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P:\Prioritization 8.0\Projects\All Projects\"/>
    </mc:Choice>
  </mc:AlternateContent>
  <xr:revisionPtr revIDLastSave="0" documentId="13_ncr:1_{F11A7A49-FE02-4096-A4EA-6C8A2997F12C}" xr6:coauthVersionLast="47" xr6:coauthVersionMax="47" xr10:uidLastSave="{00000000-0000-0000-0000-000000000000}"/>
  <bookViews>
    <workbookView xWindow="-108" yWindow="-108" windowWidth="23256" windowHeight="12456" tabRatio="723" xr2:uid="{1A68F5DF-2460-4D61-909A-E7B13151C4B3}"/>
  </bookViews>
  <sheets>
    <sheet name="Introduction" sheetId="52" r:id="rId1"/>
    <sheet name="All Projects" sheetId="1" r:id="rId2"/>
    <sheet name="Highway" sheetId="58" r:id="rId3"/>
    <sheet name="Aviation" sheetId="47" r:id="rId4"/>
    <sheet name="Ferry" sheetId="56" r:id="rId5"/>
    <sheet name="Rail" sheetId="51" r:id="rId6"/>
    <sheet name="Transit" sheetId="57" r:id="rId7"/>
  </sheets>
  <definedNames>
    <definedName name="_xlnm._FilterDatabase" localSheetId="1" hidden="1">'All Projects'!$A$5:$AY$1607</definedName>
    <definedName name="_xlnm._FilterDatabase" localSheetId="3" hidden="1">Aviation!$A$2:$DT$211</definedName>
    <definedName name="_xlnm._FilterDatabase" localSheetId="4" hidden="1">Ferry!$A$2:$DA$58</definedName>
    <definedName name="_xlnm._FilterDatabase" localSheetId="2" hidden="1">Highway!$A$2:$HH$980</definedName>
    <definedName name="_xlnm._FilterDatabase" localSheetId="5" hidden="1">Rail!$A$2:$MK$220</definedName>
    <definedName name="_xlnm._FilterDatabase" localSheetId="6" hidden="1">Transit!$A$2:$FA$143</definedName>
    <definedName name="A" localSheetId="0">#REF!</definedName>
    <definedName name="A">#REF!</definedName>
    <definedName name="A.T.">#REF!</definedName>
    <definedName name="AccessControl" localSheetId="0">#REF!</definedName>
    <definedName name="AccessControl">#REF!</definedName>
    <definedName name="adfsdf" localSheetId="0">#REF!</definedName>
    <definedName name="adfsdf">#REF!</definedName>
    <definedName name="AreaType" localSheetId="0">#REF!</definedName>
    <definedName name="AreaType">#REF!</definedName>
    <definedName name="asdfaf" localSheetId="0">#REF!</definedName>
    <definedName name="asdfaf">#REF!</definedName>
    <definedName name="B" localSheetId="0">#REF!</definedName>
    <definedName name="B">#REF!</definedName>
    <definedName name="BikePedPlan">#REF!</definedName>
    <definedName name="blah" localSheetId="0">#REF!</definedName>
    <definedName name="blah">#REF!</definedName>
    <definedName name="blah2">#REF!</definedName>
    <definedName name="Counties">#REF!</definedName>
    <definedName name="CrossSection" localSheetId="0">#REF!</definedName>
    <definedName name="CrossSection">#REF!</definedName>
    <definedName name="D" localSheetId="0">#REF!</definedName>
    <definedName name="D">#REF!</definedName>
    <definedName name="_xlnm.Database">#REF!</definedName>
    <definedName name="DESC" localSheetId="0">#REF!</definedName>
    <definedName name="DESC">#REF!</definedName>
    <definedName name="DESC2" localSheetId="0">#REF!</definedName>
    <definedName name="DESC2">#REF!</definedName>
    <definedName name="DESC3" localSheetId="0">#REF!</definedName>
    <definedName name="DESC3">#REF!</definedName>
    <definedName name="Division" localSheetId="0">#REF!</definedName>
    <definedName name="Division">#REF!</definedName>
    <definedName name="Divisions">#REF!</definedName>
    <definedName name="E" localSheetId="0">#REF!</definedName>
    <definedName name="E">#REF!</definedName>
    <definedName name="EAST">#REF!</definedName>
    <definedName name="Existing_Int" localSheetId="0">#REF!</definedName>
    <definedName name="Existing_Int">#REF!</definedName>
    <definedName name="ExistingIntType" localSheetId="0">#REF!</definedName>
    <definedName name="ExistingIntType">#REF!</definedName>
    <definedName name="ExistingMedianTypeforCET" localSheetId="0">#REF!</definedName>
    <definedName name="ExistingMedianTypeforCET">#REF!</definedName>
    <definedName name="f" localSheetId="0">#REF!</definedName>
    <definedName name="f">#REF!</definedName>
    <definedName name="Facility_Type" localSheetId="0">#REF!</definedName>
    <definedName name="Facility_Type">#REF!</definedName>
    <definedName name="FacilityType" localSheetId="0">#REF!</definedName>
    <definedName name="FacilityType">#REF!</definedName>
    <definedName name="FacilityTypes">#REF!</definedName>
    <definedName name="FacilityTypes1">#REF!</definedName>
    <definedName name="FacilityTypes2">#REF!</definedName>
    <definedName name="FORCASTDATE" localSheetId="0">#REF!</definedName>
    <definedName name="FORCASTDATE">#REF!</definedName>
    <definedName name="FORCASTDATE2" localSheetId="0">#REF!</definedName>
    <definedName name="FORCASTDATE2">#REF!</definedName>
    <definedName name="FullBCA" localSheetId="5">#REF!</definedName>
    <definedName name="FullBCA">#REF!</definedName>
    <definedName name="FuncClass" localSheetId="0">#REF!</definedName>
    <definedName name="FuncClass">#REF!</definedName>
    <definedName name="FutPaxVol" localSheetId="5">#REF!</definedName>
    <definedName name="FutPaxVol">#REF!</definedName>
    <definedName name="Goal" localSheetId="0">#REF!</definedName>
    <definedName name="Goal">#REF!</definedName>
    <definedName name="HorCurveEmissCost" localSheetId="0">#REF!</definedName>
    <definedName name="HorCurveEmissCost">#REF!</definedName>
    <definedName name="HorCurveEnergyCost" localSheetId="0">#REF!</definedName>
    <definedName name="HorCurveEnergyCost">#REF!</definedName>
    <definedName name="ImprovementType" localSheetId="0">#REF!</definedName>
    <definedName name="ImprovementType">#REF!</definedName>
    <definedName name="Inflate">#REF!</definedName>
    <definedName name="Intermodal">#REF!</definedName>
    <definedName name="Lanes" localSheetId="0">#REF!</definedName>
    <definedName name="Lanes">#REF!</definedName>
    <definedName name="LanesPerDirection" localSheetId="0">#REF!</definedName>
    <definedName name="LanesPerDirection">#REF!</definedName>
    <definedName name="Lengths">#REF!</definedName>
    <definedName name="Location" localSheetId="0">#REF!</definedName>
    <definedName name="Location">#REF!</definedName>
    <definedName name="MedianType" localSheetId="0">#REF!</definedName>
    <definedName name="MedianType">#REF!</definedName>
    <definedName name="MPO_RPO" localSheetId="0">#REF!</definedName>
    <definedName name="MPO_RPO">#REF!</definedName>
    <definedName name="MPORPO" localSheetId="0">#REF!</definedName>
    <definedName name="MPORPO">#REF!</definedName>
    <definedName name="Multimodal" localSheetId="0">#REF!</definedName>
    <definedName name="Multimodal">#REF!</definedName>
    <definedName name="Multimodal1">#REF!</definedName>
    <definedName name="Multimodal2">#REF!</definedName>
    <definedName name="NORTH">#REF!</definedName>
    <definedName name="OtherPlan">#REF!</definedName>
    <definedName name="P1_TIP_Projects">#REF!</definedName>
    <definedName name="PMPeakDirection" localSheetId="0">#REF!</definedName>
    <definedName name="PMPeakDirection">#REF!</definedName>
    <definedName name="_xlnm.Print_Area" localSheetId="2">Highway!$A$2:$GX$2</definedName>
    <definedName name="_xlnm.Print_Titles" localSheetId="2">Highway!$2:$2</definedName>
    <definedName name="PROJECT" localSheetId="0">#REF!</definedName>
    <definedName name="PROJECT">#REF!</definedName>
    <definedName name="Project_Int" localSheetId="0">#REF!</definedName>
    <definedName name="Project_Int">#REF!</definedName>
    <definedName name="PROJECT2" localSheetId="0">#REF!</definedName>
    <definedName name="PROJECT2">#REF!</definedName>
    <definedName name="ProjectCategory" localSheetId="2">#REF!</definedName>
    <definedName name="ProjectCategory" localSheetId="0">#REF!</definedName>
    <definedName name="ProjectCategory">#REF!</definedName>
    <definedName name="ProjectIntType" localSheetId="0">#REF!</definedName>
    <definedName name="ProjectIntType">#REF!</definedName>
    <definedName name="PVbenStream" localSheetId="5">#REF!</definedName>
    <definedName name="PVbenStream">#REF!</definedName>
    <definedName name="PVcostStream" localSheetId="5">#REF!</definedName>
    <definedName name="PVcostStream">#REF!</definedName>
    <definedName name="qryProjectHistoryWithLetProjects_CYRange">#REF!</definedName>
    <definedName name="RRnameOwner">#REF!</definedName>
    <definedName name="SAPBEXrevision" hidden="1">5</definedName>
    <definedName name="SAPBEXsysID" hidden="1">"PBW"</definedName>
    <definedName name="SAPBEXwbID" hidden="1">"4O8K4I4TPULUO33FOWO3O59AQ"</definedName>
    <definedName name="SOUTH">#REF!</definedName>
    <definedName name="SpecificImprovement" localSheetId="0">#REF!</definedName>
    <definedName name="SpecificImprovement">#REF!</definedName>
    <definedName name="SpecImp" localSheetId="0">#REF!</definedName>
    <definedName name="SpecImp">#REF!</definedName>
    <definedName name="SpecImpType" localSheetId="0">#REF!</definedName>
    <definedName name="SpecImpType">#REF!</definedName>
    <definedName name="Speed" localSheetId="0">#REF!</definedName>
    <definedName name="Speed">#REF!</definedName>
    <definedName name="SpeedLimit" localSheetId="0">#REF!</definedName>
    <definedName name="SpeedLimit">#REF!</definedName>
    <definedName name="SPOT_COUNTY_8_1_11_MBV">#REF!</definedName>
    <definedName name="SPOT_DIVISION_8_1_11_MBV">#REF!</definedName>
    <definedName name="SPOT_DIVISION_8_2_11_MBV">#REF!</definedName>
    <definedName name="SPOT_MPORPO_8_1_11">#REF!</definedName>
    <definedName name="SPOT_MPORPO_8_1_11_MBV">#REF!</definedName>
    <definedName name="SPOT_ProposedCOUNTY_9_1_11_MBV">#REF!</definedName>
    <definedName name="SPOT_ProposedDIVISION_9_1_11_MBV">#REF!</definedName>
    <definedName name="SPOT_ProposedMPORPO_9_1_11_MBV">#REF!</definedName>
    <definedName name="TerrainType" localSheetId="0">#REF!</definedName>
    <definedName name="TerrainType">#REF!</definedName>
    <definedName name="test">#REF!</definedName>
    <definedName name="Tier" localSheetId="0">#REF!</definedName>
    <definedName name="Tier">#REF!</definedName>
    <definedName name="Tier2">#REF!</definedName>
    <definedName name="Tier3">#REF!</definedName>
    <definedName name="Tier4">#REF!</definedName>
    <definedName name="Tier5">#REF!</definedName>
    <definedName name="Tier6">#REF!</definedName>
    <definedName name="TotalCapCarYr" localSheetId="0">#REF!</definedName>
    <definedName name="TotalCapCarYr">#REF!</definedName>
    <definedName name="TotalTTS" localSheetId="0">#REF!</definedName>
    <definedName name="TotalTTS">#REF!</definedName>
    <definedName name="TRAFFICYEAR" localSheetId="0">#REF!</definedName>
    <definedName name="TRAFFICYEAR">#REF!</definedName>
    <definedName name="TRAFFICYEAR2" localSheetId="0">#REF!</definedName>
    <definedName name="TRAFFICYEAR2">#REF!</definedName>
    <definedName name="TravelTimeAnalysis" localSheetId="2">#REF!</definedName>
    <definedName name="TravelTimeAnalysis" localSheetId="0">#REF!</definedName>
    <definedName name="TravelTimeAnalysis">#REF!</definedName>
    <definedName name="TTS" localSheetId="0">#REF!</definedName>
    <definedName name="TTS">#REF!</definedName>
    <definedName name="Type">#REF!</definedName>
    <definedName name="VertGradeEmissCost" localSheetId="0">#REF!</definedName>
    <definedName name="VertGradeEmissCost">#REF!</definedName>
    <definedName name="VertGradeEnergyCost" localSheetId="0">#REF!</definedName>
    <definedName name="VertGradeEnergyCost">#REF!</definedName>
    <definedName name="WEST">#REF!</definedName>
    <definedName name="Yes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tc={F95A1D8F-5368-44B3-BC9A-D12E6C2C1103}</author>
  </authors>
  <commentList>
    <comment ref="CA37" authorId="0" shapeId="0" xr:uid="{F95A1D8F-5368-44B3-BC9A-D12E6C2C1103}">
      <text>
        <t>[Threaded comment]
Your version of Excel allows you to read this threaded comment; however, any edits to it will get removed if the file is opened in a newer version of Excel. Learn more: https://go.microsoft.com/fwlink/?linkid=870924
Comment:
    (single occupancy per room)</t>
      </text>
    </comment>
  </commentList>
</comments>
</file>

<file path=xl/sharedStrings.xml><?xml version="1.0" encoding="utf-8"?>
<sst xmlns="http://schemas.openxmlformats.org/spreadsheetml/2006/main" count="210501" uniqueCount="11240">
  <si>
    <t>SPOT ID</t>
  </si>
  <si>
    <t>Mode</t>
  </si>
  <si>
    <t>TIP</t>
  </si>
  <si>
    <t>Project Category</t>
  </si>
  <si>
    <t>Route / Facility  / Project Name</t>
  </si>
  <si>
    <t>From / Cross Street / Location</t>
  </si>
  <si>
    <t>To / Cross Street</t>
  </si>
  <si>
    <t>Description</t>
  </si>
  <si>
    <t>Specific Improvement Type</t>
  </si>
  <si>
    <t>Cost to NCDOT</t>
  </si>
  <si>
    <t xml:space="preserve">Statewide Mobility Quantitative Score
(Out of 100)
</t>
  </si>
  <si>
    <t xml:space="preserve">Division Needs Quantitative Score 
(Out of 50)
</t>
  </si>
  <si>
    <t>Primary Funding Region</t>
  </si>
  <si>
    <t>Division(s)</t>
  </si>
  <si>
    <t>MPO(s) / RPO(s)</t>
  </si>
  <si>
    <t>County(ies)</t>
  </si>
  <si>
    <t>Funding Region(s)</t>
  </si>
  <si>
    <t>Introduction</t>
  </si>
  <si>
    <t>All data used for scoring and evaluating projects, including scores and initial point-in-time cost estimates, have been generated by either the North Carolina Department of Transportation and/or through coordination with local governments.  The results are intended for use in the Department’s Strategic Prioritization Process and for preliminary level planning, scoring, and evaluation purposes only.</t>
  </si>
  <si>
    <t>Instructions</t>
  </si>
  <si>
    <t xml:space="preserve">Projects on each tab are initially organized by SPOT ID, the unique identifier given to each project. </t>
  </si>
  <si>
    <t>Basic Information and Scores</t>
  </si>
  <si>
    <t>Criteria Scores</t>
  </si>
  <si>
    <t>Measure Values</t>
  </si>
  <si>
    <t>Location</t>
  </si>
  <si>
    <t>Cost</t>
  </si>
  <si>
    <t>Details</t>
  </si>
  <si>
    <t>Data:  NCDOA Project Rating</t>
  </si>
  <si>
    <t>Data:  FAA ACIP Rating</t>
  </si>
  <si>
    <t>Data:  Constructability Index</t>
  </si>
  <si>
    <t>Data:  Benefit/Cost</t>
  </si>
  <si>
    <t>Miscellaneous</t>
  </si>
  <si>
    <t>Route / Facility / Project Name</t>
  </si>
  <si>
    <t>Location
(From / Cross Street)</t>
  </si>
  <si>
    <t>N/A
(To)</t>
  </si>
  <si>
    <t xml:space="preserve">Statewide Mobility Quantitative Score 
(Out of 100)
</t>
  </si>
  <si>
    <t xml:space="preserve">Regional Impact Quantitative Score 
(Out of 70)
</t>
  </si>
  <si>
    <t>NCDOA Project Rating</t>
  </si>
  <si>
    <t xml:space="preserve">FAA ACIP Rating </t>
  </si>
  <si>
    <t>Constructability Index</t>
  </si>
  <si>
    <t xml:space="preserve">Benefit / Cost </t>
  </si>
  <si>
    <t>NCDOA Project Rating 
RAW</t>
  </si>
  <si>
    <t>NCDOA Project Rating
SCALED</t>
  </si>
  <si>
    <t>FAA ACIP Rating 
RAW</t>
  </si>
  <si>
    <t>FAA ACIP Rating
SCALED</t>
  </si>
  <si>
    <t>Constructability Index
RAW</t>
  </si>
  <si>
    <t>Constructability Index
SCALED</t>
  </si>
  <si>
    <t>Benefit / Cost 
RAW</t>
  </si>
  <si>
    <t>Benefit / Cost
SCALED</t>
  </si>
  <si>
    <t>Funding Leverage</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</si>
  <si>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</si>
  <si>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</si>
  <si>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</si>
  <si>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</si>
  <si>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</si>
  <si>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</si>
  <si>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</si>
  <si>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</si>
  <si>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</si>
  <si>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</si>
  <si>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</si>
  <si>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</si>
  <si>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</si>
  <si>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</si>
  <si>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</si>
  <si>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</si>
  <si>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</si>
  <si>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</si>
  <si>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</si>
  <si>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</si>
  <si>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Source of Cost Estimation</t>
  </si>
  <si>
    <t>ROW Cost</t>
  </si>
  <si>
    <t>Utilities Cost</t>
  </si>
  <si>
    <t>Construction Cost</t>
  </si>
  <si>
    <t>Total Project Cost</t>
  </si>
  <si>
    <t>Primary Purpose</t>
  </si>
  <si>
    <t>Comments / Notes</t>
  </si>
  <si>
    <t>Included In Plans (Yes/No)</t>
  </si>
  <si>
    <t>Name Of Plans</t>
  </si>
  <si>
    <t>Div of Aviation
Region</t>
  </si>
  <si>
    <t>Inverse of SIT Code</t>
  </si>
  <si>
    <t>P Value 
(Purpose)</t>
  </si>
  <si>
    <t>P Value Score</t>
  </si>
  <si>
    <t>C Value
(Component)</t>
  </si>
  <si>
    <t>C Value Score</t>
  </si>
  <si>
    <t>T Value
(Type)</t>
  </si>
  <si>
    <t>T Value Score</t>
  </si>
  <si>
    <t>A Value (Airport)</t>
  </si>
  <si>
    <t>A Value Score</t>
  </si>
  <si>
    <t>FAA ACIP 
NPR</t>
  </si>
  <si>
    <t>Final environmental document complete?</t>
  </si>
  <si>
    <t>Land acquisition necessary?</t>
  </si>
  <si>
    <t>Project meets system plan goals?</t>
  </si>
  <si>
    <t>Enforceable protection zone?</t>
  </si>
  <si>
    <t>Project design complete?
SCORE</t>
  </si>
  <si>
    <t>Final environmental document complete?
SCORE</t>
  </si>
  <si>
    <t>Land acquisition necessary?
SCORE</t>
  </si>
  <si>
    <t>Project meets system plan goals?
SCORE</t>
  </si>
  <si>
    <t>Clear approach - Lower?
SCORE</t>
  </si>
  <si>
    <t>Clear approach - Higher?
SCORE</t>
  </si>
  <si>
    <t>Enforceable protection zone?
SCORE</t>
  </si>
  <si>
    <t>Constructability Index
TOTAL SCORE</t>
  </si>
  <si>
    <t>Econ Contribution</t>
  </si>
  <si>
    <t xml:space="preserve">IFR Ops </t>
  </si>
  <si>
    <t>Benefit Cost Calculation - partial</t>
  </si>
  <si>
    <t>Project Sponsor</t>
  </si>
  <si>
    <t>Project Local ID</t>
  </si>
  <si>
    <t>A130004</t>
  </si>
  <si>
    <t>N/A</t>
  </si>
  <si>
    <t>A130014</t>
  </si>
  <si>
    <t>A130025</t>
  </si>
  <si>
    <t>A130037</t>
  </si>
  <si>
    <t>A130038</t>
  </si>
  <si>
    <t>A130144</t>
  </si>
  <si>
    <t>A130210</t>
  </si>
  <si>
    <t>A130280</t>
  </si>
  <si>
    <t>A130289</t>
  </si>
  <si>
    <t>A130310</t>
  </si>
  <si>
    <t>A130311</t>
  </si>
  <si>
    <t>A130316</t>
  </si>
  <si>
    <t>A130337</t>
  </si>
  <si>
    <t>A130347</t>
  </si>
  <si>
    <t>A130348</t>
  </si>
  <si>
    <t>A130354</t>
  </si>
  <si>
    <t>A130357</t>
  </si>
  <si>
    <t>A130388</t>
  </si>
  <si>
    <t>A130416</t>
  </si>
  <si>
    <t>A130426</t>
  </si>
  <si>
    <t>A130431</t>
  </si>
  <si>
    <t>A130432</t>
  </si>
  <si>
    <t>A130498</t>
  </si>
  <si>
    <t>A150101</t>
  </si>
  <si>
    <t>A150420</t>
  </si>
  <si>
    <t>A150523</t>
  </si>
  <si>
    <t>A150700</t>
  </si>
  <si>
    <t>A150741</t>
  </si>
  <si>
    <t>A150971</t>
  </si>
  <si>
    <t>A170373</t>
  </si>
  <si>
    <t>A170437</t>
  </si>
  <si>
    <t>A170438</t>
  </si>
  <si>
    <t>A170731</t>
  </si>
  <si>
    <t>A170733</t>
  </si>
  <si>
    <t>A170927</t>
  </si>
  <si>
    <t>A170962</t>
  </si>
  <si>
    <t>A171054</t>
  </si>
  <si>
    <t>A171101</t>
  </si>
  <si>
    <t>A171138</t>
  </si>
  <si>
    <t>A171141</t>
  </si>
  <si>
    <t>A171145</t>
  </si>
  <si>
    <t>A171255</t>
  </si>
  <si>
    <t>A171560</t>
  </si>
  <si>
    <t>A171642</t>
  </si>
  <si>
    <t>A172136</t>
  </si>
  <si>
    <t>A172214</t>
  </si>
  <si>
    <t>A172219</t>
  </si>
  <si>
    <t>A172262</t>
  </si>
  <si>
    <t>A172300</t>
  </si>
  <si>
    <t>A172308</t>
  </si>
  <si>
    <t>A190081</t>
  </si>
  <si>
    <t>A190461</t>
  </si>
  <si>
    <t>A190517</t>
  </si>
  <si>
    <t>A190645</t>
  </si>
  <si>
    <t>A190809</t>
  </si>
  <si>
    <t>A191366</t>
  </si>
  <si>
    <t>A191367</t>
  </si>
  <si>
    <t>A191453</t>
  </si>
  <si>
    <t>A191565</t>
  </si>
  <si>
    <t>A191566</t>
  </si>
  <si>
    <t>A191605</t>
  </si>
  <si>
    <t>A191728</t>
  </si>
  <si>
    <t>A191764</t>
  </si>
  <si>
    <t>A191766</t>
  </si>
  <si>
    <t>A191772</t>
  </si>
  <si>
    <t>A191821</t>
  </si>
  <si>
    <t>A191863</t>
  </si>
  <si>
    <t>A191902</t>
  </si>
  <si>
    <t>A191953</t>
  </si>
  <si>
    <t>A192048</t>
  </si>
  <si>
    <t>A192050</t>
  </si>
  <si>
    <t>A192093</t>
  </si>
  <si>
    <t>A192166</t>
  </si>
  <si>
    <t>A192168</t>
  </si>
  <si>
    <t>A192171</t>
  </si>
  <si>
    <t>A192283</t>
  </si>
  <si>
    <t>A192293</t>
  </si>
  <si>
    <t>A192326</t>
  </si>
  <si>
    <t>A192659</t>
  </si>
  <si>
    <t>A192660</t>
  </si>
  <si>
    <t>A192661</t>
  </si>
  <si>
    <t>A192710</t>
  </si>
  <si>
    <t>A192718</t>
  </si>
  <si>
    <t>A192993</t>
  </si>
  <si>
    <t>A192996</t>
  </si>
  <si>
    <t>A192997</t>
  </si>
  <si>
    <t>A193023</t>
  </si>
  <si>
    <t>A193226</t>
  </si>
  <si>
    <t>A230089</t>
  </si>
  <si>
    <t>A230092</t>
  </si>
  <si>
    <t>A230093</t>
  </si>
  <si>
    <t>A230410</t>
  </si>
  <si>
    <t>A230431</t>
  </si>
  <si>
    <t>A230454</t>
  </si>
  <si>
    <t>A230535</t>
  </si>
  <si>
    <t>A230596</t>
  </si>
  <si>
    <t>A230610</t>
  </si>
  <si>
    <t>A230633</t>
  </si>
  <si>
    <t>A230636</t>
  </si>
  <si>
    <t>A230639</t>
  </si>
  <si>
    <t>A230708</t>
  </si>
  <si>
    <t>A230714</t>
  </si>
  <si>
    <t>A230728</t>
  </si>
  <si>
    <t>A231007</t>
  </si>
  <si>
    <t>A231009</t>
  </si>
  <si>
    <t>A231052</t>
  </si>
  <si>
    <t>A231071</t>
  </si>
  <si>
    <t>A231073</t>
  </si>
  <si>
    <t>A231076</t>
  </si>
  <si>
    <t>A231118</t>
  </si>
  <si>
    <t>A231119</t>
  </si>
  <si>
    <t>A231125</t>
  </si>
  <si>
    <t>A231129</t>
  </si>
  <si>
    <t>A231143</t>
  </si>
  <si>
    <t>A231177</t>
  </si>
  <si>
    <t>A231178</t>
  </si>
  <si>
    <t>A231179</t>
  </si>
  <si>
    <t>A231184</t>
  </si>
  <si>
    <t>A231185</t>
  </si>
  <si>
    <t>A231251</t>
  </si>
  <si>
    <t>A231292</t>
  </si>
  <si>
    <t>A231305</t>
  </si>
  <si>
    <t>A231306</t>
  </si>
  <si>
    <t>A231312</t>
  </si>
  <si>
    <t>A231322</t>
  </si>
  <si>
    <t>A231323</t>
  </si>
  <si>
    <t>A231325</t>
  </si>
  <si>
    <t>A231342</t>
  </si>
  <si>
    <t>A231354</t>
  </si>
  <si>
    <t>A231355</t>
  </si>
  <si>
    <t>A231356</t>
  </si>
  <si>
    <t>A231357</t>
  </si>
  <si>
    <t>A231416</t>
  </si>
  <si>
    <t>A231422</t>
  </si>
  <si>
    <t>A231425</t>
  </si>
  <si>
    <t>A231426</t>
  </si>
  <si>
    <t>A231427</t>
  </si>
  <si>
    <t>A231428</t>
  </si>
  <si>
    <t>A231457</t>
  </si>
  <si>
    <t>A231465</t>
  </si>
  <si>
    <t>A231481</t>
  </si>
  <si>
    <t>A231488</t>
  </si>
  <si>
    <t>A231513</t>
  </si>
  <si>
    <t>A231514</t>
  </si>
  <si>
    <t>A231517</t>
  </si>
  <si>
    <t>A231520</t>
  </si>
  <si>
    <t>A231523</t>
  </si>
  <si>
    <t>A231525</t>
  </si>
  <si>
    <t>A231527</t>
  </si>
  <si>
    <t>A231528</t>
  </si>
  <si>
    <t>A231529</t>
  </si>
  <si>
    <t>A231532</t>
  </si>
  <si>
    <t>A231534</t>
  </si>
  <si>
    <t>A231536</t>
  </si>
  <si>
    <t>A231627</t>
  </si>
  <si>
    <t>A231634</t>
  </si>
  <si>
    <t>A231637</t>
  </si>
  <si>
    <t>A231771</t>
  </si>
  <si>
    <t>A231774</t>
  </si>
  <si>
    <t>A231775</t>
  </si>
  <si>
    <t>A231776</t>
  </si>
  <si>
    <t>A231777</t>
  </si>
  <si>
    <t>A231778</t>
  </si>
  <si>
    <t>Safety</t>
  </si>
  <si>
    <t>Basic Info and Scores</t>
  </si>
  <si>
    <t>Raw and Scaled Measure Values</t>
  </si>
  <si>
    <t>Location Information - Detailed</t>
  </si>
  <si>
    <t>Cost Information</t>
  </si>
  <si>
    <t>Existing and Project Attributes</t>
  </si>
  <si>
    <t>Travel Time Savings Calculations</t>
  </si>
  <si>
    <t>Safety Benefits</t>
  </si>
  <si>
    <t>Total Benefits</t>
  </si>
  <si>
    <t>Other Data</t>
  </si>
  <si>
    <t>CTP &amp; MTP Information</t>
  </si>
  <si>
    <t>Submittal Information</t>
  </si>
  <si>
    <t>Route</t>
  </si>
  <si>
    <t>From / Cross Street</t>
  </si>
  <si>
    <t>To</t>
  </si>
  <si>
    <t>Statewide Mobility Quantitative Score
(Out of 100)</t>
  </si>
  <si>
    <t>Regional Impact Quantitative Score
(Out of 70)</t>
  </si>
  <si>
    <t>Division Needs Quantitative Score
(Out of 50)</t>
  </si>
  <si>
    <t>MPO(s)/RPO(s)</t>
  </si>
  <si>
    <t>County(s)</t>
  </si>
  <si>
    <t>Congestion (SW)</t>
  </si>
  <si>
    <t>Congestion (REG)</t>
  </si>
  <si>
    <t>Congestion (DIV)</t>
  </si>
  <si>
    <t>Benefit/Cost (SW, REG)</t>
  </si>
  <si>
    <t>Benefit/Cost (DIV)</t>
  </si>
  <si>
    <t>Freight</t>
  </si>
  <si>
    <t>Multimodal</t>
  </si>
  <si>
    <t>Economic Competitiveness (SW)</t>
  </si>
  <si>
    <t>Accessibility / Connectivity (REG, DIV)</t>
  </si>
  <si>
    <t>Pavement Condition</t>
  </si>
  <si>
    <t>Volume / Capacity Ratio Raw</t>
  </si>
  <si>
    <t>Volume / Capacity Ratio Scaled</t>
  </si>
  <si>
    <t>Volume Raw</t>
  </si>
  <si>
    <t>Volume Scaled</t>
  </si>
  <si>
    <t>Benefit/Cost Raw
(SW, REG)</t>
  </si>
  <si>
    <t>Benefit/Cost Scaled
(SW, REG)</t>
  </si>
  <si>
    <t>Benefit/Cost Raw
(DIV)</t>
  </si>
  <si>
    <t>Benefit/Cost Scaled 
(DIV)</t>
  </si>
  <si>
    <t>Benefit/Cost Other Funds Additional Points</t>
  </si>
  <si>
    <t>Crash Density Points Segment - Raw</t>
  </si>
  <si>
    <t>Crash Density Points Segment - Scaled</t>
  </si>
  <si>
    <t>Crash Severity Points Segment - Raw</t>
  </si>
  <si>
    <t>Crash Severity Points Segment - Scaled</t>
  </si>
  <si>
    <t>Critical Crash Rate Points Segment - Raw</t>
  </si>
  <si>
    <t>Critical Crash Rate Points Segment - Scaled</t>
  </si>
  <si>
    <t>Crash Frequency Points Intersection - Raw</t>
  </si>
  <si>
    <t>Crash Frequency Points Intersection - Scaled</t>
  </si>
  <si>
    <t>Severity Index Points Intersection - Raw</t>
  </si>
  <si>
    <t>Severity Index Points Intersection - Scaled</t>
  </si>
  <si>
    <t>Safety Benefits - Raw</t>
  </si>
  <si>
    <t>Safety Benefits - Scaled</t>
  </si>
  <si>
    <t>% Change in Economy - Raw</t>
  </si>
  <si>
    <t>% Change in Economy - Scaled</t>
  </si>
  <si>
    <t>% Change in Long-Term Jobs - Raw</t>
  </si>
  <si>
    <t>% Change in Long-Term Jobs - Scaled</t>
  </si>
  <si>
    <t>County Economic Indicator - Raw</t>
  </si>
  <si>
    <t>County Economic Indicator - Scaled</t>
  </si>
  <si>
    <t>Upgrade Roadway Travel Time Savings - Raw</t>
  </si>
  <si>
    <t>Upgrade Roadway Travel Time Savings - Scaled</t>
  </si>
  <si>
    <t>Truck Volume - Raw</t>
  </si>
  <si>
    <t>Truck Volume - Scaled</t>
  </si>
  <si>
    <t>Truck % - Raw</t>
  </si>
  <si>
    <t>Truck % - Scaled</t>
  </si>
  <si>
    <t>Future Interstate Completion Factor</t>
  </si>
  <si>
    <t>Multimodal Benefits - Raw</t>
  </si>
  <si>
    <t>Multimodal Benefits - Scaled</t>
  </si>
  <si>
    <t>Pavement Condition Rating - Raw</t>
  </si>
  <si>
    <t>Pavement Condition Rating - Scaled</t>
  </si>
  <si>
    <t>Highest Division</t>
  </si>
  <si>
    <t>Construction Cost Source</t>
  </si>
  <si>
    <t>Right-of-Way Cost</t>
  </si>
  <si>
    <t>Right-of-Way Cost Source</t>
  </si>
  <si>
    <t>Utilities Cost Source</t>
  </si>
  <si>
    <t>Toll Capital Cost (Turnpike)</t>
  </si>
  <si>
    <t>Actual Project Cost</t>
  </si>
  <si>
    <t>Other Funds</t>
  </si>
  <si>
    <t>Other Funds Source</t>
  </si>
  <si>
    <t>Cost to NCDOT (Based on Segment Cost)</t>
  </si>
  <si>
    <t>Grouped Project</t>
  </si>
  <si>
    <t>Cost Used in Benefit/Cost Analysis (All Segments for Grouped Projects)</t>
  </si>
  <si>
    <t>Cost Notes / Completed Express Design, Date, Analyst</t>
  </si>
  <si>
    <t>Existing Length - Existing or Parallel Route (Miles)</t>
  </si>
  <si>
    <t>Individual Project Length (Miles)</t>
  </si>
  <si>
    <t>Existing Cross Section</t>
  </si>
  <si>
    <t>Project Typical Section</t>
  </si>
  <si>
    <t>Existing Facility Type</t>
  </si>
  <si>
    <t>Project Facility Type</t>
  </si>
  <si>
    <t>Existing Access Control</t>
  </si>
  <si>
    <t>Project Access Control</t>
  </si>
  <si>
    <t>Existing Lanes Per Direction</t>
  </si>
  <si>
    <t>Project Lanes Per Direction</t>
  </si>
  <si>
    <t>Existing Median Type</t>
  </si>
  <si>
    <t>Project Median Type</t>
  </si>
  <si>
    <t>Existing Speed Limit</t>
  </si>
  <si>
    <t>Project Speed Limit</t>
  </si>
  <si>
    <t>Existing Terrain Type</t>
  </si>
  <si>
    <t>Project Terrain Type</t>
  </si>
  <si>
    <t>Existing Functional Classification</t>
  </si>
  <si>
    <t>Project Functional Classification</t>
  </si>
  <si>
    <t>Auto %</t>
  </si>
  <si>
    <t>Truck %</t>
  </si>
  <si>
    <t>Existing Volume (AADT)</t>
  </si>
  <si>
    <t>Existing Volume (PADT)</t>
  </si>
  <si>
    <t>Existing PADT Factor</t>
  </si>
  <si>
    <t>Existing Capacity</t>
  </si>
  <si>
    <t>Existing Volume (PADT) / Capacity Ratio</t>
  </si>
  <si>
    <t>Existing Volume (AADT) / Capacity Ratio</t>
  </si>
  <si>
    <t>Auto Value Per Hour</t>
  </si>
  <si>
    <t>Truck Value Per Hour</t>
  </si>
  <si>
    <t>Number of Intersection Improvements (SIT 16, 25 &amp; 26 only)</t>
  </si>
  <si>
    <t>Travel Time Analysis</t>
  </si>
  <si>
    <t>TTS Base Year Autos - NCSTM (Hrs)</t>
  </si>
  <si>
    <t>TTS Future Year Autos - NCSTM (hrs)</t>
  </si>
  <si>
    <t>TTS Autos over 10 years - NCSTM (hrs)</t>
  </si>
  <si>
    <t>TTS Autos over 10 years - NCSTM ($)</t>
  </si>
  <si>
    <t>TTS Base Year Trucks - NCSTM (hrs)</t>
  </si>
  <si>
    <t>TTS Future Year Trucks - NCSTM (hrs)</t>
  </si>
  <si>
    <t>TTS Trucks over 10 years - NCSTM (hrs)</t>
  </si>
  <si>
    <t>TTS Trucks over 10 years - NCSTM ($)</t>
  </si>
  <si>
    <t>TTS Total over 10 years - NCSTM (hrs)</t>
  </si>
  <si>
    <t>TTS Total over 10 years - NCSTM ($)</t>
  </si>
  <si>
    <t>TTS Base Year Total - NCSTM (hrs)</t>
  </si>
  <si>
    <t>TTS Future Year Total - NCSTM (hrs)</t>
  </si>
  <si>
    <t>TTS Total Base Year - CMT (hrs)</t>
  </si>
  <si>
    <t>TTS Total Future Year - CMT (hrs)</t>
  </si>
  <si>
    <t>TTS Total Base Year - CMT &amp; CALC (hrs)</t>
  </si>
  <si>
    <t>NCSTM Growth Rate</t>
  </si>
  <si>
    <t>TTS Future Year - CMT &amp; CALC (hrs)</t>
  </si>
  <si>
    <t>TTS over 10 years - CMT &amp; CALC (hrs)</t>
  </si>
  <si>
    <t>TTS Autos over 10 years - CMT &amp; CALC
(hrs)</t>
  </si>
  <si>
    <t>TTS Autos over 10 years - CMT &amp; CALC
($)</t>
  </si>
  <si>
    <t>TTS Trucks over 10 years - CMT &amp; CALC
(hrs)</t>
  </si>
  <si>
    <t>TTS Trucks over 10 years - CMT &amp; CALC
($)</t>
  </si>
  <si>
    <t>TTS Total over 10 years - CMT &amp; CALC
($)</t>
  </si>
  <si>
    <t>TTS Total over 10 years - NCSTM, CMT, CALC
($)</t>
  </si>
  <si>
    <t>Fatal and A Injury Crashes</t>
  </si>
  <si>
    <t>B and C Injury Crashes</t>
  </si>
  <si>
    <t>Property Damage Only Crashes</t>
  </si>
  <si>
    <t>Total Crashes</t>
  </si>
  <si>
    <t>Safety Benefits Factor</t>
  </si>
  <si>
    <t>Annual Safety Benefits ($)</t>
  </si>
  <si>
    <t>Safety Benefits over 10 years ($)</t>
  </si>
  <si>
    <t>Total Benefits - TTS (NCSTM, CMT, CALC) &amp; Safety Benefits ($)</t>
  </si>
  <si>
    <t>Total Benefits - TTS (CMT, CALC) &amp; Safety Benefits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</si>
  <si>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</si>
  <si>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</si>
  <si>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</si>
  <si>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</si>
  <si>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</si>
  <si>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</si>
  <si>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</si>
  <si>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Percent Change in Long Term Jobs</t>
  </si>
  <si>
    <t>Adjusted Property Tax Base Per Capita Rank</t>
  </si>
  <si>
    <t>Population Growth Rank</t>
  </si>
  <si>
    <t>Median Household Income Rank</t>
  </si>
  <si>
    <t>12 Month Average Unemployment Rate Rank</t>
  </si>
  <si>
    <t>Sum of County Rank</t>
  </si>
  <si>
    <t>Project Upgrade How Roadway Functions?</t>
  </si>
  <si>
    <t>Travel Time Savings per User (min)</t>
  </si>
  <si>
    <t>Future Interstate Route?</t>
  </si>
  <si>
    <t>Remaining Future Interstate Segment Length</t>
  </si>
  <si>
    <t>Future Interstate Project Length</t>
  </si>
  <si>
    <t>Remaining Future Interstate Segment Completion %</t>
  </si>
  <si>
    <t>Pavement Condition Rating</t>
  </si>
  <si>
    <t>Existing Lane Width</t>
  </si>
  <si>
    <t>DOT Design Standard Lane Width</t>
  </si>
  <si>
    <t>Lane Width Difference</t>
  </si>
  <si>
    <t>Existing Roadway Has Curb &amp; Gutter</t>
  </si>
  <si>
    <t>Existing Paved Shoulder Width</t>
  </si>
  <si>
    <t>DOT Design Paved Shoulder Width</t>
  </si>
  <si>
    <t>Paved Shoulder Width Difference</t>
  </si>
  <si>
    <t>In CTP Or MTP</t>
  </si>
  <si>
    <t>CTP Or MTP Name</t>
  </si>
  <si>
    <t>Has Managed Lanes or Shoulders?</t>
  </si>
  <si>
    <t>2+1 Passing Lane Project?</t>
  </si>
  <si>
    <t>Standalone Roundabout Project?</t>
  </si>
  <si>
    <t>H231864</t>
  </si>
  <si>
    <t>Highway</t>
  </si>
  <si>
    <t>H231862</t>
  </si>
  <si>
    <t>H231861</t>
  </si>
  <si>
    <t>H231793</t>
  </si>
  <si>
    <t>H231785</t>
  </si>
  <si>
    <t>H231780</t>
  </si>
  <si>
    <t>H231772</t>
  </si>
  <si>
    <t>H231767</t>
  </si>
  <si>
    <t>H231762</t>
  </si>
  <si>
    <t>H231759</t>
  </si>
  <si>
    <t>H231718</t>
  </si>
  <si>
    <t>H231717</t>
  </si>
  <si>
    <t>H231701</t>
  </si>
  <si>
    <t>H231697</t>
  </si>
  <si>
    <t>H231684</t>
  </si>
  <si>
    <t>H231664</t>
  </si>
  <si>
    <t>H231653</t>
  </si>
  <si>
    <t>H231622</t>
  </si>
  <si>
    <t>H231614</t>
  </si>
  <si>
    <t>H231600</t>
  </si>
  <si>
    <t>H231599</t>
  </si>
  <si>
    <t>H231598</t>
  </si>
  <si>
    <t>H231584</t>
  </si>
  <si>
    <t>H231578</t>
  </si>
  <si>
    <t>H231576</t>
  </si>
  <si>
    <t>H231571</t>
  </si>
  <si>
    <t>H231566</t>
  </si>
  <si>
    <t>H231556</t>
  </si>
  <si>
    <t>H231515</t>
  </si>
  <si>
    <t>H231487</t>
  </si>
  <si>
    <t>H231485</t>
  </si>
  <si>
    <t>H231478</t>
  </si>
  <si>
    <t>H231470</t>
  </si>
  <si>
    <t>H231442</t>
  </si>
  <si>
    <t>H231419</t>
  </si>
  <si>
    <t>H231412</t>
  </si>
  <si>
    <t>H231407</t>
  </si>
  <si>
    <t>H231404</t>
  </si>
  <si>
    <t>H231358</t>
  </si>
  <si>
    <t>H231352</t>
  </si>
  <si>
    <t>H231349</t>
  </si>
  <si>
    <t>H231316</t>
  </si>
  <si>
    <t>H231315</t>
  </si>
  <si>
    <t>H231311</t>
  </si>
  <si>
    <t>H231291</t>
  </si>
  <si>
    <t>H231279</t>
  </si>
  <si>
    <t>H231277</t>
  </si>
  <si>
    <t>H231268</t>
  </si>
  <si>
    <t>H231267</t>
  </si>
  <si>
    <t>H231260</t>
  </si>
  <si>
    <t>H231241</t>
  </si>
  <si>
    <t>H231229</t>
  </si>
  <si>
    <t>H231221</t>
  </si>
  <si>
    <t>H231200</t>
  </si>
  <si>
    <t>H231174</t>
  </si>
  <si>
    <t>H231166</t>
  </si>
  <si>
    <t>H231150</t>
  </si>
  <si>
    <t>H231116</t>
  </si>
  <si>
    <t>H231111</t>
  </si>
  <si>
    <t>H231110</t>
  </si>
  <si>
    <t>H231087</t>
  </si>
  <si>
    <t>H231085</t>
  </si>
  <si>
    <t>H231084</t>
  </si>
  <si>
    <t>H231083</t>
  </si>
  <si>
    <t>H231058</t>
  </si>
  <si>
    <t>H230998</t>
  </si>
  <si>
    <t>H230993</t>
  </si>
  <si>
    <t>H230990</t>
  </si>
  <si>
    <t>H230989</t>
  </si>
  <si>
    <t>H230987</t>
  </si>
  <si>
    <t>H230986</t>
  </si>
  <si>
    <t>H230985</t>
  </si>
  <si>
    <t>H230983</t>
  </si>
  <si>
    <t>H230982</t>
  </si>
  <si>
    <t>H230981</t>
  </si>
  <si>
    <t>H230977</t>
  </si>
  <si>
    <t>H230971</t>
  </si>
  <si>
    <t>H230961</t>
  </si>
  <si>
    <t>H230956</t>
  </si>
  <si>
    <t>H230893</t>
  </si>
  <si>
    <t>H230891</t>
  </si>
  <si>
    <t>H230883</t>
  </si>
  <si>
    <t>H230873</t>
  </si>
  <si>
    <t>H230866</t>
  </si>
  <si>
    <t>H230863</t>
  </si>
  <si>
    <t>H230825</t>
  </si>
  <si>
    <t>H230766</t>
  </si>
  <si>
    <t>H230757</t>
  </si>
  <si>
    <t>H230752</t>
  </si>
  <si>
    <t>H230739</t>
  </si>
  <si>
    <t>H230732</t>
  </si>
  <si>
    <t>H230721</t>
  </si>
  <si>
    <t>H230697</t>
  </si>
  <si>
    <t>H230692</t>
  </si>
  <si>
    <t>H230684</t>
  </si>
  <si>
    <t>H230682</t>
  </si>
  <si>
    <t>H230638</t>
  </si>
  <si>
    <t>H230635</t>
  </si>
  <si>
    <t>H230620</t>
  </si>
  <si>
    <t>H230617</t>
  </si>
  <si>
    <t>H230589</t>
  </si>
  <si>
    <t>H230578</t>
  </si>
  <si>
    <t>H230572</t>
  </si>
  <si>
    <t>H230566</t>
  </si>
  <si>
    <t>H230565</t>
  </si>
  <si>
    <t>H230557</t>
  </si>
  <si>
    <t>H230533</t>
  </si>
  <si>
    <t>H230531</t>
  </si>
  <si>
    <t>H230518</t>
  </si>
  <si>
    <t>H230513</t>
  </si>
  <si>
    <t>H230501</t>
  </si>
  <si>
    <t>H230483</t>
  </si>
  <si>
    <t>H230481</t>
  </si>
  <si>
    <t>H230468</t>
  </si>
  <si>
    <t>H230462</t>
  </si>
  <si>
    <t>H230459</t>
  </si>
  <si>
    <t>H230455</t>
  </si>
  <si>
    <t>H230453</t>
  </si>
  <si>
    <t>H230450</t>
  </si>
  <si>
    <t>H230404</t>
  </si>
  <si>
    <t>H230393</t>
  </si>
  <si>
    <t>H230391</t>
  </si>
  <si>
    <t>H230384</t>
  </si>
  <si>
    <t>H230380</t>
  </si>
  <si>
    <t>H230379</t>
  </si>
  <si>
    <t>H230368</t>
  </si>
  <si>
    <t>H230355</t>
  </si>
  <si>
    <t>H230335</t>
  </si>
  <si>
    <t>H230329</t>
  </si>
  <si>
    <t>H230310</t>
  </si>
  <si>
    <t>H230309</t>
  </si>
  <si>
    <t>H230296</t>
  </si>
  <si>
    <t>H230295</t>
  </si>
  <si>
    <t>H230289</t>
  </si>
  <si>
    <t>H230288</t>
  </si>
  <si>
    <t>H230283</t>
  </si>
  <si>
    <t>H230281</t>
  </si>
  <si>
    <t>H230280</t>
  </si>
  <si>
    <t>H230244</t>
  </si>
  <si>
    <t>H230235</t>
  </si>
  <si>
    <t>H230210</t>
  </si>
  <si>
    <t>H230201</t>
  </si>
  <si>
    <t>H230192</t>
  </si>
  <si>
    <t>H230155</t>
  </si>
  <si>
    <t>H230152</t>
  </si>
  <si>
    <t>H230132</t>
  </si>
  <si>
    <t>H230116</t>
  </si>
  <si>
    <t>H230105</t>
  </si>
  <si>
    <t>H230078</t>
  </si>
  <si>
    <t>H230037</t>
  </si>
  <si>
    <t>H230036</t>
  </si>
  <si>
    <t>H230035</t>
  </si>
  <si>
    <t>H230030</t>
  </si>
  <si>
    <t>H230012</t>
  </si>
  <si>
    <t>H224054</t>
  </si>
  <si>
    <t>H224046</t>
  </si>
  <si>
    <t>H224013</t>
  </si>
  <si>
    <t>H193289</t>
  </si>
  <si>
    <t>H193286</t>
  </si>
  <si>
    <t>H193268</t>
  </si>
  <si>
    <t>H193266</t>
  </si>
  <si>
    <t>H193265</t>
  </si>
  <si>
    <t>H193262</t>
  </si>
  <si>
    <t>H193256</t>
  </si>
  <si>
    <t>H193252</t>
  </si>
  <si>
    <t>H193250</t>
  </si>
  <si>
    <t>H193248</t>
  </si>
  <si>
    <t>H193247</t>
  </si>
  <si>
    <t>H193159</t>
  </si>
  <si>
    <t>H193097</t>
  </si>
  <si>
    <t>H193092</t>
  </si>
  <si>
    <t>H193076</t>
  </si>
  <si>
    <t>H193028</t>
  </si>
  <si>
    <t>H193009</t>
  </si>
  <si>
    <t>H192969</t>
  </si>
  <si>
    <t>H192966</t>
  </si>
  <si>
    <t>H192952</t>
  </si>
  <si>
    <t>H192933</t>
  </si>
  <si>
    <t>H192931</t>
  </si>
  <si>
    <t>H192832</t>
  </si>
  <si>
    <t>H192826</t>
  </si>
  <si>
    <t>H192808</t>
  </si>
  <si>
    <t>H192759</t>
  </si>
  <si>
    <t>H192758</t>
  </si>
  <si>
    <t>H192757</t>
  </si>
  <si>
    <t>H192756</t>
  </si>
  <si>
    <t>H192754</t>
  </si>
  <si>
    <t>H192742</t>
  </si>
  <si>
    <t>H192741</t>
  </si>
  <si>
    <t>H192738</t>
  </si>
  <si>
    <t>H192736</t>
  </si>
  <si>
    <t>H192734</t>
  </si>
  <si>
    <t>H192733</t>
  </si>
  <si>
    <t>H192727</t>
  </si>
  <si>
    <t>H192708</t>
  </si>
  <si>
    <t>H192687</t>
  </si>
  <si>
    <t>H192665</t>
  </si>
  <si>
    <t>H192623</t>
  </si>
  <si>
    <t>H192619</t>
  </si>
  <si>
    <t>H192608</t>
  </si>
  <si>
    <t>H192606</t>
  </si>
  <si>
    <t>H192588</t>
  </si>
  <si>
    <t>H192581</t>
  </si>
  <si>
    <t>H192579</t>
  </si>
  <si>
    <t>H192565</t>
  </si>
  <si>
    <t>H192552</t>
  </si>
  <si>
    <t>H192518</t>
  </si>
  <si>
    <t>H192457</t>
  </si>
  <si>
    <t>H192435</t>
  </si>
  <si>
    <t>H192433</t>
  </si>
  <si>
    <t>H192430</t>
  </si>
  <si>
    <t>H192388</t>
  </si>
  <si>
    <t>H192378</t>
  </si>
  <si>
    <t>H192190</t>
  </si>
  <si>
    <t>H192131</t>
  </si>
  <si>
    <t>H192073</t>
  </si>
  <si>
    <t>H192047</t>
  </si>
  <si>
    <t>H191995</t>
  </si>
  <si>
    <t>H191989</t>
  </si>
  <si>
    <t>H191972</t>
  </si>
  <si>
    <t>H191966</t>
  </si>
  <si>
    <t>H191962</t>
  </si>
  <si>
    <t>H191957</t>
  </si>
  <si>
    <t>H191955</t>
  </si>
  <si>
    <t>H191941</t>
  </si>
  <si>
    <t>H191936</t>
  </si>
  <si>
    <t>H191925</t>
  </si>
  <si>
    <t>H191919</t>
  </si>
  <si>
    <t>H191915</t>
  </si>
  <si>
    <t>H191910</t>
  </si>
  <si>
    <t>H191897</t>
  </si>
  <si>
    <t>H191896</t>
  </si>
  <si>
    <t>H191840</t>
  </si>
  <si>
    <t>H191800</t>
  </si>
  <si>
    <t>H191793</t>
  </si>
  <si>
    <t>H191792</t>
  </si>
  <si>
    <t>H191677</t>
  </si>
  <si>
    <t>H191620</t>
  </si>
  <si>
    <t>H191619</t>
  </si>
  <si>
    <t>H191612</t>
  </si>
  <si>
    <t>H191588</t>
  </si>
  <si>
    <t>H191544</t>
  </si>
  <si>
    <t>H191526</t>
  </si>
  <si>
    <t>H191522</t>
  </si>
  <si>
    <t>H191492</t>
  </si>
  <si>
    <t>H191478</t>
  </si>
  <si>
    <t>H191454</t>
  </si>
  <si>
    <t>H191452</t>
  </si>
  <si>
    <t>H191431</t>
  </si>
  <si>
    <t>H191429</t>
  </si>
  <si>
    <t>H191420</t>
  </si>
  <si>
    <t>H191371</t>
  </si>
  <si>
    <t>H191368</t>
  </si>
  <si>
    <t>H191311</t>
  </si>
  <si>
    <t>H191180</t>
  </si>
  <si>
    <t>H191169</t>
  </si>
  <si>
    <t>H191166</t>
  </si>
  <si>
    <t>H191141</t>
  </si>
  <si>
    <t>H191110</t>
  </si>
  <si>
    <t>H191103</t>
  </si>
  <si>
    <t>H191026</t>
  </si>
  <si>
    <t>H190992</t>
  </si>
  <si>
    <t>H190967</t>
  </si>
  <si>
    <t>H190963</t>
  </si>
  <si>
    <t>H190962</t>
  </si>
  <si>
    <t>H190960</t>
  </si>
  <si>
    <t>H190956</t>
  </si>
  <si>
    <t>H190949</t>
  </si>
  <si>
    <t>H190935</t>
  </si>
  <si>
    <t>H190901</t>
  </si>
  <si>
    <t>H190898</t>
  </si>
  <si>
    <t>H190895</t>
  </si>
  <si>
    <t>H190862</t>
  </si>
  <si>
    <t>H190846</t>
  </si>
  <si>
    <t>H190845</t>
  </si>
  <si>
    <t>H190837</t>
  </si>
  <si>
    <t>H190819</t>
  </si>
  <si>
    <t>H190804</t>
  </si>
  <si>
    <t>H190797</t>
  </si>
  <si>
    <t>H190784</t>
  </si>
  <si>
    <t>H190748</t>
  </si>
  <si>
    <t>H190720</t>
  </si>
  <si>
    <t>H190718</t>
  </si>
  <si>
    <t>H190716</t>
  </si>
  <si>
    <t>H190715</t>
  </si>
  <si>
    <t>H190692</t>
  </si>
  <si>
    <t>H190643</t>
  </si>
  <si>
    <t>H190642</t>
  </si>
  <si>
    <t>H190541</t>
  </si>
  <si>
    <t>H190498</t>
  </si>
  <si>
    <t>H190484</t>
  </si>
  <si>
    <t>H190480</t>
  </si>
  <si>
    <t>H190470</t>
  </si>
  <si>
    <t>H190419</t>
  </si>
  <si>
    <t>H190418</t>
  </si>
  <si>
    <t>H190398</t>
  </si>
  <si>
    <t>H190382</t>
  </si>
  <si>
    <t>H190361</t>
  </si>
  <si>
    <t>H190332</t>
  </si>
  <si>
    <t>H190329</t>
  </si>
  <si>
    <t>H190207</t>
  </si>
  <si>
    <t>H190179</t>
  </si>
  <si>
    <t>H190116</t>
  </si>
  <si>
    <t>H190111</t>
  </si>
  <si>
    <t>H190037</t>
  </si>
  <si>
    <t>H190034</t>
  </si>
  <si>
    <t>H190033-B</t>
  </si>
  <si>
    <t>H190022</t>
  </si>
  <si>
    <t>H190020</t>
  </si>
  <si>
    <t>H185353</t>
  </si>
  <si>
    <t>H185289</t>
  </si>
  <si>
    <t>H185285</t>
  </si>
  <si>
    <t>H185196</t>
  </si>
  <si>
    <t>H185158</t>
  </si>
  <si>
    <t>H185154</t>
  </si>
  <si>
    <t>H185147</t>
  </si>
  <si>
    <t>H185146</t>
  </si>
  <si>
    <t>H185128</t>
  </si>
  <si>
    <t>H185121</t>
  </si>
  <si>
    <t>H185083</t>
  </si>
  <si>
    <t>H184952</t>
  </si>
  <si>
    <t>H184912</t>
  </si>
  <si>
    <t>H184904</t>
  </si>
  <si>
    <t>H184885</t>
  </si>
  <si>
    <t>H184878</t>
  </si>
  <si>
    <t>H184875</t>
  </si>
  <si>
    <t>H184825</t>
  </si>
  <si>
    <t>H184813</t>
  </si>
  <si>
    <t>H184785</t>
  </si>
  <si>
    <t>H184643</t>
  </si>
  <si>
    <t>H184620</t>
  </si>
  <si>
    <t>H184603</t>
  </si>
  <si>
    <t>H184405</t>
  </si>
  <si>
    <t>H184385</t>
  </si>
  <si>
    <t>H184375</t>
  </si>
  <si>
    <t>H184300</t>
  </si>
  <si>
    <t>H184297</t>
  </si>
  <si>
    <t>H184278</t>
  </si>
  <si>
    <t>H184262</t>
  </si>
  <si>
    <t>H184221</t>
  </si>
  <si>
    <t>H184216</t>
  </si>
  <si>
    <t>H184215</t>
  </si>
  <si>
    <t>H184214</t>
  </si>
  <si>
    <t>H184205</t>
  </si>
  <si>
    <t>H184153</t>
  </si>
  <si>
    <t>H184152</t>
  </si>
  <si>
    <t>H184139</t>
  </si>
  <si>
    <t>H183865</t>
  </si>
  <si>
    <t>H172338</t>
  </si>
  <si>
    <t>H172321</t>
  </si>
  <si>
    <t>H172309</t>
  </si>
  <si>
    <t>H172247</t>
  </si>
  <si>
    <t>H172232</t>
  </si>
  <si>
    <t>H172228</t>
  </si>
  <si>
    <t>H172192</t>
  </si>
  <si>
    <t>H172171</t>
  </si>
  <si>
    <t>H172132</t>
  </si>
  <si>
    <t>H172130</t>
  </si>
  <si>
    <t>H172094</t>
  </si>
  <si>
    <t>H172089</t>
  </si>
  <si>
    <t>H172037</t>
  </si>
  <si>
    <t>H172025</t>
  </si>
  <si>
    <t>H171966</t>
  </si>
  <si>
    <t>H171924</t>
  </si>
  <si>
    <t>H171913</t>
  </si>
  <si>
    <t>H171877</t>
  </si>
  <si>
    <t>H171876</t>
  </si>
  <si>
    <t>H171856</t>
  </si>
  <si>
    <t>H171811</t>
  </si>
  <si>
    <t>H171804</t>
  </si>
  <si>
    <t>H171794</t>
  </si>
  <si>
    <t>H171778</t>
  </si>
  <si>
    <t>H171740</t>
  </si>
  <si>
    <t>H171727</t>
  </si>
  <si>
    <t>H171686</t>
  </si>
  <si>
    <t>H171671</t>
  </si>
  <si>
    <t>H171667</t>
  </si>
  <si>
    <t>H171633</t>
  </si>
  <si>
    <t>H171622</t>
  </si>
  <si>
    <t>H171617</t>
  </si>
  <si>
    <t>H171610</t>
  </si>
  <si>
    <t>H171604</t>
  </si>
  <si>
    <t>H171600</t>
  </si>
  <si>
    <t>H171592</t>
  </si>
  <si>
    <t>H171582</t>
  </si>
  <si>
    <t>H171581</t>
  </si>
  <si>
    <t>H171573</t>
  </si>
  <si>
    <t>H171559</t>
  </si>
  <si>
    <t>H171466</t>
  </si>
  <si>
    <t>H171463</t>
  </si>
  <si>
    <t>H171461</t>
  </si>
  <si>
    <t>H171451</t>
  </si>
  <si>
    <t>H171440</t>
  </si>
  <si>
    <t>H171436</t>
  </si>
  <si>
    <t>H171435</t>
  </si>
  <si>
    <t>H171433</t>
  </si>
  <si>
    <t>H171431</t>
  </si>
  <si>
    <t>H171423</t>
  </si>
  <si>
    <t>H171418</t>
  </si>
  <si>
    <t>H171416</t>
  </si>
  <si>
    <t>H171412</t>
  </si>
  <si>
    <t>H171410</t>
  </si>
  <si>
    <t>H171404</t>
  </si>
  <si>
    <t>H171393</t>
  </si>
  <si>
    <t>H171371</t>
  </si>
  <si>
    <t>H171368</t>
  </si>
  <si>
    <t>H171366</t>
  </si>
  <si>
    <t>H171354</t>
  </si>
  <si>
    <t>H171350</t>
  </si>
  <si>
    <t>H171325</t>
  </si>
  <si>
    <t>H171306</t>
  </si>
  <si>
    <t>H171279</t>
  </si>
  <si>
    <t>H171234</t>
  </si>
  <si>
    <t>H171195</t>
  </si>
  <si>
    <t>H171194</t>
  </si>
  <si>
    <t>H171192</t>
  </si>
  <si>
    <t>H171190</t>
  </si>
  <si>
    <t>H171187</t>
  </si>
  <si>
    <t>H171125</t>
  </si>
  <si>
    <t>H171105</t>
  </si>
  <si>
    <t>H171083</t>
  </si>
  <si>
    <t>H171076</t>
  </si>
  <si>
    <t>H171030</t>
  </si>
  <si>
    <t>H171028</t>
  </si>
  <si>
    <t>H171000</t>
  </si>
  <si>
    <t>H170959</t>
  </si>
  <si>
    <t>H170910</t>
  </si>
  <si>
    <t>H170895</t>
  </si>
  <si>
    <t>H170841</t>
  </si>
  <si>
    <t>H170838-C</t>
  </si>
  <si>
    <t>H170838-A</t>
  </si>
  <si>
    <t>H170826</t>
  </si>
  <si>
    <t>H170825</t>
  </si>
  <si>
    <t>H170813</t>
  </si>
  <si>
    <t>H170792</t>
  </si>
  <si>
    <t>H170761</t>
  </si>
  <si>
    <t>H170750</t>
  </si>
  <si>
    <t>H170723</t>
  </si>
  <si>
    <t>H170719-B</t>
  </si>
  <si>
    <t>H170717</t>
  </si>
  <si>
    <t>H170711</t>
  </si>
  <si>
    <t>H170707</t>
  </si>
  <si>
    <t>H170705</t>
  </si>
  <si>
    <t>H170702</t>
  </si>
  <si>
    <t>H170695</t>
  </si>
  <si>
    <t>H170691</t>
  </si>
  <si>
    <t>H170687</t>
  </si>
  <si>
    <t>H170665</t>
  </si>
  <si>
    <t>H170661</t>
  </si>
  <si>
    <t>H170619</t>
  </si>
  <si>
    <t>H170618</t>
  </si>
  <si>
    <t>H170604</t>
  </si>
  <si>
    <t>H170589-C</t>
  </si>
  <si>
    <t>H170583</t>
  </si>
  <si>
    <t>H170582</t>
  </si>
  <si>
    <t>H170566</t>
  </si>
  <si>
    <t>H170543</t>
  </si>
  <si>
    <t>H170537</t>
  </si>
  <si>
    <t>H170491</t>
  </si>
  <si>
    <t>H170486</t>
  </si>
  <si>
    <t>H170442</t>
  </si>
  <si>
    <t>H170414</t>
  </si>
  <si>
    <t>H170394</t>
  </si>
  <si>
    <t>H170385</t>
  </si>
  <si>
    <t>H170375</t>
  </si>
  <si>
    <t>H170353</t>
  </si>
  <si>
    <t>H170333</t>
  </si>
  <si>
    <t>H170327</t>
  </si>
  <si>
    <t>H170244</t>
  </si>
  <si>
    <t>H170126</t>
  </si>
  <si>
    <t>H170112</t>
  </si>
  <si>
    <t>H170044</t>
  </si>
  <si>
    <t>H151065</t>
  </si>
  <si>
    <t>H151036</t>
  </si>
  <si>
    <t>H150970</t>
  </si>
  <si>
    <t>H150962</t>
  </si>
  <si>
    <t>H150909</t>
  </si>
  <si>
    <t>H150868</t>
  </si>
  <si>
    <t>H150827</t>
  </si>
  <si>
    <t>H150821</t>
  </si>
  <si>
    <t>H150820</t>
  </si>
  <si>
    <t>H150817</t>
  </si>
  <si>
    <t>H150807</t>
  </si>
  <si>
    <t>H150786</t>
  </si>
  <si>
    <t>H150780</t>
  </si>
  <si>
    <t>H150744</t>
  </si>
  <si>
    <t>H150713</t>
  </si>
  <si>
    <t>H150694-B</t>
  </si>
  <si>
    <t>H150694-A</t>
  </si>
  <si>
    <t>H150679</t>
  </si>
  <si>
    <t>H150651</t>
  </si>
  <si>
    <t>H150597</t>
  </si>
  <si>
    <t>H150583</t>
  </si>
  <si>
    <t>H150581</t>
  </si>
  <si>
    <t>H150555</t>
  </si>
  <si>
    <t>H150521</t>
  </si>
  <si>
    <t>H150503</t>
  </si>
  <si>
    <t>H150483</t>
  </si>
  <si>
    <t>H150459</t>
  </si>
  <si>
    <t>H150398</t>
  </si>
  <si>
    <t>H150358</t>
  </si>
  <si>
    <t>H150309</t>
  </si>
  <si>
    <t>H150302</t>
  </si>
  <si>
    <t>H150297</t>
  </si>
  <si>
    <t>H150286</t>
  </si>
  <si>
    <t>H150249</t>
  </si>
  <si>
    <t>H150247</t>
  </si>
  <si>
    <t>H150238</t>
  </si>
  <si>
    <t>H150233</t>
  </si>
  <si>
    <t>H150228</t>
  </si>
  <si>
    <t>H150159</t>
  </si>
  <si>
    <t>H149006-E</t>
  </si>
  <si>
    <t>H149006-D</t>
  </si>
  <si>
    <t>H149006-A</t>
  </si>
  <si>
    <t>H149001-D</t>
  </si>
  <si>
    <t>H149001-C</t>
  </si>
  <si>
    <t>H149001-A</t>
  </si>
  <si>
    <t>H149000-J</t>
  </si>
  <si>
    <t>H149000-I</t>
  </si>
  <si>
    <t>H149000-H</t>
  </si>
  <si>
    <t>H149000-G</t>
  </si>
  <si>
    <t>H149000-C</t>
  </si>
  <si>
    <t>H149000-B</t>
  </si>
  <si>
    <t>H149000-A</t>
  </si>
  <si>
    <t>H142083</t>
  </si>
  <si>
    <t>H141929</t>
  </si>
  <si>
    <t>H141920</t>
  </si>
  <si>
    <t>H141905</t>
  </si>
  <si>
    <t>H141870</t>
  </si>
  <si>
    <t>H141863</t>
  </si>
  <si>
    <t>H141587</t>
  </si>
  <si>
    <t>H141540</t>
  </si>
  <si>
    <t>H141339-B</t>
  </si>
  <si>
    <t>H141339-A</t>
  </si>
  <si>
    <t>H141265</t>
  </si>
  <si>
    <t>H141220</t>
  </si>
  <si>
    <t>H141130</t>
  </si>
  <si>
    <t>H141009</t>
  </si>
  <si>
    <t>H140865-BB</t>
  </si>
  <si>
    <t>H140841</t>
  </si>
  <si>
    <t>H140788</t>
  </si>
  <si>
    <t>H140772</t>
  </si>
  <si>
    <t>H140492</t>
  </si>
  <si>
    <t>H140408</t>
  </si>
  <si>
    <t>H140374-F</t>
  </si>
  <si>
    <t>H140365</t>
  </si>
  <si>
    <t>H140105</t>
  </si>
  <si>
    <t>H129685</t>
  </si>
  <si>
    <t>H129638-A</t>
  </si>
  <si>
    <t>H129600-C</t>
  </si>
  <si>
    <t>H129200-E</t>
  </si>
  <si>
    <t>H129200-D</t>
  </si>
  <si>
    <t>H129200-A</t>
  </si>
  <si>
    <t>H129112-B</t>
  </si>
  <si>
    <t>H111306</t>
  </si>
  <si>
    <t>H111275</t>
  </si>
  <si>
    <t>H111256-B</t>
  </si>
  <si>
    <t>H111256-A</t>
  </si>
  <si>
    <t>H111250</t>
  </si>
  <si>
    <t>H111248</t>
  </si>
  <si>
    <t>H111244</t>
  </si>
  <si>
    <t>H111213-B</t>
  </si>
  <si>
    <t>H111213-A</t>
  </si>
  <si>
    <t>H111194-B</t>
  </si>
  <si>
    <t>H111176</t>
  </si>
  <si>
    <t>H111169</t>
  </si>
  <si>
    <t>H111157</t>
  </si>
  <si>
    <t>H111107</t>
  </si>
  <si>
    <t>H111062</t>
  </si>
  <si>
    <t>H111022-C</t>
  </si>
  <si>
    <t>H111016</t>
  </si>
  <si>
    <t>H111010-C</t>
  </si>
  <si>
    <t>H110993</t>
  </si>
  <si>
    <t>H090970-B</t>
  </si>
  <si>
    <t>H090962-D</t>
  </si>
  <si>
    <t>H090962-C</t>
  </si>
  <si>
    <t>H090936-A</t>
  </si>
  <si>
    <t>H090921-A</t>
  </si>
  <si>
    <t>H090911</t>
  </si>
  <si>
    <t>H090895</t>
  </si>
  <si>
    <t>H090846</t>
  </si>
  <si>
    <t>H090841</t>
  </si>
  <si>
    <t>H090839</t>
  </si>
  <si>
    <t>H090837</t>
  </si>
  <si>
    <t>H090824</t>
  </si>
  <si>
    <t>H090819-A</t>
  </si>
  <si>
    <t>H090806-C</t>
  </si>
  <si>
    <t>H090806-A</t>
  </si>
  <si>
    <t>H090803-F</t>
  </si>
  <si>
    <t>H090761-B</t>
  </si>
  <si>
    <t>H090761-A</t>
  </si>
  <si>
    <t>H090749-B</t>
  </si>
  <si>
    <t>H090713</t>
  </si>
  <si>
    <t>H090680-A</t>
  </si>
  <si>
    <t>H090675-BB</t>
  </si>
  <si>
    <t>H090675-BA</t>
  </si>
  <si>
    <t>H090669</t>
  </si>
  <si>
    <t>H090668</t>
  </si>
  <si>
    <t>H090657-B</t>
  </si>
  <si>
    <t>H090635</t>
  </si>
  <si>
    <t>H090605-B</t>
  </si>
  <si>
    <t>H090605-AC</t>
  </si>
  <si>
    <t>H090605-AB</t>
  </si>
  <si>
    <t>H090605-AA</t>
  </si>
  <si>
    <t>H090601</t>
  </si>
  <si>
    <t>H090598-C</t>
  </si>
  <si>
    <t>H090598-A</t>
  </si>
  <si>
    <t>H090551</t>
  </si>
  <si>
    <t>H090546</t>
  </si>
  <si>
    <t>H090517-B</t>
  </si>
  <si>
    <t>H090514-B</t>
  </si>
  <si>
    <t>H090511</t>
  </si>
  <si>
    <t>H090504</t>
  </si>
  <si>
    <t>H090503</t>
  </si>
  <si>
    <t>H090499-B</t>
  </si>
  <si>
    <t>H090474-C</t>
  </si>
  <si>
    <t>H090474-B</t>
  </si>
  <si>
    <t>H090464</t>
  </si>
  <si>
    <t>H090458-B</t>
  </si>
  <si>
    <t>H090458-A</t>
  </si>
  <si>
    <t>H090437</t>
  </si>
  <si>
    <t>H090431-A</t>
  </si>
  <si>
    <t>H090402</t>
  </si>
  <si>
    <t>H090397-B</t>
  </si>
  <si>
    <t>H090383-D</t>
  </si>
  <si>
    <t>H090383-C</t>
  </si>
  <si>
    <t>H090378</t>
  </si>
  <si>
    <t>H090367</t>
  </si>
  <si>
    <t>H090366-A</t>
  </si>
  <si>
    <t>H090364-AA</t>
  </si>
  <si>
    <t>H090351-BC</t>
  </si>
  <si>
    <t>H090351-BB</t>
  </si>
  <si>
    <t>H090349</t>
  </si>
  <si>
    <t>H090329</t>
  </si>
  <si>
    <t>H090321-E</t>
  </si>
  <si>
    <t>H090287-H</t>
  </si>
  <si>
    <t>H090287-G</t>
  </si>
  <si>
    <t>H090287-AG</t>
  </si>
  <si>
    <t>H090287-AE</t>
  </si>
  <si>
    <t>H090281-CA</t>
  </si>
  <si>
    <t>H090279</t>
  </si>
  <si>
    <t>H090274-A</t>
  </si>
  <si>
    <t>H090237-A</t>
  </si>
  <si>
    <t>H090236-B</t>
  </si>
  <si>
    <t>H090235-A</t>
  </si>
  <si>
    <t>H090221</t>
  </si>
  <si>
    <t>H090202-C</t>
  </si>
  <si>
    <t>H090202-B</t>
  </si>
  <si>
    <t>H090199</t>
  </si>
  <si>
    <t>H090198</t>
  </si>
  <si>
    <t>H090197</t>
  </si>
  <si>
    <t>H090178</t>
  </si>
  <si>
    <t>H090172-B</t>
  </si>
  <si>
    <t>H090166-C</t>
  </si>
  <si>
    <t>H090166-A</t>
  </si>
  <si>
    <t>H090163-A</t>
  </si>
  <si>
    <t>H090155-A</t>
  </si>
  <si>
    <t>H090149-C</t>
  </si>
  <si>
    <t>H090147-A</t>
  </si>
  <si>
    <t>H090145</t>
  </si>
  <si>
    <t>H090142-B</t>
  </si>
  <si>
    <t>H090139</t>
  </si>
  <si>
    <t>H090133-C</t>
  </si>
  <si>
    <t>H090133-B</t>
  </si>
  <si>
    <t>H090133-A</t>
  </si>
  <si>
    <t>H090128-CB</t>
  </si>
  <si>
    <t>H090128-CA</t>
  </si>
  <si>
    <t>H090128-B</t>
  </si>
  <si>
    <t>H090128-AB</t>
  </si>
  <si>
    <t>H090128-AA</t>
  </si>
  <si>
    <t>H090123-F</t>
  </si>
  <si>
    <t>H090117-D</t>
  </si>
  <si>
    <t>H090116</t>
  </si>
  <si>
    <t>H090112-B</t>
  </si>
  <si>
    <t>H090110-A</t>
  </si>
  <si>
    <t>H090103-E</t>
  </si>
  <si>
    <t>H090103-D</t>
  </si>
  <si>
    <t>H090103-C</t>
  </si>
  <si>
    <t>H090103-B</t>
  </si>
  <si>
    <t>H090099-B</t>
  </si>
  <si>
    <t>H090093-BC</t>
  </si>
  <si>
    <t>H090093-BB</t>
  </si>
  <si>
    <t>H090093-BA</t>
  </si>
  <si>
    <t>H090093-A</t>
  </si>
  <si>
    <t>H090090</t>
  </si>
  <si>
    <t>H090082-F</t>
  </si>
  <si>
    <t>H090076-CB</t>
  </si>
  <si>
    <t>H090076-CA</t>
  </si>
  <si>
    <t>H090076-B</t>
  </si>
  <si>
    <t>H090076-A</t>
  </si>
  <si>
    <t>H090061-C</t>
  </si>
  <si>
    <t>H090061-B</t>
  </si>
  <si>
    <t>H090048</t>
  </si>
  <si>
    <t>H090047-D</t>
  </si>
  <si>
    <t>H090042</t>
  </si>
  <si>
    <t>H090041</t>
  </si>
  <si>
    <t>H090019-A</t>
  </si>
  <si>
    <t>H090002-AC</t>
  </si>
  <si>
    <t>H090002-AB</t>
  </si>
  <si>
    <t>H090001-CD</t>
  </si>
  <si>
    <t>Benefit-Cost</t>
  </si>
  <si>
    <t>System Opportunities</t>
  </si>
  <si>
    <t>Capacity and Diversion</t>
  </si>
  <si>
    <t>Economic Competitive-ness</t>
  </si>
  <si>
    <t>Benefit-Cost 
RAW</t>
  </si>
  <si>
    <t>Benefit-Cost
SCALED</t>
  </si>
  <si>
    <t>Funding Leverage Additional Points</t>
  </si>
  <si>
    <t>Accessibility / Connectivity
RAW</t>
  </si>
  <si>
    <t>Accessibility / Connectivity
SCALED</t>
  </si>
  <si>
    <t>Multimodal
RAW</t>
  </si>
  <si>
    <t>Multimodal
SCALED</t>
  </si>
  <si>
    <t>Safety
RAW</t>
  </si>
  <si>
    <t>Safety
SCALED</t>
  </si>
  <si>
    <t>Volume / Capacity
RAW</t>
  </si>
  <si>
    <t>Volume / Capacity
SCALED</t>
  </si>
  <si>
    <t>Highway Diversion
RAW</t>
  </si>
  <si>
    <t>Highway Diversion
SCALED</t>
  </si>
  <si>
    <t>Economic Competitive-ness
RAW</t>
  </si>
  <si>
    <t>Economic Competitive-ness
SCALED</t>
  </si>
  <si>
    <t>4th MPO/RPO</t>
  </si>
  <si>
    <t>4th MPO/RPO %</t>
  </si>
  <si>
    <t>5th MPO/RPO</t>
  </si>
  <si>
    <t>5th MPO/RPO %</t>
  </si>
  <si>
    <t>6th MPO/RPO</t>
  </si>
  <si>
    <t>6th MPO/RPO %</t>
  </si>
  <si>
    <t>7th MPO/RPO</t>
  </si>
  <si>
    <t>7th MPO/RPO %</t>
  </si>
  <si>
    <t>8th MPO/RPO</t>
  </si>
  <si>
    <t>8th MPO/RPO %</t>
  </si>
  <si>
    <t>4th Division</t>
  </si>
  <si>
    <t>4th Division %</t>
  </si>
  <si>
    <t>5th Division</t>
  </si>
  <si>
    <t>5th Division %</t>
  </si>
  <si>
    <t>5th County</t>
  </si>
  <si>
    <t>5th County %</t>
  </si>
  <si>
    <t>6th County</t>
  </si>
  <si>
    <t>6th County %</t>
  </si>
  <si>
    <t>7th County</t>
  </si>
  <si>
    <t>7th County %</t>
  </si>
  <si>
    <t>8th County</t>
  </si>
  <si>
    <t>8th County %</t>
  </si>
  <si>
    <t>9th County</t>
  </si>
  <si>
    <t>9th County %</t>
  </si>
  <si>
    <t>10th County</t>
  </si>
  <si>
    <t>10th County %</t>
  </si>
  <si>
    <t>11th County</t>
  </si>
  <si>
    <t>11th County %</t>
  </si>
  <si>
    <t>12th County</t>
  </si>
  <si>
    <t>12th County %</t>
  </si>
  <si>
    <t>13th County</t>
  </si>
  <si>
    <t>13th County %</t>
  </si>
  <si>
    <t>14th County</t>
  </si>
  <si>
    <t>14th County %</t>
  </si>
  <si>
    <t>15th County</t>
  </si>
  <si>
    <t>15th County %</t>
  </si>
  <si>
    <t>16th County</t>
  </si>
  <si>
    <t>16th County %</t>
  </si>
  <si>
    <t>Construction Cost (includes structures)</t>
  </si>
  <si>
    <t>Transport Structures Cost (alone)</t>
  </si>
  <si>
    <t>Other Funds - Source (1)</t>
  </si>
  <si>
    <t>Other Funds - Amount (1)</t>
  </si>
  <si>
    <t>Other Funds - Source (2)</t>
  </si>
  <si>
    <t>Other Funds - Amount (2)</t>
  </si>
  <si>
    <t>Other Funds - Total Amount</t>
  </si>
  <si>
    <t>ROW Owner</t>
  </si>
  <si>
    <t>Rail Operator</t>
  </si>
  <si>
    <t>Number of Mainline Tracks</t>
  </si>
  <si>
    <t>Length of Mainline Siding (in miles, if any)</t>
  </si>
  <si>
    <t>Beginning Route Milepost (Construction)</t>
  </si>
  <si>
    <t>Ending Route Milepost (Construction)</t>
  </si>
  <si>
    <t>Beginning Scoring Milepost</t>
  </si>
  <si>
    <t>Ending Scoring Milepost</t>
  </si>
  <si>
    <t>Rail Scoring Route Miles</t>
  </si>
  <si>
    <t>Rail Scoring Track Miles</t>
  </si>
  <si>
    <t>Through Freight trains per day (Current)</t>
  </si>
  <si>
    <t>Passenger trains per day (Current)</t>
  </si>
  <si>
    <t>Thru Freight CAGR</t>
  </si>
  <si>
    <t>Passenger Add</t>
  </si>
  <si>
    <t>Thru Freight Trains (Future)</t>
  </si>
  <si>
    <t>Passenger Trains (Future)</t>
  </si>
  <si>
    <t>Total trains per day (Future)</t>
  </si>
  <si>
    <t>Rail Travel Time Savings</t>
  </si>
  <si>
    <t>Rail Line Capacity % of Project Cost</t>
  </si>
  <si>
    <t>Crossing Number(s)</t>
  </si>
  <si>
    <t>Type of Crossing Improvement</t>
  </si>
  <si>
    <t>Investigative Index</t>
  </si>
  <si>
    <t>AADT Growth Rate</t>
  </si>
  <si>
    <t>Highway Capacity</t>
  </si>
  <si>
    <t>Highway Truck %</t>
  </si>
  <si>
    <t>Highway Travel Time Savings</t>
  </si>
  <si>
    <t>Highway Capacity % of Project Cost</t>
  </si>
  <si>
    <t>Employment Count within 1mi Radius</t>
  </si>
  <si>
    <t>Area (1mi Project Buffer)</t>
  </si>
  <si>
    <t>Employment Count within 1mi Line Buffer (within County)</t>
  </si>
  <si>
    <t>Area (1 mi Buffer around Line)</t>
  </si>
  <si>
    <t>Accessibility / Connectivity Index (XINGS)</t>
  </si>
  <si>
    <t>Rail Transload / Intermodal Demand</t>
  </si>
  <si>
    <t>Rail Transload / Intermodal Capacity</t>
  </si>
  <si>
    <t>Rail Transload / Intermodal % of Project Cost</t>
  </si>
  <si>
    <t>Mileages to connect from project to yard for number of NCTN components (0)</t>
  </si>
  <si>
    <t>Mileages to connect from project to yard for number of NCTN components (20)</t>
  </si>
  <si>
    <t>Mileages to connect from project to yard for number of NCTN components (40)</t>
  </si>
  <si>
    <t>Mileages to connect from project to yard for number of NCTN components (60)</t>
  </si>
  <si>
    <t>Mileages to connect from project to yard for number of NCTN components (80)</t>
  </si>
  <si>
    <t>Mileages to connect from project to yard for number of NCTN components (100)</t>
  </si>
  <si>
    <t>Accessibility / Connectivity Index (FGT)</t>
  </si>
  <si>
    <t>Freight Highway Diversion</t>
  </si>
  <si>
    <t>Modernization Elements</t>
  </si>
  <si>
    <t>Freight or Passenger (Existing to Future)</t>
  </si>
  <si>
    <t>Subtype: Increase Cant</t>
  </si>
  <si>
    <t>Subtype: Straighten Horizontal Curves</t>
  </si>
  <si>
    <t>Subtype: Flatten Vertical Curve</t>
  </si>
  <si>
    <t>Subtype: Add/ Improve Signalization</t>
  </si>
  <si>
    <t>Travel Time Savings</t>
  </si>
  <si>
    <t>Emissions Reduction</t>
  </si>
  <si>
    <t>Energy Reduction</t>
  </si>
  <si>
    <t>Effective Capacity Increase</t>
  </si>
  <si>
    <t>Passenger Station Waiting Room Demand</t>
  </si>
  <si>
    <t>Passenger Station Waiting Room Capacity</t>
  </si>
  <si>
    <t>Passenger Station Parking Demand</t>
  </si>
  <si>
    <t>Passenger Station Parking Capacity</t>
  </si>
  <si>
    <t>Passenger Station structure % of Project Cost</t>
  </si>
  <si>
    <t>Passenger Parking / Sitework % of Project Cost</t>
  </si>
  <si>
    <t>Proposed / Estimated Number of New Stations</t>
  </si>
  <si>
    <t>Passenger Station POIs (project)</t>
  </si>
  <si>
    <t>Passenger Station POIs (service)</t>
  </si>
  <si>
    <t>State-Supported Station Avg POIs</t>
  </si>
  <si>
    <t>Passenger Route Type (future)</t>
  </si>
  <si>
    <t>Passenger Equipment % of Project Cost</t>
  </si>
  <si>
    <t>Project EOCA-weighted Unemployment Rate</t>
  </si>
  <si>
    <t>County 1</t>
  </si>
  <si>
    <t>County 1 Urban or Rural</t>
  </si>
  <si>
    <t>County 1 Unemployment Rate (Sep)</t>
  </si>
  <si>
    <t>County 1 % of EOCA</t>
  </si>
  <si>
    <t xml:space="preserve">County 2 </t>
  </si>
  <si>
    <t>County 2 Urban or Rural</t>
  </si>
  <si>
    <t>County 2 Unemployment Rate (Sep)</t>
  </si>
  <si>
    <t>County 2 % of EOCA</t>
  </si>
  <si>
    <t>County 3</t>
  </si>
  <si>
    <t>County 3 Urban or Rural</t>
  </si>
  <si>
    <t xml:space="preserve">County 3 Unemployment Rate (Sep) </t>
  </si>
  <si>
    <t>County 3 % of EOCA</t>
  </si>
  <si>
    <t xml:space="preserve">County 4 </t>
  </si>
  <si>
    <t>County 4 Urban or Rural</t>
  </si>
  <si>
    <t>County 4 Unemployment Rate (Sep)</t>
  </si>
  <si>
    <t>County 4 % of EOCA</t>
  </si>
  <si>
    <t>County 5</t>
  </si>
  <si>
    <t>County 5 Urban or Rural</t>
  </si>
  <si>
    <t>County 5 Unemployment Rate (Sep)</t>
  </si>
  <si>
    <t>County 5 % of the EOCA</t>
  </si>
  <si>
    <t>County 6</t>
  </si>
  <si>
    <t>County 6 Urban or Rural</t>
  </si>
  <si>
    <t>County 6 Unemployment Rate (Sep)</t>
  </si>
  <si>
    <t>County 6 % of the EOCA</t>
  </si>
  <si>
    <t>County 7</t>
  </si>
  <si>
    <t>County 7 Urban or Rural</t>
  </si>
  <si>
    <t>County 7 Unemployment Rate (Sep)</t>
  </si>
  <si>
    <t>County 7 % of the EOCA</t>
  </si>
  <si>
    <t>County 8</t>
  </si>
  <si>
    <t>County 8 Urban or Rural</t>
  </si>
  <si>
    <t>County 8 Unemployment Rate (Sep)</t>
  </si>
  <si>
    <t>County 8 % of the EOCA</t>
  </si>
  <si>
    <t>County 9</t>
  </si>
  <si>
    <t>County 9 Urban or Rural</t>
  </si>
  <si>
    <t>County 9 Unemployment Rate (Sep)</t>
  </si>
  <si>
    <t>County 9 % of the EOCA</t>
  </si>
  <si>
    <t>County 10</t>
  </si>
  <si>
    <t>County 10 Urban or Rural</t>
  </si>
  <si>
    <t>County 10 Unemployment Rate (Sep)</t>
  </si>
  <si>
    <t>County 10 % of the EOCA</t>
  </si>
  <si>
    <t>County 11</t>
  </si>
  <si>
    <t>County 11 Urban or Rural</t>
  </si>
  <si>
    <t>County 11 Unemployment Rate (Sep)</t>
  </si>
  <si>
    <t>County 11 % of the EOCA</t>
  </si>
  <si>
    <t>County 12</t>
  </si>
  <si>
    <t>County 12 Urban or Rural</t>
  </si>
  <si>
    <t>County 12 Unemployment Rate (Sep)</t>
  </si>
  <si>
    <t>County 12 % of the EOCA</t>
  </si>
  <si>
    <t>County 13</t>
  </si>
  <si>
    <t>County 13 Urban or Rural</t>
  </si>
  <si>
    <t>County 13 Unemployment Rate (Sep)</t>
  </si>
  <si>
    <t>County 13 % of the EOCA</t>
  </si>
  <si>
    <t>County 14</t>
  </si>
  <si>
    <t>County 14 Urban or Rural</t>
  </si>
  <si>
    <t>County 14 Unemployment Rate (Sep)</t>
  </si>
  <si>
    <t>County 14 % of the EOCA</t>
  </si>
  <si>
    <t>County 15</t>
  </si>
  <si>
    <t>County 15 Urban or Rural</t>
  </si>
  <si>
    <t>County 15 Unemployment Rate (Sep)</t>
  </si>
  <si>
    <t>County 15 % of the EOCA</t>
  </si>
  <si>
    <t>County 16</t>
  </si>
  <si>
    <t>County 16 Urban or Rural</t>
  </si>
  <si>
    <t>County 16 Unemployment Rate (Sep)</t>
  </si>
  <si>
    <t>County 16 % of the EOCA</t>
  </si>
  <si>
    <t>County 17</t>
  </si>
  <si>
    <t>County 17 Urban or Rural</t>
  </si>
  <si>
    <t>County 17 Unemployment Rate (Sep)</t>
  </si>
  <si>
    <t>County 17 % of the EOCA</t>
  </si>
  <si>
    <t>County 18</t>
  </si>
  <si>
    <t>County 18 Urban or Rural</t>
  </si>
  <si>
    <t>County 18 Unemployment Rate (Sep)</t>
  </si>
  <si>
    <t>County 18 % of the EOCA</t>
  </si>
  <si>
    <t>County 19</t>
  </si>
  <si>
    <t>County 19 Urban or Rural</t>
  </si>
  <si>
    <t>County 19 Unemployment Rate (Sep)</t>
  </si>
  <si>
    <t>County 19 % of the EOCA</t>
  </si>
  <si>
    <t>County 20</t>
  </si>
  <si>
    <t>County 20 Urban or Rural</t>
  </si>
  <si>
    <t>County 20 Unemployment Rate (Sep)</t>
  </si>
  <si>
    <t>County 20 % of the EOCA</t>
  </si>
  <si>
    <t>County 21</t>
  </si>
  <si>
    <t>County 21 Urban or Rural</t>
  </si>
  <si>
    <t>County 21 Unemployment Rate (Sep)</t>
  </si>
  <si>
    <t>County 21 % of the EOCA</t>
  </si>
  <si>
    <t>County 22</t>
  </si>
  <si>
    <t>County 22 Urban or Rural</t>
  </si>
  <si>
    <t>County 22 Unemployment Rate (Sep)</t>
  </si>
  <si>
    <t>County 22 % of the EOCA</t>
  </si>
  <si>
    <t>County 23</t>
  </si>
  <si>
    <t>County 23 Urban or Rural</t>
  </si>
  <si>
    <t>County 23 Unemployment Rate (Sep)</t>
  </si>
  <si>
    <t>County 23 % of the EOCA</t>
  </si>
  <si>
    <t>County 24</t>
  </si>
  <si>
    <t>County 24 Urban or Rural</t>
  </si>
  <si>
    <t>County 24 Unemployment Rate (Sep)</t>
  </si>
  <si>
    <t>County 24 % of the EOCA</t>
  </si>
  <si>
    <t>County 25</t>
  </si>
  <si>
    <t>County 25 Urban or Rural</t>
  </si>
  <si>
    <t>County 25 Unemployment Rate (Sep)</t>
  </si>
  <si>
    <t>County 25 % of the EOCA</t>
  </si>
  <si>
    <t>County 26 Urban or Rural</t>
  </si>
  <si>
    <t>County 26 Unemployment Rate (Sep)</t>
  </si>
  <si>
    <t>County 26 % of the EOCA</t>
  </si>
  <si>
    <t>County 27</t>
  </si>
  <si>
    <t>County 27 Urban or Rural</t>
  </si>
  <si>
    <t>County 27 Unemployment Rate (Sep)</t>
  </si>
  <si>
    <t>County 27 % of the EOCA</t>
  </si>
  <si>
    <t>County 28</t>
  </si>
  <si>
    <t>County 28 Urban or Rural</t>
  </si>
  <si>
    <t>County 28 Unemployment Rate (Sep)</t>
  </si>
  <si>
    <t>County 28 % of the EOCA</t>
  </si>
  <si>
    <t>County 29</t>
  </si>
  <si>
    <t>County 29 Urban or Rural</t>
  </si>
  <si>
    <t>County 29 Unemployment Rate (Sep)</t>
  </si>
  <si>
    <t>County 29 % of the EOCA</t>
  </si>
  <si>
    <t>County 30</t>
  </si>
  <si>
    <t>County 30 Urban or Rural</t>
  </si>
  <si>
    <t>County 30 Unemployment Rate (Sep)</t>
  </si>
  <si>
    <t>County 30 % of the EOCA</t>
  </si>
  <si>
    <t>County 31</t>
  </si>
  <si>
    <t>County 31 Urban or Rural</t>
  </si>
  <si>
    <t>County 31 Unemployment Rate (Sep)</t>
  </si>
  <si>
    <t>County 31 % of the EOCA</t>
  </si>
  <si>
    <t>TREDIS Present Value of Benefit Stream (monetized benefits, reported in $M)</t>
  </si>
  <si>
    <t>TREDIS Present Value of Cost Stream (monetized costs, reported in $M)</t>
  </si>
  <si>
    <t>TREDIS BCR: Full Societal BCA - All Benefit Categories (B-C ratio, reported)</t>
  </si>
  <si>
    <t>Adjustment Factor</t>
  </si>
  <si>
    <t>Rail Monetized Benefits (adjusted)</t>
  </si>
  <si>
    <t>Year 20 Jobs</t>
  </si>
  <si>
    <t>R140004</t>
  </si>
  <si>
    <t>R140014</t>
  </si>
  <si>
    <t>R140031</t>
  </si>
  <si>
    <t>R141386</t>
  </si>
  <si>
    <t>R141698</t>
  </si>
  <si>
    <t>R141700</t>
  </si>
  <si>
    <t>R150006</t>
  </si>
  <si>
    <t>R150039</t>
  </si>
  <si>
    <t>R150048</t>
  </si>
  <si>
    <t>R150052</t>
  </si>
  <si>
    <t>R150125</t>
  </si>
  <si>
    <t>R150128</t>
  </si>
  <si>
    <t>R150270</t>
  </si>
  <si>
    <t>R150271</t>
  </si>
  <si>
    <t>R150312</t>
  </si>
  <si>
    <t>R150319</t>
  </si>
  <si>
    <t>R150320</t>
  </si>
  <si>
    <t>R150375</t>
  </si>
  <si>
    <t>R150529</t>
  </si>
  <si>
    <t>R150532</t>
  </si>
  <si>
    <t>R150890</t>
  </si>
  <si>
    <t>R150891</t>
  </si>
  <si>
    <t>R150892</t>
  </si>
  <si>
    <t>R150893</t>
  </si>
  <si>
    <t>R151020</t>
  </si>
  <si>
    <t>R170032</t>
  </si>
  <si>
    <t>R170033</t>
  </si>
  <si>
    <t>R170043</t>
  </si>
  <si>
    <t>R170434</t>
  </si>
  <si>
    <t>R170933</t>
  </si>
  <si>
    <t>R171135</t>
  </si>
  <si>
    <t>R171136</t>
  </si>
  <si>
    <t>R171284</t>
  </si>
  <si>
    <t>R171422</t>
  </si>
  <si>
    <t>R171452</t>
  </si>
  <si>
    <t>R171486</t>
  </si>
  <si>
    <t>R171490</t>
  </si>
  <si>
    <t>R171495</t>
  </si>
  <si>
    <t>R171511</t>
  </si>
  <si>
    <t>R171513</t>
  </si>
  <si>
    <t>R171514</t>
  </si>
  <si>
    <t>R171515</t>
  </si>
  <si>
    <t>R171516</t>
  </si>
  <si>
    <t>R171517</t>
  </si>
  <si>
    <t>R171518</t>
  </si>
  <si>
    <t>R171520</t>
  </si>
  <si>
    <t>R171522</t>
  </si>
  <si>
    <t>R171523</t>
  </si>
  <si>
    <t>R171524</t>
  </si>
  <si>
    <t>R171525</t>
  </si>
  <si>
    <t>R171526</t>
  </si>
  <si>
    <t>R171527</t>
  </si>
  <si>
    <t>R171528</t>
  </si>
  <si>
    <t>R171529</t>
  </si>
  <si>
    <t>R171531</t>
  </si>
  <si>
    <t>R171550</t>
  </si>
  <si>
    <t>R171669</t>
  </si>
  <si>
    <t>R171833</t>
  </si>
  <si>
    <t>R171837</t>
  </si>
  <si>
    <t>R171956</t>
  </si>
  <si>
    <t>R172082</t>
  </si>
  <si>
    <t>R172084</t>
  </si>
  <si>
    <t>R172085</t>
  </si>
  <si>
    <t>R172087</t>
  </si>
  <si>
    <t>R172384</t>
  </si>
  <si>
    <t>R184031</t>
  </si>
  <si>
    <t>R191321</t>
  </si>
  <si>
    <t>R191557</t>
  </si>
  <si>
    <t>R191674</t>
  </si>
  <si>
    <t>R191748</t>
  </si>
  <si>
    <t>R192005</t>
  </si>
  <si>
    <t>R192007</t>
  </si>
  <si>
    <t>R192011</t>
  </si>
  <si>
    <t>R192033</t>
  </si>
  <si>
    <t>R192058</t>
  </si>
  <si>
    <t>R192192</t>
  </si>
  <si>
    <t>R192193</t>
  </si>
  <si>
    <t>R192479</t>
  </si>
  <si>
    <t>R192634</t>
  </si>
  <si>
    <t>R192649</t>
  </si>
  <si>
    <t>R192651</t>
  </si>
  <si>
    <t>R192674</t>
  </si>
  <si>
    <t>R192675</t>
  </si>
  <si>
    <t>R192676</t>
  </si>
  <si>
    <t>R192678</t>
  </si>
  <si>
    <t>R192701</t>
  </si>
  <si>
    <t>R192702</t>
  </si>
  <si>
    <t>R192703</t>
  </si>
  <si>
    <t>R192744</t>
  </si>
  <si>
    <t>R192792</t>
  </si>
  <si>
    <t>R192793</t>
  </si>
  <si>
    <t>R192794</t>
  </si>
  <si>
    <t>R192821</t>
  </si>
  <si>
    <t>R192829</t>
  </si>
  <si>
    <t>R192835</t>
  </si>
  <si>
    <t>R193241</t>
  </si>
  <si>
    <t>R193242</t>
  </si>
  <si>
    <t>R193243</t>
  </si>
  <si>
    <t>R193244</t>
  </si>
  <si>
    <t>R193245</t>
  </si>
  <si>
    <t>R193254</t>
  </si>
  <si>
    <t>R193255</t>
  </si>
  <si>
    <t>R193257</t>
  </si>
  <si>
    <t>R193258</t>
  </si>
  <si>
    <t>R193261</t>
  </si>
  <si>
    <t>R230042</t>
  </si>
  <si>
    <t>R230085</t>
  </si>
  <si>
    <t>R230091</t>
  </si>
  <si>
    <t>R230408</t>
  </si>
  <si>
    <t>R230505</t>
  </si>
  <si>
    <t>R230509</t>
  </si>
  <si>
    <t>R230522</t>
  </si>
  <si>
    <t>R230524</t>
  </si>
  <si>
    <t>R230526</t>
  </si>
  <si>
    <t>R230584</t>
  </si>
  <si>
    <t>R230586</t>
  </si>
  <si>
    <t>R230591</t>
  </si>
  <si>
    <t>R230594</t>
  </si>
  <si>
    <t>R230597</t>
  </si>
  <si>
    <t>R230604</t>
  </si>
  <si>
    <t>R230605</t>
  </si>
  <si>
    <t>R230779</t>
  </si>
  <si>
    <t>R230796</t>
  </si>
  <si>
    <t>R230798</t>
  </si>
  <si>
    <t>R230800</t>
  </si>
  <si>
    <t>R231037</t>
  </si>
  <si>
    <t>R231044</t>
  </si>
  <si>
    <t>R231123</t>
  </si>
  <si>
    <t>R231132</t>
  </si>
  <si>
    <t>R231208</t>
  </si>
  <si>
    <t>R231210</t>
  </si>
  <si>
    <t>R231299</t>
  </si>
  <si>
    <t>R231329</t>
  </si>
  <si>
    <t>R231339</t>
  </si>
  <si>
    <t>R231444</t>
  </si>
  <si>
    <t>R231461</t>
  </si>
  <si>
    <t>R231471</t>
  </si>
  <si>
    <t>R231574</t>
  </si>
  <si>
    <t>R231575</t>
  </si>
  <si>
    <t>R231613</t>
  </si>
  <si>
    <t>R231615</t>
  </si>
  <si>
    <t>R231625</t>
  </si>
  <si>
    <t>R231646</t>
  </si>
  <si>
    <t>R231693</t>
  </si>
  <si>
    <t>R231695</t>
  </si>
  <si>
    <t>R231698</t>
  </si>
  <si>
    <t>R231699</t>
  </si>
  <si>
    <t>R231700</t>
  </si>
  <si>
    <t>R231703</t>
  </si>
  <si>
    <t>R231706</t>
  </si>
  <si>
    <t>R231744</t>
  </si>
  <si>
    <t>R231747</t>
  </si>
  <si>
    <t>R231749</t>
  </si>
  <si>
    <t>R231755</t>
  </si>
  <si>
    <t/>
  </si>
  <si>
    <t>Regional Impact</t>
  </si>
  <si>
    <t>Cary Citywide Signal System</t>
  </si>
  <si>
    <t>Upgrade existing infrastructure, install new fiber, controllers, signals, connected vehicle technology and other equipment as necessary</t>
  </si>
  <si>
    <t>13 - Citywide Signal System</t>
  </si>
  <si>
    <t>C</t>
  </si>
  <si>
    <t>05</t>
  </si>
  <si>
    <t>Capital Area MPO</t>
  </si>
  <si>
    <t>Wake</t>
  </si>
  <si>
    <t>project improves mobility and safety at intersections across Cary and reduces delay and congestion</t>
  </si>
  <si>
    <t>TBD</t>
  </si>
  <si>
    <t>Arterial</t>
  </si>
  <si>
    <t>None</t>
  </si>
  <si>
    <t>Divided</t>
  </si>
  <si>
    <t>Rolling</t>
  </si>
  <si>
    <t>Other Principal Arterial</t>
  </si>
  <si>
    <t>CALC</t>
  </si>
  <si>
    <t>Yes</t>
  </si>
  <si>
    <t>No</t>
  </si>
  <si>
    <t>Y</t>
  </si>
  <si>
    <t>N</t>
  </si>
  <si>
    <t>Statewide Mobility</t>
  </si>
  <si>
    <t>D</t>
  </si>
  <si>
    <t>07</t>
  </si>
  <si>
    <t>Orange</t>
  </si>
  <si>
    <t>To enhance the existing infrastructure and make sure that the Town's signal system supports growing traffic needs.</t>
  </si>
  <si>
    <t>Undivided</t>
  </si>
  <si>
    <t>Minor Collector</t>
  </si>
  <si>
    <t>Plan and implement an improved signal system for the Town of Chapel Hill and the Town of Carrboro including transit signal priority.</t>
  </si>
  <si>
    <t>07, 05</t>
  </si>
  <si>
    <t>Orange, Durham</t>
  </si>
  <si>
    <t>Durham</t>
  </si>
  <si>
    <t>D, C</t>
  </si>
  <si>
    <t>Henderson Citywide Signal System</t>
  </si>
  <si>
    <t>Install Citywide Signal System</t>
  </si>
  <si>
    <t>Kerr-Tar RPO</t>
  </si>
  <si>
    <t>Vance</t>
  </si>
  <si>
    <t>Coordinated signals will facilitate the smooth movement of traffic throughout the City of Henderson.</t>
  </si>
  <si>
    <t>Partial</t>
  </si>
  <si>
    <t>Major Collector</t>
  </si>
  <si>
    <t>Division Needs</t>
  </si>
  <si>
    <t>16 - Modernize Roadway</t>
  </si>
  <si>
    <t>06</t>
  </si>
  <si>
    <t>Lumber River RPO</t>
  </si>
  <si>
    <t>Robeson</t>
  </si>
  <si>
    <t>Local</t>
  </si>
  <si>
    <t>U-6147</t>
  </si>
  <si>
    <t>11 - Access Management</t>
  </si>
  <si>
    <t>B</t>
  </si>
  <si>
    <t>02</t>
  </si>
  <si>
    <t>Greenville Urban Area MPO</t>
  </si>
  <si>
    <t>Pitt</t>
  </si>
  <si>
    <t>4 Lane with TWLTL (Five Lane)</t>
  </si>
  <si>
    <t>4G - 4 Lane Divided (17'-6" Raised Median) with Curb &amp; Gutter, Bike Lanes, and Sidewalks</t>
  </si>
  <si>
    <t>TWLTL</t>
  </si>
  <si>
    <t>Level</t>
  </si>
  <si>
    <t>Oxford Road</t>
  </si>
  <si>
    <t>4D - 4 Lane Divided (23' Raised Median) with Curb &amp; Gutter, Bike Lanes, and Sidewalks</t>
  </si>
  <si>
    <t>10 - Improve Intersection</t>
  </si>
  <si>
    <t>Minor Arterial</t>
  </si>
  <si>
    <t>CMT</t>
  </si>
  <si>
    <t>1 - Widen Existing Roadway</t>
  </si>
  <si>
    <t>2 Lane Undivided</t>
  </si>
  <si>
    <t>Raynor Road</t>
  </si>
  <si>
    <t>Guy Road</t>
  </si>
  <si>
    <t>Convert intersections at Raynor and Guy to RCI. This is an interim project pending U-6113.</t>
  </si>
  <si>
    <t>25 - Improve Multiple Intersections along Corridor</t>
  </si>
  <si>
    <t>Congestion and safety.</t>
  </si>
  <si>
    <t>Division 5</t>
  </si>
  <si>
    <t>NC 54</t>
  </si>
  <si>
    <t>Reduce congestion and improve safety.</t>
  </si>
  <si>
    <t>4C - 4 Lane Divided (23' Raised Median) with Curb &amp; Gutter and Sidewalks</t>
  </si>
  <si>
    <t>NCSTM</t>
  </si>
  <si>
    <t>G</t>
  </si>
  <si>
    <t>14</t>
  </si>
  <si>
    <t>Southwestern RPO</t>
  </si>
  <si>
    <t>Swain</t>
  </si>
  <si>
    <t xml:space="preserve">Improve mobility and safety.  </t>
  </si>
  <si>
    <t>Division 14</t>
  </si>
  <si>
    <t>US 70</t>
  </si>
  <si>
    <t>Rock Creek Dairy Road</t>
  </si>
  <si>
    <t>Bloomfield Road</t>
  </si>
  <si>
    <t>Greensboro Urban Area MPO</t>
  </si>
  <si>
    <t>Guilford</t>
  </si>
  <si>
    <t>Two Lane Highway</t>
  </si>
  <si>
    <t>NC 107</t>
  </si>
  <si>
    <t>26 - Upgrade Roadway</t>
  </si>
  <si>
    <t>Jackson</t>
  </si>
  <si>
    <t xml:space="preserve">Improve mobility and safety for all users.  </t>
  </si>
  <si>
    <t>Mountainous</t>
  </si>
  <si>
    <t>NC 150</t>
  </si>
  <si>
    <t>US 52</t>
  </si>
  <si>
    <t>Upgrade Freeway to (I-74 ) Interstate</t>
  </si>
  <si>
    <t>17 - Upgrade Freeway to Interstate Standards</t>
  </si>
  <si>
    <t>F</t>
  </si>
  <si>
    <t>11</t>
  </si>
  <si>
    <t>Northwest Piedmont RPO</t>
  </si>
  <si>
    <t>Surry</t>
  </si>
  <si>
    <t>Freeway</t>
  </si>
  <si>
    <t>Full</t>
  </si>
  <si>
    <t>Other Principal Arterial-Other Freeway</t>
  </si>
  <si>
    <t>I-74</t>
  </si>
  <si>
    <t>Division 11</t>
  </si>
  <si>
    <t>SR 1107 (Falls Avenue)</t>
  </si>
  <si>
    <t>Upgrade interchange to tight diamond configuration.</t>
  </si>
  <si>
    <t>8 - Improve Interchange</t>
  </si>
  <si>
    <t>Greater Hickory MPO</t>
  </si>
  <si>
    <t>Caldwell</t>
  </si>
  <si>
    <t>Convert interchange to tight diamond configuration.</t>
  </si>
  <si>
    <t>Multi-Lane Highway</t>
  </si>
  <si>
    <t>I-40</t>
  </si>
  <si>
    <t>SR 1571 (Gorman Street)</t>
  </si>
  <si>
    <t>Interstate</t>
  </si>
  <si>
    <t>Tryon Road</t>
  </si>
  <si>
    <t>Convert to Median U-Turn. Could also consider RCI. Complete streets improvements.</t>
  </si>
  <si>
    <t>Reduce congestion and improve safety for all users.</t>
  </si>
  <si>
    <t>Improve Mobility</t>
  </si>
  <si>
    <t>4 Lane Undivided</t>
  </si>
  <si>
    <t>South of South Beckford Drive</t>
  </si>
  <si>
    <t>Upgrade Dabney Drive (SR 1162) from the end of U-5890 corridor. Upgrade from south of South Beckford Drive to US 158 Bypass. This access management project should include planted medians and sidewalks as well as bike lanes. Please note: this project is NOT part of U-5890. New submission with H170689 as reference.</t>
  </si>
  <si>
    <t>The purpose of this project is to improve multi-modal mobility along SR 1162 (Dabney Drive) from Beckford Drive to US 158 Bypass.  The improvements will add a median sidewalks and bicycle accommodations (This project is a companion to project U-5890 which improves Dabney Drive from Coble Blvd to US 158 Business in Henderson).</t>
  </si>
  <si>
    <t>4E - 4 Lane Divided (17'-6"' Raised Median) with Paved Shoulders and Sidewalks</t>
  </si>
  <si>
    <t>Vance County CTP (2012)</t>
  </si>
  <si>
    <t>Mid-Carolina RPO</t>
  </si>
  <si>
    <t>Harnett</t>
  </si>
  <si>
    <t>I-87</t>
  </si>
  <si>
    <t>I-540</t>
  </si>
  <si>
    <t>22 - Construct Auxiliary Lanes or Other Operational Improvements</t>
  </si>
  <si>
    <t>6 Lane with Median - Full Control</t>
  </si>
  <si>
    <t>8B - 8 Lane Divided (27' Median with Jersey) Barrier with Paved Shoulders</t>
  </si>
  <si>
    <t>I-85</t>
  </si>
  <si>
    <t>Granville</t>
  </si>
  <si>
    <t>4 Lane with Median - Full Control</t>
  </si>
  <si>
    <t>6B - 6 Lane Divided (27' Median with Jersey Barrier with Paved Shoulders</t>
  </si>
  <si>
    <t>NC 27</t>
  </si>
  <si>
    <t>US 421</t>
  </si>
  <si>
    <t>NC 55</t>
  </si>
  <si>
    <t>Elizabeth Ave</t>
  </si>
  <si>
    <t>18 - Widen Existing Local (Non-State) Roadway</t>
  </si>
  <si>
    <t>New Bern Area MPO</t>
  </si>
  <si>
    <t>Craven</t>
  </si>
  <si>
    <t>3C - 2 Lane with Two Way Left Turn Lane, Curb &amp; Gutter, Bike Lanes, and Sidewalks</t>
  </si>
  <si>
    <t>Division 2</t>
  </si>
  <si>
    <t>Roxboro Road</t>
  </si>
  <si>
    <t>Convert the Downtown Loop from one way to two way streets with multimodal accommodations along both sides of all roadways within the project limits.</t>
  </si>
  <si>
    <t>Improves mobility by converting a one way loop street resulting in improved routing of goods and services throughout Downtown Durham while providing new multimodal connectivity as well.</t>
  </si>
  <si>
    <t>2050 MTP</t>
  </si>
  <si>
    <t>NC 55 (Apex Highway)</t>
  </si>
  <si>
    <t>Cornwallis Road</t>
  </si>
  <si>
    <t>Improve intersection to enhance safety and provide multimodal accommodations along both sides of all roadways within the project limits.</t>
  </si>
  <si>
    <t>With a high ADT along NC55 and a relatively high ADT along Cornwallis Rd, this intersection direly needs improvements for multi-modal access. Improvements should include a re-routing of the eastern leg of Cornwallis to better align the intersection providing additional safety, accessibility, and improved traffic flow.</t>
  </si>
  <si>
    <t>U-6192</t>
  </si>
  <si>
    <t>E</t>
  </si>
  <si>
    <t>08</t>
  </si>
  <si>
    <t>Chatham</t>
  </si>
  <si>
    <t>US 1</t>
  </si>
  <si>
    <t>2 - Upgrade Arterial to Freeway/Expressway</t>
  </si>
  <si>
    <t>4 Lane with Median - Partial Control</t>
  </si>
  <si>
    <t>6C - 6 Lane Freeway (27' Median with Jersey Barrier) with Paved Shoulders and 2 Lane One-Way Service Roads each side</t>
  </si>
  <si>
    <t>US 501</t>
  </si>
  <si>
    <t>SR 1521 (Halifax Road/Barnette Tingen Road)</t>
  </si>
  <si>
    <t>Person</t>
  </si>
  <si>
    <t>US 70 (Glenwood Avenue)</t>
  </si>
  <si>
    <t>NC 50 (Creedmoor Road)</t>
  </si>
  <si>
    <t>Improve mobility, safety, and pedestrian accommodations.</t>
  </si>
  <si>
    <t>Warren</t>
  </si>
  <si>
    <t>US 15, US 501</t>
  </si>
  <si>
    <t>NC 751</t>
  </si>
  <si>
    <t>Improve mobility and safety.</t>
  </si>
  <si>
    <t>US 401</t>
  </si>
  <si>
    <t>SR 1414 (Piney Grove Rawls Road)</t>
  </si>
  <si>
    <t>SR 1443 (Lafayette Road)</t>
  </si>
  <si>
    <t>Improve mobility and safety along the corridor</t>
  </si>
  <si>
    <t>CAMPO 2050 Metropolitan Transportation Plan - 2022</t>
  </si>
  <si>
    <t>7 - Upgrade At-grade Intersection to Interchange or Grade Separation</t>
  </si>
  <si>
    <t>US 158</t>
  </si>
  <si>
    <t>SR 2215 (Buffaloe Road)</t>
  </si>
  <si>
    <t>4 - Upgrade Arterial to Signalized RCI Corridor</t>
  </si>
  <si>
    <t>6E - 6 Lane Divided (23' Raised Median) with Curb &amp; Gutter and Sidewalks</t>
  </si>
  <si>
    <t>Superstreet</t>
  </si>
  <si>
    <t>12 - Ramp Metering</t>
  </si>
  <si>
    <t>NC 540</t>
  </si>
  <si>
    <t>NC 42</t>
  </si>
  <si>
    <t>A</t>
  </si>
  <si>
    <t>04, 05</t>
  </si>
  <si>
    <t>Johnston, Wake</t>
  </si>
  <si>
    <t>04</t>
  </si>
  <si>
    <t>Johnston</t>
  </si>
  <si>
    <t>A, C</t>
  </si>
  <si>
    <t>Widen corridor to 4 lane superstreet</t>
  </si>
  <si>
    <t>4B - 4 Lane Divided (23' Raised Median) with Paved Shoulders and Sidewalks</t>
  </si>
  <si>
    <t>Ranch Road</t>
  </si>
  <si>
    <t>South Lombard St</t>
  </si>
  <si>
    <t>Construct new roadway on partial new location</t>
  </si>
  <si>
    <t>5 - Construct Roadway on New Location</t>
  </si>
  <si>
    <t>Improve connectivity and mobility of the area</t>
  </si>
  <si>
    <t>New Roadway</t>
  </si>
  <si>
    <t>2B - 2 Lane Undivided with Paved Shoulders, 25-45 mph</t>
  </si>
  <si>
    <t>Improve safety and mobility.</t>
  </si>
  <si>
    <t>NC 210</t>
  </si>
  <si>
    <t>3A - 2 Lane with Two Way Left Turn Lane, and Paved Shoulders</t>
  </si>
  <si>
    <t xml:space="preserve">Upgrade the access management along the corridor.
</t>
  </si>
  <si>
    <t>24 - Implement Road Diet to Improve Safety</t>
  </si>
  <si>
    <t>2D - 2 Lane Undivided with Paved Shoulders and Sidewalks</t>
  </si>
  <si>
    <t>GRR-1</t>
  </si>
  <si>
    <t>13</t>
  </si>
  <si>
    <t>Burke</t>
  </si>
  <si>
    <t>US 70 (West Flemming Drive)</t>
  </si>
  <si>
    <t>Coal Chute Road</t>
  </si>
  <si>
    <t>Improve the intersection. Add signalization and pedestrian signals, crosswalks, etc.</t>
  </si>
  <si>
    <t>NC 98</t>
  </si>
  <si>
    <t>Upgrade roadway to freeway</t>
  </si>
  <si>
    <t>3 - Upgrade Expressway to Freeway</t>
  </si>
  <si>
    <t>6A - 6 Lane Divided (46' Depressed Median) with Paved Shoulders</t>
  </si>
  <si>
    <t>US 19, US 74, US 129</t>
  </si>
  <si>
    <t>Cherokee</t>
  </si>
  <si>
    <t>NC 141 (Slow Creek Road)</t>
  </si>
  <si>
    <t>SR 1687 (E US Hwy 64 ALT)</t>
  </si>
  <si>
    <t>Improve the intersecction.</t>
  </si>
  <si>
    <t>SR 2526 (Summit Avenue)</t>
  </si>
  <si>
    <t>Sullivan Street</t>
  </si>
  <si>
    <t>Textile Drive</t>
  </si>
  <si>
    <t>Graham</t>
  </si>
  <si>
    <t>US 64</t>
  </si>
  <si>
    <t>Clay</t>
  </si>
  <si>
    <t>Bunch Road</t>
  </si>
  <si>
    <t>2045 Greensboro Urban Area MTP</t>
  </si>
  <si>
    <t>Clay County CTP, 2012</t>
  </si>
  <si>
    <t>US 25 (Hendersonville Road)</t>
  </si>
  <si>
    <t>US 25 ALT (Sweeten Creek Road)</t>
  </si>
  <si>
    <t>French Broad River MPO</t>
  </si>
  <si>
    <t>Buncombe</t>
  </si>
  <si>
    <t>2E - 2 Lane Undivided with Curb &amp; Gutter, Bike Lanes, and Sidewalks</t>
  </si>
  <si>
    <t>SR 4121 (Gate City Boulevard)</t>
  </si>
  <si>
    <t>Coliseum Boulevard</t>
  </si>
  <si>
    <t>Murrow Boulevard</t>
  </si>
  <si>
    <t>NC 63 (New Leicester Highway)</t>
  </si>
  <si>
    <t>SR 1004 (Newfound Road)</t>
  </si>
  <si>
    <t>SR 1377 (Gouges Branch Road)</t>
  </si>
  <si>
    <t>Improve the intersections of NC 63 with SR 1004(Newfound Road),  SR 1302 (Ramsey Road,) and SR 1377 (Gouges Branch Road)</t>
  </si>
  <si>
    <t>Improve mobility and safety for motorists along NC 63 at the designated intersections.</t>
  </si>
  <si>
    <t>12</t>
  </si>
  <si>
    <t>Catawba</t>
  </si>
  <si>
    <t>SR 1307 (Peete Farm Road)</t>
  </si>
  <si>
    <t>SR 1306 (Wise-Five Forks Road)</t>
  </si>
  <si>
    <t>South of Mountain Rock Trail (Peete Farm Drive)</t>
  </si>
  <si>
    <t>Modernize ~4-mile gravel roadway to be paved.</t>
  </si>
  <si>
    <t>NC 11</t>
  </si>
  <si>
    <t>US Highway 158</t>
  </si>
  <si>
    <t>Convert the at grade intersection of NC Highway 11 and US Highway 158 to a grade separated interchange over US Highway 158.</t>
  </si>
  <si>
    <t>01</t>
  </si>
  <si>
    <t>Peanut Belt RPO</t>
  </si>
  <si>
    <t>Hertford</t>
  </si>
  <si>
    <t>Merritt Drive</t>
  </si>
  <si>
    <t>I-95</t>
  </si>
  <si>
    <t>Halifax</t>
  </si>
  <si>
    <t>4A - 4 Lane Divided (46' Depressed Median) with Paved Shoulders</t>
  </si>
  <si>
    <t>09</t>
  </si>
  <si>
    <t>High Point Urban Area MPO</t>
  </si>
  <si>
    <t>Davidson</t>
  </si>
  <si>
    <t>NC 22 (South McNeill St)</t>
  </si>
  <si>
    <t>Triangle Area RPO</t>
  </si>
  <si>
    <t>Moore</t>
  </si>
  <si>
    <t>Moore County CTP (2018)</t>
  </si>
  <si>
    <t>Division 8</t>
  </si>
  <si>
    <t>NC 109</t>
  </si>
  <si>
    <t>Winston-Salem Urban Area MPO</t>
  </si>
  <si>
    <t>Forsyth</t>
  </si>
  <si>
    <t>Limited</t>
  </si>
  <si>
    <t>Hicone Road</t>
  </si>
  <si>
    <t>East Cone Boulevard</t>
  </si>
  <si>
    <t>Modernize roadway to improve safety and include multimodal facilities.</t>
  </si>
  <si>
    <t>Lee</t>
  </si>
  <si>
    <t>Old Linwood Road</t>
  </si>
  <si>
    <t>20 - Convert Grade Separation to Interchange to Relieve Existing Congested Interchange</t>
  </si>
  <si>
    <t>H193481</t>
  </si>
  <si>
    <t>NC 54 (Exit 273)</t>
  </si>
  <si>
    <t>I-885 (Exit 279)</t>
  </si>
  <si>
    <t>GHMPO CTP 2023</t>
  </si>
  <si>
    <t>US 19, US 64, US 74, US 129</t>
  </si>
  <si>
    <t>SR 1398 (Old Ranger Road)</t>
  </si>
  <si>
    <t>2013 Cherokee County CTP</t>
  </si>
  <si>
    <t>Piedmont Triad RPO</t>
  </si>
  <si>
    <t>Randolph</t>
  </si>
  <si>
    <t>Improve traffic flow and safety at the US 220 Bus Intersection.</t>
  </si>
  <si>
    <t>Randolph County CTP (2010)</t>
  </si>
  <si>
    <t>NC 211</t>
  </si>
  <si>
    <t>3B - 2 Lane with Two Way Left Turn Lane, Curb &amp; Gutter, and Sidewalks</t>
  </si>
  <si>
    <t>Upgrade roadway to modern standards.</t>
  </si>
  <si>
    <t>Chatham County CTP (2017)</t>
  </si>
  <si>
    <t>SR 1325 (Vance Street)</t>
  </si>
  <si>
    <t>East 2nd Avenue</t>
  </si>
  <si>
    <t>6th Avenue</t>
  </si>
  <si>
    <t>6 - Widen Existing Roadway and Construct Part on New Location</t>
  </si>
  <si>
    <t>2C - 2 Lane Undivided with Paved Shoulders, 25-35 mph</t>
  </si>
  <si>
    <t>US 19</t>
  </si>
  <si>
    <t>US 19 (Main Street)</t>
  </si>
  <si>
    <t>SR 1108 Littlefield Rd</t>
  </si>
  <si>
    <t>Convert existing signalized intersection to a RCI</t>
  </si>
  <si>
    <t>Greenville Urban Area MPO, Mid-East RPO</t>
  </si>
  <si>
    <t>Would make intersection safer by eliminating left turns out of side road.  This is a resubmittal of the previously submitted H-141004 project.</t>
  </si>
  <si>
    <t>Mid-East RPO</t>
  </si>
  <si>
    <t>H-141004</t>
  </si>
  <si>
    <t>I-42</t>
  </si>
  <si>
    <t>SR 1309 (South Glenburnie Rd)</t>
  </si>
  <si>
    <t>SR 1218 (Rocky Hock Road)</t>
  </si>
  <si>
    <t>NC 32</t>
  </si>
  <si>
    <t>Modernize SR 1218 Rocky Hock Road from NC 32 to NC 32</t>
  </si>
  <si>
    <t>Albemarle RPO</t>
  </si>
  <si>
    <t>Chowan</t>
  </si>
  <si>
    <t>Chowan CTP</t>
  </si>
  <si>
    <t>19 - Improve Intersection on Local (Non-State) Roadway</t>
  </si>
  <si>
    <t>Foothills RPO</t>
  </si>
  <si>
    <t>Rutherford</t>
  </si>
  <si>
    <t>Division 13</t>
  </si>
  <si>
    <t>NBAMPO</t>
  </si>
  <si>
    <t>SR 1653 (Clarks Chapel Road)</t>
  </si>
  <si>
    <t>Macon</t>
  </si>
  <si>
    <t>2021 Macon County CTP</t>
  </si>
  <si>
    <t>US 70 (Burlington Road)</t>
  </si>
  <si>
    <t>NC 61</t>
  </si>
  <si>
    <t>Construct additional turn lanes to allow for left turn from NC 61 onto US 70 (Burlington Road) and also an additional right turn lane on EB US 70 onto NC 61.</t>
  </si>
  <si>
    <t>Burlington-Graham MPO</t>
  </si>
  <si>
    <t>Additional turning movement are needed at this intersection to improve traffic flow and reduce congestion during peak hour operations.</t>
  </si>
  <si>
    <t>Division 7</t>
  </si>
  <si>
    <t>US 13, NC 11</t>
  </si>
  <si>
    <t>NC 30</t>
  </si>
  <si>
    <t>02, 04</t>
  </si>
  <si>
    <t>Mid-East RPO, Upper Coastal Plain RPO</t>
  </si>
  <si>
    <t>Pitt, Edgecombe</t>
  </si>
  <si>
    <t>Upper Coastal Plain RPO</t>
  </si>
  <si>
    <t>Edgecombe</t>
  </si>
  <si>
    <t>B, A</t>
  </si>
  <si>
    <t>H150861-B</t>
  </si>
  <si>
    <t>Mid-East RPO, Greenville Urban Area MPO</t>
  </si>
  <si>
    <t>H150861-A</t>
  </si>
  <si>
    <t>NC 2 (Midland Road)</t>
  </si>
  <si>
    <t>SR 1843 (Airport Road)</t>
  </si>
  <si>
    <t>SR 1377 (Macktown Road)</t>
  </si>
  <si>
    <t>Implement access management strategies and multimodal accommodations.</t>
  </si>
  <si>
    <t>SR 1331 (Center Road)</t>
  </si>
  <si>
    <t>Modernize roadway to widen lanes, pave shoulders, flatten vertically and horizontally.  Note that a turn lane is selected in the "details" tab, but that turn late upgrade should not be warranted.</t>
  </si>
  <si>
    <t>Yadkin</t>
  </si>
  <si>
    <t>Bring roadway up to current design standards and increase safety and efficiency to service Starmount High School and Starmount Middle School.</t>
  </si>
  <si>
    <t>NC 22</t>
  </si>
  <si>
    <t>SR 1838 (McCaskill Road)</t>
  </si>
  <si>
    <t>Convert all-way stop intersection to roundabout</t>
  </si>
  <si>
    <t>Improve traffic flow and reduce congestion</t>
  </si>
  <si>
    <t>US 19 (Dellwood Road)</t>
  </si>
  <si>
    <t>SR 1207 (Dayton Drive)</t>
  </si>
  <si>
    <t>Haywood</t>
  </si>
  <si>
    <t>4L - 4 Lane Divided (17'-6" Raised Median) with Curb &amp; Gutter, Sidewalk, and Sidepath, 35-45 mph</t>
  </si>
  <si>
    <t>SR 1003 (Reems Creek Road)</t>
  </si>
  <si>
    <t>SR 2109 (Ox Creek Road)</t>
  </si>
  <si>
    <t>Modernize SR 1003 to include paved shoulders, wider lanes and improved horizontal/vertical geometry where possible.</t>
  </si>
  <si>
    <t>SR 1003 is a collector for the Weaverville area. The road doesn't meet current NCDOT standards for a road of its type. This modernization will address these problems.</t>
  </si>
  <si>
    <t>US 17</t>
  </si>
  <si>
    <t>Martin</t>
  </si>
  <si>
    <t>Division 1</t>
  </si>
  <si>
    <t>Tyrrell</t>
  </si>
  <si>
    <t>SR 1711 (Worthington Road)</t>
  </si>
  <si>
    <t>US 13 (Dickinson Avenue)</t>
  </si>
  <si>
    <t>NC 11 (South Memorial Drive)</t>
  </si>
  <si>
    <t>Construct medians, TWLTL's, RCI's, and Bus Bays to Improve congestion along the corridor.</t>
  </si>
  <si>
    <t>5A - 4 Lane with Two Way Left Turn Lane, Curb &amp; Gutter, and Sidewalks</t>
  </si>
  <si>
    <t>MTP</t>
  </si>
  <si>
    <t>GRR-5</t>
  </si>
  <si>
    <t>Henderson</t>
  </si>
  <si>
    <t>French Broad River MPO MTP 2045 (2020)</t>
  </si>
  <si>
    <t>US 176 (Spartanburg Highway)</t>
  </si>
  <si>
    <t>NC 225</t>
  </si>
  <si>
    <t>SR 1783 (Upward Road)</t>
  </si>
  <si>
    <t>Construct median, sidewalk, and side path along road. Attempt to consolidate driveway cuts.</t>
  </si>
  <si>
    <t>US 13</t>
  </si>
  <si>
    <t>Construct roundabout at intersection of US 13 and Autry Mill Road in Sampson County.</t>
  </si>
  <si>
    <t>03</t>
  </si>
  <si>
    <t>Sampson</t>
  </si>
  <si>
    <t>Eliminate 4 way stop on US 13 causes delays and is of safety concern due to traffic mix and historical travel patters, also links I295 / Fort Liberty in Fayetteville to Seymore Johnson AFB in Goldsboro</t>
  </si>
  <si>
    <t>Construct roundabout</t>
  </si>
  <si>
    <t>NC 43</t>
  </si>
  <si>
    <t>Rocky Mount Urban Area MPO</t>
  </si>
  <si>
    <t>Edgecombe, Nash</t>
  </si>
  <si>
    <t>Nash</t>
  </si>
  <si>
    <t>Brunswick</t>
  </si>
  <si>
    <t>US 25 (Merrimon Avenue)</t>
  </si>
  <si>
    <t>SR 1544, Halifax Road</t>
  </si>
  <si>
    <t>Dominick Drive</t>
  </si>
  <si>
    <t>4J - 4 Lane Divided (23' Raised Median) with Curb &amp; Gutter, Sidewalk, and Sidepath, 35-45 mph</t>
  </si>
  <si>
    <t>2A - 2 Lane Undivided with Paved Shoulders, 55 mph</t>
  </si>
  <si>
    <t>SR 1415 (Colon Road)</t>
  </si>
  <si>
    <t>Widen to multilanes</t>
  </si>
  <si>
    <t>4I - 4 Lane Divided (23' Raised Median) with Paved Shoulders Sidewalk, and Sidepath, 35-55 mph</t>
  </si>
  <si>
    <t>Lee County CTP (2007/08) - parts only (new CTP now in development will contain full)</t>
  </si>
  <si>
    <t>Beaufort</t>
  </si>
  <si>
    <t>Eastern Carolina RPO</t>
  </si>
  <si>
    <t>Greene</t>
  </si>
  <si>
    <t>Upgrade intersection to a 1 lane roundabout.</t>
  </si>
  <si>
    <t>Land-of-Sky RPO</t>
  </si>
  <si>
    <t>Transylvania</t>
  </si>
  <si>
    <t>21 - Realign Multiple Intersections</t>
  </si>
  <si>
    <t>R-5815</t>
  </si>
  <si>
    <t>Upgrade Expressway to Freeway (some on new location)</t>
  </si>
  <si>
    <t>Eastern Carolina RPO, Mid-East RPO, Greenville Urban Area MPO</t>
  </si>
  <si>
    <t>Pitt, Lenoir</t>
  </si>
  <si>
    <t>This project would bring NC11 to Freeway standards connecting to two existing Freeways leading to the GTP in Kinston.</t>
  </si>
  <si>
    <t>Lenoir</t>
  </si>
  <si>
    <t>2024 Pitt County CTP</t>
  </si>
  <si>
    <t>Improve Intersection, consider one lane roundabout.</t>
  </si>
  <si>
    <t>Gaston-Cleveland-Lincoln MPO</t>
  </si>
  <si>
    <t>Gaston</t>
  </si>
  <si>
    <t>2022 GCLMPO MTP</t>
  </si>
  <si>
    <t>Fayetteville Area MPO</t>
  </si>
  <si>
    <t>Cumberland</t>
  </si>
  <si>
    <t>SR 1006 (Howard Gap Road)</t>
  </si>
  <si>
    <t>I-26</t>
  </si>
  <si>
    <t>9 - Convert Grade Separation to Interchange</t>
  </si>
  <si>
    <t>Polk</t>
  </si>
  <si>
    <t>08, 05</t>
  </si>
  <si>
    <t>E, C</t>
  </si>
  <si>
    <t>US 15/501</t>
  </si>
  <si>
    <t>West Third Street</t>
  </si>
  <si>
    <t>Improve system connectivity, congestion and safety by constructing a bypass of US 64 in Siler City</t>
  </si>
  <si>
    <t>Improve Intersection</t>
  </si>
  <si>
    <t>High Country RPO</t>
  </si>
  <si>
    <t>Watauga</t>
  </si>
  <si>
    <t>Alleghany</t>
  </si>
  <si>
    <t>Construct Roundabout</t>
  </si>
  <si>
    <t>CTP</t>
  </si>
  <si>
    <t>US 221</t>
  </si>
  <si>
    <t>NC 105</t>
  </si>
  <si>
    <t>Avery</t>
  </si>
  <si>
    <t>SR 1006 (North Second Avenue)</t>
  </si>
  <si>
    <t>Fayetteville Street</t>
  </si>
  <si>
    <t>Greensboro Avenue</t>
  </si>
  <si>
    <t>Implement a Road Diet including median and bike/pedestrian improvements to improve traffic flow and improve transportation access for non-highway users</t>
  </si>
  <si>
    <t>Implement a Road Diet including median and bike/pedestrian improvements to improve traffic flow and improve transportation access for non-highway users.</t>
  </si>
  <si>
    <t>NC 242</t>
  </si>
  <si>
    <t>NC 151 (Pisgah Highway)</t>
  </si>
  <si>
    <t>SR 1200 (Wiggins Road)</t>
  </si>
  <si>
    <t>Perform access management along US 19/23 within the project limits. Include complete streets elements.</t>
  </si>
  <si>
    <t>US 19/23 is a parallel route of I-40. Installing a median and adding complete streets elements will improve mobility and safety along the length of the corridor.</t>
  </si>
  <si>
    <t>2J - 2 Lane Divided (23' Raised Median) with Curb &amp; Gutter, Bike Lanes, and Sidewalks</t>
  </si>
  <si>
    <t>BC01</t>
  </si>
  <si>
    <t>US 117 (College Road)</t>
  </si>
  <si>
    <t>Wilmington Urban Area MPO</t>
  </si>
  <si>
    <t>New Hanover</t>
  </si>
  <si>
    <t>Cape Fear Moving Forward 2045 (2020)</t>
  </si>
  <si>
    <t>NC 179 (Beach Drive)</t>
  </si>
  <si>
    <t>SR 1322 (Murrayville Road)</t>
  </si>
  <si>
    <t>The purpose of this project is to improve safety, mobility connectivity, and to mitigate forecasted congestion by 2045.</t>
  </si>
  <si>
    <t>2N - 2 Lane Undivided with Paved Shoulders, and Sidepath, 25-45 mph</t>
  </si>
  <si>
    <t>The purpose of this project is to improve safety, mobility connectivity, and to mitigate forecasted congestion by 2045. The interchange will provide an alternative access point to I-40 from the rapidly growing area.</t>
  </si>
  <si>
    <t>Upgrade Interchange</t>
  </si>
  <si>
    <t>Greenville Loop Road</t>
  </si>
  <si>
    <t>Pine Grove Drive</t>
  </si>
  <si>
    <t>Cape Fear RPO</t>
  </si>
  <si>
    <t>SR 1686 (Oak Summit Road)</t>
  </si>
  <si>
    <t>NC 8 (Germanton Road)</t>
  </si>
  <si>
    <t>Old Rural Hall Road</t>
  </si>
  <si>
    <t>New Hanover, Pender</t>
  </si>
  <si>
    <t>Pender</t>
  </si>
  <si>
    <t>RW 166</t>
  </si>
  <si>
    <t>SR 1520 (Grissom Road)</t>
  </si>
  <si>
    <t>Redesign multiple intersections along SR 1521 (Piner Road) and SR 1492 (Myrtle Grove Road). SR 1521 at SR 1520; SR 1521 at SR 1492; and SR 1492 at SR 1520. Widen SR 1521 from US 421 to SR 1492 to include median divider, multiuse path, and 5' sidewalk.</t>
  </si>
  <si>
    <t>The purpose of this project is to improve safety and mobility at the intersections of Myrtle Grove Road, Piner Road, and Masonboro Loop Road.</t>
  </si>
  <si>
    <t>RW-25</t>
  </si>
  <si>
    <t>SR 1209 (Independence Boulevard)</t>
  </si>
  <si>
    <t>US 421 (Carolina Beach Road)</t>
  </si>
  <si>
    <t>River Road</t>
  </si>
  <si>
    <t>RW-222</t>
  </si>
  <si>
    <t>NC 213</t>
  </si>
  <si>
    <t>Athletic Street</t>
  </si>
  <si>
    <t>Madison</t>
  </si>
  <si>
    <t>Alamance</t>
  </si>
  <si>
    <t>Onslow</t>
  </si>
  <si>
    <t>Division 3</t>
  </si>
  <si>
    <t>I-485</t>
  </si>
  <si>
    <t>NC 51</t>
  </si>
  <si>
    <t>Improve Interchange</t>
  </si>
  <si>
    <t>10</t>
  </si>
  <si>
    <t>Charlotte Regional Transportation Planning Organization</t>
  </si>
  <si>
    <t>Mecklenburg</t>
  </si>
  <si>
    <t>CRTPO CTP 2020</t>
  </si>
  <si>
    <t>Division 10</t>
  </si>
  <si>
    <t>R-5876</t>
  </si>
  <si>
    <t>U-6029A</t>
  </si>
  <si>
    <t>SR 1394 (Poplar Tent Road)</t>
  </si>
  <si>
    <t>NC 73</t>
  </si>
  <si>
    <t>Cabarrus-Rowan MPO, Charlotte Regional Transportation Planning Organization</t>
  </si>
  <si>
    <t>Cabarrus, Mecklenburg</t>
  </si>
  <si>
    <t>Cabarrus-Rowan MPO</t>
  </si>
  <si>
    <t>Cabarrus</t>
  </si>
  <si>
    <t>Columbus</t>
  </si>
  <si>
    <t>Division 6</t>
  </si>
  <si>
    <t>US 25, US 70</t>
  </si>
  <si>
    <t>SR 1143 (Upper Brush Creek Road, Lower Brush Creek Road)</t>
  </si>
  <si>
    <t>Mcdowell</t>
  </si>
  <si>
    <t>NC 226</t>
  </si>
  <si>
    <t>SR 1741 (Fairview Road)</t>
  </si>
  <si>
    <t>College Drive</t>
  </si>
  <si>
    <t>Construct multiple intersection improvements along corridor.</t>
  </si>
  <si>
    <t>SR 1103 (Bat Cave Road) - Exit 73</t>
  </si>
  <si>
    <t>Construct interchange improvements - remove substandard 2-way ramp condition.</t>
  </si>
  <si>
    <t>SR 1138 (Kathy Road) - Exit 96</t>
  </si>
  <si>
    <t>Improve safety- remove substandard 2-way ramp condition.</t>
  </si>
  <si>
    <t>Construct intersection improvements to include southbound turn lanes on the bridge.  Provide appropriate turning radius for trucks.</t>
  </si>
  <si>
    <t>NC 191 (Brevard Road)</t>
  </si>
  <si>
    <t>Realign Glenn Bridge Rd to Laurel Park Dr. to covert to 4-leg intersections. Add exclusive left turn lanes on NC 191 at both intersections. Cul-de-sac Glenn Bridge Rd SE to maintain access to parcels near existing 5-leg intersection.</t>
  </si>
  <si>
    <t>Construct an additional westbound through lane to correspond to the U-5971B project, creating four receiving lanes west of the intersection of SR 1332 (N Louisiana Ave) at US 19/23 (Patton Ave). Change the northbound geometry to two left-turn lanes with a shared through-right lane. Split phasing will need to be replaced with standard NEMA phasing.</t>
  </si>
  <si>
    <t>14 - Closed Loop Signal System</t>
  </si>
  <si>
    <t>SR 1143 (Upper Brush Creek Road)</t>
  </si>
  <si>
    <t>Upgrade multiple intersections along US 25-70 from US 25/70Bus to SR 1143.</t>
  </si>
  <si>
    <t>While the corridor itself is in reasonable condition, upgrading several intersections should improve access and overall safety.</t>
  </si>
  <si>
    <t>NC 268</t>
  </si>
  <si>
    <t>Wilkes</t>
  </si>
  <si>
    <t>Wilkes CTP 2017</t>
  </si>
  <si>
    <t>Construction of access management improvements to include raised median, turning lanes, and driveway access closures.</t>
  </si>
  <si>
    <t>To improve operations and safety.</t>
  </si>
  <si>
    <t>RW-17b</t>
  </si>
  <si>
    <t>6 Lane with Median - Partial Control</t>
  </si>
  <si>
    <t>Airlie Road</t>
  </si>
  <si>
    <t>US 74 (West Salisbury Street)</t>
  </si>
  <si>
    <t>Replace moveable span, 4-lane, undivided bridge with fixed span, 4-lane divided bridge with 12' multi-use path facility.</t>
  </si>
  <si>
    <t>To improve safety, mobility, and multimodal connectivity through replacement of the only access bridge to Wrightsville Beach. The current bridge is a bascule style, moveable span that is functionally obsolete and has exceeded it's designed lifespan. A 4-lane divided cross section and separated multiuse path will provide safety benefits for all users.</t>
  </si>
  <si>
    <t>RW-5</t>
  </si>
  <si>
    <t>SR 1576 (River Road)</t>
  </si>
  <si>
    <t>Access Road</t>
  </si>
  <si>
    <t>Replacement of existing bridge structure over Snow's Cut. Proposed cross section includes raised median, shoulders, and 12' MUP.</t>
  </si>
  <si>
    <t>To improve safety, mobility, and multi-modal connectivity. The Snow's Cut Bridge provides the only land access to Carolina and Kure Beaches. The current structure is 4-lane, undivided with no shoulders or bicycle and pedestrian facilities, and requires replacement due to it's age. A replacement to include a median, shoulders, and protected MUP will provide users safety and multimodal connectivity.</t>
  </si>
  <si>
    <t>RW-221</t>
  </si>
  <si>
    <t>South Carolina State Line</t>
  </si>
  <si>
    <t>The purpose of the improvements is to improve the flow of through-traffic while maintaining sufficient access to local commercial properties.</t>
  </si>
  <si>
    <t>NC 101</t>
  </si>
  <si>
    <t>Down East RPO</t>
  </si>
  <si>
    <t>Carteret</t>
  </si>
  <si>
    <t>Craven County CTP, 2023</t>
  </si>
  <si>
    <t>08, 06</t>
  </si>
  <si>
    <t>Hoke</t>
  </si>
  <si>
    <t>4F - 4 Lane Divided (17'-6" Raised Median) with Curb &amp; Gutter and Sidewalks</t>
  </si>
  <si>
    <t>SR 1404 (Morganton Road)</t>
  </si>
  <si>
    <t>SR 1403 (Reilly Road)</t>
  </si>
  <si>
    <t>US 17 (Ocean Highway)</t>
  </si>
  <si>
    <t>This project consists of replacing a three-way intersection at NC 130 and SR 1130 with a two-lane roundabout.</t>
  </si>
  <si>
    <t>The purpose of the project is to address safety issues (high safety ratings) and to improve the flow of through-traffic along NC 130.</t>
  </si>
  <si>
    <t>CTP 60</t>
  </si>
  <si>
    <t>SR 1134 (Gray Bridge Road)</t>
  </si>
  <si>
    <t>CTP 46</t>
  </si>
  <si>
    <t>US 55 (Neuse Boulevard)</t>
  </si>
  <si>
    <t>Reduce the number of lanes by performing a road diet to have two lanes, a two-way turn lane, bicycle lanes, and pedestrian facilities.</t>
  </si>
  <si>
    <t>To safely accommodate all users of SR 1215 (Simmons Street) by improving the roadway to offer multi-modal choices in addition to vehicular access.</t>
  </si>
  <si>
    <t>NB-Rdwy-07</t>
  </si>
  <si>
    <t>Cape Fear RPO, Eastern Carolina RPO</t>
  </si>
  <si>
    <t>Pender, Duplin</t>
  </si>
  <si>
    <t>Duplin</t>
  </si>
  <si>
    <t>US 74 Interchange</t>
  </si>
  <si>
    <t>5th Street</t>
  </si>
  <si>
    <t>6H - 6 Lane Divided (23' Raised Median) with Curb &amp; Gutter, and Sidewalk, and Sidepath, 35-45 mph</t>
  </si>
  <si>
    <t>Cape Fear Moving Forward 2045 MTP</t>
  </si>
  <si>
    <t>Toll</t>
  </si>
  <si>
    <t>NC 41</t>
  </si>
  <si>
    <t>SR 1827</t>
  </si>
  <si>
    <t>US 258</t>
  </si>
  <si>
    <t>NC 58</t>
  </si>
  <si>
    <t>Access management along CF Harvey Parkway, closure and construction of at-grade intersections to interchanges.</t>
  </si>
  <si>
    <t>Construct roundabout.</t>
  </si>
  <si>
    <t>Land-of-Sky RPO, French Broad River MPO</t>
  </si>
  <si>
    <t>US 64 (Future I-87)</t>
  </si>
  <si>
    <t>2018 Martin County CTP</t>
  </si>
  <si>
    <t>Increase mobility</t>
  </si>
  <si>
    <t>NC 16</t>
  </si>
  <si>
    <t>Ashe</t>
  </si>
  <si>
    <t>2023 Ashe County CTP</t>
  </si>
  <si>
    <t>2O - 2 Lane Undivided with Paved Shoulders, and Sidepath, 25-35 mph</t>
  </si>
  <si>
    <t>2 Lane with TWLTL (Three Lane)</t>
  </si>
  <si>
    <t>CTP 2017</t>
  </si>
  <si>
    <t>NC 86</t>
  </si>
  <si>
    <t>To address congestion and safety issues on the corridor. The corridor is heavily used by recreational and commuting cyclists. Improvements may also alleviate traffic along US 70 and I-85 between Hillsborough and Durham.</t>
  </si>
  <si>
    <t>SR 2576 (Bendix Drive)</t>
  </si>
  <si>
    <t>Old Concord Road</t>
  </si>
  <si>
    <t>Bendix Drive</t>
  </si>
  <si>
    <t>Construct 0.3 miles new roadway with NCDOT cross-section 2E, modified for no bicycle lanes and sidewalk on one side only</t>
  </si>
  <si>
    <t>Rowan</t>
  </si>
  <si>
    <t>The extension of Bendix Drive would provide additional access to this commercial node from Exit 75 at Jake Alexander Boulevard (SR 1007), and open more direct east/west accessibility all the way to Bringle Ferry Road. This extension is anticipated to reduce congestion at Innes Street and Exit 76, as well as at congested intersections along Faith Road.</t>
  </si>
  <si>
    <t>NC 24 (Freedom Way)</t>
  </si>
  <si>
    <t>SR 1147 (McCabe Rd)</t>
  </si>
  <si>
    <t>US 258 (Richlands Highway)</t>
  </si>
  <si>
    <t>SR 1229 (Gregory Fork Road)</t>
  </si>
  <si>
    <t>NC 98 (Wake Forest Highway)</t>
  </si>
  <si>
    <t>Nichols Farm</t>
  </si>
  <si>
    <t>Construct a median for access management, as well as sidewalks and/or a shared use path and transit accommodations.</t>
  </si>
  <si>
    <t>Improve saftey and trafic flow on this commecial and residential cooridor by installing a median with left turn lanes and  bicycle and pedestrian facilities. Provide bus stop improvements and pedestrian connectivity to transit where appropriate.</t>
  </si>
  <si>
    <t>05, 07</t>
  </si>
  <si>
    <t>Durham, Orange</t>
  </si>
  <si>
    <t>C, D</t>
  </si>
  <si>
    <t>SR 1102 (Orange Grove Road)</t>
  </si>
  <si>
    <t>SR-1221 (New Grady Brown School Road)</t>
  </si>
  <si>
    <t>To address safety issues and congestion on the corridor. This corridor is between a school and a residential area and is lacking in bicycle and pedestrian accommodations.</t>
  </si>
  <si>
    <t>NC 194</t>
  </si>
  <si>
    <t>US 221, US 421</t>
  </si>
  <si>
    <t>SR 1333 (Castle Ford Road)</t>
  </si>
  <si>
    <t>Modernize Roadway, including construction of center turn lane and sidewalks from US 221/421 to Rainbow Trail (NS).</t>
  </si>
  <si>
    <t>To accommodate projected traffic volumes and correct facility deficiencies.</t>
  </si>
  <si>
    <t>2013 Watauga CTP</t>
  </si>
  <si>
    <t>WATA0003-H</t>
  </si>
  <si>
    <t>NC 184 (Tynecastle Highway)</t>
  </si>
  <si>
    <t>To reduce delay and shorten queues.</t>
  </si>
  <si>
    <t>2014 Avery County CTP</t>
  </si>
  <si>
    <t>SR 2340 (Fishing Creek Road)</t>
  </si>
  <si>
    <t>NC 87</t>
  </si>
  <si>
    <t>Cape Fear RPO, Wilmington Urban Area MPO</t>
  </si>
  <si>
    <t>NC 24, US 258 (Richlands Highway)</t>
  </si>
  <si>
    <t>SR 1227 (Union Chapel Church Road)</t>
  </si>
  <si>
    <t xml:space="preserve">The primary purpose of this project is to improve travel time and reduce delays. </t>
  </si>
  <si>
    <t>NC 751 (Academy Road), NC 751 (Cameron Boulevard)</t>
  </si>
  <si>
    <t>Duke University Road</t>
  </si>
  <si>
    <t>Cameron Blvd. and Academy Rd have relatively high ADTs with most traffic coming from off campus commuters and athletic events. The free-flow right turns encourage higher than normal speeds which poses a danger to cyclists and pedestrians navigating this intersection. Closing the free-flow turn and reconfiguring a T-intersection, along with extended and delineated bicycle routes, and extended pedestrian routes will make this intersection safer and more of a multi-modal gateway.</t>
  </si>
  <si>
    <t>SR 1107 (NC 105 BYP Road)</t>
  </si>
  <si>
    <t>Improve traffic flow, reduce congestion, and reduce crashes.</t>
  </si>
  <si>
    <t>WATA0007-H</t>
  </si>
  <si>
    <t>Rockingham</t>
  </si>
  <si>
    <t>SR 1520 (Rock Road)</t>
  </si>
  <si>
    <t>SR 1523 (Oscar Justice Road)</t>
  </si>
  <si>
    <t>SR 1535 (Broyhill Road)</t>
  </si>
  <si>
    <t>RUTH40015</t>
  </si>
  <si>
    <t>US 74</t>
  </si>
  <si>
    <t>Scotland</t>
  </si>
  <si>
    <t>Complete a link of I-74, improve safety</t>
  </si>
  <si>
    <t>Scotland County CTP 2016</t>
  </si>
  <si>
    <t>Pamlico</t>
  </si>
  <si>
    <t>NC 150 (East College Avenue)</t>
  </si>
  <si>
    <t>Hillcrest Street</t>
  </si>
  <si>
    <t>SR 1123 (Old Boiling Springs Road)</t>
  </si>
  <si>
    <t>Cleveland</t>
  </si>
  <si>
    <t>Improve traffic flow along NC 150 east of Boiling Springs.</t>
  </si>
  <si>
    <t>Division 12</t>
  </si>
  <si>
    <t>Lincoln</t>
  </si>
  <si>
    <t>SR 1001 (West Henderson Street)</t>
  </si>
  <si>
    <t>Burgin Street</t>
  </si>
  <si>
    <t>3E - 2 Lane with Two Way Left Turn Lane, Curb &amp; Gutter, Sidewalks, and Sidepath</t>
  </si>
  <si>
    <t>Foothills Regional CTP (2023)</t>
  </si>
  <si>
    <t>SR 1966 (Airport Road)</t>
  </si>
  <si>
    <t>Widen lanes, pave shoulders, and add turning lanes into Energy Way Industrial Park.</t>
  </si>
  <si>
    <t>Richmond</t>
  </si>
  <si>
    <t>Because of increased traffic that will be entering and exiting a new Industrial park, it is necessary to improve the  roadway to current design standards and add turn lanes to help improve mobility.</t>
  </si>
  <si>
    <t>NC 62</t>
  </si>
  <si>
    <t>U-6132</t>
  </si>
  <si>
    <t>SR 1716 (North Main Street)</t>
  </si>
  <si>
    <t>SR 1158 (Huffman Mill Road)</t>
  </si>
  <si>
    <t>Garden Road</t>
  </si>
  <si>
    <t>H172028</t>
  </si>
  <si>
    <t>NC 49 (Jimmie Kerr Road / Trollingwood Road)</t>
  </si>
  <si>
    <t>H184678</t>
  </si>
  <si>
    <t>H185327</t>
  </si>
  <si>
    <t>US 158 (Clemmons Road)</t>
  </si>
  <si>
    <t>Bermuda Run Drive Roundabout</t>
  </si>
  <si>
    <t>Forsyth, Davie</t>
  </si>
  <si>
    <t>Davie</t>
  </si>
  <si>
    <t>NC 24</t>
  </si>
  <si>
    <t>Upgrade Roadway</t>
  </si>
  <si>
    <t>Avery, Watauga</t>
  </si>
  <si>
    <t>Improve mobility</t>
  </si>
  <si>
    <t>Construct access management improvements.</t>
  </si>
  <si>
    <t>US 17 (Wilmington Highway)</t>
  </si>
  <si>
    <t>JUMPO 2050 MTP</t>
  </si>
  <si>
    <t>Construct a Green-T intersection.</t>
  </si>
  <si>
    <t>Union</t>
  </si>
  <si>
    <t>US 74 (Andrew Jackson Highway)</t>
  </si>
  <si>
    <t>Indian Trail-Fairview Road</t>
  </si>
  <si>
    <t>North Rocky River Road</t>
  </si>
  <si>
    <t>The purpose of this project is to reduce congestion and improve mobility along a major east-west US route.</t>
  </si>
  <si>
    <t>R-5869C</t>
  </si>
  <si>
    <t>SR 1220 (Wiggins Road)</t>
  </si>
  <si>
    <t>Perquimans</t>
  </si>
  <si>
    <t>Upgrade arterial to achieve Interstate Standards along the corridor.  Corridor needs to be studied in coordination with R-5869A and R-5869B to ensure existing corridor will be utilized.</t>
  </si>
  <si>
    <t>NC 87 (George II Highway SE)</t>
  </si>
  <si>
    <t>S Shore Drive</t>
  </si>
  <si>
    <t>Upgrade multiple intersections to include turn lanes.</t>
  </si>
  <si>
    <t>US 117</t>
  </si>
  <si>
    <t>Wayne</t>
  </si>
  <si>
    <t>I-795</t>
  </si>
  <si>
    <t>Routledge Road</t>
  </si>
  <si>
    <t>H149003</t>
  </si>
  <si>
    <t>NC 49</t>
  </si>
  <si>
    <t>Construct a connector road between NC Highway 73 and NC Highway 49 east of Mount Pleasant in eastern Cabarrus County</t>
  </si>
  <si>
    <t>This connector road is necessary to reduce through traffic within downtown Mount Pleasant, located in a National Register Historic District with a narrow two-lane cross section, and to accommodate increased traffic between Albemarle and Concord as
Stanly County experiences more growth.</t>
  </si>
  <si>
    <t>SR 1453 (Springs Road), SR 1491 (Section House Road NE)</t>
  </si>
  <si>
    <t>SR 1491 (Section House Road NE)</t>
  </si>
  <si>
    <t>Realign offset intersections.</t>
  </si>
  <si>
    <t>SR 1117 (Nursery Road)</t>
  </si>
  <si>
    <t>SR 3242 (Overhills Road)</t>
  </si>
  <si>
    <t>Increase safety by reducing crashes at this location</t>
  </si>
  <si>
    <t>SR 1565 (Cuyler Best Rd)</t>
  </si>
  <si>
    <t>SR 1003 (W New Hope Rd)</t>
  </si>
  <si>
    <t>Goldsboro Urban Area MPO</t>
  </si>
  <si>
    <t>Improve mobility and safety</t>
  </si>
  <si>
    <t>Ridgewood Dr</t>
  </si>
  <si>
    <t>To improve safety along the corridor.</t>
  </si>
  <si>
    <t>Madison Ave</t>
  </si>
  <si>
    <t>2L - 2 Lane Divided (17'-6" Raised Median) with Curb &amp; Gutter, Bike Lanes, and Sidewalks</t>
  </si>
  <si>
    <t>Pineview Ave</t>
  </si>
  <si>
    <t>Road Diet of existing 4-lane roadway to 2-lane with median, curb &amp; gutter, bike lanes, and sidewalks.Convert Ash Street/Jefferson Avenue to roundabout. Add/improve crosswalks at all intersections."</t>
  </si>
  <si>
    <t>SR 1141 (Alpine Drive)</t>
  </si>
  <si>
    <t>Iredell</t>
  </si>
  <si>
    <t>NC 50 (Ocean Road)</t>
  </si>
  <si>
    <t>North Main Street</t>
  </si>
  <si>
    <t>West Elm Street</t>
  </si>
  <si>
    <t>H191377</t>
  </si>
  <si>
    <t>NC 152, SR 1509 (Miller Road)</t>
  </si>
  <si>
    <t>SR 1509 (Miller Road)</t>
  </si>
  <si>
    <t>Construct a roundabout at the intersection of Miller Road and NC 152 west</t>
  </si>
  <si>
    <t>SR 2313 (Byrd Road), SR 1006 (Faith Road)</t>
  </si>
  <si>
    <t>SR 1006 (Faith Road)</t>
  </si>
  <si>
    <t>Convert  Faith Road and Byrd Road intersection into a roundabout</t>
  </si>
  <si>
    <t>This project will improve traffic flow at this intersection as well as safety conditions. The intersection is to the west of downtown Granite Quarry and north of downtown Faith, so at a strategic cross roads for the community.</t>
  </si>
  <si>
    <t>H190453</t>
  </si>
  <si>
    <t>Plaza Drive</t>
  </si>
  <si>
    <t>H190403</t>
  </si>
  <si>
    <t>SR 1308 (Garden Road)</t>
  </si>
  <si>
    <t>Boone Station Drive</t>
  </si>
  <si>
    <t>improve intersection to enhance operations of traffic flow</t>
  </si>
  <si>
    <t>NC 152</t>
  </si>
  <si>
    <t>Convert existing NC 152 interchange to diverging diamond interchange</t>
  </si>
  <si>
    <t>This project will enhance mobility through the corridor and enable vehicular traffic to enter and exit I-85 more easily</t>
  </si>
  <si>
    <t>6I - 6 Lane Divided (17'-6" Raised Median) with Curb &amp; Gutter, and Sidewalk, and Sidepath, 35-45 mph</t>
  </si>
  <si>
    <t>Improve interchange</t>
  </si>
  <si>
    <t>Intersection improvements to NC 27 &amp; NC 24/Lawyers Rd</t>
  </si>
  <si>
    <t>The purpose of the project is to reduce congestion and improve mobility. The intersection experiences severe congestion and in a densely populated commercial area.</t>
  </si>
  <si>
    <t>CRTPO CTP (2020). CRTPO's 2050 MTP adopted 2022.</t>
  </si>
  <si>
    <t>H191089</t>
  </si>
  <si>
    <t>H191781</t>
  </si>
  <si>
    <t>Carteret, Craven</t>
  </si>
  <si>
    <t>Bring Interstate 42 to Carteret County and Port of Morehead City. Improve freight mobility, promote tourism and other economic development. Allow freight traffic to bypass Morehead City to reach Port.</t>
  </si>
  <si>
    <t>Carteret County CTP, 2011.</t>
  </si>
  <si>
    <t>Future I-42 (Havelock to Morehead City)</t>
  </si>
  <si>
    <t>One of the main purposes of future Interstate 42 is to connect the Port of Morehead City and the beach communities of Carteret County, dependent on tourism as their main economic driver, to the national interstate network. This upgrade would benefit economic development in the county, as well as freight traffic, safety, and mobility.</t>
  </si>
  <si>
    <t>Craven County CTP, 2023; Carteret County CTP, 2011.</t>
  </si>
  <si>
    <t>Jones</t>
  </si>
  <si>
    <t>NC 33</t>
  </si>
  <si>
    <t>US 258 and the intersection at NC 58 is a major connection and access point for Greene County residents and Lenoir County residents. US 258 quickly gets residents to and from the GTP, Kinston, Snow Hill, and other work and leisure related trips. Upgrading this intersection would ensure quick and efficient travel for any drivers along the route, including trucking.</t>
  </si>
  <si>
    <t>Kingold Boulevard serves as the main thoroughfare in Snow Hill and thus a major economic driver for Greene County. The route is a major connecting route between Snow Hill, Goldsboro, Kinston, Wilson, and Greenville. With Continued growth in the region is important to encourage drivers to continue using this route and provide them with options to turn safely into Snow Hill businesses and amenities.</t>
  </si>
  <si>
    <t>US 301 (S Brightleaf Blvd)</t>
  </si>
  <si>
    <t>To improve mobility and safety.</t>
  </si>
  <si>
    <t>SR 1923 (M Durwood Stephenson Hwy)</t>
  </si>
  <si>
    <t>Widen to 3 lanes with bicycle and pedestrian facilities.</t>
  </si>
  <si>
    <t>Upgrade intersection to a roundabout.</t>
  </si>
  <si>
    <t>To improve mobility</t>
  </si>
  <si>
    <t>Neuse River</t>
  </si>
  <si>
    <t>US 301 (Brightleaf Blvd)</t>
  </si>
  <si>
    <t>To provide access management and provide for more complete street design for downtown.</t>
  </si>
  <si>
    <t>US 21</t>
  </si>
  <si>
    <t>I-77</t>
  </si>
  <si>
    <t>SR 3116 (Mills Gap Road)</t>
  </si>
  <si>
    <t>US 601</t>
  </si>
  <si>
    <t>Improve intersection</t>
  </si>
  <si>
    <t>US 70 (W State Street)</t>
  </si>
  <si>
    <t>SR 2500 (Blue Ridge Road)</t>
  </si>
  <si>
    <t>NC 9 (Broadway Street)</t>
  </si>
  <si>
    <t>Reduce the number of travel lanes and add complete streets elements.</t>
  </si>
  <si>
    <t>The traffic projections for the corridor indicate a decrease in AADT over time. Reducing the number of lanes and adding complete streets elements should make better use of the space and improve safety for all users.</t>
  </si>
  <si>
    <t>HD134514</t>
  </si>
  <si>
    <t>Upgrade corridor with 4 lane divided and access management including pedestrian facilities.</t>
  </si>
  <si>
    <t>To improve safety and mobility.</t>
  </si>
  <si>
    <t>NC 50</t>
  </si>
  <si>
    <t>05, 04</t>
  </si>
  <si>
    <t>C, A</t>
  </si>
  <si>
    <t>Division 4</t>
  </si>
  <si>
    <t>SR 1525 (Cornwallis Rd/White Oak Rd)</t>
  </si>
  <si>
    <t>SR 5957 (Hayward Ct)</t>
  </si>
  <si>
    <t>Widen to four lanes divided from NC 42 to new construction from I-540 interchange.</t>
  </si>
  <si>
    <t>To improve mobility and connectivity to new I-540 route.</t>
  </si>
  <si>
    <t>SR 1610 (Millersville Road)</t>
  </si>
  <si>
    <t>Alexander</t>
  </si>
  <si>
    <t>SR 1992 (Lucia Riverbend Highway)</t>
  </si>
  <si>
    <t>Reduce delays on all approaches and excessive queuing, especially during the peak hour.  Reduce or eliminate the number of vehicle collisions.</t>
  </si>
  <si>
    <t>2I - 2 Lane Divided (23' Raised Median) with Curb &amp; Gutter and Sidewalks</t>
  </si>
  <si>
    <t>Division 9</t>
  </si>
  <si>
    <t>US 29</t>
  </si>
  <si>
    <t>Rockingham, Caswell</t>
  </si>
  <si>
    <t>Caswell</t>
  </si>
  <si>
    <t>Yorkshire Rd (Winston-Salem System)</t>
  </si>
  <si>
    <t>Robinhood Rd (Winston-Salem System)</t>
  </si>
  <si>
    <t>Add capacity and improve mobility and  safety.</t>
  </si>
  <si>
    <t>NC 67</t>
  </si>
  <si>
    <t>US 264</t>
  </si>
  <si>
    <t>2014 Beaufort County CTP</t>
  </si>
  <si>
    <t>F022023-A</t>
  </si>
  <si>
    <t>Beaucatcher Tunnel</t>
  </si>
  <si>
    <t>US 74 ALT (South Tunnel Road)</t>
  </si>
  <si>
    <t>Implement a road diet with intersection improvements on US 70 (Tunnel Road) from Beaucatcher Tunnel to US 74A (South Tunnel Road)</t>
  </si>
  <si>
    <t>Improve safety and add multimodal infrastructure on US 70 (Tunnel Road) with intersection improvements to maintain and improve traffic flow.</t>
  </si>
  <si>
    <t>SR 1001 (Country Club Road)</t>
  </si>
  <si>
    <t>Phillips Bridge Road</t>
  </si>
  <si>
    <t>Construct roundabout at the intersection of Phillips Bridge Road and Country Club Road.</t>
  </si>
  <si>
    <t>13, 11</t>
  </si>
  <si>
    <t>G, F</t>
  </si>
  <si>
    <t>R-2553 CC</t>
  </si>
  <si>
    <t>Upgrade US 70 to interstate standards, Kinston Bypass</t>
  </si>
  <si>
    <t>Lenoir County CTP (2018)</t>
  </si>
  <si>
    <t>R-2553 CB</t>
  </si>
  <si>
    <t>NC 11/55</t>
  </si>
  <si>
    <t>NC 258</t>
  </si>
  <si>
    <t>Upgrade all of US 70 to interstate standards, Kinston Bypass</t>
  </si>
  <si>
    <t>R-2553 CA</t>
  </si>
  <si>
    <t>The purpose of this project is to upgrade US 70 interstate standards along the entire route. Doing so would give it the an interstate designation, bolstering economic development in the region and improve travel times throughout eastern North Carolina.</t>
  </si>
  <si>
    <t>US 264 (John Small Avenue)</t>
  </si>
  <si>
    <t>SR-1501 (Highland Dr)</t>
  </si>
  <si>
    <t>SR-1303 (Brick Kiln Rd)</t>
  </si>
  <si>
    <t>SR 1291 (Billy Graham Parkway)</t>
  </si>
  <si>
    <t>6G - 6 Lane Divided (46' Depressed Median) with Paved Shoulders, and Sidepath, 45-55 mph</t>
  </si>
  <si>
    <t>NC 197</t>
  </si>
  <si>
    <t>Mitchell</t>
  </si>
  <si>
    <t>US 19 East</t>
  </si>
  <si>
    <t>SR 1416 (Clearmont School Road)</t>
  </si>
  <si>
    <t>Modernize NC 197 to include wider lanes and paved shoulders. Climbing lanes should be considered along steep grades.</t>
  </si>
  <si>
    <t>Yancey</t>
  </si>
  <si>
    <t>NC 197 currently has 11 foot lanes with no paved shoulders. Upgrading the facility to include wider lane widths and paved shoulders will improve mobility and safety along the corridor for all users. Climbing lanes should be looked to better enhance mobility where possible</t>
  </si>
  <si>
    <t>Yancey County CTP 2021</t>
  </si>
  <si>
    <t>YANC30008</t>
  </si>
  <si>
    <t>2018 GCLMPO CTP</t>
  </si>
  <si>
    <t>NC 226 (Earl Road)</t>
  </si>
  <si>
    <t>SR 2200 (Taylor Road)</t>
  </si>
  <si>
    <t>Widen roadway to four lanes.</t>
  </si>
  <si>
    <t>The purpose is to reduce congestion.</t>
  </si>
  <si>
    <t>Construct access management improvements</t>
  </si>
  <si>
    <t>The purpose is to reduce congestion and improve safety.</t>
  </si>
  <si>
    <t>NC 27 (West Main Street)</t>
  </si>
  <si>
    <t>NC 274 (Union Road)</t>
  </si>
  <si>
    <t>Construct Northbound right-turn-lane on Union Road and a second westbound left-turn-lane on Robinwood Road)</t>
  </si>
  <si>
    <t>The purpose is to reduce congestion and delay.</t>
  </si>
  <si>
    <t>SR 1200 (Stantonsburg Road)</t>
  </si>
  <si>
    <t>Upgrade roadway to interstate standards.</t>
  </si>
  <si>
    <t>NC 11 (Memorial Drive)</t>
  </si>
  <si>
    <t>NC 43 (5th Street)</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</si>
  <si>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benches , and or mobility hubs along corridor shall be considered where appropriate. Add pedestrian crossing improvements.</t>
  </si>
  <si>
    <t>To increase capacity and safety along a principal arterial road in Greenville. To improve roadway congestion and limit left turn movements with partial access control; To improve current bike &amp; pedestrian connectivity and provide transit viable pull out bays.</t>
  </si>
  <si>
    <t>Rockfish Road</t>
  </si>
  <si>
    <t>NC 59 (North Main Street)</t>
  </si>
  <si>
    <t>Construct new 4 lane facility extending Hunting Ridge Rd from Rockfish Road to NC 59 (N. Main Street).  Include bike lanes and sidewalks.</t>
  </si>
  <si>
    <t>This addresses major connectivity issues within the Town of Hope Mills and helps relieve congestion on Rockfish Road and NC 59.</t>
  </si>
  <si>
    <t>Hope Mills Congestion Management Plan 2018</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</si>
  <si>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along corridor shall be considered where appropriate.</t>
  </si>
  <si>
    <t>West Arlington Boulevard</t>
  </si>
  <si>
    <t>South Main Street</t>
  </si>
  <si>
    <t>Holly Springs Road</t>
  </si>
  <si>
    <t>Upgrade NC 55 corridor to 6 lane expressway/superstreet</t>
  </si>
  <si>
    <t>Reduce congestion and improve regional mobility and safety</t>
  </si>
  <si>
    <t>Improve regional mobility and safety</t>
  </si>
  <si>
    <t>Camden Road</t>
  </si>
  <si>
    <t>Hunting Ridge Road</t>
  </si>
  <si>
    <t>Construct new facility with sidewalks and bike lanes</t>
  </si>
  <si>
    <t>Hope Mils Congestion Management Plan 2018</t>
  </si>
  <si>
    <t>NC 11/903 (Memorial Drive)</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</si>
  <si>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t>
  </si>
  <si>
    <t>To improve roadway congestion and limit left turn movements with partial access control; To improve current bike &amp; ped connectivity and provide transit viable pull out bays.</t>
  </si>
  <si>
    <t>NC 111</t>
  </si>
  <si>
    <t>SR 1546 (Daw Pate Road)</t>
  </si>
  <si>
    <t>Improve Intersection to a Roundabout</t>
  </si>
  <si>
    <t>Intersection of NC 11 at Daw Pate Road has a high crash count with 13 in the past three years resulting in 77% of the crashes with injuries.  Target crash type has been angle crashes.  Converting intersection to a roundabout would improve safety and mobility.</t>
  </si>
  <si>
    <t>Goldsboro Urban Area 2045 MTP</t>
  </si>
  <si>
    <t>SR 1556 (Wayne Memorial Drive)</t>
  </si>
  <si>
    <t>Royall Avenue</t>
  </si>
  <si>
    <t>US 13/70</t>
  </si>
  <si>
    <t>Improve existing 4-lane with two way left turn lane to 4-lane divided with curb &amp; gutter and sidewalks.</t>
  </si>
  <si>
    <t>Wayne Memorial Drive from Royall Avenue to US 70/US 13 is recommended for access management.  As a minor arterial, Wayne Memorial Drive hosts a considerable amount of daily traffic and is one of the highest volume roads in Goldsboro.  This recommendation includes adding a median to enhance mobility and safety, consolidating driveways, and restricting turning movements to enhance flow.  This project will be in line with improvements being completed as part of the STIP U-5994 project.</t>
  </si>
  <si>
    <t>Improve existing 4-lane with two way left turn lane roadway to a 4-lane divided roadway with curb &amp; gutter and sidewalks.</t>
  </si>
  <si>
    <t>Berkeley Boulevard has one of the highest crash frequency rates, has one of the highest traffic volumes, and has poor pavement quality.  Between Ash Street and Royall Avenue, Berkeley Boulevard is recommended for access management.  This treatment would include restricting certain turning movements, consolidating driveways, and adding a median to enhance safety and mobility.  These improvements should help alleviate the current congestion and safety issues.</t>
  </si>
  <si>
    <t>George Street</t>
  </si>
  <si>
    <t>Herman Street</t>
  </si>
  <si>
    <t>Road Diet of existing 4-lane roadway to 2-lane with two way left turn lane with curb &amp; gutter, bike lanes and sidewalks.</t>
  </si>
  <si>
    <t>Ash Street has a particularly high crash frequency.  Since Ash Street serves as a gateway corridor to Downtown and has seen a decrease in traffic volumes, the recommended improvement between George Street and Herman Street is for access management and road dieting.  The improvement would consist of a two-lane road with a two-way left turn lane.  Additionally, there would be bike lanes and sidewalks promoting multimodal connectivity through the heart of Downtown.</t>
  </si>
  <si>
    <t>Mobility and safety.</t>
  </si>
  <si>
    <t>SR 1114 (South Main Street)</t>
  </si>
  <si>
    <t>US 501 (Duke Street)</t>
  </si>
  <si>
    <t>SR 1407 (West Carver Street)</t>
  </si>
  <si>
    <t>SR 1563 (Sloop Point Loop Road)</t>
  </si>
  <si>
    <t>Upgrade to a controlled access facility with service roads.</t>
  </si>
  <si>
    <t>Wilmington Urban Area MPO, Cape Fear RPO</t>
  </si>
  <si>
    <t>This project will improve connectivity and reduce congestion along a major corridor in our region.</t>
  </si>
  <si>
    <t>Cape Fear Moving Forward 2045</t>
  </si>
  <si>
    <t>SR 1144 (Johnson Ridge Road)</t>
  </si>
  <si>
    <t>NC 286 (East Main Street)</t>
  </si>
  <si>
    <t>Widen to 3 lane with roundabouts at Parkwood Drive and Claremont Rd. and bike/ped facilities.</t>
  </si>
  <si>
    <t>FAMPO 2045 Metropolitan Transportation Plan 2019</t>
  </si>
  <si>
    <t>SR 1238 (Koonce Fork Road)</t>
  </si>
  <si>
    <t>Upgrade 4 signals (3 existing and 1 new) to a closed loop system in Richlands.</t>
  </si>
  <si>
    <t>An additional signal between two existing signals is being added which will require a closed loop system.</t>
  </si>
  <si>
    <t>2012 Clay County CTP</t>
  </si>
  <si>
    <t>US 129 (Tapoco Road)</t>
  </si>
  <si>
    <t>Upgrade roadway to modern standards including pedestrian accommodations.</t>
  </si>
  <si>
    <t>Graham County CTP</t>
  </si>
  <si>
    <t>Division-wide signal system to provide communication and cameras to improve signal timing.</t>
  </si>
  <si>
    <t>Reduce congestion.</t>
  </si>
  <si>
    <t>SR 1536 (Carthage Road)</t>
  </si>
  <si>
    <t>I-95 Exit 19</t>
  </si>
  <si>
    <t>2Q - 2 Lane Divided (23' Raised Median) with Curb &amp; Gutter Sidewalk, and Sidepath</t>
  </si>
  <si>
    <t>US 17 (Future I-87)</t>
  </si>
  <si>
    <t>01, 04</t>
  </si>
  <si>
    <t>Martin, Edgecombe</t>
  </si>
  <si>
    <t>NC 102</t>
  </si>
  <si>
    <t>Plaza Parkway Extension</t>
  </si>
  <si>
    <t>US 70 (Future I-42)</t>
  </si>
  <si>
    <t>SR 2309 (Creechs Mill Road)</t>
  </si>
  <si>
    <t>SR 2314 (Pondfield Road)</t>
  </si>
  <si>
    <t>The proposed I-42 (US 70) corridor has been designated a Strategic Transportation Corridor connecting North Carolina to the Port of Morehead. The corridor is identified as part of the STRAHNET system of roads deemed necessary for emergency mobilization and peacetime movement of heavy armor, fuel, ammunition, repair parts, food, and other commodities to support U.S. military operations.</t>
  </si>
  <si>
    <t>Johnston County CTP (2014)</t>
  </si>
  <si>
    <t>Yadkin River</t>
  </si>
  <si>
    <t>3D - 2 Lane with Two Way Left Turn Lane, Paved Shoulders, and Sidepath</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</si>
  <si>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or mobility hubs along the corridor shall be considered where appropriate.</t>
  </si>
  <si>
    <t>Kenilworth Avenue</t>
  </si>
  <si>
    <t>Improve two intersections to improve mobility and safety.</t>
  </si>
  <si>
    <t>NC 56</t>
  </si>
  <si>
    <t>Capital Area MPO, Kerr-Tar RPO</t>
  </si>
  <si>
    <t>Improve capacity of corridor and reduce congestion and delay while improving safety and mobility</t>
  </si>
  <si>
    <t>Durham, Wake</t>
  </si>
  <si>
    <t>SR 1831 (Old Creedmoor Road)</t>
  </si>
  <si>
    <t>Six Forks Road</t>
  </si>
  <si>
    <t>Purpose is to reduce congestion, improve safety and mobility.</t>
  </si>
  <si>
    <t>4H - 4 Lane Divided (46' Depressed Median) with Paved Shoulders, and Sidepath, 45-55 mph</t>
  </si>
  <si>
    <t>SR 3977 (Cary Parkway)</t>
  </si>
  <si>
    <t>Address the SB congestion which is anticipated when I-5703 opens. Preliminary work on I-5703 traffic operations indicated a bottleneck at Cary Parkway, possibly in the I-5703 opening year.</t>
  </si>
  <si>
    <t>8A - 8 Lane Divided (46' Depressed Median) with Paved Shoulders</t>
  </si>
  <si>
    <t>Weston Parkway</t>
  </si>
  <si>
    <t>Perimeter Park Drive</t>
  </si>
  <si>
    <t>Purpose is to reduce congestion and improve safety along corridor</t>
  </si>
  <si>
    <t>NW Maynard Road</t>
  </si>
  <si>
    <t>Cary Parkway</t>
  </si>
  <si>
    <t>Widen corridor from 2 lane to 4 lane superstreet with ITS improvements.</t>
  </si>
  <si>
    <t>Purpose is to improve congestion and mobility through corridor</t>
  </si>
  <si>
    <t>Widen interstate to 6 lanes and incorporate managed motorways treatments along corridor including ramp metering, variable speed limits and lane control, messaging, and other ITS components.</t>
  </si>
  <si>
    <t>Wendell and Zebulon Citywide Signal System</t>
  </si>
  <si>
    <t>Install fiber and upgrade infrastructure including cabinets, controllers, signals, software and other ITS equipment to create a coordinate signal system for Wendell and Zebulon.</t>
  </si>
  <si>
    <t>Purpose of the project is to improve mobility and safety by implementing ITS operations throughout Wendell and Zebulon.</t>
  </si>
  <si>
    <t>East Depot Street</t>
  </si>
  <si>
    <t>Implement complete streets treatment along Main Street from North Broad street to East Depot Street.  Project includes the construction of a median, bike lanes, sidewalks, and roundabouts at intersections as shown int the Southwest Area Study Main street concept design.</t>
  </si>
  <si>
    <t>Purpose of the project is to improve mobility for all modes along Main Street.  The project should improve mobility by reducing congestion at various intersection and  provide safe travel options for bicycles and pedestrians.</t>
  </si>
  <si>
    <t>To increase mobility and capacity along corridor as well as safety through better incident management and ITS operations.</t>
  </si>
  <si>
    <t>Rock Quarry Road</t>
  </si>
  <si>
    <t>Primary purpose of the project is to improve mobility by reducing congestion and delay on Rock Quarry Road that backs up and causing delay for I-40.</t>
  </si>
  <si>
    <t>Modify auxiliary lanes along I-40 between EB from NC 54 to Cary Towne Blvd, and WB from NC 54 to Wade, with ramp improvements at Cary Towne Blvd including traffic signals</t>
  </si>
  <si>
    <t>Purpose of the project is to improve mobility and safety by reducing congestion, delay, and weaving on I-40 between NC 54 and Cary Towne Blvd and delay and queuing along ramps at Cary Towne Blvd.</t>
  </si>
  <si>
    <t>FBRMPO CTP (2008)</t>
  </si>
  <si>
    <t>New Hope Church Road</t>
  </si>
  <si>
    <t>This project is a component of a larger corridor plan that provides freeway lanes, dedicated bus lanes, access
roads, and interchanges and grade separations along Capital Blvd. Please see Raleigh's Capital Blvd corridor plan
by WSP for all design and project details.</t>
  </si>
  <si>
    <t>Millbrook Drive</t>
  </si>
  <si>
    <t>Purpose is to improve mobility along corridor by reducing delay and congestion at this signalized intersection.</t>
  </si>
  <si>
    <t>US 64 (Four Seasons Boulevard)</t>
  </si>
  <si>
    <t>Modernize the roadway to improve safety for all users.</t>
  </si>
  <si>
    <t>The corridor is increasingly being used as a cut-through by trucks and personal vehicles to get from US 64 to US 25B to avoid congestion in Downtown Hendersonville. Improving the roadway and intersections can better accommodate these movements.</t>
  </si>
  <si>
    <t>Upgrade roadway</t>
  </si>
  <si>
    <t>Improve facility deficiencies.</t>
  </si>
  <si>
    <t>I-685</t>
  </si>
  <si>
    <t>SR 1811 (Sherron Road / Patterson Road)</t>
  </si>
  <si>
    <t>SR 1007 (Brogden Road)</t>
  </si>
  <si>
    <t>Upgrade intersection.</t>
  </si>
  <si>
    <t>According to CAMPO's SE Area Study this corridor is anticipated to be over capacity by 2035. This intersection currently accommodates three routes entering at the same intersection. Improving this intersection from its current out dated design will improve mobility and provide safer transportation for both vehicular and bike/pedestrian traffic.</t>
  </si>
  <si>
    <t>Johnston County CTP 2012</t>
  </si>
  <si>
    <t>SR 1003 (Buffalo Road)</t>
  </si>
  <si>
    <t>US 64 (Rosman Highway)</t>
  </si>
  <si>
    <t>Rutherford County CTP (2018), Foothills Regional CTP (2023)</t>
  </si>
  <si>
    <t>SR 1320 (Airport Boulevard)</t>
  </si>
  <si>
    <t>Convert existing 4 lane divided section to a reduced conflict intersection facility.</t>
  </si>
  <si>
    <t>Wilson</t>
  </si>
  <si>
    <t>Maintain and improve mobility along the corridor.</t>
  </si>
  <si>
    <t>Wilson County CTP 2013</t>
  </si>
  <si>
    <t>Dunn Street</t>
  </si>
  <si>
    <t>Improve traffic flow on NC 50.</t>
  </si>
  <si>
    <t>US 521 (Johnston Road)</t>
  </si>
  <si>
    <t>Ballantyne Commons Parkway</t>
  </si>
  <si>
    <t>SR 1209 (Murdocksville Road)</t>
  </si>
  <si>
    <t>3-lane and Modernize SR 1209 (Murdocksville Road).     3-lane from NC 211 to Centennial Blvd.    Modernize from Centennial Blvd to NC 73.   Include pedestrian accommodations between NC 211 and Centennial Boulevard.</t>
  </si>
  <si>
    <t>The proposed three-lane section of Murdocksville Road contains many driveway access points.  The widening will improve mobility north of NC 211. The proposed modernization between Centennial Boulevard and NC 73 will add roadway and shoulder width to improve mobility.  The wider shoulder also improves the clear recovery zone for run-off-road accidents.</t>
  </si>
  <si>
    <t>Convert existing grade separation to interchange</t>
  </si>
  <si>
    <t>This project will provide additional network and mobility within the Town of Cornelius and Huntersville. It will provide another interchange on I-77 to help relieve congestion and delay at the NC 73 Sam Furr Road (Exit 25) interchange in Huntersville and the Catawba Avenue (Exit 28) interchange in Cornelius.</t>
  </si>
  <si>
    <t>NC 42 (Ward Boulevard)</t>
  </si>
  <si>
    <t>This intersection and corridor has been identified in multiple plans as needing improvements including the Wilson County CTP and the recently completed Eastern NC Mobility Plan. Upgrading to a round about will improve mobility and safety for both freight and commuter traffic.</t>
  </si>
  <si>
    <t>Wilson County CTP (2013)</t>
  </si>
  <si>
    <t>Widen roadway from 2 to 4 lanes</t>
  </si>
  <si>
    <t>This segment of roadway experiences congestion and delay routinely throughout the day. Division 10 would like to widen this roadway to reduce congestion and improve mobility.</t>
  </si>
  <si>
    <t>17th Street</t>
  </si>
  <si>
    <t>NC 280 (Airport Road)</t>
  </si>
  <si>
    <t>FBRMPO Draft MTP 2045</t>
  </si>
  <si>
    <t>SR 1103 (Central Avenue)</t>
  </si>
  <si>
    <t>Veazey Road and SR 1174 (Westbrook Road) intersection</t>
  </si>
  <si>
    <t>SR 1209 (I-85 Service Road)</t>
  </si>
  <si>
    <t>Implement Road Diet on Central Avenue in Butner to Improve Safety and add Bike/Ped accommodations.  Approximately 2 miles.</t>
  </si>
  <si>
    <t>Purpose of the project is to improve the travel environment and mobility for multiple modes on Central Avenue in Butner.</t>
  </si>
  <si>
    <t>North Point Boulevard</t>
  </si>
  <si>
    <t>SR 1214 (Guinea Road)</t>
  </si>
  <si>
    <t>Currituck</t>
  </si>
  <si>
    <t>NC 561</t>
  </si>
  <si>
    <t>Upgrade intersection to reduce number of conflicts.</t>
  </si>
  <si>
    <t>The intersection has multiple lanes making the intersection convoluted and presenting several conflicts. Therefore to improve the mobility, and safety, through the intersection and reduce the number of conflict an upgrade is recommended.</t>
  </si>
  <si>
    <t>Bertie</t>
  </si>
  <si>
    <t>Johnston County CTP, 2013</t>
  </si>
  <si>
    <t>SR 1003 (Silk Hope Road)</t>
  </si>
  <si>
    <t>Chatham County CTP (January 2017)</t>
  </si>
  <si>
    <t>NC 24/87 (Bragg Boulevard)</t>
  </si>
  <si>
    <t>NC 210 (Murchison Road)</t>
  </si>
  <si>
    <t>Upgrade multi-lane facility w/TWLTL to add raised center median with access management improvements.  Include bicycle and pedestrian accommodations and bus pullouts.</t>
  </si>
  <si>
    <t>Enhance mobility and safety along the corridor.  Reduce conflict points and enhance safety for all users: motorists, bicyclists and pedestrians.</t>
  </si>
  <si>
    <t>Draft FAMPO/Cumberland County CTP 2023</t>
  </si>
  <si>
    <t>US 401 (Ramsey Street)</t>
  </si>
  <si>
    <t>NC 24, NC 210 (Rowan Street)</t>
  </si>
  <si>
    <t>Langdon Street</t>
  </si>
  <si>
    <t>Widen existing 4-lane cross section to add 6-8 foot raised center median with pedestrian accommodations.  Include multilane roundabouts at Cumberland Street, Filter Plant Drive, WT Brown/Coley Drive and Langdon Street.</t>
  </si>
  <si>
    <t>The project should help to ease traffic congestion and enhance mobility along the corridor.  Roadway improvements should also help to address safety concerns regarding motorists by reducing potential points of conflict and also improve safety for bicyclists and pedestrians.</t>
  </si>
  <si>
    <t>6 Lane with TWLTL (Seven Lane)</t>
  </si>
  <si>
    <t>SR 1512 (Ecusta Road)</t>
  </si>
  <si>
    <t>NC 8</t>
  </si>
  <si>
    <t>NC-47</t>
  </si>
  <si>
    <t>SR 1605 (Old US 421)</t>
  </si>
  <si>
    <t>Construct roundabout at intersection.</t>
  </si>
  <si>
    <t>US 52 (Future I-285)</t>
  </si>
  <si>
    <t>I-285</t>
  </si>
  <si>
    <t>NC 133 (River Road)</t>
  </si>
  <si>
    <t>Construct new roadway connection between US 17 and NC 133 in Brunswick County.</t>
  </si>
  <si>
    <t>The primary purpose of the project is connectivity. The proposed facility would provide a direct connection to residential areas on NC 133 to commercial uses along US 17. The connection would reduce traffic on NC 133 between US 17/74/76 and the entrance of the proposed facility.</t>
  </si>
  <si>
    <t>Existing roundabout at Water Street and Elizabethtown Road</t>
  </si>
  <si>
    <t>Widen roadway and upgrade corridor to a Complete Street</t>
  </si>
  <si>
    <t>To improve vehicle, pedestrian and bicyclist safety, connectivity and mobility.  To enhance part of the primary corridor leading from I-95 into historic downtown Lumberton.</t>
  </si>
  <si>
    <t>Lumberton CTP</t>
  </si>
  <si>
    <t>Greater Hickory MPO CTP 2023</t>
  </si>
  <si>
    <t>SR 1501 (Idlewild Road)</t>
  </si>
  <si>
    <t>Mill Grove Road</t>
  </si>
  <si>
    <t>Provide, manage and maintain a safe, efficient, and sustainable transportation system for all modes, intended to serve all segments of the population.</t>
  </si>
  <si>
    <t>SR 2213 (Bethany Church Road / South Church Street)</t>
  </si>
  <si>
    <t>Increase right-turn lane storage on SR 2213.</t>
  </si>
  <si>
    <t>Improve mobility on SR 2213 at the intersection by increasing right turn lane storage and separating thru traffic from right turning traffic.</t>
  </si>
  <si>
    <t>Implement access management and complete streets improvements.</t>
  </si>
  <si>
    <t>This five lane section of highway is in one of the faster growing areas of Buncombe County. Implementing access management can help to improve safety along the corridor while also providing a boost to roadway capacity. Complete streets improvements should be considered to improve safety for all modes.</t>
  </si>
  <si>
    <t>FBRMPO CTP</t>
  </si>
  <si>
    <t>SR 1476 (Fairgrove Church Road)</t>
  </si>
  <si>
    <t>SR 1143 (Beaver Creek Road) or East of Spruce Pine in Mitchell County</t>
  </si>
  <si>
    <t>Convert intersection of US 25/70 and NC 213 ramps to a roundabout OR convert interchange to a quadrant with grade separation (eliminating the ramp(s) south of US 25/70).</t>
  </si>
  <si>
    <t>Reduce conflict points between motorists at the intersection of US 25/70 and NC 213 on/off ramps. Eliminate weaving pattern between westbound motorists turning right into A-B Tech Madison and motorists entering US 25/70 westbound from the NC 213 ramp (north of US 25/70)</t>
  </si>
  <si>
    <t>Madison County CTP (2010)</t>
  </si>
  <si>
    <t>NC 200</t>
  </si>
  <si>
    <t>Big Lick Road</t>
  </si>
  <si>
    <t>Modernize Roadway</t>
  </si>
  <si>
    <t>Rocky River RPO</t>
  </si>
  <si>
    <t>Stanly</t>
  </si>
  <si>
    <t>Upgrade facility and enhance user experience.  Heavily traveled road w/ 9" lanes and school bus usage.  Needs widening.</t>
  </si>
  <si>
    <t>Albemarle, Badin &amp; New London Comprehensive Transportation Plan - 2013</t>
  </si>
  <si>
    <t>Northeast Connector (SR 1650)</t>
  </si>
  <si>
    <t>This intersection is of particular interest as it is directly adjacent to the highest crash location in the RRRPO territory.</t>
  </si>
  <si>
    <t>Anson</t>
  </si>
  <si>
    <t>Anson Avenue</t>
  </si>
  <si>
    <t>Fork Road</t>
  </si>
  <si>
    <t>Improve drainage, paving &amp; overall function</t>
  </si>
  <si>
    <t>Draining should include new curb &amp; gutter and new drain boxes</t>
  </si>
  <si>
    <t>Pee Dee Avenue</t>
  </si>
  <si>
    <t>Parkway Drive</t>
  </si>
  <si>
    <t>Address street function; drainage infrastructure &amp; surfacing</t>
  </si>
  <si>
    <t>Improve facility efficiency.</t>
  </si>
  <si>
    <t>Modernize Intersection</t>
  </si>
  <si>
    <t>Improve intersection function for vehicles to reduce crash incidents &amp; include pedestrian accommodations.  Division 10 is open to alternative solutions.</t>
  </si>
  <si>
    <t>Plank Road, Polkton Road</t>
  </si>
  <si>
    <t>Remove Y-Intersection</t>
  </si>
  <si>
    <t>Terminate existing Plank Rd. into cul de sac at Ansonville United Methodist Church.  Redirect Plank Rd traffic onto new cross street to align with Waddell St just North of the Express Lane Petro.</t>
  </si>
  <si>
    <t>SR 1446 (Rockwood Avenue)</t>
  </si>
  <si>
    <t>NC 87 (Webb Avenue)</t>
  </si>
  <si>
    <t>Widen existing roadway and construct part on a new location from Arbor Drive to NC 87 (Webb Avenue).</t>
  </si>
  <si>
    <t>This project will increase mobility from routes near the interstate that will connect to the northern part of Alamance County. This project will also provide a more direct access from the interstate to industrial/commercial sites located in Glen Raven. This project should also increase travel time savings for vehicles traveling north.</t>
  </si>
  <si>
    <t>NC 268 (CC Camp Road)</t>
  </si>
  <si>
    <t>SR 2038 (Quaker Church Road)</t>
  </si>
  <si>
    <t>Upgrade road by widening lanes, adding paved shoulders and improving horizontal and vertical alignments.</t>
  </si>
  <si>
    <t>The road is not up to current design standards, lane widths vary from 9.5'-10.5' and there is no paved shoulder.</t>
  </si>
  <si>
    <t>2017 Harnett County Comprehensive Transportation Plan</t>
  </si>
  <si>
    <t>SR 1601 (Stewartsville Road / Old Johns Road)</t>
  </si>
  <si>
    <t>Modernize roadway- add turn lanes and widen and pave shoulders.</t>
  </si>
  <si>
    <t>A new elementary school has recently opened on the west side of SR 1601 south of US 74 and a new mobile home park is located across from the school. Also, a new industrial park has been developed on the east side of SR 1601 further south of US 74.  This new growth has created increased traffic congestion on this corridor.</t>
  </si>
  <si>
    <t>US 70 (Wendover Avenue)</t>
  </si>
  <si>
    <t>Benjamin Parkway</t>
  </si>
  <si>
    <t>Alleviate congestion</t>
  </si>
  <si>
    <t>Dennis Road</t>
  </si>
  <si>
    <t>Improve continued movement of traffic along US 52. Provide lanes to complete turns/movement onto Dennis Road for safe transition.</t>
  </si>
  <si>
    <t>Stanly County CTP Status Report - April 2014</t>
  </si>
  <si>
    <t>SR 1703 (Red Hill Church Road)</t>
  </si>
  <si>
    <t>Construct multi-lane road on new location from US 301 (MLK Jr. Memorial Highway) to SR 1703 (Red Hill Church Road).</t>
  </si>
  <si>
    <t>Bypass will serve to relieve traffic congestion and improve mobility along US 421 in the Dunn-Erwin urban area.</t>
  </si>
  <si>
    <t>GCLMPO CTP 2016</t>
  </si>
  <si>
    <t>NC 610 (East Fairfield Road)</t>
  </si>
  <si>
    <t>widen the existing lanes and provide curb and gutter, bike lanes and sidewalks</t>
  </si>
  <si>
    <t>NC 24, NC 87</t>
  </si>
  <si>
    <t>Upgrade at-grade intersection to an interchange.</t>
  </si>
  <si>
    <t>Rapid residential and commercial growth due to military population is occurring in this area due to it's close proximity to Fort Bragg Military Base. The intersection is currently experiencing increased traffic congestion. The existing signalized at-grade intersection can not handle the amount of traffic that is currently using the intersection.</t>
  </si>
  <si>
    <t>2045 FAMPO Metropolitan Transportation Plan</t>
  </si>
  <si>
    <t>4th Street</t>
  </si>
  <si>
    <t>Intersection Improvements</t>
  </si>
  <si>
    <t>Alleviate Storm Ponding / Modernize. Improve infrastructure, signaling, paint markings &amp; surfacing.  Division 10 is open to alternate solutions.</t>
  </si>
  <si>
    <t>Albemarle, Badin, New London CTP - 2013</t>
  </si>
  <si>
    <t>Chatham, Randolph</t>
  </si>
  <si>
    <t>NC 210 (Lillington Highway)</t>
  </si>
  <si>
    <t>NC 38</t>
  </si>
  <si>
    <t>Modernize roadway to include widening and paving shoulders and adding turn lanes where appropriate, especially at SR 1803 (Ghio Rd) and SR 1804 (Springhill Church Rd) and upgrading turn lanes at SR 1845 (Industrial Dr).</t>
  </si>
  <si>
    <t>To increase mobility and safety.  NC 38 carries a lot of traffic to and from South Carolina to Hwy 9, US 501, and I-95, which are all heavy transportation corridors.</t>
  </si>
  <si>
    <t>SR 2212 (Doc Bennett Road)</t>
  </si>
  <si>
    <t>SR 2244 (Thrower Road)</t>
  </si>
  <si>
    <t>Convert existing at-grade intersections to reduced conflict intersections.</t>
  </si>
  <si>
    <t>This area is experiencing significant residential growth.  As a result, traffic operations along this corridor are negatively impacted. This project will help to improve mobility and enhance safety along the corridor.</t>
  </si>
  <si>
    <t>SR 1308 (Lewisville-Vienna Road)</t>
  </si>
  <si>
    <t>This project proposes to convert the existing unsignalized T-intersection at Lewisville-Vienna Road and Yadkinville Road to a single lane roundabout with slip lanes.</t>
  </si>
  <si>
    <t>The primary purpose of this improvement project is to improve the horizontal skew of the intersection by realigning the approach and to promote safety.  This will also serve as a traffic calming device.  The Town of Lewisville partnered with the Winston-Salem/Forsyth County School System and a Supplemental Analysis was done in anticipation of the Robinhood Road Middle School project.</t>
  </si>
  <si>
    <t>GCLMPO CTP 2017</t>
  </si>
  <si>
    <t>US 701</t>
  </si>
  <si>
    <t>Improve capacity and mobility to meet future needs.</t>
  </si>
  <si>
    <t>Greater Hickory MTP 2023</t>
  </si>
  <si>
    <t>Upgrade facility to current design standards. Add curb &amp; gutter and sidewalk (where it currently does not exist) to improve safety and mobility.</t>
  </si>
  <si>
    <t>Chaney Avenue</t>
  </si>
  <si>
    <t>The primary purpose of this project is to reduce crashes along this stretch of US 17 Business. There is a high rate of mirror slaps and side swipes particularly at the intersection of US 17 and Georgetown Road. Lane widths do not meet NCDOT standard. This project would also help mitigate congestion along the corridor from US 17 to US 258.</t>
  </si>
  <si>
    <t>Carteret County CTP, 2015</t>
  </si>
  <si>
    <t>6F - 6 Lane Divided (17'-6"' Raised Median) with Curb &amp; Gutter, Wide Outside Lanes, and Sidewalks</t>
  </si>
  <si>
    <t>SR 1119 (Red Barn Road)</t>
  </si>
  <si>
    <t>SR 1147 (McCabe Road)</t>
  </si>
  <si>
    <t>NC 24 is a key route for vacation traffic as well as the traffic between Camp Lejeune and the Port of Morehead City. Traffic volumes on the highway are expected to grow substantially by 2040. The superstreet conversion is needed to improve mobility for both local and through traffic. Restricting left turns will improve overall safety.</t>
  </si>
  <si>
    <t>4K - 4 Lane Divided (17'-6' Raised Median) with Paved Shoulders, Sidewalk, and Sidepath, 35-55 mph</t>
  </si>
  <si>
    <t>Carteret County CTP, 2018</t>
  </si>
  <si>
    <t>US 70 (Church Street)</t>
  </si>
  <si>
    <t>SR 2179 (Oak Street)</t>
  </si>
  <si>
    <t>Young Street</t>
  </si>
  <si>
    <t>Reduce from 5 lanes to 4 with median, improvements for business access and pedestrian crossings to improve safety and mobility; add bike lanes from Butler Rd to Young St.</t>
  </si>
  <si>
    <t>Oak St [Forest City] is a five-lane facility serving as a key east-west connection across Forest City; east of Young St it has a median. For safety purposes and allowing better access, a median and multimodal elements are needed.</t>
  </si>
  <si>
    <t>SR 2237 (East Salisbury Street)</t>
  </si>
  <si>
    <t>Asheboro CTP 2014</t>
  </si>
  <si>
    <t>The aging Cape Fear Memorial Bridge will need to be replaced due to routine and frequent maintenance and costly rehabilitation. Adding capacity to the bridge will also reduce congestion for the Wilmington area and increase freight traffic to the NC Ports.</t>
  </si>
  <si>
    <t>SR 1329 (Rhodestown Fire Department Road)</t>
  </si>
  <si>
    <t>The primary purpose of this project is safety. US 258/NC 24 is high crash corridor. This project will continue upgrades that started with U-5739 and U-5716.</t>
  </si>
  <si>
    <t>SR 1308 (Gum Branch Road)</t>
  </si>
  <si>
    <t>SR 1322 (Summersill School Road)</t>
  </si>
  <si>
    <t>Construct an interchange at the intersection of US 17 and SR 1116 (Onslow Pines Road) and realignment of Bonnyman Street/Douglass Road.</t>
  </si>
  <si>
    <t>The primary purpose of this project is safety and mobility when accessing Marine Corps Air Station New River. Additionally this project is needed to meet the required DOD security standards for base access points. Currently neither entrance to MCAS New River meet those requirements, as such DOD is willing to fund a portion of the project.</t>
  </si>
  <si>
    <t>SR 1738 (Bridges Street)</t>
  </si>
  <si>
    <t>Friendly Road</t>
  </si>
  <si>
    <t>20th Street</t>
  </si>
  <si>
    <t>35th Street</t>
  </si>
  <si>
    <t>The intersection improvements are proposed to compliment the opening of Bridges St Extension. Safety, storage capacity and mobility will be improved along the US 70 (Arendell St) corridor in Morehead City.</t>
  </si>
  <si>
    <t>Montgomery</t>
  </si>
  <si>
    <t>US 64 (Dixie Drive)</t>
  </si>
  <si>
    <t>Widen Roadway</t>
  </si>
  <si>
    <t>NC 42 is currently near or over capacity and is projected to be over capacity by 2040 from Browers Chapel Road (SR 2826) to Dublin Road (SR 2197). Improvements are needed to relieve congestion on the existing facility and accommodate projected traffic volumes such that a minimum of Level of Service (LOS) D can be achieved.</t>
  </si>
  <si>
    <t>SR 1756 (Lake Road)</t>
  </si>
  <si>
    <t>SR 1745 (Miller Boulevard)</t>
  </si>
  <si>
    <t>Lake Road will be the location of the only planned interchange along the Havelock Bypass (other than the two interchanges with the current route of US 70 on either end of the city). Widening the road to multi-lanes will increase the capacity to meet the expected increase in daily traffic on the roadway.</t>
  </si>
  <si>
    <t>The proposed improvement to NC 241 will help reduce congestion and improve mobility in this area of Beulaville.</t>
  </si>
  <si>
    <t>Duplin County Comprehensive Transportation Plan, In Review</t>
  </si>
  <si>
    <t>SR 1315 (Pleasant Home Church Road)</t>
  </si>
  <si>
    <t>Access management with widening to 3 lane facility in sections.</t>
  </si>
  <si>
    <t>Improve capacity</t>
  </si>
  <si>
    <t>2017 Wilkes County CTP</t>
  </si>
  <si>
    <t>NC 18/268 (CBD Loop)</t>
  </si>
  <si>
    <t>Widen existing lanes and shoulders</t>
  </si>
  <si>
    <t>Enhance mobility and operations</t>
  </si>
  <si>
    <t>Improve Safety</t>
  </si>
  <si>
    <t>GUAMPO 2045 MTP</t>
  </si>
  <si>
    <t>Thom Street</t>
  </si>
  <si>
    <t>Convert US 29 cross-section to incorporate curb and gutter, sidewalks, median enhancement, and safety lighting.</t>
  </si>
  <si>
    <t>This project will maximize the existing roadways to serve the needs of vehicular traffic, bicycle and pedestrian oriented travel modes. The project will include improvements to help traffic flow into and out of commercial areas to promote safety and reduce traffic congestion.</t>
  </si>
  <si>
    <t>I-40, I-85</t>
  </si>
  <si>
    <t>SR 3045 (Mount Hope Church Road)</t>
  </si>
  <si>
    <t>This project will Increase mobility and safety for ingress and egress to the interstate. 
 This project will also increase mobility and safety by re-routing truck traffic on Knox Road to a point further away from the interchange.</t>
  </si>
  <si>
    <t>US 601 (Yadkinville Road)</t>
  </si>
  <si>
    <t>Widen existing road to a multi-lane facility with curb &amp; gutter, sidewalks, and a 17.5' raised median</t>
  </si>
  <si>
    <t>Current AADT of 18,224 exceeds the existing capacity on the north end and the south end is near capacity.  Projected future volume is showing even higher volumes. Land use development continues to increase in this area.  Upgrading this road to a multi-lane facility will increase capacity, and improve mobility &amp; safety.</t>
  </si>
  <si>
    <t>North Drive</t>
  </si>
  <si>
    <t>Widen existing two-lane cross section to NCDOT Highway Cross Section 4F</t>
  </si>
  <si>
    <t>Currently NC Highway 49 narrows to an undivided 2-lane cross section at the western Town Limits.  This one-mile stretch along NC Highway 49 is identified as an area for future economic development that the 2-lane cross section will not accommodate. The project will extend the 4-lane cross section to the Towns eastern boundary and better accommodate traffic flow within the Town limits where development and growth are targeted.</t>
  </si>
  <si>
    <t>Hickory Citywide Signal System</t>
  </si>
  <si>
    <t>12, 13</t>
  </si>
  <si>
    <t>Catawba, Burke</t>
  </si>
  <si>
    <t>F, G</t>
  </si>
  <si>
    <t>Modernize roadway with widened lanes and improved ditches.</t>
  </si>
  <si>
    <t>Improve safety and mobility on a key route for rural Carteret County.</t>
  </si>
  <si>
    <t>East Channel Bridge</t>
  </si>
  <si>
    <t>Access management</t>
  </si>
  <si>
    <t>SR 1568 (Old Shulls Mill Road)</t>
  </si>
  <si>
    <t>Improve congestion and facility deficiencies along route</t>
  </si>
  <si>
    <t>2012 Alleghany County CTP</t>
  </si>
  <si>
    <t>US 441</t>
  </si>
  <si>
    <t>SR 1532 (Gateway Road)</t>
  </si>
  <si>
    <t>This corridor is experiencing rapid development related to the casino in Cherokee. With increased driveway cuts and increased traffic to businesses, the existing safety issues will increase.</t>
  </si>
  <si>
    <t>2017 Jackson County CTP</t>
  </si>
  <si>
    <t>SR 1001 (Church Street)</t>
  </si>
  <si>
    <t>Lees Chapel Road</t>
  </si>
  <si>
    <t>Whistling Swan Drive</t>
  </si>
  <si>
    <t>Reduce congestion and improve safety and mobility.</t>
  </si>
  <si>
    <t>MPO CTP</t>
  </si>
  <si>
    <t>SR 3300 (South Elm-Eugene Street)</t>
  </si>
  <si>
    <t>Ritters Lake Road</t>
  </si>
  <si>
    <t>This facility serves a developing area south of the Urban Loop. The project will reduce congestion and improve mobility.</t>
  </si>
  <si>
    <t>Improve intersection alignment</t>
  </si>
  <si>
    <t>Project will improve safety with 17 crashes between 2013 and 2017. Turning movements and crossings at this intersection have consistent conflicts. Traffic does not flow safely.</t>
  </si>
  <si>
    <t>SR 1526 (Rowan Mill Road), SR 1526 (Sherrills Ford Road)</t>
  </si>
  <si>
    <t>Add storage and turn lanes per the road plans for the U-5900 TIP project.</t>
  </si>
  <si>
    <t>Improve traffic flow thru the NC 150 corridor as an interim measure to the unfunded U-5900 TIP project.</t>
  </si>
  <si>
    <t>Construct a grade separated interchange to improve conditions at I-85 interchanges with Innes Street and Andrews Street/Old Union Church Road</t>
  </si>
  <si>
    <t>The new interchange will provide access and economic benefit to the East Spencer community and enhanced connectivity to the East Rowan area</t>
  </si>
  <si>
    <t>NC 711</t>
  </si>
  <si>
    <t>SR 1555 (Jones Street)</t>
  </si>
  <si>
    <t>SR 1003 (Chicken Road)</t>
  </si>
  <si>
    <t>Widen the existing roadway to a 4 lane divided section.</t>
  </si>
  <si>
    <t>Increase capacity on this section of NC 711 to relieve congestion and improve mobility in Pembroke.</t>
  </si>
  <si>
    <t>Robeson County CTP; 2020</t>
  </si>
  <si>
    <t>SR 1140 (Myers Chapel Road)</t>
  </si>
  <si>
    <t>Implement access management strategies.</t>
  </si>
  <si>
    <t>This rapidly developing 5-lane corridor has significant safety issues due to conflicting left-turn movements accessing businesses. Constructing a median would reduce conflict at the intersections, improving safety and mobility. The project is part of a major regional freight corridor, serving as the critical connection between Asheville NC, Chattanooga TN, and Atlanta GA. Improving and preserving travel time reliability is another purpose of the project.</t>
  </si>
  <si>
    <t>Improve mobility for both vehicles and pedestrians.  Motorists, pedestrian and bicycle users frequent this route over US 74 to access residential, retail and community facilities, including the Health Dep, Social Services, DMV and Walmart.  Pedestrians walk in the vehicle travel lanes on the approaches and bridge over US74.</t>
  </si>
  <si>
    <t>SR 1416 (Porters Lane Road)</t>
  </si>
  <si>
    <t>Modernize the roadway with wide shoulders to increase safety for motorists and bicyclists.</t>
  </si>
  <si>
    <t>Pender County CTP (2015)</t>
  </si>
  <si>
    <t>Reduce delay and eliminate queues on the I-40 off ramps.</t>
  </si>
  <si>
    <t>US 21 (Statesville Road)</t>
  </si>
  <si>
    <t>Main Street</t>
  </si>
  <si>
    <t>Widen Old Statesville Road between McCord Road and Main Street from 2 to 4 lanes with median, separated bike lanes, and sidewalks.</t>
  </si>
  <si>
    <t>Widen from 4 to 6 lanes, with median and multi-use path</t>
  </si>
  <si>
    <t>NC 218 (Fairview Road)</t>
  </si>
  <si>
    <t>SR 1547 (Brief Road)</t>
  </si>
  <si>
    <t>SR 1539 (Rock Hill Church Road)</t>
  </si>
  <si>
    <t>Widen from 2 lanes to 4 lanes with median and bike lanes</t>
  </si>
  <si>
    <t>Mecklenburg, Union</t>
  </si>
  <si>
    <t>Improve the connectivity and mobility on NC 711 between Pembroke and Lumberton.</t>
  </si>
  <si>
    <t>Widen from two to four lanes, with median, bike lanes, and sidewalks</t>
  </si>
  <si>
    <t>NC 49 (South Tryon Street)</t>
  </si>
  <si>
    <t>Linkside Court</t>
  </si>
  <si>
    <t>US 64, NC 90 (Taylorsville Road)</t>
  </si>
  <si>
    <t>Install median and improve operational movements.</t>
  </si>
  <si>
    <t>The purpose is to improve traffic flow and reduce crashes.</t>
  </si>
  <si>
    <t>NC 211 (N Roberts Avenue)</t>
  </si>
  <si>
    <t>SR 1531 (Saddletree Road / Clybourn Church Road)</t>
  </si>
  <si>
    <t>Construct a Round About at the intersection.</t>
  </si>
  <si>
    <t>Construct a Round About to improve the flow through the intersection and provide opportunities for traffic on SR 1531 to enter into the intersection.</t>
  </si>
  <si>
    <t>Cleveland, Gaston</t>
  </si>
  <si>
    <t>Provide, manage, and maintain a safe, efficient, and sustainable transportation system for all modes, intended to serve all segments of the population.</t>
  </si>
  <si>
    <t>NC 24 (Harris Boulevard)</t>
  </si>
  <si>
    <t>Stokes</t>
  </si>
  <si>
    <t>Stokes County CTP 2017</t>
  </si>
  <si>
    <t>SR 1901 (Weigh Station Road), SR 1807 (Old 52)</t>
  </si>
  <si>
    <t>SR 2264 (Akron Drive) - Exit 112</t>
  </si>
  <si>
    <t>NC 65 (Winston-Salem Northern Beltway)  - Exit 115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</si>
  <si>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</si>
  <si>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421 (Salem Parkway) - Exit 109</t>
  </si>
  <si>
    <t>U-2826C</t>
  </si>
  <si>
    <t>SR 2747 (Clemmonsville Road) - Exit 105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</si>
  <si>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</si>
  <si>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321</t>
  </si>
  <si>
    <t>SR 1715 (Oxford Street)</t>
  </si>
  <si>
    <t>The purpose is to improve mobility.</t>
  </si>
  <si>
    <t>SR 2439 (Beaty Road)</t>
  </si>
  <si>
    <t>US 52 (Future I-74)</t>
  </si>
  <si>
    <t>NC 65 (Winston-Salem Northern Beltway) - Exit 118</t>
  </si>
  <si>
    <t>North of South Main Street at the ramp terminals in King - Exit 123</t>
  </si>
  <si>
    <t>To upgrade and widen the existing freeway facility to interstate standards to relieve congestion, and improve interstate system linkage, modal interrelationships, safety, facility deficiencies, and mobility. Traffic Capacity Analysis calls for adding an additional travel lane in each direction and truck percentages are in range where 12 ft outside paved shoulders are needed.</t>
  </si>
  <si>
    <t>SR 2999 (Hampton Road)</t>
  </si>
  <si>
    <t>Upgrade existing intersection with construction of roundabout.</t>
  </si>
  <si>
    <t>Reduce congestion. Enhance safety.</t>
  </si>
  <si>
    <t>Joe Layne Mill Road</t>
  </si>
  <si>
    <t>Construct New Route at New Location</t>
  </si>
  <si>
    <t>Safety Improvements</t>
  </si>
  <si>
    <t>Merner Terrace Drive</t>
  </si>
  <si>
    <t>SR 1121 (Squirrel Creek Road)</t>
  </si>
  <si>
    <t>SR 1164 (Minneapolis School Road)</t>
  </si>
  <si>
    <t>Widen US 19 E to 12 foot lanes with 4-5 foot paved shoulders to accommodate bicycles.</t>
  </si>
  <si>
    <t>Bring US 19E up to current design standards. Existing pavement width section is 22 feet with no paved shoulders.</t>
  </si>
  <si>
    <t>2014 Avery CTP</t>
  </si>
  <si>
    <t>NC 184</t>
  </si>
  <si>
    <t>This section of NC 105 is operating at or near capacity. Recent traffic (2015-2018) counts have shown volumes of 14,000-11,000 AADT. During peak periods traffic backs up extensively at the NC 184/NC 105 intersection.</t>
  </si>
  <si>
    <t>Construct a roundabout at the intersection of Old 52 and Gumtree Rd.</t>
  </si>
  <si>
    <t>NC 10</t>
  </si>
  <si>
    <t>05, 08</t>
  </si>
  <si>
    <t>C, E</t>
  </si>
  <si>
    <t>NC 98 (Holloway Street)</t>
  </si>
  <si>
    <t>SR 1919 (Lynn Road)</t>
  </si>
  <si>
    <t>SR 1815 (Mineral Springs Road)</t>
  </si>
  <si>
    <t>SR 2734 (Marsh Oaks Drive)</t>
  </si>
  <si>
    <t>SR 1582 (Washington Acres Road)</t>
  </si>
  <si>
    <t>Pender, New Hanover</t>
  </si>
  <si>
    <t>Pasquotank</t>
  </si>
  <si>
    <t>SR 1222 (Tulls Creek Road), SR 1216 (Puddin Ridge Road)</t>
  </si>
  <si>
    <t>Add a left turn lane onto NC 168 from the east side of NC 168 at SR 1216</t>
  </si>
  <si>
    <t>US 64 Asheville Highway</t>
  </si>
  <si>
    <t>SR 1533 Everett Road</t>
  </si>
  <si>
    <t>Upgrade roadway and include MUP.</t>
  </si>
  <si>
    <t>Wesley Chapel Road</t>
  </si>
  <si>
    <t>Intersection improvement needed to accommodate left turn alignment onto Hwy 49 southbound traffic including improving ease of truck turning.</t>
  </si>
  <si>
    <t>Upgrade to Interchange</t>
  </si>
  <si>
    <t>Congestion</t>
  </si>
  <si>
    <t>Convert the at grade intersection of NC 16 and Saint James Church Rd to an interchange.</t>
  </si>
  <si>
    <t>SR 1175 (Rocky Branch Road)</t>
  </si>
  <si>
    <t>SR 1125 (Asbury Church Road)</t>
  </si>
  <si>
    <t>Improve intersections to roundabouts.</t>
  </si>
  <si>
    <t>Improve mobility and safety of intersections.  Both intersections have been flagged in the HSIP program in recent years.</t>
  </si>
  <si>
    <t>North of NC 67 interchange</t>
  </si>
  <si>
    <t>South of NC 67 interchange</t>
  </si>
  <si>
    <t>Improve &amp; lengthen acceleration and deceleration lanes on I-77 to the NC 67 interchange.</t>
  </si>
  <si>
    <t>Bring to current design standards.</t>
  </si>
  <si>
    <t>SR 2565 (Lick Fork Creek Road)</t>
  </si>
  <si>
    <t>safety</t>
  </si>
  <si>
    <t>SR 1549 (Flint Hill Road)</t>
  </si>
  <si>
    <t>Modernize road by widening lanes and adding paved shoulders. Improve vertical and horizontal alignments.</t>
  </si>
  <si>
    <t>The road is not up to current design standards.  Lanes width substandard and is approximately 9' with no paved shoulder.</t>
  </si>
  <si>
    <t>NC 55 (Neuse Boulevard)</t>
  </si>
  <si>
    <t>SR 1402 (S Glenburnie Road)</t>
  </si>
  <si>
    <t>Race Track Road</t>
  </si>
  <si>
    <t>NC 308 (East Church Street / West Church Street)</t>
  </si>
  <si>
    <t>Improve intersection by adding a one lane roundabout.</t>
  </si>
  <si>
    <t>The intersection of NC 11 and NC 308 is very busy and has a history of crashes. In order to improve the safety and mobility of the intersection an upgrade to a one lane roundabout is recommended.</t>
  </si>
  <si>
    <t>NC 45</t>
  </si>
  <si>
    <t>US 17 is designated to be future I-87. To improve mobility and safety, and to meet the design criteria for Interstates, an upgrade of the intersection of US 17 and NC 45 (Midway) to an interchange is recommended.</t>
  </si>
  <si>
    <t>NC 308 (Sterlingworth Street)</t>
  </si>
  <si>
    <t>US 17 is designated to be future I-87. To improve mobility and safety, and to meet the design criteria for Interstates, an upgrade of the intersection of US 17 and NC 308 to an interchange is recommended.</t>
  </si>
  <si>
    <t>Parkwood Drive</t>
  </si>
  <si>
    <t>Upgrading roadway by adding paved shoulders and turn lanes as needed and improving intersections.</t>
  </si>
  <si>
    <t>The road is not up to current design standards, there are no paved shoulders. Improve mobility through  corridor by improving intersections and adding turn lanes.</t>
  </si>
  <si>
    <t>Elkin-Jonesville CTP</t>
  </si>
  <si>
    <t>SR 1007 (Mebane Oaks Road)</t>
  </si>
  <si>
    <t>SR 2126/2128 (Old Hillsborough Road)</t>
  </si>
  <si>
    <t>Modernize roadway including wider lanes and paved shoulders.  Improve multiple intersections by adding turn lanes.</t>
  </si>
  <si>
    <t>Orange, Alamance</t>
  </si>
  <si>
    <t>This is a major roadway within southwest Orange County, connecting Mebane to the NC 54 corridor.  Modernization of the facility would improve the travel experience for drivers, improve safety, and better accommodate bicyclists.</t>
  </si>
  <si>
    <t>Orange Grove Road (SR 1006)</t>
  </si>
  <si>
    <t>Dodson Crossroads (SR 1102)</t>
  </si>
  <si>
    <t>Modernize roadway including wider lanes and paved shoulders.  Includes addition of turn lanes at multiple intersections.</t>
  </si>
  <si>
    <t>Orange Grove Road is the main route connecting Hillsborough to southwestern Orange County.  It has relatively high volumes for a rural roadway, but only has 10-ft travel lanes and no paved shoulders.  Modernization of this route would improve the facility for the benefit of both drivers and bicyclists (which are common in this area of Orange County).</t>
  </si>
  <si>
    <t>Moore, Lee</t>
  </si>
  <si>
    <t>This roadway is beginning to approach capacity, and is expected to exceed capacity in the future.  The proposed widening would add sufficient capacity to meet this demand.</t>
  </si>
  <si>
    <t>Lee County CTP (2007-08), Moore County CTP (2018-19)</t>
  </si>
  <si>
    <t>NC 24, NC 27</t>
  </si>
  <si>
    <t>Volumes on this section of US 15-501 are beginning to approach capacity and are expected to be over capacity in the future.  Current volumes are high enough that passing is difficult and slow-moving vehicles can cause lengthy backups.  Widening the road would increase its capacity.</t>
  </si>
  <si>
    <t>Moore County CTP (2018-19)</t>
  </si>
  <si>
    <t>Widen Colon Road between US 1 and Deep River Rd to multilanes.  Extend road as 2 lanes on 4 lane ROW on new location from Deep River Rd to US 15-501.</t>
  </si>
  <si>
    <t>This area of Sanford/Lee County is anticipating significant growth in the next few years due to development in the area, and the widening and extension would relieve the resultant congestion.  Construction of the new location portion would also relieve pressure on portions of Deep River Road, which experiences congestion at peak times (particularly PM shift change due to the nearby industrial park).</t>
  </si>
  <si>
    <t>NC 801</t>
  </si>
  <si>
    <t>Upgrade intersection of US 158 &amp; NC 801 by adding left turn lane on US 158 EB to achieve dual lefts onto NC 801 north.  Also add right thru lane and right turn lane on NC 801 at intersection of US 158.</t>
  </si>
  <si>
    <t>Relieve Congestion &amp; Improve Mobility.</t>
  </si>
  <si>
    <t>SR 1552 (Smyrna Road)</t>
  </si>
  <si>
    <t>Construct a new 2-lane roadway extending SR 1439 (Legion Dr)</t>
  </si>
  <si>
    <t>Improve mobility and connectivity by adding a new westside connector between NC 130 and SR 1552 (Smyrna Rd) to relieve traffic at the intersection of those two roadways.</t>
  </si>
  <si>
    <t>Columbus County CTP (2020)</t>
  </si>
  <si>
    <t>SR 1608 (Long Shoals Road)</t>
  </si>
  <si>
    <t>Widen to 4-lane boulevard.</t>
  </si>
  <si>
    <t>The primary purposes are to reduce congestion and to improve safety.</t>
  </si>
  <si>
    <t>I-285, US 52</t>
  </si>
  <si>
    <t>Upgrade the intersection of existing ramps from I-285 (US 52) at US 64 intersection with installation of roundabouts at each ramp.</t>
  </si>
  <si>
    <t>Widen existing road to a 3-lane curb &amp; gutter section with sidewalk.</t>
  </si>
  <si>
    <t>This project will help improve mobility &amp; safety while relieving congestion in the Wallburg Town limits where there are 3 very busy and congested intersections located at a school, post office, church, commercial, and retail businesses. This route is a primary route for daily traffic commute to/from Winston. This project will also introduce multi-modal assets to this growing town corridor.</t>
  </si>
  <si>
    <t>Construct left turn lanes on both approaches of SR 1267.</t>
  </si>
  <si>
    <t>The purpose is to improve traffic flow.</t>
  </si>
  <si>
    <t>SR 2445 (Kendrick Road)</t>
  </si>
  <si>
    <t>NC 279 (New Hope Road)</t>
  </si>
  <si>
    <t>Modernize roadway and construct roundabout at Kendrick Road.</t>
  </si>
  <si>
    <t>The purpose is to reduce delay and improve safety.</t>
  </si>
  <si>
    <t>Widen to 4-lane boulevard</t>
  </si>
  <si>
    <t>The purpose of the project is to reduce congestion and delays.</t>
  </si>
  <si>
    <t>SR 2329 (Redbud Drive)</t>
  </si>
  <si>
    <t>US 29/74 (Wilkinson Boulevard)</t>
  </si>
  <si>
    <t>Widen to a 4-lane boulevard.</t>
  </si>
  <si>
    <t>NC 273 (South Point Road)</t>
  </si>
  <si>
    <t>SR 2529 (Henry Chapel Road)</t>
  </si>
  <si>
    <t>U-6077B</t>
  </si>
  <si>
    <t>SR 4315 (Kernersville Road)</t>
  </si>
  <si>
    <t>SR 2667 (Hastings Hill Road)</t>
  </si>
  <si>
    <t>Harmon Creek Road (Non-System)</t>
  </si>
  <si>
    <t>Widen 2 lane undivided road to Multi-lanes with raised median, curb and gutter, bike lanes and sidewalks.</t>
  </si>
  <si>
    <t>SR 1383 (Ingleside Farm Road)</t>
  </si>
  <si>
    <t>R-4734B</t>
  </si>
  <si>
    <t>SR 2055 (Liberty Drive) in Thomasville</t>
  </si>
  <si>
    <t>SR 1731 (Oak Valley Boulevard)</t>
  </si>
  <si>
    <t>Widen NC 801 to multi-lane roadway with bike lanes and sidewalks.</t>
  </si>
  <si>
    <t>The primary purpose is to reduce congestion and delay.</t>
  </si>
  <si>
    <t>SR 1308 (West Franck Street)</t>
  </si>
  <si>
    <t>Install a traffic signal. Add a right turn lane from northbound US 258/NC 24 to W. Franck Street).</t>
  </si>
  <si>
    <t>Broad Street</t>
  </si>
  <si>
    <t>Construct roundabout at the intersection of NC 55 and North Broad Street in Angier, NC.</t>
  </si>
  <si>
    <t>Purpose of the project is to improve mobility along NC 55 and North Broad Street.  The project is one component of a larger North Main Street corridor plan identified in CAMPO's  Southwest Area Study.</t>
  </si>
  <si>
    <t>Improve intersection signals and merging along 70/401 between Tryon and Mechanical Blvd.  Study recommendations provided by VHB in recent Hot Spot study and any other recommendations by NCDOT.</t>
  </si>
  <si>
    <t>Primary purpose is to improve mobility throughout the project area along with reducing congestion during peak periods and improving safety.</t>
  </si>
  <si>
    <t>SR 2126 (Dunns Mountain Church Road)</t>
  </si>
  <si>
    <t>Add storage and turn lane onto US 52</t>
  </si>
  <si>
    <t>This project will improve traffic flow from a growing commercial area onto US 52.</t>
  </si>
  <si>
    <t>Reduce congestion and improve safety. This intersection is near Greensboro's primary hospital, Moses Cone and other medical offices surrounding the hospital. This intersection is also along a major arterial providing access to central and north Greensboro</t>
  </si>
  <si>
    <t>SR 1140 (Frank Wicker Road) / Traceway</t>
  </si>
  <si>
    <t>Improve traffic flow and traffic safety by converting existing signalized intersection to superstreet.</t>
  </si>
  <si>
    <t>Upgrade intersection</t>
  </si>
  <si>
    <t>Upgrade intersection with roundabout to increase safety and mobility along US 701 / US 701 BUS</t>
  </si>
  <si>
    <t>Construct additional through lane for southbound SR 2200 (Spencer Mountain Rd).</t>
  </si>
  <si>
    <t>The purpose is to increase the capacity of the intersection to reduce delays and shorten queues.</t>
  </si>
  <si>
    <t>Construct Reduced-Conflict Intersection improvements.</t>
  </si>
  <si>
    <t>NC 161 (York Road, Cleveland Avenue)</t>
  </si>
  <si>
    <t>Construct right turn lanes on each approach.</t>
  </si>
  <si>
    <t>Construct mini-roundabout.</t>
  </si>
  <si>
    <t>Draft Columbus County CTP 2019</t>
  </si>
  <si>
    <t>2019-2045 GUAMPO Metropolitan Transportation Plan, 2019</t>
  </si>
  <si>
    <t>Conversion of the intersection of E. Salisbury St. and US 64 into a traditional 3-way signalized intersection.</t>
  </si>
  <si>
    <t>This interaction continues to a high number of crashes according to available NCDOT data. The purpose of the project is to improve the safety of turning vehicles through the construction of a 3-way signalized intersection.</t>
  </si>
  <si>
    <t>NC 159</t>
  </si>
  <si>
    <t>Installation of a left turn lane on southbound NC 159 and deceleration lane on northbound NC 159 for movement onto Pine Grove Drive</t>
  </si>
  <si>
    <t>NC 159 is a corridor connecting US 64 (Dixie Dr) to the North Carolina Zoo. This project would allow for the safe turning movement into the residential areas connected by Pine Grove Dr.</t>
  </si>
  <si>
    <t>SR 1149 (Mill Street), SR 1130 (Vernon White Road), SR 1127 (Davenport Farm Road)</t>
  </si>
  <si>
    <t>Improve intersection per NCDOT Congestion Management's conceptual design through Pre-submittal process. Re-configure intersection appropriately. Add sidewalks and crossing improvements for cyclists and pedestrians.</t>
  </si>
  <si>
    <t>Improve intersection to reduce crash frequency and travel time. Re-configure intersection appropriately. Improve truck-turning movement on Vernon White Road (SR 1130).</t>
  </si>
  <si>
    <t>SR 1601 (Little Nine Road)</t>
  </si>
  <si>
    <t>Widen the 2 lane section to 4 lanes and construct an additional 4 lane section to connect to NC 24.</t>
  </si>
  <si>
    <t>This project has been requested by the City of Morehead City and neighboring businesses to improve access to said businesses, relieve congestion at the NC 24-US 70 intersection, and improve access for fire and EMS vehicles.</t>
  </si>
  <si>
    <t>NC 906 (Midway Road)</t>
  </si>
  <si>
    <t>SR 1724 (Big Bear Lane)</t>
  </si>
  <si>
    <t>This busy downtown corridor lacks curb and gutter and delineated driveway cuts. Traffic patterns are confusing to motorists and pedestrians.</t>
  </si>
  <si>
    <t>Improve mobility and travel time reliability.</t>
  </si>
  <si>
    <t>U-6124</t>
  </si>
  <si>
    <t>NC 280 (Boylston Highway)</t>
  </si>
  <si>
    <t>NC 191 Southern Intersection (Old Haywood Road)</t>
  </si>
  <si>
    <t>Construct access management and intersection improvements.</t>
  </si>
  <si>
    <t>Improve mobility and safety along corridor by access management and incorporate multi-modal facilities.  (From Express Design)</t>
  </si>
  <si>
    <t>Reduce congestion</t>
  </si>
  <si>
    <t>R-5880</t>
  </si>
  <si>
    <t>SR 2201 (Thunder Road) / SR 1005 (Coxe Road)</t>
  </si>
  <si>
    <t>US 64 (Brevard Road)</t>
  </si>
  <si>
    <t>SR 1761 - Exit 116</t>
  </si>
  <si>
    <t>US 321 - Exit 123</t>
  </si>
  <si>
    <t>Widen Existing Roadway</t>
  </si>
  <si>
    <t>13, 12</t>
  </si>
  <si>
    <t>Burke, Catawba</t>
  </si>
  <si>
    <t>Reduce congestion and improve the pavement structure.</t>
  </si>
  <si>
    <t>US 25</t>
  </si>
  <si>
    <t>14, 13</t>
  </si>
  <si>
    <t>Henderson, Buncombe</t>
  </si>
  <si>
    <t>Purpose of the project is to reduce congestion and delay at I-540 interchange</t>
  </si>
  <si>
    <t>Improve travel time by managing ramp traffic</t>
  </si>
  <si>
    <t>Blue Ridge Parkway</t>
  </si>
  <si>
    <t>NC 8 (Cotton Grove Road)</t>
  </si>
  <si>
    <t>U-6126</t>
  </si>
  <si>
    <t>NC 82</t>
  </si>
  <si>
    <t>Norris Road, Antioch Church Road</t>
  </si>
  <si>
    <t>Construct roundabout or other improvement</t>
  </si>
  <si>
    <t>Construct roundabout at skewed intersection.  This project will improve mobility and safety at the NC 82 intersection near Erwin.</t>
  </si>
  <si>
    <t>R-5890</t>
  </si>
  <si>
    <t>US 401 (North Main Street)</t>
  </si>
  <si>
    <t>Parker Lane</t>
  </si>
  <si>
    <t>McKinney Parkway</t>
  </si>
  <si>
    <t>Construct median</t>
  </si>
  <si>
    <t>Improve traffic flow to reduce congestion and improve safety</t>
  </si>
  <si>
    <t>U-6209</t>
  </si>
  <si>
    <t>SR 1400 (Cliffdale Road)</t>
  </si>
  <si>
    <t>SR 1411 (Bunce Road)</t>
  </si>
  <si>
    <t>McPherson Church Road</t>
  </si>
  <si>
    <t>Construct a concrete median with directional crossovers along Cliffdale Road from SR 1411 (Bunce Road) to McPherson Church Road.</t>
  </si>
  <si>
    <t>SR 1403 (Gillis Hill Road)</t>
  </si>
  <si>
    <t>Widen roadway and extend on new location from SR 1400 (Cliffdale Road) to SR 1403  (Gillis Hill Road).</t>
  </si>
  <si>
    <t>Relieve congestion from US 401 (Raeford Road) and create new connections between major roadways.</t>
  </si>
  <si>
    <t>I-6009</t>
  </si>
  <si>
    <t>Relieve congestion and improve travel time</t>
  </si>
  <si>
    <t>SR 1515 (Flora Avenue)</t>
  </si>
  <si>
    <t>Upgrade existing unsignalized intersection by adding a signal that meets signal warrants and turn lanes as appropriate.</t>
  </si>
  <si>
    <t>U-4738</t>
  </si>
  <si>
    <t>US 117 (Shipyard Boulevard)</t>
  </si>
  <si>
    <t>Provide additional mobility and access between New Hanover and Brunswick Counties and to the NC Port of Wilmington. Project will also provide a new river crossing which will also create an additional evacuation route. Listed in Cape Fear Transportation 2040 Plan 2017. Cape Fear Crossings Alternative</t>
  </si>
  <si>
    <t>SR 1115 (Buffalo Lake Road)</t>
  </si>
  <si>
    <t>Widen to multi-lanes and enhance with sidewalks on both sides.</t>
  </si>
  <si>
    <t>I-440</t>
  </si>
  <si>
    <t>Purpose of the project is to reduce congestion along corridor, improve safety and maintain local access while providing a corridor with transportation options of all users.</t>
  </si>
  <si>
    <t>8 Lane with Median - Partial Control</t>
  </si>
  <si>
    <t>U-6185</t>
  </si>
  <si>
    <t>Gorrell Street, Willow Hope Street</t>
  </si>
  <si>
    <t>Install roundabout at Gorrell Street and Willow Hope St.</t>
  </si>
  <si>
    <t>Alleviate congestion and improve safety</t>
  </si>
  <si>
    <t>Widen Roadway.</t>
  </si>
  <si>
    <t>Haywood, Buncombe</t>
  </si>
  <si>
    <t>U-6186</t>
  </si>
  <si>
    <t>SR 2516 (Archergate Road)</t>
  </si>
  <si>
    <t>SR 2329 (Spencer-Dixon Road)</t>
  </si>
  <si>
    <t>This project will increase safety at this location by aligning 3 roadways into one intersection.  The added turn lanes will improve mobility and reduce congestion. Improve traffic flow and LOS at the intersection.</t>
  </si>
  <si>
    <t>North Davidson Street</t>
  </si>
  <si>
    <t>8D - 8 Lane Freeway (6 General Purpose Lanes, 2 Managed Lanes, and 27' Median with Jersey Barrier) with Paved Shoulders</t>
  </si>
  <si>
    <t>I-6022A</t>
  </si>
  <si>
    <t>Provide improved access and operations along the I-277 corridor around Uptown Charlotte and improvements to the system interchange with I-277/US 74. Improvements are needed to manage and maintain a safe, efficient, and sustainable transportation system for all modes.</t>
  </si>
  <si>
    <t>R-5956A</t>
  </si>
  <si>
    <t>SR 2269 (Vision Drive)</t>
  </si>
  <si>
    <t>SR 2149 (Hub Morris Road)</t>
  </si>
  <si>
    <t>Widen to a multilane facility</t>
  </si>
  <si>
    <t>Need is to reduce congestion and improve mobility with a secondary benefit of reducing crashes and improving safety.  US 220 Bus. Is the main N-S corridor through downtown Asheboro.  Current AADT is between 10,000 to 15,000.</t>
  </si>
  <si>
    <t>SR 1570 (Hare Road)</t>
  </si>
  <si>
    <t>U-6162</t>
  </si>
  <si>
    <t>SR 1332 (North Louisiana Avenue)</t>
  </si>
  <si>
    <t>US 19/23 (Patton Avenue)</t>
  </si>
  <si>
    <t>SR 1338 (Emma Road)</t>
  </si>
  <si>
    <t>R-5928</t>
  </si>
  <si>
    <t>Loch Laurin Lane (Begin R-2501C)</t>
  </si>
  <si>
    <t>Widen to Multi-Lanes.</t>
  </si>
  <si>
    <t>R-5928 proposes to widen US 1 to multi-lanes.  The eastern terminus of R-5928 connects to a recently completed multi-lane improvement of US 1, identified as R-2501C.   R-5928 improvements will reduce congestion and improve safety on US 1 in the area of the Rockingham Speedway.</t>
  </si>
  <si>
    <t>SR 1853 (Camp Easter Road)</t>
  </si>
  <si>
    <t>The sections of US 1 that are north and south of this section have control of access, leaving this short stretch in between as a lower-mobility section type.  Converting the intersections on this segment to superstreet operation would help maintain a higher level of mobility as the area develops in the future.</t>
  </si>
  <si>
    <t>R-5872</t>
  </si>
  <si>
    <t>SR 1180 (Poplar Grove Connector)</t>
  </si>
  <si>
    <t>Improve traffic flow and safety</t>
  </si>
  <si>
    <t>NC 160</t>
  </si>
  <si>
    <t>NC 58 (Kingold Boulevard)</t>
  </si>
  <si>
    <t>I-6019</t>
  </si>
  <si>
    <t>I-6015</t>
  </si>
  <si>
    <t>NC 111 (Patetown Road)</t>
  </si>
  <si>
    <t>U-6183</t>
  </si>
  <si>
    <t>NC 49 (Roxboro Road)</t>
  </si>
  <si>
    <t>SR 1928 (North Wilkins Road), SR 1927 (Bason Road)</t>
  </si>
  <si>
    <t>I-77 - Exit 67</t>
  </si>
  <si>
    <t>I-85 - Exit 10</t>
  </si>
  <si>
    <t>SR 1377 (Wesley Chapel-Stouts Road)</t>
  </si>
  <si>
    <t>SR 1353 (Rogers Road)</t>
  </si>
  <si>
    <t>Widen Wesley Chapel-Stouts Road from two to four lane median divided typical section from US 74 to Rogers Road.</t>
  </si>
  <si>
    <t>Lynn Road</t>
  </si>
  <si>
    <t>City of Raleigh</t>
  </si>
  <si>
    <t>The purpose of the project is to improve mobility along the NC 98 corridor by reducing delay and congestion at this intersection.</t>
  </si>
  <si>
    <t>I-6025</t>
  </si>
  <si>
    <t>Upgrade existing interchange to folded interchange concept on the existing structure</t>
  </si>
  <si>
    <t>Purpose of the project is to make minor interchange/ramp improvements that will reduce delay and congestion along I-440 and 64 BUS.</t>
  </si>
  <si>
    <t>U-6112</t>
  </si>
  <si>
    <t>SR 1010 (Ten-Ten Road)</t>
  </si>
  <si>
    <t>Reduce congestion and improve travel time reliability</t>
  </si>
  <si>
    <t>U-6113</t>
  </si>
  <si>
    <t>Greenfield Parkway</t>
  </si>
  <si>
    <t>Upgrade roadway to RCI Corridor with full depth paved shoulders and ITS improvements to support BOSS and transit intersection operations.</t>
  </si>
  <si>
    <t>CAMPO 2040 MTP 2013</t>
  </si>
  <si>
    <t>French Broad River MPO, Land-of-Sky RPO</t>
  </si>
  <si>
    <t>U-6116</t>
  </si>
  <si>
    <t>Old Stage Road</t>
  </si>
  <si>
    <t>Simpkins Road</t>
  </si>
  <si>
    <t>The purpose of the proposed project on US 401 in Garner is to improve congestion and mobility via implementing a superstreet design</t>
  </si>
  <si>
    <t>R-5885</t>
  </si>
  <si>
    <t>NC 24 (West Corbett Avenue)</t>
  </si>
  <si>
    <t>SR 1434 (Belgrade-Swansboro Road)</t>
  </si>
  <si>
    <t>Access management improvements along NC 24 corridor from SR 1434 (Belgrade-Swansboro Rd) to SR 1447 (Main Street Extension). Improve safety and eliminate left turns.</t>
  </si>
  <si>
    <t>Improve safety and traffic flow through the corridor, and eliminate left turns by eliminating the middle lane. Listed in Onslow County CTP 2017.</t>
  </si>
  <si>
    <t>Onslow County CTP 2017</t>
  </si>
  <si>
    <t>I-6007</t>
  </si>
  <si>
    <t>SR 2233 (Smithfield Road)</t>
  </si>
  <si>
    <t>Convert Interchange to Diverging Diamond</t>
  </si>
  <si>
    <t>Wake, Durham</t>
  </si>
  <si>
    <t>SR 1509 (Queens Creek Road)</t>
  </si>
  <si>
    <t>U-6175</t>
  </si>
  <si>
    <t>SR 1005 (Old Mountain Road)</t>
  </si>
  <si>
    <t>US 21, NC 115 (North Main Street)</t>
  </si>
  <si>
    <t>SR 1004 (Buffalo Shoals Road)</t>
  </si>
  <si>
    <t>Widen from 2 lanes to 4 lanes with median wide outside lanes and sidewalks.</t>
  </si>
  <si>
    <t>Increase the capacity of this important corridor that is seeing increasing traffic growth due to suburbanization.  There is also increased school traffic along this corridor that also serves as  an alternate route between I-77 and I-40.</t>
  </si>
  <si>
    <t>2045 Metropolitan Transportation Plan 2018</t>
  </si>
  <si>
    <t>NC 200 (Morgan Mill Road)</t>
  </si>
  <si>
    <t>Monroe Expressway</t>
  </si>
  <si>
    <t>Widen from 2 lanes to 4 lanes with median bike lanes and sidewalks.</t>
  </si>
  <si>
    <t>U-6145</t>
  </si>
  <si>
    <t>SR 1147 (Rocky River Road)</t>
  </si>
  <si>
    <t>Widen Coddle Creek Highway from 2 lanes to 4 lanes from Rocky River Road to Odell School Road with median, bike lanes, and sidewalks.</t>
  </si>
  <si>
    <t>12, 10</t>
  </si>
  <si>
    <t>Charlotte Regional Transportation Planning Organization, Cabarrus-Rowan MPO</t>
  </si>
  <si>
    <t>Iredell, Cabarrus</t>
  </si>
  <si>
    <t>F, E</t>
  </si>
  <si>
    <t>NC 16 (Brookshire Boulevard)</t>
  </si>
  <si>
    <t>I-6012</t>
  </si>
  <si>
    <t>The purpose of this project is multiple ramp widenings and merging enhancements to reduce congestion and delay.</t>
  </si>
  <si>
    <t>I-6017</t>
  </si>
  <si>
    <t>interchange improvements</t>
  </si>
  <si>
    <t>I-6013</t>
  </si>
  <si>
    <t>I-6020</t>
  </si>
  <si>
    <t>Provide, manage, and maintain a safe, efficient, and sustainable transportation system for all modes, intended to serve all segments of the population. Promote equitable transportation options for low income and minority neighborhoods, as well as the aging population.</t>
  </si>
  <si>
    <t>Sherron Road</t>
  </si>
  <si>
    <t>Construct roadway on new location and widen Northern Durham Parkway from US 70 to Sherron Road to provide four lanes with a median. Include bicycle, pedestrian, and transit facilities along both sides of the roadway.</t>
  </si>
  <si>
    <t>Relieve congestion on other roads by providing a new way to access northern Durham county.</t>
  </si>
  <si>
    <t>NC 115</t>
  </si>
  <si>
    <t>U-6133</t>
  </si>
  <si>
    <t>SR 1606 (Belemeade Drive)</t>
  </si>
  <si>
    <t>SR 1128 (Westinghouse Boulevard)</t>
  </si>
  <si>
    <t>SR 1126 (Nations Ford Road)</t>
  </si>
  <si>
    <t>Widen roadway from 4 lanes to 6 lanes with median bike lanes and sidewalks</t>
  </si>
  <si>
    <t>SR 2366 (Wilkesboro Avenue), NC 18 (6th Street)</t>
  </si>
  <si>
    <t>NC 18 (Wilkesboro Boulevard)</t>
  </si>
  <si>
    <t>NC 18 (Main Street)</t>
  </si>
  <si>
    <t>Widen to 3 - Lane Facility w/ Bike and Pedestrian Accommodations</t>
  </si>
  <si>
    <t>Safety, Mobility, Modernization</t>
  </si>
  <si>
    <t>SR 2802 (Rocky River Road)</t>
  </si>
  <si>
    <t>Construct a portion of the Eastern Circumferential Road on new location and a segment located within the existing Back Creek Church Road alignment. The alignment will be a four-lane median divided boulevard alignment with a multi-use path. This project should be coordinated with the U-5768 committed project in the 2018-2027 TIP if possible.</t>
  </si>
  <si>
    <t>U-6100</t>
  </si>
  <si>
    <t>Gate City Boulevard</t>
  </si>
  <si>
    <t>I-840</t>
  </si>
  <si>
    <t>This project will implement access management and safety improvements that will reduce congestion and improve mobility along this corridor through ramp closures and consolidations.  This project is part of implementation of a previously approved plan.  Improve safety. Reduce the number of weave and merge areas. Modernize and improve interchange operations including pedestrian and bicycle accommodations on the Y-lines.  Improve the traffic flow on and off of US 29.</t>
  </si>
  <si>
    <t>SR 2480 (Sugar Creek Road)</t>
  </si>
  <si>
    <t>NC 66 (Old Hollow Road)</t>
  </si>
  <si>
    <t>Widen to a 2 lane section with center turn lane (3-lane section) with curb and gutter, bike lanes and sidewalks</t>
  </si>
  <si>
    <t>SR 3505 (Pleasant Garden Road)</t>
  </si>
  <si>
    <t>Spur Road, SR 3415 (Nesbit Road)</t>
  </si>
  <si>
    <t>U-6122</t>
  </si>
  <si>
    <t>NC 68</t>
  </si>
  <si>
    <t>SR 1556 (Gallimore Dairy Road)</t>
  </si>
  <si>
    <t>Triad Center Drive</t>
  </si>
  <si>
    <t>Greensboro Urban Area MPO, High Point Urban Area MPO</t>
  </si>
  <si>
    <t>I-6053</t>
  </si>
  <si>
    <t>Provide a sustainable transportation system that improves the quality of life for residents, promotes healthy living and is sensitive to significant features of the natural and human environments. Promote equitable transportation options for low income and minority neighborhoods, as well as the aging population.</t>
  </si>
  <si>
    <t>Andrews Road</t>
  </si>
  <si>
    <t>Widen to 4 lanes with median.</t>
  </si>
  <si>
    <t>Reduce congestion and improve safety along the corridor.</t>
  </si>
  <si>
    <t>Fayetteville Urban Area CTP, 2013 and FAMPO MTP, 2019</t>
  </si>
  <si>
    <t>I-6010</t>
  </si>
  <si>
    <t>East of SR 1827 (Midland Terrace) at lane add/drop</t>
  </si>
  <si>
    <t>SR 1632 (Red Mill Road)</t>
  </si>
  <si>
    <t>Add lanes</t>
  </si>
  <si>
    <t>DCHC MPO 2040 MTP 2012</t>
  </si>
  <si>
    <t>R-5895</t>
  </si>
  <si>
    <t>NC 103 (East Pine Street)</t>
  </si>
  <si>
    <t>SR 1742 (Quaker Road)</t>
  </si>
  <si>
    <t>The intersection is HSIP and has poor mobility. The purpose of this project is to improve mobility.</t>
  </si>
  <si>
    <t>SR 3632 (Ardrey Kell Road)</t>
  </si>
  <si>
    <t>U-6141</t>
  </si>
  <si>
    <t>Replace existing full-movement intersection with quadrant intersection.</t>
  </si>
  <si>
    <t>Reduce congestion at the intersection especially during peak periods and provide better connectivity to I-85 from commercial development along Franklin Boulevard and residential development south of I-85.  This project will utilize a combination of existing roadways and well as new infrastructure to create a series of connections, working in combination to reduce congestion at the intersection.</t>
  </si>
  <si>
    <t>R-5956B</t>
  </si>
  <si>
    <t>SR 2123 (Caudle Road)</t>
  </si>
  <si>
    <t>Widen to multi-lanes.</t>
  </si>
  <si>
    <t>Need is to reduce congestion and improve mobility with a secondary benefit of reducing crashes and improving safety.   US 220 Bus. Is the main N-S corridor through downtown Asheboro.  Current AADT is between 10,000 to 15,000.</t>
  </si>
  <si>
    <t>City of Asheboro CTP 2017</t>
  </si>
  <si>
    <t>U-6108</t>
  </si>
  <si>
    <t>US 220 (Battleground Avenue) in Greensboro, reconfigure Battelground Avenue, Lawndale Drive, and Westover Terrace between Fernwood Drive and Wendover Avenue. Improve traffic flow and safety. Improve Wendover Avenue connections at Westover Terrace, Battleground Court and Winstead Place.  Accommodate pedestriancs, bicycles and the AY Greenway. May include roadway bridges, pedestrian grade separations, and modifications to intersecting streets within the corridor.</t>
  </si>
  <si>
    <t>SR 3210 (Transou Road)</t>
  </si>
  <si>
    <t>Balsom Road</t>
  </si>
  <si>
    <t>Construct roundabout at the intersection of Transou Road and Balsom Road.</t>
  </si>
  <si>
    <t>U-6152</t>
  </si>
  <si>
    <t>US 401 (Raeford Road)</t>
  </si>
  <si>
    <t>Modernize existing roadway to make it easier for multi-modal traffic to travel between the downtown area of the city and a large commercial and residential district.  Sibling Project U-4405.</t>
  </si>
  <si>
    <t>Upgrade US 701 from NC 411 in Garland to US 421 south of Clinton.  Add turn lanes / islands at the following intersections where needed:
John Mark Rd
Mosely Ave
Tyndall Grove Rd
Jasper Rd
Peterson Rd
Boney Mill Rd
Kenneth Carter Rd
Ebenezer Forest Rd
Wright Bridge Rd
Norriss Rd
Lamb Rd</t>
  </si>
  <si>
    <t>Modernize US701 from NC 411 to US 421 in Clinton.  This project will improve safety along the roadway by upgrading intersections with turn lanes as needed to accommodate commercial traffic.</t>
  </si>
  <si>
    <t>SR 1402 (Rim Road)</t>
  </si>
  <si>
    <t>06, 03</t>
  </si>
  <si>
    <t>Bladen, Sampson</t>
  </si>
  <si>
    <t>Bladen</t>
  </si>
  <si>
    <t>C, B</t>
  </si>
  <si>
    <t>U-6115B</t>
  </si>
  <si>
    <t>NC 54 (East Harden Street)</t>
  </si>
  <si>
    <t>U-6115D</t>
  </si>
  <si>
    <t>SR 2106 (Woody Drive)</t>
  </si>
  <si>
    <t>SR 2107 (Whittemore Road)</t>
  </si>
  <si>
    <t>Modernize conditions and improve safety</t>
  </si>
  <si>
    <t>US 1 (Raleigh Road)</t>
  </si>
  <si>
    <t>SR 1267 (Dabney Drive)</t>
  </si>
  <si>
    <t>Modernize this section of US 1 BUS. This is the same section as H090097-widen existing roadway. This is a modernization version.</t>
  </si>
  <si>
    <t>Increased traffic in this area calls for widening existing lanes and shoulders for improved traffic flow and safety.</t>
  </si>
  <si>
    <t>R-5918</t>
  </si>
  <si>
    <t>SR 2169 (Oakland Road)</t>
  </si>
  <si>
    <t>Realign intersection</t>
  </si>
  <si>
    <t>Improve traffic flow by relocating Oakland Road to form a 4-way intersection with Ledbetter Road at US 221A.</t>
  </si>
  <si>
    <t>U-6115C</t>
  </si>
  <si>
    <t>U-6115A</t>
  </si>
  <si>
    <t>NC 126</t>
  </si>
  <si>
    <t>SR 1250 (Watermill Road)</t>
  </si>
  <si>
    <t>Widen existing shoulders for bicycle traffic. Modernize roadway from Independence Blvd to Watermill Road.</t>
  </si>
  <si>
    <t>Improve safety for all users</t>
  </si>
  <si>
    <t>GHMPO 2050 MTP &amp; CTP</t>
  </si>
  <si>
    <t>SR 1310 (Wayah Road)</t>
  </si>
  <si>
    <t>NC 18</t>
  </si>
  <si>
    <t>Upgrade two way stop controlled intersection to a roundabout</t>
  </si>
  <si>
    <t>Improve traffic flow and safety at intersection</t>
  </si>
  <si>
    <t>I-5991B</t>
  </si>
  <si>
    <t>SR 1476 (Fairgrove Church Road) - Exit 128</t>
  </si>
  <si>
    <t>NC 16 (Thornburg Drive) - Exit 132</t>
  </si>
  <si>
    <t>Increase the capacity on the Interstate to accommodate projected traffic volumes.</t>
  </si>
  <si>
    <t>Northampton</t>
  </si>
  <si>
    <t>U-6135</t>
  </si>
  <si>
    <t>8th Avenue NE</t>
  </si>
  <si>
    <t>SR 1327 (30th Avenue NW)</t>
  </si>
  <si>
    <t>Convert five-lane section to a four-lane divided roadway with sidewalks and left turn median openings.</t>
  </si>
  <si>
    <t>Improve safety on this commercial artery by converting two way left turn center turn lane to a median with openings where needed.</t>
  </si>
  <si>
    <t>Nash, Edgecombe</t>
  </si>
  <si>
    <t>R-5888</t>
  </si>
  <si>
    <t>SR 2110 (Snake Road)</t>
  </si>
  <si>
    <t>Sycamore Lane</t>
  </si>
  <si>
    <t>R-5915C</t>
  </si>
  <si>
    <t>US 421 (Daniel Boone Parkway)</t>
  </si>
  <si>
    <t>US 221/321</t>
  </si>
  <si>
    <t>US 221/421 East of Boone</t>
  </si>
  <si>
    <t>Construct freeway on new location south of the City of Boone</t>
  </si>
  <si>
    <t>The purpose of this project is to relieve congestion and improve capacity in this corridor.</t>
  </si>
  <si>
    <t>R-5915A</t>
  </si>
  <si>
    <t>US 321/421 West of Boone</t>
  </si>
  <si>
    <t>Ruben Linker Road</t>
  </si>
  <si>
    <t>Widen Weddington Road from Ruben Linker to US 29 for a better east-west connection.</t>
  </si>
  <si>
    <t>This project will improve traffic flow in a highly congested and commercial corridor.</t>
  </si>
  <si>
    <t>Poplar Tent Road</t>
  </si>
  <si>
    <t>Widen Odell School Road to a multi-lane road.</t>
  </si>
  <si>
    <t>This project will address a major growth area in western Cabarrus County. Odell School Road is a critical connector for residential traffic in the peak am and peak pm.</t>
  </si>
  <si>
    <t>R-5897</t>
  </si>
  <si>
    <t>Brick Kiln Road</t>
  </si>
  <si>
    <t>Improve intersection for safety and accommodate bicycles with wider lanes.  The road is on a State Bike Route and East Coast Greenway.</t>
  </si>
  <si>
    <t>Congestion/Safety/Congestion. This is a State Bike Route and East Coast Greenway route. Provide, manage, and maintain a safe, efficient, and sustainable transportation system for all modes, intended to serve all segments of the population.</t>
  </si>
  <si>
    <t>Beaufort County CTP 2014</t>
  </si>
  <si>
    <t>Upgrade interchange</t>
  </si>
  <si>
    <t>NC 273 (Mountain Island Highway)</t>
  </si>
  <si>
    <t>Improve intersection by installing a roundabout.</t>
  </si>
  <si>
    <t>The primary purpose is to improve the efficiency of the intersection.</t>
  </si>
  <si>
    <t>Wendover Avenue</t>
  </si>
  <si>
    <t>R-5960</t>
  </si>
  <si>
    <t>SR 1133 (Lee Avenue)</t>
  </si>
  <si>
    <t>Existing Commerce Drive</t>
  </si>
  <si>
    <t>Construct 2-lane extension of Commerce Drive.</t>
  </si>
  <si>
    <t>The purpose of the Commerce Drive Extension is to connect existing Commerce Drive with Lee Avenue in an area where there is substantial future development expected.  The current eastern terminus of Commerce Drive connects to NC 87.  The 2021 AADT on NC 87 lists 35,000 vehicles.</t>
  </si>
  <si>
    <t>NC 66</t>
  </si>
  <si>
    <t>SR 1973 (Mountain View Road)</t>
  </si>
  <si>
    <t>Improve Intersection by re-aligning the horizontal alignments of NC 66 and Mountain View for the construction of a RAB</t>
  </si>
  <si>
    <t>R-5889B</t>
  </si>
  <si>
    <t>US 158 / NC 14</t>
  </si>
  <si>
    <t>Piedmont Triad RPO, Greensboro Urban Area MPO</t>
  </si>
  <si>
    <t>Rockingham, Guilford</t>
  </si>
  <si>
    <t>Provide controlled access facility</t>
  </si>
  <si>
    <t>U-6121</t>
  </si>
  <si>
    <t>NC 68 (Eastchester Drive)</t>
  </si>
  <si>
    <t>High Point Urban Area MPO, Greensboro Urban Area MPO</t>
  </si>
  <si>
    <t>4 Lane with Median - Limited Control</t>
  </si>
  <si>
    <t>NC 8 (Winston Road)</t>
  </si>
  <si>
    <t>Biesecker Road</t>
  </si>
  <si>
    <t>Widen Existing road to a multi-lane facility with sidewalks and bike lanes</t>
  </si>
  <si>
    <t>Current committed TIP U-5757 will increase volume on this already congested route that is at full capacity. This Project is needed to increase capacity, improve mobility, safety, system linkage, and multi-modal functionality that will be even more needed after construction of U-5757</t>
  </si>
  <si>
    <t>U-6130</t>
  </si>
  <si>
    <t>NC 152 in China Grove</t>
  </si>
  <si>
    <t>US 158 (Stratford Road)</t>
  </si>
  <si>
    <t>Add Lanes to I-40 WB exit loop, modify traffic signal at intersection of US 158. Extend decel lane on I-40 WB.</t>
  </si>
  <si>
    <t>To extend the WB decel lane on I-40 WB and to construct additional exit ramp lane, loop lanes, and turn lanes onto US 158 to reduce congestion, improve mobility, and vastly improve safety by alleviating traffic queuing up in the I-40 WB decel lane.</t>
  </si>
  <si>
    <t>Meadowlark Drive (City Street)</t>
  </si>
  <si>
    <t>Northern Beltway (Western Section)</t>
  </si>
  <si>
    <t>R-2300BA</t>
  </si>
  <si>
    <t>SR 2412 (Rothrock Road)</t>
  </si>
  <si>
    <t>SR 1115 (Wrenn Road)</t>
  </si>
  <si>
    <t>U-6150</t>
  </si>
  <si>
    <t>Convert unsignalized intersection of NC 273 (South Point Road), NC 273 (Armstrong Road), and SR 2525 (South Point Road) to a roundabout.</t>
  </si>
  <si>
    <t>Improve the Level of Service at the intersection.  This intersection provides an important connection to I-85 from Southern Gaston County and South Carolina.</t>
  </si>
  <si>
    <t>U-6140</t>
  </si>
  <si>
    <t>R-5954</t>
  </si>
  <si>
    <t>SR 1945 (Meadow Road)</t>
  </si>
  <si>
    <t>SR 1984 (Linkhaw Road)</t>
  </si>
  <si>
    <t>Relieve congestion and make the intersection safer.  Congestion has resulted from higher than normal growth in the last few years.  Sibling project H111308.</t>
  </si>
  <si>
    <t>U-6176</t>
  </si>
  <si>
    <t>9th Avenue NE</t>
  </si>
  <si>
    <t>SR 1504 (Charlotte Street)</t>
  </si>
  <si>
    <t>U-6139</t>
  </si>
  <si>
    <t>Widen from 2 to 4 lanes from Anderson Creek west of SR 1383 (Ingleside Farm Rd) to NC 16 including widening of railroad bridge and interchange improvements at NC 16.</t>
  </si>
  <si>
    <t>Increase the capacity of the roadway and improve the level or service on the roadway and the interchange of NC 73 and NC 16.  There is an ongoing increase in suburban development in this area.</t>
  </si>
  <si>
    <t>US 15</t>
  </si>
  <si>
    <t>NC 39</t>
  </si>
  <si>
    <t>Burnette Road</t>
  </si>
  <si>
    <t>Upgrade existing intersection with Burnette Road.</t>
  </si>
  <si>
    <t>Franklin</t>
  </si>
  <si>
    <t>Increased traffic has caused safety issues and congestion during entry onto NC 39 from Burnette Road.</t>
  </si>
  <si>
    <t>R-5893</t>
  </si>
  <si>
    <t>Peach Orchard Road</t>
  </si>
  <si>
    <t>The purpose of this project (H170618) is to improve mobility by reducing congestion along NC 56, and add accommodations for bicycles and pedestrians in the vicinity of US 401 in Louisburg.  The project will widen NC 56 and add a median to improve access control.</t>
  </si>
  <si>
    <t>Franklin County and Louisburg CTP 2014</t>
  </si>
  <si>
    <t>I-73, I-74, US 220</t>
  </si>
  <si>
    <t>U-6107</t>
  </si>
  <si>
    <t>McDaniel Drive</t>
  </si>
  <si>
    <t>R-5963C</t>
  </si>
  <si>
    <t>SR 2700 (Chatham Parkway)</t>
  </si>
  <si>
    <t>Just North of US 64</t>
  </si>
  <si>
    <t>Widen existing facility to 4 lanes</t>
  </si>
  <si>
    <t>accommodate projected traffic and reduce congestion</t>
  </si>
  <si>
    <t>R-5926</t>
  </si>
  <si>
    <t>NC 86, US 158</t>
  </si>
  <si>
    <t>SR 1734 (Fuquay Road)</t>
  </si>
  <si>
    <t>Construct 2+1 passing lanes to increase mobility and safety along corridor.</t>
  </si>
  <si>
    <t>This project will increase mobility and safety along this corridor.  This project will be combined with H170627.</t>
  </si>
  <si>
    <t>Caswell County CTP 2017</t>
  </si>
  <si>
    <t>Improve unconventional sub standard design intersection with implementation of a grade separated interchange</t>
  </si>
  <si>
    <t>This is a high volume (18,500 AADT) route that has an older unconventional at-grade intersection (multi-lane and service roads intersected by at-grade SR's) with repetitive serious accident occurrences. Constructing a grade separated interchange will improve mobility &amp; safety at this existing and highly unsafe intersection.</t>
  </si>
  <si>
    <t>High Point CTP 2020</t>
  </si>
  <si>
    <t>U-6123</t>
  </si>
  <si>
    <t>US 64 (Burkemont Avenue)</t>
  </si>
  <si>
    <t>Capacity and modal interrelationships - additional turn lanes - pedestrian crossing improvments critical for this intersection</t>
  </si>
  <si>
    <t>U-3464</t>
  </si>
  <si>
    <t>SR 1341 (Galilie Road)</t>
  </si>
  <si>
    <t>Widen to Multi-Lanes and provide access management to improve mobility and provide bike and pedestrian facilities.</t>
  </si>
  <si>
    <t>To improve safety and mobility and relieve congestion along businesses and provide a greenway to accommodate safe bike/ped facilities to include both the Mountain to Sea Trail and East Coast Greenway.</t>
  </si>
  <si>
    <t>SR 1341 (Galilee Road)</t>
  </si>
  <si>
    <t>Widen to Multi-lanes and add greenway to provide safe routes for both the Mountain to Sea Trail and East Coast Greenway.</t>
  </si>
  <si>
    <t>This route is the designated detour route for I-95 and currently is restrained with a two lane bridge over the Neuse River. There is heavy congestion through this area particularly along the flea market area during the weekends. Widening this route will provide for better mobility and safe facilities for bicycles and pedestrians. This route is also designated as part of both the Mountain to Sea Trails and East Coast Greenway routes.</t>
  </si>
  <si>
    <t>U-5793B</t>
  </si>
  <si>
    <t>SR 1324 (Ramsey Road)</t>
  </si>
  <si>
    <t>Upgrade to multilane Corridor</t>
  </si>
  <si>
    <t>Belmont Drive (Old County Home Road)/Raleigh Road (US 1)/Welcome Avenue</t>
  </si>
  <si>
    <t>Improve intersection where Belmont Drive and Welcome Avenue meet</t>
  </si>
  <si>
    <t>Intersecting road is offset from current intersection making entry onto and off of US 1 Business difficult.</t>
  </si>
  <si>
    <t>U-6195</t>
  </si>
  <si>
    <t>Construct medians with specified turn lanes. Add sidewalks and protected bike lanes on each side. Add bus stop improvements: bus stops, pull out bays, bus shelters and or mobility hubs</t>
  </si>
  <si>
    <t>Capacity/Congestion.  Provide, manage, and maintain a safe, efficient, and sustainable transportation system for all modes, intended to serve all segments of the population.</t>
  </si>
  <si>
    <t>SR 1501 (Gilbert Road)</t>
  </si>
  <si>
    <t>SR 1726 (Bells Fork Road)</t>
  </si>
  <si>
    <t>Construct medians sidewalk protected bikelanes. Add bus stop improvements: bus stops, pull out bays, bus shelters and or mobility hubs. Stormwater management improvements.</t>
  </si>
  <si>
    <t>R-5882</t>
  </si>
  <si>
    <t>SR 1702 (Evans Street)</t>
  </si>
  <si>
    <t>Improve Mobility and Manage Congestion by allowing the transit system to safely and effectively operate. Transit improvements to improve travel time. Provide, manage, and maintain a safe, efficient, and sustainable transportation system for all modes, intended to serve all segments of the population.</t>
  </si>
  <si>
    <t>US 501 (Roxboro Street)</t>
  </si>
  <si>
    <t>SR 1004 (Old Oxford Road)</t>
  </si>
  <si>
    <t>NC 55 (Avondale Drive)</t>
  </si>
  <si>
    <t>NC 58 (Nash Street)</t>
  </si>
  <si>
    <t>SR 1323 (Tilghmam Road)</t>
  </si>
  <si>
    <t>Construct the Wilson Northern Connector; This is phase 1 of 2; 4 lane highway from NC 58 to SR 1323 (Tilghmam Rd). R/W has been reserved but not purchased.</t>
  </si>
  <si>
    <t>To increase mobility and relieve congestion by providing an alternate travel route around congested areas within the City of Wilson.</t>
  </si>
  <si>
    <t>Danbury experiences high volume, speeding vehicles. A roundabout would slow traffic coming into town.</t>
  </si>
  <si>
    <t>I-40 WB Interchange Ramp Terminal</t>
  </si>
  <si>
    <t>SR 1435 (Pudding Ridge Road)</t>
  </si>
  <si>
    <t>Widen existing 2 lane undivided road to a 2 lane Two Way Left Turn Lane with Paved Shoulders. (3-Lane Typical Cross-Section)</t>
  </si>
  <si>
    <t>With existing large middle school and high school on SR 1410, rock quarry, various businesses, and projected land use development, and nearby Elementary School; the existing 2 lane facility which connects to NC 801 will need improved mobility and safety to properly handle future traffic.</t>
  </si>
  <si>
    <t>SR 1599 (Jackeys Creek Lane SE)</t>
  </si>
  <si>
    <t>Rabon Way SE</t>
  </si>
  <si>
    <t>Widen NC133 (River Road SE) from SR 1599 (Jackey's Creek Lane SE) to Rabon Way to four-lane, divided cross section with curb and gutter.</t>
  </si>
  <si>
    <t>The NC 133 (River Road) corridor between SR 1599 (Jackey's Creek Lane SE) and Rabon Way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accommodate gr</t>
  </si>
  <si>
    <t>Omega Road</t>
  </si>
  <si>
    <t>This section of US 501 is seeing increasing traffic, and with commercial development on both sides of the street needs access management to improve safety and traffic flow. Bicycle and pedestrian facilities will connect nearby neighborhoods to commercial businesses and West Point on the Eno park.</t>
  </si>
  <si>
    <t>SR 1309 (Glenburnie Road)</t>
  </si>
  <si>
    <t>Construct roundabout at intersection of NC 410 and US 74/76 Busines (E Strawberry Blvd)</t>
  </si>
  <si>
    <t>Improve traffic flow</t>
  </si>
  <si>
    <t>Columbus CTP</t>
  </si>
  <si>
    <t>US 220</t>
  </si>
  <si>
    <t>NC 135</t>
  </si>
  <si>
    <t>Upgrade US 220 expressway to freeway standards.</t>
  </si>
  <si>
    <t>US 220 is a major north-south corridor in Rockingham County, connecting the Madison,
Mayodan, and Stoneville, with rural areas in the western half of the county. The facility is a vital artery in moving people and goods through North Carolina, connecting two major urban areas, Martinsville, Virginia and Greensboro, and ultimately connecting Southwest Virginia to Central North Carolina.</t>
  </si>
  <si>
    <t>Rockingham County CTP - 2010</t>
  </si>
  <si>
    <t>U-5930</t>
  </si>
  <si>
    <t>SR 1451 (Manchester Road)</t>
  </si>
  <si>
    <t>Industry Drive</t>
  </si>
  <si>
    <t>North of 3rd Street</t>
  </si>
  <si>
    <t>Road Diet on NC 96 from Industry Drive to North of 3rd Street</t>
  </si>
  <si>
    <t>Traffic is traveling at increased speed through the residential portion of this street. Extending the road diet currently on the remainder of this street will increase safety in the residential portion.</t>
  </si>
  <si>
    <t>R-5813</t>
  </si>
  <si>
    <t>SR 1227 (Jim Sutton Road)/SR 1252 (Willie Measley Road)</t>
  </si>
  <si>
    <t>Improve Traffic flow along the corridor.</t>
  </si>
  <si>
    <t>I-5963</t>
  </si>
  <si>
    <t>Construct interchange improvements</t>
  </si>
  <si>
    <t>The purpose of this project is to reduce congestion and mobility through the interchange.</t>
  </si>
  <si>
    <t>U-5971B</t>
  </si>
  <si>
    <t>US 19 (Patton Avenue)</t>
  </si>
  <si>
    <t>Construct final intersection improvements.</t>
  </si>
  <si>
    <t>Capacity, safety, and modal interrelationships - Reverse RCI preferred alternative</t>
  </si>
  <si>
    <t>SR 1119 (High Hill Road)</t>
  </si>
  <si>
    <t>SR 1116 (Onslow Pines Road)</t>
  </si>
  <si>
    <t>US 17 is currently a 4 lane divided highway with multiple crossovers that connect residential subdivisions to US 17. The heavy usage of these crossovers with vehicles traveling at high speeds have lead to safety issues. Converting this corridor into a superstreet with directional crossovers will significantly improve these areas.</t>
  </si>
  <si>
    <t>NC 58 (Emerald Drive)</t>
  </si>
  <si>
    <t>SR 1000 (Coast Guard Road)</t>
  </si>
  <si>
    <t>I-5970</t>
  </si>
  <si>
    <t>I-440, US 1</t>
  </si>
  <si>
    <t>Interchange improvements</t>
  </si>
  <si>
    <t>U-5966</t>
  </si>
  <si>
    <t>Construct Multi-Lane Facility on New Location</t>
  </si>
  <si>
    <t>Holden Road</t>
  </si>
  <si>
    <t>U-5937</t>
  </si>
  <si>
    <t>NC 147 (Durham Freeway)</t>
  </si>
  <si>
    <t>SR 1127 (West Chapel Hill Street)</t>
  </si>
  <si>
    <t>Briggs Avenue in Durham</t>
  </si>
  <si>
    <t>Construct auxiliary lanes and operational improvements.</t>
  </si>
  <si>
    <t>Improve operations and safety</t>
  </si>
  <si>
    <t>U-5981</t>
  </si>
  <si>
    <t>CAMPO 2050 MTP</t>
  </si>
  <si>
    <t>Judd Parkway</t>
  </si>
  <si>
    <t>US 401, NC 55, NC 42 interchange east of Fuquay Varina</t>
  </si>
  <si>
    <t>Construct a median throughout the corridor with other access management improvements.  Median is shown in the CAMPO 2040 MTP from Judd Parkway to the Five Points interchange east of town.</t>
  </si>
  <si>
    <t>Purpose is to reduce congestion and delay while improving safety and mobility</t>
  </si>
  <si>
    <t>I-5965</t>
  </si>
  <si>
    <t>US 29, US 70, US 220</t>
  </si>
  <si>
    <t>US 220 / SR 1398 (Freeman Mill Road)</t>
  </si>
  <si>
    <t>Improve travel time and safety</t>
  </si>
  <si>
    <t>Cumberland, Harnett</t>
  </si>
  <si>
    <t>Provide safety and mobility along the corridor.</t>
  </si>
  <si>
    <t>Fayetteville Urban Area CTP, 2013; FAMPO 2045 MTP, 2019; Harnett County CTP, 2016</t>
  </si>
  <si>
    <t>NC 24 in Spout Springs</t>
  </si>
  <si>
    <t>Add capacity and improve safety and mobility along the corridor.</t>
  </si>
  <si>
    <t>FAMPO 2045 MTP</t>
  </si>
  <si>
    <t>Tyrrell County CTP</t>
  </si>
  <si>
    <t>NC 12</t>
  </si>
  <si>
    <t>Dare</t>
  </si>
  <si>
    <t>U-6001</t>
  </si>
  <si>
    <t>SR 1243 Shipman Road</t>
  </si>
  <si>
    <t>SR 1118 Parkton Road</t>
  </si>
  <si>
    <t>Widen to multi-lanes</t>
  </si>
  <si>
    <t>U-6167</t>
  </si>
  <si>
    <t>CRTPO CTP 2020. CRTPO'S 2050 MTP adopted 2022.</t>
  </si>
  <si>
    <t>Anson County CTP 2010</t>
  </si>
  <si>
    <t>R-5904</t>
  </si>
  <si>
    <t>NC 20</t>
  </si>
  <si>
    <t>SR 1743 (Covington Farm Road)</t>
  </si>
  <si>
    <t>Widen to four lanes</t>
  </si>
  <si>
    <t>To accommodate increased traffic from new and expanding industries in the  industrial park.  Sanderson Farms opened in late 2016 and was up to full employment (1000) by September 2017.  Pepsi and some other plants are expanding and additional companies are considering locating to the industrial park.  Sibling Projects H150581 and H150582.</t>
  </si>
  <si>
    <t>Robeson County CTP 2011</t>
  </si>
  <si>
    <t>NC 71</t>
  </si>
  <si>
    <t>Modernize roadway - increase lane width to 12 ft., add turn lanes where appropriate and widen and pave shoulders.</t>
  </si>
  <si>
    <t>Fayetteville Area MPO, Lumber River RPO</t>
  </si>
  <si>
    <t>Hoke, Robeson</t>
  </si>
  <si>
    <t>To increase mobility and safety between Raeford and Lumber Bridge.</t>
  </si>
  <si>
    <t>Robeson County CTP 2010</t>
  </si>
  <si>
    <t>US 117 (William Street)</t>
  </si>
  <si>
    <t>Restore connection end of road west of Howell Branch to end of road east of Howell Branch.</t>
  </si>
  <si>
    <t>Connection was removed during the construction of the Hwy 70 Bypass Project and connection would provide drivers with increased options and help distribute vehicular traffic.</t>
  </si>
  <si>
    <t>US 70 (Live Oak Street)</t>
  </si>
  <si>
    <t>U-5929</t>
  </si>
  <si>
    <t>R-5850</t>
  </si>
  <si>
    <t>NC 53</t>
  </si>
  <si>
    <t>Construct two lane connector from Edwards Dr to Pierce St in Clinton</t>
  </si>
  <si>
    <t>This project will enhance connectivity around the recreational complex in Clinton.</t>
  </si>
  <si>
    <t>Sampson Co CTP 2015</t>
  </si>
  <si>
    <t>SR 1332 (Lake Wilson Road)</t>
  </si>
  <si>
    <t>To improve mobility and safety for multi modal transportation.</t>
  </si>
  <si>
    <t>U-5959</t>
  </si>
  <si>
    <t>US 74 (Wilkinson Boulevard)</t>
  </si>
  <si>
    <t>Contruct intersection improvements</t>
  </si>
  <si>
    <t>R-5833</t>
  </si>
  <si>
    <t>This intersection has an increased crash frequency and severity due to capacity and mobility constraints.  The purpose of this project is to improve mobility at this location.</t>
  </si>
  <si>
    <t>US 321 (Exit 123)</t>
  </si>
  <si>
    <t>SR 1476 - Fairgrove Church Road (Exit 128)</t>
  </si>
  <si>
    <t>SR 1755 (West Lexington Avenue)</t>
  </si>
  <si>
    <t>NC 68 (Westchester Drive)</t>
  </si>
  <si>
    <t>07, 09</t>
  </si>
  <si>
    <t>Guilford, Davidson</t>
  </si>
  <si>
    <t>There is a problem with rear ends crashes due to left turning traffic.  Due to the commercial area on the eastern end of the project and the residential area throughout  the project there are high bicycle and pedestrian traffic with no facilities for most of the project.</t>
  </si>
  <si>
    <t>D, D</t>
  </si>
  <si>
    <t>NC 115 (Statesville Road)</t>
  </si>
  <si>
    <t>Upgrade roadway.</t>
  </si>
  <si>
    <t>Improve facility deficiencies</t>
  </si>
  <si>
    <t>I-5975</t>
  </si>
  <si>
    <t>Construct interchange improvements.</t>
  </si>
  <si>
    <t>The need and purpose of the project is to reconfigure the interchange to remove the two-way ramp traffic configuration and construct improvements that meet current North Carolina Department of Transportation (NCDOT) design standards</t>
  </si>
  <si>
    <t>SR 1122 (Jonestown Road)</t>
  </si>
  <si>
    <t>Upgrade the existing interchange by constructing additional travel and turn lanes on US 421 SB Ramp-Loop and Hanes Mall Blvd at intersection of Jonestown Rd. Revise TLs and storage on Jonestown Rd between Hanes Mall Blvd and US 421 NB Ramps. Remove two-way traffic from 421 NB On-ramp. Add lane to  421 NB On-ramp, extend accel lane distance onto mainline. Construct connector road from Benton Dr to Southwin Dr to accommodate access due to NB ramp revisions. Widen Jonestown Rd bridge. Add sidewalk.</t>
  </si>
  <si>
    <t>Upgrade interchange to improve mobility and help reduce congestion while also improving safety.</t>
  </si>
  <si>
    <t>U-6059B</t>
  </si>
  <si>
    <t>SR 2662 (Linville Road)</t>
  </si>
  <si>
    <t>Upgrade interchange to improve safety and capacity</t>
  </si>
  <si>
    <t>The purpose is to: Enhance regional/intrastate/interstate travel; Reduce traffic congestion and carry future traffic at desirable level of service; and Enhance safety.</t>
  </si>
  <si>
    <t>U-6171</t>
  </si>
  <si>
    <t>Bailey Road Extension</t>
  </si>
  <si>
    <t>Future Northcross Drive Extension</t>
  </si>
  <si>
    <t>Construct a roadway on new location from US 21 to the Future Northcross Drive Extension (U-5108). This project also includes a new overpass over I-77.</t>
  </si>
  <si>
    <t>Provide additional connectivity and mobility in Cornelius by creating a new route across I-77.</t>
  </si>
  <si>
    <t>U-6077A</t>
  </si>
  <si>
    <t>SR 2632 (Sedge Garden Road)</t>
  </si>
  <si>
    <t>U-6070</t>
  </si>
  <si>
    <t>SR 1001 (Lemon Springs Road)</t>
  </si>
  <si>
    <t>Widen to multilane divided facility</t>
  </si>
  <si>
    <t>The Lee County CTP update has identified a need to increase capacity on NC 78.  Future Traffic Projections for U-6070 also show a need for improvements.   Stewart Engineering began PE work on U-6070 but stopped in 2018 because of no funding in  P5.0 .</t>
  </si>
  <si>
    <t>Lee County CTP 2008</t>
  </si>
  <si>
    <t>U-5704</t>
  </si>
  <si>
    <t>NC 132 (College Road)</t>
  </si>
  <si>
    <t>US 76 Oleander Drive</t>
  </si>
  <si>
    <t>Intersection improvements</t>
  </si>
  <si>
    <t>U-5881</t>
  </si>
  <si>
    <t>U-5702B</t>
  </si>
  <si>
    <t>Access management and travel time improvements.</t>
  </si>
  <si>
    <t>SR 1742 (Ephesus Church Road)</t>
  </si>
  <si>
    <t>This project will reduce congestion and increase mobility and safety along this US corridor.  This project will also improve accommodations for pedestrians and transit users along this corridor.</t>
  </si>
  <si>
    <t>2040 MTP 2012</t>
  </si>
  <si>
    <t>U-5304D</t>
  </si>
  <si>
    <t>US 15/501, NC 54 interchange (Raleigh Road)</t>
  </si>
  <si>
    <t>Construct operational improvements and add sidewalks, sidepaths, and transit accommodations.</t>
  </si>
  <si>
    <t>U-5304E</t>
  </si>
  <si>
    <t>Manning Drive</t>
  </si>
  <si>
    <t>Construct Interchange</t>
  </si>
  <si>
    <t>This project will reduce congestion and increase capacity, safety and mobility at this interchange.</t>
  </si>
  <si>
    <t>U-5304A</t>
  </si>
  <si>
    <t>NC 54/86 (South Columbia Street)</t>
  </si>
  <si>
    <t>U-5774J</t>
  </si>
  <si>
    <t>SR 1118 (Fayetteville Road)</t>
  </si>
  <si>
    <t>Upgrade Roadway Corridor</t>
  </si>
  <si>
    <t>U-5774I</t>
  </si>
  <si>
    <t>SR 1116 (Garrett Road)</t>
  </si>
  <si>
    <t>The purpose of this project (H149000-I) is to improve mobility and safety for multiple travel modes along NC 54 by adding travel lanes, sidewalks, bicycle and transit accommodations.</t>
  </si>
  <si>
    <t>U-5774H</t>
  </si>
  <si>
    <t>NC 751 and SR 1116 (Garrett Road) intersection improvements including NC 54 from NC 751 to Garrett and intersection of NC 751/Garrett</t>
  </si>
  <si>
    <t>U-5774G</t>
  </si>
  <si>
    <t>East of NC 751</t>
  </si>
  <si>
    <t>The purpose of this project (H149000-G) is to improve mobility and safety for multiple travel modes along NC 54 by adding travel lanes, sidewalks, bicycle and transit accommodations.</t>
  </si>
  <si>
    <t>U-5774C</t>
  </si>
  <si>
    <t>East of SR 1110 (Barbee Chapel Road)</t>
  </si>
  <si>
    <t>East of Little Creek</t>
  </si>
  <si>
    <t>U-5774B</t>
  </si>
  <si>
    <t>West of US 15 / US 501 in Orange County</t>
  </si>
  <si>
    <t>SR 1110 (Barbee Chapel Road) in Durham County</t>
  </si>
  <si>
    <t>U-5774A</t>
  </si>
  <si>
    <t>NC 54 (Raleigh Road)</t>
  </si>
  <si>
    <t>Pitt, Beaufort</t>
  </si>
  <si>
    <t>Existing US 220 (Future I-73) is projected to be over capacity by 2035 from US 311 to NC 68. The primary purpose of improving US 220 (Future I-73) is to relieve congestion on the existing facility such that a minimum of Level of Service (LOS) D can be achieved.</t>
  </si>
  <si>
    <t>Rockingham County CTP 2010</t>
  </si>
  <si>
    <t>SR 1100 / 1140 (Okisko Road)</t>
  </si>
  <si>
    <t>Perquimans, Chowan, Pasquotank</t>
  </si>
  <si>
    <t>Perquimans, Chowan and Pasquotank CTP's</t>
  </si>
  <si>
    <t>I-5875</t>
  </si>
  <si>
    <t>SR 1712 (Drexel Road) - Exit 107</t>
  </si>
  <si>
    <t>SR 1712 (Drexl Raod). Upgrade Interchange.</t>
  </si>
  <si>
    <t>The primary need for the proposed project is to address unconventional and outdated interchange design which inhibits efficient traffic operation and reduces safety.  The need and purpose of the project is to reconfigure the interchange to meet current North Carolina Department of Transportation (NCDOT) design standards and provide improved traffic operations and safety near the interchange.</t>
  </si>
  <si>
    <t>13, 14, 12</t>
  </si>
  <si>
    <t>Foothills RPO, Gaston-Cleveland-Lincoln MPO</t>
  </si>
  <si>
    <t>Rutherford, Polk, Cleveland</t>
  </si>
  <si>
    <t>To improve connectivity, business planning, transportation safety, and mobility, particularly freight mobility from I-85 in Gaston County to I-26 in Polk County by bringing the road to Interstate standards. This is part of a larger corridor strategy for US 74 to bring the entire corridor up to a freeway.</t>
  </si>
  <si>
    <t>Upgrade freeway to interstate standards</t>
  </si>
  <si>
    <t>SR 1168 (Robinson Church Road)</t>
  </si>
  <si>
    <t>The project will improve traffic flow thru the intersection and improve safety for vehicular traffic.</t>
  </si>
  <si>
    <t>US 13 North at Windsor</t>
  </si>
  <si>
    <t>Upgrade freeway to interstate standards to complete a section of Future I-87 connecting Raleigh NC to Norfolk VA,</t>
  </si>
  <si>
    <t>U-5912</t>
  </si>
  <si>
    <t>NC 97 (Atlantic Avenue)</t>
  </si>
  <si>
    <t>The primary purpose is to increase safety at the intersection. This would reduce the number of vehicles stopped in the road, and reduce the frequency of rear end crashes.</t>
  </si>
  <si>
    <t>US 311, NC 704</t>
  </si>
  <si>
    <t>Reconfigure interchange. Exit redesign for safety/ Sharp Curve needs removal</t>
  </si>
  <si>
    <t>The current interchange is not up to current design standards. The current bridge is rated as functionally obsolete and must be replaced. Due to this interchange not being up to design standards, the interchange faces safety issues. By replacing the bridge and adding a transition lane to the bridge to the off-ramp, this interchange will help traffic flow more easily.</t>
  </si>
  <si>
    <t>Oak Level Road</t>
  </si>
  <si>
    <t>Extend S. Eastpointe Ave to Oak Level Road</t>
  </si>
  <si>
    <t>Widen to Multi-Lanes</t>
  </si>
  <si>
    <t>I-5985B</t>
  </si>
  <si>
    <t>Exit 10 (US 74)</t>
  </si>
  <si>
    <t>Exit 17 (US 321)</t>
  </si>
  <si>
    <t>I-5985A</t>
  </si>
  <si>
    <t>Upper Coastal Plain RPO, Rocky Mount Urban Area MPO, Capital Area MPO</t>
  </si>
  <si>
    <t>Nash, Franklin</t>
  </si>
  <si>
    <t>Nash County CTP (2016)</t>
  </si>
  <si>
    <t>NC 37</t>
  </si>
  <si>
    <t>The Perquimans County Landfill is located on this road and a large number of dump trucks (tandem and short wheelbase) travel through this road. The road is currently 18-foot wide with limited earthen shoulder.</t>
  </si>
  <si>
    <t>Perquimans CTP</t>
  </si>
  <si>
    <t>Capacity/Congestion.  To reduce congestion and improve safety by adding capacity and a divided median. Also reduces travel time.</t>
  </si>
  <si>
    <t>I-5874</t>
  </si>
  <si>
    <t>SR 1142 (Jamestown Road) - Exit 100</t>
  </si>
  <si>
    <t>U-5876</t>
  </si>
  <si>
    <t>US 70 (Arendell Street)</t>
  </si>
  <si>
    <t>SR 1175 (Radio Island Road)</t>
  </si>
  <si>
    <t>Alleviate existing and future congestion; Improve regional mobility; Improve reliability of the roadway network within the study area; Upgrade the corridor consistent with local government visions; Provide connectivity between local community and local destinations; Reduce congestion-related accidents; Improve connections to existing and proposed bicycle and pedestrian facilities.</t>
  </si>
  <si>
    <t>NC 28 (Fontana Road)</t>
  </si>
  <si>
    <t>East of SR 1245 (Fontana Dam Road)</t>
  </si>
  <si>
    <t>R-5839BB</t>
  </si>
  <si>
    <t>Woods Road at Fontana Dam Village</t>
  </si>
  <si>
    <t>Upgrade roadway with safety improvements including additional paved pulloffs/turnouts at critical locations. Including Realignment of NC 28/SR 1245 (Fontana Dam Road)</t>
  </si>
  <si>
    <t>Section 2, Increase Mobility, Reduce travel time,  Widen lanes, paved shoulders, horizontal/vertical alignment modifications to current standards, addition of climbing lanes, with safety improvements including additional paved pull offs/turnouts at critical locations, Include intersection realignment of NC 28/SR 1245 (Fontana Dam Road)</t>
  </si>
  <si>
    <t>NC 28</t>
  </si>
  <si>
    <t>Swain/Graham County line at Little Tennessee River</t>
  </si>
  <si>
    <t>U-5932</t>
  </si>
  <si>
    <t>Convert Intersection to Interchange.</t>
  </si>
  <si>
    <t>Improve mobility along the US 17 corridor</t>
  </si>
  <si>
    <t>I-5870</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</si>
  <si>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 to relieve I-440/US 70 interchange</t>
  </si>
  <si>
    <t>Improve mobility along I-440 and Glenwood Avenue</t>
  </si>
  <si>
    <t>CAMPO MTP</t>
  </si>
  <si>
    <t>Tobacco Street</t>
  </si>
  <si>
    <t>Extend East Railroad Street in Sharpsburg to Rocky Quarry Road approximately 0.5 miles on new location.</t>
  </si>
  <si>
    <t>Rocky Mount Urban Area MPO, Upper Coastal Plain RPO</t>
  </si>
  <si>
    <t>The extension of East Railroad Street will provide access to an at grade railroad crossing.  CSX Railroad trains block the Sharpsburg Main Street crossing forcing motorists to sometimes wait for extended periods of time.  At times the train comes to a complete stop in town.  Wait times may be up to 30 minutes.</t>
  </si>
  <si>
    <t>2016 Rocky Mount Urban Area CTP and the Rocky Mount MTP CONNECT 2050</t>
  </si>
  <si>
    <t>SR 1144 (Main Street)</t>
  </si>
  <si>
    <t>Upgrade existing at grade intersection to interchange.</t>
  </si>
  <si>
    <t>Purpose is to relieve congestion and reduce delay at this intersection along the NC 55 corridor.</t>
  </si>
  <si>
    <t>R-5821A</t>
  </si>
  <si>
    <t>SR 1006 (Orange Grove Rd)</t>
  </si>
  <si>
    <t>Construct operational improvements, incldue bicycle/pedestrian accomodations</t>
  </si>
  <si>
    <t>NC 111 (Catherine Lake Road Extension)</t>
  </si>
  <si>
    <t>U-5516</t>
  </si>
  <si>
    <t>US 501 (Roxboro Road)</t>
  </si>
  <si>
    <t>SR 1448 (Latta Road) / SR 1639 (Infinity Road)</t>
  </si>
  <si>
    <t>U-5720A</t>
  </si>
  <si>
    <t>US 70 (Miami Boulevard)</t>
  </si>
  <si>
    <t>East of SR 2095 (Page Road Extension)</t>
  </si>
  <si>
    <t>I-2513C</t>
  </si>
  <si>
    <t>Capacity, safety, and modal interrelationships</t>
  </si>
  <si>
    <t>NC 53, NC 210 (Exit 49)</t>
  </si>
  <si>
    <t>Widen Roadway to 8 Lanes</t>
  </si>
  <si>
    <t>Add capacity and inter-state connectivity. Improve safety and relieve congestion along the I-95 Corridor.</t>
  </si>
  <si>
    <t>NC 53/210 (Exit 49)</t>
  </si>
  <si>
    <t>Widen Roadway to 8 Lanes.</t>
  </si>
  <si>
    <t>Add capacity and inter-state connectivity.  Improve safety and relieve congestion along the I-95 corridor.</t>
  </si>
  <si>
    <t>I-74 (Exit 13)</t>
  </si>
  <si>
    <t>Widen Roadway to 6 Lanes.</t>
  </si>
  <si>
    <t>Add capacity, improve safety and relieve congestion along the I-95 Corridor.</t>
  </si>
  <si>
    <t>Robeson County Transportation Plan, August 16, 2010</t>
  </si>
  <si>
    <t>R-2582B</t>
  </si>
  <si>
    <t>US 158, NC 46</t>
  </si>
  <si>
    <t>SR 1312 (Saint John Church Road)</t>
  </si>
  <si>
    <t>SR 1333 (Mount Carmel Road) east of Jackson</t>
  </si>
  <si>
    <t>Widen to Multi-Lanes with Bypass of Jackson Part on New Location.</t>
  </si>
  <si>
    <t>As part of the Strategic Highway Corridor (SHC) initiative, the project facilities main purpose is to safely improve regional and statewide mobility and connectivity.</t>
  </si>
  <si>
    <t>Northampton County CTP 2012</t>
  </si>
  <si>
    <t>Tyrrell, Dare</t>
  </si>
  <si>
    <t>NC 81 (Swannanoa River Road)</t>
  </si>
  <si>
    <t>R-5955</t>
  </si>
  <si>
    <t>Farringdom Street</t>
  </si>
  <si>
    <t>Widen Roadway to Six Lanes with a Median</t>
  </si>
  <si>
    <t>Improvements are needed to accommodate projected traffic volumes and improve mobility through Lumberton such that a minimum Level of Service (LOS) D can be achieved.  SR 1997 (Fayetteville Rd) is a major North / South corridor in Lumberton.  It connects Downtown Lumberton with Northern Lumberton and US 301.</t>
  </si>
  <si>
    <t>I-795, US 264</t>
  </si>
  <si>
    <t>SR 1165 (Forest Hills Road)</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</si>
  <si>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</si>
  <si>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To improve safety and mobility by providing access management and provide safe pedestrian and bicycle facilities.</t>
  </si>
  <si>
    <t>Wilson County CTP</t>
  </si>
  <si>
    <t>R-5829B</t>
  </si>
  <si>
    <t>West of SR 2372 (Edwards Road/North Pearl Street)</t>
  </si>
  <si>
    <t>East of SR 2314 (Pondfield Road)</t>
  </si>
  <si>
    <t>R-5829A</t>
  </si>
  <si>
    <t>Eastern Carolina RPO, Goldsboro Urban Area MPO, Upper Coastal Plain RPO</t>
  </si>
  <si>
    <t>Wayne, Johnston</t>
  </si>
  <si>
    <t>U-6072B</t>
  </si>
  <si>
    <t>SR 1003 (Camden Road)</t>
  </si>
  <si>
    <t>SR 1115 (Golfview Road)</t>
  </si>
  <si>
    <t>Widen to Multi-lanes with Sidewalks and bike lanes on both sides of the road or multi-use path.</t>
  </si>
  <si>
    <t>Widen existing roadway to multi-lanes to increase capacity and make the corridor safer for pedestrians and bicyclists.  Sibling Projects U-4709 and U-6702A.</t>
  </si>
  <si>
    <t>U-6072A</t>
  </si>
  <si>
    <t>SR 1102 (Gillis Hill Road)</t>
  </si>
  <si>
    <t>Widen existing roadway to multi-lanes to increase capacity and make the corridor safer for pedestrians and bicyclists.  Sibling Projects H111247-A, H111247-B, U-6072B and U-4709.</t>
  </si>
  <si>
    <t>U-6210</t>
  </si>
  <si>
    <t>SR 1104 (Strickland Bridge Road)</t>
  </si>
  <si>
    <t>SR 1107 (Fisher Road)</t>
  </si>
  <si>
    <t>Widen existing roadway to multi-lanes to increase capacity and make the corridor safer for pedestrians and bicyclists.  Sibling Project H171024.</t>
  </si>
  <si>
    <t>09, 07</t>
  </si>
  <si>
    <t>Forsyth, Guilford</t>
  </si>
  <si>
    <t>U-3125B</t>
  </si>
  <si>
    <t>SR 1006 (West Trade Road)</t>
  </si>
  <si>
    <t>Upgrade US 117 to Interstate with an interchanges at SR 1147.</t>
  </si>
  <si>
    <t>04, 03</t>
  </si>
  <si>
    <t>Wayne, Duplin</t>
  </si>
  <si>
    <t>Upgrade US 117 to interstate standards to meet congressional designation as I-795.</t>
  </si>
  <si>
    <t>A, B</t>
  </si>
  <si>
    <t>Mt. Olive CTP 2014</t>
  </si>
  <si>
    <t>U-3125A</t>
  </si>
  <si>
    <t>I-40 in Sampson County</t>
  </si>
  <si>
    <t>Upgrade US 117 to Interstate with interchanges at US 117 and NC 50</t>
  </si>
  <si>
    <t>Eastern Carolina RPO, Mid-Carolina RPO</t>
  </si>
  <si>
    <t>Duplin, Sampson</t>
  </si>
  <si>
    <t>Improve safety and mobility. US 117 / US 795 is considered Strategic Transportation Corridor (S). In addition, the upgrade to interstate standards, and proposed interchanges, are recommended in the Duplin County CTP.</t>
  </si>
  <si>
    <t>Duplin County CTP 2017</t>
  </si>
  <si>
    <t>U-5791B</t>
  </si>
  <si>
    <t>SR 2714 (Jacksonville Parkway)</t>
  </si>
  <si>
    <t>US 17 (New Bern Highway)</t>
  </si>
  <si>
    <t>Upgrade to a Multi-lane RCI Corridor</t>
  </si>
  <si>
    <t>Increase corridor safety and improve network connectivity, in addition to alleviating left turns. Listed in JUMPO 2040 LRTP 2015.</t>
  </si>
  <si>
    <t>U-5779</t>
  </si>
  <si>
    <t>SR 1645 (Old Wilkesboro Road)</t>
  </si>
  <si>
    <t>Hartness Road</t>
  </si>
  <si>
    <t>Old Wilkesboro Rd to Hartness Rd Widen to Multi-Lanes.</t>
  </si>
  <si>
    <t>SR 2600 (Washam Potts Road)</t>
  </si>
  <si>
    <t>Potts Street</t>
  </si>
  <si>
    <t>Widen Roadway to a three lane cross-section with Curb and Gutter Bikes Lanes and a multi-use path along the west side of the road. Intermittent medians will be constructed in areas where a left turn lane is not necessary.</t>
  </si>
  <si>
    <t>US 70, US 29</t>
  </si>
  <si>
    <t>US 64, SR 3346 (North Main Street)</t>
  </si>
  <si>
    <t>U-5852</t>
  </si>
  <si>
    <t>Add lanes.</t>
  </si>
  <si>
    <t>R-5847</t>
  </si>
  <si>
    <t>Clay, Cherokee</t>
  </si>
  <si>
    <t>U-5812</t>
  </si>
  <si>
    <t>Lawndale Drive</t>
  </si>
  <si>
    <t>Martinsville Road</t>
  </si>
  <si>
    <t>Lawndale Drive and Pisgah Church Road  in Greensboro.  Intersection improvements at Lawndale Drive and Pisgah Church Road, at Lawndale Road and Martinsville Road, and at Martinsville Road and Pisgah Church Road</t>
  </si>
  <si>
    <t>Alleviate congestion and improve mobility.</t>
  </si>
  <si>
    <t>U-6066</t>
  </si>
  <si>
    <t>US 421, US 321, NC 194</t>
  </si>
  <si>
    <t>Widen to 3 lanes with 5 foot paved shoulders to accommodate bicycles.</t>
  </si>
  <si>
    <t>This roadway is operating at or near capacity. Recent traffic (2015-2018) counts have shown volumes between 15,000-13,000 AADT.</t>
  </si>
  <si>
    <t>U-5969C</t>
  </si>
  <si>
    <t>US 501, NC 49</t>
  </si>
  <si>
    <t>SR 1596 (West Morehead Street)</t>
  </si>
  <si>
    <t>NC 49 / SR 1601 (North Main Street)</t>
  </si>
  <si>
    <t>Manage Access to improve travel time</t>
  </si>
  <si>
    <t>NC 157</t>
  </si>
  <si>
    <t>U-6080</t>
  </si>
  <si>
    <t>SR 1175 (Kerr Avenue)</t>
  </si>
  <si>
    <t>Patrick Avenue</t>
  </si>
  <si>
    <t>SR 1411 (Wrightsville Avenue)</t>
  </si>
  <si>
    <t>Widen existing 2-lane facility to 4-lane divided facility with bicycle lanes, 5' sidewalk, 10' multiuse path</t>
  </si>
  <si>
    <t>The purpose of this project is to improve congestion and mobility. The corridor has existing AADT of 13,500 vehicles (per NCDOT), with an existing V/C ratio of .56. Utilizing projections from the WMPO regional model, the corridor is forecast to have an AADT between 15,000 and 25,000 by 2045, and a V/C ratio exceeding 1.</t>
  </si>
  <si>
    <t>U-5902B</t>
  </si>
  <si>
    <t>SR 1493 (Frye Bridge Road, Welcome Arcadia Road)</t>
  </si>
  <si>
    <t>SR 1508 (Hickory Tree Road)</t>
  </si>
  <si>
    <t>U-2509D</t>
  </si>
  <si>
    <t>Sardis Road North</t>
  </si>
  <si>
    <t>This project will continue a planned regional network of Express Lanes throughout the Charlotte region and also provide capacity and operational improvements.</t>
  </si>
  <si>
    <t>U-2509C</t>
  </si>
  <si>
    <t>Wallace Lane</t>
  </si>
  <si>
    <t>I-6011</t>
  </si>
  <si>
    <t>I-74, US 74</t>
  </si>
  <si>
    <t>NC 41 near Lumberton</t>
  </si>
  <si>
    <t>US 76 near Chadbourn</t>
  </si>
  <si>
    <t>Cape Fear RPO, Lumber River RPO</t>
  </si>
  <si>
    <t>Columbus, Robeson</t>
  </si>
  <si>
    <t>Upgrade US 74 to Interstate Standards and improve regional connectivity and mobility.</t>
  </si>
  <si>
    <t>R-2566A</t>
  </si>
  <si>
    <t>US 221 in Avery County</t>
  </si>
  <si>
    <t>SR 1136 (Clarks Creek Road) in Watauga County</t>
  </si>
  <si>
    <t>U-5793A</t>
  </si>
  <si>
    <t>Upgrade roadway to RCI corridor</t>
  </si>
  <si>
    <t>Expand to Three(3) Lanes from SR 1003 to US 301 and provide bike/pedestrian facilities.</t>
  </si>
  <si>
    <t>To improve mobility and safety through residential neighborhood and industrial park for both vehicular and bike/pedestrian traffic. JCATS has a new transit facility planned along corridor with expected multi-modal traffic through area.</t>
  </si>
  <si>
    <t>Modernize roadway by improving to current design standard lane and/or shoulder width. Include climbing lanes where appropriate.</t>
  </si>
  <si>
    <t>Improve mobility and safety on the through route by increasing the lane and/or shoulder width and constructing climbing lanes as appropriate.</t>
  </si>
  <si>
    <t>Construct New 3 Lane Facility from Elizabeth Street to Overland Road.</t>
  </si>
  <si>
    <t>This project will enhance connectivity between school complex and US421 in Clinton</t>
  </si>
  <si>
    <t>Sampson CTP 2015</t>
  </si>
  <si>
    <t>13th Street in Erwin</t>
  </si>
  <si>
    <t>US 421 (Cumberland Street) in Dunn</t>
  </si>
  <si>
    <t>SR 1141 (Alpine Drive / Micro Tower Road)</t>
  </si>
  <si>
    <t>Widen to Multi-Lanes and enhance with sidewalks from Highway 87 to SR 1141.</t>
  </si>
  <si>
    <t>Increase capacity for roadway, reduce congestion, and provide sidewalks for pedestrians.</t>
  </si>
  <si>
    <t>SR 1101 (Old County Home Road)</t>
  </si>
  <si>
    <t>Construct two lane roadway part on new location. Continuation of the Western Outer Loop. Follows alignment of SR 1115 (North Lynnbank Road), SR 1116 (Leon Frazier Road)</t>
  </si>
  <si>
    <t>This project will complete a route to bypass downtown Henderson and promote the flow of truck traffic and through traffic to US 1.</t>
  </si>
  <si>
    <t>Vance County CTP (2013)</t>
  </si>
  <si>
    <t>R-5947</t>
  </si>
  <si>
    <t>SR 1112 (Sunset Harbor Road)</t>
  </si>
  <si>
    <t>Widen to 4 lanes per Feasibility Study WS-40814</t>
  </si>
  <si>
    <t>R-5877</t>
  </si>
  <si>
    <t>NC 210 (Surf City)</t>
  </si>
  <si>
    <t>Warren, Vance</t>
  </si>
  <si>
    <t>Widen to Multi-Lanes from US 421 to Newton Grove in Sampson County</t>
  </si>
  <si>
    <t>Widen US13 from I95 in Eastover to US421 to accommodate increased commercial, general, and military traffic between Goldsboro and I95 / I295 to Fayetteville.</t>
  </si>
  <si>
    <t>Existing I-295 / I-95</t>
  </si>
  <si>
    <t>Widen US 13</t>
  </si>
  <si>
    <t>03, 06</t>
  </si>
  <si>
    <t>Mid-Carolina RPO, Fayetteville Area MPO</t>
  </si>
  <si>
    <t>Sampson, Cumberland</t>
  </si>
  <si>
    <t>Widen US 13 from Existing I-295 / I-95 in Eastover to US 421 in Sampson County</t>
  </si>
  <si>
    <t>B, C</t>
  </si>
  <si>
    <t>US 23, US 441</t>
  </si>
  <si>
    <t>SR 1649 (Prentiss Bridge Road)</t>
  </si>
  <si>
    <t>R-5734B</t>
  </si>
  <si>
    <t>SR 1652 (Wide Horizon Drive) / SR 1152 (Belden Circle)</t>
  </si>
  <si>
    <t>Beaufort, Pitt</t>
  </si>
  <si>
    <t>SR 1551 (Blackwell Road)</t>
  </si>
  <si>
    <t>SR 1599 (Jackeys Creek Lane)</t>
  </si>
  <si>
    <t>The NC 133 (River Road) corridor between SR 1551 (Blackwell Road) and SR 1599 (Jackey's Creek Lane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t>
  </si>
  <si>
    <t>U-5773A</t>
  </si>
  <si>
    <t>Dale Earnhardt Boulevard</t>
  </si>
  <si>
    <t>The  primary  purpose  of  this  project  is  to  address  the  existing  and  anticipated  congestion  and  improve  mobility  along  this  section  of  NC  3  due  to  increased  urban development.   Based  on  a  traffic  analysis  using  the  Metrolina  Regional  Model  (MRM15v1),  several sections of the existing facility are  projected  to  be  near  or  over  capacity  by  2040.    Traffic  volumes  range  from  11,000  to  20,000  vpd  in  2013.  By  2040,  traffic  volumes  range  from</t>
  </si>
  <si>
    <t>Derita Road</t>
  </si>
  <si>
    <t>To reduce congestion and delay along a heavily traveled arterial corridor of Concord. This roadway serves a rapidly growing residential area. It is over capacity and in need of widening to provide additional capacity and improve traffic operations.</t>
  </si>
  <si>
    <t>R-5706BB</t>
  </si>
  <si>
    <t>NC 73 (Davidson Highway)</t>
  </si>
  <si>
    <t>The purpose of this project is to reduce congestion and delay along a heavily traveled arterial corridor of Cabarrus County. This roadway serves a rapidly growing area of the county. It is in need of widening to provide additional capacity and improve traffic operations.</t>
  </si>
  <si>
    <t>2017 CRMPO CTP. 2050 CRMPO MTP (adopted 2022)</t>
  </si>
  <si>
    <t>R-5706BA</t>
  </si>
  <si>
    <t>East of SR 1394 (Poplar Tent Church Road)</t>
  </si>
  <si>
    <t>R-5827</t>
  </si>
  <si>
    <t>Widen US 15/501 to three lanes (2+1 passing lanes) from US 401 in Laurinburg to where US 1 becomes four lanes in Aberdeen (NC 211).</t>
  </si>
  <si>
    <t>Scotland, Moore, Hoke</t>
  </si>
  <si>
    <t>To increase mobility and safety.  Many residents in Richmond County use this route to travel to Moore county for medical services, employment, and shopping.</t>
  </si>
  <si>
    <t>Lumber River RPO, Mid-Carolina RPO</t>
  </si>
  <si>
    <t>Robeson, Bladen</t>
  </si>
  <si>
    <t>Overhills Road</t>
  </si>
  <si>
    <t>Widen and modernize roadway for projected growth.</t>
  </si>
  <si>
    <t>Harnett Co CTP 2016</t>
  </si>
  <si>
    <t>Harnett, Cumberland</t>
  </si>
  <si>
    <t>SR 1593 (Hoke Loop Road)</t>
  </si>
  <si>
    <t>Widen to Multi-Lanes with Median and sidewalks.</t>
  </si>
  <si>
    <t>Increase capacity, reduce congestion, and make corridor safer for pedestrians.</t>
  </si>
  <si>
    <t>Fayetteville Urban Area Comprehensive Transportation Plan, 2013 and FAMPO 2045 MTP, 2019</t>
  </si>
  <si>
    <t>SR 1850 (Sandy Ridge Road)</t>
  </si>
  <si>
    <t>I-5980</t>
  </si>
  <si>
    <t>SR 1860 (Macy Grove Road)</t>
  </si>
  <si>
    <t>Convert grade separation to interchange</t>
  </si>
  <si>
    <t>Guilford, Forsyth</t>
  </si>
  <si>
    <t>To Alleviate Congestion and improve Travel Time</t>
  </si>
  <si>
    <t>I-5981C</t>
  </si>
  <si>
    <t>I-5981B</t>
  </si>
  <si>
    <t>SR 2643 (Union Cross Road)</t>
  </si>
  <si>
    <t>I-5981A</t>
  </si>
  <si>
    <t>U-5970</t>
  </si>
  <si>
    <t>US 321 (South York Road)</t>
  </si>
  <si>
    <t>19th Avenue</t>
  </si>
  <si>
    <t>Clyde St</t>
  </si>
  <si>
    <t>19th Avenue to Clyde.  Construct access management improvements.</t>
  </si>
  <si>
    <t>SR 1174 (Pee Dee Road)</t>
  </si>
  <si>
    <t>NC 24/27</t>
  </si>
  <si>
    <t>Widen Existing; Add Shoulders; install Turn Lanes at Traffic Generators and Signalization.</t>
  </si>
  <si>
    <t>The purpose of the proposed action is to modernize NC 109 in order to improve mobility in the project area.  By providing consistent lane widths with paved shoulders, a modernized corridor would improve mobility and provide a safer, more efficient roadway.  Widening the shoulder provides more recovery area for drivers to regain control of their vehicle and safely recover the travel lane.</t>
  </si>
  <si>
    <t>R-5826A</t>
  </si>
  <si>
    <t>SR 1127 (Hearne Farm Road)</t>
  </si>
  <si>
    <t>Montgomery County CTP 2018</t>
  </si>
  <si>
    <t>Verified Costs inflated</t>
  </si>
  <si>
    <t>SR 2377 (West Mountain Street)</t>
  </si>
  <si>
    <t>SR 1630 (Baltimore Road)</t>
  </si>
  <si>
    <t>U-5101B</t>
  </si>
  <si>
    <t>Interconnect and Widen to Multi-Lanes with sidewalks and bike lanes on both sides of the road or multi-use path.</t>
  </si>
  <si>
    <t>Improve regional connectivity and mobility along the corridor.</t>
  </si>
  <si>
    <t>U-5015B</t>
  </si>
  <si>
    <t>Modernize roadway to multi-lanes and add sidewalks and bike lanes on both sides of the road or multi-use path.</t>
  </si>
  <si>
    <t>Modernize the existing roadway to provide left turn lanes and make the corridor safer for pedestrians and bicyclists. Sibling Projects H090514-A and U-4900.</t>
  </si>
  <si>
    <t>U-5007A</t>
  </si>
  <si>
    <t>SR 3128 (Lebanon Road)</t>
  </si>
  <si>
    <t>The purpose of this project is to reduce congestion and delay along a heavily traveled arterial corridor of Mecklenburg County. This roadway serves a rapidly growing area of the county. It is in need of widening to provide additional capacity and improve traffic operations.</t>
  </si>
  <si>
    <t>R-5804</t>
  </si>
  <si>
    <t>SR 1274 (Summit Avenue)</t>
  </si>
  <si>
    <t>U-5960</t>
  </si>
  <si>
    <t>NC 150 (Oak Ridge Farm Highway)</t>
  </si>
  <si>
    <t>NC 801 (Park Avenue)</t>
  </si>
  <si>
    <t>U-4902B</t>
  </si>
  <si>
    <t>CSX Railroad</t>
  </si>
  <si>
    <t>Construct Access Management Improvements</t>
  </si>
  <si>
    <t>U-4700C</t>
  </si>
  <si>
    <t>SR 1108 (Mission Road)</t>
  </si>
  <si>
    <t>Add Additional Lanes.</t>
  </si>
  <si>
    <t>This section of US 321 is at or near capacity.  The purpose of this project is to relieve congestion and improve capacity in this corridor.</t>
  </si>
  <si>
    <t>Greater Hickory MPO 2040 LRTP 2014</t>
  </si>
  <si>
    <t>U-4700B</t>
  </si>
  <si>
    <t>U-4414</t>
  </si>
  <si>
    <t>SR 1007 (All American Freeway)</t>
  </si>
  <si>
    <t>SR 1151 (Owen Drive)</t>
  </si>
  <si>
    <t>North of SR 1437 (Santa Fe Drive)</t>
  </si>
  <si>
    <t>Add additional lanes</t>
  </si>
  <si>
    <t>U-4403B</t>
  </si>
  <si>
    <t>U-4403A</t>
  </si>
  <si>
    <t>NC 24/210 (Grove Street)</t>
  </si>
  <si>
    <t>Widen to Multi-Lanes with sidewalks and bike lanes on both sides of the road or multi-use path.</t>
  </si>
  <si>
    <t>Widen existing roadway to multi-lanes to increase capacity and improve safety along the corridor. Sibling Projects U-4403B and U-4403C.</t>
  </si>
  <si>
    <t>U-5900</t>
  </si>
  <si>
    <t>NC 150 (Mooresville Road)</t>
  </si>
  <si>
    <t>SR 1516 (Airport Road)</t>
  </si>
  <si>
    <t>The primary purpose of this project is to address the existing and anticipated congestion and improve mobility along this section of NC 150 due to increased urban development. Based  on  a  traffic  analysis  using  the  Metrolina  Regional Model, several sections of the existing facility are projected to be near or over capacity by 2040,  especially  during  peak  commuting  hours. By 2040, traffic volumes range from 5,400 to 16,400 vpd.</t>
  </si>
  <si>
    <t>U-3615A</t>
  </si>
  <si>
    <t>U-3424</t>
  </si>
  <si>
    <t>Widen existing roadway to multi-lanes to increase capacity, relieve congestion and extend NC 162 to SR 1400 (Cliffdale Rd).</t>
  </si>
  <si>
    <t>U-3415B</t>
  </si>
  <si>
    <t>George Liles Parkway</t>
  </si>
  <si>
    <t>US 29/601</t>
  </si>
  <si>
    <t>U-3125F</t>
  </si>
  <si>
    <t>North of NC 581 (Arrington Bridge Road)</t>
  </si>
  <si>
    <t>Construct Interstate on New Location</t>
  </si>
  <si>
    <t>Upgrade US 117 to interstate standards to  meet congressional designation as I-795.</t>
  </si>
  <si>
    <t>H090383</t>
  </si>
  <si>
    <t>U-3125E</t>
  </si>
  <si>
    <t>South of SR 1927 (Genoa Road)</t>
  </si>
  <si>
    <t>SR 4000 (University Parkway)</t>
  </si>
  <si>
    <t>Cherry Street</t>
  </si>
  <si>
    <t>U-6213</t>
  </si>
  <si>
    <t>SR 1219 (Ireland Drive)</t>
  </si>
  <si>
    <t>SR 1141 (Cumberland Road)</t>
  </si>
  <si>
    <t>Widen to 4 lane divided with curb and gutter, sidewalks and bike lanes on both sides of the road or multi-use path.</t>
  </si>
  <si>
    <t>Widen existing roadway to increase capacity, improve congestion and make the corridor safer for bicyclists and pedestrians. There are multiple schools along this corridor.</t>
  </si>
  <si>
    <t>U-6067</t>
  </si>
  <si>
    <t>Congestion, safety</t>
  </si>
  <si>
    <t>U-2801AA</t>
  </si>
  <si>
    <t>Alleviate motorized vehicle congestion along Sweeten Creek Road (US 25A) from Hendersonville Road (US 25) to Rock Hill Road (SR 3081). The project is intended to bring the peak hour operations at the study area signalized intersections to an overall LOS D (or better).</t>
  </si>
  <si>
    <t>U-2581BC</t>
  </si>
  <si>
    <t>SR 3051 (Knox Road)</t>
  </si>
  <si>
    <t>SR 3056 (Rock Creek Dairy Road)</t>
  </si>
  <si>
    <t>This project will reduce congestion and increase capacity and safety along an heavily traveled US route that serves as a detour corridor during times that the interstate is heavily trafficked.  This route is used a  connector for the various commercial and residential developments to the interstate. Increase traffic capacity to meet future needs.  Improve operations and safety.  Accommodate pedestrians and bicyclists.</t>
  </si>
  <si>
    <t>U-2581BB</t>
  </si>
  <si>
    <t>SR 3175 (Birch Creek Road)</t>
  </si>
  <si>
    <t>U-2567</t>
  </si>
  <si>
    <t>NC 150 (Dekalb Street)</t>
  </si>
  <si>
    <t>U-2419</t>
  </si>
  <si>
    <t>NC 48</t>
  </si>
  <si>
    <t>Roanoke Avenue in Halifax County</t>
  </si>
  <si>
    <t>U-5744</t>
  </si>
  <si>
    <t>SR 2026 (Hammond Road), SR 2812 (Timber Drive) in Garner</t>
  </si>
  <si>
    <t>SR 1429 (Olga Road)</t>
  </si>
  <si>
    <t>Reduce congestion and improve safety</t>
  </si>
  <si>
    <t>R-4462</t>
  </si>
  <si>
    <t>SR 1800 (Blacksmith Road)</t>
  </si>
  <si>
    <t>Convert at-grade intersection to grade separation.  Formerly H150987.</t>
  </si>
  <si>
    <t>Upgrade Facility, Improve mobility and regional connectivity.</t>
  </si>
  <si>
    <t>Columbus County Draft Comprehensive Transportation Plan - 2019</t>
  </si>
  <si>
    <t>US 74, US 76</t>
  </si>
  <si>
    <t>NC 87 (Maco Road)</t>
  </si>
  <si>
    <t>SR 1426 (Mount Misery Road)</t>
  </si>
  <si>
    <t>Cape Fear Transportation 2040 - 2015</t>
  </si>
  <si>
    <t>West of SR 1844 (Oscar Blanks Road)</t>
  </si>
  <si>
    <t>Columbus, Brunswick</t>
  </si>
  <si>
    <t>Construct roadway on new location to Bypass Delco and improve regional connectivity and mobility.</t>
  </si>
  <si>
    <t>There is a need to improve the multiple crossings that make up the intersection of US 158 and NC 12 in Kitty Hawk, NC in order to alleviate the density and safety issues at that location.</t>
  </si>
  <si>
    <t>R-5878A</t>
  </si>
  <si>
    <t>US 74 east of Dozer Drive</t>
  </si>
  <si>
    <t>Provide a bypass of downtown Wadesboro to reduce delay, congestion, and improve mobility along US 74 throughout the Town. Construction of a bypass will also provide improved traffic operations along exiting US 74 within the Town of Wadesboro.</t>
  </si>
  <si>
    <t>R-4428</t>
  </si>
  <si>
    <t>SR 1340 (Odom Street- Philadelphus Road) in Pembroke</t>
  </si>
  <si>
    <t>SR 1557 (Redmond Road)</t>
  </si>
  <si>
    <t>Pembroke CTP 2013</t>
  </si>
  <si>
    <t>R-4406A</t>
  </si>
  <si>
    <t>NC 215</t>
  </si>
  <si>
    <t>SR 1836 (Chestnut Mountain Road)</t>
  </si>
  <si>
    <t>Modernization of roadway including Complete Streets elements and improving intersection operations as appropriate.</t>
  </si>
  <si>
    <t>Adding bike lanes/cycle track on Park St. to act as a traffic-calming measure on a one-way street through downtown while preserving existing parking. Includes a roundabout at Park/Reed/Main.  Modernization and inclusion of bike facilities on US 19/23 to connect to the planned multi-use path as part of TIP ID: U-6048.
*Map sketch doesn't select project limits on Park St.*</t>
  </si>
  <si>
    <t>R-3434</t>
  </si>
  <si>
    <t>Widen to 3 lanes on 4-lane right-of-way and realign the offset intersection of Midway Rd and Galloway Rd with US 17 Business (Old Ocean Hwy)</t>
  </si>
  <si>
    <t>R-3430A</t>
  </si>
  <si>
    <t>SR 1001 (Malcolm Boulevard)</t>
  </si>
  <si>
    <t>Improve operations and safety, include complete streets elements.</t>
  </si>
  <si>
    <t>R-3419</t>
  </si>
  <si>
    <t>Eastern End of Wright Brothers Memorial Bridge</t>
  </si>
  <si>
    <t>R-3333</t>
  </si>
  <si>
    <t>Lumber River RPO, Fayetteville Area MPO</t>
  </si>
  <si>
    <t>Hoke, Scotland</t>
  </si>
  <si>
    <t>R-5860C</t>
  </si>
  <si>
    <t>The purpose of the proposed Granite Quarry Bypass is to improve transportation mobility for trips within, or traveling through, Granite Quarry during the peak travel period. A second purpose of the proposed action is to reduce forecast congestion on the existing roadway network within the project study area.</t>
  </si>
  <si>
    <t>R-5860B</t>
  </si>
  <si>
    <t>Shipton Loop Road - East of Rockwell</t>
  </si>
  <si>
    <t>The purpose of the proposed Rockwell Bypass is to improve transportation mobility for trips within, or traveling through, Rockwell during the peak travel period. A second purpose of the proposed action is to reduce forecast congestion on the existing roadway network within the project study area.</t>
  </si>
  <si>
    <t>R-2821</t>
  </si>
  <si>
    <t>SR 1924 (Rowan Road)</t>
  </si>
  <si>
    <t>US 13, NC 50</t>
  </si>
  <si>
    <t>R-2819</t>
  </si>
  <si>
    <t>Improve mobility and safety of US 701 from Clinton to I40 in Newton Grove.</t>
  </si>
  <si>
    <t>U-5802</t>
  </si>
  <si>
    <t>NC 24 (N Bragg Blvd)</t>
  </si>
  <si>
    <t>R-2609</t>
  </si>
  <si>
    <t>Construct Freeway on New Location</t>
  </si>
  <si>
    <t>This project will include new bridges over the Cape Fear River at Lillington.</t>
  </si>
  <si>
    <t>R-2597C</t>
  </si>
  <si>
    <t>SR 1153 (Goose Creek Road)</t>
  </si>
  <si>
    <t>Improve travel time for traffic using the US 221 corridor between South Carolina SL and I-40</t>
  </si>
  <si>
    <t>Rutherford County Thoroughfare Plan 1999</t>
  </si>
  <si>
    <t>SR 1325 (Nanney Town Road)</t>
  </si>
  <si>
    <t>R-2597A</t>
  </si>
  <si>
    <t>North of SR 1366 (Roper Loop Road)</t>
  </si>
  <si>
    <t>R-5903</t>
  </si>
  <si>
    <t>This section of US 421 is projected to be at or near capacity by 2040.  The purpose of this project is to relieve congestion and improve capacity in this corridor.</t>
  </si>
  <si>
    <t>Watauga County CTP 2012</t>
  </si>
  <si>
    <t>R-2588A</t>
  </si>
  <si>
    <t>NC 191</t>
  </si>
  <si>
    <t>US 25 (Asheville Highway)</t>
  </si>
  <si>
    <t>SR 1381 (Mountain Road)</t>
  </si>
  <si>
    <t>Increase capacity, Mobility, Reduce travel time, Regional connectivity and resiliency add capacity</t>
  </si>
  <si>
    <t>FBRMPO MTP 2040</t>
  </si>
  <si>
    <t>R-2584C</t>
  </si>
  <si>
    <t>Widen to Multi-Lanes Part on New  Location.</t>
  </si>
  <si>
    <t>Increase capacity by completing another 4 lane median section of US 158 which will improve east-west regional connectivity and commerce</t>
  </si>
  <si>
    <t>Widen existing roadway lane widths (to new standards)</t>
  </si>
  <si>
    <t>congestion and safety issues</t>
  </si>
  <si>
    <t>Gates</t>
  </si>
  <si>
    <t>gates CTP</t>
  </si>
  <si>
    <t>R-2577B</t>
  </si>
  <si>
    <t>SR-1969 (Piney Grove Rd) in Forsyth County</t>
  </si>
  <si>
    <t>The purpose of the project is to improve traffic flow and operational efficiency and enhance mobility on this segment of US 158. The project will address the future need to increase capacity and improve design and condition deficiencies along this segment.</t>
  </si>
  <si>
    <t>R-2574</t>
  </si>
  <si>
    <t>US 158 (Shortcut Road)</t>
  </si>
  <si>
    <t>East OF NC 34 (Shawboro Road) at Belcross in Camden County</t>
  </si>
  <si>
    <t>US 158/NC 168 (Caratoke Highway) in Currituck County</t>
  </si>
  <si>
    <t>Currituck, Camden</t>
  </si>
  <si>
    <t>Camden</t>
  </si>
  <si>
    <t>R-2561C</t>
  </si>
  <si>
    <t>R-2561CA at SR 1811 (Narrow Gap Road)</t>
  </si>
  <si>
    <t>Widen existing roadway to increase capacity and improve regional connectivity.</t>
  </si>
  <si>
    <t>R-2561B</t>
  </si>
  <si>
    <t>SR 1730 (Elwell Ferry Road) in Bladen County</t>
  </si>
  <si>
    <t>R-2561CA at SR 1808 (Woodyard Road) in Columbus County</t>
  </si>
  <si>
    <t>Mid-Carolina RPO, Cape Fear RPO</t>
  </si>
  <si>
    <t>Bladen, Columbus</t>
  </si>
  <si>
    <t>R-2561A</t>
  </si>
  <si>
    <t>Bladen County CTP 2017</t>
  </si>
  <si>
    <t>R-2553E</t>
  </si>
  <si>
    <t>East of SR 1002 (Wyse Fork Road)</t>
  </si>
  <si>
    <t>Existing Freeway near Dover</t>
  </si>
  <si>
    <t>Capacity/Congestion. To reduce congestion and improve safety by adding capacity and a divided median. Also reduces travel time.</t>
  </si>
  <si>
    <t>Kinston CTP 2007</t>
  </si>
  <si>
    <t>R-2553D</t>
  </si>
  <si>
    <t>US 70 East of NC 58</t>
  </si>
  <si>
    <t>Eastern Carolina RPO, Down East RPO</t>
  </si>
  <si>
    <t>Lenoir, Jones</t>
  </si>
  <si>
    <t>R-2553C</t>
  </si>
  <si>
    <t>NC 148 (Harvey Parkway)</t>
  </si>
  <si>
    <t>Complete the Kinston Bypass. The purpose of this project is to reduce travel times, bring US 70 up to interstate standards, increase economic development, and improve mobility in the region.</t>
  </si>
  <si>
    <t>R-2553B</t>
  </si>
  <si>
    <t>West of SR 1522 (Albert Suggs Road)</t>
  </si>
  <si>
    <t>R-2553A</t>
  </si>
  <si>
    <t>Existing freeway section near LaGrange</t>
  </si>
  <si>
    <t>SR 1522 (Albert Suggs Road)</t>
  </si>
  <si>
    <t>R-5705C</t>
  </si>
  <si>
    <t>SR 4809 (Jicarilla Lane)</t>
  </si>
  <si>
    <t>NC 42 in Fuquay-Varina</t>
  </si>
  <si>
    <t>The purpose of the project is to improve mobility and reduce delays on a heavily traveled section of NC 55, just to the south of Fuquay Varina.  Improvements will provide an efficient and safe transportation system.</t>
  </si>
  <si>
    <t>R-2533D</t>
  </si>
  <si>
    <t>Just north of SR 1578 (Stokes Ferry Road)</t>
  </si>
  <si>
    <t>Extend width of NC 49 from Richfield NC to Rowan County Line</t>
  </si>
  <si>
    <t>NC 11 in Tin City</t>
  </si>
  <si>
    <t>Vineyards Parkway</t>
  </si>
  <si>
    <t>Widen to 4 lanes with paved shoulders.</t>
  </si>
  <si>
    <t>Decrease travel times to and from Wallace and I-40. Increasing connectivity to and from Duplin County along a crucial interstate route.</t>
  </si>
  <si>
    <t>R-2522</t>
  </si>
  <si>
    <t>US 21, NC 115</t>
  </si>
  <si>
    <t>Cedar Lane</t>
  </si>
  <si>
    <t>SR 1336 (Barium Lane) in Barium Springs</t>
  </si>
  <si>
    <t>Widen to Multi-Lanes with median, bike lanes and sidewalk</t>
  </si>
  <si>
    <t>US 19, NC 194</t>
  </si>
  <si>
    <t>SR 1106 (Mullin Hill Road) in Avery County</t>
  </si>
  <si>
    <t>R-2520A</t>
  </si>
  <si>
    <t>Mitchell, Avery</t>
  </si>
  <si>
    <t>R-2513E</t>
  </si>
  <si>
    <t>0.4 miles South of SR 1127 (Possum Track Road)</t>
  </si>
  <si>
    <t>SR 1646 (Mile Road) in Craven County</t>
  </si>
  <si>
    <t>R-2513C</t>
  </si>
  <si>
    <t>SR 1637 (Mill Pond Road)</t>
  </si>
  <si>
    <t>SR 1646 (Mile Road)</t>
  </si>
  <si>
    <t>R-2513B</t>
  </si>
  <si>
    <t>SR 1438 (Spruill Town Road)</t>
  </si>
  <si>
    <t>Capacity/Congestion. To relieve congestion and improve safety by adding capacity and a divided median.</t>
  </si>
  <si>
    <t>Gates CTP</t>
  </si>
  <si>
    <t>R-2507B</t>
  </si>
  <si>
    <t>R-2501BC</t>
  </si>
  <si>
    <t>North of SR 1606 (Fox Road)</t>
  </si>
  <si>
    <t>Construct Multi-Lanes on New Location.</t>
  </si>
  <si>
    <t>Purpose and Need documented in June 2013 ROD.  Some two-lane portions of US 1 near the downtown area currently operate at or near their traffic carrying capacity. In the future, traffic operations will continue to deteriorate on the two-lane sections of US 1 near the downtown area due to low travel speeds, numerous access points, and traffic signals. A more efficient travel route is needed to reduce US 1 through traffic in downtown and improve mobility along the US 1 corridor.</t>
  </si>
  <si>
    <t>H090093</t>
  </si>
  <si>
    <t>Richmond County CTP 2016</t>
  </si>
  <si>
    <t>R-2501BB</t>
  </si>
  <si>
    <t>R-2501BA</t>
  </si>
  <si>
    <t>Just South of SR 1104 (Osborne Road)</t>
  </si>
  <si>
    <t>R-2501A</t>
  </si>
  <si>
    <t>SR 1104 (Osborne Road)</t>
  </si>
  <si>
    <t>U-6151</t>
  </si>
  <si>
    <t>Catawba River</t>
  </si>
  <si>
    <t>Catawba River to US 64 in Taylorsville.  Upgrade and modernize two-lane roadway.</t>
  </si>
  <si>
    <t>Improve roadway to current design standards, add turns lanes and improve horizontal and vertical geometry of this regional highway.</t>
  </si>
  <si>
    <t>R-2303F</t>
  </si>
  <si>
    <t>Mid-Carolina RPO, Eastern Carolina RPO</t>
  </si>
  <si>
    <t>Sampson, Duplin</t>
  </si>
  <si>
    <t>Alleviate congestion and improve safety along heavily traveled routes in Forsyth County, including U.S. 421/Business 40 and U.S. 52.</t>
  </si>
  <si>
    <t>H090076</t>
  </si>
  <si>
    <t>I-274</t>
  </si>
  <si>
    <t>R-2247CB</t>
  </si>
  <si>
    <t>North of US 421</t>
  </si>
  <si>
    <t>North of SR 1348 (Robinhood Road)</t>
  </si>
  <si>
    <t>R-2247CA</t>
  </si>
  <si>
    <t>South of US 421</t>
  </si>
  <si>
    <t>R-2247B</t>
  </si>
  <si>
    <t>South of I-40</t>
  </si>
  <si>
    <t>Construct Freeway on New Location - Winston-Salem Northern Beltway, Western Section</t>
  </si>
  <si>
    <t>R-2247A</t>
  </si>
  <si>
    <t>R-2220C</t>
  </si>
  <si>
    <t>SR 1409 (Lake Park Road)</t>
  </si>
  <si>
    <t>08, 09</t>
  </si>
  <si>
    <t>Piedmont Triad RPO, High Point Urban Area MPO</t>
  </si>
  <si>
    <t>Randolph, Davidson</t>
  </si>
  <si>
    <t>The Need for the Project is based on impeded regional vehicular mobility. Regional mobility is impeded due to the following: Average travel speed is 5-10 mph slower than posted speed limit, Percent time-spent-following is high (up to 79% of the time), Inadequate passing zones, Slower traffic causing platooning, High percentage of rear-end crashes, High percentage of freight (up to 20%), High number of driveways</t>
  </si>
  <si>
    <t>E, D</t>
  </si>
  <si>
    <t>R-2220B</t>
  </si>
  <si>
    <t>I-85 East of Lexington</t>
  </si>
  <si>
    <t>Improve regional vehicular mobility along the entire corridor during the AM and PM peak Periods and to reduce high crash rates.</t>
  </si>
  <si>
    <t>R-0616</t>
  </si>
  <si>
    <t>NC 268 Connector</t>
  </si>
  <si>
    <t>Construct Multi-Lane Facility, part on new location</t>
  </si>
  <si>
    <t>R-0204D</t>
  </si>
  <si>
    <t>North of I-40</t>
  </si>
  <si>
    <t>Improve the levels of traffic service by reducing travel time along the US 221 intrastate corridor and increase safety.</t>
  </si>
  <si>
    <t>Marion CTP 2015</t>
  </si>
  <si>
    <t>I-5009</t>
  </si>
  <si>
    <t>The primary purpose of this project is to reduce congestion at the US 64 interchange with I-40 (Exit 103).  Other benefits of the project include replacement of a functionally obsolete bridge (Bridge No. 25) and enhanced safety for motorists through the study area.</t>
  </si>
  <si>
    <t>I-5008</t>
  </si>
  <si>
    <t>SR 1734 (Carolina Street SE)/SR 1826 - Exit 111</t>
  </si>
  <si>
    <t>Revise interchange to Diamond Configuration.</t>
  </si>
  <si>
    <t>The primary need for the proposed project is to address an unconventional and outdated interchange design which inhibits efficient traffic operation and reduces safety.  The purpose of the project is to reconfigure the interchange to meet current NCDOT design standards and provide improved traffic operations and safety near the interchange.</t>
  </si>
  <si>
    <t>I-4400A</t>
  </si>
  <si>
    <t>Add Capacity, Increase Mobility, Reduce travel time, Regional connectivity and resiliency</t>
  </si>
  <si>
    <t>FBRMPO MTP 2040 - 2015</t>
  </si>
  <si>
    <t>A-0010AC</t>
  </si>
  <si>
    <t>SR 2207 (North Buncombe School Road)</t>
  </si>
  <si>
    <t>South of SR 2148 (Stockton Branch Road)</t>
  </si>
  <si>
    <t>Address geometric deficiencies using current interstate design criteria. Upgrade existing 4-lane section to Interstate Standards.</t>
  </si>
  <si>
    <t>A-0010AB</t>
  </si>
  <si>
    <t>I-26, US 19, US 23</t>
  </si>
  <si>
    <t>US 25, US 70 (Weaver Boulevard)</t>
  </si>
  <si>
    <t>Address geometric deficiencies using current interstate design criteria. Upgrade existing 4-lane section to Interstate Standards</t>
  </si>
  <si>
    <t>FBRMPO MTP 2040 - (Adopted 2015)</t>
  </si>
  <si>
    <t>A-0009CD</t>
  </si>
  <si>
    <t>West of SR 1228 (Stecoach Road)</t>
  </si>
  <si>
    <t>The project purpose is to provide the transportation infrastructure necessary for the well-being of local residents and regional traffic by improving vehicular travel time, reliability, and safety between the existing four-lane section on NC 28 at Stecoah and US 129 south of Robbinsville.</t>
  </si>
  <si>
    <t>Aviation</t>
  </si>
  <si>
    <t>Hyde</t>
  </si>
  <si>
    <t>Washington</t>
  </si>
  <si>
    <t>Carryover</t>
  </si>
  <si>
    <t>CRTPO</t>
  </si>
  <si>
    <t>Other</t>
  </si>
  <si>
    <t>TBD-Carryover</t>
  </si>
  <si>
    <t>TBD/unknown</t>
  </si>
  <si>
    <t>NA</t>
  </si>
  <si>
    <t>WMPO</t>
  </si>
  <si>
    <t>Cape Fear RPO (P6)</t>
  </si>
  <si>
    <t>Gaston-Cleveland-Lincoln MPO (P6)</t>
  </si>
  <si>
    <t>Lumber River RPO (P6)</t>
  </si>
  <si>
    <t>Charlotte Regional Transportation Planning Organization (P6)</t>
  </si>
  <si>
    <t>Wilmington Urban Area MPO (P6)</t>
  </si>
  <si>
    <t>Greensboro Urban Area MPO (P6)</t>
  </si>
  <si>
    <t>Capital Area MPO (P6)</t>
  </si>
  <si>
    <t>Goldsboro MPO</t>
  </si>
  <si>
    <t>Upper Coastal Plain Rural Planning Organization</t>
  </si>
  <si>
    <t>Triangle Area RPO (P7)</t>
  </si>
  <si>
    <t>FAMPO</t>
  </si>
  <si>
    <t>Kerr-Tar RPO (P7)</t>
  </si>
  <si>
    <t>CAMPO</t>
  </si>
  <si>
    <t>High Point MPO</t>
  </si>
  <si>
    <t>Mid Carolina RPO</t>
  </si>
  <si>
    <t>Rail</t>
  </si>
  <si>
    <t>Sophia near MP 15</t>
  </si>
  <si>
    <t>1 - Freight rail corridor improvement or construction (line)</t>
  </si>
  <si>
    <t>Construct new siding at Sophia, Randolph County for mobility and system fluidity.</t>
  </si>
  <si>
    <t>North Carolina Statewide Multimodal Freight Plan - 2017</t>
  </si>
  <si>
    <t>NS</t>
  </si>
  <si>
    <t>Rural</t>
  </si>
  <si>
    <t>Urban</t>
  </si>
  <si>
    <t>Mobility</t>
  </si>
  <si>
    <t>NCRR/NS NC Line</t>
  </si>
  <si>
    <t>SR 1954 (W. Ellis Road) in Durham County</t>
  </si>
  <si>
    <t>3 - Highway-rail crossing improvement (point)</t>
  </si>
  <si>
    <t>Close and separate rail traffic from highway traffic to improve safety and efficiency of the rail corridor.</t>
  </si>
  <si>
    <t>NCRR</t>
  </si>
  <si>
    <t>Amtrak, NS</t>
  </si>
  <si>
    <t>NCRR/NS NC</t>
  </si>
  <si>
    <t>735 236Y</t>
  </si>
  <si>
    <t>GS: Hwy Over</t>
  </si>
  <si>
    <t>3.81
4.35</t>
  </si>
  <si>
    <t>Restoration of the Wallace to Castle Hayne Rail Corridor from just north of Wilmington to Wallace.  This project is contingent upon the awarding of an 80/20 federal grant and if the grant is not awarded, then the project is void.</t>
  </si>
  <si>
    <t>5 - Passenger rail service (line)</t>
  </si>
  <si>
    <t>Pender, Duplin, New Hanover</t>
  </si>
  <si>
    <t>Restore rail service on the Wilmington to Raleigh corridor. This project is within a federally prioritized intercity passenger rail project that was awarded a FY22 CID Step 1 grant.</t>
  </si>
  <si>
    <t>NCDOT</t>
  </si>
  <si>
    <t>Amtrak (future), CSX</t>
  </si>
  <si>
    <t>NCDOT AC</t>
  </si>
  <si>
    <t>CSX AA Line &amp; GTP Line</t>
  </si>
  <si>
    <t>From terminus MP 5.65 in Global TransPark to CSX AA Line near MP 173.45</t>
  </si>
  <si>
    <t>Construction of extension of GTP rail line from existing terminus MP 5.65 in Global TransPark to the CSX AA line near MP 173.45 parallel with NC 11.</t>
  </si>
  <si>
    <t>To increase freight access to and from the Global TransPark</t>
  </si>
  <si>
    <t>CSX AA</t>
  </si>
  <si>
    <t>GTP 5.65</t>
  </si>
  <si>
    <t>AA 171.45</t>
  </si>
  <si>
    <t>P-5745</t>
  </si>
  <si>
    <t>NCRR/CSX S Line &amp; NCRR/NS NC Line</t>
  </si>
  <si>
    <t>South West St in downtown Raleigh</t>
  </si>
  <si>
    <t>Amtrak, CSX, NS</t>
  </si>
  <si>
    <t>NCRR/CSX S, NCRR/NS NC</t>
  </si>
  <si>
    <t>735 488A</t>
  </si>
  <si>
    <t>GS: Hwy Under</t>
  </si>
  <si>
    <t>CSX S Line</t>
  </si>
  <si>
    <t>SR 1931 (Harris Rd) in Wake Forest</t>
  </si>
  <si>
    <t>Improve safety and mobility</t>
  </si>
  <si>
    <t>CSX</t>
  </si>
  <si>
    <t>CSX S</t>
  </si>
  <si>
    <t>NS MAIN Line</t>
  </si>
  <si>
    <t>SR 1191 (Old Dowd Rd) in Charlotte</t>
  </si>
  <si>
    <t>Rail and vehicular safety project</t>
  </si>
  <si>
    <t>CRTPO Comprehensive Transportation Plan (January 2017)</t>
  </si>
  <si>
    <t>NS MAIN</t>
  </si>
  <si>
    <t>716 184H</t>
  </si>
  <si>
    <t>NonCounty</t>
  </si>
  <si>
    <t>NCDOT Capital Yard in Raleigh, NC</t>
  </si>
  <si>
    <t>Increase capacity, safety and improve operations at rail yard</t>
  </si>
  <si>
    <t>SR 2044 (Ligon Mill Rd) in Wake Forest</t>
  </si>
  <si>
    <t>630 598S</t>
  </si>
  <si>
    <t>SR 1342 (Powell Dr) in Raleigh</t>
  </si>
  <si>
    <t>630 650U</t>
  </si>
  <si>
    <t>CSX AF Line</t>
  </si>
  <si>
    <t>MP AF 286.6, near the former Invista facility located on the New Hanover side of the New Hanover / Pender County boundary to the Pender County Commerce Park facility</t>
  </si>
  <si>
    <t>Commerce Park in Pender County continues to grow, evidenced by the recently announced $8 million investment in a headquarters / manufacturing site for Polyhose, Inc. As current manufacturers seek to grow their business, and as new manufacturers seek to locate, access to reliable rail service will act as a catalyst for economic development and will also bring about enhanced modal connectivity for the region.</t>
  </si>
  <si>
    <t>Cape Fear Moving Forward 2045 (2020), NCDOT Rail Division Comprehensive State Rail Plan</t>
  </si>
  <si>
    <t>CSX AF</t>
  </si>
  <si>
    <t>629 171T</t>
  </si>
  <si>
    <t>Improve Only</t>
  </si>
  <si>
    <t>N/A (new line)</t>
  </si>
  <si>
    <t>Closure</t>
  </si>
  <si>
    <t>CSX SE Line (Wilmington Multimodal Transportation Center)</t>
  </si>
  <si>
    <t>4 - Passenger rail station improvement or construction (point)</t>
  </si>
  <si>
    <t>Wilmington Multi-Modal Transportation Plan (2009); Cape Fear Moving Forward 2045 (2020)</t>
  </si>
  <si>
    <t>CSX SE</t>
  </si>
  <si>
    <t>Independent Route</t>
  </si>
  <si>
    <t>CSX, NCRR</t>
  </si>
  <si>
    <t>SR 3009 (Edwards Mill Rd) in Raleigh</t>
  </si>
  <si>
    <t>630 654W</t>
  </si>
  <si>
    <t>Corporate Center Dr in Raleigh</t>
  </si>
  <si>
    <t>SR 1317 (Neal Road) in Durham</t>
  </si>
  <si>
    <t>Construction of grade separation at SR 1317 (Neal Road) and closure of existing at-grade crossing (Crossing # 735 202E) in Durham.</t>
  </si>
  <si>
    <t>Triangle Regional Freight Plan, 2019</t>
  </si>
  <si>
    <t>735 202E</t>
  </si>
  <si>
    <t>MP 49.8 (CP Funston) to MP 56 (East Durham Yard) in Durham</t>
  </si>
  <si>
    <t>Construction of second main track from Control Point Funston (MP 49.8) to East Durham Yard (MP 56) in Durham.</t>
  </si>
  <si>
    <t>Construct a second main track to improve the efficiency and capacity of freight corridor in Durham.</t>
  </si>
  <si>
    <t>Triangle Regional Freight Plan 2019</t>
  </si>
  <si>
    <t>MP 58.5 (East Durham Yard) to MP 63.5 (CP Nelson) in Durham</t>
  </si>
  <si>
    <t>Construction of second main track from East Durham Yard (MP 58.5) to Control Point Nelson (MP 63.5) in Durham.</t>
  </si>
  <si>
    <t>Construct second main track to improve freight efficiency and capacity in Durham.</t>
  </si>
  <si>
    <t>Triangle Regional Freight Plan</t>
  </si>
  <si>
    <t>NCRR/NS Main Line</t>
  </si>
  <si>
    <t>S. Railroad St between 2nd &amp; 4th Sts, Lexington, NC</t>
  </si>
  <si>
    <t>Lexington Passenger Station construction. For Segment A: Station &amp; SAP Site Improvements, Implement Phase I Interim Improvements including elements 1 through 5.  Next, Implement Phase II Build-Out including elements 1 through 8. And for Segment B: Corridor Underpasses, implement Railroad Improvement elements 6 through 8.</t>
  </si>
  <si>
    <t>CTP/MTP 2020</t>
  </si>
  <si>
    <t>Piedmont Inclusion</t>
  </si>
  <si>
    <t>From Wallace to Burgaw</t>
  </si>
  <si>
    <t>Restoration of the Wallace to Castle Hayne Rail Corridor from Wallace to Burgaw (phase 1) per Pender Co CTP project PEND0001-R.</t>
  </si>
  <si>
    <t>Increase connectivity of the Wilmington Port and the CCX transload facility</t>
  </si>
  <si>
    <t>Pender County CTP</t>
  </si>
  <si>
    <t>From Burgaw to Castle Hayne</t>
  </si>
  <si>
    <t>Restoration of the Wallace to Castle Hayne Rail Corridor from Burgaw to Castle Hayne (phase 2) per Pender Co CTP project PEND0001-R.</t>
  </si>
  <si>
    <t>increase connectivity of the Wilmington Port and the CCX transload faciity</t>
  </si>
  <si>
    <t>MP 66.9 (CP Clegg) to MP 73.1 (CP Fetner) in Morrisville and Cary.</t>
  </si>
  <si>
    <t>Construction of second main track between Control Point Clegg (MP 66.9) and Control Point Fetner (MP 73.1) in Morrisville and Cary.</t>
  </si>
  <si>
    <t>Improve mobility for freight</t>
  </si>
  <si>
    <t>MP 81.0 (CP Boylan Ave) to MP 84.2 (CP S Raleigh) in Raleigh.</t>
  </si>
  <si>
    <t>Construction of second main track between Control Point Boylan (MP 81.0) and Control Point S. Raleigh (MP 84.2) in Raleigh.</t>
  </si>
  <si>
    <t>MP 85.4 (CP Bagwell) to MP 90.4 (CP Auburn) in Garner.</t>
  </si>
  <si>
    <t>Construction of second main track between Control Point Bagwell (MP 85.4) and Control Point Auburn (MP 90.4) in Garner.</t>
  </si>
  <si>
    <t>MP 94.0 (CP Wake) to MP 100.0 (CP Powhatan) near Clayton.</t>
  </si>
  <si>
    <t>Construction of second main track between Control Point Wake (MP 94.0) and Control Point Pawhatan (MP 100.0) near Clayton.</t>
  </si>
  <si>
    <t>NCRR/NS NC Line near NC State Fairgrounds in Raleigh</t>
  </si>
  <si>
    <t>Construction of a universal crossover near MP NC 77 in Raleigh. Location dependent upon Powell Dr and Blue Ridge Rd constraints.</t>
  </si>
  <si>
    <t>2 - Freight rail facility improvement or construction (point)</t>
  </si>
  <si>
    <t>Improve mobility and capacity of corridor</t>
  </si>
  <si>
    <t>NCRR/NS NC Line MP 44.5 to MP 48 east of Hillsborough</t>
  </si>
  <si>
    <t>Construction of curve radius improvements on the NC Line from MP 44.5 to MP 48 east of Hillsborough.</t>
  </si>
  <si>
    <t>7 - Corridor modernization (line)</t>
  </si>
  <si>
    <t>Improve the efficiency and safety of the freight rail corridor.</t>
  </si>
  <si>
    <t>Horizontal Curves: Straighten</t>
  </si>
  <si>
    <t>Fgt/Pax to Fgt/Pax</t>
  </si>
  <si>
    <t>MP 38 to MP 40.4 near Efland</t>
  </si>
  <si>
    <t>Construction of curve radius improvements from MP 38 to MP 40.4 near Efland on the NC Line.</t>
  </si>
  <si>
    <t>Improve the safety and efficiency of the freight rail corridor.</t>
  </si>
  <si>
    <t>Fgt to Fgt</t>
  </si>
  <si>
    <t>CSX AC Line</t>
  </si>
  <si>
    <t>From Malmo to the RJ Corman Carolina Line in Whiteville</t>
  </si>
  <si>
    <t>Restoration of the former Atlantic Coast Rail line from Malmo to the RJ Corman Carolina line in Whiteville.  Conceptual study completed by NCDOT FS-1706A.</t>
  </si>
  <si>
    <t>Increase freight rail capacity and provide rail service to industrial parks along the line.</t>
  </si>
  <si>
    <t>CSX AC</t>
  </si>
  <si>
    <t>From Malmo to the International Logistics Park near the Columbus/Brunswick County Line</t>
  </si>
  <si>
    <t>Connect the International Logistics Park to the Port of Wilmington</t>
  </si>
  <si>
    <t>NS NB Line</t>
  </si>
  <si>
    <t>Hwy 17 Bypass in Craven County</t>
  </si>
  <si>
    <t>Construction of 4-lane divided grade separation at US 17 Bypass with NS and closure of existing at-grade crossing (Crossing #466 092D) near Vanceboro in Craven County.</t>
  </si>
  <si>
    <t>Improve rail mobility and eliminate rail/auto collisions at location. Improve auto mobility by allowing for US 17 widening to multi-lanes.</t>
  </si>
  <si>
    <t>NS NB</t>
  </si>
  <si>
    <t>466 092D</t>
  </si>
  <si>
    <t>CSX SF Line</t>
  </si>
  <si>
    <t>Hoskins Rd and Goff St, Charlotte</t>
  </si>
  <si>
    <t>CSX SF</t>
  </si>
  <si>
    <t>333.78
333.92</t>
  </si>
  <si>
    <t>631 425F
631 426M</t>
  </si>
  <si>
    <t>2
1</t>
  </si>
  <si>
    <t>Hovis Rd in Charlotte</t>
  </si>
  <si>
    <t>Construction of grade separation of Hovis Road and closure of existing at-grade crossing (Crossing #631 795J) in Charlotte.</t>
  </si>
  <si>
    <t>631 795J</t>
  </si>
  <si>
    <t>To provide grade separation interchange to improve mobility and safety.</t>
  </si>
  <si>
    <t>NC Comprehensive State Rail Plan (2015), Southeast Rail Plan (2020)</t>
  </si>
  <si>
    <t>0
0</t>
  </si>
  <si>
    <t>SR 1703 (Ninth St/Stanback Ferry Rd) in Anson County</t>
  </si>
  <si>
    <t>The extension of Cowan &amp; Railroad Street will improve safety by closing the south crossing and creating a continuous flow of traffic to a grade separated crossing on Ninth Street.  It will also further prevent the possibility of residents/business being trapped on Cowan St. or blocking medical transport while the trains may be stopped in queue.</t>
  </si>
  <si>
    <t>631 747U</t>
  </si>
  <si>
    <t>P-5741</t>
  </si>
  <si>
    <t>CSX A Line</t>
  </si>
  <si>
    <t>MP 80.7 to MP 84.7 near Weldon</t>
  </si>
  <si>
    <t>Northampton, Halifax</t>
  </si>
  <si>
    <t>Improve freight capacity</t>
  </si>
  <si>
    <t>CSX A</t>
  </si>
  <si>
    <t>CSX SA Line</t>
  </si>
  <si>
    <t>Provide passenger rail service for northeast North Carolina and southeastern Va.</t>
  </si>
  <si>
    <t>Upper Coastal Plain CEDS Update- Adopted 2023</t>
  </si>
  <si>
    <t>CSX SA</t>
  </si>
  <si>
    <t>Carolinian</t>
  </si>
  <si>
    <t>CSX SDS Line</t>
  </si>
  <si>
    <t>CSX SDS</t>
  </si>
  <si>
    <t>926 247P</t>
  </si>
  <si>
    <t>MP 180 to MP 182 near New Hill, NC</t>
  </si>
  <si>
    <t>Construction of new automated switching facility from MP 180 to MP 182 near New Hill area to relocate existing manual switching facility from downtown Apex.</t>
  </si>
  <si>
    <t>Improve safety and relieve congestion</t>
  </si>
  <si>
    <t>Amtrak, CSX</t>
  </si>
  <si>
    <t>MP 171.21 to MP 172.14, south of downtown Apex, NC</t>
  </si>
  <si>
    <t>Construction of additional track south of downtown Apex from MP 171.21 to MP 172.14.</t>
  </si>
  <si>
    <t>SR 2683 (Rush St), Raleigh</t>
  </si>
  <si>
    <t>735 480V</t>
  </si>
  <si>
    <t>P-5738</t>
  </si>
  <si>
    <t>SR 2713 (Vandora Springs Rd), Garner</t>
  </si>
  <si>
    <t>735 324J</t>
  </si>
  <si>
    <t>SR 2562 (New Rand Rd), Garner</t>
  </si>
  <si>
    <t>Construction of grade separation at SR 2562 (New Rand Road) and closure of existing at-grade crossing (Crossing #735 328L) in Garner.</t>
  </si>
  <si>
    <t>735 328L</t>
  </si>
  <si>
    <t>SR 5220 (Jones Sausage Rd), Garner</t>
  </si>
  <si>
    <t>SR 2555 (Auburn-Knightdale Rd) east of Garner</t>
  </si>
  <si>
    <t>735 336D</t>
  </si>
  <si>
    <t>SR 2558 (Guy Rd) east of Garner</t>
  </si>
  <si>
    <t>735 390W</t>
  </si>
  <si>
    <t>SR 1553 (Shotwell Road), Clayton</t>
  </si>
  <si>
    <t>735 394Y</t>
  </si>
  <si>
    <t>SR 1901 (Powhatan Road) east of Clayton</t>
  </si>
  <si>
    <t>735 410F</t>
  </si>
  <si>
    <t>Elm Ave in Wake Forest</t>
  </si>
  <si>
    <t>Construction of bicycle &amp; pedestrian grade separation of Elm Avenue and closure of the existing at-grade crossing (Crossing #630 589T) in Wake Forest.</t>
  </si>
  <si>
    <t>630 589T</t>
  </si>
  <si>
    <t>SR 1133 (Bert Winston Rd) north of Youngsville</t>
  </si>
  <si>
    <t>630 527V</t>
  </si>
  <si>
    <t>SR 1267 (Eric Medlin Rd) near Franklinton</t>
  </si>
  <si>
    <t>Construction of grade separation of SR 1267 (Eric Medlin Road) and closure of existing at-grade crossing (Crossing #630 517P) near Franklinton.</t>
  </si>
  <si>
    <t>630 517P</t>
  </si>
  <si>
    <t>North Dixon Ave in Cary</t>
  </si>
  <si>
    <t>630 668E</t>
  </si>
  <si>
    <t>Old Apex Rd in Cary</t>
  </si>
  <si>
    <t>630 669L</t>
  </si>
  <si>
    <t>High House Rd in Cary</t>
  </si>
  <si>
    <t>643 399C</t>
  </si>
  <si>
    <t>SR 1415 (SW Maynard Rd) in Cary</t>
  </si>
  <si>
    <t>643 400U</t>
  </si>
  <si>
    <t>P-5746</t>
  </si>
  <si>
    <t>SR 3977 (SW Cary Pkwy) in Cary</t>
  </si>
  <si>
    <t>643 702W</t>
  </si>
  <si>
    <t>SR 1308 (Laura Duncan Rd) in Cary</t>
  </si>
  <si>
    <t>630 689X</t>
  </si>
  <si>
    <t>NCRR/NS EC Line</t>
  </si>
  <si>
    <t>SR 1124 (Howard Blvd) in Newport, Carteret County</t>
  </si>
  <si>
    <t>Improve rail and vehicular safety and mobility. Project would simplify rail line crossing and reduce auto/train conflict points.</t>
  </si>
  <si>
    <t>NCRR/NS EC</t>
  </si>
  <si>
    <t>Raleigh to Fayetteville via Fuquay-Varina</t>
  </si>
  <si>
    <t>Construction of timber and surfacing rail improvements for future Class I passenger service (Amtrak) on existing NS NS Line and RFCC VF Line from Fayetteville to Raleigh through Lillington and Fuquay Varina.  This project is contingent upon the awarding of an 80/20 federal grant and if the grant is not awarded, then the project is void.</t>
  </si>
  <si>
    <t>Wake, Harnett, Cumberland</t>
  </si>
  <si>
    <t>Provide transportation alternatives in the region.  This project has been prioritized in the federal pipeline of intercity passenger rail projects with the award of a FY22 CID Step 1 grant.</t>
  </si>
  <si>
    <t>INITIAL PROJECT CONCEPT</t>
  </si>
  <si>
    <t>RFCC (RJCS)</t>
  </si>
  <si>
    <t>Amtrak (future), RFCC</t>
  </si>
  <si>
    <t>NS NS, RFCC VF</t>
  </si>
  <si>
    <t>NS 232.65
VF 0</t>
  </si>
  <si>
    <t>NS 251.72
VF 43.1</t>
  </si>
  <si>
    <t>I-40 Rail Bridge in Durham County</t>
  </si>
  <si>
    <t>Improve efficiency and capacity of the freight rail corridor.</t>
  </si>
  <si>
    <t>CPLJ Line</t>
  </si>
  <si>
    <t>SR 1756 (Lake Rd) southwest of Havelock, Craven County</t>
  </si>
  <si>
    <t>Improve safety and mobility for rail and vehicular traffic.</t>
  </si>
  <si>
    <t>NS/CPLJ</t>
  </si>
  <si>
    <t>CPLJ</t>
  </si>
  <si>
    <t>722 882P</t>
  </si>
  <si>
    <t>P-5735</t>
  </si>
  <si>
    <t>SR 1584 (Yanceyville St) in Greensboro</t>
  </si>
  <si>
    <t>722 542D</t>
  </si>
  <si>
    <t>NCRR/NS MAIN Line</t>
  </si>
  <si>
    <t>SR 1352 (Oakdale Rd) in Guilford County</t>
  </si>
  <si>
    <t>Construction of grade separation of SR-1352 (Oakdale Road) and closure of existing at-grade crossing (Crossing #722 355V) in Jamestown.</t>
  </si>
  <si>
    <t>Reduce the conflicts of motor vehicle and trains as well as pedestrians and train by constructing a grade separated facility</t>
  </si>
  <si>
    <t>CTP/MTP</t>
  </si>
  <si>
    <t>NCRR/NS MAIN</t>
  </si>
  <si>
    <t>722 355V</t>
  </si>
  <si>
    <t>SR 1332 (Scientific St) in High Point</t>
  </si>
  <si>
    <t>Provide a grade separation to reduce conflicts and improve safety.</t>
  </si>
  <si>
    <t>MTP/CTp 2020</t>
  </si>
  <si>
    <t>722 352A</t>
  </si>
  <si>
    <t>Hoskins St, Guilford County</t>
  </si>
  <si>
    <t>Construction of grade separation of Hoskins Street and closure of existing at-grade crossing (Crossing #722 351T) in High Point.</t>
  </si>
  <si>
    <t>722 351T</t>
  </si>
  <si>
    <t>Lexington, NC</t>
  </si>
  <si>
    <t>Provide necessary accommodations for future passenger station</t>
  </si>
  <si>
    <t>Pendleton St, High Point</t>
  </si>
  <si>
    <t>MTP CTP 2020</t>
  </si>
  <si>
    <t>736 238R</t>
  </si>
  <si>
    <t>SR 2120 (Long Ferry Rd), Spencer, Rowan County</t>
  </si>
  <si>
    <t>This project will provide a safer crossing and eliminate the conflict between vehicular traffic and both passenger and freight rail along the Southeast High Speed Corridor.</t>
  </si>
  <si>
    <t>715 307N</t>
  </si>
  <si>
    <t>CSX SE Line</t>
  </si>
  <si>
    <t>Improve safety</t>
  </si>
  <si>
    <t>SR 1740 (Old Lake Rd), Brunswick County</t>
  </si>
  <si>
    <t>SR 1146 (Mattress Factory Road) northward across East Washington Street  to US 70</t>
  </si>
  <si>
    <t>Previously R190451</t>
  </si>
  <si>
    <t>BGMPO CTP 2022 &amp; Efland-Buckhorn-Mebane Access Management Plan</t>
  </si>
  <si>
    <t>New At-grade Xing</t>
  </si>
  <si>
    <t>R190451</t>
  </si>
  <si>
    <t>SR 1120 (Mt. Willing Rd), Efland</t>
  </si>
  <si>
    <t>This project would increase safety by removing an at-grade rail crossing and would also improve mobility by straightening out Mt. Willing Road and removing a rail intersection, decreasing travel time.</t>
  </si>
  <si>
    <t>DCHC MPO CTP Dated May 10, 2017</t>
  </si>
  <si>
    <t>735 145T</t>
  </si>
  <si>
    <t>Division 7 (P6)</t>
  </si>
  <si>
    <t>CSX  SE Line</t>
  </si>
  <si>
    <t>NC 11 (General Howe Rd) in Columbus County</t>
  </si>
  <si>
    <t>NS K Line</t>
  </si>
  <si>
    <t>SR 2264 (Akron Dr), Winston-Salem</t>
  </si>
  <si>
    <t>NS K</t>
  </si>
  <si>
    <t>From the existing rail at Luter Road into the Laurinburg/Maxton Airport near Laurinburg, NC</t>
  </si>
  <si>
    <t>Provide freight service to businesses inside the Laurinburg/Maxton Airport industrial area</t>
  </si>
  <si>
    <t>CSX S Line (SE Corridor Passenger Project- Wake Forest to Henderson)</t>
  </si>
  <si>
    <t>Wake Forest to Henderson via Franklinton</t>
  </si>
  <si>
    <t>This corridor project includes: ROW purchases for segments needed to build infrastructure between Wake Forest and Henderson; necessary track improvements/construction; grade separations, closings, and associated highway improvements; new rail signal system for 110 mph operations; and improvement or construction of platform in Henderson. This project is contingent upon the awarding of an 80/20 federal grant and if the grant is not awarded, then the project is void.</t>
  </si>
  <si>
    <t>Franklin, Vance, Wake</t>
  </si>
  <si>
    <t>The restored line(s) can be used to access areas of potential freight economic development. This line will also provide future passenger service to Henderson and surrounding communities as it restores S-Line service from Raleigh to Petersburg, VA.  This project is within a federally prioritized intercity passenger rail project that was awarded a FY22 CID Step 1 grant.</t>
  </si>
  <si>
    <t>NCDOT 2019 State Rail Plan Update; SEHSR Corridor Plan</t>
  </si>
  <si>
    <t>Kerr-Tar RPO (P6)</t>
  </si>
  <si>
    <t>CSX S Line &amp; CSX A Line</t>
  </si>
  <si>
    <t>The restored line can be used to provide freight access to areas of potential economic development. The S-Line will also be sealed, reducing at-grade crossings and making traffic safer. The S-Line can also be used to facilitate continuous freight movement in the event of A-Line track closure due to natural disasters or other events.  This project is within a federally prioritized intercity passenger rail project that was awarded a FY22 CID Step 1 grant.</t>
  </si>
  <si>
    <t>Piedmont Extension</t>
  </si>
  <si>
    <t>CSX SA Line (abandoned)</t>
  </si>
  <si>
    <t>Kerr-Tar RPO, Peanut Belt RPO</t>
  </si>
  <si>
    <t>This project will reestablish local freight service and serve as a future passenger rail corridor as well. This corridor will also provide congestion relief and continuation of freight service if the A-Line is compromised in any way.</t>
  </si>
  <si>
    <t>NCDOT 2019 State Rail Plan; SEHSR Corridor Plan</t>
  </si>
  <si>
    <t>CSX AF Line (Yadkin Spur, CNC Lead)</t>
  </si>
  <si>
    <t>US 17/421 South of I-140 Dan Cameron Bridge, Wilmington</t>
  </si>
  <si>
    <t>The primary purpose of the project is safety. There have been two (2) FRA reported accidents since 2007. Vehicle speeds were increased on this roadway from 35 mph to 55 mph. Per the FRA Risk Calculator with 2014 data, the crossing's societal cost is $16,000/year.</t>
  </si>
  <si>
    <t>629 163B</t>
  </si>
  <si>
    <t>New railroad line: Cape Fear Memorial Bridge to Port of Wilmington's north end</t>
  </si>
  <si>
    <t>The project will improve freight rail operations and public safety by improving track geometry used by both CSX and WTRY (Port), eliminating the northern S Front St grade crossing (902 751J), eliminating the Marstellar St (628 706L) grade crossing and  reducing the train crossings per day on the southern S Front St grade crossing (629 448M).  If the Wilmington Rail Realignment is completed, it will be an integral part of it on the southeast end.</t>
  </si>
  <si>
    <t>CSX ACB</t>
  </si>
  <si>
    <t>SR 2848 (Orr Rd), Charlotte</t>
  </si>
  <si>
    <t>Construction of grade separation near SR 2848 (Orr Road) and closure of existing at-grade crossing (Crossing #715 350U) in Charlotte.</t>
  </si>
  <si>
    <t>715 350U</t>
  </si>
  <si>
    <t>RL-0001</t>
  </si>
  <si>
    <t>This is an existing project in the 2024-2033 STIP (RL-0001) that has experienced a funding shortfall due to rising costs of the scope.</t>
  </si>
  <si>
    <t>To provide CSX Class I rail service to the Halifax Corporate Park allowing for direct access to the CSX A-Line.  The service will allow companies locating in the park to have the necessary freight shipping capabilities required for their development and operations.</t>
  </si>
  <si>
    <t>CSX, Halifax Timber Properties, LLC, Halifax County</t>
  </si>
  <si>
    <t>Peanut Belt RPO (P6)</t>
  </si>
  <si>
    <t>US 15/501 Business (Roxboro St) in downtown Durham.</t>
  </si>
  <si>
    <t>Improve safety of the rail corridor by reducing truck conflict.</t>
  </si>
  <si>
    <t>4
0</t>
  </si>
  <si>
    <t>CSX SF Line &amp; NCDOT SFC Line</t>
  </si>
  <si>
    <t>Charlotte to Gastonia</t>
  </si>
  <si>
    <t>Gaston-Cleveland-Lincoln MPO, Charlotte Regional Transportation Planning Organization</t>
  </si>
  <si>
    <t>Gaston, Mecklenburg</t>
  </si>
  <si>
    <t>Provide intercity rail passenger service between Gastonia and Charlotte.</t>
  </si>
  <si>
    <t>Draft Rail Plan Update</t>
  </si>
  <si>
    <t>CSX, NCDOT</t>
  </si>
  <si>
    <t>Amtrak (future), CER</t>
  </si>
  <si>
    <t>SFC 8.18
SF 330.67</t>
  </si>
  <si>
    <t>SFC 22.9
SF 339.27</t>
  </si>
  <si>
    <t>Charlotte to Kings Mountain</t>
  </si>
  <si>
    <t>Gaston, Mecklenburg, Cleveland</t>
  </si>
  <si>
    <t>Infrastructure to accommodate extension of intercity passenger service without significantly impacting freight service.  This project has been prioritized in the federal pipeline of intercity passenger rail projects with the award of a FY22 CID Step 1 grant.</t>
  </si>
  <si>
    <t>Draft Rail Plan Update / KM-Gastonia-CLT Commuter Rail Feasibility Study</t>
  </si>
  <si>
    <t>PTIA Airport Master Plan</t>
  </si>
  <si>
    <t>SR 1549 (Mackay Rd) in Greensboro</t>
  </si>
  <si>
    <t>Safety improvements to separate vehicle traffic from train traffic. Improve train travel time.</t>
  </si>
  <si>
    <t>2045 Greesnsboro Urban Area MTP</t>
  </si>
  <si>
    <t>722 359X</t>
  </si>
  <si>
    <t>SR 2524 (Rudd Station Rd) in Greensboro</t>
  </si>
  <si>
    <t>Safety improvement by separating vehicle traffic from train traffic. Improve train travel time.</t>
  </si>
  <si>
    <t>722 550V</t>
  </si>
  <si>
    <t>NC 150 north of Greensboro</t>
  </si>
  <si>
    <t>Improve safety be separating vehicle traffic from train traffic. Improve train travel time.</t>
  </si>
  <si>
    <t>722 553R</t>
  </si>
  <si>
    <t>Raleigh to Selma</t>
  </si>
  <si>
    <t>Capital Area MPO, Upper Coastal Plain RPO</t>
  </si>
  <si>
    <t>To extend passenger rail service into the fast growing region in Johnston County.  This project is within a federally prioritized intercity passenger rail project that was awarded a FY22 CID Step 1 grant.</t>
  </si>
  <si>
    <t>Statewide Rail Plan (2020 Draft)</t>
  </si>
  <si>
    <t>Upper Coastal Plain RPO (P6)</t>
  </si>
  <si>
    <t>Raleigh to Goldsboro via Selma</t>
  </si>
  <si>
    <t>Johnston, Wake, Wayne</t>
  </si>
  <si>
    <t>To extend passenger rail services for commuters connecting to metropolitan regions while connecting to Smithfield/Selma.  This project partially overlaps a federally prioritized intercity passenger rail project that was awarded a FY22 CID Step 1 grant.</t>
  </si>
  <si>
    <t>Statewide Rail Plan Draft (2020)</t>
  </si>
  <si>
    <t>Amtrak (future), NS</t>
  </si>
  <si>
    <t>SR 1003 (Buffalo Rd) in Selma</t>
  </si>
  <si>
    <t>To provide grade separation interchange to improve mobility and safety. This area is adjacent to large fuel tank farm with high truck usage.</t>
  </si>
  <si>
    <t>735 422A</t>
  </si>
  <si>
    <t>CSX AA Line</t>
  </si>
  <si>
    <t>To improve efficiency rail and highway mobility on 14th St</t>
  </si>
  <si>
    <t>641 614E</t>
  </si>
  <si>
    <t>Greenville Urban Area MPO (P6)</t>
  </si>
  <si>
    <t>East Whitaker Mill Rd east of Wake Forest Rd in Raleigh, NC</t>
  </si>
  <si>
    <t>Raleigh to Franklinton</t>
  </si>
  <si>
    <t>Wake, Franklin</t>
  </si>
  <si>
    <t>Improve mobility.  This project is within a federally prioritized intercity passenger rail project that was awarded a FY22 CID Step 1 grant.</t>
  </si>
  <si>
    <t>Sanford to Franklinton</t>
  </si>
  <si>
    <t>Wake, Lee, Franklin, Chatham</t>
  </si>
  <si>
    <t>Improve mobility.  This project partially overlaps a federally prioritized intercity passenger rail project that was awarded a FY22 CID Step 1 grant.</t>
  </si>
  <si>
    <t>Southwest of Lumberton near Kenny Biggs Rd at United States Cold Storage spur</t>
  </si>
  <si>
    <t>Provide rail service to the I-95 Kings Industrial Park.</t>
  </si>
  <si>
    <t>Near Hamlet between the at-grade rail crossing with Airport Rd and the at-grade rail crossing with Osborne Rd at approximately MP 257.88</t>
  </si>
  <si>
    <t>Provide rail service to industries in the Energy Way Industrial Park</t>
  </si>
  <si>
    <t>Provide rail service to industries in the "Hwy 72 Rail Industrial Site"</t>
  </si>
  <si>
    <t>Amtrak (future), CSX, NS</t>
  </si>
  <si>
    <t>SR 1708 (Firetower Rd) in Greenville</t>
  </si>
  <si>
    <t>To improve efficiency rail and highway mobility on Firetower Rd near the intersection of Baywood Drive</t>
  </si>
  <si>
    <t>Metropolitan Transportation Plan 2019</t>
  </si>
  <si>
    <t>641 620H</t>
  </si>
  <si>
    <t>CSX AE Line</t>
  </si>
  <si>
    <t>US 401 Bypass (Country Club Dr) in Fayetteville</t>
  </si>
  <si>
    <t>Safety improvement for rail crossing</t>
  </si>
  <si>
    <t>CSX AE</t>
  </si>
  <si>
    <t>629 913J</t>
  </si>
  <si>
    <t>Fayetteville Area MPO (P6)</t>
  </si>
  <si>
    <t>Langdon St in Fayetteville</t>
  </si>
  <si>
    <t>Safety improvement for rail crossings in MPO Area</t>
  </si>
  <si>
    <t>629 910N</t>
  </si>
  <si>
    <t>SR 2299 (W. Russell St) in Fayetteville</t>
  </si>
  <si>
    <t>Safety improvement for rail crossings</t>
  </si>
  <si>
    <t>629 572T</t>
  </si>
  <si>
    <t>SR 1614 (Shaw Mill Rd) in Fayetteville</t>
  </si>
  <si>
    <t>629 914R</t>
  </si>
  <si>
    <t>Hay St in Fayetteville</t>
  </si>
  <si>
    <t>629 881F</t>
  </si>
  <si>
    <t>SR 1404 (Hay St) in Fayetteville</t>
  </si>
  <si>
    <t>629 570E</t>
  </si>
  <si>
    <t>SR 1722 (Beard Rd) in Eastover, Cumberland County</t>
  </si>
  <si>
    <t>629 872G</t>
  </si>
  <si>
    <t>Cumberland St in Fayetteville</t>
  </si>
  <si>
    <t>629 907F</t>
  </si>
  <si>
    <t>629 877R</t>
  </si>
  <si>
    <t>CSX A, AE Lines (A &amp; Y Junction Connection Track)</t>
  </si>
  <si>
    <t>Western quadrant of CSX A Line and AE Line junction</t>
  </si>
  <si>
    <t>CSX A, AE</t>
  </si>
  <si>
    <t>McDowell, Burke, Catawba, Buncombe, Iredell, Rowan</t>
  </si>
  <si>
    <t>Greater Hickory MPO, Foothills RPO, French Broad River MPO</t>
  </si>
  <si>
    <t>McDowell, Burke, Catawba, Buncombe</t>
  </si>
  <si>
    <t>McDowell</t>
  </si>
  <si>
    <t>NS AS</t>
  </si>
  <si>
    <t>SR 1007 (Rocky River Rd) and SR 1009 (Old Charlotte Hwy) in Union County</t>
  </si>
  <si>
    <t>The proposed design for this project was developed by the City of Monroe. The $18 million estimate was created in 2012. The 2023 price was increased to $40 million based on inflation factors.</t>
  </si>
  <si>
    <t>310.38
310.45</t>
  </si>
  <si>
    <t>631 919A
631 920U</t>
  </si>
  <si>
    <t>16100
16100</t>
  </si>
  <si>
    <t>9
7</t>
  </si>
  <si>
    <t>NCRR/NS NC Line (Mebane Station)</t>
  </si>
  <si>
    <t>New passenger rail station in Downtown Mebane</t>
  </si>
  <si>
    <t>BGMPO CTP 2022</t>
  </si>
  <si>
    <t>Mebane</t>
  </si>
  <si>
    <t>Mebane 2040 CTP, BGMPO MTP</t>
  </si>
  <si>
    <t>R190351</t>
  </si>
  <si>
    <t>Winston-Salem to Greensboro (on to Raleigh)</t>
  </si>
  <si>
    <t>Winston-Salem is the largest city in terms of population not presently served by passenger rail in North Carolina. Passenger rail would improve regional mobility and provide a transportation alternative for commuters to cities along the corridor and alleviate pressure on the interstate highway system.  This project has been prioritized in the federal pipeline of intercity passenger rail projects with the award of a FY22 CID Step 1 grant.</t>
  </si>
  <si>
    <t>The project was identified in the NCDOT's application to the Federal Railroad Administration's Corridor Identification and Development Program. The project is identified as the Winston-Salem to Raleigh corridor but would only require activation of Winston-Salem to Greensboro as the Greensboro to Raleigh portion of the rail is presently served by passenger rail.</t>
  </si>
  <si>
    <t>NCDOT Corridor Identification and Development Program Application, 2023</t>
  </si>
  <si>
    <t>Winston-Salem to Charlotte</t>
  </si>
  <si>
    <t>D, E, F</t>
  </si>
  <si>
    <t>Mecklenburg, Davie, Rowan, Forsyth, Iredell</t>
  </si>
  <si>
    <t>The Winston-Salem to Charlotte passenger rail route will provide an alternative connection between two major metropolitan areas.</t>
  </si>
  <si>
    <t>Mecklenburg, Davie, Rowan, Forsyth</t>
  </si>
  <si>
    <t>The alignment of the Winston-Salem to Charlotte corridor is along the LE and O lines per the application. To provide a logical terminus, the project will be entered in SPOT Online as beginning at Winston-Salem Union Station, which is along the K Line. Project map termini are approximate.</t>
  </si>
  <si>
    <t>NCDOT Corridor Identification and Development Application, 2023</t>
  </si>
  <si>
    <t>NS LE, O</t>
  </si>
  <si>
    <t>O 3.9
LE 0.0</t>
  </si>
  <si>
    <t>O 29.1
LE 53.5</t>
  </si>
  <si>
    <t>Upgrade rail infrastructure to support new intercity passenger service from Wilmington to Raleigh via Goldsboro. Project includes necessary infrastructure, stations, and passenger equipment to begin service with three roundtrips per day.  This project is contingent upon the awarding of an 80/20 federal grant and if the grant is not awarded, then the project is void.</t>
  </si>
  <si>
    <t>Duplin, Johnston, Pender, Wayne, Wake, New Hanover</t>
  </si>
  <si>
    <t>To provide a safer alternative method of travel between Raleigh and Wilmington.  This project has been prioritized in the federal pipeline of intercity passenger rail projects with the award of a FY22 CID Step 1 grant.</t>
  </si>
  <si>
    <t>Duplin, Johnston, Pender, Wayne</t>
  </si>
  <si>
    <t>Statewide Rail Plan 2023</t>
  </si>
  <si>
    <t>CSX, NCRR, NCDOT</t>
  </si>
  <si>
    <t>CSX AC, SE, NCDOT AC, NCRR/NS NC</t>
  </si>
  <si>
    <t>NC 81
NC 110
AC 160.9
SE 364.1</t>
  </si>
  <si>
    <t>NC 110
NC 128.4
AC 235.2
SE 372.2</t>
  </si>
  <si>
    <t>Statewide Rail Plan</t>
  </si>
  <si>
    <t>CSX AC Line, NCDOT AC Line, &amp; CSX SE Line (Wilmington to Goldsboro Passenger Service)</t>
  </si>
  <si>
    <t>CSX AC Line (Goldsboro to Wallace), NCDOT AC Line (Wallace to Castle Hayne), 
CSX SE Line (Castle Hayne to Wilmington)</t>
  </si>
  <si>
    <t>Duplin, Pender, Wayne, New Hanover</t>
  </si>
  <si>
    <t>Provide a safer transportation alternative between Wilmington and Goldsboro.  This project is within a federally prioritized intercity passenger rail project that was awarded a FY22 CID Step 1 grant.</t>
  </si>
  <si>
    <t>CSX AC, NCDOT AC, CSX SE</t>
  </si>
  <si>
    <t>AC 160.9
SE 364.1</t>
  </si>
  <si>
    <t>AC 235.2
SE 372.2</t>
  </si>
  <si>
    <t>4
0
0
0</t>
  </si>
  <si>
    <t>Morehead City to Goldsboro</t>
  </si>
  <si>
    <t>Craven, Lenoir, Carteret, Wayne, Jones</t>
  </si>
  <si>
    <t>To provide a safer alternative method of transportation between Goldsboro and Morehead City</t>
  </si>
  <si>
    <t>Craven, Lenoir, Carteret, Wayne</t>
  </si>
  <si>
    <t>Lumber River RPO, Mid-Carolina RPO, Wilmington Urban Area MPO, Cape Fear RPO</t>
  </si>
  <si>
    <t>Bladen, Robeson, Scotland, Brunswick, New Hanover, Columbus, Richmond</t>
  </si>
  <si>
    <t>Modernize the facility for improved throughput and performance.</t>
  </si>
  <si>
    <t>Lumber River RPO, Mid-Carolina RPO, Wilmington Urban Area MPO</t>
  </si>
  <si>
    <t>Bladen, Robeson, Scotland, Brunswick</t>
  </si>
  <si>
    <t>[Initial Project Concept]  This project is primarily submitted for testing and refining the Modernization methodology.</t>
  </si>
  <si>
    <t>Signalization: Dark to Signals</t>
  </si>
  <si>
    <t>Fgt to Fgt/Pax</t>
  </si>
  <si>
    <t>NCRR/NS Main Line, NCRR/NS NC Line, NCRR/CSX S Line, &amp; CSX S Line</t>
  </si>
  <si>
    <t>Charlotte to NC/VA Border (on to Washington DC)</t>
  </si>
  <si>
    <t>C, D, E</t>
  </si>
  <si>
    <t>Wake, Guilford, Davidson, Rowan, Vance, Orange, Cabarrus, Alamance, Durham, Warren, Franklin, Mecklenburg, Randolph</t>
  </si>
  <si>
    <t>Wake, Guilford, Davidson, Rowan</t>
  </si>
  <si>
    <t>NCRR/CSX S, NCRR/NS NC, NCRR/NS Main, CSX S</t>
  </si>
  <si>
    <t>2
1
1</t>
  </si>
  <si>
    <t>SR 1302 (23rd Street), New Hanover County</t>
  </si>
  <si>
    <t>628 721N</t>
  </si>
  <si>
    <t>SR 1438 (Lanvale Rd), Brunswick County</t>
  </si>
  <si>
    <t>Safety and Mobility</t>
  </si>
  <si>
    <t>629 191E</t>
  </si>
  <si>
    <t>New route from N 3rd St to King St in Wilmington</t>
  </si>
  <si>
    <t>To increase connectivity with an alternative mode of transportation within Wilmington, NC, as a beginning segment to begin future passenger rail service from Wilmington to Raleigh. This project is within a federally prioritized intercity passenger rail project that was awarded a FY22 CID Step 1 grant.</t>
  </si>
  <si>
    <t>Wilmington to Castle Hayne</t>
  </si>
  <si>
    <t>Construct new route on existing preserved corridor of NCDOT AC Line from future rail station in Wilmington at N 3rd Street and tie into proposed Castle Hayne station via the CSX SE Line.</t>
  </si>
  <si>
    <t>AC 243.2
SE 364.1</t>
  </si>
  <si>
    <t>AC 243.4
SE 372.2</t>
  </si>
  <si>
    <t>Southern Pines to Hamlet</t>
  </si>
  <si>
    <t>Richmond, Moore</t>
  </si>
  <si>
    <t>The service would connect the North Carolina communities between Southern Pines and Hamlet. Intercity passenger rail service can connect rural, suburban, and urban centers and enhance peoples? access to jobs, healthcare, education, and tourism destinations.</t>
  </si>
  <si>
    <t>NS AS Line</t>
  </si>
  <si>
    <t>NS NS Line</t>
  </si>
  <si>
    <t>Raleigh to Wilson (via Zebulon)</t>
  </si>
  <si>
    <t>Wake, Wilson, Nash, Johnston</t>
  </si>
  <si>
    <t>To provide alternative transportation from Raleigh to Wilson.</t>
  </si>
  <si>
    <t>Amtrak (future), CLNA, NS</t>
  </si>
  <si>
    <t>CSX A, NS NS</t>
  </si>
  <si>
    <t>1
2</t>
  </si>
  <si>
    <t>NS 182.4
A 136</t>
  </si>
  <si>
    <t>NS 233.2
A136.5</t>
  </si>
  <si>
    <t>0
10</t>
  </si>
  <si>
    <t>SR 2200 (Cox Rd), Gaston County</t>
  </si>
  <si>
    <t>Safety. Quad gate location with double main line track.</t>
  </si>
  <si>
    <t>716 212J</t>
  </si>
  <si>
    <t>May Ave, Gaston County</t>
  </si>
  <si>
    <t>716 230G</t>
  </si>
  <si>
    <t>NS AS Line (WNC Passenger Rail Tunnel)</t>
  </si>
  <si>
    <t>AS Line from MP 111.3 in Old Fort, NC to MP 122.7 in Ridgecrest, NC</t>
  </si>
  <si>
    <t>Construct a railroad tunnel on the AS Line under Young's Ridge for intercity passenger trains to bypass the Old Fort Loops freight trackage from approximately AS 111.3 in Old Fort to AS 122.7 in Ridgecrest.  This project is contingent upon the awarding of an 80/20 federal grant and if the grant is not awarded, then the project is void.</t>
  </si>
  <si>
    <t>Reduce expected passenger travel times to be more competitive with highway travel times while also enabling more reliable service through the separation of freight and passenger operations in a mountainous section of track.  This project is within a federally prioritized intercity passenger rail project that was awarded a FY22 CID Step 1 grant.</t>
  </si>
  <si>
    <t>This project would be an add-on to the Western North Carolina Passenger Rail Service project and is in the earliest stages of visioning.</t>
  </si>
  <si>
    <t>SE Quandrant of the AC/DOD junction, near Leland</t>
  </si>
  <si>
    <t>Efficiency and safety of freight movements between CSX AC and MRSX DOD lines.</t>
  </si>
  <si>
    <t>CSX and MRSX</t>
  </si>
  <si>
    <t>FR-24</t>
  </si>
  <si>
    <t>Blount St, Cumberland County</t>
  </si>
  <si>
    <t>629 885H</t>
  </si>
  <si>
    <t>SR 1714 (River Rd), Cumberland County</t>
  </si>
  <si>
    <t>CMP</t>
  </si>
  <si>
    <t>629 875C</t>
  </si>
  <si>
    <t>US 301 (Eastern Blvd), Cumberland County</t>
  </si>
  <si>
    <t>641 788B</t>
  </si>
  <si>
    <t>Wilmington to Raleigh via Fayetteville and Pembroke</t>
  </si>
  <si>
    <t>Mobility. This project has been prioritized in the federal pipeline of intercity passenger rail projects with the award of a FY22 CID Step 1 grant.</t>
  </si>
  <si>
    <t>Rail Division</t>
  </si>
  <si>
    <t>CSX A, CSX SE, NCRR/NS NC</t>
  </si>
  <si>
    <t>1
1,2 
1</t>
  </si>
  <si>
    <t>NC 81
A 161.1
SE 287.7</t>
  </si>
  <si>
    <t>NC 109.3
A 240
SE 364.1</t>
  </si>
  <si>
    <t>4
6
0</t>
  </si>
  <si>
    <t>Wilmington to Charlotte via Hamlet</t>
  </si>
  <si>
    <t>Lumber River RPO, Charlotte Regional Transportation Planning Organization, Mid-Carolina RPO, Rocky River RPO, Wilmington Urban Area MPO, Cape Fear RPO</t>
  </si>
  <si>
    <t>Bladen, Robeson, Anson, Union, Scotland, Richmond, Mecklenburg, Brunswick, Columbus, New Hanover</t>
  </si>
  <si>
    <t>Lumber River RPO, Charlotte Regional Transportation Planning Organization, Mid-Carolina RPO</t>
  </si>
  <si>
    <t>Bladen, Robeson, Anson, Union</t>
  </si>
  <si>
    <t>CSX SE, SF</t>
  </si>
  <si>
    <t>SF 253.3
SE 253.6</t>
  </si>
  <si>
    <t>SF 330.6
SE 364.1</t>
  </si>
  <si>
    <t>This project is a variant of B193175 which was not resubmitted in P7.0 and it dovetails with one P7.0 project (B231501) as well as three projects in the 2024-2033 STIP:  EB-5822, I-2513B, and I-2513D.</t>
  </si>
  <si>
    <t>NS, City of Asheville</t>
  </si>
  <si>
    <t>720 409S</t>
  </si>
  <si>
    <t>NCRR/CSX S Line, NCRR/NS NC Line, &amp; CSX S Line (Raleigh to Hamlet Passenger Service)</t>
  </si>
  <si>
    <t>Raleigh to Hamlet</t>
  </si>
  <si>
    <t>Southeast High Speed Rail Project - Tier II final EIS (September 2015)</t>
  </si>
  <si>
    <t>NCRR/CSX S, NCRR/NS NC, CSX S</t>
  </si>
  <si>
    <t>NCRR/CSX S Line, NCRR/NS NC Line, &amp; CSX S Line (Raleigh to Southern Pines Passenger Service)</t>
  </si>
  <si>
    <t>Raleigh to Southern Pines</t>
  </si>
  <si>
    <t>To improve regional transportation accessibility and connectivity.</t>
  </si>
  <si>
    <t>Icon Representing a Link Southeast High Speed Rail Project - Tier II Final Environmental Impact Statement (September 201</t>
  </si>
  <si>
    <t>NS NS Line from MP 125.36 to MP 125.52 over Runyon Creek (Beaufort County)</t>
  </si>
  <si>
    <t>CLNA</t>
  </si>
  <si>
    <t>NS NS</t>
  </si>
  <si>
    <t>Greenville to Raleigh via Wilson</t>
  </si>
  <si>
    <t>Wake, Wilson, Pitt, Nash, Greene, Johnston</t>
  </si>
  <si>
    <t>Project would provide passenger rail service from Greenville to Raleigh. This would improve mobility and economic competitiveness.</t>
  </si>
  <si>
    <t>Wake, Wilson, Pitt, Nash</t>
  </si>
  <si>
    <t>NCRR/NS NC Line &amp; CSX A Line (Raleigh to Weldon Passenger Service)</t>
  </si>
  <si>
    <t>Raleigh to Weldon</t>
  </si>
  <si>
    <t>Johnston, Wilson, Nash, Halifax, Wake, Edgecombe</t>
  </si>
  <si>
    <t>Increase accessibility from the capital city, to Eastern North Carolina</t>
  </si>
  <si>
    <t>Johnston, Wilson, Nash, Halifax</t>
  </si>
  <si>
    <t>Rocky Mount MPO MTP CONNECT 2050 (Adopted 2023)</t>
  </si>
  <si>
    <t>CSX A, NCRR/NS NC</t>
  </si>
  <si>
    <t>1
1,2</t>
  </si>
  <si>
    <t>NC 81
A 83.1</t>
  </si>
  <si>
    <t>NC 109.3
A 161.1</t>
  </si>
  <si>
    <t>NCRR/NS NC Line from MP 25.8 to MP 27.5 near Haw River, NC</t>
  </si>
  <si>
    <t>Construction of horizontal curve improvements between MPs 25.8 and 27.5 to increase passenger train speeds up to or near a Maximum Allowable Speed (MAS) of 79 mph.</t>
  </si>
  <si>
    <t>This project may be part of a set of projects across modes coordinated within the Haw River area that may include: Trollingwood Rd bridge replacement (BR-6052), Jimmy Kerr Rd Improvements (H184678), US 70 Widening (H172117), and a Stone St grade separation.</t>
  </si>
  <si>
    <t>West Cabarrus in downtown Raleigh</t>
  </si>
  <si>
    <t>P-573CE</t>
  </si>
  <si>
    <t>SR 1139 (JP Taylor Rd) in Vance County</t>
  </si>
  <si>
    <t>630 494K
630 495S
630 497F</t>
  </si>
  <si>
    <t>17
5
5</t>
  </si>
  <si>
    <t>P-5753CD</t>
  </si>
  <si>
    <t>SR 1115 (Bear Pond Road) in Vance County</t>
  </si>
  <si>
    <t>630 502A</t>
  </si>
  <si>
    <t>S-Line from MP 100 to 155 between Norlina, NC and Raleigh, NC.</t>
  </si>
  <si>
    <t>Vance, Wake, Franklin, Warren</t>
  </si>
  <si>
    <t>NS CF Line</t>
  </si>
  <si>
    <t>11 locations in the Pleasant Garden area from Ritters Lake Rd to NC 62</t>
  </si>
  <si>
    <t>Crossing safety improvements.</t>
  </si>
  <si>
    <t>GUAMPO</t>
  </si>
  <si>
    <t>NS CF</t>
  </si>
  <si>
    <t>75.2
75.9
76.3
77.3
77.4
77.5
77.9
79.9
80.1
81.1
81.6</t>
  </si>
  <si>
    <t>722 176E
722 178T
722 179A
722 181B
722 182H
722 183P
722 184W
722 190A
722 191G
720 923K
720 925Y</t>
  </si>
  <si>
    <t>4
3
3
8
0
3
4
15
9
16
17</t>
  </si>
  <si>
    <t>S Plum St, Durham County</t>
  </si>
  <si>
    <t>Close and separate rail traffic from roadway traffic to improve safety and efficiency of the rail corridor.</t>
  </si>
  <si>
    <t>630 472K</t>
  </si>
  <si>
    <t>S Driver St, Durham County</t>
  </si>
  <si>
    <t>630 471D</t>
  </si>
  <si>
    <t>NCRR/NS NC Line (King to West Durham Track Improvements)</t>
  </si>
  <si>
    <t>MP 47.9 (CP King) to MP 54 (West Durham) in Durham County</t>
  </si>
  <si>
    <t>GoTriangle Regional Connections Framework 2023</t>
  </si>
  <si>
    <t>NCRR/NS NC Line (Central Durham Track Improvements)</t>
  </si>
  <si>
    <t>MP 54 (West Durham) to MP 56.4 (CP D&amp;S Junction) in Durham County</t>
  </si>
  <si>
    <t>Add additional track to support freight rail operations while also allowing for and supporting regional rail development and intercity passenger rail.</t>
  </si>
  <si>
    <t>NCRR/NS NC Line (East Durham to Sullivan Track Improvements)</t>
  </si>
  <si>
    <t>MP 57.4 (East Durham Yard) (east of S. Driver St) to MP 59.1 (CP Sullivan) (east of SR 1940 (Glover Rd) in Durham County</t>
  </si>
  <si>
    <t>Add two new tracks to triple track this segment of the NCRR corridor in order to minimize bottlenecks due to freight movement at the East Durham Freight Yard adjacent to Angier Avenue.</t>
  </si>
  <si>
    <t>NCRR/NS NC Line (Research Triangle Park Station)</t>
  </si>
  <si>
    <t>Research Triangle Foundation (RTF)-owned land near the intersection of NC 54 and SR 1959 (S Miami Blvd)</t>
  </si>
  <si>
    <t>Construction of a new intercity rail station for Piedmont service in RTP near the intersection of NC 54 and SR 1959 (S Miami Blvd) (south of NC 54 on west side of NC Line) with connections to the proposed Triangle Mobility Hub, proposed BRT corridor, and proposed greenway.</t>
  </si>
  <si>
    <t>Construction of a new rail station for Piedmont service in RTP that will function as an intermodal hub for BRT, greenway and other transit service.</t>
  </si>
  <si>
    <t>Research Triangle Foundation (RTF) is supplying the land for this station.</t>
  </si>
  <si>
    <t>2050 MTP, Gotriangle Regional Connections Framework</t>
  </si>
  <si>
    <t>NCRR/NS NC Line (East Durham Rail Yard Relocation)</t>
  </si>
  <si>
    <t>East Durham Rail Yard located adjacent to Angier Avenue just south of Ellis Road in Durham County</t>
  </si>
  <si>
    <t>Relocate the Norfolk Southern East Durham Rail Yard to mitigate future congestion between rail modes in Durham (freight, passenger rail, and inter-city rail) and mitigate potential safety issues between rail modes.</t>
  </si>
  <si>
    <t>GoTriangle Regional Connections Framework</t>
  </si>
  <si>
    <t>NCRR, NS</t>
  </si>
  <si>
    <t>NS NS Line (Greenville to Raleigh Modernization)</t>
  </si>
  <si>
    <t>Greenville to Raleigh</t>
  </si>
  <si>
    <t>Amtrak (future), CLNA</t>
  </si>
  <si>
    <t>Horizontal &amp; Signalization: Straighten &amp; Signals</t>
  </si>
  <si>
    <t>NS NS Line (Greenville to Wilson Passenger Rail Corridor)</t>
  </si>
  <si>
    <t>Greenville to Wilson</t>
  </si>
  <si>
    <t>Pitt, Wilson, Greene</t>
  </si>
  <si>
    <t>This project would provide the first rail service from Greenville to Wilson. This connection would allow from rail systems like Raleigh's to connect to Wilson and create an east to west passenger rail route for those living in Eastern North Carolina.</t>
  </si>
  <si>
    <t>NS NS Line (Greenville to Wilson Corridor Modernization)</t>
  </si>
  <si>
    <t>NCDOT's 2015 Comprehensive State Rail Plan</t>
  </si>
  <si>
    <t>NS NS Line &amp; CSX AC Line (Greenville to Goldsboro via Wilson)</t>
  </si>
  <si>
    <t>Greenville to Goldsboro via Wilson</t>
  </si>
  <si>
    <t>This project connects Greenville to Wilson, as well as connects Greenville to Goldsboro. This would allow for more expansion of the Passenger Rail Network between Raleigh and Greenville.</t>
  </si>
  <si>
    <t>CSX, NS</t>
  </si>
  <si>
    <t>Amtrak (future), CLNA, CSX</t>
  </si>
  <si>
    <t>CSX A, AC, NS NS</t>
  </si>
  <si>
    <t>1
2
1</t>
  </si>
  <si>
    <t>NS 149.5
A 136.5
AC 138.9</t>
  </si>
  <si>
    <t>NS 182.4
A 138.9
AC 160.9</t>
  </si>
  <si>
    <t>0
10
0</t>
  </si>
  <si>
    <t>R140015</t>
  </si>
  <si>
    <t>R171627</t>
  </si>
  <si>
    <t>R172086</t>
  </si>
  <si>
    <t>R192945</t>
  </si>
  <si>
    <t>Hyde County</t>
  </si>
  <si>
    <t>1900 - Hangars</t>
  </si>
  <si>
    <t>More capacity for plane storage</t>
  </si>
  <si>
    <t>7W6</t>
  </si>
  <si>
    <t>NE</t>
  </si>
  <si>
    <t>1900</t>
  </si>
  <si>
    <t>ST</t>
  </si>
  <si>
    <t>BD</t>
  </si>
  <si>
    <t>MS</t>
  </si>
  <si>
    <t>4 Basic</t>
  </si>
  <si>
    <t xml:space="preserve">Has “close in” obstructions </t>
  </si>
  <si>
    <t xml:space="preserve">Has a legally enforceable protection zone but does not meet Part 77 </t>
  </si>
  <si>
    <t>EDE - Northeastern Regional Airport:  Box Hangars</t>
  </si>
  <si>
    <t>Edenton</t>
  </si>
  <si>
    <t>EBS</t>
  </si>
  <si>
    <t>The airport has a waiting list for hangars.  This project provides additional box hangars.</t>
  </si>
  <si>
    <t>EDE</t>
  </si>
  <si>
    <t>3 Local</t>
  </si>
  <si>
    <t>No obstructions within RSA, including FAA compliant measures</t>
  </si>
  <si>
    <t>No “close in” obstructions</t>
  </si>
  <si>
    <t>Northeastern regional Airport</t>
  </si>
  <si>
    <t>MQI - Dare County Regional Airport:  Southeast Box Hangars</t>
  </si>
  <si>
    <t>Dare County Regional Airport</t>
  </si>
  <si>
    <t>Additional capacity needed.</t>
  </si>
  <si>
    <t>MQI</t>
  </si>
  <si>
    <t>Dare County</t>
  </si>
  <si>
    <t>ONX - Currituck County Airport:  Corportate Hangar with Office</t>
  </si>
  <si>
    <t>Currituck County Regional Airport</t>
  </si>
  <si>
    <t>Additional capacity needed</t>
  </si>
  <si>
    <t>ONX</t>
  </si>
  <si>
    <t>HG</t>
  </si>
  <si>
    <t>Currituck  County</t>
  </si>
  <si>
    <t>ONX - Currituck County Airport:  T-Hangar Apron and Taxiway</t>
  </si>
  <si>
    <t>CA</t>
  </si>
  <si>
    <t>Currituck county</t>
  </si>
  <si>
    <t>Plymouth Municipal Airport</t>
  </si>
  <si>
    <t>PMZ</t>
  </si>
  <si>
    <t>Talbert, Bright, &amp; Ellington</t>
  </si>
  <si>
    <t>EQY</t>
  </si>
  <si>
    <t>SW</t>
  </si>
  <si>
    <t>1100</t>
  </si>
  <si>
    <t>RC</t>
  </si>
  <si>
    <t>TW</t>
  </si>
  <si>
    <t>CO</t>
  </si>
  <si>
    <t>2 Regional</t>
  </si>
  <si>
    <t>1300 - General Aviation Terminal Building</t>
  </si>
  <si>
    <t>1300</t>
  </si>
  <si>
    <t>TE</t>
  </si>
  <si>
    <t>EX</t>
  </si>
  <si>
    <t>Charlotte-Monroe Executive Airport</t>
  </si>
  <si>
    <t>MRH - Michael J. Smith Field:  Apron Expansion</t>
  </si>
  <si>
    <t>Adjacent to existing apron (would expand apron to the west). MRH is located in Beaufort, Carteret County.</t>
  </si>
  <si>
    <t>1200 - Aircraft Apron / Helipad Requirements</t>
  </si>
  <si>
    <t>Expansion would allow MRH to accommodate larger aircraft on apron, which is crucial to the airport's economic viability.</t>
  </si>
  <si>
    <t>MRH</t>
  </si>
  <si>
    <t>SE</t>
  </si>
  <si>
    <t>1200</t>
  </si>
  <si>
    <t>AP</t>
  </si>
  <si>
    <t>Beaufort-Morehead City Airport Authority</t>
  </si>
  <si>
    <t>WK Dickson</t>
  </si>
  <si>
    <t>This project would enhance the appearance of the airport and provide increased functionality for staff.</t>
  </si>
  <si>
    <t>GWW</t>
  </si>
  <si>
    <t>Airport Layout Plan adopted 2020</t>
  </si>
  <si>
    <t>Wayne County</t>
  </si>
  <si>
    <t>HKY</t>
  </si>
  <si>
    <t>NW</t>
  </si>
  <si>
    <t>SA</t>
  </si>
  <si>
    <t>LA</t>
  </si>
  <si>
    <t>AQ</t>
  </si>
  <si>
    <t>UKF - Wilkes County Airport:  North Hangar Development</t>
  </si>
  <si>
    <t>640 Wood Wallace Road, North Wilkesboro, NC 28659</t>
  </si>
  <si>
    <t>Wilkes County</t>
  </si>
  <si>
    <t>The project is needed to address inadequate capacity at the airport. Storage is needed to maintain and attract aircraft to the airport. The airport currently does not have T-hangers</t>
  </si>
  <si>
    <t>UKF</t>
  </si>
  <si>
    <t>Wilkes County Airport Layout Plan</t>
  </si>
  <si>
    <t>Marchman Field. The area of influence is Rutherford, Polk and McDowell Counties</t>
  </si>
  <si>
    <t>FQD</t>
  </si>
  <si>
    <t>Rutherford County</t>
  </si>
  <si>
    <t>FQD - Rutherford County Airport:  East Airfield Development</t>
  </si>
  <si>
    <t>Marchman Airport. The area of influence would cover Rutherford, Polk, and McDowell counties. This is part of the East Airfield Development.</t>
  </si>
  <si>
    <t>This is part of a larger development, to provide services for larger corporate aircraft and amenities to passengers/owners. The existing terminal area apron is built out and is not large enough to accommodate these aircraft.</t>
  </si>
  <si>
    <t>TIP-- January 2020 and Airport Layout Plan 2014</t>
  </si>
  <si>
    <t>HNZ - Henderson-Oxford Airport:  New Corporate Hangar</t>
  </si>
  <si>
    <t>Project is located at the Henderson-Oxford Airport. This airport serves both Granville and Vance Counties as well as the surrounding region.</t>
  </si>
  <si>
    <t>Michael Baker International</t>
  </si>
  <si>
    <t>Construction of this hangar will allow additional corporate jet traffic at the Henderson-Oxford Airport. Additional corporate jet space is an incentive for economic development within the Kerr-Tar Region.</t>
  </si>
  <si>
    <t>HNZ</t>
  </si>
  <si>
    <t>Master Plan Update 2022 (under review, but will be approved 2023)</t>
  </si>
  <si>
    <t>Henderson-Oxford Airport Authority</t>
  </si>
  <si>
    <t>HNZ - Henderson-Oxford Airport:  East Corporate Hangar Area</t>
  </si>
  <si>
    <t>Project is located in Granville County at the Henderson-Oxford Airport. This airport serves Granville and Vance Counties, as well as the Kerr-Tar Region.</t>
  </si>
  <si>
    <t>The airport does not have space available for corporate hangars. In following the proposed master plan, the area east of the terminal area will be developed to provide hangar space for small corporate or large general aviation aircraft.</t>
  </si>
  <si>
    <t>Person County Airport is located in Southwest Person County in the community of Timberlake. The airport serves Person County and the surrounding region.</t>
  </si>
  <si>
    <t>The terminal building expansion is needed to increase the capacity of the current airport. The increase in capacity will allow the Person County Airport to better serve existing traffic as well as be more competitive and attractive to more economic development opportunities.</t>
  </si>
  <si>
    <t>TDF</t>
  </si>
  <si>
    <t>Person County Government</t>
  </si>
  <si>
    <t>LBT</t>
  </si>
  <si>
    <t>City of Lumberton</t>
  </si>
  <si>
    <t>MEB</t>
  </si>
  <si>
    <t>AV-5854</t>
  </si>
  <si>
    <t>Runway 5 End</t>
  </si>
  <si>
    <t>OT</t>
  </si>
  <si>
    <t>RW</t>
  </si>
  <si>
    <t>Talbert, Bright, &amp; Ellington, Inc.</t>
  </si>
  <si>
    <t>RCZ</t>
  </si>
  <si>
    <t>Sampson County</t>
  </si>
  <si>
    <t>This expansion of hangar capacity will alleviate demand for hangars</t>
  </si>
  <si>
    <t>CTZ</t>
  </si>
  <si>
    <t>Sampson Airport Plan</t>
  </si>
  <si>
    <t>Sampson Co</t>
  </si>
  <si>
    <t>Capacity expansion</t>
  </si>
  <si>
    <t>EYF - Elizabethtown Airport (Curtis L. Brown Field):  Corporate Taxilane &amp; Hangars</t>
  </si>
  <si>
    <t>Bladen County</t>
  </si>
  <si>
    <t>Hangar expansion</t>
  </si>
  <si>
    <t>EYF</t>
  </si>
  <si>
    <t>Bladen Co</t>
  </si>
  <si>
    <t>AV-5826</t>
  </si>
  <si>
    <t>EYF - Elizabethtown Airport (Curtis L. Brown Field):  Runway extension and taxiway</t>
  </si>
  <si>
    <t>3000 - Other</t>
  </si>
  <si>
    <t>EWN</t>
  </si>
  <si>
    <t>EWN Master Plan - 2021</t>
  </si>
  <si>
    <t>CS</t>
  </si>
  <si>
    <t>3000</t>
  </si>
  <si>
    <t xml:space="preserve"> P-4 N</t>
  </si>
  <si>
    <t>No obstructions within Federal Aviation Regulation (FAR) Part 77</t>
  </si>
  <si>
    <t xml:space="preserve">Legally enforceable protection zone meets Part 77 </t>
  </si>
  <si>
    <t>EWN - Coastal Carolina Regional Airport:  New Air Traffic Control Tower</t>
  </si>
  <si>
    <t>EWN located in Craven County, serving Craven, Pamlico, Jones, Carteret, and Beaufort counties, and supports MCAS Cherry Point.</t>
  </si>
  <si>
    <t>NCDOT Division of Aviation</t>
  </si>
  <si>
    <t>Project is an aviation safety improvement. The Facility Requirements Analysis in the EWN Master Plan has identified this project as a necessary improvement to allow EWN to continue to serve the aviation needs of Eastern NC.</t>
  </si>
  <si>
    <t>CT</t>
  </si>
  <si>
    <t>ASJ</t>
  </si>
  <si>
    <t>Does not have a legally enforceable protection zone</t>
  </si>
  <si>
    <t>AV-5778</t>
  </si>
  <si>
    <t>ASJ - Tri-County Airport:  Runway extension</t>
  </si>
  <si>
    <t>AV-5852</t>
  </si>
  <si>
    <t>SIF - Rockingham County / NC Shiloh Airport:  Runway extention</t>
  </si>
  <si>
    <t>SIF</t>
  </si>
  <si>
    <t>No obstructions within threshold siting surface</t>
  </si>
  <si>
    <t>HBI - Asheboro Municipal Airport:  Terminal Building</t>
  </si>
  <si>
    <t>The new terminal building will replace the current facility. The airport is located to the west of the City of Asheboro in Randolph County.</t>
  </si>
  <si>
    <t>Design concept plan completed . The proposed two-story, 22,739-square-foot facility would offer improved amenities for pilots, as well as meeting rooms, a cafe open to the public and several thousand square feet of rental space.</t>
  </si>
  <si>
    <t>HBI</t>
  </si>
  <si>
    <t>City of Asheboro</t>
  </si>
  <si>
    <t>AV-5858</t>
  </si>
  <si>
    <t>HBI - Asheboro Municipal Airport:  Taxilane improvements and hangar</t>
  </si>
  <si>
    <t>SCR</t>
  </si>
  <si>
    <t>ETC</t>
  </si>
  <si>
    <t>ETC Master Plan (2004)</t>
  </si>
  <si>
    <t>5 Unclassified</t>
  </si>
  <si>
    <t>Tarboro-Edgecombe Airport Authority</t>
  </si>
  <si>
    <t>The Taxiway runs parallel to the runway, and allows taxiing aircraft to safely get on and off the runway. Our taxiway needs to be widened to safely accommodate larger aircraft and to meet new FAA Design standards.  Strong Regional Influence.</t>
  </si>
  <si>
    <t>his project is less important than the Corporate Area Project at this point in our development plan, but is still needed from a safety standpoint.  With larger aircraft utilizing our airport, and new FAA guidance on Taxiway design, our old-design-taxiway needs to be widened.   Its like the shoulder on a roadway, more shoulder is typically  needed for higher speed facilities.</t>
  </si>
  <si>
    <t>JNX</t>
  </si>
  <si>
    <t>JNX Airport Layout Plan (2020)</t>
  </si>
  <si>
    <t>IM</t>
  </si>
  <si>
    <t>Johnston County Airport Authority</t>
  </si>
  <si>
    <t>AV-5795</t>
  </si>
  <si>
    <t>ILM - Wilmington International Airport:  GA Apron Expansion</t>
  </si>
  <si>
    <t>ILM</t>
  </si>
  <si>
    <t xml:space="preserve"> P-3 S</t>
  </si>
  <si>
    <t>ILM - Wilmington International Airport:  Perimeter Road Improvements (Ph.1)</t>
  </si>
  <si>
    <t>Various Areas, General Location: 34?, 16', 21.59"N 77?, 53',56.94"W</t>
  </si>
  <si>
    <t>Safety by providing airport support vehicles access around the airfield without encroaching on taxiways or runways.</t>
  </si>
  <si>
    <t>Cape Fear Moving Forward 2045 (2020), 2018 ILM Airport Layout Plan Update</t>
  </si>
  <si>
    <t>AC</t>
  </si>
  <si>
    <t>New Hanover County Airport Authority</t>
  </si>
  <si>
    <t>EYF - Elizabethtown Airport (Curtis L. Brown Field):  Airport industrial park phase II</t>
  </si>
  <si>
    <t>Hangar capacity expansion</t>
  </si>
  <si>
    <t>AV-5843</t>
  </si>
  <si>
    <t>GWW - Wayne Executive Jetport:  Runway 23 Extension &amp; Glide Slope Relocation</t>
  </si>
  <si>
    <t>ETC - Tarboro-Edgecombe Airport:  T-Hangars &amp; Taxilane (Construction)</t>
  </si>
  <si>
    <t>This project is located on the west side of the airfield, south of the runway, near the Runway 9 end. The project is located adjacent to the existing aircraft parking apron. The project is shown in light and dark blue on the attached exhibit. The Tarboro-Edgecombe Airport (ETC) primarily serves the Town of Tarboro and Edgecombe County.</t>
  </si>
  <si>
    <t>The Tarboro-Edgecombe Airport (ETC) currently has no hanger vacancies for anyone wishing to base an aircraft at the airport. ETC recently filled the one vacancy they had. This project is very beneficial because it provides six (6) individual hangar spaces to house multiple potential tenants.</t>
  </si>
  <si>
    <t>AV-5850</t>
  </si>
  <si>
    <t>1A5 - Macon County Airport:  Runway extension</t>
  </si>
  <si>
    <t>Extension on RWY 23 end</t>
  </si>
  <si>
    <t>1A5</t>
  </si>
  <si>
    <t>AV-5759</t>
  </si>
  <si>
    <t>ZEF - Elkin Municipal Airport:  Runway 7 Extension 1000 FT with Partial Parallel Taxiway</t>
  </si>
  <si>
    <t>Extension of current runway and construction of full parallel taxiway.  Airport services Southern Surry County and Yadkin County.</t>
  </si>
  <si>
    <t>The 200? Runway Extension and Full Parallel Taxiway project includes acquisition of 2 land parcels which fall within proposed work area grading limits as well as an environmental assessment. The 200 foot runway extension will result in a total runway length of 4200 feet. The new parallel taxiway will provide new connectivity with the existing airport apron that will comply with FAA?s direct access requirements (the current/existing configuration does not comply). PC#2981</t>
  </si>
  <si>
    <t>ZEF</t>
  </si>
  <si>
    <t>2020 ALP</t>
  </si>
  <si>
    <t>CPC - Columbus County Municipal Airport:  Improve Runway Safety Area and Widen Runway</t>
  </si>
  <si>
    <t>Runway</t>
  </si>
  <si>
    <t>ALP</t>
  </si>
  <si>
    <t>CPC</t>
  </si>
  <si>
    <t>Columbus County ALP (2010)</t>
  </si>
  <si>
    <t>Westside of the existing hangers</t>
  </si>
  <si>
    <t>Accommodate business usage and development</t>
  </si>
  <si>
    <t>UKF - Wilkes County Airport:  New Airport Terminal</t>
  </si>
  <si>
    <t>The existing terminal is a dated facility which is approximately 35 years old and needs to be updated in order to better suit current use requirements and to present a more attractive gateway. The current space allocations are insufficient.</t>
  </si>
  <si>
    <t>Wilkes County Airport layout Plan</t>
  </si>
  <si>
    <t>UKF - Wilkes County Airport:  Eastside Parallel Taxiway</t>
  </si>
  <si>
    <t>The east side partial parallel taxiway will facilitate taxiing aircraft along the east side of the runway and enhance safety by eliminating aircraft crossing the runway.</t>
  </si>
  <si>
    <t>ILM - Wilmington International Airport:  Emergency Boat Ramp Access Launch Rwy 6</t>
  </si>
  <si>
    <t>34?, 15', 33.49"N 77?, 54', 45.32"W</t>
  </si>
  <si>
    <t>A-38</t>
  </si>
  <si>
    <t>SOP - Moore County Airport:  Runway Pavement Strengthening</t>
  </si>
  <si>
    <t>Moore County Airport</t>
  </si>
  <si>
    <t>SOP</t>
  </si>
  <si>
    <t>RE</t>
  </si>
  <si>
    <t>Moore County Airport Authority</t>
  </si>
  <si>
    <t>CLT - Charlotte Douglas International Airport:  Concourse B Expansion</t>
  </si>
  <si>
    <t>South end of Concourse B, Regional influence</t>
  </si>
  <si>
    <t>Charlotte Douglas International Airport</t>
  </si>
  <si>
    <t>CLT</t>
  </si>
  <si>
    <t>Charlotte Douglas International Airport Master Plan (February 2016)</t>
  </si>
  <si>
    <t xml:space="preserve"> P-1 L</t>
  </si>
  <si>
    <t>AV-5896</t>
  </si>
  <si>
    <t>SVH - Statesville Municipal Airport:  Runway 28 Extension</t>
  </si>
  <si>
    <t>Hangar Drive south to Old Mountain Road, as well as development of parking areas, aircraft aprons, and hangar space. Statesville, Iredell.</t>
  </si>
  <si>
    <t>SVH</t>
  </si>
  <si>
    <t>Statesville Airport Layout Plan (October 8, 2018)</t>
  </si>
  <si>
    <t>1 National</t>
  </si>
  <si>
    <t>Statesville Municipal Airport</t>
  </si>
  <si>
    <t>OAJ - Albert J Ellis Airport:  Entrance Roadway Extension and Realignment</t>
  </si>
  <si>
    <t>OAJ Capital Improvement Program 2019-2025</t>
  </si>
  <si>
    <t>OAJ</t>
  </si>
  <si>
    <t>Jacksonville Urban Area MPO</t>
  </si>
  <si>
    <t>Albert J. Ellis Airport</t>
  </si>
  <si>
    <t>OAJ - Albert J Ellis Airport:  GA Terminal Access Roadway Phase 3</t>
  </si>
  <si>
    <t>OAJ - Albert J Ellis Airport:  GA Apron Expansion and Hangar Site Preparation</t>
  </si>
  <si>
    <t>This project will construct an apron and provide utilities and site preparation for future development on the south end of the airport. Aircraft based in Onslow County creates jobs, generates additional personal property taxes and business at the airport thus enhancing economic development.</t>
  </si>
  <si>
    <t>AV-5901</t>
  </si>
  <si>
    <t>LBT - Lumberton Municipal Airport:  Runway 13-31 Taxiway B&amp;C Construction</t>
  </si>
  <si>
    <t>Taxiways to the cross wind Runway 13-31.  (Lumberton / Robeson County / South East)</t>
  </si>
  <si>
    <t>Construct taxiways to replace current failing taxiways to runway 13-31. The existing taxiways to runway 13-31 are not being used because they are 50+ years old and unusable. The pavement condition was rated "failing" in the 2008 Pavement Management Inspection Report that was conducted by the NCDOA.  Aircraft are making 180 degree turns on the runway instead of using the taxiway. This creates a nose to nose safety situation with a second aircraft that is landing or taking off.</t>
  </si>
  <si>
    <t>MRH - Michael J. Smith Field:  Runway 8-26 Extension to 6000'</t>
  </si>
  <si>
    <t>Runway 8-26 stretches across the northern limit of airport property from near Gallants Channel to near NC 101. MRH is in Beaufort, Carteret County.</t>
  </si>
  <si>
    <t>Extending Runway 8-26 would allow MRH to accommodate larger jet planes that carry heavier fuel weights. Allowing larger jets to take off/land would improve the airport's economic viability.</t>
  </si>
  <si>
    <t>AV-5891</t>
  </si>
  <si>
    <t>GWW - Wayne Executive Jetport:  Airfield Pavement Strengthening</t>
  </si>
  <si>
    <t>This project includes all the existing runway and taxiway pavement areas.  The area of influence is Wayne County and the surrounding region.</t>
  </si>
  <si>
    <t>This project would strengthen the airfield pavement to allow larger aircraft to utilize the airfield.  Being able to accommodate larger aircraft would increase the airports tax revenue and help recruit new businesses and users to the County and region.</t>
  </si>
  <si>
    <t>TTA - Raleigh Executive Jetport:  West Side Taxi Lane Connection and Taxi Lane Reconstruction</t>
  </si>
  <si>
    <t>west side, T-hangar area</t>
  </si>
  <si>
    <t>TTA</t>
  </si>
  <si>
    <t>Airport Layout Plan for Raleigh Executive Jetport (2019)</t>
  </si>
  <si>
    <t>Triangle Area RPO (P5-P7)</t>
  </si>
  <si>
    <t>Sanford-Lee County Regional Airport Authority</t>
  </si>
  <si>
    <t>On the airport property and the area of influence includes Lee County and the greater Raleigh area</t>
  </si>
  <si>
    <t>DV</t>
  </si>
  <si>
    <t>Triangle Area RPO (P6-P7)</t>
  </si>
  <si>
    <t>Raleigh Executive Jetport (TTA)</t>
  </si>
  <si>
    <t>AFP - Anson County Airport:  Apron Expansion, AWOS Relocation, and Fuel Farm</t>
  </si>
  <si>
    <t>This project will remove non-standard direct access to the runway and provide improved fueling facilities by relocating the antiquated existing fueling facility.</t>
  </si>
  <si>
    <t>AFP</t>
  </si>
  <si>
    <t>Anson County Airport Facility Layout Plan - (Circa 80's)</t>
  </si>
  <si>
    <t>Anson County Airport Manager - Rex Edwards</t>
  </si>
  <si>
    <t>ZEF - Elkin Municipal Airport:  Hangar Site Preparation and T-Hangar Taxilane - East</t>
  </si>
  <si>
    <t>Construct Hangars at current site.  Airport serves southern Surry County and Yadkin County.</t>
  </si>
  <si>
    <t>This project will prepare multiple individual hangar location for build out by the airport or individuals. This project will construct an 10 Unit T-hangar and prepare site ready locations for box hangars on the eastside of the terminal area.</t>
  </si>
  <si>
    <t>Construct Hangars on current site.  Airport serves southern Surry County and Yadkin county.</t>
  </si>
  <si>
    <t>This project will include site preparation and construction of one box hangar. Site preparation will also be completed for additional box hangars (leaving site ready platforms). Large Box Hangars are needed to enable additional aircraft to be based in multi aircraft and corporate aircraft hangars at the airport.</t>
  </si>
  <si>
    <t>UKF - Wilkes County Airport:  New Fuel Farm</t>
  </si>
  <si>
    <t>2200 - Fuel Facilities</t>
  </si>
  <si>
    <t>Replacement of non compliant and problematic above ground fuel tanks</t>
  </si>
  <si>
    <t>Wilkes County Airport layout plan</t>
  </si>
  <si>
    <t>2200</t>
  </si>
  <si>
    <t>FF</t>
  </si>
  <si>
    <t>High Country RPO (P6)</t>
  </si>
  <si>
    <t>RWI - Rocky Mount-Wilson Regional Airport:  GA Terminal Building Renovations</t>
  </si>
  <si>
    <t>The existing terminal to be renovated is located at the end of the driveway entrance from NC Hwy 97.  The terminal is adjacent to the general aviation taxiway/parking. RWI Airport is located in Nash County approximately 3 miles south of Rocky Mount.  The airport area of influence includes the cities of Rocky Mount and Wilson, and the counties of Nash, Wilson and Edgecombe.</t>
  </si>
  <si>
    <t>The Terminal building built in 1970 needs to be renovated and updated to appropriately serve the growing mix of charter, cargo, corporate and general aviation traffic.  The roof, HVAC, plumbing and building exterior are failing and disrupt operations.  The Terminal functions as the welcome center to airport traffic both from air and highway.  The Terminal facilities will serve business development. The renovation conforms to the RWI Airport Master Plan of 2019.</t>
  </si>
  <si>
    <t>RWI</t>
  </si>
  <si>
    <t>Rocky Mount - Wilson Regional Airport Strategic Master Plan (Draft)</t>
  </si>
  <si>
    <t>Rocky Mount Urban Area MPO (P6)</t>
  </si>
  <si>
    <t>Rocky Mount Wilson Airport</t>
  </si>
  <si>
    <t>2100 - Perimeter Fencing</t>
  </si>
  <si>
    <t>Anson County Airport currently only has a partially completed perimeter fence. Contiguous perimeter fencing is needed for airport security and to abstain larger animals from airfield entry.in addition to acquiring property airport adjacent to ensure airport compatability.</t>
  </si>
  <si>
    <t>In order to complete this project on solely owned County Airport Property there are multiple privately owned hangar parcels that will need to be purchased.  These plots previously went unfenced  when prior fence funding fell short.  The airport currently leases these parcels.</t>
  </si>
  <si>
    <t>Anson County Airport - Airport Layout Plan</t>
  </si>
  <si>
    <t>2100</t>
  </si>
  <si>
    <t>Anson County Municipality</t>
  </si>
  <si>
    <t>GEV - Ashe County Airport:  Construct new terminal building and hanger building</t>
  </si>
  <si>
    <t>Construct new terminal building and hanger building at 639 Airport Road, Jefferson, NC 28640</t>
  </si>
  <si>
    <t>A new terminal building and hanger facility will allow an update to the existing facilities to meet current and expected demands, allow new hanger space for future FBO, and replace aging terminal.</t>
  </si>
  <si>
    <t>GEV</t>
  </si>
  <si>
    <t>Ashe County Airport Layout Plan</t>
  </si>
  <si>
    <t>Ashe County</t>
  </si>
  <si>
    <t>ECG - Elizabeth City CGAS/ Regional Airport:  Corporate Hangars</t>
  </si>
  <si>
    <t>ECG regional airport</t>
  </si>
  <si>
    <t>to meet the demands of aircraft's currently on waiting list.</t>
  </si>
  <si>
    <t>ECG</t>
  </si>
  <si>
    <t>ECG Master Plan</t>
  </si>
  <si>
    <t>Albemarle RPO (P6)</t>
  </si>
  <si>
    <t>Albemarle Rural Planning Organization</t>
  </si>
  <si>
    <t>LI</t>
  </si>
  <si>
    <t>EWN - Coastal Carolina Regional Airport:  Entrance Road Rehabilitation and Construction</t>
  </si>
  <si>
    <t>This project is an aviation safety improvement. The Facility Requirements Analysis in the EWN Master Plan has identified this project as a necessary improvement to allow EWN to continue to serve the aviation needs of Eastern NC. Project will ease traffic in and around entrance as well as deter traffic from utilizing it as a cut through, which adds congestion to airport staff, visitors and emergency vehicles.</t>
  </si>
  <si>
    <t>EWN - Coastal Carolina Regional Airport:  Hangar Construction (two new 60' x 60' hangars and apron)</t>
  </si>
  <si>
    <t>This project is an airport capacity/demand improvement. The Facility Requirements Analysis in the EWN Master Plan has identified this project as a necessary improvement to allow EWN to continue to serve the aviation needs of Eastern NC.</t>
  </si>
  <si>
    <t>SIF - Rockingham County / NC Shiloh Airport:  Construct Corporate Hangers</t>
  </si>
  <si>
    <t>This project will be located next to the existing hangers. It is located in the town of Stoneville, NC eight nautical miles (15 km) northwest of the central business district of the city of Reidsville, NC and serves Rockingham County, NC.</t>
  </si>
  <si>
    <t>This project will build new corporate hangars to house aircraft as well as provide aircraft and vehicular parking for the facilities.</t>
  </si>
  <si>
    <t>Rockingham County - Shiloh Airport Airport Layout Plan - 2017</t>
  </si>
  <si>
    <t>Piedmont Triad RPO (P6)</t>
  </si>
  <si>
    <t>PTRPO</t>
  </si>
  <si>
    <t>CPC - Columbus County Municipal Airport:  Runway Extension to 6000'</t>
  </si>
  <si>
    <t>South end of existing runway</t>
  </si>
  <si>
    <t>Accommodate larger aircraft</t>
  </si>
  <si>
    <t>CPC - Columbus County Municipal Airport:  Perimeter Fencing</t>
  </si>
  <si>
    <t>Entire property</t>
  </si>
  <si>
    <t>Increase safety and reduce wildlife inundation</t>
  </si>
  <si>
    <t>EQ</t>
  </si>
  <si>
    <t>WH</t>
  </si>
  <si>
    <t>ACZ - Henderson Field (Wallace):  Hangars and Taxilane</t>
  </si>
  <si>
    <t>On the north side of the runway to the west of the existing terminal building</t>
  </si>
  <si>
    <t>Accommodate business development and expansion.</t>
  </si>
  <si>
    <t>ACZ</t>
  </si>
  <si>
    <t>ALP for Henderson Field (2017)</t>
  </si>
  <si>
    <t>VI</t>
  </si>
  <si>
    <t>Shelby-Cleveland County Regional Airport</t>
  </si>
  <si>
    <t>EHO</t>
  </si>
  <si>
    <t>Lincolnton-Lincoln County Regional Airport</t>
  </si>
  <si>
    <t>IPJ</t>
  </si>
  <si>
    <t>EHO - Shelby Municipal Airport:  Runway 5 Extension and NAVAIDs</t>
  </si>
  <si>
    <t>Runway 5.</t>
  </si>
  <si>
    <t>Off the end of Runway 14</t>
  </si>
  <si>
    <t>RCZ ALP June 2021</t>
  </si>
  <si>
    <t>SF</t>
  </si>
  <si>
    <t>In the hangar development area</t>
  </si>
  <si>
    <t>More hangar space is needed to accommodate the demand.  There is currently a waiting list.</t>
  </si>
  <si>
    <t>EHO - Shelby Municipal Airport:  Taxiway Overlay, Widening and Direct Access Taxiways</t>
  </si>
  <si>
    <t>Taxiway along RWY 5/23 and associated taxilanes.</t>
  </si>
  <si>
    <t>SUT - Cape Fear Regional Jetport:  Runway strengthening</t>
  </si>
  <si>
    <t>On the existing runway</t>
  </si>
  <si>
    <t>Increase safety and allow larger aircraft to utilize SUT</t>
  </si>
  <si>
    <t>SUT</t>
  </si>
  <si>
    <t>SUP</t>
  </si>
  <si>
    <t>LBT - Lumberton Municipal Airport:  MALSR Approach Lighting</t>
  </si>
  <si>
    <t>1700 - Approach Lighting</t>
  </si>
  <si>
    <t>This project will improve the minimums for the precision approach.  Runway 5 is a precision instrument runway.  The published visibility minimums are not less than 3/4 mile for the current approach.  The planned visibility with the addition of the MALSR will not be less than 1/2 mile and 200 ft. ceiling (Category I).</t>
  </si>
  <si>
    <t>LBT Airport Layout dated 12/30/03, updated 12/11/14.</t>
  </si>
  <si>
    <t>1700</t>
  </si>
  <si>
    <t>RCZ - Richmond County Airport:  Fuel Farm Construction</t>
  </si>
  <si>
    <t>North of existing T-hangars</t>
  </si>
  <si>
    <t>The new fuel farm will be located to the north of the existing farm, off of the apron, and include an access road so that off-loading vehicles do not have to drive on the same pavement as aircraft.  It will have a containment area in the case of leaks or spills that will go to an oil/water separator.  A self service station will be constructed and double wall stainless steel fuel piping will be placed between the new farm and the self service.  Existing AVGAS tank leaks and rainfall enters.</t>
  </si>
  <si>
    <t>Richmond County</t>
  </si>
  <si>
    <t>AKH - Gastonia Municipal Airport:  "7 Unit Box Hangar"</t>
  </si>
  <si>
    <t>Construction Site preparation for expansion of Hangar Area (5 hangars, 2 corporate)</t>
  </si>
  <si>
    <t>Gastonia Municipal Airport</t>
  </si>
  <si>
    <t>(5 hangars, 2 corporate)- based on need of hangar waiting list and benefit economic development activity</t>
  </si>
  <si>
    <t>AKH</t>
  </si>
  <si>
    <t>OAJ - Albert J Ellis Airport:  Medium Intensity Approach Lighting System with Runway Alignment Indicator Lights</t>
  </si>
  <si>
    <t>This Medium Intensity Approach Lighting System with Runway Alignment Indicator Lights project will improve the all weather capabilities of OAJ.</t>
  </si>
  <si>
    <t>Jacksonville Urban Area MPO (P6)</t>
  </si>
  <si>
    <t>OAJ - Albert J Ellis Airport:  OAJ - Air Carrier Apron Improvements</t>
  </si>
  <si>
    <t>This project will rehabilitate existing heavy aircraft pavement in the Terminal area. Milling and overlaying of asphalt and replacing joint sealant on PCC pavement.</t>
  </si>
  <si>
    <t>OAJ Capital Imrpovement Program 2019-2025</t>
  </si>
  <si>
    <t>RCZ - Richmond County Airport:  Taxiway Rehabilitation</t>
  </si>
  <si>
    <t>Along the taxiway.
Richmond County</t>
  </si>
  <si>
    <t>To rehabilitate the existing taxiway pavement to restore the strength and condition to be able to safely handle aircraft.</t>
  </si>
  <si>
    <t>Airport Layout Plan, June 2021</t>
  </si>
  <si>
    <t>ILM - Wilmington International Airport:  Runway 35 Wind Cone/PAPI Replacement</t>
  </si>
  <si>
    <t>N34.279962
W77.907966</t>
  </si>
  <si>
    <t>Safety. Replace PAPI and wind cone equipment consistant
with end-of-life cycle replacement schedule.</t>
  </si>
  <si>
    <t>A-37</t>
  </si>
  <si>
    <t>ILM - Wilmington International Airport:  Upgrade Visual Approach Aids &amp; Runway Lighting</t>
  </si>
  <si>
    <t>Rehabilitate and Strengthen Taxiway A, From Taxiway A-5 to End-of-Runway 23 (North End), to 80,000 DW and widen taxiway fillets to conform with FAA standards. Monroe, Union, Division 10. (EBS 4266). Monroe, Union, Division 10.</t>
  </si>
  <si>
    <t>Enhance safety and operations</t>
  </si>
  <si>
    <t>ISO</t>
  </si>
  <si>
    <t>Eastern Carolina RPO (P6)</t>
  </si>
  <si>
    <t>Kinston Regional Jetport</t>
  </si>
  <si>
    <t>DPL</t>
  </si>
  <si>
    <t>Duplin County Airport</t>
  </si>
  <si>
    <t>Expand current apron at DPL. Regional area of influence.</t>
  </si>
  <si>
    <t>Expand accessibility at the airport and bring the apron up to current standards.</t>
  </si>
  <si>
    <t>RCZ - Richmond County Airport:  Box Hangar</t>
  </si>
  <si>
    <t>The proposed hangar will be located on the north side of the airport between the existing terminal and t-hangars.
Richmond County</t>
  </si>
  <si>
    <t>RCZ Airport Layout Plan, June 2021</t>
  </si>
  <si>
    <t>AKH - Gastonia Municipal Airport:  Runway Realignment Extension</t>
  </si>
  <si>
    <t>Existing runway.</t>
  </si>
  <si>
    <t>Fulfill the objectives of the North Carolina Airport System Plan Update for a 5,000-foot long runway. The runway extension keeps the runway alignment within the Charlotte-Douglas International Airport (CLT) Class B airspace cutout.</t>
  </si>
  <si>
    <t>GSO - Piedmont Triad International Airport:  Taxiway J between Taxiway A and D</t>
  </si>
  <si>
    <t>Taxiway J between Taxiway A and D.Piedmont Triad International Airport is a small-hub, commercial service airport, located in Guilford County, NC and serving central North Carolina.</t>
  </si>
  <si>
    <t>Provides connectivity between Runway 14-32 and fixed based operators.</t>
  </si>
  <si>
    <t>GSO</t>
  </si>
  <si>
    <t>ALD Adoption April 16, 2018</t>
  </si>
  <si>
    <t>PTAA</t>
  </si>
  <si>
    <t>Construct Perimeter Road on southeast side of the airport. Piedmont Triad International Airport is a small-hub, commercial service airport, located in 
Guilford County, NC and serving central North Carolina.</t>
  </si>
  <si>
    <t>ALD Adoption April 18,2018</t>
  </si>
  <si>
    <t>AR</t>
  </si>
  <si>
    <t>GSO - Piedmont Triad International Airport:  Perimeter Fence</t>
  </si>
  <si>
    <t>Around the airport. Piedmont Triad International Airport is a small-hub, commercial service airport, located in Guilford County, NC and serving central North Carolina.</t>
  </si>
  <si>
    <t>Improve safety around the airport.</t>
  </si>
  <si>
    <t>AV-5774</t>
  </si>
  <si>
    <t>FQD - Rutherford County Airport:  Runway 19 Extension to 6,000'</t>
  </si>
  <si>
    <t>The existing runway length is 5000'. The NC GA Development Plan recommended a runway length of 5500'. This project will extend the runway to 6000' as shown on the current ALP.</t>
  </si>
  <si>
    <t>Airport Layout Plan (2014) and TIP Projects (2020)</t>
  </si>
  <si>
    <t>Isothermal RPO (P6)</t>
  </si>
  <si>
    <t>LHZ - Franklin County Airport:  New Terminal, Landside and Airside Improvements</t>
  </si>
  <si>
    <t>Franklin County</t>
  </si>
  <si>
    <t>Existing facilities are inadequate as identified in TNEA Master Layout Plan recent update.</t>
  </si>
  <si>
    <t>LHZ</t>
  </si>
  <si>
    <t>Triangle North Executive Airport Master Layout Plan - 2020</t>
  </si>
  <si>
    <t>Triangle North Executive Airport</t>
  </si>
  <si>
    <t>Airport Layout Plan (2019)</t>
  </si>
  <si>
    <t>TTA - Raleigh Executive Jetport:  Wildlife Protection Fence</t>
  </si>
  <si>
    <t>around property</t>
  </si>
  <si>
    <t>Reduce wildlife entering the airport area</t>
  </si>
  <si>
    <t>AV-5856</t>
  </si>
  <si>
    <t>TTA - Raleigh Executive Jetport:  North Terminal Development Area II Corporate Hangar Apron Expansion Phase 2</t>
  </si>
  <si>
    <t>adjacent to Phase 1 project (AV-5762)</t>
  </si>
  <si>
    <t>expand apron for corporate hangar area to aid with capacity</t>
  </si>
  <si>
    <t>SCR - Siler City Municipal Airport:  Parallel Taxiway</t>
  </si>
  <si>
    <t>parallel to runway</t>
  </si>
  <si>
    <t>Airport does not currently have a taxiway, this project will allow aircraft to taxi on taxiway rather than runway</t>
  </si>
  <si>
    <t>Siler City Municipal Airport ALP (2016-17)</t>
  </si>
  <si>
    <t>Triangle Area RPO (P6,7)</t>
  </si>
  <si>
    <t>Town of Siler City</t>
  </si>
  <si>
    <t>SOP - Moore County Airport:  Taxiway Pavement Strengthening</t>
  </si>
  <si>
    <t>Goldsboro Urban Area MPO (P6)</t>
  </si>
  <si>
    <t>GWW - Wayne Executive Jetport:  Runway Safety Area (RSA) Improvements</t>
  </si>
  <si>
    <t>This project is located along Runway 5-23 on both sides of the runway.  The area of influence is Wayne County and the surrounding region.</t>
  </si>
  <si>
    <t xml:space="preserve">City of Hickory </t>
  </si>
  <si>
    <t>City of Hickory</t>
  </si>
  <si>
    <t>SVH - Statesville Municipal Airport:  Southwest Road Extension and Hangar Development</t>
  </si>
  <si>
    <t>This project will allow for additional hangar development and will allow for increased space for potential tenants that are not currently able to base aircraft at the Statesville Regional Airport. Also included in this project is the extension of Hangar Drive to provide more direct access to the airport for visitors and tenants. The airport frequently has people coming in that want to base their aircraft at the airport but does not have any hangar space to offer.</t>
  </si>
  <si>
    <t>Located in the southwestern section of the airport?s property.</t>
  </si>
  <si>
    <t>Airport Layout Drawing/Terminal Area Plan ? South - October 2018</t>
  </si>
  <si>
    <t>SVH - Statesville Municipal Airport:  Southeast Hangar Development</t>
  </si>
  <si>
    <t>Statesville, Iredell</t>
  </si>
  <si>
    <t>This project will allow for additional hangar development and will allow for increased space for potential tenants that are not currently able to base aircraft at the Statesville Regional Airport. Also included in this project is the extension and improvement of existing infrastructure to the south end of the airport to promote additional future development. The airport frequently has people coming in that want to base their aircraft at the airport but does not have any hangar space to offer.</t>
  </si>
  <si>
    <t>Located in the southeastern section of the airport?s property.</t>
  </si>
  <si>
    <t>SVH - Statesville Municipal Airport</t>
  </si>
  <si>
    <t>SVH - Statesville Municipal Airport:  Air Traffic Control Tower</t>
  </si>
  <si>
    <t>Located centrally in the airport?s property.</t>
  </si>
  <si>
    <t>BE</t>
  </si>
  <si>
    <t>City of Monroe</t>
  </si>
  <si>
    <t>BUY</t>
  </si>
  <si>
    <t>Airport Layout Plan / Master Plan</t>
  </si>
  <si>
    <t>Burlington</t>
  </si>
  <si>
    <t>Alamance Aviation Authority</t>
  </si>
  <si>
    <t>A151063</t>
  </si>
  <si>
    <t>11, 13</t>
  </si>
  <si>
    <t>Caldwell, Burke</t>
  </si>
  <si>
    <t xml:space="preserve">Talbert, Bright &amp; Ellington </t>
  </si>
  <si>
    <t>MRN</t>
  </si>
  <si>
    <t xml:space="preserve">Foothills Regional Airport Authority </t>
  </si>
  <si>
    <t>Mid-Carolina Airport in Rowan County of the Charlotte Metro Region</t>
  </si>
  <si>
    <t>RUQ</t>
  </si>
  <si>
    <t>This project is included in the Rowan County Capital Improvement Plan. The project has the support from the Airport Advisory Board, Rowan County Board of Commissioners, Representative Warren and Senator Ford.</t>
  </si>
  <si>
    <t>Airport Layout Plan - 2008</t>
  </si>
  <si>
    <t>Rowan County</t>
  </si>
  <si>
    <t>Mid-Carolina Airport</t>
  </si>
  <si>
    <t>INT - Smith Reynolds Airport:  EMAS Replacement - Runway 15</t>
  </si>
  <si>
    <t>This project is located at the end of Runway 15 at Smith Reynolds Airport. Smith Reynolds Airport is located in Winston-Salem, Forsyth County, NC.</t>
  </si>
  <si>
    <t>Smith Reynolds Airport</t>
  </si>
  <si>
    <t>INT</t>
  </si>
  <si>
    <t>Airport Layout Plan 2012</t>
  </si>
  <si>
    <t>Wayne Executive Jetport</t>
  </si>
  <si>
    <t>1673 Aviation Way, Lexington, NC 27292 (Davidson County)</t>
  </si>
  <si>
    <t>Davidson County Airport Authority</t>
  </si>
  <si>
    <t>EXX</t>
  </si>
  <si>
    <t>UKF - Wilkes County Airport:  Eastside Hangar</t>
  </si>
  <si>
    <t>The hanger will be located on the east side of the airport</t>
  </si>
  <si>
    <t>The project is needed to address inadequate capacity at the airport. Storage is needed to maintain and attract aircraft to the airport.</t>
  </si>
  <si>
    <t>MEB - Laurinburg/Maxton Airport:  Perimeter Fencing</t>
  </si>
  <si>
    <t>Around entire perimeter of the airport in Scotland County.</t>
  </si>
  <si>
    <t>Proper fence height is also key to safe operations by preventing wildlife access.</t>
  </si>
  <si>
    <t>Southeast Regional Airport Authority</t>
  </si>
  <si>
    <t>ETC - Tarboro-Edgecombe Airport:  ETC - Perimeter Fence (Phase II) (Construction)</t>
  </si>
  <si>
    <t>Around perimeter of existing airport located north of the Town of Tarboro in Edgecombe County.</t>
  </si>
  <si>
    <t>To improve safety by restricting wildlife.</t>
  </si>
  <si>
    <t>Tarboro Airport Master Plan</t>
  </si>
  <si>
    <t>Town of Tarboro</t>
  </si>
  <si>
    <t>CPC - Columbus County Municipal Airport:  Corporate Hangar Construction</t>
  </si>
  <si>
    <t>Columbus County Municipal Airport</t>
  </si>
  <si>
    <t>Increase capacity to keep up with rising demand</t>
  </si>
  <si>
    <t>ACZ - Henderson Field (Wallace):  Perimeter Fence</t>
  </si>
  <si>
    <t>Currently less than 5% of the airport has a perimeter fence. This intent is to mitigate wildlife strikes. The latest USDA wildlife study recommended a full perimeter fence .</t>
  </si>
  <si>
    <t>Airport Layout Plan Update, 2017</t>
  </si>
  <si>
    <t>Henderson Field</t>
  </si>
  <si>
    <t>ACZ - Henderson Field (Wallace):  Fuel Farm Replacement</t>
  </si>
  <si>
    <t>Henderson Field Airport, Wallace NC. Relocating fuel farm.</t>
  </si>
  <si>
    <t>EHO - Shelby Municipal Airport:  Corporate Hangar Development</t>
  </si>
  <si>
    <t>Site preparation and paving of a taxilane and hangar development on the northern side of the terminal area. 
Construction and site preparation and paving for additional Hangar development and access. Property and tie to existing fencing to encompass all the airport property.
Area of Influence: Municipality</t>
  </si>
  <si>
    <t>The development will connect to the existing apron area</t>
  </si>
  <si>
    <t>Shelby-Cleveland County Regional LAP - 2022</t>
  </si>
  <si>
    <t>Shelby-Cleveland County Regional Airport LAP Plan 2022</t>
  </si>
  <si>
    <t>EHO - Shelby Municipal Airport:  T-Hangar Development</t>
  </si>
  <si>
    <t>AKH - Gastonia Municipal Airport:  New Terminal Building and Parking Lot</t>
  </si>
  <si>
    <t>Gastonia Municipal Airport - Transportation Improvement Plans (TIP) 2023-2029</t>
  </si>
  <si>
    <t>The project is located on the airport property and the area of influence includes Lee County and the greater Raleigh area.</t>
  </si>
  <si>
    <t>Improve operational efficiency, as well as lower maintenance costs.</t>
  </si>
  <si>
    <t>Airport Layout Plan, 2019</t>
  </si>
  <si>
    <t>TTA - Raleigh Executive Jetport:  Construct Control Tower at TTA</t>
  </si>
  <si>
    <t>The project is located on the airport property and the area of influence is Lee County and the Greater Raleigh area</t>
  </si>
  <si>
    <t>Retain and Attract additional aircraft, improving the economic competitiveness of TTA</t>
  </si>
  <si>
    <t>Fayetteville Regional Airport</t>
  </si>
  <si>
    <t>FAY</t>
  </si>
  <si>
    <t>Airport Master Plan 2020-2040, January 2023</t>
  </si>
  <si>
    <t>FAY - Fayetteville Regional Airport:  Repave and upgrade Apron</t>
  </si>
  <si>
    <t>Control Tower Road, regional</t>
  </si>
  <si>
    <t>Modernization of road surface for General Aviation Apron. Project will rehabilitate an apron to sustain based aircraft and transient operations. The current pavement is deteriorating which could become a safety concern. This project is the airport's attempt to mitigate risks. Repaving this apron will allow our general aviation traffic to continue to operate safely without any negative impacts.</t>
  </si>
  <si>
    <t>FAY - Fayetteville Regional Airport:  Runway 10/28 Extension</t>
  </si>
  <si>
    <t>Runway 10 to Runway 28</t>
  </si>
  <si>
    <t>FAY - Fayetteville Regional Airport:  Runway 4/22 Extension</t>
  </si>
  <si>
    <t>ILM - Wilmington International Airport:  Apron Maintenance</t>
  </si>
  <si>
    <t>34?, 16', 18.6"N 77?, 54', 32.38"W</t>
  </si>
  <si>
    <t>Safety and capacity.</t>
  </si>
  <si>
    <t>A-23</t>
  </si>
  <si>
    <t>ILM - Wilmington International Airport:  Perimeter Road Improvements (Ph. 2)</t>
  </si>
  <si>
    <t>34?, 16', 24.33"N 77?, 53', 36.15"W</t>
  </si>
  <si>
    <t>The project would entail the purchase of several parcels near the Northeast corner of campus which would ultimately extend that overall size of the property and allow for future growth.</t>
  </si>
  <si>
    <t>VUJ</t>
  </si>
  <si>
    <t>Stanly County Airport - Airport Layout Plan June 2020</t>
  </si>
  <si>
    <t>OB</t>
  </si>
  <si>
    <t>Randy Shank - Stanly County Airport</t>
  </si>
  <si>
    <t>VUJ - Stanly County Airport:  Stanly County Hangar Construction</t>
  </si>
  <si>
    <t>Median area of campus near main Terminal Building.</t>
  </si>
  <si>
    <t>Current Plans will erect 8 prop sized hangers and 6 larger ones to further accommodate multiple aircraft.</t>
  </si>
  <si>
    <t>Stanly County Airport Manager - Randy Shark</t>
  </si>
  <si>
    <t>MEB - Laurinburg/Maxton Airport:  Airport Road Realignment (tunnel)</t>
  </si>
  <si>
    <t>End of Runway 5/23.</t>
  </si>
  <si>
    <t>Airport Road currently crosses through the planned runway 5/23 extension area.  It has been determined that installing a tunnel for the road to go through has the least environmental impact and maintains the roadway for traffic circulation and access.</t>
  </si>
  <si>
    <t>Laurinburg Maxton Airport</t>
  </si>
  <si>
    <t>HNZ - Henderson-Oxford Airport:  Partial North Parallel Taxiway</t>
  </si>
  <si>
    <t>The existing terminal development area is limited to expansion due to topography, environmental obstacles (wetlands), and availability of property. The northwest sides of the airfield is owned largely by the airport and can accommodate future growth of the airport to facilitate the needs of the users. The partial taxiway will allow access for aircraft to access the north side of the airfield and development to progress.</t>
  </si>
  <si>
    <t>HNZ - Henderson-Oxford Airport:  West Hangar Site Development</t>
  </si>
  <si>
    <t>The airport is at 100% capacity of available hangar space for GA and/or corporate users. The development will provide additional hangar sites to accommodate the backlog of t-hangar requests. Includes PC Project Request #4839 and #4840.</t>
  </si>
  <si>
    <t>HNZ - Henderson-Oxford Airport:  Terminal</t>
  </si>
  <si>
    <t xml:space="preserve">Michael Baker International </t>
  </si>
  <si>
    <t>34?, 16', 24.71"N 77?, 54', 35.45"W</t>
  </si>
  <si>
    <t>A-24</t>
  </si>
  <si>
    <t>ILM - Wilmington International Airport:  Overlay Airport Blvd, Building Circulation and Surrounding Roadways</t>
  </si>
  <si>
    <t>34?, 16', 4.44"N 77?, 55', 10.85"W</t>
  </si>
  <si>
    <t>To increase safety and capacity.</t>
  </si>
  <si>
    <t>A-25</t>
  </si>
  <si>
    <t>EWN - Coastal Carolina Regional Airport:  Taxiway A Rehab and Strengthening</t>
  </si>
  <si>
    <t>EWN - Coastal Carolina Regional Airport:  Taxiway C, D, J, F, and L Rehab</t>
  </si>
  <si>
    <t>EWN - Coastal Carolina Regional Airport:  Taxiway K Relocation</t>
  </si>
  <si>
    <t>MEB - Laurinburg/Maxton Airport:  Ten Unit T-Hangar and Taxiway</t>
  </si>
  <si>
    <t>Along runway 5/23 to the north of the terminal.</t>
  </si>
  <si>
    <t>To increase capacity.  Future Operation Projections forecast increased need for hangars.</t>
  </si>
  <si>
    <t>Laurinburg Maxton Airport Commission</t>
  </si>
  <si>
    <t>MEB - Laurinburg/Maxton Airport:  Corporate Hangar</t>
  </si>
  <si>
    <t>Adjacent to runway 5/23 south of the terminal.</t>
  </si>
  <si>
    <t>The Airport forecast identifies future larger aircraft and anticipated increases in traffic.  The airport currently has no available hangar facility to store large aircraft.  This project will provide for expansion space needed for housing larger aircraft and corporate tenets.</t>
  </si>
  <si>
    <t>MEB - Laurinburg/Maxton Airport:  Runway 13-31 Rehabilitation</t>
  </si>
  <si>
    <t>Runway 13-31</t>
  </si>
  <si>
    <t>The pavement on this runway is failing.  Rehabilitation is necessary to maintain safe and operable  pavement condition  to support the airports current and forecasted daily operations.</t>
  </si>
  <si>
    <t>Master Plan for the Airport (2018)</t>
  </si>
  <si>
    <t>Person County</t>
  </si>
  <si>
    <t>On the airport property. Area of influence includes all of Lee County and the greater Raleigh area</t>
  </si>
  <si>
    <t>Improve usage and economic competitiveness of the Jetport.</t>
  </si>
  <si>
    <t>See Partner Connect</t>
  </si>
  <si>
    <t>TARPO (P7)</t>
  </si>
  <si>
    <t>Raleigh Executive Airport</t>
  </si>
  <si>
    <t>This project would significantly improve safety for pilots using MCZ, and would also help to retain and attract customers.</t>
  </si>
  <si>
    <t>MCZ</t>
  </si>
  <si>
    <t>MCZ ALP (Date N/A)</t>
  </si>
  <si>
    <t>Martin County Airport Commission</t>
  </si>
  <si>
    <t>MCZ - Martin County Airport:  10-Unit T-Hangar</t>
  </si>
  <si>
    <t>Project would create additional aircraft storage space for customers, and would also provide additional space for MCZ staff. This would help to attract new customers, benefitting the economy of Martin County.</t>
  </si>
  <si>
    <t>MCZ - Martin County Airport:  AWOS &amp; Beacon Clearing, and Land Acquisition</t>
  </si>
  <si>
    <t>Project is located at Martin County Airport, near the Town of Everetts. Area of influence is Martin County.</t>
  </si>
  <si>
    <t>MCZ ALP, (Date N/A)</t>
  </si>
  <si>
    <t>WX</t>
  </si>
  <si>
    <t>OCW - Warren Field:  Runway 5-23 Taxiway</t>
  </si>
  <si>
    <t>Project is located at Washington-Warren Airport (OCW). Area of influence is the City of Washington.</t>
  </si>
  <si>
    <t>OCW</t>
  </si>
  <si>
    <t>OCW Airport Layout Plan, 2022</t>
  </si>
  <si>
    <t>Washington-Warren Airport Authority Board</t>
  </si>
  <si>
    <t>ONX - Currituck County Airport:  Runway and Taxiway light and sign replacement</t>
  </si>
  <si>
    <t>Currituck County</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</si>
  <si>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t>
  </si>
  <si>
    <t>1400 - Taxiway and Apron Edge Lighting</t>
  </si>
  <si>
    <t>Currituck Regional Airport</t>
  </si>
  <si>
    <t>1400</t>
  </si>
  <si>
    <t>Albemarle rural Planning Organization</t>
  </si>
  <si>
    <t>60J - Odell Williamson Municipal Airport:  Hanger Development (Phase 1)</t>
  </si>
  <si>
    <t>Airport Layout Plan Update (2022)</t>
  </si>
  <si>
    <t>The purpose of the project is to provide safer / more secure storage of general aviation at the facility, which can be used to generate income to support the airport.  The airport currently does not have T-hangers.</t>
  </si>
  <si>
    <t>60J</t>
  </si>
  <si>
    <t>GSATS</t>
  </si>
  <si>
    <t>Town of Ocean Isle Beach</t>
  </si>
  <si>
    <t>2022 #02</t>
  </si>
  <si>
    <t>60J - Odell Williamson Municipal Airport:  Perimeter Fence Upgrade</t>
  </si>
  <si>
    <t>Perimeter of Facility. Town of Ocean Island Beach and surrounding beach-front communities.</t>
  </si>
  <si>
    <t>2022 #08</t>
  </si>
  <si>
    <t>60J - Odell Williamson Municipal Airport:  Automated Weather Observation System (AWOS)</t>
  </si>
  <si>
    <t>North of the facility, outside of the existing boundary. Town of Ocean Island Beach and surrounding beach-front communities.</t>
  </si>
  <si>
    <t>2022 #09</t>
  </si>
  <si>
    <t>60J - Odell Williamson Municipal Airport:  Approach Lighting on Runway 24 (East)</t>
  </si>
  <si>
    <t>East side of facility (across SR 1154 / Hale Swamp Road).  
Town of Ocean Island Beach and surrounding beach-front communities.</t>
  </si>
  <si>
    <t>The purpose of the project is to comply with recommendations from the NCASPU regarding Approach Lighting Systems (ALS).  The facility current does not have such capabilities.</t>
  </si>
  <si>
    <t>2022 #10</t>
  </si>
  <si>
    <t>60J - Odell Williamson Municipal Airport:  Safety Area Expansion (Southside &amp; Northwest Corner)</t>
  </si>
  <si>
    <t>Southside of facility and north of NC 179 (Beach Drive). Town of Ocean Island Beach and surrounding beach-front communities.</t>
  </si>
  <si>
    <t xml:space="preserve">The purpose of the project is to comply with FAR Part 77, specifically regarding numerous penetrations into the primary surface and transitional surface.  The facilities transitional surface currently extends into property not owned, controlled, or restricted by the facility.  Said penetrations pose a significant safety threat to airfield traffic and often deter pilots from utilizing the facility. </t>
  </si>
  <si>
    <t>2022 #11</t>
  </si>
  <si>
    <t>IXA</t>
  </si>
  <si>
    <t>IXA- Halifax Northampton Regional Airport Strategic Plan (Adopted January 2023)</t>
  </si>
  <si>
    <t>West of runways along perimeter with wooded area.</t>
  </si>
  <si>
    <t>The fencing would improve safety at the airport by preventing wildlife incursions onto airport property.</t>
  </si>
  <si>
    <t>MRH Airport Layout Plan Update, 2020</t>
  </si>
  <si>
    <t>W40 - Mount Olive Municipal Airport:  Ramp Expansion</t>
  </si>
  <si>
    <t>Ramp expansion at Mt. Olive Municipal Airport; regional</t>
  </si>
  <si>
    <t>Bring Mt. Olive Municipal Airport up to standards in Airport Master Plan</t>
  </si>
  <si>
    <t>W40</t>
  </si>
  <si>
    <t>Mt. Olive Municipal Airport</t>
  </si>
  <si>
    <t>W40 - Mount Olive Municipal Airport:  Mt. Olive Municipal Terminal Building</t>
  </si>
  <si>
    <t>New terminal building on the northwest side of existing runway; regional area of influence</t>
  </si>
  <si>
    <t>Increase terminal capacity at Mt. Olive Municipal Airport.</t>
  </si>
  <si>
    <t>W40 - Mount Olive Municipal Airport:  Mt. Olive Municipal Fencing</t>
  </si>
  <si>
    <t>Around the perimeter of Mt. Olive Municipal, regional area of influence</t>
  </si>
  <si>
    <t>Perimeter fencing needs to be installed for the safety of airport visitors, planes and pilots, and the general public.</t>
  </si>
  <si>
    <t>W40 - Mount Olive Municipal Airport:  T-Hangar Construction</t>
  </si>
  <si>
    <t>Northeast of existing T-Hangar and Terminal Area.</t>
  </si>
  <si>
    <t>Construction of a 10-Unit T-hangar at W40 would improve the airport's overall facilities and help to attract permanent tenants, supporting additional based aircraft and increase the airport's viability.</t>
  </si>
  <si>
    <t>W40 - Mount Olive Municipal Airport:  Mt. Olive Municipal Runway Extension</t>
  </si>
  <si>
    <t>Extend northern section of the runway to the north, regional area of influence.</t>
  </si>
  <si>
    <t>Extending the runway allows for larger aircraft to use the airport, expanding its capacity and use for the region.</t>
  </si>
  <si>
    <t>Eastern Carolina RPo</t>
  </si>
  <si>
    <t>Harnett County Airport</t>
  </si>
  <si>
    <t>Necessary for safety, reduction of aircraft visibility minimums, and increase runway capacity.</t>
  </si>
  <si>
    <t>HRJ</t>
  </si>
  <si>
    <t>Harnett County</t>
  </si>
  <si>
    <t>HRJ - Harnett County Airport:  Runway Widening to 100'</t>
  </si>
  <si>
    <t>Improve safety and increase capacity of airport.</t>
  </si>
  <si>
    <t>Parrish &amp; Partners</t>
  </si>
  <si>
    <t>Increase capacity of airport</t>
  </si>
  <si>
    <t>Increase the capacity of the airport</t>
  </si>
  <si>
    <t>HRJ - Harnett County Airport:  Combined Airport Improvements</t>
  </si>
  <si>
    <t>EXX - Davidson County Airport/Lexington Municipal:  East Corporate Hangers ONE</t>
  </si>
  <si>
    <t>Davidson County Airport Airport Layout Plan - 2021</t>
  </si>
  <si>
    <t>Per the Forecast created as part of the ALP Update, Davidson County has a shortage of corporate hangar space at the Airport. The Airport has also received multiple requests for corporate hangar space and are unable to accommodate the aircraft.</t>
  </si>
  <si>
    <t>EXX - Davidson County Airport/Lexington Municipal:  Fuel Farm Expansion</t>
  </si>
  <si>
    <t>Provide more on-site fuel for patrons of the airport</t>
  </si>
  <si>
    <t>EXX - Davidson County Airport/Lexington Municipal:  North Corporate Hangar Development Taxilane</t>
  </si>
  <si>
    <t>TL</t>
  </si>
  <si>
    <t>GSO - Piedmont Triad International Airport:  World Wide Drive</t>
  </si>
  <si>
    <t>This road will increase public access into multiple areas on the Airport</t>
  </si>
  <si>
    <t>Widen existing runway to 100', extend runway to 5500', add MALSR, and T-Hangar Site Development including grading, construction of taxiways, access roads, utilities, drainage, and pad ready sites.(2192, 2196, 3048, 4642. 4643)</t>
  </si>
  <si>
    <t>Harnett Regional Jetport (HRJ) Master Plan - 2005</t>
  </si>
  <si>
    <t>HRJ - Harnett County Airport:  Relocate Airport Road</t>
  </si>
  <si>
    <t>Harnett Co</t>
  </si>
  <si>
    <t>06, 05</t>
  </si>
  <si>
    <t>NS O</t>
  </si>
  <si>
    <t>13, 12, 09</t>
  </si>
  <si>
    <t>09, 10, 12</t>
  </si>
  <si>
    <t>03, 04, 05</t>
  </si>
  <si>
    <t>03, 04</t>
  </si>
  <si>
    <t>06, 03, 08</t>
  </si>
  <si>
    <t>05, 07, 09, 10, 08</t>
  </si>
  <si>
    <t>05, 07, 09</t>
  </si>
  <si>
    <t>0.00%
1.30%</t>
  </si>
  <si>
    <t>0.00%
1.30%
0.00%</t>
  </si>
  <si>
    <t>06, 10, 08, 03</t>
  </si>
  <si>
    <t>04, 05, 02</t>
  </si>
  <si>
    <t>SR 1447 (East Main Street Ext)</t>
  </si>
  <si>
    <t>Upgrade Roadway to Freeway</t>
  </si>
  <si>
    <t>H141530</t>
  </si>
  <si>
    <t>H141931</t>
  </si>
  <si>
    <t>U-5893</t>
  </si>
  <si>
    <t>Kings Highway</t>
  </si>
  <si>
    <t>R-5856</t>
  </si>
  <si>
    <t>Virginia State line</t>
  </si>
  <si>
    <t>Camden, Pasquotank</t>
  </si>
  <si>
    <t>HP-0002</t>
  </si>
  <si>
    <t>RP-0001</t>
  </si>
  <si>
    <t>RP-0002</t>
  </si>
  <si>
    <t>Eligible for Regional Impact Local Input Points</t>
  </si>
  <si>
    <t>Eligible for Division Needs Local Input Points</t>
  </si>
  <si>
    <t>REGIONAL IMPACT Quantitative Score
(Out of 70)</t>
  </si>
  <si>
    <t>REGIONAL IMPACT Local Input Points - MPO/RPO
(out of 100 - 15% of total score)</t>
  </si>
  <si>
    <t>REGIONAL IMPACT Local Input Points - Division Engineer
(out of 100 - 15% of total score)</t>
  </si>
  <si>
    <t>DIVISION NEEDS Quantitative Score
(Out of 50)</t>
  </si>
  <si>
    <t>DIVISION NEEDS Local Input Points - MPO/RPO
(out of 100 - 25% of total score)</t>
  </si>
  <si>
    <t>DIVISION NEEDS Local Input Points - Division Engineer
(out of 100 - 25% of total score)</t>
  </si>
  <si>
    <t>First MPO/RPO Local Input Points - REGIONAL IMPACT</t>
  </si>
  <si>
    <t>First MPO/RPO Local Input Points - DIVISION NEEDS</t>
  </si>
  <si>
    <t>Second MPO/RPO Local Input Points - REGIONAL IMPACT</t>
  </si>
  <si>
    <t>Second MPO/RPO Local Input Points - DIVISION NEEDS</t>
  </si>
  <si>
    <t>Third MPO/RPO Local Input Points - REGIONAL IMPACT</t>
  </si>
  <si>
    <t>Third MPO/RPO Local Input Points - DIVISION NEEDS</t>
  </si>
  <si>
    <t>First Division Local Input Points - REGIONAL IMPACT</t>
  </si>
  <si>
    <t>First Division Local Input Points - DIVISION NEEDS</t>
  </si>
  <si>
    <t>Second Division Local Input Points - REGIONAL IMPACT</t>
  </si>
  <si>
    <t>Second Division Local Input Points - DIVISION NEEDS</t>
  </si>
  <si>
    <t>Third Division Local Input Points - REGIONAL IMPACT</t>
  </si>
  <si>
    <t>Third Division Local Input Points - DIVISION NEEDS</t>
  </si>
  <si>
    <t>No - Funded in Statewide Mobility</t>
  </si>
  <si>
    <t>No - Division Needs Project</t>
  </si>
  <si>
    <t>Projects in blue text are funded in the Statewide Mobility category
(see column R)</t>
  </si>
  <si>
    <r>
      <t xml:space="preserve">On the All Projects tab, you can filter or sort projects by clicking on the arrow in each column header.  </t>
    </r>
    <r>
      <rPr>
        <sz val="11"/>
        <color rgb="FFFF0000"/>
        <rFont val="Calibri"/>
        <family val="2"/>
      </rPr>
      <t>(DO NOT SORT with the "Sort &amp; Filter" tool button in the ribbon toolbar.)</t>
    </r>
  </si>
  <si>
    <t>Accessibility / Connectivity Index</t>
  </si>
  <si>
    <t>722 962H
722 964W</t>
  </si>
  <si>
    <t>16100
19200</t>
  </si>
  <si>
    <t>10
24</t>
  </si>
  <si>
    <t>Eastern Carolina RPO, Cape Fear RPO, Wilmington Urban Area MPO</t>
  </si>
  <si>
    <t>Eastern Carolina RPO, Cape Fear RPO, Wilmington Urban Area MPO, Goldsboro Urban Area MPO</t>
  </si>
  <si>
    <t>Capital Area MPO, Cabarrus-Rowan MPO, High Point Urban Area MPO</t>
  </si>
  <si>
    <t>Upper Coastal Plain RPO, Eastern Carolina RPO, Greenville Urban Area MPO</t>
  </si>
  <si>
    <t>Upper Coastal Plain RPO, Eastern Carolina RPO, Greenville Urban Area MPO, Mid-East RPO</t>
  </si>
  <si>
    <t>Upper Coastal Plain RPO, Greenville Urban Area MPO, Eastern Carolina RPO</t>
  </si>
  <si>
    <t>Cape Fear RPO, Wilmington Urban Area MPO, Eastern Carolina RPO</t>
  </si>
  <si>
    <t>Upper Coastal Plain RPO, Capital Area MPO, Eastern Carolina RPO</t>
  </si>
  <si>
    <t>Upper Coastal Plain RPO, Capital Area MPO, Eastern Carolina RPO, Greenville Urban Area MPO, Mid-East RPO</t>
  </si>
  <si>
    <t>Upper Coastal Plain RPO, Greenville Urban Area MPO, Eastern Carolina RPO, Mid-East RPO</t>
  </si>
  <si>
    <t>Greater Hickory MPO, Foothills RPO, French Broad River MPO, Charlotte Regional Transportation Planning Organization, Cabarrus-Rowan MPO</t>
  </si>
  <si>
    <t>Grand Strand Area Transportation Study</t>
  </si>
  <si>
    <t>Replace the existing Cape Fear Memorial Bridge</t>
  </si>
  <si>
    <t>Down East RPO, New Bern Area MPO, Eastern Carolina RPO</t>
  </si>
  <si>
    <t>Mid-Carolina RPO, Lumber River RPO, Upper Coastal Plain RPO, Fayetteville Area MPO, Capital Area MPO, Cape Fear RPO, Wilmington Urban Area MPO</t>
  </si>
  <si>
    <t>Mid-Carolina RPO, Lumber River RPO, Upper Coastal Plain RPO</t>
  </si>
  <si>
    <t>06, 04, 03, 05</t>
  </si>
  <si>
    <t>06, 04, 03</t>
  </si>
  <si>
    <t>04, 02</t>
  </si>
  <si>
    <t>AP-0002</t>
  </si>
  <si>
    <t>AP-0003</t>
  </si>
  <si>
    <t>HP-0005</t>
  </si>
  <si>
    <t>AP-0004</t>
  </si>
  <si>
    <t>HP-0006</t>
  </si>
  <si>
    <t>HP-0007</t>
  </si>
  <si>
    <t>HP-0009</t>
  </si>
  <si>
    <t>HP-0010</t>
  </si>
  <si>
    <t>HP-0011</t>
  </si>
  <si>
    <t>HP-0012</t>
  </si>
  <si>
    <t>HP-0013</t>
  </si>
  <si>
    <t>HP-0014</t>
  </si>
  <si>
    <t>HP-0015</t>
  </si>
  <si>
    <t>HP-0016</t>
  </si>
  <si>
    <t>HP-0017</t>
  </si>
  <si>
    <t>HP-0018</t>
  </si>
  <si>
    <t>HP-0019</t>
  </si>
  <si>
    <t>HP-0020</t>
  </si>
  <si>
    <t>HP-0021</t>
  </si>
  <si>
    <t>HP-0022</t>
  </si>
  <si>
    <t>RP-0003</t>
  </si>
  <si>
    <t>HP-0023</t>
  </si>
  <si>
    <t>HP-0024</t>
  </si>
  <si>
    <t>HP-0025</t>
  </si>
  <si>
    <t>HP-0026</t>
  </si>
  <si>
    <t>RP-0004</t>
  </si>
  <si>
    <t>HP-0029</t>
  </si>
  <si>
    <t>HP-0030</t>
  </si>
  <si>
    <t>RP-0005</t>
  </si>
  <si>
    <t>HP-0031</t>
  </si>
  <si>
    <t>RP-0006</t>
  </si>
  <si>
    <t>RP-0007</t>
  </si>
  <si>
    <t>HP-0004</t>
  </si>
  <si>
    <t>HP-0003</t>
  </si>
  <si>
    <t>Selected for Funding in the Statewide Mobility category</t>
  </si>
  <si>
    <t>Cape Fear RPO, Grand Strand Area Transportation Study</t>
  </si>
  <si>
    <t>Grand Strand Area Transportation Study, Cape Fear RPO</t>
  </si>
  <si>
    <t>Upper Coastal Plain RPO, Eastern Carolina RPO, Goldsboro Urban Area MPO, Greenville Urban Area MPO, Mid-East RPO</t>
  </si>
  <si>
    <t>Adjust existing tracks to accommodate platforms, relocate and add rail signals as needed for servicing the new station at Lexington.  Coordinate with P-5731.</t>
  </si>
  <si>
    <t>AP-0007</t>
  </si>
  <si>
    <t>AP-0006</t>
  </si>
  <si>
    <t>AP-0005</t>
  </si>
  <si>
    <t>HP-0034</t>
  </si>
  <si>
    <t>Down East RPO, New Bern Area MPO, Eastern Carolina RPO, Goldsboro Urban Area MPO</t>
  </si>
  <si>
    <t>Draft 2028-2037 STIP Funding Status</t>
  </si>
  <si>
    <t>Prioritization 8.0 Quantitative Scores for Statewide Mobility Projects</t>
  </si>
  <si>
    <t xml:space="preserve">A171939 </t>
  </si>
  <si>
    <t>A191363</t>
  </si>
  <si>
    <t>A191364</t>
  </si>
  <si>
    <t>A250025</t>
  </si>
  <si>
    <t>A250026</t>
  </si>
  <si>
    <t>A250027</t>
  </si>
  <si>
    <t>A250028</t>
  </si>
  <si>
    <t>A250029</t>
  </si>
  <si>
    <t>A250030</t>
  </si>
  <si>
    <t>A250054</t>
  </si>
  <si>
    <t>A250055</t>
  </si>
  <si>
    <t>A250058</t>
  </si>
  <si>
    <t>A250210</t>
  </si>
  <si>
    <t>A250357</t>
  </si>
  <si>
    <t>A250359</t>
  </si>
  <si>
    <t>A250399</t>
  </si>
  <si>
    <t>A250403</t>
  </si>
  <si>
    <t>A250404</t>
  </si>
  <si>
    <t>A250405</t>
  </si>
  <si>
    <t>A250406</t>
  </si>
  <si>
    <t>A250408</t>
  </si>
  <si>
    <t>A250424</t>
  </si>
  <si>
    <t>A250429</t>
  </si>
  <si>
    <t>A250452</t>
  </si>
  <si>
    <t>A250456</t>
  </si>
  <si>
    <t>A250466</t>
  </si>
  <si>
    <t>A250468</t>
  </si>
  <si>
    <t>A250470</t>
  </si>
  <si>
    <t>A250490</t>
  </si>
  <si>
    <t>A250503</t>
  </si>
  <si>
    <t>A250504</t>
  </si>
  <si>
    <t>A250536</t>
  </si>
  <si>
    <t>A250547</t>
  </si>
  <si>
    <t>A250548</t>
  </si>
  <si>
    <t>A250571</t>
  </si>
  <si>
    <t>A250583</t>
  </si>
  <si>
    <t>A250595</t>
  </si>
  <si>
    <t>A250662</t>
  </si>
  <si>
    <t>A250681</t>
  </si>
  <si>
    <t>A250682</t>
  </si>
  <si>
    <t>A250683</t>
  </si>
  <si>
    <t>A250684</t>
  </si>
  <si>
    <t>A250685</t>
  </si>
  <si>
    <t>A250686</t>
  </si>
  <si>
    <t>A250688</t>
  </si>
  <si>
    <t>A250689</t>
  </si>
  <si>
    <t>A250770</t>
  </si>
  <si>
    <t>R150855</t>
  </si>
  <si>
    <t>R250056</t>
  </si>
  <si>
    <t>R250133</t>
  </si>
  <si>
    <t>R250135</t>
  </si>
  <si>
    <t>R250335</t>
  </si>
  <si>
    <t>R250337</t>
  </si>
  <si>
    <t>R250382</t>
  </si>
  <si>
    <t>R250383</t>
  </si>
  <si>
    <t>R250384</t>
  </si>
  <si>
    <t>R250385</t>
  </si>
  <si>
    <t>R250421</t>
  </si>
  <si>
    <t>R250426</t>
  </si>
  <si>
    <t>R250520</t>
  </si>
  <si>
    <t>R250524</t>
  </si>
  <si>
    <t>R250529</t>
  </si>
  <si>
    <t>R250559</t>
  </si>
  <si>
    <t>R250574</t>
  </si>
  <si>
    <t>R250575</t>
  </si>
  <si>
    <t>R250597</t>
  </si>
  <si>
    <t>R250602</t>
  </si>
  <si>
    <t>R250607</t>
  </si>
  <si>
    <t>R250615</t>
  </si>
  <si>
    <t>R250622</t>
  </si>
  <si>
    <t>R250625</t>
  </si>
  <si>
    <t>R250626</t>
  </si>
  <si>
    <t>R250628</t>
  </si>
  <si>
    <t>R250631</t>
  </si>
  <si>
    <t>R250632</t>
  </si>
  <si>
    <t>R250634</t>
  </si>
  <si>
    <t>R250687</t>
  </si>
  <si>
    <t>R250690</t>
  </si>
  <si>
    <t>R250697</t>
  </si>
  <si>
    <t>R250706</t>
  </si>
  <si>
    <t>R250711</t>
  </si>
  <si>
    <t>R250729</t>
  </si>
  <si>
    <t>R250742</t>
  </si>
  <si>
    <t>R250743</t>
  </si>
  <si>
    <t>R250744</t>
  </si>
  <si>
    <t>R250746</t>
  </si>
  <si>
    <t>R250747</t>
  </si>
  <si>
    <t>R250748</t>
  </si>
  <si>
    <t>R250750</t>
  </si>
  <si>
    <t>R250752</t>
  </si>
  <si>
    <t>R250753</t>
  </si>
  <si>
    <t>R250754</t>
  </si>
  <si>
    <t>R250755</t>
  </si>
  <si>
    <t>R250756</t>
  </si>
  <si>
    <t>R250760</t>
  </si>
  <si>
    <t>R250761</t>
  </si>
  <si>
    <t>R250762</t>
  </si>
  <si>
    <t>R250763</t>
  </si>
  <si>
    <t>R250764</t>
  </si>
  <si>
    <t>R250765</t>
  </si>
  <si>
    <t>R250766</t>
  </si>
  <si>
    <t>R250767</t>
  </si>
  <si>
    <t>R250768</t>
  </si>
  <si>
    <t>R250793</t>
  </si>
  <si>
    <t>R250840</t>
  </si>
  <si>
    <t>R250841</t>
  </si>
  <si>
    <t>H090075-A</t>
  </si>
  <si>
    <t>H090315</t>
  </si>
  <si>
    <t>H090332-B</t>
  </si>
  <si>
    <t>H090412</t>
  </si>
  <si>
    <t>H090728</t>
  </si>
  <si>
    <t>H090784</t>
  </si>
  <si>
    <t>H090906</t>
  </si>
  <si>
    <t>H090962-EC</t>
  </si>
  <si>
    <t>H090962-ED</t>
  </si>
  <si>
    <t>H090962-EF</t>
  </si>
  <si>
    <t>H090962-EG</t>
  </si>
  <si>
    <t>H111110</t>
  </si>
  <si>
    <t>H129637-A</t>
  </si>
  <si>
    <t>H140416</t>
  </si>
  <si>
    <t>H141673</t>
  </si>
  <si>
    <t>H150242</t>
  </si>
  <si>
    <t>H150244</t>
  </si>
  <si>
    <t>H150884</t>
  </si>
  <si>
    <t>H171607</t>
  </si>
  <si>
    <t>H250014</t>
  </si>
  <si>
    <t>H250080</t>
  </si>
  <si>
    <t>H250081</t>
  </si>
  <si>
    <t>H250085</t>
  </si>
  <si>
    <t>H250088</t>
  </si>
  <si>
    <t>H250093</t>
  </si>
  <si>
    <t>H250100</t>
  </si>
  <si>
    <t>H250102</t>
  </si>
  <si>
    <t>H250160</t>
  </si>
  <si>
    <t>H250188</t>
  </si>
  <si>
    <t>H250196</t>
  </si>
  <si>
    <t>H250198</t>
  </si>
  <si>
    <t>H250205</t>
  </si>
  <si>
    <t>H250206</t>
  </si>
  <si>
    <t>H250209</t>
  </si>
  <si>
    <t>H250230</t>
  </si>
  <si>
    <t>H250251</t>
  </si>
  <si>
    <t>H250266</t>
  </si>
  <si>
    <t>H250268</t>
  </si>
  <si>
    <t>H250304</t>
  </si>
  <si>
    <t>H250326</t>
  </si>
  <si>
    <t>H250327</t>
  </si>
  <si>
    <t>H250351</t>
  </si>
  <si>
    <t>H250364</t>
  </si>
  <si>
    <t>H250365</t>
  </si>
  <si>
    <t>H250378</t>
  </si>
  <si>
    <t>H250379</t>
  </si>
  <si>
    <t>H250397</t>
  </si>
  <si>
    <t>H250433</t>
  </si>
  <si>
    <t>H250469</t>
  </si>
  <si>
    <t>H250474</t>
  </si>
  <si>
    <t>H250475</t>
  </si>
  <si>
    <t>H250476</t>
  </si>
  <si>
    <t>H250499</t>
  </si>
  <si>
    <t>H250512</t>
  </si>
  <si>
    <t>H250521</t>
  </si>
  <si>
    <t>H250534</t>
  </si>
  <si>
    <t>H250549</t>
  </si>
  <si>
    <t>H250557</t>
  </si>
  <si>
    <t>H250560</t>
  </si>
  <si>
    <t>H250565</t>
  </si>
  <si>
    <t>H250590</t>
  </si>
  <si>
    <t>H250600</t>
  </si>
  <si>
    <t>H250610</t>
  </si>
  <si>
    <t>H250612</t>
  </si>
  <si>
    <t>H250624</t>
  </si>
  <si>
    <t>H250669</t>
  </si>
  <si>
    <t>H250692</t>
  </si>
  <si>
    <t>H250723</t>
  </si>
  <si>
    <t>H250771</t>
  </si>
  <si>
    <t>H250815</t>
  </si>
  <si>
    <t>H250835</t>
  </si>
  <si>
    <t>H250852</t>
  </si>
  <si>
    <t>H111181</t>
  </si>
  <si>
    <t>H250570</t>
  </si>
  <si>
    <t>H250197</t>
  </si>
  <si>
    <t>H250095</t>
  </si>
  <si>
    <t>H172194</t>
  </si>
  <si>
    <t>H250091</t>
  </si>
  <si>
    <t>H250330</t>
  </si>
  <si>
    <t>H250778</t>
  </si>
  <si>
    <t>H250782</t>
  </si>
  <si>
    <t>H170072-A</t>
  </si>
  <si>
    <t>H250726</t>
  </si>
  <si>
    <t>H250199</t>
  </si>
  <si>
    <t>H250738</t>
  </si>
  <si>
    <t>H250621</t>
  </si>
  <si>
    <t>H250777</t>
  </si>
  <si>
    <t>H250558</t>
  </si>
  <si>
    <t>H090185-A</t>
  </si>
  <si>
    <t>H250182</t>
  </si>
  <si>
    <t>H110987</t>
  </si>
  <si>
    <t>H250496</t>
  </si>
  <si>
    <t>H250519</t>
  </si>
  <si>
    <t>H250362</t>
  </si>
  <si>
    <t>H250588</t>
  </si>
  <si>
    <t>H250410</t>
  </si>
  <si>
    <t>H250179</t>
  </si>
  <si>
    <t>H250501</t>
  </si>
  <si>
    <t>H250101</t>
  </si>
  <si>
    <t>H172121</t>
  </si>
  <si>
    <t>H250240</t>
  </si>
  <si>
    <t>H250089</t>
  </si>
  <si>
    <t>H250310</t>
  </si>
  <si>
    <t>H250665</t>
  </si>
  <si>
    <t>H250279</t>
  </si>
  <si>
    <t>H250779</t>
  </si>
  <si>
    <t>H250781</t>
  </si>
  <si>
    <t>H170784</t>
  </si>
  <si>
    <t>H250092</t>
  </si>
  <si>
    <t>H250162</t>
  </si>
  <si>
    <t>H150425</t>
  </si>
  <si>
    <t>H250083</t>
  </si>
  <si>
    <t>H250350</t>
  </si>
  <si>
    <t>H250322</t>
  </si>
  <si>
    <t>H250515</t>
  </si>
  <si>
    <t>H250791</t>
  </si>
  <si>
    <t>H184053</t>
  </si>
  <si>
    <t>H170838-B</t>
  </si>
  <si>
    <t>H250003</t>
  </si>
  <si>
    <t>H090636</t>
  </si>
  <si>
    <t>H250699</t>
  </si>
  <si>
    <t>H250228</t>
  </si>
  <si>
    <t>H250833</t>
  </si>
  <si>
    <t>H250097</t>
  </si>
  <si>
    <t>H140399</t>
  </si>
  <si>
    <t>H250244</t>
  </si>
  <si>
    <t>H250737</t>
  </si>
  <si>
    <t>H250096</t>
  </si>
  <si>
    <t>H141299</t>
  </si>
  <si>
    <t>H250063</t>
  </si>
  <si>
    <t>H250780</t>
  </si>
  <si>
    <t>H250551</t>
  </si>
  <si>
    <t>H090331-B</t>
  </si>
  <si>
    <t>H090455-A</t>
  </si>
  <si>
    <t>H250346</t>
  </si>
  <si>
    <t>H090084-A</t>
  </si>
  <si>
    <t>H250407</t>
  </si>
  <si>
    <t>H250620</t>
  </si>
  <si>
    <t>H250728</t>
  </si>
  <si>
    <t>H250695</t>
  </si>
  <si>
    <t>H090013-A</t>
  </si>
  <si>
    <t>H111164</t>
  </si>
  <si>
    <t>H250799</t>
  </si>
  <si>
    <t>H250214</t>
  </si>
  <si>
    <t>H111053</t>
  </si>
  <si>
    <t>H250159</t>
  </si>
  <si>
    <t>H250015</t>
  </si>
  <si>
    <t>H250194</t>
  </si>
  <si>
    <t>H250023</t>
  </si>
  <si>
    <t>H250596</t>
  </si>
  <si>
    <t>H090163-B</t>
  </si>
  <si>
    <t>H251043</t>
  </si>
  <si>
    <t>H250601</t>
  </si>
  <si>
    <t>H090173</t>
  </si>
  <si>
    <t>H111010-A</t>
  </si>
  <si>
    <t>H250579</t>
  </si>
  <si>
    <t>H250836</t>
  </si>
  <si>
    <t>H250232</t>
  </si>
  <si>
    <t>H090006-A</t>
  </si>
  <si>
    <t>H250212</t>
  </si>
  <si>
    <t>H090195-D</t>
  </si>
  <si>
    <t>H250721</t>
  </si>
  <si>
    <t>H250829</t>
  </si>
  <si>
    <t>H250714</t>
  </si>
  <si>
    <t>H250727</t>
  </si>
  <si>
    <t>H250717</t>
  </si>
  <si>
    <t>H250715</t>
  </si>
  <si>
    <t>H250592</t>
  </si>
  <si>
    <t>H250005</t>
  </si>
  <si>
    <t>H250564</t>
  </si>
  <si>
    <t>H250246</t>
  </si>
  <si>
    <t>H250511</t>
  </si>
  <si>
    <t>H090364-AB</t>
  </si>
  <si>
    <t>H250586</t>
  </si>
  <si>
    <t>H250442</t>
  </si>
  <si>
    <t>H250353</t>
  </si>
  <si>
    <t>H171819</t>
  </si>
  <si>
    <t>H170756</t>
  </si>
  <si>
    <t>H150226</t>
  </si>
  <si>
    <t>H250502</t>
  </si>
  <si>
    <t>H250227</t>
  </si>
  <si>
    <t>H090019-BA</t>
  </si>
  <si>
    <t>H170751</t>
  </si>
  <si>
    <t>H250473</t>
  </si>
  <si>
    <t>H250716</t>
  </si>
  <si>
    <t>H250125</t>
  </si>
  <si>
    <t>H250009</t>
  </si>
  <si>
    <t>H090286</t>
  </si>
  <si>
    <t>H250235</t>
  </si>
  <si>
    <t>H090002-AG</t>
  </si>
  <si>
    <t>H250146</t>
  </si>
  <si>
    <t>H250751</t>
  </si>
  <si>
    <t>H090061-DA</t>
  </si>
  <si>
    <t>H090002-AD</t>
  </si>
  <si>
    <t>H250498</t>
  </si>
  <si>
    <t>H250491</t>
  </si>
  <si>
    <t>H250724</t>
  </si>
  <si>
    <t>H250045</t>
  </si>
  <si>
    <t>H250321</t>
  </si>
  <si>
    <t>H250314</t>
  </si>
  <si>
    <t>H090383-B</t>
  </si>
  <si>
    <t>H170647</t>
  </si>
  <si>
    <t>H090281-CB</t>
  </si>
  <si>
    <t>H250725</t>
  </si>
  <si>
    <t>H150822</t>
  </si>
  <si>
    <t>H250148</t>
  </si>
  <si>
    <t>H250587</t>
  </si>
  <si>
    <t>H090868</t>
  </si>
  <si>
    <t>H250526</t>
  </si>
  <si>
    <t>H250233</t>
  </si>
  <si>
    <t>H141856</t>
  </si>
  <si>
    <t>H171829</t>
  </si>
  <si>
    <t>H250672</t>
  </si>
  <si>
    <t>H250598</t>
  </si>
  <si>
    <t>H090383-A</t>
  </si>
  <si>
    <t>H250563</t>
  </si>
  <si>
    <t>H250481</t>
  </si>
  <si>
    <t>H090101</t>
  </si>
  <si>
    <t>H090202-A</t>
  </si>
  <si>
    <t>H250497</t>
  </si>
  <si>
    <t>H250582</t>
  </si>
  <si>
    <t>H250222</t>
  </si>
  <si>
    <t>H250352</t>
  </si>
  <si>
    <t>H250388</t>
  </si>
  <si>
    <t>H090002-AF</t>
  </si>
  <si>
    <t>H140016</t>
  </si>
  <si>
    <t>H250459</t>
  </si>
  <si>
    <t>H250795</t>
  </si>
  <si>
    <t>H171976</t>
  </si>
  <si>
    <t>H250380</t>
  </si>
  <si>
    <t>H250094</t>
  </si>
  <si>
    <t>H250319</t>
  </si>
  <si>
    <t>H250642</t>
  </si>
  <si>
    <t>H150551</t>
  </si>
  <si>
    <t>H250719</t>
  </si>
  <si>
    <t>H250644</t>
  </si>
  <si>
    <t>H250635</t>
  </si>
  <si>
    <t>H250584</t>
  </si>
  <si>
    <t>H171698</t>
  </si>
  <si>
    <t>H250256</t>
  </si>
  <si>
    <t>H250428</t>
  </si>
  <si>
    <t>H250712</t>
  </si>
  <si>
    <t>H250387</t>
  </si>
  <si>
    <t>H250320</t>
  </si>
  <si>
    <t>H250220</t>
  </si>
  <si>
    <t>H250052</t>
  </si>
  <si>
    <t>H250259</t>
  </si>
  <si>
    <t>H250047</t>
  </si>
  <si>
    <t>H250311</t>
  </si>
  <si>
    <t>H250619</t>
  </si>
  <si>
    <t>H250585</t>
  </si>
  <si>
    <t>H250670</t>
  </si>
  <si>
    <t>H250589</t>
  </si>
  <si>
    <t>H250236</t>
  </si>
  <si>
    <t>H170663</t>
  </si>
  <si>
    <t>H111202-B</t>
  </si>
  <si>
    <t>H250217</t>
  </si>
  <si>
    <t>H250213</t>
  </si>
  <si>
    <t>H250523</t>
  </si>
  <si>
    <t>H250776</t>
  </si>
  <si>
    <t>H090482</t>
  </si>
  <si>
    <t>H090285</t>
  </si>
  <si>
    <t>H250494</t>
  </si>
  <si>
    <t>H250048</t>
  </si>
  <si>
    <t>H250837</t>
  </si>
  <si>
    <t>H090002-AJ</t>
  </si>
  <si>
    <t>H090002-AK</t>
  </si>
  <si>
    <t>H140865-BA</t>
  </si>
  <si>
    <t>H250562</t>
  </si>
  <si>
    <t>H250709</t>
  </si>
  <si>
    <t>H149003-C</t>
  </si>
  <si>
    <t>H250775</t>
  </si>
  <si>
    <t>H129676-B</t>
  </si>
  <si>
    <t>H172146</t>
  </si>
  <si>
    <t>H250845</t>
  </si>
  <si>
    <t>H250053</t>
  </si>
  <si>
    <t>H250844</t>
  </si>
  <si>
    <t>H250187</t>
  </si>
  <si>
    <t>H250749</t>
  </si>
  <si>
    <t>H250042</t>
  </si>
  <si>
    <t>H150883</t>
  </si>
  <si>
    <t>H250581</t>
  </si>
  <si>
    <t>H250340</t>
  </si>
  <si>
    <t>H250639</t>
  </si>
  <si>
    <t>H141930</t>
  </si>
  <si>
    <t>H250090</t>
  </si>
  <si>
    <t>H250774</t>
  </si>
  <si>
    <t>H250851</t>
  </si>
  <si>
    <t>H170802</t>
  </si>
  <si>
    <t>STIP</t>
  </si>
  <si>
    <t>-</t>
  </si>
  <si>
    <t>Project Info</t>
  </si>
  <si>
    <t xml:space="preserve"> Cost To NCDOT</t>
  </si>
  <si>
    <t>Total MPO/RPO % 
(CHECK)</t>
  </si>
  <si>
    <t>Total Division % 
(CHECK)</t>
  </si>
  <si>
    <t>Total County % 
(CHECK)</t>
  </si>
  <si>
    <t>Project Duration (Years)</t>
  </si>
  <si>
    <t xml:space="preserve"> ROW Cost </t>
  </si>
  <si>
    <t xml:space="preserve"> Utilities Cost </t>
  </si>
  <si>
    <t xml:space="preserve"> Construction Cost </t>
  </si>
  <si>
    <t xml:space="preserve"> Total Project Cost</t>
  </si>
  <si>
    <t xml:space="preserve"> Other Funds - Amount (1) </t>
  </si>
  <si>
    <t xml:space="preserve"> Other Funds - Amount (2) </t>
  </si>
  <si>
    <t xml:space="preserve"> Other Funds - Total Amount</t>
  </si>
  <si>
    <t>Submitter Comments / Notes about Project</t>
  </si>
  <si>
    <t>Included In ALP or Master Plans
(Yes/No)</t>
  </si>
  <si>
    <t>Name of Plans</t>
  </si>
  <si>
    <t xml:space="preserve">Airport ID </t>
  </si>
  <si>
    <t>Partner Connect Project Request Number(s)</t>
  </si>
  <si>
    <t xml:space="preserve">Ultimate PR </t>
  </si>
  <si>
    <r>
      <t xml:space="preserve">SIT Code
</t>
    </r>
    <r>
      <rPr>
        <b/>
        <i/>
        <sz val="11"/>
        <color theme="1"/>
        <rFont val="Calibri"/>
        <family val="2"/>
      </rPr>
      <t>(Lower number = higher rank)</t>
    </r>
  </si>
  <si>
    <t xml:space="preserve">Project design complete? </t>
  </si>
  <si>
    <t>DoA Financial Risk Factor Rating</t>
  </si>
  <si>
    <r>
      <t xml:space="preserve">DoA Financial Risk Factor SCORE
</t>
    </r>
    <r>
      <rPr>
        <b/>
        <i/>
        <sz val="11"/>
        <color rgb="FF000000"/>
        <rFont val="Calibri"/>
        <family val="2"/>
      </rPr>
      <t>(Inverted, 25 MAX)</t>
    </r>
  </si>
  <si>
    <t>Clear approach?
(Airport has clear approach on each runway end)
Lower Runway End #</t>
  </si>
  <si>
    <t>Clear approach?
(Airport has clear approach on each runway end)
Higher Runway End #</t>
  </si>
  <si>
    <t>P8 Submitter (Owner)</t>
  </si>
  <si>
    <t>P8 Carryover or Submittal</t>
  </si>
  <si>
    <t>Original Submitter (first cycle)</t>
  </si>
  <si>
    <t>Project Rank (according to Airport)</t>
  </si>
  <si>
    <t>7W6 - Hyde County Airport:  Corporate Hangars Apron and Taxiway</t>
  </si>
  <si>
    <t>Design and Installation of 3 (60'x60') Corporate Hangars and associated apron/taxiways (3078) [DOA PRN = 3078]</t>
  </si>
  <si>
    <t>County Engineer</t>
  </si>
  <si>
    <t>RV</t>
  </si>
  <si>
    <t>Construction Project and does not require land acquisition</t>
  </si>
  <si>
    <t>Meets and Exceeds</t>
  </si>
  <si>
    <t>Submittal</t>
  </si>
  <si>
    <t>The airport has a waiting list for hangars.  This project provides additional box hangars. (2482) [DOA PRN = 2482]</t>
  </si>
  <si>
    <t>Exceeds only</t>
  </si>
  <si>
    <t>Construct a 3-unit box hangar adjacent to the taxilanes and 14-unit T-Hangar that was most recently constructed (Southeast side) in accordance with Airport Master Plan and ALP. (includes Project Request Numbers: 2358 ) [DOA PRN = 2358]</t>
  </si>
  <si>
    <t xml:space="preserve">County Engineer </t>
  </si>
  <si>
    <t>Airport Master Plan</t>
  </si>
  <si>
    <t>Construction of 10000 SF Corporate Hangar and 3000 SF office space. (includes Project Request Numbers: 2624 ) [DOA PRN = 2624]</t>
  </si>
  <si>
    <t>Meets</t>
  </si>
  <si>
    <t>Construction of one new 10-unit T-Hangar and Hangar Taxiway and Apron Site work and Paving. (includes Project Request Numbers: 2633 ) [DOA PRN = 2633]</t>
  </si>
  <si>
    <t>Expand Apron to accommodate future Aircraft growth and types (8350 square yard expansion) (includes Project Request Number: 3022). Numbers 10 and 26 on the Airport Layout Plan. [DOA PRN = 3022]</t>
  </si>
  <si>
    <t>Michael J Smith Feild</t>
  </si>
  <si>
    <t>GWW - Wayne Executive Jetport:  Rehabilitate Terminal Building</t>
  </si>
  <si>
    <t>This project would rehab the existing terminal building.  The area of influence is Wayne County and the surrounding region.</t>
  </si>
  <si>
    <t>Rehab/improve existing terminal building (includes PC Project Request Number: 2146). [DOA PRN = 2146]</t>
  </si>
  <si>
    <t>Phase I - paving two taxilanes for a 10 bay T-hangar building and construction of a 10 bay T-hangar.  Phase II - paving one taxilane for the north hangar development area and construction of a 10 bay T-hangar. Phase includes paving a connector taxiway one taxilane and construction of a 20 bay T-hangar building on the north hangar development area.   (includes Project Request Numbers: 2301 &amp; 4240 [DOA PRN = 2301]</t>
  </si>
  <si>
    <t>P8 Holding Tank Data</t>
  </si>
  <si>
    <t>2301
4240</t>
  </si>
  <si>
    <t>Design and site work to provide a partial parallel taxiway and new apron for larger corporate aircraft parking fueling and hangar development. (2269) also this scope of work includes PR 4771 [DOA PRN = 2269]</t>
  </si>
  <si>
    <t>Engineering Quote</t>
  </si>
  <si>
    <t>2920
4771</t>
  </si>
  <si>
    <t>Construct a new 100 foot x 120 foot corporate hangar and associated apron. Includes PC Project Request #2896 [DOA PRN = 2896]</t>
  </si>
  <si>
    <t>Design and construct corporate area hangar sites, taxilane, landside access road, and a new hangar building. Includes PC Project Request #4752</t>
  </si>
  <si>
    <t>TDF - Person County Airport:  Terminal Expansion  and Parking Expansion -</t>
  </si>
  <si>
    <t>Expand existing 2000 terminal building to +/-5000 ft?.  Expand terminal auto parking and 6 inch waterline from SR 1131 to terminal area. Includes PC Project Request 2439 [DOA PRN = 2439]</t>
  </si>
  <si>
    <t>MEB - Laurinburg/Maxton Airport:  2000'  Runway extension and Taxiway Connector</t>
  </si>
  <si>
    <t>This project will extend the Runway 5 end by 2,000' which will bring Runway 5-23 to 8501' as shown on the current ALP. The project will require relocation of Airport Road and will also include extending the parallel taxiway to the new end of Runway 5 as well as relocating the existing MALSR. (includes Project Request Numbers: 4768 ) [DOA PRN = 4768]</t>
  </si>
  <si>
    <t>500 - Runway Length &amp; Width</t>
  </si>
  <si>
    <t>James Luther, Ardurra</t>
  </si>
  <si>
    <t>Legislative Funds</t>
  </si>
  <si>
    <t>To accommodate heavier and/or larger aircraft.</t>
  </si>
  <si>
    <t xml:space="preserve">500 </t>
  </si>
  <si>
    <t>Laurinburg/Maxton Airport</t>
  </si>
  <si>
    <t>CTZ - Clinton-Sampson County Airport:  site prep &amp; Construction of 3 corporate Hangars</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</si>
  <si>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and construction of three 80 x 80 Hangars. 
 (includes Project Request Numbers: 2464 ) [DOA PRN = 2464]</t>
  </si>
  <si>
    <t>SPOT 7</t>
  </si>
  <si>
    <t>Partially meets</t>
  </si>
  <si>
    <t>CTZ - Clinton-Sampson County Airport:  Site Preparation and Construction of 2 corporate Hangars</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</si>
  <si>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and construction of two 80 x 80 Hangars.(includes Project Request Numbers: 3265 ) [DOA PRN = 3265]</t>
  </si>
  <si>
    <t>P7</t>
  </si>
  <si>
    <t>Construction Project and requires land acquisition</t>
  </si>
  <si>
    <t>Site preparation and construction of two new corporate hangars.  Project to include site preparation, taxilane and ramp paving, utility installation and construction of two hangars (one 80'x80' and one 100'x100') (includes Project Request Numbers: 2142, 4474) [DOA PRN = 2142]</t>
  </si>
  <si>
    <t>2142
4474</t>
  </si>
  <si>
    <t>Runway and taxiway</t>
  </si>
  <si>
    <t>EXTEND RUNWAY TO 5500 FEET AND PARALLEL TAXIWAY. [DOA PRN = 2911]</t>
  </si>
  <si>
    <t>EWN located in Craven County, serving Craven, Pamlico, Jones, Carteret, and Beaufort counties, and supports MCAS Cherry Point.
Proposed ATCT site is south of intersection of Runway 4-22 and 14-32</t>
  </si>
  <si>
    <t xml:space="preserve"> The EWN ATCT is more than 50 years old and rapidly deteriorating condition.  Providing a properly equipped and operational Air Traffic Control tower is essential to maintaining Air Services at Coastal Carolina Regional Airport.  This project includes the construction of a new facility to more efficiently and safely serve air carrier operations traffic and allow the airport to function as a viable option to continue to serve the flying public in Eastern North Carolina. (PC: 4201)</t>
  </si>
  <si>
    <t>EWN Engineer's Estimate</t>
  </si>
  <si>
    <t xml:space="preserve">Federal funding soures </t>
  </si>
  <si>
    <t>Not a System Plan goal or objective</t>
  </si>
  <si>
    <t xml:space="preserve">Tri-County Airport, 140 Tri-County Road, Aulander, NC </t>
  </si>
  <si>
    <t>RUNWAY EXTENSION. [DOA PRN = 2639]</t>
  </si>
  <si>
    <t xml:space="preserve">Talbert &amp; Bright Consultants </t>
  </si>
  <si>
    <t xml:space="preserve">Construct runway extension to allow larger aircraft to utilize the airport. This will bring increased economic development opportunities to the region. </t>
  </si>
  <si>
    <t xml:space="preserve">Tri-County ALP under review </t>
  </si>
  <si>
    <t>PBRPO</t>
  </si>
  <si>
    <t xml:space="preserve">Tri-County Airport Authority </t>
  </si>
  <si>
    <t>Rockingham County</t>
  </si>
  <si>
    <t>EXTEND RUNWAY TO 5500 FT. [DOA PRN = 2122]</t>
  </si>
  <si>
    <t>NCDOT Cost Estimate</t>
  </si>
  <si>
    <t>Construct new terminal building (includes Project Request Numbers: 3047). New PC #3799 [DOA PRN = 3799]</t>
  </si>
  <si>
    <t>P7 NCDOT Cost Estimate</t>
  </si>
  <si>
    <t>The current terminal building is outdated for the type of planes that use it. The proposed two-story, 22,739-square-foot facility would offer improved amenities for pilots, as well as meeting rooms, a cafe open to the public and several thousand square feet of rental space.</t>
  </si>
  <si>
    <t xml:space="preserve">Asheboro </t>
  </si>
  <si>
    <t xml:space="preserve">Project includes: paving two new taxilanes and extending two existing taxilanes to serve additional hangar site; a new access road to the existing taxilanes and a new 10 Unit T-Hangar Building </t>
  </si>
  <si>
    <t>NC DOT Cost Estimation</t>
  </si>
  <si>
    <t xml:space="preserve">4984
4985
4986
</t>
  </si>
  <si>
    <t>JNX - Johnston County Airport:  Taxiway Rehab &amp; Widening</t>
  </si>
  <si>
    <t>The existing taxiway pavements will be approaching the end of their useful life and require pavement rehabilitation.  Assumed design would include a 3" asphalt mill and overlay of the existing taxiways. The taxiways will be widened to 50'  at this time to conform to B-III standards. (includes Project Request Numbers: 2129 ) [DOA PRN = 2129]</t>
  </si>
  <si>
    <t>1100 - Taxiway Requirement</t>
  </si>
  <si>
    <t xml:space="preserve">JNX </t>
  </si>
  <si>
    <t>34.277476901379764, -77.91062332512783</t>
  </si>
  <si>
    <t>The airport is experiencing unprecedented demand for GA and corporate tiedown and hangar space, exceeding ramp availability. Project Expands the North Apron toward new tenant ramp areas to expand capacity and enhance economic development within the corporate GA community.  [DOA PRN = 3432]</t>
  </si>
  <si>
    <t>The airport is experiencing unprecedented demand for GA and corporate tiedown and hangar space, exceeding ramp availability. Project Expands the North Apron toward new tenant ramp areas to expand capacity and enhance economic development within the corporate GA community.</t>
  </si>
  <si>
    <t>ILM 2018 Airport Layout Plan, Cape Fear Moving Forward 2045 (2020)</t>
  </si>
  <si>
    <t>Project will improve safety and emergency response by relocating the Airport's vehicle perimeter road outside NAVAID critical areas and Object Free Areas while also providing enhanced separation of airport operational vehicles, emergency response vehicles and aircraft. [DOA PRN = 3415]</t>
  </si>
  <si>
    <t>Phase 2 - Airport industrial park. Site prep for and construction of three 150'x120' hangars and construction of approximately 5560 sq yd aircraft apron and parking lot.  Includes Project Request Number 3404 &amp; 4475. [DOA PRN = 3404]</t>
  </si>
  <si>
    <t>3404
4475</t>
  </si>
  <si>
    <t>Location is at Runway 23</t>
  </si>
  <si>
    <t>EXTEND RUNWAY.  1,000' Extension of Runway 23 and NAVAID relocation/installation.  Includes fee simple acquisition of ~33 AC needed for the extended runway and RPZ.  This project includes the following Wayne County Parcel ID Numbers: 0032210, 0066664, 0100875, 0100877, 0100878, 0100879, 0032207, 0100880, 0100876, 0032256, 0102207, 0032160 (partial), 0032209, &amp; 0032161.   (includes PC Project Request number 3302, 3552 &amp; 4416). [DOA PRN = 3302]</t>
  </si>
  <si>
    <t>TBD- Carryover</t>
  </si>
  <si>
    <t>3302
3552
4416</t>
  </si>
  <si>
    <t>Construction of a 6-unit T-Hangar building and taxilanes for access (3431) [DOA PRN = 3431]</t>
  </si>
  <si>
    <t>Tarboro Airport</t>
  </si>
  <si>
    <t>EXTEND RUNWAY. [DOA PRN = 3566]</t>
  </si>
  <si>
    <t>This project will extend the Runway 7 end 1000 ft and complete a partial parallel taxiway on the same end. Land acquistion is needed for the runway protection zone. PC#2981 [DOA PRN = 2981]</t>
  </si>
  <si>
    <t>P6 Cost Estimate</t>
  </si>
  <si>
    <t>Accommodate visibility minimums to the Runway 24 approach as low as 1/2 mile.  This requires the Runway Safety Area must be widened to 300' wide and lengthened to at least 600' beyond the runway end.  The runway must also be widened from 75' to 100' and an approach lighting system MALSR must be installed for the Runway 24 approach.  (PC#s 3720/3721/3722) [DOA PRN = 3720]</t>
  </si>
  <si>
    <t>Improve airport operational safety by providing lower approach minimums</t>
  </si>
  <si>
    <t xml:space="preserve">CPC - Columbus County Municipal Airport:  Hangars &amp; Taxiways - Phase II </t>
  </si>
  <si>
    <t>CPC (Columbus County Airport) - Construct one 8-unit T-hangar three 60'x60' corporate hangars (PC# 4056) and accompanying taxiways on the west side of the Phase 1 hangars (PC# 2388) DOA PR # (2388 , 4056)  [DOA PRN = 2388]</t>
  </si>
  <si>
    <t xml:space="preserve">2388
4056
</t>
  </si>
  <si>
    <t>Construct new airport terminal.  Anticipated size of the new terminal building is 8500 square feet to replace the existing building. The age of the existing facility is approximately 35 years old. (PR#4140)  [DOA PRN = 4140]</t>
  </si>
  <si>
    <t>This project would complete a second parallel taxway east of Runway 1/19 to connect to the eastside development area and promote future growth. PR 3803 [DOA PRN = 3803]</t>
  </si>
  <si>
    <t>The existing emergency water rescue ramp (boat access) is an unimproved riverbank and regularly susceptible to erosion by tide and current. This project will Provide stabilized access for Rescue boat along with a dock to support life safety activities in response to waterway aircraft crash emergencies at runway end. [DOA PRN = 3806]</t>
  </si>
  <si>
    <t>Runway 5-23</t>
  </si>
  <si>
    <t>Runway 5-23 was last rehabilitated in 2004 and has a pavement strength of 65,000# PER FAA PAVEMENT DESIGN STANDARDS." 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Estimate assumes closure of the runway for cons</t>
  </si>
  <si>
    <t>600 - Pavement Strength</t>
  </si>
  <si>
    <t>Sandhills MPO</t>
  </si>
  <si>
    <t xml:space="preserve">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t>
  </si>
  <si>
    <t>Moore County Airport Master Plan (2020)</t>
  </si>
  <si>
    <t xml:space="preserve">600 </t>
  </si>
  <si>
    <t>Construct an additional 8-10 gates needed to support the future aircraft gate requirements. This expansion would widen the concourse and expand to the west off of the south end of the concourse. This includes passenger boarding gates, hold rooms, public restrooms, circulation areas with moving sidewalks, concession areas, and other support areas. (3663) [DOA PRN = 3663]</t>
  </si>
  <si>
    <t>CLT - Charlotte Douglas International Airport</t>
  </si>
  <si>
    <t>The Airport's Master Plan identified the need for 124 gates by year 2023 and 163 by year 2033. Ongoing expansions are not sufficient for the 2033 demand. Benefits of this project include greater passenger connectivity and market access, reduced congestion within the terminal holdrooms, a standardized gate area to more efficiently accommodate the current mix of aircraft, additional gates to assist in delays, additional access to restrooms and concessions, and a more energy efficient facility.</t>
  </si>
  <si>
    <t>RELOCATE EAST AVIATION DRIVE TO ALLOW FOR FUTURE RUNWAY EXTENSION. [DOA PRN = 4167]  ***Carryover note from SPOT - either this description needs attention (only mentions construction of road relocation) or the Title is misleading (construction of runway extension).***</t>
  </si>
  <si>
    <t>Runway safety and future corporate development to provide better service to charter aviation groups on the airfield</t>
  </si>
  <si>
    <t>Intersection of SR 1265 (Albert J Ellis Airport Rd) and NC 111 (Catherine Lake Rd)</t>
  </si>
  <si>
    <t>Construct new entrance road between the terminal area and NC 111. The new road will be designed as a four lane divided boulevard with a landscaped center medial along a wooded corridor. (3110) [DOA PRN = 3110]</t>
  </si>
  <si>
    <t>OAJ Airport Director estimates</t>
  </si>
  <si>
    <t>This project will relocate the entrance road between the terminal area and NC 111. This will increase capacity, improve access, and create additional areas for economic development. The new road will incorporate additional safety and environmental features such as improved lighting, signage and storm drainage. The new road will be located further from the runway and create additional areas for aviation related economic development.</t>
  </si>
  <si>
    <t xml:space="preserve">Additionally OAJ is constructing a  realignment of a portion of Fowler Manning Road to improve safety ( This is using SCIF funds and will be be built to NCDOT specifications and turned over to NCDOT upon completion)  and may align the road with the Airports new entrance road. </t>
  </si>
  <si>
    <t>Construct new roadway to divert traffic away from the main terminal. (3104) [DOA PRN = 3104]</t>
  </si>
  <si>
    <t>This project will construct new roadways in and around the terminal area including a by-pass road that will divert traffic away from the main terminal. The diverted traffic will include rental cars, general aviation traffic, fuel farm, permanent QTA and future employee parking lot. This will significantly enhance the safety of pedestrians and drivers by separating traffic and bypassing the terminal. This project will replace and realign sections of the existing terminal loop road.</t>
  </si>
  <si>
    <t>Construction a southern expansion of the GA Apron to accommodate new hangars and tie-downs, strenghtning the airports budget and overall economica impact.  (4557) [DOA PRN = 4557]</t>
  </si>
  <si>
    <t>OAJ Airport Director esimates</t>
  </si>
  <si>
    <t>Construct taxiways to the cross wind runway 13-31.  Partner Connect project # 3582. [DOA PRN = 3582]</t>
  </si>
  <si>
    <t>Talbert and Bright engineering consultants</t>
  </si>
  <si>
    <t>Lumberton Municipal Airport Layout Drawing adopted June 2000; Updated 12/11/2014</t>
  </si>
  <si>
    <t>Extend the runway and parallel taxiway to 6000' - includes environmental assessment land acquisition and relocation of NC 101 and Copeland Road. (Project Request Numbers: 3018, 2373, 3015, 3020, 2376, 4455). This is Project #24 on the Airport Layout Plan. [DOA PRN = 2373]</t>
  </si>
  <si>
    <t>Michael J smith Field</t>
  </si>
  <si>
    <t>3018
2373
3015
3020
2376
4455</t>
  </si>
  <si>
    <t>EWN - Coastal Carolina Regional Airport:  Runway 4- 22 Extension, Taxiway A Extension; Localizer Relocation and Runway 4-22 Extension RPZ Land Acquisition (Fee Simple/Easement)</t>
  </si>
  <si>
    <t>EWN located in Craven County, serving Craven, Pamlico, Jones, Carteret, and Beaufort counties, and supports MCAS Cherry Point.
Project area located at end of Runway 22.</t>
  </si>
  <si>
    <t>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Includes PC Project Request Number: 3724, 3725.  [DOA PRN = 3724, 3725]</t>
  </si>
  <si>
    <t xml:space="preserve">The project includes 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of Runway 22 by 172' </t>
  </si>
  <si>
    <t>3724
3725</t>
  </si>
  <si>
    <t>Strengthening of existing airfield pavement to accommodate use by larger aircraft.  The proposed pavement strength should, at a minimum, be increased to 65,000 lbs.  DW and an ACN of 12 (includes PC Project request numbers: 3549 &amp; 4258) [DOA PRN = 3549]</t>
  </si>
  <si>
    <t>3549
4258</t>
  </si>
  <si>
    <t xml:space="preserve">Reconstruction of T-hangar taxi lanes (Partner Connect ID 3882, 435; 4581) South Apron and Corporate Taxilanes have been added to this project.
</t>
  </si>
  <si>
    <t>Central Pines RPO</t>
  </si>
  <si>
    <t>P7 Numbers</t>
  </si>
  <si>
    <t>Improve access to T-hangars and add additional taxi lanes</t>
  </si>
  <si>
    <t xml:space="preserve">3882
4581
</t>
  </si>
  <si>
    <t xml:space="preserve">TTA - Raleigh Executive Jetport:  Eastside Development _ Hangars &amp; Taxilanes </t>
  </si>
  <si>
    <t>Develop new aviation related business areas on the north east side of the airport.  Project includes site preparation for facilities, taxiways, partial parallel taxiway, access roads, and utilities. This development will support operations that require larger space than can be supported on the west side, such as manufacturing, MROs, etc.  Develop new aviation-related business areas east of the airport (includes PC Project Request Number: 3877
 [DOA PRN = 3877]</t>
  </si>
  <si>
    <t>Promote compatible economic development that leverages/uses the airport facilities</t>
  </si>
  <si>
    <t>The apron expansion as shown on the most current ALP is south of the terminal between the existing GA apron and AWOS.</t>
  </si>
  <si>
    <t>The expanded apron will infringe on the existing AWOS critical area; therefore requiring the AWOS to be relocated. Additionally, the new apron will support a new self-serve fuel farm. PR#s 2871, 4233, 4052 [DOA PRN = 2871]</t>
  </si>
  <si>
    <t>Current Land Parcel Tax Assessments</t>
  </si>
  <si>
    <t>2871
4233
4052</t>
  </si>
  <si>
    <t>This project will prepare multiple individual hangar location for build out by the airport or individuals. This project will construct an 10 Unit T-hangar and prepare site ready locations for box hangars on the eastside of the terminal area. PC#2222 [DOA PRN = 2222]</t>
  </si>
  <si>
    <t xml:space="preserve">ZEF - Elkin Municipal Airport:  T-Hangar and Taxilane </t>
  </si>
  <si>
    <t>Site preparation and paving for new 10-bay T-Hangar taxilane. PC # 4141 [DOA PRN = 4141]</t>
  </si>
  <si>
    <t>The current above ground fuel tanks are dated and not compliant with current industry standards. Maintenance and replacement of failed components is problematic. New tanks will be compliant with current industry standards and will require less maintenance. PR 4471 [DOA PRN = 4471]</t>
  </si>
  <si>
    <t>The project includes PC Project Request Number: 3701
Renovate the existing terminal building and improve the main building entrance and improve the parking lot.  Furnish the terminal with furniture, and add landscaping. [DOA PRN = 3701]</t>
  </si>
  <si>
    <t xml:space="preserve">Airport Master Plan </t>
  </si>
  <si>
    <t>AFP - Anson County Airport: Airport Perimeter Fencing &amp; Land Acquisition</t>
  </si>
  <si>
    <t>Anson County Airport - 2980 Airport Road, Wadesboro, NC has an area along Aviation Rd approx 1,500-2,000' long which is currently open and not contained. This area is closest to several of the airport hangers and mechanical buildings.</t>
  </si>
  <si>
    <t>This project would fund the completion of perimeter fencing to AFP.  The airport currently has only partial fencing and still needs approx 2000 lin.ft. to be fully contained.  The prior section was funded through NPE, and project bids exceeded the available funding. This also includes the acquisition of through the fence property that will be enclosed with the fence. PR# 4454 &amp; 2868  [DOA PRN = 4454]</t>
  </si>
  <si>
    <t>4454
2868</t>
  </si>
  <si>
    <t>FE</t>
  </si>
  <si>
    <t>Construct a new terminal building and hanger building to address facility deficiencies and capacity issues. [DOA PRN = 3989]</t>
  </si>
  <si>
    <t>Construct corporate storage and box hangars with access road, utilities, and aprons to support existing demand for based aircraft and aircraft currently on waiting list. (4172). [DOA PRN = 4172]</t>
  </si>
  <si>
    <t>EWN - Coastal Carolina Regional Airport:  Runway 4-22 Strengthening</t>
  </si>
  <si>
    <t>EWN Regional Airport, Runway 4-22, impacting multiple Eastern NC communities and counties</t>
  </si>
  <si>
    <t>Strengthening the Runway 4 approach portion of the existing runway 4-22 to match the strength of the remaining runway and to accommodate the critical aircraft identified in the Master Plan update (includes PC Project Request Number: 4197)</t>
  </si>
  <si>
    <t>Project includes strengthening the Runway 4 approach portion of the existing runway 4-22 to match the strength of the remaining runway and to accommodate the critical aircraft identified in the Master Plan update.</t>
  </si>
  <si>
    <t>EWN Master Plan (2021)</t>
  </si>
  <si>
    <t>RS</t>
  </si>
  <si>
    <t>EWN - Coastal Carolina Regional Airport</t>
  </si>
  <si>
    <t>EWN - Coastal Carolina Regional Airport:  Corporate Development</t>
  </si>
  <si>
    <t>EWN Regional Airport, Runway 4-22 impacting multiple communities and counties in Eastern NC</t>
  </si>
  <si>
    <t>Development of current airport property on the south side of Runway 4-22 to support aviation related industrial development including support of the F-35 program. (Includes PC Project Request Number: 3829) [DOA PRN = 3829]</t>
  </si>
  <si>
    <t>Includes development of current airport property on the south side of Runway 4-22 to support aviation related industrial development including support of the F-35 program.</t>
  </si>
  <si>
    <t>EWN Long Range Plan</t>
  </si>
  <si>
    <t>AF</t>
  </si>
  <si>
    <t>EWN located in Craven County, serving Craven, Pamlico, Jones, Carteret, and Beaufort counties, and supports MCAS Cherry Point. 
Project is located at the entrance to the Airport terminal area and parking off of Airport Road near US 70.</t>
  </si>
  <si>
    <t>Construct roundabout to ease traffic in and around the entrance, as well as provide a definitive entrance to the airport. Includes PC Project Request Number 3171. [DOA PRN = 3171]</t>
  </si>
  <si>
    <t>Construct two new 60' x 60' hangars and apron includes PC Project Number 4200. [DOA PRN = 4200]</t>
  </si>
  <si>
    <t>Construct corporate hangars (six - 60 'x 60') and access aprons. (includes Project Request Numbers: 2544 [DOA PRN = 2544]</t>
  </si>
  <si>
    <t>P7 NCDOT Cost Estimates</t>
  </si>
  <si>
    <t>This project includes the design, bidding and construction phase of the extension of Runway 6 by 500' to provide a usablerunwaylength of 6,000'. PR # (3051, 3052) [DOA PRN = 3052]</t>
  </si>
  <si>
    <t>3051
3052</t>
  </si>
  <si>
    <t>Construct perimeter fencing to increase safety and reduce wildlife inundation (PC# 2389/3049). [DOA PRN = 2389]</t>
  </si>
  <si>
    <t>There are currently no airport owned hangars available for lease on the airport.  The existing hangars are privately owned and are old and dilapidated and need to be replaced as soon as possible.  This project will include site preparation for and construction of an 8-unit hangar. (PC# 2483) [DOA PRN = 2483]</t>
  </si>
  <si>
    <t>Env Assessment, Land Easements, Extend Runway to 5,500 Feet, Localizer Antenna &amp; MALSR. EA required requesting FONSI for a runway extension prior to construction. App. 55.3 acres of easement must be acquired for future runway extension. Obstruction clearing also included. Project extends runway 5 end by 500 ft, along with corresponding extension of parallel taxiway to new runway end. Also includes a 150 ft wide by 300 ft long extended runway safety area beyond new runway end. [DOA PRN = 2344]</t>
  </si>
  <si>
    <t>Local Match</t>
  </si>
  <si>
    <t xml:space="preserve">To meet facility deficiency of runway length for class C-II aircraft needing a lengthened runway due to increased approach speeds. The existing runway length is 5,000 feet and the recommended runway length for "blue" group airports is 5,500 feet by DOA. Increases the size of aircraft larger corporations use to be able to access Shelby through the airport </t>
  </si>
  <si>
    <t>Shelby-Cleveland County Regional Airport Local Plan</t>
  </si>
  <si>
    <t>RCZ - Richmond County Airport:  Land Acquisition  and Obstruction Removal Design/Bidding</t>
  </si>
  <si>
    <t>Acquire land for the Runway 14 safety area and design/bidding for removal of all obstructions that penetrate approach to Runway 14.  (includes PC Request Numbers 2935 and 3241) . This will allow the Runway 14 Threshold to move back to the end of the runway recapturing 150’ of the runway for landing. (includes PC Request Numbers 2935 and 3241. Last part of project is PC Request Number 3243 which has already been picked up by STIP).</t>
  </si>
  <si>
    <t>Acquire land for the Runway 14 safety area and design/bidding for removal of all obstructions that penetrate approach to Runway 14. This will allow the Runway 14 Threshold to move back to the end of the runway recapturing 150’ of the runway for landing. (includes PC Request Numbers 2935 and 3241. Last part of project is PC Request Number 3243 which has already been picked up by STIP).</t>
  </si>
  <si>
    <t>2935
3241
3243</t>
  </si>
  <si>
    <t>RCZ - Richmond County Airport:  Two 10 Unit T-Hangars</t>
  </si>
  <si>
    <t>Preparation of site for and construction of two 10 Unit T-Hangars. (includes PC Project Request Number 4238) [DOA PRN = 4238]</t>
  </si>
  <si>
    <t>Talbert, Bright &amp; Ellington, Inc.</t>
  </si>
  <si>
    <t>Correct nonstandard taxiway geometry with fillet taper widenings.  Also includes two new taxiway connectors that will replace two nonstandard direct access taxiways. A nominal 3 inch overlay will also be done in this project.  All taxiway markings and lights/signs will also be replaced. [DOA PRN = 4127]</t>
  </si>
  <si>
    <t xml:space="preserve">All existing taxiways on the airport currently have nonstandard geometry, this project will address the issue with fillet taper widenings. Replaces asphalt with severe joint separation with some of the asphalt being over 20 years old </t>
  </si>
  <si>
    <t>2055 GCLMPO MTP</t>
  </si>
  <si>
    <t>This project will strengthen the existing runway to support 500 annual departures of a Gulfstream 650 as the critical aircraft.  The project will also remove the displaced threshold so aircraft can utilize the entire runway length for landing. (PC #3744 &amp; 2974) [DOA PRN = 2974]</t>
  </si>
  <si>
    <t xml:space="preserve">2974
3744
</t>
  </si>
  <si>
    <t>End of Runway 5</t>
  </si>
  <si>
    <t>Install medium-intensity approach lighting system (MALSR) off the Runway 5 end. (Includes PC project request # 2423.  The sponsor would like this project completed with Project Request # 2411). [DOA PRN = 2411]</t>
  </si>
  <si>
    <t xml:space="preserve">2411
2423
</t>
  </si>
  <si>
    <t>Design and construction of a new fuel farm and fuel truck access road (includes PC Project Request Numbers 2941 and 3240. [DOA PRN = 2941]</t>
  </si>
  <si>
    <t>2941
3240</t>
  </si>
  <si>
    <t xml:space="preserve">This project will include the design-construction phases associated with the site and building development for the proposed 7-unit row hangar complex adjacent to the existing corporate hangar taxilane. [DOA PRN = 6139] </t>
  </si>
  <si>
    <t>GCLMPO 2055 MTP</t>
  </si>
  <si>
    <t>Medium Intensity Approach Lighting System with Runway Alignment Indicator Lights to Runway 23 project. This will imporve our operational capacity and improve safety on the airfield. (4310) [DOA PRN = 4310]</t>
  </si>
  <si>
    <t>OAJ Airport Director, estimates</t>
  </si>
  <si>
    <t>This project will rehabilitate existing heavy aircraft pavement in the Terminal area. Milling and overlaying of asphalt and replacing joint sealant on PCC pavement. (4311) [DOA PRN = 4311]</t>
  </si>
  <si>
    <t>Rehabilitate taxiway pavement (includes PC Project Request Numbers 3248).</t>
  </si>
  <si>
    <t xml:space="preserve">400 - Pavement Condition </t>
  </si>
  <si>
    <t xml:space="preserve">State Aid fund </t>
  </si>
  <si>
    <t xml:space="preserve">400 </t>
  </si>
  <si>
    <t xml:space="preserve">This project will be designed and constructed to replace the runway 35 wind cone due to its useful life. The PAPI's and power supply unit (PSU) needs to be relocated outside the Runway Safety Area (RSA) per FAA Standards. </t>
  </si>
  <si>
    <t xml:space="preserve">700 - Visual Navigational Aids </t>
  </si>
  <si>
    <t>ILM Airport Layout Plan Update (2018), Cape Fear Moving Forward 2045 (2020)</t>
  </si>
  <si>
    <t xml:space="preserve">700 </t>
  </si>
  <si>
    <t>Various
N34.259157
W77.913999</t>
  </si>
  <si>
    <t>This project upgrades runway 6 and 24  precision approach path indicators (PAPIs) to resolve documented, non-coincident alignment issues.</t>
  </si>
  <si>
    <t>ILM, NCDOT</t>
  </si>
  <si>
    <t>Improve safety.</t>
  </si>
  <si>
    <t>Cape Fear Moving Forward 2045 (2020); ILM Airport Layout Plan Update 2018</t>
  </si>
  <si>
    <t>EQY - Charlotte-Monroe Executive Airport:  Strengthen Runway and Taxiways to 95,000 Dual Wheel, Fillet Widening, Taxiway Relocation</t>
  </si>
  <si>
    <t>Currently, the pavement at EQY has a strength of 68,500 DW.  With the increase in air traffic from larger aircraft, EQY intends to strengthen airfield pavement to 95,000 DW. This project will include the strengthening of the entire 7,000 foot Runway 5-23, and all taxiway pavements.  Also included will be the realignment and widening of the parallel taxiway and associated fillet widening to ensure the airport is in conformance with current FAA standards. (PR - 2814,2822, 4266, 4829)</t>
  </si>
  <si>
    <t>EQY - Charlotte-Monroe Executive Airport</t>
  </si>
  <si>
    <t>EQY Airport Layout Plan (ALP) (2007); EQY ALP Update ( 2021)</t>
  </si>
  <si>
    <t>2814
2822
5098
5101</t>
  </si>
  <si>
    <t xml:space="preserve">DPL - Duplin County Airport:  Apron expansion </t>
  </si>
  <si>
    <t>Expansion of the new corporate area between the terminal building and the Airpark. Project will include construction of an approximately 5,600 sy concrete apron expansion; site preparation and construction of two 120'x100' hangars; and construction of an asphalt access road and parking lots to serve the hangars. PC Project Request Number: 3261 [DOA PRN = 3261]</t>
  </si>
  <si>
    <t>Duplin County</t>
  </si>
  <si>
    <t xml:space="preserve">The Box Hangar project will consist of site preparation and construction of a 80' x 60' hangar with an attached 20' x 36' office space. Also included in the project is paving of an apron connecting the hangar to the existing apron. 
This project was originally linked to Project Request # 4321 when entered in P6, however the current description and size has been changed from what was listed on #4321. </t>
  </si>
  <si>
    <t>Economic Development Grant</t>
  </si>
  <si>
    <t>Currently, there is a lack of hangar space at the airport. Therefore, the new box hangar will be constructed to house additional aircraft.</t>
  </si>
  <si>
    <t>Extension of the existing runway 03/21 from its current length of 3,770 feet to a total length of 5,000 feet across Union Road to the south, with associated parallel taxiway. Includes construction of roadway tunnels along the ultimate alignment of Union Road to pass vehicular traffic under the extended runway and taxiway system. [DOA PRN = 4470]</t>
  </si>
  <si>
    <t>TRDF</t>
  </si>
  <si>
    <t>New taxiway to increase capacity and improve aircraft movement between Taxiways A and D. (4480) [DOA PRN = 4480]</t>
  </si>
  <si>
    <t>GSO - Piedmont Triad International Airport:  Perimeter Road</t>
  </si>
  <si>
    <t>Construct Perimeter Road on southeast side of the airport to improve safety, access, and response time for emergency vehicles.  [DOA PRN = 4457]</t>
  </si>
  <si>
    <t>Improve safety access and response time for emergency vehicles.</t>
  </si>
  <si>
    <t>Construct perimeter fencing to improve safety around the airport. (4459) [DOA PRN = 4459]</t>
  </si>
  <si>
    <t>Extend the runway to 6000' as shown on the current ALP. (includes Project Request Numbers: 3209 ) and construct a new partial parallel taxiway on the east side with a 300-foot offset (3798). [DOA PRN = 3209]</t>
  </si>
  <si>
    <t>3209
3798</t>
  </si>
  <si>
    <t>Construct new airport terminal, landside parking/access and utilities, and airside access (apron, taxilane) (includes PR #2685) [DOA PRN = 2685]</t>
  </si>
  <si>
    <t>Construct wildlife protection fence (Partner Connect ID 3881 [DOA PRN = 3881]</t>
  </si>
  <si>
    <t>Construction of a corporate hangar apron expansion project to include aprons, taxilanes, utilities, airfield electrical, access roads and hangar site development. (Partner Connect ID 4868).  Please note this project was previously funded in P4.0 as AV-5856, but lost its funding in P5.0. Design is complete... WA: changed the PR # to match Airport response of creating new PR#, PR 2401 was the old PR #  [DOA PRN = 4868]</t>
  </si>
  <si>
    <t>Construct parallel taxiway (Partner Connect ID 3124 and 3127) [DOA PRN = 3124]</t>
  </si>
  <si>
    <t>3124
3127</t>
  </si>
  <si>
    <t xml:space="preserve">parallel taxiway and stub taxiways </t>
  </si>
  <si>
    <t>The parallel taxiway and stub taxiways were last rehabilitated in 2004 and have a pavement strength of 65,000# per the FAA Pavement Design A/C.  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$5,565,000</t>
  </si>
  <si>
    <t xml:space="preserve">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t>
  </si>
  <si>
    <t>Eliminate Ditches in Runway Safety Area (RSA) and correct grade deficiencies to improve safety (includes PC Project Request number 3042). [DOA PRN = 3042]</t>
  </si>
  <si>
    <t xml:space="preserve">500 - Runway Length &amp; Width </t>
  </si>
  <si>
    <t>This project would increase safety by improving the Runway Safety Area (RSA) per FAA standards. This project will accommodate larger aircraft.</t>
  </si>
  <si>
    <t>Project consists of the extension of Hangar Drive south to Old Mountain Road, as well as development of parking areas, aircraft aprons, and hangar space. Currently, there is not enough available space for development to meet existing needs of the airport. [DOA PRN = 4939]</t>
  </si>
  <si>
    <t>Statesville Regional Airport</t>
  </si>
  <si>
    <t>The project includes the extension of the existing Old Airport Road on the southeast side of Taxiway B4 south to connect with the future extension of Hangar Drive, site preparation of the 25-30 acre site, paving of a portion of an aircraft parking apron, and hangar space. [DOA PRN = 4935]</t>
  </si>
  <si>
    <t>SVH - Statesville Regional Airport</t>
  </si>
  <si>
    <t>Construction of an air traffic control tower for the airport. [DOA PRN = 4933]</t>
  </si>
  <si>
    <t>Improving air traffic control for the airport.</t>
  </si>
  <si>
    <t>BUY - Burlington-Alamance Regional Airport:  Aviation Terminal Building and Terminal Area Development</t>
  </si>
  <si>
    <t>The location of the new terminal will be determined. The project is within the BGMPO and the City of Burlington.</t>
  </si>
  <si>
    <t>This project will perform the construction of a new Terminal (8000 sf) and Flight Operations (55000 sf).  Includes the public access road, public vehicle parking, and aircraft parking apron. It will take over 5 years to complete all phases of this project. The ALP/master plan, which includes this project, has been completed and approved by the NCDOT Division of Aviation and the FAA. This does not include land, Apron, or taxiway. [DOA PRN = 4478]</t>
  </si>
  <si>
    <t xml:space="preserve">Alamance Airport Authority </t>
  </si>
  <si>
    <t xml:space="preserve">BUY Directed funds </t>
  </si>
  <si>
    <t>Due to regional growth and economic development, the Burlington-Alamance Regional Airport's operations and administration needs have outgrown the current airport terminal facilities. The Airport Layout Plan / Master Plan shows this development.</t>
  </si>
  <si>
    <t>RUQ - Rowan County Airport:  Parallel Taxiway</t>
  </si>
  <si>
    <t>This project known as the west parallel taxiway (3115) to Runway 2-20 at the Mid-Carolina Regional Airport.  The project scope will include the required environmental assessment, design, bidding and construction phases to complete the project.  This project will impact approximately 10 acres of the airfield.   [DOA PRN = 3115]</t>
  </si>
  <si>
    <t>Mid-Carolina Airport/TBE</t>
  </si>
  <si>
    <t>The current Hangar Expansion Project has essentially utilized the remaining developable land on the East side of the airfield and this parallel taxiway will provide the infrastructure essential to begin increasing operational capability of the Airport to the West side of the airfield. The goal of this project is to prepare for future development on the West side of the airfield.</t>
  </si>
  <si>
    <t>3115
4068
5093</t>
  </si>
  <si>
    <t>Install a new Engineered Material Arrestor System (EMAS) at Smith Reynolds Airport at the end of Runway 15 (includes PC Project Request Number #4086).   [DOA PRN = 4086]</t>
  </si>
  <si>
    <t>Winston-Salem Area TPO</t>
  </si>
  <si>
    <t>The purpose of this project is to reduce the severity or the consequences of a runway excursion. The current EMAS is nearing the end of its useful life and requires 
replacement.</t>
  </si>
  <si>
    <t>In 2010, the Airport Commission of Forsyth County worked with the NCDOT Division of Aviation to install a FAA approved Engineered Material Arrestor System (EMAS) at Smith Reynolds Airport. The EMAS is a bed of engineered materials built at the end of Runway 15 to reduce the severity or the consequences of a runway excursion. The current EMAS is nearing the end of its useful life and requires replacement. Based upon the size (51,663 square feet) the current estimate to install a new EMAS and remove the old is $7,675,000.00. The purpose of an EMAS is to stop an aircraft overrun with no human injury and minimal aircraft damage. The aircraft is slowed by the loss of energy required to crush the EMAS material. An EMAS is similar in concept to the runaway truck ramp or race circuit gravel trap, made of gravel or sand. It is intended to stop an aircraft that has overshot a runway when there is an insufficient free space for a standard runway safety area (RSA). P7 resubmittal.</t>
  </si>
  <si>
    <t>Forsyth County / Smith Reynolds Airport</t>
  </si>
  <si>
    <t>The hanger project includes site preparation and construction of a new 100x100 hanger on the east side of the airport  [DOA PRN = 4943]</t>
  </si>
  <si>
    <t>Install new ten ft. fencing around the entire perimeter of the airport.  Includes PC Project Request # 4728 and # 4135. [DOA PRN = 4728]</t>
  </si>
  <si>
    <t>James A. Luther, Ardurra</t>
  </si>
  <si>
    <t>The existing perimeter fencing is deficient with regard to current FAA criteria; it is four feet in height and it should be ten feet.  Proper fence height and enclosure of the entire air operations area is key to the security of runways, taxiways and all other active areas on the field.</t>
  </si>
  <si>
    <t>MEB Airport Layout Plan, 6/14/22</t>
  </si>
  <si>
    <t>4728
4135</t>
  </si>
  <si>
    <t>This project is for bidding and construction of the second phase of ETC's Perimeter Fence project. The project will install approximately 7,000 linear feet of wildlife fence around the rest of the airport's perimeter to provide safety for pilots. (Includes Project Request Number: 4466) [DOA PRN = 4466]</t>
  </si>
  <si>
    <t>Construct corporate box hangars and taxi lane (PC# 4274)  [DOA PRN = 4274]</t>
  </si>
  <si>
    <t>Constructed around the perimeter of Henderson Field airport near Wallace.</t>
  </si>
  <si>
    <t>Construct perimeter fencing to mitigate wildlife access to airport property. (PC# 4874)  [DOA PRN = 4874]</t>
  </si>
  <si>
    <t>Replace existing fuel farm and relocate it to correspond with the airport's new development area. (PC# 4875) [DOA PRN = 4875]. N33</t>
  </si>
  <si>
    <t>The existing fuel farm is 20+ years old and will soon be inadequate for airport fueling needs. The fuel farm also needs to be relocated to correspond with the airport's new development area.</t>
  </si>
  <si>
    <t>This project includes site preparation and paving of an apron expansion, taxilanes, auto access and parking. This development will accommodate two 80'x80' corporate hangars and two 100'x100' corporate hangars
 [DOA PRN = 4780]</t>
  </si>
  <si>
    <t xml:space="preserve">Provide additional capacity to accommodate prospective corporate and private tenants. Supply infrastructure needed to accommodate new business’ desiring to immediately locate in Shelby </t>
  </si>
  <si>
    <t>The 5-unit T-Hangar will be between the existing box hangars and the CAP building with single side access. The 10-unit T-Hangar will be located southeast of the 5-unit building, within the NBD are that is to be decommissioned.</t>
  </si>
  <si>
    <t>This project includes site preparation and paving of one nested 10-unit T-Hangar building and one 5-unit T-Hangar. The 5-unit T-Hangar will be between the existing box hangars and the CAP building with single side access. The 10-unit T-Hangar will be located southeast of the 5-unit building, within the NBD are that is to be decommissioned. 
 [DOA PRN = 4779]</t>
  </si>
  <si>
    <t xml:space="preserve">Provide additional capacity to accommodate prospective corporate and private tenants. Fulfill the need of aircraft owners desiring hangar space in Shelby. 35 individuals are currently requesting hangar space </t>
  </si>
  <si>
    <t>Construct 3,000 SF terminal building and parking lot</t>
  </si>
  <si>
    <t xml:space="preserve">The exact age of the terminal is not known, but it is estimated the terminal is over 50-years old.  The existing terminal building is dated, no longer functional for the needs of the airport, and has reached the end of its usable life. This project includes constructing a new 4,500 SF terminal building with new parking lot.
[DOA PRN = 2880]
</t>
  </si>
  <si>
    <t>TTA - Raleigh Executive Jetport:  Runway Rehab.</t>
  </si>
  <si>
    <t>Rehabilitate the runway (includes  PC Project Request Number: 4437 [DOA PRN = 4437]</t>
  </si>
  <si>
    <t>Pt Numbers</t>
  </si>
  <si>
    <t>Construct Control Tower (includes PC Project Request Number: 3879 [DOA PRN = 3879]</t>
  </si>
  <si>
    <t>DPL - Duplin County Airport:  Perimeter Fencing</t>
  </si>
  <si>
    <t>Install new perimeter fencing</t>
  </si>
  <si>
    <t>Install new perimeter fencing - PC Project Request Number: 2456 &amp;2459 [DOA PRN = 2456]</t>
  </si>
  <si>
    <t>To work to complete perimeter fencing surrounding the airport.</t>
  </si>
  <si>
    <t>Upgrade pavement and paint the General Aviation Apron on Control Tower Road. PC project request number is 4863 [DOA PRN = 4863]</t>
  </si>
  <si>
    <t>Extend runway 10 and 28 from 4,701 to 6,000 feet.  Extend taxiways Mike &amp; Foxtrot to be parallel with Runway 28. [DOA PRN = 4864]</t>
  </si>
  <si>
    <t>Safety and operational project to improve efficiency and support the take-off, landing, and taxi of commercial aircrafts due to forecasted increased traffic with the proposed International Arrivals Facility.  With increased military and commercial traffic on runway 4-22 the airport will need to remain effective my increasing capacity. Furthermore, pilots will need to use a lengthy runway in the case of preventative maintenance happening on the primary runway (RWY 4-22).</t>
  </si>
  <si>
    <t>Runway 4 and Runway 22</t>
  </si>
  <si>
    <t>Extend Runway 4/22 from 7,000 to 10,000 feet.  Extend taxiway Alpha to be parallel with Runway 4, and relocate Doc Bennett Road to intersect Claude Lee Road. [DOA PRN = 4865]</t>
  </si>
  <si>
    <t>Safety and operational project to improve efficiency and support the take-off, landing, and taxi of larger aircrafts which will primarily serve the proposed International Arrivals Facility.  The current airfield is not designed to accommodate the rate of traffic that would be produced by an international arrivals facility nor the type of airframes.</t>
  </si>
  <si>
    <t>Perform maintenance and renovations on the Modern Aviation FBO Ramp to ensure a safe operating surface amid increasing demand. [DOA PRN = 4931]</t>
  </si>
  <si>
    <t>FAA Entitlements, ILM Reserves, NCDOT</t>
  </si>
  <si>
    <t>Project will improve safety by relocating the Airport's vehicle perimeter road outside NAVAID critical areas and Object Free Areas.  The road will be all-weather road allowing traffic to be separated from Aircraft movement areas. (Phase 2)  [DOA PRN = 3835]</t>
  </si>
  <si>
    <t>VUJ - Stanly County Airport:  Rwy 4R and 4L Land Acquisition?and Obstruction Removal</t>
  </si>
  <si>
    <t>Remove future obstructions in approach to Runway 4R and Runway 4L.  Acquire land around the railroad tracks for obstructions in Runway 4R and 4L approaches(2805, 2806) [DOA PRN = 2806]</t>
  </si>
  <si>
    <t>Current Land Parcel Tax assessment values</t>
  </si>
  <si>
    <t>The purchase of the bordering parcels would create opportunities for airport expansion and obtain these properties before developed in an ever increasing housing market. EF Comment - Primary purpose based on PR 2805 &amp; 2806 is to acquire land for obstruction removal and obstruction removal.</t>
  </si>
  <si>
    <t xml:space="preserve">2805
2806
</t>
  </si>
  <si>
    <t>WA: many emails with sponsor asking his to update EBS to match what he listed $9,900 for the construction cost. EBS cost = $5,500 - final email from sponsor saying keep the 5.5M  cost
EF: The airport is investigating funding to initiate the development of the proposed 14 hangers. 
This project will allow for the planning, engineering &amp; construction of several airport hangars to house &amp; maintain aircraft on the existing grounds [DOA PRN = 4399]</t>
  </si>
  <si>
    <t>The airport is investigating funding to initiate the development of the proposed 14 hangers.</t>
  </si>
  <si>
    <t>This project involves the installation of a tunnel for the realignment of Airport Road to accommodate the Runway 5/23 Extension (Project Request # 4979).   [DOA PRN = 4979]</t>
  </si>
  <si>
    <t>MEB Airport Layout Plan, June 2022</t>
  </si>
  <si>
    <t>Design and construct parallel taxiway extending from the north end (24 End) toward the south ending approximately midfield, access road, and north area apron, to include airfield electrical, signage, grading, drainage, and paving. Includes PC Project Request #3462, #3465, and #4841. [DOA PRN = 3462]</t>
  </si>
  <si>
    <t xml:space="preserve">3462
3465
4841
</t>
  </si>
  <si>
    <t>Design and construct t-hangar and corporate area hangar sites, taxilane, landside access road, and new hangar buildings.--- added PRs 4840 and 4839  [DOA PRN = 4839]</t>
  </si>
  <si>
    <t>Design and construct a new terminal building in the existing terminal area, to include utilities and site development. Includes PC Project Request #3464. [DOA PRN = 3464]</t>
  </si>
  <si>
    <t>Currently the airport does not have a dedicated terminal facility to accommodate the airfield and its users. The airport is currently utilizing a lean-to office that is connected to a maintenance hangar as a dual purpose (office/terminal) space. A dedicated terminal facility will allow the airport to meet NC Aviation System Plan objectives and to be competitive with the local market.</t>
  </si>
  <si>
    <t>ILM - Wilmington International Airport:  Airline and Customs Apron - Joint and Pavement Repair</t>
  </si>
  <si>
    <t>Clean, seal, and repair joints and concrete pavement sections for the Air Carrier and Customs Aprons to ensure a safe and adequate pavement system at on the existing airline and customs ramp.</t>
  </si>
  <si>
    <t>Overlay aging pavement on Airport Blvd. and ILM roadways leading to N 23rd St. to accommodate increasing traffic and support ILM passenger growth. [DOA PRN = 4934]</t>
  </si>
  <si>
    <t>DPL - Duplin County Airport:  Duplin County Airport Runway Safety Area</t>
  </si>
  <si>
    <t>DPL Duplin County Airport</t>
  </si>
  <si>
    <t xml:space="preserve">Runway safety area improvements (clearing and grading to bring RSA and ROFA grades up to standards) also address drainage issues. PC Project Request Number 4565. </t>
  </si>
  <si>
    <t xml:space="preserve">500 - Runway Length and Width </t>
  </si>
  <si>
    <t xml:space="preserve">Improvements to address drainage issues. </t>
  </si>
  <si>
    <t>ECRPO</t>
  </si>
  <si>
    <t>EWN located in Craven County, serving Craven, Pamlico, Jones, Carteret, and Beaufort counties, and supports MCAS Cherry Point. 
Project is located parallel Runway 4-22, located on the southeast side of the runway</t>
  </si>
  <si>
    <t>Rehab the existing taxiway pavement and strengthen the pavement to match the strength of Runway 4-22. Includes PC Project Request Number 4194 [DOA PRN = 4194]</t>
  </si>
  <si>
    <t xml:space="preserve">Project is an aviation safety improvement. The Facility Requirements Analysis in the EWN Master Plan has identified this project as a necessary improvement to accommodate the critical design aircraft, and allow EWN to continue to serve the aviation needs of Eastern NC. The 2019 PCI report predicted a PCI rating to be as low as 63 by 2024.  In addition, a recent increase in use of Airbus 220 aircraft has resulted in continued deterioration of the pavement structure.  </t>
  </si>
  <si>
    <t>EWN located in Craven County, serving Craven, Pamlico, Jones, Carteret, and Beaufort counties, and supports MCAS Cherry Point. 
Connects parallel taxiway to primary Runwayt 4-22, located on the southeast side of the runway</t>
  </si>
  <si>
    <t>Rehab the existing taxiways C, D, J, F, and L. Project Request #4199. [DOA PRN = 4199]</t>
  </si>
  <si>
    <t>Project is an aviation safety improvement. The Facility Requirements Analysis in the EWN Master Plan has identified this project as a necessary improvement to accommodate the critical design aircraft (Bombardier CRJ-900). The 2019 PCI report predicted a PCI rating to be as low as 66 by 2024.  In addition, a recent increase in use of Airbus 220 aircraft has resulted in continued deterioration of the pavement structure.  This pro</t>
  </si>
  <si>
    <t>EWN located in Craven County, serving Craven, Pamlico, Jones, Carteret, and Beaufort counties, and supports MCAS Cherry Point. 
Taxiway Pavement parallel to primary Runway4-22, located on the northwest side of the runway, connecting the GA area to Runway 22</t>
  </si>
  <si>
    <t>As the Airport's critical aircraft changes to an Airport Reference Code C-III, Taxiway K will be located too close to Runway 4-22.  This project includes moving taxiway the taxiway to the north to provide the minimum 400' separation from Runway 4-22. Includes PC Project Request Number: 4212. [DOA PRN = 4212]</t>
  </si>
  <si>
    <t>As the Airport's critical aircraft changes to an Airport Reference Code C-III, Taxiway K will be located too close to Runway 4-22.  This project include moving taxiway the taxiway to the north to provide the minimum 400' separation from Runway 4-22 . This project is an FAA design standards improvement.</t>
  </si>
  <si>
    <t>Build one additional set of 10 Unit T-Hangars and associated taxiway.  Includes Project Request # 2450. [DOA PRN = 2450]</t>
  </si>
  <si>
    <t>This project will construct a 100 feet by 10 feet (10,000 sq. ft.) Corporate Hangar and apron extension. [DOA PRN = 4873]</t>
  </si>
  <si>
    <t>James A. Luther, Adurra</t>
  </si>
  <si>
    <t>This project will remove existing concrete pavement and paved shoulders to 3,500 feet and replace it with a new 75 feet wide bituminous asphalt runway.  Includes Project Request #3801. [DOA PRN = 3801]</t>
  </si>
  <si>
    <t>James Luther, Adurra</t>
  </si>
  <si>
    <t>TDF - Person County Airport:  Box Hangars and Taxilane</t>
  </si>
  <si>
    <t>The Person County Airport is located in the Southwest portion of Person County in the community of Timberland. The airport serves Person County and the surrounding region. The new box hangars and taxilane will be located on airport property adjacent to the existing t-hangar buildings.</t>
  </si>
  <si>
    <t>Construct a 4-unit box hangar (approximately 65 feet by 65 feet each) with associated taxilane construction at the Raleigh Regional Airport at Person County. Includes PC Project Request #4834. [DOA PRN = 4834]</t>
  </si>
  <si>
    <t>Currently the Raleigh Regional Airport at Person County has zero hangar units to accommodate a tenant with an aircraft with a wingspan larger than 45 feet. This project would provide four new hangar units that could accommodate based or transient aircraft with a 65 foot wingspan. New based aircraft who utilize the new hangar units would increase hangar rental revenues for the airport, as well as additional property tax revenue for Person County.</t>
  </si>
  <si>
    <t xml:space="preserve">TTA - Raleigh Executive Jetport:  South Industrial Development-Hangars </t>
  </si>
  <si>
    <t>The project will be 1 of 2 planned areas on the southwest side of the airfield that will support large hangars and aircraft that are capable of industrial/manufacturing type activities or MRO activities. The location at the southern end of the terminal side of the airfield is undeveloped and will entail significant improvements to allow the development to take place. Construct South Industrial Phase 1 (Partner Connect# 4869) [DOA PRN = 4869]</t>
  </si>
  <si>
    <t>MCZ - Martin County Airport:  Perimeter Fencing</t>
  </si>
  <si>
    <t>Project is located at Martin County Airport in the central area of the county. Nearest municipality is the Town of Everetts to the south, and the area of influence is Martin County.</t>
  </si>
  <si>
    <t>MCZ currently lacks full perimeter fencing. Wildlife, such as deer, are frequently spotted on the runway, causing significant safety issues for pilots attempting to take off and land . The Martin County Airport Commission wishes to have wildlife exclusion fencing with barbed wire and skirt around the full perimeter of the airport in order to prevent wildlife and trespassers from encroaching. Includes PC Project Request Number: 3063. [DOA PRN = 3063]</t>
  </si>
  <si>
    <t>WK Dickson (2023)</t>
  </si>
  <si>
    <t>Wildlife intrusion due to lack of fencing has resulted in frustration among pilots who use MCZ. At least one customer who used MCZ to store private aircraft has left as a direct result.</t>
  </si>
  <si>
    <t xml:space="preserve">3063
</t>
  </si>
  <si>
    <t>Project is located at Martin County Airport, which sits near the Town of Everetts. Area of Influence is Martin County.</t>
  </si>
  <si>
    <t>Construct 231 ft. x 51 ft. 10-unit T-Hangar. Includes PC Project Request Number: 4646. [DOA PRN = 4646]</t>
  </si>
  <si>
    <t>Acquire land adjacent to MCZ (east side) for clearing. Includes PC Project Request Number: 4876. [DOA PRN = 4876]</t>
  </si>
  <si>
    <t>Project would improve overall safety through clearing of pine trees adjacent to MCZ. Pilots approaching from the east are having difficulties spotting the airport beacon as a result of tree heights.</t>
  </si>
  <si>
    <t>Construct full-length parallel taxiway along runway 5-23. Includes PC Project Request Number (Not Available) [DOA PRN = 4063]</t>
  </si>
  <si>
    <t>EBS (P7.0)</t>
  </si>
  <si>
    <t>Improve operational efficiency and capacity at OCW.</t>
  </si>
  <si>
    <t>A Runway 5-23 extension project (AV-5743) is funded in the 2026-2035 STIP.</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</si>
  <si>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 [DOA PRN = 3713]</t>
  </si>
  <si>
    <t xml:space="preserve">3713
</t>
  </si>
  <si>
    <t>Northwest corner of facility, near SR 1184 (Ocean Isle Beach Road). Town of Ocean Island Beach and surrounding beach-front communities.</t>
  </si>
  <si>
    <t>T-Hangar Development Phase I - Construct a 10-Unit T-hangar building and associated taxilanes and automobile parking on the west of the Runway 6 End adjacent to SR 1184 / Ocean Isle Beach Road (includes PC Project Request Number: 4479). [DOA PRN = 4479]</t>
  </si>
  <si>
    <t>Airport Layout Plan Update (Oct. 2022) &amp; P7 data</t>
  </si>
  <si>
    <t>Install a 10 ft. tall wildlife fence around the portions of the Airport where fencing is not currently installed and upgrade the sections that are under sized (includes PC Project Request Number: 2297 [DOA PRN = 2297]</t>
  </si>
  <si>
    <t>Airport Layout Plan Update (Oct. 2022), P7 data, &amp; updated cost per Airport Engineer</t>
  </si>
  <si>
    <t>The purpose of the project is to comply with recommendations by FAA and NCASPU regarding the securing of the facility from wildlife incursions and to increase airfield safety.  The facility current does not have a perimeter fence.  It only has an 8 ft. tall chain-link fence along Beach Drive and Ocean Isle Beach Road.</t>
  </si>
  <si>
    <t>Automated Weather Observation System (AWOS) land acquisition and installation (includes PC Project Request Number: 4870 [DOA PRN = 4870]</t>
  </si>
  <si>
    <t xml:space="preserve">900 - Weather Reporting Capability </t>
  </si>
  <si>
    <t>Airport Layout Plan Update (Oct. 2022), P7 data, &amp; Airport Engineer</t>
  </si>
  <si>
    <t>The purpose of the project is to comply with recommendations from the NCASPU regarding all general aviation airports having weather reporting capabilities.  The facility current does not have such capabilities.</t>
  </si>
  <si>
    <t xml:space="preserve">900 </t>
  </si>
  <si>
    <t>Installation of Approach Lighting System (ALS) on Runway 24, associated land acquisition, and clearing of obstacles (includes PC Project Request Number: 4872 [DOA PRN = 4872]</t>
  </si>
  <si>
    <t>Airport Layout Plan Update (Oct. 2022), P7 data, &amp; airport engineer</t>
  </si>
  <si>
    <t>Land will be acquired and cleared on either side of Runway 6-24.  A majority of the property is between the runway and NC 179.  A small area north of Runway 24 threshold is also included (west of SR 1154 / Hale Swamp Road) (includes PC Project Request Number: 4871 [DOA PRN = 4871]</t>
  </si>
  <si>
    <t>1000 - Standard Instrument Approach Procedures</t>
  </si>
  <si>
    <t>1000</t>
  </si>
  <si>
    <t>IXA - Halifax Northampton Airport:  South Apron Expansion</t>
  </si>
  <si>
    <t>This project is located south of the existing terminal building, adjacent to the existing fuel farm and storage hangar.</t>
  </si>
  <si>
    <t>Construction of south apron to expand tie-down capacity and improve flow for jet aircraft of terminal apron.  [DOA PRN = 4924]</t>
  </si>
  <si>
    <t>?</t>
  </si>
  <si>
    <t>Limited tie-down capacity hinders increasing airport traffic. The apron expansion will not only increase this capacity, but will also combine with the taxilane expansion to provide better access to existing and future hangar space.</t>
  </si>
  <si>
    <t>Tie-down capacity will increase airport traffic, leading to additional opportunities for the airport and region.</t>
  </si>
  <si>
    <t>IXA- Halifax Northampton Regional Airport Authority</t>
  </si>
  <si>
    <t>IXA - Halifax Northampton Airport:  North Corporate Area Development</t>
  </si>
  <si>
    <t>The project area is located immediately north of the existing terminal building. The area of influence is Halifax and Northampton Counties and southeastern Virginia.</t>
  </si>
  <si>
    <t>Expansion of the corporate development area and construct two (2) additional box hangar sites.  [DOA PRN = 4953]</t>
  </si>
  <si>
    <t>The purpose of this project is to begin site preparation for construction of additional box hangars.</t>
  </si>
  <si>
    <t>There is no additional information available for the project at this time.</t>
  </si>
  <si>
    <t>4953
5073</t>
  </si>
  <si>
    <t>MRH - Michael J. Smith Field:  Airport Wildlife Deterrent Fence</t>
  </si>
  <si>
    <t>Construction of a deterrent fence west of the MRH runways to protect airport infrastructure from wildlife.  DOA added 2375 &amp; 2347 [DOA PRN = 2375]</t>
  </si>
  <si>
    <t xml:space="preserve">2375
</t>
  </si>
  <si>
    <t>IXA - Halifax Northampton Airport:  Access Road Extension</t>
  </si>
  <si>
    <t>Project will extend north ,from behind existing terminal building, and intersects with NC Highway 903. The area of influence is Halifax and Northampton Counties as well as southeast Virginia.</t>
  </si>
  <si>
    <t>Purchase of right-of-way and construction of new airport access road with direct connection to NC Highway 903.  [DOA PRN = 4925]</t>
  </si>
  <si>
    <t>This access road will provide improved visibility and access to I-95 and the Halifax Corporate Park.</t>
  </si>
  <si>
    <t>There is no additional project information to add at this time.</t>
  </si>
  <si>
    <t>Aprron Expansion  [DOA PRN = 2327]</t>
  </si>
  <si>
    <t>Planning and construction of new terminal building at Mt. Olive Municipal Airport, no PC Project Request # recieved [DOA PRN = 3008]</t>
  </si>
  <si>
    <t>Construct perimeter fencing around unfinished sections of Mt. Olive Municipal Airport. No PC project request # received. [DOA PRN = 2328]</t>
  </si>
  <si>
    <t>Construct new 10-unit T-hangar.  The new T-Hangar would be constructed along taxilanes that would be previously constructed. PC project request # 4322. [DOA PRN = 4322]</t>
  </si>
  <si>
    <t>Project includes design and construction of a 245' extension and displaced threshold to provide the airport with a runway length of 5,500' . (PC# 3011) [DOA PRN = 3011]</t>
  </si>
  <si>
    <t>HRJ - Harnett County Airport:  Runway Extension to 5500'  and add MALSR</t>
  </si>
  <si>
    <t>Includes 500' runway and parallel taxiway pavement extension, 1,000 foot runway safety area, approach lighting system, land acquisition. Necessary for safety, reduction of aircraft visibility minimums, and increase runway capacity. Additional length was justified during recent masterplan update. (3048)</t>
  </si>
  <si>
    <t>Transportation Reserve Program Grant</t>
  </si>
  <si>
    <t>Widen existing runway from 75' to 100'. [DOA PRN = 2192]</t>
  </si>
  <si>
    <t>Processed - needs Submitting</t>
  </si>
  <si>
    <t>HRJ - Harnett County Airport:  T-Hangers and Taxiways</t>
  </si>
  <si>
    <t>Construction of (3) 10-Unit T-Hangars and final 
paving between hangars. (3438, 2196)</t>
  </si>
  <si>
    <t>Increase capacity of the airport</t>
  </si>
  <si>
    <t>3438
2196</t>
  </si>
  <si>
    <t>HRJ - Harnett County Airport:  T-Hanger Site Development</t>
  </si>
  <si>
    <t>Site development, grading, construction of taxiways and access roads, utilities, drainage, pad ready sites for (7) 10-unit T-Hangars and (6) 60'x60' Box Hangars (3438, 2196)</t>
  </si>
  <si>
    <t>Increase capacity of the Airport</t>
  </si>
  <si>
    <t>HRJ - Harnett County Airport:  NW Corp Site Dev</t>
  </si>
  <si>
    <t>Construct a new corporate taxiway and apron, Provide pad ready sites with utilities and drainage for (5) large hangars to house corporate jets connected to local businesses</t>
  </si>
  <si>
    <t>Reminder for myself to fill in the PC numbers</t>
  </si>
  <si>
    <t>HRJ - Harnett County Airport:  Runway Widening, Runway  Extension with MALSR  addition, and Relocation of Airport Road</t>
  </si>
  <si>
    <t>Includes 500' runway &amp; parallel taxiway pavement extension, 1000' runway safety area, approach lighting system, land acquisition. Widen runway from 75 to 100'. Full relocation of airport rd to include land acquisition, residential and business relocations, paving, utility relocation, &amp; drainage infrastructure. (2192, 3048, 4642, 4643, 4837)</t>
  </si>
  <si>
    <t>Increase safety and capacity of the airport</t>
  </si>
  <si>
    <t>2192
3048
4642
4643
4837</t>
  </si>
  <si>
    <t>Full relocation of airport rd, runway ext, runway widening, new corporate taxiway &amp; apron, pad ready sites, new hangars, new T-Hangars. See Airport master plan from Parrish &amp; Partners for full scope ( 2192, 3048, 4643, 4642,, 4837, 4641, 3438, 2196)</t>
  </si>
  <si>
    <t>Improve safety and capacity of the airport</t>
  </si>
  <si>
    <t>2192
3048
4643
4642
4837
4641
3438
2196</t>
  </si>
  <si>
    <t>Construct east corporate hangar 40,000 SF Hangar.  PR 4319 [DOA PRN = 4319]</t>
  </si>
  <si>
    <t>Expand fuel farm to new 15,000 gallon Jet A fuel tank [DOA PRN = 4570]</t>
  </si>
  <si>
    <t>Construct taxilane for future north corporate hangar development [DOA PRN = 4571]</t>
  </si>
  <si>
    <t>Taxilane Pavement for future developemnet</t>
  </si>
  <si>
    <t>Around the airport.</t>
  </si>
  <si>
    <t>Construct World Wide Drive to enhance public safety by alleviating congestion by an additional access to the aiport. [DOA PRN = 3472]</t>
  </si>
  <si>
    <t>HRJ - Harnett County Airport:  Runway Widening, Runway  Extension with MALSR  addition, and T-Hangar Site  Development</t>
  </si>
  <si>
    <t>remove</t>
  </si>
  <si>
    <t>2192
2196
3048
4642
4643</t>
  </si>
  <si>
    <t>HRJ - Harnett County Airport:  Harnett County Airport Project Bundle</t>
  </si>
  <si>
    <t>Widen existing runway to 100', extend runway to 5500', add MALSR, relocate portion of Airport Rd, Construct a new corporate taxiway and apron, provide pad ready sites with utilities and drainage for large hangars. (PC#s: 2192, 3048, 4642, 4643, 4641)</t>
  </si>
  <si>
    <t>Parish &amp; Partners</t>
  </si>
  <si>
    <t>2192
3048
4642
4643
4641</t>
  </si>
  <si>
    <t>Relocate Airport Rd</t>
  </si>
  <si>
    <t>Relocate airport rd [DOA PRN = 4837]</t>
  </si>
  <si>
    <t>Local Funding, Harnett County</t>
  </si>
  <si>
    <t>Relocate Airport Rd to accommodate growth</t>
  </si>
  <si>
    <t>HRJ - Harnett County Airport:  Runway widening, extension,  Airport Rd relocation, and  hangars</t>
  </si>
  <si>
    <t xml:space="preserve">Widen runway to 100', extend runway to 5500', add MALSR, construct new hangars, construct new corporate hangers, taxiways, and apron. (PC #s: 3048, 4642, 4643, 4641, 3438, 2196) </t>
  </si>
  <si>
    <t>3048
4642
3438
2196
4643
4641</t>
  </si>
  <si>
    <t>HRJ - Harnett County Airport:  Runway widening, extension, hangars, and NW Corp Dev Site</t>
  </si>
  <si>
    <t>widen runway to 100', extend runway to 5500', add MALSR, construct new Hangars, construct new corporate hangars, taxiways, and apron.(PC #s: 3048, 4642, 4643, 4641, 3438, 2196)</t>
  </si>
  <si>
    <t>ISO - Kinston Regional Jetport at Stallings Field:  ISO - Kinston Regional Jetport at Stallings Field: Runway Rehabilitation</t>
  </si>
  <si>
    <t>This project is to mill and resurface the existing runway. Pavement condition and pavement lifespan analysis project that the useful life of the existing runway will be reached in 2034. As the runway ages, pavement condition will begin to introduce safety risks to aircraft and become a maintenance issue. PC Request Number: 6042.</t>
  </si>
  <si>
    <t>This project is intended to resurface the existing runway when it reaches the end of its useful life.  As the runway ages, breaking pavement creates debris issues for aircraft.  These issues are expected to start becoming an issue between 2032 and 2033</t>
  </si>
  <si>
    <t>ISO - Kinston Regional Jetport at Stallings Field:  ISO - Kinston Regional Jetport at Stallings Field: Connector Taxiway</t>
  </si>
  <si>
    <t>North Side of Airport, Regional influence</t>
  </si>
  <si>
    <t>Construction an additional taxiway for the north side of the airport to eliminate traffic congestion. Currently, there is only one way in and out of facilities in this area. The construction of an additional taxiway will allow for two-way traffic in and out of facilities eliminating runway dwelling time, creating additional safety and eliminating capacity issues. PC Request Number: 6041.</t>
  </si>
  <si>
    <t xml:space="preserve">To improve aircraft movement on and off the runway leading to a major maintenance facility.  Currently there is only a one-way route to the facility.  This improvement will assist multiple aircraft moving in and out of the facility reducing congestion.  </t>
  </si>
  <si>
    <t>Airport Layout Plan 12/20/24</t>
  </si>
  <si>
    <t>ISO - Kinston Regional Jetport at Stallings Field:  ISO - Kinston Regional Jetport at Stallings Field: Apron Expansion</t>
  </si>
  <si>
    <t xml:space="preserve">Kinston Regional Jetport, South Cargo Apron Expansion </t>
  </si>
  <si>
    <t>Construction to expand the existing South Cargo Apron. This apron is only one of two aprons that can support large cargo and military aircraft. Increased activity of heavy aircraft has created congestion issues on these parking ramps and prohibited operations. Increased parking capacity will allow uninterrupted heavy aircraft operations and relieve other parking areas that remain at 90% capacity. PC Request Number: 6022.</t>
  </si>
  <si>
    <t xml:space="preserve">Increased activity of heavy aircraft has created congestion issues on these parking ramps and prohibited operations.  Increased parking capacity will allow uninterrupted heavy aircraft operations and relieve other parking areas that remain at 90% capacity.  </t>
  </si>
  <si>
    <t>ISO - Kinston Regional Jetport at Stallings Field:  ISO - Kinston Regional Jetport at Stallings Field: Fuel Apron</t>
  </si>
  <si>
    <t>Kinston Regional Jetport, South Side of Runway</t>
  </si>
  <si>
    <t xml:space="preserve">Construct a 210,000 sqft aircraft parking apron to facilitate hydrant fueling operations for large aircraft. Currently, the closest cargo apron for heavy aircraft is 10,000 feet away from the fuel farm, creating fueling logistical challenges. This project will allow more efficient fueling during cargo operations and military training exercises. While reducing congestion at other parking aprons. PC Request Number: 6021.
</t>
  </si>
  <si>
    <t>This infrastructure is intended to allow aircraft to park and fuel without the need of fuel trucks shuttling fuel.  Large aircraft that require large fuel orders take hours to fuel and usually limit fuel consumption for the sake of time.  This infrastructure will allow aircraft to fuel directly from the fuel facility decreasing fueling time and allow more aircraft parking.</t>
  </si>
  <si>
    <t>ISO - Kinston Regional Jetport at Stallings Field:  ISO - Kinston Regional Jetport at Stallings Field: Perimeter Road</t>
  </si>
  <si>
    <t>Construction of an access road for vehicles to move between the north and south side of the runway. Currently, vehicles and fueling equipment cross the runway to access facilities and other tenants. This road is intended to eliminate the need for vehicles to access the runway when navigating around the airport which will increase efficiency and airfield safety. PC Request Number: 6010.</t>
  </si>
  <si>
    <t>Currently, vehicles and fueling equipment cross the runway to access facilities and other tenants.  This road is intended to eliminate the need for vehicles to access the runway when navigating around the airport which will increase efficiency and airfield safety.</t>
  </si>
  <si>
    <t>W40 - Mount Olive Municipal Airport:  W40 - Mount Olive Municipal Airport: Fuel Facilities</t>
  </si>
  <si>
    <t>Mt. Olive Municipal Airport, North of RUNWAY 5-23.</t>
  </si>
  <si>
    <t xml:space="preserve">Installation of New 100LL AV-GAS System. PC Project request # 4922.
</t>
  </si>
  <si>
    <t>Project includes installation of a new 12,000-gallon AV-GAS fuel system in the airport?s new fuel farm.  The existing AV-GAS system is well beyond it?s useful life and is located within the footprint of the airport?s planned expansion of the aircraft parking apron.</t>
  </si>
  <si>
    <t>Airport Layout Plan, March 2020</t>
  </si>
  <si>
    <t>EQY - Charlotte-Monroe Executive Airport:  New Air Traffic Control Tower</t>
  </si>
  <si>
    <t>Charlotte Monroe Executive Airport, Monroe, Union County</t>
  </si>
  <si>
    <t xml:space="preserve">New Air Traffic Control Tower and Access Road (Project Request Number: 2832). FAA has deemed the Charlotte-Monroe Executive Airport is eligible for the Federal Contract Tower Program due to the demands of the airfield and to provide additional operational safety of aircraft at the airport.  This project will include the construction of a new air traffic control tower at Charlotte-Monroe Executive Airport in accordance with the FAA?s guidance and requirements.  </t>
  </si>
  <si>
    <t>TALBERT, BRIGHT &amp; ELLINGTON</t>
  </si>
  <si>
    <t>The new Air Traffic Control Tower and Access Road will help support operations. This improvement is needed due to address the demands of the airfield and to provide additional operational safety of aircraft at the airport.</t>
  </si>
  <si>
    <t>The City of Monroe has secured $6M to help fund the project but estimates an additional $15M will be required to complete the project.</t>
  </si>
  <si>
    <t>Airport Layout Plan Update, Conditionally Approved by NCDOA on September 20, 2022</t>
  </si>
  <si>
    <t>CLT - Charlotte Douglas International Airport:  South Ramp Expansion</t>
  </si>
  <si>
    <t>South of the main terminal between taxiways E and C. Charlotte Douglas International Airport, Charlotte, NC</t>
  </si>
  <si>
    <t xml:space="preserve">This project will consist of three phases (west, center, and east). West and east phases will include design and construction. Center phase will be design only. This will allow for an expansion of concourses B &amp; C. Will include the relocation of the airport surveillance radar and center lighting vault. </t>
  </si>
  <si>
    <t>Ricondo, Connico</t>
  </si>
  <si>
    <t>AIP Entitlement grants, BIL Entitlement grants, and others</t>
  </si>
  <si>
    <t>The ramp expansion will provide full ADG III/ADG V dual taxi lanes around the southern portion of the terminal ramp and remedy an existing congestion point on the ramp. This is an enabling project for planned concourse expansions as well as improvements to the traffic flows of aircraft near the terminal.  The ramp expansion improvements to the traffic flow will reduce delay and congestion, help the Airport meet the forecasted demand, and minimize adverse impacts to the National Airspace System.</t>
  </si>
  <si>
    <t>ALP, 2015</t>
  </si>
  <si>
    <t xml:space="preserve">CLT- Charlotte Douglas International </t>
  </si>
  <si>
    <t>MEB - Laurinburg/Maxton Airport:  Runway 5/23 Lighting Project</t>
  </si>
  <si>
    <t>Runway 5/23</t>
  </si>
  <si>
    <t>Convert existing runway and approach lights for Runway 5/23 to LED.  Includes Project Number 6058.</t>
  </si>
  <si>
    <t>800 - Runway Edge Lighting</t>
  </si>
  <si>
    <t>Improve visibility</t>
  </si>
  <si>
    <t xml:space="preserve">800 </t>
  </si>
  <si>
    <t>CPC - Columbus County Municipal Airport:  Airfield Maintenance and Storage Facility</t>
  </si>
  <si>
    <t xml:space="preserve">Airfield Maintenance Facility to be located across the parking lot (northwest) from the main office building. </t>
  </si>
  <si>
    <t>PC#5122 AIRFIELD EQUIPMENT MAINTENANCE AND STORAGE FACILITY</t>
  </si>
  <si>
    <t xml:space="preserve">2000 - Airfield Maintenance and Storage </t>
  </si>
  <si>
    <t>Maintenance equipment is used by airport staff to maintain the airport properly and is used for activities such as grass mowing, building maintenance, and overall maintenance of both paved and unpaved areas at each airport. CPC does not currently have a facility to store equipment necessary for airfield maintenance." This project will include construction of a new facility on airport property."</t>
  </si>
  <si>
    <t>CPC ALP (March 2022)</t>
  </si>
  <si>
    <t>2000</t>
  </si>
  <si>
    <t>ETC - Tarboro-Edgecombe Airport:  ETC - Tarboro Area Runway to 5,000 ft</t>
  </si>
  <si>
    <t xml:space="preserve">Extend runway 5,000' </t>
  </si>
  <si>
    <t>Upgrade runway by 1,000' to a length of 5,000'</t>
  </si>
  <si>
    <t>To expand runway for larger jets.</t>
  </si>
  <si>
    <t>Upper Coastal plain RPO</t>
  </si>
  <si>
    <t>Tarboro-Edgecombe Airport</t>
  </si>
  <si>
    <t>SOP - Moore County Airport:  Moore County Airport New Terminal Building</t>
  </si>
  <si>
    <t xml:space="preserve">Construct new approximately 10,000 SF General Aviation Terminal Building at Moore County Airport.  Project will include building construction, utilities, parking lot/improvements, and general site work/drainage infrastructure.   </t>
  </si>
  <si>
    <t>2020 Moore County Airport Master Plan</t>
  </si>
  <si>
    <t>SMPO</t>
  </si>
  <si>
    <t xml:space="preserve">HKY - Hickory Regional Airport:  Phase A Taxiway Intersection Reconfiguration </t>
  </si>
  <si>
    <t xml:space="preserve">The location is north of runway 6-24, approximately midpoint on the airfield. The airport is located within Catawba and Burke Counties as well as City of Hickory. The airport serves the overall western NC region, providing a vital aeronautical service. </t>
  </si>
  <si>
    <t>Includes PC Project Request Number 4820 - HKY has a mass intersection where 4 taxiways (Twy A, A3, B, and W) intersect.  Due to the proximity of the intersection to Rwy 1-19 (decommissioned) and Rwy 6-24, the intersection can be difficult to navigate and can cause confusion.  With the closure of Rwy 1-19 the full scope of this project would reconfigure the intersection to be more user friendly for pilots navigating the airfield, convert Rwy 1-19 to a twy, and eliminate the direct access twys.</t>
  </si>
  <si>
    <t>Planned Local Match (City of Hickory)</t>
  </si>
  <si>
    <t>FAA Airport Infrastructure Grant (AIG)</t>
  </si>
  <si>
    <t xml:space="preserve">The scope of the project would reconfigure an intersection to meet FAA guidelines and remove direct access via a twy. The project would simplify ATC guidance and airport geometry, enhancing safety for airport operations. </t>
  </si>
  <si>
    <t>Airport Layout Plan Update, adopted May 2022</t>
  </si>
  <si>
    <t xml:space="preserve">Hickory Regional Airport (GHMPO submittal) </t>
  </si>
  <si>
    <t>PC# 4820</t>
  </si>
  <si>
    <t>HNZ - Henderson-Oxford Airport:  HNZ - Henderson-Oxford Airport: Fuel Farm</t>
  </si>
  <si>
    <t>Design and construct fuel farm area. Includes PC Project Request #5067.</t>
  </si>
  <si>
    <t>Airport CIP</t>
  </si>
  <si>
    <t>Create an additional fuel station to service air crafts for the air port. This will aid prospective growth for the airport.</t>
  </si>
  <si>
    <t>Kerr-Tar RPO P8</t>
  </si>
  <si>
    <t xml:space="preserve">HKY - Hickory Regional Airport:  Airport Terminal Renovation </t>
  </si>
  <si>
    <t xml:space="preserve">The airport terminal is an existing building located at 3101 9th Ave Dr NW, Hickory. This building is located within Burke County, however, owned and operated by City of Hickory. </t>
  </si>
  <si>
    <t>Includes PC Request#: 4859 - The 4,000 SF renovation will meet the needs of a multi-phase terminal rehab to support economic development. HKY has 20 charter and 31 cargo flights annually. The terminal will expand operations for charter and cargo service with easier access for pickups/screenings while offering enhanced rental space to increase revenue. It will include new ADA-accessible restrooms and hazardous materials abatement. Improvements include new roofing, LED lighting, HVAC, and security</t>
  </si>
  <si>
    <t>NPE &amp; Local Match</t>
  </si>
  <si>
    <t>This project amplifies competition and positions Hickory at the helm of economic development.  These improvements will accentuate charter/cargo services, boosting air traffic competition while allowing existing partners to expand their services.  Regionally, this project augments tourism and promises job creation, while specialized areas for charter/cargo operations increase efficiency and reliability, encouraging more operators to use HKY.</t>
  </si>
  <si>
    <t>Airport Layout Plan Update, May 2022</t>
  </si>
  <si>
    <t>4859
6161</t>
  </si>
  <si>
    <t>Hickory Regional Airport (GHMPO submittal)</t>
  </si>
  <si>
    <t>PC#: 4859</t>
  </si>
  <si>
    <t xml:space="preserve">HNZ - Henderson-Oxford Airport:  HNZ - Henderson-Oxford Airport:  Phase 1 Corporate Hangar </t>
  </si>
  <si>
    <t>Design and construct corporate area hangar sites, taxilane, landside access road, and a new hangar building. Includes PC Project Request #4838.</t>
  </si>
  <si>
    <t>Additional hangar space to support growth.</t>
  </si>
  <si>
    <t>Airport CIP (2025)</t>
  </si>
  <si>
    <t xml:space="preserve">HKY - Hickory Regional Airport:  Runway 6-24 Reconstruction </t>
  </si>
  <si>
    <t xml:space="preserve">The airport is located in Burke and Catawba Counties, however, owned and operated by the City of Hickory. The runway is located within Burke and Catawba Counties. </t>
  </si>
  <si>
    <t xml:space="preserve">Includes PC Project Request # 5088 &amp; 4858. The existing pavement for Runway 6-24 is nearing the end of its useful life and a line of site issue has been identified on the runway due to existing runway grades.  This project would include the reconstruction and rehabilitation of Runway 6-24 to ensure safe aircraft operations by addressing the line of site issue and eliminating potential foreign object debris (FOD) issues. </t>
  </si>
  <si>
    <t xml:space="preserve">Talbert, Bright, &amp; Ellington </t>
  </si>
  <si>
    <t xml:space="preserve">NPE, AIG, and Local Funding </t>
  </si>
  <si>
    <t xml:space="preserve">The purpose of this project is to rehabilitate runway 6-24 and eliminate the line-of-sight issues. This project would bring the runway up to current FAA standards. </t>
  </si>
  <si>
    <t>5088
4858</t>
  </si>
  <si>
    <t xml:space="preserve">PC#: 5088 </t>
  </si>
  <si>
    <t xml:space="preserve">HKY - Hickory Regional Airport:  West Apron Rehabilitation and North Ramp Expansion </t>
  </si>
  <si>
    <t xml:space="preserve">The airport is located within Burke and Catawba Counties, however, owned and operated by the City of Hickory. Both airfield areas are located within Burke County. </t>
  </si>
  <si>
    <t xml:space="preserve">Includes PC Project Request # 6024, 6035, 5087, &amp; 4499. The west apron pavement has met the end of its useful life. The project would include rehabilitating the existing west apron. The north ramp needs to be expanded to allow for more ramp space for the continued growth of corporate traffic. </t>
  </si>
  <si>
    <t xml:space="preserve">AIG &amp; Local Funding </t>
  </si>
  <si>
    <t xml:space="preserve">local contributio </t>
  </si>
  <si>
    <t xml:space="preserve">The west apron pavement has met the end of its useful life. The project would include rehabilitating the existing west apron. The north ramp needs to be expanded to allow for more ramp space for the continued growth of corporate traffic. </t>
  </si>
  <si>
    <t>4499
5087
6024
6035</t>
  </si>
  <si>
    <t xml:space="preserve">Hickory Regional Airport (GHMPO Submittal) </t>
  </si>
  <si>
    <t>PC#: 6024</t>
  </si>
  <si>
    <t>MRN - Foothills Regional Airport:  Partial Parallel Taxiway - RWY 3 End - Phase 2 (construction)</t>
  </si>
  <si>
    <t xml:space="preserve">The Foothills Regional Airport is located within Caldwell and Burke Counties. This project is located within Burke County. </t>
  </si>
  <si>
    <t xml:space="preserve">Includes PC Project Request #: 5090 This project includes the construction phase of the final partial parallel taxiway segment required to provide a full parallel taxiway at Foothills Regional Airport. Site preparation, paving, TW edge lighting and airfield guidance signs are to be included with this project. </t>
  </si>
  <si>
    <t>FAA/State</t>
  </si>
  <si>
    <t xml:space="preserve">A full parallel taxiway is needed to significantly enhance safety and capacity at the Foothills Regional Airport. Completion of the taxiway extension to the Runway 3 end will eliminate the requirement to back-taxi to/from the Runway 3 end, and will significantly reduce the runway occupancy time for aircraft landing/taking off. </t>
  </si>
  <si>
    <t>Airport Layout Plan, 2018</t>
  </si>
  <si>
    <t>Foothills Regional Airport (GHMPO submittal)</t>
  </si>
  <si>
    <t>PC#: 5090</t>
  </si>
  <si>
    <t>MRN - Foothills Regional Airport:  TERMINAL AREA EXPANSION - PHASE I (PARTIAL RELOCATION OF ENTRANCE ROAD)</t>
  </si>
  <si>
    <t xml:space="preserve">The Foothills Regional Airport is located in Caldwell and Burke Counties. This project is located in Burke County. </t>
  </si>
  <si>
    <t xml:space="preserve">Includes PC Project Request Number: 2581. 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</si>
  <si>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 xml:space="preserve">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</si>
  <si>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Foothills Regional Airport (GHMPO Submittal)</t>
  </si>
  <si>
    <t>PC#: 2581</t>
  </si>
  <si>
    <t>AKH - Gastonia Municipal Airport:  2-Unit Box Hangar</t>
  </si>
  <si>
    <t>This project would include the construction of a new 6,944 square foot 2-unit box hangar along south side of the Corporate Hangar Taxilane.</t>
  </si>
  <si>
    <t>Construction of a new 6,944 square foot 2-unit box hangar along south side of the Corporate Hangar Taxilane.</t>
  </si>
  <si>
    <t>Hangars provide an enclosed space for housing aircraft when they are not in use. This protects aircraft from environmental elements like sun, rain, snow, and wind, which can cause damage and corrosion over time.</t>
  </si>
  <si>
    <t>Gastonia Municipal Airport LAP 2025</t>
  </si>
  <si>
    <t>Gaston Cleveland Lincoln Planning Organization</t>
  </si>
  <si>
    <t>EHO - Shelby Municipal Airport:  Airfield Maintenance Equipment</t>
  </si>
  <si>
    <t xml:space="preserve">Shelby-Cleveland County Regional Airport
</t>
  </si>
  <si>
    <t xml:space="preserve">Airfield Maintenance Equipment including tractor, mowers and storage building.
</t>
  </si>
  <si>
    <t xml:space="preserve">To add storage for their maintenance equipment. vEquipment to keep the runways and taxiways free of debris and snow as well as mowing equipment 
</t>
  </si>
  <si>
    <t>Shelby-Cleveland County Regional Airport LAP 2025</t>
  </si>
  <si>
    <t>Gaston-Cleveland-Lincoln Metropolitan Planning Organization</t>
  </si>
  <si>
    <t>IPJ - Lincoln County Regional Airport:  Obstruction Removal - Runway 5 Approach - 30:1 Surface</t>
  </si>
  <si>
    <t>Perform a survey for the approach to Runway 5 to locate obstructions in the 30:1 approach surface.</t>
  </si>
  <si>
    <t xml:space="preserve">Acquire land/aviation easements needed to remove obstructions observed in the obstruction survey, and remove obstructions in the 30:1 approach surface of Runway 5.
</t>
  </si>
  <si>
    <t>Sponsor comments: This project may occur within the programming window, depending on the environmental requirements.</t>
  </si>
  <si>
    <t>Lincolnton-Lincoln County Regional Airport LAP 2025</t>
  </si>
  <si>
    <t>AKH - Gastonia Municipal Airport:  Perimeter Wildlife Fence</t>
  </si>
  <si>
    <t xml:space="preserve">This project includes all design through construction administration services, and the construction/installation of a full perimeter wildlife fence around the airport.
</t>
  </si>
  <si>
    <t>The design phase for this project is currently underway using FAA NPE funding and is expected to be completed by the end of calendar year Q1-2026.  This project will include the bidding-construction phases to provide a full perimeter wildlife fence around the airport to deter wildlife from entering the airfield. [PRN: 2879]</t>
  </si>
  <si>
    <t>EHO - Shelby Municipal Airport:  Land Acquisition - Phase 1</t>
  </si>
  <si>
    <t xml:space="preserve">The owner of this parcel has expressed interest in selling the property to the airport. The parcel is 1.7 acres and is shown to be acquired on the ALP. The parcel is within the ultimate ROFA and will be impacted by grading for the proposed runway extension. 
</t>
  </si>
  <si>
    <t>Local match</t>
  </si>
  <si>
    <t xml:space="preserve">Acquire needed property for future development </t>
  </si>
  <si>
    <t>Land acquisition only project</t>
  </si>
  <si>
    <t>MEB - Laurinburg/Maxton Airport:  Apron Rehabilitation</t>
  </si>
  <si>
    <t>tst</t>
  </si>
  <si>
    <t>This project would rehabilitate a portion of the failing concrete apron with bituminous asphalt</t>
  </si>
  <si>
    <t>lll</t>
  </si>
  <si>
    <t>TTA - Raleigh Executive Jetport:  Replace MALSR Runway Lighting and add RDRs</t>
  </si>
  <si>
    <t>TTA Airport Runway(s). Area of influence would be the airport.</t>
  </si>
  <si>
    <t>The project will replace this existing MALSR equipment with new, upgrade the existing PAPIs to 4-Box LED units, and add new Runway distance remaining signs (RDRs). Partner Connect # 3690 and 4272</t>
  </si>
  <si>
    <t xml:space="preserve">TTA </t>
  </si>
  <si>
    <t>Improve airport functionality and safety by upgrading equipment and adding additional safety equipment.</t>
  </si>
  <si>
    <t>Raleigh-Exec-Airport-Layout-Plan (2023)</t>
  </si>
  <si>
    <t>4272
3690</t>
  </si>
  <si>
    <t>Central Pines RPO (P8)</t>
  </si>
  <si>
    <t>Airport Authority</t>
  </si>
  <si>
    <t>TTA - Raleigh Executive Jetport:  Terminal Parking Lot Accessibility Improvements</t>
  </si>
  <si>
    <t xml:space="preserve">On the airport property. Area of influence includes all of Lee County and the greater Raleigh area
</t>
  </si>
  <si>
    <t xml:space="preserve">Expand the existing terminal parking lot and make modifications to curbs/sidewalks for ADA compliance
</t>
  </si>
  <si>
    <t>Improve accessibility and safety for vulnerable users by improving accessibility and ensuring ADA compliance</t>
  </si>
  <si>
    <t>PA</t>
  </si>
  <si>
    <t>TTA Airport Authority</t>
  </si>
  <si>
    <t>HNZ - Henderson-Oxford Airport:  Land Acquisition</t>
  </si>
  <si>
    <t>Acquisition of land within the existing runway projection zones (RPZs) for Runway 6-24</t>
  </si>
  <si>
    <t>Acquiring the land surrounding the runway zone to ensure the airport has the space for the projected/planned growth of HNZ.</t>
  </si>
  <si>
    <t>Ensuring the airport has the space for the projected/planned growth of HNZ</t>
  </si>
  <si>
    <t>Granville County</t>
  </si>
  <si>
    <t xml:space="preserve">JNX - Johnston County Airport:  Tower Construction and associated access road. </t>
  </si>
  <si>
    <t>Johnston County Airport</t>
  </si>
  <si>
    <t>This project provides for construction of a new control tower. (Includes PRN: ****)</t>
  </si>
  <si>
    <t>JNX Master Plan</t>
  </si>
  <si>
    <t>6027
6025</t>
  </si>
  <si>
    <t>UCPRPO</t>
  </si>
  <si>
    <t>JNX - Johnston County Airport:  Hangar Construction (Eastside Development – Phase 2)</t>
  </si>
  <si>
    <t>This project for construction of a new t-hangar and two new corporate hangars.</t>
  </si>
  <si>
    <t>Expansion</t>
  </si>
  <si>
    <t>GWW - Wayne Executive Jetport:  Wayne Executive Jetport Corporate Hangar Building</t>
  </si>
  <si>
    <t>Wayne Executive Airport's area of influence is Wayne County and the surrounding region.</t>
  </si>
  <si>
    <t>The Wayne Executive Jetport is in need of a corporate hangar to house large jet aircraft. Currently all facilities at the Jetport are full. This building will be 100' x 100' built on a pad-ready site in the Corporate area of the Jetport. (includes PI Project Request number 4122).</t>
  </si>
  <si>
    <t>The Jetport routinely received requests for companies wanting to base a jet at the Jetport. There is currently no space available. Additionally, the Regional Economic Development organisation has indicated when they market Wayne County to prospecting business, one question on the application routinely asks if hangar space for a corporate aircraft is available. Wayne County is at a disadvantage recruiting business to locate here when there is no hangar to store their jet. Building a new hangar wi</t>
  </si>
  <si>
    <t>MRH - Michael J. Smith Field:  Runway 8-26 Extension to 5500'</t>
  </si>
  <si>
    <t xml:space="preserve">Beaufort, Pamlico County. </t>
  </si>
  <si>
    <t>Extend the runway and parallel taxiway to 5500' - includes environmental assessment land acquisition and relocation of NC 101 and Copeland Road. (Project Request Numbers: 3018, 2373, 3015, 3020, 2376, 4455). This is Project #24 on the Airport Layout Plan.</t>
  </si>
  <si>
    <t>Duplicate project with adjusted runway length/cost</t>
  </si>
  <si>
    <t>2020 Airport Layout Pan</t>
  </si>
  <si>
    <t>Michael J Smith Field</t>
  </si>
  <si>
    <t>GWW - Wayne Executive Jetport:  Self-serve Fuel Farm Truck Access</t>
  </si>
  <si>
    <t>Location is towards the southern portion of the airport near the existing self-serve Fuel Farm.  The area of influence is Wayne County and the surrounding region.</t>
  </si>
  <si>
    <t>Needed to provide access for fuel tanker trucks to the fuel farm without having to traverse across the aircraft apron.</t>
  </si>
  <si>
    <t>The access road is needed to avoid fuel tanker trucks having to access the fuel farm by driving across the aircraft apron.  Having access road will avoid damage to the recently constructed apron, while also increasing safety for the users of the airport.</t>
  </si>
  <si>
    <t>Goildsboro MPO</t>
  </si>
  <si>
    <t>OCW - Warren Field:  OCW - Warren Field: 8-Unit T-Hangar</t>
  </si>
  <si>
    <t>Construct 8-Unit T-Hangar. Includes PC Project Request Number 5116.</t>
  </si>
  <si>
    <t>Includes construction of a new T-hangar at the location of the taxilanes currently being constructed.  This will allow the airport to support requests being made for aircraft being based at OCW.</t>
  </si>
  <si>
    <t>OCW - Warren Field:  OCW - Warren Field: 100x100 Hangar</t>
  </si>
  <si>
    <t>Construct 100 ft. x 100 ft. Hangar. Includes PC Project Request Number 3003.</t>
  </si>
  <si>
    <t xml:space="preserve">Includes construction of a new 100'x100' box hangar.
</t>
  </si>
  <si>
    <t>Airport previously constructed pavement infrastructure with other funds to support the hangar development.</t>
  </si>
  <si>
    <t>OCW - Warren Field:  OCW - Warren Field: 60x120 Box Hangar and Apron</t>
  </si>
  <si>
    <t>Construct 60 ft. x 120 ft. Box Hangar and Apron. Includes PC Project Request Number 5127.</t>
  </si>
  <si>
    <t>Includes construction of a new box hangar within the corporate hangar development area previously completed.  This hangar will support additional based aircraft at OCW to accommodate the current demand.</t>
  </si>
  <si>
    <t>OCW - Warren Field:  OCW - Warren Field: 80x120 Box Hangar and Apron</t>
  </si>
  <si>
    <t>Construct 80 ft. x 120 ft. Box Hangar and Apron. Includes PC Project Request Number 5128.</t>
  </si>
  <si>
    <t>OCW - Warren Field:  OCW - Warren Field: Springs Road Relocation</t>
  </si>
  <si>
    <t>Relocate SR 1509 (Springs Rd) outside of the Runway Protection Zone. Includes PC Project Request Number 5129.</t>
  </si>
  <si>
    <t>Includes realignment of Springs Road to move the road outside of the Runway Protection Zone, allow the airport to control all of the Runway 23 RPZ and improve the Runway 23 Approach.  This will also allow for future improvements to the end of Runway 23 and provide a safer operational environment for aircraft landing at OCW.</t>
  </si>
  <si>
    <t>Will be included in updated Airport Layout Plan currently being prepared.</t>
  </si>
  <si>
    <t>OCW - Warren Field:  OCW - Warren Field: Airport Access Road Improvements and Rehabilitation</t>
  </si>
  <si>
    <t>Improve Airport Access Road to provide better access for fuel trucks, and to allow for larger vehicular parking area. Project also includes rehabilitation of roadway pavement that is in poor condition. Includes PC Project Request Number 5126.</t>
  </si>
  <si>
    <t>Improvements to the road to provide a better access route for fuel trucks, allow for larger vehicular parking area and rehabilitate the roadway pavement that is in poor condition.</t>
  </si>
  <si>
    <t>Includes Rehabilitation of an existing facility.</t>
  </si>
  <si>
    <t>Unknown at time of submittal.</t>
  </si>
  <si>
    <t>OCW - Warren Field:  OCW - Warren Field: Airfield Maintenance Equipment Storage Building</t>
  </si>
  <si>
    <t>Construct Airfield Maintenance Equipment Storage Building. Includes PC Project Request Number 5125. *NOTE: Project SIT is 2000 - Airfield Maintenance and Storage Building*.</t>
  </si>
  <si>
    <t>Maintenance equipment is used by airport staff to maintain the airport properly and is used for activities such as grass mowing, building maintenance, and overall maintenance of both paved and unpaved areas at each airport. OCW does not currently have a facility to store equipment necessary for airfield maintenance." This project will include construction of a new facility on airport property."</t>
  </si>
  <si>
    <t>Will be included in updated Airport Layout Plan currently being prepared</t>
  </si>
  <si>
    <t>OCW - Warren Field:  OCW - Warren Field: New Fuel Farm</t>
  </si>
  <si>
    <t>Construct new Fuel Farm. Includes PC Project Request Number 5123.</t>
  </si>
  <si>
    <t>Includes construction of a new fuel farm at a new location to provide two new 12,000 gallon fuel tanks and associated pumps and dispensers to replace existing fuel farm that is 30+ years old and beyond its useful life.</t>
  </si>
  <si>
    <t>OCW - Warren Field:  OCW - Warren Field: Emergency Backup Generator</t>
  </si>
  <si>
    <t>Construct Emergency Backup Generator. Includes PC Project Request Number 5124.</t>
  </si>
  <si>
    <t>Project includes installation of an emergency backup generator to run the airport fuel systems, terminal and airfield lighting vault during power outages, especially after hurricanes to support relief operations.  OCW has been a fueling hub for medical and emergency personnel after hurricane events.</t>
  </si>
  <si>
    <t>PMZ - Plymouth Municipal Airport:  T-Hangar with taxiway and apron</t>
  </si>
  <si>
    <t xml:space="preserve">Construction of one new 10-unit T-Hangar and Hangar Taxiway and Apron Site work and Paving. </t>
  </si>
  <si>
    <t xml:space="preserve">Waiting on County Engineer for Cost Estimate </t>
  </si>
  <si>
    <t xml:space="preserve">There is a need for hanger space at the airport </t>
  </si>
  <si>
    <t>Washington County</t>
  </si>
  <si>
    <t>RailData_BasicRailData</t>
  </si>
  <si>
    <t>RailData_Highway-RailCrossingData</t>
  </si>
  <si>
    <t>RailData_FreightImprovementsData</t>
  </si>
  <si>
    <t>RailData_ModernizationData</t>
  </si>
  <si>
    <t>RailData_PassengerStationsData</t>
  </si>
  <si>
    <t>RailData_PassengerServiceData</t>
  </si>
  <si>
    <t>RailData_CountyUnemploymentData</t>
  </si>
  <si>
    <t>All MPO/RPO
(first 3 per SPOT)</t>
  </si>
  <si>
    <t>All MPO/RPO
(all 10 necessary)</t>
  </si>
  <si>
    <t>Total MPO/RPO % 
(CHECK) (first 3 per SPOT)</t>
  </si>
  <si>
    <t>Total MPO/RPO % 
(CHECK) (all 10 nec)</t>
  </si>
  <si>
    <t>All Divisions
(first 3 per SPOT)</t>
  </si>
  <si>
    <t>All Divisions
(all 7 necessary)</t>
  </si>
  <si>
    <t>Total Division % 
(CHECK) (first 3 per SPOT)</t>
  </si>
  <si>
    <t>Total Division % 
(CHECK) (all 7 nec)</t>
  </si>
  <si>
    <t>All Counties
(first 4 per SPOT)</t>
  </si>
  <si>
    <t>All Counties
(all 16 nec)</t>
  </si>
  <si>
    <t>Total County % 
(CHECK) (first 4 per SPOT)</t>
  </si>
  <si>
    <t>Total County % 
(CHECK) (all 16 nec)</t>
  </si>
  <si>
    <t>Rail Line (alpha order)</t>
  </si>
  <si>
    <t>Switching Freight trains per day (Current)</t>
  </si>
  <si>
    <t>AADT YEAR (last available)</t>
  </si>
  <si>
    <t>AADT Value (for last avail year)</t>
  </si>
  <si>
    <t>2026 AADT Estimate</t>
  </si>
  <si>
    <t>Passenger Equipment Ridership (existing annual)</t>
  </si>
  <si>
    <t>Passenger Equipment Ridership (future annual)</t>
  </si>
  <si>
    <t>Passenger Equipment Capacity (future annual)</t>
  </si>
  <si>
    <t>Passenger-Miles Traveled (existing annual)</t>
  </si>
  <si>
    <t>Passenger-Miles Traveled (future annual)</t>
  </si>
  <si>
    <t>County 26</t>
  </si>
  <si>
    <t>NS EM Line</t>
  </si>
  <si>
    <t>Construction of a new siding at Sophia near MP 15 on the NS EM Line to accommodate freight traffic.</t>
  </si>
  <si>
    <t>NCDOT Rail</t>
  </si>
  <si>
    <t>NS EM</t>
  </si>
  <si>
    <t>Construction of grade separation at SR 1171 (W. Ellis Road) and closure of existing at-grade crossing (Crossing #735 236Y) in Durham.</t>
  </si>
  <si>
    <t>Triangle West TPO</t>
  </si>
  <si>
    <t>Y-5500GA</t>
  </si>
  <si>
    <t>O'Ferrell St to US 70 Burlington Rd</t>
  </si>
  <si>
    <t>Extension of Naco Road from O'Ferrell Street to SR 3026 (Buchanan Church Road) near Greensboro. Project includes construction of grade separation at SR 3024 (Ward Road) and closure of existing at-grade crossing (Crossing #722 962H) and closure of at-grade crossing (Crossing #722 964W) of SR 3025 (Maxfield Road).</t>
  </si>
  <si>
    <t>Improve safety for vehicles and rail by grade separating the rail line.</t>
  </si>
  <si>
    <t xml:space="preserve">TIP - Y-5500GA. Combine P7 SPOT IDs R140015 and R192640; NCDOT Rail Division will provide cost. 
</t>
  </si>
  <si>
    <t>81.449
83.963</t>
  </si>
  <si>
    <t>2023
2023</t>
  </si>
  <si>
    <t>709
585</t>
  </si>
  <si>
    <t>775
639</t>
  </si>
  <si>
    <t>0.29
0.22</t>
  </si>
  <si>
    <t>NCDOT AC Line</t>
  </si>
  <si>
    <t>Wallace to Castle Hayne</t>
  </si>
  <si>
    <t>Fed 80/20 Grant</t>
  </si>
  <si>
    <t>2 (Wallace, Castle-Hayne)</t>
  </si>
  <si>
    <t>CSX and Kinston Railroad (KNR)</t>
  </si>
  <si>
    <t>Construction of grade separation on South West Street in Raleigh NC. Project also includes closure of the existing at-grade crossing (Crossing #735 488A) at West Cabarrus Street.</t>
  </si>
  <si>
    <t>Construction of grade separation on extension of SR 1931 (Harris Road) to Flathery Avenue in Wake Forest. Project also includes closure of existing at-grade crossing (Crossing # 630 582V) at Brick Street .</t>
  </si>
  <si>
    <t>630 582V</t>
  </si>
  <si>
    <t>Construction of grade separation SR 1191 (Old Dowd Road) and closure of existing at-grade crossing (Crossing #716 184H) near Charlotte.</t>
  </si>
  <si>
    <t>CSX S Line (NCDOT Capital Yard)</t>
  </si>
  <si>
    <t>Construction of NCDOT north Lead track extension towards grade separation (Crossing #630 619H) with Capital Boulevard in Raleigh.</t>
  </si>
  <si>
    <t>Construction of grade separation at SR 2044 (Ligon Mill Road) and closure of existing at-grade crossing (Crossing #630 598S) near Wake Forest.</t>
  </si>
  <si>
    <t>Construction of grade separation on realigned SR 1342 (Powell Drive) to SR 1658 (Youth Center Drive) and closure of existing at-grade crossing (Crossing #630 650U) at Powell Drive in Raleigh.</t>
  </si>
  <si>
    <t>Construction of approximately 1.5 mile rail line extension from MP AF 286.60 (near Invista) to support new rail volumes inbound &amp; outbound from Pender Commerce Park. Project includes at-grade crossing improvements to US 421 (Crossing #629 171T).</t>
  </si>
  <si>
    <t>Downtown Wilmington Multimodal Transportation Center located on Campbell Street between 3rd and 4th Street, across from Padgett Transfer Station (Cape Fear Public Transportation Authority/Wave Transit).</t>
  </si>
  <si>
    <t>Construction of an intercity passenger station in Wilmington to accommodate future rail service between Raleigh and Wilmington. This passenger station will be part of a larger multimodal center ultimately accommodating public transportation, private mass transportation, passenger rail, bicyclists, and pedestrians.</t>
  </si>
  <si>
    <t>There is no passenger rail service into Southeastern North Carolina, excluding a substantial portion of the state from connectivity into the passenger rail network. NCDOT owns the remaining rail corridor from Wallace to downtown Wilmington that would provide connectivity to this station for service.</t>
  </si>
  <si>
    <t>Construction of grade separation on SR 3009 (Edwards Mill Road) extension and closure of existing at-grade crossing (Crossing #630 654W) at SR 1657 (Nowell Road) in Raleigh.  Closure dependent on funding of either Edwards Mill Road or Corporate Center Drive.</t>
  </si>
  <si>
    <t>Construction of grade separation on Corporate Center Drive extension and closure of existing at-grade crossing (Crossing #630 654W) at SR 1657 (Nowell Road) in Raleigh.  Closure dependent on funding of either Edwards Mill Road or Corporate Center Drive.</t>
  </si>
  <si>
    <t>TIGER Grant</t>
  </si>
  <si>
    <t>This project will provide a needed passenger rail stop along the Piedmont corridor NCRR to serve a large portion of northwest NC.  This is also part of a larger redevelopment project for the City of Lexington. This passenger station will serve Lexington, Davidson County, and those areas of the Piedmont Triad region north and west of Davidson County. The service area includes over 700,000 people. The station will be located along the NCRR that runs through Uptown Lexington.</t>
  </si>
  <si>
    <t>P-5751</t>
  </si>
  <si>
    <t>SR 2165 (Turner Street)</t>
  </si>
  <si>
    <t>Construction of grade separation at SR 2165 (Turner Street) and closure of existing at-grade crossing (Crossing #722 327S) in Thomasville.</t>
  </si>
  <si>
    <t>Provide a grade separation for safety</t>
  </si>
  <si>
    <t>722 327S</t>
  </si>
  <si>
    <t>Restoration of the former Atlantic Coast Rail line from MP 255.05 on the CSX AC Line in Malmo to the International Logistics Park near the Columbus/Brunswick County Line.</t>
  </si>
  <si>
    <t>Columbus County CTP</t>
  </si>
  <si>
    <t>Construction of grade separation in the vicinity of Hoskins Road and closures of existing  at-grade crossing (Crossing #631 426M) at Hoskins Road and existing at-grade crossing (Crossing #631 425F) at Goff Street in Charlotte.</t>
  </si>
  <si>
    <t>131.49
324.74</t>
  </si>
  <si>
    <t>2024
2024</t>
  </si>
  <si>
    <t>1372
4427</t>
  </si>
  <si>
    <t>1456
4697</t>
  </si>
  <si>
    <t>13200
55600</t>
  </si>
  <si>
    <t>0.37
1.15</t>
  </si>
  <si>
    <t>Charlotte</t>
  </si>
  <si>
    <t>Construction of the Railroad Street extension to SR 1703 (Ninth Street/ Stanback Ferry Rd) to provide continuous vehicular access from N. Cowan St. The project includes the closure of an existing at-grade crossing (Crossing #631 747U) at SR 1770 (Cowan Street) in Lilesville.</t>
  </si>
  <si>
    <t>Construction of a new main track between MP 80.7 and MP 82.4 on the CSX A Line near Weldon including rehabilitation/reconstruction of CSX SA Line bridge over the Roanoke River and construction of a new connection between CSX A Line and CSX SA Line at MP A-80.7, reconstruction of existing siding as main track between MP A-82.4 and MP A-84.7, and railroad signal construction to effectively create a second main track along the CSX A Line between the new connection at A-80.7 and the existing Weldon railroad control point at A-84.7.</t>
  </si>
  <si>
    <t>Within or just outside the Town of Weldon along the CSX A Line in Halifax County</t>
  </si>
  <si>
    <t xml:space="preserve">Construction of a passenger station in Halifax County to accommodate future rail service between Raleigh and Weldon. This passenger station could become part of a multimodal center accommodating public transportation, passenger rail, bicyclists, and pedestrians. </t>
  </si>
  <si>
    <t>Halifax County</t>
  </si>
  <si>
    <t>A passenger rail stop would be an asset to the Town of Weldon for economic development. Several possible locations would be within walking distance to many desirable destinations. The stop would also increase mobility for those in region without access to a personal vehicle. 
Town of Weldon -Proposed Train Depot Property Owner</t>
  </si>
  <si>
    <t>SR 3060 (Morrisville Pkwy), Cary</t>
  </si>
  <si>
    <t>Construction of grade separation of SR 3060 (Morrisville Parkway) and closure of existing at-grade crossing (Crossing #926 247P) near Cary.</t>
  </si>
  <si>
    <t>Construction of grade separation of SR-2683 (Rush Street) and closure of existing at-grade crossing (Crossing #735 480V) in Raleigh.</t>
  </si>
  <si>
    <t>Construction of grade separation at SR 2713 (Vandora Springs Road) and closure of existing at-grade crossing (Crossing #735 324J) in Garner.</t>
  </si>
  <si>
    <t>Construction of grade separation at SR 5220 (Jones Sausage Road) and closure of existing at-grade crossings (Crossing #735 331U) at Jones Sausage Road and (Crossing #735 326X) at St. Marys Rd in Garner.</t>
  </si>
  <si>
    <t>86.46
88.1</t>
  </si>
  <si>
    <t>735 326X
735 331U</t>
  </si>
  <si>
    <t>74.08
267.19</t>
  </si>
  <si>
    <t>807
11288</t>
  </si>
  <si>
    <t>856
11975</t>
  </si>
  <si>
    <t>10400
16100</t>
  </si>
  <si>
    <t>0
1</t>
  </si>
  <si>
    <t>0.17
3.59</t>
  </si>
  <si>
    <t>Construction of grade separation of SR 2555 (Auburn-Knightdale Road) and closure of existing at-grade crossing (Crossing #735 336D) near Auburn</t>
  </si>
  <si>
    <t>Construction of grade separation of SR 2558 (Guy Road) and closure of existing at-grade crossing (Crossing #735 390W) near Auburn.</t>
  </si>
  <si>
    <t>Construction of grade separation of SR 1553 (Shotwell Road) and closure of existing at-grade crossing (Crossing #735 394Y) in Clayton.</t>
  </si>
  <si>
    <t>Construction of grade separation at SR 1901 (Powhatan Road) and closure of existing at-grade crossing (Crossing #735 410F) near Clayton.</t>
  </si>
  <si>
    <t>Construction of grade separation of SR 1133 (Bert Winston Road) and closure of existing at-grade crossing (Crossing #630 527V) near Youngsville.</t>
  </si>
  <si>
    <t>Construction of grade separation of N. Dixon Avenue and closure of existing at-grade crossing (Crossing #630 668E) in Cary.</t>
  </si>
  <si>
    <t>Construction of grade separation of Old Apex Road and closure of existing at-grade crossing (Crossing #630 669L) in Cary.</t>
  </si>
  <si>
    <t>Construction of grade separation of High House Road and closure of existing at-grade crossing (Crossing #643 399C) in Cary.</t>
  </si>
  <si>
    <t>Construction of grade separation of SR 1415 (SW Maynard Road) and closure of existing at-grade crossing (Crossing #643 400U) in Cary.</t>
  </si>
  <si>
    <t>Construction of grade separation of SR 3977 (SW Cary Parkway) and closure of existing at-grade crossing (Crossing #643 702W) in Cary.</t>
  </si>
  <si>
    <t>Construction of grade separation of SR 1308 (Laura Duncan Road) and closure of existing at-grade crossing (Crossing #630 689X) in Apex.</t>
  </si>
  <si>
    <t>Construction of new at-grade crossing at SR 1124 (Howard Boulevard) and extension to Orange Street with closure of existing crossing (Crossing #722 664H) at SR 1247 (E Chatham Street) in Newport.</t>
  </si>
  <si>
    <t>722 664H</t>
  </si>
  <si>
    <t>NS NS Line &amp; RFCC VF Line</t>
  </si>
  <si>
    <t>Capital Area MPO, Fayetteville Area MPO, Mid-Carolina RPO</t>
  </si>
  <si>
    <t>NC Rail Plan</t>
  </si>
  <si>
    <t>2 (Lillington, Fuquay-Varina)</t>
  </si>
  <si>
    <t>US 70 near Newport</t>
  </si>
  <si>
    <t>Construction of grade separation at US 70 and closure of existing of at-grade crossing (Crossing #722 672A) near Newport.</t>
  </si>
  <si>
    <t>Maintain flow of rail and vehicle traffic along the corridor. Reduce vehicular collisions.</t>
  </si>
  <si>
    <t>Previously funded in P6 but was dropped in P7. DERPO is resubmitting</t>
  </si>
  <si>
    <t>722 672A</t>
  </si>
  <si>
    <t>Construction of a triple track bridge over I-40 (Crossing #734 743D) in Durham County.</t>
  </si>
  <si>
    <t>Construction of grade separation at SR 1756 (Lake Road) and closure of existing at-grade crossing (Crossing #722 882P) near Havelock.</t>
  </si>
  <si>
    <t>Construction of grade separation at SR 1584 (Yanceyville St) and closure of existing at-grade crossing (Crossing #722 542D) in Greensboro.</t>
  </si>
  <si>
    <t>Greensboro Urban Area MPO (P5)</t>
  </si>
  <si>
    <t>Construction of grade separation at SR 1332 (Scientific Street) and closure of existing at-grade crossing (Crossing #722 352A) in High Point.</t>
  </si>
  <si>
    <t>HPMPO CTP 2020. HPMPO MTP 2025</t>
  </si>
  <si>
    <t>0 (assumes LEX exists)</t>
  </si>
  <si>
    <t>Construction of grade separation of Pendleton Street and closure of existing at-grade crossing (Crossing #736 238R) in High Point.</t>
  </si>
  <si>
    <t>Safety improvement to reduce conflict between vehicle and trains and pedestrian and trains</t>
  </si>
  <si>
    <t>Construction of grade separation at SR 2120 (Long Ferry Road) and closure of existing at-grade crossing (Crossing #715 307N) in Spencer.</t>
  </si>
  <si>
    <t>Construction of a grade separation at SR 1740 (Old Lake Rd) and closure of existing at-grade crossing (Crossing #631 483B) near Riegelwood</t>
  </si>
  <si>
    <t>631  483B</t>
  </si>
  <si>
    <t>Construction of new at-grade crossing at SR 1146 (Mattress Factory Road) and extension to US-70 with closure of existing at-grade crossing (Crossing #735 474S) on SR 1402 near Mebane.</t>
  </si>
  <si>
    <t>735 474S</t>
  </si>
  <si>
    <t>Construction of a grade separation on the realignment of SR 1120 (Mount Willing Road) with Efland Cedar Grove Road at US 70 and closure of existing at-grade crossing (Crossing #735 145T) at Mount Willing Road near Elfand.</t>
  </si>
  <si>
    <t>Construction of grade separation of NC 11 (General Howe Rd) and closure of existing at-grade crossing (Crossing #631 482U) near Riegelwood.</t>
  </si>
  <si>
    <t>To improve safety.</t>
  </si>
  <si>
    <t>Columbus County CTP (2025)</t>
  </si>
  <si>
    <t>631  482U</t>
  </si>
  <si>
    <t>Construction of a new at-grade crossing as part of the SR 2264 (Akron Drive) extension project on the NS K Line. The project also involves the closure of an existing at-grade rail crossing (Crossing #722 034N) at the intersection of Reynolds Boulevard and Indiana Avenue which lacks adequate rail crossing safety infrastructure. The railroad crossing at Akron/Shorefair will be equipped with all necessary safety equipment and warning devices.</t>
  </si>
  <si>
    <t>As part of the redevelopment of Whitaker Park, Akron Drive will be extended to Shorefair Drive, resulting in an at-grade rail crossing just west of Indiana Avenue.  This at-grade crossing is needed to connect Whitaker Park with Akron Drive and subsequently, US 52 - enabling the improved movement of freight. The project will also improve safety by closing the at-grade crossing at Indiana and Reynolds Boulevard, which has inadequate safety infrastructure and complicated road alignment.</t>
  </si>
  <si>
    <t>Comprehensive Transportation Plan 2021</t>
  </si>
  <si>
    <t>722 034N</t>
  </si>
  <si>
    <t>Restoration of the rail line from active CSX SE Line at SR 1437 (Luter Road) into the Laurinburg/Maxton Airport. The project includes the restoration of grade crossings at Luter Rd. (Crossing #630 942R), Airport Rd. (Crossing #918 216V), Skyway Church Rd. (Crossing #630 945L), and Pioneer Rd.</t>
  </si>
  <si>
    <t>Multiple Crossings (46)</t>
  </si>
  <si>
    <t>Closure and/or Grade Separation</t>
  </si>
  <si>
    <t>2 (Franklinton, Henderson) (assumes WF exists)</t>
  </si>
  <si>
    <t>Henderson, NC to Ridgeway, NC [and then to Petersburg, VA]</t>
  </si>
  <si>
    <t>Corridor project will acquire additional ROW and corridor sections to help complete the restoration of S-Line service within North Carolina. The project will also include track construction, grade separations, associated highway improvements, new signal installations and platform improvements or new construction if necessary from Henderson, NC to the NC/VA border.  This project is contingent upon the awarding of an 80/20 federal grant and if the grant is not awarded, then the project is void.</t>
  </si>
  <si>
    <t>Multiple Crossings (21)</t>
  </si>
  <si>
    <t>1 (Norlina) (HND, FRK, WF assumed exist)</t>
  </si>
  <si>
    <t>Norlina to Roanoke Rapids</t>
  </si>
  <si>
    <t>Purchase of the abandoned SA Line corridor and construction of necessary rail infrastructure to restore local freight service between Norlina and Roanoke Rapids. New location segments may be required in some areas along the corridor and could potentially be co-located with a US 158 Roanoke Rapids By-Pass.</t>
  </si>
  <si>
    <t>Warren, Halifax</t>
  </si>
  <si>
    <t>Installation of grade crossing improvements at existing at-grade crossing (Crossing #629 163B) at US 421 in Wilmington. The project includes the installation of gates, signalization and supplementary safety measures per MUTCD guidelines and AREMA recommendations to achieve optimal benefit per spending.</t>
  </si>
  <si>
    <t>CSX ACB Line</t>
  </si>
  <si>
    <t xml:space="preserve">Construction of new rail line connecting the Cape Fear Memorial Bridge to the NCSPA-owned trackage at its north end in Wilmington (Surry St to CSX ACB Line to port). The project is funding-eligible since CSX uses trackage to conduct interchange with WTRY (port). The project would also maintain project funding eligibility if CSX reserved rights to own and/or operate over this stretch of trackage in the future. </t>
  </si>
  <si>
    <t>Construction of grade separation near SR 2848 (Orr Road) and closure of existing at-grade crossing (Crossing #715 350U) in Charlotte. The City of Charlotte was recently awarded a FY23-24 Railroad Crossing Elimination Grant from the Federal Railroad Administration to support the Orr Road Grade Separation and At-Grade Rail Crossing Closure Project. The grant provides $3,704,000 in federal funding, supplemented by a $926,000 local match, to cover Preliminary Engineering, NEPA compliance, and Final Design.</t>
  </si>
  <si>
    <t>NS O Line</t>
  </si>
  <si>
    <t>SR 2395 (Mazeppa Road), Mooresville</t>
  </si>
  <si>
    <t>Construction of grade separation at SR 2395 (Mazeppa Road) and closure of existing at-grade crossing (Crossing #721 665L) in Mooresville. The grade separation will be constructed over NC-115 and NS O Line.</t>
  </si>
  <si>
    <t>DOT grant (CRTPO), CRISI grant, and Town of Mooresville</t>
  </si>
  <si>
    <t>721  665L</t>
  </si>
  <si>
    <t>Approximately 0.45 mile south of Crossing #629 661K (near MP 91.02), Halifax</t>
  </si>
  <si>
    <t>Construction of  industrial spur track and mainline wye connection at MP 91.02 on CSX A Line in Halifax to the  Halifax Corporate Park.</t>
  </si>
  <si>
    <t>Replacement, widening, and lengthening of the rail bridge at US 15/501 Business (Roxboro Street) (Crossing #735 233D) in downtown Durham. Make the bridge higher to reduce truck conflict, make the span longer to facilitate a future two-way Roxboro Street, and make the bridge wider to accommodate four tracks.</t>
  </si>
  <si>
    <t>Improvement to rail infrastructure to support new intercity passenger service from Charlotte to Gastonia.</t>
  </si>
  <si>
    <t>CSX SF, NCDOT SFC</t>
  </si>
  <si>
    <t>1 (GAS needed since diff line)</t>
  </si>
  <si>
    <t>Construction of  infrastructure to support extension of intercity passenger service from Charlotte to Kings Mountain via Gastonia.  This project is contingent upon the awarding of an 80/20 federal grant and if the grant is not awarded, then the project is void.</t>
  </si>
  <si>
    <t>1 (King's Mtn) (CLT exist, GAS existing but improved)</t>
  </si>
  <si>
    <t xml:space="preserve">Extension of NS K Line onto PTIA site.
</t>
  </si>
  <si>
    <t>Construction of 4928TF rail spur from MP K 6.7 to PTI airport Phase 1 site. Project includes improvements for siding and Phase 1 improvements</t>
  </si>
  <si>
    <t xml:space="preserve">Provide rail service for future airport tenants.
</t>
  </si>
  <si>
    <t>Construction of a grade separation at SR 1549 (Mackay Road), closure of existing at-grade crossing (Crossing #722 359X) and relocation of Atwater Drive in Greensboro.</t>
  </si>
  <si>
    <t>Construction of grade separation at SR 2524 (Rudd Station Road) and closure of existing at-grade crossing (Crossing # 722 550V) in Greensboro.</t>
  </si>
  <si>
    <t>Construction of grade separation at NC 150 and closure of existing at-grade crossing (Crossing # 722 553R) in Browns Summit</t>
  </si>
  <si>
    <t>Construction of infrastructure to support extension of intercity Piedmont passenger service from Raleigh to Selma. This project is contingent upon the awarding of an 80/20 federal grant and if the grant is not awarded, then the project is void.</t>
  </si>
  <si>
    <t>Multiple Crossings (2)</t>
  </si>
  <si>
    <t>1 (Clayton)</t>
  </si>
  <si>
    <t>Construction of infrastructure to support extension of Piedmont intercity passenger service from Raleigh to Goldsboro.  This project is contingent upon the awarding of an 80/20 federal grant and if the grant is not awarded, then the project is void.</t>
  </si>
  <si>
    <t>Capital Area MPO, Upper Coastal Plain RPO, Goldsboro Urban Area MPO</t>
  </si>
  <si>
    <t>Capital Area MPO, Upper Coastal Plain RPO, Goldsboro Urban Area MPO, Eastern Carolina RPO</t>
  </si>
  <si>
    <t>9
4</t>
  </si>
  <si>
    <t>3
5</t>
  </si>
  <si>
    <t>16
9</t>
  </si>
  <si>
    <t>Multiple Crossings (6)</t>
  </si>
  <si>
    <t>2 (Clayton, Goldsboro)</t>
  </si>
  <si>
    <t>Construction of grade separation at SR 1003 (Buffalo Road) and closure of existing at-grade crossing (Crossing #735 422A) near Selma.</t>
  </si>
  <si>
    <t>Near the intersection of 14th and Beatty Streets, Greenville</t>
  </si>
  <si>
    <t>Construction of grade separation at Fourteenth Street and closure of existing at-grade crossing (Crossing #641 614E) near Beatty Street in Greenville.</t>
  </si>
  <si>
    <t>Construction of rail bridge over East Whitaker Mill Rd for the S Line passenger track while maintaining the freight track through the existing at-grade crossing (Crossing #630 613S) in Raleigh.</t>
  </si>
  <si>
    <t>630 613S</t>
  </si>
  <si>
    <t>Improvement to rail infrastructure to support new intercity passenger service from Raleigh to Franklinton on the CSX S Line. Project includes necessary infrastructure, stations, and passenger equipment to begin service with two roundtrips per day.  This project is contingent upon the awarding of an 80/20 federal grant and if the grant is not awarded, then the project is void.</t>
  </si>
  <si>
    <t>Multiple Crossings (25)</t>
  </si>
  <si>
    <t>2 (Wake Forest, Franklinton)</t>
  </si>
  <si>
    <t>Improvement to rail infrastructure to support new intercity passenger service from Sanford to Franklinton on the CSX S Line. Project includes necessary infrastructure, stations, and passenger equipment with two roundtrips per day.  This project is contingent upon the awarding of an 80/20 federal grant and if the grant is not awarded, then the project is void.</t>
  </si>
  <si>
    <t>Capital Area MPO, Central Pines RPO</t>
  </si>
  <si>
    <t>0.142857
7
19
4</t>
  </si>
  <si>
    <t>0
0
0
1</t>
  </si>
  <si>
    <t>0
2
12
2</t>
  </si>
  <si>
    <t>12
12
2
0</t>
  </si>
  <si>
    <t>0
7
19
4</t>
  </si>
  <si>
    <t>12
14
14
2</t>
  </si>
  <si>
    <t>12
21
33
7</t>
  </si>
  <si>
    <t>4 (Sanford, New Hill, Wake Forest, Franklinton)</t>
  </si>
  <si>
    <t>Extension of existing rail spur from MP SE 295.5 to the "I-95 Kings Industrial Park" near Lumberton.</t>
  </si>
  <si>
    <t>Construction of rail spur approximately 7,800 feet near MP S 257.9 into the proposed Energy Way Industrial Park in Richmond County.</t>
  </si>
  <si>
    <t>Near MP 291.5 between the at-grade rail crossing at Lowe Rd (SR 1550) and at-grade rail crossing at Pine Log Rd (SR 1549) southwest of Lumberton</t>
  </si>
  <si>
    <t>Extension of  rail spur from siding at MP SE 291.4 about 1/4 mile into the "Hwy 72 Rail Industrial Site" in Robeson County. This site is bounded by Tyner Rd (SR 1574), Lowe Rd (SR 1550), NC 72, and Pine Log Rd (SR 1549).</t>
  </si>
  <si>
    <t>Construction of  grade separation at SR 1708 (Firetower Rd) and closure of existing at-grade crossing (Crossing #641 620H) in Greenville (Pitt County).</t>
  </si>
  <si>
    <t>Construction of a  grade separation at US 401 Bypass (Country Club Drive) and closure of existing at-grade crossing (Crossing #629 913J) in Fayetteville (Cumberland County).</t>
  </si>
  <si>
    <t>Construction of grade separation at Langdon Street and closure of existing at-grade crossing (Crossing #629 910N) in Fayetteville.</t>
  </si>
  <si>
    <t>Construction of grade separation at SR 2299 (W. Russell Street) and closure of existing at-grade crossing (Crossing #629 572T) in Fayetteville.</t>
  </si>
  <si>
    <t>Construction of grade separation at SR 1614 (Shaw Mill Road) and closure of existing at-grade crossing (Crossing #629 914R) in Fayetteville.</t>
  </si>
  <si>
    <t>Construction of grade separation of the CSX A Line at Hay Street and closure of existing at-grade crossing (Crossing  #629 881F) in Fayetteville.</t>
  </si>
  <si>
    <t>Construction of grade separation of the CSX AF Line at SR 1404 (Hay Street) and closure of existing at-grade crossing (Crossing #629 570E) in Fayetteville.</t>
  </si>
  <si>
    <t>Construction of grade separation at SR 1722 (Beard Road) and closure of existing at-grade crossing (Crossing # 629 872G) near Eastover.</t>
  </si>
  <si>
    <t>Construction of grade separation of the CSX AE Line at  Cumberland Street and closure of existing at-grade crossing (Crossing #629 907F) in Fayetteville.</t>
  </si>
  <si>
    <t>Construction of grade separation of the CSX A Line at Cumberland Street and closure of existing at-grade crossing (Crossing #629 877R) in Fayetteville.</t>
  </si>
  <si>
    <t>Construction of an additional connector track near MP 209 on CSX AE Line to the existing rail interchange in Fayetteville to connect to CSX A Line in the western quadrant of the interchange.</t>
  </si>
  <si>
    <t>Enables additional movement from AE line to A line.</t>
  </si>
  <si>
    <t>FAMPO Congestion Management Process (2022)</t>
  </si>
  <si>
    <t>NS AS Line (Asheville to Salisbury Passenger Service)</t>
  </si>
  <si>
    <t xml:space="preserve">Asheville-to-Salisbury Passenger Rail along existing Norfolk Southern rail. </t>
  </si>
  <si>
    <t>Upgrade rail infrastructure to support new intercity passenger service from Salisbury to Asheville on the AS Line. Project includes necessary infrastructure and stations to begin service with three roundtrips per day.  This project is contingent upon the awarding of an 80/20 federal grant and if the grant is not awarded, then the project is void.</t>
  </si>
  <si>
    <t>G, F, D</t>
  </si>
  <si>
    <t>The project provides passenger rail connectivity between Asheville and the rest of the State passenger rail network</t>
  </si>
  <si>
    <t>FBRMPO 2050 MTP</t>
  </si>
  <si>
    <t>Multiple Crossings (6 closures/grade seps, 46 improvements)</t>
  </si>
  <si>
    <t>Various Types</t>
  </si>
  <si>
    <t>8 (SAL-Statesville-Conover OR Hickory-Morganton OR Valdese-Marion-Old Fort-Blk Mtn-ASH)</t>
  </si>
  <si>
    <t>Construction of two grade separations of road OVER rail and closure of the existing at-grade crossing (Crossing #631 919A) at SR 1007 (Rocky River Rd) and existing at-grade crossing (Crossing ID #631 920U) at SR 1009 (Old Charlotte Hwy) in Monroe.</t>
  </si>
  <si>
    <t>To improve safety and mobility. The CSX Class I rail line (Corridor U) crosses Old Charlotte Highway and North Rocky River Road at an angle, causing two at-grade crossings within 100 yards of the intersection. These crossings limit the ability to improve the intersection. A large number of trucks use this intersection, increasing the chance of hazardous material spills in the event of a truck-train collision due to delays from the over 27,000 vehicles per day at the intersection.</t>
  </si>
  <si>
    <t>Critical Intersection Analysis ? adopted by Union County and the City of Monroe in 2023.</t>
  </si>
  <si>
    <t>105.15
344.44</t>
  </si>
  <si>
    <t>7854
11137</t>
  </si>
  <si>
    <t>8332
11815</t>
  </si>
  <si>
    <t>1.51
3.22</t>
  </si>
  <si>
    <t>Construction of a new intercity passenger rail station for existing Piedmont service in Mebane.</t>
  </si>
  <si>
    <t>There is a need to provide a rail station in Mebane due to the distance between existing rail stations between Burlington and Durham. Mebane's population growth will contribute to future ridership.</t>
  </si>
  <si>
    <t>SR 1114 (Buckhorn Rd), Orange County</t>
  </si>
  <si>
    <t>Construction of grade separation at SR 1114 (Buckhorn Road) and closure of existing at-grade crossing (Crossing #735 141R) near Mebane.</t>
  </si>
  <si>
    <t>The Buckhorn Road grade separation project was identified as an unfunded priority in the Mebane Traffic Separation Study conducted by WSP and funded by NCRR. The project will improve traffic circulation, reduce freight movement impediments, and reduce railway trespassers.</t>
  </si>
  <si>
    <t>735 141R</t>
  </si>
  <si>
    <t>NS K Line (Winston-Salem to Greensboro Passenger Service)</t>
  </si>
  <si>
    <t>Improvement to rail infrastructure to support new intercity passenger service from Winston-Salem to Greensboro on the NS K Line, then from Greensboro to Raleigh on the NCRR/NS NC Line. Project includes necessary infrastructure, stations, and passenger equipment to begin service with three roundtrips per day.  This project is contingent upon the awarding of an 80/20 federal grant and if the grant is not awarded, then the project is void.</t>
  </si>
  <si>
    <t>Winston-Salem Area TPO, Greensboro Urban Area MPO</t>
  </si>
  <si>
    <t>1 (Winston-Salem)</t>
  </si>
  <si>
    <t>NS LE &amp; O Lines (Winston-Salem to Charlotte Passenger Service)</t>
  </si>
  <si>
    <t>Improvement to rail infrastructure to support new passenger service from Winston-Salem to Charlotte on the NS LE &amp; NS O Lines. Project includes necessary infrastructure, stations, and passenger equipment to begin service with three roundtrips per day.</t>
  </si>
  <si>
    <t>Charlotte Regional Transportation Planning Organization, Winston-Salem Area TPO, Cabarrus-Rowan MPO</t>
  </si>
  <si>
    <t>Charlotte Regional Transportation Planning Organization, Winston-Salem Area TPO, Cabarrus-Rowan MPO, Northwest Piedmont RPO</t>
  </si>
  <si>
    <t xml:space="preserve">4 (Winston-Salem, Mocksville, Cleveland, Mooresville) </t>
  </si>
  <si>
    <t>NCRR/NS NC Line, CSX AC Line, NCDOT AC Line, &amp; CSX SE Line (Wilmington to Raleigh Passenger Service)</t>
  </si>
  <si>
    <t>Wilmington to Raleigh via Goldsboro</t>
  </si>
  <si>
    <t>B, A, C</t>
  </si>
  <si>
    <t>Eastern Carolina RPO, Capital Area MPO, Cape Fear RPO</t>
  </si>
  <si>
    <t>Eastern Carolina RPO, Capital Area MPO, Cape Fear RPO, Upper Coastal Plain RPO, Goldsboro Urban Area MPO, Wilmington Urban Area MPO</t>
  </si>
  <si>
    <t>Cape Fear Moving Forward 2045 (2020), Statewide Rail Plan 2023, SE Passenger Rail Feasibility Study 2024</t>
  </si>
  <si>
    <t>9
4
0.57143
0</t>
  </si>
  <si>
    <t>3
5
0
1</t>
  </si>
  <si>
    <t>16
9
0.57143
1</t>
  </si>
  <si>
    <t>Multiple Crossings (14 closures/grade seps, 1 improvement)</t>
  </si>
  <si>
    <t>7 (Clayton, GLD, Mt Olive, Warsaw, Wallace OR Burgaw, Castle-Hayne, WLM) (RGH, SSM existing but improved)</t>
  </si>
  <si>
    <t>FR-7</t>
  </si>
  <si>
    <t>Improvement to and construction of rail infrastructure to support new intercity passenger service from Wilmington to Goldsboro on the CSX SE, NCDOT AC, and CSX AC Lines. Project includes necessary infrastructure, stations, and passenger equipment to begin service with three roundtrips per day. This project would also include a layover facility at one endpoint.  This project is contingent upon the awarding of an 80/20 federal grant and if the grant is not awarded, then the project is void.</t>
  </si>
  <si>
    <t>0.57143
0</t>
  </si>
  <si>
    <t>0.57143
1</t>
  </si>
  <si>
    <t>Multiple Crossings (8 closures/grade seps, 1 improvement)</t>
  </si>
  <si>
    <t>4 (GLD,  Warsaw, Wallace OR Burgaw, Castle-Hayne, WLM)</t>
  </si>
  <si>
    <t>NCRR/NS EC Line (Morehead City to Goldsboro Passenger Service)</t>
  </si>
  <si>
    <t>Improvement to rail infrastructure to support new intercity passenger service from Morehead City to Goldsboro on the NCRR/NS EC Line. Project includes necessary infrastructure, stations, and passenger equipment to begin service with three roundtrips per day. This project would also include a layover facility at one endpoint.</t>
  </si>
  <si>
    <t>5 (MHC, Havelock, New Bern, Kinston, GLD)</t>
  </si>
  <si>
    <t>MP 253.74 to MP 371 between Castle Hayne and Hamlet</t>
  </si>
  <si>
    <t>Modernization of corridor (replace dark territory with signalized territory for a proposed passenger route) between MP 253.74 and 371 to increase the overall train capacity of the corridor.</t>
  </si>
  <si>
    <t>C, B, E</t>
  </si>
  <si>
    <t>Improvement to rail infrastructure to support new intercity passenger service from Charlotte to the NC/VA border (on to Washington, DC) via the NCRR/NS MAIN, NCRR/NS NC, NCRR/CSX S, and the CSX S Lines.  This project is contingent upon the awarding of an 80/20 federal grant; if the grant is not awarded, the project will be void.</t>
  </si>
  <si>
    <t>Capital Area MPO, Cabarrus-Rowan MPO, High Point Urban Area MPO, Kerr-Tar RPO, Triangle West TPO, Greensboro Urban Area MPO, Burlington-Graham MPO, Charlotte Regional Transportation Planning Organization</t>
  </si>
  <si>
    <t>Upgrade infrastructure to support new passenger service from Charlotte to Washington, DC via the NS Main Line, NCRR NC Line, and the S Line. This project has been prioritized in the federal pipeline of intercity passenger rail projects with the award of a FY22 CID Step 1 grant.</t>
  </si>
  <si>
    <t>Main 284
NC 0
S 100
S 91 (new)</t>
  </si>
  <si>
    <t>Main 376
NC 81
S 157.4
S 100 (new)</t>
  </si>
  <si>
    <t>31
14
19
0.142857
N/A</t>
  </si>
  <si>
    <t>6
1
0
0
N/A</t>
  </si>
  <si>
    <t>12
10
12
0
N/A</t>
  </si>
  <si>
    <t>1.30%
0.00%
0.00%
0.00%
0.00%</t>
  </si>
  <si>
    <t>2
2
2
12
12</t>
  </si>
  <si>
    <t>46
14
19
0
0</t>
  </si>
  <si>
    <t>14
12
14
12
12</t>
  </si>
  <si>
    <t>66
27
33
12
12</t>
  </si>
  <si>
    <t>Multiple Crossings (65)</t>
  </si>
  <si>
    <t>4 (WF, Franklinton, Henderson, Norlina)</t>
  </si>
  <si>
    <t>Construction of grade separation with road OVER rail at SR 1302 (23rd Street) and closure of existing at-grade crossing  (Crossing #628 721N) near intersection of SR 1302 (23rd Street) and SR 1399 (Blue Clay Road) near Wilmington.</t>
  </si>
  <si>
    <t>Construction of grade separation with road OVER rail at SR 1438 (Lanvale Road NE) and closure of existing at-grade crossing (Crossing #629 191E)  near Leland.</t>
  </si>
  <si>
    <t>Construction of a new route on an existing preserved corridor of NCDOT AC Line from future rail station in Wilmington at N 3rd Street that ties into the existing CSX ACB Line at King Street (Crossing #629 284Y).</t>
  </si>
  <si>
    <t>NCDOT AC Line &amp; CSX SE Line</t>
  </si>
  <si>
    <t>CSX SE, NCDOT AC</t>
  </si>
  <si>
    <t>Improvement to rail infrastructure to support new intercity passenger service from Southern Pines to Hamlet on the CSX S Line. Project includes necessary infrastructure, stations, and passenger equipment to begin service with three roundtrips per day.  This project also includes a layover facility at one endpoint.</t>
  </si>
  <si>
    <t>Lumber River RPO, Sandhills MPO</t>
  </si>
  <si>
    <t>2 Existing (SOP, HAM)
0 Proposed</t>
  </si>
  <si>
    <t>Improvement to rail infrastructure to support new intercity passenger service from Raleigh to Wilson on the NS NS Line. Project includes necessary infrastructure, stations, and passenger equipment to begin service with three roundtrips per day.</t>
  </si>
  <si>
    <t>This project should match the goal of connecting Raleigh to Greenville via Wilson.</t>
  </si>
  <si>
    <t>0
20</t>
  </si>
  <si>
    <t>2
8</t>
  </si>
  <si>
    <t>0
29</t>
  </si>
  <si>
    <t>2
47</t>
  </si>
  <si>
    <t>2 (WIL, Zebulon) (need WIL since NS Line)</t>
  </si>
  <si>
    <t>Construction of grade separation of SR 2200 (Cox Rd) and closure of existing at-grade crossing (Crossing #716 212J) in Gastonia.</t>
  </si>
  <si>
    <t>Installation of grade crossing improvements at existing at-grade crossing at May Ave (Crossing #716 230G) in Gastonia.</t>
  </si>
  <si>
    <t>Safety.  A couple blocks from Webb Street School, May Ave has markings, signage, and a 2-quad gate configuration; therefore, this location could be improved by installing medians.</t>
  </si>
  <si>
    <t>CSX AC Line (MRSX DOD Junction)</t>
  </si>
  <si>
    <t>Construction of a third leg to create a full wye junction where the MRSX DOD Line meets the CSX AC Line near MP AC 252.5, near Eliah. Proposed limits of Old Fayetteville Rd and Lanvale Rd NE. The project is funding-eligible since CSX uses the first two miles of DOD trackage to conduct interchanges with the DOD.</t>
  </si>
  <si>
    <t>Construction of grade separation with road OVER rail at Blount Street and closure of existing at-grade crossing (Crossing  #629 885H) in Fayetteville.</t>
  </si>
  <si>
    <t>Safety and mobility.</t>
  </si>
  <si>
    <t>Construction of grade separation at SR 1714 (River Road) with road over rail and closure of existing at-grade crossing (Crossing #629 875C) near Fayetteville.</t>
  </si>
  <si>
    <t>Construction of grade separation with road OVER rail at I-95 Business (Eastern Blvd) and closure of existing at-grade crossing (Crossing #641 788B) in Fayetteville</t>
  </si>
  <si>
    <t>NCRR/NS NC Line, CSX A &amp; SE Lines (New Passenger Service)</t>
  </si>
  <si>
    <t>Improvement to rail infrastructure to support new intercity passenger service from Wilmington to Raleigh via Fayetteville and Pembroke on the NCRR/NC NC, CSX A, and CSX SE Lines. Project includes necessary infrastructure, stations, and passenger equipment to begin service with three roundtrips per day.  This project is contingent upon the awarding of an 80/20 federal grant and if the grant is not awarded, then the project is void.</t>
  </si>
  <si>
    <t>C, A, B</t>
  </si>
  <si>
    <t>Robeson, Johnston, Bladen, Cumberland</t>
  </si>
  <si>
    <t>Robeson, Johnston, Bladen, Cumberland, Brunswick, Wake, Harnett, Columbus, New Hanover</t>
  </si>
  <si>
    <t>9
15
4</t>
  </si>
  <si>
    <t>3
8
1</t>
  </si>
  <si>
    <t>0.00%
1.30%
1.30%</t>
  </si>
  <si>
    <t>9
22
6</t>
  </si>
  <si>
    <t>16
36
7</t>
  </si>
  <si>
    <t>7 (WLM, Rieglewood, Bladenboro, Lumberton, Pembroke, Benson, Clayton) (HAM, FAY, SSM, RGH exist)</t>
  </si>
  <si>
    <t>CSX SF &amp; SE Lines (New Passenger Service)</t>
  </si>
  <si>
    <t>Improvement to rail infrastructure to support new intercity passenger service from Charlotte to Wilmington via Hamlet on the CSX SF and SE Lines. Project includes necessary infrastructure, stations, and passenger equipment to begin service with three roundtrips per day.</t>
  </si>
  <si>
    <t>C, E, B</t>
  </si>
  <si>
    <t>06, 10, 08</t>
  </si>
  <si>
    <t>8
4</t>
  </si>
  <si>
    <t>5
1</t>
  </si>
  <si>
    <t>12
6</t>
  </si>
  <si>
    <t>17
7</t>
  </si>
  <si>
    <t>9 (WLM, Rieglewood, Lumberton, Pembroke, HAM, Laurinburg, Rockingham, Wadesboro, Monroe) (exist CLT)</t>
  </si>
  <si>
    <t>Division 3 (P7)</t>
  </si>
  <si>
    <t>NC 251 (Riverside Drive), Asheville, Buncombe County</t>
  </si>
  <si>
    <t>Installation of grade crossing improvements (Crossing #720 409S) at NC 251 (Riverside Drive) in Asheville in conjunction with pedestrian and bicyclist treatments, including (a) installing a section of sidewalk on the east side in advance of the highway-rail crossing and a pedestrian crossing , (b) removing the bike lanes and bike stencils further upstream of the crossing in both directions and add in cross-hatching of shoulders (previous bike lanes), (c) providing crossing treatments at the intersection</t>
  </si>
  <si>
    <t>Provide safer crossings for trains, cars, and bikes. There is currently no crossing infrastructure at this location. Trains drift onto the road at extremely slow speeds with no warning to vehicles. Numerous bicycle crashes have been recorded at the location as well.</t>
  </si>
  <si>
    <t>Improvement to rail infrastructure to support new intercity passenger service from Raleigh to Hamlet on the NCRR/NS NC, NCRR/CSX S, and CSX S Lines. Project includes necessary infrastructure, stations, and passenger equipment to begin service with three roundtrips per day.</t>
  </si>
  <si>
    <t>Central Pines RPO, Capital Area MPO, Lumber River RPO</t>
  </si>
  <si>
    <t>Moore, Wake, Lee, Richmond</t>
  </si>
  <si>
    <t>Central Pines RPO, Capital Area MPO, Lumber River RPO, Sandhills MPO</t>
  </si>
  <si>
    <t>Moore, Wake, Lee, Richmond, Chatham</t>
  </si>
  <si>
    <t>Improve transportation access and improve mobility by developing new passenger service from Southern Pines to Hamlet on the CSX S Line</t>
  </si>
  <si>
    <t>2 (Apex, Sanford) (RGH, SP, HAM exist)</t>
  </si>
  <si>
    <t>Central Pines RPO (previously Triangle Area RPO) (P7)</t>
  </si>
  <si>
    <t>Improvement to rail infrastructure to support new intercity passenger service from Raleigh to Southern Pines on the NCRR/NC NC, NCRR/CSX S and CSX S Lines. The project includes necessary infrastructure, stations, and passenger equipment to begin service with three roundtrips per day.</t>
  </si>
  <si>
    <t>Central Pines RPO, Capital Area MPO, Sandhills MPO</t>
  </si>
  <si>
    <t>Wake, Lee, Moore, Chatham</t>
  </si>
  <si>
    <t>2 (Apex, Sanford) (RGH, SP, exist)</t>
  </si>
  <si>
    <t>Central Pines RPO (previously Triangle Area RPO)</t>
  </si>
  <si>
    <t>Replacement of failing rail bridge on NS NS line from MP 125.36 to MP 125.52 over Runyon Creek in Washington / Washington Park.</t>
  </si>
  <si>
    <t>The existing rail bridge over Runyon Creek is failing. The bridge partially collapsed in 2020 while a train was crossing. Replacement of bridge would mitigate safety issues  and provide reliable crossings.</t>
  </si>
  <si>
    <t>This project was originally submitted in P7.0 by MERPO.</t>
  </si>
  <si>
    <t>Improvement to rail infrastructure to support new intercity passenger service from Greenville to Raleigh via Wilson on the NS NS Line. Project includes necessary infrastructure, stations, and passenger equipment to begin service with three roundtrips per day.</t>
  </si>
  <si>
    <t>A, C, B</t>
  </si>
  <si>
    <t>4 (Gville, Farmville, Wilson, Zebulon) (new WIL since NS Line) (RGH exist)</t>
  </si>
  <si>
    <t>Improvement to rail infrastructure to support new intercity passenger service from Raleigh to Weldon on the NCRR/NS NC and CSX A Lines. Project includes necessary infrastructure, stations, and passenger equipment to begin service with three roundtrips per day.</t>
  </si>
  <si>
    <t>Upper Coastal Plain RPO, Capital Area MPO, Peanut Belt RPO</t>
  </si>
  <si>
    <t>Upper Coastal Plain RPO, Capital Area MPO, Peanut Belt RPO, Rocky Mount Urban Area MPO</t>
  </si>
  <si>
    <t>2 (Clayton, Weldon)</t>
  </si>
  <si>
    <t>Rocky Mount Urban Area MPO (P7)</t>
  </si>
  <si>
    <t>Construction of bicycle and pedestrian grade separation on West Cabarrus St in Raleigh NC. Project also includes closure of the existing at-grade crossing (Crossing #735 488A) at West Cabarrus Street.</t>
  </si>
  <si>
    <t>Roadway improvements to US 1 Business Hwy, Belmont Dr, and Nicholas St in South Henderson which includes construction of a grade separation with road OVER rail at SR 1139 (JP Taylor Rd) and closure of existing at-grade crossing (Crossing #630 497F),  closure of existing at-grade crossing (Crossing #630 495S) at SR 1138 (Welcome Ave), closure of existing at-grade crossing (Crossing #630 494K) at SR 1143 (St. Matthews Street), and any necessary minor track realignment.</t>
  </si>
  <si>
    <t>115.26
115.78
116.13</t>
  </si>
  <si>
    <t>65.02
40.67
65.31</t>
  </si>
  <si>
    <t>2022
2024
2024</t>
  </si>
  <si>
    <t>2322
1500
3300</t>
  </si>
  <si>
    <t>2416
1530
3366</t>
  </si>
  <si>
    <t>13200
13200
19200</t>
  </si>
  <si>
    <t>0.01
0
0.01</t>
  </si>
  <si>
    <t>Construction of road over rail grade separation at SR 1115 (Bear Pond Road) and closure of existing at-grade crossing (Crossing #630 502A) near Henderson. Project includes minor track realignment as needed.</t>
  </si>
  <si>
    <t>Modernization of corridor (replace dark territory with signalized territory for a proposed passenger route) between MP 100 and 155 to increase the overall train capacity of the corridor.</t>
  </si>
  <si>
    <t>Installation of grade crossing improvements at eleven existing at-grade crossings from Ritters Lake Rd to NC 62 E of the NS CF line in the Pleasant Garden area given expected increases in rail and highway traffic associated with the Greensboro-Randolph Mega-site.</t>
  </si>
  <si>
    <t>93.07
59.38
58.87
74.54
64.60
79.26
64.98
42.96
106.95
57.62
89.97</t>
  </si>
  <si>
    <t>2024
2024
2024
2019
2019
2024
2024
2024
2019
2019
2024</t>
  </si>
  <si>
    <t>5600
1500
800
216
47
1500
2500
400
850
138
4300</t>
  </si>
  <si>
    <t>5941
1591
849
266
58
1591
2652
424
1045
170
4562</t>
  </si>
  <si>
    <t>16100
16100
16100
13200
13200
13200
11800
16100
19200
19200
16100</t>
  </si>
  <si>
    <t>1.55
0.41
0.22
0.07
0.02
0.31
0.62
0.09
0.22
0.04
1.20</t>
  </si>
  <si>
    <t>NCRR/NS NC Line &amp; CSX SB Line (S. Plum Street Rail Crossing Improvements)</t>
  </si>
  <si>
    <t>Construction of road OVER rail grade separation at S Plum Street and closure of existing at-grade crossing (Crossing #630 472K) in Durham. Grade separation will need to span across CSX SB Line yard tracks.</t>
  </si>
  <si>
    <t>NCRR/NS NC Line &amp; CSX SB Line (S. Driver St Rail Crossing Improvement)</t>
  </si>
  <si>
    <t>Construction of road OVER rail grade separation at S Driver Street and closure of existing at-grade crossing (Crossing #630 471D) in Durham. Grade separation will need to span across CSX SB Line yard tracks.</t>
  </si>
  <si>
    <t>Construction of new main track between MP 47.9 (Control Point King) to MP 54 (West Durham) near Hillandale Road to establish double track along this corridor segment.</t>
  </si>
  <si>
    <t>This project supports freight rail operations, regional rail development, and intercity passenger rail.</t>
  </si>
  <si>
    <t>Construction of new main track between MP 54 (West Durham) (Campus Dr) to MP 56.4 (Control Point D&amp;S Junction) (between S Plum &amp; S Driver Sts) to establish double track along this corridor segment.</t>
  </si>
  <si>
    <t>Construction of new main track between MP 57.4 (East Durham Yard, east of S. Driver St) to MP 59.1 (Control Point Sullivan), east of SR 1940 (Glover Rd) to establish triple track along this corridor segment.</t>
  </si>
  <si>
    <t>Address rail and highway traffic congestion and safety issues.</t>
  </si>
  <si>
    <t>Modernization of corridor (replace dark territory with signalized territory for a proposed passenger route and straighten curves) between MP 149.5 and MP 233.2 on the NS NS Line to support future intercity rail passenger traffic.</t>
  </si>
  <si>
    <t>Improvement to rail infrastructure to support new intercity passenger service from Greenville to Wilson on the NS NS Line. Project includes necessary infrastructure, stations, and passenger equipment to begin service with three roundtrips per day.  This project would also include a layover facility at one endpoint.</t>
  </si>
  <si>
    <t>3 (Gville, Farmville, Wilson) (need WIL since NS Line)</t>
  </si>
  <si>
    <t>Modernization of corridor (replace dark territory with signalized territory for a proposed passenger route and straighten curves) between MP 149.5 and MP 183.3 on the NS NS Line to support future intercity rail passenger traffic.</t>
  </si>
  <si>
    <t>Improvements made to the Greenville to Wilson corridor would allow for future development of the corridor and allow for passenger rail services.</t>
  </si>
  <si>
    <t>Improvement to and construction of rail infrastructure to support a new intercity passenger service from Greenville to Goldsboro via Wilson on the  NS NS, CSX A, and CSX AC Lines. Project includes necessary infrastructure, rail beds, stations, and passenger equipment to begin service with three roundtrips per day. This project would also include a layover facility at one endpoint.</t>
  </si>
  <si>
    <t>Upper Coastal Plain RPO, Eastern Carolina RPO, Goldsboro Urban Area MPO</t>
  </si>
  <si>
    <t>Wilson, Pitt, Wayne, Greene</t>
  </si>
  <si>
    <t>0
20
1</t>
  </si>
  <si>
    <t>2
8
0</t>
  </si>
  <si>
    <t>0
29
1</t>
  </si>
  <si>
    <t>2
47
1</t>
  </si>
  <si>
    <t>4 (Greenville, Farmville, WIL, Goldsboro) (need WIL since NS Line)</t>
  </si>
  <si>
    <t>W. Summit Ave, Charlotte</t>
  </si>
  <si>
    <t>Construction of grade separation of W. Summit Avenue and closure of existing at-grade crossing (Crossing #716 172N).</t>
  </si>
  <si>
    <t>Improve connectivity and safety</t>
  </si>
  <si>
    <t>Summit Avenue and Norfolk Southern Main Line was identified as a rail crossing needing improvement in a January 2007 Memorandum of Understanding between NCDOT and CDOT. This project was more recently studied as part of I-77 South Widening (STIP #I-5718A), NCDOT?s  Intercity Passenger Rail Facility expansion and CATS future Silver Line light rail corridor design.</t>
  </si>
  <si>
    <t>NCDOT/CDOT MOU, 2007</t>
  </si>
  <si>
    <t>716 172N</t>
  </si>
  <si>
    <t>NS K Line (Union Station Upgrades)</t>
  </si>
  <si>
    <t>Union Station (300 S. Martin Luther King Jr. Drive) in Winston-Salem</t>
  </si>
  <si>
    <t>Upgrade of the Union Station Building in Winston-Salem to accommodate future rail service between Winston-Salem and Greensboro (on to Raleigh) and other potential routes. This project would include the construction of platforms, seating, canopies, ramps, building extensions/retrofits, and other necessary supporting infrastructure.</t>
  </si>
  <si>
    <t>The purpose of this project is to prepare Union Station to accommodate future passenger rail service. As the former hub for passenger rail in Winston-Salem and current location of the City of Winston-Salem Department of Transportation, Union Station is well positioned to serve as the main station for rail service in the area. Several building improvements, platform and seating construction, and other supporting infrastructure are needed.</t>
  </si>
  <si>
    <t>Corridor ID and Development Plan - Winston-Salem to Greensboro</t>
  </si>
  <si>
    <t>NS K Line, NS Main Line</t>
  </si>
  <si>
    <t>NS K Line between Winston-Salem's Union Station and Greensboro</t>
  </si>
  <si>
    <t>Modernization of corridor (replace dark territory with signalized territory for a proposed passenger route) between MP K 24.44 in Winston-Salem near Union Station and MP MAIN 277.56 near Greensboro's existing passenger rail station. Project would signalize and upgrade infrastructure for positive train control (PTC) between Winston-Salem and Greensboro for future passenger rail service at all needed locations.</t>
  </si>
  <si>
    <t>Greensboro Urban Area MPO, Winston-Salem Area TPO</t>
  </si>
  <si>
    <t>The purpose of this project is to complete the necessary signalization and positive train control (PTC) work required for the future activation of passenger rail between Winston-Salem and Greensboro. The project will modernize the rail corridor and ensure the needed signal infrastructure is installed.</t>
  </si>
  <si>
    <t>Corridor Identification and Development Program</t>
  </si>
  <si>
    <t>Signalization: Add PTC</t>
  </si>
  <si>
    <t>Brickyard Rd, Colon</t>
  </si>
  <si>
    <t>Installation of grade crossing improvements at the existing at-grade crossing (Crossing #630 736D) on Brickyard Road in Colon.</t>
  </si>
  <si>
    <t>Improve mobility and safety by improving the grade crossing</t>
  </si>
  <si>
    <t>630 736D</t>
  </si>
  <si>
    <t>E. Chisholm St, Sanford</t>
  </si>
  <si>
    <t xml:space="preserve">Installation of grade crossing improvements at existing at-grade crossing (Crossing #630 738S) on E. Chisholm Street in Sanford.
</t>
  </si>
  <si>
    <t>Improve mobility and safety by improving rail crossing</t>
  </si>
  <si>
    <t>630 740T</t>
  </si>
  <si>
    <t>Central Pines RPO ( P8)</t>
  </si>
  <si>
    <t>Vermont Ave, Southern Pines</t>
  </si>
  <si>
    <t>Installation of grade crossing improvements at existing at-grade crossing (Crossing #630 789C) at Vermont Avenue in Southern Pines.</t>
  </si>
  <si>
    <t>630 789C</t>
  </si>
  <si>
    <t xml:space="preserve">Pennsylvania Ave, Southern Pines </t>
  </si>
  <si>
    <t>Installation of grade crossing improvements at existing at-grade crossing (Crossing #630 792K) at Pennsylvania Avenue in Southern Pines.</t>
  </si>
  <si>
    <t>630 792K</t>
  </si>
  <si>
    <t>Massachusetts Ave, Southern Pines</t>
  </si>
  <si>
    <t>Installation of grade crossing improvements at existing at-grade crossing (Crossing #630 794Y) at Massachusetts Avenue in Southern Pines.</t>
  </si>
  <si>
    <t>630 794Y</t>
  </si>
  <si>
    <t>CSX at Maple Ave, Aberdeen</t>
  </si>
  <si>
    <t>Installation of grade crossing improvements at existing at-grade crossing (Crossing #630 800A) at Maple Avenue in Aberdeen.</t>
  </si>
  <si>
    <t>630 800A</t>
  </si>
  <si>
    <t>CSX Line within the Greenville MPO</t>
  </si>
  <si>
    <t xml:space="preserve">Construction of a siding within the City of Greenville on the CSX AA Line at approximately MP 150.5 for a future passenger rail system. </t>
  </si>
  <si>
    <t>Add capacity and redundancy</t>
  </si>
  <si>
    <t>CSX and City of Greenville</t>
  </si>
  <si>
    <t xml:space="preserve">CSX  Line in Greenville
</t>
  </si>
  <si>
    <t>Construction of three sidings within the Greenville MPO boundary at each of the major towns (Greenville, Winterville, and Ayden) and installation of a concrete platform at each one.  Purchase of a small passenger rail train that operates at hour intervals along the corridor.</t>
  </si>
  <si>
    <t>This project services to both modernize the CSX System in Greenville in preparation for the Passenger Service Railway to Raleigh as well as provide areas for freight traffic to stop along the rail. This project also increases connectivity between the towns in the MPO.</t>
  </si>
  <si>
    <t xml:space="preserve">CSX </t>
  </si>
  <si>
    <t>3 (Gville, Winterville, Ayden)</t>
  </si>
  <si>
    <t>McIver St, Sanford</t>
  </si>
  <si>
    <t>Installation of grade crossing improvements at the existing at-grade crossing (Crossing #630 742G) on McIver Street in Sanford.</t>
  </si>
  <si>
    <t>Improve mobility and safety by installing additional grade crossing improvements</t>
  </si>
  <si>
    <t>630 742G</t>
  </si>
  <si>
    <t>MP 142.3 to 185.5 between Murphy Junction and the NC/TN Border</t>
  </si>
  <si>
    <t>Modernization of corridor (replace dark territory with signalized territory) between MP 142.3 (Murphy Junction) and 185.5 (NC/TN Border) on the NS AS Line to increase the overall train capacity of the corridor.</t>
  </si>
  <si>
    <t>Madison, Buncombe</t>
  </si>
  <si>
    <t>North Carolina Comprehensive State Rail Plan 2015</t>
  </si>
  <si>
    <t>Land of Sky RPO</t>
  </si>
  <si>
    <t>NC 37 (Main St), Winfall</t>
  </si>
  <si>
    <t>Installation of grade crossing improvements (from flashers to gates) at existing at-grade crossing (Crossing #465 303U) of NC 37 (Main Street) in Winfall.</t>
  </si>
  <si>
    <t>This is the main entrance to Winfall from US-17. With addition of the new school in winfall the traffic will increase through this area we need to make this a safer crossing.</t>
  </si>
  <si>
    <t>465 303U</t>
  </si>
  <si>
    <t>CSX S Line (Sanford Mobility Hub)</t>
  </si>
  <si>
    <t>Downtown Sanford</t>
  </si>
  <si>
    <t xml:space="preserve">Construction of a mobility hub in downtown Sanford to foster safe accessibility for all users of transportation. The project only covers the necessary intercity passenger service components, such as the rail platform, passenger station, and other associated rail elements. </t>
  </si>
  <si>
    <t>A mobility hub in downtown Sanford would enhance safe access to rail, transit and other modes of transportation. It would also help foster economic development as residents could access more jobs and employers more employees. It would also foster safer streets by designing a hub that includes all modes.</t>
  </si>
  <si>
    <t>S-Line Mobility Hubs (2025?)</t>
  </si>
  <si>
    <t>CSX at South Street in Aberdeen</t>
  </si>
  <si>
    <t>Installation of grade crossing improvements at a cluster of four existing at-grade crossings in Aberdeen as well as a traffic signal installation at the intersection of South and Sycamore Streets. The four crossings are: South St/CSX S Line (Crossing #630 804C), South St/ACWR SS Line (Crossing #630 805J), South St/ACWR SS Line (Crossing #722 526U), and Sycamore St/ACWR SS Line (Crossing #630 803V).</t>
  </si>
  <si>
    <t>1
0
1
0</t>
  </si>
  <si>
    <t>0
0
0
0</t>
  </si>
  <si>
    <t>56.60
56.66
228.80
56.55</t>
  </si>
  <si>
    <t>722 526U
630 805J
630 804C
630 803V</t>
  </si>
  <si>
    <t>304.8
84.21
138.49
66.12</t>
  </si>
  <si>
    <t>2024
2024
2024
2011</t>
  </si>
  <si>
    <t>4816
4254
4940
1359</t>
  </si>
  <si>
    <t>4913
4340
5039
1578</t>
  </si>
  <si>
    <t>9100
9100
9100
9100</t>
  </si>
  <si>
    <t>12
11
2
0</t>
  </si>
  <si>
    <t>1.07
0.02
0.60
0.01</t>
  </si>
  <si>
    <t>SR 1105 (Pinebluff Lake Rd) near Pinebluff</t>
  </si>
  <si>
    <t>Installation of grade crossing improvements at existing at-grade crossing (Crossing #630 807X) of SR 1105 (Pinebluff Lake Road) near Pinebluff.</t>
  </si>
  <si>
    <t>630 807X</t>
  </si>
  <si>
    <t>NCRR/NS NC, CSX AC, NCDOT AC, &amp; CSX SE Lines</t>
  </si>
  <si>
    <t>NCRR/NS NC, CSX AC, NCDOT AC, and CSX SE Lines between Raleigh and Wilmington</t>
  </si>
  <si>
    <t>Modernization of corridor (replace dark territory with signalized territory for a proposed passenger route and improve curves with further spirals and superelevation) between MP 81 and MP 128.4 on the NCRR/NS NC Line, MP 160.9 and MP 235 on the CSX AC Line, and MP 364.1 and MP 372.2 on the CSX SE Line to support future intercity rail passenger traffic, increase speeds, and reduce travel times.</t>
  </si>
  <si>
    <t>The primary purpose of the project is to install rail signals and Positive Train Control on segments of track within the project limits that currently have no signal system (Selma to Goldsboro on the NCRR / NS NC-Line, and Goldsboro to Wallace on the CSX AC-Line).  The project will also flatten specific horizontal curves to increase the operating speeds. The rail signal system enhance the operational efficiency and safety of freight trains that currently along the corridor and will contribute to</t>
  </si>
  <si>
    <t>Comprehensive Statewide Rail Plan (2015) and Southeastern NC Passenger Rail Study (2024)</t>
  </si>
  <si>
    <t>160.9
109.3
364.1</t>
  </si>
  <si>
    <t>208.1
128.4
372.2</t>
  </si>
  <si>
    <t>Horizontal &amp; Signalization: Spirals, Cant &amp; Signals</t>
  </si>
  <si>
    <t>NCRR/NS NC Line &amp; NCRR/CSX S Line</t>
  </si>
  <si>
    <t>Two new sidings between MP 72.7 and MP 80.8</t>
  </si>
  <si>
    <t>Construction of two sidings between Cary and Raleigh to allow for increased passenger rail service as proposed in the Triangle Strategic Rail Infrastructure Investment Study. Each siding is assumed to be approximately 1,000 TF in length.</t>
  </si>
  <si>
    <t>Allow for the increase in passenger rail and increase freight rail reliability in the region</t>
  </si>
  <si>
    <t>75.20
78.50
(approx.)</t>
  </si>
  <si>
    <t>75.40
78.70
(approx.)</t>
  </si>
  <si>
    <t>One new siding between MP 80.8 and MP 86.3</t>
  </si>
  <si>
    <t>Construction of one siding between Raleigh and Garner to allow for passenger rail expansion without impacting freight rail flows to meet regional vision for passenger rail as outlined in the Triangle Strategic Rail Infrastructure Investment Study.  The siding is assumed to be approximately 1,000 TF in length.</t>
  </si>
  <si>
    <t xml:space="preserve">Increase regional and interregional connectivity and increase reliability for freight </t>
  </si>
  <si>
    <t>Hancock St, Gastonia</t>
  </si>
  <si>
    <t>Installation of grade crossing improvements at existing at-grade crossing (Crossing #716 215E) on Hancock Street, Gastonia.</t>
  </si>
  <si>
    <t xml:space="preserve">The STI Rail Team investigated potential highway-rail crossing locations for improvement projects in the MPO area based on the investigative indices. This location was a suggestion based on that exercise. </t>
  </si>
  <si>
    <t>716 215E</t>
  </si>
  <si>
    <t>Poplar St, Gastonia</t>
  </si>
  <si>
    <t xml:space="preserve">Installation of grade crossing improvements at existing at-grade crossing (Crossing #716 217T) on Poplar Street, Gastonia.
</t>
  </si>
  <si>
    <t>The STI Rail Team investigated potential highway-rail crossing locations for improvement projects in the MPO area based on the investigative indices. This location was a suggestion based on that exercise.</t>
  </si>
  <si>
    <t>716 217T</t>
  </si>
  <si>
    <t>SR 2233 (Carolina Ave), Grover</t>
  </si>
  <si>
    <t xml:space="preserve">Installation of grade crossing improvements at existing at-grade crossing (Crossing #716 278J) on Carolina Avenue, Grover.
</t>
  </si>
  <si>
    <t>716 278J</t>
  </si>
  <si>
    <t>NC 226 (Cherry St), Grover</t>
  </si>
  <si>
    <t xml:space="preserve">Installation of grade crossing improvements at existing at-grade crossing (Crossing #716 279R) on Cherry Street, Grover.
</t>
  </si>
  <si>
    <t>716 279R</t>
  </si>
  <si>
    <t>SR 2519 (Main Street), Belmont</t>
  </si>
  <si>
    <t xml:space="preserve">Installation of grade crossing improvements at existing at-grade crossing (Crossing #716 193G) on SR 2519 (Main Street) in Belmont.
</t>
  </si>
  <si>
    <t>716 193G</t>
  </si>
  <si>
    <t>SR 2329 (Main Street), Lowell</t>
  </si>
  <si>
    <t>Installation of grade crossing improvements at existing at-grade crossing (Crossing #716 205Y) on SR 2329 (Main Street) in Lowell.</t>
  </si>
  <si>
    <t>716 205Y</t>
  </si>
  <si>
    <t>SR 1334 (Jenkins Dairy Rd), West Gastonia</t>
  </si>
  <si>
    <t>Installation of grade crossing improvements at existing at-grade crossing (Crossing #716 236X) on SR 1334 (Jenkins Dairy Rd) west of Gastonia.</t>
  </si>
  <si>
    <t>716 236X</t>
  </si>
  <si>
    <t>NC 216 (Piedmont Ave), Kings Mountain</t>
  </si>
  <si>
    <t xml:space="preserve">Installation of grade crossing improvements at existing at-grade crossing (Crossing #716 257R) on NC 216 (Piedmont Ave) in Kings Mountain.
</t>
  </si>
  <si>
    <t>716 257R</t>
  </si>
  <si>
    <t>SR 1101 (Bear Swamp Rd), Perquimans County</t>
  </si>
  <si>
    <t>Installation of grade crossing improvements at existing at-grade crossing (Crossing #465 298A) at SR 1101 (Bear Swamp Rd) near Hertford.</t>
  </si>
  <si>
    <t>This roadway is very rural with many fields around the road that are used to plant corn blocking the view of the tracks from the road. This creates a safety concern.</t>
  </si>
  <si>
    <t>465 298A</t>
  </si>
  <si>
    <t>SR 1321 (Parsonage St), Elizabeth City</t>
  </si>
  <si>
    <t>Installation of grade crossing improvements at existing at-grade crossing (Crossing #465 357A) at SR 1321 (Parsonage Street) in Elizabeth City.</t>
  </si>
  <si>
    <t>To improve safety. This crossing is next to a very busy road with very little room between the roadway intersection and the rail crossing. It leaves very little time to react if there is a train going through. In addition, there is construction on new apartments increasing the number of users of this road greatly.</t>
  </si>
  <si>
    <t>465 357A</t>
  </si>
  <si>
    <t>NC 168 (Caratoke Hwy), Currituck County</t>
  </si>
  <si>
    <t>Construction of a grade separation at NC 168 (Caratoke Highway) and closure of the existing at-grade crossing (Crossing #465 405M) near Moyock.</t>
  </si>
  <si>
    <t>To improve safety. This is a very complicated a grade crossing with it crossing a road with a high AADT. This area is experiencing rapid growth only creating more problems.</t>
  </si>
  <si>
    <t>465 405M</t>
  </si>
  <si>
    <t>SR 1128 (Swing Gate Rd) near Winfall</t>
  </si>
  <si>
    <t>Installation of grade crossing improvements at existing at-grade crossing (Crossing #465 309K) at SR 1128 (Swing Gate Road) near Winfall.</t>
  </si>
  <si>
    <t>This is a very rural road with large number of fields surrounding the crossing. This creates a safety problem in the summer when the corn makes it very hard to see if a train is coming.</t>
  </si>
  <si>
    <t>465 309K</t>
  </si>
  <si>
    <t>NS NS Line (Northern Albemarle Passenger Service)</t>
  </si>
  <si>
    <t>Edenton to Moyock</t>
  </si>
  <si>
    <t>Improvement to rail infrastructure to support new intercity passenger service from Edenton to Moyock on the NS NS Line. Project includes necessary infrastructure, stations, and passenger equipment to begin hourly service.</t>
  </si>
  <si>
    <t>Perquimans, Currituck, Pasquotank, Camden</t>
  </si>
  <si>
    <t>Perquimans, Currituck, Pasquotank, Camden, Chowan</t>
  </si>
  <si>
    <t xml:space="preserve">There is a large amount of work force that travel to Hampton Roads Metropolitain Area. This would allow for densification along the US-17 corridor. This would also boost tourism throughout the region allowing for a direct connection to the Northeast Corridor via Norfolk rail station. </t>
  </si>
  <si>
    <t>4 (Edenton new, Hertford existing but improve, Elizabeth City new, Moyock new)</t>
  </si>
  <si>
    <t>CSX ABC Line</t>
  </si>
  <si>
    <t>SR 1336 (Sand Hill Rd), Plymouth</t>
  </si>
  <si>
    <t>Installation of grade crossing improvements at existing at-grade crossing (Crossing #642 618K) on SR 1336 (Sand Hill Road) in Plymouth.</t>
  </si>
  <si>
    <t xml:space="preserve">This crossing is a direct entrance to the Domtar Paper railyard with this being around neighborhoods having a warning system in place for safety would be a great benefit.  </t>
  </si>
  <si>
    <t>CSX ABC</t>
  </si>
  <si>
    <t>642 618K</t>
  </si>
  <si>
    <t>Havens St, Washington</t>
  </si>
  <si>
    <t>Installation of grade crossing improvements at existing at-grade crossing (Crossing #466 153S) on Havens Street in Washington.</t>
  </si>
  <si>
    <t>466 153S</t>
  </si>
  <si>
    <t>SR 1325 (Main St) near Plymouth</t>
  </si>
  <si>
    <t>Installation of grade crossing improvements at existing at-grade crossing (Crossing #466 207V) on SR 1325 (Main Street) near Plymouth.</t>
  </si>
  <si>
    <t xml:space="preserve">Improve safety. This highway-rail crossing is very close to the intersection of US-64 and E Main St. There is very little room to react to a flashing light a gated crossing would let drivers be more aware of the crossing. </t>
  </si>
  <si>
    <t>466 207V</t>
  </si>
  <si>
    <t>NS NS Line &amp; NS BH Line</t>
  </si>
  <si>
    <t>SR 1529 (Beaver Dam Rd), Beaufort County</t>
  </si>
  <si>
    <t>Installation of grade crossing improvements at existing at-grade crossings (Crossings #466 177F and #466 353B) on SR 1529 (Beaver Dam Road) near Pinetown.</t>
  </si>
  <si>
    <t>NS BH, NS</t>
  </si>
  <si>
    <t>1
1</t>
  </si>
  <si>
    <t>0.21
0</t>
  </si>
  <si>
    <t>113.3
0.20</t>
  </si>
  <si>
    <t>466 177F
466 353B</t>
  </si>
  <si>
    <t>68.24
64.72</t>
  </si>
  <si>
    <t>80
80</t>
  </si>
  <si>
    <t>82
82</t>
  </si>
  <si>
    <t>19200
19200</t>
  </si>
  <si>
    <t>32
46</t>
  </si>
  <si>
    <t>0.01
0.00</t>
  </si>
  <si>
    <t>SR 1129 (Tom Mann Rd) near Newport</t>
  </si>
  <si>
    <t>Construction of grade separation at SR 1129 (Tom Mann Road) and closure of existing at-grade existing crossing (Crossing #722 671T) near Newport.</t>
  </si>
  <si>
    <t>Improve vehicular and rail traffic flow, reduce conflict</t>
  </si>
  <si>
    <t>722 671T</t>
  </si>
  <si>
    <t>NS NS Line, CSX AA &amp; ABC Lines (Southern Albemarle Passenger Rail)</t>
  </si>
  <si>
    <t>Plymouth to Greenville via Williamston and Robersonville</t>
  </si>
  <si>
    <t>Improvement to rail infrastructure to support new intercity passenger service from Plymouth to Greenville via Williamston using the NS NS Line, CSX ABC Line, and CSX AA Line. Project includes necessary infrastructure, stations, and passenger equipment to begin service.</t>
  </si>
  <si>
    <t>01, 02</t>
  </si>
  <si>
    <t>Mid-East RPO, Greenville Urban Area MPO, Albemarle RPO</t>
  </si>
  <si>
    <t>Martin, Pitt, Washington</t>
  </si>
  <si>
    <t xml:space="preserve">This would help people commute to Greenville with Greenville being an employment hub of the region. inversely, the Domtar Paper mill employs many people along this corridor. This would also be a great benefit of the aging population in the region with a majority of medical services being held in Greenville. This would also help this region embrace more tourism allowing for people to travel to these historic downtowns.   </t>
  </si>
  <si>
    <t>CLNA, CSX</t>
  </si>
  <si>
    <t>CSX AA, ABC, NS NS</t>
  </si>
  <si>
    <t>NS 92
ABC 152.3
AA 134.9
(approx.)</t>
  </si>
  <si>
    <t>NS 93
ABC 186
AA 150.5
(approx.)</t>
  </si>
  <si>
    <t>4 (assume all new: Plymouth, Williamston, Robersonville, Greenville)</t>
  </si>
  <si>
    <t>SR 1239 (Up Creek Rd) near Cove City</t>
  </si>
  <si>
    <t>Construction of grade separation at SR 1239 (Up Creek Road) and closure of existing at-grade crossing (Crossing #722 747W) near Cove City.</t>
  </si>
  <si>
    <t>Improve rail and vehicular traffic flow, reduce conflict</t>
  </si>
  <si>
    <t>722 747W</t>
  </si>
  <si>
    <t>SR 1309 (Caswell Station Rd), Jones County</t>
  </si>
  <si>
    <t>Construction of grade separation at SR 1309 (Caswell Station Road) and closure of existing at-grade crossing (Crossing #722 767H) near Trenton.</t>
  </si>
  <si>
    <t>722 767H</t>
  </si>
  <si>
    <t>Main St, Dover</t>
  </si>
  <si>
    <t>Construction of grade separation at Main Street and closure of existing at-grade crossing (Crossing #722 758J) in Dover.</t>
  </si>
  <si>
    <t>Improve rail and vehicular traffic, reduce conflict</t>
  </si>
  <si>
    <t>722 758J</t>
  </si>
  <si>
    <t>Railroad St near Dover</t>
  </si>
  <si>
    <t>Construction of grade separation at Railroad Street and closure of existing at-grade crossing (Crossing #722 761S) near Dover.</t>
  </si>
  <si>
    <t>722 761S</t>
  </si>
  <si>
    <t>NS WL Line</t>
  </si>
  <si>
    <t>SR 1117 (Rowe Ave), Beaufort County</t>
  </si>
  <si>
    <t>Closure of existing at-grade crossing (Crossing #466 366C) of SR 1117 (Rowe Ave) near Blounts Creek.</t>
  </si>
  <si>
    <t>Improve safety by crossing closure since there is a nearby redundant crossing with alternate route.</t>
  </si>
  <si>
    <t>NS WL</t>
  </si>
  <si>
    <t>466 366C</t>
  </si>
  <si>
    <t>NS BH Line</t>
  </si>
  <si>
    <t>SR 1619 (Christian School Rd), Beaufort County</t>
  </si>
  <si>
    <t>Installation of grade crossing improvements at existing at-grade crossing (Crossing #466 340A) of SR 1619 (Christian School Rd) near Pantego.</t>
  </si>
  <si>
    <t>NS BH</t>
  </si>
  <si>
    <t>466 340A</t>
  </si>
  <si>
    <t xml:space="preserve">CSX A Line </t>
  </si>
  <si>
    <t>NC 125, Halifax</t>
  </si>
  <si>
    <t>Construction of grade separation at NC 125 and closure of existing at-grade crossing (Crossing #629 659J) in Halifax.</t>
  </si>
  <si>
    <t xml:space="preserve">Construction of this grade separation would improve safety by preventing interference with the signalized intersection of NC 903 and US 301. Traffic backs up multiple times daily with vehicles sitting on the tracks. </t>
  </si>
  <si>
    <t xml:space="preserve">CSX/Amtrak </t>
  </si>
  <si>
    <t>629 659J</t>
  </si>
  <si>
    <t xml:space="preserve">Peanut Belt RPO </t>
  </si>
  <si>
    <t>SR 1557 (Piney Woods Rd), Martin County</t>
  </si>
  <si>
    <t>Installation of grade crossing improvements at existing at-grade crossing (Crossing #642 604C) on SR 1557 (Piney Woods Rd) near Jamesville.</t>
  </si>
  <si>
    <t>Improve safety. Crossing does not have a warning system. Since the crossing is surrounded by farmland, vehicles struggle to see oncoming trains - especially when corn is being grown. This poses a serious safety risk.</t>
  </si>
  <si>
    <t>642 604C</t>
  </si>
  <si>
    <t>NCRR/NC EC Line</t>
  </si>
  <si>
    <t>SR 1312 (Tilghman Rd), Jones County</t>
  </si>
  <si>
    <t>Construction of grade separation at SR 1312 (Tilghman Road) and closure of existing at-grade crossing (Crossing #722 765U) near Trenton.</t>
  </si>
  <si>
    <t>Improve rail and vehicle traffic, reduce conflict</t>
  </si>
  <si>
    <t>722 765U</t>
  </si>
  <si>
    <t>SR 1310 (British Rd), Jones County</t>
  </si>
  <si>
    <t xml:space="preserve">Construction of grade separation at  SR 1310 (British Road) and closure of at-grade crossing (Crossing #722 766B) near Trenton. </t>
  </si>
  <si>
    <t>722 766B</t>
  </si>
  <si>
    <t>School Street, Garysburg</t>
  </si>
  <si>
    <t>Installation of grade crossing improvements at existing at-grade crossing (Crossing #630 120E) on School Street in Garysburg.</t>
  </si>
  <si>
    <t xml:space="preserve">Upgrading this crossing improvement will create a safer intersection for vehicles and pedestrian traffic. This crossing is located near several residential structures and traffic has increased in the past few years. </t>
  </si>
  <si>
    <t>630 120E</t>
  </si>
  <si>
    <t>CSX S Line (Sanford Mobility Hub (20% Local Match Version))</t>
  </si>
  <si>
    <t>Sanford, NC</t>
  </si>
  <si>
    <t>Construction of a mobility hub in Sanford to allow existing passenger service to stop in Sanford and to prepare for the future S-Line Improvement. The project only covers the necessary intercity passenger service components, such as the rail platform, passenger station, and other associated rail elements.  This project is contingent upon a 20% local match; otherwise, the project is void.</t>
  </si>
  <si>
    <t>Improve mobility. This project represents the 20% local match for a Federal grant that is being pursued by Sanford.</t>
  </si>
  <si>
    <t>S-Line Plans (2022-)</t>
  </si>
  <si>
    <t>SR 1562 (Poplar Chapel Rd), Martin County</t>
  </si>
  <si>
    <t>Installation of grade crossing improvements at existing at-grade crossing (Crossing #642 601G) on SR 1562 (Poplar Chapel Road) near Jamesville.</t>
  </si>
  <si>
    <t>642 601G</t>
  </si>
  <si>
    <t>SR 1517 (Duggins Town Rd), Martin County</t>
  </si>
  <si>
    <t>Installation of grade crossing improvements at existing at-grade crossing (Crossing #642 583L) on SR 1517 (Duggins Town Road) near Jamesville.</t>
  </si>
  <si>
    <t>642 583L</t>
  </si>
  <si>
    <t>US 17 / US 64 ALT (East Blvd), Martin County</t>
  </si>
  <si>
    <t>Surface improvements at existing at-grade crossing (Crossing #641 952C) at US 17 / US 64 ALT (East Boulevard) in Williamston.</t>
  </si>
  <si>
    <t>641 952C</t>
  </si>
  <si>
    <t>Roberson, Outerbridge, Broad, and Grimes Streets in Robersonville</t>
  </si>
  <si>
    <t>Installation of grade crossing improvements at existing at-grade crossings (Crossings #642 270W, #642 271D, #642 272K, and #642 274Y) on Roberson, Outerbridge, Broad, and Grimes Streets) in Robersonville.</t>
  </si>
  <si>
    <t>155.45
155.56
155.67
155.90</t>
  </si>
  <si>
    <t>642 270W
642 271D
642 272K
642 274Y</t>
  </si>
  <si>
    <t>65.95
64.55
67.54
70.26</t>
  </si>
  <si>
    <t>2024
2015
2015
2015</t>
  </si>
  <si>
    <t>300
74
812
1401</t>
  </si>
  <si>
    <t>306
83
906
1563</t>
  </si>
  <si>
    <t>13200
13200
13200
13200</t>
  </si>
  <si>
    <t>2
0
0
1</t>
  </si>
  <si>
    <t>0
0
0.01
0.01</t>
  </si>
  <si>
    <t>W Starmount Ave, Moffitt Ave, and new location south of Kinro Rd in Liberty</t>
  </si>
  <si>
    <t>Construction of a highway bypass which includes the addition of an at-grade highway rail crossing south of Kinro Road, the closure of existing at-grade crossing (Crossing #720 970T) at W Starmount Ave, and the closure of existing at-grade crossing (Crossing #720 967K) at W Moffitt Ave in Liberty.</t>
  </si>
  <si>
    <t>Create a portion of a bypass for Liberty truck traffic to be rerouted primarily out of downtown proper (reroute transient traffic) through town limits, primarily on W/E Swannanoa and a portion of NC 49 N. Included would be a new rail crossing south of Kinro Rd, and Liberty is proposing 2-4 existing at grade crossing closures, specifically W Starmount Ave and W Moffitt Ave.</t>
  </si>
  <si>
    <t>720 970T</t>
  </si>
  <si>
    <t>0.02
0.09</t>
  </si>
  <si>
    <t>MP 25.8 to MP 28.5 near Graham</t>
  </si>
  <si>
    <t>Improvement to existing mainline between MP 25.8 and MP 28.5 on the NS NC Line near Graham. The project would straighten curves on the segment to increase the speed up to near the Maximum Allowable Speed (MAS) of 60 mph.</t>
  </si>
  <si>
    <t>Burlington-Graham MPO (for Rail Division modernization equation testing)</t>
  </si>
  <si>
    <t>Construction of horizontal curve improvements (straighten curves) between MP 25.8 and MP 28.5 on the NS NC Line near Graham to increase the speed up to or near the Maximum Allowable Speed (MAS) of 60 mph.</t>
  </si>
  <si>
    <t>Combined Lane and [Paved] Shoulder Width</t>
  </si>
  <si>
    <t>Combind Lane and Shoulder Width Difference - Raw</t>
  </si>
  <si>
    <t>Combined Lane and Shoulder Width Difference - Scaled</t>
  </si>
  <si>
    <t xml:space="preserve">Verified Cost </t>
  </si>
  <si>
    <t>Verified Costs</t>
  </si>
  <si>
    <t>Verified Cost</t>
  </si>
  <si>
    <t>Verified costs</t>
  </si>
  <si>
    <t>US 19, US 23, I-26</t>
  </si>
  <si>
    <t xml:space="preserve">Verified Costs inflated </t>
  </si>
  <si>
    <t>A-0010AD</t>
  </si>
  <si>
    <t>A-0010AF</t>
  </si>
  <si>
    <t>US 25/US 70</t>
  </si>
  <si>
    <t>A-0010AG</t>
  </si>
  <si>
    <t>I-26, US 23, US 19</t>
  </si>
  <si>
    <t xml:space="preserve">Increase mobility </t>
  </si>
  <si>
    <t>A-0010AJ</t>
  </si>
  <si>
    <t>Upgrade corridor to interstate standards</t>
  </si>
  <si>
    <t>FSU CET</t>
  </si>
  <si>
    <t>15% ROW</t>
  </si>
  <si>
    <t>A-0010AK</t>
  </si>
  <si>
    <t>I-0305A</t>
  </si>
  <si>
    <t>East of SR 1709</t>
  </si>
  <si>
    <t xml:space="preserve">Precon estimate </t>
  </si>
  <si>
    <t>Express Design</t>
  </si>
  <si>
    <t>I-6055</t>
  </si>
  <si>
    <t>Scotland, Richmond</t>
  </si>
  <si>
    <t>Express Design inflated</t>
  </si>
  <si>
    <t>Express Design Inflated</t>
  </si>
  <si>
    <t>I-4400BA</t>
  </si>
  <si>
    <t>MIN</t>
  </si>
  <si>
    <t>verified cost inflated</t>
  </si>
  <si>
    <t>Verified Costs Inflated</t>
  </si>
  <si>
    <t>verified costs inflated</t>
  </si>
  <si>
    <t xml:space="preserve">CPL Inflated </t>
  </si>
  <si>
    <t xml:space="preserve">STIP </t>
  </si>
  <si>
    <t>CPL Inflated</t>
  </si>
  <si>
    <t>R-2220DA</t>
  </si>
  <si>
    <t>Verified Cost Inflated</t>
  </si>
  <si>
    <t>R-2246A</t>
  </si>
  <si>
    <t>SR 1304 (Roberta Road)</t>
  </si>
  <si>
    <t xml:space="preserve">Express design </t>
  </si>
  <si>
    <t>Express design inflated</t>
  </si>
  <si>
    <t>NC 452 (Future NC 452)</t>
  </si>
  <si>
    <t>Precon 2021 costs inflated</t>
  </si>
  <si>
    <t>R-2307A</t>
  </si>
  <si>
    <t>Relocated NC 16</t>
  </si>
  <si>
    <t>SR 1902 (Harvel Road)</t>
  </si>
  <si>
    <t>Greater Hickory MPO MTP 2023</t>
  </si>
  <si>
    <t>CET</t>
  </si>
  <si>
    <t>Construct Multi-Lanes on New Location</t>
  </si>
  <si>
    <t>Virginia State Border</t>
  </si>
  <si>
    <t xml:space="preserve">US 13 is a major connector for the states on NC and Va.  to fulfill the requirements for mobility and safety, US 13 has to meet design criteria for an expressway. Partial control, speed limit of 55mph, wide paved shoulders, and a 46ft. depressed grass median with a cable barrier. </t>
  </si>
  <si>
    <t>U-5977</t>
  </si>
  <si>
    <t>US 15, US 401</t>
  </si>
  <si>
    <t>South of SR 1105 (Turnpike Road)</t>
  </si>
  <si>
    <t>1/2 ROW</t>
  </si>
  <si>
    <t>Verified costs inflated</t>
  </si>
  <si>
    <t>Verified Cost inflated</t>
  </si>
  <si>
    <t xml:space="preserve">Express Design </t>
  </si>
  <si>
    <t>2055 CRTPO Metropolitan Transportation Plan</t>
  </si>
  <si>
    <t>TRM-2</t>
  </si>
  <si>
    <t>NC 49 BUS (NC 49)</t>
  </si>
  <si>
    <t xml:space="preserve">Upgrade Roadway to Freeway. Part of the Kinston Bypass. </t>
  </si>
  <si>
    <t xml:space="preserve">Upgrade Roadway (Hwy 70) to Freeway. Part of the Kinston Bypass. </t>
  </si>
  <si>
    <t xml:space="preserve">Construct Freeway on New Location. Part of the Kinston Bypass. </t>
  </si>
  <si>
    <t xml:space="preserve">Upgrade (US 70) Roadway to Freeway. part of the Kinston Bypass. </t>
  </si>
  <si>
    <t>Widen roadway to four-lane divided expressway with a 46 ft. depressed grass median with cable guardrail, wide paved shoulders, and 12 ft. lanes. There are three sections, Morgans Corner, Sunbury, and Eason Crossroads where the cross section will have a 23ft raised median with wide paved shoulders and 12ft lanes, curb gutter and sidewalk. With RCI concepts at most intersections along the corridor</t>
  </si>
  <si>
    <t>Gates, Pasquotank</t>
  </si>
  <si>
    <t xml:space="preserve">The project's primary purpose is to provide more alternative routes to those traveling to the Outer Banks by upgrading US 158 to expressway standards. This would improve safety along this corridor and modernize to meet the current demand of the roadway </t>
  </si>
  <si>
    <t>US 158 (US 158)</t>
  </si>
  <si>
    <t>R-2615</t>
  </si>
  <si>
    <t>US 421, US 321</t>
  </si>
  <si>
    <t>US 321-US 421 Junction Near Vilas</t>
  </si>
  <si>
    <t xml:space="preserve">Improve travel time for traffic using the US 221 corridor between South Carolina SL and I-40. A divided median with improved intersection treatments to improve safety and traffic flow on the main line. </t>
  </si>
  <si>
    <t>SR 1781 (Polly Spout Road) northern intersection</t>
  </si>
  <si>
    <t>Rutherford County Thoroughfare Plan 1999, Foothills RPO CTP 2023</t>
  </si>
  <si>
    <t>Capital Area MPO, Fayetteville Area MPO</t>
  </si>
  <si>
    <t>FAMPO MTP, Harnett CTP 2017</t>
  </si>
  <si>
    <t>R-5906</t>
  </si>
  <si>
    <t>SR 1966 in Wilkes County</t>
  </si>
  <si>
    <t>verified Costs Inflated</t>
  </si>
  <si>
    <t>verified costs</t>
  </si>
  <si>
    <t>SR 1601 (Chapel Hill Road) at the project limits of H151036 (U-5930)</t>
  </si>
  <si>
    <t>Project will help provide a less congested and safer travel route through the Town of Spring Lake and provide improved access to Fort Bragg.</t>
  </si>
  <si>
    <t>PreCon update +10%</t>
  </si>
  <si>
    <t>R-5721A</t>
  </si>
  <si>
    <t>Vance Road Extension / Beatties Ford Road</t>
  </si>
  <si>
    <t>Lincoln, Mecklenburg</t>
  </si>
  <si>
    <t xml:space="preserve">HTV-24 </t>
  </si>
  <si>
    <t>R-2814D</t>
  </si>
  <si>
    <t>SR 1103 (Flat Rock Church Road / Clifton Pond Road)</t>
  </si>
  <si>
    <t>SR 1700 (Fox Park Road) at Louisburg</t>
  </si>
  <si>
    <t>HB Lewis Road (SR 1751)</t>
  </si>
  <si>
    <t>W Darden Road (SR 1740)</t>
  </si>
  <si>
    <t xml:space="preserve"> Improvements to US 701 in Sampson County for three intersections - a left-turn lane onto Browns Church Road, a roundabout at Keener Road, and an island/stop bar at Suttontown Road.  </t>
  </si>
  <si>
    <t xml:space="preserve">Express Design  </t>
  </si>
  <si>
    <t>R-2820</t>
  </si>
  <si>
    <t>Widen U.S. Route 701 (Hobbton Highway) from Interstate 40 to Newton Grove in northern Sampson County to a three-lane facility with paved shoulders, including realignment of Bryan Road to a 90-degree intersection and transition to curb-and-gutter with sidewalk within town limits.</t>
  </si>
  <si>
    <t>Improve mobility and enhance safety along U.S. 701 in the project scoping study area. An important north-south route, U.S. 701 connects Clinton and Newton Grove and provides access to I-40 and I-95, north of Newton Grove.</t>
  </si>
  <si>
    <t>US 701 BUS</t>
  </si>
  <si>
    <t>Widen U.S. Route 701 Business (Southeast Boulevard) from U.S. Route 421 to Rowan Road (SR 1924) in Sampson County to a three-lane facility with paved shoulders. Relocate intersections on new location at Rowan Road (SR-1924) and Indian Town Road (SR-1226).</t>
  </si>
  <si>
    <t xml:space="preserve"> Improve mobility and enhance safety along U.S. 701 Business in the project scoping study area. An important north-south route, U.S. 701 Business provides access to Clinton and connects with U.S. 701 to the north and U.S. 421, south of Clinton. </t>
  </si>
  <si>
    <t>R-5860A</t>
  </si>
  <si>
    <t>US 52 BYP (Rockwell)</t>
  </si>
  <si>
    <t>US 52 BYP (Granite Quarry)</t>
  </si>
  <si>
    <t>Improve mobility on US 401 between Laurinburg and Raeford.  Also to improve safety based on planning level safety scoring data.  Passing lanes will allow vehicles to pass slow moving vehicles in areas where passing is currently prohibited.</t>
  </si>
  <si>
    <t xml:space="preserve">Inflated verified Cost </t>
  </si>
  <si>
    <t>Inflated Verified Costs</t>
  </si>
  <si>
    <t>Inflated verified costs</t>
  </si>
  <si>
    <t>Widen facility from US 70 in Rutherford College.</t>
  </si>
  <si>
    <t>NC 906</t>
  </si>
  <si>
    <t>Increase mobility, safety, emergency response times and evacuation. SR 1500 (Midway Road) and SR 1401 (Galloway Road) are both classified as major collectors by NCDOT. The corridor provides a north-south connection between NC 211 and the US 17 Bypass, which are designated as county and statewide hurricane evacuation routes. In addition, Midway Road and Galloway Road provide a connection to Oak Island, providing a critical additional access point.</t>
  </si>
  <si>
    <t>CER</t>
  </si>
  <si>
    <t>Brunswick Co. CTP 2024</t>
  </si>
  <si>
    <t>I-74 (Carolina Bays Parkway)</t>
  </si>
  <si>
    <t>NC 130 (Whiteville)</t>
  </si>
  <si>
    <t>This project would enhance mobility and connectivity for traffic moving in and through the project area. Many intersections and roadway segments are expected to either approach or exceed the roadway capacity limits by 2040.</t>
  </si>
  <si>
    <t xml:space="preserve">Verified Costs </t>
  </si>
  <si>
    <t>GSATS MTP (2023), Brunswick County CTP (2024)</t>
  </si>
  <si>
    <t>US 19 (Asheville Highway), US 23</t>
  </si>
  <si>
    <t>FSU</t>
  </si>
  <si>
    <t>H090281</t>
  </si>
  <si>
    <t>R-5878B</t>
  </si>
  <si>
    <t>Camden Street (Lilesville)</t>
  </si>
  <si>
    <t>R-5869B</t>
  </si>
  <si>
    <t>SR 1300 (New Hope Road)</t>
  </si>
  <si>
    <t>Improve traffic flow to reduce congestion</t>
  </si>
  <si>
    <t>R-5869A</t>
  </si>
  <si>
    <t>SR 1336 (Harvey Point Road), SR 1338 (Wayne Fork Road)</t>
  </si>
  <si>
    <t xml:space="preserve">Verified Cost  </t>
  </si>
  <si>
    <t>10% Con</t>
  </si>
  <si>
    <t>Columbus County CTP 2025</t>
  </si>
  <si>
    <t>To increase mobility, safety and traffic flow. This project is also recommended in the Brunswick County CTP 2024, and Cape Fear Transportation 2040 plan.</t>
  </si>
  <si>
    <t xml:space="preserve">Upgrade at grade intersection to interchange. </t>
  </si>
  <si>
    <t xml:space="preserve">Improve safety, mobility and traffic flow through the area. </t>
  </si>
  <si>
    <t>HP-0038</t>
  </si>
  <si>
    <t>Minimum</t>
  </si>
  <si>
    <t>Convert at-grade intersection to continuous flow intersection</t>
  </si>
  <si>
    <t>NC 46 in Northampton County</t>
  </si>
  <si>
    <t>NC 48 will be modernized from the northside of the Roanoke River bridge to NC 46 in the Town of Gaston in Northampton County.</t>
  </si>
  <si>
    <t>The primary purpose is to increase connectivity and traffic flow between Roanoke Rapids and the Town of Gaston.</t>
  </si>
  <si>
    <t>U-2523B</t>
  </si>
  <si>
    <t>NC 279</t>
  </si>
  <si>
    <t>North of SR 2275 (Robinson-Clemmer Road)</t>
  </si>
  <si>
    <t>West of NC 275 in Dallas</t>
  </si>
  <si>
    <t>U-6042</t>
  </si>
  <si>
    <t>2015 ROW x2</t>
  </si>
  <si>
    <t>U-2801AB</t>
  </si>
  <si>
    <t>SR 3081 (Rock Hill Road)</t>
  </si>
  <si>
    <t>N Patterson Avenue</t>
  </si>
  <si>
    <t>Construct additional northbound lane with curb and gutter and sidewalks where applicable.</t>
  </si>
  <si>
    <t>This road widening will help alleviate northbound congestion on this corridor through construction of an additional lane, increasing capacity. Project to reduce crashes and improve pedestrian safety through installation of designated sidewalk.</t>
  </si>
  <si>
    <t>U-3125C</t>
  </si>
  <si>
    <t>North of SR 1135 (Country Club Road)</t>
  </si>
  <si>
    <t>South of SR 1129 (South Landfill Road)</t>
  </si>
  <si>
    <t>Goldsboro Urban Area MPO, Eastern Carolina RPO</t>
  </si>
  <si>
    <t>U-3125D</t>
  </si>
  <si>
    <t>Widen to Multi-Lanes and convert to RCI Corridor</t>
  </si>
  <si>
    <t>SR 1410 (Bunce Road), SR 1411 (Bunce Road)</t>
  </si>
  <si>
    <t>U-3448</t>
  </si>
  <si>
    <t>Trent Road</t>
  </si>
  <si>
    <t>US 17 B (Dr MLK Jr Boulevard)</t>
  </si>
  <si>
    <t>SR 1215 (Simmons Street)</t>
  </si>
  <si>
    <t>Widening roadway to accommodate congestion and improve safety for motorists, pedestrians, and cyclists.</t>
  </si>
  <si>
    <t>2050 MTP (pending fall adoption 2025)</t>
  </si>
  <si>
    <t>Just east of SR 1818 (Johnson Street)</t>
  </si>
  <si>
    <t>Widen Existing road to a multi-lane facility with curb and gutter and sidewalks.</t>
  </si>
  <si>
    <t>This project will improve mobility and safety, reduce congestion and increase capacity along an heavily traveled arterial route that serves as a collector for many residential developments. Implement sidewalks for pedestrians for a significant number resedential developments accessing this roadway.</t>
  </si>
  <si>
    <t>HPMPO CTP 2020 &amp; HPMPO MTP 2025</t>
  </si>
  <si>
    <t>U-4024</t>
  </si>
  <si>
    <t>Existing US 74</t>
  </si>
  <si>
    <t>EXISTING US 74 TO THE MONROE BYPASS.  WIDEN TO MULTI-LANES and convert to RCI Corridor</t>
  </si>
  <si>
    <t>Precon inflated</t>
  </si>
  <si>
    <t xml:space="preserve">Precon </t>
  </si>
  <si>
    <t>US 401 BUS</t>
  </si>
  <si>
    <t>U-4712</t>
  </si>
  <si>
    <t>US 23 BUS (South Main Street)</t>
  </si>
  <si>
    <t>SR 1164 (Hyatt Creek Road)</t>
  </si>
  <si>
    <t>US 276 (Pigeon Street)</t>
  </si>
  <si>
    <t>Verified cost inflated</t>
  </si>
  <si>
    <t>Div 3</t>
  </si>
  <si>
    <t>MSV-15</t>
  </si>
  <si>
    <t>Widen facility  to 3-lanes. Sidewalks should be added to improve multi-modal connectivity along the corridor</t>
  </si>
  <si>
    <t>Mitchell, Mcdowell</t>
  </si>
  <si>
    <t>Improve capacity at intersections, bring lane widths to NCDOT standards, complete street elements should be included.</t>
  </si>
  <si>
    <t>Verified Cost retained</t>
  </si>
  <si>
    <t>NC 51 (Matthews-Mint Hill Road)</t>
  </si>
  <si>
    <t>Matthews Mint Hill Road</t>
  </si>
  <si>
    <t>Widen from 2 lanes to 4 lanes, with median and shared-use path.</t>
  </si>
  <si>
    <t>0</t>
  </si>
  <si>
    <t>2055 MTP Fiscally Constrained Project List, 2025</t>
  </si>
  <si>
    <t>MHL-3</t>
  </si>
  <si>
    <t>New Route - SR 1437 (Shaw Road)-SR 1614 (Shaw Mill Road)-SR 1615 (Rosehill Road- Stacey Weaver Drive)</t>
  </si>
  <si>
    <t xml:space="preserve">Widen existing facility to a 2 lane section with center turn lane (3 lane cross section) with curb, gutter, and sidewalk. </t>
  </si>
  <si>
    <t>Improve Mobility and reduce wait times for vehicular traffic in thru lanes along this route by introducing a center LT lane. Committed TIP U-6187 should relieve congestion from this section therefore this proposed 3 lane section should function properly but is necessary due to the rapid increase in land / commercial development within these project limits. Pedestrian Sidewalk accommodations will be added in the Bermuda Run Town Limits only, by this project.</t>
  </si>
  <si>
    <t>Old Greensboro Road</t>
  </si>
  <si>
    <t>Widen existing two-lane roadway to a three-lane with two-way center left turn lane (TWLTL) facility with paved shoulder on north side. Construct curb and gutter with10 foot shared use path on south side.</t>
  </si>
  <si>
    <t>The widening would improve mobility along the roadway, which is expected to experience increasing volumes due to commercial, industrial, and residential growth in the vicinity of the corridor. Project would allow for new mobility options and construct facility for pedestrians and cyclists separated from high speed and high-volume traffic.</t>
  </si>
  <si>
    <t>R-5826C</t>
  </si>
  <si>
    <t>The purpose of the project is to increase capacity, improve traffic flow, operational efficiency, and enhance mobility and safety on this segment of I-40. The project will address the Primary need to increase capacity while also improving design and condition deficiencies along this corridor.</t>
  </si>
  <si>
    <t>Winston-Salem Area TPO, High Point Urban Area MPO, Greensboro Urban Area MPO</t>
  </si>
  <si>
    <t>The purpose of the project is to increase capacity, improve traffic flow, operational efficiency, and enhance mobility and safety on this segment of I-40. The project will address the Primary need to increase capacity while also improving design and condition deficiencies</t>
  </si>
  <si>
    <t>High Point Urban Area MPO, Winston-Salem Area TPO</t>
  </si>
  <si>
    <t>High Point CTP 2010</t>
  </si>
  <si>
    <t>U-5991</t>
  </si>
  <si>
    <t>Fayetteville Area MPO, Capital Area MPO</t>
  </si>
  <si>
    <t>US 401 in Laurinburg</t>
  </si>
  <si>
    <t>US 1 in Aberdeen</t>
  </si>
  <si>
    <t>NC 3</t>
  </si>
  <si>
    <t>NC 133 (River Road SE)</t>
  </si>
  <si>
    <t>Widen NC133 (River Road SE) from SR 1551 (Blackwell Road) to SR 1599 (Jackey's Creek Lane SE) to four-lane, divided cross section with curb and gutter.</t>
  </si>
  <si>
    <t>U-6045</t>
  </si>
  <si>
    <t>SR 1008 (West Market Street)</t>
  </si>
  <si>
    <t>Widen to a multi-lane section, add pedestrian signals at signalized crosswalks, construct sidewalks, and improve the rail crossing as needed (no grade separation).</t>
  </si>
  <si>
    <t>Div 7</t>
  </si>
  <si>
    <t>Proportion H090761A Express Design</t>
  </si>
  <si>
    <t xml:space="preserve">Other Principal Arterial </t>
  </si>
  <si>
    <t>R-5727</t>
  </si>
  <si>
    <t>Existing Bridges Street</t>
  </si>
  <si>
    <t>Pender County CTP (2025 Draft)</t>
  </si>
  <si>
    <t>NC 211 (Southport Supply Rd)</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</si>
  <si>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NC 211 is designated as a major collector in the NC Statewide Functional Classification System.  NC 211 is called out to be widened in the 2024 Brunswick County CTP.</t>
  </si>
  <si>
    <t>Brunswick County CTP (2024)</t>
  </si>
  <si>
    <t xml:space="preserve">Widen to 4 lanes from per feasibility study WS-40814. </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</si>
  <si>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for daily traffic and for hurricane evacuations.</t>
  </si>
  <si>
    <t>U-5825A</t>
  </si>
  <si>
    <t>US 117 (South College Road)</t>
  </si>
  <si>
    <t>Apex Peakwy</t>
  </si>
  <si>
    <t>SR 1306 (Schieffelin Road)</t>
  </si>
  <si>
    <t>Widen to four lanes with reduced conflict intersections.</t>
  </si>
  <si>
    <t>Verified Cost inflated and proportioned</t>
  </si>
  <si>
    <t>SR 1718 (Denim Drive/Erwin Road)</t>
  </si>
  <si>
    <t>3 lane from Old Post Rd. to Tilghman Dr.  Existing Cross section varies.  
Merge into existing 4 lane cross section from Tilghman to US 421, and from Old Post to 13th Street, including a possible Road Diet, as requested in the 2023 Land Use Plan from Erwin.</t>
  </si>
  <si>
    <t>Fayetteville Area MPO, Mid-Carolina RPO</t>
  </si>
  <si>
    <t>This project will modernize and streamline the roadway and provide for a continuous cross-section throughout, improving conditions for all users including pedestrian and bicycle. 
The mapping for this project is incorrect. It should extend all the way to US 421 (Cumberland Street) in Dunn</t>
  </si>
  <si>
    <t>minimum</t>
  </si>
  <si>
    <t>MCDO3004-H</t>
  </si>
  <si>
    <t>R-5938</t>
  </si>
  <si>
    <t>NC 37 (Gliden Road)</t>
  </si>
  <si>
    <t>Gates, Chowan</t>
  </si>
  <si>
    <t>Provide safety for the travelling public by increasing paved shoulder and earthen shoulder.</t>
  </si>
  <si>
    <t>US 301 (N Pollock St)</t>
  </si>
  <si>
    <t>U-5825C</t>
  </si>
  <si>
    <t>SR 4070 (Reliance Avenue)</t>
  </si>
  <si>
    <t>SR 1300 (Kildaire Farm Road)</t>
  </si>
  <si>
    <t>Increase corridor safety, reduce traffic congestion, enhance multimodal mobility, improve traffic flow and upgrade the bridge structure over Half Moon Creek. Listed in JUMPO 2050 MTP.</t>
  </si>
  <si>
    <t>JUMPO 2050 MTP, 2025</t>
  </si>
  <si>
    <t xml:space="preserve">Ratio ROW/Con from U-2509C </t>
  </si>
  <si>
    <t>U-2509EC</t>
  </si>
  <si>
    <t>Krefeld Drive</t>
  </si>
  <si>
    <t>1/2 CET</t>
  </si>
  <si>
    <t>U-2509ED</t>
  </si>
  <si>
    <t>US 74 (Independence Boulevard)</t>
  </si>
  <si>
    <t>Improve moility</t>
  </si>
  <si>
    <t>U-2509EF</t>
  </si>
  <si>
    <t>Construct the following parallel segment along the US 74 corridor:
? C7B: Arequipa Dr/Sardis Rd N Area</t>
  </si>
  <si>
    <t>U-2509EG</t>
  </si>
  <si>
    <t>Independence Pointe Parkway</t>
  </si>
  <si>
    <t>Campus Ridge Road</t>
  </si>
  <si>
    <t>Im</t>
  </si>
  <si>
    <t xml:space="preserve">Widen NC 150 to a three-lane facility with paved shoulders. Project will expand the facility to a two lane with center two-way left turn lane (TWLTL). </t>
  </si>
  <si>
    <t>NC 150 is reaching capacity with AADT near 22,000 at the northern end of the corridor. With intensifying residential and commercial growth in the vicinity of this corridor, along with the future construction of TIP U-5786, this facility is expected to soon be over capacity. Widening and adding a center left turn lane will improve mobility and increase safety while relieving congestion by eliminating long queues for vehicles making left turns.</t>
  </si>
  <si>
    <t>U-5729</t>
  </si>
  <si>
    <t>US 421 (Burnett Boulevard)</t>
  </si>
  <si>
    <t>U-6201 estimates</t>
  </si>
  <si>
    <t>100% construction</t>
  </si>
  <si>
    <t>U-5969A</t>
  </si>
  <si>
    <t>Weeks Drive</t>
  </si>
  <si>
    <t>Convert to 4 lane median divided facility, improve various intersections with some consolidation of intersections, and fill in sidwalk gaps</t>
  </si>
  <si>
    <t xml:space="preserve">verified costs </t>
  </si>
  <si>
    <t>U-6024</t>
  </si>
  <si>
    <t>East Nash Street</t>
  </si>
  <si>
    <t>Burke Boulevard</t>
  </si>
  <si>
    <t>Pisgah Church Road</t>
  </si>
  <si>
    <t>SR 2085 (Benjamin Parkway / Bryan Boulevard)</t>
  </si>
  <si>
    <t>U-5851</t>
  </si>
  <si>
    <t>Golden Gate Drive</t>
  </si>
  <si>
    <t>Mobility improvements on Church St - add lane (Northwood to Golden Gate), pedestrian signals at all signalized intersections including Wendover Avenue &amp; Church Street intersection, fill existing sidewalk gaps on both sides, enhanced bus stops including shelters and boarding pad, add bike lanes (Wendover to Tankersley), and a sidepath (Tankersley to Golden Gate) connecting to N. Buffalo Creek Greenway.</t>
  </si>
  <si>
    <t>2026 Express Design</t>
  </si>
  <si>
    <t>US 29, US 70, US 64</t>
  </si>
  <si>
    <t xml:space="preserve">Re-Construct interchange at existing sub-standard interchange of  US 29-70-64 and SR 3346 (N.Main St.)  Northeast of Lexington
</t>
  </si>
  <si>
    <t xml:space="preserve">Placeholder </t>
  </si>
  <si>
    <t>U-5722</t>
  </si>
  <si>
    <t>US 421 BUS, NC 87</t>
  </si>
  <si>
    <t>CSX Railroad Overpass</t>
  </si>
  <si>
    <t>CTP, 2025, 2055 Fiscally Constrained Project List, 2025</t>
  </si>
  <si>
    <t>COR-2</t>
  </si>
  <si>
    <t>STA-1</t>
  </si>
  <si>
    <t>R-5713</t>
  </si>
  <si>
    <t>Improve safety and access management</t>
  </si>
  <si>
    <t>Verfiied Cost</t>
  </si>
  <si>
    <t>R-5814</t>
  </si>
  <si>
    <t>SR 1101 (Browntown Road)</t>
  </si>
  <si>
    <t>Lenoir, Greene</t>
  </si>
  <si>
    <t>Verified Cost retained per Div 3 comments</t>
  </si>
  <si>
    <t>SR 1112 (Stoney Point Road)</t>
  </si>
  <si>
    <t>SR 1977 (Fayetteville Road)</t>
  </si>
  <si>
    <t>Verified Inflated</t>
  </si>
  <si>
    <t>1% construction placeholder</t>
  </si>
  <si>
    <t>min</t>
  </si>
  <si>
    <t>I-26, I-240</t>
  </si>
  <si>
    <t>U-4434</t>
  </si>
  <si>
    <t>Randall Parkway</t>
  </si>
  <si>
    <t>verfied cost inflated</t>
  </si>
  <si>
    <t>R-5311B</t>
  </si>
  <si>
    <t>NC 11, US 13</t>
  </si>
  <si>
    <t>R-5945</t>
  </si>
  <si>
    <t>SR 1510 (Jones Road)</t>
  </si>
  <si>
    <t>Widen the roadway to multi-lane, divided with partial control from NC 24 (West Corbett Ave) to SR 1510 (Jones Road).</t>
  </si>
  <si>
    <t xml:space="preserve">Improve safety and mobility for traffic to and from Swansboro High School and Queen's Creek Elementary School. Project (R-5948) will widen Queens Creek Rd, south of Jones Road and B-5944 will construct a new bridge over Queens Creek. R-5885 will install access management improvements along NC 24 (West Corbett Ave).
</t>
  </si>
  <si>
    <t>Construct continuation of NC 111 on new alignment to SR 1308 (Gum Branch Road) at existing SR 1324 (Ramsey Road) intersection.</t>
  </si>
  <si>
    <t>To enhance mobility and connectivity by improving the overall efficiency of the transportation network in central Onslow County. The primary goal is to reduce total vehicle hours traveled (VHT), thereby improving the quality of travel for residents and visitors. By providing a new direct roadway connection to key activity centers it will reduce travel times and enhance access to jobs, services, and community resources.</t>
  </si>
  <si>
    <t>Triangle West TPO, Central Pines RPO</t>
  </si>
  <si>
    <t>U-5772</t>
  </si>
  <si>
    <t>SR 1728 (Wade Avenue), I-40</t>
  </si>
  <si>
    <t>Reduce congestion and crashes.</t>
  </si>
  <si>
    <t xml:space="preserve">Div 5 </t>
  </si>
  <si>
    <t>Div 5</t>
  </si>
  <si>
    <t>U-6031</t>
  </si>
  <si>
    <t>Seymour Street</t>
  </si>
  <si>
    <t>NC 200 (Dickerson Boulevard)</t>
  </si>
  <si>
    <t>NC 55 BYP</t>
  </si>
  <si>
    <t>SR 41964 BUS (South East Railroad Street)</t>
  </si>
  <si>
    <t>R-5839BA</t>
  </si>
  <si>
    <t>SR 1200 (Perry Bridge Road)</t>
  </si>
  <si>
    <t>Hickory Cross Rd</t>
  </si>
  <si>
    <t>Modernize roadway to include 12 ft. lanes, and wide paved shoulders.</t>
  </si>
  <si>
    <t>U-5819</t>
  </si>
  <si>
    <t>SR 2534 (Hawthorne Street)</t>
  </si>
  <si>
    <t>NC 14</t>
  </si>
  <si>
    <t>Upgrade at-grade intersection to RCI</t>
  </si>
  <si>
    <t>50% cons placeholder</t>
  </si>
  <si>
    <t>Rockingham County 2010 CTP</t>
  </si>
  <si>
    <t>Relocate NC 97 (Atlantic Ave) to SR 1401 (Tanner Road) and construct a roundabout</t>
  </si>
  <si>
    <t>U-6062</t>
  </si>
  <si>
    <t>Jackson Park Road / Loop Road</t>
  </si>
  <si>
    <t>U-6047</t>
  </si>
  <si>
    <t>NC 112 (Sardis Road/Sandhills Road)</t>
  </si>
  <si>
    <t>US 19/23 (Smokey Park Highway)</t>
  </si>
  <si>
    <t>Bertie County CTP Adopted by County Commissioners July 2025</t>
  </si>
  <si>
    <t>SR 1166 (Tom Query Rd)</t>
  </si>
  <si>
    <t>Upgrade intersection by installing turn lane modifying grade and possible traffic signal. The intersection of Tom Query/Robinson Church is being realigned through a combination of developer and Town of Harrisburg contributions. The proposed realignment will bring Tom Query perpendicular to Robinson Church. With a new development at the SW corner of the intersection and the realignment, the road would need to add a WB LTL from Robinson Church onto Tom Query Rd.</t>
  </si>
  <si>
    <t>Min</t>
  </si>
  <si>
    <t>RUTH2003-H</t>
  </si>
  <si>
    <t>this portion of US-17 has been designated as the future I-87 corridor. This project would fill the gap between two sections of existing freeway. This would promote the I-87 corridor and have major positive economic impacts in the region.</t>
  </si>
  <si>
    <t>U-5832</t>
  </si>
  <si>
    <t>SR 3214 (Biltmore Avenue)</t>
  </si>
  <si>
    <t xml:space="preserve">To achieve interstate designation US 17 needs to have its existing roadway improved to current interstate standards. Being apart of the future I-87 corridor. </t>
  </si>
  <si>
    <t xml:space="preserve">2017 Pasquotank CTP </t>
  </si>
  <si>
    <t>The purpose of this project (H149000-H) is to improve mobility and safety for multiple travel modes along NC 54 by adding travel lanes, sidewalks, bicycle and transit accommodations.</t>
  </si>
  <si>
    <t>2019 costs inflated</t>
  </si>
  <si>
    <t>Precon cost inflated</t>
  </si>
  <si>
    <t>Proportion U-5774G</t>
  </si>
  <si>
    <t>SR 1959 (DS Williamson Road)</t>
  </si>
  <si>
    <t>South of SR 1272 (New Centre Drive)</t>
  </si>
  <si>
    <t>NS-94068 (Ringo Drive)</t>
  </si>
  <si>
    <t>Provide controlled access facility.</t>
  </si>
  <si>
    <t>Verified costs retained</t>
  </si>
  <si>
    <t xml:space="preserve">Verified costs </t>
  </si>
  <si>
    <t>NC 78 (Tramway Road)</t>
  </si>
  <si>
    <t>U-6037</t>
  </si>
  <si>
    <t>NC 150 (Plaza Drive)</t>
  </si>
  <si>
    <t>SR 1245 (Medical Park Road)</t>
  </si>
  <si>
    <t>MSV-3</t>
  </si>
  <si>
    <t>I-0305C</t>
  </si>
  <si>
    <t>Express Design 2025 Precon</t>
  </si>
  <si>
    <t>Widen existing facility to multi-lanes with raised median, curb and gutter, bike lanes and sidewalks.</t>
  </si>
  <si>
    <t>Kernersville Road is at capacity and congestion is expected to increase with the coming completion of the Winston-Salem Northern Beltway, increased housing development in the vicinity of the corridor, and other planned and programmed transportation improvements. This project will add substantial capacity to the facility, add a median for access management and safety, and construct bicycle lanes and sidewalks for improved multimodal infrastructure and travel options.</t>
  </si>
  <si>
    <t>U-6028</t>
  </si>
  <si>
    <t>Breezewood Drive</t>
  </si>
  <si>
    <t>U-6170</t>
  </si>
  <si>
    <t>SR 1524 (Stevens Mill Road)</t>
  </si>
  <si>
    <t>Union, Mecklenburg</t>
  </si>
  <si>
    <t>SR 1741 (Wallburg-High Point Road)</t>
  </si>
  <si>
    <t>Widen existing facility to a 2 lane section with center turn lane (3 lane cross section) with curb and gutter, sidewalk on one side, and bike lanes. Install roundabout at the terminus with Wallburg-High Point Road.</t>
  </si>
  <si>
    <t>SR 1248 (Beaver Creek School Road)</t>
  </si>
  <si>
    <t>Construct RCI intersection</t>
  </si>
  <si>
    <t>Ashe County CTP</t>
  </si>
  <si>
    <t>U-5729SW</t>
  </si>
  <si>
    <t>US 117 Shipyard Blvd</t>
  </si>
  <si>
    <t>Verified costs inflated and proportioned</t>
  </si>
  <si>
    <t>Verified Costs proportioned</t>
  </si>
  <si>
    <t>SR 1323 (N Tilghman Rd)</t>
  </si>
  <si>
    <t>Widen from two 10' lanes to two 14' lane facility with 11' turn lane curb and gutter and 2' paved shoulders with bike lanes and sidewalks. Section 3B.</t>
  </si>
  <si>
    <t>NS-98356 (Edwards Drive)</t>
  </si>
  <si>
    <t>NS-98887 (Pierce Street)</t>
  </si>
  <si>
    <t>US 117 BYP</t>
  </si>
  <si>
    <t>Improve intersection of NC 53 and US 117 BYP in Burgaw by constructing quadrant intersection using Ridgewood Ave.</t>
  </si>
  <si>
    <t>This corridor is increasingly congested and quadrant intersection with Ridgewood Ave would simplify the primary intersection at US 117 BYP and NC 53.</t>
  </si>
  <si>
    <t>Verfied Cost Inflated</t>
  </si>
  <si>
    <t>U-5962</t>
  </si>
  <si>
    <t>NC 16 BUS</t>
  </si>
  <si>
    <t>SR 1373 (Campground Rd), SR 1386 (Will Proctor)</t>
  </si>
  <si>
    <t>SR 1571 (Tommys Road)</t>
  </si>
  <si>
    <t>Marvin Road</t>
  </si>
  <si>
    <t>Rea Road (SR 3624)</t>
  </si>
  <si>
    <t xml:space="preserve">Widen existing Ardrey Kell Road from Marvin Road to Rea Road to a four lane median divided typical section with 12' multi-use path.
</t>
  </si>
  <si>
    <t xml:space="preserve">Provide additional east-west connectivity to address increased trips resulting from new residential
and commercial development. Additional connections are needed to manage and maintain a safe, efficient, and
sustainable transportation system for all modes.
</t>
  </si>
  <si>
    <t>CLT-5</t>
  </si>
  <si>
    <t>Tyrrell, Hyde</t>
  </si>
  <si>
    <t>This roadway has a high amount of truck traffic on it with it being very narrow it creates safety problems. This is also a hurricane evacuation route.</t>
  </si>
  <si>
    <t>NC 87, NC 24</t>
  </si>
  <si>
    <t>I-40, I-85 BUS, US 29, US 70, US 220</t>
  </si>
  <si>
    <t>Improve interchange and connect Lufkin to Schieffelin with grade separation over US 1</t>
  </si>
  <si>
    <t>The purpose of the project is to improve mobility  and reduce traffic delays at the interchange with US 1 and NC 55, while maintaining accommodations pedestrians and bicyclists.</t>
  </si>
  <si>
    <t>Express Design reduced</t>
  </si>
  <si>
    <t>DIv5</t>
  </si>
  <si>
    <t>CAMPO 2050 MTP (2022)</t>
  </si>
  <si>
    <t>R-5944</t>
  </si>
  <si>
    <t>Mangrove Drive</t>
  </si>
  <si>
    <t>US 17 ALT (Wilmington Highway)</t>
  </si>
  <si>
    <t>FSU Min</t>
  </si>
  <si>
    <t>AM-01</t>
  </si>
  <si>
    <t xml:space="preserve">Verified cost </t>
  </si>
  <si>
    <t>R-5946</t>
  </si>
  <si>
    <t>SR 1310 (Lennoxville Road)</t>
  </si>
  <si>
    <t>R-5941</t>
  </si>
  <si>
    <t>SR 1175 (Bridges Street)</t>
  </si>
  <si>
    <t>SR 1243 (Barbour Road)</t>
  </si>
  <si>
    <t>Verified Estimate</t>
  </si>
  <si>
    <t>2055 MTP Fiscally Constrained Project List</t>
  </si>
  <si>
    <t>CLT-I4</t>
  </si>
  <si>
    <t xml:space="preserve">Convert at-grade intersection to interchange. Part of the Kinston Bypass. </t>
  </si>
  <si>
    <t>NC 96</t>
  </si>
  <si>
    <t>Construct Continuous Flow Intersection (CFI)</t>
  </si>
  <si>
    <t>NC 770</t>
  </si>
  <si>
    <t>HP-0037</t>
  </si>
  <si>
    <t>U-6120A</t>
  </si>
  <si>
    <t>Construct one additional lane for each WB and EB off-ramps.</t>
  </si>
  <si>
    <t>AM and PM congestion impacts the travel time. Adding capacity will help manage traffic flow and maintain a safe, efficient, and sustainable system.</t>
  </si>
  <si>
    <t>Express Design + turn lane addition on Glenburnie</t>
  </si>
  <si>
    <t>Construct median as an access management facility. Include bicycle and pedestrian facilities and transit stop improvements along both sides of the roadway.</t>
  </si>
  <si>
    <t>Part of H090713 inflated</t>
  </si>
  <si>
    <t>Davie Surry Yadkin Regional CTP 2025</t>
  </si>
  <si>
    <t>SR 1674 (Sheppard Mill Road)</t>
  </si>
  <si>
    <t>Construct median along section with potential turn lanes at Lavender Avenue, Bon Air Avenue, and Murray Avenue. Include bicycle and pedestrian facilities, streetscape amenities, and bus stop improvements along both sides of the roadway.</t>
  </si>
  <si>
    <t>Improve safety and traffic flow through this congested urban highway by installing a median and left turn lanes so that traffic does not have to stop for left turns.</t>
  </si>
  <si>
    <t>Construct medians curb &amp; gutter and sidewalks on each side (where not currently located) and protected bike lanes.</t>
  </si>
  <si>
    <t>2050 GUAMPO Metropolitan Transportation Plan; 2024</t>
  </si>
  <si>
    <t>RAB at US 64 BUS (S Caldwell St) and N. Country Club Rd</t>
  </si>
  <si>
    <t>Improve Mobility and safety.</t>
  </si>
  <si>
    <t>Greenville MPO 2050 MTP; 2024</t>
  </si>
  <si>
    <t>SR 1467 (Stantonsburg Road)</t>
  </si>
  <si>
    <t>SR 1204 (B's Barbeque Road)</t>
  </si>
  <si>
    <t>Pitt County CTP2.0; 2024</t>
  </si>
  <si>
    <t>SR 1316 (Rhodestown Road)</t>
  </si>
  <si>
    <t>Upgrade to multilane corridor.</t>
  </si>
  <si>
    <t xml:space="preserve">This project will increase corridor safety, reduce traffic congestion, enhance multimodal mobility, and improve traffic flow. </t>
  </si>
  <si>
    <t>US 301 (South Brightleaf Blvd)</t>
  </si>
  <si>
    <t xml:space="preserve">Improve traffic flow through the intersection of Burkemont Ave/W. Flemming  Drive. Complete streets elements must be taken into consideration also. </t>
  </si>
  <si>
    <t>SR 2123 (Old 29-Lexington Avenue)/ SR 1787 (Kanoy Road)</t>
  </si>
  <si>
    <t>Express Design 2025</t>
  </si>
  <si>
    <t>2025 Express Design</t>
  </si>
  <si>
    <t>Verifed Cost inflated</t>
  </si>
  <si>
    <t xml:space="preserve">Minimum (No ROW anticipated </t>
  </si>
  <si>
    <t>US 17 (North Marine Boulevard)</t>
  </si>
  <si>
    <t>Upgrade intersection by adding turn lanes at McDaniel Dr and Workshop Lane.</t>
  </si>
  <si>
    <t>The project aims to reduce congestion and improve safety by adding dedicated turn lanes at McDaniel Drive, Workshop Lane, and the US 17 intersection.</t>
  </si>
  <si>
    <t>Div 5 email</t>
  </si>
  <si>
    <t>I-6061</t>
  </si>
  <si>
    <t>SR 1003 (Brogden Road)</t>
  </si>
  <si>
    <t>R-5761</t>
  </si>
  <si>
    <t>SR 1168 (Tarheel Road)</t>
  </si>
  <si>
    <t>SR 1453 (16th Sreett NE, 12th Avenue NE, Springs Road NE)</t>
  </si>
  <si>
    <t>4F – 4 Lane Divided (17'-6" Raised Median) with Curb &amp; Gutter, and Sidewalks, 35-45 mph</t>
  </si>
  <si>
    <t>NC 273 (Armstrong Road)</t>
  </si>
  <si>
    <t>SR 2525 (South Point Road)</t>
  </si>
  <si>
    <t>Gaston-Cleveland-Lincoln MTP Adopted 2022 and amended 2023.</t>
  </si>
  <si>
    <t xml:space="preserve">Improve Roadway to current design standards.  Possibly adding turn lanes and improved shoulders
</t>
  </si>
  <si>
    <t>Precon Inflated</t>
  </si>
  <si>
    <t>25% Construction Placeholder</t>
  </si>
  <si>
    <t>SR 1001 (Country Club Road/Shallowford Road)</t>
  </si>
  <si>
    <t>Widen existing two-lane roadway to a three-lane (two-way with center left turn lane (TWLTL)) roadway with curb and gutter, bicycle lanes, and sidewalks.</t>
  </si>
  <si>
    <t>Due to increased residential and commercial growth in the vicinity of the corridor, Country Club Road/Shallowford Road are experiencing congestion and deteriorating travel time reliability. This corridor is expected to carry additional volumes with the future connection of the Beltway. This project proposes a widening to improve mobility, alleviate congestion by adding options for left turns, and accommodation of alternative modes of transportation for improved safety for all users.</t>
  </si>
  <si>
    <t xml:space="preserve">minimum </t>
  </si>
  <si>
    <t>The primary purpose of this project is to improve traffic flow, safety, and increase the capacity of the intersection. The secondary purpose is to mitigate congestion as traffic volumes increase in the future.</t>
  </si>
  <si>
    <t>US 52 (I-285)</t>
  </si>
  <si>
    <t>HPMPO CTP 2020 and HPMPO MTP 2025</t>
  </si>
  <si>
    <t>SR 1546 (Guilford College Road)</t>
  </si>
  <si>
    <t xml:space="preserve">Widen existing Wendover Avenue with an additional lane in each direction and sidewalks on both sides.
</t>
  </si>
  <si>
    <t xml:space="preserve">Increase capacity and improve mobility and safety. Implement sidewalks for pedestrians for a significant number of commercial and resedential developments accessing this roadway.
</t>
  </si>
  <si>
    <t>Replace the existing non-standard intersection, which has a high-severity and repetitive high-frequency crash history, by implementing a Roundabout to Improve Mobility, Safety, and to Relieve congestion at peak times.</t>
  </si>
  <si>
    <t>R-5891</t>
  </si>
  <si>
    <t>NC 211, US 15, US 501</t>
  </si>
  <si>
    <t>SR 1205, SR 1309 (Morganton Road)</t>
  </si>
  <si>
    <t>R-5892</t>
  </si>
  <si>
    <t>SR 1536 (Penny Road)</t>
  </si>
  <si>
    <t>US 70 (Willard Road)</t>
  </si>
  <si>
    <t xml:space="preserve">Widen existing roadway from  2 lanes undivided to multi-lanes
</t>
  </si>
  <si>
    <t xml:space="preserve">Increase capacity and improve mobility and safety. Implement sidewalks for pedestrians for a significant number resedential developments accessing this roadway. Penny Road is a major north/south connection on the eastern side of High Point.  It also has many residential developments that have their main access point to Penny Road.  Congestion and safety are major concerns.
</t>
  </si>
  <si>
    <t>R-5881</t>
  </si>
  <si>
    <t>Increase capacity and improve mobility; improve pedestrian safety and calm traffic flow safety and calm traffic flow; promote "town center" environment. Potential roundabout with up to four slip lanes. Add auxiliary lane to improve access to shopping center on US 64 and Pebble Creek Dr</t>
  </si>
  <si>
    <t>SR 1992 (Lucia Riverbend Hwy), NC 273 (Mountain Island Highway)</t>
  </si>
  <si>
    <t>NC 80</t>
  </si>
  <si>
    <t>US 19E</t>
  </si>
  <si>
    <t>Mitchell County line</t>
  </si>
  <si>
    <t>Modernize NC 80 along the project limits to current NCDOT standards regarding lane/shoulder widths and horizontal/vertical curvature for a road of it's type.</t>
  </si>
  <si>
    <t>NC 80 is a narrow road with horizontal and vertical curvature that doesn't meet current NCDOT standards. Shoulders are narrow and there is a garbage collection facility as well as the Dark Sky Observatory that draws traffic to the area. Upgrading the corridor would improve access to these sites also improving mobility for the residents.</t>
  </si>
  <si>
    <t>Yancey County 2021</t>
  </si>
  <si>
    <t>Weddington Road</t>
  </si>
  <si>
    <t>H170838</t>
  </si>
  <si>
    <t>R-5915B</t>
  </si>
  <si>
    <t>Greater Hickory Metropolitan Transportation Plan 2023</t>
  </si>
  <si>
    <t>none</t>
  </si>
  <si>
    <t>Congestion Management Plan 2023</t>
  </si>
  <si>
    <t>NC 18 (Whitehead Street)</t>
  </si>
  <si>
    <t>Rutherford County CTP 2018/Foothills Regional CTP (2023)</t>
  </si>
  <si>
    <t>NC 411 (East Second St)</t>
  </si>
  <si>
    <t xml:space="preserve">US 701, Modernize roadway/Improve select intersections  Section A: Intersection of US 701 and NC 53.  Construct roundabout. Section B: Intersections of US 701 with SR 1515 (White Lake Dr) and NC 41.  Construct roundabouts. Section C: From east of NC 41 to Garland.  Modernize roadway by widening travel lanes and paved shoulders, adding turn lanes at select intersections, and replacing existing structures. </t>
  </si>
  <si>
    <t>Address aging and structurally deficient bridges, improve substandard roadway geometry and intersection operations, and enhance safety along the corridor where crash rates exceed statewide averages and existing conditions create operational and safety concerns.</t>
  </si>
  <si>
    <t>Widen to multi-lanes with sidewalks on both sides</t>
  </si>
  <si>
    <t>Decrease congestion and improve mobility by addition of pedestrian accommodations and widening roadway</t>
  </si>
  <si>
    <t>The project would modernize the intersection through the construction of a roundabout. The improvement would improve safety and mobility at this intersection by creating slower, free flowing traffic and addressing geometry issues.</t>
  </si>
  <si>
    <t>US 220 (Battleground Avenue)</t>
  </si>
  <si>
    <t>Improve safety and reduce congestion</t>
  </si>
  <si>
    <t>US 220 BUS</t>
  </si>
  <si>
    <t>US 29 (Wilkinson Boulevard)</t>
  </si>
  <si>
    <t>2017 GCLMPO CTP</t>
  </si>
  <si>
    <t>Davie Surry Yadkin Regional CTP 2025 Plan</t>
  </si>
  <si>
    <t>Add lanes and address deficient ramps.</t>
  </si>
  <si>
    <t>Improve safety and traffic operations by adding lanes and addressing deficient ramps.</t>
  </si>
  <si>
    <t>Install peanut shape roundabout at Spur, Nesbit and Weatherly Rd.</t>
  </si>
  <si>
    <t>NC 66 (Old Hollow Rd)</t>
  </si>
  <si>
    <t>NC 66 (Mountain St)</t>
  </si>
  <si>
    <t>US 158 (Reidsville Rd)</t>
  </si>
  <si>
    <t>This route is an arterial connection between Kernersville and Walkertown. With continued growth in the area and the funded TIP's (R-2577, U-5760, U-2579B, &amp; U-5824) in the nearby vicinity, this roadway needs to be widened to a 2 Lane with 2 Way Left-turn lane cross-section to improve mobility, safety, Multimodal accommodations, and to help alleviate queuing caused by vehicles turning left. There are a high number of residential driveways and numerous local residential roads accessing this route.</t>
  </si>
  <si>
    <t xml:space="preserve">Eastern Circumferential Road </t>
  </si>
  <si>
    <t>CET*1.5</t>
  </si>
  <si>
    <t>CLT-14</t>
  </si>
  <si>
    <t>2*CET</t>
  </si>
  <si>
    <t>CLT-35</t>
  </si>
  <si>
    <t>Widen Mt. Holly Road between I-485 to Belemeade Drive from 2 lanes to 4 lanes with median and 12' shared-use path.</t>
  </si>
  <si>
    <t>2055 CRTPO Metropolitan Transportation Plan Fiscally Constrained Project List, 2025</t>
  </si>
  <si>
    <t>CLT-26</t>
  </si>
  <si>
    <t>US 401 BUS (Skibo Road)</t>
  </si>
  <si>
    <t>Pin Oak Lane</t>
  </si>
  <si>
    <t xml:space="preserve">Construct an additional eastbound travel lane along Langtree Road between Alcove Road to the proposed East-West Connector to create consistent six lane median divided cross-section with three travel lanes in each direction. Widen Langtree Road to 4 lane median divided facility from the East-West Connector to NC 115. </t>
  </si>
  <si>
    <t>2055 CRTPO Metropolitan Transportation Plan Fiscally Constrained Project List</t>
  </si>
  <si>
    <t>MSV-11</t>
  </si>
  <si>
    <t>Northern Durham Parkway</t>
  </si>
  <si>
    <t>The purpose of the project is to reduce delay along W.T. Harris Blvd. and on the I-85 on- and off-ramps.</t>
  </si>
  <si>
    <t>Express  Design Inflated</t>
  </si>
  <si>
    <t>CLT-I7</t>
  </si>
  <si>
    <t>SR 1601 (Odell School Road)</t>
  </si>
  <si>
    <t>Increase the capacity of this roadway that serves commuters between Mooresville, Cabarrus and Mecklenburg counties and at the same time provide bicycle and pedestrian accommodations for residents along the corridor.</t>
  </si>
  <si>
    <t>CRTPO Comprehensive Transportation Plan Adopted 2018.</t>
  </si>
  <si>
    <t>1.5xCET</t>
  </si>
  <si>
    <t>MON-3</t>
  </si>
  <si>
    <t>CAMPO MTP 2050 (2022)</t>
  </si>
  <si>
    <t xml:space="preserve">NC 24 (West Corbett Avenue) </t>
  </si>
  <si>
    <t>Widen roadway to 6 lane RCI corridor</t>
  </si>
  <si>
    <t>US 70 BUS</t>
  </si>
  <si>
    <t>The purpose of the proposed project on US 70 between Garner and Clayton is to upgrade the existing 4-lane divided highway (US 70 Business) to a 6 lane divided RCI cross-section with paved shoulders.  The RCI design will improve congestion and safety by simplifying traffic signals and removing left turns from side roads to designated U-turn locations.</t>
  </si>
  <si>
    <t xml:space="preserve">Express Design 2024 MUT </t>
  </si>
  <si>
    <t>U-6217</t>
  </si>
  <si>
    <t>INT-2</t>
  </si>
  <si>
    <t>Toll Revenue</t>
  </si>
  <si>
    <t>NC 51 (Pineville-Matthews Rd)</t>
  </si>
  <si>
    <t>Convert to RCI intersections along corridor</t>
  </si>
  <si>
    <t>Sandhills MPO, Central Pines RPO</t>
  </si>
  <si>
    <t>Improve safety, provide complete streets, and improve intersection capacity.</t>
  </si>
  <si>
    <t xml:space="preserve">Randolph County 2012 CTP </t>
  </si>
  <si>
    <t>US 74, I-277</t>
  </si>
  <si>
    <t>CTP, 2025, 2055 MTP Fiscally Constrained Project List, 2025</t>
  </si>
  <si>
    <t>SR 1001 (North Church St)</t>
  </si>
  <si>
    <t>Upgrade offset intersection by constructing two offset single lane roundabouts</t>
  </si>
  <si>
    <t>R-5907</t>
  </si>
  <si>
    <t>US 74 (Great Smokey Mountains Expressway)</t>
  </si>
  <si>
    <t>US 441 Gateway Interchange</t>
  </si>
  <si>
    <t xml:space="preserve">Upgrade medians and crossovers. Improve/relocate Wilmot Rd. Intersection to the west including new bridge. </t>
  </si>
  <si>
    <t>U-6207</t>
  </si>
  <si>
    <t>Arrington Bridge Road</t>
  </si>
  <si>
    <t>U-4738 Alt T inflated</t>
  </si>
  <si>
    <t>U-6159</t>
  </si>
  <si>
    <t>US 276 (Russ Avenue)</t>
  </si>
  <si>
    <t>US 23-74 (Great Smoky Mountain Expressway)</t>
  </si>
  <si>
    <t>HP-0042</t>
  </si>
  <si>
    <t>SR 1400 (Cliffdale Road Extension)</t>
  </si>
  <si>
    <t>Construct a concrete median with directional crossovers along Cliffdale Road from SR 1411 (Bunce Road) to McPherson Church Road and add sidewalks and multi-use path.</t>
  </si>
  <si>
    <t>U-6138</t>
  </si>
  <si>
    <t>NC 279 (North New Hope Road)</t>
  </si>
  <si>
    <t>US 29/74 (Franklin Boulevard)</t>
  </si>
  <si>
    <t>HP-0039</t>
  </si>
  <si>
    <t>U-6158</t>
  </si>
  <si>
    <t>US 276</t>
  </si>
  <si>
    <t>SR 1134 (Crymes Cove Rd), Raccoon Rd</t>
  </si>
  <si>
    <t>Triangle West TPO, Capital Area MPO</t>
  </si>
  <si>
    <t>minimum placeholder</t>
  </si>
  <si>
    <t>min placeholder</t>
  </si>
  <si>
    <t>U-6118</t>
  </si>
  <si>
    <t>SR 1358 (Fanning Bridge Road)</t>
  </si>
  <si>
    <t>Modernize Fanning Bridge Road with Complete Streets Improvements</t>
  </si>
  <si>
    <t xml:space="preserve">Improve the safety of Fanning Bridge Road for all users, upgrade to roadway standards, improve intersections. </t>
  </si>
  <si>
    <t>Hickory MPO CTP (2023)</t>
  </si>
  <si>
    <t>Improve traffic flow and safety through the intersection.</t>
  </si>
  <si>
    <t xml:space="preserve">Modernize roadway, including curb and gutter upgrades, driveway delineation, and sidewalks. </t>
  </si>
  <si>
    <t>Express Design proportioned and inflated</t>
  </si>
  <si>
    <t>US 17 BUS (Dr MLK Blvd)</t>
  </si>
  <si>
    <t>Entrance to Walmart</t>
  </si>
  <si>
    <t>Improve congestion and safety. Majority of vehicles in the right lane are queuing for the next intersection to turn right onto the EB lane for I42. Adding a dedicated right-turn lane will reduce the congestion in this lane thereby improving safety.</t>
  </si>
  <si>
    <t>2050 MTP (fall adoption 2025)</t>
  </si>
  <si>
    <t>SR 1149 (Mill Street), NC 11 (Memorial Drive)</t>
  </si>
  <si>
    <t>Randolph 2012 CTP</t>
  </si>
  <si>
    <t>Randolph County 2012 CTP</t>
  </si>
  <si>
    <t>US 701 BYP</t>
  </si>
  <si>
    <t>SC State Line, SR 1305 (Complex St)</t>
  </si>
  <si>
    <t>Widen US 701 BYP to a 4-lane superstreet from SR 1503 (Complex St) near the SC State Line to US 701 BUS/NC 410 (E 5th St) in Tabor City.</t>
  </si>
  <si>
    <t xml:space="preserve">Reduce congestion, especially seasonal congestion, caused by the traffic signals along the corridor, especially at NC 904 (Pireway Rd). </t>
  </si>
  <si>
    <t>SR 1008/SR 1222 (Grove Street)</t>
  </si>
  <si>
    <t>US 74 BUS (King Street )</t>
  </si>
  <si>
    <t>NC 7 (East Ozark Avenue/Lowell Road)</t>
  </si>
  <si>
    <t>SR 2200 (Spencer Mountain Road/Cox Road)</t>
  </si>
  <si>
    <t>Extend dual eastbound turning lanes, add pedestrian signals and safety improvements as needed.</t>
  </si>
  <si>
    <t>Express Design Inflated/reduced</t>
  </si>
  <si>
    <t>Reduced Express Design Inflated</t>
  </si>
  <si>
    <t>US 401, US 70 BUS</t>
  </si>
  <si>
    <t>20% ROW</t>
  </si>
  <si>
    <t>Express design</t>
  </si>
  <si>
    <t>This project aims to improve safety and mobility in the Town of Richlands.</t>
  </si>
  <si>
    <t>SR 1439 (Unity Church Road)/SR 1387 (Triangle Circle)</t>
  </si>
  <si>
    <t xml:space="preserve">Widen roadway to 4-lane boulevard </t>
  </si>
  <si>
    <t>Due to increased residential traffic from a major subdivision (Oak Valley) going north toward the US 158 intersection and 2021 completion of an elongated eastbound I-40 on-ramp at NC 801 Exit 180, widening the proposed portion of NC 801 would provide much more efficient movement of traffic. Project would expand mobility options and improve safety for pedestrian and bicycle users.</t>
  </si>
  <si>
    <t>Widen 2 lane undivided road to Multi-lanes with 46 ft. grass median transitioning to a 23 ft. raised concrete median, curb and gutter and sidewalks near Lambeth Road in Thomasville. Upgrade the US 64/NC 109 Interchange.</t>
  </si>
  <si>
    <t xml:space="preserve">The proposed improvements are needed to add capacity while improving mobility and safety.  The volumes on this section of 109 will continue to increase with the proposed future multi-lane widening of US 64 (R-2220B and R-2220C). 
</t>
  </si>
  <si>
    <t xml:space="preserve">Kernersville Road is near full capacity and with continued current and future land development plans, and numerous funded highway projects such as the WSNB, I-5981, U-6068, and U-5760; upgrading this 2 lane facility to a multi-lane divided facility is necessary for relieving congestion, system linkage/connectivity, improving mobility, safety &amp; modal interrelationships. </t>
  </si>
  <si>
    <t>US 321 BUS (North Generals Boulevard)</t>
  </si>
  <si>
    <t>NC 27/NC 150 (East Main Street)</t>
  </si>
  <si>
    <t>SR 1267 (Sigmon Road/ Wilma Sigmon Road)</t>
  </si>
  <si>
    <t>Express Design 2026</t>
  </si>
  <si>
    <t>SR 1730 (Wallburg Road)</t>
  </si>
  <si>
    <t>Ramp intersections operate at a poor LOS at peaks. Unsafe movements are recurring by motorists entering/exiting ramps due to very little gap time on US 64. Once a vehicle commits to exit the ramp they cross traffic in all 4 lanes of EB/WB traffic (no available storage area to stack). Implement RABs to improve safety, mobility, and congestion of the ramp intersections that have a repetitive high-severity and repetitive very high-frequency crash history and ramp queuing into the I-285 gore area.</t>
  </si>
  <si>
    <t>NC 279 (Dallas-Cherryville Highway)</t>
  </si>
  <si>
    <t>SR 1439 (New Route - Legion Drive)</t>
  </si>
  <si>
    <t>US 15501 (US 15/501)</t>
  </si>
  <si>
    <t>NC 24, NC 27 in Carthage (Project R-5929)</t>
  </si>
  <si>
    <t>SR 1106 (Orange Grove Road)</t>
  </si>
  <si>
    <t>Mayo Street</t>
  </si>
  <si>
    <t>Central Pines RPO, Burlington-Graham MPO</t>
  </si>
  <si>
    <t>SR 1144</t>
  </si>
  <si>
    <t>US 17/BYP 13</t>
  </si>
  <si>
    <t>Bertie County CTP Adopted by County Commissioners July 05</t>
  </si>
  <si>
    <t>Intersection improvements.  Potential for signalized intersection. Considerations for adding dedicated turning lane on NC 55 (Neuse Boulevard)</t>
  </si>
  <si>
    <t>This is an extremely congested intersection along a major state route (NC55). This intersection is near businesses, two churches, and single-family residences.  Safety is one of the biggest reasons for entering this project.</t>
  </si>
  <si>
    <t>2050 MTP (pending adoption fall 2025)</t>
  </si>
  <si>
    <t>US 17 B (Dr MLK Boulevard)</t>
  </si>
  <si>
    <t>Add one additional dedicated left turn lane for WB off-ramp. New configuration is 2 dedicated left-turn lanes, 1 left-thru lane, and 1 dedicated right-turn lane.</t>
  </si>
  <si>
    <t>This is a major commercial corridor in New Bern which does not allow enough turning lane capacity to accommodate stacking which is confined to the off-ramp.
This is a reduction in scope of work from the P7 submittal. Preliminary concept developed in P7.</t>
  </si>
  <si>
    <t>NC 55 (First Street)</t>
  </si>
  <si>
    <t>Reduce the number of lanes by performing a road diet with two lanes, a two-way left turn lane, bicycle lanes, and pedestrian facilities.</t>
  </si>
  <si>
    <t>To safely accommodate all users of NC 55 (Neuse Blvd) by improving the roadway to offer multimodal choices in addition to vehicular access.</t>
  </si>
  <si>
    <t>MPO</t>
  </si>
  <si>
    <t>Rockingham County 2010 CTP Plan</t>
  </si>
  <si>
    <t>Improve safety and traffic flow on NC 16 and Saint James Church Road.</t>
  </si>
  <si>
    <t>GCLMPO CTP 2016 and amended in March of 2019</t>
  </si>
  <si>
    <t>US 64/276</t>
  </si>
  <si>
    <t>Upgrade Roadway, improve intersections, include curb/gutter, bike-lanes, sidewalk and or SUP</t>
  </si>
  <si>
    <t>SR 1504 (Old Hendersonville Highway)</t>
  </si>
  <si>
    <t>Increase mobility and safety for all modes.</t>
  </si>
  <si>
    <t>Transylvania County CTP (Draft)</t>
  </si>
  <si>
    <t>Safety - results in congestion and unsafe movements for pedestrians.</t>
  </si>
  <si>
    <t>This section of Porter's Neck is heavily congested and has many planned developments.</t>
  </si>
  <si>
    <t>Cape Fear Navigating Change 2050</t>
  </si>
  <si>
    <t>SR 1314 (Neal Road)</t>
  </si>
  <si>
    <t>Install a one-lane roundabout. Include bicycle, pedestrian, and transit accommodations along both sides of all roadways within the project limits.</t>
  </si>
  <si>
    <t>Improve safety and wait times on Neal Road by installing a roundabout.</t>
  </si>
  <si>
    <t>Install a median to manage access and improve safety. Include pedestrian, bicycle, and transit accommodations along both sides of the roadway.</t>
  </si>
  <si>
    <t>Continue the work that will be done under TIP project U-6120; install a median with left turn lanes as well as bicycle and pedestrian facilities to improve safety and traffic flow. Provide bus stop improvements where appropriate.</t>
  </si>
  <si>
    <t>SR 2932 (Old US Highway 52)</t>
  </si>
  <si>
    <t>Construction of a roundabout would improve mobility and safety, decrease delay and result in slower, safer speeds. The roundabout would complement neighboring projects and planned improvements and development in the Town's Commercial Core Overlay District.</t>
  </si>
  <si>
    <t>JH McClean Road</t>
  </si>
  <si>
    <t>Extend climbing lane into NC 184 intersection and include additional turning lanes at the NC 184/NC 105 intersection to JH McClean Road.</t>
  </si>
  <si>
    <t>Express Design inflated and proportioned</t>
  </si>
  <si>
    <t>US 19 (US 19E)</t>
  </si>
  <si>
    <t>US 52 BUS (US 52)</t>
  </si>
  <si>
    <t>Provide extended right turning lane.</t>
  </si>
  <si>
    <t>The introduction of an extended right turning lane at this intersection will serve to alleviate the highly congested US 52 during morning traffic.  Merner Terrace can also benefit from a dual left and right turning lane onto US 52.  This intersection services three major flows; that of US 52, student drop off line for the Gray Stone Day School and Pfeiffer College.</t>
  </si>
  <si>
    <t>Frye Bridge Road (SR 2998)</t>
  </si>
  <si>
    <t>Construction of a roundabout will improve mobility and safety at the intersection of Hampton Road and Frye Bridge Road. This intersection experiences an elevated number of crashes and injury crashes relative to its volume. The roundabout will allow for slow, safe speeds and improved mobility in an area experiencing residential growth.</t>
  </si>
  <si>
    <t>SPOT SAFETY FUNDS</t>
  </si>
  <si>
    <t>Forsyth, Stokes</t>
  </si>
  <si>
    <t>Construct a right turn lane and a left turn lane from North Oxford Street to US 70 and construct a right turn lane from US 70 to North Oxford Street.</t>
  </si>
  <si>
    <t>NC 66 (Leak Branch Rd)</t>
  </si>
  <si>
    <t>Upgrade the existing intersection with the construction of a Roundabout.</t>
  </si>
  <si>
    <t>SR 1543 (Elm Bend Rd)/ SR 1612 (Parkview Dr)</t>
  </si>
  <si>
    <t>Improve intersection of US 276/SR 1543 and SR 1612 with a one lane roundabout.</t>
  </si>
  <si>
    <t>FSU CET/2</t>
  </si>
  <si>
    <t>NC 18, US 64 (Wilkesboro Boulevard )</t>
  </si>
  <si>
    <t>CLT-33</t>
  </si>
  <si>
    <t>Widen the existing two lane section of NC 711 to a three lane section from the existing three lane section at the intersection of SR 1003 (Chicken Rd) to the existing three lane section 300 ft northwest of Arrowhead Dr.</t>
  </si>
  <si>
    <t>75% CET</t>
  </si>
  <si>
    <t>MHL-5</t>
  </si>
  <si>
    <t>NC 27 (Albemarle Road), NC 24 (Albemarle Road)</t>
  </si>
  <si>
    <t>2055 MTP Fiscally Constrained Project List , 2025</t>
  </si>
  <si>
    <t>CLT2/MHL1</t>
  </si>
  <si>
    <t>HTV-25A</t>
  </si>
  <si>
    <t>Convert the existing Interchange to a Diverging Diamon Interchange.</t>
  </si>
  <si>
    <t xml:space="preserve">Modernize the roadway. </t>
  </si>
  <si>
    <t>SR 1108 (X-Way Road/West Boulevard)</t>
  </si>
  <si>
    <t>SR 1105 Turnpike Road</t>
  </si>
  <si>
    <t>Modernize roadway and bridge, including pedestrian accommodations on the bridge and highway.</t>
  </si>
  <si>
    <t>Widen to 5 lanes (Typical 5A) with curb and gutter, sidewalk and pedestrian crossing improvements and signal modifications.</t>
  </si>
  <si>
    <t>fSU CET</t>
  </si>
  <si>
    <t>Modernize Church Street to a 3 lane corridor with a two-way left turn lane, curb &amp; gutter, bike lanes and sidewalks (Typical 3C). Construct roundabouts at Dixon St/Duffy Ave, Peach Orchard Dr, and Summerwalk Rd. Improve Lees Chapel intersection with concrete islands, separate southbound right-turn lane, additional turn lane improvements as needed, and pedestrian signals (Roundabout at Church Street and Old Lake Jeanette is funded under HL-0164).</t>
  </si>
  <si>
    <t>Modernize roadway to improve safety and mobility.</t>
  </si>
  <si>
    <t>SR 1124 (Nine Mile Road)</t>
  </si>
  <si>
    <t>Citywide Signalization Improvement to upgrade traffic signals, enhance timing, and improve traffic flow and safety.</t>
  </si>
  <si>
    <t>12, 13, 11</t>
  </si>
  <si>
    <t>Catawba, Burke, Caldwell</t>
  </si>
  <si>
    <t>Modernize signal infrastructure for smarter, safer, and more efficient citywide traffic management.</t>
  </si>
  <si>
    <t>TSM</t>
  </si>
  <si>
    <t>TMC and Other Costs</t>
  </si>
  <si>
    <t>MINIMUM</t>
  </si>
  <si>
    <t>Davie, Surry, Yadkin Regional CTP 2025</t>
  </si>
  <si>
    <t>This project is to improve the interchange by constructing roundabout at the westbound I-40/85 off-ramp/on-ramp, implementing access management on Mt. Hope Church Road and also a roundabout at Knox Road northwest of the interchange.</t>
  </si>
  <si>
    <t>US 421 BUS (D Street)</t>
  </si>
  <si>
    <t>SR 1185 (Curtis Bridge Road)</t>
  </si>
  <si>
    <t>This project upgrades 0.5 miles of NC 241 (Jackson Street) from NC 24 (Main Street) to the Beulaville town limits to improve congestion and mobility. A four-lane design is planned, with sidewalks on both sides from NC 24 to Stanford Street, and on the east side to the town limits.</t>
  </si>
  <si>
    <t>CET X 2</t>
  </si>
  <si>
    <t>Widen portion of Lake Road withing City of Havelock to multi-lanes</t>
  </si>
  <si>
    <t>25% ROW</t>
  </si>
  <si>
    <t>Craven County CTP, (anticipated adoption 2025)</t>
  </si>
  <si>
    <t>SR 1116 ALT (Onslow Pines Road)</t>
  </si>
  <si>
    <t xml:space="preserve">Express Design Inflated </t>
  </si>
  <si>
    <t xml:space="preserve">FSU CET </t>
  </si>
  <si>
    <t>RUTH40023</t>
  </si>
  <si>
    <t>Intersection improvements to include dual lefts on all approaches, MUP on both sides, crosswalks and ped signals, limit to Overbrook and right turn lane onto Overbrook, improve intersection so that S. O'Neal has a through movement onto and off of NC 54 north and south, NC 54 from US 70 will then T into O'Neal Street.  Project includes improvements to NC 62.  Will go down to Trail Tow intersection at O'Neal Street.</t>
  </si>
  <si>
    <t>To improve traffic flow along multiple intersections and reduce accidents and traffic delays.</t>
  </si>
  <si>
    <t xml:space="preserve">FS022024B ROW per mile </t>
  </si>
  <si>
    <t>Widen I-95 from 4 to 6 lanes from I-40 to US 701.</t>
  </si>
  <si>
    <t>FAMPO / Cumberland County CTP</t>
  </si>
  <si>
    <t>Central Pines RPO, Piedmont Triad RPO</t>
  </si>
  <si>
    <t xml:space="preserve">Upgrading US 421 to Interstate Standards is a major step in the future designation of I-685.  </t>
  </si>
  <si>
    <t>U-6061</t>
  </si>
  <si>
    <t>US 311 (South Main Street)</t>
  </si>
  <si>
    <t>NC 62 (Liberty Road)</t>
  </si>
  <si>
    <t>Improve mobility and safety. A three-lane curb and gutter section with bike lanes and sidewalk between Brentwood and NC 62 would be a welcomed improvement with potential intersection improvements at Allen Jay Road, Ingram Road, and Jackson Lake Road. It may be worth increasing the length of the storage or tapers of the left-turn lanes at Baker Road</t>
  </si>
  <si>
    <t xml:space="preserve">CET </t>
  </si>
  <si>
    <t xml:space="preserve">Improve interchange ramp configurations to improve safety and mobility, and accommodate bicyclist and pedestrians.
</t>
  </si>
  <si>
    <t>SR 1438 South Caledonia Road</t>
  </si>
  <si>
    <t>SR 1609 Harry Malloy Road</t>
  </si>
  <si>
    <t>SR 1645 ALT (East Main Street)</t>
  </si>
  <si>
    <t>Elm Street</t>
  </si>
  <si>
    <t>US 70, US 25</t>
  </si>
  <si>
    <t>RUTH20016-H</t>
  </si>
  <si>
    <t>Indian Trail-Fairview Road  (SR 1520)</t>
  </si>
  <si>
    <t xml:space="preserve">Improve Idlewild Road at intersections with Mill Grove Road and Indian Trail-Fairview Road. Design not set. NCDOT developed a dual roundabout design several years ago, but we are open to other designs.
</t>
  </si>
  <si>
    <t xml:space="preserve">Improvements at Idlewild and Mill Grove, and Idlewild and Indian Trail-Fairview are needed to improve flooding resiliency, mobility and safety of the existing intersections. The two intersections have had over 60 crashes in the past five years.
</t>
  </si>
  <si>
    <t>2055 MTP Fiscally Constrained Project List, 2055</t>
  </si>
  <si>
    <t>UNI-I1</t>
  </si>
  <si>
    <t>Rattlesnake Trail and Gun Club Drive</t>
  </si>
  <si>
    <t>improve intersection to add turn lanes at Rattlesnake Trail and Gun Club Drive.  This intersection has congestion, mainly at peak hours.</t>
  </si>
  <si>
    <t>This project should reduce congestion and improve safety</t>
  </si>
  <si>
    <t>SR 3158 (Anna Lewis Drive)</t>
  </si>
  <si>
    <t xml:space="preserve">Improve the existing intersection to provide safer turning movements
</t>
  </si>
  <si>
    <t>HPMPO CTP 2020 &amp; HPMPO 2025</t>
  </si>
  <si>
    <t xml:space="preserve">Construct a median with left-overs and associated access management improvements on NC 8 from NC 47 to I-85
</t>
  </si>
  <si>
    <t>US 401 BYP (Country Club Drive)</t>
  </si>
  <si>
    <t>US 401 BYP (Pamalee Drive)</t>
  </si>
  <si>
    <t>This proposed US 64 superstreet design extends the U-5737 RCI Corridor eastward to SR 1003.  The RCI design will improve mobility and control intersection access.</t>
  </si>
  <si>
    <t>NC 42, US 13</t>
  </si>
  <si>
    <t>Access management and modernizing roadway with pedestrian facilities.</t>
  </si>
  <si>
    <t>Improve Mobility and Safety</t>
  </si>
  <si>
    <t>Edgecombe County CTP (2013)</t>
  </si>
  <si>
    <t>Upgrade corridor to Complete Street</t>
  </si>
  <si>
    <t>To improve vehicle, pedestrian and bicyclist safety, connectivity and mobility.  To enhance the primary corridor leading from I-95 into historic downtown Lumberton..</t>
  </si>
  <si>
    <t>CLT-23</t>
  </si>
  <si>
    <t>Upgrade intersection with continuous flow intersection.</t>
  </si>
  <si>
    <t xml:space="preserve">CRTPO CTP 2020. </t>
  </si>
  <si>
    <t>NC 50 (E Main St)</t>
  </si>
  <si>
    <t>Construct a single lane roundabout to remove offset intersections</t>
  </si>
  <si>
    <t>Per the NC 98 Corridor Study, construct a quadrant road at this intersection to reduce congestion and create travel time savings. Include bicycle, pedestrian, and transit accommodations along both sides of all roadways within the project limits.</t>
  </si>
  <si>
    <t>Construct a quadrant intersection in the northwest quadrant that diverts traffic off of Stallings Road before it gets to the NC98/Patterson Road intersection, per the NC 98 Corridor Study. A quadrant would relieve traffic through the main intersection, and assist the largest volume turning movement, from eastbound NC 98 onto southbound Sherron Road.</t>
  </si>
  <si>
    <t>30% ROW</t>
  </si>
  <si>
    <t>SR 1511 (Berkeley Road), SR 1509 (Thompson Street), SR 1508 (Berkeley Road/Signal Hill Road)</t>
  </si>
  <si>
    <t>Min place holder</t>
  </si>
  <si>
    <t xml:space="preserve">TSM </t>
  </si>
  <si>
    <t>Widen 2 lane road to 4 lane RCI corridor with ITS improvements.</t>
  </si>
  <si>
    <t>Upgrade corridor from 2 lane road to 4 lane RCI corridor</t>
  </si>
  <si>
    <t>SR 1345 (South River Road)</t>
  </si>
  <si>
    <t>Old Cullowhee Road</t>
  </si>
  <si>
    <t>There have been numerous crashes at these two intersections.  The left turn lane from NC 107 onto Old Cullowhee roads has lengthy cues that block the left southbound NC 107 lane.  Restricting turning movements with RCI would alleviate these issues.</t>
  </si>
  <si>
    <t>US 264 (Greenville Boulevard)</t>
  </si>
  <si>
    <t xml:space="preserve">Express Design Inflated  </t>
  </si>
  <si>
    <t>US 76 (Andrew Jackson Hwy SW)</t>
  </si>
  <si>
    <t>NC 410 (Joe Brown Hwy N)</t>
  </si>
  <si>
    <t xml:space="preserve">Construct a roundabout at the intersection of US 76 (Andrew Jackson Hwy SW) and NC 410 (Joe Brown Hwy N). </t>
  </si>
  <si>
    <t>Improve intersection by reducing crashes and travel time.</t>
  </si>
  <si>
    <t xml:space="preserve">Construct a 2 lane median divided facility with sidewalks and bike lanes on both sides from the existing portion of Plaza Parkway Extension to Fairview Drive / Lowes Blvd.
</t>
  </si>
  <si>
    <t xml:space="preserve">Widen existing two-lane undivided to four-lane divided with a 46 ft. depressed grass median, wide paved shoulders, and cable guardrails. Project includes the restriction of unprotected left-turns from side streets onto NC 43. Location: Greenville, Unincorporated (Hollywood Crossroads, Chicod, Calico). </t>
  </si>
  <si>
    <t>NC 43 has a high crash rate, with several K+A crashes in recent years. SE Pitt County has had large increase in residential developments, increasing traffic volumes along this critical corridor, which connects Greenville to New Bern and the Crystal Coast (via US 17 and US 70). This growth is expected to continue, which will further increase traffic, and safety issues. This project will improve safety and mobility on NC 43.</t>
  </si>
  <si>
    <t>NC 11 / US 13</t>
  </si>
  <si>
    <t>This route has been designated as Future I-87, which will extend from Wake County to the NC / VA state line. Improvements are needed along this section of US 64 in order for the route to be brought up to interstate standards. This project would accomplish that task, and would also improve safety and mobility.</t>
  </si>
  <si>
    <t>Capital Area MPO, Triangle West TPO, Kerr-Tar RPO</t>
  </si>
  <si>
    <t>Wake, Durham, Franklin, Granville</t>
  </si>
  <si>
    <t>SR 1106 (E Main St)</t>
  </si>
  <si>
    <t>Improve access to school, county facilities, and businesses. Inconsistent cross-section leads to driver confusion and unsafe conditions for pedestrians and students. Curb and gutter is needed to improve drainage and delineate driveways and pedestrian facilities.</t>
  </si>
  <si>
    <t>NC 24 ALT (Richlands Highway ), US 258 ALT (Richlands Highway )</t>
  </si>
  <si>
    <t>SR 1003 (South Wilmington Street) / NS 98877 (Fay Avenue)</t>
  </si>
  <si>
    <t>3C – 2 Lane with Two Way Left Turn Lane, Curb &amp; Gutter, Bike Lanes, and Sidewalks, 25-45 mph</t>
  </si>
  <si>
    <t>Widen to 6-lane RCI from northern limit of project HL-0007 to US 1 with Jessie Drive AT GRADE; upgrade to 6-lane expressway from S. Main St. to southern limit of project HL-0007 with interchanges at S. Main St. and Holly Springs Rd. and grade separation at Avent Ferry Road.</t>
  </si>
  <si>
    <t>H193265 (H193266 expanded plus interchanges from H140492 and H140491) plus H193130, CET for Avent Ferry Grade Separation</t>
  </si>
  <si>
    <t>CAMPO 2050 MTP, Apex 2019 CTP</t>
  </si>
  <si>
    <t>MInimum</t>
  </si>
  <si>
    <t>Goldsboro MPO MTP (2024)</t>
  </si>
  <si>
    <t>SR 1708 (Firetower)</t>
  </si>
  <si>
    <t>E Arlington Boulevard</t>
  </si>
  <si>
    <t>2050 GUAMPO Metropolitan Transportation Plan, 2024</t>
  </si>
  <si>
    <t>HP-0040</t>
  </si>
  <si>
    <t>Enables connection and eases congestion on SR 1596</t>
  </si>
  <si>
    <t>Upgrade NC 55 corridor to 6 lane expressway/RCI</t>
  </si>
  <si>
    <t>H193266 expanded plus interchange costs  from H140492 and H140491 plus CET for Avent Ferry Road Grade Separation</t>
  </si>
  <si>
    <t xml:space="preserve">2025 Express Design </t>
  </si>
  <si>
    <t>HP-0041</t>
  </si>
  <si>
    <t>SR 2400 (Neal Hawkins Road)/ SR 2446 (Robinwood Road)</t>
  </si>
  <si>
    <t>NC 161 (York Road )</t>
  </si>
  <si>
    <t>2K - 2 Lane Divided (17'-6" ft Raised Median) with Curb &amp; Gutter and Sidewalks</t>
  </si>
  <si>
    <t>NC 180</t>
  </si>
  <si>
    <t>Convert existing four-lane with TWLTL to four-lane divided with 17 ft. 6 in. concrete median. Project includes the construction of 5 ft. sidewalks. Location: Washington.</t>
  </si>
  <si>
    <t>Existing cross section includes 2 travel lanes in each direction and a TWLTL. This segment has had several K+A crashes. Project would replace the TWLTL with a channelized 17 ft. 6 in. concrete median, which would allow for left-turns into certain side streets and/or driveways while eliminating unprotected left-turns onto John Small Ave. Project also includes 5 ft. sidewalks. These treatments will improve safety, traffic flow, and pedestrian mobility along this busy corridor.</t>
  </si>
  <si>
    <t>Kinston Bypass</t>
  </si>
  <si>
    <t>Manual overwrite of "cost to use in BCA" because SPOT IDs do not have same parent ID</t>
  </si>
  <si>
    <t>The roundabout will improve traffic flow at an intersection experiencing delays for those making a left turn during peak hours. Traffic is expected to increase along Country Club Road and Phillips Bridge Road due to increasing residential and commercial development. The project will also improve safety by addressing an intersection with geometry and sight distance issues.</t>
  </si>
  <si>
    <t>SR 1410 (VOA Rd)</t>
  </si>
  <si>
    <t>US 264 is a critical east-west corridor for the region. Several segments of US 264 in Washington are currently either near, at, or above capacity. Additionally, there are several sections of the route with high-crash rates. A US 264 bypass of Washington would alleviate congestion, expand mobility, and improve safety, while also accommodating anticipated future growth. This project would be the first of four segments of the US 264 Washington Northern Bypass.</t>
  </si>
  <si>
    <t>NC 92</t>
  </si>
  <si>
    <t>Convert existing "Y" intersection to a single-lane roundabout. Location: Unincorporated (Midway).</t>
  </si>
  <si>
    <t xml:space="preserve">Intersection currently has a "Y" design, and has had several crashes, some K+A. Converting this intersection to a single-lane roundabout would improve safety by reducing conflict points and decreasing vehicle speed. </t>
  </si>
  <si>
    <t xml:space="preserve">Construct SB auxiliary lane from Yorkshire Rd to Robinhood Rd SB entrance ramp. Improve existing SB ramp. Add curb and gutter to SBL only. Project will impact existing pedestrian tunnel access on Silas Creek Pkwy at the intersection of Yorkshire Rd.
</t>
  </si>
  <si>
    <t>To provide an upgraded corridor with full control over entire length of US 29.</t>
  </si>
  <si>
    <t>Rockingham 2010 CTP Plan</t>
  </si>
  <si>
    <t>Access Management along NC 108 (W Mills St)</t>
  </si>
  <si>
    <t>Relieve congestion and improve mobility along the corridor, particularly around the Food Lion/Weaver St area due to traffic from the number of driveways and type of
businesses.</t>
  </si>
  <si>
    <t>POLK3003-H</t>
  </si>
  <si>
    <t>Convert the existing full-movement signalized intersection into a
partial signalized continuous flow intersection (CFI) with median
U-turn configuration. The northbound left-turn movement will
be served by the CFI and the southbound left-turn movement is
served with a signalized U-turn bulb.</t>
  </si>
  <si>
    <t>IN GCLMPO CTP Adopted 2016 and amended 2019.</t>
  </si>
  <si>
    <t>US 70 BUS (Market Street)</t>
  </si>
  <si>
    <t>S 9th Street</t>
  </si>
  <si>
    <t>Outlet Center Drive</t>
  </si>
  <si>
    <t>Widen the existing roadway to improve safety and mobility, including access management and pedestrian-friendly roadway improvements.</t>
  </si>
  <si>
    <t>Modernize roadway to a downtown blvd with improved access control and upgrading facilities for pedestrians and streetscapes.</t>
  </si>
  <si>
    <t>Improve mobility and safety for a downtown boulevard.</t>
  </si>
  <si>
    <t>The Greene county CTP includes improvements along US13/NC58 (Kingold Blvd) which entails widening the corridor. To accommodate future improvements this intersection needs to be reconfigured.</t>
  </si>
  <si>
    <t>Greene County CTP (In Adoption Phase)</t>
  </si>
  <si>
    <t>Widen Kingold Boulevard within Town of Snow Hill to five lanes with center turn lane to accommodate future growth and traffic.</t>
  </si>
  <si>
    <t>Greene County CTP (2026)</t>
  </si>
  <si>
    <t xml:space="preserve">Improve intersection within the Town of Snow Hill to increase flow of traffic and accommodate for future widening of both routes. </t>
  </si>
  <si>
    <t>Improve corridor by reducing to four-lane typical section with RCI at North Main Street</t>
  </si>
  <si>
    <t>Reduce congestion and enhance safety at the intersection, while also modernizing intersection treatments.</t>
  </si>
  <si>
    <t>BGMPO CTP 2022 &amp; MTP 2025</t>
  </si>
  <si>
    <t>Improve Intersection to improve intersection operations, add additional dedicated eastbound right turn lane and two throughs south bound, dedicated left turn lane. Metal mast arms. Bike/Ped accomodations.</t>
  </si>
  <si>
    <t>BGMPO CTP 2022, MTP 2025</t>
  </si>
  <si>
    <t>H190367</t>
  </si>
  <si>
    <t>Relocation of Maple Avenue on new alignment from I-85/I-40 access ramps to NC 54. Due to realignment will also include relocation of Plaza Drive with a new signalized four-legged intersection at Plaza Drive to connect with relocated Plantation Drive. Landscaped medians, multi-use paths.</t>
  </si>
  <si>
    <t>NC 100 (S Anthony Street)</t>
  </si>
  <si>
    <t>Replace existing center lane with planted medians, access management controls and add Multi-Use Paths and crossing improvements. E Moorehead improvements to prohibit left turns onto NC 49.</t>
  </si>
  <si>
    <t>The proposed improvement recommendations listed in Burlington Renew Maple Avenue Plan. The corridor is part of the High Injury Network (HIN) on the 2022 Safety Plan, and it is showing up on the severe crash map of the MTP. NC 49/NC 100 has a five-lane cross section (i.e., two travel lanes in each direction with a continuous center turn lane) and an average of 12,000 to 16,000 vehicles per day.</t>
  </si>
  <si>
    <t>A single lane roundabout is needed to ensure the safe and efficient flow of traffic through the NC 152 and Miller RD intersection. The roundabout will also act to calm traffic as vehicles enter the town.</t>
  </si>
  <si>
    <t>NC 49 (NC 54)</t>
  </si>
  <si>
    <t>Signalize access management intersection improvements with pedestrian amenities. Signalized intersection improvements per the express design alternative.</t>
  </si>
  <si>
    <t>The access management improvement will improve the turn lane queue and travel time for vehicles and truck movement. This project will tie into the Highway 54 modernization project.</t>
  </si>
  <si>
    <t>Widen the existing roadway to three lanes.</t>
  </si>
  <si>
    <t>This project is intended to provide additional capacity along NC 50 as Holly Ridge limits continue to grow and develop.</t>
  </si>
  <si>
    <t>Road Diet of existing 4-lane roadway to 2-lane with median, curb &amp;amp; gutter, bike lanes, and sidewalks. Add/improve crosswalks at all intersections.</t>
  </si>
  <si>
    <t>Goldsboro MTP (2024)</t>
  </si>
  <si>
    <t>Implemnent Road Diet. Add sidewalk on the south side and shared-use path on north side. Reduce lane width and expand/add median. Add/improve corsswalks at all intersections.</t>
  </si>
  <si>
    <t>HP-0035</t>
  </si>
  <si>
    <t>SR 1400 (Kool Park Road) &amp; Section House Road (SR 1491)</t>
  </si>
  <si>
    <t>This project improves traffic flow by aligning Section House Road and Kool Park road.</t>
  </si>
  <si>
    <t>minimim</t>
  </si>
  <si>
    <t xml:space="preserve">Improve connectivity and reduce congestion throughout the corridor.  This is a consolidated version of previously submitted projects H149003-A, -B, -C, and -D.
</t>
  </si>
  <si>
    <t>Fairway Drive</t>
  </si>
  <si>
    <t>Intersections along this corridor do not have turning lanes, causing significant backups in traffic as well as traffic crashes.</t>
  </si>
  <si>
    <t>15% Con</t>
  </si>
  <si>
    <t>Brunswick County CTP 2024</t>
  </si>
  <si>
    <t>Precon Estimate</t>
  </si>
  <si>
    <t>P7 Estimate</t>
  </si>
  <si>
    <t>P7 inflated</t>
  </si>
  <si>
    <t>US 258 (Kinston Highway)</t>
  </si>
  <si>
    <t>The Green-T intersection improvements are designed to mitigate safety risks associated with inbound crash patterns, which are primarily attributed to the downhill grade impacting southbound traffic on Kinston Highway at the existing signalized intersection.</t>
  </si>
  <si>
    <t>Convert intersection at NC 210/US 17 to a Green-T intersection extending to Dixon Estates Rd. Project aims to enhance safety and improve travel predictability along US 17. This area was specifically identified due to a fatal crash involving a student exiting Dixon High School. The intersection has had multiple crashes, including further down at Dixon High School entrance (Dixon School Road).</t>
  </si>
  <si>
    <t>Lewisville-Clemmons Road/Middlebrook Drive</t>
  </si>
  <si>
    <t>Project would widen existing roadway to a three-lane section with curb/gutter, bike lanes, and sidewalks from Harper Road to Lewisville-Clemmons Road. The project would transition to a road diet from Harper Road to the Bermuda Run Drive Roundabout.</t>
  </si>
  <si>
    <t>The purpose of this project is to improve mobility along a growing corridor. The project would construct improved mobility options in and around major trip generators and community attractions such as Tanglewood Park.</t>
  </si>
  <si>
    <t>Swepsonville Saxapahaw Road/Nicks Street</t>
  </si>
  <si>
    <t>Improve multi-lane/intersection for safety and reduce congestion. Consider roundabout intersection improvement.</t>
  </si>
  <si>
    <t>Improve Safety/reduce congestion. Safety Concerns with merging with Swepsonville rd on to NC 87.  Some vehicles crashing into fence Pro building on the NE quadrant of intersection. Assessment for mulimodal treatments needed as it is close to a High School.</t>
  </si>
  <si>
    <t>SR 1747 (Green Level Church Road)</t>
  </si>
  <si>
    <t>SR 1936 (Stone Street)</t>
  </si>
  <si>
    <t>Modernize roadway, improve traffic flow, and safety along the corridor. The project will be tied to the Bridge Number 000068 replacement project. Road improvements must be coordinated with the Bridge Unit and vice versa.</t>
  </si>
  <si>
    <t>enhance safety and alleviate congestion. Design should be done in tandem with the Bridge Number 000068 replacement project.</t>
  </si>
  <si>
    <t>Improve intersection options, add additional right turn lane.</t>
  </si>
  <si>
    <t>enhance mobility and improve safety onto entrance of a major shopping plaza.</t>
  </si>
  <si>
    <t>Misaligned intersection, truck traffic and conflicts with utilities on an annual basis.  (Telephone poles and fire hydrants have been hit)</t>
  </si>
  <si>
    <t>To correct an intersection to reduce the conflict points with surrounding infrastructure. It would allow truck traffic to safely turn going through the intersection.</t>
  </si>
  <si>
    <t>H171117</t>
  </si>
  <si>
    <t>Implement road diet on SR1001 (West Henderson Street) reducing the 4 lane undivided typical section to a 3 lane TWLTL with complete street elements.</t>
  </si>
  <si>
    <t>SR1001 (W Henderson St) is currently a 4-lane, undivided facility. It is not projected to be near capacity in the future year. It is a gateway to downtown Marion, but lacks multimodal facilities on much of its length.</t>
  </si>
  <si>
    <t>MCDO4003-H</t>
  </si>
  <si>
    <t>Improve three intersections along NC 150 east of Boiling Springs. Cross Streets are Hillcrest Street, SR 1149 (Patrick Avenue) and SR 1123 (Old Boiling Springs Road).</t>
  </si>
  <si>
    <t>2050 GCLMPO MTP adopted March 2022 and amended July 2023.</t>
  </si>
  <si>
    <t>US 74 (Future I-74)</t>
  </si>
  <si>
    <t>Upgrade to Interstate Standards by increasing shoulder widths and/or bridge clearances, improving interchange ramp lengths and placement</t>
  </si>
  <si>
    <t>Modernize roadway, add paved shoulders to improve safety and mobility.</t>
  </si>
  <si>
    <t>This road currently lacks paved shoulders, which is not up to modern design standards, thus impacting mobility and safety.</t>
  </si>
  <si>
    <t>Construct improvements to provide through-cut intersection.</t>
  </si>
  <si>
    <t>BL-0139</t>
  </si>
  <si>
    <t>South Churton Street</t>
  </si>
  <si>
    <t>Modernize Orange Grove Road between South Churton Street and New Grady Brown School Road (SR 1221) to include both pedestrian and bicycle improvements along the roadway. The 1-40 bridge would be widened to accommodate both pedestrian and bicycle amenities and one additional travel lane. Create two roundabouts along Orange Grove Road, one at Eno Mountain Road and one at Mayo Street.</t>
  </si>
  <si>
    <t>FSU Cet</t>
  </si>
  <si>
    <t>TADA</t>
  </si>
  <si>
    <t>The primary purpose of this project is safety and mobility. Add turn lanes on Gregory Forks Road and US 258.</t>
  </si>
  <si>
    <t>Upgrade NC 24 from McCabe Rd to US 70 in Morehead City to a RCI (Reduced Conflict Intersections, also known as a Superstreet) corridor.</t>
  </si>
  <si>
    <t>Improving NC 24 between Jacksonville and Morehead City is a major goal of NCDOT, as the highway connects Camp Lejeune to the Port of Morehead City. Between Swansboro in Onslow County and Morehead City, NCDOT would like to upgrade the entire corridor to include medians and RCIs. Carteret County is a major tourist attraction, with heavy seasonal traffic.</t>
  </si>
  <si>
    <t>FS022024B ROW per mile</t>
  </si>
  <si>
    <t>Old NC 10</t>
  </si>
  <si>
    <t>Modernize Old NC 10 from NC 86 to US 70 Business with NCDOT standard street cross-section 2B (60' row, 11' travel lanes, with 5' paved shoulder), add turn lanes and safety improvements at Lawrence Road (SR-1561) New Hope Church Road (SR-1723), University Station Road (SR-1712), Mt. Harmon Church Road (SR-1339) and US 70 Business.</t>
  </si>
  <si>
    <t>NC 904 (Causeway Drive) / SR 1184 (Ocean Isle Beach Road SW)</t>
  </si>
  <si>
    <t>Upgrade intersection to include 4 slip lanes.</t>
  </si>
  <si>
    <t>Increase capacity and mobility by adding slip lanes on each of the 4 legs of the existing roundabout.</t>
  </si>
  <si>
    <t>Ocean Isle</t>
  </si>
  <si>
    <t>CF Harvey Parkway is the connecting route to the Global Transpark.  The route is currently built to interstate standards, with the exception of multiple at-grade interchanges that we wish to convert to grade separated interchanges, or close entirely.</t>
  </si>
  <si>
    <t>Construct left hand turn lane on NC 41 within Duplin County, nearest to Hancheys Store.</t>
  </si>
  <si>
    <t>NC 41 is a major thoroughfare through Duplin County, with traffic traveling at high speeds. Constructing a turn lane here would decrease wait times for westbound traffic and reduce travel times.</t>
  </si>
  <si>
    <t>US 17 BUS</t>
  </si>
  <si>
    <t>CVM</t>
  </si>
  <si>
    <t>New Bern 2050 MTP (pending fall adoption 2025)</t>
  </si>
  <si>
    <t>SR 1136 (Red Bug Rd)</t>
  </si>
  <si>
    <t xml:space="preserve">The project is to realign two off-set intersections (SR 1136 (Red Bug Rd) and SR 1134 (Gray Bridge Rd)) with a new two-lane roundabout.  SR 1136 would shift west to align with SR 1134.  The roundabout would remove the traffic signal at NC 130 and SR 1134.  </t>
  </si>
  <si>
    <t>SR 1130 (Mt Pisgah Rd)</t>
  </si>
  <si>
    <t>Brunswick County (2024)</t>
  </si>
  <si>
    <t>US 74 (Causeway Drive), US 76 (Causeway Drive)</t>
  </si>
  <si>
    <t>US 17 (Oleander Drive)</t>
  </si>
  <si>
    <t>Improve mobility and safety along Patton Ave between N Louisiana Ave and New Leicester Hwy.</t>
  </si>
  <si>
    <t>U-5971B inflated and expanded</t>
  </si>
  <si>
    <t>US 70 (Highway 70 West)</t>
  </si>
  <si>
    <t>Improve mobility and substandard intersection turning radius.</t>
  </si>
  <si>
    <t>Improve safety and mobility - remove substandard 2-way ramp condition. Consider roundabouts.</t>
  </si>
  <si>
    <t>MCDO4006-H</t>
  </si>
  <si>
    <t>Improve mobility and safety - consider improving signal system or converting to roundabouts. There is high truck AADT in this area due to travel stop right off of I-40 Exit 86. There is also a community college generating additional trips in peak hours.</t>
  </si>
  <si>
    <t>US 70 (US Highway 70 East)</t>
  </si>
  <si>
    <t>Modify skewed intersection to single lane roundabout</t>
  </si>
  <si>
    <t>Improve safety and visibility.</t>
  </si>
  <si>
    <t>Construct intersection improvements. Potentially consider Roundabout.</t>
  </si>
  <si>
    <t>Improve mobility. Consider peanut roundabout with SR 1381 (Brush Creek Rd) / SR 1143 intersection.</t>
  </si>
  <si>
    <t xml:space="preserve">Widen roadway from 2 to 4 lanes.
</t>
  </si>
  <si>
    <t xml:space="preserve">The purpose of this project is to reduce existing congestion along the corridor and provide improved traffic operations.
</t>
  </si>
  <si>
    <t>15080000.00000000</t>
  </si>
  <si>
    <t>STBG/City of Concord</t>
  </si>
  <si>
    <t>NC 213 (Cascade Street)</t>
  </si>
  <si>
    <t>Bone Camp Road</t>
  </si>
  <si>
    <t xml:space="preserve">Modernize NC 213 from Athletic Street to Bone Camp Road including Complete Streets </t>
  </si>
  <si>
    <t xml:space="preserve">The corridor is expected to experience rapid growth rates with the introduction of water and sewer, likely making more driveways and more safety issues and the area grows. </t>
  </si>
  <si>
    <t>Widen Independence Boulevard to 4-lane, divided cross section with 10' multiuse path and 5' sidewalk.</t>
  </si>
  <si>
    <t>The primary purpose is to relieve congestion and increase mobility.</t>
  </si>
  <si>
    <t>SR 1521 (Piner Road), SR 1492 (Myrtle Grove Road)</t>
  </si>
  <si>
    <t>2P - 2 Lane Undivided with Paved Shoulders, Sidewalks and Sidepaths in CAMA Counties</t>
  </si>
  <si>
    <t>SR 1572 (Sidbury Road)</t>
  </si>
  <si>
    <t>Convert future grade separation on SR 1572 (Sidbury Road) at (future) NC 417 (Hampstead Bypass) to interchange.</t>
  </si>
  <si>
    <t>The purpose of this project is to improve mobility, connectivity, and decrease network congestion by connecting SR 1572 (Sidbury Road) and the (future) NC 417 (Hampstead Bypass).</t>
  </si>
  <si>
    <t>Widen existing two-lane roadway to a three-lane (two-way left turn lane (TWLTL)) roadway with curb and gutter, bike lanes and sidewalk.</t>
  </si>
  <si>
    <t xml:space="preserve">The purpose of this project is to improve capacity and traffic flow in area experiencing congestion and increased housing growth. The addition of a two-way left turn lane will improve mobility for vehicular users attempting to make a left hand turn and reduce queue lengths. The project will expand multimodal accommodations and improve safety for all users. </t>
  </si>
  <si>
    <t>Rdwy-160</t>
  </si>
  <si>
    <t xml:space="preserve">Convert grade separation of SR 1322 (Murrayville Road) at I-40 to half clover interchange. </t>
  </si>
  <si>
    <t>SR 1188 (Indian Mountain Road)</t>
  </si>
  <si>
    <t>Provide additional access to I-26 for citizens living in the Old Howard Gap Road Area.</t>
  </si>
  <si>
    <t>US 276 (Jonathon Creek Road)</t>
  </si>
  <si>
    <t>Increase mobility and safety at this skewed intersection.</t>
  </si>
  <si>
    <t>Haywood County CTP</t>
  </si>
  <si>
    <t>NC 148 (Felix Harvey Pkwy)</t>
  </si>
  <si>
    <t>Left turning traffic from SR 1533 are failing to yield resulting in crashes with injuries and one fatality.  Sight distance is limited by vertical alignment on SR 1528 limits sight distance.  A single lane roundabout will address these issues.</t>
  </si>
  <si>
    <t>SR 1770 BUS (Sunset Avenue)</t>
  </si>
  <si>
    <t>Road Diet on Sunset Avenue, to include replacing the center turn lane with a planted median, limiting left turn access across the corridor.</t>
  </si>
  <si>
    <t>The primary purpose of this project is to slow traffic down on Sunset Avenue, reduce left turns, and implement complete streets components to the corridor, to improve safety and functionality. Sunset Avenue is one of the MPO's most active mixed use corridor, both by vehicular traffic and bike/ped traffic.</t>
  </si>
  <si>
    <t xml:space="preserve">FSU CET  </t>
  </si>
  <si>
    <t>Construct New Roadway. Included in this project is the creation of a new grade separated vehicular rail road crossing to provide access from Southeast Rocky Mount to Southwest Rocky Mount.</t>
  </si>
  <si>
    <t>This project would open up a north-south connection to the east of US 301 Business to provide an alternative route to the US 301 Bypass.</t>
  </si>
  <si>
    <t>US 25 BUS (Asheville Highway)</t>
  </si>
  <si>
    <t>NC 191 (Haywood Road)</t>
  </si>
  <si>
    <t>Improve Multiple Intersections along US 25B to improve safety</t>
  </si>
  <si>
    <t>These intersections have been identified as high risk or very high risk in the FBRMPO Safety Plan.</t>
  </si>
  <si>
    <t>SR-1446 (Autry Mill Rd)</t>
  </si>
  <si>
    <t>This section of road has a very high number of bike/ped crashes - 17 since 2007. There have also been 3 serious and/or fatal vehicle crashes since 2019. Implementing access management and bike/ped infrastructure aims to address these safety issues along US 176.</t>
  </si>
  <si>
    <t>This section of Dickinson is located nearby to one of Greenville's major employment centers. Additionally, GREAT Buses have stops on either side on the roadway, adding to congestion. As such, the roadway experiences high congestion as a result of the combination people making left turns and the Buses operating their route.</t>
  </si>
  <si>
    <t>Central Pines RPO, Sandhills MPO</t>
  </si>
  <si>
    <t>SR 1338 (Longtown Road)</t>
  </si>
  <si>
    <t>Improve mobility and safety for all users.</t>
  </si>
  <si>
    <t>NC 11 / US 13 provides a key connection between Greenville and Bethel / US 64 (Future I-87). Pitt County and the City of Greenville are working towards the development of a large Megasite between Greenville and Bethel, which would lie adjacent to the route. Upgrading NC 11 / US 13 to freeway standards will be necessary in order to accommodate this increased demand, improve safety, and provide optimal mobility for auto and truck travel to and from US 64 (Future I-87).</t>
  </si>
  <si>
    <t>Modernize roadway to include 12ft. lanes, and wide paved shoulders. To increase safety due to high truck traffic along this route.</t>
  </si>
  <si>
    <t>Amhurst Boulevard (actual from US-70 WB off-ramps)</t>
  </si>
  <si>
    <t>Construct median from US-70 WB off-ramps to Elizabeth Ave providing a left in, right-in, right-out at Amhurst Blvd and intersection improvements at Elizabeth.</t>
  </si>
  <si>
    <t>To improve safety along this corridor. Both intersections have a history of high crashes.
Express Design has been completed and cost estimates expected October 2025. Three types of intersection improvements identified for Elizabeth Ave: Thru-Cut, Add dedicated right-turn lane on one leg of Elizabeth in front of the fire station, or short-term restripe the existing lanes to Left/Thru and right only. For cost estimating purposes, using adding dedicated right-turn lane.</t>
  </si>
  <si>
    <t>SR 1200 Country Club Rd</t>
  </si>
  <si>
    <t>Add additional Right Turn Lane on MLK, improve EB Ramp, add third EB lane from US17 Business to Country Club Rd</t>
  </si>
  <si>
    <t>Safety/Congestion improvement as would allow a much longer lane for EB traffic on MLK  to get up to speed to merge on EB US 70.</t>
  </si>
  <si>
    <t>Form a One-way pair with Vance St and Cross St:  Widen or upgrade Vance St from West 3rd Ave to West 4th Ave.  Construct new route from East 2nd Ave to West 3rd Ave.  Construct new route from West 4th Ave to West 5th Ave then angle new rout to intersection of Main St and 6th Ave.    Widen or upgrade existing portion of Cross St from East 3rd Ave to East 5th Ave.  Construct new route from East 2nd Ave to East 3rd Ave and from East 5th Ave to Intersection of Main St and 6th Ave.</t>
  </si>
  <si>
    <t xml:space="preserve">To alleviate congestion on Main St (NC 211) and mitigate the tight turning radii for tractor-trailers turning from NC 71 onto Main St and from East 4th Ave (NC 211) onto Main St. </t>
  </si>
  <si>
    <t>Upgrade roadway by extending turn lanes, constructing standard shoulders, and improving sight distance at left-overs.</t>
  </si>
  <si>
    <t>1/3 FSU CET</t>
  </si>
  <si>
    <t>Convert existing grade separation of Old Linwood Rd over I-85 to a new grade separated interchange. Construct  Half Diamond with 2 Loops and Ramps.</t>
  </si>
  <si>
    <t xml:space="preserve">To relieve congestion and improve safety &amp; mobility on I-85 between this proposed new interchange and at Exit 91 (Existing NC Hwy 8/I-85 interchange). 
</t>
  </si>
  <si>
    <t>HPMPO MTP 2025 &amp; HPMPO CTP 2020</t>
  </si>
  <si>
    <t>Modernize roadway to improve safety for all users. Typical 3C - 2 lane with two way left turn lane, curb &amp; gutter, bike lanes and sidewalks. Intersection improvements/roundabouts -  Add NB and SB left turn lanes at Brightwood School Road/Pineneedle Drive; Add NB right turn lane and SB left turn lane at Hicone Road.</t>
  </si>
  <si>
    <t>The proposed roundabout will improve mobility and safety at the intersection.  The existing intersection is skewed.</t>
  </si>
  <si>
    <t>Hilltop Road/Groometown Road</t>
  </si>
  <si>
    <t>Modernize roadway to improve safety for all users. Typical 4L - 4 lane divided (narrow median) with curb &amp; gutter, sidewalk and sidepath (one side). Include intersection improvement, access management, and transit enhancement.</t>
  </si>
  <si>
    <t>Modernize roadway with consideration to safety, access management and multimodal facilities.</t>
  </si>
  <si>
    <t>H231584 proportioned</t>
  </si>
  <si>
    <t xml:space="preserve">H231584 proportioned </t>
  </si>
  <si>
    <t>The addition of a grade separated interchange at this location would provide access from US Highway 158 to Murfreesboro and allow traffic to safely cross US Highway 158 when it is converted to a reduced conflict intersection.</t>
  </si>
  <si>
    <t>The purpose of this project is to modernize SR 1307 (Peete Farm Road) in order to improve facility deficiencies, safety, and mobility.</t>
  </si>
  <si>
    <t>Freeman Mill Road</t>
  </si>
  <si>
    <t>Modernize roadway to improve safety for all users. 5-lane section with curb &amp; gutter, sidewalk and sidepath (one side). Includes intersection improvements and access management as needed.</t>
  </si>
  <si>
    <t>Modernize roadway to improve safety, accommodate pedestrian through sidewalk, bicyclist through sidepath (one side), access management as needed.</t>
  </si>
  <si>
    <t>Express Design 2025 new limits</t>
  </si>
  <si>
    <t>Express Design 2025 new limits PSR note</t>
  </si>
  <si>
    <t>SR 1110 (Long Creek Road)</t>
  </si>
  <si>
    <t>SR 1112 (Atoah Road)</t>
  </si>
  <si>
    <t xml:space="preserve">Upgrade NC 143 Bus. (Snowbird Rd) from Long Creek Rd to Atoah Rd. Provide standard lane widths, paved shoulders, and improve intersection alignments.  </t>
  </si>
  <si>
    <t>Graham County CTP, 2015</t>
  </si>
  <si>
    <t>Modernize roadway to improve safety for all users. Typical 4 lanes with curb &amp; gutter, bike lanes, and sidewalks. Includes safety improvements and transit enhancement as needed</t>
  </si>
  <si>
    <t>EB-6009 Express Design</t>
  </si>
  <si>
    <t>Upgrade the intersection to a 1 lane roundabout. to improve mobility and safety.</t>
  </si>
  <si>
    <t>There are non pedestrian signals for an intersection that is utilized by citizens to cross US 70. Also turning movements from Coal Chute Road. Adding signalization and complete streets elements will improve safety.</t>
  </si>
  <si>
    <t>Improve the intersection and add complete street elements along with signalization.</t>
  </si>
  <si>
    <t xml:space="preserve">Improve traffic flow through the intersection while improving access for multi-modal users to enhance safety. </t>
  </si>
  <si>
    <t>SR1755 (Blackjack-Simpson Road)</t>
  </si>
  <si>
    <t>Upgrade the access management along the corridor. Modernize lane width</t>
  </si>
  <si>
    <t>Express Design H170385 inflated and proportioned</t>
  </si>
  <si>
    <t>HP-0036</t>
  </si>
  <si>
    <t xml:space="preserve">Widening to 3 lanes from SR 1403 (Kipling Road) to SR 1454 (Lafayette School Road) and from SR 1429 (N) Chalybeate Road to 1200’ north of SR 1441 (Chalybeate Springs Road); Signalize SR 1443 (Lafayette Road) and SR 1441 (Chalybeate Springs Road)   </t>
  </si>
  <si>
    <t>Modernize this section of US 501. This is a combined modernization project of H192514 and H171084 which were modernized segments of H090073-C and H090073 (TIP R-2241B) respectively (see P6 data for more information).</t>
  </si>
  <si>
    <t>Increased traffic volume and large truck traffic along this route will benefit from modernization and help alleviate congestion while also improving safety.</t>
  </si>
  <si>
    <t>H171081 express Design inflated and proportioned</t>
  </si>
  <si>
    <t>25% Construction</t>
  </si>
  <si>
    <t>SR 1380 (West Morgan Street), US 70 (Roxboro Road)</t>
  </si>
  <si>
    <t>US 401 (Tryon Road), SR 2684</t>
  </si>
  <si>
    <t>Reduce congestion and improve safety. EB off ramp currently backs to mainline and is likely to worsen when I-5701/I-5703 open. Congestion at Gorman/Tryon Road contributes to EB I-40 off ramp backing to mainline.</t>
  </si>
  <si>
    <t xml:space="preserve">Modernize Roadway to improve safety for all users. Typical 3E - 2 lane with two way left turn lane, curb &amp; gutter, sidewalks and sidepath. Intersection improvements/roundabout at Sedalia Rd, and Rock Creek Dairy Rd - add WB left turn lane, and SB left turn receiving lane. </t>
  </si>
  <si>
    <t>Modernize for safety and operation for all modes.</t>
  </si>
  <si>
    <t>U-2581BC proportioned and inflated</t>
  </si>
  <si>
    <t>GUAMPO Recommendation</t>
  </si>
  <si>
    <t>Chapel Hill and Carrboro Citywide Signal System</t>
  </si>
  <si>
    <t>The current signal system is outdated and limits the Town's ability to address congestion in both Chapel Hill and Carrboro. The Town also manages signals on the state highway system within the two jurisdictions, limiting through travel and reducing the mobility of vehicles.</t>
  </si>
  <si>
    <t>Wake, Chatham</t>
  </si>
  <si>
    <t>SR 1145 (Riverdale Drive)</t>
  </si>
  <si>
    <t>SR 1144 (River Road)</t>
  </si>
  <si>
    <t>Convert two intersections along US 29 in High Point to reduced conflict intersections.</t>
  </si>
  <si>
    <t>Improve flow of traffic and improve safety by reducing the points of conflicts on this substandard US route.</t>
  </si>
  <si>
    <t>DIV 7</t>
  </si>
  <si>
    <t>NC 61 (Wharton Street)</t>
  </si>
  <si>
    <t>Shift NC 61 &amp; NC 100 intersection to improve turning radii for trucks in Gibsonville</t>
  </si>
  <si>
    <t>Improve the intersection alignment of NC 61 and NC 100 that currently doesn't provide sufficient turning movements for larger vehicles.</t>
  </si>
  <si>
    <t>ROW</t>
  </si>
  <si>
    <t>HILC funding</t>
  </si>
  <si>
    <t>SR 1128 (Sardis Church Rd)</t>
  </si>
  <si>
    <t>Express Design (portion)</t>
  </si>
  <si>
    <t>Western Rockingham County CTP 2014</t>
  </si>
  <si>
    <t>BP3-R004A</t>
  </si>
  <si>
    <t>Signalize intersection and coordinate with railroad.</t>
  </si>
  <si>
    <t>Locally Adminstered Project Program (STP -datap-da)</t>
  </si>
  <si>
    <t>Cape Fear Navigating Change 2050 (RW-11)</t>
  </si>
  <si>
    <t>US 76 (Oleander Drive)</t>
  </si>
  <si>
    <t>The purpose of this project is to improve safety and mobility within the project limits by adding capacity to NC 132 and US 76.  The project need is based upon current volumes along both roadways which cause congestion for vehicles on all approaches. Upgrading the intersection will improve traffic flow through the project area.</t>
  </si>
  <si>
    <t>SR 1353 (Deal Rd) and SR 1353 (Concordia Ch Rd)</t>
  </si>
  <si>
    <t>Replace the existing non-standard intersection, which has a repetitive high-severity and repetitive very high-frequency crash history, by implementing a Roundabout to Improve Mobility and Safety, and to Relieve congestion at peak times.</t>
  </si>
  <si>
    <t>NCDOT Regional Traffic Office Mobility and Safety Funds</t>
  </si>
  <si>
    <t>CRMPO CTP 2020</t>
  </si>
  <si>
    <t>Intersection of NC45 &amp; South Main Street</t>
  </si>
  <si>
    <t>Construct new roadway section of NC45</t>
  </si>
  <si>
    <t xml:space="preserve">This new section would eliminate the congestion of heavy truck traffic having to navigate the through the Town of Winton, allowing easier access from US13 to NC45 South. </t>
  </si>
  <si>
    <t xml:space="preserve"> Upgrade US 220 expressway to interstate standards.</t>
  </si>
  <si>
    <t>Express Design (Portion)</t>
  </si>
  <si>
    <t>SR 1192 (Carrolls Road)</t>
  </si>
  <si>
    <t>Upgrade NC 24, at Carrolls Road for a new roadway connection from US 421 to I-40. Construction of four 12-foot lanes of traffic and a 46-foot wide median. This section of NC 24 will construct a trumpet interchange at I-40.</t>
  </si>
  <si>
    <t>This segment of roadway completes the eastern connection of NC 24 to I 40 from east of SR 1935 (Cecil-Odie Road) West end to I-40 in Duplin County. NC-24 is considered within the Strategic Transportation Corridor. The corridor will also link major cities together, while improving military access between Fort Bragg / Pope Air Force Base, and Camp Lejeune.</t>
  </si>
  <si>
    <t>2016 Sampson County Comprehensive Transporation Plan</t>
  </si>
  <si>
    <t>SR 1108 (Carrolls Road)</t>
  </si>
  <si>
    <t>Upgrade NC 24, East of Needmore Road for a new roadway allowing for a connection from US 421 and I-40. Construction of four 12-foot lanes of traffic and a 46-foot wide median. This section of NC 24 will construct a diamond interchange at SR-1004 (Needmore Road).</t>
  </si>
  <si>
    <t>This segment of roadway completes the eastern connection of NC 24 to I 40 from east of SR 1935 (Cecil Odie Road) West end to I 40 in Duplin County. NC 24 is considered within the Strategic Transportation Corridor. The corridor will also link major cities together, while improving military access between Fort Bragg, Pope Air Force Base, and Camp Lejeune</t>
  </si>
  <si>
    <t>2016 Sampson County Comprehensive Transportation Plan</t>
  </si>
  <si>
    <t>H090082F</t>
  </si>
  <si>
    <t>SR 1935 (Cecil-Odie Road)</t>
  </si>
  <si>
    <t>SR 1004 (Needmore Road)</t>
  </si>
  <si>
    <t xml:space="preserve">Upgrade NC 24, East of Carrols Road for a new roadway allowing for a connection from US 421 and I-40. Construction of four 12-foot lanes of traffic and a 46-foot wide median. </t>
  </si>
  <si>
    <t xml:space="preserve">This segment of roadway completes the eastern connection of NC 24 to I 40 from SR 1935 (Cicel Odie Road) West to I 40 in Duplin County. NC 24 is considered within the Strategic Transportation Corridor. The corridor will also link major cities together, while improving military access between Fort Bragg, Pope Air Force Base, and Camp Lejeune.
</t>
  </si>
  <si>
    <t>SR 1338 (Old Rosman Highway)/ SR 1331 (Morgan Mill Road)</t>
  </si>
  <si>
    <t>Widen existing roadway to a 4-Lane divided facility with access management.  Include MUP.  Evaluate all intersections to improve safety (RCIs, turn lanes, etc.)</t>
  </si>
  <si>
    <t xml:space="preserve">Improve mobility, reliability, and  safety along corridor and include a MUP.  </t>
  </si>
  <si>
    <t>Upgrade existing freeway to interstate standards.</t>
  </si>
  <si>
    <t>High Country RPO, Northwest Piedmont RPO</t>
  </si>
  <si>
    <t>Wilkes, Yadkin</t>
  </si>
  <si>
    <t>This project will upgrade US 421 from a freeway to interstate standards so that it can be designated as an interstate.  The project will consist of adding paved shoulders and achieving adequate horizontal clearances from structures, etc.</t>
  </si>
  <si>
    <t>Polo Rd/Wake Dr</t>
  </si>
  <si>
    <t>Construct new two-lane facility with curb and gutter and sidewalks.</t>
  </si>
  <si>
    <t xml:space="preserve">The purpose of this project is to address congestion and the Polo Road and Ransom Road intersection, which has a failing level of service during peak hours and long queues due to vehicular users trying to make left hand turns. After full development build out, the current Ransom Rd and Polo Rd intersection is expected to fail multiple hours of the day. This project would improve mobility and add multimodal connections. </t>
  </si>
  <si>
    <t>Lowery Street</t>
  </si>
  <si>
    <t>Miami Avenue</t>
  </si>
  <si>
    <t xml:space="preserve">Widen existing two-lane facility to a two-lane industrial street with paved shoulder and turn lanes. </t>
  </si>
  <si>
    <t xml:space="preserve">The existing Lowery Street facility is under designed for the commercial use it now facilities.  The existing 2-lane street is 19'-21' in many locations without paved shoulders.  Large wheelbase vehicles are frequently traversing Lowery Street to industrial facilities located between the Salem Pkwy Exit Ramp and the end of the street. The current street was not designed for industrial traffic and the subsequent deterioration has now taken effect on the street. </t>
  </si>
  <si>
    <t>NC 73 (Corban Ave SE)</t>
  </si>
  <si>
    <t>NC 3 (Branchview Dr SE)</t>
  </si>
  <si>
    <t>Reduce congestion and increase mobility</t>
  </si>
  <si>
    <t>SR 1394 (Poplar Tent Rd)</t>
  </si>
  <si>
    <t>SR 1448 (Cox Mill Rd)</t>
  </si>
  <si>
    <t xml:space="preserve">Add second left turn lane southbound South Blvd to eastbound Tyvola, right turn lane northbound South Blvd, right turn lane westbound Tyvola Rd.
</t>
  </si>
  <si>
    <t xml:space="preserve">Improve congestion and safety at South Blvd and Tyvola Rd. </t>
  </si>
  <si>
    <t>CLT-I10</t>
  </si>
  <si>
    <t xml:space="preserve">Construct roundabouts </t>
  </si>
  <si>
    <t>NC 343</t>
  </si>
  <si>
    <t>Convert the roadway into a two-lane boulevard with a tree-lined median, center turn lane, and dedicated right-turn lanes at school entrances to allow through traffic to flow. Include a 10-foot multi-use path on the west side to create a safe route to school for pedestrians and cyclist.</t>
  </si>
  <si>
    <t>To promote safety and mobility along this corridor that has an elementary school currently and a high school being built. This will also connect many recreational areas to the schools and government offices along this route.</t>
  </si>
  <si>
    <t>SR 1380 (Morris Field Drive)</t>
  </si>
  <si>
    <t>Convert at-grade intersection to grade separated intersection or interchange</t>
  </si>
  <si>
    <t>Improve congestion and safety at intersection</t>
  </si>
  <si>
    <t>20255 MTP Fiscally Constraint Project List 2025</t>
  </si>
  <si>
    <t>CLT-I20</t>
  </si>
  <si>
    <t xml:space="preserve">Improve connectivity and congestion. </t>
  </si>
  <si>
    <t>SR 1291 (Woodlawn Road)</t>
  </si>
  <si>
    <t xml:space="preserve">Widen for median and targeted left turn lanes and multimodal facilities to resolve safety and access issues. 
</t>
  </si>
  <si>
    <t xml:space="preserve">Improve safety, connectivity, and congestion on this corridor. </t>
  </si>
  <si>
    <t>CLT-36</t>
  </si>
  <si>
    <t>Realign Millersville Road with SR 1174 (Millersville Church Road) and construct roundabout.</t>
  </si>
  <si>
    <t>Improve safety and reduce congestion.</t>
  </si>
  <si>
    <t xml:space="preserve">Increase capacity through innovative intersection design.
</t>
  </si>
  <si>
    <t xml:space="preserve">Improve congestion, capacity, and safety. </t>
  </si>
  <si>
    <t>NC 51 (Matthews Township Pkwy)</t>
  </si>
  <si>
    <t xml:space="preserve"> Fullwood Lane</t>
  </si>
  <si>
    <t xml:space="preserve">An operations analysis needs to be conducted at this intersection. Using information from the U-5763 project, additional turn lanes are needed; there could also be transition tapers included. Add bicycle and pedestrian amenities that include but are not limited to wide sidepaths, pedestrian signals, curb ramps, and signage. 
</t>
  </si>
  <si>
    <t xml:space="preserve">improve safety, connectivity, and congestion at intersection. </t>
  </si>
  <si>
    <t>MAT-I1</t>
  </si>
  <si>
    <t xml:space="preserve">Install Cameras and DMS (segment) ? Installing traffic cameras and dynamic message signs along a roadway corridor.  Other technology solutions need to be identified and potentially implemented with this project.                                                                                                                                                                                          
</t>
  </si>
  <si>
    <t>15 - Install Cameras and DMS</t>
  </si>
  <si>
    <t xml:space="preserve">improve efficiency along corridor. </t>
  </si>
  <si>
    <t>MAT-11</t>
  </si>
  <si>
    <t>Eastern Circumferential Road</t>
  </si>
  <si>
    <t xml:space="preserve">Close Harrisburg Rd north of Pence at AC&amp;W RR grade crossing. Build a multimodal grade separated crossing west of current at-grade crossing and close at-grade crossing. Connect to existing circumferential road. 
</t>
  </si>
  <si>
    <t xml:space="preserve">Improve connectivity and safety along corridor. </t>
  </si>
  <si>
    <t>CLT-13</t>
  </si>
  <si>
    <t>NC115 / Shinnville Rd</t>
  </si>
  <si>
    <t xml:space="preserve">Dedicated turn lane northbound onto Shinnville Rd, extend turn lanes off of Shinnville Rd.
</t>
  </si>
  <si>
    <t xml:space="preserve">Improve congestion, safety, and connectivity. </t>
  </si>
  <si>
    <t>MSV-I4</t>
  </si>
  <si>
    <t>SR 1471 (McDonald Parkway SE)</t>
  </si>
  <si>
    <t>Interstate 40 westbound ramp</t>
  </si>
  <si>
    <t>Convert existing signalized intersection to RCI intersection and construct additional southbound through lane.</t>
  </si>
  <si>
    <t>NC 210 ALT (N New River Drive)</t>
  </si>
  <si>
    <t>NC 50 (S Topsail Drive) / SR-1795 (N Topsail Drive)</t>
  </si>
  <si>
    <t>Upgrade existing roundabout intersection.</t>
  </si>
  <si>
    <t>The project aims to reduce congestion at the roundabout from both the north and south approaches, improve pedestrian safety and mobility (particularly at crosswalks and within the roundabout), and support the Town?s efforts to reactivate Roland Avenue as a pedestrian destination.</t>
  </si>
  <si>
    <t>F032025A</t>
  </si>
  <si>
    <t>South Carolina State line</t>
  </si>
  <si>
    <t xml:space="preserve">This project consists of improvements to provide consistent lane widths, shoulder widths, adjustments to turn lanes, and sidewalks along a commercial corridor.  This project would likely require a number of commercial driveways to be consolidated.  Partial center medians may also be required at key locations.  </t>
  </si>
  <si>
    <t>Brunswick CTP (2024)</t>
  </si>
  <si>
    <t>CTP 19+</t>
  </si>
  <si>
    <t>Sharron Creek Dr (0.13 miles west of SR 1134 (Gray Bridge Rd))</t>
  </si>
  <si>
    <t>Patriot Ln (0.20 miles east of SR 1133 (Empire Rd))</t>
  </si>
  <si>
    <t>This project includes improvements to the NC 130 corridor starting 0.13 miles west of the SR 1134 (Gray Bridge Rd) intersection (at Sharron Creek Dr) to a church 0.20 miles east of SR 1133 (Empire Rd) (at Patriot Ln).  Such improvements primarily include a center two-way turn lane and consistent paved shoulders.  Project to include a realignment and two-lane roundabout at SR 1136 (Red Bug Rd) and SR 1134 (Gray Bridge Rd).</t>
  </si>
  <si>
    <t xml:space="preserve">To improve capacity and congestion from US 17 and US 17 BUS to the Holden Beach area.  The center turn lanes would improve the flow of traffic while allowing for safer turning movements to the many local roads and lower order State roads along this corridor.  The project would also enhance evacuation routes from the immediate coastal areas of Brunswick County. </t>
  </si>
  <si>
    <t>CTP-13ab</t>
  </si>
  <si>
    <t>SR 1163 (Old Georgetown Rd), NC 904 (Seaside Rd), NC 179 (Old Georgetown Rd), NC 179 (Seaside Rd)</t>
  </si>
  <si>
    <t>SR 1163 (Old Georgetown Rd)</t>
  </si>
  <si>
    <t>This project consists of replacing a four-way signalized intersection at NC 179, NC 904, and SR 1163 with a two-lane roundabout.</t>
  </si>
  <si>
    <t>The purpose of the project is to address safety issues (high safety ratings) and to improve the flow of through-traffic along both NC 179 and NC 904.</t>
  </si>
  <si>
    <t>Alt 01</t>
  </si>
  <si>
    <t>SR 2004 (Mount Holly-Huntersville Rd)</t>
  </si>
  <si>
    <t>SR 2373 (Rozzelles Ferry Rd / Bellhaven Blvd)</t>
  </si>
  <si>
    <t>Reduce congestion and improve mobility</t>
  </si>
  <si>
    <t>To reduce congestion and improve mobility</t>
  </si>
  <si>
    <t>Capital Area MPO, Triangle West TPO</t>
  </si>
  <si>
    <t>Increase capacity and reduce congestion, provide enhanced speed and reliability for transit vehicles.</t>
  </si>
  <si>
    <t>Construct a new two-lane connector from the US 1/Roseland Road (SR 1112) intersection to US 15/501/NC 211 near Aberdeen</t>
  </si>
  <si>
    <t>Eliminates dog-leg movement from US 15/501/NC 211 to Roseland Road (SR 1112)
US 1/Roseland Road is one of the highest crash locations in the county (45 crashes between 2020-2024)
Enhances traffic flow and safety in the area</t>
  </si>
  <si>
    <t>2025-04</t>
  </si>
  <si>
    <t>Pee Dee Road</t>
  </si>
  <si>
    <t>Aviation Drive</t>
  </si>
  <si>
    <t>Upgrade roadway to improve capacity including turn lanes at major intersections.  Consider roundabout at Pee Dee Road.</t>
  </si>
  <si>
    <t>Section has seen a 51% traffic increase to 11,500vpd from 2007 to 2022, and is approaching capacity for a two-lane road</t>
  </si>
  <si>
    <t>2018 Moore County Comprehensive Transportation Plan</t>
  </si>
  <si>
    <t>2025-05</t>
  </si>
  <si>
    <t>NC 2</t>
  </si>
  <si>
    <t>Mill Creek Road</t>
  </si>
  <si>
    <t>Upgrade roadway to improve capacity including turn lanes at major intersections</t>
  </si>
  <si>
    <t>Section between NC 2 and NC 22 has seen traffic increase 31% to 9300 vpd
Two intersections had more than 5 crashes</t>
  </si>
  <si>
    <t>2025-06</t>
  </si>
  <si>
    <t>NC 179 (Bricklanding Rd), SR 1145 (Village Point Rd)</t>
  </si>
  <si>
    <t>SR 1145 (Village Point Rd), NS-96507 (Lusterleaf Ln)</t>
  </si>
  <si>
    <t xml:space="preserve">This project consists of replacing a three-way intersection at NC 179 and SR 1145 with a two-lane roundabout.  The slip-lane east-bound on SR 1145 would transition to a slip-lane as part of the roundabout.  Depending on the extent of the roundabout, NS-96507 (Lusterleaf Ln) would also need to be incorporated into the roundabout in some way. </t>
  </si>
  <si>
    <t>The purpose of the project is to address safety issues (high safety ratings), to improve the flow of through-traffic along NC 179, and to address the volume of traffic coming from SR 1145.</t>
  </si>
  <si>
    <t>CTP-76</t>
  </si>
  <si>
    <t xml:space="preserve">This project would create a new alignment on Grayson Dr to connect Silver Hook Rd and Williamson Rd. This new roadway would provide bike/ped facilities with the installation of bike lanes and sidewalks. </t>
  </si>
  <si>
    <t xml:space="preserve">The new alignment would help with congestion on Williamson Rd and Brawley School Rd by creating a new roadway through Grayson Dr. This would provide an alternative route to combat congestion. This project will allow for increased capacity as the Town experiences rapid growth. The installation of sidewalks and bike lanes will invite more bike and pedestrian travel.
</t>
  </si>
  <si>
    <t>MSV-20</t>
  </si>
  <si>
    <t>Upgrade intersection at Billy Graham Pkwy at NC 160 to innovative grade separated intersection or interchange  design to improve traffic flow.</t>
  </si>
  <si>
    <t xml:space="preserve">Mitigate congestion and safety issues
</t>
  </si>
  <si>
    <t>Mt Holly-Huntersville Road</t>
  </si>
  <si>
    <t>Widen to 4-Lane Divided (23' Raised Median) with Curb &amp; Gutter, and Multi-use paths (Sidepaths) on both sides. Project would include intersection improvements at Mt. Holly-Huntersville Rd and at Statesville Rd.</t>
  </si>
  <si>
    <t>This project will provide more capacity on a congested corridor, and will provide bike and pedestrian capacity and connectivity.</t>
  </si>
  <si>
    <t>HTV-13</t>
  </si>
  <si>
    <t>US 21, I-77</t>
  </si>
  <si>
    <t>Mitigate congestion and facilitate access to I-77. Improvement limits from Westpark Dr to Nations Ford Rd.</t>
  </si>
  <si>
    <t>To address Congestion at intersection</t>
  </si>
  <si>
    <t>CLT-I24</t>
  </si>
  <si>
    <t>SR 1116 (Talbert Road)</t>
  </si>
  <si>
    <t>Brawley School Road (SR 1100)</t>
  </si>
  <si>
    <t xml:space="preserve">This project would widen the 2-lane section to a 4-lane section, and install sidewalks and separated bike lanes.  </t>
  </si>
  <si>
    <t xml:space="preserve">This project would widen Talbert Rd from NC 150 to Brawley School Rd. There is increased congestion at the intersection of Brawley School Rd and Talbert Rd due to traffic from the Costco and surrounding businesses. This project would mitigate congestion and provide bike and ped facilities in the area. </t>
  </si>
  <si>
    <t>CTP 2025, 2055 MTP Fiscally Constrained Project List, 2025</t>
  </si>
  <si>
    <t>MSV-19</t>
  </si>
  <si>
    <t>Pickett Road</t>
  </si>
  <si>
    <t>Construct a roundabout at the intersection of Garrett Rd  &amp; Pickett Rd.</t>
  </si>
  <si>
    <t>To alleviate congestion and provide safer infrastructure for bicyclists.</t>
  </si>
  <si>
    <t xml:space="preserve">New crossing of I-485 including a bridge and new street to connect Arrowood and Whitehall </t>
  </si>
  <si>
    <t xml:space="preserve">Provide alternate multimodal local route to the highly congested I-485/S Tryon interchange
</t>
  </si>
  <si>
    <t>CLT-I28</t>
  </si>
  <si>
    <t>West Markham Avenue</t>
  </si>
  <si>
    <t>Lakewood Avenue</t>
  </si>
  <si>
    <t>Convert Mangum St &amp; Roxboro St from one way to two way streets with multimodal accommodations on one or both streets</t>
  </si>
  <si>
    <t>Askewville Road/ SR 1304</t>
  </si>
  <si>
    <t xml:space="preserve">Modernize Roadway </t>
  </si>
  <si>
    <t xml:space="preserve">To improve the traffic flow and safety along the US 13 corridor. Improve the connection between Windsor to Ahoskie for economic development and truck traffic between Future I-87 and US 13/NC 11. </t>
  </si>
  <si>
    <t>Bertie County Comprehensive Transportation Plan Update/ 7/725 by County Commissioners</t>
  </si>
  <si>
    <t xml:space="preserve">Roanoke River at Martin County Line </t>
  </si>
  <si>
    <t xml:space="preserve">NC 308/Governors Road </t>
  </si>
  <si>
    <t xml:space="preserve">Increase capacity, north-south connectivity, and improve safety. These will combine to improve living standards and commerce for this Tier 1 region. </t>
  </si>
  <si>
    <t>Bertie County Comprehensive Transportation Plan Update/ 7/7/25 County Commissioners</t>
  </si>
  <si>
    <t>North Sixth Avenue</t>
  </si>
  <si>
    <t>Convert existing roadway to a road diet with bicycle and pedestrian facilities from North Sixth Avenue to Main Street in Jefferson</t>
  </si>
  <si>
    <t>This project improves multimodal travel by reducing 4 lanes to three lanes and adding bike and ped along this facility to provide for safety and easier travel for all modes.</t>
  </si>
  <si>
    <t>ASHE20001H</t>
  </si>
  <si>
    <t>NC 308/Governors Rd</t>
  </si>
  <si>
    <t xml:space="preserve">Bertie County Comprehensive Transportation Plan Update/ 7/7/25 County Commissioners </t>
  </si>
  <si>
    <t>US 13 (N Berkley Blvd)</t>
  </si>
  <si>
    <t>Sunburst Dr</t>
  </si>
  <si>
    <t>SR 1560 (Royal Ave)</t>
  </si>
  <si>
    <t xml:space="preserve">Improve access management along corridor. </t>
  </si>
  <si>
    <t>Smith Church Rd</t>
  </si>
  <si>
    <t xml:space="preserve">Upgrade Intersection </t>
  </si>
  <si>
    <t xml:space="preserve">Upgrade intersection to increase safety and improve traffic flow. </t>
  </si>
  <si>
    <t>NC 125/Old Farm Rd</t>
  </si>
  <si>
    <t xml:space="preserve">Upgrade intersection </t>
  </si>
  <si>
    <t>Upgrade intersection to improve safety and increase traffic flow.</t>
  </si>
  <si>
    <t xml:space="preserve">US 158 (Julian Allsbrook Hwy) </t>
  </si>
  <si>
    <t>SR 1641 (Country Club Rd)</t>
  </si>
  <si>
    <t>Improve intersection at US 158 and SR 1641 and realignment or improvement to Fairground Ln (local st).</t>
  </si>
  <si>
    <t>Roanoke Rapids Urban CTP</t>
  </si>
  <si>
    <t>US 158 (Julian R Allsbrook hwy)</t>
  </si>
  <si>
    <t>US 125 (Smith Church Rd)</t>
  </si>
  <si>
    <t>Modernize roadway with RCI and Complete Streets with MUPs.</t>
  </si>
  <si>
    <t>1/3 ROW</t>
  </si>
  <si>
    <t>NC 48/ Pleasant Hill Rd/Roanoke Rapids Rd</t>
  </si>
  <si>
    <t xml:space="preserve">Widen roadway to multi-lanes </t>
  </si>
  <si>
    <t xml:space="preserve">Roadway will be widened to multi-lanes to increase safety and facilitate traffic movements between Roanoke Rapids and I-95. The portion of NC 48 west of I-95 has already been widened to multi-lanes. </t>
  </si>
  <si>
    <t>Roanoke Rapids Comprehensive Transportation Plan/ 3/8/13</t>
  </si>
  <si>
    <t>Improve Intersections along NC 73 at Kannapolis Pkwy and International Dr</t>
  </si>
  <si>
    <t>SR 1250 (Tant Road)</t>
  </si>
  <si>
    <t>Upgrade US 64 to Interstate Standards.</t>
  </si>
  <si>
    <t>To improve safety and support economic growth.</t>
  </si>
  <si>
    <t xml:space="preserve"> Purpose is to relieve congestion and improve safety</t>
  </si>
  <si>
    <t xml:space="preserve">Construct raised medians to provide access management along McPherson Church Road from US 401 Bypass (Skibo Road) to 800' south of SR 1404 (Morganton Road) </t>
  </si>
  <si>
    <t>This project will reduce congestion along the corridor by incorporating access management.</t>
  </si>
  <si>
    <t>FAMPO 2050 MTP</t>
  </si>
  <si>
    <t>Realign Glazener Road to tie into Nicholson Creek Rd. and Improve intersection at Carolina Avenue.</t>
  </si>
  <si>
    <t>Improve mobility and safety at these two intersections.</t>
  </si>
  <si>
    <t>Improve interchange and intersection of US 276 and SR 1395 (Cove Creek Rd)</t>
  </si>
  <si>
    <t xml:space="preserve">Improve mobility and safety by changing the alignment of interchange and Cove Creek Rd.  </t>
  </si>
  <si>
    <t>SR 1145 (Village Point Rd)</t>
  </si>
  <si>
    <t>NC 179 (Village Rd)</t>
  </si>
  <si>
    <t xml:space="preserve">This project consists of a new two-lane road extending SR 1145 from the intersection of NC 179 north to US 17 BUS.  Proposed alignment based on desktop analysis of wetlands (based on land cover) and avoidance of a tributary of the Shallotte River (located to the west).  Turn lanes would be necessary on both connection points. </t>
  </si>
  <si>
    <t xml:space="preserve">Improve congestion along NC 179 and US 17 BUS by rerouting traffic.  Segment of NC 179 east of SR 1145 is measuring volumes that greatly exceed capacity.  New road would provide additional access to US 17 BUS.  New road also has the potential of reducing congestion along US 17 BUS (Main St) east of new connection; between NC 130 (Whiteville) and US 17 (Ocean Hwy) on the north / east side of Shallotte by providing an easier access to US 17. </t>
  </si>
  <si>
    <t>NR-34</t>
  </si>
  <si>
    <t>Purefoy Drive</t>
  </si>
  <si>
    <t>Weaver Dairy Extension</t>
  </si>
  <si>
    <t>Construct an extension of Purefoy Drive from its current terminus to Weaver Dairy Road Extension.</t>
  </si>
  <si>
    <t>This project will connect Rogers Road and Weaver Dairy Road, providing an east-west route between two important collector streets. This project would also connect new residential development to existing commercial development in Chapel Hill.</t>
  </si>
  <si>
    <t>US 501, NC 130, SR 2459 (Horne Road), SR 1155 (Dew Road), SR 2455 (Raynham Road), SR 2430 (Davis Road), SR 1003 (Chicken Road), SR 2422 (McDonald Road</t>
  </si>
  <si>
    <t>Replace bridge structures and interchanges.</t>
  </si>
  <si>
    <t>Replace functionally obsolete bridge structures at interchanges and overpasses to accommodate future corridor widening to six lanes.</t>
  </si>
  <si>
    <t>15% US 501 Con Costs</t>
  </si>
  <si>
    <t>SR 1938 (Quaker Bridge Road)</t>
  </si>
  <si>
    <t>The project aims to improve corridor safety, reduce traffic congestion, enhance multimodal mobility, and improve overall traffic flow.</t>
  </si>
  <si>
    <t xml:space="preserve">CET X 2 </t>
  </si>
  <si>
    <t>"U-5793C"</t>
  </si>
  <si>
    <t>Convert existing at-grade intersection to interchange to improve safety and mobility</t>
  </si>
  <si>
    <t>NC 18 (South Sterling Street)</t>
  </si>
  <si>
    <t>Perform access management along the corridor to improve mobility and provide better access for non-highway users.</t>
  </si>
  <si>
    <t>The five lane two way left turn cross section does not adequately provide good access for all users along the corridor. Constructing a median divided facility with complete streets elements will provide better access and mobility for all users.</t>
  </si>
  <si>
    <t>Convert existing at-grade intersection to interchange meeting interstate standards.</t>
  </si>
  <si>
    <t>This is a dangerous intersection between two sections of expressway. Many accidents occur because of people running the existing light. This being along the future I-87 corridor it would be necessary to make this interstate standard.</t>
  </si>
  <si>
    <t xml:space="preserve">2016 Pasquotank County CTP </t>
  </si>
  <si>
    <t xml:space="preserve">Improve facility to current standard lane widths, address existing drainage infrastructure issues, and upgrade sidewalk facilities.
</t>
  </si>
  <si>
    <t>RUTH2004-H</t>
  </si>
  <si>
    <t xml:space="preserve">Install Cameras, DMS, and Lighting along I-485 eastern loop from US 74  to I-85 </t>
  </si>
  <si>
    <t>The primary purpose of the project is to increase safety, reduce congestion, and support emergency response by installing cameras, DMS, and lighting along the corridor.</t>
  </si>
  <si>
    <t>Odell School Rd (SR 1442)</t>
  </si>
  <si>
    <t>Express Design portion</t>
  </si>
  <si>
    <t>US 52 South</t>
  </si>
  <si>
    <t>US 52 North</t>
  </si>
  <si>
    <t>Construct new alignment roadway</t>
  </si>
  <si>
    <t>SR 1225</t>
  </si>
  <si>
    <t>W Industry Drive (SR 1225)</t>
  </si>
  <si>
    <t xml:space="preserve">Realign W Industry Drive (SR 1225) at its intersection with CertainTeed Drive (SR 1225).  Intersection is traffic bottleneck for traffic including heavy tractor trailer vehicles entering W. Industry at that intersection.  Granville County owns a property at that intersection that may assist with a portion of right-of-way change. 
</t>
  </si>
  <si>
    <t>Alleviating ongoing traffic congestion issues. Area serves farmland that also utilizes this road, and causes back ups.</t>
  </si>
  <si>
    <t xml:space="preserve">SR 1159 (Thee Hester Road) </t>
  </si>
  <si>
    <t>Oxford Outer Loop</t>
  </si>
  <si>
    <t>Widen to Multi-Lanes with Bypass of Roxboro on New Location</t>
  </si>
  <si>
    <t>Road widening to alleviate congestion. Project serves to widen US-158 and create a bypass of Roxboro.</t>
  </si>
  <si>
    <t>Replace functionally obsolete bridge structures at interchanges and overpasses to accommodate future corridor widening to eight lanes.</t>
  </si>
  <si>
    <t xml:space="preserve">FAMPO / Cumberland County CTP; Adopted August 2023  </t>
  </si>
  <si>
    <t>NC 86 Near Pleasant Grove</t>
  </si>
  <si>
    <t>SR 1159 (Thee Hester Road) in Person County</t>
  </si>
  <si>
    <t>Piedmont Triad RPO, Kerr-Tar RPO</t>
  </si>
  <si>
    <t>Caswell, Person</t>
  </si>
  <si>
    <t xml:space="preserve">Widening road to accommodate current and potential growth. Road serves as major entry and exit way to Roxboro. </t>
  </si>
  <si>
    <t>Construct an additional left turn lane on Pond Rd in order to provide dual left turns onto NC 191</t>
  </si>
  <si>
    <t>Increase intersection capacity to improve mobility.</t>
  </si>
  <si>
    <t>NC 24 (West Corbett Avenue), NC 24 (Freedom Way)</t>
  </si>
  <si>
    <t>SR 1406 (Piney Green Road)</t>
  </si>
  <si>
    <t>SR 1447 (East Main Street)</t>
  </si>
  <si>
    <t xml:space="preserve">Upgrade 8 signals to a closed loop system in Swansboro to coordinate timing and improve traffic flow. </t>
  </si>
  <si>
    <t>Upgrading the existing 8 signals along NC 24 West Corbett Ave to a closed loop system tied to Piney Green Rd will help coordinate timing and drastically improve traffic flow. Additionally, this brings systems up to date to allow for additional signals in the future.</t>
  </si>
  <si>
    <t>SR 1211 (W Howard Ave)</t>
  </si>
  <si>
    <t>NC 33 (N Main St)</t>
  </si>
  <si>
    <t>Construct access control with wide median and bike and pedestrian improvements.</t>
  </si>
  <si>
    <t>To improve safety and modernization to complete street.</t>
  </si>
  <si>
    <t>NC 24 (Martin Luther King Jr Blvd)</t>
  </si>
  <si>
    <t xml:space="preserve">Construct roundabout or other improvement at the intersection of NC24 and Butler Rd / Tram Rd.
</t>
  </si>
  <si>
    <t>The primary purpose of this project is to improve the safety and mobility at the intersection. </t>
  </si>
  <si>
    <t xml:space="preserve">Modernize roadway by adding turn lanes where appropriate and widen and pave shoulders.
</t>
  </si>
  <si>
    <t>Replace bridge structures and interchange.</t>
  </si>
  <si>
    <t>Replace functionally obsolete bridge structures at interchange and overpasses to accommodate future corridor widening to eight lanes</t>
  </si>
  <si>
    <t>FAMPO / Cumberland County CTP; Adopted August 2023</t>
  </si>
  <si>
    <t>Lowes Blvd</t>
  </si>
  <si>
    <t>Widen NB Lowes Blvd at US 17 BUS (Dr. MLK Jr. Blvd) to lengthen left turn lane; provide protected-permissive left turn phasing</t>
  </si>
  <si>
    <t xml:space="preserve">Congestion at intersection during AM Peak, Midday, and PM Peak on NB and SB approaches. </t>
  </si>
  <si>
    <t>2050 MTP (fall 2025 adoption)</t>
  </si>
  <si>
    <t>SR 1309 (S Glenburnie Road)</t>
  </si>
  <si>
    <t>US 70 WB Off-Ramps</t>
  </si>
  <si>
    <t>US 17 B (MLK Boulevard)</t>
  </si>
  <si>
    <t>Construct a concrete median to improve safety installing sidewalk and bike lanes.</t>
  </si>
  <si>
    <t>Congestion throughout corridor which has a high intersection/driveway density as well as high risk lane departure crashes.</t>
  </si>
  <si>
    <t>SR 2075 (Indiana Avenue)</t>
  </si>
  <si>
    <t>May Street (SR 2080)</t>
  </si>
  <si>
    <t>Improve intersection to accommodate turn lanes</t>
  </si>
  <si>
    <t>All streets entering this intersection are one lane with no turn lanes, causing long waits when a driver needs to turn left.   This project should reduce congestion in this area.</t>
  </si>
  <si>
    <t>SR 2053 (Indiana Avenue)</t>
  </si>
  <si>
    <t>Fort Bragg Road (SR 2074)</t>
  </si>
  <si>
    <t xml:space="preserve">Upgrade four-way stop intersection to accommodate more traffic, possibly with a roundabout.  </t>
  </si>
  <si>
    <t xml:space="preserve">Especially at peak times, delay at this intersection is long.   This project should improve congestion.  </t>
  </si>
  <si>
    <t>Pee Dee Road (SR 1848)</t>
  </si>
  <si>
    <t>Add turn lanes on Pee Dee Roads to improve congestion, especially at peak hours.</t>
  </si>
  <si>
    <t>SR 2439 (Lowell Bethesda Road), SR 2481 (Westover Street)</t>
  </si>
  <si>
    <t>Modernize roadway and construct roundabouts at the intersections of Titman Road Cramerton Road and Gaston Road.</t>
  </si>
  <si>
    <t>HS-2401R</t>
  </si>
  <si>
    <t>US 17 (US 17)</t>
  </si>
  <si>
    <t>Wiggins Road</t>
  </si>
  <si>
    <t>Convert Wiggins Road intersection to an RCI.</t>
  </si>
  <si>
    <t>NC 171</t>
  </si>
  <si>
    <t>Modernize roadway by providing intersection improvements(RCIs) and improving curve geometry throughout the length of the corridor.</t>
  </si>
  <si>
    <t>By providing intersection upgrades and geometry improvements, the Division hopes to reduce the number of accidents along this corridor.  This corridor has been identified as a concern in the Mid-East Safety Action Plan.</t>
  </si>
  <si>
    <t>HS-2401H</t>
  </si>
  <si>
    <t>The intersection of US 17 and Bear Grass Rd(SR 1001) in Martin County will be upgraded to an RCI.</t>
  </si>
  <si>
    <t>The intersection has experienced multiple accidents and received safety funding through regional traffic safety.  Due to cost escalations, the project will require addition funding to be completed.</t>
  </si>
  <si>
    <t>SR 1001 (Bear Grass Road)</t>
  </si>
  <si>
    <t>SR 1100 Sweet Home Road</t>
  </si>
  <si>
    <t>Upgrade Intersection to a roundabout.</t>
  </si>
  <si>
    <t>Intersection has experienced multiple accidents and was converted to an all-way stop.  To improve mobility and safety, a roundabout is recommended as an upgrade.</t>
  </si>
  <si>
    <t>US 501, US 15</t>
  </si>
  <si>
    <t>Savannah Garden Road</t>
  </si>
  <si>
    <t xml:space="preserve">Convert intersection at NC 22 to a roundabout
Convert intersection at Savannah Garden Road to a roundabout
</t>
  </si>
  <si>
    <t xml:space="preserve">Improve safety and traffic flow at two intersections along two-lane US 15-501 corridor.   </t>
  </si>
  <si>
    <t>Moore County CTP (2019)</t>
  </si>
  <si>
    <t>SR 1106 (Mullin Hill Road)</t>
  </si>
  <si>
    <t>River Street</t>
  </si>
  <si>
    <t>Construct Intersection improvements and dedicated turn lanes on US 221 off ramp</t>
  </si>
  <si>
    <t>Improve intersection with dedicated turn lanes on northbound traffic from bypass to West Henderson Street</t>
  </si>
  <si>
    <t>Lamont Road</t>
  </si>
  <si>
    <t>NC 690 (Vass Road)</t>
  </si>
  <si>
    <t xml:space="preserve">Extend Lamont Road from SR 1451 (W. Manchester Rd.) to NC 690 to provide regional connectivity and relieve congestion surrounding Fort Bragg
</t>
  </si>
  <si>
    <t>This project will alleviate congestion related to commuting staff on Fort Bragg</t>
  </si>
  <si>
    <t>NC 24/87</t>
  </si>
  <si>
    <t xml:space="preserve">Extend Nursery Road from NC 24/87 to NC 690 to provide regional connectivity and relieve congestion surrounding Fort Bragg
</t>
  </si>
  <si>
    <t>Increase regional connectivity to relieve congestion relating to Fort Bragg staff commutes</t>
  </si>
  <si>
    <t>15%  Con</t>
  </si>
  <si>
    <t>SR 1408 (Bonanza Drive</t>
  </si>
  <si>
    <t>Convert five lane cross section to RCI by constructing raised grass and concrete median.</t>
  </si>
  <si>
    <t xml:space="preserve">Increase access management by constructing medians and improve safety (motorist &amp; pedestrians) for all users per the NCDOT Morganton Road Corridor Study completed in 2023.   </t>
  </si>
  <si>
    <t>Upgrade 4 way stop intersection to a roundabout.</t>
  </si>
  <si>
    <t>Improve safety and mobility for intersection by installing a roundabout.</t>
  </si>
  <si>
    <t>North of Visitor Center</t>
  </si>
  <si>
    <t>South of Visitor Center</t>
  </si>
  <si>
    <t>Relocate NC 12 to the west at the Pea Island Visitor's Center</t>
  </si>
  <si>
    <t>NC 12 needs to be relocated to prevent inundation from rising sea levels.  Moving the route will provide resiliency for the foreseeable future.</t>
  </si>
  <si>
    <t>Div 1</t>
  </si>
  <si>
    <t>NC 148 (NC148 Connector)</t>
  </si>
  <si>
    <t>Construct new roadway matching existing NC 148 Typical Section 4A</t>
  </si>
  <si>
    <t>Lenoir, Craven, Jones</t>
  </si>
  <si>
    <t>Provide Eastern connectivity from US 70 East including the Port at Morehead City to Greenville and I-587.</t>
  </si>
  <si>
    <t>F022025A</t>
  </si>
  <si>
    <t>Putters Lane</t>
  </si>
  <si>
    <t>Access Management of US 158</t>
  </si>
  <si>
    <t>Improve Safety. Improve Mobility and Congestion.</t>
  </si>
  <si>
    <t>Interchange area identified in current Randolph County CTP as needs improvement.  Modify ramps according to current standards.  Improve safety and traffic flow</t>
  </si>
  <si>
    <t>SR 1006 (West Trade Street)</t>
  </si>
  <si>
    <t>SR 1120 (Oberry Road)</t>
  </si>
  <si>
    <t>Eastern Carolina RPO, Goldsboro Urban Area MPO</t>
  </si>
  <si>
    <t>Wayne County CTP (2017)</t>
  </si>
  <si>
    <t>Improve intersection to provide a left turn lane at Hare Road.</t>
  </si>
  <si>
    <t>Improve mobility.</t>
  </si>
  <si>
    <t>NC 168 (Caratoke Highway)</t>
  </si>
  <si>
    <t>This corridor has a lot of crashes and has no access management currently to reduce the number of turns occurring across traffic. The area is rapidly growing and during the summer and fall there are lots of tourist traveling through the area to head to the beach.</t>
  </si>
  <si>
    <t>Upgrade two intersections on US 1 to RCI at Philadelphia Ave and SR 1103 (E. Baltimore Ave) in the Town of Pinebluff</t>
  </si>
  <si>
    <t>Improve safety and traffic flow in Pinebluff</t>
  </si>
  <si>
    <t>SR 2098 (Golf Course Road)</t>
  </si>
  <si>
    <t xml:space="preserve">Upgrade Intersection to Roundabout </t>
  </si>
  <si>
    <t>Convert four-lane corridor to two-lane with on-road, buffered bike lanes and
center turn lane. Make pedestrian and transit user improvements.</t>
  </si>
  <si>
    <t>The project purpose is to make Atlantic Avenue a complete street with improved service
for pedestrians and bicyclists. The reduction of travel lanes will calm traffic and increase
the corridor safety.</t>
  </si>
  <si>
    <t>This is the main throughfare for the Outer Banks. With the large development along this corridor the lack of access management has become very apparent with the large number of crashes along this route. There are many tourists traveling through this area during the summer making this area even more dangerous.</t>
  </si>
  <si>
    <t>This is the main through route for the Outer Banks. This area has seen a lot of growth and with the limited access management along this corridor there has been a rapid climb in number of crashes.</t>
  </si>
  <si>
    <t>North Duke Street, North Gregson Street</t>
  </si>
  <si>
    <t>West Lakewood Avenue</t>
  </si>
  <si>
    <t>Convert Duke St &amp; Gregson St from one way to two way streets with multimodal accommodations on one or both streets.</t>
  </si>
  <si>
    <t>The start of the two-lane section of US-64 east of Columbia</t>
  </si>
  <si>
    <t xml:space="preserve">US 64 from Tyrrell County to US 264 is a Strategic Highway Corridor and hurricane evacuation route. Making this a freeway would allow more rapid evacuations as well as increase the overall safety of the corridor. </t>
  </si>
  <si>
    <t>Convert existing intersection to reduced conflict intersection.</t>
  </si>
  <si>
    <t>This intersection has a very high peak traffic which backs up left turns from NC-32 to US-64. This is also a hazardous intersection that needs safety improvements.</t>
  </si>
  <si>
    <t>SR 1001</t>
  </si>
  <si>
    <t>SR 3548 (Clingman Avenue)</t>
  </si>
  <si>
    <t>Patton Avenue</t>
  </si>
  <si>
    <t>Hilliard Avenue</t>
  </si>
  <si>
    <t>Improve the intersections of Clingman Avenue at Patton and Hilliard</t>
  </si>
  <si>
    <t>Improve the safe flow of traffic at these intersections.</t>
  </si>
  <si>
    <t>SR 1755 (Black Jack-Simpson Rd)</t>
  </si>
  <si>
    <t>SR 1760 (Mobleys Bridge Rd)</t>
  </si>
  <si>
    <t>Modernize roadway to include 12 ft. lanes, wide paved shoulders, and turn lanes where appropriate. Project includes the construction of a parallel 10 ft. multi-use path, and safety improvements at multiple intersections. Location: Greenville, Simpson, Grimesland.</t>
  </si>
  <si>
    <t>This section of NC 33 is currently a two-lane undivided highway. Traffic volume has increased along this route as several new residential developments have been constructed in the area. This has contributed to the route's high crash rate. This project will improve safety and mobility along NC 33 by increasing lane and shoulder width, adding a TWLTL, adding a multi-use path, and improving multiple intersections.</t>
  </si>
  <si>
    <t>Widen SR 1322 (Murrayville Road) from two lanes, undivided to four lanes, divided, with MUP and sidewalk.</t>
  </si>
  <si>
    <t>RW-99</t>
  </si>
  <si>
    <t>US 264 serves as a critical connection between Greenville and Washington. This project would improve safety, mobility, and resiliency along this section of US 264 by widening lane and shoulder width, restricting unprotected left-turns from side streets and driveways, and implementing flood/drainage control solutions in certain locations.</t>
  </si>
  <si>
    <t>SR 1674 (Elkwood Avenue/Old Burnsville Hill Road)</t>
  </si>
  <si>
    <t>NC 251 (Riverside Drive)</t>
  </si>
  <si>
    <t xml:space="preserve">Modernize Elkwood Road to improve safety, improve intersections, and add complete streets improvements. </t>
  </si>
  <si>
    <t xml:space="preserve">Bring the road up to standards, improve intersections, and add sidewalks. Reappropriate space from the odd four-lane section near NC 251. </t>
  </si>
  <si>
    <t>NC 215 (Penland Street)</t>
  </si>
  <si>
    <t>US 19/23 (Park Street)</t>
  </si>
  <si>
    <t>Improve the intersection of NC 215 and US 19/23</t>
  </si>
  <si>
    <t xml:space="preserve">Improve the safe flow of traffic at the intersection. </t>
  </si>
  <si>
    <t>express design</t>
  </si>
  <si>
    <t xml:space="preserve">express design </t>
  </si>
  <si>
    <t>SR 2713 (Trogdon Hill Road)</t>
  </si>
  <si>
    <t>SR 2605 (Iron Mountain Road)</t>
  </si>
  <si>
    <t>Upgrade US 64 to a RCI Corridor between SR 2713 (Trogdon Hill Road) and SR 2605 (Iron Mountain Road).   Includes SR 2713 (Trogdon Hill Rd), SR 2221 (Loflin Pond Rd), SR 2256 (Dewey Rd), and SR 2605 (Iron Mountain Rd)</t>
  </si>
  <si>
    <t>Improve traffic flow and safety along US 64 and at-grade intersections.</t>
  </si>
  <si>
    <t xml:space="preserve">Randolph </t>
  </si>
  <si>
    <t>Black Cherry Way</t>
  </si>
  <si>
    <t>Improve safety on US 1 by limiting side street left turn movements</t>
  </si>
  <si>
    <t>Moore County (2019)</t>
  </si>
  <si>
    <t>NC 43 (Benvenue Road)</t>
  </si>
  <si>
    <t>Hunter Hill Road</t>
  </si>
  <si>
    <t>Modernization of Benvenue Road, from the Hunter Hill Road Intersection to Thomas A. Betts Parkway.  The suggested improvements include, but are not limited to, removal of the center turn lane to add a concrete  median, addition of separated use path, and sidewalk/intersection improvements.</t>
  </si>
  <si>
    <t>The main purpose of this project is to get Benvenue Road up to speed with the existing and future development along the corridor.  The corridor was not planned with pedestrians in mind, however this ~2 mile span is one of the most active mixed use development areas in the entire MPO, where bicyclists and pedestrians can be spotted almost daily.  Modernizing Benvenue Rd would create safer driving conditions for automobile users (by reducing left turns) and allow for safer bike/ped traffic.</t>
  </si>
  <si>
    <t>Exit 44 (Smokey Park Highway)</t>
  </si>
  <si>
    <t>Exit 27 (US 23/74)</t>
  </si>
  <si>
    <t xml:space="preserve">Widen I-40 to improve mobility. </t>
  </si>
  <si>
    <t>NC 27 (Main Street), NC 150</t>
  </si>
  <si>
    <t>US 321 BUS (S Generals Blvd)</t>
  </si>
  <si>
    <t xml:space="preserve">Access management and intersection improvements along NC 27 (Main Street) from Generals Boulevard to NC 150. This project includes operational improvements to incorporate a bridge over CSX railroad. </t>
  </si>
  <si>
    <t xml:space="preserve">The purpose is to improve safety and reduce congestions. </t>
  </si>
  <si>
    <t>GCL MPO CTP 2016</t>
  </si>
  <si>
    <t xml:space="preserve"> SR 1731 (O'Kelly Chapel Church Rd)</t>
  </si>
  <si>
    <t xml:space="preserve">Widen NC 751 to Multi-lanes from US 64 at Project R-5887 to SR 1731 (O'Kelly Chapel Church Rd), also consider adding a sidepath </t>
  </si>
  <si>
    <t>Improve safety and reduce congestion along NC 751</t>
  </si>
  <si>
    <t>NC 690 (Lobelia Road)</t>
  </si>
  <si>
    <t>SR 2018 (McPherson Road)</t>
  </si>
  <si>
    <t>Improve the intersection of NC 690 (Lobelia Road) and SR 2018 (McPherson Road) by constructing a roundabout</t>
  </si>
  <si>
    <t xml:space="preserve">This project addresses significant congestion by more efficiently providing for traffic to flow through the intersection. </t>
  </si>
  <si>
    <t>Modernize roadway to include 12 ft. lanes, wide paved shoulders, and turn lanes where appropriate. Project includes the construction of a parallel 10 ft. multi-use path, and safety improvements at multiple intersections. Location: Grimesland, Chocowinity.</t>
  </si>
  <si>
    <t>This section of NC 33 is currently a two-lane undivided highway. Traffic volume will increase along this route as several new residential developments have been planned in the area. This will likely worsen the route's already high crash rate. This project will improve safety and mobility along NC 33 by increasing lane and shoulder width, adding a TWLTL, adding a multi-use path, and improving multiple intersections.</t>
  </si>
  <si>
    <t>2024 Pitt County CTP, 2014 Beaufort County CTP</t>
  </si>
  <si>
    <t>NS-98449 (3rd St)</t>
  </si>
  <si>
    <t>Modernize roadway to include 12 ft. lanes, wide paved shoulders, and turn lanes where appropriate. Project includes safety improvements at multiple intersections. Location: Chocowinity, Unincorporated (Blounts Creek, Edward), Aurora.</t>
  </si>
  <si>
    <t>NC 33 serves as a critical east-west route for southern Beaufort County, connecting the Town of Aurora / Nutrien Phosphate Mine (One of the largest employers in the County) to Chocowinity. This section of NC 33 has a high crash rate, with several K+A crashes in recent years. Modernizing this section to include wider lanes, wider shoulders, and a TWLTL will improve safety along this corridor for passenger, freight, and school-related traffic.</t>
  </si>
  <si>
    <t>SR 2093 Hunting Cog Road</t>
  </si>
  <si>
    <t>Old Mill of Guilford driveway</t>
  </si>
  <si>
    <t>Widen existing 2-lane section to a 3-lane section with center turn lane between SR 2093 Hunting Cog Road to the driveway at Old Mill of Guilford.</t>
  </si>
  <si>
    <t>This project will improve traffic flow and safety as well as reduce congestion by removing turn lane movements from the main roadway in this highly congested area during peak hours.</t>
  </si>
  <si>
    <t>Greensbor Urban Area PO CTP 2010</t>
  </si>
  <si>
    <t>US 64 (Future I-87) in Edgecombe County</t>
  </si>
  <si>
    <t>Bridge # 570039 over the Roanoke River (Martin/Bertie County Line)</t>
  </si>
  <si>
    <t>NC 11 is a key route for freight and auto traffic in northeastern NC. As a two-lane undivided roadway, the route currently has a higher crash rate. Modernizing this section of NC 11 to include 12 ft. lanes, wide paved shoulders, and a TWLTL will improve safety and mobility along the corridor.</t>
  </si>
  <si>
    <t>US 64 is a critical route for northeastern NC, and serves as one of the primary connections to the Outer Banks. This project will modernize a section of US 64 to include 12 ft. lanes and wide paved shoulders. The project will also implement access management measures at several intersections to prevent unprotected left-turns onto US 64, and will also "smooth" several curves. These efforts will improve safety and mobility along the corridor for auto and truck traffic.</t>
  </si>
  <si>
    <t>West Street</t>
  </si>
  <si>
    <t>Upgrade intersection at NC 87 &amp; West Street</t>
  </si>
  <si>
    <t>Improve mobility and safety by upgrading the intersection.</t>
  </si>
  <si>
    <t>CET*2</t>
  </si>
  <si>
    <t>SR 1177 (Dairyland Road)</t>
  </si>
  <si>
    <t>Old NC 86 (SR 1009)</t>
  </si>
  <si>
    <t xml:space="preserve">Modernize Dairyland Road (SR 1177) from Orange Grove Road (SR 1006) to Old NC 86 (SR 1009) with NCDOT standard street cross-section 2b (60' ROW, 11' travel lines with 5' paved shoulder), add turn lanes and safety improvements at Orange Grove Road (SR 1106), Borland Road (SR 1126), Arthur Minnis Road (SR 1115) and Dairyland Roads (SR 1177).
</t>
  </si>
  <si>
    <t>Improve mobility and safety for all users by modernizing Dairyland Road</t>
  </si>
  <si>
    <t>Bridge Numbers 570033 and 570237 over Welch Creek (Martin/Washington County Line)</t>
  </si>
  <si>
    <t>Carthage By-Way</t>
  </si>
  <si>
    <t>Near Needmore Road</t>
  </si>
  <si>
    <t>Near Priest Hill Road</t>
  </si>
  <si>
    <t>Construct a by-pass of Carthage</t>
  </si>
  <si>
    <t xml:space="preserve">AADT is 11000. The bypass would increase mobility and safety in downtown Carthage by rerouting traffic. It would also preserve the roundabout's operability. </t>
  </si>
  <si>
    <t xml:space="preserve">Access management project which will eliminate the TWLTL.  </t>
  </si>
  <si>
    <t xml:space="preserve">Improve mobility and safety along corridor.  </t>
  </si>
  <si>
    <t>Elevate 2050 (FBRMPO MTP)</t>
  </si>
  <si>
    <t xml:space="preserve">Improve Intersections at each end of Morris Road, a non state maintained road.  A two lane RAB at US276 and 1 Lane RAB at Ecusta Road.  </t>
  </si>
  <si>
    <t xml:space="preserve">Improve mobility, reliability, and safety.  </t>
  </si>
  <si>
    <t xml:space="preserve">Improve at-grade intersection using an offset-T intersection to realign SR 1227 (Union Chapel Church Road), including some road widening, and a signal installation. </t>
  </si>
  <si>
    <t>I-12</t>
  </si>
  <si>
    <t>SR 1733 (Mill Branch Road)</t>
  </si>
  <si>
    <t>Davis Store Road</t>
  </si>
  <si>
    <t>North Hathaway Blvd</t>
  </si>
  <si>
    <t>Modernize Mill Branch Road, to create a complete street that accomodates all
forms of transportation. This corridor currently lacks any form of pedestrian,
bicycle, or transit amenities, and is one of the most active corridors in
Sharpsburg. Adding bike lanes, improving crosswalks, improving intersections,
DIVISION addressing pedestrian concerns.</t>
  </si>
  <si>
    <t>The primary purpose of this project is safety. Sharpsburg community members frequently
walk this corridor, as it connects a large portion of the residential development in the town, with the most active commercial corridor in the town. The Town of Sharpsburg lacks any "complete streets" currently, but has a significant population of walkers/bikers.</t>
  </si>
  <si>
    <t>Rocky Mount MPO MTP Connect 2050</t>
  </si>
  <si>
    <t>NC 43 BUS (Grand Avenue)</t>
  </si>
  <si>
    <t>East Raleigh Blvd (US 64 Bus)</t>
  </si>
  <si>
    <t xml:space="preserve">Atlantic Avenue (NC 97) </t>
  </si>
  <si>
    <t>Implement road diet to add buffered bike lanes and median with turn
pockets. Make pedestrian and transit user improvements</t>
  </si>
  <si>
    <t>The City wishes to provide a livable complete street,
which enhances the community and natural environment,
enables alternative transportation choices and supports
economic development.</t>
  </si>
  <si>
    <t>Installing  better signage and other improvements such as a deceleration lane to make this intersection safer.</t>
  </si>
  <si>
    <t xml:space="preserve">The primary purpose of this project is to improve the safety conditions of this intersection. </t>
  </si>
  <si>
    <t>US 64 (64)</t>
  </si>
  <si>
    <t xml:space="preserve">NC 58 (Exit 459 in Nash County) </t>
  </si>
  <si>
    <t>Thomas Road Overpass in Edgecombe County</t>
  </si>
  <si>
    <t>Gaining another Interstate in the Rocky Mount MPO would
have major impacts on our economic development
recruitment, and future proof our local highway network, in
preparation for future growth.</t>
  </si>
  <si>
    <t>Rocky Mount MTP Connect 2050</t>
  </si>
  <si>
    <t>US 321 (Hickory Boulevard)</t>
  </si>
  <si>
    <t>Glenn Ridge Drive</t>
  </si>
  <si>
    <t xml:space="preserve">To improve safety and reduce congestion </t>
  </si>
  <si>
    <t>MTP &amp; CTP - July, 2023</t>
  </si>
  <si>
    <t>SR 1700 (Oak Level Road), SR 1770 (Eastern Avenue)</t>
  </si>
  <si>
    <t>Eastpointe Avenue</t>
  </si>
  <si>
    <t>The purpose of extending S. Eastpointe Ave is to improve access and mobility by
connecting Eastern Avenue and Oak Level Road. Potential future residential development of 55 and older cottage homes.</t>
  </si>
  <si>
    <t xml:space="preserve">Upgrade Roadway to modern standards.  </t>
  </si>
  <si>
    <t>Cherokee County CTP, 2013</t>
  </si>
  <si>
    <t>Poplar Cove Overlook</t>
  </si>
  <si>
    <t>SR 1477 (Charles Nolen Road)</t>
  </si>
  <si>
    <t>Upgrade roadway to include paved shoulders and truck climbing lanes where warranted.</t>
  </si>
  <si>
    <t>2022 Macon County CTP</t>
  </si>
  <si>
    <t>Sweetwater Gap Drive (Private Road)</t>
  </si>
  <si>
    <t xml:space="preserve">Upgrade to standard lane and shoulder widths and provide turns lanes and passing lanes where warranted and implement proven safety countermeasures at high-crash intersections. </t>
  </si>
  <si>
    <t xml:space="preserve">Improve Mobility and safety.  </t>
  </si>
  <si>
    <t xml:space="preserve">Widen roadway. </t>
  </si>
  <si>
    <t xml:space="preserve">Improve safety and mobility. </t>
  </si>
  <si>
    <t>Triangle Drive</t>
  </si>
  <si>
    <t>DIV 5</t>
  </si>
  <si>
    <t>SR 1734 (Sugarloaf Road)</t>
  </si>
  <si>
    <t xml:space="preserve">Improve intersection at SR 1734, Sugarloaf Road, and SR 1006, Howard Gap Road.  Consider a roundabout and include SR 1746, N. Allen Road.  </t>
  </si>
  <si>
    <t>SR 1312 (South Rugby Road)</t>
  </si>
  <si>
    <t>SR 1424 (Brickyard Road)</t>
  </si>
  <si>
    <t xml:space="preserve">Improve 5 Intersections along US 64.  </t>
  </si>
  <si>
    <t>Lickskillet Road</t>
  </si>
  <si>
    <t>Construct and add safety improvements, such as additional signage at this intersection and possibly installing turn lanes.</t>
  </si>
  <si>
    <t>Increasing safety of intersection. Intersection has a history of accidents that lead to fatalities.</t>
  </si>
  <si>
    <t>Remove substandard 2-way ramp condition.</t>
  </si>
  <si>
    <t>SR 1319</t>
  </si>
  <si>
    <t>US 401 and US 421</t>
  </si>
  <si>
    <t>Improve intersections along S 10th Street in Lillington at US 401 (S Main St) and US 421 (W Front St). If Division 6 has a better performing design CAMPO is happy to work with them to change designs.</t>
  </si>
  <si>
    <t xml:space="preserve">Improve congestion in Lillington and provide a path for freight traffic to avoid slow, pedestrian heavy downtown. </t>
  </si>
  <si>
    <t>NC 96 BYP</t>
  </si>
  <si>
    <t>NC 96 NW</t>
  </si>
  <si>
    <t>NC 96 SE</t>
  </si>
  <si>
    <t xml:space="preserve">Construct a new bypass for NC 96 around the Town of Youngsville to alleviate through traffic in the downtown. This project includes a rail grade separation. See CAMPO hot spot study 2024 for design considerations. </t>
  </si>
  <si>
    <t>Alleviate traffic in downtown, particularly giving freight a more direct pass-through.</t>
  </si>
  <si>
    <t>Extend Hilltop Rd to Walter Myatt Rd and close Panther Lake Rd/Dwight Rowland Rd and Walter Myatt Rd intersections on NC 42. See CAMPO 2019 SWAS study for details.</t>
  </si>
  <si>
    <t>Improve mobility and freight travel</t>
  </si>
  <si>
    <t>SR 1002 (Wyse Fork Rd)</t>
  </si>
  <si>
    <t>Upgrade US 70 to interstate standards, ultimately creating I-42</t>
  </si>
  <si>
    <t>SR 1300 (Ash Little River Rd)</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</si>
  <si>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(Hickman Rd / SC  S-57). </t>
  </si>
  <si>
    <t>R-5876 Alt 4/4A Phase 1 inflated EIS costs</t>
  </si>
  <si>
    <t>R-5876 Alt 4/4A Phase 1  EIS costs</t>
  </si>
  <si>
    <t>Improve traffic flow through Emerald Isle, reduce backups onto bridge and NC24 intersection</t>
  </si>
  <si>
    <t>Laurel Springs Way</t>
  </si>
  <si>
    <t xml:space="preserve">Add safety countermeasure improvements such as rumble strips, signage, and restriping to decrease occurences of lane departures and conflicts at intersections. </t>
  </si>
  <si>
    <t xml:space="preserve">Address safety issues along this corridor as highlighted in the regional Blueprint for Safety Plan (2024) to reduce fatal and serious injuries. </t>
  </si>
  <si>
    <t>Loon Drive</t>
  </si>
  <si>
    <t>Increase traffic flow throughout Emerald Isle. Reduce backups onto bridge and NC24 intersection</t>
  </si>
  <si>
    <t>Construct RCI along existing roadway with strategic u-turn bulb outs to accommodate both passenger vehicles, trailered trucks, and freight.</t>
  </si>
  <si>
    <t>Mobility along NC24 is hindered by frequent driveway access and dangerous left-turn locations. This project is to reduce conflict along the corridor.</t>
  </si>
  <si>
    <t>Reduce conflicts along NC24 and traffic backups into Emerald Isle and Peletier</t>
  </si>
  <si>
    <t>25% Con placeholder</t>
  </si>
  <si>
    <t>Make intersection improvements at the following intersections; Friendly rd, 35th St, Bonner Ave, 23rd St, 24th St, 20th St</t>
  </si>
  <si>
    <t>Improve traffic flow on Bridges Street through Morehead City</t>
  </si>
  <si>
    <t>Hillsborough Citywide Signal System</t>
  </si>
  <si>
    <t>Plan and implement an improved signal system for the Town of Hillsborough.</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</si>
  <si>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(SC  S-57). </t>
  </si>
  <si>
    <t xml:space="preserve">The purpose of the proposed project is to convert these sections of interstate and freeways to Managed Motorways, using ramp metering and other technologies to better manage traffic and improve the efficiency and safety of these roads.
</t>
  </si>
  <si>
    <t>Per mile I-6006 inflated  x 12.97</t>
  </si>
  <si>
    <t xml:space="preserve">To increase mobility and capacity along corridor as well as safety through better incident management and ITS operations.
</t>
  </si>
  <si>
    <t>Per mile I-6006 inflated x 5.69</t>
  </si>
  <si>
    <t>Per mile I-6006 inflated x25.81</t>
  </si>
  <si>
    <t>US 64/US 264</t>
  </si>
  <si>
    <t>Per mile I-6006 inflated x 17.3 miles</t>
  </si>
  <si>
    <t>Per mile I-6006 inflated x 9 miles</t>
  </si>
  <si>
    <t>Widen NC 56 to 4 lane Boulevard while applying safety countermeasures to address known traffic concerns as determined in the Blueprint for Safety Plan. This includes increased shoulder widths, appropriate signage, and school zone traffic improvements.</t>
  </si>
  <si>
    <t>Increased safety for all users, particularly around Mt Energy Elementary School and increased mobility for a rapidly growing area.</t>
  </si>
  <si>
    <t xml:space="preserve">Improve existing intersection for both safety and access for all users. This may include additional right turn lanes on Farrington/Beaver Creek to cut queuing and cut throughs on local business parking lots on NW and SE corners. Optimize signal timing, additional signage, and pavement markings. </t>
  </si>
  <si>
    <t>Traffic growth along the US 64 is increasing and therefore safety improvements at the US 64/Farrington Rd/Beaver Creek Rd are paramount to decrease hazardous interactions between road users. Project highlighted on the high-injury network from the 2024 Blueprint for Safety Plan</t>
  </si>
  <si>
    <t>CAMPO 2055 MTP (anticipated adoption February 2026)</t>
  </si>
  <si>
    <t>H231584 2025 Express Design</t>
  </si>
  <si>
    <t>US 19, US 74</t>
  </si>
  <si>
    <t xml:space="preserve">Widen US 74 to standard lane and shoulder widths, and include a truck climbing lane.  </t>
  </si>
  <si>
    <t>SR 1300 (Fires Creek Road)</t>
  </si>
  <si>
    <t>SR 1687 (Family Church Road)</t>
  </si>
  <si>
    <t xml:space="preserve">Upgrade roadway to standard and shoulder lane and shoulder widths.  </t>
  </si>
  <si>
    <t>Safety and functional improvements. Bunch Road intersection is heavily congested during morning and evening commutes to/ from Northwest Middle and High Schools.</t>
  </si>
  <si>
    <t xml:space="preserve">Old Battleground Road/Horse Pen Creek Road  </t>
  </si>
  <si>
    <t>Improve mobility, safety and access management. Increase left-turn storage at SB urban loop and NB Drawnbridge Pkwy. Install high visibility crosswalk at Drawnbridge Pkwy (Greenway crossing). Improve intersection at Old Battleground Rd - add NB separate right turn lane, add separate WB right-turn lane. Access management as needed.</t>
  </si>
  <si>
    <t>Improve mobility, safety and access management.</t>
  </si>
  <si>
    <t>H111111 Express Design Inflated and proportioned because 4 lane similar to impacts expected</t>
  </si>
  <si>
    <t>Assume 70% of construction for ROW</t>
  </si>
  <si>
    <t>20%  ROW</t>
  </si>
  <si>
    <t>Greensboro Citywide Signal System</t>
  </si>
  <si>
    <t>Greensboro traffic signal system modernization project includes an upgrade of central and local software, replacement of all field cabinets, installation of computerized local controllers and communications. Phase 1 ? Controller / Software Upgrade. Phase 2 Enhanced Detection, Preemption, Network and CCTV Upgrades.</t>
  </si>
  <si>
    <t xml:space="preserve">Modernization of existing Greensboro Traffic Signal System </t>
  </si>
  <si>
    <t>Lake Boone Trail</t>
  </si>
  <si>
    <t>US 70 (Glenwood)</t>
  </si>
  <si>
    <t>Improve traffic operations and safety.</t>
  </si>
  <si>
    <t>NC 65 Belews Creek Rd</t>
  </si>
  <si>
    <t>GUAMPO boundary (Hudson James Rd)</t>
  </si>
  <si>
    <t>Modernize US 158 from NC 65 Belews Creek Rd to NC 68. Typical 3C - 2 lane with two way left turn lane, curb &amp; gutter, bike lanes and sidewalks. Intersection improvements/roundabout at Clintwood Dr/NC 68.
NC 68 to Hudson James Rd (GUAMPO boundary). Typical 2A - 2 lane undivided with paved shoulders. Intersection improvements/roundabout at Angel-Pardue Rd, Athens Rd Countryside Apts, Ellision Rd, Murphy Rumbley Rd, Hudson James Rd.</t>
  </si>
  <si>
    <t xml:space="preserve">Modernize roadway to improve safety, and access management. </t>
  </si>
  <si>
    <t>GUAMPO Suggested</t>
  </si>
  <si>
    <t>Upgrade K-type intersection near Haw River to a roundabout.</t>
  </si>
  <si>
    <t>This project will improve safety and mobility at this intersection location. This project will help to consolidate the multiple roadways that are egress at this location. The proposed roundabout will reduce the severity of the collisions and eliminate multiple phasings of a traffic signal.</t>
  </si>
  <si>
    <t>U-turn north of Perry Creek</t>
  </si>
  <si>
    <t>Reduce congestion and improve safety. Congestion occurs from south of I-540 (due to interchange ramps) to north of Perry Creek.</t>
  </si>
  <si>
    <t>US 70 Alt</t>
  </si>
  <si>
    <t>Construct (2) interchanges along US 70 (Future I-42) to improve 4 intersections.</t>
  </si>
  <si>
    <t>To improve mobility and safety and upgrade US 70 to Interstate I-42.</t>
  </si>
  <si>
    <t>Feasibility CET</t>
  </si>
  <si>
    <t>Upgrade US 220 expressway to freeway standards</t>
  </si>
  <si>
    <t>SR 2113 (Sam Fields Road)</t>
  </si>
  <si>
    <t>South of SR 2146 (Clarence McKeithan Road)</t>
  </si>
  <si>
    <t>Improve safety along US 421 to limit side street left turns and remove driveway access.  Upgrading US 421 to Reduced Conflict Intersections is a major step in the future designation of I-685.</t>
  </si>
  <si>
    <t>Chatham Co CTP (2017)</t>
  </si>
  <si>
    <t>Upgrade roadway to modern standards, including pedestrian accommodations.</t>
  </si>
  <si>
    <t xml:space="preserve">Improve access to businesses, schools, and hospital. </t>
  </si>
  <si>
    <t xml:space="preserve">Min </t>
  </si>
  <si>
    <t xml:space="preserve">Convert the corridor to a 4-lane RCI with multimodal accommodations. </t>
  </si>
  <si>
    <t xml:space="preserve">To increase both safety and mobility in the corridor. </t>
  </si>
  <si>
    <t>FSU CET x2</t>
  </si>
  <si>
    <t>NC 87 (S Main Street)</t>
  </si>
  <si>
    <t xml:space="preserve">SR-2396 (Parker Street) </t>
  </si>
  <si>
    <t>Swepsonville-Saxapahaw Road</t>
  </si>
  <si>
    <t>Access management, add turn lanes where needed, accommodate pedestrian movements and high freight volumes.</t>
  </si>
  <si>
    <t>This project has had 14 high-crash intersections.</t>
  </si>
  <si>
    <t>H191385</t>
  </si>
  <si>
    <t xml:space="preserve">Lowes Boulevard Extention </t>
  </si>
  <si>
    <t>Lowes Boulevard</t>
  </si>
  <si>
    <t>NC 119 (Trollingwood-Hawfields Road)</t>
  </si>
  <si>
    <t>"Extension of Lowes Boulevard, with connections to Trollingwood-Hawfields Road and NC 119. An adopted corridor plan shows the extension as a two-lane median-divided
cross section, with a sidewalk to the west and a multi-use path to the east of the road. Preferred typical is 2Q."</t>
  </si>
  <si>
    <t>An extension of Lowes Boulevard would provide additional route options to travelers, which could relieve traffic on nearby congested corridors, NC 119 and Trollingwood-Hawfields Road, both of which are identified as part of the high-injury network in the BGMPO Transportation Safety Plan. Congestion relief is also expected at the intersection of NC 119 and Trollingwood-Hawfields Road, which currently experiences failing levels of service and totaled 44 crashes between 2018 and 2022.</t>
  </si>
  <si>
    <t>BGMPO Comprehensive Transportation Plan 2022 and the City of Mebane 2040 Comprehensive Transportation Plan</t>
  </si>
  <si>
    <t>H230066</t>
  </si>
  <si>
    <t xml:space="preserve">Reduce congestion </t>
  </si>
  <si>
    <t>SR 1146 (Kirkpatrick Road) to SR 1148 (Anthony Road)</t>
  </si>
  <si>
    <t>Realign Anthony Road and NC 62 to connect to Kirkpatrick Road at NC 62.</t>
  </si>
  <si>
    <t xml:space="preserve">Realign offset intersections at NC 62 &amp; Kirkpatrick and NC &amp; Anthony Roads. Also improve grade on Anthony to improve truck safety. </t>
  </si>
  <si>
    <t>SR 1152 (Jenkins Branch Road)</t>
  </si>
  <si>
    <t>Upgrade roadway to modern standards, including multimodal accommodations and intersection improvements.</t>
  </si>
  <si>
    <t>Reduce congestion, improve mobility, and improve safety for all users.</t>
  </si>
  <si>
    <t>R-4751</t>
  </si>
  <si>
    <t>SR 1166 (Shepherds Creek Road)</t>
  </si>
  <si>
    <t>Improve safety and mobility for all users.</t>
  </si>
  <si>
    <t>2012 Swain CTP</t>
  </si>
  <si>
    <t>NC 143 BUS</t>
  </si>
  <si>
    <t>Upgrade roadway to current standards. Improve truck access to large-scale manufacturing facility.</t>
  </si>
  <si>
    <t>This project connects the downtown area to the industrial area outside of town and also popular
recreation areas beyond, such as Joyce Kilmer Forest and the Cherohala Skyway. Upgrades are needed to facilitate
navigation by freight, local, and recreational traffic as well as bicycles. NC 143 BUS traffic has a stop sign instead of
the smaller side street.</t>
  </si>
  <si>
    <t>US 441 BUS (Porter St)</t>
  </si>
  <si>
    <t>Upgrade roadway to modern standards, including multimodal accommodations.</t>
  </si>
  <si>
    <t>Improve mobility and safety for all users. Provide safer access to three schools.</t>
  </si>
  <si>
    <t>Improve interchange to Diverging Diamond</t>
  </si>
  <si>
    <r>
      <t xml:space="preserve">In the </t>
    </r>
    <r>
      <rPr>
        <u/>
        <sz val="11"/>
        <color theme="1"/>
        <rFont val="Calibri"/>
        <family val="2"/>
      </rPr>
      <t>All Projects</t>
    </r>
    <r>
      <rPr>
        <sz val="11"/>
        <color theme="1"/>
        <rFont val="Calibri"/>
        <family val="2"/>
      </rPr>
      <t xml:space="preserve"> tab, "Draft 2028-2037 STIP Funding Status" (column R) can be used to filter by funding status or locate a specific project's funding status.  Funded projects also have colored text.  New TIP numbers are labeled in both the </t>
    </r>
    <r>
      <rPr>
        <u/>
        <sz val="11"/>
        <color theme="1"/>
        <rFont val="Calibri"/>
        <family val="2"/>
      </rPr>
      <t>All Projects</t>
    </r>
    <r>
      <rPr>
        <sz val="11"/>
        <color theme="1"/>
        <rFont val="Calibri"/>
        <family val="2"/>
      </rPr>
      <t xml:space="preserve"> tab and each mode-specific tab.</t>
    </r>
  </si>
  <si>
    <t xml:space="preserve">Improve mobility </t>
  </si>
  <si>
    <t>Modernize roadway</t>
  </si>
  <si>
    <t>Upgrade roadway to interstate standards</t>
  </si>
  <si>
    <t>improve mobility</t>
  </si>
  <si>
    <t>modernize roadway</t>
  </si>
  <si>
    <t>Upgrade facilities</t>
  </si>
  <si>
    <t>Cary Towne Boulevard</t>
  </si>
  <si>
    <t>P8 Submittal Type</t>
  </si>
  <si>
    <t>Yes - Funded in Statewide Mobility; option to compete for Regional Impact funds</t>
  </si>
  <si>
    <t>This workbook contains quantitative scores for all projects evaluated in Prioritization 8.0 (P8), which are subject to North Carolina’s Strategic Transportation Investments (STI) Law.  The lists of projects do not include projects classified as "Scheduled for Delivery" (formerly known as "Committed Projects"), which are projects where right-of-way acquisition or construction is scheduled from 2026 to 2030 in the adopted 2026-2035 STIP.</t>
  </si>
  <si>
    <t>Last updated May 28, 2026</t>
  </si>
  <si>
    <r>
      <t xml:space="preserve">There are 7 different tabs at the bottom of the workbook, including this </t>
    </r>
    <r>
      <rPr>
        <u/>
        <sz val="11"/>
        <color theme="1"/>
        <rFont val="Calibri"/>
        <family val="2"/>
      </rPr>
      <t>Introduction</t>
    </r>
    <r>
      <rPr>
        <sz val="11"/>
        <color theme="1"/>
        <rFont val="Calibri"/>
        <family val="2"/>
      </rPr>
      <t xml:space="preserve"> tab (will be 8 tabs when the Bicycle &amp; Pedestrian tab is provided in the coming weeks).  The </t>
    </r>
    <r>
      <rPr>
        <u/>
        <sz val="11"/>
        <color theme="1"/>
        <rFont val="Calibri"/>
        <family val="2"/>
      </rPr>
      <t>All Projects</t>
    </r>
    <r>
      <rPr>
        <sz val="11"/>
        <color theme="1"/>
        <rFont val="Calibri"/>
        <family val="2"/>
      </rPr>
      <t xml:space="preserve"> tab lists all projects evaluated in P8 across all modes (except Bicycle &amp; Pedestrian).  The remaining tabs are mode-specific and include the data used in the project scoring. </t>
    </r>
  </si>
  <si>
    <t>AP-0009</t>
  </si>
  <si>
    <t>AP-0008</t>
  </si>
  <si>
    <t>AP-0010</t>
  </si>
  <si>
    <t>HP-0052</t>
  </si>
  <si>
    <t>HP-0049</t>
  </si>
  <si>
    <t>HP-0020B</t>
  </si>
  <si>
    <t>HP-0053</t>
  </si>
  <si>
    <t>HP-0047</t>
  </si>
  <si>
    <t>HP-0027B</t>
  </si>
  <si>
    <t>HP-0027C</t>
  </si>
  <si>
    <t>HP-0001</t>
  </si>
  <si>
    <t>HP-0045</t>
  </si>
  <si>
    <t>HP-0044</t>
  </si>
  <si>
    <t>HP-0051</t>
  </si>
  <si>
    <t>HP-0046</t>
  </si>
  <si>
    <t>HP-0048</t>
  </si>
  <si>
    <t>HP-0050</t>
  </si>
  <si>
    <t>HP-0043</t>
  </si>
  <si>
    <t>RP-0009</t>
  </si>
  <si>
    <t>RP-0011</t>
  </si>
  <si>
    <t>RP-0016</t>
  </si>
  <si>
    <t>RP-0012</t>
  </si>
  <si>
    <t>RP-0015</t>
  </si>
  <si>
    <t>RP-0010</t>
  </si>
  <si>
    <t>RP-0014</t>
  </si>
  <si>
    <t>RP-0013</t>
  </si>
  <si>
    <t>RP-0008</t>
  </si>
  <si>
    <t>F130006</t>
  </si>
  <si>
    <t>F130007</t>
  </si>
  <si>
    <t>F130008</t>
  </si>
  <si>
    <t>F130012</t>
  </si>
  <si>
    <t>F150235</t>
  </si>
  <si>
    <t>F192296</t>
  </si>
  <si>
    <t>F192613</t>
  </si>
  <si>
    <t>F192621</t>
  </si>
  <si>
    <t>F192751</t>
  </si>
  <si>
    <t>F230645</t>
  </si>
  <si>
    <t>F230647</t>
  </si>
  <si>
    <t>F230648</t>
  </si>
  <si>
    <t>F230649</t>
  </si>
  <si>
    <t>F230761</t>
  </si>
  <si>
    <t>F230763</t>
  </si>
  <si>
    <t>F231098</t>
  </si>
  <si>
    <t>F231100</t>
  </si>
  <si>
    <t>F231101</t>
  </si>
  <si>
    <t>F231103</t>
  </si>
  <si>
    <t>F231104</t>
  </si>
  <si>
    <t>F231105</t>
  </si>
  <si>
    <t>F231106</t>
  </si>
  <si>
    <t>F231109</t>
  </si>
  <si>
    <t>F231438</t>
  </si>
  <si>
    <t>F231469</t>
  </si>
  <si>
    <t>F231610</t>
  </si>
  <si>
    <t>F231612</t>
  </si>
  <si>
    <t>F231623</t>
  </si>
  <si>
    <t>F231633</t>
  </si>
  <si>
    <t>F231635</t>
  </si>
  <si>
    <t>F231639</t>
  </si>
  <si>
    <t>F231640</t>
  </si>
  <si>
    <t>F231641</t>
  </si>
  <si>
    <t>F231829</t>
  </si>
  <si>
    <t>F250358</t>
  </si>
  <si>
    <t>F250367</t>
  </si>
  <si>
    <t>F250368</t>
  </si>
  <si>
    <t>F250411</t>
  </si>
  <si>
    <t>F250415</t>
  </si>
  <si>
    <t>F250416</t>
  </si>
  <si>
    <t>F250418</t>
  </si>
  <si>
    <t>F250420</t>
  </si>
  <si>
    <t>F250422</t>
  </si>
  <si>
    <t>F250451</t>
  </si>
  <si>
    <t>F250453</t>
  </si>
  <si>
    <t>F250454</t>
  </si>
  <si>
    <t>F250646</t>
  </si>
  <si>
    <t>F250648</t>
  </si>
  <si>
    <t>F250649</t>
  </si>
  <si>
    <t>F250650</t>
  </si>
  <si>
    <t>F250809</t>
  </si>
  <si>
    <t>F250811</t>
  </si>
  <si>
    <t>F251115</t>
  </si>
  <si>
    <t>F251117</t>
  </si>
  <si>
    <t>F251118</t>
  </si>
  <si>
    <t>F251120</t>
  </si>
  <si>
    <t>Ferry</t>
  </si>
  <si>
    <t>T130052</t>
  </si>
  <si>
    <t>T150449</t>
  </si>
  <si>
    <t>T150699</t>
  </si>
  <si>
    <t>T171692</t>
  </si>
  <si>
    <t>T171722</t>
  </si>
  <si>
    <t>T171870</t>
  </si>
  <si>
    <t>T171873</t>
  </si>
  <si>
    <t>T171898</t>
  </si>
  <si>
    <t>T171904</t>
  </si>
  <si>
    <t>T171909</t>
  </si>
  <si>
    <t>T171912</t>
  </si>
  <si>
    <t>T171925</t>
  </si>
  <si>
    <t>T172104</t>
  </si>
  <si>
    <t>T172164</t>
  </si>
  <si>
    <t>T172165</t>
  </si>
  <si>
    <t>T191001</t>
  </si>
  <si>
    <t>T191475</t>
  </si>
  <si>
    <t>T191480</t>
  </si>
  <si>
    <t>T191778</t>
  </si>
  <si>
    <t>T191799</t>
  </si>
  <si>
    <t>T191826</t>
  </si>
  <si>
    <t>T191843</t>
  </si>
  <si>
    <t>T191861</t>
  </si>
  <si>
    <t>T191874</t>
  </si>
  <si>
    <t>T191884</t>
  </si>
  <si>
    <t>T191903</t>
  </si>
  <si>
    <t>T191905</t>
  </si>
  <si>
    <t>T191944</t>
  </si>
  <si>
    <t>T192029</t>
  </si>
  <si>
    <t>T192080</t>
  </si>
  <si>
    <t>T192081</t>
  </si>
  <si>
    <t>T192083</t>
  </si>
  <si>
    <t>T192393</t>
  </si>
  <si>
    <t>T192652</t>
  </si>
  <si>
    <t>T192653</t>
  </si>
  <si>
    <t>T192704</t>
  </si>
  <si>
    <t>T192730</t>
  </si>
  <si>
    <t>T192896</t>
  </si>
  <si>
    <t>T192902</t>
  </si>
  <si>
    <t>T192904</t>
  </si>
  <si>
    <t>T192906</t>
  </si>
  <si>
    <t>T192907</t>
  </si>
  <si>
    <t>T192909</t>
  </si>
  <si>
    <t>T192912</t>
  </si>
  <si>
    <t>T192914</t>
  </si>
  <si>
    <t>T192915</t>
  </si>
  <si>
    <t>T192916</t>
  </si>
  <si>
    <t>T192944</t>
  </si>
  <si>
    <t>T193116</t>
  </si>
  <si>
    <t>T193118</t>
  </si>
  <si>
    <t>T193120</t>
  </si>
  <si>
    <t>T193141</t>
  </si>
  <si>
    <t>T193154</t>
  </si>
  <si>
    <t>T193158</t>
  </si>
  <si>
    <t>T193249</t>
  </si>
  <si>
    <t>T230014</t>
  </si>
  <si>
    <t>T230148</t>
  </si>
  <si>
    <t>T230150</t>
  </si>
  <si>
    <t>T230153</t>
  </si>
  <si>
    <t>T230154</t>
  </si>
  <si>
    <t>T230159</t>
  </si>
  <si>
    <t>T230161</t>
  </si>
  <si>
    <t>T230411</t>
  </si>
  <si>
    <t>T230412</t>
  </si>
  <si>
    <t>T230413</t>
  </si>
  <si>
    <t>T230414</t>
  </si>
  <si>
    <t>T230415</t>
  </si>
  <si>
    <t>T230416</t>
  </si>
  <si>
    <t>T230538</t>
  </si>
  <si>
    <t>T230621</t>
  </si>
  <si>
    <t>T230658</t>
  </si>
  <si>
    <t>T230661</t>
  </si>
  <si>
    <t>T230736</t>
  </si>
  <si>
    <t>T230737</t>
  </si>
  <si>
    <t>T230738</t>
  </si>
  <si>
    <t>T230804</t>
  </si>
  <si>
    <t>T230806</t>
  </si>
  <si>
    <t>T230896</t>
  </si>
  <si>
    <t>T230897</t>
  </si>
  <si>
    <t>T230904</t>
  </si>
  <si>
    <t>T230974</t>
  </si>
  <si>
    <t>T231030</t>
  </si>
  <si>
    <t>T231049</t>
  </si>
  <si>
    <t>T231233</t>
  </si>
  <si>
    <t>T231384</t>
  </si>
  <si>
    <t>T231462</t>
  </si>
  <si>
    <t>T231464</t>
  </si>
  <si>
    <t>T231466</t>
  </si>
  <si>
    <t>T231671</t>
  </si>
  <si>
    <t>T231677</t>
  </si>
  <si>
    <t>T231679</t>
  </si>
  <si>
    <t>T231687</t>
  </si>
  <si>
    <t>T231690</t>
  </si>
  <si>
    <t>T231691</t>
  </si>
  <si>
    <t>T231770</t>
  </si>
  <si>
    <t>T231773</t>
  </si>
  <si>
    <t>T231784</t>
  </si>
  <si>
    <t>T250219</t>
  </si>
  <si>
    <t>T250221</t>
  </si>
  <si>
    <t>T250223</t>
  </si>
  <si>
    <t>T250303</t>
  </si>
  <si>
    <t>T250305</t>
  </si>
  <si>
    <t>T250440</t>
  </si>
  <si>
    <t>T250455</t>
  </si>
  <si>
    <t>T250514</t>
  </si>
  <si>
    <t>T250516</t>
  </si>
  <si>
    <t>T250517</t>
  </si>
  <si>
    <t>T250518</t>
  </si>
  <si>
    <t>T250527</t>
  </si>
  <si>
    <t>T250528</t>
  </si>
  <si>
    <t>T250530</t>
  </si>
  <si>
    <t>T250537</t>
  </si>
  <si>
    <t>T250539</t>
  </si>
  <si>
    <t>T250542</t>
  </si>
  <si>
    <t>T250555</t>
  </si>
  <si>
    <t>T250568</t>
  </si>
  <si>
    <t>T250572</t>
  </si>
  <si>
    <t>T250606</t>
  </si>
  <si>
    <t>T250608</t>
  </si>
  <si>
    <t>T250617</t>
  </si>
  <si>
    <t>T250643</t>
  </si>
  <si>
    <t>T250647</t>
  </si>
  <si>
    <t>T250651</t>
  </si>
  <si>
    <t>T250654</t>
  </si>
  <si>
    <t>T250660</t>
  </si>
  <si>
    <t>T250667</t>
  </si>
  <si>
    <t>T250668</t>
  </si>
  <si>
    <t>T250673</t>
  </si>
  <si>
    <t>T250674</t>
  </si>
  <si>
    <t>T250675</t>
  </si>
  <si>
    <t>T250676</t>
  </si>
  <si>
    <t>T250677</t>
  </si>
  <si>
    <t>T250678</t>
  </si>
  <si>
    <t>T250679</t>
  </si>
  <si>
    <t>T250680</t>
  </si>
  <si>
    <t>T250700</t>
  </si>
  <si>
    <t>T250718</t>
  </si>
  <si>
    <t>T250732</t>
  </si>
  <si>
    <t>T250769</t>
  </si>
  <si>
    <t>T250790</t>
  </si>
  <si>
    <t>T250839</t>
  </si>
  <si>
    <t>Public Transit</t>
  </si>
  <si>
    <t>Criteria Scores (Replacement)</t>
  </si>
  <si>
    <t>Criteria Scores (Expansion)</t>
  </si>
  <si>
    <t>Measure Values (Replacement)</t>
  </si>
  <si>
    <t>Measure Values (Expansion)</t>
  </si>
  <si>
    <t>Data (Replacement)</t>
  </si>
  <si>
    <t>Data (Expansion)</t>
  </si>
  <si>
    <t>Availability</t>
  </si>
  <si>
    <t>Age</t>
  </si>
  <si>
    <t>Asset Condition Rating</t>
  </si>
  <si>
    <t>Asset Efficiency</t>
  </si>
  <si>
    <t>Benefits</t>
  </si>
  <si>
    <t>Capacity / Congestion</t>
  </si>
  <si>
    <t>Cost Effectiveness</t>
  </si>
  <si>
    <t>Percent Full
RAW
[Availability]</t>
  </si>
  <si>
    <t>Percent Full
SCALED
[Availability]</t>
  </si>
  <si>
    <t>Obsolescence
RAW
[Age]</t>
  </si>
  <si>
    <t>Obsolescence
SCALED
[Age]</t>
  </si>
  <si>
    <t>Condition
RAW
[AC Rating]</t>
  </si>
  <si>
    <t>Condition
SCALED
[AC Rating]</t>
  </si>
  <si>
    <t>M-R Cost
RAW
[Asset Eff]</t>
  </si>
  <si>
    <t>M-R Cost
SCALED
[Asset Eff]</t>
  </si>
  <si>
    <t>Percent Full (10)
RAW
[Availability]</t>
  </si>
  <si>
    <t>Percent Full (10)
SCALED
[Availability]</t>
  </si>
  <si>
    <t>Trips
RAW
[Benefits]</t>
  </si>
  <si>
    <t>Trips
SCALED
[Benefits]</t>
  </si>
  <si>
    <t>Percent Full
RAW
[Cap/Cong]</t>
  </si>
  <si>
    <t>Percent Full
SCALED
[Cap/Cong]</t>
  </si>
  <si>
    <t>Ann. Cost / Trip
RAW
[Cost Eff]</t>
  </si>
  <si>
    <t>Ann. Cost / Trip
SCALED
[Cost Eff]</t>
  </si>
  <si>
    <t>Fourth MPO/RPO</t>
  </si>
  <si>
    <t>Fourth MPO/RPO %</t>
  </si>
  <si>
    <t>Fifth MPO/RPO</t>
  </si>
  <si>
    <t>Fifth MPO/RPO %</t>
  </si>
  <si>
    <t>Included In Plans
(Yes/No)</t>
  </si>
  <si>
    <t>Replacement / Expansion</t>
  </si>
  <si>
    <t>6-Year Planned and Corrective Maintenance Cost</t>
  </si>
  <si>
    <t>Vessel plus Facility Cost</t>
  </si>
  <si>
    <t>Useful Life (New)</t>
  </si>
  <si>
    <t>Usefule Life (Old)</t>
  </si>
  <si>
    <t>Condition Score</t>
  </si>
  <si>
    <t>Vessel Down Days, Missed Sailings, Used Capacity for the year</t>
  </si>
  <si>
    <t>Days in the Year, Scheduled Sailings or Total Capacity</t>
  </si>
  <si>
    <t>Demand at 85th Percentile</t>
  </si>
  <si>
    <t>Total Vessel / Facility Capacity</t>
  </si>
  <si>
    <t>Purchase Price</t>
  </si>
  <si>
    <t>Usefule Life (New)</t>
  </si>
  <si>
    <t>New Vehicle or Passenger Trips with Project in Place</t>
  </si>
  <si>
    <t>Total Vehicle or Passenger Trips with Project in Place</t>
  </si>
  <si>
    <t>Carryover or Submittal</t>
  </si>
  <si>
    <t>Hatteras - Ocracoke (South Dock) - vehicle</t>
  </si>
  <si>
    <t>Hatteras - Ocracoke (South Dock) route</t>
  </si>
  <si>
    <t>Replace a smaller Hatteras Class Vessel with a new and larger River Class vessel (MV Kinnakeet)</t>
  </si>
  <si>
    <t>6 - Expand Vehicle Vessel</t>
  </si>
  <si>
    <t>Dare, Hyde</t>
  </si>
  <si>
    <t>Ferry Division</t>
  </si>
  <si>
    <t>Replacing the aging vessel will increase capacity, safety, mobility, and reliability</t>
  </si>
  <si>
    <t>SIT Type Expand Vehicle Vessel</t>
  </si>
  <si>
    <t>Replace a smaller Hatteras Class Vessel with a new and larger River Class vessel (MV Chicomicomico)</t>
  </si>
  <si>
    <t>SIT type Expand Vehicle Vessel</t>
  </si>
  <si>
    <t>Ferry Long Range Plan</t>
  </si>
  <si>
    <t>Replace a smaller Hatteras Class Vessel with a new and larger River Class vessel (MV Frisco)</t>
  </si>
  <si>
    <t>Currituck - Knotts Island</t>
  </si>
  <si>
    <t>Currituck - Knotts Island route</t>
  </si>
  <si>
    <t>Replace a smaller Hatteras Class Vessel with a new and larger River Class vessel (MV Hunt)</t>
  </si>
  <si>
    <t>Southport - Ft Fisher</t>
  </si>
  <si>
    <t>Southport - Ft Fisher route</t>
  </si>
  <si>
    <t>Additional River Class vessel</t>
  </si>
  <si>
    <t>Brunswick, New Hanover</t>
  </si>
  <si>
    <t>Increase capacity and improve safety, mobility, and reliability.</t>
  </si>
  <si>
    <t xml:space="preserve">P8 Notes. Ferry ID #40 on 9/15/2025. SIT 6. </t>
  </si>
  <si>
    <t>Cherry Branch - Minnesott</t>
  </si>
  <si>
    <t>Cherry Branch terminal</t>
  </si>
  <si>
    <t>Replace the seawall and bulkhead at Cherry Branch</t>
  </si>
  <si>
    <t>4 - Replace Facility</t>
  </si>
  <si>
    <t>Replacing the decrepit seawall and bulkhead will improve the safety of the structure and allow for safer operations of vessels as they traverse through the terminal</t>
  </si>
  <si>
    <t>Ferry Capital Plan</t>
  </si>
  <si>
    <t>Replacement</t>
  </si>
  <si>
    <t>Down East RPO (P6)</t>
  </si>
  <si>
    <t>Hatteras terminal</t>
  </si>
  <si>
    <t>Expand vessel basin at Hatteras</t>
  </si>
  <si>
    <t>8 - Expand Facility</t>
  </si>
  <si>
    <t>Increase capacity, mobility, and reliability. Allow longer vessels to be docked. Larger vessels will increase the carrying capacity along the route.</t>
  </si>
  <si>
    <t xml:space="preserve">SIT Type Expand Facility </t>
  </si>
  <si>
    <t>Replace a smaller Hatteras Class Vessel with a new and larger River Class vessel (MV Ocracoke)</t>
  </si>
  <si>
    <t>Manns Harbor Shipyard</t>
  </si>
  <si>
    <t>Synchrolift Refurbishment. Includes equipment upgrades, retrofits, and dredging.</t>
  </si>
  <si>
    <t>01, 02, 03</t>
  </si>
  <si>
    <t>Wilmington Urban Area MPO, Albemarle RPO, Cape Fear RPO, Down East RPO, Mid-East RPO</t>
  </si>
  <si>
    <t>Refurbishment of the aging synchro-lift will increase reliability and ensure haul out capabilities.  The synchro-lift at the Manns Harbor Shipyard is aging and needs replacement in order to be reliable and efficient in hauling out ferry vessels in order to perform needed corrective and preventative maintenance.</t>
  </si>
  <si>
    <t>Replace a River Class Vessel with a new River Class (MV Fort Fisher)</t>
  </si>
  <si>
    <t>2 - Replace Vehicle Vessel</t>
  </si>
  <si>
    <t>Replacing the aging vessel will improve safety, mobility, and reliability.</t>
  </si>
  <si>
    <t xml:space="preserve">P8 Notes. Ferry ID #12 on 9/15/2025. SIT 2. </t>
  </si>
  <si>
    <t>Replace a River Class Vessel with a new River Class (MV Southport)</t>
  </si>
  <si>
    <t xml:space="preserve">P8 Notes. Ferry ID #11 on 9/15/2025. SIT 2. </t>
  </si>
  <si>
    <t>Southport and Ft Fisher terminals</t>
  </si>
  <si>
    <t>Replace and expand Operations Buildings / Visitor Centers at Southport and Fort Fisher</t>
  </si>
  <si>
    <t>Larger buildings will accommodate increased working area, offices, storage, and improve customer experience.</t>
  </si>
  <si>
    <t xml:space="preserve">P8 Notes. Ferry ID #46 on 9/15/2025. SIT 8. </t>
  </si>
  <si>
    <t>Southport terminal</t>
  </si>
  <si>
    <t>Additional (second) ramp at Southport</t>
  </si>
  <si>
    <t>Expand capacity to accommodate an additional vessel and provide redundancy along the route.</t>
  </si>
  <si>
    <t>P8 Notes. Ferry ID #49 on 9/15/2025. SIT 8.</t>
  </si>
  <si>
    <t>Ft Fisher terminal</t>
  </si>
  <si>
    <t>Additional (second) ramp at Fort Fisher</t>
  </si>
  <si>
    <t>Cape Fear Moving Forward 2045 (Adopted in 2020)</t>
  </si>
  <si>
    <t>F-22</t>
  </si>
  <si>
    <t>Terminal improvement:  install 5' sidewalk at Fort Fisher between ferry terminal building entrance and US 421</t>
  </si>
  <si>
    <t>Increase onsite pedestrian safety by providing separation between pedestrians, bicyclists, and vehicles. The East Coast Greenway alignment traverses the Cape Fear River via the Ft. Fisher to Southport Ferry Route.  US 421 has dedicated bicycle lanes and proposed MUP.</t>
  </si>
  <si>
    <t>P7 notes:  Project is on ferry terminal property.  Suggested by NCDOT Ferry staff and public - cyclists and pedestrians can and do access the ferry here.  US 421 currently has dedicated bicycle lanes and an MUP is proposed and being studied through an NCDOT Feasibility Study grant.  Ferry Div agreed to keep in Ferry scoring in P7 - was scored under "other infrastructure" SIT.</t>
  </si>
  <si>
    <t>F-24</t>
  </si>
  <si>
    <t>Hatteras - Ocracoke (South Dock)</t>
  </si>
  <si>
    <t>Replace a smaller Hatteras Class Vessel with a new and larger River Class vessel (MV Cape Point)</t>
  </si>
  <si>
    <t>Replace Dorms 1 and 2 at Hatteras</t>
  </si>
  <si>
    <t>Replacing the aging dorms will provide safe, secure, and improved living conditions for employees working on shift.</t>
  </si>
  <si>
    <t xml:space="preserve">SIT Type Replace Facility </t>
  </si>
  <si>
    <t>Replace and expand Operations Building / Visitor Center at Hatteras</t>
  </si>
  <si>
    <t>Provide safe, secure, and improved working conditions for employees working on shift. The operations building will also benefit the traveling public.</t>
  </si>
  <si>
    <t>Replace a River Class Vessel with a new River Class (MV White)</t>
  </si>
  <si>
    <t>SIT type replace vehicle vessel</t>
  </si>
  <si>
    <t>Replace a River Class Vessel with a new River Class (MV Croatoan)</t>
  </si>
  <si>
    <t>SIT type Replace Vehicle Vessel</t>
  </si>
  <si>
    <t>Replace a River Class Vessel with a new River Class (MV Hatteras)</t>
  </si>
  <si>
    <t>Replace and expand dorm facility at Manns Harbor Shipyard</t>
  </si>
  <si>
    <t>Currituck, Dare, Hyde, Beaufort, Pamlico, Craven, Carteret, Brunswick, New Hanover</t>
  </si>
  <si>
    <t>Increase capacity to provide modern and adequate lodging (single occupancy per room) and add administrative areas</t>
  </si>
  <si>
    <t>Statewide: Support Vessel</t>
  </si>
  <si>
    <t>Replace Support Vessel (Skyco)</t>
  </si>
  <si>
    <t>1 - Replace Support Vessel</t>
  </si>
  <si>
    <t>Replacing the aging crane barge Skyco will ensure continued performance for piling, bulkhead, and ramp and gantry work at each Ferry terminal in the system.</t>
  </si>
  <si>
    <t>Aurora - Bayview</t>
  </si>
  <si>
    <t>Aurora and Bayview terminals</t>
  </si>
  <si>
    <t>Replace and expand Operations Building / Visitor Center at Bayview and Comfort Center at Aurora</t>
  </si>
  <si>
    <t xml:space="preserve">Increase office and operational space. </t>
  </si>
  <si>
    <t>Submitted on behalf of the NCDOT Ferry Division. SIT has been changed to "1" per instructions.</t>
  </si>
  <si>
    <t>Ferry Division Capital Plan</t>
  </si>
  <si>
    <t>Aurora - Bayview route</t>
  </si>
  <si>
    <t>Replace a River Class Vessel with a new River Class (MV Russell)</t>
  </si>
  <si>
    <t>Cherry Branch - Minnesott route</t>
  </si>
  <si>
    <t>Replace a River Class Vessel with a new River Class (MV Lupton)</t>
  </si>
  <si>
    <t>Craven, Pamlico</t>
  </si>
  <si>
    <t>Ferry Division Long Range Plan</t>
  </si>
  <si>
    <t>Replace a River Class Vessel with a new River Class (MV Neuse)</t>
  </si>
  <si>
    <t>Replace and expand Maintenance Building at Cherry Branch</t>
  </si>
  <si>
    <t>Larger building will accommodate increased working area, offices, storage, and repair equipment.</t>
  </si>
  <si>
    <t>Cedar Island - Ocracoke (Silver Lake)</t>
  </si>
  <si>
    <t>Cedar Island - Ocracoke (Silver Lake) route</t>
  </si>
  <si>
    <t>Additional Sound Class vessel</t>
  </si>
  <si>
    <t>Albemarle RPO, Down East RPO</t>
  </si>
  <si>
    <t>Carteret, Hyde</t>
  </si>
  <si>
    <t>Replace a Sound Class Vessel with a new Sound Class (MV Cedar Island)</t>
  </si>
  <si>
    <t>Replace a Sound Class Vessel with a new Sound Class (MV Carteret)</t>
  </si>
  <si>
    <t>F231639 (P7), F130014 (P5/P6)</t>
  </si>
  <si>
    <t>Swan Quarter - Ocracoke (Silver Lake)</t>
  </si>
  <si>
    <t>Swan Quarter - Ocracoke (Silver Lake) route</t>
  </si>
  <si>
    <t>Replace a Sound Class Vessel with a new Sound Class (MV Swan Quarter)</t>
  </si>
  <si>
    <t>SIT Type Replace Vehicle Vessel</t>
  </si>
  <si>
    <t>Replace a Sound Class Vessel with a new Sound Class (MV Sea Level)</t>
  </si>
  <si>
    <t>Cedar Island terminal</t>
  </si>
  <si>
    <t>Replace and expand Maintenance Building and Operations Building / Visitor Center at Cedar Island</t>
  </si>
  <si>
    <t>Replace and expand Dorms 1 and 2 at Hatteras</t>
  </si>
  <si>
    <t>Replace and expand Dorm 1 at Hatteras</t>
  </si>
  <si>
    <t>Replacing the aging dorm will provide safe, secure, and improved living conditions for employees working on shift.</t>
  </si>
  <si>
    <t>Replace and expand Dorm 2 at Hatteras</t>
  </si>
  <si>
    <t>Replace and expand Operations Building / Visitor Center at Southport</t>
  </si>
  <si>
    <t xml:space="preserve">P8 Notes. Ferry ID #47 on 9/15/2025. SIT 8. </t>
  </si>
  <si>
    <t>Southport - Ft Fisher route and terminals</t>
  </si>
  <si>
    <t>Additional River Class vessel, additional (second) ramps at Southport and Fort Fisher, and replace/expand dorm at Southport</t>
  </si>
  <si>
    <t xml:space="preserve">Increase passenger carrying capacity and increase housing for employees to support additional operations. </t>
  </si>
  <si>
    <t xml:space="preserve">P8 Notes. Ferry ID #41 on 9/15/2025. SIT 6. </t>
  </si>
  <si>
    <t>Southport - Ft Fisher route and Southport terminal</t>
  </si>
  <si>
    <t>Additional River Class vessel and additional (second) ramp at Southport</t>
  </si>
  <si>
    <t xml:space="preserve">Increase passenger carrying capacity. </t>
  </si>
  <si>
    <t xml:space="preserve">P8 Notes. Ferry ID #42 on 9/15/2025. SIT 6. </t>
  </si>
  <si>
    <t>Additional River Class vessel, additional (second) ramp at Southport, and replace/expand dorm at Southport</t>
  </si>
  <si>
    <t xml:space="preserve">P8 Notes. Ferry ID #44 on 9/15/2025. SIT 6. </t>
  </si>
  <si>
    <t>Replace and expand Operations Building / Visitor Center at Fort Fisher</t>
  </si>
  <si>
    <t xml:space="preserve">P8 Notes. Ferry ID #48 on 9/15/2025. SIT 8. </t>
  </si>
  <si>
    <t>Additional (second) ramps at Southport and Fort Fisher</t>
  </si>
  <si>
    <t xml:space="preserve">P8 Notes. Ferry ID #51 on 9/15/2025. SIT 8. </t>
  </si>
  <si>
    <t>Replace Tug Vessel (Wanchese)</t>
  </si>
  <si>
    <t>Enhance operational capability, ensure continued reliability and efficiency, improve safety, and maintain essential harbor and towing services for maritime operations.</t>
  </si>
  <si>
    <t>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</si>
  <si>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Ferry Division Maintenance Capacity Study (2024)</t>
  </si>
  <si>
    <t>Replace Tug Vessel (Hobucken)</t>
  </si>
  <si>
    <t>Ensure safe, reliable ferry operations by reducing maintenance demands on aging vessels, supporting compliance with USCG standards, and enhancing operational efficiency. The new vessel aligns with long-term fleet modernization, eases stress on limited Manns Harbor resources, and sustains essential movement of goods, services, and people around the Outer Banks.</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</si>
  <si>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</si>
  <si>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NCDOT Ferry Division Maintenance (2024)</t>
  </si>
  <si>
    <t>Replace Tug Vessel (Manns Harbor)</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</si>
  <si>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Manns Harbor tug replacement project is recognized in NCDOT's planning documents and is actively being addressed in the ongoing vessel replacement plan.</t>
  </si>
  <si>
    <t>Replace a River Class Vessel with a new River Class (MV Avon)</t>
  </si>
  <si>
    <t>Replace a River Class Vessel with a new River Class (MV Salvo)</t>
  </si>
  <si>
    <t>Ferry Plan</t>
  </si>
  <si>
    <t>Replace and expand Maintenance Building at Cedar Island</t>
  </si>
  <si>
    <t>Increase capacity</t>
  </si>
  <si>
    <t>Replace and expand Operations Building / Visitor Center at Cedar Island</t>
  </si>
  <si>
    <t>Increase operational capacity</t>
  </si>
  <si>
    <t>Replace Dorm 2 at Hatteras</t>
  </si>
  <si>
    <t>SIT Type Replace Facility</t>
  </si>
  <si>
    <t>Replace Dorm 1 at Hatteras</t>
  </si>
  <si>
    <t>SIT type Replace Facility</t>
  </si>
  <si>
    <t>Replace Dredge (Manteo)</t>
  </si>
  <si>
    <t>Replace Tug Vessel (Morehead City)</t>
  </si>
  <si>
    <t>Replace Tug Vessel (Cape Fear)</t>
  </si>
  <si>
    <t>Bayview terminal</t>
  </si>
  <si>
    <t>Replace and expand Operations Building / Visitor Center at Bayview</t>
  </si>
  <si>
    <t>Measure Values (Mobility)</t>
  </si>
  <si>
    <t>Measure Values (Demand Response)</t>
  </si>
  <si>
    <t>Measure Values (Facility)</t>
  </si>
  <si>
    <t>SIT Groups</t>
  </si>
  <si>
    <t>Data (Mobility)</t>
  </si>
  <si>
    <t>Data (Demand Response)</t>
  </si>
  <si>
    <t>Data (Facility)</t>
  </si>
  <si>
    <t>Impact</t>
  </si>
  <si>
    <t>Demand / Density</t>
  </si>
  <si>
    <t>Efficiency</t>
  </si>
  <si>
    <t>Cost Effective-ness</t>
  </si>
  <si>
    <t>Impact
RAW</t>
  </si>
  <si>
    <t>Impact
SCALED</t>
  </si>
  <si>
    <t>Demand / Density
RAW</t>
  </si>
  <si>
    <t>Demand / Density
SCALED</t>
  </si>
  <si>
    <t>Efficiency
RAW</t>
  </si>
  <si>
    <t>Efficiency
SCALED</t>
  </si>
  <si>
    <t>Cost Effective-ness
RAW</t>
  </si>
  <si>
    <t>Cost Effective-ness
SCALED</t>
  </si>
  <si>
    <r>
      <t xml:space="preserve">Preliminary Engineering / Design Cost
</t>
    </r>
    <r>
      <rPr>
        <b/>
        <i/>
        <sz val="11"/>
        <color theme="0" tint="-0.34998626667073579"/>
        <rFont val="Calibri"/>
        <family val="2"/>
      </rPr>
      <t>(info only - not for scoring)</t>
    </r>
  </si>
  <si>
    <t>Total Project Cost for scoring
(w/o PE)
[original]</t>
  </si>
  <si>
    <t>Total Project Cost for scoring
(w/o PE)</t>
  </si>
  <si>
    <t>Submitter Comments / 
Notes about Project</t>
  </si>
  <si>
    <t>Transit System Legal Name</t>
  </si>
  <si>
    <t>Transit System Contact Person</t>
  </si>
  <si>
    <t>Transit System Conact Phone Number</t>
  </si>
  <si>
    <t>Transit System Contact Email Address</t>
  </si>
  <si>
    <t>Scoring Category
(M / DR / F)</t>
  </si>
  <si>
    <t>Type of Project</t>
  </si>
  <si>
    <t>Type of Project (if Other)</t>
  </si>
  <si>
    <t>Type of Project (if Bundle)</t>
  </si>
  <si>
    <t>Type of Vehicle</t>
  </si>
  <si>
    <t>Type of Vehicle (if Other)</t>
  </si>
  <si>
    <t>Project Route Name</t>
  </si>
  <si>
    <t>Number of Existing Vehicles on Route</t>
  </si>
  <si>
    <t>Number of Vehicles Requested for Project</t>
  </si>
  <si>
    <t>Existing Annual Trips on Route</t>
  </si>
  <si>
    <t>Additional Annual Trips Generated by Project
(10 yrs w/proj &amp; growth)</t>
  </si>
  <si>
    <t>Existing Annual Trips Relieved by Project</t>
  </si>
  <si>
    <t>Total Additional Trips
(Additional + Relieved)
*auto calc*</t>
  </si>
  <si>
    <t>Total Trips
(Existing + Total Additional)
*auto calc*</t>
  </si>
  <si>
    <t>Population Serviced by Project</t>
  </si>
  <si>
    <t>Existing Revenue Hours on Route</t>
  </si>
  <si>
    <t>Additional Revenue Hours Generated by Project</t>
  </si>
  <si>
    <t>Existing Seats on Route 
(all existing vehicles)</t>
  </si>
  <si>
    <t>Additional Seats Generated by Project 
(all requested vehicles)</t>
  </si>
  <si>
    <t>Total Revenue Seat Hours
*auto calc*</t>
  </si>
  <si>
    <t>Lifespan of Project</t>
  </si>
  <si>
    <t>Vehicle(s) used for Complementary ADA</t>
  </si>
  <si>
    <t>Existing Hours for System</t>
  </si>
  <si>
    <t>Additional Hours Generated by Project
(10 yrs w/proj &amp; growth)</t>
  </si>
  <si>
    <t>Total Hours
*auto calc*</t>
  </si>
  <si>
    <t>Service Population of System
(minus Fixed Route service)</t>
  </si>
  <si>
    <t>Vehicle Utilization Ratio</t>
  </si>
  <si>
    <t>New Facility 
or 
Expansion of Existing</t>
  </si>
  <si>
    <t>Existing Trips at Facility 
(if Expansion)</t>
  </si>
  <si>
    <t>Total Trips
(Existing + Additional)
*auto calc*</t>
  </si>
  <si>
    <t>Number of Stops / Shelters Requested for Project</t>
  </si>
  <si>
    <t>Number of Park and Ride Lots Requested for Project</t>
  </si>
  <si>
    <t>Total Number of Park and Ride Spaces Requested for Project</t>
  </si>
  <si>
    <t>System Ridership 2022</t>
  </si>
  <si>
    <t>System Ridership 2023</t>
  </si>
  <si>
    <t>System Ridership 2024</t>
  </si>
  <si>
    <t>System Ridership 2025</t>
  </si>
  <si>
    <t>Ridership Growth Trend of System for 2022-2025
*auto calc*</t>
  </si>
  <si>
    <t>Total Square Footage of Facility with Project</t>
  </si>
  <si>
    <t>Total FTE of Facility with Project (incl. operators)</t>
  </si>
  <si>
    <t>Number of Vehicles at Factility with Project</t>
  </si>
  <si>
    <t>Number of Bays at Facility with Project</t>
  </si>
  <si>
    <t>Efficiency Score 
*auto calc*</t>
  </si>
  <si>
    <t>Beaufort Area Transit System - Expansion Vehicle</t>
  </si>
  <si>
    <t>Beaufort County</t>
  </si>
  <si>
    <t>Expansion vehicle</t>
  </si>
  <si>
    <t>4 - Demand Response</t>
  </si>
  <si>
    <t>State Contract</t>
  </si>
  <si>
    <t>Improve mobility. Goal is to provide safe reliable effective accessible  transportation at an affordable cost.</t>
  </si>
  <si>
    <t>Beaufort County Developmental Center, Inc.</t>
  </si>
  <si>
    <t>Rhonda Cotten</t>
  </si>
  <si>
    <t>(252) 946-5778</t>
  </si>
  <si>
    <t>rsuggs@bcdcsolutions.org</t>
  </si>
  <si>
    <t>DR</t>
  </si>
  <si>
    <t>Mini Van</t>
  </si>
  <si>
    <t>Beaufort Area Transit</t>
  </si>
  <si>
    <t>Village Mobility Hub</t>
  </si>
  <si>
    <t>Village Shopping Center, near the intersection of Raynor Street and Miami Boulevard.</t>
  </si>
  <si>
    <t>Design and construct a mobility hub in East Durham. A mobility hub includes safety improvements, shelters, sidewalk, crosswalk, bus pullouts, customer information, and infrastructure for customers to connect to microtransit and micromobility modes.</t>
  </si>
  <si>
    <t>5 - Facility - Passenger Station</t>
  </si>
  <si>
    <t xml:space="preserve">City of Durham </t>
  </si>
  <si>
    <t>DTP</t>
  </si>
  <si>
    <t>To improve efficiency of the second-highest ridership location in Durham by allowing more buses to access the center at one time, ease transfers, and provide amenities to passengers.</t>
  </si>
  <si>
    <t>Durham Area Transit</t>
  </si>
  <si>
    <t>Jenny Green</t>
  </si>
  <si>
    <t>919-560-4366, ext. 36447</t>
  </si>
  <si>
    <t>jennifer.green@durhamnc.gov</t>
  </si>
  <si>
    <t>Durham Transit Plan (2023)</t>
  </si>
  <si>
    <t>City of Durham</t>
  </si>
  <si>
    <t>Person Area Transportation System (PATS)-Roxboro Uptown Shuttle expansion vehicle</t>
  </si>
  <si>
    <t>The Roxboro Uptown Shuttle serves the main roadway in the City of Roxboro, US 501, from its intersection with Patterson Drive in the South, to the campus of Piedmont Community College in the north.</t>
  </si>
  <si>
    <t>Expansion Vehicle-PATS requests 1 expansion LTV. In order to meet demand PATS will have to continue increasing operational capacity.</t>
  </si>
  <si>
    <t>2 - Mobility (route-specific) - Headway Reduction</t>
  </si>
  <si>
    <t>IMD State Contract</t>
  </si>
  <si>
    <t>Increased ridership necessitates an additional vehicle to reduce wait time and entice new ridership.</t>
  </si>
  <si>
    <t xml:space="preserve">Price is uncertain. </t>
  </si>
  <si>
    <t>Mitch Fleig (Director of PATS)</t>
  </si>
  <si>
    <t>(336)597-7448</t>
  </si>
  <si>
    <t>mfleig@personcountync.gov</t>
  </si>
  <si>
    <t>Person County CTP; Adopted 2015</t>
  </si>
  <si>
    <t>M</t>
  </si>
  <si>
    <t>Vehicle Only</t>
  </si>
  <si>
    <t>Light Transit</t>
  </si>
  <si>
    <t>Roxboro Uptown Shuttle</t>
  </si>
  <si>
    <t>PATS</t>
  </si>
  <si>
    <t>Commuter Rail Transit West Durham to Auburn</t>
  </si>
  <si>
    <t>Service from the West Durham station, which is along Main Street in Durham between Fifteenth Street and Hillsborough Road, and the Auburn station in Garner.</t>
  </si>
  <si>
    <t xml:space="preserve">Construct infrastructure to implement Triangle Regional Rail service.  Project includes 8 trains and 32 coaches.
 </t>
  </si>
  <si>
    <t>1 - Mobility (route-specific) - New Service</t>
  </si>
  <si>
    <t>Commuter Rail Study</t>
  </si>
  <si>
    <t>County Transit Plans</t>
  </si>
  <si>
    <t>To provide a high quality transit service for the two most populous cities in the Triangle and points in between.</t>
  </si>
  <si>
    <t>Triangle Transit</t>
  </si>
  <si>
    <t>Daniel Spruill</t>
  </si>
  <si>
    <t>daniel.spruill@campo-nc.us</t>
  </si>
  <si>
    <t>MTP 2050</t>
  </si>
  <si>
    <t>Commuter Rail</t>
  </si>
  <si>
    <t>West Durham to Aurburn Commuter Rail</t>
  </si>
  <si>
    <t>Durham-Chapel Hill-Carrboro MPO</t>
  </si>
  <si>
    <t>GoTriangle</t>
  </si>
  <si>
    <t>ODX Route Headway Reduction</t>
  </si>
  <si>
    <t>Durham Station in Downtown Durham to Efland-Cheeks Community Center in Orange County. Serves Duke University, Durham Tech Orange Campus, downtown Hillsborough, and Mebane in Alamance County.</t>
  </si>
  <si>
    <t>Purchase one additional vehicle to support headway reduction to 30 minutes during peak service hours on the ODX route.</t>
  </si>
  <si>
    <t>Triangle West TPO, Burlington-Graham MPO</t>
  </si>
  <si>
    <t>To reduce the headway times during peak service hours on Route ODX and provide a more reliable, timely, and convenient service.</t>
  </si>
  <si>
    <t>Jay Heikes</t>
  </si>
  <si>
    <t>919-314-8741</t>
  </si>
  <si>
    <t>JHeikes@gotriangle.org</t>
  </si>
  <si>
    <t>Orange County Transit Plan (2022) and Durham Transit Plan (2023)</t>
  </si>
  <si>
    <t>Bundle (Vehicle + Other)</t>
  </si>
  <si>
    <t>Bus</t>
  </si>
  <si>
    <t>GoTriangle Route ODX</t>
  </si>
  <si>
    <t>Clark Campbell Transportation Center</t>
  </si>
  <si>
    <t>Clark Campbell Transportation Center is located at 100 W Fifth Street, Winston-Salem, NC 27101. This is Winston-Salem Transit Authority's (WSTA) central downtown facility where all routes originate.</t>
  </si>
  <si>
    <t>This project would provide for camera and security system upgrades at Clark Campbell Transportation Center.</t>
  </si>
  <si>
    <t xml:space="preserve">Winston-Salem Transit Authority </t>
  </si>
  <si>
    <t>These upgrades would provide the repairs and upgrades needed for the proper upkeep of the facility regarding security. The current facility is several decades old and equipment are outdated and/or no longer function properly to provide adequate security. The facility itself is in need of replacements and repairs to enhance the safety of passengers and employees.</t>
  </si>
  <si>
    <t>Winston Salem Transit Authority</t>
  </si>
  <si>
    <t>Maddie Burgiss</t>
  </si>
  <si>
    <t>336-747-7353</t>
  </si>
  <si>
    <t>maddieb@cityofws.org</t>
  </si>
  <si>
    <t>Transit Asset Management Plan (2023)</t>
  </si>
  <si>
    <t>Winston-Salem Transit Authority (WSTA)</t>
  </si>
  <si>
    <t>Bus Shelter Solar Panels</t>
  </si>
  <si>
    <t>Bus Shelters throughout the Winston-Salem Transit Authority (WSTA) system.</t>
  </si>
  <si>
    <t>Install solar panels on WSTA bus shelters to provide lighting at shelters and improve passenger safety.</t>
  </si>
  <si>
    <t>6 - Facility - Stop/Shelter</t>
  </si>
  <si>
    <t>Winston-Salem Transit Authority</t>
  </si>
  <si>
    <t>This solution was chosen to provide lighting in bus shelters and enhance the security of Winston-Salem Transit Authority (WSTA) passengers. This would target stops that have high ridership at shelters during nighttime hours. Aimed at retrofitting onto existing shelters.</t>
  </si>
  <si>
    <t>Commuter Rail from West Durham to Garner</t>
  </si>
  <si>
    <t>Commuter rail service along NCRR corridor serving Durham, RTP, Morrisville, Cary, Raleigh, and Garner</t>
  </si>
  <si>
    <t>Construct infrastructure to implement Triangle Regional Rail service.  Project includes 5 locomotives and 20 coaches.</t>
  </si>
  <si>
    <t>Wake Transit Plan</t>
  </si>
  <si>
    <t>Improve regional mobility</t>
  </si>
  <si>
    <t>West Durham to Garner Commuter Rail</t>
  </si>
  <si>
    <t>Mebane to Selma Commuter Rail Service</t>
  </si>
  <si>
    <t>CRT service from Mebane to Selma serving Hillsborough, Durham, Morrisville, Cary, Raleigh, Garner, Clayton and Selma</t>
  </si>
  <si>
    <t>Construct infrastructure to implement Triangle Regional Rail service from Mebane to Selma.  Project includes 9 locomotives and 36 coaches.</t>
  </si>
  <si>
    <t>C, D, A</t>
  </si>
  <si>
    <t>05, 07, 04</t>
  </si>
  <si>
    <t>Capital Area MPO, Triangle West TPO, Upper Coastal Plain RPO</t>
  </si>
  <si>
    <t>Durham, Johnston, Wake, Orange</t>
  </si>
  <si>
    <t>Wake Transit</t>
  </si>
  <si>
    <t>Mebane to Selma Commuter Rail</t>
  </si>
  <si>
    <t>Apex to Youngsville Commuter Rail Service</t>
  </si>
  <si>
    <t>Commuter rail service from Apex to Youngsville serving Cary, Raleigh, Wake Forest, and Youngsville.</t>
  </si>
  <si>
    <t>Construct infrastructure to implement Triangle Regional Rail service from Apex to Youngsville.  Project includes 5 locomotives and 20 coaches.</t>
  </si>
  <si>
    <t>Improve regional mobility and provide transportation options</t>
  </si>
  <si>
    <t>Apex to Youngsville Commuter Rail</t>
  </si>
  <si>
    <t>West Durham to Wake Forest Commuter Rail</t>
  </si>
  <si>
    <t>West Durham to Wake Forest along NCRR and S-line serving Durham, Morrisville, Cary, Raleigh, and Wake Forest</t>
  </si>
  <si>
    <t>Construct infrastructure to implement Triangle Regional Rail service from West Durham to Wake Forest. Project includes 6 locomotives and 24 coaches.</t>
  </si>
  <si>
    <t>SAS to Regency BRT service</t>
  </si>
  <si>
    <t>BRT service along Harrison, Kildaire Farm, and Regency parkway.</t>
  </si>
  <si>
    <t>Construct infrastructure and service from SAS in north Cary to Regency Parkway (along Harrison and Kildaire Farm Road).   New BRT lanes outisde Maynard loop, mixed-traffic inside Maynard.   Project includes 7 vehicles.</t>
  </si>
  <si>
    <t>Town of Cary</t>
  </si>
  <si>
    <t>Bus Rapid Transit</t>
  </si>
  <si>
    <t>SAS to Regnecy BRT</t>
  </si>
  <si>
    <t>Martin County Transit Bus Stops</t>
  </si>
  <si>
    <t>Martin County. Locations: Walmart Piggly Wiggly Downtown Roanoke Landing Food Lion MC Farmer's Market in Williamston and Food Lion Downtown in Robersonville.</t>
  </si>
  <si>
    <t>Install 8 bus stops with benches and shelters.</t>
  </si>
  <si>
    <t>Other P8 Stop/Shelter projects</t>
  </si>
  <si>
    <t>Improve Service Delivery.</t>
  </si>
  <si>
    <t>Martin County</t>
  </si>
  <si>
    <t>Angela Ellis</t>
  </si>
  <si>
    <t>(252) 789-4400</t>
  </si>
  <si>
    <t>angela.ellis@martincountyncgov.com</t>
  </si>
  <si>
    <t>New</t>
  </si>
  <si>
    <t>Martin County Transit</t>
  </si>
  <si>
    <t>Downtown Raleigh Bus Stops</t>
  </si>
  <si>
    <t>Downtown Raleigh</t>
  </si>
  <si>
    <t>Upgrade existing bus stops in downtown Raleigh for GoRaleigh and GoTriangle routes</t>
  </si>
  <si>
    <t>Improve mobility and safety of regional transit services</t>
  </si>
  <si>
    <t>Capital Area Transit</t>
  </si>
  <si>
    <t>984-542-3621</t>
  </si>
  <si>
    <t>GoRaleigh</t>
  </si>
  <si>
    <t>GoRaleigh New Hope- Crabtree Route (24L) service</t>
  </si>
  <si>
    <t>Bus service from New Bern Ave/New Hope Rd. area west to Blue Ridge Road area.</t>
  </si>
  <si>
    <t>Purchase buses and associated shelters for new Crescent Loop route (New Bern/New Hope area to Blue Ridge).  Includes purchase of 8 vehicles.</t>
  </si>
  <si>
    <t>Improve mobility for transit services.</t>
  </si>
  <si>
    <t>Purchase buses and shelters</t>
  </si>
  <si>
    <t>GoRaleigh New Hope - Crabtree Route</t>
  </si>
  <si>
    <t>ICATS Multi-modal Transportation Facility</t>
  </si>
  <si>
    <t>Iredell County</t>
  </si>
  <si>
    <t>Design and construct a multi-modal facility that  will allow administrative, operating and maintenance services to be performed in same location, thus streamlining operations and decreasing operation and maintenance costs, allowing those funds to be used to expand services. Facility will have adequate space for passenger transfer area, employee and customer parking, an area dedicated to interstate transit service allowing for more transit options for the citizens.</t>
  </si>
  <si>
    <t>Iredell County Area Transit System</t>
  </si>
  <si>
    <t>ICATS</t>
  </si>
  <si>
    <t>Encourage walking, bicycling and transit options, integrated with motor vehicle transportation, by providing a transportation system that serves the public with mobility choices. Construct multi-modal facility to support the operation safe and efficient scheduled transit service that minimize travel times and distances.</t>
  </si>
  <si>
    <t>Brad Johnson</t>
  </si>
  <si>
    <t>704-873-9393 ext 3778</t>
  </si>
  <si>
    <t>bradley.johnson@co.iredell.nc.us</t>
  </si>
  <si>
    <t>2018 Statewide 5310 Locally Coordinated Plan North Carolina Department of Transportation Public Transportation Division</t>
  </si>
  <si>
    <t>Expansion Buses</t>
  </si>
  <si>
    <t>City of Rocky Mount, and Nash and Edgecombe County</t>
  </si>
  <si>
    <t>Purchase of 2 expansion 25' LTVs</t>
  </si>
  <si>
    <t>Tar River Transit</t>
  </si>
  <si>
    <t>To reduce exisiting hour long routes to thirty minute routes, therefore using expansion vehicles to reduce exisiting headways. To expand the current fleet of vehicles, in order to have adequate spares in case of major repairs to exisiting fleet due to age.</t>
  </si>
  <si>
    <t>City of Rocky Mount</t>
  </si>
  <si>
    <t>Todd Gardner</t>
  </si>
  <si>
    <t>todd.gardner@rockymountnc.gov</t>
  </si>
  <si>
    <t>Meadowbrook, Oakwood, South Rocky Mount, Hillsdale, Ravenwood, Golden East, Sunset</t>
  </si>
  <si>
    <t>City of Rocky Mount / Tar River Transit</t>
  </si>
  <si>
    <t>Transit Automated Vehicle Wash</t>
  </si>
  <si>
    <t>Automated washing station for urban fixed route vehicles.</t>
  </si>
  <si>
    <t>9 - Facility - Maintenance</t>
  </si>
  <si>
    <t>Price quote from relevant vendor</t>
  </si>
  <si>
    <t>To expedite the process of cleaning fixed route vehicles daily. Also to reduce cost associated with cleaning the transit vehicles.</t>
  </si>
  <si>
    <t>Capital Improvement Program FY 2021 - City of Rocky Mount</t>
  </si>
  <si>
    <t>DRX</t>
  </si>
  <si>
    <t>Downtown Durham to downtown Raleigh</t>
  </si>
  <si>
    <t>Purchase two 40-foot buses to support headway reduction on the DRX route, the chief transit connection between Raleigh and Durham.</t>
  </si>
  <si>
    <t>Addition of two 40-foot buses per shift, generating a 5 minute headway reduction on the chief transit connection between Raleigh and Durham. The project will add additional trips to a heavily traveled GoTriangle fixed-route bus service, providing enhanced service to existing riders and attracting new riders to the bus system.</t>
  </si>
  <si>
    <t>GoTriangle Route CRX Higher Frequency</t>
  </si>
  <si>
    <t>Express route between downtown Raleigh and downtown Chapel Hill</t>
  </si>
  <si>
    <t>Addition of two 40-foot buses per shift, generating a 5 minute Headway Reduction on the chief transit connection between Raleigh and Chapel Hill</t>
  </si>
  <si>
    <t>Durham, Orange, Wake</t>
  </si>
  <si>
    <t>With increasing expansion in local routes in Chapel Hill and Raleigh, an increase in frequency is needed in Route CRX between downtown Chapel Hill and downtown Raleigh. A 5 minute headway reduction is proposed to accommodate growing demand and increase ridership.</t>
  </si>
  <si>
    <t>CRX</t>
  </si>
  <si>
    <t>GoCary Bus Stop Improvements</t>
  </si>
  <si>
    <t>Multiple bus stop locations on up to five GoCary fixed routes (1,3,4,5,6).</t>
  </si>
  <si>
    <t>Passenger amenity upgrades to existing bus stop locations on up to five GoCary fixed routes (1,3,4,5,6).</t>
  </si>
  <si>
    <t>Improve passenger amenities at selected bus stops. Ensure systemwide compliance with ADA accessibility at bus stop locations and install additional amenities (including but not limited to shelters, benches, trash receptacles, bicycle racks, and security lighting) at appropriate stops based on internal prioritization metrics.</t>
  </si>
  <si>
    <t>GoCary</t>
  </si>
  <si>
    <t>Triangle Town Center Transit Center</t>
  </si>
  <si>
    <t>Triangle town center (North-East Raleigh)</t>
  </si>
  <si>
    <t>Expansion of Existing Triangle Town Center Facility to accommodate future needs and route expansions.</t>
  </si>
  <si>
    <t>Expanded transit center at Triangle Town Center Mall to accommodate for growing demand and routes. The current facility needs expansion support bus riders making transfers between routes and park and ride users.</t>
  </si>
  <si>
    <t>Crabtree Valley Mall Transit Center</t>
  </si>
  <si>
    <t>Crabtree Valley Mall (Raleigh)</t>
  </si>
  <si>
    <t>Expansion of exisiting Crabtree Valley Mall Transit Center for growing demand and routes.</t>
  </si>
  <si>
    <t>Expanded facility to increase ridership and improve accessibility and connectivity of expanding bus routes in the area.  Additional investments include new and upgraded passenger amenities.</t>
  </si>
  <si>
    <t>Bundled Transit Centers</t>
  </si>
  <si>
    <t>East Raleigh near New Hope Rd. and New Bern Ave., Triangle Town Center Mall, Crabtree Valley Mall, Midtown shopping center - Routes (15, 15L, 33)(1, 25L, 401X, NRX, WRX) (6, 16, 23L, 26, 27, 36, 70X) (8, 24L) (Raleigh)</t>
  </si>
  <si>
    <t>New/Expansion of Exisiting Transit Center Facilities at key growth areas throughout the GoRaleigh transit system.</t>
  </si>
  <si>
    <t>The City of Raleigh is seeing rapid growth in population, especially close to downtown, and growth in transit ridership through the implementation of the Wake Transit Plan. Key mixed use growth areas in Raleigh have been identified as needing a transit center or upgrade to the existing transit center to serve growing ridership and the expansion of routes being implemented in those areas. Current bus stops in the areas are not all ADA compliant or able to serve the current and growing transit dem</t>
  </si>
  <si>
    <t>Bundled Transfer Points through GoRaleigh System</t>
  </si>
  <si>
    <t>Multiple transfer connection points on Routes (1, 2, 2L, 4, 5, 6L, 7, 9, 11, 12, 16, 23, 27, 31, 32, 40X) 
(Raleigh)</t>
  </si>
  <si>
    <t>Enhanced Transfer Points for 9 existing bus stops in the GoRaleigh Transit System that have multiple connecting routes.</t>
  </si>
  <si>
    <t>Enhanced transfer points with new/additional passenger amenities to accommodate for growing demand and Wake Transit Plan expanding of routes.</t>
  </si>
  <si>
    <t>GoTriangle Bus Stop Improvements</t>
  </si>
  <si>
    <t>Various bus stops in the GoTriangle system.</t>
  </si>
  <si>
    <t>Construct approximately 125 bus stops with passenger amenities as part of bus stop improvement program.</t>
  </si>
  <si>
    <t>GoTriangle will design and construct approximately 125 bus stops to support future bus services in the region. This project will strive for systemwide compliance with ADA accessibility at bus stop locations and install additional passenger amenities.</t>
  </si>
  <si>
    <t>GoTriangle West Raleigh Park &amp; Ride</t>
  </si>
  <si>
    <t>I-440 and Hillsborough St</t>
  </si>
  <si>
    <t>Construct a new park-and-ride facility with 500 parking spaces including amenities such as enhanced shelters, large/small shelters, benches, lighting, trash bins, maps and cases, signage, an emergency phone, security cameras, bike storage, and/or ADA improvements.</t>
  </si>
  <si>
    <t>7 - Facility - Park and Ride</t>
  </si>
  <si>
    <t>GoTriangle will build a new park-and-ride facility for GoTriangle routes operating throughout west Raleigh, providing a service amenity to those traveling to North Carolina State University, downtown Raleigh, RDU Airport, and the Regional Transit Center (RTC). The park-and-ride facility will primarily serve riders originating in western Raleigh,connecting people in the area with services existing and planned through the Wake Transit Plan vision.</t>
  </si>
  <si>
    <t>Regional Transit Hub New Facility, Lincoln County</t>
  </si>
  <si>
    <t>In order to better meet the needs of older individuals, persons with disabilities and low-income persons in the Lincoln County area, a new facility is needed that is more accessible. This facility would also be a future hub for larger public transportation systems to offer a connection between neighboring counties. This new facility would also be more energy efficient than current leased property.</t>
  </si>
  <si>
    <t>Regional public transportation facility to include administrative offices, vehicle service bays, bus station customer service and lounge areas, paved parking area for employees, visitors and passengers, paved and fenced area for fleet vehicles, and bus turnaround area. Prefer constructing the facility using green building methodology offering a more healthful space to staff and customers as well as decreased operating costs while conserving resources.</t>
  </si>
  <si>
    <t>Lincoln County</t>
  </si>
  <si>
    <t>Kristal Ford</t>
  </si>
  <si>
    <t>704 732-9061</t>
  </si>
  <si>
    <t>kford@lincolncounty.org</t>
  </si>
  <si>
    <t>GCLMPO 2045 MTP</t>
  </si>
  <si>
    <t>Transit Maintenance Facility</t>
  </si>
  <si>
    <t>Facility location - 224 Louisiana Ave, Asheville, NC 28806
City of Asheville Service Area.</t>
  </si>
  <si>
    <t>Construct a new maintenance facility in order to accommodate additional vehicles and address current maintenance facility capacity through a facility assessment.</t>
  </si>
  <si>
    <t>2021 Feasibility Study</t>
  </si>
  <si>
    <t>Conduct a facility study/assessment and identify a site to plan and construct a new maintenance facility that will help accommodate additional vehicles and address vehicle capacity at the current maintenance facility.</t>
  </si>
  <si>
    <t>City of Asheville</t>
  </si>
  <si>
    <t>Tristan Winkler</t>
  </si>
  <si>
    <t>tristan@landofsky.org</t>
  </si>
  <si>
    <t>City of Asheville Transit Master Plan 2018</t>
  </si>
  <si>
    <t>French Broad River MPO (P6)</t>
  </si>
  <si>
    <t>GoTriangle Operations &amp; Maintenance Facility</t>
  </si>
  <si>
    <t>NE Wake County</t>
  </si>
  <si>
    <t>Construct a new maintenance facility to serve approximately 150 vehicles</t>
  </si>
  <si>
    <t>Increase mobility for regional transit by increasing efficiency in the GoTriangle system with a new maintenance facility in northeast Raleigh.</t>
  </si>
  <si>
    <t>Expand and Renovate GoTriangle Operations &amp; Mainentance Facility</t>
  </si>
  <si>
    <t>5201 Nelson Rd, Morrisville</t>
  </si>
  <si>
    <t>Expand &amp; renovate existing existing GoTriangle Operations and Maintenance Facility</t>
  </si>
  <si>
    <t>Expand and renovate GoTriangle Operations and Maintenance Facility that was originally constructed in 1998. Update site to have sufficient maintenance bays and administrative space to accommodate the growing regional bus system.</t>
  </si>
  <si>
    <t>Apex Mobility Hub Phase 1</t>
  </si>
  <si>
    <t>Downtown Apex</t>
  </si>
  <si>
    <t>Construction of bus shelter, expanded waiting zone, pedestrian safety improvements for access, operator facilities and park &amp; ride areas.</t>
  </si>
  <si>
    <t>Apex TOD Study</t>
  </si>
  <si>
    <t>Construct phase 1 of the future Apex Mobility Hub as planned in the 2025 NCDOT TOD Study</t>
  </si>
  <si>
    <t>Wake Transit Plan &amp; Apex TOD Study</t>
  </si>
  <si>
    <t>GoApex</t>
  </si>
  <si>
    <t>Transit Multimodal Facility</t>
  </si>
  <si>
    <t>City of Asheville Service Area and routes provided by ART</t>
  </si>
  <si>
    <t>Construct a new transit multimodal facility to accommodation vehicles that pick-up and drop transit riders.</t>
  </si>
  <si>
    <t>City of Asheville Generated Estimate</t>
  </si>
  <si>
    <t>The primary purpose of this project is to construct a transit multimodal facility that can serve more passengers. This process will involve a facility assessment in order to identify a site to plan and construct the facility. The product will accommodate additional vehicles in a central location while offering a pedestrian friendly facility to users.</t>
  </si>
  <si>
    <t>Jessica Morriss</t>
  </si>
  <si>
    <t>828-259-5943</t>
  </si>
  <si>
    <t>jmorriss@ashevillenc.gov</t>
  </si>
  <si>
    <t>North-South BRT</t>
  </si>
  <si>
    <t>Eubanks park-and-ride to Southern Village park and ride.</t>
  </si>
  <si>
    <t>Provide high quality bus rapid transit service from Eubanks park-and-ride to Southern Village park-and-ride in Chapel Hill.</t>
  </si>
  <si>
    <t>Town of Chapel-Hill</t>
  </si>
  <si>
    <t>Orange County Transit Plan and Chapel Hill Transit Partners</t>
  </si>
  <si>
    <t>Congressional Allocation for NSBRT</t>
  </si>
  <si>
    <t>To provide reliable, fast transit service for residents, employees, students, and visitors of Chapel Hill. This project will greatly improve the speed and reliability over the current buses that operate in mixed traffic.</t>
  </si>
  <si>
    <t>Chapel Hill Transit</t>
  </si>
  <si>
    <t>Caroline Dwyer</t>
  </si>
  <si>
    <t xml:space="preserve"> 631-379-1606</t>
  </si>
  <si>
    <t xml:space="preserve"> cdwyer@townofchapelhill.org</t>
  </si>
  <si>
    <t>2050 MTP, Orange County Transit Plan (2022)</t>
  </si>
  <si>
    <t>Chapel Hill North-south BRT</t>
  </si>
  <si>
    <t>Gastonia to Charlotte Commuter Rail</t>
  </si>
  <si>
    <t>From Gastonia to Charlotte via CSX - P&amp;N Rail Corridor.</t>
  </si>
  <si>
    <t>Upgrade infrastructure to support new commuter service from Charlotte to Gastonia.</t>
  </si>
  <si>
    <t>Passenger service to serve commuters between Gastonia and Charlotte.</t>
  </si>
  <si>
    <t>City of Gastonia</t>
  </si>
  <si>
    <t>Cindy Forrester</t>
  </si>
  <si>
    <t>Cindy.Forrester@gastonianc.gov</t>
  </si>
  <si>
    <t>CSX-P&amp;N</t>
  </si>
  <si>
    <t>Gaston County</t>
  </si>
  <si>
    <t>GREAT Fleet Facility Expansion</t>
  </si>
  <si>
    <t>Greenville Public Works, GK Butterfield Transportation Center, GREAT routes/service area.</t>
  </si>
  <si>
    <t>Add 2 bus bays at the Public Works Department.</t>
  </si>
  <si>
    <t>Improves transit service delivery for riders.</t>
  </si>
  <si>
    <t>City of Greenville</t>
  </si>
  <si>
    <t>Elizabeth Stalls</t>
  </si>
  <si>
    <t>252-329-4047</t>
  </si>
  <si>
    <t>estalls@greenvillenc.gov</t>
  </si>
  <si>
    <t>2019-2045 GUAMPO Metropolitan Transportation Plan</t>
  </si>
  <si>
    <t>GREAT Bus Stops Improvements</t>
  </si>
  <si>
    <t>Bus stops along Greenville Area Transit fixed routes.</t>
  </si>
  <si>
    <t>Placement of 10 additional shelters on GREAT transit bus routes.</t>
  </si>
  <si>
    <t>Increase passenger safety, comfort, and attractiveness to this mode of transportation. Provide adequate protection from the weather as well as increase ridership.</t>
  </si>
  <si>
    <t>Estimated cost per shelter (materials and installation) is $18,000.</t>
  </si>
  <si>
    <t>Greenville Area Transit (GREAT)</t>
  </si>
  <si>
    <t>Garner to Youngsville Communter Rail Service</t>
  </si>
  <si>
    <t>Garner (Auburn) to Youngsville along NCRR and S-line to Youngsville serving Garner, Raleigh, Wake Forest, and Youngsville.</t>
  </si>
  <si>
    <t>Construct infrastructure to implement Triangle Regional Rail service from Garner to Youngsville.  Project includes 5 locomotives and 20 coaches.</t>
  </si>
  <si>
    <t>Garner to Youngsville Commuter Rail</t>
  </si>
  <si>
    <t>Clayton to North Hills BRT</t>
  </si>
  <si>
    <t>Clayton to North Hills along US 70 BUS, Wilmington, BRT lanes, Falls of Neuse, serving Clayton, Garner, and Raleigh.</t>
  </si>
  <si>
    <t>Construct infrastructure and service from Clayton to North Hills.  New BRT lanes from downtown Raleigh to North Hills.  Project includes 14 vehicles.</t>
  </si>
  <si>
    <t>Clayton to Triangle Town Center BRT</t>
  </si>
  <si>
    <t>New BRT service from Clayton to Triangle Town Center along US 70 BUS, Wilmington, and Capital Blvd serving Clayton, Garner, and Raleigh</t>
  </si>
  <si>
    <t>Construct infrastructure and service from Clayton to Triangle Town Center.  New BRT lanes from downtown Raleigh to Triangle Town Center.  Project includes 15 vehicles.</t>
  </si>
  <si>
    <t>Clayton to North Raleigh Transit Center</t>
  </si>
  <si>
    <t>RTP Hub to North Hills BRT</t>
  </si>
  <si>
    <t>BRT service along NC 54, Western Blvd, Wake Forest Rd serving RTP, Morrisville, Cary, and Raleigh.</t>
  </si>
  <si>
    <t>Construct infrastructure and service from BRT HUB to North Hills.  New BRT lanes from RTP to Cary and downtown Raleigh to North Hills.  Project includes 21 vehicles.</t>
  </si>
  <si>
    <t>RTP to North Hills BRT</t>
  </si>
  <si>
    <t>TP-0002</t>
  </si>
  <si>
    <t>Durham to North Hills BRT</t>
  </si>
  <si>
    <t>BRT service along NC 147, NC 54, Western, and Wake Forest Rd serving Durham, RTP, Morrisville, Cary, and Raleigh.</t>
  </si>
  <si>
    <t>Construct infrastructure and service from downtown Durham to North Hills.  New BRT lanes from RTP to Cary and downtown Raleigh to North Hills.  Project includes 24 vehicles.</t>
  </si>
  <si>
    <t>Alex Rickard</t>
  </si>
  <si>
    <t>alex.rickard@campo-nc.us</t>
  </si>
  <si>
    <t>RTP Hub to Triangle Town Center BRT</t>
  </si>
  <si>
    <t>BRT service along NC 54, Western, and Capital Blvd serving RTP, Morrisville, Cary, and Raleigh.</t>
  </si>
  <si>
    <t>Construct infrastructure and service from RTP to Triangle Town Center.  New BRT lanes from RTP to Cary and downtown Raleigh to Triangle Town Center.   Project includes 23 vehicles.</t>
  </si>
  <si>
    <t>RTP to North Raleigh Transit Center</t>
  </si>
  <si>
    <t>Chapel Hill to Triangle Town Center BRT</t>
  </si>
  <si>
    <t>BRT service along NC 54, Western Blvd, and Capital Blvd serving Chapel Hill, RTP, Morrisville, Cary, and Raleigh.</t>
  </si>
  <si>
    <t>Construct infrastructure and service from Chapel Hill to Triangle Town Center. New BRT lanes from Chapel Hill to Cary and downtown Raleigh to Triangle Town Center.   Project includes 33 vehicles.</t>
  </si>
  <si>
    <t>Chapel Hill to North Raleigh Transit Center</t>
  </si>
  <si>
    <t>RTP to Garner Station BRT</t>
  </si>
  <si>
    <t>BRT service along NC 54, Western Blvd, and Wilmington St serving RTP, Morrisville, Cary, Raleigh, and Garner</t>
  </si>
  <si>
    <t>Construct infrastructure and service from RTP to Garner Station. New BRT lanes from RTP to Cary.  Project includes 19 vehicles.</t>
  </si>
  <si>
    <t>RTP to Garner BRT</t>
  </si>
  <si>
    <t>RTP Hub to Raleigh BRT</t>
  </si>
  <si>
    <t>BRT service along NC 54 and Western Blvd.</t>
  </si>
  <si>
    <t>Construct infrastructure and service from RTP to downtown Raleigh.  New BRT lanes from RTP to Cary.  Project includes 17 vehicles.</t>
  </si>
  <si>
    <t>RTP to Raleigh BRT</t>
  </si>
  <si>
    <t>Triangle Town Center to Garner Station BRT</t>
  </si>
  <si>
    <t>BRT service along Capital Blvd and Wilmington St serving Raleigh and Garner.</t>
  </si>
  <si>
    <t>Construct infrastructure and service from Triangle Town Center to Garner Station.  New BRT lanes from downtown Raleigh to Triangle Town Center. Project includes 9 vehicles.</t>
  </si>
  <si>
    <t>North Raleigh Transit Center to Garner BRT</t>
  </si>
  <si>
    <t>Turkey Pen Park n Ride</t>
  </si>
  <si>
    <t>This Park n Ride lot will be located just south of Turkey Pen round on the East side of NC 280 just inside Transylvania County.</t>
  </si>
  <si>
    <t>Construct a Park n Ride Lot with bus shelter, lighting and trash receptacles.</t>
  </si>
  <si>
    <t>Div 14 District 1 cost estimate for P6.0 multiplied by 25%</t>
  </si>
  <si>
    <t xml:space="preserve">Transylvania County </t>
  </si>
  <si>
    <t>This Park n Ride location will provide users with car pooling opportunists in the north end of the county and will serve as a future transit transfer location for cross county connections.</t>
  </si>
  <si>
    <t>Transylvania County</t>
  </si>
  <si>
    <t>Jeffrey Adams</t>
  </si>
  <si>
    <t>828-884-1710</t>
  </si>
  <si>
    <t>jeffery.adams@transylvaniacounty.org</t>
  </si>
  <si>
    <t>Transylvania County CTP 2007 amended 2011</t>
  </si>
  <si>
    <t xml:space="preserve">Land-of-Sky RPO </t>
  </si>
  <si>
    <t>Bus Stop Amenities</t>
  </si>
  <si>
    <t>This project is attended to serve all High Point Transit routes, serving the City of High Point and Guilford County. These mini-shelters are attended for any routes with limited right-of-way or low-volume stops</t>
  </si>
  <si>
    <t>Construct passenger seating and miniature shelters for areas with limited right-of-way or low-volume stops.</t>
  </si>
  <si>
    <t>D, E</t>
  </si>
  <si>
    <t>07, 08</t>
  </si>
  <si>
    <t>Guilford, Randolph</t>
  </si>
  <si>
    <t>High Point Transit System</t>
  </si>
  <si>
    <t>The typical bench cannot be installed at all bus stops due to lack of right-of-way
and compliance with the Americans with Disabilities Act; however, the Simme Seat fits conveniently around the bus stop pole itself and does not interfere with the path of the sidewalk. These seats would be used at stops with limited right-of-way or low-volume stops.</t>
  </si>
  <si>
    <t>HiTran</t>
  </si>
  <si>
    <t>Angela Wynes</t>
  </si>
  <si>
    <t>336-883-3424</t>
  </si>
  <si>
    <t>angela.wynes@highpointnc.gov</t>
  </si>
  <si>
    <t>HPMPO MTP (2020)</t>
  </si>
  <si>
    <t>High Point Urban Area MPO (P6)</t>
  </si>
  <si>
    <t>Five Points Transfer Hub Property Acquisition &amp; Facility Construction</t>
  </si>
  <si>
    <t>Two potential sites have been identified to build a small passenger waiting facility in the Five Points area of High Point (Guilford County). The station will serve two current routes (HPTS 13 &amp; 25), one forthcoming route, and one planned route.</t>
  </si>
  <si>
    <t>Acquire property and construct a facility for a transfer hub to serve four converging routes.</t>
  </si>
  <si>
    <t>The convergence of four routes in one area outside the downtown terminal with passenger waiting areas would be a great convenience to riders.Since two of the routes never go downtown, this will also provide operators a bathroom. Safety will be enhanced as transfers can occur off-street.</t>
  </si>
  <si>
    <t>High Point Transit Authority</t>
  </si>
  <si>
    <t>Operators' Training Property Acquisition &amp; Facility Constrution</t>
  </si>
  <si>
    <t>Adjacent to existing High Point Transit System's administrative building at W. English Road in High Point (Guilford County).</t>
  </si>
  <si>
    <t>Purchase approximately 2.3 acres of property near the current Administrative building, demolish existing building, and grade the property to construct a concrete lot for training operators.</t>
  </si>
  <si>
    <t>8 - Facility - Administrative</t>
  </si>
  <si>
    <t>Currently, transit operators are trained solely in the limited areas in the current operations center parking lot and in the right-of-way with other traffic. Permanent designated space for training would allow for continuous training opportunities and increased safety.</t>
  </si>
  <si>
    <t>TP-0004</t>
  </si>
  <si>
    <t>Durham-Carrboro BRT</t>
  </si>
  <si>
    <t>Service begins at The Village Shopping Center in Durham and terminates in Carrboro. Serves downtown Durham, Duke University, South Square, Patterson Place, Easttowne, downtown Chapel Hill, UNC Campus, UNC hospitals, and Carrboro.</t>
  </si>
  <si>
    <t>High quality transit service along the 15/501 corridor between Durham and Carrboro also serving Chapel Hill. Bus Rapid Transit (BRT) service with dedicated lanes and other BRT functionality.</t>
  </si>
  <si>
    <t>Carryover &amp; Update</t>
  </si>
  <si>
    <t>Durham Transit Plan</t>
  </si>
  <si>
    <t>To provide high quality transit service between major residential, employment, and institutional destinations in the western Triangle.</t>
  </si>
  <si>
    <t>jheikes@gotriangle.org</t>
  </si>
  <si>
    <t>Durham-Chapel Hill-Carrboro MPO (P6)</t>
  </si>
  <si>
    <t>Fayetteville Street Transit Emphasis Corridor</t>
  </si>
  <si>
    <t>Fayetteville Street from Lakewood Avenue to Riddle Road in Durham.</t>
  </si>
  <si>
    <t>Improve ridership along the Fayetteville Street corridor, particularly for GoDurham Routes 5 &amp; 5K, by installing sidewalks, improved stop infrastructure such as landing pads, shelters, lighting, etc., as well as crosswalks, signage, and bus pullouts where appropriate.</t>
  </si>
  <si>
    <t>Improve the passenger experience, and therefore increase ridership, by making it easier to get to transit stops for non-drivers, improve safety along the transit corridor, and make stops nicer for waiting.</t>
  </si>
  <si>
    <t>Durham County Transit Plan</t>
  </si>
  <si>
    <t>Chapel Hill Road Transit Emphasis Corridor</t>
  </si>
  <si>
    <t>Chapel Hill Road in Durham from Chapel Hill Street to Pickett Road.</t>
  </si>
  <si>
    <t>Improve transit ridership along the Chapel Hill Street corridor by installing sidewalks, improved stop infrastructure such as landing pads, shelters, lighting, etc., as well as crosswalks, signage, and bus pullouts where appropriate.</t>
  </si>
  <si>
    <t>Increase ridership and improve the passenger experience by making access to transit stops easier and improving the bus stop infrastructure, such as shelters, lighting, landing pads, etc.</t>
  </si>
  <si>
    <t>GREAT Electric Bus</t>
  </si>
  <si>
    <t>All the routes serviced by GREAT Transit. It will depend on the limitations of the equipment.</t>
  </si>
  <si>
    <t>Purchase electric bus and necessary infrastructure.</t>
  </si>
  <si>
    <t>Route 3</t>
  </si>
  <si>
    <t>Freedom Drive Bus Corridor</t>
  </si>
  <si>
    <t>Freedom Drive between Morehead Street and the Valerie Woodard Center on Ashley Road; Served by Routes 2, 8, 34, and 85X</t>
  </si>
  <si>
    <t>Enhance five paired stops (or ten total bus stops) along Freedom Drive between Morehead Street and the Valerie Woodard Center on Ashley Road</t>
  </si>
  <si>
    <t>CATS</t>
  </si>
  <si>
    <t>Enhance bus service along corridor</t>
  </si>
  <si>
    <t>n/a</t>
  </si>
  <si>
    <t>Charlotte Area Transit System</t>
  </si>
  <si>
    <t>Brian Horton</t>
  </si>
  <si>
    <t>980-395-5034</t>
  </si>
  <si>
    <t>brian.horton@charlottenc.gov</t>
  </si>
  <si>
    <t>Envision My Ride Bus Priority Plan, 2022</t>
  </si>
  <si>
    <t>Ashley Road Bus Corridor</t>
  </si>
  <si>
    <t>Ashley Road between Tuckaseegee Road and Wilkinson Blvd; Served by Routes 2, 30, and 235.</t>
  </si>
  <si>
    <t>Enhance four bus stop pairs (or eight total bus stops) along Ashley Road</t>
  </si>
  <si>
    <t>Enhance bus stops and shelters along corridor</t>
  </si>
  <si>
    <t>South Tryon Street Corridor</t>
  </si>
  <si>
    <t>South Tryon St between West Blvd and Steele Creek Rd</t>
  </si>
  <si>
    <t>Enhance nine bus stop pairs (or eighteen total bus stops) along South Tryon Street between West Blvd and Steele Creek Rd</t>
  </si>
  <si>
    <t>Monroe Road Corridor</t>
  </si>
  <si>
    <t>Monroe Road between Briar Creek Road and Sardis Road; Served by Route 27</t>
  </si>
  <si>
    <t>Enhance eight bus stop pairs (or sixteen total bus stops) along Monroe Road between Briar Creek Road and Sardis Road</t>
  </si>
  <si>
    <t>Pineville / Ballantyne Micro Transit</t>
  </si>
  <si>
    <t>Establishment of a new microtransit service area roughly south of the I-485 corridor in Southern Mecklenburg County between the Town of Pineville and the NC 16 corridor (Ballantyne Neighborhood of Charlotte).</t>
  </si>
  <si>
    <t>Expand fleet by six LTVs to support on-demand service in new micro-transit zones</t>
  </si>
  <si>
    <t>CATS seeks funding for small accessible vehicles to operate multiple micro transit zones.</t>
  </si>
  <si>
    <t>Envision My Ride - Bus Priority Plan, adopted in May 2022</t>
  </si>
  <si>
    <t>LTV</t>
  </si>
  <si>
    <t>Matthews / Mint Hill Micro Transit</t>
  </si>
  <si>
    <t>Matthews / Mint Hill</t>
  </si>
  <si>
    <t>I-85 Corridor Gaston County Corridor Commuter Bus Fleet Expansion</t>
  </si>
  <si>
    <t>Charlotte and within Mecklenburg County and Belmont and Gastonia within Gaston County</t>
  </si>
  <si>
    <t>Expand fleet by two commuter buses to support all-day service between Charlotte within Mecklenburg County and Belmont &amp; Gastonia within Gaston County</t>
  </si>
  <si>
    <t>E, F</t>
  </si>
  <si>
    <t>10, 12</t>
  </si>
  <si>
    <t>Charlotte Regional Transportation Planning Organization, Gaston-Cleveland-Lincoln MPO</t>
  </si>
  <si>
    <t>Mecklenburg, Gaston</t>
  </si>
  <si>
    <t>CONNECT Beyond identified as I-85 as a High Capacity Transit Corridor.  CATS seeks funding for new buses to expand service on I-85 between Charlotte and Gastonia from a peak-focused service to an all-day express service.</t>
  </si>
  <si>
    <t>Mebane Park and Ride Lot</t>
  </si>
  <si>
    <t>Final location to be determined, but generally in the vicinity between I-40 and Mebane Oaks Road</t>
  </si>
  <si>
    <t>Project request is to construct a new 200-space park and ride lot in Mebane near the vicinity of I-40 and Mebane Oaks Road. The proposed park and ride lot includes two 10 x 5 shelters (estimated at $15,000 per shelter). The park and ride lot will be used by GoTriangle ODX, PART Route 4, and Orange County Public Transportation.  Proposed lot will replace current lot at Cone Health.</t>
  </si>
  <si>
    <t>Link Transit</t>
  </si>
  <si>
    <t>Federal or TBD</t>
  </si>
  <si>
    <t>There are currently 80 boardings each weekday at the current park and ride lot (Cone Health Medical Center). GoTriangle estimates 100 base yr boardings and 200 future yr (+10 yr) boardings, indicating the current site is roughly 50-60% over capacity. PART, GoTriangle, and Orange County PT have identified the need for a 200-space lot at a new location near the current site. The current lease from Cone Health only includes 50 spaces with no option to increase.</t>
  </si>
  <si>
    <t>is Submitter Membane or Go Triangle</t>
  </si>
  <si>
    <t>Piedmont Authority for Regional Transportation</t>
  </si>
  <si>
    <t>Ashley Owenbey</t>
  </si>
  <si>
    <t>(919) 563-9990</t>
  </si>
  <si>
    <t>aownbey@cityofmebane.com</t>
  </si>
  <si>
    <t>BGMPO</t>
  </si>
  <si>
    <t>T190598</t>
  </si>
  <si>
    <t>LINK Transit: transit operations and maintenance facility</t>
  </si>
  <si>
    <t>Burlington, NC</t>
  </si>
  <si>
    <t>Construct transit operations and maintenance facility</t>
  </si>
  <si>
    <t>To provide facility for the continued improvment and operation of LINK Transit</t>
  </si>
  <si>
    <t>City of Burlington</t>
  </si>
  <si>
    <t>John Andoh</t>
  </si>
  <si>
    <t>jandoh@burlingtonnc.gov</t>
  </si>
  <si>
    <t>LINK Transit</t>
  </si>
  <si>
    <t>Purchase five fixed-route expansion buses for future service and three expansion paratransit buses for future service.</t>
  </si>
  <si>
    <t>3 - Mobility (route-specific) - Extension</t>
  </si>
  <si>
    <t>Purchase expansion buses for future service</t>
  </si>
  <si>
    <t>Future Link Transit Development Plan</t>
  </si>
  <si>
    <t>Red 1, Orange 2, Blue 3, Green 4, Purple 5 and ADA Paratransit</t>
  </si>
  <si>
    <t>5 fixed, 3 paratransit</t>
  </si>
  <si>
    <t>Purchase 25 bus shelters</t>
  </si>
  <si>
    <t>Purchase 25 bus shelters for installation throughout the Link Transit service area</t>
  </si>
  <si>
    <t>Link Transit presently has nine bus shelters in a network of approximately 175 bus stops. Many stops lack infrastructure. This project will add more bus shelters, plus an associated sidewalk, to make access to public transit safer and accessible. A bus stop with more than 20 boardings a day is being targeted.</t>
  </si>
  <si>
    <t>Link Transit Development Plan</t>
  </si>
  <si>
    <t>LINK Transit: Purchase Headway Reduction Vehicles</t>
  </si>
  <si>
    <t>Provide expanded transit services through headway reduction on five routes, plus paratransit</t>
  </si>
  <si>
    <t>Provide expanded transit services through headway reduction on five routes, plus paratransit, which would reduce headways from 90 minutes per route to 45 minutes or better per route.</t>
  </si>
  <si>
    <t>Red 1, Orange 2, Purple 5</t>
  </si>
  <si>
    <t>4 fixed route</t>
  </si>
  <si>
    <t>LINK Transit transfer facility</t>
  </si>
  <si>
    <t>Construct transit transfer facilities for passengers to connect between different Link Transit routes</t>
  </si>
  <si>
    <t>Link Transit since 2016 has perated from a temporary transfer terminal in downtown Burlington where five routes meet every 90
minutes next to a City owned parking lot. The needs for an off street transfer facility would provide passengers with a comfortable
environment to connect between routes, internally every 90 minutes and more frequent in the future as the network expands.
Approximately 350-400 passenger trips travel through the temporary transfer hub which only features two bus shelters an</t>
  </si>
  <si>
    <t>Area Richmond Transit expansion vehicles</t>
  </si>
  <si>
    <t>Purchase three Crossover Expansion SUVs (either Chevrolet Trax or Kia Soul models).</t>
  </si>
  <si>
    <t>Area of Richmond Transit</t>
  </si>
  <si>
    <t>These vehicles are needed to support and increase our longer trips and to improve operational efficiency and comfort; the sedans presently in use are difficult for passengers to access.</t>
  </si>
  <si>
    <t>Richmond Interagency Transportation, Inc.</t>
  </si>
  <si>
    <t>Aaron McLean</t>
  </si>
  <si>
    <t>910-895-1313</t>
  </si>
  <si>
    <t>aaron.mclean@richmondnc.com</t>
  </si>
  <si>
    <t>SUV</t>
  </si>
  <si>
    <t>Oak Island Park-n-Ride (BTS)</t>
  </si>
  <si>
    <t>Town of Oak Island</t>
  </si>
  <si>
    <t>Purchase new vehicle (22' LTV) and two bus shelters for park and ride shuttle service in Oak Island.</t>
  </si>
  <si>
    <t>BTS State Contract</t>
  </si>
  <si>
    <t>This type of beach shuttle service would alleviate congestion in Oak Island and provide visitors with beach access while also addressing the limited parking space within Town limits.</t>
  </si>
  <si>
    <t>Brunswick Transit System, Inc.</t>
  </si>
  <si>
    <t>Yvonne Hatcher</t>
  </si>
  <si>
    <t>910-253-7800</t>
  </si>
  <si>
    <t>yhatcher@brunswicktransit.org</t>
  </si>
  <si>
    <t>Brunswick County CTP</t>
  </si>
  <si>
    <t>Vehicle + 2 shelters</t>
  </si>
  <si>
    <t>Oak Island Park and Ride</t>
  </si>
  <si>
    <t>Brunswick Transit System</t>
  </si>
  <si>
    <t>PAS-TRAN Expansion Vehicle</t>
  </si>
  <si>
    <t>Pender County</t>
  </si>
  <si>
    <t>Purchase an expansion demand response vehicle.</t>
  </si>
  <si>
    <t>Increasing fleet size improves the demand response capabilities of PAS-TRAN's service to the community.</t>
  </si>
  <si>
    <t>Pender Adult Services, Inc.</t>
  </si>
  <si>
    <t>Cathy Guidry</t>
  </si>
  <si>
    <t>910-259-9119</t>
  </si>
  <si>
    <t>cguidry@penderpas.com</t>
  </si>
  <si>
    <t>Pender County CTP, 2016</t>
  </si>
  <si>
    <t>Van</t>
  </si>
  <si>
    <t>PAS-TRAN</t>
  </si>
  <si>
    <t>Oak Island Park and Ride (BTS)</t>
  </si>
  <si>
    <t>Park and ride lot to be combined with Williamson Tract development. Drop off location to be in downtown Oak Island, near the public beach access at 209 SE 77th Street (per the Brunswick CTP).</t>
  </si>
  <si>
    <t>Purchase two bus shelters to be placed at the park and ride lot.</t>
  </si>
  <si>
    <t>WAVE Transit (P7)</t>
  </si>
  <si>
    <t>The purpose of this project is to reduce traffic in downtown Oak Island for beach-goers looking for parking. Park and ride service would collect visitors near the Williamson Tract development along NC 906 before bringing passengers into the Town's downtown area.</t>
  </si>
  <si>
    <t>Demand Response Van (4)</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</si>
  <si>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</si>
  <si>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 xml:space="preserve">Add two expansion High Top conversion lift vans to the TACC fleet, one each for FY 26 and FY 28.  Due to increasing demand, our vehicles are wearing out at a faster rate than we are replacing them and so, we have fallen behind the curve. </t>
  </si>
  <si>
    <t>Transportation Administration of Cleveland County, Inc.</t>
  </si>
  <si>
    <t>Due to increasing demand, our vehicles are wearing out at a faster rate than we are replacing them and so, we have fallen behind the curve.</t>
  </si>
  <si>
    <t>In addition to its regular routes, the transportation administration also manages a service which takes people to doctors offices and medical appointments who would not otherwise have a ride.</t>
  </si>
  <si>
    <t>Stephanie H. Costner</t>
  </si>
  <si>
    <t>(704)482-6705</t>
  </si>
  <si>
    <t>scostner@taccshelbync.com</t>
  </si>
  <si>
    <t>Transportation Administration of Cleveland County Local Plan</t>
  </si>
  <si>
    <t>Transportation Administration of Cleveland County</t>
  </si>
  <si>
    <t xml:space="preserve">Transportation Administration of Cleveland County </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</si>
  <si>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</si>
  <si>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Add three expansion High Top conversion lift vans  to the TACC fleet, one each for FY 26, FY 28  and FY30.  Due to increasing demand, our vehicles are wearing out at a faster rate than we are replacing them and so, we have fallen behind the curve.</t>
  </si>
  <si>
    <t>Lincoln Expansion Van LTV (3)</t>
  </si>
  <si>
    <t>Transportation Lincoln County serves all of Lincoln County including the municipalities within its borders. Lincoln County is a rural county located near the western piedmont of North Carolina encompassing 316 square miles. The ridership of TLC is comprised of the clients and consumers of the participating organizations as well as the general public. Destination points are at the discretion of the participating agency and include transportation services to points outside Lincoln County.</t>
  </si>
  <si>
    <t>Expansion vehicle: Transportation Lincoln County (TLC) is requesting one expansion 20' LTV Van every two years. In order to meet demand, TLC will have to continue increasing operational capacity and request 1 new LTVs for FY 26,  two LTVs for FY 28 and two LTVs for FY 30.</t>
  </si>
  <si>
    <t>Transportation Lincoln County</t>
  </si>
  <si>
    <t>Presently, TLC completes over 72,000 passenger trips per year with service destinations in fourteen different counties. The staff has increased to over 30 employees including drivers, dispatchers and office staff.</t>
  </si>
  <si>
    <t>Kristal Ford, CSSO</t>
  </si>
  <si>
    <t>(704) 732-9061</t>
  </si>
  <si>
    <t>Transportation Lincoln County Local Plan</t>
  </si>
  <si>
    <t>Apex Mobility Hub</t>
  </si>
  <si>
    <t>Construct a mobility hub to serve multiple modes of transportation including future passenger rail.</t>
  </si>
  <si>
    <t>Apex 2045 Transportation Plan</t>
  </si>
  <si>
    <t>Construction of a mobility hub in the vicinity of Downtown Apex with the intent of providing parking and serving multiple modes of transportation including future passenger rail. Details and cost estimate to be updated pending feasibility study kicking off in 2023.</t>
  </si>
  <si>
    <t>Town of Apex</t>
  </si>
  <si>
    <t>GoApex Bus Stop Improvements</t>
  </si>
  <si>
    <t>Multiple bus stop locations on two new GoApex fixed routes</t>
  </si>
  <si>
    <t>Construct approximately 40 bus stops with passenger amenities.</t>
  </si>
  <si>
    <t>Construction of approximately 40 bus stops to support future local bus services in the Town. Bus stops will be constructed to comply with Town standards including providing a bench at all stops and meeting the ADA and PROWAG standards. Cost to NCDOT is based on escalation of a recently-completed project and assumes 50% of bus stop construction will be funded through the Wake Transit Community Funding Area Program or local funds.</t>
  </si>
  <si>
    <t>CAMPO will send separate shapefile of project stop as it is greater than SPOT Online allows</t>
  </si>
  <si>
    <t>Daniel.spruill@campo-nc.us</t>
  </si>
  <si>
    <t xml:space="preserve">Clark Campbell Transportation Center HVAC Replacement </t>
  </si>
  <si>
    <t>This project is to address the HVAC replacement for the Clark Campbell Transportation Center.</t>
  </si>
  <si>
    <t>This project provides for general facility maintenance for the Clark Campbell Transportation Center focused around replacing the HVAC.</t>
  </si>
  <si>
    <t>Bus Shelters Throughout the WSTA System</t>
  </si>
  <si>
    <t>Bus shelters to be installed at various locations throughout the City of Winston-Salem.</t>
  </si>
  <si>
    <t>Provide passenger amenities such as bus shelters. The transit authority plans to use
these funds to purchase bus shelters. The route and schedule committee would
determine the locations for new shelters.</t>
  </si>
  <si>
    <t>The vast majority of bus stops in the WSTA system are currently unsheltered. This project would provide shelters at strategic locations to improve the comfort, appeal, and accessibility of the transit system.</t>
  </si>
  <si>
    <t>WSTA Amenities Standards, 2022</t>
  </si>
  <si>
    <t>Hoke Area Transit</t>
  </si>
  <si>
    <t>Hoke County</t>
  </si>
  <si>
    <t>Purchase three Raised Roof Vans</t>
  </si>
  <si>
    <t>State  Contract</t>
  </si>
  <si>
    <t>Provide additional Demand Response and subscription trips for Hoke County residents, especially for Medicaid trips.  We transport clients to Moore, Cumberland, Orange, Wake, Scotland, and Robeson counties.</t>
  </si>
  <si>
    <t>Teela Wilkerson</t>
  </si>
  <si>
    <t>910-878-1986</t>
  </si>
  <si>
    <t>twilkerson@hokecounty.org</t>
  </si>
  <si>
    <t>Lumber River Council of Governments</t>
  </si>
  <si>
    <t>HARTS-FAST Connecting Route</t>
  </si>
  <si>
    <t>This project will serve the communities of Lillington, Angier, Dunn, Erwin, Spring Lake, and Coats</t>
  </si>
  <si>
    <t>Purchase bus for new route to connect with FAST service. Connects Lillington, Spring Lake, and Fayetteville.</t>
  </si>
  <si>
    <t>Fayetteville Area MPO, Capital Area MPO, Mid-Carolina RPO</t>
  </si>
  <si>
    <t>Manufacturer Quote</t>
  </si>
  <si>
    <t>This project is providing regional connectivity within Harnett County for all transit users in addition to providing for a future connection with FAST</t>
  </si>
  <si>
    <t>Chance Torain</t>
  </si>
  <si>
    <t>910-814-6161</t>
  </si>
  <si>
    <t>ctorain@harnett.org</t>
  </si>
  <si>
    <t>Harnett County CTP 2016</t>
  </si>
  <si>
    <t xml:space="preserve">Fleet + Service </t>
  </si>
  <si>
    <t>NEMT County Wide</t>
  </si>
  <si>
    <t>HARTS</t>
  </si>
  <si>
    <t>ACTA Deviated fixed route and demand response expansion vehicles</t>
  </si>
  <si>
    <t>Alamance County</t>
  </si>
  <si>
    <t>Purchase six 28' LTVs to expand deviated fixed route/ demand response services</t>
  </si>
  <si>
    <t>ACTA</t>
  </si>
  <si>
    <t>Mobility &amp; Connectivity</t>
  </si>
  <si>
    <t>Alamance County Transportation Authority</t>
  </si>
  <si>
    <t>Peter Murphy</t>
  </si>
  <si>
    <t>(336) 222-0565</t>
  </si>
  <si>
    <t>exec@acta-nc.com</t>
  </si>
  <si>
    <t>Hope Mills/Spring Lake Express Route Extension</t>
  </si>
  <si>
    <t>This project will expand FAST express service to the towns of Spring Lake and Hope Mills.</t>
  </si>
  <si>
    <t>Add two vehicles to fleet to expand express service to the towns of Spring Lake and Hope Mills</t>
  </si>
  <si>
    <t>Connect citizens in towns without transit services (Spring Lake and Hope Mills) with the FAST system and services that are provided within the City of Fayetteville limits.</t>
  </si>
  <si>
    <t>Fayetteville Area System Transit</t>
  </si>
  <si>
    <t>Jaimie Walters</t>
  </si>
  <si>
    <t>910-433-1626</t>
  </si>
  <si>
    <t>jaimiewalters@fayettevillenc.gov</t>
  </si>
  <si>
    <t xml:space="preserve">Hope Mills/Spring Lake Express Route </t>
  </si>
  <si>
    <t>FAST</t>
  </si>
  <si>
    <t>Henderson S-Line Mobility Hub</t>
  </si>
  <si>
    <t>This project will support passenger rail activity of the SEHSR NCDOT TIP project #P-3819 and planned commuter rail, sharing this ROW. A passenger station will be located at 213 S Garnett St (PIN 0001 03017)and will serve as a regional transportation collection facility for multiple counties in both NC and VA. The Mobility HUB would connect the station with nearby I-85, US 1 and NC 39, and offers potential intermodal connection for KARTS, HNZ, and regional bike routes and mobility services.</t>
  </si>
  <si>
    <t>Construct Henderson Regional S-Line Mobility Hub.</t>
  </si>
  <si>
    <t>This project is part of the North Carolina Regional S-Line Mobility HUB Plan, as outlined in the awarded USDOT 2022 RAISE Grant Application, and the NCDOT S-Line Transit Oriented Development Study Final Report, July 2023.</t>
  </si>
  <si>
    <t>Kerr Area Transportation Authority</t>
  </si>
  <si>
    <t>Paylor Spruill with the City of Henderson</t>
  </si>
  <si>
    <t>(252)430-5703</t>
  </si>
  <si>
    <t>GarySpruill@henderson.nc.gov</t>
  </si>
  <si>
    <t>IMD Feasibility Study (in progress)</t>
  </si>
  <si>
    <t>City of Henderson</t>
  </si>
  <si>
    <t>Norlina S-Line Mobility Hub</t>
  </si>
  <si>
    <t>Located in Norlina, the mobility hub would serve as a regional collection facility for the Kerr-Tar Region and multiple counties in both North Carolina and Virginia.</t>
  </si>
  <si>
    <t>Construct Norlina S-Line Mobility Hub.</t>
  </si>
  <si>
    <t>This project is part of the North Carolina Regional S-Line Mobility HUB Plan, as outlined in the NCDOT S-Line Transit Oriented Development Study Final
Report (2023).</t>
  </si>
  <si>
    <t>Charla Duncan (Director of Community &amp; Economic Development for Warren County)</t>
  </si>
  <si>
    <t>252-257-3115</t>
  </si>
  <si>
    <t>charladuncan@warrencountync.gov</t>
  </si>
  <si>
    <t>Warren County</t>
  </si>
  <si>
    <t>Expansion Buses Micro Transit</t>
  </si>
  <si>
    <t>Route 9 Micro transit Zone</t>
  </si>
  <si>
    <t>Provide additional on-demand service within in the service area of Route 9.</t>
  </si>
  <si>
    <t>FY 26 State Contract</t>
  </si>
  <si>
    <t>Route 9 is one of the most underutilized transit routes in the Rocky Mount MPO. Replacing the fixed route line, with micro transit, would not only benefit riders, but will reduce headway and carbon emissions.</t>
  </si>
  <si>
    <t>252-972-1174</t>
  </si>
  <si>
    <t>Rocky Mount MPO Connect 2050 MTP (Adopted 2023)</t>
  </si>
  <si>
    <t>Expansion Buses - Micro Transit</t>
  </si>
  <si>
    <t>Route 8 Micro transit Zone</t>
  </si>
  <si>
    <t>Provide additional on-demand service within in the service area of Route 8.</t>
  </si>
  <si>
    <t>Route 8 covers the commercial area in the western part of the city of Rocky Mount near I-95. Micro transit in this location would give the community the ability to have direct access to their destinations (Shopping, living, Work, Nash Community college), reducing travel time and emissions created from buses that are carrying little to no passengers.</t>
  </si>
  <si>
    <t>Rocky Mount MPO</t>
  </si>
  <si>
    <t>Route 10 Micro transit Zone</t>
  </si>
  <si>
    <t>Provide additional on-demand service within in the service area of Route 10.</t>
  </si>
  <si>
    <t>Route 10 covers the southeastern area of the City of Rocky Mount, along Cokey road and NC43. Micro transit in this location would be utilized for trips to Edgecombe community college, and for other specific point destinations (work, shopping, home).</t>
  </si>
  <si>
    <t>Connect 2050 - Rocky Mount MPO MTP</t>
  </si>
  <si>
    <t>Downtown Durham Transit Emphasis Zone (TEZ)</t>
  </si>
  <si>
    <t>Downtown Durham at Pettigrew, Ramseur, Roxboro and Mangum Streets</t>
  </si>
  <si>
    <t>Improve bus speed and reliability along the Transit Emphasis Zone that connects with Liberty Street transit lanes and routes 2, 3, and 9.</t>
  </si>
  <si>
    <t>Allow buses to get in and out of Durham Station which would make transferring between buses more efficient. It improves customer experience and make public transportation a better option for people.</t>
  </si>
  <si>
    <t>Eric Simpson</t>
  </si>
  <si>
    <t>(919)560-4366 *36495</t>
  </si>
  <si>
    <t>eric.simpson@durhamnc.gov</t>
  </si>
  <si>
    <t>Move Durham (2020), FAST Study (2021), Durham Traffic Separation Study (2014), Downtown Durham Parking Study (2018</t>
  </si>
  <si>
    <t>DCHC MPO</t>
  </si>
  <si>
    <t>Central Durham BRT - Route 100X</t>
  </si>
  <si>
    <t>Duke to Downtown Raleigh via NCCU / Durham Tech, Regional Transit Center, and NCSU</t>
  </si>
  <si>
    <t>Add BRT service from Duke to Downtown Raleigh via NCCU/Durham Tech, Regional Transit Center, and NCSU. 10 vehicles (electric and charging infrastructure). Includes ramps to/from highways and other transit priority infrastructure</t>
  </si>
  <si>
    <t xml:space="preserve">Local Transit Plans and Federal Grants </t>
  </si>
  <si>
    <t>The solution provides mobility to populations with limited vehicle access, provides increased access to everyday destinations, and supports increased regional mobility.</t>
  </si>
  <si>
    <t>Paul Black</t>
  </si>
  <si>
    <t>(919) 314-8701</t>
  </si>
  <si>
    <t xml:space="preserve">pblack@gotriangle.org </t>
  </si>
  <si>
    <t>2050 MTP, Durham Transit Plan, Wake Transit Plan, FAST Study</t>
  </si>
  <si>
    <t>Route 2 Headway Reduction</t>
  </si>
  <si>
    <t>Durham Station in Downtown Durham to Brier Creek in Wake County</t>
  </si>
  <si>
    <t>Reduce headway on Route 2</t>
  </si>
  <si>
    <t>Improve service frequency and service reliability for the route between Downtown Durham and Brier Creek.</t>
  </si>
  <si>
    <t>2050 MTP and Durham Transit Plan</t>
  </si>
  <si>
    <t>Vehicle, bus stops, sidewalk</t>
  </si>
  <si>
    <t>2-Alston Ave</t>
  </si>
  <si>
    <t>Headway Reduction GoDurham Route 4</t>
  </si>
  <si>
    <t>Durham Station in Downtown Durham to North Duke Crossing. Route serves Duke Regional Hospital</t>
  </si>
  <si>
    <t>Upgrade route 4 through by purchasing vehicles and expanding service, as well as providing transit amenities and infrastructure for Roxboro Road Transit Emphasis Corridor (TEC).</t>
  </si>
  <si>
    <t>2050 MTP and Durham Transit Plan (2023)</t>
  </si>
  <si>
    <t>4-Roxboro</t>
  </si>
  <si>
    <t>GoDurham Route 3 Expansion</t>
  </si>
  <si>
    <t>The Village Shopping Center on Holloway at Miami</t>
  </si>
  <si>
    <t>Provide improvements for a transit center at the Village Shopping Center, which is a major transfer point between expanded Routes 3 / 3B and a new East Durham Crosstown, as well as microtransit in East Durham.  The Village Transit Center is entering the conceptual design phase for a site selection with community and property owner engagements. Purchase of 3 vehicles.</t>
  </si>
  <si>
    <t xml:space="preserve">Consultant ICE </t>
  </si>
  <si>
    <t>Fed/Local</t>
  </si>
  <si>
    <t>Build pedestrian and bus infrastructure at the Village Shopping Center, a major transfer location. This project will improve the efficiency of the second-highest ridership location in Durham by allowing more buses to access the center at one time, address safety issues, ease transfers, and provide amenities to passengers. This project was proposed in the 2023 Durham County Transit Plan.</t>
  </si>
  <si>
    <t>3-Holloway</t>
  </si>
  <si>
    <t>North Durham Crosstown</t>
  </si>
  <si>
    <t>Duke Regional Hospital to Duke/VA Medical Center</t>
  </si>
  <si>
    <t>Build pedestrian infrastructure and bus stops at 2 transfer locations: Duke Regional Hospital and North Duke Crossing.</t>
  </si>
  <si>
    <t>Short Range Transit Plan</t>
  </si>
  <si>
    <t>The solution provides mobility to populations with limited vehicle access, provides increased access to everyday destinations, and supports increased regional mobility</t>
  </si>
  <si>
    <t>Haywood County Expansion Vehicles</t>
  </si>
  <si>
    <t>Two expansion vehicles would allow for new fixed-route service that would provide transit service to Maggie Valley and tie-in to the existing fixed-route between Waynesville and Canton.</t>
  </si>
  <si>
    <t>Purchase two expansion vehicles (25' LTVs) to expand service in Haywood County</t>
  </si>
  <si>
    <t>Additional vehicles would allow for expanded service to areas not currently covered by the Haywood County fixed route.</t>
  </si>
  <si>
    <t>Haywood County is currently transitioning from 5307 to 5311 due to changes in the urban area and hopes to be able to expand service beyond previous urban boundaries.</t>
  </si>
  <si>
    <t>Mountain Projects, Inc.</t>
  </si>
  <si>
    <t>Christy Morrow</t>
  </si>
  <si>
    <t>cmorrow@mountainprojects.org</t>
  </si>
  <si>
    <t>Maggie Valley Extension</t>
  </si>
  <si>
    <t>FBRMPO</t>
  </si>
  <si>
    <t>Haywood County Transit</t>
  </si>
  <si>
    <t>Haywood County Transfer Station</t>
  </si>
  <si>
    <t>The site is located on 50 Armory Drive in Clyde NC. This location houses Haywood Public Transit operated by Mountain Projects Inc. This land was deeded from Haywood County Government to Mountain Projects on December 21, 2007</t>
  </si>
  <si>
    <t>The Passenger Transfer Station would serve Haywood Public Transit as a location for the public to transfer from one bus to another. The building would have public bathrooms and an out of the weather waiting area.</t>
  </si>
  <si>
    <t>County submitted cost + 50% contingency</t>
  </si>
  <si>
    <t>Mountain Projects Inc/Haywood Public Transit constructed the administrative building in 2011. At the time of this project, a Passenger Transfer Station Building was part of the initial planning, but due to budget shortfalls the Passenger Transfer Station Building was scrapped from the project. The need for a Passenger Transfer Station Building remains a major need.</t>
  </si>
  <si>
    <t>GTCC Greensboro Mobility Hub</t>
  </si>
  <si>
    <t>The City of Greensboro aims to construct a mobility hub on the GTCC Greensboro Campus on the corner of E Wendover Ave and Penry Rd.</t>
  </si>
  <si>
    <t>The GTCC Greensboro Mobility Hub will include a climate-controlled 30-foot by 30-foot facility that includes a waiting area, driver facilities, one to two bus slips, designated on-demand pick-up/drop-off parking, micromobility parking, and battery electric bus charging. The site plan will also complete necessary sidewalk and bike lane connections to ensure the facility is multimodal. Greensboro will work with Guilford Technical Community College, who owns the identified land to lease or procure the proper land to build the facility.</t>
  </si>
  <si>
    <t>GUAMPO, Kemley Horn, Planning Communities</t>
  </si>
  <si>
    <t>GTA's current Route 10 (E Market St) has become the new frequent Route 1 with 15-minute headways seven days a week starting and ending at the GTCC Greensboro campus in 2024. Future frequent Route 5 (Gorrell St) will also end at the campus, which means up to 14 GTA buses an hour will connect to the future mobility hub. East Greensboro is an emphasis area for Greensboro's reinvestment, and this facility offers opportunities to reach car-optional and zero emission goals for Greensboro.</t>
  </si>
  <si>
    <t>Greensboro Transit Authority</t>
  </si>
  <si>
    <t>Tyler Meyer</t>
  </si>
  <si>
    <t>tyler.meyer@greensboro-nc.gov</t>
  </si>
  <si>
    <t>GoBORO, 2045 Long Range Transit Plan (pending adoption, 2024), and GTA's Zero Emission Fleet Transition Plan</t>
  </si>
  <si>
    <t>GTA</t>
  </si>
  <si>
    <t>Installation of new stops/shelters</t>
  </si>
  <si>
    <t>Four new bus shelters in Southern Pines and Pinehurst and Aberdeen, possibly at Blues Crossing, Best Buy Shopping Center, Big Lots/DMV shopping center, and Sandhills Community College.</t>
  </si>
  <si>
    <t xml:space="preserve">Moore County has no bus shelters. These shelters are needed to keep riders safe, allow riders a place to sit, and out the weather when waiting for the bus.   </t>
  </si>
  <si>
    <t>onlne search estimate, assumed $10K per shelter</t>
  </si>
  <si>
    <t xml:space="preserve">Moore County has no bus shelters.   These shelters are needed to keep riders safe, allow riders a place to sit, and out the weather when waiting for the bus.    </t>
  </si>
  <si>
    <t xml:space="preserve">A-Pines line, which was discontinued during covid is under study by ITRE for revisions.  The recommendations should be available within the next month.  </t>
  </si>
  <si>
    <t>Moore County</t>
  </si>
  <si>
    <t>Sonia Biggs</t>
  </si>
  <si>
    <t>910-947-3389</t>
  </si>
  <si>
    <t>sbiggs@moorecountync.gov&gt;</t>
  </si>
  <si>
    <t xml:space="preserve">Demand Response Van (3) </t>
  </si>
  <si>
    <t xml:space="preserve">Transportation Administration of Cleveland County, Inc. is requesting an Expansion High Top conversion lift van every two years. This will help with the increase in demand. Requests; one FY2026, FY2028 and FY2030.
</t>
  </si>
  <si>
    <t>Transportation Administration of Cleveland County, Inc. is requesting an Expansion High Top conversion lift van.</t>
  </si>
  <si>
    <t>This will help with the increase in demand. Requests; one FY2026, FY2028 and FY2030.</t>
  </si>
  <si>
    <t xml:space="preserve">Stephanie Costner - Assistant Director at Transportation </t>
  </si>
  <si>
    <t>(704) 482-6465</t>
  </si>
  <si>
    <t>TACC Local Plan</t>
  </si>
  <si>
    <t>GCLMPO</t>
  </si>
  <si>
    <t>Lincoln Expansion Van LTV (1)</t>
  </si>
  <si>
    <t xml:space="preserve">Expansion vehicle: Transportation Lincoln County (TLC) is requesting one expansion LTV Van. In order to meet demand, TLC will have to continue increasing operational capacity and request 1 new LTVs for FY 30.  
</t>
  </si>
  <si>
    <t>Expansion vehicle: Transportation Lincoln County (TLC) is requesting one expansion 20' LTV Van.</t>
  </si>
  <si>
    <t xml:space="preserve">In order to meet demand, TLC will have to continue increasing operational capacity and request 1 new LTVs for FY 30.  
</t>
  </si>
  <si>
    <t>(704) 479-0020 Ext. 3</t>
  </si>
  <si>
    <t>kristal.ford@lincolncountync.gov</t>
  </si>
  <si>
    <t>Expanded Service for Sanford's Micromobility</t>
  </si>
  <si>
    <t>Provide expanded micromobility service by having additional vehicles</t>
  </si>
  <si>
    <t>Purchase 2 additional 20' LTV vans and 2 additional Transit vans</t>
  </si>
  <si>
    <t>P7 Numbers-Grown</t>
  </si>
  <si>
    <t>Sanford will launch a Micromobility service in 2025. These vehicles will help expand availability and improve ADA access.</t>
  </si>
  <si>
    <t>Lee County</t>
  </si>
  <si>
    <t>Tonya Surratt</t>
  </si>
  <si>
    <t>919-776-7201</t>
  </si>
  <si>
    <t>tsurratt@leecountync.gov</t>
  </si>
  <si>
    <t>LCP 2025</t>
  </si>
  <si>
    <t>CPRPO (P8)</t>
  </si>
  <si>
    <t>Sanford</t>
  </si>
  <si>
    <t>Duplin County Transit Vehicle Expansion</t>
  </si>
  <si>
    <t>Duplin County Public Transportations building - 144 Duplin Commons Dr., Kenansville</t>
  </si>
  <si>
    <t>Purchase (2) 22' LTV Demand Response Vehicles</t>
  </si>
  <si>
    <t>03, 05</t>
  </si>
  <si>
    <t>Eastern Carolina RPO, Capital Area MPO, Wilmington Urban Area MPO</t>
  </si>
  <si>
    <t>Duplin, Wake, New Hanover, Lenoir</t>
  </si>
  <si>
    <t>State Contract Pricing</t>
  </si>
  <si>
    <t xml:space="preserve">Duplin County will use the additional vehicles to increase ridership.  </t>
  </si>
  <si>
    <t>Dawn Strickland, Director</t>
  </si>
  <si>
    <t>(910) 296-2333</t>
  </si>
  <si>
    <t>ashlie.strickland@duplinnc.gov</t>
  </si>
  <si>
    <t xml:space="preserve">Duplin County </t>
  </si>
  <si>
    <t>HARTS - Park and Ride Shelter Packages</t>
  </si>
  <si>
    <t>Shelters for a planned deviated fixed route within Harnett County</t>
  </si>
  <si>
    <t>Install bus shelters for planned deviated fixed route within Harnett County</t>
  </si>
  <si>
    <t>Manufacturer</t>
  </si>
  <si>
    <t>Provide  bus shelters for planned deviated fixed route within Harnett County</t>
  </si>
  <si>
    <t>910-814-4019</t>
  </si>
  <si>
    <t>Harnett Area Rural Transit System</t>
  </si>
  <si>
    <t>FAST Route 10 (Fisher Rd. &amp; Bingham Dr.) and Route X1 (Hoke Loop Rd.) Shelter Packages</t>
  </si>
  <si>
    <t xml:space="preserve">These shelters are to be constructed along FAST routes 10 and X1 </t>
  </si>
  <si>
    <t>This projects constructs six complete shelter packages along FAST Routes 10 and X1</t>
  </si>
  <si>
    <t>Manufacturer Estimate (Morgan Trucking)</t>
  </si>
  <si>
    <t xml:space="preserve">This project increases customer comfort and accessibility at designated bus stops </t>
  </si>
  <si>
    <t>FAMPO/ Cumberland County CTP 2023</t>
  </si>
  <si>
    <t>Fayetteville Area System of Transit (FAST)</t>
  </si>
  <si>
    <t>I-40 BRT</t>
  </si>
  <si>
    <t>RTP to Downtown Raleigh via I-40</t>
  </si>
  <si>
    <t>outside shoulders with existing BOSS, new stations with other necessary improvements</t>
  </si>
  <si>
    <t>improve regional mobility</t>
  </si>
  <si>
    <t>2055 MTP (anticipated adoption February 2026)</t>
  </si>
  <si>
    <t>I-40 BRT to RTP</t>
  </si>
  <si>
    <t>RTP to Downtown Raleigh along I-40</t>
  </si>
  <si>
    <t>Outside shoulders with existing BOSS, new stations with other necessary improvements</t>
  </si>
  <si>
    <t xml:space="preserve">Wake Transit </t>
  </si>
  <si>
    <t>2055 MTP (anticipated adoption by MPOs in February 2026)</t>
  </si>
  <si>
    <t>I-40 BRT to Durham</t>
  </si>
  <si>
    <t>Western Wake BRT</t>
  </si>
  <si>
    <t>RTP to Apex Mobility Hub</t>
  </si>
  <si>
    <t>Construction infrastructure and service from RTP Triangle Mobility Hub to Apex Mobility Hub</t>
  </si>
  <si>
    <t>US 70 BRT</t>
  </si>
  <si>
    <t>Morrisville to Crabtree Mobility Hub via US 70</t>
  </si>
  <si>
    <t>Construct infrastructure and service from Morrisville, termini at Davis Dr and McCrimmon Pkwy to Crabtree Mobility Hub via US 70</t>
  </si>
  <si>
    <t>HARTS - Park &amp; Ride Facility Bundle</t>
  </si>
  <si>
    <t>Angier, Campbell University (2 locations), Lillington</t>
  </si>
  <si>
    <t>Includes the following at each location: Shelter, Solar lighting system, benches and other amentities</t>
  </si>
  <si>
    <t>Harts CIP</t>
  </si>
  <si>
    <t>increase regional mobility in Harnett County</t>
  </si>
  <si>
    <t xml:space="preserve">Harnett County CTP </t>
  </si>
  <si>
    <t>HARTS - Park &amp; Ride Facility</t>
  </si>
  <si>
    <t>Lillington Park &amp; Ride</t>
  </si>
  <si>
    <t>Install shelters for a park &amp; ride in Lillington to provide access throughout the Harnett County region and tie into the FAST system to the south.</t>
  </si>
  <si>
    <t>Harnett County CIP</t>
  </si>
  <si>
    <t>Harnett County CTP</t>
  </si>
  <si>
    <t xml:space="preserve">Regional Multimodal Transportation Center </t>
  </si>
  <si>
    <t xml:space="preserve">Near the intersection of S Churton Street and Orange Grove Raod </t>
  </si>
  <si>
    <t xml:space="preserve">Centralized Mobility Hub in Orange County connecting all transit agencies together to Amtrak, bike/ped facilities, and park-n-ride lots. Also considered a Regional Transfer Center.
</t>
  </si>
  <si>
    <t xml:space="preserve">To provide a centralized mobility hub in Orange County that would connect and coordinate transit agencies, Amtrak, and bike/pedestrian routes. Would allow for expanded services between Alamance, Orange County, and Chapel Hill-Carrboro </t>
  </si>
  <si>
    <t>Orange County</t>
  </si>
  <si>
    <t>Jamael Wiley</t>
  </si>
  <si>
    <t>919.245.2006</t>
  </si>
  <si>
    <t xml:space="preserve">jwiley@orangecountync.gov </t>
  </si>
  <si>
    <t xml:space="preserve">Orange County Transit </t>
  </si>
  <si>
    <t>HARTS Park &amp; Ride Facility Bus Route</t>
  </si>
  <si>
    <t>This project will serve the communities of Lillington, Angier, Dunn, Erwin, Spring Lake, and Coats within Harnett County</t>
  </si>
  <si>
    <t>Purchase bus for planned deviated fixed route transit service in Harnett County to connect Lillington, Spring Lake, Angier, Dunn, Erwin, and Coats.</t>
  </si>
  <si>
    <t>Manufacturer Estimate</t>
  </si>
  <si>
    <t>This project will enhance regional connectivity and accessibility for all transit users</t>
  </si>
  <si>
    <t>Transit Operations</t>
  </si>
  <si>
    <t xml:space="preserve">Zone A Connector </t>
  </si>
  <si>
    <t xml:space="preserve">BRT-Chapel Hill to RTP </t>
  </si>
  <si>
    <t>UNC Hospitals to RTP</t>
  </si>
  <si>
    <t xml:space="preserve">BRT between Chapel Hill and the Research Triangle Park, from UNC Health Complex to the Regional Transit Center in the RTP, Via NC-54 and I-40. Part in mixed traffic and part bus on shoulder system (BOSS)
</t>
  </si>
  <si>
    <t xml:space="preserve">Provide a BRT between Chapel Hill and RTP for commuters and reduce vehicle traffic on I-40 </t>
  </si>
  <si>
    <t xml:space="preserve">Maybe a Plan needs partner input </t>
  </si>
  <si>
    <t xml:space="preserve">Caroline Dwyer </t>
  </si>
  <si>
    <t>(919) 969-4967</t>
  </si>
  <si>
    <t>cdwyer@townofchapelhill.org</t>
  </si>
  <si>
    <t>Orange-Durham</t>
  </si>
  <si>
    <t xml:space="preserve">GoTriangle </t>
  </si>
  <si>
    <t xml:space="preserve">BRT- Orange County To Alamance County </t>
  </si>
  <si>
    <t xml:space="preserve">From Carrboro to Mebane </t>
  </si>
  <si>
    <t>Provide BRT from Carrboro to Mebane. This would generally follow existing GoTriangle route 420 and the ODX</t>
  </si>
  <si>
    <t>Would provide BRT service from Carrboro to Mebane supporting NSBRT and providing alternative transportation to travelers between Alamance County and Chapel-Hill</t>
  </si>
  <si>
    <t>Orange-Alamance BRT</t>
  </si>
  <si>
    <t>JCATS - Expansion Vehicles</t>
  </si>
  <si>
    <t>Johnston County</t>
  </si>
  <si>
    <t>(5) Expansion vehicles (Ford Transit mid-top van, with 1 WC)</t>
  </si>
  <si>
    <t>State Master Pricing Spreadsheet</t>
  </si>
  <si>
    <t>Provide additional micro transit capacity.</t>
  </si>
  <si>
    <t>Johnston County Council on Aging, Inc.</t>
  </si>
  <si>
    <t>Josh Jenson</t>
  </si>
  <si>
    <t>919-934-6066</t>
  </si>
  <si>
    <t>josh@cssjohnson.org</t>
  </si>
  <si>
    <t>JCATS</t>
  </si>
  <si>
    <t>Greene County Transit Vehicle Wash Bay</t>
  </si>
  <si>
    <t xml:space="preserve">Greene County Operations Center, 312 SE 2nd St., Snow Hill, NC </t>
  </si>
  <si>
    <t xml:space="preserve">Installation of a dedicated VEHICLE WASH BAY (24 x 32) to serve the county's fleet.   Estimate includes: structural design, foundation, floor slab, catch basin in floor slab, painted CMU side walls, end walls to be open, 6 x 6 room to house equipment, steel support columns, roof beams, steel roof deck, membrane roof, paint exposed structural steel, 12' wide stone access drive, oil/grit separator, 1" waster line, 4" sewer line, 100 amp elec service. </t>
  </si>
  <si>
    <t>County requested informal quote from Farrior &amp; Sons Construction</t>
  </si>
  <si>
    <t>VEHICLE WASH BAY will serve the county's fleet, including Transportation Vans, Emergency Vehicles, Animal Control, and other service units.</t>
  </si>
  <si>
    <t>Greene County</t>
  </si>
  <si>
    <t>Kim Howell, Director - Greene County Public Transportation</t>
  </si>
  <si>
    <t>252-747-8474</t>
  </si>
  <si>
    <t>Kim.howell@greenecountync.gov</t>
  </si>
  <si>
    <t>Greene County Public Transportation - Covered Shelter</t>
  </si>
  <si>
    <t>Installation of a dedicated COVERED SHELTER (20 x 62) on the rear of the Operations Center to serve the County's fleet and employees. Included: Structure design, foundation, steel support columns, roof beams, steel roof deck, membrane roof &amp; painting.</t>
  </si>
  <si>
    <t>Greene County solicited an informal quote from Farrior &amp; Sons Construction</t>
  </si>
  <si>
    <t>This facility will be located on county-owned property. There is no shelter from the rain/heat for employees when coming in and out of the building, or when performing their pre and post trip inspections.</t>
  </si>
  <si>
    <t>Kimberly Howell, Director - Greene County Public Transportation</t>
  </si>
  <si>
    <t>Greene County Government</t>
  </si>
  <si>
    <t>Addition of expansion vehicles and bus shelters for proposed fixed route</t>
  </si>
  <si>
    <t xml:space="preserve">Addition of two 22' LTVs for fixed route service and bus shelters along the route. Moore County has no bus shelters. These shelters are needed to keep riders safe, allow riders a place to sit, and out the weather when waiting for the bus. </t>
  </si>
  <si>
    <t>Purchase two 22' LTVs and bus shelters to support reestablishing the A-Pines route which was discontinued during covid.</t>
  </si>
  <si>
    <t xml:space="preserve">ITRE is studying the UZA area and will make recommendations and will make recommendations for fixed route and micro transit. </t>
  </si>
  <si>
    <t>sbiggs@moorecountync.gov</t>
  </si>
  <si>
    <t>Expansion vehicles and shelters</t>
  </si>
  <si>
    <t>A-Pines</t>
  </si>
  <si>
    <t>Construction of a Admin facility which will include security and cover for vehicles</t>
  </si>
  <si>
    <t>Sandhills MPO area, likely north of Southern Pines</t>
  </si>
  <si>
    <t>Moore County doesn't have a maintenance facility.   This facility will allow for the pickup of keys, storage, and a break area for drivers.</t>
  </si>
  <si>
    <t>based on other maintenance facility</t>
  </si>
  <si>
    <t>Scheduling Software</t>
  </si>
  <si>
    <t>Sandhills MPO area</t>
  </si>
  <si>
    <t>Purchase 4 minivans and scheduling software to support proposed microtransit services.</t>
  </si>
  <si>
    <t>State Contract/Software Vendor</t>
  </si>
  <si>
    <t xml:space="preserve">To enhance service reliability, reduce operational costs, improve the passenger experience through accurate information, and enable better fleet utilization. </t>
  </si>
  <si>
    <t>Station and Operations Facility Security Improvements</t>
  </si>
  <si>
    <t>CFPTA Operations Center - 1480 Castle Hayne Rd, Wilmington, NC 28401; 
Padgett Station - 520 N Third Street, Wilmington, NC 28401; 
Forden Station - 505 Cando St, Wilmington, NC 28405</t>
  </si>
  <si>
    <t>Security improvements at Padgett Station and the CFPTA Operations Center. Improvements at Padgett Station to include new 6' perimeter fence and three (3) moveable gates. Improvements at the Operations Center includes new remote access gate to secure bus yard. New audio and visual monitoring equipment at Forden and Padgett Stations and the Operation Center. Includes security upgrades on all fixed route and paratransit vehicles.</t>
  </si>
  <si>
    <t>Cape Fear Public Transportation Authority - Vendor estimates</t>
  </si>
  <si>
    <t>To improve the safety and security of CFPTA customers, employees, and facilities.</t>
  </si>
  <si>
    <t>Cape Fear Public Transportation Authority</t>
  </si>
  <si>
    <t>Jon Dodson</t>
  </si>
  <si>
    <t>(910) 202-2057</t>
  </si>
  <si>
    <t>jdodson@wavetransit.com</t>
  </si>
  <si>
    <t>TG-4796</t>
  </si>
  <si>
    <t>Paratransit Vehicles</t>
  </si>
  <si>
    <t>1480 Castle Hayne Rd, Wilmington, NC 28401</t>
  </si>
  <si>
    <t xml:space="preserve">Purchase two (2) new vehicles to provide paratransit ADA trips. </t>
  </si>
  <si>
    <t>Cape Fear Public Transportation Authority - Vendor Quote</t>
  </si>
  <si>
    <t>Vehicles in our paratrasnit fleet are exceeding their useful life. New vehicles will support continuation of service.</t>
  </si>
  <si>
    <t>TA-5222</t>
  </si>
  <si>
    <t>Carteret County Area Transit (CCATs)</t>
  </si>
  <si>
    <t>22' LTV Expansion Vehicle</t>
  </si>
  <si>
    <t>Fleet expansion</t>
  </si>
  <si>
    <t>Carteret County</t>
  </si>
  <si>
    <t>Patrick Flanagan</t>
  </si>
  <si>
    <t>patrick.flanagan@carteretcountync.gov</t>
  </si>
  <si>
    <t>CCATs</t>
  </si>
  <si>
    <t>CCATS - Expansion Vehicle</t>
  </si>
  <si>
    <t>Minivan Expansion Vehicle</t>
  </si>
  <si>
    <t>Fleet expansion/capacity</t>
  </si>
  <si>
    <t>Automatic Bus Wash</t>
  </si>
  <si>
    <t>New bus wash facility at Wave Transit Operations Center.</t>
  </si>
  <si>
    <t>Vendor quote provided by Cape Fear Public Transportation Authority</t>
  </si>
  <si>
    <t>Fixed-route and paratransit vehicles are washed daily as part of regular maintenance and operations of the fleet. New bus wash would improve efficacy and efficiency of this daily task.</t>
  </si>
  <si>
    <t>Wilmington Urban Area Metropolitan Planning Organization</t>
  </si>
  <si>
    <t>PART Route 2 Greensboro Express</t>
  </si>
  <si>
    <t xml:space="preserve">Coble Transportation Center to J. Douglas Galyon Depot
</t>
  </si>
  <si>
    <t xml:space="preserve">PART Express Route 2 ? Greensboro service expansion with increased frequency on 30-minute headways throughout Monday to Saturday service intervals with existing stops at PART Intermodal Hub (CTC), Four Seasons, Galion Depot. New Buses -1
</t>
  </si>
  <si>
    <t>PART</t>
  </si>
  <si>
    <t>Local -- tax revenue</t>
  </si>
  <si>
    <t xml:space="preserve">PART is expanding Route 2 ? Greensboro, boosting frequency to consistent 30-minute headways Monday?Saturday. Riders will see faster, more reliable connections at existing stops including the PART Intermodal Hub (CTC), Four Seasons, and Galion Depot.
</t>
  </si>
  <si>
    <t>Scott Rhine</t>
  </si>
  <si>
    <t>336-662-0002</t>
  </si>
  <si>
    <t>scottr@partnc.org</t>
  </si>
  <si>
    <t>Greensboro Express</t>
  </si>
  <si>
    <t>Route 4 MLK/W Friendly</t>
  </si>
  <si>
    <t xml:space="preserve">The Route 4 MLK/W Friendly will extend route miles along Route 4 from Gateway Research Park located on E Gate City Blvd to PTI Airport and Coble Transportation Center on W Friendly Ave.
</t>
  </si>
  <si>
    <t xml:space="preserve">Multimodal connection Route 4A from Gateway Research Park to PTI Airport to J. Douglas Galyon Depot (Rail, Regional Bus, City Bus), and Route 4B J. Douglas Galyon Depot to Coble Transportation Center; 15 min headway. New buses - 3
</t>
  </si>
  <si>
    <t>GUAMPO/ GoBORO Plan</t>
  </si>
  <si>
    <t xml:space="preserve">Routes 4A/4B establish a 15-minute high-frequency, multimodal corridor from PTI Airport to J. Douglas Galyon Depot (rail, regional, city bus) and onward to Coble Transportation Center, powered by four new buses. Within 0.75 miles of stops the line touches ~55,830 residents within 0.75 mi of stops and ~25,500 jobs within 0.25 mi of stops, with the planned JetZero facility near the airport poised to add 14,500+ additional jobs.
</t>
  </si>
  <si>
    <t>Reginald Mason</t>
  </si>
  <si>
    <t>336-373-2093</t>
  </si>
  <si>
    <t>Reginald.Mason@greensboro-nc.gov</t>
  </si>
  <si>
    <t>GoBORO, 2045 Long Range Transit Plan</t>
  </si>
  <si>
    <t>MLK/ W Friendly</t>
  </si>
  <si>
    <t>Autonomous Shuttle - Downtown Circulator</t>
  </si>
  <si>
    <t xml:space="preserve">Greensboro Downtown
</t>
  </si>
  <si>
    <t xml:space="preserve">Autonomous Shuttle-A first-mile/last-mile Downtown circulator serving hotels, offices, and attractions across the central business district, connecting riders to Route 4B  from J. Douglas Galyon Depot to Airport for seamless airport travel. Shuttle - 2
</t>
  </si>
  <si>
    <t>The Autonomous Downtown Circulator will link hotels, offices, and attractions across the central business district with safe, reliable, zero-emission service. Seamlessly connect to Route 4B at J. Douglas Galyon Depot for one-transfer rides to the airport?making first-mile/last-mile travel effortless for residents and visitors alike.</t>
  </si>
  <si>
    <t>Autonomous Shuttle</t>
  </si>
  <si>
    <t>Route 3 Crossmax Orange Church Randleman</t>
  </si>
  <si>
    <t xml:space="preserve">The Crossmax Orange Crosstown Connector will combine current GTA Route 3 (Randleman Road) and Route 13 (Church Street). Linking south Randleman Road at West Elmsley Drive north to Pisgah Church Road and Lees Chapel Road, this crosstown connector will serve southern areas of Greensboro enabling access to jobs, retail, and medical services. 
</t>
  </si>
  <si>
    <t xml:space="preserve">Crossmax Orange - North South Connectivity in the City combining current Route 3 &amp; 13, 15 min headway. New Buses - 2
</t>
  </si>
  <si>
    <t>Crossmax Orange, a fast, frequent crosstown connector will merge GTA Routes 3 (Randleman Rd) and 13 (Church St) into a single north?south spine with 15-minute headways powered by four new buses. Running from West Elmsley Dr to Pisgah Church Rd/Lees Chapel Rd, it puts ~54,100 residents within 0.75 mi of stops and ~25,700 jobs within a 0.25-mile walk of service (GoBORO), delivering direct access to southern Greensboro?s jobs, retail, and medical services.</t>
  </si>
  <si>
    <t>Estimated capital cost entered for Construction Cost</t>
  </si>
  <si>
    <t>Crossmax Orange</t>
  </si>
  <si>
    <t>1A Crossmax Purple to Palladium (US 70 Wendover Avenue)</t>
  </si>
  <si>
    <t xml:space="preserve">Crossmax Purple extension on W Wendover Avenue from Bridford Parkway to NC 68 Eastchester Drive (Palladium Shopping Center). 
</t>
  </si>
  <si>
    <t xml:space="preserve">Crossmax Purple Extension from Greensboro to Palladium High Point - 30 min headway; New buses - 2
</t>
  </si>
  <si>
    <t xml:space="preserve">The Crossmax Purple Extension?a Greensboro-to-Palladium (High Point) link running every 30 minutes with 2 new buses, connecting riders to shopping, jobs, and entertainment across the corridor. With ~15,300 residents within .75 miles of stops and ~48,700 jobs within a 0.25-mile walk of stops (GoBORO).
</t>
  </si>
  <si>
    <t>Crossmax Purple 1A</t>
  </si>
  <si>
    <t>Route 11 Gate City Blvd - BRT Full Service</t>
  </si>
  <si>
    <t xml:space="preserve">Route 11 Gate City Blvd from Hiltop Rd/Groometown Rd to J. Douglas Galyon Depot.
</t>
  </si>
  <si>
    <t xml:space="preserve">BRT Full Service - Center Running BRT serving Gate City Boulevard - a high-capacity transit corridor connecting downtown Greensboro, UNC Greensboro, and key commercial areas. This project will provide dedicated lanes, enhanced stations, and other features to deliver faster, more reliable service.
</t>
  </si>
  <si>
    <t xml:space="preserve">GUAMPO/ HDR </t>
  </si>
  <si>
    <t>BRT Full Service - Center Running BRT serving Gate City Boulevard - a high-capacity transit corridor connecting downtown Greensboro, UNC Greensboro, and key commercial areas serving approx. population of 39,700 within 0.75 miles of stops. This project will provide dedicated lanes, enhanced stations, and other features to deliver faster, more reliable service. New Buses-4.</t>
  </si>
  <si>
    <t>Greensboro BRT</t>
  </si>
  <si>
    <t>Route 11 Gate City Blvd - BRT Light Service</t>
  </si>
  <si>
    <t xml:space="preserve">Route 11 Gate City Blvd from Hilltop Rd/Groometown Rd to J. Douglas Galyon Depot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</si>
  <si>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</si>
  <si>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Area population served approx. 39,700 within 3/4 mile of stops. New Buses-4
</t>
  </si>
  <si>
    <t>Capital costs are estimated 8 TSP Installations at $275,000 and 40 bus stop improvements at $15,000</t>
  </si>
  <si>
    <t>BRT Light Service</t>
  </si>
  <si>
    <t>Route 6 Summit / W Gate City</t>
  </si>
  <si>
    <t xml:space="preserve">Route 6 from 16 Street to Colby Street
</t>
  </si>
  <si>
    <t xml:space="preserve">Crossmax NE - SW route - 15 min headway. New buses - 3
</t>
  </si>
  <si>
    <t xml:space="preserve">The Crossmax NE - SE route will connect routes 6 (Summit Ave) and Route 11 (Gate City Bouleveard). This crosstown connecter will connect riders to shopping locations in the NE (such as Pyramid's Village) to downtown and destinations along Route 11 including the GTCC Jamestown Campus. </t>
  </si>
  <si>
    <t>Crossmax NE - SW</t>
  </si>
  <si>
    <t>Route 5 McConnell/Gorrell/W Market</t>
  </si>
  <si>
    <t xml:space="preserve">Route 5 McConnell/Gorrell/W Market from GTCC Greensboro Campus to Swing Road
</t>
  </si>
  <si>
    <t xml:space="preserve">The Route 5 headway reduction improve will enable 15 min headways along the corridors of McConnell Rd, Gorrell St, and W Market from the GTCC Greensboro Campus to Swing Rd. This improvement will increase the reliability of the transit network and reduce user wait times. New buses - 2
</t>
  </si>
  <si>
    <t>The Route 5 Headway Improvement will boost frequency to 15-minute service along McConnell Rd, Gorrell St, and W Market St from GTCC Greensboro Campus to Swing Rd, supported by four new buses. Serving ~62,706 residents within 0.75 mi of stops and connecting ~22,800 jobs within 0.25 miles of stops (GoBORO), this upgrade improves network reliability and meaningfully reduces rider wait times.</t>
  </si>
  <si>
    <t>Capital Costs are shown under Construction Costs</t>
  </si>
  <si>
    <t>McConnell/ Gorrell/ W Market</t>
  </si>
  <si>
    <t>NW Orbital</t>
  </si>
  <si>
    <t xml:space="preserve">Route 9 will begin on Koger Boulevard in west Greensboro and loop around the city. It would travel through Landmark, Bridford Parkway, Guilford College Road, College Road, New Garden Road, Battleground Avenue, Pisgah Church Road, Lees Chapel Road, Yanceyville Street, Rankin Road, Summit Avenue, and East Cone Boulevard, ending at the Walmart at Pyramid Village. Connecting to multiple radial routes (Route 1, 3, 5, 15A, and 17), this route will create a strong link across Greensboro. 
</t>
  </si>
  <si>
    <t xml:space="preserve">The NW Orbital Route (Route 9) in Greensboro will loop around the city and connect with several radial routes. The service is designed to operate at a 30-minute headway. To operate the route, the project requires 4 new buses.
</t>
  </si>
  <si>
    <t xml:space="preserve">The NW Orbital Route (Route 9) will provide a vital loop around Greensboro, connecting major corridors and intersecting key radial routes to link people and jobs across the city. With 30-minute service and 4 new buses, it will improve access for ~68,800 residents within 0.75 mi of stops and ~11,400 jobs within 0.25 mi of stops.
</t>
  </si>
  <si>
    <t>Capital Costs entered as Construction Costs</t>
  </si>
  <si>
    <t>Zone 17, Zone 12A, and Franklin Boulevard Zone</t>
  </si>
  <si>
    <t xml:space="preserve">East and Southeast Demand Response Zone
</t>
  </si>
  <si>
    <t xml:space="preserve">The zones include Zone 17 (replacing Route 17), Zone 12A (replacing 12A-Southtown Connector) and the Franklin Boulevard Zone (new service area). All zones will operate the same as fixed route hours and will connect riders to requested fixed route stops within the zones. </t>
  </si>
  <si>
    <t xml:space="preserve">On-request service in the Route 17, Route 12A, and Franklin Boulevard Zones will connect riders to the fixed-route network all day, with primary frequencies from 6 AM?10 PM and reduced service during 5?6 AM and 10 PM?1 AM. Typical waits are 20?40 minutes, similar to an hourly fixed route, and vehicles are timed to meet buses at nearby hubs. Together these zones will fill first/last-mile gaps and providing a reliable bridge to Greensboro's core bus network.
</t>
  </si>
  <si>
    <t>Expansion Conversion Vans for Microtransit</t>
  </si>
  <si>
    <t>Robeson County</t>
  </si>
  <si>
    <t>Purchase two expansion Conversion Vans with wheelchair lifts.</t>
  </si>
  <si>
    <t>Interstate Transportation Sales and Service, Inc.</t>
  </si>
  <si>
    <t>Implementation of Microtransit.  The Robeson County/SEATS Microtransit Feasibility Study was completed in December 2024.  8.2% of households in Robeson County do not have access to a vehicle.   Microtransit would fill gaps in service, provide same-day service, and reduce wait and ride times.  The study recommends the purchase of the conversion vans.</t>
  </si>
  <si>
    <t>Sharon Robinson, Director</t>
  </si>
  <si>
    <t>910-618-5679</t>
  </si>
  <si>
    <t>sharon.robinson@robesoncountync.gov</t>
  </si>
  <si>
    <t>Robeson County/SEATS Microtransit Feasibility Study, December 2024</t>
  </si>
  <si>
    <t>South East Area Transit System</t>
  </si>
  <si>
    <t>All Existing Routes</t>
  </si>
  <si>
    <t xml:space="preserve">All Existing Routes - System Wide
</t>
  </si>
  <si>
    <t xml:space="preserve">Upgrade higher priority existing Bus Stops with no bench and shelter Tier -2&amp;3; Shelter at bus stops - 26 where daily riders 20 or more, Benches at bus stops - 50 where daily riders between 10-20
</t>
  </si>
  <si>
    <t>Bus shelter and stop improvements are part of GTA and the city's goal to improve access and safety at strategic locations throughout the GTA system. With these improvements GTA expects increases in ridership and improved user experience.</t>
  </si>
  <si>
    <t>Beaufort Area Transit System</t>
  </si>
  <si>
    <t>Beaufort County Developmental Center - Washington, NC. Serving Beaufort County.</t>
  </si>
  <si>
    <t>Expand parking lot to accommodate fleet storage needs.</t>
  </si>
  <si>
    <t>Stocks &amp; Taylor Construction</t>
  </si>
  <si>
    <t>To expand fleet storage capacity.</t>
  </si>
  <si>
    <t>Beaufort County Developmental Center</t>
  </si>
  <si>
    <t>Forden Station Ticket Kiosks</t>
  </si>
  <si>
    <t>505 Cando St, Wilmington, NC 28405</t>
  </si>
  <si>
    <t>Implementation of ticket kiosks and tap pay option for mobile payment to be placed at passenger facilities.</t>
  </si>
  <si>
    <t>Cape Fear Public Transportation Authority - Vendor Quotes</t>
  </si>
  <si>
    <t>Ticket kiosk stations would replace the current fare payment system resulting in faster and more efficient service.</t>
  </si>
  <si>
    <t>PT-145</t>
  </si>
  <si>
    <t>BRT - Forsyth County to Alamance County</t>
  </si>
  <si>
    <t>From Winston-Salem to Mebane.</t>
  </si>
  <si>
    <t>Provide BRT from Winston-Salem to Mebane.</t>
  </si>
  <si>
    <t>Burlington-Graham MPO, Greensboro Urban Area MPO, Winston-Salem Area TPO</t>
  </si>
  <si>
    <t>Alamance, Forsyth, Guilford</t>
  </si>
  <si>
    <t>Improve regional connectivity and ridership travel time</t>
  </si>
  <si>
    <t>na</t>
  </si>
  <si>
    <t>Forsyth County-Alamance County BRT</t>
  </si>
  <si>
    <t xml:space="preserve">Not Eligible for Funding in the Statewide Mobility category </t>
  </si>
  <si>
    <t xml:space="preserve">Not Selected for Funding in the Statewide Mobility category </t>
  </si>
  <si>
    <t>TBD - Depends on Final Regional Impact Scoring</t>
  </si>
  <si>
    <t>P8 Submitter</t>
  </si>
  <si>
    <t>Original Submitter</t>
  </si>
  <si>
    <t>2050 Metropolitan Transportation Plan</t>
  </si>
  <si>
    <t xml:space="preserve">TBD/unknown </t>
  </si>
  <si>
    <t>Greensboro MPO</t>
  </si>
  <si>
    <t>GREENSBORO URBAN AREA MPO</t>
  </si>
  <si>
    <t>HMD25054</t>
  </si>
  <si>
    <t>Holding Tank</t>
  </si>
  <si>
    <t>HIN25015</t>
  </si>
  <si>
    <t>SR 3000 (Mcconnell Road)</t>
  </si>
  <si>
    <t>HIN25006</t>
  </si>
  <si>
    <t>HMD25006</t>
  </si>
  <si>
    <t>Division 7 (in P6)</t>
  </si>
  <si>
    <t>HIC25005</t>
  </si>
  <si>
    <t>HMD25050</t>
  </si>
  <si>
    <t>HMD25055</t>
  </si>
  <si>
    <t>I-840 Urban Loop</t>
  </si>
  <si>
    <t>HMD25052, HMD25053</t>
  </si>
  <si>
    <t>Monroe BYP (R-2559)</t>
  </si>
  <si>
    <t xml:space="preserve">CRTPO CTP &amp; MTP </t>
  </si>
  <si>
    <t>MON-12</t>
  </si>
  <si>
    <t>NC 115 (Old Statesville Road)</t>
  </si>
  <si>
    <t>NC 24 (Harris Boulevard) to I-485. Widen to multi-lanes.</t>
  </si>
  <si>
    <t>CLT-30</t>
  </si>
  <si>
    <t>SR 2467 (Mallard Creek Road)</t>
  </si>
  <si>
    <t>SR 2833 (Mallard Creek church Road)</t>
  </si>
  <si>
    <t>SR 2472 (Mallard Creek Church Road) to Breezewood Drive.  Widen to four-lanes.</t>
  </si>
  <si>
    <t>CLT-24</t>
  </si>
  <si>
    <t>0.17 miles West of Grants Creek</t>
  </si>
  <si>
    <t>2055 MTP</t>
  </si>
  <si>
    <t>Cabarrus-Rowan Urban Area MPO</t>
  </si>
  <si>
    <t>SR 2739 (North Main Street / South Main Street)</t>
  </si>
  <si>
    <t>Kimball Rd SR 1211 in Rowan County</t>
  </si>
  <si>
    <t>SR 2000 (Jackson Park Road) / North Loop Road in Kannapolis to SR 1211 (Kimball Road) in China Grove. Upgrade roadway incorporating bicycle lanes and sidewalks.</t>
  </si>
  <si>
    <t>The purpose of the project is to improve pedestrian and bicycle mobility and provide access management improvements on North Main Street as part of the greater effort to promote mobility and integrated bicycle and pedestrian accommodations.</t>
  </si>
  <si>
    <t>City of Salisbury</t>
  </si>
  <si>
    <t>RW-225</t>
  </si>
  <si>
    <t>Chatham County CTP 2017</t>
  </si>
  <si>
    <t>Luther Road</t>
  </si>
  <si>
    <t>Construct the following parallel segment along the US 74 corridor: C3: US 74 &amp; Krefeld Drive Grade Separation</t>
  </si>
  <si>
    <t>CRTPO CTP</t>
  </si>
  <si>
    <t>CLT-22</t>
  </si>
  <si>
    <t>SR 1009 (Charlotte Avenue)</t>
  </si>
  <si>
    <t>Seymour Street to NC 200 (Dickerson Boulevard).  Widen to four-lanes divided.</t>
  </si>
  <si>
    <t>SR 1004 (Lawyers Road)</t>
  </si>
  <si>
    <t>I-485 to SR 1524 (Stevens Mill Road).  Widen roadway to four lanes.</t>
  </si>
  <si>
    <t>Construct the following parallel segment along the US 74 corridor: C5: Krefeld Drive South area</t>
  </si>
  <si>
    <t>Arequipa Drive</t>
  </si>
  <si>
    <t>Sardis Road N area</t>
  </si>
  <si>
    <t>Construct the following parallel segment along the US 74 corridor: C12: Independence Pointe Parkway (Area 3) (Matthews-Mint Hill Rd and new overpass across I-485)</t>
  </si>
  <si>
    <t>US 74 ALT (College Avenue)</t>
  </si>
  <si>
    <t>NC 108 (W Mills St)</t>
  </si>
  <si>
    <t>SR 1137 (Walker Street/Houston Road)</t>
  </si>
  <si>
    <t>US 221 ALT(S Broadway Street)</t>
  </si>
  <si>
    <t>SR 1556 (Gallimore Dairy Road)  to Triad Center Drive in Greensboro.  Upgrade corridor to reduced conflict intersections.</t>
  </si>
  <si>
    <t>HPMPO CTP 2020</t>
  </si>
  <si>
    <t>New route</t>
  </si>
  <si>
    <t>SR 2212 (Fairview Drive - lowes Boulevard)</t>
  </si>
  <si>
    <t xml:space="preserve">Improve mobility, safety, and connectivity. Implement sidewalks for pedestrians for a significant number of commercial, retail and residential developments accessing this proposed roadway. This project will reduce congestion along NC 8 north of Interstate 85.  travel times will increase due to less congestion at key intersections and limited turning movements will increase safety. 
</t>
  </si>
  <si>
    <t>HPMPO CTP 2020 and HPMPO MTP 2045</t>
  </si>
  <si>
    <t>High Point Urban Area MPO (in P6)</t>
  </si>
  <si>
    <t>HPMPO CTP 2020, MTP 2035</t>
  </si>
  <si>
    <t>NL-03</t>
  </si>
  <si>
    <t>NC 210/SR 1534 (Belt Road)</t>
  </si>
  <si>
    <t>W-13</t>
  </si>
  <si>
    <t>US 1 / US 15 / US 501 to former Atlantic Coast Line railroad crossing east of Washington Avenue in Sanford. Reconstruct as a "Complete Street" with improvements such as medians, sidewalks, bicycle facilities, and streetscaping.</t>
  </si>
  <si>
    <t>Lumberton CTP 2016</t>
  </si>
  <si>
    <t>Central Office</t>
  </si>
  <si>
    <t>SR 1205 / SR 1309 (Morganton Road) in Southern Pines.  Convert at-grade intersection to interchange.</t>
  </si>
  <si>
    <t>The purpose is to reduce congestion and improve safety at the intersection</t>
  </si>
  <si>
    <t>Moore County CTP 2018</t>
  </si>
  <si>
    <t>NC 5 (Beulah Hill Road)</t>
  </si>
  <si>
    <t>Pinehurst southern Village limits (Beginning of U-5756)</t>
  </si>
  <si>
    <t>Intersection of Trotter Drive / Blake Boulevard to NC 211 in Pinehurst. Add turn lanes, signal improvements, and other operational improvements along corridor as appropriate.</t>
  </si>
  <si>
    <t xml:space="preserve">The purpose is to reduce congestion and improve safety and traffic flow along the roadway.  </t>
  </si>
  <si>
    <t>Town of China Grove</t>
  </si>
  <si>
    <t>Town of Granite Quarry</t>
  </si>
  <si>
    <t>2019 Mitchell County CTP</t>
  </si>
  <si>
    <t>US 64 BUS</t>
  </si>
  <si>
    <t>Pittsboro CTP 2016</t>
  </si>
  <si>
    <t>Proposed Asheboro BYP</t>
  </si>
  <si>
    <t>The Purpose of the project is to improve vehicular mobility along the entire corrdor during the AM and PM peak periods</t>
  </si>
  <si>
    <t xml:space="preserve">Randolph County CTP 2010 </t>
  </si>
  <si>
    <t>I-74, US 74 BYP in Richmond County</t>
  </si>
  <si>
    <t xml:space="preserve">Lumber River RPO </t>
  </si>
  <si>
    <t>South Carolina State Line to south of SR 1105 (Turnpike Road) in Laurinburg.  Widen to multi-lanes.</t>
  </si>
  <si>
    <t xml:space="preserve">Scotland County CTP 2016 </t>
  </si>
  <si>
    <t>US 52 ALT(US 52)</t>
  </si>
  <si>
    <t xml:space="preserve">Stanly County CTP </t>
  </si>
  <si>
    <t>Rocky River RPO (in P6)</t>
  </si>
  <si>
    <t>NC 200 ALT(N Main Street)</t>
  </si>
  <si>
    <t>Western Rockingham CTP</t>
  </si>
  <si>
    <t>Belwick Village Drive</t>
  </si>
  <si>
    <t>WSATPO 2050 CTP (2025)</t>
  </si>
  <si>
    <t>WSATPO 2050 MTP (2025)</t>
  </si>
  <si>
    <t>WINSTON-SALEM URBAN AREA MPO</t>
  </si>
  <si>
    <t>NC 67 (Silas Creek Parkway)</t>
  </si>
  <si>
    <t>NCDOT Division 9</t>
  </si>
  <si>
    <t>US 25/US 70 Interchange.  Improve interchange.</t>
  </si>
  <si>
    <t>NC 49 TO SR 1304 (Roberta Road)</t>
  </si>
  <si>
    <t>Relocated NC 16 (STIP project R-2206) to east of SR 1840 (Greenwood Road).  Widen to 4-lanes with a BYP of the Terrell Historic District.</t>
  </si>
  <si>
    <t>Elkin BYP</t>
  </si>
  <si>
    <t>SR 1966 to four lanes west of SR 2026 (Austin Traphill Road).  Modernize roadway.</t>
  </si>
  <si>
    <t>SR 1103 (Flat Rock Church Road / Clifton Pond Road) to SR 1700 (Fox Park Road) south of Louisburg</t>
  </si>
  <si>
    <t>NC 24 relocation</t>
  </si>
  <si>
    <t>Division 13 (in P6)</t>
  </si>
  <si>
    <t>SR 1005 (Startown Road)</t>
  </si>
  <si>
    <t>US 70 to NC 10. Widen to multi-lanes.</t>
  </si>
  <si>
    <t>North of SR 2275 (Robinson-Clemmer Road) to west of NC 275 in Dallas.</t>
  </si>
  <si>
    <t>SR 1124 (33rd Street SW)</t>
  </si>
  <si>
    <t>Main Ave Drive NW</t>
  </si>
  <si>
    <t>2nd Ave SW</t>
  </si>
  <si>
    <t>SR-1124 (33rd Street SW) and (34th Street NW).  Realign intersection.</t>
  </si>
  <si>
    <t>US 25 (Sweeten Creek Road)</t>
  </si>
  <si>
    <t>SR 1164 (Hyatt Creek Road) to US 276 (Pigeon Street).  Widen to multi-lanes.</t>
  </si>
  <si>
    <t>Gaston Urban Area MPO</t>
  </si>
  <si>
    <t>SR 1708 (Firetower Road)</t>
  </si>
  <si>
    <t>SR 1708 (Firetower Road) to SR 1711 (Worthington Road).  Widen to multi-lanes.</t>
  </si>
  <si>
    <t>US 13 (Golsboro Road / Fayetteville Highway)</t>
  </si>
  <si>
    <t>Mid Carolina</t>
  </si>
  <si>
    <t>US 13 (Newton grove Highway)</t>
  </si>
  <si>
    <t>SR 1176 (Bridges Street Extension)</t>
  </si>
  <si>
    <t>SR 1738 (Bridges Street) to SR 1147 (McCabe Road).  Widen existing roadway and construct part on new location.</t>
  </si>
  <si>
    <t>NC 37 (Gliden Road) to Virginia State Line. Modernize roadway.</t>
  </si>
  <si>
    <t>US 401 (Bickett Boulevard)</t>
  </si>
  <si>
    <t>Burke Boulevard to NC 56 / NC 581 (Nash Street) in Louisburg.  Convert 5-lane section to 4-lane divided facility with Bicycle / Pedestrian accommodations.</t>
  </si>
  <si>
    <t>JACKSONVILLE URBAN AREA MPO</t>
  </si>
  <si>
    <t>SR 2010 (CF Harvey Parkway)</t>
  </si>
  <si>
    <t>SR 1101 (Browntown Road) to SR 2010 (C. F. Harvey Parkway).  Widen to multi-lanes.</t>
  </si>
  <si>
    <t>SR 1209 (Independence Boulevard Extension)</t>
  </si>
  <si>
    <t>US 17 BUS (Market Street)</t>
  </si>
  <si>
    <t>Randall Parkway to US 74 (Martin Luther King, Jr. Parkway) in Wilmington. Multi-lanes on new location.</t>
  </si>
  <si>
    <t>NC 101 to SR 1429 (Olga Road). Access management.</t>
  </si>
  <si>
    <t>SR 1937/1107 (Old Fayetteville Road)</t>
  </si>
  <si>
    <t>Swain/Graham County Line at Little Tennessee River to Woods Road at Fontana Dam Village.  Upgrade roadway.</t>
  </si>
  <si>
    <t>Division 14 (in P6)</t>
  </si>
  <si>
    <t>NC 27 (West Charlotte Avenue)</t>
  </si>
  <si>
    <t>Intersection of NC 27 (West Charlotte Avenue) and SR 2534 (Hawthorne Street).  Construct intersection improvements.</t>
  </si>
  <si>
    <t>NC 97 (Cool Springs Road) and SR 1401 (Tanner Road)</t>
  </si>
  <si>
    <t>SR 1401 (Tanner Road)</t>
  </si>
  <si>
    <t>Connect 2050 MTP</t>
  </si>
  <si>
    <t>NC 191 (Brevard Road) to US 19/23 (Smokey Park Highway).  Widen roadway to multi-lanes.</t>
  </si>
  <si>
    <t>US 74a (South Tunnel Road)</t>
  </si>
  <si>
    <t>SR 3214 (Biltmore Avenue) to US 74A (South Tunnel Road). Widen existing roadway.</t>
  </si>
  <si>
    <t>West of US 15 / US 501 in Orange County to East of SR 1110 (Barbee Chapel Road) in Durham County. Upgrade roadway corridor.</t>
  </si>
  <si>
    <t>East of SR1110 (Barbee Chapel Road) to east of Little Creek. Upgrade roadway corridor.</t>
  </si>
  <si>
    <t>NC 86 in Hillsborough. Upgrade interchange.</t>
  </si>
  <si>
    <t>SR 1744 (Mineral Springs Mountain Rd), SR 1744 (Eldred St SE) - Exit 112</t>
  </si>
  <si>
    <t>US 74 (Wilkinson Boulevard) at NC 273 (Park Street)</t>
  </si>
  <si>
    <t>NC 16 BUS, SR 1373 (Campground Road), SR 1386 (Will Proctor Road).  Realign offset intersections.</t>
  </si>
  <si>
    <t>Mangrove Drive. Upgrade intersection.</t>
  </si>
  <si>
    <t>US 70 (Live oak Street)</t>
  </si>
  <si>
    <t>SR 1310 (Lennoxville Road). Upgrade intersection.</t>
  </si>
  <si>
    <t>SR 1243 (Barbour Road). Realign intersections.</t>
  </si>
  <si>
    <t>SR 1838 (Junction Road)</t>
  </si>
  <si>
    <t>West of SR 1919 (Lynn Road)</t>
  </si>
  <si>
    <t>SR 1838 (Junction Road to West of SR 1919 (Lynn Road) in Durham. Construct safety improvements and widen to add median. Include shared use paths on both sides of the roadway and transit stop improvements throughout project limits, and traffic signals where needed.</t>
  </si>
  <si>
    <t>US 64 (Rosman Highway, S Broad Street)</t>
  </si>
  <si>
    <t>US 64BUS(S Caldwell St)</t>
  </si>
  <si>
    <t>N Country Club Rd</t>
  </si>
  <si>
    <t>US 70 (W Fleming Drive)</t>
  </si>
  <si>
    <t>SR 1168 (Tarheel Road) to I-40. Widen roadway.</t>
  </si>
  <si>
    <t>NC 107 intersection. Improve intersection.</t>
  </si>
  <si>
    <t>SR 2110 (Snake Road) to Sycamore Lane. Widen existing roadway.</t>
  </si>
  <si>
    <t>SR 1945 (Riverbend Road) / SR 2431 (Johsnon Street)</t>
  </si>
  <si>
    <t>SR 1945 (Riverbend Road) / SR 2431 (Johnson Street) intersection in Graham. Intersection improvements.</t>
  </si>
  <si>
    <t>SR 2106 (Woody Drive) in Graham.  Intersection improvements.</t>
  </si>
  <si>
    <t>US 1 BYP</t>
  </si>
  <si>
    <t>SR 2106 (Woody Drive) and SR 2107 (Whittemore Road) intersections in Graham. Upgrade pipe culverts 000271 and 000297.</t>
  </si>
  <si>
    <t>I-40 / I-85 interchange in Graham. Upgrade ramp intersections.</t>
  </si>
  <si>
    <t>SR 1010 (Ten-Ten Road). Convert existing signalized intersection to square-loop interchange.</t>
  </si>
  <si>
    <t>SR 1152 (Holly Springs Road)</t>
  </si>
  <si>
    <t>SR 1010 (Ten-Ten Road) to SR 3977 (Cary Parkway).  Improve intersections at SR 1010, SR 1379 (Penny Road), and SR 3977.</t>
  </si>
  <si>
    <t>NC 581 (Bill Lane Boulevard / Arlington Bridge Road)</t>
  </si>
  <si>
    <t>Neuse River just south of SR 1919 (Westbrook Road) to NC 111. Modernize roadway.</t>
  </si>
  <si>
    <t>US 23-74 (Great Smokey Mountain Expressway) to US 19 (Dellwood Road). Access management.</t>
  </si>
  <si>
    <t>US 29/74 (Franklin Boulevard) intersection.  Add right turn lane from NC 279 (North New Hope Road) to US 29/74 (Franklin Boulevard).</t>
  </si>
  <si>
    <t>SR 1134 (Crymes Cove Road) and Raccoon Road. Intersection realignment.</t>
  </si>
  <si>
    <t>Meridian Parkway to I-40 interchange in Durham.  Add third southbound lane, upgrade ramp terminals, and include bike-ped facilities.</t>
  </si>
  <si>
    <t>Greenville Urban Area MPO (in P6)</t>
  </si>
  <si>
    <t>Mid-Carolina RPO (in P6)</t>
  </si>
  <si>
    <t>Northwest Piedmont RPO (in P6)</t>
  </si>
  <si>
    <t>SR 1504 (Old Hendersonville Highway</t>
  </si>
  <si>
    <t>NC 168</t>
  </si>
  <si>
    <t>Albemarle RPO (in P6)</t>
  </si>
  <si>
    <t>High Country RPO (in P6)</t>
  </si>
  <si>
    <t>US 276 (Greenville Highway)</t>
  </si>
  <si>
    <t>Lumber River RPO (in P6)</t>
  </si>
  <si>
    <t>Just West of Arrowhead Drive</t>
  </si>
  <si>
    <t>Greater Hickory MPO (P6)</t>
  </si>
  <si>
    <t>Just East of North Drive (Skyland Drive)</t>
  </si>
  <si>
    <t>Cabarrus-Rowan MPO (in P6)</t>
  </si>
  <si>
    <t>Burlington-Graham MPO (in P6)</t>
  </si>
  <si>
    <t>SR 1323 (Front Street)</t>
  </si>
  <si>
    <t>Currently sited in the Stanly County CTP 2026 Draft Report</t>
  </si>
  <si>
    <t>Triangle RPO</t>
  </si>
  <si>
    <t>Division 6 (in P6)</t>
  </si>
  <si>
    <t>Kerr-Tar RPO (in P6)</t>
  </si>
  <si>
    <t>Division 8 (in P6)</t>
  </si>
  <si>
    <t>Division 4 (in P6)</t>
  </si>
  <si>
    <t>Capital Area MPO (in P6)</t>
  </si>
  <si>
    <t>Div14</t>
  </si>
  <si>
    <t>US 264 ALT - Tar River Bridge near 10th Street</t>
  </si>
  <si>
    <t>Division 5 Non-Municipal Division wide signal system</t>
  </si>
  <si>
    <t>Division 5 (in P6)</t>
  </si>
  <si>
    <t>US 264 ALT (Greenville Boulevard)</t>
  </si>
  <si>
    <t>US 74 BUS (King Street)</t>
  </si>
  <si>
    <t>US 64 (Western Boulevard)</t>
  </si>
  <si>
    <t>NC 122 (Sunset Avenue)</t>
  </si>
  <si>
    <t>SR 1211 (Howard Avenue)</t>
  </si>
  <si>
    <t>SR 1501 (Swift Creek Road)</t>
  </si>
  <si>
    <t>SR 1907 (Strickland Road)</t>
  </si>
  <si>
    <t>Upper Coastal Plane Rural Planning Organization</t>
  </si>
  <si>
    <t>US 70 BYP</t>
  </si>
  <si>
    <t>NC 49 (Maple Avenue)</t>
  </si>
  <si>
    <t>NC 54 (Chapel Hill Road) / NC 49 (Harden Street)</t>
  </si>
  <si>
    <t>US 70 BUS (Ash St)</t>
  </si>
  <si>
    <t>US 70 BUS (Ash Street)</t>
  </si>
  <si>
    <t>Ridgewood Drive</t>
  </si>
  <si>
    <t>Spence Avenue</t>
  </si>
  <si>
    <t>Town of Mount Pleasant</t>
  </si>
  <si>
    <t>SR 1803 (Ghio Road), SR 1104 (Osborne Road)</t>
  </si>
  <si>
    <t>TW TPO</t>
  </si>
  <si>
    <t>NC 179 ALT (Beach Drive sw)</t>
  </si>
  <si>
    <t>NC 148 (Cape Fear Railways Harvey Parkway)</t>
  </si>
  <si>
    <t>US 25, US 70 BUS</t>
  </si>
  <si>
    <t>US 74 ALT (Patton Avenue)</t>
  </si>
  <si>
    <t>NC 63 (New Leicester Hwy)</t>
  </si>
  <si>
    <t>SR 3486 (Glenn Bridge Rd SE, Avery Creek Road), Southwicke Drive</t>
  </si>
  <si>
    <t>SR 1628 (N Center Street)</t>
  </si>
  <si>
    <t>SR 1536 (Memorial park Road)</t>
  </si>
  <si>
    <t>US 19/23</t>
  </si>
  <si>
    <t>SR 1528 (Crab Creek Road)</t>
  </si>
  <si>
    <t>SR 1533 (Everett Road)</t>
  </si>
  <si>
    <t>Steve Williams, Division 14</t>
  </si>
  <si>
    <t>US 301 BYP</t>
  </si>
  <si>
    <t>US 13 (Fayetteville Highway)</t>
  </si>
  <si>
    <t>NCDOT Division 7</t>
  </si>
  <si>
    <t>D2</t>
  </si>
  <si>
    <t>US 70 BUS (East Meeting Street), US 70 BUS (East Union Street)</t>
  </si>
  <si>
    <t>White Street</t>
  </si>
  <si>
    <t>GHMPO</t>
  </si>
  <si>
    <t>NC 33 (E 10th Street)</t>
  </si>
  <si>
    <t>New location</t>
  </si>
  <si>
    <t>D5</t>
  </si>
  <si>
    <t>NC 100 W main Street</t>
  </si>
  <si>
    <t>NC 45 / US 158 BUS near River Trail</t>
  </si>
  <si>
    <t>SR 1337 (Clement Road)</t>
  </si>
  <si>
    <t>US 64 Eastbound ramps</t>
  </si>
  <si>
    <t>US 64 Westbound ramps</t>
  </si>
  <si>
    <t>Scotland Road</t>
  </si>
  <si>
    <t>Roxboro Street, North Mangum Street</t>
  </si>
  <si>
    <t>SR 1322 (Stephenson Road)</t>
  </si>
  <si>
    <t>Kannapolis Parkway (SR 1430)</t>
  </si>
  <si>
    <t>International Drive (SR 1429)</t>
  </si>
  <si>
    <t>SR 1346 (Nicholson Creek Road) /SR 1121 (Glazener Road)</t>
  </si>
  <si>
    <t xml:space="preserve"> SR (Carolina Ave)/SR 1123 (Forest Hill Rd)</t>
  </si>
  <si>
    <t>US 17 BUS(Main St)</t>
  </si>
  <si>
    <t>Certainteed Drive (SR 1225)</t>
  </si>
  <si>
    <t>SR 3431 (Pond Road)</t>
  </si>
  <si>
    <t>Div 13</t>
  </si>
  <si>
    <t>US 64 ALT (Western Blvd)</t>
  </si>
  <si>
    <t>From NC 24 (MLK Jr Blvd), NC 24 (Southwest Blvd) to Butler Rd and Tram Road</t>
  </si>
  <si>
    <t xml:space="preserve">US 17 BUS </t>
  </si>
  <si>
    <t>Bear Grass Road (SR 1001)</t>
  </si>
  <si>
    <t>Division One</t>
  </si>
  <si>
    <t>SR 1185 (Poplar Grove Road)</t>
  </si>
  <si>
    <t>SR 1451 (W Manchester Road)</t>
  </si>
  <si>
    <t>NCDOT - Division 6</t>
  </si>
  <si>
    <t>Acorn Hill Road (SR 1002)</t>
  </si>
  <si>
    <t>Intersection of NC 11 North and NC 148</t>
  </si>
  <si>
    <t>US 70 at the Dover Exit (SR 1005 Dover Road)</t>
  </si>
  <si>
    <t>Div2</t>
  </si>
  <si>
    <t>East Raleigh Boulevard</t>
  </si>
  <si>
    <t>US 601 BUS</t>
  </si>
  <si>
    <t>Thomas A Betts Parkway</t>
  </si>
  <si>
    <t>US 17 BYP</t>
  </si>
  <si>
    <t>Central Pines RPO (P 8.0)</t>
  </si>
  <si>
    <t>Stagecoach &amp; Tower Rd</t>
  </si>
  <si>
    <t>Sweetwater Gap Dr</t>
  </si>
  <si>
    <t>SWRPO</t>
  </si>
  <si>
    <t>Kerr-Tar RPO (P8)</t>
  </si>
  <si>
    <t>SR 1704 (Bethel Road)</t>
  </si>
  <si>
    <t>Hilltop Road</t>
  </si>
  <si>
    <t>NC 24 (Cedar Point Boulevard)</t>
  </si>
  <si>
    <t>Hayes Road</t>
  </si>
  <si>
    <t>Hester Road</t>
  </si>
  <si>
    <t>Convert Midtown/Botany Bay and Fox Road to RCUT. Add 2nd lane to u-turn bulb N of Perry Creek. Add 3rd lane to I-540 off-ramps. This is Alternate 1A from EDTE H193163.</t>
  </si>
  <si>
    <t>SR 1323 (Slope Street)</t>
  </si>
  <si>
    <t>Morning Star Drive</t>
  </si>
  <si>
    <t>SR 1127 (Long Creek Road)</t>
  </si>
  <si>
    <t>SR 1667 (Wells Grove Rd / Wayat St)</t>
  </si>
  <si>
    <t>SR 2480 (Sugar Creek Road) interchange.  Improve interchange</t>
  </si>
  <si>
    <t>Davidson County CTP 2012, HPMPO  CTP 2020, MTP 2035</t>
  </si>
  <si>
    <t>Randolph County CTP  2010, HPMPO  CTP 2020, MTP 2035</t>
  </si>
  <si>
    <t>Strategic Planning Office</t>
  </si>
  <si>
    <t>SR 1965 (Belews Creek Road) in Forsyth County</t>
  </si>
  <si>
    <t>SR 1965 (Belews Creek Road) to north of SR 1969 (Piney Grove Road)/SR 1962 (Kernersville Road). Widen to multi-lanes.</t>
  </si>
  <si>
    <t>US 29 BUS (Freeway Drive)</t>
  </si>
  <si>
    <t>Tennessee State line</t>
  </si>
  <si>
    <t>US 401 South of Lillington</t>
  </si>
  <si>
    <t>US 401 North of Lillington</t>
  </si>
  <si>
    <t>BUS NC 16 Lincoln County</t>
  </si>
  <si>
    <t>NC 16 to Vance Road Extension/Beatties Ford Road.</t>
  </si>
  <si>
    <t>Widen road by adding center TWLTL, bike lanes, and sidewalks from US 17 B (Dr MLK Jr Boulevard to SR 1215 (Simmons Street).</t>
  </si>
  <si>
    <t>SR 1003 (N Main Street), SR 1820 (Skeet Club Road)</t>
  </si>
  <si>
    <t>Intersection SR-1003 (N Main St) and SR-1009 (US 311 BUS Loop)</t>
  </si>
  <si>
    <t>SR 3950 (Ramsey Street)</t>
  </si>
  <si>
    <t>US 401 BUS (Martin Luther King Jr Freeway)</t>
  </si>
  <si>
    <t>Martin Luther King, Jr Freeway</t>
  </si>
  <si>
    <t>Lake Norman RPO</t>
  </si>
  <si>
    <t>US 401 BYP</t>
  </si>
  <si>
    <t>NC 73 (Main Street) in Mount Gilead</t>
  </si>
  <si>
    <t>US 1 BUS (Raleigh Road)</t>
  </si>
  <si>
    <t>Kerr Tar RPO</t>
  </si>
  <si>
    <t>SR 1214 (Elizabeth Street)</t>
  </si>
  <si>
    <t>SR 1229 (Overland Road)</t>
  </si>
  <si>
    <t>NC 226 (Coxes Creek Road)</t>
  </si>
  <si>
    <t>NC 226 ALT</t>
  </si>
  <si>
    <t>SR 1900 (Noble Street)</t>
  </si>
  <si>
    <t>AM-10</t>
  </si>
  <si>
    <t>Construct a new interchange to improve mobility and safety, and to better accommodate traffic for the interchange and existing service roads.  The existing, now substandard interchange, was designed and contracted out in the late 1940's.</t>
  </si>
  <si>
    <t>High Point CTP 2020, MTP 2045</t>
  </si>
  <si>
    <t>DIVISION 09-WINSTON SALEM</t>
  </si>
  <si>
    <t>NC 115 (Main Street)</t>
  </si>
  <si>
    <t>COR-3</t>
  </si>
  <si>
    <t>LAKE NORMAN RPO</t>
  </si>
  <si>
    <t>FAYETTEVILLE AREA MPO</t>
  </si>
  <si>
    <t>FAYETTEVILLE URBANIZED AREA MPO</t>
  </si>
  <si>
    <t>SR 1112 (Rockfish Road )</t>
  </si>
  <si>
    <t>UPPER COASTAL PLAIN RPO</t>
  </si>
  <si>
    <t>W-12</t>
  </si>
  <si>
    <t>US 21 (Charlotte Highway)</t>
  </si>
  <si>
    <t>NC 150 (Plaza Drive) to SR 1245 (Medical Park Road).  Widen to 4-lanes divided.</t>
  </si>
  <si>
    <t>Winston-Salem Area TPO (o/b/o Division 9)</t>
  </si>
  <si>
    <t>High Point CTP 2020, MTP 2035</t>
  </si>
  <si>
    <t>NC 194 (S Jefferson Avenue), US 221 BUS (S Jefferson Avenue)</t>
  </si>
  <si>
    <t>US 401 BUS (East Central Avenue)</t>
  </si>
  <si>
    <t>SR-1596 (S Main St)</t>
  </si>
  <si>
    <t>SR 1243 (Shipman Road) to SR 1118 (Parkton Road).  Widen to multi-lanes.</t>
  </si>
  <si>
    <t>Piney Woods Road</t>
  </si>
  <si>
    <t>NC 410 (N brown Street)</t>
  </si>
  <si>
    <t>US 74, US 76 BUS (E Dtrawberry Boulevard)</t>
  </si>
  <si>
    <t>CFRPO</t>
  </si>
  <si>
    <t>US 501 BYP (Duke Street)</t>
  </si>
  <si>
    <t>SR 1410 (Farmington Road)</t>
  </si>
  <si>
    <t>NC 43 (Charles Boulevard)</t>
  </si>
  <si>
    <t>W-03</t>
  </si>
  <si>
    <t>SR 1572 (County home Road)</t>
  </si>
  <si>
    <t>SR 1114 (Peach Orchard Road) to US 401 in Louisburg.  Widen to 4 lanes.</t>
  </si>
  <si>
    <t>NC 8 is heavily traveled especially in the summer months with people heading to and from High Rock Lake. Year round increased traffic volume is expected due to the recently approved construction contracts for a 150 acre multi-purpose sports athletic and waterpark recreational complex with 3,500 parking spaces in Southmont.  Additional turn lanes and wider shoulders are needed.</t>
  </si>
  <si>
    <t>Davidson County CTP,  HPMPO MTP - 2035, HPMPO CTP - 2020</t>
  </si>
  <si>
    <t>CRMPO</t>
  </si>
  <si>
    <t>HPMPO CTP (2020) and HPMPO MTP (2035)</t>
  </si>
  <si>
    <t>SR 1541 (W wendover Avenue)</t>
  </si>
  <si>
    <t>High Point CTP 2020, HPMPO MTP 2035</t>
  </si>
  <si>
    <t>SR 1442 (Odell school Road)</t>
  </si>
  <si>
    <t>NC 127 (2nd Street NE)</t>
  </si>
  <si>
    <t>NCDOT Division 12</t>
  </si>
  <si>
    <t>US 21 TRUCK/SR 1206 (Sparta Parkway)</t>
  </si>
  <si>
    <t>SR 1304 (Independence Boulevard)</t>
  </si>
  <si>
    <t>US 221 ALT (East Main Street)</t>
  </si>
  <si>
    <t>US 401 (Robeson Street)</t>
  </si>
  <si>
    <t>B-4490 North of Walter Street</t>
  </si>
  <si>
    <t>US 401 (Raeford Road) to Walter Street. Access management.</t>
  </si>
  <si>
    <t>SR 1600 (Mcarthur Road)</t>
  </si>
  <si>
    <t>Scott Creek Drive</t>
  </si>
  <si>
    <t>Granite Street</t>
  </si>
  <si>
    <t>NC 27 (Mount holly Road)</t>
  </si>
  <si>
    <t>SR 1400 (Cliffdale Road). Improve intersection</t>
  </si>
  <si>
    <t>SR 1102 (Langree Road)</t>
  </si>
  <si>
    <t>NC 16 (Brookshire Boulevard) interchange.  Improve interchange.</t>
  </si>
  <si>
    <t>CLT-I9</t>
  </si>
  <si>
    <t>NC 24 (W T Harris Bouelvard)</t>
  </si>
  <si>
    <t>NC 24 (W.T. Harris Boulevard) interchange.  Improve interchange.</t>
  </si>
  <si>
    <t>CLT-I6</t>
  </si>
  <si>
    <t>SR 2472 (Mallard Creek church Road)</t>
  </si>
  <si>
    <t>NC 3 (Coddle Creek Highway)</t>
  </si>
  <si>
    <t>NC 51 (Pineville-Matthews Road) interchange.  Improve interchange.</t>
  </si>
  <si>
    <t>DOT-I2</t>
  </si>
  <si>
    <t>NC 49 (South Tryon Street) interchange.  Improve interchange.</t>
  </si>
  <si>
    <t>CLT-I19</t>
  </si>
  <si>
    <t>NC 191 northern intersection (Old Haywood Road)</t>
  </si>
  <si>
    <t>US 441 BUS (E Palmer Street)</t>
  </si>
  <si>
    <t>US 441 BUS (Porter Street)</t>
  </si>
  <si>
    <t>Down East RPO (in P6)</t>
  </si>
  <si>
    <t>Piedmont Triad RPO (in P6)</t>
  </si>
  <si>
    <t>US 701 BUS, NC 410 (East 5th Street)</t>
  </si>
  <si>
    <t>Gaston-Cleveland-Lincoln MPO (in P6)</t>
  </si>
  <si>
    <t>HIN25021</t>
  </si>
  <si>
    <t>SR 2266 (Clarksbury Ch Rd and Hannerville Rd)</t>
  </si>
  <si>
    <t>HPMPO CTP 2020, MTP 2045</t>
  </si>
  <si>
    <t xml:space="preserve">NCDOT Division 9 </t>
  </si>
  <si>
    <t>SR 2534 (R L Stowe Road)</t>
  </si>
  <si>
    <t>US 321 BUS SR 1405 (North Aspen Street)</t>
  </si>
  <si>
    <t>NC 130, US 74 BUS, US 76 BUS (Washington Street)</t>
  </si>
  <si>
    <t>Winston-Salem Urban Area MPO (in P6)</t>
  </si>
  <si>
    <t>US 1 South of Tramway (Project U-5975)</t>
  </si>
  <si>
    <t>Division 1 (in P6)</t>
  </si>
  <si>
    <t>NC 16 (NC Highway 16)</t>
  </si>
  <si>
    <t>SR 1386 (Saint James church Road)</t>
  </si>
  <si>
    <t>US 70 BUS (Hillsborough Road)</t>
  </si>
  <si>
    <t>SR 1711 (Gumtree Road)</t>
  </si>
  <si>
    <t>CC Camp</t>
  </si>
  <si>
    <t>Division 11 (in P6)</t>
  </si>
  <si>
    <t>Greater Hickory MPO (in P6)</t>
  </si>
  <si>
    <t>West Boulevard</t>
  </si>
  <si>
    <t>Charlotte Regional Transportation Planning Organization (in P6)</t>
  </si>
  <si>
    <t>Circumferential Road</t>
  </si>
  <si>
    <t>Mccord Road</t>
  </si>
  <si>
    <t>US 15 US 501, US 401 BYP</t>
  </si>
  <si>
    <t>Southwestern RPO (in P6)</t>
  </si>
  <si>
    <t>HWD25002</t>
  </si>
  <si>
    <t>NC 70 BUS</t>
  </si>
  <si>
    <t>SR 1301 (Madison Road)</t>
  </si>
  <si>
    <t>NC 241 (N Jackson Street), NC 41 (N Jackson Street)</t>
  </si>
  <si>
    <t>Eastern Carolina RPO (in P6)</t>
  </si>
  <si>
    <t>US 70 (Havelock BYP)</t>
  </si>
  <si>
    <t>Asheboro BYP</t>
  </si>
  <si>
    <t>College Avenue (US 74 ALT)</t>
  </si>
  <si>
    <t>SR 1525 (Yadkinville Road)</t>
  </si>
  <si>
    <t>SR 1625 ALT(East Main Street)</t>
  </si>
  <si>
    <t>US 301 (MLK Jr Memorial Highway)</t>
  </si>
  <si>
    <t>US 19 (Smokey park Highway), US 23</t>
  </si>
  <si>
    <t>French Broad River MPO (in P6)</t>
  </si>
  <si>
    <t>Wilmington Urban Area MPO (in P6)</t>
  </si>
  <si>
    <t>SR 3346 (S main Street)</t>
  </si>
  <si>
    <t>Improve mobility and safety and access management.</t>
  </si>
  <si>
    <t xml:space="preserve">Improve mobility and safety. Development in this corridor continues to occur and which includes increased amounts of traffic.  Full access is currently available to most if not all driveways which is causing a safety problem with increased accidents..  The proposed median will help reduce the number of conflict of turning vehicles along the corridor.
</t>
  </si>
  <si>
    <t>NC 64 ALT(Western Blvd)</t>
  </si>
  <si>
    <t>Howard Avenue</t>
  </si>
  <si>
    <t>SR 4983 (Lancaster Highway)</t>
  </si>
  <si>
    <t>US 264 ALT (Raleigh Road Parkway)</t>
  </si>
  <si>
    <t>Upper Coastal Plain RPO (in P6)</t>
  </si>
  <si>
    <t>US 301 (South Brightleaf Boulevard)</t>
  </si>
  <si>
    <t>North broad Street</t>
  </si>
  <si>
    <t>NC 98 (Durham Road)</t>
  </si>
  <si>
    <t>East of Pond Drive</t>
  </si>
  <si>
    <t>Division 6 (P6)</t>
  </si>
  <si>
    <t>NC 143 BUS (N Main Street)</t>
  </si>
  <si>
    <t>SR 1106 (E Main Street)</t>
  </si>
  <si>
    <t>NC 268 BYP (CC Camp Road)</t>
  </si>
  <si>
    <t>Goldsboro Urban Area MPO (in P6)</t>
  </si>
  <si>
    <t>US 13 BUS(Berkeley Boulevard)</t>
  </si>
  <si>
    <t>Fayetteville Area MPO (in P6)</t>
  </si>
  <si>
    <t>US 70 BUS (Market St)</t>
  </si>
  <si>
    <t>North main Street</t>
  </si>
  <si>
    <t>SR 2396 W Parker Street</t>
  </si>
  <si>
    <t>Trent Boulevard (Local)</t>
  </si>
  <si>
    <t>NC 130 (Holden Beach Road)</t>
  </si>
  <si>
    <t>Future NC 417 (Hampstead BYP, R-3300A)</t>
  </si>
  <si>
    <t>SR 1395 (Cove Creek Road)</t>
  </si>
  <si>
    <t>NC 11 BYP (South West BYP)</t>
  </si>
  <si>
    <t>US 11 (Southwest BYP)</t>
  </si>
  <si>
    <t>US 19, US 23 BUS (Weaverville Highway)</t>
  </si>
  <si>
    <t>NWPRPO</t>
  </si>
  <si>
    <t>High Point Metropolitan Planning Organization</t>
  </si>
  <si>
    <t>HMD25013</t>
  </si>
  <si>
    <t>Freeman mill Road</t>
  </si>
  <si>
    <t>HMD25014</t>
  </si>
  <si>
    <t>NC 143 BUS(Snowbird Rd)</t>
  </si>
  <si>
    <t>HMD25049</t>
  </si>
  <si>
    <t>SR 1162 (Dabney Drive)</t>
  </si>
  <si>
    <t>US 158 BYP</t>
  </si>
  <si>
    <t>SR 1438 ALT(Lanvale Road)</t>
  </si>
  <si>
    <t>SR 1472 (Village Road)</t>
  </si>
  <si>
    <t>This project addresses the need for improved connectivity and access along Lanvale Road in a rapidly developing area of Leland</t>
  </si>
  <si>
    <t>Division 3 (TBD)</t>
  </si>
  <si>
    <t>CR MPO CTP</t>
  </si>
  <si>
    <t>US 421 interchange</t>
  </si>
  <si>
    <t>SR 3998 (South Boulevard)</t>
  </si>
  <si>
    <t>Tyvola Road</t>
  </si>
  <si>
    <t>Nations Crossing Road</t>
  </si>
  <si>
    <t>Old Pineville Road</t>
  </si>
  <si>
    <t>NC 24 (WT Harris Boulevard)</t>
  </si>
  <si>
    <t>Grier Road</t>
  </si>
  <si>
    <t>CLT-18B</t>
  </si>
  <si>
    <t>Reverdy Lane</t>
  </si>
  <si>
    <t>Harrisburg Road</t>
  </si>
  <si>
    <t>NC 179 BUS (Beach Drive)</t>
  </si>
  <si>
    <t>Grayson Drive</t>
  </si>
  <si>
    <t>Williamson Road</t>
  </si>
  <si>
    <t xml:space="preserve">Silver Hook Dr </t>
  </si>
  <si>
    <t>SR 2117 (Hambright Road)</t>
  </si>
  <si>
    <t>Statesville Road (US 21)</t>
  </si>
  <si>
    <t>Garrett Road</t>
  </si>
  <si>
    <t>Arrowood and Whitehall Connector</t>
  </si>
  <si>
    <t>I-485 at future Arrowood and Whitehall Connector</t>
  </si>
  <si>
    <t>SR 3174 / SR 3143 (Idlewild Road)</t>
  </si>
  <si>
    <t xml:space="preserve">US 221 BUS/NC 88/Main Street </t>
  </si>
  <si>
    <t>NC 305/S Commerce Street</t>
  </si>
  <si>
    <t>Mcpherson church Road</t>
  </si>
  <si>
    <t>US 401 BYP (Skibo Road)</t>
  </si>
  <si>
    <t>Martin Luther King Jr Dr</t>
  </si>
  <si>
    <t>Lumber river rpo and mid-carolina rpo</t>
  </si>
  <si>
    <t>US 17 BUS(Dr MLK Blvd)</t>
  </si>
  <si>
    <t>New Bern MPO</t>
  </si>
  <si>
    <t>US 64 at project R-5887</t>
  </si>
  <si>
    <t>SR 1568 (Calvert Street) in Pitt County</t>
  </si>
  <si>
    <t>US 17 BUS in Beaufort County</t>
  </si>
  <si>
    <t>Modernize roadway to include 12 ft. lanes, wide paved shoulders, and turn lanes where appropriate. Project includes safety improvements at multiple intersections. Location: Unincorporated, Oak City.</t>
  </si>
  <si>
    <t>South Lakeshore Dr</t>
  </si>
  <si>
    <t xml:space="preserve">Division 14 </t>
  </si>
  <si>
    <t>Morris Road</t>
  </si>
  <si>
    <t>US 64/276 (Asheville Highway)</t>
  </si>
  <si>
    <t>Ecusta Road</t>
  </si>
  <si>
    <t>City Of Rocky Mount</t>
  </si>
  <si>
    <t>Division 14 (P8)</t>
  </si>
  <si>
    <t>Farrington Road</t>
  </si>
  <si>
    <t>HMD25015</t>
  </si>
  <si>
    <t>HIN25007</t>
  </si>
  <si>
    <t>Graham, Burlington-Graham MPO</t>
  </si>
  <si>
    <t>SR 1364 (Everett Street)</t>
  </si>
  <si>
    <t>US 17/158 North of Elizabeth City (N Road Street)</t>
  </si>
  <si>
    <t>Upgrade roadway to Interstate standards</t>
  </si>
  <si>
    <t>Construct Access Management Improvements with bicycle and pedestrian accommodations</t>
  </si>
  <si>
    <t>Construct managed lanes. [TOLL PROJECT]</t>
  </si>
  <si>
    <t>Shannonhouse Road</t>
  </si>
  <si>
    <t>US 17 BUS(Edenton Road)</t>
  </si>
  <si>
    <t>Widen roadway to 8 lanes</t>
  </si>
  <si>
    <t>US 74 (New route - Wadesboro BYP)</t>
  </si>
  <si>
    <t>US 52 North of River Street</t>
  </si>
  <si>
    <t>Construct freeway on new location.</t>
  </si>
  <si>
    <t xml:space="preserve">Anson County CTP </t>
  </si>
  <si>
    <t>ROCKY RIVER RPO</t>
  </si>
  <si>
    <t>US 158 BYP in Tarheel</t>
  </si>
  <si>
    <t>Widen roadway to four-lane divided expressway.</t>
  </si>
  <si>
    <t>US 74 (US 76)</t>
  </si>
  <si>
    <t>East of Columbus/ Brunswick County line</t>
  </si>
  <si>
    <t>US 29 (Future I-785)</t>
  </si>
  <si>
    <t>Upgrade freeway to interstate standards.</t>
  </si>
  <si>
    <t>Existing Freeway section at US 74 BUS east of Hamlet</t>
  </si>
  <si>
    <t>US 74 BUS West of Laurinburg</t>
  </si>
  <si>
    <t>Purpose is to improve US 74 to Interstate Standards with a new location option.</t>
  </si>
  <si>
    <t>East of SR 1235 (Gunters gap Road)</t>
  </si>
  <si>
    <t>Division 3 (P6)</t>
  </si>
  <si>
    <t>SR 1006 (West trade Road)</t>
  </si>
  <si>
    <t>EASTERN CAROLINA RPO</t>
  </si>
  <si>
    <t xml:space="preserve">Division 2 (P7) </t>
  </si>
  <si>
    <t>SR 1107 (NC 105 BYP Road ), US 321 TRUCK (NC 105 BYP Road ), US 421 TRUCK (NC 105 BYP Road )</t>
  </si>
  <si>
    <t>HIGH COUNTRY RPO</t>
  </si>
  <si>
    <t>I-95 BUS, US 301 (Exit 56)</t>
  </si>
  <si>
    <t>I-95 BUS, US 301 (Exit 40)</t>
  </si>
  <si>
    <t>SR 1006 near Hillsborough</t>
  </si>
  <si>
    <t>US 401 BUS North of Laurinburg</t>
  </si>
  <si>
    <t>US 401 Buseast of Raeford</t>
  </si>
  <si>
    <t>Construct passing lanes (2+1), add turn lanes where appropriate</t>
  </si>
  <si>
    <t>NC 11/NC 561 near Ahoskie</t>
  </si>
  <si>
    <t>US 158/NC 45 near Winton</t>
  </si>
  <si>
    <t>Widen roadway to 6 lanes with bicycle and pedestrian accommondations on both sides of the roay</t>
  </si>
  <si>
    <t>Widen roadway to 6 lanes</t>
  </si>
  <si>
    <t>SR 1010 (Cleveland Road)</t>
  </si>
  <si>
    <t>Proposed Boone BYP (U-2703)</t>
  </si>
  <si>
    <t>Widen roadway to 6 lanes.</t>
  </si>
  <si>
    <t>SR 1933 (Southwest Boulevard)</t>
  </si>
  <si>
    <t>US 321 ALT (South Main Street)</t>
  </si>
  <si>
    <t>Future I-42 (Northern Carteret BYP)</t>
  </si>
  <si>
    <t>US 70 Havelock BYP</t>
  </si>
  <si>
    <t>US 70 Beaufort BYP</t>
  </si>
  <si>
    <t>US 117 (Future I-795)</t>
  </si>
  <si>
    <t>Future I-42, US 70 (Havelock BYP)</t>
  </si>
  <si>
    <t>Upgrade existing roadway to interstate standards.</t>
  </si>
  <si>
    <t>Down East RPO.</t>
  </si>
  <si>
    <t>SR 1130 (CC Road)</t>
  </si>
  <si>
    <t>Add lanes and reconstruct interchanges</t>
  </si>
  <si>
    <t>NC 148 (Cape Fear Harvey Parkway)</t>
  </si>
  <si>
    <t>Add inside dynamic shoulder for use by general purpose traffic during congested periods and incidents; non-toll with full camera coverage.</t>
  </si>
  <si>
    <t>NC 251/SR 1781 (Broadway Street)</t>
  </si>
  <si>
    <t>US 25/US 70/SR 1725 (Weaver Boulevard)</t>
  </si>
  <si>
    <t>Widen roadway to 6 and 8 lanes.</t>
  </si>
  <si>
    <t>Va State line</t>
  </si>
  <si>
    <t>US 70 BYP (West terminus, East of SR 1408)</t>
  </si>
  <si>
    <t>JH Mclean Road</t>
  </si>
  <si>
    <t>Widen roadway to 4 lanes</t>
  </si>
  <si>
    <t>I-40/NC 24</t>
  </si>
  <si>
    <t xml:space="preserve">Eastern Carolina Rural Planning Organization </t>
  </si>
  <si>
    <t>Eastern Carolina Rural Planning Organization</t>
  </si>
  <si>
    <t>Upgrade Roadway to iInterstate Standards</t>
  </si>
  <si>
    <t>Elizabethtown BYP</t>
  </si>
  <si>
    <t>SR 1730 (Elwell ferry Road)</t>
  </si>
  <si>
    <t>DOT-1</t>
  </si>
  <si>
    <t>US 221, NC 226 intersection South of Marion</t>
  </si>
  <si>
    <t>Isothermal RPO</t>
  </si>
  <si>
    <t>US 311/I-74 (Future NC 192)</t>
  </si>
  <si>
    <t>SR 2643 (Union cross Road)</t>
  </si>
  <si>
    <t>Widen roadway to 6 Lanes</t>
  </si>
  <si>
    <t>WSATPO</t>
  </si>
  <si>
    <t>East of SR 1365 (Phillips Hill Road)</t>
  </si>
  <si>
    <t>Murfreesboro BYP</t>
  </si>
  <si>
    <t>US 117 (Shipyard Boulevard), US 17 (Ocean Highway), US 17 bus, US 421 (Carolina Beach Road), US 74</t>
  </si>
  <si>
    <t>I-140 (Wilmington BYP)</t>
  </si>
  <si>
    <t>Upgrade existing roadways and construct new river crossing south of existing Cape Fear Memorial Bridge. [TOLL PROJECT]</t>
  </si>
  <si>
    <t>Toll Revenue (Assuming that CFMB replacement (HB-0009)  does not move forward.  Decision will be made prior to Draft STIP Release)</t>
  </si>
  <si>
    <t>Division 9 (in P6)</t>
  </si>
  <si>
    <t>Division 9 (In P6)</t>
  </si>
  <si>
    <t>US 74 BYP</t>
  </si>
  <si>
    <t>US 74 BUS</t>
  </si>
  <si>
    <t xml:space="preserve">Richmond County CTP 2016  </t>
  </si>
  <si>
    <t>US 17 BUS (Mlk Boulevard)</t>
  </si>
  <si>
    <t>Construct freeway on new location. [TOLL PROJECT]</t>
  </si>
  <si>
    <t>Division 5 (this is a modified version of an earlier CAMPO submittal)</t>
  </si>
  <si>
    <t>SR 1130 (CC Road) in Beaufort County</t>
  </si>
  <si>
    <t>US 17 BUS(South Marine Boulevard)</t>
  </si>
  <si>
    <t>Construct access management improvements and add right turn lane from US 17 Business to US 258.</t>
  </si>
  <si>
    <t>W-14</t>
  </si>
  <si>
    <t>Jacksonville Urban Area MPO (in P6)</t>
  </si>
  <si>
    <t>Construct one Express Lane in each direction in southwest Charlotte [TOLL PROJECT]</t>
  </si>
  <si>
    <t>CLT-17</t>
  </si>
  <si>
    <t>Rockwell BYP</t>
  </si>
  <si>
    <t>Proposed Rockwell Bypass. Construct a 3-Lane roadway with 4' paved shoulders on multi-lane partially controlled access ROW.</t>
  </si>
  <si>
    <t>Granite Quarry BYP</t>
  </si>
  <si>
    <t>New route - US 64 Siler City BYP</t>
  </si>
  <si>
    <t>SR 1640 (Wiregrass Road)</t>
  </si>
  <si>
    <t>US 264 ALT</t>
  </si>
  <si>
    <t>US 64 BUS (Wendell Boulevard)</t>
  </si>
  <si>
    <t>Proposed Misenheimer BYP</t>
  </si>
  <si>
    <t>Proposed Rockwell BYP</t>
  </si>
  <si>
    <t>Upgrade roadway and access management.</t>
  </si>
  <si>
    <t>The purpose of the proposed improvements to US 52 is to provide a regional facility connecting Rowan and Stanly Counties to I‐85 and provide a safer, more efficient alternative to existing US 52.</t>
  </si>
  <si>
    <t>Convert roadway to reduced conflict intersection corridor configuration and provide access management.</t>
  </si>
  <si>
    <t>Division 3 (in P6)</t>
  </si>
  <si>
    <t>Upgrade roadway to freeway with manage motorway aspects, and allow for potential future transit accommodations.</t>
  </si>
  <si>
    <t>CAPITAL AREA MPO</t>
  </si>
  <si>
    <t>Blue Ridge Road</t>
  </si>
  <si>
    <t>West of Harrison Avenue</t>
  </si>
  <si>
    <t>Add westbound auxillary lane.</t>
  </si>
  <si>
    <t>Construct general purpose and express lanes, construct express lane interchanges at I-485 and east side of Conference Drive, and reconstruct interchange at NC 51 (Matthews Township Parkway).</t>
  </si>
  <si>
    <t>MAT-15</t>
  </si>
  <si>
    <t>Construct general purpose and express lanes and construct express lane interchange at Sardis Road.</t>
  </si>
  <si>
    <t>CLT-19</t>
  </si>
  <si>
    <t>US 264 BYP (Washington Northern BYP - Segment A)</t>
  </si>
  <si>
    <t>Convert at-grade intersection to an interchange.</t>
  </si>
  <si>
    <t>US 64/NC 12</t>
  </si>
  <si>
    <t>US 74 (Dixon Boulevard)</t>
  </si>
  <si>
    <t>Convert at-grade intersection to interchange</t>
  </si>
  <si>
    <t>Prospect Avenue</t>
  </si>
  <si>
    <t>Convert at-grade intersection to interchange.</t>
  </si>
  <si>
    <t>SR 2372 (Edwards Road)</t>
  </si>
  <si>
    <t>SR 1664 (Blue Ridge Road)</t>
  </si>
  <si>
    <t>Construct managed motorway improvements.</t>
  </si>
  <si>
    <t>Soundside Road</t>
  </si>
  <si>
    <t>Mccrimmon Parkway (SR 3127)</t>
  </si>
  <si>
    <t>Upgrade interchanges along I-277 and US 74 to Pecan Avenue.</t>
  </si>
  <si>
    <t>CLT-20</t>
  </si>
  <si>
    <t>US 64 BUS (Main Street)</t>
  </si>
  <si>
    <t>Modernize roadway to include 12 ft. lanes, and wide paved shoulders. Project includes safety improvements at multiple intersections; the installation of cable median barriers; and improvements to curve geometry.</t>
  </si>
  <si>
    <t>US 74 bus</t>
  </si>
  <si>
    <t>NC 24 (North Bragg Boulevard)</t>
  </si>
  <si>
    <t>I-16</t>
  </si>
  <si>
    <t>US 1 (Capital Boulevard)</t>
  </si>
  <si>
    <t>Upgrade roadway to reduced conflict intersection corridor</t>
  </si>
  <si>
    <t>Improve interchange, including improvements at the SR 1158 (Huffman Road) and SR 1308 (Garden Road) intersection.</t>
  </si>
  <si>
    <t>CAMPO (P4)</t>
  </si>
  <si>
    <t>Construct intersection improvements at the following intersections: Arendell St/N 35th St; Arendell St/N 20th St; Arendell
St/N 24th and 23rd Sts (Atlantic Beach Causeway); Arendell St/N 4th St.</t>
  </si>
  <si>
    <t>Billy Graham Parkway</t>
  </si>
  <si>
    <t>NC 160 West Boulevard</t>
  </si>
  <si>
    <t>CLT-I21B</t>
  </si>
  <si>
    <t>US 258 ALT(Richlands Hwy), NC 24 ALT(Richlands Hwy)</t>
  </si>
  <si>
    <t>DOT-I1</t>
  </si>
  <si>
    <t>I-11</t>
  </si>
  <si>
    <t>I-26/I-40/I-240 final interchange improvements</t>
  </si>
  <si>
    <t>Construct Final Interchange Improvements</t>
  </si>
  <si>
    <t xml:space="preserve">Division 2 </t>
  </si>
  <si>
    <t xml:space="preserve">Construct managed motorway
</t>
  </si>
  <si>
    <t>US 64 (Mocksville Road)</t>
  </si>
  <si>
    <t>Construct grade separation</t>
  </si>
  <si>
    <t>Convert at-grade intersection to grade separation</t>
  </si>
  <si>
    <t>SR 2114 (Mccanless Road)</t>
  </si>
  <si>
    <t xml:space="preserve">Upgrade the intersection to an at-grade quadrant design, utilizing utilize Parkway Drive with improvements including roadway widening and turn lanes. </t>
  </si>
  <si>
    <t>Improve interchange including improvements at Gorman Street and Tryon Road.</t>
  </si>
  <si>
    <t>US 321 ALT (South Main Street) / Riverbend Drive</t>
  </si>
  <si>
    <t>SR 1514 (Haywood Road)</t>
  </si>
  <si>
    <t>Improve interchange, including improvements along Buffaloe Road.</t>
  </si>
  <si>
    <t>Cape Fear RPO (P7)</t>
  </si>
  <si>
    <t>Construct interchange improvements including converting the Rock Quarry Road and Cross Link Road intersection into a quadrant intersection.</t>
  </si>
  <si>
    <t>Division 9 (Winston-Salem Urban Area MPO)</t>
  </si>
  <si>
    <t>Construct auxiliary lanes in both directions</t>
  </si>
  <si>
    <t>US 321 ALT (Riverbend Drive)</t>
  </si>
  <si>
    <t>Construct reduced conflict intersection corridor</t>
  </si>
  <si>
    <t>Improve intersection to reduced conflict intersection</t>
  </si>
  <si>
    <t>Triangle Area RPO (in P6)</t>
  </si>
  <si>
    <t>SR 1426 (Tomotla Road)</t>
  </si>
  <si>
    <t>Upgrade roadway to improve safety</t>
  </si>
  <si>
    <t>Construct intersection improvements</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</si>
  <si>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</si>
  <si>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421 (Former I-40 BUS)</t>
  </si>
  <si>
    <t>I-14</t>
  </si>
  <si>
    <t>Improve interchange, including upgrade of US 15-501 at adjacent intersections</t>
  </si>
  <si>
    <t>NC 49 (S Tryon Street)</t>
  </si>
  <si>
    <t>Billy Graham Parkway at S Tryon Street and W Woodlawn Road</t>
  </si>
  <si>
    <t xml:space="preserve">Improve intersection
</t>
  </si>
  <si>
    <t>CLT-I25B</t>
  </si>
  <si>
    <t>North of SR 2261 (Old Liberty Road)</t>
  </si>
  <si>
    <t>South of The US 64 interchange</t>
  </si>
  <si>
    <t>CLT-I13</t>
  </si>
  <si>
    <t>NC 16 (Providence Road) interchange</t>
  </si>
  <si>
    <t>US 74 busines West of Laurinburg (Endpoint of project I-6055)</t>
  </si>
  <si>
    <t>US 74 busines East of Laurinburg</t>
  </si>
  <si>
    <t>Philadelphia Avenue</t>
  </si>
  <si>
    <t>SR 1103 (E Baltimore Avenue)</t>
  </si>
  <si>
    <t>US 19 (Patton Avenue) / US 23 / US 74 ALT and NC 63 (New Leicester Highway)</t>
  </si>
  <si>
    <t>US 19/129 (Blairsville Highway)</t>
  </si>
  <si>
    <t>US 117 BUS (South walker Street)</t>
  </si>
  <si>
    <t>Convert intersection to reduced conflict intersection</t>
  </si>
  <si>
    <t>US 64 (Burkemont Road) - Exit 103</t>
  </si>
  <si>
    <t>US 64 BYP (West flemming Drive), US 70</t>
  </si>
  <si>
    <t>US 70 (Carbon City Road)</t>
  </si>
  <si>
    <t>SR 2147 (Westmoreland Road)</t>
  </si>
  <si>
    <t>Convert major intersections (Triangle, Ebenezer, Pinecrest, Lynn) to reduced conflict intersections. Keep 4-lane cross section. This is an interim project until US 70 can be widened.</t>
  </si>
  <si>
    <t>US 64 BUS (New Bern Avenue)</t>
  </si>
  <si>
    <t>E Boston Avenue</t>
  </si>
  <si>
    <t xml:space="preserve">Upgrade US 1 at-grade intersections to reduced conflict intersections.  </t>
  </si>
  <si>
    <t>SR 1212 (Pony farm Road)</t>
  </si>
  <si>
    <t>AM-15</t>
  </si>
  <si>
    <t>SR 1147 (Mccabe Road)</t>
  </si>
  <si>
    <t>NC 24 (Beulaville Highway)</t>
  </si>
  <si>
    <t>I-18</t>
  </si>
  <si>
    <t>US 29/BUS (85)</t>
  </si>
  <si>
    <t>US 264 ALT(Greenville Boulevard ne) in Pitt County</t>
  </si>
  <si>
    <t>SR 1427 (Flanders filter Road) in Beaufort County</t>
  </si>
  <si>
    <t>Modernize roadway to include 12 ft. lanes, wide paved shoulders, and cable median barriers. Project to also include safety improvements at multiple intersections, and flood mitigation / drainage improvements in certain locations.</t>
  </si>
  <si>
    <t>Construct interchange improvments</t>
  </si>
  <si>
    <t>Provide one-lane directional exit ramp from the SB US 1 to Cary Pkwy aux lane and carry 4th (outside lane) SB to US 64, provide acceleration lanes and tapers for both on-ramps from Cary Pkwy.</t>
  </si>
  <si>
    <t>Division 11 (M. Poe)</t>
  </si>
  <si>
    <t xml:space="preserve">Intersection improvements along NC 24, near Town of Kenansville. </t>
  </si>
  <si>
    <t>Improve multiple intersections along corridor</t>
  </si>
  <si>
    <t>US 276 (Jonathan Creek Road)</t>
  </si>
  <si>
    <t>SR 1391 (W Piney Mountain Road)</t>
  </si>
  <si>
    <t>Modernize roadway, including replacement of bridge 490043 over the Tuckasegee River.</t>
  </si>
  <si>
    <t>SR 1684 (Elk Mountain Road)</t>
  </si>
  <si>
    <t>D 11</t>
  </si>
  <si>
    <t>South of SR 1919 (Smith level Road) /Orange County line</t>
  </si>
  <si>
    <t xml:space="preserve">The purpose is to improve safety and traffic flow along the roadway. </t>
  </si>
  <si>
    <t>NC 24 ALT (Kenansville BYP)</t>
  </si>
  <si>
    <t>SR 2207 (North Buncombe school Road)</t>
  </si>
  <si>
    <t>Stanly County CTP 2026 Draft Report</t>
  </si>
  <si>
    <t>Ne of US 129 (Tallulah Road)</t>
  </si>
  <si>
    <t>West terminus of the future Shelby BYP</t>
  </si>
  <si>
    <t>Walkup Avenue</t>
  </si>
  <si>
    <t>Upgrade Arterial to Signalized Reduced Conflict Intersection Corridor</t>
  </si>
  <si>
    <t xml:space="preserve">Upgrade intersection by adding a right-turn lane into the Walmart shopping center. </t>
  </si>
  <si>
    <t>NC 58 (Washington Street)</t>
  </si>
  <si>
    <t>I-03</t>
  </si>
  <si>
    <t>117/NC 132 (College Road)</t>
  </si>
  <si>
    <t>Stokes County line</t>
  </si>
  <si>
    <t>I-74, US 52 interchange</t>
  </si>
  <si>
    <t>Div 11</t>
  </si>
  <si>
    <t>US 221, US 321 (Blowing Rock Boulevard)</t>
  </si>
  <si>
    <t>Upgrade corridor to reduced conflict intersection corridor with bicycle and pedestrian improvements.</t>
  </si>
  <si>
    <t xml:space="preserve">Upgrade the intersection to a grade-separated quadrant design, utilizing utilize Parkway Drive with improvements including roadway widening and turn lanes. </t>
  </si>
  <si>
    <t>SR 1112 (Lexington Road) and NC 42 (W Salisbury Street) intersections and ramps</t>
  </si>
  <si>
    <t>Improve interchange area</t>
  </si>
  <si>
    <t>Walmart shopping Center</t>
  </si>
  <si>
    <t>Upgrade US 64 to a reduced conflict intersection corridor from the Walmart Shopping Center at Project U-5737 to SR 1003 (Silk Hope Road)</t>
  </si>
  <si>
    <t>NC 251/SR 1728 (Broadway Street)</t>
  </si>
  <si>
    <t>US 221 TRUCK, NC 105</t>
  </si>
  <si>
    <t>US 13 BUS North of Windsor</t>
  </si>
  <si>
    <t>US 441 BUS (Casino Trail)</t>
  </si>
  <si>
    <t>Construct access management improvements and bicycle and pedestrian accommodations.</t>
  </si>
  <si>
    <t xml:space="preserve">SWRPO </t>
  </si>
  <si>
    <t>Install turn lanes onto Dennis Road from US-52.</t>
  </si>
  <si>
    <t>US 220 ALT</t>
  </si>
  <si>
    <t>US 17 ALT East of Windsor</t>
  </si>
  <si>
    <t>US 64 (Murphy Road)</t>
  </si>
  <si>
    <t xml:space="preserve">Regional Impact Quantative Score
(Out of 70)
</t>
  </si>
  <si>
    <t>Division Needs Quantitave Score 
(Out of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</si>
</sst>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0.0000"/>
    <numFmt numFmtId="168" formatCode="_(&quot;$&quot;* #,##0.0_);_(&quot;$&quot;* \(#,##0.0\);_(&quot;$&quot;* &quot;-&quot;??_);_(@_)"/>
    <numFmt numFmtId="169" formatCode="0.0000%"/>
    <numFmt numFmtId="170" formatCode="#,##0.000"/>
    <numFmt numFmtId="171" formatCode="0.000"/>
    <numFmt numFmtId="172" formatCode="00"/>
    <numFmt numFmtId="173" formatCode="_(* #,##0_);_(* \(#,##0\);_(* &quot;-&quot;??_);_(@_)"/>
    <numFmt numFmtId="174" formatCode="0.0"/>
    <numFmt numFmtId="175" formatCode="0.00000"/>
    <numFmt numFmtId="176" formatCode="0.0%"/>
    <numFmt numFmtId="177" formatCode="#,##0.0000"/>
    <numFmt numFmtId="178" formatCode="_([$$-409]* #,##0_);_([$$-409]* \(#,##0\);_([$$-409]* &quot;-&quot;??_);_(@_)"/>
    <numFmt numFmtId="179" formatCode="0.000000"/>
    <numFmt numFmtId="180" formatCode="#,##0.0000_);\(#,##0.0000\)"/>
  </numFmts>
  <fonts count="34" x14ac:knownFonts="1">
    <font>
      <sz val="11"/>
      <color theme="1"/>
      <name val="Calibri"/>
      <family val="2"/>
    </font>
    <font>
      <sz val="11"/>
      <color theme="1"/>
      <name val="Calibri"/>
      <family val="2"/>
    </font>
    <font>
      <b/>
      <sz val="11"/>
      <color theme="0"/>
      <name val="Calibri"/>
      <family val="2"/>
    </font>
    <font>
      <sz val="11"/>
      <color rgb="FFFF0000"/>
      <name val="Calibri"/>
      <family val="2"/>
    </font>
    <font>
      <b/>
      <sz val="11"/>
      <color theme="1"/>
      <name val="Calibri"/>
      <family val="2"/>
    </font>
    <font>
      <sz val="11"/>
      <name val="Calibri"/>
      <family val="2"/>
    </font>
    <font>
      <b/>
      <u/>
      <sz val="11"/>
      <color theme="1"/>
      <name val="Calibri"/>
      <family val="2"/>
    </font>
    <font>
      <b/>
      <i/>
      <sz val="11"/>
      <color theme="1"/>
      <name val="Calibri"/>
      <family val="2"/>
    </font>
    <font>
      <sz val="11"/>
      <color theme="1"/>
      <name val="Aptos Narrow"/>
      <family val="2"/>
      <scheme val="minor"/>
    </font>
    <font>
      <b/>
      <sz val="11"/>
      <name val="Calibri"/>
      <family val="2"/>
    </font>
    <font>
      <strike/>
      <sz val="11"/>
      <color rgb="FFFF0000"/>
      <name val="Calibri"/>
      <family val="2"/>
    </font>
    <font>
      <strike/>
      <sz val="11"/>
      <color theme="1"/>
      <name val="Calibri"/>
      <family val="2"/>
    </font>
    <font>
      <sz val="10"/>
      <color theme="1"/>
      <name val="Arial"/>
      <family val="2"/>
    </font>
    <font>
      <b/>
      <sz val="11"/>
      <color rgb="FF0000FF"/>
      <name val="Calibri"/>
      <family val="2"/>
    </font>
    <font>
      <u/>
      <sz val="11"/>
      <color theme="1"/>
      <name val="Calibri"/>
      <family val="2"/>
    </font>
    <font>
      <b/>
      <sz val="11"/>
      <color rgb="FF0000FF"/>
      <name val="Aptos Narrow"/>
      <family val="2"/>
      <scheme val="minor"/>
    </font>
    <font>
      <b/>
      <sz val="24"/>
      <color rgb="FFFF0000"/>
      <name val="Calibri"/>
      <family val="2"/>
    </font>
    <font>
      <b/>
      <sz val="18"/>
      <color rgb="FFFF0000"/>
      <name val="Calibri"/>
      <family val="2"/>
    </font>
    <font>
      <b/>
      <sz val="11"/>
      <color rgb="FF008000"/>
      <name val="Calibri"/>
      <family val="2"/>
    </font>
    <font>
      <b/>
      <sz val="11"/>
      <color rgb="FFFF6600"/>
      <name val="Calibri"/>
      <family val="2"/>
    </font>
    <font>
      <sz val="11"/>
      <color theme="0" tint="-0.34998626667073579"/>
      <name val="Calibri"/>
      <family val="2"/>
    </font>
    <font>
      <b/>
      <sz val="11"/>
      <color rgb="FF000000"/>
      <name val="Calibri"/>
      <family val="2"/>
    </font>
    <font>
      <b/>
      <i/>
      <sz val="11"/>
      <color rgb="FF000000"/>
      <name val="Calibri"/>
      <family val="2"/>
    </font>
    <font>
      <strike/>
      <sz val="11"/>
      <color theme="0" tint="-0.34998626667073579"/>
      <name val="Calibri"/>
      <family val="2"/>
    </font>
    <font>
      <sz val="11"/>
      <color rgb="FF000000"/>
      <name val="Calibri"/>
      <family val="2"/>
    </font>
    <font>
      <strike/>
      <sz val="11"/>
      <name val="Calibri"/>
      <family val="2"/>
    </font>
    <font>
      <sz val="8.5"/>
      <name val="Microsoft Sans Serif"/>
      <family val="2"/>
    </font>
    <font>
      <i/>
      <sz val="11"/>
      <color theme="1"/>
      <name val="Calibri"/>
      <family val="2"/>
    </font>
    <font>
      <b/>
      <sz val="10"/>
      <color theme="1"/>
      <name val="Arial"/>
      <family val="2"/>
    </font>
    <font>
      <b/>
      <sz val="10"/>
      <color theme="0"/>
      <name val="Arial"/>
      <family val="2"/>
    </font>
    <font>
      <sz val="11"/>
      <color rgb="FF0000FF"/>
      <name val="Calibri"/>
      <family val="2"/>
    </font>
    <font>
      <sz val="11"/>
      <color theme="0" tint="-0.249977111117893"/>
      <name val="Calibri"/>
      <family val="2"/>
    </font>
    <font>
      <b/>
      <sz val="11"/>
      <color theme="0" tint="-0.34998626667073579"/>
      <name val="Calibri"/>
      <family val="2"/>
    </font>
    <font>
      <b/>
      <i/>
      <sz val="11"/>
      <color theme="0" tint="-0.34998626667073579"/>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0000FF"/>
        <bgColor indexed="64"/>
      </patternFill>
    </fill>
    <fill>
      <patternFill patternType="solid">
        <fgColor rgb="FF008000"/>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indexed="64"/>
      </right>
      <top style="medium">
        <color indexed="64"/>
      </top>
      <bottom style="medium">
        <color indexed="64"/>
      </bottom>
      <diagonal/>
    </border>
    <border>
      <left style="medium">
        <color rgb="FF0000FF"/>
      </left>
      <right/>
      <top/>
      <bottom/>
      <diagonal/>
    </border>
  </borders>
  <cellStyleXfs count="15">
    <xf numFmtId="0" fontId="0"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26" fillId="0" borderId="0">
      <alignment vertical="top" wrapText="1"/>
      <protection locked="0"/>
    </xf>
    <xf numFmtId="0" fontId="12" fillId="0" borderId="0"/>
  </cellStyleXfs>
  <cellXfs count="301">
    <xf numFmtId="0" fontId="0" fillId="0" borderId="0" xfId="0"/>
    <xf numFmtId="0" fontId="4" fillId="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42" fontId="5" fillId="0" borderId="1" xfId="0" applyNumberFormat="1" applyFont="1" applyBorder="1" applyAlignment="1">
      <alignment horizontal="left" vertical="center" wrapText="1"/>
    </xf>
    <xf numFmtId="2" fontId="2" fillId="4"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2" fontId="2" fillId="6" borderId="1"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 fillId="0" borderId="0" xfId="1" applyFont="1" applyAlignment="1">
      <alignment horizontal="center" vertical="center" wrapText="1"/>
    </xf>
    <xf numFmtId="0" fontId="1" fillId="0" borderId="0" xfId="1" applyFont="1" applyAlignment="1">
      <alignment horizontal="left" vertical="center" wrapText="1"/>
    </xf>
    <xf numFmtId="0" fontId="4" fillId="2" borderId="1" xfId="1" applyFont="1" applyFill="1" applyBorder="1" applyAlignment="1">
      <alignment horizontal="center" vertical="center" wrapText="1"/>
    </xf>
    <xf numFmtId="0" fontId="4"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6" borderId="1" xfId="1" applyFont="1" applyFill="1" applyBorder="1" applyAlignment="1">
      <alignment horizontal="center" vertical="center" wrapText="1"/>
    </xf>
    <xf numFmtId="1" fontId="9" fillId="2" borderId="1" xfId="1" applyNumberFormat="1" applyFont="1" applyFill="1" applyBorder="1" applyAlignment="1">
      <alignment horizontal="center" vertical="center" wrapText="1"/>
    </xf>
    <xf numFmtId="164" fontId="9" fillId="2" borderId="1" xfId="2" applyNumberFormat="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2" fontId="2" fillId="4" borderId="1" xfId="1" applyNumberFormat="1" applyFont="1" applyFill="1" applyBorder="1" applyAlignment="1">
      <alignment horizontal="center" vertical="center" wrapText="1"/>
    </xf>
    <xf numFmtId="2" fontId="2" fillId="5" borderId="1" xfId="1" applyNumberFormat="1" applyFont="1" applyFill="1" applyBorder="1" applyAlignment="1">
      <alignment horizontal="center" vertical="center" wrapText="1"/>
    </xf>
    <xf numFmtId="2" fontId="2" fillId="6" borderId="1" xfId="1" applyNumberFormat="1" applyFont="1" applyFill="1" applyBorder="1" applyAlignment="1">
      <alignment horizontal="center" vertical="center" wrapText="1"/>
    </xf>
    <xf numFmtId="2" fontId="5" fillId="0" borderId="1" xfId="1" applyNumberFormat="1" applyFont="1" applyBorder="1" applyAlignment="1">
      <alignment horizontal="center" vertical="center" wrapText="1"/>
    </xf>
    <xf numFmtId="165" fontId="5" fillId="0" borderId="1" xfId="1" applyNumberFormat="1" applyFont="1" applyBorder="1" applyAlignment="1">
      <alignment horizontal="center" vertical="center" wrapText="1"/>
    </xf>
    <xf numFmtId="1" fontId="5" fillId="0" borderId="1" xfId="1" applyNumberFormat="1" applyFont="1" applyBorder="1" applyAlignment="1">
      <alignment horizontal="center" vertical="center" wrapText="1"/>
    </xf>
    <xf numFmtId="0" fontId="1" fillId="0" borderId="0" xfId="1" applyFont="1" applyAlignment="1">
      <alignment vertical="center" wrapText="1"/>
    </xf>
    <xf numFmtId="0" fontId="4" fillId="2" borderId="0" xfId="1" applyFont="1" applyFill="1" applyAlignment="1">
      <alignment horizontal="center" vertical="center" wrapText="1"/>
    </xf>
    <xf numFmtId="4" fontId="4" fillId="2" borderId="1" xfId="1" applyNumberFormat="1" applyFont="1" applyFill="1" applyBorder="1" applyAlignment="1">
      <alignment horizontal="center" vertical="center" wrapText="1"/>
    </xf>
    <xf numFmtId="170" fontId="4" fillId="2" borderId="1" xfId="1" applyNumberFormat="1" applyFont="1" applyFill="1" applyBorder="1" applyAlignment="1">
      <alignment horizontal="center" vertical="center" wrapText="1"/>
    </xf>
    <xf numFmtId="4" fontId="4" fillId="2" borderId="1" xfId="4" applyNumberFormat="1" applyFont="1" applyFill="1" applyBorder="1" applyAlignment="1">
      <alignment horizontal="center" vertical="center" wrapText="1"/>
    </xf>
    <xf numFmtId="0" fontId="5" fillId="0" borderId="1" xfId="1" applyFont="1" applyBorder="1" applyAlignment="1">
      <alignment vertical="center" wrapText="1"/>
    </xf>
    <xf numFmtId="0" fontId="1" fillId="0" borderId="1" xfId="1" applyFont="1" applyBorder="1" applyAlignment="1">
      <alignment vertical="center" wrapText="1"/>
    </xf>
    <xf numFmtId="2" fontId="1" fillId="0" borderId="1" xfId="1" applyNumberFormat="1" applyFont="1" applyBorder="1" applyAlignment="1">
      <alignment horizontal="center" vertical="center" wrapText="1"/>
    </xf>
    <xf numFmtId="171" fontId="1" fillId="0" borderId="1" xfId="1" applyNumberFormat="1" applyFont="1" applyBorder="1" applyAlignment="1">
      <alignment horizontal="center" vertical="center" wrapText="1"/>
    </xf>
    <xf numFmtId="4" fontId="1" fillId="0" borderId="1" xfId="1" applyNumberFormat="1"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left" vertical="center" wrapText="1"/>
    </xf>
    <xf numFmtId="10" fontId="1" fillId="0" borderId="1" xfId="4" applyNumberFormat="1" applyFont="1" applyFill="1" applyBorder="1" applyAlignment="1">
      <alignment horizontal="center" vertical="center" wrapText="1"/>
    </xf>
    <xf numFmtId="3" fontId="1" fillId="0" borderId="1" xfId="1" applyNumberFormat="1" applyFont="1" applyBorder="1" applyAlignment="1">
      <alignment horizontal="center" vertical="center" wrapText="1"/>
    </xf>
    <xf numFmtId="172" fontId="5" fillId="0" borderId="1" xfId="1"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0" fillId="0" borderId="0" xfId="0" applyAlignment="1">
      <alignment horizontal="left" vertical="center" wrapText="1"/>
    </xf>
    <xf numFmtId="0" fontId="16" fillId="0" borderId="0" xfId="0" applyFont="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 fontId="4" fillId="2"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vertical="center" wrapText="1"/>
    </xf>
    <xf numFmtId="1" fontId="0" fillId="0" borderId="1" xfId="0" applyNumberFormat="1" applyBorder="1" applyAlignment="1">
      <alignment horizontal="center" vertical="center" wrapText="1"/>
    </xf>
    <xf numFmtId="0" fontId="4" fillId="2" borderId="4" xfId="0" applyFont="1" applyFill="1" applyBorder="1" applyAlignment="1">
      <alignment vertical="center" wrapText="1"/>
    </xf>
    <xf numFmtId="42"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74" fontId="9"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21" fillId="2"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44" fontId="9" fillId="2" borderId="1" xfId="10" applyFont="1" applyFill="1" applyBorder="1" applyAlignment="1">
      <alignment horizontal="center" vertical="center" wrapText="1"/>
    </xf>
    <xf numFmtId="3" fontId="9" fillId="2" borderId="1" xfId="9"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0" fillId="0" borderId="1" xfId="0" applyBorder="1" applyAlignment="1">
      <alignment horizontal="left" vertical="center" wrapText="1"/>
    </xf>
    <xf numFmtId="1" fontId="5"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0" fontId="0" fillId="0" borderId="0" xfId="0" applyAlignment="1">
      <alignment vertical="center"/>
    </xf>
    <xf numFmtId="174" fontId="5" fillId="0" borderId="0" xfId="0" applyNumberFormat="1" applyFont="1" applyAlignment="1">
      <alignment horizontal="center" vertical="center" wrapText="1"/>
    </xf>
    <xf numFmtId="166" fontId="0" fillId="0" borderId="0" xfId="0" applyNumberFormat="1" applyAlignment="1">
      <alignment horizontal="left" vertical="center" wrapText="1"/>
    </xf>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9" fillId="2" borderId="4" xfId="1" applyFont="1" applyFill="1" applyBorder="1" applyAlignment="1">
      <alignment vertical="center" wrapText="1"/>
    </xf>
    <xf numFmtId="0" fontId="9" fillId="2" borderId="1" xfId="3" applyNumberFormat="1" applyFont="1" applyFill="1" applyBorder="1" applyAlignment="1">
      <alignment horizontal="center" vertical="center" wrapText="1"/>
    </xf>
    <xf numFmtId="0" fontId="9" fillId="2" borderId="1" xfId="4" applyNumberFormat="1" applyFont="1" applyFill="1" applyBorder="1" applyAlignment="1">
      <alignment horizontal="center" vertical="center" wrapText="1"/>
    </xf>
    <xf numFmtId="0" fontId="4" fillId="2" borderId="1" xfId="4"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3" fontId="9" fillId="2" borderId="1" xfId="4"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0" fontId="4" fillId="2" borderId="1" xfId="3" applyNumberFormat="1" applyFont="1" applyFill="1" applyBorder="1" applyAlignment="1">
      <alignment horizontal="center" vertical="center" wrapText="1"/>
    </xf>
    <xf numFmtId="4" fontId="9" fillId="2" borderId="1" xfId="3" applyNumberFormat="1" applyFont="1" applyFill="1" applyBorder="1" applyAlignment="1">
      <alignment horizontal="center" vertical="center" wrapText="1"/>
    </xf>
    <xf numFmtId="170" fontId="9" fillId="2" borderId="1" xfId="1" applyNumberFormat="1" applyFont="1" applyFill="1" applyBorder="1" applyAlignment="1">
      <alignment horizontal="center" vertical="center" wrapText="1"/>
    </xf>
    <xf numFmtId="164" fontId="5" fillId="0" borderId="1" xfId="2" applyNumberFormat="1" applyFont="1" applyFill="1" applyBorder="1" applyAlignment="1">
      <alignment vertical="center" wrapText="1"/>
    </xf>
    <xf numFmtId="175" fontId="1" fillId="0" borderId="1" xfId="1" applyNumberFormat="1" applyFont="1" applyBorder="1" applyAlignment="1">
      <alignment horizontal="center" vertical="center" wrapText="1"/>
    </xf>
    <xf numFmtId="164" fontId="5" fillId="0" borderId="1" xfId="2" applyNumberFormat="1" applyFont="1" applyBorder="1" applyAlignment="1">
      <alignment vertical="center" wrapText="1"/>
    </xf>
    <xf numFmtId="167" fontId="1" fillId="0" borderId="1" xfId="1" applyNumberFormat="1" applyFont="1" applyBorder="1" applyAlignment="1">
      <alignment horizontal="center" vertical="center" wrapText="1"/>
    </xf>
    <xf numFmtId="0" fontId="1" fillId="0" borderId="1" xfId="4" applyNumberFormat="1" applyFont="1" applyBorder="1" applyAlignment="1">
      <alignment horizontal="center" vertical="center" wrapText="1"/>
    </xf>
    <xf numFmtId="1" fontId="1" fillId="0" borderId="1" xfId="1" applyNumberFormat="1" applyFont="1" applyBorder="1" applyAlignment="1">
      <alignment horizontal="center" vertical="center" wrapText="1"/>
    </xf>
    <xf numFmtId="9" fontId="1" fillId="0" borderId="1" xfId="4" applyFont="1" applyFill="1" applyBorder="1" applyAlignment="1">
      <alignment horizontal="center" vertical="center" wrapText="1"/>
    </xf>
    <xf numFmtId="3" fontId="1" fillId="0" borderId="1" xfId="4" applyNumberFormat="1" applyFont="1" applyFill="1" applyBorder="1" applyAlignment="1">
      <alignment horizontal="center" vertical="center" wrapText="1"/>
    </xf>
    <xf numFmtId="0" fontId="1" fillId="0" borderId="1" xfId="3" applyNumberFormat="1" applyFont="1" applyBorder="1" applyAlignment="1">
      <alignment horizontal="center" vertical="center" wrapText="1"/>
    </xf>
    <xf numFmtId="3" fontId="1" fillId="0" borderId="1" xfId="3" applyNumberFormat="1" applyFont="1" applyBorder="1" applyAlignment="1">
      <alignment horizontal="center" vertical="center" wrapText="1"/>
    </xf>
    <xf numFmtId="4" fontId="1" fillId="0" borderId="1" xfId="3" applyNumberFormat="1" applyFont="1" applyBorder="1" applyAlignment="1">
      <alignment horizontal="center" vertical="center" wrapText="1"/>
    </xf>
    <xf numFmtId="170" fontId="1" fillId="0" borderId="1" xfId="1" applyNumberFormat="1" applyFont="1" applyBorder="1" applyAlignment="1">
      <alignment horizontal="center" vertical="center" wrapText="1"/>
    </xf>
    <xf numFmtId="0" fontId="5" fillId="0" borderId="1" xfId="13" applyFont="1" applyBorder="1" applyAlignment="1" applyProtection="1">
      <alignment horizontal="center" vertical="center" wrapText="1"/>
    </xf>
    <xf numFmtId="171" fontId="5" fillId="0" borderId="1" xfId="13" applyNumberFormat="1" applyFont="1" applyBorder="1" applyAlignment="1" applyProtection="1">
      <alignment horizontal="center" vertical="center" wrapText="1"/>
    </xf>
    <xf numFmtId="0" fontId="5" fillId="0" borderId="1" xfId="13" applyFont="1" applyBorder="1" applyAlignment="1" applyProtection="1">
      <alignment vertical="center" wrapText="1"/>
    </xf>
    <xf numFmtId="0" fontId="11" fillId="0" borderId="0" xfId="1" applyFont="1" applyAlignment="1">
      <alignment vertical="center" wrapText="1"/>
    </xf>
    <xf numFmtId="0" fontId="1" fillId="0" borderId="0" xfId="1" applyFont="1" applyAlignment="1">
      <alignment wrapText="1"/>
    </xf>
    <xf numFmtId="0" fontId="5" fillId="0" borderId="0" xfId="1" applyFont="1" applyAlignment="1">
      <alignment horizontal="left" vertical="center" wrapText="1"/>
    </xf>
    <xf numFmtId="0" fontId="5" fillId="0" borderId="0" xfId="1" applyFont="1" applyAlignment="1">
      <alignment vertical="center" wrapText="1"/>
    </xf>
    <xf numFmtId="0" fontId="1" fillId="0" borderId="0" xfId="3" applyNumberFormat="1" applyFont="1" applyBorder="1" applyAlignment="1">
      <alignment horizontal="center" vertical="center" wrapText="1"/>
    </xf>
    <xf numFmtId="0" fontId="1" fillId="0" borderId="0" xfId="4" applyNumberFormat="1" applyFont="1" applyBorder="1" applyAlignment="1">
      <alignment horizontal="center" vertical="center" wrapText="1"/>
    </xf>
    <xf numFmtId="164" fontId="5" fillId="0" borderId="0" xfId="2" applyNumberFormat="1" applyFont="1" applyBorder="1" applyAlignment="1">
      <alignment horizontal="left" vertical="center" wrapText="1"/>
    </xf>
    <xf numFmtId="3" fontId="1" fillId="0" borderId="0" xfId="1" applyNumberFormat="1" applyFont="1" applyAlignment="1">
      <alignment horizontal="center" vertical="center" wrapText="1"/>
    </xf>
    <xf numFmtId="0" fontId="27" fillId="0" borderId="0" xfId="1" applyFont="1" applyAlignment="1">
      <alignment horizontal="center" vertical="center" wrapText="1"/>
    </xf>
    <xf numFmtId="0" fontId="27" fillId="0" borderId="0" xfId="1" applyFont="1" applyAlignment="1">
      <alignment vertical="center" wrapText="1"/>
    </xf>
    <xf numFmtId="1" fontId="12" fillId="0" borderId="0" xfId="5" applyNumberFormat="1" applyAlignment="1">
      <alignment horizontal="center" vertical="center" wrapText="1"/>
    </xf>
    <xf numFmtId="2" fontId="28" fillId="2" borderId="4" xfId="5" applyNumberFormat="1" applyFont="1" applyFill="1" applyBorder="1" applyAlignment="1">
      <alignment horizontal="center" vertical="center" wrapText="1"/>
    </xf>
    <xf numFmtId="0" fontId="28" fillId="2" borderId="1" xfId="5" applyFont="1" applyFill="1" applyBorder="1" applyAlignment="1">
      <alignment horizontal="center" vertical="center" wrapText="1"/>
    </xf>
    <xf numFmtId="164" fontId="28" fillId="2" borderId="1" xfId="6" applyNumberFormat="1" applyFont="1" applyFill="1" applyBorder="1" applyAlignment="1">
      <alignment horizontal="center" vertical="center" wrapText="1"/>
    </xf>
    <xf numFmtId="2" fontId="29" fillId="4" borderId="1" xfId="5" applyNumberFormat="1" applyFont="1" applyFill="1" applyBorder="1" applyAlignment="1">
      <alignment horizontal="center" vertical="center" wrapText="1"/>
    </xf>
    <xf numFmtId="2" fontId="29" fillId="5" borderId="1" xfId="5" applyNumberFormat="1" applyFont="1" applyFill="1" applyBorder="1" applyAlignment="1">
      <alignment horizontal="center" vertical="center" wrapText="1"/>
    </xf>
    <xf numFmtId="2" fontId="29" fillId="6" borderId="1" xfId="5" applyNumberFormat="1" applyFont="1" applyFill="1" applyBorder="1" applyAlignment="1">
      <alignment horizontal="center" vertical="center" wrapText="1"/>
    </xf>
    <xf numFmtId="0" fontId="28" fillId="2" borderId="2" xfId="5" applyFont="1" applyFill="1" applyBorder="1" applyAlignment="1">
      <alignment horizontal="center" vertical="center" wrapText="1"/>
    </xf>
    <xf numFmtId="0" fontId="28" fillId="0" borderId="0" xfId="5" applyFont="1" applyAlignment="1">
      <alignment horizontal="center" vertical="center" wrapText="1"/>
    </xf>
    <xf numFmtId="2" fontId="28" fillId="2" borderId="1" xfId="5" applyNumberFormat="1" applyFont="1" applyFill="1" applyBorder="1" applyAlignment="1">
      <alignment horizontal="center" vertical="center" wrapText="1"/>
    </xf>
    <xf numFmtId="169" fontId="28" fillId="2" borderId="1" xfId="7" applyNumberFormat="1" applyFont="1" applyFill="1" applyBorder="1" applyAlignment="1">
      <alignment horizontal="center" vertical="center" wrapText="1"/>
    </xf>
    <xf numFmtId="1" fontId="28" fillId="2" borderId="1" xfId="5" applyNumberFormat="1" applyFont="1" applyFill="1" applyBorder="1" applyAlignment="1">
      <alignment horizontal="center" vertical="center" wrapText="1"/>
    </xf>
    <xf numFmtId="44" fontId="28" fillId="2" borderId="1" xfId="6" applyFont="1" applyFill="1" applyBorder="1" applyAlignment="1">
      <alignment horizontal="center" vertical="center" wrapText="1"/>
    </xf>
    <xf numFmtId="4" fontId="28" fillId="2" borderId="1" xfId="5" applyNumberFormat="1" applyFont="1" applyFill="1" applyBorder="1" applyAlignment="1">
      <alignment horizontal="center" vertical="center" wrapText="1"/>
    </xf>
    <xf numFmtId="176" fontId="28" fillId="2" borderId="1" xfId="7" applyNumberFormat="1" applyFont="1" applyFill="1" applyBorder="1" applyAlignment="1">
      <alignment horizontal="center" vertical="center" wrapText="1"/>
    </xf>
    <xf numFmtId="9" fontId="28" fillId="2" borderId="1" xfId="7" applyFont="1" applyFill="1" applyBorder="1" applyAlignment="1">
      <alignment horizontal="center" vertical="center" wrapText="1"/>
    </xf>
    <xf numFmtId="0" fontId="12" fillId="0" borderId="1" xfId="5" applyBorder="1" applyAlignment="1" applyProtection="1">
      <alignment horizontal="center" vertical="center" wrapText="1"/>
      <protection locked="0"/>
    </xf>
    <xf numFmtId="0" fontId="12" fillId="0" borderId="1" xfId="5" applyBorder="1" applyAlignment="1" applyProtection="1">
      <alignment horizontal="left" vertical="center" wrapText="1"/>
      <protection locked="0"/>
    </xf>
    <xf numFmtId="164" fontId="0" fillId="0" borderId="1" xfId="6" applyNumberFormat="1" applyFont="1" applyBorder="1" applyAlignment="1" applyProtection="1">
      <alignment horizontal="center" vertical="center" wrapText="1"/>
      <protection locked="0"/>
    </xf>
    <xf numFmtId="0" fontId="12" fillId="0" borderId="2" xfId="5" applyBorder="1" applyAlignment="1" applyProtection="1">
      <alignment horizontal="left" vertical="center" wrapText="1"/>
      <protection locked="0"/>
    </xf>
    <xf numFmtId="0" fontId="12" fillId="0" borderId="5" xfId="5" applyBorder="1" applyAlignment="1" applyProtection="1">
      <alignment horizontal="center" vertical="center" wrapText="1"/>
      <protection locked="0"/>
    </xf>
    <xf numFmtId="2" fontId="12" fillId="0" borderId="4" xfId="5" applyNumberFormat="1" applyBorder="1" applyAlignment="1" applyProtection="1">
      <alignment horizontal="center" vertical="center" wrapText="1"/>
      <protection locked="0"/>
    </xf>
    <xf numFmtId="2" fontId="12" fillId="0" borderId="1" xfId="5" applyNumberFormat="1" applyBorder="1" applyAlignment="1" applyProtection="1">
      <alignment horizontal="center" vertical="center" wrapText="1"/>
      <protection locked="0"/>
    </xf>
    <xf numFmtId="168" fontId="0" fillId="0" borderId="1" xfId="6" applyNumberFormat="1" applyFont="1" applyFill="1" applyBorder="1" applyAlignment="1" applyProtection="1">
      <alignment horizontal="center" vertical="center" wrapText="1"/>
      <protection locked="0"/>
    </xf>
    <xf numFmtId="169" fontId="0" fillId="0" borderId="1" xfId="7" applyNumberFormat="1" applyFont="1" applyFill="1" applyBorder="1" applyAlignment="1" applyProtection="1">
      <alignment horizontal="center" vertical="center" wrapText="1"/>
      <protection locked="0"/>
    </xf>
    <xf numFmtId="1" fontId="12" fillId="0" borderId="1" xfId="5" applyNumberFormat="1" applyBorder="1" applyAlignment="1" applyProtection="1">
      <alignment horizontal="center" vertical="center" wrapText="1"/>
      <protection locked="0"/>
    </xf>
    <xf numFmtId="164" fontId="0" fillId="0" borderId="1" xfId="6" applyNumberFormat="1" applyFont="1" applyFill="1" applyBorder="1" applyAlignment="1" applyProtection="1">
      <alignment horizontal="center" vertical="center" wrapText="1"/>
      <protection locked="0"/>
    </xf>
    <xf numFmtId="44" fontId="0" fillId="0" borderId="1" xfId="6" applyFont="1" applyFill="1" applyBorder="1" applyAlignment="1" applyProtection="1">
      <alignment horizontal="center" vertical="center" wrapText="1"/>
      <protection locked="0"/>
    </xf>
    <xf numFmtId="4" fontId="12" fillId="0" borderId="1" xfId="5" applyNumberFormat="1" applyBorder="1" applyAlignment="1" applyProtection="1">
      <alignment horizontal="center" vertical="center" wrapText="1"/>
      <protection locked="0"/>
    </xf>
    <xf numFmtId="176" fontId="0" fillId="0" borderId="1" xfId="7" applyNumberFormat="1" applyFont="1" applyFill="1" applyBorder="1" applyAlignment="1" applyProtection="1">
      <alignment horizontal="center" vertical="center" wrapText="1"/>
      <protection locked="0"/>
    </xf>
    <xf numFmtId="9" fontId="0" fillId="0" borderId="1" xfId="7" applyFont="1" applyFill="1" applyBorder="1" applyAlignment="1" applyProtection="1">
      <alignment horizontal="center" vertical="center" wrapText="1"/>
      <protection locked="0"/>
    </xf>
    <xf numFmtId="0" fontId="12" fillId="0" borderId="0" xfId="5" applyAlignment="1">
      <alignment vertical="center" wrapText="1"/>
    </xf>
    <xf numFmtId="168" fontId="0" fillId="0" borderId="1" xfId="6" applyNumberFormat="1" applyFont="1" applyBorder="1" applyAlignment="1" applyProtection="1">
      <alignment horizontal="center" vertical="center" wrapText="1"/>
      <protection locked="0"/>
    </xf>
    <xf numFmtId="169" fontId="0" fillId="0" borderId="1" xfId="7" applyNumberFormat="1" applyFont="1" applyBorder="1" applyAlignment="1" applyProtection="1">
      <alignment horizontal="center" vertical="center" wrapText="1"/>
      <protection locked="0"/>
    </xf>
    <xf numFmtId="44" fontId="0" fillId="0" borderId="1" xfId="6" applyFont="1" applyBorder="1" applyAlignment="1" applyProtection="1">
      <alignment horizontal="center" vertical="center" wrapText="1"/>
      <protection locked="0"/>
    </xf>
    <xf numFmtId="176" fontId="0" fillId="0" borderId="1" xfId="7" applyNumberFormat="1" applyFont="1" applyBorder="1" applyAlignment="1" applyProtection="1">
      <alignment horizontal="center" vertical="center" wrapText="1"/>
      <protection locked="0"/>
    </xf>
    <xf numFmtId="9" fontId="0" fillId="0" borderId="1" xfId="7" applyFont="1" applyBorder="1" applyAlignment="1" applyProtection="1">
      <alignment horizontal="center" vertical="center" wrapText="1"/>
      <protection locked="0"/>
    </xf>
    <xf numFmtId="0" fontId="12" fillId="0" borderId="0" xfId="5" applyAlignment="1">
      <alignment horizontal="center" vertical="center" wrapText="1"/>
    </xf>
    <xf numFmtId="0" fontId="12" fillId="0" borderId="0" xfId="5" applyAlignment="1">
      <alignment horizontal="left" vertical="center" wrapText="1"/>
    </xf>
    <xf numFmtId="164" fontId="0" fillId="0" borderId="0" xfId="6" applyNumberFormat="1" applyFont="1" applyFill="1" applyAlignment="1">
      <alignment vertical="center" wrapText="1"/>
    </xf>
    <xf numFmtId="2" fontId="12" fillId="0" borderId="0" xfId="5" applyNumberFormat="1" applyAlignment="1">
      <alignment horizontal="center" vertical="center" wrapText="1"/>
    </xf>
    <xf numFmtId="168" fontId="0" fillId="0" borderId="0" xfId="6" applyNumberFormat="1" applyFont="1" applyFill="1" applyAlignment="1">
      <alignment horizontal="center" vertical="center" wrapText="1"/>
    </xf>
    <xf numFmtId="169" fontId="0" fillId="0" borderId="0" xfId="7" applyNumberFormat="1" applyFont="1" applyFill="1" applyAlignment="1">
      <alignment horizontal="center" vertical="center" wrapText="1"/>
    </xf>
    <xf numFmtId="1" fontId="12" fillId="0" borderId="0" xfId="5" applyNumberFormat="1" applyAlignment="1">
      <alignment vertical="center" wrapText="1"/>
    </xf>
    <xf numFmtId="49" fontId="0" fillId="0" borderId="0" xfId="6" applyNumberFormat="1" applyFont="1" applyFill="1" applyAlignment="1">
      <alignment vertical="center" wrapText="1"/>
    </xf>
    <xf numFmtId="164" fontId="0" fillId="0" borderId="0" xfId="6" applyNumberFormat="1" applyFont="1" applyFill="1" applyAlignment="1">
      <alignment horizontal="center" vertical="center" wrapText="1"/>
    </xf>
    <xf numFmtId="2" fontId="0" fillId="0" borderId="0" xfId="8" applyNumberFormat="1" applyFont="1" applyFill="1" applyAlignment="1">
      <alignment horizontal="center" vertical="center" wrapText="1"/>
    </xf>
    <xf numFmtId="44" fontId="0" fillId="0" borderId="0" xfId="6" applyFont="1" applyFill="1" applyAlignment="1">
      <alignment horizontal="center" vertical="center" wrapText="1"/>
    </xf>
    <xf numFmtId="1" fontId="12" fillId="0" borderId="6" xfId="5" applyNumberFormat="1" applyBorder="1" applyAlignment="1">
      <alignment horizontal="center" vertical="center" wrapText="1"/>
    </xf>
    <xf numFmtId="2" fontId="12" fillId="0" borderId="7" xfId="5" applyNumberFormat="1" applyBorder="1" applyAlignment="1">
      <alignment horizontal="center" vertical="center" wrapText="1"/>
    </xf>
    <xf numFmtId="4" fontId="0" fillId="0" borderId="0" xfId="8" applyNumberFormat="1" applyFont="1" applyFill="1" applyAlignment="1">
      <alignment horizontal="center" vertical="center" wrapText="1"/>
    </xf>
    <xf numFmtId="173" fontId="12" fillId="0" borderId="0" xfId="5" applyNumberFormat="1" applyAlignment="1">
      <alignment horizontal="center" vertical="center" wrapText="1"/>
    </xf>
    <xf numFmtId="4" fontId="0" fillId="0" borderId="0" xfId="6" applyNumberFormat="1" applyFont="1" applyFill="1" applyAlignment="1">
      <alignment horizontal="center" vertical="center" wrapText="1"/>
    </xf>
    <xf numFmtId="4" fontId="12" fillId="0" borderId="0" xfId="5" applyNumberFormat="1" applyAlignment="1">
      <alignment horizontal="center" vertical="center" wrapText="1"/>
    </xf>
    <xf numFmtId="176" fontId="0" fillId="0" borderId="0" xfId="7" applyNumberFormat="1" applyFont="1" applyFill="1" applyAlignment="1">
      <alignment horizontal="center" vertical="center" wrapText="1"/>
    </xf>
    <xf numFmtId="4" fontId="0" fillId="0" borderId="0" xfId="6" applyNumberFormat="1" applyFont="1" applyFill="1" applyAlignment="1">
      <alignment vertical="center" wrapText="1"/>
    </xf>
    <xf numFmtId="44" fontId="0" fillId="0" borderId="0" xfId="6" applyFont="1" applyFill="1" applyAlignment="1">
      <alignment vertical="center" wrapText="1"/>
    </xf>
    <xf numFmtId="44" fontId="28" fillId="0" borderId="0" xfId="6" applyFont="1" applyFill="1" applyAlignment="1">
      <alignment vertical="center" wrapText="1"/>
    </xf>
    <xf numFmtId="3" fontId="0" fillId="0" borderId="0" xfId="8" applyNumberFormat="1" applyFont="1" applyFill="1" applyAlignment="1">
      <alignment horizontal="center" vertical="center" wrapText="1"/>
    </xf>
    <xf numFmtId="9" fontId="0" fillId="0" borderId="0" xfId="7" applyFont="1" applyFill="1" applyAlignment="1">
      <alignment horizontal="center" vertical="center" wrapText="1"/>
    </xf>
    <xf numFmtId="2" fontId="0" fillId="0" borderId="0" xfId="7" applyNumberFormat="1" applyFont="1" applyFill="1" applyAlignment="1">
      <alignment horizontal="center" vertical="center" wrapText="1"/>
    </xf>
    <xf numFmtId="0" fontId="6" fillId="0" borderId="0" xfId="0" applyFont="1" applyAlignment="1">
      <alignment vertical="center" wrapText="1"/>
    </xf>
    <xf numFmtId="0" fontId="5" fillId="0" borderId="0" xfId="0" applyFont="1" applyAlignment="1">
      <alignment vertical="center" wrapText="1"/>
    </xf>
    <xf numFmtId="0" fontId="7" fillId="3" borderId="1" xfId="0" applyFont="1" applyFill="1" applyBorder="1" applyAlignment="1">
      <alignment vertical="center" wrapText="1"/>
    </xf>
    <xf numFmtId="3" fontId="12" fillId="0" borderId="0" xfId="5" applyNumberFormat="1" applyAlignment="1">
      <alignment horizontal="center" vertical="center" wrapText="1"/>
    </xf>
    <xf numFmtId="3" fontId="28" fillId="2" borderId="1" xfId="5" applyNumberFormat="1" applyFont="1" applyFill="1" applyBorder="1" applyAlignment="1">
      <alignment horizontal="center" vertical="center" wrapText="1"/>
    </xf>
    <xf numFmtId="3" fontId="12" fillId="0" borderId="1" xfId="5" applyNumberForma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42" fontId="30" fillId="0" borderId="1" xfId="0" applyNumberFormat="1" applyFont="1" applyBorder="1" applyAlignment="1">
      <alignment horizontal="left" vertical="center" wrapText="1"/>
    </xf>
    <xf numFmtId="172" fontId="30" fillId="0" borderId="1" xfId="0" applyNumberFormat="1" applyFont="1" applyBorder="1" applyAlignment="1">
      <alignment horizontal="center" vertical="center" wrapText="1"/>
    </xf>
    <xf numFmtId="0" fontId="0" fillId="2" borderId="1" xfId="0"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2" xfId="0" applyFont="1" applyBorder="1" applyAlignment="1">
      <alignment horizontal="center" vertical="center" wrapText="1"/>
    </xf>
    <xf numFmtId="164"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42" fontId="0" fillId="0" borderId="1" xfId="0" applyNumberFormat="1" applyBorder="1" applyAlignment="1">
      <alignment horizontal="center" vertical="center" wrapText="1"/>
    </xf>
    <xf numFmtId="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64" fontId="0" fillId="0" borderId="1" xfId="0" quotePrefix="1" applyNumberFormat="1" applyBorder="1" applyAlignment="1">
      <alignment vertical="center" wrapText="1"/>
    </xf>
    <xf numFmtId="178" fontId="0" fillId="0" borderId="1" xfId="0" applyNumberFormat="1" applyBorder="1" applyAlignment="1">
      <alignment horizontal="center" vertical="center" wrapText="1"/>
    </xf>
    <xf numFmtId="174" fontId="0" fillId="0" borderId="1" xfId="0" applyNumberFormat="1" applyBorder="1" applyAlignment="1">
      <alignment horizontal="center" vertical="center" wrapText="1"/>
    </xf>
    <xf numFmtId="2" fontId="5" fillId="2" borderId="1" xfId="1" applyNumberFormat="1" applyFont="1" applyFill="1" applyBorder="1" applyAlignment="1">
      <alignment horizontal="center" vertical="center" wrapText="1"/>
    </xf>
    <xf numFmtId="4" fontId="0" fillId="2" borderId="1"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0" fontId="31" fillId="0" borderId="0" xfId="0" applyFont="1" applyAlignment="1">
      <alignment vertical="center" wrapText="1"/>
    </xf>
    <xf numFmtId="177" fontId="0" fillId="0" borderId="0" xfId="0" applyNumberFormat="1" applyAlignment="1">
      <alignment horizontal="center" vertical="center" wrapText="1"/>
    </xf>
    <xf numFmtId="164" fontId="0" fillId="0" borderId="0" xfId="0" applyNumberFormat="1" applyAlignment="1">
      <alignment vertical="center" wrapText="1"/>
    </xf>
    <xf numFmtId="3" fontId="0" fillId="0" borderId="0" xfId="0" applyNumberFormat="1" applyAlignment="1">
      <alignment vertical="center" wrapText="1"/>
    </xf>
    <xf numFmtId="174" fontId="0" fillId="0" borderId="0" xfId="0" applyNumberFormat="1" applyAlignment="1">
      <alignment vertical="center" wrapText="1"/>
    </xf>
    <xf numFmtId="0" fontId="5" fillId="0" borderId="0" xfId="1" applyFont="1" applyAlignment="1">
      <alignment horizontal="center" vertical="center" wrapText="1"/>
    </xf>
    <xf numFmtId="9" fontId="1" fillId="0" borderId="0" xfId="4" applyFont="1" applyFill="1" applyBorder="1" applyAlignment="1">
      <alignment horizontal="center" vertical="center" wrapText="1"/>
    </xf>
    <xf numFmtId="164" fontId="5" fillId="0" borderId="0" xfId="2" applyNumberFormat="1" applyFont="1" applyBorder="1" applyAlignment="1">
      <alignment vertical="center" wrapText="1"/>
    </xf>
    <xf numFmtId="4" fontId="1" fillId="0" borderId="0" xfId="1" applyNumberFormat="1" applyFont="1" applyAlignment="1">
      <alignment horizontal="center" vertical="center" wrapText="1"/>
    </xf>
    <xf numFmtId="10" fontId="1" fillId="0" borderId="0" xfId="4" applyNumberFormat="1" applyFont="1" applyFill="1" applyBorder="1" applyAlignment="1">
      <alignment horizontal="center" vertical="center" wrapText="1"/>
    </xf>
    <xf numFmtId="1" fontId="1" fillId="0" borderId="0" xfId="1" applyNumberFormat="1" applyFont="1" applyAlignment="1">
      <alignment horizontal="center" vertical="center" wrapText="1"/>
    </xf>
    <xf numFmtId="9" fontId="1" fillId="0" borderId="0" xfId="4" applyFont="1" applyBorder="1" applyAlignment="1">
      <alignment horizontal="center" vertical="center" wrapText="1"/>
    </xf>
    <xf numFmtId="3" fontId="1" fillId="0" borderId="0" xfId="4" applyNumberFormat="1" applyFont="1" applyBorder="1" applyAlignment="1">
      <alignment horizontal="center" vertical="center" wrapText="1"/>
    </xf>
    <xf numFmtId="4" fontId="1" fillId="0" borderId="0" xfId="3" applyNumberFormat="1" applyFont="1" applyBorder="1" applyAlignment="1">
      <alignment horizontal="center" vertical="center" wrapText="1"/>
    </xf>
    <xf numFmtId="4" fontId="1" fillId="0" borderId="0" xfId="4" applyNumberFormat="1" applyFont="1" applyBorder="1" applyAlignment="1">
      <alignment horizontal="center" vertical="center" wrapText="1"/>
    </xf>
    <xf numFmtId="173" fontId="1" fillId="0" borderId="0" xfId="3" applyNumberFormat="1" applyFont="1" applyAlignment="1">
      <alignment horizontal="center" vertical="center" wrapText="1"/>
    </xf>
    <xf numFmtId="0" fontId="1" fillId="0" borderId="0" xfId="4" applyNumberFormat="1" applyFont="1" applyAlignment="1">
      <alignment horizontal="center" vertical="center" wrapText="1"/>
    </xf>
    <xf numFmtId="170" fontId="1" fillId="0" borderId="0" xfId="1" applyNumberFormat="1" applyFont="1" applyAlignment="1">
      <alignment horizontal="center" vertical="center" wrapText="1"/>
    </xf>
    <xf numFmtId="42" fontId="0" fillId="0" borderId="1" xfId="0" applyNumberFormat="1" applyBorder="1" applyAlignment="1">
      <alignment horizontal="left" vertical="center" wrapText="1"/>
    </xf>
    <xf numFmtId="44" fontId="0" fillId="0" borderId="1" xfId="0" applyNumberFormat="1" applyBorder="1" applyAlignment="1">
      <alignment horizontal="left" vertical="center" wrapText="1"/>
    </xf>
    <xf numFmtId="0" fontId="3" fillId="0" borderId="0" xfId="0" applyFont="1" applyAlignment="1">
      <alignment horizontal="left" vertical="center" wrapText="1"/>
    </xf>
    <xf numFmtId="0" fontId="23" fillId="0" borderId="0" xfId="0" applyFont="1" applyAlignment="1">
      <alignment horizontal="left" vertical="center" wrapText="1"/>
    </xf>
    <xf numFmtId="0" fontId="3" fillId="0" borderId="0" xfId="0" applyFont="1" applyAlignment="1">
      <alignment vertical="center" wrapText="1"/>
    </xf>
    <xf numFmtId="0" fontId="23"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5" fillId="0" borderId="0" xfId="0" applyFont="1" applyAlignment="1">
      <alignment horizontal="left" vertical="center" wrapText="1"/>
    </xf>
    <xf numFmtId="0" fontId="24"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vertical="center" wrapText="1"/>
    </xf>
    <xf numFmtId="42" fontId="0" fillId="0" borderId="0" xfId="0" applyNumberFormat="1" applyAlignment="1">
      <alignment horizontal="left" vertical="center" wrapText="1"/>
    </xf>
    <xf numFmtId="44" fontId="0" fillId="0" borderId="0" xfId="0" applyNumberFormat="1" applyAlignment="1">
      <alignment horizontal="left" vertical="center" wrapText="1"/>
    </xf>
    <xf numFmtId="3" fontId="0" fillId="0" borderId="0" xfId="0" applyNumberFormat="1" applyAlignment="1">
      <alignment horizontal="center" vertical="center" wrapText="1"/>
    </xf>
    <xf numFmtId="4" fontId="0" fillId="0" borderId="0" xfId="0" applyNumberFormat="1" applyAlignment="1">
      <alignment horizontal="center"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4" fillId="2" borderId="0" xfId="0" applyFont="1" applyFill="1" applyAlignment="1">
      <alignment vertical="center" wrapText="1"/>
    </xf>
    <xf numFmtId="164" fontId="32"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4" fontId="0" fillId="0" borderId="1" xfId="0" applyNumberFormat="1" applyBorder="1" applyAlignment="1">
      <alignment vertical="center" wrapText="1"/>
    </xf>
    <xf numFmtId="167" fontId="0" fillId="0" borderId="1" xfId="0" applyNumberFormat="1" applyBorder="1" applyAlignment="1">
      <alignment horizontal="center" vertical="center" wrapText="1"/>
    </xf>
    <xf numFmtId="164" fontId="20" fillId="0" borderId="1" xfId="0" applyNumberFormat="1" applyFont="1" applyBorder="1" applyAlignment="1">
      <alignment vertical="center" wrapText="1"/>
    </xf>
    <xf numFmtId="164" fontId="0" fillId="2" borderId="1" xfId="0" applyNumberFormat="1" applyFill="1" applyBorder="1" applyAlignment="1">
      <alignment vertical="center" wrapText="1"/>
    </xf>
    <xf numFmtId="3" fontId="0" fillId="2" borderId="1" xfId="9" applyNumberFormat="1" applyFont="1" applyFill="1" applyBorder="1" applyAlignment="1">
      <alignment horizontal="center" vertical="center" wrapText="1"/>
    </xf>
    <xf numFmtId="3" fontId="0" fillId="0" borderId="1" xfId="9" applyNumberFormat="1" applyFont="1" applyBorder="1" applyAlignment="1">
      <alignment horizontal="center" vertical="center" wrapText="1"/>
    </xf>
    <xf numFmtId="4" fontId="0" fillId="0" borderId="1" xfId="9" applyNumberFormat="1" applyFont="1" applyBorder="1" applyAlignment="1">
      <alignment horizontal="center" vertical="center" wrapText="1"/>
    </xf>
    <xf numFmtId="179" fontId="0" fillId="0" borderId="1" xfId="0" applyNumberFormat="1" applyBorder="1" applyAlignment="1">
      <alignment horizontal="center" vertical="center" wrapText="1"/>
    </xf>
    <xf numFmtId="180" fontId="0" fillId="0" borderId="1" xfId="0" applyNumberFormat="1" applyBorder="1" applyAlignment="1">
      <alignment horizontal="center" vertical="center" wrapText="1"/>
    </xf>
    <xf numFmtId="0" fontId="0" fillId="0" borderId="1" xfId="0" quotePrefix="1" applyBorder="1" applyAlignment="1">
      <alignment vertical="center" wrapText="1"/>
    </xf>
    <xf numFmtId="164" fontId="20" fillId="0" borderId="1" xfId="0" quotePrefix="1" applyNumberFormat="1" applyFont="1" applyBorder="1" applyAlignment="1">
      <alignment vertical="center" wrapText="1"/>
    </xf>
    <xf numFmtId="3" fontId="0" fillId="10" borderId="1" xfId="9" applyNumberFormat="1" applyFont="1" applyFill="1" applyBorder="1" applyAlignment="1">
      <alignment horizontal="center" vertical="center" wrapText="1"/>
    </xf>
    <xf numFmtId="3" fontId="0" fillId="10" borderId="1" xfId="0" applyNumberFormat="1" applyFill="1" applyBorder="1" applyAlignment="1">
      <alignment horizontal="center" vertical="center" wrapText="1"/>
    </xf>
    <xf numFmtId="3" fontId="0" fillId="0" borderId="1" xfId="9" applyNumberFormat="1" applyFont="1" applyFill="1" applyBorder="1" applyAlignment="1">
      <alignment horizontal="center" vertical="center" wrapText="1"/>
    </xf>
    <xf numFmtId="4" fontId="0" fillId="0" borderId="1" xfId="9" applyNumberFormat="1" applyFont="1" applyFill="1" applyBorder="1" applyAlignment="1">
      <alignment horizontal="center" vertical="center" wrapText="1"/>
    </xf>
    <xf numFmtId="164" fontId="20" fillId="0" borderId="0" xfId="0" applyNumberFormat="1" applyFont="1" applyAlignment="1">
      <alignment vertical="center" wrapText="1"/>
    </xf>
    <xf numFmtId="2" fontId="15" fillId="0" borderId="0" xfId="0" applyNumberFormat="1" applyFont="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2" xfId="0" applyFont="1" applyFill="1" applyBorder="1" applyAlignment="1">
      <alignment horizontal="center" vertical="center" wrapText="1"/>
    </xf>
    <xf numFmtId="2" fontId="19" fillId="0" borderId="0" xfId="0" applyNumberFormat="1" applyFont="1" applyAlignment="1">
      <alignment horizontal="center" vertical="center" wrapText="1"/>
    </xf>
    <xf numFmtId="0" fontId="0" fillId="0" borderId="0" xfId="0" applyAlignment="1">
      <alignment horizontal="center" vertical="center" wrapText="1"/>
    </xf>
    <xf numFmtId="2" fontId="13" fillId="0" borderId="10" xfId="0" applyNumberFormat="1" applyFont="1" applyBorder="1" applyAlignment="1">
      <alignment horizontal="center" vertical="center" wrapText="1"/>
    </xf>
    <xf numFmtId="2" fontId="13" fillId="0" borderId="11"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2" fontId="18" fillId="0" borderId="0" xfId="0" applyNumberFormat="1" applyFont="1" applyAlignment="1">
      <alignment horizontal="center" vertical="center" wrapText="1"/>
    </xf>
    <xf numFmtId="1" fontId="28" fillId="2" borderId="7" xfId="5" applyNumberFormat="1" applyFont="1" applyFill="1" applyBorder="1" applyAlignment="1">
      <alignment horizontal="center" vertical="center" wrapText="1"/>
    </xf>
    <xf numFmtId="1" fontId="28" fillId="2" borderId="0" xfId="5" applyNumberFormat="1" applyFont="1" applyFill="1" applyAlignment="1">
      <alignment horizontal="center" vertical="center" wrapText="1"/>
    </xf>
    <xf numFmtId="1" fontId="28" fillId="2" borderId="2" xfId="5" applyNumberFormat="1" applyFont="1" applyFill="1" applyBorder="1" applyAlignment="1">
      <alignment horizontal="center" vertical="center" wrapText="1"/>
    </xf>
    <xf numFmtId="1" fontId="28" fillId="2" borderId="3" xfId="5" applyNumberFormat="1" applyFont="1" applyFill="1" applyBorder="1" applyAlignment="1">
      <alignment horizontal="center" vertical="center" wrapText="1"/>
    </xf>
    <xf numFmtId="1" fontId="28" fillId="2" borderId="4" xfId="5" applyNumberFormat="1" applyFont="1" applyFill="1" applyBorder="1" applyAlignment="1">
      <alignment horizontal="center" vertical="center" wrapText="1"/>
    </xf>
    <xf numFmtId="2" fontId="28" fillId="2" borderId="2" xfId="5" applyNumberFormat="1" applyFont="1" applyFill="1" applyBorder="1" applyAlignment="1">
      <alignment horizontal="center" vertical="center" wrapText="1"/>
    </xf>
    <xf numFmtId="2" fontId="28" fillId="2" borderId="3" xfId="5" applyNumberFormat="1" applyFont="1" applyFill="1" applyBorder="1" applyAlignment="1">
      <alignment horizontal="center" vertical="center" wrapText="1"/>
    </xf>
    <xf numFmtId="2" fontId="28" fillId="2" borderId="4" xfId="5"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1" xfId="0"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4" xfId="0" applyFont="1" applyFill="1" applyBorder="1" applyAlignment="1">
      <alignment horizontal="center" vertical="center" wrapText="1"/>
    </xf>
    <xf numFmtId="177" fontId="4" fillId="7" borderId="2" xfId="0" applyNumberFormat="1" applyFont="1" applyFill="1" applyBorder="1" applyAlignment="1">
      <alignment horizontal="center" vertical="center" wrapText="1"/>
    </xf>
    <xf numFmtId="0" fontId="9" fillId="2" borderId="1" xfId="1" applyFont="1" applyFill="1" applyBorder="1" applyAlignment="1">
      <alignment horizontal="center" vertical="center" wrapText="1"/>
    </xf>
    <xf numFmtId="164" fontId="4" fillId="2" borderId="3" xfId="2" applyNumberFormat="1" applyFont="1" applyFill="1" applyBorder="1" applyAlignment="1">
      <alignment horizontal="center" vertical="center" wrapText="1"/>
    </xf>
    <xf numFmtId="164" fontId="4" fillId="2" borderId="4" xfId="2" applyNumberFormat="1"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3" fontId="4" fillId="8" borderId="3"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4" fillId="7" borderId="3" xfId="0" applyNumberFormat="1" applyFont="1" applyFill="1" applyBorder="1" applyAlignment="1">
      <alignment horizontal="center" vertical="center" wrapText="1"/>
    </xf>
    <xf numFmtId="4" fontId="4" fillId="7" borderId="3" xfId="0" applyNumberFormat="1" applyFont="1" applyFill="1" applyBorder="1" applyAlignment="1">
      <alignment horizontal="center" vertical="center" wrapText="1"/>
    </xf>
    <xf numFmtId="3" fontId="4" fillId="7" borderId="4" xfId="0" applyNumberFormat="1" applyFont="1" applyFill="1" applyBorder="1" applyAlignment="1">
      <alignment horizontal="center" vertical="center" wrapText="1"/>
    </xf>
  </cellXfs>
  <cellStyles count="15">
    <cellStyle name="Comma" xfId="9" builtinId="3"/>
    <cellStyle name="Comma 2" xfId="3" xr:uid="{986E07D6-2E9A-488E-81BE-C4C531689905}"/>
    <cellStyle name="Comma 3" xfId="8" xr:uid="{C524D177-40E0-44D7-AB7C-CAECDB6A86CD}"/>
    <cellStyle name="Currency" xfId="10" builtinId="4"/>
    <cellStyle name="Currency 2" xfId="2" xr:uid="{B9A46B0C-B89E-49A5-81B7-DB6EDE77F3FD}"/>
    <cellStyle name="Currency 3" xfId="6" xr:uid="{3CA2F0A7-804B-4C4D-AC15-91C3E6EBE789}"/>
    <cellStyle name="Normal" xfId="0" builtinId="0"/>
    <cellStyle name="Normal 2" xfId="1" xr:uid="{16DD6200-1E0A-40E7-B12D-495EE8A984DB}"/>
    <cellStyle name="Normal 2 2" xfId="13" xr:uid="{66FB959A-162C-45B0-9B9E-D6F017F962C9}"/>
    <cellStyle name="Normal 3" xfId="5" xr:uid="{1CD7229E-6F23-4F83-B3F9-A53388ECC775}"/>
    <cellStyle name="Normal 3 4" xfId="14" xr:uid="{505B6BEC-3DAA-43E6-B99B-863EC0207C85}"/>
    <cellStyle name="Normal 4" xfId="11" xr:uid="{3B62C190-9279-47C4-83E5-561C6E6F5596}"/>
    <cellStyle name="Normal 6" xfId="12" xr:uid="{733C9DE6-E414-4BEB-83F5-492034FEAA7D}"/>
    <cellStyle name="Percent 2" xfId="4" xr:uid="{07509673-614A-4E92-BFD9-0EAC59B6DD16}"/>
    <cellStyle name="Percent 3" xfId="7" xr:uid="{D2EC7966-9441-4E37-9F4B-B33A293A38BE}"/>
  </cellStyles>
  <dxfs count="17">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strike val="0"/>
        <color rgb="FF7030A0"/>
      </font>
      <fill>
        <patternFill>
          <bgColor rgb="FFCCCCFF"/>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00FF"/>
      <color rgb="FFFF6600"/>
      <color rgb="FF008000"/>
      <color rgb="FFFF99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04E633B-2647-4784-8CF9-54B33D4B2D83}">
    <nsvFilter filterId="{924ECA10-AE0B-4A16-B6B9-2300F738D2FB}" ref="A2:DT211" tableId="0"/>
  </namedSheetView>
</namedSheetViews>
</file>

<file path=xl/persons/person.xml><?xml version="1.0" encoding="utf-8"?>
<personList xmlns="http://schemas.microsoft.com/office/spreadsheetml/2018/threadedcomments" xmlns:x="http://schemas.openxmlformats.org/spreadsheetml/2006/main">
  <person displayName="Lee, Sarah E" id="{99BC54EB-1A1C-4F29-9062-664DF9768623}" userId="S::selee@ncdot.gov::3b4db27b-8e97-4c31-a0a6-cd7324b27b1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A37" dT="2026-02-12T18:16:04.50" personId="{99BC54EB-1A1C-4F29-9062-664DF9768623}" id="{F95A1D8F-5368-44B3-BC9A-D12E6C2C1103}">
    <text>(single occupancy per room)</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45E3-D426-4601-80B1-99499E20CF88}">
  <dimension ref="A2:A18"/>
  <sheetViews>
    <sheetView tabSelected="1" zoomScaleNormal="100" workbookViewId="0"/>
  </sheetViews>
  <sheetFormatPr defaultColWidth="8.88671875" defaultRowHeight="14.4" x14ac:dyDescent="0.3"/>
  <cols>
    <col min="1" max="1" width="129.88671875" style="11" customWidth="1"/>
    <col min="2" max="16384" width="8.88671875" style="70"/>
  </cols>
  <sheetData>
    <row r="2" spans="1:1" x14ac:dyDescent="0.3">
      <c r="A2" s="173" t="s">
        <v>17</v>
      </c>
    </row>
    <row r="4" spans="1:1" ht="43.2" x14ac:dyDescent="0.3">
      <c r="A4" s="174" t="s">
        <v>8991</v>
      </c>
    </row>
    <row r="6" spans="1:1" ht="43.2" x14ac:dyDescent="0.3">
      <c r="A6" s="11" t="s">
        <v>8993</v>
      </c>
    </row>
    <row r="8" spans="1:1" ht="43.2" x14ac:dyDescent="0.3">
      <c r="A8" s="11" t="s">
        <v>18</v>
      </c>
    </row>
    <row r="10" spans="1:1" ht="28.8" x14ac:dyDescent="0.3">
      <c r="A10" s="11" t="s">
        <v>8981</v>
      </c>
    </row>
    <row r="12" spans="1:1" x14ac:dyDescent="0.3">
      <c r="A12" s="173" t="s">
        <v>19</v>
      </c>
    </row>
    <row r="14" spans="1:1" x14ac:dyDescent="0.3">
      <c r="A14" s="11" t="s">
        <v>20</v>
      </c>
    </row>
    <row r="16" spans="1:1" ht="28.8" x14ac:dyDescent="0.3">
      <c r="A16" s="11" t="s">
        <v>5445</v>
      </c>
    </row>
    <row r="18" spans="1:1" x14ac:dyDescent="0.3">
      <c r="A18" s="175" t="s">
        <v>8992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97CA4-F19E-4ACE-8828-43E8F84BF783}">
  <sheetPr>
    <pageSetUpPr fitToPage="1"/>
  </sheetPr>
  <dimension ref="A1:AY1607"/>
  <sheetViews>
    <sheetView zoomScale="70" zoomScaleNormal="70" workbookViewId="0">
      <pane xSplit="5" ySplit="5" topLeftCell="F6" activePane="bottomRight" state="frozen"/>
      <selection pane="topRight" activeCell="F1" sqref="F1"/>
      <selection pane="bottomLeft" activeCell="A7" sqref="A7"/>
      <selection pane="bottomRight" activeCell="A5" sqref="A5"/>
    </sheetView>
  </sheetViews>
  <sheetFormatPr defaultColWidth="8.88671875" defaultRowHeight="14.4" x14ac:dyDescent="0.3"/>
  <cols>
    <col min="1" max="1" width="14.33203125" style="12" customWidth="1"/>
    <col min="2" max="2" width="10.6640625" style="11" customWidth="1"/>
    <col min="3" max="3" width="11.109375" style="11" customWidth="1"/>
    <col min="4" max="4" width="11.88671875" style="11" customWidth="1"/>
    <col min="5" max="5" width="23.5546875" style="11" customWidth="1"/>
    <col min="6" max="7" width="26.5546875" style="11" customWidth="1"/>
    <col min="8" max="8" width="41.33203125" style="11" customWidth="1"/>
    <col min="9" max="9" width="22.88671875" style="11" customWidth="1"/>
    <col min="10" max="10" width="16.6640625" style="11" customWidth="1"/>
    <col min="11" max="13" width="16.33203125" style="11" customWidth="1"/>
    <col min="14" max="14" width="14.5546875" style="11" customWidth="1"/>
    <col min="15" max="15" width="16.6640625" style="12" customWidth="1"/>
    <col min="16" max="16" width="22.33203125" style="11" customWidth="1"/>
    <col min="17" max="17" width="17.109375" style="11" customWidth="1"/>
    <col min="18" max="18" width="42" style="11" customWidth="1"/>
    <col min="19" max="20" width="15.88671875" style="11" customWidth="1"/>
    <col min="21" max="21" width="13.88671875" style="11" customWidth="1"/>
    <col min="22" max="23" width="17" style="11" customWidth="1"/>
    <col min="24" max="24" width="13.88671875" style="11" customWidth="1"/>
    <col min="25" max="26" width="17.109375" style="11" customWidth="1"/>
    <col min="27" max="51" width="13.88671875" style="11" customWidth="1"/>
    <col min="52" max="16384" width="8.88671875" style="11"/>
  </cols>
  <sheetData>
    <row r="1" spans="1:51" ht="15" customHeight="1" thickBot="1" x14ac:dyDescent="0.35"/>
    <row r="2" spans="1:51" ht="31.95" customHeight="1" thickBot="1" x14ac:dyDescent="0.35">
      <c r="A2" s="256" t="s">
        <v>5514</v>
      </c>
      <c r="B2" s="257"/>
      <c r="C2" s="257"/>
      <c r="D2" s="257"/>
      <c r="E2" s="257"/>
      <c r="F2" s="257"/>
      <c r="G2" s="257"/>
      <c r="H2" s="258"/>
      <c r="I2" s="48"/>
      <c r="J2" s="48"/>
      <c r="K2" s="48"/>
    </row>
    <row r="3" spans="1:51" ht="59.4" customHeight="1" thickBot="1" x14ac:dyDescent="0.35">
      <c r="B3" s="12"/>
      <c r="C3" s="12"/>
      <c r="D3" s="12"/>
      <c r="E3" s="47"/>
      <c r="F3" s="47"/>
      <c r="G3" s="47"/>
      <c r="H3" s="47"/>
      <c r="I3" s="261" t="s">
        <v>5444</v>
      </c>
      <c r="J3" s="262"/>
      <c r="K3" s="263"/>
      <c r="L3" s="264"/>
      <c r="M3" s="259"/>
      <c r="N3" s="259"/>
    </row>
    <row r="4" spans="1:51" ht="15" customHeight="1" x14ac:dyDescent="0.3">
      <c r="B4" s="12"/>
      <c r="C4" s="12"/>
      <c r="D4" s="12"/>
      <c r="E4" s="47"/>
      <c r="F4" s="47"/>
      <c r="G4" s="47"/>
      <c r="H4" s="47"/>
      <c r="I4" s="255"/>
      <c r="J4" s="255"/>
      <c r="R4" s="12"/>
      <c r="S4" s="12"/>
      <c r="T4" s="12"/>
      <c r="V4" s="260"/>
      <c r="W4" s="260"/>
      <c r="Y4" s="260"/>
      <c r="Z4" s="260"/>
      <c r="AB4" s="12"/>
      <c r="AD4" s="260"/>
      <c r="AE4" s="260"/>
      <c r="AH4" s="260"/>
      <c r="AI4" s="260"/>
      <c r="AL4" s="260"/>
      <c r="AM4" s="260"/>
      <c r="AP4" s="260"/>
      <c r="AQ4" s="260"/>
      <c r="AT4" s="260"/>
      <c r="AU4" s="260"/>
      <c r="AX4" s="260"/>
      <c r="AY4" s="260"/>
    </row>
    <row r="5" spans="1:51" ht="86.4" x14ac:dyDescent="0.3">
      <c r="A5" s="1" t="s">
        <v>0</v>
      </c>
      <c r="B5" s="1" t="s">
        <v>1</v>
      </c>
      <c r="C5" s="1" t="s">
        <v>2</v>
      </c>
      <c r="D5" s="1" t="s">
        <v>3</v>
      </c>
      <c r="E5" s="1" t="s">
        <v>4</v>
      </c>
      <c r="F5" s="1" t="s">
        <v>5</v>
      </c>
      <c r="G5" s="1" t="s">
        <v>6</v>
      </c>
      <c r="H5" s="1" t="s">
        <v>7</v>
      </c>
      <c r="I5" s="1" t="s">
        <v>8</v>
      </c>
      <c r="J5" s="1" t="s">
        <v>9</v>
      </c>
      <c r="K5" s="2" t="s">
        <v>10</v>
      </c>
      <c r="L5" s="3" t="s">
        <v>11238</v>
      </c>
      <c r="M5" s="4" t="s">
        <v>11239</v>
      </c>
      <c r="N5" s="1" t="s">
        <v>16</v>
      </c>
      <c r="O5" s="1" t="s">
        <v>13</v>
      </c>
      <c r="P5" s="1" t="s">
        <v>14</v>
      </c>
      <c r="Q5" s="1" t="s">
        <v>15</v>
      </c>
      <c r="R5" s="1" t="s">
        <v>5513</v>
      </c>
      <c r="S5" s="1" t="s">
        <v>5422</v>
      </c>
      <c r="T5" s="1" t="s">
        <v>5423</v>
      </c>
      <c r="U5" s="3" t="s">
        <v>5424</v>
      </c>
      <c r="V5" s="3" t="s">
        <v>5425</v>
      </c>
      <c r="W5" s="3" t="s">
        <v>5426</v>
      </c>
      <c r="X5" s="4" t="s">
        <v>5427</v>
      </c>
      <c r="Y5" s="4" t="s">
        <v>5428</v>
      </c>
      <c r="Z5" s="4" t="s">
        <v>5429</v>
      </c>
      <c r="AA5" s="12"/>
      <c r="AB5" s="51" t="s">
        <v>50</v>
      </c>
      <c r="AC5" s="51" t="s">
        <v>51</v>
      </c>
      <c r="AD5" s="3" t="s">
        <v>5430</v>
      </c>
      <c r="AE5" s="4" t="s">
        <v>5431</v>
      </c>
      <c r="AF5" s="51" t="s">
        <v>52</v>
      </c>
      <c r="AG5" s="51" t="s">
        <v>53</v>
      </c>
      <c r="AH5" s="3" t="s">
        <v>5432</v>
      </c>
      <c r="AI5" s="4" t="s">
        <v>5433</v>
      </c>
      <c r="AJ5" s="51" t="s">
        <v>54</v>
      </c>
      <c r="AK5" s="51" t="s">
        <v>55</v>
      </c>
      <c r="AL5" s="3" t="s">
        <v>5434</v>
      </c>
      <c r="AM5" s="4" t="s">
        <v>5435</v>
      </c>
      <c r="AN5" s="51" t="s">
        <v>56</v>
      </c>
      <c r="AO5" s="51" t="s">
        <v>57</v>
      </c>
      <c r="AP5" s="3" t="s">
        <v>5436</v>
      </c>
      <c r="AQ5" s="4" t="s">
        <v>5437</v>
      </c>
      <c r="AR5" s="51" t="s">
        <v>58</v>
      </c>
      <c r="AS5" s="51" t="s">
        <v>59</v>
      </c>
      <c r="AT5" s="3" t="s">
        <v>5438</v>
      </c>
      <c r="AU5" s="4" t="s">
        <v>5439</v>
      </c>
      <c r="AV5" s="51" t="s">
        <v>60</v>
      </c>
      <c r="AW5" s="51" t="s">
        <v>61</v>
      </c>
      <c r="AX5" s="3" t="s">
        <v>5440</v>
      </c>
      <c r="AY5" s="4" t="s">
        <v>5441</v>
      </c>
    </row>
    <row r="6" spans="1:51" ht="57.6" x14ac:dyDescent="0.3">
      <c r="A6" s="49" t="s">
        <v>107</v>
      </c>
      <c r="B6" s="5" t="s">
        <v>4110</v>
      </c>
      <c r="C6" s="5" t="s">
        <v>1561</v>
      </c>
      <c r="D6" s="5" t="s">
        <v>1601</v>
      </c>
      <c r="E6" s="6" t="s">
        <v>5941</v>
      </c>
      <c r="F6" s="6" t="s">
        <v>4756</v>
      </c>
      <c r="G6" s="6" t="s">
        <v>108</v>
      </c>
      <c r="H6" s="6" t="s">
        <v>5942</v>
      </c>
      <c r="I6" s="6" t="s">
        <v>4757</v>
      </c>
      <c r="J6" s="7">
        <v>2500000</v>
      </c>
      <c r="K6" s="8" t="s">
        <v>108</v>
      </c>
      <c r="L6" s="9" t="s">
        <v>108</v>
      </c>
      <c r="M6" s="10">
        <v>17.82</v>
      </c>
      <c r="N6" s="5" t="s">
        <v>1744</v>
      </c>
      <c r="O6" s="46" t="s">
        <v>1811</v>
      </c>
      <c r="P6" s="6" t="s">
        <v>1869</v>
      </c>
      <c r="Q6" s="6" t="s">
        <v>4111</v>
      </c>
      <c r="R6" s="6" t="s">
        <v>10471</v>
      </c>
      <c r="S6" s="49" t="s">
        <v>5443</v>
      </c>
      <c r="T6" s="49" t="s">
        <v>1578</v>
      </c>
      <c r="U6" s="9" t="s">
        <v>108</v>
      </c>
      <c r="V6" s="52"/>
      <c r="W6" s="52"/>
      <c r="X6" s="10">
        <v>17.82</v>
      </c>
      <c r="Y6" s="53"/>
      <c r="Z6" s="53"/>
      <c r="AB6" s="49" t="s">
        <v>1869</v>
      </c>
      <c r="AC6" s="49">
        <v>100</v>
      </c>
      <c r="AD6" s="3"/>
      <c r="AE6" s="4"/>
      <c r="AF6" s="49" t="s">
        <v>1561</v>
      </c>
      <c r="AG6" s="49" t="s">
        <v>1561</v>
      </c>
      <c r="AH6" s="3"/>
      <c r="AI6" s="4"/>
      <c r="AJ6" s="49" t="s">
        <v>1561</v>
      </c>
      <c r="AK6" s="49" t="s">
        <v>1561</v>
      </c>
      <c r="AL6" s="3"/>
      <c r="AM6" s="4"/>
      <c r="AN6" s="49" t="s">
        <v>1811</v>
      </c>
      <c r="AO6" s="49">
        <v>100</v>
      </c>
      <c r="AP6" s="3"/>
      <c r="AQ6" s="4"/>
      <c r="AR6" s="49" t="s">
        <v>1561</v>
      </c>
      <c r="AS6" s="49" t="s">
        <v>1561</v>
      </c>
      <c r="AT6" s="3"/>
      <c r="AU6" s="4"/>
      <c r="AV6" s="49" t="s">
        <v>1561</v>
      </c>
      <c r="AW6" s="49" t="s">
        <v>1561</v>
      </c>
      <c r="AX6" s="3"/>
      <c r="AY6" s="4"/>
    </row>
    <row r="7" spans="1:51" ht="43.2" x14ac:dyDescent="0.3">
      <c r="A7" s="49" t="s">
        <v>109</v>
      </c>
      <c r="B7" s="5" t="s">
        <v>4110</v>
      </c>
      <c r="C7" s="5" t="s">
        <v>1561</v>
      </c>
      <c r="D7" s="5" t="s">
        <v>1601</v>
      </c>
      <c r="E7" s="6" t="s">
        <v>4768</v>
      </c>
      <c r="F7" s="6" t="s">
        <v>4769</v>
      </c>
      <c r="G7" s="6" t="s">
        <v>108</v>
      </c>
      <c r="H7" s="6" t="s">
        <v>5948</v>
      </c>
      <c r="I7" s="6" t="s">
        <v>4757</v>
      </c>
      <c r="J7" s="7">
        <v>2340000</v>
      </c>
      <c r="K7" s="8" t="s">
        <v>108</v>
      </c>
      <c r="L7" s="9" t="s">
        <v>108</v>
      </c>
      <c r="M7" s="10">
        <v>19.36</v>
      </c>
      <c r="N7" s="5" t="s">
        <v>1744</v>
      </c>
      <c r="O7" s="46" t="s">
        <v>1811</v>
      </c>
      <c r="P7" s="6" t="s">
        <v>1869</v>
      </c>
      <c r="Q7" s="6" t="s">
        <v>1870</v>
      </c>
      <c r="R7" s="6" t="s">
        <v>10471</v>
      </c>
      <c r="S7" s="49" t="s">
        <v>5443</v>
      </c>
      <c r="T7" s="49" t="s">
        <v>1578</v>
      </c>
      <c r="U7" s="9" t="s">
        <v>108</v>
      </c>
      <c r="V7" s="52"/>
      <c r="W7" s="52"/>
      <c r="X7" s="10">
        <v>19.36</v>
      </c>
      <c r="Y7" s="53"/>
      <c r="Z7" s="53"/>
      <c r="AB7" s="49" t="s">
        <v>1869</v>
      </c>
      <c r="AC7" s="49">
        <v>100</v>
      </c>
      <c r="AD7" s="3"/>
      <c r="AE7" s="4"/>
      <c r="AF7" s="49" t="s">
        <v>1561</v>
      </c>
      <c r="AG7" s="49" t="s">
        <v>1561</v>
      </c>
      <c r="AH7" s="3"/>
      <c r="AI7" s="4"/>
      <c r="AJ7" s="49" t="s">
        <v>1561</v>
      </c>
      <c r="AK7" s="49" t="s">
        <v>1561</v>
      </c>
      <c r="AL7" s="3"/>
      <c r="AM7" s="4"/>
      <c r="AN7" s="49" t="s">
        <v>1811</v>
      </c>
      <c r="AO7" s="49">
        <v>100</v>
      </c>
      <c r="AP7" s="3"/>
      <c r="AQ7" s="4"/>
      <c r="AR7" s="49" t="s">
        <v>1561</v>
      </c>
      <c r="AS7" s="49" t="s">
        <v>1561</v>
      </c>
      <c r="AT7" s="3"/>
      <c r="AU7" s="4"/>
      <c r="AV7" s="49" t="s">
        <v>1561</v>
      </c>
      <c r="AW7" s="49" t="s">
        <v>1561</v>
      </c>
      <c r="AX7" s="3"/>
      <c r="AY7" s="4"/>
    </row>
    <row r="8" spans="1:51" ht="86.4" x14ac:dyDescent="0.3">
      <c r="A8" s="49" t="s">
        <v>110</v>
      </c>
      <c r="B8" s="5" t="s">
        <v>4110</v>
      </c>
      <c r="C8" s="5" t="s">
        <v>1561</v>
      </c>
      <c r="D8" s="5" t="s">
        <v>1601</v>
      </c>
      <c r="E8" s="6" t="s">
        <v>4777</v>
      </c>
      <c r="F8" s="6" t="s">
        <v>4778</v>
      </c>
      <c r="G8" s="6" t="s">
        <v>108</v>
      </c>
      <c r="H8" s="6" t="s">
        <v>5950</v>
      </c>
      <c r="I8" s="6" t="s">
        <v>4757</v>
      </c>
      <c r="J8" s="7">
        <v>1795000</v>
      </c>
      <c r="K8" s="8" t="s">
        <v>108</v>
      </c>
      <c r="L8" s="9" t="s">
        <v>108</v>
      </c>
      <c r="M8" s="10">
        <v>20.58</v>
      </c>
      <c r="N8" s="5" t="s">
        <v>1744</v>
      </c>
      <c r="O8" s="46" t="s">
        <v>1811</v>
      </c>
      <c r="P8" s="6" t="s">
        <v>1869</v>
      </c>
      <c r="Q8" s="6" t="s">
        <v>3427</v>
      </c>
      <c r="R8" s="6" t="s">
        <v>10471</v>
      </c>
      <c r="S8" s="49" t="s">
        <v>5443</v>
      </c>
      <c r="T8" s="49" t="s">
        <v>1578</v>
      </c>
      <c r="U8" s="9" t="s">
        <v>108</v>
      </c>
      <c r="V8" s="52"/>
      <c r="W8" s="52"/>
      <c r="X8" s="10">
        <v>20.58</v>
      </c>
      <c r="Y8" s="53"/>
      <c r="Z8" s="53"/>
      <c r="AB8" s="49" t="s">
        <v>1869</v>
      </c>
      <c r="AC8" s="49">
        <v>100</v>
      </c>
      <c r="AD8" s="3"/>
      <c r="AE8" s="4"/>
      <c r="AF8" s="49" t="s">
        <v>1561</v>
      </c>
      <c r="AG8" s="49" t="s">
        <v>1561</v>
      </c>
      <c r="AH8" s="3"/>
      <c r="AI8" s="4"/>
      <c r="AJ8" s="49" t="s">
        <v>1561</v>
      </c>
      <c r="AK8" s="49" t="s">
        <v>1561</v>
      </c>
      <c r="AL8" s="3"/>
      <c r="AM8" s="4"/>
      <c r="AN8" s="49" t="s">
        <v>1811</v>
      </c>
      <c r="AO8" s="49">
        <v>100</v>
      </c>
      <c r="AP8" s="3"/>
      <c r="AQ8" s="4"/>
      <c r="AR8" s="49" t="s">
        <v>1561</v>
      </c>
      <c r="AS8" s="49" t="s">
        <v>1561</v>
      </c>
      <c r="AT8" s="3"/>
      <c r="AU8" s="4"/>
      <c r="AV8" s="49" t="s">
        <v>1561</v>
      </c>
      <c r="AW8" s="49" t="s">
        <v>1561</v>
      </c>
      <c r="AX8" s="3"/>
      <c r="AY8" s="4"/>
    </row>
    <row r="9" spans="1:51" ht="43.2" x14ac:dyDescent="0.3">
      <c r="A9" s="49" t="s">
        <v>111</v>
      </c>
      <c r="B9" s="5" t="s">
        <v>4110</v>
      </c>
      <c r="C9" s="5" t="s">
        <v>1561</v>
      </c>
      <c r="D9" s="5" t="s">
        <v>1601</v>
      </c>
      <c r="E9" s="6" t="s">
        <v>4782</v>
      </c>
      <c r="F9" s="6" t="s">
        <v>4783</v>
      </c>
      <c r="G9" s="6" t="s">
        <v>108</v>
      </c>
      <c r="H9" s="6" t="s">
        <v>5953</v>
      </c>
      <c r="I9" s="6" t="s">
        <v>4757</v>
      </c>
      <c r="J9" s="7">
        <v>4843000</v>
      </c>
      <c r="K9" s="8" t="s">
        <v>108</v>
      </c>
      <c r="L9" s="9" t="s">
        <v>108</v>
      </c>
      <c r="M9" s="10">
        <v>21.17</v>
      </c>
      <c r="N9" s="5" t="s">
        <v>1744</v>
      </c>
      <c r="O9" s="46" t="s">
        <v>1811</v>
      </c>
      <c r="P9" s="6" t="s">
        <v>1869</v>
      </c>
      <c r="Q9" s="6" t="s">
        <v>2549</v>
      </c>
      <c r="R9" s="6" t="s">
        <v>10471</v>
      </c>
      <c r="S9" s="49" t="s">
        <v>5443</v>
      </c>
      <c r="T9" s="49" t="s">
        <v>1578</v>
      </c>
      <c r="U9" s="9" t="s">
        <v>108</v>
      </c>
      <c r="V9" s="52"/>
      <c r="W9" s="52"/>
      <c r="X9" s="10">
        <v>21.17</v>
      </c>
      <c r="Y9" s="53"/>
      <c r="Z9" s="53"/>
      <c r="AB9" s="49" t="s">
        <v>1869</v>
      </c>
      <c r="AC9" s="49">
        <v>100</v>
      </c>
      <c r="AD9" s="3"/>
      <c r="AE9" s="4"/>
      <c r="AF9" s="49" t="s">
        <v>1561</v>
      </c>
      <c r="AG9" s="49" t="s">
        <v>1561</v>
      </c>
      <c r="AH9" s="3"/>
      <c r="AI9" s="4"/>
      <c r="AJ9" s="49" t="s">
        <v>1561</v>
      </c>
      <c r="AK9" s="49" t="s">
        <v>1561</v>
      </c>
      <c r="AL9" s="3"/>
      <c r="AM9" s="4"/>
      <c r="AN9" s="49" t="s">
        <v>1811</v>
      </c>
      <c r="AO9" s="49">
        <v>100</v>
      </c>
      <c r="AP9" s="3"/>
      <c r="AQ9" s="4"/>
      <c r="AR9" s="49" t="s">
        <v>1561</v>
      </c>
      <c r="AS9" s="49" t="s">
        <v>1561</v>
      </c>
      <c r="AT9" s="3"/>
      <c r="AU9" s="4"/>
      <c r="AV9" s="49" t="s">
        <v>1561</v>
      </c>
      <c r="AW9" s="49" t="s">
        <v>1561</v>
      </c>
      <c r="AX9" s="3"/>
      <c r="AY9" s="4"/>
    </row>
    <row r="10" spans="1:51" ht="57.6" x14ac:dyDescent="0.3">
      <c r="A10" s="49" t="s">
        <v>112</v>
      </c>
      <c r="B10" s="5" t="s">
        <v>4110</v>
      </c>
      <c r="C10" s="5" t="s">
        <v>1561</v>
      </c>
      <c r="D10" s="5" t="s">
        <v>1601</v>
      </c>
      <c r="E10" s="6" t="s">
        <v>4788</v>
      </c>
      <c r="F10" s="6" t="s">
        <v>4783</v>
      </c>
      <c r="G10" s="6" t="s">
        <v>108</v>
      </c>
      <c r="H10" s="6" t="s">
        <v>5955</v>
      </c>
      <c r="I10" s="6" t="s">
        <v>4757</v>
      </c>
      <c r="J10" s="7">
        <v>2979000</v>
      </c>
      <c r="K10" s="8" t="s">
        <v>108</v>
      </c>
      <c r="L10" s="9" t="s">
        <v>108</v>
      </c>
      <c r="M10" s="10">
        <v>22.51</v>
      </c>
      <c r="N10" s="5" t="s">
        <v>1744</v>
      </c>
      <c r="O10" s="46" t="s">
        <v>1811</v>
      </c>
      <c r="P10" s="6" t="s">
        <v>1869</v>
      </c>
      <c r="Q10" s="6" t="s">
        <v>2549</v>
      </c>
      <c r="R10" s="6" t="s">
        <v>10471</v>
      </c>
      <c r="S10" s="49" t="s">
        <v>5443</v>
      </c>
      <c r="T10" s="49" t="s">
        <v>1578</v>
      </c>
      <c r="U10" s="9" t="s">
        <v>108</v>
      </c>
      <c r="V10" s="52"/>
      <c r="W10" s="52"/>
      <c r="X10" s="10">
        <v>22.51</v>
      </c>
      <c r="Y10" s="53"/>
      <c r="Z10" s="53"/>
      <c r="AB10" s="49" t="s">
        <v>1869</v>
      </c>
      <c r="AC10" s="49">
        <v>100</v>
      </c>
      <c r="AD10" s="3"/>
      <c r="AE10" s="4"/>
      <c r="AF10" s="49" t="s">
        <v>1561</v>
      </c>
      <c r="AG10" s="49" t="s">
        <v>1561</v>
      </c>
      <c r="AH10" s="3"/>
      <c r="AI10" s="4"/>
      <c r="AJ10" s="49" t="s">
        <v>1561</v>
      </c>
      <c r="AK10" s="49" t="s">
        <v>1561</v>
      </c>
      <c r="AL10" s="3"/>
      <c r="AM10" s="4"/>
      <c r="AN10" s="49" t="s">
        <v>1811</v>
      </c>
      <c r="AO10" s="49">
        <v>100</v>
      </c>
      <c r="AP10" s="3"/>
      <c r="AQ10" s="4"/>
      <c r="AR10" s="49" t="s">
        <v>1561</v>
      </c>
      <c r="AS10" s="49" t="s">
        <v>1561</v>
      </c>
      <c r="AT10" s="3"/>
      <c r="AU10" s="4"/>
      <c r="AV10" s="49" t="s">
        <v>1561</v>
      </c>
      <c r="AW10" s="49" t="s">
        <v>1561</v>
      </c>
      <c r="AX10" s="3"/>
      <c r="AY10" s="4"/>
    </row>
    <row r="11" spans="1:51" ht="72" x14ac:dyDescent="0.3">
      <c r="A11" s="49" t="s">
        <v>113</v>
      </c>
      <c r="B11" s="5" t="s">
        <v>4110</v>
      </c>
      <c r="C11" s="5" t="s">
        <v>1561</v>
      </c>
      <c r="D11" s="5" t="s">
        <v>1601</v>
      </c>
      <c r="E11" s="6" t="s">
        <v>4806</v>
      </c>
      <c r="F11" s="6" t="s">
        <v>4807</v>
      </c>
      <c r="G11" s="6" t="s">
        <v>108</v>
      </c>
      <c r="H11" s="6" t="s">
        <v>5956</v>
      </c>
      <c r="I11" s="6" t="s">
        <v>4808</v>
      </c>
      <c r="J11" s="7">
        <v>4800000</v>
      </c>
      <c r="K11" s="8" t="s">
        <v>108</v>
      </c>
      <c r="L11" s="9" t="s">
        <v>108</v>
      </c>
      <c r="M11" s="10">
        <v>27.25</v>
      </c>
      <c r="N11" s="5" t="s">
        <v>1609</v>
      </c>
      <c r="O11" s="46" t="s">
        <v>1610</v>
      </c>
      <c r="P11" s="6" t="s">
        <v>2094</v>
      </c>
      <c r="Q11" s="6" t="s">
        <v>2095</v>
      </c>
      <c r="R11" s="6" t="s">
        <v>10471</v>
      </c>
      <c r="S11" s="49" t="s">
        <v>5443</v>
      </c>
      <c r="T11" s="49" t="s">
        <v>1578</v>
      </c>
      <c r="U11" s="9" t="s">
        <v>108</v>
      </c>
      <c r="V11" s="52"/>
      <c r="W11" s="52"/>
      <c r="X11" s="10">
        <v>27.25</v>
      </c>
      <c r="Y11" s="53"/>
      <c r="Z11" s="53"/>
      <c r="AB11" s="49" t="s">
        <v>2094</v>
      </c>
      <c r="AC11" s="49">
        <v>100</v>
      </c>
      <c r="AD11" s="3"/>
      <c r="AE11" s="4"/>
      <c r="AF11" s="49" t="s">
        <v>1561</v>
      </c>
      <c r="AG11" s="49" t="s">
        <v>1561</v>
      </c>
      <c r="AH11" s="3"/>
      <c r="AI11" s="4"/>
      <c r="AJ11" s="49" t="s">
        <v>1561</v>
      </c>
      <c r="AK11" s="49" t="s">
        <v>1561</v>
      </c>
      <c r="AL11" s="3"/>
      <c r="AM11" s="4"/>
      <c r="AN11" s="49" t="s">
        <v>1610</v>
      </c>
      <c r="AO11" s="49">
        <v>100</v>
      </c>
      <c r="AP11" s="3"/>
      <c r="AQ11" s="4"/>
      <c r="AR11" s="49" t="s">
        <v>1561</v>
      </c>
      <c r="AS11" s="49" t="s">
        <v>1561</v>
      </c>
      <c r="AT11" s="3"/>
      <c r="AU11" s="4"/>
      <c r="AV11" s="49" t="s">
        <v>1561</v>
      </c>
      <c r="AW11" s="49" t="s">
        <v>1561</v>
      </c>
      <c r="AX11" s="3"/>
      <c r="AY11" s="4"/>
    </row>
    <row r="12" spans="1:51" ht="72" x14ac:dyDescent="0.3">
      <c r="A12" s="49" t="s">
        <v>114</v>
      </c>
      <c r="B12" s="5" t="s">
        <v>4110</v>
      </c>
      <c r="C12" s="5" t="s">
        <v>1561</v>
      </c>
      <c r="D12" s="5" t="s">
        <v>1601</v>
      </c>
      <c r="E12" s="6" t="s">
        <v>5958</v>
      </c>
      <c r="F12" s="6" t="s">
        <v>5959</v>
      </c>
      <c r="G12" s="6" t="s">
        <v>108</v>
      </c>
      <c r="H12" s="6" t="s">
        <v>5960</v>
      </c>
      <c r="I12" s="6" t="s">
        <v>4801</v>
      </c>
      <c r="J12" s="7">
        <v>3560000</v>
      </c>
      <c r="K12" s="8" t="s">
        <v>108</v>
      </c>
      <c r="L12" s="9" t="s">
        <v>108</v>
      </c>
      <c r="M12" s="10">
        <v>28.25</v>
      </c>
      <c r="N12" s="5" t="s">
        <v>1744</v>
      </c>
      <c r="O12" s="46" t="s">
        <v>1747</v>
      </c>
      <c r="P12" s="6" t="s">
        <v>2254</v>
      </c>
      <c r="Q12" s="6" t="s">
        <v>2239</v>
      </c>
      <c r="R12" s="6" t="s">
        <v>10471</v>
      </c>
      <c r="S12" s="49" t="s">
        <v>5443</v>
      </c>
      <c r="T12" s="49" t="s">
        <v>1578</v>
      </c>
      <c r="U12" s="9" t="s">
        <v>108</v>
      </c>
      <c r="V12" s="52"/>
      <c r="W12" s="52"/>
      <c r="X12" s="10">
        <v>28.25</v>
      </c>
      <c r="Y12" s="53"/>
      <c r="Z12" s="53"/>
      <c r="AB12" s="49" t="s">
        <v>2254</v>
      </c>
      <c r="AC12" s="49">
        <v>100</v>
      </c>
      <c r="AD12" s="3"/>
      <c r="AE12" s="4"/>
      <c r="AF12" s="49" t="s">
        <v>1561</v>
      </c>
      <c r="AG12" s="49" t="s">
        <v>1561</v>
      </c>
      <c r="AH12" s="3"/>
      <c r="AI12" s="4"/>
      <c r="AJ12" s="49" t="s">
        <v>1561</v>
      </c>
      <c r="AK12" s="49" t="s">
        <v>1561</v>
      </c>
      <c r="AL12" s="3"/>
      <c r="AM12" s="4"/>
      <c r="AN12" s="49" t="s">
        <v>1747</v>
      </c>
      <c r="AO12" s="49">
        <v>100</v>
      </c>
      <c r="AP12" s="3"/>
      <c r="AQ12" s="4"/>
      <c r="AR12" s="49" t="s">
        <v>1561</v>
      </c>
      <c r="AS12" s="49" t="s">
        <v>1561</v>
      </c>
      <c r="AT12" s="3"/>
      <c r="AU12" s="4"/>
      <c r="AV12" s="49" t="s">
        <v>1561</v>
      </c>
      <c r="AW12" s="49" t="s">
        <v>1561</v>
      </c>
      <c r="AX12" s="3"/>
      <c r="AY12" s="4"/>
    </row>
    <row r="13" spans="1:51" ht="144" x14ac:dyDescent="0.3">
      <c r="A13" s="49" t="s">
        <v>115</v>
      </c>
      <c r="B13" s="5" t="s">
        <v>4110</v>
      </c>
      <c r="C13" s="5" t="s">
        <v>1561</v>
      </c>
      <c r="D13" s="5" t="s">
        <v>1601</v>
      </c>
      <c r="E13" s="6" t="s">
        <v>4825</v>
      </c>
      <c r="F13" s="6" t="s">
        <v>4826</v>
      </c>
      <c r="G13" s="6" t="s">
        <v>108</v>
      </c>
      <c r="H13" s="6" t="s">
        <v>5961</v>
      </c>
      <c r="I13" s="6" t="s">
        <v>4757</v>
      </c>
      <c r="J13" s="7">
        <v>7561000</v>
      </c>
      <c r="K13" s="8" t="s">
        <v>108</v>
      </c>
      <c r="L13" s="9" t="s">
        <v>108</v>
      </c>
      <c r="M13" s="10">
        <v>20</v>
      </c>
      <c r="N13" s="5" t="s">
        <v>1655</v>
      </c>
      <c r="O13" s="46" t="s">
        <v>1656</v>
      </c>
      <c r="P13" s="6" t="s">
        <v>1984</v>
      </c>
      <c r="Q13" s="6" t="s">
        <v>2075</v>
      </c>
      <c r="R13" s="6" t="s">
        <v>10471</v>
      </c>
      <c r="S13" s="49" t="s">
        <v>5443</v>
      </c>
      <c r="T13" s="49" t="s">
        <v>1578</v>
      </c>
      <c r="U13" s="9" t="s">
        <v>108</v>
      </c>
      <c r="V13" s="52"/>
      <c r="W13" s="52"/>
      <c r="X13" s="10">
        <v>20</v>
      </c>
      <c r="Y13" s="53"/>
      <c r="Z13" s="53"/>
      <c r="AB13" s="49" t="s">
        <v>1984</v>
      </c>
      <c r="AC13" s="49">
        <v>100</v>
      </c>
      <c r="AD13" s="3"/>
      <c r="AE13" s="4"/>
      <c r="AF13" s="49" t="s">
        <v>1561</v>
      </c>
      <c r="AG13" s="49" t="s">
        <v>1561</v>
      </c>
      <c r="AH13" s="3"/>
      <c r="AI13" s="4"/>
      <c r="AJ13" s="49" t="s">
        <v>1561</v>
      </c>
      <c r="AK13" s="49" t="s">
        <v>1561</v>
      </c>
      <c r="AL13" s="3"/>
      <c r="AM13" s="4"/>
      <c r="AN13" s="49" t="s">
        <v>1656</v>
      </c>
      <c r="AO13" s="49">
        <v>100</v>
      </c>
      <c r="AP13" s="3"/>
      <c r="AQ13" s="4"/>
      <c r="AR13" s="49" t="s">
        <v>1561</v>
      </c>
      <c r="AS13" s="49" t="s">
        <v>1561</v>
      </c>
      <c r="AT13" s="3"/>
      <c r="AU13" s="4"/>
      <c r="AV13" s="49" t="s">
        <v>1561</v>
      </c>
      <c r="AW13" s="49" t="s">
        <v>1561</v>
      </c>
      <c r="AX13" s="3"/>
      <c r="AY13" s="4"/>
    </row>
    <row r="14" spans="1:51" ht="86.4" x14ac:dyDescent="0.3">
      <c r="A14" s="49" t="s">
        <v>116</v>
      </c>
      <c r="B14" s="5" t="s">
        <v>4110</v>
      </c>
      <c r="C14" s="5" t="s">
        <v>1561</v>
      </c>
      <c r="D14" s="5" t="s">
        <v>1601</v>
      </c>
      <c r="E14" s="6" t="s">
        <v>4834</v>
      </c>
      <c r="F14" s="6" t="s">
        <v>4835</v>
      </c>
      <c r="G14" s="6" t="s">
        <v>108</v>
      </c>
      <c r="H14" s="6" t="s">
        <v>5964</v>
      </c>
      <c r="I14" s="6" t="s">
        <v>4808</v>
      </c>
      <c r="J14" s="7">
        <v>7622000</v>
      </c>
      <c r="K14" s="8" t="s">
        <v>108</v>
      </c>
      <c r="L14" s="9" t="s">
        <v>108</v>
      </c>
      <c r="M14" s="10">
        <v>25.89</v>
      </c>
      <c r="N14" s="5" t="s">
        <v>1634</v>
      </c>
      <c r="O14" s="46" t="s">
        <v>1766</v>
      </c>
      <c r="P14" s="6" t="s">
        <v>1873</v>
      </c>
      <c r="Q14" s="6" t="s">
        <v>1874</v>
      </c>
      <c r="R14" s="6" t="s">
        <v>10471</v>
      </c>
      <c r="S14" s="49" t="s">
        <v>5443</v>
      </c>
      <c r="T14" s="49" t="s">
        <v>1578</v>
      </c>
      <c r="U14" s="9" t="s">
        <v>108</v>
      </c>
      <c r="V14" s="52"/>
      <c r="W14" s="52"/>
      <c r="X14" s="10">
        <v>25.89</v>
      </c>
      <c r="Y14" s="53"/>
      <c r="Z14" s="53"/>
      <c r="AB14" s="49" t="s">
        <v>1873</v>
      </c>
      <c r="AC14" s="49">
        <v>100</v>
      </c>
      <c r="AD14" s="3"/>
      <c r="AE14" s="4"/>
      <c r="AF14" s="49" t="s">
        <v>1561</v>
      </c>
      <c r="AG14" s="49" t="s">
        <v>1561</v>
      </c>
      <c r="AH14" s="3"/>
      <c r="AI14" s="4"/>
      <c r="AJ14" s="49" t="s">
        <v>1561</v>
      </c>
      <c r="AK14" s="49" t="s">
        <v>1561</v>
      </c>
      <c r="AL14" s="3"/>
      <c r="AM14" s="4"/>
      <c r="AN14" s="49" t="s">
        <v>1766</v>
      </c>
      <c r="AO14" s="49">
        <v>100</v>
      </c>
      <c r="AP14" s="3"/>
      <c r="AQ14" s="4"/>
      <c r="AR14" s="49" t="s">
        <v>1561</v>
      </c>
      <c r="AS14" s="49" t="s">
        <v>1561</v>
      </c>
      <c r="AT14" s="3"/>
      <c r="AU14" s="4"/>
      <c r="AV14" s="49" t="s">
        <v>1561</v>
      </c>
      <c r="AW14" s="49" t="s">
        <v>1561</v>
      </c>
      <c r="AX14" s="3"/>
      <c r="AY14" s="4"/>
    </row>
    <row r="15" spans="1:51" ht="86.4" x14ac:dyDescent="0.3">
      <c r="A15" s="49" t="s">
        <v>117</v>
      </c>
      <c r="B15" s="5" t="s">
        <v>4110</v>
      </c>
      <c r="C15" s="5" t="s">
        <v>1561</v>
      </c>
      <c r="D15" s="5" t="s">
        <v>1601</v>
      </c>
      <c r="E15" s="6" t="s">
        <v>4838</v>
      </c>
      <c r="F15" s="6" t="s">
        <v>4839</v>
      </c>
      <c r="G15" s="6" t="s">
        <v>108</v>
      </c>
      <c r="H15" s="6" t="s">
        <v>5967</v>
      </c>
      <c r="I15" s="6" t="s">
        <v>4757</v>
      </c>
      <c r="J15" s="7">
        <v>3100000</v>
      </c>
      <c r="K15" s="8" t="s">
        <v>108</v>
      </c>
      <c r="L15" s="9" t="s">
        <v>108</v>
      </c>
      <c r="M15" s="10">
        <v>18.45</v>
      </c>
      <c r="N15" s="5" t="s">
        <v>1566</v>
      </c>
      <c r="O15" s="46" t="s">
        <v>1567</v>
      </c>
      <c r="P15" s="6" t="s">
        <v>1596</v>
      </c>
      <c r="Q15" s="6" t="s">
        <v>1692</v>
      </c>
      <c r="R15" s="6" t="s">
        <v>10471</v>
      </c>
      <c r="S15" s="49" t="s">
        <v>5443</v>
      </c>
      <c r="T15" s="49" t="s">
        <v>1578</v>
      </c>
      <c r="U15" s="9" t="s">
        <v>108</v>
      </c>
      <c r="V15" s="52"/>
      <c r="W15" s="52"/>
      <c r="X15" s="10">
        <v>18.45</v>
      </c>
      <c r="Y15" s="53"/>
      <c r="Z15" s="53"/>
      <c r="AB15" s="49" t="s">
        <v>1596</v>
      </c>
      <c r="AC15" s="49">
        <v>100</v>
      </c>
      <c r="AD15" s="3"/>
      <c r="AE15" s="4"/>
      <c r="AF15" s="49" t="s">
        <v>1561</v>
      </c>
      <c r="AG15" s="49" t="s">
        <v>1561</v>
      </c>
      <c r="AH15" s="3"/>
      <c r="AI15" s="4"/>
      <c r="AJ15" s="49" t="s">
        <v>1561</v>
      </c>
      <c r="AK15" s="49" t="s">
        <v>1561</v>
      </c>
      <c r="AL15" s="3"/>
      <c r="AM15" s="4"/>
      <c r="AN15" s="49" t="s">
        <v>1567</v>
      </c>
      <c r="AO15" s="49">
        <v>100</v>
      </c>
      <c r="AP15" s="3"/>
      <c r="AQ15" s="4"/>
      <c r="AR15" s="49" t="s">
        <v>1561</v>
      </c>
      <c r="AS15" s="49" t="s">
        <v>1561</v>
      </c>
      <c r="AT15" s="3"/>
      <c r="AU15" s="4"/>
      <c r="AV15" s="49" t="s">
        <v>1561</v>
      </c>
      <c r="AW15" s="49" t="s">
        <v>1561</v>
      </c>
      <c r="AX15" s="3"/>
      <c r="AY15" s="4"/>
    </row>
    <row r="16" spans="1:51" ht="86.4" x14ac:dyDescent="0.3">
      <c r="A16" s="49" t="s">
        <v>118</v>
      </c>
      <c r="B16" s="5" t="s">
        <v>4110</v>
      </c>
      <c r="C16" s="5" t="s">
        <v>1561</v>
      </c>
      <c r="D16" s="5" t="s">
        <v>1601</v>
      </c>
      <c r="E16" s="6" t="s">
        <v>4845</v>
      </c>
      <c r="F16" s="6" t="s">
        <v>4846</v>
      </c>
      <c r="G16" s="6" t="s">
        <v>108</v>
      </c>
      <c r="H16" s="6" t="s">
        <v>5968</v>
      </c>
      <c r="I16" s="6" t="s">
        <v>4757</v>
      </c>
      <c r="J16" s="7">
        <v>3338000</v>
      </c>
      <c r="K16" s="8" t="s">
        <v>108</v>
      </c>
      <c r="L16" s="9" t="s">
        <v>108</v>
      </c>
      <c r="M16" s="10">
        <v>21.36</v>
      </c>
      <c r="N16" s="5" t="s">
        <v>1566</v>
      </c>
      <c r="O16" s="46" t="s">
        <v>1567</v>
      </c>
      <c r="P16" s="6" t="s">
        <v>1596</v>
      </c>
      <c r="Q16" s="6" t="s">
        <v>1692</v>
      </c>
      <c r="R16" s="6" t="s">
        <v>10471</v>
      </c>
      <c r="S16" s="49" t="s">
        <v>5443</v>
      </c>
      <c r="T16" s="49" t="s">
        <v>1578</v>
      </c>
      <c r="U16" s="9" t="s">
        <v>108</v>
      </c>
      <c r="V16" s="52"/>
      <c r="W16" s="52"/>
      <c r="X16" s="10">
        <v>21.36</v>
      </c>
      <c r="Y16" s="53"/>
      <c r="Z16" s="53"/>
      <c r="AB16" s="49" t="s">
        <v>1596</v>
      </c>
      <c r="AC16" s="49">
        <v>100</v>
      </c>
      <c r="AD16" s="3"/>
      <c r="AE16" s="4"/>
      <c r="AF16" s="49" t="s">
        <v>1561</v>
      </c>
      <c r="AG16" s="49" t="s">
        <v>1561</v>
      </c>
      <c r="AH16" s="3"/>
      <c r="AI16" s="4"/>
      <c r="AJ16" s="49" t="s">
        <v>1561</v>
      </c>
      <c r="AK16" s="49" t="s">
        <v>1561</v>
      </c>
      <c r="AL16" s="3"/>
      <c r="AM16" s="4"/>
      <c r="AN16" s="49" t="s">
        <v>1567</v>
      </c>
      <c r="AO16" s="49">
        <v>100</v>
      </c>
      <c r="AP16" s="3"/>
      <c r="AQ16" s="4"/>
      <c r="AR16" s="49" t="s">
        <v>1561</v>
      </c>
      <c r="AS16" s="49" t="s">
        <v>1561</v>
      </c>
      <c r="AT16" s="3"/>
      <c r="AU16" s="4"/>
      <c r="AV16" s="49" t="s">
        <v>1561</v>
      </c>
      <c r="AW16" s="49" t="s">
        <v>1561</v>
      </c>
      <c r="AX16" s="3"/>
      <c r="AY16" s="4"/>
    </row>
    <row r="17" spans="1:51" ht="86.4" x14ac:dyDescent="0.3">
      <c r="A17" s="49" t="s">
        <v>119</v>
      </c>
      <c r="B17" s="5" t="s">
        <v>4110</v>
      </c>
      <c r="C17" s="5" t="s">
        <v>1561</v>
      </c>
      <c r="D17" s="5" t="s">
        <v>1601</v>
      </c>
      <c r="E17" s="6" t="s">
        <v>5969</v>
      </c>
      <c r="F17" s="6" t="s">
        <v>4848</v>
      </c>
      <c r="G17" s="6" t="s">
        <v>108</v>
      </c>
      <c r="H17" s="6" t="s">
        <v>5970</v>
      </c>
      <c r="I17" s="6" t="s">
        <v>4801</v>
      </c>
      <c r="J17" s="7">
        <v>4000000</v>
      </c>
      <c r="K17" s="8" t="s">
        <v>108</v>
      </c>
      <c r="L17" s="9" t="s">
        <v>108</v>
      </c>
      <c r="M17" s="10">
        <v>28.54</v>
      </c>
      <c r="N17" s="5" t="s">
        <v>1566</v>
      </c>
      <c r="O17" s="46" t="s">
        <v>1567</v>
      </c>
      <c r="P17" s="6" t="s">
        <v>1596</v>
      </c>
      <c r="Q17" s="6" t="s">
        <v>1722</v>
      </c>
      <c r="R17" s="6" t="s">
        <v>10471</v>
      </c>
      <c r="S17" s="49" t="s">
        <v>5443</v>
      </c>
      <c r="T17" s="49" t="s">
        <v>1578</v>
      </c>
      <c r="U17" s="9" t="s">
        <v>108</v>
      </c>
      <c r="V17" s="52"/>
      <c r="W17" s="52"/>
      <c r="X17" s="10">
        <v>28.54</v>
      </c>
      <c r="Y17" s="53"/>
      <c r="Z17" s="53"/>
      <c r="AB17" s="49" t="s">
        <v>1596</v>
      </c>
      <c r="AC17" s="49">
        <v>100</v>
      </c>
      <c r="AD17" s="3"/>
      <c r="AE17" s="4"/>
      <c r="AF17" s="49" t="s">
        <v>1561</v>
      </c>
      <c r="AG17" s="49" t="s">
        <v>1561</v>
      </c>
      <c r="AH17" s="3"/>
      <c r="AI17" s="4"/>
      <c r="AJ17" s="49" t="s">
        <v>1561</v>
      </c>
      <c r="AK17" s="49" t="s">
        <v>1561</v>
      </c>
      <c r="AL17" s="3"/>
      <c r="AM17" s="4"/>
      <c r="AN17" s="49" t="s">
        <v>1567</v>
      </c>
      <c r="AO17" s="49">
        <v>100</v>
      </c>
      <c r="AP17" s="3"/>
      <c r="AQ17" s="4"/>
      <c r="AR17" s="49" t="s">
        <v>1561</v>
      </c>
      <c r="AS17" s="49" t="s">
        <v>1561</v>
      </c>
      <c r="AT17" s="3"/>
      <c r="AU17" s="4"/>
      <c r="AV17" s="49" t="s">
        <v>1561</v>
      </c>
      <c r="AW17" s="49" t="s">
        <v>1561</v>
      </c>
      <c r="AX17" s="3"/>
      <c r="AY17" s="4"/>
    </row>
    <row r="18" spans="1:51" ht="115.2" x14ac:dyDescent="0.3">
      <c r="A18" s="49" t="s">
        <v>120</v>
      </c>
      <c r="B18" s="5" t="s">
        <v>4110</v>
      </c>
      <c r="C18" s="5" t="s">
        <v>4855</v>
      </c>
      <c r="D18" s="5" t="s">
        <v>1601</v>
      </c>
      <c r="E18" s="6" t="s">
        <v>5971</v>
      </c>
      <c r="F18" s="6" t="s">
        <v>4856</v>
      </c>
      <c r="G18" s="6" t="s">
        <v>108</v>
      </c>
      <c r="H18" s="6" t="s">
        <v>5972</v>
      </c>
      <c r="I18" s="6" t="s">
        <v>5973</v>
      </c>
      <c r="J18" s="7">
        <v>47151955</v>
      </c>
      <c r="K18" s="8" t="s">
        <v>108</v>
      </c>
      <c r="L18" s="9" t="s">
        <v>108</v>
      </c>
      <c r="M18" s="10">
        <v>41.03</v>
      </c>
      <c r="N18" s="5" t="s">
        <v>1713</v>
      </c>
      <c r="O18" s="46" t="s">
        <v>1714</v>
      </c>
      <c r="P18" s="6" t="s">
        <v>1604</v>
      </c>
      <c r="Q18" s="6" t="s">
        <v>2186</v>
      </c>
      <c r="R18" s="6" t="s">
        <v>10471</v>
      </c>
      <c r="S18" s="49" t="s">
        <v>5443</v>
      </c>
      <c r="T18" s="49" t="s">
        <v>1578</v>
      </c>
      <c r="U18" s="9" t="s">
        <v>108</v>
      </c>
      <c r="V18" s="52"/>
      <c r="W18" s="52"/>
      <c r="X18" s="10">
        <v>41.03</v>
      </c>
      <c r="Y18" s="53"/>
      <c r="Z18" s="53"/>
      <c r="AB18" s="49" t="s">
        <v>1604</v>
      </c>
      <c r="AC18" s="49">
        <v>100</v>
      </c>
      <c r="AD18" s="3"/>
      <c r="AE18" s="4"/>
      <c r="AF18" s="49" t="s">
        <v>1561</v>
      </c>
      <c r="AG18" s="49" t="s">
        <v>1561</v>
      </c>
      <c r="AH18" s="3"/>
      <c r="AI18" s="4"/>
      <c r="AJ18" s="49" t="s">
        <v>1561</v>
      </c>
      <c r="AK18" s="49" t="s">
        <v>1561</v>
      </c>
      <c r="AL18" s="3"/>
      <c r="AM18" s="4"/>
      <c r="AN18" s="49" t="s">
        <v>1714</v>
      </c>
      <c r="AO18" s="49">
        <v>100</v>
      </c>
      <c r="AP18" s="3"/>
      <c r="AQ18" s="4"/>
      <c r="AR18" s="49" t="s">
        <v>1561</v>
      </c>
      <c r="AS18" s="49" t="s">
        <v>1561</v>
      </c>
      <c r="AT18" s="3"/>
      <c r="AU18" s="4"/>
      <c r="AV18" s="49" t="s">
        <v>1561</v>
      </c>
      <c r="AW18" s="49" t="s">
        <v>1561</v>
      </c>
      <c r="AX18" s="3"/>
      <c r="AY18" s="4"/>
    </row>
    <row r="19" spans="1:51" ht="129.6" x14ac:dyDescent="0.3">
      <c r="A19" s="49" t="s">
        <v>121</v>
      </c>
      <c r="B19" s="5" t="s">
        <v>4110</v>
      </c>
      <c r="C19" s="5" t="s">
        <v>1561</v>
      </c>
      <c r="D19" s="5" t="s">
        <v>1601</v>
      </c>
      <c r="E19" s="6" t="s">
        <v>5979</v>
      </c>
      <c r="F19" s="6" t="s">
        <v>4861</v>
      </c>
      <c r="G19" s="6" t="s">
        <v>108</v>
      </c>
      <c r="H19" s="6" t="s">
        <v>5980</v>
      </c>
      <c r="I19" s="6" t="s">
        <v>4757</v>
      </c>
      <c r="J19" s="7">
        <v>4726000</v>
      </c>
      <c r="K19" s="8" t="s">
        <v>108</v>
      </c>
      <c r="L19" s="9" t="s">
        <v>108</v>
      </c>
      <c r="M19" s="10">
        <v>19.95</v>
      </c>
      <c r="N19" s="5" t="s">
        <v>1609</v>
      </c>
      <c r="O19" s="46" t="s">
        <v>1936</v>
      </c>
      <c r="P19" s="6" t="s">
        <v>1684</v>
      </c>
      <c r="Q19" s="6" t="s">
        <v>1937</v>
      </c>
      <c r="R19" s="6" t="s">
        <v>10471</v>
      </c>
      <c r="S19" s="49" t="s">
        <v>5443</v>
      </c>
      <c r="T19" s="49" t="s">
        <v>1578</v>
      </c>
      <c r="U19" s="9" t="s">
        <v>108</v>
      </c>
      <c r="V19" s="52"/>
      <c r="W19" s="52"/>
      <c r="X19" s="10">
        <v>19.95</v>
      </c>
      <c r="Y19" s="53"/>
      <c r="Z19" s="53"/>
      <c r="AB19" s="49" t="s">
        <v>1684</v>
      </c>
      <c r="AC19" s="49">
        <v>100</v>
      </c>
      <c r="AD19" s="3"/>
      <c r="AE19" s="4"/>
      <c r="AF19" s="49" t="s">
        <v>1561</v>
      </c>
      <c r="AG19" s="49" t="s">
        <v>1561</v>
      </c>
      <c r="AH19" s="3"/>
      <c r="AI19" s="4"/>
      <c r="AJ19" s="49" t="s">
        <v>1561</v>
      </c>
      <c r="AK19" s="49" t="s">
        <v>1561</v>
      </c>
      <c r="AL19" s="3"/>
      <c r="AM19" s="4"/>
      <c r="AN19" s="49" t="s">
        <v>1936</v>
      </c>
      <c r="AO19" s="49">
        <v>100</v>
      </c>
      <c r="AP19" s="3"/>
      <c r="AQ19" s="4"/>
      <c r="AR19" s="49" t="s">
        <v>1561</v>
      </c>
      <c r="AS19" s="49" t="s">
        <v>1561</v>
      </c>
      <c r="AT19" s="3"/>
      <c r="AU19" s="4"/>
      <c r="AV19" s="49" t="s">
        <v>1561</v>
      </c>
      <c r="AW19" s="49" t="s">
        <v>1561</v>
      </c>
      <c r="AX19" s="3"/>
      <c r="AY19" s="4"/>
    </row>
    <row r="20" spans="1:51" ht="144" x14ac:dyDescent="0.3">
      <c r="A20" s="49" t="s">
        <v>122</v>
      </c>
      <c r="B20" s="5" t="s">
        <v>4110</v>
      </c>
      <c r="C20" s="5" t="s">
        <v>1561</v>
      </c>
      <c r="D20" s="5" t="s">
        <v>1601</v>
      </c>
      <c r="E20" s="6" t="s">
        <v>5983</v>
      </c>
      <c r="F20" s="6" t="s">
        <v>4861</v>
      </c>
      <c r="G20" s="6" t="s">
        <v>108</v>
      </c>
      <c r="H20" s="6" t="s">
        <v>5984</v>
      </c>
      <c r="I20" s="6" t="s">
        <v>4757</v>
      </c>
      <c r="J20" s="7">
        <v>2588000</v>
      </c>
      <c r="K20" s="8" t="s">
        <v>108</v>
      </c>
      <c r="L20" s="9" t="s">
        <v>108</v>
      </c>
      <c r="M20" s="10">
        <v>23.35</v>
      </c>
      <c r="N20" s="5" t="s">
        <v>1609</v>
      </c>
      <c r="O20" s="46" t="s">
        <v>1936</v>
      </c>
      <c r="P20" s="6" t="s">
        <v>1684</v>
      </c>
      <c r="Q20" s="6" t="s">
        <v>1937</v>
      </c>
      <c r="R20" s="6" t="s">
        <v>10471</v>
      </c>
      <c r="S20" s="49" t="s">
        <v>5443</v>
      </c>
      <c r="T20" s="49" t="s">
        <v>1578</v>
      </c>
      <c r="U20" s="9" t="s">
        <v>108</v>
      </c>
      <c r="V20" s="52"/>
      <c r="W20" s="52"/>
      <c r="X20" s="10">
        <v>23.35</v>
      </c>
      <c r="Y20" s="53"/>
      <c r="Z20" s="53"/>
      <c r="AB20" s="49" t="s">
        <v>1684</v>
      </c>
      <c r="AC20" s="49">
        <v>100</v>
      </c>
      <c r="AD20" s="3"/>
      <c r="AE20" s="4"/>
      <c r="AF20" s="49" t="s">
        <v>1561</v>
      </c>
      <c r="AG20" s="49" t="s">
        <v>1561</v>
      </c>
      <c r="AH20" s="3"/>
      <c r="AI20" s="4"/>
      <c r="AJ20" s="49" t="s">
        <v>1561</v>
      </c>
      <c r="AK20" s="49" t="s">
        <v>1561</v>
      </c>
      <c r="AL20" s="3"/>
      <c r="AM20" s="4"/>
      <c r="AN20" s="49" t="s">
        <v>1936</v>
      </c>
      <c r="AO20" s="49">
        <v>100</v>
      </c>
      <c r="AP20" s="3"/>
      <c r="AQ20" s="4"/>
      <c r="AR20" s="49" t="s">
        <v>1561</v>
      </c>
      <c r="AS20" s="49" t="s">
        <v>1561</v>
      </c>
      <c r="AT20" s="3"/>
      <c r="AU20" s="4"/>
      <c r="AV20" s="49" t="s">
        <v>1561</v>
      </c>
      <c r="AW20" s="49" t="s">
        <v>1561</v>
      </c>
      <c r="AX20" s="3"/>
      <c r="AY20" s="4"/>
    </row>
    <row r="21" spans="1:51" ht="100.8" x14ac:dyDescent="0.3">
      <c r="A21" s="49" t="s">
        <v>123</v>
      </c>
      <c r="B21" s="5" t="s">
        <v>4110</v>
      </c>
      <c r="C21" s="5" t="s">
        <v>1561</v>
      </c>
      <c r="D21" s="5" t="s">
        <v>1601</v>
      </c>
      <c r="E21" s="6" t="s">
        <v>4867</v>
      </c>
      <c r="F21" s="6" t="s">
        <v>4868</v>
      </c>
      <c r="G21" s="6" t="s">
        <v>108</v>
      </c>
      <c r="H21" s="6" t="s">
        <v>5987</v>
      </c>
      <c r="I21" s="6" t="s">
        <v>4757</v>
      </c>
      <c r="J21" s="7">
        <v>2288000</v>
      </c>
      <c r="K21" s="8" t="s">
        <v>108</v>
      </c>
      <c r="L21" s="9" t="s">
        <v>108</v>
      </c>
      <c r="M21" s="10">
        <v>24.46</v>
      </c>
      <c r="N21" s="5" t="s">
        <v>1566</v>
      </c>
      <c r="O21" s="46" t="s">
        <v>1603</v>
      </c>
      <c r="P21" s="6" t="s">
        <v>1684</v>
      </c>
      <c r="Q21" s="6" t="s">
        <v>3187</v>
      </c>
      <c r="R21" s="6" t="s">
        <v>10471</v>
      </c>
      <c r="S21" s="49" t="s">
        <v>5443</v>
      </c>
      <c r="T21" s="49" t="s">
        <v>1578</v>
      </c>
      <c r="U21" s="9" t="s">
        <v>108</v>
      </c>
      <c r="V21" s="52"/>
      <c r="W21" s="52"/>
      <c r="X21" s="10">
        <v>24.46</v>
      </c>
      <c r="Y21" s="53"/>
      <c r="Z21" s="53"/>
      <c r="AB21" s="49" t="s">
        <v>1684</v>
      </c>
      <c r="AC21" s="49">
        <v>100</v>
      </c>
      <c r="AD21" s="3"/>
      <c r="AE21" s="4"/>
      <c r="AF21" s="49" t="s">
        <v>1561</v>
      </c>
      <c r="AG21" s="49" t="s">
        <v>1561</v>
      </c>
      <c r="AH21" s="3"/>
      <c r="AI21" s="4"/>
      <c r="AJ21" s="49" t="s">
        <v>1561</v>
      </c>
      <c r="AK21" s="49" t="s">
        <v>1561</v>
      </c>
      <c r="AL21" s="3"/>
      <c r="AM21" s="4"/>
      <c r="AN21" s="49" t="s">
        <v>1603</v>
      </c>
      <c r="AO21" s="49">
        <v>100</v>
      </c>
      <c r="AP21" s="3"/>
      <c r="AQ21" s="4"/>
      <c r="AR21" s="49" t="s">
        <v>1561</v>
      </c>
      <c r="AS21" s="49" t="s">
        <v>1561</v>
      </c>
      <c r="AT21" s="3"/>
      <c r="AU21" s="4"/>
      <c r="AV21" s="49" t="s">
        <v>1561</v>
      </c>
      <c r="AW21" s="49" t="s">
        <v>1561</v>
      </c>
      <c r="AX21" s="3"/>
      <c r="AY21" s="4"/>
    </row>
    <row r="22" spans="1:51" ht="57.6" x14ac:dyDescent="0.3">
      <c r="A22" s="49" t="s">
        <v>124</v>
      </c>
      <c r="B22" s="5" t="s">
        <v>4110</v>
      </c>
      <c r="C22" s="5" t="s">
        <v>4872</v>
      </c>
      <c r="D22" s="5" t="s">
        <v>1601</v>
      </c>
      <c r="E22" s="6" t="s">
        <v>4873</v>
      </c>
      <c r="F22" s="6" t="s">
        <v>5989</v>
      </c>
      <c r="G22" s="6" t="s">
        <v>108</v>
      </c>
      <c r="H22" s="6" t="s">
        <v>5990</v>
      </c>
      <c r="I22" s="6" t="s">
        <v>5973</v>
      </c>
      <c r="J22" s="7">
        <v>10900000</v>
      </c>
      <c r="K22" s="8" t="s">
        <v>108</v>
      </c>
      <c r="L22" s="9" t="s">
        <v>108</v>
      </c>
      <c r="M22" s="10">
        <v>40.67</v>
      </c>
      <c r="N22" s="5" t="s">
        <v>1566</v>
      </c>
      <c r="O22" s="46" t="s">
        <v>1603</v>
      </c>
      <c r="P22" s="6" t="s">
        <v>1684</v>
      </c>
      <c r="Q22" s="6" t="s">
        <v>3187</v>
      </c>
      <c r="R22" s="6" t="s">
        <v>10471</v>
      </c>
      <c r="S22" s="49" t="s">
        <v>5443</v>
      </c>
      <c r="T22" s="49" t="s">
        <v>1578</v>
      </c>
      <c r="U22" s="9" t="s">
        <v>108</v>
      </c>
      <c r="V22" s="52"/>
      <c r="W22" s="52"/>
      <c r="X22" s="10">
        <v>40.67</v>
      </c>
      <c r="Y22" s="53"/>
      <c r="Z22" s="53"/>
      <c r="AB22" s="49" t="s">
        <v>1684</v>
      </c>
      <c r="AC22" s="49">
        <v>100</v>
      </c>
      <c r="AD22" s="3"/>
      <c r="AE22" s="4"/>
      <c r="AF22" s="49" t="s">
        <v>1561</v>
      </c>
      <c r="AG22" s="49" t="s">
        <v>1561</v>
      </c>
      <c r="AH22" s="3"/>
      <c r="AI22" s="4"/>
      <c r="AJ22" s="49" t="s">
        <v>1561</v>
      </c>
      <c r="AK22" s="49" t="s">
        <v>1561</v>
      </c>
      <c r="AL22" s="3"/>
      <c r="AM22" s="4"/>
      <c r="AN22" s="49" t="s">
        <v>1603</v>
      </c>
      <c r="AO22" s="49">
        <v>100</v>
      </c>
      <c r="AP22" s="3"/>
      <c r="AQ22" s="4"/>
      <c r="AR22" s="49" t="s">
        <v>1561</v>
      </c>
      <c r="AS22" s="49" t="s">
        <v>1561</v>
      </c>
      <c r="AT22" s="3"/>
      <c r="AU22" s="4"/>
      <c r="AV22" s="49" t="s">
        <v>1561</v>
      </c>
      <c r="AW22" s="49" t="s">
        <v>1561</v>
      </c>
      <c r="AX22" s="3"/>
      <c r="AY22" s="4"/>
    </row>
    <row r="23" spans="1:51" ht="158.4" x14ac:dyDescent="0.3">
      <c r="A23" s="49" t="s">
        <v>125</v>
      </c>
      <c r="B23" s="5" t="s">
        <v>4110</v>
      </c>
      <c r="C23" s="5" t="s">
        <v>1561</v>
      </c>
      <c r="D23" s="5" t="s">
        <v>1562</v>
      </c>
      <c r="E23" s="6" t="s">
        <v>4882</v>
      </c>
      <c r="F23" s="6" t="s">
        <v>5991</v>
      </c>
      <c r="G23" s="6" t="s">
        <v>108</v>
      </c>
      <c r="H23" s="6" t="s">
        <v>5992</v>
      </c>
      <c r="I23" s="6" t="s">
        <v>4874</v>
      </c>
      <c r="J23" s="7">
        <v>300000</v>
      </c>
      <c r="K23" s="8" t="s">
        <v>108</v>
      </c>
      <c r="L23" s="9">
        <v>28.18</v>
      </c>
      <c r="M23" s="10">
        <v>17.78</v>
      </c>
      <c r="N23" s="5" t="s">
        <v>1609</v>
      </c>
      <c r="O23" s="46" t="s">
        <v>1610</v>
      </c>
      <c r="P23" s="6" t="s">
        <v>1700</v>
      </c>
      <c r="Q23" s="6" t="s">
        <v>1701</v>
      </c>
      <c r="R23" s="6" t="s">
        <v>10471</v>
      </c>
      <c r="S23" s="49" t="s">
        <v>1578</v>
      </c>
      <c r="T23" s="49" t="s">
        <v>10473</v>
      </c>
      <c r="U23" s="9">
        <v>28.18</v>
      </c>
      <c r="V23" s="52"/>
      <c r="W23" s="52"/>
      <c r="X23" s="10">
        <v>17.78</v>
      </c>
      <c r="Y23" s="53"/>
      <c r="Z23" s="53"/>
      <c r="AB23" s="49" t="s">
        <v>1700</v>
      </c>
      <c r="AC23" s="49">
        <v>100</v>
      </c>
      <c r="AD23" s="3"/>
      <c r="AE23" s="4"/>
      <c r="AF23" s="49" t="s">
        <v>1561</v>
      </c>
      <c r="AG23" s="49" t="s">
        <v>1561</v>
      </c>
      <c r="AH23" s="3"/>
      <c r="AI23" s="4"/>
      <c r="AJ23" s="49" t="s">
        <v>1561</v>
      </c>
      <c r="AK23" s="49" t="s">
        <v>1561</v>
      </c>
      <c r="AL23" s="3"/>
      <c r="AM23" s="4"/>
      <c r="AN23" s="49" t="s">
        <v>1610</v>
      </c>
      <c r="AO23" s="49">
        <v>100</v>
      </c>
      <c r="AP23" s="3"/>
      <c r="AQ23" s="4"/>
      <c r="AR23" s="49" t="s">
        <v>1561</v>
      </c>
      <c r="AS23" s="49" t="s">
        <v>1561</v>
      </c>
      <c r="AT23" s="3"/>
      <c r="AU23" s="4"/>
      <c r="AV23" s="49" t="s">
        <v>1561</v>
      </c>
      <c r="AW23" s="49" t="s">
        <v>1561</v>
      </c>
      <c r="AX23" s="3"/>
      <c r="AY23" s="4"/>
    </row>
    <row r="24" spans="1:51" ht="28.8" x14ac:dyDescent="0.3">
      <c r="A24" s="49" t="s">
        <v>126</v>
      </c>
      <c r="B24" s="5" t="s">
        <v>4110</v>
      </c>
      <c r="C24" s="5" t="s">
        <v>4889</v>
      </c>
      <c r="D24" s="5" t="s">
        <v>1601</v>
      </c>
      <c r="E24" s="6" t="s">
        <v>4890</v>
      </c>
      <c r="F24" s="6" t="s">
        <v>5996</v>
      </c>
      <c r="G24" s="6" t="s">
        <v>108</v>
      </c>
      <c r="H24" s="6" t="s">
        <v>5997</v>
      </c>
      <c r="I24" s="6" t="s">
        <v>5973</v>
      </c>
      <c r="J24" s="7">
        <v>2000000</v>
      </c>
      <c r="K24" s="8" t="s">
        <v>108</v>
      </c>
      <c r="L24" s="9" t="s">
        <v>108</v>
      </c>
      <c r="M24" s="10">
        <v>40.96</v>
      </c>
      <c r="N24" s="5" t="s">
        <v>1744</v>
      </c>
      <c r="O24" s="46" t="s">
        <v>1811</v>
      </c>
      <c r="P24" s="6" t="s">
        <v>1812</v>
      </c>
      <c r="Q24" s="6" t="s">
        <v>1813</v>
      </c>
      <c r="R24" s="6" t="s">
        <v>10471</v>
      </c>
      <c r="S24" s="49" t="s">
        <v>5443</v>
      </c>
      <c r="T24" s="49" t="s">
        <v>1578</v>
      </c>
      <c r="U24" s="9" t="s">
        <v>108</v>
      </c>
      <c r="V24" s="52"/>
      <c r="W24" s="52"/>
      <c r="X24" s="10">
        <v>40.96</v>
      </c>
      <c r="Y24" s="53"/>
      <c r="Z24" s="53"/>
      <c r="AB24" s="49" t="s">
        <v>1812</v>
      </c>
      <c r="AC24" s="49">
        <v>100</v>
      </c>
      <c r="AD24" s="3"/>
      <c r="AE24" s="4"/>
      <c r="AF24" s="49" t="s">
        <v>1561</v>
      </c>
      <c r="AG24" s="49" t="s">
        <v>1561</v>
      </c>
      <c r="AH24" s="3"/>
      <c r="AI24" s="4"/>
      <c r="AJ24" s="49" t="s">
        <v>1561</v>
      </c>
      <c r="AK24" s="49" t="s">
        <v>1561</v>
      </c>
      <c r="AL24" s="3"/>
      <c r="AM24" s="4"/>
      <c r="AN24" s="49" t="s">
        <v>1811</v>
      </c>
      <c r="AO24" s="49">
        <v>100</v>
      </c>
      <c r="AP24" s="3"/>
      <c r="AQ24" s="4"/>
      <c r="AR24" s="49" t="s">
        <v>1561</v>
      </c>
      <c r="AS24" s="49" t="s">
        <v>1561</v>
      </c>
      <c r="AT24" s="3"/>
      <c r="AU24" s="4"/>
      <c r="AV24" s="49" t="s">
        <v>1561</v>
      </c>
      <c r="AW24" s="49" t="s">
        <v>1561</v>
      </c>
      <c r="AX24" s="3"/>
      <c r="AY24" s="4"/>
    </row>
    <row r="25" spans="1:51" ht="43.2" x14ac:dyDescent="0.3">
      <c r="A25" s="49" t="s">
        <v>127</v>
      </c>
      <c r="B25" s="5" t="s">
        <v>4110</v>
      </c>
      <c r="C25" s="5" t="s">
        <v>4891</v>
      </c>
      <c r="D25" s="5" t="s">
        <v>1601</v>
      </c>
      <c r="E25" s="6" t="s">
        <v>4892</v>
      </c>
      <c r="F25" s="6" t="s">
        <v>6003</v>
      </c>
      <c r="G25" s="6" t="s">
        <v>108</v>
      </c>
      <c r="H25" s="6" t="s">
        <v>6004</v>
      </c>
      <c r="I25" s="6" t="s">
        <v>5973</v>
      </c>
      <c r="J25" s="7">
        <v>2515000</v>
      </c>
      <c r="K25" s="8" t="s">
        <v>108</v>
      </c>
      <c r="L25" s="9" t="s">
        <v>108</v>
      </c>
      <c r="M25" s="10">
        <v>42.58</v>
      </c>
      <c r="N25" s="5" t="s">
        <v>1583</v>
      </c>
      <c r="O25" s="46" t="s">
        <v>1584</v>
      </c>
      <c r="P25" s="6" t="s">
        <v>1843</v>
      </c>
      <c r="Q25" s="6" t="s">
        <v>2180</v>
      </c>
      <c r="R25" s="6" t="s">
        <v>10471</v>
      </c>
      <c r="S25" s="49" t="s">
        <v>5443</v>
      </c>
      <c r="T25" s="49" t="s">
        <v>1578</v>
      </c>
      <c r="U25" s="9" t="s">
        <v>108</v>
      </c>
      <c r="V25" s="52"/>
      <c r="W25" s="52"/>
      <c r="X25" s="10">
        <v>42.58</v>
      </c>
      <c r="Y25" s="53"/>
      <c r="Z25" s="53"/>
      <c r="AB25" s="49" t="s">
        <v>1843</v>
      </c>
      <c r="AC25" s="49">
        <v>100</v>
      </c>
      <c r="AD25" s="3"/>
      <c r="AE25" s="4"/>
      <c r="AF25" s="49" t="s">
        <v>1561</v>
      </c>
      <c r="AG25" s="49" t="s">
        <v>1561</v>
      </c>
      <c r="AH25" s="3"/>
      <c r="AI25" s="4"/>
      <c r="AJ25" s="49" t="s">
        <v>1561</v>
      </c>
      <c r="AK25" s="49" t="s">
        <v>1561</v>
      </c>
      <c r="AL25" s="3"/>
      <c r="AM25" s="4"/>
      <c r="AN25" s="49" t="s">
        <v>1584</v>
      </c>
      <c r="AO25" s="49">
        <v>100</v>
      </c>
      <c r="AP25" s="3"/>
      <c r="AQ25" s="4"/>
      <c r="AR25" s="49" t="s">
        <v>1561</v>
      </c>
      <c r="AS25" s="49" t="s">
        <v>1561</v>
      </c>
      <c r="AT25" s="3"/>
      <c r="AU25" s="4"/>
      <c r="AV25" s="49" t="s">
        <v>1561</v>
      </c>
      <c r="AW25" s="49" t="s">
        <v>1561</v>
      </c>
      <c r="AX25" s="3"/>
      <c r="AY25" s="4"/>
    </row>
    <row r="26" spans="1:51" ht="72" x14ac:dyDescent="0.3">
      <c r="A26" s="49" t="s">
        <v>128</v>
      </c>
      <c r="B26" s="5" t="s">
        <v>4110</v>
      </c>
      <c r="C26" s="5" t="s">
        <v>1561</v>
      </c>
      <c r="D26" s="5" t="s">
        <v>1601</v>
      </c>
      <c r="E26" s="6" t="s">
        <v>4895</v>
      </c>
      <c r="F26" s="6" t="s">
        <v>4896</v>
      </c>
      <c r="G26" s="6" t="s">
        <v>108</v>
      </c>
      <c r="H26" s="6" t="s">
        <v>6006</v>
      </c>
      <c r="I26" s="6" t="s">
        <v>4801</v>
      </c>
      <c r="J26" s="7">
        <v>5346000</v>
      </c>
      <c r="K26" s="8" t="s">
        <v>108</v>
      </c>
      <c r="L26" s="9" t="s">
        <v>108</v>
      </c>
      <c r="M26" s="10">
        <v>27.46</v>
      </c>
      <c r="N26" s="5" t="s">
        <v>1713</v>
      </c>
      <c r="O26" s="46" t="s">
        <v>1714</v>
      </c>
      <c r="P26" s="6" t="s">
        <v>1843</v>
      </c>
      <c r="Q26" s="6" t="s">
        <v>1844</v>
      </c>
      <c r="R26" s="6" t="s">
        <v>10471</v>
      </c>
      <c r="S26" s="49" t="s">
        <v>5443</v>
      </c>
      <c r="T26" s="49" t="s">
        <v>1578</v>
      </c>
      <c r="U26" s="9" t="s">
        <v>108</v>
      </c>
      <c r="V26" s="52"/>
      <c r="W26" s="52"/>
      <c r="X26" s="10">
        <v>27.46</v>
      </c>
      <c r="Y26" s="53"/>
      <c r="Z26" s="53"/>
      <c r="AB26" s="49" t="s">
        <v>1843</v>
      </c>
      <c r="AC26" s="49">
        <v>100</v>
      </c>
      <c r="AD26" s="3"/>
      <c r="AE26" s="4"/>
      <c r="AF26" s="49" t="s">
        <v>1561</v>
      </c>
      <c r="AG26" s="49" t="s">
        <v>1561</v>
      </c>
      <c r="AH26" s="3"/>
      <c r="AI26" s="4"/>
      <c r="AJ26" s="49" t="s">
        <v>1561</v>
      </c>
      <c r="AK26" s="49" t="s">
        <v>1561</v>
      </c>
      <c r="AL26" s="3"/>
      <c r="AM26" s="4"/>
      <c r="AN26" s="49" t="s">
        <v>1714</v>
      </c>
      <c r="AO26" s="49">
        <v>100</v>
      </c>
      <c r="AP26" s="3"/>
      <c r="AQ26" s="4"/>
      <c r="AR26" s="49" t="s">
        <v>1561</v>
      </c>
      <c r="AS26" s="49" t="s">
        <v>1561</v>
      </c>
      <c r="AT26" s="3"/>
      <c r="AU26" s="4"/>
      <c r="AV26" s="49" t="s">
        <v>1561</v>
      </c>
      <c r="AW26" s="49" t="s">
        <v>1561</v>
      </c>
      <c r="AX26" s="3"/>
      <c r="AY26" s="4"/>
    </row>
    <row r="27" spans="1:51" ht="72" x14ac:dyDescent="0.3">
      <c r="A27" s="49" t="s">
        <v>129</v>
      </c>
      <c r="B27" s="5" t="s">
        <v>4110</v>
      </c>
      <c r="C27" s="5" t="s">
        <v>4900</v>
      </c>
      <c r="D27" s="5" t="s">
        <v>1601</v>
      </c>
      <c r="E27" s="6" t="s">
        <v>4901</v>
      </c>
      <c r="F27" s="6" t="s">
        <v>6009</v>
      </c>
      <c r="G27" s="6" t="s">
        <v>108</v>
      </c>
      <c r="H27" s="6" t="s">
        <v>6010</v>
      </c>
      <c r="I27" s="6" t="s">
        <v>4757</v>
      </c>
      <c r="J27" s="7">
        <v>14839000</v>
      </c>
      <c r="K27" s="8" t="s">
        <v>108</v>
      </c>
      <c r="L27" s="9" t="s">
        <v>108</v>
      </c>
      <c r="M27" s="10">
        <v>20.46</v>
      </c>
      <c r="N27" s="5" t="s">
        <v>1713</v>
      </c>
      <c r="O27" s="46" t="s">
        <v>1714</v>
      </c>
      <c r="P27" s="6" t="s">
        <v>1843</v>
      </c>
      <c r="Q27" s="6" t="s">
        <v>1844</v>
      </c>
      <c r="R27" s="6" t="s">
        <v>10471</v>
      </c>
      <c r="S27" s="49" t="s">
        <v>5443</v>
      </c>
      <c r="T27" s="49" t="s">
        <v>1578</v>
      </c>
      <c r="U27" s="9" t="s">
        <v>108</v>
      </c>
      <c r="V27" s="52"/>
      <c r="W27" s="52"/>
      <c r="X27" s="10">
        <v>20.46</v>
      </c>
      <c r="Y27" s="53"/>
      <c r="Z27" s="53"/>
      <c r="AB27" s="49" t="s">
        <v>1843</v>
      </c>
      <c r="AC27" s="49">
        <v>100</v>
      </c>
      <c r="AD27" s="3"/>
      <c r="AE27" s="4"/>
      <c r="AF27" s="49" t="s">
        <v>1561</v>
      </c>
      <c r="AG27" s="49" t="s">
        <v>1561</v>
      </c>
      <c r="AH27" s="3"/>
      <c r="AI27" s="4"/>
      <c r="AJ27" s="49" t="s">
        <v>1561</v>
      </c>
      <c r="AK27" s="49" t="s">
        <v>1561</v>
      </c>
      <c r="AL27" s="3"/>
      <c r="AM27" s="4"/>
      <c r="AN27" s="49" t="s">
        <v>1714</v>
      </c>
      <c r="AO27" s="49">
        <v>100</v>
      </c>
      <c r="AP27" s="3"/>
      <c r="AQ27" s="4"/>
      <c r="AR27" s="49" t="s">
        <v>1561</v>
      </c>
      <c r="AS27" s="49" t="s">
        <v>1561</v>
      </c>
      <c r="AT27" s="3"/>
      <c r="AU27" s="4"/>
      <c r="AV27" s="49" t="s">
        <v>1561</v>
      </c>
      <c r="AW27" s="49" t="s">
        <v>1561</v>
      </c>
      <c r="AX27" s="3"/>
      <c r="AY27" s="4"/>
    </row>
    <row r="28" spans="1:51" ht="129.6" x14ac:dyDescent="0.3">
      <c r="A28" s="49" t="s">
        <v>130</v>
      </c>
      <c r="B28" s="5" t="s">
        <v>4110</v>
      </c>
      <c r="C28" s="5" t="s">
        <v>1561</v>
      </c>
      <c r="D28" s="5" t="s">
        <v>1601</v>
      </c>
      <c r="E28" s="6" t="s">
        <v>6013</v>
      </c>
      <c r="F28" s="6" t="s">
        <v>4907</v>
      </c>
      <c r="G28" s="6" t="s">
        <v>108</v>
      </c>
      <c r="H28" s="6" t="s">
        <v>6014</v>
      </c>
      <c r="I28" s="6" t="s">
        <v>6015</v>
      </c>
      <c r="J28" s="7">
        <v>9540000</v>
      </c>
      <c r="K28" s="8" t="s">
        <v>108</v>
      </c>
      <c r="L28" s="9" t="s">
        <v>108</v>
      </c>
      <c r="M28" s="10">
        <v>33.090000000000003</v>
      </c>
      <c r="N28" s="5" t="s">
        <v>1744</v>
      </c>
      <c r="O28" s="46" t="s">
        <v>1747</v>
      </c>
      <c r="P28" s="6" t="s">
        <v>1891</v>
      </c>
      <c r="Q28" s="6" t="s">
        <v>1748</v>
      </c>
      <c r="R28" s="6" t="s">
        <v>10471</v>
      </c>
      <c r="S28" s="49" t="s">
        <v>5443</v>
      </c>
      <c r="T28" s="49" t="s">
        <v>1578</v>
      </c>
      <c r="U28" s="9" t="s">
        <v>108</v>
      </c>
      <c r="V28" s="52"/>
      <c r="W28" s="52"/>
      <c r="X28" s="10">
        <v>33.090000000000003</v>
      </c>
      <c r="Y28" s="53"/>
      <c r="Z28" s="53"/>
      <c r="AB28" s="49" t="s">
        <v>1891</v>
      </c>
      <c r="AC28" s="49">
        <v>100</v>
      </c>
      <c r="AD28" s="3"/>
      <c r="AE28" s="4"/>
      <c r="AF28" s="49" t="s">
        <v>1561</v>
      </c>
      <c r="AG28" s="49" t="s">
        <v>1561</v>
      </c>
      <c r="AH28" s="3"/>
      <c r="AI28" s="4"/>
      <c r="AJ28" s="49" t="s">
        <v>1561</v>
      </c>
      <c r="AK28" s="49" t="s">
        <v>1561</v>
      </c>
      <c r="AL28" s="3"/>
      <c r="AM28" s="4"/>
      <c r="AN28" s="49" t="s">
        <v>1747</v>
      </c>
      <c r="AO28" s="49">
        <v>100</v>
      </c>
      <c r="AP28" s="3"/>
      <c r="AQ28" s="4"/>
      <c r="AR28" s="49" t="s">
        <v>1561</v>
      </c>
      <c r="AS28" s="49" t="s">
        <v>1561</v>
      </c>
      <c r="AT28" s="3"/>
      <c r="AU28" s="4"/>
      <c r="AV28" s="49" t="s">
        <v>1561</v>
      </c>
      <c r="AW28" s="49" t="s">
        <v>1561</v>
      </c>
      <c r="AX28" s="3"/>
      <c r="AY28" s="4"/>
    </row>
    <row r="29" spans="1:51" ht="100.8" x14ac:dyDescent="0.3">
      <c r="A29" s="49" t="s">
        <v>131</v>
      </c>
      <c r="B29" s="5" t="s">
        <v>4110</v>
      </c>
      <c r="C29" s="5" t="s">
        <v>4913</v>
      </c>
      <c r="D29" s="5" t="s">
        <v>1582</v>
      </c>
      <c r="E29" s="6" t="s">
        <v>4914</v>
      </c>
      <c r="F29" s="6" t="s">
        <v>6017</v>
      </c>
      <c r="G29" s="6" t="s">
        <v>108</v>
      </c>
      <c r="H29" s="6" t="s">
        <v>6018</v>
      </c>
      <c r="I29" s="6" t="s">
        <v>4808</v>
      </c>
      <c r="J29" s="7">
        <v>1000000</v>
      </c>
      <c r="K29" s="8">
        <v>73.06</v>
      </c>
      <c r="L29" s="9">
        <v>52.8</v>
      </c>
      <c r="M29" s="10">
        <v>37.1</v>
      </c>
      <c r="N29" s="5" t="s">
        <v>1609</v>
      </c>
      <c r="O29" s="46" t="s">
        <v>1936</v>
      </c>
      <c r="P29" s="6" t="s">
        <v>2005</v>
      </c>
      <c r="Q29" s="6" t="s">
        <v>2006</v>
      </c>
      <c r="R29" s="6" t="s">
        <v>10472</v>
      </c>
      <c r="S29" s="49" t="s">
        <v>1578</v>
      </c>
      <c r="T29" s="49" t="s">
        <v>10473</v>
      </c>
      <c r="U29" s="9">
        <v>52.8</v>
      </c>
      <c r="V29" s="52"/>
      <c r="W29" s="52"/>
      <c r="X29" s="10">
        <v>37.1</v>
      </c>
      <c r="Y29" s="53"/>
      <c r="Z29" s="53"/>
      <c r="AB29" s="49" t="s">
        <v>2005</v>
      </c>
      <c r="AC29" s="49">
        <v>100</v>
      </c>
      <c r="AD29" s="3"/>
      <c r="AE29" s="4"/>
      <c r="AF29" s="49" t="s">
        <v>1561</v>
      </c>
      <c r="AG29" s="49" t="s">
        <v>1561</v>
      </c>
      <c r="AH29" s="3"/>
      <c r="AI29" s="4"/>
      <c r="AJ29" s="49" t="s">
        <v>1561</v>
      </c>
      <c r="AK29" s="49" t="s">
        <v>1561</v>
      </c>
      <c r="AL29" s="3"/>
      <c r="AM29" s="4"/>
      <c r="AN29" s="49" t="s">
        <v>1936</v>
      </c>
      <c r="AO29" s="49">
        <v>100</v>
      </c>
      <c r="AP29" s="3"/>
      <c r="AQ29" s="4"/>
      <c r="AR29" s="49" t="s">
        <v>1561</v>
      </c>
      <c r="AS29" s="49" t="s">
        <v>1561</v>
      </c>
      <c r="AT29" s="3"/>
      <c r="AU29" s="4"/>
      <c r="AV29" s="49" t="s">
        <v>1561</v>
      </c>
      <c r="AW29" s="49" t="s">
        <v>1561</v>
      </c>
      <c r="AX29" s="3"/>
      <c r="AY29" s="4"/>
    </row>
    <row r="30" spans="1:51" ht="100.8" x14ac:dyDescent="0.3">
      <c r="A30" s="49" t="s">
        <v>132</v>
      </c>
      <c r="B30" s="5" t="s">
        <v>4110</v>
      </c>
      <c r="C30" s="5" t="s">
        <v>1561</v>
      </c>
      <c r="D30" s="5" t="s">
        <v>1582</v>
      </c>
      <c r="E30" s="6" t="s">
        <v>4917</v>
      </c>
      <c r="F30" s="6" t="s">
        <v>4918</v>
      </c>
      <c r="G30" s="6" t="s">
        <v>108</v>
      </c>
      <c r="H30" s="6" t="s">
        <v>6021</v>
      </c>
      <c r="I30" s="6" t="s">
        <v>4874</v>
      </c>
      <c r="J30" s="7">
        <v>1000000</v>
      </c>
      <c r="K30" s="8">
        <v>23.89</v>
      </c>
      <c r="L30" s="9">
        <v>16.600000000000001</v>
      </c>
      <c r="M30" s="10">
        <v>10.199999999999999</v>
      </c>
      <c r="N30" s="5" t="s">
        <v>1609</v>
      </c>
      <c r="O30" s="46" t="s">
        <v>1936</v>
      </c>
      <c r="P30" s="6" t="s">
        <v>2005</v>
      </c>
      <c r="Q30" s="6" t="s">
        <v>2006</v>
      </c>
      <c r="R30" s="6" t="s">
        <v>10472</v>
      </c>
      <c r="S30" s="49" t="s">
        <v>1578</v>
      </c>
      <c r="T30" s="49" t="s">
        <v>10473</v>
      </c>
      <c r="U30" s="9">
        <v>16.600000000000001</v>
      </c>
      <c r="V30" s="52"/>
      <c r="W30" s="52"/>
      <c r="X30" s="10">
        <v>10.199999999999999</v>
      </c>
      <c r="Y30" s="53"/>
      <c r="Z30" s="53"/>
      <c r="AB30" s="49" t="s">
        <v>2005</v>
      </c>
      <c r="AC30" s="49">
        <v>100</v>
      </c>
      <c r="AD30" s="3"/>
      <c r="AE30" s="4"/>
      <c r="AF30" s="49" t="s">
        <v>1561</v>
      </c>
      <c r="AG30" s="49" t="s">
        <v>1561</v>
      </c>
      <c r="AH30" s="3"/>
      <c r="AI30" s="4"/>
      <c r="AJ30" s="49" t="s">
        <v>1561</v>
      </c>
      <c r="AK30" s="49" t="s">
        <v>1561</v>
      </c>
      <c r="AL30" s="3"/>
      <c r="AM30" s="4"/>
      <c r="AN30" s="49" t="s">
        <v>1936</v>
      </c>
      <c r="AO30" s="49">
        <v>100</v>
      </c>
      <c r="AP30" s="3"/>
      <c r="AQ30" s="4"/>
      <c r="AR30" s="49" t="s">
        <v>1561</v>
      </c>
      <c r="AS30" s="49" t="s">
        <v>1561</v>
      </c>
      <c r="AT30" s="3"/>
      <c r="AU30" s="4"/>
      <c r="AV30" s="49" t="s">
        <v>1561</v>
      </c>
      <c r="AW30" s="49" t="s">
        <v>1561</v>
      </c>
      <c r="AX30" s="3"/>
      <c r="AY30" s="4"/>
    </row>
    <row r="31" spans="1:51" ht="86.4" x14ac:dyDescent="0.3">
      <c r="A31" s="49" t="s">
        <v>133</v>
      </c>
      <c r="B31" s="5" t="s">
        <v>4110</v>
      </c>
      <c r="C31" s="5" t="s">
        <v>1561</v>
      </c>
      <c r="D31" s="5" t="s">
        <v>1601</v>
      </c>
      <c r="E31" s="6" t="s">
        <v>4923</v>
      </c>
      <c r="F31" s="6" t="s">
        <v>4868</v>
      </c>
      <c r="G31" s="6" t="s">
        <v>108</v>
      </c>
      <c r="H31" s="6" t="s">
        <v>6022</v>
      </c>
      <c r="I31" s="6" t="s">
        <v>4757</v>
      </c>
      <c r="J31" s="7">
        <v>5556000</v>
      </c>
      <c r="K31" s="8" t="s">
        <v>108</v>
      </c>
      <c r="L31" s="9" t="s">
        <v>108</v>
      </c>
      <c r="M31" s="10">
        <v>23.28</v>
      </c>
      <c r="N31" s="5" t="s">
        <v>1566</v>
      </c>
      <c r="O31" s="46" t="s">
        <v>1603</v>
      </c>
      <c r="P31" s="6" t="s">
        <v>1684</v>
      </c>
      <c r="Q31" s="6" t="s">
        <v>3187</v>
      </c>
      <c r="R31" s="6" t="s">
        <v>10471</v>
      </c>
      <c r="S31" s="49" t="s">
        <v>5443</v>
      </c>
      <c r="T31" s="49" t="s">
        <v>1578</v>
      </c>
      <c r="U31" s="9" t="s">
        <v>108</v>
      </c>
      <c r="V31" s="52"/>
      <c r="W31" s="52"/>
      <c r="X31" s="10">
        <v>23.28</v>
      </c>
      <c r="Y31" s="53"/>
      <c r="Z31" s="53"/>
      <c r="AB31" s="49" t="s">
        <v>1684</v>
      </c>
      <c r="AC31" s="49">
        <v>100</v>
      </c>
      <c r="AD31" s="3"/>
      <c r="AE31" s="4"/>
      <c r="AF31" s="49" t="s">
        <v>1561</v>
      </c>
      <c r="AG31" s="49" t="s">
        <v>1561</v>
      </c>
      <c r="AH31" s="3"/>
      <c r="AI31" s="4"/>
      <c r="AJ31" s="49" t="s">
        <v>1561</v>
      </c>
      <c r="AK31" s="49" t="s">
        <v>1561</v>
      </c>
      <c r="AL31" s="3"/>
      <c r="AM31" s="4"/>
      <c r="AN31" s="49" t="s">
        <v>1603</v>
      </c>
      <c r="AO31" s="49">
        <v>100</v>
      </c>
      <c r="AP31" s="3"/>
      <c r="AQ31" s="4"/>
      <c r="AR31" s="49" t="s">
        <v>1561</v>
      </c>
      <c r="AS31" s="49" t="s">
        <v>1561</v>
      </c>
      <c r="AT31" s="3"/>
      <c r="AU31" s="4"/>
      <c r="AV31" s="49" t="s">
        <v>1561</v>
      </c>
      <c r="AW31" s="49" t="s">
        <v>1561</v>
      </c>
      <c r="AX31" s="3"/>
      <c r="AY31" s="4"/>
    </row>
    <row r="32" spans="1:51" ht="144" x14ac:dyDescent="0.3">
      <c r="A32" s="49" t="s">
        <v>134</v>
      </c>
      <c r="B32" s="5" t="s">
        <v>4110</v>
      </c>
      <c r="C32" s="5" t="s">
        <v>4925</v>
      </c>
      <c r="D32" s="5" t="s">
        <v>1601</v>
      </c>
      <c r="E32" s="6" t="s">
        <v>4926</v>
      </c>
      <c r="F32" s="6" t="s">
        <v>6024</v>
      </c>
      <c r="G32" s="6" t="s">
        <v>108</v>
      </c>
      <c r="H32" s="6" t="s">
        <v>6025</v>
      </c>
      <c r="I32" s="6" t="s">
        <v>5973</v>
      </c>
      <c r="J32" s="7">
        <v>10712000</v>
      </c>
      <c r="K32" s="8" t="s">
        <v>108</v>
      </c>
      <c r="L32" s="9" t="s">
        <v>108</v>
      </c>
      <c r="M32" s="10">
        <v>37.630000000000003</v>
      </c>
      <c r="N32" s="5" t="s">
        <v>1744</v>
      </c>
      <c r="O32" s="46" t="s">
        <v>1747</v>
      </c>
      <c r="P32" s="6" t="s">
        <v>2254</v>
      </c>
      <c r="Q32" s="6" t="s">
        <v>2239</v>
      </c>
      <c r="R32" s="6" t="s">
        <v>10471</v>
      </c>
      <c r="S32" s="49" t="s">
        <v>5443</v>
      </c>
      <c r="T32" s="49" t="s">
        <v>1578</v>
      </c>
      <c r="U32" s="9" t="s">
        <v>108</v>
      </c>
      <c r="V32" s="52"/>
      <c r="W32" s="52"/>
      <c r="X32" s="10">
        <v>37.630000000000003</v>
      </c>
      <c r="Y32" s="53"/>
      <c r="Z32" s="53"/>
      <c r="AB32" s="49" t="s">
        <v>2254</v>
      </c>
      <c r="AC32" s="49">
        <v>100</v>
      </c>
      <c r="AD32" s="3"/>
      <c r="AE32" s="4"/>
      <c r="AF32" s="49" t="s">
        <v>1561</v>
      </c>
      <c r="AG32" s="49" t="s">
        <v>1561</v>
      </c>
      <c r="AH32" s="3"/>
      <c r="AI32" s="4"/>
      <c r="AJ32" s="49" t="s">
        <v>1561</v>
      </c>
      <c r="AK32" s="49" t="s">
        <v>1561</v>
      </c>
      <c r="AL32" s="3"/>
      <c r="AM32" s="4"/>
      <c r="AN32" s="49" t="s">
        <v>1747</v>
      </c>
      <c r="AO32" s="49">
        <v>100</v>
      </c>
      <c r="AP32" s="3"/>
      <c r="AQ32" s="4"/>
      <c r="AR32" s="49" t="s">
        <v>1561</v>
      </c>
      <c r="AS32" s="49" t="s">
        <v>1561</v>
      </c>
      <c r="AT32" s="3"/>
      <c r="AU32" s="4"/>
      <c r="AV32" s="49" t="s">
        <v>1561</v>
      </c>
      <c r="AW32" s="49" t="s">
        <v>1561</v>
      </c>
      <c r="AX32" s="3"/>
      <c r="AY32" s="4"/>
    </row>
    <row r="33" spans="1:51" ht="187.2" x14ac:dyDescent="0.3">
      <c r="A33" s="49" t="s">
        <v>135</v>
      </c>
      <c r="B33" s="5" t="s">
        <v>4110</v>
      </c>
      <c r="C33" s="5" t="s">
        <v>1561</v>
      </c>
      <c r="D33" s="5" t="s">
        <v>1601</v>
      </c>
      <c r="E33" s="6" t="s">
        <v>4927</v>
      </c>
      <c r="F33" s="6" t="s">
        <v>4928</v>
      </c>
      <c r="G33" s="6" t="s">
        <v>108</v>
      </c>
      <c r="H33" s="6" t="s">
        <v>6028</v>
      </c>
      <c r="I33" s="6" t="s">
        <v>4757</v>
      </c>
      <c r="J33" s="7">
        <v>2110000</v>
      </c>
      <c r="K33" s="8" t="s">
        <v>108</v>
      </c>
      <c r="L33" s="9" t="s">
        <v>108</v>
      </c>
      <c r="M33" s="10">
        <v>21.1</v>
      </c>
      <c r="N33" s="5" t="s">
        <v>1744</v>
      </c>
      <c r="O33" s="46" t="s">
        <v>1747</v>
      </c>
      <c r="P33" s="6" t="s">
        <v>1891</v>
      </c>
      <c r="Q33" s="6" t="s">
        <v>1892</v>
      </c>
      <c r="R33" s="6" t="s">
        <v>10471</v>
      </c>
      <c r="S33" s="49" t="s">
        <v>5443</v>
      </c>
      <c r="T33" s="49" t="s">
        <v>1578</v>
      </c>
      <c r="U33" s="9" t="s">
        <v>108</v>
      </c>
      <c r="V33" s="52"/>
      <c r="W33" s="52"/>
      <c r="X33" s="10">
        <v>21.1</v>
      </c>
      <c r="Y33" s="53"/>
      <c r="Z33" s="53"/>
      <c r="AB33" s="49" t="s">
        <v>1891</v>
      </c>
      <c r="AC33" s="49">
        <v>100</v>
      </c>
      <c r="AD33" s="3"/>
      <c r="AE33" s="4"/>
      <c r="AF33" s="49" t="s">
        <v>1561</v>
      </c>
      <c r="AG33" s="49" t="s">
        <v>1561</v>
      </c>
      <c r="AH33" s="3"/>
      <c r="AI33" s="4"/>
      <c r="AJ33" s="49" t="s">
        <v>1561</v>
      </c>
      <c r="AK33" s="49" t="s">
        <v>1561</v>
      </c>
      <c r="AL33" s="3"/>
      <c r="AM33" s="4"/>
      <c r="AN33" s="49" t="s">
        <v>1747</v>
      </c>
      <c r="AO33" s="49">
        <v>100</v>
      </c>
      <c r="AP33" s="3"/>
      <c r="AQ33" s="4"/>
      <c r="AR33" s="49" t="s">
        <v>1561</v>
      </c>
      <c r="AS33" s="49" t="s">
        <v>1561</v>
      </c>
      <c r="AT33" s="3"/>
      <c r="AU33" s="4"/>
      <c r="AV33" s="49" t="s">
        <v>1561</v>
      </c>
      <c r="AW33" s="49" t="s">
        <v>1561</v>
      </c>
      <c r="AX33" s="3"/>
      <c r="AY33" s="4"/>
    </row>
    <row r="34" spans="1:51" ht="28.8" x14ac:dyDescent="0.3">
      <c r="A34" s="49" t="s">
        <v>136</v>
      </c>
      <c r="B34" s="5" t="s">
        <v>4110</v>
      </c>
      <c r="C34" s="5" t="s">
        <v>4930</v>
      </c>
      <c r="D34" s="5" t="s">
        <v>1601</v>
      </c>
      <c r="E34" s="6" t="s">
        <v>4931</v>
      </c>
      <c r="F34" s="6" t="s">
        <v>4932</v>
      </c>
      <c r="G34" s="6" t="s">
        <v>108</v>
      </c>
      <c r="H34" s="6" t="s">
        <v>6030</v>
      </c>
      <c r="I34" s="6" t="s">
        <v>5973</v>
      </c>
      <c r="J34" s="7">
        <v>13543000</v>
      </c>
      <c r="K34" s="8" t="s">
        <v>108</v>
      </c>
      <c r="L34" s="9" t="s">
        <v>108</v>
      </c>
      <c r="M34" s="10">
        <v>34.19</v>
      </c>
      <c r="N34" s="5" t="s">
        <v>1634</v>
      </c>
      <c r="O34" s="46" t="s">
        <v>1635</v>
      </c>
      <c r="P34" s="6" t="s">
        <v>1636</v>
      </c>
      <c r="Q34" s="6" t="s">
        <v>1878</v>
      </c>
      <c r="R34" s="6" t="s">
        <v>10471</v>
      </c>
      <c r="S34" s="49" t="s">
        <v>5443</v>
      </c>
      <c r="T34" s="49" t="s">
        <v>1578</v>
      </c>
      <c r="U34" s="9" t="s">
        <v>108</v>
      </c>
      <c r="V34" s="52"/>
      <c r="W34" s="52"/>
      <c r="X34" s="10">
        <v>34.19</v>
      </c>
      <c r="Y34" s="53"/>
      <c r="Z34" s="53"/>
      <c r="AB34" s="49" t="s">
        <v>1636</v>
      </c>
      <c r="AC34" s="49">
        <v>100</v>
      </c>
      <c r="AD34" s="3"/>
      <c r="AE34" s="4"/>
      <c r="AF34" s="49" t="s">
        <v>1561</v>
      </c>
      <c r="AG34" s="49" t="s">
        <v>1561</v>
      </c>
      <c r="AH34" s="3"/>
      <c r="AI34" s="4"/>
      <c r="AJ34" s="49" t="s">
        <v>1561</v>
      </c>
      <c r="AK34" s="49" t="s">
        <v>1561</v>
      </c>
      <c r="AL34" s="3"/>
      <c r="AM34" s="4"/>
      <c r="AN34" s="49" t="s">
        <v>1635</v>
      </c>
      <c r="AO34" s="49">
        <v>100</v>
      </c>
      <c r="AP34" s="3"/>
      <c r="AQ34" s="4"/>
      <c r="AR34" s="49" t="s">
        <v>1561</v>
      </c>
      <c r="AS34" s="49" t="s">
        <v>1561</v>
      </c>
      <c r="AT34" s="3"/>
      <c r="AU34" s="4"/>
      <c r="AV34" s="49" t="s">
        <v>1561</v>
      </c>
      <c r="AW34" s="49" t="s">
        <v>1561</v>
      </c>
      <c r="AX34" s="3"/>
      <c r="AY34" s="4"/>
    </row>
    <row r="35" spans="1:51" ht="72" x14ac:dyDescent="0.3">
      <c r="A35" s="49" t="s">
        <v>137</v>
      </c>
      <c r="B35" s="5" t="s">
        <v>4110</v>
      </c>
      <c r="C35" s="5" t="s">
        <v>4934</v>
      </c>
      <c r="D35" s="5" t="s">
        <v>1601</v>
      </c>
      <c r="E35" s="6" t="s">
        <v>4935</v>
      </c>
      <c r="F35" s="6" t="s">
        <v>4936</v>
      </c>
      <c r="G35" s="6" t="s">
        <v>108</v>
      </c>
      <c r="H35" s="6" t="s">
        <v>6031</v>
      </c>
      <c r="I35" s="6" t="s">
        <v>5973</v>
      </c>
      <c r="J35" s="7">
        <v>42967000</v>
      </c>
      <c r="K35" s="8" t="s">
        <v>108</v>
      </c>
      <c r="L35" s="9" t="s">
        <v>108</v>
      </c>
      <c r="M35" s="10">
        <v>34.5</v>
      </c>
      <c r="N35" s="5" t="s">
        <v>1655</v>
      </c>
      <c r="O35" s="46" t="s">
        <v>1656</v>
      </c>
      <c r="P35" s="6" t="s">
        <v>1657</v>
      </c>
      <c r="Q35" s="6" t="s">
        <v>1658</v>
      </c>
      <c r="R35" s="6" t="s">
        <v>10471</v>
      </c>
      <c r="S35" s="49" t="s">
        <v>5443</v>
      </c>
      <c r="T35" s="49" t="s">
        <v>1578</v>
      </c>
      <c r="U35" s="9" t="s">
        <v>108</v>
      </c>
      <c r="V35" s="52"/>
      <c r="W35" s="52"/>
      <c r="X35" s="10">
        <v>34.5</v>
      </c>
      <c r="Y35" s="53"/>
      <c r="Z35" s="53"/>
      <c r="AB35" s="49" t="s">
        <v>1657</v>
      </c>
      <c r="AC35" s="49">
        <v>100</v>
      </c>
      <c r="AD35" s="3"/>
      <c r="AE35" s="4"/>
      <c r="AF35" s="49" t="s">
        <v>1561</v>
      </c>
      <c r="AG35" s="49" t="s">
        <v>1561</v>
      </c>
      <c r="AH35" s="3"/>
      <c r="AI35" s="4"/>
      <c r="AJ35" s="49" t="s">
        <v>1561</v>
      </c>
      <c r="AK35" s="49" t="s">
        <v>1561</v>
      </c>
      <c r="AL35" s="3"/>
      <c r="AM35" s="4"/>
      <c r="AN35" s="49" t="s">
        <v>1656</v>
      </c>
      <c r="AO35" s="49">
        <v>100</v>
      </c>
      <c r="AP35" s="3"/>
      <c r="AQ35" s="4"/>
      <c r="AR35" s="49" t="s">
        <v>1561</v>
      </c>
      <c r="AS35" s="49" t="s">
        <v>1561</v>
      </c>
      <c r="AT35" s="3"/>
      <c r="AU35" s="4"/>
      <c r="AV35" s="49" t="s">
        <v>1561</v>
      </c>
      <c r="AW35" s="49" t="s">
        <v>1561</v>
      </c>
      <c r="AX35" s="3"/>
      <c r="AY35" s="4"/>
    </row>
    <row r="36" spans="1:51" ht="129.6" x14ac:dyDescent="0.3">
      <c r="A36" s="49" t="s">
        <v>138</v>
      </c>
      <c r="B36" s="5" t="s">
        <v>4110</v>
      </c>
      <c r="C36" s="5" t="s">
        <v>5508</v>
      </c>
      <c r="D36" s="5" t="s">
        <v>1601</v>
      </c>
      <c r="E36" s="6" t="s">
        <v>4940</v>
      </c>
      <c r="F36" s="6" t="s">
        <v>4941</v>
      </c>
      <c r="G36" s="6" t="s">
        <v>108</v>
      </c>
      <c r="H36" s="6" t="s">
        <v>6033</v>
      </c>
      <c r="I36" s="6" t="s">
        <v>5973</v>
      </c>
      <c r="J36" s="7">
        <v>4842000</v>
      </c>
      <c r="K36" s="8" t="s">
        <v>108</v>
      </c>
      <c r="L36" s="9" t="s">
        <v>108</v>
      </c>
      <c r="M36" s="10">
        <v>41.48</v>
      </c>
      <c r="N36" s="5" t="s">
        <v>1566</v>
      </c>
      <c r="O36" s="46" t="s">
        <v>1603</v>
      </c>
      <c r="P36" s="6" t="s">
        <v>2016</v>
      </c>
      <c r="Q36" s="6" t="s">
        <v>2053</v>
      </c>
      <c r="R36" s="6" t="s">
        <v>10471</v>
      </c>
      <c r="S36" s="49" t="s">
        <v>5443</v>
      </c>
      <c r="T36" s="49" t="s">
        <v>1578</v>
      </c>
      <c r="U36" s="9" t="s">
        <v>108</v>
      </c>
      <c r="V36" s="52"/>
      <c r="W36" s="52"/>
      <c r="X36" s="10">
        <v>41.48</v>
      </c>
      <c r="Y36" s="53"/>
      <c r="Z36" s="53"/>
      <c r="AB36" s="49" t="s">
        <v>2016</v>
      </c>
      <c r="AC36" s="49">
        <v>100</v>
      </c>
      <c r="AD36" s="3"/>
      <c r="AE36" s="4"/>
      <c r="AF36" s="49" t="s">
        <v>1561</v>
      </c>
      <c r="AG36" s="49" t="s">
        <v>1561</v>
      </c>
      <c r="AH36" s="3"/>
      <c r="AI36" s="4"/>
      <c r="AJ36" s="49" t="s">
        <v>1561</v>
      </c>
      <c r="AK36" s="49" t="s">
        <v>1561</v>
      </c>
      <c r="AL36" s="3"/>
      <c r="AM36" s="4"/>
      <c r="AN36" s="49" t="s">
        <v>1603</v>
      </c>
      <c r="AO36" s="49">
        <v>100</v>
      </c>
      <c r="AP36" s="3"/>
      <c r="AQ36" s="4"/>
      <c r="AR36" s="49" t="s">
        <v>1561</v>
      </c>
      <c r="AS36" s="49" t="s">
        <v>1561</v>
      </c>
      <c r="AT36" s="3"/>
      <c r="AU36" s="4"/>
      <c r="AV36" s="49" t="s">
        <v>1561</v>
      </c>
      <c r="AW36" s="49" t="s">
        <v>1561</v>
      </c>
      <c r="AX36" s="3"/>
      <c r="AY36" s="4"/>
    </row>
    <row r="37" spans="1:51" ht="72" x14ac:dyDescent="0.3">
      <c r="A37" s="49" t="s">
        <v>139</v>
      </c>
      <c r="B37" s="5" t="s">
        <v>4110</v>
      </c>
      <c r="C37" s="5" t="s">
        <v>1561</v>
      </c>
      <c r="D37" s="5" t="s">
        <v>1601</v>
      </c>
      <c r="E37" s="6" t="s">
        <v>6035</v>
      </c>
      <c r="F37" s="6" t="s">
        <v>4945</v>
      </c>
      <c r="G37" s="6" t="s">
        <v>108</v>
      </c>
      <c r="H37" s="6" t="s">
        <v>6036</v>
      </c>
      <c r="I37" s="6" t="s">
        <v>4757</v>
      </c>
      <c r="J37" s="7">
        <v>5750000</v>
      </c>
      <c r="K37" s="8" t="s">
        <v>108</v>
      </c>
      <c r="L37" s="9" t="s">
        <v>108</v>
      </c>
      <c r="M37" s="10">
        <v>22.51</v>
      </c>
      <c r="N37" s="5" t="s">
        <v>1566</v>
      </c>
      <c r="O37" s="46" t="s">
        <v>1603</v>
      </c>
      <c r="P37" s="6" t="s">
        <v>2016</v>
      </c>
      <c r="Q37" s="6" t="s">
        <v>2053</v>
      </c>
      <c r="R37" s="6" t="s">
        <v>10471</v>
      </c>
      <c r="S37" s="49" t="s">
        <v>5443</v>
      </c>
      <c r="T37" s="49" t="s">
        <v>1578</v>
      </c>
      <c r="U37" s="9" t="s">
        <v>108</v>
      </c>
      <c r="V37" s="52"/>
      <c r="W37" s="52"/>
      <c r="X37" s="10">
        <v>22.51</v>
      </c>
      <c r="Y37" s="53"/>
      <c r="Z37" s="53"/>
      <c r="AB37" s="49" t="s">
        <v>2016</v>
      </c>
      <c r="AC37" s="49">
        <v>100</v>
      </c>
      <c r="AD37" s="3"/>
      <c r="AE37" s="4"/>
      <c r="AF37" s="49" t="s">
        <v>1561</v>
      </c>
      <c r="AG37" s="49" t="s">
        <v>1561</v>
      </c>
      <c r="AH37" s="3"/>
      <c r="AI37" s="4"/>
      <c r="AJ37" s="49" t="s">
        <v>1561</v>
      </c>
      <c r="AK37" s="49" t="s">
        <v>1561</v>
      </c>
      <c r="AL37" s="3"/>
      <c r="AM37" s="4"/>
      <c r="AN37" s="49" t="s">
        <v>1603</v>
      </c>
      <c r="AO37" s="49">
        <v>100</v>
      </c>
      <c r="AP37" s="3"/>
      <c r="AQ37" s="4"/>
      <c r="AR37" s="49" t="s">
        <v>1561</v>
      </c>
      <c r="AS37" s="49" t="s">
        <v>1561</v>
      </c>
      <c r="AT37" s="3"/>
      <c r="AU37" s="4"/>
      <c r="AV37" s="49" t="s">
        <v>1561</v>
      </c>
      <c r="AW37" s="49" t="s">
        <v>1561</v>
      </c>
      <c r="AX37" s="3"/>
      <c r="AY37" s="4"/>
    </row>
    <row r="38" spans="1:51" ht="72" x14ac:dyDescent="0.3">
      <c r="A38" s="49" t="s">
        <v>140</v>
      </c>
      <c r="B38" s="5" t="s">
        <v>4110</v>
      </c>
      <c r="C38" s="5" t="s">
        <v>1561</v>
      </c>
      <c r="D38" s="5" t="s">
        <v>1601</v>
      </c>
      <c r="E38" s="6" t="s">
        <v>4947</v>
      </c>
      <c r="F38" s="6" t="s">
        <v>4826</v>
      </c>
      <c r="G38" s="6" t="s">
        <v>108</v>
      </c>
      <c r="H38" s="6" t="s">
        <v>6038</v>
      </c>
      <c r="I38" s="6" t="s">
        <v>4801</v>
      </c>
      <c r="J38" s="7">
        <v>4047000</v>
      </c>
      <c r="K38" s="8" t="s">
        <v>108</v>
      </c>
      <c r="L38" s="9" t="s">
        <v>108</v>
      </c>
      <c r="M38" s="10">
        <v>27.92</v>
      </c>
      <c r="N38" s="5" t="s">
        <v>1655</v>
      </c>
      <c r="O38" s="46" t="s">
        <v>1656</v>
      </c>
      <c r="P38" s="6" t="s">
        <v>1984</v>
      </c>
      <c r="Q38" s="6" t="s">
        <v>2075</v>
      </c>
      <c r="R38" s="6" t="s">
        <v>10471</v>
      </c>
      <c r="S38" s="49" t="s">
        <v>5443</v>
      </c>
      <c r="T38" s="49" t="s">
        <v>1578</v>
      </c>
      <c r="U38" s="9" t="s">
        <v>108</v>
      </c>
      <c r="V38" s="52"/>
      <c r="W38" s="52"/>
      <c r="X38" s="10">
        <v>27.92</v>
      </c>
      <c r="Y38" s="53"/>
      <c r="Z38" s="53"/>
      <c r="AB38" s="49" t="s">
        <v>1984</v>
      </c>
      <c r="AC38" s="49">
        <v>100</v>
      </c>
      <c r="AD38" s="3"/>
      <c r="AE38" s="4"/>
      <c r="AF38" s="49" t="s">
        <v>1561</v>
      </c>
      <c r="AG38" s="49" t="s">
        <v>1561</v>
      </c>
      <c r="AH38" s="3"/>
      <c r="AI38" s="4"/>
      <c r="AJ38" s="49" t="s">
        <v>1561</v>
      </c>
      <c r="AK38" s="49" t="s">
        <v>1561</v>
      </c>
      <c r="AL38" s="3"/>
      <c r="AM38" s="4"/>
      <c r="AN38" s="49" t="s">
        <v>1656</v>
      </c>
      <c r="AO38" s="49">
        <v>100</v>
      </c>
      <c r="AP38" s="3"/>
      <c r="AQ38" s="4"/>
      <c r="AR38" s="49" t="s">
        <v>1561</v>
      </c>
      <c r="AS38" s="49" t="s">
        <v>1561</v>
      </c>
      <c r="AT38" s="3"/>
      <c r="AU38" s="4"/>
      <c r="AV38" s="49" t="s">
        <v>1561</v>
      </c>
      <c r="AW38" s="49" t="s">
        <v>1561</v>
      </c>
      <c r="AX38" s="3"/>
      <c r="AY38" s="4"/>
    </row>
    <row r="39" spans="1:51" ht="57.6" x14ac:dyDescent="0.3">
      <c r="A39" s="49" t="s">
        <v>141</v>
      </c>
      <c r="B39" s="5" t="s">
        <v>4110</v>
      </c>
      <c r="C39" s="5" t="s">
        <v>1561</v>
      </c>
      <c r="D39" s="5" t="s">
        <v>1601</v>
      </c>
      <c r="E39" s="6" t="s">
        <v>4950</v>
      </c>
      <c r="F39" s="6" t="s">
        <v>4826</v>
      </c>
      <c r="G39" s="6" t="s">
        <v>108</v>
      </c>
      <c r="H39" s="6" t="s">
        <v>6039</v>
      </c>
      <c r="I39" s="6" t="s">
        <v>6015</v>
      </c>
      <c r="J39" s="7">
        <v>11599000</v>
      </c>
      <c r="K39" s="8" t="s">
        <v>108</v>
      </c>
      <c r="L39" s="9" t="s">
        <v>108</v>
      </c>
      <c r="M39" s="10">
        <v>28.45</v>
      </c>
      <c r="N39" s="5" t="s">
        <v>1655</v>
      </c>
      <c r="O39" s="46" t="s">
        <v>1656</v>
      </c>
      <c r="P39" s="6" t="s">
        <v>1984</v>
      </c>
      <c r="Q39" s="6" t="s">
        <v>2075</v>
      </c>
      <c r="R39" s="6" t="s">
        <v>10471</v>
      </c>
      <c r="S39" s="49" t="s">
        <v>5443</v>
      </c>
      <c r="T39" s="49" t="s">
        <v>1578</v>
      </c>
      <c r="U39" s="9" t="s">
        <v>108</v>
      </c>
      <c r="V39" s="52"/>
      <c r="W39" s="52"/>
      <c r="X39" s="10">
        <v>28.45</v>
      </c>
      <c r="Y39" s="53"/>
      <c r="Z39" s="53"/>
      <c r="AB39" s="49" t="s">
        <v>1984</v>
      </c>
      <c r="AC39" s="49">
        <v>100</v>
      </c>
      <c r="AD39" s="3"/>
      <c r="AE39" s="4"/>
      <c r="AF39" s="49" t="s">
        <v>1561</v>
      </c>
      <c r="AG39" s="49" t="s">
        <v>1561</v>
      </c>
      <c r="AH39" s="3"/>
      <c r="AI39" s="4"/>
      <c r="AJ39" s="49" t="s">
        <v>1561</v>
      </c>
      <c r="AK39" s="49" t="s">
        <v>1561</v>
      </c>
      <c r="AL39" s="3"/>
      <c r="AM39" s="4"/>
      <c r="AN39" s="49" t="s">
        <v>1656</v>
      </c>
      <c r="AO39" s="49">
        <v>100</v>
      </c>
      <c r="AP39" s="3"/>
      <c r="AQ39" s="4"/>
      <c r="AR39" s="49" t="s">
        <v>1561</v>
      </c>
      <c r="AS39" s="49" t="s">
        <v>1561</v>
      </c>
      <c r="AT39" s="3"/>
      <c r="AU39" s="4"/>
      <c r="AV39" s="49" t="s">
        <v>1561</v>
      </c>
      <c r="AW39" s="49" t="s">
        <v>1561</v>
      </c>
      <c r="AX39" s="3"/>
      <c r="AY39" s="4"/>
    </row>
    <row r="40" spans="1:51" ht="100.8" x14ac:dyDescent="0.3">
      <c r="A40" s="49" t="s">
        <v>142</v>
      </c>
      <c r="B40" s="5" t="s">
        <v>4110</v>
      </c>
      <c r="C40" s="5" t="s">
        <v>1561</v>
      </c>
      <c r="D40" s="5" t="s">
        <v>1582</v>
      </c>
      <c r="E40" s="6" t="s">
        <v>4952</v>
      </c>
      <c r="F40" s="6" t="s">
        <v>4953</v>
      </c>
      <c r="G40" s="6" t="s">
        <v>108</v>
      </c>
      <c r="H40" s="6" t="s">
        <v>6040</v>
      </c>
      <c r="I40" s="6" t="s">
        <v>4874</v>
      </c>
      <c r="J40" s="7">
        <v>1000000</v>
      </c>
      <c r="K40" s="8">
        <v>27.63</v>
      </c>
      <c r="L40" s="9">
        <v>20.260000000000002</v>
      </c>
      <c r="M40" s="10">
        <v>12.64</v>
      </c>
      <c r="N40" s="5" t="s">
        <v>1609</v>
      </c>
      <c r="O40" s="46" t="s">
        <v>1936</v>
      </c>
      <c r="P40" s="6" t="s">
        <v>2005</v>
      </c>
      <c r="Q40" s="6" t="s">
        <v>2006</v>
      </c>
      <c r="R40" s="6" t="s">
        <v>10472</v>
      </c>
      <c r="S40" s="49" t="s">
        <v>1578</v>
      </c>
      <c r="T40" s="49" t="s">
        <v>10473</v>
      </c>
      <c r="U40" s="9">
        <v>20.260000000000002</v>
      </c>
      <c r="V40" s="52"/>
      <c r="W40" s="52"/>
      <c r="X40" s="10">
        <v>12.64</v>
      </c>
      <c r="Y40" s="53"/>
      <c r="Z40" s="53"/>
      <c r="AB40" s="49" t="s">
        <v>2005</v>
      </c>
      <c r="AC40" s="49">
        <v>100</v>
      </c>
      <c r="AD40" s="3"/>
      <c r="AE40" s="4"/>
      <c r="AF40" s="49" t="s">
        <v>1561</v>
      </c>
      <c r="AG40" s="49" t="s">
        <v>1561</v>
      </c>
      <c r="AH40" s="3"/>
      <c r="AI40" s="4"/>
      <c r="AJ40" s="49" t="s">
        <v>1561</v>
      </c>
      <c r="AK40" s="49" t="s">
        <v>1561</v>
      </c>
      <c r="AL40" s="3"/>
      <c r="AM40" s="4"/>
      <c r="AN40" s="49" t="s">
        <v>1936</v>
      </c>
      <c r="AO40" s="49">
        <v>100</v>
      </c>
      <c r="AP40" s="3"/>
      <c r="AQ40" s="4"/>
      <c r="AR40" s="49" t="s">
        <v>1561</v>
      </c>
      <c r="AS40" s="49" t="s">
        <v>1561</v>
      </c>
      <c r="AT40" s="3"/>
      <c r="AU40" s="4"/>
      <c r="AV40" s="49" t="s">
        <v>1561</v>
      </c>
      <c r="AW40" s="49" t="s">
        <v>1561</v>
      </c>
      <c r="AX40" s="3"/>
      <c r="AY40" s="4"/>
    </row>
    <row r="41" spans="1:51" ht="172.8" x14ac:dyDescent="0.3">
      <c r="A41" s="49" t="s">
        <v>143</v>
      </c>
      <c r="B41" s="5" t="s">
        <v>4110</v>
      </c>
      <c r="C41" s="5" t="s">
        <v>1561</v>
      </c>
      <c r="D41" s="5" t="s">
        <v>1601</v>
      </c>
      <c r="E41" s="6" t="s">
        <v>4955</v>
      </c>
      <c r="F41" s="6" t="s">
        <v>6041</v>
      </c>
      <c r="G41" s="6" t="s">
        <v>108</v>
      </c>
      <c r="H41" s="6" t="s">
        <v>6042</v>
      </c>
      <c r="I41" s="6" t="s">
        <v>6043</v>
      </c>
      <c r="J41" s="7">
        <v>12250000</v>
      </c>
      <c r="K41" s="8" t="s">
        <v>108</v>
      </c>
      <c r="L41" s="9" t="s">
        <v>108</v>
      </c>
      <c r="M41" s="10">
        <v>34.67</v>
      </c>
      <c r="N41" s="5" t="s">
        <v>1713</v>
      </c>
      <c r="O41" s="46" t="s">
        <v>1714</v>
      </c>
      <c r="P41" s="6" t="s">
        <v>6044</v>
      </c>
      <c r="Q41" s="6" t="s">
        <v>1823</v>
      </c>
      <c r="R41" s="6" t="s">
        <v>10471</v>
      </c>
      <c r="S41" s="49" t="s">
        <v>5443</v>
      </c>
      <c r="T41" s="49" t="s">
        <v>1578</v>
      </c>
      <c r="U41" s="9" t="s">
        <v>108</v>
      </c>
      <c r="V41" s="52"/>
      <c r="W41" s="52"/>
      <c r="X41" s="10">
        <v>34.67</v>
      </c>
      <c r="Y41" s="53"/>
      <c r="Z41" s="53"/>
      <c r="AB41" s="49" t="s">
        <v>6044</v>
      </c>
      <c r="AC41" s="49">
        <v>100</v>
      </c>
      <c r="AD41" s="3"/>
      <c r="AE41" s="4"/>
      <c r="AF41" s="49" t="s">
        <v>1561</v>
      </c>
      <c r="AG41" s="49" t="s">
        <v>1561</v>
      </c>
      <c r="AH41" s="3"/>
      <c r="AI41" s="4"/>
      <c r="AJ41" s="49" t="s">
        <v>1561</v>
      </c>
      <c r="AK41" s="49" t="s">
        <v>1561</v>
      </c>
      <c r="AL41" s="3"/>
      <c r="AM41" s="4"/>
      <c r="AN41" s="49" t="s">
        <v>1714</v>
      </c>
      <c r="AO41" s="49">
        <v>100</v>
      </c>
      <c r="AP41" s="3"/>
      <c r="AQ41" s="4"/>
      <c r="AR41" s="49" t="s">
        <v>1561</v>
      </c>
      <c r="AS41" s="49" t="s">
        <v>1561</v>
      </c>
      <c r="AT41" s="3"/>
      <c r="AU41" s="4"/>
      <c r="AV41" s="49" t="s">
        <v>1561</v>
      </c>
      <c r="AW41" s="49" t="s">
        <v>1561</v>
      </c>
      <c r="AX41" s="3"/>
      <c r="AY41" s="4"/>
    </row>
    <row r="42" spans="1:51" ht="129.6" x14ac:dyDescent="0.3">
      <c r="A42" s="49" t="s">
        <v>144</v>
      </c>
      <c r="B42" s="5" t="s">
        <v>4110</v>
      </c>
      <c r="C42" s="5" t="s">
        <v>1561</v>
      </c>
      <c r="D42" s="5" t="s">
        <v>1582</v>
      </c>
      <c r="E42" s="6" t="s">
        <v>4960</v>
      </c>
      <c r="F42" s="6" t="s">
        <v>4961</v>
      </c>
      <c r="G42" s="6" t="s">
        <v>108</v>
      </c>
      <c r="H42" s="6" t="s">
        <v>6048</v>
      </c>
      <c r="I42" s="6" t="s">
        <v>4801</v>
      </c>
      <c r="J42" s="7">
        <v>1500000</v>
      </c>
      <c r="K42" s="8">
        <v>62.73</v>
      </c>
      <c r="L42" s="9">
        <v>45.07</v>
      </c>
      <c r="M42" s="10">
        <v>32.01</v>
      </c>
      <c r="N42" s="5" t="s">
        <v>1713</v>
      </c>
      <c r="O42" s="46" t="s">
        <v>2040</v>
      </c>
      <c r="P42" s="6" t="s">
        <v>2041</v>
      </c>
      <c r="Q42" s="6" t="s">
        <v>2042</v>
      </c>
      <c r="R42" s="6" t="s">
        <v>10472</v>
      </c>
      <c r="S42" s="49" t="s">
        <v>1578</v>
      </c>
      <c r="T42" s="49" t="s">
        <v>10473</v>
      </c>
      <c r="U42" s="9">
        <v>45.07</v>
      </c>
      <c r="V42" s="52"/>
      <c r="W42" s="52"/>
      <c r="X42" s="10">
        <v>32.01</v>
      </c>
      <c r="Y42" s="53"/>
      <c r="Z42" s="53"/>
      <c r="AB42" s="49" t="s">
        <v>2041</v>
      </c>
      <c r="AC42" s="49">
        <v>100</v>
      </c>
      <c r="AD42" s="3"/>
      <c r="AE42" s="4"/>
      <c r="AF42" s="49" t="s">
        <v>1561</v>
      </c>
      <c r="AG42" s="49" t="s">
        <v>1561</v>
      </c>
      <c r="AH42" s="3"/>
      <c r="AI42" s="4"/>
      <c r="AJ42" s="49" t="s">
        <v>1561</v>
      </c>
      <c r="AK42" s="49" t="s">
        <v>1561</v>
      </c>
      <c r="AL42" s="3"/>
      <c r="AM42" s="4"/>
      <c r="AN42" s="49" t="s">
        <v>2040</v>
      </c>
      <c r="AO42" s="49">
        <v>100</v>
      </c>
      <c r="AP42" s="3"/>
      <c r="AQ42" s="4"/>
      <c r="AR42" s="49" t="s">
        <v>1561</v>
      </c>
      <c r="AS42" s="49" t="s">
        <v>1561</v>
      </c>
      <c r="AT42" s="3"/>
      <c r="AU42" s="4"/>
      <c r="AV42" s="49" t="s">
        <v>1561</v>
      </c>
      <c r="AW42" s="49" t="s">
        <v>1561</v>
      </c>
      <c r="AX42" s="3"/>
      <c r="AY42" s="4"/>
    </row>
    <row r="43" spans="1:51" ht="100.8" x14ac:dyDescent="0.3">
      <c r="A43" s="49" t="s">
        <v>145</v>
      </c>
      <c r="B43" s="5" t="s">
        <v>4110</v>
      </c>
      <c r="C43" s="5" t="s">
        <v>4966</v>
      </c>
      <c r="D43" s="5" t="s">
        <v>1601</v>
      </c>
      <c r="E43" s="6" t="s">
        <v>4967</v>
      </c>
      <c r="F43" s="6" t="s">
        <v>4968</v>
      </c>
      <c r="G43" s="6" t="s">
        <v>108</v>
      </c>
      <c r="H43" s="6" t="s">
        <v>6051</v>
      </c>
      <c r="I43" s="6" t="s">
        <v>5973</v>
      </c>
      <c r="J43" s="7">
        <v>11700000</v>
      </c>
      <c r="K43" s="8" t="s">
        <v>108</v>
      </c>
      <c r="L43" s="9" t="s">
        <v>108</v>
      </c>
      <c r="M43" s="10">
        <v>32.97</v>
      </c>
      <c r="N43" s="5" t="s">
        <v>1655</v>
      </c>
      <c r="O43" s="46" t="s">
        <v>1802</v>
      </c>
      <c r="P43" s="6" t="s">
        <v>2041</v>
      </c>
      <c r="Q43" s="6" t="s">
        <v>2263</v>
      </c>
      <c r="R43" s="6" t="s">
        <v>10471</v>
      </c>
      <c r="S43" s="49" t="s">
        <v>5443</v>
      </c>
      <c r="T43" s="49" t="s">
        <v>1578</v>
      </c>
      <c r="U43" s="9" t="s">
        <v>108</v>
      </c>
      <c r="V43" s="52"/>
      <c r="W43" s="52"/>
      <c r="X43" s="10">
        <v>32.97</v>
      </c>
      <c r="Y43" s="53"/>
      <c r="Z43" s="53"/>
      <c r="AB43" s="49" t="s">
        <v>2041</v>
      </c>
      <c r="AC43" s="49">
        <v>100</v>
      </c>
      <c r="AD43" s="3"/>
      <c r="AE43" s="4"/>
      <c r="AF43" s="49" t="s">
        <v>1561</v>
      </c>
      <c r="AG43" s="49" t="s">
        <v>1561</v>
      </c>
      <c r="AH43" s="3"/>
      <c r="AI43" s="4"/>
      <c r="AJ43" s="49" t="s">
        <v>1561</v>
      </c>
      <c r="AK43" s="49" t="s">
        <v>1561</v>
      </c>
      <c r="AL43" s="3"/>
      <c r="AM43" s="4"/>
      <c r="AN43" s="49" t="s">
        <v>1802</v>
      </c>
      <c r="AO43" s="49">
        <v>100</v>
      </c>
      <c r="AP43" s="3"/>
      <c r="AQ43" s="4"/>
      <c r="AR43" s="49" t="s">
        <v>1561</v>
      </c>
      <c r="AS43" s="49" t="s">
        <v>1561</v>
      </c>
      <c r="AT43" s="3"/>
      <c r="AU43" s="4"/>
      <c r="AV43" s="49" t="s">
        <v>1561</v>
      </c>
      <c r="AW43" s="49" t="s">
        <v>1561</v>
      </c>
      <c r="AX43" s="3"/>
      <c r="AY43" s="4"/>
    </row>
    <row r="44" spans="1:51" ht="72" x14ac:dyDescent="0.3">
      <c r="A44" s="49" t="s">
        <v>146</v>
      </c>
      <c r="B44" s="5" t="s">
        <v>4110</v>
      </c>
      <c r="C44" s="5" t="s">
        <v>1561</v>
      </c>
      <c r="D44" s="5" t="s">
        <v>1562</v>
      </c>
      <c r="E44" s="6" t="s">
        <v>4973</v>
      </c>
      <c r="F44" s="6" t="s">
        <v>6053</v>
      </c>
      <c r="G44" s="6" t="s">
        <v>108</v>
      </c>
      <c r="H44" s="6" t="s">
        <v>6054</v>
      </c>
      <c r="I44" s="6" t="s">
        <v>4801</v>
      </c>
      <c r="J44" s="7">
        <v>900000</v>
      </c>
      <c r="K44" s="8" t="s">
        <v>108</v>
      </c>
      <c r="L44" s="9">
        <v>42.44</v>
      </c>
      <c r="M44" s="10">
        <v>30.24</v>
      </c>
      <c r="N44" s="5" t="s">
        <v>1609</v>
      </c>
      <c r="O44" s="46" t="s">
        <v>1936</v>
      </c>
      <c r="P44" s="6" t="s">
        <v>4976</v>
      </c>
      <c r="Q44" s="6" t="s">
        <v>2035</v>
      </c>
      <c r="R44" s="6" t="s">
        <v>10471</v>
      </c>
      <c r="S44" s="49" t="s">
        <v>1578</v>
      </c>
      <c r="T44" s="49" t="s">
        <v>10473</v>
      </c>
      <c r="U44" s="9">
        <v>42.44</v>
      </c>
      <c r="V44" s="52"/>
      <c r="W44" s="52"/>
      <c r="X44" s="10">
        <v>30.24</v>
      </c>
      <c r="Y44" s="53"/>
      <c r="Z44" s="53"/>
      <c r="AB44" s="49" t="s">
        <v>4976</v>
      </c>
      <c r="AC44" s="49">
        <v>100</v>
      </c>
      <c r="AD44" s="3"/>
      <c r="AE44" s="4"/>
      <c r="AF44" s="49" t="s">
        <v>1561</v>
      </c>
      <c r="AG44" s="49" t="s">
        <v>1561</v>
      </c>
      <c r="AH44" s="3"/>
      <c r="AI44" s="4"/>
      <c r="AJ44" s="49" t="s">
        <v>1561</v>
      </c>
      <c r="AK44" s="49" t="s">
        <v>1561</v>
      </c>
      <c r="AL44" s="3"/>
      <c r="AM44" s="4"/>
      <c r="AN44" s="49" t="s">
        <v>1936</v>
      </c>
      <c r="AO44" s="49">
        <v>100</v>
      </c>
      <c r="AP44" s="3"/>
      <c r="AQ44" s="4"/>
      <c r="AR44" s="49" t="s">
        <v>1561</v>
      </c>
      <c r="AS44" s="49" t="s">
        <v>1561</v>
      </c>
      <c r="AT44" s="3"/>
      <c r="AU44" s="4"/>
      <c r="AV44" s="49" t="s">
        <v>1561</v>
      </c>
      <c r="AW44" s="49" t="s">
        <v>1561</v>
      </c>
      <c r="AX44" s="3"/>
      <c r="AY44" s="4"/>
    </row>
    <row r="45" spans="1:51" ht="43.2" x14ac:dyDescent="0.3">
      <c r="A45" s="49" t="s">
        <v>147</v>
      </c>
      <c r="B45" s="5" t="s">
        <v>4110</v>
      </c>
      <c r="C45" s="5" t="s">
        <v>1561</v>
      </c>
      <c r="D45" s="5" t="s">
        <v>1562</v>
      </c>
      <c r="E45" s="6" t="s">
        <v>4978</v>
      </c>
      <c r="F45" s="6" t="s">
        <v>6053</v>
      </c>
      <c r="G45" s="6" t="s">
        <v>108</v>
      </c>
      <c r="H45" s="6" t="s">
        <v>6058</v>
      </c>
      <c r="I45" s="6" t="s">
        <v>4801</v>
      </c>
      <c r="J45" s="7">
        <v>900000</v>
      </c>
      <c r="K45" s="8" t="s">
        <v>108</v>
      </c>
      <c r="L45" s="9">
        <v>44.3</v>
      </c>
      <c r="M45" s="10">
        <v>31.48</v>
      </c>
      <c r="N45" s="5" t="s">
        <v>1609</v>
      </c>
      <c r="O45" s="46" t="s">
        <v>1936</v>
      </c>
      <c r="P45" s="6" t="s">
        <v>4976</v>
      </c>
      <c r="Q45" s="6" t="s">
        <v>2035</v>
      </c>
      <c r="R45" s="6" t="s">
        <v>10471</v>
      </c>
      <c r="S45" s="49" t="s">
        <v>1578</v>
      </c>
      <c r="T45" s="49" t="s">
        <v>10473</v>
      </c>
      <c r="U45" s="9">
        <v>44.3</v>
      </c>
      <c r="V45" s="52"/>
      <c r="W45" s="52"/>
      <c r="X45" s="10">
        <v>31.48</v>
      </c>
      <c r="Y45" s="53"/>
      <c r="Z45" s="53"/>
      <c r="AB45" s="49" t="s">
        <v>4976</v>
      </c>
      <c r="AC45" s="49">
        <v>100</v>
      </c>
      <c r="AD45" s="3"/>
      <c r="AE45" s="4"/>
      <c r="AF45" s="49" t="s">
        <v>1561</v>
      </c>
      <c r="AG45" s="49" t="s">
        <v>1561</v>
      </c>
      <c r="AH45" s="3"/>
      <c r="AI45" s="4"/>
      <c r="AJ45" s="49" t="s">
        <v>1561</v>
      </c>
      <c r="AK45" s="49" t="s">
        <v>1561</v>
      </c>
      <c r="AL45" s="3"/>
      <c r="AM45" s="4"/>
      <c r="AN45" s="49" t="s">
        <v>1936</v>
      </c>
      <c r="AO45" s="49">
        <v>100</v>
      </c>
      <c r="AP45" s="3"/>
      <c r="AQ45" s="4"/>
      <c r="AR45" s="49" t="s">
        <v>1561</v>
      </c>
      <c r="AS45" s="49" t="s">
        <v>1561</v>
      </c>
      <c r="AT45" s="3"/>
      <c r="AU45" s="4"/>
      <c r="AV45" s="49" t="s">
        <v>1561</v>
      </c>
      <c r="AW45" s="49" t="s">
        <v>1561</v>
      </c>
      <c r="AX45" s="3"/>
      <c r="AY45" s="4"/>
    </row>
    <row r="46" spans="1:51" ht="72" x14ac:dyDescent="0.3">
      <c r="A46" s="49" t="s">
        <v>148</v>
      </c>
      <c r="B46" s="5" t="s">
        <v>4110</v>
      </c>
      <c r="C46" s="5" t="s">
        <v>1561</v>
      </c>
      <c r="D46" s="5" t="s">
        <v>1562</v>
      </c>
      <c r="E46" s="6" t="s">
        <v>4979</v>
      </c>
      <c r="F46" s="6" t="s">
        <v>6053</v>
      </c>
      <c r="G46" s="6" t="s">
        <v>108</v>
      </c>
      <c r="H46" s="6" t="s">
        <v>6060</v>
      </c>
      <c r="I46" s="6" t="s">
        <v>4808</v>
      </c>
      <c r="J46" s="7">
        <v>900000</v>
      </c>
      <c r="K46" s="8" t="s">
        <v>108</v>
      </c>
      <c r="L46" s="9">
        <v>52.85</v>
      </c>
      <c r="M46" s="10">
        <v>37.06</v>
      </c>
      <c r="N46" s="5" t="s">
        <v>1609</v>
      </c>
      <c r="O46" s="46" t="s">
        <v>1936</v>
      </c>
      <c r="P46" s="6" t="s">
        <v>4976</v>
      </c>
      <c r="Q46" s="6" t="s">
        <v>2035</v>
      </c>
      <c r="R46" s="6" t="s">
        <v>10471</v>
      </c>
      <c r="S46" s="49" t="s">
        <v>1578</v>
      </c>
      <c r="T46" s="49" t="s">
        <v>10473</v>
      </c>
      <c r="U46" s="9">
        <v>52.85</v>
      </c>
      <c r="V46" s="52"/>
      <c r="W46" s="52"/>
      <c r="X46" s="10">
        <v>37.06</v>
      </c>
      <c r="Y46" s="53"/>
      <c r="Z46" s="53"/>
      <c r="AB46" s="49" t="s">
        <v>4976</v>
      </c>
      <c r="AC46" s="49">
        <v>100</v>
      </c>
      <c r="AD46" s="3"/>
      <c r="AE46" s="4"/>
      <c r="AF46" s="49" t="s">
        <v>1561</v>
      </c>
      <c r="AG46" s="49" t="s">
        <v>1561</v>
      </c>
      <c r="AH46" s="3"/>
      <c r="AI46" s="4"/>
      <c r="AJ46" s="49" t="s">
        <v>1561</v>
      </c>
      <c r="AK46" s="49" t="s">
        <v>1561</v>
      </c>
      <c r="AL46" s="3"/>
      <c r="AM46" s="4"/>
      <c r="AN46" s="49" t="s">
        <v>1936</v>
      </c>
      <c r="AO46" s="49">
        <v>100</v>
      </c>
      <c r="AP46" s="3"/>
      <c r="AQ46" s="4"/>
      <c r="AR46" s="49" t="s">
        <v>1561</v>
      </c>
      <c r="AS46" s="49" t="s">
        <v>1561</v>
      </c>
      <c r="AT46" s="3"/>
      <c r="AU46" s="4"/>
      <c r="AV46" s="49" t="s">
        <v>1561</v>
      </c>
      <c r="AW46" s="49" t="s">
        <v>1561</v>
      </c>
      <c r="AX46" s="3"/>
      <c r="AY46" s="4"/>
    </row>
    <row r="47" spans="1:51" ht="43.2" x14ac:dyDescent="0.3">
      <c r="A47" s="49" t="s">
        <v>149</v>
      </c>
      <c r="B47" s="5" t="s">
        <v>4110</v>
      </c>
      <c r="C47" s="5" t="s">
        <v>4981</v>
      </c>
      <c r="D47" s="5" t="s">
        <v>1601</v>
      </c>
      <c r="E47" s="6" t="s">
        <v>4982</v>
      </c>
      <c r="F47" s="6" t="s">
        <v>4983</v>
      </c>
      <c r="G47" s="6" t="s">
        <v>108</v>
      </c>
      <c r="H47" s="6" t="s">
        <v>6062</v>
      </c>
      <c r="I47" s="6" t="s">
        <v>6015</v>
      </c>
      <c r="J47" s="7">
        <v>9600000</v>
      </c>
      <c r="K47" s="8" t="s">
        <v>108</v>
      </c>
      <c r="L47" s="9" t="s">
        <v>108</v>
      </c>
      <c r="M47" s="10">
        <v>30</v>
      </c>
      <c r="N47" s="5" t="s">
        <v>1566</v>
      </c>
      <c r="O47" s="46" t="s">
        <v>1603</v>
      </c>
      <c r="P47" s="6" t="s">
        <v>1604</v>
      </c>
      <c r="Q47" s="6" t="s">
        <v>1605</v>
      </c>
      <c r="R47" s="6" t="s">
        <v>10471</v>
      </c>
      <c r="S47" s="49" t="s">
        <v>5443</v>
      </c>
      <c r="T47" s="49" t="s">
        <v>1578</v>
      </c>
      <c r="U47" s="9" t="s">
        <v>108</v>
      </c>
      <c r="V47" s="52"/>
      <c r="W47" s="52"/>
      <c r="X47" s="10">
        <v>30</v>
      </c>
      <c r="Y47" s="53"/>
      <c r="Z47" s="53"/>
      <c r="AB47" s="49" t="s">
        <v>1604</v>
      </c>
      <c r="AC47" s="49">
        <v>100</v>
      </c>
      <c r="AD47" s="3"/>
      <c r="AE47" s="4"/>
      <c r="AF47" s="49" t="s">
        <v>1561</v>
      </c>
      <c r="AG47" s="49" t="s">
        <v>1561</v>
      </c>
      <c r="AH47" s="3"/>
      <c r="AI47" s="4"/>
      <c r="AJ47" s="49" t="s">
        <v>1561</v>
      </c>
      <c r="AK47" s="49" t="s">
        <v>1561</v>
      </c>
      <c r="AL47" s="3"/>
      <c r="AM47" s="4"/>
      <c r="AN47" s="49" t="s">
        <v>1603</v>
      </c>
      <c r="AO47" s="49">
        <v>100</v>
      </c>
      <c r="AP47" s="3"/>
      <c r="AQ47" s="4"/>
      <c r="AR47" s="49" t="s">
        <v>1561</v>
      </c>
      <c r="AS47" s="49" t="s">
        <v>1561</v>
      </c>
      <c r="AT47" s="3"/>
      <c r="AU47" s="4"/>
      <c r="AV47" s="49" t="s">
        <v>1561</v>
      </c>
      <c r="AW47" s="49" t="s">
        <v>1561</v>
      </c>
      <c r="AX47" s="3"/>
      <c r="AY47" s="4"/>
    </row>
    <row r="48" spans="1:51" ht="100.8" x14ac:dyDescent="0.3">
      <c r="A48" s="49" t="s">
        <v>150</v>
      </c>
      <c r="B48" s="5" t="s">
        <v>4110</v>
      </c>
      <c r="C48" s="5" t="s">
        <v>1561</v>
      </c>
      <c r="D48" s="5" t="s">
        <v>1601</v>
      </c>
      <c r="E48" s="6" t="s">
        <v>4985</v>
      </c>
      <c r="F48" s="6" t="s">
        <v>4986</v>
      </c>
      <c r="G48" s="6" t="s">
        <v>108</v>
      </c>
      <c r="H48" s="6" t="s">
        <v>6065</v>
      </c>
      <c r="I48" s="6" t="s">
        <v>5973</v>
      </c>
      <c r="J48" s="7">
        <v>17438000</v>
      </c>
      <c r="K48" s="8" t="s">
        <v>108</v>
      </c>
      <c r="L48" s="9" t="s">
        <v>108</v>
      </c>
      <c r="M48" s="10">
        <v>35.74</v>
      </c>
      <c r="N48" s="5" t="s">
        <v>1609</v>
      </c>
      <c r="O48" s="46" t="s">
        <v>1610</v>
      </c>
      <c r="P48" s="6" t="s">
        <v>2094</v>
      </c>
      <c r="Q48" s="6" t="s">
        <v>2095</v>
      </c>
      <c r="R48" s="6" t="s">
        <v>10471</v>
      </c>
      <c r="S48" s="49" t="s">
        <v>5443</v>
      </c>
      <c r="T48" s="49" t="s">
        <v>1578</v>
      </c>
      <c r="U48" s="9" t="s">
        <v>108</v>
      </c>
      <c r="V48" s="52"/>
      <c r="W48" s="52"/>
      <c r="X48" s="10">
        <v>35.74</v>
      </c>
      <c r="Y48" s="53"/>
      <c r="Z48" s="53"/>
      <c r="AB48" s="49" t="s">
        <v>2094</v>
      </c>
      <c r="AC48" s="49">
        <v>100</v>
      </c>
      <c r="AD48" s="3"/>
      <c r="AE48" s="4"/>
      <c r="AF48" s="49" t="s">
        <v>1561</v>
      </c>
      <c r="AG48" s="49" t="s">
        <v>1561</v>
      </c>
      <c r="AH48" s="3"/>
      <c r="AI48" s="4"/>
      <c r="AJ48" s="49" t="s">
        <v>1561</v>
      </c>
      <c r="AK48" s="49" t="s">
        <v>1561</v>
      </c>
      <c r="AL48" s="3"/>
      <c r="AM48" s="4"/>
      <c r="AN48" s="49" t="s">
        <v>1610</v>
      </c>
      <c r="AO48" s="49">
        <v>100</v>
      </c>
      <c r="AP48" s="3"/>
      <c r="AQ48" s="4"/>
      <c r="AR48" s="49" t="s">
        <v>1561</v>
      </c>
      <c r="AS48" s="49" t="s">
        <v>1561</v>
      </c>
      <c r="AT48" s="3"/>
      <c r="AU48" s="4"/>
      <c r="AV48" s="49" t="s">
        <v>1561</v>
      </c>
      <c r="AW48" s="49" t="s">
        <v>1561</v>
      </c>
      <c r="AX48" s="3"/>
      <c r="AY48" s="4"/>
    </row>
    <row r="49" spans="1:51" ht="158.4" x14ac:dyDescent="0.3">
      <c r="A49" s="49" t="s">
        <v>5515</v>
      </c>
      <c r="B49" s="5" t="s">
        <v>4110</v>
      </c>
      <c r="C49" s="5" t="s">
        <v>4988</v>
      </c>
      <c r="D49" s="5" t="s">
        <v>1562</v>
      </c>
      <c r="E49" s="6" t="s">
        <v>6068</v>
      </c>
      <c r="F49" s="6" t="s">
        <v>6069</v>
      </c>
      <c r="G49" s="6" t="s">
        <v>108</v>
      </c>
      <c r="H49" s="6" t="s">
        <v>6070</v>
      </c>
      <c r="I49" s="6" t="s">
        <v>5973</v>
      </c>
      <c r="J49" s="7">
        <v>1200000</v>
      </c>
      <c r="K49" s="8" t="s">
        <v>108</v>
      </c>
      <c r="L49" s="9">
        <v>55.34</v>
      </c>
      <c r="M49" s="10">
        <v>41.56</v>
      </c>
      <c r="N49" s="5" t="s">
        <v>1609</v>
      </c>
      <c r="O49" s="46" t="s">
        <v>1610</v>
      </c>
      <c r="P49" s="6" t="s">
        <v>1700</v>
      </c>
      <c r="Q49" s="6" t="s">
        <v>1701</v>
      </c>
      <c r="R49" s="6" t="s">
        <v>10471</v>
      </c>
      <c r="S49" s="49" t="s">
        <v>1578</v>
      </c>
      <c r="T49" s="49" t="s">
        <v>10473</v>
      </c>
      <c r="U49" s="9">
        <v>55.34</v>
      </c>
      <c r="V49" s="52"/>
      <c r="W49" s="52"/>
      <c r="X49" s="10">
        <v>41.56</v>
      </c>
      <c r="Y49" s="53"/>
      <c r="Z49" s="53"/>
      <c r="AB49" s="49" t="s">
        <v>1700</v>
      </c>
      <c r="AC49" s="49">
        <v>100</v>
      </c>
      <c r="AD49" s="3"/>
      <c r="AE49" s="4"/>
      <c r="AF49" s="49" t="s">
        <v>1561</v>
      </c>
      <c r="AG49" s="49" t="s">
        <v>1561</v>
      </c>
      <c r="AH49" s="3"/>
      <c r="AI49" s="4"/>
      <c r="AJ49" s="49" t="s">
        <v>1561</v>
      </c>
      <c r="AK49" s="49" t="s">
        <v>1561</v>
      </c>
      <c r="AL49" s="3"/>
      <c r="AM49" s="4"/>
      <c r="AN49" s="49" t="s">
        <v>1610</v>
      </c>
      <c r="AO49" s="49">
        <v>100</v>
      </c>
      <c r="AP49" s="3"/>
      <c r="AQ49" s="4"/>
      <c r="AR49" s="49" t="s">
        <v>1561</v>
      </c>
      <c r="AS49" s="49" t="s">
        <v>1561</v>
      </c>
      <c r="AT49" s="3"/>
      <c r="AU49" s="4"/>
      <c r="AV49" s="49" t="s">
        <v>1561</v>
      </c>
      <c r="AW49" s="49" t="s">
        <v>1561</v>
      </c>
      <c r="AX49" s="3"/>
      <c r="AY49" s="4"/>
    </row>
    <row r="50" spans="1:51" ht="86.4" x14ac:dyDescent="0.3">
      <c r="A50" s="49" t="s">
        <v>152</v>
      </c>
      <c r="B50" s="5" t="s">
        <v>4110</v>
      </c>
      <c r="C50" s="5" t="s">
        <v>1561</v>
      </c>
      <c r="D50" s="5" t="s">
        <v>1601</v>
      </c>
      <c r="E50" s="6" t="s">
        <v>4989</v>
      </c>
      <c r="F50" s="6" t="s">
        <v>4990</v>
      </c>
      <c r="G50" s="6" t="s">
        <v>108</v>
      </c>
      <c r="H50" s="6" t="s">
        <v>6073</v>
      </c>
      <c r="I50" s="6" t="s">
        <v>6043</v>
      </c>
      <c r="J50" s="7">
        <v>9180000</v>
      </c>
      <c r="K50" s="8" t="s">
        <v>108</v>
      </c>
      <c r="L50" s="9" t="s">
        <v>108</v>
      </c>
      <c r="M50" s="10">
        <v>34.04</v>
      </c>
      <c r="N50" s="5" t="s">
        <v>1744</v>
      </c>
      <c r="O50" s="46" t="s">
        <v>1747</v>
      </c>
      <c r="P50" s="6" t="s">
        <v>2254</v>
      </c>
      <c r="Q50" s="6" t="s">
        <v>2239</v>
      </c>
      <c r="R50" s="6" t="s">
        <v>10471</v>
      </c>
      <c r="S50" s="49" t="s">
        <v>5443</v>
      </c>
      <c r="T50" s="49" t="s">
        <v>1578</v>
      </c>
      <c r="U50" s="9" t="s">
        <v>108</v>
      </c>
      <c r="V50" s="52"/>
      <c r="W50" s="52"/>
      <c r="X50" s="10">
        <v>34.04</v>
      </c>
      <c r="Y50" s="53"/>
      <c r="Z50" s="53"/>
      <c r="AB50" s="49" t="s">
        <v>2254</v>
      </c>
      <c r="AC50" s="49">
        <v>100</v>
      </c>
      <c r="AD50" s="3"/>
      <c r="AE50" s="4"/>
      <c r="AF50" s="49" t="s">
        <v>1561</v>
      </c>
      <c r="AG50" s="49" t="s">
        <v>1561</v>
      </c>
      <c r="AH50" s="3"/>
      <c r="AI50" s="4"/>
      <c r="AJ50" s="49" t="s">
        <v>1561</v>
      </c>
      <c r="AK50" s="49" t="s">
        <v>1561</v>
      </c>
      <c r="AL50" s="3"/>
      <c r="AM50" s="4"/>
      <c r="AN50" s="49" t="s">
        <v>1747</v>
      </c>
      <c r="AO50" s="49">
        <v>100</v>
      </c>
      <c r="AP50" s="3"/>
      <c r="AQ50" s="4"/>
      <c r="AR50" s="49" t="s">
        <v>1561</v>
      </c>
      <c r="AS50" s="49" t="s">
        <v>1561</v>
      </c>
      <c r="AT50" s="3"/>
      <c r="AU50" s="4"/>
      <c r="AV50" s="49" t="s">
        <v>1561</v>
      </c>
      <c r="AW50" s="49" t="s">
        <v>1561</v>
      </c>
      <c r="AX50" s="3"/>
      <c r="AY50" s="4"/>
    </row>
    <row r="51" spans="1:51" ht="72" x14ac:dyDescent="0.3">
      <c r="A51" s="49" t="s">
        <v>153</v>
      </c>
      <c r="B51" s="5" t="s">
        <v>4110</v>
      </c>
      <c r="C51" s="5" t="s">
        <v>1561</v>
      </c>
      <c r="D51" s="5" t="s">
        <v>1601</v>
      </c>
      <c r="E51" s="6" t="s">
        <v>4992</v>
      </c>
      <c r="F51" s="6" t="s">
        <v>4993</v>
      </c>
      <c r="G51" s="6" t="s">
        <v>108</v>
      </c>
      <c r="H51" s="6" t="s">
        <v>6075</v>
      </c>
      <c r="I51" s="6" t="s">
        <v>4808</v>
      </c>
      <c r="J51" s="7">
        <v>4700000</v>
      </c>
      <c r="K51" s="8" t="s">
        <v>108</v>
      </c>
      <c r="L51" s="9" t="s">
        <v>108</v>
      </c>
      <c r="M51" s="10">
        <v>29.55</v>
      </c>
      <c r="N51" s="5" t="s">
        <v>1713</v>
      </c>
      <c r="O51" s="46" t="s">
        <v>1714</v>
      </c>
      <c r="P51" s="6" t="s">
        <v>6076</v>
      </c>
      <c r="Q51" s="6" t="s">
        <v>1833</v>
      </c>
      <c r="R51" s="6" t="s">
        <v>10471</v>
      </c>
      <c r="S51" s="49" t="s">
        <v>5443</v>
      </c>
      <c r="T51" s="49" t="s">
        <v>1578</v>
      </c>
      <c r="U51" s="9" t="s">
        <v>108</v>
      </c>
      <c r="V51" s="52"/>
      <c r="W51" s="52"/>
      <c r="X51" s="10">
        <v>29.55</v>
      </c>
      <c r="Y51" s="53"/>
      <c r="Z51" s="53"/>
      <c r="AB51" s="49" t="s">
        <v>6076</v>
      </c>
      <c r="AC51" s="49">
        <v>100</v>
      </c>
      <c r="AD51" s="3"/>
      <c r="AE51" s="4"/>
      <c r="AF51" s="49" t="s">
        <v>1561</v>
      </c>
      <c r="AG51" s="49" t="s">
        <v>1561</v>
      </c>
      <c r="AH51" s="3"/>
      <c r="AI51" s="4"/>
      <c r="AJ51" s="49" t="s">
        <v>1561</v>
      </c>
      <c r="AK51" s="49" t="s">
        <v>1561</v>
      </c>
      <c r="AL51" s="3"/>
      <c r="AM51" s="4"/>
      <c r="AN51" s="49" t="s">
        <v>1714</v>
      </c>
      <c r="AO51" s="49">
        <v>100</v>
      </c>
      <c r="AP51" s="3"/>
      <c r="AQ51" s="4"/>
      <c r="AR51" s="49" t="s">
        <v>1561</v>
      </c>
      <c r="AS51" s="49" t="s">
        <v>1561</v>
      </c>
      <c r="AT51" s="3"/>
      <c r="AU51" s="4"/>
      <c r="AV51" s="49" t="s">
        <v>1561</v>
      </c>
      <c r="AW51" s="49" t="s">
        <v>1561</v>
      </c>
      <c r="AX51" s="3"/>
      <c r="AY51" s="4"/>
    </row>
    <row r="52" spans="1:51" ht="172.8" x14ac:dyDescent="0.3">
      <c r="A52" s="49" t="s">
        <v>154</v>
      </c>
      <c r="B52" s="5" t="s">
        <v>4110</v>
      </c>
      <c r="C52" s="5" t="s">
        <v>1561</v>
      </c>
      <c r="D52" s="5" t="s">
        <v>1601</v>
      </c>
      <c r="E52" s="6" t="s">
        <v>6080</v>
      </c>
      <c r="F52" s="6" t="s">
        <v>4998</v>
      </c>
      <c r="G52" s="6" t="s">
        <v>108</v>
      </c>
      <c r="H52" s="6" t="s">
        <v>6081</v>
      </c>
      <c r="I52" s="6" t="s">
        <v>4757</v>
      </c>
      <c r="J52" s="7">
        <v>6925000</v>
      </c>
      <c r="K52" s="8" t="s">
        <v>108</v>
      </c>
      <c r="L52" s="9" t="s">
        <v>108</v>
      </c>
      <c r="M52" s="10">
        <v>17.899999999999999</v>
      </c>
      <c r="N52" s="5" t="s">
        <v>1713</v>
      </c>
      <c r="O52" s="46" t="s">
        <v>1714</v>
      </c>
      <c r="P52" s="6" t="s">
        <v>6076</v>
      </c>
      <c r="Q52" s="6" t="s">
        <v>1833</v>
      </c>
      <c r="R52" s="6" t="s">
        <v>10471</v>
      </c>
      <c r="S52" s="49" t="s">
        <v>5443</v>
      </c>
      <c r="T52" s="49" t="s">
        <v>1578</v>
      </c>
      <c r="U52" s="9" t="s">
        <v>108</v>
      </c>
      <c r="V52" s="52"/>
      <c r="W52" s="52"/>
      <c r="X52" s="10">
        <v>17.899999999999999</v>
      </c>
      <c r="Y52" s="53"/>
      <c r="Z52" s="53"/>
      <c r="AB52" s="49" t="s">
        <v>6076</v>
      </c>
      <c r="AC52" s="49">
        <v>100</v>
      </c>
      <c r="AD52" s="3"/>
      <c r="AE52" s="4"/>
      <c r="AF52" s="49" t="s">
        <v>1561</v>
      </c>
      <c r="AG52" s="49" t="s">
        <v>1561</v>
      </c>
      <c r="AH52" s="3"/>
      <c r="AI52" s="4"/>
      <c r="AJ52" s="49" t="s">
        <v>1561</v>
      </c>
      <c r="AK52" s="49" t="s">
        <v>1561</v>
      </c>
      <c r="AL52" s="3"/>
      <c r="AM52" s="4"/>
      <c r="AN52" s="49" t="s">
        <v>1714</v>
      </c>
      <c r="AO52" s="49">
        <v>100</v>
      </c>
      <c r="AP52" s="3"/>
      <c r="AQ52" s="4"/>
      <c r="AR52" s="49" t="s">
        <v>1561</v>
      </c>
      <c r="AS52" s="49" t="s">
        <v>1561</v>
      </c>
      <c r="AT52" s="3"/>
      <c r="AU52" s="4"/>
      <c r="AV52" s="49" t="s">
        <v>1561</v>
      </c>
      <c r="AW52" s="49" t="s">
        <v>1561</v>
      </c>
      <c r="AX52" s="3"/>
      <c r="AY52" s="4"/>
    </row>
    <row r="53" spans="1:51" ht="72" x14ac:dyDescent="0.3">
      <c r="A53" s="49" t="s">
        <v>155</v>
      </c>
      <c r="B53" s="5" t="s">
        <v>4110</v>
      </c>
      <c r="C53" s="5" t="s">
        <v>1561</v>
      </c>
      <c r="D53" s="5" t="s">
        <v>1601</v>
      </c>
      <c r="E53" s="6" t="s">
        <v>5002</v>
      </c>
      <c r="F53" s="6" t="s">
        <v>6083</v>
      </c>
      <c r="G53" s="6" t="s">
        <v>108</v>
      </c>
      <c r="H53" s="6" t="s">
        <v>6084</v>
      </c>
      <c r="I53" s="6" t="s">
        <v>4808</v>
      </c>
      <c r="J53" s="7">
        <v>4489872</v>
      </c>
      <c r="K53" s="8" t="s">
        <v>108</v>
      </c>
      <c r="L53" s="9" t="s">
        <v>108</v>
      </c>
      <c r="M53" s="10">
        <v>29.4</v>
      </c>
      <c r="N53" s="5" t="s">
        <v>1713</v>
      </c>
      <c r="O53" s="46" t="s">
        <v>2040</v>
      </c>
      <c r="P53" s="6" t="s">
        <v>2600</v>
      </c>
      <c r="Q53" s="6" t="s">
        <v>2606</v>
      </c>
      <c r="R53" s="6" t="s">
        <v>10471</v>
      </c>
      <c r="S53" s="49" t="s">
        <v>5443</v>
      </c>
      <c r="T53" s="49" t="s">
        <v>1578</v>
      </c>
      <c r="U53" s="9" t="s">
        <v>108</v>
      </c>
      <c r="V53" s="52"/>
      <c r="W53" s="52"/>
      <c r="X53" s="10">
        <v>29.4</v>
      </c>
      <c r="Y53" s="53"/>
      <c r="Z53" s="53"/>
      <c r="AB53" s="49" t="s">
        <v>2600</v>
      </c>
      <c r="AC53" s="49">
        <v>100</v>
      </c>
      <c r="AD53" s="3"/>
      <c r="AE53" s="4"/>
      <c r="AF53" s="49" t="s">
        <v>1561</v>
      </c>
      <c r="AG53" s="49" t="s">
        <v>1561</v>
      </c>
      <c r="AH53" s="3"/>
      <c r="AI53" s="4"/>
      <c r="AJ53" s="49" t="s">
        <v>1561</v>
      </c>
      <c r="AK53" s="49" t="s">
        <v>1561</v>
      </c>
      <c r="AL53" s="3"/>
      <c r="AM53" s="4"/>
      <c r="AN53" s="49" t="s">
        <v>2040</v>
      </c>
      <c r="AO53" s="49">
        <v>100</v>
      </c>
      <c r="AP53" s="3"/>
      <c r="AQ53" s="4"/>
      <c r="AR53" s="49" t="s">
        <v>1561</v>
      </c>
      <c r="AS53" s="49" t="s">
        <v>1561</v>
      </c>
      <c r="AT53" s="3"/>
      <c r="AU53" s="4"/>
      <c r="AV53" s="49" t="s">
        <v>1561</v>
      </c>
      <c r="AW53" s="49" t="s">
        <v>1561</v>
      </c>
      <c r="AX53" s="3"/>
      <c r="AY53" s="4"/>
    </row>
    <row r="54" spans="1:51" ht="86.4" x14ac:dyDescent="0.3">
      <c r="A54" s="49" t="s">
        <v>156</v>
      </c>
      <c r="B54" s="5" t="s">
        <v>4110</v>
      </c>
      <c r="C54" s="5" t="s">
        <v>1561</v>
      </c>
      <c r="D54" s="5" t="s">
        <v>1601</v>
      </c>
      <c r="E54" s="6" t="s">
        <v>5007</v>
      </c>
      <c r="F54" s="6" t="s">
        <v>5008</v>
      </c>
      <c r="G54" s="6" t="s">
        <v>108</v>
      </c>
      <c r="H54" s="6" t="s">
        <v>6087</v>
      </c>
      <c r="I54" s="6" t="s">
        <v>4757</v>
      </c>
      <c r="J54" s="7">
        <v>7046000</v>
      </c>
      <c r="K54" s="8" t="s">
        <v>108</v>
      </c>
      <c r="L54" s="9" t="s">
        <v>108</v>
      </c>
      <c r="M54" s="10">
        <v>17.850000000000001</v>
      </c>
      <c r="N54" s="5" t="s">
        <v>1655</v>
      </c>
      <c r="O54" s="46" t="s">
        <v>1656</v>
      </c>
      <c r="P54" s="6" t="s">
        <v>1657</v>
      </c>
      <c r="Q54" s="6" t="s">
        <v>1658</v>
      </c>
      <c r="R54" s="6" t="s">
        <v>10471</v>
      </c>
      <c r="S54" s="49" t="s">
        <v>5443</v>
      </c>
      <c r="T54" s="49" t="s">
        <v>1578</v>
      </c>
      <c r="U54" s="9" t="s">
        <v>108</v>
      </c>
      <c r="V54" s="52"/>
      <c r="W54" s="52"/>
      <c r="X54" s="10">
        <v>17.850000000000001</v>
      </c>
      <c r="Y54" s="53"/>
      <c r="Z54" s="53"/>
      <c r="AB54" s="49" t="s">
        <v>1657</v>
      </c>
      <c r="AC54" s="49">
        <v>100</v>
      </c>
      <c r="AD54" s="3"/>
      <c r="AE54" s="4"/>
      <c r="AF54" s="49" t="s">
        <v>1561</v>
      </c>
      <c r="AG54" s="49" t="s">
        <v>1561</v>
      </c>
      <c r="AH54" s="3"/>
      <c r="AI54" s="4"/>
      <c r="AJ54" s="49" t="s">
        <v>1561</v>
      </c>
      <c r="AK54" s="49" t="s">
        <v>1561</v>
      </c>
      <c r="AL54" s="3"/>
      <c r="AM54" s="4"/>
      <c r="AN54" s="49" t="s">
        <v>1656</v>
      </c>
      <c r="AO54" s="49">
        <v>100</v>
      </c>
      <c r="AP54" s="3"/>
      <c r="AQ54" s="4"/>
      <c r="AR54" s="49" t="s">
        <v>1561</v>
      </c>
      <c r="AS54" s="49" t="s">
        <v>1561</v>
      </c>
      <c r="AT54" s="3"/>
      <c r="AU54" s="4"/>
      <c r="AV54" s="49" t="s">
        <v>1561</v>
      </c>
      <c r="AW54" s="49" t="s">
        <v>1561</v>
      </c>
      <c r="AX54" s="3"/>
      <c r="AY54" s="4"/>
    </row>
    <row r="55" spans="1:51" ht="57.6" x14ac:dyDescent="0.3">
      <c r="A55" s="49" t="s">
        <v>157</v>
      </c>
      <c r="B55" s="5" t="s">
        <v>4110</v>
      </c>
      <c r="C55" s="5" t="s">
        <v>1561</v>
      </c>
      <c r="D55" s="5" t="s">
        <v>1601</v>
      </c>
      <c r="E55" s="6" t="s">
        <v>6088</v>
      </c>
      <c r="F55" s="6" t="s">
        <v>5010</v>
      </c>
      <c r="G55" s="6" t="s">
        <v>108</v>
      </c>
      <c r="H55" s="6" t="s">
        <v>6089</v>
      </c>
      <c r="I55" s="6" t="s">
        <v>4757</v>
      </c>
      <c r="J55" s="7">
        <v>1831000</v>
      </c>
      <c r="K55" s="8" t="s">
        <v>108</v>
      </c>
      <c r="L55" s="9" t="s">
        <v>108</v>
      </c>
      <c r="M55" s="10">
        <v>21.05</v>
      </c>
      <c r="N55" s="5" t="s">
        <v>1655</v>
      </c>
      <c r="O55" s="46" t="s">
        <v>1656</v>
      </c>
      <c r="P55" s="6" t="s">
        <v>1657</v>
      </c>
      <c r="Q55" s="6" t="s">
        <v>1658</v>
      </c>
      <c r="R55" s="6" t="s">
        <v>10471</v>
      </c>
      <c r="S55" s="49" t="s">
        <v>5443</v>
      </c>
      <c r="T55" s="49" t="s">
        <v>1578</v>
      </c>
      <c r="U55" s="9" t="s">
        <v>108</v>
      </c>
      <c r="V55" s="52"/>
      <c r="W55" s="52"/>
      <c r="X55" s="10">
        <v>21.05</v>
      </c>
      <c r="Y55" s="53"/>
      <c r="Z55" s="53"/>
      <c r="AB55" s="49" t="s">
        <v>1657</v>
      </c>
      <c r="AC55" s="49">
        <v>100</v>
      </c>
      <c r="AD55" s="3"/>
      <c r="AE55" s="4"/>
      <c r="AF55" s="49" t="s">
        <v>1561</v>
      </c>
      <c r="AG55" s="49" t="s">
        <v>1561</v>
      </c>
      <c r="AH55" s="3"/>
      <c r="AI55" s="4"/>
      <c r="AJ55" s="49" t="s">
        <v>1561</v>
      </c>
      <c r="AK55" s="49" t="s">
        <v>1561</v>
      </c>
      <c r="AL55" s="3"/>
      <c r="AM55" s="4"/>
      <c r="AN55" s="49" t="s">
        <v>1656</v>
      </c>
      <c r="AO55" s="49">
        <v>100</v>
      </c>
      <c r="AP55" s="3"/>
      <c r="AQ55" s="4"/>
      <c r="AR55" s="49" t="s">
        <v>1561</v>
      </c>
      <c r="AS55" s="49" t="s">
        <v>1561</v>
      </c>
      <c r="AT55" s="3"/>
      <c r="AU55" s="4"/>
      <c r="AV55" s="49" t="s">
        <v>1561</v>
      </c>
      <c r="AW55" s="49" t="s">
        <v>1561</v>
      </c>
      <c r="AX55" s="3"/>
      <c r="AY55" s="4"/>
    </row>
    <row r="56" spans="1:51" ht="100.8" x14ac:dyDescent="0.3">
      <c r="A56" s="49" t="s">
        <v>158</v>
      </c>
      <c r="B56" s="5" t="s">
        <v>4110</v>
      </c>
      <c r="C56" s="5" t="s">
        <v>1561</v>
      </c>
      <c r="D56" s="5" t="s">
        <v>1601</v>
      </c>
      <c r="E56" s="6" t="s">
        <v>5012</v>
      </c>
      <c r="F56" s="6" t="s">
        <v>4826</v>
      </c>
      <c r="G56" s="6" t="s">
        <v>108</v>
      </c>
      <c r="H56" s="6" t="s">
        <v>6090</v>
      </c>
      <c r="I56" s="6" t="s">
        <v>5013</v>
      </c>
      <c r="J56" s="7">
        <v>3666000</v>
      </c>
      <c r="K56" s="8" t="s">
        <v>108</v>
      </c>
      <c r="L56" s="9" t="s">
        <v>108</v>
      </c>
      <c r="M56" s="10">
        <v>17.2</v>
      </c>
      <c r="N56" s="5" t="s">
        <v>1655</v>
      </c>
      <c r="O56" s="46" t="s">
        <v>1656</v>
      </c>
      <c r="P56" s="6" t="s">
        <v>1984</v>
      </c>
      <c r="Q56" s="6" t="s">
        <v>2075</v>
      </c>
      <c r="R56" s="6" t="s">
        <v>10471</v>
      </c>
      <c r="S56" s="49" t="s">
        <v>5443</v>
      </c>
      <c r="T56" s="49" t="s">
        <v>1578</v>
      </c>
      <c r="U56" s="9" t="s">
        <v>108</v>
      </c>
      <c r="V56" s="52"/>
      <c r="W56" s="52"/>
      <c r="X56" s="10">
        <v>17.2</v>
      </c>
      <c r="Y56" s="53"/>
      <c r="Z56" s="53"/>
      <c r="AB56" s="49" t="s">
        <v>1984</v>
      </c>
      <c r="AC56" s="49">
        <v>100</v>
      </c>
      <c r="AD56" s="3"/>
      <c r="AE56" s="4"/>
      <c r="AF56" s="49" t="s">
        <v>1561</v>
      </c>
      <c r="AG56" s="49" t="s">
        <v>1561</v>
      </c>
      <c r="AH56" s="3"/>
      <c r="AI56" s="4"/>
      <c r="AJ56" s="49" t="s">
        <v>1561</v>
      </c>
      <c r="AK56" s="49" t="s">
        <v>1561</v>
      </c>
      <c r="AL56" s="3"/>
      <c r="AM56" s="4"/>
      <c r="AN56" s="49" t="s">
        <v>1656</v>
      </c>
      <c r="AO56" s="49">
        <v>100</v>
      </c>
      <c r="AP56" s="3"/>
      <c r="AQ56" s="4"/>
      <c r="AR56" s="49" t="s">
        <v>1561</v>
      </c>
      <c r="AS56" s="49" t="s">
        <v>1561</v>
      </c>
      <c r="AT56" s="3"/>
      <c r="AU56" s="4"/>
      <c r="AV56" s="49" t="s">
        <v>1561</v>
      </c>
      <c r="AW56" s="49" t="s">
        <v>1561</v>
      </c>
      <c r="AX56" s="3"/>
      <c r="AY56" s="4"/>
    </row>
    <row r="57" spans="1:51" ht="201.6" x14ac:dyDescent="0.3">
      <c r="A57" s="49" t="s">
        <v>159</v>
      </c>
      <c r="B57" s="5" t="s">
        <v>4110</v>
      </c>
      <c r="C57" s="5" t="s">
        <v>1561</v>
      </c>
      <c r="D57" s="5" t="s">
        <v>1601</v>
      </c>
      <c r="E57" s="6" t="s">
        <v>5019</v>
      </c>
      <c r="F57" s="6" t="s">
        <v>5020</v>
      </c>
      <c r="G57" s="6" t="s">
        <v>108</v>
      </c>
      <c r="H57" s="6" t="s">
        <v>6091</v>
      </c>
      <c r="I57" s="6" t="s">
        <v>4801</v>
      </c>
      <c r="J57" s="7">
        <v>7200000</v>
      </c>
      <c r="K57" s="8" t="s">
        <v>108</v>
      </c>
      <c r="L57" s="9" t="s">
        <v>108</v>
      </c>
      <c r="M57" s="10">
        <v>25.5</v>
      </c>
      <c r="N57" s="5" t="s">
        <v>1744</v>
      </c>
      <c r="O57" s="46" t="s">
        <v>1747</v>
      </c>
      <c r="P57" s="6" t="s">
        <v>1941</v>
      </c>
      <c r="Q57" s="6" t="s">
        <v>1943</v>
      </c>
      <c r="R57" s="6" t="s">
        <v>10471</v>
      </c>
      <c r="S57" s="49" t="s">
        <v>5443</v>
      </c>
      <c r="T57" s="49" t="s">
        <v>1578</v>
      </c>
      <c r="U57" s="9" t="s">
        <v>108</v>
      </c>
      <c r="V57" s="52"/>
      <c r="W57" s="52"/>
      <c r="X57" s="10">
        <v>25.5</v>
      </c>
      <c r="Y57" s="53"/>
      <c r="Z57" s="53"/>
      <c r="AB57" s="49" t="s">
        <v>1941</v>
      </c>
      <c r="AC57" s="49">
        <v>100</v>
      </c>
      <c r="AD57" s="3"/>
      <c r="AE57" s="4"/>
      <c r="AF57" s="49" t="s">
        <v>1561</v>
      </c>
      <c r="AG57" s="49" t="s">
        <v>1561</v>
      </c>
      <c r="AH57" s="3"/>
      <c r="AI57" s="4"/>
      <c r="AJ57" s="49" t="s">
        <v>1561</v>
      </c>
      <c r="AK57" s="49" t="s">
        <v>1561</v>
      </c>
      <c r="AL57" s="3"/>
      <c r="AM57" s="4"/>
      <c r="AN57" s="49" t="s">
        <v>1747</v>
      </c>
      <c r="AO57" s="49">
        <v>100</v>
      </c>
      <c r="AP57" s="3"/>
      <c r="AQ57" s="4"/>
      <c r="AR57" s="49" t="s">
        <v>1561</v>
      </c>
      <c r="AS57" s="49" t="s">
        <v>1561</v>
      </c>
      <c r="AT57" s="3"/>
      <c r="AU57" s="4"/>
      <c r="AV57" s="49" t="s">
        <v>1561</v>
      </c>
      <c r="AW57" s="49" t="s">
        <v>1561</v>
      </c>
      <c r="AX57" s="3"/>
      <c r="AY57" s="4"/>
    </row>
    <row r="58" spans="1:51" ht="129.6" x14ac:dyDescent="0.3">
      <c r="A58" s="49" t="s">
        <v>160</v>
      </c>
      <c r="B58" s="5" t="s">
        <v>4110</v>
      </c>
      <c r="C58" s="5" t="s">
        <v>1561</v>
      </c>
      <c r="D58" s="5" t="s">
        <v>1601</v>
      </c>
      <c r="E58" s="6" t="s">
        <v>6093</v>
      </c>
      <c r="F58" s="6" t="s">
        <v>6094</v>
      </c>
      <c r="G58" s="6" t="s">
        <v>108</v>
      </c>
      <c r="H58" s="6" t="s">
        <v>6095</v>
      </c>
      <c r="I58" s="6" t="s">
        <v>5026</v>
      </c>
      <c r="J58" s="7">
        <v>750000</v>
      </c>
      <c r="K58" s="8" t="s">
        <v>108</v>
      </c>
      <c r="L58" s="9" t="s">
        <v>108</v>
      </c>
      <c r="M58" s="10">
        <v>26.53</v>
      </c>
      <c r="N58" s="5" t="s">
        <v>1713</v>
      </c>
      <c r="O58" s="46" t="s">
        <v>2040</v>
      </c>
      <c r="P58" s="6" t="s">
        <v>2600</v>
      </c>
      <c r="Q58" s="6" t="s">
        <v>2606</v>
      </c>
      <c r="R58" s="6" t="s">
        <v>10471</v>
      </c>
      <c r="S58" s="49" t="s">
        <v>5443</v>
      </c>
      <c r="T58" s="49" t="s">
        <v>1578</v>
      </c>
      <c r="U58" s="9" t="s">
        <v>108</v>
      </c>
      <c r="V58" s="52"/>
      <c r="W58" s="52"/>
      <c r="X58" s="10">
        <v>26.53</v>
      </c>
      <c r="Y58" s="53"/>
      <c r="Z58" s="53"/>
      <c r="AB58" s="49" t="s">
        <v>2600</v>
      </c>
      <c r="AC58" s="49">
        <v>100</v>
      </c>
      <c r="AD58" s="3"/>
      <c r="AE58" s="4"/>
      <c r="AF58" s="49" t="s">
        <v>1561</v>
      </c>
      <c r="AG58" s="49" t="s">
        <v>1561</v>
      </c>
      <c r="AH58" s="3"/>
      <c r="AI58" s="4"/>
      <c r="AJ58" s="49" t="s">
        <v>1561</v>
      </c>
      <c r="AK58" s="49" t="s">
        <v>1561</v>
      </c>
      <c r="AL58" s="3"/>
      <c r="AM58" s="4"/>
      <c r="AN58" s="49" t="s">
        <v>2040</v>
      </c>
      <c r="AO58" s="49">
        <v>100</v>
      </c>
      <c r="AP58" s="3"/>
      <c r="AQ58" s="4"/>
      <c r="AR58" s="49" t="s">
        <v>1561</v>
      </c>
      <c r="AS58" s="49" t="s">
        <v>1561</v>
      </c>
      <c r="AT58" s="3"/>
      <c r="AU58" s="4"/>
      <c r="AV58" s="49" t="s">
        <v>1561</v>
      </c>
      <c r="AW58" s="49" t="s">
        <v>1561</v>
      </c>
      <c r="AX58" s="3"/>
      <c r="AY58" s="4"/>
    </row>
    <row r="59" spans="1:51" ht="57.6" x14ac:dyDescent="0.3">
      <c r="A59" s="49" t="s">
        <v>161</v>
      </c>
      <c r="B59" s="5" t="s">
        <v>4110</v>
      </c>
      <c r="C59" s="5" t="s">
        <v>1561</v>
      </c>
      <c r="D59" s="5" t="s">
        <v>1601</v>
      </c>
      <c r="E59" s="6" t="s">
        <v>5032</v>
      </c>
      <c r="F59" s="6" t="s">
        <v>5033</v>
      </c>
      <c r="G59" s="6" t="s">
        <v>108</v>
      </c>
      <c r="H59" s="6" t="s">
        <v>6098</v>
      </c>
      <c r="I59" s="6" t="s">
        <v>4801</v>
      </c>
      <c r="J59" s="7">
        <v>8100000</v>
      </c>
      <c r="K59" s="8" t="s">
        <v>108</v>
      </c>
      <c r="L59" s="9" t="s">
        <v>108</v>
      </c>
      <c r="M59" s="10">
        <v>27.27</v>
      </c>
      <c r="N59" s="5" t="s">
        <v>1655</v>
      </c>
      <c r="O59" s="46" t="s">
        <v>1656</v>
      </c>
      <c r="P59" s="6" t="s">
        <v>1984</v>
      </c>
      <c r="Q59" s="6" t="s">
        <v>2131</v>
      </c>
      <c r="R59" s="6" t="s">
        <v>10471</v>
      </c>
      <c r="S59" s="49" t="s">
        <v>5443</v>
      </c>
      <c r="T59" s="49" t="s">
        <v>1578</v>
      </c>
      <c r="U59" s="9" t="s">
        <v>108</v>
      </c>
      <c r="V59" s="52"/>
      <c r="W59" s="52"/>
      <c r="X59" s="10">
        <v>27.27</v>
      </c>
      <c r="Y59" s="53"/>
      <c r="Z59" s="53"/>
      <c r="AB59" s="49" t="s">
        <v>1984</v>
      </c>
      <c r="AC59" s="49">
        <v>100</v>
      </c>
      <c r="AD59" s="3"/>
      <c r="AE59" s="4"/>
      <c r="AF59" s="49" t="s">
        <v>1561</v>
      </c>
      <c r="AG59" s="49" t="s">
        <v>1561</v>
      </c>
      <c r="AH59" s="3"/>
      <c r="AI59" s="4"/>
      <c r="AJ59" s="49" t="s">
        <v>1561</v>
      </c>
      <c r="AK59" s="49" t="s">
        <v>1561</v>
      </c>
      <c r="AL59" s="3"/>
      <c r="AM59" s="4"/>
      <c r="AN59" s="49" t="s">
        <v>1656</v>
      </c>
      <c r="AO59" s="49">
        <v>100</v>
      </c>
      <c r="AP59" s="3"/>
      <c r="AQ59" s="4"/>
      <c r="AR59" s="49" t="s">
        <v>1561</v>
      </c>
      <c r="AS59" s="49" t="s">
        <v>1561</v>
      </c>
      <c r="AT59" s="3"/>
      <c r="AU59" s="4"/>
      <c r="AV59" s="49" t="s">
        <v>1561</v>
      </c>
      <c r="AW59" s="49" t="s">
        <v>1561</v>
      </c>
      <c r="AX59" s="3"/>
      <c r="AY59" s="4"/>
    </row>
    <row r="60" spans="1:51" ht="72" x14ac:dyDescent="0.3">
      <c r="A60" s="49" t="s">
        <v>162</v>
      </c>
      <c r="B60" s="5" t="s">
        <v>4110</v>
      </c>
      <c r="C60" s="5" t="s">
        <v>1561</v>
      </c>
      <c r="D60" s="5" t="s">
        <v>1601</v>
      </c>
      <c r="E60" s="6" t="s">
        <v>5038</v>
      </c>
      <c r="F60" s="6" t="s">
        <v>5039</v>
      </c>
      <c r="G60" s="6" t="s">
        <v>108</v>
      </c>
      <c r="H60" s="6" t="s">
        <v>6099</v>
      </c>
      <c r="I60" s="6" t="s">
        <v>4757</v>
      </c>
      <c r="J60" s="7">
        <v>2500000</v>
      </c>
      <c r="K60" s="8" t="s">
        <v>108</v>
      </c>
      <c r="L60" s="9" t="s">
        <v>108</v>
      </c>
      <c r="M60" s="10">
        <v>24.52</v>
      </c>
      <c r="N60" s="5" t="s">
        <v>1744</v>
      </c>
      <c r="O60" s="46" t="s">
        <v>1811</v>
      </c>
      <c r="P60" s="6" t="s">
        <v>1869</v>
      </c>
      <c r="Q60" s="6" t="s">
        <v>2836</v>
      </c>
      <c r="R60" s="6" t="s">
        <v>10471</v>
      </c>
      <c r="S60" s="49" t="s">
        <v>5443</v>
      </c>
      <c r="T60" s="49" t="s">
        <v>1578</v>
      </c>
      <c r="U60" s="9" t="s">
        <v>108</v>
      </c>
      <c r="V60" s="52"/>
      <c r="W60" s="52"/>
      <c r="X60" s="10">
        <v>24.52</v>
      </c>
      <c r="Y60" s="53"/>
      <c r="Z60" s="53"/>
      <c r="AB60" s="49" t="s">
        <v>1869</v>
      </c>
      <c r="AC60" s="49">
        <v>100</v>
      </c>
      <c r="AD60" s="3"/>
      <c r="AE60" s="4"/>
      <c r="AF60" s="49" t="s">
        <v>1561</v>
      </c>
      <c r="AG60" s="49" t="s">
        <v>1561</v>
      </c>
      <c r="AH60" s="3"/>
      <c r="AI60" s="4"/>
      <c r="AJ60" s="49" t="s">
        <v>1561</v>
      </c>
      <c r="AK60" s="49" t="s">
        <v>1561</v>
      </c>
      <c r="AL60" s="3"/>
      <c r="AM60" s="4"/>
      <c r="AN60" s="49" t="s">
        <v>1811</v>
      </c>
      <c r="AO60" s="49">
        <v>100</v>
      </c>
      <c r="AP60" s="3"/>
      <c r="AQ60" s="4"/>
      <c r="AR60" s="49" t="s">
        <v>1561</v>
      </c>
      <c r="AS60" s="49" t="s">
        <v>1561</v>
      </c>
      <c r="AT60" s="3"/>
      <c r="AU60" s="4"/>
      <c r="AV60" s="49" t="s">
        <v>1561</v>
      </c>
      <c r="AW60" s="49" t="s">
        <v>1561</v>
      </c>
      <c r="AX60" s="3"/>
      <c r="AY60" s="4"/>
    </row>
    <row r="61" spans="1:51" ht="86.4" x14ac:dyDescent="0.3">
      <c r="A61" s="49" t="s">
        <v>5516</v>
      </c>
      <c r="B61" s="5" t="s">
        <v>4110</v>
      </c>
      <c r="C61" s="5" t="s">
        <v>1561</v>
      </c>
      <c r="D61" s="5" t="s">
        <v>1562</v>
      </c>
      <c r="E61" s="6" t="s">
        <v>6100</v>
      </c>
      <c r="F61" s="6" t="s">
        <v>6101</v>
      </c>
      <c r="G61" s="6" t="s">
        <v>108</v>
      </c>
      <c r="H61" s="6" t="s">
        <v>6102</v>
      </c>
      <c r="I61" s="6" t="s">
        <v>6043</v>
      </c>
      <c r="J61" s="7">
        <v>300000</v>
      </c>
      <c r="K61" s="8" t="s">
        <v>108</v>
      </c>
      <c r="L61" s="9">
        <v>61.82</v>
      </c>
      <c r="M61" s="10">
        <v>43.71</v>
      </c>
      <c r="N61" s="5" t="s">
        <v>1609</v>
      </c>
      <c r="O61" s="46" t="s">
        <v>1610</v>
      </c>
      <c r="P61" s="6" t="s">
        <v>1700</v>
      </c>
      <c r="Q61" s="6" t="s">
        <v>1701</v>
      </c>
      <c r="R61" s="6" t="s">
        <v>10471</v>
      </c>
      <c r="S61" s="49" t="s">
        <v>1578</v>
      </c>
      <c r="T61" s="49" t="s">
        <v>10473</v>
      </c>
      <c r="U61" s="9">
        <v>61.82</v>
      </c>
      <c r="V61" s="52"/>
      <c r="W61" s="52"/>
      <c r="X61" s="10">
        <v>43.71</v>
      </c>
      <c r="Y61" s="53"/>
      <c r="Z61" s="53"/>
      <c r="AB61" s="49" t="s">
        <v>1700</v>
      </c>
      <c r="AC61" s="49">
        <v>100</v>
      </c>
      <c r="AD61" s="3"/>
      <c r="AE61" s="4"/>
      <c r="AF61" s="49" t="s">
        <v>1561</v>
      </c>
      <c r="AG61" s="49" t="s">
        <v>1561</v>
      </c>
      <c r="AH61" s="3"/>
      <c r="AI61" s="4"/>
      <c r="AJ61" s="49" t="s">
        <v>1561</v>
      </c>
      <c r="AK61" s="49" t="s">
        <v>1561</v>
      </c>
      <c r="AL61" s="3"/>
      <c r="AM61" s="4"/>
      <c r="AN61" s="49" t="s">
        <v>1610</v>
      </c>
      <c r="AO61" s="49">
        <v>100</v>
      </c>
      <c r="AP61" s="3"/>
      <c r="AQ61" s="4"/>
      <c r="AR61" s="49" t="s">
        <v>1561</v>
      </c>
      <c r="AS61" s="49" t="s">
        <v>1561</v>
      </c>
      <c r="AT61" s="3"/>
      <c r="AU61" s="4"/>
      <c r="AV61" s="49" t="s">
        <v>1561</v>
      </c>
      <c r="AW61" s="49" t="s">
        <v>1561</v>
      </c>
      <c r="AX61" s="3"/>
      <c r="AY61" s="4"/>
    </row>
    <row r="62" spans="1:51" ht="72" x14ac:dyDescent="0.3">
      <c r="A62" s="49" t="s">
        <v>5517</v>
      </c>
      <c r="B62" s="5" t="s">
        <v>4110</v>
      </c>
      <c r="C62" s="5" t="s">
        <v>1561</v>
      </c>
      <c r="D62" s="5" t="s">
        <v>1562</v>
      </c>
      <c r="E62" s="6" t="s">
        <v>6107</v>
      </c>
      <c r="F62" s="6" t="s">
        <v>6108</v>
      </c>
      <c r="G62" s="6" t="s">
        <v>108</v>
      </c>
      <c r="H62" s="6" t="s">
        <v>6109</v>
      </c>
      <c r="I62" s="6" t="s">
        <v>4874</v>
      </c>
      <c r="J62" s="7">
        <v>300000</v>
      </c>
      <c r="K62" s="8" t="s">
        <v>108</v>
      </c>
      <c r="L62" s="9">
        <v>25.96</v>
      </c>
      <c r="M62" s="10">
        <v>16.29</v>
      </c>
      <c r="N62" s="5" t="s">
        <v>1609</v>
      </c>
      <c r="O62" s="46" t="s">
        <v>1610</v>
      </c>
      <c r="P62" s="6" t="s">
        <v>1700</v>
      </c>
      <c r="Q62" s="6" t="s">
        <v>1701</v>
      </c>
      <c r="R62" s="6" t="s">
        <v>10471</v>
      </c>
      <c r="S62" s="49" t="s">
        <v>1578</v>
      </c>
      <c r="T62" s="49" t="s">
        <v>10473</v>
      </c>
      <c r="U62" s="9">
        <v>25.96</v>
      </c>
      <c r="V62" s="52"/>
      <c r="W62" s="52"/>
      <c r="X62" s="10">
        <v>16.29</v>
      </c>
      <c r="Y62" s="53"/>
      <c r="Z62" s="53"/>
      <c r="AB62" s="49" t="s">
        <v>1700</v>
      </c>
      <c r="AC62" s="49">
        <v>100</v>
      </c>
      <c r="AD62" s="3"/>
      <c r="AE62" s="4"/>
      <c r="AF62" s="49" t="s">
        <v>1561</v>
      </c>
      <c r="AG62" s="49" t="s">
        <v>1561</v>
      </c>
      <c r="AH62" s="3"/>
      <c r="AI62" s="4"/>
      <c r="AJ62" s="49" t="s">
        <v>1561</v>
      </c>
      <c r="AK62" s="49" t="s">
        <v>1561</v>
      </c>
      <c r="AL62" s="3"/>
      <c r="AM62" s="4"/>
      <c r="AN62" s="49" t="s">
        <v>1610</v>
      </c>
      <c r="AO62" s="49">
        <v>100</v>
      </c>
      <c r="AP62" s="3"/>
      <c r="AQ62" s="4"/>
      <c r="AR62" s="49" t="s">
        <v>1561</v>
      </c>
      <c r="AS62" s="49" t="s">
        <v>1561</v>
      </c>
      <c r="AT62" s="3"/>
      <c r="AU62" s="4"/>
      <c r="AV62" s="49" t="s">
        <v>1561</v>
      </c>
      <c r="AW62" s="49" t="s">
        <v>1561</v>
      </c>
      <c r="AX62" s="3"/>
      <c r="AY62" s="4"/>
    </row>
    <row r="63" spans="1:51" ht="129.6" x14ac:dyDescent="0.3">
      <c r="A63" s="49" t="s">
        <v>163</v>
      </c>
      <c r="B63" s="5" t="s">
        <v>4110</v>
      </c>
      <c r="C63" s="5" t="s">
        <v>1561</v>
      </c>
      <c r="D63" s="5" t="s">
        <v>1562</v>
      </c>
      <c r="E63" s="6" t="s">
        <v>5046</v>
      </c>
      <c r="F63" s="6" t="s">
        <v>6113</v>
      </c>
      <c r="G63" s="6" t="s">
        <v>108</v>
      </c>
      <c r="H63" s="6" t="s">
        <v>6114</v>
      </c>
      <c r="I63" s="6" t="s">
        <v>4874</v>
      </c>
      <c r="J63" s="7">
        <v>300000</v>
      </c>
      <c r="K63" s="8" t="s">
        <v>108</v>
      </c>
      <c r="L63" s="9">
        <v>24.8</v>
      </c>
      <c r="M63" s="10">
        <v>15.52</v>
      </c>
      <c r="N63" s="5" t="s">
        <v>1609</v>
      </c>
      <c r="O63" s="46" t="s">
        <v>1610</v>
      </c>
      <c r="P63" s="6" t="s">
        <v>1700</v>
      </c>
      <c r="Q63" s="6" t="s">
        <v>1701</v>
      </c>
      <c r="R63" s="6" t="s">
        <v>10471</v>
      </c>
      <c r="S63" s="49" t="s">
        <v>1578</v>
      </c>
      <c r="T63" s="49" t="s">
        <v>10473</v>
      </c>
      <c r="U63" s="9">
        <v>24.8</v>
      </c>
      <c r="V63" s="52"/>
      <c r="W63" s="52"/>
      <c r="X63" s="10">
        <v>15.52</v>
      </c>
      <c r="Y63" s="53"/>
      <c r="Z63" s="53"/>
      <c r="AB63" s="49" t="s">
        <v>1700</v>
      </c>
      <c r="AC63" s="49">
        <v>100</v>
      </c>
      <c r="AD63" s="3"/>
      <c r="AE63" s="4"/>
      <c r="AF63" s="49" t="s">
        <v>1561</v>
      </c>
      <c r="AG63" s="49" t="s">
        <v>1561</v>
      </c>
      <c r="AH63" s="3"/>
      <c r="AI63" s="4"/>
      <c r="AJ63" s="49" t="s">
        <v>1561</v>
      </c>
      <c r="AK63" s="49" t="s">
        <v>1561</v>
      </c>
      <c r="AL63" s="3"/>
      <c r="AM63" s="4"/>
      <c r="AN63" s="49" t="s">
        <v>1610</v>
      </c>
      <c r="AO63" s="49">
        <v>100</v>
      </c>
      <c r="AP63" s="3"/>
      <c r="AQ63" s="4"/>
      <c r="AR63" s="49" t="s">
        <v>1561</v>
      </c>
      <c r="AS63" s="49" t="s">
        <v>1561</v>
      </c>
      <c r="AT63" s="3"/>
      <c r="AU63" s="4"/>
      <c r="AV63" s="49" t="s">
        <v>1561</v>
      </c>
      <c r="AW63" s="49" t="s">
        <v>1561</v>
      </c>
      <c r="AX63" s="3"/>
      <c r="AY63" s="4"/>
    </row>
    <row r="64" spans="1:51" ht="72" x14ac:dyDescent="0.3">
      <c r="A64" s="49" t="s">
        <v>164</v>
      </c>
      <c r="B64" s="5" t="s">
        <v>4110</v>
      </c>
      <c r="C64" s="5" t="s">
        <v>1561</v>
      </c>
      <c r="D64" s="5" t="s">
        <v>1562</v>
      </c>
      <c r="E64" s="6" t="s">
        <v>5048</v>
      </c>
      <c r="F64" s="6" t="s">
        <v>4883</v>
      </c>
      <c r="G64" s="6" t="s">
        <v>108</v>
      </c>
      <c r="H64" s="6" t="s">
        <v>6115</v>
      </c>
      <c r="I64" s="6" t="s">
        <v>4757</v>
      </c>
      <c r="J64" s="7">
        <v>300000</v>
      </c>
      <c r="K64" s="8" t="s">
        <v>108</v>
      </c>
      <c r="L64" s="9">
        <v>37.659999999999997</v>
      </c>
      <c r="M64" s="10">
        <v>26.46</v>
      </c>
      <c r="N64" s="5" t="s">
        <v>1609</v>
      </c>
      <c r="O64" s="46" t="s">
        <v>1610</v>
      </c>
      <c r="P64" s="6" t="s">
        <v>1700</v>
      </c>
      <c r="Q64" s="6" t="s">
        <v>1701</v>
      </c>
      <c r="R64" s="6" t="s">
        <v>10471</v>
      </c>
      <c r="S64" s="49" t="s">
        <v>1578</v>
      </c>
      <c r="T64" s="49" t="s">
        <v>10473</v>
      </c>
      <c r="U64" s="9">
        <v>37.659999999999997</v>
      </c>
      <c r="V64" s="52"/>
      <c r="W64" s="52"/>
      <c r="X64" s="10">
        <v>26.46</v>
      </c>
      <c r="Y64" s="53"/>
      <c r="Z64" s="53"/>
      <c r="AB64" s="49" t="s">
        <v>1700</v>
      </c>
      <c r="AC64" s="49">
        <v>100</v>
      </c>
      <c r="AD64" s="3"/>
      <c r="AE64" s="4"/>
      <c r="AF64" s="49" t="s">
        <v>1561</v>
      </c>
      <c r="AG64" s="49" t="s">
        <v>1561</v>
      </c>
      <c r="AH64" s="3"/>
      <c r="AI64" s="4"/>
      <c r="AJ64" s="49" t="s">
        <v>1561</v>
      </c>
      <c r="AK64" s="49" t="s">
        <v>1561</v>
      </c>
      <c r="AL64" s="3"/>
      <c r="AM64" s="4"/>
      <c r="AN64" s="49" t="s">
        <v>1610</v>
      </c>
      <c r="AO64" s="49">
        <v>100</v>
      </c>
      <c r="AP64" s="3"/>
      <c r="AQ64" s="4"/>
      <c r="AR64" s="49" t="s">
        <v>1561</v>
      </c>
      <c r="AS64" s="49" t="s">
        <v>1561</v>
      </c>
      <c r="AT64" s="3"/>
      <c r="AU64" s="4"/>
      <c r="AV64" s="49" t="s">
        <v>1561</v>
      </c>
      <c r="AW64" s="49" t="s">
        <v>1561</v>
      </c>
      <c r="AX64" s="3"/>
      <c r="AY64" s="4"/>
    </row>
    <row r="65" spans="1:51" ht="129.6" x14ac:dyDescent="0.3">
      <c r="A65" s="49" t="s">
        <v>165</v>
      </c>
      <c r="B65" s="5" t="s">
        <v>4110</v>
      </c>
      <c r="C65" s="5" t="s">
        <v>1561</v>
      </c>
      <c r="D65" s="5" t="s">
        <v>1601</v>
      </c>
      <c r="E65" s="6" t="s">
        <v>5050</v>
      </c>
      <c r="F65" s="6" t="s">
        <v>5051</v>
      </c>
      <c r="G65" s="6" t="s">
        <v>108</v>
      </c>
      <c r="H65" s="6" t="s">
        <v>6116</v>
      </c>
      <c r="I65" s="6" t="s">
        <v>4757</v>
      </c>
      <c r="J65" s="7">
        <v>7000000</v>
      </c>
      <c r="K65" s="8" t="s">
        <v>108</v>
      </c>
      <c r="L65" s="9" t="s">
        <v>108</v>
      </c>
      <c r="M65" s="10">
        <v>21.39</v>
      </c>
      <c r="N65" s="5" t="s">
        <v>1583</v>
      </c>
      <c r="O65" s="46" t="s">
        <v>1584</v>
      </c>
      <c r="P65" s="6" t="s">
        <v>1843</v>
      </c>
      <c r="Q65" s="6" t="s">
        <v>2180</v>
      </c>
      <c r="R65" s="6" t="s">
        <v>10471</v>
      </c>
      <c r="S65" s="49" t="s">
        <v>5443</v>
      </c>
      <c r="T65" s="49" t="s">
        <v>1578</v>
      </c>
      <c r="U65" s="9" t="s">
        <v>108</v>
      </c>
      <c r="V65" s="52"/>
      <c r="W65" s="52"/>
      <c r="X65" s="10">
        <v>21.39</v>
      </c>
      <c r="Y65" s="53"/>
      <c r="Z65" s="53"/>
      <c r="AB65" s="49" t="s">
        <v>1843</v>
      </c>
      <c r="AC65" s="49">
        <v>100</v>
      </c>
      <c r="AD65" s="3"/>
      <c r="AE65" s="4"/>
      <c r="AF65" s="49" t="s">
        <v>1561</v>
      </c>
      <c r="AG65" s="49" t="s">
        <v>1561</v>
      </c>
      <c r="AH65" s="3"/>
      <c r="AI65" s="4"/>
      <c r="AJ65" s="49" t="s">
        <v>1561</v>
      </c>
      <c r="AK65" s="49" t="s">
        <v>1561</v>
      </c>
      <c r="AL65" s="3"/>
      <c r="AM65" s="4"/>
      <c r="AN65" s="49" t="s">
        <v>1584</v>
      </c>
      <c r="AO65" s="49">
        <v>100</v>
      </c>
      <c r="AP65" s="3"/>
      <c r="AQ65" s="4"/>
      <c r="AR65" s="49" t="s">
        <v>1561</v>
      </c>
      <c r="AS65" s="49" t="s">
        <v>1561</v>
      </c>
      <c r="AT65" s="3"/>
      <c r="AU65" s="4"/>
      <c r="AV65" s="49" t="s">
        <v>1561</v>
      </c>
      <c r="AW65" s="49" t="s">
        <v>1561</v>
      </c>
      <c r="AX65" s="3"/>
      <c r="AY65" s="4"/>
    </row>
    <row r="66" spans="1:51" ht="57.6" x14ac:dyDescent="0.3">
      <c r="A66" s="49" t="s">
        <v>166</v>
      </c>
      <c r="B66" s="5" t="s">
        <v>4110</v>
      </c>
      <c r="C66" s="5" t="s">
        <v>5509</v>
      </c>
      <c r="D66" s="5" t="s">
        <v>1601</v>
      </c>
      <c r="E66" s="6" t="s">
        <v>5056</v>
      </c>
      <c r="F66" s="6" t="s">
        <v>5057</v>
      </c>
      <c r="G66" s="6" t="s">
        <v>108</v>
      </c>
      <c r="H66" s="6" t="s">
        <v>6118</v>
      </c>
      <c r="I66" s="6" t="s">
        <v>5973</v>
      </c>
      <c r="J66" s="7">
        <v>3575000</v>
      </c>
      <c r="K66" s="8" t="s">
        <v>108</v>
      </c>
      <c r="L66" s="9" t="s">
        <v>108</v>
      </c>
      <c r="M66" s="10">
        <v>41.44</v>
      </c>
      <c r="N66" s="5" t="s">
        <v>1566</v>
      </c>
      <c r="O66" s="46" t="s">
        <v>1603</v>
      </c>
      <c r="P66" s="6" t="s">
        <v>2016</v>
      </c>
      <c r="Q66" s="6" t="s">
        <v>2053</v>
      </c>
      <c r="R66" s="6" t="s">
        <v>10471</v>
      </c>
      <c r="S66" s="49" t="s">
        <v>5443</v>
      </c>
      <c r="T66" s="49" t="s">
        <v>1578</v>
      </c>
      <c r="U66" s="9" t="s">
        <v>108</v>
      </c>
      <c r="V66" s="52"/>
      <c r="W66" s="52"/>
      <c r="X66" s="10">
        <v>41.44</v>
      </c>
      <c r="Y66" s="53"/>
      <c r="Z66" s="53"/>
      <c r="AB66" s="49" t="s">
        <v>2016</v>
      </c>
      <c r="AC66" s="49">
        <v>100</v>
      </c>
      <c r="AD66" s="3"/>
      <c r="AE66" s="4"/>
      <c r="AF66" s="49" t="s">
        <v>1561</v>
      </c>
      <c r="AG66" s="49" t="s">
        <v>1561</v>
      </c>
      <c r="AH66" s="3"/>
      <c r="AI66" s="4"/>
      <c r="AJ66" s="49" t="s">
        <v>1561</v>
      </c>
      <c r="AK66" s="49" t="s">
        <v>1561</v>
      </c>
      <c r="AL66" s="3"/>
      <c r="AM66" s="4"/>
      <c r="AN66" s="49" t="s">
        <v>1603</v>
      </c>
      <c r="AO66" s="49">
        <v>100</v>
      </c>
      <c r="AP66" s="3"/>
      <c r="AQ66" s="4"/>
      <c r="AR66" s="49" t="s">
        <v>1561</v>
      </c>
      <c r="AS66" s="49" t="s">
        <v>1561</v>
      </c>
      <c r="AT66" s="3"/>
      <c r="AU66" s="4"/>
      <c r="AV66" s="49" t="s">
        <v>1561</v>
      </c>
      <c r="AW66" s="49" t="s">
        <v>1561</v>
      </c>
      <c r="AX66" s="3"/>
      <c r="AY66" s="4"/>
    </row>
    <row r="67" spans="1:51" ht="43.2" x14ac:dyDescent="0.3">
      <c r="A67" s="49" t="s">
        <v>167</v>
      </c>
      <c r="B67" s="5" t="s">
        <v>4110</v>
      </c>
      <c r="C67" s="5" t="s">
        <v>1561</v>
      </c>
      <c r="D67" s="5" t="s">
        <v>1601</v>
      </c>
      <c r="E67" s="6" t="s">
        <v>5059</v>
      </c>
      <c r="F67" s="6" t="s">
        <v>5060</v>
      </c>
      <c r="G67" s="6" t="s">
        <v>108</v>
      </c>
      <c r="H67" s="6" t="s">
        <v>6120</v>
      </c>
      <c r="I67" s="6" t="s">
        <v>5026</v>
      </c>
      <c r="J67" s="7">
        <v>1120000</v>
      </c>
      <c r="K67" s="8" t="s">
        <v>108</v>
      </c>
      <c r="L67" s="9" t="s">
        <v>108</v>
      </c>
      <c r="M67" s="10">
        <v>27.92</v>
      </c>
      <c r="N67" s="5" t="s">
        <v>1566</v>
      </c>
      <c r="O67" s="46" t="s">
        <v>1603</v>
      </c>
      <c r="P67" s="6" t="s">
        <v>2016</v>
      </c>
      <c r="Q67" s="6" t="s">
        <v>2053</v>
      </c>
      <c r="R67" s="6" t="s">
        <v>10471</v>
      </c>
      <c r="S67" s="49" t="s">
        <v>5443</v>
      </c>
      <c r="T67" s="49" t="s">
        <v>1578</v>
      </c>
      <c r="U67" s="9" t="s">
        <v>108</v>
      </c>
      <c r="V67" s="52"/>
      <c r="W67" s="52"/>
      <c r="X67" s="10">
        <v>27.92</v>
      </c>
      <c r="Y67" s="53"/>
      <c r="Z67" s="53"/>
      <c r="AB67" s="49" t="s">
        <v>2016</v>
      </c>
      <c r="AC67" s="49">
        <v>100</v>
      </c>
      <c r="AD67" s="3"/>
      <c r="AE67" s="4"/>
      <c r="AF67" s="49" t="s">
        <v>1561</v>
      </c>
      <c r="AG67" s="49" t="s">
        <v>1561</v>
      </c>
      <c r="AH67" s="3"/>
      <c r="AI67" s="4"/>
      <c r="AJ67" s="49" t="s">
        <v>1561</v>
      </c>
      <c r="AK67" s="49" t="s">
        <v>1561</v>
      </c>
      <c r="AL67" s="3"/>
      <c r="AM67" s="4"/>
      <c r="AN67" s="49" t="s">
        <v>1603</v>
      </c>
      <c r="AO67" s="49">
        <v>100</v>
      </c>
      <c r="AP67" s="3"/>
      <c r="AQ67" s="4"/>
      <c r="AR67" s="49" t="s">
        <v>1561</v>
      </c>
      <c r="AS67" s="49" t="s">
        <v>1561</v>
      </c>
      <c r="AT67" s="3"/>
      <c r="AU67" s="4"/>
      <c r="AV67" s="49" t="s">
        <v>1561</v>
      </c>
      <c r="AW67" s="49" t="s">
        <v>1561</v>
      </c>
      <c r="AX67" s="3"/>
      <c r="AY67" s="4"/>
    </row>
    <row r="68" spans="1:51" ht="100.8" x14ac:dyDescent="0.3">
      <c r="A68" s="49" t="s">
        <v>168</v>
      </c>
      <c r="B68" s="5" t="s">
        <v>4110</v>
      </c>
      <c r="C68" s="5" t="s">
        <v>1561</v>
      </c>
      <c r="D68" s="5" t="s">
        <v>1601</v>
      </c>
      <c r="E68" s="6" t="s">
        <v>5064</v>
      </c>
      <c r="F68" s="6" t="s">
        <v>5065</v>
      </c>
      <c r="G68" s="6" t="s">
        <v>108</v>
      </c>
      <c r="H68" s="6" t="s">
        <v>6121</v>
      </c>
      <c r="I68" s="6" t="s">
        <v>4757</v>
      </c>
      <c r="J68" s="7">
        <v>4063000</v>
      </c>
      <c r="K68" s="8" t="s">
        <v>108</v>
      </c>
      <c r="L68" s="9" t="s">
        <v>108</v>
      </c>
      <c r="M68" s="10">
        <v>21.41</v>
      </c>
      <c r="N68" s="5" t="s">
        <v>1609</v>
      </c>
      <c r="O68" s="46" t="s">
        <v>1936</v>
      </c>
      <c r="P68" s="6" t="s">
        <v>2016</v>
      </c>
      <c r="Q68" s="6" t="s">
        <v>2021</v>
      </c>
      <c r="R68" s="6" t="s">
        <v>10471</v>
      </c>
      <c r="S68" s="49" t="s">
        <v>5443</v>
      </c>
      <c r="T68" s="49" t="s">
        <v>1578</v>
      </c>
      <c r="U68" s="9" t="s">
        <v>108</v>
      </c>
      <c r="V68" s="52"/>
      <c r="W68" s="52"/>
      <c r="X68" s="10">
        <v>21.41</v>
      </c>
      <c r="Y68" s="53"/>
      <c r="Z68" s="53"/>
      <c r="AB68" s="49" t="s">
        <v>2016</v>
      </c>
      <c r="AC68" s="49">
        <v>100</v>
      </c>
      <c r="AD68" s="3"/>
      <c r="AE68" s="4"/>
      <c r="AF68" s="49" t="s">
        <v>1561</v>
      </c>
      <c r="AG68" s="49" t="s">
        <v>1561</v>
      </c>
      <c r="AH68" s="3"/>
      <c r="AI68" s="4"/>
      <c r="AJ68" s="49" t="s">
        <v>1561</v>
      </c>
      <c r="AK68" s="49" t="s">
        <v>1561</v>
      </c>
      <c r="AL68" s="3"/>
      <c r="AM68" s="4"/>
      <c r="AN68" s="49" t="s">
        <v>1936</v>
      </c>
      <c r="AO68" s="49">
        <v>100</v>
      </c>
      <c r="AP68" s="3"/>
      <c r="AQ68" s="4"/>
      <c r="AR68" s="49" t="s">
        <v>1561</v>
      </c>
      <c r="AS68" s="49" t="s">
        <v>1561</v>
      </c>
      <c r="AT68" s="3"/>
      <c r="AU68" s="4"/>
      <c r="AV68" s="49" t="s">
        <v>1561</v>
      </c>
      <c r="AW68" s="49" t="s">
        <v>1561</v>
      </c>
      <c r="AX68" s="3"/>
      <c r="AY68" s="4"/>
    </row>
    <row r="69" spans="1:51" ht="172.8" x14ac:dyDescent="0.3">
      <c r="A69" s="49" t="s">
        <v>169</v>
      </c>
      <c r="B69" s="5" t="s">
        <v>4110</v>
      </c>
      <c r="C69" s="5" t="s">
        <v>1561</v>
      </c>
      <c r="D69" s="5" t="s">
        <v>1601</v>
      </c>
      <c r="E69" s="6" t="s">
        <v>5074</v>
      </c>
      <c r="F69" s="6" t="s">
        <v>5075</v>
      </c>
      <c r="G69" s="6" t="s">
        <v>108</v>
      </c>
      <c r="H69" s="6" t="s">
        <v>6122</v>
      </c>
      <c r="I69" s="6" t="s">
        <v>5973</v>
      </c>
      <c r="J69" s="7">
        <v>21633300</v>
      </c>
      <c r="K69" s="8" t="s">
        <v>108</v>
      </c>
      <c r="L69" s="9" t="s">
        <v>108</v>
      </c>
      <c r="M69" s="10">
        <v>40.79</v>
      </c>
      <c r="N69" s="5" t="s">
        <v>1655</v>
      </c>
      <c r="O69" s="46" t="s">
        <v>1802</v>
      </c>
      <c r="P69" s="6" t="s">
        <v>1969</v>
      </c>
      <c r="Q69" s="6" t="s">
        <v>2193</v>
      </c>
      <c r="R69" s="6" t="s">
        <v>10471</v>
      </c>
      <c r="S69" s="49" t="s">
        <v>5443</v>
      </c>
      <c r="T69" s="49" t="s">
        <v>1578</v>
      </c>
      <c r="U69" s="9" t="s">
        <v>108</v>
      </c>
      <c r="V69" s="52"/>
      <c r="W69" s="52"/>
      <c r="X69" s="10">
        <v>40.79</v>
      </c>
      <c r="Y69" s="53"/>
      <c r="Z69" s="53"/>
      <c r="AB69" s="49" t="s">
        <v>1969</v>
      </c>
      <c r="AC69" s="49">
        <v>100</v>
      </c>
      <c r="AD69" s="3"/>
      <c r="AE69" s="4"/>
      <c r="AF69" s="49" t="s">
        <v>1561</v>
      </c>
      <c r="AG69" s="49" t="s">
        <v>1561</v>
      </c>
      <c r="AH69" s="3"/>
      <c r="AI69" s="4"/>
      <c r="AJ69" s="49" t="s">
        <v>1561</v>
      </c>
      <c r="AK69" s="49" t="s">
        <v>1561</v>
      </c>
      <c r="AL69" s="3"/>
      <c r="AM69" s="4"/>
      <c r="AN69" s="49" t="s">
        <v>1802</v>
      </c>
      <c r="AO69" s="49">
        <v>100</v>
      </c>
      <c r="AP69" s="3"/>
      <c r="AQ69" s="4"/>
      <c r="AR69" s="49" t="s">
        <v>1561</v>
      </c>
      <c r="AS69" s="49" t="s">
        <v>1561</v>
      </c>
      <c r="AT69" s="3"/>
      <c r="AU69" s="4"/>
      <c r="AV69" s="49" t="s">
        <v>1561</v>
      </c>
      <c r="AW69" s="49" t="s">
        <v>1561</v>
      </c>
      <c r="AX69" s="3"/>
      <c r="AY69" s="4"/>
    </row>
    <row r="70" spans="1:51" ht="144" x14ac:dyDescent="0.3">
      <c r="A70" s="49" t="s">
        <v>170</v>
      </c>
      <c r="B70" s="5" t="s">
        <v>4110</v>
      </c>
      <c r="C70" s="5" t="s">
        <v>1561</v>
      </c>
      <c r="D70" s="5" t="s">
        <v>1601</v>
      </c>
      <c r="E70" s="6" t="s">
        <v>6126</v>
      </c>
      <c r="F70" s="6" t="s">
        <v>5076</v>
      </c>
      <c r="G70" s="6" t="s">
        <v>108</v>
      </c>
      <c r="H70" s="6" t="s">
        <v>6127</v>
      </c>
      <c r="I70" s="6" t="s">
        <v>5973</v>
      </c>
      <c r="J70" s="7">
        <v>2474556</v>
      </c>
      <c r="K70" s="8" t="s">
        <v>108</v>
      </c>
      <c r="L70" s="9" t="s">
        <v>108</v>
      </c>
      <c r="M70" s="10">
        <v>40.020000000000003</v>
      </c>
      <c r="N70" s="5" t="s">
        <v>1713</v>
      </c>
      <c r="O70" s="46" t="s">
        <v>1714</v>
      </c>
      <c r="P70" s="6" t="s">
        <v>1604</v>
      </c>
      <c r="Q70" s="6" t="s">
        <v>2203</v>
      </c>
      <c r="R70" s="6" t="s">
        <v>10471</v>
      </c>
      <c r="S70" s="49" t="s">
        <v>5443</v>
      </c>
      <c r="T70" s="49" t="s">
        <v>1578</v>
      </c>
      <c r="U70" s="9" t="s">
        <v>108</v>
      </c>
      <c r="V70" s="52"/>
      <c r="W70" s="52"/>
      <c r="X70" s="10">
        <v>40.020000000000003</v>
      </c>
      <c r="Y70" s="53"/>
      <c r="Z70" s="53"/>
      <c r="AB70" s="49" t="s">
        <v>1604</v>
      </c>
      <c r="AC70" s="49">
        <v>100</v>
      </c>
      <c r="AD70" s="3"/>
      <c r="AE70" s="4"/>
      <c r="AF70" s="49" t="s">
        <v>1561</v>
      </c>
      <c r="AG70" s="49" t="s">
        <v>1561</v>
      </c>
      <c r="AH70" s="3"/>
      <c r="AI70" s="4"/>
      <c r="AJ70" s="49" t="s">
        <v>1561</v>
      </c>
      <c r="AK70" s="49" t="s">
        <v>1561</v>
      </c>
      <c r="AL70" s="3"/>
      <c r="AM70" s="4"/>
      <c r="AN70" s="49" t="s">
        <v>1714</v>
      </c>
      <c r="AO70" s="49">
        <v>100</v>
      </c>
      <c r="AP70" s="3"/>
      <c r="AQ70" s="4"/>
      <c r="AR70" s="49" t="s">
        <v>1561</v>
      </c>
      <c r="AS70" s="49" t="s">
        <v>1561</v>
      </c>
      <c r="AT70" s="3"/>
      <c r="AU70" s="4"/>
      <c r="AV70" s="49" t="s">
        <v>1561</v>
      </c>
      <c r="AW70" s="49" t="s">
        <v>1561</v>
      </c>
      <c r="AX70" s="3"/>
      <c r="AY70" s="4"/>
    </row>
    <row r="71" spans="1:51" ht="43.2" x14ac:dyDescent="0.3">
      <c r="A71" s="49" t="s">
        <v>171</v>
      </c>
      <c r="B71" s="5" t="s">
        <v>4110</v>
      </c>
      <c r="C71" s="5" t="s">
        <v>1561</v>
      </c>
      <c r="D71" s="5" t="s">
        <v>1601</v>
      </c>
      <c r="E71" s="6" t="s">
        <v>6130</v>
      </c>
      <c r="F71" s="6" t="s">
        <v>5079</v>
      </c>
      <c r="G71" s="6" t="s">
        <v>108</v>
      </c>
      <c r="H71" s="6" t="s">
        <v>6131</v>
      </c>
      <c r="I71" s="6" t="s">
        <v>4757</v>
      </c>
      <c r="J71" s="7">
        <v>2683563</v>
      </c>
      <c r="K71" s="8" t="s">
        <v>108</v>
      </c>
      <c r="L71" s="9" t="s">
        <v>108</v>
      </c>
      <c r="M71" s="10">
        <v>17.010000000000002</v>
      </c>
      <c r="N71" s="5" t="s">
        <v>1713</v>
      </c>
      <c r="O71" s="46" t="s">
        <v>1714</v>
      </c>
      <c r="P71" s="6" t="s">
        <v>1604</v>
      </c>
      <c r="Q71" s="6" t="s">
        <v>2203</v>
      </c>
      <c r="R71" s="6" t="s">
        <v>10471</v>
      </c>
      <c r="S71" s="49" t="s">
        <v>5443</v>
      </c>
      <c r="T71" s="49" t="s">
        <v>1578</v>
      </c>
      <c r="U71" s="9" t="s">
        <v>108</v>
      </c>
      <c r="V71" s="52"/>
      <c r="W71" s="52"/>
      <c r="X71" s="10">
        <v>17.010000000000002</v>
      </c>
      <c r="Y71" s="53"/>
      <c r="Z71" s="53"/>
      <c r="AB71" s="49" t="s">
        <v>1604</v>
      </c>
      <c r="AC71" s="49">
        <v>100</v>
      </c>
      <c r="AD71" s="3"/>
      <c r="AE71" s="4"/>
      <c r="AF71" s="49" t="s">
        <v>1561</v>
      </c>
      <c r="AG71" s="49" t="s">
        <v>1561</v>
      </c>
      <c r="AH71" s="3"/>
      <c r="AI71" s="4"/>
      <c r="AJ71" s="49" t="s">
        <v>1561</v>
      </c>
      <c r="AK71" s="49" t="s">
        <v>1561</v>
      </c>
      <c r="AL71" s="3"/>
      <c r="AM71" s="4"/>
      <c r="AN71" s="49" t="s">
        <v>1714</v>
      </c>
      <c r="AO71" s="49">
        <v>100</v>
      </c>
      <c r="AP71" s="3"/>
      <c r="AQ71" s="4"/>
      <c r="AR71" s="49" t="s">
        <v>1561</v>
      </c>
      <c r="AS71" s="49" t="s">
        <v>1561</v>
      </c>
      <c r="AT71" s="3"/>
      <c r="AU71" s="4"/>
      <c r="AV71" s="49" t="s">
        <v>1561</v>
      </c>
      <c r="AW71" s="49" t="s">
        <v>1561</v>
      </c>
      <c r="AX71" s="3"/>
      <c r="AY71" s="4"/>
    </row>
    <row r="72" spans="1:51" ht="100.8" x14ac:dyDescent="0.3">
      <c r="A72" s="49" t="s">
        <v>172</v>
      </c>
      <c r="B72" s="5" t="s">
        <v>4110</v>
      </c>
      <c r="C72" s="5" t="s">
        <v>1561</v>
      </c>
      <c r="D72" s="5" t="s">
        <v>1601</v>
      </c>
      <c r="E72" s="6" t="s">
        <v>5081</v>
      </c>
      <c r="F72" s="6" t="s">
        <v>5082</v>
      </c>
      <c r="G72" s="6" t="s">
        <v>108</v>
      </c>
      <c r="H72" s="6" t="s">
        <v>6133</v>
      </c>
      <c r="I72" s="6" t="s">
        <v>6015</v>
      </c>
      <c r="J72" s="7">
        <v>3751200</v>
      </c>
      <c r="K72" s="8" t="s">
        <v>108</v>
      </c>
      <c r="L72" s="9" t="s">
        <v>108</v>
      </c>
      <c r="M72" s="10">
        <v>36.840000000000003</v>
      </c>
      <c r="N72" s="5" t="s">
        <v>1655</v>
      </c>
      <c r="O72" s="46" t="s">
        <v>1802</v>
      </c>
      <c r="P72" s="6" t="s">
        <v>1969</v>
      </c>
      <c r="Q72" s="6" t="s">
        <v>2193</v>
      </c>
      <c r="R72" s="6" t="s">
        <v>10471</v>
      </c>
      <c r="S72" s="49" t="s">
        <v>5443</v>
      </c>
      <c r="T72" s="49" t="s">
        <v>1578</v>
      </c>
      <c r="U72" s="9" t="s">
        <v>108</v>
      </c>
      <c r="V72" s="52"/>
      <c r="W72" s="52"/>
      <c r="X72" s="10">
        <v>36.840000000000003</v>
      </c>
      <c r="Y72" s="53"/>
      <c r="Z72" s="53"/>
      <c r="AB72" s="49" t="s">
        <v>1969</v>
      </c>
      <c r="AC72" s="49">
        <v>100</v>
      </c>
      <c r="AD72" s="3"/>
      <c r="AE72" s="4"/>
      <c r="AF72" s="49" t="s">
        <v>1561</v>
      </c>
      <c r="AG72" s="49" t="s">
        <v>1561</v>
      </c>
      <c r="AH72" s="3"/>
      <c r="AI72" s="4"/>
      <c r="AJ72" s="49" t="s">
        <v>1561</v>
      </c>
      <c r="AK72" s="49" t="s">
        <v>1561</v>
      </c>
      <c r="AL72" s="3"/>
      <c r="AM72" s="4"/>
      <c r="AN72" s="49" t="s">
        <v>1802</v>
      </c>
      <c r="AO72" s="49">
        <v>100</v>
      </c>
      <c r="AP72" s="3"/>
      <c r="AQ72" s="4"/>
      <c r="AR72" s="49" t="s">
        <v>1561</v>
      </c>
      <c r="AS72" s="49" t="s">
        <v>1561</v>
      </c>
      <c r="AT72" s="3"/>
      <c r="AU72" s="4"/>
      <c r="AV72" s="49" t="s">
        <v>1561</v>
      </c>
      <c r="AW72" s="49" t="s">
        <v>1561</v>
      </c>
      <c r="AX72" s="3"/>
      <c r="AY72" s="4"/>
    </row>
    <row r="73" spans="1:51" ht="100.8" x14ac:dyDescent="0.3">
      <c r="A73" s="49" t="s">
        <v>173</v>
      </c>
      <c r="B73" s="5" t="s">
        <v>4110</v>
      </c>
      <c r="C73" s="5" t="s">
        <v>1561</v>
      </c>
      <c r="D73" s="5" t="s">
        <v>1601</v>
      </c>
      <c r="E73" s="6" t="s">
        <v>5083</v>
      </c>
      <c r="F73" s="6" t="s">
        <v>5084</v>
      </c>
      <c r="G73" s="6" t="s">
        <v>108</v>
      </c>
      <c r="H73" s="6" t="s">
        <v>6136</v>
      </c>
      <c r="I73" s="6" t="s">
        <v>6043</v>
      </c>
      <c r="J73" s="7">
        <v>11260000</v>
      </c>
      <c r="K73" s="8" t="s">
        <v>108</v>
      </c>
      <c r="L73" s="9" t="s">
        <v>108</v>
      </c>
      <c r="M73" s="10">
        <v>37.01</v>
      </c>
      <c r="N73" s="5" t="s">
        <v>1609</v>
      </c>
      <c r="O73" s="46" t="s">
        <v>1936</v>
      </c>
      <c r="P73" s="6" t="s">
        <v>2016</v>
      </c>
      <c r="Q73" s="6" t="s">
        <v>1944</v>
      </c>
      <c r="R73" s="6" t="s">
        <v>10471</v>
      </c>
      <c r="S73" s="49" t="s">
        <v>5443</v>
      </c>
      <c r="T73" s="49" t="s">
        <v>1578</v>
      </c>
      <c r="U73" s="9" t="s">
        <v>108</v>
      </c>
      <c r="V73" s="52"/>
      <c r="W73" s="52"/>
      <c r="X73" s="10">
        <v>37.01</v>
      </c>
      <c r="Y73" s="53"/>
      <c r="Z73" s="53"/>
      <c r="AB73" s="49" t="s">
        <v>2016</v>
      </c>
      <c r="AC73" s="49">
        <v>100</v>
      </c>
      <c r="AD73" s="3"/>
      <c r="AE73" s="4"/>
      <c r="AF73" s="49" t="s">
        <v>1561</v>
      </c>
      <c r="AG73" s="49" t="s">
        <v>1561</v>
      </c>
      <c r="AH73" s="3"/>
      <c r="AI73" s="4"/>
      <c r="AJ73" s="49" t="s">
        <v>1561</v>
      </c>
      <c r="AK73" s="49" t="s">
        <v>1561</v>
      </c>
      <c r="AL73" s="3"/>
      <c r="AM73" s="4"/>
      <c r="AN73" s="49" t="s">
        <v>1936</v>
      </c>
      <c r="AO73" s="49">
        <v>100</v>
      </c>
      <c r="AP73" s="3"/>
      <c r="AQ73" s="4"/>
      <c r="AR73" s="49" t="s">
        <v>1561</v>
      </c>
      <c r="AS73" s="49" t="s">
        <v>1561</v>
      </c>
      <c r="AT73" s="3"/>
      <c r="AU73" s="4"/>
      <c r="AV73" s="49" t="s">
        <v>1561</v>
      </c>
      <c r="AW73" s="49" t="s">
        <v>1561</v>
      </c>
      <c r="AX73" s="3"/>
      <c r="AY73" s="4"/>
    </row>
    <row r="74" spans="1:51" ht="72" x14ac:dyDescent="0.3">
      <c r="A74" s="49" t="s">
        <v>174</v>
      </c>
      <c r="B74" s="5" t="s">
        <v>4110</v>
      </c>
      <c r="C74" s="5" t="s">
        <v>1561</v>
      </c>
      <c r="D74" s="5" t="s">
        <v>1601</v>
      </c>
      <c r="E74" s="6" t="s">
        <v>5088</v>
      </c>
      <c r="F74" s="6" t="s">
        <v>6138</v>
      </c>
      <c r="G74" s="6" t="s">
        <v>108</v>
      </c>
      <c r="H74" s="6" t="s">
        <v>6139</v>
      </c>
      <c r="I74" s="6" t="s">
        <v>5089</v>
      </c>
      <c r="J74" s="7">
        <v>5270000</v>
      </c>
      <c r="K74" s="8" t="s">
        <v>108</v>
      </c>
      <c r="L74" s="9" t="s">
        <v>108</v>
      </c>
      <c r="M74" s="10">
        <v>22.2</v>
      </c>
      <c r="N74" s="5" t="s">
        <v>1566</v>
      </c>
      <c r="O74" s="46" t="s">
        <v>1603</v>
      </c>
      <c r="P74" s="6" t="s">
        <v>1604</v>
      </c>
      <c r="Q74" s="6" t="s">
        <v>1605</v>
      </c>
      <c r="R74" s="6" t="s">
        <v>10471</v>
      </c>
      <c r="S74" s="49" t="s">
        <v>5443</v>
      </c>
      <c r="T74" s="49" t="s">
        <v>1578</v>
      </c>
      <c r="U74" s="9" t="s">
        <v>108</v>
      </c>
      <c r="V74" s="52"/>
      <c r="W74" s="52"/>
      <c r="X74" s="10">
        <v>22.2</v>
      </c>
      <c r="Y74" s="53"/>
      <c r="Z74" s="53"/>
      <c r="AB74" s="49" t="s">
        <v>1604</v>
      </c>
      <c r="AC74" s="49">
        <v>100</v>
      </c>
      <c r="AD74" s="3"/>
      <c r="AE74" s="4"/>
      <c r="AF74" s="49" t="s">
        <v>1561</v>
      </c>
      <c r="AG74" s="49" t="s">
        <v>1561</v>
      </c>
      <c r="AH74" s="3"/>
      <c r="AI74" s="4"/>
      <c r="AJ74" s="49" t="s">
        <v>1561</v>
      </c>
      <c r="AK74" s="49" t="s">
        <v>1561</v>
      </c>
      <c r="AL74" s="3"/>
      <c r="AM74" s="4"/>
      <c r="AN74" s="49" t="s">
        <v>1603</v>
      </c>
      <c r="AO74" s="49">
        <v>100</v>
      </c>
      <c r="AP74" s="3"/>
      <c r="AQ74" s="4"/>
      <c r="AR74" s="49" t="s">
        <v>1561</v>
      </c>
      <c r="AS74" s="49" t="s">
        <v>1561</v>
      </c>
      <c r="AT74" s="3"/>
      <c r="AU74" s="4"/>
      <c r="AV74" s="49" t="s">
        <v>1561</v>
      </c>
      <c r="AW74" s="49" t="s">
        <v>1561</v>
      </c>
      <c r="AX74" s="3"/>
      <c r="AY74" s="4"/>
    </row>
    <row r="75" spans="1:51" ht="57.6" x14ac:dyDescent="0.3">
      <c r="A75" s="49" t="s">
        <v>175</v>
      </c>
      <c r="B75" s="5" t="s">
        <v>4110</v>
      </c>
      <c r="C75" s="5" t="s">
        <v>1561</v>
      </c>
      <c r="D75" s="5" t="s">
        <v>1601</v>
      </c>
      <c r="E75" s="6" t="s">
        <v>5093</v>
      </c>
      <c r="F75" s="6" t="s">
        <v>5094</v>
      </c>
      <c r="G75" s="6" t="s">
        <v>108</v>
      </c>
      <c r="H75" s="6" t="s">
        <v>6141</v>
      </c>
      <c r="I75" s="6" t="s">
        <v>5013</v>
      </c>
      <c r="J75" s="7">
        <v>1830820</v>
      </c>
      <c r="K75" s="8" t="s">
        <v>108</v>
      </c>
      <c r="L75" s="9" t="s">
        <v>108</v>
      </c>
      <c r="M75" s="10">
        <v>13.61</v>
      </c>
      <c r="N75" s="5" t="s">
        <v>1713</v>
      </c>
      <c r="O75" s="46" t="s">
        <v>1714</v>
      </c>
      <c r="P75" s="6" t="s">
        <v>1604</v>
      </c>
      <c r="Q75" s="6" t="s">
        <v>2203</v>
      </c>
      <c r="R75" s="6" t="s">
        <v>10471</v>
      </c>
      <c r="S75" s="49" t="s">
        <v>5443</v>
      </c>
      <c r="T75" s="49" t="s">
        <v>1578</v>
      </c>
      <c r="U75" s="9" t="s">
        <v>108</v>
      </c>
      <c r="V75" s="52"/>
      <c r="W75" s="52"/>
      <c r="X75" s="10">
        <v>13.61</v>
      </c>
      <c r="Y75" s="53"/>
      <c r="Z75" s="53"/>
      <c r="AB75" s="49" t="s">
        <v>1604</v>
      </c>
      <c r="AC75" s="49">
        <v>100</v>
      </c>
      <c r="AD75" s="3"/>
      <c r="AE75" s="4"/>
      <c r="AF75" s="49" t="s">
        <v>1561</v>
      </c>
      <c r="AG75" s="49" t="s">
        <v>1561</v>
      </c>
      <c r="AH75" s="3"/>
      <c r="AI75" s="4"/>
      <c r="AJ75" s="49" t="s">
        <v>1561</v>
      </c>
      <c r="AK75" s="49" t="s">
        <v>1561</v>
      </c>
      <c r="AL75" s="3"/>
      <c r="AM75" s="4"/>
      <c r="AN75" s="49" t="s">
        <v>1714</v>
      </c>
      <c r="AO75" s="49">
        <v>100</v>
      </c>
      <c r="AP75" s="3"/>
      <c r="AQ75" s="4"/>
      <c r="AR75" s="49" t="s">
        <v>1561</v>
      </c>
      <c r="AS75" s="49" t="s">
        <v>1561</v>
      </c>
      <c r="AT75" s="3"/>
      <c r="AU75" s="4"/>
      <c r="AV75" s="49" t="s">
        <v>1561</v>
      </c>
      <c r="AW75" s="49" t="s">
        <v>1561</v>
      </c>
      <c r="AX75" s="3"/>
      <c r="AY75" s="4"/>
    </row>
    <row r="76" spans="1:51" ht="72" x14ac:dyDescent="0.3">
      <c r="A76" s="49" t="s">
        <v>176</v>
      </c>
      <c r="B76" s="5" t="s">
        <v>4110</v>
      </c>
      <c r="C76" s="5" t="s">
        <v>1561</v>
      </c>
      <c r="D76" s="5" t="s">
        <v>1601</v>
      </c>
      <c r="E76" s="6" t="s">
        <v>5097</v>
      </c>
      <c r="F76" s="6" t="s">
        <v>5098</v>
      </c>
      <c r="G76" s="6" t="s">
        <v>108</v>
      </c>
      <c r="H76" s="6" t="s">
        <v>6143</v>
      </c>
      <c r="I76" s="6" t="s">
        <v>4757</v>
      </c>
      <c r="J76" s="7">
        <v>5114700</v>
      </c>
      <c r="K76" s="8" t="s">
        <v>108</v>
      </c>
      <c r="L76" s="9" t="s">
        <v>108</v>
      </c>
      <c r="M76" s="10">
        <v>17.36</v>
      </c>
      <c r="N76" s="5" t="s">
        <v>1655</v>
      </c>
      <c r="O76" s="46" t="s">
        <v>1802</v>
      </c>
      <c r="P76" s="6" t="s">
        <v>1969</v>
      </c>
      <c r="Q76" s="6" t="s">
        <v>1970</v>
      </c>
      <c r="R76" s="6" t="s">
        <v>10471</v>
      </c>
      <c r="S76" s="49" t="s">
        <v>5443</v>
      </c>
      <c r="T76" s="49" t="s">
        <v>1578</v>
      </c>
      <c r="U76" s="9" t="s">
        <v>108</v>
      </c>
      <c r="V76" s="52"/>
      <c r="W76" s="52"/>
      <c r="X76" s="10">
        <v>17.36</v>
      </c>
      <c r="Y76" s="53"/>
      <c r="Z76" s="53"/>
      <c r="AB76" s="49" t="s">
        <v>1969</v>
      </c>
      <c r="AC76" s="49">
        <v>100</v>
      </c>
      <c r="AD76" s="3"/>
      <c r="AE76" s="4"/>
      <c r="AF76" s="49" t="s">
        <v>1561</v>
      </c>
      <c r="AG76" s="49" t="s">
        <v>1561</v>
      </c>
      <c r="AH76" s="3"/>
      <c r="AI76" s="4"/>
      <c r="AJ76" s="49" t="s">
        <v>1561</v>
      </c>
      <c r="AK76" s="49" t="s">
        <v>1561</v>
      </c>
      <c r="AL76" s="3"/>
      <c r="AM76" s="4"/>
      <c r="AN76" s="49" t="s">
        <v>1802</v>
      </c>
      <c r="AO76" s="49">
        <v>100</v>
      </c>
      <c r="AP76" s="3"/>
      <c r="AQ76" s="4"/>
      <c r="AR76" s="49" t="s">
        <v>1561</v>
      </c>
      <c r="AS76" s="49" t="s">
        <v>1561</v>
      </c>
      <c r="AT76" s="3"/>
      <c r="AU76" s="4"/>
      <c r="AV76" s="49" t="s">
        <v>1561</v>
      </c>
      <c r="AW76" s="49" t="s">
        <v>1561</v>
      </c>
      <c r="AX76" s="3"/>
      <c r="AY76" s="4"/>
    </row>
    <row r="77" spans="1:51" ht="72" x14ac:dyDescent="0.3">
      <c r="A77" s="49" t="s">
        <v>177</v>
      </c>
      <c r="B77" s="5" t="s">
        <v>4110</v>
      </c>
      <c r="C77" s="5" t="s">
        <v>1561</v>
      </c>
      <c r="D77" s="5" t="s">
        <v>1562</v>
      </c>
      <c r="E77" s="6" t="s">
        <v>5102</v>
      </c>
      <c r="F77" s="6" t="s">
        <v>6053</v>
      </c>
      <c r="G77" s="6" t="s">
        <v>108</v>
      </c>
      <c r="H77" s="6" t="s">
        <v>6145</v>
      </c>
      <c r="I77" s="6" t="s">
        <v>5089</v>
      </c>
      <c r="J77" s="7">
        <v>900000</v>
      </c>
      <c r="K77" s="8" t="s">
        <v>108</v>
      </c>
      <c r="L77" s="9">
        <v>49.26</v>
      </c>
      <c r="M77" s="10">
        <v>33.729999999999997</v>
      </c>
      <c r="N77" s="5" t="s">
        <v>1609</v>
      </c>
      <c r="O77" s="46" t="s">
        <v>1936</v>
      </c>
      <c r="P77" s="6" t="s">
        <v>4976</v>
      </c>
      <c r="Q77" s="6" t="s">
        <v>2035</v>
      </c>
      <c r="R77" s="6" t="s">
        <v>10471</v>
      </c>
      <c r="S77" s="49" t="s">
        <v>1578</v>
      </c>
      <c r="T77" s="49" t="s">
        <v>10473</v>
      </c>
      <c r="U77" s="9">
        <v>49.26</v>
      </c>
      <c r="V77" s="52"/>
      <c r="W77" s="52"/>
      <c r="X77" s="10">
        <v>33.729999999999997</v>
      </c>
      <c r="Y77" s="53"/>
      <c r="Z77" s="53"/>
      <c r="AB77" s="49" t="s">
        <v>4976</v>
      </c>
      <c r="AC77" s="49">
        <v>100</v>
      </c>
      <c r="AD77" s="3"/>
      <c r="AE77" s="4"/>
      <c r="AF77" s="49" t="s">
        <v>1561</v>
      </c>
      <c r="AG77" s="49" t="s">
        <v>1561</v>
      </c>
      <c r="AH77" s="3"/>
      <c r="AI77" s="4"/>
      <c r="AJ77" s="49" t="s">
        <v>1561</v>
      </c>
      <c r="AK77" s="49" t="s">
        <v>1561</v>
      </c>
      <c r="AL77" s="3"/>
      <c r="AM77" s="4"/>
      <c r="AN77" s="49" t="s">
        <v>1936</v>
      </c>
      <c r="AO77" s="49">
        <v>100</v>
      </c>
      <c r="AP77" s="3"/>
      <c r="AQ77" s="4"/>
      <c r="AR77" s="49" t="s">
        <v>1561</v>
      </c>
      <c r="AS77" s="49" t="s">
        <v>1561</v>
      </c>
      <c r="AT77" s="3"/>
      <c r="AU77" s="4"/>
      <c r="AV77" s="49" t="s">
        <v>1561</v>
      </c>
      <c r="AW77" s="49" t="s">
        <v>1561</v>
      </c>
      <c r="AX77" s="3"/>
      <c r="AY77" s="4"/>
    </row>
    <row r="78" spans="1:51" ht="72" x14ac:dyDescent="0.3">
      <c r="A78" s="49" t="s">
        <v>178</v>
      </c>
      <c r="B78" s="5" t="s">
        <v>4110</v>
      </c>
      <c r="C78" s="5" t="s">
        <v>1561</v>
      </c>
      <c r="D78" s="5" t="s">
        <v>1562</v>
      </c>
      <c r="E78" s="6" t="s">
        <v>5105</v>
      </c>
      <c r="F78" s="6" t="s">
        <v>6053</v>
      </c>
      <c r="G78" s="6" t="s">
        <v>108</v>
      </c>
      <c r="H78" s="6" t="s">
        <v>6147</v>
      </c>
      <c r="I78" s="6" t="s">
        <v>4808</v>
      </c>
      <c r="J78" s="7">
        <v>900000</v>
      </c>
      <c r="K78" s="8" t="s">
        <v>108</v>
      </c>
      <c r="L78" s="9">
        <v>52.99</v>
      </c>
      <c r="M78" s="10">
        <v>37.15</v>
      </c>
      <c r="N78" s="5" t="s">
        <v>1609</v>
      </c>
      <c r="O78" s="46" t="s">
        <v>1936</v>
      </c>
      <c r="P78" s="6" t="s">
        <v>4976</v>
      </c>
      <c r="Q78" s="6" t="s">
        <v>2035</v>
      </c>
      <c r="R78" s="6" t="s">
        <v>10471</v>
      </c>
      <c r="S78" s="49" t="s">
        <v>1578</v>
      </c>
      <c r="T78" s="49" t="s">
        <v>10473</v>
      </c>
      <c r="U78" s="9">
        <v>52.99</v>
      </c>
      <c r="V78" s="52"/>
      <c r="W78" s="52"/>
      <c r="X78" s="10">
        <v>37.15</v>
      </c>
      <c r="Y78" s="53"/>
      <c r="Z78" s="53"/>
      <c r="AB78" s="49" t="s">
        <v>4976</v>
      </c>
      <c r="AC78" s="49">
        <v>100</v>
      </c>
      <c r="AD78" s="3"/>
      <c r="AE78" s="4"/>
      <c r="AF78" s="49" t="s">
        <v>1561</v>
      </c>
      <c r="AG78" s="49" t="s">
        <v>1561</v>
      </c>
      <c r="AH78" s="3"/>
      <c r="AI78" s="4"/>
      <c r="AJ78" s="49" t="s">
        <v>1561</v>
      </c>
      <c r="AK78" s="49" t="s">
        <v>1561</v>
      </c>
      <c r="AL78" s="3"/>
      <c r="AM78" s="4"/>
      <c r="AN78" s="49" t="s">
        <v>1936</v>
      </c>
      <c r="AO78" s="49">
        <v>100</v>
      </c>
      <c r="AP78" s="3"/>
      <c r="AQ78" s="4"/>
      <c r="AR78" s="49" t="s">
        <v>1561</v>
      </c>
      <c r="AS78" s="49" t="s">
        <v>1561</v>
      </c>
      <c r="AT78" s="3"/>
      <c r="AU78" s="4"/>
      <c r="AV78" s="49" t="s">
        <v>1561</v>
      </c>
      <c r="AW78" s="49" t="s">
        <v>1561</v>
      </c>
      <c r="AX78" s="3"/>
      <c r="AY78" s="4"/>
    </row>
    <row r="79" spans="1:51" ht="43.2" x14ac:dyDescent="0.3">
      <c r="A79" s="49" t="s">
        <v>179</v>
      </c>
      <c r="B79" s="5" t="s">
        <v>4110</v>
      </c>
      <c r="C79" s="5" t="s">
        <v>1561</v>
      </c>
      <c r="D79" s="5" t="s">
        <v>1601</v>
      </c>
      <c r="E79" s="6" t="s">
        <v>5108</v>
      </c>
      <c r="F79" s="6" t="s">
        <v>5109</v>
      </c>
      <c r="G79" s="6" t="s">
        <v>108</v>
      </c>
      <c r="H79" s="6" t="s">
        <v>6148</v>
      </c>
      <c r="I79" s="6" t="s">
        <v>6149</v>
      </c>
      <c r="J79" s="7">
        <v>1091200</v>
      </c>
      <c r="K79" s="8" t="s">
        <v>108</v>
      </c>
      <c r="L79" s="9" t="s">
        <v>108</v>
      </c>
      <c r="M79" s="10">
        <v>43.73</v>
      </c>
      <c r="N79" s="5" t="s">
        <v>1713</v>
      </c>
      <c r="O79" s="46" t="s">
        <v>1714</v>
      </c>
      <c r="P79" s="6" t="s">
        <v>1604</v>
      </c>
      <c r="Q79" s="6" t="s">
        <v>2203</v>
      </c>
      <c r="R79" s="6" t="s">
        <v>10471</v>
      </c>
      <c r="S79" s="49" t="s">
        <v>5443</v>
      </c>
      <c r="T79" s="49" t="s">
        <v>1578</v>
      </c>
      <c r="U79" s="9" t="s">
        <v>108</v>
      </c>
      <c r="V79" s="52"/>
      <c r="W79" s="52"/>
      <c r="X79" s="10">
        <v>43.73</v>
      </c>
      <c r="Y79" s="53"/>
      <c r="Z79" s="53"/>
      <c r="AB79" s="49" t="s">
        <v>1604</v>
      </c>
      <c r="AC79" s="49">
        <v>100</v>
      </c>
      <c r="AD79" s="3"/>
      <c r="AE79" s="4"/>
      <c r="AF79" s="49" t="s">
        <v>1561</v>
      </c>
      <c r="AG79" s="49" t="s">
        <v>1561</v>
      </c>
      <c r="AH79" s="3"/>
      <c r="AI79" s="4"/>
      <c r="AJ79" s="49" t="s">
        <v>1561</v>
      </c>
      <c r="AK79" s="49" t="s">
        <v>1561</v>
      </c>
      <c r="AL79" s="3"/>
      <c r="AM79" s="4"/>
      <c r="AN79" s="49" t="s">
        <v>1714</v>
      </c>
      <c r="AO79" s="49">
        <v>100</v>
      </c>
      <c r="AP79" s="3"/>
      <c r="AQ79" s="4"/>
      <c r="AR79" s="49" t="s">
        <v>1561</v>
      </c>
      <c r="AS79" s="49" t="s">
        <v>1561</v>
      </c>
      <c r="AT79" s="3"/>
      <c r="AU79" s="4"/>
      <c r="AV79" s="49" t="s">
        <v>1561</v>
      </c>
      <c r="AW79" s="49" t="s">
        <v>1561</v>
      </c>
      <c r="AX79" s="3"/>
      <c r="AY79" s="4"/>
    </row>
    <row r="80" spans="1:51" ht="72" x14ac:dyDescent="0.3">
      <c r="A80" s="179" t="s">
        <v>180</v>
      </c>
      <c r="B80" s="179" t="s">
        <v>4110</v>
      </c>
      <c r="C80" s="179" t="s">
        <v>8994</v>
      </c>
      <c r="D80" s="179" t="s">
        <v>1582</v>
      </c>
      <c r="E80" s="180" t="s">
        <v>5112</v>
      </c>
      <c r="F80" s="180" t="s">
        <v>5113</v>
      </c>
      <c r="G80" s="180" t="s">
        <v>108</v>
      </c>
      <c r="H80" s="180" t="s">
        <v>6152</v>
      </c>
      <c r="I80" s="180" t="s">
        <v>6153</v>
      </c>
      <c r="J80" s="182">
        <v>500000</v>
      </c>
      <c r="K80" s="8">
        <v>78.849999999999994</v>
      </c>
      <c r="L80" s="9" t="s">
        <v>108</v>
      </c>
      <c r="M80" s="10" t="s">
        <v>108</v>
      </c>
      <c r="N80" s="179" t="s">
        <v>1609</v>
      </c>
      <c r="O80" s="183" t="s">
        <v>1936</v>
      </c>
      <c r="P80" s="180" t="s">
        <v>2005</v>
      </c>
      <c r="Q80" s="180" t="s">
        <v>2006</v>
      </c>
      <c r="R80" s="181" t="s">
        <v>5503</v>
      </c>
      <c r="S80" s="179" t="s">
        <v>5442</v>
      </c>
      <c r="T80" s="179" t="s">
        <v>5442</v>
      </c>
      <c r="U80" s="9">
        <v>54.88</v>
      </c>
      <c r="V80" s="52"/>
      <c r="W80" s="52"/>
      <c r="X80" s="10">
        <v>39.64</v>
      </c>
      <c r="Y80" s="53"/>
      <c r="Z80" s="53"/>
      <c r="AB80" s="49" t="s">
        <v>2005</v>
      </c>
      <c r="AC80" s="49">
        <v>100</v>
      </c>
      <c r="AD80" s="3"/>
      <c r="AE80" s="4"/>
      <c r="AF80" s="49" t="s">
        <v>1561</v>
      </c>
      <c r="AG80" s="49" t="s">
        <v>1561</v>
      </c>
      <c r="AH80" s="3"/>
      <c r="AI80" s="4"/>
      <c r="AJ80" s="49" t="s">
        <v>1561</v>
      </c>
      <c r="AK80" s="49" t="s">
        <v>1561</v>
      </c>
      <c r="AL80" s="3"/>
      <c r="AM80" s="4"/>
      <c r="AN80" s="49" t="s">
        <v>1936</v>
      </c>
      <c r="AO80" s="49">
        <v>100</v>
      </c>
      <c r="AP80" s="3"/>
      <c r="AQ80" s="4"/>
      <c r="AR80" s="49" t="s">
        <v>1561</v>
      </c>
      <c r="AS80" s="49" t="s">
        <v>1561</v>
      </c>
      <c r="AT80" s="3"/>
      <c r="AU80" s="4"/>
      <c r="AV80" s="49" t="s">
        <v>1561</v>
      </c>
      <c r="AW80" s="49" t="s">
        <v>1561</v>
      </c>
      <c r="AX80" s="3"/>
      <c r="AY80" s="4"/>
    </row>
    <row r="81" spans="1:51" ht="57.6" x14ac:dyDescent="0.3">
      <c r="A81" s="179" t="s">
        <v>181</v>
      </c>
      <c r="B81" s="179" t="s">
        <v>4110</v>
      </c>
      <c r="C81" s="179" t="s">
        <v>8995</v>
      </c>
      <c r="D81" s="179" t="s">
        <v>1582</v>
      </c>
      <c r="E81" s="180" t="s">
        <v>5116</v>
      </c>
      <c r="F81" s="180" t="s">
        <v>6156</v>
      </c>
      <c r="G81" s="180" t="s">
        <v>108</v>
      </c>
      <c r="H81" s="180" t="s">
        <v>6157</v>
      </c>
      <c r="I81" s="180" t="s">
        <v>6153</v>
      </c>
      <c r="J81" s="182">
        <v>500000</v>
      </c>
      <c r="K81" s="8">
        <v>88.47</v>
      </c>
      <c r="L81" s="9" t="s">
        <v>108</v>
      </c>
      <c r="M81" s="10" t="s">
        <v>108</v>
      </c>
      <c r="N81" s="179" t="s">
        <v>1609</v>
      </c>
      <c r="O81" s="183" t="s">
        <v>1936</v>
      </c>
      <c r="P81" s="180" t="s">
        <v>2005</v>
      </c>
      <c r="Q81" s="180" t="s">
        <v>2006</v>
      </c>
      <c r="R81" s="181" t="s">
        <v>5503</v>
      </c>
      <c r="S81" s="179" t="s">
        <v>5442</v>
      </c>
      <c r="T81" s="179" t="s">
        <v>5442</v>
      </c>
      <c r="U81" s="9">
        <v>61.56</v>
      </c>
      <c r="V81" s="52"/>
      <c r="W81" s="52"/>
      <c r="X81" s="10">
        <v>43.47</v>
      </c>
      <c r="Y81" s="53"/>
      <c r="Z81" s="53"/>
      <c r="AB81" s="49" t="s">
        <v>2005</v>
      </c>
      <c r="AC81" s="49">
        <v>100</v>
      </c>
      <c r="AD81" s="3"/>
      <c r="AE81" s="4"/>
      <c r="AF81" s="49" t="s">
        <v>1561</v>
      </c>
      <c r="AG81" s="49" t="s">
        <v>1561</v>
      </c>
      <c r="AH81" s="3"/>
      <c r="AI81" s="4"/>
      <c r="AJ81" s="49" t="s">
        <v>1561</v>
      </c>
      <c r="AK81" s="49" t="s">
        <v>1561</v>
      </c>
      <c r="AL81" s="3"/>
      <c r="AM81" s="4"/>
      <c r="AN81" s="49" t="s">
        <v>1936</v>
      </c>
      <c r="AO81" s="49">
        <v>100</v>
      </c>
      <c r="AP81" s="3"/>
      <c r="AQ81" s="4"/>
      <c r="AR81" s="49" t="s">
        <v>1561</v>
      </c>
      <c r="AS81" s="49" t="s">
        <v>1561</v>
      </c>
      <c r="AT81" s="3"/>
      <c r="AU81" s="4"/>
      <c r="AV81" s="49" t="s">
        <v>1561</v>
      </c>
      <c r="AW81" s="49" t="s">
        <v>1561</v>
      </c>
      <c r="AX81" s="3"/>
      <c r="AY81" s="4"/>
    </row>
    <row r="82" spans="1:51" ht="158.4" x14ac:dyDescent="0.3">
      <c r="A82" s="49" t="s">
        <v>182</v>
      </c>
      <c r="B82" s="5" t="s">
        <v>4110</v>
      </c>
      <c r="C82" s="5" t="s">
        <v>1561</v>
      </c>
      <c r="D82" s="5" t="s">
        <v>1601</v>
      </c>
      <c r="E82" s="6" t="s">
        <v>6161</v>
      </c>
      <c r="F82" s="6" t="s">
        <v>5117</v>
      </c>
      <c r="G82" s="6" t="s">
        <v>108</v>
      </c>
      <c r="H82" s="6" t="s">
        <v>6162</v>
      </c>
      <c r="I82" s="6" t="s">
        <v>6043</v>
      </c>
      <c r="J82" s="7">
        <v>22990800</v>
      </c>
      <c r="K82" s="8" t="s">
        <v>108</v>
      </c>
      <c r="L82" s="9" t="s">
        <v>108</v>
      </c>
      <c r="M82" s="10">
        <v>29.9</v>
      </c>
      <c r="N82" s="5" t="s">
        <v>1713</v>
      </c>
      <c r="O82" s="46" t="s">
        <v>2040</v>
      </c>
      <c r="P82" s="6" t="s">
        <v>2041</v>
      </c>
      <c r="Q82" s="6" t="s">
        <v>2226</v>
      </c>
      <c r="R82" s="6" t="s">
        <v>10471</v>
      </c>
      <c r="S82" s="49" t="s">
        <v>5443</v>
      </c>
      <c r="T82" s="49" t="s">
        <v>1578</v>
      </c>
      <c r="U82" s="9" t="s">
        <v>108</v>
      </c>
      <c r="V82" s="52"/>
      <c r="W82" s="52"/>
      <c r="X82" s="10">
        <v>29.9</v>
      </c>
      <c r="Y82" s="53"/>
      <c r="Z82" s="53"/>
      <c r="AB82" s="49" t="s">
        <v>2041</v>
      </c>
      <c r="AC82" s="49">
        <v>100</v>
      </c>
      <c r="AD82" s="3"/>
      <c r="AE82" s="4"/>
      <c r="AF82" s="49" t="s">
        <v>1561</v>
      </c>
      <c r="AG82" s="49" t="s">
        <v>1561</v>
      </c>
      <c r="AH82" s="3"/>
      <c r="AI82" s="4"/>
      <c r="AJ82" s="49" t="s">
        <v>1561</v>
      </c>
      <c r="AK82" s="49" t="s">
        <v>1561</v>
      </c>
      <c r="AL82" s="3"/>
      <c r="AM82" s="4"/>
      <c r="AN82" s="49" t="s">
        <v>2040</v>
      </c>
      <c r="AO82" s="49">
        <v>100</v>
      </c>
      <c r="AP82" s="3"/>
      <c r="AQ82" s="4"/>
      <c r="AR82" s="49" t="s">
        <v>1561</v>
      </c>
      <c r="AS82" s="49" t="s">
        <v>1561</v>
      </c>
      <c r="AT82" s="3"/>
      <c r="AU82" s="4"/>
      <c r="AV82" s="49" t="s">
        <v>1561</v>
      </c>
      <c r="AW82" s="49" t="s">
        <v>1561</v>
      </c>
      <c r="AX82" s="3"/>
      <c r="AY82" s="4"/>
    </row>
    <row r="83" spans="1:51" ht="115.2" x14ac:dyDescent="0.3">
      <c r="A83" s="49" t="s">
        <v>183</v>
      </c>
      <c r="B83" s="5" t="s">
        <v>4110</v>
      </c>
      <c r="C83" s="5" t="s">
        <v>1561</v>
      </c>
      <c r="D83" s="5" t="s">
        <v>1601</v>
      </c>
      <c r="E83" s="6" t="s">
        <v>6166</v>
      </c>
      <c r="F83" s="6" t="s">
        <v>5124</v>
      </c>
      <c r="G83" s="6" t="s">
        <v>108</v>
      </c>
      <c r="H83" s="6" t="s">
        <v>6167</v>
      </c>
      <c r="I83" s="6" t="s">
        <v>4808</v>
      </c>
      <c r="J83" s="7">
        <v>4000000</v>
      </c>
      <c r="K83" s="8" t="s">
        <v>108</v>
      </c>
      <c r="L83" s="9" t="s">
        <v>108</v>
      </c>
      <c r="M83" s="10">
        <v>32.58</v>
      </c>
      <c r="N83" s="5" t="s">
        <v>1609</v>
      </c>
      <c r="O83" s="46" t="s">
        <v>1936</v>
      </c>
      <c r="P83" s="6" t="s">
        <v>1955</v>
      </c>
      <c r="Q83" s="6" t="s">
        <v>2114</v>
      </c>
      <c r="R83" s="6" t="s">
        <v>10471</v>
      </c>
      <c r="S83" s="49" t="s">
        <v>5443</v>
      </c>
      <c r="T83" s="49" t="s">
        <v>1578</v>
      </c>
      <c r="U83" s="9" t="s">
        <v>108</v>
      </c>
      <c r="V83" s="52"/>
      <c r="W83" s="52"/>
      <c r="X83" s="10">
        <v>32.58</v>
      </c>
      <c r="Y83" s="53"/>
      <c r="Z83" s="53"/>
      <c r="AB83" s="49" t="s">
        <v>1955</v>
      </c>
      <c r="AC83" s="49">
        <v>100</v>
      </c>
      <c r="AD83" s="3"/>
      <c r="AE83" s="4"/>
      <c r="AF83" s="49" t="s">
        <v>1561</v>
      </c>
      <c r="AG83" s="49" t="s">
        <v>1561</v>
      </c>
      <c r="AH83" s="3"/>
      <c r="AI83" s="4"/>
      <c r="AJ83" s="49" t="s">
        <v>1561</v>
      </c>
      <c r="AK83" s="49" t="s">
        <v>1561</v>
      </c>
      <c r="AL83" s="3"/>
      <c r="AM83" s="4"/>
      <c r="AN83" s="49" t="s">
        <v>1936</v>
      </c>
      <c r="AO83" s="49">
        <v>100</v>
      </c>
      <c r="AP83" s="3"/>
      <c r="AQ83" s="4"/>
      <c r="AR83" s="49" t="s">
        <v>1561</v>
      </c>
      <c r="AS83" s="49" t="s">
        <v>1561</v>
      </c>
      <c r="AT83" s="3"/>
      <c r="AU83" s="4"/>
      <c r="AV83" s="49" t="s">
        <v>1561</v>
      </c>
      <c r="AW83" s="49" t="s">
        <v>1561</v>
      </c>
      <c r="AX83" s="3"/>
      <c r="AY83" s="4"/>
    </row>
    <row r="84" spans="1:51" ht="129.6" x14ac:dyDescent="0.3">
      <c r="A84" s="49" t="s">
        <v>184</v>
      </c>
      <c r="B84" s="5" t="s">
        <v>4110</v>
      </c>
      <c r="C84" s="5" t="s">
        <v>1561</v>
      </c>
      <c r="D84" s="5" t="s">
        <v>1601</v>
      </c>
      <c r="E84" s="6" t="s">
        <v>5126</v>
      </c>
      <c r="F84" s="6" t="s">
        <v>5127</v>
      </c>
      <c r="G84" s="6" t="s">
        <v>108</v>
      </c>
      <c r="H84" s="6" t="s">
        <v>6169</v>
      </c>
      <c r="I84" s="6" t="s">
        <v>4757</v>
      </c>
      <c r="J84" s="7">
        <v>2057365</v>
      </c>
      <c r="K84" s="8" t="s">
        <v>108</v>
      </c>
      <c r="L84" s="9" t="s">
        <v>108</v>
      </c>
      <c r="M84" s="10">
        <v>21.24</v>
      </c>
      <c r="N84" s="5" t="s">
        <v>1713</v>
      </c>
      <c r="O84" s="46" t="s">
        <v>1714</v>
      </c>
      <c r="P84" s="6" t="s">
        <v>1604</v>
      </c>
      <c r="Q84" s="6" t="s">
        <v>2203</v>
      </c>
      <c r="R84" s="6" t="s">
        <v>10471</v>
      </c>
      <c r="S84" s="49" t="s">
        <v>5443</v>
      </c>
      <c r="T84" s="49" t="s">
        <v>1578</v>
      </c>
      <c r="U84" s="9" t="s">
        <v>108</v>
      </c>
      <c r="V84" s="52"/>
      <c r="W84" s="52"/>
      <c r="X84" s="10">
        <v>21.24</v>
      </c>
      <c r="Y84" s="53"/>
      <c r="Z84" s="53"/>
      <c r="AB84" s="49" t="s">
        <v>1604</v>
      </c>
      <c r="AC84" s="49">
        <v>100</v>
      </c>
      <c r="AD84" s="3"/>
      <c r="AE84" s="4"/>
      <c r="AF84" s="49" t="s">
        <v>1561</v>
      </c>
      <c r="AG84" s="49" t="s">
        <v>1561</v>
      </c>
      <c r="AH84" s="3"/>
      <c r="AI84" s="4"/>
      <c r="AJ84" s="49" t="s">
        <v>1561</v>
      </c>
      <c r="AK84" s="49" t="s">
        <v>1561</v>
      </c>
      <c r="AL84" s="3"/>
      <c r="AM84" s="4"/>
      <c r="AN84" s="49" t="s">
        <v>1714</v>
      </c>
      <c r="AO84" s="49">
        <v>100</v>
      </c>
      <c r="AP84" s="3"/>
      <c r="AQ84" s="4"/>
      <c r="AR84" s="49" t="s">
        <v>1561</v>
      </c>
      <c r="AS84" s="49" t="s">
        <v>1561</v>
      </c>
      <c r="AT84" s="3"/>
      <c r="AU84" s="4"/>
      <c r="AV84" s="49" t="s">
        <v>1561</v>
      </c>
      <c r="AW84" s="49" t="s">
        <v>1561</v>
      </c>
      <c r="AX84" s="3"/>
      <c r="AY84" s="4"/>
    </row>
    <row r="85" spans="1:51" ht="115.2" x14ac:dyDescent="0.3">
      <c r="A85" s="49" t="s">
        <v>185</v>
      </c>
      <c r="B85" s="5" t="s">
        <v>4110</v>
      </c>
      <c r="C85" s="5" t="s">
        <v>1561</v>
      </c>
      <c r="D85" s="5" t="s">
        <v>1601</v>
      </c>
      <c r="E85" s="6" t="s">
        <v>5129</v>
      </c>
      <c r="F85" s="6" t="s">
        <v>5130</v>
      </c>
      <c r="G85" s="6" t="s">
        <v>108</v>
      </c>
      <c r="H85" s="6" t="s">
        <v>6172</v>
      </c>
      <c r="I85" s="6" t="s">
        <v>5973</v>
      </c>
      <c r="J85" s="7">
        <v>75557929</v>
      </c>
      <c r="K85" s="8" t="s">
        <v>108</v>
      </c>
      <c r="L85" s="9" t="s">
        <v>108</v>
      </c>
      <c r="M85" s="10">
        <v>39.03</v>
      </c>
      <c r="N85" s="5" t="s">
        <v>1655</v>
      </c>
      <c r="O85" s="46" t="s">
        <v>1802</v>
      </c>
      <c r="P85" s="6" t="s">
        <v>1969</v>
      </c>
      <c r="Q85" s="6" t="s">
        <v>1970</v>
      </c>
      <c r="R85" s="6" t="s">
        <v>10471</v>
      </c>
      <c r="S85" s="49" t="s">
        <v>5443</v>
      </c>
      <c r="T85" s="49" t="s">
        <v>1578</v>
      </c>
      <c r="U85" s="9" t="s">
        <v>108</v>
      </c>
      <c r="V85" s="52"/>
      <c r="W85" s="52"/>
      <c r="X85" s="10">
        <v>39.03</v>
      </c>
      <c r="Y85" s="53"/>
      <c r="Z85" s="53"/>
      <c r="AB85" s="49" t="s">
        <v>1969</v>
      </c>
      <c r="AC85" s="49">
        <v>100</v>
      </c>
      <c r="AD85" s="3"/>
      <c r="AE85" s="4"/>
      <c r="AF85" s="49" t="s">
        <v>1561</v>
      </c>
      <c r="AG85" s="49" t="s">
        <v>1561</v>
      </c>
      <c r="AH85" s="3"/>
      <c r="AI85" s="4"/>
      <c r="AJ85" s="49" t="s">
        <v>1561</v>
      </c>
      <c r="AK85" s="49" t="s">
        <v>1561</v>
      </c>
      <c r="AL85" s="3"/>
      <c r="AM85" s="4"/>
      <c r="AN85" s="49" t="s">
        <v>1802</v>
      </c>
      <c r="AO85" s="49">
        <v>100</v>
      </c>
      <c r="AP85" s="3"/>
      <c r="AQ85" s="4"/>
      <c r="AR85" s="49" t="s">
        <v>1561</v>
      </c>
      <c r="AS85" s="49" t="s">
        <v>1561</v>
      </c>
      <c r="AT85" s="3"/>
      <c r="AU85" s="4"/>
      <c r="AV85" s="49" t="s">
        <v>1561</v>
      </c>
      <c r="AW85" s="49" t="s">
        <v>1561</v>
      </c>
      <c r="AX85" s="3"/>
      <c r="AY85" s="4"/>
    </row>
    <row r="86" spans="1:51" ht="100.8" x14ac:dyDescent="0.3">
      <c r="A86" s="179" t="s">
        <v>186</v>
      </c>
      <c r="B86" s="179" t="s">
        <v>4110</v>
      </c>
      <c r="C86" s="179" t="s">
        <v>8996</v>
      </c>
      <c r="D86" s="179" t="s">
        <v>1582</v>
      </c>
      <c r="E86" s="180" t="s">
        <v>5132</v>
      </c>
      <c r="F86" s="180" t="s">
        <v>5133</v>
      </c>
      <c r="G86" s="180" t="s">
        <v>108</v>
      </c>
      <c r="H86" s="180" t="s">
        <v>6174</v>
      </c>
      <c r="I86" s="180" t="s">
        <v>6015</v>
      </c>
      <c r="J86" s="182">
        <v>1000000</v>
      </c>
      <c r="K86" s="8">
        <v>77.37</v>
      </c>
      <c r="L86" s="9" t="s">
        <v>108</v>
      </c>
      <c r="M86" s="10" t="s">
        <v>108</v>
      </c>
      <c r="N86" s="179" t="s">
        <v>1583</v>
      </c>
      <c r="O86" s="183" t="s">
        <v>1584</v>
      </c>
      <c r="P86" s="180" t="s">
        <v>1643</v>
      </c>
      <c r="Q86" s="180" t="s">
        <v>1644</v>
      </c>
      <c r="R86" s="181" t="s">
        <v>5503</v>
      </c>
      <c r="S86" s="179" t="s">
        <v>5442</v>
      </c>
      <c r="T86" s="179" t="s">
        <v>5442</v>
      </c>
      <c r="U86" s="9">
        <v>53.64</v>
      </c>
      <c r="V86" s="52"/>
      <c r="W86" s="52"/>
      <c r="X86" s="10">
        <v>38.659999999999997</v>
      </c>
      <c r="Y86" s="53"/>
      <c r="Z86" s="53"/>
      <c r="AB86" s="49" t="s">
        <v>1643</v>
      </c>
      <c r="AC86" s="49">
        <v>100</v>
      </c>
      <c r="AD86" s="3"/>
      <c r="AE86" s="4"/>
      <c r="AF86" s="49" t="s">
        <v>1561</v>
      </c>
      <c r="AG86" s="49" t="s">
        <v>1561</v>
      </c>
      <c r="AH86" s="3"/>
      <c r="AI86" s="4"/>
      <c r="AJ86" s="49" t="s">
        <v>1561</v>
      </c>
      <c r="AK86" s="49" t="s">
        <v>1561</v>
      </c>
      <c r="AL86" s="3"/>
      <c r="AM86" s="4"/>
      <c r="AN86" s="49" t="s">
        <v>1584</v>
      </c>
      <c r="AO86" s="49">
        <v>100</v>
      </c>
      <c r="AP86" s="3"/>
      <c r="AQ86" s="4"/>
      <c r="AR86" s="49" t="s">
        <v>1561</v>
      </c>
      <c r="AS86" s="49" t="s">
        <v>1561</v>
      </c>
      <c r="AT86" s="3"/>
      <c r="AU86" s="4"/>
      <c r="AV86" s="49" t="s">
        <v>1561</v>
      </c>
      <c r="AW86" s="49" t="s">
        <v>1561</v>
      </c>
      <c r="AX86" s="3"/>
      <c r="AY86" s="4"/>
    </row>
    <row r="87" spans="1:51" ht="115.2" x14ac:dyDescent="0.3">
      <c r="A87" s="49" t="s">
        <v>187</v>
      </c>
      <c r="B87" s="5" t="s">
        <v>4110</v>
      </c>
      <c r="C87" s="5" t="s">
        <v>1561</v>
      </c>
      <c r="D87" s="5" t="s">
        <v>1582</v>
      </c>
      <c r="E87" s="6" t="s">
        <v>6175</v>
      </c>
      <c r="F87" s="6" t="s">
        <v>5138</v>
      </c>
      <c r="G87" s="6" t="s">
        <v>108</v>
      </c>
      <c r="H87" s="6" t="s">
        <v>6176</v>
      </c>
      <c r="I87" s="6" t="s">
        <v>4874</v>
      </c>
      <c r="J87" s="7">
        <v>1000000</v>
      </c>
      <c r="K87" s="8">
        <v>30</v>
      </c>
      <c r="L87" s="9">
        <v>20.59</v>
      </c>
      <c r="M87" s="10">
        <v>12.9</v>
      </c>
      <c r="N87" s="5" t="s">
        <v>1583</v>
      </c>
      <c r="O87" s="46" t="s">
        <v>1584</v>
      </c>
      <c r="P87" s="6" t="s">
        <v>1643</v>
      </c>
      <c r="Q87" s="6" t="s">
        <v>1644</v>
      </c>
      <c r="R87" s="6" t="s">
        <v>10472</v>
      </c>
      <c r="S87" s="49" t="s">
        <v>1578</v>
      </c>
      <c r="T87" s="49" t="s">
        <v>10473</v>
      </c>
      <c r="U87" s="9">
        <v>20.59</v>
      </c>
      <c r="V87" s="52"/>
      <c r="W87" s="52"/>
      <c r="X87" s="10">
        <v>12.9</v>
      </c>
      <c r="Y87" s="53"/>
      <c r="Z87" s="53"/>
      <c r="AB87" s="49" t="s">
        <v>1643</v>
      </c>
      <c r="AC87" s="49">
        <v>100</v>
      </c>
      <c r="AD87" s="3"/>
      <c r="AE87" s="4"/>
      <c r="AF87" s="49" t="s">
        <v>1561</v>
      </c>
      <c r="AG87" s="49" t="s">
        <v>1561</v>
      </c>
      <c r="AH87" s="3"/>
      <c r="AI87" s="4"/>
      <c r="AJ87" s="49" t="s">
        <v>1561</v>
      </c>
      <c r="AK87" s="49" t="s">
        <v>1561</v>
      </c>
      <c r="AL87" s="3"/>
      <c r="AM87" s="4"/>
      <c r="AN87" s="49" t="s">
        <v>1584</v>
      </c>
      <c r="AO87" s="49">
        <v>100</v>
      </c>
      <c r="AP87" s="3"/>
      <c r="AQ87" s="4"/>
      <c r="AR87" s="49" t="s">
        <v>1561</v>
      </c>
      <c r="AS87" s="49" t="s">
        <v>1561</v>
      </c>
      <c r="AT87" s="3"/>
      <c r="AU87" s="4"/>
      <c r="AV87" s="49" t="s">
        <v>1561</v>
      </c>
      <c r="AW87" s="49" t="s">
        <v>1561</v>
      </c>
      <c r="AX87" s="3"/>
      <c r="AY87" s="4"/>
    </row>
    <row r="88" spans="1:51" ht="86.4" x14ac:dyDescent="0.3">
      <c r="A88" s="49" t="s">
        <v>188</v>
      </c>
      <c r="B88" s="5" t="s">
        <v>4110</v>
      </c>
      <c r="C88" s="5" t="s">
        <v>1561</v>
      </c>
      <c r="D88" s="5" t="s">
        <v>1582</v>
      </c>
      <c r="E88" s="6" t="s">
        <v>5141</v>
      </c>
      <c r="F88" s="6" t="s">
        <v>5142</v>
      </c>
      <c r="G88" s="6" t="s">
        <v>108</v>
      </c>
      <c r="H88" s="6" t="s">
        <v>6178</v>
      </c>
      <c r="I88" s="6" t="s">
        <v>5026</v>
      </c>
      <c r="J88" s="7">
        <v>1000000</v>
      </c>
      <c r="K88" s="8">
        <v>60.86</v>
      </c>
      <c r="L88" s="9">
        <v>39.57</v>
      </c>
      <c r="M88" s="10">
        <v>26.58</v>
      </c>
      <c r="N88" s="5" t="s">
        <v>1583</v>
      </c>
      <c r="O88" s="46" t="s">
        <v>1584</v>
      </c>
      <c r="P88" s="6" t="s">
        <v>1643</v>
      </c>
      <c r="Q88" s="6" t="s">
        <v>1644</v>
      </c>
      <c r="R88" s="6" t="s">
        <v>10472</v>
      </c>
      <c r="S88" s="49" t="s">
        <v>1578</v>
      </c>
      <c r="T88" s="49" t="s">
        <v>10473</v>
      </c>
      <c r="U88" s="9">
        <v>39.57</v>
      </c>
      <c r="V88" s="52"/>
      <c r="W88" s="52"/>
      <c r="X88" s="10">
        <v>26.58</v>
      </c>
      <c r="Y88" s="53"/>
      <c r="Z88" s="53"/>
      <c r="AB88" s="49" t="s">
        <v>1643</v>
      </c>
      <c r="AC88" s="49">
        <v>100</v>
      </c>
      <c r="AD88" s="3"/>
      <c r="AE88" s="4"/>
      <c r="AF88" s="49" t="s">
        <v>1561</v>
      </c>
      <c r="AG88" s="49" t="s">
        <v>1561</v>
      </c>
      <c r="AH88" s="3"/>
      <c r="AI88" s="4"/>
      <c r="AJ88" s="49" t="s">
        <v>1561</v>
      </c>
      <c r="AK88" s="49" t="s">
        <v>1561</v>
      </c>
      <c r="AL88" s="3"/>
      <c r="AM88" s="4"/>
      <c r="AN88" s="49" t="s">
        <v>1584</v>
      </c>
      <c r="AO88" s="49">
        <v>100</v>
      </c>
      <c r="AP88" s="3"/>
      <c r="AQ88" s="4"/>
      <c r="AR88" s="49" t="s">
        <v>1561</v>
      </c>
      <c r="AS88" s="49" t="s">
        <v>1561</v>
      </c>
      <c r="AT88" s="3"/>
      <c r="AU88" s="4"/>
      <c r="AV88" s="49" t="s">
        <v>1561</v>
      </c>
      <c r="AW88" s="49" t="s">
        <v>1561</v>
      </c>
      <c r="AX88" s="3"/>
      <c r="AY88" s="4"/>
    </row>
    <row r="89" spans="1:51" ht="72" x14ac:dyDescent="0.3">
      <c r="A89" s="49" t="s">
        <v>189</v>
      </c>
      <c r="B89" s="5" t="s">
        <v>4110</v>
      </c>
      <c r="C89" s="5" t="s">
        <v>5144</v>
      </c>
      <c r="D89" s="5" t="s">
        <v>1601</v>
      </c>
      <c r="E89" s="6" t="s">
        <v>5145</v>
      </c>
      <c r="F89" s="6" t="s">
        <v>4831</v>
      </c>
      <c r="G89" s="6" t="s">
        <v>108</v>
      </c>
      <c r="H89" s="6" t="s">
        <v>6179</v>
      </c>
      <c r="I89" s="6" t="s">
        <v>5973</v>
      </c>
      <c r="J89" s="7">
        <v>11130000</v>
      </c>
      <c r="K89" s="8" t="s">
        <v>108</v>
      </c>
      <c r="L89" s="9" t="s">
        <v>108</v>
      </c>
      <c r="M89" s="10">
        <v>34.79</v>
      </c>
      <c r="N89" s="5" t="s">
        <v>1634</v>
      </c>
      <c r="O89" s="46" t="s">
        <v>1766</v>
      </c>
      <c r="P89" s="6" t="s">
        <v>1873</v>
      </c>
      <c r="Q89" s="6" t="s">
        <v>1874</v>
      </c>
      <c r="R89" s="6" t="s">
        <v>10471</v>
      </c>
      <c r="S89" s="49" t="s">
        <v>5443</v>
      </c>
      <c r="T89" s="49" t="s">
        <v>1578</v>
      </c>
      <c r="U89" s="9" t="s">
        <v>108</v>
      </c>
      <c r="V89" s="52"/>
      <c r="W89" s="52"/>
      <c r="X89" s="10">
        <v>34.79</v>
      </c>
      <c r="Y89" s="53"/>
      <c r="Z89" s="53"/>
      <c r="AB89" s="49" t="s">
        <v>1873</v>
      </c>
      <c r="AC89" s="49">
        <v>100</v>
      </c>
      <c r="AD89" s="3"/>
      <c r="AE89" s="4"/>
      <c r="AF89" s="49" t="s">
        <v>1561</v>
      </c>
      <c r="AG89" s="49" t="s">
        <v>1561</v>
      </c>
      <c r="AH89" s="3"/>
      <c r="AI89" s="4"/>
      <c r="AJ89" s="49" t="s">
        <v>1561</v>
      </c>
      <c r="AK89" s="49" t="s">
        <v>1561</v>
      </c>
      <c r="AL89" s="3"/>
      <c r="AM89" s="4"/>
      <c r="AN89" s="49" t="s">
        <v>1766</v>
      </c>
      <c r="AO89" s="49">
        <v>100</v>
      </c>
      <c r="AP89" s="3"/>
      <c r="AQ89" s="4"/>
      <c r="AR89" s="49" t="s">
        <v>1561</v>
      </c>
      <c r="AS89" s="49" t="s">
        <v>1561</v>
      </c>
      <c r="AT89" s="3"/>
      <c r="AU89" s="4"/>
      <c r="AV89" s="49" t="s">
        <v>1561</v>
      </c>
      <c r="AW89" s="49" t="s">
        <v>1561</v>
      </c>
      <c r="AX89" s="3"/>
      <c r="AY89" s="4"/>
    </row>
    <row r="90" spans="1:51" ht="57.6" x14ac:dyDescent="0.3">
      <c r="A90" s="49" t="s">
        <v>190</v>
      </c>
      <c r="B90" s="5" t="s">
        <v>4110</v>
      </c>
      <c r="C90" s="5" t="s">
        <v>1561</v>
      </c>
      <c r="D90" s="5" t="s">
        <v>1601</v>
      </c>
      <c r="E90" s="6" t="s">
        <v>5149</v>
      </c>
      <c r="F90" s="6" t="s">
        <v>5150</v>
      </c>
      <c r="G90" s="6" t="s">
        <v>108</v>
      </c>
      <c r="H90" s="6" t="s">
        <v>6181</v>
      </c>
      <c r="I90" s="6" t="s">
        <v>4801</v>
      </c>
      <c r="J90" s="7">
        <v>8000000</v>
      </c>
      <c r="K90" s="8" t="s">
        <v>108</v>
      </c>
      <c r="L90" s="9" t="s">
        <v>108</v>
      </c>
      <c r="M90" s="10">
        <v>26.6</v>
      </c>
      <c r="N90" s="5" t="s">
        <v>1566</v>
      </c>
      <c r="O90" s="46" t="s">
        <v>1567</v>
      </c>
      <c r="P90" s="6" t="s">
        <v>1568</v>
      </c>
      <c r="Q90" s="6" t="s">
        <v>3301</v>
      </c>
      <c r="R90" s="6" t="s">
        <v>10471</v>
      </c>
      <c r="S90" s="49" t="s">
        <v>5443</v>
      </c>
      <c r="T90" s="49" t="s">
        <v>1578</v>
      </c>
      <c r="U90" s="9" t="s">
        <v>108</v>
      </c>
      <c r="V90" s="52"/>
      <c r="W90" s="52"/>
      <c r="X90" s="10">
        <v>26.6</v>
      </c>
      <c r="Y90" s="53"/>
      <c r="Z90" s="53"/>
      <c r="AB90" s="49" t="s">
        <v>1568</v>
      </c>
      <c r="AC90" s="49">
        <v>100</v>
      </c>
      <c r="AD90" s="3"/>
      <c r="AE90" s="4"/>
      <c r="AF90" s="49" t="s">
        <v>1561</v>
      </c>
      <c r="AG90" s="49" t="s">
        <v>1561</v>
      </c>
      <c r="AH90" s="3"/>
      <c r="AI90" s="4"/>
      <c r="AJ90" s="49" t="s">
        <v>1561</v>
      </c>
      <c r="AK90" s="49" t="s">
        <v>1561</v>
      </c>
      <c r="AL90" s="3"/>
      <c r="AM90" s="4"/>
      <c r="AN90" s="49" t="s">
        <v>1567</v>
      </c>
      <c r="AO90" s="49">
        <v>100</v>
      </c>
      <c r="AP90" s="3"/>
      <c r="AQ90" s="4"/>
      <c r="AR90" s="49" t="s">
        <v>1561</v>
      </c>
      <c r="AS90" s="49" t="s">
        <v>1561</v>
      </c>
      <c r="AT90" s="3"/>
      <c r="AU90" s="4"/>
      <c r="AV90" s="49" t="s">
        <v>1561</v>
      </c>
      <c r="AW90" s="49" t="s">
        <v>1561</v>
      </c>
      <c r="AX90" s="3"/>
      <c r="AY90" s="4"/>
    </row>
    <row r="91" spans="1:51" ht="43.2" x14ac:dyDescent="0.3">
      <c r="A91" s="49" t="s">
        <v>191</v>
      </c>
      <c r="B91" s="5" t="s">
        <v>4110</v>
      </c>
      <c r="C91" s="5" t="s">
        <v>1561</v>
      </c>
      <c r="D91" s="5" t="s">
        <v>1601</v>
      </c>
      <c r="E91" s="6" t="s">
        <v>5156</v>
      </c>
      <c r="F91" s="6" t="s">
        <v>5157</v>
      </c>
      <c r="G91" s="6" t="s">
        <v>108</v>
      </c>
      <c r="H91" s="6" t="s">
        <v>6182</v>
      </c>
      <c r="I91" s="6" t="s">
        <v>5026</v>
      </c>
      <c r="J91" s="7">
        <v>2922000</v>
      </c>
      <c r="K91" s="8" t="s">
        <v>108</v>
      </c>
      <c r="L91" s="9" t="s">
        <v>108</v>
      </c>
      <c r="M91" s="10">
        <v>21.6</v>
      </c>
      <c r="N91" s="5" t="s">
        <v>1713</v>
      </c>
      <c r="O91" s="46" t="s">
        <v>1714</v>
      </c>
      <c r="P91" s="6" t="s">
        <v>6076</v>
      </c>
      <c r="Q91" s="6" t="s">
        <v>1833</v>
      </c>
      <c r="R91" s="6" t="s">
        <v>10471</v>
      </c>
      <c r="S91" s="49" t="s">
        <v>5443</v>
      </c>
      <c r="T91" s="49" t="s">
        <v>1578</v>
      </c>
      <c r="U91" s="9" t="s">
        <v>108</v>
      </c>
      <c r="V91" s="52"/>
      <c r="W91" s="52"/>
      <c r="X91" s="10">
        <v>21.6</v>
      </c>
      <c r="Y91" s="53"/>
      <c r="Z91" s="53"/>
      <c r="AB91" s="49" t="s">
        <v>6076</v>
      </c>
      <c r="AC91" s="49">
        <v>100</v>
      </c>
      <c r="AD91" s="3"/>
      <c r="AE91" s="4"/>
      <c r="AF91" s="49" t="s">
        <v>1561</v>
      </c>
      <c r="AG91" s="49" t="s">
        <v>1561</v>
      </c>
      <c r="AH91" s="3"/>
      <c r="AI91" s="4"/>
      <c r="AJ91" s="49" t="s">
        <v>1561</v>
      </c>
      <c r="AK91" s="49" t="s">
        <v>1561</v>
      </c>
      <c r="AL91" s="3"/>
      <c r="AM91" s="4"/>
      <c r="AN91" s="49" t="s">
        <v>1714</v>
      </c>
      <c r="AO91" s="49">
        <v>100</v>
      </c>
      <c r="AP91" s="3"/>
      <c r="AQ91" s="4"/>
      <c r="AR91" s="49" t="s">
        <v>1561</v>
      </c>
      <c r="AS91" s="49" t="s">
        <v>1561</v>
      </c>
      <c r="AT91" s="3"/>
      <c r="AU91" s="4"/>
      <c r="AV91" s="49" t="s">
        <v>1561</v>
      </c>
      <c r="AW91" s="49" t="s">
        <v>1561</v>
      </c>
      <c r="AX91" s="3"/>
      <c r="AY91" s="4"/>
    </row>
    <row r="92" spans="1:51" ht="129.6" x14ac:dyDescent="0.3">
      <c r="A92" s="49" t="s">
        <v>192</v>
      </c>
      <c r="B92" s="5" t="s">
        <v>4110</v>
      </c>
      <c r="C92" s="5" t="s">
        <v>5159</v>
      </c>
      <c r="D92" s="5" t="s">
        <v>1601</v>
      </c>
      <c r="E92" s="6" t="s">
        <v>5160</v>
      </c>
      <c r="F92" s="6" t="s">
        <v>5161</v>
      </c>
      <c r="G92" s="6" t="s">
        <v>108</v>
      </c>
      <c r="H92" s="6" t="s">
        <v>6183</v>
      </c>
      <c r="I92" s="6" t="s">
        <v>4808</v>
      </c>
      <c r="J92" s="7">
        <v>15000000</v>
      </c>
      <c r="K92" s="8" t="s">
        <v>108</v>
      </c>
      <c r="L92" s="9" t="s">
        <v>108</v>
      </c>
      <c r="M92" s="10">
        <v>28.11</v>
      </c>
      <c r="N92" s="5" t="s">
        <v>1713</v>
      </c>
      <c r="O92" s="46" t="s">
        <v>1714</v>
      </c>
      <c r="P92" s="6" t="s">
        <v>6076</v>
      </c>
      <c r="Q92" s="6" t="s">
        <v>1833</v>
      </c>
      <c r="R92" s="6" t="s">
        <v>10471</v>
      </c>
      <c r="S92" s="49" t="s">
        <v>5443</v>
      </c>
      <c r="T92" s="49" t="s">
        <v>1578</v>
      </c>
      <c r="U92" s="9" t="s">
        <v>108</v>
      </c>
      <c r="V92" s="52"/>
      <c r="W92" s="52"/>
      <c r="X92" s="10">
        <v>28.11</v>
      </c>
      <c r="Y92" s="53"/>
      <c r="Z92" s="53"/>
      <c r="AB92" s="49" t="s">
        <v>6076</v>
      </c>
      <c r="AC92" s="49">
        <v>100</v>
      </c>
      <c r="AD92" s="3"/>
      <c r="AE92" s="4"/>
      <c r="AF92" s="49" t="s">
        <v>1561</v>
      </c>
      <c r="AG92" s="49" t="s">
        <v>1561</v>
      </c>
      <c r="AH92" s="3"/>
      <c r="AI92" s="4"/>
      <c r="AJ92" s="49" t="s">
        <v>1561</v>
      </c>
      <c r="AK92" s="49" t="s">
        <v>1561</v>
      </c>
      <c r="AL92" s="3"/>
      <c r="AM92" s="4"/>
      <c r="AN92" s="49" t="s">
        <v>1714</v>
      </c>
      <c r="AO92" s="49">
        <v>100</v>
      </c>
      <c r="AP92" s="3"/>
      <c r="AQ92" s="4"/>
      <c r="AR92" s="49" t="s">
        <v>1561</v>
      </c>
      <c r="AS92" s="49" t="s">
        <v>1561</v>
      </c>
      <c r="AT92" s="3"/>
      <c r="AU92" s="4"/>
      <c r="AV92" s="49" t="s">
        <v>1561</v>
      </c>
      <c r="AW92" s="49" t="s">
        <v>1561</v>
      </c>
      <c r="AX92" s="3"/>
      <c r="AY92" s="4"/>
    </row>
    <row r="93" spans="1:51" ht="28.8" x14ac:dyDescent="0.3">
      <c r="A93" s="49" t="s">
        <v>193</v>
      </c>
      <c r="B93" s="5" t="s">
        <v>4110</v>
      </c>
      <c r="C93" s="5" t="s">
        <v>1561</v>
      </c>
      <c r="D93" s="5" t="s">
        <v>1601</v>
      </c>
      <c r="E93" s="6" t="s">
        <v>5163</v>
      </c>
      <c r="F93" s="6" t="s">
        <v>5164</v>
      </c>
      <c r="G93" s="6" t="s">
        <v>108</v>
      </c>
      <c r="H93" s="6" t="s">
        <v>6184</v>
      </c>
      <c r="I93" s="6" t="s">
        <v>6015</v>
      </c>
      <c r="J93" s="7">
        <v>10860000</v>
      </c>
      <c r="K93" s="8" t="s">
        <v>108</v>
      </c>
      <c r="L93" s="9" t="s">
        <v>108</v>
      </c>
      <c r="M93" s="10">
        <v>34.520000000000003</v>
      </c>
      <c r="N93" s="5" t="s">
        <v>1713</v>
      </c>
      <c r="O93" s="46" t="s">
        <v>1714</v>
      </c>
      <c r="P93" s="6" t="s">
        <v>6076</v>
      </c>
      <c r="Q93" s="6" t="s">
        <v>1715</v>
      </c>
      <c r="R93" s="6" t="s">
        <v>10471</v>
      </c>
      <c r="S93" s="49" t="s">
        <v>5443</v>
      </c>
      <c r="T93" s="49" t="s">
        <v>1578</v>
      </c>
      <c r="U93" s="9" t="s">
        <v>108</v>
      </c>
      <c r="V93" s="52"/>
      <c r="W93" s="52"/>
      <c r="X93" s="10">
        <v>34.520000000000003</v>
      </c>
      <c r="Y93" s="53"/>
      <c r="Z93" s="53"/>
      <c r="AB93" s="49" t="s">
        <v>6076</v>
      </c>
      <c r="AC93" s="49">
        <v>100</v>
      </c>
      <c r="AD93" s="3"/>
      <c r="AE93" s="4"/>
      <c r="AF93" s="49" t="s">
        <v>1561</v>
      </c>
      <c r="AG93" s="49" t="s">
        <v>1561</v>
      </c>
      <c r="AH93" s="3"/>
      <c r="AI93" s="4"/>
      <c r="AJ93" s="49" t="s">
        <v>1561</v>
      </c>
      <c r="AK93" s="49" t="s">
        <v>1561</v>
      </c>
      <c r="AL93" s="3"/>
      <c r="AM93" s="4"/>
      <c r="AN93" s="49" t="s">
        <v>1714</v>
      </c>
      <c r="AO93" s="49">
        <v>100</v>
      </c>
      <c r="AP93" s="3"/>
      <c r="AQ93" s="4"/>
      <c r="AR93" s="49" t="s">
        <v>1561</v>
      </c>
      <c r="AS93" s="49" t="s">
        <v>1561</v>
      </c>
      <c r="AT93" s="3"/>
      <c r="AU93" s="4"/>
      <c r="AV93" s="49" t="s">
        <v>1561</v>
      </c>
      <c r="AW93" s="49" t="s">
        <v>1561</v>
      </c>
      <c r="AX93" s="3"/>
      <c r="AY93" s="4"/>
    </row>
    <row r="94" spans="1:51" ht="158.4" x14ac:dyDescent="0.3">
      <c r="A94" s="49" t="s">
        <v>194</v>
      </c>
      <c r="B94" s="5" t="s">
        <v>4110</v>
      </c>
      <c r="C94" s="5" t="s">
        <v>1561</v>
      </c>
      <c r="D94" s="5" t="s">
        <v>1601</v>
      </c>
      <c r="E94" s="6" t="s">
        <v>5169</v>
      </c>
      <c r="F94" s="6" t="s">
        <v>6186</v>
      </c>
      <c r="G94" s="6" t="s">
        <v>108</v>
      </c>
      <c r="H94" s="6" t="s">
        <v>6187</v>
      </c>
      <c r="I94" s="6" t="s">
        <v>6043</v>
      </c>
      <c r="J94" s="7">
        <v>6000000</v>
      </c>
      <c r="K94" s="8" t="s">
        <v>108</v>
      </c>
      <c r="L94" s="9" t="s">
        <v>108</v>
      </c>
      <c r="M94" s="10">
        <v>34.950000000000003</v>
      </c>
      <c r="N94" s="5" t="s">
        <v>1713</v>
      </c>
      <c r="O94" s="46" t="s">
        <v>1714</v>
      </c>
      <c r="P94" s="6" t="s">
        <v>6044</v>
      </c>
      <c r="Q94" s="6" t="s">
        <v>1823</v>
      </c>
      <c r="R94" s="6" t="s">
        <v>10471</v>
      </c>
      <c r="S94" s="49" t="s">
        <v>5443</v>
      </c>
      <c r="T94" s="49" t="s">
        <v>1578</v>
      </c>
      <c r="U94" s="9" t="s">
        <v>108</v>
      </c>
      <c r="V94" s="52"/>
      <c r="W94" s="52"/>
      <c r="X94" s="10">
        <v>34.950000000000003</v>
      </c>
      <c r="Y94" s="53"/>
      <c r="Z94" s="53"/>
      <c r="AB94" s="49" t="s">
        <v>6044</v>
      </c>
      <c r="AC94" s="49">
        <v>100</v>
      </c>
      <c r="AD94" s="3"/>
      <c r="AE94" s="4"/>
      <c r="AF94" s="49" t="s">
        <v>1561</v>
      </c>
      <c r="AG94" s="49" t="s">
        <v>1561</v>
      </c>
      <c r="AH94" s="3"/>
      <c r="AI94" s="4"/>
      <c r="AJ94" s="49" t="s">
        <v>1561</v>
      </c>
      <c r="AK94" s="49" t="s">
        <v>1561</v>
      </c>
      <c r="AL94" s="3"/>
      <c r="AM94" s="4"/>
      <c r="AN94" s="49" t="s">
        <v>1714</v>
      </c>
      <c r="AO94" s="49">
        <v>100</v>
      </c>
      <c r="AP94" s="3"/>
      <c r="AQ94" s="4"/>
      <c r="AR94" s="49" t="s">
        <v>1561</v>
      </c>
      <c r="AS94" s="49" t="s">
        <v>1561</v>
      </c>
      <c r="AT94" s="3"/>
      <c r="AU94" s="4"/>
      <c r="AV94" s="49" t="s">
        <v>1561</v>
      </c>
      <c r="AW94" s="49" t="s">
        <v>1561</v>
      </c>
      <c r="AX94" s="3"/>
      <c r="AY94" s="4"/>
    </row>
    <row r="95" spans="1:51" ht="72" x14ac:dyDescent="0.3">
      <c r="A95" s="49" t="s">
        <v>195</v>
      </c>
      <c r="B95" s="5" t="s">
        <v>4110</v>
      </c>
      <c r="C95" s="5" t="s">
        <v>1561</v>
      </c>
      <c r="D95" s="5" t="s">
        <v>1601</v>
      </c>
      <c r="E95" s="6" t="s">
        <v>5171</v>
      </c>
      <c r="F95" s="6" t="s">
        <v>5172</v>
      </c>
      <c r="G95" s="6" t="s">
        <v>108</v>
      </c>
      <c r="H95" s="6" t="s">
        <v>6189</v>
      </c>
      <c r="I95" s="6" t="s">
        <v>6190</v>
      </c>
      <c r="J95" s="7">
        <v>1740000</v>
      </c>
      <c r="K95" s="8" t="s">
        <v>108</v>
      </c>
      <c r="L95" s="9" t="s">
        <v>108</v>
      </c>
      <c r="M95" s="10">
        <v>43.88</v>
      </c>
      <c r="N95" s="5" t="s">
        <v>1744</v>
      </c>
      <c r="O95" s="46" t="s">
        <v>1747</v>
      </c>
      <c r="P95" s="6" t="s">
        <v>2254</v>
      </c>
      <c r="Q95" s="6" t="s">
        <v>2239</v>
      </c>
      <c r="R95" s="6" t="s">
        <v>10471</v>
      </c>
      <c r="S95" s="49" t="s">
        <v>5443</v>
      </c>
      <c r="T95" s="49" t="s">
        <v>1578</v>
      </c>
      <c r="U95" s="9" t="s">
        <v>108</v>
      </c>
      <c r="V95" s="52"/>
      <c r="W95" s="52"/>
      <c r="X95" s="10">
        <v>43.88</v>
      </c>
      <c r="Y95" s="53"/>
      <c r="Z95" s="53"/>
      <c r="AB95" s="49" t="s">
        <v>2254</v>
      </c>
      <c r="AC95" s="49">
        <v>100</v>
      </c>
      <c r="AD95" s="3"/>
      <c r="AE95" s="4"/>
      <c r="AF95" s="49" t="s">
        <v>1561</v>
      </c>
      <c r="AG95" s="49" t="s">
        <v>1561</v>
      </c>
      <c r="AH95" s="3"/>
      <c r="AI95" s="4"/>
      <c r="AJ95" s="49" t="s">
        <v>1561</v>
      </c>
      <c r="AK95" s="49" t="s">
        <v>1561</v>
      </c>
      <c r="AL95" s="3"/>
      <c r="AM95" s="4"/>
      <c r="AN95" s="49" t="s">
        <v>1747</v>
      </c>
      <c r="AO95" s="49">
        <v>100</v>
      </c>
      <c r="AP95" s="3"/>
      <c r="AQ95" s="4"/>
      <c r="AR95" s="49" t="s">
        <v>1561</v>
      </c>
      <c r="AS95" s="49" t="s">
        <v>1561</v>
      </c>
      <c r="AT95" s="3"/>
      <c r="AU95" s="4"/>
      <c r="AV95" s="49" t="s">
        <v>1561</v>
      </c>
      <c r="AW95" s="49" t="s">
        <v>1561</v>
      </c>
      <c r="AX95" s="3"/>
      <c r="AY95" s="4"/>
    </row>
    <row r="96" spans="1:51" ht="86.4" x14ac:dyDescent="0.3">
      <c r="A96" s="49" t="s">
        <v>196</v>
      </c>
      <c r="B96" s="5" t="s">
        <v>4110</v>
      </c>
      <c r="C96" s="5" t="s">
        <v>1561</v>
      </c>
      <c r="D96" s="5" t="s">
        <v>1601</v>
      </c>
      <c r="E96" s="6" t="s">
        <v>5175</v>
      </c>
      <c r="F96" s="6" t="s">
        <v>4968</v>
      </c>
      <c r="G96" s="6" t="s">
        <v>108</v>
      </c>
      <c r="H96" s="6" t="s">
        <v>6192</v>
      </c>
      <c r="I96" s="6" t="s">
        <v>4757</v>
      </c>
      <c r="J96" s="7">
        <v>7378560</v>
      </c>
      <c r="K96" s="8" t="s">
        <v>108</v>
      </c>
      <c r="L96" s="9" t="s">
        <v>108</v>
      </c>
      <c r="M96" s="10">
        <v>18.329999999999998</v>
      </c>
      <c r="N96" s="5" t="s">
        <v>1655</v>
      </c>
      <c r="O96" s="46" t="s">
        <v>1802</v>
      </c>
      <c r="P96" s="6" t="s">
        <v>2041</v>
      </c>
      <c r="Q96" s="6" t="s">
        <v>2263</v>
      </c>
      <c r="R96" s="6" t="s">
        <v>10471</v>
      </c>
      <c r="S96" s="49" t="s">
        <v>5443</v>
      </c>
      <c r="T96" s="49" t="s">
        <v>1578</v>
      </c>
      <c r="U96" s="9" t="s">
        <v>108</v>
      </c>
      <c r="V96" s="52"/>
      <c r="W96" s="52"/>
      <c r="X96" s="10">
        <v>18.329999999999998</v>
      </c>
      <c r="Y96" s="53"/>
      <c r="Z96" s="53"/>
      <c r="AB96" s="49" t="s">
        <v>2041</v>
      </c>
      <c r="AC96" s="49">
        <v>100</v>
      </c>
      <c r="AD96" s="3"/>
      <c r="AE96" s="4"/>
      <c r="AF96" s="49" t="s">
        <v>1561</v>
      </c>
      <c r="AG96" s="49" t="s">
        <v>1561</v>
      </c>
      <c r="AH96" s="3"/>
      <c r="AI96" s="4"/>
      <c r="AJ96" s="49" t="s">
        <v>1561</v>
      </c>
      <c r="AK96" s="49" t="s">
        <v>1561</v>
      </c>
      <c r="AL96" s="3"/>
      <c r="AM96" s="4"/>
      <c r="AN96" s="49" t="s">
        <v>1802</v>
      </c>
      <c r="AO96" s="49">
        <v>100</v>
      </c>
      <c r="AP96" s="3"/>
      <c r="AQ96" s="4"/>
      <c r="AR96" s="49" t="s">
        <v>1561</v>
      </c>
      <c r="AS96" s="49" t="s">
        <v>1561</v>
      </c>
      <c r="AT96" s="3"/>
      <c r="AU96" s="4"/>
      <c r="AV96" s="49" t="s">
        <v>1561</v>
      </c>
      <c r="AW96" s="49" t="s">
        <v>1561</v>
      </c>
      <c r="AX96" s="3"/>
      <c r="AY96" s="4"/>
    </row>
    <row r="97" spans="1:51" ht="100.8" x14ac:dyDescent="0.3">
      <c r="A97" s="49" t="s">
        <v>197</v>
      </c>
      <c r="B97" s="5" t="s">
        <v>4110</v>
      </c>
      <c r="C97" s="5" t="s">
        <v>1561</v>
      </c>
      <c r="D97" s="5" t="s">
        <v>1601</v>
      </c>
      <c r="E97" s="6" t="s">
        <v>5179</v>
      </c>
      <c r="F97" s="6" t="s">
        <v>5180</v>
      </c>
      <c r="G97" s="6" t="s">
        <v>108</v>
      </c>
      <c r="H97" s="6" t="s">
        <v>6194</v>
      </c>
      <c r="I97" s="6" t="s">
        <v>4757</v>
      </c>
      <c r="J97" s="7">
        <v>15100000</v>
      </c>
      <c r="K97" s="8" t="s">
        <v>108</v>
      </c>
      <c r="L97" s="9" t="s">
        <v>108</v>
      </c>
      <c r="M97" s="10">
        <v>18.28</v>
      </c>
      <c r="N97" s="5" t="s">
        <v>1655</v>
      </c>
      <c r="O97" s="46" t="s">
        <v>1802</v>
      </c>
      <c r="P97" s="6" t="s">
        <v>2041</v>
      </c>
      <c r="Q97" s="6" t="s">
        <v>2263</v>
      </c>
      <c r="R97" s="6" t="s">
        <v>10471</v>
      </c>
      <c r="S97" s="49" t="s">
        <v>5443</v>
      </c>
      <c r="T97" s="49" t="s">
        <v>1578</v>
      </c>
      <c r="U97" s="9" t="s">
        <v>108</v>
      </c>
      <c r="V97" s="52"/>
      <c r="W97" s="52"/>
      <c r="X97" s="10">
        <v>18.28</v>
      </c>
      <c r="Y97" s="53"/>
      <c r="Z97" s="53"/>
      <c r="AB97" s="49" t="s">
        <v>2041</v>
      </c>
      <c r="AC97" s="49">
        <v>100</v>
      </c>
      <c r="AD97" s="3"/>
      <c r="AE97" s="4"/>
      <c r="AF97" s="49" t="s">
        <v>1561</v>
      </c>
      <c r="AG97" s="49" t="s">
        <v>1561</v>
      </c>
      <c r="AH97" s="3"/>
      <c r="AI97" s="4"/>
      <c r="AJ97" s="49" t="s">
        <v>1561</v>
      </c>
      <c r="AK97" s="49" t="s">
        <v>1561</v>
      </c>
      <c r="AL97" s="3"/>
      <c r="AM97" s="4"/>
      <c r="AN97" s="49" t="s">
        <v>1802</v>
      </c>
      <c r="AO97" s="49">
        <v>100</v>
      </c>
      <c r="AP97" s="3"/>
      <c r="AQ97" s="4"/>
      <c r="AR97" s="49" t="s">
        <v>1561</v>
      </c>
      <c r="AS97" s="49" t="s">
        <v>1561</v>
      </c>
      <c r="AT97" s="3"/>
      <c r="AU97" s="4"/>
      <c r="AV97" s="49" t="s">
        <v>1561</v>
      </c>
      <c r="AW97" s="49" t="s">
        <v>1561</v>
      </c>
      <c r="AX97" s="3"/>
      <c r="AY97" s="4"/>
    </row>
    <row r="98" spans="1:51" ht="72" x14ac:dyDescent="0.3">
      <c r="A98" s="49" t="s">
        <v>198</v>
      </c>
      <c r="B98" s="5" t="s">
        <v>4110</v>
      </c>
      <c r="C98" s="5" t="s">
        <v>1561</v>
      </c>
      <c r="D98" s="5" t="s">
        <v>1601</v>
      </c>
      <c r="E98" s="6" t="s">
        <v>5184</v>
      </c>
      <c r="F98" s="6" t="s">
        <v>5180</v>
      </c>
      <c r="G98" s="6" t="s">
        <v>108</v>
      </c>
      <c r="H98" s="6" t="s">
        <v>6196</v>
      </c>
      <c r="I98" s="6" t="s">
        <v>4874</v>
      </c>
      <c r="J98" s="7">
        <v>21632000</v>
      </c>
      <c r="K98" s="8" t="s">
        <v>108</v>
      </c>
      <c r="L98" s="9" t="s">
        <v>108</v>
      </c>
      <c r="M98" s="10">
        <v>4.5199999999999996</v>
      </c>
      <c r="N98" s="5" t="s">
        <v>1655</v>
      </c>
      <c r="O98" s="46" t="s">
        <v>1802</v>
      </c>
      <c r="P98" s="6" t="s">
        <v>2041</v>
      </c>
      <c r="Q98" s="6" t="s">
        <v>2263</v>
      </c>
      <c r="R98" s="6" t="s">
        <v>10471</v>
      </c>
      <c r="S98" s="49" t="s">
        <v>5443</v>
      </c>
      <c r="T98" s="49" t="s">
        <v>1578</v>
      </c>
      <c r="U98" s="9" t="s">
        <v>108</v>
      </c>
      <c r="V98" s="52"/>
      <c r="W98" s="52"/>
      <c r="X98" s="10">
        <v>4.5199999999999996</v>
      </c>
      <c r="Y98" s="53"/>
      <c r="Z98" s="53"/>
      <c r="AB98" s="49" t="s">
        <v>2041</v>
      </c>
      <c r="AC98" s="49">
        <v>100</v>
      </c>
      <c r="AD98" s="3"/>
      <c r="AE98" s="4"/>
      <c r="AF98" s="49" t="s">
        <v>1561</v>
      </c>
      <c r="AG98" s="49" t="s">
        <v>1561</v>
      </c>
      <c r="AH98" s="3"/>
      <c r="AI98" s="4"/>
      <c r="AJ98" s="49" t="s">
        <v>1561</v>
      </c>
      <c r="AK98" s="49" t="s">
        <v>1561</v>
      </c>
      <c r="AL98" s="3"/>
      <c r="AM98" s="4"/>
      <c r="AN98" s="49" t="s">
        <v>1802</v>
      </c>
      <c r="AO98" s="49">
        <v>100</v>
      </c>
      <c r="AP98" s="3"/>
      <c r="AQ98" s="4"/>
      <c r="AR98" s="49" t="s">
        <v>1561</v>
      </c>
      <c r="AS98" s="49" t="s">
        <v>1561</v>
      </c>
      <c r="AT98" s="3"/>
      <c r="AU98" s="4"/>
      <c r="AV98" s="49" t="s">
        <v>1561</v>
      </c>
      <c r="AW98" s="49" t="s">
        <v>1561</v>
      </c>
      <c r="AX98" s="3"/>
      <c r="AY98" s="4"/>
    </row>
    <row r="99" spans="1:51" ht="144" x14ac:dyDescent="0.3">
      <c r="A99" s="49" t="s">
        <v>199</v>
      </c>
      <c r="B99" s="5" t="s">
        <v>4110</v>
      </c>
      <c r="C99" s="5" t="s">
        <v>1561</v>
      </c>
      <c r="D99" s="5" t="s">
        <v>1601</v>
      </c>
      <c r="E99" s="6" t="s">
        <v>6198</v>
      </c>
      <c r="F99" s="6" t="s">
        <v>6199</v>
      </c>
      <c r="G99" s="6" t="s">
        <v>108</v>
      </c>
      <c r="H99" s="6" t="s">
        <v>6200</v>
      </c>
      <c r="I99" s="6" t="s">
        <v>4801</v>
      </c>
      <c r="J99" s="7">
        <v>28800000</v>
      </c>
      <c r="K99" s="8" t="s">
        <v>108</v>
      </c>
      <c r="L99" s="9" t="s">
        <v>108</v>
      </c>
      <c r="M99" s="10">
        <v>25.93</v>
      </c>
      <c r="N99" s="5" t="s">
        <v>1583</v>
      </c>
      <c r="O99" s="46" t="s">
        <v>1584</v>
      </c>
      <c r="P99" s="6" t="s">
        <v>1883</v>
      </c>
      <c r="Q99" s="6" t="s">
        <v>2034</v>
      </c>
      <c r="R99" s="6" t="s">
        <v>10471</v>
      </c>
      <c r="S99" s="49" t="s">
        <v>5443</v>
      </c>
      <c r="T99" s="49" t="s">
        <v>1578</v>
      </c>
      <c r="U99" s="9" t="s">
        <v>108</v>
      </c>
      <c r="V99" s="52"/>
      <c r="W99" s="52"/>
      <c r="X99" s="10">
        <v>25.93</v>
      </c>
      <c r="Y99" s="53"/>
      <c r="Z99" s="53"/>
      <c r="AB99" s="49" t="s">
        <v>1883</v>
      </c>
      <c r="AC99" s="49">
        <v>100</v>
      </c>
      <c r="AD99" s="3"/>
      <c r="AE99" s="4"/>
      <c r="AF99" s="49" t="s">
        <v>1561</v>
      </c>
      <c r="AG99" s="49" t="s">
        <v>1561</v>
      </c>
      <c r="AH99" s="3"/>
      <c r="AI99" s="4"/>
      <c r="AJ99" s="49" t="s">
        <v>1561</v>
      </c>
      <c r="AK99" s="49" t="s">
        <v>1561</v>
      </c>
      <c r="AL99" s="3"/>
      <c r="AM99" s="4"/>
      <c r="AN99" s="49" t="s">
        <v>1584</v>
      </c>
      <c r="AO99" s="49">
        <v>100</v>
      </c>
      <c r="AP99" s="3"/>
      <c r="AQ99" s="4"/>
      <c r="AR99" s="49" t="s">
        <v>1561</v>
      </c>
      <c r="AS99" s="49" t="s">
        <v>1561</v>
      </c>
      <c r="AT99" s="3"/>
      <c r="AU99" s="4"/>
      <c r="AV99" s="49" t="s">
        <v>1561</v>
      </c>
      <c r="AW99" s="49" t="s">
        <v>1561</v>
      </c>
      <c r="AX99" s="3"/>
      <c r="AY99" s="4"/>
    </row>
    <row r="100" spans="1:51" ht="100.8" x14ac:dyDescent="0.3">
      <c r="A100" s="49" t="s">
        <v>200</v>
      </c>
      <c r="B100" s="5" t="s">
        <v>4110</v>
      </c>
      <c r="C100" s="5" t="s">
        <v>1561</v>
      </c>
      <c r="D100" s="5" t="s">
        <v>1601</v>
      </c>
      <c r="E100" s="6" t="s">
        <v>6204</v>
      </c>
      <c r="F100" s="6" t="s">
        <v>5198</v>
      </c>
      <c r="G100" s="6" t="s">
        <v>108</v>
      </c>
      <c r="H100" s="6" t="s">
        <v>6205</v>
      </c>
      <c r="I100" s="6" t="s">
        <v>6015</v>
      </c>
      <c r="J100" s="7">
        <v>12737000</v>
      </c>
      <c r="K100" s="8" t="s">
        <v>108</v>
      </c>
      <c r="L100" s="9" t="s">
        <v>108</v>
      </c>
      <c r="M100" s="10">
        <v>36.03</v>
      </c>
      <c r="N100" s="5" t="s">
        <v>1583</v>
      </c>
      <c r="O100" s="46" t="s">
        <v>1818</v>
      </c>
      <c r="P100" s="6" t="s">
        <v>2051</v>
      </c>
      <c r="Q100" s="6" t="s">
        <v>2142</v>
      </c>
      <c r="R100" s="6" t="s">
        <v>10471</v>
      </c>
      <c r="S100" s="49" t="s">
        <v>5443</v>
      </c>
      <c r="T100" s="49" t="s">
        <v>1578</v>
      </c>
      <c r="U100" s="9" t="s">
        <v>108</v>
      </c>
      <c r="V100" s="52"/>
      <c r="W100" s="52"/>
      <c r="X100" s="10">
        <v>36.03</v>
      </c>
      <c r="Y100" s="53"/>
      <c r="Z100" s="53"/>
      <c r="AB100" s="49" t="s">
        <v>2051</v>
      </c>
      <c r="AC100" s="49">
        <v>100</v>
      </c>
      <c r="AD100" s="3"/>
      <c r="AE100" s="4"/>
      <c r="AF100" s="49" t="s">
        <v>1561</v>
      </c>
      <c r="AG100" s="49" t="s">
        <v>1561</v>
      </c>
      <c r="AH100" s="3"/>
      <c r="AI100" s="4"/>
      <c r="AJ100" s="49" t="s">
        <v>1561</v>
      </c>
      <c r="AK100" s="49" t="s">
        <v>1561</v>
      </c>
      <c r="AL100" s="3"/>
      <c r="AM100" s="4"/>
      <c r="AN100" s="49" t="s">
        <v>1818</v>
      </c>
      <c r="AO100" s="49">
        <v>100</v>
      </c>
      <c r="AP100" s="3"/>
      <c r="AQ100" s="4"/>
      <c r="AR100" s="49" t="s">
        <v>1561</v>
      </c>
      <c r="AS100" s="49" t="s">
        <v>1561</v>
      </c>
      <c r="AT100" s="3"/>
      <c r="AU100" s="4"/>
      <c r="AV100" s="49" t="s">
        <v>1561</v>
      </c>
      <c r="AW100" s="49" t="s">
        <v>1561</v>
      </c>
      <c r="AX100" s="3"/>
      <c r="AY100" s="4"/>
    </row>
    <row r="101" spans="1:51" ht="86.4" x14ac:dyDescent="0.3">
      <c r="A101" s="49" t="s">
        <v>201</v>
      </c>
      <c r="B101" s="5" t="s">
        <v>4110</v>
      </c>
      <c r="C101" s="5" t="s">
        <v>1561</v>
      </c>
      <c r="D101" s="5" t="s">
        <v>1601</v>
      </c>
      <c r="E101" s="6" t="s">
        <v>5204</v>
      </c>
      <c r="F101" s="6" t="s">
        <v>5205</v>
      </c>
      <c r="G101" s="6" t="s">
        <v>108</v>
      </c>
      <c r="H101" s="6" t="s">
        <v>6209</v>
      </c>
      <c r="I101" s="6" t="s">
        <v>5973</v>
      </c>
      <c r="J101" s="7">
        <v>8500000</v>
      </c>
      <c r="K101" s="8" t="s">
        <v>108</v>
      </c>
      <c r="L101" s="9" t="s">
        <v>108</v>
      </c>
      <c r="M101" s="10">
        <v>44.93</v>
      </c>
      <c r="N101" s="5" t="s">
        <v>1583</v>
      </c>
      <c r="O101" s="46" t="s">
        <v>1818</v>
      </c>
      <c r="P101" s="6" t="s">
        <v>6210</v>
      </c>
      <c r="Q101" s="6" t="s">
        <v>1828</v>
      </c>
      <c r="R101" s="6" t="s">
        <v>10471</v>
      </c>
      <c r="S101" s="49" t="s">
        <v>5443</v>
      </c>
      <c r="T101" s="49" t="s">
        <v>1578</v>
      </c>
      <c r="U101" s="9" t="s">
        <v>108</v>
      </c>
      <c r="V101" s="52"/>
      <c r="W101" s="52"/>
      <c r="X101" s="10">
        <v>44.93</v>
      </c>
      <c r="Y101" s="53"/>
      <c r="Z101" s="53"/>
      <c r="AB101" s="49" t="s">
        <v>6210</v>
      </c>
      <c r="AC101" s="49">
        <v>100</v>
      </c>
      <c r="AD101" s="3"/>
      <c r="AE101" s="4"/>
      <c r="AF101" s="49" t="s">
        <v>1561</v>
      </c>
      <c r="AG101" s="49" t="s">
        <v>1561</v>
      </c>
      <c r="AH101" s="3"/>
      <c r="AI101" s="4"/>
      <c r="AJ101" s="49" t="s">
        <v>1561</v>
      </c>
      <c r="AK101" s="49" t="s">
        <v>1561</v>
      </c>
      <c r="AL101" s="3"/>
      <c r="AM101" s="4"/>
      <c r="AN101" s="49" t="s">
        <v>1818</v>
      </c>
      <c r="AO101" s="49">
        <v>100</v>
      </c>
      <c r="AP101" s="3"/>
      <c r="AQ101" s="4"/>
      <c r="AR101" s="49" t="s">
        <v>1561</v>
      </c>
      <c r="AS101" s="49" t="s">
        <v>1561</v>
      </c>
      <c r="AT101" s="3"/>
      <c r="AU101" s="4"/>
      <c r="AV101" s="49" t="s">
        <v>1561</v>
      </c>
      <c r="AW101" s="49" t="s">
        <v>1561</v>
      </c>
      <c r="AX101" s="3"/>
      <c r="AY101" s="4"/>
    </row>
    <row r="102" spans="1:51" ht="43.2" x14ac:dyDescent="0.3">
      <c r="A102" s="49" t="s">
        <v>202</v>
      </c>
      <c r="B102" s="5" t="s">
        <v>4110</v>
      </c>
      <c r="C102" s="5" t="s">
        <v>1561</v>
      </c>
      <c r="D102" s="5" t="s">
        <v>1601</v>
      </c>
      <c r="E102" s="6" t="s">
        <v>5213</v>
      </c>
      <c r="F102" s="6" t="s">
        <v>5214</v>
      </c>
      <c r="G102" s="6" t="s">
        <v>108</v>
      </c>
      <c r="H102" s="6" t="s">
        <v>6214</v>
      </c>
      <c r="I102" s="6" t="s">
        <v>4757</v>
      </c>
      <c r="J102" s="7">
        <v>3052000</v>
      </c>
      <c r="K102" s="8" t="s">
        <v>108</v>
      </c>
      <c r="L102" s="9" t="s">
        <v>108</v>
      </c>
      <c r="M102" s="10">
        <v>21.39</v>
      </c>
      <c r="N102" s="5" t="s">
        <v>1655</v>
      </c>
      <c r="O102" s="46" t="s">
        <v>1656</v>
      </c>
      <c r="P102" s="6" t="s">
        <v>1984</v>
      </c>
      <c r="Q102" s="6" t="s">
        <v>2075</v>
      </c>
      <c r="R102" s="6" t="s">
        <v>10471</v>
      </c>
      <c r="S102" s="49" t="s">
        <v>5443</v>
      </c>
      <c r="T102" s="49" t="s">
        <v>1578</v>
      </c>
      <c r="U102" s="9" t="s">
        <v>108</v>
      </c>
      <c r="V102" s="52"/>
      <c r="W102" s="52"/>
      <c r="X102" s="10">
        <v>21.39</v>
      </c>
      <c r="Y102" s="53"/>
      <c r="Z102" s="53"/>
      <c r="AB102" s="49" t="s">
        <v>1984</v>
      </c>
      <c r="AC102" s="49">
        <v>100</v>
      </c>
      <c r="AD102" s="3"/>
      <c r="AE102" s="4"/>
      <c r="AF102" s="49" t="s">
        <v>1561</v>
      </c>
      <c r="AG102" s="49" t="s">
        <v>1561</v>
      </c>
      <c r="AH102" s="3"/>
      <c r="AI102" s="4"/>
      <c r="AJ102" s="49" t="s">
        <v>1561</v>
      </c>
      <c r="AK102" s="49" t="s">
        <v>1561</v>
      </c>
      <c r="AL102" s="3"/>
      <c r="AM102" s="4"/>
      <c r="AN102" s="49" t="s">
        <v>1656</v>
      </c>
      <c r="AO102" s="49">
        <v>100</v>
      </c>
      <c r="AP102" s="3"/>
      <c r="AQ102" s="4"/>
      <c r="AR102" s="49" t="s">
        <v>1561</v>
      </c>
      <c r="AS102" s="49" t="s">
        <v>1561</v>
      </c>
      <c r="AT102" s="3"/>
      <c r="AU102" s="4"/>
      <c r="AV102" s="49" t="s">
        <v>1561</v>
      </c>
      <c r="AW102" s="49" t="s">
        <v>1561</v>
      </c>
      <c r="AX102" s="3"/>
      <c r="AY102" s="4"/>
    </row>
    <row r="103" spans="1:51" ht="43.2" x14ac:dyDescent="0.3">
      <c r="A103" s="49" t="s">
        <v>203</v>
      </c>
      <c r="B103" s="5" t="s">
        <v>4110</v>
      </c>
      <c r="C103" s="5" t="s">
        <v>1561</v>
      </c>
      <c r="D103" s="5" t="s">
        <v>1601</v>
      </c>
      <c r="E103" s="6" t="s">
        <v>5216</v>
      </c>
      <c r="F103" s="6" t="s">
        <v>5217</v>
      </c>
      <c r="G103" s="6" t="s">
        <v>108</v>
      </c>
      <c r="H103" s="6" t="s">
        <v>6215</v>
      </c>
      <c r="I103" s="6" t="s">
        <v>5026</v>
      </c>
      <c r="J103" s="7">
        <v>4247490</v>
      </c>
      <c r="K103" s="8" t="s">
        <v>108</v>
      </c>
      <c r="L103" s="9" t="s">
        <v>108</v>
      </c>
      <c r="M103" s="10">
        <v>23.76</v>
      </c>
      <c r="N103" s="5" t="s">
        <v>1713</v>
      </c>
      <c r="O103" s="46" t="s">
        <v>1714</v>
      </c>
      <c r="P103" s="6" t="s">
        <v>1604</v>
      </c>
      <c r="Q103" s="6" t="s">
        <v>2186</v>
      </c>
      <c r="R103" s="6" t="s">
        <v>10471</v>
      </c>
      <c r="S103" s="49" t="s">
        <v>5443</v>
      </c>
      <c r="T103" s="49" t="s">
        <v>1578</v>
      </c>
      <c r="U103" s="9" t="s">
        <v>108</v>
      </c>
      <c r="V103" s="52"/>
      <c r="W103" s="52"/>
      <c r="X103" s="10">
        <v>23.76</v>
      </c>
      <c r="Y103" s="53"/>
      <c r="Z103" s="53"/>
      <c r="AB103" s="49" t="s">
        <v>1604</v>
      </c>
      <c r="AC103" s="49">
        <v>100</v>
      </c>
      <c r="AD103" s="3"/>
      <c r="AE103" s="4"/>
      <c r="AF103" s="49" t="s">
        <v>1561</v>
      </c>
      <c r="AG103" s="49" t="s">
        <v>1561</v>
      </c>
      <c r="AH103" s="3"/>
      <c r="AI103" s="4"/>
      <c r="AJ103" s="49" t="s">
        <v>1561</v>
      </c>
      <c r="AK103" s="49" t="s">
        <v>1561</v>
      </c>
      <c r="AL103" s="3"/>
      <c r="AM103" s="4"/>
      <c r="AN103" s="49" t="s">
        <v>1714</v>
      </c>
      <c r="AO103" s="49">
        <v>100</v>
      </c>
      <c r="AP103" s="3"/>
      <c r="AQ103" s="4"/>
      <c r="AR103" s="49" t="s">
        <v>1561</v>
      </c>
      <c r="AS103" s="49" t="s">
        <v>1561</v>
      </c>
      <c r="AT103" s="3"/>
      <c r="AU103" s="4"/>
      <c r="AV103" s="49" t="s">
        <v>1561</v>
      </c>
      <c r="AW103" s="49" t="s">
        <v>1561</v>
      </c>
      <c r="AX103" s="3"/>
      <c r="AY103" s="4"/>
    </row>
    <row r="104" spans="1:51" ht="100.8" x14ac:dyDescent="0.3">
      <c r="A104" s="49" t="s">
        <v>204</v>
      </c>
      <c r="B104" s="5" t="s">
        <v>4110</v>
      </c>
      <c r="C104" s="5" t="s">
        <v>1561</v>
      </c>
      <c r="D104" s="5" t="s">
        <v>1601</v>
      </c>
      <c r="E104" s="6" t="s">
        <v>5220</v>
      </c>
      <c r="F104" s="6" t="s">
        <v>5221</v>
      </c>
      <c r="G104" s="6" t="s">
        <v>108</v>
      </c>
      <c r="H104" s="6" t="s">
        <v>6220</v>
      </c>
      <c r="I104" s="6" t="s">
        <v>5026</v>
      </c>
      <c r="J104" s="7">
        <v>940000</v>
      </c>
      <c r="K104" s="8" t="s">
        <v>108</v>
      </c>
      <c r="L104" s="9" t="s">
        <v>108</v>
      </c>
      <c r="M104" s="10">
        <v>25.93</v>
      </c>
      <c r="N104" s="5" t="s">
        <v>1744</v>
      </c>
      <c r="O104" s="46" t="s">
        <v>1747</v>
      </c>
      <c r="P104" s="6" t="s">
        <v>1891</v>
      </c>
      <c r="Q104" s="6" t="s">
        <v>1892</v>
      </c>
      <c r="R104" s="6" t="s">
        <v>10471</v>
      </c>
      <c r="S104" s="49" t="s">
        <v>5443</v>
      </c>
      <c r="T104" s="49" t="s">
        <v>1578</v>
      </c>
      <c r="U104" s="9" t="s">
        <v>108</v>
      </c>
      <c r="V104" s="52"/>
      <c r="W104" s="52"/>
      <c r="X104" s="10">
        <v>25.93</v>
      </c>
      <c r="Y104" s="53"/>
      <c r="Z104" s="53"/>
      <c r="AB104" s="49" t="s">
        <v>1891</v>
      </c>
      <c r="AC104" s="49">
        <v>100</v>
      </c>
      <c r="AD104" s="3"/>
      <c r="AE104" s="4"/>
      <c r="AF104" s="49" t="s">
        <v>1561</v>
      </c>
      <c r="AG104" s="49" t="s">
        <v>1561</v>
      </c>
      <c r="AH104" s="3"/>
      <c r="AI104" s="4"/>
      <c r="AJ104" s="49" t="s">
        <v>1561</v>
      </c>
      <c r="AK104" s="49" t="s">
        <v>1561</v>
      </c>
      <c r="AL104" s="3"/>
      <c r="AM104" s="4"/>
      <c r="AN104" s="49" t="s">
        <v>1747</v>
      </c>
      <c r="AO104" s="49">
        <v>100</v>
      </c>
      <c r="AP104" s="3"/>
      <c r="AQ104" s="4"/>
      <c r="AR104" s="49" t="s">
        <v>1561</v>
      </c>
      <c r="AS104" s="49" t="s">
        <v>1561</v>
      </c>
      <c r="AT104" s="3"/>
      <c r="AU104" s="4"/>
      <c r="AV104" s="49" t="s">
        <v>1561</v>
      </c>
      <c r="AW104" s="49" t="s">
        <v>1561</v>
      </c>
      <c r="AX104" s="3"/>
      <c r="AY104" s="4"/>
    </row>
    <row r="105" spans="1:51" ht="57.6" x14ac:dyDescent="0.3">
      <c r="A105" s="49" t="s">
        <v>205</v>
      </c>
      <c r="B105" s="5" t="s">
        <v>4110</v>
      </c>
      <c r="C105" s="5" t="s">
        <v>1561</v>
      </c>
      <c r="D105" s="5" t="s">
        <v>1601</v>
      </c>
      <c r="E105" s="6" t="s">
        <v>5225</v>
      </c>
      <c r="F105" s="6" t="s">
        <v>5226</v>
      </c>
      <c r="G105" s="6" t="s">
        <v>108</v>
      </c>
      <c r="H105" s="6" t="s">
        <v>6221</v>
      </c>
      <c r="I105" s="6" t="s">
        <v>4757</v>
      </c>
      <c r="J105" s="7">
        <v>3130000</v>
      </c>
      <c r="K105" s="8" t="s">
        <v>108</v>
      </c>
      <c r="L105" s="9" t="s">
        <v>108</v>
      </c>
      <c r="M105" s="10">
        <v>23.42</v>
      </c>
      <c r="N105" s="5" t="s">
        <v>1566</v>
      </c>
      <c r="O105" s="46" t="s">
        <v>1603</v>
      </c>
      <c r="P105" s="6" t="s">
        <v>2016</v>
      </c>
      <c r="Q105" s="6" t="s">
        <v>2053</v>
      </c>
      <c r="R105" s="6" t="s">
        <v>10471</v>
      </c>
      <c r="S105" s="49" t="s">
        <v>5443</v>
      </c>
      <c r="T105" s="49" t="s">
        <v>1578</v>
      </c>
      <c r="U105" s="9" t="s">
        <v>108</v>
      </c>
      <c r="V105" s="52"/>
      <c r="W105" s="52"/>
      <c r="X105" s="10">
        <v>23.42</v>
      </c>
      <c r="Y105" s="53"/>
      <c r="Z105" s="53"/>
      <c r="AB105" s="49" t="s">
        <v>2016</v>
      </c>
      <c r="AC105" s="49">
        <v>100</v>
      </c>
      <c r="AD105" s="3"/>
      <c r="AE105" s="4"/>
      <c r="AF105" s="49" t="s">
        <v>1561</v>
      </c>
      <c r="AG105" s="49" t="s">
        <v>1561</v>
      </c>
      <c r="AH105" s="3"/>
      <c r="AI105" s="4"/>
      <c r="AJ105" s="49" t="s">
        <v>1561</v>
      </c>
      <c r="AK105" s="49" t="s">
        <v>1561</v>
      </c>
      <c r="AL105" s="3"/>
      <c r="AM105" s="4"/>
      <c r="AN105" s="49" t="s">
        <v>1603</v>
      </c>
      <c r="AO105" s="49">
        <v>100</v>
      </c>
      <c r="AP105" s="3"/>
      <c r="AQ105" s="4"/>
      <c r="AR105" s="49" t="s">
        <v>1561</v>
      </c>
      <c r="AS105" s="49" t="s">
        <v>1561</v>
      </c>
      <c r="AT105" s="3"/>
      <c r="AU105" s="4"/>
      <c r="AV105" s="49" t="s">
        <v>1561</v>
      </c>
      <c r="AW105" s="49" t="s">
        <v>1561</v>
      </c>
      <c r="AX105" s="3"/>
      <c r="AY105" s="4"/>
    </row>
    <row r="106" spans="1:51" ht="43.2" x14ac:dyDescent="0.3">
      <c r="A106" s="49" t="s">
        <v>206</v>
      </c>
      <c r="B106" s="5" t="s">
        <v>4110</v>
      </c>
      <c r="C106" s="5" t="s">
        <v>1561</v>
      </c>
      <c r="D106" s="5" t="s">
        <v>1601</v>
      </c>
      <c r="E106" s="6" t="s">
        <v>5228</v>
      </c>
      <c r="F106" s="6" t="s">
        <v>6222</v>
      </c>
      <c r="G106" s="6" t="s">
        <v>108</v>
      </c>
      <c r="H106" s="6" t="s">
        <v>6223</v>
      </c>
      <c r="I106" s="6" t="s">
        <v>5026</v>
      </c>
      <c r="J106" s="7">
        <v>2541100</v>
      </c>
      <c r="K106" s="8" t="s">
        <v>108</v>
      </c>
      <c r="L106" s="9" t="s">
        <v>108</v>
      </c>
      <c r="M106" s="10">
        <v>25.31</v>
      </c>
      <c r="N106" s="5" t="s">
        <v>1609</v>
      </c>
      <c r="O106" s="46" t="s">
        <v>1936</v>
      </c>
      <c r="P106" s="6" t="s">
        <v>2016</v>
      </c>
      <c r="Q106" s="6" t="s">
        <v>2021</v>
      </c>
      <c r="R106" s="6" t="s">
        <v>10471</v>
      </c>
      <c r="S106" s="49" t="s">
        <v>5443</v>
      </c>
      <c r="T106" s="49" t="s">
        <v>1578</v>
      </c>
      <c r="U106" s="9" t="s">
        <v>108</v>
      </c>
      <c r="V106" s="52"/>
      <c r="W106" s="52"/>
      <c r="X106" s="10">
        <v>25.31</v>
      </c>
      <c r="Y106" s="53"/>
      <c r="Z106" s="53"/>
      <c r="AB106" s="49" t="s">
        <v>2016</v>
      </c>
      <c r="AC106" s="49">
        <v>100</v>
      </c>
      <c r="AD106" s="3"/>
      <c r="AE106" s="4"/>
      <c r="AF106" s="49" t="s">
        <v>1561</v>
      </c>
      <c r="AG106" s="49" t="s">
        <v>1561</v>
      </c>
      <c r="AH106" s="3"/>
      <c r="AI106" s="4"/>
      <c r="AJ106" s="49" t="s">
        <v>1561</v>
      </c>
      <c r="AK106" s="49" t="s">
        <v>1561</v>
      </c>
      <c r="AL106" s="3"/>
      <c r="AM106" s="4"/>
      <c r="AN106" s="49" t="s">
        <v>1936</v>
      </c>
      <c r="AO106" s="49">
        <v>100</v>
      </c>
      <c r="AP106" s="3"/>
      <c r="AQ106" s="4"/>
      <c r="AR106" s="49" t="s">
        <v>1561</v>
      </c>
      <c r="AS106" s="49" t="s">
        <v>1561</v>
      </c>
      <c r="AT106" s="3"/>
      <c r="AU106" s="4"/>
      <c r="AV106" s="49" t="s">
        <v>1561</v>
      </c>
      <c r="AW106" s="49" t="s">
        <v>1561</v>
      </c>
      <c r="AX106" s="3"/>
      <c r="AY106" s="4"/>
    </row>
    <row r="107" spans="1:51" ht="43.2" x14ac:dyDescent="0.3">
      <c r="A107" s="49" t="s">
        <v>207</v>
      </c>
      <c r="B107" s="5" t="s">
        <v>4110</v>
      </c>
      <c r="C107" s="5" t="s">
        <v>1561</v>
      </c>
      <c r="D107" s="5" t="s">
        <v>1601</v>
      </c>
      <c r="E107" s="6" t="s">
        <v>5232</v>
      </c>
      <c r="F107" s="6" t="s">
        <v>5233</v>
      </c>
      <c r="G107" s="6" t="s">
        <v>108</v>
      </c>
      <c r="H107" s="6" t="s">
        <v>6224</v>
      </c>
      <c r="I107" s="6" t="s">
        <v>5013</v>
      </c>
      <c r="J107" s="7">
        <v>1977000</v>
      </c>
      <c r="K107" s="8" t="s">
        <v>108</v>
      </c>
      <c r="L107" s="9" t="s">
        <v>108</v>
      </c>
      <c r="M107" s="10">
        <v>16.03</v>
      </c>
      <c r="N107" s="5" t="s">
        <v>1609</v>
      </c>
      <c r="O107" s="46" t="s">
        <v>1936</v>
      </c>
      <c r="P107" s="6" t="s">
        <v>2016</v>
      </c>
      <c r="Q107" s="6" t="s">
        <v>2021</v>
      </c>
      <c r="R107" s="6" t="s">
        <v>10471</v>
      </c>
      <c r="S107" s="49" t="s">
        <v>5443</v>
      </c>
      <c r="T107" s="49" t="s">
        <v>1578</v>
      </c>
      <c r="U107" s="9" t="s">
        <v>108</v>
      </c>
      <c r="V107" s="52"/>
      <c r="W107" s="52"/>
      <c r="X107" s="10">
        <v>16.03</v>
      </c>
      <c r="Y107" s="53"/>
      <c r="Z107" s="53"/>
      <c r="AB107" s="49" t="s">
        <v>2016</v>
      </c>
      <c r="AC107" s="49">
        <v>100</v>
      </c>
      <c r="AD107" s="3"/>
      <c r="AE107" s="4"/>
      <c r="AF107" s="49" t="s">
        <v>1561</v>
      </c>
      <c r="AG107" s="49" t="s">
        <v>1561</v>
      </c>
      <c r="AH107" s="3"/>
      <c r="AI107" s="4"/>
      <c r="AJ107" s="49" t="s">
        <v>1561</v>
      </c>
      <c r="AK107" s="49" t="s">
        <v>1561</v>
      </c>
      <c r="AL107" s="3"/>
      <c r="AM107" s="4"/>
      <c r="AN107" s="49" t="s">
        <v>1936</v>
      </c>
      <c r="AO107" s="49">
        <v>100</v>
      </c>
      <c r="AP107" s="3"/>
      <c r="AQ107" s="4"/>
      <c r="AR107" s="49" t="s">
        <v>1561</v>
      </c>
      <c r="AS107" s="49" t="s">
        <v>1561</v>
      </c>
      <c r="AT107" s="3"/>
      <c r="AU107" s="4"/>
      <c r="AV107" s="49" t="s">
        <v>1561</v>
      </c>
      <c r="AW107" s="49" t="s">
        <v>1561</v>
      </c>
      <c r="AX107" s="3"/>
      <c r="AY107" s="4"/>
    </row>
    <row r="108" spans="1:51" ht="172.8" x14ac:dyDescent="0.3">
      <c r="A108" s="49" t="s">
        <v>208</v>
      </c>
      <c r="B108" s="5" t="s">
        <v>4110</v>
      </c>
      <c r="C108" s="5" t="s">
        <v>1561</v>
      </c>
      <c r="D108" s="5" t="s">
        <v>1601</v>
      </c>
      <c r="E108" s="6" t="s">
        <v>5234</v>
      </c>
      <c r="F108" s="6" t="s">
        <v>5235</v>
      </c>
      <c r="G108" s="6" t="s">
        <v>108</v>
      </c>
      <c r="H108" s="6" t="s">
        <v>6226</v>
      </c>
      <c r="I108" s="6" t="s">
        <v>4757</v>
      </c>
      <c r="J108" s="7">
        <v>6866100</v>
      </c>
      <c r="K108" s="8" t="s">
        <v>108</v>
      </c>
      <c r="L108" s="9" t="s">
        <v>108</v>
      </c>
      <c r="M108" s="10">
        <v>22.29</v>
      </c>
      <c r="N108" s="5" t="s">
        <v>1655</v>
      </c>
      <c r="O108" s="46" t="s">
        <v>1802</v>
      </c>
      <c r="P108" s="6" t="s">
        <v>1969</v>
      </c>
      <c r="Q108" s="6" t="s">
        <v>2193</v>
      </c>
      <c r="R108" s="6" t="s">
        <v>10471</v>
      </c>
      <c r="S108" s="49" t="s">
        <v>5443</v>
      </c>
      <c r="T108" s="49" t="s">
        <v>1578</v>
      </c>
      <c r="U108" s="9" t="s">
        <v>108</v>
      </c>
      <c r="V108" s="52"/>
      <c r="W108" s="52"/>
      <c r="X108" s="10">
        <v>22.29</v>
      </c>
      <c r="Y108" s="53"/>
      <c r="Z108" s="53"/>
      <c r="AB108" s="49" t="s">
        <v>1969</v>
      </c>
      <c r="AC108" s="49">
        <v>100</v>
      </c>
      <c r="AD108" s="3"/>
      <c r="AE108" s="4"/>
      <c r="AF108" s="49" t="s">
        <v>1561</v>
      </c>
      <c r="AG108" s="49" t="s">
        <v>1561</v>
      </c>
      <c r="AH108" s="3"/>
      <c r="AI108" s="4"/>
      <c r="AJ108" s="49" t="s">
        <v>1561</v>
      </c>
      <c r="AK108" s="49" t="s">
        <v>1561</v>
      </c>
      <c r="AL108" s="3"/>
      <c r="AM108" s="4"/>
      <c r="AN108" s="49" t="s">
        <v>1802</v>
      </c>
      <c r="AO108" s="49">
        <v>100</v>
      </c>
      <c r="AP108" s="3"/>
      <c r="AQ108" s="4"/>
      <c r="AR108" s="49" t="s">
        <v>1561</v>
      </c>
      <c r="AS108" s="49" t="s">
        <v>1561</v>
      </c>
      <c r="AT108" s="3"/>
      <c r="AU108" s="4"/>
      <c r="AV108" s="49" t="s">
        <v>1561</v>
      </c>
      <c r="AW108" s="49" t="s">
        <v>1561</v>
      </c>
      <c r="AX108" s="3"/>
      <c r="AY108" s="4"/>
    </row>
    <row r="109" spans="1:51" ht="129.6" x14ac:dyDescent="0.3">
      <c r="A109" s="49" t="s">
        <v>209</v>
      </c>
      <c r="B109" s="5" t="s">
        <v>4110</v>
      </c>
      <c r="C109" s="5" t="s">
        <v>1561</v>
      </c>
      <c r="D109" s="5" t="s">
        <v>1601</v>
      </c>
      <c r="E109" s="6" t="s">
        <v>5239</v>
      </c>
      <c r="F109" s="6" t="s">
        <v>6228</v>
      </c>
      <c r="G109" s="6" t="s">
        <v>108</v>
      </c>
      <c r="H109" s="6" t="s">
        <v>6229</v>
      </c>
      <c r="I109" s="6" t="s">
        <v>4757</v>
      </c>
      <c r="J109" s="7">
        <v>5554800</v>
      </c>
      <c r="K109" s="8" t="s">
        <v>108</v>
      </c>
      <c r="L109" s="9" t="s">
        <v>108</v>
      </c>
      <c r="M109" s="10">
        <v>22.77</v>
      </c>
      <c r="N109" s="5" t="s">
        <v>1655</v>
      </c>
      <c r="O109" s="46" t="s">
        <v>1802</v>
      </c>
      <c r="P109" s="6" t="s">
        <v>1969</v>
      </c>
      <c r="Q109" s="6" t="s">
        <v>2193</v>
      </c>
      <c r="R109" s="6" t="s">
        <v>10471</v>
      </c>
      <c r="S109" s="49" t="s">
        <v>5443</v>
      </c>
      <c r="T109" s="49" t="s">
        <v>1578</v>
      </c>
      <c r="U109" s="9" t="s">
        <v>108</v>
      </c>
      <c r="V109" s="52"/>
      <c r="W109" s="52"/>
      <c r="X109" s="10">
        <v>22.77</v>
      </c>
      <c r="Y109" s="53"/>
      <c r="Z109" s="53"/>
      <c r="AB109" s="49" t="s">
        <v>1969</v>
      </c>
      <c r="AC109" s="49">
        <v>100</v>
      </c>
      <c r="AD109" s="3"/>
      <c r="AE109" s="4"/>
      <c r="AF109" s="49" t="s">
        <v>1561</v>
      </c>
      <c r="AG109" s="49" t="s">
        <v>1561</v>
      </c>
      <c r="AH109" s="3"/>
      <c r="AI109" s="4"/>
      <c r="AJ109" s="49" t="s">
        <v>1561</v>
      </c>
      <c r="AK109" s="49" t="s">
        <v>1561</v>
      </c>
      <c r="AL109" s="3"/>
      <c r="AM109" s="4"/>
      <c r="AN109" s="49" t="s">
        <v>1802</v>
      </c>
      <c r="AO109" s="49">
        <v>100</v>
      </c>
      <c r="AP109" s="3"/>
      <c r="AQ109" s="4"/>
      <c r="AR109" s="49" t="s">
        <v>1561</v>
      </c>
      <c r="AS109" s="49" t="s">
        <v>1561</v>
      </c>
      <c r="AT109" s="3"/>
      <c r="AU109" s="4"/>
      <c r="AV109" s="49" t="s">
        <v>1561</v>
      </c>
      <c r="AW109" s="49" t="s">
        <v>1561</v>
      </c>
      <c r="AX109" s="3"/>
      <c r="AY109" s="4"/>
    </row>
    <row r="110" spans="1:51" ht="129.6" x14ac:dyDescent="0.3">
      <c r="A110" s="49" t="s">
        <v>210</v>
      </c>
      <c r="B110" s="5" t="s">
        <v>4110</v>
      </c>
      <c r="C110" s="5" t="s">
        <v>1561</v>
      </c>
      <c r="D110" s="5" t="s">
        <v>1601</v>
      </c>
      <c r="E110" s="6" t="s">
        <v>5240</v>
      </c>
      <c r="F110" s="6" t="s">
        <v>6231</v>
      </c>
      <c r="G110" s="6" t="s">
        <v>108</v>
      </c>
      <c r="H110" s="6" t="s">
        <v>6232</v>
      </c>
      <c r="I110" s="6" t="s">
        <v>4801</v>
      </c>
      <c r="J110" s="7">
        <v>7994090</v>
      </c>
      <c r="K110" s="8" t="s">
        <v>108</v>
      </c>
      <c r="L110" s="9" t="s">
        <v>108</v>
      </c>
      <c r="M110" s="10">
        <v>25.05</v>
      </c>
      <c r="N110" s="5" t="s">
        <v>1655</v>
      </c>
      <c r="O110" s="46" t="s">
        <v>1802</v>
      </c>
      <c r="P110" s="6" t="s">
        <v>1969</v>
      </c>
      <c r="Q110" s="6" t="s">
        <v>1970</v>
      </c>
      <c r="R110" s="6" t="s">
        <v>10471</v>
      </c>
      <c r="S110" s="49" t="s">
        <v>5443</v>
      </c>
      <c r="T110" s="49" t="s">
        <v>1578</v>
      </c>
      <c r="U110" s="9" t="s">
        <v>108</v>
      </c>
      <c r="V110" s="52"/>
      <c r="W110" s="52"/>
      <c r="X110" s="10">
        <v>25.05</v>
      </c>
      <c r="Y110" s="53"/>
      <c r="Z110" s="53"/>
      <c r="AB110" s="49" t="s">
        <v>1969</v>
      </c>
      <c r="AC110" s="49">
        <v>100</v>
      </c>
      <c r="AD110" s="3"/>
      <c r="AE110" s="4"/>
      <c r="AF110" s="49" t="s">
        <v>1561</v>
      </c>
      <c r="AG110" s="49" t="s">
        <v>1561</v>
      </c>
      <c r="AH110" s="3"/>
      <c r="AI110" s="4"/>
      <c r="AJ110" s="49" t="s">
        <v>1561</v>
      </c>
      <c r="AK110" s="49" t="s">
        <v>1561</v>
      </c>
      <c r="AL110" s="3"/>
      <c r="AM110" s="4"/>
      <c r="AN110" s="49" t="s">
        <v>1802</v>
      </c>
      <c r="AO110" s="49">
        <v>100</v>
      </c>
      <c r="AP110" s="3"/>
      <c r="AQ110" s="4"/>
      <c r="AR110" s="49" t="s">
        <v>1561</v>
      </c>
      <c r="AS110" s="49" t="s">
        <v>1561</v>
      </c>
      <c r="AT110" s="3"/>
      <c r="AU110" s="4"/>
      <c r="AV110" s="49" t="s">
        <v>1561</v>
      </c>
      <c r="AW110" s="49" t="s">
        <v>1561</v>
      </c>
      <c r="AX110" s="3"/>
      <c r="AY110" s="4"/>
    </row>
    <row r="111" spans="1:51" ht="72" x14ac:dyDescent="0.3">
      <c r="A111" s="49" t="s">
        <v>211</v>
      </c>
      <c r="B111" s="5" t="s">
        <v>4110</v>
      </c>
      <c r="C111" s="5" t="s">
        <v>1561</v>
      </c>
      <c r="D111" s="5" t="s">
        <v>1601</v>
      </c>
      <c r="E111" s="6" t="s">
        <v>6233</v>
      </c>
      <c r="F111" s="6" t="s">
        <v>5242</v>
      </c>
      <c r="G111" s="6" t="s">
        <v>108</v>
      </c>
      <c r="H111" s="6" t="s">
        <v>6234</v>
      </c>
      <c r="I111" s="6" t="s">
        <v>6149</v>
      </c>
      <c r="J111" s="7">
        <v>4333000</v>
      </c>
      <c r="K111" s="8" t="s">
        <v>108</v>
      </c>
      <c r="L111" s="9" t="s">
        <v>108</v>
      </c>
      <c r="M111" s="10">
        <v>42.2</v>
      </c>
      <c r="N111" s="5" t="s">
        <v>1713</v>
      </c>
      <c r="O111" s="46" t="s">
        <v>1714</v>
      </c>
      <c r="P111" s="6" t="s">
        <v>6076</v>
      </c>
      <c r="Q111" s="6" t="s">
        <v>1833</v>
      </c>
      <c r="R111" s="6" t="s">
        <v>10471</v>
      </c>
      <c r="S111" s="49" t="s">
        <v>5443</v>
      </c>
      <c r="T111" s="49" t="s">
        <v>1578</v>
      </c>
      <c r="U111" s="9" t="s">
        <v>108</v>
      </c>
      <c r="V111" s="52"/>
      <c r="W111" s="52"/>
      <c r="X111" s="10">
        <v>42.2</v>
      </c>
      <c r="Y111" s="53"/>
      <c r="Z111" s="53"/>
      <c r="AB111" s="49" t="s">
        <v>6076</v>
      </c>
      <c r="AC111" s="49">
        <v>100</v>
      </c>
      <c r="AD111" s="3"/>
      <c r="AE111" s="4"/>
      <c r="AF111" s="49" t="s">
        <v>1561</v>
      </c>
      <c r="AG111" s="49" t="s">
        <v>1561</v>
      </c>
      <c r="AH111" s="3"/>
      <c r="AI111" s="4"/>
      <c r="AJ111" s="49" t="s">
        <v>1561</v>
      </c>
      <c r="AK111" s="49" t="s">
        <v>1561</v>
      </c>
      <c r="AL111" s="3"/>
      <c r="AM111" s="4"/>
      <c r="AN111" s="49" t="s">
        <v>1714</v>
      </c>
      <c r="AO111" s="49">
        <v>100</v>
      </c>
      <c r="AP111" s="3"/>
      <c r="AQ111" s="4"/>
      <c r="AR111" s="49" t="s">
        <v>1561</v>
      </c>
      <c r="AS111" s="49" t="s">
        <v>1561</v>
      </c>
      <c r="AT111" s="3"/>
      <c r="AU111" s="4"/>
      <c r="AV111" s="49" t="s">
        <v>1561</v>
      </c>
      <c r="AW111" s="49" t="s">
        <v>1561</v>
      </c>
      <c r="AX111" s="3"/>
      <c r="AY111" s="4"/>
    </row>
    <row r="112" spans="1:51" ht="57.6" x14ac:dyDescent="0.3">
      <c r="A112" s="49" t="s">
        <v>212</v>
      </c>
      <c r="B112" s="5" t="s">
        <v>4110</v>
      </c>
      <c r="C112" s="5" t="s">
        <v>1561</v>
      </c>
      <c r="D112" s="5" t="s">
        <v>1601</v>
      </c>
      <c r="E112" s="6" t="s">
        <v>5245</v>
      </c>
      <c r="F112" s="6" t="s">
        <v>5246</v>
      </c>
      <c r="G112" s="6" t="s">
        <v>108</v>
      </c>
      <c r="H112" s="6" t="s">
        <v>6236</v>
      </c>
      <c r="I112" s="6" t="s">
        <v>4874</v>
      </c>
      <c r="J112" s="7">
        <v>7500000</v>
      </c>
      <c r="K112" s="8" t="s">
        <v>108</v>
      </c>
      <c r="L112" s="9" t="s">
        <v>108</v>
      </c>
      <c r="M112" s="10">
        <v>4.71</v>
      </c>
      <c r="N112" s="5" t="s">
        <v>1713</v>
      </c>
      <c r="O112" s="46" t="s">
        <v>1714</v>
      </c>
      <c r="P112" s="6" t="s">
        <v>6076</v>
      </c>
      <c r="Q112" s="6" t="s">
        <v>1833</v>
      </c>
      <c r="R112" s="6" t="s">
        <v>10471</v>
      </c>
      <c r="S112" s="49" t="s">
        <v>5443</v>
      </c>
      <c r="T112" s="49" t="s">
        <v>1578</v>
      </c>
      <c r="U112" s="9" t="s">
        <v>108</v>
      </c>
      <c r="V112" s="52"/>
      <c r="W112" s="52"/>
      <c r="X112" s="10">
        <v>4.71</v>
      </c>
      <c r="Y112" s="53"/>
      <c r="Z112" s="53"/>
      <c r="AB112" s="49" t="s">
        <v>6076</v>
      </c>
      <c r="AC112" s="49">
        <v>100</v>
      </c>
      <c r="AD112" s="3"/>
      <c r="AE112" s="4"/>
      <c r="AF112" s="49" t="s">
        <v>1561</v>
      </c>
      <c r="AG112" s="49" t="s">
        <v>1561</v>
      </c>
      <c r="AH112" s="3"/>
      <c r="AI112" s="4"/>
      <c r="AJ112" s="49" t="s">
        <v>1561</v>
      </c>
      <c r="AK112" s="49" t="s">
        <v>1561</v>
      </c>
      <c r="AL112" s="3"/>
      <c r="AM112" s="4"/>
      <c r="AN112" s="49" t="s">
        <v>1714</v>
      </c>
      <c r="AO112" s="49">
        <v>100</v>
      </c>
      <c r="AP112" s="3"/>
      <c r="AQ112" s="4"/>
      <c r="AR112" s="49" t="s">
        <v>1561</v>
      </c>
      <c r="AS112" s="49" t="s">
        <v>1561</v>
      </c>
      <c r="AT112" s="3"/>
      <c r="AU112" s="4"/>
      <c r="AV112" s="49" t="s">
        <v>1561</v>
      </c>
      <c r="AW112" s="49" t="s">
        <v>1561</v>
      </c>
      <c r="AX112" s="3"/>
      <c r="AY112" s="4"/>
    </row>
    <row r="113" spans="1:51" ht="28.8" x14ac:dyDescent="0.3">
      <c r="A113" s="49" t="s">
        <v>213</v>
      </c>
      <c r="B113" s="5" t="s">
        <v>4110</v>
      </c>
      <c r="C113" s="5" t="s">
        <v>1561</v>
      </c>
      <c r="D113" s="5" t="s">
        <v>1601</v>
      </c>
      <c r="E113" s="6" t="s">
        <v>6237</v>
      </c>
      <c r="F113" s="6" t="s">
        <v>6238</v>
      </c>
      <c r="G113" s="6" t="s">
        <v>108</v>
      </c>
      <c r="H113" s="6" t="s">
        <v>6239</v>
      </c>
      <c r="I113" s="6" t="s">
        <v>5026</v>
      </c>
      <c r="J113" s="7">
        <v>2000000</v>
      </c>
      <c r="K113" s="8" t="s">
        <v>108</v>
      </c>
      <c r="L113" s="9" t="s">
        <v>108</v>
      </c>
      <c r="M113" s="10">
        <v>24.33</v>
      </c>
      <c r="N113" s="5" t="s">
        <v>1609</v>
      </c>
      <c r="O113" s="46" t="s">
        <v>1936</v>
      </c>
      <c r="P113" s="6" t="s">
        <v>1955</v>
      </c>
      <c r="Q113" s="6" t="s">
        <v>2114</v>
      </c>
      <c r="R113" s="6" t="s">
        <v>10471</v>
      </c>
      <c r="S113" s="49" t="s">
        <v>5443</v>
      </c>
      <c r="T113" s="49" t="s">
        <v>1578</v>
      </c>
      <c r="U113" s="9" t="s">
        <v>108</v>
      </c>
      <c r="V113" s="52"/>
      <c r="W113" s="52"/>
      <c r="X113" s="10">
        <v>24.33</v>
      </c>
      <c r="Y113" s="53"/>
      <c r="Z113" s="53"/>
      <c r="AB113" s="49" t="s">
        <v>1955</v>
      </c>
      <c r="AC113" s="49">
        <v>100</v>
      </c>
      <c r="AD113" s="3"/>
      <c r="AE113" s="4"/>
      <c r="AF113" s="49" t="s">
        <v>1561</v>
      </c>
      <c r="AG113" s="49" t="s">
        <v>1561</v>
      </c>
      <c r="AH113" s="3"/>
      <c r="AI113" s="4"/>
      <c r="AJ113" s="49" t="s">
        <v>1561</v>
      </c>
      <c r="AK113" s="49" t="s">
        <v>1561</v>
      </c>
      <c r="AL113" s="3"/>
      <c r="AM113" s="4"/>
      <c r="AN113" s="49" t="s">
        <v>1936</v>
      </c>
      <c r="AO113" s="49">
        <v>100</v>
      </c>
      <c r="AP113" s="3"/>
      <c r="AQ113" s="4"/>
      <c r="AR113" s="49" t="s">
        <v>1561</v>
      </c>
      <c r="AS113" s="49" t="s">
        <v>1561</v>
      </c>
      <c r="AT113" s="3"/>
      <c r="AU113" s="4"/>
      <c r="AV113" s="49" t="s">
        <v>1561</v>
      </c>
      <c r="AW113" s="49" t="s">
        <v>1561</v>
      </c>
      <c r="AX113" s="3"/>
      <c r="AY113" s="4"/>
    </row>
    <row r="114" spans="1:51" ht="57.6" x14ac:dyDescent="0.3">
      <c r="A114" s="49" t="s">
        <v>214</v>
      </c>
      <c r="B114" s="5" t="s">
        <v>4110</v>
      </c>
      <c r="C114" s="5" t="s">
        <v>5472</v>
      </c>
      <c r="D114" s="5" t="s">
        <v>1562</v>
      </c>
      <c r="E114" s="6" t="s">
        <v>5251</v>
      </c>
      <c r="F114" s="6" t="s">
        <v>5252</v>
      </c>
      <c r="G114" s="6" t="s">
        <v>108</v>
      </c>
      <c r="H114" s="6" t="s">
        <v>6241</v>
      </c>
      <c r="I114" s="6" t="s">
        <v>4808</v>
      </c>
      <c r="J114" s="7">
        <v>1500000</v>
      </c>
      <c r="K114" s="8" t="s">
        <v>108</v>
      </c>
      <c r="L114" s="9">
        <v>52.85</v>
      </c>
      <c r="M114" s="10">
        <v>37.08</v>
      </c>
      <c r="N114" s="5" t="s">
        <v>1566</v>
      </c>
      <c r="O114" s="46" t="s">
        <v>1603</v>
      </c>
      <c r="P114" s="6" t="s">
        <v>1972</v>
      </c>
      <c r="Q114" s="6" t="s">
        <v>1973</v>
      </c>
      <c r="R114" s="6" t="s">
        <v>10471</v>
      </c>
      <c r="S114" s="49" t="s">
        <v>1578</v>
      </c>
      <c r="T114" s="49" t="s">
        <v>10473</v>
      </c>
      <c r="U114" s="9">
        <v>52.85</v>
      </c>
      <c r="V114" s="52"/>
      <c r="W114" s="52"/>
      <c r="X114" s="10">
        <v>37.08</v>
      </c>
      <c r="Y114" s="53"/>
      <c r="Z114" s="53"/>
      <c r="AB114" s="49" t="s">
        <v>1972</v>
      </c>
      <c r="AC114" s="49">
        <v>100</v>
      </c>
      <c r="AD114" s="3"/>
      <c r="AE114" s="4"/>
      <c r="AF114" s="49" t="s">
        <v>1561</v>
      </c>
      <c r="AG114" s="49" t="s">
        <v>1561</v>
      </c>
      <c r="AH114" s="3"/>
      <c r="AI114" s="4"/>
      <c r="AJ114" s="49" t="s">
        <v>1561</v>
      </c>
      <c r="AK114" s="49" t="s">
        <v>1561</v>
      </c>
      <c r="AL114" s="3"/>
      <c r="AM114" s="4"/>
      <c r="AN114" s="49" t="s">
        <v>1603</v>
      </c>
      <c r="AO114" s="49">
        <v>100</v>
      </c>
      <c r="AP114" s="3"/>
      <c r="AQ114" s="4"/>
      <c r="AR114" s="49" t="s">
        <v>1561</v>
      </c>
      <c r="AS114" s="49" t="s">
        <v>1561</v>
      </c>
      <c r="AT114" s="3"/>
      <c r="AU114" s="4"/>
      <c r="AV114" s="49" t="s">
        <v>1561</v>
      </c>
      <c r="AW114" s="49" t="s">
        <v>1561</v>
      </c>
      <c r="AX114" s="3"/>
      <c r="AY114" s="4"/>
    </row>
    <row r="115" spans="1:51" ht="43.2" x14ac:dyDescent="0.3">
      <c r="A115" s="49" t="s">
        <v>215</v>
      </c>
      <c r="B115" s="5" t="s">
        <v>4110</v>
      </c>
      <c r="C115" s="5" t="s">
        <v>5469</v>
      </c>
      <c r="D115" s="5" t="s">
        <v>1562</v>
      </c>
      <c r="E115" s="6" t="s">
        <v>5254</v>
      </c>
      <c r="F115" s="6" t="s">
        <v>5255</v>
      </c>
      <c r="G115" s="6" t="s">
        <v>108</v>
      </c>
      <c r="H115" s="6" t="s">
        <v>6242</v>
      </c>
      <c r="I115" s="6" t="s">
        <v>5973</v>
      </c>
      <c r="J115" s="7">
        <v>1500000</v>
      </c>
      <c r="K115" s="8" t="s">
        <v>108</v>
      </c>
      <c r="L115" s="9">
        <v>65.84</v>
      </c>
      <c r="M115" s="10">
        <v>47.23</v>
      </c>
      <c r="N115" s="5" t="s">
        <v>1566</v>
      </c>
      <c r="O115" s="46" t="s">
        <v>1603</v>
      </c>
      <c r="P115" s="6" t="s">
        <v>1972</v>
      </c>
      <c r="Q115" s="6" t="s">
        <v>1973</v>
      </c>
      <c r="R115" s="6" t="s">
        <v>10471</v>
      </c>
      <c r="S115" s="49" t="s">
        <v>1578</v>
      </c>
      <c r="T115" s="49" t="s">
        <v>10473</v>
      </c>
      <c r="U115" s="9">
        <v>65.84</v>
      </c>
      <c r="V115" s="52"/>
      <c r="W115" s="52"/>
      <c r="X115" s="10">
        <v>47.23</v>
      </c>
      <c r="Y115" s="53"/>
      <c r="Z115" s="53"/>
      <c r="AB115" s="49" t="s">
        <v>1972</v>
      </c>
      <c r="AC115" s="49">
        <v>100</v>
      </c>
      <c r="AD115" s="3"/>
      <c r="AE115" s="4"/>
      <c r="AF115" s="49" t="s">
        <v>1561</v>
      </c>
      <c r="AG115" s="49" t="s">
        <v>1561</v>
      </c>
      <c r="AH115" s="3"/>
      <c r="AI115" s="4"/>
      <c r="AJ115" s="49" t="s">
        <v>1561</v>
      </c>
      <c r="AK115" s="49" t="s">
        <v>1561</v>
      </c>
      <c r="AL115" s="3"/>
      <c r="AM115" s="4"/>
      <c r="AN115" s="49" t="s">
        <v>1603</v>
      </c>
      <c r="AO115" s="49">
        <v>100</v>
      </c>
      <c r="AP115" s="3"/>
      <c r="AQ115" s="4"/>
      <c r="AR115" s="49" t="s">
        <v>1561</v>
      </c>
      <c r="AS115" s="49" t="s">
        <v>1561</v>
      </c>
      <c r="AT115" s="3"/>
      <c r="AU115" s="4"/>
      <c r="AV115" s="49" t="s">
        <v>1561</v>
      </c>
      <c r="AW115" s="49" t="s">
        <v>1561</v>
      </c>
      <c r="AX115" s="3"/>
      <c r="AY115" s="4"/>
    </row>
    <row r="116" spans="1:51" ht="57.6" x14ac:dyDescent="0.3">
      <c r="A116" s="49" t="s">
        <v>216</v>
      </c>
      <c r="B116" s="5" t="s">
        <v>4110</v>
      </c>
      <c r="C116" s="5" t="s">
        <v>5470</v>
      </c>
      <c r="D116" s="5" t="s">
        <v>1562</v>
      </c>
      <c r="E116" s="6" t="s">
        <v>5256</v>
      </c>
      <c r="F116" s="6" t="s">
        <v>6244</v>
      </c>
      <c r="G116" s="6" t="s">
        <v>108</v>
      </c>
      <c r="H116" s="6" t="s">
        <v>6245</v>
      </c>
      <c r="I116" s="6" t="s">
        <v>5973</v>
      </c>
      <c r="J116" s="7">
        <v>1500000</v>
      </c>
      <c r="K116" s="8" t="s">
        <v>108</v>
      </c>
      <c r="L116" s="9">
        <v>63.33</v>
      </c>
      <c r="M116" s="10">
        <v>45.55</v>
      </c>
      <c r="N116" s="5" t="s">
        <v>1566</v>
      </c>
      <c r="O116" s="46" t="s">
        <v>1603</v>
      </c>
      <c r="P116" s="6" t="s">
        <v>1972</v>
      </c>
      <c r="Q116" s="6" t="s">
        <v>1973</v>
      </c>
      <c r="R116" s="6" t="s">
        <v>10471</v>
      </c>
      <c r="S116" s="49" t="s">
        <v>1578</v>
      </c>
      <c r="T116" s="49" t="s">
        <v>10473</v>
      </c>
      <c r="U116" s="9">
        <v>63.33</v>
      </c>
      <c r="V116" s="52"/>
      <c r="W116" s="52"/>
      <c r="X116" s="10">
        <v>45.55</v>
      </c>
      <c r="Y116" s="53"/>
      <c r="Z116" s="53"/>
      <c r="AB116" s="49" t="s">
        <v>1972</v>
      </c>
      <c r="AC116" s="49">
        <v>100</v>
      </c>
      <c r="AD116" s="3"/>
      <c r="AE116" s="4"/>
      <c r="AF116" s="49" t="s">
        <v>1561</v>
      </c>
      <c r="AG116" s="49" t="s">
        <v>1561</v>
      </c>
      <c r="AH116" s="3"/>
      <c r="AI116" s="4"/>
      <c r="AJ116" s="49" t="s">
        <v>1561</v>
      </c>
      <c r="AK116" s="49" t="s">
        <v>1561</v>
      </c>
      <c r="AL116" s="3"/>
      <c r="AM116" s="4"/>
      <c r="AN116" s="49" t="s">
        <v>1603</v>
      </c>
      <c r="AO116" s="49">
        <v>100</v>
      </c>
      <c r="AP116" s="3"/>
      <c r="AQ116" s="4"/>
      <c r="AR116" s="49" t="s">
        <v>1561</v>
      </c>
      <c r="AS116" s="49" t="s">
        <v>1561</v>
      </c>
      <c r="AT116" s="3"/>
      <c r="AU116" s="4"/>
      <c r="AV116" s="49" t="s">
        <v>1561</v>
      </c>
      <c r="AW116" s="49" t="s">
        <v>1561</v>
      </c>
      <c r="AX116" s="3"/>
      <c r="AY116" s="4"/>
    </row>
    <row r="117" spans="1:51" ht="57.6" x14ac:dyDescent="0.3">
      <c r="A117" s="49" t="s">
        <v>217</v>
      </c>
      <c r="B117" s="5" t="s">
        <v>4110</v>
      </c>
      <c r="C117" s="5" t="s">
        <v>1561</v>
      </c>
      <c r="D117" s="5" t="s">
        <v>1582</v>
      </c>
      <c r="E117" s="6" t="s">
        <v>5257</v>
      </c>
      <c r="F117" s="6" t="s">
        <v>5258</v>
      </c>
      <c r="G117" s="6" t="s">
        <v>108</v>
      </c>
      <c r="H117" s="6" t="s">
        <v>6247</v>
      </c>
      <c r="I117" s="6" t="s">
        <v>4808</v>
      </c>
      <c r="J117" s="7">
        <v>500000</v>
      </c>
      <c r="K117" s="8">
        <v>73.63</v>
      </c>
      <c r="L117" s="9">
        <v>53.08</v>
      </c>
      <c r="M117" s="10">
        <v>37.299999999999997</v>
      </c>
      <c r="N117" s="5" t="s">
        <v>1609</v>
      </c>
      <c r="O117" s="46" t="s">
        <v>1936</v>
      </c>
      <c r="P117" s="6" t="s">
        <v>2005</v>
      </c>
      <c r="Q117" s="6" t="s">
        <v>2006</v>
      </c>
      <c r="R117" s="6" t="s">
        <v>10472</v>
      </c>
      <c r="S117" s="49" t="s">
        <v>1578</v>
      </c>
      <c r="T117" s="49" t="s">
        <v>10473</v>
      </c>
      <c r="U117" s="9">
        <v>53.08</v>
      </c>
      <c r="V117" s="52"/>
      <c r="W117" s="52"/>
      <c r="X117" s="10">
        <v>37.299999999999997</v>
      </c>
      <c r="Y117" s="53"/>
      <c r="Z117" s="53"/>
      <c r="AB117" s="49" t="s">
        <v>2005</v>
      </c>
      <c r="AC117" s="49">
        <v>100</v>
      </c>
      <c r="AD117" s="3"/>
      <c r="AE117" s="4"/>
      <c r="AF117" s="49" t="s">
        <v>1561</v>
      </c>
      <c r="AG117" s="49" t="s">
        <v>1561</v>
      </c>
      <c r="AH117" s="3"/>
      <c r="AI117" s="4"/>
      <c r="AJ117" s="49" t="s">
        <v>1561</v>
      </c>
      <c r="AK117" s="49" t="s">
        <v>1561</v>
      </c>
      <c r="AL117" s="3"/>
      <c r="AM117" s="4"/>
      <c r="AN117" s="49" t="s">
        <v>1936</v>
      </c>
      <c r="AO117" s="49">
        <v>100</v>
      </c>
      <c r="AP117" s="3"/>
      <c r="AQ117" s="4"/>
      <c r="AR117" s="49" t="s">
        <v>1561</v>
      </c>
      <c r="AS117" s="49" t="s">
        <v>1561</v>
      </c>
      <c r="AT117" s="3"/>
      <c r="AU117" s="4"/>
      <c r="AV117" s="49" t="s">
        <v>1561</v>
      </c>
      <c r="AW117" s="49" t="s">
        <v>1561</v>
      </c>
      <c r="AX117" s="3"/>
      <c r="AY117" s="4"/>
    </row>
    <row r="118" spans="1:51" ht="86.4" x14ac:dyDescent="0.3">
      <c r="A118" s="49" t="s">
        <v>218</v>
      </c>
      <c r="B118" s="5" t="s">
        <v>4110</v>
      </c>
      <c r="C118" s="5" t="s">
        <v>1561</v>
      </c>
      <c r="D118" s="5" t="s">
        <v>1582</v>
      </c>
      <c r="E118" s="6" t="s">
        <v>5261</v>
      </c>
      <c r="F118" s="6" t="s">
        <v>5262</v>
      </c>
      <c r="G118" s="6" t="s">
        <v>108</v>
      </c>
      <c r="H118" s="6" t="s">
        <v>6249</v>
      </c>
      <c r="I118" s="6" t="s">
        <v>4874</v>
      </c>
      <c r="J118" s="7">
        <v>500000</v>
      </c>
      <c r="K118" s="8">
        <v>29.33</v>
      </c>
      <c r="L118" s="9">
        <v>20.25</v>
      </c>
      <c r="M118" s="10">
        <v>12.63</v>
      </c>
      <c r="N118" s="5" t="s">
        <v>1609</v>
      </c>
      <c r="O118" s="46" t="s">
        <v>1936</v>
      </c>
      <c r="P118" s="6" t="s">
        <v>2005</v>
      </c>
      <c r="Q118" s="6" t="s">
        <v>2006</v>
      </c>
      <c r="R118" s="6" t="s">
        <v>10472</v>
      </c>
      <c r="S118" s="49" t="s">
        <v>1578</v>
      </c>
      <c r="T118" s="49" t="s">
        <v>10473</v>
      </c>
      <c r="U118" s="9">
        <v>20.25</v>
      </c>
      <c r="V118" s="52"/>
      <c r="W118" s="52"/>
      <c r="X118" s="10">
        <v>12.63</v>
      </c>
      <c r="Y118" s="53"/>
      <c r="Z118" s="53"/>
      <c r="AB118" s="49" t="s">
        <v>2005</v>
      </c>
      <c r="AC118" s="49">
        <v>100</v>
      </c>
      <c r="AD118" s="3"/>
      <c r="AE118" s="4"/>
      <c r="AF118" s="49" t="s">
        <v>1561</v>
      </c>
      <c r="AG118" s="49" t="s">
        <v>1561</v>
      </c>
      <c r="AH118" s="3"/>
      <c r="AI118" s="4"/>
      <c r="AJ118" s="49" t="s">
        <v>1561</v>
      </c>
      <c r="AK118" s="49" t="s">
        <v>1561</v>
      </c>
      <c r="AL118" s="3"/>
      <c r="AM118" s="4"/>
      <c r="AN118" s="49" t="s">
        <v>1936</v>
      </c>
      <c r="AO118" s="49">
        <v>100</v>
      </c>
      <c r="AP118" s="3"/>
      <c r="AQ118" s="4"/>
      <c r="AR118" s="49" t="s">
        <v>1561</v>
      </c>
      <c r="AS118" s="49" t="s">
        <v>1561</v>
      </c>
      <c r="AT118" s="3"/>
      <c r="AU118" s="4"/>
      <c r="AV118" s="49" t="s">
        <v>1561</v>
      </c>
      <c r="AW118" s="49" t="s">
        <v>1561</v>
      </c>
      <c r="AX118" s="3"/>
      <c r="AY118" s="4"/>
    </row>
    <row r="119" spans="1:51" ht="100.8" x14ac:dyDescent="0.3">
      <c r="A119" s="49" t="s">
        <v>219</v>
      </c>
      <c r="B119" s="5" t="s">
        <v>4110</v>
      </c>
      <c r="C119" s="5" t="s">
        <v>1561</v>
      </c>
      <c r="D119" s="5" t="s">
        <v>1601</v>
      </c>
      <c r="E119" s="6" t="s">
        <v>6250</v>
      </c>
      <c r="F119" s="6" t="s">
        <v>5263</v>
      </c>
      <c r="G119" s="6" t="s">
        <v>108</v>
      </c>
      <c r="H119" s="6" t="s">
        <v>6251</v>
      </c>
      <c r="I119" s="6" t="s">
        <v>4874</v>
      </c>
      <c r="J119" s="7">
        <v>8800000</v>
      </c>
      <c r="K119" s="8" t="s">
        <v>108</v>
      </c>
      <c r="L119" s="9" t="s">
        <v>108</v>
      </c>
      <c r="M119" s="10">
        <v>8.7799999999999994</v>
      </c>
      <c r="N119" s="5" t="s">
        <v>1713</v>
      </c>
      <c r="O119" s="46" t="s">
        <v>2040</v>
      </c>
      <c r="P119" s="6" t="s">
        <v>2600</v>
      </c>
      <c r="Q119" s="6" t="s">
        <v>2601</v>
      </c>
      <c r="R119" s="6" t="s">
        <v>10471</v>
      </c>
      <c r="S119" s="49" t="s">
        <v>5443</v>
      </c>
      <c r="T119" s="49" t="s">
        <v>1578</v>
      </c>
      <c r="U119" s="9" t="s">
        <v>108</v>
      </c>
      <c r="V119" s="52"/>
      <c r="W119" s="52"/>
      <c r="X119" s="10">
        <v>8.7799999999999994</v>
      </c>
      <c r="Y119" s="53"/>
      <c r="Z119" s="53"/>
      <c r="AB119" s="49" t="s">
        <v>2600</v>
      </c>
      <c r="AC119" s="49">
        <v>100</v>
      </c>
      <c r="AD119" s="3"/>
      <c r="AE119" s="4"/>
      <c r="AF119" s="49" t="s">
        <v>1561</v>
      </c>
      <c r="AG119" s="49" t="s">
        <v>1561</v>
      </c>
      <c r="AH119" s="3"/>
      <c r="AI119" s="4"/>
      <c r="AJ119" s="49" t="s">
        <v>1561</v>
      </c>
      <c r="AK119" s="49" t="s">
        <v>1561</v>
      </c>
      <c r="AL119" s="3"/>
      <c r="AM119" s="4"/>
      <c r="AN119" s="49" t="s">
        <v>2040</v>
      </c>
      <c r="AO119" s="49">
        <v>100</v>
      </c>
      <c r="AP119" s="3"/>
      <c r="AQ119" s="4"/>
      <c r="AR119" s="49" t="s">
        <v>1561</v>
      </c>
      <c r="AS119" s="49" t="s">
        <v>1561</v>
      </c>
      <c r="AT119" s="3"/>
      <c r="AU119" s="4"/>
      <c r="AV119" s="49" t="s">
        <v>1561</v>
      </c>
      <c r="AW119" s="49" t="s">
        <v>1561</v>
      </c>
      <c r="AX119" s="3"/>
      <c r="AY119" s="4"/>
    </row>
    <row r="120" spans="1:51" ht="144" x14ac:dyDescent="0.3">
      <c r="A120" s="49" t="s">
        <v>220</v>
      </c>
      <c r="B120" s="5" t="s">
        <v>4110</v>
      </c>
      <c r="C120" s="5" t="s">
        <v>1561</v>
      </c>
      <c r="D120" s="5" t="s">
        <v>1601</v>
      </c>
      <c r="E120" s="6" t="s">
        <v>5268</v>
      </c>
      <c r="F120" s="6" t="s">
        <v>5269</v>
      </c>
      <c r="G120" s="6" t="s">
        <v>108</v>
      </c>
      <c r="H120" s="6" t="s">
        <v>6255</v>
      </c>
      <c r="I120" s="6" t="s">
        <v>4757</v>
      </c>
      <c r="J120" s="7">
        <v>5500000</v>
      </c>
      <c r="K120" s="8" t="s">
        <v>108</v>
      </c>
      <c r="L120" s="9" t="s">
        <v>108</v>
      </c>
      <c r="M120" s="10">
        <v>21.22</v>
      </c>
      <c r="N120" s="5" t="s">
        <v>1713</v>
      </c>
      <c r="O120" s="46" t="s">
        <v>2040</v>
      </c>
      <c r="P120" s="6" t="s">
        <v>2600</v>
      </c>
      <c r="Q120" s="6" t="s">
        <v>2601</v>
      </c>
      <c r="R120" s="6" t="s">
        <v>10471</v>
      </c>
      <c r="S120" s="49" t="s">
        <v>5443</v>
      </c>
      <c r="T120" s="49" t="s">
        <v>1578</v>
      </c>
      <c r="U120" s="9" t="s">
        <v>108</v>
      </c>
      <c r="V120" s="52"/>
      <c r="W120" s="52"/>
      <c r="X120" s="10">
        <v>21.22</v>
      </c>
      <c r="Y120" s="53"/>
      <c r="Z120" s="53"/>
      <c r="AB120" s="49" t="s">
        <v>2600</v>
      </c>
      <c r="AC120" s="49">
        <v>100</v>
      </c>
      <c r="AD120" s="3"/>
      <c r="AE120" s="4"/>
      <c r="AF120" s="49" t="s">
        <v>1561</v>
      </c>
      <c r="AG120" s="49" t="s">
        <v>1561</v>
      </c>
      <c r="AH120" s="3"/>
      <c r="AI120" s="4"/>
      <c r="AJ120" s="49" t="s">
        <v>1561</v>
      </c>
      <c r="AK120" s="49" t="s">
        <v>1561</v>
      </c>
      <c r="AL120" s="3"/>
      <c r="AM120" s="4"/>
      <c r="AN120" s="49" t="s">
        <v>2040</v>
      </c>
      <c r="AO120" s="49">
        <v>100</v>
      </c>
      <c r="AP120" s="3"/>
      <c r="AQ120" s="4"/>
      <c r="AR120" s="49" t="s">
        <v>1561</v>
      </c>
      <c r="AS120" s="49" t="s">
        <v>1561</v>
      </c>
      <c r="AT120" s="3"/>
      <c r="AU120" s="4"/>
      <c r="AV120" s="49" t="s">
        <v>1561</v>
      </c>
      <c r="AW120" s="49" t="s">
        <v>1561</v>
      </c>
      <c r="AX120" s="3"/>
      <c r="AY120" s="4"/>
    </row>
    <row r="121" spans="1:51" ht="57.6" x14ac:dyDescent="0.3">
      <c r="A121" s="49" t="s">
        <v>221</v>
      </c>
      <c r="B121" s="5" t="s">
        <v>4110</v>
      </c>
      <c r="C121" s="5" t="s">
        <v>1561</v>
      </c>
      <c r="D121" s="5" t="s">
        <v>1601</v>
      </c>
      <c r="E121" s="6" t="s">
        <v>5272</v>
      </c>
      <c r="F121" s="6" t="s">
        <v>5273</v>
      </c>
      <c r="G121" s="6" t="s">
        <v>108</v>
      </c>
      <c r="H121" s="6" t="s">
        <v>6257</v>
      </c>
      <c r="I121" s="6" t="s">
        <v>4874</v>
      </c>
      <c r="J121" s="7">
        <v>16900000</v>
      </c>
      <c r="K121" s="8" t="s">
        <v>108</v>
      </c>
      <c r="L121" s="9" t="s">
        <v>108</v>
      </c>
      <c r="M121" s="10">
        <v>5.05</v>
      </c>
      <c r="N121" s="5" t="s">
        <v>1713</v>
      </c>
      <c r="O121" s="46" t="s">
        <v>1714</v>
      </c>
      <c r="P121" s="6" t="s">
        <v>1604</v>
      </c>
      <c r="Q121" s="6" t="s">
        <v>2186</v>
      </c>
      <c r="R121" s="6" t="s">
        <v>10471</v>
      </c>
      <c r="S121" s="49" t="s">
        <v>5443</v>
      </c>
      <c r="T121" s="49" t="s">
        <v>1578</v>
      </c>
      <c r="U121" s="9" t="s">
        <v>108</v>
      </c>
      <c r="V121" s="52"/>
      <c r="W121" s="52"/>
      <c r="X121" s="10">
        <v>5.05</v>
      </c>
      <c r="Y121" s="53"/>
      <c r="Z121" s="53"/>
      <c r="AB121" s="49" t="s">
        <v>1604</v>
      </c>
      <c r="AC121" s="49">
        <v>100</v>
      </c>
      <c r="AD121" s="3"/>
      <c r="AE121" s="4"/>
      <c r="AF121" s="49" t="s">
        <v>1561</v>
      </c>
      <c r="AG121" s="49" t="s">
        <v>1561</v>
      </c>
      <c r="AH121" s="3"/>
      <c r="AI121" s="4"/>
      <c r="AJ121" s="49" t="s">
        <v>1561</v>
      </c>
      <c r="AK121" s="49" t="s">
        <v>1561</v>
      </c>
      <c r="AL121" s="3"/>
      <c r="AM121" s="4"/>
      <c r="AN121" s="49" t="s">
        <v>1714</v>
      </c>
      <c r="AO121" s="49">
        <v>100</v>
      </c>
      <c r="AP121" s="3"/>
      <c r="AQ121" s="4"/>
      <c r="AR121" s="49" t="s">
        <v>1561</v>
      </c>
      <c r="AS121" s="49" t="s">
        <v>1561</v>
      </c>
      <c r="AT121" s="3"/>
      <c r="AU121" s="4"/>
      <c r="AV121" s="49" t="s">
        <v>1561</v>
      </c>
      <c r="AW121" s="49" t="s">
        <v>1561</v>
      </c>
      <c r="AX121" s="3"/>
      <c r="AY121" s="4"/>
    </row>
    <row r="122" spans="1:51" ht="100.8" x14ac:dyDescent="0.3">
      <c r="A122" s="49" t="s">
        <v>222</v>
      </c>
      <c r="B122" s="5" t="s">
        <v>4110</v>
      </c>
      <c r="C122" s="5" t="s">
        <v>1561</v>
      </c>
      <c r="D122" s="5" t="s">
        <v>1601</v>
      </c>
      <c r="E122" s="6" t="s">
        <v>5276</v>
      </c>
      <c r="F122" s="6" t="s">
        <v>4839</v>
      </c>
      <c r="G122" s="6" t="s">
        <v>108</v>
      </c>
      <c r="H122" s="6" t="s">
        <v>6259</v>
      </c>
      <c r="I122" s="6" t="s">
        <v>6015</v>
      </c>
      <c r="J122" s="7">
        <v>8514000</v>
      </c>
      <c r="K122" s="8" t="s">
        <v>108</v>
      </c>
      <c r="L122" s="9" t="s">
        <v>108</v>
      </c>
      <c r="M122" s="10">
        <v>29.95</v>
      </c>
      <c r="N122" s="5" t="s">
        <v>1566</v>
      </c>
      <c r="O122" s="46" t="s">
        <v>1567</v>
      </c>
      <c r="P122" s="6" t="s">
        <v>1596</v>
      </c>
      <c r="Q122" s="6" t="s">
        <v>1692</v>
      </c>
      <c r="R122" s="6" t="s">
        <v>10471</v>
      </c>
      <c r="S122" s="49" t="s">
        <v>5443</v>
      </c>
      <c r="T122" s="49" t="s">
        <v>1578</v>
      </c>
      <c r="U122" s="9" t="s">
        <v>108</v>
      </c>
      <c r="V122" s="52"/>
      <c r="W122" s="52"/>
      <c r="X122" s="10">
        <v>29.95</v>
      </c>
      <c r="Y122" s="53"/>
      <c r="Z122" s="53"/>
      <c r="AB122" s="49" t="s">
        <v>1596</v>
      </c>
      <c r="AC122" s="49">
        <v>100</v>
      </c>
      <c r="AD122" s="3"/>
      <c r="AE122" s="4"/>
      <c r="AF122" s="49" t="s">
        <v>1561</v>
      </c>
      <c r="AG122" s="49" t="s">
        <v>1561</v>
      </c>
      <c r="AH122" s="3"/>
      <c r="AI122" s="4"/>
      <c r="AJ122" s="49" t="s">
        <v>1561</v>
      </c>
      <c r="AK122" s="49" t="s">
        <v>1561</v>
      </c>
      <c r="AL122" s="3"/>
      <c r="AM122" s="4"/>
      <c r="AN122" s="49" t="s">
        <v>1567</v>
      </c>
      <c r="AO122" s="49">
        <v>100</v>
      </c>
      <c r="AP122" s="3"/>
      <c r="AQ122" s="4"/>
      <c r="AR122" s="49" t="s">
        <v>1561</v>
      </c>
      <c r="AS122" s="49" t="s">
        <v>1561</v>
      </c>
      <c r="AT122" s="3"/>
      <c r="AU122" s="4"/>
      <c r="AV122" s="49" t="s">
        <v>1561</v>
      </c>
      <c r="AW122" s="49" t="s">
        <v>1561</v>
      </c>
      <c r="AX122" s="3"/>
      <c r="AY122" s="4"/>
    </row>
    <row r="123" spans="1:51" ht="86.4" x14ac:dyDescent="0.3">
      <c r="A123" s="49" t="s">
        <v>223</v>
      </c>
      <c r="B123" s="5" t="s">
        <v>4110</v>
      </c>
      <c r="C123" s="5" t="s">
        <v>1561</v>
      </c>
      <c r="D123" s="5" t="s">
        <v>1601</v>
      </c>
      <c r="E123" s="6" t="s">
        <v>5278</v>
      </c>
      <c r="F123" s="6" t="s">
        <v>4839</v>
      </c>
      <c r="G123" s="6" t="s">
        <v>108</v>
      </c>
      <c r="H123" s="6" t="s">
        <v>6261</v>
      </c>
      <c r="I123" s="6" t="s">
        <v>4757</v>
      </c>
      <c r="J123" s="7">
        <v>3459000</v>
      </c>
      <c r="K123" s="8" t="s">
        <v>108</v>
      </c>
      <c r="L123" s="9" t="s">
        <v>108</v>
      </c>
      <c r="M123" s="10">
        <v>18.059999999999999</v>
      </c>
      <c r="N123" s="5" t="s">
        <v>1566</v>
      </c>
      <c r="O123" s="46" t="s">
        <v>1567</v>
      </c>
      <c r="P123" s="6" t="s">
        <v>1596</v>
      </c>
      <c r="Q123" s="6" t="s">
        <v>1692</v>
      </c>
      <c r="R123" s="6" t="s">
        <v>10471</v>
      </c>
      <c r="S123" s="49" t="s">
        <v>5443</v>
      </c>
      <c r="T123" s="49" t="s">
        <v>1578</v>
      </c>
      <c r="U123" s="9" t="s">
        <v>108</v>
      </c>
      <c r="V123" s="52"/>
      <c r="W123" s="52"/>
      <c r="X123" s="10">
        <v>18.059999999999999</v>
      </c>
      <c r="Y123" s="53"/>
      <c r="Z123" s="53"/>
      <c r="AB123" s="49" t="s">
        <v>1596</v>
      </c>
      <c r="AC123" s="49">
        <v>100</v>
      </c>
      <c r="AD123" s="3"/>
      <c r="AE123" s="4"/>
      <c r="AF123" s="49" t="s">
        <v>1561</v>
      </c>
      <c r="AG123" s="49" t="s">
        <v>1561</v>
      </c>
      <c r="AH123" s="3"/>
      <c r="AI123" s="4"/>
      <c r="AJ123" s="49" t="s">
        <v>1561</v>
      </c>
      <c r="AK123" s="49" t="s">
        <v>1561</v>
      </c>
      <c r="AL123" s="3"/>
      <c r="AM123" s="4"/>
      <c r="AN123" s="49" t="s">
        <v>1567</v>
      </c>
      <c r="AO123" s="49">
        <v>100</v>
      </c>
      <c r="AP123" s="3"/>
      <c r="AQ123" s="4"/>
      <c r="AR123" s="49" t="s">
        <v>1561</v>
      </c>
      <c r="AS123" s="49" t="s">
        <v>1561</v>
      </c>
      <c r="AT123" s="3"/>
      <c r="AU123" s="4"/>
      <c r="AV123" s="49" t="s">
        <v>1561</v>
      </c>
      <c r="AW123" s="49" t="s">
        <v>1561</v>
      </c>
      <c r="AX123" s="3"/>
      <c r="AY123" s="4"/>
    </row>
    <row r="124" spans="1:51" ht="86.4" x14ac:dyDescent="0.3">
      <c r="A124" s="49" t="s">
        <v>224</v>
      </c>
      <c r="B124" s="5" t="s">
        <v>4110</v>
      </c>
      <c r="C124" s="5" t="s">
        <v>1561</v>
      </c>
      <c r="D124" s="5" t="s">
        <v>1601</v>
      </c>
      <c r="E124" s="6" t="s">
        <v>5280</v>
      </c>
      <c r="F124" s="6" t="s">
        <v>4839</v>
      </c>
      <c r="G124" s="6" t="s">
        <v>108</v>
      </c>
      <c r="H124" s="6" t="s">
        <v>6262</v>
      </c>
      <c r="I124" s="6" t="s">
        <v>4801</v>
      </c>
      <c r="J124" s="7">
        <v>6180000</v>
      </c>
      <c r="K124" s="8" t="s">
        <v>108</v>
      </c>
      <c r="L124" s="9" t="s">
        <v>108</v>
      </c>
      <c r="M124" s="10">
        <v>25.33</v>
      </c>
      <c r="N124" s="5" t="s">
        <v>1566</v>
      </c>
      <c r="O124" s="46" t="s">
        <v>1567</v>
      </c>
      <c r="P124" s="6" t="s">
        <v>1596</v>
      </c>
      <c r="Q124" s="6" t="s">
        <v>1692</v>
      </c>
      <c r="R124" s="6" t="s">
        <v>10471</v>
      </c>
      <c r="S124" s="49" t="s">
        <v>5443</v>
      </c>
      <c r="T124" s="49" t="s">
        <v>1578</v>
      </c>
      <c r="U124" s="9" t="s">
        <v>108</v>
      </c>
      <c r="V124" s="52"/>
      <c r="W124" s="52"/>
      <c r="X124" s="10">
        <v>25.33</v>
      </c>
      <c r="Y124" s="53"/>
      <c r="Z124" s="53"/>
      <c r="AB124" s="49" t="s">
        <v>1596</v>
      </c>
      <c r="AC124" s="49">
        <v>100</v>
      </c>
      <c r="AD124" s="3"/>
      <c r="AE124" s="4"/>
      <c r="AF124" s="49" t="s">
        <v>1561</v>
      </c>
      <c r="AG124" s="49" t="s">
        <v>1561</v>
      </c>
      <c r="AH124" s="3"/>
      <c r="AI124" s="4"/>
      <c r="AJ124" s="49" t="s">
        <v>1561</v>
      </c>
      <c r="AK124" s="49" t="s">
        <v>1561</v>
      </c>
      <c r="AL124" s="3"/>
      <c r="AM124" s="4"/>
      <c r="AN124" s="49" t="s">
        <v>1567</v>
      </c>
      <c r="AO124" s="49">
        <v>100</v>
      </c>
      <c r="AP124" s="3"/>
      <c r="AQ124" s="4"/>
      <c r="AR124" s="49" t="s">
        <v>1561</v>
      </c>
      <c r="AS124" s="49" t="s">
        <v>1561</v>
      </c>
      <c r="AT124" s="3"/>
      <c r="AU124" s="4"/>
      <c r="AV124" s="49" t="s">
        <v>1561</v>
      </c>
      <c r="AW124" s="49" t="s">
        <v>1561</v>
      </c>
      <c r="AX124" s="3"/>
      <c r="AY124" s="4"/>
    </row>
    <row r="125" spans="1:51" ht="72" x14ac:dyDescent="0.3">
      <c r="A125" s="49" t="s">
        <v>225</v>
      </c>
      <c r="B125" s="5" t="s">
        <v>4110</v>
      </c>
      <c r="C125" s="5" t="s">
        <v>1561</v>
      </c>
      <c r="D125" s="5" t="s">
        <v>1582</v>
      </c>
      <c r="E125" s="6" t="s">
        <v>6264</v>
      </c>
      <c r="F125" s="6" t="s">
        <v>5282</v>
      </c>
      <c r="G125" s="6" t="s">
        <v>108</v>
      </c>
      <c r="H125" s="6" t="s">
        <v>6265</v>
      </c>
      <c r="I125" s="6" t="s">
        <v>4808</v>
      </c>
      <c r="J125" s="7">
        <v>500000</v>
      </c>
      <c r="K125" s="8">
        <v>72.39</v>
      </c>
      <c r="L125" s="9">
        <v>52.15</v>
      </c>
      <c r="M125" s="10">
        <v>36.67</v>
      </c>
      <c r="N125" s="5" t="s">
        <v>1609</v>
      </c>
      <c r="O125" s="46" t="s">
        <v>1936</v>
      </c>
      <c r="P125" s="6" t="s">
        <v>2005</v>
      </c>
      <c r="Q125" s="6" t="s">
        <v>2006</v>
      </c>
      <c r="R125" s="6" t="s">
        <v>10472</v>
      </c>
      <c r="S125" s="49" t="s">
        <v>1578</v>
      </c>
      <c r="T125" s="49" t="s">
        <v>10473</v>
      </c>
      <c r="U125" s="9">
        <v>52.15</v>
      </c>
      <c r="V125" s="52"/>
      <c r="W125" s="52"/>
      <c r="X125" s="10">
        <v>36.67</v>
      </c>
      <c r="Y125" s="53"/>
      <c r="Z125" s="53"/>
      <c r="AB125" s="49" t="s">
        <v>2005</v>
      </c>
      <c r="AC125" s="49">
        <v>100</v>
      </c>
      <c r="AD125" s="3"/>
      <c r="AE125" s="4"/>
      <c r="AF125" s="49" t="s">
        <v>1561</v>
      </c>
      <c r="AG125" s="49" t="s">
        <v>1561</v>
      </c>
      <c r="AH125" s="3"/>
      <c r="AI125" s="4"/>
      <c r="AJ125" s="49" t="s">
        <v>1561</v>
      </c>
      <c r="AK125" s="49" t="s">
        <v>1561</v>
      </c>
      <c r="AL125" s="3"/>
      <c r="AM125" s="4"/>
      <c r="AN125" s="49" t="s">
        <v>1936</v>
      </c>
      <c r="AO125" s="49">
        <v>100</v>
      </c>
      <c r="AP125" s="3"/>
      <c r="AQ125" s="4"/>
      <c r="AR125" s="49" t="s">
        <v>1561</v>
      </c>
      <c r="AS125" s="49" t="s">
        <v>1561</v>
      </c>
      <c r="AT125" s="3"/>
      <c r="AU125" s="4"/>
      <c r="AV125" s="49" t="s">
        <v>1561</v>
      </c>
      <c r="AW125" s="49" t="s">
        <v>1561</v>
      </c>
      <c r="AX125" s="3"/>
      <c r="AY125" s="4"/>
    </row>
    <row r="126" spans="1:51" ht="72" x14ac:dyDescent="0.3">
      <c r="A126" s="49" t="s">
        <v>226</v>
      </c>
      <c r="B126" s="5" t="s">
        <v>4110</v>
      </c>
      <c r="C126" s="5" t="s">
        <v>1561</v>
      </c>
      <c r="D126" s="5" t="s">
        <v>1582</v>
      </c>
      <c r="E126" s="6" t="s">
        <v>5284</v>
      </c>
      <c r="F126" s="6" t="s">
        <v>5285</v>
      </c>
      <c r="G126" s="6" t="s">
        <v>108</v>
      </c>
      <c r="H126" s="6" t="s">
        <v>6266</v>
      </c>
      <c r="I126" s="6" t="s">
        <v>4874</v>
      </c>
      <c r="J126" s="7">
        <v>1000000</v>
      </c>
      <c r="K126" s="8">
        <v>33.229999999999997</v>
      </c>
      <c r="L126" s="9">
        <v>23.18</v>
      </c>
      <c r="M126" s="10">
        <v>14.58</v>
      </c>
      <c r="N126" s="5" t="s">
        <v>1609</v>
      </c>
      <c r="O126" s="46" t="s">
        <v>1936</v>
      </c>
      <c r="P126" s="6" t="s">
        <v>2005</v>
      </c>
      <c r="Q126" s="6" t="s">
        <v>2006</v>
      </c>
      <c r="R126" s="6" t="s">
        <v>10472</v>
      </c>
      <c r="S126" s="49" t="s">
        <v>1578</v>
      </c>
      <c r="T126" s="49" t="s">
        <v>10473</v>
      </c>
      <c r="U126" s="9">
        <v>23.18</v>
      </c>
      <c r="V126" s="52"/>
      <c r="W126" s="52"/>
      <c r="X126" s="10">
        <v>14.58</v>
      </c>
      <c r="Y126" s="53"/>
      <c r="Z126" s="53"/>
      <c r="AB126" s="49" t="s">
        <v>2005</v>
      </c>
      <c r="AC126" s="49">
        <v>100</v>
      </c>
      <c r="AD126" s="3"/>
      <c r="AE126" s="4"/>
      <c r="AF126" s="49" t="s">
        <v>1561</v>
      </c>
      <c r="AG126" s="49" t="s">
        <v>1561</v>
      </c>
      <c r="AH126" s="3"/>
      <c r="AI126" s="4"/>
      <c r="AJ126" s="49" t="s">
        <v>1561</v>
      </c>
      <c r="AK126" s="49" t="s">
        <v>1561</v>
      </c>
      <c r="AL126" s="3"/>
      <c r="AM126" s="4"/>
      <c r="AN126" s="49" t="s">
        <v>1936</v>
      </c>
      <c r="AO126" s="49">
        <v>100</v>
      </c>
      <c r="AP126" s="3"/>
      <c r="AQ126" s="4"/>
      <c r="AR126" s="49" t="s">
        <v>1561</v>
      </c>
      <c r="AS126" s="49" t="s">
        <v>1561</v>
      </c>
      <c r="AT126" s="3"/>
      <c r="AU126" s="4"/>
      <c r="AV126" s="49" t="s">
        <v>1561</v>
      </c>
      <c r="AW126" s="49" t="s">
        <v>1561</v>
      </c>
      <c r="AX126" s="3"/>
      <c r="AY126" s="4"/>
    </row>
    <row r="127" spans="1:51" ht="57.6" x14ac:dyDescent="0.3">
      <c r="A127" s="49" t="s">
        <v>227</v>
      </c>
      <c r="B127" s="5" t="s">
        <v>4110</v>
      </c>
      <c r="C127" s="5" t="s">
        <v>1561</v>
      </c>
      <c r="D127" s="5" t="s">
        <v>1601</v>
      </c>
      <c r="E127" s="6" t="s">
        <v>6267</v>
      </c>
      <c r="F127" s="6" t="s">
        <v>6268</v>
      </c>
      <c r="G127" s="6" t="s">
        <v>108</v>
      </c>
      <c r="H127" s="6" t="s">
        <v>6269</v>
      </c>
      <c r="I127" s="6" t="s">
        <v>6270</v>
      </c>
      <c r="J127" s="7">
        <v>8778987</v>
      </c>
      <c r="K127" s="8" t="s">
        <v>108</v>
      </c>
      <c r="L127" s="9" t="s">
        <v>108</v>
      </c>
      <c r="M127" s="10">
        <v>37.68</v>
      </c>
      <c r="N127" s="5" t="s">
        <v>1609</v>
      </c>
      <c r="O127" s="46" t="s">
        <v>1936</v>
      </c>
      <c r="P127" s="6" t="s">
        <v>1955</v>
      </c>
      <c r="Q127" s="6" t="s">
        <v>2114</v>
      </c>
      <c r="R127" s="6" t="s">
        <v>10471</v>
      </c>
      <c r="S127" s="49" t="s">
        <v>5443</v>
      </c>
      <c r="T127" s="49" t="s">
        <v>1578</v>
      </c>
      <c r="U127" s="9" t="s">
        <v>108</v>
      </c>
      <c r="V127" s="52"/>
      <c r="W127" s="52"/>
      <c r="X127" s="10">
        <v>37.68</v>
      </c>
      <c r="Y127" s="53"/>
      <c r="Z127" s="53"/>
      <c r="AB127" s="49" t="s">
        <v>1955</v>
      </c>
      <c r="AC127" s="49">
        <v>100</v>
      </c>
      <c r="AD127" s="3"/>
      <c r="AE127" s="4"/>
      <c r="AF127" s="49" t="s">
        <v>1561</v>
      </c>
      <c r="AG127" s="49" t="s">
        <v>1561</v>
      </c>
      <c r="AH127" s="3"/>
      <c r="AI127" s="4"/>
      <c r="AJ127" s="49" t="s">
        <v>1561</v>
      </c>
      <c r="AK127" s="49" t="s">
        <v>1561</v>
      </c>
      <c r="AL127" s="3"/>
      <c r="AM127" s="4"/>
      <c r="AN127" s="49" t="s">
        <v>1936</v>
      </c>
      <c r="AO127" s="49">
        <v>100</v>
      </c>
      <c r="AP127" s="3"/>
      <c r="AQ127" s="4"/>
      <c r="AR127" s="49" t="s">
        <v>1561</v>
      </c>
      <c r="AS127" s="49" t="s">
        <v>1561</v>
      </c>
      <c r="AT127" s="3"/>
      <c r="AU127" s="4"/>
      <c r="AV127" s="49" t="s">
        <v>1561</v>
      </c>
      <c r="AW127" s="49" t="s">
        <v>1561</v>
      </c>
      <c r="AX127" s="3"/>
      <c r="AY127" s="4"/>
    </row>
    <row r="128" spans="1:51" ht="115.2" x14ac:dyDescent="0.3">
      <c r="A128" s="49" t="s">
        <v>228</v>
      </c>
      <c r="B128" s="5" t="s">
        <v>4110</v>
      </c>
      <c r="C128" s="5" t="s">
        <v>1561</v>
      </c>
      <c r="D128" s="5" t="s">
        <v>1562</v>
      </c>
      <c r="E128" s="6" t="s">
        <v>5288</v>
      </c>
      <c r="F128" s="6" t="s">
        <v>6273</v>
      </c>
      <c r="G128" s="6" t="s">
        <v>108</v>
      </c>
      <c r="H128" s="6" t="s">
        <v>6274</v>
      </c>
      <c r="I128" s="6" t="s">
        <v>6043</v>
      </c>
      <c r="J128" s="7">
        <v>300000</v>
      </c>
      <c r="K128" s="8" t="s">
        <v>108</v>
      </c>
      <c r="L128" s="9">
        <v>57.37</v>
      </c>
      <c r="M128" s="10">
        <v>40.74</v>
      </c>
      <c r="N128" s="5" t="s">
        <v>1609</v>
      </c>
      <c r="O128" s="46" t="s">
        <v>1610</v>
      </c>
      <c r="P128" s="6" t="s">
        <v>1700</v>
      </c>
      <c r="Q128" s="6" t="s">
        <v>1701</v>
      </c>
      <c r="R128" s="6" t="s">
        <v>10471</v>
      </c>
      <c r="S128" s="49" t="s">
        <v>1578</v>
      </c>
      <c r="T128" s="49" t="s">
        <v>10473</v>
      </c>
      <c r="U128" s="9">
        <v>57.37</v>
      </c>
      <c r="V128" s="52"/>
      <c r="W128" s="52"/>
      <c r="X128" s="10">
        <v>40.74</v>
      </c>
      <c r="Y128" s="53"/>
      <c r="Z128" s="53"/>
      <c r="AB128" s="49" t="s">
        <v>1700</v>
      </c>
      <c r="AC128" s="49">
        <v>100</v>
      </c>
      <c r="AD128" s="3"/>
      <c r="AE128" s="4"/>
      <c r="AF128" s="49" t="s">
        <v>1561</v>
      </c>
      <c r="AG128" s="49" t="s">
        <v>1561</v>
      </c>
      <c r="AH128" s="3"/>
      <c r="AI128" s="4"/>
      <c r="AJ128" s="49" t="s">
        <v>1561</v>
      </c>
      <c r="AK128" s="49" t="s">
        <v>1561</v>
      </c>
      <c r="AL128" s="3"/>
      <c r="AM128" s="4"/>
      <c r="AN128" s="49" t="s">
        <v>1610</v>
      </c>
      <c r="AO128" s="49">
        <v>100</v>
      </c>
      <c r="AP128" s="3"/>
      <c r="AQ128" s="4"/>
      <c r="AR128" s="49" t="s">
        <v>1561</v>
      </c>
      <c r="AS128" s="49" t="s">
        <v>1561</v>
      </c>
      <c r="AT128" s="3"/>
      <c r="AU128" s="4"/>
      <c r="AV128" s="49" t="s">
        <v>1561</v>
      </c>
      <c r="AW128" s="49" t="s">
        <v>1561</v>
      </c>
      <c r="AX128" s="3"/>
      <c r="AY128" s="4"/>
    </row>
    <row r="129" spans="1:51" ht="129.6" x14ac:dyDescent="0.3">
      <c r="A129" s="49" t="s">
        <v>229</v>
      </c>
      <c r="B129" s="5" t="s">
        <v>4110</v>
      </c>
      <c r="C129" s="5" t="s">
        <v>1561</v>
      </c>
      <c r="D129" s="5" t="s">
        <v>1562</v>
      </c>
      <c r="E129" s="6" t="s">
        <v>5289</v>
      </c>
      <c r="F129" s="6" t="s">
        <v>6276</v>
      </c>
      <c r="G129" s="6" t="s">
        <v>108</v>
      </c>
      <c r="H129" s="6" t="s">
        <v>6277</v>
      </c>
      <c r="I129" s="6" t="s">
        <v>6015</v>
      </c>
      <c r="J129" s="7">
        <v>300000</v>
      </c>
      <c r="K129" s="8" t="s">
        <v>108</v>
      </c>
      <c r="L129" s="9">
        <v>57.58</v>
      </c>
      <c r="M129" s="10">
        <v>40.53</v>
      </c>
      <c r="N129" s="5" t="s">
        <v>1609</v>
      </c>
      <c r="O129" s="46" t="s">
        <v>1610</v>
      </c>
      <c r="P129" s="6" t="s">
        <v>1700</v>
      </c>
      <c r="Q129" s="6" t="s">
        <v>1701</v>
      </c>
      <c r="R129" s="6" t="s">
        <v>10471</v>
      </c>
      <c r="S129" s="49" t="s">
        <v>1578</v>
      </c>
      <c r="T129" s="49" t="s">
        <v>10473</v>
      </c>
      <c r="U129" s="9">
        <v>57.58</v>
      </c>
      <c r="V129" s="52"/>
      <c r="W129" s="52"/>
      <c r="X129" s="10">
        <v>40.53</v>
      </c>
      <c r="Y129" s="53"/>
      <c r="Z129" s="53"/>
      <c r="AB129" s="49" t="s">
        <v>1700</v>
      </c>
      <c r="AC129" s="49">
        <v>100</v>
      </c>
      <c r="AD129" s="3"/>
      <c r="AE129" s="4"/>
      <c r="AF129" s="49" t="s">
        <v>1561</v>
      </c>
      <c r="AG129" s="49" t="s">
        <v>1561</v>
      </c>
      <c r="AH129" s="3"/>
      <c r="AI129" s="4"/>
      <c r="AJ129" s="49" t="s">
        <v>1561</v>
      </c>
      <c r="AK129" s="49" t="s">
        <v>1561</v>
      </c>
      <c r="AL129" s="3"/>
      <c r="AM129" s="4"/>
      <c r="AN129" s="49" t="s">
        <v>1610</v>
      </c>
      <c r="AO129" s="49">
        <v>100</v>
      </c>
      <c r="AP129" s="3"/>
      <c r="AQ129" s="4"/>
      <c r="AR129" s="49" t="s">
        <v>1561</v>
      </c>
      <c r="AS129" s="49" t="s">
        <v>1561</v>
      </c>
      <c r="AT129" s="3"/>
      <c r="AU129" s="4"/>
      <c r="AV129" s="49" t="s">
        <v>1561</v>
      </c>
      <c r="AW129" s="49" t="s">
        <v>1561</v>
      </c>
      <c r="AX129" s="3"/>
      <c r="AY129" s="4"/>
    </row>
    <row r="130" spans="1:51" ht="144" x14ac:dyDescent="0.3">
      <c r="A130" s="49" t="s">
        <v>230</v>
      </c>
      <c r="B130" s="5" t="s">
        <v>4110</v>
      </c>
      <c r="C130" s="5" t="s">
        <v>1561</v>
      </c>
      <c r="D130" s="5" t="s">
        <v>1562</v>
      </c>
      <c r="E130" s="6" t="s">
        <v>5290</v>
      </c>
      <c r="F130" s="6" t="s">
        <v>6279</v>
      </c>
      <c r="G130" s="6" t="s">
        <v>108</v>
      </c>
      <c r="H130" s="6" t="s">
        <v>6280</v>
      </c>
      <c r="I130" s="6" t="s">
        <v>6015</v>
      </c>
      <c r="J130" s="7">
        <v>300000</v>
      </c>
      <c r="K130" s="8" t="s">
        <v>108</v>
      </c>
      <c r="L130" s="9">
        <v>52.08</v>
      </c>
      <c r="M130" s="10">
        <v>37.44</v>
      </c>
      <c r="N130" s="5" t="s">
        <v>1609</v>
      </c>
      <c r="O130" s="46" t="s">
        <v>1610</v>
      </c>
      <c r="P130" s="6" t="s">
        <v>1700</v>
      </c>
      <c r="Q130" s="6" t="s">
        <v>1701</v>
      </c>
      <c r="R130" s="6" t="s">
        <v>10471</v>
      </c>
      <c r="S130" s="49" t="s">
        <v>1578</v>
      </c>
      <c r="T130" s="49" t="s">
        <v>10473</v>
      </c>
      <c r="U130" s="9">
        <v>52.08</v>
      </c>
      <c r="V130" s="52"/>
      <c r="W130" s="52"/>
      <c r="X130" s="10">
        <v>37.44</v>
      </c>
      <c r="Y130" s="53"/>
      <c r="Z130" s="53"/>
      <c r="AB130" s="49" t="s">
        <v>1700</v>
      </c>
      <c r="AC130" s="49">
        <v>100</v>
      </c>
      <c r="AD130" s="3"/>
      <c r="AE130" s="4"/>
      <c r="AF130" s="49" t="s">
        <v>1561</v>
      </c>
      <c r="AG130" s="49" t="s">
        <v>1561</v>
      </c>
      <c r="AH130" s="3"/>
      <c r="AI130" s="4"/>
      <c r="AJ130" s="49" t="s">
        <v>1561</v>
      </c>
      <c r="AK130" s="49" t="s">
        <v>1561</v>
      </c>
      <c r="AL130" s="3"/>
      <c r="AM130" s="4"/>
      <c r="AN130" s="49" t="s">
        <v>1610</v>
      </c>
      <c r="AO130" s="49">
        <v>100</v>
      </c>
      <c r="AP130" s="3"/>
      <c r="AQ130" s="4"/>
      <c r="AR130" s="49" t="s">
        <v>1561</v>
      </c>
      <c r="AS130" s="49" t="s">
        <v>1561</v>
      </c>
      <c r="AT130" s="3"/>
      <c r="AU130" s="4"/>
      <c r="AV130" s="49" t="s">
        <v>1561</v>
      </c>
      <c r="AW130" s="49" t="s">
        <v>1561</v>
      </c>
      <c r="AX130" s="3"/>
      <c r="AY130" s="4"/>
    </row>
    <row r="131" spans="1:51" ht="43.2" x14ac:dyDescent="0.3">
      <c r="A131" s="49" t="s">
        <v>231</v>
      </c>
      <c r="B131" s="5" t="s">
        <v>4110</v>
      </c>
      <c r="C131" s="5" t="s">
        <v>1561</v>
      </c>
      <c r="D131" s="5" t="s">
        <v>1601</v>
      </c>
      <c r="E131" s="6" t="s">
        <v>5291</v>
      </c>
      <c r="F131" s="6" t="s">
        <v>5292</v>
      </c>
      <c r="G131" s="6" t="s">
        <v>108</v>
      </c>
      <c r="H131" s="6" t="s">
        <v>6282</v>
      </c>
      <c r="I131" s="6" t="s">
        <v>4757</v>
      </c>
      <c r="J131" s="7">
        <v>5296612.5</v>
      </c>
      <c r="K131" s="8" t="s">
        <v>108</v>
      </c>
      <c r="L131" s="9" t="s">
        <v>108</v>
      </c>
      <c r="M131" s="10">
        <v>22.87</v>
      </c>
      <c r="N131" s="5" t="s">
        <v>1713</v>
      </c>
      <c r="O131" s="46" t="s">
        <v>1714</v>
      </c>
      <c r="P131" s="6" t="s">
        <v>1604</v>
      </c>
      <c r="Q131" s="6" t="s">
        <v>2186</v>
      </c>
      <c r="R131" s="6" t="s">
        <v>10471</v>
      </c>
      <c r="S131" s="49" t="s">
        <v>5443</v>
      </c>
      <c r="T131" s="49" t="s">
        <v>1578</v>
      </c>
      <c r="U131" s="9" t="s">
        <v>108</v>
      </c>
      <c r="V131" s="52"/>
      <c r="W131" s="52"/>
      <c r="X131" s="10">
        <v>22.87</v>
      </c>
      <c r="Y131" s="53"/>
      <c r="Z131" s="53"/>
      <c r="AB131" s="49" t="s">
        <v>1604</v>
      </c>
      <c r="AC131" s="49">
        <v>100</v>
      </c>
      <c r="AD131" s="3"/>
      <c r="AE131" s="4"/>
      <c r="AF131" s="49" t="s">
        <v>1561</v>
      </c>
      <c r="AG131" s="49" t="s">
        <v>1561</v>
      </c>
      <c r="AH131" s="3"/>
      <c r="AI131" s="4"/>
      <c r="AJ131" s="49" t="s">
        <v>1561</v>
      </c>
      <c r="AK131" s="49" t="s">
        <v>1561</v>
      </c>
      <c r="AL131" s="3"/>
      <c r="AM131" s="4"/>
      <c r="AN131" s="49" t="s">
        <v>1714</v>
      </c>
      <c r="AO131" s="49">
        <v>100</v>
      </c>
      <c r="AP131" s="3"/>
      <c r="AQ131" s="4"/>
      <c r="AR131" s="49" t="s">
        <v>1561</v>
      </c>
      <c r="AS131" s="49" t="s">
        <v>1561</v>
      </c>
      <c r="AT131" s="3"/>
      <c r="AU131" s="4"/>
      <c r="AV131" s="49" t="s">
        <v>1561</v>
      </c>
      <c r="AW131" s="49" t="s">
        <v>1561</v>
      </c>
      <c r="AX131" s="3"/>
      <c r="AY131" s="4"/>
    </row>
    <row r="132" spans="1:51" ht="43.2" x14ac:dyDescent="0.3">
      <c r="A132" s="49" t="s">
        <v>232</v>
      </c>
      <c r="B132" s="5" t="s">
        <v>4110</v>
      </c>
      <c r="C132" s="5" t="s">
        <v>1561</v>
      </c>
      <c r="D132" s="5" t="s">
        <v>1601</v>
      </c>
      <c r="E132" s="6" t="s">
        <v>5295</v>
      </c>
      <c r="F132" s="6" t="s">
        <v>5296</v>
      </c>
      <c r="G132" s="6" t="s">
        <v>108</v>
      </c>
      <c r="H132" s="6" t="s">
        <v>6283</v>
      </c>
      <c r="I132" s="6" t="s">
        <v>4757</v>
      </c>
      <c r="J132" s="7">
        <v>2990000</v>
      </c>
      <c r="K132" s="8" t="s">
        <v>108</v>
      </c>
      <c r="L132" s="9" t="s">
        <v>108</v>
      </c>
      <c r="M132" s="10">
        <v>23.73</v>
      </c>
      <c r="N132" s="5" t="s">
        <v>1713</v>
      </c>
      <c r="O132" s="46" t="s">
        <v>1714</v>
      </c>
      <c r="P132" s="6" t="s">
        <v>1604</v>
      </c>
      <c r="Q132" s="6" t="s">
        <v>2186</v>
      </c>
      <c r="R132" s="6" t="s">
        <v>10471</v>
      </c>
      <c r="S132" s="49" t="s">
        <v>5443</v>
      </c>
      <c r="T132" s="49" t="s">
        <v>1578</v>
      </c>
      <c r="U132" s="9" t="s">
        <v>108</v>
      </c>
      <c r="V132" s="52"/>
      <c r="W132" s="52"/>
      <c r="X132" s="10">
        <v>23.73</v>
      </c>
      <c r="Y132" s="53"/>
      <c r="Z132" s="53"/>
      <c r="AB132" s="49" t="s">
        <v>1604</v>
      </c>
      <c r="AC132" s="49">
        <v>100</v>
      </c>
      <c r="AD132" s="3"/>
      <c r="AE132" s="4"/>
      <c r="AF132" s="49" t="s">
        <v>1561</v>
      </c>
      <c r="AG132" s="49" t="s">
        <v>1561</v>
      </c>
      <c r="AH132" s="3"/>
      <c r="AI132" s="4"/>
      <c r="AJ132" s="49" t="s">
        <v>1561</v>
      </c>
      <c r="AK132" s="49" t="s">
        <v>1561</v>
      </c>
      <c r="AL132" s="3"/>
      <c r="AM132" s="4"/>
      <c r="AN132" s="49" t="s">
        <v>1714</v>
      </c>
      <c r="AO132" s="49">
        <v>100</v>
      </c>
      <c r="AP132" s="3"/>
      <c r="AQ132" s="4"/>
      <c r="AR132" s="49" t="s">
        <v>1561</v>
      </c>
      <c r="AS132" s="49" t="s">
        <v>1561</v>
      </c>
      <c r="AT132" s="3"/>
      <c r="AU132" s="4"/>
      <c r="AV132" s="49" t="s">
        <v>1561</v>
      </c>
      <c r="AW132" s="49" t="s">
        <v>1561</v>
      </c>
      <c r="AX132" s="3"/>
      <c r="AY132" s="4"/>
    </row>
    <row r="133" spans="1:51" ht="72" x14ac:dyDescent="0.3">
      <c r="A133" s="49" t="s">
        <v>233</v>
      </c>
      <c r="B133" s="5" t="s">
        <v>4110</v>
      </c>
      <c r="C133" s="5" t="s">
        <v>1561</v>
      </c>
      <c r="D133" s="5" t="s">
        <v>1601</v>
      </c>
      <c r="E133" s="6" t="s">
        <v>5298</v>
      </c>
      <c r="F133" s="6" t="s">
        <v>5299</v>
      </c>
      <c r="G133" s="6" t="s">
        <v>108</v>
      </c>
      <c r="H133" s="6" t="s">
        <v>6285</v>
      </c>
      <c r="I133" s="6" t="s">
        <v>6149</v>
      </c>
      <c r="J133" s="7">
        <v>5684900</v>
      </c>
      <c r="K133" s="8" t="s">
        <v>108</v>
      </c>
      <c r="L133" s="9" t="s">
        <v>108</v>
      </c>
      <c r="M133" s="10">
        <v>45.93</v>
      </c>
      <c r="N133" s="5" t="s">
        <v>1713</v>
      </c>
      <c r="O133" s="46" t="s">
        <v>1714</v>
      </c>
      <c r="P133" s="6" t="s">
        <v>1604</v>
      </c>
      <c r="Q133" s="6" t="s">
        <v>2186</v>
      </c>
      <c r="R133" s="6" t="s">
        <v>10471</v>
      </c>
      <c r="S133" s="49" t="s">
        <v>5443</v>
      </c>
      <c r="T133" s="49" t="s">
        <v>1578</v>
      </c>
      <c r="U133" s="9" t="s">
        <v>108</v>
      </c>
      <c r="V133" s="52"/>
      <c r="W133" s="52"/>
      <c r="X133" s="10">
        <v>45.93</v>
      </c>
      <c r="Y133" s="53"/>
      <c r="Z133" s="53"/>
      <c r="AB133" s="49" t="s">
        <v>1604</v>
      </c>
      <c r="AC133" s="49">
        <v>100</v>
      </c>
      <c r="AD133" s="3"/>
      <c r="AE133" s="4"/>
      <c r="AF133" s="49" t="s">
        <v>1561</v>
      </c>
      <c r="AG133" s="49" t="s">
        <v>1561</v>
      </c>
      <c r="AH133" s="3"/>
      <c r="AI133" s="4"/>
      <c r="AJ133" s="49" t="s">
        <v>1561</v>
      </c>
      <c r="AK133" s="49" t="s">
        <v>1561</v>
      </c>
      <c r="AL133" s="3"/>
      <c r="AM133" s="4"/>
      <c r="AN133" s="49" t="s">
        <v>1714</v>
      </c>
      <c r="AO133" s="49">
        <v>100</v>
      </c>
      <c r="AP133" s="3"/>
      <c r="AQ133" s="4"/>
      <c r="AR133" s="49" t="s">
        <v>1561</v>
      </c>
      <c r="AS133" s="49" t="s">
        <v>1561</v>
      </c>
      <c r="AT133" s="3"/>
      <c r="AU133" s="4"/>
      <c r="AV133" s="49" t="s">
        <v>1561</v>
      </c>
      <c r="AW133" s="49" t="s">
        <v>1561</v>
      </c>
      <c r="AX133" s="3"/>
      <c r="AY133" s="4"/>
    </row>
    <row r="134" spans="1:51" ht="144" x14ac:dyDescent="0.3">
      <c r="A134" s="49" t="s">
        <v>234</v>
      </c>
      <c r="B134" s="5" t="s">
        <v>4110</v>
      </c>
      <c r="C134" s="5" t="s">
        <v>1561</v>
      </c>
      <c r="D134" s="5" t="s">
        <v>1601</v>
      </c>
      <c r="E134" s="6" t="s">
        <v>6287</v>
      </c>
      <c r="F134" s="6" t="s">
        <v>6288</v>
      </c>
      <c r="G134" s="6" t="s">
        <v>108</v>
      </c>
      <c r="H134" s="6" t="s">
        <v>6289</v>
      </c>
      <c r="I134" s="6" t="s">
        <v>4757</v>
      </c>
      <c r="J134" s="7">
        <v>5000000</v>
      </c>
      <c r="K134" s="8" t="s">
        <v>108</v>
      </c>
      <c r="L134" s="9" t="s">
        <v>108</v>
      </c>
      <c r="M134" s="10">
        <v>20.53</v>
      </c>
      <c r="N134" s="5" t="s">
        <v>1566</v>
      </c>
      <c r="O134" s="46" t="s">
        <v>1567</v>
      </c>
      <c r="P134" s="6" t="s">
        <v>1596</v>
      </c>
      <c r="Q134" s="6" t="s">
        <v>1722</v>
      </c>
      <c r="R134" s="6" t="s">
        <v>10471</v>
      </c>
      <c r="S134" s="49" t="s">
        <v>5443</v>
      </c>
      <c r="T134" s="49" t="s">
        <v>1578</v>
      </c>
      <c r="U134" s="9" t="s">
        <v>108</v>
      </c>
      <c r="V134" s="52"/>
      <c r="W134" s="52"/>
      <c r="X134" s="10">
        <v>20.53</v>
      </c>
      <c r="Y134" s="53"/>
      <c r="Z134" s="53"/>
      <c r="AB134" s="49" t="s">
        <v>1596</v>
      </c>
      <c r="AC134" s="49">
        <v>100</v>
      </c>
      <c r="AD134" s="3"/>
      <c r="AE134" s="4"/>
      <c r="AF134" s="49" t="s">
        <v>1561</v>
      </c>
      <c r="AG134" s="49" t="s">
        <v>1561</v>
      </c>
      <c r="AH134" s="3"/>
      <c r="AI134" s="4"/>
      <c r="AJ134" s="49" t="s">
        <v>1561</v>
      </c>
      <c r="AK134" s="49" t="s">
        <v>1561</v>
      </c>
      <c r="AL134" s="3"/>
      <c r="AM134" s="4"/>
      <c r="AN134" s="49" t="s">
        <v>1567</v>
      </c>
      <c r="AO134" s="49">
        <v>100</v>
      </c>
      <c r="AP134" s="3"/>
      <c r="AQ134" s="4"/>
      <c r="AR134" s="49" t="s">
        <v>1561</v>
      </c>
      <c r="AS134" s="49" t="s">
        <v>1561</v>
      </c>
      <c r="AT134" s="3"/>
      <c r="AU134" s="4"/>
      <c r="AV134" s="49" t="s">
        <v>1561</v>
      </c>
      <c r="AW134" s="49" t="s">
        <v>1561</v>
      </c>
      <c r="AX134" s="3"/>
      <c r="AY134" s="4"/>
    </row>
    <row r="135" spans="1:51" ht="144" x14ac:dyDescent="0.3">
      <c r="A135" s="49" t="s">
        <v>235</v>
      </c>
      <c r="B135" s="5" t="s">
        <v>4110</v>
      </c>
      <c r="C135" s="5" t="s">
        <v>1561</v>
      </c>
      <c r="D135" s="5" t="s">
        <v>1601</v>
      </c>
      <c r="E135" s="6" t="s">
        <v>6291</v>
      </c>
      <c r="F135" s="6" t="s">
        <v>5303</v>
      </c>
      <c r="G135" s="6" t="s">
        <v>108</v>
      </c>
      <c r="H135" s="6" t="s">
        <v>6292</v>
      </c>
      <c r="I135" s="6" t="s">
        <v>4757</v>
      </c>
      <c r="J135" s="7">
        <v>16833000</v>
      </c>
      <c r="K135" s="8" t="s">
        <v>108</v>
      </c>
      <c r="L135" s="9" t="s">
        <v>108</v>
      </c>
      <c r="M135" s="10">
        <v>17.47</v>
      </c>
      <c r="N135" s="5" t="s">
        <v>1713</v>
      </c>
      <c r="O135" s="46" t="s">
        <v>1714</v>
      </c>
      <c r="P135" s="6" t="s">
        <v>6076</v>
      </c>
      <c r="Q135" s="6" t="s">
        <v>1833</v>
      </c>
      <c r="R135" s="6" t="s">
        <v>10471</v>
      </c>
      <c r="S135" s="49" t="s">
        <v>5443</v>
      </c>
      <c r="T135" s="49" t="s">
        <v>1578</v>
      </c>
      <c r="U135" s="9" t="s">
        <v>108</v>
      </c>
      <c r="V135" s="52"/>
      <c r="W135" s="52"/>
      <c r="X135" s="10">
        <v>17.47</v>
      </c>
      <c r="Y135" s="53"/>
      <c r="Z135" s="53"/>
      <c r="AB135" s="49" t="s">
        <v>6076</v>
      </c>
      <c r="AC135" s="49">
        <v>100</v>
      </c>
      <c r="AD135" s="3"/>
      <c r="AE135" s="4"/>
      <c r="AF135" s="49" t="s">
        <v>1561</v>
      </c>
      <c r="AG135" s="49" t="s">
        <v>1561</v>
      </c>
      <c r="AH135" s="3"/>
      <c r="AI135" s="4"/>
      <c r="AJ135" s="49" t="s">
        <v>1561</v>
      </c>
      <c r="AK135" s="49" t="s">
        <v>1561</v>
      </c>
      <c r="AL135" s="3"/>
      <c r="AM135" s="4"/>
      <c r="AN135" s="49" t="s">
        <v>1714</v>
      </c>
      <c r="AO135" s="49">
        <v>100</v>
      </c>
      <c r="AP135" s="3"/>
      <c r="AQ135" s="4"/>
      <c r="AR135" s="49" t="s">
        <v>1561</v>
      </c>
      <c r="AS135" s="49" t="s">
        <v>1561</v>
      </c>
      <c r="AT135" s="3"/>
      <c r="AU135" s="4"/>
      <c r="AV135" s="49" t="s">
        <v>1561</v>
      </c>
      <c r="AW135" s="49" t="s">
        <v>1561</v>
      </c>
      <c r="AX135" s="3"/>
      <c r="AY135" s="4"/>
    </row>
    <row r="136" spans="1:51" ht="144" x14ac:dyDescent="0.3">
      <c r="A136" s="49" t="s">
        <v>236</v>
      </c>
      <c r="B136" s="5" t="s">
        <v>4110</v>
      </c>
      <c r="C136" s="5" t="s">
        <v>1561</v>
      </c>
      <c r="D136" s="5" t="s">
        <v>1601</v>
      </c>
      <c r="E136" s="6" t="s">
        <v>6293</v>
      </c>
      <c r="F136" s="6" t="s">
        <v>6294</v>
      </c>
      <c r="G136" s="6" t="s">
        <v>108</v>
      </c>
      <c r="H136" s="6" t="s">
        <v>6295</v>
      </c>
      <c r="I136" s="6" t="s">
        <v>5026</v>
      </c>
      <c r="J136" s="7">
        <v>1800000</v>
      </c>
      <c r="K136" s="8" t="s">
        <v>108</v>
      </c>
      <c r="L136" s="9" t="s">
        <v>108</v>
      </c>
      <c r="M136" s="10">
        <v>27.03</v>
      </c>
      <c r="N136" s="5" t="s">
        <v>1744</v>
      </c>
      <c r="O136" s="46" t="s">
        <v>1811</v>
      </c>
      <c r="P136" s="6" t="s">
        <v>1862</v>
      </c>
      <c r="Q136" s="6" t="s">
        <v>1918</v>
      </c>
      <c r="R136" s="6" t="s">
        <v>10471</v>
      </c>
      <c r="S136" s="49" t="s">
        <v>5443</v>
      </c>
      <c r="T136" s="49" t="s">
        <v>1578</v>
      </c>
      <c r="U136" s="9" t="s">
        <v>108</v>
      </c>
      <c r="V136" s="52"/>
      <c r="W136" s="52"/>
      <c r="X136" s="10">
        <v>27.03</v>
      </c>
      <c r="Y136" s="53"/>
      <c r="Z136" s="53"/>
      <c r="AB136" s="49" t="s">
        <v>1862</v>
      </c>
      <c r="AC136" s="49">
        <v>100</v>
      </c>
      <c r="AD136" s="3"/>
      <c r="AE136" s="4"/>
      <c r="AF136" s="49" t="s">
        <v>1561</v>
      </c>
      <c r="AG136" s="49" t="s">
        <v>1561</v>
      </c>
      <c r="AH136" s="3"/>
      <c r="AI136" s="4"/>
      <c r="AJ136" s="49" t="s">
        <v>1561</v>
      </c>
      <c r="AK136" s="49" t="s">
        <v>1561</v>
      </c>
      <c r="AL136" s="3"/>
      <c r="AM136" s="4"/>
      <c r="AN136" s="49" t="s">
        <v>1811</v>
      </c>
      <c r="AO136" s="49">
        <v>100</v>
      </c>
      <c r="AP136" s="3"/>
      <c r="AQ136" s="4"/>
      <c r="AR136" s="49" t="s">
        <v>1561</v>
      </c>
      <c r="AS136" s="49" t="s">
        <v>1561</v>
      </c>
      <c r="AT136" s="3"/>
      <c r="AU136" s="4"/>
      <c r="AV136" s="49" t="s">
        <v>1561</v>
      </c>
      <c r="AW136" s="49" t="s">
        <v>1561</v>
      </c>
      <c r="AX136" s="3"/>
      <c r="AY136" s="4"/>
    </row>
    <row r="137" spans="1:51" ht="57.6" x14ac:dyDescent="0.3">
      <c r="A137" s="49" t="s">
        <v>237</v>
      </c>
      <c r="B137" s="5" t="s">
        <v>4110</v>
      </c>
      <c r="C137" s="5" t="s">
        <v>1561</v>
      </c>
      <c r="D137" s="5" t="s">
        <v>1601</v>
      </c>
      <c r="E137" s="6" t="s">
        <v>5312</v>
      </c>
      <c r="F137" s="6" t="s">
        <v>6299</v>
      </c>
      <c r="G137" s="6" t="s">
        <v>108</v>
      </c>
      <c r="H137" s="6" t="s">
        <v>6300</v>
      </c>
      <c r="I137" s="6" t="s">
        <v>4757</v>
      </c>
      <c r="J137" s="7">
        <v>1728000</v>
      </c>
      <c r="K137" s="8" t="s">
        <v>108</v>
      </c>
      <c r="L137" s="9" t="s">
        <v>108</v>
      </c>
      <c r="M137" s="10">
        <v>22.99</v>
      </c>
      <c r="N137" s="5" t="s">
        <v>1744</v>
      </c>
      <c r="O137" s="46" t="s">
        <v>1811</v>
      </c>
      <c r="P137" s="6" t="s">
        <v>1862</v>
      </c>
      <c r="Q137" s="6" t="s">
        <v>1918</v>
      </c>
      <c r="R137" s="6" t="s">
        <v>10471</v>
      </c>
      <c r="S137" s="49" t="s">
        <v>5443</v>
      </c>
      <c r="T137" s="49" t="s">
        <v>1578</v>
      </c>
      <c r="U137" s="9" t="s">
        <v>108</v>
      </c>
      <c r="V137" s="52"/>
      <c r="W137" s="52"/>
      <c r="X137" s="10">
        <v>22.99</v>
      </c>
      <c r="Y137" s="53"/>
      <c r="Z137" s="53"/>
      <c r="AB137" s="49" t="s">
        <v>1862</v>
      </c>
      <c r="AC137" s="49">
        <v>100</v>
      </c>
      <c r="AD137" s="3"/>
      <c r="AE137" s="4"/>
      <c r="AF137" s="49" t="s">
        <v>1561</v>
      </c>
      <c r="AG137" s="49" t="s">
        <v>1561</v>
      </c>
      <c r="AH137" s="3"/>
      <c r="AI137" s="4"/>
      <c r="AJ137" s="49" t="s">
        <v>1561</v>
      </c>
      <c r="AK137" s="49" t="s">
        <v>1561</v>
      </c>
      <c r="AL137" s="3"/>
      <c r="AM137" s="4"/>
      <c r="AN137" s="49" t="s">
        <v>1811</v>
      </c>
      <c r="AO137" s="49">
        <v>100</v>
      </c>
      <c r="AP137" s="3"/>
      <c r="AQ137" s="4"/>
      <c r="AR137" s="49" t="s">
        <v>1561</v>
      </c>
      <c r="AS137" s="49" t="s">
        <v>1561</v>
      </c>
      <c r="AT137" s="3"/>
      <c r="AU137" s="4"/>
      <c r="AV137" s="49" t="s">
        <v>1561</v>
      </c>
      <c r="AW137" s="49" t="s">
        <v>1561</v>
      </c>
      <c r="AX137" s="3"/>
      <c r="AY137" s="4"/>
    </row>
    <row r="138" spans="1:51" ht="57.6" x14ac:dyDescent="0.3">
      <c r="A138" s="49" t="s">
        <v>238</v>
      </c>
      <c r="B138" s="5" t="s">
        <v>4110</v>
      </c>
      <c r="C138" s="5" t="s">
        <v>1561</v>
      </c>
      <c r="D138" s="5" t="s">
        <v>1601</v>
      </c>
      <c r="E138" s="6" t="s">
        <v>5314</v>
      </c>
      <c r="F138" s="6" t="s">
        <v>5315</v>
      </c>
      <c r="G138" s="6" t="s">
        <v>108</v>
      </c>
      <c r="H138" s="6" t="s">
        <v>6301</v>
      </c>
      <c r="I138" s="6" t="s">
        <v>6153</v>
      </c>
      <c r="J138" s="7">
        <v>650000</v>
      </c>
      <c r="K138" s="8" t="s">
        <v>108</v>
      </c>
      <c r="L138" s="9" t="s">
        <v>108</v>
      </c>
      <c r="M138" s="10">
        <v>36.39</v>
      </c>
      <c r="N138" s="5" t="s">
        <v>1744</v>
      </c>
      <c r="O138" s="46" t="s">
        <v>1811</v>
      </c>
      <c r="P138" s="6" t="s">
        <v>1862</v>
      </c>
      <c r="Q138" s="6" t="s">
        <v>1918</v>
      </c>
      <c r="R138" s="6" t="s">
        <v>10471</v>
      </c>
      <c r="S138" s="49" t="s">
        <v>5443</v>
      </c>
      <c r="T138" s="49" t="s">
        <v>1578</v>
      </c>
      <c r="U138" s="9" t="s">
        <v>108</v>
      </c>
      <c r="V138" s="52"/>
      <c r="W138" s="52"/>
      <c r="X138" s="10">
        <v>36.39</v>
      </c>
      <c r="Y138" s="53"/>
      <c r="Z138" s="53"/>
      <c r="AB138" s="49" t="s">
        <v>1862</v>
      </c>
      <c r="AC138" s="49">
        <v>100</v>
      </c>
      <c r="AD138" s="3"/>
      <c r="AE138" s="4"/>
      <c r="AF138" s="49" t="s">
        <v>1561</v>
      </c>
      <c r="AG138" s="49" t="s">
        <v>1561</v>
      </c>
      <c r="AH138" s="3"/>
      <c r="AI138" s="4"/>
      <c r="AJ138" s="49" t="s">
        <v>1561</v>
      </c>
      <c r="AK138" s="49" t="s">
        <v>1561</v>
      </c>
      <c r="AL138" s="3"/>
      <c r="AM138" s="4"/>
      <c r="AN138" s="49" t="s">
        <v>1811</v>
      </c>
      <c r="AO138" s="49">
        <v>100</v>
      </c>
      <c r="AP138" s="3"/>
      <c r="AQ138" s="4"/>
      <c r="AR138" s="49" t="s">
        <v>1561</v>
      </c>
      <c r="AS138" s="49" t="s">
        <v>1561</v>
      </c>
      <c r="AT138" s="3"/>
      <c r="AU138" s="4"/>
      <c r="AV138" s="49" t="s">
        <v>1561</v>
      </c>
      <c r="AW138" s="49" t="s">
        <v>1561</v>
      </c>
      <c r="AX138" s="3"/>
      <c r="AY138" s="4"/>
    </row>
    <row r="139" spans="1:51" ht="57.6" x14ac:dyDescent="0.3">
      <c r="A139" s="49" t="s">
        <v>239</v>
      </c>
      <c r="B139" s="5" t="s">
        <v>4110</v>
      </c>
      <c r="C139" s="5" t="s">
        <v>1561</v>
      </c>
      <c r="D139" s="5" t="s">
        <v>1601</v>
      </c>
      <c r="E139" s="6" t="s">
        <v>5318</v>
      </c>
      <c r="F139" s="6" t="s">
        <v>5319</v>
      </c>
      <c r="G139" s="6" t="s">
        <v>108</v>
      </c>
      <c r="H139" s="6" t="s">
        <v>6303</v>
      </c>
      <c r="I139" s="6" t="s">
        <v>6015</v>
      </c>
      <c r="J139" s="7">
        <v>4500000</v>
      </c>
      <c r="K139" s="8" t="s">
        <v>108</v>
      </c>
      <c r="L139" s="9" t="s">
        <v>108</v>
      </c>
      <c r="M139" s="10">
        <v>35.81</v>
      </c>
      <c r="N139" s="5" t="s">
        <v>1609</v>
      </c>
      <c r="O139" s="46" t="s">
        <v>1610</v>
      </c>
      <c r="P139" s="6" t="s">
        <v>1862</v>
      </c>
      <c r="Q139" s="6" t="s">
        <v>1954</v>
      </c>
      <c r="R139" s="6" t="s">
        <v>10471</v>
      </c>
      <c r="S139" s="49" t="s">
        <v>5443</v>
      </c>
      <c r="T139" s="49" t="s">
        <v>1578</v>
      </c>
      <c r="U139" s="9" t="s">
        <v>108</v>
      </c>
      <c r="V139" s="52"/>
      <c r="W139" s="52"/>
      <c r="X139" s="10">
        <v>35.81</v>
      </c>
      <c r="Y139" s="53"/>
      <c r="Z139" s="53"/>
      <c r="AB139" s="49" t="s">
        <v>1862</v>
      </c>
      <c r="AC139" s="49">
        <v>100</v>
      </c>
      <c r="AD139" s="3"/>
      <c r="AE139" s="4"/>
      <c r="AF139" s="49" t="s">
        <v>1561</v>
      </c>
      <c r="AG139" s="49" t="s">
        <v>1561</v>
      </c>
      <c r="AH139" s="3"/>
      <c r="AI139" s="4"/>
      <c r="AJ139" s="49" t="s">
        <v>1561</v>
      </c>
      <c r="AK139" s="49" t="s">
        <v>1561</v>
      </c>
      <c r="AL139" s="3"/>
      <c r="AM139" s="4"/>
      <c r="AN139" s="49" t="s">
        <v>1610</v>
      </c>
      <c r="AO139" s="49">
        <v>100</v>
      </c>
      <c r="AP139" s="3"/>
      <c r="AQ139" s="4"/>
      <c r="AR139" s="49" t="s">
        <v>1561</v>
      </c>
      <c r="AS139" s="49" t="s">
        <v>1561</v>
      </c>
      <c r="AT139" s="3"/>
      <c r="AU139" s="4"/>
      <c r="AV139" s="49" t="s">
        <v>1561</v>
      </c>
      <c r="AW139" s="49" t="s">
        <v>1561</v>
      </c>
      <c r="AX139" s="3"/>
      <c r="AY139" s="4"/>
    </row>
    <row r="140" spans="1:51" ht="100.8" x14ac:dyDescent="0.3">
      <c r="A140" s="49" t="s">
        <v>240</v>
      </c>
      <c r="B140" s="5" t="s">
        <v>4110</v>
      </c>
      <c r="C140" s="5" t="s">
        <v>1561</v>
      </c>
      <c r="D140" s="5" t="s">
        <v>1601</v>
      </c>
      <c r="E140" s="6" t="s">
        <v>5323</v>
      </c>
      <c r="F140" s="6" t="s">
        <v>5324</v>
      </c>
      <c r="G140" s="6" t="s">
        <v>108</v>
      </c>
      <c r="H140" s="6" t="s">
        <v>6307</v>
      </c>
      <c r="I140" s="6" t="s">
        <v>5326</v>
      </c>
      <c r="J140" s="7">
        <v>1829300</v>
      </c>
      <c r="K140" s="8" t="s">
        <v>108</v>
      </c>
      <c r="L140" s="9" t="s">
        <v>108</v>
      </c>
      <c r="M140" s="10">
        <v>31.58</v>
      </c>
      <c r="N140" s="5" t="s">
        <v>1744</v>
      </c>
      <c r="O140" s="46" t="s">
        <v>1811</v>
      </c>
      <c r="P140" s="6" t="s">
        <v>1869</v>
      </c>
      <c r="Q140" s="6" t="s">
        <v>2549</v>
      </c>
      <c r="R140" s="6" t="s">
        <v>10471</v>
      </c>
      <c r="S140" s="49" t="s">
        <v>5443</v>
      </c>
      <c r="T140" s="49" t="s">
        <v>1578</v>
      </c>
      <c r="U140" s="9" t="s">
        <v>108</v>
      </c>
      <c r="V140" s="52"/>
      <c r="W140" s="52"/>
      <c r="X140" s="10">
        <v>31.58</v>
      </c>
      <c r="Y140" s="53"/>
      <c r="Z140" s="53"/>
      <c r="AB140" s="49" t="s">
        <v>1869</v>
      </c>
      <c r="AC140" s="49">
        <v>100</v>
      </c>
      <c r="AD140" s="3"/>
      <c r="AE140" s="4"/>
      <c r="AF140" s="49" t="s">
        <v>1561</v>
      </c>
      <c r="AG140" s="49" t="s">
        <v>1561</v>
      </c>
      <c r="AH140" s="3"/>
      <c r="AI140" s="4"/>
      <c r="AJ140" s="49" t="s">
        <v>1561</v>
      </c>
      <c r="AK140" s="49" t="s">
        <v>1561</v>
      </c>
      <c r="AL140" s="3"/>
      <c r="AM140" s="4"/>
      <c r="AN140" s="49" t="s">
        <v>1811</v>
      </c>
      <c r="AO140" s="49">
        <v>100</v>
      </c>
      <c r="AP140" s="3"/>
      <c r="AQ140" s="4"/>
      <c r="AR140" s="49" t="s">
        <v>1561</v>
      </c>
      <c r="AS140" s="49" t="s">
        <v>1561</v>
      </c>
      <c r="AT140" s="3"/>
      <c r="AU140" s="4"/>
      <c r="AV140" s="49" t="s">
        <v>1561</v>
      </c>
      <c r="AW140" s="49" t="s">
        <v>1561</v>
      </c>
      <c r="AX140" s="3"/>
      <c r="AY140" s="4"/>
    </row>
    <row r="141" spans="1:51" ht="86.4" x14ac:dyDescent="0.3">
      <c r="A141" s="49" t="s">
        <v>241</v>
      </c>
      <c r="B141" s="5" t="s">
        <v>4110</v>
      </c>
      <c r="C141" s="5" t="s">
        <v>1561</v>
      </c>
      <c r="D141" s="5" t="s">
        <v>1601</v>
      </c>
      <c r="E141" s="6" t="s">
        <v>5330</v>
      </c>
      <c r="F141" s="6" t="s">
        <v>6309</v>
      </c>
      <c r="G141" s="6" t="s">
        <v>108</v>
      </c>
      <c r="H141" s="6" t="s">
        <v>6310</v>
      </c>
      <c r="I141" s="6" t="s">
        <v>4757</v>
      </c>
      <c r="J141" s="7">
        <v>5200000</v>
      </c>
      <c r="K141" s="8" t="s">
        <v>108</v>
      </c>
      <c r="L141" s="9" t="s">
        <v>108</v>
      </c>
      <c r="M141" s="10">
        <v>19.64</v>
      </c>
      <c r="N141" s="5" t="s">
        <v>1609</v>
      </c>
      <c r="O141" s="46" t="s">
        <v>1936</v>
      </c>
      <c r="P141" s="6" t="s">
        <v>5461</v>
      </c>
      <c r="Q141" s="6" t="s">
        <v>1944</v>
      </c>
      <c r="R141" s="6" t="s">
        <v>10471</v>
      </c>
      <c r="S141" s="49" t="s">
        <v>5443</v>
      </c>
      <c r="T141" s="49" t="s">
        <v>1578</v>
      </c>
      <c r="U141" s="9" t="s">
        <v>108</v>
      </c>
      <c r="V141" s="52"/>
      <c r="W141" s="52"/>
      <c r="X141" s="10">
        <v>19.64</v>
      </c>
      <c r="Y141" s="53"/>
      <c r="Z141" s="53"/>
      <c r="AB141" s="49" t="s">
        <v>5461</v>
      </c>
      <c r="AC141" s="49">
        <v>100</v>
      </c>
      <c r="AD141" s="3"/>
      <c r="AE141" s="4"/>
      <c r="AF141" s="49" t="s">
        <v>1561</v>
      </c>
      <c r="AG141" s="49" t="s">
        <v>1561</v>
      </c>
      <c r="AH141" s="3"/>
      <c r="AI141" s="4"/>
      <c r="AJ141" s="49" t="s">
        <v>1561</v>
      </c>
      <c r="AK141" s="49" t="s">
        <v>1561</v>
      </c>
      <c r="AL141" s="3"/>
      <c r="AM141" s="4"/>
      <c r="AN141" s="49" t="s">
        <v>1936</v>
      </c>
      <c r="AO141" s="49">
        <v>100</v>
      </c>
      <c r="AP141" s="3"/>
      <c r="AQ141" s="4"/>
      <c r="AR141" s="49" t="s">
        <v>1561</v>
      </c>
      <c r="AS141" s="49" t="s">
        <v>1561</v>
      </c>
      <c r="AT141" s="3"/>
      <c r="AU141" s="4"/>
      <c r="AV141" s="49" t="s">
        <v>1561</v>
      </c>
      <c r="AW141" s="49" t="s">
        <v>1561</v>
      </c>
      <c r="AX141" s="3"/>
      <c r="AY141" s="4"/>
    </row>
    <row r="142" spans="1:51" ht="72" x14ac:dyDescent="0.3">
      <c r="A142" s="49" t="s">
        <v>242</v>
      </c>
      <c r="B142" s="5" t="s">
        <v>4110</v>
      </c>
      <c r="C142" s="5" t="s">
        <v>1561</v>
      </c>
      <c r="D142" s="5" t="s">
        <v>1601</v>
      </c>
      <c r="E142" s="6" t="s">
        <v>5337</v>
      </c>
      <c r="F142" s="6" t="s">
        <v>5338</v>
      </c>
      <c r="G142" s="6" t="s">
        <v>108</v>
      </c>
      <c r="H142" s="6" t="s">
        <v>6312</v>
      </c>
      <c r="I142" s="6" t="s">
        <v>5026</v>
      </c>
      <c r="J142" s="7">
        <v>1900000</v>
      </c>
      <c r="K142" s="8" t="s">
        <v>108</v>
      </c>
      <c r="L142" s="9" t="s">
        <v>108</v>
      </c>
      <c r="M142" s="10">
        <v>23.59</v>
      </c>
      <c r="N142" s="5" t="s">
        <v>1609</v>
      </c>
      <c r="O142" s="46" t="s">
        <v>1936</v>
      </c>
      <c r="P142" s="6" t="s">
        <v>5461</v>
      </c>
      <c r="Q142" s="6" t="s">
        <v>1944</v>
      </c>
      <c r="R142" s="6" t="s">
        <v>10471</v>
      </c>
      <c r="S142" s="49" t="s">
        <v>5443</v>
      </c>
      <c r="T142" s="49" t="s">
        <v>1578</v>
      </c>
      <c r="U142" s="9" t="s">
        <v>108</v>
      </c>
      <c r="V142" s="52"/>
      <c r="W142" s="52"/>
      <c r="X142" s="10">
        <v>23.59</v>
      </c>
      <c r="Y142" s="53"/>
      <c r="Z142" s="53"/>
      <c r="AB142" s="49" t="s">
        <v>5461</v>
      </c>
      <c r="AC142" s="49">
        <v>100</v>
      </c>
      <c r="AD142" s="3"/>
      <c r="AE142" s="4"/>
      <c r="AF142" s="49" t="s">
        <v>1561</v>
      </c>
      <c r="AG142" s="49" t="s">
        <v>1561</v>
      </c>
      <c r="AH142" s="3"/>
      <c r="AI142" s="4"/>
      <c r="AJ142" s="49" t="s">
        <v>1561</v>
      </c>
      <c r="AK142" s="49" t="s">
        <v>1561</v>
      </c>
      <c r="AL142" s="3"/>
      <c r="AM142" s="4"/>
      <c r="AN142" s="49" t="s">
        <v>1936</v>
      </c>
      <c r="AO142" s="49">
        <v>100</v>
      </c>
      <c r="AP142" s="3"/>
      <c r="AQ142" s="4"/>
      <c r="AR142" s="49" t="s">
        <v>1561</v>
      </c>
      <c r="AS142" s="49" t="s">
        <v>1561</v>
      </c>
      <c r="AT142" s="3"/>
      <c r="AU142" s="4"/>
      <c r="AV142" s="49" t="s">
        <v>1561</v>
      </c>
      <c r="AW142" s="49" t="s">
        <v>1561</v>
      </c>
      <c r="AX142" s="3"/>
      <c r="AY142" s="4"/>
    </row>
    <row r="143" spans="1:51" ht="72" x14ac:dyDescent="0.3">
      <c r="A143" s="49" t="s">
        <v>243</v>
      </c>
      <c r="B143" s="5" t="s">
        <v>4110</v>
      </c>
      <c r="C143" s="5" t="s">
        <v>1561</v>
      </c>
      <c r="D143" s="5" t="s">
        <v>1601</v>
      </c>
      <c r="E143" s="6" t="s">
        <v>5340</v>
      </c>
      <c r="F143" s="6" t="s">
        <v>5341</v>
      </c>
      <c r="G143" s="6" t="s">
        <v>108</v>
      </c>
      <c r="H143" s="6" t="s">
        <v>6315</v>
      </c>
      <c r="I143" s="6" t="s">
        <v>6316</v>
      </c>
      <c r="J143" s="7">
        <v>2100000</v>
      </c>
      <c r="K143" s="8" t="s">
        <v>108</v>
      </c>
      <c r="L143" s="9" t="s">
        <v>108</v>
      </c>
      <c r="M143" s="10">
        <v>30.82</v>
      </c>
      <c r="N143" s="5" t="s">
        <v>1609</v>
      </c>
      <c r="O143" s="46" t="s">
        <v>1936</v>
      </c>
      <c r="P143" s="6" t="s">
        <v>5461</v>
      </c>
      <c r="Q143" s="6" t="s">
        <v>1944</v>
      </c>
      <c r="R143" s="6" t="s">
        <v>10471</v>
      </c>
      <c r="S143" s="49" t="s">
        <v>5443</v>
      </c>
      <c r="T143" s="49" t="s">
        <v>1578</v>
      </c>
      <c r="U143" s="9" t="s">
        <v>108</v>
      </c>
      <c r="V143" s="52"/>
      <c r="W143" s="52"/>
      <c r="X143" s="10">
        <v>30.82</v>
      </c>
      <c r="Y143" s="53"/>
      <c r="Z143" s="53"/>
      <c r="AB143" s="49" t="s">
        <v>5461</v>
      </c>
      <c r="AC143" s="49">
        <v>100</v>
      </c>
      <c r="AD143" s="3"/>
      <c r="AE143" s="4"/>
      <c r="AF143" s="49" t="s">
        <v>1561</v>
      </c>
      <c r="AG143" s="49" t="s">
        <v>1561</v>
      </c>
      <c r="AH143" s="3"/>
      <c r="AI143" s="4"/>
      <c r="AJ143" s="49" t="s">
        <v>1561</v>
      </c>
      <c r="AK143" s="49" t="s">
        <v>1561</v>
      </c>
      <c r="AL143" s="3"/>
      <c r="AM143" s="4"/>
      <c r="AN143" s="49" t="s">
        <v>1936</v>
      </c>
      <c r="AO143" s="49">
        <v>100</v>
      </c>
      <c r="AP143" s="3"/>
      <c r="AQ143" s="4"/>
      <c r="AR143" s="49" t="s">
        <v>1561</v>
      </c>
      <c r="AS143" s="49" t="s">
        <v>1561</v>
      </c>
      <c r="AT143" s="3"/>
      <c r="AU143" s="4"/>
      <c r="AV143" s="49" t="s">
        <v>1561</v>
      </c>
      <c r="AW143" s="49" t="s">
        <v>1561</v>
      </c>
      <c r="AX143" s="3"/>
      <c r="AY143" s="4"/>
    </row>
    <row r="144" spans="1:51" ht="86.4" x14ac:dyDescent="0.3">
      <c r="A144" s="49" t="s">
        <v>244</v>
      </c>
      <c r="B144" s="5" t="s">
        <v>4110</v>
      </c>
      <c r="C144" s="5" t="s">
        <v>1561</v>
      </c>
      <c r="D144" s="5" t="s">
        <v>1601</v>
      </c>
      <c r="E144" s="6" t="s">
        <v>5343</v>
      </c>
      <c r="F144" s="6" t="s">
        <v>5344</v>
      </c>
      <c r="G144" s="6" t="s">
        <v>108</v>
      </c>
      <c r="H144" s="6" t="s">
        <v>6320</v>
      </c>
      <c r="I144" s="6" t="s">
        <v>5089</v>
      </c>
      <c r="J144" s="7">
        <v>2500000</v>
      </c>
      <c r="K144" s="8" t="s">
        <v>108</v>
      </c>
      <c r="L144" s="9" t="s">
        <v>108</v>
      </c>
      <c r="M144" s="10">
        <v>24.52</v>
      </c>
      <c r="N144" s="5" t="s">
        <v>1609</v>
      </c>
      <c r="O144" s="46" t="s">
        <v>1936</v>
      </c>
      <c r="P144" s="6" t="s">
        <v>5461</v>
      </c>
      <c r="Q144" s="6" t="s">
        <v>1944</v>
      </c>
      <c r="R144" s="6" t="s">
        <v>10471</v>
      </c>
      <c r="S144" s="49" t="s">
        <v>5443</v>
      </c>
      <c r="T144" s="49" t="s">
        <v>1578</v>
      </c>
      <c r="U144" s="9" t="s">
        <v>108</v>
      </c>
      <c r="V144" s="52"/>
      <c r="W144" s="52"/>
      <c r="X144" s="10">
        <v>24.52</v>
      </c>
      <c r="Y144" s="53"/>
      <c r="Z144" s="53"/>
      <c r="AB144" s="49" t="s">
        <v>5461</v>
      </c>
      <c r="AC144" s="49">
        <v>100</v>
      </c>
      <c r="AD144" s="3"/>
      <c r="AE144" s="4"/>
      <c r="AF144" s="49" t="s">
        <v>1561</v>
      </c>
      <c r="AG144" s="49" t="s">
        <v>1561</v>
      </c>
      <c r="AH144" s="3"/>
      <c r="AI144" s="4"/>
      <c r="AJ144" s="49" t="s">
        <v>1561</v>
      </c>
      <c r="AK144" s="49" t="s">
        <v>1561</v>
      </c>
      <c r="AL144" s="3"/>
      <c r="AM144" s="4"/>
      <c r="AN144" s="49" t="s">
        <v>1936</v>
      </c>
      <c r="AO144" s="49">
        <v>100</v>
      </c>
      <c r="AP144" s="3"/>
      <c r="AQ144" s="4"/>
      <c r="AR144" s="49" t="s">
        <v>1561</v>
      </c>
      <c r="AS144" s="49" t="s">
        <v>1561</v>
      </c>
      <c r="AT144" s="3"/>
      <c r="AU144" s="4"/>
      <c r="AV144" s="49" t="s">
        <v>1561</v>
      </c>
      <c r="AW144" s="49" t="s">
        <v>1561</v>
      </c>
      <c r="AX144" s="3"/>
      <c r="AY144" s="4"/>
    </row>
    <row r="145" spans="1:51" ht="100.8" x14ac:dyDescent="0.3">
      <c r="A145" s="49" t="s">
        <v>245</v>
      </c>
      <c r="B145" s="5" t="s">
        <v>4110</v>
      </c>
      <c r="C145" s="5" t="s">
        <v>1561</v>
      </c>
      <c r="D145" s="5" t="s">
        <v>1601</v>
      </c>
      <c r="E145" s="6" t="s">
        <v>5347</v>
      </c>
      <c r="F145" s="6" t="s">
        <v>5348</v>
      </c>
      <c r="G145" s="6" t="s">
        <v>108</v>
      </c>
      <c r="H145" s="6" t="s">
        <v>6322</v>
      </c>
      <c r="I145" s="6" t="s">
        <v>6323</v>
      </c>
      <c r="J145" s="7">
        <v>12400000</v>
      </c>
      <c r="K145" s="8" t="s">
        <v>108</v>
      </c>
      <c r="L145" s="9" t="s">
        <v>108</v>
      </c>
      <c r="M145" s="10">
        <v>30.12</v>
      </c>
      <c r="N145" s="5" t="s">
        <v>1609</v>
      </c>
      <c r="O145" s="46" t="s">
        <v>1936</v>
      </c>
      <c r="P145" s="6" t="s">
        <v>5461</v>
      </c>
      <c r="Q145" s="6" t="s">
        <v>1944</v>
      </c>
      <c r="R145" s="6" t="s">
        <v>10471</v>
      </c>
      <c r="S145" s="49" t="s">
        <v>5443</v>
      </c>
      <c r="T145" s="49" t="s">
        <v>1578</v>
      </c>
      <c r="U145" s="9" t="s">
        <v>108</v>
      </c>
      <c r="V145" s="52"/>
      <c r="W145" s="52"/>
      <c r="X145" s="10">
        <v>30.12</v>
      </c>
      <c r="Y145" s="53"/>
      <c r="Z145" s="53"/>
      <c r="AB145" s="49" t="s">
        <v>5461</v>
      </c>
      <c r="AC145" s="49">
        <v>100</v>
      </c>
      <c r="AD145" s="3"/>
      <c r="AE145" s="4"/>
      <c r="AF145" s="49" t="s">
        <v>1561</v>
      </c>
      <c r="AG145" s="49" t="s">
        <v>1561</v>
      </c>
      <c r="AH145" s="3"/>
      <c r="AI145" s="4"/>
      <c r="AJ145" s="49" t="s">
        <v>1561</v>
      </c>
      <c r="AK145" s="49" t="s">
        <v>1561</v>
      </c>
      <c r="AL145" s="3"/>
      <c r="AM145" s="4"/>
      <c r="AN145" s="49" t="s">
        <v>1936</v>
      </c>
      <c r="AO145" s="49">
        <v>100</v>
      </c>
      <c r="AP145" s="3"/>
      <c r="AQ145" s="4"/>
      <c r="AR145" s="49" t="s">
        <v>1561</v>
      </c>
      <c r="AS145" s="49" t="s">
        <v>1561</v>
      </c>
      <c r="AT145" s="3"/>
      <c r="AU145" s="4"/>
      <c r="AV145" s="49" t="s">
        <v>1561</v>
      </c>
      <c r="AW145" s="49" t="s">
        <v>1561</v>
      </c>
      <c r="AX145" s="3"/>
      <c r="AY145" s="4"/>
    </row>
    <row r="146" spans="1:51" ht="57.6" x14ac:dyDescent="0.3">
      <c r="A146" s="49" t="s">
        <v>246</v>
      </c>
      <c r="B146" s="5" t="s">
        <v>4110</v>
      </c>
      <c r="C146" s="5" t="s">
        <v>1561</v>
      </c>
      <c r="D146" s="5" t="s">
        <v>1601</v>
      </c>
      <c r="E146" s="6" t="s">
        <v>6325</v>
      </c>
      <c r="F146" s="6" t="s">
        <v>6326</v>
      </c>
      <c r="G146" s="6" t="s">
        <v>108</v>
      </c>
      <c r="H146" s="6" t="s">
        <v>6327</v>
      </c>
      <c r="I146" s="6" t="s">
        <v>4808</v>
      </c>
      <c r="J146" s="7">
        <v>1506000</v>
      </c>
      <c r="K146" s="8" t="s">
        <v>108</v>
      </c>
      <c r="L146" s="9" t="s">
        <v>108</v>
      </c>
      <c r="M146" s="10">
        <v>32.15</v>
      </c>
      <c r="N146" s="5" t="s">
        <v>1744</v>
      </c>
      <c r="O146" s="46" t="s">
        <v>1747</v>
      </c>
      <c r="P146" s="6" t="s">
        <v>1812</v>
      </c>
      <c r="Q146" s="6" t="s">
        <v>1816</v>
      </c>
      <c r="R146" s="6" t="s">
        <v>10471</v>
      </c>
      <c r="S146" s="49" t="s">
        <v>5443</v>
      </c>
      <c r="T146" s="49" t="s">
        <v>1578</v>
      </c>
      <c r="U146" s="9" t="s">
        <v>108</v>
      </c>
      <c r="V146" s="52"/>
      <c r="W146" s="52"/>
      <c r="X146" s="10">
        <v>32.15</v>
      </c>
      <c r="Y146" s="53"/>
      <c r="Z146" s="53"/>
      <c r="AB146" s="49" t="s">
        <v>1812</v>
      </c>
      <c r="AC146" s="49">
        <v>100</v>
      </c>
      <c r="AD146" s="3"/>
      <c r="AE146" s="4"/>
      <c r="AF146" s="49" t="s">
        <v>1561</v>
      </c>
      <c r="AG146" s="49" t="s">
        <v>1561</v>
      </c>
      <c r="AH146" s="3"/>
      <c r="AI146" s="4"/>
      <c r="AJ146" s="49" t="s">
        <v>1561</v>
      </c>
      <c r="AK146" s="49" t="s">
        <v>1561</v>
      </c>
      <c r="AL146" s="3"/>
      <c r="AM146" s="4"/>
      <c r="AN146" s="49" t="s">
        <v>1747</v>
      </c>
      <c r="AO146" s="49">
        <v>100</v>
      </c>
      <c r="AP146" s="3"/>
      <c r="AQ146" s="4"/>
      <c r="AR146" s="49" t="s">
        <v>1561</v>
      </c>
      <c r="AS146" s="49" t="s">
        <v>1561</v>
      </c>
      <c r="AT146" s="3"/>
      <c r="AU146" s="4"/>
      <c r="AV146" s="49" t="s">
        <v>1561</v>
      </c>
      <c r="AW146" s="49" t="s">
        <v>1561</v>
      </c>
      <c r="AX146" s="3"/>
      <c r="AY146" s="4"/>
    </row>
    <row r="147" spans="1:51" ht="86.4" x14ac:dyDescent="0.3">
      <c r="A147" s="49" t="s">
        <v>247</v>
      </c>
      <c r="B147" s="5" t="s">
        <v>4110</v>
      </c>
      <c r="C147" s="5" t="s">
        <v>1561</v>
      </c>
      <c r="D147" s="5" t="s">
        <v>1601</v>
      </c>
      <c r="E147" s="6" t="s">
        <v>6332</v>
      </c>
      <c r="F147" s="6" t="s">
        <v>6333</v>
      </c>
      <c r="G147" s="6" t="s">
        <v>108</v>
      </c>
      <c r="H147" s="6" t="s">
        <v>6334</v>
      </c>
      <c r="I147" s="6" t="s">
        <v>4757</v>
      </c>
      <c r="J147" s="7">
        <v>8606000</v>
      </c>
      <c r="K147" s="8" t="s">
        <v>108</v>
      </c>
      <c r="L147" s="9" t="s">
        <v>108</v>
      </c>
      <c r="M147" s="10">
        <v>19.59</v>
      </c>
      <c r="N147" s="5" t="s">
        <v>1744</v>
      </c>
      <c r="O147" s="46" t="s">
        <v>1747</v>
      </c>
      <c r="P147" s="6" t="s">
        <v>1812</v>
      </c>
      <c r="Q147" s="6" t="s">
        <v>1816</v>
      </c>
      <c r="R147" s="6" t="s">
        <v>10471</v>
      </c>
      <c r="S147" s="49" t="s">
        <v>5443</v>
      </c>
      <c r="T147" s="49" t="s">
        <v>1578</v>
      </c>
      <c r="U147" s="9" t="s">
        <v>108</v>
      </c>
      <c r="V147" s="52"/>
      <c r="W147" s="52"/>
      <c r="X147" s="10">
        <v>19.59</v>
      </c>
      <c r="Y147" s="53"/>
      <c r="Z147" s="53"/>
      <c r="AB147" s="49" t="s">
        <v>1812</v>
      </c>
      <c r="AC147" s="49">
        <v>100</v>
      </c>
      <c r="AD147" s="3"/>
      <c r="AE147" s="4"/>
      <c r="AF147" s="49" t="s">
        <v>1561</v>
      </c>
      <c r="AG147" s="49" t="s">
        <v>1561</v>
      </c>
      <c r="AH147" s="3"/>
      <c r="AI147" s="4"/>
      <c r="AJ147" s="49" t="s">
        <v>1561</v>
      </c>
      <c r="AK147" s="49" t="s">
        <v>1561</v>
      </c>
      <c r="AL147" s="3"/>
      <c r="AM147" s="4"/>
      <c r="AN147" s="49" t="s">
        <v>1747</v>
      </c>
      <c r="AO147" s="49">
        <v>100</v>
      </c>
      <c r="AP147" s="3"/>
      <c r="AQ147" s="4"/>
      <c r="AR147" s="49" t="s">
        <v>1561</v>
      </c>
      <c r="AS147" s="49" t="s">
        <v>1561</v>
      </c>
      <c r="AT147" s="3"/>
      <c r="AU147" s="4"/>
      <c r="AV147" s="49" t="s">
        <v>1561</v>
      </c>
      <c r="AW147" s="49" t="s">
        <v>1561</v>
      </c>
      <c r="AX147" s="3"/>
      <c r="AY147" s="4"/>
    </row>
    <row r="148" spans="1:51" ht="57.6" x14ac:dyDescent="0.3">
      <c r="A148" s="49" t="s">
        <v>248</v>
      </c>
      <c r="B148" s="5" t="s">
        <v>4110</v>
      </c>
      <c r="C148" s="5" t="s">
        <v>1561</v>
      </c>
      <c r="D148" s="5" t="s">
        <v>1601</v>
      </c>
      <c r="E148" s="6" t="s">
        <v>6338</v>
      </c>
      <c r="F148" s="6" t="s">
        <v>5353</v>
      </c>
      <c r="G148" s="6" t="s">
        <v>108</v>
      </c>
      <c r="H148" s="6" t="s">
        <v>6339</v>
      </c>
      <c r="I148" s="6" t="s">
        <v>5026</v>
      </c>
      <c r="J148" s="7">
        <v>3209000</v>
      </c>
      <c r="K148" s="8" t="s">
        <v>108</v>
      </c>
      <c r="L148" s="9" t="s">
        <v>108</v>
      </c>
      <c r="M148" s="10">
        <v>21.48</v>
      </c>
      <c r="N148" s="5" t="s">
        <v>1609</v>
      </c>
      <c r="O148" s="46" t="s">
        <v>1610</v>
      </c>
      <c r="P148" s="6" t="s">
        <v>2094</v>
      </c>
      <c r="Q148" s="6" t="s">
        <v>2095</v>
      </c>
      <c r="R148" s="6" t="s">
        <v>10471</v>
      </c>
      <c r="S148" s="49" t="s">
        <v>5443</v>
      </c>
      <c r="T148" s="49" t="s">
        <v>1578</v>
      </c>
      <c r="U148" s="9" t="s">
        <v>108</v>
      </c>
      <c r="V148" s="52"/>
      <c r="W148" s="52"/>
      <c r="X148" s="10">
        <v>21.48</v>
      </c>
      <c r="Y148" s="53"/>
      <c r="Z148" s="53"/>
      <c r="AB148" s="49" t="s">
        <v>2094</v>
      </c>
      <c r="AC148" s="49">
        <v>100</v>
      </c>
      <c r="AD148" s="3"/>
      <c r="AE148" s="4"/>
      <c r="AF148" s="49" t="s">
        <v>1561</v>
      </c>
      <c r="AG148" s="49" t="s">
        <v>1561</v>
      </c>
      <c r="AH148" s="3"/>
      <c r="AI148" s="4"/>
      <c r="AJ148" s="49" t="s">
        <v>1561</v>
      </c>
      <c r="AK148" s="49" t="s">
        <v>1561</v>
      </c>
      <c r="AL148" s="3"/>
      <c r="AM148" s="4"/>
      <c r="AN148" s="49" t="s">
        <v>1610</v>
      </c>
      <c r="AO148" s="49">
        <v>100</v>
      </c>
      <c r="AP148" s="3"/>
      <c r="AQ148" s="4"/>
      <c r="AR148" s="49" t="s">
        <v>1561</v>
      </c>
      <c r="AS148" s="49" t="s">
        <v>1561</v>
      </c>
      <c r="AT148" s="3"/>
      <c r="AU148" s="4"/>
      <c r="AV148" s="49" t="s">
        <v>1561</v>
      </c>
      <c r="AW148" s="49" t="s">
        <v>1561</v>
      </c>
      <c r="AX148" s="3"/>
      <c r="AY148" s="4"/>
    </row>
    <row r="149" spans="1:51" ht="100.8" x14ac:dyDescent="0.3">
      <c r="A149" s="49" t="s">
        <v>249</v>
      </c>
      <c r="B149" s="5" t="s">
        <v>4110</v>
      </c>
      <c r="C149" s="5" t="s">
        <v>1561</v>
      </c>
      <c r="D149" s="5" t="s">
        <v>1601</v>
      </c>
      <c r="E149" s="6" t="s">
        <v>6341</v>
      </c>
      <c r="F149" s="6" t="s">
        <v>6342</v>
      </c>
      <c r="G149" s="6" t="s">
        <v>108</v>
      </c>
      <c r="H149" s="6" t="s">
        <v>6343</v>
      </c>
      <c r="I149" s="6" t="s">
        <v>4874</v>
      </c>
      <c r="J149" s="7">
        <v>15000000</v>
      </c>
      <c r="K149" s="8" t="s">
        <v>108</v>
      </c>
      <c r="L149" s="9" t="s">
        <v>108</v>
      </c>
      <c r="M149" s="10">
        <v>3.59</v>
      </c>
      <c r="N149" s="5" t="s">
        <v>1744</v>
      </c>
      <c r="O149" s="46" t="s">
        <v>1747</v>
      </c>
      <c r="P149" s="6" t="s">
        <v>1812</v>
      </c>
      <c r="Q149" s="6" t="s">
        <v>1816</v>
      </c>
      <c r="R149" s="6" t="s">
        <v>10471</v>
      </c>
      <c r="S149" s="49" t="s">
        <v>5443</v>
      </c>
      <c r="T149" s="49" t="s">
        <v>1578</v>
      </c>
      <c r="U149" s="9" t="s">
        <v>108</v>
      </c>
      <c r="V149" s="52"/>
      <c r="W149" s="52"/>
      <c r="X149" s="10">
        <v>3.59</v>
      </c>
      <c r="Y149" s="53"/>
      <c r="Z149" s="53"/>
      <c r="AB149" s="49" t="s">
        <v>1812</v>
      </c>
      <c r="AC149" s="49">
        <v>100</v>
      </c>
      <c r="AD149" s="3"/>
      <c r="AE149" s="4"/>
      <c r="AF149" s="49" t="s">
        <v>1561</v>
      </c>
      <c r="AG149" s="49" t="s">
        <v>1561</v>
      </c>
      <c r="AH149" s="3"/>
      <c r="AI149" s="4"/>
      <c r="AJ149" s="49" t="s">
        <v>1561</v>
      </c>
      <c r="AK149" s="49" t="s">
        <v>1561</v>
      </c>
      <c r="AL149" s="3"/>
      <c r="AM149" s="4"/>
      <c r="AN149" s="49" t="s">
        <v>1747</v>
      </c>
      <c r="AO149" s="49">
        <v>100</v>
      </c>
      <c r="AP149" s="3"/>
      <c r="AQ149" s="4"/>
      <c r="AR149" s="49" t="s">
        <v>1561</v>
      </c>
      <c r="AS149" s="49" t="s">
        <v>1561</v>
      </c>
      <c r="AT149" s="3"/>
      <c r="AU149" s="4"/>
      <c r="AV149" s="49" t="s">
        <v>1561</v>
      </c>
      <c r="AW149" s="49" t="s">
        <v>1561</v>
      </c>
      <c r="AX149" s="3"/>
      <c r="AY149" s="4"/>
    </row>
    <row r="150" spans="1:51" ht="43.2" x14ac:dyDescent="0.3">
      <c r="A150" s="49" t="s">
        <v>250</v>
      </c>
      <c r="B150" s="5" t="s">
        <v>4110</v>
      </c>
      <c r="C150" s="5" t="s">
        <v>1561</v>
      </c>
      <c r="D150" s="5" t="s">
        <v>1601</v>
      </c>
      <c r="E150" s="6" t="s">
        <v>5356</v>
      </c>
      <c r="F150" s="6" t="s">
        <v>5357</v>
      </c>
      <c r="G150" s="6" t="s">
        <v>108</v>
      </c>
      <c r="H150" s="6" t="s">
        <v>6346</v>
      </c>
      <c r="I150" s="6" t="s">
        <v>4808</v>
      </c>
      <c r="J150" s="7">
        <v>3200000</v>
      </c>
      <c r="K150" s="8" t="s">
        <v>108</v>
      </c>
      <c r="L150" s="9" t="s">
        <v>108</v>
      </c>
      <c r="M150" s="10">
        <v>32.94</v>
      </c>
      <c r="N150" s="5" t="s">
        <v>1744</v>
      </c>
      <c r="O150" s="46" t="s">
        <v>1747</v>
      </c>
      <c r="P150" s="6" t="s">
        <v>1955</v>
      </c>
      <c r="Q150" s="6" t="s">
        <v>2239</v>
      </c>
      <c r="R150" s="6" t="s">
        <v>10471</v>
      </c>
      <c r="S150" s="49" t="s">
        <v>5443</v>
      </c>
      <c r="T150" s="49" t="s">
        <v>1578</v>
      </c>
      <c r="U150" s="9" t="s">
        <v>108</v>
      </c>
      <c r="V150" s="52"/>
      <c r="W150" s="52"/>
      <c r="X150" s="10">
        <v>32.94</v>
      </c>
      <c r="Y150" s="53"/>
      <c r="Z150" s="53"/>
      <c r="AB150" s="49" t="s">
        <v>1955</v>
      </c>
      <c r="AC150" s="49">
        <v>100</v>
      </c>
      <c r="AD150" s="3"/>
      <c r="AE150" s="4"/>
      <c r="AF150" s="49" t="s">
        <v>1561</v>
      </c>
      <c r="AG150" s="49" t="s">
        <v>1561</v>
      </c>
      <c r="AH150" s="3"/>
      <c r="AI150" s="4"/>
      <c r="AJ150" s="49" t="s">
        <v>1561</v>
      </c>
      <c r="AK150" s="49" t="s">
        <v>1561</v>
      </c>
      <c r="AL150" s="3"/>
      <c r="AM150" s="4"/>
      <c r="AN150" s="49" t="s">
        <v>1747</v>
      </c>
      <c r="AO150" s="49">
        <v>100</v>
      </c>
      <c r="AP150" s="3"/>
      <c r="AQ150" s="4"/>
      <c r="AR150" s="49" t="s">
        <v>1561</v>
      </c>
      <c r="AS150" s="49" t="s">
        <v>1561</v>
      </c>
      <c r="AT150" s="3"/>
      <c r="AU150" s="4"/>
      <c r="AV150" s="49" t="s">
        <v>1561</v>
      </c>
      <c r="AW150" s="49" t="s">
        <v>1561</v>
      </c>
      <c r="AX150" s="3"/>
      <c r="AY150" s="4"/>
    </row>
    <row r="151" spans="1:51" ht="57.6" x14ac:dyDescent="0.3">
      <c r="A151" s="49" t="s">
        <v>251</v>
      </c>
      <c r="B151" s="5" t="s">
        <v>4110</v>
      </c>
      <c r="C151" s="5" t="s">
        <v>1561</v>
      </c>
      <c r="D151" s="5" t="s">
        <v>1601</v>
      </c>
      <c r="E151" s="6" t="s">
        <v>5361</v>
      </c>
      <c r="F151" s="6" t="s">
        <v>5362</v>
      </c>
      <c r="G151" s="6" t="s">
        <v>108</v>
      </c>
      <c r="H151" s="6" t="s">
        <v>6347</v>
      </c>
      <c r="I151" s="6" t="s">
        <v>4801</v>
      </c>
      <c r="J151" s="7">
        <v>4875000</v>
      </c>
      <c r="K151" s="8" t="s">
        <v>108</v>
      </c>
      <c r="L151" s="9" t="s">
        <v>108</v>
      </c>
      <c r="M151" s="10">
        <v>28.64</v>
      </c>
      <c r="N151" s="5" t="s">
        <v>1744</v>
      </c>
      <c r="O151" s="46" t="s">
        <v>1747</v>
      </c>
      <c r="P151" s="6" t="s">
        <v>1955</v>
      </c>
      <c r="Q151" s="6" t="s">
        <v>2239</v>
      </c>
      <c r="R151" s="6" t="s">
        <v>10471</v>
      </c>
      <c r="S151" s="49" t="s">
        <v>5443</v>
      </c>
      <c r="T151" s="49" t="s">
        <v>1578</v>
      </c>
      <c r="U151" s="9" t="s">
        <v>108</v>
      </c>
      <c r="V151" s="52"/>
      <c r="W151" s="52"/>
      <c r="X151" s="10">
        <v>28.64</v>
      </c>
      <c r="Y151" s="53"/>
      <c r="Z151" s="53"/>
      <c r="AB151" s="49" t="s">
        <v>1955</v>
      </c>
      <c r="AC151" s="49">
        <v>100</v>
      </c>
      <c r="AD151" s="3"/>
      <c r="AE151" s="4"/>
      <c r="AF151" s="49" t="s">
        <v>1561</v>
      </c>
      <c r="AG151" s="49" t="s">
        <v>1561</v>
      </c>
      <c r="AH151" s="3"/>
      <c r="AI151" s="4"/>
      <c r="AJ151" s="49" t="s">
        <v>1561</v>
      </c>
      <c r="AK151" s="49" t="s">
        <v>1561</v>
      </c>
      <c r="AL151" s="3"/>
      <c r="AM151" s="4"/>
      <c r="AN151" s="49" t="s">
        <v>1747</v>
      </c>
      <c r="AO151" s="49">
        <v>100</v>
      </c>
      <c r="AP151" s="3"/>
      <c r="AQ151" s="4"/>
      <c r="AR151" s="49" t="s">
        <v>1561</v>
      </c>
      <c r="AS151" s="49" t="s">
        <v>1561</v>
      </c>
      <c r="AT151" s="3"/>
      <c r="AU151" s="4"/>
      <c r="AV151" s="49" t="s">
        <v>1561</v>
      </c>
      <c r="AW151" s="49" t="s">
        <v>1561</v>
      </c>
      <c r="AX151" s="3"/>
      <c r="AY151" s="4"/>
    </row>
    <row r="152" spans="1:51" ht="43.2" x14ac:dyDescent="0.3">
      <c r="A152" s="49" t="s">
        <v>252</v>
      </c>
      <c r="B152" s="5" t="s">
        <v>4110</v>
      </c>
      <c r="C152" s="5" t="s">
        <v>1561</v>
      </c>
      <c r="D152" s="5" t="s">
        <v>1601</v>
      </c>
      <c r="E152" s="6" t="s">
        <v>5364</v>
      </c>
      <c r="F152" s="6" t="s">
        <v>5365</v>
      </c>
      <c r="G152" s="6" t="s">
        <v>108</v>
      </c>
      <c r="H152" s="6" t="s">
        <v>6348</v>
      </c>
      <c r="I152" s="6" t="s">
        <v>5026</v>
      </c>
      <c r="J152" s="7">
        <v>2082000</v>
      </c>
      <c r="K152" s="8" t="s">
        <v>108</v>
      </c>
      <c r="L152" s="9" t="s">
        <v>108</v>
      </c>
      <c r="M152" s="10">
        <v>25.36</v>
      </c>
      <c r="N152" s="5" t="s">
        <v>1744</v>
      </c>
      <c r="O152" s="46" t="s">
        <v>1747</v>
      </c>
      <c r="P152" s="6" t="s">
        <v>1955</v>
      </c>
      <c r="Q152" s="6" t="s">
        <v>2239</v>
      </c>
      <c r="R152" s="6" t="s">
        <v>10471</v>
      </c>
      <c r="S152" s="49" t="s">
        <v>5443</v>
      </c>
      <c r="T152" s="49" t="s">
        <v>1578</v>
      </c>
      <c r="U152" s="9" t="s">
        <v>108</v>
      </c>
      <c r="V152" s="52"/>
      <c r="W152" s="52"/>
      <c r="X152" s="10">
        <v>25.36</v>
      </c>
      <c r="Y152" s="53"/>
      <c r="Z152" s="53"/>
      <c r="AB152" s="49" t="s">
        <v>1955</v>
      </c>
      <c r="AC152" s="49">
        <v>100</v>
      </c>
      <c r="AD152" s="3"/>
      <c r="AE152" s="4"/>
      <c r="AF152" s="49" t="s">
        <v>1561</v>
      </c>
      <c r="AG152" s="49" t="s">
        <v>1561</v>
      </c>
      <c r="AH152" s="3"/>
      <c r="AI152" s="4"/>
      <c r="AJ152" s="49" t="s">
        <v>1561</v>
      </c>
      <c r="AK152" s="49" t="s">
        <v>1561</v>
      </c>
      <c r="AL152" s="3"/>
      <c r="AM152" s="4"/>
      <c r="AN152" s="49" t="s">
        <v>1747</v>
      </c>
      <c r="AO152" s="49">
        <v>100</v>
      </c>
      <c r="AP152" s="3"/>
      <c r="AQ152" s="4"/>
      <c r="AR152" s="49" t="s">
        <v>1561</v>
      </c>
      <c r="AS152" s="49" t="s">
        <v>1561</v>
      </c>
      <c r="AT152" s="3"/>
      <c r="AU152" s="4"/>
      <c r="AV152" s="49" t="s">
        <v>1561</v>
      </c>
      <c r="AW152" s="49" t="s">
        <v>1561</v>
      </c>
      <c r="AX152" s="3"/>
      <c r="AY152" s="4"/>
    </row>
    <row r="153" spans="1:51" ht="57.6" x14ac:dyDescent="0.3">
      <c r="A153" s="49" t="s">
        <v>253</v>
      </c>
      <c r="B153" s="5" t="s">
        <v>4110</v>
      </c>
      <c r="C153" s="5" t="s">
        <v>1561</v>
      </c>
      <c r="D153" s="5" t="s">
        <v>1601</v>
      </c>
      <c r="E153" s="6" t="s">
        <v>5367</v>
      </c>
      <c r="F153" s="6" t="s">
        <v>5368</v>
      </c>
      <c r="G153" s="6" t="s">
        <v>108</v>
      </c>
      <c r="H153" s="6" t="s">
        <v>6349</v>
      </c>
      <c r="I153" s="6" t="s">
        <v>4757</v>
      </c>
      <c r="J153" s="7">
        <v>1950000</v>
      </c>
      <c r="K153" s="8" t="s">
        <v>108</v>
      </c>
      <c r="L153" s="9" t="s">
        <v>108</v>
      </c>
      <c r="M153" s="10">
        <v>23.52</v>
      </c>
      <c r="N153" s="5" t="s">
        <v>1744</v>
      </c>
      <c r="O153" s="46" t="s">
        <v>1747</v>
      </c>
      <c r="P153" s="6" t="s">
        <v>1955</v>
      </c>
      <c r="Q153" s="6" t="s">
        <v>2239</v>
      </c>
      <c r="R153" s="6" t="s">
        <v>10471</v>
      </c>
      <c r="S153" s="49" t="s">
        <v>5443</v>
      </c>
      <c r="T153" s="49" t="s">
        <v>1578</v>
      </c>
      <c r="U153" s="9" t="s">
        <v>108</v>
      </c>
      <c r="V153" s="52"/>
      <c r="W153" s="52"/>
      <c r="X153" s="10">
        <v>23.52</v>
      </c>
      <c r="Y153" s="53"/>
      <c r="Z153" s="53"/>
      <c r="AB153" s="49" t="s">
        <v>1955</v>
      </c>
      <c r="AC153" s="49">
        <v>100</v>
      </c>
      <c r="AD153" s="3"/>
      <c r="AE153" s="4"/>
      <c r="AF153" s="49" t="s">
        <v>1561</v>
      </c>
      <c r="AG153" s="49" t="s">
        <v>1561</v>
      </c>
      <c r="AH153" s="3"/>
      <c r="AI153" s="4"/>
      <c r="AJ153" s="49" t="s">
        <v>1561</v>
      </c>
      <c r="AK153" s="49" t="s">
        <v>1561</v>
      </c>
      <c r="AL153" s="3"/>
      <c r="AM153" s="4"/>
      <c r="AN153" s="49" t="s">
        <v>1747</v>
      </c>
      <c r="AO153" s="49">
        <v>100</v>
      </c>
      <c r="AP153" s="3"/>
      <c r="AQ153" s="4"/>
      <c r="AR153" s="49" t="s">
        <v>1561</v>
      </c>
      <c r="AS153" s="49" t="s">
        <v>1561</v>
      </c>
      <c r="AT153" s="3"/>
      <c r="AU153" s="4"/>
      <c r="AV153" s="49" t="s">
        <v>1561</v>
      </c>
      <c r="AW153" s="49" t="s">
        <v>1561</v>
      </c>
      <c r="AX153" s="3"/>
      <c r="AY153" s="4"/>
    </row>
    <row r="154" spans="1:51" ht="57.6" x14ac:dyDescent="0.3">
      <c r="A154" s="49" t="s">
        <v>254</v>
      </c>
      <c r="B154" s="5" t="s">
        <v>4110</v>
      </c>
      <c r="C154" s="5" t="s">
        <v>1561</v>
      </c>
      <c r="D154" s="5" t="s">
        <v>1601</v>
      </c>
      <c r="E154" s="6" t="s">
        <v>5370</v>
      </c>
      <c r="F154" s="6" t="s">
        <v>5371</v>
      </c>
      <c r="G154" s="6" t="s">
        <v>108</v>
      </c>
      <c r="H154" s="6" t="s">
        <v>6350</v>
      </c>
      <c r="I154" s="6" t="s">
        <v>5973</v>
      </c>
      <c r="J154" s="7">
        <v>1800000</v>
      </c>
      <c r="K154" s="8" t="s">
        <v>108</v>
      </c>
      <c r="L154" s="9" t="s">
        <v>108</v>
      </c>
      <c r="M154" s="10">
        <v>42.49</v>
      </c>
      <c r="N154" s="5" t="s">
        <v>1744</v>
      </c>
      <c r="O154" s="46" t="s">
        <v>1747</v>
      </c>
      <c r="P154" s="6" t="s">
        <v>1955</v>
      </c>
      <c r="Q154" s="6" t="s">
        <v>2239</v>
      </c>
      <c r="R154" s="6" t="s">
        <v>10471</v>
      </c>
      <c r="S154" s="49" t="s">
        <v>5443</v>
      </c>
      <c r="T154" s="49" t="s">
        <v>1578</v>
      </c>
      <c r="U154" s="9" t="s">
        <v>108</v>
      </c>
      <c r="V154" s="52"/>
      <c r="W154" s="52"/>
      <c r="X154" s="10">
        <v>42.49</v>
      </c>
      <c r="Y154" s="53"/>
      <c r="Z154" s="53"/>
      <c r="AB154" s="49" t="s">
        <v>1955</v>
      </c>
      <c r="AC154" s="49">
        <v>100</v>
      </c>
      <c r="AD154" s="3"/>
      <c r="AE154" s="4"/>
      <c r="AF154" s="49" t="s">
        <v>1561</v>
      </c>
      <c r="AG154" s="49" t="s">
        <v>1561</v>
      </c>
      <c r="AH154" s="3"/>
      <c r="AI154" s="4"/>
      <c r="AJ154" s="49" t="s">
        <v>1561</v>
      </c>
      <c r="AK154" s="49" t="s">
        <v>1561</v>
      </c>
      <c r="AL154" s="3"/>
      <c r="AM154" s="4"/>
      <c r="AN154" s="49" t="s">
        <v>1747</v>
      </c>
      <c r="AO154" s="49">
        <v>100</v>
      </c>
      <c r="AP154" s="3"/>
      <c r="AQ154" s="4"/>
      <c r="AR154" s="49" t="s">
        <v>1561</v>
      </c>
      <c r="AS154" s="49" t="s">
        <v>1561</v>
      </c>
      <c r="AT154" s="3"/>
      <c r="AU154" s="4"/>
      <c r="AV154" s="49" t="s">
        <v>1561</v>
      </c>
      <c r="AW154" s="49" t="s">
        <v>1561</v>
      </c>
      <c r="AX154" s="3"/>
      <c r="AY154" s="4"/>
    </row>
    <row r="155" spans="1:51" ht="100.8" x14ac:dyDescent="0.3">
      <c r="A155" s="49" t="s">
        <v>255</v>
      </c>
      <c r="B155" s="5" t="s">
        <v>4110</v>
      </c>
      <c r="C155" s="5" t="s">
        <v>1561</v>
      </c>
      <c r="D155" s="5" t="s">
        <v>1601</v>
      </c>
      <c r="E155" s="6" t="s">
        <v>6351</v>
      </c>
      <c r="F155" s="6" t="s">
        <v>5374</v>
      </c>
      <c r="G155" s="6" t="s">
        <v>108</v>
      </c>
      <c r="H155" s="6" t="s">
        <v>6352</v>
      </c>
      <c r="I155" s="6" t="s">
        <v>5973</v>
      </c>
      <c r="J155" s="7">
        <v>28730110</v>
      </c>
      <c r="K155" s="8" t="s">
        <v>108</v>
      </c>
      <c r="L155" s="9" t="s">
        <v>108</v>
      </c>
      <c r="M155" s="10">
        <v>38.69</v>
      </c>
      <c r="N155" s="5" t="s">
        <v>1566</v>
      </c>
      <c r="O155" s="46" t="s">
        <v>1603</v>
      </c>
      <c r="P155" s="6" t="s">
        <v>1568</v>
      </c>
      <c r="Q155" s="6" t="s">
        <v>1685</v>
      </c>
      <c r="R155" s="6" t="s">
        <v>10471</v>
      </c>
      <c r="S155" s="49" t="s">
        <v>5443</v>
      </c>
      <c r="T155" s="49" t="s">
        <v>1578</v>
      </c>
      <c r="U155" s="9" t="s">
        <v>108</v>
      </c>
      <c r="V155" s="52"/>
      <c r="W155" s="52"/>
      <c r="X155" s="10">
        <v>38.69</v>
      </c>
      <c r="Y155" s="53"/>
      <c r="Z155" s="53"/>
      <c r="AB155" s="49" t="s">
        <v>1568</v>
      </c>
      <c r="AC155" s="49">
        <v>100</v>
      </c>
      <c r="AD155" s="3"/>
      <c r="AE155" s="4"/>
      <c r="AF155" s="49" t="s">
        <v>1561</v>
      </c>
      <c r="AG155" s="49" t="s">
        <v>1561</v>
      </c>
      <c r="AH155" s="3"/>
      <c r="AI155" s="4"/>
      <c r="AJ155" s="49" t="s">
        <v>1561</v>
      </c>
      <c r="AK155" s="49" t="s">
        <v>1561</v>
      </c>
      <c r="AL155" s="3"/>
      <c r="AM155" s="4"/>
      <c r="AN155" s="49" t="s">
        <v>1603</v>
      </c>
      <c r="AO155" s="49">
        <v>100</v>
      </c>
      <c r="AP155" s="3"/>
      <c r="AQ155" s="4"/>
      <c r="AR155" s="49" t="s">
        <v>1561</v>
      </c>
      <c r="AS155" s="49" t="s">
        <v>1561</v>
      </c>
      <c r="AT155" s="3"/>
      <c r="AU155" s="4"/>
      <c r="AV155" s="49" t="s">
        <v>1561</v>
      </c>
      <c r="AW155" s="49" t="s">
        <v>1561</v>
      </c>
      <c r="AX155" s="3"/>
      <c r="AY155" s="4"/>
    </row>
    <row r="156" spans="1:51" ht="43.2" x14ac:dyDescent="0.3">
      <c r="A156" s="49" t="s">
        <v>256</v>
      </c>
      <c r="B156" s="5" t="s">
        <v>4110</v>
      </c>
      <c r="C156" s="5" t="s">
        <v>5510</v>
      </c>
      <c r="D156" s="5" t="s">
        <v>1601</v>
      </c>
      <c r="E156" s="6" t="s">
        <v>5378</v>
      </c>
      <c r="F156" s="6" t="s">
        <v>5374</v>
      </c>
      <c r="G156" s="6" t="s">
        <v>108</v>
      </c>
      <c r="H156" s="6" t="s">
        <v>6354</v>
      </c>
      <c r="I156" s="6" t="s">
        <v>5973</v>
      </c>
      <c r="J156" s="7">
        <v>3900000</v>
      </c>
      <c r="K156" s="8" t="s">
        <v>108</v>
      </c>
      <c r="L156" s="9" t="s">
        <v>108</v>
      </c>
      <c r="M156" s="10">
        <v>44.52</v>
      </c>
      <c r="N156" s="5" t="s">
        <v>1566</v>
      </c>
      <c r="O156" s="46" t="s">
        <v>1603</v>
      </c>
      <c r="P156" s="6" t="s">
        <v>1568</v>
      </c>
      <c r="Q156" s="6" t="s">
        <v>1685</v>
      </c>
      <c r="R156" s="6" t="s">
        <v>10471</v>
      </c>
      <c r="S156" s="49" t="s">
        <v>5443</v>
      </c>
      <c r="T156" s="49" t="s">
        <v>1578</v>
      </c>
      <c r="U156" s="9" t="s">
        <v>108</v>
      </c>
      <c r="V156" s="52"/>
      <c r="W156" s="52"/>
      <c r="X156" s="10">
        <v>44.52</v>
      </c>
      <c r="Y156" s="53"/>
      <c r="Z156" s="53"/>
      <c r="AB156" s="49" t="s">
        <v>1568</v>
      </c>
      <c r="AC156" s="49">
        <v>100</v>
      </c>
      <c r="AD156" s="3"/>
      <c r="AE156" s="4"/>
      <c r="AF156" s="49" t="s">
        <v>1561</v>
      </c>
      <c r="AG156" s="49" t="s">
        <v>1561</v>
      </c>
      <c r="AH156" s="3"/>
      <c r="AI156" s="4"/>
      <c r="AJ156" s="49" t="s">
        <v>1561</v>
      </c>
      <c r="AK156" s="49" t="s">
        <v>1561</v>
      </c>
      <c r="AL156" s="3"/>
      <c r="AM156" s="4"/>
      <c r="AN156" s="49" t="s">
        <v>1603</v>
      </c>
      <c r="AO156" s="49">
        <v>100</v>
      </c>
      <c r="AP156" s="3"/>
      <c r="AQ156" s="4"/>
      <c r="AR156" s="49" t="s">
        <v>1561</v>
      </c>
      <c r="AS156" s="49" t="s">
        <v>1561</v>
      </c>
      <c r="AT156" s="3"/>
      <c r="AU156" s="4"/>
      <c r="AV156" s="49" t="s">
        <v>1561</v>
      </c>
      <c r="AW156" s="49" t="s">
        <v>1561</v>
      </c>
      <c r="AX156" s="3"/>
      <c r="AY156" s="4"/>
    </row>
    <row r="157" spans="1:51" ht="43.2" x14ac:dyDescent="0.3">
      <c r="A157" s="49" t="s">
        <v>257</v>
      </c>
      <c r="B157" s="5" t="s">
        <v>4110</v>
      </c>
      <c r="C157" s="5" t="s">
        <v>1561</v>
      </c>
      <c r="D157" s="5" t="s">
        <v>1601</v>
      </c>
      <c r="E157" s="6" t="s">
        <v>6356</v>
      </c>
      <c r="F157" s="6" t="s">
        <v>5374</v>
      </c>
      <c r="G157" s="6" t="s">
        <v>108</v>
      </c>
      <c r="H157" s="6" t="s">
        <v>6357</v>
      </c>
      <c r="I157" s="6" t="s">
        <v>4757</v>
      </c>
      <c r="J157" s="7">
        <v>10589100</v>
      </c>
      <c r="K157" s="8" t="s">
        <v>108</v>
      </c>
      <c r="L157" s="9" t="s">
        <v>108</v>
      </c>
      <c r="M157" s="10">
        <v>22.2</v>
      </c>
      <c r="N157" s="5" t="s">
        <v>1566</v>
      </c>
      <c r="O157" s="46" t="s">
        <v>1603</v>
      </c>
      <c r="P157" s="6" t="s">
        <v>1568</v>
      </c>
      <c r="Q157" s="6" t="s">
        <v>1685</v>
      </c>
      <c r="R157" s="6" t="s">
        <v>10471</v>
      </c>
      <c r="S157" s="49" t="s">
        <v>5443</v>
      </c>
      <c r="T157" s="49" t="s">
        <v>1578</v>
      </c>
      <c r="U157" s="9" t="s">
        <v>108</v>
      </c>
      <c r="V157" s="52"/>
      <c r="W157" s="52"/>
      <c r="X157" s="10">
        <v>22.2</v>
      </c>
      <c r="Y157" s="53"/>
      <c r="Z157" s="53"/>
      <c r="AB157" s="49" t="s">
        <v>1568</v>
      </c>
      <c r="AC157" s="49">
        <v>100</v>
      </c>
      <c r="AD157" s="3"/>
      <c r="AE157" s="4"/>
      <c r="AF157" s="49" t="s">
        <v>1561</v>
      </c>
      <c r="AG157" s="49" t="s">
        <v>1561</v>
      </c>
      <c r="AH157" s="3"/>
      <c r="AI157" s="4"/>
      <c r="AJ157" s="49" t="s">
        <v>1561</v>
      </c>
      <c r="AK157" s="49" t="s">
        <v>1561</v>
      </c>
      <c r="AL157" s="3"/>
      <c r="AM157" s="4"/>
      <c r="AN157" s="49" t="s">
        <v>1603</v>
      </c>
      <c r="AO157" s="49">
        <v>100</v>
      </c>
      <c r="AP157" s="3"/>
      <c r="AQ157" s="4"/>
      <c r="AR157" s="49" t="s">
        <v>1561</v>
      </c>
      <c r="AS157" s="49" t="s">
        <v>1561</v>
      </c>
      <c r="AT157" s="3"/>
      <c r="AU157" s="4"/>
      <c r="AV157" s="49" t="s">
        <v>1561</v>
      </c>
      <c r="AW157" s="49" t="s">
        <v>1561</v>
      </c>
      <c r="AX157" s="3"/>
      <c r="AY157" s="4"/>
    </row>
    <row r="158" spans="1:51" ht="57.6" x14ac:dyDescent="0.3">
      <c r="A158" s="49" t="s">
        <v>258</v>
      </c>
      <c r="B158" s="5" t="s">
        <v>4110</v>
      </c>
      <c r="C158" s="5" t="s">
        <v>1561</v>
      </c>
      <c r="D158" s="5" t="s">
        <v>1601</v>
      </c>
      <c r="E158" s="6" t="s">
        <v>6360</v>
      </c>
      <c r="F158" s="6" t="s">
        <v>5374</v>
      </c>
      <c r="G158" s="6" t="s">
        <v>108</v>
      </c>
      <c r="H158" s="6" t="s">
        <v>6361</v>
      </c>
      <c r="I158" s="6" t="s">
        <v>4757</v>
      </c>
      <c r="J158" s="7">
        <v>6341100</v>
      </c>
      <c r="K158" s="8" t="s">
        <v>108</v>
      </c>
      <c r="L158" s="9" t="s">
        <v>108</v>
      </c>
      <c r="M158" s="10">
        <v>20.14</v>
      </c>
      <c r="N158" s="5" t="s">
        <v>1566</v>
      </c>
      <c r="O158" s="46" t="s">
        <v>1603</v>
      </c>
      <c r="P158" s="6" t="s">
        <v>1568</v>
      </c>
      <c r="Q158" s="6" t="s">
        <v>1685</v>
      </c>
      <c r="R158" s="6" t="s">
        <v>10471</v>
      </c>
      <c r="S158" s="49" t="s">
        <v>5443</v>
      </c>
      <c r="T158" s="49" t="s">
        <v>1578</v>
      </c>
      <c r="U158" s="9" t="s">
        <v>108</v>
      </c>
      <c r="V158" s="52"/>
      <c r="W158" s="52"/>
      <c r="X158" s="10">
        <v>20.14</v>
      </c>
      <c r="Y158" s="53"/>
      <c r="Z158" s="53"/>
      <c r="AB158" s="49" t="s">
        <v>1568</v>
      </c>
      <c r="AC158" s="49">
        <v>100</v>
      </c>
      <c r="AD158" s="3"/>
      <c r="AE158" s="4"/>
      <c r="AF158" s="49" t="s">
        <v>1561</v>
      </c>
      <c r="AG158" s="49" t="s">
        <v>1561</v>
      </c>
      <c r="AH158" s="3"/>
      <c r="AI158" s="4"/>
      <c r="AJ158" s="49" t="s">
        <v>1561</v>
      </c>
      <c r="AK158" s="49" t="s">
        <v>1561</v>
      </c>
      <c r="AL158" s="3"/>
      <c r="AM158" s="4"/>
      <c r="AN158" s="49" t="s">
        <v>1603</v>
      </c>
      <c r="AO158" s="49">
        <v>100</v>
      </c>
      <c r="AP158" s="3"/>
      <c r="AQ158" s="4"/>
      <c r="AR158" s="49" t="s">
        <v>1561</v>
      </c>
      <c r="AS158" s="49" t="s">
        <v>1561</v>
      </c>
      <c r="AT158" s="3"/>
      <c r="AU158" s="4"/>
      <c r="AV158" s="49" t="s">
        <v>1561</v>
      </c>
      <c r="AW158" s="49" t="s">
        <v>1561</v>
      </c>
      <c r="AX158" s="3"/>
      <c r="AY158" s="4"/>
    </row>
    <row r="159" spans="1:51" ht="57.6" x14ac:dyDescent="0.3">
      <c r="A159" s="49" t="s">
        <v>259</v>
      </c>
      <c r="B159" s="5" t="s">
        <v>4110</v>
      </c>
      <c r="C159" s="5" t="s">
        <v>1561</v>
      </c>
      <c r="D159" s="5" t="s">
        <v>1601</v>
      </c>
      <c r="E159" s="6" t="s">
        <v>6363</v>
      </c>
      <c r="F159" s="6" t="s">
        <v>5374</v>
      </c>
      <c r="G159" s="6" t="s">
        <v>108</v>
      </c>
      <c r="H159" s="6" t="s">
        <v>6364</v>
      </c>
      <c r="I159" s="6" t="s">
        <v>4808</v>
      </c>
      <c r="J159" s="7">
        <v>6121800</v>
      </c>
      <c r="K159" s="8" t="s">
        <v>108</v>
      </c>
      <c r="L159" s="9" t="s">
        <v>108</v>
      </c>
      <c r="M159" s="10">
        <v>32.130000000000003</v>
      </c>
      <c r="N159" s="5" t="s">
        <v>1566</v>
      </c>
      <c r="O159" s="46" t="s">
        <v>1603</v>
      </c>
      <c r="P159" s="6" t="s">
        <v>1568</v>
      </c>
      <c r="Q159" s="6" t="s">
        <v>1685</v>
      </c>
      <c r="R159" s="6" t="s">
        <v>10471</v>
      </c>
      <c r="S159" s="49" t="s">
        <v>5443</v>
      </c>
      <c r="T159" s="49" t="s">
        <v>1578</v>
      </c>
      <c r="U159" s="9" t="s">
        <v>108</v>
      </c>
      <c r="V159" s="52"/>
      <c r="W159" s="52"/>
      <c r="X159" s="10">
        <v>32.130000000000003</v>
      </c>
      <c r="Y159" s="53"/>
      <c r="Z159" s="53"/>
      <c r="AB159" s="49" t="s">
        <v>1568</v>
      </c>
      <c r="AC159" s="49">
        <v>100</v>
      </c>
      <c r="AD159" s="3"/>
      <c r="AE159" s="4"/>
      <c r="AF159" s="49" t="s">
        <v>1561</v>
      </c>
      <c r="AG159" s="49" t="s">
        <v>1561</v>
      </c>
      <c r="AH159" s="3"/>
      <c r="AI159" s="4"/>
      <c r="AJ159" s="49" t="s">
        <v>1561</v>
      </c>
      <c r="AK159" s="49" t="s">
        <v>1561</v>
      </c>
      <c r="AL159" s="3"/>
      <c r="AM159" s="4"/>
      <c r="AN159" s="49" t="s">
        <v>1603</v>
      </c>
      <c r="AO159" s="49">
        <v>100</v>
      </c>
      <c r="AP159" s="3"/>
      <c r="AQ159" s="4"/>
      <c r="AR159" s="49" t="s">
        <v>1561</v>
      </c>
      <c r="AS159" s="49" t="s">
        <v>1561</v>
      </c>
      <c r="AT159" s="3"/>
      <c r="AU159" s="4"/>
      <c r="AV159" s="49" t="s">
        <v>1561</v>
      </c>
      <c r="AW159" s="49" t="s">
        <v>1561</v>
      </c>
      <c r="AX159" s="3"/>
      <c r="AY159" s="4"/>
    </row>
    <row r="160" spans="1:51" ht="115.2" x14ac:dyDescent="0.3">
      <c r="A160" s="49" t="s">
        <v>260</v>
      </c>
      <c r="B160" s="5" t="s">
        <v>4110</v>
      </c>
      <c r="C160" s="5" t="s">
        <v>1561</v>
      </c>
      <c r="D160" s="5" t="s">
        <v>1601</v>
      </c>
      <c r="E160" s="6" t="s">
        <v>6366</v>
      </c>
      <c r="F160" s="6" t="s">
        <v>5374</v>
      </c>
      <c r="G160" s="6" t="s">
        <v>108</v>
      </c>
      <c r="H160" s="6" t="s">
        <v>6367</v>
      </c>
      <c r="I160" s="6" t="s">
        <v>5973</v>
      </c>
      <c r="J160" s="7">
        <v>44740050</v>
      </c>
      <c r="K160" s="8" t="s">
        <v>108</v>
      </c>
      <c r="L160" s="9" t="s">
        <v>108</v>
      </c>
      <c r="M160" s="10">
        <v>37.56</v>
      </c>
      <c r="N160" s="5" t="s">
        <v>1566</v>
      </c>
      <c r="O160" s="46" t="s">
        <v>1603</v>
      </c>
      <c r="P160" s="6" t="s">
        <v>1568</v>
      </c>
      <c r="Q160" s="6" t="s">
        <v>1685</v>
      </c>
      <c r="R160" s="6" t="s">
        <v>10471</v>
      </c>
      <c r="S160" s="49" t="s">
        <v>5443</v>
      </c>
      <c r="T160" s="49" t="s">
        <v>1578</v>
      </c>
      <c r="U160" s="9" t="s">
        <v>108</v>
      </c>
      <c r="V160" s="52"/>
      <c r="W160" s="52"/>
      <c r="X160" s="10">
        <v>37.56</v>
      </c>
      <c r="Y160" s="53"/>
      <c r="Z160" s="53"/>
      <c r="AB160" s="49" t="s">
        <v>1568</v>
      </c>
      <c r="AC160" s="49">
        <v>100</v>
      </c>
      <c r="AD160" s="3"/>
      <c r="AE160" s="4"/>
      <c r="AF160" s="49" t="s">
        <v>1561</v>
      </c>
      <c r="AG160" s="49" t="s">
        <v>1561</v>
      </c>
      <c r="AH160" s="3"/>
      <c r="AI160" s="4"/>
      <c r="AJ160" s="49" t="s">
        <v>1561</v>
      </c>
      <c r="AK160" s="49" t="s">
        <v>1561</v>
      </c>
      <c r="AL160" s="3"/>
      <c r="AM160" s="4"/>
      <c r="AN160" s="49" t="s">
        <v>1603</v>
      </c>
      <c r="AO160" s="49">
        <v>100</v>
      </c>
      <c r="AP160" s="3"/>
      <c r="AQ160" s="4"/>
      <c r="AR160" s="49" t="s">
        <v>1561</v>
      </c>
      <c r="AS160" s="49" t="s">
        <v>1561</v>
      </c>
      <c r="AT160" s="3"/>
      <c r="AU160" s="4"/>
      <c r="AV160" s="49" t="s">
        <v>1561</v>
      </c>
      <c r="AW160" s="49" t="s">
        <v>1561</v>
      </c>
      <c r="AX160" s="3"/>
      <c r="AY160" s="4"/>
    </row>
    <row r="161" spans="1:51" ht="86.4" x14ac:dyDescent="0.3">
      <c r="A161" s="49" t="s">
        <v>261</v>
      </c>
      <c r="B161" s="5" t="s">
        <v>4110</v>
      </c>
      <c r="C161" s="5" t="s">
        <v>1561</v>
      </c>
      <c r="D161" s="5" t="s">
        <v>1601</v>
      </c>
      <c r="E161" s="6" t="s">
        <v>5383</v>
      </c>
      <c r="F161" s="6" t="s">
        <v>5374</v>
      </c>
      <c r="G161" s="6" t="s">
        <v>108</v>
      </c>
      <c r="H161" s="6" t="s">
        <v>6370</v>
      </c>
      <c r="I161" s="6" t="s">
        <v>5973</v>
      </c>
      <c r="J161" s="7">
        <v>67789050</v>
      </c>
      <c r="K161" s="8" t="s">
        <v>108</v>
      </c>
      <c r="L161" s="9" t="s">
        <v>108</v>
      </c>
      <c r="M161" s="10">
        <v>36.36</v>
      </c>
      <c r="N161" s="5" t="s">
        <v>1566</v>
      </c>
      <c r="O161" s="46" t="s">
        <v>1603</v>
      </c>
      <c r="P161" s="6" t="s">
        <v>1568</v>
      </c>
      <c r="Q161" s="6" t="s">
        <v>1685</v>
      </c>
      <c r="R161" s="6" t="s">
        <v>10471</v>
      </c>
      <c r="S161" s="49" t="s">
        <v>5443</v>
      </c>
      <c r="T161" s="49" t="s">
        <v>1578</v>
      </c>
      <c r="U161" s="9" t="s">
        <v>108</v>
      </c>
      <c r="V161" s="52"/>
      <c r="W161" s="52"/>
      <c r="X161" s="10">
        <v>36.36</v>
      </c>
      <c r="Y161" s="53"/>
      <c r="Z161" s="53"/>
      <c r="AB161" s="49" t="s">
        <v>1568</v>
      </c>
      <c r="AC161" s="49">
        <v>100</v>
      </c>
      <c r="AD161" s="3"/>
      <c r="AE161" s="4"/>
      <c r="AF161" s="49" t="s">
        <v>1561</v>
      </c>
      <c r="AG161" s="49" t="s">
        <v>1561</v>
      </c>
      <c r="AH161" s="3"/>
      <c r="AI161" s="4"/>
      <c r="AJ161" s="49" t="s">
        <v>1561</v>
      </c>
      <c r="AK161" s="49" t="s">
        <v>1561</v>
      </c>
      <c r="AL161" s="3"/>
      <c r="AM161" s="4"/>
      <c r="AN161" s="49" t="s">
        <v>1603</v>
      </c>
      <c r="AO161" s="49">
        <v>100</v>
      </c>
      <c r="AP161" s="3"/>
      <c r="AQ161" s="4"/>
      <c r="AR161" s="49" t="s">
        <v>1561</v>
      </c>
      <c r="AS161" s="49" t="s">
        <v>1561</v>
      </c>
      <c r="AT161" s="3"/>
      <c r="AU161" s="4"/>
      <c r="AV161" s="49" t="s">
        <v>1561</v>
      </c>
      <c r="AW161" s="49" t="s">
        <v>1561</v>
      </c>
      <c r="AX161" s="3"/>
      <c r="AY161" s="4"/>
    </row>
    <row r="162" spans="1:51" ht="57.6" x14ac:dyDescent="0.3">
      <c r="A162" s="49" t="s">
        <v>262</v>
      </c>
      <c r="B162" s="5" t="s">
        <v>4110</v>
      </c>
      <c r="C162" s="5" t="s">
        <v>1561</v>
      </c>
      <c r="D162" s="5" t="s">
        <v>1601</v>
      </c>
      <c r="E162" s="6" t="s">
        <v>5384</v>
      </c>
      <c r="F162" s="6" t="s">
        <v>5210</v>
      </c>
      <c r="G162" s="6" t="s">
        <v>108</v>
      </c>
      <c r="H162" s="6" t="s">
        <v>6373</v>
      </c>
      <c r="I162" s="6" t="s">
        <v>4757</v>
      </c>
      <c r="J162" s="7">
        <v>2256000</v>
      </c>
      <c r="K162" s="8" t="s">
        <v>108</v>
      </c>
      <c r="L162" s="9" t="s">
        <v>108</v>
      </c>
      <c r="M162" s="10">
        <v>23.57</v>
      </c>
      <c r="N162" s="5" t="s">
        <v>1583</v>
      </c>
      <c r="O162" s="46" t="s">
        <v>1818</v>
      </c>
      <c r="P162" s="6" t="s">
        <v>1819</v>
      </c>
      <c r="Q162" s="6" t="s">
        <v>1820</v>
      </c>
      <c r="R162" s="6" t="s">
        <v>10471</v>
      </c>
      <c r="S162" s="49" t="s">
        <v>5443</v>
      </c>
      <c r="T162" s="49" t="s">
        <v>1578</v>
      </c>
      <c r="U162" s="9" t="s">
        <v>108</v>
      </c>
      <c r="V162" s="52"/>
      <c r="W162" s="52"/>
      <c r="X162" s="10">
        <v>23.57</v>
      </c>
      <c r="Y162" s="53"/>
      <c r="Z162" s="53"/>
      <c r="AB162" s="49" t="s">
        <v>1819</v>
      </c>
      <c r="AC162" s="49">
        <v>100</v>
      </c>
      <c r="AD162" s="3"/>
      <c r="AE162" s="4"/>
      <c r="AF162" s="49" t="s">
        <v>1561</v>
      </c>
      <c r="AG162" s="49" t="s">
        <v>1561</v>
      </c>
      <c r="AH162" s="3"/>
      <c r="AI162" s="4"/>
      <c r="AJ162" s="49" t="s">
        <v>1561</v>
      </c>
      <c r="AK162" s="49" t="s">
        <v>1561</v>
      </c>
      <c r="AL162" s="3"/>
      <c r="AM162" s="4"/>
      <c r="AN162" s="49" t="s">
        <v>1818</v>
      </c>
      <c r="AO162" s="49">
        <v>100</v>
      </c>
      <c r="AP162" s="3"/>
      <c r="AQ162" s="4"/>
      <c r="AR162" s="49" t="s">
        <v>1561</v>
      </c>
      <c r="AS162" s="49" t="s">
        <v>1561</v>
      </c>
      <c r="AT162" s="3"/>
      <c r="AU162" s="4"/>
      <c r="AV162" s="49" t="s">
        <v>1561</v>
      </c>
      <c r="AW162" s="49" t="s">
        <v>1561</v>
      </c>
      <c r="AX162" s="3"/>
      <c r="AY162" s="4"/>
    </row>
    <row r="163" spans="1:51" ht="57.6" x14ac:dyDescent="0.3">
      <c r="A163" s="49" t="s">
        <v>263</v>
      </c>
      <c r="B163" s="5" t="s">
        <v>4110</v>
      </c>
      <c r="C163" s="5" t="s">
        <v>1561</v>
      </c>
      <c r="D163" s="5" t="s">
        <v>1601</v>
      </c>
      <c r="E163" s="6" t="s">
        <v>5387</v>
      </c>
      <c r="F163" s="6" t="s">
        <v>5210</v>
      </c>
      <c r="G163" s="6" t="s">
        <v>108</v>
      </c>
      <c r="H163" s="6" t="s">
        <v>6374</v>
      </c>
      <c r="I163" s="6" t="s">
        <v>5013</v>
      </c>
      <c r="J163" s="7">
        <v>1391000</v>
      </c>
      <c r="K163" s="8" t="s">
        <v>108</v>
      </c>
      <c r="L163" s="9" t="s">
        <v>108</v>
      </c>
      <c r="M163" s="10">
        <v>18.52</v>
      </c>
      <c r="N163" s="5" t="s">
        <v>1583</v>
      </c>
      <c r="O163" s="46" t="s">
        <v>1818</v>
      </c>
      <c r="P163" s="6" t="s">
        <v>1819</v>
      </c>
      <c r="Q163" s="6" t="s">
        <v>1820</v>
      </c>
      <c r="R163" s="6" t="s">
        <v>10471</v>
      </c>
      <c r="S163" s="49" t="s">
        <v>5443</v>
      </c>
      <c r="T163" s="49" t="s">
        <v>1578</v>
      </c>
      <c r="U163" s="9" t="s">
        <v>108</v>
      </c>
      <c r="V163" s="52"/>
      <c r="W163" s="52"/>
      <c r="X163" s="10">
        <v>18.52</v>
      </c>
      <c r="Y163" s="53"/>
      <c r="Z163" s="53"/>
      <c r="AB163" s="49" t="s">
        <v>1819</v>
      </c>
      <c r="AC163" s="49">
        <v>100</v>
      </c>
      <c r="AD163" s="3"/>
      <c r="AE163" s="4"/>
      <c r="AF163" s="49" t="s">
        <v>1561</v>
      </c>
      <c r="AG163" s="49" t="s">
        <v>1561</v>
      </c>
      <c r="AH163" s="3"/>
      <c r="AI163" s="4"/>
      <c r="AJ163" s="49" t="s">
        <v>1561</v>
      </c>
      <c r="AK163" s="49" t="s">
        <v>1561</v>
      </c>
      <c r="AL163" s="3"/>
      <c r="AM163" s="4"/>
      <c r="AN163" s="49" t="s">
        <v>1818</v>
      </c>
      <c r="AO163" s="49">
        <v>100</v>
      </c>
      <c r="AP163" s="3"/>
      <c r="AQ163" s="4"/>
      <c r="AR163" s="49" t="s">
        <v>1561</v>
      </c>
      <c r="AS163" s="49" t="s">
        <v>1561</v>
      </c>
      <c r="AT163" s="3"/>
      <c r="AU163" s="4"/>
      <c r="AV163" s="49" t="s">
        <v>1561</v>
      </c>
      <c r="AW163" s="49" t="s">
        <v>1561</v>
      </c>
      <c r="AX163" s="3"/>
      <c r="AY163" s="4"/>
    </row>
    <row r="164" spans="1:51" ht="72" x14ac:dyDescent="0.3">
      <c r="A164" s="49" t="s">
        <v>264</v>
      </c>
      <c r="B164" s="5" t="s">
        <v>4110</v>
      </c>
      <c r="C164" s="5" t="s">
        <v>1561</v>
      </c>
      <c r="D164" s="5" t="s">
        <v>1601</v>
      </c>
      <c r="E164" s="6" t="s">
        <v>5389</v>
      </c>
      <c r="F164" s="6" t="s">
        <v>5210</v>
      </c>
      <c r="G164" s="6" t="s">
        <v>108</v>
      </c>
      <c r="H164" s="6" t="s">
        <v>6375</v>
      </c>
      <c r="I164" s="6" t="s">
        <v>4808</v>
      </c>
      <c r="J164" s="7">
        <v>4215000</v>
      </c>
      <c r="K164" s="8" t="s">
        <v>108</v>
      </c>
      <c r="L164" s="9" t="s">
        <v>108</v>
      </c>
      <c r="M164" s="10">
        <v>28.42</v>
      </c>
      <c r="N164" s="5" t="s">
        <v>1583</v>
      </c>
      <c r="O164" s="46" t="s">
        <v>1818</v>
      </c>
      <c r="P164" s="6" t="s">
        <v>1819</v>
      </c>
      <c r="Q164" s="6" t="s">
        <v>1820</v>
      </c>
      <c r="R164" s="6" t="s">
        <v>10471</v>
      </c>
      <c r="S164" s="49" t="s">
        <v>5443</v>
      </c>
      <c r="T164" s="49" t="s">
        <v>1578</v>
      </c>
      <c r="U164" s="9" t="s">
        <v>108</v>
      </c>
      <c r="V164" s="52"/>
      <c r="W164" s="52"/>
      <c r="X164" s="10">
        <v>28.42</v>
      </c>
      <c r="Y164" s="53"/>
      <c r="Z164" s="53"/>
      <c r="AB164" s="49" t="s">
        <v>1819</v>
      </c>
      <c r="AC164" s="49">
        <v>100</v>
      </c>
      <c r="AD164" s="3"/>
      <c r="AE164" s="4"/>
      <c r="AF164" s="49" t="s">
        <v>1561</v>
      </c>
      <c r="AG164" s="49" t="s">
        <v>1561</v>
      </c>
      <c r="AH164" s="3"/>
      <c r="AI164" s="4"/>
      <c r="AJ164" s="49" t="s">
        <v>1561</v>
      </c>
      <c r="AK164" s="49" t="s">
        <v>1561</v>
      </c>
      <c r="AL164" s="3"/>
      <c r="AM164" s="4"/>
      <c r="AN164" s="49" t="s">
        <v>1818</v>
      </c>
      <c r="AO164" s="49">
        <v>100</v>
      </c>
      <c r="AP164" s="3"/>
      <c r="AQ164" s="4"/>
      <c r="AR164" s="49" t="s">
        <v>1561</v>
      </c>
      <c r="AS164" s="49" t="s">
        <v>1561</v>
      </c>
      <c r="AT164" s="3"/>
      <c r="AU164" s="4"/>
      <c r="AV164" s="49" t="s">
        <v>1561</v>
      </c>
      <c r="AW164" s="49" t="s">
        <v>1561</v>
      </c>
      <c r="AX164" s="3"/>
      <c r="AY164" s="4"/>
    </row>
    <row r="165" spans="1:51" ht="43.2" x14ac:dyDescent="0.3">
      <c r="A165" s="49" t="s">
        <v>265</v>
      </c>
      <c r="B165" s="5" t="s">
        <v>4110</v>
      </c>
      <c r="C165" s="5" t="s">
        <v>1561</v>
      </c>
      <c r="D165" s="5" t="s">
        <v>1582</v>
      </c>
      <c r="E165" s="6" t="s">
        <v>5391</v>
      </c>
      <c r="F165" s="6" t="s">
        <v>6377</v>
      </c>
      <c r="G165" s="6" t="s">
        <v>108</v>
      </c>
      <c r="H165" s="6" t="s">
        <v>6378</v>
      </c>
      <c r="I165" s="6" t="s">
        <v>4874</v>
      </c>
      <c r="J165" s="7">
        <v>1500000</v>
      </c>
      <c r="K165" s="8">
        <v>27.62</v>
      </c>
      <c r="L165" s="9">
        <v>19.88</v>
      </c>
      <c r="M165" s="10">
        <v>12.42</v>
      </c>
      <c r="N165" s="5" t="s">
        <v>1583</v>
      </c>
      <c r="O165" s="46" t="s">
        <v>1584</v>
      </c>
      <c r="P165" s="6" t="s">
        <v>1643</v>
      </c>
      <c r="Q165" s="6" t="s">
        <v>1644</v>
      </c>
      <c r="R165" s="6" t="s">
        <v>10472</v>
      </c>
      <c r="S165" s="49" t="s">
        <v>1578</v>
      </c>
      <c r="T165" s="49" t="s">
        <v>10473</v>
      </c>
      <c r="U165" s="9">
        <v>19.88</v>
      </c>
      <c r="V165" s="52"/>
      <c r="W165" s="52"/>
      <c r="X165" s="10">
        <v>12.42</v>
      </c>
      <c r="Y165" s="53"/>
      <c r="Z165" s="53"/>
      <c r="AB165" s="49" t="s">
        <v>1643</v>
      </c>
      <c r="AC165" s="49">
        <v>100</v>
      </c>
      <c r="AD165" s="3"/>
      <c r="AE165" s="4"/>
      <c r="AF165" s="49" t="s">
        <v>1561</v>
      </c>
      <c r="AG165" s="49" t="s">
        <v>1561</v>
      </c>
      <c r="AH165" s="3"/>
      <c r="AI165" s="4"/>
      <c r="AJ165" s="49" t="s">
        <v>1561</v>
      </c>
      <c r="AK165" s="49" t="s">
        <v>1561</v>
      </c>
      <c r="AL165" s="3"/>
      <c r="AM165" s="4"/>
      <c r="AN165" s="49" t="s">
        <v>1584</v>
      </c>
      <c r="AO165" s="49">
        <v>100</v>
      </c>
      <c r="AP165" s="3"/>
      <c r="AQ165" s="4"/>
      <c r="AR165" s="49" t="s">
        <v>1561</v>
      </c>
      <c r="AS165" s="49" t="s">
        <v>1561</v>
      </c>
      <c r="AT165" s="3"/>
      <c r="AU165" s="4"/>
      <c r="AV165" s="49" t="s">
        <v>1561</v>
      </c>
      <c r="AW165" s="49" t="s">
        <v>1561</v>
      </c>
      <c r="AX165" s="3"/>
      <c r="AY165" s="4"/>
    </row>
    <row r="166" spans="1:51" ht="72" x14ac:dyDescent="0.3">
      <c r="A166" s="49" t="s">
        <v>266</v>
      </c>
      <c r="B166" s="5" t="s">
        <v>4110</v>
      </c>
      <c r="C166" s="5" t="s">
        <v>1561</v>
      </c>
      <c r="D166" s="5" t="s">
        <v>1601</v>
      </c>
      <c r="E166" s="6" t="s">
        <v>6379</v>
      </c>
      <c r="F166" s="6" t="s">
        <v>5374</v>
      </c>
      <c r="G166" s="6" t="s">
        <v>108</v>
      </c>
      <c r="H166" s="6" t="s">
        <v>5393</v>
      </c>
      <c r="I166" s="6" t="s">
        <v>5973</v>
      </c>
      <c r="J166" s="7">
        <v>45890010</v>
      </c>
      <c r="K166" s="8" t="s">
        <v>108</v>
      </c>
      <c r="L166" s="9" t="s">
        <v>108</v>
      </c>
      <c r="M166" s="10">
        <v>37.42</v>
      </c>
      <c r="N166" s="5" t="s">
        <v>1566</v>
      </c>
      <c r="O166" s="46" t="s">
        <v>1603</v>
      </c>
      <c r="P166" s="6" t="s">
        <v>1568</v>
      </c>
      <c r="Q166" s="6" t="s">
        <v>1685</v>
      </c>
      <c r="R166" s="6" t="s">
        <v>10471</v>
      </c>
      <c r="S166" s="49" t="s">
        <v>5443</v>
      </c>
      <c r="T166" s="49" t="s">
        <v>1578</v>
      </c>
      <c r="U166" s="9" t="s">
        <v>108</v>
      </c>
      <c r="V166" s="52"/>
      <c r="W166" s="52"/>
      <c r="X166" s="10">
        <v>37.42</v>
      </c>
      <c r="Y166" s="53"/>
      <c r="Z166" s="53"/>
      <c r="AB166" s="49" t="s">
        <v>1568</v>
      </c>
      <c r="AC166" s="49">
        <v>100</v>
      </c>
      <c r="AD166" s="3"/>
      <c r="AE166" s="4"/>
      <c r="AF166" s="49" t="s">
        <v>1561</v>
      </c>
      <c r="AG166" s="49" t="s">
        <v>1561</v>
      </c>
      <c r="AH166" s="3"/>
      <c r="AI166" s="4"/>
      <c r="AJ166" s="49" t="s">
        <v>1561</v>
      </c>
      <c r="AK166" s="49" t="s">
        <v>1561</v>
      </c>
      <c r="AL166" s="3"/>
      <c r="AM166" s="4"/>
      <c r="AN166" s="49" t="s">
        <v>1603</v>
      </c>
      <c r="AO166" s="49">
        <v>100</v>
      </c>
      <c r="AP166" s="3"/>
      <c r="AQ166" s="4"/>
      <c r="AR166" s="49" t="s">
        <v>1561</v>
      </c>
      <c r="AS166" s="49" t="s">
        <v>1561</v>
      </c>
      <c r="AT166" s="3"/>
      <c r="AU166" s="4"/>
      <c r="AV166" s="49" t="s">
        <v>1561</v>
      </c>
      <c r="AW166" s="49" t="s">
        <v>1561</v>
      </c>
      <c r="AX166" s="3"/>
      <c r="AY166" s="4"/>
    </row>
    <row r="167" spans="1:51" ht="86.4" x14ac:dyDescent="0.3">
      <c r="A167" s="49" t="s">
        <v>267</v>
      </c>
      <c r="B167" s="5" t="s">
        <v>4110</v>
      </c>
      <c r="C167" s="5" t="s">
        <v>1561</v>
      </c>
      <c r="D167" s="5" t="s">
        <v>1601</v>
      </c>
      <c r="E167" s="6" t="s">
        <v>6382</v>
      </c>
      <c r="F167" s="6" t="s">
        <v>5374</v>
      </c>
      <c r="G167" s="6" t="s">
        <v>108</v>
      </c>
      <c r="H167" s="6" t="s">
        <v>6383</v>
      </c>
      <c r="I167" s="6" t="s">
        <v>5973</v>
      </c>
      <c r="J167" s="7">
        <v>39548910</v>
      </c>
      <c r="K167" s="8" t="s">
        <v>108</v>
      </c>
      <c r="L167" s="9" t="s">
        <v>108</v>
      </c>
      <c r="M167" s="10">
        <v>37.85</v>
      </c>
      <c r="N167" s="5" t="s">
        <v>1566</v>
      </c>
      <c r="O167" s="46" t="s">
        <v>1603</v>
      </c>
      <c r="P167" s="6" t="s">
        <v>1568</v>
      </c>
      <c r="Q167" s="6" t="s">
        <v>1685</v>
      </c>
      <c r="R167" s="6" t="s">
        <v>10471</v>
      </c>
      <c r="S167" s="49" t="s">
        <v>5443</v>
      </c>
      <c r="T167" s="49" t="s">
        <v>1578</v>
      </c>
      <c r="U167" s="9" t="s">
        <v>108</v>
      </c>
      <c r="V167" s="52"/>
      <c r="W167" s="52"/>
      <c r="X167" s="10">
        <v>37.85</v>
      </c>
      <c r="Y167" s="53"/>
      <c r="Z167" s="53"/>
      <c r="AB167" s="49" t="s">
        <v>1568</v>
      </c>
      <c r="AC167" s="49">
        <v>100</v>
      </c>
      <c r="AD167" s="3"/>
      <c r="AE167" s="4"/>
      <c r="AF167" s="49" t="s">
        <v>1561</v>
      </c>
      <c r="AG167" s="49" t="s">
        <v>1561</v>
      </c>
      <c r="AH167" s="3"/>
      <c r="AI167" s="4"/>
      <c r="AJ167" s="49" t="s">
        <v>1561</v>
      </c>
      <c r="AK167" s="49" t="s">
        <v>1561</v>
      </c>
      <c r="AL167" s="3"/>
      <c r="AM167" s="4"/>
      <c r="AN167" s="49" t="s">
        <v>1603</v>
      </c>
      <c r="AO167" s="49">
        <v>100</v>
      </c>
      <c r="AP167" s="3"/>
      <c r="AQ167" s="4"/>
      <c r="AR167" s="49" t="s">
        <v>1561</v>
      </c>
      <c r="AS167" s="49" t="s">
        <v>1561</v>
      </c>
      <c r="AT167" s="3"/>
      <c r="AU167" s="4"/>
      <c r="AV167" s="49" t="s">
        <v>1561</v>
      </c>
      <c r="AW167" s="49" t="s">
        <v>1561</v>
      </c>
      <c r="AX167" s="3"/>
      <c r="AY167" s="4"/>
    </row>
    <row r="168" spans="1:51" ht="43.2" x14ac:dyDescent="0.3">
      <c r="A168" s="49" t="s">
        <v>268</v>
      </c>
      <c r="B168" s="5" t="s">
        <v>4110</v>
      </c>
      <c r="C168" s="5" t="s">
        <v>1561</v>
      </c>
      <c r="D168" s="5" t="s">
        <v>1601</v>
      </c>
      <c r="E168" s="6" t="s">
        <v>5395</v>
      </c>
      <c r="F168" s="6" t="s">
        <v>6386</v>
      </c>
      <c r="G168" s="6" t="s">
        <v>108</v>
      </c>
      <c r="H168" s="6" t="s">
        <v>6387</v>
      </c>
      <c r="I168" s="6" t="s">
        <v>4874</v>
      </c>
      <c r="J168" s="7">
        <v>9047952</v>
      </c>
      <c r="K168" s="8" t="s">
        <v>108</v>
      </c>
      <c r="L168" s="9" t="s">
        <v>108</v>
      </c>
      <c r="M168" s="10">
        <v>8.1</v>
      </c>
      <c r="N168" s="5" t="s">
        <v>1566</v>
      </c>
      <c r="O168" s="46" t="s">
        <v>1603</v>
      </c>
      <c r="P168" s="6" t="s">
        <v>1568</v>
      </c>
      <c r="Q168" s="6" t="s">
        <v>1685</v>
      </c>
      <c r="R168" s="6" t="s">
        <v>10471</v>
      </c>
      <c r="S168" s="49" t="s">
        <v>5443</v>
      </c>
      <c r="T168" s="49" t="s">
        <v>1578</v>
      </c>
      <c r="U168" s="9" t="s">
        <v>108</v>
      </c>
      <c r="V168" s="52"/>
      <c r="W168" s="52"/>
      <c r="X168" s="10">
        <v>8.1</v>
      </c>
      <c r="Y168" s="53"/>
      <c r="Z168" s="53"/>
      <c r="AB168" s="49" t="s">
        <v>1568</v>
      </c>
      <c r="AC168" s="49">
        <v>100</v>
      </c>
      <c r="AD168" s="3"/>
      <c r="AE168" s="4"/>
      <c r="AF168" s="49" t="s">
        <v>1561</v>
      </c>
      <c r="AG168" s="49" t="s">
        <v>1561</v>
      </c>
      <c r="AH168" s="3"/>
      <c r="AI168" s="4"/>
      <c r="AJ168" s="49" t="s">
        <v>1561</v>
      </c>
      <c r="AK168" s="49" t="s">
        <v>1561</v>
      </c>
      <c r="AL168" s="3"/>
      <c r="AM168" s="4"/>
      <c r="AN168" s="49" t="s">
        <v>1603</v>
      </c>
      <c r="AO168" s="49">
        <v>100</v>
      </c>
      <c r="AP168" s="3"/>
      <c r="AQ168" s="4"/>
      <c r="AR168" s="49" t="s">
        <v>1561</v>
      </c>
      <c r="AS168" s="49" t="s">
        <v>1561</v>
      </c>
      <c r="AT168" s="3"/>
      <c r="AU168" s="4"/>
      <c r="AV168" s="49" t="s">
        <v>1561</v>
      </c>
      <c r="AW168" s="49" t="s">
        <v>1561</v>
      </c>
      <c r="AX168" s="3"/>
      <c r="AY168" s="4"/>
    </row>
    <row r="169" spans="1:51" ht="57.6" x14ac:dyDescent="0.3">
      <c r="A169" s="49" t="s">
        <v>269</v>
      </c>
      <c r="B169" s="5" t="s">
        <v>4110</v>
      </c>
      <c r="C169" s="5" t="s">
        <v>1561</v>
      </c>
      <c r="D169" s="5" t="s">
        <v>1601</v>
      </c>
      <c r="E169" s="6" t="s">
        <v>6390</v>
      </c>
      <c r="F169" s="6" t="s">
        <v>5374</v>
      </c>
      <c r="G169" s="6" t="s">
        <v>108</v>
      </c>
      <c r="H169" s="6" t="s">
        <v>6391</v>
      </c>
      <c r="I169" s="6" t="s">
        <v>5973</v>
      </c>
      <c r="J169" s="7">
        <v>61667250</v>
      </c>
      <c r="K169" s="8" t="s">
        <v>108</v>
      </c>
      <c r="L169" s="9" t="s">
        <v>108</v>
      </c>
      <c r="M169" s="10">
        <v>36.65</v>
      </c>
      <c r="N169" s="5" t="s">
        <v>1566</v>
      </c>
      <c r="O169" s="46" t="s">
        <v>1603</v>
      </c>
      <c r="P169" s="6" t="s">
        <v>1568</v>
      </c>
      <c r="Q169" s="6" t="s">
        <v>1685</v>
      </c>
      <c r="R169" s="6" t="s">
        <v>10471</v>
      </c>
      <c r="S169" s="49" t="s">
        <v>5443</v>
      </c>
      <c r="T169" s="49" t="s">
        <v>1578</v>
      </c>
      <c r="U169" s="9" t="s">
        <v>108</v>
      </c>
      <c r="V169" s="52"/>
      <c r="W169" s="52"/>
      <c r="X169" s="10">
        <v>36.65</v>
      </c>
      <c r="Y169" s="53"/>
      <c r="Z169" s="53"/>
      <c r="AB169" s="49" t="s">
        <v>1568</v>
      </c>
      <c r="AC169" s="49">
        <v>100</v>
      </c>
      <c r="AD169" s="3"/>
      <c r="AE169" s="4"/>
      <c r="AF169" s="49" t="s">
        <v>1561</v>
      </c>
      <c r="AG169" s="49" t="s">
        <v>1561</v>
      </c>
      <c r="AH169" s="3"/>
      <c r="AI169" s="4"/>
      <c r="AJ169" s="49" t="s">
        <v>1561</v>
      </c>
      <c r="AK169" s="49" t="s">
        <v>1561</v>
      </c>
      <c r="AL169" s="3"/>
      <c r="AM169" s="4"/>
      <c r="AN169" s="49" t="s">
        <v>1603</v>
      </c>
      <c r="AO169" s="49">
        <v>100</v>
      </c>
      <c r="AP169" s="3"/>
      <c r="AQ169" s="4"/>
      <c r="AR169" s="49" t="s">
        <v>1561</v>
      </c>
      <c r="AS169" s="49" t="s">
        <v>1561</v>
      </c>
      <c r="AT169" s="3"/>
      <c r="AU169" s="4"/>
      <c r="AV169" s="49" t="s">
        <v>1561</v>
      </c>
      <c r="AW169" s="49" t="s">
        <v>1561</v>
      </c>
      <c r="AX169" s="3"/>
      <c r="AY169" s="4"/>
    </row>
    <row r="170" spans="1:51" ht="57.6" x14ac:dyDescent="0.3">
      <c r="A170" s="49" t="s">
        <v>270</v>
      </c>
      <c r="B170" s="5" t="s">
        <v>4110</v>
      </c>
      <c r="C170" s="5" t="s">
        <v>1561</v>
      </c>
      <c r="D170" s="5" t="s">
        <v>1601</v>
      </c>
      <c r="E170" s="6" t="s">
        <v>6393</v>
      </c>
      <c r="F170" s="6" t="s">
        <v>5374</v>
      </c>
      <c r="G170" s="6" t="s">
        <v>108</v>
      </c>
      <c r="H170" s="6" t="s">
        <v>6394</v>
      </c>
      <c r="I170" s="6" t="s">
        <v>5973</v>
      </c>
      <c r="J170" s="7">
        <v>56479110</v>
      </c>
      <c r="K170" s="8" t="s">
        <v>108</v>
      </c>
      <c r="L170" s="9" t="s">
        <v>108</v>
      </c>
      <c r="M170" s="10">
        <v>36.799999999999997</v>
      </c>
      <c r="N170" s="5" t="s">
        <v>1566</v>
      </c>
      <c r="O170" s="46" t="s">
        <v>1603</v>
      </c>
      <c r="P170" s="6" t="s">
        <v>1568</v>
      </c>
      <c r="Q170" s="6" t="s">
        <v>1685</v>
      </c>
      <c r="R170" s="6" t="s">
        <v>10471</v>
      </c>
      <c r="S170" s="49" t="s">
        <v>5443</v>
      </c>
      <c r="T170" s="49" t="s">
        <v>1578</v>
      </c>
      <c r="U170" s="9" t="s">
        <v>108</v>
      </c>
      <c r="V170" s="52"/>
      <c r="W170" s="52"/>
      <c r="X170" s="10">
        <v>36.799999999999997</v>
      </c>
      <c r="Y170" s="53"/>
      <c r="Z170" s="53"/>
      <c r="AB170" s="49" t="s">
        <v>1568</v>
      </c>
      <c r="AC170" s="49">
        <v>100</v>
      </c>
      <c r="AD170" s="3"/>
      <c r="AE170" s="4"/>
      <c r="AF170" s="49" t="s">
        <v>1561</v>
      </c>
      <c r="AG170" s="49" t="s">
        <v>1561</v>
      </c>
      <c r="AH170" s="3"/>
      <c r="AI170" s="4"/>
      <c r="AJ170" s="49" t="s">
        <v>1561</v>
      </c>
      <c r="AK170" s="49" t="s">
        <v>1561</v>
      </c>
      <c r="AL170" s="3"/>
      <c r="AM170" s="4"/>
      <c r="AN170" s="49" t="s">
        <v>1603</v>
      </c>
      <c r="AO170" s="49">
        <v>100</v>
      </c>
      <c r="AP170" s="3"/>
      <c r="AQ170" s="4"/>
      <c r="AR170" s="49" t="s">
        <v>1561</v>
      </c>
      <c r="AS170" s="49" t="s">
        <v>1561</v>
      </c>
      <c r="AT170" s="3"/>
      <c r="AU170" s="4"/>
      <c r="AV170" s="49" t="s">
        <v>1561</v>
      </c>
      <c r="AW170" s="49" t="s">
        <v>1561</v>
      </c>
      <c r="AX170" s="3"/>
      <c r="AY170" s="4"/>
    </row>
    <row r="171" spans="1:51" ht="100.8" x14ac:dyDescent="0.3">
      <c r="A171" s="49" t="s">
        <v>5518</v>
      </c>
      <c r="B171" s="5" t="s">
        <v>4110</v>
      </c>
      <c r="C171" s="5" t="s">
        <v>1561</v>
      </c>
      <c r="D171" s="5" t="s">
        <v>1601</v>
      </c>
      <c r="E171" s="6" t="s">
        <v>6395</v>
      </c>
      <c r="F171" s="6" t="s">
        <v>5121</v>
      </c>
      <c r="G171" s="6" t="s">
        <v>108</v>
      </c>
      <c r="H171" s="6" t="s">
        <v>6396</v>
      </c>
      <c r="I171" s="6" t="s">
        <v>6149</v>
      </c>
      <c r="J171" s="7">
        <v>12506820</v>
      </c>
      <c r="K171" s="8" t="s">
        <v>108</v>
      </c>
      <c r="L171" s="9" t="s">
        <v>108</v>
      </c>
      <c r="M171" s="10">
        <v>44.95</v>
      </c>
      <c r="N171" s="5" t="s">
        <v>1609</v>
      </c>
      <c r="O171" s="46" t="s">
        <v>1610</v>
      </c>
      <c r="P171" s="6" t="s">
        <v>1955</v>
      </c>
      <c r="Q171" s="6" t="s">
        <v>1966</v>
      </c>
      <c r="R171" s="6" t="s">
        <v>10471</v>
      </c>
      <c r="S171" s="49" t="s">
        <v>5443</v>
      </c>
      <c r="T171" s="49" t="s">
        <v>1578</v>
      </c>
      <c r="U171" s="9" t="s">
        <v>108</v>
      </c>
      <c r="V171" s="52"/>
      <c r="W171" s="52"/>
      <c r="X171" s="10">
        <v>44.95</v>
      </c>
      <c r="Y171" s="53"/>
      <c r="Z171" s="53"/>
      <c r="AB171" s="49" t="s">
        <v>1955</v>
      </c>
      <c r="AC171" s="49">
        <v>100</v>
      </c>
      <c r="AD171" s="3"/>
      <c r="AE171" s="4"/>
      <c r="AF171" s="49" t="s">
        <v>1561</v>
      </c>
      <c r="AG171" s="49" t="s">
        <v>1561</v>
      </c>
      <c r="AH171" s="3"/>
      <c r="AI171" s="4"/>
      <c r="AJ171" s="49" t="s">
        <v>1561</v>
      </c>
      <c r="AK171" s="49" t="s">
        <v>1561</v>
      </c>
      <c r="AL171" s="3"/>
      <c r="AM171" s="4"/>
      <c r="AN171" s="49" t="s">
        <v>1610</v>
      </c>
      <c r="AO171" s="49">
        <v>100</v>
      </c>
      <c r="AP171" s="3"/>
      <c r="AQ171" s="4"/>
      <c r="AR171" s="49" t="s">
        <v>1561</v>
      </c>
      <c r="AS171" s="49" t="s">
        <v>1561</v>
      </c>
      <c r="AT171" s="3"/>
      <c r="AU171" s="4"/>
      <c r="AV171" s="49" t="s">
        <v>1561</v>
      </c>
      <c r="AW171" s="49" t="s">
        <v>1561</v>
      </c>
      <c r="AX171" s="3"/>
      <c r="AY171" s="4"/>
    </row>
    <row r="172" spans="1:51" ht="129.6" x14ac:dyDescent="0.3">
      <c r="A172" s="49" t="s">
        <v>5519</v>
      </c>
      <c r="B172" s="5" t="s">
        <v>4110</v>
      </c>
      <c r="C172" s="5" t="s">
        <v>1561</v>
      </c>
      <c r="D172" s="5" t="s">
        <v>1601</v>
      </c>
      <c r="E172" s="6" t="s">
        <v>6398</v>
      </c>
      <c r="F172" s="6" t="s">
        <v>6399</v>
      </c>
      <c r="G172" s="6" t="s">
        <v>108</v>
      </c>
      <c r="H172" s="6" t="s">
        <v>6400</v>
      </c>
      <c r="I172" s="6" t="s">
        <v>6015</v>
      </c>
      <c r="J172" s="7">
        <v>857510</v>
      </c>
      <c r="K172" s="8" t="s">
        <v>108</v>
      </c>
      <c r="L172" s="9" t="s">
        <v>108</v>
      </c>
      <c r="M172" s="10">
        <v>37.06</v>
      </c>
      <c r="N172" s="5" t="s">
        <v>1609</v>
      </c>
      <c r="O172" s="46" t="s">
        <v>1610</v>
      </c>
      <c r="P172" s="6" t="s">
        <v>1955</v>
      </c>
      <c r="Q172" s="6" t="s">
        <v>1966</v>
      </c>
      <c r="R172" s="6" t="s">
        <v>10471</v>
      </c>
      <c r="S172" s="49" t="s">
        <v>5443</v>
      </c>
      <c r="T172" s="49" t="s">
        <v>1578</v>
      </c>
      <c r="U172" s="9" t="s">
        <v>108</v>
      </c>
      <c r="V172" s="52"/>
      <c r="W172" s="52"/>
      <c r="X172" s="10">
        <v>37.06</v>
      </c>
      <c r="Y172" s="53"/>
      <c r="Z172" s="53"/>
      <c r="AB172" s="49" t="s">
        <v>1955</v>
      </c>
      <c r="AC172" s="49">
        <v>100</v>
      </c>
      <c r="AD172" s="3"/>
      <c r="AE172" s="4"/>
      <c r="AF172" s="49" t="s">
        <v>1561</v>
      </c>
      <c r="AG172" s="49" t="s">
        <v>1561</v>
      </c>
      <c r="AH172" s="3"/>
      <c r="AI172" s="4"/>
      <c r="AJ172" s="49" t="s">
        <v>1561</v>
      </c>
      <c r="AK172" s="49" t="s">
        <v>1561</v>
      </c>
      <c r="AL172" s="3"/>
      <c r="AM172" s="4"/>
      <c r="AN172" s="49" t="s">
        <v>1610</v>
      </c>
      <c r="AO172" s="49">
        <v>100</v>
      </c>
      <c r="AP172" s="3"/>
      <c r="AQ172" s="4"/>
      <c r="AR172" s="49" t="s">
        <v>1561</v>
      </c>
      <c r="AS172" s="49" t="s">
        <v>1561</v>
      </c>
      <c r="AT172" s="3"/>
      <c r="AU172" s="4"/>
      <c r="AV172" s="49" t="s">
        <v>1561</v>
      </c>
      <c r="AW172" s="49" t="s">
        <v>1561</v>
      </c>
      <c r="AX172" s="3"/>
      <c r="AY172" s="4"/>
    </row>
    <row r="173" spans="1:51" ht="144" x14ac:dyDescent="0.3">
      <c r="A173" s="49" t="s">
        <v>5520</v>
      </c>
      <c r="B173" s="5" t="s">
        <v>4110</v>
      </c>
      <c r="C173" s="5" t="s">
        <v>1561</v>
      </c>
      <c r="D173" s="5" t="s">
        <v>1601</v>
      </c>
      <c r="E173" s="6" t="s">
        <v>6403</v>
      </c>
      <c r="F173" s="6" t="s">
        <v>6404</v>
      </c>
      <c r="G173" s="6" t="s">
        <v>108</v>
      </c>
      <c r="H173" s="6" t="s">
        <v>6405</v>
      </c>
      <c r="I173" s="6" t="s">
        <v>4808</v>
      </c>
      <c r="J173" s="7">
        <v>3477100</v>
      </c>
      <c r="K173" s="8" t="s">
        <v>108</v>
      </c>
      <c r="L173" s="9" t="s">
        <v>108</v>
      </c>
      <c r="M173" s="10">
        <v>33.090000000000003</v>
      </c>
      <c r="N173" s="5" t="s">
        <v>1609</v>
      </c>
      <c r="O173" s="46" t="s">
        <v>1610</v>
      </c>
      <c r="P173" s="6" t="s">
        <v>1955</v>
      </c>
      <c r="Q173" s="6" t="s">
        <v>1966</v>
      </c>
      <c r="R173" s="6" t="s">
        <v>10471</v>
      </c>
      <c r="S173" s="49" t="s">
        <v>5443</v>
      </c>
      <c r="T173" s="49" t="s">
        <v>1578</v>
      </c>
      <c r="U173" s="9" t="s">
        <v>108</v>
      </c>
      <c r="V173" s="52"/>
      <c r="W173" s="52"/>
      <c r="X173" s="10">
        <v>33.090000000000003</v>
      </c>
      <c r="Y173" s="53"/>
      <c r="Z173" s="53"/>
      <c r="AB173" s="49" t="s">
        <v>1955</v>
      </c>
      <c r="AC173" s="49">
        <v>100</v>
      </c>
      <c r="AD173" s="3"/>
      <c r="AE173" s="4"/>
      <c r="AF173" s="49" t="s">
        <v>1561</v>
      </c>
      <c r="AG173" s="49" t="s">
        <v>1561</v>
      </c>
      <c r="AH173" s="3"/>
      <c r="AI173" s="4"/>
      <c r="AJ173" s="49" t="s">
        <v>1561</v>
      </c>
      <c r="AK173" s="49" t="s">
        <v>1561</v>
      </c>
      <c r="AL173" s="3"/>
      <c r="AM173" s="4"/>
      <c r="AN173" s="49" t="s">
        <v>1610</v>
      </c>
      <c r="AO173" s="49">
        <v>100</v>
      </c>
      <c r="AP173" s="3"/>
      <c r="AQ173" s="4"/>
      <c r="AR173" s="49" t="s">
        <v>1561</v>
      </c>
      <c r="AS173" s="49" t="s">
        <v>1561</v>
      </c>
      <c r="AT173" s="3"/>
      <c r="AU173" s="4"/>
      <c r="AV173" s="49" t="s">
        <v>1561</v>
      </c>
      <c r="AW173" s="49" t="s">
        <v>1561</v>
      </c>
      <c r="AX173" s="3"/>
      <c r="AY173" s="4"/>
    </row>
    <row r="174" spans="1:51" ht="144" x14ac:dyDescent="0.3">
      <c r="A174" s="49" t="s">
        <v>5521</v>
      </c>
      <c r="B174" s="5" t="s">
        <v>4110</v>
      </c>
      <c r="C174" s="5" t="s">
        <v>1561</v>
      </c>
      <c r="D174" s="5" t="s">
        <v>1601</v>
      </c>
      <c r="E174" s="6" t="s">
        <v>6407</v>
      </c>
      <c r="F174" s="6" t="s">
        <v>6408</v>
      </c>
      <c r="G174" s="6" t="s">
        <v>108</v>
      </c>
      <c r="H174" s="6" t="s">
        <v>6409</v>
      </c>
      <c r="I174" s="6" t="s">
        <v>5013</v>
      </c>
      <c r="J174" s="7">
        <v>11568920</v>
      </c>
      <c r="K174" s="8" t="s">
        <v>108</v>
      </c>
      <c r="L174" s="9" t="s">
        <v>108</v>
      </c>
      <c r="M174" s="10">
        <v>11.94</v>
      </c>
      <c r="N174" s="5" t="s">
        <v>1609</v>
      </c>
      <c r="O174" s="46" t="s">
        <v>1610</v>
      </c>
      <c r="P174" s="6" t="s">
        <v>1955</v>
      </c>
      <c r="Q174" s="6" t="s">
        <v>1966</v>
      </c>
      <c r="R174" s="6" t="s">
        <v>10471</v>
      </c>
      <c r="S174" s="49" t="s">
        <v>5443</v>
      </c>
      <c r="T174" s="49" t="s">
        <v>1578</v>
      </c>
      <c r="U174" s="9" t="s">
        <v>108</v>
      </c>
      <c r="V174" s="52"/>
      <c r="W174" s="52"/>
      <c r="X174" s="10">
        <v>11.94</v>
      </c>
      <c r="Y174" s="53"/>
      <c r="Z174" s="53"/>
      <c r="AB174" s="49" t="s">
        <v>1955</v>
      </c>
      <c r="AC174" s="49">
        <v>100</v>
      </c>
      <c r="AD174" s="3"/>
      <c r="AE174" s="4"/>
      <c r="AF174" s="49" t="s">
        <v>1561</v>
      </c>
      <c r="AG174" s="49" t="s">
        <v>1561</v>
      </c>
      <c r="AH174" s="3"/>
      <c r="AI174" s="4"/>
      <c r="AJ174" s="49" t="s">
        <v>1561</v>
      </c>
      <c r="AK174" s="49" t="s">
        <v>1561</v>
      </c>
      <c r="AL174" s="3"/>
      <c r="AM174" s="4"/>
      <c r="AN174" s="49" t="s">
        <v>1610</v>
      </c>
      <c r="AO174" s="49">
        <v>100</v>
      </c>
      <c r="AP174" s="3"/>
      <c r="AQ174" s="4"/>
      <c r="AR174" s="49" t="s">
        <v>1561</v>
      </c>
      <c r="AS174" s="49" t="s">
        <v>1561</v>
      </c>
      <c r="AT174" s="3"/>
      <c r="AU174" s="4"/>
      <c r="AV174" s="49" t="s">
        <v>1561</v>
      </c>
      <c r="AW174" s="49" t="s">
        <v>1561</v>
      </c>
      <c r="AX174" s="3"/>
      <c r="AY174" s="4"/>
    </row>
    <row r="175" spans="1:51" ht="129.6" x14ac:dyDescent="0.3">
      <c r="A175" s="49" t="s">
        <v>5522</v>
      </c>
      <c r="B175" s="5" t="s">
        <v>4110</v>
      </c>
      <c r="C175" s="5" t="s">
        <v>1561</v>
      </c>
      <c r="D175" s="5" t="s">
        <v>1601</v>
      </c>
      <c r="E175" s="6" t="s">
        <v>6411</v>
      </c>
      <c r="F175" s="6" t="s">
        <v>5121</v>
      </c>
      <c r="G175" s="6" t="s">
        <v>108</v>
      </c>
      <c r="H175" s="6" t="s">
        <v>6412</v>
      </c>
      <c r="I175" s="6" t="s">
        <v>4874</v>
      </c>
      <c r="J175" s="7">
        <v>811400</v>
      </c>
      <c r="K175" s="8" t="s">
        <v>108</v>
      </c>
      <c r="L175" s="9" t="s">
        <v>108</v>
      </c>
      <c r="M175" s="10">
        <v>5</v>
      </c>
      <c r="N175" s="5" t="s">
        <v>1609</v>
      </c>
      <c r="O175" s="46" t="s">
        <v>1610</v>
      </c>
      <c r="P175" s="6" t="s">
        <v>1955</v>
      </c>
      <c r="Q175" s="6" t="s">
        <v>1966</v>
      </c>
      <c r="R175" s="6" t="s">
        <v>10471</v>
      </c>
      <c r="S175" s="49" t="s">
        <v>5443</v>
      </c>
      <c r="T175" s="49" t="s">
        <v>1578</v>
      </c>
      <c r="U175" s="9" t="s">
        <v>108</v>
      </c>
      <c r="V175" s="52"/>
      <c r="W175" s="52"/>
      <c r="X175" s="10">
        <v>5</v>
      </c>
      <c r="Y175" s="53"/>
      <c r="Z175" s="53"/>
      <c r="AB175" s="49" t="s">
        <v>1955</v>
      </c>
      <c r="AC175" s="49">
        <v>100</v>
      </c>
      <c r="AD175" s="3"/>
      <c r="AE175" s="4"/>
      <c r="AF175" s="49" t="s">
        <v>1561</v>
      </c>
      <c r="AG175" s="49" t="s">
        <v>1561</v>
      </c>
      <c r="AH175" s="3"/>
      <c r="AI175" s="4"/>
      <c r="AJ175" s="49" t="s">
        <v>1561</v>
      </c>
      <c r="AK175" s="49" t="s">
        <v>1561</v>
      </c>
      <c r="AL175" s="3"/>
      <c r="AM175" s="4"/>
      <c r="AN175" s="49" t="s">
        <v>1610</v>
      </c>
      <c r="AO175" s="49">
        <v>100</v>
      </c>
      <c r="AP175" s="3"/>
      <c r="AQ175" s="4"/>
      <c r="AR175" s="49" t="s">
        <v>1561</v>
      </c>
      <c r="AS175" s="49" t="s">
        <v>1561</v>
      </c>
      <c r="AT175" s="3"/>
      <c r="AU175" s="4"/>
      <c r="AV175" s="49" t="s">
        <v>1561</v>
      </c>
      <c r="AW175" s="49" t="s">
        <v>1561</v>
      </c>
      <c r="AX175" s="3"/>
      <c r="AY175" s="4"/>
    </row>
    <row r="176" spans="1:51" ht="57.6" x14ac:dyDescent="0.3">
      <c r="A176" s="49" t="s">
        <v>5523</v>
      </c>
      <c r="B176" s="5" t="s">
        <v>4110</v>
      </c>
      <c r="C176" s="5" t="s">
        <v>1561</v>
      </c>
      <c r="D176" s="5" t="s">
        <v>1601</v>
      </c>
      <c r="E176" s="6" t="s">
        <v>6414</v>
      </c>
      <c r="F176" s="6" t="s">
        <v>6415</v>
      </c>
      <c r="G176" s="6" t="s">
        <v>108</v>
      </c>
      <c r="H176" s="6" t="s">
        <v>6416</v>
      </c>
      <c r="I176" s="6" t="s">
        <v>5013</v>
      </c>
      <c r="J176" s="7">
        <v>714000</v>
      </c>
      <c r="K176" s="8" t="s">
        <v>108</v>
      </c>
      <c r="L176" s="9" t="s">
        <v>108</v>
      </c>
      <c r="M176" s="10">
        <v>15.5</v>
      </c>
      <c r="N176" s="5" t="s">
        <v>1744</v>
      </c>
      <c r="O176" s="46" t="s">
        <v>1747</v>
      </c>
      <c r="P176" s="6" t="s">
        <v>1955</v>
      </c>
      <c r="Q176" s="6" t="s">
        <v>2239</v>
      </c>
      <c r="R176" s="6" t="s">
        <v>10471</v>
      </c>
      <c r="S176" s="49" t="s">
        <v>5443</v>
      </c>
      <c r="T176" s="49" t="s">
        <v>1578</v>
      </c>
      <c r="U176" s="9" t="s">
        <v>108</v>
      </c>
      <c r="V176" s="52"/>
      <c r="W176" s="52"/>
      <c r="X176" s="10">
        <v>15.5</v>
      </c>
      <c r="Y176" s="53"/>
      <c r="Z176" s="53"/>
      <c r="AB176" s="49" t="s">
        <v>1955</v>
      </c>
      <c r="AC176" s="49">
        <v>100</v>
      </c>
      <c r="AD176" s="3"/>
      <c r="AE176" s="4"/>
      <c r="AF176" s="49" t="s">
        <v>1561</v>
      </c>
      <c r="AG176" s="49" t="s">
        <v>1561</v>
      </c>
      <c r="AH176" s="3"/>
      <c r="AI176" s="4"/>
      <c r="AJ176" s="49" t="s">
        <v>1561</v>
      </c>
      <c r="AK176" s="49" t="s">
        <v>1561</v>
      </c>
      <c r="AL176" s="3"/>
      <c r="AM176" s="4"/>
      <c r="AN176" s="49" t="s">
        <v>1747</v>
      </c>
      <c r="AO176" s="49">
        <v>100</v>
      </c>
      <c r="AP176" s="3"/>
      <c r="AQ176" s="4"/>
      <c r="AR176" s="49" t="s">
        <v>1561</v>
      </c>
      <c r="AS176" s="49" t="s">
        <v>1561</v>
      </c>
      <c r="AT176" s="3"/>
      <c r="AU176" s="4"/>
      <c r="AV176" s="49" t="s">
        <v>1561</v>
      </c>
      <c r="AW176" s="49" t="s">
        <v>1561</v>
      </c>
      <c r="AX176" s="3"/>
      <c r="AY176" s="4"/>
    </row>
    <row r="177" spans="1:51" ht="158.4" x14ac:dyDescent="0.3">
      <c r="A177" s="49" t="s">
        <v>5524</v>
      </c>
      <c r="B177" s="5" t="s">
        <v>4110</v>
      </c>
      <c r="C177" s="5" t="s">
        <v>1561</v>
      </c>
      <c r="D177" s="5" t="s">
        <v>1601</v>
      </c>
      <c r="E177" s="6" t="s">
        <v>6419</v>
      </c>
      <c r="F177" s="6" t="s">
        <v>6420</v>
      </c>
      <c r="G177" s="6" t="s">
        <v>108</v>
      </c>
      <c r="H177" s="6" t="s">
        <v>6421</v>
      </c>
      <c r="I177" s="6" t="s">
        <v>4874</v>
      </c>
      <c r="J177" s="7">
        <v>15000000</v>
      </c>
      <c r="K177" s="8" t="s">
        <v>108</v>
      </c>
      <c r="L177" s="9" t="s">
        <v>108</v>
      </c>
      <c r="M177" s="10">
        <v>8.48</v>
      </c>
      <c r="N177" s="5" t="s">
        <v>1713</v>
      </c>
      <c r="O177" s="46" t="s">
        <v>2040</v>
      </c>
      <c r="P177" s="6" t="s">
        <v>2041</v>
      </c>
      <c r="Q177" s="6" t="s">
        <v>2226</v>
      </c>
      <c r="R177" s="6" t="s">
        <v>10471</v>
      </c>
      <c r="S177" s="49" t="s">
        <v>5443</v>
      </c>
      <c r="T177" s="49" t="s">
        <v>1578</v>
      </c>
      <c r="U177" s="9" t="s">
        <v>108</v>
      </c>
      <c r="V177" s="52"/>
      <c r="W177" s="52"/>
      <c r="X177" s="10">
        <v>8.48</v>
      </c>
      <c r="Y177" s="53"/>
      <c r="Z177" s="53"/>
      <c r="AB177" s="49" t="s">
        <v>2041</v>
      </c>
      <c r="AC177" s="49">
        <v>100</v>
      </c>
      <c r="AD177" s="3"/>
      <c r="AE177" s="4"/>
      <c r="AF177" s="49" t="s">
        <v>1561</v>
      </c>
      <c r="AG177" s="49" t="s">
        <v>1561</v>
      </c>
      <c r="AH177" s="3"/>
      <c r="AI177" s="4"/>
      <c r="AJ177" s="49" t="s">
        <v>1561</v>
      </c>
      <c r="AK177" s="49" t="s">
        <v>1561</v>
      </c>
      <c r="AL177" s="3"/>
      <c r="AM177" s="4"/>
      <c r="AN177" s="49" t="s">
        <v>2040</v>
      </c>
      <c r="AO177" s="49">
        <v>100</v>
      </c>
      <c r="AP177" s="3"/>
      <c r="AQ177" s="4"/>
      <c r="AR177" s="49" t="s">
        <v>1561</v>
      </c>
      <c r="AS177" s="49" t="s">
        <v>1561</v>
      </c>
      <c r="AT177" s="3"/>
      <c r="AU177" s="4"/>
      <c r="AV177" s="49" t="s">
        <v>1561</v>
      </c>
      <c r="AW177" s="49" t="s">
        <v>1561</v>
      </c>
      <c r="AX177" s="3"/>
      <c r="AY177" s="4"/>
    </row>
    <row r="178" spans="1:51" ht="100.8" x14ac:dyDescent="0.3">
      <c r="A178" s="49" t="s">
        <v>5525</v>
      </c>
      <c r="B178" s="5" t="s">
        <v>4110</v>
      </c>
      <c r="C178" s="5" t="s">
        <v>1561</v>
      </c>
      <c r="D178" s="5" t="s">
        <v>1582</v>
      </c>
      <c r="E178" s="6" t="s">
        <v>6426</v>
      </c>
      <c r="F178" s="6" t="s">
        <v>6427</v>
      </c>
      <c r="G178" s="6" t="s">
        <v>108</v>
      </c>
      <c r="H178" s="6" t="s">
        <v>6428</v>
      </c>
      <c r="I178" s="6" t="s">
        <v>4808</v>
      </c>
      <c r="J178" s="7">
        <v>1000000</v>
      </c>
      <c r="K178" s="8">
        <v>71.959999999999994</v>
      </c>
      <c r="L178" s="9">
        <v>52.34</v>
      </c>
      <c r="M178" s="10">
        <v>36.770000000000003</v>
      </c>
      <c r="N178" s="5" t="s">
        <v>1713</v>
      </c>
      <c r="O178" s="46" t="s">
        <v>2040</v>
      </c>
      <c r="P178" s="6" t="s">
        <v>2041</v>
      </c>
      <c r="Q178" s="6" t="s">
        <v>2042</v>
      </c>
      <c r="R178" s="6" t="s">
        <v>10472</v>
      </c>
      <c r="S178" s="49" t="s">
        <v>1578</v>
      </c>
      <c r="T178" s="49" t="s">
        <v>10473</v>
      </c>
      <c r="U178" s="9">
        <v>52.34</v>
      </c>
      <c r="V178" s="52"/>
      <c r="W178" s="52"/>
      <c r="X178" s="10">
        <v>36.770000000000003</v>
      </c>
      <c r="Y178" s="53"/>
      <c r="Z178" s="53"/>
      <c r="AB178" s="49" t="s">
        <v>2041</v>
      </c>
      <c r="AC178" s="49">
        <v>100</v>
      </c>
      <c r="AD178" s="3"/>
      <c r="AE178" s="4"/>
      <c r="AF178" s="49" t="s">
        <v>1561</v>
      </c>
      <c r="AG178" s="49" t="s">
        <v>1561</v>
      </c>
      <c r="AH178" s="3"/>
      <c r="AI178" s="4"/>
      <c r="AJ178" s="49" t="s">
        <v>1561</v>
      </c>
      <c r="AK178" s="49" t="s">
        <v>1561</v>
      </c>
      <c r="AL178" s="3"/>
      <c r="AM178" s="4"/>
      <c r="AN178" s="49" t="s">
        <v>2040</v>
      </c>
      <c r="AO178" s="49">
        <v>100</v>
      </c>
      <c r="AP178" s="3"/>
      <c r="AQ178" s="4"/>
      <c r="AR178" s="49" t="s">
        <v>1561</v>
      </c>
      <c r="AS178" s="49" t="s">
        <v>1561</v>
      </c>
      <c r="AT178" s="3"/>
      <c r="AU178" s="4"/>
      <c r="AV178" s="49" t="s">
        <v>1561</v>
      </c>
      <c r="AW178" s="49" t="s">
        <v>1561</v>
      </c>
      <c r="AX178" s="3"/>
      <c r="AY178" s="4"/>
    </row>
    <row r="179" spans="1:51" ht="43.2" x14ac:dyDescent="0.3">
      <c r="A179" s="49" t="s">
        <v>5526</v>
      </c>
      <c r="B179" s="5" t="s">
        <v>4110</v>
      </c>
      <c r="C179" s="5" t="s">
        <v>1561</v>
      </c>
      <c r="D179" s="5" t="s">
        <v>1601</v>
      </c>
      <c r="E179" s="6" t="s">
        <v>6434</v>
      </c>
      <c r="F179" s="6" t="s">
        <v>6435</v>
      </c>
      <c r="G179" s="6" t="s">
        <v>108</v>
      </c>
      <c r="H179" s="6" t="s">
        <v>6436</v>
      </c>
      <c r="I179" s="6" t="s">
        <v>6437</v>
      </c>
      <c r="J179" s="7">
        <v>2080000</v>
      </c>
      <c r="K179" s="8" t="s">
        <v>108</v>
      </c>
      <c r="L179" s="9" t="s">
        <v>108</v>
      </c>
      <c r="M179" s="10">
        <v>37.08</v>
      </c>
      <c r="N179" s="5" t="s">
        <v>1713</v>
      </c>
      <c r="O179" s="46" t="s">
        <v>1714</v>
      </c>
      <c r="P179" s="6" t="s">
        <v>1604</v>
      </c>
      <c r="Q179" s="6" t="s">
        <v>2186</v>
      </c>
      <c r="R179" s="6" t="s">
        <v>10471</v>
      </c>
      <c r="S179" s="49" t="s">
        <v>5443</v>
      </c>
      <c r="T179" s="49" t="s">
        <v>1578</v>
      </c>
      <c r="U179" s="9" t="s">
        <v>108</v>
      </c>
      <c r="V179" s="52"/>
      <c r="W179" s="52"/>
      <c r="X179" s="10">
        <v>37.08</v>
      </c>
      <c r="Y179" s="53"/>
      <c r="Z179" s="53"/>
      <c r="AB179" s="49" t="s">
        <v>1604</v>
      </c>
      <c r="AC179" s="49">
        <v>100</v>
      </c>
      <c r="AD179" s="3"/>
      <c r="AE179" s="4"/>
      <c r="AF179" s="49" t="s">
        <v>1561</v>
      </c>
      <c r="AG179" s="49" t="s">
        <v>1561</v>
      </c>
      <c r="AH179" s="3"/>
      <c r="AI179" s="4"/>
      <c r="AJ179" s="49" t="s">
        <v>1561</v>
      </c>
      <c r="AK179" s="49" t="s">
        <v>1561</v>
      </c>
      <c r="AL179" s="3"/>
      <c r="AM179" s="4"/>
      <c r="AN179" s="49" t="s">
        <v>1714</v>
      </c>
      <c r="AO179" s="49">
        <v>100</v>
      </c>
      <c r="AP179" s="3"/>
      <c r="AQ179" s="4"/>
      <c r="AR179" s="49" t="s">
        <v>1561</v>
      </c>
      <c r="AS179" s="49" t="s">
        <v>1561</v>
      </c>
      <c r="AT179" s="3"/>
      <c r="AU179" s="4"/>
      <c r="AV179" s="49" t="s">
        <v>1561</v>
      </c>
      <c r="AW179" s="49" t="s">
        <v>1561</v>
      </c>
      <c r="AX179" s="3"/>
      <c r="AY179" s="4"/>
    </row>
    <row r="180" spans="1:51" ht="57.6" x14ac:dyDescent="0.3">
      <c r="A180" s="49" t="s">
        <v>5527</v>
      </c>
      <c r="B180" s="5" t="s">
        <v>4110</v>
      </c>
      <c r="C180" s="5" t="s">
        <v>1561</v>
      </c>
      <c r="D180" s="5" t="s">
        <v>1601</v>
      </c>
      <c r="E180" s="6" t="s">
        <v>6440</v>
      </c>
      <c r="F180" s="6" t="s">
        <v>6441</v>
      </c>
      <c r="G180" s="6" t="s">
        <v>108</v>
      </c>
      <c r="H180" s="6" t="s">
        <v>6442</v>
      </c>
      <c r="I180" s="6" t="s">
        <v>6443</v>
      </c>
      <c r="J180" s="7">
        <v>750000</v>
      </c>
      <c r="K180" s="8" t="s">
        <v>108</v>
      </c>
      <c r="L180" s="9" t="s">
        <v>108</v>
      </c>
      <c r="M180" s="10">
        <v>22.11</v>
      </c>
      <c r="N180" s="5" t="s">
        <v>1566</v>
      </c>
      <c r="O180" s="46" t="s">
        <v>1603</v>
      </c>
      <c r="P180" s="6" t="s">
        <v>2016</v>
      </c>
      <c r="Q180" s="6" t="s">
        <v>2053</v>
      </c>
      <c r="R180" s="6" t="s">
        <v>10471</v>
      </c>
      <c r="S180" s="49" t="s">
        <v>5443</v>
      </c>
      <c r="T180" s="49" t="s">
        <v>1578</v>
      </c>
      <c r="U180" s="9" t="s">
        <v>108</v>
      </c>
      <c r="V180" s="52"/>
      <c r="W180" s="52"/>
      <c r="X180" s="10">
        <v>22.11</v>
      </c>
      <c r="Y180" s="53"/>
      <c r="Z180" s="53"/>
      <c r="AB180" s="49" t="s">
        <v>2016</v>
      </c>
      <c r="AC180" s="49">
        <v>100</v>
      </c>
      <c r="AD180" s="3"/>
      <c r="AE180" s="4"/>
      <c r="AF180" s="49" t="s">
        <v>1561</v>
      </c>
      <c r="AG180" s="49" t="s">
        <v>1561</v>
      </c>
      <c r="AH180" s="3"/>
      <c r="AI180" s="4"/>
      <c r="AJ180" s="49" t="s">
        <v>1561</v>
      </c>
      <c r="AK180" s="49" t="s">
        <v>1561</v>
      </c>
      <c r="AL180" s="3"/>
      <c r="AM180" s="4"/>
      <c r="AN180" s="49" t="s">
        <v>1603</v>
      </c>
      <c r="AO180" s="49">
        <v>100</v>
      </c>
      <c r="AP180" s="3"/>
      <c r="AQ180" s="4"/>
      <c r="AR180" s="49" t="s">
        <v>1561</v>
      </c>
      <c r="AS180" s="49" t="s">
        <v>1561</v>
      </c>
      <c r="AT180" s="3"/>
      <c r="AU180" s="4"/>
      <c r="AV180" s="49" t="s">
        <v>1561</v>
      </c>
      <c r="AW180" s="49" t="s">
        <v>1561</v>
      </c>
      <c r="AX180" s="3"/>
      <c r="AY180" s="4"/>
    </row>
    <row r="181" spans="1:51" ht="43.2" x14ac:dyDescent="0.3">
      <c r="A181" s="49" t="s">
        <v>5528</v>
      </c>
      <c r="B181" s="5" t="s">
        <v>4110</v>
      </c>
      <c r="C181" s="5" t="s">
        <v>1561</v>
      </c>
      <c r="D181" s="5" t="s">
        <v>1601</v>
      </c>
      <c r="E181" s="6" t="s">
        <v>6447</v>
      </c>
      <c r="F181" s="6" t="s">
        <v>6448</v>
      </c>
      <c r="G181" s="6" t="s">
        <v>108</v>
      </c>
      <c r="H181" s="6" t="s">
        <v>6449</v>
      </c>
      <c r="I181" s="6" t="s">
        <v>5973</v>
      </c>
      <c r="J181" s="7">
        <v>5710000</v>
      </c>
      <c r="K181" s="8" t="s">
        <v>108</v>
      </c>
      <c r="L181" s="9" t="s">
        <v>108</v>
      </c>
      <c r="M181" s="10">
        <v>41.94</v>
      </c>
      <c r="N181" s="5" t="s">
        <v>1744</v>
      </c>
      <c r="O181" s="46" t="s">
        <v>1747</v>
      </c>
      <c r="P181" s="6" t="s">
        <v>1891</v>
      </c>
      <c r="Q181" s="6" t="s">
        <v>1892</v>
      </c>
      <c r="R181" s="6" t="s">
        <v>10471</v>
      </c>
      <c r="S181" s="49" t="s">
        <v>5443</v>
      </c>
      <c r="T181" s="49" t="s">
        <v>1578</v>
      </c>
      <c r="U181" s="9" t="s">
        <v>108</v>
      </c>
      <c r="V181" s="52"/>
      <c r="W181" s="52"/>
      <c r="X181" s="10">
        <v>41.94</v>
      </c>
      <c r="Y181" s="53"/>
      <c r="Z181" s="53"/>
      <c r="AB181" s="49" t="s">
        <v>1891</v>
      </c>
      <c r="AC181" s="49">
        <v>100</v>
      </c>
      <c r="AD181" s="3"/>
      <c r="AE181" s="4"/>
      <c r="AF181" s="49" t="s">
        <v>1561</v>
      </c>
      <c r="AG181" s="49" t="s">
        <v>1561</v>
      </c>
      <c r="AH181" s="3"/>
      <c r="AI181" s="4"/>
      <c r="AJ181" s="49" t="s">
        <v>1561</v>
      </c>
      <c r="AK181" s="49" t="s">
        <v>1561</v>
      </c>
      <c r="AL181" s="3"/>
      <c r="AM181" s="4"/>
      <c r="AN181" s="49" t="s">
        <v>1747</v>
      </c>
      <c r="AO181" s="49">
        <v>100</v>
      </c>
      <c r="AP181" s="3"/>
      <c r="AQ181" s="4"/>
      <c r="AR181" s="49" t="s">
        <v>1561</v>
      </c>
      <c r="AS181" s="49" t="s">
        <v>1561</v>
      </c>
      <c r="AT181" s="3"/>
      <c r="AU181" s="4"/>
      <c r="AV181" s="49" t="s">
        <v>1561</v>
      </c>
      <c r="AW181" s="49" t="s">
        <v>1561</v>
      </c>
      <c r="AX181" s="3"/>
      <c r="AY181" s="4"/>
    </row>
    <row r="182" spans="1:51" ht="72" x14ac:dyDescent="0.3">
      <c r="A182" s="49" t="s">
        <v>5529</v>
      </c>
      <c r="B182" s="5" t="s">
        <v>4110</v>
      </c>
      <c r="C182" s="5" t="s">
        <v>1561</v>
      </c>
      <c r="D182" s="5" t="s">
        <v>1601</v>
      </c>
      <c r="E182" s="6" t="s">
        <v>6453</v>
      </c>
      <c r="F182" s="6" t="s">
        <v>4956</v>
      </c>
      <c r="G182" s="6" t="s">
        <v>108</v>
      </c>
      <c r="H182" s="6" t="s">
        <v>6454</v>
      </c>
      <c r="I182" s="6" t="s">
        <v>4801</v>
      </c>
      <c r="J182" s="7">
        <v>8000000</v>
      </c>
      <c r="K182" s="8" t="s">
        <v>108</v>
      </c>
      <c r="L182" s="9" t="s">
        <v>108</v>
      </c>
      <c r="M182" s="10">
        <v>27.59</v>
      </c>
      <c r="N182" s="5" t="s">
        <v>1713</v>
      </c>
      <c r="O182" s="46" t="s">
        <v>1714</v>
      </c>
      <c r="P182" s="6" t="s">
        <v>6044</v>
      </c>
      <c r="Q182" s="6" t="s">
        <v>1823</v>
      </c>
      <c r="R182" s="6" t="s">
        <v>10471</v>
      </c>
      <c r="S182" s="49" t="s">
        <v>5443</v>
      </c>
      <c r="T182" s="49" t="s">
        <v>1578</v>
      </c>
      <c r="U182" s="9" t="s">
        <v>108</v>
      </c>
      <c r="V182" s="52"/>
      <c r="W182" s="52"/>
      <c r="X182" s="10">
        <v>27.59</v>
      </c>
      <c r="Y182" s="53"/>
      <c r="Z182" s="53"/>
      <c r="AB182" s="49" t="s">
        <v>6044</v>
      </c>
      <c r="AC182" s="49">
        <v>100</v>
      </c>
      <c r="AD182" s="3"/>
      <c r="AE182" s="4"/>
      <c r="AF182" s="49" t="s">
        <v>1561</v>
      </c>
      <c r="AG182" s="49" t="s">
        <v>1561</v>
      </c>
      <c r="AH182" s="3"/>
      <c r="AI182" s="4"/>
      <c r="AJ182" s="49" t="s">
        <v>1561</v>
      </c>
      <c r="AK182" s="49" t="s">
        <v>1561</v>
      </c>
      <c r="AL182" s="3"/>
      <c r="AM182" s="4"/>
      <c r="AN182" s="49" t="s">
        <v>1714</v>
      </c>
      <c r="AO182" s="49">
        <v>100</v>
      </c>
      <c r="AP182" s="3"/>
      <c r="AQ182" s="4"/>
      <c r="AR182" s="49" t="s">
        <v>1561</v>
      </c>
      <c r="AS182" s="49" t="s">
        <v>1561</v>
      </c>
      <c r="AT182" s="3"/>
      <c r="AU182" s="4"/>
      <c r="AV182" s="49" t="s">
        <v>1561</v>
      </c>
      <c r="AW182" s="49" t="s">
        <v>1561</v>
      </c>
      <c r="AX182" s="3"/>
      <c r="AY182" s="4"/>
    </row>
    <row r="183" spans="1:51" ht="158.4" x14ac:dyDescent="0.3">
      <c r="A183" s="49" t="s">
        <v>5530</v>
      </c>
      <c r="B183" s="5" t="s">
        <v>4110</v>
      </c>
      <c r="C183" s="5" t="s">
        <v>1561</v>
      </c>
      <c r="D183" s="5" t="s">
        <v>1601</v>
      </c>
      <c r="E183" s="6" t="s">
        <v>6457</v>
      </c>
      <c r="F183" s="6" t="s">
        <v>6458</v>
      </c>
      <c r="G183" s="6" t="s">
        <v>108</v>
      </c>
      <c r="H183" s="6" t="s">
        <v>6459</v>
      </c>
      <c r="I183" s="6" t="s">
        <v>6015</v>
      </c>
      <c r="J183" s="7">
        <v>3447708</v>
      </c>
      <c r="K183" s="8" t="s">
        <v>108</v>
      </c>
      <c r="L183" s="9" t="s">
        <v>108</v>
      </c>
      <c r="M183" s="10">
        <v>36.6</v>
      </c>
      <c r="N183" s="5" t="s">
        <v>2730</v>
      </c>
      <c r="O183" s="46" t="s">
        <v>2728</v>
      </c>
      <c r="P183" s="6" t="s">
        <v>1667</v>
      </c>
      <c r="Q183" s="6" t="s">
        <v>2729</v>
      </c>
      <c r="R183" s="6" t="s">
        <v>10471</v>
      </c>
      <c r="S183" s="49" t="s">
        <v>5443</v>
      </c>
      <c r="T183" s="49" t="s">
        <v>1578</v>
      </c>
      <c r="U183" s="9" t="s">
        <v>108</v>
      </c>
      <c r="V183" s="52"/>
      <c r="W183" s="52"/>
      <c r="X183" s="10">
        <v>36.6</v>
      </c>
      <c r="Y183" s="53"/>
      <c r="Z183" s="53"/>
      <c r="AB183" s="49" t="s">
        <v>1667</v>
      </c>
      <c r="AC183" s="49">
        <v>100</v>
      </c>
      <c r="AD183" s="3"/>
      <c r="AE183" s="4"/>
      <c r="AF183" s="49" t="s">
        <v>1561</v>
      </c>
      <c r="AG183" s="49" t="s">
        <v>1561</v>
      </c>
      <c r="AH183" s="3"/>
      <c r="AI183" s="4"/>
      <c r="AJ183" s="49" t="s">
        <v>1561</v>
      </c>
      <c r="AK183" s="49" t="s">
        <v>1561</v>
      </c>
      <c r="AL183" s="3"/>
      <c r="AM183" s="4"/>
      <c r="AN183" s="49" t="s">
        <v>1802</v>
      </c>
      <c r="AO183" s="49">
        <v>50</v>
      </c>
      <c r="AP183" s="3"/>
      <c r="AQ183" s="4"/>
      <c r="AR183" s="49" t="s">
        <v>1766</v>
      </c>
      <c r="AS183" s="49">
        <v>50</v>
      </c>
      <c r="AT183" s="3"/>
      <c r="AU183" s="4"/>
      <c r="AV183" s="49" t="s">
        <v>1561</v>
      </c>
      <c r="AW183" s="49" t="s">
        <v>1561</v>
      </c>
      <c r="AX183" s="3"/>
      <c r="AY183" s="4"/>
    </row>
    <row r="184" spans="1:51" ht="86.4" x14ac:dyDescent="0.3">
      <c r="A184" s="49" t="s">
        <v>5531</v>
      </c>
      <c r="B184" s="5" t="s">
        <v>4110</v>
      </c>
      <c r="C184" s="5" t="s">
        <v>1561</v>
      </c>
      <c r="D184" s="5" t="s">
        <v>1601</v>
      </c>
      <c r="E184" s="6" t="s">
        <v>6466</v>
      </c>
      <c r="F184" s="6" t="s">
        <v>4846</v>
      </c>
      <c r="G184" s="6" t="s">
        <v>108</v>
      </c>
      <c r="H184" s="6" t="s">
        <v>6467</v>
      </c>
      <c r="I184" s="6" t="s">
        <v>5013</v>
      </c>
      <c r="J184" s="7">
        <v>2300000</v>
      </c>
      <c r="K184" s="8" t="s">
        <v>108</v>
      </c>
      <c r="L184" s="9" t="s">
        <v>108</v>
      </c>
      <c r="M184" s="10">
        <v>12.15</v>
      </c>
      <c r="N184" s="5" t="s">
        <v>1566</v>
      </c>
      <c r="O184" s="46" t="s">
        <v>1567</v>
      </c>
      <c r="P184" s="6" t="s">
        <v>1596</v>
      </c>
      <c r="Q184" s="6" t="s">
        <v>1692</v>
      </c>
      <c r="R184" s="6" t="s">
        <v>10471</v>
      </c>
      <c r="S184" s="49" t="s">
        <v>5443</v>
      </c>
      <c r="T184" s="49" t="s">
        <v>1578</v>
      </c>
      <c r="U184" s="9" t="s">
        <v>108</v>
      </c>
      <c r="V184" s="52"/>
      <c r="W184" s="52"/>
      <c r="X184" s="10">
        <v>12.15</v>
      </c>
      <c r="Y184" s="53"/>
      <c r="Z184" s="53"/>
      <c r="AB184" s="49" t="s">
        <v>1596</v>
      </c>
      <c r="AC184" s="49">
        <v>100</v>
      </c>
      <c r="AD184" s="3"/>
      <c r="AE184" s="4"/>
      <c r="AF184" s="49" t="s">
        <v>1561</v>
      </c>
      <c r="AG184" s="49" t="s">
        <v>1561</v>
      </c>
      <c r="AH184" s="3"/>
      <c r="AI184" s="4"/>
      <c r="AJ184" s="49" t="s">
        <v>1561</v>
      </c>
      <c r="AK184" s="49" t="s">
        <v>1561</v>
      </c>
      <c r="AL184" s="3"/>
      <c r="AM184" s="4"/>
      <c r="AN184" s="49" t="s">
        <v>1567</v>
      </c>
      <c r="AO184" s="49">
        <v>100</v>
      </c>
      <c r="AP184" s="3"/>
      <c r="AQ184" s="4"/>
      <c r="AR184" s="49" t="s">
        <v>1561</v>
      </c>
      <c r="AS184" s="49" t="s">
        <v>1561</v>
      </c>
      <c r="AT184" s="3"/>
      <c r="AU184" s="4"/>
      <c r="AV184" s="49" t="s">
        <v>1561</v>
      </c>
      <c r="AW184" s="49" t="s">
        <v>1561</v>
      </c>
      <c r="AX184" s="3"/>
      <c r="AY184" s="4"/>
    </row>
    <row r="185" spans="1:51" ht="172.8" x14ac:dyDescent="0.3">
      <c r="A185" s="49" t="s">
        <v>5532</v>
      </c>
      <c r="B185" s="5" t="s">
        <v>4110</v>
      </c>
      <c r="C185" s="5" t="s">
        <v>1561</v>
      </c>
      <c r="D185" s="5" t="s">
        <v>1601</v>
      </c>
      <c r="E185" s="6" t="s">
        <v>6471</v>
      </c>
      <c r="F185" s="6" t="s">
        <v>6472</v>
      </c>
      <c r="G185" s="6" t="s">
        <v>108</v>
      </c>
      <c r="H185" s="6" t="s">
        <v>6473</v>
      </c>
      <c r="I185" s="6" t="s">
        <v>4801</v>
      </c>
      <c r="J185" s="7">
        <v>9342000</v>
      </c>
      <c r="K185" s="8" t="s">
        <v>108</v>
      </c>
      <c r="L185" s="9" t="s">
        <v>108</v>
      </c>
      <c r="M185" s="10">
        <v>24.96</v>
      </c>
      <c r="N185" s="5" t="s">
        <v>2730</v>
      </c>
      <c r="O185" s="46" t="s">
        <v>2728</v>
      </c>
      <c r="P185" s="6" t="s">
        <v>1667</v>
      </c>
      <c r="Q185" s="6" t="s">
        <v>2729</v>
      </c>
      <c r="R185" s="6" t="s">
        <v>10471</v>
      </c>
      <c r="S185" s="49" t="s">
        <v>5443</v>
      </c>
      <c r="T185" s="49" t="s">
        <v>1578</v>
      </c>
      <c r="U185" s="9" t="s">
        <v>108</v>
      </c>
      <c r="V185" s="52"/>
      <c r="W185" s="52"/>
      <c r="X185" s="10">
        <v>24.96</v>
      </c>
      <c r="Y185" s="53"/>
      <c r="Z185" s="53"/>
      <c r="AB185" s="49" t="s">
        <v>1667</v>
      </c>
      <c r="AC185" s="49">
        <v>100</v>
      </c>
      <c r="AD185" s="3"/>
      <c r="AE185" s="4"/>
      <c r="AF185" s="49" t="s">
        <v>1561</v>
      </c>
      <c r="AG185" s="49" t="s">
        <v>1561</v>
      </c>
      <c r="AH185" s="3"/>
      <c r="AI185" s="4"/>
      <c r="AJ185" s="49" t="s">
        <v>1561</v>
      </c>
      <c r="AK185" s="49" t="s">
        <v>1561</v>
      </c>
      <c r="AL185" s="3"/>
      <c r="AM185" s="4"/>
      <c r="AN185" s="49" t="s">
        <v>1802</v>
      </c>
      <c r="AO185" s="49">
        <v>50</v>
      </c>
      <c r="AP185" s="3"/>
      <c r="AQ185" s="4"/>
      <c r="AR185" s="49" t="s">
        <v>1766</v>
      </c>
      <c r="AS185" s="49">
        <v>50</v>
      </c>
      <c r="AT185" s="3"/>
      <c r="AU185" s="4"/>
      <c r="AV185" s="49" t="s">
        <v>1561</v>
      </c>
      <c r="AW185" s="49" t="s">
        <v>1561</v>
      </c>
      <c r="AX185" s="3"/>
      <c r="AY185" s="4"/>
    </row>
    <row r="186" spans="1:51" ht="86.4" x14ac:dyDescent="0.3">
      <c r="A186" s="49" t="s">
        <v>5533</v>
      </c>
      <c r="B186" s="5" t="s">
        <v>4110</v>
      </c>
      <c r="C186" s="5" t="s">
        <v>1561</v>
      </c>
      <c r="D186" s="5" t="s">
        <v>1601</v>
      </c>
      <c r="E186" s="6" t="s">
        <v>6480</v>
      </c>
      <c r="F186" s="6" t="s">
        <v>4846</v>
      </c>
      <c r="G186" s="6" t="s">
        <v>108</v>
      </c>
      <c r="H186" s="6" t="s">
        <v>6481</v>
      </c>
      <c r="I186" s="6" t="s">
        <v>4757</v>
      </c>
      <c r="J186" s="7">
        <v>2718149</v>
      </c>
      <c r="K186" s="8" t="s">
        <v>108</v>
      </c>
      <c r="L186" s="9" t="s">
        <v>108</v>
      </c>
      <c r="M186" s="10">
        <v>18.88</v>
      </c>
      <c r="N186" s="5" t="s">
        <v>1566</v>
      </c>
      <c r="O186" s="46" t="s">
        <v>1567</v>
      </c>
      <c r="P186" s="6" t="s">
        <v>1596</v>
      </c>
      <c r="Q186" s="6" t="s">
        <v>1692</v>
      </c>
      <c r="R186" s="6" t="s">
        <v>10471</v>
      </c>
      <c r="S186" s="49" t="s">
        <v>5443</v>
      </c>
      <c r="T186" s="49" t="s">
        <v>1578</v>
      </c>
      <c r="U186" s="9" t="s">
        <v>108</v>
      </c>
      <c r="V186" s="52"/>
      <c r="W186" s="52"/>
      <c r="X186" s="10">
        <v>18.88</v>
      </c>
      <c r="Y186" s="53"/>
      <c r="Z186" s="53"/>
      <c r="AB186" s="49" t="s">
        <v>1596</v>
      </c>
      <c r="AC186" s="49">
        <v>100</v>
      </c>
      <c r="AD186" s="3"/>
      <c r="AE186" s="4"/>
      <c r="AF186" s="49" t="s">
        <v>1561</v>
      </c>
      <c r="AG186" s="49" t="s">
        <v>1561</v>
      </c>
      <c r="AH186" s="3"/>
      <c r="AI186" s="4"/>
      <c r="AJ186" s="49" t="s">
        <v>1561</v>
      </c>
      <c r="AK186" s="49" t="s">
        <v>1561</v>
      </c>
      <c r="AL186" s="3"/>
      <c r="AM186" s="4"/>
      <c r="AN186" s="49" t="s">
        <v>1567</v>
      </c>
      <c r="AO186" s="49">
        <v>100</v>
      </c>
      <c r="AP186" s="3"/>
      <c r="AQ186" s="4"/>
      <c r="AR186" s="49" t="s">
        <v>1561</v>
      </c>
      <c r="AS186" s="49" t="s">
        <v>1561</v>
      </c>
      <c r="AT186" s="3"/>
      <c r="AU186" s="4"/>
      <c r="AV186" s="49" t="s">
        <v>1561</v>
      </c>
      <c r="AW186" s="49" t="s">
        <v>1561</v>
      </c>
      <c r="AX186" s="3"/>
      <c r="AY186" s="4"/>
    </row>
    <row r="187" spans="1:51" ht="144" x14ac:dyDescent="0.3">
      <c r="A187" s="49" t="s">
        <v>5534</v>
      </c>
      <c r="B187" s="5" t="s">
        <v>4110</v>
      </c>
      <c r="C187" s="5" t="s">
        <v>1561</v>
      </c>
      <c r="D187" s="5" t="s">
        <v>1601</v>
      </c>
      <c r="E187" s="6" t="s">
        <v>6484</v>
      </c>
      <c r="F187" s="6" t="s">
        <v>6485</v>
      </c>
      <c r="G187" s="6" t="s">
        <v>108</v>
      </c>
      <c r="H187" s="6" t="s">
        <v>6486</v>
      </c>
      <c r="I187" s="6" t="s">
        <v>6149</v>
      </c>
      <c r="J187" s="7">
        <v>20968881</v>
      </c>
      <c r="K187" s="8" t="s">
        <v>108</v>
      </c>
      <c r="L187" s="9" t="s">
        <v>108</v>
      </c>
      <c r="M187" s="10">
        <v>40.340000000000003</v>
      </c>
      <c r="N187" s="5" t="s">
        <v>2730</v>
      </c>
      <c r="O187" s="46" t="s">
        <v>2728</v>
      </c>
      <c r="P187" s="6" t="s">
        <v>1667</v>
      </c>
      <c r="Q187" s="6" t="s">
        <v>2729</v>
      </c>
      <c r="R187" s="6" t="s">
        <v>10471</v>
      </c>
      <c r="S187" s="49" t="s">
        <v>5443</v>
      </c>
      <c r="T187" s="49" t="s">
        <v>1578</v>
      </c>
      <c r="U187" s="9" t="s">
        <v>108</v>
      </c>
      <c r="V187" s="52"/>
      <c r="W187" s="52"/>
      <c r="X187" s="10">
        <v>40.340000000000003</v>
      </c>
      <c r="Y187" s="53"/>
      <c r="Z187" s="53"/>
      <c r="AB187" s="49" t="s">
        <v>1667</v>
      </c>
      <c r="AC187" s="49">
        <v>100</v>
      </c>
      <c r="AD187" s="3"/>
      <c r="AE187" s="4"/>
      <c r="AF187" s="49" t="s">
        <v>1561</v>
      </c>
      <c r="AG187" s="49" t="s">
        <v>1561</v>
      </c>
      <c r="AH187" s="3"/>
      <c r="AI187" s="4"/>
      <c r="AJ187" s="49" t="s">
        <v>1561</v>
      </c>
      <c r="AK187" s="49" t="s">
        <v>1561</v>
      </c>
      <c r="AL187" s="3"/>
      <c r="AM187" s="4"/>
      <c r="AN187" s="49" t="s">
        <v>1802</v>
      </c>
      <c r="AO187" s="49">
        <v>50</v>
      </c>
      <c r="AP187" s="3"/>
      <c r="AQ187" s="4"/>
      <c r="AR187" s="49" t="s">
        <v>1766</v>
      </c>
      <c r="AS187" s="49">
        <v>50</v>
      </c>
      <c r="AT187" s="3"/>
      <c r="AU187" s="4"/>
      <c r="AV187" s="49" t="s">
        <v>1561</v>
      </c>
      <c r="AW187" s="49" t="s">
        <v>1561</v>
      </c>
      <c r="AX187" s="3"/>
      <c r="AY187" s="4"/>
    </row>
    <row r="188" spans="1:51" ht="100.8" x14ac:dyDescent="0.3">
      <c r="A188" s="49" t="s">
        <v>5535</v>
      </c>
      <c r="B188" s="5" t="s">
        <v>4110</v>
      </c>
      <c r="C188" s="5" t="s">
        <v>1561</v>
      </c>
      <c r="D188" s="5" t="s">
        <v>1601</v>
      </c>
      <c r="E188" s="6" t="s">
        <v>6492</v>
      </c>
      <c r="F188" s="6" t="s">
        <v>6493</v>
      </c>
      <c r="G188" s="6" t="s">
        <v>108</v>
      </c>
      <c r="H188" s="6" t="s">
        <v>6494</v>
      </c>
      <c r="I188" s="6" t="s">
        <v>4808</v>
      </c>
      <c r="J188" s="7">
        <v>7369310</v>
      </c>
      <c r="K188" s="8" t="s">
        <v>108</v>
      </c>
      <c r="L188" s="9" t="s">
        <v>108</v>
      </c>
      <c r="M188" s="10">
        <v>29.49</v>
      </c>
      <c r="N188" s="5" t="s">
        <v>2730</v>
      </c>
      <c r="O188" s="46" t="s">
        <v>2728</v>
      </c>
      <c r="P188" s="6" t="s">
        <v>1667</v>
      </c>
      <c r="Q188" s="6" t="s">
        <v>2729</v>
      </c>
      <c r="R188" s="6" t="s">
        <v>10471</v>
      </c>
      <c r="S188" s="49" t="s">
        <v>5443</v>
      </c>
      <c r="T188" s="49" t="s">
        <v>1578</v>
      </c>
      <c r="U188" s="9" t="s">
        <v>108</v>
      </c>
      <c r="V188" s="52"/>
      <c r="W188" s="52"/>
      <c r="X188" s="10">
        <v>29.49</v>
      </c>
      <c r="Y188" s="53"/>
      <c r="Z188" s="53"/>
      <c r="AB188" s="49" t="s">
        <v>1667</v>
      </c>
      <c r="AC188" s="49">
        <v>100</v>
      </c>
      <c r="AD188" s="3"/>
      <c r="AE188" s="4"/>
      <c r="AF188" s="49" t="s">
        <v>1561</v>
      </c>
      <c r="AG188" s="49" t="s">
        <v>1561</v>
      </c>
      <c r="AH188" s="3"/>
      <c r="AI188" s="4"/>
      <c r="AJ188" s="49" t="s">
        <v>1561</v>
      </c>
      <c r="AK188" s="49" t="s">
        <v>1561</v>
      </c>
      <c r="AL188" s="3"/>
      <c r="AM188" s="4"/>
      <c r="AN188" s="49" t="s">
        <v>1802</v>
      </c>
      <c r="AO188" s="49">
        <v>50</v>
      </c>
      <c r="AP188" s="3"/>
      <c r="AQ188" s="4"/>
      <c r="AR188" s="49" t="s">
        <v>1766</v>
      </c>
      <c r="AS188" s="49">
        <v>50</v>
      </c>
      <c r="AT188" s="3"/>
      <c r="AU188" s="4"/>
      <c r="AV188" s="49" t="s">
        <v>1561</v>
      </c>
      <c r="AW188" s="49" t="s">
        <v>1561</v>
      </c>
      <c r="AX188" s="3"/>
      <c r="AY188" s="4"/>
    </row>
    <row r="189" spans="1:51" ht="100.8" x14ac:dyDescent="0.3">
      <c r="A189" s="49" t="s">
        <v>5536</v>
      </c>
      <c r="B189" s="5" t="s">
        <v>4110</v>
      </c>
      <c r="C189" s="5" t="s">
        <v>1561</v>
      </c>
      <c r="D189" s="5" t="s">
        <v>1601</v>
      </c>
      <c r="E189" s="6" t="s">
        <v>6501</v>
      </c>
      <c r="F189" s="6" t="s">
        <v>6502</v>
      </c>
      <c r="G189" s="6" t="s">
        <v>108</v>
      </c>
      <c r="H189" s="6" t="s">
        <v>6503</v>
      </c>
      <c r="I189" s="6" t="s">
        <v>6015</v>
      </c>
      <c r="J189" s="7">
        <v>7618200</v>
      </c>
      <c r="K189" s="8" t="s">
        <v>108</v>
      </c>
      <c r="L189" s="9" t="s">
        <v>108</v>
      </c>
      <c r="M189" s="10">
        <v>35.909999999999997</v>
      </c>
      <c r="N189" s="5" t="s">
        <v>2730</v>
      </c>
      <c r="O189" s="46" t="s">
        <v>5193</v>
      </c>
      <c r="P189" s="6" t="s">
        <v>1667</v>
      </c>
      <c r="Q189" s="6" t="s">
        <v>5194</v>
      </c>
      <c r="R189" s="6" t="s">
        <v>10471</v>
      </c>
      <c r="S189" s="49" t="s">
        <v>5443</v>
      </c>
      <c r="T189" s="49" t="s">
        <v>1578</v>
      </c>
      <c r="U189" s="9" t="s">
        <v>108</v>
      </c>
      <c r="V189" s="52"/>
      <c r="W189" s="52"/>
      <c r="X189" s="10">
        <v>35.909999999999997</v>
      </c>
      <c r="Y189" s="53"/>
      <c r="Z189" s="53"/>
      <c r="AB189" s="49" t="s">
        <v>1667</v>
      </c>
      <c r="AC189" s="49">
        <v>100</v>
      </c>
      <c r="AD189" s="3"/>
      <c r="AE189" s="4"/>
      <c r="AF189" s="49" t="s">
        <v>1561</v>
      </c>
      <c r="AG189" s="49" t="s">
        <v>1561</v>
      </c>
      <c r="AH189" s="3"/>
      <c r="AI189" s="4"/>
      <c r="AJ189" s="49" t="s">
        <v>1561</v>
      </c>
      <c r="AK189" s="49" t="s">
        <v>1561</v>
      </c>
      <c r="AL189" s="3"/>
      <c r="AM189" s="4"/>
      <c r="AN189" s="49" t="s">
        <v>1656</v>
      </c>
      <c r="AO189" s="49">
        <v>50</v>
      </c>
      <c r="AP189" s="3"/>
      <c r="AQ189" s="4"/>
      <c r="AR189" s="49" t="s">
        <v>1766</v>
      </c>
      <c r="AS189" s="49">
        <v>50</v>
      </c>
      <c r="AT189" s="3"/>
      <c r="AU189" s="4"/>
      <c r="AV189" s="49" t="s">
        <v>1561</v>
      </c>
      <c r="AW189" s="49" t="s">
        <v>1561</v>
      </c>
      <c r="AX189" s="3"/>
      <c r="AY189" s="4"/>
    </row>
    <row r="190" spans="1:51" ht="158.4" x14ac:dyDescent="0.3">
      <c r="A190" s="49" t="s">
        <v>5537</v>
      </c>
      <c r="B190" s="5" t="s">
        <v>4110</v>
      </c>
      <c r="C190" s="5" t="s">
        <v>1561</v>
      </c>
      <c r="D190" s="5" t="s">
        <v>1601</v>
      </c>
      <c r="E190" s="6" t="s">
        <v>6509</v>
      </c>
      <c r="F190" s="6" t="s">
        <v>6510</v>
      </c>
      <c r="G190" s="6" t="s">
        <v>108</v>
      </c>
      <c r="H190" s="6" t="s">
        <v>6511</v>
      </c>
      <c r="I190" s="6" t="s">
        <v>4801</v>
      </c>
      <c r="J190" s="7">
        <v>3049821</v>
      </c>
      <c r="K190" s="8" t="s">
        <v>108</v>
      </c>
      <c r="L190" s="9" t="s">
        <v>108</v>
      </c>
      <c r="M190" s="10">
        <v>31.36</v>
      </c>
      <c r="N190" s="5" t="s">
        <v>2730</v>
      </c>
      <c r="O190" s="46" t="s">
        <v>5193</v>
      </c>
      <c r="P190" s="6" t="s">
        <v>1667</v>
      </c>
      <c r="Q190" s="6" t="s">
        <v>5194</v>
      </c>
      <c r="R190" s="6" t="s">
        <v>10471</v>
      </c>
      <c r="S190" s="49" t="s">
        <v>5443</v>
      </c>
      <c r="T190" s="49" t="s">
        <v>1578</v>
      </c>
      <c r="U190" s="9" t="s">
        <v>108</v>
      </c>
      <c r="V190" s="52"/>
      <c r="W190" s="52"/>
      <c r="X190" s="10">
        <v>31.36</v>
      </c>
      <c r="Y190" s="53"/>
      <c r="Z190" s="53"/>
      <c r="AB190" s="49" t="s">
        <v>1667</v>
      </c>
      <c r="AC190" s="49">
        <v>100</v>
      </c>
      <c r="AD190" s="3"/>
      <c r="AE190" s="4"/>
      <c r="AF190" s="49" t="s">
        <v>1561</v>
      </c>
      <c r="AG190" s="49" t="s">
        <v>1561</v>
      </c>
      <c r="AH190" s="3"/>
      <c r="AI190" s="4"/>
      <c r="AJ190" s="49" t="s">
        <v>1561</v>
      </c>
      <c r="AK190" s="49" t="s">
        <v>1561</v>
      </c>
      <c r="AL190" s="3"/>
      <c r="AM190" s="4"/>
      <c r="AN190" s="49" t="s">
        <v>1656</v>
      </c>
      <c r="AO190" s="49">
        <v>50</v>
      </c>
      <c r="AP190" s="3"/>
      <c r="AQ190" s="4"/>
      <c r="AR190" s="49" t="s">
        <v>1766</v>
      </c>
      <c r="AS190" s="49">
        <v>50</v>
      </c>
      <c r="AT190" s="3"/>
      <c r="AU190" s="4"/>
      <c r="AV190" s="49" t="s">
        <v>1561</v>
      </c>
      <c r="AW190" s="49" t="s">
        <v>1561</v>
      </c>
      <c r="AX190" s="3"/>
      <c r="AY190" s="4"/>
    </row>
    <row r="191" spans="1:51" ht="72" x14ac:dyDescent="0.3">
      <c r="A191" s="49" t="s">
        <v>5538</v>
      </c>
      <c r="B191" s="5" t="s">
        <v>4110</v>
      </c>
      <c r="C191" s="5" t="s">
        <v>1561</v>
      </c>
      <c r="D191" s="5" t="s">
        <v>1601</v>
      </c>
      <c r="E191" s="6" t="s">
        <v>6515</v>
      </c>
      <c r="F191" s="6" t="s">
        <v>6516</v>
      </c>
      <c r="G191" s="6" t="s">
        <v>108</v>
      </c>
      <c r="H191" s="6" t="s">
        <v>6517</v>
      </c>
      <c r="I191" s="6" t="s">
        <v>4757</v>
      </c>
      <c r="J191" s="7">
        <v>1849500</v>
      </c>
      <c r="K191" s="8" t="s">
        <v>108</v>
      </c>
      <c r="L191" s="9" t="s">
        <v>108</v>
      </c>
      <c r="M191" s="10">
        <v>20.67</v>
      </c>
      <c r="N191" s="5" t="s">
        <v>1655</v>
      </c>
      <c r="O191" s="46" t="s">
        <v>1802</v>
      </c>
      <c r="P191" s="6" t="s">
        <v>1969</v>
      </c>
      <c r="Q191" s="6" t="s">
        <v>1970</v>
      </c>
      <c r="R191" s="6" t="s">
        <v>10471</v>
      </c>
      <c r="S191" s="49" t="s">
        <v>5443</v>
      </c>
      <c r="T191" s="49" t="s">
        <v>1578</v>
      </c>
      <c r="U191" s="9" t="s">
        <v>108</v>
      </c>
      <c r="V191" s="52"/>
      <c r="W191" s="52"/>
      <c r="X191" s="10">
        <v>20.67</v>
      </c>
      <c r="Y191" s="53"/>
      <c r="Z191" s="53"/>
      <c r="AB191" s="49" t="s">
        <v>1969</v>
      </c>
      <c r="AC191" s="49">
        <v>100</v>
      </c>
      <c r="AD191" s="3"/>
      <c r="AE191" s="4"/>
      <c r="AF191" s="49" t="s">
        <v>1561</v>
      </c>
      <c r="AG191" s="49" t="s">
        <v>1561</v>
      </c>
      <c r="AH191" s="3"/>
      <c r="AI191" s="4"/>
      <c r="AJ191" s="49" t="s">
        <v>1561</v>
      </c>
      <c r="AK191" s="49" t="s">
        <v>1561</v>
      </c>
      <c r="AL191" s="3"/>
      <c r="AM191" s="4"/>
      <c r="AN191" s="49" t="s">
        <v>1802</v>
      </c>
      <c r="AO191" s="49">
        <v>100</v>
      </c>
      <c r="AP191" s="3"/>
      <c r="AQ191" s="4"/>
      <c r="AR191" s="49" t="s">
        <v>1561</v>
      </c>
      <c r="AS191" s="49" t="s">
        <v>1561</v>
      </c>
      <c r="AT191" s="3"/>
      <c r="AU191" s="4"/>
      <c r="AV191" s="49" t="s">
        <v>1561</v>
      </c>
      <c r="AW191" s="49" t="s">
        <v>1561</v>
      </c>
      <c r="AX191" s="3"/>
      <c r="AY191" s="4"/>
    </row>
    <row r="192" spans="1:51" ht="43.2" x14ac:dyDescent="0.3">
      <c r="A192" s="49" t="s">
        <v>5539</v>
      </c>
      <c r="B192" s="5" t="s">
        <v>4110</v>
      </c>
      <c r="C192" s="5" t="s">
        <v>1561</v>
      </c>
      <c r="D192" s="5" t="s">
        <v>1601</v>
      </c>
      <c r="E192" s="6" t="s">
        <v>6521</v>
      </c>
      <c r="F192" s="6" t="s">
        <v>6522</v>
      </c>
      <c r="G192" s="6" t="s">
        <v>108</v>
      </c>
      <c r="H192" s="6" t="s">
        <v>6523</v>
      </c>
      <c r="I192" s="6" t="s">
        <v>6443</v>
      </c>
      <c r="J192" s="7">
        <v>169200</v>
      </c>
      <c r="K192" s="8" t="s">
        <v>108</v>
      </c>
      <c r="L192" s="9" t="s">
        <v>108</v>
      </c>
      <c r="M192" s="10">
        <v>21.55</v>
      </c>
      <c r="N192" s="5" t="s">
        <v>1655</v>
      </c>
      <c r="O192" s="46" t="s">
        <v>1802</v>
      </c>
      <c r="P192" s="6" t="s">
        <v>1969</v>
      </c>
      <c r="Q192" s="6" t="s">
        <v>2193</v>
      </c>
      <c r="R192" s="6" t="s">
        <v>10471</v>
      </c>
      <c r="S192" s="49" t="s">
        <v>5443</v>
      </c>
      <c r="T192" s="49" t="s">
        <v>1578</v>
      </c>
      <c r="U192" s="9" t="s">
        <v>108</v>
      </c>
      <c r="V192" s="52"/>
      <c r="W192" s="52"/>
      <c r="X192" s="10">
        <v>21.55</v>
      </c>
      <c r="Y192" s="53"/>
      <c r="Z192" s="53"/>
      <c r="AB192" s="49" t="s">
        <v>1969</v>
      </c>
      <c r="AC192" s="49">
        <v>100</v>
      </c>
      <c r="AD192" s="3"/>
      <c r="AE192" s="4"/>
      <c r="AF192" s="49" t="s">
        <v>1561</v>
      </c>
      <c r="AG192" s="49" t="s">
        <v>1561</v>
      </c>
      <c r="AH192" s="3"/>
      <c r="AI192" s="4"/>
      <c r="AJ192" s="49" t="s">
        <v>1561</v>
      </c>
      <c r="AK192" s="49" t="s">
        <v>1561</v>
      </c>
      <c r="AL192" s="3"/>
      <c r="AM192" s="4"/>
      <c r="AN192" s="49" t="s">
        <v>1802</v>
      </c>
      <c r="AO192" s="49">
        <v>100</v>
      </c>
      <c r="AP192" s="3"/>
      <c r="AQ192" s="4"/>
      <c r="AR192" s="49" t="s">
        <v>1561</v>
      </c>
      <c r="AS192" s="49" t="s">
        <v>1561</v>
      </c>
      <c r="AT192" s="3"/>
      <c r="AU192" s="4"/>
      <c r="AV192" s="49" t="s">
        <v>1561</v>
      </c>
      <c r="AW192" s="49" t="s">
        <v>1561</v>
      </c>
      <c r="AX192" s="3"/>
      <c r="AY192" s="4"/>
    </row>
    <row r="193" spans="1:51" ht="72" x14ac:dyDescent="0.3">
      <c r="A193" s="49" t="s">
        <v>5540</v>
      </c>
      <c r="B193" s="5" t="s">
        <v>4110</v>
      </c>
      <c r="C193" s="5" t="s">
        <v>1561</v>
      </c>
      <c r="D193" s="5" t="s">
        <v>1601</v>
      </c>
      <c r="E193" s="6" t="s">
        <v>6527</v>
      </c>
      <c r="F193" s="6" t="s">
        <v>6528</v>
      </c>
      <c r="G193" s="6" t="s">
        <v>108</v>
      </c>
      <c r="H193" s="6" t="s">
        <v>6529</v>
      </c>
      <c r="I193" s="6" t="s">
        <v>6323</v>
      </c>
      <c r="J193" s="7">
        <v>1317618</v>
      </c>
      <c r="K193" s="8" t="s">
        <v>108</v>
      </c>
      <c r="L193" s="9" t="s">
        <v>108</v>
      </c>
      <c r="M193" s="10">
        <v>40.28</v>
      </c>
      <c r="N193" s="5" t="s">
        <v>1655</v>
      </c>
      <c r="O193" s="46" t="s">
        <v>1802</v>
      </c>
      <c r="P193" s="6" t="s">
        <v>1969</v>
      </c>
      <c r="Q193" s="6" t="s">
        <v>2196</v>
      </c>
      <c r="R193" s="6" t="s">
        <v>10471</v>
      </c>
      <c r="S193" s="49" t="s">
        <v>5443</v>
      </c>
      <c r="T193" s="49" t="s">
        <v>1578</v>
      </c>
      <c r="U193" s="9" t="s">
        <v>108</v>
      </c>
      <c r="V193" s="52"/>
      <c r="W193" s="52"/>
      <c r="X193" s="10">
        <v>40.28</v>
      </c>
      <c r="Y193" s="53"/>
      <c r="Z193" s="53"/>
      <c r="AB193" s="49" t="s">
        <v>1969</v>
      </c>
      <c r="AC193" s="49">
        <v>100</v>
      </c>
      <c r="AD193" s="3"/>
      <c r="AE193" s="4"/>
      <c r="AF193" s="49" t="s">
        <v>1561</v>
      </c>
      <c r="AG193" s="49" t="s">
        <v>1561</v>
      </c>
      <c r="AH193" s="3"/>
      <c r="AI193" s="4"/>
      <c r="AJ193" s="49" t="s">
        <v>1561</v>
      </c>
      <c r="AK193" s="49" t="s">
        <v>1561</v>
      </c>
      <c r="AL193" s="3"/>
      <c r="AM193" s="4"/>
      <c r="AN193" s="49" t="s">
        <v>1802</v>
      </c>
      <c r="AO193" s="49">
        <v>100</v>
      </c>
      <c r="AP193" s="3"/>
      <c r="AQ193" s="4"/>
      <c r="AR193" s="49" t="s">
        <v>1561</v>
      </c>
      <c r="AS193" s="49" t="s">
        <v>1561</v>
      </c>
      <c r="AT193" s="3"/>
      <c r="AU193" s="4"/>
      <c r="AV193" s="49" t="s">
        <v>1561</v>
      </c>
      <c r="AW193" s="49" t="s">
        <v>1561</v>
      </c>
      <c r="AX193" s="3"/>
      <c r="AY193" s="4"/>
    </row>
    <row r="194" spans="1:51" ht="100.8" x14ac:dyDescent="0.3">
      <c r="A194" s="49" t="s">
        <v>5541</v>
      </c>
      <c r="B194" s="5" t="s">
        <v>4110</v>
      </c>
      <c r="C194" s="5" t="s">
        <v>1561</v>
      </c>
      <c r="D194" s="5" t="s">
        <v>1601</v>
      </c>
      <c r="E194" s="6" t="s">
        <v>6532</v>
      </c>
      <c r="F194" s="6" t="s">
        <v>6533</v>
      </c>
      <c r="G194" s="6" t="s">
        <v>108</v>
      </c>
      <c r="H194" s="6" t="s">
        <v>6534</v>
      </c>
      <c r="I194" s="6" t="s">
        <v>5026</v>
      </c>
      <c r="J194" s="7">
        <v>3095730</v>
      </c>
      <c r="K194" s="8" t="s">
        <v>108</v>
      </c>
      <c r="L194" s="9" t="s">
        <v>108</v>
      </c>
      <c r="M194" s="10">
        <v>21.84</v>
      </c>
      <c r="N194" s="5" t="s">
        <v>1655</v>
      </c>
      <c r="O194" s="46" t="s">
        <v>1802</v>
      </c>
      <c r="P194" s="6" t="s">
        <v>1969</v>
      </c>
      <c r="Q194" s="6" t="s">
        <v>1970</v>
      </c>
      <c r="R194" s="6" t="s">
        <v>10471</v>
      </c>
      <c r="S194" s="49" t="s">
        <v>5443</v>
      </c>
      <c r="T194" s="49" t="s">
        <v>1578</v>
      </c>
      <c r="U194" s="9" t="s">
        <v>108</v>
      </c>
      <c r="V194" s="52"/>
      <c r="W194" s="52"/>
      <c r="X194" s="10">
        <v>21.84</v>
      </c>
      <c r="Y194" s="53"/>
      <c r="Z194" s="53"/>
      <c r="AB194" s="49" t="s">
        <v>1969</v>
      </c>
      <c r="AC194" s="49">
        <v>100</v>
      </c>
      <c r="AD194" s="3"/>
      <c r="AE194" s="4"/>
      <c r="AF194" s="49" t="s">
        <v>1561</v>
      </c>
      <c r="AG194" s="49" t="s">
        <v>1561</v>
      </c>
      <c r="AH194" s="3"/>
      <c r="AI194" s="4"/>
      <c r="AJ194" s="49" t="s">
        <v>1561</v>
      </c>
      <c r="AK194" s="49" t="s">
        <v>1561</v>
      </c>
      <c r="AL194" s="3"/>
      <c r="AM194" s="4"/>
      <c r="AN194" s="49" t="s">
        <v>1802</v>
      </c>
      <c r="AO194" s="49">
        <v>100</v>
      </c>
      <c r="AP194" s="3"/>
      <c r="AQ194" s="4"/>
      <c r="AR194" s="49" t="s">
        <v>1561</v>
      </c>
      <c r="AS194" s="49" t="s">
        <v>1561</v>
      </c>
      <c r="AT194" s="3"/>
      <c r="AU194" s="4"/>
      <c r="AV194" s="49" t="s">
        <v>1561</v>
      </c>
      <c r="AW194" s="49" t="s">
        <v>1561</v>
      </c>
      <c r="AX194" s="3"/>
      <c r="AY194" s="4"/>
    </row>
    <row r="195" spans="1:51" ht="144" x14ac:dyDescent="0.3">
      <c r="A195" s="49" t="s">
        <v>5542</v>
      </c>
      <c r="B195" s="5" t="s">
        <v>4110</v>
      </c>
      <c r="C195" s="5" t="s">
        <v>1561</v>
      </c>
      <c r="D195" s="5" t="s">
        <v>1601</v>
      </c>
      <c r="E195" s="6" t="s">
        <v>6535</v>
      </c>
      <c r="F195" s="6" t="s">
        <v>6536</v>
      </c>
      <c r="G195" s="6" t="s">
        <v>108</v>
      </c>
      <c r="H195" s="6" t="s">
        <v>6536</v>
      </c>
      <c r="I195" s="6" t="s">
        <v>6190</v>
      </c>
      <c r="J195" s="7">
        <v>270000</v>
      </c>
      <c r="K195" s="8" t="s">
        <v>108</v>
      </c>
      <c r="L195" s="9" t="s">
        <v>108</v>
      </c>
      <c r="M195" s="10">
        <v>43.33</v>
      </c>
      <c r="N195" s="5" t="s">
        <v>1655</v>
      </c>
      <c r="O195" s="46" t="s">
        <v>1802</v>
      </c>
      <c r="P195" s="6" t="s">
        <v>1969</v>
      </c>
      <c r="Q195" s="6" t="s">
        <v>2193</v>
      </c>
      <c r="R195" s="6" t="s">
        <v>10471</v>
      </c>
      <c r="S195" s="49" t="s">
        <v>5443</v>
      </c>
      <c r="T195" s="49" t="s">
        <v>1578</v>
      </c>
      <c r="U195" s="9" t="s">
        <v>108</v>
      </c>
      <c r="V195" s="52"/>
      <c r="W195" s="52"/>
      <c r="X195" s="10">
        <v>43.33</v>
      </c>
      <c r="Y195" s="53"/>
      <c r="Z195" s="53"/>
      <c r="AB195" s="49" t="s">
        <v>1969</v>
      </c>
      <c r="AC195" s="49">
        <v>100</v>
      </c>
      <c r="AD195" s="3"/>
      <c r="AE195" s="4"/>
      <c r="AF195" s="49" t="s">
        <v>1561</v>
      </c>
      <c r="AG195" s="49" t="s">
        <v>1561</v>
      </c>
      <c r="AH195" s="3"/>
      <c r="AI195" s="4"/>
      <c r="AJ195" s="49" t="s">
        <v>1561</v>
      </c>
      <c r="AK195" s="49" t="s">
        <v>1561</v>
      </c>
      <c r="AL195" s="3"/>
      <c r="AM195" s="4"/>
      <c r="AN195" s="49" t="s">
        <v>1802</v>
      </c>
      <c r="AO195" s="49">
        <v>100</v>
      </c>
      <c r="AP195" s="3"/>
      <c r="AQ195" s="4"/>
      <c r="AR195" s="49" t="s">
        <v>1561</v>
      </c>
      <c r="AS195" s="49" t="s">
        <v>1561</v>
      </c>
      <c r="AT195" s="3"/>
      <c r="AU195" s="4"/>
      <c r="AV195" s="49" t="s">
        <v>1561</v>
      </c>
      <c r="AW195" s="49" t="s">
        <v>1561</v>
      </c>
      <c r="AX195" s="3"/>
      <c r="AY195" s="4"/>
    </row>
    <row r="196" spans="1:51" ht="43.2" x14ac:dyDescent="0.3">
      <c r="A196" s="49" t="s">
        <v>5543</v>
      </c>
      <c r="B196" s="5" t="s">
        <v>4110</v>
      </c>
      <c r="C196" s="5" t="s">
        <v>1561</v>
      </c>
      <c r="D196" s="5" t="s">
        <v>1601</v>
      </c>
      <c r="E196" s="6" t="s">
        <v>6540</v>
      </c>
      <c r="F196" s="6" t="s">
        <v>6541</v>
      </c>
      <c r="G196" s="6" t="s">
        <v>108</v>
      </c>
      <c r="H196" s="6" t="s">
        <v>6542</v>
      </c>
      <c r="I196" s="6" t="s">
        <v>4808</v>
      </c>
      <c r="J196" s="7">
        <v>1431950</v>
      </c>
      <c r="K196" s="8" t="s">
        <v>108</v>
      </c>
      <c r="L196" s="9" t="s">
        <v>108</v>
      </c>
      <c r="M196" s="10">
        <v>35.979999999999997</v>
      </c>
      <c r="N196" s="5" t="s">
        <v>1713</v>
      </c>
      <c r="O196" s="46" t="s">
        <v>1714</v>
      </c>
      <c r="P196" s="6" t="s">
        <v>1604</v>
      </c>
      <c r="Q196" s="6" t="s">
        <v>2186</v>
      </c>
      <c r="R196" s="6" t="s">
        <v>10471</v>
      </c>
      <c r="S196" s="49" t="s">
        <v>5443</v>
      </c>
      <c r="T196" s="49" t="s">
        <v>1578</v>
      </c>
      <c r="U196" s="9" t="s">
        <v>108</v>
      </c>
      <c r="V196" s="52"/>
      <c r="W196" s="52"/>
      <c r="X196" s="10">
        <v>35.979999999999997</v>
      </c>
      <c r="Y196" s="53"/>
      <c r="Z196" s="53"/>
      <c r="AB196" s="49" t="s">
        <v>1604</v>
      </c>
      <c r="AC196" s="49">
        <v>100</v>
      </c>
      <c r="AD196" s="3"/>
      <c r="AE196" s="4"/>
      <c r="AF196" s="49" t="s">
        <v>1561</v>
      </c>
      <c r="AG196" s="49" t="s">
        <v>1561</v>
      </c>
      <c r="AH196" s="3"/>
      <c r="AI196" s="4"/>
      <c r="AJ196" s="49" t="s">
        <v>1561</v>
      </c>
      <c r="AK196" s="49" t="s">
        <v>1561</v>
      </c>
      <c r="AL196" s="3"/>
      <c r="AM196" s="4"/>
      <c r="AN196" s="49" t="s">
        <v>1714</v>
      </c>
      <c r="AO196" s="49">
        <v>100</v>
      </c>
      <c r="AP196" s="3"/>
      <c r="AQ196" s="4"/>
      <c r="AR196" s="49" t="s">
        <v>1561</v>
      </c>
      <c r="AS196" s="49" t="s">
        <v>1561</v>
      </c>
      <c r="AT196" s="3"/>
      <c r="AU196" s="4"/>
      <c r="AV196" s="49" t="s">
        <v>1561</v>
      </c>
      <c r="AW196" s="49" t="s">
        <v>1561</v>
      </c>
      <c r="AX196" s="3"/>
      <c r="AY196" s="4"/>
    </row>
    <row r="197" spans="1:51" ht="72" x14ac:dyDescent="0.3">
      <c r="A197" s="49" t="s">
        <v>5544</v>
      </c>
      <c r="B197" s="5" t="s">
        <v>4110</v>
      </c>
      <c r="C197" s="5" t="s">
        <v>1561</v>
      </c>
      <c r="D197" s="5" t="s">
        <v>1601</v>
      </c>
      <c r="E197" s="6" t="s">
        <v>6544</v>
      </c>
      <c r="F197" s="6" t="s">
        <v>6545</v>
      </c>
      <c r="G197" s="6" t="s">
        <v>108</v>
      </c>
      <c r="H197" s="6" t="s">
        <v>6546</v>
      </c>
      <c r="I197" s="6" t="s">
        <v>5089</v>
      </c>
      <c r="J197" s="7">
        <v>2000000</v>
      </c>
      <c r="K197" s="8" t="s">
        <v>108</v>
      </c>
      <c r="L197" s="9" t="s">
        <v>108</v>
      </c>
      <c r="M197" s="10">
        <v>28.52</v>
      </c>
      <c r="N197" s="5" t="s">
        <v>1713</v>
      </c>
      <c r="O197" s="46" t="s">
        <v>1714</v>
      </c>
      <c r="P197" s="6" t="s">
        <v>6076</v>
      </c>
      <c r="Q197" s="6" t="s">
        <v>1833</v>
      </c>
      <c r="R197" s="6" t="s">
        <v>10471</v>
      </c>
      <c r="S197" s="49" t="s">
        <v>5443</v>
      </c>
      <c r="T197" s="49" t="s">
        <v>1578</v>
      </c>
      <c r="U197" s="9" t="s">
        <v>108</v>
      </c>
      <c r="V197" s="52"/>
      <c r="W197" s="52"/>
      <c r="X197" s="10">
        <v>28.52</v>
      </c>
      <c r="Y197" s="53"/>
      <c r="Z197" s="53"/>
      <c r="AB197" s="49" t="s">
        <v>6076</v>
      </c>
      <c r="AC197" s="49">
        <v>100</v>
      </c>
      <c r="AD197" s="3"/>
      <c r="AE197" s="4"/>
      <c r="AF197" s="49" t="s">
        <v>1561</v>
      </c>
      <c r="AG197" s="49" t="s">
        <v>1561</v>
      </c>
      <c r="AH197" s="3"/>
      <c r="AI197" s="4"/>
      <c r="AJ197" s="49" t="s">
        <v>1561</v>
      </c>
      <c r="AK197" s="49" t="s">
        <v>1561</v>
      </c>
      <c r="AL197" s="3"/>
      <c r="AM197" s="4"/>
      <c r="AN197" s="49" t="s">
        <v>1714</v>
      </c>
      <c r="AO197" s="49">
        <v>100</v>
      </c>
      <c r="AP197" s="3"/>
      <c r="AQ197" s="4"/>
      <c r="AR197" s="49" t="s">
        <v>1561</v>
      </c>
      <c r="AS197" s="49" t="s">
        <v>1561</v>
      </c>
      <c r="AT197" s="3"/>
      <c r="AU197" s="4"/>
      <c r="AV197" s="49" t="s">
        <v>1561</v>
      </c>
      <c r="AW197" s="49" t="s">
        <v>1561</v>
      </c>
      <c r="AX197" s="3"/>
      <c r="AY197" s="4"/>
    </row>
    <row r="198" spans="1:51" ht="72" x14ac:dyDescent="0.3">
      <c r="A198" s="49" t="s">
        <v>5545</v>
      </c>
      <c r="B198" s="5" t="s">
        <v>4110</v>
      </c>
      <c r="C198" s="5" t="s">
        <v>1561</v>
      </c>
      <c r="D198" s="5" t="s">
        <v>1601</v>
      </c>
      <c r="E198" s="6" t="s">
        <v>6553</v>
      </c>
      <c r="F198" s="6" t="s">
        <v>6554</v>
      </c>
      <c r="G198" s="6" t="s">
        <v>108</v>
      </c>
      <c r="H198" s="6" t="s">
        <v>6555</v>
      </c>
      <c r="I198" s="6" t="s">
        <v>4801</v>
      </c>
      <c r="J198" s="7">
        <v>1500000</v>
      </c>
      <c r="K198" s="8" t="s">
        <v>108</v>
      </c>
      <c r="L198" s="9" t="s">
        <v>108</v>
      </c>
      <c r="M198" s="10">
        <v>23.9</v>
      </c>
      <c r="N198" s="5" t="s">
        <v>1713</v>
      </c>
      <c r="O198" s="46" t="s">
        <v>1714</v>
      </c>
      <c r="P198" s="6" t="s">
        <v>6076</v>
      </c>
      <c r="Q198" s="6" t="s">
        <v>1833</v>
      </c>
      <c r="R198" s="6" t="s">
        <v>10471</v>
      </c>
      <c r="S198" s="49" t="s">
        <v>5443</v>
      </c>
      <c r="T198" s="49" t="s">
        <v>1578</v>
      </c>
      <c r="U198" s="9" t="s">
        <v>108</v>
      </c>
      <c r="V198" s="52"/>
      <c r="W198" s="52"/>
      <c r="X198" s="10">
        <v>23.9</v>
      </c>
      <c r="Y198" s="53"/>
      <c r="Z198" s="53"/>
      <c r="AB198" s="49" t="s">
        <v>6076</v>
      </c>
      <c r="AC198" s="49">
        <v>100</v>
      </c>
      <c r="AD198" s="3"/>
      <c r="AE198" s="4"/>
      <c r="AF198" s="49" t="s">
        <v>1561</v>
      </c>
      <c r="AG198" s="49" t="s">
        <v>1561</v>
      </c>
      <c r="AH198" s="3"/>
      <c r="AI198" s="4"/>
      <c r="AJ198" s="49" t="s">
        <v>1561</v>
      </c>
      <c r="AK198" s="49" t="s">
        <v>1561</v>
      </c>
      <c r="AL198" s="3"/>
      <c r="AM198" s="4"/>
      <c r="AN198" s="49" t="s">
        <v>1714</v>
      </c>
      <c r="AO198" s="49">
        <v>100</v>
      </c>
      <c r="AP198" s="3"/>
      <c r="AQ198" s="4"/>
      <c r="AR198" s="49" t="s">
        <v>1561</v>
      </c>
      <c r="AS198" s="49" t="s">
        <v>1561</v>
      </c>
      <c r="AT198" s="3"/>
      <c r="AU198" s="4"/>
      <c r="AV198" s="49" t="s">
        <v>1561</v>
      </c>
      <c r="AW198" s="49" t="s">
        <v>1561</v>
      </c>
      <c r="AX198" s="3"/>
      <c r="AY198" s="4"/>
    </row>
    <row r="199" spans="1:51" ht="43.2" x14ac:dyDescent="0.3">
      <c r="A199" s="49" t="s">
        <v>5546</v>
      </c>
      <c r="B199" s="5" t="s">
        <v>4110</v>
      </c>
      <c r="C199" s="5" t="s">
        <v>1561</v>
      </c>
      <c r="D199" s="5" t="s">
        <v>1601</v>
      </c>
      <c r="E199" s="6" t="s">
        <v>6559</v>
      </c>
      <c r="F199" s="6" t="s">
        <v>6560</v>
      </c>
      <c r="G199" s="6" t="s">
        <v>108</v>
      </c>
      <c r="H199" s="6" t="s">
        <v>6561</v>
      </c>
      <c r="I199" s="6" t="s">
        <v>6323</v>
      </c>
      <c r="J199" s="7">
        <v>2525000</v>
      </c>
      <c r="K199" s="8" t="s">
        <v>108</v>
      </c>
      <c r="L199" s="9" t="s">
        <v>108</v>
      </c>
      <c r="M199" s="10">
        <v>36.1</v>
      </c>
      <c r="N199" s="5" t="s">
        <v>1566</v>
      </c>
      <c r="O199" s="46" t="s">
        <v>1567</v>
      </c>
      <c r="P199" s="6" t="s">
        <v>1596</v>
      </c>
      <c r="Q199" s="6" t="s">
        <v>1692</v>
      </c>
      <c r="R199" s="6" t="s">
        <v>10471</v>
      </c>
      <c r="S199" s="49" t="s">
        <v>5443</v>
      </c>
      <c r="T199" s="49" t="s">
        <v>1578</v>
      </c>
      <c r="U199" s="9" t="s">
        <v>108</v>
      </c>
      <c r="V199" s="52"/>
      <c r="W199" s="52"/>
      <c r="X199" s="10">
        <v>36.1</v>
      </c>
      <c r="Y199" s="53"/>
      <c r="Z199" s="53"/>
      <c r="AB199" s="49" t="s">
        <v>1596</v>
      </c>
      <c r="AC199" s="49">
        <v>100</v>
      </c>
      <c r="AD199" s="3"/>
      <c r="AE199" s="4"/>
      <c r="AF199" s="49" t="s">
        <v>1561</v>
      </c>
      <c r="AG199" s="49" t="s">
        <v>1561</v>
      </c>
      <c r="AH199" s="3"/>
      <c r="AI199" s="4"/>
      <c r="AJ199" s="49" t="s">
        <v>1561</v>
      </c>
      <c r="AK199" s="49" t="s">
        <v>1561</v>
      </c>
      <c r="AL199" s="3"/>
      <c r="AM199" s="4"/>
      <c r="AN199" s="49" t="s">
        <v>1567</v>
      </c>
      <c r="AO199" s="49">
        <v>100</v>
      </c>
      <c r="AP199" s="3"/>
      <c r="AQ199" s="4"/>
      <c r="AR199" s="49" t="s">
        <v>1561</v>
      </c>
      <c r="AS199" s="49" t="s">
        <v>1561</v>
      </c>
      <c r="AT199" s="3"/>
      <c r="AU199" s="4"/>
      <c r="AV199" s="49" t="s">
        <v>1561</v>
      </c>
      <c r="AW199" s="49" t="s">
        <v>1561</v>
      </c>
      <c r="AX199" s="3"/>
      <c r="AY199" s="4"/>
    </row>
    <row r="200" spans="1:51" ht="57.6" x14ac:dyDescent="0.3">
      <c r="A200" s="49" t="s">
        <v>5547</v>
      </c>
      <c r="B200" s="5" t="s">
        <v>4110</v>
      </c>
      <c r="C200" s="5" t="s">
        <v>1561</v>
      </c>
      <c r="D200" s="5" t="s">
        <v>1601</v>
      </c>
      <c r="E200" s="6" t="s">
        <v>6564</v>
      </c>
      <c r="F200" s="6" t="s">
        <v>6565</v>
      </c>
      <c r="G200" s="6" t="s">
        <v>108</v>
      </c>
      <c r="H200" s="6" t="s">
        <v>6566</v>
      </c>
      <c r="I200" s="6" t="s">
        <v>4874</v>
      </c>
      <c r="J200" s="7">
        <v>20000000</v>
      </c>
      <c r="K200" s="8" t="s">
        <v>108</v>
      </c>
      <c r="L200" s="9" t="s">
        <v>108</v>
      </c>
      <c r="M200" s="10">
        <v>4.55</v>
      </c>
      <c r="N200" s="5" t="s">
        <v>1744</v>
      </c>
      <c r="O200" s="46" t="s">
        <v>1747</v>
      </c>
      <c r="P200" s="6" t="s">
        <v>1891</v>
      </c>
      <c r="Q200" s="6" t="s">
        <v>1748</v>
      </c>
      <c r="R200" s="6" t="s">
        <v>10471</v>
      </c>
      <c r="S200" s="49" t="s">
        <v>5443</v>
      </c>
      <c r="T200" s="49" t="s">
        <v>1578</v>
      </c>
      <c r="U200" s="9" t="s">
        <v>108</v>
      </c>
      <c r="V200" s="52"/>
      <c r="W200" s="52"/>
      <c r="X200" s="10">
        <v>4.55</v>
      </c>
      <c r="Y200" s="53"/>
      <c r="Z200" s="53"/>
      <c r="AB200" s="49" t="s">
        <v>1891</v>
      </c>
      <c r="AC200" s="49">
        <v>100</v>
      </c>
      <c r="AD200" s="3"/>
      <c r="AE200" s="4"/>
      <c r="AF200" s="49" t="s">
        <v>1561</v>
      </c>
      <c r="AG200" s="49" t="s">
        <v>1561</v>
      </c>
      <c r="AH200" s="3"/>
      <c r="AI200" s="4"/>
      <c r="AJ200" s="49" t="s">
        <v>1561</v>
      </c>
      <c r="AK200" s="49" t="s">
        <v>1561</v>
      </c>
      <c r="AL200" s="3"/>
      <c r="AM200" s="4"/>
      <c r="AN200" s="49" t="s">
        <v>1747</v>
      </c>
      <c r="AO200" s="49">
        <v>100</v>
      </c>
      <c r="AP200" s="3"/>
      <c r="AQ200" s="4"/>
      <c r="AR200" s="49" t="s">
        <v>1561</v>
      </c>
      <c r="AS200" s="49" t="s">
        <v>1561</v>
      </c>
      <c r="AT200" s="3"/>
      <c r="AU200" s="4"/>
      <c r="AV200" s="49" t="s">
        <v>1561</v>
      </c>
      <c r="AW200" s="49" t="s">
        <v>1561</v>
      </c>
      <c r="AX200" s="3"/>
      <c r="AY200" s="4"/>
    </row>
    <row r="201" spans="1:51" ht="57.6" x14ac:dyDescent="0.3">
      <c r="A201" s="49" t="s">
        <v>5548</v>
      </c>
      <c r="B201" s="5" t="s">
        <v>4110</v>
      </c>
      <c r="C201" s="5" t="s">
        <v>1561</v>
      </c>
      <c r="D201" s="5" t="s">
        <v>1601</v>
      </c>
      <c r="E201" s="6" t="s">
        <v>6570</v>
      </c>
      <c r="F201" s="6" t="s">
        <v>6565</v>
      </c>
      <c r="G201" s="6" t="s">
        <v>108</v>
      </c>
      <c r="H201" s="6" t="s">
        <v>6571</v>
      </c>
      <c r="I201" s="6" t="s">
        <v>4757</v>
      </c>
      <c r="J201" s="7">
        <v>6820000</v>
      </c>
      <c r="K201" s="8" t="s">
        <v>108</v>
      </c>
      <c r="L201" s="9" t="s">
        <v>108</v>
      </c>
      <c r="M201" s="10">
        <v>20.03</v>
      </c>
      <c r="N201" s="5" t="s">
        <v>1744</v>
      </c>
      <c r="O201" s="46" t="s">
        <v>1747</v>
      </c>
      <c r="P201" s="6" t="s">
        <v>1891</v>
      </c>
      <c r="Q201" s="6" t="s">
        <v>1748</v>
      </c>
      <c r="R201" s="6" t="s">
        <v>10471</v>
      </c>
      <c r="S201" s="49" t="s">
        <v>5443</v>
      </c>
      <c r="T201" s="49" t="s">
        <v>1578</v>
      </c>
      <c r="U201" s="9" t="s">
        <v>108</v>
      </c>
      <c r="V201" s="52"/>
      <c r="W201" s="52"/>
      <c r="X201" s="10">
        <v>20.03</v>
      </c>
      <c r="Y201" s="53"/>
      <c r="Z201" s="53"/>
      <c r="AB201" s="49" t="s">
        <v>1891</v>
      </c>
      <c r="AC201" s="49">
        <v>100</v>
      </c>
      <c r="AD201" s="3"/>
      <c r="AE201" s="4"/>
      <c r="AF201" s="49" t="s">
        <v>1561</v>
      </c>
      <c r="AG201" s="49" t="s">
        <v>1561</v>
      </c>
      <c r="AH201" s="3"/>
      <c r="AI201" s="4"/>
      <c r="AJ201" s="49" t="s">
        <v>1561</v>
      </c>
      <c r="AK201" s="49" t="s">
        <v>1561</v>
      </c>
      <c r="AL201" s="3"/>
      <c r="AM201" s="4"/>
      <c r="AN201" s="49" t="s">
        <v>1747</v>
      </c>
      <c r="AO201" s="49">
        <v>100</v>
      </c>
      <c r="AP201" s="3"/>
      <c r="AQ201" s="4"/>
      <c r="AR201" s="49" t="s">
        <v>1561</v>
      </c>
      <c r="AS201" s="49" t="s">
        <v>1561</v>
      </c>
      <c r="AT201" s="3"/>
      <c r="AU201" s="4"/>
      <c r="AV201" s="49" t="s">
        <v>1561</v>
      </c>
      <c r="AW201" s="49" t="s">
        <v>1561</v>
      </c>
      <c r="AX201" s="3"/>
      <c r="AY201" s="4"/>
    </row>
    <row r="202" spans="1:51" ht="86.4" x14ac:dyDescent="0.3">
      <c r="A202" s="49" t="s">
        <v>5549</v>
      </c>
      <c r="B202" s="5" t="s">
        <v>4110</v>
      </c>
      <c r="C202" s="5" t="s">
        <v>1561</v>
      </c>
      <c r="D202" s="5" t="s">
        <v>1601</v>
      </c>
      <c r="E202" s="6" t="s">
        <v>6573</v>
      </c>
      <c r="F202" s="6" t="s">
        <v>6574</v>
      </c>
      <c r="G202" s="6" t="s">
        <v>108</v>
      </c>
      <c r="H202" s="6" t="s">
        <v>6575</v>
      </c>
      <c r="I202" s="6" t="s">
        <v>4757</v>
      </c>
      <c r="J202" s="7">
        <v>1950000</v>
      </c>
      <c r="K202" s="8" t="s">
        <v>108</v>
      </c>
      <c r="L202" s="9" t="s">
        <v>108</v>
      </c>
      <c r="M202" s="10">
        <v>22.03</v>
      </c>
      <c r="N202" s="5" t="s">
        <v>1744</v>
      </c>
      <c r="O202" s="46" t="s">
        <v>1747</v>
      </c>
      <c r="P202" s="6" t="s">
        <v>2254</v>
      </c>
      <c r="Q202" s="6" t="s">
        <v>2239</v>
      </c>
      <c r="R202" s="6" t="s">
        <v>10471</v>
      </c>
      <c r="S202" s="49" t="s">
        <v>5443</v>
      </c>
      <c r="T202" s="49" t="s">
        <v>1578</v>
      </c>
      <c r="U202" s="9" t="s">
        <v>108</v>
      </c>
      <c r="V202" s="52"/>
      <c r="W202" s="52"/>
      <c r="X202" s="10">
        <v>22.03</v>
      </c>
      <c r="Y202" s="53"/>
      <c r="Z202" s="53"/>
      <c r="AB202" s="49" t="s">
        <v>2254</v>
      </c>
      <c r="AC202" s="49">
        <v>100</v>
      </c>
      <c r="AD202" s="3"/>
      <c r="AE202" s="4"/>
      <c r="AF202" s="49" t="s">
        <v>1561</v>
      </c>
      <c r="AG202" s="49" t="s">
        <v>1561</v>
      </c>
      <c r="AH202" s="3"/>
      <c r="AI202" s="4"/>
      <c r="AJ202" s="49" t="s">
        <v>1561</v>
      </c>
      <c r="AK202" s="49" t="s">
        <v>1561</v>
      </c>
      <c r="AL202" s="3"/>
      <c r="AM202" s="4"/>
      <c r="AN202" s="49" t="s">
        <v>1747</v>
      </c>
      <c r="AO202" s="49">
        <v>100</v>
      </c>
      <c r="AP202" s="3"/>
      <c r="AQ202" s="4"/>
      <c r="AR202" s="49" t="s">
        <v>1561</v>
      </c>
      <c r="AS202" s="49" t="s">
        <v>1561</v>
      </c>
      <c r="AT202" s="3"/>
      <c r="AU202" s="4"/>
      <c r="AV202" s="49" t="s">
        <v>1561</v>
      </c>
      <c r="AW202" s="49" t="s">
        <v>1561</v>
      </c>
      <c r="AX202" s="3"/>
      <c r="AY202" s="4"/>
    </row>
    <row r="203" spans="1:51" ht="86.4" x14ac:dyDescent="0.3">
      <c r="A203" s="49" t="s">
        <v>5550</v>
      </c>
      <c r="B203" s="5" t="s">
        <v>4110</v>
      </c>
      <c r="C203" s="5" t="s">
        <v>1561</v>
      </c>
      <c r="D203" s="5" t="s">
        <v>1601</v>
      </c>
      <c r="E203" s="6" t="s">
        <v>6577</v>
      </c>
      <c r="F203" s="6" t="s">
        <v>6578</v>
      </c>
      <c r="G203" s="6" t="s">
        <v>108</v>
      </c>
      <c r="H203" s="6" t="s">
        <v>6579</v>
      </c>
      <c r="I203" s="6" t="s">
        <v>5973</v>
      </c>
      <c r="J203" s="7">
        <v>13549000</v>
      </c>
      <c r="K203" s="8" t="s">
        <v>108</v>
      </c>
      <c r="L203" s="9" t="s">
        <v>108</v>
      </c>
      <c r="M203" s="10">
        <v>33.880000000000003</v>
      </c>
      <c r="N203" s="5" t="s">
        <v>1609</v>
      </c>
      <c r="O203" s="46" t="s">
        <v>1610</v>
      </c>
      <c r="P203" s="6" t="s">
        <v>2094</v>
      </c>
      <c r="Q203" s="6" t="s">
        <v>2095</v>
      </c>
      <c r="R203" s="6" t="s">
        <v>10471</v>
      </c>
      <c r="S203" s="49" t="s">
        <v>5443</v>
      </c>
      <c r="T203" s="49" t="s">
        <v>1578</v>
      </c>
      <c r="U203" s="9" t="s">
        <v>108</v>
      </c>
      <c r="V203" s="52"/>
      <c r="W203" s="52"/>
      <c r="X203" s="10">
        <v>33.880000000000003</v>
      </c>
      <c r="Y203" s="53"/>
      <c r="Z203" s="53"/>
      <c r="AB203" s="49" t="s">
        <v>2094</v>
      </c>
      <c r="AC203" s="49">
        <v>100</v>
      </c>
      <c r="AD203" s="3"/>
      <c r="AE203" s="4"/>
      <c r="AF203" s="49" t="s">
        <v>1561</v>
      </c>
      <c r="AG203" s="49" t="s">
        <v>1561</v>
      </c>
      <c r="AH203" s="3"/>
      <c r="AI203" s="4"/>
      <c r="AJ203" s="49" t="s">
        <v>1561</v>
      </c>
      <c r="AK203" s="49" t="s">
        <v>1561</v>
      </c>
      <c r="AL203" s="3"/>
      <c r="AM203" s="4"/>
      <c r="AN203" s="49" t="s">
        <v>1610</v>
      </c>
      <c r="AO203" s="49">
        <v>100</v>
      </c>
      <c r="AP203" s="3"/>
      <c r="AQ203" s="4"/>
      <c r="AR203" s="49" t="s">
        <v>1561</v>
      </c>
      <c r="AS203" s="49" t="s">
        <v>1561</v>
      </c>
      <c r="AT203" s="3"/>
      <c r="AU203" s="4"/>
      <c r="AV203" s="49" t="s">
        <v>1561</v>
      </c>
      <c r="AW203" s="49" t="s">
        <v>1561</v>
      </c>
      <c r="AX203" s="3"/>
      <c r="AY203" s="4"/>
    </row>
    <row r="204" spans="1:51" ht="86.4" x14ac:dyDescent="0.3">
      <c r="A204" s="49" t="s">
        <v>5551</v>
      </c>
      <c r="B204" s="5" t="s">
        <v>4110</v>
      </c>
      <c r="C204" s="5" t="s">
        <v>1561</v>
      </c>
      <c r="D204" s="5" t="s">
        <v>1601</v>
      </c>
      <c r="E204" s="6" t="s">
        <v>6583</v>
      </c>
      <c r="F204" s="6" t="s">
        <v>6584</v>
      </c>
      <c r="G204" s="6" t="s">
        <v>108</v>
      </c>
      <c r="H204" s="6" t="s">
        <v>6585</v>
      </c>
      <c r="I204" s="6" t="s">
        <v>5013</v>
      </c>
      <c r="J204" s="7">
        <v>838000</v>
      </c>
      <c r="K204" s="8" t="s">
        <v>108</v>
      </c>
      <c r="L204" s="9" t="s">
        <v>108</v>
      </c>
      <c r="M204" s="10">
        <v>14.28</v>
      </c>
      <c r="N204" s="5" t="s">
        <v>1744</v>
      </c>
      <c r="O204" s="46" t="s">
        <v>1747</v>
      </c>
      <c r="P204" s="6" t="s">
        <v>2254</v>
      </c>
      <c r="Q204" s="6" t="s">
        <v>2239</v>
      </c>
      <c r="R204" s="6" t="s">
        <v>10471</v>
      </c>
      <c r="S204" s="49" t="s">
        <v>5443</v>
      </c>
      <c r="T204" s="49" t="s">
        <v>1578</v>
      </c>
      <c r="U204" s="9" t="s">
        <v>108</v>
      </c>
      <c r="V204" s="52"/>
      <c r="W204" s="52"/>
      <c r="X204" s="10">
        <v>14.28</v>
      </c>
      <c r="Y204" s="53"/>
      <c r="Z204" s="53"/>
      <c r="AB204" s="49" t="s">
        <v>2254</v>
      </c>
      <c r="AC204" s="49">
        <v>100</v>
      </c>
      <c r="AD204" s="3"/>
      <c r="AE204" s="4"/>
      <c r="AF204" s="49" t="s">
        <v>1561</v>
      </c>
      <c r="AG204" s="49" t="s">
        <v>1561</v>
      </c>
      <c r="AH204" s="3"/>
      <c r="AI204" s="4"/>
      <c r="AJ204" s="49" t="s">
        <v>1561</v>
      </c>
      <c r="AK204" s="49" t="s">
        <v>1561</v>
      </c>
      <c r="AL204" s="3"/>
      <c r="AM204" s="4"/>
      <c r="AN204" s="49" t="s">
        <v>1747</v>
      </c>
      <c r="AO204" s="49">
        <v>100</v>
      </c>
      <c r="AP204" s="3"/>
      <c r="AQ204" s="4"/>
      <c r="AR204" s="49" t="s">
        <v>1561</v>
      </c>
      <c r="AS204" s="49" t="s">
        <v>1561</v>
      </c>
      <c r="AT204" s="3"/>
      <c r="AU204" s="4"/>
      <c r="AV204" s="49" t="s">
        <v>1561</v>
      </c>
      <c r="AW204" s="49" t="s">
        <v>1561</v>
      </c>
      <c r="AX204" s="3"/>
      <c r="AY204" s="4"/>
    </row>
    <row r="205" spans="1:51" ht="57.6" x14ac:dyDescent="0.3">
      <c r="A205" s="49" t="s">
        <v>5552</v>
      </c>
      <c r="B205" s="5" t="s">
        <v>4110</v>
      </c>
      <c r="C205" s="5" t="s">
        <v>1561</v>
      </c>
      <c r="D205" s="5" t="s">
        <v>1601</v>
      </c>
      <c r="E205" s="6" t="s">
        <v>6588</v>
      </c>
      <c r="F205" s="6" t="s">
        <v>5319</v>
      </c>
      <c r="G205" s="6" t="s">
        <v>108</v>
      </c>
      <c r="H205" s="6" t="s">
        <v>6589</v>
      </c>
      <c r="I205" s="6" t="s">
        <v>4757</v>
      </c>
      <c r="J205" s="7">
        <v>1200000</v>
      </c>
      <c r="K205" s="8" t="s">
        <v>108</v>
      </c>
      <c r="L205" s="9" t="s">
        <v>108</v>
      </c>
      <c r="M205" s="10">
        <v>22.63</v>
      </c>
      <c r="N205" s="5" t="s">
        <v>1609</v>
      </c>
      <c r="O205" s="46" t="s">
        <v>1610</v>
      </c>
      <c r="P205" s="6" t="s">
        <v>1862</v>
      </c>
      <c r="Q205" s="6" t="s">
        <v>1954</v>
      </c>
      <c r="R205" s="6" t="s">
        <v>10471</v>
      </c>
      <c r="S205" s="49" t="s">
        <v>5443</v>
      </c>
      <c r="T205" s="49" t="s">
        <v>1578</v>
      </c>
      <c r="U205" s="9" t="s">
        <v>108</v>
      </c>
      <c r="V205" s="52"/>
      <c r="W205" s="52"/>
      <c r="X205" s="10">
        <v>22.63</v>
      </c>
      <c r="Y205" s="53"/>
      <c r="Z205" s="53"/>
      <c r="AB205" s="49" t="s">
        <v>1862</v>
      </c>
      <c r="AC205" s="49">
        <v>100</v>
      </c>
      <c r="AD205" s="3"/>
      <c r="AE205" s="4"/>
      <c r="AF205" s="49" t="s">
        <v>1561</v>
      </c>
      <c r="AG205" s="49" t="s">
        <v>1561</v>
      </c>
      <c r="AH205" s="3"/>
      <c r="AI205" s="4"/>
      <c r="AJ205" s="49" t="s">
        <v>1561</v>
      </c>
      <c r="AK205" s="49" t="s">
        <v>1561</v>
      </c>
      <c r="AL205" s="3"/>
      <c r="AM205" s="4"/>
      <c r="AN205" s="49" t="s">
        <v>1610</v>
      </c>
      <c r="AO205" s="49">
        <v>100</v>
      </c>
      <c r="AP205" s="3"/>
      <c r="AQ205" s="4"/>
      <c r="AR205" s="49" t="s">
        <v>1561</v>
      </c>
      <c r="AS205" s="49" t="s">
        <v>1561</v>
      </c>
      <c r="AT205" s="3"/>
      <c r="AU205" s="4"/>
      <c r="AV205" s="49" t="s">
        <v>1561</v>
      </c>
      <c r="AW205" s="49" t="s">
        <v>1561</v>
      </c>
      <c r="AX205" s="3"/>
      <c r="AY205" s="4"/>
    </row>
    <row r="206" spans="1:51" ht="57.6" x14ac:dyDescent="0.3">
      <c r="A206" s="49" t="s">
        <v>5553</v>
      </c>
      <c r="B206" s="5" t="s">
        <v>4110</v>
      </c>
      <c r="C206" s="5" t="s">
        <v>1561</v>
      </c>
      <c r="D206" s="5" t="s">
        <v>1601</v>
      </c>
      <c r="E206" s="6" t="s">
        <v>6591</v>
      </c>
      <c r="F206" s="6" t="s">
        <v>5319</v>
      </c>
      <c r="G206" s="6" t="s">
        <v>108</v>
      </c>
      <c r="H206" s="6" t="s">
        <v>6592</v>
      </c>
      <c r="I206" s="6" t="s">
        <v>4757</v>
      </c>
      <c r="J206" s="7">
        <v>2250000</v>
      </c>
      <c r="K206" s="8" t="s">
        <v>108</v>
      </c>
      <c r="L206" s="9" t="s">
        <v>108</v>
      </c>
      <c r="M206" s="10">
        <v>22.78</v>
      </c>
      <c r="N206" s="5" t="s">
        <v>1609</v>
      </c>
      <c r="O206" s="46" t="s">
        <v>1610</v>
      </c>
      <c r="P206" s="6" t="s">
        <v>1862</v>
      </c>
      <c r="Q206" s="6" t="s">
        <v>1954</v>
      </c>
      <c r="R206" s="6" t="s">
        <v>10471</v>
      </c>
      <c r="S206" s="49" t="s">
        <v>5443</v>
      </c>
      <c r="T206" s="49" t="s">
        <v>1578</v>
      </c>
      <c r="U206" s="9" t="s">
        <v>108</v>
      </c>
      <c r="V206" s="52"/>
      <c r="W206" s="52"/>
      <c r="X206" s="10">
        <v>22.78</v>
      </c>
      <c r="Y206" s="53"/>
      <c r="Z206" s="53"/>
      <c r="AB206" s="49" t="s">
        <v>1862</v>
      </c>
      <c r="AC206" s="49">
        <v>100</v>
      </c>
      <c r="AD206" s="3"/>
      <c r="AE206" s="4"/>
      <c r="AF206" s="49" t="s">
        <v>1561</v>
      </c>
      <c r="AG206" s="49" t="s">
        <v>1561</v>
      </c>
      <c r="AH206" s="3"/>
      <c r="AI206" s="4"/>
      <c r="AJ206" s="49" t="s">
        <v>1561</v>
      </c>
      <c r="AK206" s="49" t="s">
        <v>1561</v>
      </c>
      <c r="AL206" s="3"/>
      <c r="AM206" s="4"/>
      <c r="AN206" s="49" t="s">
        <v>1610</v>
      </c>
      <c r="AO206" s="49">
        <v>100</v>
      </c>
      <c r="AP206" s="3"/>
      <c r="AQ206" s="4"/>
      <c r="AR206" s="49" t="s">
        <v>1561</v>
      </c>
      <c r="AS206" s="49" t="s">
        <v>1561</v>
      </c>
      <c r="AT206" s="3"/>
      <c r="AU206" s="4"/>
      <c r="AV206" s="49" t="s">
        <v>1561</v>
      </c>
      <c r="AW206" s="49" t="s">
        <v>1561</v>
      </c>
      <c r="AX206" s="3"/>
      <c r="AY206" s="4"/>
    </row>
    <row r="207" spans="1:51" ht="57.6" x14ac:dyDescent="0.3">
      <c r="A207" s="49" t="s">
        <v>5554</v>
      </c>
      <c r="B207" s="5" t="s">
        <v>4110</v>
      </c>
      <c r="C207" s="5" t="s">
        <v>1561</v>
      </c>
      <c r="D207" s="5" t="s">
        <v>1601</v>
      </c>
      <c r="E207" s="6" t="s">
        <v>6595</v>
      </c>
      <c r="F207" s="6" t="s">
        <v>5319</v>
      </c>
      <c r="G207" s="6" t="s">
        <v>108</v>
      </c>
      <c r="H207" s="6" t="s">
        <v>6596</v>
      </c>
      <c r="I207" s="6" t="s">
        <v>4757</v>
      </c>
      <c r="J207" s="7">
        <v>1800000</v>
      </c>
      <c r="K207" s="8" t="s">
        <v>108</v>
      </c>
      <c r="L207" s="9" t="s">
        <v>108</v>
      </c>
      <c r="M207" s="10">
        <v>21.96</v>
      </c>
      <c r="N207" s="5" t="s">
        <v>1609</v>
      </c>
      <c r="O207" s="46" t="s">
        <v>1610</v>
      </c>
      <c r="P207" s="6" t="s">
        <v>1862</v>
      </c>
      <c r="Q207" s="6" t="s">
        <v>1954</v>
      </c>
      <c r="R207" s="6" t="s">
        <v>10471</v>
      </c>
      <c r="S207" s="49" t="s">
        <v>5443</v>
      </c>
      <c r="T207" s="49" t="s">
        <v>1578</v>
      </c>
      <c r="U207" s="9" t="s">
        <v>108</v>
      </c>
      <c r="V207" s="52"/>
      <c r="W207" s="52"/>
      <c r="X207" s="10">
        <v>21.96</v>
      </c>
      <c r="Y207" s="53"/>
      <c r="Z207" s="53"/>
      <c r="AB207" s="49" t="s">
        <v>1862</v>
      </c>
      <c r="AC207" s="49">
        <v>100</v>
      </c>
      <c r="AD207" s="3"/>
      <c r="AE207" s="4"/>
      <c r="AF207" s="49" t="s">
        <v>1561</v>
      </c>
      <c r="AG207" s="49" t="s">
        <v>1561</v>
      </c>
      <c r="AH207" s="3"/>
      <c r="AI207" s="4"/>
      <c r="AJ207" s="49" t="s">
        <v>1561</v>
      </c>
      <c r="AK207" s="49" t="s">
        <v>1561</v>
      </c>
      <c r="AL207" s="3"/>
      <c r="AM207" s="4"/>
      <c r="AN207" s="49" t="s">
        <v>1610</v>
      </c>
      <c r="AO207" s="49">
        <v>100</v>
      </c>
      <c r="AP207" s="3"/>
      <c r="AQ207" s="4"/>
      <c r="AR207" s="49" t="s">
        <v>1561</v>
      </c>
      <c r="AS207" s="49" t="s">
        <v>1561</v>
      </c>
      <c r="AT207" s="3"/>
      <c r="AU207" s="4"/>
      <c r="AV207" s="49" t="s">
        <v>1561</v>
      </c>
      <c r="AW207" s="49" t="s">
        <v>1561</v>
      </c>
      <c r="AX207" s="3"/>
      <c r="AY207" s="4"/>
    </row>
    <row r="208" spans="1:51" ht="57.6" x14ac:dyDescent="0.3">
      <c r="A208" s="49" t="s">
        <v>5555</v>
      </c>
      <c r="B208" s="5" t="s">
        <v>4110</v>
      </c>
      <c r="C208" s="5" t="s">
        <v>1561</v>
      </c>
      <c r="D208" s="5" t="s">
        <v>1601</v>
      </c>
      <c r="E208" s="6" t="s">
        <v>6598</v>
      </c>
      <c r="F208" s="6" t="s">
        <v>5319</v>
      </c>
      <c r="G208" s="6" t="s">
        <v>108</v>
      </c>
      <c r="H208" s="6" t="s">
        <v>6599</v>
      </c>
      <c r="I208" s="6" t="s">
        <v>4757</v>
      </c>
      <c r="J208" s="7">
        <v>2310000</v>
      </c>
      <c r="K208" s="8" t="s">
        <v>108</v>
      </c>
      <c r="L208" s="9" t="s">
        <v>108</v>
      </c>
      <c r="M208" s="10">
        <v>21.34</v>
      </c>
      <c r="N208" s="5" t="s">
        <v>1609</v>
      </c>
      <c r="O208" s="46" t="s">
        <v>1610</v>
      </c>
      <c r="P208" s="6" t="s">
        <v>1862</v>
      </c>
      <c r="Q208" s="6" t="s">
        <v>1954</v>
      </c>
      <c r="R208" s="6" t="s">
        <v>10471</v>
      </c>
      <c r="S208" s="49" t="s">
        <v>5443</v>
      </c>
      <c r="T208" s="49" t="s">
        <v>1578</v>
      </c>
      <c r="U208" s="9" t="s">
        <v>108</v>
      </c>
      <c r="V208" s="52"/>
      <c r="W208" s="52"/>
      <c r="X208" s="10">
        <v>21.34</v>
      </c>
      <c r="Y208" s="53"/>
      <c r="Z208" s="53"/>
      <c r="AB208" s="49" t="s">
        <v>1862</v>
      </c>
      <c r="AC208" s="49">
        <v>100</v>
      </c>
      <c r="AD208" s="3"/>
      <c r="AE208" s="4"/>
      <c r="AF208" s="49" t="s">
        <v>1561</v>
      </c>
      <c r="AG208" s="49" t="s">
        <v>1561</v>
      </c>
      <c r="AH208" s="3"/>
      <c r="AI208" s="4"/>
      <c r="AJ208" s="49" t="s">
        <v>1561</v>
      </c>
      <c r="AK208" s="49" t="s">
        <v>1561</v>
      </c>
      <c r="AL208" s="3"/>
      <c r="AM208" s="4"/>
      <c r="AN208" s="49" t="s">
        <v>1610</v>
      </c>
      <c r="AO208" s="49">
        <v>100</v>
      </c>
      <c r="AP208" s="3"/>
      <c r="AQ208" s="4"/>
      <c r="AR208" s="49" t="s">
        <v>1561</v>
      </c>
      <c r="AS208" s="49" t="s">
        <v>1561</v>
      </c>
      <c r="AT208" s="3"/>
      <c r="AU208" s="4"/>
      <c r="AV208" s="49" t="s">
        <v>1561</v>
      </c>
      <c r="AW208" s="49" t="s">
        <v>1561</v>
      </c>
      <c r="AX208" s="3"/>
      <c r="AY208" s="4"/>
    </row>
    <row r="209" spans="1:51" ht="57.6" x14ac:dyDescent="0.3">
      <c r="A209" s="49" t="s">
        <v>5556</v>
      </c>
      <c r="B209" s="5" t="s">
        <v>4110</v>
      </c>
      <c r="C209" s="5" t="s">
        <v>1561</v>
      </c>
      <c r="D209" s="5" t="s">
        <v>1601</v>
      </c>
      <c r="E209" s="6" t="s">
        <v>6600</v>
      </c>
      <c r="F209" s="6" t="s">
        <v>5319</v>
      </c>
      <c r="G209" s="6" t="s">
        <v>108</v>
      </c>
      <c r="H209" s="6" t="s">
        <v>6601</v>
      </c>
      <c r="I209" s="6" t="s">
        <v>4874</v>
      </c>
      <c r="J209" s="7">
        <v>4100000</v>
      </c>
      <c r="K209" s="8" t="s">
        <v>108</v>
      </c>
      <c r="L209" s="9" t="s">
        <v>108</v>
      </c>
      <c r="M209" s="10">
        <v>5.0199999999999996</v>
      </c>
      <c r="N209" s="5" t="s">
        <v>1609</v>
      </c>
      <c r="O209" s="46" t="s">
        <v>1610</v>
      </c>
      <c r="P209" s="6" t="s">
        <v>1862</v>
      </c>
      <c r="Q209" s="6" t="s">
        <v>1954</v>
      </c>
      <c r="R209" s="6" t="s">
        <v>10471</v>
      </c>
      <c r="S209" s="49" t="s">
        <v>5443</v>
      </c>
      <c r="T209" s="49" t="s">
        <v>1578</v>
      </c>
      <c r="U209" s="9" t="s">
        <v>108</v>
      </c>
      <c r="V209" s="52"/>
      <c r="W209" s="52"/>
      <c r="X209" s="10">
        <v>5.0199999999999996</v>
      </c>
      <c r="Y209" s="53"/>
      <c r="Z209" s="53"/>
      <c r="AB209" s="49" t="s">
        <v>1862</v>
      </c>
      <c r="AC209" s="49">
        <v>100</v>
      </c>
      <c r="AD209" s="3"/>
      <c r="AE209" s="4"/>
      <c r="AF209" s="49" t="s">
        <v>1561</v>
      </c>
      <c r="AG209" s="49" t="s">
        <v>1561</v>
      </c>
      <c r="AH209" s="3"/>
      <c r="AI209" s="4"/>
      <c r="AJ209" s="49" t="s">
        <v>1561</v>
      </c>
      <c r="AK209" s="49" t="s">
        <v>1561</v>
      </c>
      <c r="AL209" s="3"/>
      <c r="AM209" s="4"/>
      <c r="AN209" s="49" t="s">
        <v>1610</v>
      </c>
      <c r="AO209" s="49">
        <v>100</v>
      </c>
      <c r="AP209" s="3"/>
      <c r="AQ209" s="4"/>
      <c r="AR209" s="49" t="s">
        <v>1561</v>
      </c>
      <c r="AS209" s="49" t="s">
        <v>1561</v>
      </c>
      <c r="AT209" s="3"/>
      <c r="AU209" s="4"/>
      <c r="AV209" s="49" t="s">
        <v>1561</v>
      </c>
      <c r="AW209" s="49" t="s">
        <v>1561</v>
      </c>
      <c r="AX209" s="3"/>
      <c r="AY209" s="4"/>
    </row>
    <row r="210" spans="1:51" ht="86.4" x14ac:dyDescent="0.3">
      <c r="A210" s="49" t="s">
        <v>5557</v>
      </c>
      <c r="B210" s="5" t="s">
        <v>4110</v>
      </c>
      <c r="C210" s="5" t="s">
        <v>1561</v>
      </c>
      <c r="D210" s="5" t="s">
        <v>1601</v>
      </c>
      <c r="E210" s="6" t="s">
        <v>6604</v>
      </c>
      <c r="F210" s="6" t="s">
        <v>5319</v>
      </c>
      <c r="G210" s="6" t="s">
        <v>108</v>
      </c>
      <c r="H210" s="6" t="s">
        <v>6605</v>
      </c>
      <c r="I210" s="6" t="s">
        <v>4874</v>
      </c>
      <c r="J210" s="7">
        <v>750000</v>
      </c>
      <c r="K210" s="8" t="s">
        <v>108</v>
      </c>
      <c r="L210" s="9" t="s">
        <v>108</v>
      </c>
      <c r="M210" s="10">
        <v>3.97</v>
      </c>
      <c r="N210" s="5" t="s">
        <v>1609</v>
      </c>
      <c r="O210" s="46" t="s">
        <v>1610</v>
      </c>
      <c r="P210" s="6" t="s">
        <v>1862</v>
      </c>
      <c r="Q210" s="6" t="s">
        <v>1954</v>
      </c>
      <c r="R210" s="6" t="s">
        <v>10471</v>
      </c>
      <c r="S210" s="49" t="s">
        <v>5443</v>
      </c>
      <c r="T210" s="49" t="s">
        <v>1578</v>
      </c>
      <c r="U210" s="9" t="s">
        <v>108</v>
      </c>
      <c r="V210" s="52"/>
      <c r="W210" s="52"/>
      <c r="X210" s="10">
        <v>3.97</v>
      </c>
      <c r="Y210" s="53"/>
      <c r="Z210" s="53"/>
      <c r="AB210" s="49" t="s">
        <v>1862</v>
      </c>
      <c r="AC210" s="49">
        <v>100</v>
      </c>
      <c r="AD210" s="3"/>
      <c r="AE210" s="4"/>
      <c r="AF210" s="49" t="s">
        <v>1561</v>
      </c>
      <c r="AG210" s="49" t="s">
        <v>1561</v>
      </c>
      <c r="AH210" s="3"/>
      <c r="AI210" s="4"/>
      <c r="AJ210" s="49" t="s">
        <v>1561</v>
      </c>
      <c r="AK210" s="49" t="s">
        <v>1561</v>
      </c>
      <c r="AL210" s="3"/>
      <c r="AM210" s="4"/>
      <c r="AN210" s="49" t="s">
        <v>1610</v>
      </c>
      <c r="AO210" s="49">
        <v>100</v>
      </c>
      <c r="AP210" s="3"/>
      <c r="AQ210" s="4"/>
      <c r="AR210" s="49" t="s">
        <v>1561</v>
      </c>
      <c r="AS210" s="49" t="s">
        <v>1561</v>
      </c>
      <c r="AT210" s="3"/>
      <c r="AU210" s="4"/>
      <c r="AV210" s="49" t="s">
        <v>1561</v>
      </c>
      <c r="AW210" s="49" t="s">
        <v>1561</v>
      </c>
      <c r="AX210" s="3"/>
      <c r="AY210" s="4"/>
    </row>
    <row r="211" spans="1:51" ht="57.6" x14ac:dyDescent="0.3">
      <c r="A211" s="49" t="s">
        <v>5558</v>
      </c>
      <c r="B211" s="5" t="s">
        <v>4110</v>
      </c>
      <c r="C211" s="5" t="s">
        <v>1561</v>
      </c>
      <c r="D211" s="5" t="s">
        <v>1601</v>
      </c>
      <c r="E211" s="6" t="s">
        <v>6609</v>
      </c>
      <c r="F211" s="6" t="s">
        <v>5319</v>
      </c>
      <c r="G211" s="6" t="s">
        <v>108</v>
      </c>
      <c r="H211" s="6" t="s">
        <v>6610</v>
      </c>
      <c r="I211" s="6" t="s">
        <v>6443</v>
      </c>
      <c r="J211" s="7">
        <v>750000</v>
      </c>
      <c r="K211" s="8" t="s">
        <v>108</v>
      </c>
      <c r="L211" s="9" t="s">
        <v>108</v>
      </c>
      <c r="M211" s="10">
        <v>18.25</v>
      </c>
      <c r="N211" s="5" t="s">
        <v>1609</v>
      </c>
      <c r="O211" s="46" t="s">
        <v>1610</v>
      </c>
      <c r="P211" s="6" t="s">
        <v>1862</v>
      </c>
      <c r="Q211" s="6" t="s">
        <v>1954</v>
      </c>
      <c r="R211" s="6" t="s">
        <v>10471</v>
      </c>
      <c r="S211" s="49" t="s">
        <v>5443</v>
      </c>
      <c r="T211" s="49" t="s">
        <v>1578</v>
      </c>
      <c r="U211" s="9" t="s">
        <v>108</v>
      </c>
      <c r="V211" s="52"/>
      <c r="W211" s="52"/>
      <c r="X211" s="10">
        <v>18.25</v>
      </c>
      <c r="Y211" s="53"/>
      <c r="Z211" s="53"/>
      <c r="AB211" s="49" t="s">
        <v>1862</v>
      </c>
      <c r="AC211" s="49">
        <v>100</v>
      </c>
      <c r="AD211" s="3"/>
      <c r="AE211" s="4"/>
      <c r="AF211" s="49" t="s">
        <v>1561</v>
      </c>
      <c r="AG211" s="49" t="s">
        <v>1561</v>
      </c>
      <c r="AH211" s="3"/>
      <c r="AI211" s="4"/>
      <c r="AJ211" s="49" t="s">
        <v>1561</v>
      </c>
      <c r="AK211" s="49" t="s">
        <v>1561</v>
      </c>
      <c r="AL211" s="3"/>
      <c r="AM211" s="4"/>
      <c r="AN211" s="49" t="s">
        <v>1610</v>
      </c>
      <c r="AO211" s="49">
        <v>100</v>
      </c>
      <c r="AP211" s="3"/>
      <c r="AQ211" s="4"/>
      <c r="AR211" s="49" t="s">
        <v>1561</v>
      </c>
      <c r="AS211" s="49" t="s">
        <v>1561</v>
      </c>
      <c r="AT211" s="3"/>
      <c r="AU211" s="4"/>
      <c r="AV211" s="49" t="s">
        <v>1561</v>
      </c>
      <c r="AW211" s="49" t="s">
        <v>1561</v>
      </c>
      <c r="AX211" s="3"/>
      <c r="AY211" s="4"/>
    </row>
    <row r="212" spans="1:51" ht="57.6" x14ac:dyDescent="0.3">
      <c r="A212" s="49" t="s">
        <v>5559</v>
      </c>
      <c r="B212" s="5" t="s">
        <v>4110</v>
      </c>
      <c r="C212" s="5" t="s">
        <v>1561</v>
      </c>
      <c r="D212" s="5" t="s">
        <v>1601</v>
      </c>
      <c r="E212" s="6" t="s">
        <v>6613</v>
      </c>
      <c r="F212" s="6" t="s">
        <v>5319</v>
      </c>
      <c r="G212" s="6" t="s">
        <v>108</v>
      </c>
      <c r="H212" s="6" t="s">
        <v>6614</v>
      </c>
      <c r="I212" s="6" t="s">
        <v>5013</v>
      </c>
      <c r="J212" s="7">
        <v>2200000</v>
      </c>
      <c r="K212" s="8" t="s">
        <v>108</v>
      </c>
      <c r="L212" s="9" t="s">
        <v>108</v>
      </c>
      <c r="M212" s="10">
        <v>12.75</v>
      </c>
      <c r="N212" s="5" t="s">
        <v>1609</v>
      </c>
      <c r="O212" s="46" t="s">
        <v>1610</v>
      </c>
      <c r="P212" s="6" t="s">
        <v>1862</v>
      </c>
      <c r="Q212" s="6" t="s">
        <v>1954</v>
      </c>
      <c r="R212" s="6" t="s">
        <v>10471</v>
      </c>
      <c r="S212" s="49" t="s">
        <v>5443</v>
      </c>
      <c r="T212" s="49" t="s">
        <v>1578</v>
      </c>
      <c r="U212" s="9" t="s">
        <v>108</v>
      </c>
      <c r="V212" s="52"/>
      <c r="W212" s="52"/>
      <c r="X212" s="10">
        <v>12.75</v>
      </c>
      <c r="Y212" s="53"/>
      <c r="Z212" s="53"/>
      <c r="AB212" s="49" t="s">
        <v>1862</v>
      </c>
      <c r="AC212" s="49">
        <v>100</v>
      </c>
      <c r="AD212" s="3"/>
      <c r="AE212" s="4"/>
      <c r="AF212" s="49" t="s">
        <v>1561</v>
      </c>
      <c r="AG212" s="49" t="s">
        <v>1561</v>
      </c>
      <c r="AH212" s="3"/>
      <c r="AI212" s="4"/>
      <c r="AJ212" s="49" t="s">
        <v>1561</v>
      </c>
      <c r="AK212" s="49" t="s">
        <v>1561</v>
      </c>
      <c r="AL212" s="3"/>
      <c r="AM212" s="4"/>
      <c r="AN212" s="49" t="s">
        <v>1610</v>
      </c>
      <c r="AO212" s="49">
        <v>100</v>
      </c>
      <c r="AP212" s="3"/>
      <c r="AQ212" s="4"/>
      <c r="AR212" s="49" t="s">
        <v>1561</v>
      </c>
      <c r="AS212" s="49" t="s">
        <v>1561</v>
      </c>
      <c r="AT212" s="3"/>
      <c r="AU212" s="4"/>
      <c r="AV212" s="49" t="s">
        <v>1561</v>
      </c>
      <c r="AW212" s="49" t="s">
        <v>1561</v>
      </c>
      <c r="AX212" s="3"/>
      <c r="AY212" s="4"/>
    </row>
    <row r="213" spans="1:51" ht="57.6" x14ac:dyDescent="0.3">
      <c r="A213" s="49" t="s">
        <v>5560</v>
      </c>
      <c r="B213" s="5" t="s">
        <v>4110</v>
      </c>
      <c r="C213" s="5" t="s">
        <v>1561</v>
      </c>
      <c r="D213" s="5" t="s">
        <v>1601</v>
      </c>
      <c r="E213" s="6" t="s">
        <v>6616</v>
      </c>
      <c r="F213" s="6" t="s">
        <v>5319</v>
      </c>
      <c r="G213" s="6" t="s">
        <v>108</v>
      </c>
      <c r="H213" s="6" t="s">
        <v>6617</v>
      </c>
      <c r="I213" s="6" t="s">
        <v>4874</v>
      </c>
      <c r="J213" s="7">
        <v>500000</v>
      </c>
      <c r="K213" s="8" t="s">
        <v>108</v>
      </c>
      <c r="L213" s="9" t="s">
        <v>108</v>
      </c>
      <c r="M213" s="10">
        <v>6.6</v>
      </c>
      <c r="N213" s="5" t="s">
        <v>1609</v>
      </c>
      <c r="O213" s="46" t="s">
        <v>1610</v>
      </c>
      <c r="P213" s="6" t="s">
        <v>1862</v>
      </c>
      <c r="Q213" s="6" t="s">
        <v>1954</v>
      </c>
      <c r="R213" s="6" t="s">
        <v>10471</v>
      </c>
      <c r="S213" s="49" t="s">
        <v>5443</v>
      </c>
      <c r="T213" s="49" t="s">
        <v>1578</v>
      </c>
      <c r="U213" s="9" t="s">
        <v>108</v>
      </c>
      <c r="V213" s="52"/>
      <c r="W213" s="52"/>
      <c r="X213" s="10">
        <v>6.6</v>
      </c>
      <c r="Y213" s="53"/>
      <c r="Z213" s="53"/>
      <c r="AB213" s="49" t="s">
        <v>1862</v>
      </c>
      <c r="AC213" s="49">
        <v>100</v>
      </c>
      <c r="AD213" s="3"/>
      <c r="AE213" s="4"/>
      <c r="AF213" s="49" t="s">
        <v>1561</v>
      </c>
      <c r="AG213" s="49" t="s">
        <v>1561</v>
      </c>
      <c r="AH213" s="3"/>
      <c r="AI213" s="4"/>
      <c r="AJ213" s="49" t="s">
        <v>1561</v>
      </c>
      <c r="AK213" s="49" t="s">
        <v>1561</v>
      </c>
      <c r="AL213" s="3"/>
      <c r="AM213" s="4"/>
      <c r="AN213" s="49" t="s">
        <v>1610</v>
      </c>
      <c r="AO213" s="49">
        <v>100</v>
      </c>
      <c r="AP213" s="3"/>
      <c r="AQ213" s="4"/>
      <c r="AR213" s="49" t="s">
        <v>1561</v>
      </c>
      <c r="AS213" s="49" t="s">
        <v>1561</v>
      </c>
      <c r="AT213" s="3"/>
      <c r="AU213" s="4"/>
      <c r="AV213" s="49" t="s">
        <v>1561</v>
      </c>
      <c r="AW213" s="49" t="s">
        <v>1561</v>
      </c>
      <c r="AX213" s="3"/>
      <c r="AY213" s="4"/>
    </row>
    <row r="214" spans="1:51" ht="43.2" x14ac:dyDescent="0.3">
      <c r="A214" s="49" t="s">
        <v>5561</v>
      </c>
      <c r="B214" s="5" t="s">
        <v>4110</v>
      </c>
      <c r="C214" s="5" t="s">
        <v>1561</v>
      </c>
      <c r="D214" s="5" t="s">
        <v>1601</v>
      </c>
      <c r="E214" s="6" t="s">
        <v>6619</v>
      </c>
      <c r="F214" s="6" t="s">
        <v>4791</v>
      </c>
      <c r="G214" s="6" t="s">
        <v>108</v>
      </c>
      <c r="H214" s="6" t="s">
        <v>6620</v>
      </c>
      <c r="I214" s="6" t="s">
        <v>4757</v>
      </c>
      <c r="J214" s="7">
        <v>3890000</v>
      </c>
      <c r="K214" s="8" t="s">
        <v>108</v>
      </c>
      <c r="L214" s="9" t="s">
        <v>108</v>
      </c>
      <c r="M214" s="10">
        <v>20.100000000000001</v>
      </c>
      <c r="N214" s="5" t="s">
        <v>1744</v>
      </c>
      <c r="O214" s="46" t="s">
        <v>1811</v>
      </c>
      <c r="P214" s="6" t="s">
        <v>1869</v>
      </c>
      <c r="Q214" s="6" t="s">
        <v>4112</v>
      </c>
      <c r="R214" s="6" t="s">
        <v>10471</v>
      </c>
      <c r="S214" s="49" t="s">
        <v>5443</v>
      </c>
      <c r="T214" s="49" t="s">
        <v>1578</v>
      </c>
      <c r="U214" s="9" t="s">
        <v>108</v>
      </c>
      <c r="V214" s="52"/>
      <c r="W214" s="52"/>
      <c r="X214" s="10">
        <v>20.100000000000001</v>
      </c>
      <c r="Y214" s="53"/>
      <c r="Z214" s="53"/>
      <c r="AB214" s="49" t="s">
        <v>1869</v>
      </c>
      <c r="AC214" s="49">
        <v>100</v>
      </c>
      <c r="AD214" s="3"/>
      <c r="AE214" s="4"/>
      <c r="AF214" s="49" t="s">
        <v>1561</v>
      </c>
      <c r="AG214" s="49" t="s">
        <v>1561</v>
      </c>
      <c r="AH214" s="3"/>
      <c r="AI214" s="4"/>
      <c r="AJ214" s="49" t="s">
        <v>1561</v>
      </c>
      <c r="AK214" s="49" t="s">
        <v>1561</v>
      </c>
      <c r="AL214" s="3"/>
      <c r="AM214" s="4"/>
      <c r="AN214" s="49" t="s">
        <v>1811</v>
      </c>
      <c r="AO214" s="49">
        <v>100</v>
      </c>
      <c r="AP214" s="3"/>
      <c r="AQ214" s="4"/>
      <c r="AR214" s="49" t="s">
        <v>1561</v>
      </c>
      <c r="AS214" s="49" t="s">
        <v>1561</v>
      </c>
      <c r="AT214" s="3"/>
      <c r="AU214" s="4"/>
      <c r="AV214" s="49" t="s">
        <v>1561</v>
      </c>
      <c r="AW214" s="49" t="s">
        <v>1561</v>
      </c>
      <c r="AX214" s="3"/>
      <c r="AY214" s="4"/>
    </row>
    <row r="215" spans="1:51" ht="28.8" x14ac:dyDescent="0.3">
      <c r="A215" s="49" t="s">
        <v>9021</v>
      </c>
      <c r="B215" s="5" t="s">
        <v>9077</v>
      </c>
      <c r="C215" s="5" t="s">
        <v>1561</v>
      </c>
      <c r="D215" s="5" t="s">
        <v>1601</v>
      </c>
      <c r="E215" s="6" t="s">
        <v>9269</v>
      </c>
      <c r="F215" s="6" t="s">
        <v>9270</v>
      </c>
      <c r="G215" s="6" t="s">
        <v>108</v>
      </c>
      <c r="H215" s="6" t="s">
        <v>9271</v>
      </c>
      <c r="I215" s="6" t="s">
        <v>9272</v>
      </c>
      <c r="J215" s="7">
        <v>35000000</v>
      </c>
      <c r="K215" s="8" t="s">
        <v>108</v>
      </c>
      <c r="L215" s="9" t="s">
        <v>108</v>
      </c>
      <c r="M215" s="10">
        <v>15.65</v>
      </c>
      <c r="N215" s="5" t="s">
        <v>1744</v>
      </c>
      <c r="O215" s="46" t="s">
        <v>1811</v>
      </c>
      <c r="P215" s="6" t="s">
        <v>1869</v>
      </c>
      <c r="Q215" s="6" t="s">
        <v>9273</v>
      </c>
      <c r="R215" s="6" t="s">
        <v>10471</v>
      </c>
      <c r="S215" s="49" t="s">
        <v>5443</v>
      </c>
      <c r="T215" s="49" t="s">
        <v>1578</v>
      </c>
      <c r="U215" s="9" t="s">
        <v>108</v>
      </c>
      <c r="V215" s="52"/>
      <c r="W215" s="52"/>
      <c r="X215" s="10">
        <v>15.65</v>
      </c>
      <c r="Y215" s="53"/>
      <c r="Z215" s="53"/>
      <c r="AB215" s="49" t="s">
        <v>1869</v>
      </c>
      <c r="AC215" s="54">
        <v>100</v>
      </c>
      <c r="AD215" s="3"/>
      <c r="AE215" s="4"/>
      <c r="AF215" s="49" t="s">
        <v>1561</v>
      </c>
      <c r="AG215" s="54" t="s">
        <v>1561</v>
      </c>
      <c r="AH215" s="3"/>
      <c r="AI215" s="4"/>
      <c r="AJ215" s="49" t="s">
        <v>1561</v>
      </c>
      <c r="AK215" s="54" t="s">
        <v>1561</v>
      </c>
      <c r="AL215" s="3"/>
      <c r="AM215" s="4"/>
      <c r="AN215" s="45" t="s">
        <v>1811</v>
      </c>
      <c r="AO215" s="54">
        <v>100</v>
      </c>
      <c r="AP215" s="3"/>
      <c r="AQ215" s="4"/>
      <c r="AR215" s="45" t="s">
        <v>1561</v>
      </c>
      <c r="AS215" s="54" t="s">
        <v>1561</v>
      </c>
      <c r="AT215" s="3"/>
      <c r="AU215" s="4"/>
      <c r="AV215" s="45" t="s">
        <v>1561</v>
      </c>
      <c r="AW215" s="54" t="s">
        <v>1561</v>
      </c>
      <c r="AX215" s="3"/>
      <c r="AY215" s="4"/>
    </row>
    <row r="216" spans="1:51" ht="43.2" x14ac:dyDescent="0.3">
      <c r="A216" s="49" t="s">
        <v>9022</v>
      </c>
      <c r="B216" s="5" t="s">
        <v>9077</v>
      </c>
      <c r="C216" s="5" t="s">
        <v>1561</v>
      </c>
      <c r="D216" s="5" t="s">
        <v>1601</v>
      </c>
      <c r="E216" s="6" t="s">
        <v>9269</v>
      </c>
      <c r="F216" s="6" t="s">
        <v>9270</v>
      </c>
      <c r="G216" s="6" t="s">
        <v>108</v>
      </c>
      <c r="H216" s="6" t="s">
        <v>9277</v>
      </c>
      <c r="I216" s="6" t="s">
        <v>9272</v>
      </c>
      <c r="J216" s="7">
        <v>35000000</v>
      </c>
      <c r="K216" s="8" t="s">
        <v>108</v>
      </c>
      <c r="L216" s="9" t="s">
        <v>108</v>
      </c>
      <c r="M216" s="10">
        <v>27.1</v>
      </c>
      <c r="N216" s="5" t="s">
        <v>1744</v>
      </c>
      <c r="O216" s="46" t="s">
        <v>1811</v>
      </c>
      <c r="P216" s="6" t="s">
        <v>1869</v>
      </c>
      <c r="Q216" s="6" t="s">
        <v>9273</v>
      </c>
      <c r="R216" s="6" t="s">
        <v>10471</v>
      </c>
      <c r="S216" s="49" t="s">
        <v>5443</v>
      </c>
      <c r="T216" s="49" t="s">
        <v>1578</v>
      </c>
      <c r="U216" s="9" t="s">
        <v>108</v>
      </c>
      <c r="V216" s="52"/>
      <c r="W216" s="52"/>
      <c r="X216" s="10">
        <v>27.1</v>
      </c>
      <c r="Y216" s="53"/>
      <c r="Z216" s="53"/>
      <c r="AB216" s="49" t="s">
        <v>1869</v>
      </c>
      <c r="AC216" s="54">
        <v>100</v>
      </c>
      <c r="AD216" s="3"/>
      <c r="AE216" s="4"/>
      <c r="AF216" s="49" t="s">
        <v>1561</v>
      </c>
      <c r="AG216" s="54" t="s">
        <v>1561</v>
      </c>
      <c r="AH216" s="3"/>
      <c r="AI216" s="4"/>
      <c r="AJ216" s="49" t="s">
        <v>1561</v>
      </c>
      <c r="AK216" s="54" t="s">
        <v>1561</v>
      </c>
      <c r="AL216" s="3"/>
      <c r="AM216" s="4"/>
      <c r="AN216" s="45" t="s">
        <v>1811</v>
      </c>
      <c r="AO216" s="54">
        <v>100</v>
      </c>
      <c r="AP216" s="3"/>
      <c r="AQ216" s="4"/>
      <c r="AR216" s="45" t="s">
        <v>1561</v>
      </c>
      <c r="AS216" s="54" t="s">
        <v>1561</v>
      </c>
      <c r="AT216" s="3"/>
      <c r="AU216" s="4"/>
      <c r="AV216" s="45" t="s">
        <v>1561</v>
      </c>
      <c r="AW216" s="54" t="s">
        <v>1561</v>
      </c>
      <c r="AX216" s="3"/>
      <c r="AY216" s="4"/>
    </row>
    <row r="217" spans="1:51" ht="28.8" x14ac:dyDescent="0.3">
      <c r="A217" s="49" t="s">
        <v>9023</v>
      </c>
      <c r="B217" s="5" t="s">
        <v>9077</v>
      </c>
      <c r="C217" s="5" t="s">
        <v>1561</v>
      </c>
      <c r="D217" s="5" t="s">
        <v>1601</v>
      </c>
      <c r="E217" s="6" t="s">
        <v>9269</v>
      </c>
      <c r="F217" s="6" t="s">
        <v>9270</v>
      </c>
      <c r="G217" s="6" t="s">
        <v>108</v>
      </c>
      <c r="H217" s="6" t="s">
        <v>9280</v>
      </c>
      <c r="I217" s="6" t="s">
        <v>9272</v>
      </c>
      <c r="J217" s="7">
        <v>35000000</v>
      </c>
      <c r="K217" s="8" t="s">
        <v>108</v>
      </c>
      <c r="L217" s="9" t="s">
        <v>108</v>
      </c>
      <c r="M217" s="10">
        <v>25.65</v>
      </c>
      <c r="N217" s="5" t="s">
        <v>1744</v>
      </c>
      <c r="O217" s="46" t="s">
        <v>1811</v>
      </c>
      <c r="P217" s="6" t="s">
        <v>1869</v>
      </c>
      <c r="Q217" s="6" t="s">
        <v>4111</v>
      </c>
      <c r="R217" s="6" t="s">
        <v>10471</v>
      </c>
      <c r="S217" s="49" t="s">
        <v>5443</v>
      </c>
      <c r="T217" s="49" t="s">
        <v>1578</v>
      </c>
      <c r="U217" s="9" t="s">
        <v>108</v>
      </c>
      <c r="V217" s="52"/>
      <c r="W217" s="52"/>
      <c r="X217" s="10">
        <v>25.65</v>
      </c>
      <c r="Y217" s="53"/>
      <c r="Z217" s="53"/>
      <c r="AB217" s="49" t="s">
        <v>1869</v>
      </c>
      <c r="AC217" s="54">
        <v>100</v>
      </c>
      <c r="AD217" s="3"/>
      <c r="AE217" s="4"/>
      <c r="AF217" s="49" t="s">
        <v>1561</v>
      </c>
      <c r="AG217" s="54" t="s">
        <v>1561</v>
      </c>
      <c r="AH217" s="3"/>
      <c r="AI217" s="4"/>
      <c r="AJ217" s="49" t="s">
        <v>1561</v>
      </c>
      <c r="AK217" s="54" t="s">
        <v>1561</v>
      </c>
      <c r="AL217" s="3"/>
      <c r="AM217" s="4"/>
      <c r="AN217" s="45" t="s">
        <v>1811</v>
      </c>
      <c r="AO217" s="54">
        <v>100</v>
      </c>
      <c r="AP217" s="3"/>
      <c r="AQ217" s="4"/>
      <c r="AR217" s="45" t="s">
        <v>1561</v>
      </c>
      <c r="AS217" s="54" t="s">
        <v>1561</v>
      </c>
      <c r="AT217" s="3"/>
      <c r="AU217" s="4"/>
      <c r="AV217" s="45" t="s">
        <v>1561</v>
      </c>
      <c r="AW217" s="54" t="s">
        <v>1561</v>
      </c>
      <c r="AX217" s="3"/>
      <c r="AY217" s="4"/>
    </row>
    <row r="218" spans="1:51" ht="28.8" x14ac:dyDescent="0.3">
      <c r="A218" s="49" t="s">
        <v>9024</v>
      </c>
      <c r="B218" s="5" t="s">
        <v>9077</v>
      </c>
      <c r="C218" s="5" t="s">
        <v>1561</v>
      </c>
      <c r="D218" s="5" t="s">
        <v>1601</v>
      </c>
      <c r="E218" s="6" t="s">
        <v>9281</v>
      </c>
      <c r="F218" s="6" t="s">
        <v>9282</v>
      </c>
      <c r="G218" s="6" t="s">
        <v>108</v>
      </c>
      <c r="H218" s="6" t="s">
        <v>9283</v>
      </c>
      <c r="I218" s="6" t="s">
        <v>9272</v>
      </c>
      <c r="J218" s="7">
        <v>35000000</v>
      </c>
      <c r="K218" s="8" t="s">
        <v>108</v>
      </c>
      <c r="L218" s="9" t="s">
        <v>108</v>
      </c>
      <c r="M218" s="10">
        <v>13.55</v>
      </c>
      <c r="N218" s="5" t="s">
        <v>1744</v>
      </c>
      <c r="O218" s="46" t="s">
        <v>1811</v>
      </c>
      <c r="P218" s="6" t="s">
        <v>1869</v>
      </c>
      <c r="Q218" s="6" t="s">
        <v>2549</v>
      </c>
      <c r="R218" s="6" t="s">
        <v>10471</v>
      </c>
      <c r="S218" s="49" t="s">
        <v>5443</v>
      </c>
      <c r="T218" s="49" t="s">
        <v>1578</v>
      </c>
      <c r="U218" s="9" t="s">
        <v>108</v>
      </c>
      <c r="V218" s="52"/>
      <c r="W218" s="52"/>
      <c r="X218" s="10">
        <v>13.55</v>
      </c>
      <c r="Y218" s="53"/>
      <c r="Z218" s="53"/>
      <c r="AB218" s="49" t="s">
        <v>1869</v>
      </c>
      <c r="AC218" s="54">
        <v>100</v>
      </c>
      <c r="AD218" s="3"/>
      <c r="AE218" s="4"/>
      <c r="AF218" s="49" t="s">
        <v>1561</v>
      </c>
      <c r="AG218" s="54" t="s">
        <v>1561</v>
      </c>
      <c r="AH218" s="3"/>
      <c r="AI218" s="4"/>
      <c r="AJ218" s="49" t="s">
        <v>1561</v>
      </c>
      <c r="AK218" s="54" t="s">
        <v>1561</v>
      </c>
      <c r="AL218" s="3"/>
      <c r="AM218" s="4"/>
      <c r="AN218" s="45" t="s">
        <v>1811</v>
      </c>
      <c r="AO218" s="54">
        <v>100</v>
      </c>
      <c r="AP218" s="3"/>
      <c r="AQ218" s="4"/>
      <c r="AR218" s="45" t="s">
        <v>1561</v>
      </c>
      <c r="AS218" s="54" t="s">
        <v>1561</v>
      </c>
      <c r="AT218" s="3"/>
      <c r="AU218" s="4"/>
      <c r="AV218" s="45" t="s">
        <v>1561</v>
      </c>
      <c r="AW218" s="54" t="s">
        <v>1561</v>
      </c>
      <c r="AX218" s="3"/>
      <c r="AY218" s="4"/>
    </row>
    <row r="219" spans="1:51" ht="43.2" x14ac:dyDescent="0.3">
      <c r="A219" s="49" t="s">
        <v>9025</v>
      </c>
      <c r="B219" s="5" t="s">
        <v>9077</v>
      </c>
      <c r="C219" s="5" t="s">
        <v>1561</v>
      </c>
      <c r="D219" s="5" t="s">
        <v>1562</v>
      </c>
      <c r="E219" s="6" t="s">
        <v>9284</v>
      </c>
      <c r="F219" s="6" t="s">
        <v>9285</v>
      </c>
      <c r="G219" s="6" t="s">
        <v>108</v>
      </c>
      <c r="H219" s="6" t="s">
        <v>9286</v>
      </c>
      <c r="I219" s="6" t="s">
        <v>9272</v>
      </c>
      <c r="J219" s="7">
        <v>35000000</v>
      </c>
      <c r="K219" s="8" t="s">
        <v>108</v>
      </c>
      <c r="L219" s="9">
        <v>31.29</v>
      </c>
      <c r="M219" s="10">
        <v>22.1</v>
      </c>
      <c r="N219" s="5" t="s">
        <v>1609</v>
      </c>
      <c r="O219" s="46" t="s">
        <v>1936</v>
      </c>
      <c r="P219" s="6" t="s">
        <v>2437</v>
      </c>
      <c r="Q219" s="6" t="s">
        <v>9287</v>
      </c>
      <c r="R219" s="6" t="s">
        <v>10471</v>
      </c>
      <c r="S219" s="49" t="s">
        <v>1578</v>
      </c>
      <c r="T219" s="49" t="s">
        <v>10473</v>
      </c>
      <c r="U219" s="9">
        <v>31.29</v>
      </c>
      <c r="V219" s="52"/>
      <c r="W219" s="52"/>
      <c r="X219" s="10">
        <v>22.1</v>
      </c>
      <c r="Y219" s="53"/>
      <c r="Z219" s="53"/>
      <c r="AB219" s="49" t="s">
        <v>2005</v>
      </c>
      <c r="AC219" s="54">
        <v>50</v>
      </c>
      <c r="AD219" s="3"/>
      <c r="AE219" s="4"/>
      <c r="AF219" s="49" t="s">
        <v>2016</v>
      </c>
      <c r="AG219" s="54">
        <v>50</v>
      </c>
      <c r="AH219" s="3"/>
      <c r="AI219" s="4"/>
      <c r="AJ219" s="49" t="s">
        <v>1561</v>
      </c>
      <c r="AK219" s="54" t="s">
        <v>1561</v>
      </c>
      <c r="AL219" s="3"/>
      <c r="AM219" s="4"/>
      <c r="AN219" s="45" t="s">
        <v>1936</v>
      </c>
      <c r="AO219" s="54">
        <v>100</v>
      </c>
      <c r="AP219" s="3"/>
      <c r="AQ219" s="4"/>
      <c r="AR219" s="45" t="s">
        <v>1561</v>
      </c>
      <c r="AS219" s="54" t="s">
        <v>1561</v>
      </c>
      <c r="AT219" s="3"/>
      <c r="AU219" s="4"/>
      <c r="AV219" s="45" t="s">
        <v>1561</v>
      </c>
      <c r="AW219" s="54" t="s">
        <v>1561</v>
      </c>
      <c r="AX219" s="3"/>
      <c r="AY219" s="4"/>
    </row>
    <row r="220" spans="1:51" ht="43.2" x14ac:dyDescent="0.3">
      <c r="A220" s="49" t="s">
        <v>9026</v>
      </c>
      <c r="B220" s="5" t="s">
        <v>9077</v>
      </c>
      <c r="C220" s="5" t="s">
        <v>1561</v>
      </c>
      <c r="D220" s="5" t="s">
        <v>1562</v>
      </c>
      <c r="E220" s="6" t="s">
        <v>9290</v>
      </c>
      <c r="F220" s="6" t="s">
        <v>9291</v>
      </c>
      <c r="G220" s="6" t="s">
        <v>108</v>
      </c>
      <c r="H220" s="6" t="s">
        <v>9292</v>
      </c>
      <c r="I220" s="6" t="s">
        <v>9293</v>
      </c>
      <c r="J220" s="7">
        <v>28000000</v>
      </c>
      <c r="K220" s="8" t="s">
        <v>108</v>
      </c>
      <c r="L220" s="9">
        <v>70</v>
      </c>
      <c r="M220" s="10">
        <v>50</v>
      </c>
      <c r="N220" s="5" t="s">
        <v>1609</v>
      </c>
      <c r="O220" s="46" t="s">
        <v>1610</v>
      </c>
      <c r="P220" s="6" t="s">
        <v>2094</v>
      </c>
      <c r="Q220" s="6" t="s">
        <v>1701</v>
      </c>
      <c r="R220" s="6" t="s">
        <v>10471</v>
      </c>
      <c r="S220" s="49" t="s">
        <v>1578</v>
      </c>
      <c r="T220" s="49" t="s">
        <v>10473</v>
      </c>
      <c r="U220" s="9">
        <v>70</v>
      </c>
      <c r="V220" s="52"/>
      <c r="W220" s="52"/>
      <c r="X220" s="10">
        <v>50</v>
      </c>
      <c r="Y220" s="53"/>
      <c r="Z220" s="53"/>
      <c r="AB220" s="49" t="s">
        <v>2094</v>
      </c>
      <c r="AC220" s="54">
        <v>100</v>
      </c>
      <c r="AD220" s="3"/>
      <c r="AE220" s="4"/>
      <c r="AF220" s="49" t="s">
        <v>1561</v>
      </c>
      <c r="AG220" s="54" t="s">
        <v>1561</v>
      </c>
      <c r="AH220" s="3"/>
      <c r="AI220" s="4"/>
      <c r="AJ220" s="49" t="s">
        <v>1561</v>
      </c>
      <c r="AK220" s="54" t="s">
        <v>1561</v>
      </c>
      <c r="AL220" s="3"/>
      <c r="AM220" s="4"/>
      <c r="AN220" s="45" t="s">
        <v>1610</v>
      </c>
      <c r="AO220" s="54">
        <v>100</v>
      </c>
      <c r="AP220" s="3"/>
      <c r="AQ220" s="4"/>
      <c r="AR220" s="45" t="s">
        <v>1561</v>
      </c>
      <c r="AS220" s="54" t="s">
        <v>1561</v>
      </c>
      <c r="AT220" s="3"/>
      <c r="AU220" s="4"/>
      <c r="AV220" s="45" t="s">
        <v>1561</v>
      </c>
      <c r="AW220" s="54" t="s">
        <v>1561</v>
      </c>
      <c r="AX220" s="3"/>
      <c r="AY220" s="4"/>
    </row>
    <row r="221" spans="1:51" ht="43.2" x14ac:dyDescent="0.3">
      <c r="A221" s="49" t="s">
        <v>9027</v>
      </c>
      <c r="B221" s="5" t="s">
        <v>9077</v>
      </c>
      <c r="C221" s="5" t="s">
        <v>1561</v>
      </c>
      <c r="D221" s="5" t="s">
        <v>1562</v>
      </c>
      <c r="E221" s="6" t="s">
        <v>9269</v>
      </c>
      <c r="F221" s="6" t="s">
        <v>9298</v>
      </c>
      <c r="G221" s="6" t="s">
        <v>108</v>
      </c>
      <c r="H221" s="6" t="s">
        <v>9299</v>
      </c>
      <c r="I221" s="6" t="s">
        <v>9300</v>
      </c>
      <c r="J221" s="7">
        <v>13500000</v>
      </c>
      <c r="K221" s="8" t="s">
        <v>108</v>
      </c>
      <c r="L221" s="9">
        <v>40.65</v>
      </c>
      <c r="M221" s="10">
        <v>29.03</v>
      </c>
      <c r="N221" s="5" t="s">
        <v>1744</v>
      </c>
      <c r="O221" s="46" t="s">
        <v>1811</v>
      </c>
      <c r="P221" s="6" t="s">
        <v>1869</v>
      </c>
      <c r="Q221" s="6" t="s">
        <v>3427</v>
      </c>
      <c r="R221" s="6" t="s">
        <v>10471</v>
      </c>
      <c r="S221" s="49" t="s">
        <v>1578</v>
      </c>
      <c r="T221" s="49" t="s">
        <v>10473</v>
      </c>
      <c r="U221" s="9">
        <v>40.65</v>
      </c>
      <c r="V221" s="52"/>
      <c r="W221" s="52"/>
      <c r="X221" s="10">
        <v>29.03</v>
      </c>
      <c r="Y221" s="53"/>
      <c r="Z221" s="53"/>
      <c r="AB221" s="49" t="s">
        <v>1869</v>
      </c>
      <c r="AC221" s="54">
        <v>100</v>
      </c>
      <c r="AD221" s="3"/>
      <c r="AE221" s="4"/>
      <c r="AF221" s="49" t="s">
        <v>1561</v>
      </c>
      <c r="AG221" s="54" t="s">
        <v>1561</v>
      </c>
      <c r="AH221" s="3"/>
      <c r="AI221" s="4"/>
      <c r="AJ221" s="49" t="s">
        <v>1561</v>
      </c>
      <c r="AK221" s="54" t="s">
        <v>1561</v>
      </c>
      <c r="AL221" s="3"/>
      <c r="AM221" s="4"/>
      <c r="AN221" s="45" t="s">
        <v>1811</v>
      </c>
      <c r="AO221" s="54">
        <v>100</v>
      </c>
      <c r="AP221" s="3"/>
      <c r="AQ221" s="4"/>
      <c r="AR221" s="45" t="s">
        <v>1561</v>
      </c>
      <c r="AS221" s="54" t="s">
        <v>1561</v>
      </c>
      <c r="AT221" s="3"/>
      <c r="AU221" s="4"/>
      <c r="AV221" s="45" t="s">
        <v>1561</v>
      </c>
      <c r="AW221" s="54" t="s">
        <v>1561</v>
      </c>
      <c r="AX221" s="3"/>
      <c r="AY221" s="4"/>
    </row>
    <row r="222" spans="1:51" ht="28.8" x14ac:dyDescent="0.3">
      <c r="A222" s="49" t="s">
        <v>9028</v>
      </c>
      <c r="B222" s="5" t="s">
        <v>9077</v>
      </c>
      <c r="C222" s="5" t="s">
        <v>1561</v>
      </c>
      <c r="D222" s="5" t="s">
        <v>1601</v>
      </c>
      <c r="E222" s="6" t="s">
        <v>9269</v>
      </c>
      <c r="F222" s="6" t="s">
        <v>9270</v>
      </c>
      <c r="G222" s="6" t="s">
        <v>108</v>
      </c>
      <c r="H222" s="6" t="s">
        <v>9303</v>
      </c>
      <c r="I222" s="6" t="s">
        <v>9272</v>
      </c>
      <c r="J222" s="7">
        <v>35000000</v>
      </c>
      <c r="K222" s="8" t="s">
        <v>108</v>
      </c>
      <c r="L222" s="9" t="s">
        <v>108</v>
      </c>
      <c r="M222" s="10">
        <v>27.58</v>
      </c>
      <c r="N222" s="5" t="s">
        <v>1744</v>
      </c>
      <c r="O222" s="46" t="s">
        <v>1811</v>
      </c>
      <c r="P222" s="6" t="s">
        <v>1869</v>
      </c>
      <c r="Q222" s="6" t="s">
        <v>9273</v>
      </c>
      <c r="R222" s="6" t="s">
        <v>10471</v>
      </c>
      <c r="S222" s="49" t="s">
        <v>5443</v>
      </c>
      <c r="T222" s="49" t="s">
        <v>1578</v>
      </c>
      <c r="U222" s="9" t="s">
        <v>108</v>
      </c>
      <c r="V222" s="52"/>
      <c r="W222" s="52"/>
      <c r="X222" s="10">
        <v>27.58</v>
      </c>
      <c r="Y222" s="53"/>
      <c r="Z222" s="53"/>
      <c r="AB222" s="49" t="s">
        <v>1869</v>
      </c>
      <c r="AC222" s="54">
        <v>100</v>
      </c>
      <c r="AD222" s="3"/>
      <c r="AE222" s="4"/>
      <c r="AF222" s="49" t="s">
        <v>1561</v>
      </c>
      <c r="AG222" s="54" t="s">
        <v>1561</v>
      </c>
      <c r="AH222" s="3"/>
      <c r="AI222" s="4"/>
      <c r="AJ222" s="49" t="s">
        <v>1561</v>
      </c>
      <c r="AK222" s="54" t="s">
        <v>1561</v>
      </c>
      <c r="AL222" s="3"/>
      <c r="AM222" s="4"/>
      <c r="AN222" s="45" t="s">
        <v>1811</v>
      </c>
      <c r="AO222" s="54">
        <v>100</v>
      </c>
      <c r="AP222" s="3"/>
      <c r="AQ222" s="4"/>
      <c r="AR222" s="45" t="s">
        <v>1561</v>
      </c>
      <c r="AS222" s="54" t="s">
        <v>1561</v>
      </c>
      <c r="AT222" s="3"/>
      <c r="AU222" s="4"/>
      <c r="AV222" s="45" t="s">
        <v>1561</v>
      </c>
      <c r="AW222" s="54" t="s">
        <v>1561</v>
      </c>
      <c r="AX222" s="3"/>
      <c r="AY222" s="4"/>
    </row>
    <row r="223" spans="1:51" ht="57.6" x14ac:dyDescent="0.3">
      <c r="A223" s="49" t="s">
        <v>9029</v>
      </c>
      <c r="B223" s="5" t="s">
        <v>9077</v>
      </c>
      <c r="C223" s="5" t="s">
        <v>1561</v>
      </c>
      <c r="D223" s="5" t="s">
        <v>1562</v>
      </c>
      <c r="E223" s="6" t="s">
        <v>9304</v>
      </c>
      <c r="F223" s="6" t="s">
        <v>9304</v>
      </c>
      <c r="G223" s="6" t="s">
        <v>108</v>
      </c>
      <c r="H223" s="6" t="s">
        <v>9305</v>
      </c>
      <c r="I223" s="6" t="s">
        <v>9300</v>
      </c>
      <c r="J223" s="7">
        <v>5000000</v>
      </c>
      <c r="K223" s="8" t="s">
        <v>108</v>
      </c>
      <c r="L223" s="9">
        <v>38.06</v>
      </c>
      <c r="M223" s="10">
        <v>27.1</v>
      </c>
      <c r="N223" s="5" t="s">
        <v>3669</v>
      </c>
      <c r="O223" s="46" t="s">
        <v>9306</v>
      </c>
      <c r="P223" s="6" t="s">
        <v>9307</v>
      </c>
      <c r="Q223" s="6" t="s">
        <v>3427</v>
      </c>
      <c r="R223" s="6" t="s">
        <v>10471</v>
      </c>
      <c r="S223" s="49" t="s">
        <v>1578</v>
      </c>
      <c r="T223" s="49" t="s">
        <v>10473</v>
      </c>
      <c r="U223" s="9">
        <v>38.06</v>
      </c>
      <c r="V223" s="52"/>
      <c r="W223" s="52"/>
      <c r="X223" s="10">
        <v>27.1</v>
      </c>
      <c r="Y223" s="53"/>
      <c r="Z223" s="53"/>
      <c r="AB223" s="49" t="s">
        <v>2005</v>
      </c>
      <c r="AC223" s="54">
        <v>20</v>
      </c>
      <c r="AD223" s="3"/>
      <c r="AE223" s="4"/>
      <c r="AF223" s="49" t="s">
        <v>1869</v>
      </c>
      <c r="AG223" s="54">
        <v>20</v>
      </c>
      <c r="AH223" s="3"/>
      <c r="AI223" s="4"/>
      <c r="AJ223" s="49" t="s">
        <v>2016</v>
      </c>
      <c r="AK223" s="54">
        <v>20</v>
      </c>
      <c r="AL223" s="3"/>
      <c r="AM223" s="4"/>
      <c r="AN223" s="45" t="s">
        <v>1811</v>
      </c>
      <c r="AO223" s="54">
        <v>34</v>
      </c>
      <c r="AP223" s="3"/>
      <c r="AQ223" s="4"/>
      <c r="AR223" s="45" t="s">
        <v>1610</v>
      </c>
      <c r="AS223" s="54">
        <v>33</v>
      </c>
      <c r="AT223" s="3"/>
      <c r="AU223" s="4"/>
      <c r="AV223" s="45" t="s">
        <v>1936</v>
      </c>
      <c r="AW223" s="54">
        <v>33</v>
      </c>
      <c r="AX223" s="3"/>
      <c r="AY223" s="4"/>
    </row>
    <row r="224" spans="1:51" ht="43.2" x14ac:dyDescent="0.3">
      <c r="A224" s="49" t="s">
        <v>9030</v>
      </c>
      <c r="B224" s="5" t="s">
        <v>9077</v>
      </c>
      <c r="C224" s="5" t="s">
        <v>1561</v>
      </c>
      <c r="D224" s="5" t="s">
        <v>1601</v>
      </c>
      <c r="E224" s="6" t="s">
        <v>9284</v>
      </c>
      <c r="F224" s="6" t="s">
        <v>9285</v>
      </c>
      <c r="G224" s="6" t="s">
        <v>108</v>
      </c>
      <c r="H224" s="6" t="s">
        <v>9309</v>
      </c>
      <c r="I224" s="6" t="s">
        <v>9310</v>
      </c>
      <c r="J224" s="7">
        <v>30000000</v>
      </c>
      <c r="K224" s="8" t="s">
        <v>108</v>
      </c>
      <c r="L224" s="9" t="s">
        <v>108</v>
      </c>
      <c r="M224" s="10">
        <v>24</v>
      </c>
      <c r="N224" s="5" t="s">
        <v>1609</v>
      </c>
      <c r="O224" s="46" t="s">
        <v>1936</v>
      </c>
      <c r="P224" s="6" t="s">
        <v>2437</v>
      </c>
      <c r="Q224" s="6" t="s">
        <v>9287</v>
      </c>
      <c r="R224" s="6" t="s">
        <v>10471</v>
      </c>
      <c r="S224" s="49" t="s">
        <v>5443</v>
      </c>
      <c r="T224" s="49" t="s">
        <v>1578</v>
      </c>
      <c r="U224" s="9" t="s">
        <v>108</v>
      </c>
      <c r="V224" s="52"/>
      <c r="W224" s="52"/>
      <c r="X224" s="10">
        <v>24</v>
      </c>
      <c r="Y224" s="53"/>
      <c r="Z224" s="53"/>
      <c r="AB224" s="49" t="s">
        <v>2005</v>
      </c>
      <c r="AC224" s="54">
        <v>50</v>
      </c>
      <c r="AD224" s="3"/>
      <c r="AE224" s="4"/>
      <c r="AF224" s="49" t="s">
        <v>2016</v>
      </c>
      <c r="AG224" s="54">
        <v>50</v>
      </c>
      <c r="AH224" s="3"/>
      <c r="AI224" s="4"/>
      <c r="AJ224" s="49" t="s">
        <v>1561</v>
      </c>
      <c r="AK224" s="54" t="s">
        <v>1561</v>
      </c>
      <c r="AL224" s="3"/>
      <c r="AM224" s="4"/>
      <c r="AN224" s="45" t="s">
        <v>1936</v>
      </c>
      <c r="AO224" s="54">
        <v>100</v>
      </c>
      <c r="AP224" s="3"/>
      <c r="AQ224" s="4"/>
      <c r="AR224" s="45" t="s">
        <v>1561</v>
      </c>
      <c r="AS224" s="54" t="s">
        <v>1561</v>
      </c>
      <c r="AT224" s="3"/>
      <c r="AU224" s="4"/>
      <c r="AV224" s="45" t="s">
        <v>1561</v>
      </c>
      <c r="AW224" s="54" t="s">
        <v>1561</v>
      </c>
      <c r="AX224" s="3"/>
      <c r="AY224" s="4"/>
    </row>
    <row r="225" spans="1:51" ht="43.2" x14ac:dyDescent="0.3">
      <c r="A225" s="49" t="s">
        <v>9031</v>
      </c>
      <c r="B225" s="5" t="s">
        <v>9077</v>
      </c>
      <c r="C225" s="5" t="s">
        <v>1561</v>
      </c>
      <c r="D225" s="5" t="s">
        <v>1601</v>
      </c>
      <c r="E225" s="6" t="s">
        <v>9284</v>
      </c>
      <c r="F225" s="6" t="s">
        <v>9285</v>
      </c>
      <c r="G225" s="6" t="s">
        <v>108</v>
      </c>
      <c r="H225" s="6" t="s">
        <v>9313</v>
      </c>
      <c r="I225" s="6" t="s">
        <v>9310</v>
      </c>
      <c r="J225" s="7">
        <v>30000000</v>
      </c>
      <c r="K225" s="8" t="s">
        <v>108</v>
      </c>
      <c r="L225" s="9" t="s">
        <v>108</v>
      </c>
      <c r="M225" s="10">
        <v>25.8</v>
      </c>
      <c r="N225" s="5" t="s">
        <v>1609</v>
      </c>
      <c r="O225" s="46" t="s">
        <v>1936</v>
      </c>
      <c r="P225" s="6" t="s">
        <v>2437</v>
      </c>
      <c r="Q225" s="6" t="s">
        <v>9287</v>
      </c>
      <c r="R225" s="6" t="s">
        <v>10471</v>
      </c>
      <c r="S225" s="49" t="s">
        <v>5443</v>
      </c>
      <c r="T225" s="49" t="s">
        <v>1578</v>
      </c>
      <c r="U225" s="9" t="s">
        <v>108</v>
      </c>
      <c r="V225" s="52"/>
      <c r="W225" s="52"/>
      <c r="X225" s="10">
        <v>25.8</v>
      </c>
      <c r="Y225" s="53"/>
      <c r="Z225" s="53"/>
      <c r="AB225" s="49" t="s">
        <v>2005</v>
      </c>
      <c r="AC225" s="54">
        <v>50</v>
      </c>
      <c r="AD225" s="3"/>
      <c r="AE225" s="4"/>
      <c r="AF225" s="49" t="s">
        <v>2016</v>
      </c>
      <c r="AG225" s="54">
        <v>50</v>
      </c>
      <c r="AH225" s="3"/>
      <c r="AI225" s="4"/>
      <c r="AJ225" s="49" t="s">
        <v>1561</v>
      </c>
      <c r="AK225" s="54" t="s">
        <v>1561</v>
      </c>
      <c r="AL225" s="3"/>
      <c r="AM225" s="4"/>
      <c r="AN225" s="45" t="s">
        <v>1936</v>
      </c>
      <c r="AO225" s="54">
        <v>100</v>
      </c>
      <c r="AP225" s="3"/>
      <c r="AQ225" s="4"/>
      <c r="AR225" s="45" t="s">
        <v>1561</v>
      </c>
      <c r="AS225" s="54" t="s">
        <v>1561</v>
      </c>
      <c r="AT225" s="3"/>
      <c r="AU225" s="4"/>
      <c r="AV225" s="45" t="s">
        <v>1561</v>
      </c>
      <c r="AW225" s="54" t="s">
        <v>1561</v>
      </c>
      <c r="AX225" s="3"/>
      <c r="AY225" s="4"/>
    </row>
    <row r="226" spans="1:51" ht="43.2" x14ac:dyDescent="0.3">
      <c r="A226" s="49" t="s">
        <v>9032</v>
      </c>
      <c r="B226" s="5" t="s">
        <v>9077</v>
      </c>
      <c r="C226" s="5" t="s">
        <v>1561</v>
      </c>
      <c r="D226" s="5" t="s">
        <v>1562</v>
      </c>
      <c r="E226" s="6" t="s">
        <v>9284</v>
      </c>
      <c r="F226" s="6" t="s">
        <v>9315</v>
      </c>
      <c r="G226" s="6" t="s">
        <v>108</v>
      </c>
      <c r="H226" s="6" t="s">
        <v>9316</v>
      </c>
      <c r="I226" s="6" t="s">
        <v>9300</v>
      </c>
      <c r="J226" s="7">
        <v>4448500</v>
      </c>
      <c r="K226" s="8" t="s">
        <v>108</v>
      </c>
      <c r="L226" s="9">
        <v>45.16</v>
      </c>
      <c r="M226" s="10">
        <v>32.74</v>
      </c>
      <c r="N226" s="5" t="s">
        <v>1609</v>
      </c>
      <c r="O226" s="46" t="s">
        <v>1936</v>
      </c>
      <c r="P226" s="6" t="s">
        <v>2437</v>
      </c>
      <c r="Q226" s="6" t="s">
        <v>9287</v>
      </c>
      <c r="R226" s="6" t="s">
        <v>10471</v>
      </c>
      <c r="S226" s="49" t="s">
        <v>1578</v>
      </c>
      <c r="T226" s="49" t="s">
        <v>10473</v>
      </c>
      <c r="U226" s="9">
        <v>45.16</v>
      </c>
      <c r="V226" s="52"/>
      <c r="W226" s="52"/>
      <c r="X226" s="10">
        <v>32.74</v>
      </c>
      <c r="Y226" s="53"/>
      <c r="Z226" s="53"/>
      <c r="AB226" s="49" t="s">
        <v>2005</v>
      </c>
      <c r="AC226" s="54">
        <v>50</v>
      </c>
      <c r="AD226" s="3"/>
      <c r="AE226" s="4"/>
      <c r="AF226" s="49" t="s">
        <v>2016</v>
      </c>
      <c r="AG226" s="54">
        <v>50</v>
      </c>
      <c r="AH226" s="3"/>
      <c r="AI226" s="4"/>
      <c r="AJ226" s="49" t="s">
        <v>1561</v>
      </c>
      <c r="AK226" s="54" t="s">
        <v>1561</v>
      </c>
      <c r="AL226" s="3"/>
      <c r="AM226" s="4"/>
      <c r="AN226" s="45" t="s">
        <v>1936</v>
      </c>
      <c r="AO226" s="54">
        <v>100</v>
      </c>
      <c r="AP226" s="3"/>
      <c r="AQ226" s="4"/>
      <c r="AR226" s="45" t="s">
        <v>1561</v>
      </c>
      <c r="AS226" s="54" t="s">
        <v>1561</v>
      </c>
      <c r="AT226" s="3"/>
      <c r="AU226" s="4"/>
      <c r="AV226" s="45" t="s">
        <v>1561</v>
      </c>
      <c r="AW226" s="54" t="s">
        <v>1561</v>
      </c>
      <c r="AX226" s="3"/>
      <c r="AY226" s="4"/>
    </row>
    <row r="227" spans="1:51" ht="43.2" x14ac:dyDescent="0.3">
      <c r="A227" s="49" t="s">
        <v>9033</v>
      </c>
      <c r="B227" s="5" t="s">
        <v>9077</v>
      </c>
      <c r="C227" s="5" t="s">
        <v>1561</v>
      </c>
      <c r="D227" s="5" t="s">
        <v>1562</v>
      </c>
      <c r="E227" s="6" t="s">
        <v>9284</v>
      </c>
      <c r="F227" s="6" t="s">
        <v>9319</v>
      </c>
      <c r="G227" s="6" t="s">
        <v>108</v>
      </c>
      <c r="H227" s="6" t="s">
        <v>9320</v>
      </c>
      <c r="I227" s="6" t="s">
        <v>9300</v>
      </c>
      <c r="J227" s="7">
        <v>18000000</v>
      </c>
      <c r="K227" s="8" t="s">
        <v>108</v>
      </c>
      <c r="L227" s="9">
        <v>55</v>
      </c>
      <c r="M227" s="10">
        <v>39.68</v>
      </c>
      <c r="N227" s="5" t="s">
        <v>1609</v>
      </c>
      <c r="O227" s="46" t="s">
        <v>1936</v>
      </c>
      <c r="P227" s="6" t="s">
        <v>2437</v>
      </c>
      <c r="Q227" s="6" t="s">
        <v>1944</v>
      </c>
      <c r="R227" s="6" t="s">
        <v>10471</v>
      </c>
      <c r="S227" s="49" t="s">
        <v>1578</v>
      </c>
      <c r="T227" s="49" t="s">
        <v>10473</v>
      </c>
      <c r="U227" s="9">
        <v>55</v>
      </c>
      <c r="V227" s="52"/>
      <c r="W227" s="52"/>
      <c r="X227" s="10">
        <v>39.68</v>
      </c>
      <c r="Y227" s="53"/>
      <c r="Z227" s="53"/>
      <c r="AB227" s="49" t="s">
        <v>2005</v>
      </c>
      <c r="AC227" s="54">
        <v>50</v>
      </c>
      <c r="AD227" s="3"/>
      <c r="AE227" s="4"/>
      <c r="AF227" s="49" t="s">
        <v>2016</v>
      </c>
      <c r="AG227" s="54">
        <v>50</v>
      </c>
      <c r="AH227" s="3"/>
      <c r="AI227" s="4"/>
      <c r="AJ227" s="49" t="s">
        <v>1561</v>
      </c>
      <c r="AK227" s="54" t="s">
        <v>1561</v>
      </c>
      <c r="AL227" s="3"/>
      <c r="AM227" s="4"/>
      <c r="AN227" s="45" t="s">
        <v>1936</v>
      </c>
      <c r="AO227" s="54">
        <v>100</v>
      </c>
      <c r="AP227" s="3"/>
      <c r="AQ227" s="4"/>
      <c r="AR227" s="45" t="s">
        <v>1561</v>
      </c>
      <c r="AS227" s="54" t="s">
        <v>1561</v>
      </c>
      <c r="AT227" s="3"/>
      <c r="AU227" s="4"/>
      <c r="AV227" s="45" t="s">
        <v>1561</v>
      </c>
      <c r="AW227" s="54" t="s">
        <v>1561</v>
      </c>
      <c r="AX227" s="3"/>
      <c r="AY227" s="4"/>
    </row>
    <row r="228" spans="1:51" ht="43.2" x14ac:dyDescent="0.3">
      <c r="A228" s="49" t="s">
        <v>9034</v>
      </c>
      <c r="B228" s="5" t="s">
        <v>9077</v>
      </c>
      <c r="C228" s="5" t="s">
        <v>1561</v>
      </c>
      <c r="D228" s="5" t="s">
        <v>1562</v>
      </c>
      <c r="E228" s="6" t="s">
        <v>9284</v>
      </c>
      <c r="F228" s="6" t="s">
        <v>9323</v>
      </c>
      <c r="G228" s="6" t="s">
        <v>108</v>
      </c>
      <c r="H228" s="6" t="s">
        <v>9324</v>
      </c>
      <c r="I228" s="6" t="s">
        <v>9300</v>
      </c>
      <c r="J228" s="7">
        <v>18000000</v>
      </c>
      <c r="K228" s="8" t="s">
        <v>108</v>
      </c>
      <c r="L228" s="9">
        <v>55</v>
      </c>
      <c r="M228" s="10">
        <v>39.68</v>
      </c>
      <c r="N228" s="5" t="s">
        <v>1609</v>
      </c>
      <c r="O228" s="46" t="s">
        <v>1936</v>
      </c>
      <c r="P228" s="6" t="s">
        <v>2437</v>
      </c>
      <c r="Q228" s="6" t="s">
        <v>2006</v>
      </c>
      <c r="R228" s="6" t="s">
        <v>10471</v>
      </c>
      <c r="S228" s="49" t="s">
        <v>1578</v>
      </c>
      <c r="T228" s="49" t="s">
        <v>10473</v>
      </c>
      <c r="U228" s="9">
        <v>55</v>
      </c>
      <c r="V228" s="52"/>
      <c r="W228" s="52"/>
      <c r="X228" s="10">
        <v>39.68</v>
      </c>
      <c r="Y228" s="53"/>
      <c r="Z228" s="53"/>
      <c r="AB228" s="49" t="s">
        <v>2005</v>
      </c>
      <c r="AC228" s="54">
        <v>50</v>
      </c>
      <c r="AD228" s="3"/>
      <c r="AE228" s="4"/>
      <c r="AF228" s="49" t="s">
        <v>2016</v>
      </c>
      <c r="AG228" s="54">
        <v>50</v>
      </c>
      <c r="AH228" s="3"/>
      <c r="AI228" s="4"/>
      <c r="AJ228" s="49" t="s">
        <v>1561</v>
      </c>
      <c r="AK228" s="54" t="s">
        <v>1561</v>
      </c>
      <c r="AL228" s="3"/>
      <c r="AM228" s="4"/>
      <c r="AN228" s="45" t="s">
        <v>1936</v>
      </c>
      <c r="AO228" s="54">
        <v>100</v>
      </c>
      <c r="AP228" s="3"/>
      <c r="AQ228" s="4"/>
      <c r="AR228" s="45" t="s">
        <v>1561</v>
      </c>
      <c r="AS228" s="54" t="s">
        <v>1561</v>
      </c>
      <c r="AT228" s="3"/>
      <c r="AU228" s="4"/>
      <c r="AV228" s="45" t="s">
        <v>1561</v>
      </c>
      <c r="AW228" s="54" t="s">
        <v>1561</v>
      </c>
      <c r="AX228" s="3"/>
      <c r="AY228" s="4"/>
    </row>
    <row r="229" spans="1:51" ht="43.2" x14ac:dyDescent="0.3">
      <c r="A229" s="49" t="s">
        <v>9035</v>
      </c>
      <c r="B229" s="5" t="s">
        <v>9077</v>
      </c>
      <c r="C229" s="5" t="s">
        <v>1561</v>
      </c>
      <c r="D229" s="5" t="s">
        <v>1562</v>
      </c>
      <c r="E229" s="6" t="s">
        <v>9284</v>
      </c>
      <c r="F229" s="6" t="s">
        <v>9323</v>
      </c>
      <c r="G229" s="6" t="s">
        <v>108</v>
      </c>
      <c r="H229" s="6" t="s">
        <v>9327</v>
      </c>
      <c r="I229" s="6" t="s">
        <v>9300</v>
      </c>
      <c r="J229" s="7">
        <v>39006</v>
      </c>
      <c r="K229" s="8" t="s">
        <v>108</v>
      </c>
      <c r="L229" s="9">
        <v>40.159999999999997</v>
      </c>
      <c r="M229" s="10">
        <v>30</v>
      </c>
      <c r="N229" s="5" t="s">
        <v>1609</v>
      </c>
      <c r="O229" s="46" t="s">
        <v>1936</v>
      </c>
      <c r="P229" s="6" t="s">
        <v>2437</v>
      </c>
      <c r="Q229" s="6" t="s">
        <v>2006</v>
      </c>
      <c r="R229" s="6" t="s">
        <v>10471</v>
      </c>
      <c r="S229" s="49" t="s">
        <v>1578</v>
      </c>
      <c r="T229" s="49" t="s">
        <v>10473</v>
      </c>
      <c r="U229" s="9">
        <v>40.159999999999997</v>
      </c>
      <c r="V229" s="52"/>
      <c r="W229" s="52"/>
      <c r="X229" s="10">
        <v>30</v>
      </c>
      <c r="Y229" s="53"/>
      <c r="Z229" s="53"/>
      <c r="AB229" s="49" t="s">
        <v>2005</v>
      </c>
      <c r="AC229" s="54">
        <v>50</v>
      </c>
      <c r="AD229" s="3"/>
      <c r="AE229" s="4"/>
      <c r="AF229" s="49" t="s">
        <v>2016</v>
      </c>
      <c r="AG229" s="54">
        <v>50</v>
      </c>
      <c r="AH229" s="3"/>
      <c r="AI229" s="4"/>
      <c r="AJ229" s="49" t="s">
        <v>1561</v>
      </c>
      <c r="AK229" s="54" t="s">
        <v>1561</v>
      </c>
      <c r="AL229" s="3"/>
      <c r="AM229" s="4"/>
      <c r="AN229" s="45" t="s">
        <v>1936</v>
      </c>
      <c r="AO229" s="54">
        <v>100</v>
      </c>
      <c r="AP229" s="3"/>
      <c r="AQ229" s="4"/>
      <c r="AR229" s="45" t="s">
        <v>1561</v>
      </c>
      <c r="AS229" s="54" t="s">
        <v>1561</v>
      </c>
      <c r="AT229" s="3"/>
      <c r="AU229" s="4"/>
      <c r="AV229" s="45" t="s">
        <v>1561</v>
      </c>
      <c r="AW229" s="54" t="s">
        <v>1561</v>
      </c>
      <c r="AX229" s="3"/>
      <c r="AY229" s="4"/>
    </row>
    <row r="230" spans="1:51" ht="43.2" x14ac:dyDescent="0.3">
      <c r="A230" s="49" t="s">
        <v>9036</v>
      </c>
      <c r="B230" s="5" t="s">
        <v>9077</v>
      </c>
      <c r="C230" s="5" t="s">
        <v>1561</v>
      </c>
      <c r="D230" s="5" t="s">
        <v>1601</v>
      </c>
      <c r="E230" s="6" t="s">
        <v>9269</v>
      </c>
      <c r="F230" s="6" t="s">
        <v>9331</v>
      </c>
      <c r="G230" s="6" t="s">
        <v>108</v>
      </c>
      <c r="H230" s="6" t="s">
        <v>9332</v>
      </c>
      <c r="I230" s="6" t="s">
        <v>9272</v>
      </c>
      <c r="J230" s="7">
        <v>35000000</v>
      </c>
      <c r="K230" s="8" t="s">
        <v>108</v>
      </c>
      <c r="L230" s="9" t="s">
        <v>108</v>
      </c>
      <c r="M230" s="10">
        <v>21.77</v>
      </c>
      <c r="N230" s="5" t="s">
        <v>1744</v>
      </c>
      <c r="O230" s="46" t="s">
        <v>1811</v>
      </c>
      <c r="P230" s="6" t="s">
        <v>1869</v>
      </c>
      <c r="Q230" s="6" t="s">
        <v>9273</v>
      </c>
      <c r="R230" s="6" t="s">
        <v>10471</v>
      </c>
      <c r="S230" s="49" t="s">
        <v>5443</v>
      </c>
      <c r="T230" s="49" t="s">
        <v>1578</v>
      </c>
      <c r="U230" s="9" t="s">
        <v>108</v>
      </c>
      <c r="V230" s="52"/>
      <c r="W230" s="52"/>
      <c r="X230" s="10">
        <v>21.77</v>
      </c>
      <c r="Y230" s="53"/>
      <c r="Z230" s="53"/>
      <c r="AB230" s="49" t="s">
        <v>1869</v>
      </c>
      <c r="AC230" s="54">
        <v>100</v>
      </c>
      <c r="AD230" s="3"/>
      <c r="AE230" s="4"/>
      <c r="AF230" s="49" t="s">
        <v>1561</v>
      </c>
      <c r="AG230" s="54" t="s">
        <v>1561</v>
      </c>
      <c r="AH230" s="3"/>
      <c r="AI230" s="4"/>
      <c r="AJ230" s="49" t="s">
        <v>1561</v>
      </c>
      <c r="AK230" s="54" t="s">
        <v>1561</v>
      </c>
      <c r="AL230" s="3"/>
      <c r="AM230" s="4"/>
      <c r="AN230" s="45" t="s">
        <v>1811</v>
      </c>
      <c r="AO230" s="54">
        <v>100</v>
      </c>
      <c r="AP230" s="3"/>
      <c r="AQ230" s="4"/>
      <c r="AR230" s="45" t="s">
        <v>1561</v>
      </c>
      <c r="AS230" s="54" t="s">
        <v>1561</v>
      </c>
      <c r="AT230" s="3"/>
      <c r="AU230" s="4"/>
      <c r="AV230" s="45" t="s">
        <v>1561</v>
      </c>
      <c r="AW230" s="54" t="s">
        <v>1561</v>
      </c>
      <c r="AX230" s="3"/>
      <c r="AY230" s="4"/>
    </row>
    <row r="231" spans="1:51" ht="43.2" x14ac:dyDescent="0.3">
      <c r="A231" s="49" t="s">
        <v>9037</v>
      </c>
      <c r="B231" s="5" t="s">
        <v>9077</v>
      </c>
      <c r="C231" s="5" t="s">
        <v>1561</v>
      </c>
      <c r="D231" s="5" t="s">
        <v>1562</v>
      </c>
      <c r="E231" s="6" t="s">
        <v>9269</v>
      </c>
      <c r="F231" s="6" t="s">
        <v>9298</v>
      </c>
      <c r="G231" s="6" t="s">
        <v>108</v>
      </c>
      <c r="H231" s="6" t="s">
        <v>9333</v>
      </c>
      <c r="I231" s="6" t="s">
        <v>9293</v>
      </c>
      <c r="J231" s="7">
        <v>14364000</v>
      </c>
      <c r="K231" s="8" t="s">
        <v>108</v>
      </c>
      <c r="L231" s="9">
        <v>62</v>
      </c>
      <c r="M231" s="10">
        <v>44.6</v>
      </c>
      <c r="N231" s="5" t="s">
        <v>1744</v>
      </c>
      <c r="O231" s="46" t="s">
        <v>1811</v>
      </c>
      <c r="P231" s="6" t="s">
        <v>1869</v>
      </c>
      <c r="Q231" s="6" t="s">
        <v>3427</v>
      </c>
      <c r="R231" s="6" t="s">
        <v>10471</v>
      </c>
      <c r="S231" s="49" t="s">
        <v>1578</v>
      </c>
      <c r="T231" s="49" t="s">
        <v>10473</v>
      </c>
      <c r="U231" s="9">
        <v>62</v>
      </c>
      <c r="V231" s="52"/>
      <c r="W231" s="52"/>
      <c r="X231" s="10">
        <v>44.6</v>
      </c>
      <c r="Y231" s="53"/>
      <c r="Z231" s="53"/>
      <c r="AB231" s="49" t="s">
        <v>1869</v>
      </c>
      <c r="AC231" s="54">
        <v>100</v>
      </c>
      <c r="AD231" s="3"/>
      <c r="AE231" s="4"/>
      <c r="AF231" s="49" t="s">
        <v>1561</v>
      </c>
      <c r="AG231" s="54" t="s">
        <v>1561</v>
      </c>
      <c r="AH231" s="3"/>
      <c r="AI231" s="4"/>
      <c r="AJ231" s="49" t="s">
        <v>1561</v>
      </c>
      <c r="AK231" s="54" t="s">
        <v>1561</v>
      </c>
      <c r="AL231" s="3"/>
      <c r="AM231" s="4"/>
      <c r="AN231" s="45" t="s">
        <v>1811</v>
      </c>
      <c r="AO231" s="54">
        <v>100</v>
      </c>
      <c r="AP231" s="3"/>
      <c r="AQ231" s="4"/>
      <c r="AR231" s="45" t="s">
        <v>1561</v>
      </c>
      <c r="AS231" s="54" t="s">
        <v>1561</v>
      </c>
      <c r="AT231" s="3"/>
      <c r="AU231" s="4"/>
      <c r="AV231" s="45" t="s">
        <v>1561</v>
      </c>
      <c r="AW231" s="54" t="s">
        <v>1561</v>
      </c>
      <c r="AX231" s="3"/>
      <c r="AY231" s="4"/>
    </row>
    <row r="232" spans="1:51" ht="43.2" x14ac:dyDescent="0.3">
      <c r="A232" s="49" t="s">
        <v>9038</v>
      </c>
      <c r="B232" s="5" t="s">
        <v>9077</v>
      </c>
      <c r="C232" s="5" t="s">
        <v>1561</v>
      </c>
      <c r="D232" s="5" t="s">
        <v>1562</v>
      </c>
      <c r="E232" s="6" t="s">
        <v>9269</v>
      </c>
      <c r="F232" s="6" t="s">
        <v>9298</v>
      </c>
      <c r="G232" s="6" t="s">
        <v>108</v>
      </c>
      <c r="H232" s="6" t="s">
        <v>9336</v>
      </c>
      <c r="I232" s="6" t="s">
        <v>9300</v>
      </c>
      <c r="J232" s="7">
        <v>7603000</v>
      </c>
      <c r="K232" s="8" t="s">
        <v>108</v>
      </c>
      <c r="L232" s="9">
        <v>33.71</v>
      </c>
      <c r="M232" s="10">
        <v>23.87</v>
      </c>
      <c r="N232" s="5" t="s">
        <v>1744</v>
      </c>
      <c r="O232" s="46" t="s">
        <v>1811</v>
      </c>
      <c r="P232" s="6" t="s">
        <v>1869</v>
      </c>
      <c r="Q232" s="6" t="s">
        <v>3427</v>
      </c>
      <c r="R232" s="6" t="s">
        <v>10471</v>
      </c>
      <c r="S232" s="49" t="s">
        <v>1578</v>
      </c>
      <c r="T232" s="49" t="s">
        <v>10473</v>
      </c>
      <c r="U232" s="9">
        <v>33.71</v>
      </c>
      <c r="V232" s="52"/>
      <c r="W232" s="52"/>
      <c r="X232" s="10">
        <v>23.87</v>
      </c>
      <c r="Y232" s="53"/>
      <c r="Z232" s="53"/>
      <c r="AB232" s="49" t="s">
        <v>1869</v>
      </c>
      <c r="AC232" s="54">
        <v>100</v>
      </c>
      <c r="AD232" s="3"/>
      <c r="AE232" s="4"/>
      <c r="AF232" s="49" t="s">
        <v>1561</v>
      </c>
      <c r="AG232" s="54" t="s">
        <v>1561</v>
      </c>
      <c r="AH232" s="3"/>
      <c r="AI232" s="4"/>
      <c r="AJ232" s="49" t="s">
        <v>1561</v>
      </c>
      <c r="AK232" s="54" t="s">
        <v>1561</v>
      </c>
      <c r="AL232" s="3"/>
      <c r="AM232" s="4"/>
      <c r="AN232" s="45" t="s">
        <v>1811</v>
      </c>
      <c r="AO232" s="54">
        <v>100</v>
      </c>
      <c r="AP232" s="3"/>
      <c r="AQ232" s="4"/>
      <c r="AR232" s="45" t="s">
        <v>1561</v>
      </c>
      <c r="AS232" s="54" t="s">
        <v>1561</v>
      </c>
      <c r="AT232" s="3"/>
      <c r="AU232" s="4"/>
      <c r="AV232" s="45" t="s">
        <v>1561</v>
      </c>
      <c r="AW232" s="54" t="s">
        <v>1561</v>
      </c>
      <c r="AX232" s="3"/>
      <c r="AY232" s="4"/>
    </row>
    <row r="233" spans="1:51" ht="28.8" x14ac:dyDescent="0.3">
      <c r="A233" s="49" t="s">
        <v>9039</v>
      </c>
      <c r="B233" s="5" t="s">
        <v>9077</v>
      </c>
      <c r="C233" s="5" t="s">
        <v>1561</v>
      </c>
      <c r="D233" s="5" t="s">
        <v>1601</v>
      </c>
      <c r="E233" s="6" t="s">
        <v>9269</v>
      </c>
      <c r="F233" s="6" t="s">
        <v>9331</v>
      </c>
      <c r="G233" s="6" t="s">
        <v>108</v>
      </c>
      <c r="H233" s="6" t="s">
        <v>9338</v>
      </c>
      <c r="I233" s="6" t="s">
        <v>9310</v>
      </c>
      <c r="J233" s="7">
        <v>30000000</v>
      </c>
      <c r="K233" s="8" t="s">
        <v>108</v>
      </c>
      <c r="L233" s="9" t="s">
        <v>108</v>
      </c>
      <c r="M233" s="10">
        <v>31.2</v>
      </c>
      <c r="N233" s="5" t="s">
        <v>1744</v>
      </c>
      <c r="O233" s="46" t="s">
        <v>1811</v>
      </c>
      <c r="P233" s="6" t="s">
        <v>1869</v>
      </c>
      <c r="Q233" s="6" t="s">
        <v>9273</v>
      </c>
      <c r="R233" s="6" t="s">
        <v>10471</v>
      </c>
      <c r="S233" s="49" t="s">
        <v>5443</v>
      </c>
      <c r="T233" s="49" t="s">
        <v>1578</v>
      </c>
      <c r="U233" s="9" t="s">
        <v>108</v>
      </c>
      <c r="V233" s="52"/>
      <c r="W233" s="52"/>
      <c r="X233" s="10">
        <v>31.2</v>
      </c>
      <c r="Y233" s="53"/>
      <c r="Z233" s="53"/>
      <c r="AB233" s="49" t="s">
        <v>1869</v>
      </c>
      <c r="AC233" s="54">
        <v>100</v>
      </c>
      <c r="AD233" s="3"/>
      <c r="AE233" s="4"/>
      <c r="AF233" s="49" t="s">
        <v>1561</v>
      </c>
      <c r="AG233" s="54" t="s">
        <v>1561</v>
      </c>
      <c r="AH233" s="3"/>
      <c r="AI233" s="4"/>
      <c r="AJ233" s="49" t="s">
        <v>1561</v>
      </c>
      <c r="AK233" s="54" t="s">
        <v>1561</v>
      </c>
      <c r="AL233" s="3"/>
      <c r="AM233" s="4"/>
      <c r="AN233" s="45" t="s">
        <v>1811</v>
      </c>
      <c r="AO233" s="54">
        <v>100</v>
      </c>
      <c r="AP233" s="3"/>
      <c r="AQ233" s="4"/>
      <c r="AR233" s="45" t="s">
        <v>1561</v>
      </c>
      <c r="AS233" s="54" t="s">
        <v>1561</v>
      </c>
      <c r="AT233" s="3"/>
      <c r="AU233" s="4"/>
      <c r="AV233" s="45" t="s">
        <v>1561</v>
      </c>
      <c r="AW233" s="54" t="s">
        <v>1561</v>
      </c>
      <c r="AX233" s="3"/>
      <c r="AY233" s="4"/>
    </row>
    <row r="234" spans="1:51" ht="28.8" x14ac:dyDescent="0.3">
      <c r="A234" s="49" t="s">
        <v>9040</v>
      </c>
      <c r="B234" s="5" t="s">
        <v>9077</v>
      </c>
      <c r="C234" s="5" t="s">
        <v>1561</v>
      </c>
      <c r="D234" s="5" t="s">
        <v>1601</v>
      </c>
      <c r="E234" s="6" t="s">
        <v>9269</v>
      </c>
      <c r="F234" s="6" t="s">
        <v>9331</v>
      </c>
      <c r="G234" s="6" t="s">
        <v>108</v>
      </c>
      <c r="H234" s="6" t="s">
        <v>9340</v>
      </c>
      <c r="I234" s="6" t="s">
        <v>9310</v>
      </c>
      <c r="J234" s="7">
        <v>30000000</v>
      </c>
      <c r="K234" s="8" t="s">
        <v>108</v>
      </c>
      <c r="L234" s="9" t="s">
        <v>108</v>
      </c>
      <c r="M234" s="10">
        <v>29.8</v>
      </c>
      <c r="N234" s="5" t="s">
        <v>1744</v>
      </c>
      <c r="O234" s="46" t="s">
        <v>1811</v>
      </c>
      <c r="P234" s="6" t="s">
        <v>1869</v>
      </c>
      <c r="Q234" s="6" t="s">
        <v>9273</v>
      </c>
      <c r="R234" s="6" t="s">
        <v>10471</v>
      </c>
      <c r="S234" s="49" t="s">
        <v>5443</v>
      </c>
      <c r="T234" s="49" t="s">
        <v>1578</v>
      </c>
      <c r="U234" s="9" t="s">
        <v>108</v>
      </c>
      <c r="V234" s="52"/>
      <c r="W234" s="52"/>
      <c r="X234" s="10">
        <v>29.8</v>
      </c>
      <c r="Y234" s="53"/>
      <c r="Z234" s="53"/>
      <c r="AB234" s="49" t="s">
        <v>1869</v>
      </c>
      <c r="AC234" s="54">
        <v>100</v>
      </c>
      <c r="AD234" s="3"/>
      <c r="AE234" s="4"/>
      <c r="AF234" s="49" t="s">
        <v>1561</v>
      </c>
      <c r="AG234" s="54" t="s">
        <v>1561</v>
      </c>
      <c r="AH234" s="3"/>
      <c r="AI234" s="4"/>
      <c r="AJ234" s="49" t="s">
        <v>1561</v>
      </c>
      <c r="AK234" s="54" t="s">
        <v>1561</v>
      </c>
      <c r="AL234" s="3"/>
      <c r="AM234" s="4"/>
      <c r="AN234" s="45" t="s">
        <v>1811</v>
      </c>
      <c r="AO234" s="54">
        <v>100</v>
      </c>
      <c r="AP234" s="3"/>
      <c r="AQ234" s="4"/>
      <c r="AR234" s="45" t="s">
        <v>1561</v>
      </c>
      <c r="AS234" s="54" t="s">
        <v>1561</v>
      </c>
      <c r="AT234" s="3"/>
      <c r="AU234" s="4"/>
      <c r="AV234" s="45" t="s">
        <v>1561</v>
      </c>
      <c r="AW234" s="54" t="s">
        <v>1561</v>
      </c>
      <c r="AX234" s="3"/>
      <c r="AY234" s="4"/>
    </row>
    <row r="235" spans="1:51" ht="28.8" x14ac:dyDescent="0.3">
      <c r="A235" s="49" t="s">
        <v>9041</v>
      </c>
      <c r="B235" s="5" t="s">
        <v>9077</v>
      </c>
      <c r="C235" s="5" t="s">
        <v>1561</v>
      </c>
      <c r="D235" s="5" t="s">
        <v>1601</v>
      </c>
      <c r="E235" s="6" t="s">
        <v>9269</v>
      </c>
      <c r="F235" s="6" t="s">
        <v>9331</v>
      </c>
      <c r="G235" s="6" t="s">
        <v>108</v>
      </c>
      <c r="H235" s="6" t="s">
        <v>9342</v>
      </c>
      <c r="I235" s="6" t="s">
        <v>9310</v>
      </c>
      <c r="J235" s="7">
        <v>30000000</v>
      </c>
      <c r="K235" s="8" t="s">
        <v>108</v>
      </c>
      <c r="L235" s="9" t="s">
        <v>108</v>
      </c>
      <c r="M235" s="10">
        <v>26.6</v>
      </c>
      <c r="N235" s="5" t="s">
        <v>1744</v>
      </c>
      <c r="O235" s="46" t="s">
        <v>1811</v>
      </c>
      <c r="P235" s="6" t="s">
        <v>1869</v>
      </c>
      <c r="Q235" s="6" t="s">
        <v>9273</v>
      </c>
      <c r="R235" s="6" t="s">
        <v>10471</v>
      </c>
      <c r="S235" s="49" t="s">
        <v>5443</v>
      </c>
      <c r="T235" s="49" t="s">
        <v>1578</v>
      </c>
      <c r="U235" s="9" t="s">
        <v>108</v>
      </c>
      <c r="V235" s="52"/>
      <c r="W235" s="52"/>
      <c r="X235" s="10">
        <v>26.6</v>
      </c>
      <c r="Y235" s="53"/>
      <c r="Z235" s="53"/>
      <c r="AB235" s="49" t="s">
        <v>1869</v>
      </c>
      <c r="AC235" s="54">
        <v>100</v>
      </c>
      <c r="AD235" s="3"/>
      <c r="AE235" s="4"/>
      <c r="AF235" s="49" t="s">
        <v>1561</v>
      </c>
      <c r="AG235" s="54" t="s">
        <v>1561</v>
      </c>
      <c r="AH235" s="3"/>
      <c r="AI235" s="4"/>
      <c r="AJ235" s="49" t="s">
        <v>1561</v>
      </c>
      <c r="AK235" s="54" t="s">
        <v>1561</v>
      </c>
      <c r="AL235" s="3"/>
      <c r="AM235" s="4"/>
      <c r="AN235" s="45" t="s">
        <v>1811</v>
      </c>
      <c r="AO235" s="54">
        <v>100</v>
      </c>
      <c r="AP235" s="3"/>
      <c r="AQ235" s="4"/>
      <c r="AR235" s="45" t="s">
        <v>1561</v>
      </c>
      <c r="AS235" s="54" t="s">
        <v>1561</v>
      </c>
      <c r="AT235" s="3"/>
      <c r="AU235" s="4"/>
      <c r="AV235" s="45" t="s">
        <v>1561</v>
      </c>
      <c r="AW235" s="54" t="s">
        <v>1561</v>
      </c>
      <c r="AX235" s="3"/>
      <c r="AY235" s="4"/>
    </row>
    <row r="236" spans="1:51" ht="86.4" x14ac:dyDescent="0.3">
      <c r="A236" s="49" t="s">
        <v>9042</v>
      </c>
      <c r="B236" s="5" t="s">
        <v>9077</v>
      </c>
      <c r="C236" s="5" t="s">
        <v>1561</v>
      </c>
      <c r="D236" s="5" t="s">
        <v>1562</v>
      </c>
      <c r="E236" s="6" t="s">
        <v>9304</v>
      </c>
      <c r="F236" s="6" t="s">
        <v>9304</v>
      </c>
      <c r="G236" s="6" t="s">
        <v>108</v>
      </c>
      <c r="H236" s="6" t="s">
        <v>9343</v>
      </c>
      <c r="I236" s="6" t="s">
        <v>9300</v>
      </c>
      <c r="J236" s="7">
        <v>4480000</v>
      </c>
      <c r="K236" s="8" t="s">
        <v>108</v>
      </c>
      <c r="L236" s="9">
        <v>55</v>
      </c>
      <c r="M236" s="10">
        <v>40</v>
      </c>
      <c r="N236" s="5" t="s">
        <v>3669</v>
      </c>
      <c r="O236" s="46" t="s">
        <v>9306</v>
      </c>
      <c r="P236" s="6" t="s">
        <v>9307</v>
      </c>
      <c r="Q236" s="6" t="s">
        <v>9344</v>
      </c>
      <c r="R236" s="6" t="s">
        <v>10471</v>
      </c>
      <c r="S236" s="49" t="s">
        <v>1578</v>
      </c>
      <c r="T236" s="49" t="s">
        <v>10473</v>
      </c>
      <c r="U236" s="9">
        <v>55</v>
      </c>
      <c r="V236" s="52"/>
      <c r="W236" s="52"/>
      <c r="X236" s="10">
        <v>40</v>
      </c>
      <c r="Y236" s="53"/>
      <c r="Z236" s="53"/>
      <c r="AB236" s="49" t="s">
        <v>2005</v>
      </c>
      <c r="AC236" s="54">
        <v>20</v>
      </c>
      <c r="AD236" s="3"/>
      <c r="AE236" s="4"/>
      <c r="AF236" s="49" t="s">
        <v>1869</v>
      </c>
      <c r="AG236" s="54">
        <v>20</v>
      </c>
      <c r="AH236" s="3"/>
      <c r="AI236" s="4"/>
      <c r="AJ236" s="49" t="s">
        <v>2016</v>
      </c>
      <c r="AK236" s="54">
        <v>20</v>
      </c>
      <c r="AL236" s="3"/>
      <c r="AM236" s="4"/>
      <c r="AN236" s="45" t="s">
        <v>1811</v>
      </c>
      <c r="AO236" s="54">
        <v>34</v>
      </c>
      <c r="AP236" s="3"/>
      <c r="AQ236" s="4"/>
      <c r="AR236" s="45" t="s">
        <v>1610</v>
      </c>
      <c r="AS236" s="54">
        <v>33</v>
      </c>
      <c r="AT236" s="3"/>
      <c r="AU236" s="4"/>
      <c r="AV236" s="45" t="s">
        <v>1936</v>
      </c>
      <c r="AW236" s="54">
        <v>33</v>
      </c>
      <c r="AX236" s="3"/>
      <c r="AY236" s="4"/>
    </row>
    <row r="237" spans="1:51" ht="86.4" x14ac:dyDescent="0.3">
      <c r="A237" s="49" t="s">
        <v>9043</v>
      </c>
      <c r="B237" s="5" t="s">
        <v>9077</v>
      </c>
      <c r="C237" s="5" t="s">
        <v>1561</v>
      </c>
      <c r="D237" s="5" t="s">
        <v>1562</v>
      </c>
      <c r="E237" s="6" t="s">
        <v>9346</v>
      </c>
      <c r="F237" s="6" t="s">
        <v>9304</v>
      </c>
      <c r="G237" s="6" t="s">
        <v>108</v>
      </c>
      <c r="H237" s="6" t="s">
        <v>9347</v>
      </c>
      <c r="I237" s="6" t="s">
        <v>9348</v>
      </c>
      <c r="J237" s="7">
        <v>40000000</v>
      </c>
      <c r="K237" s="8" t="s">
        <v>108</v>
      </c>
      <c r="L237" s="9">
        <v>37.799999999999997</v>
      </c>
      <c r="M237" s="10">
        <v>27.8</v>
      </c>
      <c r="N237" s="5" t="s">
        <v>3669</v>
      </c>
      <c r="O237" s="46" t="s">
        <v>9306</v>
      </c>
      <c r="P237" s="6" t="s">
        <v>9307</v>
      </c>
      <c r="Q237" s="6" t="s">
        <v>9344</v>
      </c>
      <c r="R237" s="6" t="s">
        <v>10471</v>
      </c>
      <c r="S237" s="49" t="s">
        <v>1578</v>
      </c>
      <c r="T237" s="49" t="s">
        <v>10473</v>
      </c>
      <c r="U237" s="9">
        <v>37.799999999999997</v>
      </c>
      <c r="V237" s="52"/>
      <c r="W237" s="52"/>
      <c r="X237" s="10">
        <v>27.8</v>
      </c>
      <c r="Y237" s="53"/>
      <c r="Z237" s="53"/>
      <c r="AB237" s="49" t="s">
        <v>2005</v>
      </c>
      <c r="AC237" s="54">
        <v>20</v>
      </c>
      <c r="AD237" s="3"/>
      <c r="AE237" s="4"/>
      <c r="AF237" s="49" t="s">
        <v>1869</v>
      </c>
      <c r="AG237" s="54">
        <v>20</v>
      </c>
      <c r="AH237" s="3"/>
      <c r="AI237" s="4"/>
      <c r="AJ237" s="49" t="s">
        <v>2016</v>
      </c>
      <c r="AK237" s="54">
        <v>20</v>
      </c>
      <c r="AL237" s="3"/>
      <c r="AM237" s="4"/>
      <c r="AN237" s="45" t="s">
        <v>1811</v>
      </c>
      <c r="AO237" s="54">
        <v>34</v>
      </c>
      <c r="AP237" s="3"/>
      <c r="AQ237" s="4"/>
      <c r="AR237" s="45" t="s">
        <v>1610</v>
      </c>
      <c r="AS237" s="54">
        <v>33</v>
      </c>
      <c r="AT237" s="3"/>
      <c r="AU237" s="4"/>
      <c r="AV237" s="45" t="s">
        <v>1936</v>
      </c>
      <c r="AW237" s="54">
        <v>33</v>
      </c>
      <c r="AX237" s="3"/>
      <c r="AY237" s="4"/>
    </row>
    <row r="238" spans="1:51" ht="43.2" x14ac:dyDescent="0.3">
      <c r="A238" s="49" t="s">
        <v>9044</v>
      </c>
      <c r="B238" s="5" t="s">
        <v>9077</v>
      </c>
      <c r="C238" s="5" t="s">
        <v>1561</v>
      </c>
      <c r="D238" s="5" t="s">
        <v>1562</v>
      </c>
      <c r="E238" s="6" t="s">
        <v>9350</v>
      </c>
      <c r="F238" s="6" t="s">
        <v>9351</v>
      </c>
      <c r="G238" s="6" t="s">
        <v>108</v>
      </c>
      <c r="H238" s="6" t="s">
        <v>9352</v>
      </c>
      <c r="I238" s="6" t="s">
        <v>9300</v>
      </c>
      <c r="J238" s="7">
        <v>2379000</v>
      </c>
      <c r="K238" s="8" t="s">
        <v>108</v>
      </c>
      <c r="L238" s="9">
        <v>23.71</v>
      </c>
      <c r="M238" s="10">
        <v>16.78</v>
      </c>
      <c r="N238" s="5" t="s">
        <v>1609</v>
      </c>
      <c r="O238" s="46" t="s">
        <v>1610</v>
      </c>
      <c r="P238" s="6" t="s">
        <v>1862</v>
      </c>
      <c r="Q238" s="6" t="s">
        <v>1954</v>
      </c>
      <c r="R238" s="6" t="s">
        <v>10471</v>
      </c>
      <c r="S238" s="49" t="s">
        <v>1578</v>
      </c>
      <c r="T238" s="49" t="s">
        <v>10473</v>
      </c>
      <c r="U238" s="9">
        <v>23.71</v>
      </c>
      <c r="V238" s="52"/>
      <c r="W238" s="52"/>
      <c r="X238" s="10">
        <v>16.78</v>
      </c>
      <c r="Y238" s="53"/>
      <c r="Z238" s="53"/>
      <c r="AB238" s="49" t="s">
        <v>1862</v>
      </c>
      <c r="AC238" s="54">
        <v>100</v>
      </c>
      <c r="AD238" s="3"/>
      <c r="AE238" s="4"/>
      <c r="AF238" s="49" t="s">
        <v>1561</v>
      </c>
      <c r="AG238" s="54" t="s">
        <v>1561</v>
      </c>
      <c r="AH238" s="3"/>
      <c r="AI238" s="4"/>
      <c r="AJ238" s="49" t="s">
        <v>1561</v>
      </c>
      <c r="AK238" s="54" t="s">
        <v>1561</v>
      </c>
      <c r="AL238" s="3"/>
      <c r="AM238" s="4"/>
      <c r="AN238" s="45" t="s">
        <v>1610</v>
      </c>
      <c r="AO238" s="54">
        <v>100</v>
      </c>
      <c r="AP238" s="3"/>
      <c r="AQ238" s="4"/>
      <c r="AR238" s="45" t="s">
        <v>1561</v>
      </c>
      <c r="AS238" s="54" t="s">
        <v>1561</v>
      </c>
      <c r="AT238" s="3"/>
      <c r="AU238" s="4"/>
      <c r="AV238" s="45" t="s">
        <v>1561</v>
      </c>
      <c r="AW238" s="54" t="s">
        <v>1561</v>
      </c>
      <c r="AX238" s="3"/>
      <c r="AY238" s="4"/>
    </row>
    <row r="239" spans="1:51" ht="28.8" x14ac:dyDescent="0.3">
      <c r="A239" s="49" t="s">
        <v>9045</v>
      </c>
      <c r="B239" s="5" t="s">
        <v>9077</v>
      </c>
      <c r="C239" s="5" t="s">
        <v>1561</v>
      </c>
      <c r="D239" s="5" t="s">
        <v>1601</v>
      </c>
      <c r="E239" s="6" t="s">
        <v>9350</v>
      </c>
      <c r="F239" s="6" t="s">
        <v>9356</v>
      </c>
      <c r="G239" s="6" t="s">
        <v>108</v>
      </c>
      <c r="H239" s="6" t="s">
        <v>9357</v>
      </c>
      <c r="I239" s="6" t="s">
        <v>9310</v>
      </c>
      <c r="J239" s="7">
        <v>30000000</v>
      </c>
      <c r="K239" s="8" t="s">
        <v>108</v>
      </c>
      <c r="L239" s="9" t="s">
        <v>108</v>
      </c>
      <c r="M239" s="10">
        <v>31.2</v>
      </c>
      <c r="N239" s="5" t="s">
        <v>1609</v>
      </c>
      <c r="O239" s="46" t="s">
        <v>1610</v>
      </c>
      <c r="P239" s="6" t="s">
        <v>1862</v>
      </c>
      <c r="Q239" s="6" t="s">
        <v>1954</v>
      </c>
      <c r="R239" s="6" t="s">
        <v>10471</v>
      </c>
      <c r="S239" s="49" t="s">
        <v>5443</v>
      </c>
      <c r="T239" s="49" t="s">
        <v>1578</v>
      </c>
      <c r="U239" s="9" t="s">
        <v>108</v>
      </c>
      <c r="V239" s="52"/>
      <c r="W239" s="52"/>
      <c r="X239" s="10">
        <v>31.2</v>
      </c>
      <c r="Y239" s="53"/>
      <c r="Z239" s="53"/>
      <c r="AB239" s="49" t="s">
        <v>1862</v>
      </c>
      <c r="AC239" s="54">
        <v>100</v>
      </c>
      <c r="AD239" s="3"/>
      <c r="AE239" s="4"/>
      <c r="AF239" s="49" t="s">
        <v>1561</v>
      </c>
      <c r="AG239" s="54" t="s">
        <v>1561</v>
      </c>
      <c r="AH239" s="3"/>
      <c r="AI239" s="4"/>
      <c r="AJ239" s="49" t="s">
        <v>1561</v>
      </c>
      <c r="AK239" s="54" t="s">
        <v>1561</v>
      </c>
      <c r="AL239" s="3"/>
      <c r="AM239" s="4"/>
      <c r="AN239" s="45" t="s">
        <v>1610</v>
      </c>
      <c r="AO239" s="54">
        <v>100</v>
      </c>
      <c r="AP239" s="3"/>
      <c r="AQ239" s="4"/>
      <c r="AR239" s="45" t="s">
        <v>1561</v>
      </c>
      <c r="AS239" s="54" t="s">
        <v>1561</v>
      </c>
      <c r="AT239" s="3"/>
      <c r="AU239" s="4"/>
      <c r="AV239" s="45" t="s">
        <v>1561</v>
      </c>
      <c r="AW239" s="54" t="s">
        <v>1561</v>
      </c>
      <c r="AX239" s="3"/>
      <c r="AY239" s="4"/>
    </row>
    <row r="240" spans="1:51" ht="28.8" x14ac:dyDescent="0.3">
      <c r="A240" s="49" t="s">
        <v>9046</v>
      </c>
      <c r="B240" s="5" t="s">
        <v>9077</v>
      </c>
      <c r="C240" s="5" t="s">
        <v>1561</v>
      </c>
      <c r="D240" s="5" t="s">
        <v>1601</v>
      </c>
      <c r="E240" s="6" t="s">
        <v>9290</v>
      </c>
      <c r="F240" s="6" t="s">
        <v>9358</v>
      </c>
      <c r="G240" s="6" t="s">
        <v>108</v>
      </c>
      <c r="H240" s="6" t="s">
        <v>9359</v>
      </c>
      <c r="I240" s="6" t="s">
        <v>9310</v>
      </c>
      <c r="J240" s="7">
        <v>30000000</v>
      </c>
      <c r="K240" s="8" t="s">
        <v>108</v>
      </c>
      <c r="L240" s="9" t="s">
        <v>108</v>
      </c>
      <c r="M240" s="10">
        <v>33.6</v>
      </c>
      <c r="N240" s="5" t="s">
        <v>1609</v>
      </c>
      <c r="O240" s="46" t="s">
        <v>1610</v>
      </c>
      <c r="P240" s="6" t="s">
        <v>2094</v>
      </c>
      <c r="Q240" s="6" t="s">
        <v>9360</v>
      </c>
      <c r="R240" s="6" t="s">
        <v>10471</v>
      </c>
      <c r="S240" s="49" t="s">
        <v>5443</v>
      </c>
      <c r="T240" s="49" t="s">
        <v>1578</v>
      </c>
      <c r="U240" s="9" t="s">
        <v>108</v>
      </c>
      <c r="V240" s="52"/>
      <c r="W240" s="52"/>
      <c r="X240" s="10">
        <v>33.6</v>
      </c>
      <c r="Y240" s="53"/>
      <c r="Z240" s="53"/>
      <c r="AB240" s="49" t="s">
        <v>2094</v>
      </c>
      <c r="AC240" s="54">
        <v>100</v>
      </c>
      <c r="AD240" s="3"/>
      <c r="AE240" s="4"/>
      <c r="AF240" s="49" t="s">
        <v>1561</v>
      </c>
      <c r="AG240" s="54" t="s">
        <v>1561</v>
      </c>
      <c r="AH240" s="3"/>
      <c r="AI240" s="4"/>
      <c r="AJ240" s="49" t="s">
        <v>1561</v>
      </c>
      <c r="AK240" s="54" t="s">
        <v>1561</v>
      </c>
      <c r="AL240" s="3"/>
      <c r="AM240" s="4"/>
      <c r="AN240" s="45" t="s">
        <v>1610</v>
      </c>
      <c r="AO240" s="54">
        <v>100</v>
      </c>
      <c r="AP240" s="3"/>
      <c r="AQ240" s="4"/>
      <c r="AR240" s="45" t="s">
        <v>1561</v>
      </c>
      <c r="AS240" s="54" t="s">
        <v>1561</v>
      </c>
      <c r="AT240" s="3"/>
      <c r="AU240" s="4"/>
      <c r="AV240" s="45" t="s">
        <v>1561</v>
      </c>
      <c r="AW240" s="54" t="s">
        <v>1561</v>
      </c>
      <c r="AX240" s="3"/>
      <c r="AY240" s="4"/>
    </row>
    <row r="241" spans="1:51" ht="28.8" x14ac:dyDescent="0.3">
      <c r="A241" s="49" t="s">
        <v>9047</v>
      </c>
      <c r="B241" s="5" t="s">
        <v>9077</v>
      </c>
      <c r="C241" s="5" t="s">
        <v>1561</v>
      </c>
      <c r="D241" s="5" t="s">
        <v>1601</v>
      </c>
      <c r="E241" s="6" t="s">
        <v>9290</v>
      </c>
      <c r="F241" s="6" t="s">
        <v>9358</v>
      </c>
      <c r="G241" s="6" t="s">
        <v>108</v>
      </c>
      <c r="H241" s="6" t="s">
        <v>9362</v>
      </c>
      <c r="I241" s="6" t="s">
        <v>9310</v>
      </c>
      <c r="J241" s="7">
        <v>30000000</v>
      </c>
      <c r="K241" s="8" t="s">
        <v>108</v>
      </c>
      <c r="L241" s="9" t="s">
        <v>108</v>
      </c>
      <c r="M241" s="10">
        <v>26.8</v>
      </c>
      <c r="N241" s="5" t="s">
        <v>1609</v>
      </c>
      <c r="O241" s="46" t="s">
        <v>1610</v>
      </c>
      <c r="P241" s="6" t="s">
        <v>2094</v>
      </c>
      <c r="Q241" s="6" t="s">
        <v>9360</v>
      </c>
      <c r="R241" s="6" t="s">
        <v>10471</v>
      </c>
      <c r="S241" s="49" t="s">
        <v>5443</v>
      </c>
      <c r="T241" s="49" t="s">
        <v>1578</v>
      </c>
      <c r="U241" s="9" t="s">
        <v>108</v>
      </c>
      <c r="V241" s="52"/>
      <c r="W241" s="52"/>
      <c r="X241" s="10">
        <v>26.8</v>
      </c>
      <c r="Y241" s="53"/>
      <c r="Z241" s="53"/>
      <c r="AB241" s="49" t="s">
        <v>2094</v>
      </c>
      <c r="AC241" s="54">
        <v>100</v>
      </c>
      <c r="AD241" s="3"/>
      <c r="AE241" s="4"/>
      <c r="AF241" s="49" t="s">
        <v>1561</v>
      </c>
      <c r="AG241" s="54" t="s">
        <v>1561</v>
      </c>
      <c r="AH241" s="3"/>
      <c r="AI241" s="4"/>
      <c r="AJ241" s="49" t="s">
        <v>1561</v>
      </c>
      <c r="AK241" s="54" t="s">
        <v>1561</v>
      </c>
      <c r="AL241" s="3"/>
      <c r="AM241" s="4"/>
      <c r="AN241" s="45" t="s">
        <v>1610</v>
      </c>
      <c r="AO241" s="54">
        <v>100</v>
      </c>
      <c r="AP241" s="3"/>
      <c r="AQ241" s="4"/>
      <c r="AR241" s="45" t="s">
        <v>1561</v>
      </c>
      <c r="AS241" s="54" t="s">
        <v>1561</v>
      </c>
      <c r="AT241" s="3"/>
      <c r="AU241" s="4"/>
      <c r="AV241" s="45" t="s">
        <v>1561</v>
      </c>
      <c r="AW241" s="54" t="s">
        <v>1561</v>
      </c>
      <c r="AX241" s="3"/>
      <c r="AY241" s="4"/>
    </row>
    <row r="242" spans="1:51" ht="43.2" x14ac:dyDescent="0.3">
      <c r="A242" s="49" t="s">
        <v>9048</v>
      </c>
      <c r="B242" s="5" t="s">
        <v>9077</v>
      </c>
      <c r="C242" s="5" t="s">
        <v>1561</v>
      </c>
      <c r="D242" s="5" t="s">
        <v>1562</v>
      </c>
      <c r="E242" s="6" t="s">
        <v>9290</v>
      </c>
      <c r="F242" s="6" t="s">
        <v>9291</v>
      </c>
      <c r="G242" s="6" t="s">
        <v>108</v>
      </c>
      <c r="H242" s="6" t="s">
        <v>9363</v>
      </c>
      <c r="I242" s="6" t="s">
        <v>9300</v>
      </c>
      <c r="J242" s="7">
        <v>6000000</v>
      </c>
      <c r="K242" s="8" t="s">
        <v>108</v>
      </c>
      <c r="L242" s="9">
        <v>39.36</v>
      </c>
      <c r="M242" s="10">
        <v>28.23</v>
      </c>
      <c r="N242" s="5" t="s">
        <v>1609</v>
      </c>
      <c r="O242" s="46" t="s">
        <v>1610</v>
      </c>
      <c r="P242" s="6" t="s">
        <v>2094</v>
      </c>
      <c r="Q242" s="6" t="s">
        <v>9360</v>
      </c>
      <c r="R242" s="6" t="s">
        <v>10471</v>
      </c>
      <c r="S242" s="49" t="s">
        <v>1578</v>
      </c>
      <c r="T242" s="49" t="s">
        <v>10473</v>
      </c>
      <c r="U242" s="9">
        <v>39.36</v>
      </c>
      <c r="V242" s="52"/>
      <c r="W242" s="52"/>
      <c r="X242" s="10">
        <v>28.23</v>
      </c>
      <c r="Y242" s="53"/>
      <c r="Z242" s="53"/>
      <c r="AB242" s="49" t="s">
        <v>2094</v>
      </c>
      <c r="AC242" s="54">
        <v>100</v>
      </c>
      <c r="AD242" s="3"/>
      <c r="AE242" s="4"/>
      <c r="AF242" s="49" t="s">
        <v>1561</v>
      </c>
      <c r="AG242" s="54" t="s">
        <v>1561</v>
      </c>
      <c r="AH242" s="3"/>
      <c r="AI242" s="4"/>
      <c r="AJ242" s="49" t="s">
        <v>1561</v>
      </c>
      <c r="AK242" s="54" t="s">
        <v>1561</v>
      </c>
      <c r="AL242" s="3"/>
      <c r="AM242" s="4"/>
      <c r="AN242" s="45" t="s">
        <v>1610</v>
      </c>
      <c r="AO242" s="54">
        <v>100</v>
      </c>
      <c r="AP242" s="3"/>
      <c r="AQ242" s="4"/>
      <c r="AR242" s="45" t="s">
        <v>1561</v>
      </c>
      <c r="AS242" s="54" t="s">
        <v>1561</v>
      </c>
      <c r="AT242" s="3"/>
      <c r="AU242" s="4"/>
      <c r="AV242" s="45" t="s">
        <v>1561</v>
      </c>
      <c r="AW242" s="54" t="s">
        <v>1561</v>
      </c>
      <c r="AX242" s="3"/>
      <c r="AY242" s="4"/>
    </row>
    <row r="243" spans="1:51" ht="43.2" x14ac:dyDescent="0.3">
      <c r="A243" s="49" t="s">
        <v>9049</v>
      </c>
      <c r="B243" s="5" t="s">
        <v>9077</v>
      </c>
      <c r="C243" s="5" t="s">
        <v>1561</v>
      </c>
      <c r="D243" s="5" t="s">
        <v>1562</v>
      </c>
      <c r="E243" s="6" t="s">
        <v>9365</v>
      </c>
      <c r="F243" s="6" t="s">
        <v>9366</v>
      </c>
      <c r="G243" s="6" t="s">
        <v>108</v>
      </c>
      <c r="H243" s="6" t="s">
        <v>9367</v>
      </c>
      <c r="I243" s="6" t="s">
        <v>9272</v>
      </c>
      <c r="J243" s="7">
        <v>40000000</v>
      </c>
      <c r="K243" s="8" t="s">
        <v>108</v>
      </c>
      <c r="L243" s="9">
        <v>26.61</v>
      </c>
      <c r="M243" s="10">
        <v>18.39</v>
      </c>
      <c r="N243" s="5" t="s">
        <v>3669</v>
      </c>
      <c r="O243" s="46" t="s">
        <v>7213</v>
      </c>
      <c r="P243" s="6" t="s">
        <v>9368</v>
      </c>
      <c r="Q243" s="6" t="s">
        <v>9369</v>
      </c>
      <c r="R243" s="6" t="s">
        <v>10471</v>
      </c>
      <c r="S243" s="49" t="s">
        <v>1578</v>
      </c>
      <c r="T243" s="49" t="s">
        <v>10473</v>
      </c>
      <c r="U243" s="9">
        <v>26.61</v>
      </c>
      <c r="V243" s="52"/>
      <c r="W243" s="52"/>
      <c r="X243" s="10">
        <v>18.39</v>
      </c>
      <c r="Y243" s="53"/>
      <c r="Z243" s="53"/>
      <c r="AB243" s="49" t="s">
        <v>1869</v>
      </c>
      <c r="AC243" s="54">
        <v>50</v>
      </c>
      <c r="AD243" s="3"/>
      <c r="AE243" s="4"/>
      <c r="AF243" s="49" t="s">
        <v>2094</v>
      </c>
      <c r="AG243" s="54">
        <v>50</v>
      </c>
      <c r="AH243" s="3"/>
      <c r="AI243" s="4"/>
      <c r="AJ243" s="49" t="s">
        <v>1561</v>
      </c>
      <c r="AK243" s="54" t="s">
        <v>1561</v>
      </c>
      <c r="AL243" s="3"/>
      <c r="AM243" s="4"/>
      <c r="AN243" s="45" t="s">
        <v>1811</v>
      </c>
      <c r="AO243" s="54">
        <v>50</v>
      </c>
      <c r="AP243" s="3"/>
      <c r="AQ243" s="4"/>
      <c r="AR243" s="45" t="s">
        <v>1610</v>
      </c>
      <c r="AS243" s="54">
        <v>50</v>
      </c>
      <c r="AT243" s="3"/>
      <c r="AU243" s="4"/>
      <c r="AV243" s="45" t="s">
        <v>1561</v>
      </c>
      <c r="AW243" s="54" t="s">
        <v>1561</v>
      </c>
      <c r="AX243" s="3"/>
      <c r="AY243" s="4"/>
    </row>
    <row r="244" spans="1:51" ht="28.8" x14ac:dyDescent="0.3">
      <c r="A244" s="49" t="s">
        <v>9050</v>
      </c>
      <c r="B244" s="5" t="s">
        <v>9077</v>
      </c>
      <c r="C244" s="5" t="s">
        <v>1561</v>
      </c>
      <c r="D244" s="5" t="s">
        <v>1601</v>
      </c>
      <c r="E244" s="6" t="s">
        <v>9365</v>
      </c>
      <c r="F244" s="6" t="s">
        <v>9366</v>
      </c>
      <c r="G244" s="6" t="s">
        <v>108</v>
      </c>
      <c r="H244" s="6" t="s">
        <v>9370</v>
      </c>
      <c r="I244" s="6" t="s">
        <v>9310</v>
      </c>
      <c r="J244" s="7">
        <v>60000000</v>
      </c>
      <c r="K244" s="8" t="s">
        <v>108</v>
      </c>
      <c r="L244" s="9" t="s">
        <v>108</v>
      </c>
      <c r="M244" s="10">
        <v>31.8</v>
      </c>
      <c r="N244" s="5" t="s">
        <v>3669</v>
      </c>
      <c r="O244" s="46" t="s">
        <v>7213</v>
      </c>
      <c r="P244" s="6" t="s">
        <v>9368</v>
      </c>
      <c r="Q244" s="6" t="s">
        <v>9369</v>
      </c>
      <c r="R244" s="6" t="s">
        <v>10471</v>
      </c>
      <c r="S244" s="49" t="s">
        <v>5443</v>
      </c>
      <c r="T244" s="49" t="s">
        <v>1578</v>
      </c>
      <c r="U244" s="9" t="s">
        <v>108</v>
      </c>
      <c r="V244" s="52"/>
      <c r="W244" s="52"/>
      <c r="X244" s="10">
        <v>31.8</v>
      </c>
      <c r="Y244" s="53"/>
      <c r="Z244" s="53"/>
      <c r="AB244" s="49" t="s">
        <v>1869</v>
      </c>
      <c r="AC244" s="54">
        <v>50</v>
      </c>
      <c r="AD244" s="3"/>
      <c r="AE244" s="4"/>
      <c r="AF244" s="49" t="s">
        <v>2094</v>
      </c>
      <c r="AG244" s="54">
        <v>50</v>
      </c>
      <c r="AH244" s="3"/>
      <c r="AI244" s="4"/>
      <c r="AJ244" s="49" t="s">
        <v>1561</v>
      </c>
      <c r="AK244" s="54" t="s">
        <v>1561</v>
      </c>
      <c r="AL244" s="3"/>
      <c r="AM244" s="4"/>
      <c r="AN244" s="45" t="s">
        <v>1811</v>
      </c>
      <c r="AO244" s="54">
        <v>50</v>
      </c>
      <c r="AP244" s="3"/>
      <c r="AQ244" s="4"/>
      <c r="AR244" s="45" t="s">
        <v>1610</v>
      </c>
      <c r="AS244" s="54">
        <v>50</v>
      </c>
      <c r="AT244" s="3"/>
      <c r="AU244" s="4"/>
      <c r="AV244" s="45" t="s">
        <v>1561</v>
      </c>
      <c r="AW244" s="54" t="s">
        <v>1561</v>
      </c>
      <c r="AX244" s="3"/>
      <c r="AY244" s="4"/>
    </row>
    <row r="245" spans="1:51" ht="28.8" x14ac:dyDescent="0.3">
      <c r="A245" s="49" t="s">
        <v>9051</v>
      </c>
      <c r="B245" s="5" t="s">
        <v>9077</v>
      </c>
      <c r="C245" s="5" t="s">
        <v>1561</v>
      </c>
      <c r="D245" s="5" t="s">
        <v>1601</v>
      </c>
      <c r="E245" s="6" t="s">
        <v>9365</v>
      </c>
      <c r="F245" s="6" t="s">
        <v>9366</v>
      </c>
      <c r="G245" s="6" t="s">
        <v>108</v>
      </c>
      <c r="H245" s="6" t="s">
        <v>9371</v>
      </c>
      <c r="I245" s="6" t="s">
        <v>9310</v>
      </c>
      <c r="J245" s="7">
        <v>60000000</v>
      </c>
      <c r="K245" s="8" t="s">
        <v>108</v>
      </c>
      <c r="L245" s="9" t="s">
        <v>108</v>
      </c>
      <c r="M245" s="10">
        <v>35.799999999999997</v>
      </c>
      <c r="N245" s="5" t="s">
        <v>3669</v>
      </c>
      <c r="O245" s="46" t="s">
        <v>7213</v>
      </c>
      <c r="P245" s="6" t="s">
        <v>9368</v>
      </c>
      <c r="Q245" s="6" t="s">
        <v>9369</v>
      </c>
      <c r="R245" s="6" t="s">
        <v>10471</v>
      </c>
      <c r="S245" s="49" t="s">
        <v>5443</v>
      </c>
      <c r="T245" s="49" t="s">
        <v>1578</v>
      </c>
      <c r="U245" s="9" t="s">
        <v>108</v>
      </c>
      <c r="V245" s="52"/>
      <c r="W245" s="52"/>
      <c r="X245" s="10">
        <v>35.799999999999997</v>
      </c>
      <c r="Y245" s="53"/>
      <c r="Z245" s="53"/>
      <c r="AB245" s="49" t="s">
        <v>1869</v>
      </c>
      <c r="AC245" s="54">
        <v>50</v>
      </c>
      <c r="AD245" s="3"/>
      <c r="AE245" s="4"/>
      <c r="AF245" s="49" t="s">
        <v>2094</v>
      </c>
      <c r="AG245" s="54">
        <v>50</v>
      </c>
      <c r="AH245" s="3"/>
      <c r="AI245" s="4"/>
      <c r="AJ245" s="49" t="s">
        <v>1561</v>
      </c>
      <c r="AK245" s="54" t="s">
        <v>1561</v>
      </c>
      <c r="AL245" s="3"/>
      <c r="AM245" s="4"/>
      <c r="AN245" s="45" t="s">
        <v>1811</v>
      </c>
      <c r="AO245" s="54">
        <v>50</v>
      </c>
      <c r="AP245" s="3"/>
      <c r="AQ245" s="4"/>
      <c r="AR245" s="45" t="s">
        <v>1610</v>
      </c>
      <c r="AS245" s="54">
        <v>50</v>
      </c>
      <c r="AT245" s="3"/>
      <c r="AU245" s="4"/>
      <c r="AV245" s="45" t="s">
        <v>1561</v>
      </c>
      <c r="AW245" s="54" t="s">
        <v>1561</v>
      </c>
      <c r="AX245" s="3"/>
      <c r="AY245" s="4"/>
    </row>
    <row r="246" spans="1:51" ht="28.8" x14ac:dyDescent="0.3">
      <c r="A246" s="49" t="s">
        <v>9052</v>
      </c>
      <c r="B246" s="5" t="s">
        <v>9077</v>
      </c>
      <c r="C246" s="5" t="s">
        <v>1561</v>
      </c>
      <c r="D246" s="5" t="s">
        <v>1601</v>
      </c>
      <c r="E246" s="6" t="s">
        <v>9373</v>
      </c>
      <c r="F246" s="6" t="s">
        <v>9374</v>
      </c>
      <c r="G246" s="6" t="s">
        <v>108</v>
      </c>
      <c r="H246" s="6" t="s">
        <v>9375</v>
      </c>
      <c r="I246" s="6" t="s">
        <v>9310</v>
      </c>
      <c r="J246" s="7">
        <v>60000000</v>
      </c>
      <c r="K246" s="8" t="s">
        <v>108</v>
      </c>
      <c r="L246" s="9" t="s">
        <v>108</v>
      </c>
      <c r="M246" s="10">
        <v>27.8</v>
      </c>
      <c r="N246" s="5" t="s">
        <v>1744</v>
      </c>
      <c r="O246" s="46" t="s">
        <v>1811</v>
      </c>
      <c r="P246" s="6" t="s">
        <v>1869</v>
      </c>
      <c r="Q246" s="6" t="s">
        <v>9369</v>
      </c>
      <c r="R246" s="6" t="s">
        <v>10471</v>
      </c>
      <c r="S246" s="49" t="s">
        <v>5443</v>
      </c>
      <c r="T246" s="49" t="s">
        <v>1578</v>
      </c>
      <c r="U246" s="9" t="s">
        <v>108</v>
      </c>
      <c r="V246" s="52"/>
      <c r="W246" s="52"/>
      <c r="X246" s="10">
        <v>27.8</v>
      </c>
      <c r="Y246" s="53"/>
      <c r="Z246" s="53"/>
      <c r="AB246" s="49" t="s">
        <v>1869</v>
      </c>
      <c r="AC246" s="54">
        <v>100</v>
      </c>
      <c r="AD246" s="3"/>
      <c r="AE246" s="4"/>
      <c r="AF246" s="49" t="s">
        <v>1561</v>
      </c>
      <c r="AG246" s="54" t="s">
        <v>1561</v>
      </c>
      <c r="AH246" s="3"/>
      <c r="AI246" s="4"/>
      <c r="AJ246" s="49" t="s">
        <v>1561</v>
      </c>
      <c r="AK246" s="54" t="s">
        <v>1561</v>
      </c>
      <c r="AL246" s="3"/>
      <c r="AM246" s="4"/>
      <c r="AN246" s="45" t="s">
        <v>1811</v>
      </c>
      <c r="AO246" s="54">
        <v>100</v>
      </c>
      <c r="AP246" s="3"/>
      <c r="AQ246" s="4"/>
      <c r="AR246" s="45" t="s">
        <v>1561</v>
      </c>
      <c r="AS246" s="54" t="s">
        <v>1561</v>
      </c>
      <c r="AT246" s="3"/>
      <c r="AU246" s="4"/>
      <c r="AV246" s="45" t="s">
        <v>1561</v>
      </c>
      <c r="AW246" s="54" t="s">
        <v>1561</v>
      </c>
      <c r="AX246" s="3"/>
      <c r="AY246" s="4"/>
    </row>
    <row r="247" spans="1:51" ht="28.8" x14ac:dyDescent="0.3">
      <c r="A247" s="49" t="s">
        <v>9053</v>
      </c>
      <c r="B247" s="5" t="s">
        <v>9077</v>
      </c>
      <c r="C247" s="5" t="s">
        <v>1561</v>
      </c>
      <c r="D247" s="5" t="s">
        <v>1601</v>
      </c>
      <c r="E247" s="6" t="s">
        <v>9365</v>
      </c>
      <c r="F247" s="6" t="s">
        <v>9366</v>
      </c>
      <c r="G247" s="6" t="s">
        <v>108</v>
      </c>
      <c r="H247" s="6" t="s">
        <v>9377</v>
      </c>
      <c r="I247" s="6" t="s">
        <v>9310</v>
      </c>
      <c r="J247" s="7">
        <v>60000000</v>
      </c>
      <c r="K247" s="8" t="s">
        <v>108</v>
      </c>
      <c r="L247" s="9" t="s">
        <v>108</v>
      </c>
      <c r="M247" s="10">
        <v>31</v>
      </c>
      <c r="N247" s="5" t="s">
        <v>3669</v>
      </c>
      <c r="O247" s="46" t="s">
        <v>7213</v>
      </c>
      <c r="P247" s="6" t="s">
        <v>9368</v>
      </c>
      <c r="Q247" s="6" t="s">
        <v>9369</v>
      </c>
      <c r="R247" s="6" t="s">
        <v>10471</v>
      </c>
      <c r="S247" s="49" t="s">
        <v>5443</v>
      </c>
      <c r="T247" s="49" t="s">
        <v>1578</v>
      </c>
      <c r="U247" s="9" t="s">
        <v>108</v>
      </c>
      <c r="V247" s="52"/>
      <c r="W247" s="52"/>
      <c r="X247" s="10">
        <v>31</v>
      </c>
      <c r="Y247" s="53"/>
      <c r="Z247" s="53"/>
      <c r="AB247" s="49" t="s">
        <v>1869</v>
      </c>
      <c r="AC247" s="54">
        <v>50</v>
      </c>
      <c r="AD247" s="3"/>
      <c r="AE247" s="4"/>
      <c r="AF247" s="49" t="s">
        <v>2094</v>
      </c>
      <c r="AG247" s="54">
        <v>50</v>
      </c>
      <c r="AH247" s="3"/>
      <c r="AI247" s="4"/>
      <c r="AJ247" s="49" t="s">
        <v>1561</v>
      </c>
      <c r="AK247" s="54" t="s">
        <v>1561</v>
      </c>
      <c r="AL247" s="3"/>
      <c r="AM247" s="4"/>
      <c r="AN247" s="45" t="s">
        <v>1811</v>
      </c>
      <c r="AO247" s="54">
        <v>50</v>
      </c>
      <c r="AP247" s="3"/>
      <c r="AQ247" s="4"/>
      <c r="AR247" s="45" t="s">
        <v>1610</v>
      </c>
      <c r="AS247" s="54">
        <v>50</v>
      </c>
      <c r="AT247" s="3"/>
      <c r="AU247" s="4"/>
      <c r="AV247" s="45" t="s">
        <v>1561</v>
      </c>
      <c r="AW247" s="54" t="s">
        <v>1561</v>
      </c>
      <c r="AX247" s="3"/>
      <c r="AY247" s="4"/>
    </row>
    <row r="248" spans="1:51" ht="43.2" x14ac:dyDescent="0.3">
      <c r="A248" s="49" t="s">
        <v>9054</v>
      </c>
      <c r="B248" s="5" t="s">
        <v>9077</v>
      </c>
      <c r="C248" s="5" t="s">
        <v>1561</v>
      </c>
      <c r="D248" s="5" t="s">
        <v>1562</v>
      </c>
      <c r="E248" s="6" t="s">
        <v>9365</v>
      </c>
      <c r="F248" s="6" t="s">
        <v>9378</v>
      </c>
      <c r="G248" s="6" t="s">
        <v>108</v>
      </c>
      <c r="H248" s="6" t="s">
        <v>9379</v>
      </c>
      <c r="I248" s="6" t="s">
        <v>9300</v>
      </c>
      <c r="J248" s="7">
        <v>6378750</v>
      </c>
      <c r="K248" s="8" t="s">
        <v>108</v>
      </c>
      <c r="L248" s="9">
        <v>33.71</v>
      </c>
      <c r="M248" s="10">
        <v>24.03</v>
      </c>
      <c r="N248" s="5" t="s">
        <v>3669</v>
      </c>
      <c r="O248" s="46" t="s">
        <v>7213</v>
      </c>
      <c r="P248" s="6" t="s">
        <v>9368</v>
      </c>
      <c r="Q248" s="6" t="s">
        <v>2095</v>
      </c>
      <c r="R248" s="6" t="s">
        <v>10471</v>
      </c>
      <c r="S248" s="49" t="s">
        <v>1578</v>
      </c>
      <c r="T248" s="49" t="s">
        <v>10473</v>
      </c>
      <c r="U248" s="9">
        <v>33.71</v>
      </c>
      <c r="V248" s="52"/>
      <c r="W248" s="52"/>
      <c r="X248" s="10">
        <v>24.03</v>
      </c>
      <c r="Y248" s="53"/>
      <c r="Z248" s="53"/>
      <c r="AB248" s="49" t="s">
        <v>1869</v>
      </c>
      <c r="AC248" s="54">
        <v>50</v>
      </c>
      <c r="AD248" s="3"/>
      <c r="AE248" s="4"/>
      <c r="AF248" s="49" t="s">
        <v>2094</v>
      </c>
      <c r="AG248" s="54">
        <v>50</v>
      </c>
      <c r="AH248" s="3"/>
      <c r="AI248" s="4"/>
      <c r="AJ248" s="49" t="s">
        <v>1561</v>
      </c>
      <c r="AK248" s="54" t="s">
        <v>1561</v>
      </c>
      <c r="AL248" s="3"/>
      <c r="AM248" s="4"/>
      <c r="AN248" s="45" t="s">
        <v>1811</v>
      </c>
      <c r="AO248" s="54">
        <v>50</v>
      </c>
      <c r="AP248" s="3"/>
      <c r="AQ248" s="4"/>
      <c r="AR248" s="45" t="s">
        <v>1610</v>
      </c>
      <c r="AS248" s="54">
        <v>50</v>
      </c>
      <c r="AT248" s="3"/>
      <c r="AU248" s="4"/>
      <c r="AV248" s="45" t="s">
        <v>1561</v>
      </c>
      <c r="AW248" s="54" t="s">
        <v>1561</v>
      </c>
      <c r="AX248" s="3"/>
      <c r="AY248" s="4"/>
    </row>
    <row r="249" spans="1:51" ht="43.2" x14ac:dyDescent="0.3">
      <c r="A249" s="49" t="s">
        <v>9055</v>
      </c>
      <c r="B249" s="5" t="s">
        <v>9077</v>
      </c>
      <c r="C249" s="5" t="s">
        <v>1561</v>
      </c>
      <c r="D249" s="5" t="s">
        <v>1562</v>
      </c>
      <c r="E249" s="6" t="s">
        <v>9269</v>
      </c>
      <c r="F249" s="6" t="s">
        <v>9298</v>
      </c>
      <c r="G249" s="6" t="s">
        <v>108</v>
      </c>
      <c r="H249" s="6" t="s">
        <v>9380</v>
      </c>
      <c r="I249" s="6" t="s">
        <v>9300</v>
      </c>
      <c r="J249" s="7">
        <v>7182000</v>
      </c>
      <c r="K249" s="8" t="s">
        <v>108</v>
      </c>
      <c r="L249" s="9">
        <v>33.229999999999997</v>
      </c>
      <c r="M249" s="10">
        <v>23.55</v>
      </c>
      <c r="N249" s="5" t="s">
        <v>1744</v>
      </c>
      <c r="O249" s="46" t="s">
        <v>1811</v>
      </c>
      <c r="P249" s="6" t="s">
        <v>1869</v>
      </c>
      <c r="Q249" s="6" t="s">
        <v>3427</v>
      </c>
      <c r="R249" s="6" t="s">
        <v>10471</v>
      </c>
      <c r="S249" s="49" t="s">
        <v>1578</v>
      </c>
      <c r="T249" s="49" t="s">
        <v>10473</v>
      </c>
      <c r="U249" s="9">
        <v>33.229999999999997</v>
      </c>
      <c r="V249" s="52"/>
      <c r="W249" s="52"/>
      <c r="X249" s="10">
        <v>23.55</v>
      </c>
      <c r="Y249" s="53"/>
      <c r="Z249" s="53"/>
      <c r="AB249" s="49" t="s">
        <v>1869</v>
      </c>
      <c r="AC249" s="54">
        <v>100</v>
      </c>
      <c r="AD249" s="3"/>
      <c r="AE249" s="4"/>
      <c r="AF249" s="49" t="s">
        <v>1561</v>
      </c>
      <c r="AG249" s="54" t="s">
        <v>1561</v>
      </c>
      <c r="AH249" s="3"/>
      <c r="AI249" s="4"/>
      <c r="AJ249" s="49" t="s">
        <v>1561</v>
      </c>
      <c r="AK249" s="54" t="s">
        <v>1561</v>
      </c>
      <c r="AL249" s="3"/>
      <c r="AM249" s="4"/>
      <c r="AN249" s="45" t="s">
        <v>1811</v>
      </c>
      <c r="AO249" s="54">
        <v>100</v>
      </c>
      <c r="AP249" s="3"/>
      <c r="AQ249" s="4"/>
      <c r="AR249" s="45" t="s">
        <v>1561</v>
      </c>
      <c r="AS249" s="54" t="s">
        <v>1561</v>
      </c>
      <c r="AT249" s="3"/>
      <c r="AU249" s="4"/>
      <c r="AV249" s="45" t="s">
        <v>1561</v>
      </c>
      <c r="AW249" s="54" t="s">
        <v>1561</v>
      </c>
      <c r="AX249" s="3"/>
      <c r="AY249" s="4"/>
    </row>
    <row r="250" spans="1:51" ht="43.2" x14ac:dyDescent="0.3">
      <c r="A250" s="49" t="s">
        <v>9056</v>
      </c>
      <c r="B250" s="5" t="s">
        <v>9077</v>
      </c>
      <c r="C250" s="5" t="s">
        <v>1561</v>
      </c>
      <c r="D250" s="5" t="s">
        <v>1562</v>
      </c>
      <c r="E250" s="6" t="s">
        <v>9269</v>
      </c>
      <c r="F250" s="6" t="s">
        <v>9298</v>
      </c>
      <c r="G250" s="6" t="s">
        <v>108</v>
      </c>
      <c r="H250" s="6" t="s">
        <v>9381</v>
      </c>
      <c r="I250" s="6" t="s">
        <v>9300</v>
      </c>
      <c r="J250" s="7">
        <v>3591000</v>
      </c>
      <c r="K250" s="8" t="s">
        <v>108</v>
      </c>
      <c r="L250" s="9">
        <v>29.36</v>
      </c>
      <c r="M250" s="10">
        <v>20.81</v>
      </c>
      <c r="N250" s="5" t="s">
        <v>1744</v>
      </c>
      <c r="O250" s="46" t="s">
        <v>1811</v>
      </c>
      <c r="P250" s="6" t="s">
        <v>1869</v>
      </c>
      <c r="Q250" s="6" t="s">
        <v>3427</v>
      </c>
      <c r="R250" s="6" t="s">
        <v>10471</v>
      </c>
      <c r="S250" s="49" t="s">
        <v>1578</v>
      </c>
      <c r="T250" s="49" t="s">
        <v>10473</v>
      </c>
      <c r="U250" s="9">
        <v>29.36</v>
      </c>
      <c r="V250" s="52"/>
      <c r="W250" s="52"/>
      <c r="X250" s="10">
        <v>20.81</v>
      </c>
      <c r="Y250" s="53"/>
      <c r="Z250" s="53"/>
      <c r="AB250" s="49" t="s">
        <v>1869</v>
      </c>
      <c r="AC250" s="54">
        <v>100</v>
      </c>
      <c r="AD250" s="3"/>
      <c r="AE250" s="4"/>
      <c r="AF250" s="49" t="s">
        <v>1561</v>
      </c>
      <c r="AG250" s="54" t="s">
        <v>1561</v>
      </c>
      <c r="AH250" s="3"/>
      <c r="AI250" s="4"/>
      <c r="AJ250" s="49" t="s">
        <v>1561</v>
      </c>
      <c r="AK250" s="54" t="s">
        <v>1561</v>
      </c>
      <c r="AL250" s="3"/>
      <c r="AM250" s="4"/>
      <c r="AN250" s="45" t="s">
        <v>1811</v>
      </c>
      <c r="AO250" s="54">
        <v>100</v>
      </c>
      <c r="AP250" s="3"/>
      <c r="AQ250" s="4"/>
      <c r="AR250" s="45" t="s">
        <v>1561</v>
      </c>
      <c r="AS250" s="54" t="s">
        <v>1561</v>
      </c>
      <c r="AT250" s="3"/>
      <c r="AU250" s="4"/>
      <c r="AV250" s="45" t="s">
        <v>1561</v>
      </c>
      <c r="AW250" s="54" t="s">
        <v>1561</v>
      </c>
      <c r="AX250" s="3"/>
      <c r="AY250" s="4"/>
    </row>
    <row r="251" spans="1:51" ht="43.2" x14ac:dyDescent="0.3">
      <c r="A251" s="49" t="s">
        <v>9057</v>
      </c>
      <c r="B251" s="5" t="s">
        <v>9077</v>
      </c>
      <c r="C251" s="5" t="s">
        <v>1561</v>
      </c>
      <c r="D251" s="5" t="s">
        <v>1562</v>
      </c>
      <c r="E251" s="6" t="s">
        <v>9269</v>
      </c>
      <c r="F251" s="6" t="s">
        <v>9298</v>
      </c>
      <c r="G251" s="6" t="s">
        <v>108</v>
      </c>
      <c r="H251" s="6" t="s">
        <v>9383</v>
      </c>
      <c r="I251" s="6" t="s">
        <v>9300</v>
      </c>
      <c r="J251" s="7">
        <v>3591000</v>
      </c>
      <c r="K251" s="8" t="s">
        <v>108</v>
      </c>
      <c r="L251" s="9">
        <v>29.36</v>
      </c>
      <c r="M251" s="10">
        <v>20.81</v>
      </c>
      <c r="N251" s="5" t="s">
        <v>1744</v>
      </c>
      <c r="O251" s="46" t="s">
        <v>1811</v>
      </c>
      <c r="P251" s="6" t="s">
        <v>1869</v>
      </c>
      <c r="Q251" s="6" t="s">
        <v>3427</v>
      </c>
      <c r="R251" s="6" t="s">
        <v>10471</v>
      </c>
      <c r="S251" s="49" t="s">
        <v>1578</v>
      </c>
      <c r="T251" s="49" t="s">
        <v>10473</v>
      </c>
      <c r="U251" s="9">
        <v>29.36</v>
      </c>
      <c r="V251" s="52"/>
      <c r="W251" s="52"/>
      <c r="X251" s="10">
        <v>20.81</v>
      </c>
      <c r="Y251" s="53"/>
      <c r="Z251" s="53"/>
      <c r="AB251" s="49" t="s">
        <v>1869</v>
      </c>
      <c r="AC251" s="54">
        <v>100</v>
      </c>
      <c r="AD251" s="3"/>
      <c r="AE251" s="4"/>
      <c r="AF251" s="49" t="s">
        <v>1561</v>
      </c>
      <c r="AG251" s="54" t="s">
        <v>1561</v>
      </c>
      <c r="AH251" s="3"/>
      <c r="AI251" s="4"/>
      <c r="AJ251" s="49" t="s">
        <v>1561</v>
      </c>
      <c r="AK251" s="54" t="s">
        <v>1561</v>
      </c>
      <c r="AL251" s="3"/>
      <c r="AM251" s="4"/>
      <c r="AN251" s="45" t="s">
        <v>1811</v>
      </c>
      <c r="AO251" s="54">
        <v>100</v>
      </c>
      <c r="AP251" s="3"/>
      <c r="AQ251" s="4"/>
      <c r="AR251" s="45" t="s">
        <v>1561</v>
      </c>
      <c r="AS251" s="54" t="s">
        <v>1561</v>
      </c>
      <c r="AT251" s="3"/>
      <c r="AU251" s="4"/>
      <c r="AV251" s="45" t="s">
        <v>1561</v>
      </c>
      <c r="AW251" s="54" t="s">
        <v>1561</v>
      </c>
      <c r="AX251" s="3"/>
      <c r="AY251" s="4"/>
    </row>
    <row r="252" spans="1:51" ht="43.2" x14ac:dyDescent="0.3">
      <c r="A252" s="49" t="s">
        <v>9058</v>
      </c>
      <c r="B252" s="5" t="s">
        <v>9077</v>
      </c>
      <c r="C252" s="5" t="s">
        <v>1561</v>
      </c>
      <c r="D252" s="5" t="s">
        <v>1562</v>
      </c>
      <c r="E252" s="6" t="s">
        <v>9284</v>
      </c>
      <c r="F252" s="6" t="s">
        <v>9285</v>
      </c>
      <c r="G252" s="6" t="s">
        <v>108</v>
      </c>
      <c r="H252" s="6" t="s">
        <v>9384</v>
      </c>
      <c r="I252" s="6" t="s">
        <v>9300</v>
      </c>
      <c r="J252" s="7">
        <v>3066000</v>
      </c>
      <c r="K252" s="8" t="s">
        <v>108</v>
      </c>
      <c r="L252" s="9">
        <v>38.549999999999997</v>
      </c>
      <c r="M252" s="10">
        <v>27.9</v>
      </c>
      <c r="N252" s="5" t="s">
        <v>1609</v>
      </c>
      <c r="O252" s="46" t="s">
        <v>1936</v>
      </c>
      <c r="P252" s="6" t="s">
        <v>2437</v>
      </c>
      <c r="Q252" s="6" t="s">
        <v>1944</v>
      </c>
      <c r="R252" s="6" t="s">
        <v>10471</v>
      </c>
      <c r="S252" s="49" t="s">
        <v>1578</v>
      </c>
      <c r="T252" s="49" t="s">
        <v>10473</v>
      </c>
      <c r="U252" s="9">
        <v>38.549999999999997</v>
      </c>
      <c r="V252" s="52"/>
      <c r="W252" s="52"/>
      <c r="X252" s="10">
        <v>27.9</v>
      </c>
      <c r="Y252" s="53"/>
      <c r="Z252" s="53"/>
      <c r="AB252" s="49" t="s">
        <v>2005</v>
      </c>
      <c r="AC252" s="54">
        <v>50</v>
      </c>
      <c r="AD252" s="3"/>
      <c r="AE252" s="4"/>
      <c r="AF252" s="49" t="s">
        <v>2016</v>
      </c>
      <c r="AG252" s="54">
        <v>50</v>
      </c>
      <c r="AH252" s="3"/>
      <c r="AI252" s="4"/>
      <c r="AJ252" s="49" t="s">
        <v>1561</v>
      </c>
      <c r="AK252" s="54" t="s">
        <v>1561</v>
      </c>
      <c r="AL252" s="3"/>
      <c r="AM252" s="4"/>
      <c r="AN252" s="45" t="s">
        <v>1936</v>
      </c>
      <c r="AO252" s="54">
        <v>100</v>
      </c>
      <c r="AP252" s="3"/>
      <c r="AQ252" s="4"/>
      <c r="AR252" s="45" t="s">
        <v>1561</v>
      </c>
      <c r="AS252" s="54" t="s">
        <v>1561</v>
      </c>
      <c r="AT252" s="3"/>
      <c r="AU252" s="4"/>
      <c r="AV252" s="45" t="s">
        <v>1561</v>
      </c>
      <c r="AW252" s="54" t="s">
        <v>1561</v>
      </c>
      <c r="AX252" s="3"/>
      <c r="AY252" s="4"/>
    </row>
    <row r="253" spans="1:51" ht="43.2" x14ac:dyDescent="0.3">
      <c r="A253" s="49" t="s">
        <v>9059</v>
      </c>
      <c r="B253" s="5" t="s">
        <v>9077</v>
      </c>
      <c r="C253" s="5" t="s">
        <v>1561</v>
      </c>
      <c r="D253" s="5" t="s">
        <v>1562</v>
      </c>
      <c r="E253" s="6" t="s">
        <v>9284</v>
      </c>
      <c r="F253" s="6" t="s">
        <v>9386</v>
      </c>
      <c r="G253" s="6" t="s">
        <v>108</v>
      </c>
      <c r="H253" s="6" t="s">
        <v>9387</v>
      </c>
      <c r="I253" s="6" t="s">
        <v>9272</v>
      </c>
      <c r="J253" s="7">
        <v>74591000</v>
      </c>
      <c r="K253" s="8" t="s">
        <v>108</v>
      </c>
      <c r="L253" s="9">
        <v>37.1</v>
      </c>
      <c r="M253" s="10">
        <v>26.13</v>
      </c>
      <c r="N253" s="5" t="s">
        <v>1609</v>
      </c>
      <c r="O253" s="46" t="s">
        <v>1936</v>
      </c>
      <c r="P253" s="6" t="s">
        <v>2437</v>
      </c>
      <c r="Q253" s="6" t="s">
        <v>9287</v>
      </c>
      <c r="R253" s="6" t="s">
        <v>10471</v>
      </c>
      <c r="S253" s="49" t="s">
        <v>1578</v>
      </c>
      <c r="T253" s="49" t="s">
        <v>10473</v>
      </c>
      <c r="U253" s="9">
        <v>37.1</v>
      </c>
      <c r="V253" s="52"/>
      <c r="W253" s="52"/>
      <c r="X253" s="10">
        <v>26.13</v>
      </c>
      <c r="Y253" s="53"/>
      <c r="Z253" s="53"/>
      <c r="AB253" s="49" t="s">
        <v>2005</v>
      </c>
      <c r="AC253" s="54">
        <v>50</v>
      </c>
      <c r="AD253" s="3"/>
      <c r="AE253" s="4"/>
      <c r="AF253" s="49" t="s">
        <v>2016</v>
      </c>
      <c r="AG253" s="54">
        <v>50</v>
      </c>
      <c r="AH253" s="3"/>
      <c r="AI253" s="4"/>
      <c r="AJ253" s="49" t="s">
        <v>1561</v>
      </c>
      <c r="AK253" s="54" t="s">
        <v>1561</v>
      </c>
      <c r="AL253" s="3"/>
      <c r="AM253" s="4"/>
      <c r="AN253" s="45" t="s">
        <v>1936</v>
      </c>
      <c r="AO253" s="54">
        <v>100</v>
      </c>
      <c r="AP253" s="3"/>
      <c r="AQ253" s="4"/>
      <c r="AR253" s="45" t="s">
        <v>1561</v>
      </c>
      <c r="AS253" s="54" t="s">
        <v>1561</v>
      </c>
      <c r="AT253" s="3"/>
      <c r="AU253" s="4"/>
      <c r="AV253" s="45" t="s">
        <v>1561</v>
      </c>
      <c r="AW253" s="54" t="s">
        <v>1561</v>
      </c>
      <c r="AX253" s="3"/>
      <c r="AY253" s="4"/>
    </row>
    <row r="254" spans="1:51" ht="43.2" x14ac:dyDescent="0.3">
      <c r="A254" s="49" t="s">
        <v>9060</v>
      </c>
      <c r="B254" s="5" t="s">
        <v>9077</v>
      </c>
      <c r="C254" s="5" t="s">
        <v>1561</v>
      </c>
      <c r="D254" s="5" t="s">
        <v>1562</v>
      </c>
      <c r="E254" s="6" t="s">
        <v>9284</v>
      </c>
      <c r="F254" s="6" t="s">
        <v>9390</v>
      </c>
      <c r="G254" s="6" t="s">
        <v>108</v>
      </c>
      <c r="H254" s="6" t="s">
        <v>9391</v>
      </c>
      <c r="I254" s="6" t="s">
        <v>9272</v>
      </c>
      <c r="J254" s="7">
        <v>53000000</v>
      </c>
      <c r="K254" s="8" t="s">
        <v>108</v>
      </c>
      <c r="L254" s="9">
        <v>35.64</v>
      </c>
      <c r="M254" s="10">
        <v>25.16</v>
      </c>
      <c r="N254" s="5" t="s">
        <v>1609</v>
      </c>
      <c r="O254" s="46" t="s">
        <v>1936</v>
      </c>
      <c r="P254" s="6" t="s">
        <v>2437</v>
      </c>
      <c r="Q254" s="6" t="s">
        <v>9287</v>
      </c>
      <c r="R254" s="6" t="s">
        <v>10471</v>
      </c>
      <c r="S254" s="49" t="s">
        <v>1578</v>
      </c>
      <c r="T254" s="49" t="s">
        <v>10473</v>
      </c>
      <c r="U254" s="9">
        <v>35.64</v>
      </c>
      <c r="V254" s="52"/>
      <c r="W254" s="52"/>
      <c r="X254" s="10">
        <v>25.16</v>
      </c>
      <c r="Y254" s="53"/>
      <c r="Z254" s="53"/>
      <c r="AB254" s="49" t="s">
        <v>2005</v>
      </c>
      <c r="AC254" s="54">
        <v>50</v>
      </c>
      <c r="AD254" s="3"/>
      <c r="AE254" s="4"/>
      <c r="AF254" s="49" t="s">
        <v>2016</v>
      </c>
      <c r="AG254" s="54">
        <v>50</v>
      </c>
      <c r="AH254" s="3"/>
      <c r="AI254" s="4"/>
      <c r="AJ254" s="49" t="s">
        <v>1561</v>
      </c>
      <c r="AK254" s="54" t="s">
        <v>1561</v>
      </c>
      <c r="AL254" s="3"/>
      <c r="AM254" s="4"/>
      <c r="AN254" s="45" t="s">
        <v>1936</v>
      </c>
      <c r="AO254" s="54">
        <v>100</v>
      </c>
      <c r="AP254" s="3"/>
      <c r="AQ254" s="4"/>
      <c r="AR254" s="45" t="s">
        <v>1561</v>
      </c>
      <c r="AS254" s="54" t="s">
        <v>1561</v>
      </c>
      <c r="AT254" s="3"/>
      <c r="AU254" s="4"/>
      <c r="AV254" s="45" t="s">
        <v>1561</v>
      </c>
      <c r="AW254" s="54" t="s">
        <v>1561</v>
      </c>
      <c r="AX254" s="3"/>
      <c r="AY254" s="4"/>
    </row>
    <row r="255" spans="1:51" ht="43.2" x14ac:dyDescent="0.3">
      <c r="A255" s="49" t="s">
        <v>9061</v>
      </c>
      <c r="B255" s="5" t="s">
        <v>9077</v>
      </c>
      <c r="C255" s="5" t="s">
        <v>1561</v>
      </c>
      <c r="D255" s="5" t="s">
        <v>1562</v>
      </c>
      <c r="E255" s="6" t="s">
        <v>9284</v>
      </c>
      <c r="F255" s="6" t="s">
        <v>9390</v>
      </c>
      <c r="G255" s="6" t="s">
        <v>108</v>
      </c>
      <c r="H255" s="6" t="s">
        <v>9394</v>
      </c>
      <c r="I255" s="6" t="s">
        <v>9272</v>
      </c>
      <c r="J255" s="7">
        <v>56591000</v>
      </c>
      <c r="K255" s="8" t="s">
        <v>108</v>
      </c>
      <c r="L255" s="9">
        <v>36.130000000000003</v>
      </c>
      <c r="M255" s="10">
        <v>25.48</v>
      </c>
      <c r="N255" s="5" t="s">
        <v>1609</v>
      </c>
      <c r="O255" s="46" t="s">
        <v>1936</v>
      </c>
      <c r="P255" s="6" t="s">
        <v>2437</v>
      </c>
      <c r="Q255" s="6" t="s">
        <v>9287</v>
      </c>
      <c r="R255" s="6" t="s">
        <v>10471</v>
      </c>
      <c r="S255" s="49" t="s">
        <v>1578</v>
      </c>
      <c r="T255" s="49" t="s">
        <v>10473</v>
      </c>
      <c r="U255" s="9">
        <v>36.130000000000003</v>
      </c>
      <c r="V255" s="52"/>
      <c r="W255" s="52"/>
      <c r="X255" s="10">
        <v>25.48</v>
      </c>
      <c r="Y255" s="53"/>
      <c r="Z255" s="53"/>
      <c r="AB255" s="49" t="s">
        <v>2005</v>
      </c>
      <c r="AC255" s="54">
        <v>50</v>
      </c>
      <c r="AD255" s="3"/>
      <c r="AE255" s="4"/>
      <c r="AF255" s="49" t="s">
        <v>2016</v>
      </c>
      <c r="AG255" s="54">
        <v>50</v>
      </c>
      <c r="AH255" s="3"/>
      <c r="AI255" s="4"/>
      <c r="AJ255" s="49" t="s">
        <v>1561</v>
      </c>
      <c r="AK255" s="54" t="s">
        <v>1561</v>
      </c>
      <c r="AL255" s="3"/>
      <c r="AM255" s="4"/>
      <c r="AN255" s="45" t="s">
        <v>1936</v>
      </c>
      <c r="AO255" s="54">
        <v>100</v>
      </c>
      <c r="AP255" s="3"/>
      <c r="AQ255" s="4"/>
      <c r="AR255" s="45" t="s">
        <v>1561</v>
      </c>
      <c r="AS255" s="54" t="s">
        <v>1561</v>
      </c>
      <c r="AT255" s="3"/>
      <c r="AU255" s="4"/>
      <c r="AV255" s="45" t="s">
        <v>1561</v>
      </c>
      <c r="AW255" s="54" t="s">
        <v>1561</v>
      </c>
      <c r="AX255" s="3"/>
      <c r="AY255" s="4"/>
    </row>
    <row r="256" spans="1:51" ht="43.2" x14ac:dyDescent="0.3">
      <c r="A256" s="49" t="s">
        <v>9062</v>
      </c>
      <c r="B256" s="5" t="s">
        <v>9077</v>
      </c>
      <c r="C256" s="5" t="s">
        <v>1561</v>
      </c>
      <c r="D256" s="5" t="s">
        <v>1562</v>
      </c>
      <c r="E256" s="6" t="s">
        <v>9284</v>
      </c>
      <c r="F256" s="6" t="s">
        <v>9323</v>
      </c>
      <c r="G256" s="6" t="s">
        <v>108</v>
      </c>
      <c r="H256" s="6" t="s">
        <v>9396</v>
      </c>
      <c r="I256" s="6" t="s">
        <v>9300</v>
      </c>
      <c r="J256" s="7">
        <v>1382500</v>
      </c>
      <c r="K256" s="8" t="s">
        <v>108</v>
      </c>
      <c r="L256" s="9">
        <v>52.9</v>
      </c>
      <c r="M256" s="10">
        <v>38.39</v>
      </c>
      <c r="N256" s="5" t="s">
        <v>1609</v>
      </c>
      <c r="O256" s="46" t="s">
        <v>1936</v>
      </c>
      <c r="P256" s="6" t="s">
        <v>2437</v>
      </c>
      <c r="Q256" s="6" t="s">
        <v>2006</v>
      </c>
      <c r="R256" s="6" t="s">
        <v>10471</v>
      </c>
      <c r="S256" s="49" t="s">
        <v>1578</v>
      </c>
      <c r="T256" s="49" t="s">
        <v>10473</v>
      </c>
      <c r="U256" s="9">
        <v>52.9</v>
      </c>
      <c r="V256" s="52"/>
      <c r="W256" s="52"/>
      <c r="X256" s="10">
        <v>38.39</v>
      </c>
      <c r="Y256" s="53"/>
      <c r="Z256" s="53"/>
      <c r="AB256" s="49" t="s">
        <v>2005</v>
      </c>
      <c r="AC256" s="54">
        <v>50</v>
      </c>
      <c r="AD256" s="3"/>
      <c r="AE256" s="4"/>
      <c r="AF256" s="49" t="s">
        <v>2016</v>
      </c>
      <c r="AG256" s="54">
        <v>50</v>
      </c>
      <c r="AH256" s="3"/>
      <c r="AI256" s="4"/>
      <c r="AJ256" s="49" t="s">
        <v>1561</v>
      </c>
      <c r="AK256" s="54" t="s">
        <v>1561</v>
      </c>
      <c r="AL256" s="3"/>
      <c r="AM256" s="4"/>
      <c r="AN256" s="45" t="s">
        <v>1936</v>
      </c>
      <c r="AO256" s="54">
        <v>100</v>
      </c>
      <c r="AP256" s="3"/>
      <c r="AQ256" s="4"/>
      <c r="AR256" s="45" t="s">
        <v>1561</v>
      </c>
      <c r="AS256" s="54" t="s">
        <v>1561</v>
      </c>
      <c r="AT256" s="3"/>
      <c r="AU256" s="4"/>
      <c r="AV256" s="45" t="s">
        <v>1561</v>
      </c>
      <c r="AW256" s="54" t="s">
        <v>1561</v>
      </c>
      <c r="AX256" s="3"/>
      <c r="AY256" s="4"/>
    </row>
    <row r="257" spans="1:51" ht="43.2" x14ac:dyDescent="0.3">
      <c r="A257" s="49" t="s">
        <v>9063</v>
      </c>
      <c r="B257" s="5" t="s">
        <v>9077</v>
      </c>
      <c r="C257" s="5" t="s">
        <v>1561</v>
      </c>
      <c r="D257" s="5" t="s">
        <v>1562</v>
      </c>
      <c r="E257" s="6" t="s">
        <v>9284</v>
      </c>
      <c r="F257" s="6" t="s">
        <v>9315</v>
      </c>
      <c r="G257" s="6" t="s">
        <v>108</v>
      </c>
      <c r="H257" s="6" t="s">
        <v>9398</v>
      </c>
      <c r="I257" s="6" t="s">
        <v>9300</v>
      </c>
      <c r="J257" s="7">
        <v>36000000</v>
      </c>
      <c r="K257" s="8" t="s">
        <v>108</v>
      </c>
      <c r="L257" s="9">
        <v>57.42</v>
      </c>
      <c r="M257" s="10">
        <v>41.29</v>
      </c>
      <c r="N257" s="5" t="s">
        <v>1609</v>
      </c>
      <c r="O257" s="46" t="s">
        <v>1936</v>
      </c>
      <c r="P257" s="6" t="s">
        <v>2437</v>
      </c>
      <c r="Q257" s="6" t="s">
        <v>9287</v>
      </c>
      <c r="R257" s="6" t="s">
        <v>10471</v>
      </c>
      <c r="S257" s="49" t="s">
        <v>1578</v>
      </c>
      <c r="T257" s="49" t="s">
        <v>10473</v>
      </c>
      <c r="U257" s="9">
        <v>57.42</v>
      </c>
      <c r="V257" s="52"/>
      <c r="W257" s="52"/>
      <c r="X257" s="10">
        <v>41.29</v>
      </c>
      <c r="Y257" s="53"/>
      <c r="Z257" s="53"/>
      <c r="AB257" s="49" t="s">
        <v>2005</v>
      </c>
      <c r="AC257" s="54">
        <v>50</v>
      </c>
      <c r="AD257" s="3"/>
      <c r="AE257" s="4"/>
      <c r="AF257" s="49" t="s">
        <v>2016</v>
      </c>
      <c r="AG257" s="54">
        <v>50</v>
      </c>
      <c r="AH257" s="3"/>
      <c r="AI257" s="4"/>
      <c r="AJ257" s="49" t="s">
        <v>1561</v>
      </c>
      <c r="AK257" s="54" t="s">
        <v>1561</v>
      </c>
      <c r="AL257" s="3"/>
      <c r="AM257" s="4"/>
      <c r="AN257" s="45" t="s">
        <v>1936</v>
      </c>
      <c r="AO257" s="54">
        <v>100</v>
      </c>
      <c r="AP257" s="3"/>
      <c r="AQ257" s="4"/>
      <c r="AR257" s="45" t="s">
        <v>1561</v>
      </c>
      <c r="AS257" s="54" t="s">
        <v>1561</v>
      </c>
      <c r="AT257" s="3"/>
      <c r="AU257" s="4"/>
      <c r="AV257" s="45" t="s">
        <v>1561</v>
      </c>
      <c r="AW257" s="54" t="s">
        <v>1561</v>
      </c>
      <c r="AX257" s="3"/>
      <c r="AY257" s="4"/>
    </row>
    <row r="258" spans="1:51" ht="86.4" x14ac:dyDescent="0.3">
      <c r="A258" s="49" t="s">
        <v>9064</v>
      </c>
      <c r="B258" s="5" t="s">
        <v>9077</v>
      </c>
      <c r="C258" s="5" t="s">
        <v>1561</v>
      </c>
      <c r="D258" s="5" t="s">
        <v>1601</v>
      </c>
      <c r="E258" s="6" t="s">
        <v>9346</v>
      </c>
      <c r="F258" s="6" t="s">
        <v>9304</v>
      </c>
      <c r="G258" s="6" t="s">
        <v>108</v>
      </c>
      <c r="H258" s="6" t="s">
        <v>9400</v>
      </c>
      <c r="I258" s="6" t="s">
        <v>9348</v>
      </c>
      <c r="J258" s="7">
        <v>5646459</v>
      </c>
      <c r="K258" s="8" t="s">
        <v>108</v>
      </c>
      <c r="L258" s="9" t="s">
        <v>108</v>
      </c>
      <c r="M258" s="10">
        <v>24.2</v>
      </c>
      <c r="N258" s="5" t="s">
        <v>3669</v>
      </c>
      <c r="O258" s="46" t="s">
        <v>9306</v>
      </c>
      <c r="P258" s="6" t="s">
        <v>9307</v>
      </c>
      <c r="Q258" s="6" t="s">
        <v>9344</v>
      </c>
      <c r="R258" s="6" t="s">
        <v>10471</v>
      </c>
      <c r="S258" s="49" t="s">
        <v>5443</v>
      </c>
      <c r="T258" s="49" t="s">
        <v>1578</v>
      </c>
      <c r="U258" s="9" t="s">
        <v>108</v>
      </c>
      <c r="V258" s="52"/>
      <c r="W258" s="52"/>
      <c r="X258" s="10">
        <v>24.2</v>
      </c>
      <c r="Y258" s="53"/>
      <c r="Z258" s="53"/>
      <c r="AB258" s="49" t="s">
        <v>2005</v>
      </c>
      <c r="AC258" s="54">
        <v>20</v>
      </c>
      <c r="AD258" s="3"/>
      <c r="AE258" s="4"/>
      <c r="AF258" s="49" t="s">
        <v>1869</v>
      </c>
      <c r="AG258" s="54">
        <v>20</v>
      </c>
      <c r="AH258" s="3"/>
      <c r="AI258" s="4"/>
      <c r="AJ258" s="49" t="s">
        <v>2016</v>
      </c>
      <c r="AK258" s="54">
        <v>20</v>
      </c>
      <c r="AL258" s="3"/>
      <c r="AM258" s="4"/>
      <c r="AN258" s="45" t="s">
        <v>1811</v>
      </c>
      <c r="AO258" s="54">
        <v>34</v>
      </c>
      <c r="AP258" s="3"/>
      <c r="AQ258" s="4"/>
      <c r="AR258" s="45" t="s">
        <v>1610</v>
      </c>
      <c r="AS258" s="54">
        <v>33</v>
      </c>
      <c r="AT258" s="3"/>
      <c r="AU258" s="4"/>
      <c r="AV258" s="45" t="s">
        <v>1936</v>
      </c>
      <c r="AW258" s="54">
        <v>33</v>
      </c>
      <c r="AX258" s="3"/>
      <c r="AY258" s="4"/>
    </row>
    <row r="259" spans="1:51" ht="86.4" x14ac:dyDescent="0.3">
      <c r="A259" s="49" t="s">
        <v>9065</v>
      </c>
      <c r="B259" s="5" t="s">
        <v>9077</v>
      </c>
      <c r="C259" s="5" t="s">
        <v>1561</v>
      </c>
      <c r="D259" s="5" t="s">
        <v>1601</v>
      </c>
      <c r="E259" s="6" t="s">
        <v>9346</v>
      </c>
      <c r="F259" s="6" t="s">
        <v>9304</v>
      </c>
      <c r="G259" s="6" t="s">
        <v>108</v>
      </c>
      <c r="H259" s="6" t="s">
        <v>9404</v>
      </c>
      <c r="I259" s="6" t="s">
        <v>9348</v>
      </c>
      <c r="J259" s="7">
        <v>1684280</v>
      </c>
      <c r="K259" s="8" t="s">
        <v>108</v>
      </c>
      <c r="L259" s="9" t="s">
        <v>108</v>
      </c>
      <c r="M259" s="10">
        <v>12.4</v>
      </c>
      <c r="N259" s="5" t="s">
        <v>3669</v>
      </c>
      <c r="O259" s="46" t="s">
        <v>9306</v>
      </c>
      <c r="P259" s="6" t="s">
        <v>9307</v>
      </c>
      <c r="Q259" s="6" t="s">
        <v>9344</v>
      </c>
      <c r="R259" s="6" t="s">
        <v>10471</v>
      </c>
      <c r="S259" s="49" t="s">
        <v>5443</v>
      </c>
      <c r="T259" s="49" t="s">
        <v>1578</v>
      </c>
      <c r="U259" s="9" t="s">
        <v>108</v>
      </c>
      <c r="V259" s="52"/>
      <c r="W259" s="52"/>
      <c r="X259" s="10">
        <v>12.4</v>
      </c>
      <c r="Y259" s="53"/>
      <c r="Z259" s="53"/>
      <c r="AB259" s="49" t="s">
        <v>2005</v>
      </c>
      <c r="AC259" s="54">
        <v>20</v>
      </c>
      <c r="AD259" s="3"/>
      <c r="AE259" s="4"/>
      <c r="AF259" s="49" t="s">
        <v>1869</v>
      </c>
      <c r="AG259" s="54">
        <v>20</v>
      </c>
      <c r="AH259" s="3"/>
      <c r="AI259" s="4"/>
      <c r="AJ259" s="49" t="s">
        <v>2016</v>
      </c>
      <c r="AK259" s="54">
        <v>20</v>
      </c>
      <c r="AL259" s="3"/>
      <c r="AM259" s="4"/>
      <c r="AN259" s="45" t="s">
        <v>1811</v>
      </c>
      <c r="AO259" s="54">
        <v>34</v>
      </c>
      <c r="AP259" s="3"/>
      <c r="AQ259" s="4"/>
      <c r="AR259" s="45" t="s">
        <v>1610</v>
      </c>
      <c r="AS259" s="54">
        <v>33</v>
      </c>
      <c r="AT259" s="3"/>
      <c r="AU259" s="4"/>
      <c r="AV259" s="45" t="s">
        <v>1936</v>
      </c>
      <c r="AW259" s="54">
        <v>33</v>
      </c>
      <c r="AX259" s="3"/>
      <c r="AY259" s="4"/>
    </row>
    <row r="260" spans="1:51" ht="86.4" x14ac:dyDescent="0.3">
      <c r="A260" s="49" t="s">
        <v>9066</v>
      </c>
      <c r="B260" s="5" t="s">
        <v>9077</v>
      </c>
      <c r="C260" s="5" t="s">
        <v>1561</v>
      </c>
      <c r="D260" s="5" t="s">
        <v>1601</v>
      </c>
      <c r="E260" s="6" t="s">
        <v>9346</v>
      </c>
      <c r="F260" s="6" t="s">
        <v>9304</v>
      </c>
      <c r="G260" s="6" t="s">
        <v>108</v>
      </c>
      <c r="H260" s="6" t="s">
        <v>9408</v>
      </c>
      <c r="I260" s="6" t="s">
        <v>9348</v>
      </c>
      <c r="J260" s="7">
        <v>1684280</v>
      </c>
      <c r="K260" s="8" t="s">
        <v>108</v>
      </c>
      <c r="L260" s="9" t="s">
        <v>108</v>
      </c>
      <c r="M260" s="10">
        <v>7</v>
      </c>
      <c r="N260" s="5" t="s">
        <v>3669</v>
      </c>
      <c r="O260" s="46" t="s">
        <v>9306</v>
      </c>
      <c r="P260" s="6" t="s">
        <v>9307</v>
      </c>
      <c r="Q260" s="6" t="s">
        <v>9344</v>
      </c>
      <c r="R260" s="6" t="s">
        <v>10471</v>
      </c>
      <c r="S260" s="49" t="s">
        <v>5443</v>
      </c>
      <c r="T260" s="49" t="s">
        <v>1578</v>
      </c>
      <c r="U260" s="9" t="s">
        <v>108</v>
      </c>
      <c r="V260" s="52"/>
      <c r="W260" s="52"/>
      <c r="X260" s="10">
        <v>7</v>
      </c>
      <c r="Y260" s="53"/>
      <c r="Z260" s="53"/>
      <c r="AB260" s="49" t="s">
        <v>2005</v>
      </c>
      <c r="AC260" s="54">
        <v>20</v>
      </c>
      <c r="AD260" s="3"/>
      <c r="AE260" s="4"/>
      <c r="AF260" s="49" t="s">
        <v>1869</v>
      </c>
      <c r="AG260" s="54">
        <v>20</v>
      </c>
      <c r="AH260" s="3"/>
      <c r="AI260" s="4"/>
      <c r="AJ260" s="49" t="s">
        <v>2016</v>
      </c>
      <c r="AK260" s="54">
        <v>20</v>
      </c>
      <c r="AL260" s="3"/>
      <c r="AM260" s="4"/>
      <c r="AN260" s="45" t="s">
        <v>1811</v>
      </c>
      <c r="AO260" s="54">
        <v>34</v>
      </c>
      <c r="AP260" s="3"/>
      <c r="AQ260" s="4"/>
      <c r="AR260" s="45" t="s">
        <v>1610</v>
      </c>
      <c r="AS260" s="54">
        <v>33</v>
      </c>
      <c r="AT260" s="3"/>
      <c r="AU260" s="4"/>
      <c r="AV260" s="45" t="s">
        <v>1936</v>
      </c>
      <c r="AW260" s="54">
        <v>33</v>
      </c>
      <c r="AX260" s="3"/>
      <c r="AY260" s="4"/>
    </row>
    <row r="261" spans="1:51" ht="28.8" x14ac:dyDescent="0.3">
      <c r="A261" s="49" t="s">
        <v>9067</v>
      </c>
      <c r="B261" s="5" t="s">
        <v>9077</v>
      </c>
      <c r="C261" s="5" t="s">
        <v>1561</v>
      </c>
      <c r="D261" s="5" t="s">
        <v>1601</v>
      </c>
      <c r="E261" s="6" t="s">
        <v>9290</v>
      </c>
      <c r="F261" s="6" t="s">
        <v>9358</v>
      </c>
      <c r="G261" s="6" t="s">
        <v>108</v>
      </c>
      <c r="H261" s="6" t="s">
        <v>9410</v>
      </c>
      <c r="I261" s="6" t="s">
        <v>9310</v>
      </c>
      <c r="J261" s="7">
        <v>30000000</v>
      </c>
      <c r="K261" s="8" t="s">
        <v>108</v>
      </c>
      <c r="L261" s="9" t="s">
        <v>108</v>
      </c>
      <c r="M261" s="10">
        <v>8.6</v>
      </c>
      <c r="N261" s="5" t="s">
        <v>1609</v>
      </c>
      <c r="O261" s="46" t="s">
        <v>1610</v>
      </c>
      <c r="P261" s="6" t="s">
        <v>2094</v>
      </c>
      <c r="Q261" s="6" t="s">
        <v>9360</v>
      </c>
      <c r="R261" s="6" t="s">
        <v>10471</v>
      </c>
      <c r="S261" s="49" t="s">
        <v>5443</v>
      </c>
      <c r="T261" s="49" t="s">
        <v>1578</v>
      </c>
      <c r="U261" s="9" t="s">
        <v>108</v>
      </c>
      <c r="V261" s="52"/>
      <c r="W261" s="52"/>
      <c r="X261" s="10">
        <v>8.6</v>
      </c>
      <c r="Y261" s="53"/>
      <c r="Z261" s="53"/>
      <c r="AB261" s="49" t="s">
        <v>2094</v>
      </c>
      <c r="AC261" s="54">
        <v>100</v>
      </c>
      <c r="AD261" s="3"/>
      <c r="AE261" s="4"/>
      <c r="AF261" s="49" t="s">
        <v>1561</v>
      </c>
      <c r="AG261" s="54" t="s">
        <v>1561</v>
      </c>
      <c r="AH261" s="3"/>
      <c r="AI261" s="4"/>
      <c r="AJ261" s="49" t="s">
        <v>1561</v>
      </c>
      <c r="AK261" s="54" t="s">
        <v>1561</v>
      </c>
      <c r="AL261" s="3"/>
      <c r="AM261" s="4"/>
      <c r="AN261" s="45" t="s">
        <v>1610</v>
      </c>
      <c r="AO261" s="54">
        <v>100</v>
      </c>
      <c r="AP261" s="3"/>
      <c r="AQ261" s="4"/>
      <c r="AR261" s="45" t="s">
        <v>1561</v>
      </c>
      <c r="AS261" s="54" t="s">
        <v>1561</v>
      </c>
      <c r="AT261" s="3"/>
      <c r="AU261" s="4"/>
      <c r="AV261" s="45" t="s">
        <v>1561</v>
      </c>
      <c r="AW261" s="54" t="s">
        <v>1561</v>
      </c>
      <c r="AX261" s="3"/>
      <c r="AY261" s="4"/>
    </row>
    <row r="262" spans="1:51" ht="28.8" x14ac:dyDescent="0.3">
      <c r="A262" s="49" t="s">
        <v>9068</v>
      </c>
      <c r="B262" s="5" t="s">
        <v>9077</v>
      </c>
      <c r="C262" s="5" t="s">
        <v>1561</v>
      </c>
      <c r="D262" s="5" t="s">
        <v>1601</v>
      </c>
      <c r="E262" s="6" t="s">
        <v>9290</v>
      </c>
      <c r="F262" s="6" t="s">
        <v>9358</v>
      </c>
      <c r="G262" s="6" t="s">
        <v>108</v>
      </c>
      <c r="H262" s="6" t="s">
        <v>9411</v>
      </c>
      <c r="I262" s="6" t="s">
        <v>9310</v>
      </c>
      <c r="J262" s="7">
        <v>30000000</v>
      </c>
      <c r="K262" s="8" t="s">
        <v>108</v>
      </c>
      <c r="L262" s="9" t="s">
        <v>108</v>
      </c>
      <c r="M262" s="10">
        <v>13.2</v>
      </c>
      <c r="N262" s="5" t="s">
        <v>1609</v>
      </c>
      <c r="O262" s="46" t="s">
        <v>1610</v>
      </c>
      <c r="P262" s="6" t="s">
        <v>2094</v>
      </c>
      <c r="Q262" s="6" t="s">
        <v>9360</v>
      </c>
      <c r="R262" s="6" t="s">
        <v>10471</v>
      </c>
      <c r="S262" s="49" t="s">
        <v>5443</v>
      </c>
      <c r="T262" s="49" t="s">
        <v>1578</v>
      </c>
      <c r="U262" s="9" t="s">
        <v>108</v>
      </c>
      <c r="V262" s="52"/>
      <c r="W262" s="52"/>
      <c r="X262" s="10">
        <v>13.2</v>
      </c>
      <c r="Y262" s="53"/>
      <c r="Z262" s="53"/>
      <c r="AB262" s="49" t="s">
        <v>2094</v>
      </c>
      <c r="AC262" s="54">
        <v>100</v>
      </c>
      <c r="AD262" s="3"/>
      <c r="AE262" s="4"/>
      <c r="AF262" s="49" t="s">
        <v>1561</v>
      </c>
      <c r="AG262" s="54" t="s">
        <v>1561</v>
      </c>
      <c r="AH262" s="3"/>
      <c r="AI262" s="4"/>
      <c r="AJ262" s="49" t="s">
        <v>1561</v>
      </c>
      <c r="AK262" s="54" t="s">
        <v>1561</v>
      </c>
      <c r="AL262" s="3"/>
      <c r="AM262" s="4"/>
      <c r="AN262" s="45" t="s">
        <v>1610</v>
      </c>
      <c r="AO262" s="54">
        <v>100</v>
      </c>
      <c r="AP262" s="3"/>
      <c r="AQ262" s="4"/>
      <c r="AR262" s="45" t="s">
        <v>1561</v>
      </c>
      <c r="AS262" s="54" t="s">
        <v>1561</v>
      </c>
      <c r="AT262" s="3"/>
      <c r="AU262" s="4"/>
      <c r="AV262" s="45" t="s">
        <v>1561</v>
      </c>
      <c r="AW262" s="54" t="s">
        <v>1561</v>
      </c>
      <c r="AX262" s="3"/>
      <c r="AY262" s="4"/>
    </row>
    <row r="263" spans="1:51" ht="43.2" x14ac:dyDescent="0.3">
      <c r="A263" s="49" t="s">
        <v>9069</v>
      </c>
      <c r="B263" s="5" t="s">
        <v>9077</v>
      </c>
      <c r="C263" s="5" t="s">
        <v>1561</v>
      </c>
      <c r="D263" s="5" t="s">
        <v>1562</v>
      </c>
      <c r="E263" s="6" t="s">
        <v>9365</v>
      </c>
      <c r="F263" s="6" t="s">
        <v>9378</v>
      </c>
      <c r="G263" s="6" t="s">
        <v>108</v>
      </c>
      <c r="H263" s="6" t="s">
        <v>9413</v>
      </c>
      <c r="I263" s="6" t="s">
        <v>9300</v>
      </c>
      <c r="J263" s="7">
        <v>2728500</v>
      </c>
      <c r="K263" s="8" t="s">
        <v>108</v>
      </c>
      <c r="L263" s="9">
        <v>34.19</v>
      </c>
      <c r="M263" s="10">
        <v>24.52</v>
      </c>
      <c r="N263" s="5" t="s">
        <v>3669</v>
      </c>
      <c r="O263" s="46" t="s">
        <v>7213</v>
      </c>
      <c r="P263" s="6" t="s">
        <v>9368</v>
      </c>
      <c r="Q263" s="6" t="s">
        <v>2095</v>
      </c>
      <c r="R263" s="6" t="s">
        <v>10471</v>
      </c>
      <c r="S263" s="49" t="s">
        <v>1578</v>
      </c>
      <c r="T263" s="49" t="s">
        <v>10473</v>
      </c>
      <c r="U263" s="9">
        <v>34.19</v>
      </c>
      <c r="V263" s="52"/>
      <c r="W263" s="52"/>
      <c r="X263" s="10">
        <v>24.52</v>
      </c>
      <c r="Y263" s="53"/>
      <c r="Z263" s="53"/>
      <c r="AB263" s="49" t="s">
        <v>1869</v>
      </c>
      <c r="AC263" s="54">
        <v>50</v>
      </c>
      <c r="AD263" s="3"/>
      <c r="AE263" s="4"/>
      <c r="AF263" s="49" t="s">
        <v>2094</v>
      </c>
      <c r="AG263" s="54">
        <v>50</v>
      </c>
      <c r="AH263" s="3"/>
      <c r="AI263" s="4"/>
      <c r="AJ263" s="49" t="s">
        <v>1561</v>
      </c>
      <c r="AK263" s="54" t="s">
        <v>1561</v>
      </c>
      <c r="AL263" s="3"/>
      <c r="AM263" s="4"/>
      <c r="AN263" s="45" t="s">
        <v>1811</v>
      </c>
      <c r="AO263" s="54">
        <v>50</v>
      </c>
      <c r="AP263" s="3"/>
      <c r="AQ263" s="4"/>
      <c r="AR263" s="45" t="s">
        <v>1610</v>
      </c>
      <c r="AS263" s="54">
        <v>50</v>
      </c>
      <c r="AT263" s="3"/>
      <c r="AU263" s="4"/>
      <c r="AV263" s="45" t="s">
        <v>1561</v>
      </c>
      <c r="AW263" s="54" t="s">
        <v>1561</v>
      </c>
      <c r="AX263" s="3"/>
      <c r="AY263" s="4"/>
    </row>
    <row r="264" spans="1:51" ht="43.2" x14ac:dyDescent="0.3">
      <c r="A264" s="49" t="s">
        <v>9070</v>
      </c>
      <c r="B264" s="5" t="s">
        <v>9077</v>
      </c>
      <c r="C264" s="5" t="s">
        <v>1561</v>
      </c>
      <c r="D264" s="5" t="s">
        <v>1562</v>
      </c>
      <c r="E264" s="6" t="s">
        <v>9365</v>
      </c>
      <c r="F264" s="6" t="s">
        <v>9378</v>
      </c>
      <c r="G264" s="6" t="s">
        <v>108</v>
      </c>
      <c r="H264" s="6" t="s">
        <v>9415</v>
      </c>
      <c r="I264" s="6" t="s">
        <v>9300</v>
      </c>
      <c r="J264" s="7">
        <v>3650250</v>
      </c>
      <c r="K264" s="8" t="s">
        <v>108</v>
      </c>
      <c r="L264" s="9">
        <v>29.68</v>
      </c>
      <c r="M264" s="10">
        <v>21.13</v>
      </c>
      <c r="N264" s="5" t="s">
        <v>3669</v>
      </c>
      <c r="O264" s="46" t="s">
        <v>7213</v>
      </c>
      <c r="P264" s="6" t="s">
        <v>9368</v>
      </c>
      <c r="Q264" s="6" t="s">
        <v>2095</v>
      </c>
      <c r="R264" s="6" t="s">
        <v>10471</v>
      </c>
      <c r="S264" s="49" t="s">
        <v>1578</v>
      </c>
      <c r="T264" s="49" t="s">
        <v>10473</v>
      </c>
      <c r="U264" s="9">
        <v>29.68</v>
      </c>
      <c r="V264" s="52"/>
      <c r="W264" s="52"/>
      <c r="X264" s="10">
        <v>21.13</v>
      </c>
      <c r="Y264" s="53"/>
      <c r="Z264" s="53"/>
      <c r="AB264" s="49" t="s">
        <v>1869</v>
      </c>
      <c r="AC264" s="54">
        <v>50</v>
      </c>
      <c r="AD264" s="3"/>
      <c r="AE264" s="4"/>
      <c r="AF264" s="49" t="s">
        <v>2094</v>
      </c>
      <c r="AG264" s="54">
        <v>50</v>
      </c>
      <c r="AH264" s="3"/>
      <c r="AI264" s="4"/>
      <c r="AJ264" s="49" t="s">
        <v>1561</v>
      </c>
      <c r="AK264" s="54" t="s">
        <v>1561</v>
      </c>
      <c r="AL264" s="3"/>
      <c r="AM264" s="4"/>
      <c r="AN264" s="45" t="s">
        <v>1811</v>
      </c>
      <c r="AO264" s="54">
        <v>50</v>
      </c>
      <c r="AP264" s="3"/>
      <c r="AQ264" s="4"/>
      <c r="AR264" s="45" t="s">
        <v>1610</v>
      </c>
      <c r="AS264" s="54">
        <v>50</v>
      </c>
      <c r="AT264" s="3"/>
      <c r="AU264" s="4"/>
      <c r="AV264" s="45" t="s">
        <v>1561</v>
      </c>
      <c r="AW264" s="54" t="s">
        <v>1561</v>
      </c>
      <c r="AX264" s="3"/>
      <c r="AY264" s="4"/>
    </row>
    <row r="265" spans="1:51" ht="43.2" x14ac:dyDescent="0.3">
      <c r="A265" s="49" t="s">
        <v>9071</v>
      </c>
      <c r="B265" s="5" t="s">
        <v>9077</v>
      </c>
      <c r="C265" s="5" t="s">
        <v>1561</v>
      </c>
      <c r="D265" s="5" t="s">
        <v>1562</v>
      </c>
      <c r="E265" s="6" t="s">
        <v>9269</v>
      </c>
      <c r="F265" s="6" t="s">
        <v>9298</v>
      </c>
      <c r="G265" s="6" t="s">
        <v>108</v>
      </c>
      <c r="H265" s="6" t="s">
        <v>9417</v>
      </c>
      <c r="I265" s="6" t="s">
        <v>9293</v>
      </c>
      <c r="J265" s="7">
        <v>7182000</v>
      </c>
      <c r="K265" s="8" t="s">
        <v>108</v>
      </c>
      <c r="L265" s="9">
        <v>59.6</v>
      </c>
      <c r="M265" s="10">
        <v>43</v>
      </c>
      <c r="N265" s="5" t="s">
        <v>1744</v>
      </c>
      <c r="O265" s="46" t="s">
        <v>1811</v>
      </c>
      <c r="P265" s="6" t="s">
        <v>1869</v>
      </c>
      <c r="Q265" s="6" t="s">
        <v>3427</v>
      </c>
      <c r="R265" s="6" t="s">
        <v>10471</v>
      </c>
      <c r="S265" s="49" t="s">
        <v>1578</v>
      </c>
      <c r="T265" s="49" t="s">
        <v>10473</v>
      </c>
      <c r="U265" s="9">
        <v>59.6</v>
      </c>
      <c r="V265" s="52"/>
      <c r="W265" s="52"/>
      <c r="X265" s="10">
        <v>43</v>
      </c>
      <c r="Y265" s="53"/>
      <c r="Z265" s="53"/>
      <c r="AB265" s="49" t="s">
        <v>1869</v>
      </c>
      <c r="AC265" s="54">
        <v>100</v>
      </c>
      <c r="AD265" s="3"/>
      <c r="AE265" s="4"/>
      <c r="AF265" s="49" t="s">
        <v>1561</v>
      </c>
      <c r="AG265" s="54" t="s">
        <v>1561</v>
      </c>
      <c r="AH265" s="3"/>
      <c r="AI265" s="4"/>
      <c r="AJ265" s="49" t="s">
        <v>1561</v>
      </c>
      <c r="AK265" s="54" t="s">
        <v>1561</v>
      </c>
      <c r="AL265" s="3"/>
      <c r="AM265" s="4"/>
      <c r="AN265" s="45" t="s">
        <v>1811</v>
      </c>
      <c r="AO265" s="54">
        <v>100</v>
      </c>
      <c r="AP265" s="3"/>
      <c r="AQ265" s="4"/>
      <c r="AR265" s="45" t="s">
        <v>1561</v>
      </c>
      <c r="AS265" s="54" t="s">
        <v>1561</v>
      </c>
      <c r="AT265" s="3"/>
      <c r="AU265" s="4"/>
      <c r="AV265" s="45" t="s">
        <v>1561</v>
      </c>
      <c r="AW265" s="54" t="s">
        <v>1561</v>
      </c>
      <c r="AX265" s="3"/>
      <c r="AY265" s="4"/>
    </row>
    <row r="266" spans="1:51" ht="43.2" x14ac:dyDescent="0.3">
      <c r="A266" s="49" t="s">
        <v>9072</v>
      </c>
      <c r="B266" s="5" t="s">
        <v>9077</v>
      </c>
      <c r="C266" s="5" t="s">
        <v>1561</v>
      </c>
      <c r="D266" s="5" t="s">
        <v>1562</v>
      </c>
      <c r="E266" s="6" t="s">
        <v>9269</v>
      </c>
      <c r="F266" s="6" t="s">
        <v>9298</v>
      </c>
      <c r="G266" s="6" t="s">
        <v>108</v>
      </c>
      <c r="H266" s="6" t="s">
        <v>9419</v>
      </c>
      <c r="I266" s="6" t="s">
        <v>9293</v>
      </c>
      <c r="J266" s="7">
        <v>7182000</v>
      </c>
      <c r="K266" s="8" t="s">
        <v>108</v>
      </c>
      <c r="L266" s="9">
        <v>65</v>
      </c>
      <c r="M266" s="10">
        <v>46.6</v>
      </c>
      <c r="N266" s="5" t="s">
        <v>1744</v>
      </c>
      <c r="O266" s="46" t="s">
        <v>1811</v>
      </c>
      <c r="P266" s="6" t="s">
        <v>1869</v>
      </c>
      <c r="Q266" s="6" t="s">
        <v>3427</v>
      </c>
      <c r="R266" s="6" t="s">
        <v>10471</v>
      </c>
      <c r="S266" s="49" t="s">
        <v>1578</v>
      </c>
      <c r="T266" s="49" t="s">
        <v>10473</v>
      </c>
      <c r="U266" s="9">
        <v>65</v>
      </c>
      <c r="V266" s="52"/>
      <c r="W266" s="52"/>
      <c r="X266" s="10">
        <v>46.6</v>
      </c>
      <c r="Y266" s="53"/>
      <c r="Z266" s="53"/>
      <c r="AB266" s="49" t="s">
        <v>1869</v>
      </c>
      <c r="AC266" s="54">
        <v>100</v>
      </c>
      <c r="AD266" s="3"/>
      <c r="AE266" s="4"/>
      <c r="AF266" s="49" t="s">
        <v>1561</v>
      </c>
      <c r="AG266" s="54" t="s">
        <v>1561</v>
      </c>
      <c r="AH266" s="3"/>
      <c r="AI266" s="4"/>
      <c r="AJ266" s="49" t="s">
        <v>1561</v>
      </c>
      <c r="AK266" s="54" t="s">
        <v>1561</v>
      </c>
      <c r="AL266" s="3"/>
      <c r="AM266" s="4"/>
      <c r="AN266" s="45" t="s">
        <v>1811</v>
      </c>
      <c r="AO266" s="54">
        <v>100</v>
      </c>
      <c r="AP266" s="3"/>
      <c r="AQ266" s="4"/>
      <c r="AR266" s="45" t="s">
        <v>1561</v>
      </c>
      <c r="AS266" s="54" t="s">
        <v>1561</v>
      </c>
      <c r="AT266" s="3"/>
      <c r="AU266" s="4"/>
      <c r="AV266" s="45" t="s">
        <v>1561</v>
      </c>
      <c r="AW266" s="54" t="s">
        <v>1561</v>
      </c>
      <c r="AX266" s="3"/>
      <c r="AY266" s="4"/>
    </row>
    <row r="267" spans="1:51" ht="86.4" x14ac:dyDescent="0.3">
      <c r="A267" s="49" t="s">
        <v>9073</v>
      </c>
      <c r="B267" s="5" t="s">
        <v>9077</v>
      </c>
      <c r="C267" s="5" t="s">
        <v>1561</v>
      </c>
      <c r="D267" s="5" t="s">
        <v>1562</v>
      </c>
      <c r="E267" s="6" t="s">
        <v>9346</v>
      </c>
      <c r="F267" s="6" t="s">
        <v>9304</v>
      </c>
      <c r="G267" s="6" t="s">
        <v>108</v>
      </c>
      <c r="H267" s="6" t="s">
        <v>9421</v>
      </c>
      <c r="I267" s="6" t="s">
        <v>9348</v>
      </c>
      <c r="J267" s="7">
        <v>7909095</v>
      </c>
      <c r="K267" s="8" t="s">
        <v>108</v>
      </c>
      <c r="L267" s="9">
        <v>39.4</v>
      </c>
      <c r="M267" s="10">
        <v>28.2</v>
      </c>
      <c r="N267" s="5" t="s">
        <v>3669</v>
      </c>
      <c r="O267" s="46" t="s">
        <v>9306</v>
      </c>
      <c r="P267" s="6" t="s">
        <v>9307</v>
      </c>
      <c r="Q267" s="6" t="s">
        <v>9344</v>
      </c>
      <c r="R267" s="6" t="s">
        <v>10471</v>
      </c>
      <c r="S267" s="49" t="s">
        <v>1578</v>
      </c>
      <c r="T267" s="49" t="s">
        <v>10473</v>
      </c>
      <c r="U267" s="9">
        <v>39.4</v>
      </c>
      <c r="V267" s="52"/>
      <c r="W267" s="52"/>
      <c r="X267" s="10">
        <v>28.2</v>
      </c>
      <c r="Y267" s="53"/>
      <c r="Z267" s="53"/>
      <c r="AB267" s="49" t="s">
        <v>2005</v>
      </c>
      <c r="AC267" s="54">
        <v>20</v>
      </c>
      <c r="AD267" s="3"/>
      <c r="AE267" s="4"/>
      <c r="AF267" s="49" t="s">
        <v>1869</v>
      </c>
      <c r="AG267" s="54">
        <v>20</v>
      </c>
      <c r="AH267" s="3"/>
      <c r="AI267" s="4"/>
      <c r="AJ267" s="49" t="s">
        <v>2016</v>
      </c>
      <c r="AK267" s="54">
        <v>20</v>
      </c>
      <c r="AL267" s="3"/>
      <c r="AM267" s="4"/>
      <c r="AN267" s="45" t="s">
        <v>1811</v>
      </c>
      <c r="AO267" s="54">
        <v>34</v>
      </c>
      <c r="AP267" s="3"/>
      <c r="AQ267" s="4"/>
      <c r="AR267" s="45" t="s">
        <v>1610</v>
      </c>
      <c r="AS267" s="54">
        <v>33</v>
      </c>
      <c r="AT267" s="3"/>
      <c r="AU267" s="4"/>
      <c r="AV267" s="45" t="s">
        <v>1936</v>
      </c>
      <c r="AW267" s="54">
        <v>33</v>
      </c>
      <c r="AX267" s="3"/>
      <c r="AY267" s="4"/>
    </row>
    <row r="268" spans="1:51" ht="86.4" x14ac:dyDescent="0.3">
      <c r="A268" s="49" t="s">
        <v>9074</v>
      </c>
      <c r="B268" s="5" t="s">
        <v>9077</v>
      </c>
      <c r="C268" s="5" t="s">
        <v>1561</v>
      </c>
      <c r="D268" s="5" t="s">
        <v>1562</v>
      </c>
      <c r="E268" s="6" t="s">
        <v>9346</v>
      </c>
      <c r="F268" s="6" t="s">
        <v>9304</v>
      </c>
      <c r="G268" s="6" t="s">
        <v>108</v>
      </c>
      <c r="H268" s="6" t="s">
        <v>9422</v>
      </c>
      <c r="I268" s="6" t="s">
        <v>9348</v>
      </c>
      <c r="J268" s="7">
        <v>1684276</v>
      </c>
      <c r="K268" s="8" t="s">
        <v>108</v>
      </c>
      <c r="L268" s="9">
        <v>24.2</v>
      </c>
      <c r="M268" s="10">
        <v>17.600000000000001</v>
      </c>
      <c r="N268" s="5" t="s">
        <v>3669</v>
      </c>
      <c r="O268" s="46" t="s">
        <v>9306</v>
      </c>
      <c r="P268" s="6" t="s">
        <v>9307</v>
      </c>
      <c r="Q268" s="6" t="s">
        <v>9344</v>
      </c>
      <c r="R268" s="6" t="s">
        <v>10471</v>
      </c>
      <c r="S268" s="49" t="s">
        <v>1578</v>
      </c>
      <c r="T268" s="49" t="s">
        <v>10473</v>
      </c>
      <c r="U268" s="9">
        <v>24.2</v>
      </c>
      <c r="V268" s="52"/>
      <c r="W268" s="52"/>
      <c r="X268" s="10">
        <v>17.600000000000001</v>
      </c>
      <c r="Y268" s="53"/>
      <c r="Z268" s="53"/>
      <c r="AB268" s="49" t="s">
        <v>2005</v>
      </c>
      <c r="AC268" s="54">
        <v>20</v>
      </c>
      <c r="AD268" s="3"/>
      <c r="AE268" s="4"/>
      <c r="AF268" s="49" t="s">
        <v>1869</v>
      </c>
      <c r="AG268" s="54">
        <v>20</v>
      </c>
      <c r="AH268" s="3"/>
      <c r="AI268" s="4"/>
      <c r="AJ268" s="49" t="s">
        <v>2016</v>
      </c>
      <c r="AK268" s="54">
        <v>20</v>
      </c>
      <c r="AL268" s="3"/>
      <c r="AM268" s="4"/>
      <c r="AN268" s="45" t="s">
        <v>1811</v>
      </c>
      <c r="AO268" s="54">
        <v>34</v>
      </c>
      <c r="AP268" s="3"/>
      <c r="AQ268" s="4"/>
      <c r="AR268" s="45" t="s">
        <v>1610</v>
      </c>
      <c r="AS268" s="54">
        <v>33</v>
      </c>
      <c r="AT268" s="3"/>
      <c r="AU268" s="4"/>
      <c r="AV268" s="45" t="s">
        <v>1936</v>
      </c>
      <c r="AW268" s="54">
        <v>33</v>
      </c>
      <c r="AX268" s="3"/>
      <c r="AY268" s="4"/>
    </row>
    <row r="269" spans="1:51" ht="86.4" x14ac:dyDescent="0.3">
      <c r="A269" s="49" t="s">
        <v>9075</v>
      </c>
      <c r="B269" s="5" t="s">
        <v>9077</v>
      </c>
      <c r="C269" s="5" t="s">
        <v>1561</v>
      </c>
      <c r="D269" s="5" t="s">
        <v>1562</v>
      </c>
      <c r="E269" s="6" t="s">
        <v>9346</v>
      </c>
      <c r="F269" s="6" t="s">
        <v>9304</v>
      </c>
      <c r="G269" s="6" t="s">
        <v>108</v>
      </c>
      <c r="H269" s="6" t="s">
        <v>9423</v>
      </c>
      <c r="I269" s="6" t="s">
        <v>9348</v>
      </c>
      <c r="J269" s="7">
        <v>1684280</v>
      </c>
      <c r="K269" s="8" t="s">
        <v>108</v>
      </c>
      <c r="L269" s="9">
        <v>25.2</v>
      </c>
      <c r="M269" s="10">
        <v>18.399999999999999</v>
      </c>
      <c r="N269" s="5" t="s">
        <v>3669</v>
      </c>
      <c r="O269" s="46" t="s">
        <v>9306</v>
      </c>
      <c r="P269" s="6" t="s">
        <v>9307</v>
      </c>
      <c r="Q269" s="6" t="s">
        <v>9344</v>
      </c>
      <c r="R269" s="6" t="s">
        <v>10471</v>
      </c>
      <c r="S269" s="49" t="s">
        <v>1578</v>
      </c>
      <c r="T269" s="49" t="s">
        <v>10473</v>
      </c>
      <c r="U269" s="9">
        <v>25.2</v>
      </c>
      <c r="V269" s="52"/>
      <c r="W269" s="52"/>
      <c r="X269" s="10">
        <v>18.399999999999999</v>
      </c>
      <c r="Y269" s="53"/>
      <c r="Z269" s="53"/>
      <c r="AB269" s="49" t="s">
        <v>2005</v>
      </c>
      <c r="AC269" s="54">
        <v>20</v>
      </c>
      <c r="AD269" s="3"/>
      <c r="AE269" s="4"/>
      <c r="AF269" s="49" t="s">
        <v>1869</v>
      </c>
      <c r="AG269" s="54">
        <v>20</v>
      </c>
      <c r="AH269" s="3"/>
      <c r="AI269" s="4"/>
      <c r="AJ269" s="49" t="s">
        <v>2016</v>
      </c>
      <c r="AK269" s="54">
        <v>20</v>
      </c>
      <c r="AL269" s="3"/>
      <c r="AM269" s="4"/>
      <c r="AN269" s="45" t="s">
        <v>1811</v>
      </c>
      <c r="AO269" s="54">
        <v>34</v>
      </c>
      <c r="AP269" s="3"/>
      <c r="AQ269" s="4"/>
      <c r="AR269" s="45" t="s">
        <v>1610</v>
      </c>
      <c r="AS269" s="54">
        <v>33</v>
      </c>
      <c r="AT269" s="3"/>
      <c r="AU269" s="4"/>
      <c r="AV269" s="45" t="s">
        <v>1936</v>
      </c>
      <c r="AW269" s="54">
        <v>33</v>
      </c>
      <c r="AX269" s="3"/>
      <c r="AY269" s="4"/>
    </row>
    <row r="270" spans="1:51" ht="43.2" x14ac:dyDescent="0.3">
      <c r="A270" s="49" t="s">
        <v>9076</v>
      </c>
      <c r="B270" s="5" t="s">
        <v>9077</v>
      </c>
      <c r="C270" s="5" t="s">
        <v>1561</v>
      </c>
      <c r="D270" s="5" t="s">
        <v>1562</v>
      </c>
      <c r="E270" s="6" t="s">
        <v>9350</v>
      </c>
      <c r="F270" s="6" t="s">
        <v>9424</v>
      </c>
      <c r="G270" s="6" t="s">
        <v>108</v>
      </c>
      <c r="H270" s="6" t="s">
        <v>9425</v>
      </c>
      <c r="I270" s="6" t="s">
        <v>9300</v>
      </c>
      <c r="J270" s="7">
        <v>1950000</v>
      </c>
      <c r="K270" s="8" t="s">
        <v>108</v>
      </c>
      <c r="L270" s="9">
        <v>20.48</v>
      </c>
      <c r="M270" s="10">
        <v>14.52</v>
      </c>
      <c r="N270" s="5" t="s">
        <v>1609</v>
      </c>
      <c r="O270" s="46" t="s">
        <v>1610</v>
      </c>
      <c r="P270" s="6" t="s">
        <v>1862</v>
      </c>
      <c r="Q270" s="6" t="s">
        <v>1954</v>
      </c>
      <c r="R270" s="6" t="s">
        <v>10471</v>
      </c>
      <c r="S270" s="49" t="s">
        <v>1578</v>
      </c>
      <c r="T270" s="49" t="s">
        <v>10473</v>
      </c>
      <c r="U270" s="9">
        <v>20.48</v>
      </c>
      <c r="V270" s="52"/>
      <c r="W270" s="52"/>
      <c r="X270" s="10">
        <v>14.52</v>
      </c>
      <c r="Y270" s="53"/>
      <c r="Z270" s="53"/>
      <c r="AB270" s="49" t="s">
        <v>1862</v>
      </c>
      <c r="AC270" s="54">
        <v>100</v>
      </c>
      <c r="AD270" s="3"/>
      <c r="AE270" s="4"/>
      <c r="AF270" s="49" t="s">
        <v>1561</v>
      </c>
      <c r="AG270" s="54" t="s">
        <v>1561</v>
      </c>
      <c r="AH270" s="3"/>
      <c r="AI270" s="4"/>
      <c r="AJ270" s="49" t="s">
        <v>1561</v>
      </c>
      <c r="AK270" s="54" t="s">
        <v>1561</v>
      </c>
      <c r="AL270" s="3"/>
      <c r="AM270" s="4"/>
      <c r="AN270" s="45" t="s">
        <v>1610</v>
      </c>
      <c r="AO270" s="54">
        <v>100</v>
      </c>
      <c r="AP270" s="3"/>
      <c r="AQ270" s="4"/>
      <c r="AR270" s="45" t="s">
        <v>1561</v>
      </c>
      <c r="AS270" s="54" t="s">
        <v>1561</v>
      </c>
      <c r="AT270" s="3"/>
      <c r="AU270" s="4"/>
      <c r="AV270" s="45" t="s">
        <v>1561</v>
      </c>
      <c r="AW270" s="54" t="s">
        <v>1561</v>
      </c>
      <c r="AX270" s="3"/>
      <c r="AY270" s="4"/>
    </row>
    <row r="271" spans="1:51" ht="43.2" x14ac:dyDescent="0.3">
      <c r="A271" s="49" t="s">
        <v>1147</v>
      </c>
      <c r="B271" s="5" t="s">
        <v>448</v>
      </c>
      <c r="C271" s="5" t="s">
        <v>4107</v>
      </c>
      <c r="D271" s="5" t="s">
        <v>1582</v>
      </c>
      <c r="E271" s="6" t="s">
        <v>3586</v>
      </c>
      <c r="F271" s="6" t="s">
        <v>4108</v>
      </c>
      <c r="G271" s="6" t="s">
        <v>11008</v>
      </c>
      <c r="H271" s="6" t="s">
        <v>3024</v>
      </c>
      <c r="I271" s="6" t="s">
        <v>1622</v>
      </c>
      <c r="J271" s="7">
        <v>48900000</v>
      </c>
      <c r="K271" s="8">
        <v>27.125500000000002</v>
      </c>
      <c r="L271" s="9">
        <v>19.454000000000001</v>
      </c>
      <c r="M271" s="10">
        <v>13.628</v>
      </c>
      <c r="N271" s="5" t="s">
        <v>1634</v>
      </c>
      <c r="O271" s="46" t="s">
        <v>1635</v>
      </c>
      <c r="P271" s="6" t="s">
        <v>1636</v>
      </c>
      <c r="Q271" s="6" t="s">
        <v>1783</v>
      </c>
      <c r="R271" s="6" t="s">
        <v>10472</v>
      </c>
      <c r="S271" s="49" t="s">
        <v>1578</v>
      </c>
      <c r="T271" s="49" t="s">
        <v>10473</v>
      </c>
      <c r="U271" s="9">
        <v>19.454000000000001</v>
      </c>
      <c r="V271" s="52"/>
      <c r="W271" s="52"/>
      <c r="X271" s="10">
        <v>13.628</v>
      </c>
      <c r="Y271" s="53"/>
      <c r="Z271" s="53"/>
      <c r="AB271" s="49" t="s">
        <v>1636</v>
      </c>
      <c r="AC271" s="54">
        <v>100</v>
      </c>
      <c r="AD271" s="3"/>
      <c r="AE271" s="4"/>
      <c r="AF271" s="49" t="s">
        <v>1561</v>
      </c>
      <c r="AG271" s="54" t="s">
        <v>1561</v>
      </c>
      <c r="AH271" s="3"/>
      <c r="AI271" s="4"/>
      <c r="AJ271" s="49" t="s">
        <v>1561</v>
      </c>
      <c r="AK271" s="54" t="s">
        <v>1561</v>
      </c>
      <c r="AL271" s="3"/>
      <c r="AM271" s="4"/>
      <c r="AN271" s="45" t="s">
        <v>1635</v>
      </c>
      <c r="AO271" s="54">
        <v>100</v>
      </c>
      <c r="AP271" s="3"/>
      <c r="AQ271" s="4"/>
      <c r="AR271" s="45" t="s">
        <v>1561</v>
      </c>
      <c r="AS271" s="54" t="s">
        <v>1561</v>
      </c>
      <c r="AT271" s="3"/>
      <c r="AU271" s="4"/>
      <c r="AV271" s="45" t="s">
        <v>1561</v>
      </c>
      <c r="AW271" s="54" t="s">
        <v>1561</v>
      </c>
      <c r="AX271" s="3"/>
      <c r="AY271" s="4"/>
    </row>
    <row r="272" spans="1:51" ht="43.2" x14ac:dyDescent="0.3">
      <c r="A272" s="49" t="s">
        <v>1146</v>
      </c>
      <c r="B272" s="5" t="s">
        <v>448</v>
      </c>
      <c r="C272" s="5" t="s">
        <v>4102</v>
      </c>
      <c r="D272" s="5" t="s">
        <v>1582</v>
      </c>
      <c r="E272" s="6" t="s">
        <v>4103</v>
      </c>
      <c r="F272" s="6" t="s">
        <v>11228</v>
      </c>
      <c r="G272" s="6" t="s">
        <v>108</v>
      </c>
      <c r="H272" s="6" t="s">
        <v>2285</v>
      </c>
      <c r="I272" s="6" t="s">
        <v>1666</v>
      </c>
      <c r="J272" s="7">
        <v>101900000</v>
      </c>
      <c r="K272" s="8">
        <v>45.290000000000006</v>
      </c>
      <c r="L272" s="9">
        <v>27.712000000000007</v>
      </c>
      <c r="M272" s="10">
        <v>20.051499999999997</v>
      </c>
      <c r="N272" s="5" t="s">
        <v>1634</v>
      </c>
      <c r="O272" s="46" t="s">
        <v>1766</v>
      </c>
      <c r="P272" s="6" t="s">
        <v>1791</v>
      </c>
      <c r="Q272" s="6" t="s">
        <v>1792</v>
      </c>
      <c r="R272" s="6" t="s">
        <v>10472</v>
      </c>
      <c r="S272" s="49" t="s">
        <v>1578</v>
      </c>
      <c r="T272" s="49" t="s">
        <v>10473</v>
      </c>
      <c r="U272" s="9">
        <v>27.712000000000007</v>
      </c>
      <c r="V272" s="52"/>
      <c r="W272" s="52"/>
      <c r="X272" s="10">
        <v>20.051499999999997</v>
      </c>
      <c r="Y272" s="53"/>
      <c r="Z272" s="53"/>
      <c r="AB272" s="49" t="s">
        <v>1791</v>
      </c>
      <c r="AC272" s="54">
        <v>100</v>
      </c>
      <c r="AD272" s="3"/>
      <c r="AE272" s="4"/>
      <c r="AF272" s="49" t="s">
        <v>1561</v>
      </c>
      <c r="AG272" s="54" t="s">
        <v>1561</v>
      </c>
      <c r="AH272" s="3"/>
      <c r="AI272" s="4"/>
      <c r="AJ272" s="49" t="s">
        <v>1561</v>
      </c>
      <c r="AK272" s="54" t="s">
        <v>1561</v>
      </c>
      <c r="AL272" s="3"/>
      <c r="AM272" s="4"/>
      <c r="AN272" s="45" t="s">
        <v>1766</v>
      </c>
      <c r="AO272" s="54">
        <v>100</v>
      </c>
      <c r="AP272" s="3"/>
      <c r="AQ272" s="4"/>
      <c r="AR272" s="45" t="s">
        <v>1561</v>
      </c>
      <c r="AS272" s="54" t="s">
        <v>1561</v>
      </c>
      <c r="AT272" s="3"/>
      <c r="AU272" s="4"/>
      <c r="AV272" s="45" t="s">
        <v>1561</v>
      </c>
      <c r="AW272" s="54" t="s">
        <v>1561</v>
      </c>
      <c r="AX272" s="3"/>
      <c r="AY272" s="4"/>
    </row>
    <row r="273" spans="1:51" ht="43.2" x14ac:dyDescent="0.3">
      <c r="A273" s="49" t="s">
        <v>1145</v>
      </c>
      <c r="B273" s="5" t="s">
        <v>448</v>
      </c>
      <c r="C273" s="5" t="s">
        <v>4098</v>
      </c>
      <c r="D273" s="5" t="s">
        <v>1582</v>
      </c>
      <c r="E273" s="6" t="s">
        <v>7311</v>
      </c>
      <c r="F273" s="6" t="s">
        <v>11203</v>
      </c>
      <c r="G273" s="6" t="s">
        <v>108</v>
      </c>
      <c r="H273" s="6" t="s">
        <v>2285</v>
      </c>
      <c r="I273" s="6" t="s">
        <v>1666</v>
      </c>
      <c r="J273" s="7">
        <v>75300000</v>
      </c>
      <c r="K273" s="8">
        <v>42.389499999999998</v>
      </c>
      <c r="L273" s="9">
        <v>25.367000000000001</v>
      </c>
      <c r="M273" s="10">
        <v>17.997999999999998</v>
      </c>
      <c r="N273" s="5" t="s">
        <v>1634</v>
      </c>
      <c r="O273" s="46" t="s">
        <v>1766</v>
      </c>
      <c r="P273" s="6" t="s">
        <v>1791</v>
      </c>
      <c r="Q273" s="6" t="s">
        <v>1792</v>
      </c>
      <c r="R273" s="6" t="s">
        <v>10472</v>
      </c>
      <c r="S273" s="49" t="s">
        <v>1578</v>
      </c>
      <c r="T273" s="49" t="s">
        <v>10473</v>
      </c>
      <c r="U273" s="9">
        <v>25.367000000000001</v>
      </c>
      <c r="V273" s="52"/>
      <c r="W273" s="52"/>
      <c r="X273" s="10">
        <v>17.997999999999998</v>
      </c>
      <c r="Y273" s="53"/>
      <c r="Z273" s="53"/>
      <c r="AB273" s="49" t="s">
        <v>1791</v>
      </c>
      <c r="AC273" s="54">
        <v>100</v>
      </c>
      <c r="AD273" s="3"/>
      <c r="AE273" s="4"/>
      <c r="AF273" s="49" t="s">
        <v>1561</v>
      </c>
      <c r="AG273" s="54" t="s">
        <v>1561</v>
      </c>
      <c r="AH273" s="3"/>
      <c r="AI273" s="4"/>
      <c r="AJ273" s="49" t="s">
        <v>1561</v>
      </c>
      <c r="AK273" s="54" t="s">
        <v>1561</v>
      </c>
      <c r="AL273" s="3"/>
      <c r="AM273" s="4"/>
      <c r="AN273" s="45" t="s">
        <v>1766</v>
      </c>
      <c r="AO273" s="54">
        <v>100</v>
      </c>
      <c r="AP273" s="3"/>
      <c r="AQ273" s="4"/>
      <c r="AR273" s="45" t="s">
        <v>1561</v>
      </c>
      <c r="AS273" s="54" t="s">
        <v>1561</v>
      </c>
      <c r="AT273" s="3"/>
      <c r="AU273" s="4"/>
      <c r="AV273" s="45" t="s">
        <v>1561</v>
      </c>
      <c r="AW273" s="54" t="s">
        <v>1561</v>
      </c>
      <c r="AX273" s="3"/>
      <c r="AY273" s="4"/>
    </row>
    <row r="274" spans="1:51" ht="43.2" x14ac:dyDescent="0.3">
      <c r="A274" s="49" t="s">
        <v>5814</v>
      </c>
      <c r="B274" s="5" t="s">
        <v>448</v>
      </c>
      <c r="C274" s="5" t="s">
        <v>7313</v>
      </c>
      <c r="D274" s="5" t="s">
        <v>1582</v>
      </c>
      <c r="E274" s="6" t="s">
        <v>4103</v>
      </c>
      <c r="F274" s="6" t="s">
        <v>1945</v>
      </c>
      <c r="G274" s="6" t="s">
        <v>108</v>
      </c>
      <c r="H274" s="6" t="s">
        <v>2285</v>
      </c>
      <c r="I274" s="6" t="s">
        <v>1666</v>
      </c>
      <c r="J274" s="7">
        <v>138300000</v>
      </c>
      <c r="K274" s="8">
        <v>55.3095</v>
      </c>
      <c r="L274" s="9">
        <v>35</v>
      </c>
      <c r="M274" s="10">
        <v>24.295499999999997</v>
      </c>
      <c r="N274" s="5" t="s">
        <v>1634</v>
      </c>
      <c r="O274" s="46" t="s">
        <v>1766</v>
      </c>
      <c r="P274" s="6" t="s">
        <v>1791</v>
      </c>
      <c r="Q274" s="6" t="s">
        <v>1792</v>
      </c>
      <c r="R274" s="6" t="s">
        <v>10472</v>
      </c>
      <c r="S274" s="49" t="s">
        <v>1578</v>
      </c>
      <c r="T274" s="49" t="s">
        <v>10473</v>
      </c>
      <c r="U274" s="9">
        <v>35</v>
      </c>
      <c r="V274" s="52"/>
      <c r="W274" s="52"/>
      <c r="X274" s="10">
        <v>24.295499999999997</v>
      </c>
      <c r="Y274" s="53"/>
      <c r="Z274" s="53"/>
      <c r="AB274" s="49" t="s">
        <v>1791</v>
      </c>
      <c r="AC274" s="54">
        <v>100</v>
      </c>
      <c r="AD274" s="3"/>
      <c r="AE274" s="4"/>
      <c r="AF274" s="49" t="s">
        <v>1561</v>
      </c>
      <c r="AG274" s="54" t="s">
        <v>1561</v>
      </c>
      <c r="AH274" s="3"/>
      <c r="AI274" s="4"/>
      <c r="AJ274" s="49" t="s">
        <v>1561</v>
      </c>
      <c r="AK274" s="54" t="s">
        <v>1561</v>
      </c>
      <c r="AL274" s="3"/>
      <c r="AM274" s="4"/>
      <c r="AN274" s="45" t="s">
        <v>1766</v>
      </c>
      <c r="AO274" s="54">
        <v>100</v>
      </c>
      <c r="AP274" s="3"/>
      <c r="AQ274" s="4"/>
      <c r="AR274" s="45" t="s">
        <v>1561</v>
      </c>
      <c r="AS274" s="54" t="s">
        <v>1561</v>
      </c>
      <c r="AT274" s="3"/>
      <c r="AU274" s="4"/>
      <c r="AV274" s="45" t="s">
        <v>1561</v>
      </c>
      <c r="AW274" s="54" t="s">
        <v>1561</v>
      </c>
      <c r="AX274" s="3"/>
      <c r="AY274" s="4"/>
    </row>
    <row r="275" spans="1:51" ht="43.2" x14ac:dyDescent="0.3">
      <c r="A275" s="49" t="s">
        <v>5845</v>
      </c>
      <c r="B275" s="5" t="s">
        <v>448</v>
      </c>
      <c r="C275" s="5" t="s">
        <v>7314</v>
      </c>
      <c r="D275" s="5" t="s">
        <v>1562</v>
      </c>
      <c r="E275" s="6" t="s">
        <v>7311</v>
      </c>
      <c r="F275" s="6" t="s">
        <v>7315</v>
      </c>
      <c r="G275" s="6" t="s">
        <v>108</v>
      </c>
      <c r="H275" s="6" t="s">
        <v>10572</v>
      </c>
      <c r="I275" s="6" t="s">
        <v>1666</v>
      </c>
      <c r="J275" s="7">
        <v>47400000</v>
      </c>
      <c r="K275" s="8" t="s">
        <v>108</v>
      </c>
      <c r="L275" s="9">
        <v>28.799000000000003</v>
      </c>
      <c r="M275" s="10">
        <v>20.665500000000002</v>
      </c>
      <c r="N275" s="5" t="s">
        <v>1634</v>
      </c>
      <c r="O275" s="46" t="s">
        <v>1766</v>
      </c>
      <c r="P275" s="6" t="s">
        <v>1791</v>
      </c>
      <c r="Q275" s="6" t="s">
        <v>1792</v>
      </c>
      <c r="R275" s="6" t="s">
        <v>10471</v>
      </c>
      <c r="S275" s="49" t="s">
        <v>1578</v>
      </c>
      <c r="T275" s="49" t="s">
        <v>10473</v>
      </c>
      <c r="U275" s="9">
        <v>28.799000000000003</v>
      </c>
      <c r="V275" s="52"/>
      <c r="W275" s="52"/>
      <c r="X275" s="10">
        <v>20.665500000000002</v>
      </c>
      <c r="Y275" s="53"/>
      <c r="Z275" s="53"/>
      <c r="AB275" s="49" t="s">
        <v>1791</v>
      </c>
      <c r="AC275" s="54">
        <v>100</v>
      </c>
      <c r="AD275" s="3"/>
      <c r="AE275" s="4"/>
      <c r="AF275" s="49" t="s">
        <v>1561</v>
      </c>
      <c r="AG275" s="54" t="s">
        <v>1561</v>
      </c>
      <c r="AH275" s="3"/>
      <c r="AI275" s="4"/>
      <c r="AJ275" s="49" t="s">
        <v>1561</v>
      </c>
      <c r="AK275" s="54" t="s">
        <v>1561</v>
      </c>
      <c r="AL275" s="3"/>
      <c r="AM275" s="4"/>
      <c r="AN275" s="45" t="s">
        <v>1766</v>
      </c>
      <c r="AO275" s="54">
        <v>100</v>
      </c>
      <c r="AP275" s="3"/>
      <c r="AQ275" s="4"/>
      <c r="AR275" s="45" t="s">
        <v>1561</v>
      </c>
      <c r="AS275" s="54" t="s">
        <v>1561</v>
      </c>
      <c r="AT275" s="3"/>
      <c r="AU275" s="4"/>
      <c r="AV275" s="45" t="s">
        <v>1561</v>
      </c>
      <c r="AW275" s="54" t="s">
        <v>1561</v>
      </c>
      <c r="AX275" s="3"/>
      <c r="AY275" s="4"/>
    </row>
    <row r="276" spans="1:51" ht="43.2" x14ac:dyDescent="0.3">
      <c r="A276" s="49" t="s">
        <v>5810</v>
      </c>
      <c r="B276" s="5" t="s">
        <v>448</v>
      </c>
      <c r="C276" s="5" t="s">
        <v>7316</v>
      </c>
      <c r="D276" s="5" t="s">
        <v>1582</v>
      </c>
      <c r="E276" s="6" t="s">
        <v>7317</v>
      </c>
      <c r="F276" s="6" t="s">
        <v>11041</v>
      </c>
      <c r="G276" s="6" t="s">
        <v>11042</v>
      </c>
      <c r="H276" s="6" t="s">
        <v>11043</v>
      </c>
      <c r="I276" s="6" t="s">
        <v>1622</v>
      </c>
      <c r="J276" s="7">
        <v>602700000</v>
      </c>
      <c r="K276" s="8">
        <v>57.330999999999996</v>
      </c>
      <c r="L276" s="9">
        <v>35.339999999999996</v>
      </c>
      <c r="M276" s="10">
        <v>21.183999999999997</v>
      </c>
      <c r="N276" s="5" t="s">
        <v>1634</v>
      </c>
      <c r="O276" s="46" t="s">
        <v>1766</v>
      </c>
      <c r="P276" s="6" t="s">
        <v>1791</v>
      </c>
      <c r="Q276" s="6" t="s">
        <v>1792</v>
      </c>
      <c r="R276" s="6" t="s">
        <v>10472</v>
      </c>
      <c r="S276" s="49" t="s">
        <v>1578</v>
      </c>
      <c r="T276" s="49" t="s">
        <v>10473</v>
      </c>
      <c r="U276" s="9">
        <v>35.339999999999996</v>
      </c>
      <c r="V276" s="52"/>
      <c r="W276" s="52"/>
      <c r="X276" s="10">
        <v>21.183999999999997</v>
      </c>
      <c r="Y276" s="53"/>
      <c r="Z276" s="53"/>
      <c r="AB276" s="49" t="s">
        <v>1791</v>
      </c>
      <c r="AC276" s="54">
        <v>100</v>
      </c>
      <c r="AD276" s="3"/>
      <c r="AE276" s="4"/>
      <c r="AF276" s="49" t="s">
        <v>1561</v>
      </c>
      <c r="AG276" s="54" t="s">
        <v>1561</v>
      </c>
      <c r="AH276" s="3"/>
      <c r="AI276" s="4"/>
      <c r="AJ276" s="49" t="s">
        <v>1561</v>
      </c>
      <c r="AK276" s="54" t="s">
        <v>1561</v>
      </c>
      <c r="AL276" s="3"/>
      <c r="AM276" s="4"/>
      <c r="AN276" s="45" t="s">
        <v>1766</v>
      </c>
      <c r="AO276" s="54">
        <v>100</v>
      </c>
      <c r="AP276" s="3"/>
      <c r="AQ276" s="4"/>
      <c r="AR276" s="45" t="s">
        <v>1561</v>
      </c>
      <c r="AS276" s="54" t="s">
        <v>1561</v>
      </c>
      <c r="AT276" s="3"/>
      <c r="AU276" s="4"/>
      <c r="AV276" s="45" t="s">
        <v>1561</v>
      </c>
      <c r="AW276" s="54" t="s">
        <v>1561</v>
      </c>
      <c r="AX276" s="3"/>
      <c r="AY276" s="4"/>
    </row>
    <row r="277" spans="1:51" ht="43.2" x14ac:dyDescent="0.3">
      <c r="A277" s="49" t="s">
        <v>5886</v>
      </c>
      <c r="B277" s="5" t="s">
        <v>448</v>
      </c>
      <c r="C277" s="5" t="s">
        <v>7319</v>
      </c>
      <c r="D277" s="5" t="s">
        <v>1582</v>
      </c>
      <c r="E277" s="6" t="s">
        <v>4103</v>
      </c>
      <c r="F277" s="6" t="s">
        <v>4104</v>
      </c>
      <c r="G277" s="6" t="s">
        <v>11208</v>
      </c>
      <c r="H277" s="6" t="s">
        <v>3549</v>
      </c>
      <c r="I277" s="6" t="s">
        <v>1654</v>
      </c>
      <c r="J277" s="7">
        <v>171500000</v>
      </c>
      <c r="K277" s="8">
        <v>31.671999999999997</v>
      </c>
      <c r="L277" s="9">
        <v>22.466999999999999</v>
      </c>
      <c r="M277" s="10">
        <v>15.8095</v>
      </c>
      <c r="N277" s="5" t="s">
        <v>1634</v>
      </c>
      <c r="O277" s="46" t="s">
        <v>1766</v>
      </c>
      <c r="P277" s="6" t="s">
        <v>1791</v>
      </c>
      <c r="Q277" s="6" t="s">
        <v>1792</v>
      </c>
      <c r="R277" s="6" t="s">
        <v>10472</v>
      </c>
      <c r="S277" s="49" t="s">
        <v>1578</v>
      </c>
      <c r="T277" s="49" t="s">
        <v>10473</v>
      </c>
      <c r="U277" s="9">
        <v>22.466999999999999</v>
      </c>
      <c r="V277" s="52"/>
      <c r="W277" s="52"/>
      <c r="X277" s="10">
        <v>15.8095</v>
      </c>
      <c r="Y277" s="53"/>
      <c r="Z277" s="53"/>
      <c r="AB277" s="49" t="s">
        <v>1791</v>
      </c>
      <c r="AC277" s="54">
        <v>100</v>
      </c>
      <c r="AD277" s="3"/>
      <c r="AE277" s="4"/>
      <c r="AF277" s="49" t="s">
        <v>1561</v>
      </c>
      <c r="AG277" s="54" t="s">
        <v>1561</v>
      </c>
      <c r="AH277" s="3"/>
      <c r="AI277" s="4"/>
      <c r="AJ277" s="49" t="s">
        <v>1561</v>
      </c>
      <c r="AK277" s="54" t="s">
        <v>1561</v>
      </c>
      <c r="AL277" s="3"/>
      <c r="AM277" s="4"/>
      <c r="AN277" s="45" t="s">
        <v>1766</v>
      </c>
      <c r="AO277" s="54">
        <v>100</v>
      </c>
      <c r="AP277" s="3"/>
      <c r="AQ277" s="4"/>
      <c r="AR277" s="45" t="s">
        <v>1561</v>
      </c>
      <c r="AS277" s="54" t="s">
        <v>1561</v>
      </c>
      <c r="AT277" s="3"/>
      <c r="AU277" s="4"/>
      <c r="AV277" s="45" t="s">
        <v>1561</v>
      </c>
      <c r="AW277" s="54" t="s">
        <v>1561</v>
      </c>
      <c r="AX277" s="3"/>
      <c r="AY277" s="4"/>
    </row>
    <row r="278" spans="1:51" ht="43.2" x14ac:dyDescent="0.3">
      <c r="A278" s="49" t="s">
        <v>5887</v>
      </c>
      <c r="B278" s="5" t="s">
        <v>448</v>
      </c>
      <c r="C278" s="5" t="s">
        <v>7323</v>
      </c>
      <c r="D278" s="5" t="s">
        <v>1582</v>
      </c>
      <c r="E278" s="6" t="s">
        <v>4103</v>
      </c>
      <c r="F278" s="6" t="s">
        <v>4099</v>
      </c>
      <c r="G278" s="6" t="s">
        <v>4100</v>
      </c>
      <c r="H278" s="6" t="s">
        <v>3549</v>
      </c>
      <c r="I278" s="6" t="s">
        <v>1654</v>
      </c>
      <c r="J278" s="7">
        <v>129000000</v>
      </c>
      <c r="K278" s="8">
        <v>30.161499999999997</v>
      </c>
      <c r="L278" s="9">
        <v>21.573</v>
      </c>
      <c r="M278" s="10">
        <v>15.207999999999998</v>
      </c>
      <c r="N278" s="5" t="s">
        <v>1634</v>
      </c>
      <c r="O278" s="46" t="s">
        <v>1766</v>
      </c>
      <c r="P278" s="6" t="s">
        <v>1791</v>
      </c>
      <c r="Q278" s="6" t="s">
        <v>1792</v>
      </c>
      <c r="R278" s="6" t="s">
        <v>10472</v>
      </c>
      <c r="S278" s="49" t="s">
        <v>1578</v>
      </c>
      <c r="T278" s="49" t="s">
        <v>10473</v>
      </c>
      <c r="U278" s="9">
        <v>21.573</v>
      </c>
      <c r="V278" s="52"/>
      <c r="W278" s="52"/>
      <c r="X278" s="10">
        <v>15.207999999999998</v>
      </c>
      <c r="Y278" s="53"/>
      <c r="Z278" s="53"/>
      <c r="AB278" s="49" t="s">
        <v>1791</v>
      </c>
      <c r="AC278" s="54">
        <v>100</v>
      </c>
      <c r="AD278" s="3"/>
      <c r="AE278" s="4"/>
      <c r="AF278" s="49" t="s">
        <v>1561</v>
      </c>
      <c r="AG278" s="54" t="s">
        <v>1561</v>
      </c>
      <c r="AH278" s="3"/>
      <c r="AI278" s="4"/>
      <c r="AJ278" s="49" t="s">
        <v>1561</v>
      </c>
      <c r="AK278" s="54" t="s">
        <v>1561</v>
      </c>
      <c r="AL278" s="3"/>
      <c r="AM278" s="4"/>
      <c r="AN278" s="45" t="s">
        <v>1766</v>
      </c>
      <c r="AO278" s="54">
        <v>100</v>
      </c>
      <c r="AP278" s="3"/>
      <c r="AQ278" s="4"/>
      <c r="AR278" s="45" t="s">
        <v>1561</v>
      </c>
      <c r="AS278" s="54" t="s">
        <v>1561</v>
      </c>
      <c r="AT278" s="3"/>
      <c r="AU278" s="4"/>
      <c r="AV278" s="45" t="s">
        <v>1561</v>
      </c>
      <c r="AW278" s="54" t="s">
        <v>1561</v>
      </c>
      <c r="AX278" s="3"/>
      <c r="AY278" s="4"/>
    </row>
    <row r="279" spans="1:51" ht="43.2" x14ac:dyDescent="0.3">
      <c r="A279" s="49" t="s">
        <v>5779</v>
      </c>
      <c r="B279" s="5" t="s">
        <v>448</v>
      </c>
      <c r="C279" s="5" t="s">
        <v>7324</v>
      </c>
      <c r="D279" s="5" t="s">
        <v>1582</v>
      </c>
      <c r="E279" s="6" t="s">
        <v>1691</v>
      </c>
      <c r="F279" s="6" t="s">
        <v>11017</v>
      </c>
      <c r="G279" s="6" t="s">
        <v>7325</v>
      </c>
      <c r="H279" s="6" t="s">
        <v>3853</v>
      </c>
      <c r="I279" s="6" t="s">
        <v>1622</v>
      </c>
      <c r="J279" s="7">
        <v>191600000</v>
      </c>
      <c r="K279" s="8">
        <v>67.728999999999999</v>
      </c>
      <c r="L279" s="9">
        <v>40.059999999999995</v>
      </c>
      <c r="M279" s="10">
        <v>24.808</v>
      </c>
      <c r="N279" s="5" t="s">
        <v>1583</v>
      </c>
      <c r="O279" s="46" t="s">
        <v>1584</v>
      </c>
      <c r="P279" s="6" t="s">
        <v>6659</v>
      </c>
      <c r="Q279" s="6" t="s">
        <v>1585</v>
      </c>
      <c r="R279" s="6" t="s">
        <v>10472</v>
      </c>
      <c r="S279" s="49" t="s">
        <v>1578</v>
      </c>
      <c r="T279" s="49" t="s">
        <v>10473</v>
      </c>
      <c r="U279" s="9">
        <v>40.059999999999995</v>
      </c>
      <c r="V279" s="52"/>
      <c r="W279" s="52"/>
      <c r="X279" s="10">
        <v>24.808</v>
      </c>
      <c r="Y279" s="53"/>
      <c r="Z279" s="53"/>
      <c r="AB279" s="49" t="s">
        <v>6659</v>
      </c>
      <c r="AC279" s="54">
        <v>100</v>
      </c>
      <c r="AD279" s="3"/>
      <c r="AE279" s="4"/>
      <c r="AF279" s="49" t="s">
        <v>1561</v>
      </c>
      <c r="AG279" s="54" t="s">
        <v>1561</v>
      </c>
      <c r="AH279" s="3"/>
      <c r="AI279" s="4"/>
      <c r="AJ279" s="49" t="s">
        <v>1561</v>
      </c>
      <c r="AK279" s="54" t="s">
        <v>1561</v>
      </c>
      <c r="AL279" s="3"/>
      <c r="AM279" s="4"/>
      <c r="AN279" s="45" t="s">
        <v>1584</v>
      </c>
      <c r="AO279" s="54">
        <v>100</v>
      </c>
      <c r="AP279" s="3"/>
      <c r="AQ279" s="4"/>
      <c r="AR279" s="45" t="s">
        <v>1561</v>
      </c>
      <c r="AS279" s="54" t="s">
        <v>1561</v>
      </c>
      <c r="AT279" s="3"/>
      <c r="AU279" s="4"/>
      <c r="AV279" s="45" t="s">
        <v>1561</v>
      </c>
      <c r="AW279" s="54" t="s">
        <v>1561</v>
      </c>
      <c r="AX279" s="3"/>
      <c r="AY279" s="4"/>
    </row>
    <row r="280" spans="1:51" ht="43.2" x14ac:dyDescent="0.3">
      <c r="A280" s="49" t="s">
        <v>5761</v>
      </c>
      <c r="B280" s="5" t="s">
        <v>448</v>
      </c>
      <c r="C280" s="5" t="s">
        <v>7328</v>
      </c>
      <c r="D280" s="5" t="s">
        <v>1582</v>
      </c>
      <c r="E280" s="6" t="s">
        <v>8204</v>
      </c>
      <c r="F280" s="6" t="s">
        <v>11005</v>
      </c>
      <c r="G280" s="6" t="s">
        <v>11006</v>
      </c>
      <c r="H280" s="6" t="s">
        <v>8984</v>
      </c>
      <c r="I280" s="6" t="s">
        <v>1717</v>
      </c>
      <c r="J280" s="7">
        <v>339500000</v>
      </c>
      <c r="K280" s="8">
        <v>63.351500000000001</v>
      </c>
      <c r="L280" s="9">
        <v>41.63000000000001</v>
      </c>
      <c r="M280" s="10">
        <v>27.221499999999999</v>
      </c>
      <c r="N280" s="5" t="s">
        <v>1713</v>
      </c>
      <c r="O280" s="46" t="s">
        <v>1714</v>
      </c>
      <c r="P280" s="6" t="s">
        <v>1604</v>
      </c>
      <c r="Q280" s="6" t="s">
        <v>7329</v>
      </c>
      <c r="R280" s="6" t="s">
        <v>10472</v>
      </c>
      <c r="S280" s="49" t="s">
        <v>1578</v>
      </c>
      <c r="T280" s="49" t="s">
        <v>10473</v>
      </c>
      <c r="U280" s="9">
        <v>41.63000000000001</v>
      </c>
      <c r="V280" s="52"/>
      <c r="W280" s="52"/>
      <c r="X280" s="10">
        <v>27.221499999999999</v>
      </c>
      <c r="Y280" s="53"/>
      <c r="Z280" s="53"/>
      <c r="AB280" s="49" t="s">
        <v>1604</v>
      </c>
      <c r="AC280" s="54">
        <v>100</v>
      </c>
      <c r="AD280" s="3"/>
      <c r="AE280" s="4"/>
      <c r="AF280" s="49" t="s">
        <v>1561</v>
      </c>
      <c r="AG280" s="54" t="s">
        <v>1561</v>
      </c>
      <c r="AH280" s="3"/>
      <c r="AI280" s="4"/>
      <c r="AJ280" s="49" t="s">
        <v>1561</v>
      </c>
      <c r="AK280" s="54" t="s">
        <v>1561</v>
      </c>
      <c r="AL280" s="3"/>
      <c r="AM280" s="4"/>
      <c r="AN280" s="45" t="s">
        <v>1714</v>
      </c>
      <c r="AO280" s="54">
        <v>100</v>
      </c>
      <c r="AP280" s="3"/>
      <c r="AQ280" s="4"/>
      <c r="AR280" s="45" t="s">
        <v>1561</v>
      </c>
      <c r="AS280" s="54" t="s">
        <v>1561</v>
      </c>
      <c r="AT280" s="3"/>
      <c r="AU280" s="4"/>
      <c r="AV280" s="45" t="s">
        <v>1561</v>
      </c>
      <c r="AW280" s="54" t="s">
        <v>1561</v>
      </c>
      <c r="AX280" s="3"/>
      <c r="AY280" s="4"/>
    </row>
    <row r="281" spans="1:51" ht="43.2" x14ac:dyDescent="0.3">
      <c r="A281" s="49" t="s">
        <v>1144</v>
      </c>
      <c r="B281" s="5" t="s">
        <v>448</v>
      </c>
      <c r="C281" s="5" t="s">
        <v>4095</v>
      </c>
      <c r="D281" s="5" t="s">
        <v>1582</v>
      </c>
      <c r="E281" s="6" t="s">
        <v>1975</v>
      </c>
      <c r="F281" s="6" t="s">
        <v>2982</v>
      </c>
      <c r="G281" s="6" t="s">
        <v>2506</v>
      </c>
      <c r="H281" s="6" t="s">
        <v>3845</v>
      </c>
      <c r="I281" s="6" t="s">
        <v>1622</v>
      </c>
      <c r="J281" s="7">
        <v>220100000</v>
      </c>
      <c r="K281" s="8">
        <v>68.700999999999993</v>
      </c>
      <c r="L281" s="9">
        <v>39.130000000000003</v>
      </c>
      <c r="M281" s="10">
        <v>22.631999999999998</v>
      </c>
      <c r="N281" s="5" t="s">
        <v>1634</v>
      </c>
      <c r="O281" s="46" t="s">
        <v>1635</v>
      </c>
      <c r="P281" s="6" t="s">
        <v>1791</v>
      </c>
      <c r="Q281" s="6" t="s">
        <v>1928</v>
      </c>
      <c r="R281" s="6" t="s">
        <v>10472</v>
      </c>
      <c r="S281" s="49" t="s">
        <v>1578</v>
      </c>
      <c r="T281" s="49" t="s">
        <v>10473</v>
      </c>
      <c r="U281" s="9">
        <v>39.130000000000003</v>
      </c>
      <c r="V281" s="52"/>
      <c r="W281" s="52"/>
      <c r="X281" s="10">
        <v>22.631999999999998</v>
      </c>
      <c r="Y281" s="53"/>
      <c r="Z281" s="53"/>
      <c r="AB281" s="49" t="s">
        <v>1791</v>
      </c>
      <c r="AC281" s="54">
        <v>100</v>
      </c>
      <c r="AD281" s="3"/>
      <c r="AE281" s="4"/>
      <c r="AF281" s="49" t="s">
        <v>1561</v>
      </c>
      <c r="AG281" s="54" t="s">
        <v>1561</v>
      </c>
      <c r="AH281" s="3"/>
      <c r="AI281" s="4"/>
      <c r="AJ281" s="49" t="s">
        <v>1561</v>
      </c>
      <c r="AK281" s="54" t="s">
        <v>1561</v>
      </c>
      <c r="AL281" s="3"/>
      <c r="AM281" s="4"/>
      <c r="AN281" s="45" t="s">
        <v>1635</v>
      </c>
      <c r="AO281" s="54">
        <v>100</v>
      </c>
      <c r="AP281" s="3"/>
      <c r="AQ281" s="4"/>
      <c r="AR281" s="45" t="s">
        <v>1561</v>
      </c>
      <c r="AS281" s="54" t="s">
        <v>1561</v>
      </c>
      <c r="AT281" s="3"/>
      <c r="AU281" s="4"/>
      <c r="AV281" s="45" t="s">
        <v>1561</v>
      </c>
      <c r="AW281" s="54" t="s">
        <v>1561</v>
      </c>
      <c r="AX281" s="3"/>
      <c r="AY281" s="4"/>
    </row>
    <row r="282" spans="1:51" ht="43.2" x14ac:dyDescent="0.3">
      <c r="A282" s="49" t="s">
        <v>5802</v>
      </c>
      <c r="B282" s="5" t="s">
        <v>448</v>
      </c>
      <c r="C282" s="5" t="s">
        <v>7332</v>
      </c>
      <c r="D282" s="5" t="s">
        <v>1582</v>
      </c>
      <c r="E282" s="6" t="s">
        <v>1975</v>
      </c>
      <c r="F282" s="6" t="s">
        <v>1784</v>
      </c>
      <c r="G282" s="6" t="s">
        <v>108</v>
      </c>
      <c r="H282" s="6" t="s">
        <v>11195</v>
      </c>
      <c r="I282" s="6" t="s">
        <v>1666</v>
      </c>
      <c r="J282" s="7">
        <v>121200000</v>
      </c>
      <c r="K282" s="8">
        <v>59.130500000000005</v>
      </c>
      <c r="L282" s="9">
        <v>35.714999999999996</v>
      </c>
      <c r="M282" s="10">
        <v>25.749500000000001</v>
      </c>
      <c r="N282" s="5" t="s">
        <v>1634</v>
      </c>
      <c r="O282" s="46" t="s">
        <v>1635</v>
      </c>
      <c r="P282" s="6" t="s">
        <v>1791</v>
      </c>
      <c r="Q282" s="6" t="s">
        <v>1928</v>
      </c>
      <c r="R282" s="6" t="s">
        <v>10472</v>
      </c>
      <c r="S282" s="49" t="s">
        <v>1578</v>
      </c>
      <c r="T282" s="49" t="s">
        <v>10473</v>
      </c>
      <c r="U282" s="9">
        <v>35.714999999999996</v>
      </c>
      <c r="V282" s="52"/>
      <c r="W282" s="52"/>
      <c r="X282" s="10">
        <v>25.749500000000001</v>
      </c>
      <c r="Y282" s="53"/>
      <c r="Z282" s="53"/>
      <c r="AB282" s="49" t="s">
        <v>1791</v>
      </c>
      <c r="AC282" s="54">
        <v>100</v>
      </c>
      <c r="AD282" s="3"/>
      <c r="AE282" s="4"/>
      <c r="AF282" s="49" t="s">
        <v>1561</v>
      </c>
      <c r="AG282" s="54" t="s">
        <v>1561</v>
      </c>
      <c r="AH282" s="3"/>
      <c r="AI282" s="4"/>
      <c r="AJ282" s="49" t="s">
        <v>1561</v>
      </c>
      <c r="AK282" s="54" t="s">
        <v>1561</v>
      </c>
      <c r="AL282" s="3"/>
      <c r="AM282" s="4"/>
      <c r="AN282" s="45" t="s">
        <v>1635</v>
      </c>
      <c r="AO282" s="54">
        <v>100</v>
      </c>
      <c r="AP282" s="3"/>
      <c r="AQ282" s="4"/>
      <c r="AR282" s="45" t="s">
        <v>1561</v>
      </c>
      <c r="AS282" s="54" t="s">
        <v>1561</v>
      </c>
      <c r="AT282" s="3"/>
      <c r="AU282" s="4"/>
      <c r="AV282" s="45" t="s">
        <v>1561</v>
      </c>
      <c r="AW282" s="54" t="s">
        <v>1561</v>
      </c>
      <c r="AX282" s="3"/>
      <c r="AY282" s="4"/>
    </row>
    <row r="283" spans="1:51" ht="28.8" x14ac:dyDescent="0.3">
      <c r="A283" s="49" t="s">
        <v>1143</v>
      </c>
      <c r="B283" s="5" t="s">
        <v>448</v>
      </c>
      <c r="C283" s="5" t="s">
        <v>4091</v>
      </c>
      <c r="D283" s="5" t="s">
        <v>1601</v>
      </c>
      <c r="E283" s="6" t="s">
        <v>1671</v>
      </c>
      <c r="F283" s="6" t="s">
        <v>4092</v>
      </c>
      <c r="G283" s="6" t="s">
        <v>108</v>
      </c>
      <c r="H283" s="6" t="s">
        <v>4093</v>
      </c>
      <c r="I283" s="6" t="s">
        <v>1666</v>
      </c>
      <c r="J283" s="7">
        <v>50100000</v>
      </c>
      <c r="K283" s="8" t="s">
        <v>108</v>
      </c>
      <c r="L283" s="9" t="s">
        <v>108</v>
      </c>
      <c r="M283" s="10">
        <v>15.922500000000001</v>
      </c>
      <c r="N283" s="5" t="s">
        <v>1634</v>
      </c>
      <c r="O283" s="46" t="s">
        <v>1766</v>
      </c>
      <c r="P283" s="6" t="s">
        <v>1667</v>
      </c>
      <c r="Q283" s="6" t="s">
        <v>1767</v>
      </c>
      <c r="R283" s="6" t="s">
        <v>10471</v>
      </c>
      <c r="S283" s="49" t="s">
        <v>5443</v>
      </c>
      <c r="T283" s="49" t="s">
        <v>1578</v>
      </c>
      <c r="U283" s="9" t="s">
        <v>108</v>
      </c>
      <c r="V283" s="52"/>
      <c r="W283" s="52"/>
      <c r="X283" s="10">
        <v>15.922500000000001</v>
      </c>
      <c r="Y283" s="53"/>
      <c r="Z283" s="53"/>
      <c r="AB283" s="49" t="s">
        <v>1667</v>
      </c>
      <c r="AC283" s="54">
        <v>100</v>
      </c>
      <c r="AD283" s="3"/>
      <c r="AE283" s="4"/>
      <c r="AF283" s="49" t="s">
        <v>1561</v>
      </c>
      <c r="AG283" s="54" t="s">
        <v>1561</v>
      </c>
      <c r="AH283" s="3"/>
      <c r="AI283" s="4"/>
      <c r="AJ283" s="49" t="s">
        <v>1561</v>
      </c>
      <c r="AK283" s="54" t="s">
        <v>1561</v>
      </c>
      <c r="AL283" s="3"/>
      <c r="AM283" s="4"/>
      <c r="AN283" s="45" t="s">
        <v>1766</v>
      </c>
      <c r="AO283" s="54">
        <v>100</v>
      </c>
      <c r="AP283" s="3"/>
      <c r="AQ283" s="4"/>
      <c r="AR283" s="45" t="s">
        <v>1561</v>
      </c>
      <c r="AS283" s="54" t="s">
        <v>1561</v>
      </c>
      <c r="AT283" s="3"/>
      <c r="AU283" s="4"/>
      <c r="AV283" s="45" t="s">
        <v>1561</v>
      </c>
      <c r="AW283" s="54" t="s">
        <v>1561</v>
      </c>
      <c r="AX283" s="3"/>
      <c r="AY283" s="4"/>
    </row>
    <row r="284" spans="1:51" ht="43.2" x14ac:dyDescent="0.3">
      <c r="A284" s="49" t="s">
        <v>1142</v>
      </c>
      <c r="B284" s="5" t="s">
        <v>448</v>
      </c>
      <c r="C284" s="5" t="s">
        <v>4089</v>
      </c>
      <c r="D284" s="5" t="s">
        <v>1582</v>
      </c>
      <c r="E284" s="6" t="s">
        <v>1671</v>
      </c>
      <c r="F284" s="6" t="s">
        <v>11178</v>
      </c>
      <c r="G284" s="6" t="s">
        <v>108</v>
      </c>
      <c r="H284" s="6" t="s">
        <v>2285</v>
      </c>
      <c r="I284" s="6" t="s">
        <v>1666</v>
      </c>
      <c r="J284" s="7">
        <v>95700000</v>
      </c>
      <c r="K284" s="8">
        <v>51.143499999999996</v>
      </c>
      <c r="L284" s="9">
        <v>29.266999999999999</v>
      </c>
      <c r="M284" s="10">
        <v>19.0015</v>
      </c>
      <c r="N284" s="5" t="s">
        <v>1634</v>
      </c>
      <c r="O284" s="46" t="s">
        <v>1766</v>
      </c>
      <c r="P284" s="6" t="s">
        <v>1667</v>
      </c>
      <c r="Q284" s="6" t="s">
        <v>1767</v>
      </c>
      <c r="R284" s="6" t="s">
        <v>10472</v>
      </c>
      <c r="S284" s="49" t="s">
        <v>1578</v>
      </c>
      <c r="T284" s="49" t="s">
        <v>10473</v>
      </c>
      <c r="U284" s="9">
        <v>29.266999999999999</v>
      </c>
      <c r="V284" s="52"/>
      <c r="W284" s="52"/>
      <c r="X284" s="10">
        <v>19.0015</v>
      </c>
      <c r="Y284" s="53"/>
      <c r="Z284" s="53"/>
      <c r="AB284" s="49" t="s">
        <v>1667</v>
      </c>
      <c r="AC284" s="54">
        <v>100</v>
      </c>
      <c r="AD284" s="3"/>
      <c r="AE284" s="4"/>
      <c r="AF284" s="49" t="s">
        <v>1561</v>
      </c>
      <c r="AG284" s="54" t="s">
        <v>1561</v>
      </c>
      <c r="AH284" s="3"/>
      <c r="AI284" s="4"/>
      <c r="AJ284" s="49" t="s">
        <v>1561</v>
      </c>
      <c r="AK284" s="54" t="s">
        <v>1561</v>
      </c>
      <c r="AL284" s="3"/>
      <c r="AM284" s="4"/>
      <c r="AN284" s="45" t="s">
        <v>1766</v>
      </c>
      <c r="AO284" s="54">
        <v>100</v>
      </c>
      <c r="AP284" s="3"/>
      <c r="AQ284" s="4"/>
      <c r="AR284" s="45" t="s">
        <v>1561</v>
      </c>
      <c r="AS284" s="54" t="s">
        <v>1561</v>
      </c>
      <c r="AT284" s="3"/>
      <c r="AU284" s="4"/>
      <c r="AV284" s="45" t="s">
        <v>1561</v>
      </c>
      <c r="AW284" s="54" t="s">
        <v>1561</v>
      </c>
      <c r="AX284" s="3"/>
      <c r="AY284" s="4"/>
    </row>
    <row r="285" spans="1:51" ht="43.2" x14ac:dyDescent="0.3">
      <c r="A285" s="49" t="s">
        <v>1141</v>
      </c>
      <c r="B285" s="5" t="s">
        <v>448</v>
      </c>
      <c r="C285" s="5" t="s">
        <v>4085</v>
      </c>
      <c r="D285" s="5" t="s">
        <v>1582</v>
      </c>
      <c r="E285" s="6" t="s">
        <v>1989</v>
      </c>
      <c r="F285" s="6" t="s">
        <v>11055</v>
      </c>
      <c r="G285" s="6" t="s">
        <v>4086</v>
      </c>
      <c r="H285" s="6" t="s">
        <v>3046</v>
      </c>
      <c r="I285" s="6" t="s">
        <v>1622</v>
      </c>
      <c r="J285" s="7">
        <v>90400000</v>
      </c>
      <c r="K285" s="8">
        <v>28.828500000000002</v>
      </c>
      <c r="L285" s="9">
        <v>16.596</v>
      </c>
      <c r="M285" s="10">
        <v>12.1755</v>
      </c>
      <c r="N285" s="5" t="s">
        <v>1634</v>
      </c>
      <c r="O285" s="46" t="s">
        <v>1766</v>
      </c>
      <c r="P285" s="6" t="s">
        <v>1873</v>
      </c>
      <c r="Q285" s="6" t="s">
        <v>2057</v>
      </c>
      <c r="R285" s="6" t="s">
        <v>10472</v>
      </c>
      <c r="S285" s="49" t="s">
        <v>1578</v>
      </c>
      <c r="T285" s="49" t="s">
        <v>10473</v>
      </c>
      <c r="U285" s="9">
        <v>16.596</v>
      </c>
      <c r="V285" s="52"/>
      <c r="W285" s="52"/>
      <c r="X285" s="10">
        <v>12.1755</v>
      </c>
      <c r="Y285" s="53"/>
      <c r="Z285" s="53"/>
      <c r="AB285" s="49" t="s">
        <v>1873</v>
      </c>
      <c r="AC285" s="54">
        <v>100</v>
      </c>
      <c r="AD285" s="3"/>
      <c r="AE285" s="4"/>
      <c r="AF285" s="49" t="s">
        <v>1561</v>
      </c>
      <c r="AG285" s="54" t="s">
        <v>1561</v>
      </c>
      <c r="AH285" s="3"/>
      <c r="AI285" s="4"/>
      <c r="AJ285" s="49" t="s">
        <v>1561</v>
      </c>
      <c r="AK285" s="54" t="s">
        <v>1561</v>
      </c>
      <c r="AL285" s="3"/>
      <c r="AM285" s="4"/>
      <c r="AN285" s="45" t="s">
        <v>1766</v>
      </c>
      <c r="AO285" s="54">
        <v>100</v>
      </c>
      <c r="AP285" s="3"/>
      <c r="AQ285" s="4"/>
      <c r="AR285" s="45" t="s">
        <v>1561</v>
      </c>
      <c r="AS285" s="54" t="s">
        <v>1561</v>
      </c>
      <c r="AT285" s="3"/>
      <c r="AU285" s="4"/>
      <c r="AV285" s="45" t="s">
        <v>1561</v>
      </c>
      <c r="AW285" s="54" t="s">
        <v>1561</v>
      </c>
      <c r="AX285" s="3"/>
      <c r="AY285" s="4"/>
    </row>
    <row r="286" spans="1:51" ht="43.2" x14ac:dyDescent="0.3">
      <c r="A286" s="49" t="s">
        <v>1140</v>
      </c>
      <c r="B286" s="5" t="s">
        <v>448</v>
      </c>
      <c r="C286" s="5" t="s">
        <v>4082</v>
      </c>
      <c r="D286" s="5" t="s">
        <v>1562</v>
      </c>
      <c r="E286" s="6" t="s">
        <v>4083</v>
      </c>
      <c r="F286" s="6" t="s">
        <v>1696</v>
      </c>
      <c r="G286" s="6" t="s">
        <v>3211</v>
      </c>
      <c r="H286" s="6" t="s">
        <v>4084</v>
      </c>
      <c r="I286" s="6" t="s">
        <v>1755</v>
      </c>
      <c r="J286" s="7">
        <v>316200000</v>
      </c>
      <c r="K286" s="8" t="s">
        <v>108</v>
      </c>
      <c r="L286" s="9">
        <v>37.384</v>
      </c>
      <c r="M286" s="10">
        <v>28.667999999999999</v>
      </c>
      <c r="N286" s="5" t="s">
        <v>1655</v>
      </c>
      <c r="O286" s="46" t="s">
        <v>1656</v>
      </c>
      <c r="P286" s="6" t="s">
        <v>1984</v>
      </c>
      <c r="Q286" s="6" t="s">
        <v>2075</v>
      </c>
      <c r="R286" s="6" t="s">
        <v>10471</v>
      </c>
      <c r="S286" s="49" t="s">
        <v>1578</v>
      </c>
      <c r="T286" s="49" t="s">
        <v>10473</v>
      </c>
      <c r="U286" s="9">
        <v>37.384</v>
      </c>
      <c r="V286" s="52"/>
      <c r="W286" s="52"/>
      <c r="X286" s="10">
        <v>28.667999999999999</v>
      </c>
      <c r="Y286" s="53"/>
      <c r="Z286" s="53"/>
      <c r="AB286" s="49" t="s">
        <v>1984</v>
      </c>
      <c r="AC286" s="54">
        <v>100</v>
      </c>
      <c r="AD286" s="3"/>
      <c r="AE286" s="4"/>
      <c r="AF286" s="49" t="s">
        <v>1561</v>
      </c>
      <c r="AG286" s="54" t="s">
        <v>1561</v>
      </c>
      <c r="AH286" s="3"/>
      <c r="AI286" s="4"/>
      <c r="AJ286" s="49" t="s">
        <v>1561</v>
      </c>
      <c r="AK286" s="54" t="s">
        <v>1561</v>
      </c>
      <c r="AL286" s="3"/>
      <c r="AM286" s="4"/>
      <c r="AN286" s="45" t="s">
        <v>1656</v>
      </c>
      <c r="AO286" s="54">
        <v>100</v>
      </c>
      <c r="AP286" s="3"/>
      <c r="AQ286" s="4"/>
      <c r="AR286" s="45" t="s">
        <v>1561</v>
      </c>
      <c r="AS286" s="54" t="s">
        <v>1561</v>
      </c>
      <c r="AT286" s="3"/>
      <c r="AU286" s="4"/>
      <c r="AV286" s="45" t="s">
        <v>1561</v>
      </c>
      <c r="AW286" s="54" t="s">
        <v>1561</v>
      </c>
      <c r="AX286" s="3"/>
      <c r="AY286" s="4"/>
    </row>
    <row r="287" spans="1:51" ht="43.2" x14ac:dyDescent="0.3">
      <c r="A287" s="49" t="s">
        <v>1139</v>
      </c>
      <c r="B287" s="5" t="s">
        <v>448</v>
      </c>
      <c r="C287" s="5" t="s">
        <v>4079</v>
      </c>
      <c r="D287" s="5" t="s">
        <v>1562</v>
      </c>
      <c r="E287" s="6" t="s">
        <v>1784</v>
      </c>
      <c r="F287" s="6" t="s">
        <v>4080</v>
      </c>
      <c r="G287" s="6" t="s">
        <v>1826</v>
      </c>
      <c r="H287" s="6" t="s">
        <v>3046</v>
      </c>
      <c r="I287" s="6" t="s">
        <v>1622</v>
      </c>
      <c r="J287" s="7">
        <v>101700000</v>
      </c>
      <c r="K287" s="8" t="s">
        <v>108</v>
      </c>
      <c r="L287" s="9">
        <v>30.031000000000002</v>
      </c>
      <c r="M287" s="10">
        <v>17.397500000000001</v>
      </c>
      <c r="N287" s="5" t="s">
        <v>1583</v>
      </c>
      <c r="O287" s="46" t="s">
        <v>1818</v>
      </c>
      <c r="P287" s="6" t="s">
        <v>1819</v>
      </c>
      <c r="Q287" s="6" t="s">
        <v>1820</v>
      </c>
      <c r="R287" s="6" t="s">
        <v>10471</v>
      </c>
      <c r="S287" s="49" t="s">
        <v>1578</v>
      </c>
      <c r="T287" s="49" t="s">
        <v>10473</v>
      </c>
      <c r="U287" s="9">
        <v>30.031000000000002</v>
      </c>
      <c r="V287" s="52"/>
      <c r="W287" s="52"/>
      <c r="X287" s="10">
        <v>17.397500000000001</v>
      </c>
      <c r="Y287" s="53"/>
      <c r="Z287" s="53"/>
      <c r="AB287" s="49" t="s">
        <v>1819</v>
      </c>
      <c r="AC287" s="54">
        <v>100</v>
      </c>
      <c r="AD287" s="3"/>
      <c r="AE287" s="4"/>
      <c r="AF287" s="49" t="s">
        <v>1561</v>
      </c>
      <c r="AG287" s="54" t="s">
        <v>1561</v>
      </c>
      <c r="AH287" s="3"/>
      <c r="AI287" s="4"/>
      <c r="AJ287" s="49" t="s">
        <v>1561</v>
      </c>
      <c r="AK287" s="54" t="s">
        <v>1561</v>
      </c>
      <c r="AL287" s="3"/>
      <c r="AM287" s="4"/>
      <c r="AN287" s="45" t="s">
        <v>1818</v>
      </c>
      <c r="AO287" s="54">
        <v>100</v>
      </c>
      <c r="AP287" s="3"/>
      <c r="AQ287" s="4"/>
      <c r="AR287" s="45" t="s">
        <v>1561</v>
      </c>
      <c r="AS287" s="54" t="s">
        <v>1561</v>
      </c>
      <c r="AT287" s="3"/>
      <c r="AU287" s="4"/>
      <c r="AV287" s="45" t="s">
        <v>1561</v>
      </c>
      <c r="AW287" s="54" t="s">
        <v>1561</v>
      </c>
      <c r="AX287" s="3"/>
      <c r="AY287" s="4"/>
    </row>
    <row r="288" spans="1:51" ht="43.2" x14ac:dyDescent="0.3">
      <c r="A288" s="49" t="s">
        <v>1138</v>
      </c>
      <c r="B288" s="5" t="s">
        <v>448</v>
      </c>
      <c r="C288" s="5" t="s">
        <v>4072</v>
      </c>
      <c r="D288" s="5" t="s">
        <v>1562</v>
      </c>
      <c r="E288" s="6" t="s">
        <v>1784</v>
      </c>
      <c r="F288" s="6" t="s">
        <v>1826</v>
      </c>
      <c r="G288" s="6" t="s">
        <v>4073</v>
      </c>
      <c r="H288" s="6" t="s">
        <v>3046</v>
      </c>
      <c r="I288" s="6" t="s">
        <v>1622</v>
      </c>
      <c r="J288" s="7">
        <v>147500000</v>
      </c>
      <c r="K288" s="8" t="s">
        <v>108</v>
      </c>
      <c r="L288" s="9">
        <v>32.428000000000004</v>
      </c>
      <c r="M288" s="10">
        <v>23.348000000000003</v>
      </c>
      <c r="N288" s="5" t="s">
        <v>4078</v>
      </c>
      <c r="O288" s="46" t="s">
        <v>4074</v>
      </c>
      <c r="P288" s="6" t="s">
        <v>4075</v>
      </c>
      <c r="Q288" s="6" t="s">
        <v>4076</v>
      </c>
      <c r="R288" s="6" t="s">
        <v>10471</v>
      </c>
      <c r="S288" s="49" t="s">
        <v>1578</v>
      </c>
      <c r="T288" s="49" t="s">
        <v>10473</v>
      </c>
      <c r="U288" s="9">
        <v>32.428000000000004</v>
      </c>
      <c r="V288" s="52"/>
      <c r="W288" s="52"/>
      <c r="X288" s="10">
        <v>23.348000000000003</v>
      </c>
      <c r="Y288" s="53"/>
      <c r="Z288" s="53"/>
      <c r="AB288" s="49" t="s">
        <v>1843</v>
      </c>
      <c r="AC288" s="54">
        <v>63.71</v>
      </c>
      <c r="AD288" s="3"/>
      <c r="AE288" s="4"/>
      <c r="AF288" s="49" t="s">
        <v>1819</v>
      </c>
      <c r="AG288" s="54">
        <v>36.29</v>
      </c>
      <c r="AH288" s="3"/>
      <c r="AI288" s="4"/>
      <c r="AJ288" s="49" t="s">
        <v>1561</v>
      </c>
      <c r="AK288" s="54" t="s">
        <v>1561</v>
      </c>
      <c r="AL288" s="3"/>
      <c r="AM288" s="4"/>
      <c r="AN288" s="45" t="s">
        <v>1714</v>
      </c>
      <c r="AO288" s="54">
        <v>63.71</v>
      </c>
      <c r="AP288" s="3"/>
      <c r="AQ288" s="4"/>
      <c r="AR288" s="45" t="s">
        <v>1818</v>
      </c>
      <c r="AS288" s="54">
        <v>36.29</v>
      </c>
      <c r="AT288" s="3"/>
      <c r="AU288" s="4"/>
      <c r="AV288" s="45" t="s">
        <v>1561</v>
      </c>
      <c r="AW288" s="54" t="s">
        <v>1561</v>
      </c>
      <c r="AX288" s="3"/>
      <c r="AY288" s="4"/>
    </row>
    <row r="289" spans="1:51" ht="43.2" x14ac:dyDescent="0.3">
      <c r="A289" s="49" t="s">
        <v>5813</v>
      </c>
      <c r="B289" s="5" t="s">
        <v>448</v>
      </c>
      <c r="C289" s="5" t="s">
        <v>7340</v>
      </c>
      <c r="D289" s="5" t="s">
        <v>1562</v>
      </c>
      <c r="E289" s="6" t="s">
        <v>1784</v>
      </c>
      <c r="F289" s="6" t="s">
        <v>4073</v>
      </c>
      <c r="G289" s="6" t="s">
        <v>10554</v>
      </c>
      <c r="H289" s="6" t="s">
        <v>3171</v>
      </c>
      <c r="I289" s="6" t="s">
        <v>1622</v>
      </c>
      <c r="J289" s="7">
        <v>151600000</v>
      </c>
      <c r="K289" s="8" t="s">
        <v>108</v>
      </c>
      <c r="L289" s="9">
        <v>35.130000000000003</v>
      </c>
      <c r="M289" s="10">
        <v>24.852</v>
      </c>
      <c r="N289" s="5" t="s">
        <v>1713</v>
      </c>
      <c r="O289" s="46" t="s">
        <v>1714</v>
      </c>
      <c r="P289" s="6" t="s">
        <v>1843</v>
      </c>
      <c r="Q289" s="6" t="s">
        <v>1844</v>
      </c>
      <c r="R289" s="6" t="s">
        <v>10471</v>
      </c>
      <c r="S289" s="49" t="s">
        <v>1578</v>
      </c>
      <c r="T289" s="49" t="s">
        <v>10473</v>
      </c>
      <c r="U289" s="9">
        <v>35.130000000000003</v>
      </c>
      <c r="V289" s="52"/>
      <c r="W289" s="52"/>
      <c r="X289" s="10">
        <v>24.852</v>
      </c>
      <c r="Y289" s="53"/>
      <c r="Z289" s="53"/>
      <c r="AB289" s="49" t="s">
        <v>1843</v>
      </c>
      <c r="AC289" s="54">
        <v>100</v>
      </c>
      <c r="AD289" s="3"/>
      <c r="AE289" s="4"/>
      <c r="AF289" s="49" t="s">
        <v>1561</v>
      </c>
      <c r="AG289" s="54" t="s">
        <v>1561</v>
      </c>
      <c r="AH289" s="3"/>
      <c r="AI289" s="4"/>
      <c r="AJ289" s="49" t="s">
        <v>1561</v>
      </c>
      <c r="AK289" s="54" t="s">
        <v>1561</v>
      </c>
      <c r="AL289" s="3"/>
      <c r="AM289" s="4"/>
      <c r="AN289" s="45" t="s">
        <v>1714</v>
      </c>
      <c r="AO289" s="54">
        <v>100</v>
      </c>
      <c r="AP289" s="3"/>
      <c r="AQ289" s="4"/>
      <c r="AR289" s="45" t="s">
        <v>1561</v>
      </c>
      <c r="AS289" s="54" t="s">
        <v>1561</v>
      </c>
      <c r="AT289" s="3"/>
      <c r="AU289" s="4"/>
      <c r="AV289" s="45" t="s">
        <v>1561</v>
      </c>
      <c r="AW289" s="54" t="s">
        <v>1561</v>
      </c>
      <c r="AX289" s="3"/>
      <c r="AY289" s="4"/>
    </row>
    <row r="290" spans="1:51" ht="28.8" x14ac:dyDescent="0.3">
      <c r="A290" s="49" t="s">
        <v>5621</v>
      </c>
      <c r="B290" s="5" t="s">
        <v>448</v>
      </c>
      <c r="C290" s="5" t="s">
        <v>7342</v>
      </c>
      <c r="D290" s="5" t="s">
        <v>1601</v>
      </c>
      <c r="E290" s="6" t="s">
        <v>3867</v>
      </c>
      <c r="F290" s="6" t="s">
        <v>2243</v>
      </c>
      <c r="G290" s="6" t="s">
        <v>7343</v>
      </c>
      <c r="H290" s="6" t="s">
        <v>10573</v>
      </c>
      <c r="I290" s="6" t="s">
        <v>1738</v>
      </c>
      <c r="J290" s="7">
        <v>57700000</v>
      </c>
      <c r="K290" s="8" t="s">
        <v>108</v>
      </c>
      <c r="L290" s="9" t="s">
        <v>108</v>
      </c>
      <c r="M290" s="10">
        <v>32.218999999999994</v>
      </c>
      <c r="N290" s="5" t="s">
        <v>1713</v>
      </c>
      <c r="O290" s="46" t="s">
        <v>2040</v>
      </c>
      <c r="P290" s="6" t="s">
        <v>2051</v>
      </c>
      <c r="Q290" s="6" t="s">
        <v>2052</v>
      </c>
      <c r="R290" s="6" t="s">
        <v>10471</v>
      </c>
      <c r="S290" s="49" t="s">
        <v>5443</v>
      </c>
      <c r="T290" s="49" t="s">
        <v>1578</v>
      </c>
      <c r="U290" s="9" t="s">
        <v>108</v>
      </c>
      <c r="V290" s="52"/>
      <c r="W290" s="52"/>
      <c r="X290" s="10">
        <v>32.218999999999994</v>
      </c>
      <c r="Y290" s="53"/>
      <c r="Z290" s="53"/>
      <c r="AB290" s="49" t="s">
        <v>2051</v>
      </c>
      <c r="AC290" s="54">
        <v>100</v>
      </c>
      <c r="AD290" s="3"/>
      <c r="AE290" s="4"/>
      <c r="AF290" s="49" t="s">
        <v>1561</v>
      </c>
      <c r="AG290" s="54" t="s">
        <v>1561</v>
      </c>
      <c r="AH290" s="3"/>
      <c r="AI290" s="4"/>
      <c r="AJ290" s="49" t="s">
        <v>1561</v>
      </c>
      <c r="AK290" s="54" t="s">
        <v>1561</v>
      </c>
      <c r="AL290" s="3"/>
      <c r="AM290" s="4"/>
      <c r="AN290" s="45" t="s">
        <v>2040</v>
      </c>
      <c r="AO290" s="54">
        <v>100</v>
      </c>
      <c r="AP290" s="3"/>
      <c r="AQ290" s="4"/>
      <c r="AR290" s="45" t="s">
        <v>1561</v>
      </c>
      <c r="AS290" s="54" t="s">
        <v>1561</v>
      </c>
      <c r="AT290" s="3"/>
      <c r="AU290" s="4"/>
      <c r="AV290" s="45" t="s">
        <v>1561</v>
      </c>
      <c r="AW290" s="54" t="s">
        <v>1561</v>
      </c>
      <c r="AX290" s="3"/>
      <c r="AY290" s="4"/>
    </row>
    <row r="291" spans="1:51" ht="43.2" x14ac:dyDescent="0.3">
      <c r="A291" s="49" t="s">
        <v>1137</v>
      </c>
      <c r="B291" s="5" t="s">
        <v>448</v>
      </c>
      <c r="C291" s="5" t="s">
        <v>4071</v>
      </c>
      <c r="D291" s="5" t="s">
        <v>1562</v>
      </c>
      <c r="E291" s="6" t="s">
        <v>7346</v>
      </c>
      <c r="F291" s="6" t="s">
        <v>1736</v>
      </c>
      <c r="G291" s="6" t="s">
        <v>4069</v>
      </c>
      <c r="H291" s="6" t="s">
        <v>4070</v>
      </c>
      <c r="I291" s="6" t="s">
        <v>1755</v>
      </c>
      <c r="J291" s="7">
        <v>102100000</v>
      </c>
      <c r="K291" s="8" t="s">
        <v>108</v>
      </c>
      <c r="L291" s="9">
        <v>51.131</v>
      </c>
      <c r="M291" s="10">
        <v>33.566499999999998</v>
      </c>
      <c r="N291" s="5" t="s">
        <v>1583</v>
      </c>
      <c r="O291" s="46" t="s">
        <v>1818</v>
      </c>
      <c r="P291" s="6" t="s">
        <v>6210</v>
      </c>
      <c r="Q291" s="6" t="s">
        <v>1828</v>
      </c>
      <c r="R291" s="6" t="s">
        <v>10471</v>
      </c>
      <c r="S291" s="49" t="s">
        <v>1578</v>
      </c>
      <c r="T291" s="49" t="s">
        <v>10473</v>
      </c>
      <c r="U291" s="9">
        <v>51.131</v>
      </c>
      <c r="V291" s="52"/>
      <c r="W291" s="52"/>
      <c r="X291" s="10">
        <v>33.566499999999998</v>
      </c>
      <c r="Y291" s="53"/>
      <c r="Z291" s="53"/>
      <c r="AB291" s="49" t="s">
        <v>6210</v>
      </c>
      <c r="AC291" s="54">
        <v>100</v>
      </c>
      <c r="AD291" s="3"/>
      <c r="AE291" s="4"/>
      <c r="AF291" s="49" t="s">
        <v>1561</v>
      </c>
      <c r="AG291" s="54" t="s">
        <v>1561</v>
      </c>
      <c r="AH291" s="3"/>
      <c r="AI291" s="4"/>
      <c r="AJ291" s="49" t="s">
        <v>1561</v>
      </c>
      <c r="AK291" s="54" t="s">
        <v>1561</v>
      </c>
      <c r="AL291" s="3"/>
      <c r="AM291" s="4"/>
      <c r="AN291" s="45" t="s">
        <v>1818</v>
      </c>
      <c r="AO291" s="54">
        <v>100</v>
      </c>
      <c r="AP291" s="3"/>
      <c r="AQ291" s="4"/>
      <c r="AR291" s="45" t="s">
        <v>1561</v>
      </c>
      <c r="AS291" s="54" t="s">
        <v>1561</v>
      </c>
      <c r="AT291" s="3"/>
      <c r="AU291" s="4"/>
      <c r="AV291" s="45" t="s">
        <v>1561</v>
      </c>
      <c r="AW291" s="54" t="s">
        <v>1561</v>
      </c>
      <c r="AX291" s="3"/>
      <c r="AY291" s="4"/>
    </row>
    <row r="292" spans="1:51" ht="86.4" x14ac:dyDescent="0.3">
      <c r="A292" s="179" t="s">
        <v>1136</v>
      </c>
      <c r="B292" s="179" t="s">
        <v>448</v>
      </c>
      <c r="C292" s="179" t="s">
        <v>4068</v>
      </c>
      <c r="D292" s="179" t="s">
        <v>1582</v>
      </c>
      <c r="E292" s="180" t="s">
        <v>7346</v>
      </c>
      <c r="F292" s="180" t="s">
        <v>4069</v>
      </c>
      <c r="G292" s="180" t="s">
        <v>4067</v>
      </c>
      <c r="H292" s="180" t="s">
        <v>3950</v>
      </c>
      <c r="I292" s="180" t="s">
        <v>1755</v>
      </c>
      <c r="J292" s="182">
        <v>346000000</v>
      </c>
      <c r="K292" s="8">
        <v>78.385500000000008</v>
      </c>
      <c r="L292" s="9">
        <v>52.421000000000006</v>
      </c>
      <c r="M292" s="10">
        <v>35.130499999999998</v>
      </c>
      <c r="N292" s="179" t="s">
        <v>1583</v>
      </c>
      <c r="O292" s="183" t="s">
        <v>1818</v>
      </c>
      <c r="P292" s="180" t="s">
        <v>6210</v>
      </c>
      <c r="Q292" s="180" t="s">
        <v>1828</v>
      </c>
      <c r="R292" s="181" t="s">
        <v>5503</v>
      </c>
      <c r="S292" s="179" t="s">
        <v>8990</v>
      </c>
      <c r="T292" s="179" t="s">
        <v>1578</v>
      </c>
      <c r="U292" s="9">
        <v>52.421000000000006</v>
      </c>
      <c r="V292" s="52"/>
      <c r="W292" s="52"/>
      <c r="X292" s="10">
        <v>35.130499999999998</v>
      </c>
      <c r="Y292" s="53"/>
      <c r="Z292" s="53"/>
      <c r="AB292" s="49" t="s">
        <v>6210</v>
      </c>
      <c r="AC292" s="54">
        <v>100</v>
      </c>
      <c r="AD292" s="3"/>
      <c r="AE292" s="4"/>
      <c r="AF292" s="49" t="s">
        <v>1561</v>
      </c>
      <c r="AG292" s="54" t="s">
        <v>1561</v>
      </c>
      <c r="AH292" s="3"/>
      <c r="AI292" s="4"/>
      <c r="AJ292" s="49" t="s">
        <v>1561</v>
      </c>
      <c r="AK292" s="54" t="s">
        <v>1561</v>
      </c>
      <c r="AL292" s="3"/>
      <c r="AM292" s="4"/>
      <c r="AN292" s="45" t="s">
        <v>1818</v>
      </c>
      <c r="AO292" s="54">
        <v>100</v>
      </c>
      <c r="AP292" s="3"/>
      <c r="AQ292" s="4"/>
      <c r="AR292" s="45" t="s">
        <v>1561</v>
      </c>
      <c r="AS292" s="54" t="s">
        <v>1561</v>
      </c>
      <c r="AT292" s="3"/>
      <c r="AU292" s="4"/>
      <c r="AV292" s="45" t="s">
        <v>1561</v>
      </c>
      <c r="AW292" s="54" t="s">
        <v>1561</v>
      </c>
      <c r="AX292" s="3"/>
      <c r="AY292" s="4"/>
    </row>
    <row r="293" spans="1:51" ht="86.4" x14ac:dyDescent="0.3">
      <c r="A293" s="179" t="s">
        <v>1135</v>
      </c>
      <c r="B293" s="179" t="s">
        <v>448</v>
      </c>
      <c r="C293" s="179" t="s">
        <v>4066</v>
      </c>
      <c r="D293" s="179" t="s">
        <v>1582</v>
      </c>
      <c r="E293" s="180" t="s">
        <v>7346</v>
      </c>
      <c r="F293" s="180" t="s">
        <v>4067</v>
      </c>
      <c r="G293" s="180" t="s">
        <v>4064</v>
      </c>
      <c r="H293" s="180" t="s">
        <v>3950</v>
      </c>
      <c r="I293" s="180" t="s">
        <v>1755</v>
      </c>
      <c r="J293" s="182">
        <v>237600000</v>
      </c>
      <c r="K293" s="8">
        <v>78.385500000000008</v>
      </c>
      <c r="L293" s="9">
        <v>52.421000000000006</v>
      </c>
      <c r="M293" s="10">
        <v>35.130499999999998</v>
      </c>
      <c r="N293" s="179" t="s">
        <v>1583</v>
      </c>
      <c r="O293" s="183" t="s">
        <v>1818</v>
      </c>
      <c r="P293" s="180" t="s">
        <v>6210</v>
      </c>
      <c r="Q293" s="180" t="s">
        <v>1828</v>
      </c>
      <c r="R293" s="181" t="s">
        <v>5503</v>
      </c>
      <c r="S293" s="179" t="s">
        <v>8990</v>
      </c>
      <c r="T293" s="179" t="s">
        <v>1578</v>
      </c>
      <c r="U293" s="9">
        <v>52.421000000000006</v>
      </c>
      <c r="V293" s="52"/>
      <c r="W293" s="52"/>
      <c r="X293" s="10">
        <v>35.130499999999998</v>
      </c>
      <c r="Y293" s="53"/>
      <c r="Z293" s="53"/>
      <c r="AB293" s="49" t="s">
        <v>6210</v>
      </c>
      <c r="AC293" s="54">
        <v>100</v>
      </c>
      <c r="AD293" s="3"/>
      <c r="AE293" s="4"/>
      <c r="AF293" s="49" t="s">
        <v>1561</v>
      </c>
      <c r="AG293" s="54" t="s">
        <v>1561</v>
      </c>
      <c r="AH293" s="3"/>
      <c r="AI293" s="4"/>
      <c r="AJ293" s="49" t="s">
        <v>1561</v>
      </c>
      <c r="AK293" s="54" t="s">
        <v>1561</v>
      </c>
      <c r="AL293" s="3"/>
      <c r="AM293" s="4"/>
      <c r="AN293" s="45" t="s">
        <v>1818</v>
      </c>
      <c r="AO293" s="54">
        <v>100</v>
      </c>
      <c r="AP293" s="3"/>
      <c r="AQ293" s="4"/>
      <c r="AR293" s="45" t="s">
        <v>1561</v>
      </c>
      <c r="AS293" s="54" t="s">
        <v>1561</v>
      </c>
      <c r="AT293" s="3"/>
      <c r="AU293" s="4"/>
      <c r="AV293" s="45" t="s">
        <v>1561</v>
      </c>
      <c r="AW293" s="54" t="s">
        <v>1561</v>
      </c>
      <c r="AX293" s="3"/>
      <c r="AY293" s="4"/>
    </row>
    <row r="294" spans="1:51" ht="86.4" x14ac:dyDescent="0.3">
      <c r="A294" s="179" t="s">
        <v>1134</v>
      </c>
      <c r="B294" s="179" t="s">
        <v>448</v>
      </c>
      <c r="C294" s="179" t="s">
        <v>4063</v>
      </c>
      <c r="D294" s="179" t="s">
        <v>1582</v>
      </c>
      <c r="E294" s="180" t="s">
        <v>7346</v>
      </c>
      <c r="F294" s="180" t="s">
        <v>4064</v>
      </c>
      <c r="G294" s="180" t="s">
        <v>4065</v>
      </c>
      <c r="H294" s="180" t="s">
        <v>3950</v>
      </c>
      <c r="I294" s="180" t="s">
        <v>1755</v>
      </c>
      <c r="J294" s="182">
        <v>182500000</v>
      </c>
      <c r="K294" s="8">
        <v>78.385500000000008</v>
      </c>
      <c r="L294" s="9">
        <v>52.421000000000006</v>
      </c>
      <c r="M294" s="10">
        <v>35.130499999999998</v>
      </c>
      <c r="N294" s="179" t="s">
        <v>1583</v>
      </c>
      <c r="O294" s="183" t="s">
        <v>1818</v>
      </c>
      <c r="P294" s="180" t="s">
        <v>6210</v>
      </c>
      <c r="Q294" s="180" t="s">
        <v>1828</v>
      </c>
      <c r="R294" s="181" t="s">
        <v>5503</v>
      </c>
      <c r="S294" s="179" t="s">
        <v>8990</v>
      </c>
      <c r="T294" s="179" t="s">
        <v>1578</v>
      </c>
      <c r="U294" s="9">
        <v>52.421000000000006</v>
      </c>
      <c r="V294" s="52"/>
      <c r="W294" s="52"/>
      <c r="X294" s="10">
        <v>35.130499999999998</v>
      </c>
      <c r="Y294" s="53"/>
      <c r="Z294" s="53"/>
      <c r="AB294" s="49" t="s">
        <v>6210</v>
      </c>
      <c r="AC294" s="54">
        <v>100</v>
      </c>
      <c r="AD294" s="3"/>
      <c r="AE294" s="4"/>
      <c r="AF294" s="49" t="s">
        <v>1561</v>
      </c>
      <c r="AG294" s="54" t="s">
        <v>1561</v>
      </c>
      <c r="AH294" s="3"/>
      <c r="AI294" s="4"/>
      <c r="AJ294" s="49" t="s">
        <v>1561</v>
      </c>
      <c r="AK294" s="54" t="s">
        <v>1561</v>
      </c>
      <c r="AL294" s="3"/>
      <c r="AM294" s="4"/>
      <c r="AN294" s="45" t="s">
        <v>1818</v>
      </c>
      <c r="AO294" s="54">
        <v>100</v>
      </c>
      <c r="AP294" s="3"/>
      <c r="AQ294" s="4"/>
      <c r="AR294" s="45" t="s">
        <v>1561</v>
      </c>
      <c r="AS294" s="54" t="s">
        <v>1561</v>
      </c>
      <c r="AT294" s="3"/>
      <c r="AU294" s="4"/>
      <c r="AV294" s="45" t="s">
        <v>1561</v>
      </c>
      <c r="AW294" s="54" t="s">
        <v>1561</v>
      </c>
      <c r="AX294" s="3"/>
      <c r="AY294" s="4"/>
    </row>
    <row r="295" spans="1:51" ht="43.2" x14ac:dyDescent="0.3">
      <c r="A295" s="49" t="s">
        <v>5756</v>
      </c>
      <c r="B295" s="5" t="s">
        <v>448</v>
      </c>
      <c r="C295" s="5" t="s">
        <v>7348</v>
      </c>
      <c r="D295" s="5" t="s">
        <v>1562</v>
      </c>
      <c r="E295" s="6" t="s">
        <v>1651</v>
      </c>
      <c r="F295" s="6" t="s">
        <v>7349</v>
      </c>
      <c r="G295" s="6" t="s">
        <v>7350</v>
      </c>
      <c r="H295" s="6" t="s">
        <v>10574</v>
      </c>
      <c r="I295" s="6" t="s">
        <v>1622</v>
      </c>
      <c r="J295" s="7">
        <v>419500000</v>
      </c>
      <c r="K295" s="8" t="s">
        <v>108</v>
      </c>
      <c r="L295" s="9">
        <v>44.433999999999997</v>
      </c>
      <c r="M295" s="10">
        <v>25.889499999999998</v>
      </c>
      <c r="N295" s="5" t="s">
        <v>1655</v>
      </c>
      <c r="O295" s="46" t="s">
        <v>1802</v>
      </c>
      <c r="P295" s="6" t="s">
        <v>1667</v>
      </c>
      <c r="Q295" s="6" t="s">
        <v>1803</v>
      </c>
      <c r="R295" s="6" t="s">
        <v>10471</v>
      </c>
      <c r="S295" s="49" t="s">
        <v>1578</v>
      </c>
      <c r="T295" s="49" t="s">
        <v>10473</v>
      </c>
      <c r="U295" s="9">
        <v>44.433999999999997</v>
      </c>
      <c r="V295" s="52"/>
      <c r="W295" s="52"/>
      <c r="X295" s="10">
        <v>25.889499999999998</v>
      </c>
      <c r="Y295" s="53"/>
      <c r="Z295" s="53"/>
      <c r="AB295" s="49" t="s">
        <v>1667</v>
      </c>
      <c r="AC295" s="54">
        <v>100</v>
      </c>
      <c r="AD295" s="3"/>
      <c r="AE295" s="4"/>
      <c r="AF295" s="49" t="s">
        <v>1561</v>
      </c>
      <c r="AG295" s="54" t="s">
        <v>1561</v>
      </c>
      <c r="AH295" s="3"/>
      <c r="AI295" s="4"/>
      <c r="AJ295" s="49" t="s">
        <v>1561</v>
      </c>
      <c r="AK295" s="54" t="s">
        <v>1561</v>
      </c>
      <c r="AL295" s="3"/>
      <c r="AM295" s="4"/>
      <c r="AN295" s="45" t="s">
        <v>1802</v>
      </c>
      <c r="AO295" s="54">
        <v>100</v>
      </c>
      <c r="AP295" s="3"/>
      <c r="AQ295" s="4"/>
      <c r="AR295" s="45" t="s">
        <v>1561</v>
      </c>
      <c r="AS295" s="54" t="s">
        <v>1561</v>
      </c>
      <c r="AT295" s="3"/>
      <c r="AU295" s="4"/>
      <c r="AV295" s="45" t="s">
        <v>1561</v>
      </c>
      <c r="AW295" s="54" t="s">
        <v>1561</v>
      </c>
      <c r="AX295" s="3"/>
      <c r="AY295" s="4"/>
    </row>
    <row r="296" spans="1:51" ht="43.2" x14ac:dyDescent="0.3">
      <c r="A296" s="49" t="s">
        <v>1132</v>
      </c>
      <c r="B296" s="5" t="s">
        <v>448</v>
      </c>
      <c r="C296" s="5" t="s">
        <v>4053</v>
      </c>
      <c r="D296" s="5" t="s">
        <v>1562</v>
      </c>
      <c r="E296" s="6" t="s">
        <v>2130</v>
      </c>
      <c r="F296" s="6" t="s">
        <v>4054</v>
      </c>
      <c r="G296" s="6" t="s">
        <v>1784</v>
      </c>
      <c r="H296" s="6" t="s">
        <v>4055</v>
      </c>
      <c r="I296" s="6" t="s">
        <v>1602</v>
      </c>
      <c r="J296" s="7">
        <v>147600000</v>
      </c>
      <c r="K296" s="8" t="s">
        <v>108</v>
      </c>
      <c r="L296" s="9">
        <v>47.298499999999997</v>
      </c>
      <c r="M296" s="10">
        <v>36.113</v>
      </c>
      <c r="N296" s="5" t="s">
        <v>1655</v>
      </c>
      <c r="O296" s="46" t="s">
        <v>1802</v>
      </c>
      <c r="P296" s="6" t="s">
        <v>1667</v>
      </c>
      <c r="Q296" s="6" t="s">
        <v>2332</v>
      </c>
      <c r="R296" s="6" t="s">
        <v>10471</v>
      </c>
      <c r="S296" s="49" t="s">
        <v>1578</v>
      </c>
      <c r="T296" s="49" t="s">
        <v>10473</v>
      </c>
      <c r="U296" s="9">
        <v>47.298499999999997</v>
      </c>
      <c r="V296" s="52"/>
      <c r="W296" s="52"/>
      <c r="X296" s="10">
        <v>36.113</v>
      </c>
      <c r="Y296" s="53"/>
      <c r="Z296" s="53"/>
      <c r="AB296" s="49" t="s">
        <v>1667</v>
      </c>
      <c r="AC296" s="54">
        <v>100</v>
      </c>
      <c r="AD296" s="3"/>
      <c r="AE296" s="4"/>
      <c r="AF296" s="49" t="s">
        <v>1561</v>
      </c>
      <c r="AG296" s="54" t="s">
        <v>1561</v>
      </c>
      <c r="AH296" s="3"/>
      <c r="AI296" s="4"/>
      <c r="AJ296" s="49" t="s">
        <v>1561</v>
      </c>
      <c r="AK296" s="54" t="s">
        <v>1561</v>
      </c>
      <c r="AL296" s="3"/>
      <c r="AM296" s="4"/>
      <c r="AN296" s="45" t="s">
        <v>1802</v>
      </c>
      <c r="AO296" s="54">
        <v>100</v>
      </c>
      <c r="AP296" s="3"/>
      <c r="AQ296" s="4"/>
      <c r="AR296" s="45" t="s">
        <v>1561</v>
      </c>
      <c r="AS296" s="54" t="s">
        <v>1561</v>
      </c>
      <c r="AT296" s="3"/>
      <c r="AU296" s="4"/>
      <c r="AV296" s="45" t="s">
        <v>1561</v>
      </c>
      <c r="AW296" s="54" t="s">
        <v>1561</v>
      </c>
      <c r="AX296" s="3"/>
      <c r="AY296" s="4"/>
    </row>
    <row r="297" spans="1:51" ht="43.2" x14ac:dyDescent="0.3">
      <c r="A297" s="49" t="s">
        <v>1131</v>
      </c>
      <c r="B297" s="5" t="s">
        <v>448</v>
      </c>
      <c r="C297" s="5" t="s">
        <v>4051</v>
      </c>
      <c r="D297" s="5" t="s">
        <v>1582</v>
      </c>
      <c r="E297" s="6" t="s">
        <v>1716</v>
      </c>
      <c r="F297" s="6" t="s">
        <v>8454</v>
      </c>
      <c r="G297" s="6" t="s">
        <v>4052</v>
      </c>
      <c r="H297" s="6" t="s">
        <v>3046</v>
      </c>
      <c r="I297" s="6" t="s">
        <v>1622</v>
      </c>
      <c r="J297" s="7">
        <v>188800000</v>
      </c>
      <c r="K297" s="8">
        <v>38.701500000000003</v>
      </c>
      <c r="L297" s="9">
        <v>26.802</v>
      </c>
      <c r="M297" s="10">
        <v>15.132</v>
      </c>
      <c r="N297" s="5" t="s">
        <v>1713</v>
      </c>
      <c r="O297" s="46" t="s">
        <v>1714</v>
      </c>
      <c r="P297" s="6" t="s">
        <v>1604</v>
      </c>
      <c r="Q297" s="6" t="s">
        <v>2203</v>
      </c>
      <c r="R297" s="6" t="s">
        <v>10472</v>
      </c>
      <c r="S297" s="49" t="s">
        <v>1578</v>
      </c>
      <c r="T297" s="49" t="s">
        <v>10473</v>
      </c>
      <c r="U297" s="9">
        <v>26.802</v>
      </c>
      <c r="V297" s="52"/>
      <c r="W297" s="52"/>
      <c r="X297" s="10">
        <v>15.132</v>
      </c>
      <c r="Y297" s="53"/>
      <c r="Z297" s="53"/>
      <c r="AB297" s="49" t="s">
        <v>1604</v>
      </c>
      <c r="AC297" s="54">
        <v>100</v>
      </c>
      <c r="AD297" s="3"/>
      <c r="AE297" s="4"/>
      <c r="AF297" s="49" t="s">
        <v>1561</v>
      </c>
      <c r="AG297" s="54" t="s">
        <v>1561</v>
      </c>
      <c r="AH297" s="3"/>
      <c r="AI297" s="4"/>
      <c r="AJ297" s="49" t="s">
        <v>1561</v>
      </c>
      <c r="AK297" s="54" t="s">
        <v>1561</v>
      </c>
      <c r="AL297" s="3"/>
      <c r="AM297" s="4"/>
      <c r="AN297" s="45" t="s">
        <v>1714</v>
      </c>
      <c r="AO297" s="54">
        <v>100</v>
      </c>
      <c r="AP297" s="3"/>
      <c r="AQ297" s="4"/>
      <c r="AR297" s="45" t="s">
        <v>1561</v>
      </c>
      <c r="AS297" s="54" t="s">
        <v>1561</v>
      </c>
      <c r="AT297" s="3"/>
      <c r="AU297" s="4"/>
      <c r="AV297" s="45" t="s">
        <v>1561</v>
      </c>
      <c r="AW297" s="54" t="s">
        <v>1561</v>
      </c>
      <c r="AX297" s="3"/>
      <c r="AY297" s="4"/>
    </row>
    <row r="298" spans="1:51" ht="43.2" x14ac:dyDescent="0.3">
      <c r="A298" s="49" t="s">
        <v>1130</v>
      </c>
      <c r="B298" s="5" t="s">
        <v>448</v>
      </c>
      <c r="C298" s="5" t="s">
        <v>4049</v>
      </c>
      <c r="D298" s="5" t="s">
        <v>1582</v>
      </c>
      <c r="E298" s="6" t="s">
        <v>1716</v>
      </c>
      <c r="F298" s="6" t="s">
        <v>4050</v>
      </c>
      <c r="G298" s="6" t="s">
        <v>11069</v>
      </c>
      <c r="H298" s="6" t="s">
        <v>7353</v>
      </c>
      <c r="I298" s="6" t="s">
        <v>1755</v>
      </c>
      <c r="J298" s="7">
        <v>275900000</v>
      </c>
      <c r="K298" s="8">
        <v>40.420499999999997</v>
      </c>
      <c r="L298" s="9">
        <v>28.84</v>
      </c>
      <c r="M298" s="10">
        <v>18.826000000000001</v>
      </c>
      <c r="N298" s="5" t="s">
        <v>1713</v>
      </c>
      <c r="O298" s="46" t="s">
        <v>1714</v>
      </c>
      <c r="P298" s="6" t="s">
        <v>1604</v>
      </c>
      <c r="Q298" s="6" t="s">
        <v>2203</v>
      </c>
      <c r="R298" s="6" t="s">
        <v>10472</v>
      </c>
      <c r="S298" s="49" t="s">
        <v>1578</v>
      </c>
      <c r="T298" s="49" t="s">
        <v>10473</v>
      </c>
      <c r="U298" s="9">
        <v>28.84</v>
      </c>
      <c r="V298" s="52"/>
      <c r="W298" s="52"/>
      <c r="X298" s="10">
        <v>18.826000000000001</v>
      </c>
      <c r="Y298" s="53"/>
      <c r="Z298" s="53"/>
      <c r="AB298" s="49" t="s">
        <v>1604</v>
      </c>
      <c r="AC298" s="54">
        <v>100</v>
      </c>
      <c r="AD298" s="3"/>
      <c r="AE298" s="4"/>
      <c r="AF298" s="49" t="s">
        <v>1561</v>
      </c>
      <c r="AG298" s="54" t="s">
        <v>1561</v>
      </c>
      <c r="AH298" s="3"/>
      <c r="AI298" s="4"/>
      <c r="AJ298" s="49" t="s">
        <v>1561</v>
      </c>
      <c r="AK298" s="54" t="s">
        <v>1561</v>
      </c>
      <c r="AL298" s="3"/>
      <c r="AM298" s="4"/>
      <c r="AN298" s="45" t="s">
        <v>1714</v>
      </c>
      <c r="AO298" s="54">
        <v>100</v>
      </c>
      <c r="AP298" s="3"/>
      <c r="AQ298" s="4"/>
      <c r="AR298" s="45" t="s">
        <v>1561</v>
      </c>
      <c r="AS298" s="54" t="s">
        <v>1561</v>
      </c>
      <c r="AT298" s="3"/>
      <c r="AU298" s="4"/>
      <c r="AV298" s="45" t="s">
        <v>1561</v>
      </c>
      <c r="AW298" s="54" t="s">
        <v>1561</v>
      </c>
      <c r="AX298" s="3"/>
      <c r="AY298" s="4"/>
    </row>
    <row r="299" spans="1:51" ht="43.2" x14ac:dyDescent="0.3">
      <c r="A299" s="49" t="s">
        <v>1129</v>
      </c>
      <c r="B299" s="5" t="s">
        <v>448</v>
      </c>
      <c r="C299" s="5" t="s">
        <v>4048</v>
      </c>
      <c r="D299" s="5" t="s">
        <v>1582</v>
      </c>
      <c r="E299" s="6" t="s">
        <v>1716</v>
      </c>
      <c r="F299" s="6" t="s">
        <v>11069</v>
      </c>
      <c r="G299" s="6" t="s">
        <v>11070</v>
      </c>
      <c r="H299" s="6" t="s">
        <v>4044</v>
      </c>
      <c r="I299" s="6" t="s">
        <v>1755</v>
      </c>
      <c r="J299" s="7">
        <v>304500000</v>
      </c>
      <c r="K299" s="8">
        <v>40.420499999999997</v>
      </c>
      <c r="L299" s="9">
        <v>28.84</v>
      </c>
      <c r="M299" s="10">
        <v>18.826000000000001</v>
      </c>
      <c r="N299" s="5" t="s">
        <v>1713</v>
      </c>
      <c r="O299" s="46" t="s">
        <v>1714</v>
      </c>
      <c r="P299" s="6" t="s">
        <v>1604</v>
      </c>
      <c r="Q299" s="6" t="s">
        <v>2203</v>
      </c>
      <c r="R299" s="6" t="s">
        <v>10472</v>
      </c>
      <c r="S299" s="49" t="s">
        <v>1578</v>
      </c>
      <c r="T299" s="49" t="s">
        <v>10473</v>
      </c>
      <c r="U299" s="9">
        <v>28.84</v>
      </c>
      <c r="V299" s="52"/>
      <c r="W299" s="52"/>
      <c r="X299" s="10">
        <v>18.826000000000001</v>
      </c>
      <c r="Y299" s="53"/>
      <c r="Z299" s="53"/>
      <c r="AB299" s="49" t="s">
        <v>1604</v>
      </c>
      <c r="AC299" s="54">
        <v>100</v>
      </c>
      <c r="AD299" s="3"/>
      <c r="AE299" s="4"/>
      <c r="AF299" s="49" t="s">
        <v>1561</v>
      </c>
      <c r="AG299" s="54" t="s">
        <v>1561</v>
      </c>
      <c r="AH299" s="3"/>
      <c r="AI299" s="4"/>
      <c r="AJ299" s="49" t="s">
        <v>1561</v>
      </c>
      <c r="AK299" s="54" t="s">
        <v>1561</v>
      </c>
      <c r="AL299" s="3"/>
      <c r="AM299" s="4"/>
      <c r="AN299" s="45" t="s">
        <v>1714</v>
      </c>
      <c r="AO299" s="54">
        <v>100</v>
      </c>
      <c r="AP299" s="3"/>
      <c r="AQ299" s="4"/>
      <c r="AR299" s="45" t="s">
        <v>1561</v>
      </c>
      <c r="AS299" s="54" t="s">
        <v>1561</v>
      </c>
      <c r="AT299" s="3"/>
      <c r="AU299" s="4"/>
      <c r="AV299" s="45" t="s">
        <v>1561</v>
      </c>
      <c r="AW299" s="54" t="s">
        <v>1561</v>
      </c>
      <c r="AX299" s="3"/>
      <c r="AY299" s="4"/>
    </row>
    <row r="300" spans="1:51" ht="43.2" x14ac:dyDescent="0.3">
      <c r="A300" s="49" t="s">
        <v>1128</v>
      </c>
      <c r="B300" s="5" t="s">
        <v>448</v>
      </c>
      <c r="C300" s="5" t="s">
        <v>4042</v>
      </c>
      <c r="D300" s="5" t="s">
        <v>1582</v>
      </c>
      <c r="E300" s="6" t="s">
        <v>1716</v>
      </c>
      <c r="F300" s="6" t="s">
        <v>11070</v>
      </c>
      <c r="G300" s="6" t="s">
        <v>4043</v>
      </c>
      <c r="H300" s="6" t="s">
        <v>4044</v>
      </c>
      <c r="I300" s="6" t="s">
        <v>1755</v>
      </c>
      <c r="J300" s="7">
        <v>220700000</v>
      </c>
      <c r="K300" s="8">
        <v>40.420499999999997</v>
      </c>
      <c r="L300" s="9">
        <v>28.84</v>
      </c>
      <c r="M300" s="10">
        <v>18.826000000000001</v>
      </c>
      <c r="N300" s="5" t="s">
        <v>1713</v>
      </c>
      <c r="O300" s="46" t="s">
        <v>1714</v>
      </c>
      <c r="P300" s="6" t="s">
        <v>1604</v>
      </c>
      <c r="Q300" s="6" t="s">
        <v>2203</v>
      </c>
      <c r="R300" s="6" t="s">
        <v>10472</v>
      </c>
      <c r="S300" s="49" t="s">
        <v>1578</v>
      </c>
      <c r="T300" s="49" t="s">
        <v>10473</v>
      </c>
      <c r="U300" s="9">
        <v>28.84</v>
      </c>
      <c r="V300" s="52"/>
      <c r="W300" s="52"/>
      <c r="X300" s="10">
        <v>18.826000000000001</v>
      </c>
      <c r="Y300" s="53"/>
      <c r="Z300" s="53"/>
      <c r="AB300" s="49" t="s">
        <v>1604</v>
      </c>
      <c r="AC300" s="54">
        <v>100</v>
      </c>
      <c r="AD300" s="3"/>
      <c r="AE300" s="4"/>
      <c r="AF300" s="49" t="s">
        <v>1561</v>
      </c>
      <c r="AG300" s="54" t="s">
        <v>1561</v>
      </c>
      <c r="AH300" s="3"/>
      <c r="AI300" s="4"/>
      <c r="AJ300" s="49" t="s">
        <v>1561</v>
      </c>
      <c r="AK300" s="54" t="s">
        <v>1561</v>
      </c>
      <c r="AL300" s="3"/>
      <c r="AM300" s="4"/>
      <c r="AN300" s="45" t="s">
        <v>1714</v>
      </c>
      <c r="AO300" s="54">
        <v>100</v>
      </c>
      <c r="AP300" s="3"/>
      <c r="AQ300" s="4"/>
      <c r="AR300" s="45" t="s">
        <v>1561</v>
      </c>
      <c r="AS300" s="54" t="s">
        <v>1561</v>
      </c>
      <c r="AT300" s="3"/>
      <c r="AU300" s="4"/>
      <c r="AV300" s="45" t="s">
        <v>1561</v>
      </c>
      <c r="AW300" s="54" t="s">
        <v>1561</v>
      </c>
      <c r="AX300" s="3"/>
      <c r="AY300" s="4"/>
    </row>
    <row r="301" spans="1:51" ht="43.2" x14ac:dyDescent="0.3">
      <c r="A301" s="49" t="s">
        <v>1127</v>
      </c>
      <c r="B301" s="5" t="s">
        <v>448</v>
      </c>
      <c r="C301" s="5" t="s">
        <v>4041</v>
      </c>
      <c r="D301" s="5" t="s">
        <v>1582</v>
      </c>
      <c r="E301" s="6" t="s">
        <v>1934</v>
      </c>
      <c r="F301" s="6" t="s">
        <v>10999</v>
      </c>
      <c r="G301" s="6" t="s">
        <v>7354</v>
      </c>
      <c r="H301" s="6" t="s">
        <v>11000</v>
      </c>
      <c r="I301" s="6" t="s">
        <v>1622</v>
      </c>
      <c r="J301" s="7">
        <v>267100000</v>
      </c>
      <c r="K301" s="8">
        <v>44.525999999999996</v>
      </c>
      <c r="L301" s="9">
        <v>27.937999999999999</v>
      </c>
      <c r="M301" s="10">
        <v>20.364500000000003</v>
      </c>
      <c r="N301" s="5" t="s">
        <v>1744</v>
      </c>
      <c r="O301" s="46" t="s">
        <v>1811</v>
      </c>
      <c r="P301" s="6" t="s">
        <v>1869</v>
      </c>
      <c r="Q301" s="6" t="s">
        <v>3973</v>
      </c>
      <c r="R301" s="6" t="s">
        <v>10472</v>
      </c>
      <c r="S301" s="49" t="s">
        <v>1578</v>
      </c>
      <c r="T301" s="49" t="s">
        <v>10473</v>
      </c>
      <c r="U301" s="9">
        <v>27.937999999999999</v>
      </c>
      <c r="V301" s="52"/>
      <c r="W301" s="52"/>
      <c r="X301" s="10">
        <v>20.364500000000003</v>
      </c>
      <c r="Y301" s="53"/>
      <c r="Z301" s="53"/>
      <c r="AB301" s="49" t="s">
        <v>1869</v>
      </c>
      <c r="AC301" s="54">
        <v>100</v>
      </c>
      <c r="AD301" s="3"/>
      <c r="AE301" s="4"/>
      <c r="AF301" s="49" t="s">
        <v>1561</v>
      </c>
      <c r="AG301" s="54" t="s">
        <v>1561</v>
      </c>
      <c r="AH301" s="3"/>
      <c r="AI301" s="4"/>
      <c r="AJ301" s="49" t="s">
        <v>1561</v>
      </c>
      <c r="AK301" s="54" t="s">
        <v>1561</v>
      </c>
      <c r="AL301" s="3"/>
      <c r="AM301" s="4"/>
      <c r="AN301" s="45" t="s">
        <v>1811</v>
      </c>
      <c r="AO301" s="54">
        <v>100</v>
      </c>
      <c r="AP301" s="3"/>
      <c r="AQ301" s="4"/>
      <c r="AR301" s="45" t="s">
        <v>1561</v>
      </c>
      <c r="AS301" s="54" t="s">
        <v>1561</v>
      </c>
      <c r="AT301" s="3"/>
      <c r="AU301" s="4"/>
      <c r="AV301" s="45" t="s">
        <v>1561</v>
      </c>
      <c r="AW301" s="54" t="s">
        <v>1561</v>
      </c>
      <c r="AX301" s="3"/>
      <c r="AY301" s="4"/>
    </row>
    <row r="302" spans="1:51" ht="43.2" x14ac:dyDescent="0.3">
      <c r="A302" s="49" t="s">
        <v>5838</v>
      </c>
      <c r="B302" s="5" t="s">
        <v>448</v>
      </c>
      <c r="C302" s="5" t="s">
        <v>7356</v>
      </c>
      <c r="D302" s="5" t="s">
        <v>1562</v>
      </c>
      <c r="E302" s="6" t="s">
        <v>7357</v>
      </c>
      <c r="F302" s="6" t="s">
        <v>8454</v>
      </c>
      <c r="G302" s="6" t="s">
        <v>7358</v>
      </c>
      <c r="H302" s="6" t="s">
        <v>10559</v>
      </c>
      <c r="I302" s="6" t="s">
        <v>1622</v>
      </c>
      <c r="J302" s="7">
        <v>41500000</v>
      </c>
      <c r="K302" s="8" t="s">
        <v>108</v>
      </c>
      <c r="L302" s="9">
        <v>29.712000000000003</v>
      </c>
      <c r="M302" s="10">
        <v>18.558499999999999</v>
      </c>
      <c r="N302" s="5" t="s">
        <v>1713</v>
      </c>
      <c r="O302" s="46" t="s">
        <v>1714</v>
      </c>
      <c r="P302" s="6" t="s">
        <v>1604</v>
      </c>
      <c r="Q302" s="6" t="s">
        <v>2186</v>
      </c>
      <c r="R302" s="6" t="s">
        <v>10471</v>
      </c>
      <c r="S302" s="49" t="s">
        <v>1578</v>
      </c>
      <c r="T302" s="49" t="s">
        <v>10473</v>
      </c>
      <c r="U302" s="9">
        <v>29.712000000000003</v>
      </c>
      <c r="V302" s="52"/>
      <c r="W302" s="52"/>
      <c r="X302" s="10">
        <v>18.558499999999999</v>
      </c>
      <c r="Y302" s="53"/>
      <c r="Z302" s="53"/>
      <c r="AB302" s="49" t="s">
        <v>1604</v>
      </c>
      <c r="AC302" s="54">
        <v>100</v>
      </c>
      <c r="AD302" s="3"/>
      <c r="AE302" s="4"/>
      <c r="AF302" s="49" t="s">
        <v>1561</v>
      </c>
      <c r="AG302" s="54" t="s">
        <v>1561</v>
      </c>
      <c r="AH302" s="3"/>
      <c r="AI302" s="4"/>
      <c r="AJ302" s="49" t="s">
        <v>1561</v>
      </c>
      <c r="AK302" s="54" t="s">
        <v>1561</v>
      </c>
      <c r="AL302" s="3"/>
      <c r="AM302" s="4"/>
      <c r="AN302" s="45" t="s">
        <v>1714</v>
      </c>
      <c r="AO302" s="54">
        <v>100</v>
      </c>
      <c r="AP302" s="3"/>
      <c r="AQ302" s="4"/>
      <c r="AR302" s="45" t="s">
        <v>1561</v>
      </c>
      <c r="AS302" s="54" t="s">
        <v>1561</v>
      </c>
      <c r="AT302" s="3"/>
      <c r="AU302" s="4"/>
      <c r="AV302" s="45" t="s">
        <v>1561</v>
      </c>
      <c r="AW302" s="54" t="s">
        <v>1561</v>
      </c>
      <c r="AX302" s="3"/>
      <c r="AY302" s="4"/>
    </row>
    <row r="303" spans="1:51" ht="43.2" x14ac:dyDescent="0.3">
      <c r="A303" s="49" t="s">
        <v>1126</v>
      </c>
      <c r="B303" s="5" t="s">
        <v>448</v>
      </c>
      <c r="C303" s="5" t="s">
        <v>4037</v>
      </c>
      <c r="D303" s="5" t="s">
        <v>1582</v>
      </c>
      <c r="E303" s="6" t="s">
        <v>1917</v>
      </c>
      <c r="F303" s="6" t="s">
        <v>4038</v>
      </c>
      <c r="G303" s="6" t="s">
        <v>4035</v>
      </c>
      <c r="H303" s="6" t="s">
        <v>3046</v>
      </c>
      <c r="I303" s="6" t="s">
        <v>1622</v>
      </c>
      <c r="J303" s="7">
        <v>79300000</v>
      </c>
      <c r="K303" s="8">
        <v>42.048999999999999</v>
      </c>
      <c r="L303" s="9">
        <v>25.965000000000003</v>
      </c>
      <c r="M303" s="10">
        <v>17.745999999999999</v>
      </c>
      <c r="N303" s="5" t="s">
        <v>1609</v>
      </c>
      <c r="O303" s="46" t="s">
        <v>1610</v>
      </c>
      <c r="P303" s="6" t="s">
        <v>2094</v>
      </c>
      <c r="Q303" s="6" t="s">
        <v>1701</v>
      </c>
      <c r="R303" s="6" t="s">
        <v>10472</v>
      </c>
      <c r="S303" s="49" t="s">
        <v>1578</v>
      </c>
      <c r="T303" s="49" t="s">
        <v>10473</v>
      </c>
      <c r="U303" s="9">
        <v>25.965000000000003</v>
      </c>
      <c r="V303" s="52"/>
      <c r="W303" s="52"/>
      <c r="X303" s="10">
        <v>17.745999999999999</v>
      </c>
      <c r="Y303" s="53"/>
      <c r="Z303" s="53"/>
      <c r="AB303" s="49" t="s">
        <v>2094</v>
      </c>
      <c r="AC303" s="54">
        <v>100</v>
      </c>
      <c r="AD303" s="3"/>
      <c r="AE303" s="4"/>
      <c r="AF303" s="49" t="s">
        <v>1561</v>
      </c>
      <c r="AG303" s="54" t="s">
        <v>1561</v>
      </c>
      <c r="AH303" s="3"/>
      <c r="AI303" s="4"/>
      <c r="AJ303" s="49" t="s">
        <v>1561</v>
      </c>
      <c r="AK303" s="54" t="s">
        <v>1561</v>
      </c>
      <c r="AL303" s="3"/>
      <c r="AM303" s="4"/>
      <c r="AN303" s="45" t="s">
        <v>1610</v>
      </c>
      <c r="AO303" s="54">
        <v>100</v>
      </c>
      <c r="AP303" s="3"/>
      <c r="AQ303" s="4"/>
      <c r="AR303" s="45" t="s">
        <v>1561</v>
      </c>
      <c r="AS303" s="54" t="s">
        <v>1561</v>
      </c>
      <c r="AT303" s="3"/>
      <c r="AU303" s="4"/>
      <c r="AV303" s="45" t="s">
        <v>1561</v>
      </c>
      <c r="AW303" s="54" t="s">
        <v>1561</v>
      </c>
      <c r="AX303" s="3"/>
      <c r="AY303" s="4"/>
    </row>
    <row r="304" spans="1:51" ht="43.2" x14ac:dyDescent="0.3">
      <c r="A304" s="49" t="s">
        <v>1125</v>
      </c>
      <c r="B304" s="5" t="s">
        <v>448</v>
      </c>
      <c r="C304" s="5" t="s">
        <v>4034</v>
      </c>
      <c r="D304" s="5" t="s">
        <v>1582</v>
      </c>
      <c r="E304" s="6" t="s">
        <v>1917</v>
      </c>
      <c r="F304" s="6" t="s">
        <v>4035</v>
      </c>
      <c r="G304" s="6" t="s">
        <v>4036</v>
      </c>
      <c r="H304" s="6" t="s">
        <v>3046</v>
      </c>
      <c r="I304" s="6" t="s">
        <v>1622</v>
      </c>
      <c r="J304" s="7">
        <v>53300000</v>
      </c>
      <c r="K304" s="8">
        <v>36.652500000000003</v>
      </c>
      <c r="L304" s="9">
        <v>21.773</v>
      </c>
      <c r="M304" s="10">
        <v>13.720999999999998</v>
      </c>
      <c r="N304" s="5" t="s">
        <v>1609</v>
      </c>
      <c r="O304" s="46" t="s">
        <v>1610</v>
      </c>
      <c r="P304" s="6" t="s">
        <v>2094</v>
      </c>
      <c r="Q304" s="6" t="s">
        <v>1701</v>
      </c>
      <c r="R304" s="6" t="s">
        <v>10472</v>
      </c>
      <c r="S304" s="49" t="s">
        <v>1578</v>
      </c>
      <c r="T304" s="49" t="s">
        <v>10473</v>
      </c>
      <c r="U304" s="9">
        <v>21.773</v>
      </c>
      <c r="V304" s="52"/>
      <c r="W304" s="52"/>
      <c r="X304" s="10">
        <v>13.720999999999998</v>
      </c>
      <c r="Y304" s="53"/>
      <c r="Z304" s="53"/>
      <c r="AB304" s="49" t="s">
        <v>2094</v>
      </c>
      <c r="AC304" s="54">
        <v>100</v>
      </c>
      <c r="AD304" s="3"/>
      <c r="AE304" s="4"/>
      <c r="AF304" s="49" t="s">
        <v>1561</v>
      </c>
      <c r="AG304" s="54" t="s">
        <v>1561</v>
      </c>
      <c r="AH304" s="3"/>
      <c r="AI304" s="4"/>
      <c r="AJ304" s="49" t="s">
        <v>1561</v>
      </c>
      <c r="AK304" s="54" t="s">
        <v>1561</v>
      </c>
      <c r="AL304" s="3"/>
      <c r="AM304" s="4"/>
      <c r="AN304" s="45" t="s">
        <v>1610</v>
      </c>
      <c r="AO304" s="54">
        <v>100</v>
      </c>
      <c r="AP304" s="3"/>
      <c r="AQ304" s="4"/>
      <c r="AR304" s="45" t="s">
        <v>1561</v>
      </c>
      <c r="AS304" s="54" t="s">
        <v>1561</v>
      </c>
      <c r="AT304" s="3"/>
      <c r="AU304" s="4"/>
      <c r="AV304" s="45" t="s">
        <v>1561</v>
      </c>
      <c r="AW304" s="54" t="s">
        <v>1561</v>
      </c>
      <c r="AX304" s="3"/>
      <c r="AY304" s="4"/>
    </row>
    <row r="305" spans="1:51" ht="43.2" x14ac:dyDescent="0.3">
      <c r="A305" s="49" t="s">
        <v>1124</v>
      </c>
      <c r="B305" s="5" t="s">
        <v>448</v>
      </c>
      <c r="C305" s="5" t="s">
        <v>1561</v>
      </c>
      <c r="D305" s="5" t="s">
        <v>1582</v>
      </c>
      <c r="E305" s="6" t="s">
        <v>1917</v>
      </c>
      <c r="F305" s="6" t="s">
        <v>4033</v>
      </c>
      <c r="G305" s="6" t="s">
        <v>11075</v>
      </c>
      <c r="H305" s="6" t="s">
        <v>3046</v>
      </c>
      <c r="I305" s="6" t="s">
        <v>1622</v>
      </c>
      <c r="J305" s="7">
        <v>105900000</v>
      </c>
      <c r="K305" s="8">
        <v>34.460500000000003</v>
      </c>
      <c r="L305" s="9">
        <v>21.517000000000003</v>
      </c>
      <c r="M305" s="10">
        <v>14.4085</v>
      </c>
      <c r="N305" s="5" t="s">
        <v>1609</v>
      </c>
      <c r="O305" s="46" t="s">
        <v>1610</v>
      </c>
      <c r="P305" s="6" t="s">
        <v>2094</v>
      </c>
      <c r="Q305" s="6" t="s">
        <v>1701</v>
      </c>
      <c r="R305" s="6" t="s">
        <v>10472</v>
      </c>
      <c r="S305" s="49" t="s">
        <v>1578</v>
      </c>
      <c r="T305" s="49" t="s">
        <v>10473</v>
      </c>
      <c r="U305" s="9">
        <v>21.517000000000003</v>
      </c>
      <c r="V305" s="52"/>
      <c r="W305" s="52"/>
      <c r="X305" s="10">
        <v>14.4085</v>
      </c>
      <c r="Y305" s="53"/>
      <c r="Z305" s="53"/>
      <c r="AB305" s="49" t="s">
        <v>2094</v>
      </c>
      <c r="AC305" s="54">
        <v>100</v>
      </c>
      <c r="AD305" s="3"/>
      <c r="AE305" s="4"/>
      <c r="AF305" s="49" t="s">
        <v>1561</v>
      </c>
      <c r="AG305" s="54" t="s">
        <v>1561</v>
      </c>
      <c r="AH305" s="3"/>
      <c r="AI305" s="4"/>
      <c r="AJ305" s="49" t="s">
        <v>1561</v>
      </c>
      <c r="AK305" s="54" t="s">
        <v>1561</v>
      </c>
      <c r="AL305" s="3"/>
      <c r="AM305" s="4"/>
      <c r="AN305" s="45" t="s">
        <v>1610</v>
      </c>
      <c r="AO305" s="54">
        <v>100</v>
      </c>
      <c r="AP305" s="3"/>
      <c r="AQ305" s="4"/>
      <c r="AR305" s="45" t="s">
        <v>1561</v>
      </c>
      <c r="AS305" s="54" t="s">
        <v>1561</v>
      </c>
      <c r="AT305" s="3"/>
      <c r="AU305" s="4"/>
      <c r="AV305" s="45" t="s">
        <v>1561</v>
      </c>
      <c r="AW305" s="54" t="s">
        <v>1561</v>
      </c>
      <c r="AX305" s="3"/>
      <c r="AY305" s="4"/>
    </row>
    <row r="306" spans="1:51" ht="43.2" x14ac:dyDescent="0.3">
      <c r="A306" s="49" t="s">
        <v>1123</v>
      </c>
      <c r="B306" s="5" t="s">
        <v>448</v>
      </c>
      <c r="C306" s="5" t="s">
        <v>4031</v>
      </c>
      <c r="D306" s="5" t="s">
        <v>1582</v>
      </c>
      <c r="E306" s="6" t="s">
        <v>1917</v>
      </c>
      <c r="F306" s="6" t="s">
        <v>11037</v>
      </c>
      <c r="G306" s="6" t="s">
        <v>4032</v>
      </c>
      <c r="H306" s="6" t="s">
        <v>3046</v>
      </c>
      <c r="I306" s="6" t="s">
        <v>1622</v>
      </c>
      <c r="J306" s="7">
        <v>87000000</v>
      </c>
      <c r="K306" s="8">
        <v>34.194000000000003</v>
      </c>
      <c r="L306" s="9">
        <v>19.992000000000001</v>
      </c>
      <c r="M306" s="10">
        <v>11.914</v>
      </c>
      <c r="N306" s="5" t="s">
        <v>1609</v>
      </c>
      <c r="O306" s="46" t="s">
        <v>1610</v>
      </c>
      <c r="P306" s="6" t="s">
        <v>1862</v>
      </c>
      <c r="Q306" s="6" t="s">
        <v>1954</v>
      </c>
      <c r="R306" s="6" t="s">
        <v>10472</v>
      </c>
      <c r="S306" s="49" t="s">
        <v>1578</v>
      </c>
      <c r="T306" s="49" t="s">
        <v>10473</v>
      </c>
      <c r="U306" s="9">
        <v>19.992000000000001</v>
      </c>
      <c r="V306" s="52"/>
      <c r="W306" s="52"/>
      <c r="X306" s="10">
        <v>11.914</v>
      </c>
      <c r="Y306" s="53"/>
      <c r="Z306" s="53"/>
      <c r="AB306" s="49" t="s">
        <v>1862</v>
      </c>
      <c r="AC306" s="54">
        <v>100</v>
      </c>
      <c r="AD306" s="3"/>
      <c r="AE306" s="4"/>
      <c r="AF306" s="49" t="s">
        <v>1561</v>
      </c>
      <c r="AG306" s="54" t="s">
        <v>1561</v>
      </c>
      <c r="AH306" s="3"/>
      <c r="AI306" s="4"/>
      <c r="AJ306" s="49" t="s">
        <v>1561</v>
      </c>
      <c r="AK306" s="54" t="s">
        <v>1561</v>
      </c>
      <c r="AL306" s="3"/>
      <c r="AM306" s="4"/>
      <c r="AN306" s="45" t="s">
        <v>1610</v>
      </c>
      <c r="AO306" s="54">
        <v>100</v>
      </c>
      <c r="AP306" s="3"/>
      <c r="AQ306" s="4"/>
      <c r="AR306" s="45" t="s">
        <v>1561</v>
      </c>
      <c r="AS306" s="54" t="s">
        <v>1561</v>
      </c>
      <c r="AT306" s="3"/>
      <c r="AU306" s="4"/>
      <c r="AV306" s="45" t="s">
        <v>1561</v>
      </c>
      <c r="AW306" s="54" t="s">
        <v>1561</v>
      </c>
      <c r="AX306" s="3"/>
      <c r="AY306" s="4"/>
    </row>
    <row r="307" spans="1:51" ht="43.2" x14ac:dyDescent="0.3">
      <c r="A307" s="49" t="s">
        <v>1122</v>
      </c>
      <c r="B307" s="5" t="s">
        <v>448</v>
      </c>
      <c r="C307" s="5" t="s">
        <v>4029</v>
      </c>
      <c r="D307" s="5" t="s">
        <v>1582</v>
      </c>
      <c r="E307" s="6" t="s">
        <v>1856</v>
      </c>
      <c r="F307" s="6" t="s">
        <v>2593</v>
      </c>
      <c r="G307" s="6" t="s">
        <v>4028</v>
      </c>
      <c r="H307" s="6" t="s">
        <v>3431</v>
      </c>
      <c r="I307" s="6" t="s">
        <v>1622</v>
      </c>
      <c r="J307" s="7">
        <v>127100000</v>
      </c>
      <c r="K307" s="8">
        <v>23.991500000000002</v>
      </c>
      <c r="L307" s="9">
        <v>16.586000000000002</v>
      </c>
      <c r="M307" s="10">
        <v>10.48</v>
      </c>
      <c r="N307" s="5" t="s">
        <v>2355</v>
      </c>
      <c r="O307" s="46" t="s">
        <v>2354</v>
      </c>
      <c r="P307" s="6" t="s">
        <v>1984</v>
      </c>
      <c r="Q307" s="6" t="s">
        <v>4030</v>
      </c>
      <c r="R307" s="6" t="s">
        <v>10472</v>
      </c>
      <c r="S307" s="49" t="s">
        <v>1578</v>
      </c>
      <c r="T307" s="49" t="s">
        <v>10473</v>
      </c>
      <c r="U307" s="9">
        <v>16.586000000000002</v>
      </c>
      <c r="V307" s="52"/>
      <c r="W307" s="52"/>
      <c r="X307" s="10">
        <v>10.48</v>
      </c>
      <c r="Y307" s="53"/>
      <c r="Z307" s="53"/>
      <c r="AB307" s="49" t="s">
        <v>1984</v>
      </c>
      <c r="AC307" s="54">
        <v>100</v>
      </c>
      <c r="AD307" s="3"/>
      <c r="AE307" s="4"/>
      <c r="AF307" s="49" t="s">
        <v>1561</v>
      </c>
      <c r="AG307" s="54" t="s">
        <v>1561</v>
      </c>
      <c r="AH307" s="3"/>
      <c r="AI307" s="4"/>
      <c r="AJ307" s="49" t="s">
        <v>1561</v>
      </c>
      <c r="AK307" s="54" t="s">
        <v>1561</v>
      </c>
      <c r="AL307" s="3"/>
      <c r="AM307" s="4"/>
      <c r="AN307" s="45" t="s">
        <v>1766</v>
      </c>
      <c r="AO307" s="54">
        <v>52.43</v>
      </c>
      <c r="AP307" s="3"/>
      <c r="AQ307" s="4"/>
      <c r="AR307" s="45" t="s">
        <v>1656</v>
      </c>
      <c r="AS307" s="54">
        <v>47.57</v>
      </c>
      <c r="AT307" s="3"/>
      <c r="AU307" s="4"/>
      <c r="AV307" s="45" t="s">
        <v>1561</v>
      </c>
      <c r="AW307" s="54" t="s">
        <v>1561</v>
      </c>
      <c r="AX307" s="3"/>
      <c r="AY307" s="4"/>
    </row>
    <row r="308" spans="1:51" ht="72" x14ac:dyDescent="0.3">
      <c r="A308" s="49" t="s">
        <v>1121</v>
      </c>
      <c r="B308" s="5" t="s">
        <v>448</v>
      </c>
      <c r="C308" s="5" t="s">
        <v>4022</v>
      </c>
      <c r="D308" s="5" t="s">
        <v>1562</v>
      </c>
      <c r="E308" s="6" t="s">
        <v>4023</v>
      </c>
      <c r="F308" s="6" t="s">
        <v>4024</v>
      </c>
      <c r="G308" s="6" t="s">
        <v>4025</v>
      </c>
      <c r="H308" s="6" t="s">
        <v>4026</v>
      </c>
      <c r="I308" s="6" t="s">
        <v>1622</v>
      </c>
      <c r="J308" s="7">
        <v>88700000</v>
      </c>
      <c r="K308" s="8" t="s">
        <v>108</v>
      </c>
      <c r="L308" s="9">
        <v>34.31</v>
      </c>
      <c r="M308" s="10">
        <v>33.005000000000003</v>
      </c>
      <c r="N308" s="5" t="s">
        <v>1655</v>
      </c>
      <c r="O308" s="46" t="s">
        <v>1802</v>
      </c>
      <c r="P308" s="6" t="s">
        <v>2041</v>
      </c>
      <c r="Q308" s="6" t="s">
        <v>2263</v>
      </c>
      <c r="R308" s="6" t="s">
        <v>10471</v>
      </c>
      <c r="S308" s="49" t="s">
        <v>1578</v>
      </c>
      <c r="T308" s="49" t="s">
        <v>10473</v>
      </c>
      <c r="U308" s="9">
        <v>34.31</v>
      </c>
      <c r="V308" s="52"/>
      <c r="W308" s="52"/>
      <c r="X308" s="10">
        <v>33.005000000000003</v>
      </c>
      <c r="Y308" s="53"/>
      <c r="Z308" s="53"/>
      <c r="AB308" s="49" t="s">
        <v>2041</v>
      </c>
      <c r="AC308" s="54">
        <v>100</v>
      </c>
      <c r="AD308" s="3"/>
      <c r="AE308" s="4"/>
      <c r="AF308" s="49" t="s">
        <v>1561</v>
      </c>
      <c r="AG308" s="54" t="s">
        <v>1561</v>
      </c>
      <c r="AH308" s="3"/>
      <c r="AI308" s="4"/>
      <c r="AJ308" s="49" t="s">
        <v>1561</v>
      </c>
      <c r="AK308" s="54" t="s">
        <v>1561</v>
      </c>
      <c r="AL308" s="3"/>
      <c r="AM308" s="4"/>
      <c r="AN308" s="45" t="s">
        <v>1802</v>
      </c>
      <c r="AO308" s="54">
        <v>100</v>
      </c>
      <c r="AP308" s="3"/>
      <c r="AQ308" s="4"/>
      <c r="AR308" s="45" t="s">
        <v>1561</v>
      </c>
      <c r="AS308" s="54" t="s">
        <v>1561</v>
      </c>
      <c r="AT308" s="3"/>
      <c r="AU308" s="4"/>
      <c r="AV308" s="45" t="s">
        <v>1561</v>
      </c>
      <c r="AW308" s="54" t="s">
        <v>1561</v>
      </c>
      <c r="AX308" s="3"/>
      <c r="AY308" s="4"/>
    </row>
    <row r="309" spans="1:51" ht="43.2" x14ac:dyDescent="0.3">
      <c r="A309" s="49" t="s">
        <v>1120</v>
      </c>
      <c r="B309" s="5" t="s">
        <v>448</v>
      </c>
      <c r="C309" s="5" t="s">
        <v>2231</v>
      </c>
      <c r="D309" s="5" t="s">
        <v>1562</v>
      </c>
      <c r="E309" s="6" t="s">
        <v>2120</v>
      </c>
      <c r="F309" s="6" t="s">
        <v>4018</v>
      </c>
      <c r="G309" s="6" t="s">
        <v>4019</v>
      </c>
      <c r="H309" s="6" t="s">
        <v>4020</v>
      </c>
      <c r="I309" s="6" t="s">
        <v>1622</v>
      </c>
      <c r="J309" s="7">
        <v>87900000</v>
      </c>
      <c r="K309" s="8" t="s">
        <v>108</v>
      </c>
      <c r="L309" s="9">
        <v>33.202000000000005</v>
      </c>
      <c r="M309" s="10">
        <v>25.524000000000001</v>
      </c>
      <c r="N309" s="5" t="s">
        <v>1609</v>
      </c>
      <c r="O309" s="46" t="s">
        <v>1936</v>
      </c>
      <c r="P309" s="6" t="s">
        <v>1955</v>
      </c>
      <c r="Q309" s="6" t="s">
        <v>2114</v>
      </c>
      <c r="R309" s="6" t="s">
        <v>10471</v>
      </c>
      <c r="S309" s="49" t="s">
        <v>1578</v>
      </c>
      <c r="T309" s="49" t="s">
        <v>10473</v>
      </c>
      <c r="U309" s="9">
        <v>33.202000000000005</v>
      </c>
      <c r="V309" s="52"/>
      <c r="W309" s="52"/>
      <c r="X309" s="10">
        <v>25.524000000000001</v>
      </c>
      <c r="Y309" s="53"/>
      <c r="Z309" s="53"/>
      <c r="AB309" s="49" t="s">
        <v>1955</v>
      </c>
      <c r="AC309" s="54">
        <v>100</v>
      </c>
      <c r="AD309" s="3"/>
      <c r="AE309" s="4"/>
      <c r="AF309" s="49" t="s">
        <v>1561</v>
      </c>
      <c r="AG309" s="54" t="s">
        <v>1561</v>
      </c>
      <c r="AH309" s="3"/>
      <c r="AI309" s="4"/>
      <c r="AJ309" s="49" t="s">
        <v>1561</v>
      </c>
      <c r="AK309" s="54" t="s">
        <v>1561</v>
      </c>
      <c r="AL309" s="3"/>
      <c r="AM309" s="4"/>
      <c r="AN309" s="45" t="s">
        <v>1936</v>
      </c>
      <c r="AO309" s="54">
        <v>100</v>
      </c>
      <c r="AP309" s="3"/>
      <c r="AQ309" s="4"/>
      <c r="AR309" s="45" t="s">
        <v>1561</v>
      </c>
      <c r="AS309" s="54" t="s">
        <v>1561</v>
      </c>
      <c r="AT309" s="3"/>
      <c r="AU309" s="4"/>
      <c r="AV309" s="45" t="s">
        <v>1561</v>
      </c>
      <c r="AW309" s="54" t="s">
        <v>1561</v>
      </c>
      <c r="AX309" s="3"/>
      <c r="AY309" s="4"/>
    </row>
    <row r="310" spans="1:51" ht="43.2" x14ac:dyDescent="0.3">
      <c r="A310" s="49" t="s">
        <v>1119</v>
      </c>
      <c r="B310" s="5" t="s">
        <v>448</v>
      </c>
      <c r="C310" s="5" t="s">
        <v>4015</v>
      </c>
      <c r="D310" s="5" t="s">
        <v>1582</v>
      </c>
      <c r="E310" s="6" t="s">
        <v>7365</v>
      </c>
      <c r="F310" s="6" t="s">
        <v>1652</v>
      </c>
      <c r="G310" s="6" t="s">
        <v>4016</v>
      </c>
      <c r="H310" s="6" t="s">
        <v>3562</v>
      </c>
      <c r="I310" s="6" t="s">
        <v>1622</v>
      </c>
      <c r="J310" s="7">
        <v>88200000</v>
      </c>
      <c r="K310" s="8">
        <v>28.742000000000001</v>
      </c>
      <c r="L310" s="9">
        <v>14.049000000000001</v>
      </c>
      <c r="M310" s="10">
        <v>9.2774999999999999</v>
      </c>
      <c r="N310" s="5" t="s">
        <v>1713</v>
      </c>
      <c r="O310" s="46" t="s">
        <v>2040</v>
      </c>
      <c r="P310" s="6" t="s">
        <v>2600</v>
      </c>
      <c r="Q310" s="6" t="s">
        <v>2601</v>
      </c>
      <c r="R310" s="6" t="s">
        <v>10472</v>
      </c>
      <c r="S310" s="49" t="s">
        <v>1578</v>
      </c>
      <c r="T310" s="49" t="s">
        <v>10473</v>
      </c>
      <c r="U310" s="9">
        <v>14.049000000000001</v>
      </c>
      <c r="V310" s="52"/>
      <c r="W310" s="52"/>
      <c r="X310" s="10">
        <v>9.2774999999999999</v>
      </c>
      <c r="Y310" s="53"/>
      <c r="Z310" s="53"/>
      <c r="AB310" s="49" t="s">
        <v>2600</v>
      </c>
      <c r="AC310" s="54">
        <v>100</v>
      </c>
      <c r="AD310" s="3"/>
      <c r="AE310" s="4"/>
      <c r="AF310" s="49" t="s">
        <v>1561</v>
      </c>
      <c r="AG310" s="54" t="s">
        <v>1561</v>
      </c>
      <c r="AH310" s="3"/>
      <c r="AI310" s="4"/>
      <c r="AJ310" s="49" t="s">
        <v>1561</v>
      </c>
      <c r="AK310" s="54" t="s">
        <v>1561</v>
      </c>
      <c r="AL310" s="3"/>
      <c r="AM310" s="4"/>
      <c r="AN310" s="45" t="s">
        <v>2040</v>
      </c>
      <c r="AO310" s="54">
        <v>100</v>
      </c>
      <c r="AP310" s="3"/>
      <c r="AQ310" s="4"/>
      <c r="AR310" s="45" t="s">
        <v>1561</v>
      </c>
      <c r="AS310" s="54" t="s">
        <v>1561</v>
      </c>
      <c r="AT310" s="3"/>
      <c r="AU310" s="4"/>
      <c r="AV310" s="45" t="s">
        <v>1561</v>
      </c>
      <c r="AW310" s="54" t="s">
        <v>1561</v>
      </c>
      <c r="AX310" s="3"/>
      <c r="AY310" s="4"/>
    </row>
    <row r="311" spans="1:51" ht="43.2" x14ac:dyDescent="0.3">
      <c r="A311" s="49" t="s">
        <v>1118</v>
      </c>
      <c r="B311" s="5" t="s">
        <v>448</v>
      </c>
      <c r="C311" s="5" t="s">
        <v>4011</v>
      </c>
      <c r="D311" s="5" t="s">
        <v>1562</v>
      </c>
      <c r="E311" s="6" t="s">
        <v>1697</v>
      </c>
      <c r="F311" s="6" t="s">
        <v>4012</v>
      </c>
      <c r="G311" s="6" t="s">
        <v>4013</v>
      </c>
      <c r="H311" s="6" t="s">
        <v>2699</v>
      </c>
      <c r="I311" s="6" t="s">
        <v>1622</v>
      </c>
      <c r="J311" s="7">
        <v>111700000</v>
      </c>
      <c r="K311" s="8" t="s">
        <v>108</v>
      </c>
      <c r="L311" s="9">
        <v>43.384</v>
      </c>
      <c r="M311" s="10">
        <v>26.023999999999997</v>
      </c>
      <c r="N311" s="5" t="s">
        <v>1566</v>
      </c>
      <c r="O311" s="46" t="s">
        <v>1603</v>
      </c>
      <c r="P311" s="6" t="s">
        <v>1568</v>
      </c>
      <c r="Q311" s="6" t="s">
        <v>1569</v>
      </c>
      <c r="R311" s="6" t="s">
        <v>10471</v>
      </c>
      <c r="S311" s="49" t="s">
        <v>1578</v>
      </c>
      <c r="T311" s="49" t="s">
        <v>10473</v>
      </c>
      <c r="U311" s="9">
        <v>43.384</v>
      </c>
      <c r="V311" s="52"/>
      <c r="W311" s="52"/>
      <c r="X311" s="10">
        <v>26.023999999999997</v>
      </c>
      <c r="Y311" s="53"/>
      <c r="Z311" s="53"/>
      <c r="AB311" s="49" t="s">
        <v>1568</v>
      </c>
      <c r="AC311" s="54">
        <v>100</v>
      </c>
      <c r="AD311" s="3"/>
      <c r="AE311" s="4"/>
      <c r="AF311" s="49" t="s">
        <v>1561</v>
      </c>
      <c r="AG311" s="54" t="s">
        <v>1561</v>
      </c>
      <c r="AH311" s="3"/>
      <c r="AI311" s="4"/>
      <c r="AJ311" s="49" t="s">
        <v>1561</v>
      </c>
      <c r="AK311" s="54" t="s">
        <v>1561</v>
      </c>
      <c r="AL311" s="3"/>
      <c r="AM311" s="4"/>
      <c r="AN311" s="45" t="s">
        <v>1603</v>
      </c>
      <c r="AO311" s="54">
        <v>100</v>
      </c>
      <c r="AP311" s="3"/>
      <c r="AQ311" s="4"/>
      <c r="AR311" s="45" t="s">
        <v>1561</v>
      </c>
      <c r="AS311" s="54" t="s">
        <v>1561</v>
      </c>
      <c r="AT311" s="3"/>
      <c r="AU311" s="4"/>
      <c r="AV311" s="45" t="s">
        <v>1561</v>
      </c>
      <c r="AW311" s="54" t="s">
        <v>1561</v>
      </c>
      <c r="AX311" s="3"/>
      <c r="AY311" s="4"/>
    </row>
    <row r="312" spans="1:51" ht="43.2" x14ac:dyDescent="0.3">
      <c r="A312" s="49" t="s">
        <v>1117</v>
      </c>
      <c r="B312" s="5" t="s">
        <v>448</v>
      </c>
      <c r="C312" s="5" t="s">
        <v>4008</v>
      </c>
      <c r="D312" s="5" t="s">
        <v>1582</v>
      </c>
      <c r="E312" s="6" t="s">
        <v>2461</v>
      </c>
      <c r="F312" s="6" t="s">
        <v>4009</v>
      </c>
      <c r="G312" s="6" t="s">
        <v>4010</v>
      </c>
      <c r="H312" s="6" t="s">
        <v>7366</v>
      </c>
      <c r="I312" s="6" t="s">
        <v>1773</v>
      </c>
      <c r="J312" s="7">
        <v>97000000</v>
      </c>
      <c r="K312" s="8">
        <v>74.075500000000005</v>
      </c>
      <c r="L312" s="9">
        <v>48.350999999999999</v>
      </c>
      <c r="M312" s="10">
        <v>27.4375</v>
      </c>
      <c r="N312" s="5" t="s">
        <v>1609</v>
      </c>
      <c r="O312" s="46" t="s">
        <v>1610</v>
      </c>
      <c r="P312" s="6" t="s">
        <v>1955</v>
      </c>
      <c r="Q312" s="6" t="s">
        <v>1966</v>
      </c>
      <c r="R312" s="6" t="s">
        <v>10472</v>
      </c>
      <c r="S312" s="49" t="s">
        <v>1578</v>
      </c>
      <c r="T312" s="49" t="s">
        <v>10473</v>
      </c>
      <c r="U312" s="9">
        <v>48.350999999999999</v>
      </c>
      <c r="V312" s="52"/>
      <c r="W312" s="52"/>
      <c r="X312" s="10">
        <v>27.4375</v>
      </c>
      <c r="Y312" s="53"/>
      <c r="Z312" s="53"/>
      <c r="AB312" s="49" t="s">
        <v>1955</v>
      </c>
      <c r="AC312" s="54">
        <v>100</v>
      </c>
      <c r="AD312" s="3"/>
      <c r="AE312" s="4"/>
      <c r="AF312" s="49" t="s">
        <v>1561</v>
      </c>
      <c r="AG312" s="54" t="s">
        <v>1561</v>
      </c>
      <c r="AH312" s="3"/>
      <c r="AI312" s="4"/>
      <c r="AJ312" s="49" t="s">
        <v>1561</v>
      </c>
      <c r="AK312" s="54" t="s">
        <v>1561</v>
      </c>
      <c r="AL312" s="3"/>
      <c r="AM312" s="4"/>
      <c r="AN312" s="45" t="s">
        <v>1610</v>
      </c>
      <c r="AO312" s="54">
        <v>100</v>
      </c>
      <c r="AP312" s="3"/>
      <c r="AQ312" s="4"/>
      <c r="AR312" s="45" t="s">
        <v>1561</v>
      </c>
      <c r="AS312" s="54" t="s">
        <v>1561</v>
      </c>
      <c r="AT312" s="3"/>
      <c r="AU312" s="4"/>
      <c r="AV312" s="45" t="s">
        <v>1561</v>
      </c>
      <c r="AW312" s="54" t="s">
        <v>1561</v>
      </c>
      <c r="AX312" s="3"/>
      <c r="AY312" s="4"/>
    </row>
    <row r="313" spans="1:51" ht="43.2" x14ac:dyDescent="0.3">
      <c r="A313" s="49" t="s">
        <v>1116</v>
      </c>
      <c r="B313" s="5" t="s">
        <v>448</v>
      </c>
      <c r="C313" s="5" t="s">
        <v>4006</v>
      </c>
      <c r="D313" s="5" t="s">
        <v>1582</v>
      </c>
      <c r="E313" s="6" t="s">
        <v>2461</v>
      </c>
      <c r="F313" s="6" t="s">
        <v>4007</v>
      </c>
      <c r="G313" s="6" t="s">
        <v>4004</v>
      </c>
      <c r="H313" s="6" t="s">
        <v>7367</v>
      </c>
      <c r="I313" s="6" t="s">
        <v>1773</v>
      </c>
      <c r="J313" s="7">
        <v>83400000</v>
      </c>
      <c r="K313" s="8">
        <v>71.998999999999995</v>
      </c>
      <c r="L313" s="9">
        <v>47.457000000000008</v>
      </c>
      <c r="M313" s="10">
        <v>26.133499999999998</v>
      </c>
      <c r="N313" s="5" t="s">
        <v>1609</v>
      </c>
      <c r="O313" s="46" t="s">
        <v>1610</v>
      </c>
      <c r="P313" s="6" t="s">
        <v>1955</v>
      </c>
      <c r="Q313" s="6" t="s">
        <v>1966</v>
      </c>
      <c r="R313" s="6" t="s">
        <v>10472</v>
      </c>
      <c r="S313" s="49" t="s">
        <v>1578</v>
      </c>
      <c r="T313" s="49" t="s">
        <v>10473</v>
      </c>
      <c r="U313" s="9">
        <v>47.457000000000008</v>
      </c>
      <c r="V313" s="52"/>
      <c r="W313" s="52"/>
      <c r="X313" s="10">
        <v>26.133499999999998</v>
      </c>
      <c r="Y313" s="53"/>
      <c r="Z313" s="53"/>
      <c r="AB313" s="49" t="s">
        <v>1955</v>
      </c>
      <c r="AC313" s="54">
        <v>100</v>
      </c>
      <c r="AD313" s="3"/>
      <c r="AE313" s="4"/>
      <c r="AF313" s="49" t="s">
        <v>1561</v>
      </c>
      <c r="AG313" s="54" t="s">
        <v>1561</v>
      </c>
      <c r="AH313" s="3"/>
      <c r="AI313" s="4"/>
      <c r="AJ313" s="49" t="s">
        <v>1561</v>
      </c>
      <c r="AK313" s="54" t="s">
        <v>1561</v>
      </c>
      <c r="AL313" s="3"/>
      <c r="AM313" s="4"/>
      <c r="AN313" s="45" t="s">
        <v>1610</v>
      </c>
      <c r="AO313" s="54">
        <v>100</v>
      </c>
      <c r="AP313" s="3"/>
      <c r="AQ313" s="4"/>
      <c r="AR313" s="45" t="s">
        <v>1561</v>
      </c>
      <c r="AS313" s="54" t="s">
        <v>1561</v>
      </c>
      <c r="AT313" s="3"/>
      <c r="AU313" s="4"/>
      <c r="AV313" s="45" t="s">
        <v>1561</v>
      </c>
      <c r="AW313" s="54" t="s">
        <v>1561</v>
      </c>
      <c r="AX313" s="3"/>
      <c r="AY313" s="4"/>
    </row>
    <row r="314" spans="1:51" ht="43.2" x14ac:dyDescent="0.3">
      <c r="A314" s="49" t="s">
        <v>1115</v>
      </c>
      <c r="B314" s="5" t="s">
        <v>448</v>
      </c>
      <c r="C314" s="5" t="s">
        <v>4003</v>
      </c>
      <c r="D314" s="5" t="s">
        <v>1582</v>
      </c>
      <c r="E314" s="6" t="s">
        <v>2461</v>
      </c>
      <c r="F314" s="6" t="s">
        <v>4004</v>
      </c>
      <c r="G314" s="6" t="s">
        <v>4000</v>
      </c>
      <c r="H314" s="6" t="s">
        <v>7368</v>
      </c>
      <c r="I314" s="6" t="s">
        <v>1755</v>
      </c>
      <c r="J314" s="7">
        <v>545700000</v>
      </c>
      <c r="K314" s="8">
        <v>70.605999999999995</v>
      </c>
      <c r="L314" s="9">
        <v>48.199000000000005</v>
      </c>
      <c r="M314" s="10">
        <v>32.0535</v>
      </c>
      <c r="N314" s="5" t="s">
        <v>1609</v>
      </c>
      <c r="O314" s="46" t="s">
        <v>1610</v>
      </c>
      <c r="P314" s="6" t="s">
        <v>1955</v>
      </c>
      <c r="Q314" s="6" t="s">
        <v>1966</v>
      </c>
      <c r="R314" s="6" t="s">
        <v>10472</v>
      </c>
      <c r="S314" s="49" t="s">
        <v>1578</v>
      </c>
      <c r="T314" s="49" t="s">
        <v>10473</v>
      </c>
      <c r="U314" s="9">
        <v>48.199000000000005</v>
      </c>
      <c r="V314" s="52"/>
      <c r="W314" s="52"/>
      <c r="X314" s="10">
        <v>32.0535</v>
      </c>
      <c r="Y314" s="53"/>
      <c r="Z314" s="53"/>
      <c r="AB314" s="49" t="s">
        <v>1955</v>
      </c>
      <c r="AC314" s="54">
        <v>100</v>
      </c>
      <c r="AD314" s="3"/>
      <c r="AE314" s="4"/>
      <c r="AF314" s="49" t="s">
        <v>1561</v>
      </c>
      <c r="AG314" s="54" t="s">
        <v>1561</v>
      </c>
      <c r="AH314" s="3"/>
      <c r="AI314" s="4"/>
      <c r="AJ314" s="49" t="s">
        <v>1561</v>
      </c>
      <c r="AK314" s="54" t="s">
        <v>1561</v>
      </c>
      <c r="AL314" s="3"/>
      <c r="AM314" s="4"/>
      <c r="AN314" s="45" t="s">
        <v>1610</v>
      </c>
      <c r="AO314" s="54">
        <v>100</v>
      </c>
      <c r="AP314" s="3"/>
      <c r="AQ314" s="4"/>
      <c r="AR314" s="45" t="s">
        <v>1561</v>
      </c>
      <c r="AS314" s="54" t="s">
        <v>1561</v>
      </c>
      <c r="AT314" s="3"/>
      <c r="AU314" s="4"/>
      <c r="AV314" s="45" t="s">
        <v>1561</v>
      </c>
      <c r="AW314" s="54" t="s">
        <v>1561</v>
      </c>
      <c r="AX314" s="3"/>
      <c r="AY314" s="4"/>
    </row>
    <row r="315" spans="1:51" ht="43.2" x14ac:dyDescent="0.3">
      <c r="A315" s="49" t="s">
        <v>1114</v>
      </c>
      <c r="B315" s="5" t="s">
        <v>448</v>
      </c>
      <c r="C315" s="5" t="s">
        <v>3999</v>
      </c>
      <c r="D315" s="5" t="s">
        <v>1582</v>
      </c>
      <c r="E315" s="6" t="s">
        <v>2461</v>
      </c>
      <c r="F315" s="6" t="s">
        <v>4000</v>
      </c>
      <c r="G315" s="6" t="s">
        <v>3995</v>
      </c>
      <c r="H315" s="6" t="s">
        <v>7369</v>
      </c>
      <c r="I315" s="6" t="s">
        <v>1773</v>
      </c>
      <c r="J315" s="7">
        <v>105900000</v>
      </c>
      <c r="K315" s="8">
        <v>64.238</v>
      </c>
      <c r="L315" s="9">
        <v>42.067999999999998</v>
      </c>
      <c r="M315" s="10">
        <v>20.654499999999999</v>
      </c>
      <c r="N315" s="5" t="s">
        <v>1609</v>
      </c>
      <c r="O315" s="46" t="s">
        <v>1610</v>
      </c>
      <c r="P315" s="6" t="s">
        <v>4001</v>
      </c>
      <c r="Q315" s="6" t="s">
        <v>4002</v>
      </c>
      <c r="R315" s="6" t="s">
        <v>10472</v>
      </c>
      <c r="S315" s="49" t="s">
        <v>1578</v>
      </c>
      <c r="T315" s="49" t="s">
        <v>10473</v>
      </c>
      <c r="U315" s="9">
        <v>42.067999999999998</v>
      </c>
      <c r="V315" s="52"/>
      <c r="W315" s="52"/>
      <c r="X315" s="10">
        <v>20.654499999999999</v>
      </c>
      <c r="Y315" s="53"/>
      <c r="Z315" s="53"/>
      <c r="AB315" s="49" t="s">
        <v>1955</v>
      </c>
      <c r="AC315" s="54">
        <v>85.41</v>
      </c>
      <c r="AD315" s="3"/>
      <c r="AE315" s="4"/>
      <c r="AF315" s="49" t="s">
        <v>2094</v>
      </c>
      <c r="AG315" s="54">
        <v>14.59</v>
      </c>
      <c r="AH315" s="3"/>
      <c r="AI315" s="4"/>
      <c r="AJ315" s="49" t="s">
        <v>1561</v>
      </c>
      <c r="AK315" s="54" t="s">
        <v>1561</v>
      </c>
      <c r="AL315" s="3"/>
      <c r="AM315" s="4"/>
      <c r="AN315" s="45" t="s">
        <v>1610</v>
      </c>
      <c r="AO315" s="54">
        <v>100</v>
      </c>
      <c r="AP315" s="3"/>
      <c r="AQ315" s="4"/>
      <c r="AR315" s="45" t="s">
        <v>1561</v>
      </c>
      <c r="AS315" s="54" t="s">
        <v>1561</v>
      </c>
      <c r="AT315" s="3"/>
      <c r="AU315" s="4"/>
      <c r="AV315" s="45" t="s">
        <v>1561</v>
      </c>
      <c r="AW315" s="54" t="s">
        <v>1561</v>
      </c>
      <c r="AX315" s="3"/>
      <c r="AY315" s="4"/>
    </row>
    <row r="316" spans="1:51" ht="43.2" x14ac:dyDescent="0.3">
      <c r="A316" s="49" t="s">
        <v>1112</v>
      </c>
      <c r="B316" s="5" t="s">
        <v>448</v>
      </c>
      <c r="C316" s="5" t="s">
        <v>3992</v>
      </c>
      <c r="D316" s="5" t="s">
        <v>1582</v>
      </c>
      <c r="E316" s="6" t="s">
        <v>2169</v>
      </c>
      <c r="F316" s="6" t="s">
        <v>11052</v>
      </c>
      <c r="G316" s="6" t="s">
        <v>11053</v>
      </c>
      <c r="H316" s="6" t="s">
        <v>3046</v>
      </c>
      <c r="I316" s="6" t="s">
        <v>1622</v>
      </c>
      <c r="J316" s="7">
        <v>235800000</v>
      </c>
      <c r="K316" s="8">
        <v>42.356999999999999</v>
      </c>
      <c r="L316" s="9">
        <v>29.633999999999997</v>
      </c>
      <c r="M316" s="10">
        <v>20.492000000000001</v>
      </c>
      <c r="N316" s="5" t="s">
        <v>1566</v>
      </c>
      <c r="O316" s="46" t="s">
        <v>1603</v>
      </c>
      <c r="P316" s="6" t="s">
        <v>1684</v>
      </c>
      <c r="Q316" s="6" t="s">
        <v>3187</v>
      </c>
      <c r="R316" s="6" t="s">
        <v>10472</v>
      </c>
      <c r="S316" s="49" t="s">
        <v>1578</v>
      </c>
      <c r="T316" s="49" t="s">
        <v>10473</v>
      </c>
      <c r="U316" s="9">
        <v>29.633999999999997</v>
      </c>
      <c r="V316" s="52"/>
      <c r="W316" s="52"/>
      <c r="X316" s="10">
        <v>20.492000000000001</v>
      </c>
      <c r="Y316" s="53"/>
      <c r="Z316" s="53"/>
      <c r="AB316" s="49" t="s">
        <v>1684</v>
      </c>
      <c r="AC316" s="54">
        <v>100</v>
      </c>
      <c r="AD316" s="3"/>
      <c r="AE316" s="4"/>
      <c r="AF316" s="49" t="s">
        <v>1561</v>
      </c>
      <c r="AG316" s="54" t="s">
        <v>1561</v>
      </c>
      <c r="AH316" s="3"/>
      <c r="AI316" s="4"/>
      <c r="AJ316" s="49" t="s">
        <v>1561</v>
      </c>
      <c r="AK316" s="54" t="s">
        <v>1561</v>
      </c>
      <c r="AL316" s="3"/>
      <c r="AM316" s="4"/>
      <c r="AN316" s="45" t="s">
        <v>1603</v>
      </c>
      <c r="AO316" s="54">
        <v>100</v>
      </c>
      <c r="AP316" s="3"/>
      <c r="AQ316" s="4"/>
      <c r="AR316" s="45" t="s">
        <v>1561</v>
      </c>
      <c r="AS316" s="54" t="s">
        <v>1561</v>
      </c>
      <c r="AT316" s="3"/>
      <c r="AU316" s="4"/>
      <c r="AV316" s="45" t="s">
        <v>1561</v>
      </c>
      <c r="AW316" s="54" t="s">
        <v>1561</v>
      </c>
      <c r="AX316" s="3"/>
      <c r="AY316" s="4"/>
    </row>
    <row r="317" spans="1:51" ht="43.2" x14ac:dyDescent="0.3">
      <c r="A317" s="49" t="s">
        <v>1111</v>
      </c>
      <c r="B317" s="5" t="s">
        <v>448</v>
      </c>
      <c r="C317" s="5" t="s">
        <v>3987</v>
      </c>
      <c r="D317" s="5" t="s">
        <v>1582</v>
      </c>
      <c r="E317" s="6" t="s">
        <v>2169</v>
      </c>
      <c r="F317" s="6" t="s">
        <v>3988</v>
      </c>
      <c r="G317" s="6" t="s">
        <v>3989</v>
      </c>
      <c r="H317" s="6" t="s">
        <v>3046</v>
      </c>
      <c r="I317" s="6" t="s">
        <v>1622</v>
      </c>
      <c r="J317" s="7">
        <v>157600000</v>
      </c>
      <c r="K317" s="8">
        <v>44.116999999999997</v>
      </c>
      <c r="L317" s="9">
        <v>30.966000000000005</v>
      </c>
      <c r="M317" s="10">
        <v>21.480499999999999</v>
      </c>
      <c r="N317" s="5" t="s">
        <v>1566</v>
      </c>
      <c r="O317" s="46" t="s">
        <v>1603</v>
      </c>
      <c r="P317" s="6" t="s">
        <v>3990</v>
      </c>
      <c r="Q317" s="6" t="s">
        <v>3991</v>
      </c>
      <c r="R317" s="6" t="s">
        <v>10472</v>
      </c>
      <c r="S317" s="49" t="s">
        <v>1578</v>
      </c>
      <c r="T317" s="49" t="s">
        <v>10473</v>
      </c>
      <c r="U317" s="9">
        <v>30.966000000000005</v>
      </c>
      <c r="V317" s="52"/>
      <c r="W317" s="52"/>
      <c r="X317" s="10">
        <v>21.480499999999999</v>
      </c>
      <c r="Y317" s="53"/>
      <c r="Z317" s="53"/>
      <c r="AB317" s="49" t="s">
        <v>1684</v>
      </c>
      <c r="AC317" s="54">
        <v>94.37</v>
      </c>
      <c r="AD317" s="3"/>
      <c r="AE317" s="4"/>
      <c r="AF317" s="49" t="s">
        <v>2016</v>
      </c>
      <c r="AG317" s="54">
        <v>5.63</v>
      </c>
      <c r="AH317" s="3"/>
      <c r="AI317" s="4"/>
      <c r="AJ317" s="49" t="s">
        <v>1561</v>
      </c>
      <c r="AK317" s="54" t="s">
        <v>1561</v>
      </c>
      <c r="AL317" s="3"/>
      <c r="AM317" s="4"/>
      <c r="AN317" s="45" t="s">
        <v>1603</v>
      </c>
      <c r="AO317" s="54">
        <v>100</v>
      </c>
      <c r="AP317" s="3"/>
      <c r="AQ317" s="4"/>
      <c r="AR317" s="45" t="s">
        <v>1561</v>
      </c>
      <c r="AS317" s="54" t="s">
        <v>1561</v>
      </c>
      <c r="AT317" s="3"/>
      <c r="AU317" s="4"/>
      <c r="AV317" s="45" t="s">
        <v>1561</v>
      </c>
      <c r="AW317" s="54" t="s">
        <v>1561</v>
      </c>
      <c r="AX317" s="3"/>
      <c r="AY317" s="4"/>
    </row>
    <row r="318" spans="1:51" ht="43.2" x14ac:dyDescent="0.3">
      <c r="A318" s="49" t="s">
        <v>1110</v>
      </c>
      <c r="B318" s="5" t="s">
        <v>448</v>
      </c>
      <c r="C318" s="5" t="s">
        <v>3984</v>
      </c>
      <c r="D318" s="5" t="s">
        <v>1582</v>
      </c>
      <c r="E318" s="6" t="s">
        <v>2169</v>
      </c>
      <c r="F318" s="6" t="s">
        <v>3985</v>
      </c>
      <c r="G318" s="6" t="s">
        <v>3907</v>
      </c>
      <c r="H318" s="6" t="s">
        <v>3046</v>
      </c>
      <c r="I318" s="6" t="s">
        <v>1622</v>
      </c>
      <c r="J318" s="7">
        <v>212000000</v>
      </c>
      <c r="K318" s="8">
        <v>56.388000000000005</v>
      </c>
      <c r="L318" s="9">
        <v>39.693000000000005</v>
      </c>
      <c r="M318" s="10">
        <v>28.294999999999998</v>
      </c>
      <c r="N318" s="5" t="s">
        <v>1566</v>
      </c>
      <c r="O318" s="46" t="s">
        <v>1603</v>
      </c>
      <c r="P318" s="6" t="s">
        <v>2016</v>
      </c>
      <c r="Q318" s="6" t="s">
        <v>2053</v>
      </c>
      <c r="R318" s="6" t="s">
        <v>10472</v>
      </c>
      <c r="S318" s="49" t="s">
        <v>1578</v>
      </c>
      <c r="T318" s="49" t="s">
        <v>10473</v>
      </c>
      <c r="U318" s="9">
        <v>39.693000000000005</v>
      </c>
      <c r="V318" s="52"/>
      <c r="W318" s="52"/>
      <c r="X318" s="10">
        <v>28.294999999999998</v>
      </c>
      <c r="Y318" s="53"/>
      <c r="Z318" s="53"/>
      <c r="AB318" s="49" t="s">
        <v>2016</v>
      </c>
      <c r="AC318" s="54">
        <v>100</v>
      </c>
      <c r="AD318" s="3"/>
      <c r="AE318" s="4"/>
      <c r="AF318" s="49" t="s">
        <v>1561</v>
      </c>
      <c r="AG318" s="54" t="s">
        <v>1561</v>
      </c>
      <c r="AH318" s="3"/>
      <c r="AI318" s="4"/>
      <c r="AJ318" s="49" t="s">
        <v>1561</v>
      </c>
      <c r="AK318" s="54" t="s">
        <v>1561</v>
      </c>
      <c r="AL318" s="3"/>
      <c r="AM318" s="4"/>
      <c r="AN318" s="45" t="s">
        <v>1603</v>
      </c>
      <c r="AO318" s="54">
        <v>100</v>
      </c>
      <c r="AP318" s="3"/>
      <c r="AQ318" s="4"/>
      <c r="AR318" s="45" t="s">
        <v>1561</v>
      </c>
      <c r="AS318" s="54" t="s">
        <v>1561</v>
      </c>
      <c r="AT318" s="3"/>
      <c r="AU318" s="4"/>
      <c r="AV318" s="45" t="s">
        <v>1561</v>
      </c>
      <c r="AW318" s="54" t="s">
        <v>1561</v>
      </c>
      <c r="AX318" s="3"/>
      <c r="AY318" s="4"/>
    </row>
    <row r="319" spans="1:51" ht="43.2" x14ac:dyDescent="0.3">
      <c r="A319" s="49" t="s">
        <v>1109</v>
      </c>
      <c r="B319" s="5" t="s">
        <v>448</v>
      </c>
      <c r="C319" s="5" t="s">
        <v>3978</v>
      </c>
      <c r="D319" s="5" t="s">
        <v>1582</v>
      </c>
      <c r="E319" s="6" t="s">
        <v>3979</v>
      </c>
      <c r="F319" s="6" t="s">
        <v>3980</v>
      </c>
      <c r="G319" s="6" t="s">
        <v>3981</v>
      </c>
      <c r="H319" s="6" t="s">
        <v>3431</v>
      </c>
      <c r="I319" s="6" t="s">
        <v>1622</v>
      </c>
      <c r="J319" s="7">
        <v>197800000</v>
      </c>
      <c r="K319" s="8">
        <v>35.430999999999997</v>
      </c>
      <c r="L319" s="9">
        <v>22.781000000000002</v>
      </c>
      <c r="M319" s="10">
        <v>17.797499999999999</v>
      </c>
      <c r="N319" s="5" t="s">
        <v>1744</v>
      </c>
      <c r="O319" s="46" t="s">
        <v>1811</v>
      </c>
      <c r="P319" s="6" t="s">
        <v>1869</v>
      </c>
      <c r="Q319" s="6" t="s">
        <v>3982</v>
      </c>
      <c r="R319" s="6" t="s">
        <v>10472</v>
      </c>
      <c r="S319" s="49" t="s">
        <v>1578</v>
      </c>
      <c r="T319" s="49" t="s">
        <v>10473</v>
      </c>
      <c r="U319" s="9">
        <v>22.781000000000002</v>
      </c>
      <c r="V319" s="52"/>
      <c r="W319" s="52"/>
      <c r="X319" s="10">
        <v>17.797499999999999</v>
      </c>
      <c r="Y319" s="53"/>
      <c r="Z319" s="53"/>
      <c r="AB319" s="49" t="s">
        <v>1869</v>
      </c>
      <c r="AC319" s="54">
        <v>100</v>
      </c>
      <c r="AD319" s="3"/>
      <c r="AE319" s="4"/>
      <c r="AF319" s="49" t="s">
        <v>1561</v>
      </c>
      <c r="AG319" s="54" t="s">
        <v>1561</v>
      </c>
      <c r="AH319" s="3"/>
      <c r="AI319" s="4"/>
      <c r="AJ319" s="49" t="s">
        <v>1561</v>
      </c>
      <c r="AK319" s="54" t="s">
        <v>1561</v>
      </c>
      <c r="AL319" s="3"/>
      <c r="AM319" s="4"/>
      <c r="AN319" s="45" t="s">
        <v>1811</v>
      </c>
      <c r="AO319" s="54">
        <v>100</v>
      </c>
      <c r="AP319" s="3"/>
      <c r="AQ319" s="4"/>
      <c r="AR319" s="45" t="s">
        <v>1561</v>
      </c>
      <c r="AS319" s="54" t="s">
        <v>1561</v>
      </c>
      <c r="AT319" s="3"/>
      <c r="AU319" s="4"/>
      <c r="AV319" s="45" t="s">
        <v>1561</v>
      </c>
      <c r="AW319" s="54" t="s">
        <v>1561</v>
      </c>
      <c r="AX319" s="3"/>
      <c r="AY319" s="4"/>
    </row>
    <row r="320" spans="1:51" ht="43.2" x14ac:dyDescent="0.3">
      <c r="A320" s="49" t="s">
        <v>1108</v>
      </c>
      <c r="B320" s="5" t="s">
        <v>448</v>
      </c>
      <c r="C320" s="5" t="s">
        <v>3975</v>
      </c>
      <c r="D320" s="5" t="s">
        <v>1562</v>
      </c>
      <c r="E320" s="6" t="s">
        <v>1736</v>
      </c>
      <c r="F320" s="6" t="s">
        <v>10770</v>
      </c>
      <c r="G320" s="6" t="s">
        <v>3976</v>
      </c>
      <c r="H320" s="6" t="s">
        <v>10771</v>
      </c>
      <c r="I320" s="6" t="s">
        <v>1622</v>
      </c>
      <c r="J320" s="7">
        <v>213100000</v>
      </c>
      <c r="K320" s="8" t="s">
        <v>108</v>
      </c>
      <c r="L320" s="9">
        <v>25.129000000000001</v>
      </c>
      <c r="M320" s="10">
        <v>12.7645</v>
      </c>
      <c r="N320" s="5" t="s">
        <v>1583</v>
      </c>
      <c r="O320" s="46" t="s">
        <v>1818</v>
      </c>
      <c r="P320" s="6" t="s">
        <v>6210</v>
      </c>
      <c r="Q320" s="6" t="s">
        <v>1828</v>
      </c>
      <c r="R320" s="6" t="s">
        <v>10471</v>
      </c>
      <c r="S320" s="49" t="s">
        <v>1578</v>
      </c>
      <c r="T320" s="49" t="s">
        <v>10473</v>
      </c>
      <c r="U320" s="9">
        <v>25.129000000000001</v>
      </c>
      <c r="V320" s="52"/>
      <c r="W320" s="52"/>
      <c r="X320" s="10">
        <v>12.7645</v>
      </c>
      <c r="Y320" s="53"/>
      <c r="Z320" s="53"/>
      <c r="AB320" s="49" t="s">
        <v>6210</v>
      </c>
      <c r="AC320" s="54">
        <v>100</v>
      </c>
      <c r="AD320" s="3"/>
      <c r="AE320" s="4"/>
      <c r="AF320" s="49" t="s">
        <v>1561</v>
      </c>
      <c r="AG320" s="54" t="s">
        <v>1561</v>
      </c>
      <c r="AH320" s="3"/>
      <c r="AI320" s="4"/>
      <c r="AJ320" s="49" t="s">
        <v>1561</v>
      </c>
      <c r="AK320" s="54" t="s">
        <v>1561</v>
      </c>
      <c r="AL320" s="3"/>
      <c r="AM320" s="4"/>
      <c r="AN320" s="45" t="s">
        <v>1818</v>
      </c>
      <c r="AO320" s="54">
        <v>100</v>
      </c>
      <c r="AP320" s="3"/>
      <c r="AQ320" s="4"/>
      <c r="AR320" s="45" t="s">
        <v>1561</v>
      </c>
      <c r="AS320" s="54" t="s">
        <v>1561</v>
      </c>
      <c r="AT320" s="3"/>
      <c r="AU320" s="4"/>
      <c r="AV320" s="45" t="s">
        <v>1561</v>
      </c>
      <c r="AW320" s="54" t="s">
        <v>1561</v>
      </c>
      <c r="AX320" s="3"/>
      <c r="AY320" s="4"/>
    </row>
    <row r="321" spans="1:51" ht="129.6" x14ac:dyDescent="0.3">
      <c r="A321" s="49" t="s">
        <v>1107</v>
      </c>
      <c r="B321" s="5" t="s">
        <v>448</v>
      </c>
      <c r="C321" s="5" t="s">
        <v>1561</v>
      </c>
      <c r="D321" s="5" t="s">
        <v>1562</v>
      </c>
      <c r="E321" s="6" t="s">
        <v>1736</v>
      </c>
      <c r="F321" s="6" t="s">
        <v>1934</v>
      </c>
      <c r="G321" s="6" t="s">
        <v>1917</v>
      </c>
      <c r="H321" s="6" t="s">
        <v>7370</v>
      </c>
      <c r="I321" s="6" t="s">
        <v>1622</v>
      </c>
      <c r="J321" s="7">
        <v>1003200000</v>
      </c>
      <c r="K321" s="8" t="s">
        <v>108</v>
      </c>
      <c r="L321" s="9">
        <v>22.990000000000002</v>
      </c>
      <c r="M321" s="10">
        <v>16.568999999999999</v>
      </c>
      <c r="N321" s="5" t="s">
        <v>1744</v>
      </c>
      <c r="O321" s="46" t="s">
        <v>1811</v>
      </c>
      <c r="P321" s="6" t="s">
        <v>1869</v>
      </c>
      <c r="Q321" s="6" t="s">
        <v>7371</v>
      </c>
      <c r="R321" s="6" t="s">
        <v>10471</v>
      </c>
      <c r="S321" s="49" t="s">
        <v>1578</v>
      </c>
      <c r="T321" s="49" t="s">
        <v>10473</v>
      </c>
      <c r="U321" s="9">
        <v>22.990000000000002</v>
      </c>
      <c r="V321" s="52"/>
      <c r="W321" s="52"/>
      <c r="X321" s="10">
        <v>16.568999999999999</v>
      </c>
      <c r="Y321" s="53"/>
      <c r="Z321" s="53"/>
      <c r="AB321" s="49" t="s">
        <v>1869</v>
      </c>
      <c r="AC321" s="54">
        <v>100</v>
      </c>
      <c r="AD321" s="3"/>
      <c r="AE321" s="4"/>
      <c r="AF321" s="49" t="s">
        <v>1561</v>
      </c>
      <c r="AG321" s="54" t="s">
        <v>1561</v>
      </c>
      <c r="AH321" s="3"/>
      <c r="AI321" s="4"/>
      <c r="AJ321" s="49" t="s">
        <v>1561</v>
      </c>
      <c r="AK321" s="54" t="s">
        <v>1561</v>
      </c>
      <c r="AL321" s="3"/>
      <c r="AM321" s="4"/>
      <c r="AN321" s="45" t="s">
        <v>1811</v>
      </c>
      <c r="AO321" s="54">
        <v>100</v>
      </c>
      <c r="AP321" s="3"/>
      <c r="AQ321" s="4"/>
      <c r="AR321" s="45" t="s">
        <v>1561</v>
      </c>
      <c r="AS321" s="54" t="s">
        <v>1561</v>
      </c>
      <c r="AT321" s="3"/>
      <c r="AU321" s="4"/>
      <c r="AV321" s="45" t="s">
        <v>1561</v>
      </c>
      <c r="AW321" s="54" t="s">
        <v>1561</v>
      </c>
      <c r="AX321" s="3"/>
      <c r="AY321" s="4"/>
    </row>
    <row r="322" spans="1:51" ht="43.2" x14ac:dyDescent="0.3">
      <c r="A322" s="49" t="s">
        <v>1106</v>
      </c>
      <c r="B322" s="5" t="s">
        <v>448</v>
      </c>
      <c r="C322" s="5" t="s">
        <v>1561</v>
      </c>
      <c r="D322" s="5" t="s">
        <v>1562</v>
      </c>
      <c r="E322" s="6" t="s">
        <v>1736</v>
      </c>
      <c r="F322" s="6" t="s">
        <v>3371</v>
      </c>
      <c r="G322" s="6" t="s">
        <v>10772</v>
      </c>
      <c r="H322" s="6" t="s">
        <v>3971</v>
      </c>
      <c r="I322" s="6" t="s">
        <v>1602</v>
      </c>
      <c r="J322" s="7">
        <v>138100000</v>
      </c>
      <c r="K322" s="8" t="s">
        <v>108</v>
      </c>
      <c r="L322" s="9">
        <v>34.076499999999996</v>
      </c>
      <c r="M322" s="10">
        <v>27.055999999999997</v>
      </c>
      <c r="N322" s="5" t="s">
        <v>1583</v>
      </c>
      <c r="O322" s="46" t="s">
        <v>1584</v>
      </c>
      <c r="P322" s="6" t="s">
        <v>3262</v>
      </c>
      <c r="Q322" s="6" t="s">
        <v>3263</v>
      </c>
      <c r="R322" s="6" t="s">
        <v>10471</v>
      </c>
      <c r="S322" s="49" t="s">
        <v>1578</v>
      </c>
      <c r="T322" s="49" t="s">
        <v>10473</v>
      </c>
      <c r="U322" s="9">
        <v>34.076499999999996</v>
      </c>
      <c r="V322" s="52"/>
      <c r="W322" s="52"/>
      <c r="X322" s="10">
        <v>27.055999999999997</v>
      </c>
      <c r="Y322" s="53"/>
      <c r="Z322" s="53"/>
      <c r="AB322" s="49" t="s">
        <v>1843</v>
      </c>
      <c r="AC322" s="54">
        <v>88.72</v>
      </c>
      <c r="AD322" s="3"/>
      <c r="AE322" s="4"/>
      <c r="AF322" s="49" t="s">
        <v>1643</v>
      </c>
      <c r="AG322" s="54">
        <v>11.28</v>
      </c>
      <c r="AH322" s="3"/>
      <c r="AI322" s="4"/>
      <c r="AJ322" s="49" t="s">
        <v>1561</v>
      </c>
      <c r="AK322" s="54" t="s">
        <v>1561</v>
      </c>
      <c r="AL322" s="3"/>
      <c r="AM322" s="4"/>
      <c r="AN322" s="45" t="s">
        <v>1584</v>
      </c>
      <c r="AO322" s="54">
        <v>100</v>
      </c>
      <c r="AP322" s="3"/>
      <c r="AQ322" s="4"/>
      <c r="AR322" s="45" t="s">
        <v>1561</v>
      </c>
      <c r="AS322" s="54" t="s">
        <v>1561</v>
      </c>
      <c r="AT322" s="3"/>
      <c r="AU322" s="4"/>
      <c r="AV322" s="45" t="s">
        <v>1561</v>
      </c>
      <c r="AW322" s="54" t="s">
        <v>1561</v>
      </c>
      <c r="AX322" s="3"/>
      <c r="AY322" s="4"/>
    </row>
    <row r="323" spans="1:51" ht="43.2" x14ac:dyDescent="0.3">
      <c r="A323" s="49" t="s">
        <v>1105</v>
      </c>
      <c r="B323" s="5" t="s">
        <v>448</v>
      </c>
      <c r="C323" s="5" t="s">
        <v>3968</v>
      </c>
      <c r="D323" s="5" t="s">
        <v>1582</v>
      </c>
      <c r="E323" s="6" t="s">
        <v>7373</v>
      </c>
      <c r="F323" s="6" t="s">
        <v>11061</v>
      </c>
      <c r="G323" s="6" t="s">
        <v>11062</v>
      </c>
      <c r="H323" s="6" t="s">
        <v>3969</v>
      </c>
      <c r="I323" s="6" t="s">
        <v>1622</v>
      </c>
      <c r="J323" s="7">
        <v>103900000</v>
      </c>
      <c r="K323" s="8">
        <v>24.134499999999999</v>
      </c>
      <c r="L323" s="9">
        <v>14.417999999999999</v>
      </c>
      <c r="M323" s="10">
        <v>9.8869999999999987</v>
      </c>
      <c r="N323" s="5" t="s">
        <v>1744</v>
      </c>
      <c r="O323" s="46" t="s">
        <v>1811</v>
      </c>
      <c r="P323" s="6" t="s">
        <v>1812</v>
      </c>
      <c r="Q323" s="6" t="s">
        <v>3218</v>
      </c>
      <c r="R323" s="6" t="s">
        <v>10472</v>
      </c>
      <c r="S323" s="49" t="s">
        <v>1578</v>
      </c>
      <c r="T323" s="49" t="s">
        <v>10473</v>
      </c>
      <c r="U323" s="9">
        <v>14.417999999999999</v>
      </c>
      <c r="V323" s="52"/>
      <c r="W323" s="52"/>
      <c r="X323" s="10">
        <v>9.8869999999999987</v>
      </c>
      <c r="Y323" s="53"/>
      <c r="Z323" s="53"/>
      <c r="AB323" s="49" t="s">
        <v>1812</v>
      </c>
      <c r="AC323" s="54">
        <v>100</v>
      </c>
      <c r="AD323" s="3"/>
      <c r="AE323" s="4"/>
      <c r="AF323" s="49" t="s">
        <v>1561</v>
      </c>
      <c r="AG323" s="54" t="s">
        <v>1561</v>
      </c>
      <c r="AH323" s="3"/>
      <c r="AI323" s="4"/>
      <c r="AJ323" s="49" t="s">
        <v>1561</v>
      </c>
      <c r="AK323" s="54" t="s">
        <v>1561</v>
      </c>
      <c r="AL323" s="3"/>
      <c r="AM323" s="4"/>
      <c r="AN323" s="45" t="s">
        <v>1811</v>
      </c>
      <c r="AO323" s="54">
        <v>100</v>
      </c>
      <c r="AP323" s="3"/>
      <c r="AQ323" s="4"/>
      <c r="AR323" s="45" t="s">
        <v>1561</v>
      </c>
      <c r="AS323" s="54" t="s">
        <v>1561</v>
      </c>
      <c r="AT323" s="3"/>
      <c r="AU323" s="4"/>
      <c r="AV323" s="45" t="s">
        <v>1561</v>
      </c>
      <c r="AW323" s="54" t="s">
        <v>1561</v>
      </c>
      <c r="AX323" s="3"/>
      <c r="AY323" s="4"/>
    </row>
    <row r="324" spans="1:51" ht="43.2" x14ac:dyDescent="0.3">
      <c r="A324" s="49" t="s">
        <v>1104</v>
      </c>
      <c r="B324" s="5" t="s">
        <v>448</v>
      </c>
      <c r="C324" s="5" t="s">
        <v>3962</v>
      </c>
      <c r="D324" s="5" t="s">
        <v>1562</v>
      </c>
      <c r="E324" s="6" t="s">
        <v>3963</v>
      </c>
      <c r="F324" s="6" t="s">
        <v>3964</v>
      </c>
      <c r="G324" s="6" t="s">
        <v>3965</v>
      </c>
      <c r="H324" s="6" t="s">
        <v>3046</v>
      </c>
      <c r="I324" s="6" t="s">
        <v>1622</v>
      </c>
      <c r="J324" s="7">
        <v>160000000</v>
      </c>
      <c r="K324" s="8" t="s">
        <v>108</v>
      </c>
      <c r="L324" s="9">
        <v>34.328000000000003</v>
      </c>
      <c r="M324" s="10">
        <v>25.062999999999999</v>
      </c>
      <c r="N324" s="5" t="s">
        <v>1634</v>
      </c>
      <c r="O324" s="46" t="s">
        <v>1635</v>
      </c>
      <c r="P324" s="6" t="s">
        <v>1791</v>
      </c>
      <c r="Q324" s="6" t="s">
        <v>1928</v>
      </c>
      <c r="R324" s="6" t="s">
        <v>10471</v>
      </c>
      <c r="S324" s="49" t="s">
        <v>1578</v>
      </c>
      <c r="T324" s="49" t="s">
        <v>10473</v>
      </c>
      <c r="U324" s="9">
        <v>34.328000000000003</v>
      </c>
      <c r="V324" s="52"/>
      <c r="W324" s="52"/>
      <c r="X324" s="10">
        <v>25.062999999999999</v>
      </c>
      <c r="Y324" s="53"/>
      <c r="Z324" s="53"/>
      <c r="AB324" s="49" t="s">
        <v>1791</v>
      </c>
      <c r="AC324" s="54">
        <v>100</v>
      </c>
      <c r="AD324" s="3"/>
      <c r="AE324" s="4"/>
      <c r="AF324" s="49" t="s">
        <v>1561</v>
      </c>
      <c r="AG324" s="54" t="s">
        <v>1561</v>
      </c>
      <c r="AH324" s="3"/>
      <c r="AI324" s="4"/>
      <c r="AJ324" s="49" t="s">
        <v>1561</v>
      </c>
      <c r="AK324" s="54" t="s">
        <v>1561</v>
      </c>
      <c r="AL324" s="3"/>
      <c r="AM324" s="4"/>
      <c r="AN324" s="45" t="s">
        <v>1635</v>
      </c>
      <c r="AO324" s="54">
        <v>100</v>
      </c>
      <c r="AP324" s="3"/>
      <c r="AQ324" s="4"/>
      <c r="AR324" s="45" t="s">
        <v>1561</v>
      </c>
      <c r="AS324" s="54" t="s">
        <v>1561</v>
      </c>
      <c r="AT324" s="3"/>
      <c r="AU324" s="4"/>
      <c r="AV324" s="45" t="s">
        <v>1561</v>
      </c>
      <c r="AW324" s="54" t="s">
        <v>1561</v>
      </c>
      <c r="AX324" s="3"/>
      <c r="AY324" s="4"/>
    </row>
    <row r="325" spans="1:51" ht="43.2" x14ac:dyDescent="0.3">
      <c r="A325" s="49" t="s">
        <v>1103</v>
      </c>
      <c r="B325" s="5" t="s">
        <v>448</v>
      </c>
      <c r="C325" s="5" t="s">
        <v>3959</v>
      </c>
      <c r="D325" s="5" t="s">
        <v>1562</v>
      </c>
      <c r="E325" s="6" t="s">
        <v>1696</v>
      </c>
      <c r="F325" s="6" t="s">
        <v>10773</v>
      </c>
      <c r="G325" s="6" t="s">
        <v>2804</v>
      </c>
      <c r="H325" s="6" t="s">
        <v>3562</v>
      </c>
      <c r="I325" s="6" t="s">
        <v>1622</v>
      </c>
      <c r="J325" s="7">
        <v>153800000</v>
      </c>
      <c r="K325" s="8" t="s">
        <v>108</v>
      </c>
      <c r="L325" s="9">
        <v>28.281000000000002</v>
      </c>
      <c r="M325" s="10">
        <v>21.822000000000003</v>
      </c>
      <c r="N325" s="5" t="s">
        <v>1655</v>
      </c>
      <c r="O325" s="46" t="s">
        <v>1656</v>
      </c>
      <c r="P325" s="6" t="s">
        <v>1984</v>
      </c>
      <c r="Q325" s="6" t="s">
        <v>1985</v>
      </c>
      <c r="R325" s="6" t="s">
        <v>10471</v>
      </c>
      <c r="S325" s="49" t="s">
        <v>1578</v>
      </c>
      <c r="T325" s="49" t="s">
        <v>10473</v>
      </c>
      <c r="U325" s="9">
        <v>28.281000000000002</v>
      </c>
      <c r="V325" s="52"/>
      <c r="W325" s="52"/>
      <c r="X325" s="10">
        <v>21.822000000000003</v>
      </c>
      <c r="Y325" s="53"/>
      <c r="Z325" s="53"/>
      <c r="AB325" s="49" t="s">
        <v>1984</v>
      </c>
      <c r="AC325" s="54">
        <v>100</v>
      </c>
      <c r="AD325" s="3"/>
      <c r="AE325" s="4"/>
      <c r="AF325" s="49" t="s">
        <v>1561</v>
      </c>
      <c r="AG325" s="54" t="s">
        <v>1561</v>
      </c>
      <c r="AH325" s="3"/>
      <c r="AI325" s="4"/>
      <c r="AJ325" s="49" t="s">
        <v>1561</v>
      </c>
      <c r="AK325" s="54" t="s">
        <v>1561</v>
      </c>
      <c r="AL325" s="3"/>
      <c r="AM325" s="4"/>
      <c r="AN325" s="45" t="s">
        <v>1656</v>
      </c>
      <c r="AO325" s="54">
        <v>100</v>
      </c>
      <c r="AP325" s="3"/>
      <c r="AQ325" s="4"/>
      <c r="AR325" s="45" t="s">
        <v>1561</v>
      </c>
      <c r="AS325" s="54" t="s">
        <v>1561</v>
      </c>
      <c r="AT325" s="3"/>
      <c r="AU325" s="4"/>
      <c r="AV325" s="45" t="s">
        <v>1561</v>
      </c>
      <c r="AW325" s="54" t="s">
        <v>1561</v>
      </c>
      <c r="AX325" s="3"/>
      <c r="AY325" s="4"/>
    </row>
    <row r="326" spans="1:51" ht="43.2" x14ac:dyDescent="0.3">
      <c r="A326" s="49" t="s">
        <v>5771</v>
      </c>
      <c r="B326" s="5" t="s">
        <v>448</v>
      </c>
      <c r="C326" s="5" t="s">
        <v>7374</v>
      </c>
      <c r="D326" s="5" t="s">
        <v>1582</v>
      </c>
      <c r="E326" s="6" t="s">
        <v>7375</v>
      </c>
      <c r="F326" s="6" t="s">
        <v>7376</v>
      </c>
      <c r="G326" s="6" t="s">
        <v>11026</v>
      </c>
      <c r="H326" s="6" t="s">
        <v>8554</v>
      </c>
      <c r="I326" s="6" t="s">
        <v>1622</v>
      </c>
      <c r="J326" s="7">
        <v>166700000</v>
      </c>
      <c r="K326" s="8">
        <v>53.328500000000005</v>
      </c>
      <c r="L326" s="9">
        <v>40.670999999999999</v>
      </c>
      <c r="M326" s="10">
        <v>29.374999999999996</v>
      </c>
      <c r="N326" s="5" t="s">
        <v>1655</v>
      </c>
      <c r="O326" s="46" t="s">
        <v>1656</v>
      </c>
      <c r="P326" s="6" t="s">
        <v>1984</v>
      </c>
      <c r="Q326" s="6" t="s">
        <v>1985</v>
      </c>
      <c r="R326" s="6" t="s">
        <v>10472</v>
      </c>
      <c r="S326" s="49" t="s">
        <v>1578</v>
      </c>
      <c r="T326" s="49" t="s">
        <v>10473</v>
      </c>
      <c r="U326" s="9">
        <v>40.670999999999999</v>
      </c>
      <c r="V326" s="52"/>
      <c r="W326" s="52"/>
      <c r="X326" s="10">
        <v>29.374999999999996</v>
      </c>
      <c r="Y326" s="53"/>
      <c r="Z326" s="53"/>
      <c r="AB326" s="49" t="s">
        <v>1984</v>
      </c>
      <c r="AC326" s="54">
        <v>100</v>
      </c>
      <c r="AD326" s="3"/>
      <c r="AE326" s="4"/>
      <c r="AF326" s="49" t="s">
        <v>1561</v>
      </c>
      <c r="AG326" s="54" t="s">
        <v>1561</v>
      </c>
      <c r="AH326" s="3"/>
      <c r="AI326" s="4"/>
      <c r="AJ326" s="49" t="s">
        <v>1561</v>
      </c>
      <c r="AK326" s="54" t="s">
        <v>1561</v>
      </c>
      <c r="AL326" s="3"/>
      <c r="AM326" s="4"/>
      <c r="AN326" s="45" t="s">
        <v>1656</v>
      </c>
      <c r="AO326" s="54">
        <v>100</v>
      </c>
      <c r="AP326" s="3"/>
      <c r="AQ326" s="4"/>
      <c r="AR326" s="45" t="s">
        <v>1561</v>
      </c>
      <c r="AS326" s="54" t="s">
        <v>1561</v>
      </c>
      <c r="AT326" s="3"/>
      <c r="AU326" s="4"/>
      <c r="AV326" s="45" t="s">
        <v>1561</v>
      </c>
      <c r="AW326" s="54" t="s">
        <v>1561</v>
      </c>
      <c r="AX326" s="3"/>
      <c r="AY326" s="4"/>
    </row>
    <row r="327" spans="1:51" ht="43.2" x14ac:dyDescent="0.3">
      <c r="A327" s="49" t="s">
        <v>1102</v>
      </c>
      <c r="B327" s="5" t="s">
        <v>448</v>
      </c>
      <c r="C327" s="5" t="s">
        <v>3957</v>
      </c>
      <c r="D327" s="5" t="s">
        <v>1582</v>
      </c>
      <c r="E327" s="6" t="s">
        <v>1989</v>
      </c>
      <c r="F327" s="6" t="s">
        <v>3958</v>
      </c>
      <c r="G327" s="6" t="s">
        <v>3956</v>
      </c>
      <c r="H327" s="6" t="s">
        <v>3046</v>
      </c>
      <c r="I327" s="6" t="s">
        <v>1622</v>
      </c>
      <c r="J327" s="7">
        <v>140600000</v>
      </c>
      <c r="K327" s="8">
        <v>35.093499999999999</v>
      </c>
      <c r="L327" s="9">
        <v>20.97</v>
      </c>
      <c r="M327" s="10">
        <v>12.3705</v>
      </c>
      <c r="N327" s="5" t="s">
        <v>1634</v>
      </c>
      <c r="O327" s="46" t="s">
        <v>1766</v>
      </c>
      <c r="P327" s="6" t="s">
        <v>1873</v>
      </c>
      <c r="Q327" s="6" t="s">
        <v>1874</v>
      </c>
      <c r="R327" s="6" t="s">
        <v>10472</v>
      </c>
      <c r="S327" s="49" t="s">
        <v>1578</v>
      </c>
      <c r="T327" s="49" t="s">
        <v>10473</v>
      </c>
      <c r="U327" s="9">
        <v>20.97</v>
      </c>
      <c r="V327" s="52"/>
      <c r="W327" s="52"/>
      <c r="X327" s="10">
        <v>12.3705</v>
      </c>
      <c r="Y327" s="53"/>
      <c r="Z327" s="53"/>
      <c r="AB327" s="49" t="s">
        <v>1873</v>
      </c>
      <c r="AC327" s="54">
        <v>100</v>
      </c>
      <c r="AD327" s="3"/>
      <c r="AE327" s="4"/>
      <c r="AF327" s="49" t="s">
        <v>1561</v>
      </c>
      <c r="AG327" s="54" t="s">
        <v>1561</v>
      </c>
      <c r="AH327" s="3"/>
      <c r="AI327" s="4"/>
      <c r="AJ327" s="49" t="s">
        <v>1561</v>
      </c>
      <c r="AK327" s="54" t="s">
        <v>1561</v>
      </c>
      <c r="AL327" s="3"/>
      <c r="AM327" s="4"/>
      <c r="AN327" s="45" t="s">
        <v>1766</v>
      </c>
      <c r="AO327" s="54">
        <v>100</v>
      </c>
      <c r="AP327" s="3"/>
      <c r="AQ327" s="4"/>
      <c r="AR327" s="45" t="s">
        <v>1561</v>
      </c>
      <c r="AS327" s="54" t="s">
        <v>1561</v>
      </c>
      <c r="AT327" s="3"/>
      <c r="AU327" s="4"/>
      <c r="AV327" s="45" t="s">
        <v>1561</v>
      </c>
      <c r="AW327" s="54" t="s">
        <v>1561</v>
      </c>
      <c r="AX327" s="3"/>
      <c r="AY327" s="4"/>
    </row>
    <row r="328" spans="1:51" ht="43.2" x14ac:dyDescent="0.3">
      <c r="A328" s="49" t="s">
        <v>1101</v>
      </c>
      <c r="B328" s="5" t="s">
        <v>448</v>
      </c>
      <c r="C328" s="5" t="s">
        <v>3952</v>
      </c>
      <c r="D328" s="5" t="s">
        <v>1582</v>
      </c>
      <c r="E328" s="6" t="s">
        <v>1989</v>
      </c>
      <c r="F328" s="6" t="s">
        <v>7378</v>
      </c>
      <c r="G328" s="6" t="s">
        <v>3953</v>
      </c>
      <c r="H328" s="6" t="s">
        <v>3046</v>
      </c>
      <c r="I328" s="6" t="s">
        <v>1622</v>
      </c>
      <c r="J328" s="7">
        <v>243200000</v>
      </c>
      <c r="K328" s="8">
        <v>36.042499999999997</v>
      </c>
      <c r="L328" s="9">
        <v>20.592000000000002</v>
      </c>
      <c r="M328" s="10">
        <v>12.261000000000001</v>
      </c>
      <c r="N328" s="5" t="s">
        <v>1634</v>
      </c>
      <c r="O328" s="46" t="s">
        <v>1766</v>
      </c>
      <c r="P328" s="6" t="s">
        <v>1873</v>
      </c>
      <c r="Q328" s="6" t="s">
        <v>2057</v>
      </c>
      <c r="R328" s="6" t="s">
        <v>10472</v>
      </c>
      <c r="S328" s="49" t="s">
        <v>1578</v>
      </c>
      <c r="T328" s="49" t="s">
        <v>10473</v>
      </c>
      <c r="U328" s="9">
        <v>20.592000000000002</v>
      </c>
      <c r="V328" s="52"/>
      <c r="W328" s="52"/>
      <c r="X328" s="10">
        <v>12.261000000000001</v>
      </c>
      <c r="Y328" s="53"/>
      <c r="Z328" s="53"/>
      <c r="AB328" s="49" t="s">
        <v>1873</v>
      </c>
      <c r="AC328" s="54">
        <v>100</v>
      </c>
      <c r="AD328" s="3"/>
      <c r="AE328" s="4"/>
      <c r="AF328" s="49" t="s">
        <v>1561</v>
      </c>
      <c r="AG328" s="54" t="s">
        <v>1561</v>
      </c>
      <c r="AH328" s="3"/>
      <c r="AI328" s="4"/>
      <c r="AJ328" s="49" t="s">
        <v>1561</v>
      </c>
      <c r="AK328" s="54" t="s">
        <v>1561</v>
      </c>
      <c r="AL328" s="3"/>
      <c r="AM328" s="4"/>
      <c r="AN328" s="45" t="s">
        <v>1766</v>
      </c>
      <c r="AO328" s="54">
        <v>100</v>
      </c>
      <c r="AP328" s="3"/>
      <c r="AQ328" s="4"/>
      <c r="AR328" s="45" t="s">
        <v>1561</v>
      </c>
      <c r="AS328" s="54" t="s">
        <v>1561</v>
      </c>
      <c r="AT328" s="3"/>
      <c r="AU328" s="4"/>
      <c r="AV328" s="45" t="s">
        <v>1561</v>
      </c>
      <c r="AW328" s="54" t="s">
        <v>1561</v>
      </c>
      <c r="AX328" s="3"/>
      <c r="AY328" s="4"/>
    </row>
    <row r="329" spans="1:51" ht="43.2" x14ac:dyDescent="0.3">
      <c r="A329" s="49" t="s">
        <v>1100</v>
      </c>
      <c r="B329" s="5" t="s">
        <v>448</v>
      </c>
      <c r="C329" s="5" t="s">
        <v>3949</v>
      </c>
      <c r="D329" s="5" t="s">
        <v>1562</v>
      </c>
      <c r="E329" s="6" t="s">
        <v>1730</v>
      </c>
      <c r="F329" s="6" t="s">
        <v>10774</v>
      </c>
      <c r="G329" s="6" t="s">
        <v>10775</v>
      </c>
      <c r="H329" s="6" t="s">
        <v>3950</v>
      </c>
      <c r="I329" s="6" t="s">
        <v>1755</v>
      </c>
      <c r="J329" s="7">
        <v>387300000</v>
      </c>
      <c r="K329" s="8" t="s">
        <v>108</v>
      </c>
      <c r="L329" s="9">
        <v>33.446000000000005</v>
      </c>
      <c r="M329" s="10">
        <v>22.036000000000001</v>
      </c>
      <c r="N329" s="5" t="s">
        <v>1566</v>
      </c>
      <c r="O329" s="46" t="s">
        <v>1603</v>
      </c>
      <c r="P329" s="6" t="s">
        <v>7380</v>
      </c>
      <c r="Q329" s="6" t="s">
        <v>1685</v>
      </c>
      <c r="R329" s="6" t="s">
        <v>10471</v>
      </c>
      <c r="S329" s="49" t="s">
        <v>1578</v>
      </c>
      <c r="T329" s="49" t="s">
        <v>10473</v>
      </c>
      <c r="U329" s="9">
        <v>33.446000000000005</v>
      </c>
      <c r="V329" s="52"/>
      <c r="W329" s="52"/>
      <c r="X329" s="10">
        <v>22.036000000000001</v>
      </c>
      <c r="Y329" s="53"/>
      <c r="Z329" s="53"/>
      <c r="AB329" s="49" t="s">
        <v>1568</v>
      </c>
      <c r="AC329" s="54">
        <v>73.81</v>
      </c>
      <c r="AD329" s="3"/>
      <c r="AE329" s="4"/>
      <c r="AF329" s="49" t="s">
        <v>1972</v>
      </c>
      <c r="AG329" s="54">
        <v>26.19</v>
      </c>
      <c r="AH329" s="3"/>
      <c r="AI329" s="4"/>
      <c r="AJ329" s="49" t="s">
        <v>1561</v>
      </c>
      <c r="AK329" s="54" t="s">
        <v>1561</v>
      </c>
      <c r="AL329" s="3"/>
      <c r="AM329" s="4"/>
      <c r="AN329" s="45" t="s">
        <v>1603</v>
      </c>
      <c r="AO329" s="54">
        <v>100</v>
      </c>
      <c r="AP329" s="3"/>
      <c r="AQ329" s="4"/>
      <c r="AR329" s="45" t="s">
        <v>1561</v>
      </c>
      <c r="AS329" s="54" t="s">
        <v>1561</v>
      </c>
      <c r="AT329" s="3"/>
      <c r="AU329" s="4"/>
      <c r="AV329" s="45" t="s">
        <v>1561</v>
      </c>
      <c r="AW329" s="54" t="s">
        <v>1561</v>
      </c>
      <c r="AX329" s="3"/>
      <c r="AY329" s="4"/>
    </row>
    <row r="330" spans="1:51" ht="43.2" x14ac:dyDescent="0.3">
      <c r="A330" s="49" t="s">
        <v>5774</v>
      </c>
      <c r="B330" s="5" t="s">
        <v>448</v>
      </c>
      <c r="C330" s="5" t="s">
        <v>7382</v>
      </c>
      <c r="D330" s="5" t="s">
        <v>1562</v>
      </c>
      <c r="E330" s="6" t="s">
        <v>2074</v>
      </c>
      <c r="F330" s="6" t="s">
        <v>7383</v>
      </c>
      <c r="G330" s="6" t="s">
        <v>10575</v>
      </c>
      <c r="H330" s="6" t="s">
        <v>10576</v>
      </c>
      <c r="I330" s="6" t="s">
        <v>1602</v>
      </c>
      <c r="J330" s="7">
        <v>166500000</v>
      </c>
      <c r="K330" s="8" t="s">
        <v>108</v>
      </c>
      <c r="L330" s="9">
        <v>39.867999999999995</v>
      </c>
      <c r="M330" s="10">
        <v>33.099499999999999</v>
      </c>
      <c r="N330" s="5" t="s">
        <v>1655</v>
      </c>
      <c r="O330" s="46" t="s">
        <v>1656</v>
      </c>
      <c r="P330" s="6" t="s">
        <v>1984</v>
      </c>
      <c r="Q330" s="6" t="s">
        <v>2075</v>
      </c>
      <c r="R330" s="6" t="s">
        <v>10471</v>
      </c>
      <c r="S330" s="49" t="s">
        <v>1578</v>
      </c>
      <c r="T330" s="49" t="s">
        <v>10473</v>
      </c>
      <c r="U330" s="9">
        <v>39.867999999999995</v>
      </c>
      <c r="V330" s="52"/>
      <c r="W330" s="52"/>
      <c r="X330" s="10">
        <v>33.099499999999999</v>
      </c>
      <c r="Y330" s="53"/>
      <c r="Z330" s="53"/>
      <c r="AB330" s="49" t="s">
        <v>1984</v>
      </c>
      <c r="AC330" s="54">
        <v>100</v>
      </c>
      <c r="AD330" s="3"/>
      <c r="AE330" s="4"/>
      <c r="AF330" s="49" t="s">
        <v>1561</v>
      </c>
      <c r="AG330" s="54" t="s">
        <v>1561</v>
      </c>
      <c r="AH330" s="3"/>
      <c r="AI330" s="4"/>
      <c r="AJ330" s="49" t="s">
        <v>1561</v>
      </c>
      <c r="AK330" s="54" t="s">
        <v>1561</v>
      </c>
      <c r="AL330" s="3"/>
      <c r="AM330" s="4"/>
      <c r="AN330" s="45" t="s">
        <v>1656</v>
      </c>
      <c r="AO330" s="54">
        <v>100</v>
      </c>
      <c r="AP330" s="3"/>
      <c r="AQ330" s="4"/>
      <c r="AR330" s="45" t="s">
        <v>1561</v>
      </c>
      <c r="AS330" s="54" t="s">
        <v>1561</v>
      </c>
      <c r="AT330" s="3"/>
      <c r="AU330" s="4"/>
      <c r="AV330" s="45" t="s">
        <v>1561</v>
      </c>
      <c r="AW330" s="54" t="s">
        <v>1561</v>
      </c>
      <c r="AX330" s="3"/>
      <c r="AY330" s="4"/>
    </row>
    <row r="331" spans="1:51" ht="43.2" x14ac:dyDescent="0.3">
      <c r="A331" s="49" t="s">
        <v>1099</v>
      </c>
      <c r="B331" s="5" t="s">
        <v>448</v>
      </c>
      <c r="C331" s="5" t="s">
        <v>3947</v>
      </c>
      <c r="D331" s="5" t="s">
        <v>1582</v>
      </c>
      <c r="E331" s="6" t="s">
        <v>3948</v>
      </c>
      <c r="F331" s="6" t="s">
        <v>7386</v>
      </c>
      <c r="G331" s="6" t="s">
        <v>2653</v>
      </c>
      <c r="H331" s="6" t="s">
        <v>3842</v>
      </c>
      <c r="I331" s="6" t="s">
        <v>1738</v>
      </c>
      <c r="J331" s="7">
        <v>171000000</v>
      </c>
      <c r="K331" s="8">
        <v>60.99</v>
      </c>
      <c r="L331" s="9">
        <v>44.801000000000002</v>
      </c>
      <c r="M331" s="10">
        <v>33.286500000000004</v>
      </c>
      <c r="N331" s="5" t="s">
        <v>1566</v>
      </c>
      <c r="O331" s="46" t="s">
        <v>1603</v>
      </c>
      <c r="P331" s="6" t="s">
        <v>1972</v>
      </c>
      <c r="Q331" s="6" t="s">
        <v>1973</v>
      </c>
      <c r="R331" s="6" t="s">
        <v>10472</v>
      </c>
      <c r="S331" s="49" t="s">
        <v>1578</v>
      </c>
      <c r="T331" s="49" t="s">
        <v>10473</v>
      </c>
      <c r="U331" s="9">
        <v>44.801000000000002</v>
      </c>
      <c r="V331" s="52"/>
      <c r="W331" s="52"/>
      <c r="X331" s="10">
        <v>33.286500000000004</v>
      </c>
      <c r="Y331" s="53"/>
      <c r="Z331" s="53"/>
      <c r="AB331" s="49" t="s">
        <v>1972</v>
      </c>
      <c r="AC331" s="54">
        <v>100</v>
      </c>
      <c r="AD331" s="3"/>
      <c r="AE331" s="4"/>
      <c r="AF331" s="49" t="s">
        <v>1561</v>
      </c>
      <c r="AG331" s="54" t="s">
        <v>1561</v>
      </c>
      <c r="AH331" s="3"/>
      <c r="AI331" s="4"/>
      <c r="AJ331" s="49" t="s">
        <v>1561</v>
      </c>
      <c r="AK331" s="54" t="s">
        <v>1561</v>
      </c>
      <c r="AL331" s="3"/>
      <c r="AM331" s="4"/>
      <c r="AN331" s="45" t="s">
        <v>1603</v>
      </c>
      <c r="AO331" s="54">
        <v>100</v>
      </c>
      <c r="AP331" s="3"/>
      <c r="AQ331" s="4"/>
      <c r="AR331" s="45" t="s">
        <v>1561</v>
      </c>
      <c r="AS331" s="54" t="s">
        <v>1561</v>
      </c>
      <c r="AT331" s="3"/>
      <c r="AU331" s="4"/>
      <c r="AV331" s="45" t="s">
        <v>1561</v>
      </c>
      <c r="AW331" s="54" t="s">
        <v>1561</v>
      </c>
      <c r="AX331" s="3"/>
      <c r="AY331" s="4"/>
    </row>
    <row r="332" spans="1:51" ht="72" x14ac:dyDescent="0.3">
      <c r="A332" s="49" t="s">
        <v>5709</v>
      </c>
      <c r="B332" s="5" t="s">
        <v>448</v>
      </c>
      <c r="C332" s="5" t="s">
        <v>7389</v>
      </c>
      <c r="D332" s="5" t="s">
        <v>1562</v>
      </c>
      <c r="E332" s="6" t="s">
        <v>2048</v>
      </c>
      <c r="F332" s="6" t="s">
        <v>10776</v>
      </c>
      <c r="G332" s="6" t="s">
        <v>7390</v>
      </c>
      <c r="H332" s="6" t="s">
        <v>10777</v>
      </c>
      <c r="I332" s="6" t="s">
        <v>1622</v>
      </c>
      <c r="J332" s="7">
        <v>294300000</v>
      </c>
      <c r="K332" s="8" t="s">
        <v>108</v>
      </c>
      <c r="L332" s="9">
        <v>50.532000000000004</v>
      </c>
      <c r="M332" s="10">
        <v>35.703999999999994</v>
      </c>
      <c r="N332" s="5" t="s">
        <v>3111</v>
      </c>
      <c r="O332" s="46" t="s">
        <v>3108</v>
      </c>
      <c r="P332" s="6" t="s">
        <v>4445</v>
      </c>
      <c r="Q332" s="6" t="s">
        <v>7391</v>
      </c>
      <c r="R332" s="6" t="s">
        <v>10471</v>
      </c>
      <c r="S332" s="49" t="s">
        <v>1578</v>
      </c>
      <c r="T332" s="49" t="s">
        <v>10473</v>
      </c>
      <c r="U332" s="9">
        <v>50.532000000000004</v>
      </c>
      <c r="V332" s="52"/>
      <c r="W332" s="52"/>
      <c r="X332" s="10">
        <v>35.703999999999994</v>
      </c>
      <c r="Y332" s="53"/>
      <c r="Z332" s="53"/>
      <c r="AB332" s="49" t="s">
        <v>1969</v>
      </c>
      <c r="AC332" s="54">
        <v>54.93</v>
      </c>
      <c r="AD332" s="3"/>
      <c r="AE332" s="4"/>
      <c r="AF332" s="49" t="s">
        <v>2041</v>
      </c>
      <c r="AG332" s="54">
        <v>45.07</v>
      </c>
      <c r="AH332" s="3"/>
      <c r="AI332" s="4"/>
      <c r="AJ332" s="49" t="s">
        <v>1561</v>
      </c>
      <c r="AK332" s="54" t="s">
        <v>1561</v>
      </c>
      <c r="AL332" s="3"/>
      <c r="AM332" s="4"/>
      <c r="AN332" s="45" t="s">
        <v>1802</v>
      </c>
      <c r="AO332" s="54">
        <v>54.93</v>
      </c>
      <c r="AP332" s="3"/>
      <c r="AQ332" s="4"/>
      <c r="AR332" s="45" t="s">
        <v>2040</v>
      </c>
      <c r="AS332" s="54">
        <v>45.07</v>
      </c>
      <c r="AT332" s="3"/>
      <c r="AU332" s="4"/>
      <c r="AV332" s="45" t="s">
        <v>1561</v>
      </c>
      <c r="AW332" s="54" t="s">
        <v>1561</v>
      </c>
      <c r="AX332" s="3"/>
      <c r="AY332" s="4"/>
    </row>
    <row r="333" spans="1:51" ht="43.2" x14ac:dyDescent="0.3">
      <c r="A333" s="49" t="s">
        <v>5781</v>
      </c>
      <c r="B333" s="5" t="s">
        <v>448</v>
      </c>
      <c r="C333" s="5" t="s">
        <v>7393</v>
      </c>
      <c r="D333" s="5" t="s">
        <v>1562</v>
      </c>
      <c r="E333" s="6" t="s">
        <v>1730</v>
      </c>
      <c r="F333" s="6" t="s">
        <v>7394</v>
      </c>
      <c r="G333" s="6" t="s">
        <v>7395</v>
      </c>
      <c r="H333" s="6" t="s">
        <v>10577</v>
      </c>
      <c r="I333" s="6" t="s">
        <v>1622</v>
      </c>
      <c r="J333" s="7">
        <v>95900000</v>
      </c>
      <c r="K333" s="8" t="s">
        <v>108</v>
      </c>
      <c r="L333" s="9">
        <v>39.166000000000004</v>
      </c>
      <c r="M333" s="10">
        <v>30.09</v>
      </c>
      <c r="N333" s="5" t="s">
        <v>1566</v>
      </c>
      <c r="O333" s="46" t="s">
        <v>1567</v>
      </c>
      <c r="P333" s="6" t="s">
        <v>2472</v>
      </c>
      <c r="Q333" s="6" t="s">
        <v>3301</v>
      </c>
      <c r="R333" s="6" t="s">
        <v>10471</v>
      </c>
      <c r="S333" s="49" t="s">
        <v>1578</v>
      </c>
      <c r="T333" s="49" t="s">
        <v>10473</v>
      </c>
      <c r="U333" s="9">
        <v>39.166000000000004</v>
      </c>
      <c r="V333" s="52"/>
      <c r="W333" s="52"/>
      <c r="X333" s="10">
        <v>30.09</v>
      </c>
      <c r="Y333" s="53"/>
      <c r="Z333" s="53"/>
      <c r="AB333" s="49" t="s">
        <v>1568</v>
      </c>
      <c r="AC333" s="54">
        <v>54.81</v>
      </c>
      <c r="AD333" s="3"/>
      <c r="AE333" s="4"/>
      <c r="AF333" s="49" t="s">
        <v>1596</v>
      </c>
      <c r="AG333" s="54">
        <v>45.19</v>
      </c>
      <c r="AH333" s="3"/>
      <c r="AI333" s="4"/>
      <c r="AJ333" s="49" t="s">
        <v>1561</v>
      </c>
      <c r="AK333" s="54" t="s">
        <v>1561</v>
      </c>
      <c r="AL333" s="3"/>
      <c r="AM333" s="4"/>
      <c r="AN333" s="45" t="s">
        <v>1567</v>
      </c>
      <c r="AO333" s="54">
        <v>100</v>
      </c>
      <c r="AP333" s="3"/>
      <c r="AQ333" s="4"/>
      <c r="AR333" s="45" t="s">
        <v>1561</v>
      </c>
      <c r="AS333" s="54" t="s">
        <v>1561</v>
      </c>
      <c r="AT333" s="3"/>
      <c r="AU333" s="4"/>
      <c r="AV333" s="45" t="s">
        <v>1561</v>
      </c>
      <c r="AW333" s="54" t="s">
        <v>1561</v>
      </c>
      <c r="AX333" s="3"/>
      <c r="AY333" s="4"/>
    </row>
    <row r="334" spans="1:51" ht="72" x14ac:dyDescent="0.3">
      <c r="A334" s="49" t="s">
        <v>1098</v>
      </c>
      <c r="B334" s="5" t="s">
        <v>448</v>
      </c>
      <c r="C334" s="5" t="s">
        <v>3945</v>
      </c>
      <c r="D334" s="5" t="s">
        <v>1562</v>
      </c>
      <c r="E334" s="6" t="s">
        <v>2665</v>
      </c>
      <c r="F334" s="6" t="s">
        <v>7396</v>
      </c>
      <c r="G334" s="6" t="s">
        <v>7397</v>
      </c>
      <c r="H334" s="6" t="s">
        <v>7398</v>
      </c>
      <c r="I334" s="6" t="s">
        <v>1622</v>
      </c>
      <c r="J334" s="7">
        <v>6200000</v>
      </c>
      <c r="K334" s="8" t="s">
        <v>108</v>
      </c>
      <c r="L334" s="9">
        <v>40.295999999999999</v>
      </c>
      <c r="M334" s="10">
        <v>28.887999999999998</v>
      </c>
      <c r="N334" s="5" t="s">
        <v>1609</v>
      </c>
      <c r="O334" s="46" t="s">
        <v>1936</v>
      </c>
      <c r="P334" s="6" t="s">
        <v>1684</v>
      </c>
      <c r="Q334" s="6" t="s">
        <v>1937</v>
      </c>
      <c r="R334" s="6" t="s">
        <v>10471</v>
      </c>
      <c r="S334" s="49" t="s">
        <v>1578</v>
      </c>
      <c r="T334" s="49" t="s">
        <v>10473</v>
      </c>
      <c r="U334" s="9">
        <v>40.295999999999999</v>
      </c>
      <c r="V334" s="52"/>
      <c r="W334" s="52"/>
      <c r="X334" s="10">
        <v>28.887999999999998</v>
      </c>
      <c r="Y334" s="53"/>
      <c r="Z334" s="53"/>
      <c r="AB334" s="49" t="s">
        <v>1684</v>
      </c>
      <c r="AC334" s="54">
        <v>100</v>
      </c>
      <c r="AD334" s="3"/>
      <c r="AE334" s="4"/>
      <c r="AF334" s="49" t="s">
        <v>1561</v>
      </c>
      <c r="AG334" s="54" t="s">
        <v>1561</v>
      </c>
      <c r="AH334" s="3"/>
      <c r="AI334" s="4"/>
      <c r="AJ334" s="49" t="s">
        <v>1561</v>
      </c>
      <c r="AK334" s="54" t="s">
        <v>1561</v>
      </c>
      <c r="AL334" s="3"/>
      <c r="AM334" s="4"/>
      <c r="AN334" s="45" t="s">
        <v>1936</v>
      </c>
      <c r="AO334" s="54">
        <v>100</v>
      </c>
      <c r="AP334" s="3"/>
      <c r="AQ334" s="4"/>
      <c r="AR334" s="45" t="s">
        <v>1561</v>
      </c>
      <c r="AS334" s="54" t="s">
        <v>1561</v>
      </c>
      <c r="AT334" s="3"/>
      <c r="AU334" s="4"/>
      <c r="AV334" s="45" t="s">
        <v>1561</v>
      </c>
      <c r="AW334" s="54" t="s">
        <v>1561</v>
      </c>
      <c r="AX334" s="3"/>
      <c r="AY334" s="4"/>
    </row>
    <row r="335" spans="1:51" ht="100.8" x14ac:dyDescent="0.3">
      <c r="A335" s="49" t="s">
        <v>1097</v>
      </c>
      <c r="B335" s="5" t="s">
        <v>448</v>
      </c>
      <c r="C335" s="5" t="s">
        <v>7400</v>
      </c>
      <c r="D335" s="5" t="s">
        <v>1562</v>
      </c>
      <c r="E335" s="6" t="s">
        <v>2665</v>
      </c>
      <c r="F335" s="6" t="s">
        <v>1671</v>
      </c>
      <c r="G335" s="6" t="s">
        <v>3944</v>
      </c>
      <c r="H335" s="6" t="s">
        <v>7401</v>
      </c>
      <c r="I335" s="6" t="s">
        <v>1622</v>
      </c>
      <c r="J335" s="7">
        <v>10000000</v>
      </c>
      <c r="K335" s="8" t="s">
        <v>108</v>
      </c>
      <c r="L335" s="9">
        <v>20.411999999999999</v>
      </c>
      <c r="M335" s="10">
        <v>14.278</v>
      </c>
      <c r="N335" s="5" t="s">
        <v>1609</v>
      </c>
      <c r="O335" s="46" t="s">
        <v>1936</v>
      </c>
      <c r="P335" s="6" t="s">
        <v>1684</v>
      </c>
      <c r="Q335" s="6" t="s">
        <v>1937</v>
      </c>
      <c r="R335" s="6" t="s">
        <v>10471</v>
      </c>
      <c r="S335" s="49" t="s">
        <v>1578</v>
      </c>
      <c r="T335" s="49" t="s">
        <v>10473</v>
      </c>
      <c r="U335" s="9">
        <v>20.411999999999999</v>
      </c>
      <c r="V335" s="52"/>
      <c r="W335" s="52"/>
      <c r="X335" s="10">
        <v>14.278</v>
      </c>
      <c r="Y335" s="53"/>
      <c r="Z335" s="53"/>
      <c r="AB335" s="49" t="s">
        <v>1684</v>
      </c>
      <c r="AC335" s="54">
        <v>100</v>
      </c>
      <c r="AD335" s="3"/>
      <c r="AE335" s="4"/>
      <c r="AF335" s="49" t="s">
        <v>1561</v>
      </c>
      <c r="AG335" s="54" t="s">
        <v>1561</v>
      </c>
      <c r="AH335" s="3"/>
      <c r="AI335" s="4"/>
      <c r="AJ335" s="49" t="s">
        <v>1561</v>
      </c>
      <c r="AK335" s="54" t="s">
        <v>1561</v>
      </c>
      <c r="AL335" s="3"/>
      <c r="AM335" s="4"/>
      <c r="AN335" s="45" t="s">
        <v>1936</v>
      </c>
      <c r="AO335" s="54">
        <v>100</v>
      </c>
      <c r="AP335" s="3"/>
      <c r="AQ335" s="4"/>
      <c r="AR335" s="45" t="s">
        <v>1561</v>
      </c>
      <c r="AS335" s="54" t="s">
        <v>1561</v>
      </c>
      <c r="AT335" s="3"/>
      <c r="AU335" s="4"/>
      <c r="AV335" s="45" t="s">
        <v>1561</v>
      </c>
      <c r="AW335" s="54" t="s">
        <v>1561</v>
      </c>
      <c r="AX335" s="3"/>
      <c r="AY335" s="4"/>
    </row>
    <row r="336" spans="1:51" ht="86.4" x14ac:dyDescent="0.3">
      <c r="A336" s="49" t="s">
        <v>1096</v>
      </c>
      <c r="B336" s="5" t="s">
        <v>448</v>
      </c>
      <c r="C336" s="5" t="s">
        <v>3942</v>
      </c>
      <c r="D336" s="5" t="s">
        <v>1562</v>
      </c>
      <c r="E336" s="6" t="s">
        <v>7403</v>
      </c>
      <c r="F336" s="6" t="s">
        <v>10578</v>
      </c>
      <c r="G336" s="6" t="s">
        <v>3943</v>
      </c>
      <c r="H336" s="6" t="s">
        <v>7404</v>
      </c>
      <c r="I336" s="6" t="s">
        <v>1622</v>
      </c>
      <c r="J336" s="7">
        <v>12000000</v>
      </c>
      <c r="K336" s="8" t="s">
        <v>108</v>
      </c>
      <c r="L336" s="9">
        <v>25.285</v>
      </c>
      <c r="M336" s="10">
        <v>18.886499999999998</v>
      </c>
      <c r="N336" s="5" t="s">
        <v>1609</v>
      </c>
      <c r="O336" s="46" t="s">
        <v>1936</v>
      </c>
      <c r="P336" s="6" t="s">
        <v>1684</v>
      </c>
      <c r="Q336" s="6" t="s">
        <v>1937</v>
      </c>
      <c r="R336" s="6" t="s">
        <v>10471</v>
      </c>
      <c r="S336" s="49" t="s">
        <v>1578</v>
      </c>
      <c r="T336" s="49" t="s">
        <v>10473</v>
      </c>
      <c r="U336" s="9">
        <v>25.285</v>
      </c>
      <c r="V336" s="52"/>
      <c r="W336" s="52"/>
      <c r="X336" s="10">
        <v>18.886499999999998</v>
      </c>
      <c r="Y336" s="53"/>
      <c r="Z336" s="53"/>
      <c r="AB336" s="49" t="s">
        <v>1684</v>
      </c>
      <c r="AC336" s="54">
        <v>100</v>
      </c>
      <c r="AD336" s="3"/>
      <c r="AE336" s="4"/>
      <c r="AF336" s="49" t="s">
        <v>1561</v>
      </c>
      <c r="AG336" s="54" t="s">
        <v>1561</v>
      </c>
      <c r="AH336" s="3"/>
      <c r="AI336" s="4"/>
      <c r="AJ336" s="49" t="s">
        <v>1561</v>
      </c>
      <c r="AK336" s="54" t="s">
        <v>1561</v>
      </c>
      <c r="AL336" s="3"/>
      <c r="AM336" s="4"/>
      <c r="AN336" s="45" t="s">
        <v>1936</v>
      </c>
      <c r="AO336" s="54">
        <v>100</v>
      </c>
      <c r="AP336" s="3"/>
      <c r="AQ336" s="4"/>
      <c r="AR336" s="45" t="s">
        <v>1561</v>
      </c>
      <c r="AS336" s="54" t="s">
        <v>1561</v>
      </c>
      <c r="AT336" s="3"/>
      <c r="AU336" s="4"/>
      <c r="AV336" s="45" t="s">
        <v>1561</v>
      </c>
      <c r="AW336" s="54" t="s">
        <v>1561</v>
      </c>
      <c r="AX336" s="3"/>
      <c r="AY336" s="4"/>
    </row>
    <row r="337" spans="1:51" ht="43.2" x14ac:dyDescent="0.3">
      <c r="A337" s="49" t="s">
        <v>5839</v>
      </c>
      <c r="B337" s="5" t="s">
        <v>448</v>
      </c>
      <c r="C337" s="5" t="s">
        <v>7406</v>
      </c>
      <c r="D337" s="5" t="s">
        <v>1582</v>
      </c>
      <c r="E337" s="6" t="s">
        <v>1652</v>
      </c>
      <c r="F337" s="6" t="s">
        <v>11089</v>
      </c>
      <c r="G337" s="6" t="s">
        <v>11090</v>
      </c>
      <c r="H337" s="6" t="s">
        <v>11091</v>
      </c>
      <c r="I337" s="6" t="s">
        <v>1622</v>
      </c>
      <c r="J337" s="7">
        <v>86900000</v>
      </c>
      <c r="K337" s="8">
        <v>45.183999999999997</v>
      </c>
      <c r="L337" s="9">
        <v>31.161000000000001</v>
      </c>
      <c r="M337" s="10">
        <v>18.4895</v>
      </c>
      <c r="N337" s="5" t="s">
        <v>1583</v>
      </c>
      <c r="O337" s="46" t="s">
        <v>1818</v>
      </c>
      <c r="P337" s="6" t="s">
        <v>2051</v>
      </c>
      <c r="Q337" s="6" t="s">
        <v>2142</v>
      </c>
      <c r="R337" s="6" t="s">
        <v>10472</v>
      </c>
      <c r="S337" s="49" t="s">
        <v>1578</v>
      </c>
      <c r="T337" s="49" t="s">
        <v>10473</v>
      </c>
      <c r="U337" s="9">
        <v>31.161000000000001</v>
      </c>
      <c r="V337" s="52"/>
      <c r="W337" s="52"/>
      <c r="X337" s="10">
        <v>18.4895</v>
      </c>
      <c r="Y337" s="53"/>
      <c r="Z337" s="53"/>
      <c r="AB337" s="49" t="s">
        <v>2051</v>
      </c>
      <c r="AC337" s="54">
        <v>100</v>
      </c>
      <c r="AD337" s="3"/>
      <c r="AE337" s="4"/>
      <c r="AF337" s="49" t="s">
        <v>1561</v>
      </c>
      <c r="AG337" s="54" t="s">
        <v>1561</v>
      </c>
      <c r="AH337" s="3"/>
      <c r="AI337" s="4"/>
      <c r="AJ337" s="49" t="s">
        <v>1561</v>
      </c>
      <c r="AK337" s="54" t="s">
        <v>1561</v>
      </c>
      <c r="AL337" s="3"/>
      <c r="AM337" s="4"/>
      <c r="AN337" s="45" t="s">
        <v>1818</v>
      </c>
      <c r="AO337" s="54">
        <v>100</v>
      </c>
      <c r="AP337" s="3"/>
      <c r="AQ337" s="4"/>
      <c r="AR337" s="45" t="s">
        <v>1561</v>
      </c>
      <c r="AS337" s="54" t="s">
        <v>1561</v>
      </c>
      <c r="AT337" s="3"/>
      <c r="AU337" s="4"/>
      <c r="AV337" s="45" t="s">
        <v>1561</v>
      </c>
      <c r="AW337" s="54" t="s">
        <v>1561</v>
      </c>
      <c r="AX337" s="3"/>
      <c r="AY337" s="4"/>
    </row>
    <row r="338" spans="1:51" ht="43.2" x14ac:dyDescent="0.3">
      <c r="A338" s="49" t="s">
        <v>1095</v>
      </c>
      <c r="B338" s="5" t="s">
        <v>448</v>
      </c>
      <c r="C338" s="5" t="s">
        <v>3939</v>
      </c>
      <c r="D338" s="5" t="s">
        <v>1582</v>
      </c>
      <c r="E338" s="6" t="s">
        <v>7407</v>
      </c>
      <c r="F338" s="6" t="s">
        <v>3940</v>
      </c>
      <c r="G338" s="6" t="s">
        <v>11084</v>
      </c>
      <c r="H338" s="6" t="s">
        <v>11083</v>
      </c>
      <c r="I338" s="6" t="s">
        <v>1854</v>
      </c>
      <c r="J338" s="7">
        <v>87400000</v>
      </c>
      <c r="K338" s="8">
        <v>51.730499999999992</v>
      </c>
      <c r="L338" s="9">
        <v>38.063000000000002</v>
      </c>
      <c r="M338" s="10">
        <v>15.6745</v>
      </c>
      <c r="N338" s="5" t="s">
        <v>1583</v>
      </c>
      <c r="O338" s="46" t="s">
        <v>1818</v>
      </c>
      <c r="P338" s="6" t="s">
        <v>2051</v>
      </c>
      <c r="Q338" s="6" t="s">
        <v>2142</v>
      </c>
      <c r="R338" s="6" t="s">
        <v>10472</v>
      </c>
      <c r="S338" s="49" t="s">
        <v>1578</v>
      </c>
      <c r="T338" s="49" t="s">
        <v>10473</v>
      </c>
      <c r="U338" s="9">
        <v>38.063000000000002</v>
      </c>
      <c r="V338" s="52"/>
      <c r="W338" s="52"/>
      <c r="X338" s="10">
        <v>15.6745</v>
      </c>
      <c r="Y338" s="53"/>
      <c r="Z338" s="53"/>
      <c r="AB338" s="49" t="s">
        <v>2051</v>
      </c>
      <c r="AC338" s="54">
        <v>100</v>
      </c>
      <c r="AD338" s="3"/>
      <c r="AE338" s="4"/>
      <c r="AF338" s="49" t="s">
        <v>1561</v>
      </c>
      <c r="AG338" s="54" t="s">
        <v>1561</v>
      </c>
      <c r="AH338" s="3"/>
      <c r="AI338" s="4"/>
      <c r="AJ338" s="49" t="s">
        <v>1561</v>
      </c>
      <c r="AK338" s="54" t="s">
        <v>1561</v>
      </c>
      <c r="AL338" s="3"/>
      <c r="AM338" s="4"/>
      <c r="AN338" s="45" t="s">
        <v>1818</v>
      </c>
      <c r="AO338" s="54">
        <v>100</v>
      </c>
      <c r="AP338" s="3"/>
      <c r="AQ338" s="4"/>
      <c r="AR338" s="45" t="s">
        <v>1561</v>
      </c>
      <c r="AS338" s="54" t="s">
        <v>1561</v>
      </c>
      <c r="AT338" s="3"/>
      <c r="AU338" s="4"/>
      <c r="AV338" s="45" t="s">
        <v>1561</v>
      </c>
      <c r="AW338" s="54" t="s">
        <v>1561</v>
      </c>
      <c r="AX338" s="3"/>
      <c r="AY338" s="4"/>
    </row>
    <row r="339" spans="1:51" ht="43.2" x14ac:dyDescent="0.3">
      <c r="A339" s="49" t="s">
        <v>1094</v>
      </c>
      <c r="B339" s="5" t="s">
        <v>448</v>
      </c>
      <c r="C339" s="5" t="s">
        <v>3937</v>
      </c>
      <c r="D339" s="5" t="s">
        <v>1582</v>
      </c>
      <c r="E339" s="6" t="s">
        <v>7408</v>
      </c>
      <c r="F339" s="6" t="s">
        <v>11082</v>
      </c>
      <c r="G339" s="6" t="s">
        <v>1652</v>
      </c>
      <c r="H339" s="6" t="s">
        <v>11083</v>
      </c>
      <c r="I339" s="6" t="s">
        <v>1854</v>
      </c>
      <c r="J339" s="7">
        <v>125900000</v>
      </c>
      <c r="K339" s="8">
        <v>57.082000000000001</v>
      </c>
      <c r="L339" s="9">
        <v>42.084000000000003</v>
      </c>
      <c r="M339" s="10">
        <v>22.427</v>
      </c>
      <c r="N339" s="5" t="s">
        <v>1583</v>
      </c>
      <c r="O339" s="46" t="s">
        <v>1818</v>
      </c>
      <c r="P339" s="6" t="s">
        <v>2051</v>
      </c>
      <c r="Q339" s="6" t="s">
        <v>2142</v>
      </c>
      <c r="R339" s="6" t="s">
        <v>10472</v>
      </c>
      <c r="S339" s="49" t="s">
        <v>1578</v>
      </c>
      <c r="T339" s="49" t="s">
        <v>10473</v>
      </c>
      <c r="U339" s="9">
        <v>42.084000000000003</v>
      </c>
      <c r="V339" s="52"/>
      <c r="W339" s="52"/>
      <c r="X339" s="10">
        <v>22.427</v>
      </c>
      <c r="Y339" s="53"/>
      <c r="Z339" s="53"/>
      <c r="AB339" s="49" t="s">
        <v>2051</v>
      </c>
      <c r="AC339" s="54">
        <v>100</v>
      </c>
      <c r="AD339" s="3"/>
      <c r="AE339" s="4"/>
      <c r="AF339" s="49" t="s">
        <v>1561</v>
      </c>
      <c r="AG339" s="54" t="s">
        <v>1561</v>
      </c>
      <c r="AH339" s="3"/>
      <c r="AI339" s="4"/>
      <c r="AJ339" s="49" t="s">
        <v>1561</v>
      </c>
      <c r="AK339" s="54" t="s">
        <v>1561</v>
      </c>
      <c r="AL339" s="3"/>
      <c r="AM339" s="4"/>
      <c r="AN339" s="45" t="s">
        <v>1818</v>
      </c>
      <c r="AO339" s="54">
        <v>100</v>
      </c>
      <c r="AP339" s="3"/>
      <c r="AQ339" s="4"/>
      <c r="AR339" s="45" t="s">
        <v>1561</v>
      </c>
      <c r="AS339" s="54" t="s">
        <v>1561</v>
      </c>
      <c r="AT339" s="3"/>
      <c r="AU339" s="4"/>
      <c r="AV339" s="45" t="s">
        <v>1561</v>
      </c>
      <c r="AW339" s="54" t="s">
        <v>1561</v>
      </c>
      <c r="AX339" s="3"/>
      <c r="AY339" s="4"/>
    </row>
    <row r="340" spans="1:51" ht="43.2" x14ac:dyDescent="0.3">
      <c r="A340" s="49" t="s">
        <v>1093</v>
      </c>
      <c r="B340" s="5" t="s">
        <v>448</v>
      </c>
      <c r="C340" s="5" t="s">
        <v>3934</v>
      </c>
      <c r="D340" s="5" t="s">
        <v>1582</v>
      </c>
      <c r="E340" s="6" t="s">
        <v>1730</v>
      </c>
      <c r="F340" s="6" t="s">
        <v>11018</v>
      </c>
      <c r="G340" s="6" t="s">
        <v>11019</v>
      </c>
      <c r="H340" s="6" t="s">
        <v>11020</v>
      </c>
      <c r="I340" s="6" t="s">
        <v>1622</v>
      </c>
      <c r="J340" s="7">
        <v>81700000</v>
      </c>
      <c r="K340" s="8">
        <v>58.203000000000003</v>
      </c>
      <c r="L340" s="9">
        <v>38.445</v>
      </c>
      <c r="M340" s="10">
        <v>28.610499999999998</v>
      </c>
      <c r="N340" s="5" t="s">
        <v>1713</v>
      </c>
      <c r="O340" s="46" t="s">
        <v>1714</v>
      </c>
      <c r="P340" s="6" t="s">
        <v>3935</v>
      </c>
      <c r="Q340" s="6" t="s">
        <v>3936</v>
      </c>
      <c r="R340" s="6" t="s">
        <v>10472</v>
      </c>
      <c r="S340" s="49" t="s">
        <v>1578</v>
      </c>
      <c r="T340" s="49" t="s">
        <v>10473</v>
      </c>
      <c r="U340" s="9">
        <v>38.445</v>
      </c>
      <c r="V340" s="52"/>
      <c r="W340" s="52"/>
      <c r="X340" s="10">
        <v>28.610499999999998</v>
      </c>
      <c r="Y340" s="53"/>
      <c r="Z340" s="53"/>
      <c r="AB340" s="49" t="s">
        <v>1604</v>
      </c>
      <c r="AC340" s="54">
        <v>75.709999999999994</v>
      </c>
      <c r="AD340" s="3"/>
      <c r="AE340" s="4"/>
      <c r="AF340" s="49" t="s">
        <v>1972</v>
      </c>
      <c r="AG340" s="54">
        <v>24.29</v>
      </c>
      <c r="AH340" s="3"/>
      <c r="AI340" s="4"/>
      <c r="AJ340" s="49" t="s">
        <v>1561</v>
      </c>
      <c r="AK340" s="54" t="s">
        <v>1561</v>
      </c>
      <c r="AL340" s="3"/>
      <c r="AM340" s="4"/>
      <c r="AN340" s="45" t="s">
        <v>1714</v>
      </c>
      <c r="AO340" s="54">
        <v>100</v>
      </c>
      <c r="AP340" s="3"/>
      <c r="AQ340" s="4"/>
      <c r="AR340" s="45" t="s">
        <v>1561</v>
      </c>
      <c r="AS340" s="54" t="s">
        <v>1561</v>
      </c>
      <c r="AT340" s="3"/>
      <c r="AU340" s="4"/>
      <c r="AV340" s="45" t="s">
        <v>1561</v>
      </c>
      <c r="AW340" s="54" t="s">
        <v>1561</v>
      </c>
      <c r="AX340" s="3"/>
      <c r="AY340" s="4"/>
    </row>
    <row r="341" spans="1:51" ht="28.8" x14ac:dyDescent="0.3">
      <c r="A341" s="49" t="s">
        <v>1092</v>
      </c>
      <c r="B341" s="5" t="s">
        <v>448</v>
      </c>
      <c r="C341" s="5" t="s">
        <v>3929</v>
      </c>
      <c r="D341" s="5" t="s">
        <v>1601</v>
      </c>
      <c r="E341" s="6" t="s">
        <v>3930</v>
      </c>
      <c r="F341" s="6" t="s">
        <v>1640</v>
      </c>
      <c r="G341" s="6" t="s">
        <v>4054</v>
      </c>
      <c r="H341" s="6" t="s">
        <v>7413</v>
      </c>
      <c r="I341" s="6" t="s">
        <v>1622</v>
      </c>
      <c r="J341" s="7">
        <v>186700000</v>
      </c>
      <c r="K341" s="8" t="s">
        <v>108</v>
      </c>
      <c r="L341" s="9" t="s">
        <v>108</v>
      </c>
      <c r="M341" s="10">
        <v>27.735500000000002</v>
      </c>
      <c r="N341" s="5" t="s">
        <v>1634</v>
      </c>
      <c r="O341" s="46" t="s">
        <v>1766</v>
      </c>
      <c r="P341" s="6" t="s">
        <v>1667</v>
      </c>
      <c r="Q341" s="6" t="s">
        <v>1767</v>
      </c>
      <c r="R341" s="6" t="s">
        <v>10471</v>
      </c>
      <c r="S341" s="49" t="s">
        <v>5443</v>
      </c>
      <c r="T341" s="49" t="s">
        <v>1578</v>
      </c>
      <c r="U341" s="9" t="s">
        <v>108</v>
      </c>
      <c r="V341" s="52"/>
      <c r="W341" s="52"/>
      <c r="X341" s="10">
        <v>27.735500000000002</v>
      </c>
      <c r="Y341" s="53"/>
      <c r="Z341" s="53"/>
      <c r="AB341" s="49" t="s">
        <v>1667</v>
      </c>
      <c r="AC341" s="54">
        <v>100</v>
      </c>
      <c r="AD341" s="3"/>
      <c r="AE341" s="4"/>
      <c r="AF341" s="49" t="s">
        <v>1561</v>
      </c>
      <c r="AG341" s="54" t="s">
        <v>1561</v>
      </c>
      <c r="AH341" s="3"/>
      <c r="AI341" s="4"/>
      <c r="AJ341" s="49" t="s">
        <v>1561</v>
      </c>
      <c r="AK341" s="54" t="s">
        <v>1561</v>
      </c>
      <c r="AL341" s="3"/>
      <c r="AM341" s="4"/>
      <c r="AN341" s="45" t="s">
        <v>1766</v>
      </c>
      <c r="AO341" s="54">
        <v>100</v>
      </c>
      <c r="AP341" s="3"/>
      <c r="AQ341" s="4"/>
      <c r="AR341" s="45" t="s">
        <v>1561</v>
      </c>
      <c r="AS341" s="54" t="s">
        <v>1561</v>
      </c>
      <c r="AT341" s="3"/>
      <c r="AU341" s="4"/>
      <c r="AV341" s="45" t="s">
        <v>1561</v>
      </c>
      <c r="AW341" s="54" t="s">
        <v>1561</v>
      </c>
      <c r="AX341" s="3"/>
      <c r="AY341" s="4"/>
    </row>
    <row r="342" spans="1:51" ht="57.6" x14ac:dyDescent="0.3">
      <c r="A342" s="49" t="s">
        <v>1091</v>
      </c>
      <c r="B342" s="5" t="s">
        <v>448</v>
      </c>
      <c r="C342" s="5" t="s">
        <v>3927</v>
      </c>
      <c r="D342" s="5" t="s">
        <v>1562</v>
      </c>
      <c r="E342" s="6" t="s">
        <v>7414</v>
      </c>
      <c r="F342" s="6" t="s">
        <v>3343</v>
      </c>
      <c r="G342" s="6" t="s">
        <v>1917</v>
      </c>
      <c r="H342" s="6" t="s">
        <v>3928</v>
      </c>
      <c r="I342" s="6" t="s">
        <v>1854</v>
      </c>
      <c r="J342" s="7">
        <v>131500000</v>
      </c>
      <c r="K342" s="8" t="s">
        <v>108</v>
      </c>
      <c r="L342" s="9">
        <v>10.702999999999999</v>
      </c>
      <c r="M342" s="10">
        <v>8.2615000000000016</v>
      </c>
      <c r="N342" s="5" t="s">
        <v>1609</v>
      </c>
      <c r="O342" s="46" t="s">
        <v>1936</v>
      </c>
      <c r="P342" s="6" t="s">
        <v>2016</v>
      </c>
      <c r="Q342" s="6" t="s">
        <v>1944</v>
      </c>
      <c r="R342" s="6" t="s">
        <v>10471</v>
      </c>
      <c r="S342" s="49" t="s">
        <v>1578</v>
      </c>
      <c r="T342" s="49" t="s">
        <v>10473</v>
      </c>
      <c r="U342" s="9">
        <v>10.702999999999999</v>
      </c>
      <c r="V342" s="52"/>
      <c r="W342" s="52"/>
      <c r="X342" s="10">
        <v>8.2615000000000016</v>
      </c>
      <c r="Y342" s="53"/>
      <c r="Z342" s="53"/>
      <c r="AB342" s="49" t="s">
        <v>2016</v>
      </c>
      <c r="AC342" s="54">
        <v>100</v>
      </c>
      <c r="AD342" s="3"/>
      <c r="AE342" s="4"/>
      <c r="AF342" s="49" t="s">
        <v>1561</v>
      </c>
      <c r="AG342" s="54" t="s">
        <v>1561</v>
      </c>
      <c r="AH342" s="3"/>
      <c r="AI342" s="4"/>
      <c r="AJ342" s="49" t="s">
        <v>1561</v>
      </c>
      <c r="AK342" s="54" t="s">
        <v>1561</v>
      </c>
      <c r="AL342" s="3"/>
      <c r="AM342" s="4"/>
      <c r="AN342" s="45" t="s">
        <v>1936</v>
      </c>
      <c r="AO342" s="54">
        <v>100</v>
      </c>
      <c r="AP342" s="3"/>
      <c r="AQ342" s="4"/>
      <c r="AR342" s="45" t="s">
        <v>1561</v>
      </c>
      <c r="AS342" s="54" t="s">
        <v>1561</v>
      </c>
      <c r="AT342" s="3"/>
      <c r="AU342" s="4"/>
      <c r="AV342" s="45" t="s">
        <v>1561</v>
      </c>
      <c r="AW342" s="54" t="s">
        <v>1561</v>
      </c>
      <c r="AX342" s="3"/>
      <c r="AY342" s="4"/>
    </row>
    <row r="343" spans="1:51" ht="57.6" x14ac:dyDescent="0.3">
      <c r="A343" s="49" t="s">
        <v>1090</v>
      </c>
      <c r="B343" s="5" t="s">
        <v>448</v>
      </c>
      <c r="C343" s="5" t="s">
        <v>2045</v>
      </c>
      <c r="D343" s="5" t="s">
        <v>1582</v>
      </c>
      <c r="E343" s="6" t="s">
        <v>7418</v>
      </c>
      <c r="F343" s="6" t="s">
        <v>2091</v>
      </c>
      <c r="G343" s="6" t="s">
        <v>7419</v>
      </c>
      <c r="H343" s="6" t="s">
        <v>10996</v>
      </c>
      <c r="I343" s="6" t="s">
        <v>1755</v>
      </c>
      <c r="J343" s="7">
        <v>810000000</v>
      </c>
      <c r="K343" s="8">
        <v>52.792999999999999</v>
      </c>
      <c r="L343" s="9">
        <v>33.394999999999996</v>
      </c>
      <c r="M343" s="10">
        <v>21.980499999999999</v>
      </c>
      <c r="N343" s="5" t="s">
        <v>1609</v>
      </c>
      <c r="O343" s="46" t="s">
        <v>1936</v>
      </c>
      <c r="P343" s="6" t="s">
        <v>5461</v>
      </c>
      <c r="Q343" s="6" t="s">
        <v>1944</v>
      </c>
      <c r="R343" s="6" t="s">
        <v>10472</v>
      </c>
      <c r="S343" s="49" t="s">
        <v>1578</v>
      </c>
      <c r="T343" s="49" t="s">
        <v>10473</v>
      </c>
      <c r="U343" s="9">
        <v>33.394999999999996</v>
      </c>
      <c r="V343" s="52"/>
      <c r="W343" s="52"/>
      <c r="X343" s="10">
        <v>21.980499999999999</v>
      </c>
      <c r="Y343" s="53"/>
      <c r="Z343" s="53"/>
      <c r="AB343" s="49" t="s">
        <v>5461</v>
      </c>
      <c r="AC343" s="54">
        <v>100</v>
      </c>
      <c r="AD343" s="3"/>
      <c r="AE343" s="4"/>
      <c r="AF343" s="49" t="s">
        <v>1561</v>
      </c>
      <c r="AG343" s="54" t="s">
        <v>1561</v>
      </c>
      <c r="AH343" s="3"/>
      <c r="AI343" s="4"/>
      <c r="AJ343" s="49" t="s">
        <v>1561</v>
      </c>
      <c r="AK343" s="54" t="s">
        <v>1561</v>
      </c>
      <c r="AL343" s="3"/>
      <c r="AM343" s="4"/>
      <c r="AN343" s="45" t="s">
        <v>1936</v>
      </c>
      <c r="AO343" s="54">
        <v>100</v>
      </c>
      <c r="AP343" s="3"/>
      <c r="AQ343" s="4"/>
      <c r="AR343" s="45" t="s">
        <v>1561</v>
      </c>
      <c r="AS343" s="54" t="s">
        <v>1561</v>
      </c>
      <c r="AT343" s="3"/>
      <c r="AU343" s="4"/>
      <c r="AV343" s="45" t="s">
        <v>1561</v>
      </c>
      <c r="AW343" s="54" t="s">
        <v>1561</v>
      </c>
      <c r="AX343" s="3"/>
      <c r="AY343" s="4"/>
    </row>
    <row r="344" spans="1:51" ht="43.2" x14ac:dyDescent="0.3">
      <c r="A344" s="49" t="s">
        <v>1089</v>
      </c>
      <c r="B344" s="5" t="s">
        <v>448</v>
      </c>
      <c r="C344" s="5" t="s">
        <v>3922</v>
      </c>
      <c r="D344" s="5" t="s">
        <v>1562</v>
      </c>
      <c r="E344" s="6" t="s">
        <v>7423</v>
      </c>
      <c r="F344" s="6" t="s">
        <v>3923</v>
      </c>
      <c r="G344" s="6" t="s">
        <v>3924</v>
      </c>
      <c r="H344" s="6" t="s">
        <v>3925</v>
      </c>
      <c r="I344" s="6" t="s">
        <v>1602</v>
      </c>
      <c r="J344" s="7">
        <v>47900000</v>
      </c>
      <c r="K344" s="8" t="s">
        <v>108</v>
      </c>
      <c r="L344" s="9">
        <v>8.3224999999999998</v>
      </c>
      <c r="M344" s="10">
        <v>7.0674999999999999</v>
      </c>
      <c r="N344" s="5" t="s">
        <v>1634</v>
      </c>
      <c r="O344" s="46" t="s">
        <v>1635</v>
      </c>
      <c r="P344" s="6" t="s">
        <v>1791</v>
      </c>
      <c r="Q344" s="6" t="s">
        <v>1911</v>
      </c>
      <c r="R344" s="6" t="s">
        <v>10471</v>
      </c>
      <c r="S344" s="49" t="s">
        <v>1578</v>
      </c>
      <c r="T344" s="49" t="s">
        <v>10473</v>
      </c>
      <c r="U344" s="9">
        <v>8.3224999999999998</v>
      </c>
      <c r="V344" s="52"/>
      <c r="W344" s="52"/>
      <c r="X344" s="10">
        <v>7.0674999999999999</v>
      </c>
      <c r="Y344" s="53"/>
      <c r="Z344" s="53"/>
      <c r="AB344" s="49" t="s">
        <v>1791</v>
      </c>
      <c r="AC344" s="54">
        <v>100</v>
      </c>
      <c r="AD344" s="3"/>
      <c r="AE344" s="4"/>
      <c r="AF344" s="49" t="s">
        <v>1561</v>
      </c>
      <c r="AG344" s="54" t="s">
        <v>1561</v>
      </c>
      <c r="AH344" s="3"/>
      <c r="AI344" s="4"/>
      <c r="AJ344" s="49" t="s">
        <v>1561</v>
      </c>
      <c r="AK344" s="54" t="s">
        <v>1561</v>
      </c>
      <c r="AL344" s="3"/>
      <c r="AM344" s="4"/>
      <c r="AN344" s="45" t="s">
        <v>1635</v>
      </c>
      <c r="AO344" s="54">
        <v>100</v>
      </c>
      <c r="AP344" s="3"/>
      <c r="AQ344" s="4"/>
      <c r="AR344" s="45" t="s">
        <v>1561</v>
      </c>
      <c r="AS344" s="54" t="s">
        <v>1561</v>
      </c>
      <c r="AT344" s="3"/>
      <c r="AU344" s="4"/>
      <c r="AV344" s="45" t="s">
        <v>1561</v>
      </c>
      <c r="AW344" s="54" t="s">
        <v>1561</v>
      </c>
      <c r="AX344" s="3"/>
      <c r="AY344" s="4"/>
    </row>
    <row r="345" spans="1:51" ht="43.2" x14ac:dyDescent="0.3">
      <c r="A345" s="49" t="s">
        <v>1088</v>
      </c>
      <c r="B345" s="5" t="s">
        <v>448</v>
      </c>
      <c r="C345" s="5" t="s">
        <v>3918</v>
      </c>
      <c r="D345" s="5" t="s">
        <v>1562</v>
      </c>
      <c r="E345" s="6" t="s">
        <v>2757</v>
      </c>
      <c r="F345" s="6" t="s">
        <v>3919</v>
      </c>
      <c r="G345" s="6" t="s">
        <v>3920</v>
      </c>
      <c r="H345" s="6" t="s">
        <v>3562</v>
      </c>
      <c r="I345" s="6" t="s">
        <v>1622</v>
      </c>
      <c r="J345" s="7">
        <v>33800000</v>
      </c>
      <c r="K345" s="8" t="s">
        <v>108</v>
      </c>
      <c r="L345" s="9">
        <v>32.326000000000008</v>
      </c>
      <c r="M345" s="10">
        <v>26.2715</v>
      </c>
      <c r="N345" s="5" t="s">
        <v>1566</v>
      </c>
      <c r="O345" s="46" t="s">
        <v>1603</v>
      </c>
      <c r="P345" s="6" t="s">
        <v>1604</v>
      </c>
      <c r="Q345" s="6" t="s">
        <v>1605</v>
      </c>
      <c r="R345" s="6" t="s">
        <v>10471</v>
      </c>
      <c r="S345" s="49" t="s">
        <v>1578</v>
      </c>
      <c r="T345" s="49" t="s">
        <v>10473</v>
      </c>
      <c r="U345" s="9">
        <v>32.326000000000008</v>
      </c>
      <c r="V345" s="52"/>
      <c r="W345" s="52"/>
      <c r="X345" s="10">
        <v>26.2715</v>
      </c>
      <c r="Y345" s="53"/>
      <c r="Z345" s="53"/>
      <c r="AB345" s="49" t="s">
        <v>1604</v>
      </c>
      <c r="AC345" s="54">
        <v>100</v>
      </c>
      <c r="AD345" s="3"/>
      <c r="AE345" s="4"/>
      <c r="AF345" s="49" t="s">
        <v>1561</v>
      </c>
      <c r="AG345" s="54" t="s">
        <v>1561</v>
      </c>
      <c r="AH345" s="3"/>
      <c r="AI345" s="4"/>
      <c r="AJ345" s="49" t="s">
        <v>1561</v>
      </c>
      <c r="AK345" s="54" t="s">
        <v>1561</v>
      </c>
      <c r="AL345" s="3"/>
      <c r="AM345" s="4"/>
      <c r="AN345" s="45" t="s">
        <v>1603</v>
      </c>
      <c r="AO345" s="54">
        <v>100</v>
      </c>
      <c r="AP345" s="3"/>
      <c r="AQ345" s="4"/>
      <c r="AR345" s="45" t="s">
        <v>1561</v>
      </c>
      <c r="AS345" s="54" t="s">
        <v>1561</v>
      </c>
      <c r="AT345" s="3"/>
      <c r="AU345" s="4"/>
      <c r="AV345" s="45" t="s">
        <v>1561</v>
      </c>
      <c r="AW345" s="54" t="s">
        <v>1561</v>
      </c>
      <c r="AX345" s="3"/>
      <c r="AY345" s="4"/>
    </row>
    <row r="346" spans="1:51" ht="43.2" x14ac:dyDescent="0.3">
      <c r="A346" s="49" t="s">
        <v>1087</v>
      </c>
      <c r="B346" s="5" t="s">
        <v>448</v>
      </c>
      <c r="C346" s="5" t="s">
        <v>3915</v>
      </c>
      <c r="D346" s="5" t="s">
        <v>1582</v>
      </c>
      <c r="E346" s="6" t="s">
        <v>10994</v>
      </c>
      <c r="F346" s="6" t="s">
        <v>3916</v>
      </c>
      <c r="G346" s="6" t="s">
        <v>10995</v>
      </c>
      <c r="H346" s="6" t="s">
        <v>10996</v>
      </c>
      <c r="I346" s="6" t="s">
        <v>1755</v>
      </c>
      <c r="J346" s="7">
        <v>209600000</v>
      </c>
      <c r="K346" s="8">
        <v>59.289000000000001</v>
      </c>
      <c r="L346" s="9">
        <v>37.549999999999997</v>
      </c>
      <c r="M346" s="10">
        <v>21.203000000000003</v>
      </c>
      <c r="N346" s="5" t="s">
        <v>1713</v>
      </c>
      <c r="O346" s="46" t="s">
        <v>2040</v>
      </c>
      <c r="P346" s="6" t="s">
        <v>2600</v>
      </c>
      <c r="Q346" s="6" t="s">
        <v>2606</v>
      </c>
      <c r="R346" s="6" t="s">
        <v>10472</v>
      </c>
      <c r="S346" s="49" t="s">
        <v>1578</v>
      </c>
      <c r="T346" s="49" t="s">
        <v>10473</v>
      </c>
      <c r="U346" s="9">
        <v>37.549999999999997</v>
      </c>
      <c r="V346" s="52"/>
      <c r="W346" s="52"/>
      <c r="X346" s="10">
        <v>21.203000000000003</v>
      </c>
      <c r="Y346" s="53"/>
      <c r="Z346" s="53"/>
      <c r="AB346" s="49" t="s">
        <v>2600</v>
      </c>
      <c r="AC346" s="54">
        <v>100</v>
      </c>
      <c r="AD346" s="3"/>
      <c r="AE346" s="4"/>
      <c r="AF346" s="49" t="s">
        <v>1561</v>
      </c>
      <c r="AG346" s="54" t="s">
        <v>1561</v>
      </c>
      <c r="AH346" s="3"/>
      <c r="AI346" s="4"/>
      <c r="AJ346" s="49" t="s">
        <v>1561</v>
      </c>
      <c r="AK346" s="54" t="s">
        <v>1561</v>
      </c>
      <c r="AL346" s="3"/>
      <c r="AM346" s="4"/>
      <c r="AN346" s="45" t="s">
        <v>2040</v>
      </c>
      <c r="AO346" s="54">
        <v>100</v>
      </c>
      <c r="AP346" s="3"/>
      <c r="AQ346" s="4"/>
      <c r="AR346" s="45" t="s">
        <v>1561</v>
      </c>
      <c r="AS346" s="54" t="s">
        <v>1561</v>
      </c>
      <c r="AT346" s="3"/>
      <c r="AU346" s="4"/>
      <c r="AV346" s="45" t="s">
        <v>1561</v>
      </c>
      <c r="AW346" s="54" t="s">
        <v>1561</v>
      </c>
      <c r="AX346" s="3"/>
      <c r="AY346" s="4"/>
    </row>
    <row r="347" spans="1:51" ht="43.2" x14ac:dyDescent="0.3">
      <c r="A347" s="49" t="s">
        <v>5823</v>
      </c>
      <c r="B347" s="5" t="s">
        <v>448</v>
      </c>
      <c r="C347" s="5" t="s">
        <v>7426</v>
      </c>
      <c r="D347" s="5" t="s">
        <v>1582</v>
      </c>
      <c r="E347" s="6" t="s">
        <v>10994</v>
      </c>
      <c r="F347" s="6" t="s">
        <v>10995</v>
      </c>
      <c r="G347" s="6" t="s">
        <v>7427</v>
      </c>
      <c r="H347" s="6" t="s">
        <v>10996</v>
      </c>
      <c r="I347" s="6" t="s">
        <v>1755</v>
      </c>
      <c r="J347" s="7">
        <v>400000000</v>
      </c>
      <c r="K347" s="8">
        <v>59.289000000000001</v>
      </c>
      <c r="L347" s="9">
        <v>37.549999999999997</v>
      </c>
      <c r="M347" s="10">
        <v>21.203000000000003</v>
      </c>
      <c r="N347" s="5" t="s">
        <v>1713</v>
      </c>
      <c r="O347" s="46" t="s">
        <v>2040</v>
      </c>
      <c r="P347" s="6" t="s">
        <v>2600</v>
      </c>
      <c r="Q347" s="6" t="s">
        <v>2606</v>
      </c>
      <c r="R347" s="6" t="s">
        <v>10472</v>
      </c>
      <c r="S347" s="49" t="s">
        <v>1578</v>
      </c>
      <c r="T347" s="49" t="s">
        <v>10473</v>
      </c>
      <c r="U347" s="9">
        <v>37.549999999999997</v>
      </c>
      <c r="V347" s="52"/>
      <c r="W347" s="52"/>
      <c r="X347" s="10">
        <v>21.203000000000003</v>
      </c>
      <c r="Y347" s="53"/>
      <c r="Z347" s="53"/>
      <c r="AB347" s="49" t="s">
        <v>2600</v>
      </c>
      <c r="AC347" s="54">
        <v>100</v>
      </c>
      <c r="AD347" s="3"/>
      <c r="AE347" s="4"/>
      <c r="AF347" s="49" t="s">
        <v>1561</v>
      </c>
      <c r="AG347" s="54" t="s">
        <v>1561</v>
      </c>
      <c r="AH347" s="3"/>
      <c r="AI347" s="4"/>
      <c r="AJ347" s="49" t="s">
        <v>1561</v>
      </c>
      <c r="AK347" s="54" t="s">
        <v>1561</v>
      </c>
      <c r="AL347" s="3"/>
      <c r="AM347" s="4"/>
      <c r="AN347" s="45" t="s">
        <v>2040</v>
      </c>
      <c r="AO347" s="54">
        <v>100</v>
      </c>
      <c r="AP347" s="3"/>
      <c r="AQ347" s="4"/>
      <c r="AR347" s="45" t="s">
        <v>1561</v>
      </c>
      <c r="AS347" s="54" t="s">
        <v>1561</v>
      </c>
      <c r="AT347" s="3"/>
      <c r="AU347" s="4"/>
      <c r="AV347" s="45" t="s">
        <v>1561</v>
      </c>
      <c r="AW347" s="54" t="s">
        <v>1561</v>
      </c>
      <c r="AX347" s="3"/>
      <c r="AY347" s="4"/>
    </row>
    <row r="348" spans="1:51" ht="57.6" x14ac:dyDescent="0.3">
      <c r="A348" s="49" t="s">
        <v>5882</v>
      </c>
      <c r="B348" s="5" t="s">
        <v>448</v>
      </c>
      <c r="C348" s="5" t="s">
        <v>7428</v>
      </c>
      <c r="D348" s="5" t="s">
        <v>1582</v>
      </c>
      <c r="E348" s="6" t="s">
        <v>1917</v>
      </c>
      <c r="F348" s="6" t="s">
        <v>7429</v>
      </c>
      <c r="G348" s="6" t="s">
        <v>108</v>
      </c>
      <c r="H348" s="6" t="s">
        <v>11110</v>
      </c>
      <c r="I348" s="6" t="s">
        <v>1735</v>
      </c>
      <c r="J348" s="7">
        <v>67100000</v>
      </c>
      <c r="K348" s="8">
        <v>40.7395</v>
      </c>
      <c r="L348" s="9">
        <v>23.762</v>
      </c>
      <c r="M348" s="10">
        <v>14.1015</v>
      </c>
      <c r="N348" s="5" t="s">
        <v>1744</v>
      </c>
      <c r="O348" s="46" t="s">
        <v>1811</v>
      </c>
      <c r="P348" s="6" t="s">
        <v>1869</v>
      </c>
      <c r="Q348" s="6" t="s">
        <v>2233</v>
      </c>
      <c r="R348" s="6" t="s">
        <v>10472</v>
      </c>
      <c r="S348" s="49" t="s">
        <v>1578</v>
      </c>
      <c r="T348" s="49" t="s">
        <v>10473</v>
      </c>
      <c r="U348" s="9">
        <v>23.762</v>
      </c>
      <c r="V348" s="52"/>
      <c r="W348" s="52"/>
      <c r="X348" s="10">
        <v>14.1015</v>
      </c>
      <c r="Y348" s="53"/>
      <c r="Z348" s="53"/>
      <c r="AB348" s="49" t="s">
        <v>1869</v>
      </c>
      <c r="AC348" s="54">
        <v>100</v>
      </c>
      <c r="AD348" s="3"/>
      <c r="AE348" s="4"/>
      <c r="AF348" s="49" t="s">
        <v>1561</v>
      </c>
      <c r="AG348" s="54" t="s">
        <v>1561</v>
      </c>
      <c r="AH348" s="3"/>
      <c r="AI348" s="4"/>
      <c r="AJ348" s="49" t="s">
        <v>1561</v>
      </c>
      <c r="AK348" s="54" t="s">
        <v>1561</v>
      </c>
      <c r="AL348" s="3"/>
      <c r="AM348" s="4"/>
      <c r="AN348" s="45" t="s">
        <v>1811</v>
      </c>
      <c r="AO348" s="54">
        <v>100</v>
      </c>
      <c r="AP348" s="3"/>
      <c r="AQ348" s="4"/>
      <c r="AR348" s="45" t="s">
        <v>1561</v>
      </c>
      <c r="AS348" s="54" t="s">
        <v>1561</v>
      </c>
      <c r="AT348" s="3"/>
      <c r="AU348" s="4"/>
      <c r="AV348" s="45" t="s">
        <v>1561</v>
      </c>
      <c r="AW348" s="54" t="s">
        <v>1561</v>
      </c>
      <c r="AX348" s="3"/>
      <c r="AY348" s="4"/>
    </row>
    <row r="349" spans="1:51" ht="57.6" x14ac:dyDescent="0.3">
      <c r="A349" s="49" t="s">
        <v>5808</v>
      </c>
      <c r="B349" s="5" t="s">
        <v>448</v>
      </c>
      <c r="C349" s="5" t="s">
        <v>7431</v>
      </c>
      <c r="D349" s="5" t="s">
        <v>1582</v>
      </c>
      <c r="E349" s="6" t="s">
        <v>1917</v>
      </c>
      <c r="F349" s="6" t="s">
        <v>7432</v>
      </c>
      <c r="G349" s="6" t="s">
        <v>108</v>
      </c>
      <c r="H349" s="6" t="s">
        <v>11105</v>
      </c>
      <c r="I349" s="6" t="s">
        <v>1735</v>
      </c>
      <c r="J349" s="7">
        <v>112200000</v>
      </c>
      <c r="K349" s="8">
        <v>54.74799999999999</v>
      </c>
      <c r="L349" s="9">
        <v>35.537999999999997</v>
      </c>
      <c r="M349" s="10">
        <v>24.593</v>
      </c>
      <c r="N349" s="5" t="s">
        <v>1744</v>
      </c>
      <c r="O349" s="46" t="s">
        <v>1811</v>
      </c>
      <c r="P349" s="6" t="s">
        <v>1869</v>
      </c>
      <c r="Q349" s="6" t="s">
        <v>2233</v>
      </c>
      <c r="R349" s="6" t="s">
        <v>10472</v>
      </c>
      <c r="S349" s="49" t="s">
        <v>1578</v>
      </c>
      <c r="T349" s="49" t="s">
        <v>10473</v>
      </c>
      <c r="U349" s="9">
        <v>35.537999999999997</v>
      </c>
      <c r="V349" s="52"/>
      <c r="W349" s="52"/>
      <c r="X349" s="10">
        <v>24.593</v>
      </c>
      <c r="Y349" s="53"/>
      <c r="Z349" s="53"/>
      <c r="AB349" s="49" t="s">
        <v>1869</v>
      </c>
      <c r="AC349" s="54">
        <v>100</v>
      </c>
      <c r="AD349" s="3"/>
      <c r="AE349" s="4"/>
      <c r="AF349" s="49" t="s">
        <v>1561</v>
      </c>
      <c r="AG349" s="54" t="s">
        <v>1561</v>
      </c>
      <c r="AH349" s="3"/>
      <c r="AI349" s="4"/>
      <c r="AJ349" s="49" t="s">
        <v>1561</v>
      </c>
      <c r="AK349" s="54" t="s">
        <v>1561</v>
      </c>
      <c r="AL349" s="3"/>
      <c r="AM349" s="4"/>
      <c r="AN349" s="45" t="s">
        <v>1811</v>
      </c>
      <c r="AO349" s="54">
        <v>100</v>
      </c>
      <c r="AP349" s="3"/>
      <c r="AQ349" s="4"/>
      <c r="AR349" s="45" t="s">
        <v>1561</v>
      </c>
      <c r="AS349" s="54" t="s">
        <v>1561</v>
      </c>
      <c r="AT349" s="3"/>
      <c r="AU349" s="4"/>
      <c r="AV349" s="45" t="s">
        <v>1561</v>
      </c>
      <c r="AW349" s="54" t="s">
        <v>1561</v>
      </c>
      <c r="AX349" s="3"/>
      <c r="AY349" s="4"/>
    </row>
    <row r="350" spans="1:51" ht="43.2" x14ac:dyDescent="0.3">
      <c r="A350" s="49" t="s">
        <v>1086</v>
      </c>
      <c r="B350" s="5" t="s">
        <v>448</v>
      </c>
      <c r="C350" s="5" t="s">
        <v>3902</v>
      </c>
      <c r="D350" s="5" t="s">
        <v>1582</v>
      </c>
      <c r="E350" s="6" t="s">
        <v>11001</v>
      </c>
      <c r="F350" s="6" t="s">
        <v>3911</v>
      </c>
      <c r="G350" s="6" t="s">
        <v>11002</v>
      </c>
      <c r="H350" s="6" t="s">
        <v>10996</v>
      </c>
      <c r="I350" s="6" t="s">
        <v>1755</v>
      </c>
      <c r="J350" s="7">
        <v>233700000</v>
      </c>
      <c r="K350" s="8">
        <v>61.634499999999996</v>
      </c>
      <c r="L350" s="9">
        <v>38.003</v>
      </c>
      <c r="M350" s="10">
        <v>18.401</v>
      </c>
      <c r="N350" s="5" t="s">
        <v>3188</v>
      </c>
      <c r="O350" s="46" t="s">
        <v>3185</v>
      </c>
      <c r="P350" s="6" t="s">
        <v>2016</v>
      </c>
      <c r="Q350" s="6" t="s">
        <v>3912</v>
      </c>
      <c r="R350" s="6" t="s">
        <v>10472</v>
      </c>
      <c r="S350" s="49" t="s">
        <v>1578</v>
      </c>
      <c r="T350" s="49" t="s">
        <v>10473</v>
      </c>
      <c r="U350" s="9">
        <v>38.003</v>
      </c>
      <c r="V350" s="52"/>
      <c r="W350" s="52"/>
      <c r="X350" s="10">
        <v>18.401</v>
      </c>
      <c r="Y350" s="53"/>
      <c r="Z350" s="53"/>
      <c r="AB350" s="49" t="s">
        <v>2016</v>
      </c>
      <c r="AC350" s="54">
        <v>100</v>
      </c>
      <c r="AD350" s="3"/>
      <c r="AE350" s="4"/>
      <c r="AF350" s="49" t="s">
        <v>1561</v>
      </c>
      <c r="AG350" s="54" t="s">
        <v>1561</v>
      </c>
      <c r="AH350" s="3"/>
      <c r="AI350" s="4"/>
      <c r="AJ350" s="49" t="s">
        <v>1561</v>
      </c>
      <c r="AK350" s="54" t="s">
        <v>1561</v>
      </c>
      <c r="AL350" s="3"/>
      <c r="AM350" s="4"/>
      <c r="AN350" s="45" t="s">
        <v>1603</v>
      </c>
      <c r="AO350" s="54">
        <v>92.83</v>
      </c>
      <c r="AP350" s="3"/>
      <c r="AQ350" s="4"/>
      <c r="AR350" s="45" t="s">
        <v>1936</v>
      </c>
      <c r="AS350" s="54">
        <v>7.17</v>
      </c>
      <c r="AT350" s="3"/>
      <c r="AU350" s="4"/>
      <c r="AV350" s="45" t="s">
        <v>1561</v>
      </c>
      <c r="AW350" s="54" t="s">
        <v>1561</v>
      </c>
      <c r="AX350" s="3"/>
      <c r="AY350" s="4"/>
    </row>
    <row r="351" spans="1:51" ht="43.2" x14ac:dyDescent="0.3">
      <c r="A351" s="49" t="s">
        <v>1085</v>
      </c>
      <c r="B351" s="5" t="s">
        <v>448</v>
      </c>
      <c r="C351" s="5" t="s">
        <v>3902</v>
      </c>
      <c r="D351" s="5" t="s">
        <v>1582</v>
      </c>
      <c r="E351" s="6" t="s">
        <v>11001</v>
      </c>
      <c r="F351" s="6" t="s">
        <v>3908</v>
      </c>
      <c r="G351" s="6" t="s">
        <v>3909</v>
      </c>
      <c r="H351" s="6" t="s">
        <v>8984</v>
      </c>
      <c r="I351" s="6" t="s">
        <v>1717</v>
      </c>
      <c r="J351" s="7">
        <v>375800000</v>
      </c>
      <c r="K351" s="8">
        <v>68.472999999999999</v>
      </c>
      <c r="L351" s="9">
        <v>41.766000000000005</v>
      </c>
      <c r="M351" s="10">
        <v>25.647999999999996</v>
      </c>
      <c r="N351" s="5" t="s">
        <v>1609</v>
      </c>
      <c r="O351" s="46" t="s">
        <v>1936</v>
      </c>
      <c r="P351" s="6" t="s">
        <v>2437</v>
      </c>
      <c r="Q351" s="6" t="s">
        <v>1944</v>
      </c>
      <c r="R351" s="6" t="s">
        <v>10472</v>
      </c>
      <c r="S351" s="49" t="s">
        <v>1578</v>
      </c>
      <c r="T351" s="49" t="s">
        <v>10473</v>
      </c>
      <c r="U351" s="9">
        <v>41.766000000000005</v>
      </c>
      <c r="V351" s="52"/>
      <c r="W351" s="52"/>
      <c r="X351" s="10">
        <v>25.647999999999996</v>
      </c>
      <c r="Y351" s="53"/>
      <c r="Z351" s="53"/>
      <c r="AB351" s="49" t="s">
        <v>2005</v>
      </c>
      <c r="AC351" s="54">
        <v>89.11</v>
      </c>
      <c r="AD351" s="3"/>
      <c r="AE351" s="4"/>
      <c r="AF351" s="49" t="s">
        <v>2016</v>
      </c>
      <c r="AG351" s="54">
        <v>10.89</v>
      </c>
      <c r="AH351" s="3"/>
      <c r="AI351" s="4"/>
      <c r="AJ351" s="49" t="s">
        <v>1561</v>
      </c>
      <c r="AK351" s="54" t="s">
        <v>1561</v>
      </c>
      <c r="AL351" s="3"/>
      <c r="AM351" s="4"/>
      <c r="AN351" s="45" t="s">
        <v>1936</v>
      </c>
      <c r="AO351" s="54">
        <v>100</v>
      </c>
      <c r="AP351" s="3"/>
      <c r="AQ351" s="4"/>
      <c r="AR351" s="45" t="s">
        <v>1561</v>
      </c>
      <c r="AS351" s="54" t="s">
        <v>1561</v>
      </c>
      <c r="AT351" s="3"/>
      <c r="AU351" s="4"/>
      <c r="AV351" s="45" t="s">
        <v>1561</v>
      </c>
      <c r="AW351" s="54" t="s">
        <v>1561</v>
      </c>
      <c r="AX351" s="3"/>
      <c r="AY351" s="4"/>
    </row>
    <row r="352" spans="1:51" ht="57.6" x14ac:dyDescent="0.3">
      <c r="A352" s="49" t="s">
        <v>1084</v>
      </c>
      <c r="B352" s="5" t="s">
        <v>448</v>
      </c>
      <c r="C352" s="5" t="s">
        <v>3902</v>
      </c>
      <c r="D352" s="5" t="s">
        <v>1582</v>
      </c>
      <c r="E352" s="6" t="s">
        <v>11001</v>
      </c>
      <c r="F352" s="6" t="s">
        <v>3908</v>
      </c>
      <c r="G352" s="6" t="s">
        <v>108</v>
      </c>
      <c r="H352" s="6" t="s">
        <v>7437</v>
      </c>
      <c r="I352" s="6" t="s">
        <v>1735</v>
      </c>
      <c r="J352" s="7">
        <v>95000000</v>
      </c>
      <c r="K352" s="8">
        <v>47.468000000000004</v>
      </c>
      <c r="L352" s="9">
        <v>26.585000000000004</v>
      </c>
      <c r="M352" s="10">
        <v>16.516500000000001</v>
      </c>
      <c r="N352" s="5" t="s">
        <v>1609</v>
      </c>
      <c r="O352" s="46" t="s">
        <v>1936</v>
      </c>
      <c r="P352" s="6" t="s">
        <v>2016</v>
      </c>
      <c r="Q352" s="6" t="s">
        <v>1944</v>
      </c>
      <c r="R352" s="6" t="s">
        <v>10472</v>
      </c>
      <c r="S352" s="49" t="s">
        <v>1578</v>
      </c>
      <c r="T352" s="49" t="s">
        <v>10473</v>
      </c>
      <c r="U352" s="9">
        <v>26.585000000000004</v>
      </c>
      <c r="V352" s="52"/>
      <c r="W352" s="52"/>
      <c r="X352" s="10">
        <v>16.516500000000001</v>
      </c>
      <c r="Y352" s="53"/>
      <c r="Z352" s="53"/>
      <c r="AB352" s="49" t="s">
        <v>2016</v>
      </c>
      <c r="AC352" s="54">
        <v>100</v>
      </c>
      <c r="AD352" s="3"/>
      <c r="AE352" s="4"/>
      <c r="AF352" s="49" t="s">
        <v>1561</v>
      </c>
      <c r="AG352" s="54" t="s">
        <v>1561</v>
      </c>
      <c r="AH352" s="3"/>
      <c r="AI352" s="4"/>
      <c r="AJ352" s="49" t="s">
        <v>1561</v>
      </c>
      <c r="AK352" s="54" t="s">
        <v>1561</v>
      </c>
      <c r="AL352" s="3"/>
      <c r="AM352" s="4"/>
      <c r="AN352" s="45" t="s">
        <v>1936</v>
      </c>
      <c r="AO352" s="54">
        <v>100</v>
      </c>
      <c r="AP352" s="3"/>
      <c r="AQ352" s="4"/>
      <c r="AR352" s="45" t="s">
        <v>1561</v>
      </c>
      <c r="AS352" s="54" t="s">
        <v>1561</v>
      </c>
      <c r="AT352" s="3"/>
      <c r="AU352" s="4"/>
      <c r="AV352" s="45" t="s">
        <v>1561</v>
      </c>
      <c r="AW352" s="54" t="s">
        <v>1561</v>
      </c>
      <c r="AX352" s="3"/>
      <c r="AY352" s="4"/>
    </row>
    <row r="353" spans="1:51" ht="57.6" x14ac:dyDescent="0.3">
      <c r="A353" s="49" t="s">
        <v>1083</v>
      </c>
      <c r="B353" s="5" t="s">
        <v>448</v>
      </c>
      <c r="C353" s="5" t="s">
        <v>7439</v>
      </c>
      <c r="D353" s="5" t="s">
        <v>1582</v>
      </c>
      <c r="E353" s="6" t="s">
        <v>2185</v>
      </c>
      <c r="F353" s="6" t="s">
        <v>3903</v>
      </c>
      <c r="G353" s="6" t="s">
        <v>108</v>
      </c>
      <c r="H353" s="6" t="s">
        <v>3904</v>
      </c>
      <c r="I353" s="6" t="s">
        <v>1735</v>
      </c>
      <c r="J353" s="7">
        <v>11300000</v>
      </c>
      <c r="K353" s="8">
        <v>34.390500000000003</v>
      </c>
      <c r="L353" s="9">
        <v>20.608000000000001</v>
      </c>
      <c r="M353" s="10">
        <v>11.780999999999999</v>
      </c>
      <c r="N353" s="5" t="s">
        <v>1566</v>
      </c>
      <c r="O353" s="46" t="s">
        <v>1603</v>
      </c>
      <c r="P353" s="6" t="s">
        <v>2016</v>
      </c>
      <c r="Q353" s="6" t="s">
        <v>2053</v>
      </c>
      <c r="R353" s="6" t="s">
        <v>10472</v>
      </c>
      <c r="S353" s="49" t="s">
        <v>1578</v>
      </c>
      <c r="T353" s="49" t="s">
        <v>10473</v>
      </c>
      <c r="U353" s="9">
        <v>20.608000000000001</v>
      </c>
      <c r="V353" s="52"/>
      <c r="W353" s="52"/>
      <c r="X353" s="10">
        <v>11.780999999999999</v>
      </c>
      <c r="Y353" s="53"/>
      <c r="Z353" s="53"/>
      <c r="AB353" s="49" t="s">
        <v>2016</v>
      </c>
      <c r="AC353" s="54">
        <v>100</v>
      </c>
      <c r="AD353" s="3"/>
      <c r="AE353" s="4"/>
      <c r="AF353" s="49" t="s">
        <v>1561</v>
      </c>
      <c r="AG353" s="54" t="s">
        <v>1561</v>
      </c>
      <c r="AH353" s="3"/>
      <c r="AI353" s="4"/>
      <c r="AJ353" s="49" t="s">
        <v>1561</v>
      </c>
      <c r="AK353" s="54" t="s">
        <v>1561</v>
      </c>
      <c r="AL353" s="3"/>
      <c r="AM353" s="4"/>
      <c r="AN353" s="45" t="s">
        <v>1603</v>
      </c>
      <c r="AO353" s="54">
        <v>100</v>
      </c>
      <c r="AP353" s="3"/>
      <c r="AQ353" s="4"/>
      <c r="AR353" s="45" t="s">
        <v>1561</v>
      </c>
      <c r="AS353" s="54" t="s">
        <v>1561</v>
      </c>
      <c r="AT353" s="3"/>
      <c r="AU353" s="4"/>
      <c r="AV353" s="45" t="s">
        <v>1561</v>
      </c>
      <c r="AW353" s="54" t="s">
        <v>1561</v>
      </c>
      <c r="AX353" s="3"/>
      <c r="AY353" s="4"/>
    </row>
    <row r="354" spans="1:51" ht="28.8" x14ac:dyDescent="0.3">
      <c r="A354" s="49" t="s">
        <v>5622</v>
      </c>
      <c r="B354" s="5" t="s">
        <v>448</v>
      </c>
      <c r="C354" s="5" t="s">
        <v>1561</v>
      </c>
      <c r="D354" s="5" t="s">
        <v>1601</v>
      </c>
      <c r="E354" s="6" t="s">
        <v>10580</v>
      </c>
      <c r="F354" s="6" t="s">
        <v>1640</v>
      </c>
      <c r="G354" s="6" t="s">
        <v>2827</v>
      </c>
      <c r="H354" s="6" t="s">
        <v>10581</v>
      </c>
      <c r="I354" s="6" t="s">
        <v>1622</v>
      </c>
      <c r="J354" s="7">
        <v>215000000</v>
      </c>
      <c r="K354" s="8" t="s">
        <v>108</v>
      </c>
      <c r="L354" s="9" t="s">
        <v>108</v>
      </c>
      <c r="M354" s="10">
        <v>28.924000000000003</v>
      </c>
      <c r="N354" s="5" t="s">
        <v>1655</v>
      </c>
      <c r="O354" s="46" t="s">
        <v>1802</v>
      </c>
      <c r="P354" s="6" t="s">
        <v>1667</v>
      </c>
      <c r="Q354" s="6" t="s">
        <v>1803</v>
      </c>
      <c r="R354" s="6" t="s">
        <v>10471</v>
      </c>
      <c r="S354" s="49" t="s">
        <v>5443</v>
      </c>
      <c r="T354" s="49" t="s">
        <v>1578</v>
      </c>
      <c r="U354" s="9" t="s">
        <v>108</v>
      </c>
      <c r="V354" s="52"/>
      <c r="W354" s="52"/>
      <c r="X354" s="10">
        <v>28.924000000000003</v>
      </c>
      <c r="Y354" s="53"/>
      <c r="Z354" s="53"/>
      <c r="AB354" s="49" t="s">
        <v>1667</v>
      </c>
      <c r="AC354" s="54">
        <v>100</v>
      </c>
      <c r="AD354" s="3"/>
      <c r="AE354" s="4"/>
      <c r="AF354" s="49" t="s">
        <v>1561</v>
      </c>
      <c r="AG354" s="54" t="s">
        <v>1561</v>
      </c>
      <c r="AH354" s="3"/>
      <c r="AI354" s="4"/>
      <c r="AJ354" s="49" t="s">
        <v>1561</v>
      </c>
      <c r="AK354" s="54" t="s">
        <v>1561</v>
      </c>
      <c r="AL354" s="3"/>
      <c r="AM354" s="4"/>
      <c r="AN354" s="45" t="s">
        <v>1802</v>
      </c>
      <c r="AO354" s="54">
        <v>100</v>
      </c>
      <c r="AP354" s="3"/>
      <c r="AQ354" s="4"/>
      <c r="AR354" s="45" t="s">
        <v>1561</v>
      </c>
      <c r="AS354" s="54" t="s">
        <v>1561</v>
      </c>
      <c r="AT354" s="3"/>
      <c r="AU354" s="4"/>
      <c r="AV354" s="45" t="s">
        <v>1561</v>
      </c>
      <c r="AW354" s="54" t="s">
        <v>1561</v>
      </c>
      <c r="AX354" s="3"/>
      <c r="AY354" s="4"/>
    </row>
    <row r="355" spans="1:51" ht="43.2" x14ac:dyDescent="0.3">
      <c r="A355" s="49" t="s">
        <v>1082</v>
      </c>
      <c r="B355" s="5" t="s">
        <v>448</v>
      </c>
      <c r="C355" s="5" t="s">
        <v>3898</v>
      </c>
      <c r="D355" s="5" t="s">
        <v>1562</v>
      </c>
      <c r="E355" s="6" t="s">
        <v>1640</v>
      </c>
      <c r="F355" s="6" t="s">
        <v>3899</v>
      </c>
      <c r="G355" s="6" t="s">
        <v>108</v>
      </c>
      <c r="H355" s="6" t="s">
        <v>7441</v>
      </c>
      <c r="I355" s="6" t="s">
        <v>1619</v>
      </c>
      <c r="J355" s="7">
        <v>29260000</v>
      </c>
      <c r="K355" s="8" t="s">
        <v>108</v>
      </c>
      <c r="L355" s="9">
        <v>34.5</v>
      </c>
      <c r="M355" s="10">
        <v>24.848499999999998</v>
      </c>
      <c r="N355" s="5" t="s">
        <v>1566</v>
      </c>
      <c r="O355" s="46" t="s">
        <v>1567</v>
      </c>
      <c r="P355" s="6" t="s">
        <v>1568</v>
      </c>
      <c r="Q355" s="6" t="s">
        <v>1569</v>
      </c>
      <c r="R355" s="6" t="s">
        <v>10471</v>
      </c>
      <c r="S355" s="49" t="s">
        <v>1578</v>
      </c>
      <c r="T355" s="49" t="s">
        <v>10473</v>
      </c>
      <c r="U355" s="9">
        <v>34.5</v>
      </c>
      <c r="V355" s="52"/>
      <c r="W355" s="52"/>
      <c r="X355" s="10">
        <v>24.848499999999998</v>
      </c>
      <c r="Y355" s="53"/>
      <c r="Z355" s="53"/>
      <c r="AB355" s="49" t="s">
        <v>1568</v>
      </c>
      <c r="AC355" s="54">
        <v>100</v>
      </c>
      <c r="AD355" s="3"/>
      <c r="AE355" s="4"/>
      <c r="AF355" s="49" t="s">
        <v>1561</v>
      </c>
      <c r="AG355" s="54" t="s">
        <v>1561</v>
      </c>
      <c r="AH355" s="3"/>
      <c r="AI355" s="4"/>
      <c r="AJ355" s="49" t="s">
        <v>1561</v>
      </c>
      <c r="AK355" s="54" t="s">
        <v>1561</v>
      </c>
      <c r="AL355" s="3"/>
      <c r="AM355" s="4"/>
      <c r="AN355" s="45" t="s">
        <v>1567</v>
      </c>
      <c r="AO355" s="54">
        <v>100</v>
      </c>
      <c r="AP355" s="3"/>
      <c r="AQ355" s="4"/>
      <c r="AR355" s="45" t="s">
        <v>1561</v>
      </c>
      <c r="AS355" s="54" t="s">
        <v>1561</v>
      </c>
      <c r="AT355" s="3"/>
      <c r="AU355" s="4"/>
      <c r="AV355" s="45" t="s">
        <v>1561</v>
      </c>
      <c r="AW355" s="54" t="s">
        <v>1561</v>
      </c>
      <c r="AX355" s="3"/>
      <c r="AY355" s="4"/>
    </row>
    <row r="356" spans="1:51" ht="43.2" x14ac:dyDescent="0.3">
      <c r="A356" s="49" t="s">
        <v>1081</v>
      </c>
      <c r="B356" s="5" t="s">
        <v>448</v>
      </c>
      <c r="C356" s="5" t="s">
        <v>3895</v>
      </c>
      <c r="D356" s="5" t="s">
        <v>1562</v>
      </c>
      <c r="E356" s="6" t="s">
        <v>3896</v>
      </c>
      <c r="F356" s="6" t="s">
        <v>3897</v>
      </c>
      <c r="G356" s="6" t="s">
        <v>7442</v>
      </c>
      <c r="H356" s="6" t="s">
        <v>7443</v>
      </c>
      <c r="I356" s="6" t="s">
        <v>1602</v>
      </c>
      <c r="J356" s="7">
        <v>29500000</v>
      </c>
      <c r="K356" s="8" t="s">
        <v>108</v>
      </c>
      <c r="L356" s="9">
        <v>38.993499999999997</v>
      </c>
      <c r="M356" s="10">
        <v>23.331</v>
      </c>
      <c r="N356" s="5" t="s">
        <v>1744</v>
      </c>
      <c r="O356" s="46" t="s">
        <v>1811</v>
      </c>
      <c r="P356" s="6" t="s">
        <v>1812</v>
      </c>
      <c r="Q356" s="6" t="s">
        <v>3218</v>
      </c>
      <c r="R356" s="6" t="s">
        <v>10471</v>
      </c>
      <c r="S356" s="49" t="s">
        <v>1578</v>
      </c>
      <c r="T356" s="49" t="s">
        <v>10473</v>
      </c>
      <c r="U356" s="9">
        <v>38.993499999999997</v>
      </c>
      <c r="V356" s="52"/>
      <c r="W356" s="52"/>
      <c r="X356" s="10">
        <v>23.331</v>
      </c>
      <c r="Y356" s="53"/>
      <c r="Z356" s="53"/>
      <c r="AB356" s="49" t="s">
        <v>1812</v>
      </c>
      <c r="AC356" s="54">
        <v>100</v>
      </c>
      <c r="AD356" s="3"/>
      <c r="AE356" s="4"/>
      <c r="AF356" s="49" t="s">
        <v>1561</v>
      </c>
      <c r="AG356" s="54" t="s">
        <v>1561</v>
      </c>
      <c r="AH356" s="3"/>
      <c r="AI356" s="4"/>
      <c r="AJ356" s="49" t="s">
        <v>1561</v>
      </c>
      <c r="AK356" s="54" t="s">
        <v>1561</v>
      </c>
      <c r="AL356" s="3"/>
      <c r="AM356" s="4"/>
      <c r="AN356" s="45" t="s">
        <v>1811</v>
      </c>
      <c r="AO356" s="54">
        <v>100</v>
      </c>
      <c r="AP356" s="3"/>
      <c r="AQ356" s="4"/>
      <c r="AR356" s="45" t="s">
        <v>1561</v>
      </c>
      <c r="AS356" s="54" t="s">
        <v>1561</v>
      </c>
      <c r="AT356" s="3"/>
      <c r="AU356" s="4"/>
      <c r="AV356" s="45" t="s">
        <v>1561</v>
      </c>
      <c r="AW356" s="54" t="s">
        <v>1561</v>
      </c>
      <c r="AX356" s="3"/>
      <c r="AY356" s="4"/>
    </row>
    <row r="357" spans="1:51" ht="43.2" x14ac:dyDescent="0.3">
      <c r="A357" s="49" t="s">
        <v>5753</v>
      </c>
      <c r="B357" s="5" t="s">
        <v>448</v>
      </c>
      <c r="C357" s="5" t="s">
        <v>7445</v>
      </c>
      <c r="D357" s="5" t="s">
        <v>1562</v>
      </c>
      <c r="E357" s="6" t="s">
        <v>7446</v>
      </c>
      <c r="F357" s="6" t="s">
        <v>7447</v>
      </c>
      <c r="G357" s="6" t="s">
        <v>7448</v>
      </c>
      <c r="H357" s="6" t="s">
        <v>10582</v>
      </c>
      <c r="I357" s="6" t="s">
        <v>1622</v>
      </c>
      <c r="J357" s="7">
        <v>66500000</v>
      </c>
      <c r="K357" s="8" t="s">
        <v>108</v>
      </c>
      <c r="L357" s="9">
        <v>43.340000000000011</v>
      </c>
      <c r="M357" s="10">
        <v>35.275999999999996</v>
      </c>
      <c r="N357" s="5" t="s">
        <v>1655</v>
      </c>
      <c r="O357" s="46" t="s">
        <v>1802</v>
      </c>
      <c r="P357" s="6" t="s">
        <v>1969</v>
      </c>
      <c r="Q357" s="6" t="s">
        <v>1970</v>
      </c>
      <c r="R357" s="6" t="s">
        <v>10471</v>
      </c>
      <c r="S357" s="49" t="s">
        <v>1578</v>
      </c>
      <c r="T357" s="49" t="s">
        <v>10473</v>
      </c>
      <c r="U357" s="9">
        <v>43.340000000000011</v>
      </c>
      <c r="V357" s="52"/>
      <c r="W357" s="52"/>
      <c r="X357" s="10">
        <v>35.275999999999996</v>
      </c>
      <c r="Y357" s="53"/>
      <c r="Z357" s="53"/>
      <c r="AB357" s="49" t="s">
        <v>1969</v>
      </c>
      <c r="AC357" s="54">
        <v>100</v>
      </c>
      <c r="AD357" s="3"/>
      <c r="AE357" s="4"/>
      <c r="AF357" s="49" t="s">
        <v>1561</v>
      </c>
      <c r="AG357" s="54" t="s">
        <v>1561</v>
      </c>
      <c r="AH357" s="3"/>
      <c r="AI357" s="4"/>
      <c r="AJ357" s="49" t="s">
        <v>1561</v>
      </c>
      <c r="AK357" s="54" t="s">
        <v>1561</v>
      </c>
      <c r="AL357" s="3"/>
      <c r="AM357" s="4"/>
      <c r="AN357" s="45" t="s">
        <v>1802</v>
      </c>
      <c r="AO357" s="54">
        <v>100</v>
      </c>
      <c r="AP357" s="3"/>
      <c r="AQ357" s="4"/>
      <c r="AR357" s="45" t="s">
        <v>1561</v>
      </c>
      <c r="AS357" s="54" t="s">
        <v>1561</v>
      </c>
      <c r="AT357" s="3"/>
      <c r="AU357" s="4"/>
      <c r="AV357" s="45" t="s">
        <v>1561</v>
      </c>
      <c r="AW357" s="54" t="s">
        <v>1561</v>
      </c>
      <c r="AX357" s="3"/>
      <c r="AY357" s="4"/>
    </row>
    <row r="358" spans="1:51" ht="28.8" x14ac:dyDescent="0.3">
      <c r="A358" s="49" t="s">
        <v>5623</v>
      </c>
      <c r="B358" s="5" t="s">
        <v>448</v>
      </c>
      <c r="C358" s="5" t="s">
        <v>7449</v>
      </c>
      <c r="D358" s="5" t="s">
        <v>1601</v>
      </c>
      <c r="E358" s="6" t="s">
        <v>10583</v>
      </c>
      <c r="F358" s="6" t="s">
        <v>10584</v>
      </c>
      <c r="G358" s="6" t="s">
        <v>10585</v>
      </c>
      <c r="H358" s="6" t="s">
        <v>10586</v>
      </c>
      <c r="I358" s="6" t="s">
        <v>1960</v>
      </c>
      <c r="J358" s="7">
        <v>16300000</v>
      </c>
      <c r="K358" s="8" t="s">
        <v>108</v>
      </c>
      <c r="L358" s="9" t="s">
        <v>108</v>
      </c>
      <c r="M358" s="10">
        <v>9.6289999999999996</v>
      </c>
      <c r="N358" s="5" t="s">
        <v>2730</v>
      </c>
      <c r="O358" s="46" t="s">
        <v>2728</v>
      </c>
      <c r="P358" s="6" t="s">
        <v>1667</v>
      </c>
      <c r="Q358" s="6" t="s">
        <v>2729</v>
      </c>
      <c r="R358" s="6" t="s">
        <v>10471</v>
      </c>
      <c r="S358" s="49" t="s">
        <v>5443</v>
      </c>
      <c r="T358" s="49" t="s">
        <v>1578</v>
      </c>
      <c r="U358" s="9" t="s">
        <v>108</v>
      </c>
      <c r="V358" s="52"/>
      <c r="W358" s="52"/>
      <c r="X358" s="10">
        <v>9.6289999999999996</v>
      </c>
      <c r="Y358" s="53"/>
      <c r="Z358" s="53"/>
      <c r="AB358" s="49" t="s">
        <v>1667</v>
      </c>
      <c r="AC358" s="54">
        <v>100</v>
      </c>
      <c r="AD358" s="3"/>
      <c r="AE358" s="4"/>
      <c r="AF358" s="49" t="s">
        <v>1561</v>
      </c>
      <c r="AG358" s="54" t="s">
        <v>1561</v>
      </c>
      <c r="AH358" s="3"/>
      <c r="AI358" s="4"/>
      <c r="AJ358" s="49" t="s">
        <v>1561</v>
      </c>
      <c r="AK358" s="54" t="s">
        <v>1561</v>
      </c>
      <c r="AL358" s="3"/>
      <c r="AM358" s="4"/>
      <c r="AN358" s="45" t="s">
        <v>1802</v>
      </c>
      <c r="AO358" s="54">
        <v>62.99</v>
      </c>
      <c r="AP358" s="3"/>
      <c r="AQ358" s="4"/>
      <c r="AR358" s="45" t="s">
        <v>1766</v>
      </c>
      <c r="AS358" s="54">
        <v>37.01</v>
      </c>
      <c r="AT358" s="3"/>
      <c r="AU358" s="4"/>
      <c r="AV358" s="45" t="s">
        <v>1561</v>
      </c>
      <c r="AW358" s="54" t="s">
        <v>1561</v>
      </c>
      <c r="AX358" s="3"/>
      <c r="AY358" s="4"/>
    </row>
    <row r="359" spans="1:51" ht="57.6" x14ac:dyDescent="0.3">
      <c r="A359" s="49" t="s">
        <v>1080</v>
      </c>
      <c r="B359" s="5" t="s">
        <v>448</v>
      </c>
      <c r="C359" s="5" t="s">
        <v>3893</v>
      </c>
      <c r="D359" s="5" t="s">
        <v>1582</v>
      </c>
      <c r="E359" s="6" t="s">
        <v>11107</v>
      </c>
      <c r="F359" s="6" t="s">
        <v>3894</v>
      </c>
      <c r="G359" s="6" t="s">
        <v>108</v>
      </c>
      <c r="H359" s="6" t="s">
        <v>11105</v>
      </c>
      <c r="I359" s="6" t="s">
        <v>1735</v>
      </c>
      <c r="J359" s="7">
        <v>77400000</v>
      </c>
      <c r="K359" s="8">
        <v>71.497499999999988</v>
      </c>
      <c r="L359" s="9">
        <v>49.955000000000005</v>
      </c>
      <c r="M359" s="10">
        <v>35.941499999999998</v>
      </c>
      <c r="N359" s="5" t="s">
        <v>1655</v>
      </c>
      <c r="O359" s="46" t="s">
        <v>1802</v>
      </c>
      <c r="P359" s="6" t="s">
        <v>1969</v>
      </c>
      <c r="Q359" s="6" t="s">
        <v>2193</v>
      </c>
      <c r="R359" s="6" t="s">
        <v>10472</v>
      </c>
      <c r="S359" s="49" t="s">
        <v>1578</v>
      </c>
      <c r="T359" s="49" t="s">
        <v>10473</v>
      </c>
      <c r="U359" s="9">
        <v>49.955000000000005</v>
      </c>
      <c r="V359" s="52"/>
      <c r="W359" s="52"/>
      <c r="X359" s="10">
        <v>35.941499999999998</v>
      </c>
      <c r="Y359" s="53"/>
      <c r="Z359" s="53"/>
      <c r="AB359" s="49" t="s">
        <v>1969</v>
      </c>
      <c r="AC359" s="54">
        <v>100</v>
      </c>
      <c r="AD359" s="3"/>
      <c r="AE359" s="4"/>
      <c r="AF359" s="49" t="s">
        <v>1561</v>
      </c>
      <c r="AG359" s="54" t="s">
        <v>1561</v>
      </c>
      <c r="AH359" s="3"/>
      <c r="AI359" s="4"/>
      <c r="AJ359" s="49" t="s">
        <v>1561</v>
      </c>
      <c r="AK359" s="54" t="s">
        <v>1561</v>
      </c>
      <c r="AL359" s="3"/>
      <c r="AM359" s="4"/>
      <c r="AN359" s="45" t="s">
        <v>1802</v>
      </c>
      <c r="AO359" s="54">
        <v>100</v>
      </c>
      <c r="AP359" s="3"/>
      <c r="AQ359" s="4"/>
      <c r="AR359" s="45" t="s">
        <v>1561</v>
      </c>
      <c r="AS359" s="54" t="s">
        <v>1561</v>
      </c>
      <c r="AT359" s="3"/>
      <c r="AU359" s="4"/>
      <c r="AV359" s="45" t="s">
        <v>1561</v>
      </c>
      <c r="AW359" s="54" t="s">
        <v>1561</v>
      </c>
      <c r="AX359" s="3"/>
      <c r="AY359" s="4"/>
    </row>
    <row r="360" spans="1:51" ht="43.2" x14ac:dyDescent="0.3">
      <c r="A360" s="49" t="s">
        <v>1079</v>
      </c>
      <c r="B360" s="5" t="s">
        <v>448</v>
      </c>
      <c r="C360" s="5" t="s">
        <v>3891</v>
      </c>
      <c r="D360" s="5" t="s">
        <v>1562</v>
      </c>
      <c r="E360" s="6" t="s">
        <v>1640</v>
      </c>
      <c r="F360" s="6" t="s">
        <v>3892</v>
      </c>
      <c r="G360" s="6" t="s">
        <v>3888</v>
      </c>
      <c r="H360" s="6" t="s">
        <v>3431</v>
      </c>
      <c r="I360" s="6" t="s">
        <v>1622</v>
      </c>
      <c r="J360" s="7">
        <v>37050000</v>
      </c>
      <c r="K360" s="8" t="s">
        <v>108</v>
      </c>
      <c r="L360" s="9">
        <v>16.185000000000002</v>
      </c>
      <c r="M360" s="10">
        <v>10.342499999999999</v>
      </c>
      <c r="N360" s="5" t="s">
        <v>1583</v>
      </c>
      <c r="O360" s="46" t="s">
        <v>1584</v>
      </c>
      <c r="P360" s="6" t="s">
        <v>1643</v>
      </c>
      <c r="Q360" s="6" t="s">
        <v>1644</v>
      </c>
      <c r="R360" s="6" t="s">
        <v>10471</v>
      </c>
      <c r="S360" s="49" t="s">
        <v>1578</v>
      </c>
      <c r="T360" s="49" t="s">
        <v>10473</v>
      </c>
      <c r="U360" s="9">
        <v>16.185000000000002</v>
      </c>
      <c r="V360" s="52"/>
      <c r="W360" s="52"/>
      <c r="X360" s="10">
        <v>10.342499999999999</v>
      </c>
      <c r="Y360" s="53"/>
      <c r="Z360" s="53"/>
      <c r="AB360" s="49" t="s">
        <v>1643</v>
      </c>
      <c r="AC360" s="54">
        <v>100</v>
      </c>
      <c r="AD360" s="3"/>
      <c r="AE360" s="4"/>
      <c r="AF360" s="49" t="s">
        <v>1561</v>
      </c>
      <c r="AG360" s="54" t="s">
        <v>1561</v>
      </c>
      <c r="AH360" s="3"/>
      <c r="AI360" s="4"/>
      <c r="AJ360" s="49" t="s">
        <v>1561</v>
      </c>
      <c r="AK360" s="54" t="s">
        <v>1561</v>
      </c>
      <c r="AL360" s="3"/>
      <c r="AM360" s="4"/>
      <c r="AN360" s="45" t="s">
        <v>1584</v>
      </c>
      <c r="AO360" s="54">
        <v>100</v>
      </c>
      <c r="AP360" s="3"/>
      <c r="AQ360" s="4"/>
      <c r="AR360" s="45" t="s">
        <v>1561</v>
      </c>
      <c r="AS360" s="54" t="s">
        <v>1561</v>
      </c>
      <c r="AT360" s="3"/>
      <c r="AU360" s="4"/>
      <c r="AV360" s="45" t="s">
        <v>1561</v>
      </c>
      <c r="AW360" s="54" t="s">
        <v>1561</v>
      </c>
      <c r="AX360" s="3"/>
      <c r="AY360" s="4"/>
    </row>
    <row r="361" spans="1:51" ht="43.2" x14ac:dyDescent="0.3">
      <c r="A361" s="49" t="s">
        <v>1078</v>
      </c>
      <c r="B361" s="5" t="s">
        <v>448</v>
      </c>
      <c r="C361" s="5" t="s">
        <v>3887</v>
      </c>
      <c r="D361" s="5" t="s">
        <v>1562</v>
      </c>
      <c r="E361" s="6" t="s">
        <v>1640</v>
      </c>
      <c r="F361" s="6" t="s">
        <v>3888</v>
      </c>
      <c r="G361" s="6" t="s">
        <v>3889</v>
      </c>
      <c r="H361" s="6" t="s">
        <v>3431</v>
      </c>
      <c r="I361" s="6" t="s">
        <v>1622</v>
      </c>
      <c r="J361" s="7">
        <v>26400000</v>
      </c>
      <c r="K361" s="8" t="s">
        <v>108</v>
      </c>
      <c r="L361" s="9">
        <v>27.513000000000002</v>
      </c>
      <c r="M361" s="10">
        <v>19.701000000000001</v>
      </c>
      <c r="N361" s="5" t="s">
        <v>1583</v>
      </c>
      <c r="O361" s="46" t="s">
        <v>1584</v>
      </c>
      <c r="P361" s="6" t="s">
        <v>1643</v>
      </c>
      <c r="Q361" s="6" t="s">
        <v>1644</v>
      </c>
      <c r="R361" s="6" t="s">
        <v>10471</v>
      </c>
      <c r="S361" s="49" t="s">
        <v>1578</v>
      </c>
      <c r="T361" s="49" t="s">
        <v>10473</v>
      </c>
      <c r="U361" s="9">
        <v>27.513000000000002</v>
      </c>
      <c r="V361" s="52"/>
      <c r="W361" s="52"/>
      <c r="X361" s="10">
        <v>19.701000000000001</v>
      </c>
      <c r="Y361" s="53"/>
      <c r="Z361" s="53"/>
      <c r="AB361" s="49" t="s">
        <v>1643</v>
      </c>
      <c r="AC361" s="54">
        <v>100</v>
      </c>
      <c r="AD361" s="3"/>
      <c r="AE361" s="4"/>
      <c r="AF361" s="49" t="s">
        <v>1561</v>
      </c>
      <c r="AG361" s="54" t="s">
        <v>1561</v>
      </c>
      <c r="AH361" s="3"/>
      <c r="AI361" s="4"/>
      <c r="AJ361" s="49" t="s">
        <v>1561</v>
      </c>
      <c r="AK361" s="54" t="s">
        <v>1561</v>
      </c>
      <c r="AL361" s="3"/>
      <c r="AM361" s="4"/>
      <c r="AN361" s="45" t="s">
        <v>1584</v>
      </c>
      <c r="AO361" s="54">
        <v>100</v>
      </c>
      <c r="AP361" s="3"/>
      <c r="AQ361" s="4"/>
      <c r="AR361" s="45" t="s">
        <v>1561</v>
      </c>
      <c r="AS361" s="54" t="s">
        <v>1561</v>
      </c>
      <c r="AT361" s="3"/>
      <c r="AU361" s="4"/>
      <c r="AV361" s="45" t="s">
        <v>1561</v>
      </c>
      <c r="AW361" s="54" t="s">
        <v>1561</v>
      </c>
      <c r="AX361" s="3"/>
      <c r="AY361" s="4"/>
    </row>
    <row r="362" spans="1:51" ht="43.2" x14ac:dyDescent="0.3">
      <c r="A362" s="49" t="s">
        <v>1077</v>
      </c>
      <c r="B362" s="5" t="s">
        <v>448</v>
      </c>
      <c r="C362" s="5" t="s">
        <v>3885</v>
      </c>
      <c r="D362" s="5" t="s">
        <v>1562</v>
      </c>
      <c r="E362" s="6" t="s">
        <v>1790</v>
      </c>
      <c r="F362" s="6" t="s">
        <v>1789</v>
      </c>
      <c r="G362" s="6" t="s">
        <v>2312</v>
      </c>
      <c r="H362" s="6" t="s">
        <v>3431</v>
      </c>
      <c r="I362" s="6" t="s">
        <v>1622</v>
      </c>
      <c r="J362" s="7">
        <v>209500000</v>
      </c>
      <c r="K362" s="8" t="s">
        <v>108</v>
      </c>
      <c r="L362" s="9">
        <v>40.494</v>
      </c>
      <c r="M362" s="10">
        <v>23.488999999999997</v>
      </c>
      <c r="N362" s="5" t="s">
        <v>1634</v>
      </c>
      <c r="O362" s="46" t="s">
        <v>1766</v>
      </c>
      <c r="P362" s="6" t="s">
        <v>1791</v>
      </c>
      <c r="Q362" s="6" t="s">
        <v>1792</v>
      </c>
      <c r="R362" s="6" t="s">
        <v>10471</v>
      </c>
      <c r="S362" s="49" t="s">
        <v>1578</v>
      </c>
      <c r="T362" s="49" t="s">
        <v>10473</v>
      </c>
      <c r="U362" s="9">
        <v>40.494</v>
      </c>
      <c r="V362" s="52"/>
      <c r="W362" s="52"/>
      <c r="X362" s="10">
        <v>23.488999999999997</v>
      </c>
      <c r="Y362" s="53"/>
      <c r="Z362" s="53"/>
      <c r="AB362" s="49" t="s">
        <v>1791</v>
      </c>
      <c r="AC362" s="54">
        <v>100</v>
      </c>
      <c r="AD362" s="3"/>
      <c r="AE362" s="4"/>
      <c r="AF362" s="49" t="s">
        <v>1561</v>
      </c>
      <c r="AG362" s="54" t="s">
        <v>1561</v>
      </c>
      <c r="AH362" s="3"/>
      <c r="AI362" s="4"/>
      <c r="AJ362" s="49" t="s">
        <v>1561</v>
      </c>
      <c r="AK362" s="54" t="s">
        <v>1561</v>
      </c>
      <c r="AL362" s="3"/>
      <c r="AM362" s="4"/>
      <c r="AN362" s="45" t="s">
        <v>1766</v>
      </c>
      <c r="AO362" s="54">
        <v>100</v>
      </c>
      <c r="AP362" s="3"/>
      <c r="AQ362" s="4"/>
      <c r="AR362" s="45" t="s">
        <v>1561</v>
      </c>
      <c r="AS362" s="54" t="s">
        <v>1561</v>
      </c>
      <c r="AT362" s="3"/>
      <c r="AU362" s="4"/>
      <c r="AV362" s="45" t="s">
        <v>1561</v>
      </c>
      <c r="AW362" s="54" t="s">
        <v>1561</v>
      </c>
      <c r="AX362" s="3"/>
      <c r="AY362" s="4"/>
    </row>
    <row r="363" spans="1:51" ht="43.2" x14ac:dyDescent="0.3">
      <c r="A363" s="49" t="s">
        <v>5793</v>
      </c>
      <c r="B363" s="5" t="s">
        <v>448</v>
      </c>
      <c r="C363" s="5" t="s">
        <v>7451</v>
      </c>
      <c r="D363" s="5" t="s">
        <v>1562</v>
      </c>
      <c r="E363" s="6" t="s">
        <v>10587</v>
      </c>
      <c r="F363" s="6" t="s">
        <v>2312</v>
      </c>
      <c r="G363" s="6" t="s">
        <v>7452</v>
      </c>
      <c r="H363" s="6" t="s">
        <v>3431</v>
      </c>
      <c r="I363" s="6" t="s">
        <v>1622</v>
      </c>
      <c r="J363" s="7">
        <v>182100000</v>
      </c>
      <c r="K363" s="8" t="s">
        <v>108</v>
      </c>
      <c r="L363" s="9">
        <v>37.505000000000003</v>
      </c>
      <c r="M363" s="10">
        <v>33.292999999999999</v>
      </c>
      <c r="N363" s="5" t="s">
        <v>1634</v>
      </c>
      <c r="O363" s="46" t="s">
        <v>1766</v>
      </c>
      <c r="P363" s="6" t="s">
        <v>1791</v>
      </c>
      <c r="Q363" s="6" t="s">
        <v>1792</v>
      </c>
      <c r="R363" s="6" t="s">
        <v>10471</v>
      </c>
      <c r="S363" s="49" t="s">
        <v>1578</v>
      </c>
      <c r="T363" s="49" t="s">
        <v>10473</v>
      </c>
      <c r="U363" s="9">
        <v>37.505000000000003</v>
      </c>
      <c r="V363" s="52"/>
      <c r="W363" s="52"/>
      <c r="X363" s="10">
        <v>33.292999999999999</v>
      </c>
      <c r="Y363" s="53"/>
      <c r="Z363" s="53"/>
      <c r="AB363" s="49" t="s">
        <v>1791</v>
      </c>
      <c r="AC363" s="54">
        <v>100</v>
      </c>
      <c r="AD363" s="3"/>
      <c r="AE363" s="4"/>
      <c r="AF363" s="49" t="s">
        <v>1561</v>
      </c>
      <c r="AG363" s="54" t="s">
        <v>1561</v>
      </c>
      <c r="AH363" s="3"/>
      <c r="AI363" s="4"/>
      <c r="AJ363" s="49" t="s">
        <v>1561</v>
      </c>
      <c r="AK363" s="54" t="s">
        <v>1561</v>
      </c>
      <c r="AL363" s="3"/>
      <c r="AM363" s="4"/>
      <c r="AN363" s="45" t="s">
        <v>1766</v>
      </c>
      <c r="AO363" s="54">
        <v>100</v>
      </c>
      <c r="AP363" s="3"/>
      <c r="AQ363" s="4"/>
      <c r="AR363" s="45" t="s">
        <v>1561</v>
      </c>
      <c r="AS363" s="54" t="s">
        <v>1561</v>
      </c>
      <c r="AT363" s="3"/>
      <c r="AU363" s="4"/>
      <c r="AV363" s="45" t="s">
        <v>1561</v>
      </c>
      <c r="AW363" s="54" t="s">
        <v>1561</v>
      </c>
      <c r="AX363" s="3"/>
      <c r="AY363" s="4"/>
    </row>
    <row r="364" spans="1:51" ht="43.2" x14ac:dyDescent="0.3">
      <c r="A364" s="49" t="s">
        <v>1076</v>
      </c>
      <c r="B364" s="5" t="s">
        <v>448</v>
      </c>
      <c r="C364" s="5" t="s">
        <v>3883</v>
      </c>
      <c r="D364" s="5" t="s">
        <v>1582</v>
      </c>
      <c r="E364" s="6" t="s">
        <v>1671</v>
      </c>
      <c r="F364" s="6" t="s">
        <v>1727</v>
      </c>
      <c r="G364" s="6" t="s">
        <v>108</v>
      </c>
      <c r="H364" s="6" t="s">
        <v>11161</v>
      </c>
      <c r="I364" s="6" t="s">
        <v>1666</v>
      </c>
      <c r="J364" s="7">
        <v>345700000</v>
      </c>
      <c r="K364" s="8">
        <v>54.11</v>
      </c>
      <c r="L364" s="9">
        <v>30.361000000000001</v>
      </c>
      <c r="M364" s="10">
        <v>21.691499999999998</v>
      </c>
      <c r="N364" s="5" t="s">
        <v>2154</v>
      </c>
      <c r="O364" s="46" t="s">
        <v>2152</v>
      </c>
      <c r="P364" s="6" t="s">
        <v>6659</v>
      </c>
      <c r="Q364" s="6" t="s">
        <v>2153</v>
      </c>
      <c r="R364" s="6" t="s">
        <v>10472</v>
      </c>
      <c r="S364" s="49" t="s">
        <v>1578</v>
      </c>
      <c r="T364" s="49" t="s">
        <v>10473</v>
      </c>
      <c r="U364" s="9">
        <v>30.361000000000001</v>
      </c>
      <c r="V364" s="52"/>
      <c r="W364" s="52"/>
      <c r="X364" s="10">
        <v>21.691499999999998</v>
      </c>
      <c r="Y364" s="53"/>
      <c r="Z364" s="53"/>
      <c r="AB364" s="49" t="s">
        <v>6659</v>
      </c>
      <c r="AC364" s="54">
        <v>100</v>
      </c>
      <c r="AD364" s="3"/>
      <c r="AE364" s="4"/>
      <c r="AF364" s="49" t="s">
        <v>1561</v>
      </c>
      <c r="AG364" s="54" t="s">
        <v>1561</v>
      </c>
      <c r="AH364" s="3"/>
      <c r="AI364" s="4"/>
      <c r="AJ364" s="49" t="s">
        <v>1561</v>
      </c>
      <c r="AK364" s="54" t="s">
        <v>1561</v>
      </c>
      <c r="AL364" s="3"/>
      <c r="AM364" s="4"/>
      <c r="AN364" s="45" t="s">
        <v>1567</v>
      </c>
      <c r="AO364" s="54">
        <v>80.48</v>
      </c>
      <c r="AP364" s="3"/>
      <c r="AQ364" s="4"/>
      <c r="AR364" s="45" t="s">
        <v>1584</v>
      </c>
      <c r="AS364" s="54">
        <v>19.52</v>
      </c>
      <c r="AT364" s="3"/>
      <c r="AU364" s="4"/>
      <c r="AV364" s="45" t="s">
        <v>1561</v>
      </c>
      <c r="AW364" s="54" t="s">
        <v>1561</v>
      </c>
      <c r="AX364" s="3"/>
      <c r="AY364" s="4"/>
    </row>
    <row r="365" spans="1:51" ht="43.2" x14ac:dyDescent="0.3">
      <c r="A365" s="49" t="s">
        <v>1075</v>
      </c>
      <c r="B365" s="5" t="s">
        <v>448</v>
      </c>
      <c r="C365" s="5" t="s">
        <v>3878</v>
      </c>
      <c r="D365" s="5" t="s">
        <v>1601</v>
      </c>
      <c r="E365" s="6" t="s">
        <v>3879</v>
      </c>
      <c r="F365" s="6" t="s">
        <v>3880</v>
      </c>
      <c r="G365" s="6" t="s">
        <v>3180</v>
      </c>
      <c r="H365" s="6" t="s">
        <v>3881</v>
      </c>
      <c r="I365" s="6" t="s">
        <v>1622</v>
      </c>
      <c r="J365" s="7">
        <v>105800000</v>
      </c>
      <c r="K365" s="8" t="s">
        <v>108</v>
      </c>
      <c r="L365" s="9" t="s">
        <v>108</v>
      </c>
      <c r="M365" s="10">
        <v>20.989499999999996</v>
      </c>
      <c r="N365" s="5" t="s">
        <v>1566</v>
      </c>
      <c r="O365" s="46" t="s">
        <v>1603</v>
      </c>
      <c r="P365" s="6" t="s">
        <v>1972</v>
      </c>
      <c r="Q365" s="6" t="s">
        <v>1973</v>
      </c>
      <c r="R365" s="6" t="s">
        <v>10471</v>
      </c>
      <c r="S365" s="49" t="s">
        <v>5443</v>
      </c>
      <c r="T365" s="49" t="s">
        <v>1578</v>
      </c>
      <c r="U365" s="9" t="s">
        <v>108</v>
      </c>
      <c r="V365" s="52"/>
      <c r="W365" s="52"/>
      <c r="X365" s="10">
        <v>20.989499999999996</v>
      </c>
      <c r="Y365" s="53"/>
      <c r="Z365" s="53"/>
      <c r="AB365" s="49" t="s">
        <v>1972</v>
      </c>
      <c r="AC365" s="54">
        <v>100</v>
      </c>
      <c r="AD365" s="3"/>
      <c r="AE365" s="4"/>
      <c r="AF365" s="49" t="s">
        <v>1561</v>
      </c>
      <c r="AG365" s="54" t="s">
        <v>1561</v>
      </c>
      <c r="AH365" s="3"/>
      <c r="AI365" s="4"/>
      <c r="AJ365" s="49" t="s">
        <v>1561</v>
      </c>
      <c r="AK365" s="54" t="s">
        <v>1561</v>
      </c>
      <c r="AL365" s="3"/>
      <c r="AM365" s="4"/>
      <c r="AN365" s="45" t="s">
        <v>1603</v>
      </c>
      <c r="AO365" s="54">
        <v>100</v>
      </c>
      <c r="AP365" s="3"/>
      <c r="AQ365" s="4"/>
      <c r="AR365" s="45" t="s">
        <v>1561</v>
      </c>
      <c r="AS365" s="54" t="s">
        <v>1561</v>
      </c>
      <c r="AT365" s="3"/>
      <c r="AU365" s="4"/>
      <c r="AV365" s="45" t="s">
        <v>1561</v>
      </c>
      <c r="AW365" s="54" t="s">
        <v>1561</v>
      </c>
      <c r="AX365" s="3"/>
      <c r="AY365" s="4"/>
    </row>
    <row r="366" spans="1:51" ht="28.8" x14ac:dyDescent="0.3">
      <c r="A366" s="49" t="s">
        <v>1074</v>
      </c>
      <c r="B366" s="5" t="s">
        <v>448</v>
      </c>
      <c r="C366" s="5" t="s">
        <v>1561</v>
      </c>
      <c r="D366" s="5" t="s">
        <v>1601</v>
      </c>
      <c r="E366" s="6" t="s">
        <v>3876</v>
      </c>
      <c r="F366" s="6" t="s">
        <v>3877</v>
      </c>
      <c r="G366" s="6" t="s">
        <v>7453</v>
      </c>
      <c r="H366" s="6" t="s">
        <v>7454</v>
      </c>
      <c r="I366" s="6" t="s">
        <v>1622</v>
      </c>
      <c r="J366" s="7">
        <v>23500000</v>
      </c>
      <c r="K366" s="8" t="s">
        <v>108</v>
      </c>
      <c r="L366" s="9" t="s">
        <v>108</v>
      </c>
      <c r="M366" s="10">
        <v>35.757999999999996</v>
      </c>
      <c r="N366" s="5" t="s">
        <v>1583</v>
      </c>
      <c r="O366" s="46" t="s">
        <v>1818</v>
      </c>
      <c r="P366" s="6" t="s">
        <v>6210</v>
      </c>
      <c r="Q366" s="6" t="s">
        <v>1828</v>
      </c>
      <c r="R366" s="6" t="s">
        <v>10471</v>
      </c>
      <c r="S366" s="49" t="s">
        <v>5443</v>
      </c>
      <c r="T366" s="49" t="s">
        <v>1578</v>
      </c>
      <c r="U366" s="9" t="s">
        <v>108</v>
      </c>
      <c r="V366" s="52"/>
      <c r="W366" s="52"/>
      <c r="X366" s="10">
        <v>35.757999999999996</v>
      </c>
      <c r="Y366" s="53"/>
      <c r="Z366" s="53"/>
      <c r="AB366" s="49" t="s">
        <v>6210</v>
      </c>
      <c r="AC366" s="54">
        <v>100</v>
      </c>
      <c r="AD366" s="3"/>
      <c r="AE366" s="4"/>
      <c r="AF366" s="49" t="s">
        <v>1561</v>
      </c>
      <c r="AG366" s="54" t="s">
        <v>1561</v>
      </c>
      <c r="AH366" s="3"/>
      <c r="AI366" s="4"/>
      <c r="AJ366" s="49" t="s">
        <v>1561</v>
      </c>
      <c r="AK366" s="54" t="s">
        <v>1561</v>
      </c>
      <c r="AL366" s="3"/>
      <c r="AM366" s="4"/>
      <c r="AN366" s="45" t="s">
        <v>1818</v>
      </c>
      <c r="AO366" s="54">
        <v>100</v>
      </c>
      <c r="AP366" s="3"/>
      <c r="AQ366" s="4"/>
      <c r="AR366" s="45" t="s">
        <v>1561</v>
      </c>
      <c r="AS366" s="54" t="s">
        <v>1561</v>
      </c>
      <c r="AT366" s="3"/>
      <c r="AU366" s="4"/>
      <c r="AV366" s="45" t="s">
        <v>1561</v>
      </c>
      <c r="AW366" s="54" t="s">
        <v>1561</v>
      </c>
      <c r="AX366" s="3"/>
      <c r="AY366" s="4"/>
    </row>
    <row r="367" spans="1:51" ht="43.2" x14ac:dyDescent="0.3">
      <c r="A367" s="49" t="s">
        <v>5835</v>
      </c>
      <c r="B367" s="5" t="s">
        <v>448</v>
      </c>
      <c r="C367" s="5" t="s">
        <v>7456</v>
      </c>
      <c r="D367" s="5" t="s">
        <v>1582</v>
      </c>
      <c r="E367" s="6" t="s">
        <v>11033</v>
      </c>
      <c r="F367" s="6" t="s">
        <v>7457</v>
      </c>
      <c r="G367" s="6" t="s">
        <v>7458</v>
      </c>
      <c r="H367" s="6" t="s">
        <v>11051</v>
      </c>
      <c r="I367" s="6" t="s">
        <v>1773</v>
      </c>
      <c r="J367" s="7">
        <v>43190000</v>
      </c>
      <c r="K367" s="8">
        <v>50.794499999999999</v>
      </c>
      <c r="L367" s="9">
        <v>31.481999999999999</v>
      </c>
      <c r="M367" s="10">
        <v>19.861499999999999</v>
      </c>
      <c r="N367" s="5" t="s">
        <v>1744</v>
      </c>
      <c r="O367" s="46" t="s">
        <v>1747</v>
      </c>
      <c r="P367" s="6" t="s">
        <v>7459</v>
      </c>
      <c r="Q367" s="6" t="s">
        <v>2239</v>
      </c>
      <c r="R367" s="6" t="s">
        <v>10472</v>
      </c>
      <c r="S367" s="49" t="s">
        <v>1578</v>
      </c>
      <c r="T367" s="49" t="s">
        <v>10473</v>
      </c>
      <c r="U367" s="9">
        <v>31.481999999999999</v>
      </c>
      <c r="V367" s="52"/>
      <c r="W367" s="52"/>
      <c r="X367" s="10">
        <v>19.861499999999999</v>
      </c>
      <c r="Y367" s="53"/>
      <c r="Z367" s="53"/>
      <c r="AB367" s="49" t="s">
        <v>2254</v>
      </c>
      <c r="AC367" s="54">
        <v>91.19</v>
      </c>
      <c r="AD367" s="3"/>
      <c r="AE367" s="4"/>
      <c r="AF367" s="49" t="s">
        <v>1955</v>
      </c>
      <c r="AG367" s="54">
        <v>8.81</v>
      </c>
      <c r="AH367" s="3"/>
      <c r="AI367" s="4"/>
      <c r="AJ367" s="49" t="s">
        <v>1561</v>
      </c>
      <c r="AK367" s="54" t="s">
        <v>1561</v>
      </c>
      <c r="AL367" s="3"/>
      <c r="AM367" s="4"/>
      <c r="AN367" s="45" t="s">
        <v>1747</v>
      </c>
      <c r="AO367" s="54">
        <v>100</v>
      </c>
      <c r="AP367" s="3"/>
      <c r="AQ367" s="4"/>
      <c r="AR367" s="45" t="s">
        <v>1561</v>
      </c>
      <c r="AS367" s="54" t="s">
        <v>1561</v>
      </c>
      <c r="AT367" s="3"/>
      <c r="AU367" s="4"/>
      <c r="AV367" s="45" t="s">
        <v>1561</v>
      </c>
      <c r="AW367" s="54" t="s">
        <v>1561</v>
      </c>
      <c r="AX367" s="3"/>
      <c r="AY367" s="4"/>
    </row>
    <row r="368" spans="1:51" ht="43.2" x14ac:dyDescent="0.3">
      <c r="A368" s="49" t="s">
        <v>5821</v>
      </c>
      <c r="B368" s="5" t="s">
        <v>448</v>
      </c>
      <c r="C368" s="5" t="s">
        <v>7460</v>
      </c>
      <c r="D368" s="5" t="s">
        <v>1582</v>
      </c>
      <c r="E368" s="6" t="s">
        <v>11033</v>
      </c>
      <c r="F368" s="6" t="s">
        <v>7458</v>
      </c>
      <c r="G368" s="6" t="s">
        <v>3875</v>
      </c>
      <c r="H368" s="6" t="s">
        <v>3950</v>
      </c>
      <c r="I368" s="6" t="s">
        <v>1755</v>
      </c>
      <c r="J368" s="7">
        <v>129400000</v>
      </c>
      <c r="K368" s="8">
        <v>58.616999999999997</v>
      </c>
      <c r="L368" s="9">
        <v>37.287000000000006</v>
      </c>
      <c r="M368" s="10">
        <v>22.172000000000001</v>
      </c>
      <c r="N368" s="5" t="s">
        <v>1744</v>
      </c>
      <c r="O368" s="46" t="s">
        <v>1747</v>
      </c>
      <c r="P368" s="6" t="s">
        <v>2254</v>
      </c>
      <c r="Q368" s="6" t="s">
        <v>2239</v>
      </c>
      <c r="R368" s="6" t="s">
        <v>10472</v>
      </c>
      <c r="S368" s="49" t="s">
        <v>1578</v>
      </c>
      <c r="T368" s="49" t="s">
        <v>10473</v>
      </c>
      <c r="U368" s="9">
        <v>37.287000000000006</v>
      </c>
      <c r="V368" s="52"/>
      <c r="W368" s="52"/>
      <c r="X368" s="10">
        <v>22.172000000000001</v>
      </c>
      <c r="Y368" s="53"/>
      <c r="Z368" s="53"/>
      <c r="AB368" s="49" t="s">
        <v>2254</v>
      </c>
      <c r="AC368" s="54">
        <v>100</v>
      </c>
      <c r="AD368" s="3"/>
      <c r="AE368" s="4"/>
      <c r="AF368" s="49" t="s">
        <v>1561</v>
      </c>
      <c r="AG368" s="54" t="s">
        <v>1561</v>
      </c>
      <c r="AH368" s="3"/>
      <c r="AI368" s="4"/>
      <c r="AJ368" s="49" t="s">
        <v>1561</v>
      </c>
      <c r="AK368" s="54" t="s">
        <v>1561</v>
      </c>
      <c r="AL368" s="3"/>
      <c r="AM368" s="4"/>
      <c r="AN368" s="45" t="s">
        <v>1747</v>
      </c>
      <c r="AO368" s="54">
        <v>100</v>
      </c>
      <c r="AP368" s="3"/>
      <c r="AQ368" s="4"/>
      <c r="AR368" s="45" t="s">
        <v>1561</v>
      </c>
      <c r="AS368" s="54" t="s">
        <v>1561</v>
      </c>
      <c r="AT368" s="3"/>
      <c r="AU368" s="4"/>
      <c r="AV368" s="45" t="s">
        <v>1561</v>
      </c>
      <c r="AW368" s="54" t="s">
        <v>1561</v>
      </c>
      <c r="AX368" s="3"/>
      <c r="AY368" s="4"/>
    </row>
    <row r="369" spans="1:51" ht="43.2" x14ac:dyDescent="0.3">
      <c r="A369" s="49" t="s">
        <v>1073</v>
      </c>
      <c r="B369" s="5" t="s">
        <v>448</v>
      </c>
      <c r="C369" s="5" t="s">
        <v>3874</v>
      </c>
      <c r="D369" s="5" t="s">
        <v>1582</v>
      </c>
      <c r="E369" s="6" t="s">
        <v>2238</v>
      </c>
      <c r="F369" s="6" t="s">
        <v>3875</v>
      </c>
      <c r="G369" s="6" t="s">
        <v>3870</v>
      </c>
      <c r="H369" s="6" t="s">
        <v>3871</v>
      </c>
      <c r="I369" s="6" t="s">
        <v>1755</v>
      </c>
      <c r="J369" s="7">
        <v>397900000</v>
      </c>
      <c r="K369" s="8">
        <v>58.616999999999997</v>
      </c>
      <c r="L369" s="9">
        <v>37.287000000000006</v>
      </c>
      <c r="M369" s="10">
        <v>22.172000000000001</v>
      </c>
      <c r="N369" s="5" t="s">
        <v>1744</v>
      </c>
      <c r="O369" s="46" t="s">
        <v>1747</v>
      </c>
      <c r="P369" s="6" t="s">
        <v>2254</v>
      </c>
      <c r="Q369" s="6" t="s">
        <v>2239</v>
      </c>
      <c r="R369" s="6" t="s">
        <v>10472</v>
      </c>
      <c r="S369" s="49" t="s">
        <v>1578</v>
      </c>
      <c r="T369" s="49" t="s">
        <v>10473</v>
      </c>
      <c r="U369" s="9">
        <v>37.287000000000006</v>
      </c>
      <c r="V369" s="52"/>
      <c r="W369" s="52"/>
      <c r="X369" s="10">
        <v>22.172000000000001</v>
      </c>
      <c r="Y369" s="53"/>
      <c r="Z369" s="53"/>
      <c r="AB369" s="49" t="s">
        <v>2254</v>
      </c>
      <c r="AC369" s="54">
        <v>100</v>
      </c>
      <c r="AD369" s="3"/>
      <c r="AE369" s="4"/>
      <c r="AF369" s="49" t="s">
        <v>1561</v>
      </c>
      <c r="AG369" s="54" t="s">
        <v>1561</v>
      </c>
      <c r="AH369" s="3"/>
      <c r="AI369" s="4"/>
      <c r="AJ369" s="49" t="s">
        <v>1561</v>
      </c>
      <c r="AK369" s="54" t="s">
        <v>1561</v>
      </c>
      <c r="AL369" s="3"/>
      <c r="AM369" s="4"/>
      <c r="AN369" s="45" t="s">
        <v>1747</v>
      </c>
      <c r="AO369" s="54">
        <v>100</v>
      </c>
      <c r="AP369" s="3"/>
      <c r="AQ369" s="4"/>
      <c r="AR369" s="45" t="s">
        <v>1561</v>
      </c>
      <c r="AS369" s="54" t="s">
        <v>1561</v>
      </c>
      <c r="AT369" s="3"/>
      <c r="AU369" s="4"/>
      <c r="AV369" s="45" t="s">
        <v>1561</v>
      </c>
      <c r="AW369" s="54" t="s">
        <v>1561</v>
      </c>
      <c r="AX369" s="3"/>
      <c r="AY369" s="4"/>
    </row>
    <row r="370" spans="1:51" ht="43.2" x14ac:dyDescent="0.3">
      <c r="A370" s="49" t="s">
        <v>1072</v>
      </c>
      <c r="B370" s="5" t="s">
        <v>448</v>
      </c>
      <c r="C370" s="5" t="s">
        <v>3869</v>
      </c>
      <c r="D370" s="5" t="s">
        <v>1582</v>
      </c>
      <c r="E370" s="6" t="s">
        <v>2238</v>
      </c>
      <c r="F370" s="6" t="s">
        <v>3870</v>
      </c>
      <c r="G370" s="6" t="s">
        <v>2240</v>
      </c>
      <c r="H370" s="6" t="s">
        <v>3871</v>
      </c>
      <c r="I370" s="6" t="s">
        <v>1755</v>
      </c>
      <c r="J370" s="7">
        <v>153300000</v>
      </c>
      <c r="K370" s="8">
        <v>58.616999999999997</v>
      </c>
      <c r="L370" s="9">
        <v>37.287000000000006</v>
      </c>
      <c r="M370" s="10">
        <v>22.172000000000001</v>
      </c>
      <c r="N370" s="5" t="s">
        <v>1744</v>
      </c>
      <c r="O370" s="46" t="s">
        <v>1747</v>
      </c>
      <c r="P370" s="6" t="s">
        <v>2254</v>
      </c>
      <c r="Q370" s="6" t="s">
        <v>2239</v>
      </c>
      <c r="R370" s="6" t="s">
        <v>10472</v>
      </c>
      <c r="S370" s="49" t="s">
        <v>1578</v>
      </c>
      <c r="T370" s="49" t="s">
        <v>10473</v>
      </c>
      <c r="U370" s="9">
        <v>37.287000000000006</v>
      </c>
      <c r="V370" s="52"/>
      <c r="W370" s="52"/>
      <c r="X370" s="10">
        <v>22.172000000000001</v>
      </c>
      <c r="Y370" s="53"/>
      <c r="Z370" s="53"/>
      <c r="AB370" s="49" t="s">
        <v>2254</v>
      </c>
      <c r="AC370" s="54">
        <v>100</v>
      </c>
      <c r="AD370" s="3"/>
      <c r="AE370" s="4"/>
      <c r="AF370" s="49" t="s">
        <v>1561</v>
      </c>
      <c r="AG370" s="54" t="s">
        <v>1561</v>
      </c>
      <c r="AH370" s="3"/>
      <c r="AI370" s="4"/>
      <c r="AJ370" s="49" t="s">
        <v>1561</v>
      </c>
      <c r="AK370" s="54" t="s">
        <v>1561</v>
      </c>
      <c r="AL370" s="3"/>
      <c r="AM370" s="4"/>
      <c r="AN370" s="45" t="s">
        <v>1747</v>
      </c>
      <c r="AO370" s="54">
        <v>100</v>
      </c>
      <c r="AP370" s="3"/>
      <c r="AQ370" s="4"/>
      <c r="AR370" s="45" t="s">
        <v>1561</v>
      </c>
      <c r="AS370" s="54" t="s">
        <v>1561</v>
      </c>
      <c r="AT370" s="3"/>
      <c r="AU370" s="4"/>
      <c r="AV370" s="45" t="s">
        <v>1561</v>
      </c>
      <c r="AW370" s="54" t="s">
        <v>1561</v>
      </c>
      <c r="AX370" s="3"/>
      <c r="AY370" s="4"/>
    </row>
    <row r="371" spans="1:51" ht="28.8" x14ac:dyDescent="0.3">
      <c r="A371" s="49" t="s">
        <v>1071</v>
      </c>
      <c r="B371" s="5" t="s">
        <v>448</v>
      </c>
      <c r="C371" s="5" t="s">
        <v>3866</v>
      </c>
      <c r="D371" s="5" t="s">
        <v>1601</v>
      </c>
      <c r="E371" s="6" t="s">
        <v>2047</v>
      </c>
      <c r="F371" s="6" t="s">
        <v>3867</v>
      </c>
      <c r="G371" s="6" t="s">
        <v>3868</v>
      </c>
      <c r="H371" s="6" t="s">
        <v>7461</v>
      </c>
      <c r="I371" s="6" t="s">
        <v>1738</v>
      </c>
      <c r="J371" s="7">
        <v>107600000</v>
      </c>
      <c r="K371" s="8" t="s">
        <v>108</v>
      </c>
      <c r="L371" s="9" t="s">
        <v>108</v>
      </c>
      <c r="M371" s="10">
        <v>26.413500000000003</v>
      </c>
      <c r="N371" s="5" t="s">
        <v>1713</v>
      </c>
      <c r="O371" s="46" t="s">
        <v>2040</v>
      </c>
      <c r="P371" s="6" t="s">
        <v>2051</v>
      </c>
      <c r="Q371" s="6" t="s">
        <v>2052</v>
      </c>
      <c r="R371" s="6" t="s">
        <v>10471</v>
      </c>
      <c r="S371" s="49" t="s">
        <v>5443</v>
      </c>
      <c r="T371" s="49" t="s">
        <v>1578</v>
      </c>
      <c r="U371" s="9" t="s">
        <v>108</v>
      </c>
      <c r="V371" s="52"/>
      <c r="W371" s="52"/>
      <c r="X371" s="10">
        <v>26.413500000000003</v>
      </c>
      <c r="Y371" s="53"/>
      <c r="Z371" s="53"/>
      <c r="AB371" s="49" t="s">
        <v>2051</v>
      </c>
      <c r="AC371" s="54">
        <v>100</v>
      </c>
      <c r="AD371" s="3"/>
      <c r="AE371" s="4"/>
      <c r="AF371" s="49" t="s">
        <v>1561</v>
      </c>
      <c r="AG371" s="54" t="s">
        <v>1561</v>
      </c>
      <c r="AH371" s="3"/>
      <c r="AI371" s="4"/>
      <c r="AJ371" s="49" t="s">
        <v>1561</v>
      </c>
      <c r="AK371" s="54" t="s">
        <v>1561</v>
      </c>
      <c r="AL371" s="3"/>
      <c r="AM371" s="4"/>
      <c r="AN371" s="45" t="s">
        <v>2040</v>
      </c>
      <c r="AO371" s="54">
        <v>100</v>
      </c>
      <c r="AP371" s="3"/>
      <c r="AQ371" s="4"/>
      <c r="AR371" s="45" t="s">
        <v>1561</v>
      </c>
      <c r="AS371" s="54" t="s">
        <v>1561</v>
      </c>
      <c r="AT371" s="3"/>
      <c r="AU371" s="4"/>
      <c r="AV371" s="45" t="s">
        <v>1561</v>
      </c>
      <c r="AW371" s="54" t="s">
        <v>1561</v>
      </c>
      <c r="AX371" s="3"/>
      <c r="AY371" s="4"/>
    </row>
    <row r="372" spans="1:51" ht="43.2" x14ac:dyDescent="0.3">
      <c r="A372" s="49" t="s">
        <v>1070</v>
      </c>
      <c r="B372" s="5" t="s">
        <v>448</v>
      </c>
      <c r="C372" s="5" t="s">
        <v>3864</v>
      </c>
      <c r="D372" s="5" t="s">
        <v>1601</v>
      </c>
      <c r="E372" s="6" t="s">
        <v>7462</v>
      </c>
      <c r="F372" s="6" t="s">
        <v>3180</v>
      </c>
      <c r="G372" s="6" t="s">
        <v>3001</v>
      </c>
      <c r="H372" s="6" t="s">
        <v>3857</v>
      </c>
      <c r="I372" s="6" t="s">
        <v>1622</v>
      </c>
      <c r="J372" s="7">
        <v>50200000</v>
      </c>
      <c r="K372" s="8" t="s">
        <v>108</v>
      </c>
      <c r="L372" s="9" t="s">
        <v>108</v>
      </c>
      <c r="M372" s="10">
        <v>28.498000000000005</v>
      </c>
      <c r="N372" s="5" t="s">
        <v>1566</v>
      </c>
      <c r="O372" s="46" t="s">
        <v>1603</v>
      </c>
      <c r="P372" s="6" t="s">
        <v>1972</v>
      </c>
      <c r="Q372" s="6" t="s">
        <v>1973</v>
      </c>
      <c r="R372" s="6" t="s">
        <v>10471</v>
      </c>
      <c r="S372" s="49" t="s">
        <v>5443</v>
      </c>
      <c r="T372" s="49" t="s">
        <v>1578</v>
      </c>
      <c r="U372" s="9" t="s">
        <v>108</v>
      </c>
      <c r="V372" s="52"/>
      <c r="W372" s="52"/>
      <c r="X372" s="10">
        <v>28.498000000000005</v>
      </c>
      <c r="Y372" s="53"/>
      <c r="Z372" s="53"/>
      <c r="AB372" s="49" t="s">
        <v>1972</v>
      </c>
      <c r="AC372" s="54">
        <v>100</v>
      </c>
      <c r="AD372" s="3"/>
      <c r="AE372" s="4"/>
      <c r="AF372" s="49" t="s">
        <v>1561</v>
      </c>
      <c r="AG372" s="54" t="s">
        <v>1561</v>
      </c>
      <c r="AH372" s="3"/>
      <c r="AI372" s="4"/>
      <c r="AJ372" s="49" t="s">
        <v>1561</v>
      </c>
      <c r="AK372" s="54" t="s">
        <v>1561</v>
      </c>
      <c r="AL372" s="3"/>
      <c r="AM372" s="4"/>
      <c r="AN372" s="45" t="s">
        <v>1603</v>
      </c>
      <c r="AO372" s="54">
        <v>100</v>
      </c>
      <c r="AP372" s="3"/>
      <c r="AQ372" s="4"/>
      <c r="AR372" s="45" t="s">
        <v>1561</v>
      </c>
      <c r="AS372" s="54" t="s">
        <v>1561</v>
      </c>
      <c r="AT372" s="3"/>
      <c r="AU372" s="4"/>
      <c r="AV372" s="45" t="s">
        <v>1561</v>
      </c>
      <c r="AW372" s="54" t="s">
        <v>1561</v>
      </c>
      <c r="AX372" s="3"/>
      <c r="AY372" s="4"/>
    </row>
    <row r="373" spans="1:51" ht="43.2" x14ac:dyDescent="0.3">
      <c r="A373" s="49" t="s">
        <v>5624</v>
      </c>
      <c r="B373" s="5" t="s">
        <v>448</v>
      </c>
      <c r="C373" s="5" t="s">
        <v>7463</v>
      </c>
      <c r="D373" s="5" t="s">
        <v>1601</v>
      </c>
      <c r="E373" s="6" t="s">
        <v>7464</v>
      </c>
      <c r="F373" s="6" t="s">
        <v>7465</v>
      </c>
      <c r="G373" s="6" t="s">
        <v>7466</v>
      </c>
      <c r="H373" s="6" t="s">
        <v>10778</v>
      </c>
      <c r="I373" s="6" t="s">
        <v>1699</v>
      </c>
      <c r="J373" s="7">
        <v>57700000</v>
      </c>
      <c r="K373" s="8" t="s">
        <v>108</v>
      </c>
      <c r="L373" s="9" t="s">
        <v>108</v>
      </c>
      <c r="M373" s="10">
        <v>6.5579999999999998</v>
      </c>
      <c r="N373" s="5" t="s">
        <v>1609</v>
      </c>
      <c r="O373" s="46" t="s">
        <v>1610</v>
      </c>
      <c r="P373" s="6" t="s">
        <v>1700</v>
      </c>
      <c r="Q373" s="6" t="s">
        <v>1701</v>
      </c>
      <c r="R373" s="6" t="s">
        <v>10471</v>
      </c>
      <c r="S373" s="49" t="s">
        <v>5443</v>
      </c>
      <c r="T373" s="49" t="s">
        <v>1578</v>
      </c>
      <c r="U373" s="9" t="s">
        <v>108</v>
      </c>
      <c r="V373" s="52"/>
      <c r="W373" s="52"/>
      <c r="X373" s="10">
        <v>6.5579999999999998</v>
      </c>
      <c r="Y373" s="53"/>
      <c r="Z373" s="53"/>
      <c r="AB373" s="49" t="s">
        <v>1700</v>
      </c>
      <c r="AC373" s="54">
        <v>100</v>
      </c>
      <c r="AD373" s="3"/>
      <c r="AE373" s="4"/>
      <c r="AF373" s="49" t="s">
        <v>1561</v>
      </c>
      <c r="AG373" s="54" t="s">
        <v>1561</v>
      </c>
      <c r="AH373" s="3"/>
      <c r="AI373" s="4"/>
      <c r="AJ373" s="49" t="s">
        <v>1561</v>
      </c>
      <c r="AK373" s="54" t="s">
        <v>1561</v>
      </c>
      <c r="AL373" s="3"/>
      <c r="AM373" s="4"/>
      <c r="AN373" s="45" t="s">
        <v>1610</v>
      </c>
      <c r="AO373" s="54">
        <v>100</v>
      </c>
      <c r="AP373" s="3"/>
      <c r="AQ373" s="4"/>
      <c r="AR373" s="45" t="s">
        <v>1561</v>
      </c>
      <c r="AS373" s="54" t="s">
        <v>1561</v>
      </c>
      <c r="AT373" s="3"/>
      <c r="AU373" s="4"/>
      <c r="AV373" s="45" t="s">
        <v>1561</v>
      </c>
      <c r="AW373" s="54" t="s">
        <v>1561</v>
      </c>
      <c r="AX373" s="3"/>
      <c r="AY373" s="4"/>
    </row>
    <row r="374" spans="1:51" ht="43.2" x14ac:dyDescent="0.3">
      <c r="A374" s="49" t="s">
        <v>1069</v>
      </c>
      <c r="B374" s="5" t="s">
        <v>448</v>
      </c>
      <c r="C374" s="5" t="s">
        <v>3863</v>
      </c>
      <c r="D374" s="5" t="s">
        <v>1601</v>
      </c>
      <c r="E374" s="6" t="s">
        <v>10779</v>
      </c>
      <c r="F374" s="6" t="s">
        <v>10780</v>
      </c>
      <c r="G374" s="6" t="s">
        <v>7469</v>
      </c>
      <c r="H374" s="6" t="s">
        <v>7470</v>
      </c>
      <c r="I374" s="6" t="s">
        <v>1622</v>
      </c>
      <c r="J374" s="7">
        <v>142300000</v>
      </c>
      <c r="K374" s="8" t="s">
        <v>108</v>
      </c>
      <c r="L374" s="9" t="s">
        <v>108</v>
      </c>
      <c r="M374" s="10">
        <v>17.663499999999999</v>
      </c>
      <c r="N374" s="5" t="s">
        <v>1583</v>
      </c>
      <c r="O374" s="46" t="s">
        <v>3468</v>
      </c>
      <c r="P374" s="6" t="s">
        <v>1819</v>
      </c>
      <c r="Q374" s="6" t="s">
        <v>3805</v>
      </c>
      <c r="R374" s="6" t="s">
        <v>10471</v>
      </c>
      <c r="S374" s="49" t="s">
        <v>5443</v>
      </c>
      <c r="T374" s="49" t="s">
        <v>1578</v>
      </c>
      <c r="U374" s="9" t="s">
        <v>108</v>
      </c>
      <c r="V374" s="52"/>
      <c r="W374" s="52"/>
      <c r="X374" s="10">
        <v>17.663499999999999</v>
      </c>
      <c r="Y374" s="53"/>
      <c r="Z374" s="53"/>
      <c r="AB374" s="49" t="s">
        <v>1819</v>
      </c>
      <c r="AC374" s="54">
        <v>100</v>
      </c>
      <c r="AD374" s="3"/>
      <c r="AE374" s="4"/>
      <c r="AF374" s="49" t="s">
        <v>1561</v>
      </c>
      <c r="AG374" s="54" t="s">
        <v>1561</v>
      </c>
      <c r="AH374" s="3"/>
      <c r="AI374" s="4"/>
      <c r="AJ374" s="49" t="s">
        <v>1561</v>
      </c>
      <c r="AK374" s="54" t="s">
        <v>1561</v>
      </c>
      <c r="AL374" s="3"/>
      <c r="AM374" s="4"/>
      <c r="AN374" s="45" t="s">
        <v>1584</v>
      </c>
      <c r="AO374" s="54">
        <v>88.55</v>
      </c>
      <c r="AP374" s="3"/>
      <c r="AQ374" s="4"/>
      <c r="AR374" s="45" t="s">
        <v>1818</v>
      </c>
      <c r="AS374" s="54">
        <v>11.45</v>
      </c>
      <c r="AT374" s="3"/>
      <c r="AU374" s="4"/>
      <c r="AV374" s="45" t="s">
        <v>1561</v>
      </c>
      <c r="AW374" s="54" t="s">
        <v>1561</v>
      </c>
      <c r="AX374" s="3"/>
      <c r="AY374" s="4"/>
    </row>
    <row r="375" spans="1:51" ht="43.2" x14ac:dyDescent="0.3">
      <c r="A375" s="49" t="s">
        <v>1068</v>
      </c>
      <c r="B375" s="5" t="s">
        <v>448</v>
      </c>
      <c r="C375" s="5" t="s">
        <v>3859</v>
      </c>
      <c r="D375" s="5" t="s">
        <v>1562</v>
      </c>
      <c r="E375" s="6" t="s">
        <v>3860</v>
      </c>
      <c r="F375" s="6" t="s">
        <v>3861</v>
      </c>
      <c r="G375" s="6" t="s">
        <v>10502</v>
      </c>
      <c r="H375" s="6" t="s">
        <v>3046</v>
      </c>
      <c r="I375" s="6" t="s">
        <v>1622</v>
      </c>
      <c r="J375" s="7">
        <v>161500000</v>
      </c>
      <c r="K375" s="8" t="s">
        <v>108</v>
      </c>
      <c r="L375" s="9">
        <v>32.428000000000004</v>
      </c>
      <c r="M375" s="10">
        <v>23.478999999999999</v>
      </c>
      <c r="N375" s="5" t="s">
        <v>1583</v>
      </c>
      <c r="O375" s="46" t="s">
        <v>1818</v>
      </c>
      <c r="P375" s="6" t="s">
        <v>2051</v>
      </c>
      <c r="Q375" s="6" t="s">
        <v>2142</v>
      </c>
      <c r="R375" s="6" t="s">
        <v>10471</v>
      </c>
      <c r="S375" s="49" t="s">
        <v>1578</v>
      </c>
      <c r="T375" s="49" t="s">
        <v>10473</v>
      </c>
      <c r="U375" s="9">
        <v>32.428000000000004</v>
      </c>
      <c r="V375" s="52"/>
      <c r="W375" s="52"/>
      <c r="X375" s="10">
        <v>23.478999999999999</v>
      </c>
      <c r="Y375" s="53"/>
      <c r="Z375" s="53"/>
      <c r="AB375" s="49" t="s">
        <v>2051</v>
      </c>
      <c r="AC375" s="54">
        <v>100</v>
      </c>
      <c r="AD375" s="3"/>
      <c r="AE375" s="4"/>
      <c r="AF375" s="49" t="s">
        <v>1561</v>
      </c>
      <c r="AG375" s="54" t="s">
        <v>1561</v>
      </c>
      <c r="AH375" s="3"/>
      <c r="AI375" s="4"/>
      <c r="AJ375" s="49" t="s">
        <v>1561</v>
      </c>
      <c r="AK375" s="54" t="s">
        <v>1561</v>
      </c>
      <c r="AL375" s="3"/>
      <c r="AM375" s="4"/>
      <c r="AN375" s="45" t="s">
        <v>1818</v>
      </c>
      <c r="AO375" s="54">
        <v>100</v>
      </c>
      <c r="AP375" s="3"/>
      <c r="AQ375" s="4"/>
      <c r="AR375" s="45" t="s">
        <v>1561</v>
      </c>
      <c r="AS375" s="54" t="s">
        <v>1561</v>
      </c>
      <c r="AT375" s="3"/>
      <c r="AU375" s="4"/>
      <c r="AV375" s="45" t="s">
        <v>1561</v>
      </c>
      <c r="AW375" s="54" t="s">
        <v>1561</v>
      </c>
      <c r="AX375" s="3"/>
      <c r="AY375" s="4"/>
    </row>
    <row r="376" spans="1:51" ht="72" x14ac:dyDescent="0.3">
      <c r="A376" s="49" t="s">
        <v>5754</v>
      </c>
      <c r="B376" s="5" t="s">
        <v>448</v>
      </c>
      <c r="C376" s="5" t="s">
        <v>7473</v>
      </c>
      <c r="D376" s="5" t="s">
        <v>1562</v>
      </c>
      <c r="E376" s="6" t="s">
        <v>2313</v>
      </c>
      <c r="F376" s="6" t="s">
        <v>7474</v>
      </c>
      <c r="G376" s="6" t="s">
        <v>10492</v>
      </c>
      <c r="H376" s="6" t="s">
        <v>7475</v>
      </c>
      <c r="I376" s="6" t="s">
        <v>1738</v>
      </c>
      <c r="J376" s="7">
        <v>30700000</v>
      </c>
      <c r="K376" s="8" t="s">
        <v>108</v>
      </c>
      <c r="L376" s="9">
        <v>42.704999999999998</v>
      </c>
      <c r="M376" s="10">
        <v>32.862000000000002</v>
      </c>
      <c r="N376" s="5" t="s">
        <v>1713</v>
      </c>
      <c r="O376" s="46" t="s">
        <v>2040</v>
      </c>
      <c r="P376" s="6" t="s">
        <v>2041</v>
      </c>
      <c r="Q376" s="6" t="s">
        <v>2226</v>
      </c>
      <c r="R376" s="6" t="s">
        <v>10471</v>
      </c>
      <c r="S376" s="49" t="s">
        <v>1578</v>
      </c>
      <c r="T376" s="49" t="s">
        <v>10473</v>
      </c>
      <c r="U376" s="9">
        <v>42.704999999999998</v>
      </c>
      <c r="V376" s="52"/>
      <c r="W376" s="52"/>
      <c r="X376" s="10">
        <v>32.862000000000002</v>
      </c>
      <c r="Y376" s="53"/>
      <c r="Z376" s="53"/>
      <c r="AB376" s="49" t="s">
        <v>2041</v>
      </c>
      <c r="AC376" s="54">
        <v>100</v>
      </c>
      <c r="AD376" s="3"/>
      <c r="AE376" s="4"/>
      <c r="AF376" s="49" t="s">
        <v>1561</v>
      </c>
      <c r="AG376" s="54" t="s">
        <v>1561</v>
      </c>
      <c r="AH376" s="3"/>
      <c r="AI376" s="4"/>
      <c r="AJ376" s="49" t="s">
        <v>1561</v>
      </c>
      <c r="AK376" s="54" t="s">
        <v>1561</v>
      </c>
      <c r="AL376" s="3"/>
      <c r="AM376" s="4"/>
      <c r="AN376" s="45" t="s">
        <v>2040</v>
      </c>
      <c r="AO376" s="54">
        <v>100</v>
      </c>
      <c r="AP376" s="3"/>
      <c r="AQ376" s="4"/>
      <c r="AR376" s="45" t="s">
        <v>1561</v>
      </c>
      <c r="AS376" s="54" t="s">
        <v>1561</v>
      </c>
      <c r="AT376" s="3"/>
      <c r="AU376" s="4"/>
      <c r="AV376" s="45" t="s">
        <v>1561</v>
      </c>
      <c r="AW376" s="54" t="s">
        <v>1561</v>
      </c>
      <c r="AX376" s="3"/>
      <c r="AY376" s="4"/>
    </row>
    <row r="377" spans="1:51" ht="43.2" x14ac:dyDescent="0.3">
      <c r="A377" s="49" t="s">
        <v>1067</v>
      </c>
      <c r="B377" s="5" t="s">
        <v>448</v>
      </c>
      <c r="C377" s="5" t="s">
        <v>3855</v>
      </c>
      <c r="D377" s="5" t="s">
        <v>1601</v>
      </c>
      <c r="E377" s="6" t="s">
        <v>10781</v>
      </c>
      <c r="F377" s="6" t="s">
        <v>3856</v>
      </c>
      <c r="G377" s="6" t="s">
        <v>10782</v>
      </c>
      <c r="H377" s="6" t="s">
        <v>3857</v>
      </c>
      <c r="I377" s="6" t="s">
        <v>1622</v>
      </c>
      <c r="J377" s="7">
        <v>17400000</v>
      </c>
      <c r="K377" s="8" t="s">
        <v>108</v>
      </c>
      <c r="L377" s="9" t="s">
        <v>108</v>
      </c>
      <c r="M377" s="10">
        <v>35.223500000000001</v>
      </c>
      <c r="N377" s="5" t="s">
        <v>1566</v>
      </c>
      <c r="O377" s="46" t="s">
        <v>1603</v>
      </c>
      <c r="P377" s="6" t="s">
        <v>1972</v>
      </c>
      <c r="Q377" s="6" t="s">
        <v>1973</v>
      </c>
      <c r="R377" s="6" t="s">
        <v>10471</v>
      </c>
      <c r="S377" s="49" t="s">
        <v>5443</v>
      </c>
      <c r="T377" s="49" t="s">
        <v>1578</v>
      </c>
      <c r="U377" s="9" t="s">
        <v>108</v>
      </c>
      <c r="V377" s="52"/>
      <c r="W377" s="52"/>
      <c r="X377" s="10">
        <v>35.223500000000001</v>
      </c>
      <c r="Y377" s="53"/>
      <c r="Z377" s="53"/>
      <c r="AB377" s="49" t="s">
        <v>1972</v>
      </c>
      <c r="AC377" s="54">
        <v>100</v>
      </c>
      <c r="AD377" s="3"/>
      <c r="AE377" s="4"/>
      <c r="AF377" s="49" t="s">
        <v>1561</v>
      </c>
      <c r="AG377" s="54" t="s">
        <v>1561</v>
      </c>
      <c r="AH377" s="3"/>
      <c r="AI377" s="4"/>
      <c r="AJ377" s="49" t="s">
        <v>1561</v>
      </c>
      <c r="AK377" s="54" t="s">
        <v>1561</v>
      </c>
      <c r="AL377" s="3"/>
      <c r="AM377" s="4"/>
      <c r="AN377" s="45" t="s">
        <v>1603</v>
      </c>
      <c r="AO377" s="54">
        <v>100</v>
      </c>
      <c r="AP377" s="3"/>
      <c r="AQ377" s="4"/>
      <c r="AR377" s="45" t="s">
        <v>1561</v>
      </c>
      <c r="AS377" s="54" t="s">
        <v>1561</v>
      </c>
      <c r="AT377" s="3"/>
      <c r="AU377" s="4"/>
      <c r="AV377" s="45" t="s">
        <v>1561</v>
      </c>
      <c r="AW377" s="54" t="s">
        <v>1561</v>
      </c>
      <c r="AX377" s="3"/>
      <c r="AY377" s="4"/>
    </row>
    <row r="378" spans="1:51" ht="43.2" x14ac:dyDescent="0.3">
      <c r="A378" s="49" t="s">
        <v>1066</v>
      </c>
      <c r="B378" s="5" t="s">
        <v>448</v>
      </c>
      <c r="C378" s="5" t="s">
        <v>3854</v>
      </c>
      <c r="D378" s="5" t="s">
        <v>1562</v>
      </c>
      <c r="E378" s="6" t="s">
        <v>7478</v>
      </c>
      <c r="F378" s="6" t="s">
        <v>10783</v>
      </c>
      <c r="G378" s="6" t="s">
        <v>8060</v>
      </c>
      <c r="H378" s="6" t="s">
        <v>3562</v>
      </c>
      <c r="I378" s="6" t="s">
        <v>1622</v>
      </c>
      <c r="J378" s="7">
        <v>86200000</v>
      </c>
      <c r="K378" s="8" t="s">
        <v>108</v>
      </c>
      <c r="L378" s="9">
        <v>47.184000000000005</v>
      </c>
      <c r="M378" s="10">
        <v>36.626999999999995</v>
      </c>
      <c r="N378" s="5" t="s">
        <v>1566</v>
      </c>
      <c r="O378" s="46" t="s">
        <v>1603</v>
      </c>
      <c r="P378" s="6" t="s">
        <v>1972</v>
      </c>
      <c r="Q378" s="6" t="s">
        <v>1973</v>
      </c>
      <c r="R378" s="6" t="s">
        <v>10471</v>
      </c>
      <c r="S378" s="49" t="s">
        <v>1578</v>
      </c>
      <c r="T378" s="49" t="s">
        <v>10473</v>
      </c>
      <c r="U378" s="9">
        <v>47.184000000000005</v>
      </c>
      <c r="V378" s="52"/>
      <c r="W378" s="52"/>
      <c r="X378" s="10">
        <v>36.626999999999995</v>
      </c>
      <c r="Y378" s="53"/>
      <c r="Z378" s="53"/>
      <c r="AB378" s="49" t="s">
        <v>1972</v>
      </c>
      <c r="AC378" s="54">
        <v>100</v>
      </c>
      <c r="AD378" s="3"/>
      <c r="AE378" s="4"/>
      <c r="AF378" s="49" t="s">
        <v>1561</v>
      </c>
      <c r="AG378" s="54" t="s">
        <v>1561</v>
      </c>
      <c r="AH378" s="3"/>
      <c r="AI378" s="4"/>
      <c r="AJ378" s="49" t="s">
        <v>1561</v>
      </c>
      <c r="AK378" s="54" t="s">
        <v>1561</v>
      </c>
      <c r="AL378" s="3"/>
      <c r="AM378" s="4"/>
      <c r="AN378" s="45" t="s">
        <v>1603</v>
      </c>
      <c r="AO378" s="54">
        <v>100</v>
      </c>
      <c r="AP378" s="3"/>
      <c r="AQ378" s="4"/>
      <c r="AR378" s="45" t="s">
        <v>1561</v>
      </c>
      <c r="AS378" s="54" t="s">
        <v>1561</v>
      </c>
      <c r="AT378" s="3"/>
      <c r="AU378" s="4"/>
      <c r="AV378" s="45" t="s">
        <v>1561</v>
      </c>
      <c r="AW378" s="54" t="s">
        <v>1561</v>
      </c>
      <c r="AX378" s="3"/>
      <c r="AY378" s="4"/>
    </row>
    <row r="379" spans="1:51" ht="43.2" x14ac:dyDescent="0.3">
      <c r="A379" s="49" t="s">
        <v>1065</v>
      </c>
      <c r="B379" s="5" t="s">
        <v>448</v>
      </c>
      <c r="C379" s="5" t="s">
        <v>3849</v>
      </c>
      <c r="D379" s="5" t="s">
        <v>1582</v>
      </c>
      <c r="E379" s="6" t="s">
        <v>3850</v>
      </c>
      <c r="F379" s="6" t="s">
        <v>3851</v>
      </c>
      <c r="G379" s="6" t="s">
        <v>3852</v>
      </c>
      <c r="H379" s="6" t="s">
        <v>3853</v>
      </c>
      <c r="I379" s="6" t="s">
        <v>1622</v>
      </c>
      <c r="J379" s="7">
        <v>113200000</v>
      </c>
      <c r="K379" s="8">
        <v>46.871000000000002</v>
      </c>
      <c r="L379" s="9">
        <v>34.638999999999996</v>
      </c>
      <c r="M379" s="10">
        <v>26.024999999999999</v>
      </c>
      <c r="N379" s="5" t="s">
        <v>1566</v>
      </c>
      <c r="O379" s="46" t="s">
        <v>1603</v>
      </c>
      <c r="P379" s="6" t="s">
        <v>1972</v>
      </c>
      <c r="Q379" s="6" t="s">
        <v>1973</v>
      </c>
      <c r="R379" s="6" t="s">
        <v>10472</v>
      </c>
      <c r="S379" s="49" t="s">
        <v>1578</v>
      </c>
      <c r="T379" s="49" t="s">
        <v>10473</v>
      </c>
      <c r="U379" s="9">
        <v>34.638999999999996</v>
      </c>
      <c r="V379" s="52"/>
      <c r="W379" s="52"/>
      <c r="X379" s="10">
        <v>26.024999999999999</v>
      </c>
      <c r="Y379" s="53"/>
      <c r="Z379" s="53"/>
      <c r="AB379" s="49" t="s">
        <v>1972</v>
      </c>
      <c r="AC379" s="54">
        <v>100</v>
      </c>
      <c r="AD379" s="3"/>
      <c r="AE379" s="4"/>
      <c r="AF379" s="49" t="s">
        <v>1561</v>
      </c>
      <c r="AG379" s="54" t="s">
        <v>1561</v>
      </c>
      <c r="AH379" s="3"/>
      <c r="AI379" s="4"/>
      <c r="AJ379" s="49" t="s">
        <v>1561</v>
      </c>
      <c r="AK379" s="54" t="s">
        <v>1561</v>
      </c>
      <c r="AL379" s="3"/>
      <c r="AM379" s="4"/>
      <c r="AN379" s="45" t="s">
        <v>1603</v>
      </c>
      <c r="AO379" s="54">
        <v>100</v>
      </c>
      <c r="AP379" s="3"/>
      <c r="AQ379" s="4"/>
      <c r="AR379" s="45" t="s">
        <v>1561</v>
      </c>
      <c r="AS379" s="54" t="s">
        <v>1561</v>
      </c>
      <c r="AT379" s="3"/>
      <c r="AU379" s="4"/>
      <c r="AV379" s="45" t="s">
        <v>1561</v>
      </c>
      <c r="AW379" s="54" t="s">
        <v>1561</v>
      </c>
      <c r="AX379" s="3"/>
      <c r="AY379" s="4"/>
    </row>
    <row r="380" spans="1:51" ht="43.2" x14ac:dyDescent="0.3">
      <c r="A380" s="49" t="s">
        <v>1064</v>
      </c>
      <c r="B380" s="5" t="s">
        <v>448</v>
      </c>
      <c r="C380" s="5" t="s">
        <v>3848</v>
      </c>
      <c r="D380" s="5" t="s">
        <v>1582</v>
      </c>
      <c r="E380" s="6" t="s">
        <v>2804</v>
      </c>
      <c r="F380" s="6" t="s">
        <v>11029</v>
      </c>
      <c r="G380" s="6" t="s">
        <v>3844</v>
      </c>
      <c r="H380" s="6" t="s">
        <v>3853</v>
      </c>
      <c r="I380" s="6" t="s">
        <v>1622</v>
      </c>
      <c r="J380" s="7">
        <v>285100000</v>
      </c>
      <c r="K380" s="8">
        <v>58.594500000000004</v>
      </c>
      <c r="L380" s="9">
        <v>38.663000000000004</v>
      </c>
      <c r="M380" s="10">
        <v>26.932499999999997</v>
      </c>
      <c r="N380" s="5" t="s">
        <v>1655</v>
      </c>
      <c r="O380" s="46" t="s">
        <v>1656</v>
      </c>
      <c r="P380" s="6" t="s">
        <v>1667</v>
      </c>
      <c r="Q380" s="6" t="s">
        <v>1668</v>
      </c>
      <c r="R380" s="6" t="s">
        <v>10472</v>
      </c>
      <c r="S380" s="49" t="s">
        <v>1578</v>
      </c>
      <c r="T380" s="49" t="s">
        <v>10473</v>
      </c>
      <c r="U380" s="9">
        <v>38.663000000000004</v>
      </c>
      <c r="V380" s="52"/>
      <c r="W380" s="52"/>
      <c r="X380" s="10">
        <v>26.932499999999997</v>
      </c>
      <c r="Y380" s="53"/>
      <c r="Z380" s="53"/>
      <c r="AB380" s="49" t="s">
        <v>1667</v>
      </c>
      <c r="AC380" s="54">
        <v>100</v>
      </c>
      <c r="AD380" s="3"/>
      <c r="AE380" s="4"/>
      <c r="AF380" s="49" t="s">
        <v>1561</v>
      </c>
      <c r="AG380" s="54" t="s">
        <v>1561</v>
      </c>
      <c r="AH380" s="3"/>
      <c r="AI380" s="4"/>
      <c r="AJ380" s="49" t="s">
        <v>1561</v>
      </c>
      <c r="AK380" s="54" t="s">
        <v>1561</v>
      </c>
      <c r="AL380" s="3"/>
      <c r="AM380" s="4"/>
      <c r="AN380" s="45" t="s">
        <v>1656</v>
      </c>
      <c r="AO380" s="54">
        <v>100</v>
      </c>
      <c r="AP380" s="3"/>
      <c r="AQ380" s="4"/>
      <c r="AR380" s="45" t="s">
        <v>1561</v>
      </c>
      <c r="AS380" s="54" t="s">
        <v>1561</v>
      </c>
      <c r="AT380" s="3"/>
      <c r="AU380" s="4"/>
      <c r="AV380" s="45" t="s">
        <v>1561</v>
      </c>
      <c r="AW380" s="54" t="s">
        <v>1561</v>
      </c>
      <c r="AX380" s="3"/>
      <c r="AY380" s="4"/>
    </row>
    <row r="381" spans="1:51" ht="43.2" x14ac:dyDescent="0.3">
      <c r="A381" s="49" t="s">
        <v>1063</v>
      </c>
      <c r="B381" s="5" t="s">
        <v>448</v>
      </c>
      <c r="C381" s="5" t="s">
        <v>3843</v>
      </c>
      <c r="D381" s="5" t="s">
        <v>1582</v>
      </c>
      <c r="E381" s="6" t="s">
        <v>2804</v>
      </c>
      <c r="F381" s="6" t="s">
        <v>3844</v>
      </c>
      <c r="G381" s="6" t="s">
        <v>11028</v>
      </c>
      <c r="H381" s="6" t="s">
        <v>3853</v>
      </c>
      <c r="I381" s="6" t="s">
        <v>1622</v>
      </c>
      <c r="J381" s="7">
        <v>159200000</v>
      </c>
      <c r="K381" s="8">
        <v>60.805999999999997</v>
      </c>
      <c r="L381" s="9">
        <v>41.308</v>
      </c>
      <c r="M381" s="10">
        <v>29.959</v>
      </c>
      <c r="N381" s="5" t="s">
        <v>1655</v>
      </c>
      <c r="O381" s="46" t="s">
        <v>1656</v>
      </c>
      <c r="P381" s="6" t="s">
        <v>1667</v>
      </c>
      <c r="Q381" s="6" t="s">
        <v>1668</v>
      </c>
      <c r="R381" s="6" t="s">
        <v>10472</v>
      </c>
      <c r="S381" s="49" t="s">
        <v>1578</v>
      </c>
      <c r="T381" s="49" t="s">
        <v>10473</v>
      </c>
      <c r="U381" s="9">
        <v>41.308</v>
      </c>
      <c r="V381" s="52"/>
      <c r="W381" s="52"/>
      <c r="X381" s="10">
        <v>29.959</v>
      </c>
      <c r="Y381" s="53"/>
      <c r="Z381" s="53"/>
      <c r="AB381" s="49" t="s">
        <v>1667</v>
      </c>
      <c r="AC381" s="54">
        <v>100</v>
      </c>
      <c r="AD381" s="3"/>
      <c r="AE381" s="4"/>
      <c r="AF381" s="49" t="s">
        <v>1561</v>
      </c>
      <c r="AG381" s="54" t="s">
        <v>1561</v>
      </c>
      <c r="AH381" s="3"/>
      <c r="AI381" s="4"/>
      <c r="AJ381" s="49" t="s">
        <v>1561</v>
      </c>
      <c r="AK381" s="54" t="s">
        <v>1561</v>
      </c>
      <c r="AL381" s="3"/>
      <c r="AM381" s="4"/>
      <c r="AN381" s="45" t="s">
        <v>1656</v>
      </c>
      <c r="AO381" s="54">
        <v>100</v>
      </c>
      <c r="AP381" s="3"/>
      <c r="AQ381" s="4"/>
      <c r="AR381" s="45" t="s">
        <v>1561</v>
      </c>
      <c r="AS381" s="54" t="s">
        <v>1561</v>
      </c>
      <c r="AT381" s="3"/>
      <c r="AU381" s="4"/>
      <c r="AV381" s="45" t="s">
        <v>1561</v>
      </c>
      <c r="AW381" s="54" t="s">
        <v>1561</v>
      </c>
      <c r="AX381" s="3"/>
      <c r="AY381" s="4"/>
    </row>
    <row r="382" spans="1:51" ht="43.2" x14ac:dyDescent="0.3">
      <c r="A382" s="49" t="s">
        <v>5881</v>
      </c>
      <c r="B382" s="5" t="s">
        <v>448</v>
      </c>
      <c r="C382" s="5" t="s">
        <v>7479</v>
      </c>
      <c r="D382" s="5" t="s">
        <v>1562</v>
      </c>
      <c r="E382" s="6" t="s">
        <v>7480</v>
      </c>
      <c r="F382" s="6" t="s">
        <v>7481</v>
      </c>
      <c r="G382" s="6" t="s">
        <v>7482</v>
      </c>
      <c r="H382" s="6" t="s">
        <v>10588</v>
      </c>
      <c r="I382" s="6" t="s">
        <v>1622</v>
      </c>
      <c r="J382" s="7">
        <v>65400000</v>
      </c>
      <c r="K382" s="8" t="s">
        <v>108</v>
      </c>
      <c r="L382" s="9">
        <v>23.871000000000002</v>
      </c>
      <c r="M382" s="10">
        <v>19.640999999999998</v>
      </c>
      <c r="N382" s="5" t="s">
        <v>1634</v>
      </c>
      <c r="O382" s="46" t="s">
        <v>1635</v>
      </c>
      <c r="P382" s="6" t="s">
        <v>1791</v>
      </c>
      <c r="Q382" s="6" t="s">
        <v>1911</v>
      </c>
      <c r="R382" s="6" t="s">
        <v>10471</v>
      </c>
      <c r="S382" s="49" t="s">
        <v>1578</v>
      </c>
      <c r="T382" s="49" t="s">
        <v>10473</v>
      </c>
      <c r="U382" s="9">
        <v>23.871000000000002</v>
      </c>
      <c r="V382" s="52"/>
      <c r="W382" s="52"/>
      <c r="X382" s="10">
        <v>19.640999999999998</v>
      </c>
      <c r="Y382" s="53"/>
      <c r="Z382" s="53"/>
      <c r="AB382" s="49" t="s">
        <v>1791</v>
      </c>
      <c r="AC382" s="54">
        <v>100</v>
      </c>
      <c r="AD382" s="3"/>
      <c r="AE382" s="4"/>
      <c r="AF382" s="49" t="s">
        <v>1561</v>
      </c>
      <c r="AG382" s="54" t="s">
        <v>1561</v>
      </c>
      <c r="AH382" s="3"/>
      <c r="AI382" s="4"/>
      <c r="AJ382" s="49" t="s">
        <v>1561</v>
      </c>
      <c r="AK382" s="54" t="s">
        <v>1561</v>
      </c>
      <c r="AL382" s="3"/>
      <c r="AM382" s="4"/>
      <c r="AN382" s="45" t="s">
        <v>1635</v>
      </c>
      <c r="AO382" s="54">
        <v>100</v>
      </c>
      <c r="AP382" s="3"/>
      <c r="AQ382" s="4"/>
      <c r="AR382" s="45" t="s">
        <v>1561</v>
      </c>
      <c r="AS382" s="54" t="s">
        <v>1561</v>
      </c>
      <c r="AT382" s="3"/>
      <c r="AU382" s="4"/>
      <c r="AV382" s="45" t="s">
        <v>1561</v>
      </c>
      <c r="AW382" s="54" t="s">
        <v>1561</v>
      </c>
      <c r="AX382" s="3"/>
      <c r="AY382" s="4"/>
    </row>
    <row r="383" spans="1:51" ht="43.2" x14ac:dyDescent="0.3">
      <c r="A383" s="49" t="s">
        <v>1062</v>
      </c>
      <c r="B383" s="5" t="s">
        <v>448</v>
      </c>
      <c r="C383" s="5" t="s">
        <v>3840</v>
      </c>
      <c r="D383" s="5" t="s">
        <v>1582</v>
      </c>
      <c r="E383" s="6" t="s">
        <v>10604</v>
      </c>
      <c r="F383" s="6" t="s">
        <v>3841</v>
      </c>
      <c r="G383" s="6" t="s">
        <v>11217</v>
      </c>
      <c r="H383" s="6" t="s">
        <v>3842</v>
      </c>
      <c r="I383" s="6" t="s">
        <v>1608</v>
      </c>
      <c r="J383" s="7">
        <v>30900000</v>
      </c>
      <c r="K383" s="8">
        <v>58.366</v>
      </c>
      <c r="L383" s="9">
        <v>48.434000000000005</v>
      </c>
      <c r="M383" s="10">
        <v>37.289000000000001</v>
      </c>
      <c r="N383" s="5" t="s">
        <v>1609</v>
      </c>
      <c r="O383" s="46" t="s">
        <v>1936</v>
      </c>
      <c r="P383" s="6" t="s">
        <v>2005</v>
      </c>
      <c r="Q383" s="6" t="s">
        <v>2006</v>
      </c>
      <c r="R383" s="6" t="s">
        <v>10472</v>
      </c>
      <c r="S383" s="49" t="s">
        <v>1578</v>
      </c>
      <c r="T383" s="49" t="s">
        <v>10473</v>
      </c>
      <c r="U383" s="9">
        <v>48.434000000000005</v>
      </c>
      <c r="V383" s="52"/>
      <c r="W383" s="52"/>
      <c r="X383" s="10">
        <v>37.289000000000001</v>
      </c>
      <c r="Y383" s="53"/>
      <c r="Z383" s="53"/>
      <c r="AB383" s="49" t="s">
        <v>2005</v>
      </c>
      <c r="AC383" s="54">
        <v>100</v>
      </c>
      <c r="AD383" s="3"/>
      <c r="AE383" s="4"/>
      <c r="AF383" s="49" t="s">
        <v>1561</v>
      </c>
      <c r="AG383" s="54" t="s">
        <v>1561</v>
      </c>
      <c r="AH383" s="3"/>
      <c r="AI383" s="4"/>
      <c r="AJ383" s="49" t="s">
        <v>1561</v>
      </c>
      <c r="AK383" s="54" t="s">
        <v>1561</v>
      </c>
      <c r="AL383" s="3"/>
      <c r="AM383" s="4"/>
      <c r="AN383" s="45" t="s">
        <v>1936</v>
      </c>
      <c r="AO383" s="54">
        <v>100</v>
      </c>
      <c r="AP383" s="3"/>
      <c r="AQ383" s="4"/>
      <c r="AR383" s="45" t="s">
        <v>1561</v>
      </c>
      <c r="AS383" s="54" t="s">
        <v>1561</v>
      </c>
      <c r="AT383" s="3"/>
      <c r="AU383" s="4"/>
      <c r="AV383" s="45" t="s">
        <v>1561</v>
      </c>
      <c r="AW383" s="54" t="s">
        <v>1561</v>
      </c>
      <c r="AX383" s="3"/>
      <c r="AY383" s="4"/>
    </row>
    <row r="384" spans="1:51" ht="72" x14ac:dyDescent="0.3">
      <c r="A384" s="49" t="s">
        <v>1061</v>
      </c>
      <c r="B384" s="5" t="s">
        <v>448</v>
      </c>
      <c r="C384" s="5" t="s">
        <v>3837</v>
      </c>
      <c r="D384" s="5" t="s">
        <v>1562</v>
      </c>
      <c r="E384" s="6" t="s">
        <v>3838</v>
      </c>
      <c r="F384" s="6" t="s">
        <v>3123</v>
      </c>
      <c r="G384" s="6" t="s">
        <v>3839</v>
      </c>
      <c r="H384" s="6" t="s">
        <v>3431</v>
      </c>
      <c r="I384" s="6" t="s">
        <v>1622</v>
      </c>
      <c r="J384" s="7">
        <v>89700000</v>
      </c>
      <c r="K384" s="8" t="s">
        <v>108</v>
      </c>
      <c r="L384" s="9">
        <v>49.616</v>
      </c>
      <c r="M384" s="10">
        <v>37.911500000000004</v>
      </c>
      <c r="N384" s="5" t="s">
        <v>1655</v>
      </c>
      <c r="O384" s="46" t="s">
        <v>1802</v>
      </c>
      <c r="P384" s="6" t="s">
        <v>2041</v>
      </c>
      <c r="Q384" s="6" t="s">
        <v>2263</v>
      </c>
      <c r="R384" s="6" t="s">
        <v>10471</v>
      </c>
      <c r="S384" s="49" t="s">
        <v>1578</v>
      </c>
      <c r="T384" s="49" t="s">
        <v>10473</v>
      </c>
      <c r="U384" s="9">
        <v>49.616</v>
      </c>
      <c r="V384" s="52"/>
      <c r="W384" s="52"/>
      <c r="X384" s="10">
        <v>37.911500000000004</v>
      </c>
      <c r="Y384" s="53"/>
      <c r="Z384" s="53"/>
      <c r="AB384" s="49" t="s">
        <v>2041</v>
      </c>
      <c r="AC384" s="54">
        <v>100</v>
      </c>
      <c r="AD384" s="3"/>
      <c r="AE384" s="4"/>
      <c r="AF384" s="49" t="s">
        <v>1561</v>
      </c>
      <c r="AG384" s="54" t="s">
        <v>1561</v>
      </c>
      <c r="AH384" s="3"/>
      <c r="AI384" s="4"/>
      <c r="AJ384" s="49" t="s">
        <v>1561</v>
      </c>
      <c r="AK384" s="54" t="s">
        <v>1561</v>
      </c>
      <c r="AL384" s="3"/>
      <c r="AM384" s="4"/>
      <c r="AN384" s="45" t="s">
        <v>1802</v>
      </c>
      <c r="AO384" s="54">
        <v>100</v>
      </c>
      <c r="AP384" s="3"/>
      <c r="AQ384" s="4"/>
      <c r="AR384" s="45" t="s">
        <v>1561</v>
      </c>
      <c r="AS384" s="54" t="s">
        <v>1561</v>
      </c>
      <c r="AT384" s="3"/>
      <c r="AU384" s="4"/>
      <c r="AV384" s="45" t="s">
        <v>1561</v>
      </c>
      <c r="AW384" s="54" t="s">
        <v>1561</v>
      </c>
      <c r="AX384" s="3"/>
      <c r="AY384" s="4"/>
    </row>
    <row r="385" spans="1:51" ht="43.2" x14ac:dyDescent="0.3">
      <c r="A385" s="49" t="s">
        <v>1060</v>
      </c>
      <c r="B385" s="5" t="s">
        <v>448</v>
      </c>
      <c r="C385" s="5" t="s">
        <v>3835</v>
      </c>
      <c r="D385" s="5" t="s">
        <v>1562</v>
      </c>
      <c r="E385" s="6" t="s">
        <v>2058</v>
      </c>
      <c r="F385" s="6" t="s">
        <v>2987</v>
      </c>
      <c r="G385" s="6" t="s">
        <v>3836</v>
      </c>
      <c r="H385" s="6" t="s">
        <v>7486</v>
      </c>
      <c r="I385" s="6" t="s">
        <v>1622</v>
      </c>
      <c r="J385" s="7">
        <v>105900000</v>
      </c>
      <c r="K385" s="8" t="s">
        <v>108</v>
      </c>
      <c r="L385" s="9">
        <v>34.644000000000005</v>
      </c>
      <c r="M385" s="10">
        <v>28.200500000000002</v>
      </c>
      <c r="N385" s="5" t="s">
        <v>1634</v>
      </c>
      <c r="O385" s="46" t="s">
        <v>1766</v>
      </c>
      <c r="P385" s="6" t="s">
        <v>1984</v>
      </c>
      <c r="Q385" s="6" t="s">
        <v>7487</v>
      </c>
      <c r="R385" s="6" t="s">
        <v>10471</v>
      </c>
      <c r="S385" s="49" t="s">
        <v>1578</v>
      </c>
      <c r="T385" s="49" t="s">
        <v>10473</v>
      </c>
      <c r="U385" s="9">
        <v>34.644000000000005</v>
      </c>
      <c r="V385" s="52"/>
      <c r="W385" s="52"/>
      <c r="X385" s="10">
        <v>28.200500000000002</v>
      </c>
      <c r="Y385" s="53"/>
      <c r="Z385" s="53"/>
      <c r="AB385" s="49" t="s">
        <v>1984</v>
      </c>
      <c r="AC385" s="54">
        <v>100</v>
      </c>
      <c r="AD385" s="3"/>
      <c r="AE385" s="4"/>
      <c r="AF385" s="49" t="s">
        <v>1561</v>
      </c>
      <c r="AG385" s="54" t="s">
        <v>1561</v>
      </c>
      <c r="AH385" s="3"/>
      <c r="AI385" s="4"/>
      <c r="AJ385" s="49" t="s">
        <v>1561</v>
      </c>
      <c r="AK385" s="54" t="s">
        <v>1561</v>
      </c>
      <c r="AL385" s="3"/>
      <c r="AM385" s="4"/>
      <c r="AN385" s="45" t="s">
        <v>1766</v>
      </c>
      <c r="AO385" s="54">
        <v>100</v>
      </c>
      <c r="AP385" s="3"/>
      <c r="AQ385" s="4"/>
      <c r="AR385" s="45" t="s">
        <v>1561</v>
      </c>
      <c r="AS385" s="54" t="s">
        <v>1561</v>
      </c>
      <c r="AT385" s="3"/>
      <c r="AU385" s="4"/>
      <c r="AV385" s="45" t="s">
        <v>1561</v>
      </c>
      <c r="AW385" s="54" t="s">
        <v>1561</v>
      </c>
      <c r="AX385" s="3"/>
      <c r="AY385" s="4"/>
    </row>
    <row r="386" spans="1:51" ht="72" x14ac:dyDescent="0.3">
      <c r="A386" s="49" t="s">
        <v>1059</v>
      </c>
      <c r="B386" s="5" t="s">
        <v>448</v>
      </c>
      <c r="C386" s="5" t="s">
        <v>3832</v>
      </c>
      <c r="D386" s="5" t="s">
        <v>1562</v>
      </c>
      <c r="E386" s="6" t="s">
        <v>7490</v>
      </c>
      <c r="F386" s="6" t="s">
        <v>7491</v>
      </c>
      <c r="G386" s="6" t="s">
        <v>3833</v>
      </c>
      <c r="H386" s="6" t="s">
        <v>7492</v>
      </c>
      <c r="I386" s="6" t="s">
        <v>1622</v>
      </c>
      <c r="J386" s="7">
        <v>59600000</v>
      </c>
      <c r="K386" s="8" t="s">
        <v>108</v>
      </c>
      <c r="L386" s="9">
        <v>39.959000000000003</v>
      </c>
      <c r="M386" s="10">
        <v>32.968000000000004</v>
      </c>
      <c r="N386" s="5" t="s">
        <v>1713</v>
      </c>
      <c r="O386" s="46" t="s">
        <v>2040</v>
      </c>
      <c r="P386" s="6" t="s">
        <v>2041</v>
      </c>
      <c r="Q386" s="6" t="s">
        <v>2042</v>
      </c>
      <c r="R386" s="6" t="s">
        <v>10471</v>
      </c>
      <c r="S386" s="49" t="s">
        <v>1578</v>
      </c>
      <c r="T386" s="49" t="s">
        <v>10473</v>
      </c>
      <c r="U386" s="9">
        <v>39.959000000000003</v>
      </c>
      <c r="V386" s="52"/>
      <c r="W386" s="52"/>
      <c r="X386" s="10">
        <v>32.968000000000004</v>
      </c>
      <c r="Y386" s="53"/>
      <c r="Z386" s="53"/>
      <c r="AB386" s="49" t="s">
        <v>2041</v>
      </c>
      <c r="AC386" s="54">
        <v>100</v>
      </c>
      <c r="AD386" s="3"/>
      <c r="AE386" s="4"/>
      <c r="AF386" s="49" t="s">
        <v>1561</v>
      </c>
      <c r="AG386" s="54" t="s">
        <v>1561</v>
      </c>
      <c r="AH386" s="3"/>
      <c r="AI386" s="4"/>
      <c r="AJ386" s="49" t="s">
        <v>1561</v>
      </c>
      <c r="AK386" s="54" t="s">
        <v>1561</v>
      </c>
      <c r="AL386" s="3"/>
      <c r="AM386" s="4"/>
      <c r="AN386" s="45" t="s">
        <v>2040</v>
      </c>
      <c r="AO386" s="54">
        <v>100</v>
      </c>
      <c r="AP386" s="3"/>
      <c r="AQ386" s="4"/>
      <c r="AR386" s="45" t="s">
        <v>1561</v>
      </c>
      <c r="AS386" s="54" t="s">
        <v>1561</v>
      </c>
      <c r="AT386" s="3"/>
      <c r="AU386" s="4"/>
      <c r="AV386" s="45" t="s">
        <v>1561</v>
      </c>
      <c r="AW386" s="54" t="s">
        <v>1561</v>
      </c>
      <c r="AX386" s="3"/>
      <c r="AY386" s="4"/>
    </row>
    <row r="387" spans="1:51" ht="43.2" x14ac:dyDescent="0.3">
      <c r="A387" s="49" t="s">
        <v>1058</v>
      </c>
      <c r="B387" s="5" t="s">
        <v>448</v>
      </c>
      <c r="C387" s="5" t="s">
        <v>3829</v>
      </c>
      <c r="D387" s="5" t="s">
        <v>1562</v>
      </c>
      <c r="E387" s="6" t="s">
        <v>2558</v>
      </c>
      <c r="F387" s="6" t="s">
        <v>2564</v>
      </c>
      <c r="G387" s="6" t="s">
        <v>10785</v>
      </c>
      <c r="H387" s="6" t="s">
        <v>3830</v>
      </c>
      <c r="I387" s="6" t="s">
        <v>1602</v>
      </c>
      <c r="J387" s="7">
        <v>39900000</v>
      </c>
      <c r="K387" s="8" t="s">
        <v>108</v>
      </c>
      <c r="L387" s="9">
        <v>33.897500000000001</v>
      </c>
      <c r="M387" s="10">
        <v>30.148999999999997</v>
      </c>
      <c r="N387" s="5" t="s">
        <v>1566</v>
      </c>
      <c r="O387" s="46" t="s">
        <v>1603</v>
      </c>
      <c r="P387" s="6" t="s">
        <v>1972</v>
      </c>
      <c r="Q387" s="6" t="s">
        <v>1973</v>
      </c>
      <c r="R387" s="6" t="s">
        <v>10471</v>
      </c>
      <c r="S387" s="49" t="s">
        <v>1578</v>
      </c>
      <c r="T387" s="49" t="s">
        <v>10473</v>
      </c>
      <c r="U387" s="9">
        <v>33.897500000000001</v>
      </c>
      <c r="V387" s="52"/>
      <c r="W387" s="52"/>
      <c r="X387" s="10">
        <v>30.148999999999997</v>
      </c>
      <c r="Y387" s="53"/>
      <c r="Z387" s="53"/>
      <c r="AB387" s="49" t="s">
        <v>1972</v>
      </c>
      <c r="AC387" s="54">
        <v>100</v>
      </c>
      <c r="AD387" s="3"/>
      <c r="AE387" s="4"/>
      <c r="AF387" s="49" t="s">
        <v>1561</v>
      </c>
      <c r="AG387" s="54" t="s">
        <v>1561</v>
      </c>
      <c r="AH387" s="3"/>
      <c r="AI387" s="4"/>
      <c r="AJ387" s="49" t="s">
        <v>1561</v>
      </c>
      <c r="AK387" s="54" t="s">
        <v>1561</v>
      </c>
      <c r="AL387" s="3"/>
      <c r="AM387" s="4"/>
      <c r="AN387" s="45" t="s">
        <v>1603</v>
      </c>
      <c r="AO387" s="54">
        <v>100</v>
      </c>
      <c r="AP387" s="3"/>
      <c r="AQ387" s="4"/>
      <c r="AR387" s="45" t="s">
        <v>1561</v>
      </c>
      <c r="AS387" s="54" t="s">
        <v>1561</v>
      </c>
      <c r="AT387" s="3"/>
      <c r="AU387" s="4"/>
      <c r="AV387" s="45" t="s">
        <v>1561</v>
      </c>
      <c r="AW387" s="54" t="s">
        <v>1561</v>
      </c>
      <c r="AX387" s="3"/>
      <c r="AY387" s="4"/>
    </row>
    <row r="388" spans="1:51" ht="72" x14ac:dyDescent="0.3">
      <c r="A388" s="49" t="s">
        <v>1057</v>
      </c>
      <c r="B388" s="5" t="s">
        <v>448</v>
      </c>
      <c r="C388" s="5" t="s">
        <v>3826</v>
      </c>
      <c r="D388" s="5" t="s">
        <v>1601</v>
      </c>
      <c r="E388" s="6" t="s">
        <v>7496</v>
      </c>
      <c r="F388" s="6" t="s">
        <v>2558</v>
      </c>
      <c r="G388" s="6" t="s">
        <v>2562</v>
      </c>
      <c r="H388" s="6" t="s">
        <v>3827</v>
      </c>
      <c r="I388" s="6" t="s">
        <v>1854</v>
      </c>
      <c r="J388" s="7">
        <v>169500000</v>
      </c>
      <c r="K388" s="8" t="s">
        <v>108</v>
      </c>
      <c r="L388" s="9" t="s">
        <v>108</v>
      </c>
      <c r="M388" s="10">
        <v>24.303000000000004</v>
      </c>
      <c r="N388" s="5" t="s">
        <v>1566</v>
      </c>
      <c r="O388" s="46" t="s">
        <v>1603</v>
      </c>
      <c r="P388" s="6" t="s">
        <v>1972</v>
      </c>
      <c r="Q388" s="6" t="s">
        <v>1973</v>
      </c>
      <c r="R388" s="6" t="s">
        <v>10471</v>
      </c>
      <c r="S388" s="49" t="s">
        <v>5443</v>
      </c>
      <c r="T388" s="49" t="s">
        <v>1578</v>
      </c>
      <c r="U388" s="9" t="s">
        <v>108</v>
      </c>
      <c r="V388" s="52"/>
      <c r="W388" s="52"/>
      <c r="X388" s="10">
        <v>24.303000000000004</v>
      </c>
      <c r="Y388" s="53"/>
      <c r="Z388" s="53"/>
      <c r="AB388" s="49" t="s">
        <v>1972</v>
      </c>
      <c r="AC388" s="54">
        <v>100</v>
      </c>
      <c r="AD388" s="3"/>
      <c r="AE388" s="4"/>
      <c r="AF388" s="49" t="s">
        <v>1561</v>
      </c>
      <c r="AG388" s="54" t="s">
        <v>1561</v>
      </c>
      <c r="AH388" s="3"/>
      <c r="AI388" s="4"/>
      <c r="AJ388" s="49" t="s">
        <v>1561</v>
      </c>
      <c r="AK388" s="54" t="s">
        <v>1561</v>
      </c>
      <c r="AL388" s="3"/>
      <c r="AM388" s="4"/>
      <c r="AN388" s="45" t="s">
        <v>1603</v>
      </c>
      <c r="AO388" s="54">
        <v>100</v>
      </c>
      <c r="AP388" s="3"/>
      <c r="AQ388" s="4"/>
      <c r="AR388" s="45" t="s">
        <v>1561</v>
      </c>
      <c r="AS388" s="54" t="s">
        <v>1561</v>
      </c>
      <c r="AT388" s="3"/>
      <c r="AU388" s="4"/>
      <c r="AV388" s="45" t="s">
        <v>1561</v>
      </c>
      <c r="AW388" s="54" t="s">
        <v>1561</v>
      </c>
      <c r="AX388" s="3"/>
      <c r="AY388" s="4"/>
    </row>
    <row r="389" spans="1:51" ht="43.2" x14ac:dyDescent="0.3">
      <c r="A389" s="49" t="s">
        <v>1056</v>
      </c>
      <c r="B389" s="5" t="s">
        <v>448</v>
      </c>
      <c r="C389" s="5" t="s">
        <v>1561</v>
      </c>
      <c r="D389" s="5" t="s">
        <v>1562</v>
      </c>
      <c r="E389" s="6" t="s">
        <v>1736</v>
      </c>
      <c r="F389" s="6" t="s">
        <v>3825</v>
      </c>
      <c r="G389" s="6" t="s">
        <v>2891</v>
      </c>
      <c r="H389" s="6" t="s">
        <v>7497</v>
      </c>
      <c r="I389" s="6" t="s">
        <v>1622</v>
      </c>
      <c r="J389" s="7">
        <v>30400000</v>
      </c>
      <c r="K389" s="8" t="s">
        <v>108</v>
      </c>
      <c r="L389" s="9">
        <v>30.122000000000003</v>
      </c>
      <c r="M389" s="10">
        <v>22.89</v>
      </c>
      <c r="N389" s="5" t="s">
        <v>1583</v>
      </c>
      <c r="O389" s="46" t="s">
        <v>1818</v>
      </c>
      <c r="P389" s="6" t="s">
        <v>6210</v>
      </c>
      <c r="Q389" s="6" t="s">
        <v>2217</v>
      </c>
      <c r="R389" s="6" t="s">
        <v>10471</v>
      </c>
      <c r="S389" s="49" t="s">
        <v>1578</v>
      </c>
      <c r="T389" s="49" t="s">
        <v>10473</v>
      </c>
      <c r="U389" s="9">
        <v>30.122000000000003</v>
      </c>
      <c r="V389" s="52"/>
      <c r="W389" s="52"/>
      <c r="X389" s="10">
        <v>22.89</v>
      </c>
      <c r="Y389" s="53"/>
      <c r="Z389" s="53"/>
      <c r="AB389" s="49" t="s">
        <v>6210</v>
      </c>
      <c r="AC389" s="54">
        <v>100</v>
      </c>
      <c r="AD389" s="3"/>
      <c r="AE389" s="4"/>
      <c r="AF389" s="49" t="s">
        <v>1561</v>
      </c>
      <c r="AG389" s="54" t="s">
        <v>1561</v>
      </c>
      <c r="AH389" s="3"/>
      <c r="AI389" s="4"/>
      <c r="AJ389" s="49" t="s">
        <v>1561</v>
      </c>
      <c r="AK389" s="54" t="s">
        <v>1561</v>
      </c>
      <c r="AL389" s="3"/>
      <c r="AM389" s="4"/>
      <c r="AN389" s="45" t="s">
        <v>1818</v>
      </c>
      <c r="AO389" s="54">
        <v>100</v>
      </c>
      <c r="AP389" s="3"/>
      <c r="AQ389" s="4"/>
      <c r="AR389" s="45" t="s">
        <v>1561</v>
      </c>
      <c r="AS389" s="54" t="s">
        <v>1561</v>
      </c>
      <c r="AT389" s="3"/>
      <c r="AU389" s="4"/>
      <c r="AV389" s="45" t="s">
        <v>1561</v>
      </c>
      <c r="AW389" s="54" t="s">
        <v>1561</v>
      </c>
      <c r="AX389" s="3"/>
      <c r="AY389" s="4"/>
    </row>
    <row r="390" spans="1:51" ht="72" x14ac:dyDescent="0.3">
      <c r="A390" s="49" t="s">
        <v>1055</v>
      </c>
      <c r="B390" s="5" t="s">
        <v>448</v>
      </c>
      <c r="C390" s="5" t="s">
        <v>1561</v>
      </c>
      <c r="D390" s="5" t="s">
        <v>1601</v>
      </c>
      <c r="E390" s="6" t="s">
        <v>3824</v>
      </c>
      <c r="F390" s="6" t="s">
        <v>7499</v>
      </c>
      <c r="G390" s="6" t="s">
        <v>3141</v>
      </c>
      <c r="H390" s="6" t="s">
        <v>7500</v>
      </c>
      <c r="I390" s="6" t="s">
        <v>1622</v>
      </c>
      <c r="J390" s="7">
        <v>58400000</v>
      </c>
      <c r="K390" s="8" t="s">
        <v>108</v>
      </c>
      <c r="L390" s="9" t="s">
        <v>108</v>
      </c>
      <c r="M390" s="10">
        <v>29.025499999999997</v>
      </c>
      <c r="N390" s="5" t="s">
        <v>1583</v>
      </c>
      <c r="O390" s="46" t="s">
        <v>1818</v>
      </c>
      <c r="P390" s="6" t="s">
        <v>6210</v>
      </c>
      <c r="Q390" s="6" t="s">
        <v>1828</v>
      </c>
      <c r="R390" s="6" t="s">
        <v>10471</v>
      </c>
      <c r="S390" s="49" t="s">
        <v>5443</v>
      </c>
      <c r="T390" s="49" t="s">
        <v>1578</v>
      </c>
      <c r="U390" s="9" t="s">
        <v>108</v>
      </c>
      <c r="V390" s="52"/>
      <c r="W390" s="52"/>
      <c r="X390" s="10">
        <v>29.025499999999997</v>
      </c>
      <c r="Y390" s="53"/>
      <c r="Z390" s="53"/>
      <c r="AB390" s="49" t="s">
        <v>6210</v>
      </c>
      <c r="AC390" s="54">
        <v>100</v>
      </c>
      <c r="AD390" s="3"/>
      <c r="AE390" s="4"/>
      <c r="AF390" s="49" t="s">
        <v>1561</v>
      </c>
      <c r="AG390" s="54" t="s">
        <v>1561</v>
      </c>
      <c r="AH390" s="3"/>
      <c r="AI390" s="4"/>
      <c r="AJ390" s="49" t="s">
        <v>1561</v>
      </c>
      <c r="AK390" s="54" t="s">
        <v>1561</v>
      </c>
      <c r="AL390" s="3"/>
      <c r="AM390" s="4"/>
      <c r="AN390" s="45" t="s">
        <v>1818</v>
      </c>
      <c r="AO390" s="54">
        <v>100</v>
      </c>
      <c r="AP390" s="3"/>
      <c r="AQ390" s="4"/>
      <c r="AR390" s="45" t="s">
        <v>1561</v>
      </c>
      <c r="AS390" s="54" t="s">
        <v>1561</v>
      </c>
      <c r="AT390" s="3"/>
      <c r="AU390" s="4"/>
      <c r="AV390" s="45" t="s">
        <v>1561</v>
      </c>
      <c r="AW390" s="54" t="s">
        <v>1561</v>
      </c>
      <c r="AX390" s="3"/>
      <c r="AY390" s="4"/>
    </row>
    <row r="391" spans="1:51" ht="43.2" x14ac:dyDescent="0.3">
      <c r="A391" s="49" t="s">
        <v>1054</v>
      </c>
      <c r="B391" s="5" t="s">
        <v>448</v>
      </c>
      <c r="C391" s="5" t="s">
        <v>3820</v>
      </c>
      <c r="D391" s="5" t="s">
        <v>1562</v>
      </c>
      <c r="E391" s="6" t="s">
        <v>1826</v>
      </c>
      <c r="F391" s="6" t="s">
        <v>10786</v>
      </c>
      <c r="G391" s="6" t="s">
        <v>3821</v>
      </c>
      <c r="H391" s="6" t="s">
        <v>3818</v>
      </c>
      <c r="I391" s="6" t="s">
        <v>1602</v>
      </c>
      <c r="J391" s="7">
        <v>34300000</v>
      </c>
      <c r="K391" s="8" t="s">
        <v>108</v>
      </c>
      <c r="L391" s="9">
        <v>21.727499999999999</v>
      </c>
      <c r="M391" s="10">
        <v>12.384500000000001</v>
      </c>
      <c r="N391" s="5" t="s">
        <v>1713</v>
      </c>
      <c r="O391" s="46" t="s">
        <v>1714</v>
      </c>
      <c r="P391" s="6" t="s">
        <v>1843</v>
      </c>
      <c r="Q391" s="6" t="s">
        <v>2697</v>
      </c>
      <c r="R391" s="6" t="s">
        <v>10471</v>
      </c>
      <c r="S391" s="49" t="s">
        <v>1578</v>
      </c>
      <c r="T391" s="49" t="s">
        <v>10473</v>
      </c>
      <c r="U391" s="9">
        <v>21.727499999999999</v>
      </c>
      <c r="V391" s="52"/>
      <c r="W391" s="52"/>
      <c r="X391" s="10">
        <v>12.384500000000001</v>
      </c>
      <c r="Y391" s="53"/>
      <c r="Z391" s="53"/>
      <c r="AB391" s="49" t="s">
        <v>1843</v>
      </c>
      <c r="AC391" s="54">
        <v>100</v>
      </c>
      <c r="AD391" s="3"/>
      <c r="AE391" s="4"/>
      <c r="AF391" s="49" t="s">
        <v>1561</v>
      </c>
      <c r="AG391" s="54" t="s">
        <v>1561</v>
      </c>
      <c r="AH391" s="3"/>
      <c r="AI391" s="4"/>
      <c r="AJ391" s="49" t="s">
        <v>1561</v>
      </c>
      <c r="AK391" s="54" t="s">
        <v>1561</v>
      </c>
      <c r="AL391" s="3"/>
      <c r="AM391" s="4"/>
      <c r="AN391" s="45" t="s">
        <v>1714</v>
      </c>
      <c r="AO391" s="54">
        <v>100</v>
      </c>
      <c r="AP391" s="3"/>
      <c r="AQ391" s="4"/>
      <c r="AR391" s="45" t="s">
        <v>1561</v>
      </c>
      <c r="AS391" s="54" t="s">
        <v>1561</v>
      </c>
      <c r="AT391" s="3"/>
      <c r="AU391" s="4"/>
      <c r="AV391" s="45" t="s">
        <v>1561</v>
      </c>
      <c r="AW391" s="54" t="s">
        <v>1561</v>
      </c>
      <c r="AX391" s="3"/>
      <c r="AY391" s="4"/>
    </row>
    <row r="392" spans="1:51" ht="43.2" x14ac:dyDescent="0.3">
      <c r="A392" s="49" t="s">
        <v>1053</v>
      </c>
      <c r="B392" s="5" t="s">
        <v>448</v>
      </c>
      <c r="C392" s="5" t="s">
        <v>7502</v>
      </c>
      <c r="D392" s="5" t="s">
        <v>1562</v>
      </c>
      <c r="E392" s="6" t="s">
        <v>1826</v>
      </c>
      <c r="F392" s="6" t="s">
        <v>3816</v>
      </c>
      <c r="G392" s="6" t="s">
        <v>3817</v>
      </c>
      <c r="H392" s="6" t="s">
        <v>3818</v>
      </c>
      <c r="I392" s="6" t="s">
        <v>1602</v>
      </c>
      <c r="J392" s="7">
        <v>28900000</v>
      </c>
      <c r="K392" s="8" t="s">
        <v>108</v>
      </c>
      <c r="L392" s="9">
        <v>24.173999999999999</v>
      </c>
      <c r="M392" s="10">
        <v>14.5875</v>
      </c>
      <c r="N392" s="5" t="s">
        <v>1713</v>
      </c>
      <c r="O392" s="46" t="s">
        <v>1714</v>
      </c>
      <c r="P392" s="6" t="s">
        <v>1843</v>
      </c>
      <c r="Q392" s="6" t="s">
        <v>2697</v>
      </c>
      <c r="R392" s="6" t="s">
        <v>10471</v>
      </c>
      <c r="S392" s="49" t="s">
        <v>1578</v>
      </c>
      <c r="T392" s="49" t="s">
        <v>10473</v>
      </c>
      <c r="U392" s="9">
        <v>24.173999999999999</v>
      </c>
      <c r="V392" s="52"/>
      <c r="W392" s="52"/>
      <c r="X392" s="10">
        <v>14.5875</v>
      </c>
      <c r="Y392" s="53"/>
      <c r="Z392" s="53"/>
      <c r="AB392" s="49" t="s">
        <v>1843</v>
      </c>
      <c r="AC392" s="54">
        <v>100</v>
      </c>
      <c r="AD392" s="3"/>
      <c r="AE392" s="4"/>
      <c r="AF392" s="49" t="s">
        <v>1561</v>
      </c>
      <c r="AG392" s="54" t="s">
        <v>1561</v>
      </c>
      <c r="AH392" s="3"/>
      <c r="AI392" s="4"/>
      <c r="AJ392" s="49" t="s">
        <v>1561</v>
      </c>
      <c r="AK392" s="54" t="s">
        <v>1561</v>
      </c>
      <c r="AL392" s="3"/>
      <c r="AM392" s="4"/>
      <c r="AN392" s="45" t="s">
        <v>1714</v>
      </c>
      <c r="AO392" s="54">
        <v>100</v>
      </c>
      <c r="AP392" s="3"/>
      <c r="AQ392" s="4"/>
      <c r="AR392" s="45" t="s">
        <v>1561</v>
      </c>
      <c r="AS392" s="54" t="s">
        <v>1561</v>
      </c>
      <c r="AT392" s="3"/>
      <c r="AU392" s="4"/>
      <c r="AV392" s="45" t="s">
        <v>1561</v>
      </c>
      <c r="AW392" s="54" t="s">
        <v>1561</v>
      </c>
      <c r="AX392" s="3"/>
      <c r="AY392" s="4"/>
    </row>
    <row r="393" spans="1:51" ht="43.2" x14ac:dyDescent="0.3">
      <c r="A393" s="49" t="s">
        <v>1052</v>
      </c>
      <c r="B393" s="5" t="s">
        <v>448</v>
      </c>
      <c r="C393" s="5" t="s">
        <v>3811</v>
      </c>
      <c r="D393" s="5" t="s">
        <v>1562</v>
      </c>
      <c r="E393" s="6" t="s">
        <v>3812</v>
      </c>
      <c r="F393" s="6" t="s">
        <v>3813</v>
      </c>
      <c r="G393" s="6" t="s">
        <v>3814</v>
      </c>
      <c r="H393" s="6" t="s">
        <v>3815</v>
      </c>
      <c r="I393" s="6" t="s">
        <v>1608</v>
      </c>
      <c r="J393" s="7">
        <v>8500000</v>
      </c>
      <c r="K393" s="8" t="s">
        <v>108</v>
      </c>
      <c r="L393" s="9">
        <v>45.715000000000003</v>
      </c>
      <c r="M393" s="10">
        <v>33.948500000000003</v>
      </c>
      <c r="N393" s="5" t="s">
        <v>1655</v>
      </c>
      <c r="O393" s="46" t="s">
        <v>1802</v>
      </c>
      <c r="P393" s="6" t="s">
        <v>1969</v>
      </c>
      <c r="Q393" s="6" t="s">
        <v>1970</v>
      </c>
      <c r="R393" s="6" t="s">
        <v>10471</v>
      </c>
      <c r="S393" s="49" t="s">
        <v>1578</v>
      </c>
      <c r="T393" s="49" t="s">
        <v>10473</v>
      </c>
      <c r="U393" s="9">
        <v>45.715000000000003</v>
      </c>
      <c r="V393" s="52"/>
      <c r="W393" s="52"/>
      <c r="X393" s="10">
        <v>33.948500000000003</v>
      </c>
      <c r="Y393" s="53"/>
      <c r="Z393" s="53"/>
      <c r="AB393" s="49" t="s">
        <v>1969</v>
      </c>
      <c r="AC393" s="54">
        <v>100</v>
      </c>
      <c r="AD393" s="3"/>
      <c r="AE393" s="4"/>
      <c r="AF393" s="49" t="s">
        <v>1561</v>
      </c>
      <c r="AG393" s="54" t="s">
        <v>1561</v>
      </c>
      <c r="AH393" s="3"/>
      <c r="AI393" s="4"/>
      <c r="AJ393" s="49" t="s">
        <v>1561</v>
      </c>
      <c r="AK393" s="54" t="s">
        <v>1561</v>
      </c>
      <c r="AL393" s="3"/>
      <c r="AM393" s="4"/>
      <c r="AN393" s="45" t="s">
        <v>1802</v>
      </c>
      <c r="AO393" s="54">
        <v>100</v>
      </c>
      <c r="AP393" s="3"/>
      <c r="AQ393" s="4"/>
      <c r="AR393" s="45" t="s">
        <v>1561</v>
      </c>
      <c r="AS393" s="54" t="s">
        <v>1561</v>
      </c>
      <c r="AT393" s="3"/>
      <c r="AU393" s="4"/>
      <c r="AV393" s="45" t="s">
        <v>1561</v>
      </c>
      <c r="AW393" s="54" t="s">
        <v>1561</v>
      </c>
      <c r="AX393" s="3"/>
      <c r="AY393" s="4"/>
    </row>
    <row r="394" spans="1:51" ht="43.2" x14ac:dyDescent="0.3">
      <c r="A394" s="49" t="s">
        <v>1051</v>
      </c>
      <c r="B394" s="5" t="s">
        <v>448</v>
      </c>
      <c r="C394" s="5" t="s">
        <v>3810</v>
      </c>
      <c r="D394" s="5" t="s">
        <v>1582</v>
      </c>
      <c r="E394" s="6" t="s">
        <v>1671</v>
      </c>
      <c r="F394" s="6" t="s">
        <v>11057</v>
      </c>
      <c r="G394" s="6" t="s">
        <v>11058</v>
      </c>
      <c r="H394" s="6" t="s">
        <v>11059</v>
      </c>
      <c r="I394" s="6" t="s">
        <v>1622</v>
      </c>
      <c r="J394" s="7">
        <v>123900000</v>
      </c>
      <c r="K394" s="8">
        <v>73.638499999999993</v>
      </c>
      <c r="L394" s="9">
        <v>47.565000000000005</v>
      </c>
      <c r="M394" s="10">
        <v>32.708500000000001</v>
      </c>
      <c r="N394" s="5" t="s">
        <v>1583</v>
      </c>
      <c r="O394" s="46" t="s">
        <v>1818</v>
      </c>
      <c r="P394" s="6" t="s">
        <v>6210</v>
      </c>
      <c r="Q394" s="6" t="s">
        <v>1828</v>
      </c>
      <c r="R394" s="6" t="s">
        <v>10472</v>
      </c>
      <c r="S394" s="49" t="s">
        <v>1578</v>
      </c>
      <c r="T394" s="49" t="s">
        <v>10473</v>
      </c>
      <c r="U394" s="9">
        <v>47.565000000000005</v>
      </c>
      <c r="V394" s="52"/>
      <c r="W394" s="52"/>
      <c r="X394" s="10">
        <v>32.708500000000001</v>
      </c>
      <c r="Y394" s="53"/>
      <c r="Z394" s="53"/>
      <c r="AB394" s="49" t="s">
        <v>6210</v>
      </c>
      <c r="AC394" s="54">
        <v>100</v>
      </c>
      <c r="AD394" s="3"/>
      <c r="AE394" s="4"/>
      <c r="AF394" s="49" t="s">
        <v>1561</v>
      </c>
      <c r="AG394" s="54" t="s">
        <v>1561</v>
      </c>
      <c r="AH394" s="3"/>
      <c r="AI394" s="4"/>
      <c r="AJ394" s="49" t="s">
        <v>1561</v>
      </c>
      <c r="AK394" s="54" t="s">
        <v>1561</v>
      </c>
      <c r="AL394" s="3"/>
      <c r="AM394" s="4"/>
      <c r="AN394" s="45" t="s">
        <v>1818</v>
      </c>
      <c r="AO394" s="54">
        <v>100</v>
      </c>
      <c r="AP394" s="3"/>
      <c r="AQ394" s="4"/>
      <c r="AR394" s="45" t="s">
        <v>1561</v>
      </c>
      <c r="AS394" s="54" t="s">
        <v>1561</v>
      </c>
      <c r="AT394" s="3"/>
      <c r="AU394" s="4"/>
      <c r="AV394" s="45" t="s">
        <v>1561</v>
      </c>
      <c r="AW394" s="54" t="s">
        <v>1561</v>
      </c>
      <c r="AX394" s="3"/>
      <c r="AY394" s="4"/>
    </row>
    <row r="395" spans="1:51" ht="43.2" x14ac:dyDescent="0.3">
      <c r="A395" s="49" t="s">
        <v>1050</v>
      </c>
      <c r="B395" s="5" t="s">
        <v>448</v>
      </c>
      <c r="C395" s="5" t="s">
        <v>3808</v>
      </c>
      <c r="D395" s="5" t="s">
        <v>1582</v>
      </c>
      <c r="E395" s="6" t="s">
        <v>1671</v>
      </c>
      <c r="F395" s="6" t="s">
        <v>3809</v>
      </c>
      <c r="G395" s="6" t="s">
        <v>3257</v>
      </c>
      <c r="H395" s="6" t="s">
        <v>11059</v>
      </c>
      <c r="I395" s="6" t="s">
        <v>1622</v>
      </c>
      <c r="J395" s="7">
        <v>50600000</v>
      </c>
      <c r="K395" s="8">
        <v>76.095500000000001</v>
      </c>
      <c r="L395" s="9">
        <v>49.131</v>
      </c>
      <c r="M395" s="10">
        <v>34.088500000000003</v>
      </c>
      <c r="N395" s="5" t="s">
        <v>1583</v>
      </c>
      <c r="O395" s="46" t="s">
        <v>1818</v>
      </c>
      <c r="P395" s="6" t="s">
        <v>6210</v>
      </c>
      <c r="Q395" s="6" t="s">
        <v>1828</v>
      </c>
      <c r="R395" s="6" t="s">
        <v>10472</v>
      </c>
      <c r="S395" s="49" t="s">
        <v>1578</v>
      </c>
      <c r="T395" s="49" t="s">
        <v>10473</v>
      </c>
      <c r="U395" s="9">
        <v>49.131</v>
      </c>
      <c r="V395" s="52"/>
      <c r="W395" s="52"/>
      <c r="X395" s="10">
        <v>34.088500000000003</v>
      </c>
      <c r="Y395" s="53"/>
      <c r="Z395" s="53"/>
      <c r="AB395" s="49" t="s">
        <v>6210</v>
      </c>
      <c r="AC395" s="54">
        <v>100</v>
      </c>
      <c r="AD395" s="3"/>
      <c r="AE395" s="4"/>
      <c r="AF395" s="49" t="s">
        <v>1561</v>
      </c>
      <c r="AG395" s="54" t="s">
        <v>1561</v>
      </c>
      <c r="AH395" s="3"/>
      <c r="AI395" s="4"/>
      <c r="AJ395" s="49" t="s">
        <v>1561</v>
      </c>
      <c r="AK395" s="54" t="s">
        <v>1561</v>
      </c>
      <c r="AL395" s="3"/>
      <c r="AM395" s="4"/>
      <c r="AN395" s="45" t="s">
        <v>1818</v>
      </c>
      <c r="AO395" s="54">
        <v>100</v>
      </c>
      <c r="AP395" s="3"/>
      <c r="AQ395" s="4"/>
      <c r="AR395" s="45" t="s">
        <v>1561</v>
      </c>
      <c r="AS395" s="54" t="s">
        <v>1561</v>
      </c>
      <c r="AT395" s="3"/>
      <c r="AU395" s="4"/>
      <c r="AV395" s="45" t="s">
        <v>1561</v>
      </c>
      <c r="AW395" s="54" t="s">
        <v>1561</v>
      </c>
      <c r="AX395" s="3"/>
      <c r="AY395" s="4"/>
    </row>
    <row r="396" spans="1:51" ht="57.6" x14ac:dyDescent="0.3">
      <c r="A396" s="49" t="s">
        <v>1049</v>
      </c>
      <c r="B396" s="5" t="s">
        <v>448</v>
      </c>
      <c r="C396" s="5" t="s">
        <v>3807</v>
      </c>
      <c r="D396" s="5" t="s">
        <v>1582</v>
      </c>
      <c r="E396" s="6" t="s">
        <v>1671</v>
      </c>
      <c r="F396" s="6" t="s">
        <v>3257</v>
      </c>
      <c r="G396" s="6" t="s">
        <v>1696</v>
      </c>
      <c r="H396" s="6" t="s">
        <v>11059</v>
      </c>
      <c r="I396" s="6" t="s">
        <v>1622</v>
      </c>
      <c r="J396" s="7">
        <v>131100000</v>
      </c>
      <c r="K396" s="8">
        <v>66.284999999999997</v>
      </c>
      <c r="L396" s="9">
        <v>42.353999999999999</v>
      </c>
      <c r="M396" s="10">
        <v>28.217999999999996</v>
      </c>
      <c r="N396" s="5" t="s">
        <v>1583</v>
      </c>
      <c r="O396" s="46" t="s">
        <v>3468</v>
      </c>
      <c r="P396" s="6" t="s">
        <v>7504</v>
      </c>
      <c r="Q396" s="6" t="s">
        <v>3805</v>
      </c>
      <c r="R396" s="6" t="s">
        <v>10472</v>
      </c>
      <c r="S396" s="49" t="s">
        <v>1578</v>
      </c>
      <c r="T396" s="49" t="s">
        <v>10473</v>
      </c>
      <c r="U396" s="9">
        <v>42.353999999999999</v>
      </c>
      <c r="V396" s="52"/>
      <c r="W396" s="52"/>
      <c r="X396" s="10">
        <v>28.217999999999996</v>
      </c>
      <c r="Y396" s="53"/>
      <c r="Z396" s="53"/>
      <c r="AB396" s="49" t="s">
        <v>6210</v>
      </c>
      <c r="AC396" s="54">
        <v>40.229999999999997</v>
      </c>
      <c r="AD396" s="3"/>
      <c r="AE396" s="4"/>
      <c r="AF396" s="49" t="s">
        <v>1819</v>
      </c>
      <c r="AG396" s="54">
        <v>38.39</v>
      </c>
      <c r="AH396" s="3"/>
      <c r="AI396" s="4"/>
      <c r="AJ396" s="49" t="s">
        <v>1643</v>
      </c>
      <c r="AK396" s="54">
        <v>21.38</v>
      </c>
      <c r="AL396" s="3"/>
      <c r="AM396" s="4"/>
      <c r="AN396" s="45" t="s">
        <v>1584</v>
      </c>
      <c r="AO396" s="54">
        <v>59.77</v>
      </c>
      <c r="AP396" s="3"/>
      <c r="AQ396" s="4"/>
      <c r="AR396" s="45" t="s">
        <v>1818</v>
      </c>
      <c r="AS396" s="54">
        <v>40.229999999999997</v>
      </c>
      <c r="AT396" s="3"/>
      <c r="AU396" s="4"/>
      <c r="AV396" s="45" t="s">
        <v>1561</v>
      </c>
      <c r="AW396" s="54" t="s">
        <v>1561</v>
      </c>
      <c r="AX396" s="3"/>
      <c r="AY396" s="4"/>
    </row>
    <row r="397" spans="1:51" ht="57.6" x14ac:dyDescent="0.3">
      <c r="A397" s="49" t="s">
        <v>1048</v>
      </c>
      <c r="B397" s="5" t="s">
        <v>448</v>
      </c>
      <c r="C397" s="5" t="s">
        <v>3802</v>
      </c>
      <c r="D397" s="5" t="s">
        <v>1582</v>
      </c>
      <c r="E397" s="6" t="s">
        <v>1671</v>
      </c>
      <c r="F397" s="6" t="s">
        <v>3803</v>
      </c>
      <c r="G397" s="6" t="s">
        <v>108</v>
      </c>
      <c r="H397" s="6" t="s">
        <v>3804</v>
      </c>
      <c r="I397" s="6" t="s">
        <v>1835</v>
      </c>
      <c r="J397" s="7">
        <v>58200000</v>
      </c>
      <c r="K397" s="8">
        <v>58.733000000000004</v>
      </c>
      <c r="L397" s="9">
        <v>37.731000000000002</v>
      </c>
      <c r="M397" s="10">
        <v>25.980499999999999</v>
      </c>
      <c r="N397" s="5" t="s">
        <v>1583</v>
      </c>
      <c r="O397" s="46" t="s">
        <v>3468</v>
      </c>
      <c r="P397" s="6" t="s">
        <v>7506</v>
      </c>
      <c r="Q397" s="6" t="s">
        <v>3805</v>
      </c>
      <c r="R397" s="6" t="s">
        <v>10472</v>
      </c>
      <c r="S397" s="49" t="s">
        <v>1578</v>
      </c>
      <c r="T397" s="49" t="s">
        <v>10473</v>
      </c>
      <c r="U397" s="9">
        <v>37.731000000000002</v>
      </c>
      <c r="V397" s="52"/>
      <c r="W397" s="52"/>
      <c r="X397" s="10">
        <v>25.980499999999999</v>
      </c>
      <c r="Y397" s="53"/>
      <c r="Z397" s="53"/>
      <c r="AB397" s="49" t="s">
        <v>1819</v>
      </c>
      <c r="AC397" s="54">
        <v>50.29</v>
      </c>
      <c r="AD397" s="3"/>
      <c r="AE397" s="4"/>
      <c r="AF397" s="49" t="s">
        <v>6210</v>
      </c>
      <c r="AG397" s="54">
        <v>49.71</v>
      </c>
      <c r="AH397" s="3"/>
      <c r="AI397" s="4"/>
      <c r="AJ397" s="49" t="s">
        <v>1561</v>
      </c>
      <c r="AK397" s="54" t="s">
        <v>1561</v>
      </c>
      <c r="AL397" s="3"/>
      <c r="AM397" s="4"/>
      <c r="AN397" s="45" t="s">
        <v>1584</v>
      </c>
      <c r="AO397" s="54">
        <v>50.29</v>
      </c>
      <c r="AP397" s="3"/>
      <c r="AQ397" s="4"/>
      <c r="AR397" s="45" t="s">
        <v>1818</v>
      </c>
      <c r="AS397" s="54">
        <v>49.71</v>
      </c>
      <c r="AT397" s="3"/>
      <c r="AU397" s="4"/>
      <c r="AV397" s="45" t="s">
        <v>1561</v>
      </c>
      <c r="AW397" s="54" t="s">
        <v>1561</v>
      </c>
      <c r="AX397" s="3"/>
      <c r="AY397" s="4"/>
    </row>
    <row r="398" spans="1:51" ht="28.8" x14ac:dyDescent="0.3">
      <c r="A398" s="49" t="s">
        <v>1047</v>
      </c>
      <c r="B398" s="5" t="s">
        <v>448</v>
      </c>
      <c r="C398" s="5" t="s">
        <v>1561</v>
      </c>
      <c r="D398" s="5" t="s">
        <v>1601</v>
      </c>
      <c r="E398" s="6" t="s">
        <v>3797</v>
      </c>
      <c r="F398" s="6" t="s">
        <v>3180</v>
      </c>
      <c r="G398" s="6" t="s">
        <v>3001</v>
      </c>
      <c r="H398" s="6" t="s">
        <v>3798</v>
      </c>
      <c r="I398" s="6" t="s">
        <v>1622</v>
      </c>
      <c r="J398" s="7">
        <v>105800000</v>
      </c>
      <c r="K398" s="8" t="s">
        <v>108</v>
      </c>
      <c r="L398" s="9" t="s">
        <v>108</v>
      </c>
      <c r="M398" s="10">
        <v>21.164500000000004</v>
      </c>
      <c r="N398" s="5" t="s">
        <v>1566</v>
      </c>
      <c r="O398" s="46" t="s">
        <v>1603</v>
      </c>
      <c r="P398" s="6" t="s">
        <v>1972</v>
      </c>
      <c r="Q398" s="6" t="s">
        <v>1973</v>
      </c>
      <c r="R398" s="6" t="s">
        <v>10471</v>
      </c>
      <c r="S398" s="49" t="s">
        <v>5443</v>
      </c>
      <c r="T398" s="49" t="s">
        <v>1578</v>
      </c>
      <c r="U398" s="9" t="s">
        <v>108</v>
      </c>
      <c r="V398" s="52"/>
      <c r="W398" s="52"/>
      <c r="X398" s="10">
        <v>21.164500000000004</v>
      </c>
      <c r="Y398" s="53"/>
      <c r="Z398" s="53"/>
      <c r="AB398" s="49" t="s">
        <v>1972</v>
      </c>
      <c r="AC398" s="54">
        <v>100</v>
      </c>
      <c r="AD398" s="3"/>
      <c r="AE398" s="4"/>
      <c r="AF398" s="49" t="s">
        <v>1561</v>
      </c>
      <c r="AG398" s="54" t="s">
        <v>1561</v>
      </c>
      <c r="AH398" s="3"/>
      <c r="AI398" s="4"/>
      <c r="AJ398" s="49" t="s">
        <v>1561</v>
      </c>
      <c r="AK398" s="54" t="s">
        <v>1561</v>
      </c>
      <c r="AL398" s="3"/>
      <c r="AM398" s="4"/>
      <c r="AN398" s="45" t="s">
        <v>1603</v>
      </c>
      <c r="AO398" s="54">
        <v>100</v>
      </c>
      <c r="AP398" s="3"/>
      <c r="AQ398" s="4"/>
      <c r="AR398" s="45" t="s">
        <v>1561</v>
      </c>
      <c r="AS398" s="54" t="s">
        <v>1561</v>
      </c>
      <c r="AT398" s="3"/>
      <c r="AU398" s="4"/>
      <c r="AV398" s="45" t="s">
        <v>1561</v>
      </c>
      <c r="AW398" s="54" t="s">
        <v>1561</v>
      </c>
      <c r="AX398" s="3"/>
      <c r="AY398" s="4"/>
    </row>
    <row r="399" spans="1:51" ht="43.2" x14ac:dyDescent="0.3">
      <c r="A399" s="49" t="s">
        <v>5740</v>
      </c>
      <c r="B399" s="5" t="s">
        <v>448</v>
      </c>
      <c r="C399" s="5" t="s">
        <v>7508</v>
      </c>
      <c r="D399" s="5" t="s">
        <v>1562</v>
      </c>
      <c r="E399" s="6" t="s">
        <v>1940</v>
      </c>
      <c r="F399" s="6" t="s">
        <v>10590</v>
      </c>
      <c r="G399" s="6" t="s">
        <v>1921</v>
      </c>
      <c r="H399" s="6" t="s">
        <v>10591</v>
      </c>
      <c r="I399" s="6" t="s">
        <v>1622</v>
      </c>
      <c r="J399" s="7">
        <v>113400000</v>
      </c>
      <c r="K399" s="8" t="s">
        <v>108</v>
      </c>
      <c r="L399" s="9">
        <v>45.04</v>
      </c>
      <c r="M399" s="10">
        <v>18.55</v>
      </c>
      <c r="N399" s="5" t="s">
        <v>1609</v>
      </c>
      <c r="O399" s="46" t="s">
        <v>1610</v>
      </c>
      <c r="P399" s="6" t="s">
        <v>1611</v>
      </c>
      <c r="Q399" s="6" t="s">
        <v>1612</v>
      </c>
      <c r="R399" s="6" t="s">
        <v>10471</v>
      </c>
      <c r="S399" s="49" t="s">
        <v>1578</v>
      </c>
      <c r="T399" s="49" t="s">
        <v>10473</v>
      </c>
      <c r="U399" s="9">
        <v>45.04</v>
      </c>
      <c r="V399" s="52"/>
      <c r="W399" s="52"/>
      <c r="X399" s="10">
        <v>18.55</v>
      </c>
      <c r="Y399" s="53"/>
      <c r="Z399" s="53"/>
      <c r="AB399" s="49" t="s">
        <v>1611</v>
      </c>
      <c r="AC399" s="54">
        <v>100</v>
      </c>
      <c r="AD399" s="3"/>
      <c r="AE399" s="4"/>
      <c r="AF399" s="49" t="s">
        <v>1561</v>
      </c>
      <c r="AG399" s="54" t="s">
        <v>1561</v>
      </c>
      <c r="AH399" s="3"/>
      <c r="AI399" s="4"/>
      <c r="AJ399" s="49" t="s">
        <v>1561</v>
      </c>
      <c r="AK399" s="54" t="s">
        <v>1561</v>
      </c>
      <c r="AL399" s="3"/>
      <c r="AM399" s="4"/>
      <c r="AN399" s="45" t="s">
        <v>1610</v>
      </c>
      <c r="AO399" s="54">
        <v>100</v>
      </c>
      <c r="AP399" s="3"/>
      <c r="AQ399" s="4"/>
      <c r="AR399" s="45" t="s">
        <v>1561</v>
      </c>
      <c r="AS399" s="54" t="s">
        <v>1561</v>
      </c>
      <c r="AT399" s="3"/>
      <c r="AU399" s="4"/>
      <c r="AV399" s="45" t="s">
        <v>1561</v>
      </c>
      <c r="AW399" s="54" t="s">
        <v>1561</v>
      </c>
      <c r="AX399" s="3"/>
      <c r="AY399" s="4"/>
    </row>
    <row r="400" spans="1:51" ht="43.2" x14ac:dyDescent="0.3">
      <c r="A400" s="49" t="s">
        <v>1046</v>
      </c>
      <c r="B400" s="5" t="s">
        <v>448</v>
      </c>
      <c r="C400" s="5" t="s">
        <v>1561</v>
      </c>
      <c r="D400" s="5" t="s">
        <v>1562</v>
      </c>
      <c r="E400" s="6" t="s">
        <v>1760</v>
      </c>
      <c r="F400" s="6" t="s">
        <v>3793</v>
      </c>
      <c r="G400" s="6" t="s">
        <v>1730</v>
      </c>
      <c r="H400" s="6" t="s">
        <v>3562</v>
      </c>
      <c r="I400" s="6" t="s">
        <v>1622</v>
      </c>
      <c r="J400" s="7">
        <v>268900000</v>
      </c>
      <c r="K400" s="8" t="s">
        <v>108</v>
      </c>
      <c r="L400" s="9">
        <v>25.871000000000002</v>
      </c>
      <c r="M400" s="10">
        <v>18.0595</v>
      </c>
      <c r="N400" s="5" t="s">
        <v>1566</v>
      </c>
      <c r="O400" s="46" t="s">
        <v>1603</v>
      </c>
      <c r="P400" s="6" t="s">
        <v>7509</v>
      </c>
      <c r="Q400" s="6" t="s">
        <v>1685</v>
      </c>
      <c r="R400" s="6" t="s">
        <v>10471</v>
      </c>
      <c r="S400" s="49" t="s">
        <v>1578</v>
      </c>
      <c r="T400" s="49" t="s">
        <v>10473</v>
      </c>
      <c r="U400" s="9">
        <v>25.871000000000002</v>
      </c>
      <c r="V400" s="52"/>
      <c r="W400" s="52"/>
      <c r="X400" s="10">
        <v>18.0595</v>
      </c>
      <c r="Y400" s="53"/>
      <c r="Z400" s="53"/>
      <c r="AB400" s="49" t="s">
        <v>1972</v>
      </c>
      <c r="AC400" s="54">
        <v>73.209999999999994</v>
      </c>
      <c r="AD400" s="3"/>
      <c r="AE400" s="4"/>
      <c r="AF400" s="49" t="s">
        <v>1568</v>
      </c>
      <c r="AG400" s="54">
        <v>26.79</v>
      </c>
      <c r="AH400" s="3"/>
      <c r="AI400" s="4"/>
      <c r="AJ400" s="49" t="s">
        <v>1561</v>
      </c>
      <c r="AK400" s="54" t="s">
        <v>1561</v>
      </c>
      <c r="AL400" s="3"/>
      <c r="AM400" s="4"/>
      <c r="AN400" s="45" t="s">
        <v>1603</v>
      </c>
      <c r="AO400" s="54">
        <v>100</v>
      </c>
      <c r="AP400" s="3"/>
      <c r="AQ400" s="4"/>
      <c r="AR400" s="45" t="s">
        <v>1561</v>
      </c>
      <c r="AS400" s="54" t="s">
        <v>1561</v>
      </c>
      <c r="AT400" s="3"/>
      <c r="AU400" s="4"/>
      <c r="AV400" s="45" t="s">
        <v>1561</v>
      </c>
      <c r="AW400" s="54" t="s">
        <v>1561</v>
      </c>
      <c r="AX400" s="3"/>
      <c r="AY400" s="4"/>
    </row>
    <row r="401" spans="1:51" ht="43.2" x14ac:dyDescent="0.3">
      <c r="A401" s="49" t="s">
        <v>1044</v>
      </c>
      <c r="B401" s="5" t="s">
        <v>448</v>
      </c>
      <c r="C401" s="5" t="s">
        <v>3787</v>
      </c>
      <c r="D401" s="5" t="s">
        <v>1562</v>
      </c>
      <c r="E401" s="6" t="s">
        <v>1727</v>
      </c>
      <c r="F401" s="6" t="s">
        <v>7510</v>
      </c>
      <c r="G401" s="6" t="s">
        <v>7511</v>
      </c>
      <c r="H401" s="6" t="s">
        <v>3788</v>
      </c>
      <c r="I401" s="6" t="s">
        <v>1622</v>
      </c>
      <c r="J401" s="7">
        <v>61600000</v>
      </c>
      <c r="K401" s="8" t="s">
        <v>108</v>
      </c>
      <c r="L401" s="9">
        <v>37.007000000000005</v>
      </c>
      <c r="M401" s="10">
        <v>25</v>
      </c>
      <c r="N401" s="5" t="s">
        <v>1713</v>
      </c>
      <c r="O401" s="46" t="s">
        <v>1714</v>
      </c>
      <c r="P401" s="6" t="s">
        <v>6925</v>
      </c>
      <c r="Q401" s="6" t="s">
        <v>3789</v>
      </c>
      <c r="R401" s="6" t="s">
        <v>10471</v>
      </c>
      <c r="S401" s="49" t="s">
        <v>1578</v>
      </c>
      <c r="T401" s="49" t="s">
        <v>10473</v>
      </c>
      <c r="U401" s="9">
        <v>37.007000000000005</v>
      </c>
      <c r="V401" s="52"/>
      <c r="W401" s="52"/>
      <c r="X401" s="10">
        <v>25</v>
      </c>
      <c r="Y401" s="53"/>
      <c r="Z401" s="53"/>
      <c r="AB401" s="49" t="s">
        <v>1604</v>
      </c>
      <c r="AC401" s="54">
        <v>83.04</v>
      </c>
      <c r="AD401" s="3"/>
      <c r="AE401" s="4"/>
      <c r="AF401" s="49" t="s">
        <v>6044</v>
      </c>
      <c r="AG401" s="54">
        <v>16.96</v>
      </c>
      <c r="AH401" s="3"/>
      <c r="AI401" s="4"/>
      <c r="AJ401" s="49" t="s">
        <v>1561</v>
      </c>
      <c r="AK401" s="54" t="s">
        <v>1561</v>
      </c>
      <c r="AL401" s="3"/>
      <c r="AM401" s="4"/>
      <c r="AN401" s="45" t="s">
        <v>1714</v>
      </c>
      <c r="AO401" s="54">
        <v>100</v>
      </c>
      <c r="AP401" s="3"/>
      <c r="AQ401" s="4"/>
      <c r="AR401" s="45" t="s">
        <v>1561</v>
      </c>
      <c r="AS401" s="54" t="s">
        <v>1561</v>
      </c>
      <c r="AT401" s="3"/>
      <c r="AU401" s="4"/>
      <c r="AV401" s="45" t="s">
        <v>1561</v>
      </c>
      <c r="AW401" s="54" t="s">
        <v>1561</v>
      </c>
      <c r="AX401" s="3"/>
      <c r="AY401" s="4"/>
    </row>
    <row r="402" spans="1:51" ht="43.2" x14ac:dyDescent="0.3">
      <c r="A402" s="49" t="s">
        <v>1043</v>
      </c>
      <c r="B402" s="5" t="s">
        <v>448</v>
      </c>
      <c r="C402" s="5" t="s">
        <v>3785</v>
      </c>
      <c r="D402" s="5" t="s">
        <v>1562</v>
      </c>
      <c r="E402" s="6" t="s">
        <v>3782</v>
      </c>
      <c r="F402" s="6" t="s">
        <v>3786</v>
      </c>
      <c r="G402" s="6" t="s">
        <v>1691</v>
      </c>
      <c r="H402" s="6" t="s">
        <v>3562</v>
      </c>
      <c r="I402" s="6" t="s">
        <v>1622</v>
      </c>
      <c r="J402" s="7">
        <v>232300000</v>
      </c>
      <c r="K402" s="8" t="s">
        <v>108</v>
      </c>
      <c r="L402" s="9">
        <v>47.227999999999994</v>
      </c>
      <c r="M402" s="10">
        <v>33.986499999999999</v>
      </c>
      <c r="N402" s="5" t="s">
        <v>1713</v>
      </c>
      <c r="O402" s="46" t="s">
        <v>2040</v>
      </c>
      <c r="P402" s="6" t="s">
        <v>2051</v>
      </c>
      <c r="Q402" s="6" t="s">
        <v>2052</v>
      </c>
      <c r="R402" s="6" t="s">
        <v>10471</v>
      </c>
      <c r="S402" s="49" t="s">
        <v>1578</v>
      </c>
      <c r="T402" s="49" t="s">
        <v>10473</v>
      </c>
      <c r="U402" s="9">
        <v>47.227999999999994</v>
      </c>
      <c r="V402" s="52"/>
      <c r="W402" s="52"/>
      <c r="X402" s="10">
        <v>33.986499999999999</v>
      </c>
      <c r="Y402" s="53"/>
      <c r="Z402" s="53"/>
      <c r="AB402" s="49" t="s">
        <v>2051</v>
      </c>
      <c r="AC402" s="54">
        <v>100</v>
      </c>
      <c r="AD402" s="3"/>
      <c r="AE402" s="4"/>
      <c r="AF402" s="49" t="s">
        <v>1561</v>
      </c>
      <c r="AG402" s="54" t="s">
        <v>1561</v>
      </c>
      <c r="AH402" s="3"/>
      <c r="AI402" s="4"/>
      <c r="AJ402" s="49" t="s">
        <v>1561</v>
      </c>
      <c r="AK402" s="54" t="s">
        <v>1561</v>
      </c>
      <c r="AL402" s="3"/>
      <c r="AM402" s="4"/>
      <c r="AN402" s="45" t="s">
        <v>2040</v>
      </c>
      <c r="AO402" s="54">
        <v>100</v>
      </c>
      <c r="AP402" s="3"/>
      <c r="AQ402" s="4"/>
      <c r="AR402" s="45" t="s">
        <v>1561</v>
      </c>
      <c r="AS402" s="54" t="s">
        <v>1561</v>
      </c>
      <c r="AT402" s="3"/>
      <c r="AU402" s="4"/>
      <c r="AV402" s="45" t="s">
        <v>1561</v>
      </c>
      <c r="AW402" s="54" t="s">
        <v>1561</v>
      </c>
      <c r="AX402" s="3"/>
      <c r="AY402" s="4"/>
    </row>
    <row r="403" spans="1:51" ht="43.2" x14ac:dyDescent="0.3">
      <c r="A403" s="49" t="s">
        <v>1042</v>
      </c>
      <c r="B403" s="5" t="s">
        <v>448</v>
      </c>
      <c r="C403" s="5" t="s">
        <v>3781</v>
      </c>
      <c r="D403" s="5" t="s">
        <v>1562</v>
      </c>
      <c r="E403" s="6" t="s">
        <v>3782</v>
      </c>
      <c r="F403" s="6" t="s">
        <v>1691</v>
      </c>
      <c r="G403" s="6" t="s">
        <v>2337</v>
      </c>
      <c r="H403" s="6" t="s">
        <v>3562</v>
      </c>
      <c r="I403" s="6" t="s">
        <v>1622</v>
      </c>
      <c r="J403" s="7">
        <v>95800000</v>
      </c>
      <c r="K403" s="8" t="s">
        <v>108</v>
      </c>
      <c r="L403" s="9">
        <v>40.386000000000003</v>
      </c>
      <c r="M403" s="10">
        <v>33.259500000000003</v>
      </c>
      <c r="N403" s="5" t="s">
        <v>1713</v>
      </c>
      <c r="O403" s="46" t="s">
        <v>2040</v>
      </c>
      <c r="P403" s="6" t="s">
        <v>2051</v>
      </c>
      <c r="Q403" s="6" t="s">
        <v>2052</v>
      </c>
      <c r="R403" s="6" t="s">
        <v>10471</v>
      </c>
      <c r="S403" s="49" t="s">
        <v>1578</v>
      </c>
      <c r="T403" s="49" t="s">
        <v>10473</v>
      </c>
      <c r="U403" s="9">
        <v>40.386000000000003</v>
      </c>
      <c r="V403" s="52"/>
      <c r="W403" s="52"/>
      <c r="X403" s="10">
        <v>33.259500000000003</v>
      </c>
      <c r="Y403" s="53"/>
      <c r="Z403" s="53"/>
      <c r="AB403" s="49" t="s">
        <v>2051</v>
      </c>
      <c r="AC403" s="54">
        <v>100</v>
      </c>
      <c r="AD403" s="3"/>
      <c r="AE403" s="4"/>
      <c r="AF403" s="49" t="s">
        <v>1561</v>
      </c>
      <c r="AG403" s="54" t="s">
        <v>1561</v>
      </c>
      <c r="AH403" s="3"/>
      <c r="AI403" s="4"/>
      <c r="AJ403" s="49" t="s">
        <v>1561</v>
      </c>
      <c r="AK403" s="54" t="s">
        <v>1561</v>
      </c>
      <c r="AL403" s="3"/>
      <c r="AM403" s="4"/>
      <c r="AN403" s="45" t="s">
        <v>2040</v>
      </c>
      <c r="AO403" s="54">
        <v>100</v>
      </c>
      <c r="AP403" s="3"/>
      <c r="AQ403" s="4"/>
      <c r="AR403" s="45" t="s">
        <v>1561</v>
      </c>
      <c r="AS403" s="54" t="s">
        <v>1561</v>
      </c>
      <c r="AT403" s="3"/>
      <c r="AU403" s="4"/>
      <c r="AV403" s="45" t="s">
        <v>1561</v>
      </c>
      <c r="AW403" s="54" t="s">
        <v>1561</v>
      </c>
      <c r="AX403" s="3"/>
      <c r="AY403" s="4"/>
    </row>
    <row r="404" spans="1:51" ht="43.2" x14ac:dyDescent="0.3">
      <c r="A404" s="49" t="s">
        <v>1041</v>
      </c>
      <c r="B404" s="5" t="s">
        <v>448</v>
      </c>
      <c r="C404" s="5" t="s">
        <v>3776</v>
      </c>
      <c r="D404" s="5" t="s">
        <v>1562</v>
      </c>
      <c r="E404" s="6" t="s">
        <v>7512</v>
      </c>
      <c r="F404" s="6" t="s">
        <v>3777</v>
      </c>
      <c r="G404" s="6" t="s">
        <v>2313</v>
      </c>
      <c r="H404" s="6" t="s">
        <v>3562</v>
      </c>
      <c r="I404" s="6" t="s">
        <v>1622</v>
      </c>
      <c r="J404" s="7">
        <v>286300000</v>
      </c>
      <c r="K404" s="8" t="s">
        <v>108</v>
      </c>
      <c r="L404" s="9">
        <v>43.301000000000002</v>
      </c>
      <c r="M404" s="10">
        <v>36.203000000000003</v>
      </c>
      <c r="N404" s="5" t="s">
        <v>1713</v>
      </c>
      <c r="O404" s="46" t="s">
        <v>2040</v>
      </c>
      <c r="P404" s="6" t="s">
        <v>2051</v>
      </c>
      <c r="Q404" s="6" t="s">
        <v>2052</v>
      </c>
      <c r="R404" s="6" t="s">
        <v>10471</v>
      </c>
      <c r="S404" s="49" t="s">
        <v>1578</v>
      </c>
      <c r="T404" s="49" t="s">
        <v>10473</v>
      </c>
      <c r="U404" s="9">
        <v>43.301000000000002</v>
      </c>
      <c r="V404" s="52"/>
      <c r="W404" s="52"/>
      <c r="X404" s="10">
        <v>36.203000000000003</v>
      </c>
      <c r="Y404" s="53"/>
      <c r="Z404" s="53"/>
      <c r="AB404" s="49" t="s">
        <v>2051</v>
      </c>
      <c r="AC404" s="54">
        <v>100</v>
      </c>
      <c r="AD404" s="3"/>
      <c r="AE404" s="4"/>
      <c r="AF404" s="49" t="s">
        <v>1561</v>
      </c>
      <c r="AG404" s="54" t="s">
        <v>1561</v>
      </c>
      <c r="AH404" s="3"/>
      <c r="AI404" s="4"/>
      <c r="AJ404" s="49" t="s">
        <v>1561</v>
      </c>
      <c r="AK404" s="54" t="s">
        <v>1561</v>
      </c>
      <c r="AL404" s="3"/>
      <c r="AM404" s="4"/>
      <c r="AN404" s="45" t="s">
        <v>2040</v>
      </c>
      <c r="AO404" s="54">
        <v>100</v>
      </c>
      <c r="AP404" s="3"/>
      <c r="AQ404" s="4"/>
      <c r="AR404" s="45" t="s">
        <v>1561</v>
      </c>
      <c r="AS404" s="54" t="s">
        <v>1561</v>
      </c>
      <c r="AT404" s="3"/>
      <c r="AU404" s="4"/>
      <c r="AV404" s="45" t="s">
        <v>1561</v>
      </c>
      <c r="AW404" s="54" t="s">
        <v>1561</v>
      </c>
      <c r="AX404" s="3"/>
      <c r="AY404" s="4"/>
    </row>
    <row r="405" spans="1:51" ht="57.6" x14ac:dyDescent="0.3">
      <c r="A405" s="49" t="s">
        <v>1040</v>
      </c>
      <c r="B405" s="5" t="s">
        <v>448</v>
      </c>
      <c r="C405" s="5" t="s">
        <v>1561</v>
      </c>
      <c r="D405" s="5" t="s">
        <v>1562</v>
      </c>
      <c r="E405" s="6" t="s">
        <v>7513</v>
      </c>
      <c r="F405" s="6" t="s">
        <v>3773</v>
      </c>
      <c r="G405" s="6" t="s">
        <v>3774</v>
      </c>
      <c r="H405" s="6" t="s">
        <v>7514</v>
      </c>
      <c r="I405" s="6" t="s">
        <v>1622</v>
      </c>
      <c r="J405" s="7">
        <v>67000000</v>
      </c>
      <c r="K405" s="8" t="s">
        <v>108</v>
      </c>
      <c r="L405" s="9">
        <v>34.505000000000003</v>
      </c>
      <c r="M405" s="10">
        <v>31.529</v>
      </c>
      <c r="N405" s="5" t="s">
        <v>1609</v>
      </c>
      <c r="O405" s="46" t="s">
        <v>1936</v>
      </c>
      <c r="P405" s="6" t="s">
        <v>2005</v>
      </c>
      <c r="Q405" s="6" t="s">
        <v>1944</v>
      </c>
      <c r="R405" s="6" t="s">
        <v>10471</v>
      </c>
      <c r="S405" s="49" t="s">
        <v>1578</v>
      </c>
      <c r="T405" s="49" t="s">
        <v>10473</v>
      </c>
      <c r="U405" s="9">
        <v>34.505000000000003</v>
      </c>
      <c r="V405" s="52"/>
      <c r="W405" s="52"/>
      <c r="X405" s="10">
        <v>31.529</v>
      </c>
      <c r="Y405" s="53"/>
      <c r="Z405" s="53"/>
      <c r="AB405" s="49" t="s">
        <v>2005</v>
      </c>
      <c r="AC405" s="54">
        <v>100</v>
      </c>
      <c r="AD405" s="3"/>
      <c r="AE405" s="4"/>
      <c r="AF405" s="49" t="s">
        <v>1561</v>
      </c>
      <c r="AG405" s="54" t="s">
        <v>1561</v>
      </c>
      <c r="AH405" s="3"/>
      <c r="AI405" s="4"/>
      <c r="AJ405" s="49" t="s">
        <v>1561</v>
      </c>
      <c r="AK405" s="54" t="s">
        <v>1561</v>
      </c>
      <c r="AL405" s="3"/>
      <c r="AM405" s="4"/>
      <c r="AN405" s="45" t="s">
        <v>1936</v>
      </c>
      <c r="AO405" s="54">
        <v>100</v>
      </c>
      <c r="AP405" s="3"/>
      <c r="AQ405" s="4"/>
      <c r="AR405" s="45" t="s">
        <v>1561</v>
      </c>
      <c r="AS405" s="54" t="s">
        <v>1561</v>
      </c>
      <c r="AT405" s="3"/>
      <c r="AU405" s="4"/>
      <c r="AV405" s="45" t="s">
        <v>1561</v>
      </c>
      <c r="AW405" s="54" t="s">
        <v>1561</v>
      </c>
      <c r="AX405" s="3"/>
      <c r="AY405" s="4"/>
    </row>
    <row r="406" spans="1:51" ht="57.6" x14ac:dyDescent="0.3">
      <c r="A406" s="49" t="s">
        <v>5625</v>
      </c>
      <c r="B406" s="5" t="s">
        <v>448</v>
      </c>
      <c r="C406" s="5" t="s">
        <v>7515</v>
      </c>
      <c r="D406" s="5" t="s">
        <v>1601</v>
      </c>
      <c r="E406" s="6" t="s">
        <v>3801</v>
      </c>
      <c r="F406" s="6" t="s">
        <v>1671</v>
      </c>
      <c r="G406" s="6" t="s">
        <v>7516</v>
      </c>
      <c r="H406" s="6" t="s">
        <v>7517</v>
      </c>
      <c r="I406" s="6" t="s">
        <v>1622</v>
      </c>
      <c r="J406" s="7">
        <v>9200000</v>
      </c>
      <c r="K406" s="8" t="s">
        <v>108</v>
      </c>
      <c r="L406" s="9" t="s">
        <v>108</v>
      </c>
      <c r="M406" s="10">
        <v>30.077500000000001</v>
      </c>
      <c r="N406" s="5" t="s">
        <v>1583</v>
      </c>
      <c r="O406" s="46" t="s">
        <v>1584</v>
      </c>
      <c r="P406" s="6" t="s">
        <v>1643</v>
      </c>
      <c r="Q406" s="6" t="s">
        <v>1644</v>
      </c>
      <c r="R406" s="6" t="s">
        <v>10471</v>
      </c>
      <c r="S406" s="49" t="s">
        <v>5443</v>
      </c>
      <c r="T406" s="49" t="s">
        <v>1578</v>
      </c>
      <c r="U406" s="9" t="s">
        <v>108</v>
      </c>
      <c r="V406" s="52"/>
      <c r="W406" s="52"/>
      <c r="X406" s="10">
        <v>30.077500000000001</v>
      </c>
      <c r="Y406" s="53"/>
      <c r="Z406" s="53"/>
      <c r="AB406" s="49" t="s">
        <v>1643</v>
      </c>
      <c r="AC406" s="54">
        <v>100</v>
      </c>
      <c r="AD406" s="3"/>
      <c r="AE406" s="4"/>
      <c r="AF406" s="49" t="s">
        <v>1561</v>
      </c>
      <c r="AG406" s="54" t="s">
        <v>1561</v>
      </c>
      <c r="AH406" s="3"/>
      <c r="AI406" s="4"/>
      <c r="AJ406" s="49" t="s">
        <v>1561</v>
      </c>
      <c r="AK406" s="54" t="s">
        <v>1561</v>
      </c>
      <c r="AL406" s="3"/>
      <c r="AM406" s="4"/>
      <c r="AN406" s="45" t="s">
        <v>1584</v>
      </c>
      <c r="AO406" s="54">
        <v>100</v>
      </c>
      <c r="AP406" s="3"/>
      <c r="AQ406" s="4"/>
      <c r="AR406" s="45" t="s">
        <v>1561</v>
      </c>
      <c r="AS406" s="54" t="s">
        <v>1561</v>
      </c>
      <c r="AT406" s="3"/>
      <c r="AU406" s="4"/>
      <c r="AV406" s="45" t="s">
        <v>1561</v>
      </c>
      <c r="AW406" s="54" t="s">
        <v>1561</v>
      </c>
      <c r="AX406" s="3"/>
      <c r="AY406" s="4"/>
    </row>
    <row r="407" spans="1:51" ht="43.2" x14ac:dyDescent="0.3">
      <c r="A407" s="49" t="s">
        <v>1039</v>
      </c>
      <c r="B407" s="5" t="s">
        <v>448</v>
      </c>
      <c r="C407" s="5" t="s">
        <v>3770</v>
      </c>
      <c r="D407" s="5" t="s">
        <v>1582</v>
      </c>
      <c r="E407" s="6" t="s">
        <v>3768</v>
      </c>
      <c r="F407" s="6" t="s">
        <v>3771</v>
      </c>
      <c r="G407" s="6" t="s">
        <v>3769</v>
      </c>
      <c r="H407" s="6" t="s">
        <v>3842</v>
      </c>
      <c r="I407" s="6" t="s">
        <v>1608</v>
      </c>
      <c r="J407" s="7">
        <v>78400000</v>
      </c>
      <c r="K407" s="8">
        <v>54.081500000000005</v>
      </c>
      <c r="L407" s="9">
        <v>38.893000000000001</v>
      </c>
      <c r="M407" s="10">
        <v>28.899000000000001</v>
      </c>
      <c r="N407" s="5" t="s">
        <v>1634</v>
      </c>
      <c r="O407" s="46" t="s">
        <v>1635</v>
      </c>
      <c r="P407" s="6" t="s">
        <v>1636</v>
      </c>
      <c r="Q407" s="6" t="s">
        <v>1878</v>
      </c>
      <c r="R407" s="6" t="s">
        <v>10472</v>
      </c>
      <c r="S407" s="49" t="s">
        <v>1578</v>
      </c>
      <c r="T407" s="49" t="s">
        <v>10473</v>
      </c>
      <c r="U407" s="9">
        <v>38.893000000000001</v>
      </c>
      <c r="V407" s="52"/>
      <c r="W407" s="52"/>
      <c r="X407" s="10">
        <v>28.899000000000001</v>
      </c>
      <c r="Y407" s="53"/>
      <c r="Z407" s="53"/>
      <c r="AB407" s="49" t="s">
        <v>1636</v>
      </c>
      <c r="AC407" s="54">
        <v>100</v>
      </c>
      <c r="AD407" s="3"/>
      <c r="AE407" s="4"/>
      <c r="AF407" s="49" t="s">
        <v>1561</v>
      </c>
      <c r="AG407" s="54" t="s">
        <v>1561</v>
      </c>
      <c r="AH407" s="3"/>
      <c r="AI407" s="4"/>
      <c r="AJ407" s="49" t="s">
        <v>1561</v>
      </c>
      <c r="AK407" s="54" t="s">
        <v>1561</v>
      </c>
      <c r="AL407" s="3"/>
      <c r="AM407" s="4"/>
      <c r="AN407" s="45" t="s">
        <v>1635</v>
      </c>
      <c r="AO407" s="54">
        <v>100</v>
      </c>
      <c r="AP407" s="3"/>
      <c r="AQ407" s="4"/>
      <c r="AR407" s="45" t="s">
        <v>1561</v>
      </c>
      <c r="AS407" s="54" t="s">
        <v>1561</v>
      </c>
      <c r="AT407" s="3"/>
      <c r="AU407" s="4"/>
      <c r="AV407" s="45" t="s">
        <v>1561</v>
      </c>
      <c r="AW407" s="54" t="s">
        <v>1561</v>
      </c>
      <c r="AX407" s="3"/>
      <c r="AY407" s="4"/>
    </row>
    <row r="408" spans="1:51" ht="43.2" x14ac:dyDescent="0.3">
      <c r="A408" s="49" t="s">
        <v>1038</v>
      </c>
      <c r="B408" s="5" t="s">
        <v>448</v>
      </c>
      <c r="C408" s="5" t="s">
        <v>1561</v>
      </c>
      <c r="D408" s="5" t="s">
        <v>1562</v>
      </c>
      <c r="E408" s="6" t="s">
        <v>10592</v>
      </c>
      <c r="F408" s="6" t="s">
        <v>3761</v>
      </c>
      <c r="G408" s="6" t="s">
        <v>1696</v>
      </c>
      <c r="H408" s="6" t="s">
        <v>3762</v>
      </c>
      <c r="I408" s="6" t="s">
        <v>1622</v>
      </c>
      <c r="J408" s="7">
        <v>259300000</v>
      </c>
      <c r="K408" s="8" t="s">
        <v>108</v>
      </c>
      <c r="L408" s="9">
        <v>20.125</v>
      </c>
      <c r="M408" s="10">
        <v>12.402000000000001</v>
      </c>
      <c r="N408" s="5" t="s">
        <v>3767</v>
      </c>
      <c r="O408" s="46" t="s">
        <v>3763</v>
      </c>
      <c r="P408" s="6" t="s">
        <v>3764</v>
      </c>
      <c r="Q408" s="6" t="s">
        <v>3765</v>
      </c>
      <c r="R408" s="6" t="s">
        <v>10471</v>
      </c>
      <c r="S408" s="49" t="s">
        <v>1578</v>
      </c>
      <c r="T408" s="49" t="s">
        <v>10473</v>
      </c>
      <c r="U408" s="9">
        <v>20.125</v>
      </c>
      <c r="V408" s="52"/>
      <c r="W408" s="52"/>
      <c r="X408" s="10">
        <v>12.402000000000001</v>
      </c>
      <c r="Y408" s="53"/>
      <c r="Z408" s="53"/>
      <c r="AB408" s="49" t="s">
        <v>1684</v>
      </c>
      <c r="AC408" s="54">
        <v>84.69</v>
      </c>
      <c r="AD408" s="3"/>
      <c r="AE408" s="4"/>
      <c r="AF408" s="49" t="s">
        <v>1972</v>
      </c>
      <c r="AG408" s="54">
        <v>15.31</v>
      </c>
      <c r="AH408" s="3"/>
      <c r="AI408" s="4"/>
      <c r="AJ408" s="49" t="s">
        <v>1561</v>
      </c>
      <c r="AK408" s="54" t="s">
        <v>1561</v>
      </c>
      <c r="AL408" s="3"/>
      <c r="AM408" s="4"/>
      <c r="AN408" s="45" t="s">
        <v>1936</v>
      </c>
      <c r="AO408" s="54">
        <v>56.01</v>
      </c>
      <c r="AP408" s="3"/>
      <c r="AQ408" s="4"/>
      <c r="AR408" s="45" t="s">
        <v>1603</v>
      </c>
      <c r="AS408" s="54">
        <v>43.99</v>
      </c>
      <c r="AT408" s="3"/>
      <c r="AU408" s="4"/>
      <c r="AV408" s="45" t="s">
        <v>1561</v>
      </c>
      <c r="AW408" s="54" t="s">
        <v>1561</v>
      </c>
      <c r="AX408" s="3"/>
      <c r="AY408" s="4"/>
    </row>
    <row r="409" spans="1:51" ht="43.2" x14ac:dyDescent="0.3">
      <c r="A409" s="49" t="s">
        <v>1037</v>
      </c>
      <c r="B409" s="5" t="s">
        <v>448</v>
      </c>
      <c r="C409" s="5" t="s">
        <v>1561</v>
      </c>
      <c r="D409" s="5" t="s">
        <v>1562</v>
      </c>
      <c r="E409" s="6" t="s">
        <v>10594</v>
      </c>
      <c r="F409" s="6" t="s">
        <v>1696</v>
      </c>
      <c r="G409" s="6" t="s">
        <v>1671</v>
      </c>
      <c r="H409" s="6" t="s">
        <v>3759</v>
      </c>
      <c r="I409" s="6" t="s">
        <v>1622</v>
      </c>
      <c r="J409" s="7">
        <v>123100000</v>
      </c>
      <c r="K409" s="8" t="s">
        <v>108</v>
      </c>
      <c r="L409" s="9">
        <v>25.763000000000002</v>
      </c>
      <c r="M409" s="10">
        <v>18.320499999999999</v>
      </c>
      <c r="N409" s="5" t="s">
        <v>1609</v>
      </c>
      <c r="O409" s="46" t="s">
        <v>1936</v>
      </c>
      <c r="P409" s="6" t="s">
        <v>1684</v>
      </c>
      <c r="Q409" s="6" t="s">
        <v>1937</v>
      </c>
      <c r="R409" s="6" t="s">
        <v>10471</v>
      </c>
      <c r="S409" s="49" t="s">
        <v>1578</v>
      </c>
      <c r="T409" s="49" t="s">
        <v>10473</v>
      </c>
      <c r="U409" s="9">
        <v>25.763000000000002</v>
      </c>
      <c r="V409" s="52"/>
      <c r="W409" s="52"/>
      <c r="X409" s="10">
        <v>18.320499999999999</v>
      </c>
      <c r="Y409" s="53"/>
      <c r="Z409" s="53"/>
      <c r="AB409" s="49" t="s">
        <v>1684</v>
      </c>
      <c r="AC409" s="54">
        <v>100</v>
      </c>
      <c r="AD409" s="3"/>
      <c r="AE409" s="4"/>
      <c r="AF409" s="49" t="s">
        <v>1561</v>
      </c>
      <c r="AG409" s="54" t="s">
        <v>1561</v>
      </c>
      <c r="AH409" s="3"/>
      <c r="AI409" s="4"/>
      <c r="AJ409" s="49" t="s">
        <v>1561</v>
      </c>
      <c r="AK409" s="54" t="s">
        <v>1561</v>
      </c>
      <c r="AL409" s="3"/>
      <c r="AM409" s="4"/>
      <c r="AN409" s="45" t="s">
        <v>1936</v>
      </c>
      <c r="AO409" s="54">
        <v>100</v>
      </c>
      <c r="AP409" s="3"/>
      <c r="AQ409" s="4"/>
      <c r="AR409" s="45" t="s">
        <v>1561</v>
      </c>
      <c r="AS409" s="54" t="s">
        <v>1561</v>
      </c>
      <c r="AT409" s="3"/>
      <c r="AU409" s="4"/>
      <c r="AV409" s="45" t="s">
        <v>1561</v>
      </c>
      <c r="AW409" s="54" t="s">
        <v>1561</v>
      </c>
      <c r="AX409" s="3"/>
      <c r="AY409" s="4"/>
    </row>
    <row r="410" spans="1:51" ht="43.2" x14ac:dyDescent="0.3">
      <c r="A410" s="49" t="s">
        <v>5626</v>
      </c>
      <c r="B410" s="5" t="s">
        <v>448</v>
      </c>
      <c r="C410" s="5" t="s">
        <v>7521</v>
      </c>
      <c r="D410" s="5" t="s">
        <v>1601</v>
      </c>
      <c r="E410" s="6" t="s">
        <v>10595</v>
      </c>
      <c r="F410" s="6" t="s">
        <v>7522</v>
      </c>
      <c r="G410" s="6" t="s">
        <v>2145</v>
      </c>
      <c r="H410" s="6" t="s">
        <v>10596</v>
      </c>
      <c r="I410" s="6" t="s">
        <v>1854</v>
      </c>
      <c r="J410" s="7">
        <v>153800000</v>
      </c>
      <c r="K410" s="8" t="s">
        <v>108</v>
      </c>
      <c r="L410" s="9" t="s">
        <v>108</v>
      </c>
      <c r="M410" s="10">
        <v>21.7925</v>
      </c>
      <c r="N410" s="5" t="s">
        <v>1609</v>
      </c>
      <c r="O410" s="46" t="s">
        <v>1610</v>
      </c>
      <c r="P410" s="6" t="s">
        <v>2094</v>
      </c>
      <c r="Q410" s="6" t="s">
        <v>2095</v>
      </c>
      <c r="R410" s="6" t="s">
        <v>10471</v>
      </c>
      <c r="S410" s="49" t="s">
        <v>5443</v>
      </c>
      <c r="T410" s="49" t="s">
        <v>1578</v>
      </c>
      <c r="U410" s="9" t="s">
        <v>108</v>
      </c>
      <c r="V410" s="52"/>
      <c r="W410" s="52"/>
      <c r="X410" s="10">
        <v>21.7925</v>
      </c>
      <c r="Y410" s="53"/>
      <c r="Z410" s="53"/>
      <c r="AB410" s="49" t="s">
        <v>2094</v>
      </c>
      <c r="AC410" s="54">
        <v>100</v>
      </c>
      <c r="AD410" s="3"/>
      <c r="AE410" s="4"/>
      <c r="AF410" s="49" t="s">
        <v>1561</v>
      </c>
      <c r="AG410" s="54" t="s">
        <v>1561</v>
      </c>
      <c r="AH410" s="3"/>
      <c r="AI410" s="4"/>
      <c r="AJ410" s="49" t="s">
        <v>1561</v>
      </c>
      <c r="AK410" s="54" t="s">
        <v>1561</v>
      </c>
      <c r="AL410" s="3"/>
      <c r="AM410" s="4"/>
      <c r="AN410" s="45" t="s">
        <v>1610</v>
      </c>
      <c r="AO410" s="54">
        <v>100</v>
      </c>
      <c r="AP410" s="3"/>
      <c r="AQ410" s="4"/>
      <c r="AR410" s="45" t="s">
        <v>1561</v>
      </c>
      <c r="AS410" s="54" t="s">
        <v>1561</v>
      </c>
      <c r="AT410" s="3"/>
      <c r="AU410" s="4"/>
      <c r="AV410" s="45" t="s">
        <v>1561</v>
      </c>
      <c r="AW410" s="54" t="s">
        <v>1561</v>
      </c>
      <c r="AX410" s="3"/>
      <c r="AY410" s="4"/>
    </row>
    <row r="411" spans="1:51" ht="43.2" x14ac:dyDescent="0.3">
      <c r="A411" s="49" t="s">
        <v>1036</v>
      </c>
      <c r="B411" s="5" t="s">
        <v>448</v>
      </c>
      <c r="C411" s="5" t="s">
        <v>3756</v>
      </c>
      <c r="D411" s="5" t="s">
        <v>1582</v>
      </c>
      <c r="E411" s="6" t="s">
        <v>1917</v>
      </c>
      <c r="F411" s="6" t="s">
        <v>3757</v>
      </c>
      <c r="G411" s="6" t="s">
        <v>108</v>
      </c>
      <c r="H411" s="6" t="s">
        <v>2314</v>
      </c>
      <c r="I411" s="6" t="s">
        <v>1619</v>
      </c>
      <c r="J411" s="7">
        <v>25100000</v>
      </c>
      <c r="K411" s="8">
        <v>52.608500000000006</v>
      </c>
      <c r="L411" s="9">
        <v>30.032</v>
      </c>
      <c r="M411" s="10">
        <v>20.101499999999998</v>
      </c>
      <c r="N411" s="5" t="s">
        <v>1609</v>
      </c>
      <c r="O411" s="46" t="s">
        <v>1936</v>
      </c>
      <c r="P411" s="6" t="s">
        <v>2016</v>
      </c>
      <c r="Q411" s="6" t="s">
        <v>2021</v>
      </c>
      <c r="R411" s="6" t="s">
        <v>10472</v>
      </c>
      <c r="S411" s="49" t="s">
        <v>1578</v>
      </c>
      <c r="T411" s="49" t="s">
        <v>10473</v>
      </c>
      <c r="U411" s="9">
        <v>30.032</v>
      </c>
      <c r="V411" s="52"/>
      <c r="W411" s="52"/>
      <c r="X411" s="10">
        <v>20.101499999999998</v>
      </c>
      <c r="Y411" s="53"/>
      <c r="Z411" s="53"/>
      <c r="AB411" s="49" t="s">
        <v>2016</v>
      </c>
      <c r="AC411" s="54">
        <v>100</v>
      </c>
      <c r="AD411" s="3"/>
      <c r="AE411" s="4"/>
      <c r="AF411" s="49" t="s">
        <v>1561</v>
      </c>
      <c r="AG411" s="54" t="s">
        <v>1561</v>
      </c>
      <c r="AH411" s="3"/>
      <c r="AI411" s="4"/>
      <c r="AJ411" s="49" t="s">
        <v>1561</v>
      </c>
      <c r="AK411" s="54" t="s">
        <v>1561</v>
      </c>
      <c r="AL411" s="3"/>
      <c r="AM411" s="4"/>
      <c r="AN411" s="45" t="s">
        <v>1936</v>
      </c>
      <c r="AO411" s="54">
        <v>100</v>
      </c>
      <c r="AP411" s="3"/>
      <c r="AQ411" s="4"/>
      <c r="AR411" s="45" t="s">
        <v>1561</v>
      </c>
      <c r="AS411" s="54" t="s">
        <v>1561</v>
      </c>
      <c r="AT411" s="3"/>
      <c r="AU411" s="4"/>
      <c r="AV411" s="45" t="s">
        <v>1561</v>
      </c>
      <c r="AW411" s="54" t="s">
        <v>1561</v>
      </c>
      <c r="AX411" s="3"/>
      <c r="AY411" s="4"/>
    </row>
    <row r="412" spans="1:51" ht="57.6" x14ac:dyDescent="0.3">
      <c r="A412" s="49" t="s">
        <v>1035</v>
      </c>
      <c r="B412" s="5" t="s">
        <v>448</v>
      </c>
      <c r="C412" s="5" t="s">
        <v>1561</v>
      </c>
      <c r="D412" s="5" t="s">
        <v>1562</v>
      </c>
      <c r="E412" s="6" t="s">
        <v>7524</v>
      </c>
      <c r="F412" s="6" t="s">
        <v>1917</v>
      </c>
      <c r="G412" s="6" t="s">
        <v>3754</v>
      </c>
      <c r="H412" s="6" t="s">
        <v>3755</v>
      </c>
      <c r="I412" s="6" t="s">
        <v>1622</v>
      </c>
      <c r="J412" s="7">
        <v>244800000</v>
      </c>
      <c r="K412" s="8" t="s">
        <v>108</v>
      </c>
      <c r="L412" s="9">
        <v>43.50500000000001</v>
      </c>
      <c r="M412" s="10">
        <v>31.8355</v>
      </c>
      <c r="N412" s="5" t="s">
        <v>1609</v>
      </c>
      <c r="O412" s="46" t="s">
        <v>1936</v>
      </c>
      <c r="P412" s="6" t="s">
        <v>5461</v>
      </c>
      <c r="Q412" s="6" t="s">
        <v>1944</v>
      </c>
      <c r="R412" s="6" t="s">
        <v>10471</v>
      </c>
      <c r="S412" s="49" t="s">
        <v>1578</v>
      </c>
      <c r="T412" s="49" t="s">
        <v>10473</v>
      </c>
      <c r="U412" s="9">
        <v>43.50500000000001</v>
      </c>
      <c r="V412" s="52"/>
      <c r="W412" s="52"/>
      <c r="X412" s="10">
        <v>31.8355</v>
      </c>
      <c r="Y412" s="53"/>
      <c r="Z412" s="53"/>
      <c r="AB412" s="49" t="s">
        <v>5461</v>
      </c>
      <c r="AC412" s="54">
        <v>100</v>
      </c>
      <c r="AD412" s="3"/>
      <c r="AE412" s="4"/>
      <c r="AF412" s="49" t="s">
        <v>1561</v>
      </c>
      <c r="AG412" s="54" t="s">
        <v>1561</v>
      </c>
      <c r="AH412" s="3"/>
      <c r="AI412" s="4"/>
      <c r="AJ412" s="49" t="s">
        <v>1561</v>
      </c>
      <c r="AK412" s="54" t="s">
        <v>1561</v>
      </c>
      <c r="AL412" s="3"/>
      <c r="AM412" s="4"/>
      <c r="AN412" s="45" t="s">
        <v>1936</v>
      </c>
      <c r="AO412" s="54">
        <v>100</v>
      </c>
      <c r="AP412" s="3"/>
      <c r="AQ412" s="4"/>
      <c r="AR412" s="45" t="s">
        <v>1561</v>
      </c>
      <c r="AS412" s="54" t="s">
        <v>1561</v>
      </c>
      <c r="AT412" s="3"/>
      <c r="AU412" s="4"/>
      <c r="AV412" s="45" t="s">
        <v>1561</v>
      </c>
      <c r="AW412" s="54" t="s">
        <v>1561</v>
      </c>
      <c r="AX412" s="3"/>
      <c r="AY412" s="4"/>
    </row>
    <row r="413" spans="1:51" ht="57.6" x14ac:dyDescent="0.3">
      <c r="A413" s="49" t="s">
        <v>1034</v>
      </c>
      <c r="B413" s="5" t="s">
        <v>448</v>
      </c>
      <c r="C413" s="5" t="s">
        <v>3753</v>
      </c>
      <c r="D413" s="5" t="s">
        <v>1562</v>
      </c>
      <c r="E413" s="6" t="s">
        <v>1847</v>
      </c>
      <c r="F413" s="6" t="s">
        <v>3754</v>
      </c>
      <c r="G413" s="6" t="s">
        <v>2963</v>
      </c>
      <c r="H413" s="6" t="s">
        <v>7527</v>
      </c>
      <c r="I413" s="6" t="s">
        <v>1622</v>
      </c>
      <c r="J413" s="7">
        <v>95600000</v>
      </c>
      <c r="K413" s="8" t="s">
        <v>108</v>
      </c>
      <c r="L413" s="9">
        <v>41.277000000000001</v>
      </c>
      <c r="M413" s="10">
        <v>25.617000000000004</v>
      </c>
      <c r="N413" s="5" t="s">
        <v>1609</v>
      </c>
      <c r="O413" s="46" t="s">
        <v>1936</v>
      </c>
      <c r="P413" s="6" t="s">
        <v>5504</v>
      </c>
      <c r="Q413" s="6" t="s">
        <v>1944</v>
      </c>
      <c r="R413" s="6" t="s">
        <v>10471</v>
      </c>
      <c r="S413" s="49" t="s">
        <v>1578</v>
      </c>
      <c r="T413" s="49" t="s">
        <v>10473</v>
      </c>
      <c r="U413" s="9">
        <v>41.277000000000001</v>
      </c>
      <c r="V413" s="52"/>
      <c r="W413" s="52"/>
      <c r="X413" s="10">
        <v>25.617000000000004</v>
      </c>
      <c r="Y413" s="53"/>
      <c r="Z413" s="53"/>
      <c r="AB413" s="49" t="s">
        <v>2016</v>
      </c>
      <c r="AC413" s="54">
        <v>88.18</v>
      </c>
      <c r="AD413" s="3"/>
      <c r="AE413" s="4"/>
      <c r="AF413" s="49" t="s">
        <v>5461</v>
      </c>
      <c r="AG413" s="54">
        <v>11.82</v>
      </c>
      <c r="AH413" s="3"/>
      <c r="AI413" s="4"/>
      <c r="AJ413" s="49" t="s">
        <v>1561</v>
      </c>
      <c r="AK413" s="54" t="s">
        <v>1561</v>
      </c>
      <c r="AL413" s="3"/>
      <c r="AM413" s="4"/>
      <c r="AN413" s="45" t="s">
        <v>1936</v>
      </c>
      <c r="AO413" s="54">
        <v>100</v>
      </c>
      <c r="AP413" s="3"/>
      <c r="AQ413" s="4"/>
      <c r="AR413" s="45" t="s">
        <v>1561</v>
      </c>
      <c r="AS413" s="54" t="s">
        <v>1561</v>
      </c>
      <c r="AT413" s="3"/>
      <c r="AU413" s="4"/>
      <c r="AV413" s="45" t="s">
        <v>1561</v>
      </c>
      <c r="AW413" s="54" t="s">
        <v>1561</v>
      </c>
      <c r="AX413" s="3"/>
      <c r="AY413" s="4"/>
    </row>
    <row r="414" spans="1:51" ht="57.6" x14ac:dyDescent="0.3">
      <c r="A414" s="49" t="s">
        <v>1033</v>
      </c>
      <c r="B414" s="5" t="s">
        <v>448</v>
      </c>
      <c r="C414" s="5" t="s">
        <v>1561</v>
      </c>
      <c r="D414" s="5" t="s">
        <v>1562</v>
      </c>
      <c r="E414" s="6" t="s">
        <v>3749</v>
      </c>
      <c r="F414" s="6" t="s">
        <v>3749</v>
      </c>
      <c r="G414" s="6" t="s">
        <v>10787</v>
      </c>
      <c r="H414" s="6" t="s">
        <v>3750</v>
      </c>
      <c r="I414" s="6" t="s">
        <v>1854</v>
      </c>
      <c r="J414" s="7">
        <v>24300000</v>
      </c>
      <c r="K414" s="8" t="s">
        <v>108</v>
      </c>
      <c r="L414" s="9">
        <v>43.085999999999999</v>
      </c>
      <c r="M414" s="10">
        <v>37.352499999999999</v>
      </c>
      <c r="N414" s="5" t="s">
        <v>1566</v>
      </c>
      <c r="O414" s="46" t="s">
        <v>1567</v>
      </c>
      <c r="P414" s="6" t="s">
        <v>1596</v>
      </c>
      <c r="Q414" s="6" t="s">
        <v>1597</v>
      </c>
      <c r="R414" s="6" t="s">
        <v>10471</v>
      </c>
      <c r="S414" s="49" t="s">
        <v>1578</v>
      </c>
      <c r="T414" s="49" t="s">
        <v>10473</v>
      </c>
      <c r="U414" s="9">
        <v>43.085999999999999</v>
      </c>
      <c r="V414" s="52"/>
      <c r="W414" s="52"/>
      <c r="X414" s="10">
        <v>37.352499999999999</v>
      </c>
      <c r="Y414" s="53"/>
      <c r="Z414" s="53"/>
      <c r="AB414" s="49" t="s">
        <v>1596</v>
      </c>
      <c r="AC414" s="54">
        <v>100</v>
      </c>
      <c r="AD414" s="3"/>
      <c r="AE414" s="4"/>
      <c r="AF414" s="49" t="s">
        <v>1561</v>
      </c>
      <c r="AG414" s="54" t="s">
        <v>1561</v>
      </c>
      <c r="AH414" s="3"/>
      <c r="AI414" s="4"/>
      <c r="AJ414" s="49" t="s">
        <v>1561</v>
      </c>
      <c r="AK414" s="54" t="s">
        <v>1561</v>
      </c>
      <c r="AL414" s="3"/>
      <c r="AM414" s="4"/>
      <c r="AN414" s="45" t="s">
        <v>1567</v>
      </c>
      <c r="AO414" s="54">
        <v>100</v>
      </c>
      <c r="AP414" s="3"/>
      <c r="AQ414" s="4"/>
      <c r="AR414" s="45" t="s">
        <v>1561</v>
      </c>
      <c r="AS414" s="54" t="s">
        <v>1561</v>
      </c>
      <c r="AT414" s="3"/>
      <c r="AU414" s="4"/>
      <c r="AV414" s="45" t="s">
        <v>1561</v>
      </c>
      <c r="AW414" s="54" t="s">
        <v>1561</v>
      </c>
      <c r="AX414" s="3"/>
      <c r="AY414" s="4"/>
    </row>
    <row r="415" spans="1:51" ht="28.8" x14ac:dyDescent="0.3">
      <c r="A415" s="49" t="s">
        <v>1032</v>
      </c>
      <c r="B415" s="5" t="s">
        <v>448</v>
      </c>
      <c r="C415" s="5" t="s">
        <v>7529</v>
      </c>
      <c r="D415" s="5" t="s">
        <v>1601</v>
      </c>
      <c r="E415" s="6" t="s">
        <v>7530</v>
      </c>
      <c r="F415" s="6" t="s">
        <v>7531</v>
      </c>
      <c r="G415" s="6" t="s">
        <v>7532</v>
      </c>
      <c r="H415" s="6" t="s">
        <v>7533</v>
      </c>
      <c r="I415" s="6" t="s">
        <v>1622</v>
      </c>
      <c r="J415" s="7">
        <v>32500000</v>
      </c>
      <c r="K415" s="8" t="s">
        <v>108</v>
      </c>
      <c r="L415" s="9" t="s">
        <v>108</v>
      </c>
      <c r="M415" s="10">
        <v>37.011499999999991</v>
      </c>
      <c r="N415" s="5" t="s">
        <v>1566</v>
      </c>
      <c r="O415" s="46" t="s">
        <v>1567</v>
      </c>
      <c r="P415" s="6" t="s">
        <v>1568</v>
      </c>
      <c r="Q415" s="6" t="s">
        <v>1569</v>
      </c>
      <c r="R415" s="6" t="s">
        <v>10471</v>
      </c>
      <c r="S415" s="49" t="s">
        <v>5443</v>
      </c>
      <c r="T415" s="49" t="s">
        <v>1578</v>
      </c>
      <c r="U415" s="9" t="s">
        <v>108</v>
      </c>
      <c r="V415" s="52"/>
      <c r="W415" s="52"/>
      <c r="X415" s="10">
        <v>37.011499999999991</v>
      </c>
      <c r="Y415" s="53"/>
      <c r="Z415" s="53"/>
      <c r="AB415" s="49" t="s">
        <v>1568</v>
      </c>
      <c r="AC415" s="54">
        <v>100</v>
      </c>
      <c r="AD415" s="3"/>
      <c r="AE415" s="4"/>
      <c r="AF415" s="49" t="s">
        <v>1561</v>
      </c>
      <c r="AG415" s="54" t="s">
        <v>1561</v>
      </c>
      <c r="AH415" s="3"/>
      <c r="AI415" s="4"/>
      <c r="AJ415" s="49" t="s">
        <v>1561</v>
      </c>
      <c r="AK415" s="54" t="s">
        <v>1561</v>
      </c>
      <c r="AL415" s="3"/>
      <c r="AM415" s="4"/>
      <c r="AN415" s="45" t="s">
        <v>1567</v>
      </c>
      <c r="AO415" s="54">
        <v>100</v>
      </c>
      <c r="AP415" s="3"/>
      <c r="AQ415" s="4"/>
      <c r="AR415" s="45" t="s">
        <v>1561</v>
      </c>
      <c r="AS415" s="54" t="s">
        <v>1561</v>
      </c>
      <c r="AT415" s="3"/>
      <c r="AU415" s="4"/>
      <c r="AV415" s="45" t="s">
        <v>1561</v>
      </c>
      <c r="AW415" s="54" t="s">
        <v>1561</v>
      </c>
      <c r="AX415" s="3"/>
      <c r="AY415" s="4"/>
    </row>
    <row r="416" spans="1:51" ht="28.8" x14ac:dyDescent="0.3">
      <c r="A416" s="49" t="s">
        <v>1031</v>
      </c>
      <c r="B416" s="5" t="s">
        <v>448</v>
      </c>
      <c r="C416" s="5" t="s">
        <v>1561</v>
      </c>
      <c r="D416" s="5" t="s">
        <v>1601</v>
      </c>
      <c r="E416" s="6" t="s">
        <v>3015</v>
      </c>
      <c r="F416" s="6" t="s">
        <v>2169</v>
      </c>
      <c r="G416" s="6" t="s">
        <v>3746</v>
      </c>
      <c r="H416" s="6" t="s">
        <v>3747</v>
      </c>
      <c r="I416" s="6" t="s">
        <v>1622</v>
      </c>
      <c r="J416" s="7">
        <v>60000000</v>
      </c>
      <c r="K416" s="8" t="s">
        <v>108</v>
      </c>
      <c r="L416" s="9" t="s">
        <v>108</v>
      </c>
      <c r="M416" s="10">
        <v>33.016000000000005</v>
      </c>
      <c r="N416" s="5" t="s">
        <v>1566</v>
      </c>
      <c r="O416" s="46" t="s">
        <v>1603</v>
      </c>
      <c r="P416" s="6" t="s">
        <v>1972</v>
      </c>
      <c r="Q416" s="6" t="s">
        <v>1685</v>
      </c>
      <c r="R416" s="6" t="s">
        <v>10471</v>
      </c>
      <c r="S416" s="49" t="s">
        <v>5443</v>
      </c>
      <c r="T416" s="49" t="s">
        <v>1578</v>
      </c>
      <c r="U416" s="9" t="s">
        <v>108</v>
      </c>
      <c r="V416" s="52"/>
      <c r="W416" s="52"/>
      <c r="X416" s="10">
        <v>33.016000000000005</v>
      </c>
      <c r="Y416" s="53"/>
      <c r="Z416" s="53"/>
      <c r="AB416" s="49" t="s">
        <v>1972</v>
      </c>
      <c r="AC416" s="54">
        <v>100</v>
      </c>
      <c r="AD416" s="3"/>
      <c r="AE416" s="4"/>
      <c r="AF416" s="49" t="s">
        <v>1561</v>
      </c>
      <c r="AG416" s="54" t="s">
        <v>1561</v>
      </c>
      <c r="AH416" s="3"/>
      <c r="AI416" s="4"/>
      <c r="AJ416" s="49" t="s">
        <v>1561</v>
      </c>
      <c r="AK416" s="54" t="s">
        <v>1561</v>
      </c>
      <c r="AL416" s="3"/>
      <c r="AM416" s="4"/>
      <c r="AN416" s="45" t="s">
        <v>1603</v>
      </c>
      <c r="AO416" s="54">
        <v>100</v>
      </c>
      <c r="AP416" s="3"/>
      <c r="AQ416" s="4"/>
      <c r="AR416" s="45" t="s">
        <v>1561</v>
      </c>
      <c r="AS416" s="54" t="s">
        <v>1561</v>
      </c>
      <c r="AT416" s="3"/>
      <c r="AU416" s="4"/>
      <c r="AV416" s="45" t="s">
        <v>1561</v>
      </c>
      <c r="AW416" s="54" t="s">
        <v>1561</v>
      </c>
      <c r="AX416" s="3"/>
      <c r="AY416" s="4"/>
    </row>
    <row r="417" spans="1:51" ht="86.4" x14ac:dyDescent="0.3">
      <c r="A417" s="49" t="s">
        <v>1030</v>
      </c>
      <c r="B417" s="5" t="s">
        <v>448</v>
      </c>
      <c r="C417" s="5" t="s">
        <v>1561</v>
      </c>
      <c r="D417" s="5" t="s">
        <v>1601</v>
      </c>
      <c r="E417" s="6" t="s">
        <v>7535</v>
      </c>
      <c r="F417" s="6" t="s">
        <v>3744</v>
      </c>
      <c r="G417" s="6" t="s">
        <v>3745</v>
      </c>
      <c r="H417" s="6" t="s">
        <v>7536</v>
      </c>
      <c r="I417" s="6" t="s">
        <v>1622</v>
      </c>
      <c r="J417" s="7">
        <v>86300000</v>
      </c>
      <c r="K417" s="8" t="s">
        <v>108</v>
      </c>
      <c r="L417" s="9" t="s">
        <v>108</v>
      </c>
      <c r="M417" s="10">
        <v>15.107000000000001</v>
      </c>
      <c r="N417" s="5" t="s">
        <v>1566</v>
      </c>
      <c r="O417" s="46" t="s">
        <v>1603</v>
      </c>
      <c r="P417" s="6" t="s">
        <v>7537</v>
      </c>
      <c r="Q417" s="6" t="s">
        <v>1685</v>
      </c>
      <c r="R417" s="6" t="s">
        <v>10471</v>
      </c>
      <c r="S417" s="49" t="s">
        <v>5443</v>
      </c>
      <c r="T417" s="49" t="s">
        <v>1578</v>
      </c>
      <c r="U417" s="9" t="s">
        <v>108</v>
      </c>
      <c r="V417" s="52"/>
      <c r="W417" s="52"/>
      <c r="X417" s="10">
        <v>15.107000000000001</v>
      </c>
      <c r="Y417" s="53"/>
      <c r="Z417" s="53"/>
      <c r="AB417" s="49" t="s">
        <v>1972</v>
      </c>
      <c r="AC417" s="54">
        <v>73.56</v>
      </c>
      <c r="AD417" s="3"/>
      <c r="AE417" s="4"/>
      <c r="AF417" s="49" t="s">
        <v>1684</v>
      </c>
      <c r="AG417" s="54">
        <v>26.44</v>
      </c>
      <c r="AH417" s="3"/>
      <c r="AI417" s="4"/>
      <c r="AJ417" s="49" t="s">
        <v>1561</v>
      </c>
      <c r="AK417" s="54" t="s">
        <v>1561</v>
      </c>
      <c r="AL417" s="3"/>
      <c r="AM417" s="4"/>
      <c r="AN417" s="45" t="s">
        <v>1603</v>
      </c>
      <c r="AO417" s="54">
        <v>100</v>
      </c>
      <c r="AP417" s="3"/>
      <c r="AQ417" s="4"/>
      <c r="AR417" s="45" t="s">
        <v>1561</v>
      </c>
      <c r="AS417" s="54" t="s">
        <v>1561</v>
      </c>
      <c r="AT417" s="3"/>
      <c r="AU417" s="4"/>
      <c r="AV417" s="45" t="s">
        <v>1561</v>
      </c>
      <c r="AW417" s="54" t="s">
        <v>1561</v>
      </c>
      <c r="AX417" s="3"/>
      <c r="AY417" s="4"/>
    </row>
    <row r="418" spans="1:51" ht="28.8" x14ac:dyDescent="0.3">
      <c r="A418" s="49" t="s">
        <v>1029</v>
      </c>
      <c r="B418" s="5" t="s">
        <v>448</v>
      </c>
      <c r="C418" s="5" t="s">
        <v>1561</v>
      </c>
      <c r="D418" s="5" t="s">
        <v>1601</v>
      </c>
      <c r="E418" s="6" t="s">
        <v>10717</v>
      </c>
      <c r="F418" s="6" t="s">
        <v>10789</v>
      </c>
      <c r="G418" s="6" t="s">
        <v>10790</v>
      </c>
      <c r="H418" s="6" t="s">
        <v>3741</v>
      </c>
      <c r="I418" s="6" t="s">
        <v>1755</v>
      </c>
      <c r="J418" s="7">
        <v>26500001</v>
      </c>
      <c r="K418" s="8" t="s">
        <v>108</v>
      </c>
      <c r="L418" s="9" t="s">
        <v>108</v>
      </c>
      <c r="M418" s="10">
        <v>18.826000000000001</v>
      </c>
      <c r="N418" s="5" t="s">
        <v>1609</v>
      </c>
      <c r="O418" s="46" t="s">
        <v>1936</v>
      </c>
      <c r="P418" s="6" t="s">
        <v>1684</v>
      </c>
      <c r="Q418" s="6" t="s">
        <v>1937</v>
      </c>
      <c r="R418" s="6" t="s">
        <v>10471</v>
      </c>
      <c r="S418" s="49" t="s">
        <v>5443</v>
      </c>
      <c r="T418" s="49" t="s">
        <v>1578</v>
      </c>
      <c r="U418" s="9" t="s">
        <v>108</v>
      </c>
      <c r="V418" s="52"/>
      <c r="W418" s="52"/>
      <c r="X418" s="10">
        <v>18.826000000000001</v>
      </c>
      <c r="Y418" s="53"/>
      <c r="Z418" s="53"/>
      <c r="AB418" s="49" t="s">
        <v>1684</v>
      </c>
      <c r="AC418" s="54">
        <v>100</v>
      </c>
      <c r="AD418" s="3"/>
      <c r="AE418" s="4"/>
      <c r="AF418" s="49" t="s">
        <v>1561</v>
      </c>
      <c r="AG418" s="54" t="s">
        <v>1561</v>
      </c>
      <c r="AH418" s="3"/>
      <c r="AI418" s="4"/>
      <c r="AJ418" s="49" t="s">
        <v>1561</v>
      </c>
      <c r="AK418" s="54" t="s">
        <v>1561</v>
      </c>
      <c r="AL418" s="3"/>
      <c r="AM418" s="4"/>
      <c r="AN418" s="45" t="s">
        <v>1936</v>
      </c>
      <c r="AO418" s="54">
        <v>100</v>
      </c>
      <c r="AP418" s="3"/>
      <c r="AQ418" s="4"/>
      <c r="AR418" s="45" t="s">
        <v>1561</v>
      </c>
      <c r="AS418" s="54" t="s">
        <v>1561</v>
      </c>
      <c r="AT418" s="3"/>
      <c r="AU418" s="4"/>
      <c r="AV418" s="45" t="s">
        <v>1561</v>
      </c>
      <c r="AW418" s="54" t="s">
        <v>1561</v>
      </c>
      <c r="AX418" s="3"/>
      <c r="AY418" s="4"/>
    </row>
    <row r="419" spans="1:51" ht="43.2" x14ac:dyDescent="0.3">
      <c r="A419" s="49" t="s">
        <v>1028</v>
      </c>
      <c r="B419" s="5" t="s">
        <v>448</v>
      </c>
      <c r="C419" s="5" t="s">
        <v>1561</v>
      </c>
      <c r="D419" s="5" t="s">
        <v>1562</v>
      </c>
      <c r="E419" s="6" t="s">
        <v>10791</v>
      </c>
      <c r="F419" s="6" t="s">
        <v>10792</v>
      </c>
      <c r="G419" s="6" t="s">
        <v>2987</v>
      </c>
      <c r="H419" s="6" t="s">
        <v>3739</v>
      </c>
      <c r="I419" s="6" t="s">
        <v>1602</v>
      </c>
      <c r="J419" s="7">
        <v>41500000</v>
      </c>
      <c r="K419" s="8" t="s">
        <v>108</v>
      </c>
      <c r="L419" s="9">
        <v>41.309499999999993</v>
      </c>
      <c r="M419" s="10">
        <v>33.068499999999993</v>
      </c>
      <c r="N419" s="5" t="s">
        <v>1634</v>
      </c>
      <c r="O419" s="46" t="s">
        <v>1766</v>
      </c>
      <c r="P419" s="6" t="s">
        <v>1873</v>
      </c>
      <c r="Q419" s="6" t="s">
        <v>2057</v>
      </c>
      <c r="R419" s="6" t="s">
        <v>10471</v>
      </c>
      <c r="S419" s="49" t="s">
        <v>1578</v>
      </c>
      <c r="T419" s="49" t="s">
        <v>10473</v>
      </c>
      <c r="U419" s="9">
        <v>41.309499999999993</v>
      </c>
      <c r="V419" s="52"/>
      <c r="W419" s="52"/>
      <c r="X419" s="10">
        <v>33.068499999999993</v>
      </c>
      <c r="Y419" s="53"/>
      <c r="Z419" s="53"/>
      <c r="AB419" s="49" t="s">
        <v>1873</v>
      </c>
      <c r="AC419" s="54">
        <v>100</v>
      </c>
      <c r="AD419" s="3"/>
      <c r="AE419" s="4"/>
      <c r="AF419" s="49" t="s">
        <v>1561</v>
      </c>
      <c r="AG419" s="54" t="s">
        <v>1561</v>
      </c>
      <c r="AH419" s="3"/>
      <c r="AI419" s="4"/>
      <c r="AJ419" s="49" t="s">
        <v>1561</v>
      </c>
      <c r="AK419" s="54" t="s">
        <v>1561</v>
      </c>
      <c r="AL419" s="3"/>
      <c r="AM419" s="4"/>
      <c r="AN419" s="45" t="s">
        <v>1766</v>
      </c>
      <c r="AO419" s="54">
        <v>100</v>
      </c>
      <c r="AP419" s="3"/>
      <c r="AQ419" s="4"/>
      <c r="AR419" s="45" t="s">
        <v>1561</v>
      </c>
      <c r="AS419" s="54" t="s">
        <v>1561</v>
      </c>
      <c r="AT419" s="3"/>
      <c r="AU419" s="4"/>
      <c r="AV419" s="45" t="s">
        <v>1561</v>
      </c>
      <c r="AW419" s="54" t="s">
        <v>1561</v>
      </c>
      <c r="AX419" s="3"/>
      <c r="AY419" s="4"/>
    </row>
    <row r="420" spans="1:51" ht="43.2" x14ac:dyDescent="0.3">
      <c r="A420" s="49" t="s">
        <v>5828</v>
      </c>
      <c r="B420" s="5" t="s">
        <v>448</v>
      </c>
      <c r="C420" s="5" t="s">
        <v>7541</v>
      </c>
      <c r="D420" s="5" t="s">
        <v>1562</v>
      </c>
      <c r="E420" s="6" t="s">
        <v>1867</v>
      </c>
      <c r="F420" s="6" t="s">
        <v>7542</v>
      </c>
      <c r="G420" s="6" t="s">
        <v>5417</v>
      </c>
      <c r="H420" s="6" t="s">
        <v>10597</v>
      </c>
      <c r="I420" s="6" t="s">
        <v>1602</v>
      </c>
      <c r="J420" s="7">
        <v>254200000</v>
      </c>
      <c r="K420" s="8" t="s">
        <v>108</v>
      </c>
      <c r="L420" s="9">
        <v>32.127000000000002</v>
      </c>
      <c r="M420" s="10">
        <v>23.722499999999997</v>
      </c>
      <c r="N420" s="5" t="s">
        <v>1744</v>
      </c>
      <c r="O420" s="46" t="s">
        <v>1811</v>
      </c>
      <c r="P420" s="6" t="s">
        <v>1869</v>
      </c>
      <c r="Q420" s="6" t="s">
        <v>7543</v>
      </c>
      <c r="R420" s="6" t="s">
        <v>10471</v>
      </c>
      <c r="S420" s="49" t="s">
        <v>1578</v>
      </c>
      <c r="T420" s="49" t="s">
        <v>10473</v>
      </c>
      <c r="U420" s="9">
        <v>32.127000000000002</v>
      </c>
      <c r="V420" s="52"/>
      <c r="W420" s="52"/>
      <c r="X420" s="10">
        <v>23.722499999999997</v>
      </c>
      <c r="Y420" s="53"/>
      <c r="Z420" s="53"/>
      <c r="AB420" s="49" t="s">
        <v>1869</v>
      </c>
      <c r="AC420" s="54">
        <v>100</v>
      </c>
      <c r="AD420" s="3"/>
      <c r="AE420" s="4"/>
      <c r="AF420" s="49" t="s">
        <v>1561</v>
      </c>
      <c r="AG420" s="54" t="s">
        <v>1561</v>
      </c>
      <c r="AH420" s="3"/>
      <c r="AI420" s="4"/>
      <c r="AJ420" s="49" t="s">
        <v>1561</v>
      </c>
      <c r="AK420" s="54" t="s">
        <v>1561</v>
      </c>
      <c r="AL420" s="3"/>
      <c r="AM420" s="4"/>
      <c r="AN420" s="45" t="s">
        <v>1811</v>
      </c>
      <c r="AO420" s="54">
        <v>100</v>
      </c>
      <c r="AP420" s="3"/>
      <c r="AQ420" s="4"/>
      <c r="AR420" s="45" t="s">
        <v>1561</v>
      </c>
      <c r="AS420" s="54" t="s">
        <v>1561</v>
      </c>
      <c r="AT420" s="3"/>
      <c r="AU420" s="4"/>
      <c r="AV420" s="45" t="s">
        <v>1561</v>
      </c>
      <c r="AW420" s="54" t="s">
        <v>1561</v>
      </c>
      <c r="AX420" s="3"/>
      <c r="AY420" s="4"/>
    </row>
    <row r="421" spans="1:51" ht="28.8" x14ac:dyDescent="0.3">
      <c r="A421" s="49" t="s">
        <v>1027</v>
      </c>
      <c r="B421" s="5" t="s">
        <v>448</v>
      </c>
      <c r="C421" s="5" t="s">
        <v>1561</v>
      </c>
      <c r="D421" s="5" t="s">
        <v>1601</v>
      </c>
      <c r="E421" s="6" t="s">
        <v>10793</v>
      </c>
      <c r="F421" s="6" t="s">
        <v>2517</v>
      </c>
      <c r="G421" s="6" t="s">
        <v>7545</v>
      </c>
      <c r="H421" s="6" t="s">
        <v>3737</v>
      </c>
      <c r="I421" s="6" t="s">
        <v>1622</v>
      </c>
      <c r="J421" s="7">
        <v>28800000</v>
      </c>
      <c r="K421" s="8" t="s">
        <v>108</v>
      </c>
      <c r="L421" s="9" t="s">
        <v>108</v>
      </c>
      <c r="M421" s="10">
        <v>9.5839999999999996</v>
      </c>
      <c r="N421" s="5" t="s">
        <v>1744</v>
      </c>
      <c r="O421" s="46" t="s">
        <v>1747</v>
      </c>
      <c r="P421" s="6" t="s">
        <v>1891</v>
      </c>
      <c r="Q421" s="6" t="s">
        <v>1748</v>
      </c>
      <c r="R421" s="6" t="s">
        <v>10471</v>
      </c>
      <c r="S421" s="49" t="s">
        <v>5443</v>
      </c>
      <c r="T421" s="49" t="s">
        <v>1578</v>
      </c>
      <c r="U421" s="9" t="s">
        <v>108</v>
      </c>
      <c r="V421" s="52"/>
      <c r="W421" s="52"/>
      <c r="X421" s="10">
        <v>9.5839999999999996</v>
      </c>
      <c r="Y421" s="53"/>
      <c r="Z421" s="53"/>
      <c r="AB421" s="49" t="s">
        <v>1891</v>
      </c>
      <c r="AC421" s="54">
        <v>100</v>
      </c>
      <c r="AD421" s="3"/>
      <c r="AE421" s="4"/>
      <c r="AF421" s="49" t="s">
        <v>1561</v>
      </c>
      <c r="AG421" s="54" t="s">
        <v>1561</v>
      </c>
      <c r="AH421" s="3"/>
      <c r="AI421" s="4"/>
      <c r="AJ421" s="49" t="s">
        <v>1561</v>
      </c>
      <c r="AK421" s="54" t="s">
        <v>1561</v>
      </c>
      <c r="AL421" s="3"/>
      <c r="AM421" s="4"/>
      <c r="AN421" s="45" t="s">
        <v>1747</v>
      </c>
      <c r="AO421" s="54">
        <v>100</v>
      </c>
      <c r="AP421" s="3"/>
      <c r="AQ421" s="4"/>
      <c r="AR421" s="45" t="s">
        <v>1561</v>
      </c>
      <c r="AS421" s="54" t="s">
        <v>1561</v>
      </c>
      <c r="AT421" s="3"/>
      <c r="AU421" s="4"/>
      <c r="AV421" s="45" t="s">
        <v>1561</v>
      </c>
      <c r="AW421" s="54" t="s">
        <v>1561</v>
      </c>
      <c r="AX421" s="3"/>
      <c r="AY421" s="4"/>
    </row>
    <row r="422" spans="1:51" ht="28.8" x14ac:dyDescent="0.3">
      <c r="A422" s="49" t="s">
        <v>5627</v>
      </c>
      <c r="B422" s="5" t="s">
        <v>448</v>
      </c>
      <c r="C422" s="5" t="s">
        <v>7546</v>
      </c>
      <c r="D422" s="5" t="s">
        <v>1601</v>
      </c>
      <c r="E422" s="6" t="s">
        <v>3073</v>
      </c>
      <c r="F422" s="6" t="s">
        <v>7547</v>
      </c>
      <c r="G422" s="6" t="s">
        <v>7548</v>
      </c>
      <c r="H422" s="6" t="s">
        <v>7533</v>
      </c>
      <c r="I422" s="6" t="s">
        <v>1622</v>
      </c>
      <c r="J422" s="7">
        <v>90000000</v>
      </c>
      <c r="K422" s="8" t="s">
        <v>108</v>
      </c>
      <c r="L422" s="9" t="s">
        <v>108</v>
      </c>
      <c r="M422" s="10">
        <v>36.880000000000003</v>
      </c>
      <c r="N422" s="5" t="s">
        <v>1566</v>
      </c>
      <c r="O422" s="46" t="s">
        <v>1567</v>
      </c>
      <c r="P422" s="6" t="s">
        <v>1568</v>
      </c>
      <c r="Q422" s="6" t="s">
        <v>1569</v>
      </c>
      <c r="R422" s="6" t="s">
        <v>10471</v>
      </c>
      <c r="S422" s="49" t="s">
        <v>5443</v>
      </c>
      <c r="T422" s="49" t="s">
        <v>1578</v>
      </c>
      <c r="U422" s="9" t="s">
        <v>108</v>
      </c>
      <c r="V422" s="52"/>
      <c r="W422" s="52"/>
      <c r="X422" s="10">
        <v>36.880000000000003</v>
      </c>
      <c r="Y422" s="53"/>
      <c r="Z422" s="53"/>
      <c r="AB422" s="49" t="s">
        <v>1568</v>
      </c>
      <c r="AC422" s="54">
        <v>100</v>
      </c>
      <c r="AD422" s="3"/>
      <c r="AE422" s="4"/>
      <c r="AF422" s="49" t="s">
        <v>1561</v>
      </c>
      <c r="AG422" s="54" t="s">
        <v>1561</v>
      </c>
      <c r="AH422" s="3"/>
      <c r="AI422" s="4"/>
      <c r="AJ422" s="49" t="s">
        <v>1561</v>
      </c>
      <c r="AK422" s="54" t="s">
        <v>1561</v>
      </c>
      <c r="AL422" s="3"/>
      <c r="AM422" s="4"/>
      <c r="AN422" s="45" t="s">
        <v>1567</v>
      </c>
      <c r="AO422" s="54">
        <v>100</v>
      </c>
      <c r="AP422" s="3"/>
      <c r="AQ422" s="4"/>
      <c r="AR422" s="45" t="s">
        <v>1561</v>
      </c>
      <c r="AS422" s="54" t="s">
        <v>1561</v>
      </c>
      <c r="AT422" s="3"/>
      <c r="AU422" s="4"/>
      <c r="AV422" s="45" t="s">
        <v>1561</v>
      </c>
      <c r="AW422" s="54" t="s">
        <v>1561</v>
      </c>
      <c r="AX422" s="3"/>
      <c r="AY422" s="4"/>
    </row>
    <row r="423" spans="1:51" ht="43.2" x14ac:dyDescent="0.3">
      <c r="A423" s="49" t="s">
        <v>1026</v>
      </c>
      <c r="B423" s="5" t="s">
        <v>448</v>
      </c>
      <c r="C423" s="5" t="s">
        <v>3735</v>
      </c>
      <c r="D423" s="5" t="s">
        <v>1601</v>
      </c>
      <c r="E423" s="6" t="s">
        <v>2688</v>
      </c>
      <c r="F423" s="6" t="s">
        <v>2689</v>
      </c>
      <c r="G423" s="6" t="s">
        <v>3335</v>
      </c>
      <c r="H423" s="6" t="s">
        <v>3736</v>
      </c>
      <c r="I423" s="6" t="s">
        <v>1738</v>
      </c>
      <c r="J423" s="7">
        <v>23000000</v>
      </c>
      <c r="K423" s="8" t="s">
        <v>108</v>
      </c>
      <c r="L423" s="9" t="s">
        <v>108</v>
      </c>
      <c r="M423" s="10">
        <v>33.725499999999997</v>
      </c>
      <c r="N423" s="5" t="s">
        <v>1609</v>
      </c>
      <c r="O423" s="46" t="s">
        <v>1936</v>
      </c>
      <c r="P423" s="6" t="s">
        <v>4976</v>
      </c>
      <c r="Q423" s="6" t="s">
        <v>2035</v>
      </c>
      <c r="R423" s="6" t="s">
        <v>10471</v>
      </c>
      <c r="S423" s="49" t="s">
        <v>5443</v>
      </c>
      <c r="T423" s="49" t="s">
        <v>1578</v>
      </c>
      <c r="U423" s="9" t="s">
        <v>108</v>
      </c>
      <c r="V423" s="52"/>
      <c r="W423" s="52"/>
      <c r="X423" s="10">
        <v>33.725499999999997</v>
      </c>
      <c r="Y423" s="53"/>
      <c r="Z423" s="53"/>
      <c r="AB423" s="49" t="s">
        <v>4976</v>
      </c>
      <c r="AC423" s="54">
        <v>100</v>
      </c>
      <c r="AD423" s="3"/>
      <c r="AE423" s="4"/>
      <c r="AF423" s="49" t="s">
        <v>1561</v>
      </c>
      <c r="AG423" s="54" t="s">
        <v>1561</v>
      </c>
      <c r="AH423" s="3"/>
      <c r="AI423" s="4"/>
      <c r="AJ423" s="49" t="s">
        <v>1561</v>
      </c>
      <c r="AK423" s="54" t="s">
        <v>1561</v>
      </c>
      <c r="AL423" s="3"/>
      <c r="AM423" s="4"/>
      <c r="AN423" s="45" t="s">
        <v>1936</v>
      </c>
      <c r="AO423" s="54">
        <v>100</v>
      </c>
      <c r="AP423" s="3"/>
      <c r="AQ423" s="4"/>
      <c r="AR423" s="45" t="s">
        <v>1561</v>
      </c>
      <c r="AS423" s="54" t="s">
        <v>1561</v>
      </c>
      <c r="AT423" s="3"/>
      <c r="AU423" s="4"/>
      <c r="AV423" s="45" t="s">
        <v>1561</v>
      </c>
      <c r="AW423" s="54" t="s">
        <v>1561</v>
      </c>
      <c r="AX423" s="3"/>
      <c r="AY423" s="4"/>
    </row>
    <row r="424" spans="1:51" ht="43.2" x14ac:dyDescent="0.3">
      <c r="A424" s="49" t="s">
        <v>1025</v>
      </c>
      <c r="B424" s="5" t="s">
        <v>448</v>
      </c>
      <c r="C424" s="5" t="s">
        <v>3732</v>
      </c>
      <c r="D424" s="5" t="s">
        <v>1582</v>
      </c>
      <c r="E424" s="6" t="s">
        <v>1990</v>
      </c>
      <c r="F424" s="6" t="s">
        <v>3733</v>
      </c>
      <c r="G424" s="6" t="s">
        <v>3734</v>
      </c>
      <c r="H424" s="6" t="s">
        <v>3046</v>
      </c>
      <c r="I424" s="6" t="s">
        <v>1738</v>
      </c>
      <c r="J424" s="7">
        <v>434500000</v>
      </c>
      <c r="K424" s="8">
        <v>32.363</v>
      </c>
      <c r="L424" s="9">
        <v>24.615000000000002</v>
      </c>
      <c r="M424" s="10">
        <v>19.776999999999997</v>
      </c>
      <c r="N424" s="5" t="s">
        <v>1655</v>
      </c>
      <c r="O424" s="46" t="s">
        <v>1656</v>
      </c>
      <c r="P424" s="6" t="s">
        <v>1984</v>
      </c>
      <c r="Q424" s="6" t="s">
        <v>2220</v>
      </c>
      <c r="R424" s="6" t="s">
        <v>10472</v>
      </c>
      <c r="S424" s="49" t="s">
        <v>1578</v>
      </c>
      <c r="T424" s="49" t="s">
        <v>10473</v>
      </c>
      <c r="U424" s="9">
        <v>24.615000000000002</v>
      </c>
      <c r="V424" s="52"/>
      <c r="W424" s="52"/>
      <c r="X424" s="10">
        <v>19.776999999999997</v>
      </c>
      <c r="Y424" s="53"/>
      <c r="Z424" s="53"/>
      <c r="AB424" s="49" t="s">
        <v>1984</v>
      </c>
      <c r="AC424" s="54">
        <v>100</v>
      </c>
      <c r="AD424" s="3"/>
      <c r="AE424" s="4"/>
      <c r="AF424" s="49" t="s">
        <v>1561</v>
      </c>
      <c r="AG424" s="54" t="s">
        <v>1561</v>
      </c>
      <c r="AH424" s="3"/>
      <c r="AI424" s="4"/>
      <c r="AJ424" s="49" t="s">
        <v>1561</v>
      </c>
      <c r="AK424" s="54" t="s">
        <v>1561</v>
      </c>
      <c r="AL424" s="3"/>
      <c r="AM424" s="4"/>
      <c r="AN424" s="45" t="s">
        <v>1656</v>
      </c>
      <c r="AO424" s="54">
        <v>100</v>
      </c>
      <c r="AP424" s="3"/>
      <c r="AQ424" s="4"/>
      <c r="AR424" s="45" t="s">
        <v>1561</v>
      </c>
      <c r="AS424" s="54" t="s">
        <v>1561</v>
      </c>
      <c r="AT424" s="3"/>
      <c r="AU424" s="4"/>
      <c r="AV424" s="45" t="s">
        <v>1561</v>
      </c>
      <c r="AW424" s="54" t="s">
        <v>1561</v>
      </c>
      <c r="AX424" s="3"/>
      <c r="AY424" s="4"/>
    </row>
    <row r="425" spans="1:51" ht="43.2" x14ac:dyDescent="0.3">
      <c r="A425" s="49" t="s">
        <v>1024</v>
      </c>
      <c r="B425" s="5" t="s">
        <v>448</v>
      </c>
      <c r="C425" s="5" t="s">
        <v>3725</v>
      </c>
      <c r="D425" s="5" t="s">
        <v>1582</v>
      </c>
      <c r="E425" s="6" t="s">
        <v>3726</v>
      </c>
      <c r="F425" s="6" t="s">
        <v>3727</v>
      </c>
      <c r="G425" s="6" t="s">
        <v>3728</v>
      </c>
      <c r="H425" s="6" t="s">
        <v>8984</v>
      </c>
      <c r="I425" s="6" t="s">
        <v>1773</v>
      </c>
      <c r="J425" s="7">
        <v>276300000</v>
      </c>
      <c r="K425" s="8">
        <v>70.509</v>
      </c>
      <c r="L425" s="9">
        <v>41.172000000000004</v>
      </c>
      <c r="M425" s="10">
        <v>22.535999999999998</v>
      </c>
      <c r="N425" s="5" t="s">
        <v>1566</v>
      </c>
      <c r="O425" s="46" t="s">
        <v>1603</v>
      </c>
      <c r="P425" s="6" t="s">
        <v>3729</v>
      </c>
      <c r="Q425" s="6" t="s">
        <v>3730</v>
      </c>
      <c r="R425" s="6" t="s">
        <v>10472</v>
      </c>
      <c r="S425" s="49" t="s">
        <v>1578</v>
      </c>
      <c r="T425" s="49" t="s">
        <v>10473</v>
      </c>
      <c r="U425" s="9">
        <v>41.172000000000004</v>
      </c>
      <c r="V425" s="52"/>
      <c r="W425" s="52"/>
      <c r="X425" s="10">
        <v>22.535999999999998</v>
      </c>
      <c r="Y425" s="53"/>
      <c r="Z425" s="53"/>
      <c r="AB425" s="49" t="s">
        <v>2016</v>
      </c>
      <c r="AC425" s="54">
        <v>51.82</v>
      </c>
      <c r="AD425" s="3"/>
      <c r="AE425" s="4"/>
      <c r="AF425" s="49" t="s">
        <v>1604</v>
      </c>
      <c r="AG425" s="54">
        <v>48.18</v>
      </c>
      <c r="AH425" s="3"/>
      <c r="AI425" s="4"/>
      <c r="AJ425" s="49" t="s">
        <v>1561</v>
      </c>
      <c r="AK425" s="54" t="s">
        <v>1561</v>
      </c>
      <c r="AL425" s="3"/>
      <c r="AM425" s="4"/>
      <c r="AN425" s="45" t="s">
        <v>1603</v>
      </c>
      <c r="AO425" s="54">
        <v>100</v>
      </c>
      <c r="AP425" s="3"/>
      <c r="AQ425" s="4"/>
      <c r="AR425" s="45" t="s">
        <v>1561</v>
      </c>
      <c r="AS425" s="54" t="s">
        <v>1561</v>
      </c>
      <c r="AT425" s="3"/>
      <c r="AU425" s="4"/>
      <c r="AV425" s="45" t="s">
        <v>1561</v>
      </c>
      <c r="AW425" s="54" t="s">
        <v>1561</v>
      </c>
      <c r="AX425" s="3"/>
      <c r="AY425" s="4"/>
    </row>
    <row r="426" spans="1:51" ht="72" x14ac:dyDescent="0.3">
      <c r="A426" s="49" t="s">
        <v>1023</v>
      </c>
      <c r="B426" s="5" t="s">
        <v>448</v>
      </c>
      <c r="C426" s="5" t="s">
        <v>3723</v>
      </c>
      <c r="D426" s="5" t="s">
        <v>1582</v>
      </c>
      <c r="E426" s="6" t="s">
        <v>2185</v>
      </c>
      <c r="F426" s="6" t="s">
        <v>3724</v>
      </c>
      <c r="G426" s="6" t="s">
        <v>3721</v>
      </c>
      <c r="H426" s="6" t="s">
        <v>11102</v>
      </c>
      <c r="I426" s="6" t="s">
        <v>1622</v>
      </c>
      <c r="J426" s="7">
        <v>158600000</v>
      </c>
      <c r="K426" s="8">
        <v>69.662999999999997</v>
      </c>
      <c r="L426" s="9">
        <v>48.482999999999997</v>
      </c>
      <c r="M426" s="10">
        <v>37.438000000000002</v>
      </c>
      <c r="N426" s="5" t="s">
        <v>1713</v>
      </c>
      <c r="O426" s="46" t="s">
        <v>2040</v>
      </c>
      <c r="P426" s="6" t="s">
        <v>2041</v>
      </c>
      <c r="Q426" s="6" t="s">
        <v>2042</v>
      </c>
      <c r="R426" s="6" t="s">
        <v>10472</v>
      </c>
      <c r="S426" s="49" t="s">
        <v>1578</v>
      </c>
      <c r="T426" s="49" t="s">
        <v>10473</v>
      </c>
      <c r="U426" s="9">
        <v>48.482999999999997</v>
      </c>
      <c r="V426" s="52"/>
      <c r="W426" s="52"/>
      <c r="X426" s="10">
        <v>37.438000000000002</v>
      </c>
      <c r="Y426" s="53"/>
      <c r="Z426" s="53"/>
      <c r="AB426" s="49" t="s">
        <v>2041</v>
      </c>
      <c r="AC426" s="54">
        <v>100</v>
      </c>
      <c r="AD426" s="3"/>
      <c r="AE426" s="4"/>
      <c r="AF426" s="49" t="s">
        <v>1561</v>
      </c>
      <c r="AG426" s="54" t="s">
        <v>1561</v>
      </c>
      <c r="AH426" s="3"/>
      <c r="AI426" s="4"/>
      <c r="AJ426" s="49" t="s">
        <v>1561</v>
      </c>
      <c r="AK426" s="54" t="s">
        <v>1561</v>
      </c>
      <c r="AL426" s="3"/>
      <c r="AM426" s="4"/>
      <c r="AN426" s="45" t="s">
        <v>2040</v>
      </c>
      <c r="AO426" s="54">
        <v>100</v>
      </c>
      <c r="AP426" s="3"/>
      <c r="AQ426" s="4"/>
      <c r="AR426" s="45" t="s">
        <v>1561</v>
      </c>
      <c r="AS426" s="54" t="s">
        <v>1561</v>
      </c>
      <c r="AT426" s="3"/>
      <c r="AU426" s="4"/>
      <c r="AV426" s="45" t="s">
        <v>1561</v>
      </c>
      <c r="AW426" s="54" t="s">
        <v>1561</v>
      </c>
      <c r="AX426" s="3"/>
      <c r="AY426" s="4"/>
    </row>
    <row r="427" spans="1:51" ht="72" x14ac:dyDescent="0.3">
      <c r="A427" s="49" t="s">
        <v>1022</v>
      </c>
      <c r="B427" s="5" t="s">
        <v>448</v>
      </c>
      <c r="C427" s="5" t="s">
        <v>3720</v>
      </c>
      <c r="D427" s="5" t="s">
        <v>1582</v>
      </c>
      <c r="E427" s="6" t="s">
        <v>2185</v>
      </c>
      <c r="F427" s="6" t="s">
        <v>3721</v>
      </c>
      <c r="G427" s="6" t="s">
        <v>2037</v>
      </c>
      <c r="H427" s="6" t="s">
        <v>11100</v>
      </c>
      <c r="I427" s="6" t="s">
        <v>1622</v>
      </c>
      <c r="J427" s="7">
        <v>354000000</v>
      </c>
      <c r="K427" s="8">
        <v>63.869500000000002</v>
      </c>
      <c r="L427" s="9">
        <v>44.638000000000005</v>
      </c>
      <c r="M427" s="10">
        <v>35.814999999999998</v>
      </c>
      <c r="N427" s="5" t="s">
        <v>1713</v>
      </c>
      <c r="O427" s="46" t="s">
        <v>2040</v>
      </c>
      <c r="P427" s="6" t="s">
        <v>2041</v>
      </c>
      <c r="Q427" s="6" t="s">
        <v>2042</v>
      </c>
      <c r="R427" s="6" t="s">
        <v>10472</v>
      </c>
      <c r="S427" s="49" t="s">
        <v>1578</v>
      </c>
      <c r="T427" s="49" t="s">
        <v>10473</v>
      </c>
      <c r="U427" s="9">
        <v>44.638000000000005</v>
      </c>
      <c r="V427" s="52"/>
      <c r="W427" s="52"/>
      <c r="X427" s="10">
        <v>35.814999999999998</v>
      </c>
      <c r="Y427" s="53"/>
      <c r="Z427" s="53"/>
      <c r="AB427" s="49" t="s">
        <v>2041</v>
      </c>
      <c r="AC427" s="54">
        <v>100</v>
      </c>
      <c r="AD427" s="3"/>
      <c r="AE427" s="4"/>
      <c r="AF427" s="49" t="s">
        <v>1561</v>
      </c>
      <c r="AG427" s="54" t="s">
        <v>1561</v>
      </c>
      <c r="AH427" s="3"/>
      <c r="AI427" s="4"/>
      <c r="AJ427" s="49" t="s">
        <v>1561</v>
      </c>
      <c r="AK427" s="54" t="s">
        <v>1561</v>
      </c>
      <c r="AL427" s="3"/>
      <c r="AM427" s="4"/>
      <c r="AN427" s="45" t="s">
        <v>2040</v>
      </c>
      <c r="AO427" s="54">
        <v>100</v>
      </c>
      <c r="AP427" s="3"/>
      <c r="AQ427" s="4"/>
      <c r="AR427" s="45" t="s">
        <v>1561</v>
      </c>
      <c r="AS427" s="54" t="s">
        <v>1561</v>
      </c>
      <c r="AT427" s="3"/>
      <c r="AU427" s="4"/>
      <c r="AV427" s="45" t="s">
        <v>1561</v>
      </c>
      <c r="AW427" s="54" t="s">
        <v>1561</v>
      </c>
      <c r="AX427" s="3"/>
      <c r="AY427" s="4"/>
    </row>
    <row r="428" spans="1:51" ht="72" x14ac:dyDescent="0.3">
      <c r="A428" s="49" t="s">
        <v>5628</v>
      </c>
      <c r="B428" s="5" t="s">
        <v>448</v>
      </c>
      <c r="C428" s="5" t="s">
        <v>7552</v>
      </c>
      <c r="D428" s="5" t="s">
        <v>1601</v>
      </c>
      <c r="E428" s="6" t="s">
        <v>2185</v>
      </c>
      <c r="F428" s="6" t="s">
        <v>7553</v>
      </c>
      <c r="G428" s="6" t="s">
        <v>108</v>
      </c>
      <c r="H428" s="6" t="s">
        <v>10513</v>
      </c>
      <c r="I428" s="6" t="s">
        <v>1735</v>
      </c>
      <c r="J428" s="7">
        <v>13900000</v>
      </c>
      <c r="K428" s="8" t="s">
        <v>108</v>
      </c>
      <c r="L428" s="9" t="s">
        <v>108</v>
      </c>
      <c r="M428" s="10">
        <v>41.930499999999995</v>
      </c>
      <c r="N428" s="5" t="s">
        <v>1713</v>
      </c>
      <c r="O428" s="46" t="s">
        <v>2040</v>
      </c>
      <c r="P428" s="6" t="s">
        <v>2041</v>
      </c>
      <c r="Q428" s="6" t="s">
        <v>2042</v>
      </c>
      <c r="R428" s="6" t="s">
        <v>10471</v>
      </c>
      <c r="S428" s="49" t="s">
        <v>5443</v>
      </c>
      <c r="T428" s="49" t="s">
        <v>1578</v>
      </c>
      <c r="U428" s="9" t="s">
        <v>108</v>
      </c>
      <c r="V428" s="52"/>
      <c r="W428" s="52"/>
      <c r="X428" s="10">
        <v>41.930499999999995</v>
      </c>
      <c r="Y428" s="53"/>
      <c r="Z428" s="53"/>
      <c r="AB428" s="49" t="s">
        <v>2041</v>
      </c>
      <c r="AC428" s="54">
        <v>100</v>
      </c>
      <c r="AD428" s="3"/>
      <c r="AE428" s="4"/>
      <c r="AF428" s="49" t="s">
        <v>1561</v>
      </c>
      <c r="AG428" s="54" t="s">
        <v>1561</v>
      </c>
      <c r="AH428" s="3"/>
      <c r="AI428" s="4"/>
      <c r="AJ428" s="49" t="s">
        <v>1561</v>
      </c>
      <c r="AK428" s="54" t="s">
        <v>1561</v>
      </c>
      <c r="AL428" s="3"/>
      <c r="AM428" s="4"/>
      <c r="AN428" s="45" t="s">
        <v>2040</v>
      </c>
      <c r="AO428" s="54">
        <v>100</v>
      </c>
      <c r="AP428" s="3"/>
      <c r="AQ428" s="4"/>
      <c r="AR428" s="45" t="s">
        <v>1561</v>
      </c>
      <c r="AS428" s="54" t="s">
        <v>1561</v>
      </c>
      <c r="AT428" s="3"/>
      <c r="AU428" s="4"/>
      <c r="AV428" s="45" t="s">
        <v>1561</v>
      </c>
      <c r="AW428" s="54" t="s">
        <v>1561</v>
      </c>
      <c r="AX428" s="3"/>
      <c r="AY428" s="4"/>
    </row>
    <row r="429" spans="1:51" ht="72" x14ac:dyDescent="0.3">
      <c r="A429" s="49" t="s">
        <v>5629</v>
      </c>
      <c r="B429" s="5" t="s">
        <v>448</v>
      </c>
      <c r="C429" s="5" t="s">
        <v>7555</v>
      </c>
      <c r="D429" s="5" t="s">
        <v>1601</v>
      </c>
      <c r="E429" s="6" t="s">
        <v>7556</v>
      </c>
      <c r="F429" s="6" t="s">
        <v>7553</v>
      </c>
      <c r="G429" s="6" t="s">
        <v>7553</v>
      </c>
      <c r="H429" s="6" t="s">
        <v>10520</v>
      </c>
      <c r="I429" s="6" t="s">
        <v>1755</v>
      </c>
      <c r="J429" s="7">
        <v>47600000</v>
      </c>
      <c r="K429" s="8" t="s">
        <v>108</v>
      </c>
      <c r="L429" s="9" t="s">
        <v>108</v>
      </c>
      <c r="M429" s="10">
        <v>32.896500000000003</v>
      </c>
      <c r="N429" s="5" t="s">
        <v>1713</v>
      </c>
      <c r="O429" s="46" t="s">
        <v>2040</v>
      </c>
      <c r="P429" s="6" t="s">
        <v>2041</v>
      </c>
      <c r="Q429" s="6" t="s">
        <v>2042</v>
      </c>
      <c r="R429" s="6" t="s">
        <v>10471</v>
      </c>
      <c r="S429" s="49" t="s">
        <v>5443</v>
      </c>
      <c r="T429" s="49" t="s">
        <v>1578</v>
      </c>
      <c r="U429" s="9" t="s">
        <v>108</v>
      </c>
      <c r="V429" s="52"/>
      <c r="W429" s="52"/>
      <c r="X429" s="10">
        <v>32.896500000000003</v>
      </c>
      <c r="Y429" s="53"/>
      <c r="Z429" s="53"/>
      <c r="AB429" s="49" t="s">
        <v>2041</v>
      </c>
      <c r="AC429" s="54">
        <v>100</v>
      </c>
      <c r="AD429" s="3"/>
      <c r="AE429" s="4"/>
      <c r="AF429" s="49" t="s">
        <v>1561</v>
      </c>
      <c r="AG429" s="54" t="s">
        <v>1561</v>
      </c>
      <c r="AH429" s="3"/>
      <c r="AI429" s="4"/>
      <c r="AJ429" s="49" t="s">
        <v>1561</v>
      </c>
      <c r="AK429" s="54" t="s">
        <v>1561</v>
      </c>
      <c r="AL429" s="3"/>
      <c r="AM429" s="4"/>
      <c r="AN429" s="45" t="s">
        <v>2040</v>
      </c>
      <c r="AO429" s="54">
        <v>100</v>
      </c>
      <c r="AP429" s="3"/>
      <c r="AQ429" s="4"/>
      <c r="AR429" s="45" t="s">
        <v>1561</v>
      </c>
      <c r="AS429" s="54" t="s">
        <v>1561</v>
      </c>
      <c r="AT429" s="3"/>
      <c r="AU429" s="4"/>
      <c r="AV429" s="45" t="s">
        <v>1561</v>
      </c>
      <c r="AW429" s="54" t="s">
        <v>1561</v>
      </c>
      <c r="AX429" s="3"/>
      <c r="AY429" s="4"/>
    </row>
    <row r="430" spans="1:51" ht="72" x14ac:dyDescent="0.3">
      <c r="A430" s="49" t="s">
        <v>5630</v>
      </c>
      <c r="B430" s="5" t="s">
        <v>448</v>
      </c>
      <c r="C430" s="5" t="s">
        <v>7558</v>
      </c>
      <c r="D430" s="5" t="s">
        <v>1601</v>
      </c>
      <c r="E430" s="6" t="s">
        <v>1990</v>
      </c>
      <c r="F430" s="6" t="s">
        <v>10521</v>
      </c>
      <c r="G430" s="6" t="s">
        <v>10522</v>
      </c>
      <c r="H430" s="6" t="s">
        <v>7559</v>
      </c>
      <c r="I430" s="6" t="s">
        <v>1755</v>
      </c>
      <c r="J430" s="7">
        <v>39600000</v>
      </c>
      <c r="K430" s="8" t="s">
        <v>108</v>
      </c>
      <c r="L430" s="9" t="s">
        <v>108</v>
      </c>
      <c r="M430" s="10">
        <v>37.936500000000002</v>
      </c>
      <c r="N430" s="5" t="s">
        <v>1713</v>
      </c>
      <c r="O430" s="46" t="s">
        <v>2040</v>
      </c>
      <c r="P430" s="6" t="s">
        <v>2041</v>
      </c>
      <c r="Q430" s="6" t="s">
        <v>2042</v>
      </c>
      <c r="R430" s="6" t="s">
        <v>10471</v>
      </c>
      <c r="S430" s="49" t="s">
        <v>5443</v>
      </c>
      <c r="T430" s="49" t="s">
        <v>1578</v>
      </c>
      <c r="U430" s="9" t="s">
        <v>108</v>
      </c>
      <c r="V430" s="52"/>
      <c r="W430" s="52"/>
      <c r="X430" s="10">
        <v>37.936500000000002</v>
      </c>
      <c r="Y430" s="53"/>
      <c r="Z430" s="53"/>
      <c r="AB430" s="49" t="s">
        <v>2041</v>
      </c>
      <c r="AC430" s="54">
        <v>100</v>
      </c>
      <c r="AD430" s="3"/>
      <c r="AE430" s="4"/>
      <c r="AF430" s="49" t="s">
        <v>1561</v>
      </c>
      <c r="AG430" s="54" t="s">
        <v>1561</v>
      </c>
      <c r="AH430" s="3"/>
      <c r="AI430" s="4"/>
      <c r="AJ430" s="49" t="s">
        <v>1561</v>
      </c>
      <c r="AK430" s="54" t="s">
        <v>1561</v>
      </c>
      <c r="AL430" s="3"/>
      <c r="AM430" s="4"/>
      <c r="AN430" s="45" t="s">
        <v>2040</v>
      </c>
      <c r="AO430" s="54">
        <v>100</v>
      </c>
      <c r="AP430" s="3"/>
      <c r="AQ430" s="4"/>
      <c r="AR430" s="45" t="s">
        <v>1561</v>
      </c>
      <c r="AS430" s="54" t="s">
        <v>1561</v>
      </c>
      <c r="AT430" s="3"/>
      <c r="AU430" s="4"/>
      <c r="AV430" s="45" t="s">
        <v>1561</v>
      </c>
      <c r="AW430" s="54" t="s">
        <v>1561</v>
      </c>
      <c r="AX430" s="3"/>
      <c r="AY430" s="4"/>
    </row>
    <row r="431" spans="1:51" ht="72" x14ac:dyDescent="0.3">
      <c r="A431" s="49" t="s">
        <v>5631</v>
      </c>
      <c r="B431" s="5" t="s">
        <v>448</v>
      </c>
      <c r="C431" s="5" t="s">
        <v>7560</v>
      </c>
      <c r="D431" s="5" t="s">
        <v>1601</v>
      </c>
      <c r="E431" s="6" t="s">
        <v>7556</v>
      </c>
      <c r="F431" s="6" t="s">
        <v>7561</v>
      </c>
      <c r="G431" s="6" t="s">
        <v>7562</v>
      </c>
      <c r="H431" s="6" t="s">
        <v>10523</v>
      </c>
      <c r="I431" s="6" t="s">
        <v>1755</v>
      </c>
      <c r="J431" s="7">
        <v>85600000</v>
      </c>
      <c r="K431" s="8" t="s">
        <v>108</v>
      </c>
      <c r="L431" s="9" t="s">
        <v>108</v>
      </c>
      <c r="M431" s="10">
        <v>32.753500000000003</v>
      </c>
      <c r="N431" s="5" t="s">
        <v>1713</v>
      </c>
      <c r="O431" s="46" t="s">
        <v>2040</v>
      </c>
      <c r="P431" s="6" t="s">
        <v>2041</v>
      </c>
      <c r="Q431" s="6" t="s">
        <v>2042</v>
      </c>
      <c r="R431" s="6" t="s">
        <v>10471</v>
      </c>
      <c r="S431" s="49" t="s">
        <v>5443</v>
      </c>
      <c r="T431" s="49" t="s">
        <v>1578</v>
      </c>
      <c r="U431" s="9" t="s">
        <v>108</v>
      </c>
      <c r="V431" s="52"/>
      <c r="W431" s="52"/>
      <c r="X431" s="10">
        <v>32.753500000000003</v>
      </c>
      <c r="Y431" s="53"/>
      <c r="Z431" s="53"/>
      <c r="AB431" s="49" t="s">
        <v>2041</v>
      </c>
      <c r="AC431" s="54">
        <v>100</v>
      </c>
      <c r="AD431" s="3"/>
      <c r="AE431" s="4"/>
      <c r="AF431" s="49" t="s">
        <v>1561</v>
      </c>
      <c r="AG431" s="54" t="s">
        <v>1561</v>
      </c>
      <c r="AH431" s="3"/>
      <c r="AI431" s="4"/>
      <c r="AJ431" s="49" t="s">
        <v>1561</v>
      </c>
      <c r="AK431" s="54" t="s">
        <v>1561</v>
      </c>
      <c r="AL431" s="3"/>
      <c r="AM431" s="4"/>
      <c r="AN431" s="45" t="s">
        <v>2040</v>
      </c>
      <c r="AO431" s="54">
        <v>100</v>
      </c>
      <c r="AP431" s="3"/>
      <c r="AQ431" s="4"/>
      <c r="AR431" s="45" t="s">
        <v>1561</v>
      </c>
      <c r="AS431" s="54" t="s">
        <v>1561</v>
      </c>
      <c r="AT431" s="3"/>
      <c r="AU431" s="4"/>
      <c r="AV431" s="45" t="s">
        <v>1561</v>
      </c>
      <c r="AW431" s="54" t="s">
        <v>1561</v>
      </c>
      <c r="AX431" s="3"/>
      <c r="AY431" s="4"/>
    </row>
    <row r="432" spans="1:51" ht="57.6" x14ac:dyDescent="0.3">
      <c r="A432" s="49" t="s">
        <v>1021</v>
      </c>
      <c r="B432" s="5" t="s">
        <v>448</v>
      </c>
      <c r="C432" s="5" t="s">
        <v>3717</v>
      </c>
      <c r="D432" s="5" t="s">
        <v>1562</v>
      </c>
      <c r="E432" s="6" t="s">
        <v>1651</v>
      </c>
      <c r="F432" s="6" t="s">
        <v>3718</v>
      </c>
      <c r="G432" s="6" t="s">
        <v>3719</v>
      </c>
      <c r="H432" s="6" t="s">
        <v>7564</v>
      </c>
      <c r="I432" s="6" t="s">
        <v>1622</v>
      </c>
      <c r="J432" s="7">
        <v>95300000</v>
      </c>
      <c r="K432" s="8" t="s">
        <v>108</v>
      </c>
      <c r="L432" s="9">
        <v>35.255000000000003</v>
      </c>
      <c r="M432" s="10">
        <v>23.7255</v>
      </c>
      <c r="N432" s="5" t="s">
        <v>1583</v>
      </c>
      <c r="O432" s="46" t="s">
        <v>1818</v>
      </c>
      <c r="P432" s="6" t="s">
        <v>6210</v>
      </c>
      <c r="Q432" s="6" t="s">
        <v>1820</v>
      </c>
      <c r="R432" s="6" t="s">
        <v>10471</v>
      </c>
      <c r="S432" s="49" t="s">
        <v>1578</v>
      </c>
      <c r="T432" s="49" t="s">
        <v>10473</v>
      </c>
      <c r="U432" s="9">
        <v>35.255000000000003</v>
      </c>
      <c r="V432" s="52"/>
      <c r="W432" s="52"/>
      <c r="X432" s="10">
        <v>23.7255</v>
      </c>
      <c r="Y432" s="53"/>
      <c r="Z432" s="53"/>
      <c r="AB432" s="49" t="s">
        <v>6210</v>
      </c>
      <c r="AC432" s="54">
        <v>100</v>
      </c>
      <c r="AD432" s="3"/>
      <c r="AE432" s="4"/>
      <c r="AF432" s="49" t="s">
        <v>1561</v>
      </c>
      <c r="AG432" s="54" t="s">
        <v>1561</v>
      </c>
      <c r="AH432" s="3"/>
      <c r="AI432" s="4"/>
      <c r="AJ432" s="49" t="s">
        <v>1561</v>
      </c>
      <c r="AK432" s="54" t="s">
        <v>1561</v>
      </c>
      <c r="AL432" s="3"/>
      <c r="AM432" s="4"/>
      <c r="AN432" s="45" t="s">
        <v>1818</v>
      </c>
      <c r="AO432" s="54">
        <v>100</v>
      </c>
      <c r="AP432" s="3"/>
      <c r="AQ432" s="4"/>
      <c r="AR432" s="45" t="s">
        <v>1561</v>
      </c>
      <c r="AS432" s="54" t="s">
        <v>1561</v>
      </c>
      <c r="AT432" s="3"/>
      <c r="AU432" s="4"/>
      <c r="AV432" s="45" t="s">
        <v>1561</v>
      </c>
      <c r="AW432" s="54" t="s">
        <v>1561</v>
      </c>
      <c r="AX432" s="3"/>
      <c r="AY432" s="4"/>
    </row>
    <row r="433" spans="1:51" ht="43.2" x14ac:dyDescent="0.3">
      <c r="A433" s="49" t="s">
        <v>5711</v>
      </c>
      <c r="B433" s="5" t="s">
        <v>448</v>
      </c>
      <c r="C433" s="5" t="s">
        <v>7566</v>
      </c>
      <c r="D433" s="5" t="s">
        <v>1562</v>
      </c>
      <c r="E433" s="6" t="s">
        <v>2028</v>
      </c>
      <c r="F433" s="6" t="s">
        <v>7567</v>
      </c>
      <c r="G433" s="6" t="s">
        <v>3013</v>
      </c>
      <c r="H433" s="6" t="s">
        <v>2509</v>
      </c>
      <c r="I433" s="6" t="s">
        <v>1608</v>
      </c>
      <c r="J433" s="7">
        <v>46600000</v>
      </c>
      <c r="K433" s="8" t="s">
        <v>108</v>
      </c>
      <c r="L433" s="9">
        <v>49.22</v>
      </c>
      <c r="M433" s="10">
        <v>36.490500000000004</v>
      </c>
      <c r="N433" s="5" t="s">
        <v>1609</v>
      </c>
      <c r="O433" s="46" t="s">
        <v>1936</v>
      </c>
      <c r="P433" s="6" t="s">
        <v>2005</v>
      </c>
      <c r="Q433" s="6" t="s">
        <v>2006</v>
      </c>
      <c r="R433" s="6" t="s">
        <v>10471</v>
      </c>
      <c r="S433" s="49" t="s">
        <v>1578</v>
      </c>
      <c r="T433" s="49" t="s">
        <v>10473</v>
      </c>
      <c r="U433" s="9">
        <v>49.22</v>
      </c>
      <c r="V433" s="52"/>
      <c r="W433" s="52"/>
      <c r="X433" s="10">
        <v>36.490500000000004</v>
      </c>
      <c r="Y433" s="53"/>
      <c r="Z433" s="53"/>
      <c r="AB433" s="49" t="s">
        <v>2005</v>
      </c>
      <c r="AC433" s="54">
        <v>100</v>
      </c>
      <c r="AD433" s="3"/>
      <c r="AE433" s="4"/>
      <c r="AF433" s="49" t="s">
        <v>1561</v>
      </c>
      <c r="AG433" s="54" t="s">
        <v>1561</v>
      </c>
      <c r="AH433" s="3"/>
      <c r="AI433" s="4"/>
      <c r="AJ433" s="49" t="s">
        <v>1561</v>
      </c>
      <c r="AK433" s="54" t="s">
        <v>1561</v>
      </c>
      <c r="AL433" s="3"/>
      <c r="AM433" s="4"/>
      <c r="AN433" s="45" t="s">
        <v>1936</v>
      </c>
      <c r="AO433" s="54">
        <v>100</v>
      </c>
      <c r="AP433" s="3"/>
      <c r="AQ433" s="4"/>
      <c r="AR433" s="45" t="s">
        <v>1561</v>
      </c>
      <c r="AS433" s="54" t="s">
        <v>1561</v>
      </c>
      <c r="AT433" s="3"/>
      <c r="AU433" s="4"/>
      <c r="AV433" s="45" t="s">
        <v>1561</v>
      </c>
      <c r="AW433" s="54" t="s">
        <v>1561</v>
      </c>
      <c r="AX433" s="3"/>
      <c r="AY433" s="4"/>
    </row>
    <row r="434" spans="1:51" ht="43.2" x14ac:dyDescent="0.3">
      <c r="A434" s="49" t="s">
        <v>1020</v>
      </c>
      <c r="B434" s="5" t="s">
        <v>448</v>
      </c>
      <c r="C434" s="5" t="s">
        <v>3711</v>
      </c>
      <c r="D434" s="5" t="s">
        <v>1601</v>
      </c>
      <c r="E434" s="6" t="s">
        <v>3712</v>
      </c>
      <c r="F434" s="6" t="s">
        <v>3713</v>
      </c>
      <c r="G434" s="6" t="s">
        <v>3714</v>
      </c>
      <c r="H434" s="6" t="s">
        <v>3715</v>
      </c>
      <c r="I434" s="6" t="s">
        <v>1622</v>
      </c>
      <c r="J434" s="7">
        <v>68400000</v>
      </c>
      <c r="K434" s="8" t="s">
        <v>108</v>
      </c>
      <c r="L434" s="9" t="s">
        <v>108</v>
      </c>
      <c r="M434" s="10">
        <v>26.1845</v>
      </c>
      <c r="N434" s="5" t="s">
        <v>1609</v>
      </c>
      <c r="O434" s="46" t="s">
        <v>1936</v>
      </c>
      <c r="P434" s="6" t="s">
        <v>2005</v>
      </c>
      <c r="Q434" s="6" t="s">
        <v>2006</v>
      </c>
      <c r="R434" s="6" t="s">
        <v>10471</v>
      </c>
      <c r="S434" s="49" t="s">
        <v>5443</v>
      </c>
      <c r="T434" s="49" t="s">
        <v>1578</v>
      </c>
      <c r="U434" s="9" t="s">
        <v>108</v>
      </c>
      <c r="V434" s="52"/>
      <c r="W434" s="52"/>
      <c r="X434" s="10">
        <v>26.1845</v>
      </c>
      <c r="Y434" s="53"/>
      <c r="Z434" s="53"/>
      <c r="AB434" s="49" t="s">
        <v>2005</v>
      </c>
      <c r="AC434" s="54">
        <v>100</v>
      </c>
      <c r="AD434" s="3"/>
      <c r="AE434" s="4"/>
      <c r="AF434" s="49" t="s">
        <v>1561</v>
      </c>
      <c r="AG434" s="54" t="s">
        <v>1561</v>
      </c>
      <c r="AH434" s="3"/>
      <c r="AI434" s="4"/>
      <c r="AJ434" s="49" t="s">
        <v>1561</v>
      </c>
      <c r="AK434" s="54" t="s">
        <v>1561</v>
      </c>
      <c r="AL434" s="3"/>
      <c r="AM434" s="4"/>
      <c r="AN434" s="45" t="s">
        <v>1936</v>
      </c>
      <c r="AO434" s="54">
        <v>100</v>
      </c>
      <c r="AP434" s="3"/>
      <c r="AQ434" s="4"/>
      <c r="AR434" s="45" t="s">
        <v>1561</v>
      </c>
      <c r="AS434" s="54" t="s">
        <v>1561</v>
      </c>
      <c r="AT434" s="3"/>
      <c r="AU434" s="4"/>
      <c r="AV434" s="45" t="s">
        <v>1561</v>
      </c>
      <c r="AW434" s="54" t="s">
        <v>1561</v>
      </c>
      <c r="AX434" s="3"/>
      <c r="AY434" s="4"/>
    </row>
    <row r="435" spans="1:51" ht="57.6" x14ac:dyDescent="0.3">
      <c r="A435" s="49" t="s">
        <v>5775</v>
      </c>
      <c r="B435" s="5" t="s">
        <v>448</v>
      </c>
      <c r="C435" s="5" t="s">
        <v>7570</v>
      </c>
      <c r="D435" s="5" t="s">
        <v>1562</v>
      </c>
      <c r="E435" s="6" t="s">
        <v>1720</v>
      </c>
      <c r="F435" s="6" t="s">
        <v>7571</v>
      </c>
      <c r="G435" s="6" t="s">
        <v>3710</v>
      </c>
      <c r="H435" s="6" t="s">
        <v>7572</v>
      </c>
      <c r="I435" s="6" t="s">
        <v>1608</v>
      </c>
      <c r="J435" s="7">
        <v>19900000</v>
      </c>
      <c r="K435" s="8" t="s">
        <v>108</v>
      </c>
      <c r="L435" s="9">
        <v>41.984999999999999</v>
      </c>
      <c r="M435" s="10">
        <v>30.648000000000003</v>
      </c>
      <c r="N435" s="5" t="s">
        <v>1566</v>
      </c>
      <c r="O435" s="46" t="s">
        <v>1567</v>
      </c>
      <c r="P435" s="6" t="s">
        <v>1596</v>
      </c>
      <c r="Q435" s="6" t="s">
        <v>1722</v>
      </c>
      <c r="R435" s="6" t="s">
        <v>10471</v>
      </c>
      <c r="S435" s="49" t="s">
        <v>1578</v>
      </c>
      <c r="T435" s="49" t="s">
        <v>10473</v>
      </c>
      <c r="U435" s="9">
        <v>41.984999999999999</v>
      </c>
      <c r="V435" s="52"/>
      <c r="W435" s="52"/>
      <c r="X435" s="10">
        <v>30.648000000000003</v>
      </c>
      <c r="Y435" s="53"/>
      <c r="Z435" s="53"/>
      <c r="AB435" s="49" t="s">
        <v>1596</v>
      </c>
      <c r="AC435" s="54">
        <v>100</v>
      </c>
      <c r="AD435" s="3"/>
      <c r="AE435" s="4"/>
      <c r="AF435" s="49" t="s">
        <v>1561</v>
      </c>
      <c r="AG435" s="54" t="s">
        <v>1561</v>
      </c>
      <c r="AH435" s="3"/>
      <c r="AI435" s="4"/>
      <c r="AJ435" s="49" t="s">
        <v>1561</v>
      </c>
      <c r="AK435" s="54" t="s">
        <v>1561</v>
      </c>
      <c r="AL435" s="3"/>
      <c r="AM435" s="4"/>
      <c r="AN435" s="45" t="s">
        <v>1567</v>
      </c>
      <c r="AO435" s="54">
        <v>100</v>
      </c>
      <c r="AP435" s="3"/>
      <c r="AQ435" s="4"/>
      <c r="AR435" s="45" t="s">
        <v>1561</v>
      </c>
      <c r="AS435" s="54" t="s">
        <v>1561</v>
      </c>
      <c r="AT435" s="3"/>
      <c r="AU435" s="4"/>
      <c r="AV435" s="45" t="s">
        <v>1561</v>
      </c>
      <c r="AW435" s="54" t="s">
        <v>1561</v>
      </c>
      <c r="AX435" s="3"/>
      <c r="AY435" s="4"/>
    </row>
    <row r="436" spans="1:51" ht="57.6" x14ac:dyDescent="0.3">
      <c r="A436" s="49" t="s">
        <v>1019</v>
      </c>
      <c r="B436" s="5" t="s">
        <v>448</v>
      </c>
      <c r="C436" s="5" t="s">
        <v>3705</v>
      </c>
      <c r="D436" s="5" t="s">
        <v>1562</v>
      </c>
      <c r="E436" s="6" t="s">
        <v>3706</v>
      </c>
      <c r="F436" s="6" t="s">
        <v>3707</v>
      </c>
      <c r="G436" s="6" t="s">
        <v>3708</v>
      </c>
      <c r="H436" s="6" t="s">
        <v>7572</v>
      </c>
      <c r="I436" s="6" t="s">
        <v>1608</v>
      </c>
      <c r="J436" s="7">
        <v>21050000</v>
      </c>
      <c r="K436" s="8" t="s">
        <v>108</v>
      </c>
      <c r="L436" s="9">
        <v>39.037000000000006</v>
      </c>
      <c r="M436" s="10">
        <v>28.981999999999999</v>
      </c>
      <c r="N436" s="5" t="s">
        <v>1566</v>
      </c>
      <c r="O436" s="46" t="s">
        <v>1567</v>
      </c>
      <c r="P436" s="6" t="s">
        <v>1596</v>
      </c>
      <c r="Q436" s="6" t="s">
        <v>1722</v>
      </c>
      <c r="R436" s="6" t="s">
        <v>10471</v>
      </c>
      <c r="S436" s="49" t="s">
        <v>1578</v>
      </c>
      <c r="T436" s="49" t="s">
        <v>10473</v>
      </c>
      <c r="U436" s="9">
        <v>39.037000000000006</v>
      </c>
      <c r="V436" s="52"/>
      <c r="W436" s="52"/>
      <c r="X436" s="10">
        <v>28.981999999999999</v>
      </c>
      <c r="Y436" s="53"/>
      <c r="Z436" s="53"/>
      <c r="AB436" s="49" t="s">
        <v>1596</v>
      </c>
      <c r="AC436" s="54">
        <v>100</v>
      </c>
      <c r="AD436" s="3"/>
      <c r="AE436" s="4"/>
      <c r="AF436" s="49" t="s">
        <v>1561</v>
      </c>
      <c r="AG436" s="54" t="s">
        <v>1561</v>
      </c>
      <c r="AH436" s="3"/>
      <c r="AI436" s="4"/>
      <c r="AJ436" s="49" t="s">
        <v>1561</v>
      </c>
      <c r="AK436" s="54" t="s">
        <v>1561</v>
      </c>
      <c r="AL436" s="3"/>
      <c r="AM436" s="4"/>
      <c r="AN436" s="45" t="s">
        <v>1567</v>
      </c>
      <c r="AO436" s="54">
        <v>100</v>
      </c>
      <c r="AP436" s="3"/>
      <c r="AQ436" s="4"/>
      <c r="AR436" s="45" t="s">
        <v>1561</v>
      </c>
      <c r="AS436" s="54" t="s">
        <v>1561</v>
      </c>
      <c r="AT436" s="3"/>
      <c r="AU436" s="4"/>
      <c r="AV436" s="45" t="s">
        <v>1561</v>
      </c>
      <c r="AW436" s="54" t="s">
        <v>1561</v>
      </c>
      <c r="AX436" s="3"/>
      <c r="AY436" s="4"/>
    </row>
    <row r="437" spans="1:51" ht="57.6" x14ac:dyDescent="0.3">
      <c r="A437" s="49" t="s">
        <v>1018</v>
      </c>
      <c r="B437" s="5" t="s">
        <v>448</v>
      </c>
      <c r="C437" s="5" t="s">
        <v>1561</v>
      </c>
      <c r="D437" s="5" t="s">
        <v>1582</v>
      </c>
      <c r="E437" s="6" t="s">
        <v>11013</v>
      </c>
      <c r="F437" s="6" t="s">
        <v>1990</v>
      </c>
      <c r="G437" s="6" t="s">
        <v>3702</v>
      </c>
      <c r="H437" s="6" t="s">
        <v>3703</v>
      </c>
      <c r="I437" s="6" t="s">
        <v>1622</v>
      </c>
      <c r="J437" s="7">
        <v>54500000</v>
      </c>
      <c r="K437" s="8">
        <v>71.460499999999996</v>
      </c>
      <c r="L437" s="9">
        <v>50.021999999999991</v>
      </c>
      <c r="M437" s="10">
        <v>31.419499999999999</v>
      </c>
      <c r="N437" s="5" t="s">
        <v>1655</v>
      </c>
      <c r="O437" s="46" t="s">
        <v>1656</v>
      </c>
      <c r="P437" s="6" t="s">
        <v>1984</v>
      </c>
      <c r="Q437" s="6" t="s">
        <v>1985</v>
      </c>
      <c r="R437" s="6" t="s">
        <v>10472</v>
      </c>
      <c r="S437" s="49" t="s">
        <v>1578</v>
      </c>
      <c r="T437" s="49" t="s">
        <v>10473</v>
      </c>
      <c r="U437" s="9">
        <v>50.021999999999991</v>
      </c>
      <c r="V437" s="52"/>
      <c r="W437" s="52"/>
      <c r="X437" s="10">
        <v>31.419499999999999</v>
      </c>
      <c r="Y437" s="53"/>
      <c r="Z437" s="53"/>
      <c r="AB437" s="49" t="s">
        <v>1984</v>
      </c>
      <c r="AC437" s="54">
        <v>100</v>
      </c>
      <c r="AD437" s="3"/>
      <c r="AE437" s="4"/>
      <c r="AF437" s="49" t="s">
        <v>1561</v>
      </c>
      <c r="AG437" s="54" t="s">
        <v>1561</v>
      </c>
      <c r="AH437" s="3"/>
      <c r="AI437" s="4"/>
      <c r="AJ437" s="49" t="s">
        <v>1561</v>
      </c>
      <c r="AK437" s="54" t="s">
        <v>1561</v>
      </c>
      <c r="AL437" s="3"/>
      <c r="AM437" s="4"/>
      <c r="AN437" s="45" t="s">
        <v>1656</v>
      </c>
      <c r="AO437" s="54">
        <v>100</v>
      </c>
      <c r="AP437" s="3"/>
      <c r="AQ437" s="4"/>
      <c r="AR437" s="45" t="s">
        <v>1561</v>
      </c>
      <c r="AS437" s="54" t="s">
        <v>1561</v>
      </c>
      <c r="AT437" s="3"/>
      <c r="AU437" s="4"/>
      <c r="AV437" s="45" t="s">
        <v>1561</v>
      </c>
      <c r="AW437" s="54" t="s">
        <v>1561</v>
      </c>
      <c r="AX437" s="3"/>
      <c r="AY437" s="4"/>
    </row>
    <row r="438" spans="1:51" ht="43.2" x14ac:dyDescent="0.3">
      <c r="A438" s="49" t="s">
        <v>1017</v>
      </c>
      <c r="B438" s="5" t="s">
        <v>448</v>
      </c>
      <c r="C438" s="5" t="s">
        <v>3701</v>
      </c>
      <c r="D438" s="5" t="s">
        <v>1582</v>
      </c>
      <c r="E438" s="6" t="s">
        <v>1716</v>
      </c>
      <c r="F438" s="6" t="s">
        <v>1697</v>
      </c>
      <c r="G438" s="6" t="s">
        <v>1784</v>
      </c>
      <c r="H438" s="6" t="s">
        <v>3159</v>
      </c>
      <c r="I438" s="6" t="s">
        <v>1622</v>
      </c>
      <c r="J438" s="7">
        <v>133050000</v>
      </c>
      <c r="K438" s="8">
        <v>68.606499999999997</v>
      </c>
      <c r="L438" s="9">
        <v>43.442</v>
      </c>
      <c r="M438" s="10">
        <v>31.592500000000001</v>
      </c>
      <c r="N438" s="5" t="s">
        <v>1566</v>
      </c>
      <c r="O438" s="46" t="s">
        <v>1567</v>
      </c>
      <c r="P438" s="6" t="s">
        <v>1568</v>
      </c>
      <c r="Q438" s="6" t="s">
        <v>1569</v>
      </c>
      <c r="R438" s="6" t="s">
        <v>10472</v>
      </c>
      <c r="S438" s="49" t="s">
        <v>1578</v>
      </c>
      <c r="T438" s="49" t="s">
        <v>10473</v>
      </c>
      <c r="U438" s="9">
        <v>43.442</v>
      </c>
      <c r="V438" s="52"/>
      <c r="W438" s="52"/>
      <c r="X438" s="10">
        <v>31.592500000000001</v>
      </c>
      <c r="Y438" s="53"/>
      <c r="Z438" s="53"/>
      <c r="AB438" s="49" t="s">
        <v>1568</v>
      </c>
      <c r="AC438" s="54">
        <v>100</v>
      </c>
      <c r="AD438" s="3"/>
      <c r="AE438" s="4"/>
      <c r="AF438" s="49" t="s">
        <v>1561</v>
      </c>
      <c r="AG438" s="54" t="s">
        <v>1561</v>
      </c>
      <c r="AH438" s="3"/>
      <c r="AI438" s="4"/>
      <c r="AJ438" s="49" t="s">
        <v>1561</v>
      </c>
      <c r="AK438" s="54" t="s">
        <v>1561</v>
      </c>
      <c r="AL438" s="3"/>
      <c r="AM438" s="4"/>
      <c r="AN438" s="45" t="s">
        <v>1567</v>
      </c>
      <c r="AO438" s="54">
        <v>100</v>
      </c>
      <c r="AP438" s="3"/>
      <c r="AQ438" s="4"/>
      <c r="AR438" s="45" t="s">
        <v>1561</v>
      </c>
      <c r="AS438" s="54" t="s">
        <v>1561</v>
      </c>
      <c r="AT438" s="3"/>
      <c r="AU438" s="4"/>
      <c r="AV438" s="45" t="s">
        <v>1561</v>
      </c>
      <c r="AW438" s="54" t="s">
        <v>1561</v>
      </c>
      <c r="AX438" s="3"/>
      <c r="AY438" s="4"/>
    </row>
    <row r="439" spans="1:51" ht="57.6" x14ac:dyDescent="0.3">
      <c r="A439" s="49" t="s">
        <v>5765</v>
      </c>
      <c r="B439" s="5" t="s">
        <v>448</v>
      </c>
      <c r="C439" s="5" t="s">
        <v>7574</v>
      </c>
      <c r="D439" s="5" t="s">
        <v>1562</v>
      </c>
      <c r="E439" s="6" t="s">
        <v>10598</v>
      </c>
      <c r="F439" s="6" t="s">
        <v>7575</v>
      </c>
      <c r="G439" s="6" t="s">
        <v>7576</v>
      </c>
      <c r="H439" s="6" t="s">
        <v>10599</v>
      </c>
      <c r="I439" s="6" t="s">
        <v>1608</v>
      </c>
      <c r="J439" s="7">
        <v>49600000</v>
      </c>
      <c r="K439" s="8" t="s">
        <v>108</v>
      </c>
      <c r="L439" s="9">
        <v>41.067999999999998</v>
      </c>
      <c r="M439" s="10">
        <v>31.098999999999997</v>
      </c>
      <c r="N439" s="5" t="s">
        <v>1566</v>
      </c>
      <c r="O439" s="46" t="s">
        <v>1567</v>
      </c>
      <c r="P439" s="6" t="s">
        <v>1596</v>
      </c>
      <c r="Q439" s="6" t="s">
        <v>3301</v>
      </c>
      <c r="R439" s="6" t="s">
        <v>10471</v>
      </c>
      <c r="S439" s="49" t="s">
        <v>1578</v>
      </c>
      <c r="T439" s="49" t="s">
        <v>10473</v>
      </c>
      <c r="U439" s="9">
        <v>41.067999999999998</v>
      </c>
      <c r="V439" s="52"/>
      <c r="W439" s="52"/>
      <c r="X439" s="10">
        <v>31.098999999999997</v>
      </c>
      <c r="Y439" s="53"/>
      <c r="Z439" s="53"/>
      <c r="AB439" s="49" t="s">
        <v>1596</v>
      </c>
      <c r="AC439" s="54">
        <v>100</v>
      </c>
      <c r="AD439" s="3"/>
      <c r="AE439" s="4"/>
      <c r="AF439" s="49" t="s">
        <v>1561</v>
      </c>
      <c r="AG439" s="54" t="s">
        <v>1561</v>
      </c>
      <c r="AH439" s="3"/>
      <c r="AI439" s="4"/>
      <c r="AJ439" s="49" t="s">
        <v>1561</v>
      </c>
      <c r="AK439" s="54" t="s">
        <v>1561</v>
      </c>
      <c r="AL439" s="3"/>
      <c r="AM439" s="4"/>
      <c r="AN439" s="45" t="s">
        <v>1567</v>
      </c>
      <c r="AO439" s="54">
        <v>100</v>
      </c>
      <c r="AP439" s="3"/>
      <c r="AQ439" s="4"/>
      <c r="AR439" s="45" t="s">
        <v>1561</v>
      </c>
      <c r="AS439" s="54" t="s">
        <v>1561</v>
      </c>
      <c r="AT439" s="3"/>
      <c r="AU439" s="4"/>
      <c r="AV439" s="45" t="s">
        <v>1561</v>
      </c>
      <c r="AW439" s="54" t="s">
        <v>1561</v>
      </c>
      <c r="AX439" s="3"/>
      <c r="AY439" s="4"/>
    </row>
    <row r="440" spans="1:51" ht="72" x14ac:dyDescent="0.3">
      <c r="A440" s="49" t="s">
        <v>1016</v>
      </c>
      <c r="B440" s="5" t="s">
        <v>448</v>
      </c>
      <c r="C440" s="5" t="s">
        <v>3696</v>
      </c>
      <c r="D440" s="5" t="s">
        <v>1601</v>
      </c>
      <c r="E440" s="6" t="s">
        <v>7577</v>
      </c>
      <c r="F440" s="6" t="s">
        <v>3697</v>
      </c>
      <c r="G440" s="6" t="s">
        <v>3698</v>
      </c>
      <c r="H440" s="6" t="s">
        <v>3699</v>
      </c>
      <c r="I440" s="6" t="s">
        <v>1699</v>
      </c>
      <c r="J440" s="7">
        <v>18700000</v>
      </c>
      <c r="K440" s="8" t="s">
        <v>108</v>
      </c>
      <c r="L440" s="9" t="s">
        <v>108</v>
      </c>
      <c r="M440" s="10">
        <v>21.335499999999996</v>
      </c>
      <c r="N440" s="5" t="s">
        <v>1583</v>
      </c>
      <c r="O440" s="46" t="s">
        <v>1584</v>
      </c>
      <c r="P440" s="6" t="s">
        <v>1643</v>
      </c>
      <c r="Q440" s="6" t="s">
        <v>1644</v>
      </c>
      <c r="R440" s="6" t="s">
        <v>10471</v>
      </c>
      <c r="S440" s="49" t="s">
        <v>5443</v>
      </c>
      <c r="T440" s="49" t="s">
        <v>1578</v>
      </c>
      <c r="U440" s="9" t="s">
        <v>108</v>
      </c>
      <c r="V440" s="52"/>
      <c r="W440" s="52"/>
      <c r="X440" s="10">
        <v>21.335499999999996</v>
      </c>
      <c r="Y440" s="53"/>
      <c r="Z440" s="53"/>
      <c r="AB440" s="49" t="s">
        <v>1643</v>
      </c>
      <c r="AC440" s="54">
        <v>100</v>
      </c>
      <c r="AD440" s="3"/>
      <c r="AE440" s="4"/>
      <c r="AF440" s="49" t="s">
        <v>1561</v>
      </c>
      <c r="AG440" s="54" t="s">
        <v>1561</v>
      </c>
      <c r="AH440" s="3"/>
      <c r="AI440" s="4"/>
      <c r="AJ440" s="49" t="s">
        <v>1561</v>
      </c>
      <c r="AK440" s="54" t="s">
        <v>1561</v>
      </c>
      <c r="AL440" s="3"/>
      <c r="AM440" s="4"/>
      <c r="AN440" s="45" t="s">
        <v>1584</v>
      </c>
      <c r="AO440" s="54">
        <v>100</v>
      </c>
      <c r="AP440" s="3"/>
      <c r="AQ440" s="4"/>
      <c r="AR440" s="45" t="s">
        <v>1561</v>
      </c>
      <c r="AS440" s="54" t="s">
        <v>1561</v>
      </c>
      <c r="AT440" s="3"/>
      <c r="AU440" s="4"/>
      <c r="AV440" s="45" t="s">
        <v>1561</v>
      </c>
      <c r="AW440" s="54" t="s">
        <v>1561</v>
      </c>
      <c r="AX440" s="3"/>
      <c r="AY440" s="4"/>
    </row>
    <row r="441" spans="1:51" ht="43.2" x14ac:dyDescent="0.3">
      <c r="A441" s="49" t="s">
        <v>1015</v>
      </c>
      <c r="B441" s="5" t="s">
        <v>448</v>
      </c>
      <c r="C441" s="5" t="s">
        <v>3692</v>
      </c>
      <c r="D441" s="5" t="s">
        <v>1562</v>
      </c>
      <c r="E441" s="6" t="s">
        <v>7578</v>
      </c>
      <c r="F441" s="6" t="s">
        <v>2632</v>
      </c>
      <c r="G441" s="6" t="s">
        <v>3402</v>
      </c>
      <c r="H441" s="6" t="s">
        <v>3693</v>
      </c>
      <c r="I441" s="6" t="s">
        <v>1622</v>
      </c>
      <c r="J441" s="7">
        <v>33100000</v>
      </c>
      <c r="K441" s="8" t="s">
        <v>108</v>
      </c>
      <c r="L441" s="9">
        <v>26.478999999999999</v>
      </c>
      <c r="M441" s="10">
        <v>14.8955</v>
      </c>
      <c r="N441" s="5" t="s">
        <v>1583</v>
      </c>
      <c r="O441" s="46" t="s">
        <v>1584</v>
      </c>
      <c r="P441" s="6" t="s">
        <v>1643</v>
      </c>
      <c r="Q441" s="6" t="s">
        <v>1644</v>
      </c>
      <c r="R441" s="6" t="s">
        <v>10471</v>
      </c>
      <c r="S441" s="49" t="s">
        <v>1578</v>
      </c>
      <c r="T441" s="49" t="s">
        <v>10473</v>
      </c>
      <c r="U441" s="9">
        <v>26.478999999999999</v>
      </c>
      <c r="V441" s="52"/>
      <c r="W441" s="52"/>
      <c r="X441" s="10">
        <v>14.8955</v>
      </c>
      <c r="Y441" s="53"/>
      <c r="Z441" s="53"/>
      <c r="AB441" s="49" t="s">
        <v>1643</v>
      </c>
      <c r="AC441" s="54">
        <v>100</v>
      </c>
      <c r="AD441" s="3"/>
      <c r="AE441" s="4"/>
      <c r="AF441" s="49" t="s">
        <v>1561</v>
      </c>
      <c r="AG441" s="54" t="s">
        <v>1561</v>
      </c>
      <c r="AH441" s="3"/>
      <c r="AI441" s="4"/>
      <c r="AJ441" s="49" t="s">
        <v>1561</v>
      </c>
      <c r="AK441" s="54" t="s">
        <v>1561</v>
      </c>
      <c r="AL441" s="3"/>
      <c r="AM441" s="4"/>
      <c r="AN441" s="45" t="s">
        <v>1584</v>
      </c>
      <c r="AO441" s="54">
        <v>100</v>
      </c>
      <c r="AP441" s="3"/>
      <c r="AQ441" s="4"/>
      <c r="AR441" s="45" t="s">
        <v>1561</v>
      </c>
      <c r="AS441" s="54" t="s">
        <v>1561</v>
      </c>
      <c r="AT441" s="3"/>
      <c r="AU441" s="4"/>
      <c r="AV441" s="45" t="s">
        <v>1561</v>
      </c>
      <c r="AW441" s="54" t="s">
        <v>1561</v>
      </c>
      <c r="AX441" s="3"/>
      <c r="AY441" s="4"/>
    </row>
    <row r="442" spans="1:51" ht="129.6" x14ac:dyDescent="0.3">
      <c r="A442" s="49" t="s">
        <v>5632</v>
      </c>
      <c r="B442" s="5" t="s">
        <v>448</v>
      </c>
      <c r="C442" s="5" t="s">
        <v>7579</v>
      </c>
      <c r="D442" s="5" t="s">
        <v>1601</v>
      </c>
      <c r="E442" s="6" t="s">
        <v>2742</v>
      </c>
      <c r="F442" s="6" t="s">
        <v>3251</v>
      </c>
      <c r="G442" s="6" t="s">
        <v>7580</v>
      </c>
      <c r="H442" s="6" t="s">
        <v>7581</v>
      </c>
      <c r="I442" s="6" t="s">
        <v>1622</v>
      </c>
      <c r="J442" s="7">
        <v>19200000</v>
      </c>
      <c r="K442" s="8" t="s">
        <v>108</v>
      </c>
      <c r="L442" s="9" t="s">
        <v>108</v>
      </c>
      <c r="M442" s="10">
        <v>32.6875</v>
      </c>
      <c r="N442" s="5" t="s">
        <v>1583</v>
      </c>
      <c r="O442" s="46" t="s">
        <v>1584</v>
      </c>
      <c r="P442" s="6" t="s">
        <v>1643</v>
      </c>
      <c r="Q442" s="6" t="s">
        <v>1644</v>
      </c>
      <c r="R442" s="6" t="s">
        <v>10471</v>
      </c>
      <c r="S442" s="49" t="s">
        <v>5443</v>
      </c>
      <c r="T442" s="49" t="s">
        <v>1578</v>
      </c>
      <c r="U442" s="9" t="s">
        <v>108</v>
      </c>
      <c r="V442" s="52"/>
      <c r="W442" s="52"/>
      <c r="X442" s="10">
        <v>32.6875</v>
      </c>
      <c r="Y442" s="53"/>
      <c r="Z442" s="53"/>
      <c r="AB442" s="49" t="s">
        <v>1643</v>
      </c>
      <c r="AC442" s="54">
        <v>100</v>
      </c>
      <c r="AD442" s="3"/>
      <c r="AE442" s="4"/>
      <c r="AF442" s="49" t="s">
        <v>1561</v>
      </c>
      <c r="AG442" s="54" t="s">
        <v>1561</v>
      </c>
      <c r="AH442" s="3"/>
      <c r="AI442" s="4"/>
      <c r="AJ442" s="49" t="s">
        <v>1561</v>
      </c>
      <c r="AK442" s="54" t="s">
        <v>1561</v>
      </c>
      <c r="AL442" s="3"/>
      <c r="AM442" s="4"/>
      <c r="AN442" s="45" t="s">
        <v>1584</v>
      </c>
      <c r="AO442" s="54">
        <v>100</v>
      </c>
      <c r="AP442" s="3"/>
      <c r="AQ442" s="4"/>
      <c r="AR442" s="45" t="s">
        <v>1561</v>
      </c>
      <c r="AS442" s="54" t="s">
        <v>1561</v>
      </c>
      <c r="AT442" s="3"/>
      <c r="AU442" s="4"/>
      <c r="AV442" s="45" t="s">
        <v>1561</v>
      </c>
      <c r="AW442" s="54" t="s">
        <v>1561</v>
      </c>
      <c r="AX442" s="3"/>
      <c r="AY442" s="4"/>
    </row>
    <row r="443" spans="1:51" ht="57.6" x14ac:dyDescent="0.3">
      <c r="A443" s="49" t="s">
        <v>1014</v>
      </c>
      <c r="B443" s="5" t="s">
        <v>448</v>
      </c>
      <c r="C443" s="5" t="s">
        <v>1561</v>
      </c>
      <c r="D443" s="5" t="s">
        <v>1562</v>
      </c>
      <c r="E443" s="6" t="s">
        <v>7583</v>
      </c>
      <c r="F443" s="6" t="s">
        <v>3691</v>
      </c>
      <c r="G443" s="6" t="s">
        <v>108</v>
      </c>
      <c r="H443" s="6" t="s">
        <v>7584</v>
      </c>
      <c r="I443" s="6" t="s">
        <v>1666</v>
      </c>
      <c r="J443" s="7">
        <v>52600000</v>
      </c>
      <c r="K443" s="8" t="s">
        <v>108</v>
      </c>
      <c r="L443" s="9">
        <v>29.097999999999999</v>
      </c>
      <c r="M443" s="10">
        <v>19.665499999999998</v>
      </c>
      <c r="N443" s="5" t="s">
        <v>1583</v>
      </c>
      <c r="O443" s="46" t="s">
        <v>1818</v>
      </c>
      <c r="P443" s="6" t="s">
        <v>1819</v>
      </c>
      <c r="Q443" s="6" t="s">
        <v>1820</v>
      </c>
      <c r="R443" s="6" t="s">
        <v>10471</v>
      </c>
      <c r="S443" s="49" t="s">
        <v>1578</v>
      </c>
      <c r="T443" s="49" t="s">
        <v>10473</v>
      </c>
      <c r="U443" s="9">
        <v>29.097999999999999</v>
      </c>
      <c r="V443" s="52"/>
      <c r="W443" s="52"/>
      <c r="X443" s="10">
        <v>19.665499999999998</v>
      </c>
      <c r="Y443" s="53"/>
      <c r="Z443" s="53"/>
      <c r="AB443" s="49" t="s">
        <v>1819</v>
      </c>
      <c r="AC443" s="54">
        <v>100</v>
      </c>
      <c r="AD443" s="3"/>
      <c r="AE443" s="4"/>
      <c r="AF443" s="49" t="s">
        <v>1561</v>
      </c>
      <c r="AG443" s="54" t="s">
        <v>1561</v>
      </c>
      <c r="AH443" s="3"/>
      <c r="AI443" s="4"/>
      <c r="AJ443" s="49" t="s">
        <v>1561</v>
      </c>
      <c r="AK443" s="54" t="s">
        <v>1561</v>
      </c>
      <c r="AL443" s="3"/>
      <c r="AM443" s="4"/>
      <c r="AN443" s="45" t="s">
        <v>1818</v>
      </c>
      <c r="AO443" s="54">
        <v>100</v>
      </c>
      <c r="AP443" s="3"/>
      <c r="AQ443" s="4"/>
      <c r="AR443" s="45" t="s">
        <v>1561</v>
      </c>
      <c r="AS443" s="54" t="s">
        <v>1561</v>
      </c>
      <c r="AT443" s="3"/>
      <c r="AU443" s="4"/>
      <c r="AV443" s="45" t="s">
        <v>1561</v>
      </c>
      <c r="AW443" s="54" t="s">
        <v>1561</v>
      </c>
      <c r="AX443" s="3"/>
      <c r="AY443" s="4"/>
    </row>
    <row r="444" spans="1:51" ht="72" x14ac:dyDescent="0.3">
      <c r="A444" s="49" t="s">
        <v>5762</v>
      </c>
      <c r="B444" s="5" t="s">
        <v>448</v>
      </c>
      <c r="C444" s="5" t="s">
        <v>7586</v>
      </c>
      <c r="D444" s="5" t="s">
        <v>1562</v>
      </c>
      <c r="E444" s="6" t="s">
        <v>7587</v>
      </c>
      <c r="F444" s="6" t="s">
        <v>1716</v>
      </c>
      <c r="G444" s="6" t="s">
        <v>7588</v>
      </c>
      <c r="H444" s="6" t="s">
        <v>10539</v>
      </c>
      <c r="I444" s="6" t="s">
        <v>1608</v>
      </c>
      <c r="J444" s="7">
        <v>58330000</v>
      </c>
      <c r="K444" s="8" t="s">
        <v>108</v>
      </c>
      <c r="L444" s="9">
        <v>39.524000000000008</v>
      </c>
      <c r="M444" s="10">
        <v>30.6495</v>
      </c>
      <c r="N444" s="5" t="s">
        <v>1713</v>
      </c>
      <c r="O444" s="46" t="s">
        <v>1714</v>
      </c>
      <c r="P444" s="6" t="s">
        <v>6076</v>
      </c>
      <c r="Q444" s="6" t="s">
        <v>1833</v>
      </c>
      <c r="R444" s="6" t="s">
        <v>10471</v>
      </c>
      <c r="S444" s="49" t="s">
        <v>1578</v>
      </c>
      <c r="T444" s="49" t="s">
        <v>10473</v>
      </c>
      <c r="U444" s="9">
        <v>39.524000000000008</v>
      </c>
      <c r="V444" s="52"/>
      <c r="W444" s="52"/>
      <c r="X444" s="10">
        <v>30.6495</v>
      </c>
      <c r="Y444" s="53"/>
      <c r="Z444" s="53"/>
      <c r="AB444" s="49" t="s">
        <v>6076</v>
      </c>
      <c r="AC444" s="54">
        <v>100</v>
      </c>
      <c r="AD444" s="3"/>
      <c r="AE444" s="4"/>
      <c r="AF444" s="49" t="s">
        <v>1561</v>
      </c>
      <c r="AG444" s="54" t="s">
        <v>1561</v>
      </c>
      <c r="AH444" s="3"/>
      <c r="AI444" s="4"/>
      <c r="AJ444" s="49" t="s">
        <v>1561</v>
      </c>
      <c r="AK444" s="54" t="s">
        <v>1561</v>
      </c>
      <c r="AL444" s="3"/>
      <c r="AM444" s="4"/>
      <c r="AN444" s="45" t="s">
        <v>1714</v>
      </c>
      <c r="AO444" s="54">
        <v>100</v>
      </c>
      <c r="AP444" s="3"/>
      <c r="AQ444" s="4"/>
      <c r="AR444" s="45" t="s">
        <v>1561</v>
      </c>
      <c r="AS444" s="54" t="s">
        <v>1561</v>
      </c>
      <c r="AT444" s="3"/>
      <c r="AU444" s="4"/>
      <c r="AV444" s="45" t="s">
        <v>1561</v>
      </c>
      <c r="AW444" s="54" t="s">
        <v>1561</v>
      </c>
      <c r="AX444" s="3"/>
      <c r="AY444" s="4"/>
    </row>
    <row r="445" spans="1:51" ht="72" x14ac:dyDescent="0.3">
      <c r="A445" s="49" t="s">
        <v>1013</v>
      </c>
      <c r="B445" s="5" t="s">
        <v>448</v>
      </c>
      <c r="C445" s="5" t="s">
        <v>1561</v>
      </c>
      <c r="D445" s="5" t="s">
        <v>1562</v>
      </c>
      <c r="E445" s="6" t="s">
        <v>10798</v>
      </c>
      <c r="F445" s="6" t="s">
        <v>3687</v>
      </c>
      <c r="G445" s="6" t="s">
        <v>3688</v>
      </c>
      <c r="H445" s="6" t="s">
        <v>3689</v>
      </c>
      <c r="I445" s="6" t="s">
        <v>1622</v>
      </c>
      <c r="J445" s="7">
        <v>95700000</v>
      </c>
      <c r="K445" s="8" t="s">
        <v>108</v>
      </c>
      <c r="L445" s="9">
        <v>36.498000000000005</v>
      </c>
      <c r="M445" s="10">
        <v>30.04</v>
      </c>
      <c r="N445" s="5" t="s">
        <v>1713</v>
      </c>
      <c r="O445" s="46" t="s">
        <v>2040</v>
      </c>
      <c r="P445" s="6" t="s">
        <v>2041</v>
      </c>
      <c r="Q445" s="6" t="s">
        <v>2042</v>
      </c>
      <c r="R445" s="6" t="s">
        <v>10471</v>
      </c>
      <c r="S445" s="49" t="s">
        <v>1578</v>
      </c>
      <c r="T445" s="49" t="s">
        <v>10473</v>
      </c>
      <c r="U445" s="9">
        <v>36.498000000000005</v>
      </c>
      <c r="V445" s="52"/>
      <c r="W445" s="52"/>
      <c r="X445" s="10">
        <v>30.04</v>
      </c>
      <c r="Y445" s="53"/>
      <c r="Z445" s="53"/>
      <c r="AB445" s="49" t="s">
        <v>2041</v>
      </c>
      <c r="AC445" s="54">
        <v>100</v>
      </c>
      <c r="AD445" s="3"/>
      <c r="AE445" s="4"/>
      <c r="AF445" s="49" t="s">
        <v>1561</v>
      </c>
      <c r="AG445" s="54" t="s">
        <v>1561</v>
      </c>
      <c r="AH445" s="3"/>
      <c r="AI445" s="4"/>
      <c r="AJ445" s="49" t="s">
        <v>1561</v>
      </c>
      <c r="AK445" s="54" t="s">
        <v>1561</v>
      </c>
      <c r="AL445" s="3"/>
      <c r="AM445" s="4"/>
      <c r="AN445" s="45" t="s">
        <v>2040</v>
      </c>
      <c r="AO445" s="54">
        <v>100</v>
      </c>
      <c r="AP445" s="3"/>
      <c r="AQ445" s="4"/>
      <c r="AR445" s="45" t="s">
        <v>1561</v>
      </c>
      <c r="AS445" s="54" t="s">
        <v>1561</v>
      </c>
      <c r="AT445" s="3"/>
      <c r="AU445" s="4"/>
      <c r="AV445" s="45" t="s">
        <v>1561</v>
      </c>
      <c r="AW445" s="54" t="s">
        <v>1561</v>
      </c>
      <c r="AX445" s="3"/>
      <c r="AY445" s="4"/>
    </row>
    <row r="446" spans="1:51" ht="72" x14ac:dyDescent="0.3">
      <c r="A446" s="49" t="s">
        <v>1012</v>
      </c>
      <c r="B446" s="5" t="s">
        <v>448</v>
      </c>
      <c r="C446" s="5" t="s">
        <v>3683</v>
      </c>
      <c r="D446" s="5" t="s">
        <v>1562</v>
      </c>
      <c r="E446" s="6" t="s">
        <v>3123</v>
      </c>
      <c r="F446" s="6" t="s">
        <v>3684</v>
      </c>
      <c r="G446" s="6" t="s">
        <v>3685</v>
      </c>
      <c r="H446" s="6" t="s">
        <v>3686</v>
      </c>
      <c r="I446" s="6" t="s">
        <v>1622</v>
      </c>
      <c r="J446" s="7">
        <v>94500000</v>
      </c>
      <c r="K446" s="8" t="s">
        <v>108</v>
      </c>
      <c r="L446" s="9">
        <v>27.529000000000003</v>
      </c>
      <c r="M446" s="10">
        <v>22.376000000000001</v>
      </c>
      <c r="N446" s="5" t="s">
        <v>1655</v>
      </c>
      <c r="O446" s="46" t="s">
        <v>1802</v>
      </c>
      <c r="P446" s="6" t="s">
        <v>2041</v>
      </c>
      <c r="Q446" s="6" t="s">
        <v>2263</v>
      </c>
      <c r="R446" s="6" t="s">
        <v>10471</v>
      </c>
      <c r="S446" s="49" t="s">
        <v>1578</v>
      </c>
      <c r="T446" s="49" t="s">
        <v>10473</v>
      </c>
      <c r="U446" s="9">
        <v>27.529000000000003</v>
      </c>
      <c r="V446" s="52"/>
      <c r="W446" s="52"/>
      <c r="X446" s="10">
        <v>22.376000000000001</v>
      </c>
      <c r="Y446" s="53"/>
      <c r="Z446" s="53"/>
      <c r="AB446" s="49" t="s">
        <v>2041</v>
      </c>
      <c r="AC446" s="54">
        <v>100</v>
      </c>
      <c r="AD446" s="3"/>
      <c r="AE446" s="4"/>
      <c r="AF446" s="49" t="s">
        <v>1561</v>
      </c>
      <c r="AG446" s="54" t="s">
        <v>1561</v>
      </c>
      <c r="AH446" s="3"/>
      <c r="AI446" s="4"/>
      <c r="AJ446" s="49" t="s">
        <v>1561</v>
      </c>
      <c r="AK446" s="54" t="s">
        <v>1561</v>
      </c>
      <c r="AL446" s="3"/>
      <c r="AM446" s="4"/>
      <c r="AN446" s="45" t="s">
        <v>1802</v>
      </c>
      <c r="AO446" s="54">
        <v>100</v>
      </c>
      <c r="AP446" s="3"/>
      <c r="AQ446" s="4"/>
      <c r="AR446" s="45" t="s">
        <v>1561</v>
      </c>
      <c r="AS446" s="54" t="s">
        <v>1561</v>
      </c>
      <c r="AT446" s="3"/>
      <c r="AU446" s="4"/>
      <c r="AV446" s="45" t="s">
        <v>1561</v>
      </c>
      <c r="AW446" s="54" t="s">
        <v>1561</v>
      </c>
      <c r="AX446" s="3"/>
      <c r="AY446" s="4"/>
    </row>
    <row r="447" spans="1:51" ht="86.4" x14ac:dyDescent="0.3">
      <c r="A447" s="179" t="s">
        <v>5693</v>
      </c>
      <c r="B447" s="179" t="s">
        <v>448</v>
      </c>
      <c r="C447" s="179" t="s">
        <v>7592</v>
      </c>
      <c r="D447" s="179" t="s">
        <v>1582</v>
      </c>
      <c r="E447" s="180" t="s">
        <v>2185</v>
      </c>
      <c r="F447" s="180" t="s">
        <v>11120</v>
      </c>
      <c r="G447" s="180" t="s">
        <v>2058</v>
      </c>
      <c r="H447" s="180" t="s">
        <v>2222</v>
      </c>
      <c r="I447" s="180" t="s">
        <v>1627</v>
      </c>
      <c r="J447" s="182">
        <v>3300000</v>
      </c>
      <c r="K447" s="8">
        <v>83.589999999999989</v>
      </c>
      <c r="L447" s="9">
        <v>59.339999999999996</v>
      </c>
      <c r="M447" s="10">
        <v>42.258000000000003</v>
      </c>
      <c r="N447" s="179" t="s">
        <v>1655</v>
      </c>
      <c r="O447" s="183" t="s">
        <v>1802</v>
      </c>
      <c r="P447" s="180" t="s">
        <v>1969</v>
      </c>
      <c r="Q447" s="180" t="s">
        <v>2193</v>
      </c>
      <c r="R447" s="181" t="s">
        <v>5503</v>
      </c>
      <c r="S447" s="179" t="s">
        <v>8990</v>
      </c>
      <c r="T447" s="179" t="s">
        <v>1578</v>
      </c>
      <c r="U447" s="9">
        <v>59.339999999999996</v>
      </c>
      <c r="V447" s="52"/>
      <c r="W447" s="52"/>
      <c r="X447" s="10">
        <v>42.258000000000003</v>
      </c>
      <c r="Y447" s="53"/>
      <c r="Z447" s="53"/>
      <c r="AB447" s="49" t="s">
        <v>1969</v>
      </c>
      <c r="AC447" s="54">
        <v>100</v>
      </c>
      <c r="AD447" s="3"/>
      <c r="AE447" s="4"/>
      <c r="AF447" s="49" t="s">
        <v>1561</v>
      </c>
      <c r="AG447" s="54" t="s">
        <v>1561</v>
      </c>
      <c r="AH447" s="3"/>
      <c r="AI447" s="4"/>
      <c r="AJ447" s="49" t="s">
        <v>1561</v>
      </c>
      <c r="AK447" s="54" t="s">
        <v>1561</v>
      </c>
      <c r="AL447" s="3"/>
      <c r="AM447" s="4"/>
      <c r="AN447" s="45" t="s">
        <v>1802</v>
      </c>
      <c r="AO447" s="54">
        <v>100</v>
      </c>
      <c r="AP447" s="3"/>
      <c r="AQ447" s="4"/>
      <c r="AR447" s="45" t="s">
        <v>1561</v>
      </c>
      <c r="AS447" s="54" t="s">
        <v>1561</v>
      </c>
      <c r="AT447" s="3"/>
      <c r="AU447" s="4"/>
      <c r="AV447" s="45" t="s">
        <v>1561</v>
      </c>
      <c r="AW447" s="54" t="s">
        <v>1561</v>
      </c>
      <c r="AX447" s="3"/>
      <c r="AY447" s="4"/>
    </row>
    <row r="448" spans="1:51" ht="43.2" x14ac:dyDescent="0.3">
      <c r="A448" s="49" t="s">
        <v>1011</v>
      </c>
      <c r="B448" s="5" t="s">
        <v>448</v>
      </c>
      <c r="C448" s="5" t="s">
        <v>3678</v>
      </c>
      <c r="D448" s="5" t="s">
        <v>1601</v>
      </c>
      <c r="E448" s="6" t="s">
        <v>3335</v>
      </c>
      <c r="F448" s="6" t="s">
        <v>3679</v>
      </c>
      <c r="G448" s="6" t="s">
        <v>3680</v>
      </c>
      <c r="H448" s="6" t="s">
        <v>3681</v>
      </c>
      <c r="I448" s="6" t="s">
        <v>1622</v>
      </c>
      <c r="J448" s="7">
        <v>73200000</v>
      </c>
      <c r="K448" s="8" t="s">
        <v>108</v>
      </c>
      <c r="L448" s="9" t="s">
        <v>108</v>
      </c>
      <c r="M448" s="10">
        <v>13.845000000000002</v>
      </c>
      <c r="N448" s="5" t="s">
        <v>1609</v>
      </c>
      <c r="O448" s="46" t="s">
        <v>1936</v>
      </c>
      <c r="P448" s="6" t="s">
        <v>4976</v>
      </c>
      <c r="Q448" s="6" t="s">
        <v>2035</v>
      </c>
      <c r="R448" s="6" t="s">
        <v>10471</v>
      </c>
      <c r="S448" s="49" t="s">
        <v>5443</v>
      </c>
      <c r="T448" s="49" t="s">
        <v>1578</v>
      </c>
      <c r="U448" s="9" t="s">
        <v>108</v>
      </c>
      <c r="V448" s="52"/>
      <c r="W448" s="52"/>
      <c r="X448" s="10">
        <v>13.845000000000002</v>
      </c>
      <c r="Y448" s="53"/>
      <c r="Z448" s="53"/>
      <c r="AB448" s="49" t="s">
        <v>4976</v>
      </c>
      <c r="AC448" s="54">
        <v>100</v>
      </c>
      <c r="AD448" s="3"/>
      <c r="AE448" s="4"/>
      <c r="AF448" s="49" t="s">
        <v>1561</v>
      </c>
      <c r="AG448" s="54" t="s">
        <v>1561</v>
      </c>
      <c r="AH448" s="3"/>
      <c r="AI448" s="4"/>
      <c r="AJ448" s="49" t="s">
        <v>1561</v>
      </c>
      <c r="AK448" s="54" t="s">
        <v>1561</v>
      </c>
      <c r="AL448" s="3"/>
      <c r="AM448" s="4"/>
      <c r="AN448" s="45" t="s">
        <v>1936</v>
      </c>
      <c r="AO448" s="54">
        <v>100</v>
      </c>
      <c r="AP448" s="3"/>
      <c r="AQ448" s="4"/>
      <c r="AR448" s="45" t="s">
        <v>1561</v>
      </c>
      <c r="AS448" s="54" t="s">
        <v>1561</v>
      </c>
      <c r="AT448" s="3"/>
      <c r="AU448" s="4"/>
      <c r="AV448" s="45" t="s">
        <v>1561</v>
      </c>
      <c r="AW448" s="54" t="s">
        <v>1561</v>
      </c>
      <c r="AX448" s="3"/>
      <c r="AY448" s="4"/>
    </row>
    <row r="449" spans="1:51" ht="43.2" x14ac:dyDescent="0.3">
      <c r="A449" s="49" t="s">
        <v>5876</v>
      </c>
      <c r="B449" s="5" t="s">
        <v>448</v>
      </c>
      <c r="C449" s="5" t="s">
        <v>7595</v>
      </c>
      <c r="D449" s="5" t="s">
        <v>1562</v>
      </c>
      <c r="E449" s="6" t="s">
        <v>2122</v>
      </c>
      <c r="F449" s="6" t="s">
        <v>7596</v>
      </c>
      <c r="G449" s="6" t="s">
        <v>10601</v>
      </c>
      <c r="H449" s="6" t="s">
        <v>10602</v>
      </c>
      <c r="I449" s="6" t="s">
        <v>1622</v>
      </c>
      <c r="J449" s="7">
        <v>84500000</v>
      </c>
      <c r="K449" s="8" t="s">
        <v>108</v>
      </c>
      <c r="L449" s="9">
        <v>24.946000000000002</v>
      </c>
      <c r="M449" s="10">
        <v>18.384499999999999</v>
      </c>
      <c r="N449" s="5" t="s">
        <v>1609</v>
      </c>
      <c r="O449" s="46" t="s">
        <v>1610</v>
      </c>
      <c r="P449" s="6" t="s">
        <v>1955</v>
      </c>
      <c r="Q449" s="6" t="s">
        <v>7597</v>
      </c>
      <c r="R449" s="6" t="s">
        <v>10471</v>
      </c>
      <c r="S449" s="49" t="s">
        <v>1578</v>
      </c>
      <c r="T449" s="49" t="s">
        <v>10473</v>
      </c>
      <c r="U449" s="9">
        <v>24.946000000000002</v>
      </c>
      <c r="V449" s="52"/>
      <c r="W449" s="52"/>
      <c r="X449" s="10">
        <v>18.384499999999999</v>
      </c>
      <c r="Y449" s="53"/>
      <c r="Z449" s="53"/>
      <c r="AB449" s="49" t="s">
        <v>1955</v>
      </c>
      <c r="AC449" s="54">
        <v>100</v>
      </c>
      <c r="AD449" s="3"/>
      <c r="AE449" s="4"/>
      <c r="AF449" s="49" t="s">
        <v>1561</v>
      </c>
      <c r="AG449" s="54" t="s">
        <v>1561</v>
      </c>
      <c r="AH449" s="3"/>
      <c r="AI449" s="4"/>
      <c r="AJ449" s="49" t="s">
        <v>1561</v>
      </c>
      <c r="AK449" s="54" t="s">
        <v>1561</v>
      </c>
      <c r="AL449" s="3"/>
      <c r="AM449" s="4"/>
      <c r="AN449" s="45" t="s">
        <v>1610</v>
      </c>
      <c r="AO449" s="54">
        <v>100</v>
      </c>
      <c r="AP449" s="3"/>
      <c r="AQ449" s="4"/>
      <c r="AR449" s="45" t="s">
        <v>1561</v>
      </c>
      <c r="AS449" s="54" t="s">
        <v>1561</v>
      </c>
      <c r="AT449" s="3"/>
      <c r="AU449" s="4"/>
      <c r="AV449" s="45" t="s">
        <v>1561</v>
      </c>
      <c r="AW449" s="54" t="s">
        <v>1561</v>
      </c>
      <c r="AX449" s="3"/>
      <c r="AY449" s="4"/>
    </row>
    <row r="450" spans="1:51" ht="43.2" x14ac:dyDescent="0.3">
      <c r="A450" s="49" t="s">
        <v>1010</v>
      </c>
      <c r="B450" s="5" t="s">
        <v>448</v>
      </c>
      <c r="C450" s="5" t="s">
        <v>3671</v>
      </c>
      <c r="D450" s="5" t="s">
        <v>1582</v>
      </c>
      <c r="E450" s="6" t="s">
        <v>2238</v>
      </c>
      <c r="F450" s="6" t="s">
        <v>3672</v>
      </c>
      <c r="G450" s="6" t="s">
        <v>11010</v>
      </c>
      <c r="H450" s="6" t="s">
        <v>3673</v>
      </c>
      <c r="I450" s="6" t="s">
        <v>1717</v>
      </c>
      <c r="J450" s="7">
        <v>257000000</v>
      </c>
      <c r="K450" s="8">
        <v>44.654000000000003</v>
      </c>
      <c r="L450" s="9">
        <v>28.085000000000001</v>
      </c>
      <c r="M450" s="10">
        <v>13.019499999999999</v>
      </c>
      <c r="N450" s="5" t="s">
        <v>1609</v>
      </c>
      <c r="O450" s="46" t="s">
        <v>1936</v>
      </c>
      <c r="P450" s="6" t="s">
        <v>3674</v>
      </c>
      <c r="Q450" s="6" t="s">
        <v>3675</v>
      </c>
      <c r="R450" s="6" t="s">
        <v>10472</v>
      </c>
      <c r="S450" s="49" t="s">
        <v>1578</v>
      </c>
      <c r="T450" s="49" t="s">
        <v>10473</v>
      </c>
      <c r="U450" s="9">
        <v>28.085000000000001</v>
      </c>
      <c r="V450" s="52"/>
      <c r="W450" s="52"/>
      <c r="X450" s="10">
        <v>13.019499999999999</v>
      </c>
      <c r="Y450" s="53"/>
      <c r="Z450" s="53"/>
      <c r="AB450" s="49" t="s">
        <v>1955</v>
      </c>
      <c r="AC450" s="54">
        <v>75.349999999999994</v>
      </c>
      <c r="AD450" s="3"/>
      <c r="AE450" s="4"/>
      <c r="AF450" s="49" t="s">
        <v>1684</v>
      </c>
      <c r="AG450" s="54">
        <v>24.65</v>
      </c>
      <c r="AH450" s="3"/>
      <c r="AI450" s="4"/>
      <c r="AJ450" s="49" t="s">
        <v>1561</v>
      </c>
      <c r="AK450" s="54" t="s">
        <v>1561</v>
      </c>
      <c r="AL450" s="3"/>
      <c r="AM450" s="4"/>
      <c r="AN450" s="45" t="s">
        <v>1936</v>
      </c>
      <c r="AO450" s="54">
        <v>100</v>
      </c>
      <c r="AP450" s="3"/>
      <c r="AQ450" s="4"/>
      <c r="AR450" s="45" t="s">
        <v>1561</v>
      </c>
      <c r="AS450" s="54" t="s">
        <v>1561</v>
      </c>
      <c r="AT450" s="3"/>
      <c r="AU450" s="4"/>
      <c r="AV450" s="45" t="s">
        <v>1561</v>
      </c>
      <c r="AW450" s="54" t="s">
        <v>1561</v>
      </c>
      <c r="AX450" s="3"/>
      <c r="AY450" s="4"/>
    </row>
    <row r="451" spans="1:51" ht="43.2" x14ac:dyDescent="0.3">
      <c r="A451" s="49" t="s">
        <v>1009</v>
      </c>
      <c r="B451" s="5" t="s">
        <v>448</v>
      </c>
      <c r="C451" s="5" t="s">
        <v>3663</v>
      </c>
      <c r="D451" s="5" t="s">
        <v>1582</v>
      </c>
      <c r="E451" s="6" t="s">
        <v>2238</v>
      </c>
      <c r="F451" s="6" t="s">
        <v>3664</v>
      </c>
      <c r="G451" s="6" t="s">
        <v>1697</v>
      </c>
      <c r="H451" s="6" t="s">
        <v>3665</v>
      </c>
      <c r="I451" s="6" t="s">
        <v>1717</v>
      </c>
      <c r="J451" s="7">
        <v>245400000</v>
      </c>
      <c r="K451" s="8">
        <v>58.042500000000004</v>
      </c>
      <c r="L451" s="9">
        <v>37.581000000000003</v>
      </c>
      <c r="M451" s="10">
        <v>21.259</v>
      </c>
      <c r="N451" s="5" t="s">
        <v>3669</v>
      </c>
      <c r="O451" s="46" t="s">
        <v>3666</v>
      </c>
      <c r="P451" s="6" t="s">
        <v>1955</v>
      </c>
      <c r="Q451" s="6" t="s">
        <v>3667</v>
      </c>
      <c r="R451" s="6" t="s">
        <v>10472</v>
      </c>
      <c r="S451" s="49" t="s">
        <v>1578</v>
      </c>
      <c r="T451" s="49" t="s">
        <v>10473</v>
      </c>
      <c r="U451" s="9">
        <v>37.581000000000003</v>
      </c>
      <c r="V451" s="52"/>
      <c r="W451" s="52"/>
      <c r="X451" s="10">
        <v>21.259</v>
      </c>
      <c r="Y451" s="53"/>
      <c r="Z451" s="53"/>
      <c r="AB451" s="49" t="s">
        <v>1955</v>
      </c>
      <c r="AC451" s="54">
        <v>100</v>
      </c>
      <c r="AD451" s="3"/>
      <c r="AE451" s="4"/>
      <c r="AF451" s="49" t="s">
        <v>1561</v>
      </c>
      <c r="AG451" s="54" t="s">
        <v>1561</v>
      </c>
      <c r="AH451" s="3"/>
      <c r="AI451" s="4"/>
      <c r="AJ451" s="49" t="s">
        <v>1561</v>
      </c>
      <c r="AK451" s="54" t="s">
        <v>1561</v>
      </c>
      <c r="AL451" s="3"/>
      <c r="AM451" s="4"/>
      <c r="AN451" s="45" t="s">
        <v>1747</v>
      </c>
      <c r="AO451" s="54">
        <v>64.16</v>
      </c>
      <c r="AP451" s="3"/>
      <c r="AQ451" s="4"/>
      <c r="AR451" s="45" t="s">
        <v>1936</v>
      </c>
      <c r="AS451" s="54">
        <v>35.840000000000003</v>
      </c>
      <c r="AT451" s="3"/>
      <c r="AU451" s="4"/>
      <c r="AV451" s="45" t="s">
        <v>1561</v>
      </c>
      <c r="AW451" s="54" t="s">
        <v>1561</v>
      </c>
      <c r="AX451" s="3"/>
      <c r="AY451" s="4"/>
    </row>
    <row r="452" spans="1:51" ht="43.2" x14ac:dyDescent="0.3">
      <c r="A452" s="49" t="s">
        <v>1008</v>
      </c>
      <c r="B452" s="5" t="s">
        <v>448</v>
      </c>
      <c r="C452" s="5" t="s">
        <v>3657</v>
      </c>
      <c r="D452" s="5" t="s">
        <v>1601</v>
      </c>
      <c r="E452" s="6" t="s">
        <v>3658</v>
      </c>
      <c r="F452" s="6" t="s">
        <v>1730</v>
      </c>
      <c r="G452" s="6" t="s">
        <v>3659</v>
      </c>
      <c r="H452" s="6" t="s">
        <v>3652</v>
      </c>
      <c r="I452" s="6" t="s">
        <v>1622</v>
      </c>
      <c r="J452" s="7">
        <v>76800000</v>
      </c>
      <c r="K452" s="8" t="s">
        <v>108</v>
      </c>
      <c r="L452" s="9" t="s">
        <v>108</v>
      </c>
      <c r="M452" s="10">
        <v>31.011000000000003</v>
      </c>
      <c r="N452" s="5" t="s">
        <v>1566</v>
      </c>
      <c r="O452" s="46" t="s">
        <v>1603</v>
      </c>
      <c r="P452" s="6" t="s">
        <v>1972</v>
      </c>
      <c r="Q452" s="6" t="s">
        <v>1973</v>
      </c>
      <c r="R452" s="6" t="s">
        <v>10471</v>
      </c>
      <c r="S452" s="49" t="s">
        <v>5443</v>
      </c>
      <c r="T452" s="49" t="s">
        <v>1578</v>
      </c>
      <c r="U452" s="9" t="s">
        <v>108</v>
      </c>
      <c r="V452" s="52"/>
      <c r="W452" s="52"/>
      <c r="X452" s="10">
        <v>31.011000000000003</v>
      </c>
      <c r="Y452" s="53"/>
      <c r="Z452" s="53"/>
      <c r="AB452" s="49" t="s">
        <v>1972</v>
      </c>
      <c r="AC452" s="54">
        <v>100</v>
      </c>
      <c r="AD452" s="3"/>
      <c r="AE452" s="4"/>
      <c r="AF452" s="49" t="s">
        <v>1561</v>
      </c>
      <c r="AG452" s="54" t="s">
        <v>1561</v>
      </c>
      <c r="AH452" s="3"/>
      <c r="AI452" s="4"/>
      <c r="AJ452" s="49" t="s">
        <v>1561</v>
      </c>
      <c r="AK452" s="54" t="s">
        <v>1561</v>
      </c>
      <c r="AL452" s="3"/>
      <c r="AM452" s="4"/>
      <c r="AN452" s="45" t="s">
        <v>1603</v>
      </c>
      <c r="AO452" s="54">
        <v>100</v>
      </c>
      <c r="AP452" s="3"/>
      <c r="AQ452" s="4"/>
      <c r="AR452" s="45" t="s">
        <v>1561</v>
      </c>
      <c r="AS452" s="54" t="s">
        <v>1561</v>
      </c>
      <c r="AT452" s="3"/>
      <c r="AU452" s="4"/>
      <c r="AV452" s="45" t="s">
        <v>1561</v>
      </c>
      <c r="AW452" s="54" t="s">
        <v>1561</v>
      </c>
      <c r="AX452" s="3"/>
      <c r="AY452" s="4"/>
    </row>
    <row r="453" spans="1:51" ht="43.2" x14ac:dyDescent="0.3">
      <c r="A453" s="49" t="s">
        <v>1007</v>
      </c>
      <c r="B453" s="5" t="s">
        <v>448</v>
      </c>
      <c r="C453" s="5" t="s">
        <v>3654</v>
      </c>
      <c r="D453" s="5" t="s">
        <v>1601</v>
      </c>
      <c r="E453" s="6" t="s">
        <v>7599</v>
      </c>
      <c r="F453" s="6" t="s">
        <v>3655</v>
      </c>
      <c r="G453" s="6" t="s">
        <v>3650</v>
      </c>
      <c r="H453" s="6" t="s">
        <v>3652</v>
      </c>
      <c r="I453" s="6" t="s">
        <v>1622</v>
      </c>
      <c r="J453" s="7">
        <v>94600000</v>
      </c>
      <c r="K453" s="8" t="s">
        <v>108</v>
      </c>
      <c r="L453" s="9" t="s">
        <v>108</v>
      </c>
      <c r="M453" s="10">
        <v>32.570999999999998</v>
      </c>
      <c r="N453" s="5" t="s">
        <v>1566</v>
      </c>
      <c r="O453" s="46" t="s">
        <v>1603</v>
      </c>
      <c r="P453" s="6" t="s">
        <v>1972</v>
      </c>
      <c r="Q453" s="6" t="s">
        <v>1973</v>
      </c>
      <c r="R453" s="6" t="s">
        <v>10471</v>
      </c>
      <c r="S453" s="49" t="s">
        <v>5443</v>
      </c>
      <c r="T453" s="49" t="s">
        <v>1578</v>
      </c>
      <c r="U453" s="9" t="s">
        <v>108</v>
      </c>
      <c r="V453" s="52"/>
      <c r="W453" s="52"/>
      <c r="X453" s="10">
        <v>32.570999999999998</v>
      </c>
      <c r="Y453" s="53"/>
      <c r="Z453" s="53"/>
      <c r="AB453" s="49" t="s">
        <v>1972</v>
      </c>
      <c r="AC453" s="54">
        <v>100</v>
      </c>
      <c r="AD453" s="3"/>
      <c r="AE453" s="4"/>
      <c r="AF453" s="49" t="s">
        <v>1561</v>
      </c>
      <c r="AG453" s="54" t="s">
        <v>1561</v>
      </c>
      <c r="AH453" s="3"/>
      <c r="AI453" s="4"/>
      <c r="AJ453" s="49" t="s">
        <v>1561</v>
      </c>
      <c r="AK453" s="54" t="s">
        <v>1561</v>
      </c>
      <c r="AL453" s="3"/>
      <c r="AM453" s="4"/>
      <c r="AN453" s="45" t="s">
        <v>1603</v>
      </c>
      <c r="AO453" s="54">
        <v>100</v>
      </c>
      <c r="AP453" s="3"/>
      <c r="AQ453" s="4"/>
      <c r="AR453" s="45" t="s">
        <v>1561</v>
      </c>
      <c r="AS453" s="54" t="s">
        <v>1561</v>
      </c>
      <c r="AT453" s="3"/>
      <c r="AU453" s="4"/>
      <c r="AV453" s="45" t="s">
        <v>1561</v>
      </c>
      <c r="AW453" s="54" t="s">
        <v>1561</v>
      </c>
      <c r="AX453" s="3"/>
      <c r="AY453" s="4"/>
    </row>
    <row r="454" spans="1:51" ht="43.2" x14ac:dyDescent="0.3">
      <c r="A454" s="49" t="s">
        <v>1006</v>
      </c>
      <c r="B454" s="5" t="s">
        <v>448</v>
      </c>
      <c r="C454" s="5" t="s">
        <v>3649</v>
      </c>
      <c r="D454" s="5" t="s">
        <v>1601</v>
      </c>
      <c r="E454" s="6" t="s">
        <v>10803</v>
      </c>
      <c r="F454" s="6" t="s">
        <v>3650</v>
      </c>
      <c r="G454" s="6" t="s">
        <v>3651</v>
      </c>
      <c r="H454" s="6" t="s">
        <v>3652</v>
      </c>
      <c r="I454" s="6" t="s">
        <v>1622</v>
      </c>
      <c r="J454" s="7">
        <v>19400000</v>
      </c>
      <c r="K454" s="8" t="s">
        <v>108</v>
      </c>
      <c r="L454" s="9" t="s">
        <v>108</v>
      </c>
      <c r="M454" s="10">
        <v>28.494999999999997</v>
      </c>
      <c r="N454" s="5" t="s">
        <v>1566</v>
      </c>
      <c r="O454" s="46" t="s">
        <v>1603</v>
      </c>
      <c r="P454" s="6" t="s">
        <v>1972</v>
      </c>
      <c r="Q454" s="6" t="s">
        <v>1973</v>
      </c>
      <c r="R454" s="6" t="s">
        <v>10471</v>
      </c>
      <c r="S454" s="49" t="s">
        <v>5443</v>
      </c>
      <c r="T454" s="49" t="s">
        <v>1578</v>
      </c>
      <c r="U454" s="9" t="s">
        <v>108</v>
      </c>
      <c r="V454" s="52"/>
      <c r="W454" s="52"/>
      <c r="X454" s="10">
        <v>28.494999999999997</v>
      </c>
      <c r="Y454" s="53"/>
      <c r="Z454" s="53"/>
      <c r="AB454" s="49" t="s">
        <v>1972</v>
      </c>
      <c r="AC454" s="54">
        <v>100</v>
      </c>
      <c r="AD454" s="3"/>
      <c r="AE454" s="4"/>
      <c r="AF454" s="49" t="s">
        <v>1561</v>
      </c>
      <c r="AG454" s="54" t="s">
        <v>1561</v>
      </c>
      <c r="AH454" s="3"/>
      <c r="AI454" s="4"/>
      <c r="AJ454" s="49" t="s">
        <v>1561</v>
      </c>
      <c r="AK454" s="54" t="s">
        <v>1561</v>
      </c>
      <c r="AL454" s="3"/>
      <c r="AM454" s="4"/>
      <c r="AN454" s="45" t="s">
        <v>1603</v>
      </c>
      <c r="AO454" s="54">
        <v>100</v>
      </c>
      <c r="AP454" s="3"/>
      <c r="AQ454" s="4"/>
      <c r="AR454" s="45" t="s">
        <v>1561</v>
      </c>
      <c r="AS454" s="54" t="s">
        <v>1561</v>
      </c>
      <c r="AT454" s="3"/>
      <c r="AU454" s="4"/>
      <c r="AV454" s="45" t="s">
        <v>1561</v>
      </c>
      <c r="AW454" s="54" t="s">
        <v>1561</v>
      </c>
      <c r="AX454" s="3"/>
      <c r="AY454" s="4"/>
    </row>
    <row r="455" spans="1:51" ht="57.6" x14ac:dyDescent="0.3">
      <c r="A455" s="49" t="s">
        <v>1005</v>
      </c>
      <c r="B455" s="5" t="s">
        <v>448</v>
      </c>
      <c r="C455" s="5" t="s">
        <v>3646</v>
      </c>
      <c r="D455" s="5" t="s">
        <v>1582</v>
      </c>
      <c r="E455" s="6" t="s">
        <v>1640</v>
      </c>
      <c r="F455" s="6" t="s">
        <v>11045</v>
      </c>
      <c r="G455" s="6" t="s">
        <v>3644</v>
      </c>
      <c r="H455" s="6" t="s">
        <v>8984</v>
      </c>
      <c r="I455" s="6" t="s">
        <v>1717</v>
      </c>
      <c r="J455" s="7">
        <v>242700000</v>
      </c>
      <c r="K455" s="8">
        <v>66.709000000000003</v>
      </c>
      <c r="L455" s="9">
        <v>43.701000000000001</v>
      </c>
      <c r="M455" s="10">
        <v>27.186500000000002</v>
      </c>
      <c r="N455" s="5" t="s">
        <v>1744</v>
      </c>
      <c r="O455" s="46" t="s">
        <v>1747</v>
      </c>
      <c r="P455" s="6" t="s">
        <v>3647</v>
      </c>
      <c r="Q455" s="6" t="s">
        <v>3648</v>
      </c>
      <c r="R455" s="6" t="s">
        <v>10472</v>
      </c>
      <c r="S455" s="49" t="s">
        <v>1578</v>
      </c>
      <c r="T455" s="49" t="s">
        <v>10473</v>
      </c>
      <c r="U455" s="9">
        <v>43.701000000000001</v>
      </c>
      <c r="V455" s="52"/>
      <c r="W455" s="52"/>
      <c r="X455" s="10">
        <v>27.186500000000002</v>
      </c>
      <c r="Y455" s="53"/>
      <c r="Z455" s="53"/>
      <c r="AB455" s="49" t="s">
        <v>1955</v>
      </c>
      <c r="AC455" s="54">
        <v>40.98</v>
      </c>
      <c r="AD455" s="3"/>
      <c r="AE455" s="4"/>
      <c r="AF455" s="49" t="s">
        <v>2254</v>
      </c>
      <c r="AG455" s="54">
        <v>34.75</v>
      </c>
      <c r="AH455" s="3"/>
      <c r="AI455" s="4"/>
      <c r="AJ455" s="49" t="s">
        <v>1891</v>
      </c>
      <c r="AK455" s="54">
        <v>24.27</v>
      </c>
      <c r="AL455" s="3"/>
      <c r="AM455" s="4"/>
      <c r="AN455" s="45" t="s">
        <v>1747</v>
      </c>
      <c r="AO455" s="54">
        <v>100</v>
      </c>
      <c r="AP455" s="3"/>
      <c r="AQ455" s="4"/>
      <c r="AR455" s="45" t="s">
        <v>1561</v>
      </c>
      <c r="AS455" s="54" t="s">
        <v>1561</v>
      </c>
      <c r="AT455" s="3"/>
      <c r="AU455" s="4"/>
      <c r="AV455" s="45" t="s">
        <v>1561</v>
      </c>
      <c r="AW455" s="54" t="s">
        <v>1561</v>
      </c>
      <c r="AX455" s="3"/>
      <c r="AY455" s="4"/>
    </row>
    <row r="456" spans="1:51" ht="43.2" x14ac:dyDescent="0.3">
      <c r="A456" s="49" t="s">
        <v>1004</v>
      </c>
      <c r="B456" s="5" t="s">
        <v>448</v>
      </c>
      <c r="C456" s="5" t="s">
        <v>3643</v>
      </c>
      <c r="D456" s="5" t="s">
        <v>1582</v>
      </c>
      <c r="E456" s="6" t="s">
        <v>1640</v>
      </c>
      <c r="F456" s="6" t="s">
        <v>3644</v>
      </c>
      <c r="G456" s="6" t="s">
        <v>3645</v>
      </c>
      <c r="H456" s="6" t="s">
        <v>8984</v>
      </c>
      <c r="I456" s="6" t="s">
        <v>1717</v>
      </c>
      <c r="J456" s="7">
        <v>147100000</v>
      </c>
      <c r="K456" s="8">
        <v>72.043000000000006</v>
      </c>
      <c r="L456" s="9">
        <v>45.988000000000007</v>
      </c>
      <c r="M456" s="10">
        <v>31.936500000000002</v>
      </c>
      <c r="N456" s="5" t="s">
        <v>1744</v>
      </c>
      <c r="O456" s="46" t="s">
        <v>1747</v>
      </c>
      <c r="P456" s="6" t="s">
        <v>1891</v>
      </c>
      <c r="Q456" s="6" t="s">
        <v>1748</v>
      </c>
      <c r="R456" s="6" t="s">
        <v>10472</v>
      </c>
      <c r="S456" s="49" t="s">
        <v>1578</v>
      </c>
      <c r="T456" s="49" t="s">
        <v>10473</v>
      </c>
      <c r="U456" s="9">
        <v>45.988000000000007</v>
      </c>
      <c r="V456" s="52"/>
      <c r="W456" s="52"/>
      <c r="X456" s="10">
        <v>31.936500000000002</v>
      </c>
      <c r="Y456" s="53"/>
      <c r="Z456" s="53"/>
      <c r="AB456" s="49" t="s">
        <v>1891</v>
      </c>
      <c r="AC456" s="54">
        <v>100</v>
      </c>
      <c r="AD456" s="3"/>
      <c r="AE456" s="4"/>
      <c r="AF456" s="49" t="s">
        <v>1561</v>
      </c>
      <c r="AG456" s="54" t="s">
        <v>1561</v>
      </c>
      <c r="AH456" s="3"/>
      <c r="AI456" s="4"/>
      <c r="AJ456" s="49" t="s">
        <v>1561</v>
      </c>
      <c r="AK456" s="54" t="s">
        <v>1561</v>
      </c>
      <c r="AL456" s="3"/>
      <c r="AM456" s="4"/>
      <c r="AN456" s="45" t="s">
        <v>1747</v>
      </c>
      <c r="AO456" s="54">
        <v>100</v>
      </c>
      <c r="AP456" s="3"/>
      <c r="AQ456" s="4"/>
      <c r="AR456" s="45" t="s">
        <v>1561</v>
      </c>
      <c r="AS456" s="54" t="s">
        <v>1561</v>
      </c>
      <c r="AT456" s="3"/>
      <c r="AU456" s="4"/>
      <c r="AV456" s="45" t="s">
        <v>1561</v>
      </c>
      <c r="AW456" s="54" t="s">
        <v>1561</v>
      </c>
      <c r="AX456" s="3"/>
      <c r="AY456" s="4"/>
    </row>
    <row r="457" spans="1:51" ht="100.8" x14ac:dyDescent="0.3">
      <c r="A457" s="49" t="s">
        <v>1003</v>
      </c>
      <c r="B457" s="5" t="s">
        <v>448</v>
      </c>
      <c r="C457" s="5" t="s">
        <v>1561</v>
      </c>
      <c r="D457" s="5" t="s">
        <v>1562</v>
      </c>
      <c r="E457" s="6" t="s">
        <v>1743</v>
      </c>
      <c r="F457" s="6" t="s">
        <v>3638</v>
      </c>
      <c r="G457" s="6" t="s">
        <v>3639</v>
      </c>
      <c r="H457" s="6" t="s">
        <v>3640</v>
      </c>
      <c r="I457" s="6" t="s">
        <v>1608</v>
      </c>
      <c r="J457" s="7">
        <v>39200000</v>
      </c>
      <c r="K457" s="8" t="s">
        <v>108</v>
      </c>
      <c r="L457" s="9">
        <v>27.223000000000006</v>
      </c>
      <c r="M457" s="10">
        <v>20.3855</v>
      </c>
      <c r="N457" s="5" t="s">
        <v>1744</v>
      </c>
      <c r="O457" s="46" t="s">
        <v>1747</v>
      </c>
      <c r="P457" s="6" t="s">
        <v>1891</v>
      </c>
      <c r="Q457" s="6" t="s">
        <v>2522</v>
      </c>
      <c r="R457" s="6" t="s">
        <v>10471</v>
      </c>
      <c r="S457" s="49" t="s">
        <v>1578</v>
      </c>
      <c r="T457" s="49" t="s">
        <v>10473</v>
      </c>
      <c r="U457" s="9">
        <v>27.223000000000006</v>
      </c>
      <c r="V457" s="52"/>
      <c r="W457" s="52"/>
      <c r="X457" s="10">
        <v>20.3855</v>
      </c>
      <c r="Y457" s="53"/>
      <c r="Z457" s="53"/>
      <c r="AB457" s="49" t="s">
        <v>1891</v>
      </c>
      <c r="AC457" s="54">
        <v>100</v>
      </c>
      <c r="AD457" s="3"/>
      <c r="AE457" s="4"/>
      <c r="AF457" s="49" t="s">
        <v>1561</v>
      </c>
      <c r="AG457" s="54" t="s">
        <v>1561</v>
      </c>
      <c r="AH457" s="3"/>
      <c r="AI457" s="4"/>
      <c r="AJ457" s="49" t="s">
        <v>1561</v>
      </c>
      <c r="AK457" s="54" t="s">
        <v>1561</v>
      </c>
      <c r="AL457" s="3"/>
      <c r="AM457" s="4"/>
      <c r="AN457" s="45" t="s">
        <v>1747</v>
      </c>
      <c r="AO457" s="54">
        <v>100</v>
      </c>
      <c r="AP457" s="3"/>
      <c r="AQ457" s="4"/>
      <c r="AR457" s="45" t="s">
        <v>1561</v>
      </c>
      <c r="AS457" s="54" t="s">
        <v>1561</v>
      </c>
      <c r="AT457" s="3"/>
      <c r="AU457" s="4"/>
      <c r="AV457" s="45" t="s">
        <v>1561</v>
      </c>
      <c r="AW457" s="54" t="s">
        <v>1561</v>
      </c>
      <c r="AX457" s="3"/>
      <c r="AY457" s="4"/>
    </row>
    <row r="458" spans="1:51" ht="28.8" x14ac:dyDescent="0.3">
      <c r="A458" s="49" t="s">
        <v>1002</v>
      </c>
      <c r="B458" s="5" t="s">
        <v>448</v>
      </c>
      <c r="C458" s="5" t="s">
        <v>3634</v>
      </c>
      <c r="D458" s="5" t="s">
        <v>1601</v>
      </c>
      <c r="E458" s="6" t="s">
        <v>7600</v>
      </c>
      <c r="F458" s="6" t="s">
        <v>1815</v>
      </c>
      <c r="G458" s="6" t="s">
        <v>3635</v>
      </c>
      <c r="H458" s="6" t="s">
        <v>3636</v>
      </c>
      <c r="I458" s="6" t="s">
        <v>1622</v>
      </c>
      <c r="J458" s="7">
        <v>67100000</v>
      </c>
      <c r="K458" s="8" t="s">
        <v>108</v>
      </c>
      <c r="L458" s="9" t="s">
        <v>108</v>
      </c>
      <c r="M458" s="10">
        <v>23.461500000000001</v>
      </c>
      <c r="N458" s="5" t="s">
        <v>1566</v>
      </c>
      <c r="O458" s="46" t="s">
        <v>1603</v>
      </c>
      <c r="P458" s="6" t="s">
        <v>1604</v>
      </c>
      <c r="Q458" s="6" t="s">
        <v>1605</v>
      </c>
      <c r="R458" s="6" t="s">
        <v>10471</v>
      </c>
      <c r="S458" s="49" t="s">
        <v>5443</v>
      </c>
      <c r="T458" s="49" t="s">
        <v>1578</v>
      </c>
      <c r="U458" s="9" t="s">
        <v>108</v>
      </c>
      <c r="V458" s="52"/>
      <c r="W458" s="52"/>
      <c r="X458" s="10">
        <v>23.461500000000001</v>
      </c>
      <c r="Y458" s="53"/>
      <c r="Z458" s="53"/>
      <c r="AB458" s="49" t="s">
        <v>1604</v>
      </c>
      <c r="AC458" s="54">
        <v>100</v>
      </c>
      <c r="AD458" s="3"/>
      <c r="AE458" s="4"/>
      <c r="AF458" s="49" t="s">
        <v>1561</v>
      </c>
      <c r="AG458" s="54" t="s">
        <v>1561</v>
      </c>
      <c r="AH458" s="3"/>
      <c r="AI458" s="4"/>
      <c r="AJ458" s="49" t="s">
        <v>1561</v>
      </c>
      <c r="AK458" s="54" t="s">
        <v>1561</v>
      </c>
      <c r="AL458" s="3"/>
      <c r="AM458" s="4"/>
      <c r="AN458" s="45" t="s">
        <v>1603</v>
      </c>
      <c r="AO458" s="54">
        <v>100</v>
      </c>
      <c r="AP458" s="3"/>
      <c r="AQ458" s="4"/>
      <c r="AR458" s="45" t="s">
        <v>1561</v>
      </c>
      <c r="AS458" s="54" t="s">
        <v>1561</v>
      </c>
      <c r="AT458" s="3"/>
      <c r="AU458" s="4"/>
      <c r="AV458" s="45" t="s">
        <v>1561</v>
      </c>
      <c r="AW458" s="54" t="s">
        <v>1561</v>
      </c>
      <c r="AX458" s="3"/>
      <c r="AY458" s="4"/>
    </row>
    <row r="459" spans="1:51" ht="43.2" x14ac:dyDescent="0.3">
      <c r="A459" s="49" t="s">
        <v>1001</v>
      </c>
      <c r="B459" s="5" t="s">
        <v>448</v>
      </c>
      <c r="C459" s="5" t="s">
        <v>3625</v>
      </c>
      <c r="D459" s="5" t="s">
        <v>1582</v>
      </c>
      <c r="E459" s="6" t="s">
        <v>3626</v>
      </c>
      <c r="F459" s="6" t="s">
        <v>3627</v>
      </c>
      <c r="G459" s="6" t="s">
        <v>3628</v>
      </c>
      <c r="H459" s="6" t="s">
        <v>3629</v>
      </c>
      <c r="I459" s="6" t="s">
        <v>1854</v>
      </c>
      <c r="J459" s="7">
        <v>263200000</v>
      </c>
      <c r="K459" s="8">
        <v>26.651</v>
      </c>
      <c r="L459" s="9">
        <v>14.862000000000002</v>
      </c>
      <c r="M459" s="10">
        <v>8.3450000000000006</v>
      </c>
      <c r="N459" s="5" t="s">
        <v>1744</v>
      </c>
      <c r="O459" s="46" t="s">
        <v>1811</v>
      </c>
      <c r="P459" s="6" t="s">
        <v>1812</v>
      </c>
      <c r="Q459" s="6" t="s">
        <v>3218</v>
      </c>
      <c r="R459" s="6" t="s">
        <v>10472</v>
      </c>
      <c r="S459" s="49" t="s">
        <v>1578</v>
      </c>
      <c r="T459" s="49" t="s">
        <v>10473</v>
      </c>
      <c r="U459" s="9">
        <v>14.862000000000002</v>
      </c>
      <c r="V459" s="52"/>
      <c r="W459" s="52"/>
      <c r="X459" s="10">
        <v>8.3450000000000006</v>
      </c>
      <c r="Y459" s="53"/>
      <c r="Z459" s="53"/>
      <c r="AB459" s="49" t="s">
        <v>1812</v>
      </c>
      <c r="AC459" s="54">
        <v>100</v>
      </c>
      <c r="AD459" s="3"/>
      <c r="AE459" s="4"/>
      <c r="AF459" s="49" t="s">
        <v>1561</v>
      </c>
      <c r="AG459" s="54" t="s">
        <v>1561</v>
      </c>
      <c r="AH459" s="3"/>
      <c r="AI459" s="4"/>
      <c r="AJ459" s="49" t="s">
        <v>1561</v>
      </c>
      <c r="AK459" s="54" t="s">
        <v>1561</v>
      </c>
      <c r="AL459" s="3"/>
      <c r="AM459" s="4"/>
      <c r="AN459" s="45" t="s">
        <v>1811</v>
      </c>
      <c r="AO459" s="54">
        <v>100</v>
      </c>
      <c r="AP459" s="3"/>
      <c r="AQ459" s="4"/>
      <c r="AR459" s="45" t="s">
        <v>1561</v>
      </c>
      <c r="AS459" s="54" t="s">
        <v>1561</v>
      </c>
      <c r="AT459" s="3"/>
      <c r="AU459" s="4"/>
      <c r="AV459" s="45" t="s">
        <v>1561</v>
      </c>
      <c r="AW459" s="54" t="s">
        <v>1561</v>
      </c>
      <c r="AX459" s="3"/>
      <c r="AY459" s="4"/>
    </row>
    <row r="460" spans="1:51" ht="43.2" x14ac:dyDescent="0.3">
      <c r="A460" s="49" t="s">
        <v>1000</v>
      </c>
      <c r="B460" s="5" t="s">
        <v>448</v>
      </c>
      <c r="C460" s="5" t="s">
        <v>1561</v>
      </c>
      <c r="D460" s="5" t="s">
        <v>1582</v>
      </c>
      <c r="E460" s="6" t="s">
        <v>1815</v>
      </c>
      <c r="F460" s="6" t="s">
        <v>8454</v>
      </c>
      <c r="G460" s="6" t="s">
        <v>3621</v>
      </c>
      <c r="H460" s="6" t="s">
        <v>3622</v>
      </c>
      <c r="I460" s="6" t="s">
        <v>1622</v>
      </c>
      <c r="J460" s="7">
        <v>399500000</v>
      </c>
      <c r="K460" s="8">
        <v>63.570999999999998</v>
      </c>
      <c r="L460" s="9">
        <v>38.864000000000004</v>
      </c>
      <c r="M460" s="10">
        <v>23.5335</v>
      </c>
      <c r="N460" s="5" t="s">
        <v>1566</v>
      </c>
      <c r="O460" s="46" t="s">
        <v>1603</v>
      </c>
      <c r="P460" s="6" t="s">
        <v>1604</v>
      </c>
      <c r="Q460" s="6" t="s">
        <v>1605</v>
      </c>
      <c r="R460" s="6" t="s">
        <v>10472</v>
      </c>
      <c r="S460" s="49" t="s">
        <v>1578</v>
      </c>
      <c r="T460" s="49" t="s">
        <v>10473</v>
      </c>
      <c r="U460" s="9">
        <v>38.864000000000004</v>
      </c>
      <c r="V460" s="52"/>
      <c r="W460" s="52"/>
      <c r="X460" s="10">
        <v>23.5335</v>
      </c>
      <c r="Y460" s="53"/>
      <c r="Z460" s="53"/>
      <c r="AB460" s="49" t="s">
        <v>1604</v>
      </c>
      <c r="AC460" s="54">
        <v>100</v>
      </c>
      <c r="AD460" s="3"/>
      <c r="AE460" s="4"/>
      <c r="AF460" s="49" t="s">
        <v>1561</v>
      </c>
      <c r="AG460" s="54" t="s">
        <v>1561</v>
      </c>
      <c r="AH460" s="3"/>
      <c r="AI460" s="4"/>
      <c r="AJ460" s="49" t="s">
        <v>1561</v>
      </c>
      <c r="AK460" s="54" t="s">
        <v>1561</v>
      </c>
      <c r="AL460" s="3"/>
      <c r="AM460" s="4"/>
      <c r="AN460" s="45" t="s">
        <v>1603</v>
      </c>
      <c r="AO460" s="54">
        <v>100</v>
      </c>
      <c r="AP460" s="3"/>
      <c r="AQ460" s="4"/>
      <c r="AR460" s="45" t="s">
        <v>1561</v>
      </c>
      <c r="AS460" s="54" t="s">
        <v>1561</v>
      </c>
      <c r="AT460" s="3"/>
      <c r="AU460" s="4"/>
      <c r="AV460" s="45" t="s">
        <v>1561</v>
      </c>
      <c r="AW460" s="54" t="s">
        <v>1561</v>
      </c>
      <c r="AX460" s="3"/>
      <c r="AY460" s="4"/>
    </row>
    <row r="461" spans="1:51" ht="43.2" x14ac:dyDescent="0.3">
      <c r="A461" s="49" t="s">
        <v>999</v>
      </c>
      <c r="B461" s="5" t="s">
        <v>448</v>
      </c>
      <c r="C461" s="5" t="s">
        <v>1561</v>
      </c>
      <c r="D461" s="5" t="s">
        <v>1582</v>
      </c>
      <c r="E461" s="6" t="s">
        <v>1815</v>
      </c>
      <c r="F461" s="6" t="s">
        <v>11016</v>
      </c>
      <c r="G461" s="6" t="s">
        <v>3618</v>
      </c>
      <c r="H461" s="6" t="s">
        <v>3619</v>
      </c>
      <c r="I461" s="6" t="s">
        <v>1622</v>
      </c>
      <c r="J461" s="7">
        <v>238900000</v>
      </c>
      <c r="K461" s="8">
        <v>68.254500000000007</v>
      </c>
      <c r="L461" s="9">
        <v>42.870999999999995</v>
      </c>
      <c r="M461" s="10">
        <v>27.057000000000002</v>
      </c>
      <c r="N461" s="5" t="s">
        <v>1566</v>
      </c>
      <c r="O461" s="46" t="s">
        <v>1603</v>
      </c>
      <c r="P461" s="6" t="s">
        <v>1972</v>
      </c>
      <c r="Q461" s="6" t="s">
        <v>1973</v>
      </c>
      <c r="R461" s="6" t="s">
        <v>10472</v>
      </c>
      <c r="S461" s="49" t="s">
        <v>1578</v>
      </c>
      <c r="T461" s="49" t="s">
        <v>10473</v>
      </c>
      <c r="U461" s="9">
        <v>42.870999999999995</v>
      </c>
      <c r="V461" s="52"/>
      <c r="W461" s="52"/>
      <c r="X461" s="10">
        <v>27.057000000000002</v>
      </c>
      <c r="Y461" s="53"/>
      <c r="Z461" s="53"/>
      <c r="AB461" s="49" t="s">
        <v>1972</v>
      </c>
      <c r="AC461" s="54">
        <v>100</v>
      </c>
      <c r="AD461" s="3"/>
      <c r="AE461" s="4"/>
      <c r="AF461" s="49" t="s">
        <v>1561</v>
      </c>
      <c r="AG461" s="54" t="s">
        <v>1561</v>
      </c>
      <c r="AH461" s="3"/>
      <c r="AI461" s="4"/>
      <c r="AJ461" s="49" t="s">
        <v>1561</v>
      </c>
      <c r="AK461" s="54" t="s">
        <v>1561</v>
      </c>
      <c r="AL461" s="3"/>
      <c r="AM461" s="4"/>
      <c r="AN461" s="45" t="s">
        <v>1603</v>
      </c>
      <c r="AO461" s="54">
        <v>100</v>
      </c>
      <c r="AP461" s="3"/>
      <c r="AQ461" s="4"/>
      <c r="AR461" s="45" t="s">
        <v>1561</v>
      </c>
      <c r="AS461" s="54" t="s">
        <v>1561</v>
      </c>
      <c r="AT461" s="3"/>
      <c r="AU461" s="4"/>
      <c r="AV461" s="45" t="s">
        <v>1561</v>
      </c>
      <c r="AW461" s="54" t="s">
        <v>1561</v>
      </c>
      <c r="AX461" s="3"/>
      <c r="AY461" s="4"/>
    </row>
    <row r="462" spans="1:51" ht="43.2" x14ac:dyDescent="0.3">
      <c r="A462" s="49" t="s">
        <v>998</v>
      </c>
      <c r="B462" s="5" t="s">
        <v>448</v>
      </c>
      <c r="C462" s="5" t="s">
        <v>1561</v>
      </c>
      <c r="D462" s="5" t="s">
        <v>1582</v>
      </c>
      <c r="E462" s="6" t="s">
        <v>1815</v>
      </c>
      <c r="F462" s="6" t="s">
        <v>3615</v>
      </c>
      <c r="G462" s="6" t="s">
        <v>11015</v>
      </c>
      <c r="H462" s="6" t="s">
        <v>3616</v>
      </c>
      <c r="I462" s="6" t="s">
        <v>1622</v>
      </c>
      <c r="J462" s="7">
        <v>168600000</v>
      </c>
      <c r="K462" s="8">
        <v>68.772999999999996</v>
      </c>
      <c r="L462" s="9">
        <v>42.778000000000006</v>
      </c>
      <c r="M462" s="10">
        <v>26.069500000000001</v>
      </c>
      <c r="N462" s="5" t="s">
        <v>1566</v>
      </c>
      <c r="O462" s="46" t="s">
        <v>1603</v>
      </c>
      <c r="P462" s="6" t="s">
        <v>1972</v>
      </c>
      <c r="Q462" s="6" t="s">
        <v>1973</v>
      </c>
      <c r="R462" s="6" t="s">
        <v>10472</v>
      </c>
      <c r="S462" s="49" t="s">
        <v>1578</v>
      </c>
      <c r="T462" s="49" t="s">
        <v>10473</v>
      </c>
      <c r="U462" s="9">
        <v>42.778000000000006</v>
      </c>
      <c r="V462" s="52"/>
      <c r="W462" s="52"/>
      <c r="X462" s="10">
        <v>26.069500000000001</v>
      </c>
      <c r="Y462" s="53"/>
      <c r="Z462" s="53"/>
      <c r="AB462" s="49" t="s">
        <v>1972</v>
      </c>
      <c r="AC462" s="54">
        <v>100</v>
      </c>
      <c r="AD462" s="3"/>
      <c r="AE462" s="4"/>
      <c r="AF462" s="49" t="s">
        <v>1561</v>
      </c>
      <c r="AG462" s="54" t="s">
        <v>1561</v>
      </c>
      <c r="AH462" s="3"/>
      <c r="AI462" s="4"/>
      <c r="AJ462" s="49" t="s">
        <v>1561</v>
      </c>
      <c r="AK462" s="54" t="s">
        <v>1561</v>
      </c>
      <c r="AL462" s="3"/>
      <c r="AM462" s="4"/>
      <c r="AN462" s="45" t="s">
        <v>1603</v>
      </c>
      <c r="AO462" s="54">
        <v>100</v>
      </c>
      <c r="AP462" s="3"/>
      <c r="AQ462" s="4"/>
      <c r="AR462" s="45" t="s">
        <v>1561</v>
      </c>
      <c r="AS462" s="54" t="s">
        <v>1561</v>
      </c>
      <c r="AT462" s="3"/>
      <c r="AU462" s="4"/>
      <c r="AV462" s="45" t="s">
        <v>1561</v>
      </c>
      <c r="AW462" s="54" t="s">
        <v>1561</v>
      </c>
      <c r="AX462" s="3"/>
      <c r="AY462" s="4"/>
    </row>
    <row r="463" spans="1:51" ht="43.2" x14ac:dyDescent="0.3">
      <c r="A463" s="49" t="s">
        <v>997</v>
      </c>
      <c r="B463" s="5" t="s">
        <v>448</v>
      </c>
      <c r="C463" s="5" t="s">
        <v>3613</v>
      </c>
      <c r="D463" s="5" t="s">
        <v>1582</v>
      </c>
      <c r="E463" s="6" t="s">
        <v>7604</v>
      </c>
      <c r="F463" s="6" t="s">
        <v>11134</v>
      </c>
      <c r="G463" s="6" t="s">
        <v>108</v>
      </c>
      <c r="H463" s="6" t="s">
        <v>11135</v>
      </c>
      <c r="I463" s="6" t="s">
        <v>1666</v>
      </c>
      <c r="J463" s="7">
        <v>358200000</v>
      </c>
      <c r="K463" s="8">
        <v>60.358499999999999</v>
      </c>
      <c r="L463" s="9">
        <v>32.875999999999998</v>
      </c>
      <c r="M463" s="10">
        <v>23.231999999999999</v>
      </c>
      <c r="N463" s="5" t="s">
        <v>1634</v>
      </c>
      <c r="O463" s="46" t="s">
        <v>1766</v>
      </c>
      <c r="P463" s="6" t="s">
        <v>1791</v>
      </c>
      <c r="Q463" s="6" t="s">
        <v>1792</v>
      </c>
      <c r="R463" s="6" t="s">
        <v>10472</v>
      </c>
      <c r="S463" s="49" t="s">
        <v>1578</v>
      </c>
      <c r="T463" s="49" t="s">
        <v>10473</v>
      </c>
      <c r="U463" s="9">
        <v>32.875999999999998</v>
      </c>
      <c r="V463" s="52"/>
      <c r="W463" s="52"/>
      <c r="X463" s="10">
        <v>23.231999999999999</v>
      </c>
      <c r="Y463" s="53"/>
      <c r="Z463" s="53"/>
      <c r="AB463" s="49" t="s">
        <v>1791</v>
      </c>
      <c r="AC463" s="54">
        <v>100</v>
      </c>
      <c r="AD463" s="3"/>
      <c r="AE463" s="4"/>
      <c r="AF463" s="49" t="s">
        <v>1561</v>
      </c>
      <c r="AG463" s="54" t="s">
        <v>1561</v>
      </c>
      <c r="AH463" s="3"/>
      <c r="AI463" s="4"/>
      <c r="AJ463" s="49" t="s">
        <v>1561</v>
      </c>
      <c r="AK463" s="54" t="s">
        <v>1561</v>
      </c>
      <c r="AL463" s="3"/>
      <c r="AM463" s="4"/>
      <c r="AN463" s="45" t="s">
        <v>1766</v>
      </c>
      <c r="AO463" s="54">
        <v>100</v>
      </c>
      <c r="AP463" s="3"/>
      <c r="AQ463" s="4"/>
      <c r="AR463" s="45" t="s">
        <v>1561</v>
      </c>
      <c r="AS463" s="54" t="s">
        <v>1561</v>
      </c>
      <c r="AT463" s="3"/>
      <c r="AU463" s="4"/>
      <c r="AV463" s="45" t="s">
        <v>1561</v>
      </c>
      <c r="AW463" s="54" t="s">
        <v>1561</v>
      </c>
      <c r="AX463" s="3"/>
      <c r="AY463" s="4"/>
    </row>
    <row r="464" spans="1:51" ht="43.2" x14ac:dyDescent="0.3">
      <c r="A464" s="49" t="s">
        <v>5633</v>
      </c>
      <c r="B464" s="5" t="s">
        <v>448</v>
      </c>
      <c r="C464" s="5" t="s">
        <v>7605</v>
      </c>
      <c r="D464" s="5" t="s">
        <v>1601</v>
      </c>
      <c r="E464" s="6" t="s">
        <v>10603</v>
      </c>
      <c r="F464" s="6" t="s">
        <v>7606</v>
      </c>
      <c r="G464" s="6" t="s">
        <v>10604</v>
      </c>
      <c r="H464" s="6" t="s">
        <v>10605</v>
      </c>
      <c r="I464" s="6" t="s">
        <v>1755</v>
      </c>
      <c r="J464" s="7">
        <v>424600000</v>
      </c>
      <c r="K464" s="8" t="s">
        <v>108</v>
      </c>
      <c r="L464" s="9" t="s">
        <v>108</v>
      </c>
      <c r="M464" s="10">
        <v>23.762499999999999</v>
      </c>
      <c r="N464" s="5" t="s">
        <v>1609</v>
      </c>
      <c r="O464" s="46" t="s">
        <v>1936</v>
      </c>
      <c r="P464" s="6" t="s">
        <v>2005</v>
      </c>
      <c r="Q464" s="6" t="s">
        <v>2006</v>
      </c>
      <c r="R464" s="6" t="s">
        <v>10471</v>
      </c>
      <c r="S464" s="49" t="s">
        <v>5443</v>
      </c>
      <c r="T464" s="49" t="s">
        <v>1578</v>
      </c>
      <c r="U464" s="9" t="s">
        <v>108</v>
      </c>
      <c r="V464" s="52"/>
      <c r="W464" s="52"/>
      <c r="X464" s="10">
        <v>23.762499999999999</v>
      </c>
      <c r="Y464" s="53"/>
      <c r="Z464" s="53"/>
      <c r="AB464" s="49" t="s">
        <v>2005</v>
      </c>
      <c r="AC464" s="54">
        <v>100</v>
      </c>
      <c r="AD464" s="3"/>
      <c r="AE464" s="4"/>
      <c r="AF464" s="49" t="s">
        <v>1561</v>
      </c>
      <c r="AG464" s="54" t="s">
        <v>1561</v>
      </c>
      <c r="AH464" s="3"/>
      <c r="AI464" s="4"/>
      <c r="AJ464" s="49" t="s">
        <v>1561</v>
      </c>
      <c r="AK464" s="54" t="s">
        <v>1561</v>
      </c>
      <c r="AL464" s="3"/>
      <c r="AM464" s="4"/>
      <c r="AN464" s="45" t="s">
        <v>1936</v>
      </c>
      <c r="AO464" s="54">
        <v>100</v>
      </c>
      <c r="AP464" s="3"/>
      <c r="AQ464" s="4"/>
      <c r="AR464" s="45" t="s">
        <v>1561</v>
      </c>
      <c r="AS464" s="54" t="s">
        <v>1561</v>
      </c>
      <c r="AT464" s="3"/>
      <c r="AU464" s="4"/>
      <c r="AV464" s="45" t="s">
        <v>1561</v>
      </c>
      <c r="AW464" s="54" t="s">
        <v>1561</v>
      </c>
      <c r="AX464" s="3"/>
      <c r="AY464" s="4"/>
    </row>
    <row r="465" spans="1:51" ht="43.2" x14ac:dyDescent="0.3">
      <c r="A465" s="49" t="s">
        <v>996</v>
      </c>
      <c r="B465" s="5" t="s">
        <v>448</v>
      </c>
      <c r="C465" s="5" t="s">
        <v>3610</v>
      </c>
      <c r="D465" s="5" t="s">
        <v>1582</v>
      </c>
      <c r="E465" s="6" t="s">
        <v>3611</v>
      </c>
      <c r="F465" s="6" t="s">
        <v>3066</v>
      </c>
      <c r="G465" s="6" t="s">
        <v>3612</v>
      </c>
      <c r="H465" s="6" t="s">
        <v>5411</v>
      </c>
      <c r="I465" s="6" t="s">
        <v>1717</v>
      </c>
      <c r="J465" s="7">
        <v>530600000</v>
      </c>
      <c r="K465" s="8">
        <v>76.373999999999995</v>
      </c>
      <c r="L465" s="9">
        <v>52.443000000000005</v>
      </c>
      <c r="M465" s="10">
        <v>39.005999999999993</v>
      </c>
      <c r="N465" s="5" t="s">
        <v>1566</v>
      </c>
      <c r="O465" s="46" t="s">
        <v>1567</v>
      </c>
      <c r="P465" s="6" t="s">
        <v>6659</v>
      </c>
      <c r="Q465" s="6" t="s">
        <v>1592</v>
      </c>
      <c r="R465" s="6" t="s">
        <v>10472</v>
      </c>
      <c r="S465" s="49" t="s">
        <v>1578</v>
      </c>
      <c r="T465" s="49" t="s">
        <v>10473</v>
      </c>
      <c r="U465" s="9">
        <v>52.443000000000005</v>
      </c>
      <c r="V465" s="52"/>
      <c r="W465" s="52"/>
      <c r="X465" s="10">
        <v>39.005999999999993</v>
      </c>
      <c r="Y465" s="53"/>
      <c r="Z465" s="53"/>
      <c r="AB465" s="49" t="s">
        <v>6659</v>
      </c>
      <c r="AC465" s="54">
        <v>100</v>
      </c>
      <c r="AD465" s="3"/>
      <c r="AE465" s="4"/>
      <c r="AF465" s="49" t="s">
        <v>1561</v>
      </c>
      <c r="AG465" s="54" t="s">
        <v>1561</v>
      </c>
      <c r="AH465" s="3"/>
      <c r="AI465" s="4"/>
      <c r="AJ465" s="49" t="s">
        <v>1561</v>
      </c>
      <c r="AK465" s="54" t="s">
        <v>1561</v>
      </c>
      <c r="AL465" s="3"/>
      <c r="AM465" s="4"/>
      <c r="AN465" s="45" t="s">
        <v>1567</v>
      </c>
      <c r="AO465" s="54">
        <v>100</v>
      </c>
      <c r="AP465" s="3"/>
      <c r="AQ465" s="4"/>
      <c r="AR465" s="45" t="s">
        <v>1561</v>
      </c>
      <c r="AS465" s="54" t="s">
        <v>1561</v>
      </c>
      <c r="AT465" s="3"/>
      <c r="AU465" s="4"/>
      <c r="AV465" s="45" t="s">
        <v>1561</v>
      </c>
      <c r="AW465" s="54" t="s">
        <v>1561</v>
      </c>
      <c r="AX465" s="3"/>
      <c r="AY465" s="4"/>
    </row>
    <row r="466" spans="1:51" ht="43.2" x14ac:dyDescent="0.3">
      <c r="A466" s="49" t="s">
        <v>5893</v>
      </c>
      <c r="B466" s="5" t="s">
        <v>448</v>
      </c>
      <c r="C466" s="5" t="s">
        <v>7608</v>
      </c>
      <c r="D466" s="5" t="s">
        <v>1582</v>
      </c>
      <c r="E466" s="6" t="s">
        <v>7609</v>
      </c>
      <c r="F466" s="6" t="s">
        <v>11021</v>
      </c>
      <c r="G466" s="6" t="s">
        <v>11022</v>
      </c>
      <c r="H466" s="6" t="s">
        <v>3171</v>
      </c>
      <c r="I466" s="6" t="s">
        <v>1622</v>
      </c>
      <c r="J466" s="7">
        <v>228600000</v>
      </c>
      <c r="K466" s="8">
        <v>33.121000000000002</v>
      </c>
      <c r="L466" s="9">
        <v>20.590000000000003</v>
      </c>
      <c r="M466" s="10">
        <v>12.928000000000001</v>
      </c>
      <c r="N466" s="5" t="s">
        <v>1744</v>
      </c>
      <c r="O466" s="46" t="s">
        <v>1811</v>
      </c>
      <c r="P466" s="6" t="s">
        <v>1812</v>
      </c>
      <c r="Q466" s="6" t="s">
        <v>1813</v>
      </c>
      <c r="R466" s="6" t="s">
        <v>10472</v>
      </c>
      <c r="S466" s="49" t="s">
        <v>1578</v>
      </c>
      <c r="T466" s="49" t="s">
        <v>10473</v>
      </c>
      <c r="U466" s="9">
        <v>20.590000000000003</v>
      </c>
      <c r="V466" s="52"/>
      <c r="W466" s="52"/>
      <c r="X466" s="10">
        <v>12.928000000000001</v>
      </c>
      <c r="Y466" s="53"/>
      <c r="Z466" s="53"/>
      <c r="AB466" s="49" t="s">
        <v>1812</v>
      </c>
      <c r="AC466" s="54">
        <v>100</v>
      </c>
      <c r="AD466" s="3"/>
      <c r="AE466" s="4"/>
      <c r="AF466" s="49" t="s">
        <v>1561</v>
      </c>
      <c r="AG466" s="54" t="s">
        <v>1561</v>
      </c>
      <c r="AH466" s="3"/>
      <c r="AI466" s="4"/>
      <c r="AJ466" s="49" t="s">
        <v>1561</v>
      </c>
      <c r="AK466" s="54" t="s">
        <v>1561</v>
      </c>
      <c r="AL466" s="3"/>
      <c r="AM466" s="4"/>
      <c r="AN466" s="45" t="s">
        <v>1811</v>
      </c>
      <c r="AO466" s="54">
        <v>100</v>
      </c>
      <c r="AP466" s="3"/>
      <c r="AQ466" s="4"/>
      <c r="AR466" s="45" t="s">
        <v>1561</v>
      </c>
      <c r="AS466" s="54" t="s">
        <v>1561</v>
      </c>
      <c r="AT466" s="3"/>
      <c r="AU466" s="4"/>
      <c r="AV466" s="45" t="s">
        <v>1561</v>
      </c>
      <c r="AW466" s="54" t="s">
        <v>1561</v>
      </c>
      <c r="AX466" s="3"/>
      <c r="AY466" s="4"/>
    </row>
    <row r="467" spans="1:51" ht="43.2" x14ac:dyDescent="0.3">
      <c r="A467" s="49" t="s">
        <v>995</v>
      </c>
      <c r="B467" s="5" t="s">
        <v>448</v>
      </c>
      <c r="C467" s="5" t="s">
        <v>3607</v>
      </c>
      <c r="D467" s="5" t="s">
        <v>1562</v>
      </c>
      <c r="E467" s="6" t="s">
        <v>3608</v>
      </c>
      <c r="F467" s="6" t="s">
        <v>3609</v>
      </c>
      <c r="G467" s="6" t="s">
        <v>108</v>
      </c>
      <c r="H467" s="6" t="s">
        <v>3500</v>
      </c>
      <c r="I467" s="6" t="s">
        <v>1619</v>
      </c>
      <c r="J467" s="7">
        <v>33000000</v>
      </c>
      <c r="K467" s="8" t="s">
        <v>108</v>
      </c>
      <c r="L467" s="9">
        <v>39.322000000000003</v>
      </c>
      <c r="M467" s="10">
        <v>28.830500000000001</v>
      </c>
      <c r="N467" s="5" t="s">
        <v>1566</v>
      </c>
      <c r="O467" s="46" t="s">
        <v>1567</v>
      </c>
      <c r="P467" s="6" t="s">
        <v>6659</v>
      </c>
      <c r="Q467" s="6" t="s">
        <v>1592</v>
      </c>
      <c r="R467" s="6" t="s">
        <v>10471</v>
      </c>
      <c r="S467" s="49" t="s">
        <v>1578</v>
      </c>
      <c r="T467" s="49" t="s">
        <v>10473</v>
      </c>
      <c r="U467" s="9">
        <v>39.322000000000003</v>
      </c>
      <c r="V467" s="52"/>
      <c r="W467" s="52"/>
      <c r="X467" s="10">
        <v>28.830500000000001</v>
      </c>
      <c r="Y467" s="53"/>
      <c r="Z467" s="53"/>
      <c r="AB467" s="49" t="s">
        <v>6659</v>
      </c>
      <c r="AC467" s="54">
        <v>100</v>
      </c>
      <c r="AD467" s="3"/>
      <c r="AE467" s="4"/>
      <c r="AF467" s="49" t="s">
        <v>1561</v>
      </c>
      <c r="AG467" s="54" t="s">
        <v>1561</v>
      </c>
      <c r="AH467" s="3"/>
      <c r="AI467" s="4"/>
      <c r="AJ467" s="49" t="s">
        <v>1561</v>
      </c>
      <c r="AK467" s="54" t="s">
        <v>1561</v>
      </c>
      <c r="AL467" s="3"/>
      <c r="AM467" s="4"/>
      <c r="AN467" s="45" t="s">
        <v>1567</v>
      </c>
      <c r="AO467" s="54">
        <v>100</v>
      </c>
      <c r="AP467" s="3"/>
      <c r="AQ467" s="4"/>
      <c r="AR467" s="45" t="s">
        <v>1561</v>
      </c>
      <c r="AS467" s="54" t="s">
        <v>1561</v>
      </c>
      <c r="AT467" s="3"/>
      <c r="AU467" s="4"/>
      <c r="AV467" s="45" t="s">
        <v>1561</v>
      </c>
      <c r="AW467" s="54" t="s">
        <v>1561</v>
      </c>
      <c r="AX467" s="3"/>
      <c r="AY467" s="4"/>
    </row>
    <row r="468" spans="1:51" ht="43.2" x14ac:dyDescent="0.3">
      <c r="A468" s="49" t="s">
        <v>5846</v>
      </c>
      <c r="B468" s="5" t="s">
        <v>448</v>
      </c>
      <c r="C468" s="5" t="s">
        <v>7610</v>
      </c>
      <c r="D468" s="5" t="s">
        <v>1562</v>
      </c>
      <c r="E468" s="6" t="s">
        <v>3450</v>
      </c>
      <c r="F468" s="6" t="s">
        <v>2093</v>
      </c>
      <c r="G468" s="6" t="s">
        <v>3900</v>
      </c>
      <c r="H468" s="6" t="s">
        <v>10606</v>
      </c>
      <c r="I468" s="6" t="s">
        <v>1608</v>
      </c>
      <c r="J468" s="7">
        <v>65700000</v>
      </c>
      <c r="K468" s="8" t="s">
        <v>108</v>
      </c>
      <c r="L468" s="9">
        <v>28.086000000000006</v>
      </c>
      <c r="M468" s="10">
        <v>22.999499999999998</v>
      </c>
      <c r="N468" s="5" t="s">
        <v>1609</v>
      </c>
      <c r="O468" s="46" t="s">
        <v>1610</v>
      </c>
      <c r="P468" s="6" t="s">
        <v>2094</v>
      </c>
      <c r="Q468" s="6" t="s">
        <v>2095</v>
      </c>
      <c r="R468" s="6" t="s">
        <v>10471</v>
      </c>
      <c r="S468" s="49" t="s">
        <v>1578</v>
      </c>
      <c r="T468" s="49" t="s">
        <v>10473</v>
      </c>
      <c r="U468" s="9">
        <v>28.086000000000006</v>
      </c>
      <c r="V468" s="52"/>
      <c r="W468" s="52"/>
      <c r="X468" s="10">
        <v>22.999499999999998</v>
      </c>
      <c r="Y468" s="53"/>
      <c r="Z468" s="53"/>
      <c r="AB468" s="49" t="s">
        <v>2094</v>
      </c>
      <c r="AC468" s="54">
        <v>100</v>
      </c>
      <c r="AD468" s="3"/>
      <c r="AE468" s="4"/>
      <c r="AF468" s="49" t="s">
        <v>1561</v>
      </c>
      <c r="AG468" s="54" t="s">
        <v>1561</v>
      </c>
      <c r="AH468" s="3"/>
      <c r="AI468" s="4"/>
      <c r="AJ468" s="49" t="s">
        <v>1561</v>
      </c>
      <c r="AK468" s="54" t="s">
        <v>1561</v>
      </c>
      <c r="AL468" s="3"/>
      <c r="AM468" s="4"/>
      <c r="AN468" s="45" t="s">
        <v>1610</v>
      </c>
      <c r="AO468" s="54">
        <v>100</v>
      </c>
      <c r="AP468" s="3"/>
      <c r="AQ468" s="4"/>
      <c r="AR468" s="45" t="s">
        <v>1561</v>
      </c>
      <c r="AS468" s="54" t="s">
        <v>1561</v>
      </c>
      <c r="AT468" s="3"/>
      <c r="AU468" s="4"/>
      <c r="AV468" s="45" t="s">
        <v>1561</v>
      </c>
      <c r="AW468" s="54" t="s">
        <v>1561</v>
      </c>
      <c r="AX468" s="3"/>
      <c r="AY468" s="4"/>
    </row>
    <row r="469" spans="1:51" ht="43.2" x14ac:dyDescent="0.3">
      <c r="A469" s="49" t="s">
        <v>994</v>
      </c>
      <c r="B469" s="5" t="s">
        <v>448</v>
      </c>
      <c r="C469" s="5" t="s">
        <v>1561</v>
      </c>
      <c r="D469" s="5" t="s">
        <v>1601</v>
      </c>
      <c r="E469" s="6" t="s">
        <v>3094</v>
      </c>
      <c r="F469" s="6" t="s">
        <v>3085</v>
      </c>
      <c r="G469" s="6" t="s">
        <v>7611</v>
      </c>
      <c r="H469" s="6" t="s">
        <v>7612</v>
      </c>
      <c r="I469" s="6" t="s">
        <v>1622</v>
      </c>
      <c r="J469" s="7">
        <v>24600000</v>
      </c>
      <c r="K469" s="8" t="s">
        <v>108</v>
      </c>
      <c r="L469" s="9" t="s">
        <v>108</v>
      </c>
      <c r="M469" s="10">
        <v>28.805500000000002</v>
      </c>
      <c r="N469" s="5" t="s">
        <v>1609</v>
      </c>
      <c r="O469" s="46" t="s">
        <v>1936</v>
      </c>
      <c r="P469" s="6" t="s">
        <v>4976</v>
      </c>
      <c r="Q469" s="6" t="s">
        <v>2035</v>
      </c>
      <c r="R469" s="6" t="s">
        <v>10471</v>
      </c>
      <c r="S469" s="49" t="s">
        <v>5443</v>
      </c>
      <c r="T469" s="49" t="s">
        <v>1578</v>
      </c>
      <c r="U469" s="9" t="s">
        <v>108</v>
      </c>
      <c r="V469" s="52"/>
      <c r="W469" s="52"/>
      <c r="X469" s="10">
        <v>28.805500000000002</v>
      </c>
      <c r="Y469" s="53"/>
      <c r="Z469" s="53"/>
      <c r="AB469" s="49" t="s">
        <v>4976</v>
      </c>
      <c r="AC469" s="54">
        <v>100</v>
      </c>
      <c r="AD469" s="3"/>
      <c r="AE469" s="4"/>
      <c r="AF469" s="49" t="s">
        <v>1561</v>
      </c>
      <c r="AG469" s="54" t="s">
        <v>1561</v>
      </c>
      <c r="AH469" s="3"/>
      <c r="AI469" s="4"/>
      <c r="AJ469" s="49" t="s">
        <v>1561</v>
      </c>
      <c r="AK469" s="54" t="s">
        <v>1561</v>
      </c>
      <c r="AL469" s="3"/>
      <c r="AM469" s="4"/>
      <c r="AN469" s="45" t="s">
        <v>1936</v>
      </c>
      <c r="AO469" s="54">
        <v>100</v>
      </c>
      <c r="AP469" s="3"/>
      <c r="AQ469" s="4"/>
      <c r="AR469" s="45" t="s">
        <v>1561</v>
      </c>
      <c r="AS469" s="54" t="s">
        <v>1561</v>
      </c>
      <c r="AT469" s="3"/>
      <c r="AU469" s="4"/>
      <c r="AV469" s="45" t="s">
        <v>1561</v>
      </c>
      <c r="AW469" s="54" t="s">
        <v>1561</v>
      </c>
      <c r="AX469" s="3"/>
      <c r="AY469" s="4"/>
    </row>
    <row r="470" spans="1:51" ht="43.2" x14ac:dyDescent="0.3">
      <c r="A470" s="49" t="s">
        <v>993</v>
      </c>
      <c r="B470" s="5" t="s">
        <v>448</v>
      </c>
      <c r="C470" s="5" t="s">
        <v>1561</v>
      </c>
      <c r="D470" s="5" t="s">
        <v>1562</v>
      </c>
      <c r="E470" s="6" t="s">
        <v>3606</v>
      </c>
      <c r="F470" s="6" t="s">
        <v>2146</v>
      </c>
      <c r="G470" s="6" t="s">
        <v>2688</v>
      </c>
      <c r="H470" s="6" t="s">
        <v>7614</v>
      </c>
      <c r="I470" s="6" t="s">
        <v>1755</v>
      </c>
      <c r="J470" s="7">
        <v>81200000</v>
      </c>
      <c r="K470" s="8" t="s">
        <v>108</v>
      </c>
      <c r="L470" s="9">
        <v>52.575999999999993</v>
      </c>
      <c r="M470" s="10">
        <v>37.950000000000003</v>
      </c>
      <c r="N470" s="5" t="s">
        <v>1609</v>
      </c>
      <c r="O470" s="46" t="s">
        <v>1936</v>
      </c>
      <c r="P470" s="6" t="s">
        <v>4976</v>
      </c>
      <c r="Q470" s="6" t="s">
        <v>2035</v>
      </c>
      <c r="R470" s="6" t="s">
        <v>10471</v>
      </c>
      <c r="S470" s="49" t="s">
        <v>1578</v>
      </c>
      <c r="T470" s="49" t="s">
        <v>10473</v>
      </c>
      <c r="U470" s="9">
        <v>52.575999999999993</v>
      </c>
      <c r="V470" s="52"/>
      <c r="W470" s="52"/>
      <c r="X470" s="10">
        <v>37.950000000000003</v>
      </c>
      <c r="Y470" s="53"/>
      <c r="Z470" s="53"/>
      <c r="AB470" s="49" t="s">
        <v>4976</v>
      </c>
      <c r="AC470" s="54">
        <v>100</v>
      </c>
      <c r="AD470" s="3"/>
      <c r="AE470" s="4"/>
      <c r="AF470" s="49" t="s">
        <v>1561</v>
      </c>
      <c r="AG470" s="54" t="s">
        <v>1561</v>
      </c>
      <c r="AH470" s="3"/>
      <c r="AI470" s="4"/>
      <c r="AJ470" s="49" t="s">
        <v>1561</v>
      </c>
      <c r="AK470" s="54" t="s">
        <v>1561</v>
      </c>
      <c r="AL470" s="3"/>
      <c r="AM470" s="4"/>
      <c r="AN470" s="45" t="s">
        <v>1936</v>
      </c>
      <c r="AO470" s="54">
        <v>100</v>
      </c>
      <c r="AP470" s="3"/>
      <c r="AQ470" s="4"/>
      <c r="AR470" s="45" t="s">
        <v>1561</v>
      </c>
      <c r="AS470" s="54" t="s">
        <v>1561</v>
      </c>
      <c r="AT470" s="3"/>
      <c r="AU470" s="4"/>
      <c r="AV470" s="45" t="s">
        <v>1561</v>
      </c>
      <c r="AW470" s="54" t="s">
        <v>1561</v>
      </c>
      <c r="AX470" s="3"/>
      <c r="AY470" s="4"/>
    </row>
    <row r="471" spans="1:51" ht="43.2" x14ac:dyDescent="0.3">
      <c r="A471" s="49" t="s">
        <v>992</v>
      </c>
      <c r="B471" s="5" t="s">
        <v>448</v>
      </c>
      <c r="C471" s="5" t="s">
        <v>3603</v>
      </c>
      <c r="D471" s="5" t="s">
        <v>1562</v>
      </c>
      <c r="E471" s="6" t="s">
        <v>1630</v>
      </c>
      <c r="F471" s="6" t="s">
        <v>3604</v>
      </c>
      <c r="G471" s="6" t="s">
        <v>10607</v>
      </c>
      <c r="H471" s="6" t="s">
        <v>3605</v>
      </c>
      <c r="I471" s="6" t="s">
        <v>1602</v>
      </c>
      <c r="J471" s="7">
        <v>27500000</v>
      </c>
      <c r="K471" s="8" t="s">
        <v>108</v>
      </c>
      <c r="L471" s="9">
        <v>33.911999999999999</v>
      </c>
      <c r="M471" s="10">
        <v>27.884</v>
      </c>
      <c r="N471" s="5" t="s">
        <v>1583</v>
      </c>
      <c r="O471" s="46" t="s">
        <v>1584</v>
      </c>
      <c r="P471" s="6" t="s">
        <v>7616</v>
      </c>
      <c r="Q471" s="6" t="s">
        <v>1585</v>
      </c>
      <c r="R471" s="6" t="s">
        <v>10471</v>
      </c>
      <c r="S471" s="49" t="s">
        <v>1578</v>
      </c>
      <c r="T471" s="49" t="s">
        <v>10473</v>
      </c>
      <c r="U471" s="9">
        <v>33.911999999999999</v>
      </c>
      <c r="V471" s="52"/>
      <c r="W471" s="52"/>
      <c r="X471" s="10">
        <v>27.884</v>
      </c>
      <c r="Y471" s="53"/>
      <c r="Z471" s="53"/>
      <c r="AB471" s="49" t="s">
        <v>6659</v>
      </c>
      <c r="AC471" s="54">
        <v>64.92</v>
      </c>
      <c r="AD471" s="3"/>
      <c r="AE471" s="4"/>
      <c r="AF471" s="49" t="s">
        <v>6076</v>
      </c>
      <c r="AG471" s="54">
        <v>35.08</v>
      </c>
      <c r="AH471" s="3"/>
      <c r="AI471" s="4"/>
      <c r="AJ471" s="49" t="s">
        <v>1561</v>
      </c>
      <c r="AK471" s="54" t="s">
        <v>1561</v>
      </c>
      <c r="AL471" s="3"/>
      <c r="AM471" s="4"/>
      <c r="AN471" s="45" t="s">
        <v>1584</v>
      </c>
      <c r="AO471" s="54">
        <v>100</v>
      </c>
      <c r="AP471" s="3"/>
      <c r="AQ471" s="4"/>
      <c r="AR471" s="45" t="s">
        <v>1561</v>
      </c>
      <c r="AS471" s="54" t="s">
        <v>1561</v>
      </c>
      <c r="AT471" s="3"/>
      <c r="AU471" s="4"/>
      <c r="AV471" s="45" t="s">
        <v>1561</v>
      </c>
      <c r="AW471" s="54" t="s">
        <v>1561</v>
      </c>
      <c r="AX471" s="3"/>
      <c r="AY471" s="4"/>
    </row>
    <row r="472" spans="1:51" ht="72" x14ac:dyDescent="0.3">
      <c r="A472" s="49" t="s">
        <v>5745</v>
      </c>
      <c r="B472" s="5" t="s">
        <v>448</v>
      </c>
      <c r="C472" s="5" t="s">
        <v>7617</v>
      </c>
      <c r="D472" s="5" t="s">
        <v>1562</v>
      </c>
      <c r="E472" s="6" t="s">
        <v>10495</v>
      </c>
      <c r="F472" s="6" t="s">
        <v>2793</v>
      </c>
      <c r="G472" s="6" t="s">
        <v>2037</v>
      </c>
      <c r="H472" s="6" t="s">
        <v>10496</v>
      </c>
      <c r="I472" s="6" t="s">
        <v>1622</v>
      </c>
      <c r="J472" s="7">
        <v>131100000</v>
      </c>
      <c r="K472" s="8" t="s">
        <v>108</v>
      </c>
      <c r="L472" s="9">
        <v>44.708000000000006</v>
      </c>
      <c r="M472" s="10">
        <v>32.503999999999998</v>
      </c>
      <c r="N472" s="5" t="s">
        <v>1713</v>
      </c>
      <c r="O472" s="46" t="s">
        <v>2040</v>
      </c>
      <c r="P472" s="6" t="s">
        <v>2041</v>
      </c>
      <c r="Q472" s="6" t="s">
        <v>2042</v>
      </c>
      <c r="R472" s="6" t="s">
        <v>10471</v>
      </c>
      <c r="S472" s="49" t="s">
        <v>1578</v>
      </c>
      <c r="T472" s="49" t="s">
        <v>10473</v>
      </c>
      <c r="U472" s="9">
        <v>44.708000000000006</v>
      </c>
      <c r="V472" s="52"/>
      <c r="W472" s="52"/>
      <c r="X472" s="10">
        <v>32.503999999999998</v>
      </c>
      <c r="Y472" s="53"/>
      <c r="Z472" s="53"/>
      <c r="AB472" s="49" t="s">
        <v>2041</v>
      </c>
      <c r="AC472" s="54">
        <v>100</v>
      </c>
      <c r="AD472" s="3"/>
      <c r="AE472" s="4"/>
      <c r="AF472" s="49" t="s">
        <v>1561</v>
      </c>
      <c r="AG472" s="54" t="s">
        <v>1561</v>
      </c>
      <c r="AH472" s="3"/>
      <c r="AI472" s="4"/>
      <c r="AJ472" s="49" t="s">
        <v>1561</v>
      </c>
      <c r="AK472" s="54" t="s">
        <v>1561</v>
      </c>
      <c r="AL472" s="3"/>
      <c r="AM472" s="4"/>
      <c r="AN472" s="45" t="s">
        <v>2040</v>
      </c>
      <c r="AO472" s="54">
        <v>100</v>
      </c>
      <c r="AP472" s="3"/>
      <c r="AQ472" s="4"/>
      <c r="AR472" s="45" t="s">
        <v>1561</v>
      </c>
      <c r="AS472" s="54" t="s">
        <v>1561</v>
      </c>
      <c r="AT472" s="3"/>
      <c r="AU472" s="4"/>
      <c r="AV472" s="45" t="s">
        <v>1561</v>
      </c>
      <c r="AW472" s="54" t="s">
        <v>1561</v>
      </c>
      <c r="AX472" s="3"/>
      <c r="AY472" s="4"/>
    </row>
    <row r="473" spans="1:51" ht="43.2" x14ac:dyDescent="0.3">
      <c r="A473" s="179" t="s">
        <v>991</v>
      </c>
      <c r="B473" s="179" t="s">
        <v>448</v>
      </c>
      <c r="C473" s="179" t="s">
        <v>8997</v>
      </c>
      <c r="D473" s="179" t="s">
        <v>1582</v>
      </c>
      <c r="E473" s="180" t="s">
        <v>7618</v>
      </c>
      <c r="F473" s="180" t="s">
        <v>11097</v>
      </c>
      <c r="G473" s="180" t="s">
        <v>11098</v>
      </c>
      <c r="H473" s="180" t="s">
        <v>11099</v>
      </c>
      <c r="I473" s="180" t="s">
        <v>1622</v>
      </c>
      <c r="J473" s="182">
        <v>69100000</v>
      </c>
      <c r="K473" s="8">
        <v>77.366500000000002</v>
      </c>
      <c r="L473" s="9" t="s">
        <v>108</v>
      </c>
      <c r="M473" s="10" t="s">
        <v>108</v>
      </c>
      <c r="N473" s="179" t="s">
        <v>1566</v>
      </c>
      <c r="O473" s="183" t="s">
        <v>1567</v>
      </c>
      <c r="P473" s="180" t="s">
        <v>1568</v>
      </c>
      <c r="Q473" s="180" t="s">
        <v>1569</v>
      </c>
      <c r="R473" s="181" t="s">
        <v>5503</v>
      </c>
      <c r="S473" s="179" t="s">
        <v>5442</v>
      </c>
      <c r="T473" s="179" t="s">
        <v>5442</v>
      </c>
      <c r="U473" s="9">
        <v>51.633000000000003</v>
      </c>
      <c r="V473" s="52"/>
      <c r="W473" s="52"/>
      <c r="X473" s="10">
        <v>38.424500000000009</v>
      </c>
      <c r="Y473" s="53"/>
      <c r="Z473" s="53"/>
      <c r="AB473" s="49" t="s">
        <v>1568</v>
      </c>
      <c r="AC473" s="54">
        <v>100</v>
      </c>
      <c r="AD473" s="3"/>
      <c r="AE473" s="4"/>
      <c r="AF473" s="49" t="s">
        <v>1561</v>
      </c>
      <c r="AG473" s="54" t="s">
        <v>1561</v>
      </c>
      <c r="AH473" s="3"/>
      <c r="AI473" s="4"/>
      <c r="AJ473" s="49" t="s">
        <v>1561</v>
      </c>
      <c r="AK473" s="54" t="s">
        <v>1561</v>
      </c>
      <c r="AL473" s="3"/>
      <c r="AM473" s="4"/>
      <c r="AN473" s="45" t="s">
        <v>1567</v>
      </c>
      <c r="AO473" s="54">
        <v>100</v>
      </c>
      <c r="AP473" s="3"/>
      <c r="AQ473" s="4"/>
      <c r="AR473" s="45" t="s">
        <v>1561</v>
      </c>
      <c r="AS473" s="54" t="s">
        <v>1561</v>
      </c>
      <c r="AT473" s="3"/>
      <c r="AU473" s="4"/>
      <c r="AV473" s="45" t="s">
        <v>1561</v>
      </c>
      <c r="AW473" s="54" t="s">
        <v>1561</v>
      </c>
      <c r="AX473" s="3"/>
      <c r="AY473" s="4"/>
    </row>
    <row r="474" spans="1:51" ht="72" x14ac:dyDescent="0.3">
      <c r="A474" s="49" t="s">
        <v>5634</v>
      </c>
      <c r="B474" s="5" t="s">
        <v>448</v>
      </c>
      <c r="C474" s="5" t="s">
        <v>7622</v>
      </c>
      <c r="D474" s="5" t="s">
        <v>1601</v>
      </c>
      <c r="E474" s="6" t="s">
        <v>10516</v>
      </c>
      <c r="F474" s="6" t="s">
        <v>7623</v>
      </c>
      <c r="G474" s="6" t="s">
        <v>7624</v>
      </c>
      <c r="H474" s="6" t="s">
        <v>10517</v>
      </c>
      <c r="I474" s="6" t="s">
        <v>1622</v>
      </c>
      <c r="J474" s="7">
        <v>28400000</v>
      </c>
      <c r="K474" s="8" t="s">
        <v>108</v>
      </c>
      <c r="L474" s="9" t="s">
        <v>108</v>
      </c>
      <c r="M474" s="10">
        <v>23.674499999999998</v>
      </c>
      <c r="N474" s="5" t="s">
        <v>1713</v>
      </c>
      <c r="O474" s="46" t="s">
        <v>2040</v>
      </c>
      <c r="P474" s="6" t="s">
        <v>2041</v>
      </c>
      <c r="Q474" s="6" t="s">
        <v>2226</v>
      </c>
      <c r="R474" s="6" t="s">
        <v>10471</v>
      </c>
      <c r="S474" s="49" t="s">
        <v>5443</v>
      </c>
      <c r="T474" s="49" t="s">
        <v>1578</v>
      </c>
      <c r="U474" s="9" t="s">
        <v>108</v>
      </c>
      <c r="V474" s="52"/>
      <c r="W474" s="52"/>
      <c r="X474" s="10">
        <v>23.674499999999998</v>
      </c>
      <c r="Y474" s="53"/>
      <c r="Z474" s="53"/>
      <c r="AB474" s="49" t="s">
        <v>2041</v>
      </c>
      <c r="AC474" s="54">
        <v>100</v>
      </c>
      <c r="AD474" s="3"/>
      <c r="AE474" s="4"/>
      <c r="AF474" s="49" t="s">
        <v>1561</v>
      </c>
      <c r="AG474" s="54" t="s">
        <v>1561</v>
      </c>
      <c r="AH474" s="3"/>
      <c r="AI474" s="4"/>
      <c r="AJ474" s="49" t="s">
        <v>1561</v>
      </c>
      <c r="AK474" s="54" t="s">
        <v>1561</v>
      </c>
      <c r="AL474" s="3"/>
      <c r="AM474" s="4"/>
      <c r="AN474" s="45" t="s">
        <v>2040</v>
      </c>
      <c r="AO474" s="54">
        <v>100</v>
      </c>
      <c r="AP474" s="3"/>
      <c r="AQ474" s="4"/>
      <c r="AR474" s="45" t="s">
        <v>1561</v>
      </c>
      <c r="AS474" s="54" t="s">
        <v>1561</v>
      </c>
      <c r="AT474" s="3"/>
      <c r="AU474" s="4"/>
      <c r="AV474" s="45" t="s">
        <v>1561</v>
      </c>
      <c r="AW474" s="54" t="s">
        <v>1561</v>
      </c>
      <c r="AX474" s="3"/>
      <c r="AY474" s="4"/>
    </row>
    <row r="475" spans="1:51" ht="57.6" x14ac:dyDescent="0.3">
      <c r="A475" s="49" t="s">
        <v>990</v>
      </c>
      <c r="B475" s="5" t="s">
        <v>448</v>
      </c>
      <c r="C475" s="5" t="s">
        <v>5483</v>
      </c>
      <c r="D475" s="5" t="s">
        <v>1562</v>
      </c>
      <c r="E475" s="6" t="s">
        <v>7625</v>
      </c>
      <c r="F475" s="6" t="s">
        <v>3600</v>
      </c>
      <c r="G475" s="6" t="s">
        <v>108</v>
      </c>
      <c r="H475" s="6" t="s">
        <v>3601</v>
      </c>
      <c r="I475" s="6" t="s">
        <v>1735</v>
      </c>
      <c r="J475" s="7">
        <v>50700000</v>
      </c>
      <c r="K475" s="8" t="s">
        <v>108</v>
      </c>
      <c r="L475" s="9">
        <v>47.51</v>
      </c>
      <c r="M475" s="10">
        <v>35.191000000000003</v>
      </c>
      <c r="N475" s="5" t="s">
        <v>1566</v>
      </c>
      <c r="O475" s="46" t="s">
        <v>1567</v>
      </c>
      <c r="P475" s="6" t="s">
        <v>1568</v>
      </c>
      <c r="Q475" s="6" t="s">
        <v>1569</v>
      </c>
      <c r="R475" s="6" t="s">
        <v>10471</v>
      </c>
      <c r="S475" s="49" t="s">
        <v>1578</v>
      </c>
      <c r="T475" s="49" t="s">
        <v>10473</v>
      </c>
      <c r="U475" s="9">
        <v>47.51</v>
      </c>
      <c r="V475" s="52"/>
      <c r="W475" s="52"/>
      <c r="X475" s="10">
        <v>35.191000000000003</v>
      </c>
      <c r="Y475" s="53"/>
      <c r="Z475" s="53"/>
      <c r="AB475" s="49" t="s">
        <v>1568</v>
      </c>
      <c r="AC475" s="54">
        <v>100</v>
      </c>
      <c r="AD475" s="3"/>
      <c r="AE475" s="4"/>
      <c r="AF475" s="49" t="s">
        <v>1561</v>
      </c>
      <c r="AG475" s="54" t="s">
        <v>1561</v>
      </c>
      <c r="AH475" s="3"/>
      <c r="AI475" s="4"/>
      <c r="AJ475" s="49" t="s">
        <v>1561</v>
      </c>
      <c r="AK475" s="54" t="s">
        <v>1561</v>
      </c>
      <c r="AL475" s="3"/>
      <c r="AM475" s="4"/>
      <c r="AN475" s="45" t="s">
        <v>1567</v>
      </c>
      <c r="AO475" s="54">
        <v>100</v>
      </c>
      <c r="AP475" s="3"/>
      <c r="AQ475" s="4"/>
      <c r="AR475" s="45" t="s">
        <v>1561</v>
      </c>
      <c r="AS475" s="54" t="s">
        <v>1561</v>
      </c>
      <c r="AT475" s="3"/>
      <c r="AU475" s="4"/>
      <c r="AV475" s="45" t="s">
        <v>1561</v>
      </c>
      <c r="AW475" s="54" t="s">
        <v>1561</v>
      </c>
      <c r="AX475" s="3"/>
      <c r="AY475" s="4"/>
    </row>
    <row r="476" spans="1:51" ht="43.2" x14ac:dyDescent="0.3">
      <c r="A476" s="49" t="s">
        <v>989</v>
      </c>
      <c r="B476" s="5" t="s">
        <v>448</v>
      </c>
      <c r="C476" s="5" t="s">
        <v>1561</v>
      </c>
      <c r="D476" s="5" t="s">
        <v>1601</v>
      </c>
      <c r="E476" s="6" t="s">
        <v>7626</v>
      </c>
      <c r="F476" s="6" t="s">
        <v>3595</v>
      </c>
      <c r="G476" s="6" t="s">
        <v>2497</v>
      </c>
      <c r="H476" s="6" t="s">
        <v>3596</v>
      </c>
      <c r="I476" s="6" t="s">
        <v>1755</v>
      </c>
      <c r="J476" s="7">
        <v>7800000</v>
      </c>
      <c r="K476" s="8" t="s">
        <v>108</v>
      </c>
      <c r="L476" s="9" t="s">
        <v>108</v>
      </c>
      <c r="M476" s="10">
        <v>8.33</v>
      </c>
      <c r="N476" s="5" t="s">
        <v>1744</v>
      </c>
      <c r="O476" s="46" t="s">
        <v>1747</v>
      </c>
      <c r="P476" s="6" t="s">
        <v>3597</v>
      </c>
      <c r="Q476" s="6" t="s">
        <v>2522</v>
      </c>
      <c r="R476" s="6" t="s">
        <v>10471</v>
      </c>
      <c r="S476" s="49" t="s">
        <v>5443</v>
      </c>
      <c r="T476" s="49" t="s">
        <v>1578</v>
      </c>
      <c r="U476" s="9" t="s">
        <v>108</v>
      </c>
      <c r="V476" s="52"/>
      <c r="W476" s="52"/>
      <c r="X476" s="10">
        <v>8.33</v>
      </c>
      <c r="Y476" s="53"/>
      <c r="Z476" s="53"/>
      <c r="AB476" s="49" t="s">
        <v>1941</v>
      </c>
      <c r="AC476" s="54">
        <v>99.1</v>
      </c>
      <c r="AD476" s="3"/>
      <c r="AE476" s="4"/>
      <c r="AF476" s="49" t="s">
        <v>1891</v>
      </c>
      <c r="AG476" s="54">
        <v>0.9</v>
      </c>
      <c r="AH476" s="3"/>
      <c r="AI476" s="4"/>
      <c r="AJ476" s="49" t="s">
        <v>1561</v>
      </c>
      <c r="AK476" s="54" t="s">
        <v>1561</v>
      </c>
      <c r="AL476" s="3"/>
      <c r="AM476" s="4"/>
      <c r="AN476" s="45" t="s">
        <v>1747</v>
      </c>
      <c r="AO476" s="54">
        <v>100</v>
      </c>
      <c r="AP476" s="3"/>
      <c r="AQ476" s="4"/>
      <c r="AR476" s="45" t="s">
        <v>1561</v>
      </c>
      <c r="AS476" s="54" t="s">
        <v>1561</v>
      </c>
      <c r="AT476" s="3"/>
      <c r="AU476" s="4"/>
      <c r="AV476" s="45" t="s">
        <v>1561</v>
      </c>
      <c r="AW476" s="54" t="s">
        <v>1561</v>
      </c>
      <c r="AX476" s="3"/>
      <c r="AY476" s="4"/>
    </row>
    <row r="477" spans="1:51" ht="115.2" x14ac:dyDescent="0.3">
      <c r="A477" s="49" t="s">
        <v>988</v>
      </c>
      <c r="B477" s="5" t="s">
        <v>448</v>
      </c>
      <c r="C477" s="5" t="s">
        <v>3591</v>
      </c>
      <c r="D477" s="5" t="s">
        <v>1582</v>
      </c>
      <c r="E477" s="6" t="s">
        <v>3017</v>
      </c>
      <c r="F477" s="6" t="s">
        <v>1723</v>
      </c>
      <c r="G477" s="6" t="s">
        <v>108</v>
      </c>
      <c r="H477" s="6" t="s">
        <v>3592</v>
      </c>
      <c r="I477" s="6" t="s">
        <v>1666</v>
      </c>
      <c r="J477" s="7">
        <v>431400000</v>
      </c>
      <c r="K477" s="8">
        <v>68.408000000000001</v>
      </c>
      <c r="L477" s="9">
        <v>46.255000000000003</v>
      </c>
      <c r="M477" s="10">
        <v>34.167999999999999</v>
      </c>
      <c r="N477" s="5" t="s">
        <v>1566</v>
      </c>
      <c r="O477" s="46" t="s">
        <v>1567</v>
      </c>
      <c r="P477" s="6" t="s">
        <v>1568</v>
      </c>
      <c r="Q477" s="6" t="s">
        <v>1569</v>
      </c>
      <c r="R477" s="6" t="s">
        <v>10472</v>
      </c>
      <c r="S477" s="49" t="s">
        <v>1578</v>
      </c>
      <c r="T477" s="49" t="s">
        <v>10473</v>
      </c>
      <c r="U477" s="9">
        <v>46.255000000000003</v>
      </c>
      <c r="V477" s="52"/>
      <c r="W477" s="52"/>
      <c r="X477" s="10">
        <v>34.167999999999999</v>
      </c>
      <c r="Y477" s="53"/>
      <c r="Z477" s="53"/>
      <c r="AB477" s="49" t="s">
        <v>1568</v>
      </c>
      <c r="AC477" s="54">
        <v>100</v>
      </c>
      <c r="AD477" s="3"/>
      <c r="AE477" s="4"/>
      <c r="AF477" s="49" t="s">
        <v>1561</v>
      </c>
      <c r="AG477" s="54" t="s">
        <v>1561</v>
      </c>
      <c r="AH477" s="3"/>
      <c r="AI477" s="4"/>
      <c r="AJ477" s="49" t="s">
        <v>1561</v>
      </c>
      <c r="AK477" s="54" t="s">
        <v>1561</v>
      </c>
      <c r="AL477" s="3"/>
      <c r="AM477" s="4"/>
      <c r="AN477" s="45" t="s">
        <v>1567</v>
      </c>
      <c r="AO477" s="54">
        <v>100</v>
      </c>
      <c r="AP477" s="3"/>
      <c r="AQ477" s="4"/>
      <c r="AR477" s="45" t="s">
        <v>1561</v>
      </c>
      <c r="AS477" s="54" t="s">
        <v>1561</v>
      </c>
      <c r="AT477" s="3"/>
      <c r="AU477" s="4"/>
      <c r="AV477" s="45" t="s">
        <v>1561</v>
      </c>
      <c r="AW477" s="54" t="s">
        <v>1561</v>
      </c>
      <c r="AX477" s="3"/>
      <c r="AY477" s="4"/>
    </row>
    <row r="478" spans="1:51" ht="57.6" x14ac:dyDescent="0.3">
      <c r="A478" s="49" t="s">
        <v>987</v>
      </c>
      <c r="B478" s="5" t="s">
        <v>448</v>
      </c>
      <c r="C478" s="5" t="s">
        <v>3588</v>
      </c>
      <c r="D478" s="5" t="s">
        <v>1582</v>
      </c>
      <c r="E478" s="6" t="s">
        <v>1917</v>
      </c>
      <c r="F478" s="6" t="s">
        <v>1847</v>
      </c>
      <c r="G478" s="6" t="s">
        <v>108</v>
      </c>
      <c r="H478" s="6" t="s">
        <v>3589</v>
      </c>
      <c r="I478" s="6" t="s">
        <v>1735</v>
      </c>
      <c r="J478" s="7">
        <v>141200000</v>
      </c>
      <c r="K478" s="8">
        <v>39.721999999999994</v>
      </c>
      <c r="L478" s="9">
        <v>24.526</v>
      </c>
      <c r="M478" s="10">
        <v>16.133499999999998</v>
      </c>
      <c r="N478" s="5" t="s">
        <v>1609</v>
      </c>
      <c r="O478" s="46" t="s">
        <v>1936</v>
      </c>
      <c r="P478" s="6" t="s">
        <v>5505</v>
      </c>
      <c r="Q478" s="6" t="s">
        <v>1944</v>
      </c>
      <c r="R478" s="6" t="s">
        <v>10472</v>
      </c>
      <c r="S478" s="49" t="s">
        <v>1578</v>
      </c>
      <c r="T478" s="49" t="s">
        <v>10473</v>
      </c>
      <c r="U478" s="9">
        <v>24.526</v>
      </c>
      <c r="V478" s="52"/>
      <c r="W478" s="52"/>
      <c r="X478" s="10">
        <v>16.133499999999998</v>
      </c>
      <c r="Y478" s="53"/>
      <c r="Z478" s="53"/>
      <c r="AB478" s="49" t="s">
        <v>5461</v>
      </c>
      <c r="AC478" s="54">
        <v>82.94</v>
      </c>
      <c r="AD478" s="3"/>
      <c r="AE478" s="4"/>
      <c r="AF478" s="49" t="s">
        <v>2016</v>
      </c>
      <c r="AG478" s="54">
        <v>17.059999999999999</v>
      </c>
      <c r="AH478" s="3"/>
      <c r="AI478" s="4"/>
      <c r="AJ478" s="49" t="s">
        <v>1561</v>
      </c>
      <c r="AK478" s="54" t="s">
        <v>1561</v>
      </c>
      <c r="AL478" s="3"/>
      <c r="AM478" s="4"/>
      <c r="AN478" s="45" t="s">
        <v>1936</v>
      </c>
      <c r="AO478" s="54">
        <v>100</v>
      </c>
      <c r="AP478" s="3"/>
      <c r="AQ478" s="4"/>
      <c r="AR478" s="45" t="s">
        <v>1561</v>
      </c>
      <c r="AS478" s="54" t="s">
        <v>1561</v>
      </c>
      <c r="AT478" s="3"/>
      <c r="AU478" s="4"/>
      <c r="AV478" s="45" t="s">
        <v>1561</v>
      </c>
      <c r="AW478" s="54" t="s">
        <v>1561</v>
      </c>
      <c r="AX478" s="3"/>
      <c r="AY478" s="4"/>
    </row>
    <row r="479" spans="1:51" ht="43.2" x14ac:dyDescent="0.3">
      <c r="A479" s="49" t="s">
        <v>5888</v>
      </c>
      <c r="B479" s="5" t="s">
        <v>448</v>
      </c>
      <c r="C479" s="5" t="s">
        <v>7627</v>
      </c>
      <c r="D479" s="5" t="s">
        <v>1562</v>
      </c>
      <c r="E479" s="6" t="s">
        <v>3586</v>
      </c>
      <c r="F479" s="6" t="s">
        <v>3587</v>
      </c>
      <c r="G479" s="6" t="s">
        <v>3583</v>
      </c>
      <c r="H479" s="6" t="s">
        <v>10608</v>
      </c>
      <c r="I479" s="6" t="s">
        <v>1602</v>
      </c>
      <c r="J479" s="7">
        <v>20000000</v>
      </c>
      <c r="K479" s="8" t="s">
        <v>108</v>
      </c>
      <c r="L479" s="9">
        <v>21.689999999999998</v>
      </c>
      <c r="M479" s="10">
        <v>21.643999999999998</v>
      </c>
      <c r="N479" s="5" t="s">
        <v>1634</v>
      </c>
      <c r="O479" s="46" t="s">
        <v>1635</v>
      </c>
      <c r="P479" s="6" t="s">
        <v>1636</v>
      </c>
      <c r="Q479" s="6" t="s">
        <v>1783</v>
      </c>
      <c r="R479" s="6" t="s">
        <v>10471</v>
      </c>
      <c r="S479" s="49" t="s">
        <v>1578</v>
      </c>
      <c r="T479" s="49" t="s">
        <v>10473</v>
      </c>
      <c r="U479" s="9">
        <v>21.689999999999998</v>
      </c>
      <c r="V479" s="52"/>
      <c r="W479" s="52"/>
      <c r="X479" s="10">
        <v>21.643999999999998</v>
      </c>
      <c r="Y479" s="53"/>
      <c r="Z479" s="53"/>
      <c r="AB479" s="49" t="s">
        <v>1636</v>
      </c>
      <c r="AC479" s="54">
        <v>100</v>
      </c>
      <c r="AD479" s="3"/>
      <c r="AE479" s="4"/>
      <c r="AF479" s="49" t="s">
        <v>1561</v>
      </c>
      <c r="AG479" s="54" t="s">
        <v>1561</v>
      </c>
      <c r="AH479" s="3"/>
      <c r="AI479" s="4"/>
      <c r="AJ479" s="49" t="s">
        <v>1561</v>
      </c>
      <c r="AK479" s="54" t="s">
        <v>1561</v>
      </c>
      <c r="AL479" s="3"/>
      <c r="AM479" s="4"/>
      <c r="AN479" s="45" t="s">
        <v>1635</v>
      </c>
      <c r="AO479" s="54">
        <v>100</v>
      </c>
      <c r="AP479" s="3"/>
      <c r="AQ479" s="4"/>
      <c r="AR479" s="45" t="s">
        <v>1561</v>
      </c>
      <c r="AS479" s="54" t="s">
        <v>1561</v>
      </c>
      <c r="AT479" s="3"/>
      <c r="AU479" s="4"/>
      <c r="AV479" s="45" t="s">
        <v>1561</v>
      </c>
      <c r="AW479" s="54" t="s">
        <v>1561</v>
      </c>
      <c r="AX479" s="3"/>
      <c r="AY479" s="4"/>
    </row>
    <row r="480" spans="1:51" ht="57.6" x14ac:dyDescent="0.3">
      <c r="A480" s="49" t="s">
        <v>986</v>
      </c>
      <c r="B480" s="5" t="s">
        <v>448</v>
      </c>
      <c r="C480" s="5" t="s">
        <v>3582</v>
      </c>
      <c r="D480" s="5" t="s">
        <v>1562</v>
      </c>
      <c r="E480" s="6" t="s">
        <v>3580</v>
      </c>
      <c r="F480" s="6" t="s">
        <v>3583</v>
      </c>
      <c r="G480" s="6" t="s">
        <v>3581</v>
      </c>
      <c r="H480" s="6" t="s">
        <v>3584</v>
      </c>
      <c r="I480" s="6" t="s">
        <v>1602</v>
      </c>
      <c r="J480" s="7">
        <v>80400000</v>
      </c>
      <c r="K480" s="8" t="s">
        <v>108</v>
      </c>
      <c r="L480" s="9">
        <v>24.812999999999999</v>
      </c>
      <c r="M480" s="10">
        <v>24.815999999999999</v>
      </c>
      <c r="N480" s="5" t="s">
        <v>1634</v>
      </c>
      <c r="O480" s="46" t="s">
        <v>1635</v>
      </c>
      <c r="P480" s="6" t="s">
        <v>1636</v>
      </c>
      <c r="Q480" s="6" t="s">
        <v>1783</v>
      </c>
      <c r="R480" s="6" t="s">
        <v>10471</v>
      </c>
      <c r="S480" s="49" t="s">
        <v>1578</v>
      </c>
      <c r="T480" s="49" t="s">
        <v>10473</v>
      </c>
      <c r="U480" s="9">
        <v>24.812999999999999</v>
      </c>
      <c r="V480" s="52"/>
      <c r="W480" s="52"/>
      <c r="X480" s="10">
        <v>24.815999999999999</v>
      </c>
      <c r="Y480" s="53"/>
      <c r="Z480" s="53"/>
      <c r="AB480" s="49" t="s">
        <v>1636</v>
      </c>
      <c r="AC480" s="54">
        <v>100</v>
      </c>
      <c r="AD480" s="3"/>
      <c r="AE480" s="4"/>
      <c r="AF480" s="49" t="s">
        <v>1561</v>
      </c>
      <c r="AG480" s="54" t="s">
        <v>1561</v>
      </c>
      <c r="AH480" s="3"/>
      <c r="AI480" s="4"/>
      <c r="AJ480" s="49" t="s">
        <v>1561</v>
      </c>
      <c r="AK480" s="54" t="s">
        <v>1561</v>
      </c>
      <c r="AL480" s="3"/>
      <c r="AM480" s="4"/>
      <c r="AN480" s="45" t="s">
        <v>1635</v>
      </c>
      <c r="AO480" s="54">
        <v>100</v>
      </c>
      <c r="AP480" s="3"/>
      <c r="AQ480" s="4"/>
      <c r="AR480" s="45" t="s">
        <v>1561</v>
      </c>
      <c r="AS480" s="54" t="s">
        <v>1561</v>
      </c>
      <c r="AT480" s="3"/>
      <c r="AU480" s="4"/>
      <c r="AV480" s="45" t="s">
        <v>1561</v>
      </c>
      <c r="AW480" s="54" t="s">
        <v>1561</v>
      </c>
      <c r="AX480" s="3"/>
      <c r="AY480" s="4"/>
    </row>
    <row r="481" spans="1:51" ht="43.2" x14ac:dyDescent="0.3">
      <c r="A481" s="49" t="s">
        <v>985</v>
      </c>
      <c r="B481" s="5" t="s">
        <v>448</v>
      </c>
      <c r="C481" s="5" t="s">
        <v>3576</v>
      </c>
      <c r="D481" s="5" t="s">
        <v>1582</v>
      </c>
      <c r="E481" s="6" t="s">
        <v>3577</v>
      </c>
      <c r="F481" s="6" t="s">
        <v>2648</v>
      </c>
      <c r="G481" s="6" t="s">
        <v>3578</v>
      </c>
      <c r="H481" s="6" t="s">
        <v>3046</v>
      </c>
      <c r="I481" s="6" t="s">
        <v>1622</v>
      </c>
      <c r="J481" s="7">
        <v>155700000</v>
      </c>
      <c r="K481" s="8">
        <v>45.104500000000002</v>
      </c>
      <c r="L481" s="9">
        <v>32.896000000000001</v>
      </c>
      <c r="M481" s="10">
        <v>23.041500000000003</v>
      </c>
      <c r="N481" s="5" t="s">
        <v>1609</v>
      </c>
      <c r="O481" s="46" t="s">
        <v>1610</v>
      </c>
      <c r="P481" s="6" t="s">
        <v>2094</v>
      </c>
      <c r="Q481" s="6" t="s">
        <v>2095</v>
      </c>
      <c r="R481" s="6" t="s">
        <v>10472</v>
      </c>
      <c r="S481" s="49" t="s">
        <v>1578</v>
      </c>
      <c r="T481" s="49" t="s">
        <v>10473</v>
      </c>
      <c r="U481" s="9">
        <v>32.896000000000001</v>
      </c>
      <c r="V481" s="52"/>
      <c r="W481" s="52"/>
      <c r="X481" s="10">
        <v>23.041500000000003</v>
      </c>
      <c r="Y481" s="53"/>
      <c r="Z481" s="53"/>
      <c r="AB481" s="49" t="s">
        <v>2094</v>
      </c>
      <c r="AC481" s="54">
        <v>100</v>
      </c>
      <c r="AD481" s="3"/>
      <c r="AE481" s="4"/>
      <c r="AF481" s="49" t="s">
        <v>1561</v>
      </c>
      <c r="AG481" s="54" t="s">
        <v>1561</v>
      </c>
      <c r="AH481" s="3"/>
      <c r="AI481" s="4"/>
      <c r="AJ481" s="49" t="s">
        <v>1561</v>
      </c>
      <c r="AK481" s="54" t="s">
        <v>1561</v>
      </c>
      <c r="AL481" s="3"/>
      <c r="AM481" s="4"/>
      <c r="AN481" s="45" t="s">
        <v>1610</v>
      </c>
      <c r="AO481" s="54">
        <v>100</v>
      </c>
      <c r="AP481" s="3"/>
      <c r="AQ481" s="4"/>
      <c r="AR481" s="45" t="s">
        <v>1561</v>
      </c>
      <c r="AS481" s="54" t="s">
        <v>1561</v>
      </c>
      <c r="AT481" s="3"/>
      <c r="AU481" s="4"/>
      <c r="AV481" s="45" t="s">
        <v>1561</v>
      </c>
      <c r="AW481" s="54" t="s">
        <v>1561</v>
      </c>
      <c r="AX481" s="3"/>
      <c r="AY481" s="4"/>
    </row>
    <row r="482" spans="1:51" ht="28.8" x14ac:dyDescent="0.3">
      <c r="A482" s="49" t="s">
        <v>984</v>
      </c>
      <c r="B482" s="5" t="s">
        <v>448</v>
      </c>
      <c r="C482" s="5" t="s">
        <v>3574</v>
      </c>
      <c r="D482" s="5" t="s">
        <v>1601</v>
      </c>
      <c r="E482" s="6" t="s">
        <v>1671</v>
      </c>
      <c r="F482" s="6" t="s">
        <v>3575</v>
      </c>
      <c r="G482" s="6" t="s">
        <v>108</v>
      </c>
      <c r="H482" s="6" t="s">
        <v>3247</v>
      </c>
      <c r="I482" s="6" t="s">
        <v>1666</v>
      </c>
      <c r="J482" s="7">
        <v>30900000</v>
      </c>
      <c r="K482" s="8" t="s">
        <v>108</v>
      </c>
      <c r="L482" s="9" t="s">
        <v>108</v>
      </c>
      <c r="M482" s="10">
        <v>22.965</v>
      </c>
      <c r="N482" s="5" t="s">
        <v>1634</v>
      </c>
      <c r="O482" s="46" t="s">
        <v>1766</v>
      </c>
      <c r="P482" s="6" t="s">
        <v>1667</v>
      </c>
      <c r="Q482" s="6" t="s">
        <v>1767</v>
      </c>
      <c r="R482" s="6" t="s">
        <v>10471</v>
      </c>
      <c r="S482" s="49" t="s">
        <v>5443</v>
      </c>
      <c r="T482" s="49" t="s">
        <v>1578</v>
      </c>
      <c r="U482" s="9" t="s">
        <v>108</v>
      </c>
      <c r="V482" s="52"/>
      <c r="W482" s="52"/>
      <c r="X482" s="10">
        <v>22.965</v>
      </c>
      <c r="Y482" s="53"/>
      <c r="Z482" s="53"/>
      <c r="AB482" s="49" t="s">
        <v>1667</v>
      </c>
      <c r="AC482" s="54">
        <v>100</v>
      </c>
      <c r="AD482" s="3"/>
      <c r="AE482" s="4"/>
      <c r="AF482" s="49" t="s">
        <v>1561</v>
      </c>
      <c r="AG482" s="54" t="s">
        <v>1561</v>
      </c>
      <c r="AH482" s="3"/>
      <c r="AI482" s="4"/>
      <c r="AJ482" s="49" t="s">
        <v>1561</v>
      </c>
      <c r="AK482" s="54" t="s">
        <v>1561</v>
      </c>
      <c r="AL482" s="3"/>
      <c r="AM482" s="4"/>
      <c r="AN482" s="45" t="s">
        <v>1766</v>
      </c>
      <c r="AO482" s="54">
        <v>100</v>
      </c>
      <c r="AP482" s="3"/>
      <c r="AQ482" s="4"/>
      <c r="AR482" s="45" t="s">
        <v>1561</v>
      </c>
      <c r="AS482" s="54" t="s">
        <v>1561</v>
      </c>
      <c r="AT482" s="3"/>
      <c r="AU482" s="4"/>
      <c r="AV482" s="45" t="s">
        <v>1561</v>
      </c>
      <c r="AW482" s="54" t="s">
        <v>1561</v>
      </c>
      <c r="AX482" s="3"/>
      <c r="AY482" s="4"/>
    </row>
    <row r="483" spans="1:51" ht="28.8" x14ac:dyDescent="0.3">
      <c r="A483" s="49" t="s">
        <v>983</v>
      </c>
      <c r="B483" s="5" t="s">
        <v>448</v>
      </c>
      <c r="C483" s="5" t="s">
        <v>1561</v>
      </c>
      <c r="D483" s="5" t="s">
        <v>1601</v>
      </c>
      <c r="E483" s="6" t="s">
        <v>7628</v>
      </c>
      <c r="F483" s="6" t="s">
        <v>3570</v>
      </c>
      <c r="G483" s="6" t="s">
        <v>7629</v>
      </c>
      <c r="H483" s="6" t="s">
        <v>7630</v>
      </c>
      <c r="I483" s="6" t="s">
        <v>1602</v>
      </c>
      <c r="J483" s="7">
        <v>33300000</v>
      </c>
      <c r="K483" s="8" t="s">
        <v>108</v>
      </c>
      <c r="L483" s="9" t="s">
        <v>108</v>
      </c>
      <c r="M483" s="10">
        <v>5.1885000000000003</v>
      </c>
      <c r="N483" s="5" t="s">
        <v>1744</v>
      </c>
      <c r="O483" s="46" t="s">
        <v>1811</v>
      </c>
      <c r="P483" s="6" t="s">
        <v>1869</v>
      </c>
      <c r="Q483" s="6" t="s">
        <v>2233</v>
      </c>
      <c r="R483" s="6" t="s">
        <v>10471</v>
      </c>
      <c r="S483" s="49" t="s">
        <v>5443</v>
      </c>
      <c r="T483" s="49" t="s">
        <v>1578</v>
      </c>
      <c r="U483" s="9" t="s">
        <v>108</v>
      </c>
      <c r="V483" s="52"/>
      <c r="W483" s="52"/>
      <c r="X483" s="10">
        <v>5.1885000000000003</v>
      </c>
      <c r="Y483" s="53"/>
      <c r="Z483" s="53"/>
      <c r="AB483" s="49" t="s">
        <v>1869</v>
      </c>
      <c r="AC483" s="54">
        <v>100</v>
      </c>
      <c r="AD483" s="3"/>
      <c r="AE483" s="4"/>
      <c r="AF483" s="49" t="s">
        <v>1561</v>
      </c>
      <c r="AG483" s="54" t="s">
        <v>1561</v>
      </c>
      <c r="AH483" s="3"/>
      <c r="AI483" s="4"/>
      <c r="AJ483" s="49" t="s">
        <v>1561</v>
      </c>
      <c r="AK483" s="54" t="s">
        <v>1561</v>
      </c>
      <c r="AL483" s="3"/>
      <c r="AM483" s="4"/>
      <c r="AN483" s="45" t="s">
        <v>1811</v>
      </c>
      <c r="AO483" s="54">
        <v>100</v>
      </c>
      <c r="AP483" s="3"/>
      <c r="AQ483" s="4"/>
      <c r="AR483" s="45" t="s">
        <v>1561</v>
      </c>
      <c r="AS483" s="54" t="s">
        <v>1561</v>
      </c>
      <c r="AT483" s="3"/>
      <c r="AU483" s="4"/>
      <c r="AV483" s="45" t="s">
        <v>1561</v>
      </c>
      <c r="AW483" s="54" t="s">
        <v>1561</v>
      </c>
      <c r="AX483" s="3"/>
      <c r="AY483" s="4"/>
    </row>
    <row r="484" spans="1:51" ht="43.2" x14ac:dyDescent="0.3">
      <c r="A484" s="49" t="s">
        <v>5749</v>
      </c>
      <c r="B484" s="5" t="s">
        <v>448</v>
      </c>
      <c r="C484" s="5" t="s">
        <v>7631</v>
      </c>
      <c r="D484" s="5" t="s">
        <v>1562</v>
      </c>
      <c r="E484" s="6" t="s">
        <v>10610</v>
      </c>
      <c r="F484" s="6" t="s">
        <v>7632</v>
      </c>
      <c r="G484" s="6" t="s">
        <v>108</v>
      </c>
      <c r="H484" s="6" t="s">
        <v>10611</v>
      </c>
      <c r="I484" s="6" t="s">
        <v>1619</v>
      </c>
      <c r="J484" s="7">
        <v>8400000</v>
      </c>
      <c r="K484" s="8" t="s">
        <v>108</v>
      </c>
      <c r="L484" s="9">
        <v>43.328000000000003</v>
      </c>
      <c r="M484" s="10">
        <v>32.344499999999996</v>
      </c>
      <c r="N484" s="5" t="s">
        <v>1655</v>
      </c>
      <c r="O484" s="46" t="s">
        <v>1802</v>
      </c>
      <c r="P484" s="6" t="s">
        <v>1969</v>
      </c>
      <c r="Q484" s="6" t="s">
        <v>1970</v>
      </c>
      <c r="R484" s="6" t="s">
        <v>10471</v>
      </c>
      <c r="S484" s="49" t="s">
        <v>1578</v>
      </c>
      <c r="T484" s="49" t="s">
        <v>10473</v>
      </c>
      <c r="U484" s="9">
        <v>43.328000000000003</v>
      </c>
      <c r="V484" s="52"/>
      <c r="W484" s="52"/>
      <c r="X484" s="10">
        <v>32.344499999999996</v>
      </c>
      <c r="Y484" s="53"/>
      <c r="Z484" s="53"/>
      <c r="AB484" s="49" t="s">
        <v>1969</v>
      </c>
      <c r="AC484" s="54">
        <v>100</v>
      </c>
      <c r="AD484" s="3"/>
      <c r="AE484" s="4"/>
      <c r="AF484" s="49" t="s">
        <v>1561</v>
      </c>
      <c r="AG484" s="54" t="s">
        <v>1561</v>
      </c>
      <c r="AH484" s="3"/>
      <c r="AI484" s="4"/>
      <c r="AJ484" s="49" t="s">
        <v>1561</v>
      </c>
      <c r="AK484" s="54" t="s">
        <v>1561</v>
      </c>
      <c r="AL484" s="3"/>
      <c r="AM484" s="4"/>
      <c r="AN484" s="45" t="s">
        <v>1802</v>
      </c>
      <c r="AO484" s="54">
        <v>100</v>
      </c>
      <c r="AP484" s="3"/>
      <c r="AQ484" s="4"/>
      <c r="AR484" s="45" t="s">
        <v>1561</v>
      </c>
      <c r="AS484" s="54" t="s">
        <v>1561</v>
      </c>
      <c r="AT484" s="3"/>
      <c r="AU484" s="4"/>
      <c r="AV484" s="45" t="s">
        <v>1561</v>
      </c>
      <c r="AW484" s="54" t="s">
        <v>1561</v>
      </c>
      <c r="AX484" s="3"/>
      <c r="AY484" s="4"/>
    </row>
    <row r="485" spans="1:51" ht="43.2" x14ac:dyDescent="0.3">
      <c r="A485" s="49" t="s">
        <v>981</v>
      </c>
      <c r="B485" s="5" t="s">
        <v>448</v>
      </c>
      <c r="C485" s="5" t="s">
        <v>3566</v>
      </c>
      <c r="D485" s="5" t="s">
        <v>1582</v>
      </c>
      <c r="E485" s="6" t="s">
        <v>1691</v>
      </c>
      <c r="F485" s="6" t="s">
        <v>8454</v>
      </c>
      <c r="G485" s="6" t="s">
        <v>3564</v>
      </c>
      <c r="H485" s="6" t="s">
        <v>10993</v>
      </c>
      <c r="I485" s="6" t="s">
        <v>1622</v>
      </c>
      <c r="J485" s="7">
        <v>409900000</v>
      </c>
      <c r="K485" s="8">
        <v>67.178499999999985</v>
      </c>
      <c r="L485" s="9">
        <v>40.537000000000006</v>
      </c>
      <c r="M485" s="10">
        <v>25.740499999999997</v>
      </c>
      <c r="N485" s="5" t="s">
        <v>1655</v>
      </c>
      <c r="O485" s="46" t="s">
        <v>1802</v>
      </c>
      <c r="P485" s="6" t="s">
        <v>1969</v>
      </c>
      <c r="Q485" s="6" t="s">
        <v>2791</v>
      </c>
      <c r="R485" s="6" t="s">
        <v>10472</v>
      </c>
      <c r="S485" s="49" t="s">
        <v>1578</v>
      </c>
      <c r="T485" s="49" t="s">
        <v>10473</v>
      </c>
      <c r="U485" s="9">
        <v>40.537000000000006</v>
      </c>
      <c r="V485" s="52"/>
      <c r="W485" s="52"/>
      <c r="X485" s="10">
        <v>25.740499999999997</v>
      </c>
      <c r="Y485" s="53"/>
      <c r="Z485" s="53"/>
      <c r="AB485" s="49" t="s">
        <v>1969</v>
      </c>
      <c r="AC485" s="54">
        <v>100</v>
      </c>
      <c r="AD485" s="3"/>
      <c r="AE485" s="4"/>
      <c r="AF485" s="49" t="s">
        <v>1561</v>
      </c>
      <c r="AG485" s="54" t="s">
        <v>1561</v>
      </c>
      <c r="AH485" s="3"/>
      <c r="AI485" s="4"/>
      <c r="AJ485" s="49" t="s">
        <v>1561</v>
      </c>
      <c r="AK485" s="54" t="s">
        <v>1561</v>
      </c>
      <c r="AL485" s="3"/>
      <c r="AM485" s="4"/>
      <c r="AN485" s="45" t="s">
        <v>1802</v>
      </c>
      <c r="AO485" s="54">
        <v>100</v>
      </c>
      <c r="AP485" s="3"/>
      <c r="AQ485" s="4"/>
      <c r="AR485" s="45" t="s">
        <v>1561</v>
      </c>
      <c r="AS485" s="54" t="s">
        <v>1561</v>
      </c>
      <c r="AT485" s="3"/>
      <c r="AU485" s="4"/>
      <c r="AV485" s="45" t="s">
        <v>1561</v>
      </c>
      <c r="AW485" s="54" t="s">
        <v>1561</v>
      </c>
      <c r="AX485" s="3"/>
      <c r="AY485" s="4"/>
    </row>
    <row r="486" spans="1:51" ht="43.2" x14ac:dyDescent="0.3">
      <c r="A486" s="49" t="s">
        <v>980</v>
      </c>
      <c r="B486" s="5" t="s">
        <v>448</v>
      </c>
      <c r="C486" s="5" t="s">
        <v>3563</v>
      </c>
      <c r="D486" s="5" t="s">
        <v>1582</v>
      </c>
      <c r="E486" s="6" t="s">
        <v>1691</v>
      </c>
      <c r="F486" s="6" t="s">
        <v>3564</v>
      </c>
      <c r="G486" s="6" t="s">
        <v>3565</v>
      </c>
      <c r="H486" s="6" t="s">
        <v>10993</v>
      </c>
      <c r="I486" s="6" t="s">
        <v>1622</v>
      </c>
      <c r="J486" s="7">
        <v>500300000</v>
      </c>
      <c r="K486" s="8">
        <v>73.3035</v>
      </c>
      <c r="L486" s="9">
        <v>44.774999999999999</v>
      </c>
      <c r="M486" s="10">
        <v>28.326999999999998</v>
      </c>
      <c r="N486" s="5" t="s">
        <v>1655</v>
      </c>
      <c r="O486" s="46" t="s">
        <v>1802</v>
      </c>
      <c r="P486" s="6" t="s">
        <v>1969</v>
      </c>
      <c r="Q486" s="6" t="s">
        <v>1970</v>
      </c>
      <c r="R486" s="6" t="s">
        <v>10472</v>
      </c>
      <c r="S486" s="49" t="s">
        <v>1578</v>
      </c>
      <c r="T486" s="49" t="s">
        <v>10473</v>
      </c>
      <c r="U486" s="9">
        <v>44.774999999999999</v>
      </c>
      <c r="V486" s="52"/>
      <c r="W486" s="52"/>
      <c r="X486" s="10">
        <v>28.326999999999998</v>
      </c>
      <c r="Y486" s="53"/>
      <c r="Z486" s="53"/>
      <c r="AB486" s="49" t="s">
        <v>1969</v>
      </c>
      <c r="AC486" s="54">
        <v>100</v>
      </c>
      <c r="AD486" s="3"/>
      <c r="AE486" s="4"/>
      <c r="AF486" s="49" t="s">
        <v>1561</v>
      </c>
      <c r="AG486" s="54" t="s">
        <v>1561</v>
      </c>
      <c r="AH486" s="3"/>
      <c r="AI486" s="4"/>
      <c r="AJ486" s="49" t="s">
        <v>1561</v>
      </c>
      <c r="AK486" s="54" t="s">
        <v>1561</v>
      </c>
      <c r="AL486" s="3"/>
      <c r="AM486" s="4"/>
      <c r="AN486" s="45" t="s">
        <v>1802</v>
      </c>
      <c r="AO486" s="54">
        <v>100</v>
      </c>
      <c r="AP486" s="3"/>
      <c r="AQ486" s="4"/>
      <c r="AR486" s="45" t="s">
        <v>1561</v>
      </c>
      <c r="AS486" s="54" t="s">
        <v>1561</v>
      </c>
      <c r="AT486" s="3"/>
      <c r="AU486" s="4"/>
      <c r="AV486" s="45" t="s">
        <v>1561</v>
      </c>
      <c r="AW486" s="54" t="s">
        <v>1561</v>
      </c>
      <c r="AX486" s="3"/>
      <c r="AY486" s="4"/>
    </row>
    <row r="487" spans="1:51" ht="43.2" x14ac:dyDescent="0.3">
      <c r="A487" s="49" t="s">
        <v>5412</v>
      </c>
      <c r="B487" s="5" t="s">
        <v>448</v>
      </c>
      <c r="C487" s="5" t="s">
        <v>5414</v>
      </c>
      <c r="D487" s="5" t="s">
        <v>1562</v>
      </c>
      <c r="E487" s="6" t="s">
        <v>7633</v>
      </c>
      <c r="F487" s="6" t="s">
        <v>5415</v>
      </c>
      <c r="G487" s="6" t="s">
        <v>108</v>
      </c>
      <c r="H487" s="6" t="s">
        <v>7634</v>
      </c>
      <c r="I487" s="6" t="s">
        <v>1619</v>
      </c>
      <c r="J487" s="7">
        <v>36300000</v>
      </c>
      <c r="K487" s="8" t="s">
        <v>108</v>
      </c>
      <c r="L487" s="9">
        <v>40.61</v>
      </c>
      <c r="M487" s="10">
        <v>29.148</v>
      </c>
      <c r="N487" s="5" t="s">
        <v>1583</v>
      </c>
      <c r="O487" s="46" t="s">
        <v>1584</v>
      </c>
      <c r="P487" s="6" t="s">
        <v>1843</v>
      </c>
      <c r="Q487" s="6" t="s">
        <v>2180</v>
      </c>
      <c r="R487" s="6" t="s">
        <v>10471</v>
      </c>
      <c r="S487" s="49" t="s">
        <v>1578</v>
      </c>
      <c r="T487" s="49" t="s">
        <v>10473</v>
      </c>
      <c r="U487" s="9">
        <v>40.61</v>
      </c>
      <c r="V487" s="52"/>
      <c r="W487" s="52"/>
      <c r="X487" s="10">
        <v>29.148</v>
      </c>
      <c r="Y487" s="53"/>
      <c r="Z487" s="53"/>
      <c r="AB487" s="49" t="s">
        <v>1843</v>
      </c>
      <c r="AC487" s="54">
        <v>100</v>
      </c>
      <c r="AD487" s="3"/>
      <c r="AE487" s="4"/>
      <c r="AF487" s="49" t="s">
        <v>1561</v>
      </c>
      <c r="AG487" s="54" t="s">
        <v>1561</v>
      </c>
      <c r="AH487" s="3"/>
      <c r="AI487" s="4"/>
      <c r="AJ487" s="49" t="s">
        <v>1561</v>
      </c>
      <c r="AK487" s="54" t="s">
        <v>1561</v>
      </c>
      <c r="AL487" s="3"/>
      <c r="AM487" s="4"/>
      <c r="AN487" s="45" t="s">
        <v>1584</v>
      </c>
      <c r="AO487" s="54">
        <v>100</v>
      </c>
      <c r="AP487" s="3"/>
      <c r="AQ487" s="4"/>
      <c r="AR487" s="45" t="s">
        <v>1561</v>
      </c>
      <c r="AS487" s="54" t="s">
        <v>1561</v>
      </c>
      <c r="AT487" s="3"/>
      <c r="AU487" s="4"/>
      <c r="AV487" s="45" t="s">
        <v>1561</v>
      </c>
      <c r="AW487" s="54" t="s">
        <v>1561</v>
      </c>
      <c r="AX487" s="3"/>
      <c r="AY487" s="4"/>
    </row>
    <row r="488" spans="1:51" ht="43.2" x14ac:dyDescent="0.3">
      <c r="A488" s="49" t="s">
        <v>979</v>
      </c>
      <c r="B488" s="5" t="s">
        <v>448</v>
      </c>
      <c r="C488" s="5" t="s">
        <v>1561</v>
      </c>
      <c r="D488" s="5" t="s">
        <v>1562</v>
      </c>
      <c r="E488" s="6" t="s">
        <v>3371</v>
      </c>
      <c r="F488" s="6" t="s">
        <v>3557</v>
      </c>
      <c r="G488" s="6" t="s">
        <v>108</v>
      </c>
      <c r="H488" s="6" t="s">
        <v>3558</v>
      </c>
      <c r="I488" s="6" t="s">
        <v>1666</v>
      </c>
      <c r="J488" s="7">
        <v>26600000</v>
      </c>
      <c r="K488" s="8" t="s">
        <v>108</v>
      </c>
      <c r="L488" s="9">
        <v>22.744</v>
      </c>
      <c r="M488" s="10">
        <v>13.113999999999999</v>
      </c>
      <c r="N488" s="5" t="s">
        <v>1583</v>
      </c>
      <c r="O488" s="46" t="s">
        <v>1584</v>
      </c>
      <c r="P488" s="6" t="s">
        <v>1843</v>
      </c>
      <c r="Q488" s="6" t="s">
        <v>2180</v>
      </c>
      <c r="R488" s="6" t="s">
        <v>10471</v>
      </c>
      <c r="S488" s="49" t="s">
        <v>1578</v>
      </c>
      <c r="T488" s="49" t="s">
        <v>10473</v>
      </c>
      <c r="U488" s="9">
        <v>22.744</v>
      </c>
      <c r="V488" s="52"/>
      <c r="W488" s="52"/>
      <c r="X488" s="10">
        <v>13.113999999999999</v>
      </c>
      <c r="Y488" s="53"/>
      <c r="Z488" s="53"/>
      <c r="AB488" s="49" t="s">
        <v>1843</v>
      </c>
      <c r="AC488" s="54">
        <v>100</v>
      </c>
      <c r="AD488" s="3"/>
      <c r="AE488" s="4"/>
      <c r="AF488" s="49" t="s">
        <v>1561</v>
      </c>
      <c r="AG488" s="54" t="s">
        <v>1561</v>
      </c>
      <c r="AH488" s="3"/>
      <c r="AI488" s="4"/>
      <c r="AJ488" s="49" t="s">
        <v>1561</v>
      </c>
      <c r="AK488" s="54" t="s">
        <v>1561</v>
      </c>
      <c r="AL488" s="3"/>
      <c r="AM488" s="4"/>
      <c r="AN488" s="45" t="s">
        <v>1584</v>
      </c>
      <c r="AO488" s="54">
        <v>100</v>
      </c>
      <c r="AP488" s="3"/>
      <c r="AQ488" s="4"/>
      <c r="AR488" s="45" t="s">
        <v>1561</v>
      </c>
      <c r="AS488" s="54" t="s">
        <v>1561</v>
      </c>
      <c r="AT488" s="3"/>
      <c r="AU488" s="4"/>
      <c r="AV488" s="45" t="s">
        <v>1561</v>
      </c>
      <c r="AW488" s="54" t="s">
        <v>1561</v>
      </c>
      <c r="AX488" s="3"/>
      <c r="AY488" s="4"/>
    </row>
    <row r="489" spans="1:51" ht="43.2" x14ac:dyDescent="0.3">
      <c r="A489" s="49" t="s">
        <v>978</v>
      </c>
      <c r="B489" s="5" t="s">
        <v>448</v>
      </c>
      <c r="C489" s="5" t="s">
        <v>3554</v>
      </c>
      <c r="D489" s="5" t="s">
        <v>1562</v>
      </c>
      <c r="E489" s="6" t="s">
        <v>3555</v>
      </c>
      <c r="F489" s="6" t="s">
        <v>10612</v>
      </c>
      <c r="G489" s="6" t="s">
        <v>10613</v>
      </c>
      <c r="H489" s="6" t="s">
        <v>7637</v>
      </c>
      <c r="I489" s="6" t="s">
        <v>1960</v>
      </c>
      <c r="J489" s="7">
        <v>12300000</v>
      </c>
      <c r="K489" s="8" t="s">
        <v>108</v>
      </c>
      <c r="L489" s="9">
        <v>29.241</v>
      </c>
      <c r="M489" s="10">
        <v>20.825500000000002</v>
      </c>
      <c r="N489" s="5" t="s">
        <v>1744</v>
      </c>
      <c r="O489" s="46" t="s">
        <v>1747</v>
      </c>
      <c r="P489" s="6" t="s">
        <v>1941</v>
      </c>
      <c r="Q489" s="6" t="s">
        <v>1942</v>
      </c>
      <c r="R489" s="6" t="s">
        <v>10471</v>
      </c>
      <c r="S489" s="49" t="s">
        <v>1578</v>
      </c>
      <c r="T489" s="49" t="s">
        <v>10473</v>
      </c>
      <c r="U489" s="9">
        <v>29.241</v>
      </c>
      <c r="V489" s="52"/>
      <c r="W489" s="52"/>
      <c r="X489" s="10">
        <v>20.825500000000002</v>
      </c>
      <c r="Y489" s="53"/>
      <c r="Z489" s="53"/>
      <c r="AB489" s="49" t="s">
        <v>1941</v>
      </c>
      <c r="AC489" s="54">
        <v>100</v>
      </c>
      <c r="AD489" s="3"/>
      <c r="AE489" s="4"/>
      <c r="AF489" s="49" t="s">
        <v>1561</v>
      </c>
      <c r="AG489" s="54" t="s">
        <v>1561</v>
      </c>
      <c r="AH489" s="3"/>
      <c r="AI489" s="4"/>
      <c r="AJ489" s="49" t="s">
        <v>1561</v>
      </c>
      <c r="AK489" s="54" t="s">
        <v>1561</v>
      </c>
      <c r="AL489" s="3"/>
      <c r="AM489" s="4"/>
      <c r="AN489" s="45" t="s">
        <v>1747</v>
      </c>
      <c r="AO489" s="54">
        <v>100</v>
      </c>
      <c r="AP489" s="3"/>
      <c r="AQ489" s="4"/>
      <c r="AR489" s="45" t="s">
        <v>1561</v>
      </c>
      <c r="AS489" s="54" t="s">
        <v>1561</v>
      </c>
      <c r="AT489" s="3"/>
      <c r="AU489" s="4"/>
      <c r="AV489" s="45" t="s">
        <v>1561</v>
      </c>
      <c r="AW489" s="54" t="s">
        <v>1561</v>
      </c>
      <c r="AX489" s="3"/>
      <c r="AY489" s="4"/>
    </row>
    <row r="490" spans="1:51" ht="57.6" x14ac:dyDescent="0.3">
      <c r="A490" s="49" t="s">
        <v>5635</v>
      </c>
      <c r="B490" s="5" t="s">
        <v>448</v>
      </c>
      <c r="C490" s="5" t="s">
        <v>7638</v>
      </c>
      <c r="D490" s="5" t="s">
        <v>1601</v>
      </c>
      <c r="E490" s="6" t="s">
        <v>10505</v>
      </c>
      <c r="F490" s="6" t="s">
        <v>7639</v>
      </c>
      <c r="G490" s="6" t="s">
        <v>10506</v>
      </c>
      <c r="H490" s="6" t="s">
        <v>10507</v>
      </c>
      <c r="I490" s="6" t="s">
        <v>1602</v>
      </c>
      <c r="J490" s="7">
        <v>91900000</v>
      </c>
      <c r="K490" s="8" t="s">
        <v>108</v>
      </c>
      <c r="L490" s="9" t="s">
        <v>108</v>
      </c>
      <c r="M490" s="10">
        <v>18.362000000000002</v>
      </c>
      <c r="N490" s="5" t="s">
        <v>1583</v>
      </c>
      <c r="O490" s="46" t="s">
        <v>1818</v>
      </c>
      <c r="P490" s="6" t="s">
        <v>2051</v>
      </c>
      <c r="Q490" s="6" t="s">
        <v>2142</v>
      </c>
      <c r="R490" s="6" t="s">
        <v>10471</v>
      </c>
      <c r="S490" s="49" t="s">
        <v>5443</v>
      </c>
      <c r="T490" s="49" t="s">
        <v>1578</v>
      </c>
      <c r="U490" s="9" t="s">
        <v>108</v>
      </c>
      <c r="V490" s="52"/>
      <c r="W490" s="52"/>
      <c r="X490" s="10">
        <v>18.362000000000002</v>
      </c>
      <c r="Y490" s="53"/>
      <c r="Z490" s="53"/>
      <c r="AB490" s="49" t="s">
        <v>2051</v>
      </c>
      <c r="AC490" s="54">
        <v>100</v>
      </c>
      <c r="AD490" s="3"/>
      <c r="AE490" s="4"/>
      <c r="AF490" s="49" t="s">
        <v>1561</v>
      </c>
      <c r="AG490" s="54" t="s">
        <v>1561</v>
      </c>
      <c r="AH490" s="3"/>
      <c r="AI490" s="4"/>
      <c r="AJ490" s="49" t="s">
        <v>1561</v>
      </c>
      <c r="AK490" s="54" t="s">
        <v>1561</v>
      </c>
      <c r="AL490" s="3"/>
      <c r="AM490" s="4"/>
      <c r="AN490" s="45" t="s">
        <v>1818</v>
      </c>
      <c r="AO490" s="54">
        <v>100</v>
      </c>
      <c r="AP490" s="3"/>
      <c r="AQ490" s="4"/>
      <c r="AR490" s="45" t="s">
        <v>1561</v>
      </c>
      <c r="AS490" s="54" t="s">
        <v>1561</v>
      </c>
      <c r="AT490" s="3"/>
      <c r="AU490" s="4"/>
      <c r="AV490" s="45" t="s">
        <v>1561</v>
      </c>
      <c r="AW490" s="54" t="s">
        <v>1561</v>
      </c>
      <c r="AX490" s="3"/>
      <c r="AY490" s="4"/>
    </row>
    <row r="491" spans="1:51" ht="43.2" x14ac:dyDescent="0.3">
      <c r="A491" s="49" t="s">
        <v>5831</v>
      </c>
      <c r="B491" s="5" t="s">
        <v>448</v>
      </c>
      <c r="C491" s="5" t="s">
        <v>7640</v>
      </c>
      <c r="D491" s="5" t="s">
        <v>1562</v>
      </c>
      <c r="E491" s="6" t="s">
        <v>7641</v>
      </c>
      <c r="F491" s="6" t="s">
        <v>2067</v>
      </c>
      <c r="G491" s="6" t="s">
        <v>7642</v>
      </c>
      <c r="H491" s="6" t="s">
        <v>10615</v>
      </c>
      <c r="I491" s="6" t="s">
        <v>1622</v>
      </c>
      <c r="J491" s="7">
        <v>190200000</v>
      </c>
      <c r="K491" s="8" t="s">
        <v>108</v>
      </c>
      <c r="L491" s="9">
        <v>32.165000000000006</v>
      </c>
      <c r="M491" s="10">
        <v>29.663499999999999</v>
      </c>
      <c r="N491" s="5" t="s">
        <v>1634</v>
      </c>
      <c r="O491" s="46" t="s">
        <v>1766</v>
      </c>
      <c r="P491" s="6" t="s">
        <v>1791</v>
      </c>
      <c r="Q491" s="6" t="s">
        <v>1792</v>
      </c>
      <c r="R491" s="6" t="s">
        <v>10471</v>
      </c>
      <c r="S491" s="49" t="s">
        <v>1578</v>
      </c>
      <c r="T491" s="49" t="s">
        <v>10473</v>
      </c>
      <c r="U491" s="9">
        <v>32.165000000000006</v>
      </c>
      <c r="V491" s="52"/>
      <c r="W491" s="52"/>
      <c r="X491" s="10">
        <v>29.663499999999999</v>
      </c>
      <c r="Y491" s="53"/>
      <c r="Z491" s="53"/>
      <c r="AB491" s="49" t="s">
        <v>1791</v>
      </c>
      <c r="AC491" s="54">
        <v>100</v>
      </c>
      <c r="AD491" s="3"/>
      <c r="AE491" s="4"/>
      <c r="AF491" s="49" t="s">
        <v>1561</v>
      </c>
      <c r="AG491" s="54" t="s">
        <v>1561</v>
      </c>
      <c r="AH491" s="3"/>
      <c r="AI491" s="4"/>
      <c r="AJ491" s="49" t="s">
        <v>1561</v>
      </c>
      <c r="AK491" s="54" t="s">
        <v>1561</v>
      </c>
      <c r="AL491" s="3"/>
      <c r="AM491" s="4"/>
      <c r="AN491" s="45" t="s">
        <v>1766</v>
      </c>
      <c r="AO491" s="54">
        <v>100</v>
      </c>
      <c r="AP491" s="3"/>
      <c r="AQ491" s="4"/>
      <c r="AR491" s="45" t="s">
        <v>1561</v>
      </c>
      <c r="AS491" s="54" t="s">
        <v>1561</v>
      </c>
      <c r="AT491" s="3"/>
      <c r="AU491" s="4"/>
      <c r="AV491" s="45" t="s">
        <v>1561</v>
      </c>
      <c r="AW491" s="54" t="s">
        <v>1561</v>
      </c>
      <c r="AX491" s="3"/>
      <c r="AY491" s="4"/>
    </row>
    <row r="492" spans="1:51" ht="43.2" x14ac:dyDescent="0.3">
      <c r="A492" s="49" t="s">
        <v>977</v>
      </c>
      <c r="B492" s="5" t="s">
        <v>448</v>
      </c>
      <c r="C492" s="5" t="s">
        <v>1561</v>
      </c>
      <c r="D492" s="5" t="s">
        <v>1582</v>
      </c>
      <c r="E492" s="6" t="s">
        <v>1917</v>
      </c>
      <c r="F492" s="6" t="s">
        <v>3552</v>
      </c>
      <c r="G492" s="6" t="s">
        <v>11236</v>
      </c>
      <c r="H492" s="6" t="s">
        <v>3549</v>
      </c>
      <c r="I492" s="6" t="s">
        <v>1654</v>
      </c>
      <c r="J492" s="7">
        <v>85800000</v>
      </c>
      <c r="K492" s="8">
        <v>27.1995</v>
      </c>
      <c r="L492" s="9">
        <v>18.4375</v>
      </c>
      <c r="M492" s="10">
        <v>10.0915</v>
      </c>
      <c r="N492" s="5" t="s">
        <v>1744</v>
      </c>
      <c r="O492" s="46" t="s">
        <v>1811</v>
      </c>
      <c r="P492" s="6" t="s">
        <v>1812</v>
      </c>
      <c r="Q492" s="6" t="s">
        <v>2553</v>
      </c>
      <c r="R492" s="6" t="s">
        <v>10472</v>
      </c>
      <c r="S492" s="49" t="s">
        <v>1578</v>
      </c>
      <c r="T492" s="49" t="s">
        <v>10473</v>
      </c>
      <c r="U492" s="9">
        <v>18.4375</v>
      </c>
      <c r="V492" s="52"/>
      <c r="W492" s="52"/>
      <c r="X492" s="10">
        <v>10.0915</v>
      </c>
      <c r="Y492" s="53"/>
      <c r="Z492" s="53"/>
      <c r="AB492" s="49" t="s">
        <v>1812</v>
      </c>
      <c r="AC492" s="54">
        <v>100</v>
      </c>
      <c r="AD492" s="3"/>
      <c r="AE492" s="4"/>
      <c r="AF492" s="49" t="s">
        <v>1561</v>
      </c>
      <c r="AG492" s="54" t="s">
        <v>1561</v>
      </c>
      <c r="AH492" s="3"/>
      <c r="AI492" s="4"/>
      <c r="AJ492" s="49" t="s">
        <v>1561</v>
      </c>
      <c r="AK492" s="54" t="s">
        <v>1561</v>
      </c>
      <c r="AL492" s="3"/>
      <c r="AM492" s="4"/>
      <c r="AN492" s="45" t="s">
        <v>1811</v>
      </c>
      <c r="AO492" s="54">
        <v>100</v>
      </c>
      <c r="AP492" s="3"/>
      <c r="AQ492" s="4"/>
      <c r="AR492" s="45" t="s">
        <v>1561</v>
      </c>
      <c r="AS492" s="54" t="s">
        <v>1561</v>
      </c>
      <c r="AT492" s="3"/>
      <c r="AU492" s="4"/>
      <c r="AV492" s="45" t="s">
        <v>1561</v>
      </c>
      <c r="AW492" s="54" t="s">
        <v>1561</v>
      </c>
      <c r="AX492" s="3"/>
      <c r="AY492" s="4"/>
    </row>
    <row r="493" spans="1:51" ht="158.4" x14ac:dyDescent="0.3">
      <c r="A493" s="49" t="s">
        <v>976</v>
      </c>
      <c r="B493" s="5" t="s">
        <v>448</v>
      </c>
      <c r="C493" s="5" t="s">
        <v>1561</v>
      </c>
      <c r="D493" s="5" t="s">
        <v>1601</v>
      </c>
      <c r="E493" s="6" t="s">
        <v>7644</v>
      </c>
      <c r="F493" s="6" t="s">
        <v>3550</v>
      </c>
      <c r="G493" s="6" t="s">
        <v>108</v>
      </c>
      <c r="H493" s="6" t="s">
        <v>7645</v>
      </c>
      <c r="I493" s="6" t="s">
        <v>1619</v>
      </c>
      <c r="J493" s="7">
        <v>3500000</v>
      </c>
      <c r="K493" s="8" t="s">
        <v>108</v>
      </c>
      <c r="L493" s="9" t="s">
        <v>108</v>
      </c>
      <c r="M493" s="10">
        <v>25.997000000000003</v>
      </c>
      <c r="N493" s="5" t="s">
        <v>1713</v>
      </c>
      <c r="O493" s="46" t="s">
        <v>2040</v>
      </c>
      <c r="P493" s="6" t="s">
        <v>2051</v>
      </c>
      <c r="Q493" s="6" t="s">
        <v>2052</v>
      </c>
      <c r="R493" s="6" t="s">
        <v>10471</v>
      </c>
      <c r="S493" s="49" t="s">
        <v>5443</v>
      </c>
      <c r="T493" s="49" t="s">
        <v>1578</v>
      </c>
      <c r="U493" s="9" t="s">
        <v>108</v>
      </c>
      <c r="V493" s="52"/>
      <c r="W493" s="52"/>
      <c r="X493" s="10">
        <v>25.997000000000003</v>
      </c>
      <c r="Y493" s="53"/>
      <c r="Z493" s="53"/>
      <c r="AB493" s="49" t="s">
        <v>2051</v>
      </c>
      <c r="AC493" s="54">
        <v>100</v>
      </c>
      <c r="AD493" s="3"/>
      <c r="AE493" s="4"/>
      <c r="AF493" s="49" t="s">
        <v>1561</v>
      </c>
      <c r="AG493" s="54" t="s">
        <v>1561</v>
      </c>
      <c r="AH493" s="3"/>
      <c r="AI493" s="4"/>
      <c r="AJ493" s="49" t="s">
        <v>1561</v>
      </c>
      <c r="AK493" s="54" t="s">
        <v>1561</v>
      </c>
      <c r="AL493" s="3"/>
      <c r="AM493" s="4"/>
      <c r="AN493" s="45" t="s">
        <v>2040</v>
      </c>
      <c r="AO493" s="54">
        <v>100</v>
      </c>
      <c r="AP493" s="3"/>
      <c r="AQ493" s="4"/>
      <c r="AR493" s="45" t="s">
        <v>1561</v>
      </c>
      <c r="AS493" s="54" t="s">
        <v>1561</v>
      </c>
      <c r="AT493" s="3"/>
      <c r="AU493" s="4"/>
      <c r="AV493" s="45" t="s">
        <v>1561</v>
      </c>
      <c r="AW493" s="54" t="s">
        <v>1561</v>
      </c>
      <c r="AX493" s="3"/>
      <c r="AY493" s="4"/>
    </row>
    <row r="494" spans="1:51" ht="43.2" x14ac:dyDescent="0.3">
      <c r="A494" s="49" t="s">
        <v>975</v>
      </c>
      <c r="B494" s="5" t="s">
        <v>448</v>
      </c>
      <c r="C494" s="5" t="s">
        <v>1561</v>
      </c>
      <c r="D494" s="5" t="s">
        <v>1582</v>
      </c>
      <c r="E494" s="6" t="s">
        <v>2185</v>
      </c>
      <c r="F494" s="6" t="s">
        <v>1975</v>
      </c>
      <c r="G494" s="6" t="s">
        <v>11211</v>
      </c>
      <c r="H494" s="6" t="s">
        <v>10988</v>
      </c>
      <c r="I494" s="6" t="s">
        <v>1654</v>
      </c>
      <c r="J494" s="7">
        <v>232750000</v>
      </c>
      <c r="K494" s="8">
        <v>75.762</v>
      </c>
      <c r="L494" s="9">
        <v>51.094500000000004</v>
      </c>
      <c r="M494" s="10">
        <v>32.726500000000001</v>
      </c>
      <c r="N494" s="5" t="s">
        <v>2355</v>
      </c>
      <c r="O494" s="46" t="s">
        <v>3545</v>
      </c>
      <c r="P494" s="6" t="s">
        <v>3546</v>
      </c>
      <c r="Q494" s="6" t="s">
        <v>3547</v>
      </c>
      <c r="R494" s="6" t="s">
        <v>10472</v>
      </c>
      <c r="S494" s="49" t="s">
        <v>1578</v>
      </c>
      <c r="T494" s="49" t="s">
        <v>10473</v>
      </c>
      <c r="U494" s="9">
        <v>51.094500000000004</v>
      </c>
      <c r="V494" s="52"/>
      <c r="W494" s="52"/>
      <c r="X494" s="10">
        <v>32.726500000000001</v>
      </c>
      <c r="Y494" s="53"/>
      <c r="Z494" s="53"/>
      <c r="AB494" s="49" t="s">
        <v>1873</v>
      </c>
      <c r="AC494" s="54">
        <v>85.7</v>
      </c>
      <c r="AD494" s="3"/>
      <c r="AE494" s="4"/>
      <c r="AF494" s="49" t="s">
        <v>1969</v>
      </c>
      <c r="AG494" s="54">
        <v>14.3</v>
      </c>
      <c r="AH494" s="3"/>
      <c r="AI494" s="4"/>
      <c r="AJ494" s="49" t="s">
        <v>1561</v>
      </c>
      <c r="AK494" s="54" t="s">
        <v>1561</v>
      </c>
      <c r="AL494" s="3"/>
      <c r="AM494" s="4"/>
      <c r="AN494" s="45" t="s">
        <v>1766</v>
      </c>
      <c r="AO494" s="54">
        <v>49.71</v>
      </c>
      <c r="AP494" s="3"/>
      <c r="AQ494" s="4"/>
      <c r="AR494" s="45" t="s">
        <v>1635</v>
      </c>
      <c r="AS494" s="54">
        <v>35.99</v>
      </c>
      <c r="AT494" s="3"/>
      <c r="AU494" s="4"/>
      <c r="AV494" s="45" t="s">
        <v>1802</v>
      </c>
      <c r="AW494" s="54">
        <v>14.3</v>
      </c>
      <c r="AX494" s="3"/>
      <c r="AY494" s="4"/>
    </row>
    <row r="495" spans="1:51" ht="28.8" x14ac:dyDescent="0.3">
      <c r="A495" s="49" t="s">
        <v>974</v>
      </c>
      <c r="B495" s="5" t="s">
        <v>448</v>
      </c>
      <c r="C495" s="5" t="s">
        <v>3541</v>
      </c>
      <c r="D495" s="5" t="s">
        <v>1601</v>
      </c>
      <c r="E495" s="6" t="s">
        <v>1671</v>
      </c>
      <c r="F495" s="6" t="s">
        <v>3542</v>
      </c>
      <c r="G495" s="6" t="s">
        <v>108</v>
      </c>
      <c r="H495" s="6" t="s">
        <v>3543</v>
      </c>
      <c r="I495" s="6" t="s">
        <v>1666</v>
      </c>
      <c r="J495" s="7">
        <v>34000000</v>
      </c>
      <c r="K495" s="8" t="s">
        <v>108</v>
      </c>
      <c r="L495" s="9" t="s">
        <v>108</v>
      </c>
      <c r="M495" s="10">
        <v>18.009500000000003</v>
      </c>
      <c r="N495" s="5" t="s">
        <v>1634</v>
      </c>
      <c r="O495" s="46" t="s">
        <v>1766</v>
      </c>
      <c r="P495" s="6" t="s">
        <v>1667</v>
      </c>
      <c r="Q495" s="6" t="s">
        <v>1767</v>
      </c>
      <c r="R495" s="6" t="s">
        <v>10471</v>
      </c>
      <c r="S495" s="49" t="s">
        <v>5443</v>
      </c>
      <c r="T495" s="49" t="s">
        <v>1578</v>
      </c>
      <c r="U495" s="9" t="s">
        <v>108</v>
      </c>
      <c r="V495" s="52"/>
      <c r="W495" s="52"/>
      <c r="X495" s="10">
        <v>18.009500000000003</v>
      </c>
      <c r="Y495" s="53"/>
      <c r="Z495" s="53"/>
      <c r="AB495" s="49" t="s">
        <v>1667</v>
      </c>
      <c r="AC495" s="54">
        <v>100</v>
      </c>
      <c r="AD495" s="3"/>
      <c r="AE495" s="4"/>
      <c r="AF495" s="49" t="s">
        <v>1561</v>
      </c>
      <c r="AG495" s="54" t="s">
        <v>1561</v>
      </c>
      <c r="AH495" s="3"/>
      <c r="AI495" s="4"/>
      <c r="AJ495" s="49" t="s">
        <v>1561</v>
      </c>
      <c r="AK495" s="54" t="s">
        <v>1561</v>
      </c>
      <c r="AL495" s="3"/>
      <c r="AM495" s="4"/>
      <c r="AN495" s="45" t="s">
        <v>1766</v>
      </c>
      <c r="AO495" s="54">
        <v>100</v>
      </c>
      <c r="AP495" s="3"/>
      <c r="AQ495" s="4"/>
      <c r="AR495" s="45" t="s">
        <v>1561</v>
      </c>
      <c r="AS495" s="54" t="s">
        <v>1561</v>
      </c>
      <c r="AT495" s="3"/>
      <c r="AU495" s="4"/>
      <c r="AV495" s="45" t="s">
        <v>1561</v>
      </c>
      <c r="AW495" s="54" t="s">
        <v>1561</v>
      </c>
      <c r="AX495" s="3"/>
      <c r="AY495" s="4"/>
    </row>
    <row r="496" spans="1:51" ht="43.2" x14ac:dyDescent="0.3">
      <c r="A496" s="49" t="s">
        <v>973</v>
      </c>
      <c r="B496" s="5" t="s">
        <v>448</v>
      </c>
      <c r="C496" s="5" t="s">
        <v>1561</v>
      </c>
      <c r="D496" s="5" t="s">
        <v>1582</v>
      </c>
      <c r="E496" s="6" t="s">
        <v>1917</v>
      </c>
      <c r="F496" s="6" t="s">
        <v>10991</v>
      </c>
      <c r="G496" s="6" t="s">
        <v>3538</v>
      </c>
      <c r="H496" s="6" t="s">
        <v>10988</v>
      </c>
      <c r="I496" s="6" t="s">
        <v>1717</v>
      </c>
      <c r="J496" s="7">
        <v>460800000</v>
      </c>
      <c r="K496" s="8">
        <v>57.7395</v>
      </c>
      <c r="L496" s="9">
        <v>35.237000000000002</v>
      </c>
      <c r="M496" s="10">
        <v>22.332999999999998</v>
      </c>
      <c r="N496" s="5" t="s">
        <v>1744</v>
      </c>
      <c r="O496" s="46" t="s">
        <v>1811</v>
      </c>
      <c r="P496" s="6" t="s">
        <v>1869</v>
      </c>
      <c r="Q496" s="6" t="s">
        <v>3539</v>
      </c>
      <c r="R496" s="6" t="s">
        <v>10472</v>
      </c>
      <c r="S496" s="49" t="s">
        <v>1578</v>
      </c>
      <c r="T496" s="49" t="s">
        <v>10473</v>
      </c>
      <c r="U496" s="9">
        <v>35.237000000000002</v>
      </c>
      <c r="V496" s="52"/>
      <c r="W496" s="52"/>
      <c r="X496" s="10">
        <v>22.332999999999998</v>
      </c>
      <c r="Y496" s="53"/>
      <c r="Z496" s="53"/>
      <c r="AB496" s="49" t="s">
        <v>1869</v>
      </c>
      <c r="AC496" s="54">
        <v>100</v>
      </c>
      <c r="AD496" s="3"/>
      <c r="AE496" s="4"/>
      <c r="AF496" s="49" t="s">
        <v>1561</v>
      </c>
      <c r="AG496" s="54" t="s">
        <v>1561</v>
      </c>
      <c r="AH496" s="3"/>
      <c r="AI496" s="4"/>
      <c r="AJ496" s="49" t="s">
        <v>1561</v>
      </c>
      <c r="AK496" s="54" t="s">
        <v>1561</v>
      </c>
      <c r="AL496" s="3"/>
      <c r="AM496" s="4"/>
      <c r="AN496" s="45" t="s">
        <v>1811</v>
      </c>
      <c r="AO496" s="54">
        <v>100</v>
      </c>
      <c r="AP496" s="3"/>
      <c r="AQ496" s="4"/>
      <c r="AR496" s="45" t="s">
        <v>1561</v>
      </c>
      <c r="AS496" s="54" t="s">
        <v>1561</v>
      </c>
      <c r="AT496" s="3"/>
      <c r="AU496" s="4"/>
      <c r="AV496" s="45" t="s">
        <v>1561</v>
      </c>
      <c r="AW496" s="54" t="s">
        <v>1561</v>
      </c>
      <c r="AX496" s="3"/>
      <c r="AY496" s="4"/>
    </row>
    <row r="497" spans="1:51" ht="43.2" x14ac:dyDescent="0.3">
      <c r="A497" s="49" t="s">
        <v>5905</v>
      </c>
      <c r="B497" s="5" t="s">
        <v>448</v>
      </c>
      <c r="C497" s="5" t="s">
        <v>7649</v>
      </c>
      <c r="D497" s="5" t="s">
        <v>1562</v>
      </c>
      <c r="E497" s="6" t="s">
        <v>3633</v>
      </c>
      <c r="F497" s="6" t="s">
        <v>7650</v>
      </c>
      <c r="G497" s="6" t="s">
        <v>10616</v>
      </c>
      <c r="H497" s="6" t="s">
        <v>10617</v>
      </c>
      <c r="I497" s="6" t="s">
        <v>1622</v>
      </c>
      <c r="J497" s="7">
        <v>126000000</v>
      </c>
      <c r="K497" s="8" t="s">
        <v>108</v>
      </c>
      <c r="L497" s="9">
        <v>11.554</v>
      </c>
      <c r="M497" s="10">
        <v>9.2914999999999992</v>
      </c>
      <c r="N497" s="5" t="s">
        <v>1634</v>
      </c>
      <c r="O497" s="46" t="s">
        <v>1766</v>
      </c>
      <c r="P497" s="6" t="s">
        <v>1791</v>
      </c>
      <c r="Q497" s="6" t="s">
        <v>1792</v>
      </c>
      <c r="R497" s="6" t="s">
        <v>10471</v>
      </c>
      <c r="S497" s="49" t="s">
        <v>1578</v>
      </c>
      <c r="T497" s="49" t="s">
        <v>10473</v>
      </c>
      <c r="U497" s="9">
        <v>11.554</v>
      </c>
      <c r="V497" s="52"/>
      <c r="W497" s="52"/>
      <c r="X497" s="10">
        <v>9.2914999999999992</v>
      </c>
      <c r="Y497" s="53"/>
      <c r="Z497" s="53"/>
      <c r="AB497" s="49" t="s">
        <v>1791</v>
      </c>
      <c r="AC497" s="54">
        <v>100</v>
      </c>
      <c r="AD497" s="3"/>
      <c r="AE497" s="4"/>
      <c r="AF497" s="49" t="s">
        <v>1561</v>
      </c>
      <c r="AG497" s="54" t="s">
        <v>1561</v>
      </c>
      <c r="AH497" s="3"/>
      <c r="AI497" s="4"/>
      <c r="AJ497" s="49" t="s">
        <v>1561</v>
      </c>
      <c r="AK497" s="54" t="s">
        <v>1561</v>
      </c>
      <c r="AL497" s="3"/>
      <c r="AM497" s="4"/>
      <c r="AN497" s="45" t="s">
        <v>1766</v>
      </c>
      <c r="AO497" s="54">
        <v>100</v>
      </c>
      <c r="AP497" s="3"/>
      <c r="AQ497" s="4"/>
      <c r="AR497" s="45" t="s">
        <v>1561</v>
      </c>
      <c r="AS497" s="54" t="s">
        <v>1561</v>
      </c>
      <c r="AT497" s="3"/>
      <c r="AU497" s="4"/>
      <c r="AV497" s="45" t="s">
        <v>1561</v>
      </c>
      <c r="AW497" s="54" t="s">
        <v>1561</v>
      </c>
      <c r="AX497" s="3"/>
      <c r="AY497" s="4"/>
    </row>
    <row r="498" spans="1:51" ht="43.2" x14ac:dyDescent="0.3">
      <c r="A498" s="49" t="s">
        <v>5413</v>
      </c>
      <c r="B498" s="5" t="s">
        <v>448</v>
      </c>
      <c r="C498" s="5" t="s">
        <v>5416</v>
      </c>
      <c r="D498" s="5" t="s">
        <v>1582</v>
      </c>
      <c r="E498" s="6" t="s">
        <v>1917</v>
      </c>
      <c r="F498" s="6" t="s">
        <v>10987</v>
      </c>
      <c r="G498" s="6" t="s">
        <v>5417</v>
      </c>
      <c r="H498" s="6" t="s">
        <v>10988</v>
      </c>
      <c r="I498" s="6" t="s">
        <v>1717</v>
      </c>
      <c r="J498" s="7">
        <v>315100000</v>
      </c>
      <c r="K498" s="8">
        <v>52.746500000000005</v>
      </c>
      <c r="L498" s="9">
        <v>32.481000000000002</v>
      </c>
      <c r="M498" s="10">
        <v>20.497500000000002</v>
      </c>
      <c r="N498" s="5" t="s">
        <v>1744</v>
      </c>
      <c r="O498" s="46" t="s">
        <v>1811</v>
      </c>
      <c r="P498" s="6" t="s">
        <v>1869</v>
      </c>
      <c r="Q498" s="6" t="s">
        <v>5418</v>
      </c>
      <c r="R498" s="6" t="s">
        <v>10472</v>
      </c>
      <c r="S498" s="49" t="s">
        <v>1578</v>
      </c>
      <c r="T498" s="49" t="s">
        <v>10473</v>
      </c>
      <c r="U498" s="9">
        <v>32.481000000000002</v>
      </c>
      <c r="V498" s="52"/>
      <c r="W498" s="52"/>
      <c r="X498" s="10">
        <v>20.497500000000002</v>
      </c>
      <c r="Y498" s="53"/>
      <c r="Z498" s="53"/>
      <c r="AB498" s="49" t="s">
        <v>1869</v>
      </c>
      <c r="AC498" s="54">
        <v>100</v>
      </c>
      <c r="AD498" s="3"/>
      <c r="AE498" s="4"/>
      <c r="AF498" s="49" t="s">
        <v>1561</v>
      </c>
      <c r="AG498" s="54" t="s">
        <v>1561</v>
      </c>
      <c r="AH498" s="3"/>
      <c r="AI498" s="4"/>
      <c r="AJ498" s="49" t="s">
        <v>1561</v>
      </c>
      <c r="AK498" s="54" t="s">
        <v>1561</v>
      </c>
      <c r="AL498" s="3"/>
      <c r="AM498" s="4"/>
      <c r="AN498" s="45" t="s">
        <v>1811</v>
      </c>
      <c r="AO498" s="54">
        <v>100</v>
      </c>
      <c r="AP498" s="3"/>
      <c r="AQ498" s="4"/>
      <c r="AR498" s="45" t="s">
        <v>1561</v>
      </c>
      <c r="AS498" s="54" t="s">
        <v>1561</v>
      </c>
      <c r="AT498" s="3"/>
      <c r="AU498" s="4"/>
      <c r="AV498" s="45" t="s">
        <v>1561</v>
      </c>
      <c r="AW498" s="54" t="s">
        <v>1561</v>
      </c>
      <c r="AX498" s="3"/>
      <c r="AY498" s="4"/>
    </row>
    <row r="499" spans="1:51" ht="43.2" x14ac:dyDescent="0.3">
      <c r="A499" s="49" t="s">
        <v>972</v>
      </c>
      <c r="B499" s="5" t="s">
        <v>448</v>
      </c>
      <c r="C499" s="5" t="s">
        <v>1561</v>
      </c>
      <c r="D499" s="5" t="s">
        <v>1582</v>
      </c>
      <c r="E499" s="6" t="s">
        <v>3371</v>
      </c>
      <c r="F499" s="6" t="s">
        <v>3146</v>
      </c>
      <c r="G499" s="6" t="s">
        <v>3372</v>
      </c>
      <c r="H499" s="6" t="s">
        <v>10988</v>
      </c>
      <c r="I499" s="6" t="s">
        <v>1773</v>
      </c>
      <c r="J499" s="7">
        <v>372000000</v>
      </c>
      <c r="K499" s="8">
        <v>59.279499999999999</v>
      </c>
      <c r="L499" s="9">
        <v>34.058000000000007</v>
      </c>
      <c r="M499" s="10">
        <v>21.426500000000004</v>
      </c>
      <c r="N499" s="5" t="s">
        <v>1583</v>
      </c>
      <c r="O499" s="46" t="s">
        <v>1584</v>
      </c>
      <c r="P499" s="6" t="s">
        <v>1843</v>
      </c>
      <c r="Q499" s="6" t="s">
        <v>2180</v>
      </c>
      <c r="R499" s="6" t="s">
        <v>10472</v>
      </c>
      <c r="S499" s="49" t="s">
        <v>1578</v>
      </c>
      <c r="T499" s="49" t="s">
        <v>10473</v>
      </c>
      <c r="U499" s="9">
        <v>34.058000000000007</v>
      </c>
      <c r="V499" s="52"/>
      <c r="W499" s="52"/>
      <c r="X499" s="10">
        <v>21.426500000000004</v>
      </c>
      <c r="Y499" s="53"/>
      <c r="Z499" s="53"/>
      <c r="AB499" s="49" t="s">
        <v>1843</v>
      </c>
      <c r="AC499" s="54">
        <v>100</v>
      </c>
      <c r="AD499" s="3"/>
      <c r="AE499" s="4"/>
      <c r="AF499" s="49" t="s">
        <v>1561</v>
      </c>
      <c r="AG499" s="54" t="s">
        <v>1561</v>
      </c>
      <c r="AH499" s="3"/>
      <c r="AI499" s="4"/>
      <c r="AJ499" s="49" t="s">
        <v>1561</v>
      </c>
      <c r="AK499" s="54" t="s">
        <v>1561</v>
      </c>
      <c r="AL499" s="3"/>
      <c r="AM499" s="4"/>
      <c r="AN499" s="45" t="s">
        <v>1584</v>
      </c>
      <c r="AO499" s="54">
        <v>100</v>
      </c>
      <c r="AP499" s="3"/>
      <c r="AQ499" s="4"/>
      <c r="AR499" s="45" t="s">
        <v>1561</v>
      </c>
      <c r="AS499" s="54" t="s">
        <v>1561</v>
      </c>
      <c r="AT499" s="3"/>
      <c r="AU499" s="4"/>
      <c r="AV499" s="45" t="s">
        <v>1561</v>
      </c>
      <c r="AW499" s="54" t="s">
        <v>1561</v>
      </c>
      <c r="AX499" s="3"/>
      <c r="AY499" s="4"/>
    </row>
    <row r="500" spans="1:51" ht="43.2" x14ac:dyDescent="0.3">
      <c r="A500" s="49" t="s">
        <v>971</v>
      </c>
      <c r="B500" s="5" t="s">
        <v>448</v>
      </c>
      <c r="C500" s="5" t="s">
        <v>3533</v>
      </c>
      <c r="D500" s="5" t="s">
        <v>1582</v>
      </c>
      <c r="E500" s="6" t="s">
        <v>3534</v>
      </c>
      <c r="F500" s="6" t="s">
        <v>1980</v>
      </c>
      <c r="G500" s="6" t="s">
        <v>108</v>
      </c>
      <c r="H500" s="6" t="s">
        <v>2039</v>
      </c>
      <c r="I500" s="6" t="s">
        <v>1666</v>
      </c>
      <c r="J500" s="7">
        <v>37900000</v>
      </c>
      <c r="K500" s="8">
        <v>47.413999999999994</v>
      </c>
      <c r="L500" s="9">
        <v>31.99</v>
      </c>
      <c r="M500" s="10">
        <v>23.728000000000005</v>
      </c>
      <c r="N500" s="5" t="s">
        <v>1583</v>
      </c>
      <c r="O500" s="46" t="s">
        <v>1584</v>
      </c>
      <c r="P500" s="6" t="s">
        <v>6659</v>
      </c>
      <c r="Q500" s="6" t="s">
        <v>1585</v>
      </c>
      <c r="R500" s="6" t="s">
        <v>10472</v>
      </c>
      <c r="S500" s="49" t="s">
        <v>1578</v>
      </c>
      <c r="T500" s="49" t="s">
        <v>10473</v>
      </c>
      <c r="U500" s="9">
        <v>31.99</v>
      </c>
      <c r="V500" s="52"/>
      <c r="W500" s="52"/>
      <c r="X500" s="10">
        <v>23.728000000000005</v>
      </c>
      <c r="Y500" s="53"/>
      <c r="Z500" s="53"/>
      <c r="AB500" s="49" t="s">
        <v>6659</v>
      </c>
      <c r="AC500" s="54">
        <v>100</v>
      </c>
      <c r="AD500" s="3"/>
      <c r="AE500" s="4"/>
      <c r="AF500" s="49" t="s">
        <v>1561</v>
      </c>
      <c r="AG500" s="54" t="s">
        <v>1561</v>
      </c>
      <c r="AH500" s="3"/>
      <c r="AI500" s="4"/>
      <c r="AJ500" s="49" t="s">
        <v>1561</v>
      </c>
      <c r="AK500" s="54" t="s">
        <v>1561</v>
      </c>
      <c r="AL500" s="3"/>
      <c r="AM500" s="4"/>
      <c r="AN500" s="45" t="s">
        <v>1584</v>
      </c>
      <c r="AO500" s="54">
        <v>100</v>
      </c>
      <c r="AP500" s="3"/>
      <c r="AQ500" s="4"/>
      <c r="AR500" s="45" t="s">
        <v>1561</v>
      </c>
      <c r="AS500" s="54" t="s">
        <v>1561</v>
      </c>
      <c r="AT500" s="3"/>
      <c r="AU500" s="4"/>
      <c r="AV500" s="45" t="s">
        <v>1561</v>
      </c>
      <c r="AW500" s="54" t="s">
        <v>1561</v>
      </c>
      <c r="AX500" s="3"/>
      <c r="AY500" s="4"/>
    </row>
    <row r="501" spans="1:51" ht="43.2" x14ac:dyDescent="0.3">
      <c r="A501" s="49" t="s">
        <v>970</v>
      </c>
      <c r="B501" s="5" t="s">
        <v>448</v>
      </c>
      <c r="C501" s="5" t="s">
        <v>3530</v>
      </c>
      <c r="D501" s="5" t="s">
        <v>1562</v>
      </c>
      <c r="E501" s="6" t="s">
        <v>1630</v>
      </c>
      <c r="F501" s="6" t="s">
        <v>3531</v>
      </c>
      <c r="G501" s="6" t="s">
        <v>3532</v>
      </c>
      <c r="H501" s="6" t="s">
        <v>10618</v>
      </c>
      <c r="I501" s="6" t="s">
        <v>1738</v>
      </c>
      <c r="J501" s="7">
        <v>100900000</v>
      </c>
      <c r="K501" s="8" t="s">
        <v>108</v>
      </c>
      <c r="L501" s="9">
        <v>32.692</v>
      </c>
      <c r="M501" s="10">
        <v>25.137000000000004</v>
      </c>
      <c r="N501" s="5" t="s">
        <v>1593</v>
      </c>
      <c r="O501" s="46" t="s">
        <v>1590</v>
      </c>
      <c r="P501" s="6" t="s">
        <v>6659</v>
      </c>
      <c r="Q501" s="6" t="s">
        <v>1591</v>
      </c>
      <c r="R501" s="6" t="s">
        <v>10471</v>
      </c>
      <c r="S501" s="49" t="s">
        <v>1578</v>
      </c>
      <c r="T501" s="49" t="s">
        <v>10473</v>
      </c>
      <c r="U501" s="9">
        <v>32.692</v>
      </c>
      <c r="V501" s="52"/>
      <c r="W501" s="52"/>
      <c r="X501" s="10">
        <v>25.137000000000004</v>
      </c>
      <c r="Y501" s="53"/>
      <c r="Z501" s="53"/>
      <c r="AB501" s="49" t="s">
        <v>6659</v>
      </c>
      <c r="AC501" s="54">
        <v>100</v>
      </c>
      <c r="AD501" s="3"/>
      <c r="AE501" s="4"/>
      <c r="AF501" s="49" t="s">
        <v>1561</v>
      </c>
      <c r="AG501" s="54" t="s">
        <v>1561</v>
      </c>
      <c r="AH501" s="3"/>
      <c r="AI501" s="4"/>
      <c r="AJ501" s="49" t="s">
        <v>1561</v>
      </c>
      <c r="AK501" s="54" t="s">
        <v>1561</v>
      </c>
      <c r="AL501" s="3"/>
      <c r="AM501" s="4"/>
      <c r="AN501" s="45" t="s">
        <v>1584</v>
      </c>
      <c r="AO501" s="54">
        <v>89.51</v>
      </c>
      <c r="AP501" s="3"/>
      <c r="AQ501" s="4"/>
      <c r="AR501" s="45" t="s">
        <v>1567</v>
      </c>
      <c r="AS501" s="54">
        <v>10.49</v>
      </c>
      <c r="AT501" s="3"/>
      <c r="AU501" s="4"/>
      <c r="AV501" s="45" t="s">
        <v>1561</v>
      </c>
      <c r="AW501" s="54" t="s">
        <v>1561</v>
      </c>
      <c r="AX501" s="3"/>
      <c r="AY501" s="4"/>
    </row>
    <row r="502" spans="1:51" ht="43.2" x14ac:dyDescent="0.3">
      <c r="A502" s="49" t="s">
        <v>969</v>
      </c>
      <c r="B502" s="5" t="s">
        <v>448</v>
      </c>
      <c r="C502" s="5" t="s">
        <v>3527</v>
      </c>
      <c r="D502" s="5" t="s">
        <v>1562</v>
      </c>
      <c r="E502" s="6" t="s">
        <v>1630</v>
      </c>
      <c r="F502" s="6" t="s">
        <v>3528</v>
      </c>
      <c r="G502" s="6" t="s">
        <v>3529</v>
      </c>
      <c r="H502" s="6" t="s">
        <v>10619</v>
      </c>
      <c r="I502" s="6" t="s">
        <v>1738</v>
      </c>
      <c r="J502" s="7">
        <v>31700000</v>
      </c>
      <c r="K502" s="8" t="s">
        <v>108</v>
      </c>
      <c r="L502" s="9">
        <v>27.39</v>
      </c>
      <c r="M502" s="10">
        <v>21.489000000000001</v>
      </c>
      <c r="N502" s="5" t="s">
        <v>1566</v>
      </c>
      <c r="O502" s="46" t="s">
        <v>1567</v>
      </c>
      <c r="P502" s="6" t="s">
        <v>6659</v>
      </c>
      <c r="Q502" s="6" t="s">
        <v>1592</v>
      </c>
      <c r="R502" s="6" t="s">
        <v>10471</v>
      </c>
      <c r="S502" s="49" t="s">
        <v>1578</v>
      </c>
      <c r="T502" s="49" t="s">
        <v>10473</v>
      </c>
      <c r="U502" s="9">
        <v>27.39</v>
      </c>
      <c r="V502" s="52"/>
      <c r="W502" s="52"/>
      <c r="X502" s="10">
        <v>21.489000000000001</v>
      </c>
      <c r="Y502" s="53"/>
      <c r="Z502" s="53"/>
      <c r="AB502" s="49" t="s">
        <v>6659</v>
      </c>
      <c r="AC502" s="54">
        <v>100</v>
      </c>
      <c r="AD502" s="3"/>
      <c r="AE502" s="4"/>
      <c r="AF502" s="49" t="s">
        <v>1561</v>
      </c>
      <c r="AG502" s="54" t="s">
        <v>1561</v>
      </c>
      <c r="AH502" s="3"/>
      <c r="AI502" s="4"/>
      <c r="AJ502" s="49" t="s">
        <v>1561</v>
      </c>
      <c r="AK502" s="54" t="s">
        <v>1561</v>
      </c>
      <c r="AL502" s="3"/>
      <c r="AM502" s="4"/>
      <c r="AN502" s="45" t="s">
        <v>1567</v>
      </c>
      <c r="AO502" s="54">
        <v>100</v>
      </c>
      <c r="AP502" s="3"/>
      <c r="AQ502" s="4"/>
      <c r="AR502" s="45" t="s">
        <v>1561</v>
      </c>
      <c r="AS502" s="54" t="s">
        <v>1561</v>
      </c>
      <c r="AT502" s="3"/>
      <c r="AU502" s="4"/>
      <c r="AV502" s="45" t="s">
        <v>1561</v>
      </c>
      <c r="AW502" s="54" t="s">
        <v>1561</v>
      </c>
      <c r="AX502" s="3"/>
      <c r="AY502" s="4"/>
    </row>
    <row r="503" spans="1:51" ht="43.2" x14ac:dyDescent="0.3">
      <c r="A503" s="49" t="s">
        <v>968</v>
      </c>
      <c r="B503" s="5" t="s">
        <v>448</v>
      </c>
      <c r="C503" s="5" t="s">
        <v>3524</v>
      </c>
      <c r="D503" s="5" t="s">
        <v>1562</v>
      </c>
      <c r="E503" s="6" t="s">
        <v>1630</v>
      </c>
      <c r="F503" s="6" t="s">
        <v>1671</v>
      </c>
      <c r="G503" s="6" t="s">
        <v>3525</v>
      </c>
      <c r="H503" s="6" t="s">
        <v>3518</v>
      </c>
      <c r="I503" s="6" t="s">
        <v>1622</v>
      </c>
      <c r="J503" s="7">
        <v>118400000</v>
      </c>
      <c r="K503" s="8" t="s">
        <v>108</v>
      </c>
      <c r="L503" s="9">
        <v>42.389000000000003</v>
      </c>
      <c r="M503" s="10">
        <v>19.867999999999999</v>
      </c>
      <c r="N503" s="5" t="s">
        <v>1566</v>
      </c>
      <c r="O503" s="46" t="s">
        <v>1567</v>
      </c>
      <c r="P503" s="6" t="s">
        <v>6659</v>
      </c>
      <c r="Q503" s="6" t="s">
        <v>1592</v>
      </c>
      <c r="R503" s="6" t="s">
        <v>10471</v>
      </c>
      <c r="S503" s="49" t="s">
        <v>1578</v>
      </c>
      <c r="T503" s="49" t="s">
        <v>10473</v>
      </c>
      <c r="U503" s="9">
        <v>42.389000000000003</v>
      </c>
      <c r="V503" s="52"/>
      <c r="W503" s="52"/>
      <c r="X503" s="10">
        <v>19.867999999999999</v>
      </c>
      <c r="Y503" s="53"/>
      <c r="Z503" s="53"/>
      <c r="AB503" s="49" t="s">
        <v>6659</v>
      </c>
      <c r="AC503" s="54">
        <v>100</v>
      </c>
      <c r="AD503" s="3"/>
      <c r="AE503" s="4"/>
      <c r="AF503" s="49" t="s">
        <v>1561</v>
      </c>
      <c r="AG503" s="54" t="s">
        <v>1561</v>
      </c>
      <c r="AH503" s="3"/>
      <c r="AI503" s="4"/>
      <c r="AJ503" s="49" t="s">
        <v>1561</v>
      </c>
      <c r="AK503" s="54" t="s">
        <v>1561</v>
      </c>
      <c r="AL503" s="3"/>
      <c r="AM503" s="4"/>
      <c r="AN503" s="45" t="s">
        <v>1567</v>
      </c>
      <c r="AO503" s="54">
        <v>100</v>
      </c>
      <c r="AP503" s="3"/>
      <c r="AQ503" s="4"/>
      <c r="AR503" s="45" t="s">
        <v>1561</v>
      </c>
      <c r="AS503" s="54" t="s">
        <v>1561</v>
      </c>
      <c r="AT503" s="3"/>
      <c r="AU503" s="4"/>
      <c r="AV503" s="45" t="s">
        <v>1561</v>
      </c>
      <c r="AW503" s="54" t="s">
        <v>1561</v>
      </c>
      <c r="AX503" s="3"/>
      <c r="AY503" s="4"/>
    </row>
    <row r="504" spans="1:51" ht="43.2" x14ac:dyDescent="0.3">
      <c r="A504" s="49" t="s">
        <v>967</v>
      </c>
      <c r="B504" s="5" t="s">
        <v>448</v>
      </c>
      <c r="C504" s="5" t="s">
        <v>3522</v>
      </c>
      <c r="D504" s="5" t="s">
        <v>1562</v>
      </c>
      <c r="E504" s="6" t="s">
        <v>1728</v>
      </c>
      <c r="F504" s="6" t="s">
        <v>3520</v>
      </c>
      <c r="G504" s="6" t="s">
        <v>108</v>
      </c>
      <c r="H504" s="6" t="s">
        <v>3523</v>
      </c>
      <c r="I504" s="6" t="s">
        <v>1619</v>
      </c>
      <c r="J504" s="7">
        <v>104100000</v>
      </c>
      <c r="K504" s="8" t="s">
        <v>108</v>
      </c>
      <c r="L504" s="9">
        <v>30.175000000000001</v>
      </c>
      <c r="M504" s="10">
        <v>24.324499999999997</v>
      </c>
      <c r="N504" s="5" t="s">
        <v>1566</v>
      </c>
      <c r="O504" s="46" t="s">
        <v>1567</v>
      </c>
      <c r="P504" s="6" t="s">
        <v>6659</v>
      </c>
      <c r="Q504" s="6" t="s">
        <v>1592</v>
      </c>
      <c r="R504" s="6" t="s">
        <v>10471</v>
      </c>
      <c r="S504" s="49" t="s">
        <v>1578</v>
      </c>
      <c r="T504" s="49" t="s">
        <v>10473</v>
      </c>
      <c r="U504" s="9">
        <v>30.175000000000001</v>
      </c>
      <c r="V504" s="52"/>
      <c r="W504" s="52"/>
      <c r="X504" s="10">
        <v>24.324499999999997</v>
      </c>
      <c r="Y504" s="53"/>
      <c r="Z504" s="53"/>
      <c r="AB504" s="49" t="s">
        <v>6659</v>
      </c>
      <c r="AC504" s="54">
        <v>100</v>
      </c>
      <c r="AD504" s="3"/>
      <c r="AE504" s="4"/>
      <c r="AF504" s="49" t="s">
        <v>1561</v>
      </c>
      <c r="AG504" s="54" t="s">
        <v>1561</v>
      </c>
      <c r="AH504" s="3"/>
      <c r="AI504" s="4"/>
      <c r="AJ504" s="49" t="s">
        <v>1561</v>
      </c>
      <c r="AK504" s="54" t="s">
        <v>1561</v>
      </c>
      <c r="AL504" s="3"/>
      <c r="AM504" s="4"/>
      <c r="AN504" s="45" t="s">
        <v>1567</v>
      </c>
      <c r="AO504" s="54">
        <v>100</v>
      </c>
      <c r="AP504" s="3"/>
      <c r="AQ504" s="4"/>
      <c r="AR504" s="45" t="s">
        <v>1561</v>
      </c>
      <c r="AS504" s="54" t="s">
        <v>1561</v>
      </c>
      <c r="AT504" s="3"/>
      <c r="AU504" s="4"/>
      <c r="AV504" s="45" t="s">
        <v>1561</v>
      </c>
      <c r="AW504" s="54" t="s">
        <v>1561</v>
      </c>
      <c r="AX504" s="3"/>
      <c r="AY504" s="4"/>
    </row>
    <row r="505" spans="1:51" ht="43.2" x14ac:dyDescent="0.3">
      <c r="A505" s="49" t="s">
        <v>966</v>
      </c>
      <c r="B505" s="5" t="s">
        <v>448</v>
      </c>
      <c r="C505" s="5" t="s">
        <v>3519</v>
      </c>
      <c r="D505" s="5" t="s">
        <v>1562</v>
      </c>
      <c r="E505" s="6" t="s">
        <v>1630</v>
      </c>
      <c r="F505" s="6" t="s">
        <v>3520</v>
      </c>
      <c r="G505" s="6" t="s">
        <v>3517</v>
      </c>
      <c r="H505" s="6" t="s">
        <v>3518</v>
      </c>
      <c r="I505" s="6" t="s">
        <v>1622</v>
      </c>
      <c r="J505" s="7">
        <v>154300000</v>
      </c>
      <c r="K505" s="8" t="s">
        <v>108</v>
      </c>
      <c r="L505" s="9">
        <v>42.174000000000007</v>
      </c>
      <c r="M505" s="10">
        <v>22.770500000000002</v>
      </c>
      <c r="N505" s="5" t="s">
        <v>1566</v>
      </c>
      <c r="O505" s="46" t="s">
        <v>1567</v>
      </c>
      <c r="P505" s="6" t="s">
        <v>6659</v>
      </c>
      <c r="Q505" s="6" t="s">
        <v>1592</v>
      </c>
      <c r="R505" s="6" t="s">
        <v>10471</v>
      </c>
      <c r="S505" s="49" t="s">
        <v>1578</v>
      </c>
      <c r="T505" s="49" t="s">
        <v>10473</v>
      </c>
      <c r="U505" s="9">
        <v>42.174000000000007</v>
      </c>
      <c r="V505" s="52"/>
      <c r="W505" s="52"/>
      <c r="X505" s="10">
        <v>22.770500000000002</v>
      </c>
      <c r="Y505" s="53"/>
      <c r="Z505" s="53"/>
      <c r="AB505" s="49" t="s">
        <v>6659</v>
      </c>
      <c r="AC505" s="54">
        <v>100</v>
      </c>
      <c r="AD505" s="3"/>
      <c r="AE505" s="4"/>
      <c r="AF505" s="49" t="s">
        <v>1561</v>
      </c>
      <c r="AG505" s="54" t="s">
        <v>1561</v>
      </c>
      <c r="AH505" s="3"/>
      <c r="AI505" s="4"/>
      <c r="AJ505" s="49" t="s">
        <v>1561</v>
      </c>
      <c r="AK505" s="54" t="s">
        <v>1561</v>
      </c>
      <c r="AL505" s="3"/>
      <c r="AM505" s="4"/>
      <c r="AN505" s="45" t="s">
        <v>1567</v>
      </c>
      <c r="AO505" s="54">
        <v>100</v>
      </c>
      <c r="AP505" s="3"/>
      <c r="AQ505" s="4"/>
      <c r="AR505" s="45" t="s">
        <v>1561</v>
      </c>
      <c r="AS505" s="54" t="s">
        <v>1561</v>
      </c>
      <c r="AT505" s="3"/>
      <c r="AU505" s="4"/>
      <c r="AV505" s="45" t="s">
        <v>1561</v>
      </c>
      <c r="AW505" s="54" t="s">
        <v>1561</v>
      </c>
      <c r="AX505" s="3"/>
      <c r="AY505" s="4"/>
    </row>
    <row r="506" spans="1:51" ht="43.2" x14ac:dyDescent="0.3">
      <c r="A506" s="49" t="s">
        <v>965</v>
      </c>
      <c r="B506" s="5" t="s">
        <v>448</v>
      </c>
      <c r="C506" s="5" t="s">
        <v>3516</v>
      </c>
      <c r="D506" s="5" t="s">
        <v>1562</v>
      </c>
      <c r="E506" s="6" t="s">
        <v>1630</v>
      </c>
      <c r="F506" s="6" t="s">
        <v>3517</v>
      </c>
      <c r="G506" s="6" t="s">
        <v>1697</v>
      </c>
      <c r="H506" s="6" t="s">
        <v>3518</v>
      </c>
      <c r="I506" s="6" t="s">
        <v>1622</v>
      </c>
      <c r="J506" s="7">
        <v>209900000</v>
      </c>
      <c r="K506" s="8" t="s">
        <v>108</v>
      </c>
      <c r="L506" s="9">
        <v>43.753999999999998</v>
      </c>
      <c r="M506" s="10">
        <v>27.220500000000001</v>
      </c>
      <c r="N506" s="5" t="s">
        <v>1566</v>
      </c>
      <c r="O506" s="46" t="s">
        <v>1567</v>
      </c>
      <c r="P506" s="6" t="s">
        <v>6659</v>
      </c>
      <c r="Q506" s="6" t="s">
        <v>1592</v>
      </c>
      <c r="R506" s="6" t="s">
        <v>10471</v>
      </c>
      <c r="S506" s="49" t="s">
        <v>1578</v>
      </c>
      <c r="T506" s="49" t="s">
        <v>10473</v>
      </c>
      <c r="U506" s="9">
        <v>43.753999999999998</v>
      </c>
      <c r="V506" s="52"/>
      <c r="W506" s="52"/>
      <c r="X506" s="10">
        <v>27.220500000000001</v>
      </c>
      <c r="Y506" s="53"/>
      <c r="Z506" s="53"/>
      <c r="AB506" s="49" t="s">
        <v>6659</v>
      </c>
      <c r="AC506" s="54">
        <v>100</v>
      </c>
      <c r="AD506" s="3"/>
      <c r="AE506" s="4"/>
      <c r="AF506" s="49" t="s">
        <v>1561</v>
      </c>
      <c r="AG506" s="54" t="s">
        <v>1561</v>
      </c>
      <c r="AH506" s="3"/>
      <c r="AI506" s="4"/>
      <c r="AJ506" s="49" t="s">
        <v>1561</v>
      </c>
      <c r="AK506" s="54" t="s">
        <v>1561</v>
      </c>
      <c r="AL506" s="3"/>
      <c r="AM506" s="4"/>
      <c r="AN506" s="45" t="s">
        <v>1567</v>
      </c>
      <c r="AO506" s="54">
        <v>100</v>
      </c>
      <c r="AP506" s="3"/>
      <c r="AQ506" s="4"/>
      <c r="AR506" s="45" t="s">
        <v>1561</v>
      </c>
      <c r="AS506" s="54" t="s">
        <v>1561</v>
      </c>
      <c r="AT506" s="3"/>
      <c r="AU506" s="4"/>
      <c r="AV506" s="45" t="s">
        <v>1561</v>
      </c>
      <c r="AW506" s="54" t="s">
        <v>1561</v>
      </c>
      <c r="AX506" s="3"/>
      <c r="AY506" s="4"/>
    </row>
    <row r="507" spans="1:51" ht="43.2" x14ac:dyDescent="0.3">
      <c r="A507" s="49" t="s">
        <v>964</v>
      </c>
      <c r="B507" s="5" t="s">
        <v>448</v>
      </c>
      <c r="C507" s="5" t="s">
        <v>3514</v>
      </c>
      <c r="D507" s="5" t="s">
        <v>1582</v>
      </c>
      <c r="E507" s="6" t="s">
        <v>1727</v>
      </c>
      <c r="F507" s="6" t="s">
        <v>3515</v>
      </c>
      <c r="G507" s="6" t="s">
        <v>108</v>
      </c>
      <c r="H507" s="6" t="s">
        <v>2285</v>
      </c>
      <c r="I507" s="6" t="s">
        <v>1666</v>
      </c>
      <c r="J507" s="7">
        <v>64700000</v>
      </c>
      <c r="K507" s="8">
        <v>63.999000000000002</v>
      </c>
      <c r="L507" s="9">
        <v>43.682000000000002</v>
      </c>
      <c r="M507" s="10">
        <v>32.7605</v>
      </c>
      <c r="N507" s="5" t="s">
        <v>1583</v>
      </c>
      <c r="O507" s="46" t="s">
        <v>1584</v>
      </c>
      <c r="P507" s="6" t="s">
        <v>6659</v>
      </c>
      <c r="Q507" s="6" t="s">
        <v>1585</v>
      </c>
      <c r="R507" s="6" t="s">
        <v>10472</v>
      </c>
      <c r="S507" s="49" t="s">
        <v>1578</v>
      </c>
      <c r="T507" s="49" t="s">
        <v>10473</v>
      </c>
      <c r="U507" s="9">
        <v>43.682000000000002</v>
      </c>
      <c r="V507" s="52"/>
      <c r="W507" s="52"/>
      <c r="X507" s="10">
        <v>32.7605</v>
      </c>
      <c r="Y507" s="53"/>
      <c r="Z507" s="53"/>
      <c r="AB507" s="49" t="s">
        <v>6659</v>
      </c>
      <c r="AC507" s="54">
        <v>100</v>
      </c>
      <c r="AD507" s="3"/>
      <c r="AE507" s="4"/>
      <c r="AF507" s="49" t="s">
        <v>1561</v>
      </c>
      <c r="AG507" s="54" t="s">
        <v>1561</v>
      </c>
      <c r="AH507" s="3"/>
      <c r="AI507" s="4"/>
      <c r="AJ507" s="49" t="s">
        <v>1561</v>
      </c>
      <c r="AK507" s="54" t="s">
        <v>1561</v>
      </c>
      <c r="AL507" s="3"/>
      <c r="AM507" s="4"/>
      <c r="AN507" s="45" t="s">
        <v>1584</v>
      </c>
      <c r="AO507" s="54">
        <v>100</v>
      </c>
      <c r="AP507" s="3"/>
      <c r="AQ507" s="4"/>
      <c r="AR507" s="45" t="s">
        <v>1561</v>
      </c>
      <c r="AS507" s="54" t="s">
        <v>1561</v>
      </c>
      <c r="AT507" s="3"/>
      <c r="AU507" s="4"/>
      <c r="AV507" s="45" t="s">
        <v>1561</v>
      </c>
      <c r="AW507" s="54" t="s">
        <v>1561</v>
      </c>
      <c r="AX507" s="3"/>
      <c r="AY507" s="4"/>
    </row>
    <row r="508" spans="1:51" ht="57.6" x14ac:dyDescent="0.3">
      <c r="A508" s="49" t="s">
        <v>963</v>
      </c>
      <c r="B508" s="5" t="s">
        <v>448</v>
      </c>
      <c r="C508" s="5" t="s">
        <v>3510</v>
      </c>
      <c r="D508" s="5" t="s">
        <v>1582</v>
      </c>
      <c r="E508" s="6" t="s">
        <v>1727</v>
      </c>
      <c r="F508" s="6" t="s">
        <v>3511</v>
      </c>
      <c r="G508" s="6" t="s">
        <v>108</v>
      </c>
      <c r="H508" s="6" t="s">
        <v>3512</v>
      </c>
      <c r="I508" s="6" t="s">
        <v>1735</v>
      </c>
      <c r="J508" s="7">
        <v>35700000</v>
      </c>
      <c r="K508" s="8">
        <v>64.595500000000001</v>
      </c>
      <c r="L508" s="9">
        <v>45.835999999999991</v>
      </c>
      <c r="M508" s="10">
        <v>34.283500000000004</v>
      </c>
      <c r="N508" s="5" t="s">
        <v>1583</v>
      </c>
      <c r="O508" s="46" t="s">
        <v>1584</v>
      </c>
      <c r="P508" s="6" t="s">
        <v>6659</v>
      </c>
      <c r="Q508" s="6" t="s">
        <v>1585</v>
      </c>
      <c r="R508" s="6" t="s">
        <v>10472</v>
      </c>
      <c r="S508" s="49" t="s">
        <v>1578</v>
      </c>
      <c r="T508" s="49" t="s">
        <v>10473</v>
      </c>
      <c r="U508" s="9">
        <v>45.835999999999991</v>
      </c>
      <c r="V508" s="52"/>
      <c r="W508" s="52"/>
      <c r="X508" s="10">
        <v>34.283500000000004</v>
      </c>
      <c r="Y508" s="53"/>
      <c r="Z508" s="53"/>
      <c r="AB508" s="49" t="s">
        <v>6659</v>
      </c>
      <c r="AC508" s="54">
        <v>100</v>
      </c>
      <c r="AD508" s="3"/>
      <c r="AE508" s="4"/>
      <c r="AF508" s="49" t="s">
        <v>1561</v>
      </c>
      <c r="AG508" s="54" t="s">
        <v>1561</v>
      </c>
      <c r="AH508" s="3"/>
      <c r="AI508" s="4"/>
      <c r="AJ508" s="49" t="s">
        <v>1561</v>
      </c>
      <c r="AK508" s="54" t="s">
        <v>1561</v>
      </c>
      <c r="AL508" s="3"/>
      <c r="AM508" s="4"/>
      <c r="AN508" s="45" t="s">
        <v>1584</v>
      </c>
      <c r="AO508" s="54">
        <v>100</v>
      </c>
      <c r="AP508" s="3"/>
      <c r="AQ508" s="4"/>
      <c r="AR508" s="45" t="s">
        <v>1561</v>
      </c>
      <c r="AS508" s="54" t="s">
        <v>1561</v>
      </c>
      <c r="AT508" s="3"/>
      <c r="AU508" s="4"/>
      <c r="AV508" s="45" t="s">
        <v>1561</v>
      </c>
      <c r="AW508" s="54" t="s">
        <v>1561</v>
      </c>
      <c r="AX508" s="3"/>
      <c r="AY508" s="4"/>
    </row>
    <row r="509" spans="1:51" ht="43.2" x14ac:dyDescent="0.3">
      <c r="A509" s="49" t="s">
        <v>962</v>
      </c>
      <c r="B509" s="5" t="s">
        <v>448</v>
      </c>
      <c r="C509" s="5" t="s">
        <v>3507</v>
      </c>
      <c r="D509" s="5" t="s">
        <v>1582</v>
      </c>
      <c r="E509" s="6" t="s">
        <v>1727</v>
      </c>
      <c r="F509" s="6" t="s">
        <v>3508</v>
      </c>
      <c r="G509" s="6" t="s">
        <v>3504</v>
      </c>
      <c r="H509" s="6" t="s">
        <v>3509</v>
      </c>
      <c r="I509" s="6" t="s">
        <v>1647</v>
      </c>
      <c r="J509" s="7">
        <v>53200000</v>
      </c>
      <c r="K509" s="8">
        <v>50.308999999999997</v>
      </c>
      <c r="L509" s="9">
        <v>38.111000000000004</v>
      </c>
      <c r="M509" s="10">
        <v>30.683000000000003</v>
      </c>
      <c r="N509" s="5" t="s">
        <v>1583</v>
      </c>
      <c r="O509" s="46" t="s">
        <v>1584</v>
      </c>
      <c r="P509" s="6" t="s">
        <v>6659</v>
      </c>
      <c r="Q509" s="6" t="s">
        <v>1585</v>
      </c>
      <c r="R509" s="6" t="s">
        <v>10472</v>
      </c>
      <c r="S509" s="49" t="s">
        <v>1578</v>
      </c>
      <c r="T509" s="49" t="s">
        <v>10473</v>
      </c>
      <c r="U509" s="9">
        <v>38.111000000000004</v>
      </c>
      <c r="V509" s="52"/>
      <c r="W509" s="52"/>
      <c r="X509" s="10">
        <v>30.683000000000003</v>
      </c>
      <c r="Y509" s="53"/>
      <c r="Z509" s="53"/>
      <c r="AB509" s="49" t="s">
        <v>6659</v>
      </c>
      <c r="AC509" s="54">
        <v>100</v>
      </c>
      <c r="AD509" s="3"/>
      <c r="AE509" s="4"/>
      <c r="AF509" s="49" t="s">
        <v>1561</v>
      </c>
      <c r="AG509" s="54" t="s">
        <v>1561</v>
      </c>
      <c r="AH509" s="3"/>
      <c r="AI509" s="4"/>
      <c r="AJ509" s="49" t="s">
        <v>1561</v>
      </c>
      <c r="AK509" s="54" t="s">
        <v>1561</v>
      </c>
      <c r="AL509" s="3"/>
      <c r="AM509" s="4"/>
      <c r="AN509" s="45" t="s">
        <v>1584</v>
      </c>
      <c r="AO509" s="54">
        <v>100</v>
      </c>
      <c r="AP509" s="3"/>
      <c r="AQ509" s="4"/>
      <c r="AR509" s="45" t="s">
        <v>1561</v>
      </c>
      <c r="AS509" s="54" t="s">
        <v>1561</v>
      </c>
      <c r="AT509" s="3"/>
      <c r="AU509" s="4"/>
      <c r="AV509" s="45" t="s">
        <v>1561</v>
      </c>
      <c r="AW509" s="54" t="s">
        <v>1561</v>
      </c>
      <c r="AX509" s="3"/>
      <c r="AY509" s="4"/>
    </row>
    <row r="510" spans="1:51" ht="43.2" x14ac:dyDescent="0.3">
      <c r="A510" s="49" t="s">
        <v>5891</v>
      </c>
      <c r="B510" s="5" t="s">
        <v>448</v>
      </c>
      <c r="C510" s="5" t="s">
        <v>1561</v>
      </c>
      <c r="D510" s="5" t="s">
        <v>1582</v>
      </c>
      <c r="E510" s="6" t="s">
        <v>11207</v>
      </c>
      <c r="F510" s="6" t="s">
        <v>7657</v>
      </c>
      <c r="G510" s="6" t="s">
        <v>108</v>
      </c>
      <c r="H510" s="6" t="s">
        <v>2314</v>
      </c>
      <c r="I510" s="6" t="s">
        <v>1619</v>
      </c>
      <c r="J510" s="7">
        <v>6160000</v>
      </c>
      <c r="K510" s="8">
        <v>32.804500000000004</v>
      </c>
      <c r="L510" s="9">
        <v>20.426000000000002</v>
      </c>
      <c r="M510" s="10">
        <v>12.705500000000001</v>
      </c>
      <c r="N510" s="5" t="s">
        <v>1609</v>
      </c>
      <c r="O510" s="46" t="s">
        <v>1936</v>
      </c>
      <c r="P510" s="6" t="s">
        <v>1955</v>
      </c>
      <c r="Q510" s="6" t="s">
        <v>2114</v>
      </c>
      <c r="R510" s="6" t="s">
        <v>10472</v>
      </c>
      <c r="S510" s="49" t="s">
        <v>1578</v>
      </c>
      <c r="T510" s="49" t="s">
        <v>10473</v>
      </c>
      <c r="U510" s="9">
        <v>20.426000000000002</v>
      </c>
      <c r="V510" s="52"/>
      <c r="W510" s="52"/>
      <c r="X510" s="10">
        <v>12.705500000000001</v>
      </c>
      <c r="Y510" s="53"/>
      <c r="Z510" s="53"/>
      <c r="AB510" s="49" t="s">
        <v>1955</v>
      </c>
      <c r="AC510" s="54">
        <v>100</v>
      </c>
      <c r="AD510" s="3"/>
      <c r="AE510" s="4"/>
      <c r="AF510" s="49" t="s">
        <v>1561</v>
      </c>
      <c r="AG510" s="54" t="s">
        <v>1561</v>
      </c>
      <c r="AH510" s="3"/>
      <c r="AI510" s="4"/>
      <c r="AJ510" s="49" t="s">
        <v>1561</v>
      </c>
      <c r="AK510" s="54" t="s">
        <v>1561</v>
      </c>
      <c r="AL510" s="3"/>
      <c r="AM510" s="4"/>
      <c r="AN510" s="45" t="s">
        <v>1936</v>
      </c>
      <c r="AO510" s="54">
        <v>100</v>
      </c>
      <c r="AP510" s="3"/>
      <c r="AQ510" s="4"/>
      <c r="AR510" s="45" t="s">
        <v>1561</v>
      </c>
      <c r="AS510" s="54" t="s">
        <v>1561</v>
      </c>
      <c r="AT510" s="3"/>
      <c r="AU510" s="4"/>
      <c r="AV510" s="45" t="s">
        <v>1561</v>
      </c>
      <c r="AW510" s="54" t="s">
        <v>1561</v>
      </c>
      <c r="AX510" s="3"/>
      <c r="AY510" s="4"/>
    </row>
    <row r="511" spans="1:51" ht="43.2" x14ac:dyDescent="0.3">
      <c r="A511" s="49" t="s">
        <v>961</v>
      </c>
      <c r="B511" s="5" t="s">
        <v>448</v>
      </c>
      <c r="C511" s="5" t="s">
        <v>3502</v>
      </c>
      <c r="D511" s="5" t="s">
        <v>1562</v>
      </c>
      <c r="E511" s="6" t="s">
        <v>3498</v>
      </c>
      <c r="F511" s="6" t="s">
        <v>2028</v>
      </c>
      <c r="G511" s="6" t="s">
        <v>3013</v>
      </c>
      <c r="H511" s="6" t="s">
        <v>3503</v>
      </c>
      <c r="I511" s="6" t="s">
        <v>1608</v>
      </c>
      <c r="J511" s="7">
        <v>129300000</v>
      </c>
      <c r="K511" s="8" t="s">
        <v>108</v>
      </c>
      <c r="L511" s="9">
        <v>40.707999999999998</v>
      </c>
      <c r="M511" s="10">
        <v>31.587499999999999</v>
      </c>
      <c r="N511" s="5" t="s">
        <v>1609</v>
      </c>
      <c r="O511" s="46" t="s">
        <v>1936</v>
      </c>
      <c r="P511" s="6" t="s">
        <v>2005</v>
      </c>
      <c r="Q511" s="6" t="s">
        <v>2006</v>
      </c>
      <c r="R511" s="6" t="s">
        <v>10471</v>
      </c>
      <c r="S511" s="49" t="s">
        <v>1578</v>
      </c>
      <c r="T511" s="49" t="s">
        <v>10473</v>
      </c>
      <c r="U511" s="9">
        <v>40.707999999999998</v>
      </c>
      <c r="V511" s="52"/>
      <c r="W511" s="52"/>
      <c r="X511" s="10">
        <v>31.587499999999999</v>
      </c>
      <c r="Y511" s="53"/>
      <c r="Z511" s="53"/>
      <c r="AB511" s="49" t="s">
        <v>2005</v>
      </c>
      <c r="AC511" s="54">
        <v>100</v>
      </c>
      <c r="AD511" s="3"/>
      <c r="AE511" s="4"/>
      <c r="AF511" s="49" t="s">
        <v>1561</v>
      </c>
      <c r="AG511" s="54" t="s">
        <v>1561</v>
      </c>
      <c r="AH511" s="3"/>
      <c r="AI511" s="4"/>
      <c r="AJ511" s="49" t="s">
        <v>1561</v>
      </c>
      <c r="AK511" s="54" t="s">
        <v>1561</v>
      </c>
      <c r="AL511" s="3"/>
      <c r="AM511" s="4"/>
      <c r="AN511" s="45" t="s">
        <v>1936</v>
      </c>
      <c r="AO511" s="54">
        <v>100</v>
      </c>
      <c r="AP511" s="3"/>
      <c r="AQ511" s="4"/>
      <c r="AR511" s="45" t="s">
        <v>1561</v>
      </c>
      <c r="AS511" s="54" t="s">
        <v>1561</v>
      </c>
      <c r="AT511" s="3"/>
      <c r="AU511" s="4"/>
      <c r="AV511" s="45" t="s">
        <v>1561</v>
      </c>
      <c r="AW511" s="54" t="s">
        <v>1561</v>
      </c>
      <c r="AX511" s="3"/>
      <c r="AY511" s="4"/>
    </row>
    <row r="512" spans="1:51" ht="43.2" x14ac:dyDescent="0.3">
      <c r="A512" s="49" t="s">
        <v>960</v>
      </c>
      <c r="B512" s="5" t="s">
        <v>448</v>
      </c>
      <c r="C512" s="5" t="s">
        <v>3501</v>
      </c>
      <c r="D512" s="5" t="s">
        <v>1582</v>
      </c>
      <c r="E512" s="6" t="s">
        <v>2004</v>
      </c>
      <c r="F512" s="6" t="s">
        <v>7658</v>
      </c>
      <c r="G512" s="6" t="s">
        <v>7659</v>
      </c>
      <c r="H512" s="6" t="s">
        <v>2219</v>
      </c>
      <c r="I512" s="6" t="s">
        <v>1717</v>
      </c>
      <c r="J512" s="7">
        <v>55700000</v>
      </c>
      <c r="K512" s="8">
        <v>64.906499999999994</v>
      </c>
      <c r="L512" s="9">
        <v>46.631000000000007</v>
      </c>
      <c r="M512" s="10">
        <v>37.137499999999996</v>
      </c>
      <c r="N512" s="5" t="s">
        <v>1609</v>
      </c>
      <c r="O512" s="46" t="s">
        <v>1936</v>
      </c>
      <c r="P512" s="6" t="s">
        <v>2005</v>
      </c>
      <c r="Q512" s="6" t="s">
        <v>2006</v>
      </c>
      <c r="R512" s="6" t="s">
        <v>10472</v>
      </c>
      <c r="S512" s="49" t="s">
        <v>1578</v>
      </c>
      <c r="T512" s="49" t="s">
        <v>10473</v>
      </c>
      <c r="U512" s="9">
        <v>46.631000000000007</v>
      </c>
      <c r="V512" s="52"/>
      <c r="W512" s="52"/>
      <c r="X512" s="10">
        <v>37.137499999999996</v>
      </c>
      <c r="Y512" s="53"/>
      <c r="Z512" s="53"/>
      <c r="AB512" s="49" t="s">
        <v>2005</v>
      </c>
      <c r="AC512" s="54">
        <v>100</v>
      </c>
      <c r="AD512" s="3"/>
      <c r="AE512" s="4"/>
      <c r="AF512" s="49" t="s">
        <v>1561</v>
      </c>
      <c r="AG512" s="54" t="s">
        <v>1561</v>
      </c>
      <c r="AH512" s="3"/>
      <c r="AI512" s="4"/>
      <c r="AJ512" s="49" t="s">
        <v>1561</v>
      </c>
      <c r="AK512" s="54" t="s">
        <v>1561</v>
      </c>
      <c r="AL512" s="3"/>
      <c r="AM512" s="4"/>
      <c r="AN512" s="45" t="s">
        <v>1936</v>
      </c>
      <c r="AO512" s="54">
        <v>100</v>
      </c>
      <c r="AP512" s="3"/>
      <c r="AQ512" s="4"/>
      <c r="AR512" s="45" t="s">
        <v>1561</v>
      </c>
      <c r="AS512" s="54" t="s">
        <v>1561</v>
      </c>
      <c r="AT512" s="3"/>
      <c r="AU512" s="4"/>
      <c r="AV512" s="45" t="s">
        <v>1561</v>
      </c>
      <c r="AW512" s="54" t="s">
        <v>1561</v>
      </c>
      <c r="AX512" s="3"/>
      <c r="AY512" s="4"/>
    </row>
    <row r="513" spans="1:51" ht="57.6" x14ac:dyDescent="0.3">
      <c r="A513" s="49" t="s">
        <v>959</v>
      </c>
      <c r="B513" s="5" t="s">
        <v>448</v>
      </c>
      <c r="C513" s="5" t="s">
        <v>3497</v>
      </c>
      <c r="D513" s="5" t="s">
        <v>1582</v>
      </c>
      <c r="E513" s="6" t="s">
        <v>2004</v>
      </c>
      <c r="F513" s="6" t="s">
        <v>3499</v>
      </c>
      <c r="G513" s="6" t="s">
        <v>108</v>
      </c>
      <c r="H513" s="6" t="s">
        <v>11223</v>
      </c>
      <c r="I513" s="6" t="s">
        <v>1735</v>
      </c>
      <c r="J513" s="7">
        <v>184600000</v>
      </c>
      <c r="K513" s="8">
        <v>47.253999999999998</v>
      </c>
      <c r="L513" s="9">
        <v>32.83</v>
      </c>
      <c r="M513" s="10">
        <v>25.9985</v>
      </c>
      <c r="N513" s="5" t="s">
        <v>1609</v>
      </c>
      <c r="O513" s="46" t="s">
        <v>1936</v>
      </c>
      <c r="P513" s="6" t="s">
        <v>2005</v>
      </c>
      <c r="Q513" s="6" t="s">
        <v>2006</v>
      </c>
      <c r="R513" s="6" t="s">
        <v>10472</v>
      </c>
      <c r="S513" s="49" t="s">
        <v>1578</v>
      </c>
      <c r="T513" s="49" t="s">
        <v>10473</v>
      </c>
      <c r="U513" s="9">
        <v>32.83</v>
      </c>
      <c r="V513" s="52"/>
      <c r="W513" s="52"/>
      <c r="X513" s="10">
        <v>25.9985</v>
      </c>
      <c r="Y513" s="53"/>
      <c r="Z513" s="53"/>
      <c r="AB513" s="49" t="s">
        <v>2005</v>
      </c>
      <c r="AC513" s="54">
        <v>100</v>
      </c>
      <c r="AD513" s="3"/>
      <c r="AE513" s="4"/>
      <c r="AF513" s="49" t="s">
        <v>1561</v>
      </c>
      <c r="AG513" s="54" t="s">
        <v>1561</v>
      </c>
      <c r="AH513" s="3"/>
      <c r="AI513" s="4"/>
      <c r="AJ513" s="49" t="s">
        <v>1561</v>
      </c>
      <c r="AK513" s="54" t="s">
        <v>1561</v>
      </c>
      <c r="AL513" s="3"/>
      <c r="AM513" s="4"/>
      <c r="AN513" s="45" t="s">
        <v>1936</v>
      </c>
      <c r="AO513" s="54">
        <v>100</v>
      </c>
      <c r="AP513" s="3"/>
      <c r="AQ513" s="4"/>
      <c r="AR513" s="45" t="s">
        <v>1561</v>
      </c>
      <c r="AS513" s="54" t="s">
        <v>1561</v>
      </c>
      <c r="AT513" s="3"/>
      <c r="AU513" s="4"/>
      <c r="AV513" s="45" t="s">
        <v>1561</v>
      </c>
      <c r="AW513" s="54" t="s">
        <v>1561</v>
      </c>
      <c r="AX513" s="3"/>
      <c r="AY513" s="4"/>
    </row>
    <row r="514" spans="1:51" ht="43.2" x14ac:dyDescent="0.3">
      <c r="A514" s="49" t="s">
        <v>958</v>
      </c>
      <c r="B514" s="5" t="s">
        <v>448</v>
      </c>
      <c r="C514" s="5" t="s">
        <v>3492</v>
      </c>
      <c r="D514" s="5" t="s">
        <v>1562</v>
      </c>
      <c r="E514" s="6" t="s">
        <v>7663</v>
      </c>
      <c r="F514" s="6" t="s">
        <v>1716</v>
      </c>
      <c r="G514" s="6" t="s">
        <v>3493</v>
      </c>
      <c r="H514" s="6" t="s">
        <v>3494</v>
      </c>
      <c r="I514" s="6" t="s">
        <v>1622</v>
      </c>
      <c r="J514" s="7">
        <v>111200000</v>
      </c>
      <c r="K514" s="8" t="s">
        <v>108</v>
      </c>
      <c r="L514" s="9">
        <v>29.512</v>
      </c>
      <c r="M514" s="10">
        <v>22.299499999999998</v>
      </c>
      <c r="N514" s="5" t="s">
        <v>1713</v>
      </c>
      <c r="O514" s="46" t="s">
        <v>1714</v>
      </c>
      <c r="P514" s="6" t="s">
        <v>6076</v>
      </c>
      <c r="Q514" s="6" t="s">
        <v>1833</v>
      </c>
      <c r="R514" s="6" t="s">
        <v>10471</v>
      </c>
      <c r="S514" s="49" t="s">
        <v>1578</v>
      </c>
      <c r="T514" s="49" t="s">
        <v>10473</v>
      </c>
      <c r="U514" s="9">
        <v>29.512</v>
      </c>
      <c r="V514" s="52"/>
      <c r="W514" s="52"/>
      <c r="X514" s="10">
        <v>22.299499999999998</v>
      </c>
      <c r="Y514" s="53"/>
      <c r="Z514" s="53"/>
      <c r="AB514" s="49" t="s">
        <v>6076</v>
      </c>
      <c r="AC514" s="54">
        <v>100</v>
      </c>
      <c r="AD514" s="3"/>
      <c r="AE514" s="4"/>
      <c r="AF514" s="49" t="s">
        <v>1561</v>
      </c>
      <c r="AG514" s="54" t="s">
        <v>1561</v>
      </c>
      <c r="AH514" s="3"/>
      <c r="AI514" s="4"/>
      <c r="AJ514" s="49" t="s">
        <v>1561</v>
      </c>
      <c r="AK514" s="54" t="s">
        <v>1561</v>
      </c>
      <c r="AL514" s="3"/>
      <c r="AM514" s="4"/>
      <c r="AN514" s="45" t="s">
        <v>1714</v>
      </c>
      <c r="AO514" s="54">
        <v>100</v>
      </c>
      <c r="AP514" s="3"/>
      <c r="AQ514" s="4"/>
      <c r="AR514" s="45" t="s">
        <v>1561</v>
      </c>
      <c r="AS514" s="54" t="s">
        <v>1561</v>
      </c>
      <c r="AT514" s="3"/>
      <c r="AU514" s="4"/>
      <c r="AV514" s="45" t="s">
        <v>1561</v>
      </c>
      <c r="AW514" s="54" t="s">
        <v>1561</v>
      </c>
      <c r="AX514" s="3"/>
      <c r="AY514" s="4"/>
    </row>
    <row r="515" spans="1:51" ht="72" x14ac:dyDescent="0.3">
      <c r="A515" s="49" t="s">
        <v>5799</v>
      </c>
      <c r="B515" s="5" t="s">
        <v>448</v>
      </c>
      <c r="C515" s="5" t="s">
        <v>7664</v>
      </c>
      <c r="D515" s="5" t="s">
        <v>1562</v>
      </c>
      <c r="E515" s="6" t="s">
        <v>10806</v>
      </c>
      <c r="F515" s="6" t="s">
        <v>7665</v>
      </c>
      <c r="G515" s="6" t="s">
        <v>7666</v>
      </c>
      <c r="H515" s="6" t="s">
        <v>10807</v>
      </c>
      <c r="I515" s="6" t="s">
        <v>1622</v>
      </c>
      <c r="J515" s="7">
        <v>114200000</v>
      </c>
      <c r="K515" s="8" t="s">
        <v>108</v>
      </c>
      <c r="L515" s="9">
        <v>36.648000000000003</v>
      </c>
      <c r="M515" s="10">
        <v>36.149499999999996</v>
      </c>
      <c r="N515" s="5" t="s">
        <v>1655</v>
      </c>
      <c r="O515" s="46" t="s">
        <v>1802</v>
      </c>
      <c r="P515" s="6" t="s">
        <v>2041</v>
      </c>
      <c r="Q515" s="6" t="s">
        <v>2263</v>
      </c>
      <c r="R515" s="6" t="s">
        <v>10471</v>
      </c>
      <c r="S515" s="49" t="s">
        <v>1578</v>
      </c>
      <c r="T515" s="49" t="s">
        <v>10473</v>
      </c>
      <c r="U515" s="9">
        <v>36.648000000000003</v>
      </c>
      <c r="V515" s="52"/>
      <c r="W515" s="52"/>
      <c r="X515" s="10">
        <v>36.149499999999996</v>
      </c>
      <c r="Y515" s="53"/>
      <c r="Z515" s="53"/>
      <c r="AB515" s="49" t="s">
        <v>2041</v>
      </c>
      <c r="AC515" s="54">
        <v>100</v>
      </c>
      <c r="AD515" s="3"/>
      <c r="AE515" s="4"/>
      <c r="AF515" s="49" t="s">
        <v>1561</v>
      </c>
      <c r="AG515" s="54" t="s">
        <v>1561</v>
      </c>
      <c r="AH515" s="3"/>
      <c r="AI515" s="4"/>
      <c r="AJ515" s="49" t="s">
        <v>1561</v>
      </c>
      <c r="AK515" s="54" t="s">
        <v>1561</v>
      </c>
      <c r="AL515" s="3"/>
      <c r="AM515" s="4"/>
      <c r="AN515" s="45" t="s">
        <v>1802</v>
      </c>
      <c r="AO515" s="54">
        <v>100</v>
      </c>
      <c r="AP515" s="3"/>
      <c r="AQ515" s="4"/>
      <c r="AR515" s="45" t="s">
        <v>1561</v>
      </c>
      <c r="AS515" s="54" t="s">
        <v>1561</v>
      </c>
      <c r="AT515" s="3"/>
      <c r="AU515" s="4"/>
      <c r="AV515" s="45" t="s">
        <v>1561</v>
      </c>
      <c r="AW515" s="54" t="s">
        <v>1561</v>
      </c>
      <c r="AX515" s="3"/>
      <c r="AY515" s="4"/>
    </row>
    <row r="516" spans="1:51" ht="43.2" x14ac:dyDescent="0.3">
      <c r="A516" s="49" t="s">
        <v>957</v>
      </c>
      <c r="B516" s="5" t="s">
        <v>448</v>
      </c>
      <c r="C516" s="5" t="s">
        <v>7668</v>
      </c>
      <c r="D516" s="5" t="s">
        <v>1562</v>
      </c>
      <c r="E516" s="6" t="s">
        <v>1691</v>
      </c>
      <c r="F516" s="6" t="s">
        <v>2136</v>
      </c>
      <c r="G516" s="6" t="s">
        <v>108</v>
      </c>
      <c r="H516" s="6" t="s">
        <v>10620</v>
      </c>
      <c r="I516" s="6" t="s">
        <v>1666</v>
      </c>
      <c r="J516" s="7">
        <v>41700000</v>
      </c>
      <c r="K516" s="8" t="s">
        <v>108</v>
      </c>
      <c r="L516" s="9">
        <v>30.911000000000005</v>
      </c>
      <c r="M516" s="10">
        <v>21.453000000000003</v>
      </c>
      <c r="N516" s="5" t="s">
        <v>1583</v>
      </c>
      <c r="O516" s="46" t="s">
        <v>1584</v>
      </c>
      <c r="P516" s="6" t="s">
        <v>6659</v>
      </c>
      <c r="Q516" s="6" t="s">
        <v>1585</v>
      </c>
      <c r="R516" s="6" t="s">
        <v>10471</v>
      </c>
      <c r="S516" s="49" t="s">
        <v>1578</v>
      </c>
      <c r="T516" s="49" t="s">
        <v>10473</v>
      </c>
      <c r="U516" s="9">
        <v>30.911000000000005</v>
      </c>
      <c r="V516" s="52"/>
      <c r="W516" s="52"/>
      <c r="X516" s="10">
        <v>21.453000000000003</v>
      </c>
      <c r="Y516" s="53"/>
      <c r="Z516" s="53"/>
      <c r="AB516" s="49" t="s">
        <v>6659</v>
      </c>
      <c r="AC516" s="54">
        <v>100</v>
      </c>
      <c r="AD516" s="3"/>
      <c r="AE516" s="4"/>
      <c r="AF516" s="49" t="s">
        <v>1561</v>
      </c>
      <c r="AG516" s="54" t="s">
        <v>1561</v>
      </c>
      <c r="AH516" s="3"/>
      <c r="AI516" s="4"/>
      <c r="AJ516" s="49" t="s">
        <v>1561</v>
      </c>
      <c r="AK516" s="54" t="s">
        <v>1561</v>
      </c>
      <c r="AL516" s="3"/>
      <c r="AM516" s="4"/>
      <c r="AN516" s="45" t="s">
        <v>1584</v>
      </c>
      <c r="AO516" s="54">
        <v>100</v>
      </c>
      <c r="AP516" s="3"/>
      <c r="AQ516" s="4"/>
      <c r="AR516" s="45" t="s">
        <v>1561</v>
      </c>
      <c r="AS516" s="54" t="s">
        <v>1561</v>
      </c>
      <c r="AT516" s="3"/>
      <c r="AU516" s="4"/>
      <c r="AV516" s="45" t="s">
        <v>1561</v>
      </c>
      <c r="AW516" s="54" t="s">
        <v>1561</v>
      </c>
      <c r="AX516" s="3"/>
      <c r="AY516" s="4"/>
    </row>
    <row r="517" spans="1:51" ht="43.2" x14ac:dyDescent="0.3">
      <c r="A517" s="49" t="s">
        <v>956</v>
      </c>
      <c r="B517" s="5" t="s">
        <v>448</v>
      </c>
      <c r="C517" s="5" t="s">
        <v>3490</v>
      </c>
      <c r="D517" s="5" t="s">
        <v>1601</v>
      </c>
      <c r="E517" s="6" t="s">
        <v>2919</v>
      </c>
      <c r="F517" s="6" t="s">
        <v>3491</v>
      </c>
      <c r="G517" s="6" t="s">
        <v>2920</v>
      </c>
      <c r="H517" s="6" t="s">
        <v>7670</v>
      </c>
      <c r="I517" s="6" t="s">
        <v>1622</v>
      </c>
      <c r="J517" s="7">
        <v>57800000</v>
      </c>
      <c r="K517" s="8" t="s">
        <v>108</v>
      </c>
      <c r="L517" s="9" t="s">
        <v>108</v>
      </c>
      <c r="M517" s="10">
        <v>25.6905</v>
      </c>
      <c r="N517" s="5" t="s">
        <v>1583</v>
      </c>
      <c r="O517" s="46" t="s">
        <v>1818</v>
      </c>
      <c r="P517" s="6" t="s">
        <v>6210</v>
      </c>
      <c r="Q517" s="6" t="s">
        <v>1828</v>
      </c>
      <c r="R517" s="6" t="s">
        <v>10471</v>
      </c>
      <c r="S517" s="49" t="s">
        <v>5443</v>
      </c>
      <c r="T517" s="49" t="s">
        <v>1578</v>
      </c>
      <c r="U517" s="9" t="s">
        <v>108</v>
      </c>
      <c r="V517" s="52"/>
      <c r="W517" s="52"/>
      <c r="X517" s="10">
        <v>25.6905</v>
      </c>
      <c r="Y517" s="53"/>
      <c r="Z517" s="53"/>
      <c r="AB517" s="49" t="s">
        <v>6210</v>
      </c>
      <c r="AC517" s="54">
        <v>100</v>
      </c>
      <c r="AD517" s="3"/>
      <c r="AE517" s="4"/>
      <c r="AF517" s="49" t="s">
        <v>1561</v>
      </c>
      <c r="AG517" s="54" t="s">
        <v>1561</v>
      </c>
      <c r="AH517" s="3"/>
      <c r="AI517" s="4"/>
      <c r="AJ517" s="49" t="s">
        <v>1561</v>
      </c>
      <c r="AK517" s="54" t="s">
        <v>1561</v>
      </c>
      <c r="AL517" s="3"/>
      <c r="AM517" s="4"/>
      <c r="AN517" s="45" t="s">
        <v>1818</v>
      </c>
      <c r="AO517" s="54">
        <v>100</v>
      </c>
      <c r="AP517" s="3"/>
      <c r="AQ517" s="4"/>
      <c r="AR517" s="45" t="s">
        <v>1561</v>
      </c>
      <c r="AS517" s="54" t="s">
        <v>1561</v>
      </c>
      <c r="AT517" s="3"/>
      <c r="AU517" s="4"/>
      <c r="AV517" s="45" t="s">
        <v>1561</v>
      </c>
      <c r="AW517" s="54" t="s">
        <v>1561</v>
      </c>
      <c r="AX517" s="3"/>
      <c r="AY517" s="4"/>
    </row>
    <row r="518" spans="1:51" ht="72" x14ac:dyDescent="0.3">
      <c r="A518" s="49" t="s">
        <v>955</v>
      </c>
      <c r="B518" s="5" t="s">
        <v>448</v>
      </c>
      <c r="C518" s="5" t="s">
        <v>3485</v>
      </c>
      <c r="D518" s="5" t="s">
        <v>1601</v>
      </c>
      <c r="E518" s="6" t="s">
        <v>3486</v>
      </c>
      <c r="F518" s="6" t="s">
        <v>2771</v>
      </c>
      <c r="G518" s="6" t="s">
        <v>3487</v>
      </c>
      <c r="H518" s="6" t="s">
        <v>3488</v>
      </c>
      <c r="I518" s="6" t="s">
        <v>1755</v>
      </c>
      <c r="J518" s="7">
        <v>40100000</v>
      </c>
      <c r="K518" s="8" t="s">
        <v>108</v>
      </c>
      <c r="L518" s="9" t="s">
        <v>108</v>
      </c>
      <c r="M518" s="10">
        <v>31.813999999999997</v>
      </c>
      <c r="N518" s="5" t="s">
        <v>1713</v>
      </c>
      <c r="O518" s="46" t="s">
        <v>2040</v>
      </c>
      <c r="P518" s="6" t="s">
        <v>2041</v>
      </c>
      <c r="Q518" s="6" t="s">
        <v>2042</v>
      </c>
      <c r="R518" s="6" t="s">
        <v>10471</v>
      </c>
      <c r="S518" s="49" t="s">
        <v>5443</v>
      </c>
      <c r="T518" s="49" t="s">
        <v>1578</v>
      </c>
      <c r="U518" s="9" t="s">
        <v>108</v>
      </c>
      <c r="V518" s="52"/>
      <c r="W518" s="52"/>
      <c r="X518" s="10">
        <v>31.813999999999997</v>
      </c>
      <c r="Y518" s="53"/>
      <c r="Z518" s="53"/>
      <c r="AB518" s="49" t="s">
        <v>2041</v>
      </c>
      <c r="AC518" s="54">
        <v>100</v>
      </c>
      <c r="AD518" s="3"/>
      <c r="AE518" s="4"/>
      <c r="AF518" s="49" t="s">
        <v>1561</v>
      </c>
      <c r="AG518" s="54" t="s">
        <v>1561</v>
      </c>
      <c r="AH518" s="3"/>
      <c r="AI518" s="4"/>
      <c r="AJ518" s="49" t="s">
        <v>1561</v>
      </c>
      <c r="AK518" s="54" t="s">
        <v>1561</v>
      </c>
      <c r="AL518" s="3"/>
      <c r="AM518" s="4"/>
      <c r="AN518" s="45" t="s">
        <v>2040</v>
      </c>
      <c r="AO518" s="54">
        <v>100</v>
      </c>
      <c r="AP518" s="3"/>
      <c r="AQ518" s="4"/>
      <c r="AR518" s="45" t="s">
        <v>1561</v>
      </c>
      <c r="AS518" s="54" t="s">
        <v>1561</v>
      </c>
      <c r="AT518" s="3"/>
      <c r="AU518" s="4"/>
      <c r="AV518" s="45" t="s">
        <v>1561</v>
      </c>
      <c r="AW518" s="54" t="s">
        <v>1561</v>
      </c>
      <c r="AX518" s="3"/>
      <c r="AY518" s="4"/>
    </row>
    <row r="519" spans="1:51" ht="72" x14ac:dyDescent="0.3">
      <c r="A519" s="49" t="s">
        <v>5636</v>
      </c>
      <c r="B519" s="5" t="s">
        <v>448</v>
      </c>
      <c r="C519" s="5" t="s">
        <v>7672</v>
      </c>
      <c r="D519" s="5" t="s">
        <v>1601</v>
      </c>
      <c r="E519" s="6" t="s">
        <v>10498</v>
      </c>
      <c r="F519" s="6" t="s">
        <v>10499</v>
      </c>
      <c r="G519" s="6" t="s">
        <v>7673</v>
      </c>
      <c r="H519" s="6" t="s">
        <v>10500</v>
      </c>
      <c r="I519" s="6" t="s">
        <v>1622</v>
      </c>
      <c r="J519" s="7">
        <v>62800000</v>
      </c>
      <c r="K519" s="8" t="s">
        <v>108</v>
      </c>
      <c r="L519" s="9" t="s">
        <v>108</v>
      </c>
      <c r="M519" s="10">
        <v>31.366500000000002</v>
      </c>
      <c r="N519" s="5" t="s">
        <v>1713</v>
      </c>
      <c r="O519" s="46" t="s">
        <v>2040</v>
      </c>
      <c r="P519" s="6" t="s">
        <v>2041</v>
      </c>
      <c r="Q519" s="6" t="s">
        <v>2042</v>
      </c>
      <c r="R519" s="6" t="s">
        <v>10471</v>
      </c>
      <c r="S519" s="49" t="s">
        <v>5443</v>
      </c>
      <c r="T519" s="49" t="s">
        <v>1578</v>
      </c>
      <c r="U519" s="9" t="s">
        <v>108</v>
      </c>
      <c r="V519" s="52"/>
      <c r="W519" s="52"/>
      <c r="X519" s="10">
        <v>31.366500000000002</v>
      </c>
      <c r="Y519" s="53"/>
      <c r="Z519" s="53"/>
      <c r="AB519" s="49" t="s">
        <v>2041</v>
      </c>
      <c r="AC519" s="54">
        <v>100</v>
      </c>
      <c r="AD519" s="3"/>
      <c r="AE519" s="4"/>
      <c r="AF519" s="49" t="s">
        <v>1561</v>
      </c>
      <c r="AG519" s="54" t="s">
        <v>1561</v>
      </c>
      <c r="AH519" s="3"/>
      <c r="AI519" s="4"/>
      <c r="AJ519" s="49" t="s">
        <v>1561</v>
      </c>
      <c r="AK519" s="54" t="s">
        <v>1561</v>
      </c>
      <c r="AL519" s="3"/>
      <c r="AM519" s="4"/>
      <c r="AN519" s="45" t="s">
        <v>2040</v>
      </c>
      <c r="AO519" s="54">
        <v>100</v>
      </c>
      <c r="AP519" s="3"/>
      <c r="AQ519" s="4"/>
      <c r="AR519" s="45" t="s">
        <v>1561</v>
      </c>
      <c r="AS519" s="54" t="s">
        <v>1561</v>
      </c>
      <c r="AT519" s="3"/>
      <c r="AU519" s="4"/>
      <c r="AV519" s="45" t="s">
        <v>1561</v>
      </c>
      <c r="AW519" s="54" t="s">
        <v>1561</v>
      </c>
      <c r="AX519" s="3"/>
      <c r="AY519" s="4"/>
    </row>
    <row r="520" spans="1:51" ht="72" x14ac:dyDescent="0.3">
      <c r="A520" s="49" t="s">
        <v>5637</v>
      </c>
      <c r="B520" s="5" t="s">
        <v>448</v>
      </c>
      <c r="C520" s="5" t="s">
        <v>7674</v>
      </c>
      <c r="D520" s="5" t="s">
        <v>1601</v>
      </c>
      <c r="E520" s="6" t="s">
        <v>10518</v>
      </c>
      <c r="F520" s="6" t="s">
        <v>2037</v>
      </c>
      <c r="G520" s="6" t="s">
        <v>7675</v>
      </c>
      <c r="H520" s="6" t="s">
        <v>10519</v>
      </c>
      <c r="I520" s="6" t="s">
        <v>1622</v>
      </c>
      <c r="J520" s="7">
        <v>27100000</v>
      </c>
      <c r="K520" s="8" t="s">
        <v>108</v>
      </c>
      <c r="L520" s="9" t="s">
        <v>108</v>
      </c>
      <c r="M520" s="10">
        <v>31.030499999999996</v>
      </c>
      <c r="N520" s="5" t="s">
        <v>1713</v>
      </c>
      <c r="O520" s="46" t="s">
        <v>2040</v>
      </c>
      <c r="P520" s="6" t="s">
        <v>2041</v>
      </c>
      <c r="Q520" s="6" t="s">
        <v>7676</v>
      </c>
      <c r="R520" s="6" t="s">
        <v>10471</v>
      </c>
      <c r="S520" s="49" t="s">
        <v>5443</v>
      </c>
      <c r="T520" s="49" t="s">
        <v>1578</v>
      </c>
      <c r="U520" s="9" t="s">
        <v>108</v>
      </c>
      <c r="V520" s="52"/>
      <c r="W520" s="52"/>
      <c r="X520" s="10">
        <v>31.030499999999996</v>
      </c>
      <c r="Y520" s="53"/>
      <c r="Z520" s="53"/>
      <c r="AB520" s="49" t="s">
        <v>2041</v>
      </c>
      <c r="AC520" s="54">
        <v>100</v>
      </c>
      <c r="AD520" s="3"/>
      <c r="AE520" s="4"/>
      <c r="AF520" s="49" t="s">
        <v>1561</v>
      </c>
      <c r="AG520" s="54" t="s">
        <v>1561</v>
      </c>
      <c r="AH520" s="3"/>
      <c r="AI520" s="4"/>
      <c r="AJ520" s="49" t="s">
        <v>1561</v>
      </c>
      <c r="AK520" s="54" t="s">
        <v>1561</v>
      </c>
      <c r="AL520" s="3"/>
      <c r="AM520" s="4"/>
      <c r="AN520" s="45" t="s">
        <v>2040</v>
      </c>
      <c r="AO520" s="54">
        <v>100</v>
      </c>
      <c r="AP520" s="3"/>
      <c r="AQ520" s="4"/>
      <c r="AR520" s="45" t="s">
        <v>1561</v>
      </c>
      <c r="AS520" s="54" t="s">
        <v>1561</v>
      </c>
      <c r="AT520" s="3"/>
      <c r="AU520" s="4"/>
      <c r="AV520" s="45" t="s">
        <v>1561</v>
      </c>
      <c r="AW520" s="54" t="s">
        <v>1561</v>
      </c>
      <c r="AX520" s="3"/>
      <c r="AY520" s="4"/>
    </row>
    <row r="521" spans="1:51" ht="43.2" x14ac:dyDescent="0.3">
      <c r="A521" s="49" t="s">
        <v>954</v>
      </c>
      <c r="B521" s="5" t="s">
        <v>448</v>
      </c>
      <c r="C521" s="5" t="s">
        <v>3481</v>
      </c>
      <c r="D521" s="5" t="s">
        <v>1582</v>
      </c>
      <c r="E521" s="6" t="s">
        <v>11159</v>
      </c>
      <c r="F521" s="6" t="s">
        <v>3482</v>
      </c>
      <c r="G521" s="6" t="s">
        <v>108</v>
      </c>
      <c r="H521" s="6" t="s">
        <v>3483</v>
      </c>
      <c r="I521" s="6" t="s">
        <v>1666</v>
      </c>
      <c r="J521" s="7">
        <v>62300000</v>
      </c>
      <c r="K521" s="8">
        <v>52.889499999999998</v>
      </c>
      <c r="L521" s="9">
        <v>32.83</v>
      </c>
      <c r="M521" s="10">
        <v>22.117000000000001</v>
      </c>
      <c r="N521" s="5" t="s">
        <v>1583</v>
      </c>
      <c r="O521" s="46" t="s">
        <v>1818</v>
      </c>
      <c r="P521" s="6" t="s">
        <v>6210</v>
      </c>
      <c r="Q521" s="6" t="s">
        <v>1828</v>
      </c>
      <c r="R521" s="6" t="s">
        <v>10472</v>
      </c>
      <c r="S521" s="49" t="s">
        <v>1578</v>
      </c>
      <c r="T521" s="49" t="s">
        <v>10473</v>
      </c>
      <c r="U521" s="9">
        <v>32.83</v>
      </c>
      <c r="V521" s="52"/>
      <c r="W521" s="52"/>
      <c r="X521" s="10">
        <v>22.117000000000001</v>
      </c>
      <c r="Y521" s="53"/>
      <c r="Z521" s="53"/>
      <c r="AB521" s="49" t="s">
        <v>6210</v>
      </c>
      <c r="AC521" s="54">
        <v>100</v>
      </c>
      <c r="AD521" s="3"/>
      <c r="AE521" s="4"/>
      <c r="AF521" s="49" t="s">
        <v>1561</v>
      </c>
      <c r="AG521" s="54" t="s">
        <v>1561</v>
      </c>
      <c r="AH521" s="3"/>
      <c r="AI521" s="4"/>
      <c r="AJ521" s="49" t="s">
        <v>1561</v>
      </c>
      <c r="AK521" s="54" t="s">
        <v>1561</v>
      </c>
      <c r="AL521" s="3"/>
      <c r="AM521" s="4"/>
      <c r="AN521" s="45" t="s">
        <v>1818</v>
      </c>
      <c r="AO521" s="54">
        <v>100</v>
      </c>
      <c r="AP521" s="3"/>
      <c r="AQ521" s="4"/>
      <c r="AR521" s="45" t="s">
        <v>1561</v>
      </c>
      <c r="AS521" s="54" t="s">
        <v>1561</v>
      </c>
      <c r="AT521" s="3"/>
      <c r="AU521" s="4"/>
      <c r="AV521" s="45" t="s">
        <v>1561</v>
      </c>
      <c r="AW521" s="54" t="s">
        <v>1561</v>
      </c>
      <c r="AX521" s="3"/>
      <c r="AY521" s="4"/>
    </row>
    <row r="522" spans="1:51" ht="172.8" x14ac:dyDescent="0.3">
      <c r="A522" s="49" t="s">
        <v>953</v>
      </c>
      <c r="B522" s="5" t="s">
        <v>448</v>
      </c>
      <c r="C522" s="5" t="s">
        <v>5498</v>
      </c>
      <c r="D522" s="5" t="s">
        <v>1582</v>
      </c>
      <c r="E522" s="6" t="s">
        <v>1696</v>
      </c>
      <c r="F522" s="6" t="s">
        <v>3478</v>
      </c>
      <c r="G522" s="6" t="s">
        <v>108</v>
      </c>
      <c r="H522" s="6" t="s">
        <v>3479</v>
      </c>
      <c r="I522" s="6" t="s">
        <v>1666</v>
      </c>
      <c r="J522" s="7">
        <v>25300000</v>
      </c>
      <c r="K522" s="8">
        <v>56.979499999999994</v>
      </c>
      <c r="L522" s="9">
        <v>38.213999999999999</v>
      </c>
      <c r="M522" s="10">
        <v>26.285499999999999</v>
      </c>
      <c r="N522" s="5" t="s">
        <v>1583</v>
      </c>
      <c r="O522" s="46" t="s">
        <v>1818</v>
      </c>
      <c r="P522" s="6" t="s">
        <v>6210</v>
      </c>
      <c r="Q522" s="6" t="s">
        <v>1828</v>
      </c>
      <c r="R522" s="6" t="s">
        <v>10472</v>
      </c>
      <c r="S522" s="49" t="s">
        <v>1578</v>
      </c>
      <c r="T522" s="49" t="s">
        <v>10473</v>
      </c>
      <c r="U522" s="9">
        <v>38.213999999999999</v>
      </c>
      <c r="V522" s="52"/>
      <c r="W522" s="52"/>
      <c r="X522" s="10">
        <v>26.285499999999999</v>
      </c>
      <c r="Y522" s="53"/>
      <c r="Z522" s="53"/>
      <c r="AB522" s="49" t="s">
        <v>6210</v>
      </c>
      <c r="AC522" s="54">
        <v>100</v>
      </c>
      <c r="AD522" s="3"/>
      <c r="AE522" s="4"/>
      <c r="AF522" s="49" t="s">
        <v>1561</v>
      </c>
      <c r="AG522" s="54" t="s">
        <v>1561</v>
      </c>
      <c r="AH522" s="3"/>
      <c r="AI522" s="4"/>
      <c r="AJ522" s="49" t="s">
        <v>1561</v>
      </c>
      <c r="AK522" s="54" t="s">
        <v>1561</v>
      </c>
      <c r="AL522" s="3"/>
      <c r="AM522" s="4"/>
      <c r="AN522" s="45" t="s">
        <v>1818</v>
      </c>
      <c r="AO522" s="54">
        <v>100</v>
      </c>
      <c r="AP522" s="3"/>
      <c r="AQ522" s="4"/>
      <c r="AR522" s="45" t="s">
        <v>1561</v>
      </c>
      <c r="AS522" s="54" t="s">
        <v>1561</v>
      </c>
      <c r="AT522" s="3"/>
      <c r="AU522" s="4"/>
      <c r="AV522" s="45" t="s">
        <v>1561</v>
      </c>
      <c r="AW522" s="54" t="s">
        <v>1561</v>
      </c>
      <c r="AX522" s="3"/>
      <c r="AY522" s="4"/>
    </row>
    <row r="523" spans="1:51" ht="43.2" x14ac:dyDescent="0.3">
      <c r="A523" s="49" t="s">
        <v>952</v>
      </c>
      <c r="B523" s="5" t="s">
        <v>448</v>
      </c>
      <c r="C523" s="5" t="s">
        <v>3475</v>
      </c>
      <c r="D523" s="5" t="s">
        <v>1601</v>
      </c>
      <c r="E523" s="6" t="s">
        <v>1671</v>
      </c>
      <c r="F523" s="6" t="s">
        <v>10621</v>
      </c>
      <c r="G523" s="6" t="s">
        <v>108</v>
      </c>
      <c r="H523" s="6" t="s">
        <v>3476</v>
      </c>
      <c r="I523" s="6" t="s">
        <v>1666</v>
      </c>
      <c r="J523" s="7">
        <v>11600000</v>
      </c>
      <c r="K523" s="8" t="s">
        <v>108</v>
      </c>
      <c r="L523" s="9" t="s">
        <v>108</v>
      </c>
      <c r="M523" s="10">
        <v>17.168500000000002</v>
      </c>
      <c r="N523" s="5" t="s">
        <v>1634</v>
      </c>
      <c r="O523" s="46" t="s">
        <v>1766</v>
      </c>
      <c r="P523" s="6" t="s">
        <v>1667</v>
      </c>
      <c r="Q523" s="6" t="s">
        <v>1767</v>
      </c>
      <c r="R523" s="6" t="s">
        <v>10471</v>
      </c>
      <c r="S523" s="49" t="s">
        <v>5443</v>
      </c>
      <c r="T523" s="49" t="s">
        <v>1578</v>
      </c>
      <c r="U523" s="9" t="s">
        <v>108</v>
      </c>
      <c r="V523" s="52"/>
      <c r="W523" s="52"/>
      <c r="X523" s="10">
        <v>17.168500000000002</v>
      </c>
      <c r="Y523" s="53"/>
      <c r="Z523" s="53"/>
      <c r="AB523" s="49" t="s">
        <v>1667</v>
      </c>
      <c r="AC523" s="54">
        <v>100</v>
      </c>
      <c r="AD523" s="3"/>
      <c r="AE523" s="4"/>
      <c r="AF523" s="49" t="s">
        <v>1561</v>
      </c>
      <c r="AG523" s="54" t="s">
        <v>1561</v>
      </c>
      <c r="AH523" s="3"/>
      <c r="AI523" s="4"/>
      <c r="AJ523" s="49" t="s">
        <v>1561</v>
      </c>
      <c r="AK523" s="54" t="s">
        <v>1561</v>
      </c>
      <c r="AL523" s="3"/>
      <c r="AM523" s="4"/>
      <c r="AN523" s="45" t="s">
        <v>1766</v>
      </c>
      <c r="AO523" s="54">
        <v>100</v>
      </c>
      <c r="AP523" s="3"/>
      <c r="AQ523" s="4"/>
      <c r="AR523" s="45" t="s">
        <v>1561</v>
      </c>
      <c r="AS523" s="54" t="s">
        <v>1561</v>
      </c>
      <c r="AT523" s="3"/>
      <c r="AU523" s="4"/>
      <c r="AV523" s="45" t="s">
        <v>1561</v>
      </c>
      <c r="AW523" s="54" t="s">
        <v>1561</v>
      </c>
      <c r="AX523" s="3"/>
      <c r="AY523" s="4"/>
    </row>
    <row r="524" spans="1:51" ht="43.2" x14ac:dyDescent="0.3">
      <c r="A524" s="49" t="s">
        <v>951</v>
      </c>
      <c r="B524" s="5" t="s">
        <v>448</v>
      </c>
      <c r="C524" s="5" t="s">
        <v>1561</v>
      </c>
      <c r="D524" s="5" t="s">
        <v>1562</v>
      </c>
      <c r="E524" s="6" t="s">
        <v>3472</v>
      </c>
      <c r="F524" s="6" t="s">
        <v>2168</v>
      </c>
      <c r="G524" s="6" t="s">
        <v>1696</v>
      </c>
      <c r="H524" s="6" t="s">
        <v>3473</v>
      </c>
      <c r="I524" s="6" t="s">
        <v>1602</v>
      </c>
      <c r="J524" s="7">
        <v>28400000</v>
      </c>
      <c r="K524" s="8" t="s">
        <v>108</v>
      </c>
      <c r="L524" s="9">
        <v>31.731499999999997</v>
      </c>
      <c r="M524" s="10">
        <v>24.1815</v>
      </c>
      <c r="N524" s="5" t="s">
        <v>1655</v>
      </c>
      <c r="O524" s="46" t="s">
        <v>1656</v>
      </c>
      <c r="P524" s="6" t="s">
        <v>1984</v>
      </c>
      <c r="Q524" s="6" t="s">
        <v>2075</v>
      </c>
      <c r="R524" s="6" t="s">
        <v>10471</v>
      </c>
      <c r="S524" s="49" t="s">
        <v>1578</v>
      </c>
      <c r="T524" s="49" t="s">
        <v>10473</v>
      </c>
      <c r="U524" s="9">
        <v>31.731499999999997</v>
      </c>
      <c r="V524" s="52"/>
      <c r="W524" s="52"/>
      <c r="X524" s="10">
        <v>24.1815</v>
      </c>
      <c r="Y524" s="53"/>
      <c r="Z524" s="53"/>
      <c r="AB524" s="49" t="s">
        <v>1984</v>
      </c>
      <c r="AC524" s="54">
        <v>100</v>
      </c>
      <c r="AD524" s="3"/>
      <c r="AE524" s="4"/>
      <c r="AF524" s="49" t="s">
        <v>1561</v>
      </c>
      <c r="AG524" s="54" t="s">
        <v>1561</v>
      </c>
      <c r="AH524" s="3"/>
      <c r="AI524" s="4"/>
      <c r="AJ524" s="49" t="s">
        <v>1561</v>
      </c>
      <c r="AK524" s="54" t="s">
        <v>1561</v>
      </c>
      <c r="AL524" s="3"/>
      <c r="AM524" s="4"/>
      <c r="AN524" s="45" t="s">
        <v>1656</v>
      </c>
      <c r="AO524" s="54">
        <v>100</v>
      </c>
      <c r="AP524" s="3"/>
      <c r="AQ524" s="4"/>
      <c r="AR524" s="45" t="s">
        <v>1561</v>
      </c>
      <c r="AS524" s="54" t="s">
        <v>1561</v>
      </c>
      <c r="AT524" s="3"/>
      <c r="AU524" s="4"/>
      <c r="AV524" s="45" t="s">
        <v>1561</v>
      </c>
      <c r="AW524" s="54" t="s">
        <v>1561</v>
      </c>
      <c r="AX524" s="3"/>
      <c r="AY524" s="4"/>
    </row>
    <row r="525" spans="1:51" ht="72" x14ac:dyDescent="0.3">
      <c r="A525" s="49" t="s">
        <v>950</v>
      </c>
      <c r="B525" s="5" t="s">
        <v>448</v>
      </c>
      <c r="C525" s="5" t="s">
        <v>1561</v>
      </c>
      <c r="D525" s="5" t="s">
        <v>1601</v>
      </c>
      <c r="E525" s="6" t="s">
        <v>3466</v>
      </c>
      <c r="F525" s="6" t="s">
        <v>3467</v>
      </c>
      <c r="G525" s="6" t="s">
        <v>7677</v>
      </c>
      <c r="H525" s="6" t="s">
        <v>7678</v>
      </c>
      <c r="I525" s="6" t="s">
        <v>1622</v>
      </c>
      <c r="J525" s="7">
        <v>17300000</v>
      </c>
      <c r="K525" s="8" t="s">
        <v>108</v>
      </c>
      <c r="L525" s="9" t="s">
        <v>108</v>
      </c>
      <c r="M525" s="10">
        <v>25.515499999999999</v>
      </c>
      <c r="N525" s="5" t="s">
        <v>1583</v>
      </c>
      <c r="O525" s="46" t="s">
        <v>3468</v>
      </c>
      <c r="P525" s="6" t="s">
        <v>1819</v>
      </c>
      <c r="Q525" s="6" t="s">
        <v>3469</v>
      </c>
      <c r="R525" s="6" t="s">
        <v>10471</v>
      </c>
      <c r="S525" s="49" t="s">
        <v>5443</v>
      </c>
      <c r="T525" s="49" t="s">
        <v>1578</v>
      </c>
      <c r="U525" s="9" t="s">
        <v>108</v>
      </c>
      <c r="V525" s="52"/>
      <c r="W525" s="52"/>
      <c r="X525" s="10">
        <v>25.515499999999999</v>
      </c>
      <c r="Y525" s="53"/>
      <c r="Z525" s="53"/>
      <c r="AB525" s="49" t="s">
        <v>1819</v>
      </c>
      <c r="AC525" s="54">
        <v>100</v>
      </c>
      <c r="AD525" s="3"/>
      <c r="AE525" s="4"/>
      <c r="AF525" s="49" t="s">
        <v>1561</v>
      </c>
      <c r="AG525" s="54" t="s">
        <v>1561</v>
      </c>
      <c r="AH525" s="3"/>
      <c r="AI525" s="4"/>
      <c r="AJ525" s="49" t="s">
        <v>1561</v>
      </c>
      <c r="AK525" s="54" t="s">
        <v>1561</v>
      </c>
      <c r="AL525" s="3"/>
      <c r="AM525" s="4"/>
      <c r="AN525" s="45" t="s">
        <v>1584</v>
      </c>
      <c r="AO525" s="54">
        <v>77.36</v>
      </c>
      <c r="AP525" s="3"/>
      <c r="AQ525" s="4"/>
      <c r="AR525" s="45" t="s">
        <v>1818</v>
      </c>
      <c r="AS525" s="54">
        <v>22.64</v>
      </c>
      <c r="AT525" s="3"/>
      <c r="AU525" s="4"/>
      <c r="AV525" s="45" t="s">
        <v>1561</v>
      </c>
      <c r="AW525" s="54" t="s">
        <v>1561</v>
      </c>
      <c r="AX525" s="3"/>
      <c r="AY525" s="4"/>
    </row>
    <row r="526" spans="1:51" ht="43.2" x14ac:dyDescent="0.3">
      <c r="A526" s="179" t="s">
        <v>949</v>
      </c>
      <c r="B526" s="179" t="s">
        <v>448</v>
      </c>
      <c r="C526" s="179" t="s">
        <v>8998</v>
      </c>
      <c r="D526" s="179" t="s">
        <v>1582</v>
      </c>
      <c r="E526" s="180" t="s">
        <v>1671</v>
      </c>
      <c r="F526" s="180" t="s">
        <v>3464</v>
      </c>
      <c r="G526" s="180" t="s">
        <v>3465</v>
      </c>
      <c r="H526" s="180" t="s">
        <v>11024</v>
      </c>
      <c r="I526" s="180" t="s">
        <v>1622</v>
      </c>
      <c r="J526" s="182">
        <v>106500000</v>
      </c>
      <c r="K526" s="8">
        <v>77.95</v>
      </c>
      <c r="L526" s="9" t="s">
        <v>108</v>
      </c>
      <c r="M526" s="10" t="s">
        <v>108</v>
      </c>
      <c r="N526" s="179" t="s">
        <v>1655</v>
      </c>
      <c r="O526" s="183" t="s">
        <v>1802</v>
      </c>
      <c r="P526" s="180" t="s">
        <v>1667</v>
      </c>
      <c r="Q526" s="180" t="s">
        <v>1803</v>
      </c>
      <c r="R526" s="181" t="s">
        <v>5503</v>
      </c>
      <c r="S526" s="179" t="s">
        <v>5442</v>
      </c>
      <c r="T526" s="179" t="s">
        <v>5442</v>
      </c>
      <c r="U526" s="9">
        <v>48.504000000000005</v>
      </c>
      <c r="V526" s="52"/>
      <c r="W526" s="52"/>
      <c r="X526" s="10">
        <v>31.269000000000005</v>
      </c>
      <c r="Y526" s="53"/>
      <c r="Z526" s="53"/>
      <c r="AB526" s="49" t="s">
        <v>1667</v>
      </c>
      <c r="AC526" s="54">
        <v>100</v>
      </c>
      <c r="AD526" s="3"/>
      <c r="AE526" s="4"/>
      <c r="AF526" s="49" t="s">
        <v>1561</v>
      </c>
      <c r="AG526" s="54" t="s">
        <v>1561</v>
      </c>
      <c r="AH526" s="3"/>
      <c r="AI526" s="4"/>
      <c r="AJ526" s="49" t="s">
        <v>1561</v>
      </c>
      <c r="AK526" s="54" t="s">
        <v>1561</v>
      </c>
      <c r="AL526" s="3"/>
      <c r="AM526" s="4"/>
      <c r="AN526" s="45" t="s">
        <v>1802</v>
      </c>
      <c r="AO526" s="54">
        <v>100</v>
      </c>
      <c r="AP526" s="3"/>
      <c r="AQ526" s="4"/>
      <c r="AR526" s="45" t="s">
        <v>1561</v>
      </c>
      <c r="AS526" s="54" t="s">
        <v>1561</v>
      </c>
      <c r="AT526" s="3"/>
      <c r="AU526" s="4"/>
      <c r="AV526" s="45" t="s">
        <v>1561</v>
      </c>
      <c r="AW526" s="54" t="s">
        <v>1561</v>
      </c>
      <c r="AX526" s="3"/>
      <c r="AY526" s="4"/>
    </row>
    <row r="527" spans="1:51" ht="43.2" x14ac:dyDescent="0.3">
      <c r="A527" s="49" t="s">
        <v>948</v>
      </c>
      <c r="B527" s="5" t="s">
        <v>448</v>
      </c>
      <c r="C527" s="5" t="s">
        <v>3462</v>
      </c>
      <c r="D527" s="5" t="s">
        <v>1562</v>
      </c>
      <c r="E527" s="6" t="s">
        <v>10810</v>
      </c>
      <c r="F527" s="6" t="s">
        <v>7679</v>
      </c>
      <c r="G527" s="6" t="s">
        <v>108</v>
      </c>
      <c r="H527" s="6" t="s">
        <v>7680</v>
      </c>
      <c r="I527" s="6" t="s">
        <v>1619</v>
      </c>
      <c r="J527" s="7">
        <v>6300000</v>
      </c>
      <c r="K527" s="8" t="s">
        <v>108</v>
      </c>
      <c r="L527" s="9">
        <v>26.626999999999999</v>
      </c>
      <c r="M527" s="10">
        <v>20.119</v>
      </c>
      <c r="N527" s="5" t="s">
        <v>1655</v>
      </c>
      <c r="O527" s="46" t="s">
        <v>1656</v>
      </c>
      <c r="P527" s="6" t="s">
        <v>1984</v>
      </c>
      <c r="Q527" s="6" t="s">
        <v>2131</v>
      </c>
      <c r="R527" s="6" t="s">
        <v>10471</v>
      </c>
      <c r="S527" s="49" t="s">
        <v>1578</v>
      </c>
      <c r="T527" s="49" t="s">
        <v>10473</v>
      </c>
      <c r="U527" s="9">
        <v>26.626999999999999</v>
      </c>
      <c r="V527" s="52"/>
      <c r="W527" s="52"/>
      <c r="X527" s="10">
        <v>20.119</v>
      </c>
      <c r="Y527" s="53"/>
      <c r="Z527" s="53"/>
      <c r="AB527" s="49" t="s">
        <v>1984</v>
      </c>
      <c r="AC527" s="54">
        <v>100</v>
      </c>
      <c r="AD527" s="3"/>
      <c r="AE527" s="4"/>
      <c r="AF527" s="49" t="s">
        <v>1561</v>
      </c>
      <c r="AG527" s="54" t="s">
        <v>1561</v>
      </c>
      <c r="AH527" s="3"/>
      <c r="AI527" s="4"/>
      <c r="AJ527" s="49" t="s">
        <v>1561</v>
      </c>
      <c r="AK527" s="54" t="s">
        <v>1561</v>
      </c>
      <c r="AL527" s="3"/>
      <c r="AM527" s="4"/>
      <c r="AN527" s="45" t="s">
        <v>1656</v>
      </c>
      <c r="AO527" s="54">
        <v>100</v>
      </c>
      <c r="AP527" s="3"/>
      <c r="AQ527" s="4"/>
      <c r="AR527" s="45" t="s">
        <v>1561</v>
      </c>
      <c r="AS527" s="54" t="s">
        <v>1561</v>
      </c>
      <c r="AT527" s="3"/>
      <c r="AU527" s="4"/>
      <c r="AV527" s="45" t="s">
        <v>1561</v>
      </c>
      <c r="AW527" s="54" t="s">
        <v>1561</v>
      </c>
      <c r="AX527" s="3"/>
      <c r="AY527" s="4"/>
    </row>
    <row r="528" spans="1:51" ht="43.2" x14ac:dyDescent="0.3">
      <c r="A528" s="49" t="s">
        <v>947</v>
      </c>
      <c r="B528" s="5" t="s">
        <v>448</v>
      </c>
      <c r="C528" s="5" t="s">
        <v>3459</v>
      </c>
      <c r="D528" s="5" t="s">
        <v>1562</v>
      </c>
      <c r="E528" s="6" t="s">
        <v>3460</v>
      </c>
      <c r="F528" s="6" t="s">
        <v>10622</v>
      </c>
      <c r="G528" s="6" t="s">
        <v>108</v>
      </c>
      <c r="H528" s="6" t="s">
        <v>3461</v>
      </c>
      <c r="I528" s="6" t="s">
        <v>1619</v>
      </c>
      <c r="J528" s="7">
        <v>6400000</v>
      </c>
      <c r="K528" s="8" t="s">
        <v>108</v>
      </c>
      <c r="L528" s="9">
        <v>45.722999999999999</v>
      </c>
      <c r="M528" s="10">
        <v>32.895499999999998</v>
      </c>
      <c r="N528" s="5" t="s">
        <v>1655</v>
      </c>
      <c r="O528" s="46" t="s">
        <v>1802</v>
      </c>
      <c r="P528" s="6" t="s">
        <v>1969</v>
      </c>
      <c r="Q528" s="6" t="s">
        <v>1970</v>
      </c>
      <c r="R528" s="6" t="s">
        <v>10471</v>
      </c>
      <c r="S528" s="49" t="s">
        <v>1578</v>
      </c>
      <c r="T528" s="49" t="s">
        <v>10473</v>
      </c>
      <c r="U528" s="9">
        <v>45.722999999999999</v>
      </c>
      <c r="V528" s="52"/>
      <c r="W528" s="52"/>
      <c r="X528" s="10">
        <v>32.895499999999998</v>
      </c>
      <c r="Y528" s="53"/>
      <c r="Z528" s="53"/>
      <c r="AB528" s="49" t="s">
        <v>1969</v>
      </c>
      <c r="AC528" s="54">
        <v>100</v>
      </c>
      <c r="AD528" s="3"/>
      <c r="AE528" s="4"/>
      <c r="AF528" s="49" t="s">
        <v>1561</v>
      </c>
      <c r="AG528" s="54" t="s">
        <v>1561</v>
      </c>
      <c r="AH528" s="3"/>
      <c r="AI528" s="4"/>
      <c r="AJ528" s="49" t="s">
        <v>1561</v>
      </c>
      <c r="AK528" s="54" t="s">
        <v>1561</v>
      </c>
      <c r="AL528" s="3"/>
      <c r="AM528" s="4"/>
      <c r="AN528" s="45" t="s">
        <v>1802</v>
      </c>
      <c r="AO528" s="54">
        <v>100</v>
      </c>
      <c r="AP528" s="3"/>
      <c r="AQ528" s="4"/>
      <c r="AR528" s="45" t="s">
        <v>1561</v>
      </c>
      <c r="AS528" s="54" t="s">
        <v>1561</v>
      </c>
      <c r="AT528" s="3"/>
      <c r="AU528" s="4"/>
      <c r="AV528" s="45" t="s">
        <v>1561</v>
      </c>
      <c r="AW528" s="54" t="s">
        <v>1561</v>
      </c>
      <c r="AX528" s="3"/>
      <c r="AY528" s="4"/>
    </row>
    <row r="529" spans="1:51" ht="43.2" x14ac:dyDescent="0.3">
      <c r="A529" s="49" t="s">
        <v>5731</v>
      </c>
      <c r="B529" s="5" t="s">
        <v>448</v>
      </c>
      <c r="C529" s="5" t="s">
        <v>7682</v>
      </c>
      <c r="D529" s="5" t="s">
        <v>1582</v>
      </c>
      <c r="E529" s="6" t="s">
        <v>2028</v>
      </c>
      <c r="F529" s="6" t="s">
        <v>7683</v>
      </c>
      <c r="G529" s="6" t="s">
        <v>108</v>
      </c>
      <c r="H529" s="6" t="s">
        <v>11157</v>
      </c>
      <c r="I529" s="6" t="s">
        <v>1619</v>
      </c>
      <c r="J529" s="7">
        <v>25500000</v>
      </c>
      <c r="K529" s="8">
        <v>70.155500000000004</v>
      </c>
      <c r="L529" s="9">
        <v>46.136000000000003</v>
      </c>
      <c r="M529" s="10">
        <v>33.488</v>
      </c>
      <c r="N529" s="5" t="s">
        <v>1609</v>
      </c>
      <c r="O529" s="46" t="s">
        <v>1936</v>
      </c>
      <c r="P529" s="6" t="s">
        <v>2005</v>
      </c>
      <c r="Q529" s="6" t="s">
        <v>2006</v>
      </c>
      <c r="R529" s="6" t="s">
        <v>10472</v>
      </c>
      <c r="S529" s="49" t="s">
        <v>1578</v>
      </c>
      <c r="T529" s="49" t="s">
        <v>10473</v>
      </c>
      <c r="U529" s="9">
        <v>46.136000000000003</v>
      </c>
      <c r="V529" s="52"/>
      <c r="W529" s="52"/>
      <c r="X529" s="10">
        <v>33.488</v>
      </c>
      <c r="Y529" s="53"/>
      <c r="Z529" s="53"/>
      <c r="AB529" s="49" t="s">
        <v>2005</v>
      </c>
      <c r="AC529" s="54">
        <v>100</v>
      </c>
      <c r="AD529" s="3"/>
      <c r="AE529" s="4"/>
      <c r="AF529" s="49" t="s">
        <v>1561</v>
      </c>
      <c r="AG529" s="54" t="s">
        <v>1561</v>
      </c>
      <c r="AH529" s="3"/>
      <c r="AI529" s="4"/>
      <c r="AJ529" s="49" t="s">
        <v>1561</v>
      </c>
      <c r="AK529" s="54" t="s">
        <v>1561</v>
      </c>
      <c r="AL529" s="3"/>
      <c r="AM529" s="4"/>
      <c r="AN529" s="45" t="s">
        <v>1936</v>
      </c>
      <c r="AO529" s="54">
        <v>100</v>
      </c>
      <c r="AP529" s="3"/>
      <c r="AQ529" s="4"/>
      <c r="AR529" s="45" t="s">
        <v>1561</v>
      </c>
      <c r="AS529" s="54" t="s">
        <v>1561</v>
      </c>
      <c r="AT529" s="3"/>
      <c r="AU529" s="4"/>
      <c r="AV529" s="45" t="s">
        <v>1561</v>
      </c>
      <c r="AW529" s="54" t="s">
        <v>1561</v>
      </c>
      <c r="AX529" s="3"/>
      <c r="AY529" s="4"/>
    </row>
    <row r="530" spans="1:51" ht="57.6" x14ac:dyDescent="0.3">
      <c r="A530" s="49" t="s">
        <v>946</v>
      </c>
      <c r="B530" s="5" t="s">
        <v>448</v>
      </c>
      <c r="C530" s="5" t="s">
        <v>1561</v>
      </c>
      <c r="D530" s="5" t="s">
        <v>1601</v>
      </c>
      <c r="E530" s="6" t="s">
        <v>7686</v>
      </c>
      <c r="F530" s="6" t="s">
        <v>2534</v>
      </c>
      <c r="G530" s="6" t="s">
        <v>3457</v>
      </c>
      <c r="H530" s="6" t="s">
        <v>7687</v>
      </c>
      <c r="I530" s="6" t="s">
        <v>1622</v>
      </c>
      <c r="J530" s="7">
        <v>50100000</v>
      </c>
      <c r="K530" s="8" t="s">
        <v>108</v>
      </c>
      <c r="L530" s="9" t="s">
        <v>108</v>
      </c>
      <c r="M530" s="10">
        <v>17.262999999999998</v>
      </c>
      <c r="N530" s="5" t="s">
        <v>1744</v>
      </c>
      <c r="O530" s="46" t="s">
        <v>1747</v>
      </c>
      <c r="P530" s="6" t="s">
        <v>1891</v>
      </c>
      <c r="Q530" s="6" t="s">
        <v>2522</v>
      </c>
      <c r="R530" s="6" t="s">
        <v>10471</v>
      </c>
      <c r="S530" s="49" t="s">
        <v>5443</v>
      </c>
      <c r="T530" s="49" t="s">
        <v>1578</v>
      </c>
      <c r="U530" s="9" t="s">
        <v>108</v>
      </c>
      <c r="V530" s="52"/>
      <c r="W530" s="52"/>
      <c r="X530" s="10">
        <v>17.262999999999998</v>
      </c>
      <c r="Y530" s="53"/>
      <c r="Z530" s="53"/>
      <c r="AB530" s="49" t="s">
        <v>1891</v>
      </c>
      <c r="AC530" s="54">
        <v>100</v>
      </c>
      <c r="AD530" s="3"/>
      <c r="AE530" s="4"/>
      <c r="AF530" s="49" t="s">
        <v>1561</v>
      </c>
      <c r="AG530" s="54" t="s">
        <v>1561</v>
      </c>
      <c r="AH530" s="3"/>
      <c r="AI530" s="4"/>
      <c r="AJ530" s="49" t="s">
        <v>1561</v>
      </c>
      <c r="AK530" s="54" t="s">
        <v>1561</v>
      </c>
      <c r="AL530" s="3"/>
      <c r="AM530" s="4"/>
      <c r="AN530" s="45" t="s">
        <v>1747</v>
      </c>
      <c r="AO530" s="54">
        <v>100</v>
      </c>
      <c r="AP530" s="3"/>
      <c r="AQ530" s="4"/>
      <c r="AR530" s="45" t="s">
        <v>1561</v>
      </c>
      <c r="AS530" s="54" t="s">
        <v>1561</v>
      </c>
      <c r="AT530" s="3"/>
      <c r="AU530" s="4"/>
      <c r="AV530" s="45" t="s">
        <v>1561</v>
      </c>
      <c r="AW530" s="54" t="s">
        <v>1561</v>
      </c>
      <c r="AX530" s="3"/>
      <c r="AY530" s="4"/>
    </row>
    <row r="531" spans="1:51" ht="28.8" x14ac:dyDescent="0.3">
      <c r="A531" s="49" t="s">
        <v>945</v>
      </c>
      <c r="B531" s="5" t="s">
        <v>448</v>
      </c>
      <c r="C531" s="5" t="s">
        <v>1561</v>
      </c>
      <c r="D531" s="5" t="s">
        <v>1601</v>
      </c>
      <c r="E531" s="6" t="s">
        <v>10717</v>
      </c>
      <c r="F531" s="6" t="s">
        <v>7688</v>
      </c>
      <c r="G531" s="6" t="s">
        <v>7689</v>
      </c>
      <c r="H531" s="6" t="s">
        <v>3454</v>
      </c>
      <c r="I531" s="6" t="s">
        <v>1755</v>
      </c>
      <c r="J531" s="7">
        <v>5600000</v>
      </c>
      <c r="K531" s="8" t="s">
        <v>108</v>
      </c>
      <c r="L531" s="9" t="s">
        <v>108</v>
      </c>
      <c r="M531" s="10">
        <v>16.777999999999999</v>
      </c>
      <c r="N531" s="5" t="s">
        <v>1609</v>
      </c>
      <c r="O531" s="46" t="s">
        <v>1936</v>
      </c>
      <c r="P531" s="6" t="s">
        <v>1684</v>
      </c>
      <c r="Q531" s="6" t="s">
        <v>1937</v>
      </c>
      <c r="R531" s="6" t="s">
        <v>10471</v>
      </c>
      <c r="S531" s="49" t="s">
        <v>5443</v>
      </c>
      <c r="T531" s="49" t="s">
        <v>1578</v>
      </c>
      <c r="U531" s="9" t="s">
        <v>108</v>
      </c>
      <c r="V531" s="52"/>
      <c r="W531" s="52"/>
      <c r="X531" s="10">
        <v>16.777999999999999</v>
      </c>
      <c r="Y531" s="53"/>
      <c r="Z531" s="53"/>
      <c r="AB531" s="49" t="s">
        <v>1684</v>
      </c>
      <c r="AC531" s="54">
        <v>100</v>
      </c>
      <c r="AD531" s="3"/>
      <c r="AE531" s="4"/>
      <c r="AF531" s="49" t="s">
        <v>1561</v>
      </c>
      <c r="AG531" s="54" t="s">
        <v>1561</v>
      </c>
      <c r="AH531" s="3"/>
      <c r="AI531" s="4"/>
      <c r="AJ531" s="49" t="s">
        <v>1561</v>
      </c>
      <c r="AK531" s="54" t="s">
        <v>1561</v>
      </c>
      <c r="AL531" s="3"/>
      <c r="AM531" s="4"/>
      <c r="AN531" s="45" t="s">
        <v>1936</v>
      </c>
      <c r="AO531" s="54">
        <v>100</v>
      </c>
      <c r="AP531" s="3"/>
      <c r="AQ531" s="4"/>
      <c r="AR531" s="45" t="s">
        <v>1561</v>
      </c>
      <c r="AS531" s="54" t="s">
        <v>1561</v>
      </c>
      <c r="AT531" s="3"/>
      <c r="AU531" s="4"/>
      <c r="AV531" s="45" t="s">
        <v>1561</v>
      </c>
      <c r="AW531" s="54" t="s">
        <v>1561</v>
      </c>
      <c r="AX531" s="3"/>
      <c r="AY531" s="4"/>
    </row>
    <row r="532" spans="1:51" ht="43.2" x14ac:dyDescent="0.3">
      <c r="A532" s="49" t="s">
        <v>944</v>
      </c>
      <c r="B532" s="5" t="s">
        <v>448</v>
      </c>
      <c r="C532" s="5" t="s">
        <v>3452</v>
      </c>
      <c r="D532" s="5" t="s">
        <v>1562</v>
      </c>
      <c r="E532" s="6" t="s">
        <v>3453</v>
      </c>
      <c r="F532" s="6" t="s">
        <v>7690</v>
      </c>
      <c r="G532" s="6" t="s">
        <v>108</v>
      </c>
      <c r="H532" s="6" t="s">
        <v>7691</v>
      </c>
      <c r="I532" s="6" t="s">
        <v>1627</v>
      </c>
      <c r="J532" s="7">
        <v>26900000</v>
      </c>
      <c r="K532" s="8" t="s">
        <v>108</v>
      </c>
      <c r="L532" s="9">
        <v>20.937000000000001</v>
      </c>
      <c r="M532" s="10">
        <v>15.510499999999999</v>
      </c>
      <c r="N532" s="5" t="s">
        <v>1609</v>
      </c>
      <c r="O532" s="46" t="s">
        <v>1936</v>
      </c>
      <c r="P532" s="6" t="s">
        <v>2016</v>
      </c>
      <c r="Q532" s="6" t="s">
        <v>2021</v>
      </c>
      <c r="R532" s="6" t="s">
        <v>10471</v>
      </c>
      <c r="S532" s="49" t="s">
        <v>1578</v>
      </c>
      <c r="T532" s="49" t="s">
        <v>10473</v>
      </c>
      <c r="U532" s="9">
        <v>20.937000000000001</v>
      </c>
      <c r="V532" s="52"/>
      <c r="W532" s="52"/>
      <c r="X532" s="10">
        <v>15.510499999999999</v>
      </c>
      <c r="Y532" s="53"/>
      <c r="Z532" s="53"/>
      <c r="AB532" s="49" t="s">
        <v>2016</v>
      </c>
      <c r="AC532" s="54">
        <v>100</v>
      </c>
      <c r="AD532" s="3"/>
      <c r="AE532" s="4"/>
      <c r="AF532" s="49" t="s">
        <v>1561</v>
      </c>
      <c r="AG532" s="54" t="s">
        <v>1561</v>
      </c>
      <c r="AH532" s="3"/>
      <c r="AI532" s="4"/>
      <c r="AJ532" s="49" t="s">
        <v>1561</v>
      </c>
      <c r="AK532" s="54" t="s">
        <v>1561</v>
      </c>
      <c r="AL532" s="3"/>
      <c r="AM532" s="4"/>
      <c r="AN532" s="45" t="s">
        <v>1936</v>
      </c>
      <c r="AO532" s="54">
        <v>100</v>
      </c>
      <c r="AP532" s="3"/>
      <c r="AQ532" s="4"/>
      <c r="AR532" s="45" t="s">
        <v>1561</v>
      </c>
      <c r="AS532" s="54" t="s">
        <v>1561</v>
      </c>
      <c r="AT532" s="3"/>
      <c r="AU532" s="4"/>
      <c r="AV532" s="45" t="s">
        <v>1561</v>
      </c>
      <c r="AW532" s="54" t="s">
        <v>1561</v>
      </c>
      <c r="AX532" s="3"/>
      <c r="AY532" s="4"/>
    </row>
    <row r="533" spans="1:51" ht="57.6" x14ac:dyDescent="0.3">
      <c r="A533" s="179" t="s">
        <v>943</v>
      </c>
      <c r="B533" s="179" t="s">
        <v>448</v>
      </c>
      <c r="C533" s="179" t="s">
        <v>3451</v>
      </c>
      <c r="D533" s="179" t="s">
        <v>1582</v>
      </c>
      <c r="E533" s="180" t="s">
        <v>11107</v>
      </c>
      <c r="F533" s="180" t="s">
        <v>2380</v>
      </c>
      <c r="G533" s="180" t="s">
        <v>108</v>
      </c>
      <c r="H533" s="180" t="s">
        <v>11108</v>
      </c>
      <c r="I533" s="180" t="s">
        <v>1735</v>
      </c>
      <c r="J533" s="182">
        <v>16100000</v>
      </c>
      <c r="K533" s="8">
        <v>81.795999999999992</v>
      </c>
      <c r="L533" s="9" t="s">
        <v>108</v>
      </c>
      <c r="M533" s="10" t="s">
        <v>108</v>
      </c>
      <c r="N533" s="179" t="s">
        <v>1655</v>
      </c>
      <c r="O533" s="183" t="s">
        <v>1802</v>
      </c>
      <c r="P533" s="180" t="s">
        <v>1969</v>
      </c>
      <c r="Q533" s="180" t="s">
        <v>2193</v>
      </c>
      <c r="R533" s="181" t="s">
        <v>5503</v>
      </c>
      <c r="S533" s="179" t="s">
        <v>5442</v>
      </c>
      <c r="T533" s="179" t="s">
        <v>5442</v>
      </c>
      <c r="U533" s="9">
        <v>56.503</v>
      </c>
      <c r="V533" s="52"/>
      <c r="W533" s="52"/>
      <c r="X533" s="10">
        <v>39.768499999999996</v>
      </c>
      <c r="Y533" s="53"/>
      <c r="Z533" s="53"/>
      <c r="AB533" s="49" t="s">
        <v>1969</v>
      </c>
      <c r="AC533" s="54">
        <v>100</v>
      </c>
      <c r="AD533" s="3"/>
      <c r="AE533" s="4"/>
      <c r="AF533" s="49" t="s">
        <v>1561</v>
      </c>
      <c r="AG533" s="54" t="s">
        <v>1561</v>
      </c>
      <c r="AH533" s="3"/>
      <c r="AI533" s="4"/>
      <c r="AJ533" s="49" t="s">
        <v>1561</v>
      </c>
      <c r="AK533" s="54" t="s">
        <v>1561</v>
      </c>
      <c r="AL533" s="3"/>
      <c r="AM533" s="4"/>
      <c r="AN533" s="45" t="s">
        <v>1802</v>
      </c>
      <c r="AO533" s="54">
        <v>100</v>
      </c>
      <c r="AP533" s="3"/>
      <c r="AQ533" s="4"/>
      <c r="AR533" s="45" t="s">
        <v>1561</v>
      </c>
      <c r="AS533" s="54" t="s">
        <v>1561</v>
      </c>
      <c r="AT533" s="3"/>
      <c r="AU533" s="4"/>
      <c r="AV533" s="45" t="s">
        <v>1561</v>
      </c>
      <c r="AW533" s="54" t="s">
        <v>1561</v>
      </c>
      <c r="AX533" s="3"/>
      <c r="AY533" s="4"/>
    </row>
    <row r="534" spans="1:51" ht="43.2" x14ac:dyDescent="0.3">
      <c r="A534" s="49" t="s">
        <v>5854</v>
      </c>
      <c r="B534" s="5" t="s">
        <v>448</v>
      </c>
      <c r="C534" s="5" t="s">
        <v>7694</v>
      </c>
      <c r="D534" s="5" t="s">
        <v>1562</v>
      </c>
      <c r="E534" s="6" t="s">
        <v>7695</v>
      </c>
      <c r="F534" s="6" t="s">
        <v>7696</v>
      </c>
      <c r="G534" s="6" t="s">
        <v>108</v>
      </c>
      <c r="H534" s="6" t="s">
        <v>10623</v>
      </c>
      <c r="I534" s="6" t="s">
        <v>1960</v>
      </c>
      <c r="J534" s="7">
        <v>38100000</v>
      </c>
      <c r="K534" s="8" t="s">
        <v>108</v>
      </c>
      <c r="L534" s="9">
        <v>28.67</v>
      </c>
      <c r="M534" s="10">
        <v>21.284999999999997</v>
      </c>
      <c r="N534" s="5" t="s">
        <v>1655</v>
      </c>
      <c r="O534" s="46" t="s">
        <v>1802</v>
      </c>
      <c r="P534" s="6" t="s">
        <v>1969</v>
      </c>
      <c r="Q534" s="6" t="s">
        <v>2196</v>
      </c>
      <c r="R534" s="6" t="s">
        <v>10471</v>
      </c>
      <c r="S534" s="49" t="s">
        <v>1578</v>
      </c>
      <c r="T534" s="49" t="s">
        <v>10473</v>
      </c>
      <c r="U534" s="9">
        <v>28.67</v>
      </c>
      <c r="V534" s="52"/>
      <c r="W534" s="52"/>
      <c r="X534" s="10">
        <v>21.284999999999997</v>
      </c>
      <c r="Y534" s="53"/>
      <c r="Z534" s="53"/>
      <c r="AB534" s="49" t="s">
        <v>1969</v>
      </c>
      <c r="AC534" s="54">
        <v>100</v>
      </c>
      <c r="AD534" s="3"/>
      <c r="AE534" s="4"/>
      <c r="AF534" s="49" t="s">
        <v>1561</v>
      </c>
      <c r="AG534" s="54" t="s">
        <v>1561</v>
      </c>
      <c r="AH534" s="3"/>
      <c r="AI534" s="4"/>
      <c r="AJ534" s="49" t="s">
        <v>1561</v>
      </c>
      <c r="AK534" s="54" t="s">
        <v>1561</v>
      </c>
      <c r="AL534" s="3"/>
      <c r="AM534" s="4"/>
      <c r="AN534" s="45" t="s">
        <v>1802</v>
      </c>
      <c r="AO534" s="54">
        <v>100</v>
      </c>
      <c r="AP534" s="3"/>
      <c r="AQ534" s="4"/>
      <c r="AR534" s="45" t="s">
        <v>1561</v>
      </c>
      <c r="AS534" s="54" t="s">
        <v>1561</v>
      </c>
      <c r="AT534" s="3"/>
      <c r="AU534" s="4"/>
      <c r="AV534" s="45" t="s">
        <v>1561</v>
      </c>
      <c r="AW534" s="54" t="s">
        <v>1561</v>
      </c>
      <c r="AX534" s="3"/>
      <c r="AY534" s="4"/>
    </row>
    <row r="535" spans="1:51" ht="43.2" x14ac:dyDescent="0.3">
      <c r="A535" s="49" t="s">
        <v>942</v>
      </c>
      <c r="B535" s="5" t="s">
        <v>448</v>
      </c>
      <c r="C535" s="5" t="s">
        <v>1561</v>
      </c>
      <c r="D535" s="5" t="s">
        <v>1601</v>
      </c>
      <c r="E535" s="6" t="s">
        <v>7697</v>
      </c>
      <c r="F535" s="6" t="s">
        <v>3447</v>
      </c>
      <c r="G535" s="6" t="s">
        <v>3057</v>
      </c>
      <c r="H535" s="6" t="s">
        <v>3448</v>
      </c>
      <c r="I535" s="6" t="s">
        <v>1755</v>
      </c>
      <c r="J535" s="7">
        <v>10200000</v>
      </c>
      <c r="K535" s="8" t="s">
        <v>108</v>
      </c>
      <c r="L535" s="9" t="s">
        <v>108</v>
      </c>
      <c r="M535" s="10">
        <v>24.785</v>
      </c>
      <c r="N535" s="5" t="s">
        <v>1744</v>
      </c>
      <c r="O535" s="46" t="s">
        <v>1747</v>
      </c>
      <c r="P535" s="6" t="s">
        <v>2254</v>
      </c>
      <c r="Q535" s="6" t="s">
        <v>2239</v>
      </c>
      <c r="R535" s="6" t="s">
        <v>10471</v>
      </c>
      <c r="S535" s="49" t="s">
        <v>5443</v>
      </c>
      <c r="T535" s="49" t="s">
        <v>1578</v>
      </c>
      <c r="U535" s="9" t="s">
        <v>108</v>
      </c>
      <c r="V535" s="52"/>
      <c r="W535" s="52"/>
      <c r="X535" s="10">
        <v>24.785</v>
      </c>
      <c r="Y535" s="53"/>
      <c r="Z535" s="53"/>
      <c r="AB535" s="49" t="s">
        <v>2254</v>
      </c>
      <c r="AC535" s="54">
        <v>100</v>
      </c>
      <c r="AD535" s="3"/>
      <c r="AE535" s="4"/>
      <c r="AF535" s="49" t="s">
        <v>1561</v>
      </c>
      <c r="AG535" s="54" t="s">
        <v>1561</v>
      </c>
      <c r="AH535" s="3"/>
      <c r="AI535" s="4"/>
      <c r="AJ535" s="49" t="s">
        <v>1561</v>
      </c>
      <c r="AK535" s="54" t="s">
        <v>1561</v>
      </c>
      <c r="AL535" s="3"/>
      <c r="AM535" s="4"/>
      <c r="AN535" s="45" t="s">
        <v>1747</v>
      </c>
      <c r="AO535" s="54">
        <v>100</v>
      </c>
      <c r="AP535" s="3"/>
      <c r="AQ535" s="4"/>
      <c r="AR535" s="45" t="s">
        <v>1561</v>
      </c>
      <c r="AS535" s="54" t="s">
        <v>1561</v>
      </c>
      <c r="AT535" s="3"/>
      <c r="AU535" s="4"/>
      <c r="AV535" s="45" t="s">
        <v>1561</v>
      </c>
      <c r="AW535" s="54" t="s">
        <v>1561</v>
      </c>
      <c r="AX535" s="3"/>
      <c r="AY535" s="4"/>
    </row>
    <row r="536" spans="1:51" ht="43.2" x14ac:dyDescent="0.3">
      <c r="A536" s="49" t="s">
        <v>941</v>
      </c>
      <c r="B536" s="5" t="s">
        <v>448</v>
      </c>
      <c r="C536" s="5" t="s">
        <v>1561</v>
      </c>
      <c r="D536" s="5" t="s">
        <v>1562</v>
      </c>
      <c r="E536" s="6" t="s">
        <v>3436</v>
      </c>
      <c r="F536" s="6" t="s">
        <v>10811</v>
      </c>
      <c r="G536" s="6" t="s">
        <v>3441</v>
      </c>
      <c r="H536" s="6" t="s">
        <v>3442</v>
      </c>
      <c r="I536" s="6" t="s">
        <v>1602</v>
      </c>
      <c r="J536" s="7">
        <v>170500000</v>
      </c>
      <c r="K536" s="8" t="s">
        <v>108</v>
      </c>
      <c r="L536" s="9">
        <v>29.332499999999996</v>
      </c>
      <c r="M536" s="10">
        <v>24.276499999999995</v>
      </c>
      <c r="N536" s="5" t="s">
        <v>1979</v>
      </c>
      <c r="O536" s="46" t="s">
        <v>2097</v>
      </c>
      <c r="P536" s="6" t="s">
        <v>3443</v>
      </c>
      <c r="Q536" s="6" t="s">
        <v>3444</v>
      </c>
      <c r="R536" s="6" t="s">
        <v>10471</v>
      </c>
      <c r="S536" s="49" t="s">
        <v>1578</v>
      </c>
      <c r="T536" s="49" t="s">
        <v>10473</v>
      </c>
      <c r="U536" s="9">
        <v>29.332499999999996</v>
      </c>
      <c r="V536" s="52"/>
      <c r="W536" s="52"/>
      <c r="X536" s="10">
        <v>24.276499999999995</v>
      </c>
      <c r="Y536" s="53"/>
      <c r="Z536" s="53"/>
      <c r="AB536" s="49" t="s">
        <v>1972</v>
      </c>
      <c r="AC536" s="54">
        <v>73.75</v>
      </c>
      <c r="AD536" s="3"/>
      <c r="AE536" s="4"/>
      <c r="AF536" s="49" t="s">
        <v>1604</v>
      </c>
      <c r="AG536" s="54">
        <v>26.25</v>
      </c>
      <c r="AH536" s="3"/>
      <c r="AI536" s="4"/>
      <c r="AJ536" s="49" t="s">
        <v>1561</v>
      </c>
      <c r="AK536" s="54" t="s">
        <v>1561</v>
      </c>
      <c r="AL536" s="3"/>
      <c r="AM536" s="4"/>
      <c r="AN536" s="45" t="s">
        <v>1714</v>
      </c>
      <c r="AO536" s="54">
        <v>82.53</v>
      </c>
      <c r="AP536" s="3"/>
      <c r="AQ536" s="4"/>
      <c r="AR536" s="45" t="s">
        <v>1603</v>
      </c>
      <c r="AS536" s="54">
        <v>17.47</v>
      </c>
      <c r="AT536" s="3"/>
      <c r="AU536" s="4"/>
      <c r="AV536" s="45" t="s">
        <v>1561</v>
      </c>
      <c r="AW536" s="54" t="s">
        <v>1561</v>
      </c>
      <c r="AX536" s="3"/>
      <c r="AY536" s="4"/>
    </row>
    <row r="537" spans="1:51" ht="43.2" x14ac:dyDescent="0.3">
      <c r="A537" s="49" t="s">
        <v>940</v>
      </c>
      <c r="B537" s="5" t="s">
        <v>448</v>
      </c>
      <c r="C537" s="5" t="s">
        <v>3435</v>
      </c>
      <c r="D537" s="5" t="s">
        <v>1562</v>
      </c>
      <c r="E537" s="6" t="s">
        <v>3436</v>
      </c>
      <c r="F537" s="6" t="s">
        <v>3437</v>
      </c>
      <c r="G537" s="6" t="s">
        <v>1815</v>
      </c>
      <c r="H537" s="6" t="s">
        <v>3438</v>
      </c>
      <c r="I537" s="6" t="s">
        <v>1622</v>
      </c>
      <c r="J537" s="7">
        <v>58200000</v>
      </c>
      <c r="K537" s="8" t="s">
        <v>108</v>
      </c>
      <c r="L537" s="9">
        <v>40.890999999999998</v>
      </c>
      <c r="M537" s="10">
        <v>29.399000000000001</v>
      </c>
      <c r="N537" s="5" t="s">
        <v>1566</v>
      </c>
      <c r="O537" s="46" t="s">
        <v>1603</v>
      </c>
      <c r="P537" s="6" t="s">
        <v>1604</v>
      </c>
      <c r="Q537" s="6" t="s">
        <v>1605</v>
      </c>
      <c r="R537" s="6" t="s">
        <v>10471</v>
      </c>
      <c r="S537" s="49" t="s">
        <v>1578</v>
      </c>
      <c r="T537" s="49" t="s">
        <v>10473</v>
      </c>
      <c r="U537" s="9">
        <v>40.890999999999998</v>
      </c>
      <c r="V537" s="52"/>
      <c r="W537" s="52"/>
      <c r="X537" s="10">
        <v>29.399000000000001</v>
      </c>
      <c r="Y537" s="53"/>
      <c r="Z537" s="53"/>
      <c r="AB537" s="49" t="s">
        <v>1604</v>
      </c>
      <c r="AC537" s="54">
        <v>100</v>
      </c>
      <c r="AD537" s="3"/>
      <c r="AE537" s="4"/>
      <c r="AF537" s="49" t="s">
        <v>1561</v>
      </c>
      <c r="AG537" s="54" t="s">
        <v>1561</v>
      </c>
      <c r="AH537" s="3"/>
      <c r="AI537" s="4"/>
      <c r="AJ537" s="49" t="s">
        <v>1561</v>
      </c>
      <c r="AK537" s="54" t="s">
        <v>1561</v>
      </c>
      <c r="AL537" s="3"/>
      <c r="AM537" s="4"/>
      <c r="AN537" s="45" t="s">
        <v>1603</v>
      </c>
      <c r="AO537" s="54">
        <v>100</v>
      </c>
      <c r="AP537" s="3"/>
      <c r="AQ537" s="4"/>
      <c r="AR537" s="45" t="s">
        <v>1561</v>
      </c>
      <c r="AS537" s="54" t="s">
        <v>1561</v>
      </c>
      <c r="AT537" s="3"/>
      <c r="AU537" s="4"/>
      <c r="AV537" s="45" t="s">
        <v>1561</v>
      </c>
      <c r="AW537" s="54" t="s">
        <v>1561</v>
      </c>
      <c r="AX537" s="3"/>
      <c r="AY537" s="4"/>
    </row>
    <row r="538" spans="1:51" ht="72" x14ac:dyDescent="0.3">
      <c r="A538" s="49" t="s">
        <v>939</v>
      </c>
      <c r="B538" s="5" t="s">
        <v>448</v>
      </c>
      <c r="C538" s="5" t="s">
        <v>3432</v>
      </c>
      <c r="D538" s="5" t="s">
        <v>1601</v>
      </c>
      <c r="E538" s="6" t="s">
        <v>3165</v>
      </c>
      <c r="F538" s="6" t="s">
        <v>7698</v>
      </c>
      <c r="G538" s="6" t="s">
        <v>7699</v>
      </c>
      <c r="H538" s="6" t="s">
        <v>7700</v>
      </c>
      <c r="I538" s="6" t="s">
        <v>1622</v>
      </c>
      <c r="J538" s="7">
        <v>73200000</v>
      </c>
      <c r="K538" s="8" t="s">
        <v>108</v>
      </c>
      <c r="L538" s="9" t="s">
        <v>108</v>
      </c>
      <c r="M538" s="10">
        <v>34.185000000000002</v>
      </c>
      <c r="N538" s="5" t="s">
        <v>1713</v>
      </c>
      <c r="O538" s="46" t="s">
        <v>2040</v>
      </c>
      <c r="P538" s="6" t="s">
        <v>2041</v>
      </c>
      <c r="Q538" s="6" t="s">
        <v>2042</v>
      </c>
      <c r="R538" s="6" t="s">
        <v>10471</v>
      </c>
      <c r="S538" s="49" t="s">
        <v>5443</v>
      </c>
      <c r="T538" s="49" t="s">
        <v>1578</v>
      </c>
      <c r="U538" s="9" t="s">
        <v>108</v>
      </c>
      <c r="V538" s="52"/>
      <c r="W538" s="52"/>
      <c r="X538" s="10">
        <v>34.185000000000002</v>
      </c>
      <c r="Y538" s="53"/>
      <c r="Z538" s="53"/>
      <c r="AB538" s="49" t="s">
        <v>2041</v>
      </c>
      <c r="AC538" s="54">
        <v>100</v>
      </c>
      <c r="AD538" s="3"/>
      <c r="AE538" s="4"/>
      <c r="AF538" s="49" t="s">
        <v>1561</v>
      </c>
      <c r="AG538" s="54" t="s">
        <v>1561</v>
      </c>
      <c r="AH538" s="3"/>
      <c r="AI538" s="4"/>
      <c r="AJ538" s="49" t="s">
        <v>1561</v>
      </c>
      <c r="AK538" s="54" t="s">
        <v>1561</v>
      </c>
      <c r="AL538" s="3"/>
      <c r="AM538" s="4"/>
      <c r="AN538" s="45" t="s">
        <v>2040</v>
      </c>
      <c r="AO538" s="54">
        <v>100</v>
      </c>
      <c r="AP538" s="3"/>
      <c r="AQ538" s="4"/>
      <c r="AR538" s="45" t="s">
        <v>1561</v>
      </c>
      <c r="AS538" s="54" t="s">
        <v>1561</v>
      </c>
      <c r="AT538" s="3"/>
      <c r="AU538" s="4"/>
      <c r="AV538" s="45" t="s">
        <v>1561</v>
      </c>
      <c r="AW538" s="54" t="s">
        <v>1561</v>
      </c>
      <c r="AX538" s="3"/>
      <c r="AY538" s="4"/>
    </row>
    <row r="539" spans="1:51" ht="43.2" x14ac:dyDescent="0.3">
      <c r="A539" s="49" t="s">
        <v>938</v>
      </c>
      <c r="B539" s="5" t="s">
        <v>448</v>
      </c>
      <c r="C539" s="5" t="s">
        <v>3428</v>
      </c>
      <c r="D539" s="5" t="s">
        <v>1562</v>
      </c>
      <c r="E539" s="6" t="s">
        <v>10812</v>
      </c>
      <c r="F539" s="6" t="s">
        <v>3429</v>
      </c>
      <c r="G539" s="6" t="s">
        <v>3430</v>
      </c>
      <c r="H539" s="6" t="s">
        <v>10813</v>
      </c>
      <c r="I539" s="6" t="s">
        <v>1622</v>
      </c>
      <c r="J539" s="7">
        <v>24000000</v>
      </c>
      <c r="K539" s="8" t="s">
        <v>108</v>
      </c>
      <c r="L539" s="9">
        <v>44.429000000000002</v>
      </c>
      <c r="M539" s="10">
        <v>36.8825</v>
      </c>
      <c r="N539" s="5" t="s">
        <v>1566</v>
      </c>
      <c r="O539" s="46" t="s">
        <v>1603</v>
      </c>
      <c r="P539" s="6" t="s">
        <v>1972</v>
      </c>
      <c r="Q539" s="6" t="s">
        <v>1973</v>
      </c>
      <c r="R539" s="6" t="s">
        <v>10471</v>
      </c>
      <c r="S539" s="49" t="s">
        <v>1578</v>
      </c>
      <c r="T539" s="49" t="s">
        <v>10473</v>
      </c>
      <c r="U539" s="9">
        <v>44.429000000000002</v>
      </c>
      <c r="V539" s="52"/>
      <c r="W539" s="52"/>
      <c r="X539" s="10">
        <v>36.8825</v>
      </c>
      <c r="Y539" s="53"/>
      <c r="Z539" s="53"/>
      <c r="AB539" s="49" t="s">
        <v>1972</v>
      </c>
      <c r="AC539" s="54">
        <v>100</v>
      </c>
      <c r="AD539" s="3"/>
      <c r="AE539" s="4"/>
      <c r="AF539" s="49" t="s">
        <v>1561</v>
      </c>
      <c r="AG539" s="54" t="s">
        <v>1561</v>
      </c>
      <c r="AH539" s="3"/>
      <c r="AI539" s="4"/>
      <c r="AJ539" s="49" t="s">
        <v>1561</v>
      </c>
      <c r="AK539" s="54" t="s">
        <v>1561</v>
      </c>
      <c r="AL539" s="3"/>
      <c r="AM539" s="4"/>
      <c r="AN539" s="45" t="s">
        <v>1603</v>
      </c>
      <c r="AO539" s="54">
        <v>100</v>
      </c>
      <c r="AP539" s="3"/>
      <c r="AQ539" s="4"/>
      <c r="AR539" s="45" t="s">
        <v>1561</v>
      </c>
      <c r="AS539" s="54" t="s">
        <v>1561</v>
      </c>
      <c r="AT539" s="3"/>
      <c r="AU539" s="4"/>
      <c r="AV539" s="45" t="s">
        <v>1561</v>
      </c>
      <c r="AW539" s="54" t="s">
        <v>1561</v>
      </c>
      <c r="AX539" s="3"/>
      <c r="AY539" s="4"/>
    </row>
    <row r="540" spans="1:51" ht="43.2" x14ac:dyDescent="0.3">
      <c r="A540" s="49" t="s">
        <v>937</v>
      </c>
      <c r="B540" s="5" t="s">
        <v>448</v>
      </c>
      <c r="C540" s="5" t="s">
        <v>1561</v>
      </c>
      <c r="D540" s="5" t="s">
        <v>1562</v>
      </c>
      <c r="E540" s="6" t="s">
        <v>1652</v>
      </c>
      <c r="F540" s="6" t="s">
        <v>1784</v>
      </c>
      <c r="G540" s="6" t="s">
        <v>10814</v>
      </c>
      <c r="H540" s="6" t="s">
        <v>7630</v>
      </c>
      <c r="I540" s="6" t="s">
        <v>1602</v>
      </c>
      <c r="J540" s="7">
        <v>210200000</v>
      </c>
      <c r="K540" s="8" t="s">
        <v>108</v>
      </c>
      <c r="L540" s="9">
        <v>18.984999999999999</v>
      </c>
      <c r="M540" s="10">
        <v>11.821</v>
      </c>
      <c r="N540" s="5" t="s">
        <v>1744</v>
      </c>
      <c r="O540" s="46" t="s">
        <v>1811</v>
      </c>
      <c r="P540" s="6" t="s">
        <v>1869</v>
      </c>
      <c r="Q540" s="6" t="s">
        <v>7703</v>
      </c>
      <c r="R540" s="6" t="s">
        <v>10471</v>
      </c>
      <c r="S540" s="49" t="s">
        <v>1578</v>
      </c>
      <c r="T540" s="49" t="s">
        <v>10473</v>
      </c>
      <c r="U540" s="9">
        <v>18.984999999999999</v>
      </c>
      <c r="V540" s="52"/>
      <c r="W540" s="52"/>
      <c r="X540" s="10">
        <v>11.821</v>
      </c>
      <c r="Y540" s="53"/>
      <c r="Z540" s="53"/>
      <c r="AB540" s="49" t="s">
        <v>1869</v>
      </c>
      <c r="AC540" s="54">
        <v>100</v>
      </c>
      <c r="AD540" s="3"/>
      <c r="AE540" s="4"/>
      <c r="AF540" s="49" t="s">
        <v>1561</v>
      </c>
      <c r="AG540" s="54" t="s">
        <v>1561</v>
      </c>
      <c r="AH540" s="3"/>
      <c r="AI540" s="4"/>
      <c r="AJ540" s="49" t="s">
        <v>1561</v>
      </c>
      <c r="AK540" s="54" t="s">
        <v>1561</v>
      </c>
      <c r="AL540" s="3"/>
      <c r="AM540" s="4"/>
      <c r="AN540" s="45" t="s">
        <v>1811</v>
      </c>
      <c r="AO540" s="54">
        <v>100</v>
      </c>
      <c r="AP540" s="3"/>
      <c r="AQ540" s="4"/>
      <c r="AR540" s="45" t="s">
        <v>1561</v>
      </c>
      <c r="AS540" s="54" t="s">
        <v>1561</v>
      </c>
      <c r="AT540" s="3"/>
      <c r="AU540" s="4"/>
      <c r="AV540" s="45" t="s">
        <v>1561</v>
      </c>
      <c r="AW540" s="54" t="s">
        <v>1561</v>
      </c>
      <c r="AX540" s="3"/>
      <c r="AY540" s="4"/>
    </row>
    <row r="541" spans="1:51" ht="43.2" x14ac:dyDescent="0.3">
      <c r="A541" s="179" t="s">
        <v>936</v>
      </c>
      <c r="B541" s="179" t="s">
        <v>448</v>
      </c>
      <c r="C541" s="179" t="s">
        <v>8999</v>
      </c>
      <c r="D541" s="179" t="s">
        <v>1582</v>
      </c>
      <c r="E541" s="180" t="s">
        <v>7705</v>
      </c>
      <c r="F541" s="180" t="s">
        <v>3422</v>
      </c>
      <c r="G541" s="180" t="s">
        <v>2249</v>
      </c>
      <c r="H541" s="180" t="s">
        <v>11023</v>
      </c>
      <c r="I541" s="180" t="s">
        <v>1622</v>
      </c>
      <c r="J541" s="182">
        <v>65800000</v>
      </c>
      <c r="K541" s="8">
        <v>78.250999999999991</v>
      </c>
      <c r="L541" s="9" t="s">
        <v>108</v>
      </c>
      <c r="M541" s="10" t="s">
        <v>108</v>
      </c>
      <c r="N541" s="179" t="s">
        <v>1566</v>
      </c>
      <c r="O541" s="183" t="s">
        <v>1603</v>
      </c>
      <c r="P541" s="180" t="s">
        <v>1972</v>
      </c>
      <c r="Q541" s="180" t="s">
        <v>1685</v>
      </c>
      <c r="R541" s="181" t="s">
        <v>5503</v>
      </c>
      <c r="S541" s="179" t="s">
        <v>5442</v>
      </c>
      <c r="T541" s="179" t="s">
        <v>5442</v>
      </c>
      <c r="U541" s="9">
        <v>56.682000000000002</v>
      </c>
      <c r="V541" s="52"/>
      <c r="W541" s="52"/>
      <c r="X541" s="10">
        <v>42.972999999999999</v>
      </c>
      <c r="Y541" s="53"/>
      <c r="Z541" s="53"/>
      <c r="AB541" s="49" t="s">
        <v>1972</v>
      </c>
      <c r="AC541" s="54">
        <v>100</v>
      </c>
      <c r="AD541" s="3"/>
      <c r="AE541" s="4"/>
      <c r="AF541" s="49" t="s">
        <v>1561</v>
      </c>
      <c r="AG541" s="54" t="s">
        <v>1561</v>
      </c>
      <c r="AH541" s="3"/>
      <c r="AI541" s="4"/>
      <c r="AJ541" s="49" t="s">
        <v>1561</v>
      </c>
      <c r="AK541" s="54" t="s">
        <v>1561</v>
      </c>
      <c r="AL541" s="3"/>
      <c r="AM541" s="4"/>
      <c r="AN541" s="45" t="s">
        <v>1603</v>
      </c>
      <c r="AO541" s="54">
        <v>100</v>
      </c>
      <c r="AP541" s="3"/>
      <c r="AQ541" s="4"/>
      <c r="AR541" s="45" t="s">
        <v>1561</v>
      </c>
      <c r="AS541" s="54" t="s">
        <v>1561</v>
      </c>
      <c r="AT541" s="3"/>
      <c r="AU541" s="4"/>
      <c r="AV541" s="45" t="s">
        <v>1561</v>
      </c>
      <c r="AW541" s="54" t="s">
        <v>1561</v>
      </c>
      <c r="AX541" s="3"/>
      <c r="AY541" s="4"/>
    </row>
    <row r="542" spans="1:51" ht="43.2" x14ac:dyDescent="0.3">
      <c r="A542" s="49" t="s">
        <v>935</v>
      </c>
      <c r="B542" s="5" t="s">
        <v>448</v>
      </c>
      <c r="C542" s="5" t="s">
        <v>5486</v>
      </c>
      <c r="D542" s="5" t="s">
        <v>1582</v>
      </c>
      <c r="E542" s="6" t="s">
        <v>7705</v>
      </c>
      <c r="F542" s="6" t="s">
        <v>2249</v>
      </c>
      <c r="G542" s="6" t="s">
        <v>3377</v>
      </c>
      <c r="H542" s="6" t="s">
        <v>11024</v>
      </c>
      <c r="I542" s="6" t="s">
        <v>1622</v>
      </c>
      <c r="J542" s="7">
        <v>50200000</v>
      </c>
      <c r="K542" s="8">
        <v>72.728999999999985</v>
      </c>
      <c r="L542" s="9">
        <v>55.106999999999999</v>
      </c>
      <c r="M542" s="10">
        <v>40.091999999999999</v>
      </c>
      <c r="N542" s="5" t="s">
        <v>1566</v>
      </c>
      <c r="O542" s="46" t="s">
        <v>1603</v>
      </c>
      <c r="P542" s="6" t="s">
        <v>1972</v>
      </c>
      <c r="Q542" s="6" t="s">
        <v>3419</v>
      </c>
      <c r="R542" s="6" t="s">
        <v>10472</v>
      </c>
      <c r="S542" s="49" t="s">
        <v>1578</v>
      </c>
      <c r="T542" s="49" t="s">
        <v>10473</v>
      </c>
      <c r="U542" s="9">
        <v>55.106999999999999</v>
      </c>
      <c r="V542" s="52"/>
      <c r="W542" s="52"/>
      <c r="X542" s="10">
        <v>40.091999999999999</v>
      </c>
      <c r="Y542" s="53"/>
      <c r="Z542" s="53"/>
      <c r="AB542" s="49" t="s">
        <v>1972</v>
      </c>
      <c r="AC542" s="54">
        <v>100</v>
      </c>
      <c r="AD542" s="3"/>
      <c r="AE542" s="4"/>
      <c r="AF542" s="49" t="s">
        <v>1561</v>
      </c>
      <c r="AG542" s="54" t="s">
        <v>1561</v>
      </c>
      <c r="AH542" s="3"/>
      <c r="AI542" s="4"/>
      <c r="AJ542" s="49" t="s">
        <v>1561</v>
      </c>
      <c r="AK542" s="54" t="s">
        <v>1561</v>
      </c>
      <c r="AL542" s="3"/>
      <c r="AM542" s="4"/>
      <c r="AN542" s="45" t="s">
        <v>1603</v>
      </c>
      <c r="AO542" s="54">
        <v>100</v>
      </c>
      <c r="AP542" s="3"/>
      <c r="AQ542" s="4"/>
      <c r="AR542" s="45" t="s">
        <v>1561</v>
      </c>
      <c r="AS542" s="54" t="s">
        <v>1561</v>
      </c>
      <c r="AT542" s="3"/>
      <c r="AU542" s="4"/>
      <c r="AV542" s="45" t="s">
        <v>1561</v>
      </c>
      <c r="AW542" s="54" t="s">
        <v>1561</v>
      </c>
      <c r="AX542" s="3"/>
      <c r="AY542" s="4"/>
    </row>
    <row r="543" spans="1:51" ht="43.2" x14ac:dyDescent="0.3">
      <c r="A543" s="49" t="s">
        <v>934</v>
      </c>
      <c r="B543" s="5" t="s">
        <v>448</v>
      </c>
      <c r="C543" s="5" t="s">
        <v>3415</v>
      </c>
      <c r="D543" s="5" t="s">
        <v>1582</v>
      </c>
      <c r="E543" s="6" t="s">
        <v>7706</v>
      </c>
      <c r="F543" s="6" t="s">
        <v>3416</v>
      </c>
      <c r="G543" s="6" t="s">
        <v>3417</v>
      </c>
      <c r="H543" s="6" t="s">
        <v>11038</v>
      </c>
      <c r="I543" s="6" t="s">
        <v>1622</v>
      </c>
      <c r="J543" s="7">
        <v>338500000</v>
      </c>
      <c r="K543" s="8">
        <v>75.479500000000002</v>
      </c>
      <c r="L543" s="9">
        <v>49.906999999999996</v>
      </c>
      <c r="M543" s="10">
        <v>37.203500000000005</v>
      </c>
      <c r="N543" s="5" t="s">
        <v>1583</v>
      </c>
      <c r="O543" s="46" t="s">
        <v>1584</v>
      </c>
      <c r="P543" s="6" t="s">
        <v>1643</v>
      </c>
      <c r="Q543" s="6" t="s">
        <v>1644</v>
      </c>
      <c r="R543" s="6" t="s">
        <v>10472</v>
      </c>
      <c r="S543" s="49" t="s">
        <v>1578</v>
      </c>
      <c r="T543" s="49" t="s">
        <v>10473</v>
      </c>
      <c r="U543" s="9">
        <v>49.906999999999996</v>
      </c>
      <c r="V543" s="52"/>
      <c r="W543" s="52"/>
      <c r="X543" s="10">
        <v>37.203500000000005</v>
      </c>
      <c r="Y543" s="53"/>
      <c r="Z543" s="53"/>
      <c r="AB543" s="49" t="s">
        <v>1643</v>
      </c>
      <c r="AC543" s="54">
        <v>100</v>
      </c>
      <c r="AD543" s="3"/>
      <c r="AE543" s="4"/>
      <c r="AF543" s="49" t="s">
        <v>1561</v>
      </c>
      <c r="AG543" s="54" t="s">
        <v>1561</v>
      </c>
      <c r="AH543" s="3"/>
      <c r="AI543" s="4"/>
      <c r="AJ543" s="49" t="s">
        <v>1561</v>
      </c>
      <c r="AK543" s="54" t="s">
        <v>1561</v>
      </c>
      <c r="AL543" s="3"/>
      <c r="AM543" s="4"/>
      <c r="AN543" s="45" t="s">
        <v>1584</v>
      </c>
      <c r="AO543" s="54">
        <v>100</v>
      </c>
      <c r="AP543" s="3"/>
      <c r="AQ543" s="4"/>
      <c r="AR543" s="45" t="s">
        <v>1561</v>
      </c>
      <c r="AS543" s="54" t="s">
        <v>1561</v>
      </c>
      <c r="AT543" s="3"/>
      <c r="AU543" s="4"/>
      <c r="AV543" s="45" t="s">
        <v>1561</v>
      </c>
      <c r="AW543" s="54" t="s">
        <v>1561</v>
      </c>
      <c r="AX543" s="3"/>
      <c r="AY543" s="4"/>
    </row>
    <row r="544" spans="1:51" ht="72" x14ac:dyDescent="0.3">
      <c r="A544" s="49" t="s">
        <v>933</v>
      </c>
      <c r="B544" s="5" t="s">
        <v>448</v>
      </c>
      <c r="C544" s="5" t="s">
        <v>5491</v>
      </c>
      <c r="D544" s="5" t="s">
        <v>1562</v>
      </c>
      <c r="E544" s="6" t="s">
        <v>1730</v>
      </c>
      <c r="F544" s="6" t="s">
        <v>3411</v>
      </c>
      <c r="G544" s="6" t="s">
        <v>3412</v>
      </c>
      <c r="H544" s="6" t="s">
        <v>3413</v>
      </c>
      <c r="I544" s="6" t="s">
        <v>1608</v>
      </c>
      <c r="J544" s="7">
        <v>5700000</v>
      </c>
      <c r="K544" s="8" t="s">
        <v>108</v>
      </c>
      <c r="L544" s="9">
        <v>50.531000000000006</v>
      </c>
      <c r="M544" s="10">
        <v>38.172999999999995</v>
      </c>
      <c r="N544" s="5" t="s">
        <v>1566</v>
      </c>
      <c r="O544" s="46" t="s">
        <v>1567</v>
      </c>
      <c r="P544" s="6" t="s">
        <v>1568</v>
      </c>
      <c r="Q544" s="6" t="s">
        <v>1569</v>
      </c>
      <c r="R544" s="6" t="s">
        <v>10471</v>
      </c>
      <c r="S544" s="49" t="s">
        <v>1578</v>
      </c>
      <c r="T544" s="49" t="s">
        <v>10473</v>
      </c>
      <c r="U544" s="9">
        <v>50.531000000000006</v>
      </c>
      <c r="V544" s="52"/>
      <c r="W544" s="52"/>
      <c r="X544" s="10">
        <v>38.172999999999995</v>
      </c>
      <c r="Y544" s="53"/>
      <c r="Z544" s="53"/>
      <c r="AB544" s="49" t="s">
        <v>1568</v>
      </c>
      <c r="AC544" s="54">
        <v>100</v>
      </c>
      <c r="AD544" s="3"/>
      <c r="AE544" s="4"/>
      <c r="AF544" s="49" t="s">
        <v>1561</v>
      </c>
      <c r="AG544" s="54" t="s">
        <v>1561</v>
      </c>
      <c r="AH544" s="3"/>
      <c r="AI544" s="4"/>
      <c r="AJ544" s="49" t="s">
        <v>1561</v>
      </c>
      <c r="AK544" s="54" t="s">
        <v>1561</v>
      </c>
      <c r="AL544" s="3"/>
      <c r="AM544" s="4"/>
      <c r="AN544" s="45" t="s">
        <v>1567</v>
      </c>
      <c r="AO544" s="54">
        <v>100</v>
      </c>
      <c r="AP544" s="3"/>
      <c r="AQ544" s="4"/>
      <c r="AR544" s="45" t="s">
        <v>1561</v>
      </c>
      <c r="AS544" s="54" t="s">
        <v>1561</v>
      </c>
      <c r="AT544" s="3"/>
      <c r="AU544" s="4"/>
      <c r="AV544" s="45" t="s">
        <v>1561</v>
      </c>
      <c r="AW544" s="54" t="s">
        <v>1561</v>
      </c>
      <c r="AX544" s="3"/>
      <c r="AY544" s="4"/>
    </row>
    <row r="545" spans="1:51" ht="43.2" x14ac:dyDescent="0.3">
      <c r="A545" s="49" t="s">
        <v>932</v>
      </c>
      <c r="B545" s="5" t="s">
        <v>448</v>
      </c>
      <c r="C545" s="5" t="s">
        <v>3409</v>
      </c>
      <c r="D545" s="5" t="s">
        <v>1582</v>
      </c>
      <c r="E545" s="6" t="s">
        <v>1716</v>
      </c>
      <c r="F545" s="6" t="s">
        <v>1697</v>
      </c>
      <c r="G545" s="6" t="s">
        <v>108</v>
      </c>
      <c r="H545" s="6" t="s">
        <v>7707</v>
      </c>
      <c r="I545" s="6" t="s">
        <v>1666</v>
      </c>
      <c r="J545" s="7">
        <v>146300000</v>
      </c>
      <c r="K545" s="8">
        <v>67.259500000000003</v>
      </c>
      <c r="L545" s="9">
        <v>42.409000000000006</v>
      </c>
      <c r="M545" s="10">
        <v>29.5745</v>
      </c>
      <c r="N545" s="5" t="s">
        <v>1566</v>
      </c>
      <c r="O545" s="46" t="s">
        <v>1567</v>
      </c>
      <c r="P545" s="6" t="s">
        <v>1568</v>
      </c>
      <c r="Q545" s="6" t="s">
        <v>1569</v>
      </c>
      <c r="R545" s="6" t="s">
        <v>10472</v>
      </c>
      <c r="S545" s="49" t="s">
        <v>1578</v>
      </c>
      <c r="T545" s="49" t="s">
        <v>10473</v>
      </c>
      <c r="U545" s="9">
        <v>42.409000000000006</v>
      </c>
      <c r="V545" s="52"/>
      <c r="W545" s="52"/>
      <c r="X545" s="10">
        <v>29.5745</v>
      </c>
      <c r="Y545" s="53"/>
      <c r="Z545" s="53"/>
      <c r="AB545" s="49" t="s">
        <v>1568</v>
      </c>
      <c r="AC545" s="54">
        <v>100</v>
      </c>
      <c r="AD545" s="3"/>
      <c r="AE545" s="4"/>
      <c r="AF545" s="49" t="s">
        <v>1561</v>
      </c>
      <c r="AG545" s="54" t="s">
        <v>1561</v>
      </c>
      <c r="AH545" s="3"/>
      <c r="AI545" s="4"/>
      <c r="AJ545" s="49" t="s">
        <v>1561</v>
      </c>
      <c r="AK545" s="54" t="s">
        <v>1561</v>
      </c>
      <c r="AL545" s="3"/>
      <c r="AM545" s="4"/>
      <c r="AN545" s="45" t="s">
        <v>1567</v>
      </c>
      <c r="AO545" s="54">
        <v>100</v>
      </c>
      <c r="AP545" s="3"/>
      <c r="AQ545" s="4"/>
      <c r="AR545" s="45" t="s">
        <v>1561</v>
      </c>
      <c r="AS545" s="54" t="s">
        <v>1561</v>
      </c>
      <c r="AT545" s="3"/>
      <c r="AU545" s="4"/>
      <c r="AV545" s="45" t="s">
        <v>1561</v>
      </c>
      <c r="AW545" s="54" t="s">
        <v>1561</v>
      </c>
      <c r="AX545" s="3"/>
      <c r="AY545" s="4"/>
    </row>
    <row r="546" spans="1:51" ht="57.6" x14ac:dyDescent="0.3">
      <c r="A546" s="49" t="s">
        <v>931</v>
      </c>
      <c r="B546" s="5" t="s">
        <v>448</v>
      </c>
      <c r="C546" s="5" t="s">
        <v>3403</v>
      </c>
      <c r="D546" s="5" t="s">
        <v>1582</v>
      </c>
      <c r="E546" s="6" t="s">
        <v>3404</v>
      </c>
      <c r="F546" s="6" t="s">
        <v>3405</v>
      </c>
      <c r="G546" s="6" t="s">
        <v>3406</v>
      </c>
      <c r="H546" s="6" t="s">
        <v>3407</v>
      </c>
      <c r="I546" s="6" t="s">
        <v>1688</v>
      </c>
      <c r="J546" s="7">
        <v>170200000</v>
      </c>
      <c r="K546" s="8">
        <v>50.664499999999997</v>
      </c>
      <c r="L546" s="9">
        <v>31.406999999999996</v>
      </c>
      <c r="M546" s="10">
        <v>24.417499999999997</v>
      </c>
      <c r="N546" s="5" t="s">
        <v>1566</v>
      </c>
      <c r="O546" s="46" t="s">
        <v>1567</v>
      </c>
      <c r="P546" s="6" t="s">
        <v>6659</v>
      </c>
      <c r="Q546" s="6" t="s">
        <v>1592</v>
      </c>
      <c r="R546" s="6" t="s">
        <v>10472</v>
      </c>
      <c r="S546" s="49" t="s">
        <v>1578</v>
      </c>
      <c r="T546" s="49" t="s">
        <v>10473</v>
      </c>
      <c r="U546" s="9">
        <v>31.406999999999996</v>
      </c>
      <c r="V546" s="52"/>
      <c r="W546" s="52"/>
      <c r="X546" s="10">
        <v>24.417499999999997</v>
      </c>
      <c r="Y546" s="53"/>
      <c r="Z546" s="53"/>
      <c r="AB546" s="49" t="s">
        <v>6659</v>
      </c>
      <c r="AC546" s="54">
        <v>100</v>
      </c>
      <c r="AD546" s="3"/>
      <c r="AE546" s="4"/>
      <c r="AF546" s="49" t="s">
        <v>1561</v>
      </c>
      <c r="AG546" s="54" t="s">
        <v>1561</v>
      </c>
      <c r="AH546" s="3"/>
      <c r="AI546" s="4"/>
      <c r="AJ546" s="49" t="s">
        <v>1561</v>
      </c>
      <c r="AK546" s="54" t="s">
        <v>1561</v>
      </c>
      <c r="AL546" s="3"/>
      <c r="AM546" s="4"/>
      <c r="AN546" s="45" t="s">
        <v>1567</v>
      </c>
      <c r="AO546" s="54">
        <v>100</v>
      </c>
      <c r="AP546" s="3"/>
      <c r="AQ546" s="4"/>
      <c r="AR546" s="45" t="s">
        <v>1561</v>
      </c>
      <c r="AS546" s="54" t="s">
        <v>1561</v>
      </c>
      <c r="AT546" s="3"/>
      <c r="AU546" s="4"/>
      <c r="AV546" s="45" t="s">
        <v>1561</v>
      </c>
      <c r="AW546" s="54" t="s">
        <v>1561</v>
      </c>
      <c r="AX546" s="3"/>
      <c r="AY546" s="4"/>
    </row>
    <row r="547" spans="1:51" ht="43.2" x14ac:dyDescent="0.3">
      <c r="A547" s="49" t="s">
        <v>930</v>
      </c>
      <c r="B547" s="5" t="s">
        <v>448</v>
      </c>
      <c r="C547" s="5" t="s">
        <v>3400</v>
      </c>
      <c r="D547" s="5" t="s">
        <v>1582</v>
      </c>
      <c r="E547" s="6" t="s">
        <v>10717</v>
      </c>
      <c r="F547" s="6" t="s">
        <v>1742</v>
      </c>
      <c r="G547" s="6" t="s">
        <v>11115</v>
      </c>
      <c r="H547" s="6" t="s">
        <v>3401</v>
      </c>
      <c r="I547" s="6" t="s">
        <v>1755</v>
      </c>
      <c r="J547" s="7">
        <v>168900000</v>
      </c>
      <c r="K547" s="8">
        <v>35.235500000000002</v>
      </c>
      <c r="L547" s="9">
        <v>22.277999999999999</v>
      </c>
      <c r="M547" s="10">
        <v>13.871999999999998</v>
      </c>
      <c r="N547" s="5" t="s">
        <v>1566</v>
      </c>
      <c r="O547" s="46" t="s">
        <v>1567</v>
      </c>
      <c r="P547" s="6" t="s">
        <v>1568</v>
      </c>
      <c r="Q547" s="6" t="s">
        <v>1569</v>
      </c>
      <c r="R547" s="6" t="s">
        <v>10472</v>
      </c>
      <c r="S547" s="49" t="s">
        <v>1578</v>
      </c>
      <c r="T547" s="49" t="s">
        <v>10473</v>
      </c>
      <c r="U547" s="9">
        <v>22.277999999999999</v>
      </c>
      <c r="V547" s="52"/>
      <c r="W547" s="52"/>
      <c r="X547" s="10">
        <v>13.871999999999998</v>
      </c>
      <c r="Y547" s="53"/>
      <c r="Z547" s="53"/>
      <c r="AB547" s="49" t="s">
        <v>1568</v>
      </c>
      <c r="AC547" s="54">
        <v>100</v>
      </c>
      <c r="AD547" s="3"/>
      <c r="AE547" s="4"/>
      <c r="AF547" s="49" t="s">
        <v>1561</v>
      </c>
      <c r="AG547" s="54" t="s">
        <v>1561</v>
      </c>
      <c r="AH547" s="3"/>
      <c r="AI547" s="4"/>
      <c r="AJ547" s="49" t="s">
        <v>1561</v>
      </c>
      <c r="AK547" s="54" t="s">
        <v>1561</v>
      </c>
      <c r="AL547" s="3"/>
      <c r="AM547" s="4"/>
      <c r="AN547" s="45" t="s">
        <v>1567</v>
      </c>
      <c r="AO547" s="54">
        <v>100</v>
      </c>
      <c r="AP547" s="3"/>
      <c r="AQ547" s="4"/>
      <c r="AR547" s="45" t="s">
        <v>1561</v>
      </c>
      <c r="AS547" s="54" t="s">
        <v>1561</v>
      </c>
      <c r="AT547" s="3"/>
      <c r="AU547" s="4"/>
      <c r="AV547" s="45" t="s">
        <v>1561</v>
      </c>
      <c r="AW547" s="54" t="s">
        <v>1561</v>
      </c>
      <c r="AX547" s="3"/>
      <c r="AY547" s="4"/>
    </row>
    <row r="548" spans="1:51" ht="43.2" x14ac:dyDescent="0.3">
      <c r="A548" s="49" t="s">
        <v>929</v>
      </c>
      <c r="B548" s="5" t="s">
        <v>448</v>
      </c>
      <c r="C548" s="5" t="s">
        <v>3397</v>
      </c>
      <c r="D548" s="5" t="s">
        <v>1582</v>
      </c>
      <c r="E548" s="6" t="s">
        <v>3398</v>
      </c>
      <c r="F548" s="6" t="s">
        <v>11123</v>
      </c>
      <c r="G548" s="6" t="s">
        <v>108</v>
      </c>
      <c r="H548" s="6" t="s">
        <v>3399</v>
      </c>
      <c r="I548" s="6" t="s">
        <v>1666</v>
      </c>
      <c r="J548" s="7">
        <v>320200000</v>
      </c>
      <c r="K548" s="8">
        <v>72.328500000000005</v>
      </c>
      <c r="L548" s="9">
        <v>48.947000000000003</v>
      </c>
      <c r="M548" s="10">
        <v>36.038499999999999</v>
      </c>
      <c r="N548" s="5" t="s">
        <v>1566</v>
      </c>
      <c r="O548" s="46" t="s">
        <v>1567</v>
      </c>
      <c r="P548" s="6" t="s">
        <v>1568</v>
      </c>
      <c r="Q548" s="6" t="s">
        <v>1569</v>
      </c>
      <c r="R548" s="6" t="s">
        <v>10472</v>
      </c>
      <c r="S548" s="49" t="s">
        <v>1578</v>
      </c>
      <c r="T548" s="49" t="s">
        <v>10473</v>
      </c>
      <c r="U548" s="9">
        <v>48.947000000000003</v>
      </c>
      <c r="V548" s="52"/>
      <c r="W548" s="52"/>
      <c r="X548" s="10">
        <v>36.038499999999999</v>
      </c>
      <c r="Y548" s="53"/>
      <c r="Z548" s="53"/>
      <c r="AB548" s="49" t="s">
        <v>1568</v>
      </c>
      <c r="AC548" s="54">
        <v>100</v>
      </c>
      <c r="AD548" s="3"/>
      <c r="AE548" s="4"/>
      <c r="AF548" s="49" t="s">
        <v>1561</v>
      </c>
      <c r="AG548" s="54" t="s">
        <v>1561</v>
      </c>
      <c r="AH548" s="3"/>
      <c r="AI548" s="4"/>
      <c r="AJ548" s="49" t="s">
        <v>1561</v>
      </c>
      <c r="AK548" s="54" t="s">
        <v>1561</v>
      </c>
      <c r="AL548" s="3"/>
      <c r="AM548" s="4"/>
      <c r="AN548" s="45" t="s">
        <v>1567</v>
      </c>
      <c r="AO548" s="54">
        <v>100</v>
      </c>
      <c r="AP548" s="3"/>
      <c r="AQ548" s="4"/>
      <c r="AR548" s="45" t="s">
        <v>1561</v>
      </c>
      <c r="AS548" s="54" t="s">
        <v>1561</v>
      </c>
      <c r="AT548" s="3"/>
      <c r="AU548" s="4"/>
      <c r="AV548" s="45" t="s">
        <v>1561</v>
      </c>
      <c r="AW548" s="54" t="s">
        <v>1561</v>
      </c>
      <c r="AX548" s="3"/>
      <c r="AY548" s="4"/>
    </row>
    <row r="549" spans="1:51" ht="43.2" x14ac:dyDescent="0.3">
      <c r="A549" s="49" t="s">
        <v>5825</v>
      </c>
      <c r="B549" s="5" t="s">
        <v>448</v>
      </c>
      <c r="C549" s="5" t="s">
        <v>7712</v>
      </c>
      <c r="D549" s="5" t="s">
        <v>1562</v>
      </c>
      <c r="E549" s="6" t="s">
        <v>3395</v>
      </c>
      <c r="F549" s="6" t="s">
        <v>7713</v>
      </c>
      <c r="G549" s="6" t="s">
        <v>108</v>
      </c>
      <c r="H549" s="6" t="s">
        <v>10624</v>
      </c>
      <c r="I549" s="6" t="s">
        <v>1619</v>
      </c>
      <c r="J549" s="7">
        <v>6700000</v>
      </c>
      <c r="K549" s="8" t="s">
        <v>108</v>
      </c>
      <c r="L549" s="9">
        <v>33.106999999999999</v>
      </c>
      <c r="M549" s="10">
        <v>25.900499999999997</v>
      </c>
      <c r="N549" s="5" t="s">
        <v>1609</v>
      </c>
      <c r="O549" s="46" t="s">
        <v>1610</v>
      </c>
      <c r="P549" s="6" t="s">
        <v>2094</v>
      </c>
      <c r="Q549" s="6" t="s">
        <v>2095</v>
      </c>
      <c r="R549" s="6" t="s">
        <v>10471</v>
      </c>
      <c r="S549" s="49" t="s">
        <v>1578</v>
      </c>
      <c r="T549" s="49" t="s">
        <v>10473</v>
      </c>
      <c r="U549" s="9">
        <v>33.106999999999999</v>
      </c>
      <c r="V549" s="52"/>
      <c r="W549" s="52"/>
      <c r="X549" s="10">
        <v>25.900499999999997</v>
      </c>
      <c r="Y549" s="53"/>
      <c r="Z549" s="53"/>
      <c r="AB549" s="49" t="s">
        <v>2094</v>
      </c>
      <c r="AC549" s="54">
        <v>100</v>
      </c>
      <c r="AD549" s="3"/>
      <c r="AE549" s="4"/>
      <c r="AF549" s="49" t="s">
        <v>1561</v>
      </c>
      <c r="AG549" s="54" t="s">
        <v>1561</v>
      </c>
      <c r="AH549" s="3"/>
      <c r="AI549" s="4"/>
      <c r="AJ549" s="49" t="s">
        <v>1561</v>
      </c>
      <c r="AK549" s="54" t="s">
        <v>1561</v>
      </c>
      <c r="AL549" s="3"/>
      <c r="AM549" s="4"/>
      <c r="AN549" s="45" t="s">
        <v>1610</v>
      </c>
      <c r="AO549" s="54">
        <v>100</v>
      </c>
      <c r="AP549" s="3"/>
      <c r="AQ549" s="4"/>
      <c r="AR549" s="45" t="s">
        <v>1561</v>
      </c>
      <c r="AS549" s="54" t="s">
        <v>1561</v>
      </c>
      <c r="AT549" s="3"/>
      <c r="AU549" s="4"/>
      <c r="AV549" s="45" t="s">
        <v>1561</v>
      </c>
      <c r="AW549" s="54" t="s">
        <v>1561</v>
      </c>
      <c r="AX549" s="3"/>
      <c r="AY549" s="4"/>
    </row>
    <row r="550" spans="1:51" ht="43.2" x14ac:dyDescent="0.3">
      <c r="A550" s="49" t="s">
        <v>926</v>
      </c>
      <c r="B550" s="5" t="s">
        <v>448</v>
      </c>
      <c r="C550" s="5" t="s">
        <v>1561</v>
      </c>
      <c r="D550" s="5" t="s">
        <v>1582</v>
      </c>
      <c r="E550" s="6" t="s">
        <v>7714</v>
      </c>
      <c r="F550" s="6" t="s">
        <v>3392</v>
      </c>
      <c r="G550" s="6" t="s">
        <v>3393</v>
      </c>
      <c r="H550" s="6" t="s">
        <v>11199</v>
      </c>
      <c r="I550" s="6" t="s">
        <v>1738</v>
      </c>
      <c r="J550" s="7">
        <v>70700000</v>
      </c>
      <c r="K550" s="8">
        <v>46.523499999999999</v>
      </c>
      <c r="L550" s="9">
        <v>30.915000000000003</v>
      </c>
      <c r="M550" s="10">
        <v>21.448499999999996</v>
      </c>
      <c r="N550" s="5" t="s">
        <v>1609</v>
      </c>
      <c r="O550" s="46" t="s">
        <v>1936</v>
      </c>
      <c r="P550" s="6" t="s">
        <v>4976</v>
      </c>
      <c r="Q550" s="6" t="s">
        <v>2035</v>
      </c>
      <c r="R550" s="6" t="s">
        <v>10472</v>
      </c>
      <c r="S550" s="49" t="s">
        <v>1578</v>
      </c>
      <c r="T550" s="49" t="s">
        <v>10473</v>
      </c>
      <c r="U550" s="9">
        <v>30.915000000000003</v>
      </c>
      <c r="V550" s="52"/>
      <c r="W550" s="52"/>
      <c r="X550" s="10">
        <v>21.448499999999996</v>
      </c>
      <c r="Y550" s="53"/>
      <c r="Z550" s="53"/>
      <c r="AB550" s="49" t="s">
        <v>4976</v>
      </c>
      <c r="AC550" s="54">
        <v>100</v>
      </c>
      <c r="AD550" s="3"/>
      <c r="AE550" s="4"/>
      <c r="AF550" s="49" t="s">
        <v>1561</v>
      </c>
      <c r="AG550" s="54" t="s">
        <v>1561</v>
      </c>
      <c r="AH550" s="3"/>
      <c r="AI550" s="4"/>
      <c r="AJ550" s="49" t="s">
        <v>1561</v>
      </c>
      <c r="AK550" s="54" t="s">
        <v>1561</v>
      </c>
      <c r="AL550" s="3"/>
      <c r="AM550" s="4"/>
      <c r="AN550" s="45" t="s">
        <v>1936</v>
      </c>
      <c r="AO550" s="54">
        <v>100</v>
      </c>
      <c r="AP550" s="3"/>
      <c r="AQ550" s="4"/>
      <c r="AR550" s="45" t="s">
        <v>1561</v>
      </c>
      <c r="AS550" s="54" t="s">
        <v>1561</v>
      </c>
      <c r="AT550" s="3"/>
      <c r="AU550" s="4"/>
      <c r="AV550" s="45" t="s">
        <v>1561</v>
      </c>
      <c r="AW550" s="54" t="s">
        <v>1561</v>
      </c>
      <c r="AX550" s="3"/>
      <c r="AY550" s="4"/>
    </row>
    <row r="551" spans="1:51" ht="43.2" x14ac:dyDescent="0.3">
      <c r="A551" s="49" t="s">
        <v>925</v>
      </c>
      <c r="B551" s="5" t="s">
        <v>448</v>
      </c>
      <c r="C551" s="5" t="s">
        <v>3388</v>
      </c>
      <c r="D551" s="5" t="s">
        <v>1582</v>
      </c>
      <c r="E551" s="6" t="s">
        <v>3389</v>
      </c>
      <c r="F551" s="6" t="s">
        <v>11174</v>
      </c>
      <c r="G551" s="6" t="s">
        <v>108</v>
      </c>
      <c r="H551" s="6" t="s">
        <v>3390</v>
      </c>
      <c r="I551" s="6" t="s">
        <v>1619</v>
      </c>
      <c r="J551" s="7">
        <v>43800000</v>
      </c>
      <c r="K551" s="8">
        <v>58.471999999999994</v>
      </c>
      <c r="L551" s="9">
        <v>41.093000000000004</v>
      </c>
      <c r="M551" s="10">
        <v>31.225999999999999</v>
      </c>
      <c r="N551" s="5" t="s">
        <v>1634</v>
      </c>
      <c r="O551" s="46" t="s">
        <v>1766</v>
      </c>
      <c r="P551" s="6" t="s">
        <v>1791</v>
      </c>
      <c r="Q551" s="6" t="s">
        <v>1792</v>
      </c>
      <c r="R551" s="6" t="s">
        <v>10472</v>
      </c>
      <c r="S551" s="49" t="s">
        <v>1578</v>
      </c>
      <c r="T551" s="49" t="s">
        <v>10473</v>
      </c>
      <c r="U551" s="9">
        <v>41.093000000000004</v>
      </c>
      <c r="V551" s="52"/>
      <c r="W551" s="52"/>
      <c r="X551" s="10">
        <v>31.225999999999999</v>
      </c>
      <c r="Y551" s="53"/>
      <c r="Z551" s="53"/>
      <c r="AB551" s="49" t="s">
        <v>1791</v>
      </c>
      <c r="AC551" s="54">
        <v>100</v>
      </c>
      <c r="AD551" s="3"/>
      <c r="AE551" s="4"/>
      <c r="AF551" s="49" t="s">
        <v>1561</v>
      </c>
      <c r="AG551" s="54" t="s">
        <v>1561</v>
      </c>
      <c r="AH551" s="3"/>
      <c r="AI551" s="4"/>
      <c r="AJ551" s="49" t="s">
        <v>1561</v>
      </c>
      <c r="AK551" s="54" t="s">
        <v>1561</v>
      </c>
      <c r="AL551" s="3"/>
      <c r="AM551" s="4"/>
      <c r="AN551" s="45" t="s">
        <v>1766</v>
      </c>
      <c r="AO551" s="54">
        <v>100</v>
      </c>
      <c r="AP551" s="3"/>
      <c r="AQ551" s="4"/>
      <c r="AR551" s="45" t="s">
        <v>1561</v>
      </c>
      <c r="AS551" s="54" t="s">
        <v>1561</v>
      </c>
      <c r="AT551" s="3"/>
      <c r="AU551" s="4"/>
      <c r="AV551" s="45" t="s">
        <v>1561</v>
      </c>
      <c r="AW551" s="54" t="s">
        <v>1561</v>
      </c>
      <c r="AX551" s="3"/>
      <c r="AY551" s="4"/>
    </row>
    <row r="552" spans="1:51" ht="43.2" x14ac:dyDescent="0.3">
      <c r="A552" s="49" t="s">
        <v>5901</v>
      </c>
      <c r="B552" s="5" t="s">
        <v>448</v>
      </c>
      <c r="C552" s="5" t="s">
        <v>7718</v>
      </c>
      <c r="D552" s="5" t="s">
        <v>1562</v>
      </c>
      <c r="E552" s="6" t="s">
        <v>10625</v>
      </c>
      <c r="F552" s="6" t="s">
        <v>7719</v>
      </c>
      <c r="G552" s="6" t="s">
        <v>108</v>
      </c>
      <c r="H552" s="6" t="s">
        <v>10626</v>
      </c>
      <c r="I552" s="6" t="s">
        <v>1619</v>
      </c>
      <c r="J552" s="7">
        <v>27400000</v>
      </c>
      <c r="K552" s="8" t="s">
        <v>108</v>
      </c>
      <c r="L552" s="9">
        <v>16.777999999999999</v>
      </c>
      <c r="M552" s="10">
        <v>11.323499999999999</v>
      </c>
      <c r="N552" s="5" t="s">
        <v>1609</v>
      </c>
      <c r="O552" s="46" t="s">
        <v>1610</v>
      </c>
      <c r="P552" s="6" t="s">
        <v>2094</v>
      </c>
      <c r="Q552" s="6" t="s">
        <v>2095</v>
      </c>
      <c r="R552" s="6" t="s">
        <v>10471</v>
      </c>
      <c r="S552" s="49" t="s">
        <v>1578</v>
      </c>
      <c r="T552" s="49" t="s">
        <v>10473</v>
      </c>
      <c r="U552" s="9">
        <v>16.777999999999999</v>
      </c>
      <c r="V552" s="52"/>
      <c r="W552" s="52"/>
      <c r="X552" s="10">
        <v>11.323499999999999</v>
      </c>
      <c r="Y552" s="53"/>
      <c r="Z552" s="53"/>
      <c r="AB552" s="49" t="s">
        <v>2094</v>
      </c>
      <c r="AC552" s="54">
        <v>100</v>
      </c>
      <c r="AD552" s="3"/>
      <c r="AE552" s="4"/>
      <c r="AF552" s="49" t="s">
        <v>1561</v>
      </c>
      <c r="AG552" s="54" t="s">
        <v>1561</v>
      </c>
      <c r="AH552" s="3"/>
      <c r="AI552" s="4"/>
      <c r="AJ552" s="49" t="s">
        <v>1561</v>
      </c>
      <c r="AK552" s="54" t="s">
        <v>1561</v>
      </c>
      <c r="AL552" s="3"/>
      <c r="AM552" s="4"/>
      <c r="AN552" s="45" t="s">
        <v>1610</v>
      </c>
      <c r="AO552" s="54">
        <v>100</v>
      </c>
      <c r="AP552" s="3"/>
      <c r="AQ552" s="4"/>
      <c r="AR552" s="45" t="s">
        <v>1561</v>
      </c>
      <c r="AS552" s="54" t="s">
        <v>1561</v>
      </c>
      <c r="AT552" s="3"/>
      <c r="AU552" s="4"/>
      <c r="AV552" s="45" t="s">
        <v>1561</v>
      </c>
      <c r="AW552" s="54" t="s">
        <v>1561</v>
      </c>
      <c r="AX552" s="3"/>
      <c r="AY552" s="4"/>
    </row>
    <row r="553" spans="1:51" ht="28.8" x14ac:dyDescent="0.3">
      <c r="A553" s="49" t="s">
        <v>5638</v>
      </c>
      <c r="B553" s="5" t="s">
        <v>448</v>
      </c>
      <c r="C553" s="5" t="s">
        <v>7720</v>
      </c>
      <c r="D553" s="5" t="s">
        <v>1601</v>
      </c>
      <c r="E553" s="6" t="s">
        <v>7721</v>
      </c>
      <c r="F553" s="6" t="s">
        <v>7722</v>
      </c>
      <c r="G553" s="6" t="s">
        <v>108</v>
      </c>
      <c r="H553" s="6" t="s">
        <v>10627</v>
      </c>
      <c r="I553" s="6" t="s">
        <v>1960</v>
      </c>
      <c r="J553" s="7">
        <v>16400000</v>
      </c>
      <c r="K553" s="8" t="s">
        <v>108</v>
      </c>
      <c r="L553" s="9" t="s">
        <v>108</v>
      </c>
      <c r="M553" s="10">
        <v>19.9115</v>
      </c>
      <c r="N553" s="5" t="s">
        <v>1609</v>
      </c>
      <c r="O553" s="46" t="s">
        <v>1610</v>
      </c>
      <c r="P553" s="6" t="s">
        <v>2094</v>
      </c>
      <c r="Q553" s="6" t="s">
        <v>2095</v>
      </c>
      <c r="R553" s="6" t="s">
        <v>10471</v>
      </c>
      <c r="S553" s="49" t="s">
        <v>5443</v>
      </c>
      <c r="T553" s="49" t="s">
        <v>1578</v>
      </c>
      <c r="U553" s="9" t="s">
        <v>108</v>
      </c>
      <c r="V553" s="52"/>
      <c r="W553" s="52"/>
      <c r="X553" s="10">
        <v>19.9115</v>
      </c>
      <c r="Y553" s="53"/>
      <c r="Z553" s="53"/>
      <c r="AB553" s="49" t="s">
        <v>2094</v>
      </c>
      <c r="AC553" s="54">
        <v>100</v>
      </c>
      <c r="AD553" s="3"/>
      <c r="AE553" s="4"/>
      <c r="AF553" s="49" t="s">
        <v>1561</v>
      </c>
      <c r="AG553" s="54" t="s">
        <v>1561</v>
      </c>
      <c r="AH553" s="3"/>
      <c r="AI553" s="4"/>
      <c r="AJ553" s="49" t="s">
        <v>1561</v>
      </c>
      <c r="AK553" s="54" t="s">
        <v>1561</v>
      </c>
      <c r="AL553" s="3"/>
      <c r="AM553" s="4"/>
      <c r="AN553" s="45" t="s">
        <v>1610</v>
      </c>
      <c r="AO553" s="54">
        <v>100</v>
      </c>
      <c r="AP553" s="3"/>
      <c r="AQ553" s="4"/>
      <c r="AR553" s="45" t="s">
        <v>1561</v>
      </c>
      <c r="AS553" s="54" t="s">
        <v>1561</v>
      </c>
      <c r="AT553" s="3"/>
      <c r="AU553" s="4"/>
      <c r="AV553" s="45" t="s">
        <v>1561</v>
      </c>
      <c r="AW553" s="54" t="s">
        <v>1561</v>
      </c>
      <c r="AX553" s="3"/>
      <c r="AY553" s="4"/>
    </row>
    <row r="554" spans="1:51" ht="72" x14ac:dyDescent="0.3">
      <c r="A554" s="49" t="s">
        <v>924</v>
      </c>
      <c r="B554" s="5" t="s">
        <v>448</v>
      </c>
      <c r="C554" s="5" t="s">
        <v>3385</v>
      </c>
      <c r="D554" s="5" t="s">
        <v>1582</v>
      </c>
      <c r="E554" s="6" t="s">
        <v>2037</v>
      </c>
      <c r="F554" s="6" t="s">
        <v>11169</v>
      </c>
      <c r="G554" s="6" t="s">
        <v>108</v>
      </c>
      <c r="H554" s="6" t="s">
        <v>3386</v>
      </c>
      <c r="I554" s="6" t="s">
        <v>1666</v>
      </c>
      <c r="J554" s="7">
        <v>32000000</v>
      </c>
      <c r="K554" s="8">
        <v>67.073999999999998</v>
      </c>
      <c r="L554" s="9">
        <v>41.809000000000005</v>
      </c>
      <c r="M554" s="10">
        <v>30.779500000000002</v>
      </c>
      <c r="N554" s="5" t="s">
        <v>1713</v>
      </c>
      <c r="O554" s="46" t="s">
        <v>2040</v>
      </c>
      <c r="P554" s="6" t="s">
        <v>2041</v>
      </c>
      <c r="Q554" s="6" t="s">
        <v>2042</v>
      </c>
      <c r="R554" s="6" t="s">
        <v>10472</v>
      </c>
      <c r="S554" s="49" t="s">
        <v>1578</v>
      </c>
      <c r="T554" s="49" t="s">
        <v>10473</v>
      </c>
      <c r="U554" s="9">
        <v>41.809000000000005</v>
      </c>
      <c r="V554" s="52"/>
      <c r="W554" s="52"/>
      <c r="X554" s="10">
        <v>30.779500000000002</v>
      </c>
      <c r="Y554" s="53"/>
      <c r="Z554" s="53"/>
      <c r="AB554" s="49" t="s">
        <v>2041</v>
      </c>
      <c r="AC554" s="54">
        <v>100</v>
      </c>
      <c r="AD554" s="3"/>
      <c r="AE554" s="4"/>
      <c r="AF554" s="49" t="s">
        <v>1561</v>
      </c>
      <c r="AG554" s="54" t="s">
        <v>1561</v>
      </c>
      <c r="AH554" s="3"/>
      <c r="AI554" s="4"/>
      <c r="AJ554" s="49" t="s">
        <v>1561</v>
      </c>
      <c r="AK554" s="54" t="s">
        <v>1561</v>
      </c>
      <c r="AL554" s="3"/>
      <c r="AM554" s="4"/>
      <c r="AN554" s="45" t="s">
        <v>2040</v>
      </c>
      <c r="AO554" s="54">
        <v>100</v>
      </c>
      <c r="AP554" s="3"/>
      <c r="AQ554" s="4"/>
      <c r="AR554" s="45" t="s">
        <v>1561</v>
      </c>
      <c r="AS554" s="54" t="s">
        <v>1561</v>
      </c>
      <c r="AT554" s="3"/>
      <c r="AU554" s="4"/>
      <c r="AV554" s="45" t="s">
        <v>1561</v>
      </c>
      <c r="AW554" s="54" t="s">
        <v>1561</v>
      </c>
      <c r="AX554" s="3"/>
      <c r="AY554" s="4"/>
    </row>
    <row r="555" spans="1:51" ht="57.6" x14ac:dyDescent="0.3">
      <c r="A555" s="49" t="s">
        <v>923</v>
      </c>
      <c r="B555" s="5" t="s">
        <v>448</v>
      </c>
      <c r="C555" s="5" t="s">
        <v>3382</v>
      </c>
      <c r="D555" s="5" t="s">
        <v>1582</v>
      </c>
      <c r="E555" s="6" t="s">
        <v>1640</v>
      </c>
      <c r="F555" s="6" t="s">
        <v>3383</v>
      </c>
      <c r="G555" s="6" t="s">
        <v>108</v>
      </c>
      <c r="H555" s="6" t="s">
        <v>7726</v>
      </c>
      <c r="I555" s="6" t="s">
        <v>1735</v>
      </c>
      <c r="J555" s="7">
        <v>112000000</v>
      </c>
      <c r="K555" s="8">
        <v>45.127500000000005</v>
      </c>
      <c r="L555" s="9">
        <v>29.409000000000002</v>
      </c>
      <c r="M555" s="10">
        <v>18.484500000000001</v>
      </c>
      <c r="N555" s="5" t="s">
        <v>1609</v>
      </c>
      <c r="O555" s="46" t="s">
        <v>1610</v>
      </c>
      <c r="P555" s="6" t="s">
        <v>1955</v>
      </c>
      <c r="Q555" s="6" t="s">
        <v>1966</v>
      </c>
      <c r="R555" s="6" t="s">
        <v>10472</v>
      </c>
      <c r="S555" s="49" t="s">
        <v>1578</v>
      </c>
      <c r="T555" s="49" t="s">
        <v>10473</v>
      </c>
      <c r="U555" s="9">
        <v>29.409000000000002</v>
      </c>
      <c r="V555" s="52"/>
      <c r="W555" s="52"/>
      <c r="X555" s="10">
        <v>18.484500000000001</v>
      </c>
      <c r="Y555" s="53"/>
      <c r="Z555" s="53"/>
      <c r="AB555" s="49" t="s">
        <v>1955</v>
      </c>
      <c r="AC555" s="54">
        <v>100</v>
      </c>
      <c r="AD555" s="3"/>
      <c r="AE555" s="4"/>
      <c r="AF555" s="49" t="s">
        <v>1561</v>
      </c>
      <c r="AG555" s="54" t="s">
        <v>1561</v>
      </c>
      <c r="AH555" s="3"/>
      <c r="AI555" s="4"/>
      <c r="AJ555" s="49" t="s">
        <v>1561</v>
      </c>
      <c r="AK555" s="54" t="s">
        <v>1561</v>
      </c>
      <c r="AL555" s="3"/>
      <c r="AM555" s="4"/>
      <c r="AN555" s="45" t="s">
        <v>1610</v>
      </c>
      <c r="AO555" s="54">
        <v>100</v>
      </c>
      <c r="AP555" s="3"/>
      <c r="AQ555" s="4"/>
      <c r="AR555" s="45" t="s">
        <v>1561</v>
      </c>
      <c r="AS555" s="54" t="s">
        <v>1561</v>
      </c>
      <c r="AT555" s="3"/>
      <c r="AU555" s="4"/>
      <c r="AV555" s="45" t="s">
        <v>1561</v>
      </c>
      <c r="AW555" s="54" t="s">
        <v>1561</v>
      </c>
      <c r="AX555" s="3"/>
      <c r="AY555" s="4"/>
    </row>
    <row r="556" spans="1:51" ht="43.2" x14ac:dyDescent="0.3">
      <c r="A556" s="49" t="s">
        <v>922</v>
      </c>
      <c r="B556" s="5" t="s">
        <v>448</v>
      </c>
      <c r="C556" s="5" t="s">
        <v>1561</v>
      </c>
      <c r="D556" s="5" t="s">
        <v>1562</v>
      </c>
      <c r="E556" s="6" t="s">
        <v>7727</v>
      </c>
      <c r="F556" s="6" t="s">
        <v>3378</v>
      </c>
      <c r="G556" s="6" t="s">
        <v>3379</v>
      </c>
      <c r="H556" s="6" t="s">
        <v>3380</v>
      </c>
      <c r="I556" s="6" t="s">
        <v>1763</v>
      </c>
      <c r="J556" s="7">
        <v>6100000</v>
      </c>
      <c r="K556" s="8" t="s">
        <v>108</v>
      </c>
      <c r="L556" s="9">
        <v>39.904999999999994</v>
      </c>
      <c r="M556" s="10">
        <v>26.737999999999996</v>
      </c>
      <c r="N556" s="5" t="s">
        <v>1566</v>
      </c>
      <c r="O556" s="46" t="s">
        <v>1567</v>
      </c>
      <c r="P556" s="6" t="s">
        <v>1596</v>
      </c>
      <c r="Q556" s="6" t="s">
        <v>1692</v>
      </c>
      <c r="R556" s="6" t="s">
        <v>10471</v>
      </c>
      <c r="S556" s="49" t="s">
        <v>1578</v>
      </c>
      <c r="T556" s="49" t="s">
        <v>10473</v>
      </c>
      <c r="U556" s="9">
        <v>39.904999999999994</v>
      </c>
      <c r="V556" s="52"/>
      <c r="W556" s="52"/>
      <c r="X556" s="10">
        <v>26.737999999999996</v>
      </c>
      <c r="Y556" s="53"/>
      <c r="Z556" s="53"/>
      <c r="AB556" s="49" t="s">
        <v>1596</v>
      </c>
      <c r="AC556" s="54">
        <v>100</v>
      </c>
      <c r="AD556" s="3"/>
      <c r="AE556" s="4"/>
      <c r="AF556" s="49" t="s">
        <v>1561</v>
      </c>
      <c r="AG556" s="54" t="s">
        <v>1561</v>
      </c>
      <c r="AH556" s="3"/>
      <c r="AI556" s="4"/>
      <c r="AJ556" s="49" t="s">
        <v>1561</v>
      </c>
      <c r="AK556" s="54" t="s">
        <v>1561</v>
      </c>
      <c r="AL556" s="3"/>
      <c r="AM556" s="4"/>
      <c r="AN556" s="45" t="s">
        <v>1567</v>
      </c>
      <c r="AO556" s="54">
        <v>100</v>
      </c>
      <c r="AP556" s="3"/>
      <c r="AQ556" s="4"/>
      <c r="AR556" s="45" t="s">
        <v>1561</v>
      </c>
      <c r="AS556" s="54" t="s">
        <v>1561</v>
      </c>
      <c r="AT556" s="3"/>
      <c r="AU556" s="4"/>
      <c r="AV556" s="45" t="s">
        <v>1561</v>
      </c>
      <c r="AW556" s="54" t="s">
        <v>1561</v>
      </c>
      <c r="AX556" s="3"/>
      <c r="AY556" s="4"/>
    </row>
    <row r="557" spans="1:51" ht="43.2" x14ac:dyDescent="0.3">
      <c r="A557" s="49" t="s">
        <v>921</v>
      </c>
      <c r="B557" s="5" t="s">
        <v>448</v>
      </c>
      <c r="C557" s="5" t="s">
        <v>3376</v>
      </c>
      <c r="D557" s="5" t="s">
        <v>1582</v>
      </c>
      <c r="E557" s="6" t="s">
        <v>11121</v>
      </c>
      <c r="F557" s="6" t="s">
        <v>3377</v>
      </c>
      <c r="G557" s="6" t="s">
        <v>108</v>
      </c>
      <c r="H557" s="6" t="s">
        <v>7728</v>
      </c>
      <c r="I557" s="6" t="s">
        <v>1619</v>
      </c>
      <c r="J557" s="7">
        <v>82500000</v>
      </c>
      <c r="K557" s="8">
        <v>69.471499999999992</v>
      </c>
      <c r="L557" s="9">
        <v>50.498999999999995</v>
      </c>
      <c r="M557" s="10">
        <v>35.835999999999999</v>
      </c>
      <c r="N557" s="5" t="s">
        <v>1566</v>
      </c>
      <c r="O557" s="46" t="s">
        <v>1603</v>
      </c>
      <c r="P557" s="6" t="s">
        <v>1972</v>
      </c>
      <c r="Q557" s="6" t="s">
        <v>1973</v>
      </c>
      <c r="R557" s="6" t="s">
        <v>10472</v>
      </c>
      <c r="S557" s="49" t="s">
        <v>1578</v>
      </c>
      <c r="T557" s="49" t="s">
        <v>10473</v>
      </c>
      <c r="U557" s="9">
        <v>50.498999999999995</v>
      </c>
      <c r="V557" s="52"/>
      <c r="W557" s="52"/>
      <c r="X557" s="10">
        <v>35.835999999999999</v>
      </c>
      <c r="Y557" s="53"/>
      <c r="Z557" s="53"/>
      <c r="AB557" s="49" t="s">
        <v>1972</v>
      </c>
      <c r="AC557" s="54">
        <v>100</v>
      </c>
      <c r="AD557" s="3"/>
      <c r="AE557" s="4"/>
      <c r="AF557" s="49" t="s">
        <v>1561</v>
      </c>
      <c r="AG557" s="54" t="s">
        <v>1561</v>
      </c>
      <c r="AH557" s="3"/>
      <c r="AI557" s="4"/>
      <c r="AJ557" s="49" t="s">
        <v>1561</v>
      </c>
      <c r="AK557" s="54" t="s">
        <v>1561</v>
      </c>
      <c r="AL557" s="3"/>
      <c r="AM557" s="4"/>
      <c r="AN557" s="45" t="s">
        <v>1603</v>
      </c>
      <c r="AO557" s="54">
        <v>100</v>
      </c>
      <c r="AP557" s="3"/>
      <c r="AQ557" s="4"/>
      <c r="AR557" s="45" t="s">
        <v>1561</v>
      </c>
      <c r="AS557" s="54" t="s">
        <v>1561</v>
      </c>
      <c r="AT557" s="3"/>
      <c r="AU557" s="4"/>
      <c r="AV557" s="45" t="s">
        <v>1561</v>
      </c>
      <c r="AW557" s="54" t="s">
        <v>1561</v>
      </c>
      <c r="AX557" s="3"/>
      <c r="AY557" s="4"/>
    </row>
    <row r="558" spans="1:51" ht="43.2" x14ac:dyDescent="0.3">
      <c r="A558" s="49" t="s">
        <v>920</v>
      </c>
      <c r="B558" s="5" t="s">
        <v>448</v>
      </c>
      <c r="C558" s="5" t="s">
        <v>1561</v>
      </c>
      <c r="D558" s="5" t="s">
        <v>1582</v>
      </c>
      <c r="E558" s="6" t="s">
        <v>3371</v>
      </c>
      <c r="F558" s="6" t="s">
        <v>3372</v>
      </c>
      <c r="G558" s="6" t="s">
        <v>7729</v>
      </c>
      <c r="H558" s="6" t="s">
        <v>10988</v>
      </c>
      <c r="I558" s="6" t="s">
        <v>1773</v>
      </c>
      <c r="J558" s="7">
        <v>114800000</v>
      </c>
      <c r="K558" s="8">
        <v>48.805999999999997</v>
      </c>
      <c r="L558" s="9">
        <v>26.588999999999999</v>
      </c>
      <c r="M558" s="10">
        <v>15.685499999999999</v>
      </c>
      <c r="N558" s="5" t="s">
        <v>1583</v>
      </c>
      <c r="O558" s="46" t="s">
        <v>1584</v>
      </c>
      <c r="P558" s="6" t="s">
        <v>1843</v>
      </c>
      <c r="Q558" s="6" t="s">
        <v>2180</v>
      </c>
      <c r="R558" s="6" t="s">
        <v>10472</v>
      </c>
      <c r="S558" s="49" t="s">
        <v>1578</v>
      </c>
      <c r="T558" s="49" t="s">
        <v>10473</v>
      </c>
      <c r="U558" s="9">
        <v>26.588999999999999</v>
      </c>
      <c r="V558" s="52"/>
      <c r="W558" s="52"/>
      <c r="X558" s="10">
        <v>15.685499999999999</v>
      </c>
      <c r="Y558" s="53"/>
      <c r="Z558" s="53"/>
      <c r="AB558" s="49" t="s">
        <v>1843</v>
      </c>
      <c r="AC558" s="54">
        <v>100</v>
      </c>
      <c r="AD558" s="3"/>
      <c r="AE558" s="4"/>
      <c r="AF558" s="49" t="s">
        <v>1561</v>
      </c>
      <c r="AG558" s="54" t="s">
        <v>1561</v>
      </c>
      <c r="AH558" s="3"/>
      <c r="AI558" s="4"/>
      <c r="AJ558" s="49" t="s">
        <v>1561</v>
      </c>
      <c r="AK558" s="54" t="s">
        <v>1561</v>
      </c>
      <c r="AL558" s="3"/>
      <c r="AM558" s="4"/>
      <c r="AN558" s="45" t="s">
        <v>1584</v>
      </c>
      <c r="AO558" s="54">
        <v>100</v>
      </c>
      <c r="AP558" s="3"/>
      <c r="AQ558" s="4"/>
      <c r="AR558" s="45" t="s">
        <v>1561</v>
      </c>
      <c r="AS558" s="54" t="s">
        <v>1561</v>
      </c>
      <c r="AT558" s="3"/>
      <c r="AU558" s="4"/>
      <c r="AV558" s="45" t="s">
        <v>1561</v>
      </c>
      <c r="AW558" s="54" t="s">
        <v>1561</v>
      </c>
      <c r="AX558" s="3"/>
      <c r="AY558" s="4"/>
    </row>
    <row r="559" spans="1:51" ht="43.2" x14ac:dyDescent="0.3">
      <c r="A559" s="49" t="s">
        <v>919</v>
      </c>
      <c r="B559" s="5" t="s">
        <v>448</v>
      </c>
      <c r="C559" s="5" t="s">
        <v>7730</v>
      </c>
      <c r="D559" s="5" t="s">
        <v>1562</v>
      </c>
      <c r="E559" s="6" t="s">
        <v>10815</v>
      </c>
      <c r="F559" s="6" t="s">
        <v>10816</v>
      </c>
      <c r="G559" s="6" t="s">
        <v>108</v>
      </c>
      <c r="H559" s="6" t="s">
        <v>3368</v>
      </c>
      <c r="I559" s="6" t="s">
        <v>1619</v>
      </c>
      <c r="J559" s="7">
        <v>13800000</v>
      </c>
      <c r="K559" s="8" t="s">
        <v>108</v>
      </c>
      <c r="L559" s="9">
        <v>32.183</v>
      </c>
      <c r="M559" s="10">
        <v>23.573999999999998</v>
      </c>
      <c r="N559" s="5" t="s">
        <v>1566</v>
      </c>
      <c r="O559" s="46" t="s">
        <v>1603</v>
      </c>
      <c r="P559" s="6" t="s">
        <v>2016</v>
      </c>
      <c r="Q559" s="6" t="s">
        <v>2053</v>
      </c>
      <c r="R559" s="6" t="s">
        <v>10471</v>
      </c>
      <c r="S559" s="49" t="s">
        <v>1578</v>
      </c>
      <c r="T559" s="49" t="s">
        <v>10473</v>
      </c>
      <c r="U559" s="9">
        <v>32.183</v>
      </c>
      <c r="V559" s="52"/>
      <c r="W559" s="52"/>
      <c r="X559" s="10">
        <v>23.573999999999998</v>
      </c>
      <c r="Y559" s="53"/>
      <c r="Z559" s="53"/>
      <c r="AB559" s="49" t="s">
        <v>2016</v>
      </c>
      <c r="AC559" s="54">
        <v>100</v>
      </c>
      <c r="AD559" s="3"/>
      <c r="AE559" s="4"/>
      <c r="AF559" s="49" t="s">
        <v>1561</v>
      </c>
      <c r="AG559" s="54" t="s">
        <v>1561</v>
      </c>
      <c r="AH559" s="3"/>
      <c r="AI559" s="4"/>
      <c r="AJ559" s="49" t="s">
        <v>1561</v>
      </c>
      <c r="AK559" s="54" t="s">
        <v>1561</v>
      </c>
      <c r="AL559" s="3"/>
      <c r="AM559" s="4"/>
      <c r="AN559" s="45" t="s">
        <v>1603</v>
      </c>
      <c r="AO559" s="54">
        <v>100</v>
      </c>
      <c r="AP559" s="3"/>
      <c r="AQ559" s="4"/>
      <c r="AR559" s="45" t="s">
        <v>1561</v>
      </c>
      <c r="AS559" s="54" t="s">
        <v>1561</v>
      </c>
      <c r="AT559" s="3"/>
      <c r="AU559" s="4"/>
      <c r="AV559" s="45" t="s">
        <v>1561</v>
      </c>
      <c r="AW559" s="54" t="s">
        <v>1561</v>
      </c>
      <c r="AX559" s="3"/>
      <c r="AY559" s="4"/>
    </row>
    <row r="560" spans="1:51" ht="86.4" x14ac:dyDescent="0.3">
      <c r="A560" s="49" t="s">
        <v>5702</v>
      </c>
      <c r="B560" s="5" t="s">
        <v>448</v>
      </c>
      <c r="C560" s="5" t="s">
        <v>7731</v>
      </c>
      <c r="D560" s="5" t="s">
        <v>1562</v>
      </c>
      <c r="E560" s="6" t="s">
        <v>2830</v>
      </c>
      <c r="F560" s="6" t="s">
        <v>10628</v>
      </c>
      <c r="G560" s="6" t="s">
        <v>10629</v>
      </c>
      <c r="H560" s="6" t="s">
        <v>10630</v>
      </c>
      <c r="I560" s="6" t="s">
        <v>1608</v>
      </c>
      <c r="J560" s="7">
        <v>32900000</v>
      </c>
      <c r="K560" s="8" t="s">
        <v>108</v>
      </c>
      <c r="L560" s="9">
        <v>51.341999999999999</v>
      </c>
      <c r="M560" s="10">
        <v>40.035499999999992</v>
      </c>
      <c r="N560" s="5" t="s">
        <v>1566</v>
      </c>
      <c r="O560" s="46" t="s">
        <v>1567</v>
      </c>
      <c r="P560" s="6" t="s">
        <v>6659</v>
      </c>
      <c r="Q560" s="6" t="s">
        <v>1592</v>
      </c>
      <c r="R560" s="6" t="s">
        <v>10471</v>
      </c>
      <c r="S560" s="49" t="s">
        <v>1578</v>
      </c>
      <c r="T560" s="49" t="s">
        <v>10473</v>
      </c>
      <c r="U560" s="9">
        <v>51.341999999999999</v>
      </c>
      <c r="V560" s="52"/>
      <c r="W560" s="52"/>
      <c r="X560" s="10">
        <v>40.035499999999992</v>
      </c>
      <c r="Y560" s="53"/>
      <c r="Z560" s="53"/>
      <c r="AB560" s="49" t="s">
        <v>6659</v>
      </c>
      <c r="AC560" s="54">
        <v>100</v>
      </c>
      <c r="AD560" s="3"/>
      <c r="AE560" s="4"/>
      <c r="AF560" s="49" t="s">
        <v>1561</v>
      </c>
      <c r="AG560" s="54" t="s">
        <v>1561</v>
      </c>
      <c r="AH560" s="3"/>
      <c r="AI560" s="4"/>
      <c r="AJ560" s="49" t="s">
        <v>1561</v>
      </c>
      <c r="AK560" s="54" t="s">
        <v>1561</v>
      </c>
      <c r="AL560" s="3"/>
      <c r="AM560" s="4"/>
      <c r="AN560" s="45" t="s">
        <v>1567</v>
      </c>
      <c r="AO560" s="54">
        <v>100</v>
      </c>
      <c r="AP560" s="3"/>
      <c r="AQ560" s="4"/>
      <c r="AR560" s="45" t="s">
        <v>1561</v>
      </c>
      <c r="AS560" s="54" t="s">
        <v>1561</v>
      </c>
      <c r="AT560" s="3"/>
      <c r="AU560" s="4"/>
      <c r="AV560" s="45" t="s">
        <v>1561</v>
      </c>
      <c r="AW560" s="54" t="s">
        <v>1561</v>
      </c>
      <c r="AX560" s="3"/>
      <c r="AY560" s="4"/>
    </row>
    <row r="561" spans="1:51" ht="43.2" x14ac:dyDescent="0.3">
      <c r="A561" s="49" t="s">
        <v>918</v>
      </c>
      <c r="B561" s="5" t="s">
        <v>448</v>
      </c>
      <c r="C561" s="5" t="s">
        <v>1561</v>
      </c>
      <c r="D561" s="5" t="s">
        <v>1582</v>
      </c>
      <c r="E561" s="6" t="s">
        <v>2461</v>
      </c>
      <c r="F561" s="6" t="s">
        <v>3367</v>
      </c>
      <c r="G561" s="6" t="s">
        <v>108</v>
      </c>
      <c r="H561" s="6" t="s">
        <v>7732</v>
      </c>
      <c r="I561" s="6" t="s">
        <v>1666</v>
      </c>
      <c r="J561" s="7">
        <v>5700000</v>
      </c>
      <c r="K561" s="8">
        <v>72.106499999999997</v>
      </c>
      <c r="L561" s="9">
        <v>47.808999999999997</v>
      </c>
      <c r="M561" s="10">
        <v>32.341999999999999</v>
      </c>
      <c r="N561" s="5" t="s">
        <v>1609</v>
      </c>
      <c r="O561" s="46" t="s">
        <v>1610</v>
      </c>
      <c r="P561" s="6" t="s">
        <v>1700</v>
      </c>
      <c r="Q561" s="6" t="s">
        <v>1701</v>
      </c>
      <c r="R561" s="6" t="s">
        <v>10472</v>
      </c>
      <c r="S561" s="49" t="s">
        <v>1578</v>
      </c>
      <c r="T561" s="49" t="s">
        <v>10473</v>
      </c>
      <c r="U561" s="9">
        <v>47.808999999999997</v>
      </c>
      <c r="V561" s="52"/>
      <c r="W561" s="52"/>
      <c r="X561" s="10">
        <v>32.341999999999999</v>
      </c>
      <c r="Y561" s="53"/>
      <c r="Z561" s="53"/>
      <c r="AB561" s="49" t="s">
        <v>1700</v>
      </c>
      <c r="AC561" s="54">
        <v>100</v>
      </c>
      <c r="AD561" s="3"/>
      <c r="AE561" s="4"/>
      <c r="AF561" s="49" t="s">
        <v>1561</v>
      </c>
      <c r="AG561" s="54" t="s">
        <v>1561</v>
      </c>
      <c r="AH561" s="3"/>
      <c r="AI561" s="4"/>
      <c r="AJ561" s="49" t="s">
        <v>1561</v>
      </c>
      <c r="AK561" s="54" t="s">
        <v>1561</v>
      </c>
      <c r="AL561" s="3"/>
      <c r="AM561" s="4"/>
      <c r="AN561" s="45" t="s">
        <v>1610</v>
      </c>
      <c r="AO561" s="54">
        <v>100</v>
      </c>
      <c r="AP561" s="3"/>
      <c r="AQ561" s="4"/>
      <c r="AR561" s="45" t="s">
        <v>1561</v>
      </c>
      <c r="AS561" s="54" t="s">
        <v>1561</v>
      </c>
      <c r="AT561" s="3"/>
      <c r="AU561" s="4"/>
      <c r="AV561" s="45" t="s">
        <v>1561</v>
      </c>
      <c r="AW561" s="54" t="s">
        <v>1561</v>
      </c>
      <c r="AX561" s="3"/>
      <c r="AY561" s="4"/>
    </row>
    <row r="562" spans="1:51" ht="57.6" x14ac:dyDescent="0.3">
      <c r="A562" s="49" t="s">
        <v>917</v>
      </c>
      <c r="B562" s="5" t="s">
        <v>448</v>
      </c>
      <c r="C562" s="5" t="s">
        <v>1561</v>
      </c>
      <c r="D562" s="5" t="s">
        <v>1562</v>
      </c>
      <c r="E562" s="6" t="s">
        <v>3349</v>
      </c>
      <c r="F562" s="6" t="s">
        <v>3365</v>
      </c>
      <c r="G562" s="6" t="s">
        <v>10818</v>
      </c>
      <c r="H562" s="6" t="s">
        <v>7735</v>
      </c>
      <c r="I562" s="6" t="s">
        <v>1608</v>
      </c>
      <c r="J562" s="7">
        <v>57600000</v>
      </c>
      <c r="K562" s="8" t="s">
        <v>108</v>
      </c>
      <c r="L562" s="9">
        <v>40.579000000000008</v>
      </c>
      <c r="M562" s="10">
        <v>31.814</v>
      </c>
      <c r="N562" s="5" t="s">
        <v>1566</v>
      </c>
      <c r="O562" s="46" t="s">
        <v>1567</v>
      </c>
      <c r="P562" s="6" t="s">
        <v>6659</v>
      </c>
      <c r="Q562" s="6" t="s">
        <v>1592</v>
      </c>
      <c r="R562" s="6" t="s">
        <v>10471</v>
      </c>
      <c r="S562" s="49" t="s">
        <v>1578</v>
      </c>
      <c r="T562" s="49" t="s">
        <v>10473</v>
      </c>
      <c r="U562" s="9">
        <v>40.579000000000008</v>
      </c>
      <c r="V562" s="52"/>
      <c r="W562" s="52"/>
      <c r="X562" s="10">
        <v>31.814</v>
      </c>
      <c r="Y562" s="53"/>
      <c r="Z562" s="53"/>
      <c r="AB562" s="49" t="s">
        <v>6659</v>
      </c>
      <c r="AC562" s="54">
        <v>100</v>
      </c>
      <c r="AD562" s="3"/>
      <c r="AE562" s="4"/>
      <c r="AF562" s="49" t="s">
        <v>1561</v>
      </c>
      <c r="AG562" s="54" t="s">
        <v>1561</v>
      </c>
      <c r="AH562" s="3"/>
      <c r="AI562" s="4"/>
      <c r="AJ562" s="49" t="s">
        <v>1561</v>
      </c>
      <c r="AK562" s="54" t="s">
        <v>1561</v>
      </c>
      <c r="AL562" s="3"/>
      <c r="AM562" s="4"/>
      <c r="AN562" s="45" t="s">
        <v>1567</v>
      </c>
      <c r="AO562" s="54">
        <v>100</v>
      </c>
      <c r="AP562" s="3"/>
      <c r="AQ562" s="4"/>
      <c r="AR562" s="45" t="s">
        <v>1561</v>
      </c>
      <c r="AS562" s="54" t="s">
        <v>1561</v>
      </c>
      <c r="AT562" s="3"/>
      <c r="AU562" s="4"/>
      <c r="AV562" s="45" t="s">
        <v>1561</v>
      </c>
      <c r="AW562" s="54" t="s">
        <v>1561</v>
      </c>
      <c r="AX562" s="3"/>
      <c r="AY562" s="4"/>
    </row>
    <row r="563" spans="1:51" ht="43.2" x14ac:dyDescent="0.3">
      <c r="A563" s="49" t="s">
        <v>916</v>
      </c>
      <c r="B563" s="5" t="s">
        <v>448</v>
      </c>
      <c r="C563" s="5" t="s">
        <v>1561</v>
      </c>
      <c r="D563" s="5" t="s">
        <v>1562</v>
      </c>
      <c r="E563" s="6" t="s">
        <v>7513</v>
      </c>
      <c r="F563" s="6" t="s">
        <v>3361</v>
      </c>
      <c r="G563" s="6" t="s">
        <v>3362</v>
      </c>
      <c r="H563" s="6" t="s">
        <v>3363</v>
      </c>
      <c r="I563" s="6" t="s">
        <v>1622</v>
      </c>
      <c r="J563" s="7">
        <v>65500000</v>
      </c>
      <c r="K563" s="8" t="s">
        <v>108</v>
      </c>
      <c r="L563" s="9">
        <v>24.12</v>
      </c>
      <c r="M563" s="10">
        <v>23.003</v>
      </c>
      <c r="N563" s="5" t="s">
        <v>1609</v>
      </c>
      <c r="O563" s="46" t="s">
        <v>1936</v>
      </c>
      <c r="P563" s="6" t="s">
        <v>2005</v>
      </c>
      <c r="Q563" s="6" t="s">
        <v>1944</v>
      </c>
      <c r="R563" s="6" t="s">
        <v>10471</v>
      </c>
      <c r="S563" s="49" t="s">
        <v>1578</v>
      </c>
      <c r="T563" s="49" t="s">
        <v>10473</v>
      </c>
      <c r="U563" s="9">
        <v>24.12</v>
      </c>
      <c r="V563" s="52"/>
      <c r="W563" s="52"/>
      <c r="X563" s="10">
        <v>23.003</v>
      </c>
      <c r="Y563" s="53"/>
      <c r="Z563" s="53"/>
      <c r="AB563" s="49" t="s">
        <v>2005</v>
      </c>
      <c r="AC563" s="54">
        <v>100</v>
      </c>
      <c r="AD563" s="3"/>
      <c r="AE563" s="4"/>
      <c r="AF563" s="49" t="s">
        <v>1561</v>
      </c>
      <c r="AG563" s="54" t="s">
        <v>1561</v>
      </c>
      <c r="AH563" s="3"/>
      <c r="AI563" s="4"/>
      <c r="AJ563" s="49" t="s">
        <v>1561</v>
      </c>
      <c r="AK563" s="54" t="s">
        <v>1561</v>
      </c>
      <c r="AL563" s="3"/>
      <c r="AM563" s="4"/>
      <c r="AN563" s="45" t="s">
        <v>1936</v>
      </c>
      <c r="AO563" s="54">
        <v>100</v>
      </c>
      <c r="AP563" s="3"/>
      <c r="AQ563" s="4"/>
      <c r="AR563" s="45" t="s">
        <v>1561</v>
      </c>
      <c r="AS563" s="54" t="s">
        <v>1561</v>
      </c>
      <c r="AT563" s="3"/>
      <c r="AU563" s="4"/>
      <c r="AV563" s="45" t="s">
        <v>1561</v>
      </c>
      <c r="AW563" s="54" t="s">
        <v>1561</v>
      </c>
      <c r="AX563" s="3"/>
      <c r="AY563" s="4"/>
    </row>
    <row r="564" spans="1:51" ht="43.2" x14ac:dyDescent="0.3">
      <c r="A564" s="49" t="s">
        <v>915</v>
      </c>
      <c r="B564" s="5" t="s">
        <v>448</v>
      </c>
      <c r="C564" s="5" t="s">
        <v>1561</v>
      </c>
      <c r="D564" s="5" t="s">
        <v>1601</v>
      </c>
      <c r="E564" s="6" t="s">
        <v>10819</v>
      </c>
      <c r="F564" s="6" t="s">
        <v>3357</v>
      </c>
      <c r="G564" s="6" t="s">
        <v>3358</v>
      </c>
      <c r="H564" s="6" t="s">
        <v>3359</v>
      </c>
      <c r="I564" s="6" t="s">
        <v>1622</v>
      </c>
      <c r="J564" s="7">
        <v>20300000</v>
      </c>
      <c r="K564" s="8" t="s">
        <v>108</v>
      </c>
      <c r="L564" s="9" t="s">
        <v>108</v>
      </c>
      <c r="M564" s="10">
        <v>7.7614999999999998</v>
      </c>
      <c r="N564" s="5" t="s">
        <v>1583</v>
      </c>
      <c r="O564" s="46" t="s">
        <v>1818</v>
      </c>
      <c r="P564" s="6" t="s">
        <v>1657</v>
      </c>
      <c r="Q564" s="6" t="s">
        <v>2217</v>
      </c>
      <c r="R564" s="6" t="s">
        <v>10471</v>
      </c>
      <c r="S564" s="49" t="s">
        <v>5443</v>
      </c>
      <c r="T564" s="49" t="s">
        <v>1578</v>
      </c>
      <c r="U564" s="9" t="s">
        <v>108</v>
      </c>
      <c r="V564" s="52"/>
      <c r="W564" s="52"/>
      <c r="X564" s="10">
        <v>7.7614999999999998</v>
      </c>
      <c r="Y564" s="53"/>
      <c r="Z564" s="53"/>
      <c r="AB564" s="49" t="s">
        <v>1657</v>
      </c>
      <c r="AC564" s="54">
        <v>100</v>
      </c>
      <c r="AD564" s="3"/>
      <c r="AE564" s="4"/>
      <c r="AF564" s="49" t="s">
        <v>1561</v>
      </c>
      <c r="AG564" s="54" t="s">
        <v>1561</v>
      </c>
      <c r="AH564" s="3"/>
      <c r="AI564" s="4"/>
      <c r="AJ564" s="49" t="s">
        <v>1561</v>
      </c>
      <c r="AK564" s="54" t="s">
        <v>1561</v>
      </c>
      <c r="AL564" s="3"/>
      <c r="AM564" s="4"/>
      <c r="AN564" s="45" t="s">
        <v>1818</v>
      </c>
      <c r="AO564" s="54">
        <v>100</v>
      </c>
      <c r="AP564" s="3"/>
      <c r="AQ564" s="4"/>
      <c r="AR564" s="45" t="s">
        <v>1561</v>
      </c>
      <c r="AS564" s="54" t="s">
        <v>1561</v>
      </c>
      <c r="AT564" s="3"/>
      <c r="AU564" s="4"/>
      <c r="AV564" s="45" t="s">
        <v>1561</v>
      </c>
      <c r="AW564" s="54" t="s">
        <v>1561</v>
      </c>
      <c r="AX564" s="3"/>
      <c r="AY564" s="4"/>
    </row>
    <row r="565" spans="1:51" ht="43.2" x14ac:dyDescent="0.3">
      <c r="A565" s="49" t="s">
        <v>914</v>
      </c>
      <c r="B565" s="5" t="s">
        <v>448</v>
      </c>
      <c r="C565" s="5" t="s">
        <v>1561</v>
      </c>
      <c r="D565" s="5" t="s">
        <v>1562</v>
      </c>
      <c r="E565" s="6" t="s">
        <v>2569</v>
      </c>
      <c r="F565" s="6" t="s">
        <v>7738</v>
      </c>
      <c r="G565" s="6" t="s">
        <v>108</v>
      </c>
      <c r="H565" s="6" t="s">
        <v>2125</v>
      </c>
      <c r="I565" s="6" t="s">
        <v>1619</v>
      </c>
      <c r="J565" s="7">
        <v>3500000</v>
      </c>
      <c r="K565" s="8" t="s">
        <v>108</v>
      </c>
      <c r="L565" s="9">
        <v>30.437000000000001</v>
      </c>
      <c r="M565" s="10">
        <v>22.812999999999999</v>
      </c>
      <c r="N565" s="5" t="s">
        <v>1583</v>
      </c>
      <c r="O565" s="46" t="s">
        <v>1818</v>
      </c>
      <c r="P565" s="6" t="s">
        <v>1657</v>
      </c>
      <c r="Q565" s="6" t="s">
        <v>2794</v>
      </c>
      <c r="R565" s="6" t="s">
        <v>10471</v>
      </c>
      <c r="S565" s="49" t="s">
        <v>1578</v>
      </c>
      <c r="T565" s="49" t="s">
        <v>10473</v>
      </c>
      <c r="U565" s="9">
        <v>30.437000000000001</v>
      </c>
      <c r="V565" s="52"/>
      <c r="W565" s="52"/>
      <c r="X565" s="10">
        <v>22.812999999999999</v>
      </c>
      <c r="Y565" s="53"/>
      <c r="Z565" s="53"/>
      <c r="AB565" s="49" t="s">
        <v>1657</v>
      </c>
      <c r="AC565" s="54">
        <v>100</v>
      </c>
      <c r="AD565" s="3"/>
      <c r="AE565" s="4"/>
      <c r="AF565" s="49" t="s">
        <v>1561</v>
      </c>
      <c r="AG565" s="54" t="s">
        <v>1561</v>
      </c>
      <c r="AH565" s="3"/>
      <c r="AI565" s="4"/>
      <c r="AJ565" s="49" t="s">
        <v>1561</v>
      </c>
      <c r="AK565" s="54" t="s">
        <v>1561</v>
      </c>
      <c r="AL565" s="3"/>
      <c r="AM565" s="4"/>
      <c r="AN565" s="45" t="s">
        <v>1818</v>
      </c>
      <c r="AO565" s="54">
        <v>100</v>
      </c>
      <c r="AP565" s="3"/>
      <c r="AQ565" s="4"/>
      <c r="AR565" s="45" t="s">
        <v>1561</v>
      </c>
      <c r="AS565" s="54" t="s">
        <v>1561</v>
      </c>
      <c r="AT565" s="3"/>
      <c r="AU565" s="4"/>
      <c r="AV565" s="45" t="s">
        <v>1561</v>
      </c>
      <c r="AW565" s="54" t="s">
        <v>1561</v>
      </c>
      <c r="AX565" s="3"/>
      <c r="AY565" s="4"/>
    </row>
    <row r="566" spans="1:51" ht="57.6" x14ac:dyDescent="0.3">
      <c r="A566" s="49" t="s">
        <v>913</v>
      </c>
      <c r="B566" s="5" t="s">
        <v>448</v>
      </c>
      <c r="C566" s="5" t="s">
        <v>1561</v>
      </c>
      <c r="D566" s="5" t="s">
        <v>1601</v>
      </c>
      <c r="E566" s="6" t="s">
        <v>10717</v>
      </c>
      <c r="F566" s="6" t="s">
        <v>3352</v>
      </c>
      <c r="G566" s="6" t="s">
        <v>3353</v>
      </c>
      <c r="H566" s="6" t="s">
        <v>3354</v>
      </c>
      <c r="I566" s="6" t="s">
        <v>1755</v>
      </c>
      <c r="J566" s="7">
        <v>65500000</v>
      </c>
      <c r="K566" s="8" t="s">
        <v>108</v>
      </c>
      <c r="L566" s="9" t="s">
        <v>108</v>
      </c>
      <c r="M566" s="10">
        <v>27.979499999999998</v>
      </c>
      <c r="N566" s="5" t="s">
        <v>1744</v>
      </c>
      <c r="O566" s="46" t="s">
        <v>1747</v>
      </c>
      <c r="P566" s="6" t="s">
        <v>1891</v>
      </c>
      <c r="Q566" s="6" t="s">
        <v>2522</v>
      </c>
      <c r="R566" s="6" t="s">
        <v>10471</v>
      </c>
      <c r="S566" s="49" t="s">
        <v>5443</v>
      </c>
      <c r="T566" s="49" t="s">
        <v>1578</v>
      </c>
      <c r="U566" s="9" t="s">
        <v>108</v>
      </c>
      <c r="V566" s="52"/>
      <c r="W566" s="52"/>
      <c r="X566" s="10">
        <v>27.979499999999998</v>
      </c>
      <c r="Y566" s="53"/>
      <c r="Z566" s="53"/>
      <c r="AB566" s="49" t="s">
        <v>1891</v>
      </c>
      <c r="AC566" s="54">
        <v>100</v>
      </c>
      <c r="AD566" s="3"/>
      <c r="AE566" s="4"/>
      <c r="AF566" s="49" t="s">
        <v>1561</v>
      </c>
      <c r="AG566" s="54" t="s">
        <v>1561</v>
      </c>
      <c r="AH566" s="3"/>
      <c r="AI566" s="4"/>
      <c r="AJ566" s="49" t="s">
        <v>1561</v>
      </c>
      <c r="AK566" s="54" t="s">
        <v>1561</v>
      </c>
      <c r="AL566" s="3"/>
      <c r="AM566" s="4"/>
      <c r="AN566" s="45" t="s">
        <v>1747</v>
      </c>
      <c r="AO566" s="54">
        <v>100</v>
      </c>
      <c r="AP566" s="3"/>
      <c r="AQ566" s="4"/>
      <c r="AR566" s="45" t="s">
        <v>1561</v>
      </c>
      <c r="AS566" s="54" t="s">
        <v>1561</v>
      </c>
      <c r="AT566" s="3"/>
      <c r="AU566" s="4"/>
      <c r="AV566" s="45" t="s">
        <v>1561</v>
      </c>
      <c r="AW566" s="54" t="s">
        <v>1561</v>
      </c>
      <c r="AX566" s="3"/>
      <c r="AY566" s="4"/>
    </row>
    <row r="567" spans="1:51" ht="86.4" x14ac:dyDescent="0.3">
      <c r="A567" s="49" t="s">
        <v>912</v>
      </c>
      <c r="B567" s="5" t="s">
        <v>448</v>
      </c>
      <c r="C567" s="5" t="s">
        <v>1561</v>
      </c>
      <c r="D567" s="5" t="s">
        <v>1562</v>
      </c>
      <c r="E567" s="6" t="s">
        <v>3608</v>
      </c>
      <c r="F567" s="6" t="s">
        <v>3350</v>
      </c>
      <c r="G567" s="6" t="s">
        <v>3351</v>
      </c>
      <c r="H567" s="6" t="s">
        <v>7739</v>
      </c>
      <c r="I567" s="6" t="s">
        <v>1608</v>
      </c>
      <c r="J567" s="7">
        <v>185900000</v>
      </c>
      <c r="K567" s="8" t="s">
        <v>108</v>
      </c>
      <c r="L567" s="9">
        <v>37.026000000000003</v>
      </c>
      <c r="M567" s="10">
        <v>30.737500000000004</v>
      </c>
      <c r="N567" s="5" t="s">
        <v>1566</v>
      </c>
      <c r="O567" s="46" t="s">
        <v>1567</v>
      </c>
      <c r="P567" s="6" t="s">
        <v>6659</v>
      </c>
      <c r="Q567" s="6" t="s">
        <v>1592</v>
      </c>
      <c r="R567" s="6" t="s">
        <v>10471</v>
      </c>
      <c r="S567" s="49" t="s">
        <v>1578</v>
      </c>
      <c r="T567" s="49" t="s">
        <v>10473</v>
      </c>
      <c r="U567" s="9">
        <v>37.026000000000003</v>
      </c>
      <c r="V567" s="52"/>
      <c r="W567" s="52"/>
      <c r="X567" s="10">
        <v>30.737500000000004</v>
      </c>
      <c r="Y567" s="53"/>
      <c r="Z567" s="53"/>
      <c r="AB567" s="49" t="s">
        <v>6659</v>
      </c>
      <c r="AC567" s="54">
        <v>100</v>
      </c>
      <c r="AD567" s="3"/>
      <c r="AE567" s="4"/>
      <c r="AF567" s="49" t="s">
        <v>1561</v>
      </c>
      <c r="AG567" s="54" t="s">
        <v>1561</v>
      </c>
      <c r="AH567" s="3"/>
      <c r="AI567" s="4"/>
      <c r="AJ567" s="49" t="s">
        <v>1561</v>
      </c>
      <c r="AK567" s="54" t="s">
        <v>1561</v>
      </c>
      <c r="AL567" s="3"/>
      <c r="AM567" s="4"/>
      <c r="AN567" s="45" t="s">
        <v>1567</v>
      </c>
      <c r="AO567" s="54">
        <v>100</v>
      </c>
      <c r="AP567" s="3"/>
      <c r="AQ567" s="4"/>
      <c r="AR567" s="45" t="s">
        <v>1561</v>
      </c>
      <c r="AS567" s="54" t="s">
        <v>1561</v>
      </c>
      <c r="AT567" s="3"/>
      <c r="AU567" s="4"/>
      <c r="AV567" s="45" t="s">
        <v>1561</v>
      </c>
      <c r="AW567" s="54" t="s">
        <v>1561</v>
      </c>
      <c r="AX567" s="3"/>
      <c r="AY567" s="4"/>
    </row>
    <row r="568" spans="1:51" ht="43.2" x14ac:dyDescent="0.3">
      <c r="A568" s="49" t="s">
        <v>911</v>
      </c>
      <c r="B568" s="5" t="s">
        <v>448</v>
      </c>
      <c r="C568" s="5" t="s">
        <v>1561</v>
      </c>
      <c r="D568" s="5" t="s">
        <v>1601</v>
      </c>
      <c r="E568" s="6" t="s">
        <v>10716</v>
      </c>
      <c r="F568" s="6" t="s">
        <v>1617</v>
      </c>
      <c r="G568" s="6" t="s">
        <v>3347</v>
      </c>
      <c r="H568" s="6" t="s">
        <v>7741</v>
      </c>
      <c r="I568" s="6" t="s">
        <v>1608</v>
      </c>
      <c r="J568" s="7">
        <v>89800000</v>
      </c>
      <c r="K568" s="8" t="s">
        <v>108</v>
      </c>
      <c r="L568" s="9" t="s">
        <v>108</v>
      </c>
      <c r="M568" s="10">
        <v>36.74</v>
      </c>
      <c r="N568" s="5" t="s">
        <v>1609</v>
      </c>
      <c r="O568" s="46" t="s">
        <v>1610</v>
      </c>
      <c r="P568" s="6" t="s">
        <v>1611</v>
      </c>
      <c r="Q568" s="6" t="s">
        <v>1612</v>
      </c>
      <c r="R568" s="6" t="s">
        <v>10471</v>
      </c>
      <c r="S568" s="49" t="s">
        <v>5443</v>
      </c>
      <c r="T568" s="49" t="s">
        <v>1578</v>
      </c>
      <c r="U568" s="9" t="s">
        <v>108</v>
      </c>
      <c r="V568" s="52"/>
      <c r="W568" s="52"/>
      <c r="X568" s="10">
        <v>36.74</v>
      </c>
      <c r="Y568" s="53"/>
      <c r="Z568" s="53"/>
      <c r="AB568" s="49" t="s">
        <v>1611</v>
      </c>
      <c r="AC568" s="54">
        <v>100</v>
      </c>
      <c r="AD568" s="3"/>
      <c r="AE568" s="4"/>
      <c r="AF568" s="49" t="s">
        <v>1561</v>
      </c>
      <c r="AG568" s="54" t="s">
        <v>1561</v>
      </c>
      <c r="AH568" s="3"/>
      <c r="AI568" s="4"/>
      <c r="AJ568" s="49" t="s">
        <v>1561</v>
      </c>
      <c r="AK568" s="54" t="s">
        <v>1561</v>
      </c>
      <c r="AL568" s="3"/>
      <c r="AM568" s="4"/>
      <c r="AN568" s="45" t="s">
        <v>1610</v>
      </c>
      <c r="AO568" s="54">
        <v>100</v>
      </c>
      <c r="AP568" s="3"/>
      <c r="AQ568" s="4"/>
      <c r="AR568" s="45" t="s">
        <v>1561</v>
      </c>
      <c r="AS568" s="54" t="s">
        <v>1561</v>
      </c>
      <c r="AT568" s="3"/>
      <c r="AU568" s="4"/>
      <c r="AV568" s="45" t="s">
        <v>1561</v>
      </c>
      <c r="AW568" s="54" t="s">
        <v>1561</v>
      </c>
      <c r="AX568" s="3"/>
      <c r="AY568" s="4"/>
    </row>
    <row r="569" spans="1:51" ht="43.2" x14ac:dyDescent="0.3">
      <c r="A569" s="49" t="s">
        <v>910</v>
      </c>
      <c r="B569" s="5" t="s">
        <v>448</v>
      </c>
      <c r="C569" s="5" t="s">
        <v>3346</v>
      </c>
      <c r="D569" s="5" t="s">
        <v>1562</v>
      </c>
      <c r="E569" s="6" t="s">
        <v>10631</v>
      </c>
      <c r="F569" s="6" t="s">
        <v>10632</v>
      </c>
      <c r="G569" s="6" t="s">
        <v>10633</v>
      </c>
      <c r="H569" s="6" t="s">
        <v>7743</v>
      </c>
      <c r="I569" s="6" t="s">
        <v>1627</v>
      </c>
      <c r="J569" s="7">
        <v>11300000</v>
      </c>
      <c r="K569" s="8" t="s">
        <v>108</v>
      </c>
      <c r="L569" s="9">
        <v>37.899000000000008</v>
      </c>
      <c r="M569" s="10">
        <v>28.145</v>
      </c>
      <c r="N569" s="5" t="s">
        <v>1634</v>
      </c>
      <c r="O569" s="46" t="s">
        <v>1635</v>
      </c>
      <c r="P569" s="6" t="s">
        <v>1958</v>
      </c>
      <c r="Q569" s="6" t="s">
        <v>1959</v>
      </c>
      <c r="R569" s="6" t="s">
        <v>10471</v>
      </c>
      <c r="S569" s="49" t="s">
        <v>1578</v>
      </c>
      <c r="T569" s="49" t="s">
        <v>10473</v>
      </c>
      <c r="U569" s="9">
        <v>37.899000000000008</v>
      </c>
      <c r="V569" s="52"/>
      <c r="W569" s="52"/>
      <c r="X569" s="10">
        <v>28.145</v>
      </c>
      <c r="Y569" s="53"/>
      <c r="Z569" s="53"/>
      <c r="AB569" s="49" t="s">
        <v>1958</v>
      </c>
      <c r="AC569" s="54">
        <v>100</v>
      </c>
      <c r="AD569" s="3"/>
      <c r="AE569" s="4"/>
      <c r="AF569" s="49" t="s">
        <v>1561</v>
      </c>
      <c r="AG569" s="54" t="s">
        <v>1561</v>
      </c>
      <c r="AH569" s="3"/>
      <c r="AI569" s="4"/>
      <c r="AJ569" s="49" t="s">
        <v>1561</v>
      </c>
      <c r="AK569" s="54" t="s">
        <v>1561</v>
      </c>
      <c r="AL569" s="3"/>
      <c r="AM569" s="4"/>
      <c r="AN569" s="45" t="s">
        <v>1635</v>
      </c>
      <c r="AO569" s="54">
        <v>100</v>
      </c>
      <c r="AP569" s="3"/>
      <c r="AQ569" s="4"/>
      <c r="AR569" s="45" t="s">
        <v>1561</v>
      </c>
      <c r="AS569" s="54" t="s">
        <v>1561</v>
      </c>
      <c r="AT569" s="3"/>
      <c r="AU569" s="4"/>
      <c r="AV569" s="45" t="s">
        <v>1561</v>
      </c>
      <c r="AW569" s="54" t="s">
        <v>1561</v>
      </c>
      <c r="AX569" s="3"/>
      <c r="AY569" s="4"/>
    </row>
    <row r="570" spans="1:51" ht="57.6" x14ac:dyDescent="0.3">
      <c r="A570" s="49" t="s">
        <v>909</v>
      </c>
      <c r="B570" s="5" t="s">
        <v>448</v>
      </c>
      <c r="C570" s="5" t="s">
        <v>1607</v>
      </c>
      <c r="D570" s="5" t="s">
        <v>1562</v>
      </c>
      <c r="E570" s="6" t="s">
        <v>10820</v>
      </c>
      <c r="F570" s="6" t="s">
        <v>10679</v>
      </c>
      <c r="G570" s="6" t="s">
        <v>3344</v>
      </c>
      <c r="H570" s="6" t="s">
        <v>3345</v>
      </c>
      <c r="I570" s="6" t="s">
        <v>1608</v>
      </c>
      <c r="J570" s="7">
        <v>29200000</v>
      </c>
      <c r="K570" s="8" t="s">
        <v>108</v>
      </c>
      <c r="L570" s="9">
        <v>46.906000000000006</v>
      </c>
      <c r="M570" s="10">
        <v>33.904499999999999</v>
      </c>
      <c r="N570" s="5" t="s">
        <v>1609</v>
      </c>
      <c r="O570" s="46" t="s">
        <v>1610</v>
      </c>
      <c r="P570" s="6" t="s">
        <v>1611</v>
      </c>
      <c r="Q570" s="6" t="s">
        <v>1612</v>
      </c>
      <c r="R570" s="6" t="s">
        <v>10471</v>
      </c>
      <c r="S570" s="49" t="s">
        <v>1578</v>
      </c>
      <c r="T570" s="49" t="s">
        <v>10473</v>
      </c>
      <c r="U570" s="9">
        <v>46.906000000000006</v>
      </c>
      <c r="V570" s="52"/>
      <c r="W570" s="52"/>
      <c r="X570" s="10">
        <v>33.904499999999999</v>
      </c>
      <c r="Y570" s="53"/>
      <c r="Z570" s="53"/>
      <c r="AB570" s="49" t="s">
        <v>1611</v>
      </c>
      <c r="AC570" s="54">
        <v>100</v>
      </c>
      <c r="AD570" s="3"/>
      <c r="AE570" s="4"/>
      <c r="AF570" s="49" t="s">
        <v>1561</v>
      </c>
      <c r="AG570" s="54" t="s">
        <v>1561</v>
      </c>
      <c r="AH570" s="3"/>
      <c r="AI570" s="4"/>
      <c r="AJ570" s="49" t="s">
        <v>1561</v>
      </c>
      <c r="AK570" s="54" t="s">
        <v>1561</v>
      </c>
      <c r="AL570" s="3"/>
      <c r="AM570" s="4"/>
      <c r="AN570" s="45" t="s">
        <v>1610</v>
      </c>
      <c r="AO570" s="54">
        <v>100</v>
      </c>
      <c r="AP570" s="3"/>
      <c r="AQ570" s="4"/>
      <c r="AR570" s="45" t="s">
        <v>1561</v>
      </c>
      <c r="AS570" s="54" t="s">
        <v>1561</v>
      </c>
      <c r="AT570" s="3"/>
      <c r="AU570" s="4"/>
      <c r="AV570" s="45" t="s">
        <v>1561</v>
      </c>
      <c r="AW570" s="54" t="s">
        <v>1561</v>
      </c>
      <c r="AX570" s="3"/>
      <c r="AY570" s="4"/>
    </row>
    <row r="571" spans="1:51" ht="57.6" x14ac:dyDescent="0.3">
      <c r="A571" s="49" t="s">
        <v>908</v>
      </c>
      <c r="B571" s="5" t="s">
        <v>448</v>
      </c>
      <c r="C571" s="5" t="s">
        <v>3340</v>
      </c>
      <c r="D571" s="5" t="s">
        <v>1601</v>
      </c>
      <c r="E571" s="6" t="s">
        <v>7746</v>
      </c>
      <c r="F571" s="6" t="s">
        <v>7747</v>
      </c>
      <c r="G571" s="6" t="s">
        <v>2392</v>
      </c>
      <c r="H571" s="6" t="s">
        <v>3341</v>
      </c>
      <c r="I571" s="6" t="s">
        <v>1608</v>
      </c>
      <c r="J571" s="7">
        <v>49300000</v>
      </c>
      <c r="K571" s="8" t="s">
        <v>108</v>
      </c>
      <c r="L571" s="9" t="s">
        <v>108</v>
      </c>
      <c r="M571" s="10">
        <v>41.004000000000005</v>
      </c>
      <c r="N571" s="5" t="s">
        <v>1609</v>
      </c>
      <c r="O571" s="46" t="s">
        <v>1610</v>
      </c>
      <c r="P571" s="6" t="s">
        <v>1611</v>
      </c>
      <c r="Q571" s="6" t="s">
        <v>1612</v>
      </c>
      <c r="R571" s="6" t="s">
        <v>10471</v>
      </c>
      <c r="S571" s="49" t="s">
        <v>5443</v>
      </c>
      <c r="T571" s="49" t="s">
        <v>1578</v>
      </c>
      <c r="U571" s="9" t="s">
        <v>108</v>
      </c>
      <c r="V571" s="52"/>
      <c r="W571" s="52"/>
      <c r="X571" s="10">
        <v>41.004000000000005</v>
      </c>
      <c r="Y571" s="53"/>
      <c r="Z571" s="53"/>
      <c r="AB571" s="49" t="s">
        <v>1611</v>
      </c>
      <c r="AC571" s="54">
        <v>100</v>
      </c>
      <c r="AD571" s="3"/>
      <c r="AE571" s="4"/>
      <c r="AF571" s="49" t="s">
        <v>1561</v>
      </c>
      <c r="AG571" s="54" t="s">
        <v>1561</v>
      </c>
      <c r="AH571" s="3"/>
      <c r="AI571" s="4"/>
      <c r="AJ571" s="49" t="s">
        <v>1561</v>
      </c>
      <c r="AK571" s="54" t="s">
        <v>1561</v>
      </c>
      <c r="AL571" s="3"/>
      <c r="AM571" s="4"/>
      <c r="AN571" s="45" t="s">
        <v>1610</v>
      </c>
      <c r="AO571" s="54">
        <v>100</v>
      </c>
      <c r="AP571" s="3"/>
      <c r="AQ571" s="4"/>
      <c r="AR571" s="45" t="s">
        <v>1561</v>
      </c>
      <c r="AS571" s="54" t="s">
        <v>1561</v>
      </c>
      <c r="AT571" s="3"/>
      <c r="AU571" s="4"/>
      <c r="AV571" s="45" t="s">
        <v>1561</v>
      </c>
      <c r="AW571" s="54" t="s">
        <v>1561</v>
      </c>
      <c r="AX571" s="3"/>
      <c r="AY571" s="4"/>
    </row>
    <row r="572" spans="1:51" ht="43.2" x14ac:dyDescent="0.3">
      <c r="A572" s="49" t="s">
        <v>907</v>
      </c>
      <c r="B572" s="5" t="s">
        <v>448</v>
      </c>
      <c r="C572" s="5" t="s">
        <v>5479</v>
      </c>
      <c r="D572" s="5" t="s">
        <v>1562</v>
      </c>
      <c r="E572" s="6" t="s">
        <v>3195</v>
      </c>
      <c r="F572" s="6" t="s">
        <v>3337</v>
      </c>
      <c r="G572" s="6" t="s">
        <v>108</v>
      </c>
      <c r="H572" s="6" t="s">
        <v>3338</v>
      </c>
      <c r="I572" s="6" t="s">
        <v>1619</v>
      </c>
      <c r="J572" s="7">
        <v>3600000</v>
      </c>
      <c r="K572" s="8" t="s">
        <v>108</v>
      </c>
      <c r="L572" s="9">
        <v>50.914000000000001</v>
      </c>
      <c r="M572" s="10">
        <v>37.016999999999996</v>
      </c>
      <c r="N572" s="5" t="s">
        <v>1566</v>
      </c>
      <c r="O572" s="46" t="s">
        <v>1567</v>
      </c>
      <c r="P572" s="6" t="s">
        <v>1596</v>
      </c>
      <c r="Q572" s="6" t="s">
        <v>1597</v>
      </c>
      <c r="R572" s="6" t="s">
        <v>10471</v>
      </c>
      <c r="S572" s="49" t="s">
        <v>1578</v>
      </c>
      <c r="T572" s="49" t="s">
        <v>10473</v>
      </c>
      <c r="U572" s="9">
        <v>50.914000000000001</v>
      </c>
      <c r="V572" s="52"/>
      <c r="W572" s="52"/>
      <c r="X572" s="10">
        <v>37.016999999999996</v>
      </c>
      <c r="Y572" s="53"/>
      <c r="Z572" s="53"/>
      <c r="AB572" s="49" t="s">
        <v>1596</v>
      </c>
      <c r="AC572" s="54">
        <v>100</v>
      </c>
      <c r="AD572" s="3"/>
      <c r="AE572" s="4"/>
      <c r="AF572" s="49" t="s">
        <v>1561</v>
      </c>
      <c r="AG572" s="54" t="s">
        <v>1561</v>
      </c>
      <c r="AH572" s="3"/>
      <c r="AI572" s="4"/>
      <c r="AJ572" s="49" t="s">
        <v>1561</v>
      </c>
      <c r="AK572" s="54" t="s">
        <v>1561</v>
      </c>
      <c r="AL572" s="3"/>
      <c r="AM572" s="4"/>
      <c r="AN572" s="45" t="s">
        <v>1567</v>
      </c>
      <c r="AO572" s="54">
        <v>100</v>
      </c>
      <c r="AP572" s="3"/>
      <c r="AQ572" s="4"/>
      <c r="AR572" s="45" t="s">
        <v>1561</v>
      </c>
      <c r="AS572" s="54" t="s">
        <v>1561</v>
      </c>
      <c r="AT572" s="3"/>
      <c r="AU572" s="4"/>
      <c r="AV572" s="45" t="s">
        <v>1561</v>
      </c>
      <c r="AW572" s="54" t="s">
        <v>1561</v>
      </c>
      <c r="AX572" s="3"/>
      <c r="AY572" s="4"/>
    </row>
    <row r="573" spans="1:51" ht="43.2" x14ac:dyDescent="0.3">
      <c r="A573" s="49" t="s">
        <v>906</v>
      </c>
      <c r="B573" s="5" t="s">
        <v>448</v>
      </c>
      <c r="C573" s="5" t="s">
        <v>3334</v>
      </c>
      <c r="D573" s="5" t="s">
        <v>1601</v>
      </c>
      <c r="E573" s="6" t="s">
        <v>2688</v>
      </c>
      <c r="F573" s="6" t="s">
        <v>3335</v>
      </c>
      <c r="G573" s="6" t="s">
        <v>7749</v>
      </c>
      <c r="H573" s="6" t="s">
        <v>7750</v>
      </c>
      <c r="I573" s="6" t="s">
        <v>1622</v>
      </c>
      <c r="J573" s="7">
        <v>72000000</v>
      </c>
      <c r="K573" s="8" t="s">
        <v>108</v>
      </c>
      <c r="L573" s="9" t="s">
        <v>108</v>
      </c>
      <c r="M573" s="10">
        <v>35.785499999999999</v>
      </c>
      <c r="N573" s="5" t="s">
        <v>1609</v>
      </c>
      <c r="O573" s="46" t="s">
        <v>1936</v>
      </c>
      <c r="P573" s="6" t="s">
        <v>4976</v>
      </c>
      <c r="Q573" s="6" t="s">
        <v>2035</v>
      </c>
      <c r="R573" s="6" t="s">
        <v>10471</v>
      </c>
      <c r="S573" s="49" t="s">
        <v>5443</v>
      </c>
      <c r="T573" s="49" t="s">
        <v>1578</v>
      </c>
      <c r="U573" s="9" t="s">
        <v>108</v>
      </c>
      <c r="V573" s="52"/>
      <c r="W573" s="52"/>
      <c r="X573" s="10">
        <v>35.785499999999999</v>
      </c>
      <c r="Y573" s="53"/>
      <c r="Z573" s="53"/>
      <c r="AB573" s="49" t="s">
        <v>4976</v>
      </c>
      <c r="AC573" s="54">
        <v>100</v>
      </c>
      <c r="AD573" s="3"/>
      <c r="AE573" s="4"/>
      <c r="AF573" s="49" t="s">
        <v>1561</v>
      </c>
      <c r="AG573" s="54" t="s">
        <v>1561</v>
      </c>
      <c r="AH573" s="3"/>
      <c r="AI573" s="4"/>
      <c r="AJ573" s="49" t="s">
        <v>1561</v>
      </c>
      <c r="AK573" s="54" t="s">
        <v>1561</v>
      </c>
      <c r="AL573" s="3"/>
      <c r="AM573" s="4"/>
      <c r="AN573" s="45" t="s">
        <v>1936</v>
      </c>
      <c r="AO573" s="54">
        <v>100</v>
      </c>
      <c r="AP573" s="3"/>
      <c r="AQ573" s="4"/>
      <c r="AR573" s="45" t="s">
        <v>1561</v>
      </c>
      <c r="AS573" s="54" t="s">
        <v>1561</v>
      </c>
      <c r="AT573" s="3"/>
      <c r="AU573" s="4"/>
      <c r="AV573" s="45" t="s">
        <v>1561</v>
      </c>
      <c r="AW573" s="54" t="s">
        <v>1561</v>
      </c>
      <c r="AX573" s="3"/>
      <c r="AY573" s="4"/>
    </row>
    <row r="574" spans="1:51" ht="43.2" x14ac:dyDescent="0.3">
      <c r="A574" s="49" t="s">
        <v>905</v>
      </c>
      <c r="B574" s="5" t="s">
        <v>448</v>
      </c>
      <c r="C574" s="5" t="s">
        <v>3327</v>
      </c>
      <c r="D574" s="5" t="s">
        <v>1562</v>
      </c>
      <c r="E574" s="6" t="s">
        <v>7752</v>
      </c>
      <c r="F574" s="6" t="s">
        <v>3331</v>
      </c>
      <c r="G574" s="6" t="s">
        <v>2513</v>
      </c>
      <c r="H574" s="6" t="s">
        <v>3332</v>
      </c>
      <c r="I574" s="6" t="s">
        <v>1622</v>
      </c>
      <c r="J574" s="7">
        <v>107100000</v>
      </c>
      <c r="K574" s="8" t="s">
        <v>108</v>
      </c>
      <c r="L574" s="9">
        <v>23.966999999999999</v>
      </c>
      <c r="M574" s="10">
        <v>18.835500000000003</v>
      </c>
      <c r="N574" s="5" t="s">
        <v>1744</v>
      </c>
      <c r="O574" s="46" t="s">
        <v>1747</v>
      </c>
      <c r="P574" s="6" t="s">
        <v>1891</v>
      </c>
      <c r="Q574" s="6" t="s">
        <v>1748</v>
      </c>
      <c r="R574" s="6" t="s">
        <v>10471</v>
      </c>
      <c r="S574" s="49" t="s">
        <v>1578</v>
      </c>
      <c r="T574" s="49" t="s">
        <v>10473</v>
      </c>
      <c r="U574" s="9">
        <v>23.966999999999999</v>
      </c>
      <c r="V574" s="52"/>
      <c r="W574" s="52"/>
      <c r="X574" s="10">
        <v>18.835500000000003</v>
      </c>
      <c r="Y574" s="53"/>
      <c r="Z574" s="53"/>
      <c r="AB574" s="49" t="s">
        <v>1891</v>
      </c>
      <c r="AC574" s="54">
        <v>100</v>
      </c>
      <c r="AD574" s="3"/>
      <c r="AE574" s="4"/>
      <c r="AF574" s="49" t="s">
        <v>1561</v>
      </c>
      <c r="AG574" s="54" t="s">
        <v>1561</v>
      </c>
      <c r="AH574" s="3"/>
      <c r="AI574" s="4"/>
      <c r="AJ574" s="49" t="s">
        <v>1561</v>
      </c>
      <c r="AK574" s="54" t="s">
        <v>1561</v>
      </c>
      <c r="AL574" s="3"/>
      <c r="AM574" s="4"/>
      <c r="AN574" s="45" t="s">
        <v>1747</v>
      </c>
      <c r="AO574" s="54">
        <v>100</v>
      </c>
      <c r="AP574" s="3"/>
      <c r="AQ574" s="4"/>
      <c r="AR574" s="45" t="s">
        <v>1561</v>
      </c>
      <c r="AS574" s="54" t="s">
        <v>1561</v>
      </c>
      <c r="AT574" s="3"/>
      <c r="AU574" s="4"/>
      <c r="AV574" s="45" t="s">
        <v>1561</v>
      </c>
      <c r="AW574" s="54" t="s">
        <v>1561</v>
      </c>
      <c r="AX574" s="3"/>
      <c r="AY574" s="4"/>
    </row>
    <row r="575" spans="1:51" ht="43.2" x14ac:dyDescent="0.3">
      <c r="A575" s="49" t="s">
        <v>904</v>
      </c>
      <c r="B575" s="5" t="s">
        <v>448</v>
      </c>
      <c r="C575" s="5" t="s">
        <v>3327</v>
      </c>
      <c r="D575" s="5" t="s">
        <v>1562</v>
      </c>
      <c r="E575" s="6" t="s">
        <v>2301</v>
      </c>
      <c r="F575" s="6" t="s">
        <v>1815</v>
      </c>
      <c r="G575" s="6" t="s">
        <v>3328</v>
      </c>
      <c r="H575" s="6" t="s">
        <v>3329</v>
      </c>
      <c r="I575" s="6" t="s">
        <v>1622</v>
      </c>
      <c r="J575" s="7">
        <v>169700000</v>
      </c>
      <c r="K575" s="8" t="s">
        <v>108</v>
      </c>
      <c r="L575" s="9">
        <v>23.059000000000001</v>
      </c>
      <c r="M575" s="10">
        <v>19.160999999999998</v>
      </c>
      <c r="N575" s="5" t="s">
        <v>1744</v>
      </c>
      <c r="O575" s="46" t="s">
        <v>1747</v>
      </c>
      <c r="P575" s="6" t="s">
        <v>1891</v>
      </c>
      <c r="Q575" s="6" t="s">
        <v>1748</v>
      </c>
      <c r="R575" s="6" t="s">
        <v>10471</v>
      </c>
      <c r="S575" s="49" t="s">
        <v>1578</v>
      </c>
      <c r="T575" s="49" t="s">
        <v>10473</v>
      </c>
      <c r="U575" s="9">
        <v>23.059000000000001</v>
      </c>
      <c r="V575" s="52"/>
      <c r="W575" s="52"/>
      <c r="X575" s="10">
        <v>19.160999999999998</v>
      </c>
      <c r="Y575" s="53"/>
      <c r="Z575" s="53"/>
      <c r="AB575" s="49" t="s">
        <v>1891</v>
      </c>
      <c r="AC575" s="54">
        <v>100</v>
      </c>
      <c r="AD575" s="3"/>
      <c r="AE575" s="4"/>
      <c r="AF575" s="49" t="s">
        <v>1561</v>
      </c>
      <c r="AG575" s="54" t="s">
        <v>1561</v>
      </c>
      <c r="AH575" s="3"/>
      <c r="AI575" s="4"/>
      <c r="AJ575" s="49" t="s">
        <v>1561</v>
      </c>
      <c r="AK575" s="54" t="s">
        <v>1561</v>
      </c>
      <c r="AL575" s="3"/>
      <c r="AM575" s="4"/>
      <c r="AN575" s="45" t="s">
        <v>1747</v>
      </c>
      <c r="AO575" s="54">
        <v>100</v>
      </c>
      <c r="AP575" s="3"/>
      <c r="AQ575" s="4"/>
      <c r="AR575" s="45" t="s">
        <v>1561</v>
      </c>
      <c r="AS575" s="54" t="s">
        <v>1561</v>
      </c>
      <c r="AT575" s="3"/>
      <c r="AU575" s="4"/>
      <c r="AV575" s="45" t="s">
        <v>1561</v>
      </c>
      <c r="AW575" s="54" t="s">
        <v>1561</v>
      </c>
      <c r="AX575" s="3"/>
      <c r="AY575" s="4"/>
    </row>
    <row r="576" spans="1:51" ht="57.6" x14ac:dyDescent="0.3">
      <c r="A576" s="49" t="s">
        <v>903</v>
      </c>
      <c r="B576" s="5" t="s">
        <v>448</v>
      </c>
      <c r="C576" s="5" t="s">
        <v>3324</v>
      </c>
      <c r="D576" s="5" t="s">
        <v>1562</v>
      </c>
      <c r="E576" s="6" t="s">
        <v>3325</v>
      </c>
      <c r="F576" s="6" t="s">
        <v>10634</v>
      </c>
      <c r="G576" s="6" t="s">
        <v>108</v>
      </c>
      <c r="H576" s="6" t="s">
        <v>7753</v>
      </c>
      <c r="I576" s="6" t="s">
        <v>1619</v>
      </c>
      <c r="J576" s="7">
        <v>4000000</v>
      </c>
      <c r="K576" s="8" t="s">
        <v>108</v>
      </c>
      <c r="L576" s="9">
        <v>33.697000000000003</v>
      </c>
      <c r="M576" s="10">
        <v>24.446000000000005</v>
      </c>
      <c r="N576" s="5" t="s">
        <v>1634</v>
      </c>
      <c r="O576" s="46" t="s">
        <v>1766</v>
      </c>
      <c r="P576" s="6" t="s">
        <v>1667</v>
      </c>
      <c r="Q576" s="6" t="s">
        <v>1767</v>
      </c>
      <c r="R576" s="6" t="s">
        <v>10471</v>
      </c>
      <c r="S576" s="49" t="s">
        <v>1578</v>
      </c>
      <c r="T576" s="49" t="s">
        <v>10473</v>
      </c>
      <c r="U576" s="9">
        <v>33.697000000000003</v>
      </c>
      <c r="V576" s="52"/>
      <c r="W576" s="52"/>
      <c r="X576" s="10">
        <v>24.446000000000005</v>
      </c>
      <c r="Y576" s="53"/>
      <c r="Z576" s="53"/>
      <c r="AB576" s="49" t="s">
        <v>1667</v>
      </c>
      <c r="AC576" s="54">
        <v>100</v>
      </c>
      <c r="AD576" s="3"/>
      <c r="AE576" s="4"/>
      <c r="AF576" s="49" t="s">
        <v>1561</v>
      </c>
      <c r="AG576" s="54" t="s">
        <v>1561</v>
      </c>
      <c r="AH576" s="3"/>
      <c r="AI576" s="4"/>
      <c r="AJ576" s="49" t="s">
        <v>1561</v>
      </c>
      <c r="AK576" s="54" t="s">
        <v>1561</v>
      </c>
      <c r="AL576" s="3"/>
      <c r="AM576" s="4"/>
      <c r="AN576" s="45" t="s">
        <v>1766</v>
      </c>
      <c r="AO576" s="54">
        <v>100</v>
      </c>
      <c r="AP576" s="3"/>
      <c r="AQ576" s="4"/>
      <c r="AR576" s="45" t="s">
        <v>1561</v>
      </c>
      <c r="AS576" s="54" t="s">
        <v>1561</v>
      </c>
      <c r="AT576" s="3"/>
      <c r="AU576" s="4"/>
      <c r="AV576" s="45" t="s">
        <v>1561</v>
      </c>
      <c r="AW576" s="54" t="s">
        <v>1561</v>
      </c>
      <c r="AX576" s="3"/>
      <c r="AY576" s="4"/>
    </row>
    <row r="577" spans="1:51" ht="57.6" x14ac:dyDescent="0.3">
      <c r="A577" s="49" t="s">
        <v>902</v>
      </c>
      <c r="B577" s="5" t="s">
        <v>448</v>
      </c>
      <c r="C577" s="5" t="s">
        <v>1561</v>
      </c>
      <c r="D577" s="5" t="s">
        <v>1562</v>
      </c>
      <c r="E577" s="6" t="s">
        <v>3690</v>
      </c>
      <c r="F577" s="6" t="s">
        <v>7754</v>
      </c>
      <c r="G577" s="6" t="s">
        <v>108</v>
      </c>
      <c r="H577" s="6" t="s">
        <v>3321</v>
      </c>
      <c r="I577" s="6" t="s">
        <v>1735</v>
      </c>
      <c r="J577" s="7">
        <v>99000000</v>
      </c>
      <c r="K577" s="8" t="s">
        <v>108</v>
      </c>
      <c r="L577" s="9">
        <v>30.512</v>
      </c>
      <c r="M577" s="10">
        <v>21.358999999999998</v>
      </c>
      <c r="N577" s="5" t="s">
        <v>1583</v>
      </c>
      <c r="O577" s="46" t="s">
        <v>1818</v>
      </c>
      <c r="P577" s="6" t="s">
        <v>1819</v>
      </c>
      <c r="Q577" s="6" t="s">
        <v>1820</v>
      </c>
      <c r="R577" s="6" t="s">
        <v>10471</v>
      </c>
      <c r="S577" s="49" t="s">
        <v>1578</v>
      </c>
      <c r="T577" s="49" t="s">
        <v>10473</v>
      </c>
      <c r="U577" s="9">
        <v>30.512</v>
      </c>
      <c r="V577" s="52"/>
      <c r="W577" s="52"/>
      <c r="X577" s="10">
        <v>21.358999999999998</v>
      </c>
      <c r="Y577" s="53"/>
      <c r="Z577" s="53"/>
      <c r="AB577" s="49" t="s">
        <v>1819</v>
      </c>
      <c r="AC577" s="54">
        <v>100</v>
      </c>
      <c r="AD577" s="3"/>
      <c r="AE577" s="4"/>
      <c r="AF577" s="49" t="s">
        <v>1561</v>
      </c>
      <c r="AG577" s="54" t="s">
        <v>1561</v>
      </c>
      <c r="AH577" s="3"/>
      <c r="AI577" s="4"/>
      <c r="AJ577" s="49" t="s">
        <v>1561</v>
      </c>
      <c r="AK577" s="54" t="s">
        <v>1561</v>
      </c>
      <c r="AL577" s="3"/>
      <c r="AM577" s="4"/>
      <c r="AN577" s="45" t="s">
        <v>1818</v>
      </c>
      <c r="AO577" s="54">
        <v>100</v>
      </c>
      <c r="AP577" s="3"/>
      <c r="AQ577" s="4"/>
      <c r="AR577" s="45" t="s">
        <v>1561</v>
      </c>
      <c r="AS577" s="54" t="s">
        <v>1561</v>
      </c>
      <c r="AT577" s="3"/>
      <c r="AU577" s="4"/>
      <c r="AV577" s="45" t="s">
        <v>1561</v>
      </c>
      <c r="AW577" s="54" t="s">
        <v>1561</v>
      </c>
      <c r="AX577" s="3"/>
      <c r="AY577" s="4"/>
    </row>
    <row r="578" spans="1:51" ht="43.2" x14ac:dyDescent="0.3">
      <c r="A578" s="49" t="s">
        <v>901</v>
      </c>
      <c r="B578" s="5" t="s">
        <v>448</v>
      </c>
      <c r="C578" s="5" t="s">
        <v>3315</v>
      </c>
      <c r="D578" s="5" t="s">
        <v>1562</v>
      </c>
      <c r="E578" s="6" t="s">
        <v>3316</v>
      </c>
      <c r="F578" s="6" t="s">
        <v>10822</v>
      </c>
      <c r="G578" s="6" t="s">
        <v>3317</v>
      </c>
      <c r="H578" s="6" t="s">
        <v>3318</v>
      </c>
      <c r="I578" s="6" t="s">
        <v>1622</v>
      </c>
      <c r="J578" s="7">
        <v>8549000</v>
      </c>
      <c r="K578" s="8" t="s">
        <v>108</v>
      </c>
      <c r="L578" s="9">
        <v>30.997</v>
      </c>
      <c r="M578" s="10">
        <v>17.381</v>
      </c>
      <c r="N578" s="5" t="s">
        <v>1583</v>
      </c>
      <c r="O578" s="46" t="s">
        <v>1584</v>
      </c>
      <c r="P578" s="6" t="s">
        <v>1843</v>
      </c>
      <c r="Q578" s="6" t="s">
        <v>2339</v>
      </c>
      <c r="R578" s="6" t="s">
        <v>10471</v>
      </c>
      <c r="S578" s="49" t="s">
        <v>1578</v>
      </c>
      <c r="T578" s="49" t="s">
        <v>10473</v>
      </c>
      <c r="U578" s="9">
        <v>30.997</v>
      </c>
      <c r="V578" s="52"/>
      <c r="W578" s="52"/>
      <c r="X578" s="10">
        <v>17.381</v>
      </c>
      <c r="Y578" s="53"/>
      <c r="Z578" s="53"/>
      <c r="AB578" s="49" t="s">
        <v>1843</v>
      </c>
      <c r="AC578" s="54">
        <v>100</v>
      </c>
      <c r="AD578" s="3"/>
      <c r="AE578" s="4"/>
      <c r="AF578" s="49" t="s">
        <v>1561</v>
      </c>
      <c r="AG578" s="54" t="s">
        <v>1561</v>
      </c>
      <c r="AH578" s="3"/>
      <c r="AI578" s="4"/>
      <c r="AJ578" s="49" t="s">
        <v>1561</v>
      </c>
      <c r="AK578" s="54" t="s">
        <v>1561</v>
      </c>
      <c r="AL578" s="3"/>
      <c r="AM578" s="4"/>
      <c r="AN578" s="45" t="s">
        <v>1584</v>
      </c>
      <c r="AO578" s="54">
        <v>100</v>
      </c>
      <c r="AP578" s="3"/>
      <c r="AQ578" s="4"/>
      <c r="AR578" s="45" t="s">
        <v>1561</v>
      </c>
      <c r="AS578" s="54" t="s">
        <v>1561</v>
      </c>
      <c r="AT578" s="3"/>
      <c r="AU578" s="4"/>
      <c r="AV578" s="45" t="s">
        <v>1561</v>
      </c>
      <c r="AW578" s="54" t="s">
        <v>1561</v>
      </c>
      <c r="AX578" s="3"/>
      <c r="AY578" s="4"/>
    </row>
    <row r="579" spans="1:51" ht="28.8" x14ac:dyDescent="0.3">
      <c r="A579" s="49" t="s">
        <v>900</v>
      </c>
      <c r="B579" s="5" t="s">
        <v>448</v>
      </c>
      <c r="C579" s="5" t="s">
        <v>3310</v>
      </c>
      <c r="D579" s="5" t="s">
        <v>1601</v>
      </c>
      <c r="E579" s="6" t="s">
        <v>3311</v>
      </c>
      <c r="F579" s="6" t="s">
        <v>10552</v>
      </c>
      <c r="G579" s="6" t="s">
        <v>3312</v>
      </c>
      <c r="H579" s="6" t="s">
        <v>3313</v>
      </c>
      <c r="I579" s="6" t="s">
        <v>1699</v>
      </c>
      <c r="J579" s="7">
        <v>40750000</v>
      </c>
      <c r="K579" s="8" t="s">
        <v>108</v>
      </c>
      <c r="L579" s="9" t="s">
        <v>108</v>
      </c>
      <c r="M579" s="10">
        <v>3.319</v>
      </c>
      <c r="N579" s="5" t="s">
        <v>1713</v>
      </c>
      <c r="O579" s="46" t="s">
        <v>1714</v>
      </c>
      <c r="P579" s="6" t="s">
        <v>6076</v>
      </c>
      <c r="Q579" s="6" t="s">
        <v>1715</v>
      </c>
      <c r="R579" s="6" t="s">
        <v>10471</v>
      </c>
      <c r="S579" s="49" t="s">
        <v>5443</v>
      </c>
      <c r="T579" s="49" t="s">
        <v>1578</v>
      </c>
      <c r="U579" s="9" t="s">
        <v>108</v>
      </c>
      <c r="V579" s="52"/>
      <c r="W579" s="52"/>
      <c r="X579" s="10">
        <v>3.319</v>
      </c>
      <c r="Y579" s="53"/>
      <c r="Z579" s="53"/>
      <c r="AB579" s="49" t="s">
        <v>6076</v>
      </c>
      <c r="AC579" s="54">
        <v>100</v>
      </c>
      <c r="AD579" s="3"/>
      <c r="AE579" s="4"/>
      <c r="AF579" s="49" t="s">
        <v>1561</v>
      </c>
      <c r="AG579" s="54" t="s">
        <v>1561</v>
      </c>
      <c r="AH579" s="3"/>
      <c r="AI579" s="4"/>
      <c r="AJ579" s="49" t="s">
        <v>1561</v>
      </c>
      <c r="AK579" s="54" t="s">
        <v>1561</v>
      </c>
      <c r="AL579" s="3"/>
      <c r="AM579" s="4"/>
      <c r="AN579" s="45" t="s">
        <v>1714</v>
      </c>
      <c r="AO579" s="54">
        <v>100</v>
      </c>
      <c r="AP579" s="3"/>
      <c r="AQ579" s="4"/>
      <c r="AR579" s="45" t="s">
        <v>1561</v>
      </c>
      <c r="AS579" s="54" t="s">
        <v>1561</v>
      </c>
      <c r="AT579" s="3"/>
      <c r="AU579" s="4"/>
      <c r="AV579" s="45" t="s">
        <v>1561</v>
      </c>
      <c r="AW579" s="54" t="s">
        <v>1561</v>
      </c>
      <c r="AX579" s="3"/>
      <c r="AY579" s="4"/>
    </row>
    <row r="580" spans="1:51" ht="43.2" x14ac:dyDescent="0.3">
      <c r="A580" s="49" t="s">
        <v>899</v>
      </c>
      <c r="B580" s="5" t="s">
        <v>448</v>
      </c>
      <c r="C580" s="5" t="s">
        <v>3308</v>
      </c>
      <c r="D580" s="5" t="s">
        <v>1582</v>
      </c>
      <c r="E580" s="6" t="s">
        <v>7759</v>
      </c>
      <c r="F580" s="6" t="s">
        <v>3309</v>
      </c>
      <c r="G580" s="6" t="s">
        <v>108</v>
      </c>
      <c r="H580" s="6" t="s">
        <v>7760</v>
      </c>
      <c r="I580" s="6" t="s">
        <v>1619</v>
      </c>
      <c r="J580" s="7">
        <v>7440000</v>
      </c>
      <c r="K580" s="8">
        <v>63.087500000000006</v>
      </c>
      <c r="L580" s="9">
        <v>46.405999999999999</v>
      </c>
      <c r="M580" s="10">
        <v>33.494</v>
      </c>
      <c r="N580" s="5" t="s">
        <v>1609</v>
      </c>
      <c r="O580" s="46" t="s">
        <v>1936</v>
      </c>
      <c r="P580" s="6" t="s">
        <v>4976</v>
      </c>
      <c r="Q580" s="6" t="s">
        <v>2035</v>
      </c>
      <c r="R580" s="6" t="s">
        <v>10472</v>
      </c>
      <c r="S580" s="49" t="s">
        <v>1578</v>
      </c>
      <c r="T580" s="49" t="s">
        <v>10473</v>
      </c>
      <c r="U580" s="9">
        <v>46.405999999999999</v>
      </c>
      <c r="V580" s="52"/>
      <c r="W580" s="52"/>
      <c r="X580" s="10">
        <v>33.494</v>
      </c>
      <c r="Y580" s="53"/>
      <c r="Z580" s="53"/>
      <c r="AB580" s="49" t="s">
        <v>4976</v>
      </c>
      <c r="AC580" s="54">
        <v>100</v>
      </c>
      <c r="AD580" s="3"/>
      <c r="AE580" s="4"/>
      <c r="AF580" s="49" t="s">
        <v>1561</v>
      </c>
      <c r="AG580" s="54" t="s">
        <v>1561</v>
      </c>
      <c r="AH580" s="3"/>
      <c r="AI580" s="4"/>
      <c r="AJ580" s="49" t="s">
        <v>1561</v>
      </c>
      <c r="AK580" s="54" t="s">
        <v>1561</v>
      </c>
      <c r="AL580" s="3"/>
      <c r="AM580" s="4"/>
      <c r="AN580" s="45" t="s">
        <v>1936</v>
      </c>
      <c r="AO580" s="54">
        <v>100</v>
      </c>
      <c r="AP580" s="3"/>
      <c r="AQ580" s="4"/>
      <c r="AR580" s="45" t="s">
        <v>1561</v>
      </c>
      <c r="AS580" s="54" t="s">
        <v>1561</v>
      </c>
      <c r="AT580" s="3"/>
      <c r="AU580" s="4"/>
      <c r="AV580" s="45" t="s">
        <v>1561</v>
      </c>
      <c r="AW580" s="54" t="s">
        <v>1561</v>
      </c>
      <c r="AX580" s="3"/>
      <c r="AY580" s="4"/>
    </row>
    <row r="581" spans="1:51" ht="43.2" x14ac:dyDescent="0.3">
      <c r="A581" s="49" t="s">
        <v>898</v>
      </c>
      <c r="B581" s="5" t="s">
        <v>448</v>
      </c>
      <c r="C581" s="5" t="s">
        <v>3303</v>
      </c>
      <c r="D581" s="5" t="s">
        <v>1562</v>
      </c>
      <c r="E581" s="6" t="s">
        <v>2471</v>
      </c>
      <c r="F581" s="6" t="s">
        <v>3304</v>
      </c>
      <c r="G581" s="6" t="s">
        <v>1730</v>
      </c>
      <c r="H581" s="6" t="s">
        <v>10823</v>
      </c>
      <c r="I581" s="6" t="s">
        <v>1622</v>
      </c>
      <c r="J581" s="7">
        <v>49800000</v>
      </c>
      <c r="K581" s="8" t="s">
        <v>108</v>
      </c>
      <c r="L581" s="9">
        <v>33.988</v>
      </c>
      <c r="M581" s="10">
        <v>23.133499999999998</v>
      </c>
      <c r="N581" s="5" t="s">
        <v>1566</v>
      </c>
      <c r="O581" s="46" t="s">
        <v>1567</v>
      </c>
      <c r="P581" s="6" t="s">
        <v>1596</v>
      </c>
      <c r="Q581" s="6" t="s">
        <v>3301</v>
      </c>
      <c r="R581" s="6" t="s">
        <v>10471</v>
      </c>
      <c r="S581" s="49" t="s">
        <v>1578</v>
      </c>
      <c r="T581" s="49" t="s">
        <v>10473</v>
      </c>
      <c r="U581" s="9">
        <v>33.988</v>
      </c>
      <c r="V581" s="52"/>
      <c r="W581" s="52"/>
      <c r="X581" s="10">
        <v>23.133499999999998</v>
      </c>
      <c r="Y581" s="53"/>
      <c r="Z581" s="53"/>
      <c r="AB581" s="49" t="s">
        <v>1596</v>
      </c>
      <c r="AC581" s="54">
        <v>100</v>
      </c>
      <c r="AD581" s="3"/>
      <c r="AE581" s="4"/>
      <c r="AF581" s="49" t="s">
        <v>1561</v>
      </c>
      <c r="AG581" s="54" t="s">
        <v>1561</v>
      </c>
      <c r="AH581" s="3"/>
      <c r="AI581" s="4"/>
      <c r="AJ581" s="49" t="s">
        <v>1561</v>
      </c>
      <c r="AK581" s="54" t="s">
        <v>1561</v>
      </c>
      <c r="AL581" s="3"/>
      <c r="AM581" s="4"/>
      <c r="AN581" s="45" t="s">
        <v>1567</v>
      </c>
      <c r="AO581" s="54">
        <v>100</v>
      </c>
      <c r="AP581" s="3"/>
      <c r="AQ581" s="4"/>
      <c r="AR581" s="45" t="s">
        <v>1561</v>
      </c>
      <c r="AS581" s="54" t="s">
        <v>1561</v>
      </c>
      <c r="AT581" s="3"/>
      <c r="AU581" s="4"/>
      <c r="AV581" s="45" t="s">
        <v>1561</v>
      </c>
      <c r="AW581" s="54" t="s">
        <v>1561</v>
      </c>
      <c r="AX581" s="3"/>
      <c r="AY581" s="4"/>
    </row>
    <row r="582" spans="1:51" ht="43.2" x14ac:dyDescent="0.3">
      <c r="A582" s="49" t="s">
        <v>897</v>
      </c>
      <c r="B582" s="5" t="s">
        <v>448</v>
      </c>
      <c r="C582" s="5" t="s">
        <v>1561</v>
      </c>
      <c r="D582" s="5" t="s">
        <v>1562</v>
      </c>
      <c r="E582" s="6" t="s">
        <v>3298</v>
      </c>
      <c r="F582" s="6" t="s">
        <v>3299</v>
      </c>
      <c r="G582" s="6" t="s">
        <v>108</v>
      </c>
      <c r="H582" s="6" t="s">
        <v>3300</v>
      </c>
      <c r="I582" s="6" t="s">
        <v>1619</v>
      </c>
      <c r="J582" s="7">
        <v>3400000</v>
      </c>
      <c r="K582" s="8" t="s">
        <v>108</v>
      </c>
      <c r="L582" s="9">
        <v>39.359000000000009</v>
      </c>
      <c r="M582" s="10">
        <v>29.469500000000004</v>
      </c>
      <c r="N582" s="5" t="s">
        <v>1566</v>
      </c>
      <c r="O582" s="46" t="s">
        <v>1567</v>
      </c>
      <c r="P582" s="6" t="s">
        <v>1596</v>
      </c>
      <c r="Q582" s="6" t="s">
        <v>3301</v>
      </c>
      <c r="R582" s="6" t="s">
        <v>10471</v>
      </c>
      <c r="S582" s="49" t="s">
        <v>1578</v>
      </c>
      <c r="T582" s="49" t="s">
        <v>10473</v>
      </c>
      <c r="U582" s="9">
        <v>39.359000000000009</v>
      </c>
      <c r="V582" s="52"/>
      <c r="W582" s="52"/>
      <c r="X582" s="10">
        <v>29.469500000000004</v>
      </c>
      <c r="Y582" s="53"/>
      <c r="Z582" s="53"/>
      <c r="AB582" s="49" t="s">
        <v>1596</v>
      </c>
      <c r="AC582" s="54">
        <v>100</v>
      </c>
      <c r="AD582" s="3"/>
      <c r="AE582" s="4"/>
      <c r="AF582" s="49" t="s">
        <v>1561</v>
      </c>
      <c r="AG582" s="54" t="s">
        <v>1561</v>
      </c>
      <c r="AH582" s="3"/>
      <c r="AI582" s="4"/>
      <c r="AJ582" s="49" t="s">
        <v>1561</v>
      </c>
      <c r="AK582" s="54" t="s">
        <v>1561</v>
      </c>
      <c r="AL582" s="3"/>
      <c r="AM582" s="4"/>
      <c r="AN582" s="45" t="s">
        <v>1567</v>
      </c>
      <c r="AO582" s="54">
        <v>100</v>
      </c>
      <c r="AP582" s="3"/>
      <c r="AQ582" s="4"/>
      <c r="AR582" s="45" t="s">
        <v>1561</v>
      </c>
      <c r="AS582" s="54" t="s">
        <v>1561</v>
      </c>
      <c r="AT582" s="3"/>
      <c r="AU582" s="4"/>
      <c r="AV582" s="45" t="s">
        <v>1561</v>
      </c>
      <c r="AW582" s="54" t="s">
        <v>1561</v>
      </c>
      <c r="AX582" s="3"/>
      <c r="AY582" s="4"/>
    </row>
    <row r="583" spans="1:51" ht="43.2" x14ac:dyDescent="0.3">
      <c r="A583" s="49" t="s">
        <v>5822</v>
      </c>
      <c r="B583" s="5" t="s">
        <v>448</v>
      </c>
      <c r="C583" s="5" t="s">
        <v>7763</v>
      </c>
      <c r="D583" s="5" t="s">
        <v>1582</v>
      </c>
      <c r="E583" s="6" t="s">
        <v>1815</v>
      </c>
      <c r="F583" s="6" t="s">
        <v>7764</v>
      </c>
      <c r="G583" s="6" t="s">
        <v>108</v>
      </c>
      <c r="H583" s="6" t="s">
        <v>2285</v>
      </c>
      <c r="I583" s="6" t="s">
        <v>1666</v>
      </c>
      <c r="J583" s="7">
        <v>34300000</v>
      </c>
      <c r="K583" s="8">
        <v>54.634999999999998</v>
      </c>
      <c r="L583" s="9">
        <v>32.226000000000006</v>
      </c>
      <c r="M583" s="10">
        <v>22.266000000000002</v>
      </c>
      <c r="N583" s="5" t="s">
        <v>1744</v>
      </c>
      <c r="O583" s="46" t="s">
        <v>1747</v>
      </c>
      <c r="P583" s="6" t="s">
        <v>1891</v>
      </c>
      <c r="Q583" s="6" t="s">
        <v>1748</v>
      </c>
      <c r="R583" s="6" t="s">
        <v>10472</v>
      </c>
      <c r="S583" s="49" t="s">
        <v>1578</v>
      </c>
      <c r="T583" s="49" t="s">
        <v>10473</v>
      </c>
      <c r="U583" s="9">
        <v>32.226000000000006</v>
      </c>
      <c r="V583" s="52"/>
      <c r="W583" s="52"/>
      <c r="X583" s="10">
        <v>22.266000000000002</v>
      </c>
      <c r="Y583" s="53"/>
      <c r="Z583" s="53"/>
      <c r="AB583" s="49" t="s">
        <v>1891</v>
      </c>
      <c r="AC583" s="54">
        <v>100</v>
      </c>
      <c r="AD583" s="3"/>
      <c r="AE583" s="4"/>
      <c r="AF583" s="49" t="s">
        <v>1561</v>
      </c>
      <c r="AG583" s="54" t="s">
        <v>1561</v>
      </c>
      <c r="AH583" s="3"/>
      <c r="AI583" s="4"/>
      <c r="AJ583" s="49" t="s">
        <v>1561</v>
      </c>
      <c r="AK583" s="54" t="s">
        <v>1561</v>
      </c>
      <c r="AL583" s="3"/>
      <c r="AM583" s="4"/>
      <c r="AN583" s="45" t="s">
        <v>1747</v>
      </c>
      <c r="AO583" s="54">
        <v>100</v>
      </c>
      <c r="AP583" s="3"/>
      <c r="AQ583" s="4"/>
      <c r="AR583" s="45" t="s">
        <v>1561</v>
      </c>
      <c r="AS583" s="54" t="s">
        <v>1561</v>
      </c>
      <c r="AT583" s="3"/>
      <c r="AU583" s="4"/>
      <c r="AV583" s="45" t="s">
        <v>1561</v>
      </c>
      <c r="AW583" s="54" t="s">
        <v>1561</v>
      </c>
      <c r="AX583" s="3"/>
      <c r="AY583" s="4"/>
    </row>
    <row r="584" spans="1:51" ht="57.6" x14ac:dyDescent="0.3">
      <c r="A584" s="49" t="s">
        <v>896</v>
      </c>
      <c r="B584" s="5" t="s">
        <v>448</v>
      </c>
      <c r="C584" s="5" t="s">
        <v>3294</v>
      </c>
      <c r="D584" s="5" t="s">
        <v>1562</v>
      </c>
      <c r="E584" s="6" t="s">
        <v>2048</v>
      </c>
      <c r="F584" s="6" t="s">
        <v>2923</v>
      </c>
      <c r="G584" s="6" t="s">
        <v>2130</v>
      </c>
      <c r="H584" s="6" t="s">
        <v>3295</v>
      </c>
      <c r="I584" s="6" t="s">
        <v>1622</v>
      </c>
      <c r="J584" s="7">
        <v>66400000</v>
      </c>
      <c r="K584" s="8" t="s">
        <v>108</v>
      </c>
      <c r="L584" s="9">
        <v>37.434999999999995</v>
      </c>
      <c r="M584" s="10">
        <v>20.115500000000001</v>
      </c>
      <c r="N584" s="5" t="s">
        <v>1655</v>
      </c>
      <c r="O584" s="46" t="s">
        <v>1802</v>
      </c>
      <c r="P584" s="6" t="s">
        <v>1969</v>
      </c>
      <c r="Q584" s="6" t="s">
        <v>2196</v>
      </c>
      <c r="R584" s="6" t="s">
        <v>10471</v>
      </c>
      <c r="S584" s="49" t="s">
        <v>1578</v>
      </c>
      <c r="T584" s="49" t="s">
        <v>10473</v>
      </c>
      <c r="U584" s="9">
        <v>37.434999999999995</v>
      </c>
      <c r="V584" s="52"/>
      <c r="W584" s="52"/>
      <c r="X584" s="10">
        <v>20.115500000000001</v>
      </c>
      <c r="Y584" s="53"/>
      <c r="Z584" s="53"/>
      <c r="AB584" s="49" t="s">
        <v>1969</v>
      </c>
      <c r="AC584" s="54">
        <v>100</v>
      </c>
      <c r="AD584" s="3"/>
      <c r="AE584" s="4"/>
      <c r="AF584" s="49" t="s">
        <v>1561</v>
      </c>
      <c r="AG584" s="54" t="s">
        <v>1561</v>
      </c>
      <c r="AH584" s="3"/>
      <c r="AI584" s="4"/>
      <c r="AJ584" s="49" t="s">
        <v>1561</v>
      </c>
      <c r="AK584" s="54" t="s">
        <v>1561</v>
      </c>
      <c r="AL584" s="3"/>
      <c r="AM584" s="4"/>
      <c r="AN584" s="45" t="s">
        <v>1802</v>
      </c>
      <c r="AO584" s="54">
        <v>100</v>
      </c>
      <c r="AP584" s="3"/>
      <c r="AQ584" s="4"/>
      <c r="AR584" s="45" t="s">
        <v>1561</v>
      </c>
      <c r="AS584" s="54" t="s">
        <v>1561</v>
      </c>
      <c r="AT584" s="3"/>
      <c r="AU584" s="4"/>
      <c r="AV584" s="45" t="s">
        <v>1561</v>
      </c>
      <c r="AW584" s="54" t="s">
        <v>1561</v>
      </c>
      <c r="AX584" s="3"/>
      <c r="AY584" s="4"/>
    </row>
    <row r="585" spans="1:51" ht="43.2" x14ac:dyDescent="0.3">
      <c r="A585" s="49" t="s">
        <v>5875</v>
      </c>
      <c r="B585" s="5" t="s">
        <v>448</v>
      </c>
      <c r="C585" s="5" t="s">
        <v>7765</v>
      </c>
      <c r="D585" s="5" t="s">
        <v>1562</v>
      </c>
      <c r="E585" s="6" t="s">
        <v>1997</v>
      </c>
      <c r="F585" s="6" t="s">
        <v>7766</v>
      </c>
      <c r="G585" s="6" t="s">
        <v>1671</v>
      </c>
      <c r="H585" s="6" t="s">
        <v>10635</v>
      </c>
      <c r="I585" s="6" t="s">
        <v>1622</v>
      </c>
      <c r="J585" s="7">
        <v>25800000</v>
      </c>
      <c r="K585" s="8" t="s">
        <v>108</v>
      </c>
      <c r="L585" s="9">
        <v>25.303000000000004</v>
      </c>
      <c r="M585" s="10">
        <v>19.841500000000003</v>
      </c>
      <c r="N585" s="5" t="s">
        <v>1744</v>
      </c>
      <c r="O585" s="46" t="s">
        <v>1747</v>
      </c>
      <c r="P585" s="6" t="s">
        <v>1891</v>
      </c>
      <c r="Q585" s="6" t="s">
        <v>1748</v>
      </c>
      <c r="R585" s="6" t="s">
        <v>10471</v>
      </c>
      <c r="S585" s="49" t="s">
        <v>1578</v>
      </c>
      <c r="T585" s="49" t="s">
        <v>10473</v>
      </c>
      <c r="U585" s="9">
        <v>25.303000000000004</v>
      </c>
      <c r="V585" s="52"/>
      <c r="W585" s="52"/>
      <c r="X585" s="10">
        <v>19.841500000000003</v>
      </c>
      <c r="Y585" s="53"/>
      <c r="Z585" s="53"/>
      <c r="AB585" s="49" t="s">
        <v>1891</v>
      </c>
      <c r="AC585" s="54">
        <v>100</v>
      </c>
      <c r="AD585" s="3"/>
      <c r="AE585" s="4"/>
      <c r="AF585" s="49" t="s">
        <v>1561</v>
      </c>
      <c r="AG585" s="54" t="s">
        <v>1561</v>
      </c>
      <c r="AH585" s="3"/>
      <c r="AI585" s="4"/>
      <c r="AJ585" s="49" t="s">
        <v>1561</v>
      </c>
      <c r="AK585" s="54" t="s">
        <v>1561</v>
      </c>
      <c r="AL585" s="3"/>
      <c r="AM585" s="4"/>
      <c r="AN585" s="45" t="s">
        <v>1747</v>
      </c>
      <c r="AO585" s="54">
        <v>100</v>
      </c>
      <c r="AP585" s="3"/>
      <c r="AQ585" s="4"/>
      <c r="AR585" s="45" t="s">
        <v>1561</v>
      </c>
      <c r="AS585" s="54" t="s">
        <v>1561</v>
      </c>
      <c r="AT585" s="3"/>
      <c r="AU585" s="4"/>
      <c r="AV585" s="45" t="s">
        <v>1561</v>
      </c>
      <c r="AW585" s="54" t="s">
        <v>1561</v>
      </c>
      <c r="AX585" s="3"/>
      <c r="AY585" s="4"/>
    </row>
    <row r="586" spans="1:51" ht="43.2" x14ac:dyDescent="0.3">
      <c r="A586" s="49" t="s">
        <v>895</v>
      </c>
      <c r="B586" s="5" t="s">
        <v>448</v>
      </c>
      <c r="C586" s="5" t="s">
        <v>3291</v>
      </c>
      <c r="D586" s="5" t="s">
        <v>1601</v>
      </c>
      <c r="E586" s="6" t="s">
        <v>7767</v>
      </c>
      <c r="F586" s="6" t="s">
        <v>3292</v>
      </c>
      <c r="G586" s="6" t="s">
        <v>3293</v>
      </c>
      <c r="H586" s="6" t="s">
        <v>2222</v>
      </c>
      <c r="I586" s="6" t="s">
        <v>1608</v>
      </c>
      <c r="J586" s="7">
        <v>81400000</v>
      </c>
      <c r="K586" s="8" t="s">
        <v>108</v>
      </c>
      <c r="L586" s="9" t="s">
        <v>108</v>
      </c>
      <c r="M586" s="10">
        <v>28.822999999999993</v>
      </c>
      <c r="N586" s="5" t="s">
        <v>1655</v>
      </c>
      <c r="O586" s="46" t="s">
        <v>1802</v>
      </c>
      <c r="P586" s="6" t="s">
        <v>1667</v>
      </c>
      <c r="Q586" s="6" t="s">
        <v>1803</v>
      </c>
      <c r="R586" s="6" t="s">
        <v>10471</v>
      </c>
      <c r="S586" s="49" t="s">
        <v>5443</v>
      </c>
      <c r="T586" s="49" t="s">
        <v>1578</v>
      </c>
      <c r="U586" s="9" t="s">
        <v>108</v>
      </c>
      <c r="V586" s="52"/>
      <c r="W586" s="52"/>
      <c r="X586" s="10">
        <v>28.822999999999993</v>
      </c>
      <c r="Y586" s="53"/>
      <c r="Z586" s="53"/>
      <c r="AB586" s="49" t="s">
        <v>1667</v>
      </c>
      <c r="AC586" s="54">
        <v>100</v>
      </c>
      <c r="AD586" s="3"/>
      <c r="AE586" s="4"/>
      <c r="AF586" s="49" t="s">
        <v>1561</v>
      </c>
      <c r="AG586" s="54" t="s">
        <v>1561</v>
      </c>
      <c r="AH586" s="3"/>
      <c r="AI586" s="4"/>
      <c r="AJ586" s="49" t="s">
        <v>1561</v>
      </c>
      <c r="AK586" s="54" t="s">
        <v>1561</v>
      </c>
      <c r="AL586" s="3"/>
      <c r="AM586" s="4"/>
      <c r="AN586" s="45" t="s">
        <v>1802</v>
      </c>
      <c r="AO586" s="54">
        <v>100</v>
      </c>
      <c r="AP586" s="3"/>
      <c r="AQ586" s="4"/>
      <c r="AR586" s="45" t="s">
        <v>1561</v>
      </c>
      <c r="AS586" s="54" t="s">
        <v>1561</v>
      </c>
      <c r="AT586" s="3"/>
      <c r="AU586" s="4"/>
      <c r="AV586" s="45" t="s">
        <v>1561</v>
      </c>
      <c r="AW586" s="54" t="s">
        <v>1561</v>
      </c>
      <c r="AX586" s="3"/>
      <c r="AY586" s="4"/>
    </row>
    <row r="587" spans="1:51" ht="28.8" x14ac:dyDescent="0.3">
      <c r="A587" s="49" t="s">
        <v>894</v>
      </c>
      <c r="B587" s="5" t="s">
        <v>448</v>
      </c>
      <c r="C587" s="5" t="s">
        <v>3287</v>
      </c>
      <c r="D587" s="5" t="s">
        <v>1601</v>
      </c>
      <c r="E587" s="6" t="s">
        <v>3288</v>
      </c>
      <c r="F587" s="6" t="s">
        <v>3289</v>
      </c>
      <c r="G587" s="6" t="s">
        <v>108</v>
      </c>
      <c r="H587" s="6" t="s">
        <v>1939</v>
      </c>
      <c r="I587" s="6" t="s">
        <v>1619</v>
      </c>
      <c r="J587" s="7">
        <v>4600000</v>
      </c>
      <c r="K587" s="8" t="s">
        <v>108</v>
      </c>
      <c r="L587" s="9" t="s">
        <v>108</v>
      </c>
      <c r="M587" s="10">
        <v>23.655000000000001</v>
      </c>
      <c r="N587" s="5" t="s">
        <v>1566</v>
      </c>
      <c r="O587" s="46" t="s">
        <v>1603</v>
      </c>
      <c r="P587" s="6" t="s">
        <v>1604</v>
      </c>
      <c r="Q587" s="6" t="s">
        <v>1605</v>
      </c>
      <c r="R587" s="6" t="s">
        <v>10471</v>
      </c>
      <c r="S587" s="49" t="s">
        <v>5443</v>
      </c>
      <c r="T587" s="49" t="s">
        <v>1578</v>
      </c>
      <c r="U587" s="9" t="s">
        <v>108</v>
      </c>
      <c r="V587" s="52"/>
      <c r="W587" s="52"/>
      <c r="X587" s="10">
        <v>23.655000000000001</v>
      </c>
      <c r="Y587" s="53"/>
      <c r="Z587" s="53"/>
      <c r="AB587" s="49" t="s">
        <v>1604</v>
      </c>
      <c r="AC587" s="54">
        <v>100</v>
      </c>
      <c r="AD587" s="3"/>
      <c r="AE587" s="4"/>
      <c r="AF587" s="49" t="s">
        <v>1561</v>
      </c>
      <c r="AG587" s="54" t="s">
        <v>1561</v>
      </c>
      <c r="AH587" s="3"/>
      <c r="AI587" s="4"/>
      <c r="AJ587" s="49" t="s">
        <v>1561</v>
      </c>
      <c r="AK587" s="54" t="s">
        <v>1561</v>
      </c>
      <c r="AL587" s="3"/>
      <c r="AM587" s="4"/>
      <c r="AN587" s="45" t="s">
        <v>1603</v>
      </c>
      <c r="AO587" s="54">
        <v>100</v>
      </c>
      <c r="AP587" s="3"/>
      <c r="AQ587" s="4"/>
      <c r="AR587" s="45" t="s">
        <v>1561</v>
      </c>
      <c r="AS587" s="54" t="s">
        <v>1561</v>
      </c>
      <c r="AT587" s="3"/>
      <c r="AU587" s="4"/>
      <c r="AV587" s="45" t="s">
        <v>1561</v>
      </c>
      <c r="AW587" s="54" t="s">
        <v>1561</v>
      </c>
      <c r="AX587" s="3"/>
      <c r="AY587" s="4"/>
    </row>
    <row r="588" spans="1:51" ht="57.6" x14ac:dyDescent="0.3">
      <c r="A588" s="49" t="s">
        <v>893</v>
      </c>
      <c r="B588" s="5" t="s">
        <v>448</v>
      </c>
      <c r="C588" s="5" t="s">
        <v>3283</v>
      </c>
      <c r="D588" s="5" t="s">
        <v>1562</v>
      </c>
      <c r="E588" s="6" t="s">
        <v>7769</v>
      </c>
      <c r="F588" s="6" t="s">
        <v>7770</v>
      </c>
      <c r="G588" s="6" t="s">
        <v>108</v>
      </c>
      <c r="H588" s="6" t="s">
        <v>3284</v>
      </c>
      <c r="I588" s="6" t="s">
        <v>1619</v>
      </c>
      <c r="J588" s="7">
        <v>6600000</v>
      </c>
      <c r="K588" s="8" t="s">
        <v>108</v>
      </c>
      <c r="L588" s="9">
        <v>21.122</v>
      </c>
      <c r="M588" s="10">
        <v>14.830499999999999</v>
      </c>
      <c r="N588" s="5" t="s">
        <v>1655</v>
      </c>
      <c r="O588" s="46" t="s">
        <v>1802</v>
      </c>
      <c r="P588" s="6" t="s">
        <v>1969</v>
      </c>
      <c r="Q588" s="6" t="s">
        <v>1970</v>
      </c>
      <c r="R588" s="6" t="s">
        <v>10471</v>
      </c>
      <c r="S588" s="49" t="s">
        <v>1578</v>
      </c>
      <c r="T588" s="49" t="s">
        <v>10473</v>
      </c>
      <c r="U588" s="9">
        <v>21.122</v>
      </c>
      <c r="V588" s="52"/>
      <c r="W588" s="52"/>
      <c r="X588" s="10">
        <v>14.830499999999999</v>
      </c>
      <c r="Y588" s="53"/>
      <c r="Z588" s="53"/>
      <c r="AB588" s="49" t="s">
        <v>1969</v>
      </c>
      <c r="AC588" s="54">
        <v>100</v>
      </c>
      <c r="AD588" s="3"/>
      <c r="AE588" s="4"/>
      <c r="AF588" s="49" t="s">
        <v>1561</v>
      </c>
      <c r="AG588" s="54" t="s">
        <v>1561</v>
      </c>
      <c r="AH588" s="3"/>
      <c r="AI588" s="4"/>
      <c r="AJ588" s="49" t="s">
        <v>1561</v>
      </c>
      <c r="AK588" s="54" t="s">
        <v>1561</v>
      </c>
      <c r="AL588" s="3"/>
      <c r="AM588" s="4"/>
      <c r="AN588" s="45" t="s">
        <v>1802</v>
      </c>
      <c r="AO588" s="54">
        <v>100</v>
      </c>
      <c r="AP588" s="3"/>
      <c r="AQ588" s="4"/>
      <c r="AR588" s="45" t="s">
        <v>1561</v>
      </c>
      <c r="AS588" s="54" t="s">
        <v>1561</v>
      </c>
      <c r="AT588" s="3"/>
      <c r="AU588" s="4"/>
      <c r="AV588" s="45" t="s">
        <v>1561</v>
      </c>
      <c r="AW588" s="54" t="s">
        <v>1561</v>
      </c>
      <c r="AX588" s="3"/>
      <c r="AY588" s="4"/>
    </row>
    <row r="589" spans="1:51" ht="57.6" x14ac:dyDescent="0.3">
      <c r="A589" s="49" t="s">
        <v>892</v>
      </c>
      <c r="B589" s="5" t="s">
        <v>448</v>
      </c>
      <c r="C589" s="5" t="s">
        <v>3280</v>
      </c>
      <c r="D589" s="5" t="s">
        <v>1562</v>
      </c>
      <c r="E589" s="6" t="s">
        <v>2988</v>
      </c>
      <c r="F589" s="6" t="s">
        <v>3281</v>
      </c>
      <c r="G589" s="6" t="s">
        <v>3282</v>
      </c>
      <c r="H589" s="6" t="s">
        <v>7772</v>
      </c>
      <c r="I589" s="6" t="s">
        <v>1602</v>
      </c>
      <c r="J589" s="7">
        <v>55500000</v>
      </c>
      <c r="K589" s="8" t="s">
        <v>108</v>
      </c>
      <c r="L589" s="9">
        <v>36.933999999999997</v>
      </c>
      <c r="M589" s="10">
        <v>28.814499999999995</v>
      </c>
      <c r="N589" s="5" t="s">
        <v>1583</v>
      </c>
      <c r="O589" s="46" t="s">
        <v>1818</v>
      </c>
      <c r="P589" s="6" t="s">
        <v>1819</v>
      </c>
      <c r="Q589" s="6" t="s">
        <v>1820</v>
      </c>
      <c r="R589" s="6" t="s">
        <v>10471</v>
      </c>
      <c r="S589" s="49" t="s">
        <v>1578</v>
      </c>
      <c r="T589" s="49" t="s">
        <v>10473</v>
      </c>
      <c r="U589" s="9">
        <v>36.933999999999997</v>
      </c>
      <c r="V589" s="52"/>
      <c r="W589" s="52"/>
      <c r="X589" s="10">
        <v>28.814499999999995</v>
      </c>
      <c r="Y589" s="53"/>
      <c r="Z589" s="53"/>
      <c r="AB589" s="49" t="s">
        <v>1819</v>
      </c>
      <c r="AC589" s="54">
        <v>100</v>
      </c>
      <c r="AD589" s="3"/>
      <c r="AE589" s="4"/>
      <c r="AF589" s="49" t="s">
        <v>1561</v>
      </c>
      <c r="AG589" s="54" t="s">
        <v>1561</v>
      </c>
      <c r="AH589" s="3"/>
      <c r="AI589" s="4"/>
      <c r="AJ589" s="49" t="s">
        <v>1561</v>
      </c>
      <c r="AK589" s="54" t="s">
        <v>1561</v>
      </c>
      <c r="AL589" s="3"/>
      <c r="AM589" s="4"/>
      <c r="AN589" s="45" t="s">
        <v>1818</v>
      </c>
      <c r="AO589" s="54">
        <v>100</v>
      </c>
      <c r="AP589" s="3"/>
      <c r="AQ589" s="4"/>
      <c r="AR589" s="45" t="s">
        <v>1561</v>
      </c>
      <c r="AS589" s="54" t="s">
        <v>1561</v>
      </c>
      <c r="AT589" s="3"/>
      <c r="AU589" s="4"/>
      <c r="AV589" s="45" t="s">
        <v>1561</v>
      </c>
      <c r="AW589" s="54" t="s">
        <v>1561</v>
      </c>
      <c r="AX589" s="3"/>
      <c r="AY589" s="4"/>
    </row>
    <row r="590" spans="1:51" ht="57.6" x14ac:dyDescent="0.3">
      <c r="A590" s="49" t="s">
        <v>891</v>
      </c>
      <c r="B590" s="5" t="s">
        <v>448</v>
      </c>
      <c r="C590" s="5" t="s">
        <v>1561</v>
      </c>
      <c r="D590" s="5" t="s">
        <v>1601</v>
      </c>
      <c r="E590" s="6" t="s">
        <v>7775</v>
      </c>
      <c r="F590" s="6" t="s">
        <v>3278</v>
      </c>
      <c r="G590" s="6" t="s">
        <v>3279</v>
      </c>
      <c r="H590" s="6" t="s">
        <v>7776</v>
      </c>
      <c r="I590" s="6" t="s">
        <v>1622</v>
      </c>
      <c r="J590" s="7">
        <v>15600000</v>
      </c>
      <c r="K590" s="8" t="s">
        <v>108</v>
      </c>
      <c r="L590" s="9" t="s">
        <v>108</v>
      </c>
      <c r="M590" s="10">
        <v>30.414000000000001</v>
      </c>
      <c r="N590" s="5" t="s">
        <v>1583</v>
      </c>
      <c r="O590" s="46" t="s">
        <v>1818</v>
      </c>
      <c r="P590" s="6" t="s">
        <v>6210</v>
      </c>
      <c r="Q590" s="6" t="s">
        <v>1828</v>
      </c>
      <c r="R590" s="6" t="s">
        <v>10471</v>
      </c>
      <c r="S590" s="49" t="s">
        <v>5443</v>
      </c>
      <c r="T590" s="49" t="s">
        <v>1578</v>
      </c>
      <c r="U590" s="9" t="s">
        <v>108</v>
      </c>
      <c r="V590" s="52"/>
      <c r="W590" s="52"/>
      <c r="X590" s="10">
        <v>30.414000000000001</v>
      </c>
      <c r="Y590" s="53"/>
      <c r="Z590" s="53"/>
      <c r="AB590" s="49" t="s">
        <v>6210</v>
      </c>
      <c r="AC590" s="54">
        <v>100</v>
      </c>
      <c r="AD590" s="3"/>
      <c r="AE590" s="4"/>
      <c r="AF590" s="49" t="s">
        <v>1561</v>
      </c>
      <c r="AG590" s="54" t="s">
        <v>1561</v>
      </c>
      <c r="AH590" s="3"/>
      <c r="AI590" s="4"/>
      <c r="AJ590" s="49" t="s">
        <v>1561</v>
      </c>
      <c r="AK590" s="54" t="s">
        <v>1561</v>
      </c>
      <c r="AL590" s="3"/>
      <c r="AM590" s="4"/>
      <c r="AN590" s="45" t="s">
        <v>1818</v>
      </c>
      <c r="AO590" s="54">
        <v>100</v>
      </c>
      <c r="AP590" s="3"/>
      <c r="AQ590" s="4"/>
      <c r="AR590" s="45" t="s">
        <v>1561</v>
      </c>
      <c r="AS590" s="54" t="s">
        <v>1561</v>
      </c>
      <c r="AT590" s="3"/>
      <c r="AU590" s="4"/>
      <c r="AV590" s="45" t="s">
        <v>1561</v>
      </c>
      <c r="AW590" s="54" t="s">
        <v>1561</v>
      </c>
      <c r="AX590" s="3"/>
      <c r="AY590" s="4"/>
    </row>
    <row r="591" spans="1:51" ht="43.2" x14ac:dyDescent="0.3">
      <c r="A591" s="49" t="s">
        <v>890</v>
      </c>
      <c r="B591" s="5" t="s">
        <v>448</v>
      </c>
      <c r="C591" s="5" t="s">
        <v>5493</v>
      </c>
      <c r="D591" s="5" t="s">
        <v>1582</v>
      </c>
      <c r="E591" s="6" t="s">
        <v>1671</v>
      </c>
      <c r="F591" s="6" t="s">
        <v>3275</v>
      </c>
      <c r="G591" s="6" t="s">
        <v>108</v>
      </c>
      <c r="H591" s="6" t="s">
        <v>3276</v>
      </c>
      <c r="I591" s="6" t="s">
        <v>1666</v>
      </c>
      <c r="J591" s="7">
        <v>6400000</v>
      </c>
      <c r="K591" s="8">
        <v>71.4255</v>
      </c>
      <c r="L591" s="9">
        <v>47.594999999999999</v>
      </c>
      <c r="M591" s="10">
        <v>34.038499999999999</v>
      </c>
      <c r="N591" s="5" t="s">
        <v>1583</v>
      </c>
      <c r="O591" s="46" t="s">
        <v>1818</v>
      </c>
      <c r="P591" s="6" t="s">
        <v>6210</v>
      </c>
      <c r="Q591" s="6" t="s">
        <v>1828</v>
      </c>
      <c r="R591" s="6" t="s">
        <v>10472</v>
      </c>
      <c r="S591" s="49" t="s">
        <v>1578</v>
      </c>
      <c r="T591" s="49" t="s">
        <v>10473</v>
      </c>
      <c r="U591" s="9">
        <v>47.594999999999999</v>
      </c>
      <c r="V591" s="52"/>
      <c r="W591" s="52"/>
      <c r="X591" s="10">
        <v>34.038499999999999</v>
      </c>
      <c r="Y591" s="53"/>
      <c r="Z591" s="53"/>
      <c r="AB591" s="49" t="s">
        <v>6210</v>
      </c>
      <c r="AC591" s="54">
        <v>100</v>
      </c>
      <c r="AD591" s="3"/>
      <c r="AE591" s="4"/>
      <c r="AF591" s="49" t="s">
        <v>1561</v>
      </c>
      <c r="AG591" s="54" t="s">
        <v>1561</v>
      </c>
      <c r="AH591" s="3"/>
      <c r="AI591" s="4"/>
      <c r="AJ591" s="49" t="s">
        <v>1561</v>
      </c>
      <c r="AK591" s="54" t="s">
        <v>1561</v>
      </c>
      <c r="AL591" s="3"/>
      <c r="AM591" s="4"/>
      <c r="AN591" s="45" t="s">
        <v>1818</v>
      </c>
      <c r="AO591" s="54">
        <v>100</v>
      </c>
      <c r="AP591" s="3"/>
      <c r="AQ591" s="4"/>
      <c r="AR591" s="45" t="s">
        <v>1561</v>
      </c>
      <c r="AS591" s="54" t="s">
        <v>1561</v>
      </c>
      <c r="AT591" s="3"/>
      <c r="AU591" s="4"/>
      <c r="AV591" s="45" t="s">
        <v>1561</v>
      </c>
      <c r="AW591" s="54" t="s">
        <v>1561</v>
      </c>
      <c r="AX591" s="3"/>
      <c r="AY591" s="4"/>
    </row>
    <row r="592" spans="1:51" ht="43.2" x14ac:dyDescent="0.3">
      <c r="A592" s="49" t="s">
        <v>889</v>
      </c>
      <c r="B592" s="5" t="s">
        <v>448</v>
      </c>
      <c r="C592" s="5" t="s">
        <v>3273</v>
      </c>
      <c r="D592" s="5" t="s">
        <v>1562</v>
      </c>
      <c r="E592" s="6" t="s">
        <v>2337</v>
      </c>
      <c r="F592" s="6" t="s">
        <v>3274</v>
      </c>
      <c r="G592" s="6" t="s">
        <v>108</v>
      </c>
      <c r="H592" s="6" t="s">
        <v>2649</v>
      </c>
      <c r="I592" s="6" t="s">
        <v>1619</v>
      </c>
      <c r="J592" s="7">
        <v>12600000</v>
      </c>
      <c r="K592" s="8" t="s">
        <v>108</v>
      </c>
      <c r="L592" s="9">
        <v>38.300000000000004</v>
      </c>
      <c r="M592" s="10">
        <v>27.3855</v>
      </c>
      <c r="N592" s="5" t="s">
        <v>1583</v>
      </c>
      <c r="O592" s="46" t="s">
        <v>1818</v>
      </c>
      <c r="P592" s="6" t="s">
        <v>2051</v>
      </c>
      <c r="Q592" s="6" t="s">
        <v>2142</v>
      </c>
      <c r="R592" s="6" t="s">
        <v>10471</v>
      </c>
      <c r="S592" s="49" t="s">
        <v>1578</v>
      </c>
      <c r="T592" s="49" t="s">
        <v>10473</v>
      </c>
      <c r="U592" s="9">
        <v>38.300000000000004</v>
      </c>
      <c r="V592" s="52"/>
      <c r="W592" s="52"/>
      <c r="X592" s="10">
        <v>27.3855</v>
      </c>
      <c r="Y592" s="53"/>
      <c r="Z592" s="53"/>
      <c r="AB592" s="49" t="s">
        <v>2051</v>
      </c>
      <c r="AC592" s="54">
        <v>100</v>
      </c>
      <c r="AD592" s="3"/>
      <c r="AE592" s="4"/>
      <c r="AF592" s="49" t="s">
        <v>1561</v>
      </c>
      <c r="AG592" s="54" t="s">
        <v>1561</v>
      </c>
      <c r="AH592" s="3"/>
      <c r="AI592" s="4"/>
      <c r="AJ592" s="49" t="s">
        <v>1561</v>
      </c>
      <c r="AK592" s="54" t="s">
        <v>1561</v>
      </c>
      <c r="AL592" s="3"/>
      <c r="AM592" s="4"/>
      <c r="AN592" s="45" t="s">
        <v>1818</v>
      </c>
      <c r="AO592" s="54">
        <v>100</v>
      </c>
      <c r="AP592" s="3"/>
      <c r="AQ592" s="4"/>
      <c r="AR592" s="45" t="s">
        <v>1561</v>
      </c>
      <c r="AS592" s="54" t="s">
        <v>1561</v>
      </c>
      <c r="AT592" s="3"/>
      <c r="AU592" s="4"/>
      <c r="AV592" s="45" t="s">
        <v>1561</v>
      </c>
      <c r="AW592" s="54" t="s">
        <v>1561</v>
      </c>
      <c r="AX592" s="3"/>
      <c r="AY592" s="4"/>
    </row>
    <row r="593" spans="1:51" ht="43.2" x14ac:dyDescent="0.3">
      <c r="A593" s="49" t="s">
        <v>888</v>
      </c>
      <c r="B593" s="5" t="s">
        <v>448</v>
      </c>
      <c r="C593" s="5" t="s">
        <v>1561</v>
      </c>
      <c r="D593" s="5" t="s">
        <v>1562</v>
      </c>
      <c r="E593" s="6" t="s">
        <v>3269</v>
      </c>
      <c r="F593" s="6" t="s">
        <v>3270</v>
      </c>
      <c r="G593" s="6" t="s">
        <v>7780</v>
      </c>
      <c r="H593" s="6" t="s">
        <v>3271</v>
      </c>
      <c r="I593" s="6" t="s">
        <v>1622</v>
      </c>
      <c r="J593" s="7">
        <v>58800000</v>
      </c>
      <c r="K593" s="8" t="s">
        <v>108</v>
      </c>
      <c r="L593" s="9">
        <v>40.296999999999997</v>
      </c>
      <c r="M593" s="10">
        <v>32.513499999999993</v>
      </c>
      <c r="N593" s="5" t="s">
        <v>1583</v>
      </c>
      <c r="O593" s="46" t="s">
        <v>1818</v>
      </c>
      <c r="P593" s="6" t="s">
        <v>1819</v>
      </c>
      <c r="Q593" s="6" t="s">
        <v>1820</v>
      </c>
      <c r="R593" s="6" t="s">
        <v>10471</v>
      </c>
      <c r="S593" s="49" t="s">
        <v>1578</v>
      </c>
      <c r="T593" s="49" t="s">
        <v>10473</v>
      </c>
      <c r="U593" s="9">
        <v>40.296999999999997</v>
      </c>
      <c r="V593" s="52"/>
      <c r="W593" s="52"/>
      <c r="X593" s="10">
        <v>32.513499999999993</v>
      </c>
      <c r="Y593" s="53"/>
      <c r="Z593" s="53"/>
      <c r="AB593" s="49" t="s">
        <v>1819</v>
      </c>
      <c r="AC593" s="54">
        <v>100</v>
      </c>
      <c r="AD593" s="3"/>
      <c r="AE593" s="4"/>
      <c r="AF593" s="49" t="s">
        <v>1561</v>
      </c>
      <c r="AG593" s="54" t="s">
        <v>1561</v>
      </c>
      <c r="AH593" s="3"/>
      <c r="AI593" s="4"/>
      <c r="AJ593" s="49" t="s">
        <v>1561</v>
      </c>
      <c r="AK593" s="54" t="s">
        <v>1561</v>
      </c>
      <c r="AL593" s="3"/>
      <c r="AM593" s="4"/>
      <c r="AN593" s="45" t="s">
        <v>1818</v>
      </c>
      <c r="AO593" s="54">
        <v>100</v>
      </c>
      <c r="AP593" s="3"/>
      <c r="AQ593" s="4"/>
      <c r="AR593" s="45" t="s">
        <v>1561</v>
      </c>
      <c r="AS593" s="54" t="s">
        <v>1561</v>
      </c>
      <c r="AT593" s="3"/>
      <c r="AU593" s="4"/>
      <c r="AV593" s="45" t="s">
        <v>1561</v>
      </c>
      <c r="AW593" s="54" t="s">
        <v>1561</v>
      </c>
      <c r="AX593" s="3"/>
      <c r="AY593" s="4"/>
    </row>
    <row r="594" spans="1:51" ht="57.6" x14ac:dyDescent="0.3">
      <c r="A594" s="49" t="s">
        <v>887</v>
      </c>
      <c r="B594" s="5" t="s">
        <v>448</v>
      </c>
      <c r="C594" s="5" t="s">
        <v>3265</v>
      </c>
      <c r="D594" s="5" t="s">
        <v>1601</v>
      </c>
      <c r="E594" s="6" t="s">
        <v>2632</v>
      </c>
      <c r="F594" s="6" t="s">
        <v>3266</v>
      </c>
      <c r="G594" s="6" t="s">
        <v>7782</v>
      </c>
      <c r="H594" s="6" t="s">
        <v>7783</v>
      </c>
      <c r="I594" s="6" t="s">
        <v>1699</v>
      </c>
      <c r="J594" s="7">
        <v>112700000</v>
      </c>
      <c r="K594" s="8" t="s">
        <v>108</v>
      </c>
      <c r="L594" s="9" t="s">
        <v>108</v>
      </c>
      <c r="M594" s="10">
        <v>35.533000000000001</v>
      </c>
      <c r="N594" s="5" t="s">
        <v>1583</v>
      </c>
      <c r="O594" s="46" t="s">
        <v>1584</v>
      </c>
      <c r="P594" s="6" t="s">
        <v>3267</v>
      </c>
      <c r="Q594" s="6" t="s">
        <v>1644</v>
      </c>
      <c r="R594" s="6" t="s">
        <v>10471</v>
      </c>
      <c r="S594" s="49" t="s">
        <v>5443</v>
      </c>
      <c r="T594" s="49" t="s">
        <v>1578</v>
      </c>
      <c r="U594" s="9" t="s">
        <v>108</v>
      </c>
      <c r="V594" s="52"/>
      <c r="W594" s="52"/>
      <c r="X594" s="10">
        <v>35.533000000000001</v>
      </c>
      <c r="Y594" s="53"/>
      <c r="Z594" s="53"/>
      <c r="AB594" s="49" t="s">
        <v>1819</v>
      </c>
      <c r="AC594" s="54">
        <v>98.73</v>
      </c>
      <c r="AD594" s="3"/>
      <c r="AE594" s="4"/>
      <c r="AF594" s="49" t="s">
        <v>1643</v>
      </c>
      <c r="AG594" s="54">
        <v>1.27</v>
      </c>
      <c r="AH594" s="3"/>
      <c r="AI594" s="4"/>
      <c r="AJ594" s="49" t="s">
        <v>1561</v>
      </c>
      <c r="AK594" s="54" t="s">
        <v>1561</v>
      </c>
      <c r="AL594" s="3"/>
      <c r="AM594" s="4"/>
      <c r="AN594" s="45" t="s">
        <v>1584</v>
      </c>
      <c r="AO594" s="54">
        <v>100</v>
      </c>
      <c r="AP594" s="3"/>
      <c r="AQ594" s="4"/>
      <c r="AR594" s="45" t="s">
        <v>1561</v>
      </c>
      <c r="AS594" s="54" t="s">
        <v>1561</v>
      </c>
      <c r="AT594" s="3"/>
      <c r="AU594" s="4"/>
      <c r="AV594" s="45" t="s">
        <v>1561</v>
      </c>
      <c r="AW594" s="54" t="s">
        <v>1561</v>
      </c>
      <c r="AX594" s="3"/>
      <c r="AY594" s="4"/>
    </row>
    <row r="595" spans="1:51" ht="43.2" x14ac:dyDescent="0.3">
      <c r="A595" s="49" t="s">
        <v>886</v>
      </c>
      <c r="B595" s="5" t="s">
        <v>448</v>
      </c>
      <c r="C595" s="5" t="s">
        <v>3260</v>
      </c>
      <c r="D595" s="5" t="s">
        <v>1582</v>
      </c>
      <c r="E595" s="6" t="s">
        <v>11003</v>
      </c>
      <c r="F595" s="6" t="s">
        <v>1651</v>
      </c>
      <c r="G595" s="6" t="s">
        <v>3261</v>
      </c>
      <c r="H595" s="6" t="s">
        <v>8984</v>
      </c>
      <c r="I595" s="6" t="s">
        <v>1773</v>
      </c>
      <c r="J595" s="7">
        <v>154500000</v>
      </c>
      <c r="K595" s="8">
        <v>59.586500000000001</v>
      </c>
      <c r="L595" s="9">
        <v>36.881</v>
      </c>
      <c r="M595" s="10">
        <v>24.548500000000001</v>
      </c>
      <c r="N595" s="5" t="s">
        <v>1583</v>
      </c>
      <c r="O595" s="46" t="s">
        <v>1584</v>
      </c>
      <c r="P595" s="6" t="s">
        <v>3262</v>
      </c>
      <c r="Q595" s="6" t="s">
        <v>3263</v>
      </c>
      <c r="R595" s="6" t="s">
        <v>10472</v>
      </c>
      <c r="S595" s="49" t="s">
        <v>1578</v>
      </c>
      <c r="T595" s="49" t="s">
        <v>10473</v>
      </c>
      <c r="U595" s="9">
        <v>36.881</v>
      </c>
      <c r="V595" s="52"/>
      <c r="W595" s="52"/>
      <c r="X595" s="10">
        <v>24.548500000000001</v>
      </c>
      <c r="Y595" s="53"/>
      <c r="Z595" s="53"/>
      <c r="AB595" s="49" t="s">
        <v>1843</v>
      </c>
      <c r="AC595" s="54">
        <v>75.2</v>
      </c>
      <c r="AD595" s="3"/>
      <c r="AE595" s="4"/>
      <c r="AF595" s="49" t="s">
        <v>1643</v>
      </c>
      <c r="AG595" s="54">
        <v>24.8</v>
      </c>
      <c r="AH595" s="3"/>
      <c r="AI595" s="4"/>
      <c r="AJ595" s="49" t="s">
        <v>1561</v>
      </c>
      <c r="AK595" s="54" t="s">
        <v>1561</v>
      </c>
      <c r="AL595" s="3"/>
      <c r="AM595" s="4"/>
      <c r="AN595" s="45" t="s">
        <v>1584</v>
      </c>
      <c r="AO595" s="54">
        <v>100</v>
      </c>
      <c r="AP595" s="3"/>
      <c r="AQ595" s="4"/>
      <c r="AR595" s="45" t="s">
        <v>1561</v>
      </c>
      <c r="AS595" s="54" t="s">
        <v>1561</v>
      </c>
      <c r="AT595" s="3"/>
      <c r="AU595" s="4"/>
      <c r="AV595" s="45" t="s">
        <v>1561</v>
      </c>
      <c r="AW595" s="54" t="s">
        <v>1561</v>
      </c>
      <c r="AX595" s="3"/>
      <c r="AY595" s="4"/>
    </row>
    <row r="596" spans="1:51" ht="43.2" x14ac:dyDescent="0.3">
      <c r="A596" s="49" t="s">
        <v>885</v>
      </c>
      <c r="B596" s="5" t="s">
        <v>448</v>
      </c>
      <c r="C596" s="5" t="s">
        <v>1561</v>
      </c>
      <c r="D596" s="5" t="s">
        <v>1562</v>
      </c>
      <c r="E596" s="6" t="s">
        <v>3257</v>
      </c>
      <c r="F596" s="6" t="s">
        <v>3258</v>
      </c>
      <c r="G596" s="6" t="s">
        <v>108</v>
      </c>
      <c r="H596" s="6" t="s">
        <v>3259</v>
      </c>
      <c r="I596" s="6" t="s">
        <v>1619</v>
      </c>
      <c r="J596" s="7">
        <v>4500000</v>
      </c>
      <c r="K596" s="8" t="s">
        <v>108</v>
      </c>
      <c r="L596" s="9">
        <v>27.594999999999999</v>
      </c>
      <c r="M596" s="10">
        <v>19.548999999999996</v>
      </c>
      <c r="N596" s="5" t="s">
        <v>1583</v>
      </c>
      <c r="O596" s="46" t="s">
        <v>1818</v>
      </c>
      <c r="P596" s="6" t="s">
        <v>6210</v>
      </c>
      <c r="Q596" s="6" t="s">
        <v>2794</v>
      </c>
      <c r="R596" s="6" t="s">
        <v>10471</v>
      </c>
      <c r="S596" s="49" t="s">
        <v>1578</v>
      </c>
      <c r="T596" s="49" t="s">
        <v>10473</v>
      </c>
      <c r="U596" s="9">
        <v>27.594999999999999</v>
      </c>
      <c r="V596" s="52"/>
      <c r="W596" s="52"/>
      <c r="X596" s="10">
        <v>19.548999999999996</v>
      </c>
      <c r="Y596" s="53"/>
      <c r="Z596" s="53"/>
      <c r="AB596" s="49" t="s">
        <v>6210</v>
      </c>
      <c r="AC596" s="54">
        <v>100</v>
      </c>
      <c r="AD596" s="3"/>
      <c r="AE596" s="4"/>
      <c r="AF596" s="49" t="s">
        <v>1561</v>
      </c>
      <c r="AG596" s="54" t="s">
        <v>1561</v>
      </c>
      <c r="AH596" s="3"/>
      <c r="AI596" s="4"/>
      <c r="AJ596" s="49" t="s">
        <v>1561</v>
      </c>
      <c r="AK596" s="54" t="s">
        <v>1561</v>
      </c>
      <c r="AL596" s="3"/>
      <c r="AM596" s="4"/>
      <c r="AN596" s="45" t="s">
        <v>1818</v>
      </c>
      <c r="AO596" s="54">
        <v>100</v>
      </c>
      <c r="AP596" s="3"/>
      <c r="AQ596" s="4"/>
      <c r="AR596" s="45" t="s">
        <v>1561</v>
      </c>
      <c r="AS596" s="54" t="s">
        <v>1561</v>
      </c>
      <c r="AT596" s="3"/>
      <c r="AU596" s="4"/>
      <c r="AV596" s="45" t="s">
        <v>1561</v>
      </c>
      <c r="AW596" s="54" t="s">
        <v>1561</v>
      </c>
      <c r="AX596" s="3"/>
      <c r="AY596" s="4"/>
    </row>
    <row r="597" spans="1:51" ht="28.8" x14ac:dyDescent="0.3">
      <c r="A597" s="49" t="s">
        <v>884</v>
      </c>
      <c r="B597" s="5" t="s">
        <v>448</v>
      </c>
      <c r="C597" s="5" t="s">
        <v>3252</v>
      </c>
      <c r="D597" s="5" t="s">
        <v>1601</v>
      </c>
      <c r="E597" s="6" t="s">
        <v>10530</v>
      </c>
      <c r="F597" s="6" t="s">
        <v>3253</v>
      </c>
      <c r="G597" s="6" t="s">
        <v>3254</v>
      </c>
      <c r="H597" s="6" t="s">
        <v>3255</v>
      </c>
      <c r="I597" s="6" t="s">
        <v>1755</v>
      </c>
      <c r="J597" s="7">
        <v>12200000</v>
      </c>
      <c r="K597" s="8" t="s">
        <v>108</v>
      </c>
      <c r="L597" s="9" t="s">
        <v>108</v>
      </c>
      <c r="M597" s="10">
        <v>27.294499999999999</v>
      </c>
      <c r="N597" s="5" t="s">
        <v>1713</v>
      </c>
      <c r="O597" s="46" t="s">
        <v>1714</v>
      </c>
      <c r="P597" s="6" t="s">
        <v>6076</v>
      </c>
      <c r="Q597" s="6" t="s">
        <v>1833</v>
      </c>
      <c r="R597" s="6" t="s">
        <v>10471</v>
      </c>
      <c r="S597" s="49" t="s">
        <v>5443</v>
      </c>
      <c r="T597" s="49" t="s">
        <v>1578</v>
      </c>
      <c r="U597" s="9" t="s">
        <v>108</v>
      </c>
      <c r="V597" s="52"/>
      <c r="W597" s="52"/>
      <c r="X597" s="10">
        <v>27.294499999999999</v>
      </c>
      <c r="Y597" s="53"/>
      <c r="Z597" s="53"/>
      <c r="AB597" s="49" t="s">
        <v>6076</v>
      </c>
      <c r="AC597" s="54">
        <v>100</v>
      </c>
      <c r="AD597" s="3"/>
      <c r="AE597" s="4"/>
      <c r="AF597" s="49" t="s">
        <v>1561</v>
      </c>
      <c r="AG597" s="54" t="s">
        <v>1561</v>
      </c>
      <c r="AH597" s="3"/>
      <c r="AI597" s="4"/>
      <c r="AJ597" s="49" t="s">
        <v>1561</v>
      </c>
      <c r="AK597" s="54" t="s">
        <v>1561</v>
      </c>
      <c r="AL597" s="3"/>
      <c r="AM597" s="4"/>
      <c r="AN597" s="45" t="s">
        <v>1714</v>
      </c>
      <c r="AO597" s="54">
        <v>100</v>
      </c>
      <c r="AP597" s="3"/>
      <c r="AQ597" s="4"/>
      <c r="AR597" s="45" t="s">
        <v>1561</v>
      </c>
      <c r="AS597" s="54" t="s">
        <v>1561</v>
      </c>
      <c r="AT597" s="3"/>
      <c r="AU597" s="4"/>
      <c r="AV597" s="45" t="s">
        <v>1561</v>
      </c>
      <c r="AW597" s="54" t="s">
        <v>1561</v>
      </c>
      <c r="AX597" s="3"/>
      <c r="AY597" s="4"/>
    </row>
    <row r="598" spans="1:51" ht="57.6" x14ac:dyDescent="0.3">
      <c r="A598" s="49" t="s">
        <v>5803</v>
      </c>
      <c r="B598" s="5" t="s">
        <v>448</v>
      </c>
      <c r="C598" s="5" t="s">
        <v>7786</v>
      </c>
      <c r="D598" s="5" t="s">
        <v>1562</v>
      </c>
      <c r="E598" s="6" t="s">
        <v>7787</v>
      </c>
      <c r="F598" s="6" t="s">
        <v>7788</v>
      </c>
      <c r="G598" s="6" t="s">
        <v>108</v>
      </c>
      <c r="H598" s="6" t="s">
        <v>10542</v>
      </c>
      <c r="I598" s="6" t="s">
        <v>1735</v>
      </c>
      <c r="J598" s="7">
        <v>43500000</v>
      </c>
      <c r="K598" s="8" t="s">
        <v>108</v>
      </c>
      <c r="L598" s="9">
        <v>36.346000000000004</v>
      </c>
      <c r="M598" s="10">
        <v>27.821999999999999</v>
      </c>
      <c r="N598" s="5" t="s">
        <v>1713</v>
      </c>
      <c r="O598" s="46" t="s">
        <v>1714</v>
      </c>
      <c r="P598" s="6" t="s">
        <v>6044</v>
      </c>
      <c r="Q598" s="6" t="s">
        <v>1823</v>
      </c>
      <c r="R598" s="6" t="s">
        <v>10471</v>
      </c>
      <c r="S598" s="49" t="s">
        <v>1578</v>
      </c>
      <c r="T598" s="49" t="s">
        <v>10473</v>
      </c>
      <c r="U598" s="9">
        <v>36.346000000000004</v>
      </c>
      <c r="V598" s="52"/>
      <c r="W598" s="52"/>
      <c r="X598" s="10">
        <v>27.821999999999999</v>
      </c>
      <c r="Y598" s="53"/>
      <c r="Z598" s="53"/>
      <c r="AB598" s="49" t="s">
        <v>6044</v>
      </c>
      <c r="AC598" s="54">
        <v>100</v>
      </c>
      <c r="AD598" s="3"/>
      <c r="AE598" s="4"/>
      <c r="AF598" s="49" t="s">
        <v>1561</v>
      </c>
      <c r="AG598" s="54" t="s">
        <v>1561</v>
      </c>
      <c r="AH598" s="3"/>
      <c r="AI598" s="4"/>
      <c r="AJ598" s="49" t="s">
        <v>1561</v>
      </c>
      <c r="AK598" s="54" t="s">
        <v>1561</v>
      </c>
      <c r="AL598" s="3"/>
      <c r="AM598" s="4"/>
      <c r="AN598" s="45" t="s">
        <v>1714</v>
      </c>
      <c r="AO598" s="54">
        <v>100</v>
      </c>
      <c r="AP598" s="3"/>
      <c r="AQ598" s="4"/>
      <c r="AR598" s="45" t="s">
        <v>1561</v>
      </c>
      <c r="AS598" s="54" t="s">
        <v>1561</v>
      </c>
      <c r="AT598" s="3"/>
      <c r="AU598" s="4"/>
      <c r="AV598" s="45" t="s">
        <v>1561</v>
      </c>
      <c r="AW598" s="54" t="s">
        <v>1561</v>
      </c>
      <c r="AX598" s="3"/>
      <c r="AY598" s="4"/>
    </row>
    <row r="599" spans="1:51" ht="57.6" x14ac:dyDescent="0.3">
      <c r="A599" s="49" t="s">
        <v>5798</v>
      </c>
      <c r="B599" s="5" t="s">
        <v>448</v>
      </c>
      <c r="C599" s="5" t="s">
        <v>7789</v>
      </c>
      <c r="D599" s="5" t="s">
        <v>1562</v>
      </c>
      <c r="E599" s="6" t="s">
        <v>10545</v>
      </c>
      <c r="F599" s="6" t="s">
        <v>1847</v>
      </c>
      <c r="G599" s="6" t="s">
        <v>10546</v>
      </c>
      <c r="H599" s="6" t="s">
        <v>10547</v>
      </c>
      <c r="I599" s="6" t="s">
        <v>1602</v>
      </c>
      <c r="J599" s="7">
        <v>60300000</v>
      </c>
      <c r="K599" s="8" t="s">
        <v>108</v>
      </c>
      <c r="L599" s="9">
        <v>36.137499999999996</v>
      </c>
      <c r="M599" s="10">
        <v>27.131999999999998</v>
      </c>
      <c r="N599" s="5" t="s">
        <v>1713</v>
      </c>
      <c r="O599" s="46" t="s">
        <v>1714</v>
      </c>
      <c r="P599" s="6" t="s">
        <v>6044</v>
      </c>
      <c r="Q599" s="6" t="s">
        <v>1823</v>
      </c>
      <c r="R599" s="6" t="s">
        <v>10471</v>
      </c>
      <c r="S599" s="49" t="s">
        <v>1578</v>
      </c>
      <c r="T599" s="49" t="s">
        <v>10473</v>
      </c>
      <c r="U599" s="9">
        <v>36.137499999999996</v>
      </c>
      <c r="V599" s="52"/>
      <c r="W599" s="52"/>
      <c r="X599" s="10">
        <v>27.131999999999998</v>
      </c>
      <c r="Y599" s="53"/>
      <c r="Z599" s="53"/>
      <c r="AB599" s="49" t="s">
        <v>6044</v>
      </c>
      <c r="AC599" s="54">
        <v>100</v>
      </c>
      <c r="AD599" s="3"/>
      <c r="AE599" s="4"/>
      <c r="AF599" s="49" t="s">
        <v>1561</v>
      </c>
      <c r="AG599" s="54" t="s">
        <v>1561</v>
      </c>
      <c r="AH599" s="3"/>
      <c r="AI599" s="4"/>
      <c r="AJ599" s="49" t="s">
        <v>1561</v>
      </c>
      <c r="AK599" s="54" t="s">
        <v>1561</v>
      </c>
      <c r="AL599" s="3"/>
      <c r="AM599" s="4"/>
      <c r="AN599" s="45" t="s">
        <v>1714</v>
      </c>
      <c r="AO599" s="54">
        <v>100</v>
      </c>
      <c r="AP599" s="3"/>
      <c r="AQ599" s="4"/>
      <c r="AR599" s="45" t="s">
        <v>1561</v>
      </c>
      <c r="AS599" s="54" t="s">
        <v>1561</v>
      </c>
      <c r="AT599" s="3"/>
      <c r="AU599" s="4"/>
      <c r="AV599" s="45" t="s">
        <v>1561</v>
      </c>
      <c r="AW599" s="54" t="s">
        <v>1561</v>
      </c>
      <c r="AX599" s="3"/>
      <c r="AY599" s="4"/>
    </row>
    <row r="600" spans="1:51" ht="43.2" x14ac:dyDescent="0.3">
      <c r="A600" s="49" t="s">
        <v>883</v>
      </c>
      <c r="B600" s="5" t="s">
        <v>448</v>
      </c>
      <c r="C600" s="5" t="s">
        <v>1561</v>
      </c>
      <c r="D600" s="5" t="s">
        <v>1601</v>
      </c>
      <c r="E600" s="6" t="s">
        <v>7790</v>
      </c>
      <c r="F600" s="6" t="s">
        <v>10828</v>
      </c>
      <c r="G600" s="6" t="s">
        <v>7791</v>
      </c>
      <c r="H600" s="6" t="s">
        <v>7792</v>
      </c>
      <c r="I600" s="6" t="s">
        <v>1622</v>
      </c>
      <c r="J600" s="7">
        <v>48100000</v>
      </c>
      <c r="K600" s="8" t="s">
        <v>108</v>
      </c>
      <c r="L600" s="9" t="s">
        <v>108</v>
      </c>
      <c r="M600" s="10">
        <v>30.355999999999998</v>
      </c>
      <c r="N600" s="5" t="s">
        <v>1583</v>
      </c>
      <c r="O600" s="46" t="s">
        <v>1584</v>
      </c>
      <c r="P600" s="6" t="s">
        <v>1819</v>
      </c>
      <c r="Q600" s="6" t="s">
        <v>1644</v>
      </c>
      <c r="R600" s="6" t="s">
        <v>10471</v>
      </c>
      <c r="S600" s="49" t="s">
        <v>5443</v>
      </c>
      <c r="T600" s="49" t="s">
        <v>1578</v>
      </c>
      <c r="U600" s="9" t="s">
        <v>108</v>
      </c>
      <c r="V600" s="52"/>
      <c r="W600" s="52"/>
      <c r="X600" s="10">
        <v>30.355999999999998</v>
      </c>
      <c r="Y600" s="53"/>
      <c r="Z600" s="53"/>
      <c r="AB600" s="49" t="s">
        <v>1819</v>
      </c>
      <c r="AC600" s="54">
        <v>100</v>
      </c>
      <c r="AD600" s="3"/>
      <c r="AE600" s="4"/>
      <c r="AF600" s="49" t="s">
        <v>1561</v>
      </c>
      <c r="AG600" s="54" t="s">
        <v>1561</v>
      </c>
      <c r="AH600" s="3"/>
      <c r="AI600" s="4"/>
      <c r="AJ600" s="49" t="s">
        <v>1561</v>
      </c>
      <c r="AK600" s="54" t="s">
        <v>1561</v>
      </c>
      <c r="AL600" s="3"/>
      <c r="AM600" s="4"/>
      <c r="AN600" s="45" t="s">
        <v>1584</v>
      </c>
      <c r="AO600" s="54">
        <v>100</v>
      </c>
      <c r="AP600" s="3"/>
      <c r="AQ600" s="4"/>
      <c r="AR600" s="45" t="s">
        <v>1561</v>
      </c>
      <c r="AS600" s="54" t="s">
        <v>1561</v>
      </c>
      <c r="AT600" s="3"/>
      <c r="AU600" s="4"/>
      <c r="AV600" s="45" t="s">
        <v>1561</v>
      </c>
      <c r="AW600" s="54" t="s">
        <v>1561</v>
      </c>
      <c r="AX600" s="3"/>
      <c r="AY600" s="4"/>
    </row>
    <row r="601" spans="1:51" ht="43.2" x14ac:dyDescent="0.3">
      <c r="A601" s="49" t="s">
        <v>5728</v>
      </c>
      <c r="B601" s="5" t="s">
        <v>448</v>
      </c>
      <c r="C601" s="5" t="s">
        <v>7794</v>
      </c>
      <c r="D601" s="5" t="s">
        <v>1562</v>
      </c>
      <c r="E601" s="6" t="s">
        <v>1784</v>
      </c>
      <c r="F601" s="6" t="s">
        <v>1646</v>
      </c>
      <c r="G601" s="6" t="s">
        <v>108</v>
      </c>
      <c r="H601" s="6" t="s">
        <v>10636</v>
      </c>
      <c r="I601" s="6" t="s">
        <v>1619</v>
      </c>
      <c r="J601" s="7">
        <v>15100000</v>
      </c>
      <c r="K601" s="8" t="s">
        <v>108</v>
      </c>
      <c r="L601" s="9">
        <v>46.866</v>
      </c>
      <c r="M601" s="10">
        <v>33.785000000000004</v>
      </c>
      <c r="N601" s="5" t="s">
        <v>1634</v>
      </c>
      <c r="O601" s="46" t="s">
        <v>1635</v>
      </c>
      <c r="P601" s="6" t="s">
        <v>1636</v>
      </c>
      <c r="Q601" s="6" t="s">
        <v>1648</v>
      </c>
      <c r="R601" s="6" t="s">
        <v>10471</v>
      </c>
      <c r="S601" s="49" t="s">
        <v>1578</v>
      </c>
      <c r="T601" s="49" t="s">
        <v>10473</v>
      </c>
      <c r="U601" s="9">
        <v>46.866</v>
      </c>
      <c r="V601" s="52"/>
      <c r="W601" s="52"/>
      <c r="X601" s="10">
        <v>33.785000000000004</v>
      </c>
      <c r="Y601" s="53"/>
      <c r="Z601" s="53"/>
      <c r="AB601" s="49" t="s">
        <v>1636</v>
      </c>
      <c r="AC601" s="54">
        <v>100</v>
      </c>
      <c r="AD601" s="3"/>
      <c r="AE601" s="4"/>
      <c r="AF601" s="49" t="s">
        <v>1561</v>
      </c>
      <c r="AG601" s="54" t="s">
        <v>1561</v>
      </c>
      <c r="AH601" s="3"/>
      <c r="AI601" s="4"/>
      <c r="AJ601" s="49" t="s">
        <v>1561</v>
      </c>
      <c r="AK601" s="54" t="s">
        <v>1561</v>
      </c>
      <c r="AL601" s="3"/>
      <c r="AM601" s="4"/>
      <c r="AN601" s="45" t="s">
        <v>1635</v>
      </c>
      <c r="AO601" s="54">
        <v>100</v>
      </c>
      <c r="AP601" s="3"/>
      <c r="AQ601" s="4"/>
      <c r="AR601" s="45" t="s">
        <v>1561</v>
      </c>
      <c r="AS601" s="54" t="s">
        <v>1561</v>
      </c>
      <c r="AT601" s="3"/>
      <c r="AU601" s="4"/>
      <c r="AV601" s="45" t="s">
        <v>1561</v>
      </c>
      <c r="AW601" s="54" t="s">
        <v>1561</v>
      </c>
      <c r="AX601" s="3"/>
      <c r="AY601" s="4"/>
    </row>
    <row r="602" spans="1:51" ht="43.2" x14ac:dyDescent="0.3">
      <c r="A602" s="49" t="s">
        <v>882</v>
      </c>
      <c r="B602" s="5" t="s">
        <v>448</v>
      </c>
      <c r="C602" s="5" t="s">
        <v>1561</v>
      </c>
      <c r="D602" s="5" t="s">
        <v>1562</v>
      </c>
      <c r="E602" s="6" t="s">
        <v>7796</v>
      </c>
      <c r="F602" s="6" t="s">
        <v>3248</v>
      </c>
      <c r="G602" s="6" t="s">
        <v>108</v>
      </c>
      <c r="H602" s="6" t="s">
        <v>3249</v>
      </c>
      <c r="I602" s="6" t="s">
        <v>1619</v>
      </c>
      <c r="J602" s="7">
        <v>5800000</v>
      </c>
      <c r="K602" s="8" t="s">
        <v>108</v>
      </c>
      <c r="L602" s="9">
        <v>41.443999999999996</v>
      </c>
      <c r="M602" s="10">
        <v>27.680499999999999</v>
      </c>
      <c r="N602" s="5" t="s">
        <v>1655</v>
      </c>
      <c r="O602" s="46" t="s">
        <v>1802</v>
      </c>
      <c r="P602" s="6" t="s">
        <v>1969</v>
      </c>
      <c r="Q602" s="6" t="s">
        <v>1970</v>
      </c>
      <c r="R602" s="6" t="s">
        <v>10471</v>
      </c>
      <c r="S602" s="49" t="s">
        <v>1578</v>
      </c>
      <c r="T602" s="49" t="s">
        <v>10473</v>
      </c>
      <c r="U602" s="9">
        <v>41.443999999999996</v>
      </c>
      <c r="V602" s="52"/>
      <c r="W602" s="52"/>
      <c r="X602" s="10">
        <v>27.680499999999999</v>
      </c>
      <c r="Y602" s="53"/>
      <c r="Z602" s="53"/>
      <c r="AB602" s="49" t="s">
        <v>1969</v>
      </c>
      <c r="AC602" s="54">
        <v>100</v>
      </c>
      <c r="AD602" s="3"/>
      <c r="AE602" s="4"/>
      <c r="AF602" s="49" t="s">
        <v>1561</v>
      </c>
      <c r="AG602" s="54" t="s">
        <v>1561</v>
      </c>
      <c r="AH602" s="3"/>
      <c r="AI602" s="4"/>
      <c r="AJ602" s="49" t="s">
        <v>1561</v>
      </c>
      <c r="AK602" s="54" t="s">
        <v>1561</v>
      </c>
      <c r="AL602" s="3"/>
      <c r="AM602" s="4"/>
      <c r="AN602" s="45" t="s">
        <v>1802</v>
      </c>
      <c r="AO602" s="54">
        <v>100</v>
      </c>
      <c r="AP602" s="3"/>
      <c r="AQ602" s="4"/>
      <c r="AR602" s="45" t="s">
        <v>1561</v>
      </c>
      <c r="AS602" s="54" t="s">
        <v>1561</v>
      </c>
      <c r="AT602" s="3"/>
      <c r="AU602" s="4"/>
      <c r="AV602" s="45" t="s">
        <v>1561</v>
      </c>
      <c r="AW602" s="54" t="s">
        <v>1561</v>
      </c>
      <c r="AX602" s="3"/>
      <c r="AY602" s="4"/>
    </row>
    <row r="603" spans="1:51" ht="57.6" x14ac:dyDescent="0.3">
      <c r="A603" s="49" t="s">
        <v>5909</v>
      </c>
      <c r="B603" s="5" t="s">
        <v>448</v>
      </c>
      <c r="C603" s="5" t="s">
        <v>1561</v>
      </c>
      <c r="D603" s="5" t="s">
        <v>1562</v>
      </c>
      <c r="E603" s="6" t="s">
        <v>7797</v>
      </c>
      <c r="F603" s="6" t="s">
        <v>7798</v>
      </c>
      <c r="G603" s="6" t="s">
        <v>7799</v>
      </c>
      <c r="H603" s="6" t="s">
        <v>7800</v>
      </c>
      <c r="I603" s="6" t="s">
        <v>1602</v>
      </c>
      <c r="J603" s="7">
        <v>55800000</v>
      </c>
      <c r="K603" s="8" t="s">
        <v>108</v>
      </c>
      <c r="L603" s="9">
        <v>6.7015000000000002</v>
      </c>
      <c r="M603" s="10">
        <v>6.2374999999999998</v>
      </c>
      <c r="N603" s="5" t="s">
        <v>1634</v>
      </c>
      <c r="O603" s="46" t="s">
        <v>1766</v>
      </c>
      <c r="P603" s="6" t="s">
        <v>1984</v>
      </c>
      <c r="Q603" s="6" t="s">
        <v>2375</v>
      </c>
      <c r="R603" s="6" t="s">
        <v>10471</v>
      </c>
      <c r="S603" s="49" t="s">
        <v>1578</v>
      </c>
      <c r="T603" s="49" t="s">
        <v>10473</v>
      </c>
      <c r="U603" s="9">
        <v>6.7015000000000002</v>
      </c>
      <c r="V603" s="52"/>
      <c r="W603" s="52"/>
      <c r="X603" s="10">
        <v>6.2374999999999998</v>
      </c>
      <c r="Y603" s="53"/>
      <c r="Z603" s="53"/>
      <c r="AB603" s="49" t="s">
        <v>1984</v>
      </c>
      <c r="AC603" s="54">
        <v>100</v>
      </c>
      <c r="AD603" s="3"/>
      <c r="AE603" s="4"/>
      <c r="AF603" s="49" t="s">
        <v>1561</v>
      </c>
      <c r="AG603" s="54" t="s">
        <v>1561</v>
      </c>
      <c r="AH603" s="3"/>
      <c r="AI603" s="4"/>
      <c r="AJ603" s="49" t="s">
        <v>1561</v>
      </c>
      <c r="AK603" s="54" t="s">
        <v>1561</v>
      </c>
      <c r="AL603" s="3"/>
      <c r="AM603" s="4"/>
      <c r="AN603" s="45" t="s">
        <v>1766</v>
      </c>
      <c r="AO603" s="54">
        <v>100</v>
      </c>
      <c r="AP603" s="3"/>
      <c r="AQ603" s="4"/>
      <c r="AR603" s="45" t="s">
        <v>1561</v>
      </c>
      <c r="AS603" s="54" t="s">
        <v>1561</v>
      </c>
      <c r="AT603" s="3"/>
      <c r="AU603" s="4"/>
      <c r="AV603" s="45" t="s">
        <v>1561</v>
      </c>
      <c r="AW603" s="54" t="s">
        <v>1561</v>
      </c>
      <c r="AX603" s="3"/>
      <c r="AY603" s="4"/>
    </row>
    <row r="604" spans="1:51" ht="57.6" x14ac:dyDescent="0.3">
      <c r="A604" s="49" t="s">
        <v>881</v>
      </c>
      <c r="B604" s="5" t="s">
        <v>448</v>
      </c>
      <c r="C604" s="5" t="s">
        <v>3242</v>
      </c>
      <c r="D604" s="5" t="s">
        <v>1562</v>
      </c>
      <c r="E604" s="6" t="s">
        <v>1867</v>
      </c>
      <c r="F604" s="6" t="s">
        <v>3243</v>
      </c>
      <c r="G604" s="6" t="s">
        <v>108</v>
      </c>
      <c r="H604" s="6" t="s">
        <v>3244</v>
      </c>
      <c r="I604" s="6" t="s">
        <v>1619</v>
      </c>
      <c r="J604" s="7">
        <v>2900000</v>
      </c>
      <c r="K604" s="8" t="s">
        <v>108</v>
      </c>
      <c r="L604" s="9">
        <v>23.610000000000003</v>
      </c>
      <c r="M604" s="10">
        <v>17.412499999999998</v>
      </c>
      <c r="N604" s="5" t="s">
        <v>1609</v>
      </c>
      <c r="O604" s="46" t="s">
        <v>1610</v>
      </c>
      <c r="P604" s="6" t="s">
        <v>1862</v>
      </c>
      <c r="Q604" s="6" t="s">
        <v>1954</v>
      </c>
      <c r="R604" s="6" t="s">
        <v>10471</v>
      </c>
      <c r="S604" s="49" t="s">
        <v>1578</v>
      </c>
      <c r="T604" s="49" t="s">
        <v>10473</v>
      </c>
      <c r="U604" s="9">
        <v>23.610000000000003</v>
      </c>
      <c r="V604" s="52"/>
      <c r="W604" s="52"/>
      <c r="X604" s="10">
        <v>17.412499999999998</v>
      </c>
      <c r="Y604" s="53"/>
      <c r="Z604" s="53"/>
      <c r="AB604" s="49" t="s">
        <v>1862</v>
      </c>
      <c r="AC604" s="54">
        <v>100</v>
      </c>
      <c r="AD604" s="3"/>
      <c r="AE604" s="4"/>
      <c r="AF604" s="49" t="s">
        <v>1561</v>
      </c>
      <c r="AG604" s="54" t="s">
        <v>1561</v>
      </c>
      <c r="AH604" s="3"/>
      <c r="AI604" s="4"/>
      <c r="AJ604" s="49" t="s">
        <v>1561</v>
      </c>
      <c r="AK604" s="54" t="s">
        <v>1561</v>
      </c>
      <c r="AL604" s="3"/>
      <c r="AM604" s="4"/>
      <c r="AN604" s="45" t="s">
        <v>1610</v>
      </c>
      <c r="AO604" s="54">
        <v>100</v>
      </c>
      <c r="AP604" s="3"/>
      <c r="AQ604" s="4"/>
      <c r="AR604" s="45" t="s">
        <v>1561</v>
      </c>
      <c r="AS604" s="54" t="s">
        <v>1561</v>
      </c>
      <c r="AT604" s="3"/>
      <c r="AU604" s="4"/>
      <c r="AV604" s="45" t="s">
        <v>1561</v>
      </c>
      <c r="AW604" s="54" t="s">
        <v>1561</v>
      </c>
      <c r="AX604" s="3"/>
      <c r="AY604" s="4"/>
    </row>
    <row r="605" spans="1:51" ht="28.8" x14ac:dyDescent="0.3">
      <c r="A605" s="49" t="s">
        <v>880</v>
      </c>
      <c r="B605" s="5" t="s">
        <v>448</v>
      </c>
      <c r="C605" s="5" t="s">
        <v>1561</v>
      </c>
      <c r="D605" s="5" t="s">
        <v>1601</v>
      </c>
      <c r="E605" s="6" t="s">
        <v>10830</v>
      </c>
      <c r="F605" s="6" t="s">
        <v>3239</v>
      </c>
      <c r="G605" s="6" t="s">
        <v>2048</v>
      </c>
      <c r="H605" s="6" t="s">
        <v>3240</v>
      </c>
      <c r="I605" s="6" t="s">
        <v>1622</v>
      </c>
      <c r="J605" s="7">
        <v>95900000</v>
      </c>
      <c r="K605" s="8" t="s">
        <v>108</v>
      </c>
      <c r="L605" s="9" t="s">
        <v>108</v>
      </c>
      <c r="M605" s="10">
        <v>21.165500000000002</v>
      </c>
      <c r="N605" s="5" t="s">
        <v>1713</v>
      </c>
      <c r="O605" s="46" t="s">
        <v>2040</v>
      </c>
      <c r="P605" s="6" t="s">
        <v>2051</v>
      </c>
      <c r="Q605" s="6" t="s">
        <v>2052</v>
      </c>
      <c r="R605" s="6" t="s">
        <v>10471</v>
      </c>
      <c r="S605" s="49" t="s">
        <v>5443</v>
      </c>
      <c r="T605" s="49" t="s">
        <v>1578</v>
      </c>
      <c r="U605" s="9" t="s">
        <v>108</v>
      </c>
      <c r="V605" s="52"/>
      <c r="W605" s="52"/>
      <c r="X605" s="10">
        <v>21.165500000000002</v>
      </c>
      <c r="Y605" s="53"/>
      <c r="Z605" s="53"/>
      <c r="AB605" s="49" t="s">
        <v>2051</v>
      </c>
      <c r="AC605" s="54">
        <v>100</v>
      </c>
      <c r="AD605" s="3"/>
      <c r="AE605" s="4"/>
      <c r="AF605" s="49" t="s">
        <v>1561</v>
      </c>
      <c r="AG605" s="54" t="s">
        <v>1561</v>
      </c>
      <c r="AH605" s="3"/>
      <c r="AI605" s="4"/>
      <c r="AJ605" s="49" t="s">
        <v>1561</v>
      </c>
      <c r="AK605" s="54" t="s">
        <v>1561</v>
      </c>
      <c r="AL605" s="3"/>
      <c r="AM605" s="4"/>
      <c r="AN605" s="45" t="s">
        <v>2040</v>
      </c>
      <c r="AO605" s="54">
        <v>100</v>
      </c>
      <c r="AP605" s="3"/>
      <c r="AQ605" s="4"/>
      <c r="AR605" s="45" t="s">
        <v>1561</v>
      </c>
      <c r="AS605" s="54" t="s">
        <v>1561</v>
      </c>
      <c r="AT605" s="3"/>
      <c r="AU605" s="4"/>
      <c r="AV605" s="45" t="s">
        <v>1561</v>
      </c>
      <c r="AW605" s="54" t="s">
        <v>1561</v>
      </c>
      <c r="AX605" s="3"/>
      <c r="AY605" s="4"/>
    </row>
    <row r="606" spans="1:51" ht="28.8" x14ac:dyDescent="0.3">
      <c r="A606" s="49" t="s">
        <v>879</v>
      </c>
      <c r="B606" s="5" t="s">
        <v>448</v>
      </c>
      <c r="C606" s="5" t="s">
        <v>1561</v>
      </c>
      <c r="D606" s="5" t="s">
        <v>1601</v>
      </c>
      <c r="E606" s="6" t="s">
        <v>7803</v>
      </c>
      <c r="F606" s="6" t="s">
        <v>3236</v>
      </c>
      <c r="G606" s="6" t="s">
        <v>2337</v>
      </c>
      <c r="H606" s="6" t="s">
        <v>3237</v>
      </c>
      <c r="I606" s="6" t="s">
        <v>1622</v>
      </c>
      <c r="J606" s="7">
        <v>199600000</v>
      </c>
      <c r="K606" s="8" t="s">
        <v>108</v>
      </c>
      <c r="L606" s="9" t="s">
        <v>108</v>
      </c>
      <c r="M606" s="10">
        <v>27.137499999999999</v>
      </c>
      <c r="N606" s="5" t="s">
        <v>1713</v>
      </c>
      <c r="O606" s="46" t="s">
        <v>2040</v>
      </c>
      <c r="P606" s="6" t="s">
        <v>2051</v>
      </c>
      <c r="Q606" s="6" t="s">
        <v>2052</v>
      </c>
      <c r="R606" s="6" t="s">
        <v>10471</v>
      </c>
      <c r="S606" s="49" t="s">
        <v>5443</v>
      </c>
      <c r="T606" s="49" t="s">
        <v>1578</v>
      </c>
      <c r="U606" s="9" t="s">
        <v>108</v>
      </c>
      <c r="V606" s="52"/>
      <c r="W606" s="52"/>
      <c r="X606" s="10">
        <v>27.137499999999999</v>
      </c>
      <c r="Y606" s="53"/>
      <c r="Z606" s="53"/>
      <c r="AB606" s="49" t="s">
        <v>2051</v>
      </c>
      <c r="AC606" s="54">
        <v>100</v>
      </c>
      <c r="AD606" s="3"/>
      <c r="AE606" s="4"/>
      <c r="AF606" s="49" t="s">
        <v>1561</v>
      </c>
      <c r="AG606" s="54" t="s">
        <v>1561</v>
      </c>
      <c r="AH606" s="3"/>
      <c r="AI606" s="4"/>
      <c r="AJ606" s="49" t="s">
        <v>1561</v>
      </c>
      <c r="AK606" s="54" t="s">
        <v>1561</v>
      </c>
      <c r="AL606" s="3"/>
      <c r="AM606" s="4"/>
      <c r="AN606" s="45" t="s">
        <v>2040</v>
      </c>
      <c r="AO606" s="54">
        <v>100</v>
      </c>
      <c r="AP606" s="3"/>
      <c r="AQ606" s="4"/>
      <c r="AR606" s="45" t="s">
        <v>1561</v>
      </c>
      <c r="AS606" s="54" t="s">
        <v>1561</v>
      </c>
      <c r="AT606" s="3"/>
      <c r="AU606" s="4"/>
      <c r="AV606" s="45" t="s">
        <v>1561</v>
      </c>
      <c r="AW606" s="54" t="s">
        <v>1561</v>
      </c>
      <c r="AX606" s="3"/>
      <c r="AY606" s="4"/>
    </row>
    <row r="607" spans="1:51" ht="43.2" x14ac:dyDescent="0.3">
      <c r="A607" s="49" t="s">
        <v>878</v>
      </c>
      <c r="B607" s="5" t="s">
        <v>448</v>
      </c>
      <c r="C607" s="5" t="s">
        <v>3234</v>
      </c>
      <c r="D607" s="5" t="s">
        <v>1582</v>
      </c>
      <c r="E607" s="6" t="s">
        <v>3229</v>
      </c>
      <c r="F607" s="6" t="s">
        <v>3235</v>
      </c>
      <c r="G607" s="6" t="s">
        <v>1990</v>
      </c>
      <c r="H607" s="6" t="s">
        <v>3232</v>
      </c>
      <c r="I607" s="6" t="s">
        <v>1755</v>
      </c>
      <c r="J607" s="7">
        <v>393700000</v>
      </c>
      <c r="K607" s="8">
        <v>64.311000000000007</v>
      </c>
      <c r="L607" s="9">
        <v>45.532000000000004</v>
      </c>
      <c r="M607" s="10">
        <v>26.141000000000002</v>
      </c>
      <c r="N607" s="5" t="s">
        <v>1655</v>
      </c>
      <c r="O607" s="46" t="s">
        <v>1656</v>
      </c>
      <c r="P607" s="6" t="s">
        <v>1984</v>
      </c>
      <c r="Q607" s="6" t="s">
        <v>1985</v>
      </c>
      <c r="R607" s="6" t="s">
        <v>10472</v>
      </c>
      <c r="S607" s="49" t="s">
        <v>1578</v>
      </c>
      <c r="T607" s="49" t="s">
        <v>10473</v>
      </c>
      <c r="U607" s="9">
        <v>45.532000000000004</v>
      </c>
      <c r="V607" s="52"/>
      <c r="W607" s="52"/>
      <c r="X607" s="10">
        <v>26.141000000000002</v>
      </c>
      <c r="Y607" s="53"/>
      <c r="Z607" s="53"/>
      <c r="AB607" s="49" t="s">
        <v>1984</v>
      </c>
      <c r="AC607" s="54">
        <v>100</v>
      </c>
      <c r="AD607" s="3"/>
      <c r="AE607" s="4"/>
      <c r="AF607" s="49" t="s">
        <v>1561</v>
      </c>
      <c r="AG607" s="54" t="s">
        <v>1561</v>
      </c>
      <c r="AH607" s="3"/>
      <c r="AI607" s="4"/>
      <c r="AJ607" s="49" t="s">
        <v>1561</v>
      </c>
      <c r="AK607" s="54" t="s">
        <v>1561</v>
      </c>
      <c r="AL607" s="3"/>
      <c r="AM607" s="4"/>
      <c r="AN607" s="45" t="s">
        <v>1656</v>
      </c>
      <c r="AO607" s="54">
        <v>100</v>
      </c>
      <c r="AP607" s="3"/>
      <c r="AQ607" s="4"/>
      <c r="AR607" s="45" t="s">
        <v>1561</v>
      </c>
      <c r="AS607" s="54" t="s">
        <v>1561</v>
      </c>
      <c r="AT607" s="3"/>
      <c r="AU607" s="4"/>
      <c r="AV607" s="45" t="s">
        <v>1561</v>
      </c>
      <c r="AW607" s="54" t="s">
        <v>1561</v>
      </c>
      <c r="AX607" s="3"/>
      <c r="AY607" s="4"/>
    </row>
    <row r="608" spans="1:51" ht="43.2" x14ac:dyDescent="0.3">
      <c r="A608" s="49" t="s">
        <v>5738</v>
      </c>
      <c r="B608" s="5" t="s">
        <v>448</v>
      </c>
      <c r="C608" s="5" t="s">
        <v>7805</v>
      </c>
      <c r="D608" s="5" t="s">
        <v>1582</v>
      </c>
      <c r="E608" s="6" t="s">
        <v>3229</v>
      </c>
      <c r="F608" s="6" t="s">
        <v>1990</v>
      </c>
      <c r="G608" s="6" t="s">
        <v>3230</v>
      </c>
      <c r="H608" s="6" t="s">
        <v>3232</v>
      </c>
      <c r="I608" s="6" t="s">
        <v>1755</v>
      </c>
      <c r="J608" s="7">
        <v>485700000</v>
      </c>
      <c r="K608" s="8">
        <v>64.311000000000007</v>
      </c>
      <c r="L608" s="9">
        <v>45.532000000000004</v>
      </c>
      <c r="M608" s="10">
        <v>26.141000000000002</v>
      </c>
      <c r="N608" s="5" t="s">
        <v>1655</v>
      </c>
      <c r="O608" s="46" t="s">
        <v>1656</v>
      </c>
      <c r="P608" s="6" t="s">
        <v>1984</v>
      </c>
      <c r="Q608" s="6" t="s">
        <v>1985</v>
      </c>
      <c r="R608" s="6" t="s">
        <v>10472</v>
      </c>
      <c r="S608" s="49" t="s">
        <v>1578</v>
      </c>
      <c r="T608" s="49" t="s">
        <v>10473</v>
      </c>
      <c r="U608" s="9">
        <v>45.532000000000004</v>
      </c>
      <c r="V608" s="52"/>
      <c r="W608" s="52"/>
      <c r="X608" s="10">
        <v>26.141000000000002</v>
      </c>
      <c r="Y608" s="53"/>
      <c r="Z608" s="53"/>
      <c r="AB608" s="49" t="s">
        <v>1984</v>
      </c>
      <c r="AC608" s="54">
        <v>100</v>
      </c>
      <c r="AD608" s="3"/>
      <c r="AE608" s="4"/>
      <c r="AF608" s="49" t="s">
        <v>1561</v>
      </c>
      <c r="AG608" s="54" t="s">
        <v>1561</v>
      </c>
      <c r="AH608" s="3"/>
      <c r="AI608" s="4"/>
      <c r="AJ608" s="49" t="s">
        <v>1561</v>
      </c>
      <c r="AK608" s="54" t="s">
        <v>1561</v>
      </c>
      <c r="AL608" s="3"/>
      <c r="AM608" s="4"/>
      <c r="AN608" s="45" t="s">
        <v>1656</v>
      </c>
      <c r="AO608" s="54">
        <v>100</v>
      </c>
      <c r="AP608" s="3"/>
      <c r="AQ608" s="4"/>
      <c r="AR608" s="45" t="s">
        <v>1561</v>
      </c>
      <c r="AS608" s="54" t="s">
        <v>1561</v>
      </c>
      <c r="AT608" s="3"/>
      <c r="AU608" s="4"/>
      <c r="AV608" s="45" t="s">
        <v>1561</v>
      </c>
      <c r="AW608" s="54" t="s">
        <v>1561</v>
      </c>
      <c r="AX608" s="3"/>
      <c r="AY608" s="4"/>
    </row>
    <row r="609" spans="1:51" ht="43.2" x14ac:dyDescent="0.3">
      <c r="A609" s="49" t="s">
        <v>877</v>
      </c>
      <c r="B609" s="5" t="s">
        <v>448</v>
      </c>
      <c r="C609" s="5" t="s">
        <v>3228</v>
      </c>
      <c r="D609" s="5" t="s">
        <v>1582</v>
      </c>
      <c r="E609" s="6" t="s">
        <v>3229</v>
      </c>
      <c r="F609" s="6" t="s">
        <v>3230</v>
      </c>
      <c r="G609" s="6" t="s">
        <v>3231</v>
      </c>
      <c r="H609" s="6" t="s">
        <v>3232</v>
      </c>
      <c r="I609" s="6" t="s">
        <v>1755</v>
      </c>
      <c r="J609" s="7">
        <v>851500000</v>
      </c>
      <c r="K609" s="8">
        <v>64.311000000000007</v>
      </c>
      <c r="L609" s="9">
        <v>45.532000000000004</v>
      </c>
      <c r="M609" s="10">
        <v>26.141000000000002</v>
      </c>
      <c r="N609" s="5" t="s">
        <v>1655</v>
      </c>
      <c r="O609" s="46" t="s">
        <v>1656</v>
      </c>
      <c r="P609" s="6" t="s">
        <v>1984</v>
      </c>
      <c r="Q609" s="6" t="s">
        <v>1985</v>
      </c>
      <c r="R609" s="6" t="s">
        <v>10472</v>
      </c>
      <c r="S609" s="49" t="s">
        <v>1578</v>
      </c>
      <c r="T609" s="49" t="s">
        <v>10473</v>
      </c>
      <c r="U609" s="9">
        <v>45.532000000000004</v>
      </c>
      <c r="V609" s="52"/>
      <c r="W609" s="52"/>
      <c r="X609" s="10">
        <v>26.141000000000002</v>
      </c>
      <c r="Y609" s="53"/>
      <c r="Z609" s="53"/>
      <c r="AB609" s="49" t="s">
        <v>1984</v>
      </c>
      <c r="AC609" s="54">
        <v>100</v>
      </c>
      <c r="AD609" s="3"/>
      <c r="AE609" s="4"/>
      <c r="AF609" s="49" t="s">
        <v>1561</v>
      </c>
      <c r="AG609" s="54" t="s">
        <v>1561</v>
      </c>
      <c r="AH609" s="3"/>
      <c r="AI609" s="4"/>
      <c r="AJ609" s="49" t="s">
        <v>1561</v>
      </c>
      <c r="AK609" s="54" t="s">
        <v>1561</v>
      </c>
      <c r="AL609" s="3"/>
      <c r="AM609" s="4"/>
      <c r="AN609" s="45" t="s">
        <v>1656</v>
      </c>
      <c r="AO609" s="54">
        <v>100</v>
      </c>
      <c r="AP609" s="3"/>
      <c r="AQ609" s="4"/>
      <c r="AR609" s="45" t="s">
        <v>1561</v>
      </c>
      <c r="AS609" s="54" t="s">
        <v>1561</v>
      </c>
      <c r="AT609" s="3"/>
      <c r="AU609" s="4"/>
      <c r="AV609" s="45" t="s">
        <v>1561</v>
      </c>
      <c r="AW609" s="54" t="s">
        <v>1561</v>
      </c>
      <c r="AX609" s="3"/>
      <c r="AY609" s="4"/>
    </row>
    <row r="610" spans="1:51" ht="43.2" x14ac:dyDescent="0.3">
      <c r="A610" s="49" t="s">
        <v>876</v>
      </c>
      <c r="B610" s="5" t="s">
        <v>448</v>
      </c>
      <c r="C610" s="5" t="s">
        <v>3225</v>
      </c>
      <c r="D610" s="5" t="s">
        <v>1562</v>
      </c>
      <c r="E610" s="6" t="s">
        <v>2120</v>
      </c>
      <c r="F610" s="6" t="s">
        <v>3226</v>
      </c>
      <c r="G610" s="6" t="s">
        <v>3227</v>
      </c>
      <c r="H610" s="6" t="s">
        <v>10637</v>
      </c>
      <c r="I610" s="6" t="s">
        <v>1622</v>
      </c>
      <c r="J610" s="7">
        <v>18300000</v>
      </c>
      <c r="K610" s="8" t="s">
        <v>108</v>
      </c>
      <c r="L610" s="9">
        <v>44.671999999999997</v>
      </c>
      <c r="M610" s="10">
        <v>31.9435</v>
      </c>
      <c r="N610" s="5" t="s">
        <v>1566</v>
      </c>
      <c r="O610" s="46" t="s">
        <v>1603</v>
      </c>
      <c r="P610" s="6" t="s">
        <v>1604</v>
      </c>
      <c r="Q610" s="6" t="s">
        <v>1605</v>
      </c>
      <c r="R610" s="6" t="s">
        <v>10471</v>
      </c>
      <c r="S610" s="49" t="s">
        <v>1578</v>
      </c>
      <c r="T610" s="49" t="s">
        <v>10473</v>
      </c>
      <c r="U610" s="9">
        <v>44.671999999999997</v>
      </c>
      <c r="V610" s="52"/>
      <c r="W610" s="52"/>
      <c r="X610" s="10">
        <v>31.9435</v>
      </c>
      <c r="Y610" s="53"/>
      <c r="Z610" s="53"/>
      <c r="AB610" s="49" t="s">
        <v>1604</v>
      </c>
      <c r="AC610" s="54">
        <v>100</v>
      </c>
      <c r="AD610" s="3"/>
      <c r="AE610" s="4"/>
      <c r="AF610" s="49" t="s">
        <v>1561</v>
      </c>
      <c r="AG610" s="54" t="s">
        <v>1561</v>
      </c>
      <c r="AH610" s="3"/>
      <c r="AI610" s="4"/>
      <c r="AJ610" s="49" t="s">
        <v>1561</v>
      </c>
      <c r="AK610" s="54" t="s">
        <v>1561</v>
      </c>
      <c r="AL610" s="3"/>
      <c r="AM610" s="4"/>
      <c r="AN610" s="45" t="s">
        <v>1603</v>
      </c>
      <c r="AO610" s="54">
        <v>100</v>
      </c>
      <c r="AP610" s="3"/>
      <c r="AQ610" s="4"/>
      <c r="AR610" s="45" t="s">
        <v>1561</v>
      </c>
      <c r="AS610" s="54" t="s">
        <v>1561</v>
      </c>
      <c r="AT610" s="3"/>
      <c r="AU610" s="4"/>
      <c r="AV610" s="45" t="s">
        <v>1561</v>
      </c>
      <c r="AW610" s="54" t="s">
        <v>1561</v>
      </c>
      <c r="AX610" s="3"/>
      <c r="AY610" s="4"/>
    </row>
    <row r="611" spans="1:51" ht="43.2" x14ac:dyDescent="0.3">
      <c r="A611" s="49" t="s">
        <v>875</v>
      </c>
      <c r="B611" s="5" t="s">
        <v>448</v>
      </c>
      <c r="C611" s="5" t="s">
        <v>3219</v>
      </c>
      <c r="D611" s="5" t="s">
        <v>1562</v>
      </c>
      <c r="E611" s="6" t="s">
        <v>10831</v>
      </c>
      <c r="F611" s="6" t="s">
        <v>3220</v>
      </c>
      <c r="G611" s="6" t="s">
        <v>3221</v>
      </c>
      <c r="H611" s="6" t="s">
        <v>3222</v>
      </c>
      <c r="I611" s="6" t="s">
        <v>1608</v>
      </c>
      <c r="J611" s="7">
        <v>86400000</v>
      </c>
      <c r="K611" s="8" t="s">
        <v>108</v>
      </c>
      <c r="L611" s="9">
        <v>37.88000000000001</v>
      </c>
      <c r="M611" s="10">
        <v>28.994500000000002</v>
      </c>
      <c r="N611" s="5" t="s">
        <v>1655</v>
      </c>
      <c r="O611" s="46" t="s">
        <v>1802</v>
      </c>
      <c r="P611" s="6" t="s">
        <v>1667</v>
      </c>
      <c r="Q611" s="6" t="s">
        <v>1803</v>
      </c>
      <c r="R611" s="6" t="s">
        <v>10471</v>
      </c>
      <c r="S611" s="49" t="s">
        <v>1578</v>
      </c>
      <c r="T611" s="49" t="s">
        <v>10473</v>
      </c>
      <c r="U611" s="9">
        <v>37.88000000000001</v>
      </c>
      <c r="V611" s="52"/>
      <c r="W611" s="52"/>
      <c r="X611" s="10">
        <v>28.994500000000002</v>
      </c>
      <c r="Y611" s="53"/>
      <c r="Z611" s="53"/>
      <c r="AB611" s="49" t="s">
        <v>1667</v>
      </c>
      <c r="AC611" s="54">
        <v>100</v>
      </c>
      <c r="AD611" s="3"/>
      <c r="AE611" s="4"/>
      <c r="AF611" s="49" t="s">
        <v>1561</v>
      </c>
      <c r="AG611" s="54" t="s">
        <v>1561</v>
      </c>
      <c r="AH611" s="3"/>
      <c r="AI611" s="4"/>
      <c r="AJ611" s="49" t="s">
        <v>1561</v>
      </c>
      <c r="AK611" s="54" t="s">
        <v>1561</v>
      </c>
      <c r="AL611" s="3"/>
      <c r="AM611" s="4"/>
      <c r="AN611" s="45" t="s">
        <v>1802</v>
      </c>
      <c r="AO611" s="54">
        <v>100</v>
      </c>
      <c r="AP611" s="3"/>
      <c r="AQ611" s="4"/>
      <c r="AR611" s="45" t="s">
        <v>1561</v>
      </c>
      <c r="AS611" s="54" t="s">
        <v>1561</v>
      </c>
      <c r="AT611" s="3"/>
      <c r="AU611" s="4"/>
      <c r="AV611" s="45" t="s">
        <v>1561</v>
      </c>
      <c r="AW611" s="54" t="s">
        <v>1561</v>
      </c>
      <c r="AX611" s="3"/>
      <c r="AY611" s="4"/>
    </row>
    <row r="612" spans="1:51" ht="43.2" x14ac:dyDescent="0.3">
      <c r="A612" s="49" t="s">
        <v>874</v>
      </c>
      <c r="B612" s="5" t="s">
        <v>448</v>
      </c>
      <c r="C612" s="5" t="s">
        <v>3214</v>
      </c>
      <c r="D612" s="5" t="s">
        <v>1582</v>
      </c>
      <c r="E612" s="6" t="s">
        <v>1671</v>
      </c>
      <c r="F612" s="6" t="s">
        <v>3215</v>
      </c>
      <c r="G612" s="6" t="s">
        <v>3216</v>
      </c>
      <c r="H612" s="6" t="s">
        <v>11027</v>
      </c>
      <c r="I612" s="6" t="s">
        <v>1622</v>
      </c>
      <c r="J612" s="7">
        <v>98400000</v>
      </c>
      <c r="K612" s="8">
        <v>68.314999999999998</v>
      </c>
      <c r="L612" s="9">
        <v>40.024999999999999</v>
      </c>
      <c r="M612" s="10">
        <v>24.468499999999999</v>
      </c>
      <c r="N612" s="5" t="s">
        <v>1655</v>
      </c>
      <c r="O612" s="46" t="s">
        <v>1802</v>
      </c>
      <c r="P612" s="6" t="s">
        <v>1667</v>
      </c>
      <c r="Q612" s="6" t="s">
        <v>1803</v>
      </c>
      <c r="R612" s="6" t="s">
        <v>10472</v>
      </c>
      <c r="S612" s="49" t="s">
        <v>1578</v>
      </c>
      <c r="T612" s="49" t="s">
        <v>10473</v>
      </c>
      <c r="U612" s="9">
        <v>40.024999999999999</v>
      </c>
      <c r="V612" s="52"/>
      <c r="W612" s="52"/>
      <c r="X612" s="10">
        <v>24.468499999999999</v>
      </c>
      <c r="Y612" s="53"/>
      <c r="Z612" s="53"/>
      <c r="AB612" s="49" t="s">
        <v>1667</v>
      </c>
      <c r="AC612" s="54">
        <v>100</v>
      </c>
      <c r="AD612" s="3"/>
      <c r="AE612" s="4"/>
      <c r="AF612" s="49" t="s">
        <v>1561</v>
      </c>
      <c r="AG612" s="54" t="s">
        <v>1561</v>
      </c>
      <c r="AH612" s="3"/>
      <c r="AI612" s="4"/>
      <c r="AJ612" s="49" t="s">
        <v>1561</v>
      </c>
      <c r="AK612" s="54" t="s">
        <v>1561</v>
      </c>
      <c r="AL612" s="3"/>
      <c r="AM612" s="4"/>
      <c r="AN612" s="45" t="s">
        <v>1802</v>
      </c>
      <c r="AO612" s="54">
        <v>100</v>
      </c>
      <c r="AP612" s="3"/>
      <c r="AQ612" s="4"/>
      <c r="AR612" s="45" t="s">
        <v>1561</v>
      </c>
      <c r="AS612" s="54" t="s">
        <v>1561</v>
      </c>
      <c r="AT612" s="3"/>
      <c r="AU612" s="4"/>
      <c r="AV612" s="45" t="s">
        <v>1561</v>
      </c>
      <c r="AW612" s="54" t="s">
        <v>1561</v>
      </c>
      <c r="AX612" s="3"/>
      <c r="AY612" s="4"/>
    </row>
    <row r="613" spans="1:51" ht="43.2" x14ac:dyDescent="0.3">
      <c r="A613" s="49" t="s">
        <v>873</v>
      </c>
      <c r="B613" s="5" t="s">
        <v>448</v>
      </c>
      <c r="C613" s="5" t="s">
        <v>1561</v>
      </c>
      <c r="D613" s="5" t="s">
        <v>1562</v>
      </c>
      <c r="E613" s="6" t="s">
        <v>7809</v>
      </c>
      <c r="F613" s="6" t="s">
        <v>10833</v>
      </c>
      <c r="G613" s="6" t="s">
        <v>108</v>
      </c>
      <c r="H613" s="6" t="s">
        <v>3212</v>
      </c>
      <c r="I613" s="6" t="s">
        <v>1619</v>
      </c>
      <c r="J613" s="7">
        <v>5400000</v>
      </c>
      <c r="K613" s="8" t="s">
        <v>108</v>
      </c>
      <c r="L613" s="9">
        <v>25.248999999999999</v>
      </c>
      <c r="M613" s="10">
        <v>18.855500000000003</v>
      </c>
      <c r="N613" s="5" t="s">
        <v>1655</v>
      </c>
      <c r="O613" s="46" t="s">
        <v>1656</v>
      </c>
      <c r="P613" s="6" t="s">
        <v>1984</v>
      </c>
      <c r="Q613" s="6" t="s">
        <v>1986</v>
      </c>
      <c r="R613" s="6" t="s">
        <v>10471</v>
      </c>
      <c r="S613" s="49" t="s">
        <v>1578</v>
      </c>
      <c r="T613" s="49" t="s">
        <v>10473</v>
      </c>
      <c r="U613" s="9">
        <v>25.248999999999999</v>
      </c>
      <c r="V613" s="52"/>
      <c r="W613" s="52"/>
      <c r="X613" s="10">
        <v>18.855500000000003</v>
      </c>
      <c r="Y613" s="53"/>
      <c r="Z613" s="53"/>
      <c r="AB613" s="49" t="s">
        <v>1984</v>
      </c>
      <c r="AC613" s="54">
        <v>100</v>
      </c>
      <c r="AD613" s="3"/>
      <c r="AE613" s="4"/>
      <c r="AF613" s="49" t="s">
        <v>1561</v>
      </c>
      <c r="AG613" s="54" t="s">
        <v>1561</v>
      </c>
      <c r="AH613" s="3"/>
      <c r="AI613" s="4"/>
      <c r="AJ613" s="49" t="s">
        <v>1561</v>
      </c>
      <c r="AK613" s="54" t="s">
        <v>1561</v>
      </c>
      <c r="AL613" s="3"/>
      <c r="AM613" s="4"/>
      <c r="AN613" s="45" t="s">
        <v>1656</v>
      </c>
      <c r="AO613" s="54">
        <v>100</v>
      </c>
      <c r="AP613" s="3"/>
      <c r="AQ613" s="4"/>
      <c r="AR613" s="45" t="s">
        <v>1561</v>
      </c>
      <c r="AS613" s="54" t="s">
        <v>1561</v>
      </c>
      <c r="AT613" s="3"/>
      <c r="AU613" s="4"/>
      <c r="AV613" s="45" t="s">
        <v>1561</v>
      </c>
      <c r="AW613" s="54" t="s">
        <v>1561</v>
      </c>
      <c r="AX613" s="3"/>
      <c r="AY613" s="4"/>
    </row>
    <row r="614" spans="1:51" ht="43.2" x14ac:dyDescent="0.3">
      <c r="A614" s="49" t="s">
        <v>872</v>
      </c>
      <c r="B614" s="5" t="s">
        <v>448</v>
      </c>
      <c r="C614" s="5" t="s">
        <v>1561</v>
      </c>
      <c r="D614" s="5" t="s">
        <v>1562</v>
      </c>
      <c r="E614" s="6" t="s">
        <v>3205</v>
      </c>
      <c r="F614" s="6" t="s">
        <v>10834</v>
      </c>
      <c r="G614" s="6" t="s">
        <v>3206</v>
      </c>
      <c r="H614" s="6" t="s">
        <v>3207</v>
      </c>
      <c r="I614" s="6" t="s">
        <v>1602</v>
      </c>
      <c r="J614" s="7">
        <v>25600000</v>
      </c>
      <c r="K614" s="8" t="s">
        <v>108</v>
      </c>
      <c r="L614" s="9">
        <v>13.849999999999998</v>
      </c>
      <c r="M614" s="10">
        <v>12.998999999999999</v>
      </c>
      <c r="N614" s="5" t="s">
        <v>1634</v>
      </c>
      <c r="O614" s="46" t="s">
        <v>1766</v>
      </c>
      <c r="P614" s="6" t="s">
        <v>1667</v>
      </c>
      <c r="Q614" s="6" t="s">
        <v>1767</v>
      </c>
      <c r="R614" s="6" t="s">
        <v>10471</v>
      </c>
      <c r="S614" s="49" t="s">
        <v>1578</v>
      </c>
      <c r="T614" s="49" t="s">
        <v>10473</v>
      </c>
      <c r="U614" s="9">
        <v>13.849999999999998</v>
      </c>
      <c r="V614" s="52"/>
      <c r="W614" s="52"/>
      <c r="X614" s="10">
        <v>12.998999999999999</v>
      </c>
      <c r="Y614" s="53"/>
      <c r="Z614" s="53"/>
      <c r="AB614" s="49" t="s">
        <v>1667</v>
      </c>
      <c r="AC614" s="54">
        <v>100</v>
      </c>
      <c r="AD614" s="3"/>
      <c r="AE614" s="4"/>
      <c r="AF614" s="49" t="s">
        <v>1561</v>
      </c>
      <c r="AG614" s="54" t="s">
        <v>1561</v>
      </c>
      <c r="AH614" s="3"/>
      <c r="AI614" s="4"/>
      <c r="AJ614" s="49" t="s">
        <v>1561</v>
      </c>
      <c r="AK614" s="54" t="s">
        <v>1561</v>
      </c>
      <c r="AL614" s="3"/>
      <c r="AM614" s="4"/>
      <c r="AN614" s="45" t="s">
        <v>1766</v>
      </c>
      <c r="AO614" s="54">
        <v>100</v>
      </c>
      <c r="AP614" s="3"/>
      <c r="AQ614" s="4"/>
      <c r="AR614" s="45" t="s">
        <v>1561</v>
      </c>
      <c r="AS614" s="54" t="s">
        <v>1561</v>
      </c>
      <c r="AT614" s="3"/>
      <c r="AU614" s="4"/>
      <c r="AV614" s="45" t="s">
        <v>1561</v>
      </c>
      <c r="AW614" s="54" t="s">
        <v>1561</v>
      </c>
      <c r="AX614" s="3"/>
      <c r="AY614" s="4"/>
    </row>
    <row r="615" spans="1:51" ht="43.2" x14ac:dyDescent="0.3">
      <c r="A615" s="49" t="s">
        <v>871</v>
      </c>
      <c r="B615" s="5" t="s">
        <v>448</v>
      </c>
      <c r="C615" s="5" t="s">
        <v>3204</v>
      </c>
      <c r="D615" s="5" t="s">
        <v>1562</v>
      </c>
      <c r="E615" s="6" t="s">
        <v>3190</v>
      </c>
      <c r="F615" s="6" t="s">
        <v>10638</v>
      </c>
      <c r="G615" s="6" t="s">
        <v>108</v>
      </c>
      <c r="H615" s="6" t="s">
        <v>10639</v>
      </c>
      <c r="I615" s="6" t="s">
        <v>1619</v>
      </c>
      <c r="J615" s="7">
        <v>4300000</v>
      </c>
      <c r="K615" s="8" t="s">
        <v>108</v>
      </c>
      <c r="L615" s="9">
        <v>55.566999999999993</v>
      </c>
      <c r="M615" s="10">
        <v>40.93</v>
      </c>
      <c r="N615" s="5" t="s">
        <v>1583</v>
      </c>
      <c r="O615" s="46" t="s">
        <v>1584</v>
      </c>
      <c r="P615" s="6" t="s">
        <v>1883</v>
      </c>
      <c r="Q615" s="6" t="s">
        <v>2034</v>
      </c>
      <c r="R615" s="6" t="s">
        <v>10471</v>
      </c>
      <c r="S615" s="49" t="s">
        <v>1578</v>
      </c>
      <c r="T615" s="49" t="s">
        <v>10473</v>
      </c>
      <c r="U615" s="9">
        <v>55.566999999999993</v>
      </c>
      <c r="V615" s="52"/>
      <c r="W615" s="52"/>
      <c r="X615" s="10">
        <v>40.93</v>
      </c>
      <c r="Y615" s="53"/>
      <c r="Z615" s="53"/>
      <c r="AB615" s="49" t="s">
        <v>1883</v>
      </c>
      <c r="AC615" s="54">
        <v>100</v>
      </c>
      <c r="AD615" s="3"/>
      <c r="AE615" s="4"/>
      <c r="AF615" s="49" t="s">
        <v>1561</v>
      </c>
      <c r="AG615" s="54" t="s">
        <v>1561</v>
      </c>
      <c r="AH615" s="3"/>
      <c r="AI615" s="4"/>
      <c r="AJ615" s="49" t="s">
        <v>1561</v>
      </c>
      <c r="AK615" s="54" t="s">
        <v>1561</v>
      </c>
      <c r="AL615" s="3"/>
      <c r="AM615" s="4"/>
      <c r="AN615" s="45" t="s">
        <v>1584</v>
      </c>
      <c r="AO615" s="54">
        <v>100</v>
      </c>
      <c r="AP615" s="3"/>
      <c r="AQ615" s="4"/>
      <c r="AR615" s="45" t="s">
        <v>1561</v>
      </c>
      <c r="AS615" s="54" t="s">
        <v>1561</v>
      </c>
      <c r="AT615" s="3"/>
      <c r="AU615" s="4"/>
      <c r="AV615" s="45" t="s">
        <v>1561</v>
      </c>
      <c r="AW615" s="54" t="s">
        <v>1561</v>
      </c>
      <c r="AX615" s="3"/>
      <c r="AY615" s="4"/>
    </row>
    <row r="616" spans="1:51" ht="43.2" x14ac:dyDescent="0.3">
      <c r="A616" s="49" t="s">
        <v>870</v>
      </c>
      <c r="B616" s="5" t="s">
        <v>448</v>
      </c>
      <c r="C616" s="5" t="s">
        <v>3203</v>
      </c>
      <c r="D616" s="5" t="s">
        <v>1562</v>
      </c>
      <c r="E616" s="6" t="s">
        <v>3190</v>
      </c>
      <c r="F616" s="6" t="s">
        <v>3192</v>
      </c>
      <c r="G616" s="6" t="s">
        <v>108</v>
      </c>
      <c r="H616" s="6" t="s">
        <v>10640</v>
      </c>
      <c r="I616" s="6" t="s">
        <v>1619</v>
      </c>
      <c r="J616" s="7">
        <v>7200000</v>
      </c>
      <c r="K616" s="8" t="s">
        <v>108</v>
      </c>
      <c r="L616" s="9">
        <v>54.576000000000001</v>
      </c>
      <c r="M616" s="10">
        <v>40.411000000000001</v>
      </c>
      <c r="N616" s="5" t="s">
        <v>1583</v>
      </c>
      <c r="O616" s="46" t="s">
        <v>1584</v>
      </c>
      <c r="P616" s="6" t="s">
        <v>1883</v>
      </c>
      <c r="Q616" s="6" t="s">
        <v>2034</v>
      </c>
      <c r="R616" s="6" t="s">
        <v>10471</v>
      </c>
      <c r="S616" s="49" t="s">
        <v>1578</v>
      </c>
      <c r="T616" s="49" t="s">
        <v>10473</v>
      </c>
      <c r="U616" s="9">
        <v>54.576000000000001</v>
      </c>
      <c r="V616" s="52"/>
      <c r="W616" s="52"/>
      <c r="X616" s="10">
        <v>40.411000000000001</v>
      </c>
      <c r="Y616" s="53"/>
      <c r="Z616" s="53"/>
      <c r="AB616" s="49" t="s">
        <v>1883</v>
      </c>
      <c r="AC616" s="54">
        <v>100</v>
      </c>
      <c r="AD616" s="3"/>
      <c r="AE616" s="4"/>
      <c r="AF616" s="49" t="s">
        <v>1561</v>
      </c>
      <c r="AG616" s="54" t="s">
        <v>1561</v>
      </c>
      <c r="AH616" s="3"/>
      <c r="AI616" s="4"/>
      <c r="AJ616" s="49" t="s">
        <v>1561</v>
      </c>
      <c r="AK616" s="54" t="s">
        <v>1561</v>
      </c>
      <c r="AL616" s="3"/>
      <c r="AM616" s="4"/>
      <c r="AN616" s="45" t="s">
        <v>1584</v>
      </c>
      <c r="AO616" s="54">
        <v>100</v>
      </c>
      <c r="AP616" s="3"/>
      <c r="AQ616" s="4"/>
      <c r="AR616" s="45" t="s">
        <v>1561</v>
      </c>
      <c r="AS616" s="54" t="s">
        <v>1561</v>
      </c>
      <c r="AT616" s="3"/>
      <c r="AU616" s="4"/>
      <c r="AV616" s="45" t="s">
        <v>1561</v>
      </c>
      <c r="AW616" s="54" t="s">
        <v>1561</v>
      </c>
      <c r="AX616" s="3"/>
      <c r="AY616" s="4"/>
    </row>
    <row r="617" spans="1:51" ht="43.2" x14ac:dyDescent="0.3">
      <c r="A617" s="49" t="s">
        <v>869</v>
      </c>
      <c r="B617" s="5" t="s">
        <v>448</v>
      </c>
      <c r="C617" s="5" t="s">
        <v>3199</v>
      </c>
      <c r="D617" s="5" t="s">
        <v>1562</v>
      </c>
      <c r="E617" s="6" t="s">
        <v>10835</v>
      </c>
      <c r="F617" s="6" t="s">
        <v>3200</v>
      </c>
      <c r="G617" s="6" t="s">
        <v>108</v>
      </c>
      <c r="H617" s="6" t="s">
        <v>3201</v>
      </c>
      <c r="I617" s="6" t="s">
        <v>1960</v>
      </c>
      <c r="J617" s="7">
        <v>12700000</v>
      </c>
      <c r="K617" s="8" t="s">
        <v>108</v>
      </c>
      <c r="L617" s="9">
        <v>18.664000000000001</v>
      </c>
      <c r="M617" s="10">
        <v>13.128000000000002</v>
      </c>
      <c r="N617" s="5" t="s">
        <v>1634</v>
      </c>
      <c r="O617" s="46" t="s">
        <v>1766</v>
      </c>
      <c r="P617" s="6" t="s">
        <v>1873</v>
      </c>
      <c r="Q617" s="6" t="s">
        <v>1874</v>
      </c>
      <c r="R617" s="6" t="s">
        <v>10471</v>
      </c>
      <c r="S617" s="49" t="s">
        <v>1578</v>
      </c>
      <c r="T617" s="49" t="s">
        <v>10473</v>
      </c>
      <c r="U617" s="9">
        <v>18.664000000000001</v>
      </c>
      <c r="V617" s="52"/>
      <c r="W617" s="52"/>
      <c r="X617" s="10">
        <v>13.128000000000002</v>
      </c>
      <c r="Y617" s="53"/>
      <c r="Z617" s="53"/>
      <c r="AB617" s="49" t="s">
        <v>1873</v>
      </c>
      <c r="AC617" s="54">
        <v>100</v>
      </c>
      <c r="AD617" s="3"/>
      <c r="AE617" s="4"/>
      <c r="AF617" s="49" t="s">
        <v>1561</v>
      </c>
      <c r="AG617" s="54" t="s">
        <v>1561</v>
      </c>
      <c r="AH617" s="3"/>
      <c r="AI617" s="4"/>
      <c r="AJ617" s="49" t="s">
        <v>1561</v>
      </c>
      <c r="AK617" s="54" t="s">
        <v>1561</v>
      </c>
      <c r="AL617" s="3"/>
      <c r="AM617" s="4"/>
      <c r="AN617" s="45" t="s">
        <v>1766</v>
      </c>
      <c r="AO617" s="54">
        <v>100</v>
      </c>
      <c r="AP617" s="3"/>
      <c r="AQ617" s="4"/>
      <c r="AR617" s="45" t="s">
        <v>1561</v>
      </c>
      <c r="AS617" s="54" t="s">
        <v>1561</v>
      </c>
      <c r="AT617" s="3"/>
      <c r="AU617" s="4"/>
      <c r="AV617" s="45" t="s">
        <v>1561</v>
      </c>
      <c r="AW617" s="54" t="s">
        <v>1561</v>
      </c>
      <c r="AX617" s="3"/>
      <c r="AY617" s="4"/>
    </row>
    <row r="618" spans="1:51" ht="43.2" x14ac:dyDescent="0.3">
      <c r="A618" s="49" t="s">
        <v>868</v>
      </c>
      <c r="B618" s="5" t="s">
        <v>448</v>
      </c>
      <c r="C618" s="5" t="s">
        <v>1561</v>
      </c>
      <c r="D618" s="5" t="s">
        <v>1562</v>
      </c>
      <c r="E618" s="6" t="s">
        <v>1716</v>
      </c>
      <c r="F618" s="6" t="s">
        <v>10641</v>
      </c>
      <c r="G618" s="6" t="s">
        <v>3196</v>
      </c>
      <c r="H618" s="6" t="s">
        <v>3197</v>
      </c>
      <c r="I618" s="6" t="s">
        <v>1602</v>
      </c>
      <c r="J618" s="7">
        <v>35800000</v>
      </c>
      <c r="K618" s="8" t="s">
        <v>108</v>
      </c>
      <c r="L618" s="9">
        <v>43.261499999999998</v>
      </c>
      <c r="M618" s="10">
        <v>30.876499999999997</v>
      </c>
      <c r="N618" s="5" t="s">
        <v>1566</v>
      </c>
      <c r="O618" s="46" t="s">
        <v>1567</v>
      </c>
      <c r="P618" s="6" t="s">
        <v>1596</v>
      </c>
      <c r="Q618" s="6" t="s">
        <v>1597</v>
      </c>
      <c r="R618" s="6" t="s">
        <v>10471</v>
      </c>
      <c r="S618" s="49" t="s">
        <v>1578</v>
      </c>
      <c r="T618" s="49" t="s">
        <v>10473</v>
      </c>
      <c r="U618" s="9">
        <v>43.261499999999998</v>
      </c>
      <c r="V618" s="52"/>
      <c r="W618" s="52"/>
      <c r="X618" s="10">
        <v>30.876499999999997</v>
      </c>
      <c r="Y618" s="53"/>
      <c r="Z618" s="53"/>
      <c r="AB618" s="49" t="s">
        <v>1596</v>
      </c>
      <c r="AC618" s="54">
        <v>100</v>
      </c>
      <c r="AD618" s="3"/>
      <c r="AE618" s="4"/>
      <c r="AF618" s="49" t="s">
        <v>1561</v>
      </c>
      <c r="AG618" s="54" t="s">
        <v>1561</v>
      </c>
      <c r="AH618" s="3"/>
      <c r="AI618" s="4"/>
      <c r="AJ618" s="49" t="s">
        <v>1561</v>
      </c>
      <c r="AK618" s="54" t="s">
        <v>1561</v>
      </c>
      <c r="AL618" s="3"/>
      <c r="AM618" s="4"/>
      <c r="AN618" s="45" t="s">
        <v>1567</v>
      </c>
      <c r="AO618" s="54">
        <v>100</v>
      </c>
      <c r="AP618" s="3"/>
      <c r="AQ618" s="4"/>
      <c r="AR618" s="45" t="s">
        <v>1561</v>
      </c>
      <c r="AS618" s="54" t="s">
        <v>1561</v>
      </c>
      <c r="AT618" s="3"/>
      <c r="AU618" s="4"/>
      <c r="AV618" s="45" t="s">
        <v>1561</v>
      </c>
      <c r="AW618" s="54" t="s">
        <v>1561</v>
      </c>
      <c r="AX618" s="3"/>
      <c r="AY618" s="4"/>
    </row>
    <row r="619" spans="1:51" ht="43.2" x14ac:dyDescent="0.3">
      <c r="A619" s="49" t="s">
        <v>867</v>
      </c>
      <c r="B619" s="5" t="s">
        <v>448</v>
      </c>
      <c r="C619" s="5" t="s">
        <v>3191</v>
      </c>
      <c r="D619" s="5" t="s">
        <v>1562</v>
      </c>
      <c r="E619" s="6" t="s">
        <v>3190</v>
      </c>
      <c r="F619" s="6" t="s">
        <v>3192</v>
      </c>
      <c r="G619" s="6" t="s">
        <v>3193</v>
      </c>
      <c r="H619" s="6" t="s">
        <v>10642</v>
      </c>
      <c r="I619" s="6" t="s">
        <v>1602</v>
      </c>
      <c r="J619" s="7">
        <v>3600000</v>
      </c>
      <c r="K619" s="8" t="s">
        <v>108</v>
      </c>
      <c r="L619" s="9">
        <v>51.812999999999995</v>
      </c>
      <c r="M619" s="10">
        <v>36.067999999999998</v>
      </c>
      <c r="N619" s="5" t="s">
        <v>1583</v>
      </c>
      <c r="O619" s="46" t="s">
        <v>1584</v>
      </c>
      <c r="P619" s="6" t="s">
        <v>1883</v>
      </c>
      <c r="Q619" s="6" t="s">
        <v>2034</v>
      </c>
      <c r="R619" s="6" t="s">
        <v>10471</v>
      </c>
      <c r="S619" s="49" t="s">
        <v>1578</v>
      </c>
      <c r="T619" s="49" t="s">
        <v>10473</v>
      </c>
      <c r="U619" s="9">
        <v>51.812999999999995</v>
      </c>
      <c r="V619" s="52"/>
      <c r="W619" s="52"/>
      <c r="X619" s="10">
        <v>36.067999999999998</v>
      </c>
      <c r="Y619" s="53"/>
      <c r="Z619" s="53"/>
      <c r="AB619" s="49" t="s">
        <v>1883</v>
      </c>
      <c r="AC619" s="54">
        <v>100</v>
      </c>
      <c r="AD619" s="3"/>
      <c r="AE619" s="4"/>
      <c r="AF619" s="49" t="s">
        <v>1561</v>
      </c>
      <c r="AG619" s="54" t="s">
        <v>1561</v>
      </c>
      <c r="AH619" s="3"/>
      <c r="AI619" s="4"/>
      <c r="AJ619" s="49" t="s">
        <v>1561</v>
      </c>
      <c r="AK619" s="54" t="s">
        <v>1561</v>
      </c>
      <c r="AL619" s="3"/>
      <c r="AM619" s="4"/>
      <c r="AN619" s="45" t="s">
        <v>1584</v>
      </c>
      <c r="AO619" s="54">
        <v>100</v>
      </c>
      <c r="AP619" s="3"/>
      <c r="AQ619" s="4"/>
      <c r="AR619" s="45" t="s">
        <v>1561</v>
      </c>
      <c r="AS619" s="54" t="s">
        <v>1561</v>
      </c>
      <c r="AT619" s="3"/>
      <c r="AU619" s="4"/>
      <c r="AV619" s="45" t="s">
        <v>1561</v>
      </c>
      <c r="AW619" s="54" t="s">
        <v>1561</v>
      </c>
      <c r="AX619" s="3"/>
      <c r="AY619" s="4"/>
    </row>
    <row r="620" spans="1:51" ht="43.2" x14ac:dyDescent="0.3">
      <c r="A620" s="49" t="s">
        <v>866</v>
      </c>
      <c r="B620" s="5" t="s">
        <v>448</v>
      </c>
      <c r="C620" s="5" t="s">
        <v>3189</v>
      </c>
      <c r="D620" s="5" t="s">
        <v>1562</v>
      </c>
      <c r="E620" s="6" t="s">
        <v>3190</v>
      </c>
      <c r="F620" s="6" t="s">
        <v>2718</v>
      </c>
      <c r="G620" s="6" t="s">
        <v>108</v>
      </c>
      <c r="H620" s="6" t="s">
        <v>10643</v>
      </c>
      <c r="I620" s="6" t="s">
        <v>1619</v>
      </c>
      <c r="J620" s="7">
        <v>11600000</v>
      </c>
      <c r="K620" s="8" t="s">
        <v>108</v>
      </c>
      <c r="L620" s="9">
        <v>55.02300000000001</v>
      </c>
      <c r="M620" s="10">
        <v>38.901999999999994</v>
      </c>
      <c r="N620" s="5" t="s">
        <v>1583</v>
      </c>
      <c r="O620" s="46" t="s">
        <v>1584</v>
      </c>
      <c r="P620" s="6" t="s">
        <v>1883</v>
      </c>
      <c r="Q620" s="6" t="s">
        <v>2034</v>
      </c>
      <c r="R620" s="6" t="s">
        <v>10471</v>
      </c>
      <c r="S620" s="49" t="s">
        <v>1578</v>
      </c>
      <c r="T620" s="49" t="s">
        <v>10473</v>
      </c>
      <c r="U620" s="9">
        <v>55.02300000000001</v>
      </c>
      <c r="V620" s="52"/>
      <c r="W620" s="52"/>
      <c r="X620" s="10">
        <v>38.901999999999994</v>
      </c>
      <c r="Y620" s="53"/>
      <c r="Z620" s="53"/>
      <c r="AB620" s="49" t="s">
        <v>1883</v>
      </c>
      <c r="AC620" s="54">
        <v>100</v>
      </c>
      <c r="AD620" s="3"/>
      <c r="AE620" s="4"/>
      <c r="AF620" s="49" t="s">
        <v>1561</v>
      </c>
      <c r="AG620" s="54" t="s">
        <v>1561</v>
      </c>
      <c r="AH620" s="3"/>
      <c r="AI620" s="4"/>
      <c r="AJ620" s="49" t="s">
        <v>1561</v>
      </c>
      <c r="AK620" s="54" t="s">
        <v>1561</v>
      </c>
      <c r="AL620" s="3"/>
      <c r="AM620" s="4"/>
      <c r="AN620" s="45" t="s">
        <v>1584</v>
      </c>
      <c r="AO620" s="54">
        <v>100</v>
      </c>
      <c r="AP620" s="3"/>
      <c r="AQ620" s="4"/>
      <c r="AR620" s="45" t="s">
        <v>1561</v>
      </c>
      <c r="AS620" s="54" t="s">
        <v>1561</v>
      </c>
      <c r="AT620" s="3"/>
      <c r="AU620" s="4"/>
      <c r="AV620" s="45" t="s">
        <v>1561</v>
      </c>
      <c r="AW620" s="54" t="s">
        <v>1561</v>
      </c>
      <c r="AX620" s="3"/>
      <c r="AY620" s="4"/>
    </row>
    <row r="621" spans="1:51" ht="129.6" x14ac:dyDescent="0.3">
      <c r="A621" s="49" t="s">
        <v>865</v>
      </c>
      <c r="B621" s="5" t="s">
        <v>448</v>
      </c>
      <c r="C621" s="5" t="s">
        <v>1561</v>
      </c>
      <c r="D621" s="5" t="s">
        <v>1562</v>
      </c>
      <c r="E621" s="6" t="s">
        <v>2665</v>
      </c>
      <c r="F621" s="6" t="s">
        <v>3453</v>
      </c>
      <c r="G621" s="6" t="s">
        <v>7811</v>
      </c>
      <c r="H621" s="6" t="s">
        <v>7812</v>
      </c>
      <c r="I621" s="6" t="s">
        <v>1602</v>
      </c>
      <c r="J621" s="7">
        <v>109500000</v>
      </c>
      <c r="K621" s="8" t="s">
        <v>108</v>
      </c>
      <c r="L621" s="9">
        <v>25.9755</v>
      </c>
      <c r="M621" s="10">
        <v>20.349499999999999</v>
      </c>
      <c r="N621" s="5" t="s">
        <v>3188</v>
      </c>
      <c r="O621" s="46" t="s">
        <v>3185</v>
      </c>
      <c r="P621" s="6" t="s">
        <v>1684</v>
      </c>
      <c r="Q621" s="6" t="s">
        <v>3186</v>
      </c>
      <c r="R621" s="6" t="s">
        <v>10471</v>
      </c>
      <c r="S621" s="49" t="s">
        <v>1578</v>
      </c>
      <c r="T621" s="49" t="s">
        <v>10473</v>
      </c>
      <c r="U621" s="9">
        <v>25.9755</v>
      </c>
      <c r="V621" s="52"/>
      <c r="W621" s="52"/>
      <c r="X621" s="10">
        <v>20.349499999999999</v>
      </c>
      <c r="Y621" s="53"/>
      <c r="Z621" s="53"/>
      <c r="AB621" s="49" t="s">
        <v>1684</v>
      </c>
      <c r="AC621" s="54">
        <v>100</v>
      </c>
      <c r="AD621" s="3"/>
      <c r="AE621" s="4"/>
      <c r="AF621" s="49" t="s">
        <v>1561</v>
      </c>
      <c r="AG621" s="54" t="s">
        <v>1561</v>
      </c>
      <c r="AH621" s="3"/>
      <c r="AI621" s="4"/>
      <c r="AJ621" s="49" t="s">
        <v>1561</v>
      </c>
      <c r="AK621" s="54" t="s">
        <v>1561</v>
      </c>
      <c r="AL621" s="3"/>
      <c r="AM621" s="4"/>
      <c r="AN621" s="45" t="s">
        <v>1603</v>
      </c>
      <c r="AO621" s="54">
        <v>84.99</v>
      </c>
      <c r="AP621" s="3"/>
      <c r="AQ621" s="4"/>
      <c r="AR621" s="45" t="s">
        <v>1936</v>
      </c>
      <c r="AS621" s="54">
        <v>15.01</v>
      </c>
      <c r="AT621" s="3"/>
      <c r="AU621" s="4"/>
      <c r="AV621" s="45" t="s">
        <v>1561</v>
      </c>
      <c r="AW621" s="54" t="s">
        <v>1561</v>
      </c>
      <c r="AX621" s="3"/>
      <c r="AY621" s="4"/>
    </row>
    <row r="622" spans="1:51" ht="28.8" x14ac:dyDescent="0.3">
      <c r="A622" s="49" t="s">
        <v>864</v>
      </c>
      <c r="B622" s="5" t="s">
        <v>448</v>
      </c>
      <c r="C622" s="5" t="s">
        <v>1561</v>
      </c>
      <c r="D622" s="5" t="s">
        <v>1601</v>
      </c>
      <c r="E622" s="6" t="s">
        <v>3184</v>
      </c>
      <c r="F622" s="6" t="s">
        <v>3180</v>
      </c>
      <c r="G622" s="6" t="s">
        <v>3001</v>
      </c>
      <c r="H622" s="6" t="s">
        <v>7814</v>
      </c>
      <c r="I622" s="6" t="s">
        <v>1622</v>
      </c>
      <c r="J622" s="7">
        <v>190400000</v>
      </c>
      <c r="K622" s="8" t="s">
        <v>108</v>
      </c>
      <c r="L622" s="9" t="s">
        <v>108</v>
      </c>
      <c r="M622" s="10">
        <v>20.372</v>
      </c>
      <c r="N622" s="5" t="s">
        <v>1566</v>
      </c>
      <c r="O622" s="46" t="s">
        <v>1603</v>
      </c>
      <c r="P622" s="6" t="s">
        <v>1972</v>
      </c>
      <c r="Q622" s="6" t="s">
        <v>1973</v>
      </c>
      <c r="R622" s="6" t="s">
        <v>10471</v>
      </c>
      <c r="S622" s="49" t="s">
        <v>5443</v>
      </c>
      <c r="T622" s="49" t="s">
        <v>1578</v>
      </c>
      <c r="U622" s="9" t="s">
        <v>108</v>
      </c>
      <c r="V622" s="52"/>
      <c r="W622" s="52"/>
      <c r="X622" s="10">
        <v>20.372</v>
      </c>
      <c r="Y622" s="53"/>
      <c r="Z622" s="53"/>
      <c r="AB622" s="49" t="s">
        <v>1972</v>
      </c>
      <c r="AC622" s="54">
        <v>100</v>
      </c>
      <c r="AD622" s="3"/>
      <c r="AE622" s="4"/>
      <c r="AF622" s="49" t="s">
        <v>1561</v>
      </c>
      <c r="AG622" s="54" t="s">
        <v>1561</v>
      </c>
      <c r="AH622" s="3"/>
      <c r="AI622" s="4"/>
      <c r="AJ622" s="49" t="s">
        <v>1561</v>
      </c>
      <c r="AK622" s="54" t="s">
        <v>1561</v>
      </c>
      <c r="AL622" s="3"/>
      <c r="AM622" s="4"/>
      <c r="AN622" s="45" t="s">
        <v>1603</v>
      </c>
      <c r="AO622" s="54">
        <v>100</v>
      </c>
      <c r="AP622" s="3"/>
      <c r="AQ622" s="4"/>
      <c r="AR622" s="45" t="s">
        <v>1561</v>
      </c>
      <c r="AS622" s="54" t="s">
        <v>1561</v>
      </c>
      <c r="AT622" s="3"/>
      <c r="AU622" s="4"/>
      <c r="AV622" s="45" t="s">
        <v>1561</v>
      </c>
      <c r="AW622" s="54" t="s">
        <v>1561</v>
      </c>
      <c r="AX622" s="3"/>
      <c r="AY622" s="4"/>
    </row>
    <row r="623" spans="1:51" ht="201.6" x14ac:dyDescent="0.3">
      <c r="A623" s="49" t="s">
        <v>863</v>
      </c>
      <c r="B623" s="5" t="s">
        <v>448</v>
      </c>
      <c r="C623" s="5" t="s">
        <v>1561</v>
      </c>
      <c r="D623" s="5" t="s">
        <v>1562</v>
      </c>
      <c r="E623" s="6" t="s">
        <v>2665</v>
      </c>
      <c r="F623" s="6" t="s">
        <v>7811</v>
      </c>
      <c r="G623" s="6" t="s">
        <v>1696</v>
      </c>
      <c r="H623" s="6" t="s">
        <v>3182</v>
      </c>
      <c r="I623" s="6" t="s">
        <v>1602</v>
      </c>
      <c r="J623" s="7">
        <v>94700000</v>
      </c>
      <c r="K623" s="8" t="s">
        <v>108</v>
      </c>
      <c r="L623" s="9">
        <v>25.477999999999994</v>
      </c>
      <c r="M623" s="10">
        <v>18.407499999999999</v>
      </c>
      <c r="N623" s="5" t="s">
        <v>1609</v>
      </c>
      <c r="O623" s="46" t="s">
        <v>1936</v>
      </c>
      <c r="P623" s="6" t="s">
        <v>1684</v>
      </c>
      <c r="Q623" s="6" t="s">
        <v>1937</v>
      </c>
      <c r="R623" s="6" t="s">
        <v>10471</v>
      </c>
      <c r="S623" s="49" t="s">
        <v>1578</v>
      </c>
      <c r="T623" s="49" t="s">
        <v>10473</v>
      </c>
      <c r="U623" s="9">
        <v>25.477999999999994</v>
      </c>
      <c r="V623" s="52"/>
      <c r="W623" s="52"/>
      <c r="X623" s="10">
        <v>18.407499999999999</v>
      </c>
      <c r="Y623" s="53"/>
      <c r="Z623" s="53"/>
      <c r="AB623" s="49" t="s">
        <v>1684</v>
      </c>
      <c r="AC623" s="54">
        <v>100</v>
      </c>
      <c r="AD623" s="3"/>
      <c r="AE623" s="4"/>
      <c r="AF623" s="49" t="s">
        <v>1561</v>
      </c>
      <c r="AG623" s="54" t="s">
        <v>1561</v>
      </c>
      <c r="AH623" s="3"/>
      <c r="AI623" s="4"/>
      <c r="AJ623" s="49" t="s">
        <v>1561</v>
      </c>
      <c r="AK623" s="54" t="s">
        <v>1561</v>
      </c>
      <c r="AL623" s="3"/>
      <c r="AM623" s="4"/>
      <c r="AN623" s="45" t="s">
        <v>1936</v>
      </c>
      <c r="AO623" s="54">
        <v>100</v>
      </c>
      <c r="AP623" s="3"/>
      <c r="AQ623" s="4"/>
      <c r="AR623" s="45" t="s">
        <v>1561</v>
      </c>
      <c r="AS623" s="54" t="s">
        <v>1561</v>
      </c>
      <c r="AT623" s="3"/>
      <c r="AU623" s="4"/>
      <c r="AV623" s="45" t="s">
        <v>1561</v>
      </c>
      <c r="AW623" s="54" t="s">
        <v>1561</v>
      </c>
      <c r="AX623" s="3"/>
      <c r="AY623" s="4"/>
    </row>
    <row r="624" spans="1:51" ht="43.2" x14ac:dyDescent="0.3">
      <c r="A624" s="49" t="s">
        <v>862</v>
      </c>
      <c r="B624" s="5" t="s">
        <v>448</v>
      </c>
      <c r="C624" s="5" t="s">
        <v>3179</v>
      </c>
      <c r="D624" s="5" t="s">
        <v>1562</v>
      </c>
      <c r="E624" s="6" t="s">
        <v>10836</v>
      </c>
      <c r="F624" s="6" t="s">
        <v>3180</v>
      </c>
      <c r="G624" s="6" t="s">
        <v>10837</v>
      </c>
      <c r="H624" s="6" t="s">
        <v>10838</v>
      </c>
      <c r="I624" s="6" t="s">
        <v>1608</v>
      </c>
      <c r="J624" s="7">
        <v>72100000</v>
      </c>
      <c r="K624" s="8" t="s">
        <v>108</v>
      </c>
      <c r="L624" s="9">
        <v>49.265000000000008</v>
      </c>
      <c r="M624" s="10">
        <v>36.532500000000006</v>
      </c>
      <c r="N624" s="5" t="s">
        <v>1566</v>
      </c>
      <c r="O624" s="46" t="s">
        <v>1603</v>
      </c>
      <c r="P624" s="6" t="s">
        <v>1972</v>
      </c>
      <c r="Q624" s="6" t="s">
        <v>1973</v>
      </c>
      <c r="R624" s="6" t="s">
        <v>10471</v>
      </c>
      <c r="S624" s="49" t="s">
        <v>1578</v>
      </c>
      <c r="T624" s="49" t="s">
        <v>10473</v>
      </c>
      <c r="U624" s="9">
        <v>49.265000000000008</v>
      </c>
      <c r="V624" s="52"/>
      <c r="W624" s="52"/>
      <c r="X624" s="10">
        <v>36.532500000000006</v>
      </c>
      <c r="Y624" s="53"/>
      <c r="Z624" s="53"/>
      <c r="AB624" s="49" t="s">
        <v>1972</v>
      </c>
      <c r="AC624" s="54">
        <v>100</v>
      </c>
      <c r="AD624" s="3"/>
      <c r="AE624" s="4"/>
      <c r="AF624" s="49" t="s">
        <v>1561</v>
      </c>
      <c r="AG624" s="54" t="s">
        <v>1561</v>
      </c>
      <c r="AH624" s="3"/>
      <c r="AI624" s="4"/>
      <c r="AJ624" s="49" t="s">
        <v>1561</v>
      </c>
      <c r="AK624" s="54" t="s">
        <v>1561</v>
      </c>
      <c r="AL624" s="3"/>
      <c r="AM624" s="4"/>
      <c r="AN624" s="45" t="s">
        <v>1603</v>
      </c>
      <c r="AO624" s="54">
        <v>100</v>
      </c>
      <c r="AP624" s="3"/>
      <c r="AQ624" s="4"/>
      <c r="AR624" s="45" t="s">
        <v>1561</v>
      </c>
      <c r="AS624" s="54" t="s">
        <v>1561</v>
      </c>
      <c r="AT624" s="3"/>
      <c r="AU624" s="4"/>
      <c r="AV624" s="45" t="s">
        <v>1561</v>
      </c>
      <c r="AW624" s="54" t="s">
        <v>1561</v>
      </c>
      <c r="AX624" s="3"/>
      <c r="AY624" s="4"/>
    </row>
    <row r="625" spans="1:51" ht="28.8" x14ac:dyDescent="0.3">
      <c r="A625" s="49" t="s">
        <v>861</v>
      </c>
      <c r="B625" s="5" t="s">
        <v>448</v>
      </c>
      <c r="C625" s="5" t="s">
        <v>1561</v>
      </c>
      <c r="D625" s="5" t="s">
        <v>1601</v>
      </c>
      <c r="E625" s="6" t="s">
        <v>3176</v>
      </c>
      <c r="F625" s="6" t="s">
        <v>3177</v>
      </c>
      <c r="G625" s="6" t="s">
        <v>108</v>
      </c>
      <c r="H625" s="6" t="s">
        <v>3178</v>
      </c>
      <c r="I625" s="6" t="s">
        <v>1619</v>
      </c>
      <c r="J625" s="7">
        <v>5300000</v>
      </c>
      <c r="K625" s="8" t="s">
        <v>108</v>
      </c>
      <c r="L625" s="9" t="s">
        <v>108</v>
      </c>
      <c r="M625" s="10">
        <v>17.830499999999997</v>
      </c>
      <c r="N625" s="5" t="s">
        <v>1583</v>
      </c>
      <c r="O625" s="46" t="s">
        <v>1818</v>
      </c>
      <c r="P625" s="6" t="s">
        <v>6210</v>
      </c>
      <c r="Q625" s="6" t="s">
        <v>1828</v>
      </c>
      <c r="R625" s="6" t="s">
        <v>10471</v>
      </c>
      <c r="S625" s="49" t="s">
        <v>5443</v>
      </c>
      <c r="T625" s="49" t="s">
        <v>1578</v>
      </c>
      <c r="U625" s="9" t="s">
        <v>108</v>
      </c>
      <c r="V625" s="52"/>
      <c r="W625" s="52"/>
      <c r="X625" s="10">
        <v>17.830499999999997</v>
      </c>
      <c r="Y625" s="53"/>
      <c r="Z625" s="53"/>
      <c r="AB625" s="49" t="s">
        <v>6210</v>
      </c>
      <c r="AC625" s="54">
        <v>100</v>
      </c>
      <c r="AD625" s="3"/>
      <c r="AE625" s="4"/>
      <c r="AF625" s="49" t="s">
        <v>1561</v>
      </c>
      <c r="AG625" s="54" t="s">
        <v>1561</v>
      </c>
      <c r="AH625" s="3"/>
      <c r="AI625" s="4"/>
      <c r="AJ625" s="49" t="s">
        <v>1561</v>
      </c>
      <c r="AK625" s="54" t="s">
        <v>1561</v>
      </c>
      <c r="AL625" s="3"/>
      <c r="AM625" s="4"/>
      <c r="AN625" s="45" t="s">
        <v>1818</v>
      </c>
      <c r="AO625" s="54">
        <v>100</v>
      </c>
      <c r="AP625" s="3"/>
      <c r="AQ625" s="4"/>
      <c r="AR625" s="45" t="s">
        <v>1561</v>
      </c>
      <c r="AS625" s="54" t="s">
        <v>1561</v>
      </c>
      <c r="AT625" s="3"/>
      <c r="AU625" s="4"/>
      <c r="AV625" s="45" t="s">
        <v>1561</v>
      </c>
      <c r="AW625" s="54" t="s">
        <v>1561</v>
      </c>
      <c r="AX625" s="3"/>
      <c r="AY625" s="4"/>
    </row>
    <row r="626" spans="1:51" ht="158.4" x14ac:dyDescent="0.3">
      <c r="A626" s="49" t="s">
        <v>860</v>
      </c>
      <c r="B626" s="5" t="s">
        <v>448</v>
      </c>
      <c r="C626" s="5" t="s">
        <v>3174</v>
      </c>
      <c r="D626" s="5" t="s">
        <v>1562</v>
      </c>
      <c r="E626" s="6" t="s">
        <v>2632</v>
      </c>
      <c r="F626" s="6" t="s">
        <v>7817</v>
      </c>
      <c r="G626" s="6" t="s">
        <v>108</v>
      </c>
      <c r="H626" s="6" t="s">
        <v>3175</v>
      </c>
      <c r="I626" s="6" t="s">
        <v>1627</v>
      </c>
      <c r="J626" s="7">
        <v>65800000</v>
      </c>
      <c r="K626" s="8" t="s">
        <v>108</v>
      </c>
      <c r="L626" s="9">
        <v>37.900999999999996</v>
      </c>
      <c r="M626" s="10">
        <v>27.509500000000003</v>
      </c>
      <c r="N626" s="5" t="s">
        <v>1583</v>
      </c>
      <c r="O626" s="46" t="s">
        <v>1584</v>
      </c>
      <c r="P626" s="6" t="s">
        <v>1643</v>
      </c>
      <c r="Q626" s="6" t="s">
        <v>1644</v>
      </c>
      <c r="R626" s="6" t="s">
        <v>10471</v>
      </c>
      <c r="S626" s="49" t="s">
        <v>1578</v>
      </c>
      <c r="T626" s="49" t="s">
        <v>10473</v>
      </c>
      <c r="U626" s="9">
        <v>37.900999999999996</v>
      </c>
      <c r="V626" s="52"/>
      <c r="W626" s="52"/>
      <c r="X626" s="10">
        <v>27.509500000000003</v>
      </c>
      <c r="Y626" s="53"/>
      <c r="Z626" s="53"/>
      <c r="AB626" s="49" t="s">
        <v>1643</v>
      </c>
      <c r="AC626" s="54">
        <v>100</v>
      </c>
      <c r="AD626" s="3"/>
      <c r="AE626" s="4"/>
      <c r="AF626" s="49" t="s">
        <v>1561</v>
      </c>
      <c r="AG626" s="54" t="s">
        <v>1561</v>
      </c>
      <c r="AH626" s="3"/>
      <c r="AI626" s="4"/>
      <c r="AJ626" s="49" t="s">
        <v>1561</v>
      </c>
      <c r="AK626" s="54" t="s">
        <v>1561</v>
      </c>
      <c r="AL626" s="3"/>
      <c r="AM626" s="4"/>
      <c r="AN626" s="45" t="s">
        <v>1584</v>
      </c>
      <c r="AO626" s="54">
        <v>100</v>
      </c>
      <c r="AP626" s="3"/>
      <c r="AQ626" s="4"/>
      <c r="AR626" s="45" t="s">
        <v>1561</v>
      </c>
      <c r="AS626" s="54" t="s">
        <v>1561</v>
      </c>
      <c r="AT626" s="3"/>
      <c r="AU626" s="4"/>
      <c r="AV626" s="45" t="s">
        <v>1561</v>
      </c>
      <c r="AW626" s="54" t="s">
        <v>1561</v>
      </c>
      <c r="AX626" s="3"/>
      <c r="AY626" s="4"/>
    </row>
    <row r="627" spans="1:51" ht="43.2" x14ac:dyDescent="0.3">
      <c r="A627" s="49" t="s">
        <v>859</v>
      </c>
      <c r="B627" s="5" t="s">
        <v>448</v>
      </c>
      <c r="C627" s="5" t="s">
        <v>3169</v>
      </c>
      <c r="D627" s="5" t="s">
        <v>1562</v>
      </c>
      <c r="E627" s="6" t="s">
        <v>7819</v>
      </c>
      <c r="F627" s="6" t="s">
        <v>3036</v>
      </c>
      <c r="G627" s="6" t="s">
        <v>3170</v>
      </c>
      <c r="H627" s="6" t="s">
        <v>3171</v>
      </c>
      <c r="I627" s="6" t="s">
        <v>1622</v>
      </c>
      <c r="J627" s="7">
        <v>38000000</v>
      </c>
      <c r="K627" s="8" t="s">
        <v>108</v>
      </c>
      <c r="L627" s="9">
        <v>23.532</v>
      </c>
      <c r="M627" s="10">
        <v>19.514000000000003</v>
      </c>
      <c r="N627" s="5" t="s">
        <v>1713</v>
      </c>
      <c r="O627" s="46" t="s">
        <v>1714</v>
      </c>
      <c r="P627" s="6" t="s">
        <v>1843</v>
      </c>
      <c r="Q627" s="6" t="s">
        <v>1844</v>
      </c>
      <c r="R627" s="6" t="s">
        <v>10471</v>
      </c>
      <c r="S627" s="49" t="s">
        <v>1578</v>
      </c>
      <c r="T627" s="49" t="s">
        <v>10473</v>
      </c>
      <c r="U627" s="9">
        <v>23.532</v>
      </c>
      <c r="V627" s="52"/>
      <c r="W627" s="52"/>
      <c r="X627" s="10">
        <v>19.514000000000003</v>
      </c>
      <c r="Y627" s="53"/>
      <c r="Z627" s="53"/>
      <c r="AB627" s="49" t="s">
        <v>1843</v>
      </c>
      <c r="AC627" s="54">
        <v>100</v>
      </c>
      <c r="AD627" s="3"/>
      <c r="AE627" s="4"/>
      <c r="AF627" s="49" t="s">
        <v>1561</v>
      </c>
      <c r="AG627" s="54" t="s">
        <v>1561</v>
      </c>
      <c r="AH627" s="3"/>
      <c r="AI627" s="4"/>
      <c r="AJ627" s="49" t="s">
        <v>1561</v>
      </c>
      <c r="AK627" s="54" t="s">
        <v>1561</v>
      </c>
      <c r="AL627" s="3"/>
      <c r="AM627" s="4"/>
      <c r="AN627" s="45" t="s">
        <v>1714</v>
      </c>
      <c r="AO627" s="54">
        <v>100</v>
      </c>
      <c r="AP627" s="3"/>
      <c r="AQ627" s="4"/>
      <c r="AR627" s="45" t="s">
        <v>1561</v>
      </c>
      <c r="AS627" s="54" t="s">
        <v>1561</v>
      </c>
      <c r="AT627" s="3"/>
      <c r="AU627" s="4"/>
      <c r="AV627" s="45" t="s">
        <v>1561</v>
      </c>
      <c r="AW627" s="54" t="s">
        <v>1561</v>
      </c>
      <c r="AX627" s="3"/>
      <c r="AY627" s="4"/>
    </row>
    <row r="628" spans="1:51" ht="43.2" x14ac:dyDescent="0.3">
      <c r="A628" s="49" t="s">
        <v>858</v>
      </c>
      <c r="B628" s="5" t="s">
        <v>448</v>
      </c>
      <c r="C628" s="5" t="s">
        <v>3166</v>
      </c>
      <c r="D628" s="5" t="s">
        <v>1562</v>
      </c>
      <c r="E628" s="6" t="s">
        <v>7820</v>
      </c>
      <c r="F628" s="6" t="s">
        <v>2913</v>
      </c>
      <c r="G628" s="6" t="s">
        <v>108</v>
      </c>
      <c r="H628" s="6" t="s">
        <v>3167</v>
      </c>
      <c r="I628" s="6" t="s">
        <v>1619</v>
      </c>
      <c r="J628" s="7">
        <v>32100000</v>
      </c>
      <c r="K628" s="8" t="s">
        <v>108</v>
      </c>
      <c r="L628" s="9">
        <v>41.751000000000005</v>
      </c>
      <c r="M628" s="10">
        <v>30.162000000000003</v>
      </c>
      <c r="N628" s="5" t="s">
        <v>1655</v>
      </c>
      <c r="O628" s="46" t="s">
        <v>1802</v>
      </c>
      <c r="P628" s="6" t="s">
        <v>1969</v>
      </c>
      <c r="Q628" s="6" t="s">
        <v>1970</v>
      </c>
      <c r="R628" s="6" t="s">
        <v>10471</v>
      </c>
      <c r="S628" s="49" t="s">
        <v>1578</v>
      </c>
      <c r="T628" s="49" t="s">
        <v>10473</v>
      </c>
      <c r="U628" s="9">
        <v>41.751000000000005</v>
      </c>
      <c r="V628" s="52"/>
      <c r="W628" s="52"/>
      <c r="X628" s="10">
        <v>30.162000000000003</v>
      </c>
      <c r="Y628" s="53"/>
      <c r="Z628" s="53"/>
      <c r="AB628" s="49" t="s">
        <v>1969</v>
      </c>
      <c r="AC628" s="54">
        <v>100</v>
      </c>
      <c r="AD628" s="3"/>
      <c r="AE628" s="4"/>
      <c r="AF628" s="49" t="s">
        <v>1561</v>
      </c>
      <c r="AG628" s="54" t="s">
        <v>1561</v>
      </c>
      <c r="AH628" s="3"/>
      <c r="AI628" s="4"/>
      <c r="AJ628" s="49" t="s">
        <v>1561</v>
      </c>
      <c r="AK628" s="54" t="s">
        <v>1561</v>
      </c>
      <c r="AL628" s="3"/>
      <c r="AM628" s="4"/>
      <c r="AN628" s="45" t="s">
        <v>1802</v>
      </c>
      <c r="AO628" s="54">
        <v>100</v>
      </c>
      <c r="AP628" s="3"/>
      <c r="AQ628" s="4"/>
      <c r="AR628" s="45" t="s">
        <v>1561</v>
      </c>
      <c r="AS628" s="54" t="s">
        <v>1561</v>
      </c>
      <c r="AT628" s="3"/>
      <c r="AU628" s="4"/>
      <c r="AV628" s="45" t="s">
        <v>1561</v>
      </c>
      <c r="AW628" s="54" t="s">
        <v>1561</v>
      </c>
      <c r="AX628" s="3"/>
      <c r="AY628" s="4"/>
    </row>
    <row r="629" spans="1:51" ht="43.2" x14ac:dyDescent="0.3">
      <c r="A629" s="49" t="s">
        <v>857</v>
      </c>
      <c r="B629" s="5" t="s">
        <v>448</v>
      </c>
      <c r="C629" s="5" t="s">
        <v>3161</v>
      </c>
      <c r="D629" s="5" t="s">
        <v>1562</v>
      </c>
      <c r="E629" s="6" t="s">
        <v>3162</v>
      </c>
      <c r="F629" s="6" t="s">
        <v>3163</v>
      </c>
      <c r="G629" s="6" t="s">
        <v>108</v>
      </c>
      <c r="H629" s="6" t="s">
        <v>1983</v>
      </c>
      <c r="I629" s="6" t="s">
        <v>1619</v>
      </c>
      <c r="J629" s="7">
        <v>5800000</v>
      </c>
      <c r="K629" s="8" t="s">
        <v>108</v>
      </c>
      <c r="L629" s="9">
        <v>38.14</v>
      </c>
      <c r="M629" s="10">
        <v>28.750499999999999</v>
      </c>
      <c r="N629" s="5" t="s">
        <v>1655</v>
      </c>
      <c r="O629" s="46" t="s">
        <v>1656</v>
      </c>
      <c r="P629" s="6" t="s">
        <v>1657</v>
      </c>
      <c r="Q629" s="6" t="s">
        <v>1658</v>
      </c>
      <c r="R629" s="6" t="s">
        <v>10471</v>
      </c>
      <c r="S629" s="49" t="s">
        <v>1578</v>
      </c>
      <c r="T629" s="49" t="s">
        <v>10473</v>
      </c>
      <c r="U629" s="9">
        <v>38.14</v>
      </c>
      <c r="V629" s="52"/>
      <c r="W629" s="52"/>
      <c r="X629" s="10">
        <v>28.750499999999999</v>
      </c>
      <c r="Y629" s="53"/>
      <c r="Z629" s="53"/>
      <c r="AB629" s="49" t="s">
        <v>1657</v>
      </c>
      <c r="AC629" s="54">
        <v>100</v>
      </c>
      <c r="AD629" s="3"/>
      <c r="AE629" s="4"/>
      <c r="AF629" s="49" t="s">
        <v>1561</v>
      </c>
      <c r="AG629" s="54" t="s">
        <v>1561</v>
      </c>
      <c r="AH629" s="3"/>
      <c r="AI629" s="4"/>
      <c r="AJ629" s="49" t="s">
        <v>1561</v>
      </c>
      <c r="AK629" s="54" t="s">
        <v>1561</v>
      </c>
      <c r="AL629" s="3"/>
      <c r="AM629" s="4"/>
      <c r="AN629" s="45" t="s">
        <v>1656</v>
      </c>
      <c r="AO629" s="54">
        <v>100</v>
      </c>
      <c r="AP629" s="3"/>
      <c r="AQ629" s="4"/>
      <c r="AR629" s="45" t="s">
        <v>1561</v>
      </c>
      <c r="AS629" s="54" t="s">
        <v>1561</v>
      </c>
      <c r="AT629" s="3"/>
      <c r="AU629" s="4"/>
      <c r="AV629" s="45" t="s">
        <v>1561</v>
      </c>
      <c r="AW629" s="54" t="s">
        <v>1561</v>
      </c>
      <c r="AX629" s="3"/>
      <c r="AY629" s="4"/>
    </row>
    <row r="630" spans="1:51" ht="43.2" x14ac:dyDescent="0.3">
      <c r="A630" s="49" t="s">
        <v>856</v>
      </c>
      <c r="B630" s="5" t="s">
        <v>448</v>
      </c>
      <c r="C630" s="5" t="s">
        <v>3156</v>
      </c>
      <c r="D630" s="5" t="s">
        <v>1582</v>
      </c>
      <c r="E630" s="6" t="s">
        <v>1691</v>
      </c>
      <c r="F630" s="6" t="s">
        <v>3157</v>
      </c>
      <c r="G630" s="6" t="s">
        <v>3158</v>
      </c>
      <c r="H630" s="6" t="s">
        <v>7823</v>
      </c>
      <c r="I630" s="6" t="s">
        <v>1622</v>
      </c>
      <c r="J630" s="7">
        <v>295700000</v>
      </c>
      <c r="K630" s="8">
        <v>69.9465</v>
      </c>
      <c r="L630" s="9">
        <v>42.686</v>
      </c>
      <c r="M630" s="10">
        <v>27.443000000000001</v>
      </c>
      <c r="N630" s="5" t="s">
        <v>1566</v>
      </c>
      <c r="O630" s="46" t="s">
        <v>1567</v>
      </c>
      <c r="P630" s="6" t="s">
        <v>6659</v>
      </c>
      <c r="Q630" s="6" t="s">
        <v>1592</v>
      </c>
      <c r="R630" s="6" t="s">
        <v>10472</v>
      </c>
      <c r="S630" s="49" t="s">
        <v>1578</v>
      </c>
      <c r="T630" s="49" t="s">
        <v>10473</v>
      </c>
      <c r="U630" s="9">
        <v>42.686</v>
      </c>
      <c r="V630" s="52"/>
      <c r="W630" s="52"/>
      <c r="X630" s="10">
        <v>27.443000000000001</v>
      </c>
      <c r="Y630" s="53"/>
      <c r="Z630" s="53"/>
      <c r="AB630" s="49" t="s">
        <v>6659</v>
      </c>
      <c r="AC630" s="54">
        <v>100</v>
      </c>
      <c r="AD630" s="3"/>
      <c r="AE630" s="4"/>
      <c r="AF630" s="49" t="s">
        <v>1561</v>
      </c>
      <c r="AG630" s="54" t="s">
        <v>1561</v>
      </c>
      <c r="AH630" s="3"/>
      <c r="AI630" s="4"/>
      <c r="AJ630" s="49" t="s">
        <v>1561</v>
      </c>
      <c r="AK630" s="54" t="s">
        <v>1561</v>
      </c>
      <c r="AL630" s="3"/>
      <c r="AM630" s="4"/>
      <c r="AN630" s="45" t="s">
        <v>1567</v>
      </c>
      <c r="AO630" s="54">
        <v>100</v>
      </c>
      <c r="AP630" s="3"/>
      <c r="AQ630" s="4"/>
      <c r="AR630" s="45" t="s">
        <v>1561</v>
      </c>
      <c r="AS630" s="54" t="s">
        <v>1561</v>
      </c>
      <c r="AT630" s="3"/>
      <c r="AU630" s="4"/>
      <c r="AV630" s="45" t="s">
        <v>1561</v>
      </c>
      <c r="AW630" s="54" t="s">
        <v>1561</v>
      </c>
      <c r="AX630" s="3"/>
      <c r="AY630" s="4"/>
    </row>
    <row r="631" spans="1:51" ht="28.8" x14ac:dyDescent="0.3">
      <c r="A631" s="49" t="s">
        <v>855</v>
      </c>
      <c r="B631" s="5" t="s">
        <v>448</v>
      </c>
      <c r="C631" s="5" t="s">
        <v>1561</v>
      </c>
      <c r="D631" s="5" t="s">
        <v>1601</v>
      </c>
      <c r="E631" s="6" t="s">
        <v>10839</v>
      </c>
      <c r="F631" s="6" t="s">
        <v>3152</v>
      </c>
      <c r="G631" s="6" t="s">
        <v>2562</v>
      </c>
      <c r="H631" s="6" t="s">
        <v>3153</v>
      </c>
      <c r="I631" s="6" t="s">
        <v>1622</v>
      </c>
      <c r="J631" s="7">
        <v>80700000</v>
      </c>
      <c r="K631" s="8" t="s">
        <v>108</v>
      </c>
      <c r="L631" s="9" t="s">
        <v>108</v>
      </c>
      <c r="M631" s="10">
        <v>34.661999999999999</v>
      </c>
      <c r="N631" s="5" t="s">
        <v>1566</v>
      </c>
      <c r="O631" s="46" t="s">
        <v>1603</v>
      </c>
      <c r="P631" s="6" t="s">
        <v>1972</v>
      </c>
      <c r="Q631" s="6" t="s">
        <v>1973</v>
      </c>
      <c r="R631" s="6" t="s">
        <v>10471</v>
      </c>
      <c r="S631" s="49" t="s">
        <v>5443</v>
      </c>
      <c r="T631" s="49" t="s">
        <v>1578</v>
      </c>
      <c r="U631" s="9" t="s">
        <v>108</v>
      </c>
      <c r="V631" s="52"/>
      <c r="W631" s="52"/>
      <c r="X631" s="10">
        <v>34.661999999999999</v>
      </c>
      <c r="Y631" s="53"/>
      <c r="Z631" s="53"/>
      <c r="AB631" s="49" t="s">
        <v>1972</v>
      </c>
      <c r="AC631" s="54">
        <v>100</v>
      </c>
      <c r="AD631" s="3"/>
      <c r="AE631" s="4"/>
      <c r="AF631" s="49" t="s">
        <v>1561</v>
      </c>
      <c r="AG631" s="54" t="s">
        <v>1561</v>
      </c>
      <c r="AH631" s="3"/>
      <c r="AI631" s="4"/>
      <c r="AJ631" s="49" t="s">
        <v>1561</v>
      </c>
      <c r="AK631" s="54" t="s">
        <v>1561</v>
      </c>
      <c r="AL631" s="3"/>
      <c r="AM631" s="4"/>
      <c r="AN631" s="45" t="s">
        <v>1603</v>
      </c>
      <c r="AO631" s="54">
        <v>100</v>
      </c>
      <c r="AP631" s="3"/>
      <c r="AQ631" s="4"/>
      <c r="AR631" s="45" t="s">
        <v>1561</v>
      </c>
      <c r="AS631" s="54" t="s">
        <v>1561</v>
      </c>
      <c r="AT631" s="3"/>
      <c r="AU631" s="4"/>
      <c r="AV631" s="45" t="s">
        <v>1561</v>
      </c>
      <c r="AW631" s="54" t="s">
        <v>1561</v>
      </c>
      <c r="AX631" s="3"/>
      <c r="AY631" s="4"/>
    </row>
    <row r="632" spans="1:51" ht="72" x14ac:dyDescent="0.3">
      <c r="A632" s="49" t="s">
        <v>854</v>
      </c>
      <c r="B632" s="5" t="s">
        <v>448</v>
      </c>
      <c r="C632" s="5" t="s">
        <v>3150</v>
      </c>
      <c r="D632" s="5" t="s">
        <v>1601</v>
      </c>
      <c r="E632" s="6" t="s">
        <v>1691</v>
      </c>
      <c r="F632" s="6" t="s">
        <v>3140</v>
      </c>
      <c r="G632" s="6" t="s">
        <v>108</v>
      </c>
      <c r="H632" s="6" t="s">
        <v>10766</v>
      </c>
      <c r="I632" s="6" t="s">
        <v>1666</v>
      </c>
      <c r="J632" s="7">
        <v>80200000</v>
      </c>
      <c r="K632" s="8" t="s">
        <v>108</v>
      </c>
      <c r="L632" s="9" t="s">
        <v>108</v>
      </c>
      <c r="M632" s="10">
        <v>40.707499999999989</v>
      </c>
      <c r="N632" s="5" t="s">
        <v>1713</v>
      </c>
      <c r="O632" s="46" t="s">
        <v>2040</v>
      </c>
      <c r="P632" s="6" t="s">
        <v>2041</v>
      </c>
      <c r="Q632" s="6" t="s">
        <v>2042</v>
      </c>
      <c r="R632" s="6" t="s">
        <v>10472</v>
      </c>
      <c r="S632" s="49" t="s">
        <v>5443</v>
      </c>
      <c r="T632" s="49" t="s">
        <v>1578</v>
      </c>
      <c r="U632" s="9" t="s">
        <v>108</v>
      </c>
      <c r="V632" s="52"/>
      <c r="W632" s="52"/>
      <c r="X632" s="10">
        <v>40.707499999999989</v>
      </c>
      <c r="Y632" s="53"/>
      <c r="Z632" s="53"/>
      <c r="AB632" s="49" t="s">
        <v>2041</v>
      </c>
      <c r="AC632" s="54">
        <v>100</v>
      </c>
      <c r="AD632" s="3"/>
      <c r="AE632" s="4"/>
      <c r="AF632" s="49" t="s">
        <v>1561</v>
      </c>
      <c r="AG632" s="54" t="s">
        <v>1561</v>
      </c>
      <c r="AH632" s="3"/>
      <c r="AI632" s="4"/>
      <c r="AJ632" s="49" t="s">
        <v>1561</v>
      </c>
      <c r="AK632" s="54" t="s">
        <v>1561</v>
      </c>
      <c r="AL632" s="3"/>
      <c r="AM632" s="4"/>
      <c r="AN632" s="45" t="s">
        <v>2040</v>
      </c>
      <c r="AO632" s="54">
        <v>100</v>
      </c>
      <c r="AP632" s="3"/>
      <c r="AQ632" s="4"/>
      <c r="AR632" s="45" t="s">
        <v>1561</v>
      </c>
      <c r="AS632" s="54" t="s">
        <v>1561</v>
      </c>
      <c r="AT632" s="3"/>
      <c r="AU632" s="4"/>
      <c r="AV632" s="45" t="s">
        <v>1561</v>
      </c>
      <c r="AW632" s="54" t="s">
        <v>1561</v>
      </c>
      <c r="AX632" s="3"/>
      <c r="AY632" s="4"/>
    </row>
    <row r="633" spans="1:51" ht="43.2" x14ac:dyDescent="0.3">
      <c r="A633" s="49" t="s">
        <v>853</v>
      </c>
      <c r="B633" s="5" t="s">
        <v>448</v>
      </c>
      <c r="C633" s="5" t="s">
        <v>3145</v>
      </c>
      <c r="D633" s="5" t="s">
        <v>1562</v>
      </c>
      <c r="E633" s="6" t="s">
        <v>3146</v>
      </c>
      <c r="F633" s="6" t="s">
        <v>3147</v>
      </c>
      <c r="G633" s="6" t="s">
        <v>3148</v>
      </c>
      <c r="H633" s="6" t="s">
        <v>10528</v>
      </c>
      <c r="I633" s="6" t="s">
        <v>1738</v>
      </c>
      <c r="J633" s="7">
        <v>43300000</v>
      </c>
      <c r="K633" s="8" t="s">
        <v>108</v>
      </c>
      <c r="L633" s="9">
        <v>40.13300000000001</v>
      </c>
      <c r="M633" s="10">
        <v>29.149000000000001</v>
      </c>
      <c r="N633" s="5" t="s">
        <v>1583</v>
      </c>
      <c r="O633" s="46" t="s">
        <v>1584</v>
      </c>
      <c r="P633" s="6" t="s">
        <v>3149</v>
      </c>
      <c r="Q633" s="6" t="s">
        <v>1644</v>
      </c>
      <c r="R633" s="6" t="s">
        <v>10471</v>
      </c>
      <c r="S633" s="49" t="s">
        <v>1578</v>
      </c>
      <c r="T633" s="49" t="s">
        <v>10473</v>
      </c>
      <c r="U633" s="9">
        <v>40.13300000000001</v>
      </c>
      <c r="V633" s="52"/>
      <c r="W633" s="52"/>
      <c r="X633" s="10">
        <v>29.149000000000001</v>
      </c>
      <c r="Y633" s="53"/>
      <c r="Z633" s="53"/>
      <c r="AB633" s="49" t="s">
        <v>1643</v>
      </c>
      <c r="AC633" s="54">
        <v>98.77</v>
      </c>
      <c r="AD633" s="3"/>
      <c r="AE633" s="4"/>
      <c r="AF633" s="49" t="s">
        <v>1819</v>
      </c>
      <c r="AG633" s="54">
        <v>1.23</v>
      </c>
      <c r="AH633" s="3"/>
      <c r="AI633" s="4"/>
      <c r="AJ633" s="49" t="s">
        <v>1561</v>
      </c>
      <c r="AK633" s="54" t="s">
        <v>1561</v>
      </c>
      <c r="AL633" s="3"/>
      <c r="AM633" s="4"/>
      <c r="AN633" s="45" t="s">
        <v>1584</v>
      </c>
      <c r="AO633" s="54">
        <v>100</v>
      </c>
      <c r="AP633" s="3"/>
      <c r="AQ633" s="4"/>
      <c r="AR633" s="45" t="s">
        <v>1561</v>
      </c>
      <c r="AS633" s="54" t="s">
        <v>1561</v>
      </c>
      <c r="AT633" s="3"/>
      <c r="AU633" s="4"/>
      <c r="AV633" s="45" t="s">
        <v>1561</v>
      </c>
      <c r="AW633" s="54" t="s">
        <v>1561</v>
      </c>
      <c r="AX633" s="3"/>
      <c r="AY633" s="4"/>
    </row>
    <row r="634" spans="1:51" ht="43.2" x14ac:dyDescent="0.3">
      <c r="A634" s="49" t="s">
        <v>852</v>
      </c>
      <c r="B634" s="5" t="s">
        <v>448</v>
      </c>
      <c r="C634" s="5" t="s">
        <v>1561</v>
      </c>
      <c r="D634" s="5" t="s">
        <v>1601</v>
      </c>
      <c r="E634" s="6" t="s">
        <v>3143</v>
      </c>
      <c r="F634" s="6" t="s">
        <v>3144</v>
      </c>
      <c r="G634" s="6" t="s">
        <v>108</v>
      </c>
      <c r="H634" s="6" t="s">
        <v>7825</v>
      </c>
      <c r="I634" s="6" t="s">
        <v>1619</v>
      </c>
      <c r="J634" s="7">
        <v>10000000</v>
      </c>
      <c r="K634" s="8" t="s">
        <v>108</v>
      </c>
      <c r="L634" s="9" t="s">
        <v>108</v>
      </c>
      <c r="M634" s="10">
        <v>18.508000000000003</v>
      </c>
      <c r="N634" s="5" t="s">
        <v>1583</v>
      </c>
      <c r="O634" s="46" t="s">
        <v>1584</v>
      </c>
      <c r="P634" s="6" t="s">
        <v>1643</v>
      </c>
      <c r="Q634" s="6" t="s">
        <v>1644</v>
      </c>
      <c r="R634" s="6" t="s">
        <v>10471</v>
      </c>
      <c r="S634" s="49" t="s">
        <v>5443</v>
      </c>
      <c r="T634" s="49" t="s">
        <v>1578</v>
      </c>
      <c r="U634" s="9" t="s">
        <v>108</v>
      </c>
      <c r="V634" s="52"/>
      <c r="W634" s="52"/>
      <c r="X634" s="10">
        <v>18.508000000000003</v>
      </c>
      <c r="Y634" s="53"/>
      <c r="Z634" s="53"/>
      <c r="AB634" s="49" t="s">
        <v>1643</v>
      </c>
      <c r="AC634" s="54">
        <v>100</v>
      </c>
      <c r="AD634" s="3"/>
      <c r="AE634" s="4"/>
      <c r="AF634" s="49" t="s">
        <v>1561</v>
      </c>
      <c r="AG634" s="54" t="s">
        <v>1561</v>
      </c>
      <c r="AH634" s="3"/>
      <c r="AI634" s="4"/>
      <c r="AJ634" s="49" t="s">
        <v>1561</v>
      </c>
      <c r="AK634" s="54" t="s">
        <v>1561</v>
      </c>
      <c r="AL634" s="3"/>
      <c r="AM634" s="4"/>
      <c r="AN634" s="45" t="s">
        <v>1584</v>
      </c>
      <c r="AO634" s="54">
        <v>100</v>
      </c>
      <c r="AP634" s="3"/>
      <c r="AQ634" s="4"/>
      <c r="AR634" s="45" t="s">
        <v>1561</v>
      </c>
      <c r="AS634" s="54" t="s">
        <v>1561</v>
      </c>
      <c r="AT634" s="3"/>
      <c r="AU634" s="4"/>
      <c r="AV634" s="45" t="s">
        <v>1561</v>
      </c>
      <c r="AW634" s="54" t="s">
        <v>1561</v>
      </c>
      <c r="AX634" s="3"/>
      <c r="AY634" s="4"/>
    </row>
    <row r="635" spans="1:51" ht="43.2" x14ac:dyDescent="0.3">
      <c r="A635" s="49" t="s">
        <v>851</v>
      </c>
      <c r="B635" s="5" t="s">
        <v>448</v>
      </c>
      <c r="C635" s="5" t="s">
        <v>1561</v>
      </c>
      <c r="D635" s="5" t="s">
        <v>1562</v>
      </c>
      <c r="E635" s="6" t="s">
        <v>7826</v>
      </c>
      <c r="F635" s="6" t="s">
        <v>7827</v>
      </c>
      <c r="G635" s="6" t="s">
        <v>7828</v>
      </c>
      <c r="H635" s="6" t="s">
        <v>3142</v>
      </c>
      <c r="I635" s="6" t="s">
        <v>1622</v>
      </c>
      <c r="J635" s="7">
        <v>54600000</v>
      </c>
      <c r="K635" s="8" t="s">
        <v>108</v>
      </c>
      <c r="L635" s="9">
        <v>37.251000000000005</v>
      </c>
      <c r="M635" s="10">
        <v>30.212999999999994</v>
      </c>
      <c r="N635" s="5" t="s">
        <v>1583</v>
      </c>
      <c r="O635" s="46" t="s">
        <v>1818</v>
      </c>
      <c r="P635" s="6" t="s">
        <v>6210</v>
      </c>
      <c r="Q635" s="6" t="s">
        <v>1828</v>
      </c>
      <c r="R635" s="6" t="s">
        <v>10471</v>
      </c>
      <c r="S635" s="49" t="s">
        <v>1578</v>
      </c>
      <c r="T635" s="49" t="s">
        <v>10473</v>
      </c>
      <c r="U635" s="9">
        <v>37.251000000000005</v>
      </c>
      <c r="V635" s="52"/>
      <c r="W635" s="52"/>
      <c r="X635" s="10">
        <v>30.212999999999994</v>
      </c>
      <c r="Y635" s="53"/>
      <c r="Z635" s="53"/>
      <c r="AB635" s="49" t="s">
        <v>6210</v>
      </c>
      <c r="AC635" s="54">
        <v>100</v>
      </c>
      <c r="AD635" s="3"/>
      <c r="AE635" s="4"/>
      <c r="AF635" s="49" t="s">
        <v>1561</v>
      </c>
      <c r="AG635" s="54" t="s">
        <v>1561</v>
      </c>
      <c r="AH635" s="3"/>
      <c r="AI635" s="4"/>
      <c r="AJ635" s="49" t="s">
        <v>1561</v>
      </c>
      <c r="AK635" s="54" t="s">
        <v>1561</v>
      </c>
      <c r="AL635" s="3"/>
      <c r="AM635" s="4"/>
      <c r="AN635" s="45" t="s">
        <v>1818</v>
      </c>
      <c r="AO635" s="54">
        <v>100</v>
      </c>
      <c r="AP635" s="3"/>
      <c r="AQ635" s="4"/>
      <c r="AR635" s="45" t="s">
        <v>1561</v>
      </c>
      <c r="AS635" s="54" t="s">
        <v>1561</v>
      </c>
      <c r="AT635" s="3"/>
      <c r="AU635" s="4"/>
      <c r="AV635" s="45" t="s">
        <v>1561</v>
      </c>
      <c r="AW635" s="54" t="s">
        <v>1561</v>
      </c>
      <c r="AX635" s="3"/>
      <c r="AY635" s="4"/>
    </row>
    <row r="636" spans="1:51" ht="100.8" x14ac:dyDescent="0.3">
      <c r="A636" s="179" t="s">
        <v>850</v>
      </c>
      <c r="B636" s="179" t="s">
        <v>448</v>
      </c>
      <c r="C636" s="179" t="s">
        <v>3136</v>
      </c>
      <c r="D636" s="179" t="s">
        <v>1582</v>
      </c>
      <c r="E636" s="180" t="s">
        <v>3416</v>
      </c>
      <c r="F636" s="180" t="s">
        <v>3137</v>
      </c>
      <c r="G636" s="180" t="s">
        <v>3138</v>
      </c>
      <c r="H636" s="180" t="s">
        <v>11158</v>
      </c>
      <c r="I636" s="180" t="s">
        <v>1608</v>
      </c>
      <c r="J636" s="182">
        <v>115100000</v>
      </c>
      <c r="K636" s="8">
        <v>76.587500000000006</v>
      </c>
      <c r="L636" s="9" t="s">
        <v>108</v>
      </c>
      <c r="M636" s="10" t="s">
        <v>108</v>
      </c>
      <c r="N636" s="179" t="s">
        <v>1583</v>
      </c>
      <c r="O636" s="183" t="s">
        <v>1584</v>
      </c>
      <c r="P636" s="180" t="s">
        <v>1643</v>
      </c>
      <c r="Q636" s="180" t="s">
        <v>1644</v>
      </c>
      <c r="R636" s="181" t="s">
        <v>5503</v>
      </c>
      <c r="S636" s="179" t="s">
        <v>5442</v>
      </c>
      <c r="T636" s="179" t="s">
        <v>5442</v>
      </c>
      <c r="U636" s="9">
        <v>53.884000000000007</v>
      </c>
      <c r="V636" s="52"/>
      <c r="W636" s="52"/>
      <c r="X636" s="10">
        <v>38.200499999999998</v>
      </c>
      <c r="Y636" s="53"/>
      <c r="Z636" s="53"/>
      <c r="AB636" s="49" t="s">
        <v>1643</v>
      </c>
      <c r="AC636" s="54">
        <v>100</v>
      </c>
      <c r="AD636" s="3"/>
      <c r="AE636" s="4"/>
      <c r="AF636" s="49" t="s">
        <v>1561</v>
      </c>
      <c r="AG636" s="54" t="s">
        <v>1561</v>
      </c>
      <c r="AH636" s="3"/>
      <c r="AI636" s="4"/>
      <c r="AJ636" s="49" t="s">
        <v>1561</v>
      </c>
      <c r="AK636" s="54" t="s">
        <v>1561</v>
      </c>
      <c r="AL636" s="3"/>
      <c r="AM636" s="4"/>
      <c r="AN636" s="45" t="s">
        <v>1584</v>
      </c>
      <c r="AO636" s="54">
        <v>100</v>
      </c>
      <c r="AP636" s="3"/>
      <c r="AQ636" s="4"/>
      <c r="AR636" s="45" t="s">
        <v>1561</v>
      </c>
      <c r="AS636" s="54" t="s">
        <v>1561</v>
      </c>
      <c r="AT636" s="3"/>
      <c r="AU636" s="4"/>
      <c r="AV636" s="45" t="s">
        <v>1561</v>
      </c>
      <c r="AW636" s="54" t="s">
        <v>1561</v>
      </c>
      <c r="AX636" s="3"/>
      <c r="AY636" s="4"/>
    </row>
    <row r="637" spans="1:51" ht="115.2" x14ac:dyDescent="0.3">
      <c r="A637" s="49" t="s">
        <v>849</v>
      </c>
      <c r="B637" s="5" t="s">
        <v>448</v>
      </c>
      <c r="C637" s="5" t="s">
        <v>1561</v>
      </c>
      <c r="D637" s="5" t="s">
        <v>1601</v>
      </c>
      <c r="E637" s="6" t="s">
        <v>7830</v>
      </c>
      <c r="F637" s="6" t="s">
        <v>10840</v>
      </c>
      <c r="G637" s="6" t="s">
        <v>3134</v>
      </c>
      <c r="H637" s="6" t="s">
        <v>3135</v>
      </c>
      <c r="I637" s="6" t="s">
        <v>1854</v>
      </c>
      <c r="J637" s="7">
        <v>18700000</v>
      </c>
      <c r="K637" s="8" t="s">
        <v>108</v>
      </c>
      <c r="L637" s="9" t="s">
        <v>108</v>
      </c>
      <c r="M637" s="10">
        <v>35.588499999999996</v>
      </c>
      <c r="N637" s="5" t="s">
        <v>1713</v>
      </c>
      <c r="O637" s="46" t="s">
        <v>2040</v>
      </c>
      <c r="P637" s="6" t="s">
        <v>2041</v>
      </c>
      <c r="Q637" s="6" t="s">
        <v>2042</v>
      </c>
      <c r="R637" s="6" t="s">
        <v>10471</v>
      </c>
      <c r="S637" s="49" t="s">
        <v>5443</v>
      </c>
      <c r="T637" s="49" t="s">
        <v>1578</v>
      </c>
      <c r="U637" s="9" t="s">
        <v>108</v>
      </c>
      <c r="V637" s="52"/>
      <c r="W637" s="52"/>
      <c r="X637" s="10">
        <v>35.588499999999996</v>
      </c>
      <c r="Y637" s="53"/>
      <c r="Z637" s="53"/>
      <c r="AB637" s="49" t="s">
        <v>2041</v>
      </c>
      <c r="AC637" s="54">
        <v>100</v>
      </c>
      <c r="AD637" s="3"/>
      <c r="AE637" s="4"/>
      <c r="AF637" s="49" t="s">
        <v>1561</v>
      </c>
      <c r="AG637" s="54" t="s">
        <v>1561</v>
      </c>
      <c r="AH637" s="3"/>
      <c r="AI637" s="4"/>
      <c r="AJ637" s="49" t="s">
        <v>1561</v>
      </c>
      <c r="AK637" s="54" t="s">
        <v>1561</v>
      </c>
      <c r="AL637" s="3"/>
      <c r="AM637" s="4"/>
      <c r="AN637" s="45" t="s">
        <v>2040</v>
      </c>
      <c r="AO637" s="54">
        <v>100</v>
      </c>
      <c r="AP637" s="3"/>
      <c r="AQ637" s="4"/>
      <c r="AR637" s="45" t="s">
        <v>1561</v>
      </c>
      <c r="AS637" s="54" t="s">
        <v>1561</v>
      </c>
      <c r="AT637" s="3"/>
      <c r="AU637" s="4"/>
      <c r="AV637" s="45" t="s">
        <v>1561</v>
      </c>
      <c r="AW637" s="54" t="s">
        <v>1561</v>
      </c>
      <c r="AX637" s="3"/>
      <c r="AY637" s="4"/>
    </row>
    <row r="638" spans="1:51" ht="43.2" x14ac:dyDescent="0.3">
      <c r="A638" s="49" t="s">
        <v>848</v>
      </c>
      <c r="B638" s="5" t="s">
        <v>448</v>
      </c>
      <c r="C638" s="5" t="s">
        <v>1561</v>
      </c>
      <c r="D638" s="5" t="s">
        <v>1562</v>
      </c>
      <c r="E638" s="6" t="s">
        <v>3129</v>
      </c>
      <c r="F638" s="6" t="s">
        <v>3130</v>
      </c>
      <c r="G638" s="6" t="s">
        <v>3131</v>
      </c>
      <c r="H638" s="6" t="s">
        <v>3132</v>
      </c>
      <c r="I638" s="6" t="s">
        <v>1622</v>
      </c>
      <c r="J638" s="7">
        <v>32800000</v>
      </c>
      <c r="K638" s="8" t="s">
        <v>108</v>
      </c>
      <c r="L638" s="9">
        <v>22.642000000000003</v>
      </c>
      <c r="M638" s="10">
        <v>17.705500000000001</v>
      </c>
      <c r="N638" s="5" t="s">
        <v>1655</v>
      </c>
      <c r="O638" s="46" t="s">
        <v>1656</v>
      </c>
      <c r="P638" s="6" t="s">
        <v>1984</v>
      </c>
      <c r="Q638" s="6" t="s">
        <v>2075</v>
      </c>
      <c r="R638" s="6" t="s">
        <v>10471</v>
      </c>
      <c r="S638" s="49" t="s">
        <v>1578</v>
      </c>
      <c r="T638" s="49" t="s">
        <v>10473</v>
      </c>
      <c r="U638" s="9">
        <v>22.642000000000003</v>
      </c>
      <c r="V638" s="52"/>
      <c r="W638" s="52"/>
      <c r="X638" s="10">
        <v>17.705500000000001</v>
      </c>
      <c r="Y638" s="53"/>
      <c r="Z638" s="53"/>
      <c r="AB638" s="49" t="s">
        <v>1984</v>
      </c>
      <c r="AC638" s="54">
        <v>100</v>
      </c>
      <c r="AD638" s="3"/>
      <c r="AE638" s="4"/>
      <c r="AF638" s="49" t="s">
        <v>1561</v>
      </c>
      <c r="AG638" s="54" t="s">
        <v>1561</v>
      </c>
      <c r="AH638" s="3"/>
      <c r="AI638" s="4"/>
      <c r="AJ638" s="49" t="s">
        <v>1561</v>
      </c>
      <c r="AK638" s="54" t="s">
        <v>1561</v>
      </c>
      <c r="AL638" s="3"/>
      <c r="AM638" s="4"/>
      <c r="AN638" s="45" t="s">
        <v>1656</v>
      </c>
      <c r="AO638" s="54">
        <v>100</v>
      </c>
      <c r="AP638" s="3"/>
      <c r="AQ638" s="4"/>
      <c r="AR638" s="45" t="s">
        <v>1561</v>
      </c>
      <c r="AS638" s="54" t="s">
        <v>1561</v>
      </c>
      <c r="AT638" s="3"/>
      <c r="AU638" s="4"/>
      <c r="AV638" s="45" t="s">
        <v>1561</v>
      </c>
      <c r="AW638" s="54" t="s">
        <v>1561</v>
      </c>
      <c r="AX638" s="3"/>
      <c r="AY638" s="4"/>
    </row>
    <row r="639" spans="1:51" ht="72" x14ac:dyDescent="0.3">
      <c r="A639" s="49" t="s">
        <v>847</v>
      </c>
      <c r="B639" s="5" t="s">
        <v>448</v>
      </c>
      <c r="C639" s="5" t="s">
        <v>1561</v>
      </c>
      <c r="D639" s="5" t="s">
        <v>1601</v>
      </c>
      <c r="E639" s="6" t="s">
        <v>3126</v>
      </c>
      <c r="F639" s="6" t="s">
        <v>10841</v>
      </c>
      <c r="G639" s="6" t="s">
        <v>3127</v>
      </c>
      <c r="H639" s="6" t="s">
        <v>3128</v>
      </c>
      <c r="I639" s="6" t="s">
        <v>1622</v>
      </c>
      <c r="J639" s="7">
        <v>89500000</v>
      </c>
      <c r="K639" s="8" t="s">
        <v>108</v>
      </c>
      <c r="L639" s="9" t="s">
        <v>108</v>
      </c>
      <c r="M639" s="10">
        <v>37.994999999999997</v>
      </c>
      <c r="N639" s="5" t="s">
        <v>1713</v>
      </c>
      <c r="O639" s="46" t="s">
        <v>2040</v>
      </c>
      <c r="P639" s="6" t="s">
        <v>2041</v>
      </c>
      <c r="Q639" s="6" t="s">
        <v>2042</v>
      </c>
      <c r="R639" s="6" t="s">
        <v>10471</v>
      </c>
      <c r="S639" s="49" t="s">
        <v>5443</v>
      </c>
      <c r="T639" s="49" t="s">
        <v>1578</v>
      </c>
      <c r="U639" s="9" t="s">
        <v>108</v>
      </c>
      <c r="V639" s="52"/>
      <c r="W639" s="52"/>
      <c r="X639" s="10">
        <v>37.994999999999997</v>
      </c>
      <c r="Y639" s="53"/>
      <c r="Z639" s="53"/>
      <c r="AB639" s="49" t="s">
        <v>2041</v>
      </c>
      <c r="AC639" s="54">
        <v>100</v>
      </c>
      <c r="AD639" s="3"/>
      <c r="AE639" s="4"/>
      <c r="AF639" s="49" t="s">
        <v>1561</v>
      </c>
      <c r="AG639" s="54" t="s">
        <v>1561</v>
      </c>
      <c r="AH639" s="3"/>
      <c r="AI639" s="4"/>
      <c r="AJ639" s="49" t="s">
        <v>1561</v>
      </c>
      <c r="AK639" s="54" t="s">
        <v>1561</v>
      </c>
      <c r="AL639" s="3"/>
      <c r="AM639" s="4"/>
      <c r="AN639" s="45" t="s">
        <v>2040</v>
      </c>
      <c r="AO639" s="54">
        <v>100</v>
      </c>
      <c r="AP639" s="3"/>
      <c r="AQ639" s="4"/>
      <c r="AR639" s="45" t="s">
        <v>1561</v>
      </c>
      <c r="AS639" s="54" t="s">
        <v>1561</v>
      </c>
      <c r="AT639" s="3"/>
      <c r="AU639" s="4"/>
      <c r="AV639" s="45" t="s">
        <v>1561</v>
      </c>
      <c r="AW639" s="54" t="s">
        <v>1561</v>
      </c>
      <c r="AX639" s="3"/>
      <c r="AY639" s="4"/>
    </row>
    <row r="640" spans="1:51" ht="72" x14ac:dyDescent="0.3">
      <c r="A640" s="49" t="s">
        <v>846</v>
      </c>
      <c r="B640" s="5" t="s">
        <v>448</v>
      </c>
      <c r="C640" s="5" t="s">
        <v>1561</v>
      </c>
      <c r="D640" s="5" t="s">
        <v>1562</v>
      </c>
      <c r="E640" s="6" t="s">
        <v>10842</v>
      </c>
      <c r="F640" s="6" t="s">
        <v>2037</v>
      </c>
      <c r="G640" s="6" t="s">
        <v>3125</v>
      </c>
      <c r="H640" s="6" t="s">
        <v>7835</v>
      </c>
      <c r="I640" s="6" t="s">
        <v>1622</v>
      </c>
      <c r="J640" s="7">
        <v>55300000</v>
      </c>
      <c r="K640" s="8" t="s">
        <v>108</v>
      </c>
      <c r="L640" s="9">
        <v>51.42</v>
      </c>
      <c r="M640" s="10">
        <v>36.904499999999999</v>
      </c>
      <c r="N640" s="5" t="s">
        <v>1713</v>
      </c>
      <c r="O640" s="46" t="s">
        <v>2040</v>
      </c>
      <c r="P640" s="6" t="s">
        <v>2041</v>
      </c>
      <c r="Q640" s="6" t="s">
        <v>2042</v>
      </c>
      <c r="R640" s="6" t="s">
        <v>10471</v>
      </c>
      <c r="S640" s="49" t="s">
        <v>1578</v>
      </c>
      <c r="T640" s="49" t="s">
        <v>10473</v>
      </c>
      <c r="U640" s="9">
        <v>51.42</v>
      </c>
      <c r="V640" s="52"/>
      <c r="W640" s="52"/>
      <c r="X640" s="10">
        <v>36.904499999999999</v>
      </c>
      <c r="Y640" s="53"/>
      <c r="Z640" s="53"/>
      <c r="AB640" s="49" t="s">
        <v>2041</v>
      </c>
      <c r="AC640" s="54">
        <v>100</v>
      </c>
      <c r="AD640" s="3"/>
      <c r="AE640" s="4"/>
      <c r="AF640" s="49" t="s">
        <v>1561</v>
      </c>
      <c r="AG640" s="54" t="s">
        <v>1561</v>
      </c>
      <c r="AH640" s="3"/>
      <c r="AI640" s="4"/>
      <c r="AJ640" s="49" t="s">
        <v>1561</v>
      </c>
      <c r="AK640" s="54" t="s">
        <v>1561</v>
      </c>
      <c r="AL640" s="3"/>
      <c r="AM640" s="4"/>
      <c r="AN640" s="45" t="s">
        <v>2040</v>
      </c>
      <c r="AO640" s="54">
        <v>100</v>
      </c>
      <c r="AP640" s="3"/>
      <c r="AQ640" s="4"/>
      <c r="AR640" s="45" t="s">
        <v>1561</v>
      </c>
      <c r="AS640" s="54" t="s">
        <v>1561</v>
      </c>
      <c r="AT640" s="3"/>
      <c r="AU640" s="4"/>
      <c r="AV640" s="45" t="s">
        <v>1561</v>
      </c>
      <c r="AW640" s="54" t="s">
        <v>1561</v>
      </c>
      <c r="AX640" s="3"/>
      <c r="AY640" s="4"/>
    </row>
    <row r="641" spans="1:51" ht="43.2" x14ac:dyDescent="0.3">
      <c r="A641" s="49" t="s">
        <v>845</v>
      </c>
      <c r="B641" s="5" t="s">
        <v>448</v>
      </c>
      <c r="C641" s="5" t="s">
        <v>3124</v>
      </c>
      <c r="D641" s="5" t="s">
        <v>1562</v>
      </c>
      <c r="E641" s="6" t="s">
        <v>7838</v>
      </c>
      <c r="F641" s="6" t="s">
        <v>3001</v>
      </c>
      <c r="G641" s="6" t="s">
        <v>108</v>
      </c>
      <c r="H641" s="6" t="s">
        <v>10843</v>
      </c>
      <c r="I641" s="6" t="s">
        <v>1619</v>
      </c>
      <c r="J641" s="7">
        <v>24100000</v>
      </c>
      <c r="K641" s="8" t="s">
        <v>108</v>
      </c>
      <c r="L641" s="9">
        <v>48.739000000000004</v>
      </c>
      <c r="M641" s="10">
        <v>36.451000000000001</v>
      </c>
      <c r="N641" s="5" t="s">
        <v>1566</v>
      </c>
      <c r="O641" s="46" t="s">
        <v>1603</v>
      </c>
      <c r="P641" s="6" t="s">
        <v>1972</v>
      </c>
      <c r="Q641" s="6" t="s">
        <v>1973</v>
      </c>
      <c r="R641" s="6" t="s">
        <v>10471</v>
      </c>
      <c r="S641" s="49" t="s">
        <v>1578</v>
      </c>
      <c r="T641" s="49" t="s">
        <v>10473</v>
      </c>
      <c r="U641" s="9">
        <v>48.739000000000004</v>
      </c>
      <c r="V641" s="52"/>
      <c r="W641" s="52"/>
      <c r="X641" s="10">
        <v>36.451000000000001</v>
      </c>
      <c r="Y641" s="53"/>
      <c r="Z641" s="53"/>
      <c r="AB641" s="49" t="s">
        <v>1972</v>
      </c>
      <c r="AC641" s="54">
        <v>100</v>
      </c>
      <c r="AD641" s="3"/>
      <c r="AE641" s="4"/>
      <c r="AF641" s="49" t="s">
        <v>1561</v>
      </c>
      <c r="AG641" s="54" t="s">
        <v>1561</v>
      </c>
      <c r="AH641" s="3"/>
      <c r="AI641" s="4"/>
      <c r="AJ641" s="49" t="s">
        <v>1561</v>
      </c>
      <c r="AK641" s="54" t="s">
        <v>1561</v>
      </c>
      <c r="AL641" s="3"/>
      <c r="AM641" s="4"/>
      <c r="AN641" s="45" t="s">
        <v>1603</v>
      </c>
      <c r="AO641" s="54">
        <v>100</v>
      </c>
      <c r="AP641" s="3"/>
      <c r="AQ641" s="4"/>
      <c r="AR641" s="45" t="s">
        <v>1561</v>
      </c>
      <c r="AS641" s="54" t="s">
        <v>1561</v>
      </c>
      <c r="AT641" s="3"/>
      <c r="AU641" s="4"/>
      <c r="AV641" s="45" t="s">
        <v>1561</v>
      </c>
      <c r="AW641" s="54" t="s">
        <v>1561</v>
      </c>
      <c r="AX641" s="3"/>
      <c r="AY641" s="4"/>
    </row>
    <row r="642" spans="1:51" ht="100.8" x14ac:dyDescent="0.3">
      <c r="A642" s="49" t="s">
        <v>844</v>
      </c>
      <c r="B642" s="5" t="s">
        <v>448</v>
      </c>
      <c r="C642" s="5" t="s">
        <v>1561</v>
      </c>
      <c r="D642" s="5" t="s">
        <v>1601</v>
      </c>
      <c r="E642" s="6" t="s">
        <v>10844</v>
      </c>
      <c r="F642" s="6" t="s">
        <v>7839</v>
      </c>
      <c r="G642" s="6" t="s">
        <v>3123</v>
      </c>
      <c r="H642" s="6" t="s">
        <v>7840</v>
      </c>
      <c r="I642" s="6" t="s">
        <v>1622</v>
      </c>
      <c r="J642" s="7">
        <v>55500000</v>
      </c>
      <c r="K642" s="8" t="s">
        <v>108</v>
      </c>
      <c r="L642" s="9" t="s">
        <v>108</v>
      </c>
      <c r="M642" s="10">
        <v>16.133499999999998</v>
      </c>
      <c r="N642" s="5" t="s">
        <v>1655</v>
      </c>
      <c r="O642" s="46" t="s">
        <v>1802</v>
      </c>
      <c r="P642" s="6" t="s">
        <v>2041</v>
      </c>
      <c r="Q642" s="6" t="s">
        <v>2263</v>
      </c>
      <c r="R642" s="6" t="s">
        <v>10471</v>
      </c>
      <c r="S642" s="49" t="s">
        <v>5443</v>
      </c>
      <c r="T642" s="49" t="s">
        <v>1578</v>
      </c>
      <c r="U642" s="9" t="s">
        <v>108</v>
      </c>
      <c r="V642" s="52"/>
      <c r="W642" s="52"/>
      <c r="X642" s="10">
        <v>16.133499999999998</v>
      </c>
      <c r="Y642" s="53"/>
      <c r="Z642" s="53"/>
      <c r="AB642" s="49" t="s">
        <v>2041</v>
      </c>
      <c r="AC642" s="54">
        <v>100</v>
      </c>
      <c r="AD642" s="3"/>
      <c r="AE642" s="4"/>
      <c r="AF642" s="49" t="s">
        <v>1561</v>
      </c>
      <c r="AG642" s="54" t="s">
        <v>1561</v>
      </c>
      <c r="AH642" s="3"/>
      <c r="AI642" s="4"/>
      <c r="AJ642" s="49" t="s">
        <v>1561</v>
      </c>
      <c r="AK642" s="54" t="s">
        <v>1561</v>
      </c>
      <c r="AL642" s="3"/>
      <c r="AM642" s="4"/>
      <c r="AN642" s="45" t="s">
        <v>1802</v>
      </c>
      <c r="AO642" s="54">
        <v>100</v>
      </c>
      <c r="AP642" s="3"/>
      <c r="AQ642" s="4"/>
      <c r="AR642" s="45" t="s">
        <v>1561</v>
      </c>
      <c r="AS642" s="54" t="s">
        <v>1561</v>
      </c>
      <c r="AT642" s="3"/>
      <c r="AU642" s="4"/>
      <c r="AV642" s="45" t="s">
        <v>1561</v>
      </c>
      <c r="AW642" s="54" t="s">
        <v>1561</v>
      </c>
      <c r="AX642" s="3"/>
      <c r="AY642" s="4"/>
    </row>
    <row r="643" spans="1:51" ht="72" x14ac:dyDescent="0.3">
      <c r="A643" s="49" t="s">
        <v>843</v>
      </c>
      <c r="B643" s="5" t="s">
        <v>448</v>
      </c>
      <c r="C643" s="5" t="s">
        <v>1561</v>
      </c>
      <c r="D643" s="5" t="s">
        <v>1601</v>
      </c>
      <c r="E643" s="6" t="s">
        <v>7843</v>
      </c>
      <c r="F643" s="6" t="s">
        <v>1640</v>
      </c>
      <c r="G643" s="6" t="s">
        <v>3120</v>
      </c>
      <c r="H643" s="6" t="s">
        <v>3121</v>
      </c>
      <c r="I643" s="6" t="s">
        <v>1755</v>
      </c>
      <c r="J643" s="7">
        <v>86600000</v>
      </c>
      <c r="K643" s="8" t="s">
        <v>108</v>
      </c>
      <c r="L643" s="9" t="s">
        <v>108</v>
      </c>
      <c r="M643" s="10">
        <v>25.215</v>
      </c>
      <c r="N643" s="5" t="s">
        <v>1566</v>
      </c>
      <c r="O643" s="46" t="s">
        <v>1567</v>
      </c>
      <c r="P643" s="6" t="s">
        <v>6659</v>
      </c>
      <c r="Q643" s="6" t="s">
        <v>1592</v>
      </c>
      <c r="R643" s="6" t="s">
        <v>10471</v>
      </c>
      <c r="S643" s="49" t="s">
        <v>5443</v>
      </c>
      <c r="T643" s="49" t="s">
        <v>1578</v>
      </c>
      <c r="U643" s="9" t="s">
        <v>108</v>
      </c>
      <c r="V643" s="52"/>
      <c r="W643" s="52"/>
      <c r="X643" s="10">
        <v>25.215</v>
      </c>
      <c r="Y643" s="53"/>
      <c r="Z643" s="53"/>
      <c r="AB643" s="49" t="s">
        <v>6659</v>
      </c>
      <c r="AC643" s="54">
        <v>100</v>
      </c>
      <c r="AD643" s="3"/>
      <c r="AE643" s="4"/>
      <c r="AF643" s="49" t="s">
        <v>1561</v>
      </c>
      <c r="AG643" s="54" t="s">
        <v>1561</v>
      </c>
      <c r="AH643" s="3"/>
      <c r="AI643" s="4"/>
      <c r="AJ643" s="49" t="s">
        <v>1561</v>
      </c>
      <c r="AK643" s="54" t="s">
        <v>1561</v>
      </c>
      <c r="AL643" s="3"/>
      <c r="AM643" s="4"/>
      <c r="AN643" s="45" t="s">
        <v>1567</v>
      </c>
      <c r="AO643" s="54">
        <v>100</v>
      </c>
      <c r="AP643" s="3"/>
      <c r="AQ643" s="4"/>
      <c r="AR643" s="45" t="s">
        <v>1561</v>
      </c>
      <c r="AS643" s="54" t="s">
        <v>1561</v>
      </c>
      <c r="AT643" s="3"/>
      <c r="AU643" s="4"/>
      <c r="AV643" s="45" t="s">
        <v>1561</v>
      </c>
      <c r="AW643" s="54" t="s">
        <v>1561</v>
      </c>
      <c r="AX643" s="3"/>
      <c r="AY643" s="4"/>
    </row>
    <row r="644" spans="1:51" ht="72" x14ac:dyDescent="0.3">
      <c r="A644" s="49" t="s">
        <v>842</v>
      </c>
      <c r="B644" s="5" t="s">
        <v>448</v>
      </c>
      <c r="C644" s="5" t="s">
        <v>3118</v>
      </c>
      <c r="D644" s="5" t="s">
        <v>1562</v>
      </c>
      <c r="E644" s="6" t="s">
        <v>1691</v>
      </c>
      <c r="F644" s="6" t="s">
        <v>3112</v>
      </c>
      <c r="G644" s="6" t="s">
        <v>108</v>
      </c>
      <c r="H644" s="6" t="s">
        <v>10845</v>
      </c>
      <c r="I644" s="6" t="s">
        <v>1666</v>
      </c>
      <c r="J644" s="7">
        <v>132300000</v>
      </c>
      <c r="K644" s="8" t="s">
        <v>108</v>
      </c>
      <c r="L644" s="9">
        <v>52.57</v>
      </c>
      <c r="M644" s="10">
        <v>37.546500000000002</v>
      </c>
      <c r="N644" s="5" t="s">
        <v>1713</v>
      </c>
      <c r="O644" s="46" t="s">
        <v>2040</v>
      </c>
      <c r="P644" s="6" t="s">
        <v>2041</v>
      </c>
      <c r="Q644" s="6" t="s">
        <v>2042</v>
      </c>
      <c r="R644" s="6" t="s">
        <v>10471</v>
      </c>
      <c r="S644" s="49" t="s">
        <v>1578</v>
      </c>
      <c r="T644" s="49" t="s">
        <v>10473</v>
      </c>
      <c r="U644" s="9">
        <v>52.57</v>
      </c>
      <c r="V644" s="52"/>
      <c r="W644" s="52"/>
      <c r="X644" s="10">
        <v>37.546500000000002</v>
      </c>
      <c r="Y644" s="53"/>
      <c r="Z644" s="53"/>
      <c r="AB644" s="49" t="s">
        <v>2041</v>
      </c>
      <c r="AC644" s="54">
        <v>100</v>
      </c>
      <c r="AD644" s="3"/>
      <c r="AE644" s="4"/>
      <c r="AF644" s="49" t="s">
        <v>1561</v>
      </c>
      <c r="AG644" s="54" t="s">
        <v>1561</v>
      </c>
      <c r="AH644" s="3"/>
      <c r="AI644" s="4"/>
      <c r="AJ644" s="49" t="s">
        <v>1561</v>
      </c>
      <c r="AK644" s="54" t="s">
        <v>1561</v>
      </c>
      <c r="AL644" s="3"/>
      <c r="AM644" s="4"/>
      <c r="AN644" s="45" t="s">
        <v>2040</v>
      </c>
      <c r="AO644" s="54">
        <v>100</v>
      </c>
      <c r="AP644" s="3"/>
      <c r="AQ644" s="4"/>
      <c r="AR644" s="45" t="s">
        <v>1561</v>
      </c>
      <c r="AS644" s="54" t="s">
        <v>1561</v>
      </c>
      <c r="AT644" s="3"/>
      <c r="AU644" s="4"/>
      <c r="AV644" s="45" t="s">
        <v>1561</v>
      </c>
      <c r="AW644" s="54" t="s">
        <v>1561</v>
      </c>
      <c r="AX644" s="3"/>
      <c r="AY644" s="4"/>
    </row>
    <row r="645" spans="1:51" ht="72" x14ac:dyDescent="0.3">
      <c r="A645" s="49" t="s">
        <v>841</v>
      </c>
      <c r="B645" s="5" t="s">
        <v>448</v>
      </c>
      <c r="C645" s="5" t="s">
        <v>3117</v>
      </c>
      <c r="D645" s="5" t="s">
        <v>1562</v>
      </c>
      <c r="E645" s="6" t="s">
        <v>1691</v>
      </c>
      <c r="F645" s="6" t="s">
        <v>10847</v>
      </c>
      <c r="G645" s="6" t="s">
        <v>108</v>
      </c>
      <c r="H645" s="6" t="s">
        <v>10848</v>
      </c>
      <c r="I645" s="6" t="s">
        <v>1666</v>
      </c>
      <c r="J645" s="7">
        <v>33100000</v>
      </c>
      <c r="K645" s="8" t="s">
        <v>108</v>
      </c>
      <c r="L645" s="9">
        <v>44.856000000000009</v>
      </c>
      <c r="M645" s="10">
        <v>33.133499999999998</v>
      </c>
      <c r="N645" s="5" t="s">
        <v>1713</v>
      </c>
      <c r="O645" s="46" t="s">
        <v>2040</v>
      </c>
      <c r="P645" s="6" t="s">
        <v>2041</v>
      </c>
      <c r="Q645" s="6" t="s">
        <v>2042</v>
      </c>
      <c r="R645" s="6" t="s">
        <v>10471</v>
      </c>
      <c r="S645" s="49" t="s">
        <v>1578</v>
      </c>
      <c r="T645" s="49" t="s">
        <v>10473</v>
      </c>
      <c r="U645" s="9">
        <v>44.856000000000009</v>
      </c>
      <c r="V645" s="52"/>
      <c r="W645" s="52"/>
      <c r="X645" s="10">
        <v>33.133499999999998</v>
      </c>
      <c r="Y645" s="53"/>
      <c r="Z645" s="53"/>
      <c r="AB645" s="49" t="s">
        <v>2041</v>
      </c>
      <c r="AC645" s="54">
        <v>100</v>
      </c>
      <c r="AD645" s="3"/>
      <c r="AE645" s="4"/>
      <c r="AF645" s="49" t="s">
        <v>1561</v>
      </c>
      <c r="AG645" s="54" t="s">
        <v>1561</v>
      </c>
      <c r="AH645" s="3"/>
      <c r="AI645" s="4"/>
      <c r="AJ645" s="49" t="s">
        <v>1561</v>
      </c>
      <c r="AK645" s="54" t="s">
        <v>1561</v>
      </c>
      <c r="AL645" s="3"/>
      <c r="AM645" s="4"/>
      <c r="AN645" s="45" t="s">
        <v>2040</v>
      </c>
      <c r="AO645" s="54">
        <v>100</v>
      </c>
      <c r="AP645" s="3"/>
      <c r="AQ645" s="4"/>
      <c r="AR645" s="45" t="s">
        <v>1561</v>
      </c>
      <c r="AS645" s="54" t="s">
        <v>1561</v>
      </c>
      <c r="AT645" s="3"/>
      <c r="AU645" s="4"/>
      <c r="AV645" s="45" t="s">
        <v>1561</v>
      </c>
      <c r="AW645" s="54" t="s">
        <v>1561</v>
      </c>
      <c r="AX645" s="3"/>
      <c r="AY645" s="4"/>
    </row>
    <row r="646" spans="1:51" ht="72" x14ac:dyDescent="0.3">
      <c r="A646" s="49" t="s">
        <v>840</v>
      </c>
      <c r="B646" s="5" t="s">
        <v>448</v>
      </c>
      <c r="C646" s="5" t="s">
        <v>3115</v>
      </c>
      <c r="D646" s="5" t="s">
        <v>1601</v>
      </c>
      <c r="E646" s="6" t="s">
        <v>1691</v>
      </c>
      <c r="F646" s="6" t="s">
        <v>10850</v>
      </c>
      <c r="G646" s="6" t="s">
        <v>108</v>
      </c>
      <c r="H646" s="6" t="s">
        <v>3116</v>
      </c>
      <c r="I646" s="6" t="s">
        <v>1666</v>
      </c>
      <c r="J646" s="7">
        <v>97700000</v>
      </c>
      <c r="K646" s="8" t="s">
        <v>108</v>
      </c>
      <c r="L646" s="9" t="s">
        <v>108</v>
      </c>
      <c r="M646" s="10">
        <v>26.596500000000002</v>
      </c>
      <c r="N646" s="5" t="s">
        <v>1713</v>
      </c>
      <c r="O646" s="46" t="s">
        <v>2040</v>
      </c>
      <c r="P646" s="6" t="s">
        <v>2041</v>
      </c>
      <c r="Q646" s="6" t="s">
        <v>2042</v>
      </c>
      <c r="R646" s="6" t="s">
        <v>10471</v>
      </c>
      <c r="S646" s="49" t="s">
        <v>5443</v>
      </c>
      <c r="T646" s="49" t="s">
        <v>1578</v>
      </c>
      <c r="U646" s="9" t="s">
        <v>108</v>
      </c>
      <c r="V646" s="52"/>
      <c r="W646" s="52"/>
      <c r="X646" s="10">
        <v>26.596500000000002</v>
      </c>
      <c r="Y646" s="53"/>
      <c r="Z646" s="53"/>
      <c r="AB646" s="49" t="s">
        <v>2041</v>
      </c>
      <c r="AC646" s="54">
        <v>100</v>
      </c>
      <c r="AD646" s="3"/>
      <c r="AE646" s="4"/>
      <c r="AF646" s="49" t="s">
        <v>1561</v>
      </c>
      <c r="AG646" s="54" t="s">
        <v>1561</v>
      </c>
      <c r="AH646" s="3"/>
      <c r="AI646" s="4"/>
      <c r="AJ646" s="49" t="s">
        <v>1561</v>
      </c>
      <c r="AK646" s="54" t="s">
        <v>1561</v>
      </c>
      <c r="AL646" s="3"/>
      <c r="AM646" s="4"/>
      <c r="AN646" s="45" t="s">
        <v>2040</v>
      </c>
      <c r="AO646" s="54">
        <v>100</v>
      </c>
      <c r="AP646" s="3"/>
      <c r="AQ646" s="4"/>
      <c r="AR646" s="45" t="s">
        <v>1561</v>
      </c>
      <c r="AS646" s="54" t="s">
        <v>1561</v>
      </c>
      <c r="AT646" s="3"/>
      <c r="AU646" s="4"/>
      <c r="AV646" s="45" t="s">
        <v>1561</v>
      </c>
      <c r="AW646" s="54" t="s">
        <v>1561</v>
      </c>
      <c r="AX646" s="3"/>
      <c r="AY646" s="4"/>
    </row>
    <row r="647" spans="1:51" ht="72" x14ac:dyDescent="0.3">
      <c r="A647" s="179" t="s">
        <v>839</v>
      </c>
      <c r="B647" s="179" t="s">
        <v>448</v>
      </c>
      <c r="C647" s="179" t="s">
        <v>3113</v>
      </c>
      <c r="D647" s="179" t="s">
        <v>1582</v>
      </c>
      <c r="E647" s="180" t="s">
        <v>1691</v>
      </c>
      <c r="F647" s="180" t="s">
        <v>2037</v>
      </c>
      <c r="G647" s="180" t="s">
        <v>108</v>
      </c>
      <c r="H647" s="180" t="s">
        <v>2285</v>
      </c>
      <c r="I647" s="180" t="s">
        <v>1666</v>
      </c>
      <c r="J647" s="182">
        <v>77700000</v>
      </c>
      <c r="K647" s="8">
        <v>87.1905</v>
      </c>
      <c r="L647" s="9" t="s">
        <v>108</v>
      </c>
      <c r="M647" s="10" t="s">
        <v>108</v>
      </c>
      <c r="N647" s="179" t="s">
        <v>1713</v>
      </c>
      <c r="O647" s="183" t="s">
        <v>2040</v>
      </c>
      <c r="P647" s="180" t="s">
        <v>2041</v>
      </c>
      <c r="Q647" s="180" t="s">
        <v>2042</v>
      </c>
      <c r="R647" s="181" t="s">
        <v>5503</v>
      </c>
      <c r="S647" s="179" t="s">
        <v>5442</v>
      </c>
      <c r="T647" s="179" t="s">
        <v>5442</v>
      </c>
      <c r="U647" s="9">
        <v>58.561</v>
      </c>
      <c r="V647" s="52"/>
      <c r="W647" s="52"/>
      <c r="X647" s="10">
        <v>42.493499999999997</v>
      </c>
      <c r="Y647" s="53"/>
      <c r="Z647" s="53"/>
      <c r="AB647" s="49" t="s">
        <v>2041</v>
      </c>
      <c r="AC647" s="54">
        <v>100</v>
      </c>
      <c r="AD647" s="3"/>
      <c r="AE647" s="4"/>
      <c r="AF647" s="49" t="s">
        <v>1561</v>
      </c>
      <c r="AG647" s="54" t="s">
        <v>1561</v>
      </c>
      <c r="AH647" s="3"/>
      <c r="AI647" s="4"/>
      <c r="AJ647" s="49" t="s">
        <v>1561</v>
      </c>
      <c r="AK647" s="54" t="s">
        <v>1561</v>
      </c>
      <c r="AL647" s="3"/>
      <c r="AM647" s="4"/>
      <c r="AN647" s="45" t="s">
        <v>2040</v>
      </c>
      <c r="AO647" s="54">
        <v>100</v>
      </c>
      <c r="AP647" s="3"/>
      <c r="AQ647" s="4"/>
      <c r="AR647" s="45" t="s">
        <v>1561</v>
      </c>
      <c r="AS647" s="54" t="s">
        <v>1561</v>
      </c>
      <c r="AT647" s="3"/>
      <c r="AU647" s="4"/>
      <c r="AV647" s="45" t="s">
        <v>1561</v>
      </c>
      <c r="AW647" s="54" t="s">
        <v>1561</v>
      </c>
      <c r="AX647" s="3"/>
      <c r="AY647" s="4"/>
    </row>
    <row r="648" spans="1:51" ht="72" x14ac:dyDescent="0.3">
      <c r="A648" s="49" t="s">
        <v>838</v>
      </c>
      <c r="B648" s="5" t="s">
        <v>448</v>
      </c>
      <c r="C648" s="5" t="s">
        <v>3105</v>
      </c>
      <c r="D648" s="5" t="s">
        <v>1562</v>
      </c>
      <c r="E648" s="6" t="s">
        <v>10851</v>
      </c>
      <c r="F648" s="6" t="s">
        <v>7847</v>
      </c>
      <c r="G648" s="6" t="s">
        <v>3106</v>
      </c>
      <c r="H648" s="6" t="s">
        <v>3107</v>
      </c>
      <c r="I648" s="6" t="s">
        <v>1622</v>
      </c>
      <c r="J648" s="7">
        <v>70300000</v>
      </c>
      <c r="K648" s="8" t="s">
        <v>108</v>
      </c>
      <c r="L648" s="9">
        <v>29.689999999999998</v>
      </c>
      <c r="M648" s="10">
        <v>23.555499999999999</v>
      </c>
      <c r="N648" s="5" t="s">
        <v>3111</v>
      </c>
      <c r="O648" s="46" t="s">
        <v>3108</v>
      </c>
      <c r="P648" s="6" t="s">
        <v>3109</v>
      </c>
      <c r="Q648" s="6" t="s">
        <v>3110</v>
      </c>
      <c r="R648" s="6" t="s">
        <v>10471</v>
      </c>
      <c r="S648" s="49" t="s">
        <v>1578</v>
      </c>
      <c r="T648" s="49" t="s">
        <v>10473</v>
      </c>
      <c r="U648" s="9">
        <v>29.689999999999998</v>
      </c>
      <c r="V648" s="52"/>
      <c r="W648" s="52"/>
      <c r="X648" s="10">
        <v>23.555499999999999</v>
      </c>
      <c r="Y648" s="53"/>
      <c r="Z648" s="53"/>
      <c r="AB648" s="49" t="s">
        <v>2041</v>
      </c>
      <c r="AC648" s="54">
        <v>66.53</v>
      </c>
      <c r="AD648" s="3"/>
      <c r="AE648" s="4"/>
      <c r="AF648" s="49" t="s">
        <v>2051</v>
      </c>
      <c r="AG648" s="54">
        <v>33.47</v>
      </c>
      <c r="AH648" s="3"/>
      <c r="AI648" s="4"/>
      <c r="AJ648" s="49" t="s">
        <v>1561</v>
      </c>
      <c r="AK648" s="54" t="s">
        <v>1561</v>
      </c>
      <c r="AL648" s="3"/>
      <c r="AM648" s="4"/>
      <c r="AN648" s="45" t="s">
        <v>1802</v>
      </c>
      <c r="AO648" s="54">
        <v>66.53</v>
      </c>
      <c r="AP648" s="3"/>
      <c r="AQ648" s="4"/>
      <c r="AR648" s="45" t="s">
        <v>2040</v>
      </c>
      <c r="AS648" s="54">
        <v>33.47</v>
      </c>
      <c r="AT648" s="3"/>
      <c r="AU648" s="4"/>
      <c r="AV648" s="45" t="s">
        <v>1561</v>
      </c>
      <c r="AW648" s="54" t="s">
        <v>1561</v>
      </c>
      <c r="AX648" s="3"/>
      <c r="AY648" s="4"/>
    </row>
    <row r="649" spans="1:51" ht="72" x14ac:dyDescent="0.3">
      <c r="A649" s="49" t="s">
        <v>837</v>
      </c>
      <c r="B649" s="5" t="s">
        <v>448</v>
      </c>
      <c r="C649" s="5" t="s">
        <v>1561</v>
      </c>
      <c r="D649" s="5" t="s">
        <v>1562</v>
      </c>
      <c r="E649" s="6" t="s">
        <v>3102</v>
      </c>
      <c r="F649" s="6" t="s">
        <v>2185</v>
      </c>
      <c r="G649" s="6" t="s">
        <v>3103</v>
      </c>
      <c r="H649" s="6" t="s">
        <v>3104</v>
      </c>
      <c r="I649" s="6" t="s">
        <v>1622</v>
      </c>
      <c r="J649" s="7">
        <v>157300000</v>
      </c>
      <c r="K649" s="8" t="s">
        <v>108</v>
      </c>
      <c r="L649" s="9">
        <v>35.589000000000006</v>
      </c>
      <c r="M649" s="10">
        <v>17.574000000000002</v>
      </c>
      <c r="N649" s="5" t="s">
        <v>1713</v>
      </c>
      <c r="O649" s="46" t="s">
        <v>2040</v>
      </c>
      <c r="P649" s="6" t="s">
        <v>2041</v>
      </c>
      <c r="Q649" s="6" t="s">
        <v>2226</v>
      </c>
      <c r="R649" s="6" t="s">
        <v>10471</v>
      </c>
      <c r="S649" s="49" t="s">
        <v>1578</v>
      </c>
      <c r="T649" s="49" t="s">
        <v>10473</v>
      </c>
      <c r="U649" s="9">
        <v>35.589000000000006</v>
      </c>
      <c r="V649" s="52"/>
      <c r="W649" s="52"/>
      <c r="X649" s="10">
        <v>17.574000000000002</v>
      </c>
      <c r="Y649" s="53"/>
      <c r="Z649" s="53"/>
      <c r="AB649" s="49" t="s">
        <v>2041</v>
      </c>
      <c r="AC649" s="54">
        <v>100</v>
      </c>
      <c r="AD649" s="3"/>
      <c r="AE649" s="4"/>
      <c r="AF649" s="49" t="s">
        <v>1561</v>
      </c>
      <c r="AG649" s="54" t="s">
        <v>1561</v>
      </c>
      <c r="AH649" s="3"/>
      <c r="AI649" s="4"/>
      <c r="AJ649" s="49" t="s">
        <v>1561</v>
      </c>
      <c r="AK649" s="54" t="s">
        <v>1561</v>
      </c>
      <c r="AL649" s="3"/>
      <c r="AM649" s="4"/>
      <c r="AN649" s="45" t="s">
        <v>2040</v>
      </c>
      <c r="AO649" s="54">
        <v>100</v>
      </c>
      <c r="AP649" s="3"/>
      <c r="AQ649" s="4"/>
      <c r="AR649" s="45" t="s">
        <v>1561</v>
      </c>
      <c r="AS649" s="54" t="s">
        <v>1561</v>
      </c>
      <c r="AT649" s="3"/>
      <c r="AU649" s="4"/>
      <c r="AV649" s="45" t="s">
        <v>1561</v>
      </c>
      <c r="AW649" s="54" t="s">
        <v>1561</v>
      </c>
      <c r="AX649" s="3"/>
      <c r="AY649" s="4"/>
    </row>
    <row r="650" spans="1:51" ht="72" x14ac:dyDescent="0.3">
      <c r="A650" s="49" t="s">
        <v>836</v>
      </c>
      <c r="B650" s="5" t="s">
        <v>448</v>
      </c>
      <c r="C650" s="5" t="s">
        <v>3095</v>
      </c>
      <c r="D650" s="5" t="s">
        <v>1601</v>
      </c>
      <c r="E650" s="6" t="s">
        <v>3096</v>
      </c>
      <c r="F650" s="6" t="s">
        <v>3097</v>
      </c>
      <c r="G650" s="6" t="s">
        <v>3098</v>
      </c>
      <c r="H650" s="6" t="s">
        <v>3099</v>
      </c>
      <c r="I650" s="6" t="s">
        <v>1622</v>
      </c>
      <c r="J650" s="7">
        <v>101400000</v>
      </c>
      <c r="K650" s="8" t="s">
        <v>108</v>
      </c>
      <c r="L650" s="9" t="s">
        <v>108</v>
      </c>
      <c r="M650" s="10">
        <v>17.704499999999999</v>
      </c>
      <c r="N650" s="5" t="s">
        <v>1655</v>
      </c>
      <c r="O650" s="46" t="s">
        <v>1802</v>
      </c>
      <c r="P650" s="6" t="s">
        <v>2041</v>
      </c>
      <c r="Q650" s="6" t="s">
        <v>2263</v>
      </c>
      <c r="R650" s="6" t="s">
        <v>10471</v>
      </c>
      <c r="S650" s="49" t="s">
        <v>5443</v>
      </c>
      <c r="T650" s="49" t="s">
        <v>1578</v>
      </c>
      <c r="U650" s="9" t="s">
        <v>108</v>
      </c>
      <c r="V650" s="52"/>
      <c r="W650" s="52"/>
      <c r="X650" s="10">
        <v>17.704499999999999</v>
      </c>
      <c r="Y650" s="53"/>
      <c r="Z650" s="53"/>
      <c r="AB650" s="49" t="s">
        <v>2041</v>
      </c>
      <c r="AC650" s="54">
        <v>100</v>
      </c>
      <c r="AD650" s="3"/>
      <c r="AE650" s="4"/>
      <c r="AF650" s="49" t="s">
        <v>1561</v>
      </c>
      <c r="AG650" s="54" t="s">
        <v>1561</v>
      </c>
      <c r="AH650" s="3"/>
      <c r="AI650" s="4"/>
      <c r="AJ650" s="49" t="s">
        <v>1561</v>
      </c>
      <c r="AK650" s="54" t="s">
        <v>1561</v>
      </c>
      <c r="AL650" s="3"/>
      <c r="AM650" s="4"/>
      <c r="AN650" s="45" t="s">
        <v>1802</v>
      </c>
      <c r="AO650" s="54">
        <v>100</v>
      </c>
      <c r="AP650" s="3"/>
      <c r="AQ650" s="4"/>
      <c r="AR650" s="45" t="s">
        <v>1561</v>
      </c>
      <c r="AS650" s="54" t="s">
        <v>1561</v>
      </c>
      <c r="AT650" s="3"/>
      <c r="AU650" s="4"/>
      <c r="AV650" s="45" t="s">
        <v>1561</v>
      </c>
      <c r="AW650" s="54" t="s">
        <v>1561</v>
      </c>
      <c r="AX650" s="3"/>
      <c r="AY650" s="4"/>
    </row>
    <row r="651" spans="1:51" ht="43.2" x14ac:dyDescent="0.3">
      <c r="A651" s="49" t="s">
        <v>835</v>
      </c>
      <c r="B651" s="5" t="s">
        <v>448</v>
      </c>
      <c r="C651" s="5" t="s">
        <v>3090</v>
      </c>
      <c r="D651" s="5" t="s">
        <v>1582</v>
      </c>
      <c r="E651" s="6" t="s">
        <v>1686</v>
      </c>
      <c r="F651" s="6" t="s">
        <v>3091</v>
      </c>
      <c r="G651" s="6" t="s">
        <v>108</v>
      </c>
      <c r="H651" s="6" t="s">
        <v>3092</v>
      </c>
      <c r="I651" s="6" t="s">
        <v>1666</v>
      </c>
      <c r="J651" s="7">
        <v>48400000</v>
      </c>
      <c r="K651" s="8">
        <v>74.685000000000002</v>
      </c>
      <c r="L651" s="9">
        <v>48.88300000000001</v>
      </c>
      <c r="M651" s="10">
        <v>34.312499999999993</v>
      </c>
      <c r="N651" s="5" t="s">
        <v>1566</v>
      </c>
      <c r="O651" s="46" t="s">
        <v>1567</v>
      </c>
      <c r="P651" s="6" t="s">
        <v>1568</v>
      </c>
      <c r="Q651" s="6" t="s">
        <v>1569</v>
      </c>
      <c r="R651" s="6" t="s">
        <v>10472</v>
      </c>
      <c r="S651" s="49" t="s">
        <v>1578</v>
      </c>
      <c r="T651" s="49" t="s">
        <v>10473</v>
      </c>
      <c r="U651" s="9">
        <v>48.88300000000001</v>
      </c>
      <c r="V651" s="52"/>
      <c r="W651" s="52"/>
      <c r="X651" s="10">
        <v>34.312499999999993</v>
      </c>
      <c r="Y651" s="53"/>
      <c r="Z651" s="53"/>
      <c r="AB651" s="49" t="s">
        <v>1568</v>
      </c>
      <c r="AC651" s="54">
        <v>100</v>
      </c>
      <c r="AD651" s="3"/>
      <c r="AE651" s="4"/>
      <c r="AF651" s="49" t="s">
        <v>1561</v>
      </c>
      <c r="AG651" s="54" t="s">
        <v>1561</v>
      </c>
      <c r="AH651" s="3"/>
      <c r="AI651" s="4"/>
      <c r="AJ651" s="49" t="s">
        <v>1561</v>
      </c>
      <c r="AK651" s="54" t="s">
        <v>1561</v>
      </c>
      <c r="AL651" s="3"/>
      <c r="AM651" s="4"/>
      <c r="AN651" s="45" t="s">
        <v>1567</v>
      </c>
      <c r="AO651" s="54">
        <v>100</v>
      </c>
      <c r="AP651" s="3"/>
      <c r="AQ651" s="4"/>
      <c r="AR651" s="45" t="s">
        <v>1561</v>
      </c>
      <c r="AS651" s="54" t="s">
        <v>1561</v>
      </c>
      <c r="AT651" s="3"/>
      <c r="AU651" s="4"/>
      <c r="AV651" s="45" t="s">
        <v>1561</v>
      </c>
      <c r="AW651" s="54" t="s">
        <v>1561</v>
      </c>
      <c r="AX651" s="3"/>
      <c r="AY651" s="4"/>
    </row>
    <row r="652" spans="1:51" ht="43.2" x14ac:dyDescent="0.3">
      <c r="A652" s="179" t="s">
        <v>834</v>
      </c>
      <c r="B652" s="179" t="s">
        <v>448</v>
      </c>
      <c r="C652" s="179" t="s">
        <v>9000</v>
      </c>
      <c r="D652" s="179" t="s">
        <v>1582</v>
      </c>
      <c r="E652" s="180" t="s">
        <v>1686</v>
      </c>
      <c r="F652" s="180" t="s">
        <v>11088</v>
      </c>
      <c r="G652" s="180" t="s">
        <v>2344</v>
      </c>
      <c r="H652" s="180" t="s">
        <v>11024</v>
      </c>
      <c r="I652" s="180" t="s">
        <v>1622</v>
      </c>
      <c r="J652" s="182">
        <v>185500000</v>
      </c>
      <c r="K652" s="8">
        <v>77.20750000000001</v>
      </c>
      <c r="L652" s="9" t="s">
        <v>108</v>
      </c>
      <c r="M652" s="10" t="s">
        <v>108</v>
      </c>
      <c r="N652" s="179" t="s">
        <v>1566</v>
      </c>
      <c r="O652" s="183" t="s">
        <v>1567</v>
      </c>
      <c r="P652" s="180" t="s">
        <v>1568</v>
      </c>
      <c r="Q652" s="180" t="s">
        <v>1569</v>
      </c>
      <c r="R652" s="181" t="s">
        <v>5503</v>
      </c>
      <c r="S652" s="179" t="s">
        <v>5442</v>
      </c>
      <c r="T652" s="179" t="s">
        <v>5442</v>
      </c>
      <c r="U652" s="9">
        <v>50.747</v>
      </c>
      <c r="V652" s="52"/>
      <c r="W652" s="52"/>
      <c r="X652" s="10">
        <v>34.231499999999997</v>
      </c>
      <c r="Y652" s="53"/>
      <c r="Z652" s="53"/>
      <c r="AB652" s="49" t="s">
        <v>1568</v>
      </c>
      <c r="AC652" s="54">
        <v>100</v>
      </c>
      <c r="AD652" s="3"/>
      <c r="AE652" s="4"/>
      <c r="AF652" s="49" t="s">
        <v>1561</v>
      </c>
      <c r="AG652" s="54" t="s">
        <v>1561</v>
      </c>
      <c r="AH652" s="3"/>
      <c r="AI652" s="4"/>
      <c r="AJ652" s="49" t="s">
        <v>1561</v>
      </c>
      <c r="AK652" s="54" t="s">
        <v>1561</v>
      </c>
      <c r="AL652" s="3"/>
      <c r="AM652" s="4"/>
      <c r="AN652" s="45" t="s">
        <v>1567</v>
      </c>
      <c r="AO652" s="54">
        <v>100</v>
      </c>
      <c r="AP652" s="3"/>
      <c r="AQ652" s="4"/>
      <c r="AR652" s="45" t="s">
        <v>1561</v>
      </c>
      <c r="AS652" s="54" t="s">
        <v>1561</v>
      </c>
      <c r="AT652" s="3"/>
      <c r="AU652" s="4"/>
      <c r="AV652" s="45" t="s">
        <v>1561</v>
      </c>
      <c r="AW652" s="54" t="s">
        <v>1561</v>
      </c>
      <c r="AX652" s="3"/>
      <c r="AY652" s="4"/>
    </row>
    <row r="653" spans="1:51" ht="57.6" x14ac:dyDescent="0.3">
      <c r="A653" s="49" t="s">
        <v>833</v>
      </c>
      <c r="B653" s="5" t="s">
        <v>448</v>
      </c>
      <c r="C653" s="5" t="s">
        <v>3084</v>
      </c>
      <c r="D653" s="5" t="s">
        <v>1562</v>
      </c>
      <c r="E653" s="6" t="s">
        <v>7853</v>
      </c>
      <c r="F653" s="6" t="s">
        <v>3086</v>
      </c>
      <c r="G653" s="6" t="s">
        <v>5410</v>
      </c>
      <c r="H653" s="6" t="s">
        <v>3087</v>
      </c>
      <c r="I653" s="6" t="s">
        <v>1608</v>
      </c>
      <c r="J653" s="7">
        <v>127100000</v>
      </c>
      <c r="K653" s="8" t="s">
        <v>108</v>
      </c>
      <c r="L653" s="9">
        <v>37.734999999999999</v>
      </c>
      <c r="M653" s="10">
        <v>29.407499999999999</v>
      </c>
      <c r="N653" s="5" t="s">
        <v>1609</v>
      </c>
      <c r="O653" s="46" t="s">
        <v>1936</v>
      </c>
      <c r="P653" s="6" t="s">
        <v>4976</v>
      </c>
      <c r="Q653" s="6" t="s">
        <v>2035</v>
      </c>
      <c r="R653" s="6" t="s">
        <v>10471</v>
      </c>
      <c r="S653" s="49" t="s">
        <v>1578</v>
      </c>
      <c r="T653" s="49" t="s">
        <v>10473</v>
      </c>
      <c r="U653" s="9">
        <v>37.734999999999999</v>
      </c>
      <c r="V653" s="52"/>
      <c r="W653" s="52"/>
      <c r="X653" s="10">
        <v>29.407499999999999</v>
      </c>
      <c r="Y653" s="53"/>
      <c r="Z653" s="53"/>
      <c r="AB653" s="49" t="s">
        <v>4976</v>
      </c>
      <c r="AC653" s="54">
        <v>100</v>
      </c>
      <c r="AD653" s="3"/>
      <c r="AE653" s="4"/>
      <c r="AF653" s="49" t="s">
        <v>1561</v>
      </c>
      <c r="AG653" s="54" t="s">
        <v>1561</v>
      </c>
      <c r="AH653" s="3"/>
      <c r="AI653" s="4"/>
      <c r="AJ653" s="49" t="s">
        <v>1561</v>
      </c>
      <c r="AK653" s="54" t="s">
        <v>1561</v>
      </c>
      <c r="AL653" s="3"/>
      <c r="AM653" s="4"/>
      <c r="AN653" s="45" t="s">
        <v>1936</v>
      </c>
      <c r="AO653" s="54">
        <v>100</v>
      </c>
      <c r="AP653" s="3"/>
      <c r="AQ653" s="4"/>
      <c r="AR653" s="45" t="s">
        <v>1561</v>
      </c>
      <c r="AS653" s="54" t="s">
        <v>1561</v>
      </c>
      <c r="AT653" s="3"/>
      <c r="AU653" s="4"/>
      <c r="AV653" s="45" t="s">
        <v>1561</v>
      </c>
      <c r="AW653" s="54" t="s">
        <v>1561</v>
      </c>
      <c r="AX653" s="3"/>
      <c r="AY653" s="4"/>
    </row>
    <row r="654" spans="1:51" ht="43.2" x14ac:dyDescent="0.3">
      <c r="A654" s="49" t="s">
        <v>832</v>
      </c>
      <c r="B654" s="5" t="s">
        <v>448</v>
      </c>
      <c r="C654" s="5" t="s">
        <v>3080</v>
      </c>
      <c r="D654" s="5" t="s">
        <v>1562</v>
      </c>
      <c r="E654" s="6" t="s">
        <v>1730</v>
      </c>
      <c r="F654" s="6" t="s">
        <v>3081</v>
      </c>
      <c r="G654" s="6" t="s">
        <v>3082</v>
      </c>
      <c r="H654" s="6" t="s">
        <v>7854</v>
      </c>
      <c r="I654" s="6" t="s">
        <v>1738</v>
      </c>
      <c r="J654" s="7">
        <v>27000000</v>
      </c>
      <c r="K654" s="8" t="s">
        <v>108</v>
      </c>
      <c r="L654" s="9">
        <v>47.670000000000009</v>
      </c>
      <c r="M654" s="10">
        <v>35.301500000000004</v>
      </c>
      <c r="N654" s="5" t="s">
        <v>1566</v>
      </c>
      <c r="O654" s="46" t="s">
        <v>1567</v>
      </c>
      <c r="P654" s="6" t="s">
        <v>1568</v>
      </c>
      <c r="Q654" s="6" t="s">
        <v>1569</v>
      </c>
      <c r="R654" s="6" t="s">
        <v>10471</v>
      </c>
      <c r="S654" s="49" t="s">
        <v>1578</v>
      </c>
      <c r="T654" s="49" t="s">
        <v>10473</v>
      </c>
      <c r="U654" s="9">
        <v>47.670000000000009</v>
      </c>
      <c r="V654" s="52"/>
      <c r="W654" s="52"/>
      <c r="X654" s="10">
        <v>35.301500000000004</v>
      </c>
      <c r="Y654" s="53"/>
      <c r="Z654" s="53"/>
      <c r="AB654" s="49" t="s">
        <v>1568</v>
      </c>
      <c r="AC654" s="54">
        <v>100</v>
      </c>
      <c r="AD654" s="3"/>
      <c r="AE654" s="4"/>
      <c r="AF654" s="49" t="s">
        <v>1561</v>
      </c>
      <c r="AG654" s="54" t="s">
        <v>1561</v>
      </c>
      <c r="AH654" s="3"/>
      <c r="AI654" s="4"/>
      <c r="AJ654" s="49" t="s">
        <v>1561</v>
      </c>
      <c r="AK654" s="54" t="s">
        <v>1561</v>
      </c>
      <c r="AL654" s="3"/>
      <c r="AM654" s="4"/>
      <c r="AN654" s="45" t="s">
        <v>1567</v>
      </c>
      <c r="AO654" s="54">
        <v>100</v>
      </c>
      <c r="AP654" s="3"/>
      <c r="AQ654" s="4"/>
      <c r="AR654" s="45" t="s">
        <v>1561</v>
      </c>
      <c r="AS654" s="54" t="s">
        <v>1561</v>
      </c>
      <c r="AT654" s="3"/>
      <c r="AU654" s="4"/>
      <c r="AV654" s="45" t="s">
        <v>1561</v>
      </c>
      <c r="AW654" s="54" t="s">
        <v>1561</v>
      </c>
      <c r="AX654" s="3"/>
      <c r="AY654" s="4"/>
    </row>
    <row r="655" spans="1:51" ht="57.6" x14ac:dyDescent="0.3">
      <c r="A655" s="49" t="s">
        <v>831</v>
      </c>
      <c r="B655" s="5" t="s">
        <v>448</v>
      </c>
      <c r="C655" s="5" t="s">
        <v>3075</v>
      </c>
      <c r="D655" s="5" t="s">
        <v>1562</v>
      </c>
      <c r="E655" s="6" t="s">
        <v>7855</v>
      </c>
      <c r="F655" s="6" t="s">
        <v>3076</v>
      </c>
      <c r="G655" s="6" t="s">
        <v>1743</v>
      </c>
      <c r="H655" s="6" t="s">
        <v>3077</v>
      </c>
      <c r="I655" s="6" t="s">
        <v>1738</v>
      </c>
      <c r="J655" s="7">
        <v>180700000</v>
      </c>
      <c r="K655" s="8" t="s">
        <v>108</v>
      </c>
      <c r="L655" s="9">
        <v>51.038000000000004</v>
      </c>
      <c r="M655" s="10">
        <v>38.267000000000003</v>
      </c>
      <c r="N655" s="5" t="s">
        <v>1749</v>
      </c>
      <c r="O655" s="46" t="s">
        <v>1745</v>
      </c>
      <c r="P655" s="6" t="s">
        <v>1568</v>
      </c>
      <c r="Q655" s="6" t="s">
        <v>1746</v>
      </c>
      <c r="R655" s="6" t="s">
        <v>10471</v>
      </c>
      <c r="S655" s="49" t="s">
        <v>1578</v>
      </c>
      <c r="T655" s="49" t="s">
        <v>10473</v>
      </c>
      <c r="U655" s="9">
        <v>51.038000000000004</v>
      </c>
      <c r="V655" s="52"/>
      <c r="W655" s="52"/>
      <c r="X655" s="10">
        <v>38.267000000000003</v>
      </c>
      <c r="Y655" s="53"/>
      <c r="Z655" s="53"/>
      <c r="AB655" s="49" t="s">
        <v>1568</v>
      </c>
      <c r="AC655" s="54">
        <v>100</v>
      </c>
      <c r="AD655" s="3"/>
      <c r="AE655" s="4"/>
      <c r="AF655" s="49" t="s">
        <v>1561</v>
      </c>
      <c r="AG655" s="54" t="s">
        <v>1561</v>
      </c>
      <c r="AH655" s="3"/>
      <c r="AI655" s="4"/>
      <c r="AJ655" s="49" t="s">
        <v>1561</v>
      </c>
      <c r="AK655" s="54" t="s">
        <v>1561</v>
      </c>
      <c r="AL655" s="3"/>
      <c r="AM655" s="4"/>
      <c r="AN655" s="45" t="s">
        <v>1747</v>
      </c>
      <c r="AO655" s="54">
        <v>60.87</v>
      </c>
      <c r="AP655" s="3"/>
      <c r="AQ655" s="4"/>
      <c r="AR655" s="45" t="s">
        <v>1567</v>
      </c>
      <c r="AS655" s="54">
        <v>39.130000000000003</v>
      </c>
      <c r="AT655" s="3"/>
      <c r="AU655" s="4"/>
      <c r="AV655" s="45" t="s">
        <v>1561</v>
      </c>
      <c r="AW655" s="54" t="s">
        <v>1561</v>
      </c>
      <c r="AX655" s="3"/>
      <c r="AY655" s="4"/>
    </row>
    <row r="656" spans="1:51" ht="43.2" x14ac:dyDescent="0.3">
      <c r="A656" s="49" t="s">
        <v>830</v>
      </c>
      <c r="B656" s="5" t="s">
        <v>448</v>
      </c>
      <c r="C656" s="5" t="s">
        <v>3072</v>
      </c>
      <c r="D656" s="5" t="s">
        <v>1562</v>
      </c>
      <c r="E656" s="6" t="s">
        <v>1730</v>
      </c>
      <c r="F656" s="6" t="s">
        <v>3073</v>
      </c>
      <c r="G656" s="6" t="s">
        <v>108</v>
      </c>
      <c r="H656" s="6" t="s">
        <v>10644</v>
      </c>
      <c r="I656" s="6" t="s">
        <v>1619</v>
      </c>
      <c r="J656" s="7">
        <v>61000000</v>
      </c>
      <c r="K656" s="8" t="s">
        <v>108</v>
      </c>
      <c r="L656" s="9">
        <v>53.244000000000007</v>
      </c>
      <c r="M656" s="10">
        <v>39.442</v>
      </c>
      <c r="N656" s="5" t="s">
        <v>1566</v>
      </c>
      <c r="O656" s="46" t="s">
        <v>1567</v>
      </c>
      <c r="P656" s="6" t="s">
        <v>1568</v>
      </c>
      <c r="Q656" s="6" t="s">
        <v>1569</v>
      </c>
      <c r="R656" s="6" t="s">
        <v>10471</v>
      </c>
      <c r="S656" s="49" t="s">
        <v>1578</v>
      </c>
      <c r="T656" s="49" t="s">
        <v>10473</v>
      </c>
      <c r="U656" s="9">
        <v>53.244000000000007</v>
      </c>
      <c r="V656" s="52"/>
      <c r="W656" s="52"/>
      <c r="X656" s="10">
        <v>39.442</v>
      </c>
      <c r="Y656" s="53"/>
      <c r="Z656" s="53"/>
      <c r="AB656" s="49" t="s">
        <v>1568</v>
      </c>
      <c r="AC656" s="54">
        <v>100</v>
      </c>
      <c r="AD656" s="3"/>
      <c r="AE656" s="4"/>
      <c r="AF656" s="49" t="s">
        <v>1561</v>
      </c>
      <c r="AG656" s="54" t="s">
        <v>1561</v>
      </c>
      <c r="AH656" s="3"/>
      <c r="AI656" s="4"/>
      <c r="AJ656" s="49" t="s">
        <v>1561</v>
      </c>
      <c r="AK656" s="54" t="s">
        <v>1561</v>
      </c>
      <c r="AL656" s="3"/>
      <c r="AM656" s="4"/>
      <c r="AN656" s="45" t="s">
        <v>1567</v>
      </c>
      <c r="AO656" s="54">
        <v>100</v>
      </c>
      <c r="AP656" s="3"/>
      <c r="AQ656" s="4"/>
      <c r="AR656" s="45" t="s">
        <v>1561</v>
      </c>
      <c r="AS656" s="54" t="s">
        <v>1561</v>
      </c>
      <c r="AT656" s="3"/>
      <c r="AU656" s="4"/>
      <c r="AV656" s="45" t="s">
        <v>1561</v>
      </c>
      <c r="AW656" s="54" t="s">
        <v>1561</v>
      </c>
      <c r="AX656" s="3"/>
      <c r="AY656" s="4"/>
    </row>
    <row r="657" spans="1:51" ht="43.2" x14ac:dyDescent="0.3">
      <c r="A657" s="49" t="s">
        <v>829</v>
      </c>
      <c r="B657" s="5" t="s">
        <v>448</v>
      </c>
      <c r="C657" s="5" t="s">
        <v>3069</v>
      </c>
      <c r="D657" s="5" t="s">
        <v>1582</v>
      </c>
      <c r="E657" s="6" t="s">
        <v>3017</v>
      </c>
      <c r="F657" s="6" t="s">
        <v>11183</v>
      </c>
      <c r="G657" s="6" t="s">
        <v>108</v>
      </c>
      <c r="H657" s="6" t="s">
        <v>3070</v>
      </c>
      <c r="I657" s="6" t="s">
        <v>1666</v>
      </c>
      <c r="J657" s="7">
        <v>26200000</v>
      </c>
      <c r="K657" s="8">
        <v>66.865499999999997</v>
      </c>
      <c r="L657" s="9">
        <v>44.358000000000004</v>
      </c>
      <c r="M657" s="10">
        <v>32.459000000000003</v>
      </c>
      <c r="N657" s="5" t="s">
        <v>1566</v>
      </c>
      <c r="O657" s="46" t="s">
        <v>1567</v>
      </c>
      <c r="P657" s="6" t="s">
        <v>1568</v>
      </c>
      <c r="Q657" s="6" t="s">
        <v>1569</v>
      </c>
      <c r="R657" s="6" t="s">
        <v>10472</v>
      </c>
      <c r="S657" s="49" t="s">
        <v>1578</v>
      </c>
      <c r="T657" s="49" t="s">
        <v>10473</v>
      </c>
      <c r="U657" s="9">
        <v>44.358000000000004</v>
      </c>
      <c r="V657" s="52"/>
      <c r="W657" s="52"/>
      <c r="X657" s="10">
        <v>32.459000000000003</v>
      </c>
      <c r="Y657" s="53"/>
      <c r="Z657" s="53"/>
      <c r="AB657" s="49" t="s">
        <v>1568</v>
      </c>
      <c r="AC657" s="54">
        <v>100</v>
      </c>
      <c r="AD657" s="3"/>
      <c r="AE657" s="4"/>
      <c r="AF657" s="49" t="s">
        <v>1561</v>
      </c>
      <c r="AG657" s="54" t="s">
        <v>1561</v>
      </c>
      <c r="AH657" s="3"/>
      <c r="AI657" s="4"/>
      <c r="AJ657" s="49" t="s">
        <v>1561</v>
      </c>
      <c r="AK657" s="54" t="s">
        <v>1561</v>
      </c>
      <c r="AL657" s="3"/>
      <c r="AM657" s="4"/>
      <c r="AN657" s="45" t="s">
        <v>1567</v>
      </c>
      <c r="AO657" s="54">
        <v>100</v>
      </c>
      <c r="AP657" s="3"/>
      <c r="AQ657" s="4"/>
      <c r="AR657" s="45" t="s">
        <v>1561</v>
      </c>
      <c r="AS657" s="54" t="s">
        <v>1561</v>
      </c>
      <c r="AT657" s="3"/>
      <c r="AU657" s="4"/>
      <c r="AV657" s="45" t="s">
        <v>1561</v>
      </c>
      <c r="AW657" s="54" t="s">
        <v>1561</v>
      </c>
      <c r="AX657" s="3"/>
      <c r="AY657" s="4"/>
    </row>
    <row r="658" spans="1:51" ht="43.2" x14ac:dyDescent="0.3">
      <c r="A658" s="49" t="s">
        <v>5639</v>
      </c>
      <c r="B658" s="5" t="s">
        <v>448</v>
      </c>
      <c r="C658" s="5" t="s">
        <v>7858</v>
      </c>
      <c r="D658" s="5" t="s">
        <v>1601</v>
      </c>
      <c r="E658" s="6" t="s">
        <v>10645</v>
      </c>
      <c r="F658" s="6" t="s">
        <v>3073</v>
      </c>
      <c r="G658" s="6" t="s">
        <v>2486</v>
      </c>
      <c r="H658" s="6" t="s">
        <v>10646</v>
      </c>
      <c r="I658" s="6" t="s">
        <v>1602</v>
      </c>
      <c r="J658" s="7">
        <v>59900000</v>
      </c>
      <c r="K658" s="8" t="s">
        <v>108</v>
      </c>
      <c r="L658" s="9" t="s">
        <v>108</v>
      </c>
      <c r="M658" s="10">
        <v>31.192999999999998</v>
      </c>
      <c r="N658" s="5" t="s">
        <v>1566</v>
      </c>
      <c r="O658" s="46" t="s">
        <v>1567</v>
      </c>
      <c r="P658" s="6" t="s">
        <v>1568</v>
      </c>
      <c r="Q658" s="6" t="s">
        <v>1569</v>
      </c>
      <c r="R658" s="6" t="s">
        <v>10471</v>
      </c>
      <c r="S658" s="49" t="s">
        <v>5443</v>
      </c>
      <c r="T658" s="49" t="s">
        <v>1578</v>
      </c>
      <c r="U658" s="9" t="s">
        <v>108</v>
      </c>
      <c r="V658" s="52"/>
      <c r="W658" s="52"/>
      <c r="X658" s="10">
        <v>31.192999999999998</v>
      </c>
      <c r="Y658" s="53"/>
      <c r="Z658" s="53"/>
      <c r="AB658" s="49" t="s">
        <v>1568</v>
      </c>
      <c r="AC658" s="54">
        <v>100</v>
      </c>
      <c r="AD658" s="3"/>
      <c r="AE658" s="4"/>
      <c r="AF658" s="49" t="s">
        <v>1561</v>
      </c>
      <c r="AG658" s="54" t="s">
        <v>1561</v>
      </c>
      <c r="AH658" s="3"/>
      <c r="AI658" s="4"/>
      <c r="AJ658" s="49" t="s">
        <v>1561</v>
      </c>
      <c r="AK658" s="54" t="s">
        <v>1561</v>
      </c>
      <c r="AL658" s="3"/>
      <c r="AM658" s="4"/>
      <c r="AN658" s="45" t="s">
        <v>1567</v>
      </c>
      <c r="AO658" s="54">
        <v>100</v>
      </c>
      <c r="AP658" s="3"/>
      <c r="AQ658" s="4"/>
      <c r="AR658" s="45" t="s">
        <v>1561</v>
      </c>
      <c r="AS658" s="54" t="s">
        <v>1561</v>
      </c>
      <c r="AT658" s="3"/>
      <c r="AU658" s="4"/>
      <c r="AV658" s="45" t="s">
        <v>1561</v>
      </c>
      <c r="AW658" s="54" t="s">
        <v>1561</v>
      </c>
      <c r="AX658" s="3"/>
      <c r="AY658" s="4"/>
    </row>
    <row r="659" spans="1:51" ht="43.2" x14ac:dyDescent="0.3">
      <c r="A659" s="49" t="s">
        <v>828</v>
      </c>
      <c r="B659" s="5" t="s">
        <v>448</v>
      </c>
      <c r="C659" s="5" t="s">
        <v>5492</v>
      </c>
      <c r="D659" s="5" t="s">
        <v>1562</v>
      </c>
      <c r="E659" s="6" t="s">
        <v>1771</v>
      </c>
      <c r="F659" s="6" t="s">
        <v>2476</v>
      </c>
      <c r="G659" s="6" t="s">
        <v>108</v>
      </c>
      <c r="H659" s="6" t="s">
        <v>2514</v>
      </c>
      <c r="I659" s="6" t="s">
        <v>1619</v>
      </c>
      <c r="J659" s="7">
        <v>29600000</v>
      </c>
      <c r="K659" s="8" t="s">
        <v>108</v>
      </c>
      <c r="L659" s="9">
        <v>34.802000000000007</v>
      </c>
      <c r="M659" s="10">
        <v>27.1265</v>
      </c>
      <c r="N659" s="5" t="s">
        <v>1566</v>
      </c>
      <c r="O659" s="46" t="s">
        <v>1567</v>
      </c>
      <c r="P659" s="6" t="s">
        <v>1568</v>
      </c>
      <c r="Q659" s="6" t="s">
        <v>1569</v>
      </c>
      <c r="R659" s="6" t="s">
        <v>10471</v>
      </c>
      <c r="S659" s="49" t="s">
        <v>1578</v>
      </c>
      <c r="T659" s="49" t="s">
        <v>10473</v>
      </c>
      <c r="U659" s="9">
        <v>34.802000000000007</v>
      </c>
      <c r="V659" s="52"/>
      <c r="W659" s="52"/>
      <c r="X659" s="10">
        <v>27.1265</v>
      </c>
      <c r="Y659" s="53"/>
      <c r="Z659" s="53"/>
      <c r="AB659" s="49" t="s">
        <v>1568</v>
      </c>
      <c r="AC659" s="54">
        <v>100</v>
      </c>
      <c r="AD659" s="3"/>
      <c r="AE659" s="4"/>
      <c r="AF659" s="49" t="s">
        <v>1561</v>
      </c>
      <c r="AG659" s="54" t="s">
        <v>1561</v>
      </c>
      <c r="AH659" s="3"/>
      <c r="AI659" s="4"/>
      <c r="AJ659" s="49" t="s">
        <v>1561</v>
      </c>
      <c r="AK659" s="54" t="s">
        <v>1561</v>
      </c>
      <c r="AL659" s="3"/>
      <c r="AM659" s="4"/>
      <c r="AN659" s="45" t="s">
        <v>1567</v>
      </c>
      <c r="AO659" s="54">
        <v>100</v>
      </c>
      <c r="AP659" s="3"/>
      <c r="AQ659" s="4"/>
      <c r="AR659" s="45" t="s">
        <v>1561</v>
      </c>
      <c r="AS659" s="54" t="s">
        <v>1561</v>
      </c>
      <c r="AT659" s="3"/>
      <c r="AU659" s="4"/>
      <c r="AV659" s="45" t="s">
        <v>1561</v>
      </c>
      <c r="AW659" s="54" t="s">
        <v>1561</v>
      </c>
      <c r="AX659" s="3"/>
      <c r="AY659" s="4"/>
    </row>
    <row r="660" spans="1:51" ht="72" x14ac:dyDescent="0.3">
      <c r="A660" s="49" t="s">
        <v>827</v>
      </c>
      <c r="B660" s="5" t="s">
        <v>448</v>
      </c>
      <c r="C660" s="5" t="s">
        <v>1561</v>
      </c>
      <c r="D660" s="5" t="s">
        <v>1601</v>
      </c>
      <c r="E660" s="6" t="s">
        <v>3063</v>
      </c>
      <c r="F660" s="6" t="s">
        <v>2185</v>
      </c>
      <c r="G660" s="6" t="s">
        <v>3064</v>
      </c>
      <c r="H660" s="6" t="s">
        <v>3065</v>
      </c>
      <c r="I660" s="6" t="s">
        <v>1622</v>
      </c>
      <c r="J660" s="7">
        <v>55900000</v>
      </c>
      <c r="K660" s="8" t="s">
        <v>108</v>
      </c>
      <c r="L660" s="9" t="s">
        <v>108</v>
      </c>
      <c r="M660" s="10">
        <v>34.880499999999998</v>
      </c>
      <c r="N660" s="5" t="s">
        <v>1713</v>
      </c>
      <c r="O660" s="46" t="s">
        <v>2040</v>
      </c>
      <c r="P660" s="6" t="s">
        <v>2041</v>
      </c>
      <c r="Q660" s="6" t="s">
        <v>2226</v>
      </c>
      <c r="R660" s="6" t="s">
        <v>10471</v>
      </c>
      <c r="S660" s="49" t="s">
        <v>5443</v>
      </c>
      <c r="T660" s="49" t="s">
        <v>1578</v>
      </c>
      <c r="U660" s="9" t="s">
        <v>108</v>
      </c>
      <c r="V660" s="52"/>
      <c r="W660" s="52"/>
      <c r="X660" s="10">
        <v>34.880499999999998</v>
      </c>
      <c r="Y660" s="53"/>
      <c r="Z660" s="53"/>
      <c r="AB660" s="49" t="s">
        <v>2041</v>
      </c>
      <c r="AC660" s="54">
        <v>100</v>
      </c>
      <c r="AD660" s="3"/>
      <c r="AE660" s="4"/>
      <c r="AF660" s="49" t="s">
        <v>1561</v>
      </c>
      <c r="AG660" s="54" t="s">
        <v>1561</v>
      </c>
      <c r="AH660" s="3"/>
      <c r="AI660" s="4"/>
      <c r="AJ660" s="49" t="s">
        <v>1561</v>
      </c>
      <c r="AK660" s="54" t="s">
        <v>1561</v>
      </c>
      <c r="AL660" s="3"/>
      <c r="AM660" s="4"/>
      <c r="AN660" s="45" t="s">
        <v>2040</v>
      </c>
      <c r="AO660" s="54">
        <v>100</v>
      </c>
      <c r="AP660" s="3"/>
      <c r="AQ660" s="4"/>
      <c r="AR660" s="45" t="s">
        <v>1561</v>
      </c>
      <c r="AS660" s="54" t="s">
        <v>1561</v>
      </c>
      <c r="AT660" s="3"/>
      <c r="AU660" s="4"/>
      <c r="AV660" s="45" t="s">
        <v>1561</v>
      </c>
      <c r="AW660" s="54" t="s">
        <v>1561</v>
      </c>
      <c r="AX660" s="3"/>
      <c r="AY660" s="4"/>
    </row>
    <row r="661" spans="1:51" ht="72" x14ac:dyDescent="0.3">
      <c r="A661" s="179" t="s">
        <v>826</v>
      </c>
      <c r="B661" s="179" t="s">
        <v>448</v>
      </c>
      <c r="C661" s="179" t="s">
        <v>5419</v>
      </c>
      <c r="D661" s="179" t="s">
        <v>1582</v>
      </c>
      <c r="E661" s="180" t="s">
        <v>2037</v>
      </c>
      <c r="F661" s="180" t="s">
        <v>3061</v>
      </c>
      <c r="G661" s="180" t="s">
        <v>3062</v>
      </c>
      <c r="H661" s="180" t="s">
        <v>11080</v>
      </c>
      <c r="I661" s="180" t="s">
        <v>1622</v>
      </c>
      <c r="J661" s="182">
        <v>91500000</v>
      </c>
      <c r="K661" s="8">
        <v>86.316000000000003</v>
      </c>
      <c r="L661" s="9" t="s">
        <v>108</v>
      </c>
      <c r="M661" s="10" t="s">
        <v>108</v>
      </c>
      <c r="N661" s="179" t="s">
        <v>1713</v>
      </c>
      <c r="O661" s="183" t="s">
        <v>2040</v>
      </c>
      <c r="P661" s="180" t="s">
        <v>2041</v>
      </c>
      <c r="Q661" s="180" t="s">
        <v>2042</v>
      </c>
      <c r="R661" s="181" t="s">
        <v>5503</v>
      </c>
      <c r="S661" s="179" t="s">
        <v>5442</v>
      </c>
      <c r="T661" s="179" t="s">
        <v>5442</v>
      </c>
      <c r="U661" s="9">
        <v>58.330000000000005</v>
      </c>
      <c r="V661" s="52"/>
      <c r="W661" s="52"/>
      <c r="X661" s="10">
        <v>41.292000000000002</v>
      </c>
      <c r="Y661" s="53"/>
      <c r="Z661" s="53"/>
      <c r="AB661" s="49" t="s">
        <v>2041</v>
      </c>
      <c r="AC661" s="54">
        <v>100</v>
      </c>
      <c r="AD661" s="3"/>
      <c r="AE661" s="4"/>
      <c r="AF661" s="49" t="s">
        <v>1561</v>
      </c>
      <c r="AG661" s="54" t="s">
        <v>1561</v>
      </c>
      <c r="AH661" s="3"/>
      <c r="AI661" s="4"/>
      <c r="AJ661" s="49" t="s">
        <v>1561</v>
      </c>
      <c r="AK661" s="54" t="s">
        <v>1561</v>
      </c>
      <c r="AL661" s="3"/>
      <c r="AM661" s="4"/>
      <c r="AN661" s="45" t="s">
        <v>2040</v>
      </c>
      <c r="AO661" s="54">
        <v>100</v>
      </c>
      <c r="AP661" s="3"/>
      <c r="AQ661" s="4"/>
      <c r="AR661" s="45" t="s">
        <v>1561</v>
      </c>
      <c r="AS661" s="54" t="s">
        <v>1561</v>
      </c>
      <c r="AT661" s="3"/>
      <c r="AU661" s="4"/>
      <c r="AV661" s="45" t="s">
        <v>1561</v>
      </c>
      <c r="AW661" s="54" t="s">
        <v>1561</v>
      </c>
      <c r="AX661" s="3"/>
      <c r="AY661" s="4"/>
    </row>
    <row r="662" spans="1:51" ht="72" x14ac:dyDescent="0.3">
      <c r="A662" s="49" t="s">
        <v>824</v>
      </c>
      <c r="B662" s="5" t="s">
        <v>448</v>
      </c>
      <c r="C662" s="5" t="s">
        <v>3056</v>
      </c>
      <c r="D662" s="5" t="s">
        <v>1562</v>
      </c>
      <c r="E662" s="6" t="s">
        <v>2037</v>
      </c>
      <c r="F662" s="6" t="s">
        <v>7861</v>
      </c>
      <c r="G662" s="6" t="s">
        <v>108</v>
      </c>
      <c r="H662" s="6" t="s">
        <v>10852</v>
      </c>
      <c r="I662" s="6" t="s">
        <v>1666</v>
      </c>
      <c r="J662" s="7">
        <v>17700000</v>
      </c>
      <c r="K662" s="8" t="s">
        <v>108</v>
      </c>
      <c r="L662" s="9">
        <v>55.472000000000001</v>
      </c>
      <c r="M662" s="10">
        <v>39.579499999999996</v>
      </c>
      <c r="N662" s="5" t="s">
        <v>1713</v>
      </c>
      <c r="O662" s="46" t="s">
        <v>2040</v>
      </c>
      <c r="P662" s="6" t="s">
        <v>2041</v>
      </c>
      <c r="Q662" s="6" t="s">
        <v>2042</v>
      </c>
      <c r="R662" s="6" t="s">
        <v>10471</v>
      </c>
      <c r="S662" s="49" t="s">
        <v>1578</v>
      </c>
      <c r="T662" s="49" t="s">
        <v>10473</v>
      </c>
      <c r="U662" s="9">
        <v>55.472000000000001</v>
      </c>
      <c r="V662" s="52"/>
      <c r="W662" s="52"/>
      <c r="X662" s="10">
        <v>39.579499999999996</v>
      </c>
      <c r="Y662" s="53"/>
      <c r="Z662" s="53"/>
      <c r="AB662" s="49" t="s">
        <v>2041</v>
      </c>
      <c r="AC662" s="54">
        <v>100</v>
      </c>
      <c r="AD662" s="3"/>
      <c r="AE662" s="4"/>
      <c r="AF662" s="49" t="s">
        <v>1561</v>
      </c>
      <c r="AG662" s="54" t="s">
        <v>1561</v>
      </c>
      <c r="AH662" s="3"/>
      <c r="AI662" s="4"/>
      <c r="AJ662" s="49" t="s">
        <v>1561</v>
      </c>
      <c r="AK662" s="54" t="s">
        <v>1561</v>
      </c>
      <c r="AL662" s="3"/>
      <c r="AM662" s="4"/>
      <c r="AN662" s="45" t="s">
        <v>2040</v>
      </c>
      <c r="AO662" s="54">
        <v>100</v>
      </c>
      <c r="AP662" s="3"/>
      <c r="AQ662" s="4"/>
      <c r="AR662" s="45" t="s">
        <v>1561</v>
      </c>
      <c r="AS662" s="54" t="s">
        <v>1561</v>
      </c>
      <c r="AT662" s="3"/>
      <c r="AU662" s="4"/>
      <c r="AV662" s="45" t="s">
        <v>1561</v>
      </c>
      <c r="AW662" s="54" t="s">
        <v>1561</v>
      </c>
      <c r="AX662" s="3"/>
      <c r="AY662" s="4"/>
    </row>
    <row r="663" spans="1:51" ht="72" x14ac:dyDescent="0.3">
      <c r="A663" s="49" t="s">
        <v>823</v>
      </c>
      <c r="B663" s="5" t="s">
        <v>448</v>
      </c>
      <c r="C663" s="5" t="s">
        <v>3055</v>
      </c>
      <c r="D663" s="5" t="s">
        <v>1562</v>
      </c>
      <c r="E663" s="6" t="s">
        <v>2037</v>
      </c>
      <c r="F663" s="6" t="s">
        <v>2782</v>
      </c>
      <c r="G663" s="6" t="s">
        <v>108</v>
      </c>
      <c r="H663" s="6" t="s">
        <v>10854</v>
      </c>
      <c r="I663" s="6" t="s">
        <v>1666</v>
      </c>
      <c r="J663" s="7">
        <v>52300000</v>
      </c>
      <c r="K663" s="8" t="s">
        <v>108</v>
      </c>
      <c r="L663" s="9">
        <v>50.783999999999999</v>
      </c>
      <c r="M663" s="10">
        <v>36.516999999999996</v>
      </c>
      <c r="N663" s="5" t="s">
        <v>1713</v>
      </c>
      <c r="O663" s="46" t="s">
        <v>2040</v>
      </c>
      <c r="P663" s="6" t="s">
        <v>2041</v>
      </c>
      <c r="Q663" s="6" t="s">
        <v>2042</v>
      </c>
      <c r="R663" s="6" t="s">
        <v>10471</v>
      </c>
      <c r="S663" s="49" t="s">
        <v>1578</v>
      </c>
      <c r="T663" s="49" t="s">
        <v>10473</v>
      </c>
      <c r="U663" s="9">
        <v>50.783999999999999</v>
      </c>
      <c r="V663" s="52"/>
      <c r="W663" s="52"/>
      <c r="X663" s="10">
        <v>36.516999999999996</v>
      </c>
      <c r="Y663" s="53"/>
      <c r="Z663" s="53"/>
      <c r="AB663" s="49" t="s">
        <v>2041</v>
      </c>
      <c r="AC663" s="54">
        <v>100</v>
      </c>
      <c r="AD663" s="3"/>
      <c r="AE663" s="4"/>
      <c r="AF663" s="49" t="s">
        <v>1561</v>
      </c>
      <c r="AG663" s="54" t="s">
        <v>1561</v>
      </c>
      <c r="AH663" s="3"/>
      <c r="AI663" s="4"/>
      <c r="AJ663" s="49" t="s">
        <v>1561</v>
      </c>
      <c r="AK663" s="54" t="s">
        <v>1561</v>
      </c>
      <c r="AL663" s="3"/>
      <c r="AM663" s="4"/>
      <c r="AN663" s="45" t="s">
        <v>2040</v>
      </c>
      <c r="AO663" s="54">
        <v>100</v>
      </c>
      <c r="AP663" s="3"/>
      <c r="AQ663" s="4"/>
      <c r="AR663" s="45" t="s">
        <v>1561</v>
      </c>
      <c r="AS663" s="54" t="s">
        <v>1561</v>
      </c>
      <c r="AT663" s="3"/>
      <c r="AU663" s="4"/>
      <c r="AV663" s="45" t="s">
        <v>1561</v>
      </c>
      <c r="AW663" s="54" t="s">
        <v>1561</v>
      </c>
      <c r="AX663" s="3"/>
      <c r="AY663" s="4"/>
    </row>
    <row r="664" spans="1:51" ht="43.2" x14ac:dyDescent="0.3">
      <c r="A664" s="49" t="s">
        <v>822</v>
      </c>
      <c r="B664" s="5" t="s">
        <v>448</v>
      </c>
      <c r="C664" s="5" t="s">
        <v>3050</v>
      </c>
      <c r="D664" s="5" t="s">
        <v>1582</v>
      </c>
      <c r="E664" s="6" t="s">
        <v>1696</v>
      </c>
      <c r="F664" s="6" t="s">
        <v>3051</v>
      </c>
      <c r="G664" s="6" t="s">
        <v>108</v>
      </c>
      <c r="H664" s="6" t="s">
        <v>1987</v>
      </c>
      <c r="I664" s="6" t="s">
        <v>1619</v>
      </c>
      <c r="J664" s="7">
        <v>12000000</v>
      </c>
      <c r="K664" s="8">
        <v>62.289500000000004</v>
      </c>
      <c r="L664" s="9">
        <v>45.284000000000006</v>
      </c>
      <c r="M664" s="10">
        <v>33.332499999999996</v>
      </c>
      <c r="N664" s="5" t="s">
        <v>1655</v>
      </c>
      <c r="O664" s="46" t="s">
        <v>1656</v>
      </c>
      <c r="P664" s="6" t="s">
        <v>1984</v>
      </c>
      <c r="Q664" s="6" t="s">
        <v>1985</v>
      </c>
      <c r="R664" s="6" t="s">
        <v>10472</v>
      </c>
      <c r="S664" s="49" t="s">
        <v>1578</v>
      </c>
      <c r="T664" s="49" t="s">
        <v>10473</v>
      </c>
      <c r="U664" s="9">
        <v>45.284000000000006</v>
      </c>
      <c r="V664" s="52"/>
      <c r="W664" s="52"/>
      <c r="X664" s="10">
        <v>33.332499999999996</v>
      </c>
      <c r="Y664" s="53"/>
      <c r="Z664" s="53"/>
      <c r="AB664" s="49" t="s">
        <v>1984</v>
      </c>
      <c r="AC664" s="54">
        <v>100</v>
      </c>
      <c r="AD664" s="3"/>
      <c r="AE664" s="4"/>
      <c r="AF664" s="49" t="s">
        <v>1561</v>
      </c>
      <c r="AG664" s="54" t="s">
        <v>1561</v>
      </c>
      <c r="AH664" s="3"/>
      <c r="AI664" s="4"/>
      <c r="AJ664" s="49" t="s">
        <v>1561</v>
      </c>
      <c r="AK664" s="54" t="s">
        <v>1561</v>
      </c>
      <c r="AL664" s="3"/>
      <c r="AM664" s="4"/>
      <c r="AN664" s="45" t="s">
        <v>1656</v>
      </c>
      <c r="AO664" s="54">
        <v>100</v>
      </c>
      <c r="AP664" s="3"/>
      <c r="AQ664" s="4"/>
      <c r="AR664" s="45" t="s">
        <v>1561</v>
      </c>
      <c r="AS664" s="54" t="s">
        <v>1561</v>
      </c>
      <c r="AT664" s="3"/>
      <c r="AU664" s="4"/>
      <c r="AV664" s="45" t="s">
        <v>1561</v>
      </c>
      <c r="AW664" s="54" t="s">
        <v>1561</v>
      </c>
      <c r="AX664" s="3"/>
      <c r="AY664" s="4"/>
    </row>
    <row r="665" spans="1:51" ht="43.2" x14ac:dyDescent="0.3">
      <c r="A665" s="49" t="s">
        <v>5859</v>
      </c>
      <c r="B665" s="5" t="s">
        <v>448</v>
      </c>
      <c r="C665" s="5" t="s">
        <v>1712</v>
      </c>
      <c r="D665" s="5" t="s">
        <v>1582</v>
      </c>
      <c r="E665" s="6" t="s">
        <v>1727</v>
      </c>
      <c r="F665" s="6" t="s">
        <v>1784</v>
      </c>
      <c r="G665" s="6" t="s">
        <v>11205</v>
      </c>
      <c r="H665" s="6" t="s">
        <v>11124</v>
      </c>
      <c r="I665" s="6" t="s">
        <v>1738</v>
      </c>
      <c r="J665" s="7">
        <v>120700000</v>
      </c>
      <c r="K665" s="8">
        <v>36.124499999999998</v>
      </c>
      <c r="L665" s="9">
        <v>26.773999999999997</v>
      </c>
      <c r="M665" s="10">
        <v>22.023000000000003</v>
      </c>
      <c r="N665" s="5" t="s">
        <v>1713</v>
      </c>
      <c r="O665" s="46" t="s">
        <v>1714</v>
      </c>
      <c r="P665" s="6" t="s">
        <v>7616</v>
      </c>
      <c r="Q665" s="6" t="s">
        <v>1715</v>
      </c>
      <c r="R665" s="6" t="s">
        <v>10472</v>
      </c>
      <c r="S665" s="49" t="s">
        <v>1578</v>
      </c>
      <c r="T665" s="49" t="s">
        <v>10473</v>
      </c>
      <c r="U665" s="9">
        <v>26.773999999999997</v>
      </c>
      <c r="V665" s="52"/>
      <c r="W665" s="52"/>
      <c r="X665" s="10">
        <v>22.023000000000003</v>
      </c>
      <c r="Y665" s="53"/>
      <c r="Z665" s="53"/>
      <c r="AB665" s="49" t="s">
        <v>6659</v>
      </c>
      <c r="AC665" s="54">
        <v>78.349999999999994</v>
      </c>
      <c r="AD665" s="3"/>
      <c r="AE665" s="4"/>
      <c r="AF665" s="49" t="s">
        <v>6076</v>
      </c>
      <c r="AG665" s="54">
        <v>21.65</v>
      </c>
      <c r="AH665" s="3"/>
      <c r="AI665" s="4"/>
      <c r="AJ665" s="49" t="s">
        <v>1561</v>
      </c>
      <c r="AK665" s="54" t="s">
        <v>1561</v>
      </c>
      <c r="AL665" s="3"/>
      <c r="AM665" s="4"/>
      <c r="AN665" s="45" t="s">
        <v>1714</v>
      </c>
      <c r="AO665" s="54">
        <v>100</v>
      </c>
      <c r="AP665" s="3"/>
      <c r="AQ665" s="4"/>
      <c r="AR665" s="45" t="s">
        <v>1561</v>
      </c>
      <c r="AS665" s="54" t="s">
        <v>1561</v>
      </c>
      <c r="AT665" s="3"/>
      <c r="AU665" s="4"/>
      <c r="AV665" s="45" t="s">
        <v>1561</v>
      </c>
      <c r="AW665" s="54" t="s">
        <v>1561</v>
      </c>
      <c r="AX665" s="3"/>
      <c r="AY665" s="4"/>
    </row>
    <row r="666" spans="1:51" ht="43.2" x14ac:dyDescent="0.3">
      <c r="A666" s="49" t="s">
        <v>821</v>
      </c>
      <c r="B666" s="5" t="s">
        <v>448</v>
      </c>
      <c r="C666" s="5" t="s">
        <v>1561</v>
      </c>
      <c r="D666" s="5" t="s">
        <v>1582</v>
      </c>
      <c r="E666" s="6" t="s">
        <v>1716</v>
      </c>
      <c r="F666" s="6" t="s">
        <v>1897</v>
      </c>
      <c r="G666" s="6" t="s">
        <v>3048</v>
      </c>
      <c r="H666" s="6" t="s">
        <v>7862</v>
      </c>
      <c r="I666" s="6" t="s">
        <v>1738</v>
      </c>
      <c r="J666" s="7">
        <v>32300000</v>
      </c>
      <c r="K666" s="8">
        <v>51.7455</v>
      </c>
      <c r="L666" s="9">
        <v>34.030999999999999</v>
      </c>
      <c r="M666" s="10">
        <v>24.196999999999999</v>
      </c>
      <c r="N666" s="5" t="s">
        <v>1713</v>
      </c>
      <c r="O666" s="46" t="s">
        <v>1714</v>
      </c>
      <c r="P666" s="6" t="s">
        <v>7863</v>
      </c>
      <c r="Q666" s="6" t="s">
        <v>1823</v>
      </c>
      <c r="R666" s="6" t="s">
        <v>10472</v>
      </c>
      <c r="S666" s="49" t="s">
        <v>1578</v>
      </c>
      <c r="T666" s="49" t="s">
        <v>10473</v>
      </c>
      <c r="U666" s="9">
        <v>34.030999999999999</v>
      </c>
      <c r="V666" s="52"/>
      <c r="W666" s="52"/>
      <c r="X666" s="10">
        <v>24.196999999999999</v>
      </c>
      <c r="Y666" s="53"/>
      <c r="Z666" s="53"/>
      <c r="AB666" s="49" t="s">
        <v>6044</v>
      </c>
      <c r="AC666" s="54">
        <v>65.900000000000006</v>
      </c>
      <c r="AD666" s="3"/>
      <c r="AE666" s="4"/>
      <c r="AF666" s="49" t="s">
        <v>6076</v>
      </c>
      <c r="AG666" s="54">
        <v>34.1</v>
      </c>
      <c r="AH666" s="3"/>
      <c r="AI666" s="4"/>
      <c r="AJ666" s="49" t="s">
        <v>1561</v>
      </c>
      <c r="AK666" s="54" t="s">
        <v>1561</v>
      </c>
      <c r="AL666" s="3"/>
      <c r="AM666" s="4"/>
      <c r="AN666" s="45" t="s">
        <v>1714</v>
      </c>
      <c r="AO666" s="54">
        <v>100</v>
      </c>
      <c r="AP666" s="3"/>
      <c r="AQ666" s="4"/>
      <c r="AR666" s="45" t="s">
        <v>1561</v>
      </c>
      <c r="AS666" s="54" t="s">
        <v>1561</v>
      </c>
      <c r="AT666" s="3"/>
      <c r="AU666" s="4"/>
      <c r="AV666" s="45" t="s">
        <v>1561</v>
      </c>
      <c r="AW666" s="54" t="s">
        <v>1561</v>
      </c>
      <c r="AX666" s="3"/>
      <c r="AY666" s="4"/>
    </row>
    <row r="667" spans="1:51" ht="43.2" x14ac:dyDescent="0.3">
      <c r="A667" s="49" t="s">
        <v>820</v>
      </c>
      <c r="B667" s="5" t="s">
        <v>448</v>
      </c>
      <c r="C667" s="5" t="s">
        <v>3044</v>
      </c>
      <c r="D667" s="5" t="s">
        <v>1582</v>
      </c>
      <c r="E667" s="6" t="s">
        <v>1716</v>
      </c>
      <c r="F667" s="6" t="s">
        <v>11086</v>
      </c>
      <c r="G667" s="6" t="s">
        <v>3045</v>
      </c>
      <c r="H667" s="6" t="s">
        <v>3046</v>
      </c>
      <c r="I667" s="6" t="s">
        <v>1622</v>
      </c>
      <c r="J667" s="7">
        <v>70900000</v>
      </c>
      <c r="K667" s="8">
        <v>36.079499999999996</v>
      </c>
      <c r="L667" s="9">
        <v>26.688000000000002</v>
      </c>
      <c r="M667" s="10">
        <v>19.486999999999998</v>
      </c>
      <c r="N667" s="5" t="s">
        <v>1713</v>
      </c>
      <c r="O667" s="46" t="s">
        <v>1714</v>
      </c>
      <c r="P667" s="6" t="s">
        <v>1604</v>
      </c>
      <c r="Q667" s="6" t="s">
        <v>2203</v>
      </c>
      <c r="R667" s="6" t="s">
        <v>10472</v>
      </c>
      <c r="S667" s="49" t="s">
        <v>1578</v>
      </c>
      <c r="T667" s="49" t="s">
        <v>10473</v>
      </c>
      <c r="U667" s="9">
        <v>26.688000000000002</v>
      </c>
      <c r="V667" s="52"/>
      <c r="W667" s="52"/>
      <c r="X667" s="10">
        <v>19.486999999999998</v>
      </c>
      <c r="Y667" s="53"/>
      <c r="Z667" s="53"/>
      <c r="AB667" s="49" t="s">
        <v>1604</v>
      </c>
      <c r="AC667" s="54">
        <v>100</v>
      </c>
      <c r="AD667" s="3"/>
      <c r="AE667" s="4"/>
      <c r="AF667" s="49" t="s">
        <v>1561</v>
      </c>
      <c r="AG667" s="54" t="s">
        <v>1561</v>
      </c>
      <c r="AH667" s="3"/>
      <c r="AI667" s="4"/>
      <c r="AJ667" s="49" t="s">
        <v>1561</v>
      </c>
      <c r="AK667" s="54" t="s">
        <v>1561</v>
      </c>
      <c r="AL667" s="3"/>
      <c r="AM667" s="4"/>
      <c r="AN667" s="45" t="s">
        <v>1714</v>
      </c>
      <c r="AO667" s="54">
        <v>100</v>
      </c>
      <c r="AP667" s="3"/>
      <c r="AQ667" s="4"/>
      <c r="AR667" s="45" t="s">
        <v>1561</v>
      </c>
      <c r="AS667" s="54" t="s">
        <v>1561</v>
      </c>
      <c r="AT667" s="3"/>
      <c r="AU667" s="4"/>
      <c r="AV667" s="45" t="s">
        <v>1561</v>
      </c>
      <c r="AW667" s="54" t="s">
        <v>1561</v>
      </c>
      <c r="AX667" s="3"/>
      <c r="AY667" s="4"/>
    </row>
    <row r="668" spans="1:51" ht="28.8" x14ac:dyDescent="0.3">
      <c r="A668" s="49" t="s">
        <v>819</v>
      </c>
      <c r="B668" s="5" t="s">
        <v>448</v>
      </c>
      <c r="C668" s="5" t="s">
        <v>3040</v>
      </c>
      <c r="D668" s="5" t="s">
        <v>1601</v>
      </c>
      <c r="E668" s="6" t="s">
        <v>3041</v>
      </c>
      <c r="F668" s="6" t="s">
        <v>3042</v>
      </c>
      <c r="G668" s="6" t="s">
        <v>3043</v>
      </c>
      <c r="H668" s="6" t="s">
        <v>2599</v>
      </c>
      <c r="I668" s="6" t="s">
        <v>1602</v>
      </c>
      <c r="J668" s="7">
        <v>28100000</v>
      </c>
      <c r="K668" s="8" t="s">
        <v>108</v>
      </c>
      <c r="L668" s="9" t="s">
        <v>108</v>
      </c>
      <c r="M668" s="10">
        <v>22.915999999999997</v>
      </c>
      <c r="N668" s="5" t="s">
        <v>1634</v>
      </c>
      <c r="O668" s="46" t="s">
        <v>1766</v>
      </c>
      <c r="P668" s="6" t="s">
        <v>1791</v>
      </c>
      <c r="Q668" s="6" t="s">
        <v>1792</v>
      </c>
      <c r="R668" s="6" t="s">
        <v>10471</v>
      </c>
      <c r="S668" s="49" t="s">
        <v>5443</v>
      </c>
      <c r="T668" s="49" t="s">
        <v>1578</v>
      </c>
      <c r="U668" s="9" t="s">
        <v>108</v>
      </c>
      <c r="V668" s="52"/>
      <c r="W668" s="52"/>
      <c r="X668" s="10">
        <v>22.915999999999997</v>
      </c>
      <c r="Y668" s="53"/>
      <c r="Z668" s="53"/>
      <c r="AB668" s="49" t="s">
        <v>1791</v>
      </c>
      <c r="AC668" s="54">
        <v>100</v>
      </c>
      <c r="AD668" s="3"/>
      <c r="AE668" s="4"/>
      <c r="AF668" s="49" t="s">
        <v>1561</v>
      </c>
      <c r="AG668" s="54" t="s">
        <v>1561</v>
      </c>
      <c r="AH668" s="3"/>
      <c r="AI668" s="4"/>
      <c r="AJ668" s="49" t="s">
        <v>1561</v>
      </c>
      <c r="AK668" s="54" t="s">
        <v>1561</v>
      </c>
      <c r="AL668" s="3"/>
      <c r="AM668" s="4"/>
      <c r="AN668" s="45" t="s">
        <v>1766</v>
      </c>
      <c r="AO668" s="54">
        <v>100</v>
      </c>
      <c r="AP668" s="3"/>
      <c r="AQ668" s="4"/>
      <c r="AR668" s="45" t="s">
        <v>1561</v>
      </c>
      <c r="AS668" s="54" t="s">
        <v>1561</v>
      </c>
      <c r="AT668" s="3"/>
      <c r="AU668" s="4"/>
      <c r="AV668" s="45" t="s">
        <v>1561</v>
      </c>
      <c r="AW668" s="54" t="s">
        <v>1561</v>
      </c>
      <c r="AX668" s="3"/>
      <c r="AY668" s="4"/>
    </row>
    <row r="669" spans="1:51" ht="43.2" x14ac:dyDescent="0.3">
      <c r="A669" s="49" t="s">
        <v>818</v>
      </c>
      <c r="B669" s="5" t="s">
        <v>448</v>
      </c>
      <c r="C669" s="5" t="s">
        <v>3034</v>
      </c>
      <c r="D669" s="5" t="s">
        <v>1562</v>
      </c>
      <c r="E669" s="6" t="s">
        <v>3371</v>
      </c>
      <c r="F669" s="6" t="s">
        <v>3035</v>
      </c>
      <c r="G669" s="6" t="s">
        <v>3036</v>
      </c>
      <c r="H669" s="6" t="s">
        <v>3037</v>
      </c>
      <c r="I669" s="6" t="s">
        <v>1622</v>
      </c>
      <c r="J669" s="7">
        <v>49100000</v>
      </c>
      <c r="K669" s="8" t="s">
        <v>108</v>
      </c>
      <c r="L669" s="9">
        <v>32.536000000000001</v>
      </c>
      <c r="M669" s="10">
        <v>25.516500000000001</v>
      </c>
      <c r="N669" s="5" t="s">
        <v>1713</v>
      </c>
      <c r="O669" s="46" t="s">
        <v>1714</v>
      </c>
      <c r="P669" s="6" t="s">
        <v>1843</v>
      </c>
      <c r="Q669" s="6" t="s">
        <v>1844</v>
      </c>
      <c r="R669" s="6" t="s">
        <v>10471</v>
      </c>
      <c r="S669" s="49" t="s">
        <v>1578</v>
      </c>
      <c r="T669" s="49" t="s">
        <v>10473</v>
      </c>
      <c r="U669" s="9">
        <v>32.536000000000001</v>
      </c>
      <c r="V669" s="52"/>
      <c r="W669" s="52"/>
      <c r="X669" s="10">
        <v>25.516500000000001</v>
      </c>
      <c r="Y669" s="53"/>
      <c r="Z669" s="53"/>
      <c r="AB669" s="49" t="s">
        <v>1843</v>
      </c>
      <c r="AC669" s="54">
        <v>100</v>
      </c>
      <c r="AD669" s="3"/>
      <c r="AE669" s="4"/>
      <c r="AF669" s="49" t="s">
        <v>1561</v>
      </c>
      <c r="AG669" s="54" t="s">
        <v>1561</v>
      </c>
      <c r="AH669" s="3"/>
      <c r="AI669" s="4"/>
      <c r="AJ669" s="49" t="s">
        <v>1561</v>
      </c>
      <c r="AK669" s="54" t="s">
        <v>1561</v>
      </c>
      <c r="AL669" s="3"/>
      <c r="AM669" s="4"/>
      <c r="AN669" s="45" t="s">
        <v>1714</v>
      </c>
      <c r="AO669" s="54">
        <v>100</v>
      </c>
      <c r="AP669" s="3"/>
      <c r="AQ669" s="4"/>
      <c r="AR669" s="45" t="s">
        <v>1561</v>
      </c>
      <c r="AS669" s="54" t="s">
        <v>1561</v>
      </c>
      <c r="AT669" s="3"/>
      <c r="AU669" s="4"/>
      <c r="AV669" s="45" t="s">
        <v>1561</v>
      </c>
      <c r="AW669" s="54" t="s">
        <v>1561</v>
      </c>
      <c r="AX669" s="3"/>
      <c r="AY669" s="4"/>
    </row>
    <row r="670" spans="1:51" ht="72" x14ac:dyDescent="0.3">
      <c r="A670" s="49" t="s">
        <v>817</v>
      </c>
      <c r="B670" s="5" t="s">
        <v>448</v>
      </c>
      <c r="C670" s="5" t="s">
        <v>3032</v>
      </c>
      <c r="D670" s="5" t="s">
        <v>1582</v>
      </c>
      <c r="E670" s="6" t="s">
        <v>7866</v>
      </c>
      <c r="F670" s="6" t="s">
        <v>2469</v>
      </c>
      <c r="G670" s="6" t="s">
        <v>3030</v>
      </c>
      <c r="H670" s="6" t="s">
        <v>11116</v>
      </c>
      <c r="I670" s="6" t="s">
        <v>1666</v>
      </c>
      <c r="J670" s="7">
        <v>543900000</v>
      </c>
      <c r="K670" s="8">
        <v>70.227499999999992</v>
      </c>
      <c r="L670" s="9">
        <v>48.793000000000006</v>
      </c>
      <c r="M670" s="10">
        <v>35.4955</v>
      </c>
      <c r="N670" s="5" t="s">
        <v>1713</v>
      </c>
      <c r="O670" s="46" t="s">
        <v>2040</v>
      </c>
      <c r="P670" s="6" t="s">
        <v>2041</v>
      </c>
      <c r="Q670" s="6" t="s">
        <v>2042</v>
      </c>
      <c r="R670" s="6" t="s">
        <v>10472</v>
      </c>
      <c r="S670" s="49" t="s">
        <v>1578</v>
      </c>
      <c r="T670" s="49" t="s">
        <v>10473</v>
      </c>
      <c r="U670" s="9">
        <v>48.793000000000006</v>
      </c>
      <c r="V670" s="52"/>
      <c r="W670" s="52"/>
      <c r="X670" s="10">
        <v>35.4955</v>
      </c>
      <c r="Y670" s="53"/>
      <c r="Z670" s="53"/>
      <c r="AB670" s="49" t="s">
        <v>2041</v>
      </c>
      <c r="AC670" s="54">
        <v>100</v>
      </c>
      <c r="AD670" s="3"/>
      <c r="AE670" s="4"/>
      <c r="AF670" s="49" t="s">
        <v>1561</v>
      </c>
      <c r="AG670" s="54" t="s">
        <v>1561</v>
      </c>
      <c r="AH670" s="3"/>
      <c r="AI670" s="4"/>
      <c r="AJ670" s="49" t="s">
        <v>1561</v>
      </c>
      <c r="AK670" s="54" t="s">
        <v>1561</v>
      </c>
      <c r="AL670" s="3"/>
      <c r="AM670" s="4"/>
      <c r="AN670" s="45" t="s">
        <v>2040</v>
      </c>
      <c r="AO670" s="54">
        <v>100</v>
      </c>
      <c r="AP670" s="3"/>
      <c r="AQ670" s="4"/>
      <c r="AR670" s="45" t="s">
        <v>1561</v>
      </c>
      <c r="AS670" s="54" t="s">
        <v>1561</v>
      </c>
      <c r="AT670" s="3"/>
      <c r="AU670" s="4"/>
      <c r="AV670" s="45" t="s">
        <v>1561</v>
      </c>
      <c r="AW670" s="54" t="s">
        <v>1561</v>
      </c>
      <c r="AX670" s="3"/>
      <c r="AY670" s="4"/>
    </row>
    <row r="671" spans="1:51" ht="43.2" x14ac:dyDescent="0.3">
      <c r="A671" s="49" t="s">
        <v>816</v>
      </c>
      <c r="B671" s="5" t="s">
        <v>448</v>
      </c>
      <c r="C671" s="5" t="s">
        <v>3026</v>
      </c>
      <c r="D671" s="5" t="s">
        <v>1601</v>
      </c>
      <c r="E671" s="6" t="s">
        <v>7868</v>
      </c>
      <c r="F671" s="6" t="s">
        <v>3027</v>
      </c>
      <c r="G671" s="6" t="s">
        <v>3028</v>
      </c>
      <c r="H671" s="6" t="s">
        <v>7869</v>
      </c>
      <c r="I671" s="6" t="s">
        <v>1960</v>
      </c>
      <c r="J671" s="7">
        <v>7000000</v>
      </c>
      <c r="K671" s="8" t="s">
        <v>108</v>
      </c>
      <c r="L671" s="9" t="s">
        <v>108</v>
      </c>
      <c r="M671" s="10">
        <v>17.2745</v>
      </c>
      <c r="N671" s="5" t="s">
        <v>1583</v>
      </c>
      <c r="O671" s="46" t="s">
        <v>1584</v>
      </c>
      <c r="P671" s="6" t="s">
        <v>1643</v>
      </c>
      <c r="Q671" s="6" t="s">
        <v>1644</v>
      </c>
      <c r="R671" s="6" t="s">
        <v>10471</v>
      </c>
      <c r="S671" s="49" t="s">
        <v>5443</v>
      </c>
      <c r="T671" s="49" t="s">
        <v>1578</v>
      </c>
      <c r="U671" s="9" t="s">
        <v>108</v>
      </c>
      <c r="V671" s="52"/>
      <c r="W671" s="52"/>
      <c r="X671" s="10">
        <v>17.2745</v>
      </c>
      <c r="Y671" s="53"/>
      <c r="Z671" s="53"/>
      <c r="AB671" s="49" t="s">
        <v>1643</v>
      </c>
      <c r="AC671" s="54">
        <v>100</v>
      </c>
      <c r="AD671" s="3"/>
      <c r="AE671" s="4"/>
      <c r="AF671" s="49" t="s">
        <v>1561</v>
      </c>
      <c r="AG671" s="54" t="s">
        <v>1561</v>
      </c>
      <c r="AH671" s="3"/>
      <c r="AI671" s="4"/>
      <c r="AJ671" s="49" t="s">
        <v>1561</v>
      </c>
      <c r="AK671" s="54" t="s">
        <v>1561</v>
      </c>
      <c r="AL671" s="3"/>
      <c r="AM671" s="4"/>
      <c r="AN671" s="45" t="s">
        <v>1584</v>
      </c>
      <c r="AO671" s="54">
        <v>100</v>
      </c>
      <c r="AP671" s="3"/>
      <c r="AQ671" s="4"/>
      <c r="AR671" s="45" t="s">
        <v>1561</v>
      </c>
      <c r="AS671" s="54" t="s">
        <v>1561</v>
      </c>
      <c r="AT671" s="3"/>
      <c r="AU671" s="4"/>
      <c r="AV671" s="45" t="s">
        <v>1561</v>
      </c>
      <c r="AW671" s="54" t="s">
        <v>1561</v>
      </c>
      <c r="AX671" s="3"/>
      <c r="AY671" s="4"/>
    </row>
    <row r="672" spans="1:51" ht="43.2" x14ac:dyDescent="0.3">
      <c r="A672" s="49" t="s">
        <v>5797</v>
      </c>
      <c r="B672" s="5" t="s">
        <v>448</v>
      </c>
      <c r="C672" s="5" t="s">
        <v>7870</v>
      </c>
      <c r="D672" s="5" t="s">
        <v>1582</v>
      </c>
      <c r="E672" s="6" t="s">
        <v>7871</v>
      </c>
      <c r="F672" s="6" t="s">
        <v>7872</v>
      </c>
      <c r="G672" s="6" t="s">
        <v>11201</v>
      </c>
      <c r="H672" s="6" t="s">
        <v>11202</v>
      </c>
      <c r="I672" s="6" t="s">
        <v>1602</v>
      </c>
      <c r="J672" s="7">
        <v>43900000</v>
      </c>
      <c r="K672" s="8">
        <v>44.375500000000002</v>
      </c>
      <c r="L672" s="9">
        <v>36.339999999999996</v>
      </c>
      <c r="M672" s="10">
        <v>30.339999999999996</v>
      </c>
      <c r="N672" s="5" t="s">
        <v>1634</v>
      </c>
      <c r="O672" s="46" t="s">
        <v>1635</v>
      </c>
      <c r="P672" s="6" t="s">
        <v>1636</v>
      </c>
      <c r="Q672" s="6" t="s">
        <v>1648</v>
      </c>
      <c r="R672" s="6" t="s">
        <v>10472</v>
      </c>
      <c r="S672" s="49" t="s">
        <v>1578</v>
      </c>
      <c r="T672" s="49" t="s">
        <v>10473</v>
      </c>
      <c r="U672" s="9">
        <v>36.339999999999996</v>
      </c>
      <c r="V672" s="52"/>
      <c r="W672" s="52"/>
      <c r="X672" s="10">
        <v>30.339999999999996</v>
      </c>
      <c r="Y672" s="53"/>
      <c r="Z672" s="53"/>
      <c r="AB672" s="49" t="s">
        <v>1636</v>
      </c>
      <c r="AC672" s="54">
        <v>100</v>
      </c>
      <c r="AD672" s="3"/>
      <c r="AE672" s="4"/>
      <c r="AF672" s="49" t="s">
        <v>1561</v>
      </c>
      <c r="AG672" s="54" t="s">
        <v>1561</v>
      </c>
      <c r="AH672" s="3"/>
      <c r="AI672" s="4"/>
      <c r="AJ672" s="49" t="s">
        <v>1561</v>
      </c>
      <c r="AK672" s="54" t="s">
        <v>1561</v>
      </c>
      <c r="AL672" s="3"/>
      <c r="AM672" s="4"/>
      <c r="AN672" s="45" t="s">
        <v>1635</v>
      </c>
      <c r="AO672" s="54">
        <v>100</v>
      </c>
      <c r="AP672" s="3"/>
      <c r="AQ672" s="4"/>
      <c r="AR672" s="45" t="s">
        <v>1561</v>
      </c>
      <c r="AS672" s="54" t="s">
        <v>1561</v>
      </c>
      <c r="AT672" s="3"/>
      <c r="AU672" s="4"/>
      <c r="AV672" s="45" t="s">
        <v>1561</v>
      </c>
      <c r="AW672" s="54" t="s">
        <v>1561</v>
      </c>
      <c r="AX672" s="3"/>
      <c r="AY672" s="4"/>
    </row>
    <row r="673" spans="1:51" ht="43.2" x14ac:dyDescent="0.3">
      <c r="A673" s="49" t="s">
        <v>5832</v>
      </c>
      <c r="B673" s="5" t="s">
        <v>448</v>
      </c>
      <c r="C673" s="5" t="s">
        <v>7874</v>
      </c>
      <c r="D673" s="5" t="s">
        <v>1562</v>
      </c>
      <c r="E673" s="6" t="s">
        <v>10647</v>
      </c>
      <c r="F673" s="6" t="s">
        <v>7875</v>
      </c>
      <c r="G673" s="6" t="s">
        <v>2415</v>
      </c>
      <c r="H673" s="6" t="s">
        <v>10648</v>
      </c>
      <c r="I673" s="6" t="s">
        <v>1602</v>
      </c>
      <c r="J673" s="7">
        <v>26400000</v>
      </c>
      <c r="K673" s="8" t="s">
        <v>108</v>
      </c>
      <c r="L673" s="9">
        <v>31.5565</v>
      </c>
      <c r="M673" s="10">
        <v>27.2225</v>
      </c>
      <c r="N673" s="5" t="s">
        <v>1744</v>
      </c>
      <c r="O673" s="46" t="s">
        <v>1747</v>
      </c>
      <c r="P673" s="6" t="s">
        <v>2254</v>
      </c>
      <c r="Q673" s="6" t="s">
        <v>2239</v>
      </c>
      <c r="R673" s="6" t="s">
        <v>10471</v>
      </c>
      <c r="S673" s="49" t="s">
        <v>1578</v>
      </c>
      <c r="T673" s="49" t="s">
        <v>10473</v>
      </c>
      <c r="U673" s="9">
        <v>31.5565</v>
      </c>
      <c r="V673" s="52"/>
      <c r="W673" s="52"/>
      <c r="X673" s="10">
        <v>27.2225</v>
      </c>
      <c r="Y673" s="53"/>
      <c r="Z673" s="53"/>
      <c r="AB673" s="49" t="s">
        <v>2254</v>
      </c>
      <c r="AC673" s="54">
        <v>100</v>
      </c>
      <c r="AD673" s="3"/>
      <c r="AE673" s="4"/>
      <c r="AF673" s="49" t="s">
        <v>1561</v>
      </c>
      <c r="AG673" s="54" t="s">
        <v>1561</v>
      </c>
      <c r="AH673" s="3"/>
      <c r="AI673" s="4"/>
      <c r="AJ673" s="49" t="s">
        <v>1561</v>
      </c>
      <c r="AK673" s="54" t="s">
        <v>1561</v>
      </c>
      <c r="AL673" s="3"/>
      <c r="AM673" s="4"/>
      <c r="AN673" s="45" t="s">
        <v>1747</v>
      </c>
      <c r="AO673" s="54">
        <v>100</v>
      </c>
      <c r="AP673" s="3"/>
      <c r="AQ673" s="4"/>
      <c r="AR673" s="45" t="s">
        <v>1561</v>
      </c>
      <c r="AS673" s="54" t="s">
        <v>1561</v>
      </c>
      <c r="AT673" s="3"/>
      <c r="AU673" s="4"/>
      <c r="AV673" s="45" t="s">
        <v>1561</v>
      </c>
      <c r="AW673" s="54" t="s">
        <v>1561</v>
      </c>
      <c r="AX673" s="3"/>
      <c r="AY673" s="4"/>
    </row>
    <row r="674" spans="1:51" ht="43.2" x14ac:dyDescent="0.3">
      <c r="A674" s="49" t="s">
        <v>815</v>
      </c>
      <c r="B674" s="5" t="s">
        <v>448</v>
      </c>
      <c r="C674" s="5" t="s">
        <v>3020</v>
      </c>
      <c r="D674" s="5" t="s">
        <v>1601</v>
      </c>
      <c r="E674" s="6" t="s">
        <v>10483</v>
      </c>
      <c r="F674" s="6" t="s">
        <v>3021</v>
      </c>
      <c r="G674" s="6" t="s">
        <v>108</v>
      </c>
      <c r="H674" s="6" t="s">
        <v>3022</v>
      </c>
      <c r="I674" s="6" t="s">
        <v>1872</v>
      </c>
      <c r="J674" s="7">
        <v>4000000</v>
      </c>
      <c r="K674" s="8" t="s">
        <v>108</v>
      </c>
      <c r="L674" s="9" t="s">
        <v>108</v>
      </c>
      <c r="M674" s="10">
        <v>24.143000000000001</v>
      </c>
      <c r="N674" s="5" t="s">
        <v>1583</v>
      </c>
      <c r="O674" s="46" t="s">
        <v>1584</v>
      </c>
      <c r="P674" s="6" t="s">
        <v>1643</v>
      </c>
      <c r="Q674" s="6" t="s">
        <v>1644</v>
      </c>
      <c r="R674" s="6" t="s">
        <v>10471</v>
      </c>
      <c r="S674" s="49" t="s">
        <v>5443</v>
      </c>
      <c r="T674" s="49" t="s">
        <v>1578</v>
      </c>
      <c r="U674" s="9" t="s">
        <v>108</v>
      </c>
      <c r="V674" s="52"/>
      <c r="W674" s="52"/>
      <c r="X674" s="10">
        <v>24.143000000000001</v>
      </c>
      <c r="Y674" s="53"/>
      <c r="Z674" s="53"/>
      <c r="AB674" s="49" t="s">
        <v>1643</v>
      </c>
      <c r="AC674" s="54">
        <v>100</v>
      </c>
      <c r="AD674" s="3"/>
      <c r="AE674" s="4"/>
      <c r="AF674" s="49" t="s">
        <v>1561</v>
      </c>
      <c r="AG674" s="54" t="s">
        <v>1561</v>
      </c>
      <c r="AH674" s="3"/>
      <c r="AI674" s="4"/>
      <c r="AJ674" s="49" t="s">
        <v>1561</v>
      </c>
      <c r="AK674" s="54" t="s">
        <v>1561</v>
      </c>
      <c r="AL674" s="3"/>
      <c r="AM674" s="4"/>
      <c r="AN674" s="45" t="s">
        <v>1584</v>
      </c>
      <c r="AO674" s="54">
        <v>100</v>
      </c>
      <c r="AP674" s="3"/>
      <c r="AQ674" s="4"/>
      <c r="AR674" s="45" t="s">
        <v>1561</v>
      </c>
      <c r="AS674" s="54" t="s">
        <v>1561</v>
      </c>
      <c r="AT674" s="3"/>
      <c r="AU674" s="4"/>
      <c r="AV674" s="45" t="s">
        <v>1561</v>
      </c>
      <c r="AW674" s="54" t="s">
        <v>1561</v>
      </c>
      <c r="AX674" s="3"/>
      <c r="AY674" s="4"/>
    </row>
    <row r="675" spans="1:51" ht="43.2" x14ac:dyDescent="0.3">
      <c r="A675" s="49" t="s">
        <v>814</v>
      </c>
      <c r="B675" s="5" t="s">
        <v>448</v>
      </c>
      <c r="C675" s="5" t="s">
        <v>1561</v>
      </c>
      <c r="D675" s="5" t="s">
        <v>1582</v>
      </c>
      <c r="E675" s="6" t="s">
        <v>1716</v>
      </c>
      <c r="F675" s="6" t="s">
        <v>1730</v>
      </c>
      <c r="G675" s="6" t="s">
        <v>1687</v>
      </c>
      <c r="H675" s="6" t="s">
        <v>11095</v>
      </c>
      <c r="I675" s="6" t="s">
        <v>1717</v>
      </c>
      <c r="J675" s="7">
        <v>677800000</v>
      </c>
      <c r="K675" s="8">
        <v>75.479500000000002</v>
      </c>
      <c r="L675" s="9">
        <v>52.284000000000006</v>
      </c>
      <c r="M675" s="10">
        <v>36.051499999999997</v>
      </c>
      <c r="N675" s="5" t="s">
        <v>1566</v>
      </c>
      <c r="O675" s="46" t="s">
        <v>1567</v>
      </c>
      <c r="P675" s="6" t="s">
        <v>1568</v>
      </c>
      <c r="Q675" s="6" t="s">
        <v>1569</v>
      </c>
      <c r="R675" s="6" t="s">
        <v>10472</v>
      </c>
      <c r="S675" s="49" t="s">
        <v>1578</v>
      </c>
      <c r="T675" s="49" t="s">
        <v>10473</v>
      </c>
      <c r="U675" s="9">
        <v>52.284000000000006</v>
      </c>
      <c r="V675" s="52"/>
      <c r="W675" s="52"/>
      <c r="X675" s="10">
        <v>36.051499999999997</v>
      </c>
      <c r="Y675" s="53"/>
      <c r="Z675" s="53"/>
      <c r="AB675" s="49" t="s">
        <v>1568</v>
      </c>
      <c r="AC675" s="54">
        <v>100</v>
      </c>
      <c r="AD675" s="3"/>
      <c r="AE675" s="4"/>
      <c r="AF675" s="49" t="s">
        <v>1561</v>
      </c>
      <c r="AG675" s="54" t="s">
        <v>1561</v>
      </c>
      <c r="AH675" s="3"/>
      <c r="AI675" s="4"/>
      <c r="AJ675" s="49" t="s">
        <v>1561</v>
      </c>
      <c r="AK675" s="54" t="s">
        <v>1561</v>
      </c>
      <c r="AL675" s="3"/>
      <c r="AM675" s="4"/>
      <c r="AN675" s="45" t="s">
        <v>1567</v>
      </c>
      <c r="AO675" s="54">
        <v>100</v>
      </c>
      <c r="AP675" s="3"/>
      <c r="AQ675" s="4"/>
      <c r="AR675" s="45" t="s">
        <v>1561</v>
      </c>
      <c r="AS675" s="54" t="s">
        <v>1561</v>
      </c>
      <c r="AT675" s="3"/>
      <c r="AU675" s="4"/>
      <c r="AV675" s="45" t="s">
        <v>1561</v>
      </c>
      <c r="AW675" s="54" t="s">
        <v>1561</v>
      </c>
      <c r="AX675" s="3"/>
      <c r="AY675" s="4"/>
    </row>
    <row r="676" spans="1:51" ht="43.2" x14ac:dyDescent="0.3">
      <c r="A676" s="49" t="s">
        <v>813</v>
      </c>
      <c r="B676" s="5" t="s">
        <v>448</v>
      </c>
      <c r="C676" s="5" t="s">
        <v>1561</v>
      </c>
      <c r="D676" s="5" t="s">
        <v>1582</v>
      </c>
      <c r="E676" s="6" t="s">
        <v>1716</v>
      </c>
      <c r="F676" s="6" t="s">
        <v>3017</v>
      </c>
      <c r="G676" s="6" t="s">
        <v>1730</v>
      </c>
      <c r="H676" s="6" t="s">
        <v>11095</v>
      </c>
      <c r="I676" s="6" t="s">
        <v>1717</v>
      </c>
      <c r="J676" s="7">
        <v>747100000</v>
      </c>
      <c r="K676" s="8">
        <v>68.090500000000006</v>
      </c>
      <c r="L676" s="9">
        <v>47.914999999999999</v>
      </c>
      <c r="M676" s="10">
        <v>36.452500000000001</v>
      </c>
      <c r="N676" s="5" t="s">
        <v>1566</v>
      </c>
      <c r="O676" s="46" t="s">
        <v>1567</v>
      </c>
      <c r="P676" s="6" t="s">
        <v>1568</v>
      </c>
      <c r="Q676" s="6" t="s">
        <v>1569</v>
      </c>
      <c r="R676" s="6" t="s">
        <v>10472</v>
      </c>
      <c r="S676" s="49" t="s">
        <v>1578</v>
      </c>
      <c r="T676" s="49" t="s">
        <v>10473</v>
      </c>
      <c r="U676" s="9">
        <v>47.914999999999999</v>
      </c>
      <c r="V676" s="52"/>
      <c r="W676" s="52"/>
      <c r="X676" s="10">
        <v>36.452500000000001</v>
      </c>
      <c r="Y676" s="53"/>
      <c r="Z676" s="53"/>
      <c r="AB676" s="49" t="s">
        <v>1568</v>
      </c>
      <c r="AC676" s="54">
        <v>100</v>
      </c>
      <c r="AD676" s="3"/>
      <c r="AE676" s="4"/>
      <c r="AF676" s="49" t="s">
        <v>1561</v>
      </c>
      <c r="AG676" s="54" t="s">
        <v>1561</v>
      </c>
      <c r="AH676" s="3"/>
      <c r="AI676" s="4"/>
      <c r="AJ676" s="49" t="s">
        <v>1561</v>
      </c>
      <c r="AK676" s="54" t="s">
        <v>1561</v>
      </c>
      <c r="AL676" s="3"/>
      <c r="AM676" s="4"/>
      <c r="AN676" s="45" t="s">
        <v>1567</v>
      </c>
      <c r="AO676" s="54">
        <v>100</v>
      </c>
      <c r="AP676" s="3"/>
      <c r="AQ676" s="4"/>
      <c r="AR676" s="45" t="s">
        <v>1561</v>
      </c>
      <c r="AS676" s="54" t="s">
        <v>1561</v>
      </c>
      <c r="AT676" s="3"/>
      <c r="AU676" s="4"/>
      <c r="AV676" s="45" t="s">
        <v>1561</v>
      </c>
      <c r="AW676" s="54" t="s">
        <v>1561</v>
      </c>
      <c r="AX676" s="3"/>
      <c r="AY676" s="4"/>
    </row>
    <row r="677" spans="1:51" ht="28.8" x14ac:dyDescent="0.3">
      <c r="A677" s="49" t="s">
        <v>812</v>
      </c>
      <c r="B677" s="5" t="s">
        <v>448</v>
      </c>
      <c r="C677" s="5" t="s">
        <v>1561</v>
      </c>
      <c r="D677" s="5" t="s">
        <v>1601</v>
      </c>
      <c r="E677" s="6" t="s">
        <v>3015</v>
      </c>
      <c r="F677" s="6" t="s">
        <v>2262</v>
      </c>
      <c r="G677" s="6" t="s">
        <v>1695</v>
      </c>
      <c r="H677" s="6" t="s">
        <v>3016</v>
      </c>
      <c r="I677" s="6" t="s">
        <v>1622</v>
      </c>
      <c r="J677" s="7">
        <v>21600000</v>
      </c>
      <c r="K677" s="8" t="s">
        <v>108</v>
      </c>
      <c r="L677" s="9" t="s">
        <v>108</v>
      </c>
      <c r="M677" s="10">
        <v>23.651</v>
      </c>
      <c r="N677" s="5" t="s">
        <v>1566</v>
      </c>
      <c r="O677" s="46" t="s">
        <v>1603</v>
      </c>
      <c r="P677" s="6" t="s">
        <v>1972</v>
      </c>
      <c r="Q677" s="6" t="s">
        <v>1685</v>
      </c>
      <c r="R677" s="6" t="s">
        <v>10471</v>
      </c>
      <c r="S677" s="49" t="s">
        <v>5443</v>
      </c>
      <c r="T677" s="49" t="s">
        <v>1578</v>
      </c>
      <c r="U677" s="9" t="s">
        <v>108</v>
      </c>
      <c r="V677" s="52"/>
      <c r="W677" s="52"/>
      <c r="X677" s="10">
        <v>23.651</v>
      </c>
      <c r="Y677" s="53"/>
      <c r="Z677" s="53"/>
      <c r="AB677" s="49" t="s">
        <v>1972</v>
      </c>
      <c r="AC677" s="54">
        <v>100</v>
      </c>
      <c r="AD677" s="3"/>
      <c r="AE677" s="4"/>
      <c r="AF677" s="49" t="s">
        <v>1561</v>
      </c>
      <c r="AG677" s="54" t="s">
        <v>1561</v>
      </c>
      <c r="AH677" s="3"/>
      <c r="AI677" s="4"/>
      <c r="AJ677" s="49" t="s">
        <v>1561</v>
      </c>
      <c r="AK677" s="54" t="s">
        <v>1561</v>
      </c>
      <c r="AL677" s="3"/>
      <c r="AM677" s="4"/>
      <c r="AN677" s="45" t="s">
        <v>1603</v>
      </c>
      <c r="AO677" s="54">
        <v>100</v>
      </c>
      <c r="AP677" s="3"/>
      <c r="AQ677" s="4"/>
      <c r="AR677" s="45" t="s">
        <v>1561</v>
      </c>
      <c r="AS677" s="54" t="s">
        <v>1561</v>
      </c>
      <c r="AT677" s="3"/>
      <c r="AU677" s="4"/>
      <c r="AV677" s="45" t="s">
        <v>1561</v>
      </c>
      <c r="AW677" s="54" t="s">
        <v>1561</v>
      </c>
      <c r="AX677" s="3"/>
      <c r="AY677" s="4"/>
    </row>
    <row r="678" spans="1:51" ht="72" x14ac:dyDescent="0.3">
      <c r="A678" s="49" t="s">
        <v>811</v>
      </c>
      <c r="B678" s="5" t="s">
        <v>448</v>
      </c>
      <c r="C678" s="5" t="s">
        <v>3012</v>
      </c>
      <c r="D678" s="5" t="s">
        <v>1582</v>
      </c>
      <c r="E678" s="6" t="s">
        <v>11063</v>
      </c>
      <c r="F678" s="6" t="s">
        <v>3013</v>
      </c>
      <c r="G678" s="6" t="s">
        <v>11064</v>
      </c>
      <c r="H678" s="6" t="s">
        <v>11065</v>
      </c>
      <c r="I678" s="6" t="s">
        <v>1854</v>
      </c>
      <c r="J678" s="7">
        <v>1629700000</v>
      </c>
      <c r="K678" s="8">
        <v>58.571500000000007</v>
      </c>
      <c r="L678" s="9">
        <v>39.441000000000003</v>
      </c>
      <c r="M678" s="10">
        <v>29.9605</v>
      </c>
      <c r="N678" s="5" t="s">
        <v>1609</v>
      </c>
      <c r="O678" s="46" t="s">
        <v>1936</v>
      </c>
      <c r="P678" s="6" t="s">
        <v>2005</v>
      </c>
      <c r="Q678" s="6" t="s">
        <v>9287</v>
      </c>
      <c r="R678" s="6" t="s">
        <v>10472</v>
      </c>
      <c r="S678" s="49" t="s">
        <v>1578</v>
      </c>
      <c r="T678" s="49" t="s">
        <v>10473</v>
      </c>
      <c r="U678" s="9">
        <v>39.441000000000003</v>
      </c>
      <c r="V678" s="52"/>
      <c r="W678" s="52"/>
      <c r="X678" s="10">
        <v>29.9605</v>
      </c>
      <c r="Y678" s="53"/>
      <c r="Z678" s="53"/>
      <c r="AB678" s="49" t="s">
        <v>2005</v>
      </c>
      <c r="AC678" s="54">
        <v>100</v>
      </c>
      <c r="AD678" s="3"/>
      <c r="AE678" s="4"/>
      <c r="AF678" s="49" t="s">
        <v>1561</v>
      </c>
      <c r="AG678" s="54" t="s">
        <v>1561</v>
      </c>
      <c r="AH678" s="3"/>
      <c r="AI678" s="4"/>
      <c r="AJ678" s="49" t="s">
        <v>1561</v>
      </c>
      <c r="AK678" s="54" t="s">
        <v>1561</v>
      </c>
      <c r="AL678" s="3"/>
      <c r="AM678" s="4"/>
      <c r="AN678" s="45" t="s">
        <v>1936</v>
      </c>
      <c r="AO678" s="54">
        <v>100</v>
      </c>
      <c r="AP678" s="3"/>
      <c r="AQ678" s="4"/>
      <c r="AR678" s="45" t="s">
        <v>1561</v>
      </c>
      <c r="AS678" s="54" t="s">
        <v>1561</v>
      </c>
      <c r="AT678" s="3"/>
      <c r="AU678" s="4"/>
      <c r="AV678" s="45" t="s">
        <v>1561</v>
      </c>
      <c r="AW678" s="54" t="s">
        <v>1561</v>
      </c>
      <c r="AX678" s="3"/>
      <c r="AY678" s="4"/>
    </row>
    <row r="679" spans="1:51" ht="43.2" x14ac:dyDescent="0.3">
      <c r="A679" s="49" t="s">
        <v>5849</v>
      </c>
      <c r="B679" s="5" t="s">
        <v>448</v>
      </c>
      <c r="C679" s="5" t="s">
        <v>7877</v>
      </c>
      <c r="D679" s="5" t="s">
        <v>1562</v>
      </c>
      <c r="E679" s="6" t="s">
        <v>7878</v>
      </c>
      <c r="F679" s="6" t="s">
        <v>7879</v>
      </c>
      <c r="G679" s="6" t="s">
        <v>1909</v>
      </c>
      <c r="H679" s="6" t="s">
        <v>10649</v>
      </c>
      <c r="I679" s="6" t="s">
        <v>1608</v>
      </c>
      <c r="J679" s="7">
        <v>42500000</v>
      </c>
      <c r="K679" s="8" t="s">
        <v>108</v>
      </c>
      <c r="L679" s="9">
        <v>28.221</v>
      </c>
      <c r="M679" s="10">
        <v>21.040499999999998</v>
      </c>
      <c r="N679" s="5" t="s">
        <v>1634</v>
      </c>
      <c r="O679" s="46" t="s">
        <v>1635</v>
      </c>
      <c r="P679" s="6" t="s">
        <v>1791</v>
      </c>
      <c r="Q679" s="6" t="s">
        <v>1911</v>
      </c>
      <c r="R679" s="6" t="s">
        <v>10471</v>
      </c>
      <c r="S679" s="49" t="s">
        <v>1578</v>
      </c>
      <c r="T679" s="49" t="s">
        <v>10473</v>
      </c>
      <c r="U679" s="9">
        <v>28.221</v>
      </c>
      <c r="V679" s="52"/>
      <c r="W679" s="52"/>
      <c r="X679" s="10">
        <v>21.040499999999998</v>
      </c>
      <c r="Y679" s="53"/>
      <c r="Z679" s="53"/>
      <c r="AB679" s="49" t="s">
        <v>1791</v>
      </c>
      <c r="AC679" s="54">
        <v>100</v>
      </c>
      <c r="AD679" s="3"/>
      <c r="AE679" s="4"/>
      <c r="AF679" s="49" t="s">
        <v>1561</v>
      </c>
      <c r="AG679" s="54" t="s">
        <v>1561</v>
      </c>
      <c r="AH679" s="3"/>
      <c r="AI679" s="4"/>
      <c r="AJ679" s="49" t="s">
        <v>1561</v>
      </c>
      <c r="AK679" s="54" t="s">
        <v>1561</v>
      </c>
      <c r="AL679" s="3"/>
      <c r="AM679" s="4"/>
      <c r="AN679" s="45" t="s">
        <v>1635</v>
      </c>
      <c r="AO679" s="54">
        <v>100</v>
      </c>
      <c r="AP679" s="3"/>
      <c r="AQ679" s="4"/>
      <c r="AR679" s="45" t="s">
        <v>1561</v>
      </c>
      <c r="AS679" s="54" t="s">
        <v>1561</v>
      </c>
      <c r="AT679" s="3"/>
      <c r="AU679" s="4"/>
      <c r="AV679" s="45" t="s">
        <v>1561</v>
      </c>
      <c r="AW679" s="54" t="s">
        <v>1561</v>
      </c>
      <c r="AX679" s="3"/>
      <c r="AY679" s="4"/>
    </row>
    <row r="680" spans="1:51" ht="43.2" x14ac:dyDescent="0.3">
      <c r="A680" s="179" t="s">
        <v>809</v>
      </c>
      <c r="B680" s="179" t="s">
        <v>448</v>
      </c>
      <c r="C680" s="179" t="s">
        <v>3008</v>
      </c>
      <c r="D680" s="179" t="s">
        <v>1582</v>
      </c>
      <c r="E680" s="180" t="s">
        <v>2718</v>
      </c>
      <c r="F680" s="180" t="s">
        <v>2208</v>
      </c>
      <c r="G680" s="180" t="s">
        <v>108</v>
      </c>
      <c r="H680" s="180" t="s">
        <v>11125</v>
      </c>
      <c r="I680" s="180" t="s">
        <v>1666</v>
      </c>
      <c r="J680" s="182">
        <v>3350000</v>
      </c>
      <c r="K680" s="8">
        <v>81.075499999999991</v>
      </c>
      <c r="L680" s="9" t="s">
        <v>108</v>
      </c>
      <c r="M680" s="10" t="s">
        <v>108</v>
      </c>
      <c r="N680" s="179" t="s">
        <v>1583</v>
      </c>
      <c r="O680" s="183" t="s">
        <v>1584</v>
      </c>
      <c r="P680" s="180" t="s">
        <v>1883</v>
      </c>
      <c r="Q680" s="180" t="s">
        <v>2034</v>
      </c>
      <c r="R680" s="181" t="s">
        <v>5503</v>
      </c>
      <c r="S680" s="179" t="s">
        <v>5442</v>
      </c>
      <c r="T680" s="179" t="s">
        <v>5442</v>
      </c>
      <c r="U680" s="9">
        <v>51.001000000000005</v>
      </c>
      <c r="V680" s="52"/>
      <c r="W680" s="52"/>
      <c r="X680" s="10">
        <v>35.692</v>
      </c>
      <c r="Y680" s="53"/>
      <c r="Z680" s="53"/>
      <c r="AB680" s="49" t="s">
        <v>1883</v>
      </c>
      <c r="AC680" s="54">
        <v>100</v>
      </c>
      <c r="AD680" s="3"/>
      <c r="AE680" s="4"/>
      <c r="AF680" s="49" t="s">
        <v>1561</v>
      </c>
      <c r="AG680" s="54" t="s">
        <v>1561</v>
      </c>
      <c r="AH680" s="3"/>
      <c r="AI680" s="4"/>
      <c r="AJ680" s="49" t="s">
        <v>1561</v>
      </c>
      <c r="AK680" s="54" t="s">
        <v>1561</v>
      </c>
      <c r="AL680" s="3"/>
      <c r="AM680" s="4"/>
      <c r="AN680" s="45" t="s">
        <v>1584</v>
      </c>
      <c r="AO680" s="54">
        <v>100</v>
      </c>
      <c r="AP680" s="3"/>
      <c r="AQ680" s="4"/>
      <c r="AR680" s="45" t="s">
        <v>1561</v>
      </c>
      <c r="AS680" s="54" t="s">
        <v>1561</v>
      </c>
      <c r="AT680" s="3"/>
      <c r="AU680" s="4"/>
      <c r="AV680" s="45" t="s">
        <v>1561</v>
      </c>
      <c r="AW680" s="54" t="s">
        <v>1561</v>
      </c>
      <c r="AX680" s="3"/>
      <c r="AY680" s="4"/>
    </row>
    <row r="681" spans="1:51" ht="43.2" x14ac:dyDescent="0.3">
      <c r="A681" s="49" t="s">
        <v>808</v>
      </c>
      <c r="B681" s="5" t="s">
        <v>448</v>
      </c>
      <c r="C681" s="5" t="s">
        <v>7880</v>
      </c>
      <c r="D681" s="5" t="s">
        <v>1601</v>
      </c>
      <c r="E681" s="6" t="s">
        <v>7881</v>
      </c>
      <c r="F681" s="6" t="s">
        <v>3001</v>
      </c>
      <c r="G681" s="6" t="s">
        <v>3005</v>
      </c>
      <c r="H681" s="6" t="s">
        <v>3006</v>
      </c>
      <c r="I681" s="6" t="s">
        <v>1755</v>
      </c>
      <c r="J681" s="7">
        <v>41600000</v>
      </c>
      <c r="K681" s="8" t="s">
        <v>108</v>
      </c>
      <c r="L681" s="9" t="s">
        <v>108</v>
      </c>
      <c r="M681" s="10">
        <v>39.887500000000003</v>
      </c>
      <c r="N681" s="5" t="s">
        <v>1566</v>
      </c>
      <c r="O681" s="46" t="s">
        <v>1603</v>
      </c>
      <c r="P681" s="6" t="s">
        <v>1972</v>
      </c>
      <c r="Q681" s="6" t="s">
        <v>1973</v>
      </c>
      <c r="R681" s="6" t="s">
        <v>10471</v>
      </c>
      <c r="S681" s="49" t="s">
        <v>5443</v>
      </c>
      <c r="T681" s="49" t="s">
        <v>1578</v>
      </c>
      <c r="U681" s="9" t="s">
        <v>108</v>
      </c>
      <c r="V681" s="52"/>
      <c r="W681" s="52"/>
      <c r="X681" s="10">
        <v>39.887500000000003</v>
      </c>
      <c r="Y681" s="53"/>
      <c r="Z681" s="53"/>
      <c r="AB681" s="49" t="s">
        <v>1972</v>
      </c>
      <c r="AC681" s="54">
        <v>100</v>
      </c>
      <c r="AD681" s="3"/>
      <c r="AE681" s="4"/>
      <c r="AF681" s="49" t="s">
        <v>1561</v>
      </c>
      <c r="AG681" s="54" t="s">
        <v>1561</v>
      </c>
      <c r="AH681" s="3"/>
      <c r="AI681" s="4"/>
      <c r="AJ681" s="49" t="s">
        <v>1561</v>
      </c>
      <c r="AK681" s="54" t="s">
        <v>1561</v>
      </c>
      <c r="AL681" s="3"/>
      <c r="AM681" s="4"/>
      <c r="AN681" s="45" t="s">
        <v>1603</v>
      </c>
      <c r="AO681" s="54">
        <v>100</v>
      </c>
      <c r="AP681" s="3"/>
      <c r="AQ681" s="4"/>
      <c r="AR681" s="45" t="s">
        <v>1561</v>
      </c>
      <c r="AS681" s="54" t="s">
        <v>1561</v>
      </c>
      <c r="AT681" s="3"/>
      <c r="AU681" s="4"/>
      <c r="AV681" s="45" t="s">
        <v>1561</v>
      </c>
      <c r="AW681" s="54" t="s">
        <v>1561</v>
      </c>
      <c r="AX681" s="3"/>
      <c r="AY681" s="4"/>
    </row>
    <row r="682" spans="1:51" ht="43.2" x14ac:dyDescent="0.3">
      <c r="A682" s="49" t="s">
        <v>807</v>
      </c>
      <c r="B682" s="5" t="s">
        <v>448</v>
      </c>
      <c r="C682" s="5" t="s">
        <v>3000</v>
      </c>
      <c r="D682" s="5" t="s">
        <v>1601</v>
      </c>
      <c r="E682" s="6" t="s">
        <v>3001</v>
      </c>
      <c r="F682" s="6" t="s">
        <v>3002</v>
      </c>
      <c r="G682" s="6" t="s">
        <v>3003</v>
      </c>
      <c r="H682" s="6" t="s">
        <v>3004</v>
      </c>
      <c r="I682" s="6" t="s">
        <v>1608</v>
      </c>
      <c r="J682" s="7">
        <v>138500000</v>
      </c>
      <c r="K682" s="8" t="s">
        <v>108</v>
      </c>
      <c r="L682" s="9" t="s">
        <v>108</v>
      </c>
      <c r="M682" s="10">
        <v>38.6935</v>
      </c>
      <c r="N682" s="5" t="s">
        <v>1566</v>
      </c>
      <c r="O682" s="46" t="s">
        <v>1603</v>
      </c>
      <c r="P682" s="6" t="s">
        <v>1972</v>
      </c>
      <c r="Q682" s="6" t="s">
        <v>1973</v>
      </c>
      <c r="R682" s="6" t="s">
        <v>10471</v>
      </c>
      <c r="S682" s="49" t="s">
        <v>5443</v>
      </c>
      <c r="T682" s="49" t="s">
        <v>1578</v>
      </c>
      <c r="U682" s="9" t="s">
        <v>108</v>
      </c>
      <c r="V682" s="52"/>
      <c r="W682" s="52"/>
      <c r="X682" s="10">
        <v>38.6935</v>
      </c>
      <c r="Y682" s="53"/>
      <c r="Z682" s="53"/>
      <c r="AB682" s="49" t="s">
        <v>1972</v>
      </c>
      <c r="AC682" s="54">
        <v>100</v>
      </c>
      <c r="AD682" s="3"/>
      <c r="AE682" s="4"/>
      <c r="AF682" s="49" t="s">
        <v>1561</v>
      </c>
      <c r="AG682" s="54" t="s">
        <v>1561</v>
      </c>
      <c r="AH682" s="3"/>
      <c r="AI682" s="4"/>
      <c r="AJ682" s="49" t="s">
        <v>1561</v>
      </c>
      <c r="AK682" s="54" t="s">
        <v>1561</v>
      </c>
      <c r="AL682" s="3"/>
      <c r="AM682" s="4"/>
      <c r="AN682" s="45" t="s">
        <v>1603</v>
      </c>
      <c r="AO682" s="54">
        <v>100</v>
      </c>
      <c r="AP682" s="3"/>
      <c r="AQ682" s="4"/>
      <c r="AR682" s="45" t="s">
        <v>1561</v>
      </c>
      <c r="AS682" s="54" t="s">
        <v>1561</v>
      </c>
      <c r="AT682" s="3"/>
      <c r="AU682" s="4"/>
      <c r="AV682" s="45" t="s">
        <v>1561</v>
      </c>
      <c r="AW682" s="54" t="s">
        <v>1561</v>
      </c>
      <c r="AX682" s="3"/>
      <c r="AY682" s="4"/>
    </row>
    <row r="683" spans="1:51" ht="43.2" x14ac:dyDescent="0.3">
      <c r="A683" s="49" t="s">
        <v>806</v>
      </c>
      <c r="B683" s="5" t="s">
        <v>448</v>
      </c>
      <c r="C683" s="5" t="s">
        <v>2994</v>
      </c>
      <c r="D683" s="5" t="s">
        <v>1562</v>
      </c>
      <c r="E683" s="6" t="s">
        <v>2995</v>
      </c>
      <c r="F683" s="6" t="s">
        <v>2996</v>
      </c>
      <c r="G683" s="6" t="s">
        <v>2997</v>
      </c>
      <c r="H683" s="6" t="s">
        <v>2998</v>
      </c>
      <c r="I683" s="6" t="s">
        <v>1608</v>
      </c>
      <c r="J683" s="7">
        <v>17900000</v>
      </c>
      <c r="K683" s="8" t="s">
        <v>108</v>
      </c>
      <c r="L683" s="9">
        <v>39.371000000000009</v>
      </c>
      <c r="M683" s="10">
        <v>28.6325</v>
      </c>
      <c r="N683" s="5" t="s">
        <v>1566</v>
      </c>
      <c r="O683" s="46" t="s">
        <v>1603</v>
      </c>
      <c r="P683" s="6" t="s">
        <v>1568</v>
      </c>
      <c r="Q683" s="6" t="s">
        <v>1685</v>
      </c>
      <c r="R683" s="6" t="s">
        <v>10471</v>
      </c>
      <c r="S683" s="49" t="s">
        <v>1578</v>
      </c>
      <c r="T683" s="49" t="s">
        <v>10473</v>
      </c>
      <c r="U683" s="9">
        <v>39.371000000000009</v>
      </c>
      <c r="V683" s="52"/>
      <c r="W683" s="52"/>
      <c r="X683" s="10">
        <v>28.6325</v>
      </c>
      <c r="Y683" s="53"/>
      <c r="Z683" s="53"/>
      <c r="AB683" s="49" t="s">
        <v>1568</v>
      </c>
      <c r="AC683" s="54">
        <v>100</v>
      </c>
      <c r="AD683" s="3"/>
      <c r="AE683" s="4"/>
      <c r="AF683" s="49" t="s">
        <v>1561</v>
      </c>
      <c r="AG683" s="54" t="s">
        <v>1561</v>
      </c>
      <c r="AH683" s="3"/>
      <c r="AI683" s="4"/>
      <c r="AJ683" s="49" t="s">
        <v>1561</v>
      </c>
      <c r="AK683" s="54" t="s">
        <v>1561</v>
      </c>
      <c r="AL683" s="3"/>
      <c r="AM683" s="4"/>
      <c r="AN683" s="45" t="s">
        <v>1603</v>
      </c>
      <c r="AO683" s="54">
        <v>100</v>
      </c>
      <c r="AP683" s="3"/>
      <c r="AQ683" s="4"/>
      <c r="AR683" s="45" t="s">
        <v>1561</v>
      </c>
      <c r="AS683" s="54" t="s">
        <v>1561</v>
      </c>
      <c r="AT683" s="3"/>
      <c r="AU683" s="4"/>
      <c r="AV683" s="45" t="s">
        <v>1561</v>
      </c>
      <c r="AW683" s="54" t="s">
        <v>1561</v>
      </c>
      <c r="AX683" s="3"/>
      <c r="AY683" s="4"/>
    </row>
    <row r="684" spans="1:51" ht="43.2" x14ac:dyDescent="0.3">
      <c r="A684" s="49" t="s">
        <v>5720</v>
      </c>
      <c r="B684" s="5" t="s">
        <v>448</v>
      </c>
      <c r="C684" s="5" t="s">
        <v>7883</v>
      </c>
      <c r="D684" s="5" t="s">
        <v>1562</v>
      </c>
      <c r="E684" s="6" t="s">
        <v>7884</v>
      </c>
      <c r="F684" s="6" t="s">
        <v>7885</v>
      </c>
      <c r="G684" s="6" t="s">
        <v>108</v>
      </c>
      <c r="H684" s="6" t="s">
        <v>10650</v>
      </c>
      <c r="I684" s="6" t="s">
        <v>1619</v>
      </c>
      <c r="J684" s="7">
        <v>1900000</v>
      </c>
      <c r="K684" s="8" t="s">
        <v>108</v>
      </c>
      <c r="L684" s="9">
        <v>46.808000000000007</v>
      </c>
      <c r="M684" s="10">
        <v>35.421499999999995</v>
      </c>
      <c r="N684" s="5" t="s">
        <v>1655</v>
      </c>
      <c r="O684" s="46" t="s">
        <v>1802</v>
      </c>
      <c r="P684" s="6" t="s">
        <v>1969</v>
      </c>
      <c r="Q684" s="6" t="s">
        <v>1970</v>
      </c>
      <c r="R684" s="6" t="s">
        <v>10471</v>
      </c>
      <c r="S684" s="49" t="s">
        <v>1578</v>
      </c>
      <c r="T684" s="49" t="s">
        <v>10473</v>
      </c>
      <c r="U684" s="9">
        <v>46.808000000000007</v>
      </c>
      <c r="V684" s="52"/>
      <c r="W684" s="52"/>
      <c r="X684" s="10">
        <v>35.421499999999995</v>
      </c>
      <c r="Y684" s="53"/>
      <c r="Z684" s="53"/>
      <c r="AB684" s="49" t="s">
        <v>1969</v>
      </c>
      <c r="AC684" s="54">
        <v>100</v>
      </c>
      <c r="AD684" s="3"/>
      <c r="AE684" s="4"/>
      <c r="AF684" s="49" t="s">
        <v>1561</v>
      </c>
      <c r="AG684" s="54" t="s">
        <v>1561</v>
      </c>
      <c r="AH684" s="3"/>
      <c r="AI684" s="4"/>
      <c r="AJ684" s="49" t="s">
        <v>1561</v>
      </c>
      <c r="AK684" s="54" t="s">
        <v>1561</v>
      </c>
      <c r="AL684" s="3"/>
      <c r="AM684" s="4"/>
      <c r="AN684" s="45" t="s">
        <v>1802</v>
      </c>
      <c r="AO684" s="54">
        <v>100</v>
      </c>
      <c r="AP684" s="3"/>
      <c r="AQ684" s="4"/>
      <c r="AR684" s="45" t="s">
        <v>1561</v>
      </c>
      <c r="AS684" s="54" t="s">
        <v>1561</v>
      </c>
      <c r="AT684" s="3"/>
      <c r="AU684" s="4"/>
      <c r="AV684" s="45" t="s">
        <v>1561</v>
      </c>
      <c r="AW684" s="54" t="s">
        <v>1561</v>
      </c>
      <c r="AX684" s="3"/>
      <c r="AY684" s="4"/>
    </row>
    <row r="685" spans="1:51" ht="43.2" x14ac:dyDescent="0.3">
      <c r="A685" s="49" t="s">
        <v>805</v>
      </c>
      <c r="B685" s="5" t="s">
        <v>448</v>
      </c>
      <c r="C685" s="5" t="s">
        <v>7886</v>
      </c>
      <c r="D685" s="5" t="s">
        <v>1562</v>
      </c>
      <c r="E685" s="6" t="s">
        <v>2990</v>
      </c>
      <c r="F685" s="6" t="s">
        <v>2991</v>
      </c>
      <c r="G685" s="6" t="s">
        <v>108</v>
      </c>
      <c r="H685" s="6" t="s">
        <v>2992</v>
      </c>
      <c r="I685" s="6" t="s">
        <v>1619</v>
      </c>
      <c r="J685" s="7">
        <v>4700000</v>
      </c>
      <c r="K685" s="8" t="s">
        <v>108</v>
      </c>
      <c r="L685" s="9">
        <v>27.436000000000003</v>
      </c>
      <c r="M685" s="10">
        <v>20.776</v>
      </c>
      <c r="N685" s="5" t="s">
        <v>1566</v>
      </c>
      <c r="O685" s="46" t="s">
        <v>1603</v>
      </c>
      <c r="P685" s="6" t="s">
        <v>1972</v>
      </c>
      <c r="Q685" s="6" t="s">
        <v>1685</v>
      </c>
      <c r="R685" s="6" t="s">
        <v>10471</v>
      </c>
      <c r="S685" s="49" t="s">
        <v>1578</v>
      </c>
      <c r="T685" s="49" t="s">
        <v>10473</v>
      </c>
      <c r="U685" s="9">
        <v>27.436000000000003</v>
      </c>
      <c r="V685" s="52"/>
      <c r="W685" s="52"/>
      <c r="X685" s="10">
        <v>20.776</v>
      </c>
      <c r="Y685" s="53"/>
      <c r="Z685" s="53"/>
      <c r="AB685" s="49" t="s">
        <v>1972</v>
      </c>
      <c r="AC685" s="54">
        <v>100</v>
      </c>
      <c r="AD685" s="3"/>
      <c r="AE685" s="4"/>
      <c r="AF685" s="49" t="s">
        <v>1561</v>
      </c>
      <c r="AG685" s="54" t="s">
        <v>1561</v>
      </c>
      <c r="AH685" s="3"/>
      <c r="AI685" s="4"/>
      <c r="AJ685" s="49" t="s">
        <v>1561</v>
      </c>
      <c r="AK685" s="54" t="s">
        <v>1561</v>
      </c>
      <c r="AL685" s="3"/>
      <c r="AM685" s="4"/>
      <c r="AN685" s="45" t="s">
        <v>1603</v>
      </c>
      <c r="AO685" s="54">
        <v>100</v>
      </c>
      <c r="AP685" s="3"/>
      <c r="AQ685" s="4"/>
      <c r="AR685" s="45" t="s">
        <v>1561</v>
      </c>
      <c r="AS685" s="54" t="s">
        <v>1561</v>
      </c>
      <c r="AT685" s="3"/>
      <c r="AU685" s="4"/>
      <c r="AV685" s="45" t="s">
        <v>1561</v>
      </c>
      <c r="AW685" s="54" t="s">
        <v>1561</v>
      </c>
      <c r="AX685" s="3"/>
      <c r="AY685" s="4"/>
    </row>
    <row r="686" spans="1:51" ht="43.2" x14ac:dyDescent="0.3">
      <c r="A686" s="49" t="s">
        <v>5894</v>
      </c>
      <c r="B686" s="5" t="s">
        <v>448</v>
      </c>
      <c r="C686" s="5" t="s">
        <v>7887</v>
      </c>
      <c r="D686" s="5" t="s">
        <v>1562</v>
      </c>
      <c r="E686" s="6" t="s">
        <v>7888</v>
      </c>
      <c r="F686" s="6" t="s">
        <v>7889</v>
      </c>
      <c r="G686" s="6" t="s">
        <v>108</v>
      </c>
      <c r="H686" s="6" t="s">
        <v>10651</v>
      </c>
      <c r="I686" s="6" t="s">
        <v>1960</v>
      </c>
      <c r="J686" s="7">
        <v>6500000</v>
      </c>
      <c r="K686" s="8" t="s">
        <v>108</v>
      </c>
      <c r="L686" s="9">
        <v>19.887</v>
      </c>
      <c r="M686" s="10">
        <v>15.991999999999997</v>
      </c>
      <c r="N686" s="5" t="s">
        <v>1634</v>
      </c>
      <c r="O686" s="46" t="s">
        <v>1635</v>
      </c>
      <c r="P686" s="6" t="s">
        <v>1791</v>
      </c>
      <c r="Q686" s="6" t="s">
        <v>1911</v>
      </c>
      <c r="R686" s="6" t="s">
        <v>10471</v>
      </c>
      <c r="S686" s="49" t="s">
        <v>1578</v>
      </c>
      <c r="T686" s="49" t="s">
        <v>10473</v>
      </c>
      <c r="U686" s="9">
        <v>19.887</v>
      </c>
      <c r="V686" s="52"/>
      <c r="W686" s="52"/>
      <c r="X686" s="10">
        <v>15.991999999999997</v>
      </c>
      <c r="Y686" s="53"/>
      <c r="Z686" s="53"/>
      <c r="AB686" s="49" t="s">
        <v>1791</v>
      </c>
      <c r="AC686" s="54">
        <v>100</v>
      </c>
      <c r="AD686" s="3"/>
      <c r="AE686" s="4"/>
      <c r="AF686" s="49" t="s">
        <v>1561</v>
      </c>
      <c r="AG686" s="54" t="s">
        <v>1561</v>
      </c>
      <c r="AH686" s="3"/>
      <c r="AI686" s="4"/>
      <c r="AJ686" s="49" t="s">
        <v>1561</v>
      </c>
      <c r="AK686" s="54" t="s">
        <v>1561</v>
      </c>
      <c r="AL686" s="3"/>
      <c r="AM686" s="4"/>
      <c r="AN686" s="45" t="s">
        <v>1635</v>
      </c>
      <c r="AO686" s="54">
        <v>100</v>
      </c>
      <c r="AP686" s="3"/>
      <c r="AQ686" s="4"/>
      <c r="AR686" s="45" t="s">
        <v>1561</v>
      </c>
      <c r="AS686" s="54" t="s">
        <v>1561</v>
      </c>
      <c r="AT686" s="3"/>
      <c r="AU686" s="4"/>
      <c r="AV686" s="45" t="s">
        <v>1561</v>
      </c>
      <c r="AW686" s="54" t="s">
        <v>1561</v>
      </c>
      <c r="AX686" s="3"/>
      <c r="AY686" s="4"/>
    </row>
    <row r="687" spans="1:51" ht="43.2" x14ac:dyDescent="0.3">
      <c r="A687" s="179" t="s">
        <v>803</v>
      </c>
      <c r="B687" s="179" t="s">
        <v>448</v>
      </c>
      <c r="C687" s="179" t="s">
        <v>9001</v>
      </c>
      <c r="D687" s="179" t="s">
        <v>1582</v>
      </c>
      <c r="E687" s="180" t="s">
        <v>1671</v>
      </c>
      <c r="F687" s="180" t="s">
        <v>1837</v>
      </c>
      <c r="G687" s="180" t="s">
        <v>11112</v>
      </c>
      <c r="H687" s="180" t="s">
        <v>11113</v>
      </c>
      <c r="I687" s="180" t="s">
        <v>1741</v>
      </c>
      <c r="J687" s="182">
        <v>131700000</v>
      </c>
      <c r="K687" s="8">
        <v>79.266000000000005</v>
      </c>
      <c r="L687" s="9" t="s">
        <v>108</v>
      </c>
      <c r="M687" s="10" t="s">
        <v>108</v>
      </c>
      <c r="N687" s="179" t="s">
        <v>1566</v>
      </c>
      <c r="O687" s="183" t="s">
        <v>1567</v>
      </c>
      <c r="P687" s="180" t="s">
        <v>7890</v>
      </c>
      <c r="Q687" s="180" t="s">
        <v>2474</v>
      </c>
      <c r="R687" s="181" t="s">
        <v>5503</v>
      </c>
      <c r="S687" s="179" t="s">
        <v>5442</v>
      </c>
      <c r="T687" s="179" t="s">
        <v>5442</v>
      </c>
      <c r="U687" s="9">
        <v>54.051000000000009</v>
      </c>
      <c r="V687" s="52"/>
      <c r="W687" s="52"/>
      <c r="X687" s="10">
        <v>38.965999999999994</v>
      </c>
      <c r="Y687" s="53"/>
      <c r="Z687" s="53"/>
      <c r="AB687" s="49" t="s">
        <v>6659</v>
      </c>
      <c r="AC687" s="54">
        <v>54.29</v>
      </c>
      <c r="AD687" s="3"/>
      <c r="AE687" s="4"/>
      <c r="AF687" s="49" t="s">
        <v>1568</v>
      </c>
      <c r="AG687" s="54">
        <v>45.71</v>
      </c>
      <c r="AH687" s="3"/>
      <c r="AI687" s="4"/>
      <c r="AJ687" s="49" t="s">
        <v>1561</v>
      </c>
      <c r="AK687" s="54" t="s">
        <v>1561</v>
      </c>
      <c r="AL687" s="3"/>
      <c r="AM687" s="4"/>
      <c r="AN687" s="45" t="s">
        <v>1567</v>
      </c>
      <c r="AO687" s="54">
        <v>100</v>
      </c>
      <c r="AP687" s="3"/>
      <c r="AQ687" s="4"/>
      <c r="AR687" s="45" t="s">
        <v>1561</v>
      </c>
      <c r="AS687" s="54" t="s">
        <v>1561</v>
      </c>
      <c r="AT687" s="3"/>
      <c r="AU687" s="4"/>
      <c r="AV687" s="45" t="s">
        <v>1561</v>
      </c>
      <c r="AW687" s="54" t="s">
        <v>1561</v>
      </c>
      <c r="AX687" s="3"/>
      <c r="AY687" s="4"/>
    </row>
    <row r="688" spans="1:51" ht="43.2" x14ac:dyDescent="0.3">
      <c r="A688" s="49" t="s">
        <v>802</v>
      </c>
      <c r="B688" s="5" t="s">
        <v>448</v>
      </c>
      <c r="C688" s="5" t="s">
        <v>1561</v>
      </c>
      <c r="D688" s="5" t="s">
        <v>1582</v>
      </c>
      <c r="E688" s="6" t="s">
        <v>1687</v>
      </c>
      <c r="F688" s="6" t="s">
        <v>1737</v>
      </c>
      <c r="G688" s="6" t="s">
        <v>108</v>
      </c>
      <c r="H688" s="6" t="s">
        <v>11146</v>
      </c>
      <c r="I688" s="6" t="s">
        <v>1666</v>
      </c>
      <c r="J688" s="7">
        <v>41300000</v>
      </c>
      <c r="K688" s="8">
        <v>66.307999999999993</v>
      </c>
      <c r="L688" s="9">
        <v>41.728000000000002</v>
      </c>
      <c r="M688" s="10">
        <v>29.4255</v>
      </c>
      <c r="N688" s="5" t="s">
        <v>1566</v>
      </c>
      <c r="O688" s="46" t="s">
        <v>1567</v>
      </c>
      <c r="P688" s="6" t="s">
        <v>1568</v>
      </c>
      <c r="Q688" s="6" t="s">
        <v>1569</v>
      </c>
      <c r="R688" s="6" t="s">
        <v>10472</v>
      </c>
      <c r="S688" s="49" t="s">
        <v>1578</v>
      </c>
      <c r="T688" s="49" t="s">
        <v>10473</v>
      </c>
      <c r="U688" s="9">
        <v>41.728000000000002</v>
      </c>
      <c r="V688" s="52"/>
      <c r="W688" s="52"/>
      <c r="X688" s="10">
        <v>29.4255</v>
      </c>
      <c r="Y688" s="53"/>
      <c r="Z688" s="53"/>
      <c r="AB688" s="49" t="s">
        <v>1568</v>
      </c>
      <c r="AC688" s="54">
        <v>100</v>
      </c>
      <c r="AD688" s="3"/>
      <c r="AE688" s="4"/>
      <c r="AF688" s="49" t="s">
        <v>1561</v>
      </c>
      <c r="AG688" s="54" t="s">
        <v>1561</v>
      </c>
      <c r="AH688" s="3"/>
      <c r="AI688" s="4"/>
      <c r="AJ688" s="49" t="s">
        <v>1561</v>
      </c>
      <c r="AK688" s="54" t="s">
        <v>1561</v>
      </c>
      <c r="AL688" s="3"/>
      <c r="AM688" s="4"/>
      <c r="AN688" s="45" t="s">
        <v>1567</v>
      </c>
      <c r="AO688" s="54">
        <v>100</v>
      </c>
      <c r="AP688" s="3"/>
      <c r="AQ688" s="4"/>
      <c r="AR688" s="45" t="s">
        <v>1561</v>
      </c>
      <c r="AS688" s="54" t="s">
        <v>1561</v>
      </c>
      <c r="AT688" s="3"/>
      <c r="AU688" s="4"/>
      <c r="AV688" s="45" t="s">
        <v>1561</v>
      </c>
      <c r="AW688" s="54" t="s">
        <v>1561</v>
      </c>
      <c r="AX688" s="3"/>
      <c r="AY688" s="4"/>
    </row>
    <row r="689" spans="1:51" ht="43.2" x14ac:dyDescent="0.3">
      <c r="A689" s="49" t="s">
        <v>5697</v>
      </c>
      <c r="B689" s="5" t="s">
        <v>448</v>
      </c>
      <c r="C689" s="5" t="s">
        <v>7893</v>
      </c>
      <c r="D689" s="5" t="s">
        <v>1562</v>
      </c>
      <c r="E689" s="6" t="s">
        <v>1697</v>
      </c>
      <c r="F689" s="6" t="s">
        <v>1671</v>
      </c>
      <c r="G689" s="6" t="s">
        <v>108</v>
      </c>
      <c r="H689" s="6" t="s">
        <v>10652</v>
      </c>
      <c r="I689" s="6" t="s">
        <v>1666</v>
      </c>
      <c r="J689" s="7">
        <v>9700000</v>
      </c>
      <c r="K689" s="8" t="s">
        <v>108</v>
      </c>
      <c r="L689" s="9">
        <v>53.994</v>
      </c>
      <c r="M689" s="10">
        <v>39.384999999999991</v>
      </c>
      <c r="N689" s="5" t="s">
        <v>1566</v>
      </c>
      <c r="O689" s="46" t="s">
        <v>1567</v>
      </c>
      <c r="P689" s="6" t="s">
        <v>6659</v>
      </c>
      <c r="Q689" s="6" t="s">
        <v>1592</v>
      </c>
      <c r="R689" s="6" t="s">
        <v>10471</v>
      </c>
      <c r="S689" s="49" t="s">
        <v>1578</v>
      </c>
      <c r="T689" s="49" t="s">
        <v>10473</v>
      </c>
      <c r="U689" s="9">
        <v>53.994</v>
      </c>
      <c r="V689" s="52"/>
      <c r="W689" s="52"/>
      <c r="X689" s="10">
        <v>39.384999999999991</v>
      </c>
      <c r="Y689" s="53"/>
      <c r="Z689" s="53"/>
      <c r="AB689" s="49" t="s">
        <v>6659</v>
      </c>
      <c r="AC689" s="54">
        <v>100</v>
      </c>
      <c r="AD689" s="3"/>
      <c r="AE689" s="4"/>
      <c r="AF689" s="49" t="s">
        <v>1561</v>
      </c>
      <c r="AG689" s="54" t="s">
        <v>1561</v>
      </c>
      <c r="AH689" s="3"/>
      <c r="AI689" s="4"/>
      <c r="AJ689" s="49" t="s">
        <v>1561</v>
      </c>
      <c r="AK689" s="54" t="s">
        <v>1561</v>
      </c>
      <c r="AL689" s="3"/>
      <c r="AM689" s="4"/>
      <c r="AN689" s="45" t="s">
        <v>1567</v>
      </c>
      <c r="AO689" s="54">
        <v>100</v>
      </c>
      <c r="AP689" s="3"/>
      <c r="AQ689" s="4"/>
      <c r="AR689" s="45" t="s">
        <v>1561</v>
      </c>
      <c r="AS689" s="54" t="s">
        <v>1561</v>
      </c>
      <c r="AT689" s="3"/>
      <c r="AU689" s="4"/>
      <c r="AV689" s="45" t="s">
        <v>1561</v>
      </c>
      <c r="AW689" s="54" t="s">
        <v>1561</v>
      </c>
      <c r="AX689" s="3"/>
      <c r="AY689" s="4"/>
    </row>
    <row r="690" spans="1:51" ht="28.8" x14ac:dyDescent="0.3">
      <c r="A690" s="49" t="s">
        <v>801</v>
      </c>
      <c r="B690" s="5" t="s">
        <v>448</v>
      </c>
      <c r="C690" s="5" t="s">
        <v>1561</v>
      </c>
      <c r="D690" s="5" t="s">
        <v>1601</v>
      </c>
      <c r="E690" s="6" t="s">
        <v>7894</v>
      </c>
      <c r="F690" s="6" t="s">
        <v>1789</v>
      </c>
      <c r="G690" s="6" t="s">
        <v>2540</v>
      </c>
      <c r="H690" s="6" t="s">
        <v>7895</v>
      </c>
      <c r="I690" s="6" t="s">
        <v>1602</v>
      </c>
      <c r="J690" s="7">
        <v>75000000</v>
      </c>
      <c r="K690" s="8" t="s">
        <v>108</v>
      </c>
      <c r="L690" s="9" t="s">
        <v>108</v>
      </c>
      <c r="M690" s="10">
        <v>8.7835000000000001</v>
      </c>
      <c r="N690" s="5" t="s">
        <v>1634</v>
      </c>
      <c r="O690" s="46" t="s">
        <v>2983</v>
      </c>
      <c r="P690" s="6" t="s">
        <v>1791</v>
      </c>
      <c r="Q690" s="6" t="s">
        <v>2984</v>
      </c>
      <c r="R690" s="6" t="s">
        <v>10471</v>
      </c>
      <c r="S690" s="49" t="s">
        <v>5443</v>
      </c>
      <c r="T690" s="49" t="s">
        <v>1578</v>
      </c>
      <c r="U690" s="9" t="s">
        <v>108</v>
      </c>
      <c r="V690" s="52"/>
      <c r="W690" s="52"/>
      <c r="X690" s="10">
        <v>8.7835000000000001</v>
      </c>
      <c r="Y690" s="53"/>
      <c r="Z690" s="53"/>
      <c r="AB690" s="49" t="s">
        <v>1791</v>
      </c>
      <c r="AC690" s="54">
        <v>100</v>
      </c>
      <c r="AD690" s="3"/>
      <c r="AE690" s="4"/>
      <c r="AF690" s="49" t="s">
        <v>1561</v>
      </c>
      <c r="AG690" s="54" t="s">
        <v>1561</v>
      </c>
      <c r="AH690" s="3"/>
      <c r="AI690" s="4"/>
      <c r="AJ690" s="49" t="s">
        <v>1561</v>
      </c>
      <c r="AK690" s="54" t="s">
        <v>1561</v>
      </c>
      <c r="AL690" s="3"/>
      <c r="AM690" s="4"/>
      <c r="AN690" s="45" t="s">
        <v>1635</v>
      </c>
      <c r="AO690" s="54">
        <v>99.8</v>
      </c>
      <c r="AP690" s="3"/>
      <c r="AQ690" s="4"/>
      <c r="AR690" s="45" t="s">
        <v>1766</v>
      </c>
      <c r="AS690" s="54">
        <v>0.2</v>
      </c>
      <c r="AT690" s="3"/>
      <c r="AU690" s="4"/>
      <c r="AV690" s="45" t="s">
        <v>1561</v>
      </c>
      <c r="AW690" s="54" t="s">
        <v>1561</v>
      </c>
      <c r="AX690" s="3"/>
      <c r="AY690" s="4"/>
    </row>
    <row r="691" spans="1:51" ht="43.2" x14ac:dyDescent="0.3">
      <c r="A691" s="49" t="s">
        <v>800</v>
      </c>
      <c r="B691" s="5" t="s">
        <v>448</v>
      </c>
      <c r="C691" s="5" t="s">
        <v>1561</v>
      </c>
      <c r="D691" s="5" t="s">
        <v>1582</v>
      </c>
      <c r="E691" s="6" t="s">
        <v>1671</v>
      </c>
      <c r="F691" s="6" t="s">
        <v>2976</v>
      </c>
      <c r="G691" s="6" t="s">
        <v>2977</v>
      </c>
      <c r="H691" s="6" t="s">
        <v>2978</v>
      </c>
      <c r="I691" s="6" t="s">
        <v>1622</v>
      </c>
      <c r="J691" s="7">
        <v>300300000</v>
      </c>
      <c r="K691" s="8">
        <v>63.156999999999996</v>
      </c>
      <c r="L691" s="9">
        <v>37.488000000000007</v>
      </c>
      <c r="M691" s="10">
        <v>22.7715</v>
      </c>
      <c r="N691" s="5" t="s">
        <v>2355</v>
      </c>
      <c r="O691" s="46" t="s">
        <v>2979</v>
      </c>
      <c r="P691" s="6" t="s">
        <v>1667</v>
      </c>
      <c r="Q691" s="6" t="s">
        <v>2980</v>
      </c>
      <c r="R691" s="6" t="s">
        <v>10472</v>
      </c>
      <c r="S691" s="49" t="s">
        <v>1578</v>
      </c>
      <c r="T691" s="49" t="s">
        <v>10473</v>
      </c>
      <c r="U691" s="9">
        <v>37.488000000000007</v>
      </c>
      <c r="V691" s="52"/>
      <c r="W691" s="52"/>
      <c r="X691" s="10">
        <v>22.7715</v>
      </c>
      <c r="Y691" s="53"/>
      <c r="Z691" s="53"/>
      <c r="AB691" s="49" t="s">
        <v>1667</v>
      </c>
      <c r="AC691" s="54">
        <v>100</v>
      </c>
      <c r="AD691" s="3"/>
      <c r="AE691" s="4"/>
      <c r="AF691" s="49" t="s">
        <v>1561</v>
      </c>
      <c r="AG691" s="54" t="s">
        <v>1561</v>
      </c>
      <c r="AH691" s="3"/>
      <c r="AI691" s="4"/>
      <c r="AJ691" s="49" t="s">
        <v>1561</v>
      </c>
      <c r="AK691" s="54" t="s">
        <v>1561</v>
      </c>
      <c r="AL691" s="3"/>
      <c r="AM691" s="4"/>
      <c r="AN691" s="45" t="s">
        <v>1766</v>
      </c>
      <c r="AO691" s="54">
        <v>50.62</v>
      </c>
      <c r="AP691" s="3"/>
      <c r="AQ691" s="4"/>
      <c r="AR691" s="45" t="s">
        <v>1802</v>
      </c>
      <c r="AS691" s="54">
        <v>49.38</v>
      </c>
      <c r="AT691" s="3"/>
      <c r="AU691" s="4"/>
      <c r="AV691" s="45" t="s">
        <v>1561</v>
      </c>
      <c r="AW691" s="54" t="s">
        <v>1561</v>
      </c>
      <c r="AX691" s="3"/>
      <c r="AY691" s="4"/>
    </row>
    <row r="692" spans="1:51" ht="43.2" x14ac:dyDescent="0.3">
      <c r="A692" s="49" t="s">
        <v>799</v>
      </c>
      <c r="B692" s="5" t="s">
        <v>448</v>
      </c>
      <c r="C692" s="5" t="s">
        <v>2973</v>
      </c>
      <c r="D692" s="5" t="s">
        <v>1582</v>
      </c>
      <c r="E692" s="6" t="s">
        <v>1989</v>
      </c>
      <c r="F692" s="6" t="s">
        <v>2974</v>
      </c>
      <c r="G692" s="6" t="s">
        <v>108</v>
      </c>
      <c r="H692" s="6" t="s">
        <v>2314</v>
      </c>
      <c r="I692" s="6" t="s">
        <v>1619</v>
      </c>
      <c r="J692" s="7">
        <v>5900000</v>
      </c>
      <c r="K692" s="8">
        <v>44.904000000000003</v>
      </c>
      <c r="L692" s="9">
        <v>33.602000000000004</v>
      </c>
      <c r="M692" s="10">
        <v>23.742000000000001</v>
      </c>
      <c r="N692" s="5" t="s">
        <v>1634</v>
      </c>
      <c r="O692" s="46" t="s">
        <v>1766</v>
      </c>
      <c r="P692" s="6" t="s">
        <v>1873</v>
      </c>
      <c r="Q692" s="6" t="s">
        <v>1874</v>
      </c>
      <c r="R692" s="6" t="s">
        <v>10472</v>
      </c>
      <c r="S692" s="49" t="s">
        <v>1578</v>
      </c>
      <c r="T692" s="49" t="s">
        <v>10473</v>
      </c>
      <c r="U692" s="9">
        <v>33.602000000000004</v>
      </c>
      <c r="V692" s="52"/>
      <c r="W692" s="52"/>
      <c r="X692" s="10">
        <v>23.742000000000001</v>
      </c>
      <c r="Y692" s="53"/>
      <c r="Z692" s="53"/>
      <c r="AB692" s="49" t="s">
        <v>1873</v>
      </c>
      <c r="AC692" s="54">
        <v>100</v>
      </c>
      <c r="AD692" s="3"/>
      <c r="AE692" s="4"/>
      <c r="AF692" s="49" t="s">
        <v>1561</v>
      </c>
      <c r="AG692" s="54" t="s">
        <v>1561</v>
      </c>
      <c r="AH692" s="3"/>
      <c r="AI692" s="4"/>
      <c r="AJ692" s="49" t="s">
        <v>1561</v>
      </c>
      <c r="AK692" s="54" t="s">
        <v>1561</v>
      </c>
      <c r="AL692" s="3"/>
      <c r="AM692" s="4"/>
      <c r="AN692" s="45" t="s">
        <v>1766</v>
      </c>
      <c r="AO692" s="54">
        <v>100</v>
      </c>
      <c r="AP692" s="3"/>
      <c r="AQ692" s="4"/>
      <c r="AR692" s="45" t="s">
        <v>1561</v>
      </c>
      <c r="AS692" s="54" t="s">
        <v>1561</v>
      </c>
      <c r="AT692" s="3"/>
      <c r="AU692" s="4"/>
      <c r="AV692" s="45" t="s">
        <v>1561</v>
      </c>
      <c r="AW692" s="54" t="s">
        <v>1561</v>
      </c>
      <c r="AX692" s="3"/>
      <c r="AY692" s="4"/>
    </row>
    <row r="693" spans="1:51" ht="43.2" x14ac:dyDescent="0.3">
      <c r="A693" s="49" t="s">
        <v>798</v>
      </c>
      <c r="B693" s="5" t="s">
        <v>448</v>
      </c>
      <c r="C693" s="5" t="s">
        <v>2967</v>
      </c>
      <c r="D693" s="5" t="s">
        <v>1562</v>
      </c>
      <c r="E693" s="6" t="s">
        <v>2968</v>
      </c>
      <c r="F693" s="6" t="s">
        <v>10856</v>
      </c>
      <c r="G693" s="6" t="s">
        <v>2969</v>
      </c>
      <c r="H693" s="6" t="s">
        <v>2970</v>
      </c>
      <c r="I693" s="6" t="s">
        <v>1608</v>
      </c>
      <c r="J693" s="7">
        <v>53100000</v>
      </c>
      <c r="K693" s="8" t="s">
        <v>108</v>
      </c>
      <c r="L693" s="9">
        <v>33.686999999999998</v>
      </c>
      <c r="M693" s="10">
        <v>24.557000000000002</v>
      </c>
      <c r="N693" s="5" t="s">
        <v>1634</v>
      </c>
      <c r="O693" s="46" t="s">
        <v>1635</v>
      </c>
      <c r="P693" s="6" t="s">
        <v>1791</v>
      </c>
      <c r="Q693" s="6" t="s">
        <v>1928</v>
      </c>
      <c r="R693" s="6" t="s">
        <v>10471</v>
      </c>
      <c r="S693" s="49" t="s">
        <v>1578</v>
      </c>
      <c r="T693" s="49" t="s">
        <v>10473</v>
      </c>
      <c r="U693" s="9">
        <v>33.686999999999998</v>
      </c>
      <c r="V693" s="52"/>
      <c r="W693" s="52"/>
      <c r="X693" s="10">
        <v>24.557000000000002</v>
      </c>
      <c r="Y693" s="53"/>
      <c r="Z693" s="53"/>
      <c r="AB693" s="49" t="s">
        <v>1791</v>
      </c>
      <c r="AC693" s="54">
        <v>100</v>
      </c>
      <c r="AD693" s="3"/>
      <c r="AE693" s="4"/>
      <c r="AF693" s="49" t="s">
        <v>1561</v>
      </c>
      <c r="AG693" s="54" t="s">
        <v>1561</v>
      </c>
      <c r="AH693" s="3"/>
      <c r="AI693" s="4"/>
      <c r="AJ693" s="49" t="s">
        <v>1561</v>
      </c>
      <c r="AK693" s="54" t="s">
        <v>1561</v>
      </c>
      <c r="AL693" s="3"/>
      <c r="AM693" s="4"/>
      <c r="AN693" s="45" t="s">
        <v>1635</v>
      </c>
      <c r="AO693" s="54">
        <v>100</v>
      </c>
      <c r="AP693" s="3"/>
      <c r="AQ693" s="4"/>
      <c r="AR693" s="45" t="s">
        <v>1561</v>
      </c>
      <c r="AS693" s="54" t="s">
        <v>1561</v>
      </c>
      <c r="AT693" s="3"/>
      <c r="AU693" s="4"/>
      <c r="AV693" s="45" t="s">
        <v>1561</v>
      </c>
      <c r="AW693" s="54" t="s">
        <v>1561</v>
      </c>
      <c r="AX693" s="3"/>
      <c r="AY693" s="4"/>
    </row>
    <row r="694" spans="1:51" ht="43.2" x14ac:dyDescent="0.3">
      <c r="A694" s="49" t="s">
        <v>796</v>
      </c>
      <c r="B694" s="5" t="s">
        <v>448</v>
      </c>
      <c r="C694" s="5" t="s">
        <v>1561</v>
      </c>
      <c r="D694" s="5" t="s">
        <v>1562</v>
      </c>
      <c r="E694" s="6" t="s">
        <v>10857</v>
      </c>
      <c r="F694" s="6" t="s">
        <v>10858</v>
      </c>
      <c r="G694" s="6" t="s">
        <v>2964</v>
      </c>
      <c r="H694" s="6" t="s">
        <v>7899</v>
      </c>
      <c r="I694" s="6" t="s">
        <v>1602</v>
      </c>
      <c r="J694" s="7">
        <v>53300000</v>
      </c>
      <c r="K694" s="8" t="s">
        <v>108</v>
      </c>
      <c r="L694" s="9">
        <v>25.127499999999998</v>
      </c>
      <c r="M694" s="10">
        <v>15.849499999999999</v>
      </c>
      <c r="N694" s="5" t="s">
        <v>1634</v>
      </c>
      <c r="O694" s="46" t="s">
        <v>1635</v>
      </c>
      <c r="P694" s="6" t="s">
        <v>1636</v>
      </c>
      <c r="Q694" s="6" t="s">
        <v>1878</v>
      </c>
      <c r="R694" s="6" t="s">
        <v>10471</v>
      </c>
      <c r="S694" s="49" t="s">
        <v>1578</v>
      </c>
      <c r="T694" s="49" t="s">
        <v>10473</v>
      </c>
      <c r="U694" s="9">
        <v>25.127499999999998</v>
      </c>
      <c r="V694" s="52"/>
      <c r="W694" s="52"/>
      <c r="X694" s="10">
        <v>15.849499999999999</v>
      </c>
      <c r="Y694" s="53"/>
      <c r="Z694" s="53"/>
      <c r="AB694" s="49" t="s">
        <v>1636</v>
      </c>
      <c r="AC694" s="54">
        <v>100</v>
      </c>
      <c r="AD694" s="3"/>
      <c r="AE694" s="4"/>
      <c r="AF694" s="49" t="s">
        <v>1561</v>
      </c>
      <c r="AG694" s="54" t="s">
        <v>1561</v>
      </c>
      <c r="AH694" s="3"/>
      <c r="AI694" s="4"/>
      <c r="AJ694" s="49" t="s">
        <v>1561</v>
      </c>
      <c r="AK694" s="54" t="s">
        <v>1561</v>
      </c>
      <c r="AL694" s="3"/>
      <c r="AM694" s="4"/>
      <c r="AN694" s="45" t="s">
        <v>1635</v>
      </c>
      <c r="AO694" s="54">
        <v>100</v>
      </c>
      <c r="AP694" s="3"/>
      <c r="AQ694" s="4"/>
      <c r="AR694" s="45" t="s">
        <v>1561</v>
      </c>
      <c r="AS694" s="54" t="s">
        <v>1561</v>
      </c>
      <c r="AT694" s="3"/>
      <c r="AU694" s="4"/>
      <c r="AV694" s="45" t="s">
        <v>1561</v>
      </c>
      <c r="AW694" s="54" t="s">
        <v>1561</v>
      </c>
      <c r="AX694" s="3"/>
      <c r="AY694" s="4"/>
    </row>
    <row r="695" spans="1:51" ht="43.2" x14ac:dyDescent="0.3">
      <c r="A695" s="49" t="s">
        <v>795</v>
      </c>
      <c r="B695" s="5" t="s">
        <v>448</v>
      </c>
      <c r="C695" s="5" t="s">
        <v>1561</v>
      </c>
      <c r="D695" s="5" t="s">
        <v>1601</v>
      </c>
      <c r="E695" s="6" t="s">
        <v>2960</v>
      </c>
      <c r="F695" s="6" t="s">
        <v>1640</v>
      </c>
      <c r="G695" s="6" t="s">
        <v>2218</v>
      </c>
      <c r="H695" s="6" t="s">
        <v>2961</v>
      </c>
      <c r="I695" s="6" t="s">
        <v>1854</v>
      </c>
      <c r="J695" s="7">
        <v>17600000</v>
      </c>
      <c r="K695" s="8" t="s">
        <v>108</v>
      </c>
      <c r="L695" s="9" t="s">
        <v>108</v>
      </c>
      <c r="M695" s="10">
        <v>9.6095000000000006</v>
      </c>
      <c r="N695" s="5" t="s">
        <v>1609</v>
      </c>
      <c r="O695" s="46" t="s">
        <v>1610</v>
      </c>
      <c r="P695" s="6" t="s">
        <v>2094</v>
      </c>
      <c r="Q695" s="6" t="s">
        <v>2095</v>
      </c>
      <c r="R695" s="6" t="s">
        <v>10471</v>
      </c>
      <c r="S695" s="49" t="s">
        <v>5443</v>
      </c>
      <c r="T695" s="49" t="s">
        <v>1578</v>
      </c>
      <c r="U695" s="9" t="s">
        <v>108</v>
      </c>
      <c r="V695" s="52"/>
      <c r="W695" s="52"/>
      <c r="X695" s="10">
        <v>9.6095000000000006</v>
      </c>
      <c r="Y695" s="53"/>
      <c r="Z695" s="53"/>
      <c r="AB695" s="49" t="s">
        <v>2094</v>
      </c>
      <c r="AC695" s="54">
        <v>100</v>
      </c>
      <c r="AD695" s="3"/>
      <c r="AE695" s="4"/>
      <c r="AF695" s="49" t="s">
        <v>1561</v>
      </c>
      <c r="AG695" s="54" t="s">
        <v>1561</v>
      </c>
      <c r="AH695" s="3"/>
      <c r="AI695" s="4"/>
      <c r="AJ695" s="49" t="s">
        <v>1561</v>
      </c>
      <c r="AK695" s="54" t="s">
        <v>1561</v>
      </c>
      <c r="AL695" s="3"/>
      <c r="AM695" s="4"/>
      <c r="AN695" s="45" t="s">
        <v>1610</v>
      </c>
      <c r="AO695" s="54">
        <v>100</v>
      </c>
      <c r="AP695" s="3"/>
      <c r="AQ695" s="4"/>
      <c r="AR695" s="45" t="s">
        <v>1561</v>
      </c>
      <c r="AS695" s="54" t="s">
        <v>1561</v>
      </c>
      <c r="AT695" s="3"/>
      <c r="AU695" s="4"/>
      <c r="AV695" s="45" t="s">
        <v>1561</v>
      </c>
      <c r="AW695" s="54" t="s">
        <v>1561</v>
      </c>
      <c r="AX695" s="3"/>
      <c r="AY695" s="4"/>
    </row>
    <row r="696" spans="1:51" ht="43.2" x14ac:dyDescent="0.3">
      <c r="A696" s="49" t="s">
        <v>5737</v>
      </c>
      <c r="B696" s="5" t="s">
        <v>448</v>
      </c>
      <c r="C696" s="5" t="s">
        <v>1561</v>
      </c>
      <c r="D696" s="5" t="s">
        <v>1582</v>
      </c>
      <c r="E696" s="6" t="s">
        <v>7901</v>
      </c>
      <c r="F696" s="6" t="s">
        <v>7902</v>
      </c>
      <c r="G696" s="6" t="s">
        <v>108</v>
      </c>
      <c r="H696" s="6" t="s">
        <v>11214</v>
      </c>
      <c r="I696" s="6" t="s">
        <v>1619</v>
      </c>
      <c r="J696" s="7">
        <v>2000000</v>
      </c>
      <c r="K696" s="8">
        <v>64.278999999999996</v>
      </c>
      <c r="L696" s="9">
        <v>44.231000000000002</v>
      </c>
      <c r="M696" s="10">
        <v>30.844999999999995</v>
      </c>
      <c r="N696" s="5" t="s">
        <v>1609</v>
      </c>
      <c r="O696" s="46" t="s">
        <v>1610</v>
      </c>
      <c r="P696" s="6" t="s">
        <v>1700</v>
      </c>
      <c r="Q696" s="6" t="s">
        <v>1701</v>
      </c>
      <c r="R696" s="6" t="s">
        <v>10472</v>
      </c>
      <c r="S696" s="49" t="s">
        <v>1578</v>
      </c>
      <c r="T696" s="49" t="s">
        <v>10473</v>
      </c>
      <c r="U696" s="9">
        <v>44.231000000000002</v>
      </c>
      <c r="V696" s="52"/>
      <c r="W696" s="52"/>
      <c r="X696" s="10">
        <v>30.844999999999995</v>
      </c>
      <c r="Y696" s="53"/>
      <c r="Z696" s="53"/>
      <c r="AB696" s="49" t="s">
        <v>1700</v>
      </c>
      <c r="AC696" s="54">
        <v>100</v>
      </c>
      <c r="AD696" s="3"/>
      <c r="AE696" s="4"/>
      <c r="AF696" s="49" t="s">
        <v>1561</v>
      </c>
      <c r="AG696" s="54" t="s">
        <v>1561</v>
      </c>
      <c r="AH696" s="3"/>
      <c r="AI696" s="4"/>
      <c r="AJ696" s="49" t="s">
        <v>1561</v>
      </c>
      <c r="AK696" s="54" t="s">
        <v>1561</v>
      </c>
      <c r="AL696" s="3"/>
      <c r="AM696" s="4"/>
      <c r="AN696" s="45" t="s">
        <v>1610</v>
      </c>
      <c r="AO696" s="54">
        <v>100</v>
      </c>
      <c r="AP696" s="3"/>
      <c r="AQ696" s="4"/>
      <c r="AR696" s="45" t="s">
        <v>1561</v>
      </c>
      <c r="AS696" s="54" t="s">
        <v>1561</v>
      </c>
      <c r="AT696" s="3"/>
      <c r="AU696" s="4"/>
      <c r="AV696" s="45" t="s">
        <v>1561</v>
      </c>
      <c r="AW696" s="54" t="s">
        <v>1561</v>
      </c>
      <c r="AX696" s="3"/>
      <c r="AY696" s="4"/>
    </row>
    <row r="697" spans="1:51" ht="72" x14ac:dyDescent="0.3">
      <c r="A697" s="49" t="s">
        <v>794</v>
      </c>
      <c r="B697" s="5" t="s">
        <v>448</v>
      </c>
      <c r="C697" s="5" t="s">
        <v>1561</v>
      </c>
      <c r="D697" s="5" t="s">
        <v>1562</v>
      </c>
      <c r="E697" s="6" t="s">
        <v>7905</v>
      </c>
      <c r="F697" s="6" t="s">
        <v>2957</v>
      </c>
      <c r="G697" s="6" t="s">
        <v>108</v>
      </c>
      <c r="H697" s="6" t="s">
        <v>2958</v>
      </c>
      <c r="I697" s="6" t="s">
        <v>1619</v>
      </c>
      <c r="J697" s="7">
        <v>7800000</v>
      </c>
      <c r="K697" s="8" t="s">
        <v>108</v>
      </c>
      <c r="L697" s="9">
        <v>49.001999999999995</v>
      </c>
      <c r="M697" s="10">
        <v>35.163000000000004</v>
      </c>
      <c r="N697" s="5" t="s">
        <v>1609</v>
      </c>
      <c r="O697" s="46" t="s">
        <v>1610</v>
      </c>
      <c r="P697" s="6" t="s">
        <v>1611</v>
      </c>
      <c r="Q697" s="6" t="s">
        <v>1612</v>
      </c>
      <c r="R697" s="6" t="s">
        <v>10471</v>
      </c>
      <c r="S697" s="49" t="s">
        <v>1578</v>
      </c>
      <c r="T697" s="49" t="s">
        <v>10473</v>
      </c>
      <c r="U697" s="9">
        <v>49.001999999999995</v>
      </c>
      <c r="V697" s="52"/>
      <c r="W697" s="52"/>
      <c r="X697" s="10">
        <v>35.163000000000004</v>
      </c>
      <c r="Y697" s="53"/>
      <c r="Z697" s="53"/>
      <c r="AB697" s="49" t="s">
        <v>1611</v>
      </c>
      <c r="AC697" s="54">
        <v>100</v>
      </c>
      <c r="AD697" s="3"/>
      <c r="AE697" s="4"/>
      <c r="AF697" s="49" t="s">
        <v>1561</v>
      </c>
      <c r="AG697" s="54" t="s">
        <v>1561</v>
      </c>
      <c r="AH697" s="3"/>
      <c r="AI697" s="4"/>
      <c r="AJ697" s="49" t="s">
        <v>1561</v>
      </c>
      <c r="AK697" s="54" t="s">
        <v>1561</v>
      </c>
      <c r="AL697" s="3"/>
      <c r="AM697" s="4"/>
      <c r="AN697" s="45" t="s">
        <v>1610</v>
      </c>
      <c r="AO697" s="54">
        <v>100</v>
      </c>
      <c r="AP697" s="3"/>
      <c r="AQ697" s="4"/>
      <c r="AR697" s="45" t="s">
        <v>1561</v>
      </c>
      <c r="AS697" s="54" t="s">
        <v>1561</v>
      </c>
      <c r="AT697" s="3"/>
      <c r="AU697" s="4"/>
      <c r="AV697" s="45" t="s">
        <v>1561</v>
      </c>
      <c r="AW697" s="54" t="s">
        <v>1561</v>
      </c>
      <c r="AX697" s="3"/>
      <c r="AY697" s="4"/>
    </row>
    <row r="698" spans="1:51" ht="43.2" x14ac:dyDescent="0.3">
      <c r="A698" s="49" t="s">
        <v>793</v>
      </c>
      <c r="B698" s="5" t="s">
        <v>448</v>
      </c>
      <c r="C698" s="5" t="s">
        <v>1561</v>
      </c>
      <c r="D698" s="5" t="s">
        <v>1562</v>
      </c>
      <c r="E698" s="6" t="s">
        <v>2954</v>
      </c>
      <c r="F698" s="6" t="s">
        <v>2015</v>
      </c>
      <c r="G698" s="6" t="s">
        <v>108</v>
      </c>
      <c r="H698" s="6" t="s">
        <v>2955</v>
      </c>
      <c r="I698" s="6" t="s">
        <v>1619</v>
      </c>
      <c r="J698" s="7">
        <v>6000000</v>
      </c>
      <c r="K698" s="8" t="s">
        <v>108</v>
      </c>
      <c r="L698" s="9">
        <v>18.066000000000003</v>
      </c>
      <c r="M698" s="10">
        <v>13.852499999999999</v>
      </c>
      <c r="N698" s="5" t="s">
        <v>1713</v>
      </c>
      <c r="O698" s="46" t="s">
        <v>1714</v>
      </c>
      <c r="P698" s="6" t="s">
        <v>1843</v>
      </c>
      <c r="Q698" s="6" t="s">
        <v>1844</v>
      </c>
      <c r="R698" s="6" t="s">
        <v>10471</v>
      </c>
      <c r="S698" s="49" t="s">
        <v>1578</v>
      </c>
      <c r="T698" s="49" t="s">
        <v>10473</v>
      </c>
      <c r="U698" s="9">
        <v>18.066000000000003</v>
      </c>
      <c r="V698" s="52"/>
      <c r="W698" s="52"/>
      <c r="X698" s="10">
        <v>13.852499999999999</v>
      </c>
      <c r="Y698" s="53"/>
      <c r="Z698" s="53"/>
      <c r="AB698" s="49" t="s">
        <v>1843</v>
      </c>
      <c r="AC698" s="54">
        <v>100</v>
      </c>
      <c r="AD698" s="3"/>
      <c r="AE698" s="4"/>
      <c r="AF698" s="49" t="s">
        <v>1561</v>
      </c>
      <c r="AG698" s="54" t="s">
        <v>1561</v>
      </c>
      <c r="AH698" s="3"/>
      <c r="AI698" s="4"/>
      <c r="AJ698" s="49" t="s">
        <v>1561</v>
      </c>
      <c r="AK698" s="54" t="s">
        <v>1561</v>
      </c>
      <c r="AL698" s="3"/>
      <c r="AM698" s="4"/>
      <c r="AN698" s="45" t="s">
        <v>1714</v>
      </c>
      <c r="AO698" s="54">
        <v>100</v>
      </c>
      <c r="AP698" s="3"/>
      <c r="AQ698" s="4"/>
      <c r="AR698" s="45" t="s">
        <v>1561</v>
      </c>
      <c r="AS698" s="54" t="s">
        <v>1561</v>
      </c>
      <c r="AT698" s="3"/>
      <c r="AU698" s="4"/>
      <c r="AV698" s="45" t="s">
        <v>1561</v>
      </c>
      <c r="AW698" s="54" t="s">
        <v>1561</v>
      </c>
      <c r="AX698" s="3"/>
      <c r="AY698" s="4"/>
    </row>
    <row r="699" spans="1:51" ht="43.2" x14ac:dyDescent="0.3">
      <c r="A699" s="49" t="s">
        <v>792</v>
      </c>
      <c r="B699" s="5" t="s">
        <v>448</v>
      </c>
      <c r="C699" s="5" t="s">
        <v>1561</v>
      </c>
      <c r="D699" s="5" t="s">
        <v>1582</v>
      </c>
      <c r="E699" s="6" t="s">
        <v>10552</v>
      </c>
      <c r="F699" s="6" t="s">
        <v>2683</v>
      </c>
      <c r="G699" s="6" t="s">
        <v>108</v>
      </c>
      <c r="H699" s="6" t="s">
        <v>2952</v>
      </c>
      <c r="I699" s="6" t="s">
        <v>1619</v>
      </c>
      <c r="J699" s="7">
        <v>3900000</v>
      </c>
      <c r="K699" s="8">
        <v>51.663499999999999</v>
      </c>
      <c r="L699" s="9">
        <v>39.189</v>
      </c>
      <c r="M699" s="10">
        <v>29.832999999999998</v>
      </c>
      <c r="N699" s="5" t="s">
        <v>1713</v>
      </c>
      <c r="O699" s="46" t="s">
        <v>1714</v>
      </c>
      <c r="P699" s="6" t="s">
        <v>1843</v>
      </c>
      <c r="Q699" s="6" t="s">
        <v>1844</v>
      </c>
      <c r="R699" s="6" t="s">
        <v>10472</v>
      </c>
      <c r="S699" s="49" t="s">
        <v>1578</v>
      </c>
      <c r="T699" s="49" t="s">
        <v>10473</v>
      </c>
      <c r="U699" s="9">
        <v>39.189</v>
      </c>
      <c r="V699" s="52"/>
      <c r="W699" s="52"/>
      <c r="X699" s="10">
        <v>29.832999999999998</v>
      </c>
      <c r="Y699" s="53"/>
      <c r="Z699" s="53"/>
      <c r="AB699" s="49" t="s">
        <v>1843</v>
      </c>
      <c r="AC699" s="54">
        <v>100</v>
      </c>
      <c r="AD699" s="3"/>
      <c r="AE699" s="4"/>
      <c r="AF699" s="49" t="s">
        <v>1561</v>
      </c>
      <c r="AG699" s="54" t="s">
        <v>1561</v>
      </c>
      <c r="AH699" s="3"/>
      <c r="AI699" s="4"/>
      <c r="AJ699" s="49" t="s">
        <v>1561</v>
      </c>
      <c r="AK699" s="54" t="s">
        <v>1561</v>
      </c>
      <c r="AL699" s="3"/>
      <c r="AM699" s="4"/>
      <c r="AN699" s="45" t="s">
        <v>1714</v>
      </c>
      <c r="AO699" s="54">
        <v>100</v>
      </c>
      <c r="AP699" s="3"/>
      <c r="AQ699" s="4"/>
      <c r="AR699" s="45" t="s">
        <v>1561</v>
      </c>
      <c r="AS699" s="54" t="s">
        <v>1561</v>
      </c>
      <c r="AT699" s="3"/>
      <c r="AU699" s="4"/>
      <c r="AV699" s="45" t="s">
        <v>1561</v>
      </c>
      <c r="AW699" s="54" t="s">
        <v>1561</v>
      </c>
      <c r="AX699" s="3"/>
      <c r="AY699" s="4"/>
    </row>
    <row r="700" spans="1:51" ht="43.2" x14ac:dyDescent="0.3">
      <c r="A700" s="49" t="s">
        <v>791</v>
      </c>
      <c r="B700" s="5" t="s">
        <v>448</v>
      </c>
      <c r="C700" s="5" t="s">
        <v>1561</v>
      </c>
      <c r="D700" s="5" t="s">
        <v>1562</v>
      </c>
      <c r="E700" s="6" t="s">
        <v>7908</v>
      </c>
      <c r="F700" s="6" t="s">
        <v>7909</v>
      </c>
      <c r="G700" s="6" t="s">
        <v>10861</v>
      </c>
      <c r="H700" s="6" t="s">
        <v>7910</v>
      </c>
      <c r="I700" s="6" t="s">
        <v>1622</v>
      </c>
      <c r="J700" s="7">
        <v>52200000</v>
      </c>
      <c r="K700" s="8" t="s">
        <v>108</v>
      </c>
      <c r="L700" s="9">
        <v>34.015999999999998</v>
      </c>
      <c r="M700" s="10">
        <v>26.087499999999999</v>
      </c>
      <c r="N700" s="5" t="s">
        <v>1566</v>
      </c>
      <c r="O700" s="46" t="s">
        <v>1603</v>
      </c>
      <c r="P700" s="6" t="s">
        <v>2016</v>
      </c>
      <c r="Q700" s="6" t="s">
        <v>2053</v>
      </c>
      <c r="R700" s="6" t="s">
        <v>10471</v>
      </c>
      <c r="S700" s="49" t="s">
        <v>1578</v>
      </c>
      <c r="T700" s="49" t="s">
        <v>10473</v>
      </c>
      <c r="U700" s="9">
        <v>34.015999999999998</v>
      </c>
      <c r="V700" s="52"/>
      <c r="W700" s="52"/>
      <c r="X700" s="10">
        <v>26.087499999999999</v>
      </c>
      <c r="Y700" s="53"/>
      <c r="Z700" s="53"/>
      <c r="AB700" s="49" t="s">
        <v>2016</v>
      </c>
      <c r="AC700" s="54">
        <v>100</v>
      </c>
      <c r="AD700" s="3"/>
      <c r="AE700" s="4"/>
      <c r="AF700" s="49" t="s">
        <v>1561</v>
      </c>
      <c r="AG700" s="54" t="s">
        <v>1561</v>
      </c>
      <c r="AH700" s="3"/>
      <c r="AI700" s="4"/>
      <c r="AJ700" s="49" t="s">
        <v>1561</v>
      </c>
      <c r="AK700" s="54" t="s">
        <v>1561</v>
      </c>
      <c r="AL700" s="3"/>
      <c r="AM700" s="4"/>
      <c r="AN700" s="45" t="s">
        <v>1603</v>
      </c>
      <c r="AO700" s="54">
        <v>100</v>
      </c>
      <c r="AP700" s="3"/>
      <c r="AQ700" s="4"/>
      <c r="AR700" s="45" t="s">
        <v>1561</v>
      </c>
      <c r="AS700" s="54" t="s">
        <v>1561</v>
      </c>
      <c r="AT700" s="3"/>
      <c r="AU700" s="4"/>
      <c r="AV700" s="45" t="s">
        <v>1561</v>
      </c>
      <c r="AW700" s="54" t="s">
        <v>1561</v>
      </c>
      <c r="AX700" s="3"/>
      <c r="AY700" s="4"/>
    </row>
    <row r="701" spans="1:51" ht="43.2" x14ac:dyDescent="0.3">
      <c r="A701" s="49" t="s">
        <v>790</v>
      </c>
      <c r="B701" s="5" t="s">
        <v>448</v>
      </c>
      <c r="C701" s="5" t="s">
        <v>1561</v>
      </c>
      <c r="D701" s="5" t="s">
        <v>1562</v>
      </c>
      <c r="E701" s="6" t="s">
        <v>2386</v>
      </c>
      <c r="F701" s="6" t="s">
        <v>7912</v>
      </c>
      <c r="G701" s="6" t="s">
        <v>108</v>
      </c>
      <c r="H701" s="6" t="s">
        <v>2949</v>
      </c>
      <c r="I701" s="6" t="s">
        <v>1619</v>
      </c>
      <c r="J701" s="7">
        <v>5800000</v>
      </c>
      <c r="K701" s="8" t="s">
        <v>108</v>
      </c>
      <c r="L701" s="9">
        <v>42.748000000000005</v>
      </c>
      <c r="M701" s="10">
        <v>33.442499999999995</v>
      </c>
      <c r="N701" s="5" t="s">
        <v>1655</v>
      </c>
      <c r="O701" s="46" t="s">
        <v>1802</v>
      </c>
      <c r="P701" s="6" t="s">
        <v>1969</v>
      </c>
      <c r="Q701" s="6" t="s">
        <v>2196</v>
      </c>
      <c r="R701" s="6" t="s">
        <v>10471</v>
      </c>
      <c r="S701" s="49" t="s">
        <v>1578</v>
      </c>
      <c r="T701" s="49" t="s">
        <v>10473</v>
      </c>
      <c r="U701" s="9">
        <v>42.748000000000005</v>
      </c>
      <c r="V701" s="52"/>
      <c r="W701" s="52"/>
      <c r="X701" s="10">
        <v>33.442499999999995</v>
      </c>
      <c r="Y701" s="53"/>
      <c r="Z701" s="53"/>
      <c r="AB701" s="49" t="s">
        <v>1969</v>
      </c>
      <c r="AC701" s="54">
        <v>100</v>
      </c>
      <c r="AD701" s="3"/>
      <c r="AE701" s="4"/>
      <c r="AF701" s="49" t="s">
        <v>1561</v>
      </c>
      <c r="AG701" s="54" t="s">
        <v>1561</v>
      </c>
      <c r="AH701" s="3"/>
      <c r="AI701" s="4"/>
      <c r="AJ701" s="49" t="s">
        <v>1561</v>
      </c>
      <c r="AK701" s="54" t="s">
        <v>1561</v>
      </c>
      <c r="AL701" s="3"/>
      <c r="AM701" s="4"/>
      <c r="AN701" s="45" t="s">
        <v>1802</v>
      </c>
      <c r="AO701" s="54">
        <v>100</v>
      </c>
      <c r="AP701" s="3"/>
      <c r="AQ701" s="4"/>
      <c r="AR701" s="45" t="s">
        <v>1561</v>
      </c>
      <c r="AS701" s="54" t="s">
        <v>1561</v>
      </c>
      <c r="AT701" s="3"/>
      <c r="AU701" s="4"/>
      <c r="AV701" s="45" t="s">
        <v>1561</v>
      </c>
      <c r="AW701" s="54" t="s">
        <v>1561</v>
      </c>
      <c r="AX701" s="3"/>
      <c r="AY701" s="4"/>
    </row>
    <row r="702" spans="1:51" ht="43.2" x14ac:dyDescent="0.3">
      <c r="A702" s="49" t="s">
        <v>789</v>
      </c>
      <c r="B702" s="5" t="s">
        <v>448</v>
      </c>
      <c r="C702" s="5" t="s">
        <v>1561</v>
      </c>
      <c r="D702" s="5" t="s">
        <v>1562</v>
      </c>
      <c r="E702" s="6" t="s">
        <v>7913</v>
      </c>
      <c r="F702" s="6" t="s">
        <v>2947</v>
      </c>
      <c r="G702" s="6" t="s">
        <v>108</v>
      </c>
      <c r="H702" s="6" t="s">
        <v>2948</v>
      </c>
      <c r="I702" s="6" t="s">
        <v>1619</v>
      </c>
      <c r="J702" s="7">
        <v>7700000</v>
      </c>
      <c r="K702" s="8" t="s">
        <v>108</v>
      </c>
      <c r="L702" s="9">
        <v>45.414999999999992</v>
      </c>
      <c r="M702" s="10">
        <v>33.984999999999999</v>
      </c>
      <c r="N702" s="5" t="s">
        <v>1655</v>
      </c>
      <c r="O702" s="46" t="s">
        <v>1802</v>
      </c>
      <c r="P702" s="6" t="s">
        <v>1969</v>
      </c>
      <c r="Q702" s="6" t="s">
        <v>2193</v>
      </c>
      <c r="R702" s="6" t="s">
        <v>10471</v>
      </c>
      <c r="S702" s="49" t="s">
        <v>1578</v>
      </c>
      <c r="T702" s="49" t="s">
        <v>10473</v>
      </c>
      <c r="U702" s="9">
        <v>45.414999999999992</v>
      </c>
      <c r="V702" s="52"/>
      <c r="W702" s="52"/>
      <c r="X702" s="10">
        <v>33.984999999999999</v>
      </c>
      <c r="Y702" s="53"/>
      <c r="Z702" s="53"/>
      <c r="AB702" s="49" t="s">
        <v>1969</v>
      </c>
      <c r="AC702" s="54">
        <v>100</v>
      </c>
      <c r="AD702" s="3"/>
      <c r="AE702" s="4"/>
      <c r="AF702" s="49" t="s">
        <v>1561</v>
      </c>
      <c r="AG702" s="54" t="s">
        <v>1561</v>
      </c>
      <c r="AH702" s="3"/>
      <c r="AI702" s="4"/>
      <c r="AJ702" s="49" t="s">
        <v>1561</v>
      </c>
      <c r="AK702" s="54" t="s">
        <v>1561</v>
      </c>
      <c r="AL702" s="3"/>
      <c r="AM702" s="4"/>
      <c r="AN702" s="45" t="s">
        <v>1802</v>
      </c>
      <c r="AO702" s="54">
        <v>100</v>
      </c>
      <c r="AP702" s="3"/>
      <c r="AQ702" s="4"/>
      <c r="AR702" s="45" t="s">
        <v>1561</v>
      </c>
      <c r="AS702" s="54" t="s">
        <v>1561</v>
      </c>
      <c r="AT702" s="3"/>
      <c r="AU702" s="4"/>
      <c r="AV702" s="45" t="s">
        <v>1561</v>
      </c>
      <c r="AW702" s="54" t="s">
        <v>1561</v>
      </c>
      <c r="AX702" s="3"/>
      <c r="AY702" s="4"/>
    </row>
    <row r="703" spans="1:51" ht="43.2" x14ac:dyDescent="0.3">
      <c r="A703" s="49" t="s">
        <v>788</v>
      </c>
      <c r="B703" s="5" t="s">
        <v>448</v>
      </c>
      <c r="C703" s="5" t="s">
        <v>1561</v>
      </c>
      <c r="D703" s="5" t="s">
        <v>1562</v>
      </c>
      <c r="E703" s="6" t="s">
        <v>2908</v>
      </c>
      <c r="F703" s="6" t="s">
        <v>2913</v>
      </c>
      <c r="G703" s="6" t="s">
        <v>108</v>
      </c>
      <c r="H703" s="6" t="s">
        <v>2946</v>
      </c>
      <c r="I703" s="6" t="s">
        <v>1619</v>
      </c>
      <c r="J703" s="7">
        <v>13600000</v>
      </c>
      <c r="K703" s="8" t="s">
        <v>108</v>
      </c>
      <c r="L703" s="9">
        <v>43.991000000000007</v>
      </c>
      <c r="M703" s="10">
        <v>30.8035</v>
      </c>
      <c r="N703" s="5" t="s">
        <v>1655</v>
      </c>
      <c r="O703" s="46" t="s">
        <v>1802</v>
      </c>
      <c r="P703" s="6" t="s">
        <v>1969</v>
      </c>
      <c r="Q703" s="6" t="s">
        <v>1970</v>
      </c>
      <c r="R703" s="6" t="s">
        <v>10471</v>
      </c>
      <c r="S703" s="49" t="s">
        <v>1578</v>
      </c>
      <c r="T703" s="49" t="s">
        <v>10473</v>
      </c>
      <c r="U703" s="9">
        <v>43.991000000000007</v>
      </c>
      <c r="V703" s="52"/>
      <c r="W703" s="52"/>
      <c r="X703" s="10">
        <v>30.8035</v>
      </c>
      <c r="Y703" s="53"/>
      <c r="Z703" s="53"/>
      <c r="AB703" s="49" t="s">
        <v>1969</v>
      </c>
      <c r="AC703" s="54">
        <v>100</v>
      </c>
      <c r="AD703" s="3"/>
      <c r="AE703" s="4"/>
      <c r="AF703" s="49" t="s">
        <v>1561</v>
      </c>
      <c r="AG703" s="54" t="s">
        <v>1561</v>
      </c>
      <c r="AH703" s="3"/>
      <c r="AI703" s="4"/>
      <c r="AJ703" s="49" t="s">
        <v>1561</v>
      </c>
      <c r="AK703" s="54" t="s">
        <v>1561</v>
      </c>
      <c r="AL703" s="3"/>
      <c r="AM703" s="4"/>
      <c r="AN703" s="45" t="s">
        <v>1802</v>
      </c>
      <c r="AO703" s="54">
        <v>100</v>
      </c>
      <c r="AP703" s="3"/>
      <c r="AQ703" s="4"/>
      <c r="AR703" s="45" t="s">
        <v>1561</v>
      </c>
      <c r="AS703" s="54" t="s">
        <v>1561</v>
      </c>
      <c r="AT703" s="3"/>
      <c r="AU703" s="4"/>
      <c r="AV703" s="45" t="s">
        <v>1561</v>
      </c>
      <c r="AW703" s="54" t="s">
        <v>1561</v>
      </c>
      <c r="AX703" s="3"/>
      <c r="AY703" s="4"/>
    </row>
    <row r="704" spans="1:51" ht="43.2" x14ac:dyDescent="0.3">
      <c r="A704" s="49" t="s">
        <v>787</v>
      </c>
      <c r="B704" s="5" t="s">
        <v>448</v>
      </c>
      <c r="C704" s="5" t="s">
        <v>1561</v>
      </c>
      <c r="D704" s="5" t="s">
        <v>1562</v>
      </c>
      <c r="E704" s="6" t="s">
        <v>7914</v>
      </c>
      <c r="F704" s="6" t="s">
        <v>7915</v>
      </c>
      <c r="G704" s="6" t="s">
        <v>108</v>
      </c>
      <c r="H704" s="6" t="s">
        <v>2944</v>
      </c>
      <c r="I704" s="6" t="s">
        <v>1619</v>
      </c>
      <c r="J704" s="7">
        <v>5100000</v>
      </c>
      <c r="K704" s="8" t="s">
        <v>108</v>
      </c>
      <c r="L704" s="9">
        <v>35.232999999999997</v>
      </c>
      <c r="M704" s="10">
        <v>25.123000000000001</v>
      </c>
      <c r="N704" s="5" t="s">
        <v>1655</v>
      </c>
      <c r="O704" s="46" t="s">
        <v>1802</v>
      </c>
      <c r="P704" s="6" t="s">
        <v>1969</v>
      </c>
      <c r="Q704" s="6" t="s">
        <v>1970</v>
      </c>
      <c r="R704" s="6" t="s">
        <v>10471</v>
      </c>
      <c r="S704" s="49" t="s">
        <v>1578</v>
      </c>
      <c r="T704" s="49" t="s">
        <v>10473</v>
      </c>
      <c r="U704" s="9">
        <v>35.232999999999997</v>
      </c>
      <c r="V704" s="52"/>
      <c r="W704" s="52"/>
      <c r="X704" s="10">
        <v>25.123000000000001</v>
      </c>
      <c r="Y704" s="53"/>
      <c r="Z704" s="53"/>
      <c r="AB704" s="49" t="s">
        <v>1969</v>
      </c>
      <c r="AC704" s="54">
        <v>100</v>
      </c>
      <c r="AD704" s="3"/>
      <c r="AE704" s="4"/>
      <c r="AF704" s="49" t="s">
        <v>1561</v>
      </c>
      <c r="AG704" s="54" t="s">
        <v>1561</v>
      </c>
      <c r="AH704" s="3"/>
      <c r="AI704" s="4"/>
      <c r="AJ704" s="49" t="s">
        <v>1561</v>
      </c>
      <c r="AK704" s="54" t="s">
        <v>1561</v>
      </c>
      <c r="AL704" s="3"/>
      <c r="AM704" s="4"/>
      <c r="AN704" s="45" t="s">
        <v>1802</v>
      </c>
      <c r="AO704" s="54">
        <v>100</v>
      </c>
      <c r="AP704" s="3"/>
      <c r="AQ704" s="4"/>
      <c r="AR704" s="45" t="s">
        <v>1561</v>
      </c>
      <c r="AS704" s="54" t="s">
        <v>1561</v>
      </c>
      <c r="AT704" s="3"/>
      <c r="AU704" s="4"/>
      <c r="AV704" s="45" t="s">
        <v>1561</v>
      </c>
      <c r="AW704" s="54" t="s">
        <v>1561</v>
      </c>
      <c r="AX704" s="3"/>
      <c r="AY704" s="4"/>
    </row>
    <row r="705" spans="1:51" ht="43.2" x14ac:dyDescent="0.3">
      <c r="A705" s="49" t="s">
        <v>786</v>
      </c>
      <c r="B705" s="5" t="s">
        <v>448</v>
      </c>
      <c r="C705" s="5" t="s">
        <v>1561</v>
      </c>
      <c r="D705" s="5" t="s">
        <v>1562</v>
      </c>
      <c r="E705" s="6" t="s">
        <v>2665</v>
      </c>
      <c r="F705" s="6" t="s">
        <v>7403</v>
      </c>
      <c r="G705" s="6" t="s">
        <v>108</v>
      </c>
      <c r="H705" s="6" t="s">
        <v>2942</v>
      </c>
      <c r="I705" s="6" t="s">
        <v>1619</v>
      </c>
      <c r="J705" s="7">
        <v>5800000</v>
      </c>
      <c r="K705" s="8" t="s">
        <v>108</v>
      </c>
      <c r="L705" s="9">
        <v>17.030999999999999</v>
      </c>
      <c r="M705" s="10">
        <v>9.5754999999999999</v>
      </c>
      <c r="N705" s="5" t="s">
        <v>1609</v>
      </c>
      <c r="O705" s="46" t="s">
        <v>1936</v>
      </c>
      <c r="P705" s="6" t="s">
        <v>1684</v>
      </c>
      <c r="Q705" s="6" t="s">
        <v>1937</v>
      </c>
      <c r="R705" s="6" t="s">
        <v>10471</v>
      </c>
      <c r="S705" s="49" t="s">
        <v>1578</v>
      </c>
      <c r="T705" s="49" t="s">
        <v>10473</v>
      </c>
      <c r="U705" s="9">
        <v>17.030999999999999</v>
      </c>
      <c r="V705" s="52"/>
      <c r="W705" s="52"/>
      <c r="X705" s="10">
        <v>9.5754999999999999</v>
      </c>
      <c r="Y705" s="53"/>
      <c r="Z705" s="53"/>
      <c r="AB705" s="49" t="s">
        <v>1684</v>
      </c>
      <c r="AC705" s="54">
        <v>100</v>
      </c>
      <c r="AD705" s="3"/>
      <c r="AE705" s="4"/>
      <c r="AF705" s="49" t="s">
        <v>1561</v>
      </c>
      <c r="AG705" s="54" t="s">
        <v>1561</v>
      </c>
      <c r="AH705" s="3"/>
      <c r="AI705" s="4"/>
      <c r="AJ705" s="49" t="s">
        <v>1561</v>
      </c>
      <c r="AK705" s="54" t="s">
        <v>1561</v>
      </c>
      <c r="AL705" s="3"/>
      <c r="AM705" s="4"/>
      <c r="AN705" s="45" t="s">
        <v>1936</v>
      </c>
      <c r="AO705" s="54">
        <v>100</v>
      </c>
      <c r="AP705" s="3"/>
      <c r="AQ705" s="4"/>
      <c r="AR705" s="45" t="s">
        <v>1561</v>
      </c>
      <c r="AS705" s="54" t="s">
        <v>1561</v>
      </c>
      <c r="AT705" s="3"/>
      <c r="AU705" s="4"/>
      <c r="AV705" s="45" t="s">
        <v>1561</v>
      </c>
      <c r="AW705" s="54" t="s">
        <v>1561</v>
      </c>
      <c r="AX705" s="3"/>
      <c r="AY705" s="4"/>
    </row>
    <row r="706" spans="1:51" ht="43.2" x14ac:dyDescent="0.3">
      <c r="A706" s="49" t="s">
        <v>785</v>
      </c>
      <c r="B706" s="5" t="s">
        <v>448</v>
      </c>
      <c r="C706" s="5" t="s">
        <v>1561</v>
      </c>
      <c r="D706" s="5" t="s">
        <v>1582</v>
      </c>
      <c r="E706" s="6" t="s">
        <v>2169</v>
      </c>
      <c r="F706" s="6" t="s">
        <v>2940</v>
      </c>
      <c r="G706" s="6" t="s">
        <v>108</v>
      </c>
      <c r="H706" s="6" t="s">
        <v>11153</v>
      </c>
      <c r="I706" s="6" t="s">
        <v>1619</v>
      </c>
      <c r="J706" s="7">
        <v>13600000</v>
      </c>
      <c r="K706" s="8">
        <v>64.861000000000004</v>
      </c>
      <c r="L706" s="9">
        <v>44.660000000000004</v>
      </c>
      <c r="M706" s="10">
        <v>31.597500000000004</v>
      </c>
      <c r="N706" s="5" t="s">
        <v>1713</v>
      </c>
      <c r="O706" s="46" t="s">
        <v>1714</v>
      </c>
      <c r="P706" s="6" t="s">
        <v>6076</v>
      </c>
      <c r="Q706" s="6" t="s">
        <v>1833</v>
      </c>
      <c r="R706" s="6" t="s">
        <v>10472</v>
      </c>
      <c r="S706" s="49" t="s">
        <v>1578</v>
      </c>
      <c r="T706" s="49" t="s">
        <v>10473</v>
      </c>
      <c r="U706" s="9">
        <v>44.660000000000004</v>
      </c>
      <c r="V706" s="52"/>
      <c r="W706" s="52"/>
      <c r="X706" s="10">
        <v>31.597500000000004</v>
      </c>
      <c r="Y706" s="53"/>
      <c r="Z706" s="53"/>
      <c r="AB706" s="49" t="s">
        <v>6076</v>
      </c>
      <c r="AC706" s="54">
        <v>100</v>
      </c>
      <c r="AD706" s="3"/>
      <c r="AE706" s="4"/>
      <c r="AF706" s="49" t="s">
        <v>1561</v>
      </c>
      <c r="AG706" s="54" t="s">
        <v>1561</v>
      </c>
      <c r="AH706" s="3"/>
      <c r="AI706" s="4"/>
      <c r="AJ706" s="49" t="s">
        <v>1561</v>
      </c>
      <c r="AK706" s="54" t="s">
        <v>1561</v>
      </c>
      <c r="AL706" s="3"/>
      <c r="AM706" s="4"/>
      <c r="AN706" s="45" t="s">
        <v>1714</v>
      </c>
      <c r="AO706" s="54">
        <v>100</v>
      </c>
      <c r="AP706" s="3"/>
      <c r="AQ706" s="4"/>
      <c r="AR706" s="45" t="s">
        <v>1561</v>
      </c>
      <c r="AS706" s="54" t="s">
        <v>1561</v>
      </c>
      <c r="AT706" s="3"/>
      <c r="AU706" s="4"/>
      <c r="AV706" s="45" t="s">
        <v>1561</v>
      </c>
      <c r="AW706" s="54" t="s">
        <v>1561</v>
      </c>
      <c r="AX706" s="3"/>
      <c r="AY706" s="4"/>
    </row>
    <row r="707" spans="1:51" ht="43.2" x14ac:dyDescent="0.3">
      <c r="A707" s="49" t="s">
        <v>784</v>
      </c>
      <c r="B707" s="5" t="s">
        <v>448</v>
      </c>
      <c r="C707" s="5" t="s">
        <v>1561</v>
      </c>
      <c r="D707" s="5" t="s">
        <v>1562</v>
      </c>
      <c r="E707" s="6" t="s">
        <v>2632</v>
      </c>
      <c r="F707" s="6" t="s">
        <v>2742</v>
      </c>
      <c r="G707" s="6" t="s">
        <v>108</v>
      </c>
      <c r="H707" s="6" t="s">
        <v>7916</v>
      </c>
      <c r="I707" s="6" t="s">
        <v>1619</v>
      </c>
      <c r="J707" s="7">
        <v>10200000</v>
      </c>
      <c r="K707" s="8" t="s">
        <v>108</v>
      </c>
      <c r="L707" s="9">
        <v>47.463000000000008</v>
      </c>
      <c r="M707" s="10">
        <v>35.1845</v>
      </c>
      <c r="N707" s="5" t="s">
        <v>1583</v>
      </c>
      <c r="O707" s="46" t="s">
        <v>1584</v>
      </c>
      <c r="P707" s="6" t="s">
        <v>1643</v>
      </c>
      <c r="Q707" s="6" t="s">
        <v>1644</v>
      </c>
      <c r="R707" s="6" t="s">
        <v>10471</v>
      </c>
      <c r="S707" s="49" t="s">
        <v>1578</v>
      </c>
      <c r="T707" s="49" t="s">
        <v>10473</v>
      </c>
      <c r="U707" s="9">
        <v>47.463000000000008</v>
      </c>
      <c r="V707" s="52"/>
      <c r="W707" s="52"/>
      <c r="X707" s="10">
        <v>35.1845</v>
      </c>
      <c r="Y707" s="53"/>
      <c r="Z707" s="53"/>
      <c r="AB707" s="49" t="s">
        <v>1643</v>
      </c>
      <c r="AC707" s="54">
        <v>100</v>
      </c>
      <c r="AD707" s="3"/>
      <c r="AE707" s="4"/>
      <c r="AF707" s="49" t="s">
        <v>1561</v>
      </c>
      <c r="AG707" s="54" t="s">
        <v>1561</v>
      </c>
      <c r="AH707" s="3"/>
      <c r="AI707" s="4"/>
      <c r="AJ707" s="49" t="s">
        <v>1561</v>
      </c>
      <c r="AK707" s="54" t="s">
        <v>1561</v>
      </c>
      <c r="AL707" s="3"/>
      <c r="AM707" s="4"/>
      <c r="AN707" s="45" t="s">
        <v>1584</v>
      </c>
      <c r="AO707" s="54">
        <v>100</v>
      </c>
      <c r="AP707" s="3"/>
      <c r="AQ707" s="4"/>
      <c r="AR707" s="45" t="s">
        <v>1561</v>
      </c>
      <c r="AS707" s="54" t="s">
        <v>1561</v>
      </c>
      <c r="AT707" s="3"/>
      <c r="AU707" s="4"/>
      <c r="AV707" s="45" t="s">
        <v>1561</v>
      </c>
      <c r="AW707" s="54" t="s">
        <v>1561</v>
      </c>
      <c r="AX707" s="3"/>
      <c r="AY707" s="4"/>
    </row>
    <row r="708" spans="1:51" ht="43.2" x14ac:dyDescent="0.3">
      <c r="A708" s="49" t="s">
        <v>783</v>
      </c>
      <c r="B708" s="5" t="s">
        <v>448</v>
      </c>
      <c r="C708" s="5" t="s">
        <v>1561</v>
      </c>
      <c r="D708" s="5" t="s">
        <v>1562</v>
      </c>
      <c r="E708" s="6" t="s">
        <v>1652</v>
      </c>
      <c r="F708" s="6" t="s">
        <v>2936</v>
      </c>
      <c r="G708" s="6" t="s">
        <v>108</v>
      </c>
      <c r="H708" s="6" t="s">
        <v>2937</v>
      </c>
      <c r="I708" s="6" t="s">
        <v>1619</v>
      </c>
      <c r="J708" s="7">
        <v>1900000</v>
      </c>
      <c r="K708" s="8" t="s">
        <v>108</v>
      </c>
      <c r="L708" s="9">
        <v>29.310000000000002</v>
      </c>
      <c r="M708" s="10">
        <v>21.5915</v>
      </c>
      <c r="N708" s="5" t="s">
        <v>1583</v>
      </c>
      <c r="O708" s="46" t="s">
        <v>1818</v>
      </c>
      <c r="P708" s="6" t="s">
        <v>2051</v>
      </c>
      <c r="Q708" s="6" t="s">
        <v>2142</v>
      </c>
      <c r="R708" s="6" t="s">
        <v>10471</v>
      </c>
      <c r="S708" s="49" t="s">
        <v>1578</v>
      </c>
      <c r="T708" s="49" t="s">
        <v>10473</v>
      </c>
      <c r="U708" s="9">
        <v>29.310000000000002</v>
      </c>
      <c r="V708" s="52"/>
      <c r="W708" s="52"/>
      <c r="X708" s="10">
        <v>21.5915</v>
      </c>
      <c r="Y708" s="53"/>
      <c r="Z708" s="53"/>
      <c r="AB708" s="49" t="s">
        <v>2051</v>
      </c>
      <c r="AC708" s="54">
        <v>100</v>
      </c>
      <c r="AD708" s="3"/>
      <c r="AE708" s="4"/>
      <c r="AF708" s="49" t="s">
        <v>1561</v>
      </c>
      <c r="AG708" s="54" t="s">
        <v>1561</v>
      </c>
      <c r="AH708" s="3"/>
      <c r="AI708" s="4"/>
      <c r="AJ708" s="49" t="s">
        <v>1561</v>
      </c>
      <c r="AK708" s="54" t="s">
        <v>1561</v>
      </c>
      <c r="AL708" s="3"/>
      <c r="AM708" s="4"/>
      <c r="AN708" s="45" t="s">
        <v>1818</v>
      </c>
      <c r="AO708" s="54">
        <v>100</v>
      </c>
      <c r="AP708" s="3"/>
      <c r="AQ708" s="4"/>
      <c r="AR708" s="45" t="s">
        <v>1561</v>
      </c>
      <c r="AS708" s="54" t="s">
        <v>1561</v>
      </c>
      <c r="AT708" s="3"/>
      <c r="AU708" s="4"/>
      <c r="AV708" s="45" t="s">
        <v>1561</v>
      </c>
      <c r="AW708" s="54" t="s">
        <v>1561</v>
      </c>
      <c r="AX708" s="3"/>
      <c r="AY708" s="4"/>
    </row>
    <row r="709" spans="1:51" ht="72" x14ac:dyDescent="0.3">
      <c r="A709" s="49" t="s">
        <v>782</v>
      </c>
      <c r="B709" s="5" t="s">
        <v>448</v>
      </c>
      <c r="C709" s="5" t="s">
        <v>5475</v>
      </c>
      <c r="D709" s="5" t="s">
        <v>1562</v>
      </c>
      <c r="E709" s="6" t="s">
        <v>7919</v>
      </c>
      <c r="F709" s="6" t="s">
        <v>1674</v>
      </c>
      <c r="G709" s="6" t="s">
        <v>108</v>
      </c>
      <c r="H709" s="6" t="s">
        <v>2934</v>
      </c>
      <c r="I709" s="6" t="s">
        <v>1619</v>
      </c>
      <c r="J709" s="7">
        <v>288000000</v>
      </c>
      <c r="K709" s="8" t="s">
        <v>108</v>
      </c>
      <c r="L709" s="9">
        <v>36.292999999999999</v>
      </c>
      <c r="M709" s="10">
        <v>26.262499999999996</v>
      </c>
      <c r="N709" s="5" t="s">
        <v>1566</v>
      </c>
      <c r="O709" s="46" t="s">
        <v>1567</v>
      </c>
      <c r="P709" s="6" t="s">
        <v>1568</v>
      </c>
      <c r="Q709" s="6" t="s">
        <v>1569</v>
      </c>
      <c r="R709" s="6" t="s">
        <v>10471</v>
      </c>
      <c r="S709" s="49" t="s">
        <v>1578</v>
      </c>
      <c r="T709" s="49" t="s">
        <v>10473</v>
      </c>
      <c r="U709" s="9">
        <v>36.292999999999999</v>
      </c>
      <c r="V709" s="52"/>
      <c r="W709" s="52"/>
      <c r="X709" s="10">
        <v>26.262499999999996</v>
      </c>
      <c r="Y709" s="53"/>
      <c r="Z709" s="53"/>
      <c r="AB709" s="49" t="s">
        <v>1568</v>
      </c>
      <c r="AC709" s="54">
        <v>100</v>
      </c>
      <c r="AD709" s="3"/>
      <c r="AE709" s="4"/>
      <c r="AF709" s="49" t="s">
        <v>1561</v>
      </c>
      <c r="AG709" s="54" t="s">
        <v>1561</v>
      </c>
      <c r="AH709" s="3"/>
      <c r="AI709" s="4"/>
      <c r="AJ709" s="49" t="s">
        <v>1561</v>
      </c>
      <c r="AK709" s="54" t="s">
        <v>1561</v>
      </c>
      <c r="AL709" s="3"/>
      <c r="AM709" s="4"/>
      <c r="AN709" s="45" t="s">
        <v>1567</v>
      </c>
      <c r="AO709" s="54">
        <v>100</v>
      </c>
      <c r="AP709" s="3"/>
      <c r="AQ709" s="4"/>
      <c r="AR709" s="45" t="s">
        <v>1561</v>
      </c>
      <c r="AS709" s="54" t="s">
        <v>1561</v>
      </c>
      <c r="AT709" s="3"/>
      <c r="AU709" s="4"/>
      <c r="AV709" s="45" t="s">
        <v>1561</v>
      </c>
      <c r="AW709" s="54" t="s">
        <v>1561</v>
      </c>
      <c r="AX709" s="3"/>
      <c r="AY709" s="4"/>
    </row>
    <row r="710" spans="1:51" ht="43.2" x14ac:dyDescent="0.3">
      <c r="A710" s="49" t="s">
        <v>781</v>
      </c>
      <c r="B710" s="5" t="s">
        <v>448</v>
      </c>
      <c r="C710" s="5" t="s">
        <v>5511</v>
      </c>
      <c r="D710" s="5" t="s">
        <v>1562</v>
      </c>
      <c r="E710" s="6" t="s">
        <v>1697</v>
      </c>
      <c r="F710" s="6" t="s">
        <v>2931</v>
      </c>
      <c r="G710" s="6" t="s">
        <v>108</v>
      </c>
      <c r="H710" s="6" t="s">
        <v>2932</v>
      </c>
      <c r="I710" s="6" t="s">
        <v>1619</v>
      </c>
      <c r="J710" s="7">
        <v>11800000</v>
      </c>
      <c r="K710" s="8" t="s">
        <v>108</v>
      </c>
      <c r="L710" s="9">
        <v>36.068999999999996</v>
      </c>
      <c r="M710" s="10">
        <v>25.892999999999997</v>
      </c>
      <c r="N710" s="5" t="s">
        <v>1566</v>
      </c>
      <c r="O710" s="46" t="s">
        <v>1603</v>
      </c>
      <c r="P710" s="6" t="s">
        <v>1568</v>
      </c>
      <c r="Q710" s="6" t="s">
        <v>1685</v>
      </c>
      <c r="R710" s="6" t="s">
        <v>10471</v>
      </c>
      <c r="S710" s="49" t="s">
        <v>1578</v>
      </c>
      <c r="T710" s="49" t="s">
        <v>10473</v>
      </c>
      <c r="U710" s="9">
        <v>36.068999999999996</v>
      </c>
      <c r="V710" s="52"/>
      <c r="W710" s="52"/>
      <c r="X710" s="10">
        <v>25.892999999999997</v>
      </c>
      <c r="Y710" s="53"/>
      <c r="Z710" s="53"/>
      <c r="AB710" s="49" t="s">
        <v>1568</v>
      </c>
      <c r="AC710" s="54">
        <v>100</v>
      </c>
      <c r="AD710" s="3"/>
      <c r="AE710" s="4"/>
      <c r="AF710" s="49" t="s">
        <v>1561</v>
      </c>
      <c r="AG710" s="54" t="s">
        <v>1561</v>
      </c>
      <c r="AH710" s="3"/>
      <c r="AI710" s="4"/>
      <c r="AJ710" s="49" t="s">
        <v>1561</v>
      </c>
      <c r="AK710" s="54" t="s">
        <v>1561</v>
      </c>
      <c r="AL710" s="3"/>
      <c r="AM710" s="4"/>
      <c r="AN710" s="45" t="s">
        <v>1603</v>
      </c>
      <c r="AO710" s="54">
        <v>100</v>
      </c>
      <c r="AP710" s="3"/>
      <c r="AQ710" s="4"/>
      <c r="AR710" s="45" t="s">
        <v>1561</v>
      </c>
      <c r="AS710" s="54" t="s">
        <v>1561</v>
      </c>
      <c r="AT710" s="3"/>
      <c r="AU710" s="4"/>
      <c r="AV710" s="45" t="s">
        <v>1561</v>
      </c>
      <c r="AW710" s="54" t="s">
        <v>1561</v>
      </c>
      <c r="AX710" s="3"/>
      <c r="AY710" s="4"/>
    </row>
    <row r="711" spans="1:51" ht="43.2" x14ac:dyDescent="0.3">
      <c r="A711" s="49" t="s">
        <v>780</v>
      </c>
      <c r="B711" s="5" t="s">
        <v>448</v>
      </c>
      <c r="C711" s="5" t="s">
        <v>1561</v>
      </c>
      <c r="D711" s="5" t="s">
        <v>1582</v>
      </c>
      <c r="E711" s="6" t="s">
        <v>2171</v>
      </c>
      <c r="F711" s="6" t="s">
        <v>2929</v>
      </c>
      <c r="G711" s="6" t="s">
        <v>108</v>
      </c>
      <c r="H711" s="6" t="s">
        <v>2930</v>
      </c>
      <c r="I711" s="6" t="s">
        <v>1619</v>
      </c>
      <c r="J711" s="7">
        <v>1400000</v>
      </c>
      <c r="K711" s="8">
        <v>73.918499999999995</v>
      </c>
      <c r="L711" s="9">
        <v>51.807000000000009</v>
      </c>
      <c r="M711" s="10">
        <v>35.336499999999994</v>
      </c>
      <c r="N711" s="5" t="s">
        <v>1609</v>
      </c>
      <c r="O711" s="46" t="s">
        <v>1936</v>
      </c>
      <c r="P711" s="6" t="s">
        <v>4976</v>
      </c>
      <c r="Q711" s="6" t="s">
        <v>2035</v>
      </c>
      <c r="R711" s="6" t="s">
        <v>10472</v>
      </c>
      <c r="S711" s="49" t="s">
        <v>1578</v>
      </c>
      <c r="T711" s="49" t="s">
        <v>10473</v>
      </c>
      <c r="U711" s="9">
        <v>51.807000000000009</v>
      </c>
      <c r="V711" s="52"/>
      <c r="W711" s="52"/>
      <c r="X711" s="10">
        <v>35.336499999999994</v>
      </c>
      <c r="Y711" s="53"/>
      <c r="Z711" s="53"/>
      <c r="AB711" s="49" t="s">
        <v>4976</v>
      </c>
      <c r="AC711" s="54">
        <v>100</v>
      </c>
      <c r="AD711" s="3"/>
      <c r="AE711" s="4"/>
      <c r="AF711" s="49" t="s">
        <v>1561</v>
      </c>
      <c r="AG711" s="54" t="s">
        <v>1561</v>
      </c>
      <c r="AH711" s="3"/>
      <c r="AI711" s="4"/>
      <c r="AJ711" s="49" t="s">
        <v>1561</v>
      </c>
      <c r="AK711" s="54" t="s">
        <v>1561</v>
      </c>
      <c r="AL711" s="3"/>
      <c r="AM711" s="4"/>
      <c r="AN711" s="45" t="s">
        <v>1936</v>
      </c>
      <c r="AO711" s="54">
        <v>100</v>
      </c>
      <c r="AP711" s="3"/>
      <c r="AQ711" s="4"/>
      <c r="AR711" s="45" t="s">
        <v>1561</v>
      </c>
      <c r="AS711" s="54" t="s">
        <v>1561</v>
      </c>
      <c r="AT711" s="3"/>
      <c r="AU711" s="4"/>
      <c r="AV711" s="45" t="s">
        <v>1561</v>
      </c>
      <c r="AW711" s="54" t="s">
        <v>1561</v>
      </c>
      <c r="AX711" s="3"/>
      <c r="AY711" s="4"/>
    </row>
    <row r="712" spans="1:51" ht="43.2" x14ac:dyDescent="0.3">
      <c r="A712" s="49" t="s">
        <v>779</v>
      </c>
      <c r="B712" s="5" t="s">
        <v>448</v>
      </c>
      <c r="C712" s="5" t="s">
        <v>1561</v>
      </c>
      <c r="D712" s="5" t="s">
        <v>1562</v>
      </c>
      <c r="E712" s="6" t="s">
        <v>7695</v>
      </c>
      <c r="F712" s="6" t="s">
        <v>2048</v>
      </c>
      <c r="G712" s="6" t="s">
        <v>7923</v>
      </c>
      <c r="H712" s="6" t="s">
        <v>7924</v>
      </c>
      <c r="I712" s="6" t="s">
        <v>1622</v>
      </c>
      <c r="J712" s="7">
        <v>241700000</v>
      </c>
      <c r="K712" s="8" t="s">
        <v>108</v>
      </c>
      <c r="L712" s="9">
        <v>41.978999999999999</v>
      </c>
      <c r="M712" s="10">
        <v>31.725499999999997</v>
      </c>
      <c r="N712" s="5" t="s">
        <v>1655</v>
      </c>
      <c r="O712" s="46" t="s">
        <v>1802</v>
      </c>
      <c r="P712" s="6" t="s">
        <v>1969</v>
      </c>
      <c r="Q712" s="6" t="s">
        <v>2196</v>
      </c>
      <c r="R712" s="6" t="s">
        <v>10471</v>
      </c>
      <c r="S712" s="49" t="s">
        <v>1578</v>
      </c>
      <c r="T712" s="49" t="s">
        <v>10473</v>
      </c>
      <c r="U712" s="9">
        <v>41.978999999999999</v>
      </c>
      <c r="V712" s="52"/>
      <c r="W712" s="52"/>
      <c r="X712" s="10">
        <v>31.725499999999997</v>
      </c>
      <c r="Y712" s="53"/>
      <c r="Z712" s="53"/>
      <c r="AB712" s="49" t="s">
        <v>1969</v>
      </c>
      <c r="AC712" s="54">
        <v>100</v>
      </c>
      <c r="AD712" s="3"/>
      <c r="AE712" s="4"/>
      <c r="AF712" s="49" t="s">
        <v>1561</v>
      </c>
      <c r="AG712" s="54" t="s">
        <v>1561</v>
      </c>
      <c r="AH712" s="3"/>
      <c r="AI712" s="4"/>
      <c r="AJ712" s="49" t="s">
        <v>1561</v>
      </c>
      <c r="AK712" s="54" t="s">
        <v>1561</v>
      </c>
      <c r="AL712" s="3"/>
      <c r="AM712" s="4"/>
      <c r="AN712" s="45" t="s">
        <v>1802</v>
      </c>
      <c r="AO712" s="54">
        <v>100</v>
      </c>
      <c r="AP712" s="3"/>
      <c r="AQ712" s="4"/>
      <c r="AR712" s="45" t="s">
        <v>1561</v>
      </c>
      <c r="AS712" s="54" t="s">
        <v>1561</v>
      </c>
      <c r="AT712" s="3"/>
      <c r="AU712" s="4"/>
      <c r="AV712" s="45" t="s">
        <v>1561</v>
      </c>
      <c r="AW712" s="54" t="s">
        <v>1561</v>
      </c>
      <c r="AX712" s="3"/>
      <c r="AY712" s="4"/>
    </row>
    <row r="713" spans="1:51" ht="43.2" x14ac:dyDescent="0.3">
      <c r="A713" s="49" t="s">
        <v>778</v>
      </c>
      <c r="B713" s="5" t="s">
        <v>448</v>
      </c>
      <c r="C713" s="5" t="s">
        <v>1561</v>
      </c>
      <c r="D713" s="5" t="s">
        <v>1562</v>
      </c>
      <c r="E713" s="6" t="s">
        <v>2891</v>
      </c>
      <c r="F713" s="6" t="s">
        <v>2926</v>
      </c>
      <c r="G713" s="6" t="s">
        <v>1736</v>
      </c>
      <c r="H713" s="6" t="s">
        <v>2927</v>
      </c>
      <c r="I713" s="6" t="s">
        <v>1622</v>
      </c>
      <c r="J713" s="7">
        <v>60600000</v>
      </c>
      <c r="K713" s="8" t="s">
        <v>108</v>
      </c>
      <c r="L713" s="9">
        <v>28.405999999999999</v>
      </c>
      <c r="M713" s="10">
        <v>24.030500000000004</v>
      </c>
      <c r="N713" s="5" t="s">
        <v>1583</v>
      </c>
      <c r="O713" s="46" t="s">
        <v>1818</v>
      </c>
      <c r="P713" s="6" t="s">
        <v>6210</v>
      </c>
      <c r="Q713" s="6" t="s">
        <v>2217</v>
      </c>
      <c r="R713" s="6" t="s">
        <v>10471</v>
      </c>
      <c r="S713" s="49" t="s">
        <v>1578</v>
      </c>
      <c r="T713" s="49" t="s">
        <v>10473</v>
      </c>
      <c r="U713" s="9">
        <v>28.405999999999999</v>
      </c>
      <c r="V713" s="52"/>
      <c r="W713" s="52"/>
      <c r="X713" s="10">
        <v>24.030500000000004</v>
      </c>
      <c r="Y713" s="53"/>
      <c r="Z713" s="53"/>
      <c r="AB713" s="49" t="s">
        <v>6210</v>
      </c>
      <c r="AC713" s="54">
        <v>100</v>
      </c>
      <c r="AD713" s="3"/>
      <c r="AE713" s="4"/>
      <c r="AF713" s="49" t="s">
        <v>1561</v>
      </c>
      <c r="AG713" s="54" t="s">
        <v>1561</v>
      </c>
      <c r="AH713" s="3"/>
      <c r="AI713" s="4"/>
      <c r="AJ713" s="49" t="s">
        <v>1561</v>
      </c>
      <c r="AK713" s="54" t="s">
        <v>1561</v>
      </c>
      <c r="AL713" s="3"/>
      <c r="AM713" s="4"/>
      <c r="AN713" s="45" t="s">
        <v>1818</v>
      </c>
      <c r="AO713" s="54">
        <v>100</v>
      </c>
      <c r="AP713" s="3"/>
      <c r="AQ713" s="4"/>
      <c r="AR713" s="45" t="s">
        <v>1561</v>
      </c>
      <c r="AS713" s="54" t="s">
        <v>1561</v>
      </c>
      <c r="AT713" s="3"/>
      <c r="AU713" s="4"/>
      <c r="AV713" s="45" t="s">
        <v>1561</v>
      </c>
      <c r="AW713" s="54" t="s">
        <v>1561</v>
      </c>
      <c r="AX713" s="3"/>
      <c r="AY713" s="4"/>
    </row>
    <row r="714" spans="1:51" ht="72" x14ac:dyDescent="0.3">
      <c r="A714" s="49" t="s">
        <v>777</v>
      </c>
      <c r="B714" s="5" t="s">
        <v>448</v>
      </c>
      <c r="C714" s="5" t="s">
        <v>2924</v>
      </c>
      <c r="D714" s="5" t="s">
        <v>1562</v>
      </c>
      <c r="E714" s="6" t="s">
        <v>1826</v>
      </c>
      <c r="F714" s="6" t="s">
        <v>10864</v>
      </c>
      <c r="G714" s="6" t="s">
        <v>2925</v>
      </c>
      <c r="H714" s="6" t="s">
        <v>7926</v>
      </c>
      <c r="I714" s="6" t="s">
        <v>1622</v>
      </c>
      <c r="J714" s="7">
        <v>131000000</v>
      </c>
      <c r="K714" s="8" t="s">
        <v>108</v>
      </c>
      <c r="L714" s="9">
        <v>33.130000000000003</v>
      </c>
      <c r="M714" s="10">
        <v>23.661000000000001</v>
      </c>
      <c r="N714" s="5" t="s">
        <v>1583</v>
      </c>
      <c r="O714" s="46" t="s">
        <v>1818</v>
      </c>
      <c r="P714" s="6" t="s">
        <v>1819</v>
      </c>
      <c r="Q714" s="6" t="s">
        <v>1820</v>
      </c>
      <c r="R714" s="6" t="s">
        <v>10471</v>
      </c>
      <c r="S714" s="49" t="s">
        <v>1578</v>
      </c>
      <c r="T714" s="49" t="s">
        <v>10473</v>
      </c>
      <c r="U714" s="9">
        <v>33.130000000000003</v>
      </c>
      <c r="V714" s="52"/>
      <c r="W714" s="52"/>
      <c r="X714" s="10">
        <v>23.661000000000001</v>
      </c>
      <c r="Y714" s="53"/>
      <c r="Z714" s="53"/>
      <c r="AB714" s="49" t="s">
        <v>1819</v>
      </c>
      <c r="AC714" s="54">
        <v>100</v>
      </c>
      <c r="AD714" s="3"/>
      <c r="AE714" s="4"/>
      <c r="AF714" s="49" t="s">
        <v>1561</v>
      </c>
      <c r="AG714" s="54" t="s">
        <v>1561</v>
      </c>
      <c r="AH714" s="3"/>
      <c r="AI714" s="4"/>
      <c r="AJ714" s="49" t="s">
        <v>1561</v>
      </c>
      <c r="AK714" s="54" t="s">
        <v>1561</v>
      </c>
      <c r="AL714" s="3"/>
      <c r="AM714" s="4"/>
      <c r="AN714" s="45" t="s">
        <v>1818</v>
      </c>
      <c r="AO714" s="54">
        <v>100</v>
      </c>
      <c r="AP714" s="3"/>
      <c r="AQ714" s="4"/>
      <c r="AR714" s="45" t="s">
        <v>1561</v>
      </c>
      <c r="AS714" s="54" t="s">
        <v>1561</v>
      </c>
      <c r="AT714" s="3"/>
      <c r="AU714" s="4"/>
      <c r="AV714" s="45" t="s">
        <v>1561</v>
      </c>
      <c r="AW714" s="54" t="s">
        <v>1561</v>
      </c>
      <c r="AX714" s="3"/>
      <c r="AY714" s="4"/>
    </row>
    <row r="715" spans="1:51" ht="43.2" x14ac:dyDescent="0.3">
      <c r="A715" s="49" t="s">
        <v>776</v>
      </c>
      <c r="B715" s="5" t="s">
        <v>448</v>
      </c>
      <c r="C715" s="5" t="s">
        <v>2918</v>
      </c>
      <c r="D715" s="5" t="s">
        <v>1601</v>
      </c>
      <c r="E715" s="6" t="s">
        <v>2919</v>
      </c>
      <c r="F715" s="6" t="s">
        <v>2920</v>
      </c>
      <c r="G715" s="6" t="s">
        <v>2921</v>
      </c>
      <c r="H715" s="6" t="s">
        <v>2922</v>
      </c>
      <c r="I715" s="6" t="s">
        <v>1622</v>
      </c>
      <c r="J715" s="7">
        <v>18600000</v>
      </c>
      <c r="K715" s="8" t="s">
        <v>108</v>
      </c>
      <c r="L715" s="9" t="s">
        <v>108</v>
      </c>
      <c r="M715" s="10">
        <v>36.821999999999996</v>
      </c>
      <c r="N715" s="5" t="s">
        <v>1583</v>
      </c>
      <c r="O715" s="46" t="s">
        <v>1818</v>
      </c>
      <c r="P715" s="6" t="s">
        <v>6210</v>
      </c>
      <c r="Q715" s="6" t="s">
        <v>1828</v>
      </c>
      <c r="R715" s="6" t="s">
        <v>10471</v>
      </c>
      <c r="S715" s="49" t="s">
        <v>5443</v>
      </c>
      <c r="T715" s="49" t="s">
        <v>1578</v>
      </c>
      <c r="U715" s="9" t="s">
        <v>108</v>
      </c>
      <c r="V715" s="52"/>
      <c r="W715" s="52"/>
      <c r="X715" s="10">
        <v>36.821999999999996</v>
      </c>
      <c r="Y715" s="53"/>
      <c r="Z715" s="53"/>
      <c r="AB715" s="49" t="s">
        <v>6210</v>
      </c>
      <c r="AC715" s="54">
        <v>100</v>
      </c>
      <c r="AD715" s="3"/>
      <c r="AE715" s="4"/>
      <c r="AF715" s="49" t="s">
        <v>1561</v>
      </c>
      <c r="AG715" s="54" t="s">
        <v>1561</v>
      </c>
      <c r="AH715" s="3"/>
      <c r="AI715" s="4"/>
      <c r="AJ715" s="49" t="s">
        <v>1561</v>
      </c>
      <c r="AK715" s="54" t="s">
        <v>1561</v>
      </c>
      <c r="AL715" s="3"/>
      <c r="AM715" s="4"/>
      <c r="AN715" s="45" t="s">
        <v>1818</v>
      </c>
      <c r="AO715" s="54">
        <v>100</v>
      </c>
      <c r="AP715" s="3"/>
      <c r="AQ715" s="4"/>
      <c r="AR715" s="45" t="s">
        <v>1561</v>
      </c>
      <c r="AS715" s="54" t="s">
        <v>1561</v>
      </c>
      <c r="AT715" s="3"/>
      <c r="AU715" s="4"/>
      <c r="AV715" s="45" t="s">
        <v>1561</v>
      </c>
      <c r="AW715" s="54" t="s">
        <v>1561</v>
      </c>
      <c r="AX715" s="3"/>
      <c r="AY715" s="4"/>
    </row>
    <row r="716" spans="1:51" ht="43.2" x14ac:dyDescent="0.3">
      <c r="A716" s="49" t="s">
        <v>775</v>
      </c>
      <c r="B716" s="5" t="s">
        <v>448</v>
      </c>
      <c r="C716" s="5" t="s">
        <v>1561</v>
      </c>
      <c r="D716" s="5" t="s">
        <v>1562</v>
      </c>
      <c r="E716" s="6" t="s">
        <v>2916</v>
      </c>
      <c r="F716" s="6" t="s">
        <v>2917</v>
      </c>
      <c r="G716" s="6" t="s">
        <v>10867</v>
      </c>
      <c r="H716" s="6" t="s">
        <v>2899</v>
      </c>
      <c r="I716" s="6" t="s">
        <v>1622</v>
      </c>
      <c r="J716" s="7">
        <v>135600000</v>
      </c>
      <c r="K716" s="8" t="s">
        <v>108</v>
      </c>
      <c r="L716" s="9">
        <v>35.696000000000005</v>
      </c>
      <c r="M716" s="10">
        <v>28.740500000000001</v>
      </c>
      <c r="N716" s="5" t="s">
        <v>1655</v>
      </c>
      <c r="O716" s="46" t="s">
        <v>1802</v>
      </c>
      <c r="P716" s="6" t="s">
        <v>1969</v>
      </c>
      <c r="Q716" s="6" t="s">
        <v>1970</v>
      </c>
      <c r="R716" s="6" t="s">
        <v>10471</v>
      </c>
      <c r="S716" s="49" t="s">
        <v>1578</v>
      </c>
      <c r="T716" s="49" t="s">
        <v>10473</v>
      </c>
      <c r="U716" s="9">
        <v>35.696000000000005</v>
      </c>
      <c r="V716" s="52"/>
      <c r="W716" s="52"/>
      <c r="X716" s="10">
        <v>28.740500000000001</v>
      </c>
      <c r="Y716" s="53"/>
      <c r="Z716" s="53"/>
      <c r="AB716" s="49" t="s">
        <v>1969</v>
      </c>
      <c r="AC716" s="54">
        <v>100</v>
      </c>
      <c r="AD716" s="3"/>
      <c r="AE716" s="4"/>
      <c r="AF716" s="49" t="s">
        <v>1561</v>
      </c>
      <c r="AG716" s="54" t="s">
        <v>1561</v>
      </c>
      <c r="AH716" s="3"/>
      <c r="AI716" s="4"/>
      <c r="AJ716" s="49" t="s">
        <v>1561</v>
      </c>
      <c r="AK716" s="54" t="s">
        <v>1561</v>
      </c>
      <c r="AL716" s="3"/>
      <c r="AM716" s="4"/>
      <c r="AN716" s="45" t="s">
        <v>1802</v>
      </c>
      <c r="AO716" s="54">
        <v>100</v>
      </c>
      <c r="AP716" s="3"/>
      <c r="AQ716" s="4"/>
      <c r="AR716" s="45" t="s">
        <v>1561</v>
      </c>
      <c r="AS716" s="54" t="s">
        <v>1561</v>
      </c>
      <c r="AT716" s="3"/>
      <c r="AU716" s="4"/>
      <c r="AV716" s="45" t="s">
        <v>1561</v>
      </c>
      <c r="AW716" s="54" t="s">
        <v>1561</v>
      </c>
      <c r="AX716" s="3"/>
      <c r="AY716" s="4"/>
    </row>
    <row r="717" spans="1:51" ht="43.2" x14ac:dyDescent="0.3">
      <c r="A717" s="49" t="s">
        <v>774</v>
      </c>
      <c r="B717" s="5" t="s">
        <v>448</v>
      </c>
      <c r="C717" s="5" t="s">
        <v>1561</v>
      </c>
      <c r="D717" s="5" t="s">
        <v>1601</v>
      </c>
      <c r="E717" s="6" t="s">
        <v>2913</v>
      </c>
      <c r="F717" s="6" t="s">
        <v>2908</v>
      </c>
      <c r="G717" s="6" t="s">
        <v>2914</v>
      </c>
      <c r="H717" s="6" t="s">
        <v>2915</v>
      </c>
      <c r="I717" s="6" t="s">
        <v>1622</v>
      </c>
      <c r="J717" s="7">
        <v>47400000</v>
      </c>
      <c r="K717" s="8" t="s">
        <v>108</v>
      </c>
      <c r="L717" s="9" t="s">
        <v>108</v>
      </c>
      <c r="M717" s="10">
        <v>38.747999999999998</v>
      </c>
      <c r="N717" s="5" t="s">
        <v>1655</v>
      </c>
      <c r="O717" s="46" t="s">
        <v>1802</v>
      </c>
      <c r="P717" s="6" t="s">
        <v>1969</v>
      </c>
      <c r="Q717" s="6" t="s">
        <v>1970</v>
      </c>
      <c r="R717" s="6" t="s">
        <v>10471</v>
      </c>
      <c r="S717" s="49" t="s">
        <v>5443</v>
      </c>
      <c r="T717" s="49" t="s">
        <v>1578</v>
      </c>
      <c r="U717" s="9" t="s">
        <v>108</v>
      </c>
      <c r="V717" s="52"/>
      <c r="W717" s="52"/>
      <c r="X717" s="10">
        <v>38.747999999999998</v>
      </c>
      <c r="Y717" s="53"/>
      <c r="Z717" s="53"/>
      <c r="AB717" s="49" t="s">
        <v>1969</v>
      </c>
      <c r="AC717" s="54">
        <v>100</v>
      </c>
      <c r="AD717" s="3"/>
      <c r="AE717" s="4"/>
      <c r="AF717" s="49" t="s">
        <v>1561</v>
      </c>
      <c r="AG717" s="54" t="s">
        <v>1561</v>
      </c>
      <c r="AH717" s="3"/>
      <c r="AI717" s="4"/>
      <c r="AJ717" s="49" t="s">
        <v>1561</v>
      </c>
      <c r="AK717" s="54" t="s">
        <v>1561</v>
      </c>
      <c r="AL717" s="3"/>
      <c r="AM717" s="4"/>
      <c r="AN717" s="45" t="s">
        <v>1802</v>
      </c>
      <c r="AO717" s="54">
        <v>100</v>
      </c>
      <c r="AP717" s="3"/>
      <c r="AQ717" s="4"/>
      <c r="AR717" s="45" t="s">
        <v>1561</v>
      </c>
      <c r="AS717" s="54" t="s">
        <v>1561</v>
      </c>
      <c r="AT717" s="3"/>
      <c r="AU717" s="4"/>
      <c r="AV717" s="45" t="s">
        <v>1561</v>
      </c>
      <c r="AW717" s="54" t="s">
        <v>1561</v>
      </c>
      <c r="AX717" s="3"/>
      <c r="AY717" s="4"/>
    </row>
    <row r="718" spans="1:51" ht="43.2" x14ac:dyDescent="0.3">
      <c r="A718" s="49" t="s">
        <v>773</v>
      </c>
      <c r="B718" s="5" t="s">
        <v>448</v>
      </c>
      <c r="C718" s="5" t="s">
        <v>1561</v>
      </c>
      <c r="D718" s="5" t="s">
        <v>1562</v>
      </c>
      <c r="E718" s="6" t="s">
        <v>7929</v>
      </c>
      <c r="F718" s="6" t="s">
        <v>7930</v>
      </c>
      <c r="G718" s="6" t="s">
        <v>10868</v>
      </c>
      <c r="H718" s="6" t="s">
        <v>2911</v>
      </c>
      <c r="I718" s="6" t="s">
        <v>1622</v>
      </c>
      <c r="J718" s="7">
        <v>52300000</v>
      </c>
      <c r="K718" s="8" t="s">
        <v>108</v>
      </c>
      <c r="L718" s="9">
        <v>32.433000000000007</v>
      </c>
      <c r="M718" s="10">
        <v>27.298499999999997</v>
      </c>
      <c r="N718" s="5" t="s">
        <v>1655</v>
      </c>
      <c r="O718" s="46" t="s">
        <v>1802</v>
      </c>
      <c r="P718" s="6" t="s">
        <v>1969</v>
      </c>
      <c r="Q718" s="6" t="s">
        <v>2196</v>
      </c>
      <c r="R718" s="6" t="s">
        <v>10471</v>
      </c>
      <c r="S718" s="49" t="s">
        <v>1578</v>
      </c>
      <c r="T718" s="49" t="s">
        <v>10473</v>
      </c>
      <c r="U718" s="9">
        <v>32.433000000000007</v>
      </c>
      <c r="V718" s="52"/>
      <c r="W718" s="52"/>
      <c r="X718" s="10">
        <v>27.298499999999997</v>
      </c>
      <c r="Y718" s="53"/>
      <c r="Z718" s="53"/>
      <c r="AB718" s="49" t="s">
        <v>1969</v>
      </c>
      <c r="AC718" s="54">
        <v>100</v>
      </c>
      <c r="AD718" s="3"/>
      <c r="AE718" s="4"/>
      <c r="AF718" s="49" t="s">
        <v>1561</v>
      </c>
      <c r="AG718" s="54" t="s">
        <v>1561</v>
      </c>
      <c r="AH718" s="3"/>
      <c r="AI718" s="4"/>
      <c r="AJ718" s="49" t="s">
        <v>1561</v>
      </c>
      <c r="AK718" s="54" t="s">
        <v>1561</v>
      </c>
      <c r="AL718" s="3"/>
      <c r="AM718" s="4"/>
      <c r="AN718" s="45" t="s">
        <v>1802</v>
      </c>
      <c r="AO718" s="54">
        <v>100</v>
      </c>
      <c r="AP718" s="3"/>
      <c r="AQ718" s="4"/>
      <c r="AR718" s="45" t="s">
        <v>1561</v>
      </c>
      <c r="AS718" s="54" t="s">
        <v>1561</v>
      </c>
      <c r="AT718" s="3"/>
      <c r="AU718" s="4"/>
      <c r="AV718" s="45" t="s">
        <v>1561</v>
      </c>
      <c r="AW718" s="54" t="s">
        <v>1561</v>
      </c>
      <c r="AX718" s="3"/>
      <c r="AY718" s="4"/>
    </row>
    <row r="719" spans="1:51" ht="43.2" x14ac:dyDescent="0.3">
      <c r="A719" s="49" t="s">
        <v>772</v>
      </c>
      <c r="B719" s="5" t="s">
        <v>448</v>
      </c>
      <c r="C719" s="5" t="s">
        <v>1561</v>
      </c>
      <c r="D719" s="5" t="s">
        <v>1601</v>
      </c>
      <c r="E719" s="6" t="s">
        <v>2807</v>
      </c>
      <c r="F719" s="6" t="s">
        <v>2907</v>
      </c>
      <c r="G719" s="6" t="s">
        <v>2908</v>
      </c>
      <c r="H719" s="6" t="s">
        <v>2909</v>
      </c>
      <c r="I719" s="6" t="s">
        <v>1602</v>
      </c>
      <c r="J719" s="7">
        <v>46900000</v>
      </c>
      <c r="K719" s="8" t="s">
        <v>108</v>
      </c>
      <c r="L719" s="9" t="s">
        <v>108</v>
      </c>
      <c r="M719" s="10">
        <v>21.410999999999998</v>
      </c>
      <c r="N719" s="5" t="s">
        <v>1655</v>
      </c>
      <c r="O719" s="46" t="s">
        <v>1802</v>
      </c>
      <c r="P719" s="6" t="s">
        <v>1969</v>
      </c>
      <c r="Q719" s="6" t="s">
        <v>1970</v>
      </c>
      <c r="R719" s="6" t="s">
        <v>10471</v>
      </c>
      <c r="S719" s="49" t="s">
        <v>5443</v>
      </c>
      <c r="T719" s="49" t="s">
        <v>1578</v>
      </c>
      <c r="U719" s="9" t="s">
        <v>108</v>
      </c>
      <c r="V719" s="52"/>
      <c r="W719" s="52"/>
      <c r="X719" s="10">
        <v>21.410999999999998</v>
      </c>
      <c r="Y719" s="53"/>
      <c r="Z719" s="53"/>
      <c r="AB719" s="49" t="s">
        <v>1969</v>
      </c>
      <c r="AC719" s="54">
        <v>100</v>
      </c>
      <c r="AD719" s="3"/>
      <c r="AE719" s="4"/>
      <c r="AF719" s="49" t="s">
        <v>1561</v>
      </c>
      <c r="AG719" s="54" t="s">
        <v>1561</v>
      </c>
      <c r="AH719" s="3"/>
      <c r="AI719" s="4"/>
      <c r="AJ719" s="49" t="s">
        <v>1561</v>
      </c>
      <c r="AK719" s="54" t="s">
        <v>1561</v>
      </c>
      <c r="AL719" s="3"/>
      <c r="AM719" s="4"/>
      <c r="AN719" s="45" t="s">
        <v>1802</v>
      </c>
      <c r="AO719" s="54">
        <v>100</v>
      </c>
      <c r="AP719" s="3"/>
      <c r="AQ719" s="4"/>
      <c r="AR719" s="45" t="s">
        <v>1561</v>
      </c>
      <c r="AS719" s="54" t="s">
        <v>1561</v>
      </c>
      <c r="AT719" s="3"/>
      <c r="AU719" s="4"/>
      <c r="AV719" s="45" t="s">
        <v>1561</v>
      </c>
      <c r="AW719" s="54" t="s">
        <v>1561</v>
      </c>
      <c r="AX719" s="3"/>
      <c r="AY719" s="4"/>
    </row>
    <row r="720" spans="1:51" ht="43.2" x14ac:dyDescent="0.3">
      <c r="A720" s="49" t="s">
        <v>771</v>
      </c>
      <c r="B720" s="5" t="s">
        <v>448</v>
      </c>
      <c r="C720" s="5" t="s">
        <v>1561</v>
      </c>
      <c r="D720" s="5" t="s">
        <v>1562</v>
      </c>
      <c r="E720" s="6" t="s">
        <v>7929</v>
      </c>
      <c r="F720" s="6" t="s">
        <v>7931</v>
      </c>
      <c r="G720" s="6" t="s">
        <v>108</v>
      </c>
      <c r="H720" s="6" t="s">
        <v>2905</v>
      </c>
      <c r="I720" s="6" t="s">
        <v>1619</v>
      </c>
      <c r="J720" s="7">
        <v>4700000</v>
      </c>
      <c r="K720" s="8" t="s">
        <v>108</v>
      </c>
      <c r="L720" s="9">
        <v>34.683</v>
      </c>
      <c r="M720" s="10">
        <v>27.726000000000003</v>
      </c>
      <c r="N720" s="5" t="s">
        <v>1655</v>
      </c>
      <c r="O720" s="46" t="s">
        <v>1802</v>
      </c>
      <c r="P720" s="6" t="s">
        <v>1969</v>
      </c>
      <c r="Q720" s="6" t="s">
        <v>2196</v>
      </c>
      <c r="R720" s="6" t="s">
        <v>10471</v>
      </c>
      <c r="S720" s="49" t="s">
        <v>1578</v>
      </c>
      <c r="T720" s="49" t="s">
        <v>10473</v>
      </c>
      <c r="U720" s="9">
        <v>34.683</v>
      </c>
      <c r="V720" s="52"/>
      <c r="W720" s="52"/>
      <c r="X720" s="10">
        <v>27.726000000000003</v>
      </c>
      <c r="Y720" s="53"/>
      <c r="Z720" s="53"/>
      <c r="AB720" s="49" t="s">
        <v>1969</v>
      </c>
      <c r="AC720" s="54">
        <v>100</v>
      </c>
      <c r="AD720" s="3"/>
      <c r="AE720" s="4"/>
      <c r="AF720" s="49" t="s">
        <v>1561</v>
      </c>
      <c r="AG720" s="54" t="s">
        <v>1561</v>
      </c>
      <c r="AH720" s="3"/>
      <c r="AI720" s="4"/>
      <c r="AJ720" s="49" t="s">
        <v>1561</v>
      </c>
      <c r="AK720" s="54" t="s">
        <v>1561</v>
      </c>
      <c r="AL720" s="3"/>
      <c r="AM720" s="4"/>
      <c r="AN720" s="45" t="s">
        <v>1802</v>
      </c>
      <c r="AO720" s="54">
        <v>100</v>
      </c>
      <c r="AP720" s="3"/>
      <c r="AQ720" s="4"/>
      <c r="AR720" s="45" t="s">
        <v>1561</v>
      </c>
      <c r="AS720" s="54" t="s">
        <v>1561</v>
      </c>
      <c r="AT720" s="3"/>
      <c r="AU720" s="4"/>
      <c r="AV720" s="45" t="s">
        <v>1561</v>
      </c>
      <c r="AW720" s="54" t="s">
        <v>1561</v>
      </c>
      <c r="AX720" s="3"/>
      <c r="AY720" s="4"/>
    </row>
    <row r="721" spans="1:51" ht="43.2" x14ac:dyDescent="0.3">
      <c r="A721" s="49" t="s">
        <v>770</v>
      </c>
      <c r="B721" s="5" t="s">
        <v>448</v>
      </c>
      <c r="C721" s="5" t="s">
        <v>1561</v>
      </c>
      <c r="D721" s="5" t="s">
        <v>1562</v>
      </c>
      <c r="E721" s="6" t="s">
        <v>1826</v>
      </c>
      <c r="F721" s="6" t="s">
        <v>7677</v>
      </c>
      <c r="G721" s="6" t="s">
        <v>7933</v>
      </c>
      <c r="H721" s="6" t="s">
        <v>2903</v>
      </c>
      <c r="I721" s="6" t="s">
        <v>1622</v>
      </c>
      <c r="J721" s="7">
        <v>15600000</v>
      </c>
      <c r="K721" s="8" t="s">
        <v>108</v>
      </c>
      <c r="L721" s="9">
        <v>30.466000000000001</v>
      </c>
      <c r="M721" s="10">
        <v>23.647000000000002</v>
      </c>
      <c r="N721" s="5" t="s">
        <v>1583</v>
      </c>
      <c r="O721" s="46" t="s">
        <v>1818</v>
      </c>
      <c r="P721" s="6" t="s">
        <v>1819</v>
      </c>
      <c r="Q721" s="6" t="s">
        <v>1820</v>
      </c>
      <c r="R721" s="6" t="s">
        <v>10471</v>
      </c>
      <c r="S721" s="49" t="s">
        <v>1578</v>
      </c>
      <c r="T721" s="49" t="s">
        <v>10473</v>
      </c>
      <c r="U721" s="9">
        <v>30.466000000000001</v>
      </c>
      <c r="V721" s="52"/>
      <c r="W721" s="52"/>
      <c r="X721" s="10">
        <v>23.647000000000002</v>
      </c>
      <c r="Y721" s="53"/>
      <c r="Z721" s="53"/>
      <c r="AB721" s="49" t="s">
        <v>1819</v>
      </c>
      <c r="AC721" s="54">
        <v>100</v>
      </c>
      <c r="AD721" s="3"/>
      <c r="AE721" s="4"/>
      <c r="AF721" s="49" t="s">
        <v>1561</v>
      </c>
      <c r="AG721" s="54" t="s">
        <v>1561</v>
      </c>
      <c r="AH721" s="3"/>
      <c r="AI721" s="4"/>
      <c r="AJ721" s="49" t="s">
        <v>1561</v>
      </c>
      <c r="AK721" s="54" t="s">
        <v>1561</v>
      </c>
      <c r="AL721" s="3"/>
      <c r="AM721" s="4"/>
      <c r="AN721" s="45" t="s">
        <v>1818</v>
      </c>
      <c r="AO721" s="54">
        <v>100</v>
      </c>
      <c r="AP721" s="3"/>
      <c r="AQ721" s="4"/>
      <c r="AR721" s="45" t="s">
        <v>1561</v>
      </c>
      <c r="AS721" s="54" t="s">
        <v>1561</v>
      </c>
      <c r="AT721" s="3"/>
      <c r="AU721" s="4"/>
      <c r="AV721" s="45" t="s">
        <v>1561</v>
      </c>
      <c r="AW721" s="54" t="s">
        <v>1561</v>
      </c>
      <c r="AX721" s="3"/>
      <c r="AY721" s="4"/>
    </row>
    <row r="722" spans="1:51" ht="43.2" x14ac:dyDescent="0.3">
      <c r="A722" s="49" t="s">
        <v>769</v>
      </c>
      <c r="B722" s="5" t="s">
        <v>448</v>
      </c>
      <c r="C722" s="5" t="s">
        <v>1561</v>
      </c>
      <c r="D722" s="5" t="s">
        <v>1582</v>
      </c>
      <c r="E722" s="6" t="s">
        <v>11138</v>
      </c>
      <c r="F722" s="6" t="s">
        <v>2901</v>
      </c>
      <c r="G722" s="6" t="s">
        <v>108</v>
      </c>
      <c r="H722" s="6" t="s">
        <v>2902</v>
      </c>
      <c r="I722" s="6" t="s">
        <v>1666</v>
      </c>
      <c r="J722" s="7">
        <v>7100000</v>
      </c>
      <c r="K722" s="8">
        <v>65.600999999999999</v>
      </c>
      <c r="L722" s="9">
        <v>41.192999999999998</v>
      </c>
      <c r="M722" s="10">
        <v>27.227</v>
      </c>
      <c r="N722" s="5" t="s">
        <v>1583</v>
      </c>
      <c r="O722" s="46" t="s">
        <v>1818</v>
      </c>
      <c r="P722" s="6" t="s">
        <v>1819</v>
      </c>
      <c r="Q722" s="6" t="s">
        <v>1820</v>
      </c>
      <c r="R722" s="6" t="s">
        <v>10472</v>
      </c>
      <c r="S722" s="49" t="s">
        <v>1578</v>
      </c>
      <c r="T722" s="49" t="s">
        <v>10473</v>
      </c>
      <c r="U722" s="9">
        <v>41.192999999999998</v>
      </c>
      <c r="V722" s="52"/>
      <c r="W722" s="52"/>
      <c r="X722" s="10">
        <v>27.227</v>
      </c>
      <c r="Y722" s="53"/>
      <c r="Z722" s="53"/>
      <c r="AB722" s="49" t="s">
        <v>1819</v>
      </c>
      <c r="AC722" s="54">
        <v>100</v>
      </c>
      <c r="AD722" s="3"/>
      <c r="AE722" s="4"/>
      <c r="AF722" s="49" t="s">
        <v>1561</v>
      </c>
      <c r="AG722" s="54" t="s">
        <v>1561</v>
      </c>
      <c r="AH722" s="3"/>
      <c r="AI722" s="4"/>
      <c r="AJ722" s="49" t="s">
        <v>1561</v>
      </c>
      <c r="AK722" s="54" t="s">
        <v>1561</v>
      </c>
      <c r="AL722" s="3"/>
      <c r="AM722" s="4"/>
      <c r="AN722" s="45" t="s">
        <v>1818</v>
      </c>
      <c r="AO722" s="54">
        <v>100</v>
      </c>
      <c r="AP722" s="3"/>
      <c r="AQ722" s="4"/>
      <c r="AR722" s="45" t="s">
        <v>1561</v>
      </c>
      <c r="AS722" s="54" t="s">
        <v>1561</v>
      </c>
      <c r="AT722" s="3"/>
      <c r="AU722" s="4"/>
      <c r="AV722" s="45" t="s">
        <v>1561</v>
      </c>
      <c r="AW722" s="54" t="s">
        <v>1561</v>
      </c>
      <c r="AX722" s="3"/>
      <c r="AY722" s="4"/>
    </row>
    <row r="723" spans="1:51" ht="43.2" x14ac:dyDescent="0.3">
      <c r="A723" s="49" t="s">
        <v>768</v>
      </c>
      <c r="B723" s="5" t="s">
        <v>448</v>
      </c>
      <c r="C723" s="5" t="s">
        <v>1561</v>
      </c>
      <c r="D723" s="5" t="s">
        <v>1562</v>
      </c>
      <c r="E723" s="6" t="s">
        <v>7935</v>
      </c>
      <c r="F723" s="6" t="s">
        <v>2898</v>
      </c>
      <c r="G723" s="6" t="s">
        <v>2804</v>
      </c>
      <c r="H723" s="6" t="s">
        <v>2899</v>
      </c>
      <c r="I723" s="6" t="s">
        <v>1622</v>
      </c>
      <c r="J723" s="7">
        <v>471600000</v>
      </c>
      <c r="K723" s="8" t="s">
        <v>108</v>
      </c>
      <c r="L723" s="9">
        <v>28.490000000000002</v>
      </c>
      <c r="M723" s="10">
        <v>20.512999999999998</v>
      </c>
      <c r="N723" s="5" t="s">
        <v>1655</v>
      </c>
      <c r="O723" s="46" t="s">
        <v>1802</v>
      </c>
      <c r="P723" s="6" t="s">
        <v>1969</v>
      </c>
      <c r="Q723" s="6" t="s">
        <v>1970</v>
      </c>
      <c r="R723" s="6" t="s">
        <v>10471</v>
      </c>
      <c r="S723" s="49" t="s">
        <v>1578</v>
      </c>
      <c r="T723" s="49" t="s">
        <v>10473</v>
      </c>
      <c r="U723" s="9">
        <v>28.490000000000002</v>
      </c>
      <c r="V723" s="52"/>
      <c r="W723" s="52"/>
      <c r="X723" s="10">
        <v>20.512999999999998</v>
      </c>
      <c r="Y723" s="53"/>
      <c r="Z723" s="53"/>
      <c r="AB723" s="49" t="s">
        <v>1969</v>
      </c>
      <c r="AC723" s="54">
        <v>100</v>
      </c>
      <c r="AD723" s="3"/>
      <c r="AE723" s="4"/>
      <c r="AF723" s="49" t="s">
        <v>1561</v>
      </c>
      <c r="AG723" s="54" t="s">
        <v>1561</v>
      </c>
      <c r="AH723" s="3"/>
      <c r="AI723" s="4"/>
      <c r="AJ723" s="49" t="s">
        <v>1561</v>
      </c>
      <c r="AK723" s="54" t="s">
        <v>1561</v>
      </c>
      <c r="AL723" s="3"/>
      <c r="AM723" s="4"/>
      <c r="AN723" s="45" t="s">
        <v>1802</v>
      </c>
      <c r="AO723" s="54">
        <v>100</v>
      </c>
      <c r="AP723" s="3"/>
      <c r="AQ723" s="4"/>
      <c r="AR723" s="45" t="s">
        <v>1561</v>
      </c>
      <c r="AS723" s="54" t="s">
        <v>1561</v>
      </c>
      <c r="AT723" s="3"/>
      <c r="AU723" s="4"/>
      <c r="AV723" s="45" t="s">
        <v>1561</v>
      </c>
      <c r="AW723" s="54" t="s">
        <v>1561</v>
      </c>
      <c r="AX723" s="3"/>
      <c r="AY723" s="4"/>
    </row>
    <row r="724" spans="1:51" ht="28.8" x14ac:dyDescent="0.3">
      <c r="A724" s="49" t="s">
        <v>767</v>
      </c>
      <c r="B724" s="5" t="s">
        <v>448</v>
      </c>
      <c r="C724" s="5" t="s">
        <v>1561</v>
      </c>
      <c r="D724" s="5" t="s">
        <v>1601</v>
      </c>
      <c r="E724" s="6" t="s">
        <v>7936</v>
      </c>
      <c r="F724" s="6" t="s">
        <v>10869</v>
      </c>
      <c r="G724" s="6" t="s">
        <v>2894</v>
      </c>
      <c r="H724" s="6" t="s">
        <v>2895</v>
      </c>
      <c r="I724" s="6" t="s">
        <v>1755</v>
      </c>
      <c r="J724" s="7">
        <v>15900000</v>
      </c>
      <c r="K724" s="8" t="s">
        <v>108</v>
      </c>
      <c r="L724" s="9" t="s">
        <v>108</v>
      </c>
      <c r="M724" s="10">
        <v>7.6265000000000001</v>
      </c>
      <c r="N724" s="5" t="s">
        <v>1566</v>
      </c>
      <c r="O724" s="46" t="s">
        <v>1603</v>
      </c>
      <c r="P724" s="6" t="s">
        <v>2016</v>
      </c>
      <c r="Q724" s="6" t="s">
        <v>2053</v>
      </c>
      <c r="R724" s="6" t="s">
        <v>10471</v>
      </c>
      <c r="S724" s="49" t="s">
        <v>5443</v>
      </c>
      <c r="T724" s="49" t="s">
        <v>1578</v>
      </c>
      <c r="U724" s="9" t="s">
        <v>108</v>
      </c>
      <c r="V724" s="52"/>
      <c r="W724" s="52"/>
      <c r="X724" s="10">
        <v>7.6265000000000001</v>
      </c>
      <c r="Y724" s="53"/>
      <c r="Z724" s="53"/>
      <c r="AB724" s="49" t="s">
        <v>2016</v>
      </c>
      <c r="AC724" s="54">
        <v>100</v>
      </c>
      <c r="AD724" s="3"/>
      <c r="AE724" s="4"/>
      <c r="AF724" s="49" t="s">
        <v>1561</v>
      </c>
      <c r="AG724" s="54" t="s">
        <v>1561</v>
      </c>
      <c r="AH724" s="3"/>
      <c r="AI724" s="4"/>
      <c r="AJ724" s="49" t="s">
        <v>1561</v>
      </c>
      <c r="AK724" s="54" t="s">
        <v>1561</v>
      </c>
      <c r="AL724" s="3"/>
      <c r="AM724" s="4"/>
      <c r="AN724" s="45" t="s">
        <v>1603</v>
      </c>
      <c r="AO724" s="54">
        <v>100</v>
      </c>
      <c r="AP724" s="3"/>
      <c r="AQ724" s="4"/>
      <c r="AR724" s="45" t="s">
        <v>1561</v>
      </c>
      <c r="AS724" s="54" t="s">
        <v>1561</v>
      </c>
      <c r="AT724" s="3"/>
      <c r="AU724" s="4"/>
      <c r="AV724" s="45" t="s">
        <v>1561</v>
      </c>
      <c r="AW724" s="54" t="s">
        <v>1561</v>
      </c>
      <c r="AX724" s="3"/>
      <c r="AY724" s="4"/>
    </row>
    <row r="725" spans="1:51" ht="72" x14ac:dyDescent="0.3">
      <c r="A725" s="49" t="s">
        <v>766</v>
      </c>
      <c r="B725" s="5" t="s">
        <v>448</v>
      </c>
      <c r="C725" s="5" t="s">
        <v>5490</v>
      </c>
      <c r="D725" s="5" t="s">
        <v>1562</v>
      </c>
      <c r="E725" s="6" t="s">
        <v>1736</v>
      </c>
      <c r="F725" s="6" t="s">
        <v>2891</v>
      </c>
      <c r="G725" s="6" t="s">
        <v>108</v>
      </c>
      <c r="H725" s="6" t="s">
        <v>2892</v>
      </c>
      <c r="I725" s="6" t="s">
        <v>1619</v>
      </c>
      <c r="J725" s="7">
        <v>24800000</v>
      </c>
      <c r="K725" s="8" t="s">
        <v>108</v>
      </c>
      <c r="L725" s="9">
        <v>43.963000000000008</v>
      </c>
      <c r="M725" s="10">
        <v>33.265000000000001</v>
      </c>
      <c r="N725" s="5" t="s">
        <v>1583</v>
      </c>
      <c r="O725" s="46" t="s">
        <v>1818</v>
      </c>
      <c r="P725" s="6" t="s">
        <v>6210</v>
      </c>
      <c r="Q725" s="6" t="s">
        <v>2217</v>
      </c>
      <c r="R725" s="6" t="s">
        <v>10471</v>
      </c>
      <c r="S725" s="49" t="s">
        <v>1578</v>
      </c>
      <c r="T725" s="49" t="s">
        <v>10473</v>
      </c>
      <c r="U725" s="9">
        <v>43.963000000000008</v>
      </c>
      <c r="V725" s="52"/>
      <c r="W725" s="52"/>
      <c r="X725" s="10">
        <v>33.265000000000001</v>
      </c>
      <c r="Y725" s="53"/>
      <c r="Z725" s="53"/>
      <c r="AB725" s="49" t="s">
        <v>6210</v>
      </c>
      <c r="AC725" s="54">
        <v>100</v>
      </c>
      <c r="AD725" s="3"/>
      <c r="AE725" s="4"/>
      <c r="AF725" s="49" t="s">
        <v>1561</v>
      </c>
      <c r="AG725" s="54" t="s">
        <v>1561</v>
      </c>
      <c r="AH725" s="3"/>
      <c r="AI725" s="4"/>
      <c r="AJ725" s="49" t="s">
        <v>1561</v>
      </c>
      <c r="AK725" s="54" t="s">
        <v>1561</v>
      </c>
      <c r="AL725" s="3"/>
      <c r="AM725" s="4"/>
      <c r="AN725" s="45" t="s">
        <v>1818</v>
      </c>
      <c r="AO725" s="54">
        <v>100</v>
      </c>
      <c r="AP725" s="3"/>
      <c r="AQ725" s="4"/>
      <c r="AR725" s="45" t="s">
        <v>1561</v>
      </c>
      <c r="AS725" s="54" t="s">
        <v>1561</v>
      </c>
      <c r="AT725" s="3"/>
      <c r="AU725" s="4"/>
      <c r="AV725" s="45" t="s">
        <v>1561</v>
      </c>
      <c r="AW725" s="54" t="s">
        <v>1561</v>
      </c>
      <c r="AX725" s="3"/>
      <c r="AY725" s="4"/>
    </row>
    <row r="726" spans="1:51" ht="57.6" x14ac:dyDescent="0.3">
      <c r="A726" s="49" t="s">
        <v>765</v>
      </c>
      <c r="B726" s="5" t="s">
        <v>448</v>
      </c>
      <c r="C726" s="5" t="s">
        <v>1561</v>
      </c>
      <c r="D726" s="5" t="s">
        <v>1601</v>
      </c>
      <c r="E726" s="6" t="s">
        <v>1950</v>
      </c>
      <c r="F726" s="6" t="s">
        <v>1716</v>
      </c>
      <c r="G726" s="6" t="s">
        <v>1727</v>
      </c>
      <c r="H726" s="6" t="s">
        <v>2889</v>
      </c>
      <c r="I726" s="6" t="s">
        <v>1854</v>
      </c>
      <c r="J726" s="7">
        <v>93500000</v>
      </c>
      <c r="K726" s="8" t="s">
        <v>108</v>
      </c>
      <c r="L726" s="9" t="s">
        <v>108</v>
      </c>
      <c r="M726" s="10">
        <v>11.666</v>
      </c>
      <c r="N726" s="5" t="s">
        <v>1713</v>
      </c>
      <c r="O726" s="46" t="s">
        <v>1714</v>
      </c>
      <c r="P726" s="6" t="s">
        <v>6076</v>
      </c>
      <c r="Q726" s="6" t="s">
        <v>1833</v>
      </c>
      <c r="R726" s="6" t="s">
        <v>10471</v>
      </c>
      <c r="S726" s="49" t="s">
        <v>5443</v>
      </c>
      <c r="T726" s="49" t="s">
        <v>1578</v>
      </c>
      <c r="U726" s="9" t="s">
        <v>108</v>
      </c>
      <c r="V726" s="52"/>
      <c r="W726" s="52"/>
      <c r="X726" s="10">
        <v>11.666</v>
      </c>
      <c r="Y726" s="53"/>
      <c r="Z726" s="53"/>
      <c r="AB726" s="49" t="s">
        <v>6076</v>
      </c>
      <c r="AC726" s="54">
        <v>100</v>
      </c>
      <c r="AD726" s="3"/>
      <c r="AE726" s="4"/>
      <c r="AF726" s="49" t="s">
        <v>1561</v>
      </c>
      <c r="AG726" s="54" t="s">
        <v>1561</v>
      </c>
      <c r="AH726" s="3"/>
      <c r="AI726" s="4"/>
      <c r="AJ726" s="49" t="s">
        <v>1561</v>
      </c>
      <c r="AK726" s="54" t="s">
        <v>1561</v>
      </c>
      <c r="AL726" s="3"/>
      <c r="AM726" s="4"/>
      <c r="AN726" s="45" t="s">
        <v>1714</v>
      </c>
      <c r="AO726" s="54">
        <v>100</v>
      </c>
      <c r="AP726" s="3"/>
      <c r="AQ726" s="4"/>
      <c r="AR726" s="45" t="s">
        <v>1561</v>
      </c>
      <c r="AS726" s="54" t="s">
        <v>1561</v>
      </c>
      <c r="AT726" s="3"/>
      <c r="AU726" s="4"/>
      <c r="AV726" s="45" t="s">
        <v>1561</v>
      </c>
      <c r="AW726" s="54" t="s">
        <v>1561</v>
      </c>
      <c r="AX726" s="3"/>
      <c r="AY726" s="4"/>
    </row>
    <row r="727" spans="1:51" ht="43.2" x14ac:dyDescent="0.3">
      <c r="A727" s="49" t="s">
        <v>764</v>
      </c>
      <c r="B727" s="5" t="s">
        <v>448</v>
      </c>
      <c r="C727" s="5" t="s">
        <v>1561</v>
      </c>
      <c r="D727" s="5" t="s">
        <v>1562</v>
      </c>
      <c r="E727" s="6" t="s">
        <v>7937</v>
      </c>
      <c r="F727" s="6" t="s">
        <v>2048</v>
      </c>
      <c r="G727" s="6" t="s">
        <v>2886</v>
      </c>
      <c r="H727" s="6" t="s">
        <v>1951</v>
      </c>
      <c r="I727" s="6" t="s">
        <v>1622</v>
      </c>
      <c r="J727" s="7">
        <v>228000000</v>
      </c>
      <c r="K727" s="8" t="s">
        <v>108</v>
      </c>
      <c r="L727" s="9">
        <v>27.143000000000001</v>
      </c>
      <c r="M727" s="10">
        <v>20.010999999999999</v>
      </c>
      <c r="N727" s="5" t="s">
        <v>1713</v>
      </c>
      <c r="O727" s="46" t="s">
        <v>1714</v>
      </c>
      <c r="P727" s="6" t="s">
        <v>6076</v>
      </c>
      <c r="Q727" s="6" t="s">
        <v>1823</v>
      </c>
      <c r="R727" s="6" t="s">
        <v>10471</v>
      </c>
      <c r="S727" s="49" t="s">
        <v>1578</v>
      </c>
      <c r="T727" s="49" t="s">
        <v>10473</v>
      </c>
      <c r="U727" s="9">
        <v>27.143000000000001</v>
      </c>
      <c r="V727" s="52"/>
      <c r="W727" s="52"/>
      <c r="X727" s="10">
        <v>20.010999999999999</v>
      </c>
      <c r="Y727" s="53"/>
      <c r="Z727" s="53"/>
      <c r="AB727" s="49" t="s">
        <v>6076</v>
      </c>
      <c r="AC727" s="54">
        <v>100</v>
      </c>
      <c r="AD727" s="3"/>
      <c r="AE727" s="4"/>
      <c r="AF727" s="49" t="s">
        <v>1561</v>
      </c>
      <c r="AG727" s="54" t="s">
        <v>1561</v>
      </c>
      <c r="AH727" s="3"/>
      <c r="AI727" s="4"/>
      <c r="AJ727" s="49" t="s">
        <v>1561</v>
      </c>
      <c r="AK727" s="54" t="s">
        <v>1561</v>
      </c>
      <c r="AL727" s="3"/>
      <c r="AM727" s="4"/>
      <c r="AN727" s="45" t="s">
        <v>1714</v>
      </c>
      <c r="AO727" s="54">
        <v>100</v>
      </c>
      <c r="AP727" s="3"/>
      <c r="AQ727" s="4"/>
      <c r="AR727" s="45" t="s">
        <v>1561</v>
      </c>
      <c r="AS727" s="54" t="s">
        <v>1561</v>
      </c>
      <c r="AT727" s="3"/>
      <c r="AU727" s="4"/>
      <c r="AV727" s="45" t="s">
        <v>1561</v>
      </c>
      <c r="AW727" s="54" t="s">
        <v>1561</v>
      </c>
      <c r="AX727" s="3"/>
      <c r="AY727" s="4"/>
    </row>
    <row r="728" spans="1:51" ht="43.2" x14ac:dyDescent="0.3">
      <c r="A728" s="49" t="s">
        <v>763</v>
      </c>
      <c r="B728" s="5" t="s">
        <v>448</v>
      </c>
      <c r="C728" s="5" t="s">
        <v>1561</v>
      </c>
      <c r="D728" s="5" t="s">
        <v>1562</v>
      </c>
      <c r="E728" s="6" t="s">
        <v>1727</v>
      </c>
      <c r="F728" s="6" t="s">
        <v>7938</v>
      </c>
      <c r="G728" s="6" t="s">
        <v>10871</v>
      </c>
      <c r="H728" s="6" t="s">
        <v>1951</v>
      </c>
      <c r="I728" s="6" t="s">
        <v>1622</v>
      </c>
      <c r="J728" s="7">
        <v>337000000</v>
      </c>
      <c r="K728" s="8" t="s">
        <v>108</v>
      </c>
      <c r="L728" s="9">
        <v>21.675000000000001</v>
      </c>
      <c r="M728" s="10">
        <v>13.364000000000001</v>
      </c>
      <c r="N728" s="5" t="s">
        <v>1713</v>
      </c>
      <c r="O728" s="46" t="s">
        <v>1714</v>
      </c>
      <c r="P728" s="6" t="s">
        <v>6076</v>
      </c>
      <c r="Q728" s="6" t="s">
        <v>2883</v>
      </c>
      <c r="R728" s="6" t="s">
        <v>10471</v>
      </c>
      <c r="S728" s="49" t="s">
        <v>1578</v>
      </c>
      <c r="T728" s="49" t="s">
        <v>10473</v>
      </c>
      <c r="U728" s="9">
        <v>21.675000000000001</v>
      </c>
      <c r="V728" s="52"/>
      <c r="W728" s="52"/>
      <c r="X728" s="10">
        <v>13.364000000000001</v>
      </c>
      <c r="Y728" s="53"/>
      <c r="Z728" s="53"/>
      <c r="AB728" s="49" t="s">
        <v>6076</v>
      </c>
      <c r="AC728" s="54">
        <v>100</v>
      </c>
      <c r="AD728" s="3"/>
      <c r="AE728" s="4"/>
      <c r="AF728" s="49" t="s">
        <v>1561</v>
      </c>
      <c r="AG728" s="54" t="s">
        <v>1561</v>
      </c>
      <c r="AH728" s="3"/>
      <c r="AI728" s="4"/>
      <c r="AJ728" s="49" t="s">
        <v>1561</v>
      </c>
      <c r="AK728" s="54" t="s">
        <v>1561</v>
      </c>
      <c r="AL728" s="3"/>
      <c r="AM728" s="4"/>
      <c r="AN728" s="45" t="s">
        <v>1714</v>
      </c>
      <c r="AO728" s="54">
        <v>100</v>
      </c>
      <c r="AP728" s="3"/>
      <c r="AQ728" s="4"/>
      <c r="AR728" s="45" t="s">
        <v>1561</v>
      </c>
      <c r="AS728" s="54" t="s">
        <v>1561</v>
      </c>
      <c r="AT728" s="3"/>
      <c r="AU728" s="4"/>
      <c r="AV728" s="45" t="s">
        <v>1561</v>
      </c>
      <c r="AW728" s="54" t="s">
        <v>1561</v>
      </c>
      <c r="AX728" s="3"/>
      <c r="AY728" s="4"/>
    </row>
    <row r="729" spans="1:51" ht="43.2" x14ac:dyDescent="0.3">
      <c r="A729" s="49" t="s">
        <v>762</v>
      </c>
      <c r="B729" s="5" t="s">
        <v>448</v>
      </c>
      <c r="C729" s="5" t="s">
        <v>1561</v>
      </c>
      <c r="D729" s="5" t="s">
        <v>1601</v>
      </c>
      <c r="E729" s="6" t="s">
        <v>7939</v>
      </c>
      <c r="F729" s="6" t="s">
        <v>7940</v>
      </c>
      <c r="G729" s="6" t="s">
        <v>2880</v>
      </c>
      <c r="H729" s="6" t="s">
        <v>2881</v>
      </c>
      <c r="I729" s="6" t="s">
        <v>1602</v>
      </c>
      <c r="J729" s="7">
        <v>73400000</v>
      </c>
      <c r="K729" s="8" t="s">
        <v>108</v>
      </c>
      <c r="L729" s="9" t="s">
        <v>108</v>
      </c>
      <c r="M729" s="10">
        <v>21.870999999999999</v>
      </c>
      <c r="N729" s="5" t="s">
        <v>1583</v>
      </c>
      <c r="O729" s="46" t="s">
        <v>1584</v>
      </c>
      <c r="P729" s="6" t="s">
        <v>7616</v>
      </c>
      <c r="Q729" s="6" t="s">
        <v>1585</v>
      </c>
      <c r="R729" s="6" t="s">
        <v>10471</v>
      </c>
      <c r="S729" s="49" t="s">
        <v>5443</v>
      </c>
      <c r="T729" s="49" t="s">
        <v>1578</v>
      </c>
      <c r="U729" s="9" t="s">
        <v>108</v>
      </c>
      <c r="V729" s="52"/>
      <c r="W729" s="52"/>
      <c r="X729" s="10">
        <v>21.870999999999999</v>
      </c>
      <c r="Y729" s="53"/>
      <c r="Z729" s="53"/>
      <c r="AB729" s="49" t="s">
        <v>6659</v>
      </c>
      <c r="AC729" s="54">
        <v>56.85</v>
      </c>
      <c r="AD729" s="3"/>
      <c r="AE729" s="4"/>
      <c r="AF729" s="49" t="s">
        <v>6076</v>
      </c>
      <c r="AG729" s="54">
        <v>43.15</v>
      </c>
      <c r="AH729" s="3"/>
      <c r="AI729" s="4"/>
      <c r="AJ729" s="49" t="s">
        <v>1561</v>
      </c>
      <c r="AK729" s="54" t="s">
        <v>1561</v>
      </c>
      <c r="AL729" s="3"/>
      <c r="AM729" s="4"/>
      <c r="AN729" s="45" t="s">
        <v>1584</v>
      </c>
      <c r="AO729" s="54">
        <v>100</v>
      </c>
      <c r="AP729" s="3"/>
      <c r="AQ729" s="4"/>
      <c r="AR729" s="45" t="s">
        <v>1561</v>
      </c>
      <c r="AS729" s="54" t="s">
        <v>1561</v>
      </c>
      <c r="AT729" s="3"/>
      <c r="AU729" s="4"/>
      <c r="AV729" s="45" t="s">
        <v>1561</v>
      </c>
      <c r="AW729" s="54" t="s">
        <v>1561</v>
      </c>
      <c r="AX729" s="3"/>
      <c r="AY729" s="4"/>
    </row>
    <row r="730" spans="1:51" ht="43.2" x14ac:dyDescent="0.3">
      <c r="A730" s="49" t="s">
        <v>761</v>
      </c>
      <c r="B730" s="5" t="s">
        <v>448</v>
      </c>
      <c r="C730" s="5" t="s">
        <v>1561</v>
      </c>
      <c r="D730" s="5" t="s">
        <v>1601</v>
      </c>
      <c r="E730" s="6" t="s">
        <v>2874</v>
      </c>
      <c r="F730" s="6" t="s">
        <v>1630</v>
      </c>
      <c r="G730" s="6" t="s">
        <v>2875</v>
      </c>
      <c r="H730" s="6" t="s">
        <v>2876</v>
      </c>
      <c r="I730" s="6" t="s">
        <v>1602</v>
      </c>
      <c r="J730" s="7">
        <v>79700000</v>
      </c>
      <c r="K730" s="8" t="s">
        <v>108</v>
      </c>
      <c r="L730" s="9" t="s">
        <v>108</v>
      </c>
      <c r="M730" s="10">
        <v>20.349999999999998</v>
      </c>
      <c r="N730" s="5" t="s">
        <v>1583</v>
      </c>
      <c r="O730" s="46" t="s">
        <v>1584</v>
      </c>
      <c r="P730" s="6" t="s">
        <v>7941</v>
      </c>
      <c r="Q730" s="6" t="s">
        <v>2877</v>
      </c>
      <c r="R730" s="6" t="s">
        <v>10471</v>
      </c>
      <c r="S730" s="49" t="s">
        <v>5443</v>
      </c>
      <c r="T730" s="49" t="s">
        <v>1578</v>
      </c>
      <c r="U730" s="9" t="s">
        <v>108</v>
      </c>
      <c r="V730" s="52"/>
      <c r="W730" s="52"/>
      <c r="X730" s="10">
        <v>20.349999999999998</v>
      </c>
      <c r="Y730" s="53"/>
      <c r="Z730" s="53"/>
      <c r="AB730" s="49" t="s">
        <v>6076</v>
      </c>
      <c r="AC730" s="54">
        <v>61.79</v>
      </c>
      <c r="AD730" s="3"/>
      <c r="AE730" s="4"/>
      <c r="AF730" s="49" t="s">
        <v>1883</v>
      </c>
      <c r="AG730" s="54">
        <v>38.21</v>
      </c>
      <c r="AH730" s="3"/>
      <c r="AI730" s="4"/>
      <c r="AJ730" s="49" t="s">
        <v>1561</v>
      </c>
      <c r="AK730" s="54" t="s">
        <v>1561</v>
      </c>
      <c r="AL730" s="3"/>
      <c r="AM730" s="4"/>
      <c r="AN730" s="45" t="s">
        <v>1584</v>
      </c>
      <c r="AO730" s="54">
        <v>100</v>
      </c>
      <c r="AP730" s="3"/>
      <c r="AQ730" s="4"/>
      <c r="AR730" s="45" t="s">
        <v>1561</v>
      </c>
      <c r="AS730" s="54" t="s">
        <v>1561</v>
      </c>
      <c r="AT730" s="3"/>
      <c r="AU730" s="4"/>
      <c r="AV730" s="45" t="s">
        <v>1561</v>
      </c>
      <c r="AW730" s="54" t="s">
        <v>1561</v>
      </c>
      <c r="AX730" s="3"/>
      <c r="AY730" s="4"/>
    </row>
    <row r="731" spans="1:51" ht="43.2" x14ac:dyDescent="0.3">
      <c r="A731" s="49" t="s">
        <v>760</v>
      </c>
      <c r="B731" s="5" t="s">
        <v>448</v>
      </c>
      <c r="C731" s="5" t="s">
        <v>1561</v>
      </c>
      <c r="D731" s="5" t="s">
        <v>1601</v>
      </c>
      <c r="E731" s="6" t="s">
        <v>7942</v>
      </c>
      <c r="F731" s="6" t="s">
        <v>2624</v>
      </c>
      <c r="G731" s="6" t="s">
        <v>2870</v>
      </c>
      <c r="H731" s="6" t="s">
        <v>2871</v>
      </c>
      <c r="I731" s="6" t="s">
        <v>1647</v>
      </c>
      <c r="J731" s="7">
        <v>16000000</v>
      </c>
      <c r="K731" s="8" t="s">
        <v>108</v>
      </c>
      <c r="L731" s="9" t="s">
        <v>108</v>
      </c>
      <c r="M731" s="10">
        <v>15.509500000000001</v>
      </c>
      <c r="N731" s="5" t="s">
        <v>1655</v>
      </c>
      <c r="O731" s="46" t="s">
        <v>1656</v>
      </c>
      <c r="P731" s="6" t="s">
        <v>1657</v>
      </c>
      <c r="Q731" s="6" t="s">
        <v>1658</v>
      </c>
      <c r="R731" s="6" t="s">
        <v>10471</v>
      </c>
      <c r="S731" s="49" t="s">
        <v>5443</v>
      </c>
      <c r="T731" s="49" t="s">
        <v>1578</v>
      </c>
      <c r="U731" s="9" t="s">
        <v>108</v>
      </c>
      <c r="V731" s="52"/>
      <c r="W731" s="52"/>
      <c r="X731" s="10">
        <v>15.509500000000001</v>
      </c>
      <c r="Y731" s="53"/>
      <c r="Z731" s="53"/>
      <c r="AB731" s="49" t="s">
        <v>1657</v>
      </c>
      <c r="AC731" s="54">
        <v>100</v>
      </c>
      <c r="AD731" s="3"/>
      <c r="AE731" s="4"/>
      <c r="AF731" s="49" t="s">
        <v>1561</v>
      </c>
      <c r="AG731" s="54" t="s">
        <v>1561</v>
      </c>
      <c r="AH731" s="3"/>
      <c r="AI731" s="4"/>
      <c r="AJ731" s="49" t="s">
        <v>1561</v>
      </c>
      <c r="AK731" s="54" t="s">
        <v>1561</v>
      </c>
      <c r="AL731" s="3"/>
      <c r="AM731" s="4"/>
      <c r="AN731" s="45" t="s">
        <v>1656</v>
      </c>
      <c r="AO731" s="54">
        <v>100</v>
      </c>
      <c r="AP731" s="3"/>
      <c r="AQ731" s="4"/>
      <c r="AR731" s="45" t="s">
        <v>1561</v>
      </c>
      <c r="AS731" s="54" t="s">
        <v>1561</v>
      </c>
      <c r="AT731" s="3"/>
      <c r="AU731" s="4"/>
      <c r="AV731" s="45" t="s">
        <v>1561</v>
      </c>
      <c r="AW731" s="54" t="s">
        <v>1561</v>
      </c>
      <c r="AX731" s="3"/>
      <c r="AY731" s="4"/>
    </row>
    <row r="732" spans="1:51" ht="57.6" x14ac:dyDescent="0.3">
      <c r="A732" s="49" t="s">
        <v>759</v>
      </c>
      <c r="B732" s="5" t="s">
        <v>448</v>
      </c>
      <c r="C732" s="5" t="s">
        <v>1561</v>
      </c>
      <c r="D732" s="5" t="s">
        <v>1582</v>
      </c>
      <c r="E732" s="6" t="s">
        <v>7943</v>
      </c>
      <c r="F732" s="6" t="s">
        <v>2868</v>
      </c>
      <c r="G732" s="6" t="s">
        <v>108</v>
      </c>
      <c r="H732" s="6" t="s">
        <v>11139</v>
      </c>
      <c r="I732" s="6" t="s">
        <v>1735</v>
      </c>
      <c r="J732" s="7">
        <v>49900000</v>
      </c>
      <c r="K732" s="8">
        <v>42.353999999999999</v>
      </c>
      <c r="L732" s="9">
        <v>28.136000000000003</v>
      </c>
      <c r="M732" s="10">
        <v>18.889999999999997</v>
      </c>
      <c r="N732" s="5" t="s">
        <v>1744</v>
      </c>
      <c r="O732" s="46" t="s">
        <v>1811</v>
      </c>
      <c r="P732" s="6" t="s">
        <v>1812</v>
      </c>
      <c r="Q732" s="6" t="s">
        <v>2553</v>
      </c>
      <c r="R732" s="6" t="s">
        <v>10472</v>
      </c>
      <c r="S732" s="49" t="s">
        <v>1578</v>
      </c>
      <c r="T732" s="49" t="s">
        <v>10473</v>
      </c>
      <c r="U732" s="9">
        <v>28.136000000000003</v>
      </c>
      <c r="V732" s="52"/>
      <c r="W732" s="52"/>
      <c r="X732" s="10">
        <v>18.889999999999997</v>
      </c>
      <c r="Y732" s="53"/>
      <c r="Z732" s="53"/>
      <c r="AB732" s="49" t="s">
        <v>1812</v>
      </c>
      <c r="AC732" s="54">
        <v>100</v>
      </c>
      <c r="AD732" s="3"/>
      <c r="AE732" s="4"/>
      <c r="AF732" s="49" t="s">
        <v>1561</v>
      </c>
      <c r="AG732" s="54" t="s">
        <v>1561</v>
      </c>
      <c r="AH732" s="3"/>
      <c r="AI732" s="4"/>
      <c r="AJ732" s="49" t="s">
        <v>1561</v>
      </c>
      <c r="AK732" s="54" t="s">
        <v>1561</v>
      </c>
      <c r="AL732" s="3"/>
      <c r="AM732" s="4"/>
      <c r="AN732" s="45" t="s">
        <v>1811</v>
      </c>
      <c r="AO732" s="54">
        <v>100</v>
      </c>
      <c r="AP732" s="3"/>
      <c r="AQ732" s="4"/>
      <c r="AR732" s="45" t="s">
        <v>1561</v>
      </c>
      <c r="AS732" s="54" t="s">
        <v>1561</v>
      </c>
      <c r="AT732" s="3"/>
      <c r="AU732" s="4"/>
      <c r="AV732" s="45" t="s">
        <v>1561</v>
      </c>
      <c r="AW732" s="54" t="s">
        <v>1561</v>
      </c>
      <c r="AX732" s="3"/>
      <c r="AY732" s="4"/>
    </row>
    <row r="733" spans="1:51" ht="57.6" x14ac:dyDescent="0.3">
      <c r="A733" s="49" t="s">
        <v>758</v>
      </c>
      <c r="B733" s="5" t="s">
        <v>448</v>
      </c>
      <c r="C733" s="5" t="s">
        <v>1561</v>
      </c>
      <c r="D733" s="5" t="s">
        <v>1582</v>
      </c>
      <c r="E733" s="6" t="s">
        <v>1917</v>
      </c>
      <c r="F733" s="6" t="s">
        <v>2866</v>
      </c>
      <c r="G733" s="6" t="s">
        <v>108</v>
      </c>
      <c r="H733" s="6" t="s">
        <v>11139</v>
      </c>
      <c r="I733" s="6" t="s">
        <v>1735</v>
      </c>
      <c r="J733" s="7">
        <v>63500000</v>
      </c>
      <c r="K733" s="8">
        <v>42.585500000000003</v>
      </c>
      <c r="L733" s="9">
        <v>29.232000000000003</v>
      </c>
      <c r="M733" s="10">
        <v>19.756999999999998</v>
      </c>
      <c r="N733" s="5" t="s">
        <v>1744</v>
      </c>
      <c r="O733" s="46" t="s">
        <v>1811</v>
      </c>
      <c r="P733" s="6" t="s">
        <v>1812</v>
      </c>
      <c r="Q733" s="6" t="s">
        <v>2553</v>
      </c>
      <c r="R733" s="6" t="s">
        <v>10472</v>
      </c>
      <c r="S733" s="49" t="s">
        <v>1578</v>
      </c>
      <c r="T733" s="49" t="s">
        <v>10473</v>
      </c>
      <c r="U733" s="9">
        <v>29.232000000000003</v>
      </c>
      <c r="V733" s="52"/>
      <c r="W733" s="52"/>
      <c r="X733" s="10">
        <v>19.756999999999998</v>
      </c>
      <c r="Y733" s="53"/>
      <c r="Z733" s="53"/>
      <c r="AB733" s="49" t="s">
        <v>1812</v>
      </c>
      <c r="AC733" s="54">
        <v>100</v>
      </c>
      <c r="AD733" s="3"/>
      <c r="AE733" s="4"/>
      <c r="AF733" s="49" t="s">
        <v>1561</v>
      </c>
      <c r="AG733" s="54" t="s">
        <v>1561</v>
      </c>
      <c r="AH733" s="3"/>
      <c r="AI733" s="4"/>
      <c r="AJ733" s="49" t="s">
        <v>1561</v>
      </c>
      <c r="AK733" s="54" t="s">
        <v>1561</v>
      </c>
      <c r="AL733" s="3"/>
      <c r="AM733" s="4"/>
      <c r="AN733" s="45" t="s">
        <v>1811</v>
      </c>
      <c r="AO733" s="54">
        <v>100</v>
      </c>
      <c r="AP733" s="3"/>
      <c r="AQ733" s="4"/>
      <c r="AR733" s="45" t="s">
        <v>1561</v>
      </c>
      <c r="AS733" s="54" t="s">
        <v>1561</v>
      </c>
      <c r="AT733" s="3"/>
      <c r="AU733" s="4"/>
      <c r="AV733" s="45" t="s">
        <v>1561</v>
      </c>
      <c r="AW733" s="54" t="s">
        <v>1561</v>
      </c>
      <c r="AX733" s="3"/>
      <c r="AY733" s="4"/>
    </row>
    <row r="734" spans="1:51" ht="43.2" x14ac:dyDescent="0.3">
      <c r="A734" s="49" t="s">
        <v>757</v>
      </c>
      <c r="B734" s="5" t="s">
        <v>448</v>
      </c>
      <c r="C734" s="5" t="s">
        <v>1561</v>
      </c>
      <c r="D734" s="5" t="s">
        <v>1562</v>
      </c>
      <c r="E734" s="6" t="s">
        <v>1808</v>
      </c>
      <c r="F734" s="6" t="s">
        <v>2863</v>
      </c>
      <c r="G734" s="6" t="s">
        <v>108</v>
      </c>
      <c r="H734" s="6" t="s">
        <v>2864</v>
      </c>
      <c r="I734" s="6" t="s">
        <v>1619</v>
      </c>
      <c r="J734" s="7">
        <v>4200000</v>
      </c>
      <c r="K734" s="8" t="s">
        <v>108</v>
      </c>
      <c r="L734" s="9">
        <v>42.835000000000001</v>
      </c>
      <c r="M734" s="10">
        <v>29.7425</v>
      </c>
      <c r="N734" s="5" t="s">
        <v>1744</v>
      </c>
      <c r="O734" s="46" t="s">
        <v>1811</v>
      </c>
      <c r="P734" s="6" t="s">
        <v>1812</v>
      </c>
      <c r="Q734" s="6" t="s">
        <v>2553</v>
      </c>
      <c r="R734" s="6" t="s">
        <v>10471</v>
      </c>
      <c r="S734" s="49" t="s">
        <v>1578</v>
      </c>
      <c r="T734" s="49" t="s">
        <v>10473</v>
      </c>
      <c r="U734" s="9">
        <v>42.835000000000001</v>
      </c>
      <c r="V734" s="52"/>
      <c r="W734" s="52"/>
      <c r="X734" s="10">
        <v>29.7425</v>
      </c>
      <c r="Y734" s="53"/>
      <c r="Z734" s="53"/>
      <c r="AB734" s="49" t="s">
        <v>1812</v>
      </c>
      <c r="AC734" s="54">
        <v>100</v>
      </c>
      <c r="AD734" s="3"/>
      <c r="AE734" s="4"/>
      <c r="AF734" s="49" t="s">
        <v>1561</v>
      </c>
      <c r="AG734" s="54" t="s">
        <v>1561</v>
      </c>
      <c r="AH734" s="3"/>
      <c r="AI734" s="4"/>
      <c r="AJ734" s="49" t="s">
        <v>1561</v>
      </c>
      <c r="AK734" s="54" t="s">
        <v>1561</v>
      </c>
      <c r="AL734" s="3"/>
      <c r="AM734" s="4"/>
      <c r="AN734" s="45" t="s">
        <v>1811</v>
      </c>
      <c r="AO734" s="54">
        <v>100</v>
      </c>
      <c r="AP734" s="3"/>
      <c r="AQ734" s="4"/>
      <c r="AR734" s="45" t="s">
        <v>1561</v>
      </c>
      <c r="AS734" s="54" t="s">
        <v>1561</v>
      </c>
      <c r="AT734" s="3"/>
      <c r="AU734" s="4"/>
      <c r="AV734" s="45" t="s">
        <v>1561</v>
      </c>
      <c r="AW734" s="54" t="s">
        <v>1561</v>
      </c>
      <c r="AX734" s="3"/>
      <c r="AY734" s="4"/>
    </row>
    <row r="735" spans="1:51" ht="57.6" x14ac:dyDescent="0.3">
      <c r="A735" s="49" t="s">
        <v>756</v>
      </c>
      <c r="B735" s="5" t="s">
        <v>448</v>
      </c>
      <c r="C735" s="5" t="s">
        <v>1561</v>
      </c>
      <c r="D735" s="5" t="s">
        <v>1562</v>
      </c>
      <c r="E735" s="6" t="s">
        <v>2860</v>
      </c>
      <c r="F735" s="6" t="s">
        <v>2862</v>
      </c>
      <c r="G735" s="6" t="s">
        <v>108</v>
      </c>
      <c r="H735" s="6" t="s">
        <v>7945</v>
      </c>
      <c r="I735" s="6" t="s">
        <v>1619</v>
      </c>
      <c r="J735" s="7">
        <v>6700000</v>
      </c>
      <c r="K735" s="8" t="s">
        <v>108</v>
      </c>
      <c r="L735" s="9">
        <v>48.274000000000001</v>
      </c>
      <c r="M735" s="10">
        <v>35.955500000000001</v>
      </c>
      <c r="N735" s="5" t="s">
        <v>1609</v>
      </c>
      <c r="O735" s="46" t="s">
        <v>1610</v>
      </c>
      <c r="P735" s="6" t="s">
        <v>1700</v>
      </c>
      <c r="Q735" s="6" t="s">
        <v>1701</v>
      </c>
      <c r="R735" s="6" t="s">
        <v>10471</v>
      </c>
      <c r="S735" s="49" t="s">
        <v>1578</v>
      </c>
      <c r="T735" s="49" t="s">
        <v>10473</v>
      </c>
      <c r="U735" s="9">
        <v>48.274000000000001</v>
      </c>
      <c r="V735" s="52"/>
      <c r="W735" s="52"/>
      <c r="X735" s="10">
        <v>35.955500000000001</v>
      </c>
      <c r="Y735" s="53"/>
      <c r="Z735" s="53"/>
      <c r="AB735" s="49" t="s">
        <v>1700</v>
      </c>
      <c r="AC735" s="54">
        <v>100</v>
      </c>
      <c r="AD735" s="3"/>
      <c r="AE735" s="4"/>
      <c r="AF735" s="49" t="s">
        <v>1561</v>
      </c>
      <c r="AG735" s="54" t="s">
        <v>1561</v>
      </c>
      <c r="AH735" s="3"/>
      <c r="AI735" s="4"/>
      <c r="AJ735" s="49" t="s">
        <v>1561</v>
      </c>
      <c r="AK735" s="54" t="s">
        <v>1561</v>
      </c>
      <c r="AL735" s="3"/>
      <c r="AM735" s="4"/>
      <c r="AN735" s="45" t="s">
        <v>1610</v>
      </c>
      <c r="AO735" s="54">
        <v>100</v>
      </c>
      <c r="AP735" s="3"/>
      <c r="AQ735" s="4"/>
      <c r="AR735" s="45" t="s">
        <v>1561</v>
      </c>
      <c r="AS735" s="54" t="s">
        <v>1561</v>
      </c>
      <c r="AT735" s="3"/>
      <c r="AU735" s="4"/>
      <c r="AV735" s="45" t="s">
        <v>1561</v>
      </c>
      <c r="AW735" s="54" t="s">
        <v>1561</v>
      </c>
      <c r="AX735" s="3"/>
      <c r="AY735" s="4"/>
    </row>
    <row r="736" spans="1:51" ht="57.6" x14ac:dyDescent="0.3">
      <c r="A736" s="49" t="s">
        <v>755</v>
      </c>
      <c r="B736" s="5" t="s">
        <v>448</v>
      </c>
      <c r="C736" s="5" t="s">
        <v>1561</v>
      </c>
      <c r="D736" s="5" t="s">
        <v>1582</v>
      </c>
      <c r="E736" s="6" t="s">
        <v>2461</v>
      </c>
      <c r="F736" s="6" t="s">
        <v>7948</v>
      </c>
      <c r="G736" s="6" t="s">
        <v>108</v>
      </c>
      <c r="H736" s="6" t="s">
        <v>7949</v>
      </c>
      <c r="I736" s="6" t="s">
        <v>1666</v>
      </c>
      <c r="J736" s="7">
        <v>3400000</v>
      </c>
      <c r="K736" s="8">
        <v>61.396499999999996</v>
      </c>
      <c r="L736" s="9">
        <v>38.715000000000003</v>
      </c>
      <c r="M736" s="10">
        <v>26.32</v>
      </c>
      <c r="N736" s="5" t="s">
        <v>1609</v>
      </c>
      <c r="O736" s="46" t="s">
        <v>1610</v>
      </c>
      <c r="P736" s="6" t="s">
        <v>1700</v>
      </c>
      <c r="Q736" s="6" t="s">
        <v>1701</v>
      </c>
      <c r="R736" s="6" t="s">
        <v>10472</v>
      </c>
      <c r="S736" s="49" t="s">
        <v>1578</v>
      </c>
      <c r="T736" s="49" t="s">
        <v>10473</v>
      </c>
      <c r="U736" s="9">
        <v>38.715000000000003</v>
      </c>
      <c r="V736" s="52"/>
      <c r="W736" s="52"/>
      <c r="X736" s="10">
        <v>26.32</v>
      </c>
      <c r="Y736" s="53"/>
      <c r="Z736" s="53"/>
      <c r="AB736" s="49" t="s">
        <v>1700</v>
      </c>
      <c r="AC736" s="54">
        <v>100</v>
      </c>
      <c r="AD736" s="3"/>
      <c r="AE736" s="4"/>
      <c r="AF736" s="49" t="s">
        <v>1561</v>
      </c>
      <c r="AG736" s="54" t="s">
        <v>1561</v>
      </c>
      <c r="AH736" s="3"/>
      <c r="AI736" s="4"/>
      <c r="AJ736" s="49" t="s">
        <v>1561</v>
      </c>
      <c r="AK736" s="54" t="s">
        <v>1561</v>
      </c>
      <c r="AL736" s="3"/>
      <c r="AM736" s="4"/>
      <c r="AN736" s="45" t="s">
        <v>1610</v>
      </c>
      <c r="AO736" s="54">
        <v>100</v>
      </c>
      <c r="AP736" s="3"/>
      <c r="AQ736" s="4"/>
      <c r="AR736" s="45" t="s">
        <v>1561</v>
      </c>
      <c r="AS736" s="54" t="s">
        <v>1561</v>
      </c>
      <c r="AT736" s="3"/>
      <c r="AU736" s="4"/>
      <c r="AV736" s="45" t="s">
        <v>1561</v>
      </c>
      <c r="AW736" s="54" t="s">
        <v>1561</v>
      </c>
      <c r="AX736" s="3"/>
      <c r="AY736" s="4"/>
    </row>
    <row r="737" spans="1:51" ht="43.2" x14ac:dyDescent="0.3">
      <c r="A737" s="49" t="s">
        <v>754</v>
      </c>
      <c r="B737" s="5" t="s">
        <v>448</v>
      </c>
      <c r="C737" s="5" t="s">
        <v>1561</v>
      </c>
      <c r="D737" s="5" t="s">
        <v>1562</v>
      </c>
      <c r="E737" s="6" t="s">
        <v>2860</v>
      </c>
      <c r="F737" s="6" t="s">
        <v>2861</v>
      </c>
      <c r="G737" s="6" t="s">
        <v>7951</v>
      </c>
      <c r="H737" s="6" t="s">
        <v>7952</v>
      </c>
      <c r="I737" s="6" t="s">
        <v>1763</v>
      </c>
      <c r="J737" s="7">
        <v>23200000</v>
      </c>
      <c r="K737" s="8" t="s">
        <v>108</v>
      </c>
      <c r="L737" s="9">
        <v>32.591999999999999</v>
      </c>
      <c r="M737" s="10">
        <v>30.890499999999999</v>
      </c>
      <c r="N737" s="5" t="s">
        <v>1609</v>
      </c>
      <c r="O737" s="46" t="s">
        <v>1610</v>
      </c>
      <c r="P737" s="6" t="s">
        <v>1700</v>
      </c>
      <c r="Q737" s="6" t="s">
        <v>1701</v>
      </c>
      <c r="R737" s="6" t="s">
        <v>10471</v>
      </c>
      <c r="S737" s="49" t="s">
        <v>1578</v>
      </c>
      <c r="T737" s="49" t="s">
        <v>10473</v>
      </c>
      <c r="U737" s="9">
        <v>32.591999999999999</v>
      </c>
      <c r="V737" s="52"/>
      <c r="W737" s="52"/>
      <c r="X737" s="10">
        <v>30.890499999999999</v>
      </c>
      <c r="Y737" s="53"/>
      <c r="Z737" s="53"/>
      <c r="AB737" s="49" t="s">
        <v>1700</v>
      </c>
      <c r="AC737" s="54">
        <v>100</v>
      </c>
      <c r="AD737" s="3"/>
      <c r="AE737" s="4"/>
      <c r="AF737" s="49" t="s">
        <v>1561</v>
      </c>
      <c r="AG737" s="54" t="s">
        <v>1561</v>
      </c>
      <c r="AH737" s="3"/>
      <c r="AI737" s="4"/>
      <c r="AJ737" s="49" t="s">
        <v>1561</v>
      </c>
      <c r="AK737" s="54" t="s">
        <v>1561</v>
      </c>
      <c r="AL737" s="3"/>
      <c r="AM737" s="4"/>
      <c r="AN737" s="45" t="s">
        <v>1610</v>
      </c>
      <c r="AO737" s="54">
        <v>100</v>
      </c>
      <c r="AP737" s="3"/>
      <c r="AQ737" s="4"/>
      <c r="AR737" s="45" t="s">
        <v>1561</v>
      </c>
      <c r="AS737" s="54" t="s">
        <v>1561</v>
      </c>
      <c r="AT737" s="3"/>
      <c r="AU737" s="4"/>
      <c r="AV737" s="45" t="s">
        <v>1561</v>
      </c>
      <c r="AW737" s="54" t="s">
        <v>1561</v>
      </c>
      <c r="AX737" s="3"/>
      <c r="AY737" s="4"/>
    </row>
    <row r="738" spans="1:51" ht="43.2" x14ac:dyDescent="0.3">
      <c r="A738" s="49" t="s">
        <v>753</v>
      </c>
      <c r="B738" s="5" t="s">
        <v>448</v>
      </c>
      <c r="C738" s="5" t="s">
        <v>1561</v>
      </c>
      <c r="D738" s="5" t="s">
        <v>1601</v>
      </c>
      <c r="E738" s="6" t="s">
        <v>2857</v>
      </c>
      <c r="F738" s="6" t="s">
        <v>2343</v>
      </c>
      <c r="G738" s="6" t="s">
        <v>2571</v>
      </c>
      <c r="H738" s="6" t="s">
        <v>2858</v>
      </c>
      <c r="I738" s="6" t="s">
        <v>1602</v>
      </c>
      <c r="J738" s="7">
        <v>65400000</v>
      </c>
      <c r="K738" s="8" t="s">
        <v>108</v>
      </c>
      <c r="L738" s="9" t="s">
        <v>108</v>
      </c>
      <c r="M738" s="10">
        <v>22.944499999999998</v>
      </c>
      <c r="N738" s="5" t="s">
        <v>1655</v>
      </c>
      <c r="O738" s="46" t="s">
        <v>1656</v>
      </c>
      <c r="P738" s="6" t="s">
        <v>1657</v>
      </c>
      <c r="Q738" s="6" t="s">
        <v>1903</v>
      </c>
      <c r="R738" s="6" t="s">
        <v>10471</v>
      </c>
      <c r="S738" s="49" t="s">
        <v>5443</v>
      </c>
      <c r="T738" s="49" t="s">
        <v>1578</v>
      </c>
      <c r="U738" s="9" t="s">
        <v>108</v>
      </c>
      <c r="V738" s="52"/>
      <c r="W738" s="52"/>
      <c r="X738" s="10">
        <v>22.944499999999998</v>
      </c>
      <c r="Y738" s="53"/>
      <c r="Z738" s="53"/>
      <c r="AB738" s="49" t="s">
        <v>1657</v>
      </c>
      <c r="AC738" s="54">
        <v>100</v>
      </c>
      <c r="AD738" s="3"/>
      <c r="AE738" s="4"/>
      <c r="AF738" s="49" t="s">
        <v>1561</v>
      </c>
      <c r="AG738" s="54" t="s">
        <v>1561</v>
      </c>
      <c r="AH738" s="3"/>
      <c r="AI738" s="4"/>
      <c r="AJ738" s="49" t="s">
        <v>1561</v>
      </c>
      <c r="AK738" s="54" t="s">
        <v>1561</v>
      </c>
      <c r="AL738" s="3"/>
      <c r="AM738" s="4"/>
      <c r="AN738" s="45" t="s">
        <v>1656</v>
      </c>
      <c r="AO738" s="54">
        <v>100</v>
      </c>
      <c r="AP738" s="3"/>
      <c r="AQ738" s="4"/>
      <c r="AR738" s="45" t="s">
        <v>1561</v>
      </c>
      <c r="AS738" s="54" t="s">
        <v>1561</v>
      </c>
      <c r="AT738" s="3"/>
      <c r="AU738" s="4"/>
      <c r="AV738" s="45" t="s">
        <v>1561</v>
      </c>
      <c r="AW738" s="54" t="s">
        <v>1561</v>
      </c>
      <c r="AX738" s="3"/>
      <c r="AY738" s="4"/>
    </row>
    <row r="739" spans="1:51" ht="43.2" x14ac:dyDescent="0.3">
      <c r="A739" s="49" t="s">
        <v>752</v>
      </c>
      <c r="B739" s="5" t="s">
        <v>448</v>
      </c>
      <c r="C739" s="5" t="s">
        <v>1561</v>
      </c>
      <c r="D739" s="5" t="s">
        <v>1582</v>
      </c>
      <c r="E739" s="6" t="s">
        <v>1736</v>
      </c>
      <c r="F739" s="6" t="s">
        <v>2855</v>
      </c>
      <c r="G739" s="6" t="s">
        <v>108</v>
      </c>
      <c r="H739" s="6" t="s">
        <v>2314</v>
      </c>
      <c r="I739" s="6" t="s">
        <v>1619</v>
      </c>
      <c r="J739" s="7">
        <v>6500000</v>
      </c>
      <c r="K739" s="8">
        <v>38.1265</v>
      </c>
      <c r="L739" s="9">
        <v>30.463999999999999</v>
      </c>
      <c r="M739" s="10">
        <v>22.035000000000004</v>
      </c>
      <c r="N739" s="5" t="s">
        <v>1583</v>
      </c>
      <c r="O739" s="46" t="s">
        <v>1584</v>
      </c>
      <c r="P739" s="6" t="s">
        <v>1843</v>
      </c>
      <c r="Q739" s="6" t="s">
        <v>2180</v>
      </c>
      <c r="R739" s="6" t="s">
        <v>10472</v>
      </c>
      <c r="S739" s="49" t="s">
        <v>1578</v>
      </c>
      <c r="T739" s="49" t="s">
        <v>10473</v>
      </c>
      <c r="U739" s="9">
        <v>30.463999999999999</v>
      </c>
      <c r="V739" s="52"/>
      <c r="W739" s="52"/>
      <c r="X739" s="10">
        <v>22.035000000000004</v>
      </c>
      <c r="Y739" s="53"/>
      <c r="Z739" s="53"/>
      <c r="AB739" s="49" t="s">
        <v>1843</v>
      </c>
      <c r="AC739" s="54">
        <v>100</v>
      </c>
      <c r="AD739" s="3"/>
      <c r="AE739" s="4"/>
      <c r="AF739" s="49" t="s">
        <v>1561</v>
      </c>
      <c r="AG739" s="54" t="s">
        <v>1561</v>
      </c>
      <c r="AH739" s="3"/>
      <c r="AI739" s="4"/>
      <c r="AJ739" s="49" t="s">
        <v>1561</v>
      </c>
      <c r="AK739" s="54" t="s">
        <v>1561</v>
      </c>
      <c r="AL739" s="3"/>
      <c r="AM739" s="4"/>
      <c r="AN739" s="45" t="s">
        <v>1584</v>
      </c>
      <c r="AO739" s="54">
        <v>100</v>
      </c>
      <c r="AP739" s="3"/>
      <c r="AQ739" s="4"/>
      <c r="AR739" s="45" t="s">
        <v>1561</v>
      </c>
      <c r="AS739" s="54" t="s">
        <v>1561</v>
      </c>
      <c r="AT739" s="3"/>
      <c r="AU739" s="4"/>
      <c r="AV739" s="45" t="s">
        <v>1561</v>
      </c>
      <c r="AW739" s="54" t="s">
        <v>1561</v>
      </c>
      <c r="AX739" s="3"/>
      <c r="AY739" s="4"/>
    </row>
    <row r="740" spans="1:51" ht="43.2" x14ac:dyDescent="0.3">
      <c r="A740" s="49" t="s">
        <v>751</v>
      </c>
      <c r="B740" s="5" t="s">
        <v>448</v>
      </c>
      <c r="C740" s="5" t="s">
        <v>1561</v>
      </c>
      <c r="D740" s="5" t="s">
        <v>1582</v>
      </c>
      <c r="E740" s="6" t="s">
        <v>2311</v>
      </c>
      <c r="F740" s="6" t="s">
        <v>2851</v>
      </c>
      <c r="G740" s="6" t="s">
        <v>2852</v>
      </c>
      <c r="H740" s="6" t="s">
        <v>2853</v>
      </c>
      <c r="I740" s="6" t="s">
        <v>1647</v>
      </c>
      <c r="J740" s="7">
        <v>19600000</v>
      </c>
      <c r="K740" s="8">
        <v>59.759</v>
      </c>
      <c r="L740" s="9">
        <v>38.666000000000004</v>
      </c>
      <c r="M740" s="10">
        <v>26.756499999999999</v>
      </c>
      <c r="N740" s="5" t="s">
        <v>1655</v>
      </c>
      <c r="O740" s="46" t="s">
        <v>1656</v>
      </c>
      <c r="P740" s="6" t="s">
        <v>1657</v>
      </c>
      <c r="Q740" s="6" t="s">
        <v>1903</v>
      </c>
      <c r="R740" s="6" t="s">
        <v>10472</v>
      </c>
      <c r="S740" s="49" t="s">
        <v>1578</v>
      </c>
      <c r="T740" s="49" t="s">
        <v>10473</v>
      </c>
      <c r="U740" s="9">
        <v>38.666000000000004</v>
      </c>
      <c r="V740" s="52"/>
      <c r="W740" s="52"/>
      <c r="X740" s="10">
        <v>26.756499999999999</v>
      </c>
      <c r="Y740" s="53"/>
      <c r="Z740" s="53"/>
      <c r="AB740" s="49" t="s">
        <v>1657</v>
      </c>
      <c r="AC740" s="54">
        <v>100</v>
      </c>
      <c r="AD740" s="3"/>
      <c r="AE740" s="4"/>
      <c r="AF740" s="49" t="s">
        <v>1561</v>
      </c>
      <c r="AG740" s="54" t="s">
        <v>1561</v>
      </c>
      <c r="AH740" s="3"/>
      <c r="AI740" s="4"/>
      <c r="AJ740" s="49" t="s">
        <v>1561</v>
      </c>
      <c r="AK740" s="54" t="s">
        <v>1561</v>
      </c>
      <c r="AL740" s="3"/>
      <c r="AM740" s="4"/>
      <c r="AN740" s="45" t="s">
        <v>1656</v>
      </c>
      <c r="AO740" s="54">
        <v>100</v>
      </c>
      <c r="AP740" s="3"/>
      <c r="AQ740" s="4"/>
      <c r="AR740" s="45" t="s">
        <v>1561</v>
      </c>
      <c r="AS740" s="54" t="s">
        <v>1561</v>
      </c>
      <c r="AT740" s="3"/>
      <c r="AU740" s="4"/>
      <c r="AV740" s="45" t="s">
        <v>1561</v>
      </c>
      <c r="AW740" s="54" t="s">
        <v>1561</v>
      </c>
      <c r="AX740" s="3"/>
      <c r="AY740" s="4"/>
    </row>
    <row r="741" spans="1:51" ht="43.2" x14ac:dyDescent="0.3">
      <c r="A741" s="49" t="s">
        <v>750</v>
      </c>
      <c r="B741" s="5" t="s">
        <v>448</v>
      </c>
      <c r="C741" s="5" t="s">
        <v>1561</v>
      </c>
      <c r="D741" s="5" t="s">
        <v>1601</v>
      </c>
      <c r="E741" s="6" t="s">
        <v>2847</v>
      </c>
      <c r="F741" s="6" t="s">
        <v>2848</v>
      </c>
      <c r="G741" s="6" t="s">
        <v>2310</v>
      </c>
      <c r="H741" s="6" t="s">
        <v>2849</v>
      </c>
      <c r="I741" s="6" t="s">
        <v>1627</v>
      </c>
      <c r="J741" s="7">
        <v>5800000</v>
      </c>
      <c r="K741" s="8" t="s">
        <v>108</v>
      </c>
      <c r="L741" s="9" t="s">
        <v>108</v>
      </c>
      <c r="M741" s="10">
        <v>23.007000000000001</v>
      </c>
      <c r="N741" s="5" t="s">
        <v>1655</v>
      </c>
      <c r="O741" s="46" t="s">
        <v>1656</v>
      </c>
      <c r="P741" s="6" t="s">
        <v>1657</v>
      </c>
      <c r="Q741" s="6" t="s">
        <v>1903</v>
      </c>
      <c r="R741" s="6" t="s">
        <v>10471</v>
      </c>
      <c r="S741" s="49" t="s">
        <v>5443</v>
      </c>
      <c r="T741" s="49" t="s">
        <v>1578</v>
      </c>
      <c r="U741" s="9" t="s">
        <v>108</v>
      </c>
      <c r="V741" s="52"/>
      <c r="W741" s="52"/>
      <c r="X741" s="10">
        <v>23.007000000000001</v>
      </c>
      <c r="Y741" s="53"/>
      <c r="Z741" s="53"/>
      <c r="AB741" s="49" t="s">
        <v>1657</v>
      </c>
      <c r="AC741" s="54">
        <v>100</v>
      </c>
      <c r="AD741" s="3"/>
      <c r="AE741" s="4"/>
      <c r="AF741" s="49" t="s">
        <v>1561</v>
      </c>
      <c r="AG741" s="54" t="s">
        <v>1561</v>
      </c>
      <c r="AH741" s="3"/>
      <c r="AI741" s="4"/>
      <c r="AJ741" s="49" t="s">
        <v>1561</v>
      </c>
      <c r="AK741" s="54" t="s">
        <v>1561</v>
      </c>
      <c r="AL741" s="3"/>
      <c r="AM741" s="4"/>
      <c r="AN741" s="45" t="s">
        <v>1656</v>
      </c>
      <c r="AO741" s="54">
        <v>100</v>
      </c>
      <c r="AP741" s="3"/>
      <c r="AQ741" s="4"/>
      <c r="AR741" s="45" t="s">
        <v>1561</v>
      </c>
      <c r="AS741" s="54" t="s">
        <v>1561</v>
      </c>
      <c r="AT741" s="3"/>
      <c r="AU741" s="4"/>
      <c r="AV741" s="45" t="s">
        <v>1561</v>
      </c>
      <c r="AW741" s="54" t="s">
        <v>1561</v>
      </c>
      <c r="AX741" s="3"/>
      <c r="AY741" s="4"/>
    </row>
    <row r="742" spans="1:51" ht="57.6" x14ac:dyDescent="0.3">
      <c r="A742" s="49" t="s">
        <v>749</v>
      </c>
      <c r="B742" s="5" t="s">
        <v>448</v>
      </c>
      <c r="C742" s="5" t="s">
        <v>1561</v>
      </c>
      <c r="D742" s="5" t="s">
        <v>1562</v>
      </c>
      <c r="E742" s="6" t="s">
        <v>10873</v>
      </c>
      <c r="F742" s="6" t="s">
        <v>10874</v>
      </c>
      <c r="G742" s="6" t="s">
        <v>108</v>
      </c>
      <c r="H742" s="6" t="s">
        <v>2846</v>
      </c>
      <c r="I742" s="6" t="s">
        <v>1735</v>
      </c>
      <c r="J742" s="7">
        <v>70500000</v>
      </c>
      <c r="K742" s="8" t="s">
        <v>108</v>
      </c>
      <c r="L742" s="9">
        <v>29.07</v>
      </c>
      <c r="M742" s="10">
        <v>20.155000000000001</v>
      </c>
      <c r="N742" s="5" t="s">
        <v>1655</v>
      </c>
      <c r="O742" s="46" t="s">
        <v>1802</v>
      </c>
      <c r="P742" s="6" t="s">
        <v>1969</v>
      </c>
      <c r="Q742" s="6" t="s">
        <v>2196</v>
      </c>
      <c r="R742" s="6" t="s">
        <v>10471</v>
      </c>
      <c r="S742" s="49" t="s">
        <v>1578</v>
      </c>
      <c r="T742" s="49" t="s">
        <v>10473</v>
      </c>
      <c r="U742" s="9">
        <v>29.07</v>
      </c>
      <c r="V742" s="52"/>
      <c r="W742" s="52"/>
      <c r="X742" s="10">
        <v>20.155000000000001</v>
      </c>
      <c r="Y742" s="53"/>
      <c r="Z742" s="53"/>
      <c r="AB742" s="49" t="s">
        <v>1969</v>
      </c>
      <c r="AC742" s="54">
        <v>100</v>
      </c>
      <c r="AD742" s="3"/>
      <c r="AE742" s="4"/>
      <c r="AF742" s="49" t="s">
        <v>1561</v>
      </c>
      <c r="AG742" s="54" t="s">
        <v>1561</v>
      </c>
      <c r="AH742" s="3"/>
      <c r="AI742" s="4"/>
      <c r="AJ742" s="49" t="s">
        <v>1561</v>
      </c>
      <c r="AK742" s="54" t="s">
        <v>1561</v>
      </c>
      <c r="AL742" s="3"/>
      <c r="AM742" s="4"/>
      <c r="AN742" s="45" t="s">
        <v>1802</v>
      </c>
      <c r="AO742" s="54">
        <v>100</v>
      </c>
      <c r="AP742" s="3"/>
      <c r="AQ742" s="4"/>
      <c r="AR742" s="45" t="s">
        <v>1561</v>
      </c>
      <c r="AS742" s="54" t="s">
        <v>1561</v>
      </c>
      <c r="AT742" s="3"/>
      <c r="AU742" s="4"/>
      <c r="AV742" s="45" t="s">
        <v>1561</v>
      </c>
      <c r="AW742" s="54" t="s">
        <v>1561</v>
      </c>
      <c r="AX742" s="3"/>
      <c r="AY742" s="4"/>
    </row>
    <row r="743" spans="1:51" ht="57.6" x14ac:dyDescent="0.3">
      <c r="A743" s="49" t="s">
        <v>748</v>
      </c>
      <c r="B743" s="5" t="s">
        <v>448</v>
      </c>
      <c r="C743" s="5" t="s">
        <v>1561</v>
      </c>
      <c r="D743" s="5" t="s">
        <v>1582</v>
      </c>
      <c r="E743" s="6" t="s">
        <v>2804</v>
      </c>
      <c r="F743" s="6" t="s">
        <v>11144</v>
      </c>
      <c r="G743" s="6" t="s">
        <v>108</v>
      </c>
      <c r="H743" s="6" t="s">
        <v>2844</v>
      </c>
      <c r="I743" s="6" t="s">
        <v>1735</v>
      </c>
      <c r="J743" s="7">
        <v>88800000</v>
      </c>
      <c r="K743" s="8">
        <v>50.816000000000003</v>
      </c>
      <c r="L743" s="9">
        <v>33.650000000000006</v>
      </c>
      <c r="M743" s="10">
        <v>22.9925</v>
      </c>
      <c r="N743" s="5" t="s">
        <v>1655</v>
      </c>
      <c r="O743" s="46" t="s">
        <v>1656</v>
      </c>
      <c r="P743" s="6" t="s">
        <v>1667</v>
      </c>
      <c r="Q743" s="6" t="s">
        <v>1668</v>
      </c>
      <c r="R743" s="6" t="s">
        <v>10472</v>
      </c>
      <c r="S743" s="49" t="s">
        <v>1578</v>
      </c>
      <c r="T743" s="49" t="s">
        <v>10473</v>
      </c>
      <c r="U743" s="9">
        <v>33.650000000000006</v>
      </c>
      <c r="V743" s="52"/>
      <c r="W743" s="52"/>
      <c r="X743" s="10">
        <v>22.9925</v>
      </c>
      <c r="Y743" s="53"/>
      <c r="Z743" s="53"/>
      <c r="AB743" s="49" t="s">
        <v>1667</v>
      </c>
      <c r="AC743" s="54">
        <v>100</v>
      </c>
      <c r="AD743" s="3"/>
      <c r="AE743" s="4"/>
      <c r="AF743" s="49" t="s">
        <v>1561</v>
      </c>
      <c r="AG743" s="54" t="s">
        <v>1561</v>
      </c>
      <c r="AH743" s="3"/>
      <c r="AI743" s="4"/>
      <c r="AJ743" s="49" t="s">
        <v>1561</v>
      </c>
      <c r="AK743" s="54" t="s">
        <v>1561</v>
      </c>
      <c r="AL743" s="3"/>
      <c r="AM743" s="4"/>
      <c r="AN743" s="45" t="s">
        <v>1656</v>
      </c>
      <c r="AO743" s="54">
        <v>100</v>
      </c>
      <c r="AP743" s="3"/>
      <c r="AQ743" s="4"/>
      <c r="AR743" s="45" t="s">
        <v>1561</v>
      </c>
      <c r="AS743" s="54" t="s">
        <v>1561</v>
      </c>
      <c r="AT743" s="3"/>
      <c r="AU743" s="4"/>
      <c r="AV743" s="45" t="s">
        <v>1561</v>
      </c>
      <c r="AW743" s="54" t="s">
        <v>1561</v>
      </c>
      <c r="AX743" s="3"/>
      <c r="AY743" s="4"/>
    </row>
    <row r="744" spans="1:51" ht="43.2" x14ac:dyDescent="0.3">
      <c r="A744" s="49" t="s">
        <v>747</v>
      </c>
      <c r="B744" s="5" t="s">
        <v>448</v>
      </c>
      <c r="C744" s="5" t="s">
        <v>1561</v>
      </c>
      <c r="D744" s="5" t="s">
        <v>1582</v>
      </c>
      <c r="E744" s="6" t="s">
        <v>2243</v>
      </c>
      <c r="F744" s="6" t="s">
        <v>2842</v>
      </c>
      <c r="G744" s="6" t="s">
        <v>108</v>
      </c>
      <c r="H744" s="6" t="s">
        <v>2314</v>
      </c>
      <c r="I744" s="6" t="s">
        <v>1619</v>
      </c>
      <c r="J744" s="7">
        <v>3200000</v>
      </c>
      <c r="K744" s="8">
        <v>54.297499999999999</v>
      </c>
      <c r="L744" s="9">
        <v>37.216999999999999</v>
      </c>
      <c r="M744" s="10">
        <v>26.2545</v>
      </c>
      <c r="N744" s="5" t="s">
        <v>1713</v>
      </c>
      <c r="O744" s="46" t="s">
        <v>2040</v>
      </c>
      <c r="P744" s="6" t="s">
        <v>2600</v>
      </c>
      <c r="Q744" s="6" t="s">
        <v>2601</v>
      </c>
      <c r="R744" s="6" t="s">
        <v>10472</v>
      </c>
      <c r="S744" s="49" t="s">
        <v>1578</v>
      </c>
      <c r="T744" s="49" t="s">
        <v>10473</v>
      </c>
      <c r="U744" s="9">
        <v>37.216999999999999</v>
      </c>
      <c r="V744" s="52"/>
      <c r="W744" s="52"/>
      <c r="X744" s="10">
        <v>26.2545</v>
      </c>
      <c r="Y744" s="53"/>
      <c r="Z744" s="53"/>
      <c r="AB744" s="49" t="s">
        <v>2600</v>
      </c>
      <c r="AC744" s="54">
        <v>100</v>
      </c>
      <c r="AD744" s="3"/>
      <c r="AE744" s="4"/>
      <c r="AF744" s="49" t="s">
        <v>1561</v>
      </c>
      <c r="AG744" s="54" t="s">
        <v>1561</v>
      </c>
      <c r="AH744" s="3"/>
      <c r="AI744" s="4"/>
      <c r="AJ744" s="49" t="s">
        <v>1561</v>
      </c>
      <c r="AK744" s="54" t="s">
        <v>1561</v>
      </c>
      <c r="AL744" s="3"/>
      <c r="AM744" s="4"/>
      <c r="AN744" s="45" t="s">
        <v>2040</v>
      </c>
      <c r="AO744" s="54">
        <v>100</v>
      </c>
      <c r="AP744" s="3"/>
      <c r="AQ744" s="4"/>
      <c r="AR744" s="45" t="s">
        <v>1561</v>
      </c>
      <c r="AS744" s="54" t="s">
        <v>1561</v>
      </c>
      <c r="AT744" s="3"/>
      <c r="AU744" s="4"/>
      <c r="AV744" s="45" t="s">
        <v>1561</v>
      </c>
      <c r="AW744" s="54" t="s">
        <v>1561</v>
      </c>
      <c r="AX744" s="3"/>
      <c r="AY744" s="4"/>
    </row>
    <row r="745" spans="1:51" ht="43.2" x14ac:dyDescent="0.3">
      <c r="A745" s="49" t="s">
        <v>746</v>
      </c>
      <c r="B745" s="5" t="s">
        <v>448</v>
      </c>
      <c r="C745" s="5" t="s">
        <v>1561</v>
      </c>
      <c r="D745" s="5" t="s">
        <v>1601</v>
      </c>
      <c r="E745" s="6" t="s">
        <v>2568</v>
      </c>
      <c r="F745" s="6" t="s">
        <v>7958</v>
      </c>
      <c r="G745" s="6" t="s">
        <v>10656</v>
      </c>
      <c r="H745" s="6" t="s">
        <v>7959</v>
      </c>
      <c r="I745" s="6" t="s">
        <v>1647</v>
      </c>
      <c r="J745" s="7">
        <v>16700000</v>
      </c>
      <c r="K745" s="8" t="s">
        <v>108</v>
      </c>
      <c r="L745" s="9" t="s">
        <v>108</v>
      </c>
      <c r="M745" s="10">
        <v>19.608999999999998</v>
      </c>
      <c r="N745" s="5" t="s">
        <v>1634</v>
      </c>
      <c r="O745" s="46" t="s">
        <v>1635</v>
      </c>
      <c r="P745" s="6" t="s">
        <v>1958</v>
      </c>
      <c r="Q745" s="6" t="s">
        <v>1959</v>
      </c>
      <c r="R745" s="6" t="s">
        <v>10471</v>
      </c>
      <c r="S745" s="49" t="s">
        <v>5443</v>
      </c>
      <c r="T745" s="49" t="s">
        <v>1578</v>
      </c>
      <c r="U745" s="9" t="s">
        <v>108</v>
      </c>
      <c r="V745" s="52"/>
      <c r="W745" s="52"/>
      <c r="X745" s="10">
        <v>19.608999999999998</v>
      </c>
      <c r="Y745" s="53"/>
      <c r="Z745" s="53"/>
      <c r="AB745" s="49" t="s">
        <v>1958</v>
      </c>
      <c r="AC745" s="54">
        <v>100</v>
      </c>
      <c r="AD745" s="3"/>
      <c r="AE745" s="4"/>
      <c r="AF745" s="49" t="s">
        <v>1561</v>
      </c>
      <c r="AG745" s="54" t="s">
        <v>1561</v>
      </c>
      <c r="AH745" s="3"/>
      <c r="AI745" s="4"/>
      <c r="AJ745" s="49" t="s">
        <v>1561</v>
      </c>
      <c r="AK745" s="54" t="s">
        <v>1561</v>
      </c>
      <c r="AL745" s="3"/>
      <c r="AM745" s="4"/>
      <c r="AN745" s="45" t="s">
        <v>1635</v>
      </c>
      <c r="AO745" s="54">
        <v>100</v>
      </c>
      <c r="AP745" s="3"/>
      <c r="AQ745" s="4"/>
      <c r="AR745" s="45" t="s">
        <v>1561</v>
      </c>
      <c r="AS745" s="54" t="s">
        <v>1561</v>
      </c>
      <c r="AT745" s="3"/>
      <c r="AU745" s="4"/>
      <c r="AV745" s="45" t="s">
        <v>1561</v>
      </c>
      <c r="AW745" s="54" t="s">
        <v>1561</v>
      </c>
      <c r="AX745" s="3"/>
      <c r="AY745" s="4"/>
    </row>
    <row r="746" spans="1:51" ht="28.8" x14ac:dyDescent="0.3">
      <c r="A746" s="49" t="s">
        <v>745</v>
      </c>
      <c r="B746" s="5" t="s">
        <v>448</v>
      </c>
      <c r="C746" s="5" t="s">
        <v>1561</v>
      </c>
      <c r="D746" s="5" t="s">
        <v>1601</v>
      </c>
      <c r="E746" s="6" t="s">
        <v>7960</v>
      </c>
      <c r="F746" s="6" t="s">
        <v>2839</v>
      </c>
      <c r="G746" s="6" t="s">
        <v>2840</v>
      </c>
      <c r="H746" s="6" t="s">
        <v>2841</v>
      </c>
      <c r="I746" s="6" t="s">
        <v>1647</v>
      </c>
      <c r="J746" s="7">
        <v>35400000</v>
      </c>
      <c r="K746" s="8" t="s">
        <v>108</v>
      </c>
      <c r="L746" s="9" t="s">
        <v>108</v>
      </c>
      <c r="M746" s="10">
        <v>26.044999999999995</v>
      </c>
      <c r="N746" s="5" t="s">
        <v>1634</v>
      </c>
      <c r="O746" s="46" t="s">
        <v>1635</v>
      </c>
      <c r="P746" s="6" t="s">
        <v>1958</v>
      </c>
      <c r="Q746" s="6" t="s">
        <v>1959</v>
      </c>
      <c r="R746" s="6" t="s">
        <v>10471</v>
      </c>
      <c r="S746" s="49" t="s">
        <v>5443</v>
      </c>
      <c r="T746" s="49" t="s">
        <v>1578</v>
      </c>
      <c r="U746" s="9" t="s">
        <v>108</v>
      </c>
      <c r="V746" s="52"/>
      <c r="W746" s="52"/>
      <c r="X746" s="10">
        <v>26.044999999999995</v>
      </c>
      <c r="Y746" s="53"/>
      <c r="Z746" s="53"/>
      <c r="AB746" s="49" t="s">
        <v>1958</v>
      </c>
      <c r="AC746" s="54">
        <v>100</v>
      </c>
      <c r="AD746" s="3"/>
      <c r="AE746" s="4"/>
      <c r="AF746" s="49" t="s">
        <v>1561</v>
      </c>
      <c r="AG746" s="54" t="s">
        <v>1561</v>
      </c>
      <c r="AH746" s="3"/>
      <c r="AI746" s="4"/>
      <c r="AJ746" s="49" t="s">
        <v>1561</v>
      </c>
      <c r="AK746" s="54" t="s">
        <v>1561</v>
      </c>
      <c r="AL746" s="3"/>
      <c r="AM746" s="4"/>
      <c r="AN746" s="45" t="s">
        <v>1635</v>
      </c>
      <c r="AO746" s="54">
        <v>100</v>
      </c>
      <c r="AP746" s="3"/>
      <c r="AQ746" s="4"/>
      <c r="AR746" s="45" t="s">
        <v>1561</v>
      </c>
      <c r="AS746" s="54" t="s">
        <v>1561</v>
      </c>
      <c r="AT746" s="3"/>
      <c r="AU746" s="4"/>
      <c r="AV746" s="45" t="s">
        <v>1561</v>
      </c>
      <c r="AW746" s="54" t="s">
        <v>1561</v>
      </c>
      <c r="AX746" s="3"/>
      <c r="AY746" s="4"/>
    </row>
    <row r="747" spans="1:51" ht="43.2" x14ac:dyDescent="0.3">
      <c r="A747" s="49" t="s">
        <v>744</v>
      </c>
      <c r="B747" s="5" t="s">
        <v>448</v>
      </c>
      <c r="C747" s="5" t="s">
        <v>1561</v>
      </c>
      <c r="D747" s="5" t="s">
        <v>1562</v>
      </c>
      <c r="E747" s="6" t="s">
        <v>10657</v>
      </c>
      <c r="F747" s="6" t="s">
        <v>2837</v>
      </c>
      <c r="G747" s="6" t="s">
        <v>108</v>
      </c>
      <c r="H747" s="6" t="s">
        <v>2838</v>
      </c>
      <c r="I747" s="6" t="s">
        <v>1619</v>
      </c>
      <c r="J747" s="7">
        <v>3400000</v>
      </c>
      <c r="K747" s="8" t="s">
        <v>108</v>
      </c>
      <c r="L747" s="9">
        <v>45.816000000000003</v>
      </c>
      <c r="M747" s="10">
        <v>32.470999999999997</v>
      </c>
      <c r="N747" s="5" t="s">
        <v>1744</v>
      </c>
      <c r="O747" s="46" t="s">
        <v>1811</v>
      </c>
      <c r="P747" s="6" t="s">
        <v>1869</v>
      </c>
      <c r="Q747" s="6" t="s">
        <v>2549</v>
      </c>
      <c r="R747" s="6" t="s">
        <v>10471</v>
      </c>
      <c r="S747" s="49" t="s">
        <v>1578</v>
      </c>
      <c r="T747" s="49" t="s">
        <v>10473</v>
      </c>
      <c r="U747" s="9">
        <v>45.816000000000003</v>
      </c>
      <c r="V747" s="52"/>
      <c r="W747" s="52"/>
      <c r="X747" s="10">
        <v>32.470999999999997</v>
      </c>
      <c r="Y747" s="53"/>
      <c r="Z747" s="53"/>
      <c r="AB747" s="49" t="s">
        <v>1869</v>
      </c>
      <c r="AC747" s="54">
        <v>100</v>
      </c>
      <c r="AD747" s="3"/>
      <c r="AE747" s="4"/>
      <c r="AF747" s="49" t="s">
        <v>1561</v>
      </c>
      <c r="AG747" s="54" t="s">
        <v>1561</v>
      </c>
      <c r="AH747" s="3"/>
      <c r="AI747" s="4"/>
      <c r="AJ747" s="49" t="s">
        <v>1561</v>
      </c>
      <c r="AK747" s="54" t="s">
        <v>1561</v>
      </c>
      <c r="AL747" s="3"/>
      <c r="AM747" s="4"/>
      <c r="AN747" s="45" t="s">
        <v>1811</v>
      </c>
      <c r="AO747" s="54">
        <v>100</v>
      </c>
      <c r="AP747" s="3"/>
      <c r="AQ747" s="4"/>
      <c r="AR747" s="45" t="s">
        <v>1561</v>
      </c>
      <c r="AS747" s="54" t="s">
        <v>1561</v>
      </c>
      <c r="AT747" s="3"/>
      <c r="AU747" s="4"/>
      <c r="AV747" s="45" t="s">
        <v>1561</v>
      </c>
      <c r="AW747" s="54" t="s">
        <v>1561</v>
      </c>
      <c r="AX747" s="3"/>
      <c r="AY747" s="4"/>
    </row>
    <row r="748" spans="1:51" ht="43.2" x14ac:dyDescent="0.3">
      <c r="A748" s="49" t="s">
        <v>743</v>
      </c>
      <c r="B748" s="5" t="s">
        <v>448</v>
      </c>
      <c r="C748" s="5" t="s">
        <v>1561</v>
      </c>
      <c r="D748" s="5" t="s">
        <v>1582</v>
      </c>
      <c r="E748" s="6" t="s">
        <v>1917</v>
      </c>
      <c r="F748" s="6" t="s">
        <v>2833</v>
      </c>
      <c r="G748" s="6" t="s">
        <v>2834</v>
      </c>
      <c r="H748" s="6" t="s">
        <v>11093</v>
      </c>
      <c r="I748" s="6" t="s">
        <v>1738</v>
      </c>
      <c r="J748" s="7">
        <v>94400000</v>
      </c>
      <c r="K748" s="8">
        <v>65.857500000000002</v>
      </c>
      <c r="L748" s="9">
        <v>45.527999999999999</v>
      </c>
      <c r="M748" s="10">
        <v>33.9895</v>
      </c>
      <c r="N748" s="5" t="s">
        <v>1609</v>
      </c>
      <c r="O748" s="46" t="s">
        <v>1936</v>
      </c>
      <c r="P748" s="6" t="s">
        <v>2005</v>
      </c>
      <c r="Q748" s="6" t="s">
        <v>2835</v>
      </c>
      <c r="R748" s="6" t="s">
        <v>10472</v>
      </c>
      <c r="S748" s="49" t="s">
        <v>1578</v>
      </c>
      <c r="T748" s="49" t="s">
        <v>10473</v>
      </c>
      <c r="U748" s="9">
        <v>45.527999999999999</v>
      </c>
      <c r="V748" s="52"/>
      <c r="W748" s="52"/>
      <c r="X748" s="10">
        <v>33.9895</v>
      </c>
      <c r="Y748" s="53"/>
      <c r="Z748" s="53"/>
      <c r="AB748" s="49" t="s">
        <v>2005</v>
      </c>
      <c r="AC748" s="54">
        <v>100</v>
      </c>
      <c r="AD748" s="3"/>
      <c r="AE748" s="4"/>
      <c r="AF748" s="49" t="s">
        <v>1561</v>
      </c>
      <c r="AG748" s="54" t="s">
        <v>1561</v>
      </c>
      <c r="AH748" s="3"/>
      <c r="AI748" s="4"/>
      <c r="AJ748" s="49" t="s">
        <v>1561</v>
      </c>
      <c r="AK748" s="54" t="s">
        <v>1561</v>
      </c>
      <c r="AL748" s="3"/>
      <c r="AM748" s="4"/>
      <c r="AN748" s="45" t="s">
        <v>1936</v>
      </c>
      <c r="AO748" s="54">
        <v>100</v>
      </c>
      <c r="AP748" s="3"/>
      <c r="AQ748" s="4"/>
      <c r="AR748" s="45" t="s">
        <v>1561</v>
      </c>
      <c r="AS748" s="54" t="s">
        <v>1561</v>
      </c>
      <c r="AT748" s="3"/>
      <c r="AU748" s="4"/>
      <c r="AV748" s="45" t="s">
        <v>1561</v>
      </c>
      <c r="AW748" s="54" t="s">
        <v>1561</v>
      </c>
      <c r="AX748" s="3"/>
      <c r="AY748" s="4"/>
    </row>
    <row r="749" spans="1:51" ht="57.6" x14ac:dyDescent="0.3">
      <c r="A749" s="49" t="s">
        <v>742</v>
      </c>
      <c r="B749" s="5" t="s">
        <v>448</v>
      </c>
      <c r="C749" s="5" t="s">
        <v>1561</v>
      </c>
      <c r="D749" s="5" t="s">
        <v>1562</v>
      </c>
      <c r="E749" s="6" t="s">
        <v>10875</v>
      </c>
      <c r="F749" s="6" t="s">
        <v>7966</v>
      </c>
      <c r="G749" s="6" t="s">
        <v>108</v>
      </c>
      <c r="H749" s="6" t="s">
        <v>7967</v>
      </c>
      <c r="I749" s="6" t="s">
        <v>1619</v>
      </c>
      <c r="J749" s="7">
        <v>5200000</v>
      </c>
      <c r="K749" s="8" t="s">
        <v>108</v>
      </c>
      <c r="L749" s="9">
        <v>37.670999999999999</v>
      </c>
      <c r="M749" s="10">
        <v>27.895</v>
      </c>
      <c r="N749" s="5" t="s">
        <v>1566</v>
      </c>
      <c r="O749" s="46" t="s">
        <v>1567</v>
      </c>
      <c r="P749" s="6" t="s">
        <v>6659</v>
      </c>
      <c r="Q749" s="6" t="s">
        <v>1592</v>
      </c>
      <c r="R749" s="6" t="s">
        <v>10471</v>
      </c>
      <c r="S749" s="49" t="s">
        <v>1578</v>
      </c>
      <c r="T749" s="49" t="s">
        <v>10473</v>
      </c>
      <c r="U749" s="9">
        <v>37.670999999999999</v>
      </c>
      <c r="V749" s="52"/>
      <c r="W749" s="52"/>
      <c r="X749" s="10">
        <v>27.895</v>
      </c>
      <c r="Y749" s="53"/>
      <c r="Z749" s="53"/>
      <c r="AB749" s="49" t="s">
        <v>6659</v>
      </c>
      <c r="AC749" s="54">
        <v>100</v>
      </c>
      <c r="AD749" s="3"/>
      <c r="AE749" s="4"/>
      <c r="AF749" s="49" t="s">
        <v>1561</v>
      </c>
      <c r="AG749" s="54" t="s">
        <v>1561</v>
      </c>
      <c r="AH749" s="3"/>
      <c r="AI749" s="4"/>
      <c r="AJ749" s="49" t="s">
        <v>1561</v>
      </c>
      <c r="AK749" s="54" t="s">
        <v>1561</v>
      </c>
      <c r="AL749" s="3"/>
      <c r="AM749" s="4"/>
      <c r="AN749" s="45" t="s">
        <v>1567</v>
      </c>
      <c r="AO749" s="54">
        <v>100</v>
      </c>
      <c r="AP749" s="3"/>
      <c r="AQ749" s="4"/>
      <c r="AR749" s="45" t="s">
        <v>1561</v>
      </c>
      <c r="AS749" s="54" t="s">
        <v>1561</v>
      </c>
      <c r="AT749" s="3"/>
      <c r="AU749" s="4"/>
      <c r="AV749" s="45" t="s">
        <v>1561</v>
      </c>
      <c r="AW749" s="54" t="s">
        <v>1561</v>
      </c>
      <c r="AX749" s="3"/>
      <c r="AY749" s="4"/>
    </row>
    <row r="750" spans="1:51" ht="57.6" x14ac:dyDescent="0.3">
      <c r="A750" s="49" t="s">
        <v>741</v>
      </c>
      <c r="B750" s="5" t="s">
        <v>448</v>
      </c>
      <c r="C750" s="5" t="s">
        <v>1561</v>
      </c>
      <c r="D750" s="5" t="s">
        <v>1562</v>
      </c>
      <c r="E750" s="6" t="s">
        <v>2830</v>
      </c>
      <c r="F750" s="6" t="s">
        <v>2831</v>
      </c>
      <c r="G750" s="6" t="s">
        <v>2832</v>
      </c>
      <c r="H750" s="6" t="s">
        <v>7969</v>
      </c>
      <c r="I750" s="6" t="s">
        <v>1608</v>
      </c>
      <c r="J750" s="7">
        <v>73500000</v>
      </c>
      <c r="K750" s="8" t="s">
        <v>108</v>
      </c>
      <c r="L750" s="9">
        <v>37.681000000000004</v>
      </c>
      <c r="M750" s="10">
        <v>30.648499999999999</v>
      </c>
      <c r="N750" s="5" t="s">
        <v>1566</v>
      </c>
      <c r="O750" s="46" t="s">
        <v>1567</v>
      </c>
      <c r="P750" s="6" t="s">
        <v>6659</v>
      </c>
      <c r="Q750" s="6" t="s">
        <v>1592</v>
      </c>
      <c r="R750" s="6" t="s">
        <v>10471</v>
      </c>
      <c r="S750" s="49" t="s">
        <v>1578</v>
      </c>
      <c r="T750" s="49" t="s">
        <v>10473</v>
      </c>
      <c r="U750" s="9">
        <v>37.681000000000004</v>
      </c>
      <c r="V750" s="52"/>
      <c r="W750" s="52"/>
      <c r="X750" s="10">
        <v>30.648499999999999</v>
      </c>
      <c r="Y750" s="53"/>
      <c r="Z750" s="53"/>
      <c r="AB750" s="49" t="s">
        <v>6659</v>
      </c>
      <c r="AC750" s="54">
        <v>100</v>
      </c>
      <c r="AD750" s="3"/>
      <c r="AE750" s="4"/>
      <c r="AF750" s="49" t="s">
        <v>1561</v>
      </c>
      <c r="AG750" s="54" t="s">
        <v>1561</v>
      </c>
      <c r="AH750" s="3"/>
      <c r="AI750" s="4"/>
      <c r="AJ750" s="49" t="s">
        <v>1561</v>
      </c>
      <c r="AK750" s="54" t="s">
        <v>1561</v>
      </c>
      <c r="AL750" s="3"/>
      <c r="AM750" s="4"/>
      <c r="AN750" s="45" t="s">
        <v>1567</v>
      </c>
      <c r="AO750" s="54">
        <v>100</v>
      </c>
      <c r="AP750" s="3"/>
      <c r="AQ750" s="4"/>
      <c r="AR750" s="45" t="s">
        <v>1561</v>
      </c>
      <c r="AS750" s="54" t="s">
        <v>1561</v>
      </c>
      <c r="AT750" s="3"/>
      <c r="AU750" s="4"/>
      <c r="AV750" s="45" t="s">
        <v>1561</v>
      </c>
      <c r="AW750" s="54" t="s">
        <v>1561</v>
      </c>
      <c r="AX750" s="3"/>
      <c r="AY750" s="4"/>
    </row>
    <row r="751" spans="1:51" ht="28.8" x14ac:dyDescent="0.3">
      <c r="A751" s="49" t="s">
        <v>740</v>
      </c>
      <c r="B751" s="5" t="s">
        <v>448</v>
      </c>
      <c r="C751" s="5" t="s">
        <v>1561</v>
      </c>
      <c r="D751" s="5" t="s">
        <v>1601</v>
      </c>
      <c r="E751" s="6" t="s">
        <v>7971</v>
      </c>
      <c r="F751" s="6" t="s">
        <v>10876</v>
      </c>
      <c r="G751" s="6" t="s">
        <v>108</v>
      </c>
      <c r="H751" s="6" t="s">
        <v>2826</v>
      </c>
      <c r="I751" s="6" t="s">
        <v>1619</v>
      </c>
      <c r="J751" s="7">
        <v>5800000</v>
      </c>
      <c r="K751" s="8" t="s">
        <v>108</v>
      </c>
      <c r="L751" s="9" t="s">
        <v>108</v>
      </c>
      <c r="M751" s="10">
        <v>29.6175</v>
      </c>
      <c r="N751" s="5" t="s">
        <v>1583</v>
      </c>
      <c r="O751" s="46" t="s">
        <v>1818</v>
      </c>
      <c r="P751" s="6" t="s">
        <v>6210</v>
      </c>
      <c r="Q751" s="6" t="s">
        <v>1820</v>
      </c>
      <c r="R751" s="6" t="s">
        <v>10471</v>
      </c>
      <c r="S751" s="49" t="s">
        <v>5443</v>
      </c>
      <c r="T751" s="49" t="s">
        <v>1578</v>
      </c>
      <c r="U751" s="9" t="s">
        <v>108</v>
      </c>
      <c r="V751" s="52"/>
      <c r="W751" s="52"/>
      <c r="X751" s="10">
        <v>29.6175</v>
      </c>
      <c r="Y751" s="53"/>
      <c r="Z751" s="53"/>
      <c r="AB751" s="49" t="s">
        <v>6210</v>
      </c>
      <c r="AC751" s="54">
        <v>100</v>
      </c>
      <c r="AD751" s="3"/>
      <c r="AE751" s="4"/>
      <c r="AF751" s="49" t="s">
        <v>1561</v>
      </c>
      <c r="AG751" s="54" t="s">
        <v>1561</v>
      </c>
      <c r="AH751" s="3"/>
      <c r="AI751" s="4"/>
      <c r="AJ751" s="49" t="s">
        <v>1561</v>
      </c>
      <c r="AK751" s="54" t="s">
        <v>1561</v>
      </c>
      <c r="AL751" s="3"/>
      <c r="AM751" s="4"/>
      <c r="AN751" s="45" t="s">
        <v>1818</v>
      </c>
      <c r="AO751" s="54">
        <v>100</v>
      </c>
      <c r="AP751" s="3"/>
      <c r="AQ751" s="4"/>
      <c r="AR751" s="45" t="s">
        <v>1561</v>
      </c>
      <c r="AS751" s="54" t="s">
        <v>1561</v>
      </c>
      <c r="AT751" s="3"/>
      <c r="AU751" s="4"/>
      <c r="AV751" s="45" t="s">
        <v>1561</v>
      </c>
      <c r="AW751" s="54" t="s">
        <v>1561</v>
      </c>
      <c r="AX751" s="3"/>
      <c r="AY751" s="4"/>
    </row>
    <row r="752" spans="1:51" ht="43.2" x14ac:dyDescent="0.3">
      <c r="A752" s="49" t="s">
        <v>739</v>
      </c>
      <c r="B752" s="5" t="s">
        <v>448</v>
      </c>
      <c r="C752" s="5" t="s">
        <v>1561</v>
      </c>
      <c r="D752" s="5" t="s">
        <v>1562</v>
      </c>
      <c r="E752" s="6" t="s">
        <v>1990</v>
      </c>
      <c r="F752" s="6" t="s">
        <v>2824</v>
      </c>
      <c r="G752" s="6" t="s">
        <v>7973</v>
      </c>
      <c r="H752" s="6" t="s">
        <v>7974</v>
      </c>
      <c r="I752" s="6" t="s">
        <v>1622</v>
      </c>
      <c r="J752" s="7">
        <v>59000000</v>
      </c>
      <c r="K752" s="8" t="s">
        <v>108</v>
      </c>
      <c r="L752" s="9">
        <v>29.533000000000005</v>
      </c>
      <c r="M752" s="10">
        <v>22.068499999999997</v>
      </c>
      <c r="N752" s="5" t="s">
        <v>1655</v>
      </c>
      <c r="O752" s="46" t="s">
        <v>1656</v>
      </c>
      <c r="P752" s="6" t="s">
        <v>1984</v>
      </c>
      <c r="Q752" s="6" t="s">
        <v>2220</v>
      </c>
      <c r="R752" s="6" t="s">
        <v>10471</v>
      </c>
      <c r="S752" s="49" t="s">
        <v>1578</v>
      </c>
      <c r="T752" s="49" t="s">
        <v>10473</v>
      </c>
      <c r="U752" s="9">
        <v>29.533000000000005</v>
      </c>
      <c r="V752" s="52"/>
      <c r="W752" s="52"/>
      <c r="X752" s="10">
        <v>22.068499999999997</v>
      </c>
      <c r="Y752" s="53"/>
      <c r="Z752" s="53"/>
      <c r="AB752" s="49" t="s">
        <v>1984</v>
      </c>
      <c r="AC752" s="54">
        <v>100</v>
      </c>
      <c r="AD752" s="3"/>
      <c r="AE752" s="4"/>
      <c r="AF752" s="49" t="s">
        <v>1561</v>
      </c>
      <c r="AG752" s="54" t="s">
        <v>1561</v>
      </c>
      <c r="AH752" s="3"/>
      <c r="AI752" s="4"/>
      <c r="AJ752" s="49" t="s">
        <v>1561</v>
      </c>
      <c r="AK752" s="54" t="s">
        <v>1561</v>
      </c>
      <c r="AL752" s="3"/>
      <c r="AM752" s="4"/>
      <c r="AN752" s="45" t="s">
        <v>1656</v>
      </c>
      <c r="AO752" s="54">
        <v>100</v>
      </c>
      <c r="AP752" s="3"/>
      <c r="AQ752" s="4"/>
      <c r="AR752" s="45" t="s">
        <v>1561</v>
      </c>
      <c r="AS752" s="54" t="s">
        <v>1561</v>
      </c>
      <c r="AT752" s="3"/>
      <c r="AU752" s="4"/>
      <c r="AV752" s="45" t="s">
        <v>1561</v>
      </c>
      <c r="AW752" s="54" t="s">
        <v>1561</v>
      </c>
      <c r="AX752" s="3"/>
      <c r="AY752" s="4"/>
    </row>
    <row r="753" spans="1:51" ht="43.2" x14ac:dyDescent="0.3">
      <c r="A753" s="49" t="s">
        <v>738</v>
      </c>
      <c r="B753" s="5" t="s">
        <v>448</v>
      </c>
      <c r="C753" s="5" t="s">
        <v>1561</v>
      </c>
      <c r="D753" s="5" t="s">
        <v>1562</v>
      </c>
      <c r="E753" s="6" t="s">
        <v>7976</v>
      </c>
      <c r="F753" s="6" t="s">
        <v>2819</v>
      </c>
      <c r="G753" s="6" t="s">
        <v>2820</v>
      </c>
      <c r="H753" s="6" t="s">
        <v>2821</v>
      </c>
      <c r="I753" s="6" t="s">
        <v>1602</v>
      </c>
      <c r="J753" s="7">
        <v>36000000</v>
      </c>
      <c r="K753" s="8" t="s">
        <v>108</v>
      </c>
      <c r="L753" s="9">
        <v>23.074499999999997</v>
      </c>
      <c r="M753" s="10">
        <v>20.8065</v>
      </c>
      <c r="N753" s="5" t="s">
        <v>1655</v>
      </c>
      <c r="O753" s="46" t="s">
        <v>1656</v>
      </c>
      <c r="P753" s="6" t="s">
        <v>1984</v>
      </c>
      <c r="Q753" s="6" t="s">
        <v>1991</v>
      </c>
      <c r="R753" s="6" t="s">
        <v>10471</v>
      </c>
      <c r="S753" s="49" t="s">
        <v>1578</v>
      </c>
      <c r="T753" s="49" t="s">
        <v>10473</v>
      </c>
      <c r="U753" s="9">
        <v>23.074499999999997</v>
      </c>
      <c r="V753" s="52"/>
      <c r="W753" s="52"/>
      <c r="X753" s="10">
        <v>20.8065</v>
      </c>
      <c r="Y753" s="53"/>
      <c r="Z753" s="53"/>
      <c r="AB753" s="49" t="s">
        <v>1984</v>
      </c>
      <c r="AC753" s="54">
        <v>100</v>
      </c>
      <c r="AD753" s="3"/>
      <c r="AE753" s="4"/>
      <c r="AF753" s="49" t="s">
        <v>1561</v>
      </c>
      <c r="AG753" s="54" t="s">
        <v>1561</v>
      </c>
      <c r="AH753" s="3"/>
      <c r="AI753" s="4"/>
      <c r="AJ753" s="49" t="s">
        <v>1561</v>
      </c>
      <c r="AK753" s="54" t="s">
        <v>1561</v>
      </c>
      <c r="AL753" s="3"/>
      <c r="AM753" s="4"/>
      <c r="AN753" s="45" t="s">
        <v>1656</v>
      </c>
      <c r="AO753" s="54">
        <v>100</v>
      </c>
      <c r="AP753" s="3"/>
      <c r="AQ753" s="4"/>
      <c r="AR753" s="45" t="s">
        <v>1561</v>
      </c>
      <c r="AS753" s="54" t="s">
        <v>1561</v>
      </c>
      <c r="AT753" s="3"/>
      <c r="AU753" s="4"/>
      <c r="AV753" s="45" t="s">
        <v>1561</v>
      </c>
      <c r="AW753" s="54" t="s">
        <v>1561</v>
      </c>
      <c r="AX753" s="3"/>
      <c r="AY753" s="4"/>
    </row>
    <row r="754" spans="1:51" ht="43.2" x14ac:dyDescent="0.3">
      <c r="A754" s="49" t="s">
        <v>737</v>
      </c>
      <c r="B754" s="5" t="s">
        <v>448</v>
      </c>
      <c r="C754" s="5" t="s">
        <v>1561</v>
      </c>
      <c r="D754" s="5" t="s">
        <v>1582</v>
      </c>
      <c r="E754" s="6" t="s">
        <v>7977</v>
      </c>
      <c r="F754" s="6" t="s">
        <v>2818</v>
      </c>
      <c r="G754" s="6" t="s">
        <v>108</v>
      </c>
      <c r="H754" s="6" t="s">
        <v>7978</v>
      </c>
      <c r="I754" s="6" t="s">
        <v>1619</v>
      </c>
      <c r="J754" s="7">
        <v>3500000</v>
      </c>
      <c r="K754" s="8">
        <v>41.247</v>
      </c>
      <c r="L754" s="9">
        <v>24.718000000000004</v>
      </c>
      <c r="M754" s="10">
        <v>15.922500000000001</v>
      </c>
      <c r="N754" s="5" t="s">
        <v>1713</v>
      </c>
      <c r="O754" s="46" t="s">
        <v>2040</v>
      </c>
      <c r="P754" s="6" t="s">
        <v>2600</v>
      </c>
      <c r="Q754" s="6" t="s">
        <v>2601</v>
      </c>
      <c r="R754" s="6" t="s">
        <v>10472</v>
      </c>
      <c r="S754" s="49" t="s">
        <v>1578</v>
      </c>
      <c r="T754" s="49" t="s">
        <v>10473</v>
      </c>
      <c r="U754" s="9">
        <v>24.718000000000004</v>
      </c>
      <c r="V754" s="52"/>
      <c r="W754" s="52"/>
      <c r="X754" s="10">
        <v>15.922500000000001</v>
      </c>
      <c r="Y754" s="53"/>
      <c r="Z754" s="53"/>
      <c r="AB754" s="49" t="s">
        <v>2600</v>
      </c>
      <c r="AC754" s="54">
        <v>100</v>
      </c>
      <c r="AD754" s="3"/>
      <c r="AE754" s="4"/>
      <c r="AF754" s="49" t="s">
        <v>1561</v>
      </c>
      <c r="AG754" s="54" t="s">
        <v>1561</v>
      </c>
      <c r="AH754" s="3"/>
      <c r="AI754" s="4"/>
      <c r="AJ754" s="49" t="s">
        <v>1561</v>
      </c>
      <c r="AK754" s="54" t="s">
        <v>1561</v>
      </c>
      <c r="AL754" s="3"/>
      <c r="AM754" s="4"/>
      <c r="AN754" s="45" t="s">
        <v>2040</v>
      </c>
      <c r="AO754" s="54">
        <v>100</v>
      </c>
      <c r="AP754" s="3"/>
      <c r="AQ754" s="4"/>
      <c r="AR754" s="45" t="s">
        <v>1561</v>
      </c>
      <c r="AS754" s="54" t="s">
        <v>1561</v>
      </c>
      <c r="AT754" s="3"/>
      <c r="AU754" s="4"/>
      <c r="AV754" s="45" t="s">
        <v>1561</v>
      </c>
      <c r="AW754" s="54" t="s">
        <v>1561</v>
      </c>
      <c r="AX754" s="3"/>
      <c r="AY754" s="4"/>
    </row>
    <row r="755" spans="1:51" ht="43.2" x14ac:dyDescent="0.3">
      <c r="A755" s="49" t="s">
        <v>736</v>
      </c>
      <c r="B755" s="5" t="s">
        <v>448</v>
      </c>
      <c r="C755" s="5" t="s">
        <v>1561</v>
      </c>
      <c r="D755" s="5" t="s">
        <v>1562</v>
      </c>
      <c r="E755" s="6" t="s">
        <v>2074</v>
      </c>
      <c r="F755" s="6" t="s">
        <v>10877</v>
      </c>
      <c r="G755" s="6" t="s">
        <v>2815</v>
      </c>
      <c r="H755" s="6" t="s">
        <v>2816</v>
      </c>
      <c r="I755" s="6" t="s">
        <v>1755</v>
      </c>
      <c r="J755" s="7">
        <v>33100000</v>
      </c>
      <c r="K755" s="8" t="s">
        <v>108</v>
      </c>
      <c r="L755" s="9">
        <v>23.188000000000002</v>
      </c>
      <c r="M755" s="10">
        <v>14.123500000000002</v>
      </c>
      <c r="N755" s="5" t="s">
        <v>1655</v>
      </c>
      <c r="O755" s="46" t="s">
        <v>1656</v>
      </c>
      <c r="P755" s="6" t="s">
        <v>1657</v>
      </c>
      <c r="Q755" s="6" t="s">
        <v>1658</v>
      </c>
      <c r="R755" s="6" t="s">
        <v>10471</v>
      </c>
      <c r="S755" s="49" t="s">
        <v>1578</v>
      </c>
      <c r="T755" s="49" t="s">
        <v>10473</v>
      </c>
      <c r="U755" s="9">
        <v>23.188000000000002</v>
      </c>
      <c r="V755" s="52"/>
      <c r="W755" s="52"/>
      <c r="X755" s="10">
        <v>14.123500000000002</v>
      </c>
      <c r="Y755" s="53"/>
      <c r="Z755" s="53"/>
      <c r="AB755" s="49" t="s">
        <v>1657</v>
      </c>
      <c r="AC755" s="54">
        <v>100</v>
      </c>
      <c r="AD755" s="3"/>
      <c r="AE755" s="4"/>
      <c r="AF755" s="49" t="s">
        <v>1561</v>
      </c>
      <c r="AG755" s="54" t="s">
        <v>1561</v>
      </c>
      <c r="AH755" s="3"/>
      <c r="AI755" s="4"/>
      <c r="AJ755" s="49" t="s">
        <v>1561</v>
      </c>
      <c r="AK755" s="54" t="s">
        <v>1561</v>
      </c>
      <c r="AL755" s="3"/>
      <c r="AM755" s="4"/>
      <c r="AN755" s="45" t="s">
        <v>1656</v>
      </c>
      <c r="AO755" s="54">
        <v>100</v>
      </c>
      <c r="AP755" s="3"/>
      <c r="AQ755" s="4"/>
      <c r="AR755" s="45" t="s">
        <v>1561</v>
      </c>
      <c r="AS755" s="54" t="s">
        <v>1561</v>
      </c>
      <c r="AT755" s="3"/>
      <c r="AU755" s="4"/>
      <c r="AV755" s="45" t="s">
        <v>1561</v>
      </c>
      <c r="AW755" s="54" t="s">
        <v>1561</v>
      </c>
      <c r="AX755" s="3"/>
      <c r="AY755" s="4"/>
    </row>
    <row r="756" spans="1:51" ht="28.8" x14ac:dyDescent="0.3">
      <c r="A756" s="49" t="s">
        <v>735</v>
      </c>
      <c r="B756" s="5" t="s">
        <v>448</v>
      </c>
      <c r="C756" s="5" t="s">
        <v>1561</v>
      </c>
      <c r="D756" s="5" t="s">
        <v>1601</v>
      </c>
      <c r="E756" s="6" t="s">
        <v>2812</v>
      </c>
      <c r="F756" s="6" t="s">
        <v>7980</v>
      </c>
      <c r="G756" s="6" t="s">
        <v>108</v>
      </c>
      <c r="H756" s="6" t="s">
        <v>2813</v>
      </c>
      <c r="I756" s="6" t="s">
        <v>1619</v>
      </c>
      <c r="J756" s="7">
        <v>3500000</v>
      </c>
      <c r="K756" s="8" t="s">
        <v>108</v>
      </c>
      <c r="L756" s="9" t="s">
        <v>108</v>
      </c>
      <c r="M756" s="10">
        <v>30.681499999999996</v>
      </c>
      <c r="N756" s="5" t="s">
        <v>1583</v>
      </c>
      <c r="O756" s="46" t="s">
        <v>1818</v>
      </c>
      <c r="P756" s="6" t="s">
        <v>6210</v>
      </c>
      <c r="Q756" s="6" t="s">
        <v>1828</v>
      </c>
      <c r="R756" s="6" t="s">
        <v>10471</v>
      </c>
      <c r="S756" s="49" t="s">
        <v>5443</v>
      </c>
      <c r="T756" s="49" t="s">
        <v>1578</v>
      </c>
      <c r="U756" s="9" t="s">
        <v>108</v>
      </c>
      <c r="V756" s="52"/>
      <c r="W756" s="52"/>
      <c r="X756" s="10">
        <v>30.681499999999996</v>
      </c>
      <c r="Y756" s="53"/>
      <c r="Z756" s="53"/>
      <c r="AB756" s="49" t="s">
        <v>6210</v>
      </c>
      <c r="AC756" s="54">
        <v>100</v>
      </c>
      <c r="AD756" s="3"/>
      <c r="AE756" s="4"/>
      <c r="AF756" s="49" t="s">
        <v>1561</v>
      </c>
      <c r="AG756" s="54" t="s">
        <v>1561</v>
      </c>
      <c r="AH756" s="3"/>
      <c r="AI756" s="4"/>
      <c r="AJ756" s="49" t="s">
        <v>1561</v>
      </c>
      <c r="AK756" s="54" t="s">
        <v>1561</v>
      </c>
      <c r="AL756" s="3"/>
      <c r="AM756" s="4"/>
      <c r="AN756" s="45" t="s">
        <v>1818</v>
      </c>
      <c r="AO756" s="54">
        <v>100</v>
      </c>
      <c r="AP756" s="3"/>
      <c r="AQ756" s="4"/>
      <c r="AR756" s="45" t="s">
        <v>1561</v>
      </c>
      <c r="AS756" s="54" t="s">
        <v>1561</v>
      </c>
      <c r="AT756" s="3"/>
      <c r="AU756" s="4"/>
      <c r="AV756" s="45" t="s">
        <v>1561</v>
      </c>
      <c r="AW756" s="54" t="s">
        <v>1561</v>
      </c>
      <c r="AX756" s="3"/>
      <c r="AY756" s="4"/>
    </row>
    <row r="757" spans="1:51" ht="43.2" x14ac:dyDescent="0.3">
      <c r="A757" s="49" t="s">
        <v>734</v>
      </c>
      <c r="B757" s="5" t="s">
        <v>448</v>
      </c>
      <c r="C757" s="5" t="s">
        <v>1561</v>
      </c>
      <c r="D757" s="5" t="s">
        <v>1582</v>
      </c>
      <c r="E757" s="6" t="s">
        <v>2808</v>
      </c>
      <c r="F757" s="6" t="s">
        <v>2809</v>
      </c>
      <c r="G757" s="6" t="s">
        <v>2810</v>
      </c>
      <c r="H757" s="6" t="s">
        <v>11024</v>
      </c>
      <c r="I757" s="6" t="s">
        <v>1622</v>
      </c>
      <c r="J757" s="7">
        <v>189400000</v>
      </c>
      <c r="K757" s="8">
        <v>67.268000000000001</v>
      </c>
      <c r="L757" s="9">
        <v>40.712000000000003</v>
      </c>
      <c r="M757" s="10">
        <v>26.0185</v>
      </c>
      <c r="N757" s="5" t="s">
        <v>1583</v>
      </c>
      <c r="O757" s="46" t="s">
        <v>1818</v>
      </c>
      <c r="P757" s="6" t="s">
        <v>6210</v>
      </c>
      <c r="Q757" s="6" t="s">
        <v>7983</v>
      </c>
      <c r="R757" s="6" t="s">
        <v>10472</v>
      </c>
      <c r="S757" s="49" t="s">
        <v>1578</v>
      </c>
      <c r="T757" s="49" t="s">
        <v>10473</v>
      </c>
      <c r="U757" s="9">
        <v>40.712000000000003</v>
      </c>
      <c r="V757" s="52"/>
      <c r="W757" s="52"/>
      <c r="X757" s="10">
        <v>26.0185</v>
      </c>
      <c r="Y757" s="53"/>
      <c r="Z757" s="53"/>
      <c r="AB757" s="49" t="s">
        <v>6210</v>
      </c>
      <c r="AC757" s="54">
        <v>100</v>
      </c>
      <c r="AD757" s="3"/>
      <c r="AE757" s="4"/>
      <c r="AF757" s="49" t="s">
        <v>1561</v>
      </c>
      <c r="AG757" s="54" t="s">
        <v>1561</v>
      </c>
      <c r="AH757" s="3"/>
      <c r="AI757" s="4"/>
      <c r="AJ757" s="49" t="s">
        <v>1561</v>
      </c>
      <c r="AK757" s="54" t="s">
        <v>1561</v>
      </c>
      <c r="AL757" s="3"/>
      <c r="AM757" s="4"/>
      <c r="AN757" s="45" t="s">
        <v>1818</v>
      </c>
      <c r="AO757" s="54">
        <v>100</v>
      </c>
      <c r="AP757" s="3"/>
      <c r="AQ757" s="4"/>
      <c r="AR757" s="45" t="s">
        <v>1561</v>
      </c>
      <c r="AS757" s="54" t="s">
        <v>1561</v>
      </c>
      <c r="AT757" s="3"/>
      <c r="AU757" s="4"/>
      <c r="AV757" s="45" t="s">
        <v>1561</v>
      </c>
      <c r="AW757" s="54" t="s">
        <v>1561</v>
      </c>
      <c r="AX757" s="3"/>
      <c r="AY757" s="4"/>
    </row>
    <row r="758" spans="1:51" ht="57.6" x14ac:dyDescent="0.3">
      <c r="A758" s="49" t="s">
        <v>733</v>
      </c>
      <c r="B758" s="5" t="s">
        <v>448</v>
      </c>
      <c r="C758" s="5" t="s">
        <v>1561</v>
      </c>
      <c r="D758" s="5" t="s">
        <v>1562</v>
      </c>
      <c r="E758" s="6" t="s">
        <v>1640</v>
      </c>
      <c r="F758" s="6" t="s">
        <v>2805</v>
      </c>
      <c r="G758" s="6" t="s">
        <v>108</v>
      </c>
      <c r="H758" s="6" t="s">
        <v>7984</v>
      </c>
      <c r="I758" s="6" t="s">
        <v>1619</v>
      </c>
      <c r="J758" s="7">
        <v>6400000</v>
      </c>
      <c r="K758" s="8" t="s">
        <v>108</v>
      </c>
      <c r="L758" s="9">
        <v>27.485000000000003</v>
      </c>
      <c r="M758" s="10">
        <v>20.120999999999995</v>
      </c>
      <c r="N758" s="5" t="s">
        <v>1655</v>
      </c>
      <c r="O758" s="46" t="s">
        <v>1802</v>
      </c>
      <c r="P758" s="6" t="s">
        <v>1667</v>
      </c>
      <c r="Q758" s="6" t="s">
        <v>1803</v>
      </c>
      <c r="R758" s="6" t="s">
        <v>10471</v>
      </c>
      <c r="S758" s="49" t="s">
        <v>1578</v>
      </c>
      <c r="T758" s="49" t="s">
        <v>10473</v>
      </c>
      <c r="U758" s="9">
        <v>27.485000000000003</v>
      </c>
      <c r="V758" s="52"/>
      <c r="W758" s="52"/>
      <c r="X758" s="10">
        <v>20.120999999999995</v>
      </c>
      <c r="Y758" s="53"/>
      <c r="Z758" s="53"/>
      <c r="AB758" s="49" t="s">
        <v>1667</v>
      </c>
      <c r="AC758" s="54">
        <v>100</v>
      </c>
      <c r="AD758" s="3"/>
      <c r="AE758" s="4"/>
      <c r="AF758" s="49" t="s">
        <v>1561</v>
      </c>
      <c r="AG758" s="54" t="s">
        <v>1561</v>
      </c>
      <c r="AH758" s="3"/>
      <c r="AI758" s="4"/>
      <c r="AJ758" s="49" t="s">
        <v>1561</v>
      </c>
      <c r="AK758" s="54" t="s">
        <v>1561</v>
      </c>
      <c r="AL758" s="3"/>
      <c r="AM758" s="4"/>
      <c r="AN758" s="45" t="s">
        <v>1802</v>
      </c>
      <c r="AO758" s="54">
        <v>100</v>
      </c>
      <c r="AP758" s="3"/>
      <c r="AQ758" s="4"/>
      <c r="AR758" s="45" t="s">
        <v>1561</v>
      </c>
      <c r="AS758" s="54" t="s">
        <v>1561</v>
      </c>
      <c r="AT758" s="3"/>
      <c r="AU758" s="4"/>
      <c r="AV758" s="45" t="s">
        <v>1561</v>
      </c>
      <c r="AW758" s="54" t="s">
        <v>1561</v>
      </c>
      <c r="AX758" s="3"/>
      <c r="AY758" s="4"/>
    </row>
    <row r="759" spans="1:51" ht="43.2" x14ac:dyDescent="0.3">
      <c r="A759" s="49" t="s">
        <v>732</v>
      </c>
      <c r="B759" s="5" t="s">
        <v>448</v>
      </c>
      <c r="C759" s="5" t="s">
        <v>2801</v>
      </c>
      <c r="D759" s="5" t="s">
        <v>1582</v>
      </c>
      <c r="E759" s="6" t="s">
        <v>2573</v>
      </c>
      <c r="F759" s="6" t="s">
        <v>2802</v>
      </c>
      <c r="G759" s="6" t="s">
        <v>2800</v>
      </c>
      <c r="H759" s="6" t="s">
        <v>11024</v>
      </c>
      <c r="I759" s="6" t="s">
        <v>1622</v>
      </c>
      <c r="J759" s="7">
        <v>399600000</v>
      </c>
      <c r="K759" s="8">
        <v>73.321000000000012</v>
      </c>
      <c r="L759" s="9">
        <v>48.292999999999999</v>
      </c>
      <c r="M759" s="10">
        <v>30.7165</v>
      </c>
      <c r="N759" s="5" t="s">
        <v>1583</v>
      </c>
      <c r="O759" s="46" t="s">
        <v>1818</v>
      </c>
      <c r="P759" s="6" t="s">
        <v>6210</v>
      </c>
      <c r="Q759" s="6" t="s">
        <v>1828</v>
      </c>
      <c r="R759" s="6" t="s">
        <v>10472</v>
      </c>
      <c r="S759" s="49" t="s">
        <v>1578</v>
      </c>
      <c r="T759" s="49" t="s">
        <v>10473</v>
      </c>
      <c r="U759" s="9">
        <v>48.292999999999999</v>
      </c>
      <c r="V759" s="52"/>
      <c r="W759" s="52"/>
      <c r="X759" s="10">
        <v>30.7165</v>
      </c>
      <c r="Y759" s="53"/>
      <c r="Z759" s="53"/>
      <c r="AB759" s="49" t="s">
        <v>6210</v>
      </c>
      <c r="AC759" s="54">
        <v>100</v>
      </c>
      <c r="AD759" s="3"/>
      <c r="AE759" s="4"/>
      <c r="AF759" s="49" t="s">
        <v>1561</v>
      </c>
      <c r="AG759" s="54" t="s">
        <v>1561</v>
      </c>
      <c r="AH759" s="3"/>
      <c r="AI759" s="4"/>
      <c r="AJ759" s="49" t="s">
        <v>1561</v>
      </c>
      <c r="AK759" s="54" t="s">
        <v>1561</v>
      </c>
      <c r="AL759" s="3"/>
      <c r="AM759" s="4"/>
      <c r="AN759" s="45" t="s">
        <v>1818</v>
      </c>
      <c r="AO759" s="54">
        <v>100</v>
      </c>
      <c r="AP759" s="3"/>
      <c r="AQ759" s="4"/>
      <c r="AR759" s="45" t="s">
        <v>1561</v>
      </c>
      <c r="AS759" s="54" t="s">
        <v>1561</v>
      </c>
      <c r="AT759" s="3"/>
      <c r="AU759" s="4"/>
      <c r="AV759" s="45" t="s">
        <v>1561</v>
      </c>
      <c r="AW759" s="54" t="s">
        <v>1561</v>
      </c>
      <c r="AX759" s="3"/>
      <c r="AY759" s="4"/>
    </row>
    <row r="760" spans="1:51" ht="43.2" x14ac:dyDescent="0.3">
      <c r="A760" s="179" t="s">
        <v>731</v>
      </c>
      <c r="B760" s="179" t="s">
        <v>448</v>
      </c>
      <c r="C760" s="179" t="s">
        <v>9002</v>
      </c>
      <c r="D760" s="179" t="s">
        <v>1582</v>
      </c>
      <c r="E760" s="180" t="s">
        <v>2573</v>
      </c>
      <c r="F760" s="180" t="s">
        <v>2800</v>
      </c>
      <c r="G760" s="180" t="s">
        <v>2797</v>
      </c>
      <c r="H760" s="180" t="s">
        <v>11024</v>
      </c>
      <c r="I760" s="180" t="s">
        <v>1622</v>
      </c>
      <c r="J760" s="182">
        <v>441700000</v>
      </c>
      <c r="K760" s="8">
        <v>80.004000000000005</v>
      </c>
      <c r="L760" s="9" t="s">
        <v>108</v>
      </c>
      <c r="M760" s="10" t="s">
        <v>108</v>
      </c>
      <c r="N760" s="179" t="s">
        <v>1583</v>
      </c>
      <c r="O760" s="183" t="s">
        <v>1818</v>
      </c>
      <c r="P760" s="180" t="s">
        <v>6210</v>
      </c>
      <c r="Q760" s="180" t="s">
        <v>1828</v>
      </c>
      <c r="R760" s="181" t="s">
        <v>5503</v>
      </c>
      <c r="S760" s="179" t="s">
        <v>5442</v>
      </c>
      <c r="T760" s="179" t="s">
        <v>5442</v>
      </c>
      <c r="U760" s="9">
        <v>52.596000000000004</v>
      </c>
      <c r="V760" s="52"/>
      <c r="W760" s="52"/>
      <c r="X760" s="10">
        <v>36.034000000000006</v>
      </c>
      <c r="Y760" s="53"/>
      <c r="Z760" s="53"/>
      <c r="AB760" s="49" t="s">
        <v>6210</v>
      </c>
      <c r="AC760" s="54">
        <v>100</v>
      </c>
      <c r="AD760" s="3"/>
      <c r="AE760" s="4"/>
      <c r="AF760" s="49" t="s">
        <v>1561</v>
      </c>
      <c r="AG760" s="54" t="s">
        <v>1561</v>
      </c>
      <c r="AH760" s="3"/>
      <c r="AI760" s="4"/>
      <c r="AJ760" s="49" t="s">
        <v>1561</v>
      </c>
      <c r="AK760" s="54" t="s">
        <v>1561</v>
      </c>
      <c r="AL760" s="3"/>
      <c r="AM760" s="4"/>
      <c r="AN760" s="45" t="s">
        <v>1818</v>
      </c>
      <c r="AO760" s="54">
        <v>100</v>
      </c>
      <c r="AP760" s="3"/>
      <c r="AQ760" s="4"/>
      <c r="AR760" s="45" t="s">
        <v>1561</v>
      </c>
      <c r="AS760" s="54" t="s">
        <v>1561</v>
      </c>
      <c r="AT760" s="3"/>
      <c r="AU760" s="4"/>
      <c r="AV760" s="45" t="s">
        <v>1561</v>
      </c>
      <c r="AW760" s="54" t="s">
        <v>1561</v>
      </c>
      <c r="AX760" s="3"/>
      <c r="AY760" s="4"/>
    </row>
    <row r="761" spans="1:51" ht="43.2" x14ac:dyDescent="0.3">
      <c r="A761" s="179" t="s">
        <v>730</v>
      </c>
      <c r="B761" s="179" t="s">
        <v>448</v>
      </c>
      <c r="C761" s="179" t="s">
        <v>9003</v>
      </c>
      <c r="D761" s="179" t="s">
        <v>1582</v>
      </c>
      <c r="E761" s="180" t="s">
        <v>2573</v>
      </c>
      <c r="F761" s="180" t="s">
        <v>2797</v>
      </c>
      <c r="G761" s="180" t="s">
        <v>2798</v>
      </c>
      <c r="H761" s="180" t="s">
        <v>11024</v>
      </c>
      <c r="I761" s="180" t="s">
        <v>1622</v>
      </c>
      <c r="J761" s="182">
        <v>262100000</v>
      </c>
      <c r="K761" s="8">
        <v>76.952500000000001</v>
      </c>
      <c r="L761" s="9" t="s">
        <v>108</v>
      </c>
      <c r="M761" s="10" t="s">
        <v>108</v>
      </c>
      <c r="N761" s="179" t="s">
        <v>1583</v>
      </c>
      <c r="O761" s="183" t="s">
        <v>1818</v>
      </c>
      <c r="P761" s="180" t="s">
        <v>6210</v>
      </c>
      <c r="Q761" s="180" t="s">
        <v>1828</v>
      </c>
      <c r="R761" s="181" t="s">
        <v>5503</v>
      </c>
      <c r="S761" s="179" t="s">
        <v>5442</v>
      </c>
      <c r="T761" s="179" t="s">
        <v>5442</v>
      </c>
      <c r="U761" s="9">
        <v>49.353000000000002</v>
      </c>
      <c r="V761" s="52"/>
      <c r="W761" s="52"/>
      <c r="X761" s="10">
        <v>29.078499999999998</v>
      </c>
      <c r="Y761" s="53"/>
      <c r="Z761" s="53"/>
      <c r="AB761" s="49" t="s">
        <v>6210</v>
      </c>
      <c r="AC761" s="54">
        <v>100</v>
      </c>
      <c r="AD761" s="3"/>
      <c r="AE761" s="4"/>
      <c r="AF761" s="49" t="s">
        <v>1561</v>
      </c>
      <c r="AG761" s="54" t="s">
        <v>1561</v>
      </c>
      <c r="AH761" s="3"/>
      <c r="AI761" s="4"/>
      <c r="AJ761" s="49" t="s">
        <v>1561</v>
      </c>
      <c r="AK761" s="54" t="s">
        <v>1561</v>
      </c>
      <c r="AL761" s="3"/>
      <c r="AM761" s="4"/>
      <c r="AN761" s="45" t="s">
        <v>1818</v>
      </c>
      <c r="AO761" s="54">
        <v>100</v>
      </c>
      <c r="AP761" s="3"/>
      <c r="AQ761" s="4"/>
      <c r="AR761" s="45" t="s">
        <v>1561</v>
      </c>
      <c r="AS761" s="54" t="s">
        <v>1561</v>
      </c>
      <c r="AT761" s="3"/>
      <c r="AU761" s="4"/>
      <c r="AV761" s="45" t="s">
        <v>1561</v>
      </c>
      <c r="AW761" s="54" t="s">
        <v>1561</v>
      </c>
      <c r="AX761" s="3"/>
      <c r="AY761" s="4"/>
    </row>
    <row r="762" spans="1:51" ht="43.2" x14ac:dyDescent="0.3">
      <c r="A762" s="49" t="s">
        <v>729</v>
      </c>
      <c r="B762" s="5" t="s">
        <v>448</v>
      </c>
      <c r="C762" s="5" t="s">
        <v>1561</v>
      </c>
      <c r="D762" s="5" t="s">
        <v>1562</v>
      </c>
      <c r="E762" s="6" t="s">
        <v>7985</v>
      </c>
      <c r="F762" s="6" t="s">
        <v>2796</v>
      </c>
      <c r="G762" s="6" t="s">
        <v>108</v>
      </c>
      <c r="H762" s="6" t="s">
        <v>7986</v>
      </c>
      <c r="I762" s="6" t="s">
        <v>1619</v>
      </c>
      <c r="J762" s="7">
        <v>3400000</v>
      </c>
      <c r="K762" s="8" t="s">
        <v>108</v>
      </c>
      <c r="L762" s="9">
        <v>41.237000000000002</v>
      </c>
      <c r="M762" s="10">
        <v>29.504000000000001</v>
      </c>
      <c r="N762" s="5" t="s">
        <v>1583</v>
      </c>
      <c r="O762" s="46" t="s">
        <v>1818</v>
      </c>
      <c r="P762" s="6" t="s">
        <v>6210</v>
      </c>
      <c r="Q762" s="6" t="s">
        <v>1828</v>
      </c>
      <c r="R762" s="6" t="s">
        <v>10471</v>
      </c>
      <c r="S762" s="49" t="s">
        <v>1578</v>
      </c>
      <c r="T762" s="49" t="s">
        <v>10473</v>
      </c>
      <c r="U762" s="9">
        <v>41.237000000000002</v>
      </c>
      <c r="V762" s="52"/>
      <c r="W762" s="52"/>
      <c r="X762" s="10">
        <v>29.504000000000001</v>
      </c>
      <c r="Y762" s="53"/>
      <c r="Z762" s="53"/>
      <c r="AB762" s="49" t="s">
        <v>6210</v>
      </c>
      <c r="AC762" s="54">
        <v>100</v>
      </c>
      <c r="AD762" s="3"/>
      <c r="AE762" s="4"/>
      <c r="AF762" s="49" t="s">
        <v>1561</v>
      </c>
      <c r="AG762" s="54" t="s">
        <v>1561</v>
      </c>
      <c r="AH762" s="3"/>
      <c r="AI762" s="4"/>
      <c r="AJ762" s="49" t="s">
        <v>1561</v>
      </c>
      <c r="AK762" s="54" t="s">
        <v>1561</v>
      </c>
      <c r="AL762" s="3"/>
      <c r="AM762" s="4"/>
      <c r="AN762" s="45" t="s">
        <v>1818</v>
      </c>
      <c r="AO762" s="54">
        <v>100</v>
      </c>
      <c r="AP762" s="3"/>
      <c r="AQ762" s="4"/>
      <c r="AR762" s="45" t="s">
        <v>1561</v>
      </c>
      <c r="AS762" s="54" t="s">
        <v>1561</v>
      </c>
      <c r="AT762" s="3"/>
      <c r="AU762" s="4"/>
      <c r="AV762" s="45" t="s">
        <v>1561</v>
      </c>
      <c r="AW762" s="54" t="s">
        <v>1561</v>
      </c>
      <c r="AX762" s="3"/>
      <c r="AY762" s="4"/>
    </row>
    <row r="763" spans="1:51" ht="43.2" x14ac:dyDescent="0.3">
      <c r="A763" s="49" t="s">
        <v>728</v>
      </c>
      <c r="B763" s="5" t="s">
        <v>448</v>
      </c>
      <c r="C763" s="5" t="s">
        <v>1561</v>
      </c>
      <c r="D763" s="5" t="s">
        <v>1562</v>
      </c>
      <c r="E763" s="6" t="s">
        <v>10660</v>
      </c>
      <c r="F763" s="6" t="s">
        <v>7987</v>
      </c>
      <c r="G763" s="6" t="s">
        <v>108</v>
      </c>
      <c r="H763" s="6" t="s">
        <v>7988</v>
      </c>
      <c r="I763" s="6" t="s">
        <v>1619</v>
      </c>
      <c r="J763" s="7">
        <v>5800000</v>
      </c>
      <c r="K763" s="8" t="s">
        <v>108</v>
      </c>
      <c r="L763" s="9">
        <v>24.995000000000001</v>
      </c>
      <c r="M763" s="10">
        <v>18.850999999999999</v>
      </c>
      <c r="N763" s="5" t="s">
        <v>1634</v>
      </c>
      <c r="O763" s="46" t="s">
        <v>1635</v>
      </c>
      <c r="P763" s="6" t="s">
        <v>1958</v>
      </c>
      <c r="Q763" s="6" t="s">
        <v>1959</v>
      </c>
      <c r="R763" s="6" t="s">
        <v>10471</v>
      </c>
      <c r="S763" s="49" t="s">
        <v>1578</v>
      </c>
      <c r="T763" s="49" t="s">
        <v>10473</v>
      </c>
      <c r="U763" s="9">
        <v>24.995000000000001</v>
      </c>
      <c r="V763" s="52"/>
      <c r="W763" s="52"/>
      <c r="X763" s="10">
        <v>18.850999999999999</v>
      </c>
      <c r="Y763" s="53"/>
      <c r="Z763" s="53"/>
      <c r="AB763" s="49" t="s">
        <v>1958</v>
      </c>
      <c r="AC763" s="54">
        <v>100</v>
      </c>
      <c r="AD763" s="3"/>
      <c r="AE763" s="4"/>
      <c r="AF763" s="49" t="s">
        <v>1561</v>
      </c>
      <c r="AG763" s="54" t="s">
        <v>1561</v>
      </c>
      <c r="AH763" s="3"/>
      <c r="AI763" s="4"/>
      <c r="AJ763" s="49" t="s">
        <v>1561</v>
      </c>
      <c r="AK763" s="54" t="s">
        <v>1561</v>
      </c>
      <c r="AL763" s="3"/>
      <c r="AM763" s="4"/>
      <c r="AN763" s="45" t="s">
        <v>1635</v>
      </c>
      <c r="AO763" s="54">
        <v>100</v>
      </c>
      <c r="AP763" s="3"/>
      <c r="AQ763" s="4"/>
      <c r="AR763" s="45" t="s">
        <v>1561</v>
      </c>
      <c r="AS763" s="54" t="s">
        <v>1561</v>
      </c>
      <c r="AT763" s="3"/>
      <c r="AU763" s="4"/>
      <c r="AV763" s="45" t="s">
        <v>1561</v>
      </c>
      <c r="AW763" s="54" t="s">
        <v>1561</v>
      </c>
      <c r="AX763" s="3"/>
      <c r="AY763" s="4"/>
    </row>
    <row r="764" spans="1:51" ht="72" x14ac:dyDescent="0.3">
      <c r="A764" s="49" t="s">
        <v>727</v>
      </c>
      <c r="B764" s="5" t="s">
        <v>448</v>
      </c>
      <c r="C764" s="5" t="s">
        <v>5501</v>
      </c>
      <c r="D764" s="5" t="s">
        <v>1582</v>
      </c>
      <c r="E764" s="6" t="s">
        <v>1691</v>
      </c>
      <c r="F764" s="6" t="s">
        <v>2368</v>
      </c>
      <c r="G764" s="6" t="s">
        <v>108</v>
      </c>
      <c r="H764" s="6" t="s">
        <v>2039</v>
      </c>
      <c r="I764" s="6" t="s">
        <v>1666</v>
      </c>
      <c r="J764" s="7">
        <v>38200000</v>
      </c>
      <c r="K764" s="8">
        <v>68.399999999999991</v>
      </c>
      <c r="L764" s="9">
        <v>41.191000000000003</v>
      </c>
      <c r="M764" s="10">
        <v>29.199000000000002</v>
      </c>
      <c r="N764" s="5" t="s">
        <v>1713</v>
      </c>
      <c r="O764" s="46" t="s">
        <v>2040</v>
      </c>
      <c r="P764" s="6" t="s">
        <v>2041</v>
      </c>
      <c r="Q764" s="6" t="s">
        <v>2042</v>
      </c>
      <c r="R764" s="6" t="s">
        <v>10472</v>
      </c>
      <c r="S764" s="49" t="s">
        <v>1578</v>
      </c>
      <c r="T764" s="49" t="s">
        <v>10473</v>
      </c>
      <c r="U764" s="9">
        <v>41.191000000000003</v>
      </c>
      <c r="V764" s="52"/>
      <c r="W764" s="52"/>
      <c r="X764" s="10">
        <v>29.199000000000002</v>
      </c>
      <c r="Y764" s="53"/>
      <c r="Z764" s="53"/>
      <c r="AB764" s="49" t="s">
        <v>2041</v>
      </c>
      <c r="AC764" s="54">
        <v>100</v>
      </c>
      <c r="AD764" s="3"/>
      <c r="AE764" s="4"/>
      <c r="AF764" s="49" t="s">
        <v>1561</v>
      </c>
      <c r="AG764" s="54" t="s">
        <v>1561</v>
      </c>
      <c r="AH764" s="3"/>
      <c r="AI764" s="4"/>
      <c r="AJ764" s="49" t="s">
        <v>1561</v>
      </c>
      <c r="AK764" s="54" t="s">
        <v>1561</v>
      </c>
      <c r="AL764" s="3"/>
      <c r="AM764" s="4"/>
      <c r="AN764" s="45" t="s">
        <v>2040</v>
      </c>
      <c r="AO764" s="54">
        <v>100</v>
      </c>
      <c r="AP764" s="3"/>
      <c r="AQ764" s="4"/>
      <c r="AR764" s="45" t="s">
        <v>1561</v>
      </c>
      <c r="AS764" s="54" t="s">
        <v>1561</v>
      </c>
      <c r="AT764" s="3"/>
      <c r="AU764" s="4"/>
      <c r="AV764" s="45" t="s">
        <v>1561</v>
      </c>
      <c r="AW764" s="54" t="s">
        <v>1561</v>
      </c>
      <c r="AX764" s="3"/>
      <c r="AY764" s="4"/>
    </row>
    <row r="765" spans="1:51" ht="43.2" x14ac:dyDescent="0.3">
      <c r="A765" s="49" t="s">
        <v>726</v>
      </c>
      <c r="B765" s="5" t="s">
        <v>448</v>
      </c>
      <c r="C765" s="5" t="s">
        <v>5485</v>
      </c>
      <c r="D765" s="5" t="s">
        <v>1562</v>
      </c>
      <c r="E765" s="6" t="s">
        <v>2787</v>
      </c>
      <c r="F765" s="6" t="s">
        <v>2788</v>
      </c>
      <c r="G765" s="6" t="s">
        <v>108</v>
      </c>
      <c r="H765" s="6" t="s">
        <v>2789</v>
      </c>
      <c r="I765" s="6" t="s">
        <v>1619</v>
      </c>
      <c r="J765" s="7">
        <v>4500000</v>
      </c>
      <c r="K765" s="8" t="s">
        <v>108</v>
      </c>
      <c r="L765" s="9">
        <v>44.201000000000008</v>
      </c>
      <c r="M765" s="10">
        <v>32.749000000000002</v>
      </c>
      <c r="N765" s="5" t="s">
        <v>1566</v>
      </c>
      <c r="O765" s="46" t="s">
        <v>1603</v>
      </c>
      <c r="P765" s="6" t="s">
        <v>1604</v>
      </c>
      <c r="Q765" s="6" t="s">
        <v>1605</v>
      </c>
      <c r="R765" s="6" t="s">
        <v>10471</v>
      </c>
      <c r="S765" s="49" t="s">
        <v>1578</v>
      </c>
      <c r="T765" s="49" t="s">
        <v>10473</v>
      </c>
      <c r="U765" s="9">
        <v>44.201000000000008</v>
      </c>
      <c r="V765" s="52"/>
      <c r="W765" s="52"/>
      <c r="X765" s="10">
        <v>32.749000000000002</v>
      </c>
      <c r="Y765" s="53"/>
      <c r="Z765" s="53"/>
      <c r="AB765" s="49" t="s">
        <v>1604</v>
      </c>
      <c r="AC765" s="54">
        <v>100</v>
      </c>
      <c r="AD765" s="3"/>
      <c r="AE765" s="4"/>
      <c r="AF765" s="49" t="s">
        <v>1561</v>
      </c>
      <c r="AG765" s="54" t="s">
        <v>1561</v>
      </c>
      <c r="AH765" s="3"/>
      <c r="AI765" s="4"/>
      <c r="AJ765" s="49" t="s">
        <v>1561</v>
      </c>
      <c r="AK765" s="54" t="s">
        <v>1561</v>
      </c>
      <c r="AL765" s="3"/>
      <c r="AM765" s="4"/>
      <c r="AN765" s="45" t="s">
        <v>1603</v>
      </c>
      <c r="AO765" s="54">
        <v>100</v>
      </c>
      <c r="AP765" s="3"/>
      <c r="AQ765" s="4"/>
      <c r="AR765" s="45" t="s">
        <v>1561</v>
      </c>
      <c r="AS765" s="54" t="s">
        <v>1561</v>
      </c>
      <c r="AT765" s="3"/>
      <c r="AU765" s="4"/>
      <c r="AV765" s="45" t="s">
        <v>1561</v>
      </c>
      <c r="AW765" s="54" t="s">
        <v>1561</v>
      </c>
      <c r="AX765" s="3"/>
      <c r="AY765" s="4"/>
    </row>
    <row r="766" spans="1:51" ht="43.2" x14ac:dyDescent="0.3">
      <c r="A766" s="49" t="s">
        <v>725</v>
      </c>
      <c r="B766" s="5" t="s">
        <v>448</v>
      </c>
      <c r="C766" s="5" t="s">
        <v>1561</v>
      </c>
      <c r="D766" s="5" t="s">
        <v>1562</v>
      </c>
      <c r="E766" s="6" t="s">
        <v>7990</v>
      </c>
      <c r="F766" s="6" t="s">
        <v>2783</v>
      </c>
      <c r="G766" s="6" t="s">
        <v>2784</v>
      </c>
      <c r="H766" s="6" t="s">
        <v>2785</v>
      </c>
      <c r="I766" s="6" t="s">
        <v>1608</v>
      </c>
      <c r="J766" s="7">
        <v>47800000</v>
      </c>
      <c r="K766" s="8" t="s">
        <v>108</v>
      </c>
      <c r="L766" s="9">
        <v>37.311000000000007</v>
      </c>
      <c r="M766" s="10">
        <v>27.027500000000003</v>
      </c>
      <c r="N766" s="5" t="s">
        <v>1655</v>
      </c>
      <c r="O766" s="46" t="s">
        <v>1656</v>
      </c>
      <c r="P766" s="6" t="s">
        <v>1667</v>
      </c>
      <c r="Q766" s="6" t="s">
        <v>1668</v>
      </c>
      <c r="R766" s="6" t="s">
        <v>10471</v>
      </c>
      <c r="S766" s="49" t="s">
        <v>1578</v>
      </c>
      <c r="T766" s="49" t="s">
        <v>10473</v>
      </c>
      <c r="U766" s="9">
        <v>37.311000000000007</v>
      </c>
      <c r="V766" s="52"/>
      <c r="W766" s="52"/>
      <c r="X766" s="10">
        <v>27.027500000000003</v>
      </c>
      <c r="Y766" s="53"/>
      <c r="Z766" s="53"/>
      <c r="AB766" s="49" t="s">
        <v>1667</v>
      </c>
      <c r="AC766" s="54">
        <v>100</v>
      </c>
      <c r="AD766" s="3"/>
      <c r="AE766" s="4"/>
      <c r="AF766" s="49" t="s">
        <v>1561</v>
      </c>
      <c r="AG766" s="54" t="s">
        <v>1561</v>
      </c>
      <c r="AH766" s="3"/>
      <c r="AI766" s="4"/>
      <c r="AJ766" s="49" t="s">
        <v>1561</v>
      </c>
      <c r="AK766" s="54" t="s">
        <v>1561</v>
      </c>
      <c r="AL766" s="3"/>
      <c r="AM766" s="4"/>
      <c r="AN766" s="45" t="s">
        <v>1656</v>
      </c>
      <c r="AO766" s="54">
        <v>100</v>
      </c>
      <c r="AP766" s="3"/>
      <c r="AQ766" s="4"/>
      <c r="AR766" s="45" t="s">
        <v>1561</v>
      </c>
      <c r="AS766" s="54" t="s">
        <v>1561</v>
      </c>
      <c r="AT766" s="3"/>
      <c r="AU766" s="4"/>
      <c r="AV766" s="45" t="s">
        <v>1561</v>
      </c>
      <c r="AW766" s="54" t="s">
        <v>1561</v>
      </c>
      <c r="AX766" s="3"/>
      <c r="AY766" s="4"/>
    </row>
    <row r="767" spans="1:51" ht="72" x14ac:dyDescent="0.3">
      <c r="A767" s="49" t="s">
        <v>724</v>
      </c>
      <c r="B767" s="5" t="s">
        <v>448</v>
      </c>
      <c r="C767" s="5" t="s">
        <v>1561</v>
      </c>
      <c r="D767" s="5" t="s">
        <v>1562</v>
      </c>
      <c r="E767" s="6" t="s">
        <v>3053</v>
      </c>
      <c r="F767" s="6" t="s">
        <v>2037</v>
      </c>
      <c r="G767" s="6" t="s">
        <v>10880</v>
      </c>
      <c r="H767" s="6" t="s">
        <v>2781</v>
      </c>
      <c r="I767" s="6" t="s">
        <v>1622</v>
      </c>
      <c r="J767" s="7">
        <v>145400000</v>
      </c>
      <c r="K767" s="8" t="s">
        <v>108</v>
      </c>
      <c r="L767" s="9">
        <v>39.728000000000002</v>
      </c>
      <c r="M767" s="10">
        <v>23.938499999999998</v>
      </c>
      <c r="N767" s="5" t="s">
        <v>1713</v>
      </c>
      <c r="O767" s="46" t="s">
        <v>2040</v>
      </c>
      <c r="P767" s="6" t="s">
        <v>2041</v>
      </c>
      <c r="Q767" s="6" t="s">
        <v>2042</v>
      </c>
      <c r="R767" s="6" t="s">
        <v>10471</v>
      </c>
      <c r="S767" s="49" t="s">
        <v>1578</v>
      </c>
      <c r="T767" s="49" t="s">
        <v>10473</v>
      </c>
      <c r="U767" s="9">
        <v>39.728000000000002</v>
      </c>
      <c r="V767" s="52"/>
      <c r="W767" s="52"/>
      <c r="X767" s="10">
        <v>23.938499999999998</v>
      </c>
      <c r="Y767" s="53"/>
      <c r="Z767" s="53"/>
      <c r="AB767" s="49" t="s">
        <v>2041</v>
      </c>
      <c r="AC767" s="54">
        <v>100</v>
      </c>
      <c r="AD767" s="3"/>
      <c r="AE767" s="4"/>
      <c r="AF767" s="49" t="s">
        <v>1561</v>
      </c>
      <c r="AG767" s="54" t="s">
        <v>1561</v>
      </c>
      <c r="AH767" s="3"/>
      <c r="AI767" s="4"/>
      <c r="AJ767" s="49" t="s">
        <v>1561</v>
      </c>
      <c r="AK767" s="54" t="s">
        <v>1561</v>
      </c>
      <c r="AL767" s="3"/>
      <c r="AM767" s="4"/>
      <c r="AN767" s="45" t="s">
        <v>2040</v>
      </c>
      <c r="AO767" s="54">
        <v>100</v>
      </c>
      <c r="AP767" s="3"/>
      <c r="AQ767" s="4"/>
      <c r="AR767" s="45" t="s">
        <v>1561</v>
      </c>
      <c r="AS767" s="54" t="s">
        <v>1561</v>
      </c>
      <c r="AT767" s="3"/>
      <c r="AU767" s="4"/>
      <c r="AV767" s="45" t="s">
        <v>1561</v>
      </c>
      <c r="AW767" s="54" t="s">
        <v>1561</v>
      </c>
      <c r="AX767" s="3"/>
      <c r="AY767" s="4"/>
    </row>
    <row r="768" spans="1:51" ht="72" x14ac:dyDescent="0.3">
      <c r="A768" s="49" t="s">
        <v>723</v>
      </c>
      <c r="B768" s="5" t="s">
        <v>448</v>
      </c>
      <c r="C768" s="5" t="s">
        <v>1561</v>
      </c>
      <c r="D768" s="5" t="s">
        <v>1562</v>
      </c>
      <c r="E768" s="6" t="s">
        <v>2757</v>
      </c>
      <c r="F768" s="6" t="s">
        <v>2759</v>
      </c>
      <c r="G768" s="6" t="s">
        <v>10662</v>
      </c>
      <c r="H768" s="6" t="s">
        <v>7992</v>
      </c>
      <c r="I768" s="6" t="s">
        <v>1622</v>
      </c>
      <c r="J768" s="7">
        <v>92800000</v>
      </c>
      <c r="K768" s="8" t="s">
        <v>108</v>
      </c>
      <c r="L768" s="9">
        <v>22.668000000000003</v>
      </c>
      <c r="M768" s="10">
        <v>18.329499999999999</v>
      </c>
      <c r="N768" s="5" t="s">
        <v>1566</v>
      </c>
      <c r="O768" s="46" t="s">
        <v>1603</v>
      </c>
      <c r="P768" s="6" t="s">
        <v>1604</v>
      </c>
      <c r="Q768" s="6" t="s">
        <v>1605</v>
      </c>
      <c r="R768" s="6" t="s">
        <v>10471</v>
      </c>
      <c r="S768" s="49" t="s">
        <v>1578</v>
      </c>
      <c r="T768" s="49" t="s">
        <v>10473</v>
      </c>
      <c r="U768" s="9">
        <v>22.668000000000003</v>
      </c>
      <c r="V768" s="52"/>
      <c r="W768" s="52"/>
      <c r="X768" s="10">
        <v>18.329499999999999</v>
      </c>
      <c r="Y768" s="53"/>
      <c r="Z768" s="53"/>
      <c r="AB768" s="49" t="s">
        <v>1604</v>
      </c>
      <c r="AC768" s="54">
        <v>100</v>
      </c>
      <c r="AD768" s="3"/>
      <c r="AE768" s="4"/>
      <c r="AF768" s="49" t="s">
        <v>1561</v>
      </c>
      <c r="AG768" s="54" t="s">
        <v>1561</v>
      </c>
      <c r="AH768" s="3"/>
      <c r="AI768" s="4"/>
      <c r="AJ768" s="49" t="s">
        <v>1561</v>
      </c>
      <c r="AK768" s="54" t="s">
        <v>1561</v>
      </c>
      <c r="AL768" s="3"/>
      <c r="AM768" s="4"/>
      <c r="AN768" s="45" t="s">
        <v>1603</v>
      </c>
      <c r="AO768" s="54">
        <v>100</v>
      </c>
      <c r="AP768" s="3"/>
      <c r="AQ768" s="4"/>
      <c r="AR768" s="45" t="s">
        <v>1561</v>
      </c>
      <c r="AS768" s="54" t="s">
        <v>1561</v>
      </c>
      <c r="AT768" s="3"/>
      <c r="AU768" s="4"/>
      <c r="AV768" s="45" t="s">
        <v>1561</v>
      </c>
      <c r="AW768" s="54" t="s">
        <v>1561</v>
      </c>
      <c r="AX768" s="3"/>
      <c r="AY768" s="4"/>
    </row>
    <row r="769" spans="1:51" ht="72" x14ac:dyDescent="0.3">
      <c r="A769" s="49" t="s">
        <v>722</v>
      </c>
      <c r="B769" s="5" t="s">
        <v>448</v>
      </c>
      <c r="C769" s="5" t="s">
        <v>1561</v>
      </c>
      <c r="D769" s="5" t="s">
        <v>1562</v>
      </c>
      <c r="E769" s="6" t="s">
        <v>2775</v>
      </c>
      <c r="F769" s="6" t="s">
        <v>2776</v>
      </c>
      <c r="G769" s="6" t="s">
        <v>2777</v>
      </c>
      <c r="H769" s="6" t="s">
        <v>2778</v>
      </c>
      <c r="I769" s="6" t="s">
        <v>1622</v>
      </c>
      <c r="J769" s="7">
        <v>105000000</v>
      </c>
      <c r="K769" s="8" t="s">
        <v>108</v>
      </c>
      <c r="L769" s="9">
        <v>38.257999999999996</v>
      </c>
      <c r="M769" s="10">
        <v>17.941500000000001</v>
      </c>
      <c r="N769" s="5" t="s">
        <v>1713</v>
      </c>
      <c r="O769" s="46" t="s">
        <v>2040</v>
      </c>
      <c r="P769" s="6" t="s">
        <v>2041</v>
      </c>
      <c r="Q769" s="6" t="s">
        <v>2779</v>
      </c>
      <c r="R769" s="6" t="s">
        <v>10471</v>
      </c>
      <c r="S769" s="49" t="s">
        <v>1578</v>
      </c>
      <c r="T769" s="49" t="s">
        <v>10473</v>
      </c>
      <c r="U769" s="9">
        <v>38.257999999999996</v>
      </c>
      <c r="V769" s="52"/>
      <c r="W769" s="52"/>
      <c r="X769" s="10">
        <v>17.941500000000001</v>
      </c>
      <c r="Y769" s="53"/>
      <c r="Z769" s="53"/>
      <c r="AB769" s="49" t="s">
        <v>2041</v>
      </c>
      <c r="AC769" s="54">
        <v>100</v>
      </c>
      <c r="AD769" s="3"/>
      <c r="AE769" s="4"/>
      <c r="AF769" s="49" t="s">
        <v>1561</v>
      </c>
      <c r="AG769" s="54" t="s">
        <v>1561</v>
      </c>
      <c r="AH769" s="3"/>
      <c r="AI769" s="4"/>
      <c r="AJ769" s="49" t="s">
        <v>1561</v>
      </c>
      <c r="AK769" s="54" t="s">
        <v>1561</v>
      </c>
      <c r="AL769" s="3"/>
      <c r="AM769" s="4"/>
      <c r="AN769" s="45" t="s">
        <v>2040</v>
      </c>
      <c r="AO769" s="54">
        <v>100</v>
      </c>
      <c r="AP769" s="3"/>
      <c r="AQ769" s="4"/>
      <c r="AR769" s="45" t="s">
        <v>1561</v>
      </c>
      <c r="AS769" s="54" t="s">
        <v>1561</v>
      </c>
      <c r="AT769" s="3"/>
      <c r="AU769" s="4"/>
      <c r="AV769" s="45" t="s">
        <v>1561</v>
      </c>
      <c r="AW769" s="54" t="s">
        <v>1561</v>
      </c>
      <c r="AX769" s="3"/>
      <c r="AY769" s="4"/>
    </row>
    <row r="770" spans="1:51" ht="72" x14ac:dyDescent="0.3">
      <c r="A770" s="49" t="s">
        <v>721</v>
      </c>
      <c r="B770" s="5" t="s">
        <v>448</v>
      </c>
      <c r="C770" s="5" t="s">
        <v>1561</v>
      </c>
      <c r="D770" s="5" t="s">
        <v>1562</v>
      </c>
      <c r="E770" s="6" t="s">
        <v>7995</v>
      </c>
      <c r="F770" s="6" t="s">
        <v>10882</v>
      </c>
      <c r="G770" s="6" t="s">
        <v>2037</v>
      </c>
      <c r="H770" s="6" t="s">
        <v>2774</v>
      </c>
      <c r="I770" s="6" t="s">
        <v>1622</v>
      </c>
      <c r="J770" s="7">
        <v>105900000</v>
      </c>
      <c r="K770" s="8" t="s">
        <v>108</v>
      </c>
      <c r="L770" s="9">
        <v>43.018999999999998</v>
      </c>
      <c r="M770" s="10">
        <v>28.404499999999999</v>
      </c>
      <c r="N770" s="5" t="s">
        <v>1713</v>
      </c>
      <c r="O770" s="46" t="s">
        <v>2040</v>
      </c>
      <c r="P770" s="6" t="s">
        <v>2041</v>
      </c>
      <c r="Q770" s="6" t="s">
        <v>2042</v>
      </c>
      <c r="R770" s="6" t="s">
        <v>10471</v>
      </c>
      <c r="S770" s="49" t="s">
        <v>1578</v>
      </c>
      <c r="T770" s="49" t="s">
        <v>10473</v>
      </c>
      <c r="U770" s="9">
        <v>43.018999999999998</v>
      </c>
      <c r="V770" s="52"/>
      <c r="W770" s="52"/>
      <c r="X770" s="10">
        <v>28.404499999999999</v>
      </c>
      <c r="Y770" s="53"/>
      <c r="Z770" s="53"/>
      <c r="AB770" s="49" t="s">
        <v>2041</v>
      </c>
      <c r="AC770" s="54">
        <v>100</v>
      </c>
      <c r="AD770" s="3"/>
      <c r="AE770" s="4"/>
      <c r="AF770" s="49" t="s">
        <v>1561</v>
      </c>
      <c r="AG770" s="54" t="s">
        <v>1561</v>
      </c>
      <c r="AH770" s="3"/>
      <c r="AI770" s="4"/>
      <c r="AJ770" s="49" t="s">
        <v>1561</v>
      </c>
      <c r="AK770" s="54" t="s">
        <v>1561</v>
      </c>
      <c r="AL770" s="3"/>
      <c r="AM770" s="4"/>
      <c r="AN770" s="45" t="s">
        <v>2040</v>
      </c>
      <c r="AO770" s="54">
        <v>100</v>
      </c>
      <c r="AP770" s="3"/>
      <c r="AQ770" s="4"/>
      <c r="AR770" s="45" t="s">
        <v>1561</v>
      </c>
      <c r="AS770" s="54" t="s">
        <v>1561</v>
      </c>
      <c r="AT770" s="3"/>
      <c r="AU770" s="4"/>
      <c r="AV770" s="45" t="s">
        <v>1561</v>
      </c>
      <c r="AW770" s="54" t="s">
        <v>1561</v>
      </c>
      <c r="AX770" s="3"/>
      <c r="AY770" s="4"/>
    </row>
    <row r="771" spans="1:51" ht="72" x14ac:dyDescent="0.3">
      <c r="A771" s="49" t="s">
        <v>720</v>
      </c>
      <c r="B771" s="5" t="s">
        <v>448</v>
      </c>
      <c r="C771" s="5" t="s">
        <v>1561</v>
      </c>
      <c r="D771" s="5" t="s">
        <v>1562</v>
      </c>
      <c r="E771" s="6" t="s">
        <v>3123</v>
      </c>
      <c r="F771" s="6" t="s">
        <v>10883</v>
      </c>
      <c r="G771" s="6" t="s">
        <v>2772</v>
      </c>
      <c r="H771" s="6" t="s">
        <v>2773</v>
      </c>
      <c r="I771" s="6" t="s">
        <v>1622</v>
      </c>
      <c r="J771" s="7">
        <v>89300000</v>
      </c>
      <c r="K771" s="8" t="s">
        <v>108</v>
      </c>
      <c r="L771" s="9">
        <v>37.333000000000006</v>
      </c>
      <c r="M771" s="10">
        <v>29.314</v>
      </c>
      <c r="N771" s="5" t="s">
        <v>1713</v>
      </c>
      <c r="O771" s="46" t="s">
        <v>2040</v>
      </c>
      <c r="P771" s="6" t="s">
        <v>2041</v>
      </c>
      <c r="Q771" s="6" t="s">
        <v>2042</v>
      </c>
      <c r="R771" s="6" t="s">
        <v>10471</v>
      </c>
      <c r="S771" s="49" t="s">
        <v>1578</v>
      </c>
      <c r="T771" s="49" t="s">
        <v>10473</v>
      </c>
      <c r="U771" s="9">
        <v>37.333000000000006</v>
      </c>
      <c r="V771" s="52"/>
      <c r="W771" s="52"/>
      <c r="X771" s="10">
        <v>29.314</v>
      </c>
      <c r="Y771" s="53"/>
      <c r="Z771" s="53"/>
      <c r="AB771" s="49" t="s">
        <v>2041</v>
      </c>
      <c r="AC771" s="54">
        <v>100</v>
      </c>
      <c r="AD771" s="3"/>
      <c r="AE771" s="4"/>
      <c r="AF771" s="49" t="s">
        <v>1561</v>
      </c>
      <c r="AG771" s="54" t="s">
        <v>1561</v>
      </c>
      <c r="AH771" s="3"/>
      <c r="AI771" s="4"/>
      <c r="AJ771" s="49" t="s">
        <v>1561</v>
      </c>
      <c r="AK771" s="54" t="s">
        <v>1561</v>
      </c>
      <c r="AL771" s="3"/>
      <c r="AM771" s="4"/>
      <c r="AN771" s="45" t="s">
        <v>2040</v>
      </c>
      <c r="AO771" s="54">
        <v>100</v>
      </c>
      <c r="AP771" s="3"/>
      <c r="AQ771" s="4"/>
      <c r="AR771" s="45" t="s">
        <v>1561</v>
      </c>
      <c r="AS771" s="54" t="s">
        <v>1561</v>
      </c>
      <c r="AT771" s="3"/>
      <c r="AU771" s="4"/>
      <c r="AV771" s="45" t="s">
        <v>1561</v>
      </c>
      <c r="AW771" s="54" t="s">
        <v>1561</v>
      </c>
      <c r="AX771" s="3"/>
      <c r="AY771" s="4"/>
    </row>
    <row r="772" spans="1:51" ht="28.8" x14ac:dyDescent="0.3">
      <c r="A772" s="49" t="s">
        <v>719</v>
      </c>
      <c r="B772" s="5" t="s">
        <v>448</v>
      </c>
      <c r="C772" s="5" t="s">
        <v>1561</v>
      </c>
      <c r="D772" s="5" t="s">
        <v>1601</v>
      </c>
      <c r="E772" s="6" t="s">
        <v>1671</v>
      </c>
      <c r="F772" s="6" t="s">
        <v>2592</v>
      </c>
      <c r="G772" s="6" t="s">
        <v>108</v>
      </c>
      <c r="H772" s="6" t="s">
        <v>7999</v>
      </c>
      <c r="I772" s="6" t="s">
        <v>1666</v>
      </c>
      <c r="J772" s="7">
        <v>42100000</v>
      </c>
      <c r="K772" s="8" t="s">
        <v>108</v>
      </c>
      <c r="L772" s="9" t="s">
        <v>108</v>
      </c>
      <c r="M772" s="10">
        <v>21.052499999999998</v>
      </c>
      <c r="N772" s="5" t="s">
        <v>1655</v>
      </c>
      <c r="O772" s="46" t="s">
        <v>1802</v>
      </c>
      <c r="P772" s="6" t="s">
        <v>1667</v>
      </c>
      <c r="Q772" s="6" t="s">
        <v>1803</v>
      </c>
      <c r="R772" s="6" t="s">
        <v>10471</v>
      </c>
      <c r="S772" s="49" t="s">
        <v>5443</v>
      </c>
      <c r="T772" s="49" t="s">
        <v>1578</v>
      </c>
      <c r="U772" s="9" t="s">
        <v>108</v>
      </c>
      <c r="V772" s="52"/>
      <c r="W772" s="52"/>
      <c r="X772" s="10">
        <v>21.052499999999998</v>
      </c>
      <c r="Y772" s="53"/>
      <c r="Z772" s="53"/>
      <c r="AB772" s="49" t="s">
        <v>1667</v>
      </c>
      <c r="AC772" s="54">
        <v>100</v>
      </c>
      <c r="AD772" s="3"/>
      <c r="AE772" s="4"/>
      <c r="AF772" s="49" t="s">
        <v>1561</v>
      </c>
      <c r="AG772" s="54" t="s">
        <v>1561</v>
      </c>
      <c r="AH772" s="3"/>
      <c r="AI772" s="4"/>
      <c r="AJ772" s="49" t="s">
        <v>1561</v>
      </c>
      <c r="AK772" s="54" t="s">
        <v>1561</v>
      </c>
      <c r="AL772" s="3"/>
      <c r="AM772" s="4"/>
      <c r="AN772" s="45" t="s">
        <v>1802</v>
      </c>
      <c r="AO772" s="54">
        <v>100</v>
      </c>
      <c r="AP772" s="3"/>
      <c r="AQ772" s="4"/>
      <c r="AR772" s="45" t="s">
        <v>1561</v>
      </c>
      <c r="AS772" s="54" t="s">
        <v>1561</v>
      </c>
      <c r="AT772" s="3"/>
      <c r="AU772" s="4"/>
      <c r="AV772" s="45" t="s">
        <v>1561</v>
      </c>
      <c r="AW772" s="54" t="s">
        <v>1561</v>
      </c>
      <c r="AX772" s="3"/>
      <c r="AY772" s="4"/>
    </row>
    <row r="773" spans="1:51" ht="43.2" x14ac:dyDescent="0.3">
      <c r="A773" s="49" t="s">
        <v>718</v>
      </c>
      <c r="B773" s="5" t="s">
        <v>448</v>
      </c>
      <c r="C773" s="5" t="s">
        <v>1561</v>
      </c>
      <c r="D773" s="5" t="s">
        <v>1582</v>
      </c>
      <c r="E773" s="6" t="s">
        <v>2238</v>
      </c>
      <c r="F773" s="6" t="s">
        <v>2767</v>
      </c>
      <c r="G773" s="6" t="s">
        <v>11176</v>
      </c>
      <c r="H773" s="6" t="s">
        <v>8000</v>
      </c>
      <c r="I773" s="6" t="s">
        <v>1602</v>
      </c>
      <c r="J773" s="7">
        <v>62000000</v>
      </c>
      <c r="K773" s="8">
        <v>43.997</v>
      </c>
      <c r="L773" s="9">
        <v>36.043999999999997</v>
      </c>
      <c r="M773" s="10">
        <v>31.412499999999998</v>
      </c>
      <c r="N773" s="5" t="s">
        <v>1609</v>
      </c>
      <c r="O773" s="46" t="s">
        <v>1936</v>
      </c>
      <c r="P773" s="6" t="s">
        <v>2016</v>
      </c>
      <c r="Q773" s="6" t="s">
        <v>2021</v>
      </c>
      <c r="R773" s="6" t="s">
        <v>10472</v>
      </c>
      <c r="S773" s="49" t="s">
        <v>1578</v>
      </c>
      <c r="T773" s="49" t="s">
        <v>10473</v>
      </c>
      <c r="U773" s="9">
        <v>36.043999999999997</v>
      </c>
      <c r="V773" s="52"/>
      <c r="W773" s="52"/>
      <c r="X773" s="10">
        <v>31.412499999999998</v>
      </c>
      <c r="Y773" s="53"/>
      <c r="Z773" s="53"/>
      <c r="AB773" s="49" t="s">
        <v>2016</v>
      </c>
      <c r="AC773" s="54">
        <v>100</v>
      </c>
      <c r="AD773" s="3"/>
      <c r="AE773" s="4"/>
      <c r="AF773" s="49" t="s">
        <v>1561</v>
      </c>
      <c r="AG773" s="54" t="s">
        <v>1561</v>
      </c>
      <c r="AH773" s="3"/>
      <c r="AI773" s="4"/>
      <c r="AJ773" s="49" t="s">
        <v>1561</v>
      </c>
      <c r="AK773" s="54" t="s">
        <v>1561</v>
      </c>
      <c r="AL773" s="3"/>
      <c r="AM773" s="4"/>
      <c r="AN773" s="45" t="s">
        <v>1936</v>
      </c>
      <c r="AO773" s="54">
        <v>100</v>
      </c>
      <c r="AP773" s="3"/>
      <c r="AQ773" s="4"/>
      <c r="AR773" s="45" t="s">
        <v>1561</v>
      </c>
      <c r="AS773" s="54" t="s">
        <v>1561</v>
      </c>
      <c r="AT773" s="3"/>
      <c r="AU773" s="4"/>
      <c r="AV773" s="45" t="s">
        <v>1561</v>
      </c>
      <c r="AW773" s="54" t="s">
        <v>1561</v>
      </c>
      <c r="AX773" s="3"/>
      <c r="AY773" s="4"/>
    </row>
    <row r="774" spans="1:51" ht="43.2" x14ac:dyDescent="0.3">
      <c r="A774" s="49" t="s">
        <v>717</v>
      </c>
      <c r="B774" s="5" t="s">
        <v>448</v>
      </c>
      <c r="C774" s="5" t="s">
        <v>1561</v>
      </c>
      <c r="D774" s="5" t="s">
        <v>1601</v>
      </c>
      <c r="E774" s="6" t="s">
        <v>8001</v>
      </c>
      <c r="F774" s="6" t="s">
        <v>8002</v>
      </c>
      <c r="G774" s="6" t="s">
        <v>10884</v>
      </c>
      <c r="H774" s="6" t="s">
        <v>8003</v>
      </c>
      <c r="I774" s="6" t="s">
        <v>1602</v>
      </c>
      <c r="J774" s="7">
        <v>17400000</v>
      </c>
      <c r="K774" s="8" t="s">
        <v>108</v>
      </c>
      <c r="L774" s="9" t="s">
        <v>108</v>
      </c>
      <c r="M774" s="10">
        <v>24.972999999999999</v>
      </c>
      <c r="N774" s="5" t="s">
        <v>1713</v>
      </c>
      <c r="O774" s="46" t="s">
        <v>1714</v>
      </c>
      <c r="P774" s="6" t="s">
        <v>1604</v>
      </c>
      <c r="Q774" s="6" t="s">
        <v>2186</v>
      </c>
      <c r="R774" s="6" t="s">
        <v>10471</v>
      </c>
      <c r="S774" s="49" t="s">
        <v>5443</v>
      </c>
      <c r="T774" s="49" t="s">
        <v>1578</v>
      </c>
      <c r="U774" s="9" t="s">
        <v>108</v>
      </c>
      <c r="V774" s="52"/>
      <c r="W774" s="52"/>
      <c r="X774" s="10">
        <v>24.972999999999999</v>
      </c>
      <c r="Y774" s="53"/>
      <c r="Z774" s="53"/>
      <c r="AB774" s="49" t="s">
        <v>1604</v>
      </c>
      <c r="AC774" s="54">
        <v>100</v>
      </c>
      <c r="AD774" s="3"/>
      <c r="AE774" s="4"/>
      <c r="AF774" s="49" t="s">
        <v>1561</v>
      </c>
      <c r="AG774" s="54" t="s">
        <v>1561</v>
      </c>
      <c r="AH774" s="3"/>
      <c r="AI774" s="4"/>
      <c r="AJ774" s="49" t="s">
        <v>1561</v>
      </c>
      <c r="AK774" s="54" t="s">
        <v>1561</v>
      </c>
      <c r="AL774" s="3"/>
      <c r="AM774" s="4"/>
      <c r="AN774" s="45" t="s">
        <v>1714</v>
      </c>
      <c r="AO774" s="54">
        <v>100</v>
      </c>
      <c r="AP774" s="3"/>
      <c r="AQ774" s="4"/>
      <c r="AR774" s="45" t="s">
        <v>1561</v>
      </c>
      <c r="AS774" s="54" t="s">
        <v>1561</v>
      </c>
      <c r="AT774" s="3"/>
      <c r="AU774" s="4"/>
      <c r="AV774" s="45" t="s">
        <v>1561</v>
      </c>
      <c r="AW774" s="54" t="s">
        <v>1561</v>
      </c>
      <c r="AX774" s="3"/>
      <c r="AY774" s="4"/>
    </row>
    <row r="775" spans="1:51" ht="43.2" x14ac:dyDescent="0.3">
      <c r="A775" s="49" t="s">
        <v>716</v>
      </c>
      <c r="B775" s="5" t="s">
        <v>448</v>
      </c>
      <c r="C775" s="5" t="s">
        <v>1561</v>
      </c>
      <c r="D775" s="5" t="s">
        <v>1562</v>
      </c>
      <c r="E775" s="6" t="s">
        <v>1784</v>
      </c>
      <c r="F775" s="6" t="s">
        <v>10552</v>
      </c>
      <c r="G775" s="6" t="s">
        <v>2763</v>
      </c>
      <c r="H775" s="6" t="s">
        <v>2764</v>
      </c>
      <c r="I775" s="6" t="s">
        <v>1608</v>
      </c>
      <c r="J775" s="7">
        <v>30400000</v>
      </c>
      <c r="K775" s="8" t="s">
        <v>108</v>
      </c>
      <c r="L775" s="9">
        <v>34.18</v>
      </c>
      <c r="M775" s="10">
        <v>25.523499999999999</v>
      </c>
      <c r="N775" s="5" t="s">
        <v>1634</v>
      </c>
      <c r="O775" s="46" t="s">
        <v>1635</v>
      </c>
      <c r="P775" s="6" t="s">
        <v>1636</v>
      </c>
      <c r="Q775" s="6" t="s">
        <v>1785</v>
      </c>
      <c r="R775" s="6" t="s">
        <v>10471</v>
      </c>
      <c r="S775" s="49" t="s">
        <v>1578</v>
      </c>
      <c r="T775" s="49" t="s">
        <v>10473</v>
      </c>
      <c r="U775" s="9">
        <v>34.18</v>
      </c>
      <c r="V775" s="52"/>
      <c r="W775" s="52"/>
      <c r="X775" s="10">
        <v>25.523499999999999</v>
      </c>
      <c r="Y775" s="53"/>
      <c r="Z775" s="53"/>
      <c r="AB775" s="49" t="s">
        <v>1636</v>
      </c>
      <c r="AC775" s="54">
        <v>100</v>
      </c>
      <c r="AD775" s="3"/>
      <c r="AE775" s="4"/>
      <c r="AF775" s="49" t="s">
        <v>1561</v>
      </c>
      <c r="AG775" s="54" t="s">
        <v>1561</v>
      </c>
      <c r="AH775" s="3"/>
      <c r="AI775" s="4"/>
      <c r="AJ775" s="49" t="s">
        <v>1561</v>
      </c>
      <c r="AK775" s="54" t="s">
        <v>1561</v>
      </c>
      <c r="AL775" s="3"/>
      <c r="AM775" s="4"/>
      <c r="AN775" s="45" t="s">
        <v>1635</v>
      </c>
      <c r="AO775" s="54">
        <v>100</v>
      </c>
      <c r="AP775" s="3"/>
      <c r="AQ775" s="4"/>
      <c r="AR775" s="45" t="s">
        <v>1561</v>
      </c>
      <c r="AS775" s="54" t="s">
        <v>1561</v>
      </c>
      <c r="AT775" s="3"/>
      <c r="AU775" s="4"/>
      <c r="AV775" s="45" t="s">
        <v>1561</v>
      </c>
      <c r="AW775" s="54" t="s">
        <v>1561</v>
      </c>
      <c r="AX775" s="3"/>
      <c r="AY775" s="4"/>
    </row>
    <row r="776" spans="1:51" ht="43.2" x14ac:dyDescent="0.3">
      <c r="A776" s="49" t="s">
        <v>715</v>
      </c>
      <c r="B776" s="5" t="s">
        <v>448</v>
      </c>
      <c r="C776" s="5" t="s">
        <v>1561</v>
      </c>
      <c r="D776" s="5" t="s">
        <v>1562</v>
      </c>
      <c r="E776" s="6" t="s">
        <v>2757</v>
      </c>
      <c r="F776" s="6" t="s">
        <v>2758</v>
      </c>
      <c r="G776" s="6" t="s">
        <v>2759</v>
      </c>
      <c r="H776" s="6" t="s">
        <v>2760</v>
      </c>
      <c r="I776" s="6" t="s">
        <v>1622</v>
      </c>
      <c r="J776" s="7">
        <v>62500000</v>
      </c>
      <c r="K776" s="8" t="s">
        <v>108</v>
      </c>
      <c r="L776" s="9">
        <v>26.994000000000003</v>
      </c>
      <c r="M776" s="10">
        <v>21.849499999999999</v>
      </c>
      <c r="N776" s="5" t="s">
        <v>1566</v>
      </c>
      <c r="O776" s="46" t="s">
        <v>1603</v>
      </c>
      <c r="P776" s="6" t="s">
        <v>1604</v>
      </c>
      <c r="Q776" s="6" t="s">
        <v>1605</v>
      </c>
      <c r="R776" s="6" t="s">
        <v>10471</v>
      </c>
      <c r="S776" s="49" t="s">
        <v>1578</v>
      </c>
      <c r="T776" s="49" t="s">
        <v>10473</v>
      </c>
      <c r="U776" s="9">
        <v>26.994000000000003</v>
      </c>
      <c r="V776" s="52"/>
      <c r="W776" s="52"/>
      <c r="X776" s="10">
        <v>21.849499999999999</v>
      </c>
      <c r="Y776" s="53"/>
      <c r="Z776" s="53"/>
      <c r="AB776" s="49" t="s">
        <v>1604</v>
      </c>
      <c r="AC776" s="54">
        <v>100</v>
      </c>
      <c r="AD776" s="3"/>
      <c r="AE776" s="4"/>
      <c r="AF776" s="49" t="s">
        <v>1561</v>
      </c>
      <c r="AG776" s="54" t="s">
        <v>1561</v>
      </c>
      <c r="AH776" s="3"/>
      <c r="AI776" s="4"/>
      <c r="AJ776" s="49" t="s">
        <v>1561</v>
      </c>
      <c r="AK776" s="54" t="s">
        <v>1561</v>
      </c>
      <c r="AL776" s="3"/>
      <c r="AM776" s="4"/>
      <c r="AN776" s="45" t="s">
        <v>1603</v>
      </c>
      <c r="AO776" s="54">
        <v>100</v>
      </c>
      <c r="AP776" s="3"/>
      <c r="AQ776" s="4"/>
      <c r="AR776" s="45" t="s">
        <v>1561</v>
      </c>
      <c r="AS776" s="54" t="s">
        <v>1561</v>
      </c>
      <c r="AT776" s="3"/>
      <c r="AU776" s="4"/>
      <c r="AV776" s="45" t="s">
        <v>1561</v>
      </c>
      <c r="AW776" s="54" t="s">
        <v>1561</v>
      </c>
      <c r="AX776" s="3"/>
      <c r="AY776" s="4"/>
    </row>
    <row r="777" spans="1:51" ht="57.6" x14ac:dyDescent="0.3">
      <c r="A777" s="49" t="s">
        <v>714</v>
      </c>
      <c r="B777" s="5" t="s">
        <v>448</v>
      </c>
      <c r="C777" s="5" t="s">
        <v>1561</v>
      </c>
      <c r="D777" s="5" t="s">
        <v>1582</v>
      </c>
      <c r="E777" s="6" t="s">
        <v>1691</v>
      </c>
      <c r="F777" s="6" t="s">
        <v>11141</v>
      </c>
      <c r="G777" s="6" t="s">
        <v>108</v>
      </c>
      <c r="H777" s="6" t="s">
        <v>2755</v>
      </c>
      <c r="I777" s="6" t="s">
        <v>1835</v>
      </c>
      <c r="J777" s="7">
        <v>35500000</v>
      </c>
      <c r="K777" s="8">
        <v>59.179000000000002</v>
      </c>
      <c r="L777" s="9">
        <v>35.585999999999999</v>
      </c>
      <c r="M777" s="10">
        <v>23.6035</v>
      </c>
      <c r="N777" s="5" t="s">
        <v>1583</v>
      </c>
      <c r="O777" s="46" t="s">
        <v>1818</v>
      </c>
      <c r="P777" s="6" t="s">
        <v>2051</v>
      </c>
      <c r="Q777" s="6" t="s">
        <v>2142</v>
      </c>
      <c r="R777" s="6" t="s">
        <v>10472</v>
      </c>
      <c r="S777" s="49" t="s">
        <v>1578</v>
      </c>
      <c r="T777" s="49" t="s">
        <v>10473</v>
      </c>
      <c r="U777" s="9">
        <v>35.585999999999999</v>
      </c>
      <c r="V777" s="52"/>
      <c r="W777" s="52"/>
      <c r="X777" s="10">
        <v>23.6035</v>
      </c>
      <c r="Y777" s="53"/>
      <c r="Z777" s="53"/>
      <c r="AB777" s="49" t="s">
        <v>2051</v>
      </c>
      <c r="AC777" s="54">
        <v>100</v>
      </c>
      <c r="AD777" s="3"/>
      <c r="AE777" s="4"/>
      <c r="AF777" s="49" t="s">
        <v>1561</v>
      </c>
      <c r="AG777" s="54" t="s">
        <v>1561</v>
      </c>
      <c r="AH777" s="3"/>
      <c r="AI777" s="4"/>
      <c r="AJ777" s="49" t="s">
        <v>1561</v>
      </c>
      <c r="AK777" s="54" t="s">
        <v>1561</v>
      </c>
      <c r="AL777" s="3"/>
      <c r="AM777" s="4"/>
      <c r="AN777" s="45" t="s">
        <v>1818</v>
      </c>
      <c r="AO777" s="54">
        <v>100</v>
      </c>
      <c r="AP777" s="3"/>
      <c r="AQ777" s="4"/>
      <c r="AR777" s="45" t="s">
        <v>1561</v>
      </c>
      <c r="AS777" s="54" t="s">
        <v>1561</v>
      </c>
      <c r="AT777" s="3"/>
      <c r="AU777" s="4"/>
      <c r="AV777" s="45" t="s">
        <v>1561</v>
      </c>
      <c r="AW777" s="54" t="s">
        <v>1561</v>
      </c>
      <c r="AX777" s="3"/>
      <c r="AY777" s="4"/>
    </row>
    <row r="778" spans="1:51" ht="43.2" x14ac:dyDescent="0.3">
      <c r="A778" s="49" t="s">
        <v>713</v>
      </c>
      <c r="B778" s="5" t="s">
        <v>448</v>
      </c>
      <c r="C778" s="5" t="s">
        <v>5495</v>
      </c>
      <c r="D778" s="5" t="s">
        <v>1562</v>
      </c>
      <c r="E778" s="6" t="s">
        <v>1651</v>
      </c>
      <c r="F778" s="6" t="s">
        <v>2752</v>
      </c>
      <c r="G778" s="6" t="s">
        <v>108</v>
      </c>
      <c r="H778" s="6" t="s">
        <v>2753</v>
      </c>
      <c r="I778" s="6" t="s">
        <v>1619</v>
      </c>
      <c r="J778" s="7">
        <v>22400000</v>
      </c>
      <c r="K778" s="8" t="s">
        <v>108</v>
      </c>
      <c r="L778" s="9">
        <v>42.54</v>
      </c>
      <c r="M778" s="10">
        <v>31.759499999999999</v>
      </c>
      <c r="N778" s="5" t="s">
        <v>1583</v>
      </c>
      <c r="O778" s="46" t="s">
        <v>1818</v>
      </c>
      <c r="P778" s="6" t="s">
        <v>2051</v>
      </c>
      <c r="Q778" s="6" t="s">
        <v>2142</v>
      </c>
      <c r="R778" s="6" t="s">
        <v>10471</v>
      </c>
      <c r="S778" s="49" t="s">
        <v>1578</v>
      </c>
      <c r="T778" s="49" t="s">
        <v>10473</v>
      </c>
      <c r="U778" s="9">
        <v>42.54</v>
      </c>
      <c r="V778" s="52"/>
      <c r="W778" s="52"/>
      <c r="X778" s="10">
        <v>31.759499999999999</v>
      </c>
      <c r="Y778" s="53"/>
      <c r="Z778" s="53"/>
      <c r="AB778" s="49" t="s">
        <v>2051</v>
      </c>
      <c r="AC778" s="54">
        <v>100</v>
      </c>
      <c r="AD778" s="3"/>
      <c r="AE778" s="4"/>
      <c r="AF778" s="49" t="s">
        <v>1561</v>
      </c>
      <c r="AG778" s="54" t="s">
        <v>1561</v>
      </c>
      <c r="AH778" s="3"/>
      <c r="AI778" s="4"/>
      <c r="AJ778" s="49" t="s">
        <v>1561</v>
      </c>
      <c r="AK778" s="54" t="s">
        <v>1561</v>
      </c>
      <c r="AL778" s="3"/>
      <c r="AM778" s="4"/>
      <c r="AN778" s="45" t="s">
        <v>1818</v>
      </c>
      <c r="AO778" s="54">
        <v>100</v>
      </c>
      <c r="AP778" s="3"/>
      <c r="AQ778" s="4"/>
      <c r="AR778" s="45" t="s">
        <v>1561</v>
      </c>
      <c r="AS778" s="54" t="s">
        <v>1561</v>
      </c>
      <c r="AT778" s="3"/>
      <c r="AU778" s="4"/>
      <c r="AV778" s="45" t="s">
        <v>1561</v>
      </c>
      <c r="AW778" s="54" t="s">
        <v>1561</v>
      </c>
      <c r="AX778" s="3"/>
      <c r="AY778" s="4"/>
    </row>
    <row r="779" spans="1:51" ht="43.2" x14ac:dyDescent="0.3">
      <c r="A779" s="49" t="s">
        <v>712</v>
      </c>
      <c r="B779" s="5" t="s">
        <v>448</v>
      </c>
      <c r="C779" s="5" t="s">
        <v>1561</v>
      </c>
      <c r="D779" s="5" t="s">
        <v>1562</v>
      </c>
      <c r="E779" s="6" t="s">
        <v>2281</v>
      </c>
      <c r="F779" s="6" t="s">
        <v>2272</v>
      </c>
      <c r="G779" s="6" t="s">
        <v>108</v>
      </c>
      <c r="H779" s="6" t="s">
        <v>2750</v>
      </c>
      <c r="I779" s="6" t="s">
        <v>1619</v>
      </c>
      <c r="J779" s="7">
        <v>9600000</v>
      </c>
      <c r="K779" s="8" t="s">
        <v>108</v>
      </c>
      <c r="L779" s="9">
        <v>30.219000000000005</v>
      </c>
      <c r="M779" s="10">
        <v>21.987499999999997</v>
      </c>
      <c r="N779" s="5" t="s">
        <v>1583</v>
      </c>
      <c r="O779" s="46" t="s">
        <v>1818</v>
      </c>
      <c r="P779" s="6" t="s">
        <v>2051</v>
      </c>
      <c r="Q779" s="6" t="s">
        <v>2142</v>
      </c>
      <c r="R779" s="6" t="s">
        <v>10471</v>
      </c>
      <c r="S779" s="49" t="s">
        <v>1578</v>
      </c>
      <c r="T779" s="49" t="s">
        <v>10473</v>
      </c>
      <c r="U779" s="9">
        <v>30.219000000000005</v>
      </c>
      <c r="V779" s="52"/>
      <c r="W779" s="52"/>
      <c r="X779" s="10">
        <v>21.987499999999997</v>
      </c>
      <c r="Y779" s="53"/>
      <c r="Z779" s="53"/>
      <c r="AB779" s="49" t="s">
        <v>2051</v>
      </c>
      <c r="AC779" s="54">
        <v>100</v>
      </c>
      <c r="AD779" s="3"/>
      <c r="AE779" s="4"/>
      <c r="AF779" s="49" t="s">
        <v>1561</v>
      </c>
      <c r="AG779" s="54" t="s">
        <v>1561</v>
      </c>
      <c r="AH779" s="3"/>
      <c r="AI779" s="4"/>
      <c r="AJ779" s="49" t="s">
        <v>1561</v>
      </c>
      <c r="AK779" s="54" t="s">
        <v>1561</v>
      </c>
      <c r="AL779" s="3"/>
      <c r="AM779" s="4"/>
      <c r="AN779" s="45" t="s">
        <v>1818</v>
      </c>
      <c r="AO779" s="54">
        <v>100</v>
      </c>
      <c r="AP779" s="3"/>
      <c r="AQ779" s="4"/>
      <c r="AR779" s="45" t="s">
        <v>1561</v>
      </c>
      <c r="AS779" s="54" t="s">
        <v>1561</v>
      </c>
      <c r="AT779" s="3"/>
      <c r="AU779" s="4"/>
      <c r="AV779" s="45" t="s">
        <v>1561</v>
      </c>
      <c r="AW779" s="54" t="s">
        <v>1561</v>
      </c>
      <c r="AX779" s="3"/>
      <c r="AY779" s="4"/>
    </row>
    <row r="780" spans="1:51" ht="43.2" x14ac:dyDescent="0.3">
      <c r="A780" s="49" t="s">
        <v>711</v>
      </c>
      <c r="B780" s="5" t="s">
        <v>448</v>
      </c>
      <c r="C780" s="5" t="s">
        <v>1561</v>
      </c>
      <c r="D780" s="5" t="s">
        <v>1601</v>
      </c>
      <c r="E780" s="6" t="s">
        <v>2747</v>
      </c>
      <c r="F780" s="6" t="s">
        <v>1691</v>
      </c>
      <c r="G780" s="6" t="s">
        <v>2748</v>
      </c>
      <c r="H780" s="6" t="s">
        <v>8004</v>
      </c>
      <c r="I780" s="6" t="s">
        <v>1622</v>
      </c>
      <c r="J780" s="7">
        <v>9700000</v>
      </c>
      <c r="K780" s="8" t="s">
        <v>108</v>
      </c>
      <c r="L780" s="9" t="s">
        <v>108</v>
      </c>
      <c r="M780" s="10">
        <v>27.238499999999998</v>
      </c>
      <c r="N780" s="5" t="s">
        <v>1583</v>
      </c>
      <c r="O780" s="46" t="s">
        <v>1584</v>
      </c>
      <c r="P780" s="6" t="s">
        <v>1643</v>
      </c>
      <c r="Q780" s="6" t="s">
        <v>1644</v>
      </c>
      <c r="R780" s="6" t="s">
        <v>10471</v>
      </c>
      <c r="S780" s="49" t="s">
        <v>5443</v>
      </c>
      <c r="T780" s="49" t="s">
        <v>1578</v>
      </c>
      <c r="U780" s="9" t="s">
        <v>108</v>
      </c>
      <c r="V780" s="52"/>
      <c r="W780" s="52"/>
      <c r="X780" s="10">
        <v>27.238499999999998</v>
      </c>
      <c r="Y780" s="53"/>
      <c r="Z780" s="53"/>
      <c r="AB780" s="49" t="s">
        <v>1643</v>
      </c>
      <c r="AC780" s="54">
        <v>100</v>
      </c>
      <c r="AD780" s="3"/>
      <c r="AE780" s="4"/>
      <c r="AF780" s="49" t="s">
        <v>1561</v>
      </c>
      <c r="AG780" s="54" t="s">
        <v>1561</v>
      </c>
      <c r="AH780" s="3"/>
      <c r="AI780" s="4"/>
      <c r="AJ780" s="49" t="s">
        <v>1561</v>
      </c>
      <c r="AK780" s="54" t="s">
        <v>1561</v>
      </c>
      <c r="AL780" s="3"/>
      <c r="AM780" s="4"/>
      <c r="AN780" s="45" t="s">
        <v>1584</v>
      </c>
      <c r="AO780" s="54">
        <v>100</v>
      </c>
      <c r="AP780" s="3"/>
      <c r="AQ780" s="4"/>
      <c r="AR780" s="45" t="s">
        <v>1561</v>
      </c>
      <c r="AS780" s="54" t="s">
        <v>1561</v>
      </c>
      <c r="AT780" s="3"/>
      <c r="AU780" s="4"/>
      <c r="AV780" s="45" t="s">
        <v>1561</v>
      </c>
      <c r="AW780" s="54" t="s">
        <v>1561</v>
      </c>
      <c r="AX780" s="3"/>
      <c r="AY780" s="4"/>
    </row>
    <row r="781" spans="1:51" ht="144" x14ac:dyDescent="0.3">
      <c r="A781" s="49" t="s">
        <v>710</v>
      </c>
      <c r="B781" s="5" t="s">
        <v>448</v>
      </c>
      <c r="C781" s="5" t="s">
        <v>1561</v>
      </c>
      <c r="D781" s="5" t="s">
        <v>1601</v>
      </c>
      <c r="E781" s="6" t="s">
        <v>2742</v>
      </c>
      <c r="F781" s="6" t="s">
        <v>2743</v>
      </c>
      <c r="G781" s="6" t="s">
        <v>2744</v>
      </c>
      <c r="H781" s="6" t="s">
        <v>8006</v>
      </c>
      <c r="I781" s="6" t="s">
        <v>1602</v>
      </c>
      <c r="J781" s="7">
        <v>24600000</v>
      </c>
      <c r="K781" s="8" t="s">
        <v>108</v>
      </c>
      <c r="L781" s="9" t="s">
        <v>108</v>
      </c>
      <c r="M781" s="10">
        <v>30.670999999999999</v>
      </c>
      <c r="N781" s="5" t="s">
        <v>1583</v>
      </c>
      <c r="O781" s="46" t="s">
        <v>1584</v>
      </c>
      <c r="P781" s="6" t="s">
        <v>1643</v>
      </c>
      <c r="Q781" s="6" t="s">
        <v>1644</v>
      </c>
      <c r="R781" s="6" t="s">
        <v>10471</v>
      </c>
      <c r="S781" s="49" t="s">
        <v>5443</v>
      </c>
      <c r="T781" s="49" t="s">
        <v>1578</v>
      </c>
      <c r="U781" s="9" t="s">
        <v>108</v>
      </c>
      <c r="V781" s="52"/>
      <c r="W781" s="52"/>
      <c r="X781" s="10">
        <v>30.670999999999999</v>
      </c>
      <c r="Y781" s="53"/>
      <c r="Z781" s="53"/>
      <c r="AB781" s="49" t="s">
        <v>1643</v>
      </c>
      <c r="AC781" s="54">
        <v>100</v>
      </c>
      <c r="AD781" s="3"/>
      <c r="AE781" s="4"/>
      <c r="AF781" s="49" t="s">
        <v>1561</v>
      </c>
      <c r="AG781" s="54" t="s">
        <v>1561</v>
      </c>
      <c r="AH781" s="3"/>
      <c r="AI781" s="4"/>
      <c r="AJ781" s="49" t="s">
        <v>1561</v>
      </c>
      <c r="AK781" s="54" t="s">
        <v>1561</v>
      </c>
      <c r="AL781" s="3"/>
      <c r="AM781" s="4"/>
      <c r="AN781" s="45" t="s">
        <v>1584</v>
      </c>
      <c r="AO781" s="54">
        <v>100</v>
      </c>
      <c r="AP781" s="3"/>
      <c r="AQ781" s="4"/>
      <c r="AR781" s="45" t="s">
        <v>1561</v>
      </c>
      <c r="AS781" s="54" t="s">
        <v>1561</v>
      </c>
      <c r="AT781" s="3"/>
      <c r="AU781" s="4"/>
      <c r="AV781" s="45" t="s">
        <v>1561</v>
      </c>
      <c r="AW781" s="54" t="s">
        <v>1561</v>
      </c>
      <c r="AX781" s="3"/>
      <c r="AY781" s="4"/>
    </row>
    <row r="782" spans="1:51" ht="43.2" x14ac:dyDescent="0.3">
      <c r="A782" s="49" t="s">
        <v>709</v>
      </c>
      <c r="B782" s="5" t="s">
        <v>448</v>
      </c>
      <c r="C782" s="5" t="s">
        <v>1561</v>
      </c>
      <c r="D782" s="5" t="s">
        <v>1582</v>
      </c>
      <c r="E782" s="6" t="s">
        <v>2738</v>
      </c>
      <c r="F782" s="6" t="s">
        <v>2739</v>
      </c>
      <c r="G782" s="6" t="s">
        <v>11231</v>
      </c>
      <c r="H782" s="6" t="s">
        <v>11232</v>
      </c>
      <c r="I782" s="6" t="s">
        <v>1608</v>
      </c>
      <c r="J782" s="7">
        <v>88600000</v>
      </c>
      <c r="K782" s="8">
        <v>31.962499999999999</v>
      </c>
      <c r="L782" s="9">
        <v>26.526</v>
      </c>
      <c r="M782" s="10">
        <v>19.381</v>
      </c>
      <c r="N782" s="5" t="s">
        <v>1634</v>
      </c>
      <c r="O782" s="46" t="s">
        <v>1635</v>
      </c>
      <c r="P782" s="6" t="s">
        <v>1636</v>
      </c>
      <c r="Q782" s="6" t="s">
        <v>1648</v>
      </c>
      <c r="R782" s="6" t="s">
        <v>10472</v>
      </c>
      <c r="S782" s="49" t="s">
        <v>1578</v>
      </c>
      <c r="T782" s="49" t="s">
        <v>10473</v>
      </c>
      <c r="U782" s="9">
        <v>26.526</v>
      </c>
      <c r="V782" s="52"/>
      <c r="W782" s="52"/>
      <c r="X782" s="10">
        <v>19.381</v>
      </c>
      <c r="Y782" s="53"/>
      <c r="Z782" s="53"/>
      <c r="AB782" s="49" t="s">
        <v>1636</v>
      </c>
      <c r="AC782" s="54">
        <v>100</v>
      </c>
      <c r="AD782" s="3"/>
      <c r="AE782" s="4"/>
      <c r="AF782" s="49" t="s">
        <v>1561</v>
      </c>
      <c r="AG782" s="54" t="s">
        <v>1561</v>
      </c>
      <c r="AH782" s="3"/>
      <c r="AI782" s="4"/>
      <c r="AJ782" s="49" t="s">
        <v>1561</v>
      </c>
      <c r="AK782" s="54" t="s">
        <v>1561</v>
      </c>
      <c r="AL782" s="3"/>
      <c r="AM782" s="4"/>
      <c r="AN782" s="45" t="s">
        <v>1635</v>
      </c>
      <c r="AO782" s="54">
        <v>100</v>
      </c>
      <c r="AP782" s="3"/>
      <c r="AQ782" s="4"/>
      <c r="AR782" s="45" t="s">
        <v>1561</v>
      </c>
      <c r="AS782" s="54" t="s">
        <v>1561</v>
      </c>
      <c r="AT782" s="3"/>
      <c r="AU782" s="4"/>
      <c r="AV782" s="45" t="s">
        <v>1561</v>
      </c>
      <c r="AW782" s="54" t="s">
        <v>1561</v>
      </c>
      <c r="AX782" s="3"/>
      <c r="AY782" s="4"/>
    </row>
    <row r="783" spans="1:51" ht="43.2" x14ac:dyDescent="0.3">
      <c r="A783" s="49" t="s">
        <v>708</v>
      </c>
      <c r="B783" s="5" t="s">
        <v>448</v>
      </c>
      <c r="C783" s="5" t="s">
        <v>1561</v>
      </c>
      <c r="D783" s="5" t="s">
        <v>1582</v>
      </c>
      <c r="E783" s="6" t="s">
        <v>1990</v>
      </c>
      <c r="F783" s="6" t="s">
        <v>2735</v>
      </c>
      <c r="G783" s="6" t="s">
        <v>11046</v>
      </c>
      <c r="H783" s="6" t="s">
        <v>11047</v>
      </c>
      <c r="I783" s="6" t="s">
        <v>1622</v>
      </c>
      <c r="J783" s="7">
        <v>171600000</v>
      </c>
      <c r="K783" s="8">
        <v>43.823</v>
      </c>
      <c r="L783" s="9">
        <v>32.322000000000003</v>
      </c>
      <c r="M783" s="10">
        <v>23.706</v>
      </c>
      <c r="N783" s="5" t="s">
        <v>1655</v>
      </c>
      <c r="O783" s="46" t="s">
        <v>1656</v>
      </c>
      <c r="P783" s="6" t="s">
        <v>1984</v>
      </c>
      <c r="Q783" s="6" t="s">
        <v>1985</v>
      </c>
      <c r="R783" s="6" t="s">
        <v>10472</v>
      </c>
      <c r="S783" s="49" t="s">
        <v>1578</v>
      </c>
      <c r="T783" s="49" t="s">
        <v>10473</v>
      </c>
      <c r="U783" s="9">
        <v>32.322000000000003</v>
      </c>
      <c r="V783" s="52"/>
      <c r="W783" s="52"/>
      <c r="X783" s="10">
        <v>23.706</v>
      </c>
      <c r="Y783" s="53"/>
      <c r="Z783" s="53"/>
      <c r="AB783" s="49" t="s">
        <v>1984</v>
      </c>
      <c r="AC783" s="54">
        <v>100</v>
      </c>
      <c r="AD783" s="3"/>
      <c r="AE783" s="4"/>
      <c r="AF783" s="49" t="s">
        <v>1561</v>
      </c>
      <c r="AG783" s="54" t="s">
        <v>1561</v>
      </c>
      <c r="AH783" s="3"/>
      <c r="AI783" s="4"/>
      <c r="AJ783" s="49" t="s">
        <v>1561</v>
      </c>
      <c r="AK783" s="54" t="s">
        <v>1561</v>
      </c>
      <c r="AL783" s="3"/>
      <c r="AM783" s="4"/>
      <c r="AN783" s="45" t="s">
        <v>1656</v>
      </c>
      <c r="AO783" s="54">
        <v>100</v>
      </c>
      <c r="AP783" s="3"/>
      <c r="AQ783" s="4"/>
      <c r="AR783" s="45" t="s">
        <v>1561</v>
      </c>
      <c r="AS783" s="54" t="s">
        <v>1561</v>
      </c>
      <c r="AT783" s="3"/>
      <c r="AU783" s="4"/>
      <c r="AV783" s="45" t="s">
        <v>1561</v>
      </c>
      <c r="AW783" s="54" t="s">
        <v>1561</v>
      </c>
      <c r="AX783" s="3"/>
      <c r="AY783" s="4"/>
    </row>
    <row r="784" spans="1:51" ht="28.8" x14ac:dyDescent="0.3">
      <c r="A784" s="49" t="s">
        <v>706</v>
      </c>
      <c r="B784" s="5" t="s">
        <v>448</v>
      </c>
      <c r="C784" s="5" t="s">
        <v>1561</v>
      </c>
      <c r="D784" s="5" t="s">
        <v>1601</v>
      </c>
      <c r="E784" s="6" t="s">
        <v>8008</v>
      </c>
      <c r="F784" s="6" t="s">
        <v>10887</v>
      </c>
      <c r="G784" s="6" t="s">
        <v>2218</v>
      </c>
      <c r="H784" s="6" t="s">
        <v>2731</v>
      </c>
      <c r="I784" s="6" t="s">
        <v>1602</v>
      </c>
      <c r="J784" s="7">
        <v>64000000</v>
      </c>
      <c r="K784" s="8" t="s">
        <v>108</v>
      </c>
      <c r="L784" s="9" t="s">
        <v>108</v>
      </c>
      <c r="M784" s="10">
        <v>32.150500000000001</v>
      </c>
      <c r="N784" s="5" t="s">
        <v>1609</v>
      </c>
      <c r="O784" s="46" t="s">
        <v>1610</v>
      </c>
      <c r="P784" s="6" t="s">
        <v>2094</v>
      </c>
      <c r="Q784" s="6" t="s">
        <v>2095</v>
      </c>
      <c r="R784" s="6" t="s">
        <v>10471</v>
      </c>
      <c r="S784" s="49" t="s">
        <v>5443</v>
      </c>
      <c r="T784" s="49" t="s">
        <v>1578</v>
      </c>
      <c r="U784" s="9" t="s">
        <v>108</v>
      </c>
      <c r="V784" s="52"/>
      <c r="W784" s="52"/>
      <c r="X784" s="10">
        <v>32.150500000000001</v>
      </c>
      <c r="Y784" s="53"/>
      <c r="Z784" s="53"/>
      <c r="AB784" s="49" t="s">
        <v>2094</v>
      </c>
      <c r="AC784" s="54">
        <v>100</v>
      </c>
      <c r="AD784" s="3"/>
      <c r="AE784" s="4"/>
      <c r="AF784" s="49" t="s">
        <v>1561</v>
      </c>
      <c r="AG784" s="54" t="s">
        <v>1561</v>
      </c>
      <c r="AH784" s="3"/>
      <c r="AI784" s="4"/>
      <c r="AJ784" s="49" t="s">
        <v>1561</v>
      </c>
      <c r="AK784" s="54" t="s">
        <v>1561</v>
      </c>
      <c r="AL784" s="3"/>
      <c r="AM784" s="4"/>
      <c r="AN784" s="45" t="s">
        <v>1610</v>
      </c>
      <c r="AO784" s="54">
        <v>100</v>
      </c>
      <c r="AP784" s="3"/>
      <c r="AQ784" s="4"/>
      <c r="AR784" s="45" t="s">
        <v>1561</v>
      </c>
      <c r="AS784" s="54" t="s">
        <v>1561</v>
      </c>
      <c r="AT784" s="3"/>
      <c r="AU784" s="4"/>
      <c r="AV784" s="45" t="s">
        <v>1561</v>
      </c>
      <c r="AW784" s="54" t="s">
        <v>1561</v>
      </c>
      <c r="AX784" s="3"/>
      <c r="AY784" s="4"/>
    </row>
    <row r="785" spans="1:51" ht="43.2" x14ac:dyDescent="0.3">
      <c r="A785" s="49" t="s">
        <v>705</v>
      </c>
      <c r="B785" s="5" t="s">
        <v>448</v>
      </c>
      <c r="C785" s="5" t="s">
        <v>1561</v>
      </c>
      <c r="D785" s="5" t="s">
        <v>1562</v>
      </c>
      <c r="E785" s="6" t="s">
        <v>2727</v>
      </c>
      <c r="F785" s="6" t="s">
        <v>108</v>
      </c>
      <c r="G785" s="6" t="s">
        <v>108</v>
      </c>
      <c r="H785" s="6" t="s">
        <v>8009</v>
      </c>
      <c r="I785" s="6" t="s">
        <v>1565</v>
      </c>
      <c r="J785" s="7">
        <v>13650000</v>
      </c>
      <c r="K785" s="8" t="s">
        <v>108</v>
      </c>
      <c r="L785" s="9">
        <v>45.094999999999999</v>
      </c>
      <c r="M785" s="10">
        <v>33.4435</v>
      </c>
      <c r="N785" s="5" t="s">
        <v>2730</v>
      </c>
      <c r="O785" s="46" t="s">
        <v>8010</v>
      </c>
      <c r="P785" s="6" t="s">
        <v>1667</v>
      </c>
      <c r="Q785" s="6" t="s">
        <v>8011</v>
      </c>
      <c r="R785" s="6" t="s">
        <v>10471</v>
      </c>
      <c r="S785" s="49" t="s">
        <v>1578</v>
      </c>
      <c r="T785" s="49" t="s">
        <v>10473</v>
      </c>
      <c r="U785" s="9">
        <v>45.094999999999999</v>
      </c>
      <c r="V785" s="52"/>
      <c r="W785" s="52"/>
      <c r="X785" s="10">
        <v>33.4435</v>
      </c>
      <c r="Y785" s="53"/>
      <c r="Z785" s="53"/>
      <c r="AB785" s="49" t="s">
        <v>1667</v>
      </c>
      <c r="AC785" s="54">
        <v>100</v>
      </c>
      <c r="AD785" s="3"/>
      <c r="AE785" s="4"/>
      <c r="AF785" s="49" t="s">
        <v>1561</v>
      </c>
      <c r="AG785" s="54" t="s">
        <v>1561</v>
      </c>
      <c r="AH785" s="3"/>
      <c r="AI785" s="4"/>
      <c r="AJ785" s="49" t="s">
        <v>1561</v>
      </c>
      <c r="AK785" s="54" t="s">
        <v>1561</v>
      </c>
      <c r="AL785" s="3"/>
      <c r="AM785" s="4"/>
      <c r="AN785" s="45" t="s">
        <v>1802</v>
      </c>
      <c r="AO785" s="54">
        <v>95.18</v>
      </c>
      <c r="AP785" s="3"/>
      <c r="AQ785" s="4"/>
      <c r="AR785" s="45" t="s">
        <v>1766</v>
      </c>
      <c r="AS785" s="54">
        <v>2.4500000000000002</v>
      </c>
      <c r="AT785" s="3"/>
      <c r="AU785" s="4"/>
      <c r="AV785" s="45" t="s">
        <v>1656</v>
      </c>
      <c r="AW785" s="54">
        <v>2.37</v>
      </c>
      <c r="AX785" s="3"/>
      <c r="AY785" s="4"/>
    </row>
    <row r="786" spans="1:51" ht="43.2" x14ac:dyDescent="0.3">
      <c r="A786" s="49" t="s">
        <v>704</v>
      </c>
      <c r="B786" s="5" t="s">
        <v>448</v>
      </c>
      <c r="C786" s="5" t="s">
        <v>1561</v>
      </c>
      <c r="D786" s="5" t="s">
        <v>1562</v>
      </c>
      <c r="E786" s="6" t="s">
        <v>2243</v>
      </c>
      <c r="F786" s="6" t="s">
        <v>10664</v>
      </c>
      <c r="G786" s="6" t="s">
        <v>2724</v>
      </c>
      <c r="H786" s="6" t="s">
        <v>2725</v>
      </c>
      <c r="I786" s="6" t="s">
        <v>1622</v>
      </c>
      <c r="J786" s="7">
        <v>33900000</v>
      </c>
      <c r="K786" s="8" t="s">
        <v>108</v>
      </c>
      <c r="L786" s="9">
        <v>22.91</v>
      </c>
      <c r="M786" s="10">
        <v>16.8855</v>
      </c>
      <c r="N786" s="5" t="s">
        <v>1713</v>
      </c>
      <c r="O786" s="46" t="s">
        <v>2040</v>
      </c>
      <c r="P786" s="6" t="s">
        <v>2051</v>
      </c>
      <c r="Q786" s="6" t="s">
        <v>2052</v>
      </c>
      <c r="R786" s="6" t="s">
        <v>10471</v>
      </c>
      <c r="S786" s="49" t="s">
        <v>1578</v>
      </c>
      <c r="T786" s="49" t="s">
        <v>10473</v>
      </c>
      <c r="U786" s="9">
        <v>22.91</v>
      </c>
      <c r="V786" s="52"/>
      <c r="W786" s="52"/>
      <c r="X786" s="10">
        <v>16.8855</v>
      </c>
      <c r="Y786" s="53"/>
      <c r="Z786" s="53"/>
      <c r="AB786" s="49" t="s">
        <v>2051</v>
      </c>
      <c r="AC786" s="54">
        <v>100</v>
      </c>
      <c r="AD786" s="3"/>
      <c r="AE786" s="4"/>
      <c r="AF786" s="49" t="s">
        <v>1561</v>
      </c>
      <c r="AG786" s="54" t="s">
        <v>1561</v>
      </c>
      <c r="AH786" s="3"/>
      <c r="AI786" s="4"/>
      <c r="AJ786" s="49" t="s">
        <v>1561</v>
      </c>
      <c r="AK786" s="54" t="s">
        <v>1561</v>
      </c>
      <c r="AL786" s="3"/>
      <c r="AM786" s="4"/>
      <c r="AN786" s="45" t="s">
        <v>2040</v>
      </c>
      <c r="AO786" s="54">
        <v>100</v>
      </c>
      <c r="AP786" s="3"/>
      <c r="AQ786" s="4"/>
      <c r="AR786" s="45" t="s">
        <v>1561</v>
      </c>
      <c r="AS786" s="54" t="s">
        <v>1561</v>
      </c>
      <c r="AT786" s="3"/>
      <c r="AU786" s="4"/>
      <c r="AV786" s="45" t="s">
        <v>1561</v>
      </c>
      <c r="AW786" s="54" t="s">
        <v>1561</v>
      </c>
      <c r="AX786" s="3"/>
      <c r="AY786" s="4"/>
    </row>
    <row r="787" spans="1:51" ht="43.2" x14ac:dyDescent="0.3">
      <c r="A787" s="49" t="s">
        <v>703</v>
      </c>
      <c r="B787" s="5" t="s">
        <v>448</v>
      </c>
      <c r="C787" s="5" t="s">
        <v>1561</v>
      </c>
      <c r="D787" s="5" t="s">
        <v>1562</v>
      </c>
      <c r="E787" s="6" t="s">
        <v>2721</v>
      </c>
      <c r="F787" s="6" t="s">
        <v>1784</v>
      </c>
      <c r="G787" s="6" t="s">
        <v>10888</v>
      </c>
      <c r="H787" s="6" t="s">
        <v>2722</v>
      </c>
      <c r="I787" s="6" t="s">
        <v>1622</v>
      </c>
      <c r="J787" s="7">
        <v>62700000</v>
      </c>
      <c r="K787" s="8" t="s">
        <v>108</v>
      </c>
      <c r="L787" s="9">
        <v>28.460000000000004</v>
      </c>
      <c r="M787" s="10">
        <v>23.3355</v>
      </c>
      <c r="N787" s="5" t="s">
        <v>1583</v>
      </c>
      <c r="O787" s="46" t="s">
        <v>1818</v>
      </c>
      <c r="P787" s="6" t="s">
        <v>1657</v>
      </c>
      <c r="Q787" s="6" t="s">
        <v>2217</v>
      </c>
      <c r="R787" s="6" t="s">
        <v>10471</v>
      </c>
      <c r="S787" s="49" t="s">
        <v>1578</v>
      </c>
      <c r="T787" s="49" t="s">
        <v>10473</v>
      </c>
      <c r="U787" s="9">
        <v>28.460000000000004</v>
      </c>
      <c r="V787" s="52"/>
      <c r="W787" s="52"/>
      <c r="X787" s="10">
        <v>23.3355</v>
      </c>
      <c r="Y787" s="53"/>
      <c r="Z787" s="53"/>
      <c r="AB787" s="49" t="s">
        <v>1657</v>
      </c>
      <c r="AC787" s="54">
        <v>100</v>
      </c>
      <c r="AD787" s="3"/>
      <c r="AE787" s="4"/>
      <c r="AF787" s="49" t="s">
        <v>1561</v>
      </c>
      <c r="AG787" s="54" t="s">
        <v>1561</v>
      </c>
      <c r="AH787" s="3"/>
      <c r="AI787" s="4"/>
      <c r="AJ787" s="49" t="s">
        <v>1561</v>
      </c>
      <c r="AK787" s="54" t="s">
        <v>1561</v>
      </c>
      <c r="AL787" s="3"/>
      <c r="AM787" s="4"/>
      <c r="AN787" s="45" t="s">
        <v>1818</v>
      </c>
      <c r="AO787" s="54">
        <v>100</v>
      </c>
      <c r="AP787" s="3"/>
      <c r="AQ787" s="4"/>
      <c r="AR787" s="45" t="s">
        <v>1561</v>
      </c>
      <c r="AS787" s="54" t="s">
        <v>1561</v>
      </c>
      <c r="AT787" s="3"/>
      <c r="AU787" s="4"/>
      <c r="AV787" s="45" t="s">
        <v>1561</v>
      </c>
      <c r="AW787" s="54" t="s">
        <v>1561</v>
      </c>
      <c r="AX787" s="3"/>
      <c r="AY787" s="4"/>
    </row>
    <row r="788" spans="1:51" ht="86.4" x14ac:dyDescent="0.3">
      <c r="A788" s="49" t="s">
        <v>702</v>
      </c>
      <c r="B788" s="5" t="s">
        <v>448</v>
      </c>
      <c r="C788" s="5" t="s">
        <v>1561</v>
      </c>
      <c r="D788" s="5" t="s">
        <v>1601</v>
      </c>
      <c r="E788" s="6" t="s">
        <v>2718</v>
      </c>
      <c r="F788" s="6" t="s">
        <v>2719</v>
      </c>
      <c r="G788" s="6" t="s">
        <v>108</v>
      </c>
      <c r="H788" s="6" t="s">
        <v>8017</v>
      </c>
      <c r="I788" s="6" t="s">
        <v>1666</v>
      </c>
      <c r="J788" s="7">
        <v>7800000</v>
      </c>
      <c r="K788" s="8" t="s">
        <v>108</v>
      </c>
      <c r="L788" s="9" t="s">
        <v>108</v>
      </c>
      <c r="M788" s="10">
        <v>31.8415</v>
      </c>
      <c r="N788" s="5" t="s">
        <v>1583</v>
      </c>
      <c r="O788" s="46" t="s">
        <v>1584</v>
      </c>
      <c r="P788" s="6" t="s">
        <v>1643</v>
      </c>
      <c r="Q788" s="6" t="s">
        <v>1644</v>
      </c>
      <c r="R788" s="6" t="s">
        <v>10471</v>
      </c>
      <c r="S788" s="49" t="s">
        <v>5443</v>
      </c>
      <c r="T788" s="49" t="s">
        <v>1578</v>
      </c>
      <c r="U788" s="9" t="s">
        <v>108</v>
      </c>
      <c r="V788" s="52"/>
      <c r="W788" s="52"/>
      <c r="X788" s="10">
        <v>31.8415</v>
      </c>
      <c r="Y788" s="53"/>
      <c r="Z788" s="53"/>
      <c r="AB788" s="49" t="s">
        <v>1643</v>
      </c>
      <c r="AC788" s="54">
        <v>100</v>
      </c>
      <c r="AD788" s="3"/>
      <c r="AE788" s="4"/>
      <c r="AF788" s="49" t="s">
        <v>1561</v>
      </c>
      <c r="AG788" s="54" t="s">
        <v>1561</v>
      </c>
      <c r="AH788" s="3"/>
      <c r="AI788" s="4"/>
      <c r="AJ788" s="49" t="s">
        <v>1561</v>
      </c>
      <c r="AK788" s="54" t="s">
        <v>1561</v>
      </c>
      <c r="AL788" s="3"/>
      <c r="AM788" s="4"/>
      <c r="AN788" s="45" t="s">
        <v>1584</v>
      </c>
      <c r="AO788" s="54">
        <v>100</v>
      </c>
      <c r="AP788" s="3"/>
      <c r="AQ788" s="4"/>
      <c r="AR788" s="45" t="s">
        <v>1561</v>
      </c>
      <c r="AS788" s="54" t="s">
        <v>1561</v>
      </c>
      <c r="AT788" s="3"/>
      <c r="AU788" s="4"/>
      <c r="AV788" s="45" t="s">
        <v>1561</v>
      </c>
      <c r="AW788" s="54" t="s">
        <v>1561</v>
      </c>
      <c r="AX788" s="3"/>
      <c r="AY788" s="4"/>
    </row>
    <row r="789" spans="1:51" ht="43.2" x14ac:dyDescent="0.3">
      <c r="A789" s="49" t="s">
        <v>701</v>
      </c>
      <c r="B789" s="5" t="s">
        <v>448</v>
      </c>
      <c r="C789" s="5" t="s">
        <v>1561</v>
      </c>
      <c r="D789" s="5" t="s">
        <v>1562</v>
      </c>
      <c r="E789" s="6" t="s">
        <v>2337</v>
      </c>
      <c r="F789" s="6" t="s">
        <v>2281</v>
      </c>
      <c r="G789" s="6" t="s">
        <v>2715</v>
      </c>
      <c r="H789" s="6" t="s">
        <v>2716</v>
      </c>
      <c r="I789" s="6" t="s">
        <v>1647</v>
      </c>
      <c r="J789" s="7">
        <v>24300000</v>
      </c>
      <c r="K789" s="8" t="s">
        <v>108</v>
      </c>
      <c r="L789" s="9">
        <v>29.212000000000003</v>
      </c>
      <c r="M789" s="10">
        <v>21.9</v>
      </c>
      <c r="N789" s="5" t="s">
        <v>1583</v>
      </c>
      <c r="O789" s="46" t="s">
        <v>1818</v>
      </c>
      <c r="P789" s="6" t="s">
        <v>2051</v>
      </c>
      <c r="Q789" s="6" t="s">
        <v>2142</v>
      </c>
      <c r="R789" s="6" t="s">
        <v>10471</v>
      </c>
      <c r="S789" s="49" t="s">
        <v>1578</v>
      </c>
      <c r="T789" s="49" t="s">
        <v>10473</v>
      </c>
      <c r="U789" s="9">
        <v>29.212000000000003</v>
      </c>
      <c r="V789" s="52"/>
      <c r="W789" s="52"/>
      <c r="X789" s="10">
        <v>21.9</v>
      </c>
      <c r="Y789" s="53"/>
      <c r="Z789" s="53"/>
      <c r="AB789" s="49" t="s">
        <v>2051</v>
      </c>
      <c r="AC789" s="54">
        <v>100</v>
      </c>
      <c r="AD789" s="3"/>
      <c r="AE789" s="4"/>
      <c r="AF789" s="49" t="s">
        <v>1561</v>
      </c>
      <c r="AG789" s="54" t="s">
        <v>1561</v>
      </c>
      <c r="AH789" s="3"/>
      <c r="AI789" s="4"/>
      <c r="AJ789" s="49" t="s">
        <v>1561</v>
      </c>
      <c r="AK789" s="54" t="s">
        <v>1561</v>
      </c>
      <c r="AL789" s="3"/>
      <c r="AM789" s="4"/>
      <c r="AN789" s="45" t="s">
        <v>1818</v>
      </c>
      <c r="AO789" s="54">
        <v>100</v>
      </c>
      <c r="AP789" s="3"/>
      <c r="AQ789" s="4"/>
      <c r="AR789" s="45" t="s">
        <v>1561</v>
      </c>
      <c r="AS789" s="54" t="s">
        <v>1561</v>
      </c>
      <c r="AT789" s="3"/>
      <c r="AU789" s="4"/>
      <c r="AV789" s="45" t="s">
        <v>1561</v>
      </c>
      <c r="AW789" s="54" t="s">
        <v>1561</v>
      </c>
      <c r="AX789" s="3"/>
      <c r="AY789" s="4"/>
    </row>
    <row r="790" spans="1:51" ht="43.2" x14ac:dyDescent="0.3">
      <c r="A790" s="49" t="s">
        <v>700</v>
      </c>
      <c r="B790" s="5" t="s">
        <v>448</v>
      </c>
      <c r="C790" s="5" t="s">
        <v>1561</v>
      </c>
      <c r="D790" s="5" t="s">
        <v>1562</v>
      </c>
      <c r="E790" s="6" t="s">
        <v>8018</v>
      </c>
      <c r="F790" s="6" t="s">
        <v>8019</v>
      </c>
      <c r="G790" s="6" t="s">
        <v>2710</v>
      </c>
      <c r="H790" s="6" t="s">
        <v>2711</v>
      </c>
      <c r="I790" s="6" t="s">
        <v>1647</v>
      </c>
      <c r="J790" s="7">
        <v>20300000</v>
      </c>
      <c r="K790" s="8" t="s">
        <v>108</v>
      </c>
      <c r="L790" s="9">
        <v>39.448</v>
      </c>
      <c r="M790" s="10">
        <v>30.577999999999999</v>
      </c>
      <c r="N790" s="5" t="s">
        <v>1655</v>
      </c>
      <c r="O790" s="46" t="s">
        <v>1656</v>
      </c>
      <c r="P790" s="6" t="s">
        <v>1984</v>
      </c>
      <c r="Q790" s="6" t="s">
        <v>2075</v>
      </c>
      <c r="R790" s="6" t="s">
        <v>10471</v>
      </c>
      <c r="S790" s="49" t="s">
        <v>1578</v>
      </c>
      <c r="T790" s="49" t="s">
        <v>10473</v>
      </c>
      <c r="U790" s="9">
        <v>39.448</v>
      </c>
      <c r="V790" s="52"/>
      <c r="W790" s="52"/>
      <c r="X790" s="10">
        <v>30.577999999999999</v>
      </c>
      <c r="Y790" s="53"/>
      <c r="Z790" s="53"/>
      <c r="AB790" s="49" t="s">
        <v>1984</v>
      </c>
      <c r="AC790" s="54">
        <v>100</v>
      </c>
      <c r="AD790" s="3"/>
      <c r="AE790" s="4"/>
      <c r="AF790" s="49" t="s">
        <v>1561</v>
      </c>
      <c r="AG790" s="54" t="s">
        <v>1561</v>
      </c>
      <c r="AH790" s="3"/>
      <c r="AI790" s="4"/>
      <c r="AJ790" s="49" t="s">
        <v>1561</v>
      </c>
      <c r="AK790" s="54" t="s">
        <v>1561</v>
      </c>
      <c r="AL790" s="3"/>
      <c r="AM790" s="4"/>
      <c r="AN790" s="45" t="s">
        <v>1656</v>
      </c>
      <c r="AO790" s="54">
        <v>100</v>
      </c>
      <c r="AP790" s="3"/>
      <c r="AQ790" s="4"/>
      <c r="AR790" s="45" t="s">
        <v>1561</v>
      </c>
      <c r="AS790" s="54" t="s">
        <v>1561</v>
      </c>
      <c r="AT790" s="3"/>
      <c r="AU790" s="4"/>
      <c r="AV790" s="45" t="s">
        <v>1561</v>
      </c>
      <c r="AW790" s="54" t="s">
        <v>1561</v>
      </c>
      <c r="AX790" s="3"/>
      <c r="AY790" s="4"/>
    </row>
    <row r="791" spans="1:51" ht="43.2" x14ac:dyDescent="0.3">
      <c r="A791" s="49" t="s">
        <v>699</v>
      </c>
      <c r="B791" s="5" t="s">
        <v>448</v>
      </c>
      <c r="C791" s="5" t="s">
        <v>1561</v>
      </c>
      <c r="D791" s="5" t="s">
        <v>1562</v>
      </c>
      <c r="E791" s="6" t="s">
        <v>2130</v>
      </c>
      <c r="F791" s="6" t="s">
        <v>1696</v>
      </c>
      <c r="G791" s="6" t="s">
        <v>2706</v>
      </c>
      <c r="H791" s="6" t="s">
        <v>2707</v>
      </c>
      <c r="I791" s="6" t="s">
        <v>1608</v>
      </c>
      <c r="J791" s="7">
        <v>57000000</v>
      </c>
      <c r="K791" s="8" t="s">
        <v>108</v>
      </c>
      <c r="L791" s="9">
        <v>39.736000000000004</v>
      </c>
      <c r="M791" s="10">
        <v>30.555999999999997</v>
      </c>
      <c r="N791" s="5" t="s">
        <v>1655</v>
      </c>
      <c r="O791" s="46" t="s">
        <v>1656</v>
      </c>
      <c r="P791" s="6" t="s">
        <v>1984</v>
      </c>
      <c r="Q791" s="6" t="s">
        <v>2075</v>
      </c>
      <c r="R791" s="6" t="s">
        <v>10471</v>
      </c>
      <c r="S791" s="49" t="s">
        <v>1578</v>
      </c>
      <c r="T791" s="49" t="s">
        <v>10473</v>
      </c>
      <c r="U791" s="9">
        <v>39.736000000000004</v>
      </c>
      <c r="V791" s="52"/>
      <c r="W791" s="52"/>
      <c r="X791" s="10">
        <v>30.555999999999997</v>
      </c>
      <c r="Y791" s="53"/>
      <c r="Z791" s="53"/>
      <c r="AB791" s="49" t="s">
        <v>1984</v>
      </c>
      <c r="AC791" s="54">
        <v>100</v>
      </c>
      <c r="AD791" s="3"/>
      <c r="AE791" s="4"/>
      <c r="AF791" s="49" t="s">
        <v>1561</v>
      </c>
      <c r="AG791" s="54" t="s">
        <v>1561</v>
      </c>
      <c r="AH791" s="3"/>
      <c r="AI791" s="4"/>
      <c r="AJ791" s="49" t="s">
        <v>1561</v>
      </c>
      <c r="AK791" s="54" t="s">
        <v>1561</v>
      </c>
      <c r="AL791" s="3"/>
      <c r="AM791" s="4"/>
      <c r="AN791" s="45" t="s">
        <v>1656</v>
      </c>
      <c r="AO791" s="54">
        <v>100</v>
      </c>
      <c r="AP791" s="3"/>
      <c r="AQ791" s="4"/>
      <c r="AR791" s="45" t="s">
        <v>1561</v>
      </c>
      <c r="AS791" s="54" t="s">
        <v>1561</v>
      </c>
      <c r="AT791" s="3"/>
      <c r="AU791" s="4"/>
      <c r="AV791" s="45" t="s">
        <v>1561</v>
      </c>
      <c r="AW791" s="54" t="s">
        <v>1561</v>
      </c>
      <c r="AX791" s="3"/>
      <c r="AY791" s="4"/>
    </row>
    <row r="792" spans="1:51" ht="86.4" x14ac:dyDescent="0.3">
      <c r="A792" s="49" t="s">
        <v>698</v>
      </c>
      <c r="B792" s="5" t="s">
        <v>448</v>
      </c>
      <c r="C792" s="5" t="s">
        <v>1561</v>
      </c>
      <c r="D792" s="5" t="s">
        <v>1562</v>
      </c>
      <c r="E792" s="6" t="s">
        <v>10889</v>
      </c>
      <c r="F792" s="6" t="s">
        <v>2218</v>
      </c>
      <c r="G792" s="6" t="s">
        <v>2415</v>
      </c>
      <c r="H792" s="6" t="s">
        <v>8020</v>
      </c>
      <c r="I792" s="6" t="s">
        <v>1622</v>
      </c>
      <c r="J792" s="7">
        <v>12800000</v>
      </c>
      <c r="K792" s="8" t="s">
        <v>108</v>
      </c>
      <c r="L792" s="9">
        <v>30.675000000000001</v>
      </c>
      <c r="M792" s="10">
        <v>19.774999999999999</v>
      </c>
      <c r="N792" s="5" t="s">
        <v>1609</v>
      </c>
      <c r="O792" s="46" t="s">
        <v>1936</v>
      </c>
      <c r="P792" s="6" t="s">
        <v>1955</v>
      </c>
      <c r="Q792" s="6" t="s">
        <v>2114</v>
      </c>
      <c r="R792" s="6" t="s">
        <v>10471</v>
      </c>
      <c r="S792" s="49" t="s">
        <v>1578</v>
      </c>
      <c r="T792" s="49" t="s">
        <v>10473</v>
      </c>
      <c r="U792" s="9">
        <v>30.675000000000001</v>
      </c>
      <c r="V792" s="52"/>
      <c r="W792" s="52"/>
      <c r="X792" s="10">
        <v>19.774999999999999</v>
      </c>
      <c r="Y792" s="53"/>
      <c r="Z792" s="53"/>
      <c r="AB792" s="49" t="s">
        <v>1955</v>
      </c>
      <c r="AC792" s="54">
        <v>100</v>
      </c>
      <c r="AD792" s="3"/>
      <c r="AE792" s="4"/>
      <c r="AF792" s="49" t="s">
        <v>1561</v>
      </c>
      <c r="AG792" s="54" t="s">
        <v>1561</v>
      </c>
      <c r="AH792" s="3"/>
      <c r="AI792" s="4"/>
      <c r="AJ792" s="49" t="s">
        <v>1561</v>
      </c>
      <c r="AK792" s="54" t="s">
        <v>1561</v>
      </c>
      <c r="AL792" s="3"/>
      <c r="AM792" s="4"/>
      <c r="AN792" s="45" t="s">
        <v>1936</v>
      </c>
      <c r="AO792" s="54">
        <v>100</v>
      </c>
      <c r="AP792" s="3"/>
      <c r="AQ792" s="4"/>
      <c r="AR792" s="45" t="s">
        <v>1561</v>
      </c>
      <c r="AS792" s="54" t="s">
        <v>1561</v>
      </c>
      <c r="AT792" s="3"/>
      <c r="AU792" s="4"/>
      <c r="AV792" s="45" t="s">
        <v>1561</v>
      </c>
      <c r="AW792" s="54" t="s">
        <v>1561</v>
      </c>
      <c r="AX792" s="3"/>
      <c r="AY792" s="4"/>
    </row>
    <row r="793" spans="1:51" ht="28.8" x14ac:dyDescent="0.3">
      <c r="A793" s="49" t="s">
        <v>697</v>
      </c>
      <c r="B793" s="5" t="s">
        <v>448</v>
      </c>
      <c r="C793" s="5" t="s">
        <v>1561</v>
      </c>
      <c r="D793" s="5" t="s">
        <v>1601</v>
      </c>
      <c r="E793" s="6" t="s">
        <v>2701</v>
      </c>
      <c r="F793" s="6" t="s">
        <v>2702</v>
      </c>
      <c r="G793" s="6" t="s">
        <v>10891</v>
      </c>
      <c r="H793" s="6" t="s">
        <v>8022</v>
      </c>
      <c r="I793" s="6" t="s">
        <v>1622</v>
      </c>
      <c r="J793" s="7">
        <v>43100000</v>
      </c>
      <c r="K793" s="8" t="s">
        <v>108</v>
      </c>
      <c r="L793" s="9" t="s">
        <v>108</v>
      </c>
      <c r="M793" s="10">
        <v>10.452500000000001</v>
      </c>
      <c r="N793" s="5" t="s">
        <v>1609</v>
      </c>
      <c r="O793" s="46" t="s">
        <v>1610</v>
      </c>
      <c r="P793" s="6" t="s">
        <v>2094</v>
      </c>
      <c r="Q793" s="6" t="s">
        <v>1701</v>
      </c>
      <c r="R793" s="6" t="s">
        <v>10471</v>
      </c>
      <c r="S793" s="49" t="s">
        <v>5443</v>
      </c>
      <c r="T793" s="49" t="s">
        <v>1578</v>
      </c>
      <c r="U793" s="9" t="s">
        <v>108</v>
      </c>
      <c r="V793" s="52"/>
      <c r="W793" s="52"/>
      <c r="X793" s="10">
        <v>10.452500000000001</v>
      </c>
      <c r="Y793" s="53"/>
      <c r="Z793" s="53"/>
      <c r="AB793" s="49" t="s">
        <v>2094</v>
      </c>
      <c r="AC793" s="54">
        <v>100</v>
      </c>
      <c r="AD793" s="3"/>
      <c r="AE793" s="4"/>
      <c r="AF793" s="49" t="s">
        <v>1561</v>
      </c>
      <c r="AG793" s="54" t="s">
        <v>1561</v>
      </c>
      <c r="AH793" s="3"/>
      <c r="AI793" s="4"/>
      <c r="AJ793" s="49" t="s">
        <v>1561</v>
      </c>
      <c r="AK793" s="54" t="s">
        <v>1561</v>
      </c>
      <c r="AL793" s="3"/>
      <c r="AM793" s="4"/>
      <c r="AN793" s="45" t="s">
        <v>1610</v>
      </c>
      <c r="AO793" s="54">
        <v>100</v>
      </c>
      <c r="AP793" s="3"/>
      <c r="AQ793" s="4"/>
      <c r="AR793" s="45" t="s">
        <v>1561</v>
      </c>
      <c r="AS793" s="54" t="s">
        <v>1561</v>
      </c>
      <c r="AT793" s="3"/>
      <c r="AU793" s="4"/>
      <c r="AV793" s="45" t="s">
        <v>1561</v>
      </c>
      <c r="AW793" s="54" t="s">
        <v>1561</v>
      </c>
      <c r="AX793" s="3"/>
      <c r="AY793" s="4"/>
    </row>
    <row r="794" spans="1:51" ht="43.2" x14ac:dyDescent="0.3">
      <c r="A794" s="49" t="s">
        <v>696</v>
      </c>
      <c r="B794" s="5" t="s">
        <v>448</v>
      </c>
      <c r="C794" s="5" t="s">
        <v>1561</v>
      </c>
      <c r="D794" s="5" t="s">
        <v>1562</v>
      </c>
      <c r="E794" s="6" t="s">
        <v>1743</v>
      </c>
      <c r="F794" s="6" t="s">
        <v>2698</v>
      </c>
      <c r="G794" s="6" t="s">
        <v>10892</v>
      </c>
      <c r="H794" s="6" t="s">
        <v>2699</v>
      </c>
      <c r="I794" s="6" t="s">
        <v>1622</v>
      </c>
      <c r="J794" s="7">
        <v>65500000</v>
      </c>
      <c r="K794" s="8" t="s">
        <v>108</v>
      </c>
      <c r="L794" s="9">
        <v>17.637999999999998</v>
      </c>
      <c r="M794" s="10">
        <v>13.044499999999999</v>
      </c>
      <c r="N794" s="5" t="s">
        <v>1713</v>
      </c>
      <c r="O794" s="46" t="s">
        <v>1714</v>
      </c>
      <c r="P794" s="6" t="s">
        <v>1843</v>
      </c>
      <c r="Q794" s="6" t="s">
        <v>1844</v>
      </c>
      <c r="R794" s="6" t="s">
        <v>10471</v>
      </c>
      <c r="S794" s="49" t="s">
        <v>1578</v>
      </c>
      <c r="T794" s="49" t="s">
        <v>10473</v>
      </c>
      <c r="U794" s="9">
        <v>17.637999999999998</v>
      </c>
      <c r="V794" s="52"/>
      <c r="W794" s="52"/>
      <c r="X794" s="10">
        <v>13.044499999999999</v>
      </c>
      <c r="Y794" s="53"/>
      <c r="Z794" s="53"/>
      <c r="AB794" s="49" t="s">
        <v>1843</v>
      </c>
      <c r="AC794" s="54">
        <v>100</v>
      </c>
      <c r="AD794" s="3"/>
      <c r="AE794" s="4"/>
      <c r="AF794" s="49" t="s">
        <v>1561</v>
      </c>
      <c r="AG794" s="54" t="s">
        <v>1561</v>
      </c>
      <c r="AH794" s="3"/>
      <c r="AI794" s="4"/>
      <c r="AJ794" s="49" t="s">
        <v>1561</v>
      </c>
      <c r="AK794" s="54" t="s">
        <v>1561</v>
      </c>
      <c r="AL794" s="3"/>
      <c r="AM794" s="4"/>
      <c r="AN794" s="45" t="s">
        <v>1714</v>
      </c>
      <c r="AO794" s="54">
        <v>100</v>
      </c>
      <c r="AP794" s="3"/>
      <c r="AQ794" s="4"/>
      <c r="AR794" s="45" t="s">
        <v>1561</v>
      </c>
      <c r="AS794" s="54" t="s">
        <v>1561</v>
      </c>
      <c r="AT794" s="3"/>
      <c r="AU794" s="4"/>
      <c r="AV794" s="45" t="s">
        <v>1561</v>
      </c>
      <c r="AW794" s="54" t="s">
        <v>1561</v>
      </c>
      <c r="AX794" s="3"/>
      <c r="AY794" s="4"/>
    </row>
    <row r="795" spans="1:51" ht="72" x14ac:dyDescent="0.3">
      <c r="A795" s="49" t="s">
        <v>695</v>
      </c>
      <c r="B795" s="5" t="s">
        <v>448</v>
      </c>
      <c r="C795" s="5" t="s">
        <v>1561</v>
      </c>
      <c r="D795" s="5" t="s">
        <v>1582</v>
      </c>
      <c r="E795" s="6" t="s">
        <v>3577</v>
      </c>
      <c r="F795" s="6" t="s">
        <v>2695</v>
      </c>
      <c r="G795" s="6" t="s">
        <v>2648</v>
      </c>
      <c r="H795" s="6" t="s">
        <v>11127</v>
      </c>
      <c r="I795" s="6" t="s">
        <v>1627</v>
      </c>
      <c r="J795" s="7">
        <v>13000000</v>
      </c>
      <c r="K795" s="8">
        <v>62.789000000000001</v>
      </c>
      <c r="L795" s="9">
        <v>46.335999999999999</v>
      </c>
      <c r="M795" s="10">
        <v>33.830500000000001</v>
      </c>
      <c r="N795" s="5" t="s">
        <v>1609</v>
      </c>
      <c r="O795" s="46" t="s">
        <v>1610</v>
      </c>
      <c r="P795" s="6" t="s">
        <v>2094</v>
      </c>
      <c r="Q795" s="6" t="s">
        <v>2095</v>
      </c>
      <c r="R795" s="6" t="s">
        <v>10472</v>
      </c>
      <c r="S795" s="49" t="s">
        <v>1578</v>
      </c>
      <c r="T795" s="49" t="s">
        <v>10473</v>
      </c>
      <c r="U795" s="9">
        <v>46.335999999999999</v>
      </c>
      <c r="V795" s="52"/>
      <c r="W795" s="52"/>
      <c r="X795" s="10">
        <v>33.830500000000001</v>
      </c>
      <c r="Y795" s="53"/>
      <c r="Z795" s="53"/>
      <c r="AB795" s="49" t="s">
        <v>2094</v>
      </c>
      <c r="AC795" s="54">
        <v>100</v>
      </c>
      <c r="AD795" s="3"/>
      <c r="AE795" s="4"/>
      <c r="AF795" s="49" t="s">
        <v>1561</v>
      </c>
      <c r="AG795" s="54" t="s">
        <v>1561</v>
      </c>
      <c r="AH795" s="3"/>
      <c r="AI795" s="4"/>
      <c r="AJ795" s="49" t="s">
        <v>1561</v>
      </c>
      <c r="AK795" s="54" t="s">
        <v>1561</v>
      </c>
      <c r="AL795" s="3"/>
      <c r="AM795" s="4"/>
      <c r="AN795" s="45" t="s">
        <v>1610</v>
      </c>
      <c r="AO795" s="54">
        <v>100</v>
      </c>
      <c r="AP795" s="3"/>
      <c r="AQ795" s="4"/>
      <c r="AR795" s="45" t="s">
        <v>1561</v>
      </c>
      <c r="AS795" s="54" t="s">
        <v>1561</v>
      </c>
      <c r="AT795" s="3"/>
      <c r="AU795" s="4"/>
      <c r="AV795" s="45" t="s">
        <v>1561</v>
      </c>
      <c r="AW795" s="54" t="s">
        <v>1561</v>
      </c>
      <c r="AX795" s="3"/>
      <c r="AY795" s="4"/>
    </row>
    <row r="796" spans="1:51" ht="57.6" x14ac:dyDescent="0.3">
      <c r="A796" s="49" t="s">
        <v>693</v>
      </c>
      <c r="B796" s="5" t="s">
        <v>448</v>
      </c>
      <c r="C796" s="5" t="s">
        <v>1561</v>
      </c>
      <c r="D796" s="5" t="s">
        <v>1582</v>
      </c>
      <c r="E796" s="6" t="s">
        <v>2223</v>
      </c>
      <c r="F796" s="6" t="s">
        <v>8025</v>
      </c>
      <c r="G796" s="6" t="s">
        <v>108</v>
      </c>
      <c r="H796" s="6" t="s">
        <v>2690</v>
      </c>
      <c r="I796" s="6" t="s">
        <v>1735</v>
      </c>
      <c r="J796" s="7">
        <v>49000000</v>
      </c>
      <c r="K796" s="8">
        <v>53.554999999999993</v>
      </c>
      <c r="L796" s="9">
        <v>35.206000000000003</v>
      </c>
      <c r="M796" s="10">
        <v>23.564</v>
      </c>
      <c r="N796" s="5" t="s">
        <v>1609</v>
      </c>
      <c r="O796" s="46" t="s">
        <v>1936</v>
      </c>
      <c r="P796" s="6" t="s">
        <v>4976</v>
      </c>
      <c r="Q796" s="6" t="s">
        <v>2035</v>
      </c>
      <c r="R796" s="6" t="s">
        <v>10472</v>
      </c>
      <c r="S796" s="49" t="s">
        <v>1578</v>
      </c>
      <c r="T796" s="49" t="s">
        <v>10473</v>
      </c>
      <c r="U796" s="9">
        <v>35.206000000000003</v>
      </c>
      <c r="V796" s="52"/>
      <c r="W796" s="52"/>
      <c r="X796" s="10">
        <v>23.564</v>
      </c>
      <c r="Y796" s="53"/>
      <c r="Z796" s="53"/>
      <c r="AB796" s="49" t="s">
        <v>4976</v>
      </c>
      <c r="AC796" s="54">
        <v>100</v>
      </c>
      <c r="AD796" s="3"/>
      <c r="AE796" s="4"/>
      <c r="AF796" s="49" t="s">
        <v>1561</v>
      </c>
      <c r="AG796" s="54" t="s">
        <v>1561</v>
      </c>
      <c r="AH796" s="3"/>
      <c r="AI796" s="4"/>
      <c r="AJ796" s="49" t="s">
        <v>1561</v>
      </c>
      <c r="AK796" s="54" t="s">
        <v>1561</v>
      </c>
      <c r="AL796" s="3"/>
      <c r="AM796" s="4"/>
      <c r="AN796" s="45" t="s">
        <v>1936</v>
      </c>
      <c r="AO796" s="54">
        <v>100</v>
      </c>
      <c r="AP796" s="3"/>
      <c r="AQ796" s="4"/>
      <c r="AR796" s="45" t="s">
        <v>1561</v>
      </c>
      <c r="AS796" s="54" t="s">
        <v>1561</v>
      </c>
      <c r="AT796" s="3"/>
      <c r="AU796" s="4"/>
      <c r="AV796" s="45" t="s">
        <v>1561</v>
      </c>
      <c r="AW796" s="54" t="s">
        <v>1561</v>
      </c>
      <c r="AX796" s="3"/>
      <c r="AY796" s="4"/>
    </row>
    <row r="797" spans="1:51" ht="43.2" x14ac:dyDescent="0.3">
      <c r="A797" s="49" t="s">
        <v>692</v>
      </c>
      <c r="B797" s="5" t="s">
        <v>448</v>
      </c>
      <c r="C797" s="5" t="s">
        <v>1561</v>
      </c>
      <c r="D797" s="5" t="s">
        <v>1582</v>
      </c>
      <c r="E797" s="6" t="s">
        <v>2146</v>
      </c>
      <c r="F797" s="6" t="s">
        <v>11186</v>
      </c>
      <c r="G797" s="6" t="s">
        <v>2686</v>
      </c>
      <c r="H797" s="6" t="s">
        <v>11124</v>
      </c>
      <c r="I797" s="6" t="s">
        <v>1738</v>
      </c>
      <c r="J797" s="7">
        <v>52500000</v>
      </c>
      <c r="K797" s="8">
        <v>48.282999999999994</v>
      </c>
      <c r="L797" s="9">
        <v>30.739000000000001</v>
      </c>
      <c r="M797" s="10">
        <v>21.094000000000001</v>
      </c>
      <c r="N797" s="5" t="s">
        <v>1609</v>
      </c>
      <c r="O797" s="46" t="s">
        <v>1936</v>
      </c>
      <c r="P797" s="6" t="s">
        <v>4976</v>
      </c>
      <c r="Q797" s="6" t="s">
        <v>2035</v>
      </c>
      <c r="R797" s="6" t="s">
        <v>10472</v>
      </c>
      <c r="S797" s="49" t="s">
        <v>1578</v>
      </c>
      <c r="T797" s="49" t="s">
        <v>10473</v>
      </c>
      <c r="U797" s="9">
        <v>30.739000000000001</v>
      </c>
      <c r="V797" s="52"/>
      <c r="W797" s="52"/>
      <c r="X797" s="10">
        <v>21.094000000000001</v>
      </c>
      <c r="Y797" s="53"/>
      <c r="Z797" s="53"/>
      <c r="AB797" s="49" t="s">
        <v>4976</v>
      </c>
      <c r="AC797" s="54">
        <v>100</v>
      </c>
      <c r="AD797" s="3"/>
      <c r="AE797" s="4"/>
      <c r="AF797" s="49" t="s">
        <v>1561</v>
      </c>
      <c r="AG797" s="54" t="s">
        <v>1561</v>
      </c>
      <c r="AH797" s="3"/>
      <c r="AI797" s="4"/>
      <c r="AJ797" s="49" t="s">
        <v>1561</v>
      </c>
      <c r="AK797" s="54" t="s">
        <v>1561</v>
      </c>
      <c r="AL797" s="3"/>
      <c r="AM797" s="4"/>
      <c r="AN797" s="45" t="s">
        <v>1936</v>
      </c>
      <c r="AO797" s="54">
        <v>100</v>
      </c>
      <c r="AP797" s="3"/>
      <c r="AQ797" s="4"/>
      <c r="AR797" s="45" t="s">
        <v>1561</v>
      </c>
      <c r="AS797" s="54" t="s">
        <v>1561</v>
      </c>
      <c r="AT797" s="3"/>
      <c r="AU797" s="4"/>
      <c r="AV797" s="45" t="s">
        <v>1561</v>
      </c>
      <c r="AW797" s="54" t="s">
        <v>1561</v>
      </c>
      <c r="AX797" s="3"/>
      <c r="AY797" s="4"/>
    </row>
    <row r="798" spans="1:51" ht="72" x14ac:dyDescent="0.3">
      <c r="A798" s="49" t="s">
        <v>691</v>
      </c>
      <c r="B798" s="5" t="s">
        <v>448</v>
      </c>
      <c r="C798" s="5" t="s">
        <v>1561</v>
      </c>
      <c r="D798" s="5" t="s">
        <v>1601</v>
      </c>
      <c r="E798" s="6" t="s">
        <v>2679</v>
      </c>
      <c r="F798" s="6" t="s">
        <v>10893</v>
      </c>
      <c r="G798" s="6" t="s">
        <v>2680</v>
      </c>
      <c r="H798" s="6" t="s">
        <v>2681</v>
      </c>
      <c r="I798" s="6" t="s">
        <v>1608</v>
      </c>
      <c r="J798" s="7">
        <v>50100000</v>
      </c>
      <c r="K798" s="8" t="s">
        <v>108</v>
      </c>
      <c r="L798" s="9" t="s">
        <v>108</v>
      </c>
      <c r="M798" s="10">
        <v>26.211500000000001</v>
      </c>
      <c r="N798" s="5" t="s">
        <v>1634</v>
      </c>
      <c r="O798" s="46" t="s">
        <v>1766</v>
      </c>
      <c r="P798" s="6" t="s">
        <v>1873</v>
      </c>
      <c r="Q798" s="6" t="s">
        <v>1874</v>
      </c>
      <c r="R798" s="6" t="s">
        <v>10471</v>
      </c>
      <c r="S798" s="49" t="s">
        <v>5443</v>
      </c>
      <c r="T798" s="49" t="s">
        <v>1578</v>
      </c>
      <c r="U798" s="9" t="s">
        <v>108</v>
      </c>
      <c r="V798" s="52"/>
      <c r="W798" s="52"/>
      <c r="X798" s="10">
        <v>26.211500000000001</v>
      </c>
      <c r="Y798" s="53"/>
      <c r="Z798" s="53"/>
      <c r="AB798" s="49" t="s">
        <v>1873</v>
      </c>
      <c r="AC798" s="54">
        <v>100</v>
      </c>
      <c r="AD798" s="3"/>
      <c r="AE798" s="4"/>
      <c r="AF798" s="49" t="s">
        <v>1561</v>
      </c>
      <c r="AG798" s="54" t="s">
        <v>1561</v>
      </c>
      <c r="AH798" s="3"/>
      <c r="AI798" s="4"/>
      <c r="AJ798" s="49" t="s">
        <v>1561</v>
      </c>
      <c r="AK798" s="54" t="s">
        <v>1561</v>
      </c>
      <c r="AL798" s="3"/>
      <c r="AM798" s="4"/>
      <c r="AN798" s="45" t="s">
        <v>1766</v>
      </c>
      <c r="AO798" s="54">
        <v>100</v>
      </c>
      <c r="AP798" s="3"/>
      <c r="AQ798" s="4"/>
      <c r="AR798" s="45" t="s">
        <v>1561</v>
      </c>
      <c r="AS798" s="54" t="s">
        <v>1561</v>
      </c>
      <c r="AT798" s="3"/>
      <c r="AU798" s="4"/>
      <c r="AV798" s="45" t="s">
        <v>1561</v>
      </c>
      <c r="AW798" s="54" t="s">
        <v>1561</v>
      </c>
      <c r="AX798" s="3"/>
      <c r="AY798" s="4"/>
    </row>
    <row r="799" spans="1:51" ht="144" x14ac:dyDescent="0.3">
      <c r="A799" s="49" t="s">
        <v>690</v>
      </c>
      <c r="B799" s="5" t="s">
        <v>448</v>
      </c>
      <c r="C799" s="5" t="s">
        <v>5496</v>
      </c>
      <c r="D799" s="5" t="s">
        <v>1562</v>
      </c>
      <c r="E799" s="6" t="s">
        <v>2678</v>
      </c>
      <c r="F799" s="6" t="s">
        <v>2205</v>
      </c>
      <c r="G799" s="6" t="s">
        <v>108</v>
      </c>
      <c r="H799" s="6" t="s">
        <v>8029</v>
      </c>
      <c r="I799" s="6" t="s">
        <v>1619</v>
      </c>
      <c r="J799" s="7">
        <v>33300000</v>
      </c>
      <c r="K799" s="8" t="s">
        <v>108</v>
      </c>
      <c r="L799" s="9">
        <v>36.981999999999999</v>
      </c>
      <c r="M799" s="10">
        <v>27.961999999999996</v>
      </c>
      <c r="N799" s="5" t="s">
        <v>1583</v>
      </c>
      <c r="O799" s="46" t="s">
        <v>1584</v>
      </c>
      <c r="P799" s="6" t="s">
        <v>1883</v>
      </c>
      <c r="Q799" s="6" t="s">
        <v>2034</v>
      </c>
      <c r="R799" s="6" t="s">
        <v>10471</v>
      </c>
      <c r="S799" s="49" t="s">
        <v>1578</v>
      </c>
      <c r="T799" s="49" t="s">
        <v>10473</v>
      </c>
      <c r="U799" s="9">
        <v>36.981999999999999</v>
      </c>
      <c r="V799" s="52"/>
      <c r="W799" s="52"/>
      <c r="X799" s="10">
        <v>27.961999999999996</v>
      </c>
      <c r="Y799" s="53"/>
      <c r="Z799" s="53"/>
      <c r="AB799" s="49" t="s">
        <v>1883</v>
      </c>
      <c r="AC799" s="54">
        <v>100</v>
      </c>
      <c r="AD799" s="3"/>
      <c r="AE799" s="4"/>
      <c r="AF799" s="49" t="s">
        <v>1561</v>
      </c>
      <c r="AG799" s="54" t="s">
        <v>1561</v>
      </c>
      <c r="AH799" s="3"/>
      <c r="AI799" s="4"/>
      <c r="AJ799" s="49" t="s">
        <v>1561</v>
      </c>
      <c r="AK799" s="54" t="s">
        <v>1561</v>
      </c>
      <c r="AL799" s="3"/>
      <c r="AM799" s="4"/>
      <c r="AN799" s="45" t="s">
        <v>1584</v>
      </c>
      <c r="AO799" s="54">
        <v>100</v>
      </c>
      <c r="AP799" s="3"/>
      <c r="AQ799" s="4"/>
      <c r="AR799" s="45" t="s">
        <v>1561</v>
      </c>
      <c r="AS799" s="54" t="s">
        <v>1561</v>
      </c>
      <c r="AT799" s="3"/>
      <c r="AU799" s="4"/>
      <c r="AV799" s="45" t="s">
        <v>1561</v>
      </c>
      <c r="AW799" s="54" t="s">
        <v>1561</v>
      </c>
      <c r="AX799" s="3"/>
      <c r="AY799" s="4"/>
    </row>
    <row r="800" spans="1:51" ht="43.2" x14ac:dyDescent="0.3">
      <c r="A800" s="49" t="s">
        <v>689</v>
      </c>
      <c r="B800" s="5" t="s">
        <v>448</v>
      </c>
      <c r="C800" s="5" t="s">
        <v>1561</v>
      </c>
      <c r="D800" s="5" t="s">
        <v>1582</v>
      </c>
      <c r="E800" s="6" t="s">
        <v>2218</v>
      </c>
      <c r="F800" s="6" t="s">
        <v>2673</v>
      </c>
      <c r="G800" s="6" t="s">
        <v>2674</v>
      </c>
      <c r="H800" s="6" t="s">
        <v>11124</v>
      </c>
      <c r="I800" s="6" t="s">
        <v>1738</v>
      </c>
      <c r="J800" s="7">
        <v>369400000</v>
      </c>
      <c r="K800" s="8">
        <v>42.563500000000005</v>
      </c>
      <c r="L800" s="9">
        <v>28.707000000000001</v>
      </c>
      <c r="M800" s="10">
        <v>20.531000000000002</v>
      </c>
      <c r="N800" s="5" t="s">
        <v>1609</v>
      </c>
      <c r="O800" s="46" t="s">
        <v>1610</v>
      </c>
      <c r="P800" s="6" t="s">
        <v>2094</v>
      </c>
      <c r="Q800" s="6" t="s">
        <v>2095</v>
      </c>
      <c r="R800" s="6" t="s">
        <v>10472</v>
      </c>
      <c r="S800" s="49" t="s">
        <v>1578</v>
      </c>
      <c r="T800" s="49" t="s">
        <v>10473</v>
      </c>
      <c r="U800" s="9">
        <v>28.707000000000001</v>
      </c>
      <c r="V800" s="52"/>
      <c r="W800" s="52"/>
      <c r="X800" s="10">
        <v>20.531000000000002</v>
      </c>
      <c r="Y800" s="53"/>
      <c r="Z800" s="53"/>
      <c r="AB800" s="49" t="s">
        <v>2094</v>
      </c>
      <c r="AC800" s="54">
        <v>100</v>
      </c>
      <c r="AD800" s="3"/>
      <c r="AE800" s="4"/>
      <c r="AF800" s="49" t="s">
        <v>1561</v>
      </c>
      <c r="AG800" s="54" t="s">
        <v>1561</v>
      </c>
      <c r="AH800" s="3"/>
      <c r="AI800" s="4"/>
      <c r="AJ800" s="49" t="s">
        <v>1561</v>
      </c>
      <c r="AK800" s="54" t="s">
        <v>1561</v>
      </c>
      <c r="AL800" s="3"/>
      <c r="AM800" s="4"/>
      <c r="AN800" s="45" t="s">
        <v>1610</v>
      </c>
      <c r="AO800" s="54">
        <v>100</v>
      </c>
      <c r="AP800" s="3"/>
      <c r="AQ800" s="4"/>
      <c r="AR800" s="45" t="s">
        <v>1561</v>
      </c>
      <c r="AS800" s="54" t="s">
        <v>1561</v>
      </c>
      <c r="AT800" s="3"/>
      <c r="AU800" s="4"/>
      <c r="AV800" s="45" t="s">
        <v>1561</v>
      </c>
      <c r="AW800" s="54" t="s">
        <v>1561</v>
      </c>
      <c r="AX800" s="3"/>
      <c r="AY800" s="4"/>
    </row>
    <row r="801" spans="1:51" ht="43.2" x14ac:dyDescent="0.3">
      <c r="A801" s="49" t="s">
        <v>688</v>
      </c>
      <c r="B801" s="5" t="s">
        <v>448</v>
      </c>
      <c r="C801" s="5" t="s">
        <v>1561</v>
      </c>
      <c r="D801" s="5" t="s">
        <v>1582</v>
      </c>
      <c r="E801" s="6" t="s">
        <v>11076</v>
      </c>
      <c r="F801" s="6" t="s">
        <v>2146</v>
      </c>
      <c r="G801" s="6" t="s">
        <v>2669</v>
      </c>
      <c r="H801" s="6" t="s">
        <v>11077</v>
      </c>
      <c r="I801" s="6" t="s">
        <v>1608</v>
      </c>
      <c r="J801" s="7">
        <v>41900000</v>
      </c>
      <c r="K801" s="8">
        <v>61.623000000000005</v>
      </c>
      <c r="L801" s="9">
        <v>46.12</v>
      </c>
      <c r="M801" s="10">
        <v>33.410000000000004</v>
      </c>
      <c r="N801" s="5" t="s">
        <v>1609</v>
      </c>
      <c r="O801" s="46" t="s">
        <v>1936</v>
      </c>
      <c r="P801" s="6" t="s">
        <v>4976</v>
      </c>
      <c r="Q801" s="6" t="s">
        <v>2035</v>
      </c>
      <c r="R801" s="6" t="s">
        <v>10472</v>
      </c>
      <c r="S801" s="49" t="s">
        <v>1578</v>
      </c>
      <c r="T801" s="49" t="s">
        <v>10473</v>
      </c>
      <c r="U801" s="9">
        <v>46.12</v>
      </c>
      <c r="V801" s="52"/>
      <c r="W801" s="52"/>
      <c r="X801" s="10">
        <v>33.410000000000004</v>
      </c>
      <c r="Y801" s="53"/>
      <c r="Z801" s="53"/>
      <c r="AB801" s="49" t="s">
        <v>4976</v>
      </c>
      <c r="AC801" s="54">
        <v>100</v>
      </c>
      <c r="AD801" s="3"/>
      <c r="AE801" s="4"/>
      <c r="AF801" s="49" t="s">
        <v>1561</v>
      </c>
      <c r="AG801" s="54" t="s">
        <v>1561</v>
      </c>
      <c r="AH801" s="3"/>
      <c r="AI801" s="4"/>
      <c r="AJ801" s="49" t="s">
        <v>1561</v>
      </c>
      <c r="AK801" s="54" t="s">
        <v>1561</v>
      </c>
      <c r="AL801" s="3"/>
      <c r="AM801" s="4"/>
      <c r="AN801" s="45" t="s">
        <v>1936</v>
      </c>
      <c r="AO801" s="54">
        <v>100</v>
      </c>
      <c r="AP801" s="3"/>
      <c r="AQ801" s="4"/>
      <c r="AR801" s="45" t="s">
        <v>1561</v>
      </c>
      <c r="AS801" s="54" t="s">
        <v>1561</v>
      </c>
      <c r="AT801" s="3"/>
      <c r="AU801" s="4"/>
      <c r="AV801" s="45" t="s">
        <v>1561</v>
      </c>
      <c r="AW801" s="54" t="s">
        <v>1561</v>
      </c>
      <c r="AX801" s="3"/>
      <c r="AY801" s="4"/>
    </row>
    <row r="802" spans="1:51" ht="43.2" x14ac:dyDescent="0.3">
      <c r="A802" s="49" t="s">
        <v>687</v>
      </c>
      <c r="B802" s="5" t="s">
        <v>448</v>
      </c>
      <c r="C802" s="5" t="s">
        <v>1561</v>
      </c>
      <c r="D802" s="5" t="s">
        <v>1582</v>
      </c>
      <c r="E802" s="6" t="s">
        <v>1815</v>
      </c>
      <c r="F802" s="6" t="s">
        <v>1671</v>
      </c>
      <c r="G802" s="6" t="s">
        <v>2665</v>
      </c>
      <c r="H802" s="6" t="s">
        <v>8032</v>
      </c>
      <c r="I802" s="6" t="s">
        <v>1622</v>
      </c>
      <c r="J802" s="7">
        <v>296200000</v>
      </c>
      <c r="K802" s="8">
        <v>67.790999999999997</v>
      </c>
      <c r="L802" s="9">
        <v>39.835000000000001</v>
      </c>
      <c r="M802" s="10">
        <v>25.173000000000002</v>
      </c>
      <c r="N802" s="5" t="s">
        <v>1744</v>
      </c>
      <c r="O802" s="46" t="s">
        <v>1747</v>
      </c>
      <c r="P802" s="6" t="s">
        <v>1891</v>
      </c>
      <c r="Q802" s="6" t="s">
        <v>1748</v>
      </c>
      <c r="R802" s="6" t="s">
        <v>10472</v>
      </c>
      <c r="S802" s="49" t="s">
        <v>1578</v>
      </c>
      <c r="T802" s="49" t="s">
        <v>10473</v>
      </c>
      <c r="U802" s="9">
        <v>39.835000000000001</v>
      </c>
      <c r="V802" s="52"/>
      <c r="W802" s="52"/>
      <c r="X802" s="10">
        <v>25.173000000000002</v>
      </c>
      <c r="Y802" s="53"/>
      <c r="Z802" s="53"/>
      <c r="AB802" s="49" t="s">
        <v>1891</v>
      </c>
      <c r="AC802" s="54">
        <v>100</v>
      </c>
      <c r="AD802" s="3"/>
      <c r="AE802" s="4"/>
      <c r="AF802" s="49" t="s">
        <v>1561</v>
      </c>
      <c r="AG802" s="54" t="s">
        <v>1561</v>
      </c>
      <c r="AH802" s="3"/>
      <c r="AI802" s="4"/>
      <c r="AJ802" s="49" t="s">
        <v>1561</v>
      </c>
      <c r="AK802" s="54" t="s">
        <v>1561</v>
      </c>
      <c r="AL802" s="3"/>
      <c r="AM802" s="4"/>
      <c r="AN802" s="45" t="s">
        <v>1747</v>
      </c>
      <c r="AO802" s="54">
        <v>100</v>
      </c>
      <c r="AP802" s="3"/>
      <c r="AQ802" s="4"/>
      <c r="AR802" s="45" t="s">
        <v>1561</v>
      </c>
      <c r="AS802" s="54" t="s">
        <v>1561</v>
      </c>
      <c r="AT802" s="3"/>
      <c r="AU802" s="4"/>
      <c r="AV802" s="45" t="s">
        <v>1561</v>
      </c>
      <c r="AW802" s="54" t="s">
        <v>1561</v>
      </c>
      <c r="AX802" s="3"/>
      <c r="AY802" s="4"/>
    </row>
    <row r="803" spans="1:51" ht="57.6" x14ac:dyDescent="0.3">
      <c r="A803" s="49" t="s">
        <v>686</v>
      </c>
      <c r="B803" s="5" t="s">
        <v>448</v>
      </c>
      <c r="C803" s="5" t="s">
        <v>1561</v>
      </c>
      <c r="D803" s="5" t="s">
        <v>1601</v>
      </c>
      <c r="E803" s="6" t="s">
        <v>10894</v>
      </c>
      <c r="F803" s="6" t="s">
        <v>2661</v>
      </c>
      <c r="G803" s="6" t="s">
        <v>108</v>
      </c>
      <c r="H803" s="6" t="s">
        <v>2662</v>
      </c>
      <c r="I803" s="6" t="s">
        <v>1619</v>
      </c>
      <c r="J803" s="7">
        <v>5000000</v>
      </c>
      <c r="K803" s="8" t="s">
        <v>108</v>
      </c>
      <c r="L803" s="9" t="s">
        <v>108</v>
      </c>
      <c r="M803" s="10">
        <v>25.120500000000003</v>
      </c>
      <c r="N803" s="5" t="s">
        <v>1583</v>
      </c>
      <c r="O803" s="46" t="s">
        <v>1818</v>
      </c>
      <c r="P803" s="6" t="s">
        <v>6210</v>
      </c>
      <c r="Q803" s="6" t="s">
        <v>1828</v>
      </c>
      <c r="R803" s="6" t="s">
        <v>10471</v>
      </c>
      <c r="S803" s="49" t="s">
        <v>5443</v>
      </c>
      <c r="T803" s="49" t="s">
        <v>1578</v>
      </c>
      <c r="U803" s="9" t="s">
        <v>108</v>
      </c>
      <c r="V803" s="52"/>
      <c r="W803" s="52"/>
      <c r="X803" s="10">
        <v>25.120500000000003</v>
      </c>
      <c r="Y803" s="53"/>
      <c r="Z803" s="53"/>
      <c r="AB803" s="49" t="s">
        <v>6210</v>
      </c>
      <c r="AC803" s="54">
        <v>100</v>
      </c>
      <c r="AD803" s="3"/>
      <c r="AE803" s="4"/>
      <c r="AF803" s="49" t="s">
        <v>1561</v>
      </c>
      <c r="AG803" s="54" t="s">
        <v>1561</v>
      </c>
      <c r="AH803" s="3"/>
      <c r="AI803" s="4"/>
      <c r="AJ803" s="49" t="s">
        <v>1561</v>
      </c>
      <c r="AK803" s="54" t="s">
        <v>1561</v>
      </c>
      <c r="AL803" s="3"/>
      <c r="AM803" s="4"/>
      <c r="AN803" s="45" t="s">
        <v>1818</v>
      </c>
      <c r="AO803" s="54">
        <v>100</v>
      </c>
      <c r="AP803" s="3"/>
      <c r="AQ803" s="4"/>
      <c r="AR803" s="45" t="s">
        <v>1561</v>
      </c>
      <c r="AS803" s="54" t="s">
        <v>1561</v>
      </c>
      <c r="AT803" s="3"/>
      <c r="AU803" s="4"/>
      <c r="AV803" s="45" t="s">
        <v>1561</v>
      </c>
      <c r="AW803" s="54" t="s">
        <v>1561</v>
      </c>
      <c r="AX803" s="3"/>
      <c r="AY803" s="4"/>
    </row>
    <row r="804" spans="1:51" ht="43.2" x14ac:dyDescent="0.3">
      <c r="A804" s="49" t="s">
        <v>685</v>
      </c>
      <c r="B804" s="5" t="s">
        <v>448</v>
      </c>
      <c r="C804" s="5" t="s">
        <v>1561</v>
      </c>
      <c r="D804" s="5" t="s">
        <v>1582</v>
      </c>
      <c r="E804" s="6" t="s">
        <v>2169</v>
      </c>
      <c r="F804" s="6" t="s">
        <v>2657</v>
      </c>
      <c r="G804" s="6" t="s">
        <v>2658</v>
      </c>
      <c r="H804" s="6" t="s">
        <v>2659</v>
      </c>
      <c r="I804" s="6" t="s">
        <v>1738</v>
      </c>
      <c r="J804" s="7">
        <v>28700000</v>
      </c>
      <c r="K804" s="8">
        <v>56.031000000000006</v>
      </c>
      <c r="L804" s="9">
        <v>39.913000000000004</v>
      </c>
      <c r="M804" s="10">
        <v>28.1355</v>
      </c>
      <c r="N804" s="5" t="s">
        <v>1566</v>
      </c>
      <c r="O804" s="46" t="s">
        <v>1603</v>
      </c>
      <c r="P804" s="6" t="s">
        <v>1972</v>
      </c>
      <c r="Q804" s="6" t="s">
        <v>1973</v>
      </c>
      <c r="R804" s="6" t="s">
        <v>10472</v>
      </c>
      <c r="S804" s="49" t="s">
        <v>1578</v>
      </c>
      <c r="T804" s="49" t="s">
        <v>10473</v>
      </c>
      <c r="U804" s="9">
        <v>39.913000000000004</v>
      </c>
      <c r="V804" s="52"/>
      <c r="W804" s="52"/>
      <c r="X804" s="10">
        <v>28.1355</v>
      </c>
      <c r="Y804" s="53"/>
      <c r="Z804" s="53"/>
      <c r="AB804" s="49" t="s">
        <v>1972</v>
      </c>
      <c r="AC804" s="54">
        <v>100</v>
      </c>
      <c r="AD804" s="3"/>
      <c r="AE804" s="4"/>
      <c r="AF804" s="49" t="s">
        <v>1561</v>
      </c>
      <c r="AG804" s="54" t="s">
        <v>1561</v>
      </c>
      <c r="AH804" s="3"/>
      <c r="AI804" s="4"/>
      <c r="AJ804" s="49" t="s">
        <v>1561</v>
      </c>
      <c r="AK804" s="54" t="s">
        <v>1561</v>
      </c>
      <c r="AL804" s="3"/>
      <c r="AM804" s="4"/>
      <c r="AN804" s="45" t="s">
        <v>1603</v>
      </c>
      <c r="AO804" s="54">
        <v>100</v>
      </c>
      <c r="AP804" s="3"/>
      <c r="AQ804" s="4"/>
      <c r="AR804" s="45" t="s">
        <v>1561</v>
      </c>
      <c r="AS804" s="54" t="s">
        <v>1561</v>
      </c>
      <c r="AT804" s="3"/>
      <c r="AU804" s="4"/>
      <c r="AV804" s="45" t="s">
        <v>1561</v>
      </c>
      <c r="AW804" s="54" t="s">
        <v>1561</v>
      </c>
      <c r="AX804" s="3"/>
      <c r="AY804" s="4"/>
    </row>
    <row r="805" spans="1:51" ht="72" x14ac:dyDescent="0.3">
      <c r="A805" s="49" t="s">
        <v>684</v>
      </c>
      <c r="B805" s="5" t="s">
        <v>448</v>
      </c>
      <c r="C805" s="5" t="s">
        <v>1561</v>
      </c>
      <c r="D805" s="5" t="s">
        <v>1562</v>
      </c>
      <c r="E805" s="6" t="s">
        <v>2654</v>
      </c>
      <c r="F805" s="6" t="s">
        <v>10557</v>
      </c>
      <c r="G805" s="6" t="s">
        <v>8454</v>
      </c>
      <c r="H805" s="6" t="s">
        <v>2655</v>
      </c>
      <c r="I805" s="6" t="s">
        <v>1602</v>
      </c>
      <c r="J805" s="7">
        <v>36900000</v>
      </c>
      <c r="K805" s="8" t="s">
        <v>108</v>
      </c>
      <c r="L805" s="9">
        <v>32.722000000000001</v>
      </c>
      <c r="M805" s="10">
        <v>24.996000000000002</v>
      </c>
      <c r="N805" s="5" t="s">
        <v>1713</v>
      </c>
      <c r="O805" s="46" t="s">
        <v>1714</v>
      </c>
      <c r="P805" s="6" t="s">
        <v>1604</v>
      </c>
      <c r="Q805" s="6" t="s">
        <v>2203</v>
      </c>
      <c r="R805" s="6" t="s">
        <v>10471</v>
      </c>
      <c r="S805" s="49" t="s">
        <v>1578</v>
      </c>
      <c r="T805" s="49" t="s">
        <v>10473</v>
      </c>
      <c r="U805" s="9">
        <v>32.722000000000001</v>
      </c>
      <c r="V805" s="52"/>
      <c r="W805" s="52"/>
      <c r="X805" s="10">
        <v>24.996000000000002</v>
      </c>
      <c r="Y805" s="53"/>
      <c r="Z805" s="53"/>
      <c r="AB805" s="49" t="s">
        <v>1604</v>
      </c>
      <c r="AC805" s="54">
        <v>100</v>
      </c>
      <c r="AD805" s="3"/>
      <c r="AE805" s="4"/>
      <c r="AF805" s="49" t="s">
        <v>1561</v>
      </c>
      <c r="AG805" s="54" t="s">
        <v>1561</v>
      </c>
      <c r="AH805" s="3"/>
      <c r="AI805" s="4"/>
      <c r="AJ805" s="49" t="s">
        <v>1561</v>
      </c>
      <c r="AK805" s="54" t="s">
        <v>1561</v>
      </c>
      <c r="AL805" s="3"/>
      <c r="AM805" s="4"/>
      <c r="AN805" s="45" t="s">
        <v>1714</v>
      </c>
      <c r="AO805" s="54">
        <v>100</v>
      </c>
      <c r="AP805" s="3"/>
      <c r="AQ805" s="4"/>
      <c r="AR805" s="45" t="s">
        <v>1561</v>
      </c>
      <c r="AS805" s="54" t="s">
        <v>1561</v>
      </c>
      <c r="AT805" s="3"/>
      <c r="AU805" s="4"/>
      <c r="AV805" s="45" t="s">
        <v>1561</v>
      </c>
      <c r="AW805" s="54" t="s">
        <v>1561</v>
      </c>
      <c r="AX805" s="3"/>
      <c r="AY805" s="4"/>
    </row>
    <row r="806" spans="1:51" ht="43.2" x14ac:dyDescent="0.3">
      <c r="A806" s="49" t="s">
        <v>683</v>
      </c>
      <c r="B806" s="5" t="s">
        <v>448</v>
      </c>
      <c r="C806" s="5" t="s">
        <v>1561</v>
      </c>
      <c r="D806" s="5" t="s">
        <v>1582</v>
      </c>
      <c r="E806" s="6" t="s">
        <v>1696</v>
      </c>
      <c r="F806" s="6" t="s">
        <v>11166</v>
      </c>
      <c r="G806" s="6" t="s">
        <v>11167</v>
      </c>
      <c r="H806" s="6" t="s">
        <v>8984</v>
      </c>
      <c r="I806" s="6" t="s">
        <v>1654</v>
      </c>
      <c r="J806" s="7">
        <v>339700000</v>
      </c>
      <c r="K806" s="8">
        <v>47.672499999999999</v>
      </c>
      <c r="L806" s="9">
        <v>35.612499999999997</v>
      </c>
      <c r="M806" s="10">
        <v>25.177999999999997</v>
      </c>
      <c r="N806" s="5" t="s">
        <v>1713</v>
      </c>
      <c r="O806" s="46" t="s">
        <v>1714</v>
      </c>
      <c r="P806" s="6" t="s">
        <v>8034</v>
      </c>
      <c r="Q806" s="6" t="s">
        <v>2652</v>
      </c>
      <c r="R806" s="6" t="s">
        <v>10472</v>
      </c>
      <c r="S806" s="49" t="s">
        <v>1578</v>
      </c>
      <c r="T806" s="49" t="s">
        <v>10473</v>
      </c>
      <c r="U806" s="9">
        <v>35.612499999999997</v>
      </c>
      <c r="V806" s="52"/>
      <c r="W806" s="52"/>
      <c r="X806" s="10">
        <v>25.177999999999997</v>
      </c>
      <c r="Y806" s="53"/>
      <c r="Z806" s="53"/>
      <c r="AB806" s="49" t="s">
        <v>6076</v>
      </c>
      <c r="AC806" s="54">
        <v>53.98</v>
      </c>
      <c r="AD806" s="3"/>
      <c r="AE806" s="4"/>
      <c r="AF806" s="49" t="s">
        <v>1843</v>
      </c>
      <c r="AG806" s="54">
        <v>46.02</v>
      </c>
      <c r="AH806" s="3"/>
      <c r="AI806" s="4"/>
      <c r="AJ806" s="49" t="s">
        <v>1561</v>
      </c>
      <c r="AK806" s="54" t="s">
        <v>1561</v>
      </c>
      <c r="AL806" s="3"/>
      <c r="AM806" s="4"/>
      <c r="AN806" s="45" t="s">
        <v>1714</v>
      </c>
      <c r="AO806" s="54">
        <v>100</v>
      </c>
      <c r="AP806" s="3"/>
      <c r="AQ806" s="4"/>
      <c r="AR806" s="45" t="s">
        <v>1561</v>
      </c>
      <c r="AS806" s="54" t="s">
        <v>1561</v>
      </c>
      <c r="AT806" s="3"/>
      <c r="AU806" s="4"/>
      <c r="AV806" s="45" t="s">
        <v>1561</v>
      </c>
      <c r="AW806" s="54" t="s">
        <v>1561</v>
      </c>
      <c r="AX806" s="3"/>
      <c r="AY806" s="4"/>
    </row>
    <row r="807" spans="1:51" ht="28.8" x14ac:dyDescent="0.3">
      <c r="A807" s="49" t="s">
        <v>682</v>
      </c>
      <c r="B807" s="5" t="s">
        <v>448</v>
      </c>
      <c r="C807" s="5" t="s">
        <v>1561</v>
      </c>
      <c r="D807" s="5" t="s">
        <v>1601</v>
      </c>
      <c r="E807" s="6" t="s">
        <v>10895</v>
      </c>
      <c r="F807" s="6" t="s">
        <v>2648</v>
      </c>
      <c r="G807" s="6" t="s">
        <v>108</v>
      </c>
      <c r="H807" s="6" t="s">
        <v>2649</v>
      </c>
      <c r="I807" s="6" t="s">
        <v>1619</v>
      </c>
      <c r="J807" s="7">
        <v>6400000</v>
      </c>
      <c r="K807" s="8" t="s">
        <v>108</v>
      </c>
      <c r="L807" s="9" t="s">
        <v>108</v>
      </c>
      <c r="M807" s="10">
        <v>24.369</v>
      </c>
      <c r="N807" s="5" t="s">
        <v>1713</v>
      </c>
      <c r="O807" s="46" t="s">
        <v>2040</v>
      </c>
      <c r="P807" s="6" t="s">
        <v>2600</v>
      </c>
      <c r="Q807" s="6" t="s">
        <v>2601</v>
      </c>
      <c r="R807" s="6" t="s">
        <v>10471</v>
      </c>
      <c r="S807" s="49" t="s">
        <v>5443</v>
      </c>
      <c r="T807" s="49" t="s">
        <v>1578</v>
      </c>
      <c r="U807" s="9" t="s">
        <v>108</v>
      </c>
      <c r="V807" s="52"/>
      <c r="W807" s="52"/>
      <c r="X807" s="10">
        <v>24.369</v>
      </c>
      <c r="Y807" s="53"/>
      <c r="Z807" s="53"/>
      <c r="AB807" s="49" t="s">
        <v>2600</v>
      </c>
      <c r="AC807" s="54">
        <v>100</v>
      </c>
      <c r="AD807" s="3"/>
      <c r="AE807" s="4"/>
      <c r="AF807" s="49" t="s">
        <v>1561</v>
      </c>
      <c r="AG807" s="54" t="s">
        <v>1561</v>
      </c>
      <c r="AH807" s="3"/>
      <c r="AI807" s="4"/>
      <c r="AJ807" s="49" t="s">
        <v>1561</v>
      </c>
      <c r="AK807" s="54" t="s">
        <v>1561</v>
      </c>
      <c r="AL807" s="3"/>
      <c r="AM807" s="4"/>
      <c r="AN807" s="45" t="s">
        <v>2040</v>
      </c>
      <c r="AO807" s="54">
        <v>100</v>
      </c>
      <c r="AP807" s="3"/>
      <c r="AQ807" s="4"/>
      <c r="AR807" s="45" t="s">
        <v>1561</v>
      </c>
      <c r="AS807" s="54" t="s">
        <v>1561</v>
      </c>
      <c r="AT807" s="3"/>
      <c r="AU807" s="4"/>
      <c r="AV807" s="45" t="s">
        <v>1561</v>
      </c>
      <c r="AW807" s="54" t="s">
        <v>1561</v>
      </c>
      <c r="AX807" s="3"/>
      <c r="AY807" s="4"/>
    </row>
    <row r="808" spans="1:51" ht="57.6" x14ac:dyDescent="0.3">
      <c r="A808" s="49" t="s">
        <v>681</v>
      </c>
      <c r="B808" s="5" t="s">
        <v>448</v>
      </c>
      <c r="C808" s="5" t="s">
        <v>5477</v>
      </c>
      <c r="D808" s="5" t="s">
        <v>1582</v>
      </c>
      <c r="E808" s="6" t="s">
        <v>2644</v>
      </c>
      <c r="F808" s="6" t="s">
        <v>2249</v>
      </c>
      <c r="G808" s="6" t="s">
        <v>108</v>
      </c>
      <c r="H808" s="6" t="s">
        <v>2645</v>
      </c>
      <c r="I808" s="6" t="s">
        <v>1735</v>
      </c>
      <c r="J808" s="7">
        <v>43300000</v>
      </c>
      <c r="K808" s="8">
        <v>72.320499999999996</v>
      </c>
      <c r="L808" s="9">
        <v>51.783999999999999</v>
      </c>
      <c r="M808" s="10">
        <v>38.128499999999995</v>
      </c>
      <c r="N808" s="5" t="s">
        <v>1566</v>
      </c>
      <c r="O808" s="46" t="s">
        <v>1603</v>
      </c>
      <c r="P808" s="6" t="s">
        <v>1972</v>
      </c>
      <c r="Q808" s="6" t="s">
        <v>1685</v>
      </c>
      <c r="R808" s="6" t="s">
        <v>10472</v>
      </c>
      <c r="S808" s="49" t="s">
        <v>1578</v>
      </c>
      <c r="T808" s="49" t="s">
        <v>10473</v>
      </c>
      <c r="U808" s="9">
        <v>51.783999999999999</v>
      </c>
      <c r="V808" s="52"/>
      <c r="W808" s="52"/>
      <c r="X808" s="10">
        <v>38.128499999999995</v>
      </c>
      <c r="Y808" s="53"/>
      <c r="Z808" s="53"/>
      <c r="AB808" s="49" t="s">
        <v>1972</v>
      </c>
      <c r="AC808" s="54">
        <v>100</v>
      </c>
      <c r="AD808" s="3"/>
      <c r="AE808" s="4"/>
      <c r="AF808" s="49" t="s">
        <v>1561</v>
      </c>
      <c r="AG808" s="54" t="s">
        <v>1561</v>
      </c>
      <c r="AH808" s="3"/>
      <c r="AI808" s="4"/>
      <c r="AJ808" s="49" t="s">
        <v>1561</v>
      </c>
      <c r="AK808" s="54" t="s">
        <v>1561</v>
      </c>
      <c r="AL808" s="3"/>
      <c r="AM808" s="4"/>
      <c r="AN808" s="45" t="s">
        <v>1603</v>
      </c>
      <c r="AO808" s="54">
        <v>100</v>
      </c>
      <c r="AP808" s="3"/>
      <c r="AQ808" s="4"/>
      <c r="AR808" s="45" t="s">
        <v>1561</v>
      </c>
      <c r="AS808" s="54" t="s">
        <v>1561</v>
      </c>
      <c r="AT808" s="3"/>
      <c r="AU808" s="4"/>
      <c r="AV808" s="45" t="s">
        <v>1561</v>
      </c>
      <c r="AW808" s="54" t="s">
        <v>1561</v>
      </c>
      <c r="AX808" s="3"/>
      <c r="AY808" s="4"/>
    </row>
    <row r="809" spans="1:51" ht="43.2" x14ac:dyDescent="0.3">
      <c r="A809" s="49" t="s">
        <v>680</v>
      </c>
      <c r="B809" s="5" t="s">
        <v>448</v>
      </c>
      <c r="C809" s="5" t="s">
        <v>8036</v>
      </c>
      <c r="D809" s="5" t="s">
        <v>1562</v>
      </c>
      <c r="E809" s="6" t="s">
        <v>2642</v>
      </c>
      <c r="F809" s="6" t="s">
        <v>8037</v>
      </c>
      <c r="G809" s="6" t="s">
        <v>8038</v>
      </c>
      <c r="H809" s="6" t="s">
        <v>2643</v>
      </c>
      <c r="I809" s="6" t="s">
        <v>1622</v>
      </c>
      <c r="J809" s="7">
        <v>42200000</v>
      </c>
      <c r="K809" s="8" t="s">
        <v>108</v>
      </c>
      <c r="L809" s="9">
        <v>35.86</v>
      </c>
      <c r="M809" s="10">
        <v>27.573</v>
      </c>
      <c r="N809" s="5" t="s">
        <v>1583</v>
      </c>
      <c r="O809" s="46" t="s">
        <v>1584</v>
      </c>
      <c r="P809" s="6" t="s">
        <v>1819</v>
      </c>
      <c r="Q809" s="6" t="s">
        <v>1644</v>
      </c>
      <c r="R809" s="6" t="s">
        <v>10471</v>
      </c>
      <c r="S809" s="49" t="s">
        <v>1578</v>
      </c>
      <c r="T809" s="49" t="s">
        <v>10473</v>
      </c>
      <c r="U809" s="9">
        <v>35.86</v>
      </c>
      <c r="V809" s="52"/>
      <c r="W809" s="52"/>
      <c r="X809" s="10">
        <v>27.573</v>
      </c>
      <c r="Y809" s="53"/>
      <c r="Z809" s="53"/>
      <c r="AB809" s="49" t="s">
        <v>1819</v>
      </c>
      <c r="AC809" s="54">
        <v>100</v>
      </c>
      <c r="AD809" s="3"/>
      <c r="AE809" s="4"/>
      <c r="AF809" s="49" t="s">
        <v>1561</v>
      </c>
      <c r="AG809" s="54" t="s">
        <v>1561</v>
      </c>
      <c r="AH809" s="3"/>
      <c r="AI809" s="4"/>
      <c r="AJ809" s="49" t="s">
        <v>1561</v>
      </c>
      <c r="AK809" s="54" t="s">
        <v>1561</v>
      </c>
      <c r="AL809" s="3"/>
      <c r="AM809" s="4"/>
      <c r="AN809" s="45" t="s">
        <v>1584</v>
      </c>
      <c r="AO809" s="54">
        <v>100</v>
      </c>
      <c r="AP809" s="3"/>
      <c r="AQ809" s="4"/>
      <c r="AR809" s="45" t="s">
        <v>1561</v>
      </c>
      <c r="AS809" s="54" t="s">
        <v>1561</v>
      </c>
      <c r="AT809" s="3"/>
      <c r="AU809" s="4"/>
      <c r="AV809" s="45" t="s">
        <v>1561</v>
      </c>
      <c r="AW809" s="54" t="s">
        <v>1561</v>
      </c>
      <c r="AX809" s="3"/>
      <c r="AY809" s="4"/>
    </row>
    <row r="810" spans="1:51" ht="43.2" x14ac:dyDescent="0.3">
      <c r="A810" s="49" t="s">
        <v>679</v>
      </c>
      <c r="B810" s="5" t="s">
        <v>448</v>
      </c>
      <c r="C810" s="5" t="s">
        <v>1561</v>
      </c>
      <c r="D810" s="5" t="s">
        <v>1601</v>
      </c>
      <c r="E810" s="6" t="s">
        <v>10530</v>
      </c>
      <c r="F810" s="6" t="s">
        <v>10896</v>
      </c>
      <c r="G810" s="6" t="s">
        <v>2638</v>
      </c>
      <c r="H810" s="6" t="s">
        <v>2639</v>
      </c>
      <c r="I810" s="6" t="s">
        <v>1755</v>
      </c>
      <c r="J810" s="7">
        <v>167900000</v>
      </c>
      <c r="K810" s="8" t="s">
        <v>108</v>
      </c>
      <c r="L810" s="9" t="s">
        <v>108</v>
      </c>
      <c r="M810" s="10">
        <v>17.066500000000001</v>
      </c>
      <c r="N810" s="5" t="s">
        <v>1566</v>
      </c>
      <c r="O810" s="46" t="s">
        <v>1603</v>
      </c>
      <c r="P810" s="6" t="s">
        <v>1684</v>
      </c>
      <c r="Q810" s="6" t="s">
        <v>1685</v>
      </c>
      <c r="R810" s="6" t="s">
        <v>10471</v>
      </c>
      <c r="S810" s="49" t="s">
        <v>5443</v>
      </c>
      <c r="T810" s="49" t="s">
        <v>1578</v>
      </c>
      <c r="U810" s="9" t="s">
        <v>108</v>
      </c>
      <c r="V810" s="52"/>
      <c r="W810" s="52"/>
      <c r="X810" s="10">
        <v>17.066500000000001</v>
      </c>
      <c r="Y810" s="53"/>
      <c r="Z810" s="53"/>
      <c r="AB810" s="49" t="s">
        <v>1684</v>
      </c>
      <c r="AC810" s="54">
        <v>100</v>
      </c>
      <c r="AD810" s="3"/>
      <c r="AE810" s="4"/>
      <c r="AF810" s="49" t="s">
        <v>1561</v>
      </c>
      <c r="AG810" s="54" t="s">
        <v>1561</v>
      </c>
      <c r="AH810" s="3"/>
      <c r="AI810" s="4"/>
      <c r="AJ810" s="49" t="s">
        <v>1561</v>
      </c>
      <c r="AK810" s="54" t="s">
        <v>1561</v>
      </c>
      <c r="AL810" s="3"/>
      <c r="AM810" s="4"/>
      <c r="AN810" s="45" t="s">
        <v>1603</v>
      </c>
      <c r="AO810" s="54">
        <v>100</v>
      </c>
      <c r="AP810" s="3"/>
      <c r="AQ810" s="4"/>
      <c r="AR810" s="45" t="s">
        <v>1561</v>
      </c>
      <c r="AS810" s="54" t="s">
        <v>1561</v>
      </c>
      <c r="AT810" s="3"/>
      <c r="AU810" s="4"/>
      <c r="AV810" s="45" t="s">
        <v>1561</v>
      </c>
      <c r="AW810" s="54" t="s">
        <v>1561</v>
      </c>
      <c r="AX810" s="3"/>
      <c r="AY810" s="4"/>
    </row>
    <row r="811" spans="1:51" ht="43.2" x14ac:dyDescent="0.3">
      <c r="A811" s="49" t="s">
        <v>678</v>
      </c>
      <c r="B811" s="5" t="s">
        <v>448</v>
      </c>
      <c r="C811" s="5" t="s">
        <v>1561</v>
      </c>
      <c r="D811" s="5" t="s">
        <v>1582</v>
      </c>
      <c r="E811" s="6" t="s">
        <v>10561</v>
      </c>
      <c r="F811" s="6" t="s">
        <v>2635</v>
      </c>
      <c r="G811" s="6" t="s">
        <v>108</v>
      </c>
      <c r="H811" s="6" t="s">
        <v>11234</v>
      </c>
      <c r="I811" s="6" t="s">
        <v>1619</v>
      </c>
      <c r="J811" s="7">
        <v>1700000</v>
      </c>
      <c r="K811" s="8">
        <v>30.802500000000002</v>
      </c>
      <c r="L811" s="9">
        <v>20.245999999999999</v>
      </c>
      <c r="M811" s="10">
        <v>14.286</v>
      </c>
      <c r="N811" s="5" t="s">
        <v>1713</v>
      </c>
      <c r="O811" s="46" t="s">
        <v>2040</v>
      </c>
      <c r="P811" s="6" t="s">
        <v>2600</v>
      </c>
      <c r="Q811" s="6" t="s">
        <v>2601</v>
      </c>
      <c r="R811" s="6" t="s">
        <v>10472</v>
      </c>
      <c r="S811" s="49" t="s">
        <v>1578</v>
      </c>
      <c r="T811" s="49" t="s">
        <v>10473</v>
      </c>
      <c r="U811" s="9">
        <v>20.245999999999999</v>
      </c>
      <c r="V811" s="52"/>
      <c r="W811" s="52"/>
      <c r="X811" s="10">
        <v>14.286</v>
      </c>
      <c r="Y811" s="53"/>
      <c r="Z811" s="53"/>
      <c r="AB811" s="49" t="s">
        <v>2600</v>
      </c>
      <c r="AC811" s="54">
        <v>100</v>
      </c>
      <c r="AD811" s="3"/>
      <c r="AE811" s="4"/>
      <c r="AF811" s="49" t="s">
        <v>1561</v>
      </c>
      <c r="AG811" s="54" t="s">
        <v>1561</v>
      </c>
      <c r="AH811" s="3"/>
      <c r="AI811" s="4"/>
      <c r="AJ811" s="49" t="s">
        <v>1561</v>
      </c>
      <c r="AK811" s="54" t="s">
        <v>1561</v>
      </c>
      <c r="AL811" s="3"/>
      <c r="AM811" s="4"/>
      <c r="AN811" s="45" t="s">
        <v>2040</v>
      </c>
      <c r="AO811" s="54">
        <v>100</v>
      </c>
      <c r="AP811" s="3"/>
      <c r="AQ811" s="4"/>
      <c r="AR811" s="45" t="s">
        <v>1561</v>
      </c>
      <c r="AS811" s="54" t="s">
        <v>1561</v>
      </c>
      <c r="AT811" s="3"/>
      <c r="AU811" s="4"/>
      <c r="AV811" s="45" t="s">
        <v>1561</v>
      </c>
      <c r="AW811" s="54" t="s">
        <v>1561</v>
      </c>
      <c r="AX811" s="3"/>
      <c r="AY811" s="4"/>
    </row>
    <row r="812" spans="1:51" ht="43.2" x14ac:dyDescent="0.3">
      <c r="A812" s="49" t="s">
        <v>677</v>
      </c>
      <c r="B812" s="5" t="s">
        <v>448</v>
      </c>
      <c r="C812" s="5" t="s">
        <v>1561</v>
      </c>
      <c r="D812" s="5" t="s">
        <v>1562</v>
      </c>
      <c r="E812" s="6" t="s">
        <v>2632</v>
      </c>
      <c r="F812" s="6" t="s">
        <v>2633</v>
      </c>
      <c r="G812" s="6" t="s">
        <v>108</v>
      </c>
      <c r="H812" s="6" t="s">
        <v>2039</v>
      </c>
      <c r="I812" s="6" t="s">
        <v>1666</v>
      </c>
      <c r="J812" s="7">
        <v>56200000</v>
      </c>
      <c r="K812" s="8" t="s">
        <v>108</v>
      </c>
      <c r="L812" s="9">
        <v>25.681999999999999</v>
      </c>
      <c r="M812" s="10">
        <v>16.191500000000001</v>
      </c>
      <c r="N812" s="5" t="s">
        <v>1583</v>
      </c>
      <c r="O812" s="46" t="s">
        <v>1584</v>
      </c>
      <c r="P812" s="6" t="s">
        <v>1643</v>
      </c>
      <c r="Q812" s="6" t="s">
        <v>1644</v>
      </c>
      <c r="R812" s="6" t="s">
        <v>10471</v>
      </c>
      <c r="S812" s="49" t="s">
        <v>1578</v>
      </c>
      <c r="T812" s="49" t="s">
        <v>10473</v>
      </c>
      <c r="U812" s="9">
        <v>25.681999999999999</v>
      </c>
      <c r="V812" s="52"/>
      <c r="W812" s="52"/>
      <c r="X812" s="10">
        <v>16.191500000000001</v>
      </c>
      <c r="Y812" s="53"/>
      <c r="Z812" s="53"/>
      <c r="AB812" s="49" t="s">
        <v>1643</v>
      </c>
      <c r="AC812" s="54">
        <v>100</v>
      </c>
      <c r="AD812" s="3"/>
      <c r="AE812" s="4"/>
      <c r="AF812" s="49" t="s">
        <v>1561</v>
      </c>
      <c r="AG812" s="54" t="s">
        <v>1561</v>
      </c>
      <c r="AH812" s="3"/>
      <c r="AI812" s="4"/>
      <c r="AJ812" s="49" t="s">
        <v>1561</v>
      </c>
      <c r="AK812" s="54" t="s">
        <v>1561</v>
      </c>
      <c r="AL812" s="3"/>
      <c r="AM812" s="4"/>
      <c r="AN812" s="45" t="s">
        <v>1584</v>
      </c>
      <c r="AO812" s="54">
        <v>100</v>
      </c>
      <c r="AP812" s="3"/>
      <c r="AQ812" s="4"/>
      <c r="AR812" s="45" t="s">
        <v>1561</v>
      </c>
      <c r="AS812" s="54" t="s">
        <v>1561</v>
      </c>
      <c r="AT812" s="3"/>
      <c r="AU812" s="4"/>
      <c r="AV812" s="45" t="s">
        <v>1561</v>
      </c>
      <c r="AW812" s="54" t="s">
        <v>1561</v>
      </c>
      <c r="AX812" s="3"/>
      <c r="AY812" s="4"/>
    </row>
    <row r="813" spans="1:51" ht="28.8" x14ac:dyDescent="0.3">
      <c r="A813" s="49" t="s">
        <v>676</v>
      </c>
      <c r="B813" s="5" t="s">
        <v>448</v>
      </c>
      <c r="C813" s="5" t="s">
        <v>1561</v>
      </c>
      <c r="D813" s="5" t="s">
        <v>1601</v>
      </c>
      <c r="E813" s="6" t="s">
        <v>2629</v>
      </c>
      <c r="F813" s="6" t="s">
        <v>8042</v>
      </c>
      <c r="G813" s="6" t="s">
        <v>8043</v>
      </c>
      <c r="H813" s="6" t="s">
        <v>2630</v>
      </c>
      <c r="I813" s="6" t="s">
        <v>1602</v>
      </c>
      <c r="J813" s="7">
        <v>23500000</v>
      </c>
      <c r="K813" s="8" t="s">
        <v>108</v>
      </c>
      <c r="L813" s="9" t="s">
        <v>108</v>
      </c>
      <c r="M813" s="10">
        <v>4.5564999999999998</v>
      </c>
      <c r="N813" s="5" t="s">
        <v>1713</v>
      </c>
      <c r="O813" s="46" t="s">
        <v>1714</v>
      </c>
      <c r="P813" s="6" t="s">
        <v>1604</v>
      </c>
      <c r="Q813" s="6" t="s">
        <v>2186</v>
      </c>
      <c r="R813" s="6" t="s">
        <v>10471</v>
      </c>
      <c r="S813" s="49" t="s">
        <v>5443</v>
      </c>
      <c r="T813" s="49" t="s">
        <v>1578</v>
      </c>
      <c r="U813" s="9" t="s">
        <v>108</v>
      </c>
      <c r="V813" s="52"/>
      <c r="W813" s="52"/>
      <c r="X813" s="10">
        <v>4.5564999999999998</v>
      </c>
      <c r="Y813" s="53"/>
      <c r="Z813" s="53"/>
      <c r="AB813" s="49" t="s">
        <v>1604</v>
      </c>
      <c r="AC813" s="54">
        <v>100</v>
      </c>
      <c r="AD813" s="3"/>
      <c r="AE813" s="4"/>
      <c r="AF813" s="49" t="s">
        <v>1561</v>
      </c>
      <c r="AG813" s="54" t="s">
        <v>1561</v>
      </c>
      <c r="AH813" s="3"/>
      <c r="AI813" s="4"/>
      <c r="AJ813" s="49" t="s">
        <v>1561</v>
      </c>
      <c r="AK813" s="54" t="s">
        <v>1561</v>
      </c>
      <c r="AL813" s="3"/>
      <c r="AM813" s="4"/>
      <c r="AN813" s="45" t="s">
        <v>1714</v>
      </c>
      <c r="AO813" s="54">
        <v>100</v>
      </c>
      <c r="AP813" s="3"/>
      <c r="AQ813" s="4"/>
      <c r="AR813" s="45" t="s">
        <v>1561</v>
      </c>
      <c r="AS813" s="54" t="s">
        <v>1561</v>
      </c>
      <c r="AT813" s="3"/>
      <c r="AU813" s="4"/>
      <c r="AV813" s="45" t="s">
        <v>1561</v>
      </c>
      <c r="AW813" s="54" t="s">
        <v>1561</v>
      </c>
      <c r="AX813" s="3"/>
      <c r="AY813" s="4"/>
    </row>
    <row r="814" spans="1:51" ht="43.2" x14ac:dyDescent="0.3">
      <c r="A814" s="49" t="s">
        <v>675</v>
      </c>
      <c r="B814" s="5" t="s">
        <v>448</v>
      </c>
      <c r="C814" s="5" t="s">
        <v>1561</v>
      </c>
      <c r="D814" s="5" t="s">
        <v>1562</v>
      </c>
      <c r="E814" s="6" t="s">
        <v>2074</v>
      </c>
      <c r="F814" s="6" t="s">
        <v>2624</v>
      </c>
      <c r="G814" s="6" t="s">
        <v>2625</v>
      </c>
      <c r="H814" s="6" t="s">
        <v>2626</v>
      </c>
      <c r="I814" s="6" t="s">
        <v>1647</v>
      </c>
      <c r="J814" s="7">
        <v>241200000</v>
      </c>
      <c r="K814" s="8" t="s">
        <v>108</v>
      </c>
      <c r="L814" s="9">
        <v>18.974999999999998</v>
      </c>
      <c r="M814" s="10">
        <v>14.77</v>
      </c>
      <c r="N814" s="5" t="s">
        <v>1655</v>
      </c>
      <c r="O814" s="46" t="s">
        <v>1656</v>
      </c>
      <c r="P814" s="6" t="s">
        <v>1657</v>
      </c>
      <c r="Q814" s="6" t="s">
        <v>1658</v>
      </c>
      <c r="R814" s="6" t="s">
        <v>10471</v>
      </c>
      <c r="S814" s="49" t="s">
        <v>1578</v>
      </c>
      <c r="T814" s="49" t="s">
        <v>10473</v>
      </c>
      <c r="U814" s="9">
        <v>18.974999999999998</v>
      </c>
      <c r="V814" s="52"/>
      <c r="W814" s="52"/>
      <c r="X814" s="10">
        <v>14.77</v>
      </c>
      <c r="Y814" s="53"/>
      <c r="Z814" s="53"/>
      <c r="AB814" s="49" t="s">
        <v>1657</v>
      </c>
      <c r="AC814" s="54">
        <v>100</v>
      </c>
      <c r="AD814" s="3"/>
      <c r="AE814" s="4"/>
      <c r="AF814" s="49" t="s">
        <v>1561</v>
      </c>
      <c r="AG814" s="54" t="s">
        <v>1561</v>
      </c>
      <c r="AH814" s="3"/>
      <c r="AI814" s="4"/>
      <c r="AJ814" s="49" t="s">
        <v>1561</v>
      </c>
      <c r="AK814" s="54" t="s">
        <v>1561</v>
      </c>
      <c r="AL814" s="3"/>
      <c r="AM814" s="4"/>
      <c r="AN814" s="45" t="s">
        <v>1656</v>
      </c>
      <c r="AO814" s="54">
        <v>100</v>
      </c>
      <c r="AP814" s="3"/>
      <c r="AQ814" s="4"/>
      <c r="AR814" s="45" t="s">
        <v>1561</v>
      </c>
      <c r="AS814" s="54" t="s">
        <v>1561</v>
      </c>
      <c r="AT814" s="3"/>
      <c r="AU814" s="4"/>
      <c r="AV814" s="45" t="s">
        <v>1561</v>
      </c>
      <c r="AW814" s="54" t="s">
        <v>1561</v>
      </c>
      <c r="AX814" s="3"/>
      <c r="AY814" s="4"/>
    </row>
    <row r="815" spans="1:51" ht="43.2" x14ac:dyDescent="0.3">
      <c r="A815" s="49" t="s">
        <v>674</v>
      </c>
      <c r="B815" s="5" t="s">
        <v>448</v>
      </c>
      <c r="C815" s="5" t="s">
        <v>1561</v>
      </c>
      <c r="D815" s="5" t="s">
        <v>1601</v>
      </c>
      <c r="E815" s="6" t="s">
        <v>2620</v>
      </c>
      <c r="F815" s="6" t="s">
        <v>10667</v>
      </c>
      <c r="G815" s="6" t="s">
        <v>2621</v>
      </c>
      <c r="H815" s="6" t="s">
        <v>2622</v>
      </c>
      <c r="I815" s="6" t="s">
        <v>1854</v>
      </c>
      <c r="J815" s="7">
        <v>15100000</v>
      </c>
      <c r="K815" s="8" t="s">
        <v>108</v>
      </c>
      <c r="L815" s="9" t="s">
        <v>108</v>
      </c>
      <c r="M815" s="10">
        <v>12.755500000000001</v>
      </c>
      <c r="N815" s="5" t="s">
        <v>1583</v>
      </c>
      <c r="O815" s="46" t="s">
        <v>1584</v>
      </c>
      <c r="P815" s="6" t="s">
        <v>1883</v>
      </c>
      <c r="Q815" s="6" t="s">
        <v>2034</v>
      </c>
      <c r="R815" s="6" t="s">
        <v>10471</v>
      </c>
      <c r="S815" s="49" t="s">
        <v>5443</v>
      </c>
      <c r="T815" s="49" t="s">
        <v>1578</v>
      </c>
      <c r="U815" s="9" t="s">
        <v>108</v>
      </c>
      <c r="V815" s="52"/>
      <c r="W815" s="52"/>
      <c r="X815" s="10">
        <v>12.755500000000001</v>
      </c>
      <c r="Y815" s="53"/>
      <c r="Z815" s="53"/>
      <c r="AB815" s="49" t="s">
        <v>1883</v>
      </c>
      <c r="AC815" s="54">
        <v>100</v>
      </c>
      <c r="AD815" s="3"/>
      <c r="AE815" s="4"/>
      <c r="AF815" s="49" t="s">
        <v>1561</v>
      </c>
      <c r="AG815" s="54" t="s">
        <v>1561</v>
      </c>
      <c r="AH815" s="3"/>
      <c r="AI815" s="4"/>
      <c r="AJ815" s="49" t="s">
        <v>1561</v>
      </c>
      <c r="AK815" s="54" t="s">
        <v>1561</v>
      </c>
      <c r="AL815" s="3"/>
      <c r="AM815" s="4"/>
      <c r="AN815" s="45" t="s">
        <v>1584</v>
      </c>
      <c r="AO815" s="54">
        <v>100</v>
      </c>
      <c r="AP815" s="3"/>
      <c r="AQ815" s="4"/>
      <c r="AR815" s="45" t="s">
        <v>1561</v>
      </c>
      <c r="AS815" s="54" t="s">
        <v>1561</v>
      </c>
      <c r="AT815" s="3"/>
      <c r="AU815" s="4"/>
      <c r="AV815" s="45" t="s">
        <v>1561</v>
      </c>
      <c r="AW815" s="54" t="s">
        <v>1561</v>
      </c>
      <c r="AX815" s="3"/>
      <c r="AY815" s="4"/>
    </row>
    <row r="816" spans="1:51" ht="43.2" x14ac:dyDescent="0.3">
      <c r="A816" s="49" t="s">
        <v>673</v>
      </c>
      <c r="B816" s="5" t="s">
        <v>448</v>
      </c>
      <c r="C816" s="5" t="s">
        <v>1561</v>
      </c>
      <c r="D816" s="5" t="s">
        <v>1582</v>
      </c>
      <c r="E816" s="6" t="s">
        <v>1652</v>
      </c>
      <c r="F816" s="6" t="s">
        <v>2617</v>
      </c>
      <c r="G816" s="6" t="s">
        <v>108</v>
      </c>
      <c r="H816" s="6" t="s">
        <v>2618</v>
      </c>
      <c r="I816" s="6" t="s">
        <v>1619</v>
      </c>
      <c r="J816" s="7">
        <v>7700000</v>
      </c>
      <c r="K816" s="8">
        <v>21.966999999999999</v>
      </c>
      <c r="L816" s="9">
        <v>14.864999999999998</v>
      </c>
      <c r="M816" s="10">
        <v>8.8524999999999991</v>
      </c>
      <c r="N816" s="5" t="s">
        <v>1713</v>
      </c>
      <c r="O816" s="46" t="s">
        <v>2040</v>
      </c>
      <c r="P816" s="6" t="s">
        <v>2600</v>
      </c>
      <c r="Q816" s="6" t="s">
        <v>2606</v>
      </c>
      <c r="R816" s="6" t="s">
        <v>10472</v>
      </c>
      <c r="S816" s="49" t="s">
        <v>1578</v>
      </c>
      <c r="T816" s="49" t="s">
        <v>10473</v>
      </c>
      <c r="U816" s="9">
        <v>14.864999999999998</v>
      </c>
      <c r="V816" s="52"/>
      <c r="W816" s="52"/>
      <c r="X816" s="10">
        <v>8.8524999999999991</v>
      </c>
      <c r="Y816" s="53"/>
      <c r="Z816" s="53"/>
      <c r="AB816" s="49" t="s">
        <v>2600</v>
      </c>
      <c r="AC816" s="54">
        <v>100</v>
      </c>
      <c r="AD816" s="3"/>
      <c r="AE816" s="4"/>
      <c r="AF816" s="49" t="s">
        <v>1561</v>
      </c>
      <c r="AG816" s="54" t="s">
        <v>1561</v>
      </c>
      <c r="AH816" s="3"/>
      <c r="AI816" s="4"/>
      <c r="AJ816" s="49" t="s">
        <v>1561</v>
      </c>
      <c r="AK816" s="54" t="s">
        <v>1561</v>
      </c>
      <c r="AL816" s="3"/>
      <c r="AM816" s="4"/>
      <c r="AN816" s="45" t="s">
        <v>2040</v>
      </c>
      <c r="AO816" s="54">
        <v>100</v>
      </c>
      <c r="AP816" s="3"/>
      <c r="AQ816" s="4"/>
      <c r="AR816" s="45" t="s">
        <v>1561</v>
      </c>
      <c r="AS816" s="54" t="s">
        <v>1561</v>
      </c>
      <c r="AT816" s="3"/>
      <c r="AU816" s="4"/>
      <c r="AV816" s="45" t="s">
        <v>1561</v>
      </c>
      <c r="AW816" s="54" t="s">
        <v>1561</v>
      </c>
      <c r="AX816" s="3"/>
      <c r="AY816" s="4"/>
    </row>
    <row r="817" spans="1:51" ht="43.2" x14ac:dyDescent="0.3">
      <c r="A817" s="49" t="s">
        <v>672</v>
      </c>
      <c r="B817" s="5" t="s">
        <v>448</v>
      </c>
      <c r="C817" s="5" t="s">
        <v>1561</v>
      </c>
      <c r="D817" s="5" t="s">
        <v>1562</v>
      </c>
      <c r="E817" s="6" t="s">
        <v>10561</v>
      </c>
      <c r="F817" s="6" t="s">
        <v>2243</v>
      </c>
      <c r="G817" s="6" t="s">
        <v>108</v>
      </c>
      <c r="H817" s="6" t="s">
        <v>2615</v>
      </c>
      <c r="I817" s="6" t="s">
        <v>1619</v>
      </c>
      <c r="J817" s="7">
        <v>9500000</v>
      </c>
      <c r="K817" s="8" t="s">
        <v>108</v>
      </c>
      <c r="L817" s="9">
        <v>29.703000000000003</v>
      </c>
      <c r="M817" s="10">
        <v>20.021000000000001</v>
      </c>
      <c r="N817" s="5" t="s">
        <v>1713</v>
      </c>
      <c r="O817" s="46" t="s">
        <v>2040</v>
      </c>
      <c r="P817" s="6" t="s">
        <v>2600</v>
      </c>
      <c r="Q817" s="6" t="s">
        <v>2601</v>
      </c>
      <c r="R817" s="6" t="s">
        <v>10471</v>
      </c>
      <c r="S817" s="49" t="s">
        <v>1578</v>
      </c>
      <c r="T817" s="49" t="s">
        <v>10473</v>
      </c>
      <c r="U817" s="9">
        <v>29.703000000000003</v>
      </c>
      <c r="V817" s="52"/>
      <c r="W817" s="52"/>
      <c r="X817" s="10">
        <v>20.021000000000001</v>
      </c>
      <c r="Y817" s="53"/>
      <c r="Z817" s="53"/>
      <c r="AB817" s="49" t="s">
        <v>2600</v>
      </c>
      <c r="AC817" s="54">
        <v>100</v>
      </c>
      <c r="AD817" s="3"/>
      <c r="AE817" s="4"/>
      <c r="AF817" s="49" t="s">
        <v>1561</v>
      </c>
      <c r="AG817" s="54" t="s">
        <v>1561</v>
      </c>
      <c r="AH817" s="3"/>
      <c r="AI817" s="4"/>
      <c r="AJ817" s="49" t="s">
        <v>1561</v>
      </c>
      <c r="AK817" s="54" t="s">
        <v>1561</v>
      </c>
      <c r="AL817" s="3"/>
      <c r="AM817" s="4"/>
      <c r="AN817" s="45" t="s">
        <v>2040</v>
      </c>
      <c r="AO817" s="54">
        <v>100</v>
      </c>
      <c r="AP817" s="3"/>
      <c r="AQ817" s="4"/>
      <c r="AR817" s="45" t="s">
        <v>1561</v>
      </c>
      <c r="AS817" s="54" t="s">
        <v>1561</v>
      </c>
      <c r="AT817" s="3"/>
      <c r="AU817" s="4"/>
      <c r="AV817" s="45" t="s">
        <v>1561</v>
      </c>
      <c r="AW817" s="54" t="s">
        <v>1561</v>
      </c>
      <c r="AX817" s="3"/>
      <c r="AY817" s="4"/>
    </row>
    <row r="818" spans="1:51" ht="28.8" x14ac:dyDescent="0.3">
      <c r="A818" s="49" t="s">
        <v>671</v>
      </c>
      <c r="B818" s="5" t="s">
        <v>448</v>
      </c>
      <c r="C818" s="5" t="s">
        <v>1561</v>
      </c>
      <c r="D818" s="5" t="s">
        <v>1601</v>
      </c>
      <c r="E818" s="6" t="s">
        <v>8044</v>
      </c>
      <c r="F818" s="6" t="s">
        <v>2611</v>
      </c>
      <c r="G818" s="6" t="s">
        <v>2612</v>
      </c>
      <c r="H818" s="6" t="s">
        <v>2613</v>
      </c>
      <c r="I818" s="6" t="s">
        <v>1602</v>
      </c>
      <c r="J818" s="7">
        <v>42500000</v>
      </c>
      <c r="K818" s="8" t="s">
        <v>108</v>
      </c>
      <c r="L818" s="9" t="s">
        <v>108</v>
      </c>
      <c r="M818" s="10">
        <v>29.032499999999999</v>
      </c>
      <c r="N818" s="5" t="s">
        <v>1713</v>
      </c>
      <c r="O818" s="46" t="s">
        <v>2040</v>
      </c>
      <c r="P818" s="6" t="s">
        <v>2600</v>
      </c>
      <c r="Q818" s="6" t="s">
        <v>2601</v>
      </c>
      <c r="R818" s="6" t="s">
        <v>10471</v>
      </c>
      <c r="S818" s="49" t="s">
        <v>5443</v>
      </c>
      <c r="T818" s="49" t="s">
        <v>1578</v>
      </c>
      <c r="U818" s="9" t="s">
        <v>108</v>
      </c>
      <c r="V818" s="52"/>
      <c r="W818" s="52"/>
      <c r="X818" s="10">
        <v>29.032499999999999</v>
      </c>
      <c r="Y818" s="53"/>
      <c r="Z818" s="53"/>
      <c r="AB818" s="49" t="s">
        <v>2600</v>
      </c>
      <c r="AC818" s="54">
        <v>100</v>
      </c>
      <c r="AD818" s="3"/>
      <c r="AE818" s="4"/>
      <c r="AF818" s="49" t="s">
        <v>1561</v>
      </c>
      <c r="AG818" s="54" t="s">
        <v>1561</v>
      </c>
      <c r="AH818" s="3"/>
      <c r="AI818" s="4"/>
      <c r="AJ818" s="49" t="s">
        <v>1561</v>
      </c>
      <c r="AK818" s="54" t="s">
        <v>1561</v>
      </c>
      <c r="AL818" s="3"/>
      <c r="AM818" s="4"/>
      <c r="AN818" s="45" t="s">
        <v>2040</v>
      </c>
      <c r="AO818" s="54">
        <v>100</v>
      </c>
      <c r="AP818" s="3"/>
      <c r="AQ818" s="4"/>
      <c r="AR818" s="45" t="s">
        <v>1561</v>
      </c>
      <c r="AS818" s="54" t="s">
        <v>1561</v>
      </c>
      <c r="AT818" s="3"/>
      <c r="AU818" s="4"/>
      <c r="AV818" s="45" t="s">
        <v>1561</v>
      </c>
      <c r="AW818" s="54" t="s">
        <v>1561</v>
      </c>
      <c r="AX818" s="3"/>
      <c r="AY818" s="4"/>
    </row>
    <row r="819" spans="1:51" ht="43.2" x14ac:dyDescent="0.3">
      <c r="A819" s="49" t="s">
        <v>670</v>
      </c>
      <c r="B819" s="5" t="s">
        <v>448</v>
      </c>
      <c r="C819" s="5" t="s">
        <v>1561</v>
      </c>
      <c r="D819" s="5" t="s">
        <v>1582</v>
      </c>
      <c r="E819" s="6" t="s">
        <v>1652</v>
      </c>
      <c r="F819" s="6" t="s">
        <v>2607</v>
      </c>
      <c r="G819" s="6" t="s">
        <v>2608</v>
      </c>
      <c r="H819" s="6" t="s">
        <v>2609</v>
      </c>
      <c r="I819" s="6" t="s">
        <v>1602</v>
      </c>
      <c r="J819" s="7">
        <v>17800000</v>
      </c>
      <c r="K819" s="8">
        <v>54.310499999999998</v>
      </c>
      <c r="L819" s="9">
        <v>35.714999999999996</v>
      </c>
      <c r="M819" s="10">
        <v>22.975999999999996</v>
      </c>
      <c r="N819" s="5" t="s">
        <v>1713</v>
      </c>
      <c r="O819" s="46" t="s">
        <v>2040</v>
      </c>
      <c r="P819" s="6" t="s">
        <v>2600</v>
      </c>
      <c r="Q819" s="6" t="s">
        <v>2601</v>
      </c>
      <c r="R819" s="6" t="s">
        <v>10472</v>
      </c>
      <c r="S819" s="49" t="s">
        <v>1578</v>
      </c>
      <c r="T819" s="49" t="s">
        <v>10473</v>
      </c>
      <c r="U819" s="9">
        <v>35.714999999999996</v>
      </c>
      <c r="V819" s="52"/>
      <c r="W819" s="52"/>
      <c r="X819" s="10">
        <v>22.975999999999996</v>
      </c>
      <c r="Y819" s="53"/>
      <c r="Z819" s="53"/>
      <c r="AB819" s="49" t="s">
        <v>2600</v>
      </c>
      <c r="AC819" s="54">
        <v>100</v>
      </c>
      <c r="AD819" s="3"/>
      <c r="AE819" s="4"/>
      <c r="AF819" s="49" t="s">
        <v>1561</v>
      </c>
      <c r="AG819" s="54" t="s">
        <v>1561</v>
      </c>
      <c r="AH819" s="3"/>
      <c r="AI819" s="4"/>
      <c r="AJ819" s="49" t="s">
        <v>1561</v>
      </c>
      <c r="AK819" s="54" t="s">
        <v>1561</v>
      </c>
      <c r="AL819" s="3"/>
      <c r="AM819" s="4"/>
      <c r="AN819" s="45" t="s">
        <v>2040</v>
      </c>
      <c r="AO819" s="54">
        <v>100</v>
      </c>
      <c r="AP819" s="3"/>
      <c r="AQ819" s="4"/>
      <c r="AR819" s="45" t="s">
        <v>1561</v>
      </c>
      <c r="AS819" s="54" t="s">
        <v>1561</v>
      </c>
      <c r="AT819" s="3"/>
      <c r="AU819" s="4"/>
      <c r="AV819" s="45" t="s">
        <v>1561</v>
      </c>
      <c r="AW819" s="54" t="s">
        <v>1561</v>
      </c>
      <c r="AX819" s="3"/>
      <c r="AY819" s="4"/>
    </row>
    <row r="820" spans="1:51" ht="43.2" x14ac:dyDescent="0.3">
      <c r="A820" s="49" t="s">
        <v>669</v>
      </c>
      <c r="B820" s="5" t="s">
        <v>448</v>
      </c>
      <c r="C820" s="5" t="s">
        <v>1561</v>
      </c>
      <c r="D820" s="5" t="s">
        <v>1582</v>
      </c>
      <c r="E820" s="6" t="s">
        <v>1652</v>
      </c>
      <c r="F820" s="6" t="s">
        <v>2604</v>
      </c>
      <c r="G820" s="6" t="s">
        <v>108</v>
      </c>
      <c r="H820" s="6" t="s">
        <v>2314</v>
      </c>
      <c r="I820" s="6" t="s">
        <v>1619</v>
      </c>
      <c r="J820" s="7">
        <v>99400000</v>
      </c>
      <c r="K820" s="8">
        <v>43.216999999999999</v>
      </c>
      <c r="L820" s="9">
        <v>26.369</v>
      </c>
      <c r="M820" s="10">
        <v>17.357499999999998</v>
      </c>
      <c r="N820" s="5" t="s">
        <v>1713</v>
      </c>
      <c r="O820" s="46" t="s">
        <v>2040</v>
      </c>
      <c r="P820" s="6" t="s">
        <v>2600</v>
      </c>
      <c r="Q820" s="6" t="s">
        <v>2601</v>
      </c>
      <c r="R820" s="6" t="s">
        <v>10472</v>
      </c>
      <c r="S820" s="49" t="s">
        <v>1578</v>
      </c>
      <c r="T820" s="49" t="s">
        <v>10473</v>
      </c>
      <c r="U820" s="9">
        <v>26.369</v>
      </c>
      <c r="V820" s="52"/>
      <c r="W820" s="52"/>
      <c r="X820" s="10">
        <v>17.357499999999998</v>
      </c>
      <c r="Y820" s="53"/>
      <c r="Z820" s="53"/>
      <c r="AB820" s="49" t="s">
        <v>2600</v>
      </c>
      <c r="AC820" s="54">
        <v>100</v>
      </c>
      <c r="AD820" s="3"/>
      <c r="AE820" s="4"/>
      <c r="AF820" s="49" t="s">
        <v>1561</v>
      </c>
      <c r="AG820" s="54" t="s">
        <v>1561</v>
      </c>
      <c r="AH820" s="3"/>
      <c r="AI820" s="4"/>
      <c r="AJ820" s="49" t="s">
        <v>1561</v>
      </c>
      <c r="AK820" s="54" t="s">
        <v>1561</v>
      </c>
      <c r="AL820" s="3"/>
      <c r="AM820" s="4"/>
      <c r="AN820" s="45" t="s">
        <v>2040</v>
      </c>
      <c r="AO820" s="54">
        <v>100</v>
      </c>
      <c r="AP820" s="3"/>
      <c r="AQ820" s="4"/>
      <c r="AR820" s="45" t="s">
        <v>1561</v>
      </c>
      <c r="AS820" s="54" t="s">
        <v>1561</v>
      </c>
      <c r="AT820" s="3"/>
      <c r="AU820" s="4"/>
      <c r="AV820" s="45" t="s">
        <v>1561</v>
      </c>
      <c r="AW820" s="54" t="s">
        <v>1561</v>
      </c>
      <c r="AX820" s="3"/>
      <c r="AY820" s="4"/>
    </row>
    <row r="821" spans="1:51" ht="43.2" x14ac:dyDescent="0.3">
      <c r="A821" s="49" t="s">
        <v>668</v>
      </c>
      <c r="B821" s="5" t="s">
        <v>448</v>
      </c>
      <c r="C821" s="5" t="s">
        <v>1561</v>
      </c>
      <c r="D821" s="5" t="s">
        <v>1562</v>
      </c>
      <c r="E821" s="6" t="s">
        <v>10564</v>
      </c>
      <c r="F821" s="6" t="s">
        <v>2598</v>
      </c>
      <c r="G821" s="6" t="s">
        <v>8045</v>
      </c>
      <c r="H821" s="6" t="s">
        <v>2599</v>
      </c>
      <c r="I821" s="6" t="s">
        <v>1602</v>
      </c>
      <c r="J821" s="7">
        <v>41000000</v>
      </c>
      <c r="K821" s="8" t="s">
        <v>108</v>
      </c>
      <c r="L821" s="9">
        <v>35.245999999999995</v>
      </c>
      <c r="M821" s="10">
        <v>21.859500000000001</v>
      </c>
      <c r="N821" s="5" t="s">
        <v>1713</v>
      </c>
      <c r="O821" s="46" t="s">
        <v>2040</v>
      </c>
      <c r="P821" s="6" t="s">
        <v>2600</v>
      </c>
      <c r="Q821" s="6" t="s">
        <v>2601</v>
      </c>
      <c r="R821" s="6" t="s">
        <v>10471</v>
      </c>
      <c r="S821" s="49" t="s">
        <v>1578</v>
      </c>
      <c r="T821" s="49" t="s">
        <v>10473</v>
      </c>
      <c r="U821" s="9">
        <v>35.245999999999995</v>
      </c>
      <c r="V821" s="52"/>
      <c r="W821" s="52"/>
      <c r="X821" s="10">
        <v>21.859500000000001</v>
      </c>
      <c r="Y821" s="53"/>
      <c r="Z821" s="53"/>
      <c r="AB821" s="49" t="s">
        <v>2600</v>
      </c>
      <c r="AC821" s="54">
        <v>100</v>
      </c>
      <c r="AD821" s="3"/>
      <c r="AE821" s="4"/>
      <c r="AF821" s="49" t="s">
        <v>1561</v>
      </c>
      <c r="AG821" s="54" t="s">
        <v>1561</v>
      </c>
      <c r="AH821" s="3"/>
      <c r="AI821" s="4"/>
      <c r="AJ821" s="49" t="s">
        <v>1561</v>
      </c>
      <c r="AK821" s="54" t="s">
        <v>1561</v>
      </c>
      <c r="AL821" s="3"/>
      <c r="AM821" s="4"/>
      <c r="AN821" s="45" t="s">
        <v>2040</v>
      </c>
      <c r="AO821" s="54">
        <v>100</v>
      </c>
      <c r="AP821" s="3"/>
      <c r="AQ821" s="4"/>
      <c r="AR821" s="45" t="s">
        <v>1561</v>
      </c>
      <c r="AS821" s="54" t="s">
        <v>1561</v>
      </c>
      <c r="AT821" s="3"/>
      <c r="AU821" s="4"/>
      <c r="AV821" s="45" t="s">
        <v>1561</v>
      </c>
      <c r="AW821" s="54" t="s">
        <v>1561</v>
      </c>
      <c r="AX821" s="3"/>
      <c r="AY821" s="4"/>
    </row>
    <row r="822" spans="1:51" ht="57.6" x14ac:dyDescent="0.3">
      <c r="A822" s="49" t="s">
        <v>667</v>
      </c>
      <c r="B822" s="5" t="s">
        <v>448</v>
      </c>
      <c r="C822" s="5" t="s">
        <v>1561</v>
      </c>
      <c r="D822" s="5" t="s">
        <v>1562</v>
      </c>
      <c r="E822" s="6" t="s">
        <v>8046</v>
      </c>
      <c r="F822" s="6" t="s">
        <v>2031</v>
      </c>
      <c r="G822" s="6" t="s">
        <v>108</v>
      </c>
      <c r="H822" s="6" t="s">
        <v>2594</v>
      </c>
      <c r="I822" s="6" t="s">
        <v>1619</v>
      </c>
      <c r="J822" s="7">
        <v>12200000</v>
      </c>
      <c r="K822" s="8" t="s">
        <v>108</v>
      </c>
      <c r="L822" s="9">
        <v>19.089000000000002</v>
      </c>
      <c r="M822" s="10">
        <v>12.926500000000001</v>
      </c>
      <c r="N822" s="5" t="s">
        <v>1634</v>
      </c>
      <c r="O822" s="46" t="s">
        <v>1766</v>
      </c>
      <c r="P822" s="6" t="s">
        <v>1958</v>
      </c>
      <c r="Q822" s="6" t="s">
        <v>2033</v>
      </c>
      <c r="R822" s="6" t="s">
        <v>10471</v>
      </c>
      <c r="S822" s="49" t="s">
        <v>1578</v>
      </c>
      <c r="T822" s="49" t="s">
        <v>10473</v>
      </c>
      <c r="U822" s="9">
        <v>19.089000000000002</v>
      </c>
      <c r="V822" s="52"/>
      <c r="W822" s="52"/>
      <c r="X822" s="10">
        <v>12.926500000000001</v>
      </c>
      <c r="Y822" s="53"/>
      <c r="Z822" s="53"/>
      <c r="AB822" s="49" t="s">
        <v>1958</v>
      </c>
      <c r="AC822" s="54">
        <v>100</v>
      </c>
      <c r="AD822" s="3"/>
      <c r="AE822" s="4"/>
      <c r="AF822" s="49" t="s">
        <v>1561</v>
      </c>
      <c r="AG822" s="54" t="s">
        <v>1561</v>
      </c>
      <c r="AH822" s="3"/>
      <c r="AI822" s="4"/>
      <c r="AJ822" s="49" t="s">
        <v>1561</v>
      </c>
      <c r="AK822" s="54" t="s">
        <v>1561</v>
      </c>
      <c r="AL822" s="3"/>
      <c r="AM822" s="4"/>
      <c r="AN822" s="45" t="s">
        <v>1766</v>
      </c>
      <c r="AO822" s="54">
        <v>100</v>
      </c>
      <c r="AP822" s="3"/>
      <c r="AQ822" s="4"/>
      <c r="AR822" s="45" t="s">
        <v>1561</v>
      </c>
      <c r="AS822" s="54" t="s">
        <v>1561</v>
      </c>
      <c r="AT822" s="3"/>
      <c r="AU822" s="4"/>
      <c r="AV822" s="45" t="s">
        <v>1561</v>
      </c>
      <c r="AW822" s="54" t="s">
        <v>1561</v>
      </c>
      <c r="AX822" s="3"/>
      <c r="AY822" s="4"/>
    </row>
    <row r="823" spans="1:51" ht="43.2" x14ac:dyDescent="0.3">
      <c r="A823" s="49" t="s">
        <v>666</v>
      </c>
      <c r="B823" s="5" t="s">
        <v>448</v>
      </c>
      <c r="C823" s="5" t="s">
        <v>1561</v>
      </c>
      <c r="D823" s="5" t="s">
        <v>1562</v>
      </c>
      <c r="E823" s="6" t="s">
        <v>10897</v>
      </c>
      <c r="F823" s="6" t="s">
        <v>1671</v>
      </c>
      <c r="G823" s="6" t="s">
        <v>1998</v>
      </c>
      <c r="H823" s="6" t="s">
        <v>2589</v>
      </c>
      <c r="I823" s="6" t="s">
        <v>1608</v>
      </c>
      <c r="J823" s="7">
        <v>194600000</v>
      </c>
      <c r="K823" s="8" t="s">
        <v>108</v>
      </c>
      <c r="L823" s="9">
        <v>40.301000000000002</v>
      </c>
      <c r="M823" s="10">
        <v>30.939</v>
      </c>
      <c r="N823" s="5" t="s">
        <v>1634</v>
      </c>
      <c r="O823" s="46" t="s">
        <v>1766</v>
      </c>
      <c r="P823" s="6" t="s">
        <v>1791</v>
      </c>
      <c r="Q823" s="6" t="s">
        <v>1792</v>
      </c>
      <c r="R823" s="6" t="s">
        <v>10471</v>
      </c>
      <c r="S823" s="49" t="s">
        <v>1578</v>
      </c>
      <c r="T823" s="49" t="s">
        <v>10473</v>
      </c>
      <c r="U823" s="9">
        <v>40.301000000000002</v>
      </c>
      <c r="V823" s="52"/>
      <c r="W823" s="52"/>
      <c r="X823" s="10">
        <v>30.939</v>
      </c>
      <c r="Y823" s="53"/>
      <c r="Z823" s="53"/>
      <c r="AB823" s="49" t="s">
        <v>1791</v>
      </c>
      <c r="AC823" s="54">
        <v>100</v>
      </c>
      <c r="AD823" s="3"/>
      <c r="AE823" s="4"/>
      <c r="AF823" s="49" t="s">
        <v>1561</v>
      </c>
      <c r="AG823" s="54" t="s">
        <v>1561</v>
      </c>
      <c r="AH823" s="3"/>
      <c r="AI823" s="4"/>
      <c r="AJ823" s="49" t="s">
        <v>1561</v>
      </c>
      <c r="AK823" s="54" t="s">
        <v>1561</v>
      </c>
      <c r="AL823" s="3"/>
      <c r="AM823" s="4"/>
      <c r="AN823" s="45" t="s">
        <v>1766</v>
      </c>
      <c r="AO823" s="54">
        <v>100</v>
      </c>
      <c r="AP823" s="3"/>
      <c r="AQ823" s="4"/>
      <c r="AR823" s="45" t="s">
        <v>1561</v>
      </c>
      <c r="AS823" s="54" t="s">
        <v>1561</v>
      </c>
      <c r="AT823" s="3"/>
      <c r="AU823" s="4"/>
      <c r="AV823" s="45" t="s">
        <v>1561</v>
      </c>
      <c r="AW823" s="54" t="s">
        <v>1561</v>
      </c>
      <c r="AX823" s="3"/>
      <c r="AY823" s="4"/>
    </row>
    <row r="824" spans="1:51" ht="43.2" x14ac:dyDescent="0.3">
      <c r="A824" s="49" t="s">
        <v>665</v>
      </c>
      <c r="B824" s="5" t="s">
        <v>448</v>
      </c>
      <c r="C824" s="5" t="s">
        <v>1561</v>
      </c>
      <c r="D824" s="5" t="s">
        <v>1562</v>
      </c>
      <c r="E824" s="6" t="s">
        <v>10524</v>
      </c>
      <c r="F824" s="6" t="s">
        <v>2586</v>
      </c>
      <c r="G824" s="6" t="s">
        <v>108</v>
      </c>
      <c r="H824" s="6" t="s">
        <v>2587</v>
      </c>
      <c r="I824" s="6" t="s">
        <v>1619</v>
      </c>
      <c r="J824" s="7">
        <v>3500000</v>
      </c>
      <c r="K824" s="8" t="s">
        <v>108</v>
      </c>
      <c r="L824" s="9">
        <v>39.713000000000001</v>
      </c>
      <c r="M824" s="10">
        <v>28.734000000000002</v>
      </c>
      <c r="N824" s="5" t="s">
        <v>1634</v>
      </c>
      <c r="O824" s="46" t="s">
        <v>1766</v>
      </c>
      <c r="P824" s="6" t="s">
        <v>1873</v>
      </c>
      <c r="Q824" s="6" t="s">
        <v>1874</v>
      </c>
      <c r="R824" s="6" t="s">
        <v>10471</v>
      </c>
      <c r="S824" s="49" t="s">
        <v>1578</v>
      </c>
      <c r="T824" s="49" t="s">
        <v>10473</v>
      </c>
      <c r="U824" s="9">
        <v>39.713000000000001</v>
      </c>
      <c r="V824" s="52"/>
      <c r="W824" s="52"/>
      <c r="X824" s="10">
        <v>28.734000000000002</v>
      </c>
      <c r="Y824" s="53"/>
      <c r="Z824" s="53"/>
      <c r="AB824" s="49" t="s">
        <v>1873</v>
      </c>
      <c r="AC824" s="54">
        <v>100</v>
      </c>
      <c r="AD824" s="3"/>
      <c r="AE824" s="4"/>
      <c r="AF824" s="49" t="s">
        <v>1561</v>
      </c>
      <c r="AG824" s="54" t="s">
        <v>1561</v>
      </c>
      <c r="AH824" s="3"/>
      <c r="AI824" s="4"/>
      <c r="AJ824" s="49" t="s">
        <v>1561</v>
      </c>
      <c r="AK824" s="54" t="s">
        <v>1561</v>
      </c>
      <c r="AL824" s="3"/>
      <c r="AM824" s="4"/>
      <c r="AN824" s="45" t="s">
        <v>1766</v>
      </c>
      <c r="AO824" s="54">
        <v>100</v>
      </c>
      <c r="AP824" s="3"/>
      <c r="AQ824" s="4"/>
      <c r="AR824" s="45" t="s">
        <v>1561</v>
      </c>
      <c r="AS824" s="54" t="s">
        <v>1561</v>
      </c>
      <c r="AT824" s="3"/>
      <c r="AU824" s="4"/>
      <c r="AV824" s="45" t="s">
        <v>1561</v>
      </c>
      <c r="AW824" s="54" t="s">
        <v>1561</v>
      </c>
      <c r="AX824" s="3"/>
      <c r="AY824" s="4"/>
    </row>
    <row r="825" spans="1:51" ht="86.4" x14ac:dyDescent="0.3">
      <c r="A825" s="49" t="s">
        <v>664</v>
      </c>
      <c r="B825" s="5" t="s">
        <v>448</v>
      </c>
      <c r="C825" s="5" t="s">
        <v>1561</v>
      </c>
      <c r="D825" s="5" t="s">
        <v>1601</v>
      </c>
      <c r="E825" s="6" t="s">
        <v>2583</v>
      </c>
      <c r="F825" s="6" t="s">
        <v>2584</v>
      </c>
      <c r="G825" s="6" t="s">
        <v>8048</v>
      </c>
      <c r="H825" s="6" t="s">
        <v>8049</v>
      </c>
      <c r="I825" s="6" t="s">
        <v>1627</v>
      </c>
      <c r="J825" s="7">
        <v>20800000</v>
      </c>
      <c r="K825" s="8" t="s">
        <v>108</v>
      </c>
      <c r="L825" s="9" t="s">
        <v>108</v>
      </c>
      <c r="M825" s="10">
        <v>29.643499999999996</v>
      </c>
      <c r="N825" s="5" t="s">
        <v>1713</v>
      </c>
      <c r="O825" s="46" t="s">
        <v>2040</v>
      </c>
      <c r="P825" s="6" t="s">
        <v>2041</v>
      </c>
      <c r="Q825" s="6" t="s">
        <v>2226</v>
      </c>
      <c r="R825" s="6" t="s">
        <v>10471</v>
      </c>
      <c r="S825" s="49" t="s">
        <v>5443</v>
      </c>
      <c r="T825" s="49" t="s">
        <v>1578</v>
      </c>
      <c r="U825" s="9" t="s">
        <v>108</v>
      </c>
      <c r="V825" s="52"/>
      <c r="W825" s="52"/>
      <c r="X825" s="10">
        <v>29.643499999999996</v>
      </c>
      <c r="Y825" s="53"/>
      <c r="Z825" s="53"/>
      <c r="AB825" s="49" t="s">
        <v>2041</v>
      </c>
      <c r="AC825" s="54">
        <v>100</v>
      </c>
      <c r="AD825" s="3"/>
      <c r="AE825" s="4"/>
      <c r="AF825" s="49" t="s">
        <v>1561</v>
      </c>
      <c r="AG825" s="54" t="s">
        <v>1561</v>
      </c>
      <c r="AH825" s="3"/>
      <c r="AI825" s="4"/>
      <c r="AJ825" s="49" t="s">
        <v>1561</v>
      </c>
      <c r="AK825" s="54" t="s">
        <v>1561</v>
      </c>
      <c r="AL825" s="3"/>
      <c r="AM825" s="4"/>
      <c r="AN825" s="45" t="s">
        <v>2040</v>
      </c>
      <c r="AO825" s="54">
        <v>100</v>
      </c>
      <c r="AP825" s="3"/>
      <c r="AQ825" s="4"/>
      <c r="AR825" s="45" t="s">
        <v>1561</v>
      </c>
      <c r="AS825" s="54" t="s">
        <v>1561</v>
      </c>
      <c r="AT825" s="3"/>
      <c r="AU825" s="4"/>
      <c r="AV825" s="45" t="s">
        <v>1561</v>
      </c>
      <c r="AW825" s="54" t="s">
        <v>1561</v>
      </c>
      <c r="AX825" s="3"/>
      <c r="AY825" s="4"/>
    </row>
    <row r="826" spans="1:51" ht="28.8" x14ac:dyDescent="0.3">
      <c r="A826" s="49" t="s">
        <v>663</v>
      </c>
      <c r="B826" s="5" t="s">
        <v>448</v>
      </c>
      <c r="C826" s="5" t="s">
        <v>1561</v>
      </c>
      <c r="D826" s="5" t="s">
        <v>1601</v>
      </c>
      <c r="E826" s="6" t="s">
        <v>2453</v>
      </c>
      <c r="F826" s="6" t="s">
        <v>2539</v>
      </c>
      <c r="G826" s="6" t="s">
        <v>2578</v>
      </c>
      <c r="H826" s="6" t="s">
        <v>2579</v>
      </c>
      <c r="I826" s="6" t="s">
        <v>1622</v>
      </c>
      <c r="J826" s="7">
        <v>14400000</v>
      </c>
      <c r="K826" s="8" t="s">
        <v>108</v>
      </c>
      <c r="L826" s="9" t="s">
        <v>108</v>
      </c>
      <c r="M826" s="10">
        <v>8.3505000000000003</v>
      </c>
      <c r="N826" s="5" t="s">
        <v>1566</v>
      </c>
      <c r="O826" s="46" t="s">
        <v>1603</v>
      </c>
      <c r="P826" s="6" t="s">
        <v>1604</v>
      </c>
      <c r="Q826" s="6" t="s">
        <v>1605</v>
      </c>
      <c r="R826" s="6" t="s">
        <v>10471</v>
      </c>
      <c r="S826" s="49" t="s">
        <v>5443</v>
      </c>
      <c r="T826" s="49" t="s">
        <v>1578</v>
      </c>
      <c r="U826" s="9" t="s">
        <v>108</v>
      </c>
      <c r="V826" s="52"/>
      <c r="W826" s="52"/>
      <c r="X826" s="10">
        <v>8.3505000000000003</v>
      </c>
      <c r="Y826" s="53"/>
      <c r="Z826" s="53"/>
      <c r="AB826" s="49" t="s">
        <v>1604</v>
      </c>
      <c r="AC826" s="54">
        <v>100</v>
      </c>
      <c r="AD826" s="3"/>
      <c r="AE826" s="4"/>
      <c r="AF826" s="49" t="s">
        <v>1561</v>
      </c>
      <c r="AG826" s="54" t="s">
        <v>1561</v>
      </c>
      <c r="AH826" s="3"/>
      <c r="AI826" s="4"/>
      <c r="AJ826" s="49" t="s">
        <v>1561</v>
      </c>
      <c r="AK826" s="54" t="s">
        <v>1561</v>
      </c>
      <c r="AL826" s="3"/>
      <c r="AM826" s="4"/>
      <c r="AN826" s="45" t="s">
        <v>1603</v>
      </c>
      <c r="AO826" s="54">
        <v>100</v>
      </c>
      <c r="AP826" s="3"/>
      <c r="AQ826" s="4"/>
      <c r="AR826" s="45" t="s">
        <v>1561</v>
      </c>
      <c r="AS826" s="54" t="s">
        <v>1561</v>
      </c>
      <c r="AT826" s="3"/>
      <c r="AU826" s="4"/>
      <c r="AV826" s="45" t="s">
        <v>1561</v>
      </c>
      <c r="AW826" s="54" t="s">
        <v>1561</v>
      </c>
      <c r="AX826" s="3"/>
      <c r="AY826" s="4"/>
    </row>
    <row r="827" spans="1:51" ht="57.6" x14ac:dyDescent="0.3">
      <c r="A827" s="49" t="s">
        <v>662</v>
      </c>
      <c r="B827" s="5" t="s">
        <v>448</v>
      </c>
      <c r="C827" s="5" t="s">
        <v>1561</v>
      </c>
      <c r="D827" s="5" t="s">
        <v>1562</v>
      </c>
      <c r="E827" s="6" t="s">
        <v>1847</v>
      </c>
      <c r="F827" s="6" t="s">
        <v>8053</v>
      </c>
      <c r="G827" s="6" t="s">
        <v>108</v>
      </c>
      <c r="H827" s="6" t="s">
        <v>8054</v>
      </c>
      <c r="I827" s="6" t="s">
        <v>1619</v>
      </c>
      <c r="J827" s="7">
        <v>3500000</v>
      </c>
      <c r="K827" s="8" t="s">
        <v>108</v>
      </c>
      <c r="L827" s="9">
        <v>41.097999999999999</v>
      </c>
      <c r="M827" s="10">
        <v>30.666999999999994</v>
      </c>
      <c r="N827" s="5" t="s">
        <v>1713</v>
      </c>
      <c r="O827" s="46" t="s">
        <v>1714</v>
      </c>
      <c r="P827" s="6" t="s">
        <v>6044</v>
      </c>
      <c r="Q827" s="6" t="s">
        <v>1823</v>
      </c>
      <c r="R827" s="6" t="s">
        <v>10471</v>
      </c>
      <c r="S827" s="49" t="s">
        <v>1578</v>
      </c>
      <c r="T827" s="49" t="s">
        <v>10473</v>
      </c>
      <c r="U827" s="9">
        <v>41.097999999999999</v>
      </c>
      <c r="V827" s="52"/>
      <c r="W827" s="52"/>
      <c r="X827" s="10">
        <v>30.666999999999994</v>
      </c>
      <c r="Y827" s="53"/>
      <c r="Z827" s="53"/>
      <c r="AB827" s="49" t="s">
        <v>6044</v>
      </c>
      <c r="AC827" s="54">
        <v>100</v>
      </c>
      <c r="AD827" s="3"/>
      <c r="AE827" s="4"/>
      <c r="AF827" s="49" t="s">
        <v>1561</v>
      </c>
      <c r="AG827" s="54" t="s">
        <v>1561</v>
      </c>
      <c r="AH827" s="3"/>
      <c r="AI827" s="4"/>
      <c r="AJ827" s="49" t="s">
        <v>1561</v>
      </c>
      <c r="AK827" s="54" t="s">
        <v>1561</v>
      </c>
      <c r="AL827" s="3"/>
      <c r="AM827" s="4"/>
      <c r="AN827" s="45" t="s">
        <v>1714</v>
      </c>
      <c r="AO827" s="54">
        <v>100</v>
      </c>
      <c r="AP827" s="3"/>
      <c r="AQ827" s="4"/>
      <c r="AR827" s="45" t="s">
        <v>1561</v>
      </c>
      <c r="AS827" s="54" t="s">
        <v>1561</v>
      </c>
      <c r="AT827" s="3"/>
      <c r="AU827" s="4"/>
      <c r="AV827" s="45" t="s">
        <v>1561</v>
      </c>
      <c r="AW827" s="54" t="s">
        <v>1561</v>
      </c>
      <c r="AX827" s="3"/>
      <c r="AY827" s="4"/>
    </row>
    <row r="828" spans="1:51" ht="43.2" x14ac:dyDescent="0.3">
      <c r="A828" s="49" t="s">
        <v>661</v>
      </c>
      <c r="B828" s="5" t="s">
        <v>448</v>
      </c>
      <c r="C828" s="5" t="s">
        <v>1561</v>
      </c>
      <c r="D828" s="5" t="s">
        <v>1601</v>
      </c>
      <c r="E828" s="6" t="s">
        <v>10717</v>
      </c>
      <c r="F828" s="6" t="s">
        <v>2102</v>
      </c>
      <c r="G828" s="6" t="s">
        <v>2575</v>
      </c>
      <c r="H828" s="6" t="s">
        <v>2576</v>
      </c>
      <c r="I828" s="6" t="s">
        <v>1755</v>
      </c>
      <c r="J828" s="7">
        <v>55800000</v>
      </c>
      <c r="K828" s="8" t="s">
        <v>108</v>
      </c>
      <c r="L828" s="9" t="s">
        <v>108</v>
      </c>
      <c r="M828" s="10">
        <v>36.863500000000002</v>
      </c>
      <c r="N828" s="5" t="s">
        <v>1609</v>
      </c>
      <c r="O828" s="46" t="s">
        <v>1936</v>
      </c>
      <c r="P828" s="6" t="s">
        <v>2005</v>
      </c>
      <c r="Q828" s="6" t="s">
        <v>1944</v>
      </c>
      <c r="R828" s="6" t="s">
        <v>10471</v>
      </c>
      <c r="S828" s="49" t="s">
        <v>5443</v>
      </c>
      <c r="T828" s="49" t="s">
        <v>1578</v>
      </c>
      <c r="U828" s="9" t="s">
        <v>108</v>
      </c>
      <c r="V828" s="52"/>
      <c r="W828" s="52"/>
      <c r="X828" s="10">
        <v>36.863500000000002</v>
      </c>
      <c r="Y828" s="53"/>
      <c r="Z828" s="53"/>
      <c r="AB828" s="49" t="s">
        <v>2005</v>
      </c>
      <c r="AC828" s="54">
        <v>100</v>
      </c>
      <c r="AD828" s="3"/>
      <c r="AE828" s="4"/>
      <c r="AF828" s="49" t="s">
        <v>1561</v>
      </c>
      <c r="AG828" s="54" t="s">
        <v>1561</v>
      </c>
      <c r="AH828" s="3"/>
      <c r="AI828" s="4"/>
      <c r="AJ828" s="49" t="s">
        <v>1561</v>
      </c>
      <c r="AK828" s="54" t="s">
        <v>1561</v>
      </c>
      <c r="AL828" s="3"/>
      <c r="AM828" s="4"/>
      <c r="AN828" s="45" t="s">
        <v>1936</v>
      </c>
      <c r="AO828" s="54">
        <v>100</v>
      </c>
      <c r="AP828" s="3"/>
      <c r="AQ828" s="4"/>
      <c r="AR828" s="45" t="s">
        <v>1561</v>
      </c>
      <c r="AS828" s="54" t="s">
        <v>1561</v>
      </c>
      <c r="AT828" s="3"/>
      <c r="AU828" s="4"/>
      <c r="AV828" s="45" t="s">
        <v>1561</v>
      </c>
      <c r="AW828" s="54" t="s">
        <v>1561</v>
      </c>
      <c r="AX828" s="3"/>
      <c r="AY828" s="4"/>
    </row>
    <row r="829" spans="1:51" ht="43.2" x14ac:dyDescent="0.3">
      <c r="A829" s="49" t="s">
        <v>660</v>
      </c>
      <c r="B829" s="5" t="s">
        <v>448</v>
      </c>
      <c r="C829" s="5" t="s">
        <v>1561</v>
      </c>
      <c r="D829" s="5" t="s">
        <v>1601</v>
      </c>
      <c r="E829" s="6" t="s">
        <v>10900</v>
      </c>
      <c r="F829" s="6" t="s">
        <v>8056</v>
      </c>
      <c r="G829" s="6" t="s">
        <v>108</v>
      </c>
      <c r="H829" s="6" t="s">
        <v>8057</v>
      </c>
      <c r="I829" s="6" t="s">
        <v>1619</v>
      </c>
      <c r="J829" s="7">
        <v>6400000</v>
      </c>
      <c r="K829" s="8" t="s">
        <v>108</v>
      </c>
      <c r="L829" s="9" t="s">
        <v>108</v>
      </c>
      <c r="M829" s="10">
        <v>28.469000000000001</v>
      </c>
      <c r="N829" s="5" t="s">
        <v>1583</v>
      </c>
      <c r="O829" s="46" t="s">
        <v>1818</v>
      </c>
      <c r="P829" s="6" t="s">
        <v>1819</v>
      </c>
      <c r="Q829" s="6" t="s">
        <v>1820</v>
      </c>
      <c r="R829" s="6" t="s">
        <v>10471</v>
      </c>
      <c r="S829" s="49" t="s">
        <v>5443</v>
      </c>
      <c r="T829" s="49" t="s">
        <v>1578</v>
      </c>
      <c r="U829" s="9" t="s">
        <v>108</v>
      </c>
      <c r="V829" s="52"/>
      <c r="W829" s="52"/>
      <c r="X829" s="10">
        <v>28.469000000000001</v>
      </c>
      <c r="Y829" s="53"/>
      <c r="Z829" s="53"/>
      <c r="AB829" s="49" t="s">
        <v>1819</v>
      </c>
      <c r="AC829" s="54">
        <v>100</v>
      </c>
      <c r="AD829" s="3"/>
      <c r="AE829" s="4"/>
      <c r="AF829" s="49" t="s">
        <v>1561</v>
      </c>
      <c r="AG829" s="54" t="s">
        <v>1561</v>
      </c>
      <c r="AH829" s="3"/>
      <c r="AI829" s="4"/>
      <c r="AJ829" s="49" t="s">
        <v>1561</v>
      </c>
      <c r="AK829" s="54" t="s">
        <v>1561</v>
      </c>
      <c r="AL829" s="3"/>
      <c r="AM829" s="4"/>
      <c r="AN829" s="45" t="s">
        <v>1818</v>
      </c>
      <c r="AO829" s="54">
        <v>100</v>
      </c>
      <c r="AP829" s="3"/>
      <c r="AQ829" s="4"/>
      <c r="AR829" s="45" t="s">
        <v>1561</v>
      </c>
      <c r="AS829" s="54" t="s">
        <v>1561</v>
      </c>
      <c r="AT829" s="3"/>
      <c r="AU829" s="4"/>
      <c r="AV829" s="45" t="s">
        <v>1561</v>
      </c>
      <c r="AW829" s="54" t="s">
        <v>1561</v>
      </c>
      <c r="AX829" s="3"/>
      <c r="AY829" s="4"/>
    </row>
    <row r="830" spans="1:51" ht="57.6" x14ac:dyDescent="0.3">
      <c r="A830" s="49" t="s">
        <v>659</v>
      </c>
      <c r="B830" s="5" t="s">
        <v>448</v>
      </c>
      <c r="C830" s="5" t="s">
        <v>1561</v>
      </c>
      <c r="D830" s="5" t="s">
        <v>1562</v>
      </c>
      <c r="E830" s="6" t="s">
        <v>2988</v>
      </c>
      <c r="F830" s="6" t="s">
        <v>1691</v>
      </c>
      <c r="G830" s="6" t="s">
        <v>2570</v>
      </c>
      <c r="H830" s="6" t="s">
        <v>8059</v>
      </c>
      <c r="I830" s="6" t="s">
        <v>1608</v>
      </c>
      <c r="J830" s="7">
        <v>45300000</v>
      </c>
      <c r="K830" s="8" t="s">
        <v>108</v>
      </c>
      <c r="L830" s="9">
        <v>37.957000000000008</v>
      </c>
      <c r="M830" s="10">
        <v>27.755000000000003</v>
      </c>
      <c r="N830" s="5" t="s">
        <v>1583</v>
      </c>
      <c r="O830" s="46" t="s">
        <v>1818</v>
      </c>
      <c r="P830" s="6" t="s">
        <v>1819</v>
      </c>
      <c r="Q830" s="6" t="s">
        <v>1820</v>
      </c>
      <c r="R830" s="6" t="s">
        <v>10471</v>
      </c>
      <c r="S830" s="49" t="s">
        <v>1578</v>
      </c>
      <c r="T830" s="49" t="s">
        <v>10473</v>
      </c>
      <c r="U830" s="9">
        <v>37.957000000000008</v>
      </c>
      <c r="V830" s="52"/>
      <c r="W830" s="52"/>
      <c r="X830" s="10">
        <v>27.755000000000003</v>
      </c>
      <c r="Y830" s="53"/>
      <c r="Z830" s="53"/>
      <c r="AB830" s="49" t="s">
        <v>1819</v>
      </c>
      <c r="AC830" s="54">
        <v>100</v>
      </c>
      <c r="AD830" s="3"/>
      <c r="AE830" s="4"/>
      <c r="AF830" s="49" t="s">
        <v>1561</v>
      </c>
      <c r="AG830" s="54" t="s">
        <v>1561</v>
      </c>
      <c r="AH830" s="3"/>
      <c r="AI830" s="4"/>
      <c r="AJ830" s="49" t="s">
        <v>1561</v>
      </c>
      <c r="AK830" s="54" t="s">
        <v>1561</v>
      </c>
      <c r="AL830" s="3"/>
      <c r="AM830" s="4"/>
      <c r="AN830" s="45" t="s">
        <v>1818</v>
      </c>
      <c r="AO830" s="54">
        <v>100</v>
      </c>
      <c r="AP830" s="3"/>
      <c r="AQ830" s="4"/>
      <c r="AR830" s="45" t="s">
        <v>1561</v>
      </c>
      <c r="AS830" s="54" t="s">
        <v>1561</v>
      </c>
      <c r="AT830" s="3"/>
      <c r="AU830" s="4"/>
      <c r="AV830" s="45" t="s">
        <v>1561</v>
      </c>
      <c r="AW830" s="54" t="s">
        <v>1561</v>
      </c>
      <c r="AX830" s="3"/>
      <c r="AY830" s="4"/>
    </row>
    <row r="831" spans="1:51" ht="86.4" x14ac:dyDescent="0.3">
      <c r="A831" s="49" t="s">
        <v>658</v>
      </c>
      <c r="B831" s="5" t="s">
        <v>448</v>
      </c>
      <c r="C831" s="5" t="s">
        <v>1561</v>
      </c>
      <c r="D831" s="5" t="s">
        <v>1562</v>
      </c>
      <c r="E831" s="6" t="s">
        <v>2558</v>
      </c>
      <c r="F831" s="6" t="s">
        <v>2563</v>
      </c>
      <c r="G831" s="6" t="s">
        <v>2564</v>
      </c>
      <c r="H831" s="6" t="s">
        <v>2565</v>
      </c>
      <c r="I831" s="6" t="s">
        <v>1627</v>
      </c>
      <c r="J831" s="7">
        <v>41200000</v>
      </c>
      <c r="K831" s="8" t="s">
        <v>108</v>
      </c>
      <c r="L831" s="9">
        <v>48.453000000000003</v>
      </c>
      <c r="M831" s="10">
        <v>35.915500000000002</v>
      </c>
      <c r="N831" s="5" t="s">
        <v>1566</v>
      </c>
      <c r="O831" s="46" t="s">
        <v>1603</v>
      </c>
      <c r="P831" s="6" t="s">
        <v>1972</v>
      </c>
      <c r="Q831" s="6" t="s">
        <v>1973</v>
      </c>
      <c r="R831" s="6" t="s">
        <v>10471</v>
      </c>
      <c r="S831" s="49" t="s">
        <v>1578</v>
      </c>
      <c r="T831" s="49" t="s">
        <v>10473</v>
      </c>
      <c r="U831" s="9">
        <v>48.453000000000003</v>
      </c>
      <c r="V831" s="52"/>
      <c r="W831" s="52"/>
      <c r="X831" s="10">
        <v>35.915500000000002</v>
      </c>
      <c r="Y831" s="53"/>
      <c r="Z831" s="53"/>
      <c r="AB831" s="49" t="s">
        <v>1972</v>
      </c>
      <c r="AC831" s="54">
        <v>100</v>
      </c>
      <c r="AD831" s="3"/>
      <c r="AE831" s="4"/>
      <c r="AF831" s="49" t="s">
        <v>1561</v>
      </c>
      <c r="AG831" s="54" t="s">
        <v>1561</v>
      </c>
      <c r="AH831" s="3"/>
      <c r="AI831" s="4"/>
      <c r="AJ831" s="49" t="s">
        <v>1561</v>
      </c>
      <c r="AK831" s="54" t="s">
        <v>1561</v>
      </c>
      <c r="AL831" s="3"/>
      <c r="AM831" s="4"/>
      <c r="AN831" s="45" t="s">
        <v>1603</v>
      </c>
      <c r="AO831" s="54">
        <v>100</v>
      </c>
      <c r="AP831" s="3"/>
      <c r="AQ831" s="4"/>
      <c r="AR831" s="45" t="s">
        <v>1561</v>
      </c>
      <c r="AS831" s="54" t="s">
        <v>1561</v>
      </c>
      <c r="AT831" s="3"/>
      <c r="AU831" s="4"/>
      <c r="AV831" s="45" t="s">
        <v>1561</v>
      </c>
      <c r="AW831" s="54" t="s">
        <v>1561</v>
      </c>
      <c r="AX831" s="3"/>
      <c r="AY831" s="4"/>
    </row>
    <row r="832" spans="1:51" ht="57.6" x14ac:dyDescent="0.3">
      <c r="A832" s="49" t="s">
        <v>657</v>
      </c>
      <c r="B832" s="5" t="s">
        <v>448</v>
      </c>
      <c r="C832" s="5" t="s">
        <v>1561</v>
      </c>
      <c r="D832" s="5" t="s">
        <v>1562</v>
      </c>
      <c r="E832" s="6" t="s">
        <v>8060</v>
      </c>
      <c r="F832" s="6" t="s">
        <v>2558</v>
      </c>
      <c r="G832" s="6" t="s">
        <v>2562</v>
      </c>
      <c r="H832" s="6" t="s">
        <v>2559</v>
      </c>
      <c r="I832" s="6" t="s">
        <v>1738</v>
      </c>
      <c r="J832" s="7">
        <v>98500000</v>
      </c>
      <c r="K832" s="8" t="s">
        <v>108</v>
      </c>
      <c r="L832" s="9">
        <v>34.325000000000003</v>
      </c>
      <c r="M832" s="10">
        <v>26.540500000000002</v>
      </c>
      <c r="N832" s="5" t="s">
        <v>1566</v>
      </c>
      <c r="O832" s="46" t="s">
        <v>1603</v>
      </c>
      <c r="P832" s="6" t="s">
        <v>1972</v>
      </c>
      <c r="Q832" s="6" t="s">
        <v>1973</v>
      </c>
      <c r="R832" s="6" t="s">
        <v>10471</v>
      </c>
      <c r="S832" s="49" t="s">
        <v>1578</v>
      </c>
      <c r="T832" s="49" t="s">
        <v>10473</v>
      </c>
      <c r="U832" s="9">
        <v>34.325000000000003</v>
      </c>
      <c r="V832" s="52"/>
      <c r="W832" s="52"/>
      <c r="X832" s="10">
        <v>26.540500000000002</v>
      </c>
      <c r="Y832" s="53"/>
      <c r="Z832" s="53"/>
      <c r="AB832" s="49" t="s">
        <v>1972</v>
      </c>
      <c r="AC832" s="54">
        <v>100</v>
      </c>
      <c r="AD832" s="3"/>
      <c r="AE832" s="4"/>
      <c r="AF832" s="49" t="s">
        <v>1561</v>
      </c>
      <c r="AG832" s="54" t="s">
        <v>1561</v>
      </c>
      <c r="AH832" s="3"/>
      <c r="AI832" s="4"/>
      <c r="AJ832" s="49" t="s">
        <v>1561</v>
      </c>
      <c r="AK832" s="54" t="s">
        <v>1561</v>
      </c>
      <c r="AL832" s="3"/>
      <c r="AM832" s="4"/>
      <c r="AN832" s="45" t="s">
        <v>1603</v>
      </c>
      <c r="AO832" s="54">
        <v>100</v>
      </c>
      <c r="AP832" s="3"/>
      <c r="AQ832" s="4"/>
      <c r="AR832" s="45" t="s">
        <v>1561</v>
      </c>
      <c r="AS832" s="54" t="s">
        <v>1561</v>
      </c>
      <c r="AT832" s="3"/>
      <c r="AU832" s="4"/>
      <c r="AV832" s="45" t="s">
        <v>1561</v>
      </c>
      <c r="AW832" s="54" t="s">
        <v>1561</v>
      </c>
      <c r="AX832" s="3"/>
      <c r="AY832" s="4"/>
    </row>
    <row r="833" spans="1:51" ht="57.6" x14ac:dyDescent="0.3">
      <c r="A833" s="49" t="s">
        <v>656</v>
      </c>
      <c r="B833" s="5" t="s">
        <v>448</v>
      </c>
      <c r="C833" s="5" t="s">
        <v>5481</v>
      </c>
      <c r="D833" s="5" t="s">
        <v>1562</v>
      </c>
      <c r="E833" s="6" t="s">
        <v>8061</v>
      </c>
      <c r="F833" s="6" t="s">
        <v>2557</v>
      </c>
      <c r="G833" s="6" t="s">
        <v>2558</v>
      </c>
      <c r="H833" s="6" t="s">
        <v>2559</v>
      </c>
      <c r="I833" s="6" t="s">
        <v>1738</v>
      </c>
      <c r="J833" s="7">
        <v>86600000</v>
      </c>
      <c r="K833" s="8" t="s">
        <v>108</v>
      </c>
      <c r="L833" s="9">
        <v>47.776000000000003</v>
      </c>
      <c r="M833" s="10">
        <v>36.634500000000003</v>
      </c>
      <c r="N833" s="5" t="s">
        <v>1566</v>
      </c>
      <c r="O833" s="46" t="s">
        <v>1603</v>
      </c>
      <c r="P833" s="6" t="s">
        <v>1972</v>
      </c>
      <c r="Q833" s="6" t="s">
        <v>1973</v>
      </c>
      <c r="R833" s="6" t="s">
        <v>10471</v>
      </c>
      <c r="S833" s="49" t="s">
        <v>1578</v>
      </c>
      <c r="T833" s="49" t="s">
        <v>10473</v>
      </c>
      <c r="U833" s="9">
        <v>47.776000000000003</v>
      </c>
      <c r="V833" s="52"/>
      <c r="W833" s="52"/>
      <c r="X833" s="10">
        <v>36.634500000000003</v>
      </c>
      <c r="Y833" s="53"/>
      <c r="Z833" s="53"/>
      <c r="AB833" s="49" t="s">
        <v>1972</v>
      </c>
      <c r="AC833" s="54">
        <v>100</v>
      </c>
      <c r="AD833" s="3"/>
      <c r="AE833" s="4"/>
      <c r="AF833" s="49" t="s">
        <v>1561</v>
      </c>
      <c r="AG833" s="54" t="s">
        <v>1561</v>
      </c>
      <c r="AH833" s="3"/>
      <c r="AI833" s="4"/>
      <c r="AJ833" s="49" t="s">
        <v>1561</v>
      </c>
      <c r="AK833" s="54" t="s">
        <v>1561</v>
      </c>
      <c r="AL833" s="3"/>
      <c r="AM833" s="4"/>
      <c r="AN833" s="45" t="s">
        <v>1603</v>
      </c>
      <c r="AO833" s="54">
        <v>100</v>
      </c>
      <c r="AP833" s="3"/>
      <c r="AQ833" s="4"/>
      <c r="AR833" s="45" t="s">
        <v>1561</v>
      </c>
      <c r="AS833" s="54" t="s">
        <v>1561</v>
      </c>
      <c r="AT833" s="3"/>
      <c r="AU833" s="4"/>
      <c r="AV833" s="45" t="s">
        <v>1561</v>
      </c>
      <c r="AW833" s="54" t="s">
        <v>1561</v>
      </c>
      <c r="AX833" s="3"/>
      <c r="AY833" s="4"/>
    </row>
    <row r="834" spans="1:51" ht="43.2" x14ac:dyDescent="0.3">
      <c r="A834" s="49" t="s">
        <v>655</v>
      </c>
      <c r="B834" s="5" t="s">
        <v>448</v>
      </c>
      <c r="C834" s="5" t="s">
        <v>1561</v>
      </c>
      <c r="D834" s="5" t="s">
        <v>1582</v>
      </c>
      <c r="E834" s="6" t="s">
        <v>1784</v>
      </c>
      <c r="F834" s="6" t="s">
        <v>11226</v>
      </c>
      <c r="G834" s="6" t="s">
        <v>2555</v>
      </c>
      <c r="H834" s="6" t="s">
        <v>11227</v>
      </c>
      <c r="I834" s="6" t="s">
        <v>1738</v>
      </c>
      <c r="J834" s="7">
        <v>25700000</v>
      </c>
      <c r="K834" s="8">
        <v>45.6145</v>
      </c>
      <c r="L834" s="9">
        <v>27.64</v>
      </c>
      <c r="M834" s="10">
        <v>20.295999999999999</v>
      </c>
      <c r="N834" s="5" t="s">
        <v>1713</v>
      </c>
      <c r="O834" s="46" t="s">
        <v>1714</v>
      </c>
      <c r="P834" s="6" t="s">
        <v>6076</v>
      </c>
      <c r="Q834" s="6" t="s">
        <v>1715</v>
      </c>
      <c r="R834" s="6" t="s">
        <v>10472</v>
      </c>
      <c r="S834" s="49" t="s">
        <v>1578</v>
      </c>
      <c r="T834" s="49" t="s">
        <v>10473</v>
      </c>
      <c r="U834" s="9">
        <v>27.64</v>
      </c>
      <c r="V834" s="52"/>
      <c r="W834" s="52"/>
      <c r="X834" s="10">
        <v>20.295999999999999</v>
      </c>
      <c r="Y834" s="53"/>
      <c r="Z834" s="53"/>
      <c r="AB834" s="49" t="s">
        <v>6076</v>
      </c>
      <c r="AC834" s="54">
        <v>100</v>
      </c>
      <c r="AD834" s="3"/>
      <c r="AE834" s="4"/>
      <c r="AF834" s="49" t="s">
        <v>1561</v>
      </c>
      <c r="AG834" s="54" t="s">
        <v>1561</v>
      </c>
      <c r="AH834" s="3"/>
      <c r="AI834" s="4"/>
      <c r="AJ834" s="49" t="s">
        <v>1561</v>
      </c>
      <c r="AK834" s="54" t="s">
        <v>1561</v>
      </c>
      <c r="AL834" s="3"/>
      <c r="AM834" s="4"/>
      <c r="AN834" s="45" t="s">
        <v>1714</v>
      </c>
      <c r="AO834" s="54">
        <v>100</v>
      </c>
      <c r="AP834" s="3"/>
      <c r="AQ834" s="4"/>
      <c r="AR834" s="45" t="s">
        <v>1561</v>
      </c>
      <c r="AS834" s="54" t="s">
        <v>1561</v>
      </c>
      <c r="AT834" s="3"/>
      <c r="AU834" s="4"/>
      <c r="AV834" s="45" t="s">
        <v>1561</v>
      </c>
      <c r="AW834" s="54" t="s">
        <v>1561</v>
      </c>
      <c r="AX834" s="3"/>
      <c r="AY834" s="4"/>
    </row>
    <row r="835" spans="1:51" ht="43.2" x14ac:dyDescent="0.3">
      <c r="A835" s="49" t="s">
        <v>654</v>
      </c>
      <c r="B835" s="5" t="s">
        <v>448</v>
      </c>
      <c r="C835" s="5" t="s">
        <v>1561</v>
      </c>
      <c r="D835" s="5" t="s">
        <v>1582</v>
      </c>
      <c r="E835" s="6" t="s">
        <v>8063</v>
      </c>
      <c r="F835" s="6" t="s">
        <v>2550</v>
      </c>
      <c r="G835" s="6" t="s">
        <v>108</v>
      </c>
      <c r="H835" s="6" t="s">
        <v>2551</v>
      </c>
      <c r="I835" s="6" t="s">
        <v>1619</v>
      </c>
      <c r="J835" s="7">
        <v>7600000</v>
      </c>
      <c r="K835" s="8">
        <v>33.652000000000001</v>
      </c>
      <c r="L835" s="9">
        <v>25.102</v>
      </c>
      <c r="M835" s="10">
        <v>17.308500000000002</v>
      </c>
      <c r="N835" s="5" t="s">
        <v>1744</v>
      </c>
      <c r="O835" s="46" t="s">
        <v>1811</v>
      </c>
      <c r="P835" s="6" t="s">
        <v>1812</v>
      </c>
      <c r="Q835" s="6" t="s">
        <v>1813</v>
      </c>
      <c r="R835" s="6" t="s">
        <v>10472</v>
      </c>
      <c r="S835" s="49" t="s">
        <v>1578</v>
      </c>
      <c r="T835" s="49" t="s">
        <v>10473</v>
      </c>
      <c r="U835" s="9">
        <v>25.102</v>
      </c>
      <c r="V835" s="52"/>
      <c r="W835" s="52"/>
      <c r="X835" s="10">
        <v>17.308500000000002</v>
      </c>
      <c r="Y835" s="53"/>
      <c r="Z835" s="53"/>
      <c r="AB835" s="49" t="s">
        <v>1812</v>
      </c>
      <c r="AC835" s="54">
        <v>100</v>
      </c>
      <c r="AD835" s="3"/>
      <c r="AE835" s="4"/>
      <c r="AF835" s="49" t="s">
        <v>1561</v>
      </c>
      <c r="AG835" s="54" t="s">
        <v>1561</v>
      </c>
      <c r="AH835" s="3"/>
      <c r="AI835" s="4"/>
      <c r="AJ835" s="49" t="s">
        <v>1561</v>
      </c>
      <c r="AK835" s="54" t="s">
        <v>1561</v>
      </c>
      <c r="AL835" s="3"/>
      <c r="AM835" s="4"/>
      <c r="AN835" s="45" t="s">
        <v>1811</v>
      </c>
      <c r="AO835" s="54">
        <v>100</v>
      </c>
      <c r="AP835" s="3"/>
      <c r="AQ835" s="4"/>
      <c r="AR835" s="45" t="s">
        <v>1561</v>
      </c>
      <c r="AS835" s="54" t="s">
        <v>1561</v>
      </c>
      <c r="AT835" s="3"/>
      <c r="AU835" s="4"/>
      <c r="AV835" s="45" t="s">
        <v>1561</v>
      </c>
      <c r="AW835" s="54" t="s">
        <v>1561</v>
      </c>
      <c r="AX835" s="3"/>
      <c r="AY835" s="4"/>
    </row>
    <row r="836" spans="1:51" ht="43.2" x14ac:dyDescent="0.3">
      <c r="A836" s="49" t="s">
        <v>653</v>
      </c>
      <c r="B836" s="5" t="s">
        <v>448</v>
      </c>
      <c r="C836" s="5" t="s">
        <v>1561</v>
      </c>
      <c r="D836" s="5" t="s">
        <v>1601</v>
      </c>
      <c r="E836" s="6" t="s">
        <v>2542</v>
      </c>
      <c r="F836" s="6" t="s">
        <v>2543</v>
      </c>
      <c r="G836" s="6" t="s">
        <v>2544</v>
      </c>
      <c r="H836" s="6" t="s">
        <v>2545</v>
      </c>
      <c r="I836" s="6" t="s">
        <v>1763</v>
      </c>
      <c r="J836" s="7">
        <v>4000000</v>
      </c>
      <c r="K836" s="8" t="s">
        <v>108</v>
      </c>
      <c r="L836" s="9" t="s">
        <v>108</v>
      </c>
      <c r="M836" s="10">
        <v>27.500499999999995</v>
      </c>
      <c r="N836" s="5" t="s">
        <v>1566</v>
      </c>
      <c r="O836" s="46" t="s">
        <v>1567</v>
      </c>
      <c r="P836" s="6" t="s">
        <v>1596</v>
      </c>
      <c r="Q836" s="6" t="s">
        <v>1692</v>
      </c>
      <c r="R836" s="6" t="s">
        <v>10471</v>
      </c>
      <c r="S836" s="49" t="s">
        <v>5443</v>
      </c>
      <c r="T836" s="49" t="s">
        <v>1578</v>
      </c>
      <c r="U836" s="9" t="s">
        <v>108</v>
      </c>
      <c r="V836" s="52"/>
      <c r="W836" s="52"/>
      <c r="X836" s="10">
        <v>27.500499999999995</v>
      </c>
      <c r="Y836" s="53"/>
      <c r="Z836" s="53"/>
      <c r="AB836" s="49" t="s">
        <v>1596</v>
      </c>
      <c r="AC836" s="54">
        <v>100</v>
      </c>
      <c r="AD836" s="3"/>
      <c r="AE836" s="4"/>
      <c r="AF836" s="49" t="s">
        <v>1561</v>
      </c>
      <c r="AG836" s="54" t="s">
        <v>1561</v>
      </c>
      <c r="AH836" s="3"/>
      <c r="AI836" s="4"/>
      <c r="AJ836" s="49" t="s">
        <v>1561</v>
      </c>
      <c r="AK836" s="54" t="s">
        <v>1561</v>
      </c>
      <c r="AL836" s="3"/>
      <c r="AM836" s="4"/>
      <c r="AN836" s="45" t="s">
        <v>1567</v>
      </c>
      <c r="AO836" s="54">
        <v>100</v>
      </c>
      <c r="AP836" s="3"/>
      <c r="AQ836" s="4"/>
      <c r="AR836" s="45" t="s">
        <v>1561</v>
      </c>
      <c r="AS836" s="54" t="s">
        <v>1561</v>
      </c>
      <c r="AT836" s="3"/>
      <c r="AU836" s="4"/>
      <c r="AV836" s="45" t="s">
        <v>1561</v>
      </c>
      <c r="AW836" s="54" t="s">
        <v>1561</v>
      </c>
      <c r="AX836" s="3"/>
      <c r="AY836" s="4"/>
    </row>
    <row r="837" spans="1:51" ht="43.2" x14ac:dyDescent="0.3">
      <c r="A837" s="49" t="s">
        <v>652</v>
      </c>
      <c r="B837" s="5" t="s">
        <v>448</v>
      </c>
      <c r="C837" s="5" t="s">
        <v>1561</v>
      </c>
      <c r="D837" s="5" t="s">
        <v>1562</v>
      </c>
      <c r="E837" s="6" t="s">
        <v>10903</v>
      </c>
      <c r="F837" s="6" t="s">
        <v>10904</v>
      </c>
      <c r="G837" s="6" t="s">
        <v>2127</v>
      </c>
      <c r="H837" s="6" t="s">
        <v>8064</v>
      </c>
      <c r="I837" s="6" t="s">
        <v>1602</v>
      </c>
      <c r="J837" s="7">
        <v>27000000</v>
      </c>
      <c r="K837" s="8" t="s">
        <v>108</v>
      </c>
      <c r="L837" s="9">
        <v>27.0015</v>
      </c>
      <c r="M837" s="10">
        <v>22.675000000000001</v>
      </c>
      <c r="N837" s="5" t="s">
        <v>1744</v>
      </c>
      <c r="O837" s="46" t="s">
        <v>1747</v>
      </c>
      <c r="P837" s="6" t="s">
        <v>1891</v>
      </c>
      <c r="Q837" s="6" t="s">
        <v>1892</v>
      </c>
      <c r="R837" s="6" t="s">
        <v>10471</v>
      </c>
      <c r="S837" s="49" t="s">
        <v>1578</v>
      </c>
      <c r="T837" s="49" t="s">
        <v>10473</v>
      </c>
      <c r="U837" s="9">
        <v>27.0015</v>
      </c>
      <c r="V837" s="52"/>
      <c r="W837" s="52"/>
      <c r="X837" s="10">
        <v>22.675000000000001</v>
      </c>
      <c r="Y837" s="53"/>
      <c r="Z837" s="53"/>
      <c r="AB837" s="49" t="s">
        <v>1891</v>
      </c>
      <c r="AC837" s="54">
        <v>100</v>
      </c>
      <c r="AD837" s="3"/>
      <c r="AE837" s="4"/>
      <c r="AF837" s="49" t="s">
        <v>1561</v>
      </c>
      <c r="AG837" s="54" t="s">
        <v>1561</v>
      </c>
      <c r="AH837" s="3"/>
      <c r="AI837" s="4"/>
      <c r="AJ837" s="49" t="s">
        <v>1561</v>
      </c>
      <c r="AK837" s="54" t="s">
        <v>1561</v>
      </c>
      <c r="AL837" s="3"/>
      <c r="AM837" s="4"/>
      <c r="AN837" s="45" t="s">
        <v>1747</v>
      </c>
      <c r="AO837" s="54">
        <v>100</v>
      </c>
      <c r="AP837" s="3"/>
      <c r="AQ837" s="4"/>
      <c r="AR837" s="45" t="s">
        <v>1561</v>
      </c>
      <c r="AS837" s="54" t="s">
        <v>1561</v>
      </c>
      <c r="AT837" s="3"/>
      <c r="AU837" s="4"/>
      <c r="AV837" s="45" t="s">
        <v>1561</v>
      </c>
      <c r="AW837" s="54" t="s">
        <v>1561</v>
      </c>
      <c r="AX837" s="3"/>
      <c r="AY837" s="4"/>
    </row>
    <row r="838" spans="1:51" ht="28.8" x14ac:dyDescent="0.3">
      <c r="A838" s="49" t="s">
        <v>651</v>
      </c>
      <c r="B838" s="5" t="s">
        <v>448</v>
      </c>
      <c r="C838" s="5" t="s">
        <v>1561</v>
      </c>
      <c r="D838" s="5" t="s">
        <v>1601</v>
      </c>
      <c r="E838" s="6" t="s">
        <v>2453</v>
      </c>
      <c r="F838" s="6" t="s">
        <v>2454</v>
      </c>
      <c r="G838" s="6" t="s">
        <v>2539</v>
      </c>
      <c r="H838" s="6" t="s">
        <v>8067</v>
      </c>
      <c r="I838" s="6" t="s">
        <v>1608</v>
      </c>
      <c r="J838" s="7">
        <v>16300000</v>
      </c>
      <c r="K838" s="8" t="s">
        <v>108</v>
      </c>
      <c r="L838" s="9" t="s">
        <v>108</v>
      </c>
      <c r="M838" s="10">
        <v>24.051500000000001</v>
      </c>
      <c r="N838" s="5" t="s">
        <v>1566</v>
      </c>
      <c r="O838" s="46" t="s">
        <v>1603</v>
      </c>
      <c r="P838" s="6" t="s">
        <v>1604</v>
      </c>
      <c r="Q838" s="6" t="s">
        <v>1605</v>
      </c>
      <c r="R838" s="6" t="s">
        <v>10471</v>
      </c>
      <c r="S838" s="49" t="s">
        <v>5443</v>
      </c>
      <c r="T838" s="49" t="s">
        <v>1578</v>
      </c>
      <c r="U838" s="9" t="s">
        <v>108</v>
      </c>
      <c r="V838" s="52"/>
      <c r="W838" s="52"/>
      <c r="X838" s="10">
        <v>24.051500000000001</v>
      </c>
      <c r="Y838" s="53"/>
      <c r="Z838" s="53"/>
      <c r="AB838" s="49" t="s">
        <v>1604</v>
      </c>
      <c r="AC838" s="54">
        <v>100</v>
      </c>
      <c r="AD838" s="3"/>
      <c r="AE838" s="4"/>
      <c r="AF838" s="49" t="s">
        <v>1561</v>
      </c>
      <c r="AG838" s="54" t="s">
        <v>1561</v>
      </c>
      <c r="AH838" s="3"/>
      <c r="AI838" s="4"/>
      <c r="AJ838" s="49" t="s">
        <v>1561</v>
      </c>
      <c r="AK838" s="54" t="s">
        <v>1561</v>
      </c>
      <c r="AL838" s="3"/>
      <c r="AM838" s="4"/>
      <c r="AN838" s="45" t="s">
        <v>1603</v>
      </c>
      <c r="AO838" s="54">
        <v>100</v>
      </c>
      <c r="AP838" s="3"/>
      <c r="AQ838" s="4"/>
      <c r="AR838" s="45" t="s">
        <v>1561</v>
      </c>
      <c r="AS838" s="54" t="s">
        <v>1561</v>
      </c>
      <c r="AT838" s="3"/>
      <c r="AU838" s="4"/>
      <c r="AV838" s="45" t="s">
        <v>1561</v>
      </c>
      <c r="AW838" s="54" t="s">
        <v>1561</v>
      </c>
      <c r="AX838" s="3"/>
      <c r="AY838" s="4"/>
    </row>
    <row r="839" spans="1:51" ht="72" x14ac:dyDescent="0.3">
      <c r="A839" s="49" t="s">
        <v>650</v>
      </c>
      <c r="B839" s="5" t="s">
        <v>448</v>
      </c>
      <c r="C839" s="5" t="s">
        <v>1561</v>
      </c>
      <c r="D839" s="5" t="s">
        <v>1601</v>
      </c>
      <c r="E839" s="6" t="s">
        <v>10905</v>
      </c>
      <c r="F839" s="6" t="s">
        <v>2528</v>
      </c>
      <c r="G839" s="6" t="s">
        <v>2527</v>
      </c>
      <c r="H839" s="6" t="s">
        <v>2537</v>
      </c>
      <c r="I839" s="6" t="s">
        <v>1622</v>
      </c>
      <c r="J839" s="7">
        <v>106300000</v>
      </c>
      <c r="K839" s="8" t="s">
        <v>108</v>
      </c>
      <c r="L839" s="9" t="s">
        <v>108</v>
      </c>
      <c r="M839" s="10">
        <v>30.337000000000003</v>
      </c>
      <c r="N839" s="5" t="s">
        <v>1713</v>
      </c>
      <c r="O839" s="46" t="s">
        <v>2040</v>
      </c>
      <c r="P839" s="6" t="s">
        <v>2041</v>
      </c>
      <c r="Q839" s="6" t="s">
        <v>2042</v>
      </c>
      <c r="R839" s="6" t="s">
        <v>10471</v>
      </c>
      <c r="S839" s="49" t="s">
        <v>5443</v>
      </c>
      <c r="T839" s="49" t="s">
        <v>1578</v>
      </c>
      <c r="U839" s="9" t="s">
        <v>108</v>
      </c>
      <c r="V839" s="52"/>
      <c r="W839" s="52"/>
      <c r="X839" s="10">
        <v>30.337000000000003</v>
      </c>
      <c r="Y839" s="53"/>
      <c r="Z839" s="53"/>
      <c r="AB839" s="49" t="s">
        <v>2041</v>
      </c>
      <c r="AC839" s="54">
        <v>100</v>
      </c>
      <c r="AD839" s="3"/>
      <c r="AE839" s="4"/>
      <c r="AF839" s="49" t="s">
        <v>1561</v>
      </c>
      <c r="AG839" s="54" t="s">
        <v>1561</v>
      </c>
      <c r="AH839" s="3"/>
      <c r="AI839" s="4"/>
      <c r="AJ839" s="49" t="s">
        <v>1561</v>
      </c>
      <c r="AK839" s="54" t="s">
        <v>1561</v>
      </c>
      <c r="AL839" s="3"/>
      <c r="AM839" s="4"/>
      <c r="AN839" s="45" t="s">
        <v>2040</v>
      </c>
      <c r="AO839" s="54">
        <v>100</v>
      </c>
      <c r="AP839" s="3"/>
      <c r="AQ839" s="4"/>
      <c r="AR839" s="45" t="s">
        <v>1561</v>
      </c>
      <c r="AS839" s="54" t="s">
        <v>1561</v>
      </c>
      <c r="AT839" s="3"/>
      <c r="AU839" s="4"/>
      <c r="AV839" s="45" t="s">
        <v>1561</v>
      </c>
      <c r="AW839" s="54" t="s">
        <v>1561</v>
      </c>
      <c r="AX839" s="3"/>
      <c r="AY839" s="4"/>
    </row>
    <row r="840" spans="1:51" ht="43.2" x14ac:dyDescent="0.3">
      <c r="A840" s="49" t="s">
        <v>649</v>
      </c>
      <c r="B840" s="5" t="s">
        <v>448</v>
      </c>
      <c r="C840" s="5" t="s">
        <v>1561</v>
      </c>
      <c r="D840" s="5" t="s">
        <v>1562</v>
      </c>
      <c r="E840" s="6" t="s">
        <v>10906</v>
      </c>
      <c r="F840" s="6" t="s">
        <v>2534</v>
      </c>
      <c r="G840" s="6" t="s">
        <v>108</v>
      </c>
      <c r="H840" s="6" t="s">
        <v>8070</v>
      </c>
      <c r="I840" s="6" t="s">
        <v>1619</v>
      </c>
      <c r="J840" s="7">
        <v>19800000</v>
      </c>
      <c r="K840" s="8" t="s">
        <v>108</v>
      </c>
      <c r="L840" s="9">
        <v>37.464999999999996</v>
      </c>
      <c r="M840" s="10">
        <v>27.274000000000004</v>
      </c>
      <c r="N840" s="5" t="s">
        <v>1744</v>
      </c>
      <c r="O840" s="46" t="s">
        <v>1747</v>
      </c>
      <c r="P840" s="6" t="s">
        <v>1891</v>
      </c>
      <c r="Q840" s="6" t="s">
        <v>2522</v>
      </c>
      <c r="R840" s="6" t="s">
        <v>10471</v>
      </c>
      <c r="S840" s="49" t="s">
        <v>1578</v>
      </c>
      <c r="T840" s="49" t="s">
        <v>10473</v>
      </c>
      <c r="U840" s="9">
        <v>37.464999999999996</v>
      </c>
      <c r="V840" s="52"/>
      <c r="W840" s="52"/>
      <c r="X840" s="10">
        <v>27.274000000000004</v>
      </c>
      <c r="Y840" s="53"/>
      <c r="Z840" s="53"/>
      <c r="AB840" s="49" t="s">
        <v>1891</v>
      </c>
      <c r="AC840" s="54">
        <v>100</v>
      </c>
      <c r="AD840" s="3"/>
      <c r="AE840" s="4"/>
      <c r="AF840" s="49" t="s">
        <v>1561</v>
      </c>
      <c r="AG840" s="54" t="s">
        <v>1561</v>
      </c>
      <c r="AH840" s="3"/>
      <c r="AI840" s="4"/>
      <c r="AJ840" s="49" t="s">
        <v>1561</v>
      </c>
      <c r="AK840" s="54" t="s">
        <v>1561</v>
      </c>
      <c r="AL840" s="3"/>
      <c r="AM840" s="4"/>
      <c r="AN840" s="45" t="s">
        <v>1747</v>
      </c>
      <c r="AO840" s="54">
        <v>100</v>
      </c>
      <c r="AP840" s="3"/>
      <c r="AQ840" s="4"/>
      <c r="AR840" s="45" t="s">
        <v>1561</v>
      </c>
      <c r="AS840" s="54" t="s">
        <v>1561</v>
      </c>
      <c r="AT840" s="3"/>
      <c r="AU840" s="4"/>
      <c r="AV840" s="45" t="s">
        <v>1561</v>
      </c>
      <c r="AW840" s="54" t="s">
        <v>1561</v>
      </c>
      <c r="AX840" s="3"/>
      <c r="AY840" s="4"/>
    </row>
    <row r="841" spans="1:51" ht="72" x14ac:dyDescent="0.3">
      <c r="A841" s="49" t="s">
        <v>648</v>
      </c>
      <c r="B841" s="5" t="s">
        <v>448</v>
      </c>
      <c r="C841" s="5" t="s">
        <v>1561</v>
      </c>
      <c r="D841" s="5" t="s">
        <v>1582</v>
      </c>
      <c r="E841" s="6" t="s">
        <v>2311</v>
      </c>
      <c r="F841" s="6" t="s">
        <v>11181</v>
      </c>
      <c r="G841" s="6" t="s">
        <v>108</v>
      </c>
      <c r="H841" s="6" t="s">
        <v>2532</v>
      </c>
      <c r="I841" s="6" t="s">
        <v>1835</v>
      </c>
      <c r="J841" s="7">
        <v>85600000</v>
      </c>
      <c r="K841" s="8">
        <v>52.686</v>
      </c>
      <c r="L841" s="9">
        <v>30.978999999999999</v>
      </c>
      <c r="M841" s="10">
        <v>20.535999999999998</v>
      </c>
      <c r="N841" s="5" t="s">
        <v>1713</v>
      </c>
      <c r="O841" s="46" t="s">
        <v>2040</v>
      </c>
      <c r="P841" s="6" t="s">
        <v>2041</v>
      </c>
      <c r="Q841" s="6" t="s">
        <v>2042</v>
      </c>
      <c r="R841" s="6" t="s">
        <v>10472</v>
      </c>
      <c r="S841" s="49" t="s">
        <v>1578</v>
      </c>
      <c r="T841" s="49" t="s">
        <v>10473</v>
      </c>
      <c r="U841" s="9">
        <v>30.978999999999999</v>
      </c>
      <c r="V841" s="52"/>
      <c r="W841" s="52"/>
      <c r="X841" s="10">
        <v>20.535999999999998</v>
      </c>
      <c r="Y841" s="53"/>
      <c r="Z841" s="53"/>
      <c r="AB841" s="49" t="s">
        <v>2041</v>
      </c>
      <c r="AC841" s="54">
        <v>100</v>
      </c>
      <c r="AD841" s="3"/>
      <c r="AE841" s="4"/>
      <c r="AF841" s="49" t="s">
        <v>1561</v>
      </c>
      <c r="AG841" s="54" t="s">
        <v>1561</v>
      </c>
      <c r="AH841" s="3"/>
      <c r="AI841" s="4"/>
      <c r="AJ841" s="49" t="s">
        <v>1561</v>
      </c>
      <c r="AK841" s="54" t="s">
        <v>1561</v>
      </c>
      <c r="AL841" s="3"/>
      <c r="AM841" s="4"/>
      <c r="AN841" s="45" t="s">
        <v>2040</v>
      </c>
      <c r="AO841" s="54">
        <v>100</v>
      </c>
      <c r="AP841" s="3"/>
      <c r="AQ841" s="4"/>
      <c r="AR841" s="45" t="s">
        <v>1561</v>
      </c>
      <c r="AS841" s="54" t="s">
        <v>1561</v>
      </c>
      <c r="AT841" s="3"/>
      <c r="AU841" s="4"/>
      <c r="AV841" s="45" t="s">
        <v>1561</v>
      </c>
      <c r="AW841" s="54" t="s">
        <v>1561</v>
      </c>
      <c r="AX841" s="3"/>
      <c r="AY841" s="4"/>
    </row>
    <row r="842" spans="1:51" ht="72" x14ac:dyDescent="0.3">
      <c r="A842" s="49" t="s">
        <v>647</v>
      </c>
      <c r="B842" s="5" t="s">
        <v>448</v>
      </c>
      <c r="C842" s="5" t="s">
        <v>1561</v>
      </c>
      <c r="D842" s="5" t="s">
        <v>1601</v>
      </c>
      <c r="E842" s="6" t="s">
        <v>2529</v>
      </c>
      <c r="F842" s="6" t="s">
        <v>1847</v>
      </c>
      <c r="G842" s="6" t="s">
        <v>2048</v>
      </c>
      <c r="H842" s="6" t="s">
        <v>2530</v>
      </c>
      <c r="I842" s="6" t="s">
        <v>1622</v>
      </c>
      <c r="J842" s="7">
        <v>40900000</v>
      </c>
      <c r="K842" s="8" t="s">
        <v>108</v>
      </c>
      <c r="L842" s="9" t="s">
        <v>108</v>
      </c>
      <c r="M842" s="10">
        <v>7.5975000000000001</v>
      </c>
      <c r="N842" s="5" t="s">
        <v>1713</v>
      </c>
      <c r="O842" s="46" t="s">
        <v>1714</v>
      </c>
      <c r="P842" s="6" t="s">
        <v>7863</v>
      </c>
      <c r="Q842" s="6" t="s">
        <v>1823</v>
      </c>
      <c r="R842" s="6" t="s">
        <v>10471</v>
      </c>
      <c r="S842" s="49" t="s">
        <v>5443</v>
      </c>
      <c r="T842" s="49" t="s">
        <v>1578</v>
      </c>
      <c r="U842" s="9" t="s">
        <v>108</v>
      </c>
      <c r="V842" s="52"/>
      <c r="W842" s="52"/>
      <c r="X842" s="10">
        <v>7.5975000000000001</v>
      </c>
      <c r="Y842" s="53"/>
      <c r="Z842" s="53"/>
      <c r="AB842" s="49" t="s">
        <v>6044</v>
      </c>
      <c r="AC842" s="54">
        <v>59.42</v>
      </c>
      <c r="AD842" s="3"/>
      <c r="AE842" s="4"/>
      <c r="AF842" s="49" t="s">
        <v>6076</v>
      </c>
      <c r="AG842" s="54">
        <v>40.58</v>
      </c>
      <c r="AH842" s="3"/>
      <c r="AI842" s="4"/>
      <c r="AJ842" s="49" t="s">
        <v>1561</v>
      </c>
      <c r="AK842" s="54" t="s">
        <v>1561</v>
      </c>
      <c r="AL842" s="3"/>
      <c r="AM842" s="4"/>
      <c r="AN842" s="45" t="s">
        <v>1714</v>
      </c>
      <c r="AO842" s="54">
        <v>100</v>
      </c>
      <c r="AP842" s="3"/>
      <c r="AQ842" s="4"/>
      <c r="AR842" s="45" t="s">
        <v>1561</v>
      </c>
      <c r="AS842" s="54" t="s">
        <v>1561</v>
      </c>
      <c r="AT842" s="3"/>
      <c r="AU842" s="4"/>
      <c r="AV842" s="45" t="s">
        <v>1561</v>
      </c>
      <c r="AW842" s="54" t="s">
        <v>1561</v>
      </c>
      <c r="AX842" s="3"/>
      <c r="AY842" s="4"/>
    </row>
    <row r="843" spans="1:51" ht="43.2" x14ac:dyDescent="0.3">
      <c r="A843" s="49" t="s">
        <v>646</v>
      </c>
      <c r="B843" s="5" t="s">
        <v>448</v>
      </c>
      <c r="C843" s="5" t="s">
        <v>1561</v>
      </c>
      <c r="D843" s="5" t="s">
        <v>1562</v>
      </c>
      <c r="E843" s="6" t="s">
        <v>8072</v>
      </c>
      <c r="F843" s="6" t="s">
        <v>2525</v>
      </c>
      <c r="G843" s="6" t="s">
        <v>108</v>
      </c>
      <c r="H843" s="6" t="s">
        <v>8073</v>
      </c>
      <c r="I843" s="6" t="s">
        <v>1619</v>
      </c>
      <c r="J843" s="7">
        <v>4000000</v>
      </c>
      <c r="K843" s="8" t="s">
        <v>108</v>
      </c>
      <c r="L843" s="9">
        <v>40.383000000000003</v>
      </c>
      <c r="M843" s="10">
        <v>30.5305</v>
      </c>
      <c r="N843" s="5" t="s">
        <v>1744</v>
      </c>
      <c r="O843" s="46" t="s">
        <v>1747</v>
      </c>
      <c r="P843" s="6" t="s">
        <v>1891</v>
      </c>
      <c r="Q843" s="6" t="s">
        <v>1748</v>
      </c>
      <c r="R843" s="6" t="s">
        <v>10471</v>
      </c>
      <c r="S843" s="49" t="s">
        <v>1578</v>
      </c>
      <c r="T843" s="49" t="s">
        <v>10473</v>
      </c>
      <c r="U843" s="9">
        <v>40.383000000000003</v>
      </c>
      <c r="V843" s="52"/>
      <c r="W843" s="52"/>
      <c r="X843" s="10">
        <v>30.5305</v>
      </c>
      <c r="Y843" s="53"/>
      <c r="Z843" s="53"/>
      <c r="AB843" s="49" t="s">
        <v>1891</v>
      </c>
      <c r="AC843" s="54">
        <v>100</v>
      </c>
      <c r="AD843" s="3"/>
      <c r="AE843" s="4"/>
      <c r="AF843" s="49" t="s">
        <v>1561</v>
      </c>
      <c r="AG843" s="54" t="s">
        <v>1561</v>
      </c>
      <c r="AH843" s="3"/>
      <c r="AI843" s="4"/>
      <c r="AJ843" s="49" t="s">
        <v>1561</v>
      </c>
      <c r="AK843" s="54" t="s">
        <v>1561</v>
      </c>
      <c r="AL843" s="3"/>
      <c r="AM843" s="4"/>
      <c r="AN843" s="45" t="s">
        <v>1747</v>
      </c>
      <c r="AO843" s="54">
        <v>100</v>
      </c>
      <c r="AP843" s="3"/>
      <c r="AQ843" s="4"/>
      <c r="AR843" s="45" t="s">
        <v>1561</v>
      </c>
      <c r="AS843" s="54" t="s">
        <v>1561</v>
      </c>
      <c r="AT843" s="3"/>
      <c r="AU843" s="4"/>
      <c r="AV843" s="45" t="s">
        <v>1561</v>
      </c>
      <c r="AW843" s="54" t="s">
        <v>1561</v>
      </c>
      <c r="AX843" s="3"/>
      <c r="AY843" s="4"/>
    </row>
    <row r="844" spans="1:51" ht="43.2" x14ac:dyDescent="0.3">
      <c r="A844" s="49" t="s">
        <v>645</v>
      </c>
      <c r="B844" s="5" t="s">
        <v>448</v>
      </c>
      <c r="C844" s="5" t="s">
        <v>1561</v>
      </c>
      <c r="D844" s="5" t="s">
        <v>1562</v>
      </c>
      <c r="E844" s="6" t="s">
        <v>10906</v>
      </c>
      <c r="F844" s="6" t="s">
        <v>1815</v>
      </c>
      <c r="G844" s="6" t="s">
        <v>2520</v>
      </c>
      <c r="H844" s="6" t="s">
        <v>2521</v>
      </c>
      <c r="I844" s="6" t="s">
        <v>1738</v>
      </c>
      <c r="J844" s="7">
        <v>33800000</v>
      </c>
      <c r="K844" s="8" t="s">
        <v>108</v>
      </c>
      <c r="L844" s="9">
        <v>33.1</v>
      </c>
      <c r="M844" s="10">
        <v>25.128999999999998</v>
      </c>
      <c r="N844" s="5" t="s">
        <v>1744</v>
      </c>
      <c r="O844" s="46" t="s">
        <v>1747</v>
      </c>
      <c r="P844" s="6" t="s">
        <v>1891</v>
      </c>
      <c r="Q844" s="6" t="s">
        <v>2522</v>
      </c>
      <c r="R844" s="6" t="s">
        <v>10471</v>
      </c>
      <c r="S844" s="49" t="s">
        <v>1578</v>
      </c>
      <c r="T844" s="49" t="s">
        <v>10473</v>
      </c>
      <c r="U844" s="9">
        <v>33.1</v>
      </c>
      <c r="V844" s="52"/>
      <c r="W844" s="52"/>
      <c r="X844" s="10">
        <v>25.128999999999998</v>
      </c>
      <c r="Y844" s="53"/>
      <c r="Z844" s="53"/>
      <c r="AB844" s="49" t="s">
        <v>1891</v>
      </c>
      <c r="AC844" s="54">
        <v>100</v>
      </c>
      <c r="AD844" s="3"/>
      <c r="AE844" s="4"/>
      <c r="AF844" s="49" t="s">
        <v>1561</v>
      </c>
      <c r="AG844" s="54" t="s">
        <v>1561</v>
      </c>
      <c r="AH844" s="3"/>
      <c r="AI844" s="4"/>
      <c r="AJ844" s="49" t="s">
        <v>1561</v>
      </c>
      <c r="AK844" s="54" t="s">
        <v>1561</v>
      </c>
      <c r="AL844" s="3"/>
      <c r="AM844" s="4"/>
      <c r="AN844" s="45" t="s">
        <v>1747</v>
      </c>
      <c r="AO844" s="54">
        <v>100</v>
      </c>
      <c r="AP844" s="3"/>
      <c r="AQ844" s="4"/>
      <c r="AR844" s="45" t="s">
        <v>1561</v>
      </c>
      <c r="AS844" s="54" t="s">
        <v>1561</v>
      </c>
      <c r="AT844" s="3"/>
      <c r="AU844" s="4"/>
      <c r="AV844" s="45" t="s">
        <v>1561</v>
      </c>
      <c r="AW844" s="54" t="s">
        <v>1561</v>
      </c>
      <c r="AX844" s="3"/>
      <c r="AY844" s="4"/>
    </row>
    <row r="845" spans="1:51" ht="43.2" x14ac:dyDescent="0.3">
      <c r="A845" s="49" t="s">
        <v>644</v>
      </c>
      <c r="B845" s="5" t="s">
        <v>448</v>
      </c>
      <c r="C845" s="5" t="s">
        <v>1561</v>
      </c>
      <c r="D845" s="5" t="s">
        <v>1562</v>
      </c>
      <c r="E845" s="6" t="s">
        <v>10908</v>
      </c>
      <c r="F845" s="6" t="s">
        <v>2513</v>
      </c>
      <c r="G845" s="6" t="s">
        <v>108</v>
      </c>
      <c r="H845" s="6" t="s">
        <v>2514</v>
      </c>
      <c r="I845" s="6" t="s">
        <v>1619</v>
      </c>
      <c r="J845" s="7">
        <v>13800000</v>
      </c>
      <c r="K845" s="8" t="s">
        <v>108</v>
      </c>
      <c r="L845" s="9">
        <v>32.466999999999999</v>
      </c>
      <c r="M845" s="10">
        <v>24.011499999999998</v>
      </c>
      <c r="N845" s="5" t="s">
        <v>1744</v>
      </c>
      <c r="O845" s="46" t="s">
        <v>1747</v>
      </c>
      <c r="P845" s="6" t="s">
        <v>1891</v>
      </c>
      <c r="Q845" s="6" t="s">
        <v>1748</v>
      </c>
      <c r="R845" s="6" t="s">
        <v>10471</v>
      </c>
      <c r="S845" s="49" t="s">
        <v>1578</v>
      </c>
      <c r="T845" s="49" t="s">
        <v>10473</v>
      </c>
      <c r="U845" s="9">
        <v>32.466999999999999</v>
      </c>
      <c r="V845" s="52"/>
      <c r="W845" s="52"/>
      <c r="X845" s="10">
        <v>24.011499999999998</v>
      </c>
      <c r="Y845" s="53"/>
      <c r="Z845" s="53"/>
      <c r="AB845" s="49" t="s">
        <v>1891</v>
      </c>
      <c r="AC845" s="54">
        <v>100</v>
      </c>
      <c r="AD845" s="3"/>
      <c r="AE845" s="4"/>
      <c r="AF845" s="49" t="s">
        <v>1561</v>
      </c>
      <c r="AG845" s="54" t="s">
        <v>1561</v>
      </c>
      <c r="AH845" s="3"/>
      <c r="AI845" s="4"/>
      <c r="AJ845" s="49" t="s">
        <v>1561</v>
      </c>
      <c r="AK845" s="54" t="s">
        <v>1561</v>
      </c>
      <c r="AL845" s="3"/>
      <c r="AM845" s="4"/>
      <c r="AN845" s="45" t="s">
        <v>1747</v>
      </c>
      <c r="AO845" s="54">
        <v>100</v>
      </c>
      <c r="AP845" s="3"/>
      <c r="AQ845" s="4"/>
      <c r="AR845" s="45" t="s">
        <v>1561</v>
      </c>
      <c r="AS845" s="54" t="s">
        <v>1561</v>
      </c>
      <c r="AT845" s="3"/>
      <c r="AU845" s="4"/>
      <c r="AV845" s="45" t="s">
        <v>1561</v>
      </c>
      <c r="AW845" s="54" t="s">
        <v>1561</v>
      </c>
      <c r="AX845" s="3"/>
      <c r="AY845" s="4"/>
    </row>
    <row r="846" spans="1:51" ht="86.4" x14ac:dyDescent="0.3">
      <c r="A846" s="49" t="s">
        <v>643</v>
      </c>
      <c r="B846" s="5" t="s">
        <v>448</v>
      </c>
      <c r="C846" s="5" t="s">
        <v>1561</v>
      </c>
      <c r="D846" s="5" t="s">
        <v>1562</v>
      </c>
      <c r="E846" s="6" t="s">
        <v>1771</v>
      </c>
      <c r="F846" s="6" t="s">
        <v>2512</v>
      </c>
      <c r="G846" s="6" t="s">
        <v>108</v>
      </c>
      <c r="H846" s="6" t="s">
        <v>8074</v>
      </c>
      <c r="I846" s="6" t="s">
        <v>1619</v>
      </c>
      <c r="J846" s="7">
        <v>44400000</v>
      </c>
      <c r="K846" s="8" t="s">
        <v>108</v>
      </c>
      <c r="L846" s="9">
        <v>42.871000000000002</v>
      </c>
      <c r="M846" s="10">
        <v>32.345999999999997</v>
      </c>
      <c r="N846" s="5" t="s">
        <v>1566</v>
      </c>
      <c r="O846" s="46" t="s">
        <v>1567</v>
      </c>
      <c r="P846" s="6" t="s">
        <v>6659</v>
      </c>
      <c r="Q846" s="6" t="s">
        <v>1592</v>
      </c>
      <c r="R846" s="6" t="s">
        <v>10471</v>
      </c>
      <c r="S846" s="49" t="s">
        <v>1578</v>
      </c>
      <c r="T846" s="49" t="s">
        <v>10473</v>
      </c>
      <c r="U846" s="9">
        <v>42.871000000000002</v>
      </c>
      <c r="V846" s="52"/>
      <c r="W846" s="52"/>
      <c r="X846" s="10">
        <v>32.345999999999997</v>
      </c>
      <c r="Y846" s="53"/>
      <c r="Z846" s="53"/>
      <c r="AB846" s="49" t="s">
        <v>6659</v>
      </c>
      <c r="AC846" s="54">
        <v>100</v>
      </c>
      <c r="AD846" s="3"/>
      <c r="AE846" s="4"/>
      <c r="AF846" s="49" t="s">
        <v>1561</v>
      </c>
      <c r="AG846" s="54" t="s">
        <v>1561</v>
      </c>
      <c r="AH846" s="3"/>
      <c r="AI846" s="4"/>
      <c r="AJ846" s="49" t="s">
        <v>1561</v>
      </c>
      <c r="AK846" s="54" t="s">
        <v>1561</v>
      </c>
      <c r="AL846" s="3"/>
      <c r="AM846" s="4"/>
      <c r="AN846" s="45" t="s">
        <v>1567</v>
      </c>
      <c r="AO846" s="54">
        <v>100</v>
      </c>
      <c r="AP846" s="3"/>
      <c r="AQ846" s="4"/>
      <c r="AR846" s="45" t="s">
        <v>1561</v>
      </c>
      <c r="AS846" s="54" t="s">
        <v>1561</v>
      </c>
      <c r="AT846" s="3"/>
      <c r="AU846" s="4"/>
      <c r="AV846" s="45" t="s">
        <v>1561</v>
      </c>
      <c r="AW846" s="54" t="s">
        <v>1561</v>
      </c>
      <c r="AX846" s="3"/>
      <c r="AY846" s="4"/>
    </row>
    <row r="847" spans="1:51" ht="43.2" x14ac:dyDescent="0.3">
      <c r="A847" s="49" t="s">
        <v>642</v>
      </c>
      <c r="B847" s="5" t="s">
        <v>448</v>
      </c>
      <c r="C847" s="5" t="s">
        <v>1561</v>
      </c>
      <c r="D847" s="5" t="s">
        <v>1562</v>
      </c>
      <c r="E847" s="6" t="s">
        <v>2313</v>
      </c>
      <c r="F847" s="6" t="s">
        <v>2074</v>
      </c>
      <c r="G847" s="6" t="s">
        <v>2466</v>
      </c>
      <c r="H847" s="6" t="s">
        <v>2509</v>
      </c>
      <c r="I847" s="6" t="s">
        <v>1647</v>
      </c>
      <c r="J847" s="7">
        <v>73800000</v>
      </c>
      <c r="K847" s="8" t="s">
        <v>108</v>
      </c>
      <c r="L847" s="9">
        <v>18.428000000000001</v>
      </c>
      <c r="M847" s="10">
        <v>15.309999999999999</v>
      </c>
      <c r="N847" s="5" t="s">
        <v>1655</v>
      </c>
      <c r="O847" s="46" t="s">
        <v>1656</v>
      </c>
      <c r="P847" s="6" t="s">
        <v>1657</v>
      </c>
      <c r="Q847" s="6" t="s">
        <v>1658</v>
      </c>
      <c r="R847" s="6" t="s">
        <v>10471</v>
      </c>
      <c r="S847" s="49" t="s">
        <v>1578</v>
      </c>
      <c r="T847" s="49" t="s">
        <v>10473</v>
      </c>
      <c r="U847" s="9">
        <v>18.428000000000001</v>
      </c>
      <c r="V847" s="52"/>
      <c r="W847" s="52"/>
      <c r="X847" s="10">
        <v>15.309999999999999</v>
      </c>
      <c r="Y847" s="53"/>
      <c r="Z847" s="53"/>
      <c r="AB847" s="49" t="s">
        <v>1657</v>
      </c>
      <c r="AC847" s="54">
        <v>100</v>
      </c>
      <c r="AD847" s="3"/>
      <c r="AE847" s="4"/>
      <c r="AF847" s="49" t="s">
        <v>1561</v>
      </c>
      <c r="AG847" s="54" t="s">
        <v>1561</v>
      </c>
      <c r="AH847" s="3"/>
      <c r="AI847" s="4"/>
      <c r="AJ847" s="49" t="s">
        <v>1561</v>
      </c>
      <c r="AK847" s="54" t="s">
        <v>1561</v>
      </c>
      <c r="AL847" s="3"/>
      <c r="AM847" s="4"/>
      <c r="AN847" s="45" t="s">
        <v>1656</v>
      </c>
      <c r="AO847" s="54">
        <v>100</v>
      </c>
      <c r="AP847" s="3"/>
      <c r="AQ847" s="4"/>
      <c r="AR847" s="45" t="s">
        <v>1561</v>
      </c>
      <c r="AS847" s="54" t="s">
        <v>1561</v>
      </c>
      <c r="AT847" s="3"/>
      <c r="AU847" s="4"/>
      <c r="AV847" s="45" t="s">
        <v>1561</v>
      </c>
      <c r="AW847" s="54" t="s">
        <v>1561</v>
      </c>
      <c r="AX847" s="3"/>
      <c r="AY847" s="4"/>
    </row>
    <row r="848" spans="1:51" ht="57.6" x14ac:dyDescent="0.3">
      <c r="A848" s="49" t="s">
        <v>641</v>
      </c>
      <c r="B848" s="5" t="s">
        <v>448</v>
      </c>
      <c r="C848" s="5" t="s">
        <v>1561</v>
      </c>
      <c r="D848" s="5" t="s">
        <v>1601</v>
      </c>
      <c r="E848" s="6" t="s">
        <v>8077</v>
      </c>
      <c r="F848" s="6" t="s">
        <v>2506</v>
      </c>
      <c r="G848" s="6" t="s">
        <v>8280</v>
      </c>
      <c r="H848" s="6" t="s">
        <v>2507</v>
      </c>
      <c r="I848" s="6" t="s">
        <v>1602</v>
      </c>
      <c r="J848" s="7">
        <v>31700000</v>
      </c>
      <c r="K848" s="8" t="s">
        <v>108</v>
      </c>
      <c r="L848" s="9" t="s">
        <v>108</v>
      </c>
      <c r="M848" s="10">
        <v>23.927</v>
      </c>
      <c r="N848" s="5" t="s">
        <v>1634</v>
      </c>
      <c r="O848" s="46" t="s">
        <v>1635</v>
      </c>
      <c r="P848" s="6" t="s">
        <v>1791</v>
      </c>
      <c r="Q848" s="6" t="s">
        <v>1928</v>
      </c>
      <c r="R848" s="6" t="s">
        <v>10471</v>
      </c>
      <c r="S848" s="49" t="s">
        <v>5443</v>
      </c>
      <c r="T848" s="49" t="s">
        <v>1578</v>
      </c>
      <c r="U848" s="9" t="s">
        <v>108</v>
      </c>
      <c r="V848" s="52"/>
      <c r="W848" s="52"/>
      <c r="X848" s="10">
        <v>23.927</v>
      </c>
      <c r="Y848" s="53"/>
      <c r="Z848" s="53"/>
      <c r="AB848" s="49" t="s">
        <v>1791</v>
      </c>
      <c r="AC848" s="54">
        <v>100</v>
      </c>
      <c r="AD848" s="3"/>
      <c r="AE848" s="4"/>
      <c r="AF848" s="49" t="s">
        <v>1561</v>
      </c>
      <c r="AG848" s="54" t="s">
        <v>1561</v>
      </c>
      <c r="AH848" s="3"/>
      <c r="AI848" s="4"/>
      <c r="AJ848" s="49" t="s">
        <v>1561</v>
      </c>
      <c r="AK848" s="54" t="s">
        <v>1561</v>
      </c>
      <c r="AL848" s="3"/>
      <c r="AM848" s="4"/>
      <c r="AN848" s="45" t="s">
        <v>1635</v>
      </c>
      <c r="AO848" s="54">
        <v>100</v>
      </c>
      <c r="AP848" s="3"/>
      <c r="AQ848" s="4"/>
      <c r="AR848" s="45" t="s">
        <v>1561</v>
      </c>
      <c r="AS848" s="54" t="s">
        <v>1561</v>
      </c>
      <c r="AT848" s="3"/>
      <c r="AU848" s="4"/>
      <c r="AV848" s="45" t="s">
        <v>1561</v>
      </c>
      <c r="AW848" s="54" t="s">
        <v>1561</v>
      </c>
      <c r="AX848" s="3"/>
      <c r="AY848" s="4"/>
    </row>
    <row r="849" spans="1:51" ht="57.6" x14ac:dyDescent="0.3">
      <c r="A849" s="49" t="s">
        <v>640</v>
      </c>
      <c r="B849" s="5" t="s">
        <v>448</v>
      </c>
      <c r="C849" s="5" t="s">
        <v>1561</v>
      </c>
      <c r="D849" s="5" t="s">
        <v>1582</v>
      </c>
      <c r="E849" s="6" t="s">
        <v>1716</v>
      </c>
      <c r="F849" s="6" t="s">
        <v>2504</v>
      </c>
      <c r="G849" s="6" t="s">
        <v>108</v>
      </c>
      <c r="H849" s="6" t="s">
        <v>11108</v>
      </c>
      <c r="I849" s="6" t="s">
        <v>1735</v>
      </c>
      <c r="J849" s="7">
        <v>203100000</v>
      </c>
      <c r="K849" s="8">
        <v>61.013500000000001</v>
      </c>
      <c r="L849" s="9">
        <v>40.331000000000003</v>
      </c>
      <c r="M849" s="10">
        <v>29.815999999999999</v>
      </c>
      <c r="N849" s="5" t="s">
        <v>1566</v>
      </c>
      <c r="O849" s="46" t="s">
        <v>1567</v>
      </c>
      <c r="P849" s="6" t="s">
        <v>1568</v>
      </c>
      <c r="Q849" s="6" t="s">
        <v>1569</v>
      </c>
      <c r="R849" s="6" t="s">
        <v>10472</v>
      </c>
      <c r="S849" s="49" t="s">
        <v>1578</v>
      </c>
      <c r="T849" s="49" t="s">
        <v>10473</v>
      </c>
      <c r="U849" s="9">
        <v>40.331000000000003</v>
      </c>
      <c r="V849" s="52"/>
      <c r="W849" s="52"/>
      <c r="X849" s="10">
        <v>29.815999999999999</v>
      </c>
      <c r="Y849" s="53"/>
      <c r="Z849" s="53"/>
      <c r="AB849" s="49" t="s">
        <v>1568</v>
      </c>
      <c r="AC849" s="54">
        <v>100</v>
      </c>
      <c r="AD849" s="3"/>
      <c r="AE849" s="4"/>
      <c r="AF849" s="49" t="s">
        <v>1561</v>
      </c>
      <c r="AG849" s="54" t="s">
        <v>1561</v>
      </c>
      <c r="AH849" s="3"/>
      <c r="AI849" s="4"/>
      <c r="AJ849" s="49" t="s">
        <v>1561</v>
      </c>
      <c r="AK849" s="54" t="s">
        <v>1561</v>
      </c>
      <c r="AL849" s="3"/>
      <c r="AM849" s="4"/>
      <c r="AN849" s="45" t="s">
        <v>1567</v>
      </c>
      <c r="AO849" s="54">
        <v>100</v>
      </c>
      <c r="AP849" s="3"/>
      <c r="AQ849" s="4"/>
      <c r="AR849" s="45" t="s">
        <v>1561</v>
      </c>
      <c r="AS849" s="54" t="s">
        <v>1561</v>
      </c>
      <c r="AT849" s="3"/>
      <c r="AU849" s="4"/>
      <c r="AV849" s="45" t="s">
        <v>1561</v>
      </c>
      <c r="AW849" s="54" t="s">
        <v>1561</v>
      </c>
      <c r="AX849" s="3"/>
      <c r="AY849" s="4"/>
    </row>
    <row r="850" spans="1:51" ht="57.6" x14ac:dyDescent="0.3">
      <c r="A850" s="49" t="s">
        <v>639</v>
      </c>
      <c r="B850" s="5" t="s">
        <v>448</v>
      </c>
      <c r="C850" s="5" t="s">
        <v>1561</v>
      </c>
      <c r="D850" s="5" t="s">
        <v>1582</v>
      </c>
      <c r="E850" s="6" t="s">
        <v>1716</v>
      </c>
      <c r="F850" s="6" t="s">
        <v>2502</v>
      </c>
      <c r="G850" s="6" t="s">
        <v>108</v>
      </c>
      <c r="H850" s="6" t="s">
        <v>11108</v>
      </c>
      <c r="I850" s="6" t="s">
        <v>1735</v>
      </c>
      <c r="J850" s="7">
        <v>236800000</v>
      </c>
      <c r="K850" s="8">
        <v>52.123500000000007</v>
      </c>
      <c r="L850" s="9">
        <v>33.832000000000001</v>
      </c>
      <c r="M850" s="10">
        <v>25.984999999999996</v>
      </c>
      <c r="N850" s="5" t="s">
        <v>1566</v>
      </c>
      <c r="O850" s="46" t="s">
        <v>1567</v>
      </c>
      <c r="P850" s="6" t="s">
        <v>1568</v>
      </c>
      <c r="Q850" s="6" t="s">
        <v>1569</v>
      </c>
      <c r="R850" s="6" t="s">
        <v>10472</v>
      </c>
      <c r="S850" s="49" t="s">
        <v>1578</v>
      </c>
      <c r="T850" s="49" t="s">
        <v>10473</v>
      </c>
      <c r="U850" s="9">
        <v>33.832000000000001</v>
      </c>
      <c r="V850" s="52"/>
      <c r="W850" s="52"/>
      <c r="X850" s="10">
        <v>25.984999999999996</v>
      </c>
      <c r="Y850" s="53"/>
      <c r="Z850" s="53"/>
      <c r="AB850" s="49" t="s">
        <v>1568</v>
      </c>
      <c r="AC850" s="54">
        <v>100</v>
      </c>
      <c r="AD850" s="3"/>
      <c r="AE850" s="4"/>
      <c r="AF850" s="49" t="s">
        <v>1561</v>
      </c>
      <c r="AG850" s="54" t="s">
        <v>1561</v>
      </c>
      <c r="AH850" s="3"/>
      <c r="AI850" s="4"/>
      <c r="AJ850" s="49" t="s">
        <v>1561</v>
      </c>
      <c r="AK850" s="54" t="s">
        <v>1561</v>
      </c>
      <c r="AL850" s="3"/>
      <c r="AM850" s="4"/>
      <c r="AN850" s="45" t="s">
        <v>1567</v>
      </c>
      <c r="AO850" s="54">
        <v>100</v>
      </c>
      <c r="AP850" s="3"/>
      <c r="AQ850" s="4"/>
      <c r="AR850" s="45" t="s">
        <v>1561</v>
      </c>
      <c r="AS850" s="54" t="s">
        <v>1561</v>
      </c>
      <c r="AT850" s="3"/>
      <c r="AU850" s="4"/>
      <c r="AV850" s="45" t="s">
        <v>1561</v>
      </c>
      <c r="AW850" s="54" t="s">
        <v>1561</v>
      </c>
      <c r="AX850" s="3"/>
      <c r="AY850" s="4"/>
    </row>
    <row r="851" spans="1:51" ht="57.6" x14ac:dyDescent="0.3">
      <c r="A851" s="179" t="s">
        <v>638</v>
      </c>
      <c r="B851" s="179" t="s">
        <v>448</v>
      </c>
      <c r="C851" s="179" t="s">
        <v>5502</v>
      </c>
      <c r="D851" s="179" t="s">
        <v>1582</v>
      </c>
      <c r="E851" s="180" t="s">
        <v>1671</v>
      </c>
      <c r="F851" s="180" t="s">
        <v>8988</v>
      </c>
      <c r="G851" s="180" t="s">
        <v>108</v>
      </c>
      <c r="H851" s="180" t="s">
        <v>2499</v>
      </c>
      <c r="I851" s="180" t="s">
        <v>1666</v>
      </c>
      <c r="J851" s="182">
        <v>88700000</v>
      </c>
      <c r="K851" s="8">
        <v>79.936499999999995</v>
      </c>
      <c r="L851" s="9" t="s">
        <v>108</v>
      </c>
      <c r="M851" s="10" t="s">
        <v>108</v>
      </c>
      <c r="N851" s="179" t="s">
        <v>1566</v>
      </c>
      <c r="O851" s="183" t="s">
        <v>1567</v>
      </c>
      <c r="P851" s="180" t="s">
        <v>1568</v>
      </c>
      <c r="Q851" s="180" t="s">
        <v>1569</v>
      </c>
      <c r="R851" s="181" t="s">
        <v>5503</v>
      </c>
      <c r="S851" s="179" t="s">
        <v>5442</v>
      </c>
      <c r="T851" s="179" t="s">
        <v>5442</v>
      </c>
      <c r="U851" s="9">
        <v>53.175000000000004</v>
      </c>
      <c r="V851" s="52"/>
      <c r="W851" s="52"/>
      <c r="X851" s="10">
        <v>38.215499999999999</v>
      </c>
      <c r="Y851" s="53"/>
      <c r="Z851" s="53"/>
      <c r="AB851" s="49" t="s">
        <v>1568</v>
      </c>
      <c r="AC851" s="54">
        <v>100</v>
      </c>
      <c r="AD851" s="3"/>
      <c r="AE851" s="4"/>
      <c r="AF851" s="49" t="s">
        <v>1561</v>
      </c>
      <c r="AG851" s="54" t="s">
        <v>1561</v>
      </c>
      <c r="AH851" s="3"/>
      <c r="AI851" s="4"/>
      <c r="AJ851" s="49" t="s">
        <v>1561</v>
      </c>
      <c r="AK851" s="54" t="s">
        <v>1561</v>
      </c>
      <c r="AL851" s="3"/>
      <c r="AM851" s="4"/>
      <c r="AN851" s="45" t="s">
        <v>1567</v>
      </c>
      <c r="AO851" s="54">
        <v>100</v>
      </c>
      <c r="AP851" s="3"/>
      <c r="AQ851" s="4"/>
      <c r="AR851" s="45" t="s">
        <v>1561</v>
      </c>
      <c r="AS851" s="54" t="s">
        <v>1561</v>
      </c>
      <c r="AT851" s="3"/>
      <c r="AU851" s="4"/>
      <c r="AV851" s="45" t="s">
        <v>1561</v>
      </c>
      <c r="AW851" s="54" t="s">
        <v>1561</v>
      </c>
      <c r="AX851" s="3"/>
      <c r="AY851" s="4"/>
    </row>
    <row r="852" spans="1:51" ht="43.2" x14ac:dyDescent="0.3">
      <c r="A852" s="49" t="s">
        <v>637</v>
      </c>
      <c r="B852" s="5" t="s">
        <v>448</v>
      </c>
      <c r="C852" s="5" t="s">
        <v>1561</v>
      </c>
      <c r="D852" s="5" t="s">
        <v>1582</v>
      </c>
      <c r="E852" s="6" t="s">
        <v>1671</v>
      </c>
      <c r="F852" s="6" t="s">
        <v>2497</v>
      </c>
      <c r="G852" s="6" t="s">
        <v>108</v>
      </c>
      <c r="H852" s="6" t="s">
        <v>11148</v>
      </c>
      <c r="I852" s="6" t="s">
        <v>1666</v>
      </c>
      <c r="J852" s="7">
        <v>34300000</v>
      </c>
      <c r="K852" s="8">
        <v>75.410499999999999</v>
      </c>
      <c r="L852" s="9">
        <v>45.945999999999998</v>
      </c>
      <c r="M852" s="10">
        <v>33.218499999999999</v>
      </c>
      <c r="N852" s="5" t="s">
        <v>1566</v>
      </c>
      <c r="O852" s="46" t="s">
        <v>1567</v>
      </c>
      <c r="P852" s="6" t="s">
        <v>1568</v>
      </c>
      <c r="Q852" s="6" t="s">
        <v>1569</v>
      </c>
      <c r="R852" s="6" t="s">
        <v>10472</v>
      </c>
      <c r="S852" s="49" t="s">
        <v>1578</v>
      </c>
      <c r="T852" s="49" t="s">
        <v>10473</v>
      </c>
      <c r="U852" s="9">
        <v>45.945999999999998</v>
      </c>
      <c r="V852" s="52"/>
      <c r="W852" s="52"/>
      <c r="X852" s="10">
        <v>33.218499999999999</v>
      </c>
      <c r="Y852" s="53"/>
      <c r="Z852" s="53"/>
      <c r="AB852" s="49" t="s">
        <v>1568</v>
      </c>
      <c r="AC852" s="54">
        <v>100</v>
      </c>
      <c r="AD852" s="3"/>
      <c r="AE852" s="4"/>
      <c r="AF852" s="49" t="s">
        <v>1561</v>
      </c>
      <c r="AG852" s="54" t="s">
        <v>1561</v>
      </c>
      <c r="AH852" s="3"/>
      <c r="AI852" s="4"/>
      <c r="AJ852" s="49" t="s">
        <v>1561</v>
      </c>
      <c r="AK852" s="54" t="s">
        <v>1561</v>
      </c>
      <c r="AL852" s="3"/>
      <c r="AM852" s="4"/>
      <c r="AN852" s="45" t="s">
        <v>1567</v>
      </c>
      <c r="AO852" s="54">
        <v>100</v>
      </c>
      <c r="AP852" s="3"/>
      <c r="AQ852" s="4"/>
      <c r="AR852" s="45" t="s">
        <v>1561</v>
      </c>
      <c r="AS852" s="54" t="s">
        <v>1561</v>
      </c>
      <c r="AT852" s="3"/>
      <c r="AU852" s="4"/>
      <c r="AV852" s="45" t="s">
        <v>1561</v>
      </c>
      <c r="AW852" s="54" t="s">
        <v>1561</v>
      </c>
      <c r="AX852" s="3"/>
      <c r="AY852" s="4"/>
    </row>
    <row r="853" spans="1:51" ht="100.8" x14ac:dyDescent="0.3">
      <c r="A853" s="49" t="s">
        <v>636</v>
      </c>
      <c r="B853" s="5" t="s">
        <v>448</v>
      </c>
      <c r="C853" s="5" t="s">
        <v>1561</v>
      </c>
      <c r="D853" s="5" t="s">
        <v>1562</v>
      </c>
      <c r="E853" s="6" t="s">
        <v>1697</v>
      </c>
      <c r="F853" s="6" t="s">
        <v>10909</v>
      </c>
      <c r="G853" s="6" t="s">
        <v>2493</v>
      </c>
      <c r="H853" s="6" t="s">
        <v>2494</v>
      </c>
      <c r="I853" s="6" t="s">
        <v>1608</v>
      </c>
      <c r="J853" s="7">
        <v>15100000</v>
      </c>
      <c r="K853" s="8" t="s">
        <v>108</v>
      </c>
      <c r="L853" s="9">
        <v>50.714000000000006</v>
      </c>
      <c r="M853" s="10">
        <v>37.861000000000004</v>
      </c>
      <c r="N853" s="5" t="s">
        <v>1566</v>
      </c>
      <c r="O853" s="46" t="s">
        <v>1603</v>
      </c>
      <c r="P853" s="6" t="s">
        <v>1568</v>
      </c>
      <c r="Q853" s="6" t="s">
        <v>1685</v>
      </c>
      <c r="R853" s="6" t="s">
        <v>10471</v>
      </c>
      <c r="S853" s="49" t="s">
        <v>1578</v>
      </c>
      <c r="T853" s="49" t="s">
        <v>10473</v>
      </c>
      <c r="U853" s="9">
        <v>50.714000000000006</v>
      </c>
      <c r="V853" s="52"/>
      <c r="W853" s="52"/>
      <c r="X853" s="10">
        <v>37.861000000000004</v>
      </c>
      <c r="Y853" s="53"/>
      <c r="Z853" s="53"/>
      <c r="AB853" s="49" t="s">
        <v>1568</v>
      </c>
      <c r="AC853" s="54">
        <v>100</v>
      </c>
      <c r="AD853" s="3"/>
      <c r="AE853" s="4"/>
      <c r="AF853" s="49" t="s">
        <v>1561</v>
      </c>
      <c r="AG853" s="54" t="s">
        <v>1561</v>
      </c>
      <c r="AH853" s="3"/>
      <c r="AI853" s="4"/>
      <c r="AJ853" s="49" t="s">
        <v>1561</v>
      </c>
      <c r="AK853" s="54" t="s">
        <v>1561</v>
      </c>
      <c r="AL853" s="3"/>
      <c r="AM853" s="4"/>
      <c r="AN853" s="45" t="s">
        <v>1603</v>
      </c>
      <c r="AO853" s="54">
        <v>100</v>
      </c>
      <c r="AP853" s="3"/>
      <c r="AQ853" s="4"/>
      <c r="AR853" s="45" t="s">
        <v>1561</v>
      </c>
      <c r="AS853" s="54" t="s">
        <v>1561</v>
      </c>
      <c r="AT853" s="3"/>
      <c r="AU853" s="4"/>
      <c r="AV853" s="45" t="s">
        <v>1561</v>
      </c>
      <c r="AW853" s="54" t="s">
        <v>1561</v>
      </c>
      <c r="AX853" s="3"/>
      <c r="AY853" s="4"/>
    </row>
    <row r="854" spans="1:51" ht="57.6" x14ac:dyDescent="0.3">
      <c r="A854" s="49" t="s">
        <v>635</v>
      </c>
      <c r="B854" s="5" t="s">
        <v>448</v>
      </c>
      <c r="C854" s="5" t="s">
        <v>1561</v>
      </c>
      <c r="D854" s="5" t="s">
        <v>1562</v>
      </c>
      <c r="E854" s="6" t="s">
        <v>2490</v>
      </c>
      <c r="F854" s="6" t="s">
        <v>108</v>
      </c>
      <c r="G854" s="6" t="s">
        <v>108</v>
      </c>
      <c r="H854" s="6" t="s">
        <v>2491</v>
      </c>
      <c r="I854" s="6" t="s">
        <v>1565</v>
      </c>
      <c r="J854" s="7">
        <v>3900000</v>
      </c>
      <c r="K854" s="8" t="s">
        <v>108</v>
      </c>
      <c r="L854" s="9">
        <v>42.959000000000003</v>
      </c>
      <c r="M854" s="10">
        <v>32.383499999999998</v>
      </c>
      <c r="N854" s="5" t="s">
        <v>1566</v>
      </c>
      <c r="O854" s="46" t="s">
        <v>1567</v>
      </c>
      <c r="P854" s="6" t="s">
        <v>1568</v>
      </c>
      <c r="Q854" s="6" t="s">
        <v>1569</v>
      </c>
      <c r="R854" s="6" t="s">
        <v>10471</v>
      </c>
      <c r="S854" s="49" t="s">
        <v>1578</v>
      </c>
      <c r="T854" s="49" t="s">
        <v>10473</v>
      </c>
      <c r="U854" s="9">
        <v>42.959000000000003</v>
      </c>
      <c r="V854" s="52"/>
      <c r="W854" s="52"/>
      <c r="X854" s="10">
        <v>32.383499999999998</v>
      </c>
      <c r="Y854" s="53"/>
      <c r="Z854" s="53"/>
      <c r="AB854" s="49" t="s">
        <v>1568</v>
      </c>
      <c r="AC854" s="54">
        <v>100</v>
      </c>
      <c r="AD854" s="3"/>
      <c r="AE854" s="4"/>
      <c r="AF854" s="49" t="s">
        <v>1561</v>
      </c>
      <c r="AG854" s="54" t="s">
        <v>1561</v>
      </c>
      <c r="AH854" s="3"/>
      <c r="AI854" s="4"/>
      <c r="AJ854" s="49" t="s">
        <v>1561</v>
      </c>
      <c r="AK854" s="54" t="s">
        <v>1561</v>
      </c>
      <c r="AL854" s="3"/>
      <c r="AM854" s="4"/>
      <c r="AN854" s="45" t="s">
        <v>1567</v>
      </c>
      <c r="AO854" s="54">
        <v>100</v>
      </c>
      <c r="AP854" s="3"/>
      <c r="AQ854" s="4"/>
      <c r="AR854" s="45" t="s">
        <v>1561</v>
      </c>
      <c r="AS854" s="54" t="s">
        <v>1561</v>
      </c>
      <c r="AT854" s="3"/>
      <c r="AU854" s="4"/>
      <c r="AV854" s="45" t="s">
        <v>1561</v>
      </c>
      <c r="AW854" s="54" t="s">
        <v>1561</v>
      </c>
      <c r="AX854" s="3"/>
      <c r="AY854" s="4"/>
    </row>
    <row r="855" spans="1:51" ht="43.2" x14ac:dyDescent="0.3">
      <c r="A855" s="49" t="s">
        <v>633</v>
      </c>
      <c r="B855" s="5" t="s">
        <v>448</v>
      </c>
      <c r="C855" s="5" t="s">
        <v>1561</v>
      </c>
      <c r="D855" s="5" t="s">
        <v>1562</v>
      </c>
      <c r="E855" s="6" t="s">
        <v>1630</v>
      </c>
      <c r="F855" s="6" t="s">
        <v>2485</v>
      </c>
      <c r="G855" s="6" t="s">
        <v>2486</v>
      </c>
      <c r="H855" s="6" t="s">
        <v>2487</v>
      </c>
      <c r="I855" s="6" t="s">
        <v>1622</v>
      </c>
      <c r="J855" s="7">
        <v>42400000</v>
      </c>
      <c r="K855" s="8" t="s">
        <v>108</v>
      </c>
      <c r="L855" s="9">
        <v>43.495000000000005</v>
      </c>
      <c r="M855" s="10">
        <v>33.918500000000002</v>
      </c>
      <c r="N855" s="5" t="s">
        <v>1566</v>
      </c>
      <c r="O855" s="46" t="s">
        <v>1567</v>
      </c>
      <c r="P855" s="6" t="s">
        <v>1568</v>
      </c>
      <c r="Q855" s="6" t="s">
        <v>1569</v>
      </c>
      <c r="R855" s="6" t="s">
        <v>10471</v>
      </c>
      <c r="S855" s="49" t="s">
        <v>1578</v>
      </c>
      <c r="T855" s="49" t="s">
        <v>10473</v>
      </c>
      <c r="U855" s="9">
        <v>43.495000000000005</v>
      </c>
      <c r="V855" s="52"/>
      <c r="W855" s="52"/>
      <c r="X855" s="10">
        <v>33.918500000000002</v>
      </c>
      <c r="Y855" s="53"/>
      <c r="Z855" s="53"/>
      <c r="AB855" s="49" t="s">
        <v>1568</v>
      </c>
      <c r="AC855" s="54">
        <v>100</v>
      </c>
      <c r="AD855" s="3"/>
      <c r="AE855" s="4"/>
      <c r="AF855" s="49" t="s">
        <v>1561</v>
      </c>
      <c r="AG855" s="54" t="s">
        <v>1561</v>
      </c>
      <c r="AH855" s="3"/>
      <c r="AI855" s="4"/>
      <c r="AJ855" s="49" t="s">
        <v>1561</v>
      </c>
      <c r="AK855" s="54" t="s">
        <v>1561</v>
      </c>
      <c r="AL855" s="3"/>
      <c r="AM855" s="4"/>
      <c r="AN855" s="45" t="s">
        <v>1567</v>
      </c>
      <c r="AO855" s="54">
        <v>100</v>
      </c>
      <c r="AP855" s="3"/>
      <c r="AQ855" s="4"/>
      <c r="AR855" s="45" t="s">
        <v>1561</v>
      </c>
      <c r="AS855" s="54" t="s">
        <v>1561</v>
      </c>
      <c r="AT855" s="3"/>
      <c r="AU855" s="4"/>
      <c r="AV855" s="45" t="s">
        <v>1561</v>
      </c>
      <c r="AW855" s="54" t="s">
        <v>1561</v>
      </c>
      <c r="AX855" s="3"/>
      <c r="AY855" s="4"/>
    </row>
    <row r="856" spans="1:51" ht="43.2" x14ac:dyDescent="0.3">
      <c r="A856" s="49" t="s">
        <v>632</v>
      </c>
      <c r="B856" s="5" t="s">
        <v>448</v>
      </c>
      <c r="C856" s="5" t="s">
        <v>1561</v>
      </c>
      <c r="D856" s="5" t="s">
        <v>1562</v>
      </c>
      <c r="E856" s="6" t="s">
        <v>1630</v>
      </c>
      <c r="F856" s="6" t="s">
        <v>2482</v>
      </c>
      <c r="G856" s="6" t="s">
        <v>2483</v>
      </c>
      <c r="H856" s="6" t="s">
        <v>8080</v>
      </c>
      <c r="I856" s="6" t="s">
        <v>1738</v>
      </c>
      <c r="J856" s="7">
        <v>143100000</v>
      </c>
      <c r="K856" s="8" t="s">
        <v>108</v>
      </c>
      <c r="L856" s="9">
        <v>30.678000000000001</v>
      </c>
      <c r="M856" s="10">
        <v>25.2455</v>
      </c>
      <c r="N856" s="5" t="s">
        <v>1566</v>
      </c>
      <c r="O856" s="46" t="s">
        <v>1567</v>
      </c>
      <c r="P856" s="6" t="s">
        <v>1568</v>
      </c>
      <c r="Q856" s="6" t="s">
        <v>1569</v>
      </c>
      <c r="R856" s="6" t="s">
        <v>10471</v>
      </c>
      <c r="S856" s="49" t="s">
        <v>1578</v>
      </c>
      <c r="T856" s="49" t="s">
        <v>10473</v>
      </c>
      <c r="U856" s="9">
        <v>30.678000000000001</v>
      </c>
      <c r="V856" s="52"/>
      <c r="W856" s="52"/>
      <c r="X856" s="10">
        <v>25.2455</v>
      </c>
      <c r="Y856" s="53"/>
      <c r="Z856" s="53"/>
      <c r="AB856" s="49" t="s">
        <v>1568</v>
      </c>
      <c r="AC856" s="54">
        <v>100</v>
      </c>
      <c r="AD856" s="3"/>
      <c r="AE856" s="4"/>
      <c r="AF856" s="49" t="s">
        <v>1561</v>
      </c>
      <c r="AG856" s="54" t="s">
        <v>1561</v>
      </c>
      <c r="AH856" s="3"/>
      <c r="AI856" s="4"/>
      <c r="AJ856" s="49" t="s">
        <v>1561</v>
      </c>
      <c r="AK856" s="54" t="s">
        <v>1561</v>
      </c>
      <c r="AL856" s="3"/>
      <c r="AM856" s="4"/>
      <c r="AN856" s="45" t="s">
        <v>1567</v>
      </c>
      <c r="AO856" s="54">
        <v>100</v>
      </c>
      <c r="AP856" s="3"/>
      <c r="AQ856" s="4"/>
      <c r="AR856" s="45" t="s">
        <v>1561</v>
      </c>
      <c r="AS856" s="54" t="s">
        <v>1561</v>
      </c>
      <c r="AT856" s="3"/>
      <c r="AU856" s="4"/>
      <c r="AV856" s="45" t="s">
        <v>1561</v>
      </c>
      <c r="AW856" s="54" t="s">
        <v>1561</v>
      </c>
      <c r="AX856" s="3"/>
      <c r="AY856" s="4"/>
    </row>
    <row r="857" spans="1:51" ht="72" x14ac:dyDescent="0.3">
      <c r="A857" s="49" t="s">
        <v>631</v>
      </c>
      <c r="B857" s="5" t="s">
        <v>448</v>
      </c>
      <c r="C857" s="5" t="s">
        <v>1561</v>
      </c>
      <c r="D857" s="5" t="s">
        <v>1582</v>
      </c>
      <c r="E857" s="6" t="s">
        <v>1716</v>
      </c>
      <c r="F857" s="6" t="s">
        <v>2479</v>
      </c>
      <c r="G857" s="6" t="s">
        <v>2479</v>
      </c>
      <c r="H857" s="6" t="s">
        <v>11196</v>
      </c>
      <c r="I857" s="6" t="s">
        <v>1688</v>
      </c>
      <c r="J857" s="7">
        <v>12500000</v>
      </c>
      <c r="K857" s="8">
        <v>54.594000000000001</v>
      </c>
      <c r="L857" s="9">
        <v>33.78</v>
      </c>
      <c r="M857" s="10">
        <v>25.050999999999995</v>
      </c>
      <c r="N857" s="5" t="s">
        <v>1566</v>
      </c>
      <c r="O857" s="46" t="s">
        <v>1567</v>
      </c>
      <c r="P857" s="6" t="s">
        <v>1568</v>
      </c>
      <c r="Q857" s="6" t="s">
        <v>1569</v>
      </c>
      <c r="R857" s="6" t="s">
        <v>10472</v>
      </c>
      <c r="S857" s="49" t="s">
        <v>1578</v>
      </c>
      <c r="T857" s="49" t="s">
        <v>10473</v>
      </c>
      <c r="U857" s="9">
        <v>33.78</v>
      </c>
      <c r="V857" s="52"/>
      <c r="W857" s="52"/>
      <c r="X857" s="10">
        <v>25.050999999999995</v>
      </c>
      <c r="Y857" s="53"/>
      <c r="Z857" s="53"/>
      <c r="AB857" s="49" t="s">
        <v>1568</v>
      </c>
      <c r="AC857" s="54">
        <v>100</v>
      </c>
      <c r="AD857" s="3"/>
      <c r="AE857" s="4"/>
      <c r="AF857" s="49" t="s">
        <v>1561</v>
      </c>
      <c r="AG857" s="54" t="s">
        <v>1561</v>
      </c>
      <c r="AH857" s="3"/>
      <c r="AI857" s="4"/>
      <c r="AJ857" s="49" t="s">
        <v>1561</v>
      </c>
      <c r="AK857" s="54" t="s">
        <v>1561</v>
      </c>
      <c r="AL857" s="3"/>
      <c r="AM857" s="4"/>
      <c r="AN857" s="45" t="s">
        <v>1567</v>
      </c>
      <c r="AO857" s="54">
        <v>100</v>
      </c>
      <c r="AP857" s="3"/>
      <c r="AQ857" s="4"/>
      <c r="AR857" s="45" t="s">
        <v>1561</v>
      </c>
      <c r="AS857" s="54" t="s">
        <v>1561</v>
      </c>
      <c r="AT857" s="3"/>
      <c r="AU857" s="4"/>
      <c r="AV857" s="45" t="s">
        <v>1561</v>
      </c>
      <c r="AW857" s="54" t="s">
        <v>1561</v>
      </c>
      <c r="AX857" s="3"/>
      <c r="AY857" s="4"/>
    </row>
    <row r="858" spans="1:51" ht="43.2" x14ac:dyDescent="0.3">
      <c r="A858" s="49" t="s">
        <v>630</v>
      </c>
      <c r="B858" s="5" t="s">
        <v>448</v>
      </c>
      <c r="C858" s="5" t="s">
        <v>1561</v>
      </c>
      <c r="D858" s="5" t="s">
        <v>1562</v>
      </c>
      <c r="E858" s="6" t="s">
        <v>10910</v>
      </c>
      <c r="F858" s="6" t="s">
        <v>2475</v>
      </c>
      <c r="G858" s="6" t="s">
        <v>2476</v>
      </c>
      <c r="H858" s="6" t="s">
        <v>8081</v>
      </c>
      <c r="I858" s="6" t="s">
        <v>1738</v>
      </c>
      <c r="J858" s="7">
        <v>103300000</v>
      </c>
      <c r="K858" s="8" t="s">
        <v>108</v>
      </c>
      <c r="L858" s="9">
        <v>37.520000000000003</v>
      </c>
      <c r="M858" s="10">
        <v>30.128499999999999</v>
      </c>
      <c r="N858" s="5" t="s">
        <v>1566</v>
      </c>
      <c r="O858" s="46" t="s">
        <v>1567</v>
      </c>
      <c r="P858" s="6" t="s">
        <v>1568</v>
      </c>
      <c r="Q858" s="6" t="s">
        <v>1569</v>
      </c>
      <c r="R858" s="6" t="s">
        <v>10471</v>
      </c>
      <c r="S858" s="49" t="s">
        <v>1578</v>
      </c>
      <c r="T858" s="49" t="s">
        <v>10473</v>
      </c>
      <c r="U858" s="9">
        <v>37.520000000000003</v>
      </c>
      <c r="V858" s="52"/>
      <c r="W858" s="52"/>
      <c r="X858" s="10">
        <v>30.128499999999999</v>
      </c>
      <c r="Y858" s="53"/>
      <c r="Z858" s="53"/>
      <c r="AB858" s="49" t="s">
        <v>1568</v>
      </c>
      <c r="AC858" s="54">
        <v>100</v>
      </c>
      <c r="AD858" s="3"/>
      <c r="AE858" s="4"/>
      <c r="AF858" s="49" t="s">
        <v>1561</v>
      </c>
      <c r="AG858" s="54" t="s">
        <v>1561</v>
      </c>
      <c r="AH858" s="3"/>
      <c r="AI858" s="4"/>
      <c r="AJ858" s="49" t="s">
        <v>1561</v>
      </c>
      <c r="AK858" s="54" t="s">
        <v>1561</v>
      </c>
      <c r="AL858" s="3"/>
      <c r="AM858" s="4"/>
      <c r="AN858" s="45" t="s">
        <v>1567</v>
      </c>
      <c r="AO858" s="54">
        <v>100</v>
      </c>
      <c r="AP858" s="3"/>
      <c r="AQ858" s="4"/>
      <c r="AR858" s="45" t="s">
        <v>1561</v>
      </c>
      <c r="AS858" s="54" t="s">
        <v>1561</v>
      </c>
      <c r="AT858" s="3"/>
      <c r="AU858" s="4"/>
      <c r="AV858" s="45" t="s">
        <v>1561</v>
      </c>
      <c r="AW858" s="54" t="s">
        <v>1561</v>
      </c>
      <c r="AX858" s="3"/>
      <c r="AY858" s="4"/>
    </row>
    <row r="859" spans="1:51" ht="43.2" x14ac:dyDescent="0.3">
      <c r="A859" s="49" t="s">
        <v>629</v>
      </c>
      <c r="B859" s="5" t="s">
        <v>448</v>
      </c>
      <c r="C859" s="5" t="s">
        <v>1561</v>
      </c>
      <c r="D859" s="5" t="s">
        <v>1562</v>
      </c>
      <c r="E859" s="6" t="s">
        <v>2471</v>
      </c>
      <c r="F859" s="6" t="s">
        <v>1691</v>
      </c>
      <c r="G859" s="6" t="s">
        <v>10911</v>
      </c>
      <c r="H859" s="6" t="s">
        <v>1750</v>
      </c>
      <c r="I859" s="6" t="s">
        <v>1622</v>
      </c>
      <c r="J859" s="7">
        <v>48400000</v>
      </c>
      <c r="K859" s="8" t="s">
        <v>108</v>
      </c>
      <c r="L859" s="9">
        <v>37.296000000000006</v>
      </c>
      <c r="M859" s="10">
        <v>28.187000000000001</v>
      </c>
      <c r="N859" s="5" t="s">
        <v>1566</v>
      </c>
      <c r="O859" s="46" t="s">
        <v>1567</v>
      </c>
      <c r="P859" s="6" t="s">
        <v>1568</v>
      </c>
      <c r="Q859" s="6" t="s">
        <v>1692</v>
      </c>
      <c r="R859" s="6" t="s">
        <v>10471</v>
      </c>
      <c r="S859" s="49" t="s">
        <v>1578</v>
      </c>
      <c r="T859" s="49" t="s">
        <v>10473</v>
      </c>
      <c r="U859" s="9">
        <v>37.296000000000006</v>
      </c>
      <c r="V859" s="52"/>
      <c r="W859" s="52"/>
      <c r="X859" s="10">
        <v>28.187000000000001</v>
      </c>
      <c r="Y859" s="53"/>
      <c r="Z859" s="53"/>
      <c r="AB859" s="49" t="s">
        <v>1568</v>
      </c>
      <c r="AC859" s="54">
        <v>100</v>
      </c>
      <c r="AD859" s="3"/>
      <c r="AE859" s="4"/>
      <c r="AF859" s="49" t="s">
        <v>1561</v>
      </c>
      <c r="AG859" s="54" t="s">
        <v>1561</v>
      </c>
      <c r="AH859" s="3"/>
      <c r="AI859" s="4"/>
      <c r="AJ859" s="49" t="s">
        <v>1561</v>
      </c>
      <c r="AK859" s="54" t="s">
        <v>1561</v>
      </c>
      <c r="AL859" s="3"/>
      <c r="AM859" s="4"/>
      <c r="AN859" s="45" t="s">
        <v>1567</v>
      </c>
      <c r="AO859" s="54">
        <v>100</v>
      </c>
      <c r="AP859" s="3"/>
      <c r="AQ859" s="4"/>
      <c r="AR859" s="45" t="s">
        <v>1561</v>
      </c>
      <c r="AS859" s="54" t="s">
        <v>1561</v>
      </c>
      <c r="AT859" s="3"/>
      <c r="AU859" s="4"/>
      <c r="AV859" s="45" t="s">
        <v>1561</v>
      </c>
      <c r="AW859" s="54" t="s">
        <v>1561</v>
      </c>
      <c r="AX859" s="3"/>
      <c r="AY859" s="4"/>
    </row>
    <row r="860" spans="1:51" ht="43.2" x14ac:dyDescent="0.3">
      <c r="A860" s="49" t="s">
        <v>628</v>
      </c>
      <c r="B860" s="5" t="s">
        <v>448</v>
      </c>
      <c r="C860" s="5" t="s">
        <v>1561</v>
      </c>
      <c r="D860" s="5" t="s">
        <v>1562</v>
      </c>
      <c r="E860" s="6" t="s">
        <v>1646</v>
      </c>
      <c r="F860" s="6" t="s">
        <v>8082</v>
      </c>
      <c r="G860" s="6" t="s">
        <v>8083</v>
      </c>
      <c r="H860" s="6" t="s">
        <v>2470</v>
      </c>
      <c r="I860" s="6" t="s">
        <v>1627</v>
      </c>
      <c r="J860" s="7">
        <v>13000000</v>
      </c>
      <c r="K860" s="8" t="s">
        <v>108</v>
      </c>
      <c r="L860" s="9">
        <v>40.976999999999997</v>
      </c>
      <c r="M860" s="10">
        <v>28.303000000000001</v>
      </c>
      <c r="N860" s="5" t="s">
        <v>1634</v>
      </c>
      <c r="O860" s="46" t="s">
        <v>1635</v>
      </c>
      <c r="P860" s="6" t="s">
        <v>1636</v>
      </c>
      <c r="Q860" s="6" t="s">
        <v>1648</v>
      </c>
      <c r="R860" s="6" t="s">
        <v>10471</v>
      </c>
      <c r="S860" s="49" t="s">
        <v>1578</v>
      </c>
      <c r="T860" s="49" t="s">
        <v>10473</v>
      </c>
      <c r="U860" s="9">
        <v>40.976999999999997</v>
      </c>
      <c r="V860" s="52"/>
      <c r="W860" s="52"/>
      <c r="X860" s="10">
        <v>28.303000000000001</v>
      </c>
      <c r="Y860" s="53"/>
      <c r="Z860" s="53"/>
      <c r="AB860" s="49" t="s">
        <v>1636</v>
      </c>
      <c r="AC860" s="54">
        <v>100</v>
      </c>
      <c r="AD860" s="3"/>
      <c r="AE860" s="4"/>
      <c r="AF860" s="49" t="s">
        <v>1561</v>
      </c>
      <c r="AG860" s="54" t="s">
        <v>1561</v>
      </c>
      <c r="AH860" s="3"/>
      <c r="AI860" s="4"/>
      <c r="AJ860" s="49" t="s">
        <v>1561</v>
      </c>
      <c r="AK860" s="54" t="s">
        <v>1561</v>
      </c>
      <c r="AL860" s="3"/>
      <c r="AM860" s="4"/>
      <c r="AN860" s="45" t="s">
        <v>1635</v>
      </c>
      <c r="AO860" s="54">
        <v>100</v>
      </c>
      <c r="AP860" s="3"/>
      <c r="AQ860" s="4"/>
      <c r="AR860" s="45" t="s">
        <v>1561</v>
      </c>
      <c r="AS860" s="54" t="s">
        <v>1561</v>
      </c>
      <c r="AT860" s="3"/>
      <c r="AU860" s="4"/>
      <c r="AV860" s="45" t="s">
        <v>1561</v>
      </c>
      <c r="AW860" s="54" t="s">
        <v>1561</v>
      </c>
      <c r="AX860" s="3"/>
      <c r="AY860" s="4"/>
    </row>
    <row r="861" spans="1:51" ht="144" x14ac:dyDescent="0.3">
      <c r="A861" s="49" t="s">
        <v>627</v>
      </c>
      <c r="B861" s="5" t="s">
        <v>448</v>
      </c>
      <c r="C861" s="5" t="s">
        <v>1561</v>
      </c>
      <c r="D861" s="5" t="s">
        <v>1562</v>
      </c>
      <c r="E861" s="6" t="s">
        <v>8085</v>
      </c>
      <c r="F861" s="6" t="s">
        <v>10676</v>
      </c>
      <c r="G861" s="6" t="s">
        <v>1922</v>
      </c>
      <c r="H861" s="6" t="s">
        <v>2468</v>
      </c>
      <c r="I861" s="6" t="s">
        <v>1608</v>
      </c>
      <c r="J861" s="7">
        <v>176900000</v>
      </c>
      <c r="K861" s="8" t="s">
        <v>108</v>
      </c>
      <c r="L861" s="9">
        <v>46.037000000000006</v>
      </c>
      <c r="M861" s="10">
        <v>33.947000000000003</v>
      </c>
      <c r="N861" s="5" t="s">
        <v>1609</v>
      </c>
      <c r="O861" s="46" t="s">
        <v>1610</v>
      </c>
      <c r="P861" s="6" t="s">
        <v>1611</v>
      </c>
      <c r="Q861" s="6" t="s">
        <v>1612</v>
      </c>
      <c r="R861" s="6" t="s">
        <v>10471</v>
      </c>
      <c r="S861" s="49" t="s">
        <v>1578</v>
      </c>
      <c r="T861" s="49" t="s">
        <v>10473</v>
      </c>
      <c r="U861" s="9">
        <v>46.037000000000006</v>
      </c>
      <c r="V861" s="52"/>
      <c r="W861" s="52"/>
      <c r="X861" s="10">
        <v>33.947000000000003</v>
      </c>
      <c r="Y861" s="53"/>
      <c r="Z861" s="53"/>
      <c r="AB861" s="49" t="s">
        <v>1611</v>
      </c>
      <c r="AC861" s="54">
        <v>100</v>
      </c>
      <c r="AD861" s="3"/>
      <c r="AE861" s="4"/>
      <c r="AF861" s="49" t="s">
        <v>1561</v>
      </c>
      <c r="AG861" s="54" t="s">
        <v>1561</v>
      </c>
      <c r="AH861" s="3"/>
      <c r="AI861" s="4"/>
      <c r="AJ861" s="49" t="s">
        <v>1561</v>
      </c>
      <c r="AK861" s="54" t="s">
        <v>1561</v>
      </c>
      <c r="AL861" s="3"/>
      <c r="AM861" s="4"/>
      <c r="AN861" s="45" t="s">
        <v>1610</v>
      </c>
      <c r="AO861" s="54">
        <v>100</v>
      </c>
      <c r="AP861" s="3"/>
      <c r="AQ861" s="4"/>
      <c r="AR861" s="45" t="s">
        <v>1561</v>
      </c>
      <c r="AS861" s="54" t="s">
        <v>1561</v>
      </c>
      <c r="AT861" s="3"/>
      <c r="AU861" s="4"/>
      <c r="AV861" s="45" t="s">
        <v>1561</v>
      </c>
      <c r="AW861" s="54" t="s">
        <v>1561</v>
      </c>
      <c r="AX861" s="3"/>
      <c r="AY861" s="4"/>
    </row>
    <row r="862" spans="1:51" ht="43.2" x14ac:dyDescent="0.3">
      <c r="A862" s="49" t="s">
        <v>626</v>
      </c>
      <c r="B862" s="5" t="s">
        <v>448</v>
      </c>
      <c r="C862" s="5" t="s">
        <v>1561</v>
      </c>
      <c r="D862" s="5" t="s">
        <v>1582</v>
      </c>
      <c r="E862" s="6" t="s">
        <v>2461</v>
      </c>
      <c r="F862" s="6" t="s">
        <v>2462</v>
      </c>
      <c r="G862" s="6" t="s">
        <v>2463</v>
      </c>
      <c r="H862" s="6" t="s">
        <v>2391</v>
      </c>
      <c r="I862" s="6" t="s">
        <v>1773</v>
      </c>
      <c r="J862" s="7">
        <v>384400000</v>
      </c>
      <c r="K862" s="8">
        <v>62.829499999999996</v>
      </c>
      <c r="L862" s="9">
        <v>34.128</v>
      </c>
      <c r="M862" s="10">
        <v>21.272500000000001</v>
      </c>
      <c r="N862" s="5" t="s">
        <v>1744</v>
      </c>
      <c r="O862" s="46" t="s">
        <v>1747</v>
      </c>
      <c r="P862" s="6" t="s">
        <v>1891</v>
      </c>
      <c r="Q862" s="6" t="s">
        <v>1748</v>
      </c>
      <c r="R862" s="6" t="s">
        <v>10472</v>
      </c>
      <c r="S862" s="49" t="s">
        <v>1578</v>
      </c>
      <c r="T862" s="49" t="s">
        <v>10473</v>
      </c>
      <c r="U862" s="9">
        <v>34.128</v>
      </c>
      <c r="V862" s="52"/>
      <c r="W862" s="52"/>
      <c r="X862" s="10">
        <v>21.272500000000001</v>
      </c>
      <c r="Y862" s="53"/>
      <c r="Z862" s="53"/>
      <c r="AB862" s="49" t="s">
        <v>1891</v>
      </c>
      <c r="AC862" s="54">
        <v>100</v>
      </c>
      <c r="AD862" s="3"/>
      <c r="AE862" s="4"/>
      <c r="AF862" s="49" t="s">
        <v>1561</v>
      </c>
      <c r="AG862" s="54" t="s">
        <v>1561</v>
      </c>
      <c r="AH862" s="3"/>
      <c r="AI862" s="4"/>
      <c r="AJ862" s="49" t="s">
        <v>1561</v>
      </c>
      <c r="AK862" s="54" t="s">
        <v>1561</v>
      </c>
      <c r="AL862" s="3"/>
      <c r="AM862" s="4"/>
      <c r="AN862" s="45" t="s">
        <v>1747</v>
      </c>
      <c r="AO862" s="54">
        <v>100</v>
      </c>
      <c r="AP862" s="3"/>
      <c r="AQ862" s="4"/>
      <c r="AR862" s="45" t="s">
        <v>1561</v>
      </c>
      <c r="AS862" s="54" t="s">
        <v>1561</v>
      </c>
      <c r="AT862" s="3"/>
      <c r="AU862" s="4"/>
      <c r="AV862" s="45" t="s">
        <v>1561</v>
      </c>
      <c r="AW862" s="54" t="s">
        <v>1561</v>
      </c>
      <c r="AX862" s="3"/>
      <c r="AY862" s="4"/>
    </row>
    <row r="863" spans="1:51" ht="43.2" x14ac:dyDescent="0.3">
      <c r="A863" s="49" t="s">
        <v>625</v>
      </c>
      <c r="B863" s="5" t="s">
        <v>448</v>
      </c>
      <c r="C863" s="5" t="s">
        <v>1561</v>
      </c>
      <c r="D863" s="5" t="s">
        <v>1562</v>
      </c>
      <c r="E863" s="6" t="s">
        <v>8087</v>
      </c>
      <c r="F863" s="6" t="s">
        <v>8088</v>
      </c>
      <c r="G863" s="6" t="s">
        <v>108</v>
      </c>
      <c r="H863" s="6" t="s">
        <v>8089</v>
      </c>
      <c r="I863" s="6" t="s">
        <v>1619</v>
      </c>
      <c r="J863" s="7">
        <v>5800000</v>
      </c>
      <c r="K863" s="8" t="s">
        <v>108</v>
      </c>
      <c r="L863" s="9">
        <v>38.830000000000005</v>
      </c>
      <c r="M863" s="10">
        <v>26.773</v>
      </c>
      <c r="N863" s="5" t="s">
        <v>1566</v>
      </c>
      <c r="O863" s="46" t="s">
        <v>1603</v>
      </c>
      <c r="P863" s="6" t="s">
        <v>2016</v>
      </c>
      <c r="Q863" s="6" t="s">
        <v>2053</v>
      </c>
      <c r="R863" s="6" t="s">
        <v>10471</v>
      </c>
      <c r="S863" s="49" t="s">
        <v>1578</v>
      </c>
      <c r="T863" s="49" t="s">
        <v>10473</v>
      </c>
      <c r="U863" s="9">
        <v>38.830000000000005</v>
      </c>
      <c r="V863" s="52"/>
      <c r="W863" s="52"/>
      <c r="X863" s="10">
        <v>26.773</v>
      </c>
      <c r="Y863" s="53"/>
      <c r="Z863" s="53"/>
      <c r="AB863" s="49" t="s">
        <v>2016</v>
      </c>
      <c r="AC863" s="54">
        <v>100</v>
      </c>
      <c r="AD863" s="3"/>
      <c r="AE863" s="4"/>
      <c r="AF863" s="49" t="s">
        <v>1561</v>
      </c>
      <c r="AG863" s="54" t="s">
        <v>1561</v>
      </c>
      <c r="AH863" s="3"/>
      <c r="AI863" s="4"/>
      <c r="AJ863" s="49" t="s">
        <v>1561</v>
      </c>
      <c r="AK863" s="54" t="s">
        <v>1561</v>
      </c>
      <c r="AL863" s="3"/>
      <c r="AM863" s="4"/>
      <c r="AN863" s="45" t="s">
        <v>1603</v>
      </c>
      <c r="AO863" s="54">
        <v>100</v>
      </c>
      <c r="AP863" s="3"/>
      <c r="AQ863" s="4"/>
      <c r="AR863" s="45" t="s">
        <v>1561</v>
      </c>
      <c r="AS863" s="54" t="s">
        <v>1561</v>
      </c>
      <c r="AT863" s="3"/>
      <c r="AU863" s="4"/>
      <c r="AV863" s="45" t="s">
        <v>1561</v>
      </c>
      <c r="AW863" s="54" t="s">
        <v>1561</v>
      </c>
      <c r="AX863" s="3"/>
      <c r="AY863" s="4"/>
    </row>
    <row r="864" spans="1:51" ht="72" x14ac:dyDescent="0.3">
      <c r="A864" s="49" t="s">
        <v>624</v>
      </c>
      <c r="B864" s="5" t="s">
        <v>448</v>
      </c>
      <c r="C864" s="5" t="s">
        <v>1561</v>
      </c>
      <c r="D864" s="5" t="s">
        <v>1601</v>
      </c>
      <c r="E864" s="6" t="s">
        <v>10530</v>
      </c>
      <c r="F864" s="6" t="s">
        <v>10531</v>
      </c>
      <c r="G864" s="6" t="s">
        <v>2460</v>
      </c>
      <c r="H864" s="6" t="s">
        <v>8091</v>
      </c>
      <c r="I864" s="6" t="s">
        <v>1755</v>
      </c>
      <c r="J864" s="7">
        <v>28000000</v>
      </c>
      <c r="K864" s="8" t="s">
        <v>108</v>
      </c>
      <c r="L864" s="9" t="s">
        <v>108</v>
      </c>
      <c r="M864" s="10">
        <v>34.951500000000003</v>
      </c>
      <c r="N864" s="5" t="s">
        <v>1583</v>
      </c>
      <c r="O864" s="46" t="s">
        <v>1818</v>
      </c>
      <c r="P864" s="6" t="s">
        <v>1819</v>
      </c>
      <c r="Q864" s="6" t="s">
        <v>1820</v>
      </c>
      <c r="R864" s="6" t="s">
        <v>10471</v>
      </c>
      <c r="S864" s="49" t="s">
        <v>5443</v>
      </c>
      <c r="T864" s="49" t="s">
        <v>1578</v>
      </c>
      <c r="U864" s="9" t="s">
        <v>108</v>
      </c>
      <c r="V864" s="52"/>
      <c r="W864" s="52"/>
      <c r="X864" s="10">
        <v>34.951500000000003</v>
      </c>
      <c r="Y864" s="53"/>
      <c r="Z864" s="53"/>
      <c r="AB864" s="49" t="s">
        <v>1819</v>
      </c>
      <c r="AC864" s="54">
        <v>100</v>
      </c>
      <c r="AD864" s="3"/>
      <c r="AE864" s="4"/>
      <c r="AF864" s="49" t="s">
        <v>1561</v>
      </c>
      <c r="AG864" s="54" t="s">
        <v>1561</v>
      </c>
      <c r="AH864" s="3"/>
      <c r="AI864" s="4"/>
      <c r="AJ864" s="49" t="s">
        <v>1561</v>
      </c>
      <c r="AK864" s="54" t="s">
        <v>1561</v>
      </c>
      <c r="AL864" s="3"/>
      <c r="AM864" s="4"/>
      <c r="AN864" s="45" t="s">
        <v>1818</v>
      </c>
      <c r="AO864" s="54">
        <v>100</v>
      </c>
      <c r="AP864" s="3"/>
      <c r="AQ864" s="4"/>
      <c r="AR864" s="45" t="s">
        <v>1561</v>
      </c>
      <c r="AS864" s="54" t="s">
        <v>1561</v>
      </c>
      <c r="AT864" s="3"/>
      <c r="AU864" s="4"/>
      <c r="AV864" s="45" t="s">
        <v>1561</v>
      </c>
      <c r="AW864" s="54" t="s">
        <v>1561</v>
      </c>
      <c r="AX864" s="3"/>
      <c r="AY864" s="4"/>
    </row>
    <row r="865" spans="1:51" ht="100.8" x14ac:dyDescent="0.3">
      <c r="A865" s="49" t="s">
        <v>623</v>
      </c>
      <c r="B865" s="5" t="s">
        <v>448</v>
      </c>
      <c r="C865" s="5" t="s">
        <v>1561</v>
      </c>
      <c r="D865" s="5" t="s">
        <v>1562</v>
      </c>
      <c r="E865" s="6" t="s">
        <v>1940</v>
      </c>
      <c r="F865" s="6" t="s">
        <v>1921</v>
      </c>
      <c r="G865" s="6" t="s">
        <v>2459</v>
      </c>
      <c r="H865" s="6" t="s">
        <v>8092</v>
      </c>
      <c r="I865" s="6" t="s">
        <v>1622</v>
      </c>
      <c r="J865" s="7">
        <v>330500000</v>
      </c>
      <c r="K865" s="8" t="s">
        <v>108</v>
      </c>
      <c r="L865" s="9">
        <v>24.578000000000003</v>
      </c>
      <c r="M865" s="10">
        <v>16.895</v>
      </c>
      <c r="N865" s="5" t="s">
        <v>1609</v>
      </c>
      <c r="O865" s="46" t="s">
        <v>1610</v>
      </c>
      <c r="P865" s="6" t="s">
        <v>1895</v>
      </c>
      <c r="Q865" s="6" t="s">
        <v>1612</v>
      </c>
      <c r="R865" s="6" t="s">
        <v>10471</v>
      </c>
      <c r="S865" s="49" t="s">
        <v>1578</v>
      </c>
      <c r="T865" s="49" t="s">
        <v>10473</v>
      </c>
      <c r="U865" s="9">
        <v>24.578000000000003</v>
      </c>
      <c r="V865" s="52"/>
      <c r="W865" s="52"/>
      <c r="X865" s="10">
        <v>16.895</v>
      </c>
      <c r="Y865" s="53"/>
      <c r="Z865" s="53"/>
      <c r="AB865" s="49" t="s">
        <v>1862</v>
      </c>
      <c r="AC865" s="54">
        <v>64</v>
      </c>
      <c r="AD865" s="3"/>
      <c r="AE865" s="4"/>
      <c r="AF865" s="49" t="s">
        <v>1611</v>
      </c>
      <c r="AG865" s="54">
        <v>36</v>
      </c>
      <c r="AH865" s="3"/>
      <c r="AI865" s="4"/>
      <c r="AJ865" s="49" t="s">
        <v>1561</v>
      </c>
      <c r="AK865" s="54" t="s">
        <v>1561</v>
      </c>
      <c r="AL865" s="3"/>
      <c r="AM865" s="4"/>
      <c r="AN865" s="45" t="s">
        <v>1610</v>
      </c>
      <c r="AO865" s="54">
        <v>100</v>
      </c>
      <c r="AP865" s="3"/>
      <c r="AQ865" s="4"/>
      <c r="AR865" s="45" t="s">
        <v>1561</v>
      </c>
      <c r="AS865" s="54" t="s">
        <v>1561</v>
      </c>
      <c r="AT865" s="3"/>
      <c r="AU865" s="4"/>
      <c r="AV865" s="45" t="s">
        <v>1561</v>
      </c>
      <c r="AW865" s="54" t="s">
        <v>1561</v>
      </c>
      <c r="AX865" s="3"/>
      <c r="AY865" s="4"/>
    </row>
    <row r="866" spans="1:51" ht="43.2" x14ac:dyDescent="0.3">
      <c r="A866" s="49" t="s">
        <v>622</v>
      </c>
      <c r="B866" s="5" t="s">
        <v>448</v>
      </c>
      <c r="C866" s="5" t="s">
        <v>1561</v>
      </c>
      <c r="D866" s="5" t="s">
        <v>1582</v>
      </c>
      <c r="E866" s="6" t="s">
        <v>2127</v>
      </c>
      <c r="F866" s="6" t="s">
        <v>8094</v>
      </c>
      <c r="G866" s="6" t="s">
        <v>1917</v>
      </c>
      <c r="H866" s="6" t="s">
        <v>11004</v>
      </c>
      <c r="I866" s="6" t="s">
        <v>1654</v>
      </c>
      <c r="J866" s="7">
        <v>53000000</v>
      </c>
      <c r="K866" s="8">
        <v>32.019000000000005</v>
      </c>
      <c r="L866" s="9">
        <v>23.222999999999999</v>
      </c>
      <c r="M866" s="10">
        <v>15.0695</v>
      </c>
      <c r="N866" s="5" t="s">
        <v>1744</v>
      </c>
      <c r="O866" s="46" t="s">
        <v>2457</v>
      </c>
      <c r="P866" s="6" t="s">
        <v>1889</v>
      </c>
      <c r="Q866" s="6" t="s">
        <v>2458</v>
      </c>
      <c r="R866" s="6" t="s">
        <v>10472</v>
      </c>
      <c r="S866" s="49" t="s">
        <v>1578</v>
      </c>
      <c r="T866" s="49" t="s">
        <v>10473</v>
      </c>
      <c r="U866" s="9">
        <v>23.222999999999999</v>
      </c>
      <c r="V866" s="52"/>
      <c r="W866" s="52"/>
      <c r="X866" s="10">
        <v>15.0695</v>
      </c>
      <c r="Y866" s="53"/>
      <c r="Z866" s="53"/>
      <c r="AB866" s="49" t="s">
        <v>1862</v>
      </c>
      <c r="AC866" s="54">
        <v>92.72</v>
      </c>
      <c r="AD866" s="3"/>
      <c r="AE866" s="4"/>
      <c r="AF866" s="49" t="s">
        <v>1891</v>
      </c>
      <c r="AG866" s="54">
        <v>7.28</v>
      </c>
      <c r="AH866" s="3"/>
      <c r="AI866" s="4"/>
      <c r="AJ866" s="49" t="s">
        <v>1561</v>
      </c>
      <c r="AK866" s="54" t="s">
        <v>1561</v>
      </c>
      <c r="AL866" s="3"/>
      <c r="AM866" s="4"/>
      <c r="AN866" s="45" t="s">
        <v>1811</v>
      </c>
      <c r="AO866" s="54">
        <v>92.72</v>
      </c>
      <c r="AP866" s="3"/>
      <c r="AQ866" s="4"/>
      <c r="AR866" s="45" t="s">
        <v>1747</v>
      </c>
      <c r="AS866" s="54">
        <v>7.28</v>
      </c>
      <c r="AT866" s="3"/>
      <c r="AU866" s="4"/>
      <c r="AV866" s="45" t="s">
        <v>1561</v>
      </c>
      <c r="AW866" s="54" t="s">
        <v>1561</v>
      </c>
      <c r="AX866" s="3"/>
      <c r="AY866" s="4"/>
    </row>
    <row r="867" spans="1:51" ht="43.2" x14ac:dyDescent="0.3">
      <c r="A867" s="49" t="s">
        <v>621</v>
      </c>
      <c r="B867" s="5" t="s">
        <v>448</v>
      </c>
      <c r="C867" s="5" t="s">
        <v>5471</v>
      </c>
      <c r="D867" s="5" t="s">
        <v>1562</v>
      </c>
      <c r="E867" s="6" t="s">
        <v>10677</v>
      </c>
      <c r="F867" s="6" t="s">
        <v>108</v>
      </c>
      <c r="G867" s="6" t="s">
        <v>108</v>
      </c>
      <c r="H867" s="6" t="s">
        <v>2451</v>
      </c>
      <c r="I867" s="6" t="s">
        <v>1565</v>
      </c>
      <c r="J867" s="7">
        <v>24200000</v>
      </c>
      <c r="K867" s="8" t="s">
        <v>108</v>
      </c>
      <c r="L867" s="9">
        <v>49.131</v>
      </c>
      <c r="M867" s="10">
        <v>36.527499999999996</v>
      </c>
      <c r="N867" s="5" t="s">
        <v>1566</v>
      </c>
      <c r="O867" s="46" t="s">
        <v>1567</v>
      </c>
      <c r="P867" s="6" t="s">
        <v>8096</v>
      </c>
      <c r="Q867" s="6" t="s">
        <v>8097</v>
      </c>
      <c r="R867" s="6" t="s">
        <v>10471</v>
      </c>
      <c r="S867" s="49" t="s">
        <v>1578</v>
      </c>
      <c r="T867" s="49" t="s">
        <v>10473</v>
      </c>
      <c r="U867" s="9">
        <v>49.131</v>
      </c>
      <c r="V867" s="52"/>
      <c r="W867" s="52"/>
      <c r="X867" s="10">
        <v>36.527499999999996</v>
      </c>
      <c r="Y867" s="53"/>
      <c r="Z867" s="53"/>
      <c r="AB867" s="49" t="s">
        <v>1568</v>
      </c>
      <c r="AC867" s="54">
        <v>80.45</v>
      </c>
      <c r="AD867" s="3"/>
      <c r="AE867" s="4"/>
      <c r="AF867" s="49" t="s">
        <v>6659</v>
      </c>
      <c r="AG867" s="54">
        <v>12.22</v>
      </c>
      <c r="AH867" s="3"/>
      <c r="AI867" s="4"/>
      <c r="AJ867" s="49" t="s">
        <v>1596</v>
      </c>
      <c r="AK867" s="54">
        <v>7.33</v>
      </c>
      <c r="AL867" s="3"/>
      <c r="AM867" s="4"/>
      <c r="AN867" s="45" t="s">
        <v>1567</v>
      </c>
      <c r="AO867" s="54">
        <v>100</v>
      </c>
      <c r="AP867" s="3"/>
      <c r="AQ867" s="4"/>
      <c r="AR867" s="45" t="s">
        <v>1561</v>
      </c>
      <c r="AS867" s="54" t="s">
        <v>1561</v>
      </c>
      <c r="AT867" s="3"/>
      <c r="AU867" s="4"/>
      <c r="AV867" s="45" t="s">
        <v>1561</v>
      </c>
      <c r="AW867" s="54" t="s">
        <v>1561</v>
      </c>
      <c r="AX867" s="3"/>
      <c r="AY867" s="4"/>
    </row>
    <row r="868" spans="1:51" ht="43.2" x14ac:dyDescent="0.3">
      <c r="A868" s="49" t="s">
        <v>620</v>
      </c>
      <c r="B868" s="5" t="s">
        <v>448</v>
      </c>
      <c r="C868" s="5" t="s">
        <v>1561</v>
      </c>
      <c r="D868" s="5" t="s">
        <v>1562</v>
      </c>
      <c r="E868" s="6" t="s">
        <v>10913</v>
      </c>
      <c r="F868" s="6" t="s">
        <v>2448</v>
      </c>
      <c r="G868" s="6" t="s">
        <v>10914</v>
      </c>
      <c r="H868" s="6" t="s">
        <v>2449</v>
      </c>
      <c r="I868" s="6" t="s">
        <v>1602</v>
      </c>
      <c r="J868" s="7">
        <v>21400000</v>
      </c>
      <c r="K868" s="8" t="s">
        <v>108</v>
      </c>
      <c r="L868" s="9">
        <v>2.4079999999999999</v>
      </c>
      <c r="M868" s="10">
        <v>2.2484999999999999</v>
      </c>
      <c r="N868" s="5" t="s">
        <v>1634</v>
      </c>
      <c r="O868" s="46" t="s">
        <v>1635</v>
      </c>
      <c r="P868" s="6" t="s">
        <v>1636</v>
      </c>
      <c r="Q868" s="6" t="s">
        <v>1783</v>
      </c>
      <c r="R868" s="6" t="s">
        <v>10471</v>
      </c>
      <c r="S868" s="49" t="s">
        <v>1578</v>
      </c>
      <c r="T868" s="49" t="s">
        <v>10473</v>
      </c>
      <c r="U868" s="9">
        <v>2.4079999999999999</v>
      </c>
      <c r="V868" s="52"/>
      <c r="W868" s="52"/>
      <c r="X868" s="10">
        <v>2.2484999999999999</v>
      </c>
      <c r="Y868" s="53"/>
      <c r="Z868" s="53"/>
      <c r="AB868" s="49" t="s">
        <v>1636</v>
      </c>
      <c r="AC868" s="54">
        <v>100</v>
      </c>
      <c r="AD868" s="3"/>
      <c r="AE868" s="4"/>
      <c r="AF868" s="49" t="s">
        <v>1561</v>
      </c>
      <c r="AG868" s="54" t="s">
        <v>1561</v>
      </c>
      <c r="AH868" s="3"/>
      <c r="AI868" s="4"/>
      <c r="AJ868" s="49" t="s">
        <v>1561</v>
      </c>
      <c r="AK868" s="54" t="s">
        <v>1561</v>
      </c>
      <c r="AL868" s="3"/>
      <c r="AM868" s="4"/>
      <c r="AN868" s="45" t="s">
        <v>1635</v>
      </c>
      <c r="AO868" s="54">
        <v>100</v>
      </c>
      <c r="AP868" s="3"/>
      <c r="AQ868" s="4"/>
      <c r="AR868" s="45" t="s">
        <v>1561</v>
      </c>
      <c r="AS868" s="54" t="s">
        <v>1561</v>
      </c>
      <c r="AT868" s="3"/>
      <c r="AU868" s="4"/>
      <c r="AV868" s="45" t="s">
        <v>1561</v>
      </c>
      <c r="AW868" s="54" t="s">
        <v>1561</v>
      </c>
      <c r="AX868" s="3"/>
      <c r="AY868" s="4"/>
    </row>
    <row r="869" spans="1:51" ht="43.2" x14ac:dyDescent="0.3">
      <c r="A869" s="49" t="s">
        <v>619</v>
      </c>
      <c r="B869" s="5" t="s">
        <v>448</v>
      </c>
      <c r="C869" s="5" t="s">
        <v>1561</v>
      </c>
      <c r="D869" s="5" t="s">
        <v>1582</v>
      </c>
      <c r="E869" s="6" t="s">
        <v>8100</v>
      </c>
      <c r="F869" s="6" t="s">
        <v>2444</v>
      </c>
      <c r="G869" s="6" t="s">
        <v>8101</v>
      </c>
      <c r="H869" s="6" t="s">
        <v>2445</v>
      </c>
      <c r="I869" s="6" t="s">
        <v>2070</v>
      </c>
      <c r="J869" s="7">
        <v>890000</v>
      </c>
      <c r="K869" s="8">
        <v>65.235500000000002</v>
      </c>
      <c r="L869" s="9">
        <v>46.921999999999997</v>
      </c>
      <c r="M869" s="10">
        <v>32.765000000000001</v>
      </c>
      <c r="N869" s="5" t="s">
        <v>1609</v>
      </c>
      <c r="O869" s="46" t="s">
        <v>1936</v>
      </c>
      <c r="P869" s="6" t="s">
        <v>4976</v>
      </c>
      <c r="Q869" s="6" t="s">
        <v>2035</v>
      </c>
      <c r="R869" s="6" t="s">
        <v>10472</v>
      </c>
      <c r="S869" s="49" t="s">
        <v>1578</v>
      </c>
      <c r="T869" s="49" t="s">
        <v>10473</v>
      </c>
      <c r="U869" s="9">
        <v>46.921999999999997</v>
      </c>
      <c r="V869" s="52"/>
      <c r="W869" s="52"/>
      <c r="X869" s="10">
        <v>32.765000000000001</v>
      </c>
      <c r="Y869" s="53"/>
      <c r="Z869" s="53"/>
      <c r="AB869" s="49" t="s">
        <v>4976</v>
      </c>
      <c r="AC869" s="54">
        <v>100</v>
      </c>
      <c r="AD869" s="3"/>
      <c r="AE869" s="4"/>
      <c r="AF869" s="49" t="s">
        <v>1561</v>
      </c>
      <c r="AG869" s="54" t="s">
        <v>1561</v>
      </c>
      <c r="AH869" s="3"/>
      <c r="AI869" s="4"/>
      <c r="AJ869" s="49" t="s">
        <v>1561</v>
      </c>
      <c r="AK869" s="54" t="s">
        <v>1561</v>
      </c>
      <c r="AL869" s="3"/>
      <c r="AM869" s="4"/>
      <c r="AN869" s="45" t="s">
        <v>1936</v>
      </c>
      <c r="AO869" s="54">
        <v>100</v>
      </c>
      <c r="AP869" s="3"/>
      <c r="AQ869" s="4"/>
      <c r="AR869" s="45" t="s">
        <v>1561</v>
      </c>
      <c r="AS869" s="54" t="s">
        <v>1561</v>
      </c>
      <c r="AT869" s="3"/>
      <c r="AU869" s="4"/>
      <c r="AV869" s="45" t="s">
        <v>1561</v>
      </c>
      <c r="AW869" s="54" t="s">
        <v>1561</v>
      </c>
      <c r="AX869" s="3"/>
      <c r="AY869" s="4"/>
    </row>
    <row r="870" spans="1:51" ht="28.8" x14ac:dyDescent="0.3">
      <c r="A870" s="49" t="s">
        <v>618</v>
      </c>
      <c r="B870" s="5" t="s">
        <v>448</v>
      </c>
      <c r="C870" s="5" t="s">
        <v>1561</v>
      </c>
      <c r="D870" s="5" t="s">
        <v>1601</v>
      </c>
      <c r="E870" s="6" t="s">
        <v>2440</v>
      </c>
      <c r="F870" s="6" t="s">
        <v>2441</v>
      </c>
      <c r="G870" s="6" t="s">
        <v>10915</v>
      </c>
      <c r="H870" s="6" t="s">
        <v>2442</v>
      </c>
      <c r="I870" s="6" t="s">
        <v>1622</v>
      </c>
      <c r="J870" s="7">
        <v>71800000</v>
      </c>
      <c r="K870" s="8" t="s">
        <v>108</v>
      </c>
      <c r="L870" s="9" t="s">
        <v>108</v>
      </c>
      <c r="M870" s="10">
        <v>11.433</v>
      </c>
      <c r="N870" s="5" t="s">
        <v>1655</v>
      </c>
      <c r="O870" s="46" t="s">
        <v>1656</v>
      </c>
      <c r="P870" s="6" t="s">
        <v>1657</v>
      </c>
      <c r="Q870" s="6" t="s">
        <v>1658</v>
      </c>
      <c r="R870" s="6" t="s">
        <v>10471</v>
      </c>
      <c r="S870" s="49" t="s">
        <v>5443</v>
      </c>
      <c r="T870" s="49" t="s">
        <v>1578</v>
      </c>
      <c r="U870" s="9" t="s">
        <v>108</v>
      </c>
      <c r="V870" s="52"/>
      <c r="W870" s="52"/>
      <c r="X870" s="10">
        <v>11.433</v>
      </c>
      <c r="Y870" s="53"/>
      <c r="Z870" s="53"/>
      <c r="AB870" s="49" t="s">
        <v>1657</v>
      </c>
      <c r="AC870" s="54">
        <v>100</v>
      </c>
      <c r="AD870" s="3"/>
      <c r="AE870" s="4"/>
      <c r="AF870" s="49" t="s">
        <v>1561</v>
      </c>
      <c r="AG870" s="54" t="s">
        <v>1561</v>
      </c>
      <c r="AH870" s="3"/>
      <c r="AI870" s="4"/>
      <c r="AJ870" s="49" t="s">
        <v>1561</v>
      </c>
      <c r="AK870" s="54" t="s">
        <v>1561</v>
      </c>
      <c r="AL870" s="3"/>
      <c r="AM870" s="4"/>
      <c r="AN870" s="45" t="s">
        <v>1656</v>
      </c>
      <c r="AO870" s="54">
        <v>100</v>
      </c>
      <c r="AP870" s="3"/>
      <c r="AQ870" s="4"/>
      <c r="AR870" s="45" t="s">
        <v>1561</v>
      </c>
      <c r="AS870" s="54" t="s">
        <v>1561</v>
      </c>
      <c r="AT870" s="3"/>
      <c r="AU870" s="4"/>
      <c r="AV870" s="45" t="s">
        <v>1561</v>
      </c>
      <c r="AW870" s="54" t="s">
        <v>1561</v>
      </c>
      <c r="AX870" s="3"/>
      <c r="AY870" s="4"/>
    </row>
    <row r="871" spans="1:51" ht="43.2" x14ac:dyDescent="0.3">
      <c r="A871" s="49" t="s">
        <v>617</v>
      </c>
      <c r="B871" s="5" t="s">
        <v>448</v>
      </c>
      <c r="C871" s="5" t="s">
        <v>1561</v>
      </c>
      <c r="D871" s="5" t="s">
        <v>1582</v>
      </c>
      <c r="E871" s="6" t="s">
        <v>1917</v>
      </c>
      <c r="F871" s="6" t="s">
        <v>2435</v>
      </c>
      <c r="G871" s="6" t="s">
        <v>1760</v>
      </c>
      <c r="H871" s="6" t="s">
        <v>2436</v>
      </c>
      <c r="I871" s="6" t="s">
        <v>1717</v>
      </c>
      <c r="J871" s="7">
        <v>326000000</v>
      </c>
      <c r="K871" s="8">
        <v>61.896499999999996</v>
      </c>
      <c r="L871" s="9">
        <v>37.275999999999996</v>
      </c>
      <c r="M871" s="10">
        <v>24.172499999999999</v>
      </c>
      <c r="N871" s="5" t="s">
        <v>1609</v>
      </c>
      <c r="O871" s="46" t="s">
        <v>1936</v>
      </c>
      <c r="P871" s="6" t="s">
        <v>2437</v>
      </c>
      <c r="Q871" s="6" t="s">
        <v>2021</v>
      </c>
      <c r="R871" s="6" t="s">
        <v>10472</v>
      </c>
      <c r="S871" s="49" t="s">
        <v>1578</v>
      </c>
      <c r="T871" s="49" t="s">
        <v>10473</v>
      </c>
      <c r="U871" s="9">
        <v>37.275999999999996</v>
      </c>
      <c r="V871" s="52"/>
      <c r="W871" s="52"/>
      <c r="X871" s="10">
        <v>24.172499999999999</v>
      </c>
      <c r="Y871" s="53"/>
      <c r="Z871" s="53"/>
      <c r="AB871" s="49" t="s">
        <v>2005</v>
      </c>
      <c r="AC871" s="54">
        <v>83.86</v>
      </c>
      <c r="AD871" s="3"/>
      <c r="AE871" s="4"/>
      <c r="AF871" s="49" t="s">
        <v>2016</v>
      </c>
      <c r="AG871" s="54">
        <v>16.14</v>
      </c>
      <c r="AH871" s="3"/>
      <c r="AI871" s="4"/>
      <c r="AJ871" s="49" t="s">
        <v>1561</v>
      </c>
      <c r="AK871" s="54" t="s">
        <v>1561</v>
      </c>
      <c r="AL871" s="3"/>
      <c r="AM871" s="4"/>
      <c r="AN871" s="45" t="s">
        <v>1936</v>
      </c>
      <c r="AO871" s="54">
        <v>100</v>
      </c>
      <c r="AP871" s="3"/>
      <c r="AQ871" s="4"/>
      <c r="AR871" s="45" t="s">
        <v>1561</v>
      </c>
      <c r="AS871" s="54" t="s">
        <v>1561</v>
      </c>
      <c r="AT871" s="3"/>
      <c r="AU871" s="4"/>
      <c r="AV871" s="45" t="s">
        <v>1561</v>
      </c>
      <c r="AW871" s="54" t="s">
        <v>1561</v>
      </c>
      <c r="AX871" s="3"/>
      <c r="AY871" s="4"/>
    </row>
    <row r="872" spans="1:51" ht="86.4" x14ac:dyDescent="0.3">
      <c r="A872" s="49" t="s">
        <v>616</v>
      </c>
      <c r="B872" s="5" t="s">
        <v>448</v>
      </c>
      <c r="C872" s="5" t="s">
        <v>1561</v>
      </c>
      <c r="D872" s="5" t="s">
        <v>1562</v>
      </c>
      <c r="E872" s="6" t="s">
        <v>1697</v>
      </c>
      <c r="F872" s="6" t="s">
        <v>2432</v>
      </c>
      <c r="G872" s="6" t="s">
        <v>1716</v>
      </c>
      <c r="H872" s="6" t="s">
        <v>8103</v>
      </c>
      <c r="I872" s="6" t="s">
        <v>1717</v>
      </c>
      <c r="J872" s="7">
        <v>384200000</v>
      </c>
      <c r="K872" s="8" t="s">
        <v>108</v>
      </c>
      <c r="L872" s="9">
        <v>54.916000000000004</v>
      </c>
      <c r="M872" s="10">
        <v>38.641500000000001</v>
      </c>
      <c r="N872" s="5" t="s">
        <v>1566</v>
      </c>
      <c r="O872" s="46" t="s">
        <v>1567</v>
      </c>
      <c r="P872" s="6" t="s">
        <v>1568</v>
      </c>
      <c r="Q872" s="6" t="s">
        <v>1569</v>
      </c>
      <c r="R872" s="6" t="s">
        <v>10471</v>
      </c>
      <c r="S872" s="49" t="s">
        <v>1578</v>
      </c>
      <c r="T872" s="49" t="s">
        <v>10473</v>
      </c>
      <c r="U872" s="9">
        <v>54.916000000000004</v>
      </c>
      <c r="V872" s="52"/>
      <c r="W872" s="52"/>
      <c r="X872" s="10">
        <v>38.641500000000001</v>
      </c>
      <c r="Y872" s="53"/>
      <c r="Z872" s="53"/>
      <c r="AB872" s="49" t="s">
        <v>1568</v>
      </c>
      <c r="AC872" s="54">
        <v>100</v>
      </c>
      <c r="AD872" s="3"/>
      <c r="AE872" s="4"/>
      <c r="AF872" s="49" t="s">
        <v>1561</v>
      </c>
      <c r="AG872" s="54" t="s">
        <v>1561</v>
      </c>
      <c r="AH872" s="3"/>
      <c r="AI872" s="4"/>
      <c r="AJ872" s="49" t="s">
        <v>1561</v>
      </c>
      <c r="AK872" s="54" t="s">
        <v>1561</v>
      </c>
      <c r="AL872" s="3"/>
      <c r="AM872" s="4"/>
      <c r="AN872" s="45" t="s">
        <v>1567</v>
      </c>
      <c r="AO872" s="54">
        <v>100</v>
      </c>
      <c r="AP872" s="3"/>
      <c r="AQ872" s="4"/>
      <c r="AR872" s="45" t="s">
        <v>1561</v>
      </c>
      <c r="AS872" s="54" t="s">
        <v>1561</v>
      </c>
      <c r="AT872" s="3"/>
      <c r="AU872" s="4"/>
      <c r="AV872" s="45" t="s">
        <v>1561</v>
      </c>
      <c r="AW872" s="54" t="s">
        <v>1561</v>
      </c>
      <c r="AX872" s="3"/>
      <c r="AY872" s="4"/>
    </row>
    <row r="873" spans="1:51" ht="43.2" x14ac:dyDescent="0.3">
      <c r="A873" s="49" t="s">
        <v>615</v>
      </c>
      <c r="B873" s="5" t="s">
        <v>448</v>
      </c>
      <c r="C873" s="5" t="s">
        <v>1561</v>
      </c>
      <c r="D873" s="5" t="s">
        <v>1562</v>
      </c>
      <c r="E873" s="6" t="s">
        <v>10691</v>
      </c>
      <c r="F873" s="6" t="s">
        <v>2427</v>
      </c>
      <c r="G873" s="6" t="s">
        <v>2428</v>
      </c>
      <c r="H873" s="6" t="s">
        <v>2429</v>
      </c>
      <c r="I873" s="6" t="s">
        <v>1763</v>
      </c>
      <c r="J873" s="7">
        <v>10800000</v>
      </c>
      <c r="K873" s="8" t="s">
        <v>108</v>
      </c>
      <c r="L873" s="9">
        <v>46.198499999999996</v>
      </c>
      <c r="M873" s="10">
        <v>34.162499999999994</v>
      </c>
      <c r="N873" s="5" t="s">
        <v>1744</v>
      </c>
      <c r="O873" s="46" t="s">
        <v>1747</v>
      </c>
      <c r="P873" s="6" t="s">
        <v>2254</v>
      </c>
      <c r="Q873" s="6" t="s">
        <v>2239</v>
      </c>
      <c r="R873" s="6" t="s">
        <v>10471</v>
      </c>
      <c r="S873" s="49" t="s">
        <v>1578</v>
      </c>
      <c r="T873" s="49" t="s">
        <v>10473</v>
      </c>
      <c r="U873" s="9">
        <v>46.198499999999996</v>
      </c>
      <c r="V873" s="52"/>
      <c r="W873" s="52"/>
      <c r="X873" s="10">
        <v>34.162499999999994</v>
      </c>
      <c r="Y873" s="53"/>
      <c r="Z873" s="53"/>
      <c r="AB873" s="49" t="s">
        <v>2254</v>
      </c>
      <c r="AC873" s="54">
        <v>100</v>
      </c>
      <c r="AD873" s="3"/>
      <c r="AE873" s="4"/>
      <c r="AF873" s="49" t="s">
        <v>1561</v>
      </c>
      <c r="AG873" s="54" t="s">
        <v>1561</v>
      </c>
      <c r="AH873" s="3"/>
      <c r="AI873" s="4"/>
      <c r="AJ873" s="49" t="s">
        <v>1561</v>
      </c>
      <c r="AK873" s="54" t="s">
        <v>1561</v>
      </c>
      <c r="AL873" s="3"/>
      <c r="AM873" s="4"/>
      <c r="AN873" s="45" t="s">
        <v>1747</v>
      </c>
      <c r="AO873" s="54">
        <v>100</v>
      </c>
      <c r="AP873" s="3"/>
      <c r="AQ873" s="4"/>
      <c r="AR873" s="45" t="s">
        <v>1561</v>
      </c>
      <c r="AS873" s="54" t="s">
        <v>1561</v>
      </c>
      <c r="AT873" s="3"/>
      <c r="AU873" s="4"/>
      <c r="AV873" s="45" t="s">
        <v>1561</v>
      </c>
      <c r="AW873" s="54" t="s">
        <v>1561</v>
      </c>
      <c r="AX873" s="3"/>
      <c r="AY873" s="4"/>
    </row>
    <row r="874" spans="1:51" ht="43.2" x14ac:dyDescent="0.3">
      <c r="A874" s="49" t="s">
        <v>614</v>
      </c>
      <c r="B874" s="5" t="s">
        <v>448</v>
      </c>
      <c r="C874" s="5" t="s">
        <v>1561</v>
      </c>
      <c r="D874" s="5" t="s">
        <v>1562</v>
      </c>
      <c r="E874" s="6" t="s">
        <v>10917</v>
      </c>
      <c r="F874" s="6" t="s">
        <v>10691</v>
      </c>
      <c r="G874" s="6" t="s">
        <v>2421</v>
      </c>
      <c r="H874" s="6" t="s">
        <v>2425</v>
      </c>
      <c r="I874" s="6" t="s">
        <v>1608</v>
      </c>
      <c r="J874" s="7">
        <v>34300000</v>
      </c>
      <c r="K874" s="8" t="s">
        <v>108</v>
      </c>
      <c r="L874" s="9">
        <v>48.40100000000001</v>
      </c>
      <c r="M874" s="10">
        <v>35.7395</v>
      </c>
      <c r="N874" s="5" t="s">
        <v>1744</v>
      </c>
      <c r="O874" s="46" t="s">
        <v>1747</v>
      </c>
      <c r="P874" s="6" t="s">
        <v>2254</v>
      </c>
      <c r="Q874" s="6" t="s">
        <v>2239</v>
      </c>
      <c r="R874" s="6" t="s">
        <v>10471</v>
      </c>
      <c r="S874" s="49" t="s">
        <v>1578</v>
      </c>
      <c r="T874" s="49" t="s">
        <v>10473</v>
      </c>
      <c r="U874" s="9">
        <v>48.40100000000001</v>
      </c>
      <c r="V874" s="52"/>
      <c r="W874" s="52"/>
      <c r="X874" s="10">
        <v>35.7395</v>
      </c>
      <c r="Y874" s="53"/>
      <c r="Z874" s="53"/>
      <c r="AB874" s="49" t="s">
        <v>2254</v>
      </c>
      <c r="AC874" s="54">
        <v>100</v>
      </c>
      <c r="AD874" s="3"/>
      <c r="AE874" s="4"/>
      <c r="AF874" s="49" t="s">
        <v>1561</v>
      </c>
      <c r="AG874" s="54" t="s">
        <v>1561</v>
      </c>
      <c r="AH874" s="3"/>
      <c r="AI874" s="4"/>
      <c r="AJ874" s="49" t="s">
        <v>1561</v>
      </c>
      <c r="AK874" s="54" t="s">
        <v>1561</v>
      </c>
      <c r="AL874" s="3"/>
      <c r="AM874" s="4"/>
      <c r="AN874" s="45" t="s">
        <v>1747</v>
      </c>
      <c r="AO874" s="54">
        <v>100</v>
      </c>
      <c r="AP874" s="3"/>
      <c r="AQ874" s="4"/>
      <c r="AR874" s="45" t="s">
        <v>1561</v>
      </c>
      <c r="AS874" s="54" t="s">
        <v>1561</v>
      </c>
      <c r="AT874" s="3"/>
      <c r="AU874" s="4"/>
      <c r="AV874" s="45" t="s">
        <v>1561</v>
      </c>
      <c r="AW874" s="54" t="s">
        <v>1561</v>
      </c>
      <c r="AX874" s="3"/>
      <c r="AY874" s="4"/>
    </row>
    <row r="875" spans="1:51" ht="43.2" x14ac:dyDescent="0.3">
      <c r="A875" s="49" t="s">
        <v>613</v>
      </c>
      <c r="B875" s="5" t="s">
        <v>448</v>
      </c>
      <c r="C875" s="5" t="s">
        <v>1561</v>
      </c>
      <c r="D875" s="5" t="s">
        <v>1601</v>
      </c>
      <c r="E875" s="6" t="s">
        <v>2420</v>
      </c>
      <c r="F875" s="6" t="s">
        <v>2421</v>
      </c>
      <c r="G875" s="6" t="s">
        <v>2422</v>
      </c>
      <c r="H875" s="6" t="s">
        <v>2423</v>
      </c>
      <c r="I875" s="6" t="s">
        <v>1608</v>
      </c>
      <c r="J875" s="7">
        <v>26900000</v>
      </c>
      <c r="K875" s="8" t="s">
        <v>108</v>
      </c>
      <c r="L875" s="9" t="s">
        <v>108</v>
      </c>
      <c r="M875" s="10">
        <v>29.460500000000003</v>
      </c>
      <c r="N875" s="5" t="s">
        <v>1744</v>
      </c>
      <c r="O875" s="46" t="s">
        <v>1747</v>
      </c>
      <c r="P875" s="6" t="s">
        <v>2254</v>
      </c>
      <c r="Q875" s="6" t="s">
        <v>2239</v>
      </c>
      <c r="R875" s="6" t="s">
        <v>10471</v>
      </c>
      <c r="S875" s="49" t="s">
        <v>5443</v>
      </c>
      <c r="T875" s="49" t="s">
        <v>1578</v>
      </c>
      <c r="U875" s="9" t="s">
        <v>108</v>
      </c>
      <c r="V875" s="52"/>
      <c r="W875" s="52"/>
      <c r="X875" s="10">
        <v>29.460500000000003</v>
      </c>
      <c r="Y875" s="53"/>
      <c r="Z875" s="53"/>
      <c r="AB875" s="49" t="s">
        <v>2254</v>
      </c>
      <c r="AC875" s="54">
        <v>100</v>
      </c>
      <c r="AD875" s="3"/>
      <c r="AE875" s="4"/>
      <c r="AF875" s="49" t="s">
        <v>1561</v>
      </c>
      <c r="AG875" s="54" t="s">
        <v>1561</v>
      </c>
      <c r="AH875" s="3"/>
      <c r="AI875" s="4"/>
      <c r="AJ875" s="49" t="s">
        <v>1561</v>
      </c>
      <c r="AK875" s="54" t="s">
        <v>1561</v>
      </c>
      <c r="AL875" s="3"/>
      <c r="AM875" s="4"/>
      <c r="AN875" s="45" t="s">
        <v>1747</v>
      </c>
      <c r="AO875" s="54">
        <v>100</v>
      </c>
      <c r="AP875" s="3"/>
      <c r="AQ875" s="4"/>
      <c r="AR875" s="45" t="s">
        <v>1561</v>
      </c>
      <c r="AS875" s="54" t="s">
        <v>1561</v>
      </c>
      <c r="AT875" s="3"/>
      <c r="AU875" s="4"/>
      <c r="AV875" s="45" t="s">
        <v>1561</v>
      </c>
      <c r="AW875" s="54" t="s">
        <v>1561</v>
      </c>
      <c r="AX875" s="3"/>
      <c r="AY875" s="4"/>
    </row>
    <row r="876" spans="1:51" ht="43.2" x14ac:dyDescent="0.3">
      <c r="A876" s="49" t="s">
        <v>612</v>
      </c>
      <c r="B876" s="5" t="s">
        <v>448</v>
      </c>
      <c r="C876" s="5" t="s">
        <v>1561</v>
      </c>
      <c r="D876" s="5" t="s">
        <v>1562</v>
      </c>
      <c r="E876" s="6" t="s">
        <v>2415</v>
      </c>
      <c r="F876" s="6" t="s">
        <v>2416</v>
      </c>
      <c r="G876" s="6" t="s">
        <v>108</v>
      </c>
      <c r="H876" s="6" t="s">
        <v>2417</v>
      </c>
      <c r="I876" s="6" t="s">
        <v>1619</v>
      </c>
      <c r="J876" s="7">
        <v>5800000</v>
      </c>
      <c r="K876" s="8" t="s">
        <v>108</v>
      </c>
      <c r="L876" s="9">
        <v>33.688000000000002</v>
      </c>
      <c r="M876" s="10">
        <v>24.314</v>
      </c>
      <c r="N876" s="5" t="s">
        <v>1744</v>
      </c>
      <c r="O876" s="46" t="s">
        <v>1747</v>
      </c>
      <c r="P876" s="6" t="s">
        <v>2254</v>
      </c>
      <c r="Q876" s="6" t="s">
        <v>2239</v>
      </c>
      <c r="R876" s="6" t="s">
        <v>10471</v>
      </c>
      <c r="S876" s="49" t="s">
        <v>1578</v>
      </c>
      <c r="T876" s="49" t="s">
        <v>10473</v>
      </c>
      <c r="U876" s="9">
        <v>33.688000000000002</v>
      </c>
      <c r="V876" s="52"/>
      <c r="W876" s="52"/>
      <c r="X876" s="10">
        <v>24.314</v>
      </c>
      <c r="Y876" s="53"/>
      <c r="Z876" s="53"/>
      <c r="AB876" s="49" t="s">
        <v>2254</v>
      </c>
      <c r="AC876" s="54">
        <v>100</v>
      </c>
      <c r="AD876" s="3"/>
      <c r="AE876" s="4"/>
      <c r="AF876" s="49" t="s">
        <v>1561</v>
      </c>
      <c r="AG876" s="54" t="s">
        <v>1561</v>
      </c>
      <c r="AH876" s="3"/>
      <c r="AI876" s="4"/>
      <c r="AJ876" s="49" t="s">
        <v>1561</v>
      </c>
      <c r="AK876" s="54" t="s">
        <v>1561</v>
      </c>
      <c r="AL876" s="3"/>
      <c r="AM876" s="4"/>
      <c r="AN876" s="45" t="s">
        <v>1747</v>
      </c>
      <c r="AO876" s="54">
        <v>100</v>
      </c>
      <c r="AP876" s="3"/>
      <c r="AQ876" s="4"/>
      <c r="AR876" s="45" t="s">
        <v>1561</v>
      </c>
      <c r="AS876" s="54" t="s">
        <v>1561</v>
      </c>
      <c r="AT876" s="3"/>
      <c r="AU876" s="4"/>
      <c r="AV876" s="45" t="s">
        <v>1561</v>
      </c>
      <c r="AW876" s="54" t="s">
        <v>1561</v>
      </c>
      <c r="AX876" s="3"/>
      <c r="AY876" s="4"/>
    </row>
    <row r="877" spans="1:51" ht="100.8" x14ac:dyDescent="0.3">
      <c r="A877" s="49" t="s">
        <v>611</v>
      </c>
      <c r="B877" s="5" t="s">
        <v>448</v>
      </c>
      <c r="C877" s="5" t="s">
        <v>1561</v>
      </c>
      <c r="D877" s="5" t="s">
        <v>1601</v>
      </c>
      <c r="E877" s="6" t="s">
        <v>8108</v>
      </c>
      <c r="F877" s="6" t="s">
        <v>8109</v>
      </c>
      <c r="G877" s="6" t="s">
        <v>2412</v>
      </c>
      <c r="H877" s="6" t="s">
        <v>2413</v>
      </c>
      <c r="I877" s="6" t="s">
        <v>1608</v>
      </c>
      <c r="J877" s="7">
        <v>172600000</v>
      </c>
      <c r="K877" s="8" t="s">
        <v>108</v>
      </c>
      <c r="L877" s="9" t="s">
        <v>108</v>
      </c>
      <c r="M877" s="10">
        <v>32.143999999999998</v>
      </c>
      <c r="N877" s="5" t="s">
        <v>1609</v>
      </c>
      <c r="O877" s="46" t="s">
        <v>1610</v>
      </c>
      <c r="P877" s="6" t="s">
        <v>1611</v>
      </c>
      <c r="Q877" s="6" t="s">
        <v>1612</v>
      </c>
      <c r="R877" s="6" t="s">
        <v>10471</v>
      </c>
      <c r="S877" s="49" t="s">
        <v>5443</v>
      </c>
      <c r="T877" s="49" t="s">
        <v>1578</v>
      </c>
      <c r="U877" s="9" t="s">
        <v>108</v>
      </c>
      <c r="V877" s="52"/>
      <c r="W877" s="52"/>
      <c r="X877" s="10">
        <v>32.143999999999998</v>
      </c>
      <c r="Y877" s="53"/>
      <c r="Z877" s="53"/>
      <c r="AB877" s="49" t="s">
        <v>1611</v>
      </c>
      <c r="AC877" s="54">
        <v>100</v>
      </c>
      <c r="AD877" s="3"/>
      <c r="AE877" s="4"/>
      <c r="AF877" s="49" t="s">
        <v>1561</v>
      </c>
      <c r="AG877" s="54" t="s">
        <v>1561</v>
      </c>
      <c r="AH877" s="3"/>
      <c r="AI877" s="4"/>
      <c r="AJ877" s="49" t="s">
        <v>1561</v>
      </c>
      <c r="AK877" s="54" t="s">
        <v>1561</v>
      </c>
      <c r="AL877" s="3"/>
      <c r="AM877" s="4"/>
      <c r="AN877" s="45" t="s">
        <v>1610</v>
      </c>
      <c r="AO877" s="54">
        <v>100</v>
      </c>
      <c r="AP877" s="3"/>
      <c r="AQ877" s="4"/>
      <c r="AR877" s="45" t="s">
        <v>1561</v>
      </c>
      <c r="AS877" s="54" t="s">
        <v>1561</v>
      </c>
      <c r="AT877" s="3"/>
      <c r="AU877" s="4"/>
      <c r="AV877" s="45" t="s">
        <v>1561</v>
      </c>
      <c r="AW877" s="54" t="s">
        <v>1561</v>
      </c>
      <c r="AX877" s="3"/>
      <c r="AY877" s="4"/>
    </row>
    <row r="878" spans="1:51" ht="28.8" x14ac:dyDescent="0.3">
      <c r="A878" s="49" t="s">
        <v>610</v>
      </c>
      <c r="B878" s="5" t="s">
        <v>448</v>
      </c>
      <c r="C878" s="5" t="s">
        <v>8111</v>
      </c>
      <c r="D878" s="5" t="s">
        <v>1601</v>
      </c>
      <c r="E878" s="6" t="s">
        <v>10530</v>
      </c>
      <c r="F878" s="6" t="s">
        <v>2408</v>
      </c>
      <c r="G878" s="6" t="s">
        <v>2409</v>
      </c>
      <c r="H878" s="6" t="s">
        <v>2410</v>
      </c>
      <c r="I878" s="6" t="s">
        <v>1755</v>
      </c>
      <c r="J878" s="7">
        <v>24500000</v>
      </c>
      <c r="K878" s="8" t="s">
        <v>108</v>
      </c>
      <c r="L878" s="9" t="s">
        <v>108</v>
      </c>
      <c r="M878" s="10">
        <v>43.709499999999998</v>
      </c>
      <c r="N878" s="5" t="s">
        <v>1566</v>
      </c>
      <c r="O878" s="46" t="s">
        <v>1603</v>
      </c>
      <c r="P878" s="6" t="s">
        <v>1972</v>
      </c>
      <c r="Q878" s="6" t="s">
        <v>1973</v>
      </c>
      <c r="R878" s="6" t="s">
        <v>10471</v>
      </c>
      <c r="S878" s="49" t="s">
        <v>5443</v>
      </c>
      <c r="T878" s="49" t="s">
        <v>1578</v>
      </c>
      <c r="U878" s="9" t="s">
        <v>108</v>
      </c>
      <c r="V878" s="52"/>
      <c r="W878" s="52"/>
      <c r="X878" s="10">
        <v>43.709499999999998</v>
      </c>
      <c r="Y878" s="53"/>
      <c r="Z878" s="53"/>
      <c r="AB878" s="49" t="s">
        <v>1972</v>
      </c>
      <c r="AC878" s="54">
        <v>100</v>
      </c>
      <c r="AD878" s="3"/>
      <c r="AE878" s="4"/>
      <c r="AF878" s="49" t="s">
        <v>1561</v>
      </c>
      <c r="AG878" s="54" t="s">
        <v>1561</v>
      </c>
      <c r="AH878" s="3"/>
      <c r="AI878" s="4"/>
      <c r="AJ878" s="49" t="s">
        <v>1561</v>
      </c>
      <c r="AK878" s="54" t="s">
        <v>1561</v>
      </c>
      <c r="AL878" s="3"/>
      <c r="AM878" s="4"/>
      <c r="AN878" s="45" t="s">
        <v>1603</v>
      </c>
      <c r="AO878" s="54">
        <v>100</v>
      </c>
      <c r="AP878" s="3"/>
      <c r="AQ878" s="4"/>
      <c r="AR878" s="45" t="s">
        <v>1561</v>
      </c>
      <c r="AS878" s="54" t="s">
        <v>1561</v>
      </c>
      <c r="AT878" s="3"/>
      <c r="AU878" s="4"/>
      <c r="AV878" s="45" t="s">
        <v>1561</v>
      </c>
      <c r="AW878" s="54" t="s">
        <v>1561</v>
      </c>
      <c r="AX878" s="3"/>
      <c r="AY878" s="4"/>
    </row>
    <row r="879" spans="1:51" ht="43.2" x14ac:dyDescent="0.3">
      <c r="A879" s="49" t="s">
        <v>609</v>
      </c>
      <c r="B879" s="5" t="s">
        <v>448</v>
      </c>
      <c r="C879" s="5" t="s">
        <v>1561</v>
      </c>
      <c r="D879" s="5" t="s">
        <v>1562</v>
      </c>
      <c r="E879" s="6" t="s">
        <v>1697</v>
      </c>
      <c r="F879" s="6" t="s">
        <v>2403</v>
      </c>
      <c r="G879" s="6" t="s">
        <v>1742</v>
      </c>
      <c r="H879" s="6" t="s">
        <v>8113</v>
      </c>
      <c r="I879" s="6" t="s">
        <v>1717</v>
      </c>
      <c r="J879" s="7">
        <v>348100000</v>
      </c>
      <c r="K879" s="8" t="s">
        <v>108</v>
      </c>
      <c r="L879" s="9">
        <v>56.896000000000008</v>
      </c>
      <c r="M879" s="10">
        <v>38.778500000000001</v>
      </c>
      <c r="N879" s="5" t="s">
        <v>1566</v>
      </c>
      <c r="O879" s="46" t="s">
        <v>1567</v>
      </c>
      <c r="P879" s="6" t="s">
        <v>1568</v>
      </c>
      <c r="Q879" s="6" t="s">
        <v>1569</v>
      </c>
      <c r="R879" s="6" t="s">
        <v>10471</v>
      </c>
      <c r="S879" s="49" t="s">
        <v>1578</v>
      </c>
      <c r="T879" s="49" t="s">
        <v>10473</v>
      </c>
      <c r="U879" s="9">
        <v>56.896000000000008</v>
      </c>
      <c r="V879" s="52"/>
      <c r="W879" s="52"/>
      <c r="X879" s="10">
        <v>38.778500000000001</v>
      </c>
      <c r="Y879" s="53"/>
      <c r="Z879" s="53"/>
      <c r="AB879" s="49" t="s">
        <v>1568</v>
      </c>
      <c r="AC879" s="54">
        <v>100</v>
      </c>
      <c r="AD879" s="3"/>
      <c r="AE879" s="4"/>
      <c r="AF879" s="49" t="s">
        <v>1561</v>
      </c>
      <c r="AG879" s="54" t="s">
        <v>1561</v>
      </c>
      <c r="AH879" s="3"/>
      <c r="AI879" s="4"/>
      <c r="AJ879" s="49" t="s">
        <v>1561</v>
      </c>
      <c r="AK879" s="54" t="s">
        <v>1561</v>
      </c>
      <c r="AL879" s="3"/>
      <c r="AM879" s="4"/>
      <c r="AN879" s="45" t="s">
        <v>1567</v>
      </c>
      <c r="AO879" s="54">
        <v>100</v>
      </c>
      <c r="AP879" s="3"/>
      <c r="AQ879" s="4"/>
      <c r="AR879" s="45" t="s">
        <v>1561</v>
      </c>
      <c r="AS879" s="54" t="s">
        <v>1561</v>
      </c>
      <c r="AT879" s="3"/>
      <c r="AU879" s="4"/>
      <c r="AV879" s="45" t="s">
        <v>1561</v>
      </c>
      <c r="AW879" s="54" t="s">
        <v>1561</v>
      </c>
      <c r="AX879" s="3"/>
      <c r="AY879" s="4"/>
    </row>
    <row r="880" spans="1:51" ht="43.2" x14ac:dyDescent="0.3">
      <c r="A880" s="49" t="s">
        <v>608</v>
      </c>
      <c r="B880" s="5" t="s">
        <v>448</v>
      </c>
      <c r="C880" s="5" t="s">
        <v>5480</v>
      </c>
      <c r="D880" s="5" t="s">
        <v>1562</v>
      </c>
      <c r="E880" s="6" t="s">
        <v>1697</v>
      </c>
      <c r="F880" s="6" t="s">
        <v>2403</v>
      </c>
      <c r="G880" s="6" t="s">
        <v>2404</v>
      </c>
      <c r="H880" s="6" t="s">
        <v>2405</v>
      </c>
      <c r="I880" s="6" t="s">
        <v>1717</v>
      </c>
      <c r="J880" s="7">
        <v>65800000</v>
      </c>
      <c r="K880" s="8" t="s">
        <v>108</v>
      </c>
      <c r="L880" s="9">
        <v>57.360000000000007</v>
      </c>
      <c r="M880" s="10">
        <v>42.212000000000003</v>
      </c>
      <c r="N880" s="5" t="s">
        <v>1566</v>
      </c>
      <c r="O880" s="46" t="s">
        <v>1567</v>
      </c>
      <c r="P880" s="6" t="s">
        <v>1568</v>
      </c>
      <c r="Q880" s="6" t="s">
        <v>1569</v>
      </c>
      <c r="R880" s="6" t="s">
        <v>10471</v>
      </c>
      <c r="S880" s="49" t="s">
        <v>1578</v>
      </c>
      <c r="T880" s="49" t="s">
        <v>10473</v>
      </c>
      <c r="U880" s="9">
        <v>57.360000000000007</v>
      </c>
      <c r="V880" s="52"/>
      <c r="W880" s="52"/>
      <c r="X880" s="10">
        <v>42.212000000000003</v>
      </c>
      <c r="Y880" s="53"/>
      <c r="Z880" s="53"/>
      <c r="AB880" s="49" t="s">
        <v>1568</v>
      </c>
      <c r="AC880" s="54">
        <v>100</v>
      </c>
      <c r="AD880" s="3"/>
      <c r="AE880" s="4"/>
      <c r="AF880" s="49" t="s">
        <v>1561</v>
      </c>
      <c r="AG880" s="54" t="s">
        <v>1561</v>
      </c>
      <c r="AH880" s="3"/>
      <c r="AI880" s="4"/>
      <c r="AJ880" s="49" t="s">
        <v>1561</v>
      </c>
      <c r="AK880" s="54" t="s">
        <v>1561</v>
      </c>
      <c r="AL880" s="3"/>
      <c r="AM880" s="4"/>
      <c r="AN880" s="45" t="s">
        <v>1567</v>
      </c>
      <c r="AO880" s="54">
        <v>100</v>
      </c>
      <c r="AP880" s="3"/>
      <c r="AQ880" s="4"/>
      <c r="AR880" s="45" t="s">
        <v>1561</v>
      </c>
      <c r="AS880" s="54" t="s">
        <v>1561</v>
      </c>
      <c r="AT880" s="3"/>
      <c r="AU880" s="4"/>
      <c r="AV880" s="45" t="s">
        <v>1561</v>
      </c>
      <c r="AW880" s="54" t="s">
        <v>1561</v>
      </c>
      <c r="AX880" s="3"/>
      <c r="AY880" s="4"/>
    </row>
    <row r="881" spans="1:51" ht="144" x14ac:dyDescent="0.3">
      <c r="A881" s="49" t="s">
        <v>607</v>
      </c>
      <c r="B881" s="5" t="s">
        <v>448</v>
      </c>
      <c r="C881" s="5" t="s">
        <v>1561</v>
      </c>
      <c r="D881" s="5" t="s">
        <v>1601</v>
      </c>
      <c r="E881" s="6" t="s">
        <v>2402</v>
      </c>
      <c r="F881" s="6" t="s">
        <v>2390</v>
      </c>
      <c r="G881" s="6" t="s">
        <v>2392</v>
      </c>
      <c r="H881" s="6" t="s">
        <v>2401</v>
      </c>
      <c r="I881" s="6" t="s">
        <v>1608</v>
      </c>
      <c r="J881" s="7">
        <v>180400000</v>
      </c>
      <c r="K881" s="8" t="s">
        <v>108</v>
      </c>
      <c r="L881" s="9" t="s">
        <v>108</v>
      </c>
      <c r="M881" s="10">
        <v>33.295500000000004</v>
      </c>
      <c r="N881" s="5" t="s">
        <v>1609</v>
      </c>
      <c r="O881" s="46" t="s">
        <v>1610</v>
      </c>
      <c r="P881" s="6" t="s">
        <v>1611</v>
      </c>
      <c r="Q881" s="6" t="s">
        <v>1612</v>
      </c>
      <c r="R881" s="6" t="s">
        <v>10471</v>
      </c>
      <c r="S881" s="49" t="s">
        <v>5443</v>
      </c>
      <c r="T881" s="49" t="s">
        <v>1578</v>
      </c>
      <c r="U881" s="9" t="s">
        <v>108</v>
      </c>
      <c r="V881" s="52"/>
      <c r="W881" s="52"/>
      <c r="X881" s="10">
        <v>33.295500000000004</v>
      </c>
      <c r="Y881" s="53"/>
      <c r="Z881" s="53"/>
      <c r="AB881" s="49" t="s">
        <v>1611</v>
      </c>
      <c r="AC881" s="54">
        <v>100</v>
      </c>
      <c r="AD881" s="3"/>
      <c r="AE881" s="4"/>
      <c r="AF881" s="49" t="s">
        <v>1561</v>
      </c>
      <c r="AG881" s="54" t="s">
        <v>1561</v>
      </c>
      <c r="AH881" s="3"/>
      <c r="AI881" s="4"/>
      <c r="AJ881" s="49" t="s">
        <v>1561</v>
      </c>
      <c r="AK881" s="54" t="s">
        <v>1561</v>
      </c>
      <c r="AL881" s="3"/>
      <c r="AM881" s="4"/>
      <c r="AN881" s="45" t="s">
        <v>1610</v>
      </c>
      <c r="AO881" s="54">
        <v>100</v>
      </c>
      <c r="AP881" s="3"/>
      <c r="AQ881" s="4"/>
      <c r="AR881" s="45" t="s">
        <v>1561</v>
      </c>
      <c r="AS881" s="54" t="s">
        <v>1561</v>
      </c>
      <c r="AT881" s="3"/>
      <c r="AU881" s="4"/>
      <c r="AV881" s="45" t="s">
        <v>1561</v>
      </c>
      <c r="AW881" s="54" t="s">
        <v>1561</v>
      </c>
      <c r="AX881" s="3"/>
      <c r="AY881" s="4"/>
    </row>
    <row r="882" spans="1:51" ht="43.2" x14ac:dyDescent="0.3">
      <c r="A882" s="49" t="s">
        <v>606</v>
      </c>
      <c r="B882" s="5" t="s">
        <v>448</v>
      </c>
      <c r="C882" s="5" t="s">
        <v>8116</v>
      </c>
      <c r="D882" s="5" t="s">
        <v>1601</v>
      </c>
      <c r="E882" s="6" t="s">
        <v>10530</v>
      </c>
      <c r="F882" s="6" t="s">
        <v>2396</v>
      </c>
      <c r="G882" s="6" t="s">
        <v>2397</v>
      </c>
      <c r="H882" s="6" t="s">
        <v>2398</v>
      </c>
      <c r="I882" s="6" t="s">
        <v>1755</v>
      </c>
      <c r="J882" s="7">
        <v>36400000</v>
      </c>
      <c r="K882" s="8" t="s">
        <v>108</v>
      </c>
      <c r="L882" s="9" t="s">
        <v>108</v>
      </c>
      <c r="M882" s="10">
        <v>31.92</v>
      </c>
      <c r="N882" s="5" t="s">
        <v>1566</v>
      </c>
      <c r="O882" s="46" t="s">
        <v>1603</v>
      </c>
      <c r="P882" s="6" t="s">
        <v>1972</v>
      </c>
      <c r="Q882" s="6" t="s">
        <v>1973</v>
      </c>
      <c r="R882" s="6" t="s">
        <v>10471</v>
      </c>
      <c r="S882" s="49" t="s">
        <v>5443</v>
      </c>
      <c r="T882" s="49" t="s">
        <v>1578</v>
      </c>
      <c r="U882" s="9" t="s">
        <v>108</v>
      </c>
      <c r="V882" s="52"/>
      <c r="W882" s="52"/>
      <c r="X882" s="10">
        <v>31.92</v>
      </c>
      <c r="Y882" s="53"/>
      <c r="Z882" s="53"/>
      <c r="AB882" s="49" t="s">
        <v>1972</v>
      </c>
      <c r="AC882" s="54">
        <v>100</v>
      </c>
      <c r="AD882" s="3"/>
      <c r="AE882" s="4"/>
      <c r="AF882" s="49" t="s">
        <v>1561</v>
      </c>
      <c r="AG882" s="54" t="s">
        <v>1561</v>
      </c>
      <c r="AH882" s="3"/>
      <c r="AI882" s="4"/>
      <c r="AJ882" s="49" t="s">
        <v>1561</v>
      </c>
      <c r="AK882" s="54" t="s">
        <v>1561</v>
      </c>
      <c r="AL882" s="3"/>
      <c r="AM882" s="4"/>
      <c r="AN882" s="45" t="s">
        <v>1603</v>
      </c>
      <c r="AO882" s="54">
        <v>100</v>
      </c>
      <c r="AP882" s="3"/>
      <c r="AQ882" s="4"/>
      <c r="AR882" s="45" t="s">
        <v>1561</v>
      </c>
      <c r="AS882" s="54" t="s">
        <v>1561</v>
      </c>
      <c r="AT882" s="3"/>
      <c r="AU882" s="4"/>
      <c r="AV882" s="45" t="s">
        <v>1561</v>
      </c>
      <c r="AW882" s="54" t="s">
        <v>1561</v>
      </c>
      <c r="AX882" s="3"/>
      <c r="AY882" s="4"/>
    </row>
    <row r="883" spans="1:51" ht="158.4" x14ac:dyDescent="0.3">
      <c r="A883" s="49" t="s">
        <v>605</v>
      </c>
      <c r="B883" s="5" t="s">
        <v>448</v>
      </c>
      <c r="C883" s="5" t="s">
        <v>1561</v>
      </c>
      <c r="D883" s="5" t="s">
        <v>1562</v>
      </c>
      <c r="E883" s="6" t="s">
        <v>2392</v>
      </c>
      <c r="F883" s="6" t="s">
        <v>2393</v>
      </c>
      <c r="G883" s="6" t="s">
        <v>10679</v>
      </c>
      <c r="H883" s="6" t="s">
        <v>2394</v>
      </c>
      <c r="I883" s="6" t="s">
        <v>1608</v>
      </c>
      <c r="J883" s="7">
        <v>158600000</v>
      </c>
      <c r="K883" s="8" t="s">
        <v>108</v>
      </c>
      <c r="L883" s="9">
        <v>42.77</v>
      </c>
      <c r="M883" s="10">
        <v>31.561500000000002</v>
      </c>
      <c r="N883" s="5" t="s">
        <v>1609</v>
      </c>
      <c r="O883" s="46" t="s">
        <v>1610</v>
      </c>
      <c r="P883" s="6" t="s">
        <v>1611</v>
      </c>
      <c r="Q883" s="6" t="s">
        <v>1612</v>
      </c>
      <c r="R883" s="6" t="s">
        <v>10471</v>
      </c>
      <c r="S883" s="49" t="s">
        <v>1578</v>
      </c>
      <c r="T883" s="49" t="s">
        <v>10473</v>
      </c>
      <c r="U883" s="9">
        <v>42.77</v>
      </c>
      <c r="V883" s="52"/>
      <c r="W883" s="52"/>
      <c r="X883" s="10">
        <v>31.561500000000002</v>
      </c>
      <c r="Y883" s="53"/>
      <c r="Z883" s="53"/>
      <c r="AB883" s="49" t="s">
        <v>1611</v>
      </c>
      <c r="AC883" s="54">
        <v>100</v>
      </c>
      <c r="AD883" s="3"/>
      <c r="AE883" s="4"/>
      <c r="AF883" s="49" t="s">
        <v>1561</v>
      </c>
      <c r="AG883" s="54" t="s">
        <v>1561</v>
      </c>
      <c r="AH883" s="3"/>
      <c r="AI883" s="4"/>
      <c r="AJ883" s="49" t="s">
        <v>1561</v>
      </c>
      <c r="AK883" s="54" t="s">
        <v>1561</v>
      </c>
      <c r="AL883" s="3"/>
      <c r="AM883" s="4"/>
      <c r="AN883" s="45" t="s">
        <v>1610</v>
      </c>
      <c r="AO883" s="54">
        <v>100</v>
      </c>
      <c r="AP883" s="3"/>
      <c r="AQ883" s="4"/>
      <c r="AR883" s="45" t="s">
        <v>1561</v>
      </c>
      <c r="AS883" s="54" t="s">
        <v>1561</v>
      </c>
      <c r="AT883" s="3"/>
      <c r="AU883" s="4"/>
      <c r="AV883" s="45" t="s">
        <v>1561</v>
      </c>
      <c r="AW883" s="54" t="s">
        <v>1561</v>
      </c>
      <c r="AX883" s="3"/>
      <c r="AY883" s="4"/>
    </row>
    <row r="884" spans="1:51" ht="43.2" x14ac:dyDescent="0.3">
      <c r="A884" s="49" t="s">
        <v>604</v>
      </c>
      <c r="B884" s="5" t="s">
        <v>448</v>
      </c>
      <c r="C884" s="5" t="s">
        <v>1561</v>
      </c>
      <c r="D884" s="5" t="s">
        <v>1562</v>
      </c>
      <c r="E884" s="6" t="s">
        <v>2387</v>
      </c>
      <c r="F884" s="6" t="s">
        <v>8117</v>
      </c>
      <c r="G884" s="6" t="s">
        <v>108</v>
      </c>
      <c r="H884" s="6" t="s">
        <v>2388</v>
      </c>
      <c r="I884" s="6" t="s">
        <v>1619</v>
      </c>
      <c r="J884" s="7">
        <v>5600000</v>
      </c>
      <c r="K884" s="8" t="s">
        <v>108</v>
      </c>
      <c r="L884" s="9">
        <v>39.744</v>
      </c>
      <c r="M884" s="10">
        <v>28.290999999999997</v>
      </c>
      <c r="N884" s="5" t="s">
        <v>1655</v>
      </c>
      <c r="O884" s="46" t="s">
        <v>1802</v>
      </c>
      <c r="P884" s="6" t="s">
        <v>1969</v>
      </c>
      <c r="Q884" s="6" t="s">
        <v>1970</v>
      </c>
      <c r="R884" s="6" t="s">
        <v>10471</v>
      </c>
      <c r="S884" s="49" t="s">
        <v>1578</v>
      </c>
      <c r="T884" s="49" t="s">
        <v>10473</v>
      </c>
      <c r="U884" s="9">
        <v>39.744</v>
      </c>
      <c r="V884" s="52"/>
      <c r="W884" s="52"/>
      <c r="X884" s="10">
        <v>28.290999999999997</v>
      </c>
      <c r="Y884" s="53"/>
      <c r="Z884" s="53"/>
      <c r="AB884" s="49" t="s">
        <v>1969</v>
      </c>
      <c r="AC884" s="54">
        <v>100</v>
      </c>
      <c r="AD884" s="3"/>
      <c r="AE884" s="4"/>
      <c r="AF884" s="49" t="s">
        <v>1561</v>
      </c>
      <c r="AG884" s="54" t="s">
        <v>1561</v>
      </c>
      <c r="AH884" s="3"/>
      <c r="AI884" s="4"/>
      <c r="AJ884" s="49" t="s">
        <v>1561</v>
      </c>
      <c r="AK884" s="54" t="s">
        <v>1561</v>
      </c>
      <c r="AL884" s="3"/>
      <c r="AM884" s="4"/>
      <c r="AN884" s="45" t="s">
        <v>1802</v>
      </c>
      <c r="AO884" s="54">
        <v>100</v>
      </c>
      <c r="AP884" s="3"/>
      <c r="AQ884" s="4"/>
      <c r="AR884" s="45" t="s">
        <v>1561</v>
      </c>
      <c r="AS884" s="54" t="s">
        <v>1561</v>
      </c>
      <c r="AT884" s="3"/>
      <c r="AU884" s="4"/>
      <c r="AV884" s="45" t="s">
        <v>1561</v>
      </c>
      <c r="AW884" s="54" t="s">
        <v>1561</v>
      </c>
      <c r="AX884" s="3"/>
      <c r="AY884" s="4"/>
    </row>
    <row r="885" spans="1:51" ht="43.2" x14ac:dyDescent="0.3">
      <c r="A885" s="49" t="s">
        <v>603</v>
      </c>
      <c r="B885" s="5" t="s">
        <v>448</v>
      </c>
      <c r="C885" s="5" t="s">
        <v>1561</v>
      </c>
      <c r="D885" s="5" t="s">
        <v>1562</v>
      </c>
      <c r="E885" s="6" t="s">
        <v>8118</v>
      </c>
      <c r="F885" s="6" t="s">
        <v>1691</v>
      </c>
      <c r="G885" s="6" t="s">
        <v>10680</v>
      </c>
      <c r="H885" s="6" t="s">
        <v>2384</v>
      </c>
      <c r="I885" s="6" t="s">
        <v>1608</v>
      </c>
      <c r="J885" s="7">
        <v>62800000</v>
      </c>
      <c r="K885" s="8" t="s">
        <v>108</v>
      </c>
      <c r="L885" s="9">
        <v>32.654000000000003</v>
      </c>
      <c r="M885" s="10">
        <v>24.831499999999998</v>
      </c>
      <c r="N885" s="5" t="s">
        <v>1655</v>
      </c>
      <c r="O885" s="46" t="s">
        <v>1802</v>
      </c>
      <c r="P885" s="6" t="s">
        <v>1969</v>
      </c>
      <c r="Q885" s="6" t="s">
        <v>2193</v>
      </c>
      <c r="R885" s="6" t="s">
        <v>10471</v>
      </c>
      <c r="S885" s="49" t="s">
        <v>1578</v>
      </c>
      <c r="T885" s="49" t="s">
        <v>10473</v>
      </c>
      <c r="U885" s="9">
        <v>32.654000000000003</v>
      </c>
      <c r="V885" s="52"/>
      <c r="W885" s="52"/>
      <c r="X885" s="10">
        <v>24.831499999999998</v>
      </c>
      <c r="Y885" s="53"/>
      <c r="Z885" s="53"/>
      <c r="AB885" s="49" t="s">
        <v>1969</v>
      </c>
      <c r="AC885" s="54">
        <v>100</v>
      </c>
      <c r="AD885" s="3"/>
      <c r="AE885" s="4"/>
      <c r="AF885" s="49" t="s">
        <v>1561</v>
      </c>
      <c r="AG885" s="54" t="s">
        <v>1561</v>
      </c>
      <c r="AH885" s="3"/>
      <c r="AI885" s="4"/>
      <c r="AJ885" s="49" t="s">
        <v>1561</v>
      </c>
      <c r="AK885" s="54" t="s">
        <v>1561</v>
      </c>
      <c r="AL885" s="3"/>
      <c r="AM885" s="4"/>
      <c r="AN885" s="45" t="s">
        <v>1802</v>
      </c>
      <c r="AO885" s="54">
        <v>100</v>
      </c>
      <c r="AP885" s="3"/>
      <c r="AQ885" s="4"/>
      <c r="AR885" s="45" t="s">
        <v>1561</v>
      </c>
      <c r="AS885" s="54" t="s">
        <v>1561</v>
      </c>
      <c r="AT885" s="3"/>
      <c r="AU885" s="4"/>
      <c r="AV885" s="45" t="s">
        <v>1561</v>
      </c>
      <c r="AW885" s="54" t="s">
        <v>1561</v>
      </c>
      <c r="AX885" s="3"/>
      <c r="AY885" s="4"/>
    </row>
    <row r="886" spans="1:51" ht="43.2" x14ac:dyDescent="0.3">
      <c r="A886" s="49" t="s">
        <v>602</v>
      </c>
      <c r="B886" s="5" t="s">
        <v>448</v>
      </c>
      <c r="C886" s="5" t="s">
        <v>1561</v>
      </c>
      <c r="D886" s="5" t="s">
        <v>1562</v>
      </c>
      <c r="E886" s="6" t="s">
        <v>8120</v>
      </c>
      <c r="F886" s="6" t="s">
        <v>2380</v>
      </c>
      <c r="G886" s="6" t="s">
        <v>2381</v>
      </c>
      <c r="H886" s="6" t="s">
        <v>2382</v>
      </c>
      <c r="I886" s="6" t="s">
        <v>1622</v>
      </c>
      <c r="J886" s="7">
        <v>29500000</v>
      </c>
      <c r="K886" s="8" t="s">
        <v>108</v>
      </c>
      <c r="L886" s="9">
        <v>33.335000000000001</v>
      </c>
      <c r="M886" s="10">
        <v>27.313500000000001</v>
      </c>
      <c r="N886" s="5" t="s">
        <v>1655</v>
      </c>
      <c r="O886" s="46" t="s">
        <v>1802</v>
      </c>
      <c r="P886" s="6" t="s">
        <v>1969</v>
      </c>
      <c r="Q886" s="6" t="s">
        <v>2193</v>
      </c>
      <c r="R886" s="6" t="s">
        <v>10471</v>
      </c>
      <c r="S886" s="49" t="s">
        <v>1578</v>
      </c>
      <c r="T886" s="49" t="s">
        <v>10473</v>
      </c>
      <c r="U886" s="9">
        <v>33.335000000000001</v>
      </c>
      <c r="V886" s="52"/>
      <c r="W886" s="52"/>
      <c r="X886" s="10">
        <v>27.313500000000001</v>
      </c>
      <c r="Y886" s="53"/>
      <c r="Z886" s="53"/>
      <c r="AB886" s="49" t="s">
        <v>1969</v>
      </c>
      <c r="AC886" s="54">
        <v>100</v>
      </c>
      <c r="AD886" s="3"/>
      <c r="AE886" s="4"/>
      <c r="AF886" s="49" t="s">
        <v>1561</v>
      </c>
      <c r="AG886" s="54" t="s">
        <v>1561</v>
      </c>
      <c r="AH886" s="3"/>
      <c r="AI886" s="4"/>
      <c r="AJ886" s="49" t="s">
        <v>1561</v>
      </c>
      <c r="AK886" s="54" t="s">
        <v>1561</v>
      </c>
      <c r="AL886" s="3"/>
      <c r="AM886" s="4"/>
      <c r="AN886" s="45" t="s">
        <v>1802</v>
      </c>
      <c r="AO886" s="54">
        <v>100</v>
      </c>
      <c r="AP886" s="3"/>
      <c r="AQ886" s="4"/>
      <c r="AR886" s="45" t="s">
        <v>1561</v>
      </c>
      <c r="AS886" s="54" t="s">
        <v>1561</v>
      </c>
      <c r="AT886" s="3"/>
      <c r="AU886" s="4"/>
      <c r="AV886" s="45" t="s">
        <v>1561</v>
      </c>
      <c r="AW886" s="54" t="s">
        <v>1561</v>
      </c>
      <c r="AX886" s="3"/>
      <c r="AY886" s="4"/>
    </row>
    <row r="887" spans="1:51" ht="43.2" x14ac:dyDescent="0.3">
      <c r="A887" s="49" t="s">
        <v>601</v>
      </c>
      <c r="B887" s="5" t="s">
        <v>448</v>
      </c>
      <c r="C887" s="5" t="s">
        <v>1561</v>
      </c>
      <c r="D887" s="5" t="s">
        <v>1562</v>
      </c>
      <c r="E887" s="6" t="s">
        <v>2370</v>
      </c>
      <c r="F887" s="6" t="s">
        <v>2372</v>
      </c>
      <c r="G887" s="6" t="s">
        <v>2373</v>
      </c>
      <c r="H887" s="6" t="s">
        <v>2374</v>
      </c>
      <c r="I887" s="6" t="s">
        <v>1602</v>
      </c>
      <c r="J887" s="7">
        <v>103200000</v>
      </c>
      <c r="K887" s="8" t="s">
        <v>108</v>
      </c>
      <c r="L887" s="9">
        <v>18.958500000000001</v>
      </c>
      <c r="M887" s="10">
        <v>17.667499999999997</v>
      </c>
      <c r="N887" s="5" t="s">
        <v>1634</v>
      </c>
      <c r="O887" s="46" t="s">
        <v>1766</v>
      </c>
      <c r="P887" s="6" t="s">
        <v>1984</v>
      </c>
      <c r="Q887" s="6" t="s">
        <v>2375</v>
      </c>
      <c r="R887" s="6" t="s">
        <v>10471</v>
      </c>
      <c r="S887" s="49" t="s">
        <v>1578</v>
      </c>
      <c r="T887" s="49" t="s">
        <v>10473</v>
      </c>
      <c r="U887" s="9">
        <v>18.958500000000001</v>
      </c>
      <c r="V887" s="52"/>
      <c r="W887" s="52"/>
      <c r="X887" s="10">
        <v>17.667499999999997</v>
      </c>
      <c r="Y887" s="53"/>
      <c r="Z887" s="53"/>
      <c r="AB887" s="49" t="s">
        <v>1984</v>
      </c>
      <c r="AC887" s="54">
        <v>100</v>
      </c>
      <c r="AD887" s="3"/>
      <c r="AE887" s="4"/>
      <c r="AF887" s="49" t="s">
        <v>1561</v>
      </c>
      <c r="AG887" s="54" t="s">
        <v>1561</v>
      </c>
      <c r="AH887" s="3"/>
      <c r="AI887" s="4"/>
      <c r="AJ887" s="49" t="s">
        <v>1561</v>
      </c>
      <c r="AK887" s="54" t="s">
        <v>1561</v>
      </c>
      <c r="AL887" s="3"/>
      <c r="AM887" s="4"/>
      <c r="AN887" s="45" t="s">
        <v>1766</v>
      </c>
      <c r="AO887" s="54">
        <v>100</v>
      </c>
      <c r="AP887" s="3"/>
      <c r="AQ887" s="4"/>
      <c r="AR887" s="45" t="s">
        <v>1561</v>
      </c>
      <c r="AS887" s="54" t="s">
        <v>1561</v>
      </c>
      <c r="AT887" s="3"/>
      <c r="AU887" s="4"/>
      <c r="AV887" s="45" t="s">
        <v>1561</v>
      </c>
      <c r="AW887" s="54" t="s">
        <v>1561</v>
      </c>
      <c r="AX887" s="3"/>
      <c r="AY887" s="4"/>
    </row>
    <row r="888" spans="1:51" ht="57.6" x14ac:dyDescent="0.3">
      <c r="A888" s="49" t="s">
        <v>600</v>
      </c>
      <c r="B888" s="5" t="s">
        <v>448</v>
      </c>
      <c r="C888" s="5" t="s">
        <v>1561</v>
      </c>
      <c r="D888" s="5" t="s">
        <v>1562</v>
      </c>
      <c r="E888" s="6" t="s">
        <v>2365</v>
      </c>
      <c r="F888" s="6" t="s">
        <v>2366</v>
      </c>
      <c r="G888" s="6" t="s">
        <v>2367</v>
      </c>
      <c r="H888" s="6" t="s">
        <v>8121</v>
      </c>
      <c r="I888" s="6" t="s">
        <v>1608</v>
      </c>
      <c r="J888" s="7">
        <v>39100000</v>
      </c>
      <c r="K888" s="8" t="s">
        <v>108</v>
      </c>
      <c r="L888" s="9">
        <v>42.095999999999997</v>
      </c>
      <c r="M888" s="10">
        <v>32.517000000000003</v>
      </c>
      <c r="N888" s="5" t="s">
        <v>1609</v>
      </c>
      <c r="O888" s="46" t="s">
        <v>1610</v>
      </c>
      <c r="P888" s="6" t="s">
        <v>1862</v>
      </c>
      <c r="Q888" s="6" t="s">
        <v>1954</v>
      </c>
      <c r="R888" s="6" t="s">
        <v>10471</v>
      </c>
      <c r="S888" s="49" t="s">
        <v>1578</v>
      </c>
      <c r="T888" s="49" t="s">
        <v>10473</v>
      </c>
      <c r="U888" s="9">
        <v>42.095999999999997</v>
      </c>
      <c r="V888" s="52"/>
      <c r="W888" s="52"/>
      <c r="X888" s="10">
        <v>32.517000000000003</v>
      </c>
      <c r="Y888" s="53"/>
      <c r="Z888" s="53"/>
      <c r="AB888" s="49" t="s">
        <v>1862</v>
      </c>
      <c r="AC888" s="54">
        <v>100</v>
      </c>
      <c r="AD888" s="3"/>
      <c r="AE888" s="4"/>
      <c r="AF888" s="49" t="s">
        <v>1561</v>
      </c>
      <c r="AG888" s="54" t="s">
        <v>1561</v>
      </c>
      <c r="AH888" s="3"/>
      <c r="AI888" s="4"/>
      <c r="AJ888" s="49" t="s">
        <v>1561</v>
      </c>
      <c r="AK888" s="54" t="s">
        <v>1561</v>
      </c>
      <c r="AL888" s="3"/>
      <c r="AM888" s="4"/>
      <c r="AN888" s="45" t="s">
        <v>1610</v>
      </c>
      <c r="AO888" s="54">
        <v>100</v>
      </c>
      <c r="AP888" s="3"/>
      <c r="AQ888" s="4"/>
      <c r="AR888" s="45" t="s">
        <v>1561</v>
      </c>
      <c r="AS888" s="54" t="s">
        <v>1561</v>
      </c>
      <c r="AT888" s="3"/>
      <c r="AU888" s="4"/>
      <c r="AV888" s="45" t="s">
        <v>1561</v>
      </c>
      <c r="AW888" s="54" t="s">
        <v>1561</v>
      </c>
      <c r="AX888" s="3"/>
      <c r="AY888" s="4"/>
    </row>
    <row r="889" spans="1:51" ht="43.2" x14ac:dyDescent="0.3">
      <c r="A889" s="49" t="s">
        <v>599</v>
      </c>
      <c r="B889" s="5" t="s">
        <v>448</v>
      </c>
      <c r="C889" s="5" t="s">
        <v>2363</v>
      </c>
      <c r="D889" s="5" t="s">
        <v>1582</v>
      </c>
      <c r="E889" s="6" t="s">
        <v>2461</v>
      </c>
      <c r="F889" s="6" t="s">
        <v>11039</v>
      </c>
      <c r="G889" s="6" t="s">
        <v>2360</v>
      </c>
      <c r="H889" s="6" t="s">
        <v>3950</v>
      </c>
      <c r="I889" s="6" t="s">
        <v>1755</v>
      </c>
      <c r="J889" s="7">
        <v>307200000</v>
      </c>
      <c r="K889" s="8">
        <v>69.930499999999995</v>
      </c>
      <c r="L889" s="9">
        <v>47.795000000000009</v>
      </c>
      <c r="M889" s="10">
        <v>32.715000000000003</v>
      </c>
      <c r="N889" s="5" t="s">
        <v>1609</v>
      </c>
      <c r="O889" s="46" t="s">
        <v>1610</v>
      </c>
      <c r="P889" s="6" t="s">
        <v>1955</v>
      </c>
      <c r="Q889" s="6" t="s">
        <v>1966</v>
      </c>
      <c r="R889" s="6" t="s">
        <v>10472</v>
      </c>
      <c r="S889" s="49" t="s">
        <v>1578</v>
      </c>
      <c r="T889" s="49" t="s">
        <v>10473</v>
      </c>
      <c r="U889" s="9">
        <v>47.795000000000009</v>
      </c>
      <c r="V889" s="52"/>
      <c r="W889" s="52"/>
      <c r="X889" s="10">
        <v>32.715000000000003</v>
      </c>
      <c r="Y889" s="53"/>
      <c r="Z889" s="53"/>
      <c r="AB889" s="49" t="s">
        <v>1955</v>
      </c>
      <c r="AC889" s="54">
        <v>100</v>
      </c>
      <c r="AD889" s="3"/>
      <c r="AE889" s="4"/>
      <c r="AF889" s="49" t="s">
        <v>1561</v>
      </c>
      <c r="AG889" s="54" t="s">
        <v>1561</v>
      </c>
      <c r="AH889" s="3"/>
      <c r="AI889" s="4"/>
      <c r="AJ889" s="49" t="s">
        <v>1561</v>
      </c>
      <c r="AK889" s="54" t="s">
        <v>1561</v>
      </c>
      <c r="AL889" s="3"/>
      <c r="AM889" s="4"/>
      <c r="AN889" s="45" t="s">
        <v>1610</v>
      </c>
      <c r="AO889" s="54">
        <v>100</v>
      </c>
      <c r="AP889" s="3"/>
      <c r="AQ889" s="4"/>
      <c r="AR889" s="45" t="s">
        <v>1561</v>
      </c>
      <c r="AS889" s="54" t="s">
        <v>1561</v>
      </c>
      <c r="AT889" s="3"/>
      <c r="AU889" s="4"/>
      <c r="AV889" s="45" t="s">
        <v>1561</v>
      </c>
      <c r="AW889" s="54" t="s">
        <v>1561</v>
      </c>
      <c r="AX889" s="3"/>
      <c r="AY889" s="4"/>
    </row>
    <row r="890" spans="1:51" ht="43.2" x14ac:dyDescent="0.3">
      <c r="A890" s="49" t="s">
        <v>598</v>
      </c>
      <c r="B890" s="5" t="s">
        <v>448</v>
      </c>
      <c r="C890" s="5" t="s">
        <v>2359</v>
      </c>
      <c r="D890" s="5" t="s">
        <v>1582</v>
      </c>
      <c r="E890" s="6" t="s">
        <v>2461</v>
      </c>
      <c r="F890" s="6" t="s">
        <v>2360</v>
      </c>
      <c r="G890" s="6" t="s">
        <v>2361</v>
      </c>
      <c r="H890" s="6" t="s">
        <v>3950</v>
      </c>
      <c r="I890" s="6" t="s">
        <v>1755</v>
      </c>
      <c r="J890" s="7">
        <v>113500000</v>
      </c>
      <c r="K890" s="8">
        <v>69.930499999999995</v>
      </c>
      <c r="L890" s="9">
        <v>47.795000000000009</v>
      </c>
      <c r="M890" s="10">
        <v>32.715000000000003</v>
      </c>
      <c r="N890" s="5" t="s">
        <v>1609</v>
      </c>
      <c r="O890" s="46" t="s">
        <v>1610</v>
      </c>
      <c r="P890" s="6" t="s">
        <v>1955</v>
      </c>
      <c r="Q890" s="6" t="s">
        <v>1966</v>
      </c>
      <c r="R890" s="6" t="s">
        <v>10472</v>
      </c>
      <c r="S890" s="49" t="s">
        <v>1578</v>
      </c>
      <c r="T890" s="49" t="s">
        <v>10473</v>
      </c>
      <c r="U890" s="9">
        <v>47.795000000000009</v>
      </c>
      <c r="V890" s="52"/>
      <c r="W890" s="52"/>
      <c r="X890" s="10">
        <v>32.715000000000003</v>
      </c>
      <c r="Y890" s="53"/>
      <c r="Z890" s="53"/>
      <c r="AB890" s="49" t="s">
        <v>1955</v>
      </c>
      <c r="AC890" s="54">
        <v>100</v>
      </c>
      <c r="AD890" s="3"/>
      <c r="AE890" s="4"/>
      <c r="AF890" s="49" t="s">
        <v>1561</v>
      </c>
      <c r="AG890" s="54" t="s">
        <v>1561</v>
      </c>
      <c r="AH890" s="3"/>
      <c r="AI890" s="4"/>
      <c r="AJ890" s="49" t="s">
        <v>1561</v>
      </c>
      <c r="AK890" s="54" t="s">
        <v>1561</v>
      </c>
      <c r="AL890" s="3"/>
      <c r="AM890" s="4"/>
      <c r="AN890" s="45" t="s">
        <v>1610</v>
      </c>
      <c r="AO890" s="54">
        <v>100</v>
      </c>
      <c r="AP890" s="3"/>
      <c r="AQ890" s="4"/>
      <c r="AR890" s="45" t="s">
        <v>1561</v>
      </c>
      <c r="AS890" s="54" t="s">
        <v>1561</v>
      </c>
      <c r="AT890" s="3"/>
      <c r="AU890" s="4"/>
      <c r="AV890" s="45" t="s">
        <v>1561</v>
      </c>
      <c r="AW890" s="54" t="s">
        <v>1561</v>
      </c>
      <c r="AX890" s="3"/>
      <c r="AY890" s="4"/>
    </row>
    <row r="891" spans="1:51" ht="43.2" x14ac:dyDescent="0.3">
      <c r="A891" s="49" t="s">
        <v>597</v>
      </c>
      <c r="B891" s="5" t="s">
        <v>448</v>
      </c>
      <c r="C891" s="5" t="s">
        <v>2356</v>
      </c>
      <c r="D891" s="5" t="s">
        <v>1582</v>
      </c>
      <c r="E891" s="6" t="s">
        <v>2461</v>
      </c>
      <c r="F891" s="6" t="s">
        <v>2122</v>
      </c>
      <c r="G891" s="6" t="s">
        <v>1640</v>
      </c>
      <c r="H891" s="6" t="s">
        <v>3950</v>
      </c>
      <c r="I891" s="6" t="s">
        <v>1755</v>
      </c>
      <c r="J891" s="7">
        <v>302500000</v>
      </c>
      <c r="K891" s="8">
        <v>69.930499999999995</v>
      </c>
      <c r="L891" s="9">
        <v>47.795000000000009</v>
      </c>
      <c r="M891" s="10">
        <v>32.715000000000003</v>
      </c>
      <c r="N891" s="5" t="s">
        <v>1609</v>
      </c>
      <c r="O891" s="46" t="s">
        <v>1610</v>
      </c>
      <c r="P891" s="6" t="s">
        <v>1955</v>
      </c>
      <c r="Q891" s="6" t="s">
        <v>1966</v>
      </c>
      <c r="R891" s="6" t="s">
        <v>10472</v>
      </c>
      <c r="S891" s="49" t="s">
        <v>1578</v>
      </c>
      <c r="T891" s="49" t="s">
        <v>10473</v>
      </c>
      <c r="U891" s="9">
        <v>47.795000000000009</v>
      </c>
      <c r="V891" s="52"/>
      <c r="W891" s="52"/>
      <c r="X891" s="10">
        <v>32.715000000000003</v>
      </c>
      <c r="Y891" s="53"/>
      <c r="Z891" s="53"/>
      <c r="AB891" s="49" t="s">
        <v>1955</v>
      </c>
      <c r="AC891" s="54">
        <v>100</v>
      </c>
      <c r="AD891" s="3"/>
      <c r="AE891" s="4"/>
      <c r="AF891" s="49" t="s">
        <v>1561</v>
      </c>
      <c r="AG891" s="54" t="s">
        <v>1561</v>
      </c>
      <c r="AH891" s="3"/>
      <c r="AI891" s="4"/>
      <c r="AJ891" s="49" t="s">
        <v>1561</v>
      </c>
      <c r="AK891" s="54" t="s">
        <v>1561</v>
      </c>
      <c r="AL891" s="3"/>
      <c r="AM891" s="4"/>
      <c r="AN891" s="45" t="s">
        <v>1610</v>
      </c>
      <c r="AO891" s="54">
        <v>100</v>
      </c>
      <c r="AP891" s="3"/>
      <c r="AQ891" s="4"/>
      <c r="AR891" s="45" t="s">
        <v>1561</v>
      </c>
      <c r="AS891" s="54" t="s">
        <v>1561</v>
      </c>
      <c r="AT891" s="3"/>
      <c r="AU891" s="4"/>
      <c r="AV891" s="45" t="s">
        <v>1561</v>
      </c>
      <c r="AW891" s="54" t="s">
        <v>1561</v>
      </c>
      <c r="AX891" s="3"/>
      <c r="AY891" s="4"/>
    </row>
    <row r="892" spans="1:51" ht="28.8" x14ac:dyDescent="0.3">
      <c r="A892" s="49" t="s">
        <v>596</v>
      </c>
      <c r="B892" s="5" t="s">
        <v>448</v>
      </c>
      <c r="C892" s="5" t="s">
        <v>1561</v>
      </c>
      <c r="D892" s="5" t="s">
        <v>1601</v>
      </c>
      <c r="E892" s="6" t="s">
        <v>2351</v>
      </c>
      <c r="F892" s="6" t="s">
        <v>2352</v>
      </c>
      <c r="G892" s="6" t="s">
        <v>108</v>
      </c>
      <c r="H892" s="6" t="s">
        <v>2353</v>
      </c>
      <c r="I892" s="6" t="s">
        <v>1619</v>
      </c>
      <c r="J892" s="7">
        <v>5200000</v>
      </c>
      <c r="K892" s="8" t="s">
        <v>108</v>
      </c>
      <c r="L892" s="9" t="s">
        <v>108</v>
      </c>
      <c r="M892" s="10">
        <v>24.538499999999999</v>
      </c>
      <c r="N892" s="5" t="s">
        <v>1583</v>
      </c>
      <c r="O892" s="46" t="s">
        <v>1818</v>
      </c>
      <c r="P892" s="6" t="s">
        <v>6210</v>
      </c>
      <c r="Q892" s="6" t="s">
        <v>1828</v>
      </c>
      <c r="R892" s="6" t="s">
        <v>10471</v>
      </c>
      <c r="S892" s="49" t="s">
        <v>5443</v>
      </c>
      <c r="T892" s="49" t="s">
        <v>1578</v>
      </c>
      <c r="U892" s="9" t="s">
        <v>108</v>
      </c>
      <c r="V892" s="52"/>
      <c r="W892" s="52"/>
      <c r="X892" s="10">
        <v>24.538499999999999</v>
      </c>
      <c r="Y892" s="53"/>
      <c r="Z892" s="53"/>
      <c r="AB892" s="49" t="s">
        <v>6210</v>
      </c>
      <c r="AC892" s="54">
        <v>100</v>
      </c>
      <c r="AD892" s="3"/>
      <c r="AE892" s="4"/>
      <c r="AF892" s="49" t="s">
        <v>1561</v>
      </c>
      <c r="AG892" s="54" t="s">
        <v>1561</v>
      </c>
      <c r="AH892" s="3"/>
      <c r="AI892" s="4"/>
      <c r="AJ892" s="49" t="s">
        <v>1561</v>
      </c>
      <c r="AK892" s="54" t="s">
        <v>1561</v>
      </c>
      <c r="AL892" s="3"/>
      <c r="AM892" s="4"/>
      <c r="AN892" s="45" t="s">
        <v>1818</v>
      </c>
      <c r="AO892" s="54">
        <v>100</v>
      </c>
      <c r="AP892" s="3"/>
      <c r="AQ892" s="4"/>
      <c r="AR892" s="45" t="s">
        <v>1561</v>
      </c>
      <c r="AS892" s="54" t="s">
        <v>1561</v>
      </c>
      <c r="AT892" s="3"/>
      <c r="AU892" s="4"/>
      <c r="AV892" s="45" t="s">
        <v>1561</v>
      </c>
      <c r="AW892" s="54" t="s">
        <v>1561</v>
      </c>
      <c r="AX892" s="3"/>
      <c r="AY892" s="4"/>
    </row>
    <row r="893" spans="1:51" ht="57.6" x14ac:dyDescent="0.3">
      <c r="A893" s="49" t="s">
        <v>595</v>
      </c>
      <c r="B893" s="5" t="s">
        <v>448</v>
      </c>
      <c r="C893" s="5" t="s">
        <v>1561</v>
      </c>
      <c r="D893" s="5" t="s">
        <v>1562</v>
      </c>
      <c r="E893" s="6" t="s">
        <v>1640</v>
      </c>
      <c r="F893" s="6" t="s">
        <v>2347</v>
      </c>
      <c r="G893" s="6" t="s">
        <v>2348</v>
      </c>
      <c r="H893" s="6" t="s">
        <v>2349</v>
      </c>
      <c r="I893" s="6" t="s">
        <v>1763</v>
      </c>
      <c r="J893" s="7">
        <v>125600000</v>
      </c>
      <c r="K893" s="8" t="s">
        <v>108</v>
      </c>
      <c r="L893" s="9">
        <v>48.9985</v>
      </c>
      <c r="M893" s="10">
        <v>33.987000000000002</v>
      </c>
      <c r="N893" s="5" t="s">
        <v>1634</v>
      </c>
      <c r="O893" s="46" t="s">
        <v>1766</v>
      </c>
      <c r="P893" s="6" t="s">
        <v>1791</v>
      </c>
      <c r="Q893" s="6" t="s">
        <v>1792</v>
      </c>
      <c r="R893" s="6" t="s">
        <v>10471</v>
      </c>
      <c r="S893" s="49" t="s">
        <v>1578</v>
      </c>
      <c r="T893" s="49" t="s">
        <v>10473</v>
      </c>
      <c r="U893" s="9">
        <v>48.9985</v>
      </c>
      <c r="V893" s="52"/>
      <c r="W893" s="52"/>
      <c r="X893" s="10">
        <v>33.987000000000002</v>
      </c>
      <c r="Y893" s="53"/>
      <c r="Z893" s="53"/>
      <c r="AB893" s="49" t="s">
        <v>1791</v>
      </c>
      <c r="AC893" s="54">
        <v>100</v>
      </c>
      <c r="AD893" s="3"/>
      <c r="AE893" s="4"/>
      <c r="AF893" s="49" t="s">
        <v>1561</v>
      </c>
      <c r="AG893" s="54" t="s">
        <v>1561</v>
      </c>
      <c r="AH893" s="3"/>
      <c r="AI893" s="4"/>
      <c r="AJ893" s="49" t="s">
        <v>1561</v>
      </c>
      <c r="AK893" s="54" t="s">
        <v>1561</v>
      </c>
      <c r="AL893" s="3"/>
      <c r="AM893" s="4"/>
      <c r="AN893" s="45" t="s">
        <v>1766</v>
      </c>
      <c r="AO893" s="54">
        <v>100</v>
      </c>
      <c r="AP893" s="3"/>
      <c r="AQ893" s="4"/>
      <c r="AR893" s="45" t="s">
        <v>1561</v>
      </c>
      <c r="AS893" s="54" t="s">
        <v>1561</v>
      </c>
      <c r="AT893" s="3"/>
      <c r="AU893" s="4"/>
      <c r="AV893" s="45" t="s">
        <v>1561</v>
      </c>
      <c r="AW893" s="54" t="s">
        <v>1561</v>
      </c>
      <c r="AX893" s="3"/>
      <c r="AY893" s="4"/>
    </row>
    <row r="894" spans="1:51" ht="43.2" x14ac:dyDescent="0.3">
      <c r="A894" s="49" t="s">
        <v>594</v>
      </c>
      <c r="B894" s="5" t="s">
        <v>448</v>
      </c>
      <c r="C894" s="5" t="s">
        <v>1561</v>
      </c>
      <c r="D894" s="5" t="s">
        <v>1582</v>
      </c>
      <c r="E894" s="6" t="s">
        <v>11104</v>
      </c>
      <c r="F894" s="6" t="s">
        <v>8126</v>
      </c>
      <c r="G894" s="6" t="s">
        <v>1917</v>
      </c>
      <c r="H894" s="6" t="s">
        <v>3950</v>
      </c>
      <c r="I894" s="6" t="s">
        <v>1755</v>
      </c>
      <c r="J894" s="7">
        <v>248800000</v>
      </c>
      <c r="K894" s="8">
        <v>41.589500000000001</v>
      </c>
      <c r="L894" s="9">
        <v>28.453000000000003</v>
      </c>
      <c r="M894" s="10">
        <v>19.065000000000001</v>
      </c>
      <c r="N894" s="5" t="s">
        <v>1609</v>
      </c>
      <c r="O894" s="46" t="s">
        <v>1610</v>
      </c>
      <c r="P894" s="6" t="s">
        <v>1862</v>
      </c>
      <c r="Q894" s="6" t="s">
        <v>1954</v>
      </c>
      <c r="R894" s="6" t="s">
        <v>10472</v>
      </c>
      <c r="S894" s="49" t="s">
        <v>1578</v>
      </c>
      <c r="T894" s="49" t="s">
        <v>10473</v>
      </c>
      <c r="U894" s="9">
        <v>28.453000000000003</v>
      </c>
      <c r="V894" s="52"/>
      <c r="W894" s="52"/>
      <c r="X894" s="10">
        <v>19.065000000000001</v>
      </c>
      <c r="Y894" s="53"/>
      <c r="Z894" s="53"/>
      <c r="AB894" s="49" t="s">
        <v>1862</v>
      </c>
      <c r="AC894" s="54">
        <v>100</v>
      </c>
      <c r="AD894" s="3"/>
      <c r="AE894" s="4"/>
      <c r="AF894" s="49" t="s">
        <v>1561</v>
      </c>
      <c r="AG894" s="54" t="s">
        <v>1561</v>
      </c>
      <c r="AH894" s="3"/>
      <c r="AI894" s="4"/>
      <c r="AJ894" s="49" t="s">
        <v>1561</v>
      </c>
      <c r="AK894" s="54" t="s">
        <v>1561</v>
      </c>
      <c r="AL894" s="3"/>
      <c r="AM894" s="4"/>
      <c r="AN894" s="45" t="s">
        <v>1610</v>
      </c>
      <c r="AO894" s="54">
        <v>100</v>
      </c>
      <c r="AP894" s="3"/>
      <c r="AQ894" s="4"/>
      <c r="AR894" s="45" t="s">
        <v>1561</v>
      </c>
      <c r="AS894" s="54" t="s">
        <v>1561</v>
      </c>
      <c r="AT894" s="3"/>
      <c r="AU894" s="4"/>
      <c r="AV894" s="45" t="s">
        <v>1561</v>
      </c>
      <c r="AW894" s="54" t="s">
        <v>1561</v>
      </c>
      <c r="AX894" s="3"/>
      <c r="AY894" s="4"/>
    </row>
    <row r="895" spans="1:51" ht="43.2" x14ac:dyDescent="0.3">
      <c r="A895" s="49" t="s">
        <v>593</v>
      </c>
      <c r="B895" s="5" t="s">
        <v>448</v>
      </c>
      <c r="C895" s="5" t="s">
        <v>1561</v>
      </c>
      <c r="D895" s="5" t="s">
        <v>1562</v>
      </c>
      <c r="E895" s="6" t="s">
        <v>2344</v>
      </c>
      <c r="F895" s="6" t="s">
        <v>8128</v>
      </c>
      <c r="G895" s="6" t="s">
        <v>108</v>
      </c>
      <c r="H895" s="6" t="s">
        <v>8129</v>
      </c>
      <c r="I895" s="6" t="s">
        <v>1619</v>
      </c>
      <c r="J895" s="7">
        <v>8800000</v>
      </c>
      <c r="K895" s="8" t="s">
        <v>108</v>
      </c>
      <c r="L895" s="9">
        <v>28.144000000000005</v>
      </c>
      <c r="M895" s="10">
        <v>20.7315</v>
      </c>
      <c r="N895" s="5" t="s">
        <v>1609</v>
      </c>
      <c r="O895" s="46" t="s">
        <v>1610</v>
      </c>
      <c r="P895" s="6" t="s">
        <v>1862</v>
      </c>
      <c r="Q895" s="6" t="s">
        <v>1954</v>
      </c>
      <c r="R895" s="6" t="s">
        <v>10471</v>
      </c>
      <c r="S895" s="49" t="s">
        <v>1578</v>
      </c>
      <c r="T895" s="49" t="s">
        <v>10473</v>
      </c>
      <c r="U895" s="9">
        <v>28.144000000000005</v>
      </c>
      <c r="V895" s="52"/>
      <c r="W895" s="52"/>
      <c r="X895" s="10">
        <v>20.7315</v>
      </c>
      <c r="Y895" s="53"/>
      <c r="Z895" s="53"/>
      <c r="AB895" s="49" t="s">
        <v>1862</v>
      </c>
      <c r="AC895" s="54">
        <v>100</v>
      </c>
      <c r="AD895" s="3"/>
      <c r="AE895" s="4"/>
      <c r="AF895" s="49" t="s">
        <v>1561</v>
      </c>
      <c r="AG895" s="54" t="s">
        <v>1561</v>
      </c>
      <c r="AH895" s="3"/>
      <c r="AI895" s="4"/>
      <c r="AJ895" s="49" t="s">
        <v>1561</v>
      </c>
      <c r="AK895" s="54" t="s">
        <v>1561</v>
      </c>
      <c r="AL895" s="3"/>
      <c r="AM895" s="4"/>
      <c r="AN895" s="45" t="s">
        <v>1610</v>
      </c>
      <c r="AO895" s="54">
        <v>100</v>
      </c>
      <c r="AP895" s="3"/>
      <c r="AQ895" s="4"/>
      <c r="AR895" s="45" t="s">
        <v>1561</v>
      </c>
      <c r="AS895" s="54" t="s">
        <v>1561</v>
      </c>
      <c r="AT895" s="3"/>
      <c r="AU895" s="4"/>
      <c r="AV895" s="45" t="s">
        <v>1561</v>
      </c>
      <c r="AW895" s="54" t="s">
        <v>1561</v>
      </c>
      <c r="AX895" s="3"/>
      <c r="AY895" s="4"/>
    </row>
    <row r="896" spans="1:51" ht="100.8" x14ac:dyDescent="0.3">
      <c r="A896" s="49" t="s">
        <v>592</v>
      </c>
      <c r="B896" s="5" t="s">
        <v>448</v>
      </c>
      <c r="C896" s="5" t="s">
        <v>1561</v>
      </c>
      <c r="D896" s="5" t="s">
        <v>1562</v>
      </c>
      <c r="E896" s="6" t="s">
        <v>10570</v>
      </c>
      <c r="F896" s="6" t="s">
        <v>2340</v>
      </c>
      <c r="G896" s="6" t="s">
        <v>2341</v>
      </c>
      <c r="H896" s="6" t="s">
        <v>8131</v>
      </c>
      <c r="I896" s="6" t="s">
        <v>1688</v>
      </c>
      <c r="J896" s="7">
        <v>5700000</v>
      </c>
      <c r="K896" s="8" t="s">
        <v>108</v>
      </c>
      <c r="L896" s="9">
        <v>48.168999999999997</v>
      </c>
      <c r="M896" s="10">
        <v>35.582999999999998</v>
      </c>
      <c r="N896" s="5" t="s">
        <v>1583</v>
      </c>
      <c r="O896" s="46" t="s">
        <v>1818</v>
      </c>
      <c r="P896" s="6" t="s">
        <v>6210</v>
      </c>
      <c r="Q896" s="6" t="s">
        <v>1828</v>
      </c>
      <c r="R896" s="6" t="s">
        <v>10471</v>
      </c>
      <c r="S896" s="49" t="s">
        <v>1578</v>
      </c>
      <c r="T896" s="49" t="s">
        <v>10473</v>
      </c>
      <c r="U896" s="9">
        <v>48.168999999999997</v>
      </c>
      <c r="V896" s="52"/>
      <c r="W896" s="52"/>
      <c r="X896" s="10">
        <v>35.582999999999998</v>
      </c>
      <c r="Y896" s="53"/>
      <c r="Z896" s="53"/>
      <c r="AB896" s="49" t="s">
        <v>6210</v>
      </c>
      <c r="AC896" s="54">
        <v>100</v>
      </c>
      <c r="AD896" s="3"/>
      <c r="AE896" s="4"/>
      <c r="AF896" s="49" t="s">
        <v>1561</v>
      </c>
      <c r="AG896" s="54" t="s">
        <v>1561</v>
      </c>
      <c r="AH896" s="3"/>
      <c r="AI896" s="4"/>
      <c r="AJ896" s="49" t="s">
        <v>1561</v>
      </c>
      <c r="AK896" s="54" t="s">
        <v>1561</v>
      </c>
      <c r="AL896" s="3"/>
      <c r="AM896" s="4"/>
      <c r="AN896" s="45" t="s">
        <v>1818</v>
      </c>
      <c r="AO896" s="54">
        <v>100</v>
      </c>
      <c r="AP896" s="3"/>
      <c r="AQ896" s="4"/>
      <c r="AR896" s="45" t="s">
        <v>1561</v>
      </c>
      <c r="AS896" s="54" t="s">
        <v>1561</v>
      </c>
      <c r="AT896" s="3"/>
      <c r="AU896" s="4"/>
      <c r="AV896" s="45" t="s">
        <v>1561</v>
      </c>
      <c r="AW896" s="54" t="s">
        <v>1561</v>
      </c>
      <c r="AX896" s="3"/>
      <c r="AY896" s="4"/>
    </row>
    <row r="897" spans="1:51" ht="43.2" x14ac:dyDescent="0.3">
      <c r="A897" s="49" t="s">
        <v>591</v>
      </c>
      <c r="B897" s="5" t="s">
        <v>448</v>
      </c>
      <c r="C897" s="5" t="s">
        <v>1561</v>
      </c>
      <c r="D897" s="5" t="s">
        <v>1582</v>
      </c>
      <c r="E897" s="6" t="s">
        <v>2337</v>
      </c>
      <c r="F897" s="6" t="s">
        <v>1736</v>
      </c>
      <c r="G897" s="6" t="s">
        <v>5417</v>
      </c>
      <c r="H897" s="6" t="s">
        <v>11004</v>
      </c>
      <c r="I897" s="6" t="s">
        <v>1654</v>
      </c>
      <c r="J897" s="7">
        <v>132000000</v>
      </c>
      <c r="K897" s="8">
        <v>44.8125</v>
      </c>
      <c r="L897" s="9">
        <v>33.963500000000003</v>
      </c>
      <c r="M897" s="10">
        <v>24.483999999999998</v>
      </c>
      <c r="N897" s="5" t="s">
        <v>1583</v>
      </c>
      <c r="O897" s="46" t="s">
        <v>1584</v>
      </c>
      <c r="P897" s="6" t="s">
        <v>1843</v>
      </c>
      <c r="Q897" s="6" t="s">
        <v>2338</v>
      </c>
      <c r="R897" s="6" t="s">
        <v>10472</v>
      </c>
      <c r="S897" s="49" t="s">
        <v>1578</v>
      </c>
      <c r="T897" s="49" t="s">
        <v>10473</v>
      </c>
      <c r="U897" s="9">
        <v>33.963500000000003</v>
      </c>
      <c r="V897" s="52"/>
      <c r="W897" s="52"/>
      <c r="X897" s="10">
        <v>24.483999999999998</v>
      </c>
      <c r="Y897" s="53"/>
      <c r="Z897" s="53"/>
      <c r="AB897" s="49" t="s">
        <v>1843</v>
      </c>
      <c r="AC897" s="54">
        <v>100</v>
      </c>
      <c r="AD897" s="3"/>
      <c r="AE897" s="4"/>
      <c r="AF897" s="49" t="s">
        <v>1561</v>
      </c>
      <c r="AG897" s="54" t="s">
        <v>1561</v>
      </c>
      <c r="AH897" s="3"/>
      <c r="AI897" s="4"/>
      <c r="AJ897" s="49" t="s">
        <v>1561</v>
      </c>
      <c r="AK897" s="54" t="s">
        <v>1561</v>
      </c>
      <c r="AL897" s="3"/>
      <c r="AM897" s="4"/>
      <c r="AN897" s="45" t="s">
        <v>1584</v>
      </c>
      <c r="AO897" s="54">
        <v>100</v>
      </c>
      <c r="AP897" s="3"/>
      <c r="AQ897" s="4"/>
      <c r="AR897" s="45" t="s">
        <v>1561</v>
      </c>
      <c r="AS897" s="54" t="s">
        <v>1561</v>
      </c>
      <c r="AT897" s="3"/>
      <c r="AU897" s="4"/>
      <c r="AV897" s="45" t="s">
        <v>1561</v>
      </c>
      <c r="AW897" s="54" t="s">
        <v>1561</v>
      </c>
      <c r="AX897" s="3"/>
      <c r="AY897" s="4"/>
    </row>
    <row r="898" spans="1:51" ht="28.8" x14ac:dyDescent="0.3">
      <c r="A898" s="49" t="s">
        <v>590</v>
      </c>
      <c r="B898" s="5" t="s">
        <v>448</v>
      </c>
      <c r="C898" s="5" t="s">
        <v>1561</v>
      </c>
      <c r="D898" s="5" t="s">
        <v>1601</v>
      </c>
      <c r="E898" s="6" t="s">
        <v>10525</v>
      </c>
      <c r="F898" s="6" t="s">
        <v>1975</v>
      </c>
      <c r="G898" s="6" t="s">
        <v>10526</v>
      </c>
      <c r="H898" s="6" t="s">
        <v>8134</v>
      </c>
      <c r="I898" s="6" t="s">
        <v>1608</v>
      </c>
      <c r="J898" s="7">
        <v>21300000</v>
      </c>
      <c r="K898" s="8" t="s">
        <v>108</v>
      </c>
      <c r="L898" s="9" t="s">
        <v>108</v>
      </c>
      <c r="M898" s="10">
        <v>28.865000000000002</v>
      </c>
      <c r="N898" s="5" t="s">
        <v>1634</v>
      </c>
      <c r="O898" s="46" t="s">
        <v>1635</v>
      </c>
      <c r="P898" s="6" t="s">
        <v>1873</v>
      </c>
      <c r="Q898" s="6" t="s">
        <v>1977</v>
      </c>
      <c r="R898" s="6" t="s">
        <v>10471</v>
      </c>
      <c r="S898" s="49" t="s">
        <v>5443</v>
      </c>
      <c r="T898" s="49" t="s">
        <v>1578</v>
      </c>
      <c r="U898" s="9" t="s">
        <v>108</v>
      </c>
      <c r="V898" s="52"/>
      <c r="W898" s="52"/>
      <c r="X898" s="10">
        <v>28.865000000000002</v>
      </c>
      <c r="Y898" s="53"/>
      <c r="Z898" s="53"/>
      <c r="AB898" s="49" t="s">
        <v>1873</v>
      </c>
      <c r="AC898" s="54">
        <v>100</v>
      </c>
      <c r="AD898" s="3"/>
      <c r="AE898" s="4"/>
      <c r="AF898" s="49" t="s">
        <v>1561</v>
      </c>
      <c r="AG898" s="54" t="s">
        <v>1561</v>
      </c>
      <c r="AH898" s="3"/>
      <c r="AI898" s="4"/>
      <c r="AJ898" s="49" t="s">
        <v>1561</v>
      </c>
      <c r="AK898" s="54" t="s">
        <v>1561</v>
      </c>
      <c r="AL898" s="3"/>
      <c r="AM898" s="4"/>
      <c r="AN898" s="45" t="s">
        <v>1635</v>
      </c>
      <c r="AO898" s="54">
        <v>100</v>
      </c>
      <c r="AP898" s="3"/>
      <c r="AQ898" s="4"/>
      <c r="AR898" s="45" t="s">
        <v>1561</v>
      </c>
      <c r="AS898" s="54" t="s">
        <v>1561</v>
      </c>
      <c r="AT898" s="3"/>
      <c r="AU898" s="4"/>
      <c r="AV898" s="45" t="s">
        <v>1561</v>
      </c>
      <c r="AW898" s="54" t="s">
        <v>1561</v>
      </c>
      <c r="AX898" s="3"/>
      <c r="AY898" s="4"/>
    </row>
    <row r="899" spans="1:51" ht="129.6" x14ac:dyDescent="0.3">
      <c r="A899" s="49" t="s">
        <v>589</v>
      </c>
      <c r="B899" s="5" t="s">
        <v>448</v>
      </c>
      <c r="C899" s="5" t="s">
        <v>1561</v>
      </c>
      <c r="D899" s="5" t="s">
        <v>1562</v>
      </c>
      <c r="E899" s="6" t="s">
        <v>10873</v>
      </c>
      <c r="F899" s="6" t="s">
        <v>2333</v>
      </c>
      <c r="G899" s="6" t="s">
        <v>108</v>
      </c>
      <c r="H899" s="6" t="s">
        <v>8137</v>
      </c>
      <c r="I899" s="6" t="s">
        <v>1619</v>
      </c>
      <c r="J899" s="7">
        <v>12700000</v>
      </c>
      <c r="K899" s="8" t="s">
        <v>108</v>
      </c>
      <c r="L899" s="9">
        <v>51.818000000000005</v>
      </c>
      <c r="M899" s="10">
        <v>35.9985</v>
      </c>
      <c r="N899" s="5" t="s">
        <v>1655</v>
      </c>
      <c r="O899" s="46" t="s">
        <v>1802</v>
      </c>
      <c r="P899" s="6" t="s">
        <v>1969</v>
      </c>
      <c r="Q899" s="6" t="s">
        <v>1970</v>
      </c>
      <c r="R899" s="6" t="s">
        <v>10471</v>
      </c>
      <c r="S899" s="49" t="s">
        <v>1578</v>
      </c>
      <c r="T899" s="49" t="s">
        <v>10473</v>
      </c>
      <c r="U899" s="9">
        <v>51.818000000000005</v>
      </c>
      <c r="V899" s="52"/>
      <c r="W899" s="52"/>
      <c r="X899" s="10">
        <v>35.9985</v>
      </c>
      <c r="Y899" s="53"/>
      <c r="Z899" s="53"/>
      <c r="AB899" s="49" t="s">
        <v>1969</v>
      </c>
      <c r="AC899" s="54">
        <v>100</v>
      </c>
      <c r="AD899" s="3"/>
      <c r="AE899" s="4"/>
      <c r="AF899" s="49" t="s">
        <v>1561</v>
      </c>
      <c r="AG899" s="54" t="s">
        <v>1561</v>
      </c>
      <c r="AH899" s="3"/>
      <c r="AI899" s="4"/>
      <c r="AJ899" s="49" t="s">
        <v>1561</v>
      </c>
      <c r="AK899" s="54" t="s">
        <v>1561</v>
      </c>
      <c r="AL899" s="3"/>
      <c r="AM899" s="4"/>
      <c r="AN899" s="45" t="s">
        <v>1802</v>
      </c>
      <c r="AO899" s="54">
        <v>100</v>
      </c>
      <c r="AP899" s="3"/>
      <c r="AQ899" s="4"/>
      <c r="AR899" s="45" t="s">
        <v>1561</v>
      </c>
      <c r="AS899" s="54" t="s">
        <v>1561</v>
      </c>
      <c r="AT899" s="3"/>
      <c r="AU899" s="4"/>
      <c r="AV899" s="45" t="s">
        <v>1561</v>
      </c>
      <c r="AW899" s="54" t="s">
        <v>1561</v>
      </c>
      <c r="AX899" s="3"/>
      <c r="AY899" s="4"/>
    </row>
    <row r="900" spans="1:51" ht="28.8" x14ac:dyDescent="0.3">
      <c r="A900" s="49" t="s">
        <v>588</v>
      </c>
      <c r="B900" s="5" t="s">
        <v>448</v>
      </c>
      <c r="C900" s="5" t="s">
        <v>1561</v>
      </c>
      <c r="D900" s="5" t="s">
        <v>1601</v>
      </c>
      <c r="E900" s="6" t="s">
        <v>2327</v>
      </c>
      <c r="F900" s="6" t="s">
        <v>1743</v>
      </c>
      <c r="G900" s="6" t="s">
        <v>2328</v>
      </c>
      <c r="H900" s="6" t="s">
        <v>2329</v>
      </c>
      <c r="I900" s="6" t="s">
        <v>1622</v>
      </c>
      <c r="J900" s="7">
        <v>99000000</v>
      </c>
      <c r="K900" s="8" t="s">
        <v>108</v>
      </c>
      <c r="L900" s="9" t="s">
        <v>108</v>
      </c>
      <c r="M900" s="10">
        <v>30.858499999999999</v>
      </c>
      <c r="N900" s="5" t="s">
        <v>1749</v>
      </c>
      <c r="O900" s="46" t="s">
        <v>1745</v>
      </c>
      <c r="P900" s="6" t="s">
        <v>1568</v>
      </c>
      <c r="Q900" s="6" t="s">
        <v>1746</v>
      </c>
      <c r="R900" s="6" t="s">
        <v>10471</v>
      </c>
      <c r="S900" s="49" t="s">
        <v>5443</v>
      </c>
      <c r="T900" s="49" t="s">
        <v>1578</v>
      </c>
      <c r="U900" s="9" t="s">
        <v>108</v>
      </c>
      <c r="V900" s="52"/>
      <c r="W900" s="52"/>
      <c r="X900" s="10">
        <v>30.858499999999999</v>
      </c>
      <c r="Y900" s="53"/>
      <c r="Z900" s="53"/>
      <c r="AB900" s="49" t="s">
        <v>1568</v>
      </c>
      <c r="AC900" s="54">
        <v>100</v>
      </c>
      <c r="AD900" s="3"/>
      <c r="AE900" s="4"/>
      <c r="AF900" s="49" t="s">
        <v>1561</v>
      </c>
      <c r="AG900" s="54" t="s">
        <v>1561</v>
      </c>
      <c r="AH900" s="3"/>
      <c r="AI900" s="4"/>
      <c r="AJ900" s="49" t="s">
        <v>1561</v>
      </c>
      <c r="AK900" s="54" t="s">
        <v>1561</v>
      </c>
      <c r="AL900" s="3"/>
      <c r="AM900" s="4"/>
      <c r="AN900" s="45" t="s">
        <v>1747</v>
      </c>
      <c r="AO900" s="54">
        <v>91.09</v>
      </c>
      <c r="AP900" s="3"/>
      <c r="AQ900" s="4"/>
      <c r="AR900" s="45" t="s">
        <v>1567</v>
      </c>
      <c r="AS900" s="54">
        <v>8.91</v>
      </c>
      <c r="AT900" s="3"/>
      <c r="AU900" s="4"/>
      <c r="AV900" s="45" t="s">
        <v>1561</v>
      </c>
      <c r="AW900" s="54" t="s">
        <v>1561</v>
      </c>
      <c r="AX900" s="3"/>
      <c r="AY900" s="4"/>
    </row>
    <row r="901" spans="1:51" ht="43.2" x14ac:dyDescent="0.3">
      <c r="A901" s="49" t="s">
        <v>587</v>
      </c>
      <c r="B901" s="5" t="s">
        <v>448</v>
      </c>
      <c r="C901" s="5" t="s">
        <v>1561</v>
      </c>
      <c r="D901" s="5" t="s">
        <v>1562</v>
      </c>
      <c r="E901" s="6" t="s">
        <v>10681</v>
      </c>
      <c r="F901" s="6" t="s">
        <v>10682</v>
      </c>
      <c r="G901" s="6" t="s">
        <v>10683</v>
      </c>
      <c r="H901" s="6" t="s">
        <v>2321</v>
      </c>
      <c r="I901" s="6" t="s">
        <v>1622</v>
      </c>
      <c r="J901" s="7">
        <v>15500000</v>
      </c>
      <c r="K901" s="8" t="s">
        <v>108</v>
      </c>
      <c r="L901" s="9">
        <v>25.43</v>
      </c>
      <c r="M901" s="10">
        <v>17.623000000000001</v>
      </c>
      <c r="N901" s="5" t="s">
        <v>1744</v>
      </c>
      <c r="O901" s="46" t="s">
        <v>1747</v>
      </c>
      <c r="P901" s="6" t="s">
        <v>1891</v>
      </c>
      <c r="Q901" s="6" t="s">
        <v>1892</v>
      </c>
      <c r="R901" s="6" t="s">
        <v>10471</v>
      </c>
      <c r="S901" s="49" t="s">
        <v>1578</v>
      </c>
      <c r="T901" s="49" t="s">
        <v>10473</v>
      </c>
      <c r="U901" s="9">
        <v>25.43</v>
      </c>
      <c r="V901" s="52"/>
      <c r="W901" s="52"/>
      <c r="X901" s="10">
        <v>17.623000000000001</v>
      </c>
      <c r="Y901" s="53"/>
      <c r="Z901" s="53"/>
      <c r="AB901" s="49" t="s">
        <v>1891</v>
      </c>
      <c r="AC901" s="54">
        <v>100</v>
      </c>
      <c r="AD901" s="3"/>
      <c r="AE901" s="4"/>
      <c r="AF901" s="49" t="s">
        <v>1561</v>
      </c>
      <c r="AG901" s="54" t="s">
        <v>1561</v>
      </c>
      <c r="AH901" s="3"/>
      <c r="AI901" s="4"/>
      <c r="AJ901" s="49" t="s">
        <v>1561</v>
      </c>
      <c r="AK901" s="54" t="s">
        <v>1561</v>
      </c>
      <c r="AL901" s="3"/>
      <c r="AM901" s="4"/>
      <c r="AN901" s="45" t="s">
        <v>1747</v>
      </c>
      <c r="AO901" s="54">
        <v>100</v>
      </c>
      <c r="AP901" s="3"/>
      <c r="AQ901" s="4"/>
      <c r="AR901" s="45" t="s">
        <v>1561</v>
      </c>
      <c r="AS901" s="54" t="s">
        <v>1561</v>
      </c>
      <c r="AT901" s="3"/>
      <c r="AU901" s="4"/>
      <c r="AV901" s="45" t="s">
        <v>1561</v>
      </c>
      <c r="AW901" s="54" t="s">
        <v>1561</v>
      </c>
      <c r="AX901" s="3"/>
      <c r="AY901" s="4"/>
    </row>
    <row r="902" spans="1:51" ht="43.2" x14ac:dyDescent="0.3">
      <c r="A902" s="49" t="s">
        <v>586</v>
      </c>
      <c r="B902" s="5" t="s">
        <v>448</v>
      </c>
      <c r="C902" s="5" t="s">
        <v>1561</v>
      </c>
      <c r="D902" s="5" t="s">
        <v>1562</v>
      </c>
      <c r="E902" s="6" t="s">
        <v>2315</v>
      </c>
      <c r="F902" s="6" t="s">
        <v>2316</v>
      </c>
      <c r="G902" s="6" t="s">
        <v>2317</v>
      </c>
      <c r="H902" s="6" t="s">
        <v>2318</v>
      </c>
      <c r="I902" s="6" t="s">
        <v>1763</v>
      </c>
      <c r="J902" s="7">
        <v>51100000</v>
      </c>
      <c r="K902" s="8" t="s">
        <v>108</v>
      </c>
      <c r="L902" s="9">
        <v>27.999499999999998</v>
      </c>
      <c r="M902" s="10">
        <v>15.327000000000002</v>
      </c>
      <c r="N902" s="5" t="s">
        <v>1634</v>
      </c>
      <c r="O902" s="46" t="s">
        <v>1766</v>
      </c>
      <c r="P902" s="6" t="s">
        <v>1791</v>
      </c>
      <c r="Q902" s="6" t="s">
        <v>1792</v>
      </c>
      <c r="R902" s="6" t="s">
        <v>10471</v>
      </c>
      <c r="S902" s="49" t="s">
        <v>1578</v>
      </c>
      <c r="T902" s="49" t="s">
        <v>10473</v>
      </c>
      <c r="U902" s="9">
        <v>27.999499999999998</v>
      </c>
      <c r="V902" s="52"/>
      <c r="W902" s="52"/>
      <c r="X902" s="10">
        <v>15.327000000000002</v>
      </c>
      <c r="Y902" s="53"/>
      <c r="Z902" s="53"/>
      <c r="AB902" s="49" t="s">
        <v>1791</v>
      </c>
      <c r="AC902" s="54">
        <v>100</v>
      </c>
      <c r="AD902" s="3"/>
      <c r="AE902" s="4"/>
      <c r="AF902" s="49" t="s">
        <v>1561</v>
      </c>
      <c r="AG902" s="54" t="s">
        <v>1561</v>
      </c>
      <c r="AH902" s="3"/>
      <c r="AI902" s="4"/>
      <c r="AJ902" s="49" t="s">
        <v>1561</v>
      </c>
      <c r="AK902" s="54" t="s">
        <v>1561</v>
      </c>
      <c r="AL902" s="3"/>
      <c r="AM902" s="4"/>
      <c r="AN902" s="45" t="s">
        <v>1766</v>
      </c>
      <c r="AO902" s="54">
        <v>100</v>
      </c>
      <c r="AP902" s="3"/>
      <c r="AQ902" s="4"/>
      <c r="AR902" s="45" t="s">
        <v>1561</v>
      </c>
      <c r="AS902" s="54" t="s">
        <v>1561</v>
      </c>
      <c r="AT902" s="3"/>
      <c r="AU902" s="4"/>
      <c r="AV902" s="45" t="s">
        <v>1561</v>
      </c>
      <c r="AW902" s="54" t="s">
        <v>1561</v>
      </c>
      <c r="AX902" s="3"/>
      <c r="AY902" s="4"/>
    </row>
    <row r="903" spans="1:51" ht="43.2" x14ac:dyDescent="0.3">
      <c r="A903" s="49" t="s">
        <v>585</v>
      </c>
      <c r="B903" s="5" t="s">
        <v>448</v>
      </c>
      <c r="C903" s="5" t="s">
        <v>1561</v>
      </c>
      <c r="D903" s="5" t="s">
        <v>1562</v>
      </c>
      <c r="E903" s="6" t="s">
        <v>8139</v>
      </c>
      <c r="F903" s="6" t="s">
        <v>8140</v>
      </c>
      <c r="G903" s="6" t="s">
        <v>8141</v>
      </c>
      <c r="H903" s="6" t="s">
        <v>8142</v>
      </c>
      <c r="I903" s="6" t="s">
        <v>1622</v>
      </c>
      <c r="J903" s="7">
        <v>32200000</v>
      </c>
      <c r="K903" s="8" t="s">
        <v>108</v>
      </c>
      <c r="L903" s="9">
        <v>26.358000000000001</v>
      </c>
      <c r="M903" s="10">
        <v>27.8535</v>
      </c>
      <c r="N903" s="5" t="s">
        <v>1744</v>
      </c>
      <c r="O903" s="46" t="s">
        <v>1747</v>
      </c>
      <c r="P903" s="6" t="s">
        <v>1891</v>
      </c>
      <c r="Q903" s="6" t="s">
        <v>1748</v>
      </c>
      <c r="R903" s="6" t="s">
        <v>10471</v>
      </c>
      <c r="S903" s="49" t="s">
        <v>1578</v>
      </c>
      <c r="T903" s="49" t="s">
        <v>10473</v>
      </c>
      <c r="U903" s="9">
        <v>26.358000000000001</v>
      </c>
      <c r="V903" s="52"/>
      <c r="W903" s="52"/>
      <c r="X903" s="10">
        <v>27.8535</v>
      </c>
      <c r="Y903" s="53"/>
      <c r="Z903" s="53"/>
      <c r="AB903" s="49" t="s">
        <v>1891</v>
      </c>
      <c r="AC903" s="54">
        <v>100</v>
      </c>
      <c r="AD903" s="3"/>
      <c r="AE903" s="4"/>
      <c r="AF903" s="49" t="s">
        <v>1561</v>
      </c>
      <c r="AG903" s="54" t="s">
        <v>1561</v>
      </c>
      <c r="AH903" s="3"/>
      <c r="AI903" s="4"/>
      <c r="AJ903" s="49" t="s">
        <v>1561</v>
      </c>
      <c r="AK903" s="54" t="s">
        <v>1561</v>
      </c>
      <c r="AL903" s="3"/>
      <c r="AM903" s="4"/>
      <c r="AN903" s="45" t="s">
        <v>1747</v>
      </c>
      <c r="AO903" s="54">
        <v>100</v>
      </c>
      <c r="AP903" s="3"/>
      <c r="AQ903" s="4"/>
      <c r="AR903" s="45" t="s">
        <v>1561</v>
      </c>
      <c r="AS903" s="54" t="s">
        <v>1561</v>
      </c>
      <c r="AT903" s="3"/>
      <c r="AU903" s="4"/>
      <c r="AV903" s="45" t="s">
        <v>1561</v>
      </c>
      <c r="AW903" s="54" t="s">
        <v>1561</v>
      </c>
      <c r="AX903" s="3"/>
      <c r="AY903" s="4"/>
    </row>
    <row r="904" spans="1:51" ht="43.2" x14ac:dyDescent="0.3">
      <c r="A904" s="49" t="s">
        <v>584</v>
      </c>
      <c r="B904" s="5" t="s">
        <v>448</v>
      </c>
      <c r="C904" s="5" t="s">
        <v>1561</v>
      </c>
      <c r="D904" s="5" t="s">
        <v>1562</v>
      </c>
      <c r="E904" s="6" t="s">
        <v>10919</v>
      </c>
      <c r="F904" s="6" t="s">
        <v>2307</v>
      </c>
      <c r="G904" s="6" t="s">
        <v>2308</v>
      </c>
      <c r="H904" s="6" t="s">
        <v>8143</v>
      </c>
      <c r="I904" s="6" t="s">
        <v>1602</v>
      </c>
      <c r="J904" s="7">
        <v>53800000</v>
      </c>
      <c r="K904" s="8" t="s">
        <v>108</v>
      </c>
      <c r="L904" s="9">
        <v>36.704499999999996</v>
      </c>
      <c r="M904" s="10">
        <v>30.597999999999995</v>
      </c>
      <c r="N904" s="5" t="s">
        <v>1744</v>
      </c>
      <c r="O904" s="46" t="s">
        <v>1747</v>
      </c>
      <c r="P904" s="6" t="s">
        <v>1891</v>
      </c>
      <c r="Q904" s="6" t="s">
        <v>1748</v>
      </c>
      <c r="R904" s="6" t="s">
        <v>10471</v>
      </c>
      <c r="S904" s="49" t="s">
        <v>1578</v>
      </c>
      <c r="T904" s="49" t="s">
        <v>10473</v>
      </c>
      <c r="U904" s="9">
        <v>36.704499999999996</v>
      </c>
      <c r="V904" s="52"/>
      <c r="W904" s="52"/>
      <c r="X904" s="10">
        <v>30.597999999999995</v>
      </c>
      <c r="Y904" s="53"/>
      <c r="Z904" s="53"/>
      <c r="AB904" s="49" t="s">
        <v>1891</v>
      </c>
      <c r="AC904" s="54">
        <v>100</v>
      </c>
      <c r="AD904" s="3"/>
      <c r="AE904" s="4"/>
      <c r="AF904" s="49" t="s">
        <v>1561</v>
      </c>
      <c r="AG904" s="54" t="s">
        <v>1561</v>
      </c>
      <c r="AH904" s="3"/>
      <c r="AI904" s="4"/>
      <c r="AJ904" s="49" t="s">
        <v>1561</v>
      </c>
      <c r="AK904" s="54" t="s">
        <v>1561</v>
      </c>
      <c r="AL904" s="3"/>
      <c r="AM904" s="4"/>
      <c r="AN904" s="45" t="s">
        <v>1747</v>
      </c>
      <c r="AO904" s="54">
        <v>100</v>
      </c>
      <c r="AP904" s="3"/>
      <c r="AQ904" s="4"/>
      <c r="AR904" s="45" t="s">
        <v>1561</v>
      </c>
      <c r="AS904" s="54" t="s">
        <v>1561</v>
      </c>
      <c r="AT904" s="3"/>
      <c r="AU904" s="4"/>
      <c r="AV904" s="45" t="s">
        <v>1561</v>
      </c>
      <c r="AW904" s="54" t="s">
        <v>1561</v>
      </c>
      <c r="AX904" s="3"/>
      <c r="AY904" s="4"/>
    </row>
    <row r="905" spans="1:51" ht="28.8" x14ac:dyDescent="0.3">
      <c r="A905" s="49" t="s">
        <v>583</v>
      </c>
      <c r="B905" s="5" t="s">
        <v>448</v>
      </c>
      <c r="C905" s="5" t="s">
        <v>1561</v>
      </c>
      <c r="D905" s="5" t="s">
        <v>1601</v>
      </c>
      <c r="E905" s="6" t="s">
        <v>10684</v>
      </c>
      <c r="F905" s="6" t="s">
        <v>10685</v>
      </c>
      <c r="G905" s="6" t="s">
        <v>108</v>
      </c>
      <c r="H905" s="6" t="s">
        <v>2305</v>
      </c>
      <c r="I905" s="6" t="s">
        <v>1619</v>
      </c>
      <c r="J905" s="7">
        <v>5800000</v>
      </c>
      <c r="K905" s="8" t="s">
        <v>108</v>
      </c>
      <c r="L905" s="9" t="s">
        <v>108</v>
      </c>
      <c r="M905" s="10">
        <v>6.3964999999999996</v>
      </c>
      <c r="N905" s="5" t="s">
        <v>1744</v>
      </c>
      <c r="O905" s="46" t="s">
        <v>1747</v>
      </c>
      <c r="P905" s="6" t="s">
        <v>1891</v>
      </c>
      <c r="Q905" s="6" t="s">
        <v>1748</v>
      </c>
      <c r="R905" s="6" t="s">
        <v>10471</v>
      </c>
      <c r="S905" s="49" t="s">
        <v>5443</v>
      </c>
      <c r="T905" s="49" t="s">
        <v>1578</v>
      </c>
      <c r="U905" s="9" t="s">
        <v>108</v>
      </c>
      <c r="V905" s="52"/>
      <c r="W905" s="52"/>
      <c r="X905" s="10">
        <v>6.3964999999999996</v>
      </c>
      <c r="Y905" s="53"/>
      <c r="Z905" s="53"/>
      <c r="AB905" s="49" t="s">
        <v>1891</v>
      </c>
      <c r="AC905" s="54">
        <v>100</v>
      </c>
      <c r="AD905" s="3"/>
      <c r="AE905" s="4"/>
      <c r="AF905" s="49" t="s">
        <v>1561</v>
      </c>
      <c r="AG905" s="54" t="s">
        <v>1561</v>
      </c>
      <c r="AH905" s="3"/>
      <c r="AI905" s="4"/>
      <c r="AJ905" s="49" t="s">
        <v>1561</v>
      </c>
      <c r="AK905" s="54" t="s">
        <v>1561</v>
      </c>
      <c r="AL905" s="3"/>
      <c r="AM905" s="4"/>
      <c r="AN905" s="45" t="s">
        <v>1747</v>
      </c>
      <c r="AO905" s="54">
        <v>100</v>
      </c>
      <c r="AP905" s="3"/>
      <c r="AQ905" s="4"/>
      <c r="AR905" s="45" t="s">
        <v>1561</v>
      </c>
      <c r="AS905" s="54" t="s">
        <v>1561</v>
      </c>
      <c r="AT905" s="3"/>
      <c r="AU905" s="4"/>
      <c r="AV905" s="45" t="s">
        <v>1561</v>
      </c>
      <c r="AW905" s="54" t="s">
        <v>1561</v>
      </c>
      <c r="AX905" s="3"/>
      <c r="AY905" s="4"/>
    </row>
    <row r="906" spans="1:51" ht="43.2" x14ac:dyDescent="0.3">
      <c r="A906" s="49" t="s">
        <v>582</v>
      </c>
      <c r="B906" s="5" t="s">
        <v>448</v>
      </c>
      <c r="C906" s="5" t="s">
        <v>1561</v>
      </c>
      <c r="D906" s="5" t="s">
        <v>1562</v>
      </c>
      <c r="E906" s="6" t="s">
        <v>1934</v>
      </c>
      <c r="F906" s="6" t="s">
        <v>2123</v>
      </c>
      <c r="G906" s="6" t="s">
        <v>108</v>
      </c>
      <c r="H906" s="6" t="s">
        <v>1983</v>
      </c>
      <c r="I906" s="6" t="s">
        <v>1619</v>
      </c>
      <c r="J906" s="7">
        <v>5800000</v>
      </c>
      <c r="K906" s="8" t="s">
        <v>108</v>
      </c>
      <c r="L906" s="9">
        <v>18.276</v>
      </c>
      <c r="M906" s="10">
        <v>11.651499999999999</v>
      </c>
      <c r="N906" s="5" t="s">
        <v>1609</v>
      </c>
      <c r="O906" s="46" t="s">
        <v>1610</v>
      </c>
      <c r="P906" s="6" t="s">
        <v>1955</v>
      </c>
      <c r="Q906" s="6" t="s">
        <v>1956</v>
      </c>
      <c r="R906" s="6" t="s">
        <v>10471</v>
      </c>
      <c r="S906" s="49" t="s">
        <v>1578</v>
      </c>
      <c r="T906" s="49" t="s">
        <v>10473</v>
      </c>
      <c r="U906" s="9">
        <v>18.276</v>
      </c>
      <c r="V906" s="52"/>
      <c r="W906" s="52"/>
      <c r="X906" s="10">
        <v>11.651499999999999</v>
      </c>
      <c r="Y906" s="53"/>
      <c r="Z906" s="53"/>
      <c r="AB906" s="49" t="s">
        <v>1955</v>
      </c>
      <c r="AC906" s="54">
        <v>100</v>
      </c>
      <c r="AD906" s="3"/>
      <c r="AE906" s="4"/>
      <c r="AF906" s="49" t="s">
        <v>1561</v>
      </c>
      <c r="AG906" s="54" t="s">
        <v>1561</v>
      </c>
      <c r="AH906" s="3"/>
      <c r="AI906" s="4"/>
      <c r="AJ906" s="49" t="s">
        <v>1561</v>
      </c>
      <c r="AK906" s="54" t="s">
        <v>1561</v>
      </c>
      <c r="AL906" s="3"/>
      <c r="AM906" s="4"/>
      <c r="AN906" s="45" t="s">
        <v>1610</v>
      </c>
      <c r="AO906" s="54">
        <v>100</v>
      </c>
      <c r="AP906" s="3"/>
      <c r="AQ906" s="4"/>
      <c r="AR906" s="45" t="s">
        <v>1561</v>
      </c>
      <c r="AS906" s="54" t="s">
        <v>1561</v>
      </c>
      <c r="AT906" s="3"/>
      <c r="AU906" s="4"/>
      <c r="AV906" s="45" t="s">
        <v>1561</v>
      </c>
      <c r="AW906" s="54" t="s">
        <v>1561</v>
      </c>
      <c r="AX906" s="3"/>
      <c r="AY906" s="4"/>
    </row>
    <row r="907" spans="1:51" ht="28.8" x14ac:dyDescent="0.3">
      <c r="A907" s="49" t="s">
        <v>581</v>
      </c>
      <c r="B907" s="5" t="s">
        <v>448</v>
      </c>
      <c r="C907" s="5" t="s">
        <v>1561</v>
      </c>
      <c r="D907" s="5" t="s">
        <v>1601</v>
      </c>
      <c r="E907" s="6" t="s">
        <v>2517</v>
      </c>
      <c r="F907" s="6" t="s">
        <v>2303</v>
      </c>
      <c r="G907" s="6" t="s">
        <v>10687</v>
      </c>
      <c r="H907" s="6" t="s">
        <v>2304</v>
      </c>
      <c r="I907" s="6" t="s">
        <v>1622</v>
      </c>
      <c r="J907" s="7">
        <v>41000000</v>
      </c>
      <c r="K907" s="8" t="s">
        <v>108</v>
      </c>
      <c r="L907" s="9" t="s">
        <v>108</v>
      </c>
      <c r="M907" s="10">
        <v>23.93</v>
      </c>
      <c r="N907" s="5" t="s">
        <v>1744</v>
      </c>
      <c r="O907" s="46" t="s">
        <v>1747</v>
      </c>
      <c r="P907" s="6" t="s">
        <v>1891</v>
      </c>
      <c r="Q907" s="6" t="s">
        <v>1748</v>
      </c>
      <c r="R907" s="6" t="s">
        <v>10471</v>
      </c>
      <c r="S907" s="49" t="s">
        <v>5443</v>
      </c>
      <c r="T907" s="49" t="s">
        <v>1578</v>
      </c>
      <c r="U907" s="9" t="s">
        <v>108</v>
      </c>
      <c r="V907" s="52"/>
      <c r="W907" s="52"/>
      <c r="X907" s="10">
        <v>23.93</v>
      </c>
      <c r="Y907" s="53"/>
      <c r="Z907" s="53"/>
      <c r="AB907" s="49" t="s">
        <v>1891</v>
      </c>
      <c r="AC907" s="54">
        <v>100</v>
      </c>
      <c r="AD907" s="3"/>
      <c r="AE907" s="4"/>
      <c r="AF907" s="49" t="s">
        <v>1561</v>
      </c>
      <c r="AG907" s="54" t="s">
        <v>1561</v>
      </c>
      <c r="AH907" s="3"/>
      <c r="AI907" s="4"/>
      <c r="AJ907" s="49" t="s">
        <v>1561</v>
      </c>
      <c r="AK907" s="54" t="s">
        <v>1561</v>
      </c>
      <c r="AL907" s="3"/>
      <c r="AM907" s="4"/>
      <c r="AN907" s="45" t="s">
        <v>1747</v>
      </c>
      <c r="AO907" s="54">
        <v>100</v>
      </c>
      <c r="AP907" s="3"/>
      <c r="AQ907" s="4"/>
      <c r="AR907" s="45" t="s">
        <v>1561</v>
      </c>
      <c r="AS907" s="54" t="s">
        <v>1561</v>
      </c>
      <c r="AT907" s="3"/>
      <c r="AU907" s="4"/>
      <c r="AV907" s="45" t="s">
        <v>1561</v>
      </c>
      <c r="AW907" s="54" t="s">
        <v>1561</v>
      </c>
      <c r="AX907" s="3"/>
      <c r="AY907" s="4"/>
    </row>
    <row r="908" spans="1:51" ht="43.2" x14ac:dyDescent="0.3">
      <c r="A908" s="49" t="s">
        <v>580</v>
      </c>
      <c r="B908" s="5" t="s">
        <v>448</v>
      </c>
      <c r="C908" s="5" t="s">
        <v>1561</v>
      </c>
      <c r="D908" s="5" t="s">
        <v>1562</v>
      </c>
      <c r="E908" s="6" t="s">
        <v>2123</v>
      </c>
      <c r="F908" s="6" t="s">
        <v>1934</v>
      </c>
      <c r="G908" s="6" t="s">
        <v>2122</v>
      </c>
      <c r="H908" s="6" t="s">
        <v>8147</v>
      </c>
      <c r="I908" s="6" t="s">
        <v>1622</v>
      </c>
      <c r="J908" s="7">
        <v>78500000</v>
      </c>
      <c r="K908" s="8" t="s">
        <v>108</v>
      </c>
      <c r="L908" s="9">
        <v>28.264000000000003</v>
      </c>
      <c r="M908" s="10">
        <v>21.405000000000001</v>
      </c>
      <c r="N908" s="5" t="s">
        <v>1609</v>
      </c>
      <c r="O908" s="46" t="s">
        <v>1610</v>
      </c>
      <c r="P908" s="6" t="s">
        <v>1955</v>
      </c>
      <c r="Q908" s="6" t="s">
        <v>1956</v>
      </c>
      <c r="R908" s="6" t="s">
        <v>10471</v>
      </c>
      <c r="S908" s="49" t="s">
        <v>1578</v>
      </c>
      <c r="T908" s="49" t="s">
        <v>10473</v>
      </c>
      <c r="U908" s="9">
        <v>28.264000000000003</v>
      </c>
      <c r="V908" s="52"/>
      <c r="W908" s="52"/>
      <c r="X908" s="10">
        <v>21.405000000000001</v>
      </c>
      <c r="Y908" s="53"/>
      <c r="Z908" s="53"/>
      <c r="AB908" s="49" t="s">
        <v>1955</v>
      </c>
      <c r="AC908" s="54">
        <v>100</v>
      </c>
      <c r="AD908" s="3"/>
      <c r="AE908" s="4"/>
      <c r="AF908" s="49" t="s">
        <v>1561</v>
      </c>
      <c r="AG908" s="54" t="s">
        <v>1561</v>
      </c>
      <c r="AH908" s="3"/>
      <c r="AI908" s="4"/>
      <c r="AJ908" s="49" t="s">
        <v>1561</v>
      </c>
      <c r="AK908" s="54" t="s">
        <v>1561</v>
      </c>
      <c r="AL908" s="3"/>
      <c r="AM908" s="4"/>
      <c r="AN908" s="45" t="s">
        <v>1610</v>
      </c>
      <c r="AO908" s="54">
        <v>100</v>
      </c>
      <c r="AP908" s="3"/>
      <c r="AQ908" s="4"/>
      <c r="AR908" s="45" t="s">
        <v>1561</v>
      </c>
      <c r="AS908" s="54" t="s">
        <v>1561</v>
      </c>
      <c r="AT908" s="3"/>
      <c r="AU908" s="4"/>
      <c r="AV908" s="45" t="s">
        <v>1561</v>
      </c>
      <c r="AW908" s="54" t="s">
        <v>1561</v>
      </c>
      <c r="AX908" s="3"/>
      <c r="AY908" s="4"/>
    </row>
    <row r="909" spans="1:51" ht="43.2" x14ac:dyDescent="0.3">
      <c r="A909" s="49" t="s">
        <v>579</v>
      </c>
      <c r="B909" s="5" t="s">
        <v>448</v>
      </c>
      <c r="C909" s="5" t="s">
        <v>1561</v>
      </c>
      <c r="D909" s="5" t="s">
        <v>1562</v>
      </c>
      <c r="E909" s="6" t="s">
        <v>2122</v>
      </c>
      <c r="F909" s="6" t="s">
        <v>3054</v>
      </c>
      <c r="G909" s="6" t="s">
        <v>108</v>
      </c>
      <c r="H909" s="6" t="s">
        <v>8149</v>
      </c>
      <c r="I909" s="6" t="s">
        <v>1619</v>
      </c>
      <c r="J909" s="7">
        <v>3400000</v>
      </c>
      <c r="K909" s="8" t="s">
        <v>108</v>
      </c>
      <c r="L909" s="9">
        <v>27.18</v>
      </c>
      <c r="M909" s="10">
        <v>20.218999999999998</v>
      </c>
      <c r="N909" s="5" t="s">
        <v>1609</v>
      </c>
      <c r="O909" s="46" t="s">
        <v>1610</v>
      </c>
      <c r="P909" s="6" t="s">
        <v>1955</v>
      </c>
      <c r="Q909" s="6" t="s">
        <v>1956</v>
      </c>
      <c r="R909" s="6" t="s">
        <v>10471</v>
      </c>
      <c r="S909" s="49" t="s">
        <v>1578</v>
      </c>
      <c r="T909" s="49" t="s">
        <v>10473</v>
      </c>
      <c r="U909" s="9">
        <v>27.18</v>
      </c>
      <c r="V909" s="52"/>
      <c r="W909" s="52"/>
      <c r="X909" s="10">
        <v>20.218999999999998</v>
      </c>
      <c r="Y909" s="53"/>
      <c r="Z909" s="53"/>
      <c r="AB909" s="49" t="s">
        <v>1955</v>
      </c>
      <c r="AC909" s="54">
        <v>100</v>
      </c>
      <c r="AD909" s="3"/>
      <c r="AE909" s="4"/>
      <c r="AF909" s="49" t="s">
        <v>1561</v>
      </c>
      <c r="AG909" s="54" t="s">
        <v>1561</v>
      </c>
      <c r="AH909" s="3"/>
      <c r="AI909" s="4"/>
      <c r="AJ909" s="49" t="s">
        <v>1561</v>
      </c>
      <c r="AK909" s="54" t="s">
        <v>1561</v>
      </c>
      <c r="AL909" s="3"/>
      <c r="AM909" s="4"/>
      <c r="AN909" s="45" t="s">
        <v>1610</v>
      </c>
      <c r="AO909" s="54">
        <v>100</v>
      </c>
      <c r="AP909" s="3"/>
      <c r="AQ909" s="4"/>
      <c r="AR909" s="45" t="s">
        <v>1561</v>
      </c>
      <c r="AS909" s="54" t="s">
        <v>1561</v>
      </c>
      <c r="AT909" s="3"/>
      <c r="AU909" s="4"/>
      <c r="AV909" s="45" t="s">
        <v>1561</v>
      </c>
      <c r="AW909" s="54" t="s">
        <v>1561</v>
      </c>
      <c r="AX909" s="3"/>
      <c r="AY909" s="4"/>
    </row>
    <row r="910" spans="1:51" ht="43.2" x14ac:dyDescent="0.3">
      <c r="A910" s="49" t="s">
        <v>578</v>
      </c>
      <c r="B910" s="5" t="s">
        <v>448</v>
      </c>
      <c r="C910" s="5" t="s">
        <v>1561</v>
      </c>
      <c r="D910" s="5" t="s">
        <v>1582</v>
      </c>
      <c r="E910" s="6" t="s">
        <v>2294</v>
      </c>
      <c r="F910" s="6" t="s">
        <v>11034</v>
      </c>
      <c r="G910" s="6" t="s">
        <v>2145</v>
      </c>
      <c r="H910" s="6" t="s">
        <v>11035</v>
      </c>
      <c r="I910" s="6" t="s">
        <v>1717</v>
      </c>
      <c r="J910" s="7">
        <v>629500000</v>
      </c>
      <c r="K910" s="8">
        <v>66.114000000000004</v>
      </c>
      <c r="L910" s="9">
        <v>41.513999999999996</v>
      </c>
      <c r="M910" s="10">
        <v>28.203499999999998</v>
      </c>
      <c r="N910" s="5" t="s">
        <v>1609</v>
      </c>
      <c r="O910" s="46" t="s">
        <v>1610</v>
      </c>
      <c r="P910" s="6" t="s">
        <v>2094</v>
      </c>
      <c r="Q910" s="6" t="s">
        <v>2291</v>
      </c>
      <c r="R910" s="6" t="s">
        <v>10472</v>
      </c>
      <c r="S910" s="49" t="s">
        <v>1578</v>
      </c>
      <c r="T910" s="49" t="s">
        <v>10473</v>
      </c>
      <c r="U910" s="9">
        <v>41.513999999999996</v>
      </c>
      <c r="V910" s="52"/>
      <c r="W910" s="52"/>
      <c r="X910" s="10">
        <v>28.203499999999998</v>
      </c>
      <c r="Y910" s="53"/>
      <c r="Z910" s="53"/>
      <c r="AB910" s="49" t="s">
        <v>2094</v>
      </c>
      <c r="AC910" s="54">
        <v>100</v>
      </c>
      <c r="AD910" s="3"/>
      <c r="AE910" s="4"/>
      <c r="AF910" s="49" t="s">
        <v>1561</v>
      </c>
      <c r="AG910" s="54" t="s">
        <v>1561</v>
      </c>
      <c r="AH910" s="3"/>
      <c r="AI910" s="4"/>
      <c r="AJ910" s="49" t="s">
        <v>1561</v>
      </c>
      <c r="AK910" s="54" t="s">
        <v>1561</v>
      </c>
      <c r="AL910" s="3"/>
      <c r="AM910" s="4"/>
      <c r="AN910" s="45" t="s">
        <v>1610</v>
      </c>
      <c r="AO910" s="54">
        <v>100</v>
      </c>
      <c r="AP910" s="3"/>
      <c r="AQ910" s="4"/>
      <c r="AR910" s="45" t="s">
        <v>1561</v>
      </c>
      <c r="AS910" s="54" t="s">
        <v>1561</v>
      </c>
      <c r="AT910" s="3"/>
      <c r="AU910" s="4"/>
      <c r="AV910" s="45" t="s">
        <v>1561</v>
      </c>
      <c r="AW910" s="54" t="s">
        <v>1561</v>
      </c>
      <c r="AX910" s="3"/>
      <c r="AY910" s="4"/>
    </row>
    <row r="911" spans="1:51" ht="43.2" x14ac:dyDescent="0.3">
      <c r="A911" s="49" t="s">
        <v>577</v>
      </c>
      <c r="B911" s="5" t="s">
        <v>448</v>
      </c>
      <c r="C911" s="5" t="s">
        <v>1561</v>
      </c>
      <c r="D911" s="5" t="s">
        <v>1582</v>
      </c>
      <c r="E911" s="6" t="s">
        <v>11030</v>
      </c>
      <c r="F911" s="6" t="s">
        <v>11031</v>
      </c>
      <c r="G911" s="6" t="s">
        <v>11032</v>
      </c>
      <c r="H911" s="6" t="s">
        <v>3950</v>
      </c>
      <c r="I911" s="6" t="s">
        <v>1755</v>
      </c>
      <c r="J911" s="7">
        <v>1042700000</v>
      </c>
      <c r="K911" s="8">
        <v>75.512</v>
      </c>
      <c r="L911" s="9">
        <v>50.298000000000009</v>
      </c>
      <c r="M911" s="10">
        <v>30.939499999999999</v>
      </c>
      <c r="N911" s="5" t="s">
        <v>1609</v>
      </c>
      <c r="O911" s="46" t="s">
        <v>1610</v>
      </c>
      <c r="P911" s="6" t="s">
        <v>2094</v>
      </c>
      <c r="Q911" s="6" t="s">
        <v>1701</v>
      </c>
      <c r="R911" s="6" t="s">
        <v>10472</v>
      </c>
      <c r="S911" s="49" t="s">
        <v>1578</v>
      </c>
      <c r="T911" s="49" t="s">
        <v>10473</v>
      </c>
      <c r="U911" s="9">
        <v>50.298000000000009</v>
      </c>
      <c r="V911" s="52"/>
      <c r="W911" s="52"/>
      <c r="X911" s="10">
        <v>30.939499999999999</v>
      </c>
      <c r="Y911" s="53"/>
      <c r="Z911" s="53"/>
      <c r="AB911" s="49" t="s">
        <v>2094</v>
      </c>
      <c r="AC911" s="54">
        <v>100</v>
      </c>
      <c r="AD911" s="3"/>
      <c r="AE911" s="4"/>
      <c r="AF911" s="49" t="s">
        <v>1561</v>
      </c>
      <c r="AG911" s="54" t="s">
        <v>1561</v>
      </c>
      <c r="AH911" s="3"/>
      <c r="AI911" s="4"/>
      <c r="AJ911" s="49" t="s">
        <v>1561</v>
      </c>
      <c r="AK911" s="54" t="s">
        <v>1561</v>
      </c>
      <c r="AL911" s="3"/>
      <c r="AM911" s="4"/>
      <c r="AN911" s="45" t="s">
        <v>1610</v>
      </c>
      <c r="AO911" s="54">
        <v>100</v>
      </c>
      <c r="AP911" s="3"/>
      <c r="AQ911" s="4"/>
      <c r="AR911" s="45" t="s">
        <v>1561</v>
      </c>
      <c r="AS911" s="54" t="s">
        <v>1561</v>
      </c>
      <c r="AT911" s="3"/>
      <c r="AU911" s="4"/>
      <c r="AV911" s="45" t="s">
        <v>1561</v>
      </c>
      <c r="AW911" s="54" t="s">
        <v>1561</v>
      </c>
      <c r="AX911" s="3"/>
      <c r="AY911" s="4"/>
    </row>
    <row r="912" spans="1:51" ht="43.2" x14ac:dyDescent="0.3">
      <c r="A912" s="49" t="s">
        <v>576</v>
      </c>
      <c r="B912" s="5" t="s">
        <v>448</v>
      </c>
      <c r="C912" s="5" t="s">
        <v>1561</v>
      </c>
      <c r="D912" s="5" t="s">
        <v>1562</v>
      </c>
      <c r="E912" s="6" t="s">
        <v>1640</v>
      </c>
      <c r="F912" s="6" t="s">
        <v>10920</v>
      </c>
      <c r="G912" s="6" t="s">
        <v>108</v>
      </c>
      <c r="H912" s="6" t="s">
        <v>8150</v>
      </c>
      <c r="I912" s="6" t="s">
        <v>1619</v>
      </c>
      <c r="J912" s="7">
        <v>7600000</v>
      </c>
      <c r="K912" s="8" t="s">
        <v>108</v>
      </c>
      <c r="L912" s="9">
        <v>45.813000000000002</v>
      </c>
      <c r="M912" s="10">
        <v>31.524000000000001</v>
      </c>
      <c r="N912" s="5" t="s">
        <v>1583</v>
      </c>
      <c r="O912" s="46" t="s">
        <v>1584</v>
      </c>
      <c r="P912" s="6" t="s">
        <v>1883</v>
      </c>
      <c r="Q912" s="6" t="s">
        <v>2034</v>
      </c>
      <c r="R912" s="6" t="s">
        <v>10471</v>
      </c>
      <c r="S912" s="49" t="s">
        <v>1578</v>
      </c>
      <c r="T912" s="49" t="s">
        <v>10473</v>
      </c>
      <c r="U912" s="9">
        <v>45.813000000000002</v>
      </c>
      <c r="V912" s="52"/>
      <c r="W912" s="52"/>
      <c r="X912" s="10">
        <v>31.524000000000001</v>
      </c>
      <c r="Y912" s="53"/>
      <c r="Z912" s="53"/>
      <c r="AB912" s="49" t="s">
        <v>1883</v>
      </c>
      <c r="AC912" s="54">
        <v>100</v>
      </c>
      <c r="AD912" s="3"/>
      <c r="AE912" s="4"/>
      <c r="AF912" s="49" t="s">
        <v>1561</v>
      </c>
      <c r="AG912" s="54" t="s">
        <v>1561</v>
      </c>
      <c r="AH912" s="3"/>
      <c r="AI912" s="4"/>
      <c r="AJ912" s="49" t="s">
        <v>1561</v>
      </c>
      <c r="AK912" s="54" t="s">
        <v>1561</v>
      </c>
      <c r="AL912" s="3"/>
      <c r="AM912" s="4"/>
      <c r="AN912" s="45" t="s">
        <v>1584</v>
      </c>
      <c r="AO912" s="54">
        <v>100</v>
      </c>
      <c r="AP912" s="3"/>
      <c r="AQ912" s="4"/>
      <c r="AR912" s="45" t="s">
        <v>1561</v>
      </c>
      <c r="AS912" s="54" t="s">
        <v>1561</v>
      </c>
      <c r="AT912" s="3"/>
      <c r="AU912" s="4"/>
      <c r="AV912" s="45" t="s">
        <v>1561</v>
      </c>
      <c r="AW912" s="54" t="s">
        <v>1561</v>
      </c>
      <c r="AX912" s="3"/>
      <c r="AY912" s="4"/>
    </row>
    <row r="913" spans="1:51" ht="72" x14ac:dyDescent="0.3">
      <c r="A913" s="49" t="s">
        <v>575</v>
      </c>
      <c r="B913" s="5" t="s">
        <v>448</v>
      </c>
      <c r="C913" s="5" t="s">
        <v>1561</v>
      </c>
      <c r="D913" s="5" t="s">
        <v>1562</v>
      </c>
      <c r="E913" s="6" t="s">
        <v>1695</v>
      </c>
      <c r="F913" s="6" t="s">
        <v>2218</v>
      </c>
      <c r="G913" s="6" t="s">
        <v>108</v>
      </c>
      <c r="H913" s="6" t="s">
        <v>2286</v>
      </c>
      <c r="I913" s="6" t="s">
        <v>1619</v>
      </c>
      <c r="J913" s="7">
        <v>73700000</v>
      </c>
      <c r="K913" s="8" t="s">
        <v>108</v>
      </c>
      <c r="L913" s="9">
        <v>43.372000000000007</v>
      </c>
      <c r="M913" s="10">
        <v>33.347000000000001</v>
      </c>
      <c r="N913" s="5" t="s">
        <v>1713</v>
      </c>
      <c r="O913" s="46" t="s">
        <v>2040</v>
      </c>
      <c r="P913" s="6" t="s">
        <v>2041</v>
      </c>
      <c r="Q913" s="6" t="s">
        <v>2042</v>
      </c>
      <c r="R913" s="6" t="s">
        <v>10471</v>
      </c>
      <c r="S913" s="49" t="s">
        <v>1578</v>
      </c>
      <c r="T913" s="49" t="s">
        <v>10473</v>
      </c>
      <c r="U913" s="9">
        <v>43.372000000000007</v>
      </c>
      <c r="V913" s="52"/>
      <c r="W913" s="52"/>
      <c r="X913" s="10">
        <v>33.347000000000001</v>
      </c>
      <c r="Y913" s="53"/>
      <c r="Z913" s="53"/>
      <c r="AB913" s="49" t="s">
        <v>2041</v>
      </c>
      <c r="AC913" s="54">
        <v>100</v>
      </c>
      <c r="AD913" s="3"/>
      <c r="AE913" s="4"/>
      <c r="AF913" s="49" t="s">
        <v>1561</v>
      </c>
      <c r="AG913" s="54" t="s">
        <v>1561</v>
      </c>
      <c r="AH913" s="3"/>
      <c r="AI913" s="4"/>
      <c r="AJ913" s="49" t="s">
        <v>1561</v>
      </c>
      <c r="AK913" s="54" t="s">
        <v>1561</v>
      </c>
      <c r="AL913" s="3"/>
      <c r="AM913" s="4"/>
      <c r="AN913" s="45" t="s">
        <v>2040</v>
      </c>
      <c r="AO913" s="54">
        <v>100</v>
      </c>
      <c r="AP913" s="3"/>
      <c r="AQ913" s="4"/>
      <c r="AR913" s="45" t="s">
        <v>1561</v>
      </c>
      <c r="AS913" s="54" t="s">
        <v>1561</v>
      </c>
      <c r="AT913" s="3"/>
      <c r="AU913" s="4"/>
      <c r="AV913" s="45" t="s">
        <v>1561</v>
      </c>
      <c r="AW913" s="54" t="s">
        <v>1561</v>
      </c>
      <c r="AX913" s="3"/>
      <c r="AY913" s="4"/>
    </row>
    <row r="914" spans="1:51" ht="28.8" x14ac:dyDescent="0.3">
      <c r="A914" s="49" t="s">
        <v>574</v>
      </c>
      <c r="B914" s="5" t="s">
        <v>448</v>
      </c>
      <c r="C914" s="5" t="s">
        <v>1561</v>
      </c>
      <c r="D914" s="5" t="s">
        <v>1601</v>
      </c>
      <c r="E914" s="6" t="s">
        <v>1691</v>
      </c>
      <c r="F914" s="6" t="s">
        <v>2281</v>
      </c>
      <c r="G914" s="6" t="s">
        <v>108</v>
      </c>
      <c r="H914" s="6" t="s">
        <v>2282</v>
      </c>
      <c r="I914" s="6" t="s">
        <v>1666</v>
      </c>
      <c r="J914" s="7">
        <v>27600000</v>
      </c>
      <c r="K914" s="8" t="s">
        <v>108</v>
      </c>
      <c r="L914" s="9" t="s">
        <v>108</v>
      </c>
      <c r="M914" s="10">
        <v>31.3795</v>
      </c>
      <c r="N914" s="5" t="s">
        <v>1583</v>
      </c>
      <c r="O914" s="46" t="s">
        <v>1818</v>
      </c>
      <c r="P914" s="6" t="s">
        <v>2051</v>
      </c>
      <c r="Q914" s="6" t="s">
        <v>2142</v>
      </c>
      <c r="R914" s="6" t="s">
        <v>10471</v>
      </c>
      <c r="S914" s="49" t="s">
        <v>5443</v>
      </c>
      <c r="T914" s="49" t="s">
        <v>1578</v>
      </c>
      <c r="U914" s="9" t="s">
        <v>108</v>
      </c>
      <c r="V914" s="52"/>
      <c r="W914" s="52"/>
      <c r="X914" s="10">
        <v>31.3795</v>
      </c>
      <c r="Y914" s="53"/>
      <c r="Z914" s="53"/>
      <c r="AB914" s="49" t="s">
        <v>2051</v>
      </c>
      <c r="AC914" s="54">
        <v>100</v>
      </c>
      <c r="AD914" s="3"/>
      <c r="AE914" s="4"/>
      <c r="AF914" s="49" t="s">
        <v>1561</v>
      </c>
      <c r="AG914" s="54" t="s">
        <v>1561</v>
      </c>
      <c r="AH914" s="3"/>
      <c r="AI914" s="4"/>
      <c r="AJ914" s="49" t="s">
        <v>1561</v>
      </c>
      <c r="AK914" s="54" t="s">
        <v>1561</v>
      </c>
      <c r="AL914" s="3"/>
      <c r="AM914" s="4"/>
      <c r="AN914" s="45" t="s">
        <v>1818</v>
      </c>
      <c r="AO914" s="54">
        <v>100</v>
      </c>
      <c r="AP914" s="3"/>
      <c r="AQ914" s="4"/>
      <c r="AR914" s="45" t="s">
        <v>1561</v>
      </c>
      <c r="AS914" s="54" t="s">
        <v>1561</v>
      </c>
      <c r="AT914" s="3"/>
      <c r="AU914" s="4"/>
      <c r="AV914" s="45" t="s">
        <v>1561</v>
      </c>
      <c r="AW914" s="54" t="s">
        <v>1561</v>
      </c>
      <c r="AX914" s="3"/>
      <c r="AY914" s="4"/>
    </row>
    <row r="915" spans="1:51" ht="72" x14ac:dyDescent="0.3">
      <c r="A915" s="49" t="s">
        <v>573</v>
      </c>
      <c r="B915" s="5" t="s">
        <v>448</v>
      </c>
      <c r="C915" s="5" t="s">
        <v>1561</v>
      </c>
      <c r="D915" s="5" t="s">
        <v>1601</v>
      </c>
      <c r="E915" s="6" t="s">
        <v>2278</v>
      </c>
      <c r="F915" s="6" t="s">
        <v>2279</v>
      </c>
      <c r="G915" s="6" t="s">
        <v>108</v>
      </c>
      <c r="H915" s="6" t="s">
        <v>8153</v>
      </c>
      <c r="I915" s="6" t="s">
        <v>1619</v>
      </c>
      <c r="J915" s="7">
        <v>9200000</v>
      </c>
      <c r="K915" s="8" t="s">
        <v>108</v>
      </c>
      <c r="L915" s="9" t="s">
        <v>108</v>
      </c>
      <c r="M915" s="10">
        <v>27.174499999999998</v>
      </c>
      <c r="N915" s="5" t="s">
        <v>1583</v>
      </c>
      <c r="O915" s="46" t="s">
        <v>1584</v>
      </c>
      <c r="P915" s="6" t="s">
        <v>1883</v>
      </c>
      <c r="Q915" s="6" t="s">
        <v>2034</v>
      </c>
      <c r="R915" s="6" t="s">
        <v>10471</v>
      </c>
      <c r="S915" s="49" t="s">
        <v>5443</v>
      </c>
      <c r="T915" s="49" t="s">
        <v>1578</v>
      </c>
      <c r="U915" s="9" t="s">
        <v>108</v>
      </c>
      <c r="V915" s="52"/>
      <c r="W915" s="52"/>
      <c r="X915" s="10">
        <v>27.174499999999998</v>
      </c>
      <c r="Y915" s="53"/>
      <c r="Z915" s="53"/>
      <c r="AB915" s="49" t="s">
        <v>1883</v>
      </c>
      <c r="AC915" s="54">
        <v>100</v>
      </c>
      <c r="AD915" s="3"/>
      <c r="AE915" s="4"/>
      <c r="AF915" s="49" t="s">
        <v>1561</v>
      </c>
      <c r="AG915" s="54" t="s">
        <v>1561</v>
      </c>
      <c r="AH915" s="3"/>
      <c r="AI915" s="4"/>
      <c r="AJ915" s="49" t="s">
        <v>1561</v>
      </c>
      <c r="AK915" s="54" t="s">
        <v>1561</v>
      </c>
      <c r="AL915" s="3"/>
      <c r="AM915" s="4"/>
      <c r="AN915" s="45" t="s">
        <v>1584</v>
      </c>
      <c r="AO915" s="54">
        <v>100</v>
      </c>
      <c r="AP915" s="3"/>
      <c r="AQ915" s="4"/>
      <c r="AR915" s="45" t="s">
        <v>1561</v>
      </c>
      <c r="AS915" s="54" t="s">
        <v>1561</v>
      </c>
      <c r="AT915" s="3"/>
      <c r="AU915" s="4"/>
      <c r="AV915" s="45" t="s">
        <v>1561</v>
      </c>
      <c r="AW915" s="54" t="s">
        <v>1561</v>
      </c>
      <c r="AX915" s="3"/>
      <c r="AY915" s="4"/>
    </row>
    <row r="916" spans="1:51" ht="100.8" x14ac:dyDescent="0.3">
      <c r="A916" s="49" t="s">
        <v>572</v>
      </c>
      <c r="B916" s="5" t="s">
        <v>448</v>
      </c>
      <c r="C916" s="5" t="s">
        <v>5488</v>
      </c>
      <c r="D916" s="5" t="s">
        <v>1562</v>
      </c>
      <c r="E916" s="6" t="s">
        <v>10688</v>
      </c>
      <c r="F916" s="6" t="s">
        <v>2276</v>
      </c>
      <c r="G916" s="6" t="s">
        <v>1630</v>
      </c>
      <c r="H916" s="6" t="s">
        <v>8156</v>
      </c>
      <c r="I916" s="6" t="s">
        <v>1627</v>
      </c>
      <c r="J916" s="7">
        <v>36800000</v>
      </c>
      <c r="K916" s="8" t="s">
        <v>108</v>
      </c>
      <c r="L916" s="9">
        <v>53.845999999999997</v>
      </c>
      <c r="M916" s="10">
        <v>38.418999999999997</v>
      </c>
      <c r="N916" s="5" t="s">
        <v>1583</v>
      </c>
      <c r="O916" s="46" t="s">
        <v>1584</v>
      </c>
      <c r="P916" s="6" t="s">
        <v>1883</v>
      </c>
      <c r="Q916" s="6" t="s">
        <v>2034</v>
      </c>
      <c r="R916" s="6" t="s">
        <v>10471</v>
      </c>
      <c r="S916" s="49" t="s">
        <v>1578</v>
      </c>
      <c r="T916" s="49" t="s">
        <v>10473</v>
      </c>
      <c r="U916" s="9">
        <v>53.845999999999997</v>
      </c>
      <c r="V916" s="52"/>
      <c r="W916" s="52"/>
      <c r="X916" s="10">
        <v>38.418999999999997</v>
      </c>
      <c r="Y916" s="53"/>
      <c r="Z916" s="53"/>
      <c r="AB916" s="49" t="s">
        <v>1883</v>
      </c>
      <c r="AC916" s="54">
        <v>100</v>
      </c>
      <c r="AD916" s="3"/>
      <c r="AE916" s="4"/>
      <c r="AF916" s="49" t="s">
        <v>1561</v>
      </c>
      <c r="AG916" s="54" t="s">
        <v>1561</v>
      </c>
      <c r="AH916" s="3"/>
      <c r="AI916" s="4"/>
      <c r="AJ916" s="49" t="s">
        <v>1561</v>
      </c>
      <c r="AK916" s="54" t="s">
        <v>1561</v>
      </c>
      <c r="AL916" s="3"/>
      <c r="AM916" s="4"/>
      <c r="AN916" s="45" t="s">
        <v>1584</v>
      </c>
      <c r="AO916" s="54">
        <v>100</v>
      </c>
      <c r="AP916" s="3"/>
      <c r="AQ916" s="4"/>
      <c r="AR916" s="45" t="s">
        <v>1561</v>
      </c>
      <c r="AS916" s="54" t="s">
        <v>1561</v>
      </c>
      <c r="AT916" s="3"/>
      <c r="AU916" s="4"/>
      <c r="AV916" s="45" t="s">
        <v>1561</v>
      </c>
      <c r="AW916" s="54" t="s">
        <v>1561</v>
      </c>
      <c r="AX916" s="3"/>
      <c r="AY916" s="4"/>
    </row>
    <row r="917" spans="1:51" ht="72" x14ac:dyDescent="0.3">
      <c r="A917" s="49" t="s">
        <v>571</v>
      </c>
      <c r="B917" s="5" t="s">
        <v>448</v>
      </c>
      <c r="C917" s="5" t="s">
        <v>1561</v>
      </c>
      <c r="D917" s="5" t="s">
        <v>1562</v>
      </c>
      <c r="E917" s="6" t="s">
        <v>10688</v>
      </c>
      <c r="F917" s="6" t="s">
        <v>10689</v>
      </c>
      <c r="G917" s="6" t="s">
        <v>8157</v>
      </c>
      <c r="H917" s="6" t="s">
        <v>8158</v>
      </c>
      <c r="I917" s="6" t="s">
        <v>1608</v>
      </c>
      <c r="J917" s="7">
        <v>73800000</v>
      </c>
      <c r="K917" s="8" t="s">
        <v>108</v>
      </c>
      <c r="L917" s="9">
        <v>36.731000000000002</v>
      </c>
      <c r="M917" s="10">
        <v>27.181000000000001</v>
      </c>
      <c r="N917" s="5" t="s">
        <v>1583</v>
      </c>
      <c r="O917" s="46" t="s">
        <v>1584</v>
      </c>
      <c r="P917" s="6" t="s">
        <v>1883</v>
      </c>
      <c r="Q917" s="6" t="s">
        <v>2034</v>
      </c>
      <c r="R917" s="6" t="s">
        <v>10471</v>
      </c>
      <c r="S917" s="49" t="s">
        <v>1578</v>
      </c>
      <c r="T917" s="49" t="s">
        <v>10473</v>
      </c>
      <c r="U917" s="9">
        <v>36.731000000000002</v>
      </c>
      <c r="V917" s="52"/>
      <c r="W917" s="52"/>
      <c r="X917" s="10">
        <v>27.181000000000001</v>
      </c>
      <c r="Y917" s="53"/>
      <c r="Z917" s="53"/>
      <c r="AB917" s="49" t="s">
        <v>1883</v>
      </c>
      <c r="AC917" s="54">
        <v>100</v>
      </c>
      <c r="AD917" s="3"/>
      <c r="AE917" s="4"/>
      <c r="AF917" s="49" t="s">
        <v>1561</v>
      </c>
      <c r="AG917" s="54" t="s">
        <v>1561</v>
      </c>
      <c r="AH917" s="3"/>
      <c r="AI917" s="4"/>
      <c r="AJ917" s="49" t="s">
        <v>1561</v>
      </c>
      <c r="AK917" s="54" t="s">
        <v>1561</v>
      </c>
      <c r="AL917" s="3"/>
      <c r="AM917" s="4"/>
      <c r="AN917" s="45" t="s">
        <v>1584</v>
      </c>
      <c r="AO917" s="54">
        <v>100</v>
      </c>
      <c r="AP917" s="3"/>
      <c r="AQ917" s="4"/>
      <c r="AR917" s="45" t="s">
        <v>1561</v>
      </c>
      <c r="AS917" s="54" t="s">
        <v>1561</v>
      </c>
      <c r="AT917" s="3"/>
      <c r="AU917" s="4"/>
      <c r="AV917" s="45" t="s">
        <v>1561</v>
      </c>
      <c r="AW917" s="54" t="s">
        <v>1561</v>
      </c>
      <c r="AX917" s="3"/>
      <c r="AY917" s="4"/>
    </row>
    <row r="918" spans="1:51" ht="28.8" x14ac:dyDescent="0.3">
      <c r="A918" s="49" t="s">
        <v>570</v>
      </c>
      <c r="B918" s="5" t="s">
        <v>448</v>
      </c>
      <c r="C918" s="5" t="s">
        <v>1561</v>
      </c>
      <c r="D918" s="5" t="s">
        <v>1601</v>
      </c>
      <c r="E918" s="6" t="s">
        <v>2271</v>
      </c>
      <c r="F918" s="6" t="s">
        <v>2272</v>
      </c>
      <c r="G918" s="6" t="s">
        <v>108</v>
      </c>
      <c r="H918" s="6" t="s">
        <v>2273</v>
      </c>
      <c r="I918" s="6" t="s">
        <v>1619</v>
      </c>
      <c r="J918" s="7">
        <v>4900000</v>
      </c>
      <c r="K918" s="8" t="s">
        <v>108</v>
      </c>
      <c r="L918" s="9" t="s">
        <v>108</v>
      </c>
      <c r="M918" s="10">
        <v>30.205000000000002</v>
      </c>
      <c r="N918" s="5" t="s">
        <v>1583</v>
      </c>
      <c r="O918" s="46" t="s">
        <v>1818</v>
      </c>
      <c r="P918" s="6" t="s">
        <v>2051</v>
      </c>
      <c r="Q918" s="6" t="s">
        <v>2142</v>
      </c>
      <c r="R918" s="6" t="s">
        <v>10471</v>
      </c>
      <c r="S918" s="49" t="s">
        <v>5443</v>
      </c>
      <c r="T918" s="49" t="s">
        <v>1578</v>
      </c>
      <c r="U918" s="9" t="s">
        <v>108</v>
      </c>
      <c r="V918" s="52"/>
      <c r="W918" s="52"/>
      <c r="X918" s="10">
        <v>30.205000000000002</v>
      </c>
      <c r="Y918" s="53"/>
      <c r="Z918" s="53"/>
      <c r="AB918" s="49" t="s">
        <v>2051</v>
      </c>
      <c r="AC918" s="54">
        <v>100</v>
      </c>
      <c r="AD918" s="3"/>
      <c r="AE918" s="4"/>
      <c r="AF918" s="49" t="s">
        <v>1561</v>
      </c>
      <c r="AG918" s="54" t="s">
        <v>1561</v>
      </c>
      <c r="AH918" s="3"/>
      <c r="AI918" s="4"/>
      <c r="AJ918" s="49" t="s">
        <v>1561</v>
      </c>
      <c r="AK918" s="54" t="s">
        <v>1561</v>
      </c>
      <c r="AL918" s="3"/>
      <c r="AM918" s="4"/>
      <c r="AN918" s="45" t="s">
        <v>1818</v>
      </c>
      <c r="AO918" s="54">
        <v>100</v>
      </c>
      <c r="AP918" s="3"/>
      <c r="AQ918" s="4"/>
      <c r="AR918" s="45" t="s">
        <v>1561</v>
      </c>
      <c r="AS918" s="54" t="s">
        <v>1561</v>
      </c>
      <c r="AT918" s="3"/>
      <c r="AU918" s="4"/>
      <c r="AV918" s="45" t="s">
        <v>1561</v>
      </c>
      <c r="AW918" s="54" t="s">
        <v>1561</v>
      </c>
      <c r="AX918" s="3"/>
      <c r="AY918" s="4"/>
    </row>
    <row r="919" spans="1:51" ht="43.2" x14ac:dyDescent="0.3">
      <c r="A919" s="49" t="s">
        <v>569</v>
      </c>
      <c r="B919" s="5" t="s">
        <v>448</v>
      </c>
      <c r="C919" s="5" t="s">
        <v>1561</v>
      </c>
      <c r="D919" s="5" t="s">
        <v>1562</v>
      </c>
      <c r="E919" s="6" t="s">
        <v>2268</v>
      </c>
      <c r="F919" s="6" t="s">
        <v>2269</v>
      </c>
      <c r="G919" s="6" t="s">
        <v>108</v>
      </c>
      <c r="H919" s="6" t="s">
        <v>2270</v>
      </c>
      <c r="I919" s="6" t="s">
        <v>1619</v>
      </c>
      <c r="J919" s="7">
        <v>9800000</v>
      </c>
      <c r="K919" s="8" t="s">
        <v>108</v>
      </c>
      <c r="L919" s="9">
        <v>49.855000000000004</v>
      </c>
      <c r="M919" s="10">
        <v>36.333999999999996</v>
      </c>
      <c r="N919" s="5" t="s">
        <v>1583</v>
      </c>
      <c r="O919" s="46" t="s">
        <v>1818</v>
      </c>
      <c r="P919" s="6" t="s">
        <v>2051</v>
      </c>
      <c r="Q919" s="6" t="s">
        <v>2142</v>
      </c>
      <c r="R919" s="6" t="s">
        <v>10471</v>
      </c>
      <c r="S919" s="49" t="s">
        <v>1578</v>
      </c>
      <c r="T919" s="49" t="s">
        <v>10473</v>
      </c>
      <c r="U919" s="9">
        <v>49.855000000000004</v>
      </c>
      <c r="V919" s="52"/>
      <c r="W919" s="52"/>
      <c r="X919" s="10">
        <v>36.333999999999996</v>
      </c>
      <c r="Y919" s="53"/>
      <c r="Z919" s="53"/>
      <c r="AB919" s="49" t="s">
        <v>2051</v>
      </c>
      <c r="AC919" s="54">
        <v>100</v>
      </c>
      <c r="AD919" s="3"/>
      <c r="AE919" s="4"/>
      <c r="AF919" s="49" t="s">
        <v>1561</v>
      </c>
      <c r="AG919" s="54" t="s">
        <v>1561</v>
      </c>
      <c r="AH919" s="3"/>
      <c r="AI919" s="4"/>
      <c r="AJ919" s="49" t="s">
        <v>1561</v>
      </c>
      <c r="AK919" s="54" t="s">
        <v>1561</v>
      </c>
      <c r="AL919" s="3"/>
      <c r="AM919" s="4"/>
      <c r="AN919" s="45" t="s">
        <v>1818</v>
      </c>
      <c r="AO919" s="54">
        <v>100</v>
      </c>
      <c r="AP919" s="3"/>
      <c r="AQ919" s="4"/>
      <c r="AR919" s="45" t="s">
        <v>1561</v>
      </c>
      <c r="AS919" s="54" t="s">
        <v>1561</v>
      </c>
      <c r="AT919" s="3"/>
      <c r="AU919" s="4"/>
      <c r="AV919" s="45" t="s">
        <v>1561</v>
      </c>
      <c r="AW919" s="54" t="s">
        <v>1561</v>
      </c>
      <c r="AX919" s="3"/>
      <c r="AY919" s="4"/>
    </row>
    <row r="920" spans="1:51" ht="57.6" x14ac:dyDescent="0.3">
      <c r="A920" s="49" t="s">
        <v>568</v>
      </c>
      <c r="B920" s="5" t="s">
        <v>448</v>
      </c>
      <c r="C920" s="5" t="s">
        <v>1561</v>
      </c>
      <c r="D920" s="5" t="s">
        <v>1562</v>
      </c>
      <c r="E920" s="6" t="s">
        <v>8161</v>
      </c>
      <c r="F920" s="6" t="s">
        <v>2266</v>
      </c>
      <c r="G920" s="6" t="s">
        <v>108</v>
      </c>
      <c r="H920" s="6" t="s">
        <v>8162</v>
      </c>
      <c r="I920" s="6" t="s">
        <v>1619</v>
      </c>
      <c r="J920" s="7">
        <v>9800000</v>
      </c>
      <c r="K920" s="8" t="s">
        <v>108</v>
      </c>
      <c r="L920" s="9">
        <v>35.762</v>
      </c>
      <c r="M920" s="10">
        <v>26.271999999999998</v>
      </c>
      <c r="N920" s="5" t="s">
        <v>1583</v>
      </c>
      <c r="O920" s="46" t="s">
        <v>1584</v>
      </c>
      <c r="P920" s="6" t="s">
        <v>1883</v>
      </c>
      <c r="Q920" s="6" t="s">
        <v>2034</v>
      </c>
      <c r="R920" s="6" t="s">
        <v>10471</v>
      </c>
      <c r="S920" s="49" t="s">
        <v>1578</v>
      </c>
      <c r="T920" s="49" t="s">
        <v>10473</v>
      </c>
      <c r="U920" s="9">
        <v>35.762</v>
      </c>
      <c r="V920" s="52"/>
      <c r="W920" s="52"/>
      <c r="X920" s="10">
        <v>26.271999999999998</v>
      </c>
      <c r="Y920" s="53"/>
      <c r="Z920" s="53"/>
      <c r="AB920" s="49" t="s">
        <v>1883</v>
      </c>
      <c r="AC920" s="54">
        <v>100</v>
      </c>
      <c r="AD920" s="3"/>
      <c r="AE920" s="4"/>
      <c r="AF920" s="49" t="s">
        <v>1561</v>
      </c>
      <c r="AG920" s="54" t="s">
        <v>1561</v>
      </c>
      <c r="AH920" s="3"/>
      <c r="AI920" s="4"/>
      <c r="AJ920" s="49" t="s">
        <v>1561</v>
      </c>
      <c r="AK920" s="54" t="s">
        <v>1561</v>
      </c>
      <c r="AL920" s="3"/>
      <c r="AM920" s="4"/>
      <c r="AN920" s="45" t="s">
        <v>1584</v>
      </c>
      <c r="AO920" s="54">
        <v>100</v>
      </c>
      <c r="AP920" s="3"/>
      <c r="AQ920" s="4"/>
      <c r="AR920" s="45" t="s">
        <v>1561</v>
      </c>
      <c r="AS920" s="54" t="s">
        <v>1561</v>
      </c>
      <c r="AT920" s="3"/>
      <c r="AU920" s="4"/>
      <c r="AV920" s="45" t="s">
        <v>1561</v>
      </c>
      <c r="AW920" s="54" t="s">
        <v>1561</v>
      </c>
      <c r="AX920" s="3"/>
      <c r="AY920" s="4"/>
    </row>
    <row r="921" spans="1:51" ht="43.2" x14ac:dyDescent="0.3">
      <c r="A921" s="49" t="s">
        <v>567</v>
      </c>
      <c r="B921" s="5" t="s">
        <v>448</v>
      </c>
      <c r="C921" s="5" t="s">
        <v>1561</v>
      </c>
      <c r="D921" s="5" t="s">
        <v>1562</v>
      </c>
      <c r="E921" s="6" t="s">
        <v>2264</v>
      </c>
      <c r="F921" s="6" t="s">
        <v>2223</v>
      </c>
      <c r="G921" s="6" t="s">
        <v>10537</v>
      </c>
      <c r="H921" s="6" t="s">
        <v>8164</v>
      </c>
      <c r="I921" s="6" t="s">
        <v>1622</v>
      </c>
      <c r="J921" s="7">
        <v>71400000</v>
      </c>
      <c r="K921" s="8" t="s">
        <v>108</v>
      </c>
      <c r="L921" s="9">
        <v>24.644000000000002</v>
      </c>
      <c r="M921" s="10">
        <v>18.969499999999996</v>
      </c>
      <c r="N921" s="5" t="s">
        <v>1609</v>
      </c>
      <c r="O921" s="46" t="s">
        <v>1936</v>
      </c>
      <c r="P921" s="6" t="s">
        <v>4976</v>
      </c>
      <c r="Q921" s="6" t="s">
        <v>2035</v>
      </c>
      <c r="R921" s="6" t="s">
        <v>10471</v>
      </c>
      <c r="S921" s="49" t="s">
        <v>1578</v>
      </c>
      <c r="T921" s="49" t="s">
        <v>10473</v>
      </c>
      <c r="U921" s="9">
        <v>24.644000000000002</v>
      </c>
      <c r="V921" s="52"/>
      <c r="W921" s="52"/>
      <c r="X921" s="10">
        <v>18.969499999999996</v>
      </c>
      <c r="Y921" s="53"/>
      <c r="Z921" s="53"/>
      <c r="AB921" s="49" t="s">
        <v>4976</v>
      </c>
      <c r="AC921" s="54">
        <v>100</v>
      </c>
      <c r="AD921" s="3"/>
      <c r="AE921" s="4"/>
      <c r="AF921" s="49" t="s">
        <v>1561</v>
      </c>
      <c r="AG921" s="54" t="s">
        <v>1561</v>
      </c>
      <c r="AH921" s="3"/>
      <c r="AI921" s="4"/>
      <c r="AJ921" s="49" t="s">
        <v>1561</v>
      </c>
      <c r="AK921" s="54" t="s">
        <v>1561</v>
      </c>
      <c r="AL921" s="3"/>
      <c r="AM921" s="4"/>
      <c r="AN921" s="45" t="s">
        <v>1936</v>
      </c>
      <c r="AO921" s="54">
        <v>100</v>
      </c>
      <c r="AP921" s="3"/>
      <c r="AQ921" s="4"/>
      <c r="AR921" s="45" t="s">
        <v>1561</v>
      </c>
      <c r="AS921" s="54" t="s">
        <v>1561</v>
      </c>
      <c r="AT921" s="3"/>
      <c r="AU921" s="4"/>
      <c r="AV921" s="45" t="s">
        <v>1561</v>
      </c>
      <c r="AW921" s="54" t="s">
        <v>1561</v>
      </c>
      <c r="AX921" s="3"/>
      <c r="AY921" s="4"/>
    </row>
    <row r="922" spans="1:51" ht="72" x14ac:dyDescent="0.3">
      <c r="A922" s="49" t="s">
        <v>566</v>
      </c>
      <c r="B922" s="5" t="s">
        <v>448</v>
      </c>
      <c r="C922" s="5" t="s">
        <v>1561</v>
      </c>
      <c r="D922" s="5" t="s">
        <v>1562</v>
      </c>
      <c r="E922" s="6" t="s">
        <v>10690</v>
      </c>
      <c r="F922" s="6" t="s">
        <v>2260</v>
      </c>
      <c r="G922" s="6" t="s">
        <v>2258</v>
      </c>
      <c r="H922" s="6" t="s">
        <v>2261</v>
      </c>
      <c r="I922" s="6" t="s">
        <v>1763</v>
      </c>
      <c r="J922" s="7">
        <v>6700000</v>
      </c>
      <c r="K922" s="8" t="s">
        <v>108</v>
      </c>
      <c r="L922" s="9">
        <v>41.924999999999997</v>
      </c>
      <c r="M922" s="10">
        <v>32.608000000000004</v>
      </c>
      <c r="N922" s="5" t="s">
        <v>1744</v>
      </c>
      <c r="O922" s="46" t="s">
        <v>1747</v>
      </c>
      <c r="P922" s="6" t="s">
        <v>2254</v>
      </c>
      <c r="Q922" s="6" t="s">
        <v>2239</v>
      </c>
      <c r="R922" s="6" t="s">
        <v>10471</v>
      </c>
      <c r="S922" s="49" t="s">
        <v>1578</v>
      </c>
      <c r="T922" s="49" t="s">
        <v>10473</v>
      </c>
      <c r="U922" s="9">
        <v>41.924999999999997</v>
      </c>
      <c r="V922" s="52"/>
      <c r="W922" s="52"/>
      <c r="X922" s="10">
        <v>32.608000000000004</v>
      </c>
      <c r="Y922" s="53"/>
      <c r="Z922" s="53"/>
      <c r="AB922" s="49" t="s">
        <v>2254</v>
      </c>
      <c r="AC922" s="54">
        <v>100</v>
      </c>
      <c r="AD922" s="3"/>
      <c r="AE922" s="4"/>
      <c r="AF922" s="49" t="s">
        <v>1561</v>
      </c>
      <c r="AG922" s="54" t="s">
        <v>1561</v>
      </c>
      <c r="AH922" s="3"/>
      <c r="AI922" s="4"/>
      <c r="AJ922" s="49" t="s">
        <v>1561</v>
      </c>
      <c r="AK922" s="54" t="s">
        <v>1561</v>
      </c>
      <c r="AL922" s="3"/>
      <c r="AM922" s="4"/>
      <c r="AN922" s="45" t="s">
        <v>1747</v>
      </c>
      <c r="AO922" s="54">
        <v>100</v>
      </c>
      <c r="AP922" s="3"/>
      <c r="AQ922" s="4"/>
      <c r="AR922" s="45" t="s">
        <v>1561</v>
      </c>
      <c r="AS922" s="54" t="s">
        <v>1561</v>
      </c>
      <c r="AT922" s="3"/>
      <c r="AU922" s="4"/>
      <c r="AV922" s="45" t="s">
        <v>1561</v>
      </c>
      <c r="AW922" s="54" t="s">
        <v>1561</v>
      </c>
      <c r="AX922" s="3"/>
      <c r="AY922" s="4"/>
    </row>
    <row r="923" spans="1:51" ht="57.6" x14ac:dyDescent="0.3">
      <c r="A923" s="49" t="s">
        <v>565</v>
      </c>
      <c r="B923" s="5" t="s">
        <v>448</v>
      </c>
      <c r="C923" s="5" t="s">
        <v>1561</v>
      </c>
      <c r="D923" s="5" t="s">
        <v>1562</v>
      </c>
      <c r="E923" s="6" t="s">
        <v>10691</v>
      </c>
      <c r="F923" s="6" t="s">
        <v>2258</v>
      </c>
      <c r="G923" s="6" t="s">
        <v>2256</v>
      </c>
      <c r="H923" s="6" t="s">
        <v>8166</v>
      </c>
      <c r="I923" s="6" t="s">
        <v>1763</v>
      </c>
      <c r="J923" s="7">
        <v>12200000</v>
      </c>
      <c r="K923" s="8" t="s">
        <v>108</v>
      </c>
      <c r="L923" s="9">
        <v>37.723499999999994</v>
      </c>
      <c r="M923" s="10">
        <v>28.044999999999995</v>
      </c>
      <c r="N923" s="5" t="s">
        <v>1744</v>
      </c>
      <c r="O923" s="46" t="s">
        <v>1747</v>
      </c>
      <c r="P923" s="6" t="s">
        <v>2254</v>
      </c>
      <c r="Q923" s="6" t="s">
        <v>2239</v>
      </c>
      <c r="R923" s="6" t="s">
        <v>10471</v>
      </c>
      <c r="S923" s="49" t="s">
        <v>1578</v>
      </c>
      <c r="T923" s="49" t="s">
        <v>10473</v>
      </c>
      <c r="U923" s="9">
        <v>37.723499999999994</v>
      </c>
      <c r="V923" s="52"/>
      <c r="W923" s="52"/>
      <c r="X923" s="10">
        <v>28.044999999999995</v>
      </c>
      <c r="Y923" s="53"/>
      <c r="Z923" s="53"/>
      <c r="AB923" s="49" t="s">
        <v>2254</v>
      </c>
      <c r="AC923" s="54">
        <v>100</v>
      </c>
      <c r="AD923" s="3"/>
      <c r="AE923" s="4"/>
      <c r="AF923" s="49" t="s">
        <v>1561</v>
      </c>
      <c r="AG923" s="54" t="s">
        <v>1561</v>
      </c>
      <c r="AH923" s="3"/>
      <c r="AI923" s="4"/>
      <c r="AJ923" s="49" t="s">
        <v>1561</v>
      </c>
      <c r="AK923" s="54" t="s">
        <v>1561</v>
      </c>
      <c r="AL923" s="3"/>
      <c r="AM923" s="4"/>
      <c r="AN923" s="45" t="s">
        <v>1747</v>
      </c>
      <c r="AO923" s="54">
        <v>100</v>
      </c>
      <c r="AP923" s="3"/>
      <c r="AQ923" s="4"/>
      <c r="AR923" s="45" t="s">
        <v>1561</v>
      </c>
      <c r="AS923" s="54" t="s">
        <v>1561</v>
      </c>
      <c r="AT923" s="3"/>
      <c r="AU923" s="4"/>
      <c r="AV923" s="45" t="s">
        <v>1561</v>
      </c>
      <c r="AW923" s="54" t="s">
        <v>1561</v>
      </c>
      <c r="AX923" s="3"/>
      <c r="AY923" s="4"/>
    </row>
    <row r="924" spans="1:51" ht="57.6" x14ac:dyDescent="0.3">
      <c r="A924" s="49" t="s">
        <v>564</v>
      </c>
      <c r="B924" s="5" t="s">
        <v>448</v>
      </c>
      <c r="C924" s="5" t="s">
        <v>1561</v>
      </c>
      <c r="D924" s="5" t="s">
        <v>1562</v>
      </c>
      <c r="E924" s="6" t="s">
        <v>10691</v>
      </c>
      <c r="F924" s="6" t="s">
        <v>10692</v>
      </c>
      <c r="G924" s="6" t="s">
        <v>10693</v>
      </c>
      <c r="H924" s="6" t="s">
        <v>8168</v>
      </c>
      <c r="I924" s="6" t="s">
        <v>1763</v>
      </c>
      <c r="J924" s="7">
        <v>17800000</v>
      </c>
      <c r="K924" s="8" t="s">
        <v>108</v>
      </c>
      <c r="L924" s="9">
        <v>33.809999999999995</v>
      </c>
      <c r="M924" s="10">
        <v>24.034499999999994</v>
      </c>
      <c r="N924" s="5" t="s">
        <v>1744</v>
      </c>
      <c r="O924" s="46" t="s">
        <v>1747</v>
      </c>
      <c r="P924" s="6" t="s">
        <v>2254</v>
      </c>
      <c r="Q924" s="6" t="s">
        <v>2239</v>
      </c>
      <c r="R924" s="6" t="s">
        <v>10471</v>
      </c>
      <c r="S924" s="49" t="s">
        <v>1578</v>
      </c>
      <c r="T924" s="49" t="s">
        <v>10473</v>
      </c>
      <c r="U924" s="9">
        <v>33.809999999999995</v>
      </c>
      <c r="V924" s="52"/>
      <c r="W924" s="52"/>
      <c r="X924" s="10">
        <v>24.034499999999994</v>
      </c>
      <c r="Y924" s="53"/>
      <c r="Z924" s="53"/>
      <c r="AB924" s="49" t="s">
        <v>2254</v>
      </c>
      <c r="AC924" s="54">
        <v>100</v>
      </c>
      <c r="AD924" s="3"/>
      <c r="AE924" s="4"/>
      <c r="AF924" s="49" t="s">
        <v>1561</v>
      </c>
      <c r="AG924" s="54" t="s">
        <v>1561</v>
      </c>
      <c r="AH924" s="3"/>
      <c r="AI924" s="4"/>
      <c r="AJ924" s="49" t="s">
        <v>1561</v>
      </c>
      <c r="AK924" s="54" t="s">
        <v>1561</v>
      </c>
      <c r="AL924" s="3"/>
      <c r="AM924" s="4"/>
      <c r="AN924" s="45" t="s">
        <v>1747</v>
      </c>
      <c r="AO924" s="54">
        <v>100</v>
      </c>
      <c r="AP924" s="3"/>
      <c r="AQ924" s="4"/>
      <c r="AR924" s="45" t="s">
        <v>1561</v>
      </c>
      <c r="AS924" s="54" t="s">
        <v>1561</v>
      </c>
      <c r="AT924" s="3"/>
      <c r="AU924" s="4"/>
      <c r="AV924" s="45" t="s">
        <v>1561</v>
      </c>
      <c r="AW924" s="54" t="s">
        <v>1561</v>
      </c>
      <c r="AX924" s="3"/>
      <c r="AY924" s="4"/>
    </row>
    <row r="925" spans="1:51" ht="43.2" x14ac:dyDescent="0.3">
      <c r="A925" s="49" t="s">
        <v>563</v>
      </c>
      <c r="B925" s="5" t="s">
        <v>448</v>
      </c>
      <c r="C925" s="5" t="s">
        <v>1561</v>
      </c>
      <c r="D925" s="5" t="s">
        <v>1601</v>
      </c>
      <c r="E925" s="6" t="s">
        <v>2252</v>
      </c>
      <c r="F925" s="6" t="s">
        <v>2253</v>
      </c>
      <c r="G925" s="6" t="s">
        <v>108</v>
      </c>
      <c r="H925" s="6" t="s">
        <v>1939</v>
      </c>
      <c r="I925" s="6" t="s">
        <v>1619</v>
      </c>
      <c r="J925" s="7">
        <v>3850000</v>
      </c>
      <c r="K925" s="8" t="s">
        <v>108</v>
      </c>
      <c r="L925" s="9" t="s">
        <v>108</v>
      </c>
      <c r="M925" s="10">
        <v>32.637999999999998</v>
      </c>
      <c r="N925" s="5" t="s">
        <v>1744</v>
      </c>
      <c r="O925" s="46" t="s">
        <v>1747</v>
      </c>
      <c r="P925" s="6" t="s">
        <v>2254</v>
      </c>
      <c r="Q925" s="6" t="s">
        <v>2239</v>
      </c>
      <c r="R925" s="6" t="s">
        <v>10471</v>
      </c>
      <c r="S925" s="49" t="s">
        <v>5443</v>
      </c>
      <c r="T925" s="49" t="s">
        <v>1578</v>
      </c>
      <c r="U925" s="9" t="s">
        <v>108</v>
      </c>
      <c r="V925" s="52"/>
      <c r="W925" s="52"/>
      <c r="X925" s="10">
        <v>32.637999999999998</v>
      </c>
      <c r="Y925" s="53"/>
      <c r="Z925" s="53"/>
      <c r="AB925" s="49" t="s">
        <v>2254</v>
      </c>
      <c r="AC925" s="54">
        <v>100</v>
      </c>
      <c r="AD925" s="3"/>
      <c r="AE925" s="4"/>
      <c r="AF925" s="49" t="s">
        <v>1561</v>
      </c>
      <c r="AG925" s="54" t="s">
        <v>1561</v>
      </c>
      <c r="AH925" s="3"/>
      <c r="AI925" s="4"/>
      <c r="AJ925" s="49" t="s">
        <v>1561</v>
      </c>
      <c r="AK925" s="54" t="s">
        <v>1561</v>
      </c>
      <c r="AL925" s="3"/>
      <c r="AM925" s="4"/>
      <c r="AN925" s="45" t="s">
        <v>1747</v>
      </c>
      <c r="AO925" s="54">
        <v>100</v>
      </c>
      <c r="AP925" s="3"/>
      <c r="AQ925" s="4"/>
      <c r="AR925" s="45" t="s">
        <v>1561</v>
      </c>
      <c r="AS925" s="54" t="s">
        <v>1561</v>
      </c>
      <c r="AT925" s="3"/>
      <c r="AU925" s="4"/>
      <c r="AV925" s="45" t="s">
        <v>1561</v>
      </c>
      <c r="AW925" s="54" t="s">
        <v>1561</v>
      </c>
      <c r="AX925" s="3"/>
      <c r="AY925" s="4"/>
    </row>
    <row r="926" spans="1:51" ht="28.8" x14ac:dyDescent="0.3">
      <c r="A926" s="49" t="s">
        <v>562</v>
      </c>
      <c r="B926" s="5" t="s">
        <v>448</v>
      </c>
      <c r="C926" s="5" t="s">
        <v>8169</v>
      </c>
      <c r="D926" s="5" t="s">
        <v>1601</v>
      </c>
      <c r="E926" s="6" t="s">
        <v>2249</v>
      </c>
      <c r="F926" s="6" t="s">
        <v>2250</v>
      </c>
      <c r="G926" s="6" t="s">
        <v>108</v>
      </c>
      <c r="H926" s="6" t="s">
        <v>2125</v>
      </c>
      <c r="I926" s="6" t="s">
        <v>1619</v>
      </c>
      <c r="J926" s="7">
        <v>5800000</v>
      </c>
      <c r="K926" s="8" t="s">
        <v>108</v>
      </c>
      <c r="L926" s="9" t="s">
        <v>108</v>
      </c>
      <c r="M926" s="10">
        <v>29.977499999999999</v>
      </c>
      <c r="N926" s="5" t="s">
        <v>1566</v>
      </c>
      <c r="O926" s="46" t="s">
        <v>1603</v>
      </c>
      <c r="P926" s="6" t="s">
        <v>1972</v>
      </c>
      <c r="Q926" s="6" t="s">
        <v>1685</v>
      </c>
      <c r="R926" s="6" t="s">
        <v>10471</v>
      </c>
      <c r="S926" s="49" t="s">
        <v>5443</v>
      </c>
      <c r="T926" s="49" t="s">
        <v>1578</v>
      </c>
      <c r="U926" s="9" t="s">
        <v>108</v>
      </c>
      <c r="V926" s="52"/>
      <c r="W926" s="52"/>
      <c r="X926" s="10">
        <v>29.977499999999999</v>
      </c>
      <c r="Y926" s="53"/>
      <c r="Z926" s="53"/>
      <c r="AB926" s="49" t="s">
        <v>1972</v>
      </c>
      <c r="AC926" s="54">
        <v>100</v>
      </c>
      <c r="AD926" s="3"/>
      <c r="AE926" s="4"/>
      <c r="AF926" s="49" t="s">
        <v>1561</v>
      </c>
      <c r="AG926" s="54" t="s">
        <v>1561</v>
      </c>
      <c r="AH926" s="3"/>
      <c r="AI926" s="4"/>
      <c r="AJ926" s="49" t="s">
        <v>1561</v>
      </c>
      <c r="AK926" s="54" t="s">
        <v>1561</v>
      </c>
      <c r="AL926" s="3"/>
      <c r="AM926" s="4"/>
      <c r="AN926" s="45" t="s">
        <v>1603</v>
      </c>
      <c r="AO926" s="54">
        <v>100</v>
      </c>
      <c r="AP926" s="3"/>
      <c r="AQ926" s="4"/>
      <c r="AR926" s="45" t="s">
        <v>1561</v>
      </c>
      <c r="AS926" s="54" t="s">
        <v>1561</v>
      </c>
      <c r="AT926" s="3"/>
      <c r="AU926" s="4"/>
      <c r="AV926" s="45" t="s">
        <v>1561</v>
      </c>
      <c r="AW926" s="54" t="s">
        <v>1561</v>
      </c>
      <c r="AX926" s="3"/>
      <c r="AY926" s="4"/>
    </row>
    <row r="927" spans="1:51" ht="43.2" x14ac:dyDescent="0.3">
      <c r="A927" s="49" t="s">
        <v>561</v>
      </c>
      <c r="B927" s="5" t="s">
        <v>448</v>
      </c>
      <c r="C927" s="5" t="s">
        <v>1561</v>
      </c>
      <c r="D927" s="5" t="s">
        <v>1601</v>
      </c>
      <c r="E927" s="6" t="s">
        <v>2246</v>
      </c>
      <c r="F927" s="6" t="s">
        <v>8170</v>
      </c>
      <c r="G927" s="6" t="s">
        <v>2247</v>
      </c>
      <c r="H927" s="6" t="s">
        <v>2248</v>
      </c>
      <c r="I927" s="6" t="s">
        <v>1960</v>
      </c>
      <c r="J927" s="7">
        <v>16100000</v>
      </c>
      <c r="K927" s="8" t="s">
        <v>108</v>
      </c>
      <c r="L927" s="9" t="s">
        <v>108</v>
      </c>
      <c r="M927" s="10">
        <v>30.549000000000003</v>
      </c>
      <c r="N927" s="5" t="s">
        <v>1655</v>
      </c>
      <c r="O927" s="46" t="s">
        <v>1802</v>
      </c>
      <c r="P927" s="6" t="s">
        <v>1667</v>
      </c>
      <c r="Q927" s="6" t="s">
        <v>1803</v>
      </c>
      <c r="R927" s="6" t="s">
        <v>10471</v>
      </c>
      <c r="S927" s="49" t="s">
        <v>5443</v>
      </c>
      <c r="T927" s="49" t="s">
        <v>1578</v>
      </c>
      <c r="U927" s="9" t="s">
        <v>108</v>
      </c>
      <c r="V927" s="52"/>
      <c r="W927" s="52"/>
      <c r="X927" s="10">
        <v>30.549000000000003</v>
      </c>
      <c r="Y927" s="53"/>
      <c r="Z927" s="53"/>
      <c r="AB927" s="49" t="s">
        <v>1667</v>
      </c>
      <c r="AC927" s="54">
        <v>100</v>
      </c>
      <c r="AD927" s="3"/>
      <c r="AE927" s="4"/>
      <c r="AF927" s="49" t="s">
        <v>1561</v>
      </c>
      <c r="AG927" s="54" t="s">
        <v>1561</v>
      </c>
      <c r="AH927" s="3"/>
      <c r="AI927" s="4"/>
      <c r="AJ927" s="49" t="s">
        <v>1561</v>
      </c>
      <c r="AK927" s="54" t="s">
        <v>1561</v>
      </c>
      <c r="AL927" s="3"/>
      <c r="AM927" s="4"/>
      <c r="AN927" s="45" t="s">
        <v>1802</v>
      </c>
      <c r="AO927" s="54">
        <v>100</v>
      </c>
      <c r="AP927" s="3"/>
      <c r="AQ927" s="4"/>
      <c r="AR927" s="45" t="s">
        <v>1561</v>
      </c>
      <c r="AS927" s="54" t="s">
        <v>1561</v>
      </c>
      <c r="AT927" s="3"/>
      <c r="AU927" s="4"/>
      <c r="AV927" s="45" t="s">
        <v>1561</v>
      </c>
      <c r="AW927" s="54" t="s">
        <v>1561</v>
      </c>
      <c r="AX927" s="3"/>
      <c r="AY927" s="4"/>
    </row>
    <row r="928" spans="1:51" ht="43.2" x14ac:dyDescent="0.3">
      <c r="A928" s="49" t="s">
        <v>560</v>
      </c>
      <c r="B928" s="5" t="s">
        <v>448</v>
      </c>
      <c r="C928" s="5" t="s">
        <v>1561</v>
      </c>
      <c r="D928" s="5" t="s">
        <v>1562</v>
      </c>
      <c r="E928" s="6" t="s">
        <v>2048</v>
      </c>
      <c r="F928" s="6" t="s">
        <v>2048</v>
      </c>
      <c r="G928" s="6" t="s">
        <v>2243</v>
      </c>
      <c r="H928" s="6" t="s">
        <v>2244</v>
      </c>
      <c r="I928" s="6" t="s">
        <v>1755</v>
      </c>
      <c r="J928" s="7">
        <v>47000000</v>
      </c>
      <c r="K928" s="8" t="s">
        <v>108</v>
      </c>
      <c r="L928" s="9">
        <v>21.007999999999999</v>
      </c>
      <c r="M928" s="10">
        <v>15.054</v>
      </c>
      <c r="N928" s="5" t="s">
        <v>1713</v>
      </c>
      <c r="O928" s="46" t="s">
        <v>2040</v>
      </c>
      <c r="P928" s="6" t="s">
        <v>2051</v>
      </c>
      <c r="Q928" s="6" t="s">
        <v>2052</v>
      </c>
      <c r="R928" s="6" t="s">
        <v>10471</v>
      </c>
      <c r="S928" s="49" t="s">
        <v>1578</v>
      </c>
      <c r="T928" s="49" t="s">
        <v>10473</v>
      </c>
      <c r="U928" s="9">
        <v>21.007999999999999</v>
      </c>
      <c r="V928" s="52"/>
      <c r="W928" s="52"/>
      <c r="X928" s="10">
        <v>15.054</v>
      </c>
      <c r="Y928" s="53"/>
      <c r="Z928" s="53"/>
      <c r="AB928" s="49" t="s">
        <v>2051</v>
      </c>
      <c r="AC928" s="54">
        <v>100</v>
      </c>
      <c r="AD928" s="3"/>
      <c r="AE928" s="4"/>
      <c r="AF928" s="49" t="s">
        <v>1561</v>
      </c>
      <c r="AG928" s="54" t="s">
        <v>1561</v>
      </c>
      <c r="AH928" s="3"/>
      <c r="AI928" s="4"/>
      <c r="AJ928" s="49" t="s">
        <v>1561</v>
      </c>
      <c r="AK928" s="54" t="s">
        <v>1561</v>
      </c>
      <c r="AL928" s="3"/>
      <c r="AM928" s="4"/>
      <c r="AN928" s="45" t="s">
        <v>2040</v>
      </c>
      <c r="AO928" s="54">
        <v>100</v>
      </c>
      <c r="AP928" s="3"/>
      <c r="AQ928" s="4"/>
      <c r="AR928" s="45" t="s">
        <v>1561</v>
      </c>
      <c r="AS928" s="54" t="s">
        <v>1561</v>
      </c>
      <c r="AT928" s="3"/>
      <c r="AU928" s="4"/>
      <c r="AV928" s="45" t="s">
        <v>1561</v>
      </c>
      <c r="AW928" s="54" t="s">
        <v>1561</v>
      </c>
      <c r="AX928" s="3"/>
      <c r="AY928" s="4"/>
    </row>
    <row r="929" spans="1:51" ht="43.2" x14ac:dyDescent="0.3">
      <c r="A929" s="49" t="s">
        <v>559</v>
      </c>
      <c r="B929" s="5" t="s">
        <v>448</v>
      </c>
      <c r="C929" s="5" t="s">
        <v>1561</v>
      </c>
      <c r="D929" s="5" t="s">
        <v>1582</v>
      </c>
      <c r="E929" s="6" t="s">
        <v>2218</v>
      </c>
      <c r="F929" s="6" t="s">
        <v>1808</v>
      </c>
      <c r="G929" s="6" t="s">
        <v>2241</v>
      </c>
      <c r="H929" s="6" t="s">
        <v>11198</v>
      </c>
      <c r="I929" s="6" t="s">
        <v>1627</v>
      </c>
      <c r="J929" s="7">
        <v>22500000</v>
      </c>
      <c r="K929" s="8">
        <v>47.061</v>
      </c>
      <c r="L929" s="9">
        <v>33.472999999999999</v>
      </c>
      <c r="M929" s="10">
        <v>23.228000000000002</v>
      </c>
      <c r="N929" s="5" t="s">
        <v>1609</v>
      </c>
      <c r="O929" s="46" t="s">
        <v>1936</v>
      </c>
      <c r="P929" s="6" t="s">
        <v>1955</v>
      </c>
      <c r="Q929" s="6" t="s">
        <v>2114</v>
      </c>
      <c r="R929" s="6" t="s">
        <v>10472</v>
      </c>
      <c r="S929" s="49" t="s">
        <v>1578</v>
      </c>
      <c r="T929" s="49" t="s">
        <v>10473</v>
      </c>
      <c r="U929" s="9">
        <v>33.472999999999999</v>
      </c>
      <c r="V929" s="52"/>
      <c r="W929" s="52"/>
      <c r="X929" s="10">
        <v>23.228000000000002</v>
      </c>
      <c r="Y929" s="53"/>
      <c r="Z929" s="53"/>
      <c r="AB929" s="49" t="s">
        <v>1955</v>
      </c>
      <c r="AC929" s="54">
        <v>100</v>
      </c>
      <c r="AD929" s="3"/>
      <c r="AE929" s="4"/>
      <c r="AF929" s="49" t="s">
        <v>1561</v>
      </c>
      <c r="AG929" s="54" t="s">
        <v>1561</v>
      </c>
      <c r="AH929" s="3"/>
      <c r="AI929" s="4"/>
      <c r="AJ929" s="49" t="s">
        <v>1561</v>
      </c>
      <c r="AK929" s="54" t="s">
        <v>1561</v>
      </c>
      <c r="AL929" s="3"/>
      <c r="AM929" s="4"/>
      <c r="AN929" s="45" t="s">
        <v>1936</v>
      </c>
      <c r="AO929" s="54">
        <v>100</v>
      </c>
      <c r="AP929" s="3"/>
      <c r="AQ929" s="4"/>
      <c r="AR929" s="45" t="s">
        <v>1561</v>
      </c>
      <c r="AS929" s="54" t="s">
        <v>1561</v>
      </c>
      <c r="AT929" s="3"/>
      <c r="AU929" s="4"/>
      <c r="AV929" s="45" t="s">
        <v>1561</v>
      </c>
      <c r="AW929" s="54" t="s">
        <v>1561</v>
      </c>
      <c r="AX929" s="3"/>
      <c r="AY929" s="4"/>
    </row>
    <row r="930" spans="1:51" ht="43.2" x14ac:dyDescent="0.3">
      <c r="A930" s="49" t="s">
        <v>558</v>
      </c>
      <c r="B930" s="5" t="s">
        <v>448</v>
      </c>
      <c r="C930" s="5" t="s">
        <v>1561</v>
      </c>
      <c r="D930" s="5" t="s">
        <v>1582</v>
      </c>
      <c r="E930" s="6" t="s">
        <v>2235</v>
      </c>
      <c r="F930" s="6" t="s">
        <v>8174</v>
      </c>
      <c r="G930" s="6" t="s">
        <v>2236</v>
      </c>
      <c r="H930" s="6" t="s">
        <v>2237</v>
      </c>
      <c r="I930" s="6" t="s">
        <v>1627</v>
      </c>
      <c r="J930" s="7">
        <v>8700000</v>
      </c>
      <c r="K930" s="8">
        <v>59.418500000000002</v>
      </c>
      <c r="L930" s="9">
        <v>44.457999999999998</v>
      </c>
      <c r="M930" s="10">
        <v>33.436999999999998</v>
      </c>
      <c r="N930" s="5" t="s">
        <v>1609</v>
      </c>
      <c r="O930" s="46" t="s">
        <v>1936</v>
      </c>
      <c r="P930" s="6" t="s">
        <v>2016</v>
      </c>
      <c r="Q930" s="6" t="s">
        <v>1944</v>
      </c>
      <c r="R930" s="6" t="s">
        <v>10472</v>
      </c>
      <c r="S930" s="49" t="s">
        <v>1578</v>
      </c>
      <c r="T930" s="49" t="s">
        <v>10473</v>
      </c>
      <c r="U930" s="9">
        <v>44.457999999999998</v>
      </c>
      <c r="V930" s="52"/>
      <c r="W930" s="52"/>
      <c r="X930" s="10">
        <v>33.436999999999998</v>
      </c>
      <c r="Y930" s="53"/>
      <c r="Z930" s="53"/>
      <c r="AB930" s="49" t="s">
        <v>2016</v>
      </c>
      <c r="AC930" s="54">
        <v>100</v>
      </c>
      <c r="AD930" s="3"/>
      <c r="AE930" s="4"/>
      <c r="AF930" s="49" t="s">
        <v>1561</v>
      </c>
      <c r="AG930" s="54" t="s">
        <v>1561</v>
      </c>
      <c r="AH930" s="3"/>
      <c r="AI930" s="4"/>
      <c r="AJ930" s="49" t="s">
        <v>1561</v>
      </c>
      <c r="AK930" s="54" t="s">
        <v>1561</v>
      </c>
      <c r="AL930" s="3"/>
      <c r="AM930" s="4"/>
      <c r="AN930" s="45" t="s">
        <v>1936</v>
      </c>
      <c r="AO930" s="54">
        <v>100</v>
      </c>
      <c r="AP930" s="3"/>
      <c r="AQ930" s="4"/>
      <c r="AR930" s="45" t="s">
        <v>1561</v>
      </c>
      <c r="AS930" s="54" t="s">
        <v>1561</v>
      </c>
      <c r="AT930" s="3"/>
      <c r="AU930" s="4"/>
      <c r="AV930" s="45" t="s">
        <v>1561</v>
      </c>
      <c r="AW930" s="54" t="s">
        <v>1561</v>
      </c>
      <c r="AX930" s="3"/>
      <c r="AY930" s="4"/>
    </row>
    <row r="931" spans="1:51" ht="43.2" x14ac:dyDescent="0.3">
      <c r="A931" s="49" t="s">
        <v>557</v>
      </c>
      <c r="B931" s="5" t="s">
        <v>448</v>
      </c>
      <c r="C931" s="5" t="s">
        <v>1561</v>
      </c>
      <c r="D931" s="5" t="s">
        <v>1582</v>
      </c>
      <c r="E931" s="6" t="s">
        <v>2231</v>
      </c>
      <c r="F931" s="6" t="s">
        <v>10992</v>
      </c>
      <c r="G931" s="6" t="s">
        <v>2232</v>
      </c>
      <c r="H931" s="6" t="s">
        <v>8984</v>
      </c>
      <c r="I931" s="6" t="s">
        <v>1717</v>
      </c>
      <c r="J931" s="7">
        <v>388900000</v>
      </c>
      <c r="K931" s="8">
        <v>52.079500000000003</v>
      </c>
      <c r="L931" s="9">
        <v>31.085000000000001</v>
      </c>
      <c r="M931" s="10">
        <v>19.896000000000001</v>
      </c>
      <c r="N931" s="5" t="s">
        <v>1744</v>
      </c>
      <c r="O931" s="46" t="s">
        <v>1811</v>
      </c>
      <c r="P931" s="6" t="s">
        <v>1869</v>
      </c>
      <c r="Q931" s="6" t="s">
        <v>2233</v>
      </c>
      <c r="R931" s="6" t="s">
        <v>10472</v>
      </c>
      <c r="S931" s="49" t="s">
        <v>1578</v>
      </c>
      <c r="T931" s="49" t="s">
        <v>10473</v>
      </c>
      <c r="U931" s="9">
        <v>31.085000000000001</v>
      </c>
      <c r="V931" s="52"/>
      <c r="W931" s="52"/>
      <c r="X931" s="10">
        <v>19.896000000000001</v>
      </c>
      <c r="Y931" s="53"/>
      <c r="Z931" s="53"/>
      <c r="AB931" s="49" t="s">
        <v>1869</v>
      </c>
      <c r="AC931" s="54">
        <v>100</v>
      </c>
      <c r="AD931" s="3"/>
      <c r="AE931" s="4"/>
      <c r="AF931" s="49" t="s">
        <v>1561</v>
      </c>
      <c r="AG931" s="54" t="s">
        <v>1561</v>
      </c>
      <c r="AH931" s="3"/>
      <c r="AI931" s="4"/>
      <c r="AJ931" s="49" t="s">
        <v>1561</v>
      </c>
      <c r="AK931" s="54" t="s">
        <v>1561</v>
      </c>
      <c r="AL931" s="3"/>
      <c r="AM931" s="4"/>
      <c r="AN931" s="45" t="s">
        <v>1811</v>
      </c>
      <c r="AO931" s="54">
        <v>100</v>
      </c>
      <c r="AP931" s="3"/>
      <c r="AQ931" s="4"/>
      <c r="AR931" s="45" t="s">
        <v>1561</v>
      </c>
      <c r="AS931" s="54" t="s">
        <v>1561</v>
      </c>
      <c r="AT931" s="3"/>
      <c r="AU931" s="4"/>
      <c r="AV931" s="45" t="s">
        <v>1561</v>
      </c>
      <c r="AW931" s="54" t="s">
        <v>1561</v>
      </c>
      <c r="AX931" s="3"/>
      <c r="AY931" s="4"/>
    </row>
    <row r="932" spans="1:51" ht="72" x14ac:dyDescent="0.3">
      <c r="A932" s="179" t="s">
        <v>556</v>
      </c>
      <c r="B932" s="179" t="s">
        <v>448</v>
      </c>
      <c r="C932" s="179" t="s">
        <v>9004</v>
      </c>
      <c r="D932" s="179" t="s">
        <v>1582</v>
      </c>
      <c r="E932" s="180" t="s">
        <v>2227</v>
      </c>
      <c r="F932" s="180" t="s">
        <v>2228</v>
      </c>
      <c r="G932" s="180" t="s">
        <v>2229</v>
      </c>
      <c r="H932" s="180" t="s">
        <v>11024</v>
      </c>
      <c r="I932" s="180" t="s">
        <v>1622</v>
      </c>
      <c r="J932" s="182">
        <v>127700000</v>
      </c>
      <c r="K932" s="8">
        <v>85.5535</v>
      </c>
      <c r="L932" s="9" t="s">
        <v>108</v>
      </c>
      <c r="M932" s="10" t="s">
        <v>108</v>
      </c>
      <c r="N932" s="179" t="s">
        <v>1713</v>
      </c>
      <c r="O932" s="183" t="s">
        <v>2040</v>
      </c>
      <c r="P932" s="180" t="s">
        <v>2041</v>
      </c>
      <c r="Q932" s="180" t="s">
        <v>2226</v>
      </c>
      <c r="R932" s="181" t="s">
        <v>5503</v>
      </c>
      <c r="S932" s="179" t="s">
        <v>5442</v>
      </c>
      <c r="T932" s="179" t="s">
        <v>5442</v>
      </c>
      <c r="U932" s="9">
        <v>57.361000000000004</v>
      </c>
      <c r="V932" s="52"/>
      <c r="W932" s="52"/>
      <c r="X932" s="10">
        <v>43.231999999999999</v>
      </c>
      <c r="Y932" s="53"/>
      <c r="Z932" s="53"/>
      <c r="AB932" s="49" t="s">
        <v>2041</v>
      </c>
      <c r="AC932" s="54">
        <v>100</v>
      </c>
      <c r="AD932" s="3"/>
      <c r="AE932" s="4"/>
      <c r="AF932" s="49" t="s">
        <v>1561</v>
      </c>
      <c r="AG932" s="54" t="s">
        <v>1561</v>
      </c>
      <c r="AH932" s="3"/>
      <c r="AI932" s="4"/>
      <c r="AJ932" s="49" t="s">
        <v>1561</v>
      </c>
      <c r="AK932" s="54" t="s">
        <v>1561</v>
      </c>
      <c r="AL932" s="3"/>
      <c r="AM932" s="4"/>
      <c r="AN932" s="45" t="s">
        <v>2040</v>
      </c>
      <c r="AO932" s="54">
        <v>100</v>
      </c>
      <c r="AP932" s="3"/>
      <c r="AQ932" s="4"/>
      <c r="AR932" s="45" t="s">
        <v>1561</v>
      </c>
      <c r="AS932" s="54" t="s">
        <v>1561</v>
      </c>
      <c r="AT932" s="3"/>
      <c r="AU932" s="4"/>
      <c r="AV932" s="45" t="s">
        <v>1561</v>
      </c>
      <c r="AW932" s="54" t="s">
        <v>1561</v>
      </c>
      <c r="AX932" s="3"/>
      <c r="AY932" s="4"/>
    </row>
    <row r="933" spans="1:51" ht="43.2" x14ac:dyDescent="0.3">
      <c r="A933" s="49" t="s">
        <v>555</v>
      </c>
      <c r="B933" s="5" t="s">
        <v>448</v>
      </c>
      <c r="C933" s="5" t="s">
        <v>1561</v>
      </c>
      <c r="D933" s="5" t="s">
        <v>1582</v>
      </c>
      <c r="E933" s="6" t="s">
        <v>11189</v>
      </c>
      <c r="F933" s="6" t="s">
        <v>8181</v>
      </c>
      <c r="G933" s="6" t="s">
        <v>108</v>
      </c>
      <c r="H933" s="6" t="s">
        <v>2225</v>
      </c>
      <c r="I933" s="6" t="s">
        <v>1619</v>
      </c>
      <c r="J933" s="7">
        <v>3500000</v>
      </c>
      <c r="K933" s="8">
        <v>62.538999999999994</v>
      </c>
      <c r="L933" s="9">
        <v>44.56</v>
      </c>
      <c r="M933" s="10">
        <v>30.486499999999999</v>
      </c>
      <c r="N933" s="5" t="s">
        <v>1609</v>
      </c>
      <c r="O933" s="46" t="s">
        <v>1936</v>
      </c>
      <c r="P933" s="6" t="s">
        <v>4976</v>
      </c>
      <c r="Q933" s="6" t="s">
        <v>2035</v>
      </c>
      <c r="R933" s="6" t="s">
        <v>10472</v>
      </c>
      <c r="S933" s="49" t="s">
        <v>1578</v>
      </c>
      <c r="T933" s="49" t="s">
        <v>10473</v>
      </c>
      <c r="U933" s="9">
        <v>44.56</v>
      </c>
      <c r="V933" s="52"/>
      <c r="W933" s="52"/>
      <c r="X933" s="10">
        <v>30.486499999999999</v>
      </c>
      <c r="Y933" s="53"/>
      <c r="Z933" s="53"/>
      <c r="AB933" s="49" t="s">
        <v>4976</v>
      </c>
      <c r="AC933" s="54">
        <v>100</v>
      </c>
      <c r="AD933" s="3"/>
      <c r="AE933" s="4"/>
      <c r="AF933" s="49" t="s">
        <v>1561</v>
      </c>
      <c r="AG933" s="54" t="s">
        <v>1561</v>
      </c>
      <c r="AH933" s="3"/>
      <c r="AI933" s="4"/>
      <c r="AJ933" s="49" t="s">
        <v>1561</v>
      </c>
      <c r="AK933" s="54" t="s">
        <v>1561</v>
      </c>
      <c r="AL933" s="3"/>
      <c r="AM933" s="4"/>
      <c r="AN933" s="45" t="s">
        <v>1936</v>
      </c>
      <c r="AO933" s="54">
        <v>100</v>
      </c>
      <c r="AP933" s="3"/>
      <c r="AQ933" s="4"/>
      <c r="AR933" s="45" t="s">
        <v>1561</v>
      </c>
      <c r="AS933" s="54" t="s">
        <v>1561</v>
      </c>
      <c r="AT933" s="3"/>
      <c r="AU933" s="4"/>
      <c r="AV933" s="45" t="s">
        <v>1561</v>
      </c>
      <c r="AW933" s="54" t="s">
        <v>1561</v>
      </c>
      <c r="AX933" s="3"/>
      <c r="AY933" s="4"/>
    </row>
    <row r="934" spans="1:51" ht="43.2" x14ac:dyDescent="0.3">
      <c r="A934" s="49" t="s">
        <v>554</v>
      </c>
      <c r="B934" s="5" t="s">
        <v>448</v>
      </c>
      <c r="C934" s="5" t="s">
        <v>1561</v>
      </c>
      <c r="D934" s="5" t="s">
        <v>1582</v>
      </c>
      <c r="E934" s="6" t="s">
        <v>2223</v>
      </c>
      <c r="F934" s="6" t="s">
        <v>1760</v>
      </c>
      <c r="G934" s="6" t="s">
        <v>108</v>
      </c>
      <c r="H934" s="6" t="s">
        <v>2225</v>
      </c>
      <c r="I934" s="6" t="s">
        <v>1619</v>
      </c>
      <c r="J934" s="7">
        <v>5600000</v>
      </c>
      <c r="K934" s="8">
        <v>60.225999999999999</v>
      </c>
      <c r="L934" s="9">
        <v>42.057000000000002</v>
      </c>
      <c r="M934" s="10">
        <v>28.861499999999999</v>
      </c>
      <c r="N934" s="5" t="s">
        <v>1609</v>
      </c>
      <c r="O934" s="46" t="s">
        <v>1936</v>
      </c>
      <c r="P934" s="6" t="s">
        <v>4976</v>
      </c>
      <c r="Q934" s="6" t="s">
        <v>2035</v>
      </c>
      <c r="R934" s="6" t="s">
        <v>10472</v>
      </c>
      <c r="S934" s="49" t="s">
        <v>1578</v>
      </c>
      <c r="T934" s="49" t="s">
        <v>10473</v>
      </c>
      <c r="U934" s="9">
        <v>42.057000000000002</v>
      </c>
      <c r="V934" s="52"/>
      <c r="W934" s="52"/>
      <c r="X934" s="10">
        <v>28.861499999999999</v>
      </c>
      <c r="Y934" s="53"/>
      <c r="Z934" s="53"/>
      <c r="AB934" s="49" t="s">
        <v>4976</v>
      </c>
      <c r="AC934" s="54">
        <v>100</v>
      </c>
      <c r="AD934" s="3"/>
      <c r="AE934" s="4"/>
      <c r="AF934" s="49" t="s">
        <v>1561</v>
      </c>
      <c r="AG934" s="54" t="s">
        <v>1561</v>
      </c>
      <c r="AH934" s="3"/>
      <c r="AI934" s="4"/>
      <c r="AJ934" s="49" t="s">
        <v>1561</v>
      </c>
      <c r="AK934" s="54" t="s">
        <v>1561</v>
      </c>
      <c r="AL934" s="3"/>
      <c r="AM934" s="4"/>
      <c r="AN934" s="45" t="s">
        <v>1936</v>
      </c>
      <c r="AO934" s="54">
        <v>100</v>
      </c>
      <c r="AP934" s="3"/>
      <c r="AQ934" s="4"/>
      <c r="AR934" s="45" t="s">
        <v>1561</v>
      </c>
      <c r="AS934" s="54" t="s">
        <v>1561</v>
      </c>
      <c r="AT934" s="3"/>
      <c r="AU934" s="4"/>
      <c r="AV934" s="45" t="s">
        <v>1561</v>
      </c>
      <c r="AW934" s="54" t="s">
        <v>1561</v>
      </c>
      <c r="AX934" s="3"/>
      <c r="AY934" s="4"/>
    </row>
    <row r="935" spans="1:51" ht="86.4" x14ac:dyDescent="0.3">
      <c r="A935" s="49" t="s">
        <v>553</v>
      </c>
      <c r="B935" s="5" t="s">
        <v>448</v>
      </c>
      <c r="C935" s="5" t="s">
        <v>1561</v>
      </c>
      <c r="D935" s="5" t="s">
        <v>1562</v>
      </c>
      <c r="E935" s="6" t="s">
        <v>2214</v>
      </c>
      <c r="F935" s="6" t="s">
        <v>8184</v>
      </c>
      <c r="G935" s="6" t="s">
        <v>2215</v>
      </c>
      <c r="H935" s="6" t="s">
        <v>8185</v>
      </c>
      <c r="I935" s="6" t="s">
        <v>1622</v>
      </c>
      <c r="J935" s="7">
        <v>32800000</v>
      </c>
      <c r="K935" s="8" t="s">
        <v>108</v>
      </c>
      <c r="L935" s="9">
        <v>43.038000000000004</v>
      </c>
      <c r="M935" s="10">
        <v>35.035499999999999</v>
      </c>
      <c r="N935" s="5" t="s">
        <v>1583</v>
      </c>
      <c r="O935" s="46" t="s">
        <v>1818</v>
      </c>
      <c r="P935" s="6" t="s">
        <v>6210</v>
      </c>
      <c r="Q935" s="6" t="s">
        <v>2216</v>
      </c>
      <c r="R935" s="6" t="s">
        <v>10471</v>
      </c>
      <c r="S935" s="49" t="s">
        <v>1578</v>
      </c>
      <c r="T935" s="49" t="s">
        <v>10473</v>
      </c>
      <c r="U935" s="9">
        <v>43.038000000000004</v>
      </c>
      <c r="V935" s="52"/>
      <c r="W935" s="52"/>
      <c r="X935" s="10">
        <v>35.035499999999999</v>
      </c>
      <c r="Y935" s="53"/>
      <c r="Z935" s="53"/>
      <c r="AB935" s="49" t="s">
        <v>6210</v>
      </c>
      <c r="AC935" s="54">
        <v>100</v>
      </c>
      <c r="AD935" s="3"/>
      <c r="AE935" s="4"/>
      <c r="AF935" s="49" t="s">
        <v>1561</v>
      </c>
      <c r="AG935" s="54" t="s">
        <v>1561</v>
      </c>
      <c r="AH935" s="3"/>
      <c r="AI935" s="4"/>
      <c r="AJ935" s="49" t="s">
        <v>1561</v>
      </c>
      <c r="AK935" s="54" t="s">
        <v>1561</v>
      </c>
      <c r="AL935" s="3"/>
      <c r="AM935" s="4"/>
      <c r="AN935" s="45" t="s">
        <v>1818</v>
      </c>
      <c r="AO935" s="54">
        <v>100</v>
      </c>
      <c r="AP935" s="3"/>
      <c r="AQ935" s="4"/>
      <c r="AR935" s="45" t="s">
        <v>1561</v>
      </c>
      <c r="AS935" s="54" t="s">
        <v>1561</v>
      </c>
      <c r="AT935" s="3"/>
      <c r="AU935" s="4"/>
      <c r="AV935" s="45" t="s">
        <v>1561</v>
      </c>
      <c r="AW935" s="54" t="s">
        <v>1561</v>
      </c>
      <c r="AX935" s="3"/>
      <c r="AY935" s="4"/>
    </row>
    <row r="936" spans="1:51" ht="43.2" x14ac:dyDescent="0.3">
      <c r="A936" s="49" t="s">
        <v>552</v>
      </c>
      <c r="B936" s="5" t="s">
        <v>448</v>
      </c>
      <c r="C936" s="5" t="s">
        <v>1561</v>
      </c>
      <c r="D936" s="5" t="s">
        <v>1562</v>
      </c>
      <c r="E936" s="6" t="s">
        <v>2169</v>
      </c>
      <c r="F936" s="6" t="s">
        <v>8187</v>
      </c>
      <c r="G936" s="6" t="s">
        <v>108</v>
      </c>
      <c r="H936" s="6" t="s">
        <v>8188</v>
      </c>
      <c r="I936" s="6" t="s">
        <v>1619</v>
      </c>
      <c r="J936" s="7">
        <v>7600000</v>
      </c>
      <c r="K936" s="8" t="s">
        <v>108</v>
      </c>
      <c r="L936" s="9">
        <v>41.352000000000004</v>
      </c>
      <c r="M936" s="10">
        <v>30.238999999999997</v>
      </c>
      <c r="N936" s="5" t="s">
        <v>1583</v>
      </c>
      <c r="O936" s="46" t="s">
        <v>1584</v>
      </c>
      <c r="P936" s="6" t="s">
        <v>1883</v>
      </c>
      <c r="Q936" s="6" t="s">
        <v>2034</v>
      </c>
      <c r="R936" s="6" t="s">
        <v>10471</v>
      </c>
      <c r="S936" s="49" t="s">
        <v>1578</v>
      </c>
      <c r="T936" s="49" t="s">
        <v>10473</v>
      </c>
      <c r="U936" s="9">
        <v>41.352000000000004</v>
      </c>
      <c r="V936" s="52"/>
      <c r="W936" s="52"/>
      <c r="X936" s="10">
        <v>30.238999999999997</v>
      </c>
      <c r="Y936" s="53"/>
      <c r="Z936" s="53"/>
      <c r="AB936" s="49" t="s">
        <v>1883</v>
      </c>
      <c r="AC936" s="54">
        <v>100</v>
      </c>
      <c r="AD936" s="3"/>
      <c r="AE936" s="4"/>
      <c r="AF936" s="49" t="s">
        <v>1561</v>
      </c>
      <c r="AG936" s="54" t="s">
        <v>1561</v>
      </c>
      <c r="AH936" s="3"/>
      <c r="AI936" s="4"/>
      <c r="AJ936" s="49" t="s">
        <v>1561</v>
      </c>
      <c r="AK936" s="54" t="s">
        <v>1561</v>
      </c>
      <c r="AL936" s="3"/>
      <c r="AM936" s="4"/>
      <c r="AN936" s="45" t="s">
        <v>1584</v>
      </c>
      <c r="AO936" s="54">
        <v>100</v>
      </c>
      <c r="AP936" s="3"/>
      <c r="AQ936" s="4"/>
      <c r="AR936" s="45" t="s">
        <v>1561</v>
      </c>
      <c r="AS936" s="54" t="s">
        <v>1561</v>
      </c>
      <c r="AT936" s="3"/>
      <c r="AU936" s="4"/>
      <c r="AV936" s="45" t="s">
        <v>1561</v>
      </c>
      <c r="AW936" s="54" t="s">
        <v>1561</v>
      </c>
      <c r="AX936" s="3"/>
      <c r="AY936" s="4"/>
    </row>
    <row r="937" spans="1:51" ht="72" x14ac:dyDescent="0.3">
      <c r="A937" s="49" t="s">
        <v>551</v>
      </c>
      <c r="B937" s="5" t="s">
        <v>448</v>
      </c>
      <c r="C937" s="5" t="s">
        <v>1561</v>
      </c>
      <c r="D937" s="5" t="s">
        <v>1562</v>
      </c>
      <c r="E937" s="6" t="s">
        <v>2211</v>
      </c>
      <c r="F937" s="6" t="s">
        <v>8190</v>
      </c>
      <c r="G937" s="6" t="s">
        <v>8191</v>
      </c>
      <c r="H937" s="6" t="s">
        <v>8192</v>
      </c>
      <c r="I937" s="6" t="s">
        <v>1602</v>
      </c>
      <c r="J937" s="7">
        <v>20800000</v>
      </c>
      <c r="K937" s="8" t="s">
        <v>108</v>
      </c>
      <c r="L937" s="9">
        <v>44.583499999999994</v>
      </c>
      <c r="M937" s="10">
        <v>29.780999999999999</v>
      </c>
      <c r="N937" s="5" t="s">
        <v>1583</v>
      </c>
      <c r="O937" s="46" t="s">
        <v>1584</v>
      </c>
      <c r="P937" s="6" t="s">
        <v>1883</v>
      </c>
      <c r="Q937" s="6" t="s">
        <v>2034</v>
      </c>
      <c r="R937" s="6" t="s">
        <v>10471</v>
      </c>
      <c r="S937" s="49" t="s">
        <v>1578</v>
      </c>
      <c r="T937" s="49" t="s">
        <v>10473</v>
      </c>
      <c r="U937" s="9">
        <v>44.583499999999994</v>
      </c>
      <c r="V937" s="52"/>
      <c r="W937" s="52"/>
      <c r="X937" s="10">
        <v>29.780999999999999</v>
      </c>
      <c r="Y937" s="53"/>
      <c r="Z937" s="53"/>
      <c r="AB937" s="49" t="s">
        <v>1883</v>
      </c>
      <c r="AC937" s="54">
        <v>100</v>
      </c>
      <c r="AD937" s="3"/>
      <c r="AE937" s="4"/>
      <c r="AF937" s="49" t="s">
        <v>1561</v>
      </c>
      <c r="AG937" s="54" t="s">
        <v>1561</v>
      </c>
      <c r="AH937" s="3"/>
      <c r="AI937" s="4"/>
      <c r="AJ937" s="49" t="s">
        <v>1561</v>
      </c>
      <c r="AK937" s="54" t="s">
        <v>1561</v>
      </c>
      <c r="AL937" s="3"/>
      <c r="AM937" s="4"/>
      <c r="AN937" s="45" t="s">
        <v>1584</v>
      </c>
      <c r="AO937" s="54">
        <v>100</v>
      </c>
      <c r="AP937" s="3"/>
      <c r="AQ937" s="4"/>
      <c r="AR937" s="45" t="s">
        <v>1561</v>
      </c>
      <c r="AS937" s="54" t="s">
        <v>1561</v>
      </c>
      <c r="AT937" s="3"/>
      <c r="AU937" s="4"/>
      <c r="AV937" s="45" t="s">
        <v>1561</v>
      </c>
      <c r="AW937" s="54" t="s">
        <v>1561</v>
      </c>
      <c r="AX937" s="3"/>
      <c r="AY937" s="4"/>
    </row>
    <row r="938" spans="1:51" ht="28.8" x14ac:dyDescent="0.3">
      <c r="A938" s="49" t="s">
        <v>550</v>
      </c>
      <c r="B938" s="5" t="s">
        <v>448</v>
      </c>
      <c r="C938" s="5" t="s">
        <v>1561</v>
      </c>
      <c r="D938" s="5" t="s">
        <v>1601</v>
      </c>
      <c r="E938" s="6" t="s">
        <v>2208</v>
      </c>
      <c r="F938" s="6" t="s">
        <v>2209</v>
      </c>
      <c r="G938" s="6" t="s">
        <v>108</v>
      </c>
      <c r="H938" s="6" t="s">
        <v>8194</v>
      </c>
      <c r="I938" s="6" t="s">
        <v>1619</v>
      </c>
      <c r="J938" s="7">
        <v>1850000</v>
      </c>
      <c r="K938" s="8" t="s">
        <v>108</v>
      </c>
      <c r="L938" s="9" t="s">
        <v>108</v>
      </c>
      <c r="M938" s="10">
        <v>37.7605</v>
      </c>
      <c r="N938" s="5" t="s">
        <v>1583</v>
      </c>
      <c r="O938" s="46" t="s">
        <v>1584</v>
      </c>
      <c r="P938" s="6" t="s">
        <v>1883</v>
      </c>
      <c r="Q938" s="6" t="s">
        <v>2034</v>
      </c>
      <c r="R938" s="6" t="s">
        <v>10471</v>
      </c>
      <c r="S938" s="49" t="s">
        <v>5443</v>
      </c>
      <c r="T938" s="49" t="s">
        <v>1578</v>
      </c>
      <c r="U938" s="9" t="s">
        <v>108</v>
      </c>
      <c r="V938" s="52"/>
      <c r="W938" s="52"/>
      <c r="X938" s="10">
        <v>37.7605</v>
      </c>
      <c r="Y938" s="53"/>
      <c r="Z938" s="53"/>
      <c r="AB938" s="49" t="s">
        <v>1883</v>
      </c>
      <c r="AC938" s="54">
        <v>100</v>
      </c>
      <c r="AD938" s="3"/>
      <c r="AE938" s="4"/>
      <c r="AF938" s="49" t="s">
        <v>1561</v>
      </c>
      <c r="AG938" s="54" t="s">
        <v>1561</v>
      </c>
      <c r="AH938" s="3"/>
      <c r="AI938" s="4"/>
      <c r="AJ938" s="49" t="s">
        <v>1561</v>
      </c>
      <c r="AK938" s="54" t="s">
        <v>1561</v>
      </c>
      <c r="AL938" s="3"/>
      <c r="AM938" s="4"/>
      <c r="AN938" s="45" t="s">
        <v>1584</v>
      </c>
      <c r="AO938" s="54">
        <v>100</v>
      </c>
      <c r="AP938" s="3"/>
      <c r="AQ938" s="4"/>
      <c r="AR938" s="45" t="s">
        <v>1561</v>
      </c>
      <c r="AS938" s="54" t="s">
        <v>1561</v>
      </c>
      <c r="AT938" s="3"/>
      <c r="AU938" s="4"/>
      <c r="AV938" s="45" t="s">
        <v>1561</v>
      </c>
      <c r="AW938" s="54" t="s">
        <v>1561</v>
      </c>
      <c r="AX938" s="3"/>
      <c r="AY938" s="4"/>
    </row>
    <row r="939" spans="1:51" ht="57.6" x14ac:dyDescent="0.3">
      <c r="A939" s="49" t="s">
        <v>549</v>
      </c>
      <c r="B939" s="5" t="s">
        <v>448</v>
      </c>
      <c r="C939" s="5" t="s">
        <v>2206</v>
      </c>
      <c r="D939" s="5" t="s">
        <v>1601</v>
      </c>
      <c r="E939" s="6" t="s">
        <v>2207</v>
      </c>
      <c r="F939" s="6" t="s">
        <v>10921</v>
      </c>
      <c r="G939" s="6" t="s">
        <v>108</v>
      </c>
      <c r="H939" s="6" t="s">
        <v>8196</v>
      </c>
      <c r="I939" s="6" t="s">
        <v>1619</v>
      </c>
      <c r="J939" s="7">
        <v>3400000</v>
      </c>
      <c r="K939" s="8" t="s">
        <v>108</v>
      </c>
      <c r="L939" s="9" t="s">
        <v>108</v>
      </c>
      <c r="M939" s="10">
        <v>33.365000000000002</v>
      </c>
      <c r="N939" s="5" t="s">
        <v>1583</v>
      </c>
      <c r="O939" s="46" t="s">
        <v>1584</v>
      </c>
      <c r="P939" s="6" t="s">
        <v>1883</v>
      </c>
      <c r="Q939" s="6" t="s">
        <v>2034</v>
      </c>
      <c r="R939" s="6" t="s">
        <v>10471</v>
      </c>
      <c r="S939" s="49" t="s">
        <v>5443</v>
      </c>
      <c r="T939" s="49" t="s">
        <v>1578</v>
      </c>
      <c r="U939" s="9" t="s">
        <v>108</v>
      </c>
      <c r="V939" s="52"/>
      <c r="W939" s="52"/>
      <c r="X939" s="10">
        <v>33.365000000000002</v>
      </c>
      <c r="Y939" s="53"/>
      <c r="Z939" s="53"/>
      <c r="AB939" s="49" t="s">
        <v>1883</v>
      </c>
      <c r="AC939" s="54">
        <v>100</v>
      </c>
      <c r="AD939" s="3"/>
      <c r="AE939" s="4"/>
      <c r="AF939" s="49" t="s">
        <v>1561</v>
      </c>
      <c r="AG939" s="54" t="s">
        <v>1561</v>
      </c>
      <c r="AH939" s="3"/>
      <c r="AI939" s="4"/>
      <c r="AJ939" s="49" t="s">
        <v>1561</v>
      </c>
      <c r="AK939" s="54" t="s">
        <v>1561</v>
      </c>
      <c r="AL939" s="3"/>
      <c r="AM939" s="4"/>
      <c r="AN939" s="45" t="s">
        <v>1584</v>
      </c>
      <c r="AO939" s="54">
        <v>100</v>
      </c>
      <c r="AP939" s="3"/>
      <c r="AQ939" s="4"/>
      <c r="AR939" s="45" t="s">
        <v>1561</v>
      </c>
      <c r="AS939" s="54" t="s">
        <v>1561</v>
      </c>
      <c r="AT939" s="3"/>
      <c r="AU939" s="4"/>
      <c r="AV939" s="45" t="s">
        <v>1561</v>
      </c>
      <c r="AW939" s="54" t="s">
        <v>1561</v>
      </c>
      <c r="AX939" s="3"/>
      <c r="AY939" s="4"/>
    </row>
    <row r="940" spans="1:51" ht="28.8" x14ac:dyDescent="0.3">
      <c r="A940" s="49" t="s">
        <v>548</v>
      </c>
      <c r="B940" s="5" t="s">
        <v>448</v>
      </c>
      <c r="C940" s="5" t="s">
        <v>1561</v>
      </c>
      <c r="D940" s="5" t="s">
        <v>1601</v>
      </c>
      <c r="E940" s="6" t="s">
        <v>2201</v>
      </c>
      <c r="F940" s="6" t="s">
        <v>10695</v>
      </c>
      <c r="G940" s="6" t="s">
        <v>2185</v>
      </c>
      <c r="H940" s="6" t="s">
        <v>2202</v>
      </c>
      <c r="I940" s="6" t="s">
        <v>1602</v>
      </c>
      <c r="J940" s="7">
        <v>24800000</v>
      </c>
      <c r="K940" s="8" t="s">
        <v>108</v>
      </c>
      <c r="L940" s="9" t="s">
        <v>108</v>
      </c>
      <c r="M940" s="10">
        <v>15.6275</v>
      </c>
      <c r="N940" s="5" t="s">
        <v>1713</v>
      </c>
      <c r="O940" s="46" t="s">
        <v>1714</v>
      </c>
      <c r="P940" s="6" t="s">
        <v>1604</v>
      </c>
      <c r="Q940" s="6" t="s">
        <v>2203</v>
      </c>
      <c r="R940" s="6" t="s">
        <v>10471</v>
      </c>
      <c r="S940" s="49" t="s">
        <v>5443</v>
      </c>
      <c r="T940" s="49" t="s">
        <v>1578</v>
      </c>
      <c r="U940" s="9" t="s">
        <v>108</v>
      </c>
      <c r="V940" s="52"/>
      <c r="W940" s="52"/>
      <c r="X940" s="10">
        <v>15.6275</v>
      </c>
      <c r="Y940" s="53"/>
      <c r="Z940" s="53"/>
      <c r="AB940" s="49" t="s">
        <v>1604</v>
      </c>
      <c r="AC940" s="54">
        <v>100</v>
      </c>
      <c r="AD940" s="3"/>
      <c r="AE940" s="4"/>
      <c r="AF940" s="49" t="s">
        <v>1561</v>
      </c>
      <c r="AG940" s="54" t="s">
        <v>1561</v>
      </c>
      <c r="AH940" s="3"/>
      <c r="AI940" s="4"/>
      <c r="AJ940" s="49" t="s">
        <v>1561</v>
      </c>
      <c r="AK940" s="54" t="s">
        <v>1561</v>
      </c>
      <c r="AL940" s="3"/>
      <c r="AM940" s="4"/>
      <c r="AN940" s="45" t="s">
        <v>1714</v>
      </c>
      <c r="AO940" s="54">
        <v>100</v>
      </c>
      <c r="AP940" s="3"/>
      <c r="AQ940" s="4"/>
      <c r="AR940" s="45" t="s">
        <v>1561</v>
      </c>
      <c r="AS940" s="54" t="s">
        <v>1561</v>
      </c>
      <c r="AT940" s="3"/>
      <c r="AU940" s="4"/>
      <c r="AV940" s="45" t="s">
        <v>1561</v>
      </c>
      <c r="AW940" s="54" t="s">
        <v>1561</v>
      </c>
      <c r="AX940" s="3"/>
      <c r="AY940" s="4"/>
    </row>
    <row r="941" spans="1:51" ht="57.6" x14ac:dyDescent="0.3">
      <c r="A941" s="49" t="s">
        <v>547</v>
      </c>
      <c r="B941" s="5" t="s">
        <v>448</v>
      </c>
      <c r="C941" s="5" t="s">
        <v>1561</v>
      </c>
      <c r="D941" s="5" t="s">
        <v>1601</v>
      </c>
      <c r="E941" s="6" t="s">
        <v>2197</v>
      </c>
      <c r="F941" s="6" t="s">
        <v>1989</v>
      </c>
      <c r="G941" s="6" t="s">
        <v>2198</v>
      </c>
      <c r="H941" s="6" t="s">
        <v>8199</v>
      </c>
      <c r="I941" s="6" t="s">
        <v>1763</v>
      </c>
      <c r="J941" s="7">
        <v>13500000</v>
      </c>
      <c r="K941" s="8" t="s">
        <v>108</v>
      </c>
      <c r="L941" s="9" t="s">
        <v>108</v>
      </c>
      <c r="M941" s="10">
        <v>20.238999999999997</v>
      </c>
      <c r="N941" s="5" t="s">
        <v>1634</v>
      </c>
      <c r="O941" s="46" t="s">
        <v>1766</v>
      </c>
      <c r="P941" s="6" t="s">
        <v>1873</v>
      </c>
      <c r="Q941" s="6" t="s">
        <v>2057</v>
      </c>
      <c r="R941" s="6" t="s">
        <v>10471</v>
      </c>
      <c r="S941" s="49" t="s">
        <v>5443</v>
      </c>
      <c r="T941" s="49" t="s">
        <v>1578</v>
      </c>
      <c r="U941" s="9" t="s">
        <v>108</v>
      </c>
      <c r="V941" s="52"/>
      <c r="W941" s="52"/>
      <c r="X941" s="10">
        <v>20.238999999999997</v>
      </c>
      <c r="Y941" s="53"/>
      <c r="Z941" s="53"/>
      <c r="AB941" s="49" t="s">
        <v>1873</v>
      </c>
      <c r="AC941" s="54">
        <v>100</v>
      </c>
      <c r="AD941" s="3"/>
      <c r="AE941" s="4"/>
      <c r="AF941" s="49" t="s">
        <v>1561</v>
      </c>
      <c r="AG941" s="54" t="s">
        <v>1561</v>
      </c>
      <c r="AH941" s="3"/>
      <c r="AI941" s="4"/>
      <c r="AJ941" s="49" t="s">
        <v>1561</v>
      </c>
      <c r="AK941" s="54" t="s">
        <v>1561</v>
      </c>
      <c r="AL941" s="3"/>
      <c r="AM941" s="4"/>
      <c r="AN941" s="45" t="s">
        <v>1766</v>
      </c>
      <c r="AO941" s="54">
        <v>100</v>
      </c>
      <c r="AP941" s="3"/>
      <c r="AQ941" s="4"/>
      <c r="AR941" s="45" t="s">
        <v>1561</v>
      </c>
      <c r="AS941" s="54" t="s">
        <v>1561</v>
      </c>
      <c r="AT941" s="3"/>
      <c r="AU941" s="4"/>
      <c r="AV941" s="45" t="s">
        <v>1561</v>
      </c>
      <c r="AW941" s="54" t="s">
        <v>1561</v>
      </c>
      <c r="AX941" s="3"/>
      <c r="AY941" s="4"/>
    </row>
    <row r="942" spans="1:51" ht="57.6" x14ac:dyDescent="0.3">
      <c r="A942" s="49" t="s">
        <v>546</v>
      </c>
      <c r="B942" s="5" t="s">
        <v>448</v>
      </c>
      <c r="C942" s="5" t="s">
        <v>1561</v>
      </c>
      <c r="D942" s="5" t="s">
        <v>1562</v>
      </c>
      <c r="E942" s="6" t="s">
        <v>2190</v>
      </c>
      <c r="F942" s="6" t="s">
        <v>2191</v>
      </c>
      <c r="G942" s="6" t="s">
        <v>2192</v>
      </c>
      <c r="H942" s="6" t="s">
        <v>8202</v>
      </c>
      <c r="I942" s="6" t="s">
        <v>1627</v>
      </c>
      <c r="J942" s="7">
        <v>7000000</v>
      </c>
      <c r="K942" s="8" t="s">
        <v>108</v>
      </c>
      <c r="L942" s="9">
        <v>36.040999999999997</v>
      </c>
      <c r="M942" s="10">
        <v>27.105499999999996</v>
      </c>
      <c r="N942" s="5" t="s">
        <v>1655</v>
      </c>
      <c r="O942" s="46" t="s">
        <v>1802</v>
      </c>
      <c r="P942" s="6" t="s">
        <v>1969</v>
      </c>
      <c r="Q942" s="6" t="s">
        <v>2193</v>
      </c>
      <c r="R942" s="6" t="s">
        <v>10471</v>
      </c>
      <c r="S942" s="49" t="s">
        <v>1578</v>
      </c>
      <c r="T942" s="49" t="s">
        <v>10473</v>
      </c>
      <c r="U942" s="9">
        <v>36.040999999999997</v>
      </c>
      <c r="V942" s="52"/>
      <c r="W942" s="52"/>
      <c r="X942" s="10">
        <v>27.105499999999996</v>
      </c>
      <c r="Y942" s="53"/>
      <c r="Z942" s="53"/>
      <c r="AB942" s="49" t="s">
        <v>1969</v>
      </c>
      <c r="AC942" s="54">
        <v>100</v>
      </c>
      <c r="AD942" s="3"/>
      <c r="AE942" s="4"/>
      <c r="AF942" s="49" t="s">
        <v>1561</v>
      </c>
      <c r="AG942" s="54" t="s">
        <v>1561</v>
      </c>
      <c r="AH942" s="3"/>
      <c r="AI942" s="4"/>
      <c r="AJ942" s="49" t="s">
        <v>1561</v>
      </c>
      <c r="AK942" s="54" t="s">
        <v>1561</v>
      </c>
      <c r="AL942" s="3"/>
      <c r="AM942" s="4"/>
      <c r="AN942" s="45" t="s">
        <v>1802</v>
      </c>
      <c r="AO942" s="54">
        <v>100</v>
      </c>
      <c r="AP942" s="3"/>
      <c r="AQ942" s="4"/>
      <c r="AR942" s="45" t="s">
        <v>1561</v>
      </c>
      <c r="AS942" s="54" t="s">
        <v>1561</v>
      </c>
      <c r="AT942" s="3"/>
      <c r="AU942" s="4"/>
      <c r="AV942" s="45" t="s">
        <v>1561</v>
      </c>
      <c r="AW942" s="54" t="s">
        <v>1561</v>
      </c>
      <c r="AX942" s="3"/>
      <c r="AY942" s="4"/>
    </row>
    <row r="943" spans="1:51" ht="57.6" x14ac:dyDescent="0.3">
      <c r="A943" s="49" t="s">
        <v>545</v>
      </c>
      <c r="B943" s="5" t="s">
        <v>448</v>
      </c>
      <c r="C943" s="5" t="s">
        <v>1561</v>
      </c>
      <c r="D943" s="5" t="s">
        <v>1582</v>
      </c>
      <c r="E943" s="6" t="s">
        <v>8204</v>
      </c>
      <c r="F943" s="6" t="s">
        <v>11170</v>
      </c>
      <c r="G943" s="6" t="s">
        <v>11171</v>
      </c>
      <c r="H943" s="6" t="s">
        <v>8205</v>
      </c>
      <c r="I943" s="6" t="s">
        <v>1654</v>
      </c>
      <c r="J943" s="7">
        <v>132300000</v>
      </c>
      <c r="K943" s="8">
        <v>42.076500000000003</v>
      </c>
      <c r="L943" s="9">
        <v>31.412500000000001</v>
      </c>
      <c r="M943" s="10">
        <v>22.544</v>
      </c>
      <c r="N943" s="5" t="s">
        <v>1713</v>
      </c>
      <c r="O943" s="46" t="s">
        <v>1714</v>
      </c>
      <c r="P943" s="6" t="s">
        <v>1604</v>
      </c>
      <c r="Q943" s="6" t="s">
        <v>2186</v>
      </c>
      <c r="R943" s="6" t="s">
        <v>10472</v>
      </c>
      <c r="S943" s="49" t="s">
        <v>1578</v>
      </c>
      <c r="T943" s="49" t="s">
        <v>10473</v>
      </c>
      <c r="U943" s="9">
        <v>31.412500000000001</v>
      </c>
      <c r="V943" s="52"/>
      <c r="W943" s="52"/>
      <c r="X943" s="10">
        <v>22.544</v>
      </c>
      <c r="Y943" s="53"/>
      <c r="Z943" s="53"/>
      <c r="AB943" s="49" t="s">
        <v>1604</v>
      </c>
      <c r="AC943" s="54">
        <v>100</v>
      </c>
      <c r="AD943" s="3"/>
      <c r="AE943" s="4"/>
      <c r="AF943" s="49" t="s">
        <v>1561</v>
      </c>
      <c r="AG943" s="54" t="s">
        <v>1561</v>
      </c>
      <c r="AH943" s="3"/>
      <c r="AI943" s="4"/>
      <c r="AJ943" s="49" t="s">
        <v>1561</v>
      </c>
      <c r="AK943" s="54" t="s">
        <v>1561</v>
      </c>
      <c r="AL943" s="3"/>
      <c r="AM943" s="4"/>
      <c r="AN943" s="45" t="s">
        <v>1714</v>
      </c>
      <c r="AO943" s="54">
        <v>100</v>
      </c>
      <c r="AP943" s="3"/>
      <c r="AQ943" s="4"/>
      <c r="AR943" s="45" t="s">
        <v>1561</v>
      </c>
      <c r="AS943" s="54" t="s">
        <v>1561</v>
      </c>
      <c r="AT943" s="3"/>
      <c r="AU943" s="4"/>
      <c r="AV943" s="45" t="s">
        <v>1561</v>
      </c>
      <c r="AW943" s="54" t="s">
        <v>1561</v>
      </c>
      <c r="AX943" s="3"/>
      <c r="AY943" s="4"/>
    </row>
    <row r="944" spans="1:51" ht="28.8" x14ac:dyDescent="0.3">
      <c r="A944" s="49" t="s">
        <v>544</v>
      </c>
      <c r="B944" s="5" t="s">
        <v>448</v>
      </c>
      <c r="C944" s="5" t="s">
        <v>1561</v>
      </c>
      <c r="D944" s="5" t="s">
        <v>1601</v>
      </c>
      <c r="E944" s="6" t="s">
        <v>2181</v>
      </c>
      <c r="F944" s="6" t="s">
        <v>2182</v>
      </c>
      <c r="G944" s="6" t="s">
        <v>2183</v>
      </c>
      <c r="H944" s="6" t="s">
        <v>8206</v>
      </c>
      <c r="I944" s="6" t="s">
        <v>1602</v>
      </c>
      <c r="J944" s="7">
        <v>15400000</v>
      </c>
      <c r="K944" s="8" t="s">
        <v>108</v>
      </c>
      <c r="L944" s="9" t="s">
        <v>108</v>
      </c>
      <c r="M944" s="10">
        <v>13.924499999999998</v>
      </c>
      <c r="N944" s="5" t="s">
        <v>1634</v>
      </c>
      <c r="O944" s="46" t="s">
        <v>1766</v>
      </c>
      <c r="P944" s="6" t="s">
        <v>1873</v>
      </c>
      <c r="Q944" s="6" t="s">
        <v>1874</v>
      </c>
      <c r="R944" s="6" t="s">
        <v>10471</v>
      </c>
      <c r="S944" s="49" t="s">
        <v>5443</v>
      </c>
      <c r="T944" s="49" t="s">
        <v>1578</v>
      </c>
      <c r="U944" s="9" t="s">
        <v>108</v>
      </c>
      <c r="V944" s="52"/>
      <c r="W944" s="52"/>
      <c r="X944" s="10">
        <v>13.924499999999998</v>
      </c>
      <c r="Y944" s="53"/>
      <c r="Z944" s="53"/>
      <c r="AB944" s="49" t="s">
        <v>1873</v>
      </c>
      <c r="AC944" s="54">
        <v>100</v>
      </c>
      <c r="AD944" s="3"/>
      <c r="AE944" s="4"/>
      <c r="AF944" s="49" t="s">
        <v>1561</v>
      </c>
      <c r="AG944" s="54" t="s">
        <v>1561</v>
      </c>
      <c r="AH944" s="3"/>
      <c r="AI944" s="4"/>
      <c r="AJ944" s="49" t="s">
        <v>1561</v>
      </c>
      <c r="AK944" s="54" t="s">
        <v>1561</v>
      </c>
      <c r="AL944" s="3"/>
      <c r="AM944" s="4"/>
      <c r="AN944" s="45" t="s">
        <v>1766</v>
      </c>
      <c r="AO944" s="54">
        <v>100</v>
      </c>
      <c r="AP944" s="3"/>
      <c r="AQ944" s="4"/>
      <c r="AR944" s="45" t="s">
        <v>1561</v>
      </c>
      <c r="AS944" s="54" t="s">
        <v>1561</v>
      </c>
      <c r="AT944" s="3"/>
      <c r="AU944" s="4"/>
      <c r="AV944" s="45" t="s">
        <v>1561</v>
      </c>
      <c r="AW944" s="54" t="s">
        <v>1561</v>
      </c>
      <c r="AX944" s="3"/>
      <c r="AY944" s="4"/>
    </row>
    <row r="945" spans="1:51" ht="43.2" x14ac:dyDescent="0.3">
      <c r="A945" s="49" t="s">
        <v>543</v>
      </c>
      <c r="B945" s="5" t="s">
        <v>448</v>
      </c>
      <c r="C945" s="5" t="s">
        <v>1561</v>
      </c>
      <c r="D945" s="5" t="s">
        <v>1582</v>
      </c>
      <c r="E945" s="6" t="s">
        <v>1990</v>
      </c>
      <c r="F945" s="6" t="s">
        <v>2177</v>
      </c>
      <c r="G945" s="6" t="s">
        <v>11221</v>
      </c>
      <c r="H945" s="6" t="s">
        <v>11222</v>
      </c>
      <c r="I945" s="6" t="s">
        <v>1738</v>
      </c>
      <c r="J945" s="7">
        <v>168700000</v>
      </c>
      <c r="K945" s="8">
        <v>49.846499999999999</v>
      </c>
      <c r="L945" s="9">
        <v>36.135000000000005</v>
      </c>
      <c r="M945" s="10">
        <v>28.738500000000002</v>
      </c>
      <c r="N945" s="5" t="s">
        <v>1655</v>
      </c>
      <c r="O945" s="46" t="s">
        <v>1656</v>
      </c>
      <c r="P945" s="6" t="s">
        <v>1984</v>
      </c>
      <c r="Q945" s="6" t="s">
        <v>1985</v>
      </c>
      <c r="R945" s="6" t="s">
        <v>10472</v>
      </c>
      <c r="S945" s="49" t="s">
        <v>1578</v>
      </c>
      <c r="T945" s="49" t="s">
        <v>10473</v>
      </c>
      <c r="U945" s="9">
        <v>36.135000000000005</v>
      </c>
      <c r="V945" s="52"/>
      <c r="W945" s="52"/>
      <c r="X945" s="10">
        <v>28.738500000000002</v>
      </c>
      <c r="Y945" s="53"/>
      <c r="Z945" s="53"/>
      <c r="AB945" s="49" t="s">
        <v>1984</v>
      </c>
      <c r="AC945" s="54">
        <v>100</v>
      </c>
      <c r="AD945" s="3"/>
      <c r="AE945" s="4"/>
      <c r="AF945" s="49" t="s">
        <v>1561</v>
      </c>
      <c r="AG945" s="54" t="s">
        <v>1561</v>
      </c>
      <c r="AH945" s="3"/>
      <c r="AI945" s="4"/>
      <c r="AJ945" s="49" t="s">
        <v>1561</v>
      </c>
      <c r="AK945" s="54" t="s">
        <v>1561</v>
      </c>
      <c r="AL945" s="3"/>
      <c r="AM945" s="4"/>
      <c r="AN945" s="45" t="s">
        <v>1656</v>
      </c>
      <c r="AO945" s="54">
        <v>100</v>
      </c>
      <c r="AP945" s="3"/>
      <c r="AQ945" s="4"/>
      <c r="AR945" s="45" t="s">
        <v>1561</v>
      </c>
      <c r="AS945" s="54" t="s">
        <v>1561</v>
      </c>
      <c r="AT945" s="3"/>
      <c r="AU945" s="4"/>
      <c r="AV945" s="45" t="s">
        <v>1561</v>
      </c>
      <c r="AW945" s="54" t="s">
        <v>1561</v>
      </c>
      <c r="AX945" s="3"/>
      <c r="AY945" s="4"/>
    </row>
    <row r="946" spans="1:51" ht="43.2" x14ac:dyDescent="0.3">
      <c r="A946" s="49" t="s">
        <v>542</v>
      </c>
      <c r="B946" s="5" t="s">
        <v>448</v>
      </c>
      <c r="C946" s="5" t="s">
        <v>1561</v>
      </c>
      <c r="D946" s="5" t="s">
        <v>1562</v>
      </c>
      <c r="E946" s="6" t="s">
        <v>2174</v>
      </c>
      <c r="F946" s="6" t="s">
        <v>2175</v>
      </c>
      <c r="G946" s="6" t="s">
        <v>108</v>
      </c>
      <c r="H946" s="6" t="s">
        <v>1710</v>
      </c>
      <c r="I946" s="6" t="s">
        <v>1619</v>
      </c>
      <c r="J946" s="7">
        <v>7600000</v>
      </c>
      <c r="K946" s="8" t="s">
        <v>108</v>
      </c>
      <c r="L946" s="9">
        <v>32.666000000000004</v>
      </c>
      <c r="M946" s="10">
        <v>24.502500000000001</v>
      </c>
      <c r="N946" s="5" t="s">
        <v>1566</v>
      </c>
      <c r="O946" s="46" t="s">
        <v>1567</v>
      </c>
      <c r="P946" s="6" t="s">
        <v>6659</v>
      </c>
      <c r="Q946" s="6" t="s">
        <v>1592</v>
      </c>
      <c r="R946" s="6" t="s">
        <v>10471</v>
      </c>
      <c r="S946" s="49" t="s">
        <v>1578</v>
      </c>
      <c r="T946" s="49" t="s">
        <v>10473</v>
      </c>
      <c r="U946" s="9">
        <v>32.666000000000004</v>
      </c>
      <c r="V946" s="52"/>
      <c r="W946" s="52"/>
      <c r="X946" s="10">
        <v>24.502500000000001</v>
      </c>
      <c r="Y946" s="53"/>
      <c r="Z946" s="53"/>
      <c r="AB946" s="49" t="s">
        <v>6659</v>
      </c>
      <c r="AC946" s="54">
        <v>100</v>
      </c>
      <c r="AD946" s="3"/>
      <c r="AE946" s="4"/>
      <c r="AF946" s="49" t="s">
        <v>1561</v>
      </c>
      <c r="AG946" s="54" t="s">
        <v>1561</v>
      </c>
      <c r="AH946" s="3"/>
      <c r="AI946" s="4"/>
      <c r="AJ946" s="49" t="s">
        <v>1561</v>
      </c>
      <c r="AK946" s="54" t="s">
        <v>1561</v>
      </c>
      <c r="AL946" s="3"/>
      <c r="AM946" s="4"/>
      <c r="AN946" s="45" t="s">
        <v>1567</v>
      </c>
      <c r="AO946" s="54">
        <v>100</v>
      </c>
      <c r="AP946" s="3"/>
      <c r="AQ946" s="4"/>
      <c r="AR946" s="45" t="s">
        <v>1561</v>
      </c>
      <c r="AS946" s="54" t="s">
        <v>1561</v>
      </c>
      <c r="AT946" s="3"/>
      <c r="AU946" s="4"/>
      <c r="AV946" s="45" t="s">
        <v>1561</v>
      </c>
      <c r="AW946" s="54" t="s">
        <v>1561</v>
      </c>
      <c r="AX946" s="3"/>
      <c r="AY946" s="4"/>
    </row>
    <row r="947" spans="1:51" ht="43.2" x14ac:dyDescent="0.3">
      <c r="A947" s="49" t="s">
        <v>541</v>
      </c>
      <c r="B947" s="5" t="s">
        <v>448</v>
      </c>
      <c r="C947" s="5" t="s">
        <v>1561</v>
      </c>
      <c r="D947" s="5" t="s">
        <v>1582</v>
      </c>
      <c r="E947" s="6" t="s">
        <v>11229</v>
      </c>
      <c r="F947" s="6" t="s">
        <v>2165</v>
      </c>
      <c r="G947" s="6" t="s">
        <v>108</v>
      </c>
      <c r="H947" s="6" t="s">
        <v>8208</v>
      </c>
      <c r="I947" s="6" t="s">
        <v>1619</v>
      </c>
      <c r="J947" s="7">
        <v>13100000</v>
      </c>
      <c r="K947" s="8">
        <v>40.822500000000005</v>
      </c>
      <c r="L947" s="9">
        <v>29.313000000000002</v>
      </c>
      <c r="M947" s="10">
        <v>22.023</v>
      </c>
      <c r="N947" s="5" t="s">
        <v>1655</v>
      </c>
      <c r="O947" s="46" t="s">
        <v>1656</v>
      </c>
      <c r="P947" s="6" t="s">
        <v>1984</v>
      </c>
      <c r="Q947" s="6" t="s">
        <v>1991</v>
      </c>
      <c r="R947" s="6" t="s">
        <v>10472</v>
      </c>
      <c r="S947" s="49" t="s">
        <v>1578</v>
      </c>
      <c r="T947" s="49" t="s">
        <v>10473</v>
      </c>
      <c r="U947" s="9">
        <v>29.313000000000002</v>
      </c>
      <c r="V947" s="52"/>
      <c r="W947" s="52"/>
      <c r="X947" s="10">
        <v>22.023</v>
      </c>
      <c r="Y947" s="53"/>
      <c r="Z947" s="53"/>
      <c r="AB947" s="49" t="s">
        <v>1984</v>
      </c>
      <c r="AC947" s="54">
        <v>100</v>
      </c>
      <c r="AD947" s="3"/>
      <c r="AE947" s="4"/>
      <c r="AF947" s="49" t="s">
        <v>1561</v>
      </c>
      <c r="AG947" s="54" t="s">
        <v>1561</v>
      </c>
      <c r="AH947" s="3"/>
      <c r="AI947" s="4"/>
      <c r="AJ947" s="49" t="s">
        <v>1561</v>
      </c>
      <c r="AK947" s="54" t="s">
        <v>1561</v>
      </c>
      <c r="AL947" s="3"/>
      <c r="AM947" s="4"/>
      <c r="AN947" s="45" t="s">
        <v>1656</v>
      </c>
      <c r="AO947" s="54">
        <v>100</v>
      </c>
      <c r="AP947" s="3"/>
      <c r="AQ947" s="4"/>
      <c r="AR947" s="45" t="s">
        <v>1561</v>
      </c>
      <c r="AS947" s="54" t="s">
        <v>1561</v>
      </c>
      <c r="AT947" s="3"/>
      <c r="AU947" s="4"/>
      <c r="AV947" s="45" t="s">
        <v>1561</v>
      </c>
      <c r="AW947" s="54" t="s">
        <v>1561</v>
      </c>
      <c r="AX947" s="3"/>
      <c r="AY947" s="4"/>
    </row>
    <row r="948" spans="1:51" ht="43.2" x14ac:dyDescent="0.3">
      <c r="A948" s="49" t="s">
        <v>540</v>
      </c>
      <c r="B948" s="5" t="s">
        <v>448</v>
      </c>
      <c r="C948" s="5" t="s">
        <v>1561</v>
      </c>
      <c r="D948" s="5" t="s">
        <v>1562</v>
      </c>
      <c r="E948" s="6" t="s">
        <v>2158</v>
      </c>
      <c r="F948" s="6" t="s">
        <v>2159</v>
      </c>
      <c r="G948" s="6" t="s">
        <v>2160</v>
      </c>
      <c r="H948" s="6" t="s">
        <v>2161</v>
      </c>
      <c r="I948" s="6" t="s">
        <v>1647</v>
      </c>
      <c r="J948" s="7">
        <v>70600000</v>
      </c>
      <c r="K948" s="8" t="s">
        <v>108</v>
      </c>
      <c r="L948" s="9">
        <v>26.003</v>
      </c>
      <c r="M948" s="10">
        <v>20.795000000000002</v>
      </c>
      <c r="N948" s="5" t="s">
        <v>1655</v>
      </c>
      <c r="O948" s="46" t="s">
        <v>1656</v>
      </c>
      <c r="P948" s="6" t="s">
        <v>1984</v>
      </c>
      <c r="Q948" s="6" t="s">
        <v>1985</v>
      </c>
      <c r="R948" s="6" t="s">
        <v>10471</v>
      </c>
      <c r="S948" s="49" t="s">
        <v>1578</v>
      </c>
      <c r="T948" s="49" t="s">
        <v>10473</v>
      </c>
      <c r="U948" s="9">
        <v>26.003</v>
      </c>
      <c r="V948" s="52"/>
      <c r="W948" s="52"/>
      <c r="X948" s="10">
        <v>20.795000000000002</v>
      </c>
      <c r="Y948" s="53"/>
      <c r="Z948" s="53"/>
      <c r="AB948" s="49" t="s">
        <v>1984</v>
      </c>
      <c r="AC948" s="54">
        <v>100</v>
      </c>
      <c r="AD948" s="3"/>
      <c r="AE948" s="4"/>
      <c r="AF948" s="49" t="s">
        <v>1561</v>
      </c>
      <c r="AG948" s="54" t="s">
        <v>1561</v>
      </c>
      <c r="AH948" s="3"/>
      <c r="AI948" s="4"/>
      <c r="AJ948" s="49" t="s">
        <v>1561</v>
      </c>
      <c r="AK948" s="54" t="s">
        <v>1561</v>
      </c>
      <c r="AL948" s="3"/>
      <c r="AM948" s="4"/>
      <c r="AN948" s="45" t="s">
        <v>1656</v>
      </c>
      <c r="AO948" s="54">
        <v>100</v>
      </c>
      <c r="AP948" s="3"/>
      <c r="AQ948" s="4"/>
      <c r="AR948" s="45" t="s">
        <v>1561</v>
      </c>
      <c r="AS948" s="54" t="s">
        <v>1561</v>
      </c>
      <c r="AT948" s="3"/>
      <c r="AU948" s="4"/>
      <c r="AV948" s="45" t="s">
        <v>1561</v>
      </c>
      <c r="AW948" s="54" t="s">
        <v>1561</v>
      </c>
      <c r="AX948" s="3"/>
      <c r="AY948" s="4"/>
    </row>
    <row r="949" spans="1:51" ht="129.6" x14ac:dyDescent="0.3">
      <c r="A949" s="49" t="s">
        <v>539</v>
      </c>
      <c r="B949" s="5" t="s">
        <v>448</v>
      </c>
      <c r="C949" s="5" t="s">
        <v>8209</v>
      </c>
      <c r="D949" s="5" t="s">
        <v>1601</v>
      </c>
      <c r="E949" s="6" t="s">
        <v>2155</v>
      </c>
      <c r="F949" s="6" t="s">
        <v>8210</v>
      </c>
      <c r="G949" s="6" t="s">
        <v>2156</v>
      </c>
      <c r="H949" s="6" t="s">
        <v>8211</v>
      </c>
      <c r="I949" s="6" t="s">
        <v>1602</v>
      </c>
      <c r="J949" s="7">
        <v>60640000</v>
      </c>
      <c r="K949" s="8" t="s">
        <v>108</v>
      </c>
      <c r="L949" s="9" t="s">
        <v>108</v>
      </c>
      <c r="M949" s="10">
        <v>12.424999999999999</v>
      </c>
      <c r="N949" s="5" t="s">
        <v>1583</v>
      </c>
      <c r="O949" s="46" t="s">
        <v>1584</v>
      </c>
      <c r="P949" s="6" t="s">
        <v>6659</v>
      </c>
      <c r="Q949" s="6" t="s">
        <v>1585</v>
      </c>
      <c r="R949" s="6" t="s">
        <v>10471</v>
      </c>
      <c r="S949" s="49" t="s">
        <v>5443</v>
      </c>
      <c r="T949" s="49" t="s">
        <v>1578</v>
      </c>
      <c r="U949" s="9" t="s">
        <v>108</v>
      </c>
      <c r="V949" s="52"/>
      <c r="W949" s="52"/>
      <c r="X949" s="10">
        <v>12.424999999999999</v>
      </c>
      <c r="Y949" s="53"/>
      <c r="Z949" s="53"/>
      <c r="AB949" s="49" t="s">
        <v>6659</v>
      </c>
      <c r="AC949" s="54">
        <v>100</v>
      </c>
      <c r="AD949" s="3"/>
      <c r="AE949" s="4"/>
      <c r="AF949" s="49" t="s">
        <v>1561</v>
      </c>
      <c r="AG949" s="54" t="s">
        <v>1561</v>
      </c>
      <c r="AH949" s="3"/>
      <c r="AI949" s="4"/>
      <c r="AJ949" s="49" t="s">
        <v>1561</v>
      </c>
      <c r="AK949" s="54" t="s">
        <v>1561</v>
      </c>
      <c r="AL949" s="3"/>
      <c r="AM949" s="4"/>
      <c r="AN949" s="45" t="s">
        <v>1584</v>
      </c>
      <c r="AO949" s="54">
        <v>100</v>
      </c>
      <c r="AP949" s="3"/>
      <c r="AQ949" s="4"/>
      <c r="AR949" s="45" t="s">
        <v>1561</v>
      </c>
      <c r="AS949" s="54" t="s">
        <v>1561</v>
      </c>
      <c r="AT949" s="3"/>
      <c r="AU949" s="4"/>
      <c r="AV949" s="45" t="s">
        <v>1561</v>
      </c>
      <c r="AW949" s="54" t="s">
        <v>1561</v>
      </c>
      <c r="AX949" s="3"/>
      <c r="AY949" s="4"/>
    </row>
    <row r="950" spans="1:51" ht="43.2" x14ac:dyDescent="0.3">
      <c r="A950" s="49" t="s">
        <v>538</v>
      </c>
      <c r="B950" s="5" t="s">
        <v>448</v>
      </c>
      <c r="C950" s="5" t="s">
        <v>1561</v>
      </c>
      <c r="D950" s="5" t="s">
        <v>1562</v>
      </c>
      <c r="E950" s="6" t="s">
        <v>2148</v>
      </c>
      <c r="F950" s="6" t="s">
        <v>3066</v>
      </c>
      <c r="G950" s="6" t="s">
        <v>2149</v>
      </c>
      <c r="H950" s="6" t="s">
        <v>2150</v>
      </c>
      <c r="I950" s="6" t="s">
        <v>1608</v>
      </c>
      <c r="J950" s="7">
        <v>99500000</v>
      </c>
      <c r="K950" s="8" t="s">
        <v>108</v>
      </c>
      <c r="L950" s="9">
        <v>36.452000000000005</v>
      </c>
      <c r="M950" s="10">
        <v>30.216500000000003</v>
      </c>
      <c r="N950" s="5" t="s">
        <v>1566</v>
      </c>
      <c r="O950" s="46" t="s">
        <v>1567</v>
      </c>
      <c r="P950" s="6" t="s">
        <v>6659</v>
      </c>
      <c r="Q950" s="6" t="s">
        <v>1592</v>
      </c>
      <c r="R950" s="6" t="s">
        <v>10471</v>
      </c>
      <c r="S950" s="49" t="s">
        <v>1578</v>
      </c>
      <c r="T950" s="49" t="s">
        <v>10473</v>
      </c>
      <c r="U950" s="9">
        <v>36.452000000000005</v>
      </c>
      <c r="V950" s="52"/>
      <c r="W950" s="52"/>
      <c r="X950" s="10">
        <v>30.216500000000003</v>
      </c>
      <c r="Y950" s="53"/>
      <c r="Z950" s="53"/>
      <c r="AB950" s="49" t="s">
        <v>6659</v>
      </c>
      <c r="AC950" s="54">
        <v>100</v>
      </c>
      <c r="AD950" s="3"/>
      <c r="AE950" s="4"/>
      <c r="AF950" s="49" t="s">
        <v>1561</v>
      </c>
      <c r="AG950" s="54" t="s">
        <v>1561</v>
      </c>
      <c r="AH950" s="3"/>
      <c r="AI950" s="4"/>
      <c r="AJ950" s="49" t="s">
        <v>1561</v>
      </c>
      <c r="AK950" s="54" t="s">
        <v>1561</v>
      </c>
      <c r="AL950" s="3"/>
      <c r="AM950" s="4"/>
      <c r="AN950" s="45" t="s">
        <v>1567</v>
      </c>
      <c r="AO950" s="54">
        <v>100</v>
      </c>
      <c r="AP950" s="3"/>
      <c r="AQ950" s="4"/>
      <c r="AR950" s="45" t="s">
        <v>1561</v>
      </c>
      <c r="AS950" s="54" t="s">
        <v>1561</v>
      </c>
      <c r="AT950" s="3"/>
      <c r="AU950" s="4"/>
      <c r="AV950" s="45" t="s">
        <v>1561</v>
      </c>
      <c r="AW950" s="54" t="s">
        <v>1561</v>
      </c>
      <c r="AX950" s="3"/>
      <c r="AY950" s="4"/>
    </row>
    <row r="951" spans="1:51" ht="43.2" x14ac:dyDescent="0.3">
      <c r="A951" s="49" t="s">
        <v>537</v>
      </c>
      <c r="B951" s="5" t="s">
        <v>448</v>
      </c>
      <c r="C951" s="5" t="s">
        <v>1561</v>
      </c>
      <c r="D951" s="5" t="s">
        <v>1582</v>
      </c>
      <c r="E951" s="6" t="s">
        <v>2146</v>
      </c>
      <c r="F951" s="6" t="s">
        <v>2147</v>
      </c>
      <c r="G951" s="6" t="s">
        <v>108</v>
      </c>
      <c r="H951" s="6" t="s">
        <v>2314</v>
      </c>
      <c r="I951" s="6" t="s">
        <v>1619</v>
      </c>
      <c r="J951" s="7">
        <v>7600000</v>
      </c>
      <c r="K951" s="8">
        <v>64.442000000000007</v>
      </c>
      <c r="L951" s="9">
        <v>44.522999999999996</v>
      </c>
      <c r="M951" s="10">
        <v>29.202500000000001</v>
      </c>
      <c r="N951" s="5" t="s">
        <v>1609</v>
      </c>
      <c r="O951" s="46" t="s">
        <v>1936</v>
      </c>
      <c r="P951" s="6" t="s">
        <v>4976</v>
      </c>
      <c r="Q951" s="6" t="s">
        <v>2035</v>
      </c>
      <c r="R951" s="6" t="s">
        <v>10472</v>
      </c>
      <c r="S951" s="49" t="s">
        <v>1578</v>
      </c>
      <c r="T951" s="49" t="s">
        <v>10473</v>
      </c>
      <c r="U951" s="9">
        <v>44.522999999999996</v>
      </c>
      <c r="V951" s="52"/>
      <c r="W951" s="52"/>
      <c r="X951" s="10">
        <v>29.202500000000001</v>
      </c>
      <c r="Y951" s="53"/>
      <c r="Z951" s="53"/>
      <c r="AB951" s="49" t="s">
        <v>4976</v>
      </c>
      <c r="AC951" s="54">
        <v>100</v>
      </c>
      <c r="AD951" s="3"/>
      <c r="AE951" s="4"/>
      <c r="AF951" s="49" t="s">
        <v>1561</v>
      </c>
      <c r="AG951" s="54" t="s">
        <v>1561</v>
      </c>
      <c r="AH951" s="3"/>
      <c r="AI951" s="4"/>
      <c r="AJ951" s="49" t="s">
        <v>1561</v>
      </c>
      <c r="AK951" s="54" t="s">
        <v>1561</v>
      </c>
      <c r="AL951" s="3"/>
      <c r="AM951" s="4"/>
      <c r="AN951" s="45" t="s">
        <v>1936</v>
      </c>
      <c r="AO951" s="54">
        <v>100</v>
      </c>
      <c r="AP951" s="3"/>
      <c r="AQ951" s="4"/>
      <c r="AR951" s="45" t="s">
        <v>1561</v>
      </c>
      <c r="AS951" s="54" t="s">
        <v>1561</v>
      </c>
      <c r="AT951" s="3"/>
      <c r="AU951" s="4"/>
      <c r="AV951" s="45" t="s">
        <v>1561</v>
      </c>
      <c r="AW951" s="54" t="s">
        <v>1561</v>
      </c>
      <c r="AX951" s="3"/>
      <c r="AY951" s="4"/>
    </row>
    <row r="952" spans="1:51" ht="57.6" x14ac:dyDescent="0.3">
      <c r="A952" s="49" t="s">
        <v>536</v>
      </c>
      <c r="B952" s="5" t="s">
        <v>448</v>
      </c>
      <c r="C952" s="5" t="s">
        <v>1561</v>
      </c>
      <c r="D952" s="5" t="s">
        <v>1582</v>
      </c>
      <c r="E952" s="6" t="s">
        <v>2144</v>
      </c>
      <c r="F952" s="6" t="s">
        <v>11188</v>
      </c>
      <c r="G952" s="6" t="s">
        <v>1640</v>
      </c>
      <c r="H952" s="6" t="s">
        <v>8215</v>
      </c>
      <c r="I952" s="6" t="s">
        <v>1738</v>
      </c>
      <c r="J952" s="7">
        <v>83200000</v>
      </c>
      <c r="K952" s="8">
        <v>46.8185</v>
      </c>
      <c r="L952" s="9">
        <v>31.187000000000005</v>
      </c>
      <c r="M952" s="10">
        <v>22.814</v>
      </c>
      <c r="N952" s="5" t="s">
        <v>1609</v>
      </c>
      <c r="O952" s="46" t="s">
        <v>1610</v>
      </c>
      <c r="P952" s="6" t="s">
        <v>2094</v>
      </c>
      <c r="Q952" s="6" t="s">
        <v>2095</v>
      </c>
      <c r="R952" s="6" t="s">
        <v>10472</v>
      </c>
      <c r="S952" s="49" t="s">
        <v>1578</v>
      </c>
      <c r="T952" s="49" t="s">
        <v>10473</v>
      </c>
      <c r="U952" s="9">
        <v>31.187000000000005</v>
      </c>
      <c r="V952" s="52"/>
      <c r="W952" s="52"/>
      <c r="X952" s="10">
        <v>22.814</v>
      </c>
      <c r="Y952" s="53"/>
      <c r="Z952" s="53"/>
      <c r="AB952" s="49" t="s">
        <v>2094</v>
      </c>
      <c r="AC952" s="54">
        <v>100</v>
      </c>
      <c r="AD952" s="3"/>
      <c r="AE952" s="4"/>
      <c r="AF952" s="49" t="s">
        <v>1561</v>
      </c>
      <c r="AG952" s="54" t="s">
        <v>1561</v>
      </c>
      <c r="AH952" s="3"/>
      <c r="AI952" s="4"/>
      <c r="AJ952" s="49" t="s">
        <v>1561</v>
      </c>
      <c r="AK952" s="54" t="s">
        <v>1561</v>
      </c>
      <c r="AL952" s="3"/>
      <c r="AM952" s="4"/>
      <c r="AN952" s="45" t="s">
        <v>1610</v>
      </c>
      <c r="AO952" s="54">
        <v>100</v>
      </c>
      <c r="AP952" s="3"/>
      <c r="AQ952" s="4"/>
      <c r="AR952" s="45" t="s">
        <v>1561</v>
      </c>
      <c r="AS952" s="54" t="s">
        <v>1561</v>
      </c>
      <c r="AT952" s="3"/>
      <c r="AU952" s="4"/>
      <c r="AV952" s="45" t="s">
        <v>1561</v>
      </c>
      <c r="AW952" s="54" t="s">
        <v>1561</v>
      </c>
      <c r="AX952" s="3"/>
      <c r="AY952" s="4"/>
    </row>
    <row r="953" spans="1:51" ht="43.2" x14ac:dyDescent="0.3">
      <c r="A953" s="49" t="s">
        <v>535</v>
      </c>
      <c r="B953" s="5" t="s">
        <v>448</v>
      </c>
      <c r="C953" s="5" t="s">
        <v>1561</v>
      </c>
      <c r="D953" s="5" t="s">
        <v>1601</v>
      </c>
      <c r="E953" s="6" t="s">
        <v>2138</v>
      </c>
      <c r="F953" s="6" t="s">
        <v>2139</v>
      </c>
      <c r="G953" s="6" t="s">
        <v>2140</v>
      </c>
      <c r="H953" s="6" t="s">
        <v>2141</v>
      </c>
      <c r="I953" s="6" t="s">
        <v>1755</v>
      </c>
      <c r="J953" s="7">
        <v>9800000</v>
      </c>
      <c r="K953" s="8" t="s">
        <v>108</v>
      </c>
      <c r="L953" s="9" t="s">
        <v>108</v>
      </c>
      <c r="M953" s="10">
        <v>32.331499999999998</v>
      </c>
      <c r="N953" s="5" t="s">
        <v>1583</v>
      </c>
      <c r="O953" s="46" t="s">
        <v>1818</v>
      </c>
      <c r="P953" s="6" t="s">
        <v>2051</v>
      </c>
      <c r="Q953" s="6" t="s">
        <v>2142</v>
      </c>
      <c r="R953" s="6" t="s">
        <v>10471</v>
      </c>
      <c r="S953" s="49" t="s">
        <v>5443</v>
      </c>
      <c r="T953" s="49" t="s">
        <v>1578</v>
      </c>
      <c r="U953" s="9" t="s">
        <v>108</v>
      </c>
      <c r="V953" s="52"/>
      <c r="W953" s="52"/>
      <c r="X953" s="10">
        <v>32.331499999999998</v>
      </c>
      <c r="Y953" s="53"/>
      <c r="Z953" s="53"/>
      <c r="AB953" s="49" t="s">
        <v>2051</v>
      </c>
      <c r="AC953" s="54">
        <v>100</v>
      </c>
      <c r="AD953" s="3"/>
      <c r="AE953" s="4"/>
      <c r="AF953" s="49" t="s">
        <v>1561</v>
      </c>
      <c r="AG953" s="54" t="s">
        <v>1561</v>
      </c>
      <c r="AH953" s="3"/>
      <c r="AI953" s="4"/>
      <c r="AJ953" s="49" t="s">
        <v>1561</v>
      </c>
      <c r="AK953" s="54" t="s">
        <v>1561</v>
      </c>
      <c r="AL953" s="3"/>
      <c r="AM953" s="4"/>
      <c r="AN953" s="45" t="s">
        <v>1818</v>
      </c>
      <c r="AO953" s="54">
        <v>100</v>
      </c>
      <c r="AP953" s="3"/>
      <c r="AQ953" s="4"/>
      <c r="AR953" s="45" t="s">
        <v>1561</v>
      </c>
      <c r="AS953" s="54" t="s">
        <v>1561</v>
      </c>
      <c r="AT953" s="3"/>
      <c r="AU953" s="4"/>
      <c r="AV953" s="45" t="s">
        <v>1561</v>
      </c>
      <c r="AW953" s="54" t="s">
        <v>1561</v>
      </c>
      <c r="AX953" s="3"/>
      <c r="AY953" s="4"/>
    </row>
    <row r="954" spans="1:51" ht="115.2" x14ac:dyDescent="0.3">
      <c r="A954" s="49" t="s">
        <v>534</v>
      </c>
      <c r="B954" s="5" t="s">
        <v>448</v>
      </c>
      <c r="C954" s="5" t="s">
        <v>1561</v>
      </c>
      <c r="D954" s="5" t="s">
        <v>1562</v>
      </c>
      <c r="E954" s="6" t="s">
        <v>8218</v>
      </c>
      <c r="F954" s="6" t="s">
        <v>2136</v>
      </c>
      <c r="G954" s="6" t="s">
        <v>7855</v>
      </c>
      <c r="H954" s="6" t="s">
        <v>8219</v>
      </c>
      <c r="I954" s="6" t="s">
        <v>1602</v>
      </c>
      <c r="J954" s="7">
        <v>48100000</v>
      </c>
      <c r="K954" s="8" t="s">
        <v>108</v>
      </c>
      <c r="L954" s="9">
        <v>23.695999999999998</v>
      </c>
      <c r="M954" s="10">
        <v>22.222999999999999</v>
      </c>
      <c r="N954" s="5" t="s">
        <v>1583</v>
      </c>
      <c r="O954" s="46" t="s">
        <v>1584</v>
      </c>
      <c r="P954" s="6" t="s">
        <v>6659</v>
      </c>
      <c r="Q954" s="6" t="s">
        <v>1585</v>
      </c>
      <c r="R954" s="6" t="s">
        <v>10471</v>
      </c>
      <c r="S954" s="49" t="s">
        <v>1578</v>
      </c>
      <c r="T954" s="49" t="s">
        <v>10473</v>
      </c>
      <c r="U954" s="9">
        <v>23.695999999999998</v>
      </c>
      <c r="V954" s="52"/>
      <c r="W954" s="52"/>
      <c r="X954" s="10">
        <v>22.222999999999999</v>
      </c>
      <c r="Y954" s="53"/>
      <c r="Z954" s="53"/>
      <c r="AB954" s="49" t="s">
        <v>6659</v>
      </c>
      <c r="AC954" s="54">
        <v>100</v>
      </c>
      <c r="AD954" s="3"/>
      <c r="AE954" s="4"/>
      <c r="AF954" s="49" t="s">
        <v>1561</v>
      </c>
      <c r="AG954" s="54" t="s">
        <v>1561</v>
      </c>
      <c r="AH954" s="3"/>
      <c r="AI954" s="4"/>
      <c r="AJ954" s="49" t="s">
        <v>1561</v>
      </c>
      <c r="AK954" s="54" t="s">
        <v>1561</v>
      </c>
      <c r="AL954" s="3"/>
      <c r="AM954" s="4"/>
      <c r="AN954" s="45" t="s">
        <v>1584</v>
      </c>
      <c r="AO954" s="54">
        <v>100</v>
      </c>
      <c r="AP954" s="3"/>
      <c r="AQ954" s="4"/>
      <c r="AR954" s="45" t="s">
        <v>1561</v>
      </c>
      <c r="AS954" s="54" t="s">
        <v>1561</v>
      </c>
      <c r="AT954" s="3"/>
      <c r="AU954" s="4"/>
      <c r="AV954" s="45" t="s">
        <v>1561</v>
      </c>
      <c r="AW954" s="54" t="s">
        <v>1561</v>
      </c>
      <c r="AX954" s="3"/>
      <c r="AY954" s="4"/>
    </row>
    <row r="955" spans="1:51" ht="57.6" x14ac:dyDescent="0.3">
      <c r="A955" s="49" t="s">
        <v>533</v>
      </c>
      <c r="B955" s="5" t="s">
        <v>448</v>
      </c>
      <c r="C955" s="5" t="s">
        <v>1561</v>
      </c>
      <c r="D955" s="5" t="s">
        <v>1562</v>
      </c>
      <c r="E955" s="6" t="s">
        <v>10697</v>
      </c>
      <c r="F955" s="6" t="s">
        <v>8220</v>
      </c>
      <c r="G955" s="6" t="s">
        <v>108</v>
      </c>
      <c r="H955" s="6" t="s">
        <v>8221</v>
      </c>
      <c r="I955" s="6" t="s">
        <v>1619</v>
      </c>
      <c r="J955" s="7">
        <v>5900000</v>
      </c>
      <c r="K955" s="8" t="s">
        <v>108</v>
      </c>
      <c r="L955" s="9">
        <v>41.712000000000003</v>
      </c>
      <c r="M955" s="10">
        <v>30.953500000000002</v>
      </c>
      <c r="N955" s="5" t="s">
        <v>1609</v>
      </c>
      <c r="O955" s="46" t="s">
        <v>1936</v>
      </c>
      <c r="P955" s="6" t="s">
        <v>5461</v>
      </c>
      <c r="Q955" s="6" t="s">
        <v>1944</v>
      </c>
      <c r="R955" s="6" t="s">
        <v>10471</v>
      </c>
      <c r="S955" s="49" t="s">
        <v>1578</v>
      </c>
      <c r="T955" s="49" t="s">
        <v>10473</v>
      </c>
      <c r="U955" s="9">
        <v>41.712000000000003</v>
      </c>
      <c r="V955" s="52"/>
      <c r="W955" s="52"/>
      <c r="X955" s="10">
        <v>30.953500000000002</v>
      </c>
      <c r="Y955" s="53"/>
      <c r="Z955" s="53"/>
      <c r="AB955" s="49" t="s">
        <v>5461</v>
      </c>
      <c r="AC955" s="54">
        <v>100</v>
      </c>
      <c r="AD955" s="3"/>
      <c r="AE955" s="4"/>
      <c r="AF955" s="49" t="s">
        <v>1561</v>
      </c>
      <c r="AG955" s="54" t="s">
        <v>1561</v>
      </c>
      <c r="AH955" s="3"/>
      <c r="AI955" s="4"/>
      <c r="AJ955" s="49" t="s">
        <v>1561</v>
      </c>
      <c r="AK955" s="54" t="s">
        <v>1561</v>
      </c>
      <c r="AL955" s="3"/>
      <c r="AM955" s="4"/>
      <c r="AN955" s="45" t="s">
        <v>1936</v>
      </c>
      <c r="AO955" s="54">
        <v>100</v>
      </c>
      <c r="AP955" s="3"/>
      <c r="AQ955" s="4"/>
      <c r="AR955" s="45" t="s">
        <v>1561</v>
      </c>
      <c r="AS955" s="54" t="s">
        <v>1561</v>
      </c>
      <c r="AT955" s="3"/>
      <c r="AU955" s="4"/>
      <c r="AV955" s="45" t="s">
        <v>1561</v>
      </c>
      <c r="AW955" s="54" t="s">
        <v>1561</v>
      </c>
      <c r="AX955" s="3"/>
      <c r="AY955" s="4"/>
    </row>
    <row r="956" spans="1:51" ht="43.2" x14ac:dyDescent="0.3">
      <c r="A956" s="49" t="s">
        <v>532</v>
      </c>
      <c r="B956" s="5" t="s">
        <v>448</v>
      </c>
      <c r="C956" s="5" t="s">
        <v>1561</v>
      </c>
      <c r="D956" s="5" t="s">
        <v>1562</v>
      </c>
      <c r="E956" s="6" t="s">
        <v>10698</v>
      </c>
      <c r="F956" s="6" t="s">
        <v>2122</v>
      </c>
      <c r="G956" s="6" t="s">
        <v>2123</v>
      </c>
      <c r="H956" s="6" t="s">
        <v>2124</v>
      </c>
      <c r="I956" s="6" t="s">
        <v>1608</v>
      </c>
      <c r="J956" s="7">
        <v>131200000</v>
      </c>
      <c r="K956" s="8" t="s">
        <v>108</v>
      </c>
      <c r="L956" s="9">
        <v>14.516000000000002</v>
      </c>
      <c r="M956" s="10">
        <v>10.195</v>
      </c>
      <c r="N956" s="5" t="s">
        <v>1609</v>
      </c>
      <c r="O956" s="46" t="s">
        <v>1610</v>
      </c>
      <c r="P956" s="6" t="s">
        <v>1955</v>
      </c>
      <c r="Q956" s="6" t="s">
        <v>1966</v>
      </c>
      <c r="R956" s="6" t="s">
        <v>10471</v>
      </c>
      <c r="S956" s="49" t="s">
        <v>1578</v>
      </c>
      <c r="T956" s="49" t="s">
        <v>10473</v>
      </c>
      <c r="U956" s="9">
        <v>14.516000000000002</v>
      </c>
      <c r="V956" s="52"/>
      <c r="W956" s="52"/>
      <c r="X956" s="10">
        <v>10.195</v>
      </c>
      <c r="Y956" s="53"/>
      <c r="Z956" s="53"/>
      <c r="AB956" s="49" t="s">
        <v>1955</v>
      </c>
      <c r="AC956" s="54">
        <v>100</v>
      </c>
      <c r="AD956" s="3"/>
      <c r="AE956" s="4"/>
      <c r="AF956" s="49" t="s">
        <v>1561</v>
      </c>
      <c r="AG956" s="54" t="s">
        <v>1561</v>
      </c>
      <c r="AH956" s="3"/>
      <c r="AI956" s="4"/>
      <c r="AJ956" s="49" t="s">
        <v>1561</v>
      </c>
      <c r="AK956" s="54" t="s">
        <v>1561</v>
      </c>
      <c r="AL956" s="3"/>
      <c r="AM956" s="4"/>
      <c r="AN956" s="45" t="s">
        <v>1610</v>
      </c>
      <c r="AO956" s="54">
        <v>100</v>
      </c>
      <c r="AP956" s="3"/>
      <c r="AQ956" s="4"/>
      <c r="AR956" s="45" t="s">
        <v>1561</v>
      </c>
      <c r="AS956" s="54" t="s">
        <v>1561</v>
      </c>
      <c r="AT956" s="3"/>
      <c r="AU956" s="4"/>
      <c r="AV956" s="45" t="s">
        <v>1561</v>
      </c>
      <c r="AW956" s="54" t="s">
        <v>1561</v>
      </c>
      <c r="AX956" s="3"/>
      <c r="AY956" s="4"/>
    </row>
    <row r="957" spans="1:51" ht="43.2" x14ac:dyDescent="0.3">
      <c r="A957" s="49" t="s">
        <v>531</v>
      </c>
      <c r="B957" s="5" t="s">
        <v>448</v>
      </c>
      <c r="C957" s="5" t="s">
        <v>1561</v>
      </c>
      <c r="D957" s="5" t="s">
        <v>1562</v>
      </c>
      <c r="E957" s="6" t="s">
        <v>2218</v>
      </c>
      <c r="F957" s="6" t="s">
        <v>2121</v>
      </c>
      <c r="G957" s="6" t="s">
        <v>108</v>
      </c>
      <c r="H957" s="6" t="s">
        <v>8225</v>
      </c>
      <c r="I957" s="6" t="s">
        <v>1619</v>
      </c>
      <c r="J957" s="7">
        <v>3500000</v>
      </c>
      <c r="K957" s="8" t="s">
        <v>108</v>
      </c>
      <c r="L957" s="9">
        <v>34.976999999999997</v>
      </c>
      <c r="M957" s="10">
        <v>25.090499999999999</v>
      </c>
      <c r="N957" s="5" t="s">
        <v>1609</v>
      </c>
      <c r="O957" s="46" t="s">
        <v>1936</v>
      </c>
      <c r="P957" s="6" t="s">
        <v>1955</v>
      </c>
      <c r="Q957" s="6" t="s">
        <v>2114</v>
      </c>
      <c r="R957" s="6" t="s">
        <v>10471</v>
      </c>
      <c r="S957" s="49" t="s">
        <v>1578</v>
      </c>
      <c r="T957" s="49" t="s">
        <v>10473</v>
      </c>
      <c r="U957" s="9">
        <v>34.976999999999997</v>
      </c>
      <c r="V957" s="52"/>
      <c r="W957" s="52"/>
      <c r="X957" s="10">
        <v>25.090499999999999</v>
      </c>
      <c r="Y957" s="53"/>
      <c r="Z957" s="53"/>
      <c r="AB957" s="49" t="s">
        <v>1955</v>
      </c>
      <c r="AC957" s="54">
        <v>100</v>
      </c>
      <c r="AD957" s="3"/>
      <c r="AE957" s="4"/>
      <c r="AF957" s="49" t="s">
        <v>1561</v>
      </c>
      <c r="AG957" s="54" t="s">
        <v>1561</v>
      </c>
      <c r="AH957" s="3"/>
      <c r="AI957" s="4"/>
      <c r="AJ957" s="49" t="s">
        <v>1561</v>
      </c>
      <c r="AK957" s="54" t="s">
        <v>1561</v>
      </c>
      <c r="AL957" s="3"/>
      <c r="AM957" s="4"/>
      <c r="AN957" s="45" t="s">
        <v>1936</v>
      </c>
      <c r="AO957" s="54">
        <v>100</v>
      </c>
      <c r="AP957" s="3"/>
      <c r="AQ957" s="4"/>
      <c r="AR957" s="45" t="s">
        <v>1561</v>
      </c>
      <c r="AS957" s="54" t="s">
        <v>1561</v>
      </c>
      <c r="AT957" s="3"/>
      <c r="AU957" s="4"/>
      <c r="AV957" s="45" t="s">
        <v>1561</v>
      </c>
      <c r="AW957" s="54" t="s">
        <v>1561</v>
      </c>
      <c r="AX957" s="3"/>
      <c r="AY957" s="4"/>
    </row>
    <row r="958" spans="1:51" ht="43.2" x14ac:dyDescent="0.3">
      <c r="A958" s="49" t="s">
        <v>530</v>
      </c>
      <c r="B958" s="5" t="s">
        <v>448</v>
      </c>
      <c r="C958" s="5" t="s">
        <v>1561</v>
      </c>
      <c r="D958" s="5" t="s">
        <v>1582</v>
      </c>
      <c r="E958" s="6" t="s">
        <v>8227</v>
      </c>
      <c r="F958" s="6" t="s">
        <v>2115</v>
      </c>
      <c r="G958" s="6" t="s">
        <v>2116</v>
      </c>
      <c r="H958" s="6" t="s">
        <v>5462</v>
      </c>
      <c r="I958" s="6" t="s">
        <v>1755</v>
      </c>
      <c r="J958" s="7">
        <v>1029800000</v>
      </c>
      <c r="K958" s="8">
        <v>56.001499999999993</v>
      </c>
      <c r="L958" s="9">
        <v>36.692999999999998</v>
      </c>
      <c r="M958" s="10">
        <v>30.354999999999997</v>
      </c>
      <c r="N958" s="5" t="s">
        <v>1609</v>
      </c>
      <c r="O958" s="46" t="s">
        <v>1936</v>
      </c>
      <c r="P958" s="6" t="s">
        <v>2005</v>
      </c>
      <c r="Q958" s="6" t="s">
        <v>2006</v>
      </c>
      <c r="R958" s="6" t="s">
        <v>10472</v>
      </c>
      <c r="S958" s="49" t="s">
        <v>1578</v>
      </c>
      <c r="T958" s="49" t="s">
        <v>10473</v>
      </c>
      <c r="U958" s="9">
        <v>36.692999999999998</v>
      </c>
      <c r="V958" s="52"/>
      <c r="W958" s="52"/>
      <c r="X958" s="10">
        <v>30.354999999999997</v>
      </c>
      <c r="Y958" s="53"/>
      <c r="Z958" s="53"/>
      <c r="AB958" s="49" t="s">
        <v>2005</v>
      </c>
      <c r="AC958" s="54">
        <v>100</v>
      </c>
      <c r="AD958" s="3"/>
      <c r="AE958" s="4"/>
      <c r="AF958" s="49" t="s">
        <v>1561</v>
      </c>
      <c r="AG958" s="54" t="s">
        <v>1561</v>
      </c>
      <c r="AH958" s="3"/>
      <c r="AI958" s="4"/>
      <c r="AJ958" s="49" t="s">
        <v>1561</v>
      </c>
      <c r="AK958" s="54" t="s">
        <v>1561</v>
      </c>
      <c r="AL958" s="3"/>
      <c r="AM958" s="4"/>
      <c r="AN958" s="45" t="s">
        <v>1936</v>
      </c>
      <c r="AO958" s="54">
        <v>100</v>
      </c>
      <c r="AP958" s="3"/>
      <c r="AQ958" s="4"/>
      <c r="AR958" s="45" t="s">
        <v>1561</v>
      </c>
      <c r="AS958" s="54" t="s">
        <v>1561</v>
      </c>
      <c r="AT958" s="3"/>
      <c r="AU958" s="4"/>
      <c r="AV958" s="45" t="s">
        <v>1561</v>
      </c>
      <c r="AW958" s="54" t="s">
        <v>1561</v>
      </c>
      <c r="AX958" s="3"/>
      <c r="AY958" s="4"/>
    </row>
    <row r="959" spans="1:51" ht="43.2" x14ac:dyDescent="0.3">
      <c r="A959" s="49" t="s">
        <v>529</v>
      </c>
      <c r="B959" s="5" t="s">
        <v>448</v>
      </c>
      <c r="C959" s="5" t="s">
        <v>1561</v>
      </c>
      <c r="D959" s="5" t="s">
        <v>1601</v>
      </c>
      <c r="E959" s="6" t="s">
        <v>7466</v>
      </c>
      <c r="F959" s="6" t="s">
        <v>2108</v>
      </c>
      <c r="G959" s="6" t="s">
        <v>10922</v>
      </c>
      <c r="H959" s="6" t="s">
        <v>2109</v>
      </c>
      <c r="I959" s="6" t="s">
        <v>1763</v>
      </c>
      <c r="J959" s="7">
        <v>19700000</v>
      </c>
      <c r="K959" s="8" t="s">
        <v>108</v>
      </c>
      <c r="L959" s="9" t="s">
        <v>108</v>
      </c>
      <c r="M959" s="10">
        <v>17.468</v>
      </c>
      <c r="N959" s="5" t="s">
        <v>1609</v>
      </c>
      <c r="O959" s="46" t="s">
        <v>1610</v>
      </c>
      <c r="P959" s="6" t="s">
        <v>1700</v>
      </c>
      <c r="Q959" s="6" t="s">
        <v>1701</v>
      </c>
      <c r="R959" s="6" t="s">
        <v>10471</v>
      </c>
      <c r="S959" s="49" t="s">
        <v>5443</v>
      </c>
      <c r="T959" s="49" t="s">
        <v>1578</v>
      </c>
      <c r="U959" s="9" t="s">
        <v>108</v>
      </c>
      <c r="V959" s="52"/>
      <c r="W959" s="52"/>
      <c r="X959" s="10">
        <v>17.468</v>
      </c>
      <c r="Y959" s="53"/>
      <c r="Z959" s="53"/>
      <c r="AB959" s="49" t="s">
        <v>1700</v>
      </c>
      <c r="AC959" s="54">
        <v>100</v>
      </c>
      <c r="AD959" s="3"/>
      <c r="AE959" s="4"/>
      <c r="AF959" s="49" t="s">
        <v>1561</v>
      </c>
      <c r="AG959" s="54" t="s">
        <v>1561</v>
      </c>
      <c r="AH959" s="3"/>
      <c r="AI959" s="4"/>
      <c r="AJ959" s="49" t="s">
        <v>1561</v>
      </c>
      <c r="AK959" s="54" t="s">
        <v>1561</v>
      </c>
      <c r="AL959" s="3"/>
      <c r="AM959" s="4"/>
      <c r="AN959" s="45" t="s">
        <v>1610</v>
      </c>
      <c r="AO959" s="54">
        <v>100</v>
      </c>
      <c r="AP959" s="3"/>
      <c r="AQ959" s="4"/>
      <c r="AR959" s="45" t="s">
        <v>1561</v>
      </c>
      <c r="AS959" s="54" t="s">
        <v>1561</v>
      </c>
      <c r="AT959" s="3"/>
      <c r="AU959" s="4"/>
      <c r="AV959" s="45" t="s">
        <v>1561</v>
      </c>
      <c r="AW959" s="54" t="s">
        <v>1561</v>
      </c>
      <c r="AX959" s="3"/>
      <c r="AY959" s="4"/>
    </row>
    <row r="960" spans="1:51" ht="86.4" x14ac:dyDescent="0.3">
      <c r="A960" s="49" t="s">
        <v>528</v>
      </c>
      <c r="B960" s="5" t="s">
        <v>448</v>
      </c>
      <c r="C960" s="5" t="s">
        <v>1561</v>
      </c>
      <c r="D960" s="5" t="s">
        <v>1562</v>
      </c>
      <c r="E960" s="6" t="s">
        <v>10923</v>
      </c>
      <c r="F960" s="6" t="s">
        <v>8230</v>
      </c>
      <c r="G960" s="6" t="s">
        <v>2106</v>
      </c>
      <c r="H960" s="6" t="s">
        <v>8231</v>
      </c>
      <c r="I960" s="6" t="s">
        <v>1960</v>
      </c>
      <c r="J960" s="7">
        <v>22800000</v>
      </c>
      <c r="K960" s="8" t="s">
        <v>108</v>
      </c>
      <c r="L960" s="9">
        <v>28.535000000000004</v>
      </c>
      <c r="M960" s="10">
        <v>21.431000000000001</v>
      </c>
      <c r="N960" s="5" t="s">
        <v>1609</v>
      </c>
      <c r="O960" s="46" t="s">
        <v>1936</v>
      </c>
      <c r="P960" s="6" t="s">
        <v>5461</v>
      </c>
      <c r="Q960" s="6" t="s">
        <v>1944</v>
      </c>
      <c r="R960" s="6" t="s">
        <v>10471</v>
      </c>
      <c r="S960" s="49" t="s">
        <v>1578</v>
      </c>
      <c r="T960" s="49" t="s">
        <v>10473</v>
      </c>
      <c r="U960" s="9">
        <v>28.535000000000004</v>
      </c>
      <c r="V960" s="52"/>
      <c r="W960" s="52"/>
      <c r="X960" s="10">
        <v>21.431000000000001</v>
      </c>
      <c r="Y960" s="53"/>
      <c r="Z960" s="53"/>
      <c r="AB960" s="49" t="s">
        <v>5461</v>
      </c>
      <c r="AC960" s="54">
        <v>100</v>
      </c>
      <c r="AD960" s="3"/>
      <c r="AE960" s="4"/>
      <c r="AF960" s="49" t="s">
        <v>1561</v>
      </c>
      <c r="AG960" s="54" t="s">
        <v>1561</v>
      </c>
      <c r="AH960" s="3"/>
      <c r="AI960" s="4"/>
      <c r="AJ960" s="49" t="s">
        <v>1561</v>
      </c>
      <c r="AK960" s="54" t="s">
        <v>1561</v>
      </c>
      <c r="AL960" s="3"/>
      <c r="AM960" s="4"/>
      <c r="AN960" s="45" t="s">
        <v>1936</v>
      </c>
      <c r="AO960" s="54">
        <v>100</v>
      </c>
      <c r="AP960" s="3"/>
      <c r="AQ960" s="4"/>
      <c r="AR960" s="45" t="s">
        <v>1561</v>
      </c>
      <c r="AS960" s="54" t="s">
        <v>1561</v>
      </c>
      <c r="AT960" s="3"/>
      <c r="AU960" s="4"/>
      <c r="AV960" s="45" t="s">
        <v>1561</v>
      </c>
      <c r="AW960" s="54" t="s">
        <v>1561</v>
      </c>
      <c r="AX960" s="3"/>
      <c r="AY960" s="4"/>
    </row>
    <row r="961" spans="1:51" ht="57.6" x14ac:dyDescent="0.3">
      <c r="A961" s="49" t="s">
        <v>527</v>
      </c>
      <c r="B961" s="5" t="s">
        <v>448</v>
      </c>
      <c r="C961" s="5" t="s">
        <v>1561</v>
      </c>
      <c r="D961" s="5" t="s">
        <v>1562</v>
      </c>
      <c r="E961" s="6" t="s">
        <v>10923</v>
      </c>
      <c r="F961" s="6" t="s">
        <v>8232</v>
      </c>
      <c r="G961" s="6" t="s">
        <v>108</v>
      </c>
      <c r="H961" s="6" t="s">
        <v>2103</v>
      </c>
      <c r="I961" s="6" t="s">
        <v>1619</v>
      </c>
      <c r="J961" s="7">
        <v>5800000</v>
      </c>
      <c r="K961" s="8" t="s">
        <v>108</v>
      </c>
      <c r="L961" s="9">
        <v>36.58</v>
      </c>
      <c r="M961" s="10">
        <v>25.850500000000004</v>
      </c>
      <c r="N961" s="5" t="s">
        <v>1609</v>
      </c>
      <c r="O961" s="46" t="s">
        <v>1936</v>
      </c>
      <c r="P961" s="6" t="s">
        <v>5461</v>
      </c>
      <c r="Q961" s="6" t="s">
        <v>1944</v>
      </c>
      <c r="R961" s="6" t="s">
        <v>10471</v>
      </c>
      <c r="S961" s="49" t="s">
        <v>1578</v>
      </c>
      <c r="T961" s="49" t="s">
        <v>10473</v>
      </c>
      <c r="U961" s="9">
        <v>36.58</v>
      </c>
      <c r="V961" s="52"/>
      <c r="W961" s="52"/>
      <c r="X961" s="10">
        <v>25.850500000000004</v>
      </c>
      <c r="Y961" s="53"/>
      <c r="Z961" s="53"/>
      <c r="AB961" s="49" t="s">
        <v>5461</v>
      </c>
      <c r="AC961" s="54">
        <v>100</v>
      </c>
      <c r="AD961" s="3"/>
      <c r="AE961" s="4"/>
      <c r="AF961" s="49" t="s">
        <v>1561</v>
      </c>
      <c r="AG961" s="54" t="s">
        <v>1561</v>
      </c>
      <c r="AH961" s="3"/>
      <c r="AI961" s="4"/>
      <c r="AJ961" s="49" t="s">
        <v>1561</v>
      </c>
      <c r="AK961" s="54" t="s">
        <v>1561</v>
      </c>
      <c r="AL961" s="3"/>
      <c r="AM961" s="4"/>
      <c r="AN961" s="45" t="s">
        <v>1936</v>
      </c>
      <c r="AO961" s="54">
        <v>100</v>
      </c>
      <c r="AP961" s="3"/>
      <c r="AQ961" s="4"/>
      <c r="AR961" s="45" t="s">
        <v>1561</v>
      </c>
      <c r="AS961" s="54" t="s">
        <v>1561</v>
      </c>
      <c r="AT961" s="3"/>
      <c r="AU961" s="4"/>
      <c r="AV961" s="45" t="s">
        <v>1561</v>
      </c>
      <c r="AW961" s="54" t="s">
        <v>1561</v>
      </c>
      <c r="AX961" s="3"/>
      <c r="AY961" s="4"/>
    </row>
    <row r="962" spans="1:51" ht="43.2" x14ac:dyDescent="0.3">
      <c r="A962" s="49" t="s">
        <v>526</v>
      </c>
      <c r="B962" s="5" t="s">
        <v>448</v>
      </c>
      <c r="C962" s="5" t="s">
        <v>1561</v>
      </c>
      <c r="D962" s="5" t="s">
        <v>1562</v>
      </c>
      <c r="E962" s="6" t="s">
        <v>2028</v>
      </c>
      <c r="F962" s="6" t="s">
        <v>2086</v>
      </c>
      <c r="G962" s="6" t="s">
        <v>2087</v>
      </c>
      <c r="H962" s="6" t="s">
        <v>2088</v>
      </c>
      <c r="I962" s="6" t="s">
        <v>1647</v>
      </c>
      <c r="J962" s="7">
        <v>113500000</v>
      </c>
      <c r="K962" s="8" t="s">
        <v>108</v>
      </c>
      <c r="L962" s="9">
        <v>26.739000000000001</v>
      </c>
      <c r="M962" s="10">
        <v>21.673000000000002</v>
      </c>
      <c r="N962" s="5" t="s">
        <v>1609</v>
      </c>
      <c r="O962" s="46" t="s">
        <v>1936</v>
      </c>
      <c r="P962" s="6" t="s">
        <v>2005</v>
      </c>
      <c r="Q962" s="6" t="s">
        <v>2006</v>
      </c>
      <c r="R962" s="6" t="s">
        <v>10471</v>
      </c>
      <c r="S962" s="49" t="s">
        <v>1578</v>
      </c>
      <c r="T962" s="49" t="s">
        <v>10473</v>
      </c>
      <c r="U962" s="9">
        <v>26.739000000000001</v>
      </c>
      <c r="V962" s="52"/>
      <c r="W962" s="52"/>
      <c r="X962" s="10">
        <v>21.673000000000002</v>
      </c>
      <c r="Y962" s="53"/>
      <c r="Z962" s="53"/>
      <c r="AB962" s="49" t="s">
        <v>2005</v>
      </c>
      <c r="AC962" s="54">
        <v>100</v>
      </c>
      <c r="AD962" s="3"/>
      <c r="AE962" s="4"/>
      <c r="AF962" s="49" t="s">
        <v>1561</v>
      </c>
      <c r="AG962" s="54" t="s">
        <v>1561</v>
      </c>
      <c r="AH962" s="3"/>
      <c r="AI962" s="4"/>
      <c r="AJ962" s="49" t="s">
        <v>1561</v>
      </c>
      <c r="AK962" s="54" t="s">
        <v>1561</v>
      </c>
      <c r="AL962" s="3"/>
      <c r="AM962" s="4"/>
      <c r="AN962" s="45" t="s">
        <v>1936</v>
      </c>
      <c r="AO962" s="54">
        <v>100</v>
      </c>
      <c r="AP962" s="3"/>
      <c r="AQ962" s="4"/>
      <c r="AR962" s="45" t="s">
        <v>1561</v>
      </c>
      <c r="AS962" s="54" t="s">
        <v>1561</v>
      </c>
      <c r="AT962" s="3"/>
      <c r="AU962" s="4"/>
      <c r="AV962" s="45" t="s">
        <v>1561</v>
      </c>
      <c r="AW962" s="54" t="s">
        <v>1561</v>
      </c>
      <c r="AX962" s="3"/>
      <c r="AY962" s="4"/>
    </row>
    <row r="963" spans="1:51" ht="43.2" x14ac:dyDescent="0.3">
      <c r="A963" s="49" t="s">
        <v>525</v>
      </c>
      <c r="B963" s="5" t="s">
        <v>448</v>
      </c>
      <c r="C963" s="5" t="s">
        <v>1561</v>
      </c>
      <c r="D963" s="5" t="s">
        <v>1562</v>
      </c>
      <c r="E963" s="6" t="s">
        <v>8234</v>
      </c>
      <c r="F963" s="6" t="s">
        <v>2081</v>
      </c>
      <c r="G963" s="6" t="s">
        <v>2082</v>
      </c>
      <c r="H963" s="6" t="s">
        <v>2083</v>
      </c>
      <c r="I963" s="6" t="s">
        <v>1647</v>
      </c>
      <c r="J963" s="7">
        <v>262600000</v>
      </c>
      <c r="K963" s="8" t="s">
        <v>108</v>
      </c>
      <c r="L963" s="9">
        <v>23.253000000000004</v>
      </c>
      <c r="M963" s="10">
        <v>17.706999999999997</v>
      </c>
      <c r="N963" s="5" t="s">
        <v>1609</v>
      </c>
      <c r="O963" s="46" t="s">
        <v>1936</v>
      </c>
      <c r="P963" s="6" t="s">
        <v>2005</v>
      </c>
      <c r="Q963" s="6" t="s">
        <v>2006</v>
      </c>
      <c r="R963" s="6" t="s">
        <v>10471</v>
      </c>
      <c r="S963" s="49" t="s">
        <v>1578</v>
      </c>
      <c r="T963" s="49" t="s">
        <v>10473</v>
      </c>
      <c r="U963" s="9">
        <v>23.253000000000004</v>
      </c>
      <c r="V963" s="52"/>
      <c r="W963" s="52"/>
      <c r="X963" s="10">
        <v>17.706999999999997</v>
      </c>
      <c r="Y963" s="53"/>
      <c r="Z963" s="53"/>
      <c r="AB963" s="49" t="s">
        <v>2005</v>
      </c>
      <c r="AC963" s="54">
        <v>100</v>
      </c>
      <c r="AD963" s="3"/>
      <c r="AE963" s="4"/>
      <c r="AF963" s="49" t="s">
        <v>1561</v>
      </c>
      <c r="AG963" s="54" t="s">
        <v>1561</v>
      </c>
      <c r="AH963" s="3"/>
      <c r="AI963" s="4"/>
      <c r="AJ963" s="49" t="s">
        <v>1561</v>
      </c>
      <c r="AK963" s="54" t="s">
        <v>1561</v>
      </c>
      <c r="AL963" s="3"/>
      <c r="AM963" s="4"/>
      <c r="AN963" s="45" t="s">
        <v>1936</v>
      </c>
      <c r="AO963" s="54">
        <v>100</v>
      </c>
      <c r="AP963" s="3"/>
      <c r="AQ963" s="4"/>
      <c r="AR963" s="45" t="s">
        <v>1561</v>
      </c>
      <c r="AS963" s="54" t="s">
        <v>1561</v>
      </c>
      <c r="AT963" s="3"/>
      <c r="AU963" s="4"/>
      <c r="AV963" s="45" t="s">
        <v>1561</v>
      </c>
      <c r="AW963" s="54" t="s">
        <v>1561</v>
      </c>
      <c r="AX963" s="3"/>
      <c r="AY963" s="4"/>
    </row>
    <row r="964" spans="1:51" ht="43.2" x14ac:dyDescent="0.3">
      <c r="A964" s="49" t="s">
        <v>524</v>
      </c>
      <c r="B964" s="5" t="s">
        <v>448</v>
      </c>
      <c r="C964" s="5" t="s">
        <v>1561</v>
      </c>
      <c r="D964" s="5" t="s">
        <v>1562</v>
      </c>
      <c r="E964" s="6" t="s">
        <v>8235</v>
      </c>
      <c r="F964" s="6" t="s">
        <v>2015</v>
      </c>
      <c r="G964" s="6" t="s">
        <v>2014</v>
      </c>
      <c r="H964" s="6" t="s">
        <v>2077</v>
      </c>
      <c r="I964" s="6" t="s">
        <v>1608</v>
      </c>
      <c r="J964" s="7">
        <v>86100000</v>
      </c>
      <c r="K964" s="8" t="s">
        <v>108</v>
      </c>
      <c r="L964" s="9">
        <v>31.103000000000002</v>
      </c>
      <c r="M964" s="10">
        <v>24.739000000000001</v>
      </c>
      <c r="N964" s="5" t="s">
        <v>1609</v>
      </c>
      <c r="O964" s="46" t="s">
        <v>1936</v>
      </c>
      <c r="P964" s="6" t="s">
        <v>2005</v>
      </c>
      <c r="Q964" s="6" t="s">
        <v>2006</v>
      </c>
      <c r="R964" s="6" t="s">
        <v>10471</v>
      </c>
      <c r="S964" s="49" t="s">
        <v>1578</v>
      </c>
      <c r="T964" s="49" t="s">
        <v>10473</v>
      </c>
      <c r="U964" s="9">
        <v>31.103000000000002</v>
      </c>
      <c r="V964" s="52"/>
      <c r="W964" s="52"/>
      <c r="X964" s="10">
        <v>24.739000000000001</v>
      </c>
      <c r="Y964" s="53"/>
      <c r="Z964" s="53"/>
      <c r="AB964" s="49" t="s">
        <v>2005</v>
      </c>
      <c r="AC964" s="54">
        <v>100</v>
      </c>
      <c r="AD964" s="3"/>
      <c r="AE964" s="4"/>
      <c r="AF964" s="49" t="s">
        <v>1561</v>
      </c>
      <c r="AG964" s="54" t="s">
        <v>1561</v>
      </c>
      <c r="AH964" s="3"/>
      <c r="AI964" s="4"/>
      <c r="AJ964" s="49" t="s">
        <v>1561</v>
      </c>
      <c r="AK964" s="54" t="s">
        <v>1561</v>
      </c>
      <c r="AL964" s="3"/>
      <c r="AM964" s="4"/>
      <c r="AN964" s="45" t="s">
        <v>1936</v>
      </c>
      <c r="AO964" s="54">
        <v>100</v>
      </c>
      <c r="AP964" s="3"/>
      <c r="AQ964" s="4"/>
      <c r="AR964" s="45" t="s">
        <v>1561</v>
      </c>
      <c r="AS964" s="54" t="s">
        <v>1561</v>
      </c>
      <c r="AT964" s="3"/>
      <c r="AU964" s="4"/>
      <c r="AV964" s="45" t="s">
        <v>1561</v>
      </c>
      <c r="AW964" s="54" t="s">
        <v>1561</v>
      </c>
      <c r="AX964" s="3"/>
      <c r="AY964" s="4"/>
    </row>
    <row r="965" spans="1:51" ht="43.2" x14ac:dyDescent="0.3">
      <c r="A965" s="49" t="s">
        <v>523</v>
      </c>
      <c r="B965" s="5" t="s">
        <v>448</v>
      </c>
      <c r="C965" s="5" t="s">
        <v>1561</v>
      </c>
      <c r="D965" s="5" t="s">
        <v>1562</v>
      </c>
      <c r="E965" s="6" t="s">
        <v>2055</v>
      </c>
      <c r="F965" s="6" t="s">
        <v>10699</v>
      </c>
      <c r="G965" s="6" t="s">
        <v>2071</v>
      </c>
      <c r="H965" s="6" t="s">
        <v>2072</v>
      </c>
      <c r="I965" s="6" t="s">
        <v>1627</v>
      </c>
      <c r="J965" s="7">
        <v>12600000</v>
      </c>
      <c r="K965" s="8" t="s">
        <v>108</v>
      </c>
      <c r="L965" s="9">
        <v>34.858000000000004</v>
      </c>
      <c r="M965" s="10">
        <v>24.126000000000001</v>
      </c>
      <c r="N965" s="5" t="s">
        <v>1634</v>
      </c>
      <c r="O965" s="46" t="s">
        <v>1766</v>
      </c>
      <c r="P965" s="6" t="s">
        <v>1958</v>
      </c>
      <c r="Q965" s="6" t="s">
        <v>2033</v>
      </c>
      <c r="R965" s="6" t="s">
        <v>10471</v>
      </c>
      <c r="S965" s="49" t="s">
        <v>1578</v>
      </c>
      <c r="T965" s="49" t="s">
        <v>10473</v>
      </c>
      <c r="U965" s="9">
        <v>34.858000000000004</v>
      </c>
      <c r="V965" s="52"/>
      <c r="W965" s="52"/>
      <c r="X965" s="10">
        <v>24.126000000000001</v>
      </c>
      <c r="Y965" s="53"/>
      <c r="Z965" s="53"/>
      <c r="AB965" s="49" t="s">
        <v>1958</v>
      </c>
      <c r="AC965" s="54">
        <v>100</v>
      </c>
      <c r="AD965" s="3"/>
      <c r="AE965" s="4"/>
      <c r="AF965" s="49" t="s">
        <v>1561</v>
      </c>
      <c r="AG965" s="54" t="s">
        <v>1561</v>
      </c>
      <c r="AH965" s="3"/>
      <c r="AI965" s="4"/>
      <c r="AJ965" s="49" t="s">
        <v>1561</v>
      </c>
      <c r="AK965" s="54" t="s">
        <v>1561</v>
      </c>
      <c r="AL965" s="3"/>
      <c r="AM965" s="4"/>
      <c r="AN965" s="45" t="s">
        <v>1766</v>
      </c>
      <c r="AO965" s="54">
        <v>100</v>
      </c>
      <c r="AP965" s="3"/>
      <c r="AQ965" s="4"/>
      <c r="AR965" s="45" t="s">
        <v>1561</v>
      </c>
      <c r="AS965" s="54" t="s">
        <v>1561</v>
      </c>
      <c r="AT965" s="3"/>
      <c r="AU965" s="4"/>
      <c r="AV965" s="45" t="s">
        <v>1561</v>
      </c>
      <c r="AW965" s="54" t="s">
        <v>1561</v>
      </c>
      <c r="AX965" s="3"/>
      <c r="AY965" s="4"/>
    </row>
    <row r="966" spans="1:51" ht="115.2" x14ac:dyDescent="0.3">
      <c r="A966" s="49" t="s">
        <v>522</v>
      </c>
      <c r="B966" s="5" t="s">
        <v>448</v>
      </c>
      <c r="C966" s="5" t="s">
        <v>1561</v>
      </c>
      <c r="D966" s="5" t="s">
        <v>1562</v>
      </c>
      <c r="E966" s="6" t="s">
        <v>10700</v>
      </c>
      <c r="F966" s="6" t="s">
        <v>10701</v>
      </c>
      <c r="G966" s="6" t="s">
        <v>3041</v>
      </c>
      <c r="H966" s="6" t="s">
        <v>2069</v>
      </c>
      <c r="I966" s="6" t="s">
        <v>1627</v>
      </c>
      <c r="J966" s="7">
        <v>50800000</v>
      </c>
      <c r="K966" s="8" t="s">
        <v>108</v>
      </c>
      <c r="L966" s="9">
        <v>46.731000000000002</v>
      </c>
      <c r="M966" s="10">
        <v>34.975499999999997</v>
      </c>
      <c r="N966" s="5" t="s">
        <v>1634</v>
      </c>
      <c r="O966" s="46" t="s">
        <v>1766</v>
      </c>
      <c r="P966" s="6" t="s">
        <v>1791</v>
      </c>
      <c r="Q966" s="6" t="s">
        <v>1792</v>
      </c>
      <c r="R966" s="6" t="s">
        <v>10471</v>
      </c>
      <c r="S966" s="49" t="s">
        <v>1578</v>
      </c>
      <c r="T966" s="49" t="s">
        <v>10473</v>
      </c>
      <c r="U966" s="9">
        <v>46.731000000000002</v>
      </c>
      <c r="V966" s="52"/>
      <c r="W966" s="52"/>
      <c r="X966" s="10">
        <v>34.975499999999997</v>
      </c>
      <c r="Y966" s="53"/>
      <c r="Z966" s="53"/>
      <c r="AB966" s="49" t="s">
        <v>1791</v>
      </c>
      <c r="AC966" s="54">
        <v>100</v>
      </c>
      <c r="AD966" s="3"/>
      <c r="AE966" s="4"/>
      <c r="AF966" s="49" t="s">
        <v>1561</v>
      </c>
      <c r="AG966" s="54" t="s">
        <v>1561</v>
      </c>
      <c r="AH966" s="3"/>
      <c r="AI966" s="4"/>
      <c r="AJ966" s="49" t="s">
        <v>1561</v>
      </c>
      <c r="AK966" s="54" t="s">
        <v>1561</v>
      </c>
      <c r="AL966" s="3"/>
      <c r="AM966" s="4"/>
      <c r="AN966" s="45" t="s">
        <v>1766</v>
      </c>
      <c r="AO966" s="54">
        <v>100</v>
      </c>
      <c r="AP966" s="3"/>
      <c r="AQ966" s="4"/>
      <c r="AR966" s="45" t="s">
        <v>1561</v>
      </c>
      <c r="AS966" s="54" t="s">
        <v>1561</v>
      </c>
      <c r="AT966" s="3"/>
      <c r="AU966" s="4"/>
      <c r="AV966" s="45" t="s">
        <v>1561</v>
      </c>
      <c r="AW966" s="54" t="s">
        <v>1561</v>
      </c>
      <c r="AX966" s="3"/>
      <c r="AY966" s="4"/>
    </row>
    <row r="967" spans="1:51" ht="72" x14ac:dyDescent="0.3">
      <c r="A967" s="49" t="s">
        <v>521</v>
      </c>
      <c r="B967" s="5" t="s">
        <v>448</v>
      </c>
      <c r="C967" s="5" t="s">
        <v>1561</v>
      </c>
      <c r="D967" s="5" t="s">
        <v>1562</v>
      </c>
      <c r="E967" s="6" t="s">
        <v>2067</v>
      </c>
      <c r="F967" s="6" t="s">
        <v>10702</v>
      </c>
      <c r="G967" s="6" t="s">
        <v>108</v>
      </c>
      <c r="H967" s="6" t="s">
        <v>2068</v>
      </c>
      <c r="I967" s="6" t="s">
        <v>1619</v>
      </c>
      <c r="J967" s="7">
        <v>8600000</v>
      </c>
      <c r="K967" s="8" t="s">
        <v>108</v>
      </c>
      <c r="L967" s="9">
        <v>42.293000000000006</v>
      </c>
      <c r="M967" s="10">
        <v>32.453499999999998</v>
      </c>
      <c r="N967" s="5" t="s">
        <v>1634</v>
      </c>
      <c r="O967" s="46" t="s">
        <v>1766</v>
      </c>
      <c r="P967" s="6" t="s">
        <v>1791</v>
      </c>
      <c r="Q967" s="6" t="s">
        <v>1792</v>
      </c>
      <c r="R967" s="6" t="s">
        <v>10471</v>
      </c>
      <c r="S967" s="49" t="s">
        <v>1578</v>
      </c>
      <c r="T967" s="49" t="s">
        <v>10473</v>
      </c>
      <c r="U967" s="9">
        <v>42.293000000000006</v>
      </c>
      <c r="V967" s="52"/>
      <c r="W967" s="52"/>
      <c r="X967" s="10">
        <v>32.453499999999998</v>
      </c>
      <c r="Y967" s="53"/>
      <c r="Z967" s="53"/>
      <c r="AB967" s="49" t="s">
        <v>1791</v>
      </c>
      <c r="AC967" s="54">
        <v>100</v>
      </c>
      <c r="AD967" s="3"/>
      <c r="AE967" s="4"/>
      <c r="AF967" s="49" t="s">
        <v>1561</v>
      </c>
      <c r="AG967" s="54" t="s">
        <v>1561</v>
      </c>
      <c r="AH967" s="3"/>
      <c r="AI967" s="4"/>
      <c r="AJ967" s="49" t="s">
        <v>1561</v>
      </c>
      <c r="AK967" s="54" t="s">
        <v>1561</v>
      </c>
      <c r="AL967" s="3"/>
      <c r="AM967" s="4"/>
      <c r="AN967" s="45" t="s">
        <v>1766</v>
      </c>
      <c r="AO967" s="54">
        <v>100</v>
      </c>
      <c r="AP967" s="3"/>
      <c r="AQ967" s="4"/>
      <c r="AR967" s="45" t="s">
        <v>1561</v>
      </c>
      <c r="AS967" s="54" t="s">
        <v>1561</v>
      </c>
      <c r="AT967" s="3"/>
      <c r="AU967" s="4"/>
      <c r="AV967" s="45" t="s">
        <v>1561</v>
      </c>
      <c r="AW967" s="54" t="s">
        <v>1561</v>
      </c>
      <c r="AX967" s="3"/>
      <c r="AY967" s="4"/>
    </row>
    <row r="968" spans="1:51" ht="43.2" x14ac:dyDescent="0.3">
      <c r="A968" s="49" t="s">
        <v>520</v>
      </c>
      <c r="B968" s="5" t="s">
        <v>448</v>
      </c>
      <c r="C968" s="5" t="s">
        <v>1561</v>
      </c>
      <c r="D968" s="5" t="s">
        <v>1562</v>
      </c>
      <c r="E968" s="6" t="s">
        <v>8238</v>
      </c>
      <c r="F968" s="6" t="s">
        <v>10703</v>
      </c>
      <c r="G968" s="6" t="s">
        <v>108</v>
      </c>
      <c r="H968" s="6" t="s">
        <v>2066</v>
      </c>
      <c r="I968" s="6" t="s">
        <v>1619</v>
      </c>
      <c r="J968" s="7">
        <v>2300000</v>
      </c>
      <c r="K968" s="8" t="s">
        <v>108</v>
      </c>
      <c r="L968" s="9">
        <v>33.502000000000002</v>
      </c>
      <c r="M968" s="10">
        <v>25.3125</v>
      </c>
      <c r="N968" s="5" t="s">
        <v>1634</v>
      </c>
      <c r="O968" s="46" t="s">
        <v>1766</v>
      </c>
      <c r="P968" s="6" t="s">
        <v>1667</v>
      </c>
      <c r="Q968" s="6" t="s">
        <v>1767</v>
      </c>
      <c r="R968" s="6" t="s">
        <v>10471</v>
      </c>
      <c r="S968" s="49" t="s">
        <v>1578</v>
      </c>
      <c r="T968" s="49" t="s">
        <v>10473</v>
      </c>
      <c r="U968" s="9">
        <v>33.502000000000002</v>
      </c>
      <c r="V968" s="52"/>
      <c r="W968" s="52"/>
      <c r="X968" s="10">
        <v>25.3125</v>
      </c>
      <c r="Y968" s="53"/>
      <c r="Z968" s="53"/>
      <c r="AB968" s="49" t="s">
        <v>1667</v>
      </c>
      <c r="AC968" s="54">
        <v>100</v>
      </c>
      <c r="AD968" s="3"/>
      <c r="AE968" s="4"/>
      <c r="AF968" s="49" t="s">
        <v>1561</v>
      </c>
      <c r="AG968" s="54" t="s">
        <v>1561</v>
      </c>
      <c r="AH968" s="3"/>
      <c r="AI968" s="4"/>
      <c r="AJ968" s="49" t="s">
        <v>1561</v>
      </c>
      <c r="AK968" s="54" t="s">
        <v>1561</v>
      </c>
      <c r="AL968" s="3"/>
      <c r="AM968" s="4"/>
      <c r="AN968" s="45" t="s">
        <v>1766</v>
      </c>
      <c r="AO968" s="54">
        <v>100</v>
      </c>
      <c r="AP968" s="3"/>
      <c r="AQ968" s="4"/>
      <c r="AR968" s="45" t="s">
        <v>1561</v>
      </c>
      <c r="AS968" s="54" t="s">
        <v>1561</v>
      </c>
      <c r="AT968" s="3"/>
      <c r="AU968" s="4"/>
      <c r="AV968" s="45" t="s">
        <v>1561</v>
      </c>
      <c r="AW968" s="54" t="s">
        <v>1561</v>
      </c>
      <c r="AX968" s="3"/>
      <c r="AY968" s="4"/>
    </row>
    <row r="969" spans="1:51" ht="28.8" x14ac:dyDescent="0.3">
      <c r="A969" s="49" t="s">
        <v>519</v>
      </c>
      <c r="B969" s="5" t="s">
        <v>448</v>
      </c>
      <c r="C969" s="5" t="s">
        <v>1561</v>
      </c>
      <c r="D969" s="5" t="s">
        <v>1601</v>
      </c>
      <c r="E969" s="6" t="s">
        <v>1671</v>
      </c>
      <c r="F969" s="6" t="s">
        <v>2064</v>
      </c>
      <c r="G969" s="6" t="s">
        <v>108</v>
      </c>
      <c r="H969" s="6" t="s">
        <v>2063</v>
      </c>
      <c r="I969" s="6" t="s">
        <v>1666</v>
      </c>
      <c r="J969" s="7">
        <v>13900000</v>
      </c>
      <c r="K969" s="8" t="s">
        <v>108</v>
      </c>
      <c r="L969" s="9" t="s">
        <v>108</v>
      </c>
      <c r="M969" s="10">
        <v>24.555999999999997</v>
      </c>
      <c r="N969" s="5" t="s">
        <v>1634</v>
      </c>
      <c r="O969" s="46" t="s">
        <v>1766</v>
      </c>
      <c r="P969" s="6" t="s">
        <v>1667</v>
      </c>
      <c r="Q969" s="6" t="s">
        <v>1767</v>
      </c>
      <c r="R969" s="6" t="s">
        <v>10471</v>
      </c>
      <c r="S969" s="49" t="s">
        <v>5443</v>
      </c>
      <c r="T969" s="49" t="s">
        <v>1578</v>
      </c>
      <c r="U969" s="9" t="s">
        <v>108</v>
      </c>
      <c r="V969" s="52"/>
      <c r="W969" s="52"/>
      <c r="X969" s="10">
        <v>24.555999999999997</v>
      </c>
      <c r="Y969" s="53"/>
      <c r="Z969" s="53"/>
      <c r="AB969" s="49" t="s">
        <v>1667</v>
      </c>
      <c r="AC969" s="54">
        <v>100</v>
      </c>
      <c r="AD969" s="3"/>
      <c r="AE969" s="4"/>
      <c r="AF969" s="49" t="s">
        <v>1561</v>
      </c>
      <c r="AG969" s="54" t="s">
        <v>1561</v>
      </c>
      <c r="AH969" s="3"/>
      <c r="AI969" s="4"/>
      <c r="AJ969" s="49" t="s">
        <v>1561</v>
      </c>
      <c r="AK969" s="54" t="s">
        <v>1561</v>
      </c>
      <c r="AL969" s="3"/>
      <c r="AM969" s="4"/>
      <c r="AN969" s="45" t="s">
        <v>1766</v>
      </c>
      <c r="AO969" s="54">
        <v>100</v>
      </c>
      <c r="AP969" s="3"/>
      <c r="AQ969" s="4"/>
      <c r="AR969" s="45" t="s">
        <v>1561</v>
      </c>
      <c r="AS969" s="54" t="s">
        <v>1561</v>
      </c>
      <c r="AT969" s="3"/>
      <c r="AU969" s="4"/>
      <c r="AV969" s="45" t="s">
        <v>1561</v>
      </c>
      <c r="AW969" s="54" t="s">
        <v>1561</v>
      </c>
      <c r="AX969" s="3"/>
      <c r="AY969" s="4"/>
    </row>
    <row r="970" spans="1:51" ht="28.8" x14ac:dyDescent="0.3">
      <c r="A970" s="49" t="s">
        <v>518</v>
      </c>
      <c r="B970" s="5" t="s">
        <v>448</v>
      </c>
      <c r="C970" s="5" t="s">
        <v>1561</v>
      </c>
      <c r="D970" s="5" t="s">
        <v>1601</v>
      </c>
      <c r="E970" s="6" t="s">
        <v>1671</v>
      </c>
      <c r="F970" s="6" t="s">
        <v>2064</v>
      </c>
      <c r="G970" s="6" t="s">
        <v>108</v>
      </c>
      <c r="H970" s="6" t="s">
        <v>2063</v>
      </c>
      <c r="I970" s="6" t="s">
        <v>1666</v>
      </c>
      <c r="J970" s="7">
        <v>7900000</v>
      </c>
      <c r="K970" s="8" t="s">
        <v>108</v>
      </c>
      <c r="L970" s="9" t="s">
        <v>108</v>
      </c>
      <c r="M970" s="10">
        <v>23.860999999999997</v>
      </c>
      <c r="N970" s="5" t="s">
        <v>1634</v>
      </c>
      <c r="O970" s="46" t="s">
        <v>1766</v>
      </c>
      <c r="P970" s="6" t="s">
        <v>1667</v>
      </c>
      <c r="Q970" s="6" t="s">
        <v>1767</v>
      </c>
      <c r="R970" s="6" t="s">
        <v>10471</v>
      </c>
      <c r="S970" s="49" t="s">
        <v>5443</v>
      </c>
      <c r="T970" s="49" t="s">
        <v>1578</v>
      </c>
      <c r="U970" s="9" t="s">
        <v>108</v>
      </c>
      <c r="V970" s="52"/>
      <c r="W970" s="52"/>
      <c r="X970" s="10">
        <v>23.860999999999997</v>
      </c>
      <c r="Y970" s="53"/>
      <c r="Z970" s="53"/>
      <c r="AB970" s="49" t="s">
        <v>1667</v>
      </c>
      <c r="AC970" s="54">
        <v>100</v>
      </c>
      <c r="AD970" s="3"/>
      <c r="AE970" s="4"/>
      <c r="AF970" s="49" t="s">
        <v>1561</v>
      </c>
      <c r="AG970" s="54" t="s">
        <v>1561</v>
      </c>
      <c r="AH970" s="3"/>
      <c r="AI970" s="4"/>
      <c r="AJ970" s="49" t="s">
        <v>1561</v>
      </c>
      <c r="AK970" s="54" t="s">
        <v>1561</v>
      </c>
      <c r="AL970" s="3"/>
      <c r="AM970" s="4"/>
      <c r="AN970" s="45" t="s">
        <v>1766</v>
      </c>
      <c r="AO970" s="54">
        <v>100</v>
      </c>
      <c r="AP970" s="3"/>
      <c r="AQ970" s="4"/>
      <c r="AR970" s="45" t="s">
        <v>1561</v>
      </c>
      <c r="AS970" s="54" t="s">
        <v>1561</v>
      </c>
      <c r="AT970" s="3"/>
      <c r="AU970" s="4"/>
      <c r="AV970" s="45" t="s">
        <v>1561</v>
      </c>
      <c r="AW970" s="54" t="s">
        <v>1561</v>
      </c>
      <c r="AX970" s="3"/>
      <c r="AY970" s="4"/>
    </row>
    <row r="971" spans="1:51" ht="28.8" x14ac:dyDescent="0.3">
      <c r="A971" s="49" t="s">
        <v>517</v>
      </c>
      <c r="B971" s="5" t="s">
        <v>448</v>
      </c>
      <c r="C971" s="5" t="s">
        <v>1561</v>
      </c>
      <c r="D971" s="5" t="s">
        <v>1601</v>
      </c>
      <c r="E971" s="6" t="s">
        <v>1671</v>
      </c>
      <c r="F971" s="6" t="s">
        <v>2062</v>
      </c>
      <c r="G971" s="6" t="s">
        <v>108</v>
      </c>
      <c r="H971" s="6" t="s">
        <v>2063</v>
      </c>
      <c r="I971" s="6" t="s">
        <v>1666</v>
      </c>
      <c r="J971" s="7">
        <v>7900000</v>
      </c>
      <c r="K971" s="8" t="s">
        <v>108</v>
      </c>
      <c r="L971" s="9" t="s">
        <v>108</v>
      </c>
      <c r="M971" s="10">
        <v>11.9215</v>
      </c>
      <c r="N971" s="5" t="s">
        <v>1634</v>
      </c>
      <c r="O971" s="46" t="s">
        <v>1766</v>
      </c>
      <c r="P971" s="6" t="s">
        <v>1873</v>
      </c>
      <c r="Q971" s="6" t="s">
        <v>2057</v>
      </c>
      <c r="R971" s="6" t="s">
        <v>10471</v>
      </c>
      <c r="S971" s="49" t="s">
        <v>5443</v>
      </c>
      <c r="T971" s="49" t="s">
        <v>1578</v>
      </c>
      <c r="U971" s="9" t="s">
        <v>108</v>
      </c>
      <c r="V971" s="52"/>
      <c r="W971" s="52"/>
      <c r="X971" s="10">
        <v>11.9215</v>
      </c>
      <c r="Y971" s="53"/>
      <c r="Z971" s="53"/>
      <c r="AB971" s="49" t="s">
        <v>1873</v>
      </c>
      <c r="AC971" s="54">
        <v>100</v>
      </c>
      <c r="AD971" s="3"/>
      <c r="AE971" s="4"/>
      <c r="AF971" s="49" t="s">
        <v>1561</v>
      </c>
      <c r="AG971" s="54" t="s">
        <v>1561</v>
      </c>
      <c r="AH971" s="3"/>
      <c r="AI971" s="4"/>
      <c r="AJ971" s="49" t="s">
        <v>1561</v>
      </c>
      <c r="AK971" s="54" t="s">
        <v>1561</v>
      </c>
      <c r="AL971" s="3"/>
      <c r="AM971" s="4"/>
      <c r="AN971" s="45" t="s">
        <v>1766</v>
      </c>
      <c r="AO971" s="54">
        <v>100</v>
      </c>
      <c r="AP971" s="3"/>
      <c r="AQ971" s="4"/>
      <c r="AR971" s="45" t="s">
        <v>1561</v>
      </c>
      <c r="AS971" s="54" t="s">
        <v>1561</v>
      </c>
      <c r="AT971" s="3"/>
      <c r="AU971" s="4"/>
      <c r="AV971" s="45" t="s">
        <v>1561</v>
      </c>
      <c r="AW971" s="54" t="s">
        <v>1561</v>
      </c>
      <c r="AX971" s="3"/>
      <c r="AY971" s="4"/>
    </row>
    <row r="972" spans="1:51" ht="43.2" x14ac:dyDescent="0.3">
      <c r="A972" s="49" t="s">
        <v>516</v>
      </c>
      <c r="B972" s="5" t="s">
        <v>448</v>
      </c>
      <c r="C972" s="5" t="s">
        <v>1561</v>
      </c>
      <c r="D972" s="5" t="s">
        <v>1562</v>
      </c>
      <c r="E972" s="6" t="s">
        <v>2058</v>
      </c>
      <c r="F972" s="6" t="s">
        <v>2059</v>
      </c>
      <c r="G972" s="6" t="s">
        <v>2060</v>
      </c>
      <c r="H972" s="6" t="s">
        <v>2061</v>
      </c>
      <c r="I972" s="6" t="s">
        <v>1627</v>
      </c>
      <c r="J972" s="7">
        <v>6500000</v>
      </c>
      <c r="K972" s="8" t="s">
        <v>108</v>
      </c>
      <c r="L972" s="9">
        <v>44.197000000000003</v>
      </c>
      <c r="M972" s="10">
        <v>30.480499999999999</v>
      </c>
      <c r="N972" s="5" t="s">
        <v>1634</v>
      </c>
      <c r="O972" s="46" t="s">
        <v>1766</v>
      </c>
      <c r="P972" s="6" t="s">
        <v>1873</v>
      </c>
      <c r="Q972" s="6" t="s">
        <v>2057</v>
      </c>
      <c r="R972" s="6" t="s">
        <v>10471</v>
      </c>
      <c r="S972" s="49" t="s">
        <v>1578</v>
      </c>
      <c r="T972" s="49" t="s">
        <v>10473</v>
      </c>
      <c r="U972" s="9">
        <v>44.197000000000003</v>
      </c>
      <c r="V972" s="52"/>
      <c r="W972" s="52"/>
      <c r="X972" s="10">
        <v>30.480499999999999</v>
      </c>
      <c r="Y972" s="53"/>
      <c r="Z972" s="53"/>
      <c r="AB972" s="49" t="s">
        <v>1873</v>
      </c>
      <c r="AC972" s="54">
        <v>100</v>
      </c>
      <c r="AD972" s="3"/>
      <c r="AE972" s="4"/>
      <c r="AF972" s="49" t="s">
        <v>1561</v>
      </c>
      <c r="AG972" s="54" t="s">
        <v>1561</v>
      </c>
      <c r="AH972" s="3"/>
      <c r="AI972" s="4"/>
      <c r="AJ972" s="49" t="s">
        <v>1561</v>
      </c>
      <c r="AK972" s="54" t="s">
        <v>1561</v>
      </c>
      <c r="AL972" s="3"/>
      <c r="AM972" s="4"/>
      <c r="AN972" s="45" t="s">
        <v>1766</v>
      </c>
      <c r="AO972" s="54">
        <v>100</v>
      </c>
      <c r="AP972" s="3"/>
      <c r="AQ972" s="4"/>
      <c r="AR972" s="45" t="s">
        <v>1561</v>
      </c>
      <c r="AS972" s="54" t="s">
        <v>1561</v>
      </c>
      <c r="AT972" s="3"/>
      <c r="AU972" s="4"/>
      <c r="AV972" s="45" t="s">
        <v>1561</v>
      </c>
      <c r="AW972" s="54" t="s">
        <v>1561</v>
      </c>
      <c r="AX972" s="3"/>
      <c r="AY972" s="4"/>
    </row>
    <row r="973" spans="1:51" ht="43.2" x14ac:dyDescent="0.3">
      <c r="A973" s="49" t="s">
        <v>515</v>
      </c>
      <c r="B973" s="5" t="s">
        <v>448</v>
      </c>
      <c r="C973" s="5" t="s">
        <v>1561</v>
      </c>
      <c r="D973" s="5" t="s">
        <v>1562</v>
      </c>
      <c r="E973" s="6" t="s">
        <v>8243</v>
      </c>
      <c r="F973" s="6" t="s">
        <v>10704</v>
      </c>
      <c r="G973" s="6" t="s">
        <v>108</v>
      </c>
      <c r="H973" s="6" t="s">
        <v>8244</v>
      </c>
      <c r="I973" s="6" t="s">
        <v>1619</v>
      </c>
      <c r="J973" s="7">
        <v>5800000</v>
      </c>
      <c r="K973" s="8" t="s">
        <v>108</v>
      </c>
      <c r="L973" s="9">
        <v>39.869</v>
      </c>
      <c r="M973" s="10">
        <v>29.4955</v>
      </c>
      <c r="N973" s="5" t="s">
        <v>1634</v>
      </c>
      <c r="O973" s="46" t="s">
        <v>1766</v>
      </c>
      <c r="P973" s="6" t="s">
        <v>1873</v>
      </c>
      <c r="Q973" s="6" t="s">
        <v>2057</v>
      </c>
      <c r="R973" s="6" t="s">
        <v>10471</v>
      </c>
      <c r="S973" s="49" t="s">
        <v>1578</v>
      </c>
      <c r="T973" s="49" t="s">
        <v>10473</v>
      </c>
      <c r="U973" s="9">
        <v>39.869</v>
      </c>
      <c r="V973" s="52"/>
      <c r="W973" s="52"/>
      <c r="X973" s="10">
        <v>29.4955</v>
      </c>
      <c r="Y973" s="53"/>
      <c r="Z973" s="53"/>
      <c r="AB973" s="49" t="s">
        <v>1873</v>
      </c>
      <c r="AC973" s="54">
        <v>100</v>
      </c>
      <c r="AD973" s="3"/>
      <c r="AE973" s="4"/>
      <c r="AF973" s="49" t="s">
        <v>1561</v>
      </c>
      <c r="AG973" s="54" t="s">
        <v>1561</v>
      </c>
      <c r="AH973" s="3"/>
      <c r="AI973" s="4"/>
      <c r="AJ973" s="49" t="s">
        <v>1561</v>
      </c>
      <c r="AK973" s="54" t="s">
        <v>1561</v>
      </c>
      <c r="AL973" s="3"/>
      <c r="AM973" s="4"/>
      <c r="AN973" s="45" t="s">
        <v>1766</v>
      </c>
      <c r="AO973" s="54">
        <v>100</v>
      </c>
      <c r="AP973" s="3"/>
      <c r="AQ973" s="4"/>
      <c r="AR973" s="45" t="s">
        <v>1561</v>
      </c>
      <c r="AS973" s="54" t="s">
        <v>1561</v>
      </c>
      <c r="AT973" s="3"/>
      <c r="AU973" s="4"/>
      <c r="AV973" s="45" t="s">
        <v>1561</v>
      </c>
      <c r="AW973" s="54" t="s">
        <v>1561</v>
      </c>
      <c r="AX973" s="3"/>
      <c r="AY973" s="4"/>
    </row>
    <row r="974" spans="1:51" ht="43.2" x14ac:dyDescent="0.3">
      <c r="A974" s="49" t="s">
        <v>514</v>
      </c>
      <c r="B974" s="5" t="s">
        <v>448</v>
      </c>
      <c r="C974" s="5" t="s">
        <v>1561</v>
      </c>
      <c r="D974" s="5" t="s">
        <v>1562</v>
      </c>
      <c r="E974" s="6" t="s">
        <v>2055</v>
      </c>
      <c r="F974" s="6" t="s">
        <v>2056</v>
      </c>
      <c r="G974" s="6" t="s">
        <v>108</v>
      </c>
      <c r="H974" s="6" t="s">
        <v>8246</v>
      </c>
      <c r="I974" s="6" t="s">
        <v>1619</v>
      </c>
      <c r="J974" s="7">
        <v>11500000</v>
      </c>
      <c r="K974" s="8" t="s">
        <v>108</v>
      </c>
      <c r="L974" s="9">
        <v>19.521999999999998</v>
      </c>
      <c r="M974" s="10">
        <v>13.2895</v>
      </c>
      <c r="N974" s="5" t="s">
        <v>1634</v>
      </c>
      <c r="O974" s="46" t="s">
        <v>1766</v>
      </c>
      <c r="P974" s="6" t="s">
        <v>1958</v>
      </c>
      <c r="Q974" s="6" t="s">
        <v>2033</v>
      </c>
      <c r="R974" s="6" t="s">
        <v>10471</v>
      </c>
      <c r="S974" s="49" t="s">
        <v>1578</v>
      </c>
      <c r="T974" s="49" t="s">
        <v>10473</v>
      </c>
      <c r="U974" s="9">
        <v>19.521999999999998</v>
      </c>
      <c r="V974" s="52"/>
      <c r="W974" s="52"/>
      <c r="X974" s="10">
        <v>13.2895</v>
      </c>
      <c r="Y974" s="53"/>
      <c r="Z974" s="53"/>
      <c r="AB974" s="49" t="s">
        <v>1958</v>
      </c>
      <c r="AC974" s="54">
        <v>100</v>
      </c>
      <c r="AD974" s="3"/>
      <c r="AE974" s="4"/>
      <c r="AF974" s="49" t="s">
        <v>1561</v>
      </c>
      <c r="AG974" s="54" t="s">
        <v>1561</v>
      </c>
      <c r="AH974" s="3"/>
      <c r="AI974" s="4"/>
      <c r="AJ974" s="49" t="s">
        <v>1561</v>
      </c>
      <c r="AK974" s="54" t="s">
        <v>1561</v>
      </c>
      <c r="AL974" s="3"/>
      <c r="AM974" s="4"/>
      <c r="AN974" s="45" t="s">
        <v>1766</v>
      </c>
      <c r="AO974" s="54">
        <v>100</v>
      </c>
      <c r="AP974" s="3"/>
      <c r="AQ974" s="4"/>
      <c r="AR974" s="45" t="s">
        <v>1561</v>
      </c>
      <c r="AS974" s="54" t="s">
        <v>1561</v>
      </c>
      <c r="AT974" s="3"/>
      <c r="AU974" s="4"/>
      <c r="AV974" s="45" t="s">
        <v>1561</v>
      </c>
      <c r="AW974" s="54" t="s">
        <v>1561</v>
      </c>
      <c r="AX974" s="3"/>
      <c r="AY974" s="4"/>
    </row>
    <row r="975" spans="1:51" ht="72" x14ac:dyDescent="0.3">
      <c r="A975" s="49" t="s">
        <v>513</v>
      </c>
      <c r="B975" s="5" t="s">
        <v>448</v>
      </c>
      <c r="C975" s="5" t="s">
        <v>2046</v>
      </c>
      <c r="D975" s="5" t="s">
        <v>1601</v>
      </c>
      <c r="E975" s="6" t="s">
        <v>1652</v>
      </c>
      <c r="F975" s="6" t="s">
        <v>3779</v>
      </c>
      <c r="G975" s="6" t="s">
        <v>2048</v>
      </c>
      <c r="H975" s="6" t="s">
        <v>8248</v>
      </c>
      <c r="I975" s="6" t="s">
        <v>1738</v>
      </c>
      <c r="J975" s="7">
        <v>201220000</v>
      </c>
      <c r="K975" s="8" t="s">
        <v>108</v>
      </c>
      <c r="L975" s="9" t="s">
        <v>108</v>
      </c>
      <c r="M975" s="10">
        <v>26.014499999999998</v>
      </c>
      <c r="N975" s="5" t="s">
        <v>1713</v>
      </c>
      <c r="O975" s="46" t="s">
        <v>2040</v>
      </c>
      <c r="P975" s="6" t="s">
        <v>2049</v>
      </c>
      <c r="Q975" s="6" t="s">
        <v>2050</v>
      </c>
      <c r="R975" s="6" t="s">
        <v>10471</v>
      </c>
      <c r="S975" s="49" t="s">
        <v>5443</v>
      </c>
      <c r="T975" s="49" t="s">
        <v>1578</v>
      </c>
      <c r="U975" s="9" t="s">
        <v>108</v>
      </c>
      <c r="V975" s="52"/>
      <c r="W975" s="52"/>
      <c r="X975" s="10">
        <v>26.014499999999998</v>
      </c>
      <c r="Y975" s="53"/>
      <c r="Z975" s="53"/>
      <c r="AB975" s="49" t="s">
        <v>2051</v>
      </c>
      <c r="AC975" s="54">
        <v>82.79</v>
      </c>
      <c r="AD975" s="3"/>
      <c r="AE975" s="4"/>
      <c r="AF975" s="49" t="s">
        <v>2041</v>
      </c>
      <c r="AG975" s="54">
        <v>17.21</v>
      </c>
      <c r="AH975" s="3"/>
      <c r="AI975" s="4"/>
      <c r="AJ975" s="49" t="s">
        <v>1561</v>
      </c>
      <c r="AK975" s="54" t="s">
        <v>1561</v>
      </c>
      <c r="AL975" s="3"/>
      <c r="AM975" s="4"/>
      <c r="AN975" s="45" t="s">
        <v>2040</v>
      </c>
      <c r="AO975" s="54">
        <v>100</v>
      </c>
      <c r="AP975" s="3"/>
      <c r="AQ975" s="4"/>
      <c r="AR975" s="45" t="s">
        <v>1561</v>
      </c>
      <c r="AS975" s="54" t="s">
        <v>1561</v>
      </c>
      <c r="AT975" s="3"/>
      <c r="AU975" s="4"/>
      <c r="AV975" s="45" t="s">
        <v>1561</v>
      </c>
      <c r="AW975" s="54" t="s">
        <v>1561</v>
      </c>
      <c r="AX975" s="3"/>
      <c r="AY975" s="4"/>
    </row>
    <row r="976" spans="1:51" ht="43.2" x14ac:dyDescent="0.3">
      <c r="A976" s="49" t="s">
        <v>512</v>
      </c>
      <c r="B976" s="5" t="s">
        <v>448</v>
      </c>
      <c r="C976" s="5" t="s">
        <v>1561</v>
      </c>
      <c r="D976" s="5" t="s">
        <v>1562</v>
      </c>
      <c r="E976" s="6" t="s">
        <v>8252</v>
      </c>
      <c r="F976" s="6" t="s">
        <v>2032</v>
      </c>
      <c r="G976" s="6" t="s">
        <v>8253</v>
      </c>
      <c r="H976" s="6" t="s">
        <v>8254</v>
      </c>
      <c r="I976" s="6" t="s">
        <v>1602</v>
      </c>
      <c r="J976" s="7">
        <v>18400000</v>
      </c>
      <c r="K976" s="8" t="s">
        <v>108</v>
      </c>
      <c r="L976" s="9">
        <v>19.116</v>
      </c>
      <c r="M976" s="10">
        <v>16.054499999999997</v>
      </c>
      <c r="N976" s="5" t="s">
        <v>1634</v>
      </c>
      <c r="O976" s="46" t="s">
        <v>1766</v>
      </c>
      <c r="P976" s="6" t="s">
        <v>3079</v>
      </c>
      <c r="Q976" s="6" t="s">
        <v>2033</v>
      </c>
      <c r="R976" s="6" t="s">
        <v>10471</v>
      </c>
      <c r="S976" s="49" t="s">
        <v>1578</v>
      </c>
      <c r="T976" s="49" t="s">
        <v>10473</v>
      </c>
      <c r="U976" s="9">
        <v>19.116</v>
      </c>
      <c r="V976" s="52"/>
      <c r="W976" s="52"/>
      <c r="X976" s="10">
        <v>16.054499999999997</v>
      </c>
      <c r="Y976" s="53"/>
      <c r="Z976" s="53"/>
      <c r="AB976" s="49" t="s">
        <v>1791</v>
      </c>
      <c r="AC976" s="54">
        <v>99.97</v>
      </c>
      <c r="AD976" s="3"/>
      <c r="AE976" s="4"/>
      <c r="AF976" s="49" t="s">
        <v>1958</v>
      </c>
      <c r="AG976" s="54">
        <v>0.03</v>
      </c>
      <c r="AH976" s="3"/>
      <c r="AI976" s="4"/>
      <c r="AJ976" s="49" t="s">
        <v>1561</v>
      </c>
      <c r="AK976" s="54" t="s">
        <v>1561</v>
      </c>
      <c r="AL976" s="3"/>
      <c r="AM976" s="4"/>
      <c r="AN976" s="45" t="s">
        <v>1766</v>
      </c>
      <c r="AO976" s="54">
        <v>100</v>
      </c>
      <c r="AP976" s="3"/>
      <c r="AQ976" s="4"/>
      <c r="AR976" s="45" t="s">
        <v>1561</v>
      </c>
      <c r="AS976" s="54" t="s">
        <v>1561</v>
      </c>
      <c r="AT976" s="3"/>
      <c r="AU976" s="4"/>
      <c r="AV976" s="45" t="s">
        <v>1561</v>
      </c>
      <c r="AW976" s="54" t="s">
        <v>1561</v>
      </c>
      <c r="AX976" s="3"/>
      <c r="AY976" s="4"/>
    </row>
    <row r="977" spans="1:51" ht="43.2" x14ac:dyDescent="0.3">
      <c r="A977" s="49" t="s">
        <v>511</v>
      </c>
      <c r="B977" s="5" t="s">
        <v>448</v>
      </c>
      <c r="C977" s="5" t="s">
        <v>1561</v>
      </c>
      <c r="D977" s="5" t="s">
        <v>1601</v>
      </c>
      <c r="E977" s="6" t="s">
        <v>2027</v>
      </c>
      <c r="F977" s="6" t="s">
        <v>2028</v>
      </c>
      <c r="G977" s="6" t="s">
        <v>2029</v>
      </c>
      <c r="H977" s="6" t="s">
        <v>8256</v>
      </c>
      <c r="I977" s="6" t="s">
        <v>1699</v>
      </c>
      <c r="J977" s="7">
        <v>94500000</v>
      </c>
      <c r="K977" s="8" t="s">
        <v>108</v>
      </c>
      <c r="L977" s="9" t="s">
        <v>108</v>
      </c>
      <c r="M977" s="10">
        <v>24.605</v>
      </c>
      <c r="N977" s="5" t="s">
        <v>1609</v>
      </c>
      <c r="O977" s="46" t="s">
        <v>1936</v>
      </c>
      <c r="P977" s="6" t="s">
        <v>2005</v>
      </c>
      <c r="Q977" s="6" t="s">
        <v>2006</v>
      </c>
      <c r="R977" s="6" t="s">
        <v>10471</v>
      </c>
      <c r="S977" s="49" t="s">
        <v>5443</v>
      </c>
      <c r="T977" s="49" t="s">
        <v>1578</v>
      </c>
      <c r="U977" s="9" t="s">
        <v>108</v>
      </c>
      <c r="V977" s="52"/>
      <c r="W977" s="52"/>
      <c r="X977" s="10">
        <v>24.605</v>
      </c>
      <c r="Y977" s="53"/>
      <c r="Z977" s="53"/>
      <c r="AB977" s="49" t="s">
        <v>2005</v>
      </c>
      <c r="AC977" s="54">
        <v>100</v>
      </c>
      <c r="AD977" s="3"/>
      <c r="AE977" s="4"/>
      <c r="AF977" s="49" t="s">
        <v>1561</v>
      </c>
      <c r="AG977" s="54" t="s">
        <v>1561</v>
      </c>
      <c r="AH977" s="3"/>
      <c r="AI977" s="4"/>
      <c r="AJ977" s="49" t="s">
        <v>1561</v>
      </c>
      <c r="AK977" s="54" t="s">
        <v>1561</v>
      </c>
      <c r="AL977" s="3"/>
      <c r="AM977" s="4"/>
      <c r="AN977" s="45" t="s">
        <v>1936</v>
      </c>
      <c r="AO977" s="54">
        <v>100</v>
      </c>
      <c r="AP977" s="3"/>
      <c r="AQ977" s="4"/>
      <c r="AR977" s="45" t="s">
        <v>1561</v>
      </c>
      <c r="AS977" s="54" t="s">
        <v>1561</v>
      </c>
      <c r="AT977" s="3"/>
      <c r="AU977" s="4"/>
      <c r="AV977" s="45" t="s">
        <v>1561</v>
      </c>
      <c r="AW977" s="54" t="s">
        <v>1561</v>
      </c>
      <c r="AX977" s="3"/>
      <c r="AY977" s="4"/>
    </row>
    <row r="978" spans="1:51" ht="86.4" x14ac:dyDescent="0.3">
      <c r="A978" s="49" t="s">
        <v>510</v>
      </c>
      <c r="B978" s="5" t="s">
        <v>448</v>
      </c>
      <c r="C978" s="5" t="s">
        <v>1561</v>
      </c>
      <c r="D978" s="5" t="s">
        <v>1601</v>
      </c>
      <c r="E978" s="6" t="s">
        <v>8258</v>
      </c>
      <c r="F978" s="6" t="s">
        <v>2023</v>
      </c>
      <c r="G978" s="6" t="s">
        <v>108</v>
      </c>
      <c r="H978" s="6" t="s">
        <v>2024</v>
      </c>
      <c r="I978" s="6" t="s">
        <v>1960</v>
      </c>
      <c r="J978" s="7">
        <v>11600000</v>
      </c>
      <c r="K978" s="8" t="s">
        <v>108</v>
      </c>
      <c r="L978" s="9" t="s">
        <v>108</v>
      </c>
      <c r="M978" s="10">
        <v>30.293500000000002</v>
      </c>
      <c r="N978" s="5" t="s">
        <v>1609</v>
      </c>
      <c r="O978" s="46" t="s">
        <v>1936</v>
      </c>
      <c r="P978" s="6" t="s">
        <v>2005</v>
      </c>
      <c r="Q978" s="6" t="s">
        <v>2006</v>
      </c>
      <c r="R978" s="6" t="s">
        <v>10471</v>
      </c>
      <c r="S978" s="49" t="s">
        <v>5443</v>
      </c>
      <c r="T978" s="49" t="s">
        <v>1578</v>
      </c>
      <c r="U978" s="9" t="s">
        <v>108</v>
      </c>
      <c r="V978" s="52"/>
      <c r="W978" s="52"/>
      <c r="X978" s="10">
        <v>30.293500000000002</v>
      </c>
      <c r="Y978" s="53"/>
      <c r="Z978" s="53"/>
      <c r="AB978" s="49" t="s">
        <v>2005</v>
      </c>
      <c r="AC978" s="54">
        <v>100</v>
      </c>
      <c r="AD978" s="3"/>
      <c r="AE978" s="4"/>
      <c r="AF978" s="49" t="s">
        <v>1561</v>
      </c>
      <c r="AG978" s="54" t="s">
        <v>1561</v>
      </c>
      <c r="AH978" s="3"/>
      <c r="AI978" s="4"/>
      <c r="AJ978" s="49" t="s">
        <v>1561</v>
      </c>
      <c r="AK978" s="54" t="s">
        <v>1561</v>
      </c>
      <c r="AL978" s="3"/>
      <c r="AM978" s="4"/>
      <c r="AN978" s="45" t="s">
        <v>1936</v>
      </c>
      <c r="AO978" s="54">
        <v>100</v>
      </c>
      <c r="AP978" s="3"/>
      <c r="AQ978" s="4"/>
      <c r="AR978" s="45" t="s">
        <v>1561</v>
      </c>
      <c r="AS978" s="54" t="s">
        <v>1561</v>
      </c>
      <c r="AT978" s="3"/>
      <c r="AU978" s="4"/>
      <c r="AV978" s="45" t="s">
        <v>1561</v>
      </c>
      <c r="AW978" s="54" t="s">
        <v>1561</v>
      </c>
      <c r="AX978" s="3"/>
      <c r="AY978" s="4"/>
    </row>
    <row r="979" spans="1:51" ht="43.2" x14ac:dyDescent="0.3">
      <c r="A979" s="49" t="s">
        <v>509</v>
      </c>
      <c r="B979" s="5" t="s">
        <v>448</v>
      </c>
      <c r="C979" s="5" t="s">
        <v>1561</v>
      </c>
      <c r="D979" s="5" t="s">
        <v>1601</v>
      </c>
      <c r="E979" s="6" t="s">
        <v>8260</v>
      </c>
      <c r="F979" s="6" t="s">
        <v>10924</v>
      </c>
      <c r="G979" s="6" t="s">
        <v>108</v>
      </c>
      <c r="H979" s="6" t="s">
        <v>8261</v>
      </c>
      <c r="I979" s="6" t="s">
        <v>1976</v>
      </c>
      <c r="J979" s="7">
        <v>72900000</v>
      </c>
      <c r="K979" s="8" t="s">
        <v>108</v>
      </c>
      <c r="L979" s="9" t="s">
        <v>108</v>
      </c>
      <c r="M979" s="10">
        <v>9.1715</v>
      </c>
      <c r="N979" s="5" t="s">
        <v>1609</v>
      </c>
      <c r="O979" s="46" t="s">
        <v>1936</v>
      </c>
      <c r="P979" s="6" t="s">
        <v>2005</v>
      </c>
      <c r="Q979" s="6" t="s">
        <v>2006</v>
      </c>
      <c r="R979" s="6" t="s">
        <v>10471</v>
      </c>
      <c r="S979" s="49" t="s">
        <v>5443</v>
      </c>
      <c r="T979" s="49" t="s">
        <v>1578</v>
      </c>
      <c r="U979" s="9" t="s">
        <v>108</v>
      </c>
      <c r="V979" s="52"/>
      <c r="W979" s="52"/>
      <c r="X979" s="10">
        <v>9.1715</v>
      </c>
      <c r="Y979" s="53"/>
      <c r="Z979" s="53"/>
      <c r="AB979" s="49" t="s">
        <v>2005</v>
      </c>
      <c r="AC979" s="54">
        <v>100</v>
      </c>
      <c r="AD979" s="3"/>
      <c r="AE979" s="4"/>
      <c r="AF979" s="49" t="s">
        <v>1561</v>
      </c>
      <c r="AG979" s="54" t="s">
        <v>1561</v>
      </c>
      <c r="AH979" s="3"/>
      <c r="AI979" s="4"/>
      <c r="AJ979" s="49" t="s">
        <v>1561</v>
      </c>
      <c r="AK979" s="54" t="s">
        <v>1561</v>
      </c>
      <c r="AL979" s="3"/>
      <c r="AM979" s="4"/>
      <c r="AN979" s="45" t="s">
        <v>1936</v>
      </c>
      <c r="AO979" s="54">
        <v>100</v>
      </c>
      <c r="AP979" s="3"/>
      <c r="AQ979" s="4"/>
      <c r="AR979" s="45" t="s">
        <v>1561</v>
      </c>
      <c r="AS979" s="54" t="s">
        <v>1561</v>
      </c>
      <c r="AT979" s="3"/>
      <c r="AU979" s="4"/>
      <c r="AV979" s="45" t="s">
        <v>1561</v>
      </c>
      <c r="AW979" s="54" t="s">
        <v>1561</v>
      </c>
      <c r="AX979" s="3"/>
      <c r="AY979" s="4"/>
    </row>
    <row r="980" spans="1:51" ht="43.2" x14ac:dyDescent="0.3">
      <c r="A980" s="49" t="s">
        <v>508</v>
      </c>
      <c r="B980" s="5" t="s">
        <v>448</v>
      </c>
      <c r="C980" s="5" t="s">
        <v>1561</v>
      </c>
      <c r="D980" s="5" t="s">
        <v>1601</v>
      </c>
      <c r="E980" s="6" t="s">
        <v>2017</v>
      </c>
      <c r="F980" s="6" t="s">
        <v>2018</v>
      </c>
      <c r="G980" s="6" t="s">
        <v>2019</v>
      </c>
      <c r="H980" s="6" t="s">
        <v>8263</v>
      </c>
      <c r="I980" s="6" t="s">
        <v>1622</v>
      </c>
      <c r="J980" s="7">
        <v>26800000</v>
      </c>
      <c r="K980" s="8" t="s">
        <v>108</v>
      </c>
      <c r="L980" s="9" t="s">
        <v>108</v>
      </c>
      <c r="M980" s="10">
        <v>23.993499999999997</v>
      </c>
      <c r="N980" s="5" t="s">
        <v>1583</v>
      </c>
      <c r="O980" s="46" t="s">
        <v>1818</v>
      </c>
      <c r="P980" s="6" t="s">
        <v>6210</v>
      </c>
      <c r="Q980" s="6" t="s">
        <v>1828</v>
      </c>
      <c r="R980" s="6" t="s">
        <v>10471</v>
      </c>
      <c r="S980" s="49" t="s">
        <v>5443</v>
      </c>
      <c r="T980" s="49" t="s">
        <v>1578</v>
      </c>
      <c r="U980" s="9" t="s">
        <v>108</v>
      </c>
      <c r="V980" s="52"/>
      <c r="W980" s="52"/>
      <c r="X980" s="10">
        <v>23.993499999999997</v>
      </c>
      <c r="Y980" s="53"/>
      <c r="Z980" s="53"/>
      <c r="AB980" s="49" t="s">
        <v>6210</v>
      </c>
      <c r="AC980" s="54">
        <v>100</v>
      </c>
      <c r="AD980" s="3"/>
      <c r="AE980" s="4"/>
      <c r="AF980" s="49" t="s">
        <v>1561</v>
      </c>
      <c r="AG980" s="54" t="s">
        <v>1561</v>
      </c>
      <c r="AH980" s="3"/>
      <c r="AI980" s="4"/>
      <c r="AJ980" s="49" t="s">
        <v>1561</v>
      </c>
      <c r="AK980" s="54" t="s">
        <v>1561</v>
      </c>
      <c r="AL980" s="3"/>
      <c r="AM980" s="4"/>
      <c r="AN980" s="45" t="s">
        <v>1818</v>
      </c>
      <c r="AO980" s="54">
        <v>100</v>
      </c>
      <c r="AP980" s="3"/>
      <c r="AQ980" s="4"/>
      <c r="AR980" s="45" t="s">
        <v>1561</v>
      </c>
      <c r="AS980" s="54" t="s">
        <v>1561</v>
      </c>
      <c r="AT980" s="3"/>
      <c r="AU980" s="4"/>
      <c r="AV980" s="45" t="s">
        <v>1561</v>
      </c>
      <c r="AW980" s="54" t="s">
        <v>1561</v>
      </c>
      <c r="AX980" s="3"/>
      <c r="AY980" s="4"/>
    </row>
    <row r="981" spans="1:51" ht="43.2" x14ac:dyDescent="0.3">
      <c r="A981" s="49" t="s">
        <v>507</v>
      </c>
      <c r="B981" s="5" t="s">
        <v>448</v>
      </c>
      <c r="C981" s="5" t="s">
        <v>1561</v>
      </c>
      <c r="D981" s="5" t="s">
        <v>1582</v>
      </c>
      <c r="E981" s="6" t="s">
        <v>2311</v>
      </c>
      <c r="F981" s="6" t="s">
        <v>1696</v>
      </c>
      <c r="G981" s="6" t="s">
        <v>108</v>
      </c>
      <c r="H981" s="6" t="s">
        <v>2013</v>
      </c>
      <c r="I981" s="6" t="s">
        <v>1666</v>
      </c>
      <c r="J981" s="7">
        <v>93000000</v>
      </c>
      <c r="K981" s="8">
        <v>47.409500000000001</v>
      </c>
      <c r="L981" s="9">
        <v>27.686</v>
      </c>
      <c r="M981" s="10">
        <v>17.476500000000001</v>
      </c>
      <c r="N981" s="5" t="s">
        <v>1655</v>
      </c>
      <c r="O981" s="46" t="s">
        <v>1656</v>
      </c>
      <c r="P981" s="6" t="s">
        <v>1657</v>
      </c>
      <c r="Q981" s="6" t="s">
        <v>1903</v>
      </c>
      <c r="R981" s="6" t="s">
        <v>10472</v>
      </c>
      <c r="S981" s="49" t="s">
        <v>1578</v>
      </c>
      <c r="T981" s="49" t="s">
        <v>10473</v>
      </c>
      <c r="U981" s="9">
        <v>27.686</v>
      </c>
      <c r="V981" s="52"/>
      <c r="W981" s="52"/>
      <c r="X981" s="10">
        <v>17.476500000000001</v>
      </c>
      <c r="Y981" s="53"/>
      <c r="Z981" s="53"/>
      <c r="AB981" s="49" t="s">
        <v>1657</v>
      </c>
      <c r="AC981" s="54">
        <v>100</v>
      </c>
      <c r="AD981" s="3"/>
      <c r="AE981" s="4"/>
      <c r="AF981" s="49" t="s">
        <v>1561</v>
      </c>
      <c r="AG981" s="54" t="s">
        <v>1561</v>
      </c>
      <c r="AH981" s="3"/>
      <c r="AI981" s="4"/>
      <c r="AJ981" s="49" t="s">
        <v>1561</v>
      </c>
      <c r="AK981" s="54" t="s">
        <v>1561</v>
      </c>
      <c r="AL981" s="3"/>
      <c r="AM981" s="4"/>
      <c r="AN981" s="45" t="s">
        <v>1656</v>
      </c>
      <c r="AO981" s="54">
        <v>100</v>
      </c>
      <c r="AP981" s="3"/>
      <c r="AQ981" s="4"/>
      <c r="AR981" s="45" t="s">
        <v>1561</v>
      </c>
      <c r="AS981" s="54" t="s">
        <v>1561</v>
      </c>
      <c r="AT981" s="3"/>
      <c r="AU981" s="4"/>
      <c r="AV981" s="45" t="s">
        <v>1561</v>
      </c>
      <c r="AW981" s="54" t="s">
        <v>1561</v>
      </c>
      <c r="AX981" s="3"/>
      <c r="AY981" s="4"/>
    </row>
    <row r="982" spans="1:51" ht="43.2" x14ac:dyDescent="0.3">
      <c r="A982" s="49" t="s">
        <v>506</v>
      </c>
      <c r="B982" s="5" t="s">
        <v>448</v>
      </c>
      <c r="C982" s="5" t="s">
        <v>1561</v>
      </c>
      <c r="D982" s="5" t="s">
        <v>1601</v>
      </c>
      <c r="E982" s="6" t="s">
        <v>2009</v>
      </c>
      <c r="F982" s="6" t="s">
        <v>1671</v>
      </c>
      <c r="G982" s="6" t="s">
        <v>108</v>
      </c>
      <c r="H982" s="6" t="s">
        <v>8266</v>
      </c>
      <c r="I982" s="6" t="s">
        <v>1976</v>
      </c>
      <c r="J982" s="7">
        <v>89100000</v>
      </c>
      <c r="K982" s="8" t="s">
        <v>108</v>
      </c>
      <c r="L982" s="9" t="s">
        <v>108</v>
      </c>
      <c r="M982" s="10">
        <v>18.241500000000002</v>
      </c>
      <c r="N982" s="5" t="s">
        <v>1609</v>
      </c>
      <c r="O982" s="46" t="s">
        <v>1936</v>
      </c>
      <c r="P982" s="6" t="s">
        <v>2005</v>
      </c>
      <c r="Q982" s="6" t="s">
        <v>2006</v>
      </c>
      <c r="R982" s="6" t="s">
        <v>10471</v>
      </c>
      <c r="S982" s="49" t="s">
        <v>5443</v>
      </c>
      <c r="T982" s="49" t="s">
        <v>1578</v>
      </c>
      <c r="U982" s="9" t="s">
        <v>108</v>
      </c>
      <c r="V982" s="52"/>
      <c r="W982" s="52"/>
      <c r="X982" s="10">
        <v>18.241500000000002</v>
      </c>
      <c r="Y982" s="53"/>
      <c r="Z982" s="53"/>
      <c r="AB982" s="49" t="s">
        <v>2005</v>
      </c>
      <c r="AC982" s="54">
        <v>100</v>
      </c>
      <c r="AD982" s="3"/>
      <c r="AE982" s="4"/>
      <c r="AF982" s="49" t="s">
        <v>1561</v>
      </c>
      <c r="AG982" s="54" t="s">
        <v>1561</v>
      </c>
      <c r="AH982" s="3"/>
      <c r="AI982" s="4"/>
      <c r="AJ982" s="49" t="s">
        <v>1561</v>
      </c>
      <c r="AK982" s="54" t="s">
        <v>1561</v>
      </c>
      <c r="AL982" s="3"/>
      <c r="AM982" s="4"/>
      <c r="AN982" s="45" t="s">
        <v>1936</v>
      </c>
      <c r="AO982" s="54">
        <v>100</v>
      </c>
      <c r="AP982" s="3"/>
      <c r="AQ982" s="4"/>
      <c r="AR982" s="45" t="s">
        <v>1561</v>
      </c>
      <c r="AS982" s="54" t="s">
        <v>1561</v>
      </c>
      <c r="AT982" s="3"/>
      <c r="AU982" s="4"/>
      <c r="AV982" s="45" t="s">
        <v>1561</v>
      </c>
      <c r="AW982" s="54" t="s">
        <v>1561</v>
      </c>
      <c r="AX982" s="3"/>
      <c r="AY982" s="4"/>
    </row>
    <row r="983" spans="1:51" ht="43.2" x14ac:dyDescent="0.3">
      <c r="A983" s="49" t="s">
        <v>505</v>
      </c>
      <c r="B983" s="5" t="s">
        <v>448</v>
      </c>
      <c r="C983" s="5" t="s">
        <v>1561</v>
      </c>
      <c r="D983" s="5" t="s">
        <v>1562</v>
      </c>
      <c r="E983" s="6" t="s">
        <v>10705</v>
      </c>
      <c r="F983" s="6" t="s">
        <v>1998</v>
      </c>
      <c r="G983" s="6" t="s">
        <v>1999</v>
      </c>
      <c r="H983" s="6" t="s">
        <v>2000</v>
      </c>
      <c r="I983" s="6" t="s">
        <v>1608</v>
      </c>
      <c r="J983" s="7">
        <v>111100000</v>
      </c>
      <c r="K983" s="8" t="s">
        <v>108</v>
      </c>
      <c r="L983" s="9">
        <v>28.600000000000005</v>
      </c>
      <c r="M983" s="10">
        <v>22.815999999999999</v>
      </c>
      <c r="N983" s="5" t="s">
        <v>1634</v>
      </c>
      <c r="O983" s="46" t="s">
        <v>1766</v>
      </c>
      <c r="P983" s="6" t="s">
        <v>1791</v>
      </c>
      <c r="Q983" s="6" t="s">
        <v>1792</v>
      </c>
      <c r="R983" s="6" t="s">
        <v>10471</v>
      </c>
      <c r="S983" s="49" t="s">
        <v>1578</v>
      </c>
      <c r="T983" s="49" t="s">
        <v>10473</v>
      </c>
      <c r="U983" s="9">
        <v>28.600000000000005</v>
      </c>
      <c r="V983" s="52"/>
      <c r="W983" s="52"/>
      <c r="X983" s="10">
        <v>22.815999999999999</v>
      </c>
      <c r="Y983" s="53"/>
      <c r="Z983" s="53"/>
      <c r="AB983" s="49" t="s">
        <v>1791</v>
      </c>
      <c r="AC983" s="54">
        <v>100</v>
      </c>
      <c r="AD983" s="3"/>
      <c r="AE983" s="4"/>
      <c r="AF983" s="49" t="s">
        <v>1561</v>
      </c>
      <c r="AG983" s="54" t="s">
        <v>1561</v>
      </c>
      <c r="AH983" s="3"/>
      <c r="AI983" s="4"/>
      <c r="AJ983" s="49" t="s">
        <v>1561</v>
      </c>
      <c r="AK983" s="54" t="s">
        <v>1561</v>
      </c>
      <c r="AL983" s="3"/>
      <c r="AM983" s="4"/>
      <c r="AN983" s="45" t="s">
        <v>1766</v>
      </c>
      <c r="AO983" s="54">
        <v>100</v>
      </c>
      <c r="AP983" s="3"/>
      <c r="AQ983" s="4"/>
      <c r="AR983" s="45" t="s">
        <v>1561</v>
      </c>
      <c r="AS983" s="54" t="s">
        <v>1561</v>
      </c>
      <c r="AT983" s="3"/>
      <c r="AU983" s="4"/>
      <c r="AV983" s="45" t="s">
        <v>1561</v>
      </c>
      <c r="AW983" s="54" t="s">
        <v>1561</v>
      </c>
      <c r="AX983" s="3"/>
      <c r="AY983" s="4"/>
    </row>
    <row r="984" spans="1:51" ht="57.6" x14ac:dyDescent="0.3">
      <c r="A984" s="49" t="s">
        <v>504</v>
      </c>
      <c r="B984" s="5" t="s">
        <v>448</v>
      </c>
      <c r="C984" s="5" t="s">
        <v>1561</v>
      </c>
      <c r="D984" s="5" t="s">
        <v>1601</v>
      </c>
      <c r="E984" s="6" t="s">
        <v>1992</v>
      </c>
      <c r="F984" s="6" t="s">
        <v>1993</v>
      </c>
      <c r="G984" s="6" t="s">
        <v>1994</v>
      </c>
      <c r="H984" s="6" t="s">
        <v>1995</v>
      </c>
      <c r="I984" s="6" t="s">
        <v>1763</v>
      </c>
      <c r="J984" s="7">
        <v>15200000</v>
      </c>
      <c r="K984" s="8" t="s">
        <v>108</v>
      </c>
      <c r="L984" s="9" t="s">
        <v>108</v>
      </c>
      <c r="M984" s="10">
        <v>22.980499999999999</v>
      </c>
      <c r="N984" s="5" t="s">
        <v>1713</v>
      </c>
      <c r="O984" s="46" t="s">
        <v>1714</v>
      </c>
      <c r="P984" s="6" t="s">
        <v>6076</v>
      </c>
      <c r="Q984" s="6" t="s">
        <v>1715</v>
      </c>
      <c r="R984" s="6" t="s">
        <v>10471</v>
      </c>
      <c r="S984" s="49" t="s">
        <v>5443</v>
      </c>
      <c r="T984" s="49" t="s">
        <v>1578</v>
      </c>
      <c r="U984" s="9" t="s">
        <v>108</v>
      </c>
      <c r="V984" s="52"/>
      <c r="W984" s="52"/>
      <c r="X984" s="10">
        <v>22.980499999999999</v>
      </c>
      <c r="Y984" s="53"/>
      <c r="Z984" s="53"/>
      <c r="AB984" s="49" t="s">
        <v>6076</v>
      </c>
      <c r="AC984" s="54">
        <v>100</v>
      </c>
      <c r="AD984" s="3"/>
      <c r="AE984" s="4"/>
      <c r="AF984" s="49" t="s">
        <v>1561</v>
      </c>
      <c r="AG984" s="54" t="s">
        <v>1561</v>
      </c>
      <c r="AH984" s="3"/>
      <c r="AI984" s="4"/>
      <c r="AJ984" s="49" t="s">
        <v>1561</v>
      </c>
      <c r="AK984" s="54" t="s">
        <v>1561</v>
      </c>
      <c r="AL984" s="3"/>
      <c r="AM984" s="4"/>
      <c r="AN984" s="45" t="s">
        <v>1714</v>
      </c>
      <c r="AO984" s="54">
        <v>100</v>
      </c>
      <c r="AP984" s="3"/>
      <c r="AQ984" s="4"/>
      <c r="AR984" s="45" t="s">
        <v>1561</v>
      </c>
      <c r="AS984" s="54" t="s">
        <v>1561</v>
      </c>
      <c r="AT984" s="3"/>
      <c r="AU984" s="4"/>
      <c r="AV984" s="45" t="s">
        <v>1561</v>
      </c>
      <c r="AW984" s="54" t="s">
        <v>1561</v>
      </c>
      <c r="AX984" s="3"/>
      <c r="AY984" s="4"/>
    </row>
    <row r="985" spans="1:51" ht="43.2" x14ac:dyDescent="0.3">
      <c r="A985" s="49" t="s">
        <v>503</v>
      </c>
      <c r="B985" s="5" t="s">
        <v>448</v>
      </c>
      <c r="C985" s="5" t="s">
        <v>1561</v>
      </c>
      <c r="D985" s="5" t="s">
        <v>1582</v>
      </c>
      <c r="E985" s="6" t="s">
        <v>11085</v>
      </c>
      <c r="F985" s="6" t="s">
        <v>1981</v>
      </c>
      <c r="G985" s="6" t="s">
        <v>1696</v>
      </c>
      <c r="H985" s="6" t="s">
        <v>3950</v>
      </c>
      <c r="I985" s="6" t="s">
        <v>1755</v>
      </c>
      <c r="J985" s="7">
        <v>625800000</v>
      </c>
      <c r="K985" s="8">
        <v>37.788499999999999</v>
      </c>
      <c r="L985" s="9">
        <v>21.668999999999997</v>
      </c>
      <c r="M985" s="10">
        <v>13.973500000000001</v>
      </c>
      <c r="N985" s="5" t="s">
        <v>1713</v>
      </c>
      <c r="O985" s="46" t="s">
        <v>1714</v>
      </c>
      <c r="P985" s="6" t="s">
        <v>6076</v>
      </c>
      <c r="Q985" s="6" t="s">
        <v>1715</v>
      </c>
      <c r="R985" s="6" t="s">
        <v>10472</v>
      </c>
      <c r="S985" s="49" t="s">
        <v>1578</v>
      </c>
      <c r="T985" s="49" t="s">
        <v>10473</v>
      </c>
      <c r="U985" s="9">
        <v>21.668999999999997</v>
      </c>
      <c r="V985" s="52"/>
      <c r="W985" s="52"/>
      <c r="X985" s="10">
        <v>13.973500000000001</v>
      </c>
      <c r="Y985" s="53"/>
      <c r="Z985" s="53"/>
      <c r="AB985" s="49" t="s">
        <v>6076</v>
      </c>
      <c r="AC985" s="54">
        <v>100</v>
      </c>
      <c r="AD985" s="3"/>
      <c r="AE985" s="4"/>
      <c r="AF985" s="49" t="s">
        <v>1561</v>
      </c>
      <c r="AG985" s="54" t="s">
        <v>1561</v>
      </c>
      <c r="AH985" s="3"/>
      <c r="AI985" s="4"/>
      <c r="AJ985" s="49" t="s">
        <v>1561</v>
      </c>
      <c r="AK985" s="54" t="s">
        <v>1561</v>
      </c>
      <c r="AL985" s="3"/>
      <c r="AM985" s="4"/>
      <c r="AN985" s="45" t="s">
        <v>1714</v>
      </c>
      <c r="AO985" s="54">
        <v>100</v>
      </c>
      <c r="AP985" s="3"/>
      <c r="AQ985" s="4"/>
      <c r="AR985" s="45" t="s">
        <v>1561</v>
      </c>
      <c r="AS985" s="54" t="s">
        <v>1561</v>
      </c>
      <c r="AT985" s="3"/>
      <c r="AU985" s="4"/>
      <c r="AV985" s="45" t="s">
        <v>1561</v>
      </c>
      <c r="AW985" s="54" t="s">
        <v>1561</v>
      </c>
      <c r="AX985" s="3"/>
      <c r="AY985" s="4"/>
    </row>
    <row r="986" spans="1:51" ht="43.2" x14ac:dyDescent="0.3">
      <c r="A986" s="49" t="s">
        <v>502</v>
      </c>
      <c r="B986" s="5" t="s">
        <v>448</v>
      </c>
      <c r="C986" s="5" t="s">
        <v>1561</v>
      </c>
      <c r="D986" s="5" t="s">
        <v>1582</v>
      </c>
      <c r="E986" s="6" t="s">
        <v>1975</v>
      </c>
      <c r="F986" s="6" t="s">
        <v>8267</v>
      </c>
      <c r="G986" s="6" t="s">
        <v>108</v>
      </c>
      <c r="H986" s="6" t="s">
        <v>3804</v>
      </c>
      <c r="I986" s="6" t="s">
        <v>1976</v>
      </c>
      <c r="J986" s="7">
        <v>107800000</v>
      </c>
      <c r="K986" s="8">
        <v>49.884999999999998</v>
      </c>
      <c r="L986" s="9">
        <v>29.221000000000004</v>
      </c>
      <c r="M986" s="10">
        <v>19.133499999999998</v>
      </c>
      <c r="N986" s="5" t="s">
        <v>1634</v>
      </c>
      <c r="O986" s="46" t="s">
        <v>1635</v>
      </c>
      <c r="P986" s="6" t="s">
        <v>1873</v>
      </c>
      <c r="Q986" s="6" t="s">
        <v>1977</v>
      </c>
      <c r="R986" s="6" t="s">
        <v>10472</v>
      </c>
      <c r="S986" s="49" t="s">
        <v>1578</v>
      </c>
      <c r="T986" s="49" t="s">
        <v>10473</v>
      </c>
      <c r="U986" s="9">
        <v>29.221000000000004</v>
      </c>
      <c r="V986" s="52"/>
      <c r="W986" s="52"/>
      <c r="X986" s="10">
        <v>19.133499999999998</v>
      </c>
      <c r="Y986" s="53"/>
      <c r="Z986" s="53"/>
      <c r="AB986" s="49" t="s">
        <v>1873</v>
      </c>
      <c r="AC986" s="54">
        <v>100</v>
      </c>
      <c r="AD986" s="3"/>
      <c r="AE986" s="4"/>
      <c r="AF986" s="49" t="s">
        <v>1561</v>
      </c>
      <c r="AG986" s="54" t="s">
        <v>1561</v>
      </c>
      <c r="AH986" s="3"/>
      <c r="AI986" s="4"/>
      <c r="AJ986" s="49" t="s">
        <v>1561</v>
      </c>
      <c r="AK986" s="54" t="s">
        <v>1561</v>
      </c>
      <c r="AL986" s="3"/>
      <c r="AM986" s="4"/>
      <c r="AN986" s="45" t="s">
        <v>1635</v>
      </c>
      <c r="AO986" s="54">
        <v>100</v>
      </c>
      <c r="AP986" s="3"/>
      <c r="AQ986" s="4"/>
      <c r="AR986" s="45" t="s">
        <v>1561</v>
      </c>
      <c r="AS986" s="54" t="s">
        <v>1561</v>
      </c>
      <c r="AT986" s="3"/>
      <c r="AU986" s="4"/>
      <c r="AV986" s="45" t="s">
        <v>1561</v>
      </c>
      <c r="AW986" s="54" t="s">
        <v>1561</v>
      </c>
      <c r="AX986" s="3"/>
      <c r="AY986" s="4"/>
    </row>
    <row r="987" spans="1:51" ht="43.2" x14ac:dyDescent="0.3">
      <c r="A987" s="49" t="s">
        <v>501</v>
      </c>
      <c r="B987" s="5" t="s">
        <v>448</v>
      </c>
      <c r="C987" s="5" t="s">
        <v>1561</v>
      </c>
      <c r="D987" s="5" t="s">
        <v>1562</v>
      </c>
      <c r="E987" s="6" t="s">
        <v>8269</v>
      </c>
      <c r="F987" s="6" t="s">
        <v>10925</v>
      </c>
      <c r="G987" s="6" t="s">
        <v>108</v>
      </c>
      <c r="H987" s="6" t="s">
        <v>1968</v>
      </c>
      <c r="I987" s="6" t="s">
        <v>1619</v>
      </c>
      <c r="J987" s="7">
        <v>5800000</v>
      </c>
      <c r="K987" s="8" t="s">
        <v>108</v>
      </c>
      <c r="L987" s="9">
        <v>18.721</v>
      </c>
      <c r="M987" s="10">
        <v>11.614500000000001</v>
      </c>
      <c r="N987" s="5" t="s">
        <v>1634</v>
      </c>
      <c r="O987" s="46" t="s">
        <v>1635</v>
      </c>
      <c r="P987" s="6" t="s">
        <v>2126</v>
      </c>
      <c r="Q987" s="6" t="s">
        <v>1911</v>
      </c>
      <c r="R987" s="6" t="s">
        <v>10471</v>
      </c>
      <c r="S987" s="49" t="s">
        <v>1578</v>
      </c>
      <c r="T987" s="49" t="s">
        <v>10473</v>
      </c>
      <c r="U987" s="9">
        <v>18.721</v>
      </c>
      <c r="V987" s="52"/>
      <c r="W987" s="52"/>
      <c r="X987" s="10">
        <v>11.614500000000001</v>
      </c>
      <c r="Y987" s="53"/>
      <c r="Z987" s="53"/>
      <c r="AB987" s="49" t="s">
        <v>1958</v>
      </c>
      <c r="AC987" s="54">
        <v>53.04</v>
      </c>
      <c r="AD987" s="3"/>
      <c r="AE987" s="4"/>
      <c r="AF987" s="49" t="s">
        <v>1791</v>
      </c>
      <c r="AG987" s="54">
        <v>46.96</v>
      </c>
      <c r="AH987" s="3"/>
      <c r="AI987" s="4"/>
      <c r="AJ987" s="49" t="s">
        <v>1561</v>
      </c>
      <c r="AK987" s="54" t="s">
        <v>1561</v>
      </c>
      <c r="AL987" s="3"/>
      <c r="AM987" s="4"/>
      <c r="AN987" s="45" t="s">
        <v>1635</v>
      </c>
      <c r="AO987" s="54">
        <v>100</v>
      </c>
      <c r="AP987" s="3"/>
      <c r="AQ987" s="4"/>
      <c r="AR987" s="45" t="s">
        <v>1561</v>
      </c>
      <c r="AS987" s="54" t="s">
        <v>1561</v>
      </c>
      <c r="AT987" s="3"/>
      <c r="AU987" s="4"/>
      <c r="AV987" s="45" t="s">
        <v>1561</v>
      </c>
      <c r="AW987" s="54" t="s">
        <v>1561</v>
      </c>
      <c r="AX987" s="3"/>
      <c r="AY987" s="4"/>
    </row>
    <row r="988" spans="1:51" ht="43.2" x14ac:dyDescent="0.3">
      <c r="A988" s="49" t="s">
        <v>500</v>
      </c>
      <c r="B988" s="5" t="s">
        <v>448</v>
      </c>
      <c r="C988" s="5" t="s">
        <v>1961</v>
      </c>
      <c r="D988" s="5" t="s">
        <v>1562</v>
      </c>
      <c r="E988" s="6" t="s">
        <v>1808</v>
      </c>
      <c r="F988" s="6" t="s">
        <v>8272</v>
      </c>
      <c r="G988" s="6" t="s">
        <v>10926</v>
      </c>
      <c r="H988" s="6" t="s">
        <v>1962</v>
      </c>
      <c r="I988" s="6" t="s">
        <v>1773</v>
      </c>
      <c r="J988" s="7">
        <v>358500000</v>
      </c>
      <c r="K988" s="8" t="s">
        <v>108</v>
      </c>
      <c r="L988" s="9">
        <v>32.076999999999998</v>
      </c>
      <c r="M988" s="10">
        <v>19.556999999999999</v>
      </c>
      <c r="N988" s="5" t="s">
        <v>1609</v>
      </c>
      <c r="O988" s="46" t="s">
        <v>1610</v>
      </c>
      <c r="P988" s="6" t="s">
        <v>1963</v>
      </c>
      <c r="Q988" s="6" t="s">
        <v>1964</v>
      </c>
      <c r="R988" s="6" t="s">
        <v>10471</v>
      </c>
      <c r="S988" s="49" t="s">
        <v>1578</v>
      </c>
      <c r="T988" s="49" t="s">
        <v>10473</v>
      </c>
      <c r="U988" s="9">
        <v>32.076999999999998</v>
      </c>
      <c r="V988" s="52"/>
      <c r="W988" s="52"/>
      <c r="X988" s="10">
        <v>19.556999999999999</v>
      </c>
      <c r="Y988" s="53"/>
      <c r="Z988" s="53"/>
      <c r="AB988" s="49" t="s">
        <v>1955</v>
      </c>
      <c r="AC988" s="54">
        <v>47.81</v>
      </c>
      <c r="AD988" s="3"/>
      <c r="AE988" s="4"/>
      <c r="AF988" s="49" t="s">
        <v>1862</v>
      </c>
      <c r="AG988" s="54">
        <v>38.549999999999997</v>
      </c>
      <c r="AH988" s="3"/>
      <c r="AI988" s="4"/>
      <c r="AJ988" s="49" t="s">
        <v>1611</v>
      </c>
      <c r="AK988" s="54">
        <v>13.65</v>
      </c>
      <c r="AL988" s="3"/>
      <c r="AM988" s="4"/>
      <c r="AN988" s="45" t="s">
        <v>1610</v>
      </c>
      <c r="AO988" s="54">
        <v>100</v>
      </c>
      <c r="AP988" s="3"/>
      <c r="AQ988" s="4"/>
      <c r="AR988" s="45" t="s">
        <v>1561</v>
      </c>
      <c r="AS988" s="54" t="s">
        <v>1561</v>
      </c>
      <c r="AT988" s="3"/>
      <c r="AU988" s="4"/>
      <c r="AV988" s="45" t="s">
        <v>1561</v>
      </c>
      <c r="AW988" s="54" t="s">
        <v>1561</v>
      </c>
      <c r="AX988" s="3"/>
      <c r="AY988" s="4"/>
    </row>
    <row r="989" spans="1:51" ht="28.8" x14ac:dyDescent="0.3">
      <c r="A989" s="49" t="s">
        <v>499</v>
      </c>
      <c r="B989" s="5" t="s">
        <v>448</v>
      </c>
      <c r="C989" s="5" t="s">
        <v>1561</v>
      </c>
      <c r="D989" s="5" t="s">
        <v>1601</v>
      </c>
      <c r="E989" s="6" t="s">
        <v>10706</v>
      </c>
      <c r="F989" s="6" t="s">
        <v>10707</v>
      </c>
      <c r="G989" s="6" t="s">
        <v>108</v>
      </c>
      <c r="H989" s="6" t="s">
        <v>1957</v>
      </c>
      <c r="I989" s="6" t="s">
        <v>1619</v>
      </c>
      <c r="J989" s="7">
        <v>5800000</v>
      </c>
      <c r="K989" s="8" t="s">
        <v>108</v>
      </c>
      <c r="L989" s="9" t="s">
        <v>108</v>
      </c>
      <c r="M989" s="10">
        <v>24.0075</v>
      </c>
      <c r="N989" s="5" t="s">
        <v>1634</v>
      </c>
      <c r="O989" s="46" t="s">
        <v>1635</v>
      </c>
      <c r="P989" s="6" t="s">
        <v>1958</v>
      </c>
      <c r="Q989" s="6" t="s">
        <v>1959</v>
      </c>
      <c r="R989" s="6" t="s">
        <v>10471</v>
      </c>
      <c r="S989" s="49" t="s">
        <v>5443</v>
      </c>
      <c r="T989" s="49" t="s">
        <v>1578</v>
      </c>
      <c r="U989" s="9" t="s">
        <v>108</v>
      </c>
      <c r="V989" s="52"/>
      <c r="W989" s="52"/>
      <c r="X989" s="10">
        <v>24.0075</v>
      </c>
      <c r="Y989" s="53"/>
      <c r="Z989" s="53"/>
      <c r="AB989" s="49" t="s">
        <v>1958</v>
      </c>
      <c r="AC989" s="54">
        <v>100</v>
      </c>
      <c r="AD989" s="3"/>
      <c r="AE989" s="4"/>
      <c r="AF989" s="49" t="s">
        <v>1561</v>
      </c>
      <c r="AG989" s="54" t="s">
        <v>1561</v>
      </c>
      <c r="AH989" s="3"/>
      <c r="AI989" s="4"/>
      <c r="AJ989" s="49" t="s">
        <v>1561</v>
      </c>
      <c r="AK989" s="54" t="s">
        <v>1561</v>
      </c>
      <c r="AL989" s="3"/>
      <c r="AM989" s="4"/>
      <c r="AN989" s="45" t="s">
        <v>1635</v>
      </c>
      <c r="AO989" s="54">
        <v>100</v>
      </c>
      <c r="AP989" s="3"/>
      <c r="AQ989" s="4"/>
      <c r="AR989" s="45" t="s">
        <v>1561</v>
      </c>
      <c r="AS989" s="54" t="s">
        <v>1561</v>
      </c>
      <c r="AT989" s="3"/>
      <c r="AU989" s="4"/>
      <c r="AV989" s="45" t="s">
        <v>1561</v>
      </c>
      <c r="AW989" s="54" t="s">
        <v>1561</v>
      </c>
      <c r="AX989" s="3"/>
      <c r="AY989" s="4"/>
    </row>
    <row r="990" spans="1:51" ht="43.2" x14ac:dyDescent="0.3">
      <c r="A990" s="49" t="s">
        <v>498</v>
      </c>
      <c r="B990" s="5" t="s">
        <v>448</v>
      </c>
      <c r="C990" s="5" t="s">
        <v>1561</v>
      </c>
      <c r="D990" s="5" t="s">
        <v>1601</v>
      </c>
      <c r="E990" s="6" t="s">
        <v>8274</v>
      </c>
      <c r="F990" s="6" t="s">
        <v>1946</v>
      </c>
      <c r="G990" s="6" t="s">
        <v>1947</v>
      </c>
      <c r="H990" s="6" t="s">
        <v>8275</v>
      </c>
      <c r="I990" s="6" t="s">
        <v>1763</v>
      </c>
      <c r="J990" s="7">
        <v>57800000</v>
      </c>
      <c r="K990" s="8" t="s">
        <v>108</v>
      </c>
      <c r="L990" s="9" t="s">
        <v>108</v>
      </c>
      <c r="M990" s="10">
        <v>28.016499999999997</v>
      </c>
      <c r="N990" s="5" t="s">
        <v>1744</v>
      </c>
      <c r="O990" s="46" t="s">
        <v>1747</v>
      </c>
      <c r="P990" s="6" t="s">
        <v>1941</v>
      </c>
      <c r="Q990" s="6" t="s">
        <v>1943</v>
      </c>
      <c r="R990" s="6" t="s">
        <v>10471</v>
      </c>
      <c r="S990" s="49" t="s">
        <v>5443</v>
      </c>
      <c r="T990" s="49" t="s">
        <v>1578</v>
      </c>
      <c r="U990" s="9" t="s">
        <v>108</v>
      </c>
      <c r="V990" s="52"/>
      <c r="W990" s="52"/>
      <c r="X990" s="10">
        <v>28.016499999999997</v>
      </c>
      <c r="Y990" s="53"/>
      <c r="Z990" s="53"/>
      <c r="AB990" s="49" t="s">
        <v>1941</v>
      </c>
      <c r="AC990" s="54">
        <v>100</v>
      </c>
      <c r="AD990" s="3"/>
      <c r="AE990" s="4"/>
      <c r="AF990" s="49" t="s">
        <v>1561</v>
      </c>
      <c r="AG990" s="54" t="s">
        <v>1561</v>
      </c>
      <c r="AH990" s="3"/>
      <c r="AI990" s="4"/>
      <c r="AJ990" s="49" t="s">
        <v>1561</v>
      </c>
      <c r="AK990" s="54" t="s">
        <v>1561</v>
      </c>
      <c r="AL990" s="3"/>
      <c r="AM990" s="4"/>
      <c r="AN990" s="45" t="s">
        <v>1747</v>
      </c>
      <c r="AO990" s="54">
        <v>100</v>
      </c>
      <c r="AP990" s="3"/>
      <c r="AQ990" s="4"/>
      <c r="AR990" s="45" t="s">
        <v>1561</v>
      </c>
      <c r="AS990" s="54" t="s">
        <v>1561</v>
      </c>
      <c r="AT990" s="3"/>
      <c r="AU990" s="4"/>
      <c r="AV990" s="45" t="s">
        <v>1561</v>
      </c>
      <c r="AW990" s="54" t="s">
        <v>1561</v>
      </c>
      <c r="AX990" s="3"/>
      <c r="AY990" s="4"/>
    </row>
    <row r="991" spans="1:51" ht="72" x14ac:dyDescent="0.3">
      <c r="A991" s="49" t="s">
        <v>497</v>
      </c>
      <c r="B991" s="5" t="s">
        <v>448</v>
      </c>
      <c r="C991" s="5" t="s">
        <v>1561</v>
      </c>
      <c r="D991" s="5" t="s">
        <v>1562</v>
      </c>
      <c r="E991" s="6" t="s">
        <v>10530</v>
      </c>
      <c r="F991" s="6" t="s">
        <v>1940</v>
      </c>
      <c r="G991" s="6" t="s">
        <v>10709</v>
      </c>
      <c r="H991" s="6" t="s">
        <v>8278</v>
      </c>
      <c r="I991" s="6" t="s">
        <v>1755</v>
      </c>
      <c r="J991" s="7">
        <v>88100000</v>
      </c>
      <c r="K991" s="8" t="s">
        <v>108</v>
      </c>
      <c r="L991" s="9">
        <v>22.777000000000001</v>
      </c>
      <c r="M991" s="10">
        <v>14.9415</v>
      </c>
      <c r="N991" s="5" t="s">
        <v>1744</v>
      </c>
      <c r="O991" s="46" t="s">
        <v>1747</v>
      </c>
      <c r="P991" s="6" t="s">
        <v>1941</v>
      </c>
      <c r="Q991" s="6" t="s">
        <v>1942</v>
      </c>
      <c r="R991" s="6" t="s">
        <v>10471</v>
      </c>
      <c r="S991" s="49" t="s">
        <v>1578</v>
      </c>
      <c r="T991" s="49" t="s">
        <v>10473</v>
      </c>
      <c r="U991" s="9">
        <v>22.777000000000001</v>
      </c>
      <c r="V991" s="52"/>
      <c r="W991" s="52"/>
      <c r="X991" s="10">
        <v>14.9415</v>
      </c>
      <c r="Y991" s="53"/>
      <c r="Z991" s="53"/>
      <c r="AB991" s="49" t="s">
        <v>1941</v>
      </c>
      <c r="AC991" s="54">
        <v>100</v>
      </c>
      <c r="AD991" s="3"/>
      <c r="AE991" s="4"/>
      <c r="AF991" s="49" t="s">
        <v>1561</v>
      </c>
      <c r="AG991" s="54" t="s">
        <v>1561</v>
      </c>
      <c r="AH991" s="3"/>
      <c r="AI991" s="4"/>
      <c r="AJ991" s="49" t="s">
        <v>1561</v>
      </c>
      <c r="AK991" s="54" t="s">
        <v>1561</v>
      </c>
      <c r="AL991" s="3"/>
      <c r="AM991" s="4"/>
      <c r="AN991" s="45" t="s">
        <v>1747</v>
      </c>
      <c r="AO991" s="54">
        <v>100</v>
      </c>
      <c r="AP991" s="3"/>
      <c r="AQ991" s="4"/>
      <c r="AR991" s="45" t="s">
        <v>1561</v>
      </c>
      <c r="AS991" s="54" t="s">
        <v>1561</v>
      </c>
      <c r="AT991" s="3"/>
      <c r="AU991" s="4"/>
      <c r="AV991" s="45" t="s">
        <v>1561</v>
      </c>
      <c r="AW991" s="54" t="s">
        <v>1561</v>
      </c>
      <c r="AX991" s="3"/>
      <c r="AY991" s="4"/>
    </row>
    <row r="992" spans="1:51" ht="43.2" x14ac:dyDescent="0.3">
      <c r="A992" s="49" t="s">
        <v>496</v>
      </c>
      <c r="B992" s="5" t="s">
        <v>448</v>
      </c>
      <c r="C992" s="5" t="s">
        <v>1561</v>
      </c>
      <c r="D992" s="5" t="s">
        <v>1562</v>
      </c>
      <c r="E992" s="6" t="s">
        <v>8280</v>
      </c>
      <c r="F992" s="6" t="s">
        <v>2265</v>
      </c>
      <c r="G992" s="6" t="s">
        <v>8281</v>
      </c>
      <c r="H992" s="6" t="s">
        <v>8282</v>
      </c>
      <c r="I992" s="6" t="s">
        <v>1627</v>
      </c>
      <c r="J992" s="7">
        <v>22800000</v>
      </c>
      <c r="K992" s="8" t="s">
        <v>108</v>
      </c>
      <c r="L992" s="9">
        <v>49.614999999999995</v>
      </c>
      <c r="M992" s="10">
        <v>36.450499999999998</v>
      </c>
      <c r="N992" s="5" t="s">
        <v>1634</v>
      </c>
      <c r="O992" s="46" t="s">
        <v>1635</v>
      </c>
      <c r="P992" s="6" t="s">
        <v>1791</v>
      </c>
      <c r="Q992" s="6" t="s">
        <v>1928</v>
      </c>
      <c r="R992" s="6" t="s">
        <v>10471</v>
      </c>
      <c r="S992" s="49" t="s">
        <v>1578</v>
      </c>
      <c r="T992" s="49" t="s">
        <v>10473</v>
      </c>
      <c r="U992" s="9">
        <v>49.614999999999995</v>
      </c>
      <c r="V992" s="52"/>
      <c r="W992" s="52"/>
      <c r="X992" s="10">
        <v>36.450499999999998</v>
      </c>
      <c r="Y992" s="53"/>
      <c r="Z992" s="53"/>
      <c r="AB992" s="49" t="s">
        <v>1791</v>
      </c>
      <c r="AC992" s="54">
        <v>100</v>
      </c>
      <c r="AD992" s="3"/>
      <c r="AE992" s="4"/>
      <c r="AF992" s="49" t="s">
        <v>1561</v>
      </c>
      <c r="AG992" s="54" t="s">
        <v>1561</v>
      </c>
      <c r="AH992" s="3"/>
      <c r="AI992" s="4"/>
      <c r="AJ992" s="49" t="s">
        <v>1561</v>
      </c>
      <c r="AK992" s="54" t="s">
        <v>1561</v>
      </c>
      <c r="AL992" s="3"/>
      <c r="AM992" s="4"/>
      <c r="AN992" s="45" t="s">
        <v>1635</v>
      </c>
      <c r="AO992" s="54">
        <v>100</v>
      </c>
      <c r="AP992" s="3"/>
      <c r="AQ992" s="4"/>
      <c r="AR992" s="45" t="s">
        <v>1561</v>
      </c>
      <c r="AS992" s="54" t="s">
        <v>1561</v>
      </c>
      <c r="AT992" s="3"/>
      <c r="AU992" s="4"/>
      <c r="AV992" s="45" t="s">
        <v>1561</v>
      </c>
      <c r="AW992" s="54" t="s">
        <v>1561</v>
      </c>
      <c r="AX992" s="3"/>
      <c r="AY992" s="4"/>
    </row>
    <row r="993" spans="1:51" ht="43.2" x14ac:dyDescent="0.3">
      <c r="A993" s="49" t="s">
        <v>495</v>
      </c>
      <c r="B993" s="5" t="s">
        <v>448</v>
      </c>
      <c r="C993" s="5" t="s">
        <v>1561</v>
      </c>
      <c r="D993" s="5" t="s">
        <v>1562</v>
      </c>
      <c r="E993" s="6" t="s">
        <v>10710</v>
      </c>
      <c r="F993" s="6" t="s">
        <v>8284</v>
      </c>
      <c r="G993" s="6" t="s">
        <v>108</v>
      </c>
      <c r="H993" s="6" t="s">
        <v>1935</v>
      </c>
      <c r="I993" s="6" t="s">
        <v>1619</v>
      </c>
      <c r="J993" s="7">
        <v>11800000</v>
      </c>
      <c r="K993" s="8" t="s">
        <v>108</v>
      </c>
      <c r="L993" s="9">
        <v>38.722999999999999</v>
      </c>
      <c r="M993" s="10">
        <v>27.499499999999998</v>
      </c>
      <c r="N993" s="5" t="s">
        <v>1609</v>
      </c>
      <c r="O993" s="46" t="s">
        <v>1936</v>
      </c>
      <c r="P993" s="6" t="s">
        <v>1684</v>
      </c>
      <c r="Q993" s="6" t="s">
        <v>1937</v>
      </c>
      <c r="R993" s="6" t="s">
        <v>10471</v>
      </c>
      <c r="S993" s="49" t="s">
        <v>1578</v>
      </c>
      <c r="T993" s="49" t="s">
        <v>10473</v>
      </c>
      <c r="U993" s="9">
        <v>38.722999999999999</v>
      </c>
      <c r="V993" s="52"/>
      <c r="W993" s="52"/>
      <c r="X993" s="10">
        <v>27.499499999999998</v>
      </c>
      <c r="Y993" s="53"/>
      <c r="Z993" s="53"/>
      <c r="AB993" s="49" t="s">
        <v>1684</v>
      </c>
      <c r="AC993" s="54">
        <v>100</v>
      </c>
      <c r="AD993" s="3"/>
      <c r="AE993" s="4"/>
      <c r="AF993" s="49" t="s">
        <v>1561</v>
      </c>
      <c r="AG993" s="54" t="s">
        <v>1561</v>
      </c>
      <c r="AH993" s="3"/>
      <c r="AI993" s="4"/>
      <c r="AJ993" s="49" t="s">
        <v>1561</v>
      </c>
      <c r="AK993" s="54" t="s">
        <v>1561</v>
      </c>
      <c r="AL993" s="3"/>
      <c r="AM993" s="4"/>
      <c r="AN993" s="45" t="s">
        <v>1936</v>
      </c>
      <c r="AO993" s="54">
        <v>100</v>
      </c>
      <c r="AP993" s="3"/>
      <c r="AQ993" s="4"/>
      <c r="AR993" s="45" t="s">
        <v>1561</v>
      </c>
      <c r="AS993" s="54" t="s">
        <v>1561</v>
      </c>
      <c r="AT993" s="3"/>
      <c r="AU993" s="4"/>
      <c r="AV993" s="45" t="s">
        <v>1561</v>
      </c>
      <c r="AW993" s="54" t="s">
        <v>1561</v>
      </c>
      <c r="AX993" s="3"/>
      <c r="AY993" s="4"/>
    </row>
    <row r="994" spans="1:51" ht="43.2" x14ac:dyDescent="0.3">
      <c r="A994" s="49" t="s">
        <v>494</v>
      </c>
      <c r="B994" s="5" t="s">
        <v>448</v>
      </c>
      <c r="C994" s="5" t="s">
        <v>1561</v>
      </c>
      <c r="D994" s="5" t="s">
        <v>1562</v>
      </c>
      <c r="E994" s="6" t="s">
        <v>1930</v>
      </c>
      <c r="F994" s="6" t="s">
        <v>1931</v>
      </c>
      <c r="G994" s="6" t="s">
        <v>1932</v>
      </c>
      <c r="H994" s="6" t="s">
        <v>1933</v>
      </c>
      <c r="I994" s="6" t="s">
        <v>1608</v>
      </c>
      <c r="J994" s="7">
        <v>109900000</v>
      </c>
      <c r="K994" s="8" t="s">
        <v>108</v>
      </c>
      <c r="L994" s="9">
        <v>35.528000000000006</v>
      </c>
      <c r="M994" s="10">
        <v>26.650499999999997</v>
      </c>
      <c r="N994" s="5" t="s">
        <v>1634</v>
      </c>
      <c r="O994" s="46" t="s">
        <v>1635</v>
      </c>
      <c r="P994" s="6" t="s">
        <v>1791</v>
      </c>
      <c r="Q994" s="6" t="s">
        <v>1928</v>
      </c>
      <c r="R994" s="6" t="s">
        <v>10471</v>
      </c>
      <c r="S994" s="49" t="s">
        <v>1578</v>
      </c>
      <c r="T994" s="49" t="s">
        <v>10473</v>
      </c>
      <c r="U994" s="9">
        <v>35.528000000000006</v>
      </c>
      <c r="V994" s="52"/>
      <c r="W994" s="52"/>
      <c r="X994" s="10">
        <v>26.650499999999997</v>
      </c>
      <c r="Y994" s="53"/>
      <c r="Z994" s="53"/>
      <c r="AB994" s="49" t="s">
        <v>1791</v>
      </c>
      <c r="AC994" s="54">
        <v>100</v>
      </c>
      <c r="AD994" s="3"/>
      <c r="AE994" s="4"/>
      <c r="AF994" s="49" t="s">
        <v>1561</v>
      </c>
      <c r="AG994" s="54" t="s">
        <v>1561</v>
      </c>
      <c r="AH994" s="3"/>
      <c r="AI994" s="4"/>
      <c r="AJ994" s="49" t="s">
        <v>1561</v>
      </c>
      <c r="AK994" s="54" t="s">
        <v>1561</v>
      </c>
      <c r="AL994" s="3"/>
      <c r="AM994" s="4"/>
      <c r="AN994" s="45" t="s">
        <v>1635</v>
      </c>
      <c r="AO994" s="54">
        <v>100</v>
      </c>
      <c r="AP994" s="3"/>
      <c r="AQ994" s="4"/>
      <c r="AR994" s="45" t="s">
        <v>1561</v>
      </c>
      <c r="AS994" s="54" t="s">
        <v>1561</v>
      </c>
      <c r="AT994" s="3"/>
      <c r="AU994" s="4"/>
      <c r="AV994" s="45" t="s">
        <v>1561</v>
      </c>
      <c r="AW994" s="54" t="s">
        <v>1561</v>
      </c>
      <c r="AX994" s="3"/>
      <c r="AY994" s="4"/>
    </row>
    <row r="995" spans="1:51" ht="43.2" x14ac:dyDescent="0.3">
      <c r="A995" s="49" t="s">
        <v>493</v>
      </c>
      <c r="B995" s="5" t="s">
        <v>448</v>
      </c>
      <c r="C995" s="5" t="s">
        <v>1561</v>
      </c>
      <c r="D995" s="5" t="s">
        <v>1562</v>
      </c>
      <c r="E995" s="6" t="s">
        <v>1922</v>
      </c>
      <c r="F995" s="6" t="s">
        <v>1923</v>
      </c>
      <c r="G995" s="6" t="s">
        <v>10927</v>
      </c>
      <c r="H995" s="6" t="s">
        <v>1924</v>
      </c>
      <c r="I995" s="6" t="s">
        <v>1622</v>
      </c>
      <c r="J995" s="7">
        <v>134500000</v>
      </c>
      <c r="K995" s="8" t="s">
        <v>108</v>
      </c>
      <c r="L995" s="9">
        <v>28.694999999999997</v>
      </c>
      <c r="M995" s="10">
        <v>22.661000000000001</v>
      </c>
      <c r="N995" s="5" t="s">
        <v>1609</v>
      </c>
      <c r="O995" s="46" t="s">
        <v>1610</v>
      </c>
      <c r="P995" s="6" t="s">
        <v>1611</v>
      </c>
      <c r="Q995" s="6" t="s">
        <v>1612</v>
      </c>
      <c r="R995" s="6" t="s">
        <v>10471</v>
      </c>
      <c r="S995" s="49" t="s">
        <v>1578</v>
      </c>
      <c r="T995" s="49" t="s">
        <v>10473</v>
      </c>
      <c r="U995" s="9">
        <v>28.694999999999997</v>
      </c>
      <c r="V995" s="52"/>
      <c r="W995" s="52"/>
      <c r="X995" s="10">
        <v>22.661000000000001</v>
      </c>
      <c r="Y995" s="53"/>
      <c r="Z995" s="53"/>
      <c r="AB995" s="49" t="s">
        <v>1611</v>
      </c>
      <c r="AC995" s="54">
        <v>100</v>
      </c>
      <c r="AD995" s="3"/>
      <c r="AE995" s="4"/>
      <c r="AF995" s="49" t="s">
        <v>1561</v>
      </c>
      <c r="AG995" s="54" t="s">
        <v>1561</v>
      </c>
      <c r="AH995" s="3"/>
      <c r="AI995" s="4"/>
      <c r="AJ995" s="49" t="s">
        <v>1561</v>
      </c>
      <c r="AK995" s="54" t="s">
        <v>1561</v>
      </c>
      <c r="AL995" s="3"/>
      <c r="AM995" s="4"/>
      <c r="AN995" s="45" t="s">
        <v>1610</v>
      </c>
      <c r="AO995" s="54">
        <v>100</v>
      </c>
      <c r="AP995" s="3"/>
      <c r="AQ995" s="4"/>
      <c r="AR995" s="45" t="s">
        <v>1561</v>
      </c>
      <c r="AS995" s="54" t="s">
        <v>1561</v>
      </c>
      <c r="AT995" s="3"/>
      <c r="AU995" s="4"/>
      <c r="AV995" s="45" t="s">
        <v>1561</v>
      </c>
      <c r="AW995" s="54" t="s">
        <v>1561</v>
      </c>
      <c r="AX995" s="3"/>
      <c r="AY995" s="4"/>
    </row>
    <row r="996" spans="1:51" ht="43.2" x14ac:dyDescent="0.3">
      <c r="A996" s="49" t="s">
        <v>492</v>
      </c>
      <c r="B996" s="5" t="s">
        <v>448</v>
      </c>
      <c r="C996" s="5" t="s">
        <v>1561</v>
      </c>
      <c r="D996" s="5" t="s">
        <v>1601</v>
      </c>
      <c r="E996" s="6" t="s">
        <v>1913</v>
      </c>
      <c r="F996" s="6" t="s">
        <v>10928</v>
      </c>
      <c r="G996" s="6" t="s">
        <v>1914</v>
      </c>
      <c r="H996" s="6" t="s">
        <v>1915</v>
      </c>
      <c r="I996" s="6" t="s">
        <v>1602</v>
      </c>
      <c r="J996" s="7">
        <v>116000000</v>
      </c>
      <c r="K996" s="8" t="s">
        <v>108</v>
      </c>
      <c r="L996" s="9" t="s">
        <v>108</v>
      </c>
      <c r="M996" s="10">
        <v>16.1295</v>
      </c>
      <c r="N996" s="5" t="s">
        <v>1634</v>
      </c>
      <c r="O996" s="46" t="s">
        <v>1766</v>
      </c>
      <c r="P996" s="6" t="s">
        <v>1791</v>
      </c>
      <c r="Q996" s="6" t="s">
        <v>1792</v>
      </c>
      <c r="R996" s="6" t="s">
        <v>10471</v>
      </c>
      <c r="S996" s="49" t="s">
        <v>5443</v>
      </c>
      <c r="T996" s="49" t="s">
        <v>1578</v>
      </c>
      <c r="U996" s="9" t="s">
        <v>108</v>
      </c>
      <c r="V996" s="52"/>
      <c r="W996" s="52"/>
      <c r="X996" s="10">
        <v>16.1295</v>
      </c>
      <c r="Y996" s="53"/>
      <c r="Z996" s="53"/>
      <c r="AB996" s="49" t="s">
        <v>1791</v>
      </c>
      <c r="AC996" s="54">
        <v>100</v>
      </c>
      <c r="AD996" s="3"/>
      <c r="AE996" s="4"/>
      <c r="AF996" s="49" t="s">
        <v>1561</v>
      </c>
      <c r="AG996" s="54" t="s">
        <v>1561</v>
      </c>
      <c r="AH996" s="3"/>
      <c r="AI996" s="4"/>
      <c r="AJ996" s="49" t="s">
        <v>1561</v>
      </c>
      <c r="AK996" s="54" t="s">
        <v>1561</v>
      </c>
      <c r="AL996" s="3"/>
      <c r="AM996" s="4"/>
      <c r="AN996" s="45" t="s">
        <v>1766</v>
      </c>
      <c r="AO996" s="54">
        <v>100</v>
      </c>
      <c r="AP996" s="3"/>
      <c r="AQ996" s="4"/>
      <c r="AR996" s="45" t="s">
        <v>1561</v>
      </c>
      <c r="AS996" s="54" t="s">
        <v>1561</v>
      </c>
      <c r="AT996" s="3"/>
      <c r="AU996" s="4"/>
      <c r="AV996" s="45" t="s">
        <v>1561</v>
      </c>
      <c r="AW996" s="54" t="s">
        <v>1561</v>
      </c>
      <c r="AX996" s="3"/>
      <c r="AY996" s="4"/>
    </row>
    <row r="997" spans="1:51" ht="43.2" x14ac:dyDescent="0.3">
      <c r="A997" s="49" t="s">
        <v>491</v>
      </c>
      <c r="B997" s="5" t="s">
        <v>448</v>
      </c>
      <c r="C997" s="5" t="s">
        <v>1561</v>
      </c>
      <c r="D997" s="5" t="s">
        <v>1562</v>
      </c>
      <c r="E997" s="6" t="s">
        <v>1905</v>
      </c>
      <c r="F997" s="6" t="s">
        <v>1906</v>
      </c>
      <c r="G997" s="6" t="s">
        <v>108</v>
      </c>
      <c r="H997" s="6" t="s">
        <v>1907</v>
      </c>
      <c r="I997" s="6" t="s">
        <v>1619</v>
      </c>
      <c r="J997" s="7">
        <v>5800000</v>
      </c>
      <c r="K997" s="8" t="s">
        <v>108</v>
      </c>
      <c r="L997" s="9">
        <v>31.321000000000002</v>
      </c>
      <c r="M997" s="10">
        <v>23.023500000000002</v>
      </c>
      <c r="N997" s="5" t="s">
        <v>1713</v>
      </c>
      <c r="O997" s="46" t="s">
        <v>1714</v>
      </c>
      <c r="P997" s="6" t="s">
        <v>8287</v>
      </c>
      <c r="Q997" s="6" t="s">
        <v>1823</v>
      </c>
      <c r="R997" s="6" t="s">
        <v>10471</v>
      </c>
      <c r="S997" s="49" t="s">
        <v>1578</v>
      </c>
      <c r="T997" s="49" t="s">
        <v>10473</v>
      </c>
      <c r="U997" s="9">
        <v>31.321000000000002</v>
      </c>
      <c r="V997" s="52"/>
      <c r="W997" s="52"/>
      <c r="X997" s="10">
        <v>23.023500000000002</v>
      </c>
      <c r="Y997" s="53"/>
      <c r="Z997" s="53"/>
      <c r="AB997" s="49" t="s">
        <v>6076</v>
      </c>
      <c r="AC997" s="54">
        <v>75.39</v>
      </c>
      <c r="AD997" s="3"/>
      <c r="AE997" s="4"/>
      <c r="AF997" s="49" t="s">
        <v>6044</v>
      </c>
      <c r="AG997" s="54">
        <v>24.61</v>
      </c>
      <c r="AH997" s="3"/>
      <c r="AI997" s="4"/>
      <c r="AJ997" s="49" t="s">
        <v>1561</v>
      </c>
      <c r="AK997" s="54" t="s">
        <v>1561</v>
      </c>
      <c r="AL997" s="3"/>
      <c r="AM997" s="4"/>
      <c r="AN997" s="45" t="s">
        <v>1714</v>
      </c>
      <c r="AO997" s="54">
        <v>100</v>
      </c>
      <c r="AP997" s="3"/>
      <c r="AQ997" s="4"/>
      <c r="AR997" s="45" t="s">
        <v>1561</v>
      </c>
      <c r="AS997" s="54" t="s">
        <v>1561</v>
      </c>
      <c r="AT997" s="3"/>
      <c r="AU997" s="4"/>
      <c r="AV997" s="45" t="s">
        <v>1561</v>
      </c>
      <c r="AW997" s="54" t="s">
        <v>1561</v>
      </c>
      <c r="AX997" s="3"/>
      <c r="AY997" s="4"/>
    </row>
    <row r="998" spans="1:51" ht="72" x14ac:dyDescent="0.3">
      <c r="A998" s="49" t="s">
        <v>490</v>
      </c>
      <c r="B998" s="5" t="s">
        <v>448</v>
      </c>
      <c r="C998" s="5" t="s">
        <v>1561</v>
      </c>
      <c r="D998" s="5" t="s">
        <v>1601</v>
      </c>
      <c r="E998" s="6" t="s">
        <v>8288</v>
      </c>
      <c r="F998" s="6" t="s">
        <v>1901</v>
      </c>
      <c r="G998" s="6" t="s">
        <v>2310</v>
      </c>
      <c r="H998" s="6" t="s">
        <v>1902</v>
      </c>
      <c r="I998" s="6" t="s">
        <v>1602</v>
      </c>
      <c r="J998" s="7">
        <v>103900000</v>
      </c>
      <c r="K998" s="8" t="s">
        <v>108</v>
      </c>
      <c r="L998" s="9" t="s">
        <v>108</v>
      </c>
      <c r="M998" s="10">
        <v>20.578499999999998</v>
      </c>
      <c r="N998" s="5" t="s">
        <v>1655</v>
      </c>
      <c r="O998" s="46" t="s">
        <v>1656</v>
      </c>
      <c r="P998" s="6" t="s">
        <v>1657</v>
      </c>
      <c r="Q998" s="6" t="s">
        <v>1903</v>
      </c>
      <c r="R998" s="6" t="s">
        <v>10471</v>
      </c>
      <c r="S998" s="49" t="s">
        <v>5443</v>
      </c>
      <c r="T998" s="49" t="s">
        <v>1578</v>
      </c>
      <c r="U998" s="9" t="s">
        <v>108</v>
      </c>
      <c r="V998" s="52"/>
      <c r="W998" s="52"/>
      <c r="X998" s="10">
        <v>20.578499999999998</v>
      </c>
      <c r="Y998" s="53"/>
      <c r="Z998" s="53"/>
      <c r="AB998" s="49" t="s">
        <v>1657</v>
      </c>
      <c r="AC998" s="54">
        <v>100</v>
      </c>
      <c r="AD998" s="3"/>
      <c r="AE998" s="4"/>
      <c r="AF998" s="49" t="s">
        <v>1561</v>
      </c>
      <c r="AG998" s="54" t="s">
        <v>1561</v>
      </c>
      <c r="AH998" s="3"/>
      <c r="AI998" s="4"/>
      <c r="AJ998" s="49" t="s">
        <v>1561</v>
      </c>
      <c r="AK998" s="54" t="s">
        <v>1561</v>
      </c>
      <c r="AL998" s="3"/>
      <c r="AM998" s="4"/>
      <c r="AN998" s="45" t="s">
        <v>1656</v>
      </c>
      <c r="AO998" s="54">
        <v>100</v>
      </c>
      <c r="AP998" s="3"/>
      <c r="AQ998" s="4"/>
      <c r="AR998" s="45" t="s">
        <v>1561</v>
      </c>
      <c r="AS998" s="54" t="s">
        <v>1561</v>
      </c>
      <c r="AT998" s="3"/>
      <c r="AU998" s="4"/>
      <c r="AV998" s="45" t="s">
        <v>1561</v>
      </c>
      <c r="AW998" s="54" t="s">
        <v>1561</v>
      </c>
      <c r="AX998" s="3"/>
      <c r="AY998" s="4"/>
    </row>
    <row r="999" spans="1:51" ht="43.2" x14ac:dyDescent="0.3">
      <c r="A999" s="49" t="s">
        <v>489</v>
      </c>
      <c r="B999" s="5" t="s">
        <v>448</v>
      </c>
      <c r="C999" s="5" t="s">
        <v>1561</v>
      </c>
      <c r="D999" s="5" t="s">
        <v>1582</v>
      </c>
      <c r="E999" s="6" t="s">
        <v>3768</v>
      </c>
      <c r="F999" s="6" t="s">
        <v>11145</v>
      </c>
      <c r="G999" s="6" t="s">
        <v>1899</v>
      </c>
      <c r="H999" s="6" t="s">
        <v>1900</v>
      </c>
      <c r="I999" s="6" t="s">
        <v>1608</v>
      </c>
      <c r="J999" s="7">
        <v>9700000</v>
      </c>
      <c r="K999" s="8">
        <v>75.087999999999994</v>
      </c>
      <c r="L999" s="9">
        <v>54.226000000000006</v>
      </c>
      <c r="M999" s="10">
        <v>40.049500000000002</v>
      </c>
      <c r="N999" s="5" t="s">
        <v>1634</v>
      </c>
      <c r="O999" s="46" t="s">
        <v>1635</v>
      </c>
      <c r="P999" s="6" t="s">
        <v>1636</v>
      </c>
      <c r="Q999" s="6" t="s">
        <v>1648</v>
      </c>
      <c r="R999" s="6" t="s">
        <v>10472</v>
      </c>
      <c r="S999" s="49" t="s">
        <v>1578</v>
      </c>
      <c r="T999" s="49" t="s">
        <v>10473</v>
      </c>
      <c r="U999" s="9">
        <v>54.226000000000006</v>
      </c>
      <c r="V999" s="52"/>
      <c r="W999" s="52"/>
      <c r="X999" s="10">
        <v>40.049500000000002</v>
      </c>
      <c r="Y999" s="53"/>
      <c r="Z999" s="53"/>
      <c r="AB999" s="49" t="s">
        <v>1636</v>
      </c>
      <c r="AC999" s="54">
        <v>100</v>
      </c>
      <c r="AD999" s="3"/>
      <c r="AE999" s="4"/>
      <c r="AF999" s="49" t="s">
        <v>1561</v>
      </c>
      <c r="AG999" s="54" t="s">
        <v>1561</v>
      </c>
      <c r="AH999" s="3"/>
      <c r="AI999" s="4"/>
      <c r="AJ999" s="49" t="s">
        <v>1561</v>
      </c>
      <c r="AK999" s="54" t="s">
        <v>1561</v>
      </c>
      <c r="AL999" s="3"/>
      <c r="AM999" s="4"/>
      <c r="AN999" s="45" t="s">
        <v>1635</v>
      </c>
      <c r="AO999" s="54">
        <v>100</v>
      </c>
      <c r="AP999" s="3"/>
      <c r="AQ999" s="4"/>
      <c r="AR999" s="45" t="s">
        <v>1561</v>
      </c>
      <c r="AS999" s="54" t="s">
        <v>1561</v>
      </c>
      <c r="AT999" s="3"/>
      <c r="AU999" s="4"/>
      <c r="AV999" s="45" t="s">
        <v>1561</v>
      </c>
      <c r="AW999" s="54" t="s">
        <v>1561</v>
      </c>
      <c r="AX999" s="3"/>
      <c r="AY999" s="4"/>
    </row>
    <row r="1000" spans="1:51" ht="43.2" x14ac:dyDescent="0.3">
      <c r="A1000" s="49" t="s">
        <v>488</v>
      </c>
      <c r="B1000" s="5" t="s">
        <v>448</v>
      </c>
      <c r="C1000" s="5" t="s">
        <v>1561</v>
      </c>
      <c r="D1000" s="5" t="s">
        <v>1582</v>
      </c>
      <c r="E1000" s="6" t="s">
        <v>1886</v>
      </c>
      <c r="F1000" s="6" t="s">
        <v>11087</v>
      </c>
      <c r="G1000" s="6" t="s">
        <v>1887</v>
      </c>
      <c r="H1000" s="6" t="s">
        <v>1772</v>
      </c>
      <c r="I1000" s="6" t="s">
        <v>1773</v>
      </c>
      <c r="J1000" s="7">
        <v>476200000</v>
      </c>
      <c r="K1000" s="8">
        <v>41.033000000000001</v>
      </c>
      <c r="L1000" s="9">
        <v>27.716000000000001</v>
      </c>
      <c r="M1000" s="10">
        <v>15.972000000000001</v>
      </c>
      <c r="N1000" s="5" t="s">
        <v>1609</v>
      </c>
      <c r="O1000" s="46" t="s">
        <v>1610</v>
      </c>
      <c r="P1000" s="6" t="s">
        <v>1895</v>
      </c>
      <c r="Q1000" s="6" t="s">
        <v>1612</v>
      </c>
      <c r="R1000" s="6" t="s">
        <v>10472</v>
      </c>
      <c r="S1000" s="49" t="s">
        <v>1578</v>
      </c>
      <c r="T1000" s="49" t="s">
        <v>10473</v>
      </c>
      <c r="U1000" s="9">
        <v>27.716000000000001</v>
      </c>
      <c r="V1000" s="52"/>
      <c r="W1000" s="52"/>
      <c r="X1000" s="10">
        <v>15.972000000000001</v>
      </c>
      <c r="Y1000" s="53"/>
      <c r="Z1000" s="53"/>
      <c r="AB1000" s="49" t="s">
        <v>1862</v>
      </c>
      <c r="AC1000" s="54">
        <v>65.209999999999994</v>
      </c>
      <c r="AD1000" s="3"/>
      <c r="AE1000" s="4"/>
      <c r="AF1000" s="49" t="s">
        <v>1611</v>
      </c>
      <c r="AG1000" s="54">
        <v>34.79</v>
      </c>
      <c r="AH1000" s="3"/>
      <c r="AI1000" s="4"/>
      <c r="AJ1000" s="49" t="s">
        <v>1561</v>
      </c>
      <c r="AK1000" s="54" t="s">
        <v>1561</v>
      </c>
      <c r="AL1000" s="3"/>
      <c r="AM1000" s="4"/>
      <c r="AN1000" s="45" t="s">
        <v>1610</v>
      </c>
      <c r="AO1000" s="54">
        <v>100</v>
      </c>
      <c r="AP1000" s="3"/>
      <c r="AQ1000" s="4"/>
      <c r="AR1000" s="45" t="s">
        <v>1561</v>
      </c>
      <c r="AS1000" s="54" t="s">
        <v>1561</v>
      </c>
      <c r="AT1000" s="3"/>
      <c r="AU1000" s="4"/>
      <c r="AV1000" s="45" t="s">
        <v>1561</v>
      </c>
      <c r="AW1000" s="54" t="s">
        <v>1561</v>
      </c>
      <c r="AX1000" s="3"/>
      <c r="AY1000" s="4"/>
    </row>
    <row r="1001" spans="1:51" ht="43.2" x14ac:dyDescent="0.3">
      <c r="A1001" s="49" t="s">
        <v>487</v>
      </c>
      <c r="B1001" s="5" t="s">
        <v>448</v>
      </c>
      <c r="C1001" s="5" t="s">
        <v>1561</v>
      </c>
      <c r="D1001" s="5" t="s">
        <v>1582</v>
      </c>
      <c r="E1001" s="6" t="s">
        <v>1886</v>
      </c>
      <c r="F1001" s="6" t="s">
        <v>1887</v>
      </c>
      <c r="G1001" s="6" t="s">
        <v>2127</v>
      </c>
      <c r="H1001" s="6" t="s">
        <v>1772</v>
      </c>
      <c r="I1001" s="6" t="s">
        <v>1773</v>
      </c>
      <c r="J1001" s="7">
        <v>213600000</v>
      </c>
      <c r="K1001" s="8">
        <v>41.560500000000005</v>
      </c>
      <c r="L1001" s="9">
        <v>26.649000000000001</v>
      </c>
      <c r="M1001" s="10">
        <v>14.493500000000001</v>
      </c>
      <c r="N1001" s="5" t="s">
        <v>1893</v>
      </c>
      <c r="O1001" s="46" t="s">
        <v>1888</v>
      </c>
      <c r="P1001" s="6" t="s">
        <v>1889</v>
      </c>
      <c r="Q1001" s="6" t="s">
        <v>1890</v>
      </c>
      <c r="R1001" s="6" t="s">
        <v>10472</v>
      </c>
      <c r="S1001" s="49" t="s">
        <v>1578</v>
      </c>
      <c r="T1001" s="49" t="s">
        <v>10473</v>
      </c>
      <c r="U1001" s="9">
        <v>26.649000000000001</v>
      </c>
      <c r="V1001" s="52"/>
      <c r="W1001" s="52"/>
      <c r="X1001" s="10">
        <v>14.493500000000001</v>
      </c>
      <c r="Y1001" s="53"/>
      <c r="Z1001" s="53"/>
      <c r="AB1001" s="49" t="s">
        <v>1862</v>
      </c>
      <c r="AC1001" s="54">
        <v>84.59</v>
      </c>
      <c r="AD1001" s="3"/>
      <c r="AE1001" s="4"/>
      <c r="AF1001" s="49" t="s">
        <v>1891</v>
      </c>
      <c r="AG1001" s="54">
        <v>15.41</v>
      </c>
      <c r="AH1001" s="3"/>
      <c r="AI1001" s="4"/>
      <c r="AJ1001" s="49" t="s">
        <v>1561</v>
      </c>
      <c r="AK1001" s="54" t="s">
        <v>1561</v>
      </c>
      <c r="AL1001" s="3"/>
      <c r="AM1001" s="4"/>
      <c r="AN1001" s="45" t="s">
        <v>1610</v>
      </c>
      <c r="AO1001" s="54">
        <v>84.59</v>
      </c>
      <c r="AP1001" s="3"/>
      <c r="AQ1001" s="4"/>
      <c r="AR1001" s="45" t="s">
        <v>1747</v>
      </c>
      <c r="AS1001" s="54">
        <v>15.41</v>
      </c>
      <c r="AT1001" s="3"/>
      <c r="AU1001" s="4"/>
      <c r="AV1001" s="45" t="s">
        <v>1561</v>
      </c>
      <c r="AW1001" s="54" t="s">
        <v>1561</v>
      </c>
      <c r="AX1001" s="3"/>
      <c r="AY1001" s="4"/>
    </row>
    <row r="1002" spans="1:51" ht="57.6" x14ac:dyDescent="0.3">
      <c r="A1002" s="49" t="s">
        <v>486</v>
      </c>
      <c r="B1002" s="5" t="s">
        <v>448</v>
      </c>
      <c r="C1002" s="5" t="s">
        <v>1561</v>
      </c>
      <c r="D1002" s="5" t="s">
        <v>1562</v>
      </c>
      <c r="E1002" s="6" t="s">
        <v>1880</v>
      </c>
      <c r="F1002" s="6" t="s">
        <v>1881</v>
      </c>
      <c r="G1002" s="6" t="s">
        <v>108</v>
      </c>
      <c r="H1002" s="6" t="s">
        <v>1882</v>
      </c>
      <c r="I1002" s="6" t="s">
        <v>1619</v>
      </c>
      <c r="J1002" s="7">
        <v>4900000</v>
      </c>
      <c r="K1002" s="8" t="s">
        <v>108</v>
      </c>
      <c r="L1002" s="9">
        <v>24.990000000000002</v>
      </c>
      <c r="M1002" s="10">
        <v>18.384</v>
      </c>
      <c r="N1002" s="5" t="s">
        <v>1583</v>
      </c>
      <c r="O1002" s="46" t="s">
        <v>1584</v>
      </c>
      <c r="P1002" s="6" t="s">
        <v>1883</v>
      </c>
      <c r="Q1002" s="6" t="s">
        <v>1644</v>
      </c>
      <c r="R1002" s="6" t="s">
        <v>10471</v>
      </c>
      <c r="S1002" s="49" t="s">
        <v>1578</v>
      </c>
      <c r="T1002" s="49" t="s">
        <v>10473</v>
      </c>
      <c r="U1002" s="9">
        <v>24.990000000000002</v>
      </c>
      <c r="V1002" s="52"/>
      <c r="W1002" s="52"/>
      <c r="X1002" s="10">
        <v>18.384</v>
      </c>
      <c r="Y1002" s="53"/>
      <c r="Z1002" s="53"/>
      <c r="AB1002" s="49" t="s">
        <v>1883</v>
      </c>
      <c r="AC1002" s="54">
        <v>100</v>
      </c>
      <c r="AD1002" s="3"/>
      <c r="AE1002" s="4"/>
      <c r="AF1002" s="49" t="s">
        <v>1561</v>
      </c>
      <c r="AG1002" s="54" t="s">
        <v>1561</v>
      </c>
      <c r="AH1002" s="3"/>
      <c r="AI1002" s="4"/>
      <c r="AJ1002" s="49" t="s">
        <v>1561</v>
      </c>
      <c r="AK1002" s="54" t="s">
        <v>1561</v>
      </c>
      <c r="AL1002" s="3"/>
      <c r="AM1002" s="4"/>
      <c r="AN1002" s="45" t="s">
        <v>1584</v>
      </c>
      <c r="AO1002" s="54">
        <v>100</v>
      </c>
      <c r="AP1002" s="3"/>
      <c r="AQ1002" s="4"/>
      <c r="AR1002" s="45" t="s">
        <v>1561</v>
      </c>
      <c r="AS1002" s="54" t="s">
        <v>1561</v>
      </c>
      <c r="AT1002" s="3"/>
      <c r="AU1002" s="4"/>
      <c r="AV1002" s="45" t="s">
        <v>1561</v>
      </c>
      <c r="AW1002" s="54" t="s">
        <v>1561</v>
      </c>
      <c r="AX1002" s="3"/>
      <c r="AY1002" s="4"/>
    </row>
    <row r="1003" spans="1:51" ht="28.8" x14ac:dyDescent="0.3">
      <c r="A1003" s="49" t="s">
        <v>485</v>
      </c>
      <c r="B1003" s="5" t="s">
        <v>448</v>
      </c>
      <c r="C1003" s="5" t="s">
        <v>1561</v>
      </c>
      <c r="D1003" s="5" t="s">
        <v>1601</v>
      </c>
      <c r="E1003" s="6" t="s">
        <v>1866</v>
      </c>
      <c r="F1003" s="6" t="s">
        <v>1867</v>
      </c>
      <c r="G1003" s="6" t="s">
        <v>1867</v>
      </c>
      <c r="H1003" s="6" t="s">
        <v>1868</v>
      </c>
      <c r="I1003" s="6" t="s">
        <v>1602</v>
      </c>
      <c r="J1003" s="7">
        <v>83600000</v>
      </c>
      <c r="K1003" s="8" t="s">
        <v>108</v>
      </c>
      <c r="L1003" s="9" t="s">
        <v>108</v>
      </c>
      <c r="M1003" s="10">
        <v>21.340500000000006</v>
      </c>
      <c r="N1003" s="5" t="s">
        <v>1744</v>
      </c>
      <c r="O1003" s="46" t="s">
        <v>1811</v>
      </c>
      <c r="P1003" s="6" t="s">
        <v>1869</v>
      </c>
      <c r="Q1003" s="6" t="s">
        <v>1870</v>
      </c>
      <c r="R1003" s="6" t="s">
        <v>10471</v>
      </c>
      <c r="S1003" s="49" t="s">
        <v>5443</v>
      </c>
      <c r="T1003" s="49" t="s">
        <v>1578</v>
      </c>
      <c r="U1003" s="9" t="s">
        <v>108</v>
      </c>
      <c r="V1003" s="52"/>
      <c r="W1003" s="52"/>
      <c r="X1003" s="10">
        <v>21.340500000000006</v>
      </c>
      <c r="Y1003" s="53"/>
      <c r="Z1003" s="53"/>
      <c r="AB1003" s="49" t="s">
        <v>1869</v>
      </c>
      <c r="AC1003" s="54">
        <v>100</v>
      </c>
      <c r="AD1003" s="3"/>
      <c r="AE1003" s="4"/>
      <c r="AF1003" s="49" t="s">
        <v>1561</v>
      </c>
      <c r="AG1003" s="54" t="s">
        <v>1561</v>
      </c>
      <c r="AH1003" s="3"/>
      <c r="AI1003" s="4"/>
      <c r="AJ1003" s="49" t="s">
        <v>1561</v>
      </c>
      <c r="AK1003" s="54" t="s">
        <v>1561</v>
      </c>
      <c r="AL1003" s="3"/>
      <c r="AM1003" s="4"/>
      <c r="AN1003" s="45" t="s">
        <v>1811</v>
      </c>
      <c r="AO1003" s="54">
        <v>100</v>
      </c>
      <c r="AP1003" s="3"/>
      <c r="AQ1003" s="4"/>
      <c r="AR1003" s="45" t="s">
        <v>1561</v>
      </c>
      <c r="AS1003" s="54" t="s">
        <v>1561</v>
      </c>
      <c r="AT1003" s="3"/>
      <c r="AU1003" s="4"/>
      <c r="AV1003" s="45" t="s">
        <v>1561</v>
      </c>
      <c r="AW1003" s="54" t="s">
        <v>1561</v>
      </c>
      <c r="AX1003" s="3"/>
      <c r="AY1003" s="4"/>
    </row>
    <row r="1004" spans="1:51" ht="57.6" x14ac:dyDescent="0.3">
      <c r="A1004" s="49" t="s">
        <v>484</v>
      </c>
      <c r="B1004" s="5" t="s">
        <v>448</v>
      </c>
      <c r="C1004" s="5" t="s">
        <v>1561</v>
      </c>
      <c r="D1004" s="5" t="s">
        <v>1601</v>
      </c>
      <c r="E1004" s="6" t="s">
        <v>1865</v>
      </c>
      <c r="F1004" s="6" t="s">
        <v>8292</v>
      </c>
      <c r="G1004" s="6" t="s">
        <v>1698</v>
      </c>
      <c r="H1004" s="6" t="s">
        <v>8293</v>
      </c>
      <c r="I1004" s="6" t="s">
        <v>1608</v>
      </c>
      <c r="J1004" s="7">
        <v>11700000</v>
      </c>
      <c r="K1004" s="8" t="s">
        <v>108</v>
      </c>
      <c r="L1004" s="9" t="s">
        <v>108</v>
      </c>
      <c r="M1004" s="10">
        <v>39.654999999999994</v>
      </c>
      <c r="N1004" s="5" t="s">
        <v>1609</v>
      </c>
      <c r="O1004" s="46" t="s">
        <v>1610</v>
      </c>
      <c r="P1004" s="6" t="s">
        <v>1700</v>
      </c>
      <c r="Q1004" s="6" t="s">
        <v>1701</v>
      </c>
      <c r="R1004" s="6" t="s">
        <v>10471</v>
      </c>
      <c r="S1004" s="49" t="s">
        <v>5443</v>
      </c>
      <c r="T1004" s="49" t="s">
        <v>1578</v>
      </c>
      <c r="U1004" s="9" t="s">
        <v>108</v>
      </c>
      <c r="V1004" s="52"/>
      <c r="W1004" s="52"/>
      <c r="X1004" s="10">
        <v>39.654999999999994</v>
      </c>
      <c r="Y1004" s="53"/>
      <c r="Z1004" s="53"/>
      <c r="AB1004" s="49" t="s">
        <v>1700</v>
      </c>
      <c r="AC1004" s="54">
        <v>100</v>
      </c>
      <c r="AD1004" s="3"/>
      <c r="AE1004" s="4"/>
      <c r="AF1004" s="49" t="s">
        <v>1561</v>
      </c>
      <c r="AG1004" s="54" t="s">
        <v>1561</v>
      </c>
      <c r="AH1004" s="3"/>
      <c r="AI1004" s="4"/>
      <c r="AJ1004" s="49" t="s">
        <v>1561</v>
      </c>
      <c r="AK1004" s="54" t="s">
        <v>1561</v>
      </c>
      <c r="AL1004" s="3"/>
      <c r="AM1004" s="4"/>
      <c r="AN1004" s="45" t="s">
        <v>1610</v>
      </c>
      <c r="AO1004" s="54">
        <v>100</v>
      </c>
      <c r="AP1004" s="3"/>
      <c r="AQ1004" s="4"/>
      <c r="AR1004" s="45" t="s">
        <v>1561</v>
      </c>
      <c r="AS1004" s="54" t="s">
        <v>1561</v>
      </c>
      <c r="AT1004" s="3"/>
      <c r="AU1004" s="4"/>
      <c r="AV1004" s="45" t="s">
        <v>1561</v>
      </c>
      <c r="AW1004" s="54" t="s">
        <v>1561</v>
      </c>
      <c r="AX1004" s="3"/>
      <c r="AY1004" s="4"/>
    </row>
    <row r="1005" spans="1:51" ht="43.2" x14ac:dyDescent="0.3">
      <c r="A1005" s="49" t="s">
        <v>483</v>
      </c>
      <c r="B1005" s="5" t="s">
        <v>448</v>
      </c>
      <c r="C1005" s="5" t="s">
        <v>1561</v>
      </c>
      <c r="D1005" s="5" t="s">
        <v>1582</v>
      </c>
      <c r="E1005" s="6" t="s">
        <v>1640</v>
      </c>
      <c r="F1005" s="6" t="s">
        <v>11072</v>
      </c>
      <c r="G1005" s="6" t="s">
        <v>8295</v>
      </c>
      <c r="H1005" s="6" t="s">
        <v>8296</v>
      </c>
      <c r="I1005" s="6" t="s">
        <v>1622</v>
      </c>
      <c r="J1005" s="7">
        <v>24600000</v>
      </c>
      <c r="K1005" s="8">
        <v>59.720499999999994</v>
      </c>
      <c r="L1005" s="9">
        <v>37.919000000000004</v>
      </c>
      <c r="M1005" s="10">
        <v>27.297000000000001</v>
      </c>
      <c r="N1005" s="5" t="s">
        <v>1609</v>
      </c>
      <c r="O1005" s="46" t="s">
        <v>1610</v>
      </c>
      <c r="P1005" s="6" t="s">
        <v>1700</v>
      </c>
      <c r="Q1005" s="6" t="s">
        <v>1701</v>
      </c>
      <c r="R1005" s="6" t="s">
        <v>10472</v>
      </c>
      <c r="S1005" s="49" t="s">
        <v>1578</v>
      </c>
      <c r="T1005" s="49" t="s">
        <v>10473</v>
      </c>
      <c r="U1005" s="9">
        <v>37.919000000000004</v>
      </c>
      <c r="V1005" s="52"/>
      <c r="W1005" s="52"/>
      <c r="X1005" s="10">
        <v>27.297000000000001</v>
      </c>
      <c r="Y1005" s="53"/>
      <c r="Z1005" s="53"/>
      <c r="AB1005" s="49" t="s">
        <v>1700</v>
      </c>
      <c r="AC1005" s="54">
        <v>100</v>
      </c>
      <c r="AD1005" s="3"/>
      <c r="AE1005" s="4"/>
      <c r="AF1005" s="49" t="s">
        <v>1561</v>
      </c>
      <c r="AG1005" s="54" t="s">
        <v>1561</v>
      </c>
      <c r="AH1005" s="3"/>
      <c r="AI1005" s="4"/>
      <c r="AJ1005" s="49" t="s">
        <v>1561</v>
      </c>
      <c r="AK1005" s="54" t="s">
        <v>1561</v>
      </c>
      <c r="AL1005" s="3"/>
      <c r="AM1005" s="4"/>
      <c r="AN1005" s="45" t="s">
        <v>1610</v>
      </c>
      <c r="AO1005" s="54">
        <v>100</v>
      </c>
      <c r="AP1005" s="3"/>
      <c r="AQ1005" s="4"/>
      <c r="AR1005" s="45" t="s">
        <v>1561</v>
      </c>
      <c r="AS1005" s="54" t="s">
        <v>1561</v>
      </c>
      <c r="AT1005" s="3"/>
      <c r="AU1005" s="4"/>
      <c r="AV1005" s="45" t="s">
        <v>1561</v>
      </c>
      <c r="AW1005" s="54" t="s">
        <v>1561</v>
      </c>
      <c r="AX1005" s="3"/>
      <c r="AY1005" s="4"/>
    </row>
    <row r="1006" spans="1:51" ht="43.2" x14ac:dyDescent="0.3">
      <c r="A1006" s="49" t="s">
        <v>482</v>
      </c>
      <c r="B1006" s="5" t="s">
        <v>448</v>
      </c>
      <c r="C1006" s="5" t="s">
        <v>1561</v>
      </c>
      <c r="D1006" s="5" t="s">
        <v>1562</v>
      </c>
      <c r="E1006" s="6" t="s">
        <v>1808</v>
      </c>
      <c r="F1006" s="6" t="s">
        <v>1858</v>
      </c>
      <c r="G1006" s="6" t="s">
        <v>108</v>
      </c>
      <c r="H1006" s="6" t="s">
        <v>1859</v>
      </c>
      <c r="I1006" s="6" t="s">
        <v>1619</v>
      </c>
      <c r="J1006" s="7">
        <v>15400000</v>
      </c>
      <c r="K1006" s="8" t="s">
        <v>108</v>
      </c>
      <c r="L1006" s="9">
        <v>18.791999999999998</v>
      </c>
      <c r="M1006" s="10">
        <v>11.271000000000001</v>
      </c>
      <c r="N1006" s="5" t="s">
        <v>1609</v>
      </c>
      <c r="O1006" s="46" t="s">
        <v>1610</v>
      </c>
      <c r="P1006" s="6" t="s">
        <v>1860</v>
      </c>
      <c r="Q1006" s="6" t="s">
        <v>1612</v>
      </c>
      <c r="R1006" s="6" t="s">
        <v>10471</v>
      </c>
      <c r="S1006" s="49" t="s">
        <v>1578</v>
      </c>
      <c r="T1006" s="49" t="s">
        <v>10473</v>
      </c>
      <c r="U1006" s="9">
        <v>18.791999999999998</v>
      </c>
      <c r="V1006" s="52"/>
      <c r="W1006" s="52"/>
      <c r="X1006" s="10">
        <v>11.271000000000001</v>
      </c>
      <c r="Y1006" s="53"/>
      <c r="Z1006" s="53"/>
      <c r="AB1006" s="49" t="s">
        <v>1611</v>
      </c>
      <c r="AC1006" s="54">
        <v>56.28</v>
      </c>
      <c r="AD1006" s="3"/>
      <c r="AE1006" s="4"/>
      <c r="AF1006" s="49" t="s">
        <v>1862</v>
      </c>
      <c r="AG1006" s="54">
        <v>43.72</v>
      </c>
      <c r="AH1006" s="3"/>
      <c r="AI1006" s="4"/>
      <c r="AJ1006" s="49" t="s">
        <v>1561</v>
      </c>
      <c r="AK1006" s="54" t="s">
        <v>1561</v>
      </c>
      <c r="AL1006" s="3"/>
      <c r="AM1006" s="4"/>
      <c r="AN1006" s="45" t="s">
        <v>1610</v>
      </c>
      <c r="AO1006" s="54">
        <v>100</v>
      </c>
      <c r="AP1006" s="3"/>
      <c r="AQ1006" s="4"/>
      <c r="AR1006" s="45" t="s">
        <v>1561</v>
      </c>
      <c r="AS1006" s="54" t="s">
        <v>1561</v>
      </c>
      <c r="AT1006" s="3"/>
      <c r="AU1006" s="4"/>
      <c r="AV1006" s="45" t="s">
        <v>1561</v>
      </c>
      <c r="AW1006" s="54" t="s">
        <v>1561</v>
      </c>
      <c r="AX1006" s="3"/>
      <c r="AY1006" s="4"/>
    </row>
    <row r="1007" spans="1:51" ht="158.4" x14ac:dyDescent="0.3">
      <c r="A1007" s="49" t="s">
        <v>481</v>
      </c>
      <c r="B1007" s="5" t="s">
        <v>448</v>
      </c>
      <c r="C1007" s="5" t="s">
        <v>1561</v>
      </c>
      <c r="D1007" s="5" t="s">
        <v>1601</v>
      </c>
      <c r="E1007" s="6" t="s">
        <v>1851</v>
      </c>
      <c r="F1007" s="6" t="s">
        <v>1852</v>
      </c>
      <c r="G1007" s="6" t="s">
        <v>1853</v>
      </c>
      <c r="H1007" s="6" t="s">
        <v>8298</v>
      </c>
      <c r="I1007" s="6" t="s">
        <v>1854</v>
      </c>
      <c r="J1007" s="7">
        <v>38600000</v>
      </c>
      <c r="K1007" s="8" t="s">
        <v>108</v>
      </c>
      <c r="L1007" s="9" t="s">
        <v>108</v>
      </c>
      <c r="M1007" s="10">
        <v>20.976500000000001</v>
      </c>
      <c r="N1007" s="5" t="s">
        <v>1566</v>
      </c>
      <c r="O1007" s="46" t="s">
        <v>1603</v>
      </c>
      <c r="P1007" s="6" t="s">
        <v>1604</v>
      </c>
      <c r="Q1007" s="6" t="s">
        <v>1605</v>
      </c>
      <c r="R1007" s="6" t="s">
        <v>10471</v>
      </c>
      <c r="S1007" s="49" t="s">
        <v>5443</v>
      </c>
      <c r="T1007" s="49" t="s">
        <v>1578</v>
      </c>
      <c r="U1007" s="9" t="s">
        <v>108</v>
      </c>
      <c r="V1007" s="52"/>
      <c r="W1007" s="52"/>
      <c r="X1007" s="10">
        <v>20.976500000000001</v>
      </c>
      <c r="Y1007" s="53"/>
      <c r="Z1007" s="53"/>
      <c r="AB1007" s="49" t="s">
        <v>1604</v>
      </c>
      <c r="AC1007" s="54">
        <v>100</v>
      </c>
      <c r="AD1007" s="3"/>
      <c r="AE1007" s="4"/>
      <c r="AF1007" s="49" t="s">
        <v>1561</v>
      </c>
      <c r="AG1007" s="54" t="s">
        <v>1561</v>
      </c>
      <c r="AH1007" s="3"/>
      <c r="AI1007" s="4"/>
      <c r="AJ1007" s="49" t="s">
        <v>1561</v>
      </c>
      <c r="AK1007" s="54" t="s">
        <v>1561</v>
      </c>
      <c r="AL1007" s="3"/>
      <c r="AM1007" s="4"/>
      <c r="AN1007" s="45" t="s">
        <v>1603</v>
      </c>
      <c r="AO1007" s="54">
        <v>100</v>
      </c>
      <c r="AP1007" s="3"/>
      <c r="AQ1007" s="4"/>
      <c r="AR1007" s="45" t="s">
        <v>1561</v>
      </c>
      <c r="AS1007" s="54" t="s">
        <v>1561</v>
      </c>
      <c r="AT1007" s="3"/>
      <c r="AU1007" s="4"/>
      <c r="AV1007" s="45" t="s">
        <v>1561</v>
      </c>
      <c r="AW1007" s="54" t="s">
        <v>1561</v>
      </c>
      <c r="AX1007" s="3"/>
      <c r="AY1007" s="4"/>
    </row>
    <row r="1008" spans="1:51" ht="43.2" x14ac:dyDescent="0.3">
      <c r="A1008" s="49" t="s">
        <v>480</v>
      </c>
      <c r="B1008" s="5" t="s">
        <v>448</v>
      </c>
      <c r="C1008" s="5" t="s">
        <v>1561</v>
      </c>
      <c r="D1008" s="5" t="s">
        <v>1582</v>
      </c>
      <c r="E1008" s="6" t="s">
        <v>7819</v>
      </c>
      <c r="F1008" s="6" t="s">
        <v>11235</v>
      </c>
      <c r="G1008" s="6" t="s">
        <v>108</v>
      </c>
      <c r="H1008" s="6" t="s">
        <v>1939</v>
      </c>
      <c r="I1008" s="6" t="s">
        <v>1619</v>
      </c>
      <c r="J1008" s="7">
        <v>13200000</v>
      </c>
      <c r="K1008" s="8">
        <v>27.396500000000003</v>
      </c>
      <c r="L1008" s="9">
        <v>23.811</v>
      </c>
      <c r="M1008" s="10">
        <v>18.204000000000001</v>
      </c>
      <c r="N1008" s="5" t="s">
        <v>1713</v>
      </c>
      <c r="O1008" s="46" t="s">
        <v>1714</v>
      </c>
      <c r="P1008" s="6" t="s">
        <v>1843</v>
      </c>
      <c r="Q1008" s="6" t="s">
        <v>1844</v>
      </c>
      <c r="R1008" s="6" t="s">
        <v>10472</v>
      </c>
      <c r="S1008" s="49" t="s">
        <v>1578</v>
      </c>
      <c r="T1008" s="49" t="s">
        <v>10473</v>
      </c>
      <c r="U1008" s="9">
        <v>23.811</v>
      </c>
      <c r="V1008" s="52"/>
      <c r="W1008" s="52"/>
      <c r="X1008" s="10">
        <v>18.204000000000001</v>
      </c>
      <c r="Y1008" s="53"/>
      <c r="Z1008" s="53"/>
      <c r="AB1008" s="49" t="s">
        <v>1843</v>
      </c>
      <c r="AC1008" s="54">
        <v>100</v>
      </c>
      <c r="AD1008" s="3"/>
      <c r="AE1008" s="4"/>
      <c r="AF1008" s="49" t="s">
        <v>1561</v>
      </c>
      <c r="AG1008" s="54" t="s">
        <v>1561</v>
      </c>
      <c r="AH1008" s="3"/>
      <c r="AI1008" s="4"/>
      <c r="AJ1008" s="49" t="s">
        <v>1561</v>
      </c>
      <c r="AK1008" s="54" t="s">
        <v>1561</v>
      </c>
      <c r="AL1008" s="3"/>
      <c r="AM1008" s="4"/>
      <c r="AN1008" s="45" t="s">
        <v>1714</v>
      </c>
      <c r="AO1008" s="54">
        <v>100</v>
      </c>
      <c r="AP1008" s="3"/>
      <c r="AQ1008" s="4"/>
      <c r="AR1008" s="45" t="s">
        <v>1561</v>
      </c>
      <c r="AS1008" s="54" t="s">
        <v>1561</v>
      </c>
      <c r="AT1008" s="3"/>
      <c r="AU1008" s="4"/>
      <c r="AV1008" s="45" t="s">
        <v>1561</v>
      </c>
      <c r="AW1008" s="54" t="s">
        <v>1561</v>
      </c>
      <c r="AX1008" s="3"/>
      <c r="AY1008" s="4"/>
    </row>
    <row r="1009" spans="1:51" ht="43.2" x14ac:dyDescent="0.3">
      <c r="A1009" s="49" t="s">
        <v>479</v>
      </c>
      <c r="B1009" s="5" t="s">
        <v>448</v>
      </c>
      <c r="C1009" s="5" t="s">
        <v>1561</v>
      </c>
      <c r="D1009" s="5" t="s">
        <v>1582</v>
      </c>
      <c r="E1009" s="6" t="s">
        <v>1840</v>
      </c>
      <c r="F1009" s="6" t="s">
        <v>11175</v>
      </c>
      <c r="G1009" s="6" t="s">
        <v>1841</v>
      </c>
      <c r="H1009" s="6" t="s">
        <v>8300</v>
      </c>
      <c r="I1009" s="6" t="s">
        <v>1647</v>
      </c>
      <c r="J1009" s="7">
        <v>61000000</v>
      </c>
      <c r="K1009" s="8">
        <v>52.347000000000001</v>
      </c>
      <c r="L1009" s="9">
        <v>35.865000000000002</v>
      </c>
      <c r="M1009" s="10">
        <v>25.567500000000003</v>
      </c>
      <c r="N1009" s="5" t="s">
        <v>1634</v>
      </c>
      <c r="O1009" s="46" t="s">
        <v>1635</v>
      </c>
      <c r="P1009" s="6" t="s">
        <v>1636</v>
      </c>
      <c r="Q1009" s="6" t="s">
        <v>1776</v>
      </c>
      <c r="R1009" s="6" t="s">
        <v>10472</v>
      </c>
      <c r="S1009" s="49" t="s">
        <v>1578</v>
      </c>
      <c r="T1009" s="49" t="s">
        <v>10473</v>
      </c>
      <c r="U1009" s="9">
        <v>35.865000000000002</v>
      </c>
      <c r="V1009" s="52"/>
      <c r="W1009" s="52"/>
      <c r="X1009" s="10">
        <v>25.567500000000003</v>
      </c>
      <c r="Y1009" s="53"/>
      <c r="Z1009" s="53"/>
      <c r="AB1009" s="49" t="s">
        <v>1636</v>
      </c>
      <c r="AC1009" s="54">
        <v>100</v>
      </c>
      <c r="AD1009" s="3"/>
      <c r="AE1009" s="4"/>
      <c r="AF1009" s="49" t="s">
        <v>1561</v>
      </c>
      <c r="AG1009" s="54" t="s">
        <v>1561</v>
      </c>
      <c r="AH1009" s="3"/>
      <c r="AI1009" s="4"/>
      <c r="AJ1009" s="49" t="s">
        <v>1561</v>
      </c>
      <c r="AK1009" s="54" t="s">
        <v>1561</v>
      </c>
      <c r="AL1009" s="3"/>
      <c r="AM1009" s="4"/>
      <c r="AN1009" s="45" t="s">
        <v>1635</v>
      </c>
      <c r="AO1009" s="54">
        <v>100</v>
      </c>
      <c r="AP1009" s="3"/>
      <c r="AQ1009" s="4"/>
      <c r="AR1009" s="45" t="s">
        <v>1561</v>
      </c>
      <c r="AS1009" s="54" t="s">
        <v>1561</v>
      </c>
      <c r="AT1009" s="3"/>
      <c r="AU1009" s="4"/>
      <c r="AV1009" s="45" t="s">
        <v>1561</v>
      </c>
      <c r="AW1009" s="54" t="s">
        <v>1561</v>
      </c>
      <c r="AX1009" s="3"/>
      <c r="AY1009" s="4"/>
    </row>
    <row r="1010" spans="1:51" ht="43.2" x14ac:dyDescent="0.3">
      <c r="A1010" s="179" t="s">
        <v>478</v>
      </c>
      <c r="B1010" s="179" t="s">
        <v>448</v>
      </c>
      <c r="C1010" s="179" t="s">
        <v>9005</v>
      </c>
      <c r="D1010" s="179" t="s">
        <v>1582</v>
      </c>
      <c r="E1010" s="180" t="s">
        <v>1671</v>
      </c>
      <c r="F1010" s="180" t="s">
        <v>1837</v>
      </c>
      <c r="G1010" s="180" t="s">
        <v>1838</v>
      </c>
      <c r="H1010" s="180" t="s">
        <v>11040</v>
      </c>
      <c r="I1010" s="180" t="s">
        <v>1622</v>
      </c>
      <c r="J1010" s="182">
        <v>184500000</v>
      </c>
      <c r="K1010" s="8">
        <v>82.692499999999995</v>
      </c>
      <c r="L1010" s="9" t="s">
        <v>108</v>
      </c>
      <c r="M1010" s="10" t="s">
        <v>108</v>
      </c>
      <c r="N1010" s="179" t="s">
        <v>1566</v>
      </c>
      <c r="O1010" s="183" t="s">
        <v>1567</v>
      </c>
      <c r="P1010" s="180" t="s">
        <v>6659</v>
      </c>
      <c r="Q1010" s="180" t="s">
        <v>1592</v>
      </c>
      <c r="R1010" s="181" t="s">
        <v>5503</v>
      </c>
      <c r="S1010" s="179" t="s">
        <v>5442</v>
      </c>
      <c r="T1010" s="179" t="s">
        <v>5442</v>
      </c>
      <c r="U1010" s="9">
        <v>54.480000000000004</v>
      </c>
      <c r="V1010" s="52"/>
      <c r="W1010" s="52"/>
      <c r="X1010" s="10">
        <v>37.721500000000006</v>
      </c>
      <c r="Y1010" s="53"/>
      <c r="Z1010" s="53"/>
      <c r="AB1010" s="49" t="s">
        <v>6659</v>
      </c>
      <c r="AC1010" s="54">
        <v>100</v>
      </c>
      <c r="AD1010" s="3"/>
      <c r="AE1010" s="4"/>
      <c r="AF1010" s="49" t="s">
        <v>1561</v>
      </c>
      <c r="AG1010" s="54" t="s">
        <v>1561</v>
      </c>
      <c r="AH1010" s="3"/>
      <c r="AI1010" s="4"/>
      <c r="AJ1010" s="49" t="s">
        <v>1561</v>
      </c>
      <c r="AK1010" s="54" t="s">
        <v>1561</v>
      </c>
      <c r="AL1010" s="3"/>
      <c r="AM1010" s="4"/>
      <c r="AN1010" s="45" t="s">
        <v>1567</v>
      </c>
      <c r="AO1010" s="54">
        <v>100</v>
      </c>
      <c r="AP1010" s="3"/>
      <c r="AQ1010" s="4"/>
      <c r="AR1010" s="45" t="s">
        <v>1561</v>
      </c>
      <c r="AS1010" s="54" t="s">
        <v>1561</v>
      </c>
      <c r="AT1010" s="3"/>
      <c r="AU1010" s="4"/>
      <c r="AV1010" s="45" t="s">
        <v>1561</v>
      </c>
      <c r="AW1010" s="54" t="s">
        <v>1561</v>
      </c>
      <c r="AX1010" s="3"/>
      <c r="AY1010" s="4"/>
    </row>
    <row r="1011" spans="1:51" ht="57.6" x14ac:dyDescent="0.3">
      <c r="A1011" s="49" t="s">
        <v>477</v>
      </c>
      <c r="B1011" s="5" t="s">
        <v>448</v>
      </c>
      <c r="C1011" s="5" t="s">
        <v>1561</v>
      </c>
      <c r="D1011" s="5" t="s">
        <v>1601</v>
      </c>
      <c r="E1011" s="6" t="s">
        <v>1691</v>
      </c>
      <c r="F1011" s="6" t="s">
        <v>1834</v>
      </c>
      <c r="G1011" s="6" t="s">
        <v>108</v>
      </c>
      <c r="H1011" s="6" t="s">
        <v>8302</v>
      </c>
      <c r="I1011" s="6" t="s">
        <v>1976</v>
      </c>
      <c r="J1011" s="7">
        <v>62100000</v>
      </c>
      <c r="K1011" s="8" t="s">
        <v>108</v>
      </c>
      <c r="L1011" s="9" t="s">
        <v>108</v>
      </c>
      <c r="M1011" s="10">
        <v>7.4089999999999998</v>
      </c>
      <c r="N1011" s="5" t="s">
        <v>1583</v>
      </c>
      <c r="O1011" s="46" t="s">
        <v>1818</v>
      </c>
      <c r="P1011" s="6" t="s">
        <v>1819</v>
      </c>
      <c r="Q1011" s="6" t="s">
        <v>1820</v>
      </c>
      <c r="R1011" s="6" t="s">
        <v>10471</v>
      </c>
      <c r="S1011" s="49" t="s">
        <v>5443</v>
      </c>
      <c r="T1011" s="49" t="s">
        <v>1578</v>
      </c>
      <c r="U1011" s="9" t="s">
        <v>108</v>
      </c>
      <c r="V1011" s="52"/>
      <c r="W1011" s="52"/>
      <c r="X1011" s="10">
        <v>7.4089999999999998</v>
      </c>
      <c r="Y1011" s="53"/>
      <c r="Z1011" s="53"/>
      <c r="AB1011" s="49" t="s">
        <v>1819</v>
      </c>
      <c r="AC1011" s="54">
        <v>100</v>
      </c>
      <c r="AD1011" s="3"/>
      <c r="AE1011" s="4"/>
      <c r="AF1011" s="49" t="s">
        <v>1561</v>
      </c>
      <c r="AG1011" s="54" t="s">
        <v>1561</v>
      </c>
      <c r="AH1011" s="3"/>
      <c r="AI1011" s="4"/>
      <c r="AJ1011" s="49" t="s">
        <v>1561</v>
      </c>
      <c r="AK1011" s="54" t="s">
        <v>1561</v>
      </c>
      <c r="AL1011" s="3"/>
      <c r="AM1011" s="4"/>
      <c r="AN1011" s="45" t="s">
        <v>1818</v>
      </c>
      <c r="AO1011" s="54">
        <v>100</v>
      </c>
      <c r="AP1011" s="3"/>
      <c r="AQ1011" s="4"/>
      <c r="AR1011" s="45" t="s">
        <v>1561</v>
      </c>
      <c r="AS1011" s="54" t="s">
        <v>1561</v>
      </c>
      <c r="AT1011" s="3"/>
      <c r="AU1011" s="4"/>
      <c r="AV1011" s="45" t="s">
        <v>1561</v>
      </c>
      <c r="AW1011" s="54" t="s">
        <v>1561</v>
      </c>
      <c r="AX1011" s="3"/>
      <c r="AY1011" s="4"/>
    </row>
    <row r="1012" spans="1:51" ht="100.8" x14ac:dyDescent="0.3">
      <c r="A1012" s="49" t="s">
        <v>476</v>
      </c>
      <c r="B1012" s="5" t="s">
        <v>448</v>
      </c>
      <c r="C1012" s="5" t="s">
        <v>1561</v>
      </c>
      <c r="D1012" s="5" t="s">
        <v>1601</v>
      </c>
      <c r="E1012" s="6" t="s">
        <v>1780</v>
      </c>
      <c r="F1012" s="6" t="s">
        <v>1831</v>
      </c>
      <c r="G1012" s="6" t="s">
        <v>1830</v>
      </c>
      <c r="H1012" s="6" t="s">
        <v>8305</v>
      </c>
      <c r="I1012" s="6" t="s">
        <v>1602</v>
      </c>
      <c r="J1012" s="7">
        <v>56200000</v>
      </c>
      <c r="K1012" s="8" t="s">
        <v>108</v>
      </c>
      <c r="L1012" s="9" t="s">
        <v>108</v>
      </c>
      <c r="M1012" s="10">
        <v>31.444999999999993</v>
      </c>
      <c r="N1012" s="5" t="s">
        <v>1583</v>
      </c>
      <c r="O1012" s="46" t="s">
        <v>1584</v>
      </c>
      <c r="P1012" s="6" t="s">
        <v>1643</v>
      </c>
      <c r="Q1012" s="6" t="s">
        <v>1644</v>
      </c>
      <c r="R1012" s="6" t="s">
        <v>10471</v>
      </c>
      <c r="S1012" s="49" t="s">
        <v>5443</v>
      </c>
      <c r="T1012" s="49" t="s">
        <v>1578</v>
      </c>
      <c r="U1012" s="9" t="s">
        <v>108</v>
      </c>
      <c r="V1012" s="52"/>
      <c r="W1012" s="52"/>
      <c r="X1012" s="10">
        <v>31.444999999999993</v>
      </c>
      <c r="Y1012" s="53"/>
      <c r="Z1012" s="53"/>
      <c r="AB1012" s="49" t="s">
        <v>1643</v>
      </c>
      <c r="AC1012" s="54">
        <v>100</v>
      </c>
      <c r="AD1012" s="3"/>
      <c r="AE1012" s="4"/>
      <c r="AF1012" s="49" t="s">
        <v>1561</v>
      </c>
      <c r="AG1012" s="54" t="s">
        <v>1561</v>
      </c>
      <c r="AH1012" s="3"/>
      <c r="AI1012" s="4"/>
      <c r="AJ1012" s="49" t="s">
        <v>1561</v>
      </c>
      <c r="AK1012" s="54" t="s">
        <v>1561</v>
      </c>
      <c r="AL1012" s="3"/>
      <c r="AM1012" s="4"/>
      <c r="AN1012" s="45" t="s">
        <v>1584</v>
      </c>
      <c r="AO1012" s="54">
        <v>100</v>
      </c>
      <c r="AP1012" s="3"/>
      <c r="AQ1012" s="4"/>
      <c r="AR1012" s="45" t="s">
        <v>1561</v>
      </c>
      <c r="AS1012" s="54" t="s">
        <v>1561</v>
      </c>
      <c r="AT1012" s="3"/>
      <c r="AU1012" s="4"/>
      <c r="AV1012" s="45" t="s">
        <v>1561</v>
      </c>
      <c r="AW1012" s="54" t="s">
        <v>1561</v>
      </c>
      <c r="AX1012" s="3"/>
      <c r="AY1012" s="4"/>
    </row>
    <row r="1013" spans="1:51" ht="43.2" x14ac:dyDescent="0.3">
      <c r="A1013" s="49" t="s">
        <v>475</v>
      </c>
      <c r="B1013" s="5" t="s">
        <v>448</v>
      </c>
      <c r="C1013" s="5" t="s">
        <v>1561</v>
      </c>
      <c r="D1013" s="5" t="s">
        <v>1582</v>
      </c>
      <c r="E1013" s="6" t="s">
        <v>1727</v>
      </c>
      <c r="F1013" s="6" t="s">
        <v>1821</v>
      </c>
      <c r="G1013" s="6" t="s">
        <v>108</v>
      </c>
      <c r="H1013" s="6" t="s">
        <v>1939</v>
      </c>
      <c r="I1013" s="6" t="s">
        <v>1619</v>
      </c>
      <c r="J1013" s="7">
        <v>17700000</v>
      </c>
      <c r="K1013" s="8">
        <v>47.275499999999994</v>
      </c>
      <c r="L1013" s="9">
        <v>33.923000000000002</v>
      </c>
      <c r="M1013" s="10">
        <v>24.783999999999999</v>
      </c>
      <c r="N1013" s="5" t="s">
        <v>1713</v>
      </c>
      <c r="O1013" s="46" t="s">
        <v>1714</v>
      </c>
      <c r="P1013" s="6" t="s">
        <v>6076</v>
      </c>
      <c r="Q1013" s="6" t="s">
        <v>1823</v>
      </c>
      <c r="R1013" s="6" t="s">
        <v>10472</v>
      </c>
      <c r="S1013" s="49" t="s">
        <v>1578</v>
      </c>
      <c r="T1013" s="49" t="s">
        <v>10473</v>
      </c>
      <c r="U1013" s="9">
        <v>33.923000000000002</v>
      </c>
      <c r="V1013" s="52"/>
      <c r="W1013" s="52"/>
      <c r="X1013" s="10">
        <v>24.783999999999999</v>
      </c>
      <c r="Y1013" s="53"/>
      <c r="Z1013" s="53"/>
      <c r="AB1013" s="49" t="s">
        <v>6076</v>
      </c>
      <c r="AC1013" s="54">
        <v>100</v>
      </c>
      <c r="AD1013" s="3"/>
      <c r="AE1013" s="4"/>
      <c r="AF1013" s="49" t="s">
        <v>1561</v>
      </c>
      <c r="AG1013" s="54" t="s">
        <v>1561</v>
      </c>
      <c r="AH1013" s="3"/>
      <c r="AI1013" s="4"/>
      <c r="AJ1013" s="49" t="s">
        <v>1561</v>
      </c>
      <c r="AK1013" s="54" t="s">
        <v>1561</v>
      </c>
      <c r="AL1013" s="3"/>
      <c r="AM1013" s="4"/>
      <c r="AN1013" s="45" t="s">
        <v>1714</v>
      </c>
      <c r="AO1013" s="54">
        <v>100</v>
      </c>
      <c r="AP1013" s="3"/>
      <c r="AQ1013" s="4"/>
      <c r="AR1013" s="45" t="s">
        <v>1561</v>
      </c>
      <c r="AS1013" s="54" t="s">
        <v>1561</v>
      </c>
      <c r="AT1013" s="3"/>
      <c r="AU1013" s="4"/>
      <c r="AV1013" s="45" t="s">
        <v>1561</v>
      </c>
      <c r="AW1013" s="54" t="s">
        <v>1561</v>
      </c>
      <c r="AX1013" s="3"/>
      <c r="AY1013" s="4"/>
    </row>
    <row r="1014" spans="1:51" ht="86.4" x14ac:dyDescent="0.3">
      <c r="A1014" s="49" t="s">
        <v>474</v>
      </c>
      <c r="B1014" s="5" t="s">
        <v>448</v>
      </c>
      <c r="C1014" s="5" t="s">
        <v>1561</v>
      </c>
      <c r="D1014" s="5" t="s">
        <v>1601</v>
      </c>
      <c r="E1014" s="6" t="s">
        <v>1794</v>
      </c>
      <c r="F1014" s="6" t="s">
        <v>8307</v>
      </c>
      <c r="G1014" s="6" t="s">
        <v>1814</v>
      </c>
      <c r="H1014" s="6" t="s">
        <v>8308</v>
      </c>
      <c r="I1014" s="6" t="s">
        <v>1602</v>
      </c>
      <c r="J1014" s="7">
        <v>42200000</v>
      </c>
      <c r="K1014" s="8" t="s">
        <v>108</v>
      </c>
      <c r="L1014" s="9" t="s">
        <v>108</v>
      </c>
      <c r="M1014" s="10">
        <v>29.296999999999997</v>
      </c>
      <c r="N1014" s="5" t="s">
        <v>1583</v>
      </c>
      <c r="O1014" s="46" t="s">
        <v>1584</v>
      </c>
      <c r="P1014" s="6" t="s">
        <v>1643</v>
      </c>
      <c r="Q1014" s="6" t="s">
        <v>1644</v>
      </c>
      <c r="R1014" s="6" t="s">
        <v>10471</v>
      </c>
      <c r="S1014" s="49" t="s">
        <v>5443</v>
      </c>
      <c r="T1014" s="49" t="s">
        <v>1578</v>
      </c>
      <c r="U1014" s="9" t="s">
        <v>108</v>
      </c>
      <c r="V1014" s="52"/>
      <c r="W1014" s="52"/>
      <c r="X1014" s="10">
        <v>29.296999999999997</v>
      </c>
      <c r="Y1014" s="53"/>
      <c r="Z1014" s="53"/>
      <c r="AB1014" s="49" t="s">
        <v>1643</v>
      </c>
      <c r="AC1014" s="54">
        <v>100</v>
      </c>
      <c r="AD1014" s="3"/>
      <c r="AE1014" s="4"/>
      <c r="AF1014" s="49" t="s">
        <v>1561</v>
      </c>
      <c r="AG1014" s="54" t="s">
        <v>1561</v>
      </c>
      <c r="AH1014" s="3"/>
      <c r="AI1014" s="4"/>
      <c r="AJ1014" s="49" t="s">
        <v>1561</v>
      </c>
      <c r="AK1014" s="54" t="s">
        <v>1561</v>
      </c>
      <c r="AL1014" s="3"/>
      <c r="AM1014" s="4"/>
      <c r="AN1014" s="45" t="s">
        <v>1584</v>
      </c>
      <c r="AO1014" s="54">
        <v>100</v>
      </c>
      <c r="AP1014" s="3"/>
      <c r="AQ1014" s="4"/>
      <c r="AR1014" s="45" t="s">
        <v>1561</v>
      </c>
      <c r="AS1014" s="54" t="s">
        <v>1561</v>
      </c>
      <c r="AT1014" s="3"/>
      <c r="AU1014" s="4"/>
      <c r="AV1014" s="45" t="s">
        <v>1561</v>
      </c>
      <c r="AW1014" s="54" t="s">
        <v>1561</v>
      </c>
      <c r="AX1014" s="3"/>
      <c r="AY1014" s="4"/>
    </row>
    <row r="1015" spans="1:51" ht="57.6" x14ac:dyDescent="0.3">
      <c r="A1015" s="49" t="s">
        <v>473</v>
      </c>
      <c r="B1015" s="5" t="s">
        <v>448</v>
      </c>
      <c r="C1015" s="5" t="s">
        <v>1561</v>
      </c>
      <c r="D1015" s="5" t="s">
        <v>1562</v>
      </c>
      <c r="E1015" s="6" t="s">
        <v>1671</v>
      </c>
      <c r="F1015" s="6" t="s">
        <v>1809</v>
      </c>
      <c r="G1015" s="6" t="s">
        <v>108</v>
      </c>
      <c r="H1015" s="6" t="s">
        <v>1810</v>
      </c>
      <c r="I1015" s="6" t="s">
        <v>1735</v>
      </c>
      <c r="J1015" s="7">
        <v>62000000</v>
      </c>
      <c r="K1015" s="8" t="s">
        <v>108</v>
      </c>
      <c r="L1015" s="9">
        <v>29.826000000000001</v>
      </c>
      <c r="M1015" s="10">
        <v>20.708500000000001</v>
      </c>
      <c r="N1015" s="5" t="s">
        <v>1744</v>
      </c>
      <c r="O1015" s="46" t="s">
        <v>1811</v>
      </c>
      <c r="P1015" s="6" t="s">
        <v>1812</v>
      </c>
      <c r="Q1015" s="6" t="s">
        <v>1813</v>
      </c>
      <c r="R1015" s="6" t="s">
        <v>10471</v>
      </c>
      <c r="S1015" s="49" t="s">
        <v>1578</v>
      </c>
      <c r="T1015" s="49" t="s">
        <v>10473</v>
      </c>
      <c r="U1015" s="9">
        <v>29.826000000000001</v>
      </c>
      <c r="V1015" s="52"/>
      <c r="W1015" s="52"/>
      <c r="X1015" s="10">
        <v>20.708500000000001</v>
      </c>
      <c r="Y1015" s="53"/>
      <c r="Z1015" s="53"/>
      <c r="AB1015" s="49" t="s">
        <v>1812</v>
      </c>
      <c r="AC1015" s="54">
        <v>100</v>
      </c>
      <c r="AD1015" s="3"/>
      <c r="AE1015" s="4"/>
      <c r="AF1015" s="49" t="s">
        <v>1561</v>
      </c>
      <c r="AG1015" s="54" t="s">
        <v>1561</v>
      </c>
      <c r="AH1015" s="3"/>
      <c r="AI1015" s="4"/>
      <c r="AJ1015" s="49" t="s">
        <v>1561</v>
      </c>
      <c r="AK1015" s="54" t="s">
        <v>1561</v>
      </c>
      <c r="AL1015" s="3"/>
      <c r="AM1015" s="4"/>
      <c r="AN1015" s="45" t="s">
        <v>1811</v>
      </c>
      <c r="AO1015" s="54">
        <v>100</v>
      </c>
      <c r="AP1015" s="3"/>
      <c r="AQ1015" s="4"/>
      <c r="AR1015" s="45" t="s">
        <v>1561</v>
      </c>
      <c r="AS1015" s="54" t="s">
        <v>1561</v>
      </c>
      <c r="AT1015" s="3"/>
      <c r="AU1015" s="4"/>
      <c r="AV1015" s="45" t="s">
        <v>1561</v>
      </c>
      <c r="AW1015" s="54" t="s">
        <v>1561</v>
      </c>
      <c r="AX1015" s="3"/>
      <c r="AY1015" s="4"/>
    </row>
    <row r="1016" spans="1:51" ht="28.8" x14ac:dyDescent="0.3">
      <c r="A1016" s="49" t="s">
        <v>472</v>
      </c>
      <c r="B1016" s="5" t="s">
        <v>448</v>
      </c>
      <c r="C1016" s="5" t="s">
        <v>1561</v>
      </c>
      <c r="D1016" s="5" t="s">
        <v>1601</v>
      </c>
      <c r="E1016" s="6" t="s">
        <v>1804</v>
      </c>
      <c r="F1016" s="6" t="s">
        <v>1805</v>
      </c>
      <c r="G1016" s="6" t="s">
        <v>1806</v>
      </c>
      <c r="H1016" s="6" t="s">
        <v>1807</v>
      </c>
      <c r="I1016" s="6" t="s">
        <v>1602</v>
      </c>
      <c r="J1016" s="7">
        <v>22000000</v>
      </c>
      <c r="K1016" s="8" t="s">
        <v>108</v>
      </c>
      <c r="L1016" s="9" t="s">
        <v>108</v>
      </c>
      <c r="M1016" s="10">
        <v>3.3115000000000001</v>
      </c>
      <c r="N1016" s="5" t="s">
        <v>1566</v>
      </c>
      <c r="O1016" s="46" t="s">
        <v>1567</v>
      </c>
      <c r="P1016" s="6" t="s">
        <v>1596</v>
      </c>
      <c r="Q1016" s="6" t="s">
        <v>1726</v>
      </c>
      <c r="R1016" s="6" t="s">
        <v>10471</v>
      </c>
      <c r="S1016" s="49" t="s">
        <v>5443</v>
      </c>
      <c r="T1016" s="49" t="s">
        <v>1578</v>
      </c>
      <c r="U1016" s="9" t="s">
        <v>108</v>
      </c>
      <c r="V1016" s="52"/>
      <c r="W1016" s="52"/>
      <c r="X1016" s="10">
        <v>3.3115000000000001</v>
      </c>
      <c r="Y1016" s="53"/>
      <c r="Z1016" s="53"/>
      <c r="AB1016" s="49" t="s">
        <v>1596</v>
      </c>
      <c r="AC1016" s="54">
        <v>100</v>
      </c>
      <c r="AD1016" s="3"/>
      <c r="AE1016" s="4"/>
      <c r="AF1016" s="49" t="s">
        <v>1561</v>
      </c>
      <c r="AG1016" s="54" t="s">
        <v>1561</v>
      </c>
      <c r="AH1016" s="3"/>
      <c r="AI1016" s="4"/>
      <c r="AJ1016" s="49" t="s">
        <v>1561</v>
      </c>
      <c r="AK1016" s="54" t="s">
        <v>1561</v>
      </c>
      <c r="AL1016" s="3"/>
      <c r="AM1016" s="4"/>
      <c r="AN1016" s="45" t="s">
        <v>1567</v>
      </c>
      <c r="AO1016" s="54">
        <v>100</v>
      </c>
      <c r="AP1016" s="3"/>
      <c r="AQ1016" s="4"/>
      <c r="AR1016" s="45" t="s">
        <v>1561</v>
      </c>
      <c r="AS1016" s="54" t="s">
        <v>1561</v>
      </c>
      <c r="AT1016" s="3"/>
      <c r="AU1016" s="4"/>
      <c r="AV1016" s="45" t="s">
        <v>1561</v>
      </c>
      <c r="AW1016" s="54" t="s">
        <v>1561</v>
      </c>
      <c r="AX1016" s="3"/>
      <c r="AY1016" s="4"/>
    </row>
    <row r="1017" spans="1:51" ht="43.2" x14ac:dyDescent="0.3">
      <c r="A1017" s="49" t="s">
        <v>471</v>
      </c>
      <c r="B1017" s="5" t="s">
        <v>448</v>
      </c>
      <c r="C1017" s="5" t="s">
        <v>1561</v>
      </c>
      <c r="D1017" s="5" t="s">
        <v>1562</v>
      </c>
      <c r="E1017" s="6" t="s">
        <v>1797</v>
      </c>
      <c r="F1017" s="6" t="s">
        <v>1798</v>
      </c>
      <c r="G1017" s="6" t="s">
        <v>1799</v>
      </c>
      <c r="H1017" s="6" t="s">
        <v>1800</v>
      </c>
      <c r="I1017" s="6" t="s">
        <v>1627</v>
      </c>
      <c r="J1017" s="7">
        <v>29000000</v>
      </c>
      <c r="K1017" s="8" t="s">
        <v>108</v>
      </c>
      <c r="L1017" s="9">
        <v>42.996000000000002</v>
      </c>
      <c r="M1017" s="10">
        <v>31.3155</v>
      </c>
      <c r="N1017" s="5" t="s">
        <v>1634</v>
      </c>
      <c r="O1017" s="46" t="s">
        <v>1766</v>
      </c>
      <c r="P1017" s="6" t="s">
        <v>1791</v>
      </c>
      <c r="Q1017" s="6" t="s">
        <v>1792</v>
      </c>
      <c r="R1017" s="6" t="s">
        <v>10471</v>
      </c>
      <c r="S1017" s="49" t="s">
        <v>1578</v>
      </c>
      <c r="T1017" s="49" t="s">
        <v>10473</v>
      </c>
      <c r="U1017" s="9">
        <v>42.996000000000002</v>
      </c>
      <c r="V1017" s="52"/>
      <c r="W1017" s="52"/>
      <c r="X1017" s="10">
        <v>31.3155</v>
      </c>
      <c r="Y1017" s="53"/>
      <c r="Z1017" s="53"/>
      <c r="AB1017" s="49" t="s">
        <v>1791</v>
      </c>
      <c r="AC1017" s="54">
        <v>100</v>
      </c>
      <c r="AD1017" s="3"/>
      <c r="AE1017" s="4"/>
      <c r="AF1017" s="49" t="s">
        <v>1561</v>
      </c>
      <c r="AG1017" s="54" t="s">
        <v>1561</v>
      </c>
      <c r="AH1017" s="3"/>
      <c r="AI1017" s="4"/>
      <c r="AJ1017" s="49" t="s">
        <v>1561</v>
      </c>
      <c r="AK1017" s="54" t="s">
        <v>1561</v>
      </c>
      <c r="AL1017" s="3"/>
      <c r="AM1017" s="4"/>
      <c r="AN1017" s="45" t="s">
        <v>1766</v>
      </c>
      <c r="AO1017" s="54">
        <v>100</v>
      </c>
      <c r="AP1017" s="3"/>
      <c r="AQ1017" s="4"/>
      <c r="AR1017" s="45" t="s">
        <v>1561</v>
      </c>
      <c r="AS1017" s="54" t="s">
        <v>1561</v>
      </c>
      <c r="AT1017" s="3"/>
      <c r="AU1017" s="4"/>
      <c r="AV1017" s="45" t="s">
        <v>1561</v>
      </c>
      <c r="AW1017" s="54" t="s">
        <v>1561</v>
      </c>
      <c r="AX1017" s="3"/>
      <c r="AY1017" s="4"/>
    </row>
    <row r="1018" spans="1:51" ht="72" x14ac:dyDescent="0.3">
      <c r="A1018" s="49" t="s">
        <v>470</v>
      </c>
      <c r="B1018" s="5" t="s">
        <v>448</v>
      </c>
      <c r="C1018" s="5" t="s">
        <v>1561</v>
      </c>
      <c r="D1018" s="5" t="s">
        <v>1601</v>
      </c>
      <c r="E1018" s="6" t="s">
        <v>1794</v>
      </c>
      <c r="F1018" s="6" t="s">
        <v>1795</v>
      </c>
      <c r="G1018" s="6" t="s">
        <v>10932</v>
      </c>
      <c r="H1018" s="6" t="s">
        <v>8315</v>
      </c>
      <c r="I1018" s="6" t="s">
        <v>1602</v>
      </c>
      <c r="J1018" s="7">
        <v>29900000</v>
      </c>
      <c r="K1018" s="8" t="s">
        <v>108</v>
      </c>
      <c r="L1018" s="9" t="s">
        <v>108</v>
      </c>
      <c r="M1018" s="10">
        <v>32.407499999999999</v>
      </c>
      <c r="N1018" s="5" t="s">
        <v>1583</v>
      </c>
      <c r="O1018" s="46" t="s">
        <v>1584</v>
      </c>
      <c r="P1018" s="6" t="s">
        <v>1643</v>
      </c>
      <c r="Q1018" s="6" t="s">
        <v>1644</v>
      </c>
      <c r="R1018" s="6" t="s">
        <v>10471</v>
      </c>
      <c r="S1018" s="49" t="s">
        <v>5443</v>
      </c>
      <c r="T1018" s="49" t="s">
        <v>1578</v>
      </c>
      <c r="U1018" s="9" t="s">
        <v>108</v>
      </c>
      <c r="V1018" s="52"/>
      <c r="W1018" s="52"/>
      <c r="X1018" s="10">
        <v>32.407499999999999</v>
      </c>
      <c r="Y1018" s="53"/>
      <c r="Z1018" s="53"/>
      <c r="AB1018" s="49" t="s">
        <v>1643</v>
      </c>
      <c r="AC1018" s="54">
        <v>100</v>
      </c>
      <c r="AD1018" s="3"/>
      <c r="AE1018" s="4"/>
      <c r="AF1018" s="49" t="s">
        <v>1561</v>
      </c>
      <c r="AG1018" s="54" t="s">
        <v>1561</v>
      </c>
      <c r="AH1018" s="3"/>
      <c r="AI1018" s="4"/>
      <c r="AJ1018" s="49" t="s">
        <v>1561</v>
      </c>
      <c r="AK1018" s="54" t="s">
        <v>1561</v>
      </c>
      <c r="AL1018" s="3"/>
      <c r="AM1018" s="4"/>
      <c r="AN1018" s="45" t="s">
        <v>1584</v>
      </c>
      <c r="AO1018" s="54">
        <v>100</v>
      </c>
      <c r="AP1018" s="3"/>
      <c r="AQ1018" s="4"/>
      <c r="AR1018" s="45" t="s">
        <v>1561</v>
      </c>
      <c r="AS1018" s="54" t="s">
        <v>1561</v>
      </c>
      <c r="AT1018" s="3"/>
      <c r="AU1018" s="4"/>
      <c r="AV1018" s="45" t="s">
        <v>1561</v>
      </c>
      <c r="AW1018" s="54" t="s">
        <v>1561</v>
      </c>
      <c r="AX1018" s="3"/>
      <c r="AY1018" s="4"/>
    </row>
    <row r="1019" spans="1:51" ht="57.6" x14ac:dyDescent="0.3">
      <c r="A1019" s="49" t="s">
        <v>469</v>
      </c>
      <c r="B1019" s="5" t="s">
        <v>448</v>
      </c>
      <c r="C1019" s="5" t="s">
        <v>1561</v>
      </c>
      <c r="D1019" s="5" t="s">
        <v>1562</v>
      </c>
      <c r="E1019" s="6" t="s">
        <v>10934</v>
      </c>
      <c r="F1019" s="6" t="s">
        <v>8319</v>
      </c>
      <c r="G1019" s="6" t="s">
        <v>8320</v>
      </c>
      <c r="H1019" s="6" t="s">
        <v>8321</v>
      </c>
      <c r="I1019" s="6" t="s">
        <v>1647</v>
      </c>
      <c r="J1019" s="7">
        <v>14400000</v>
      </c>
      <c r="K1019" s="8" t="s">
        <v>108</v>
      </c>
      <c r="L1019" s="9">
        <v>5.8639999999999999</v>
      </c>
      <c r="M1019" s="10">
        <v>3.621</v>
      </c>
      <c r="N1019" s="5" t="s">
        <v>1634</v>
      </c>
      <c r="O1019" s="46" t="s">
        <v>1635</v>
      </c>
      <c r="P1019" s="6" t="s">
        <v>1636</v>
      </c>
      <c r="Q1019" s="6" t="s">
        <v>1783</v>
      </c>
      <c r="R1019" s="6" t="s">
        <v>10471</v>
      </c>
      <c r="S1019" s="49" t="s">
        <v>1578</v>
      </c>
      <c r="T1019" s="49" t="s">
        <v>10473</v>
      </c>
      <c r="U1019" s="9">
        <v>5.8639999999999999</v>
      </c>
      <c r="V1019" s="52"/>
      <c r="W1019" s="52"/>
      <c r="X1019" s="10">
        <v>3.621</v>
      </c>
      <c r="Y1019" s="53"/>
      <c r="Z1019" s="53"/>
      <c r="AB1019" s="49" t="s">
        <v>1636</v>
      </c>
      <c r="AC1019" s="54">
        <v>100</v>
      </c>
      <c r="AD1019" s="3"/>
      <c r="AE1019" s="4"/>
      <c r="AF1019" s="49" t="s">
        <v>1561</v>
      </c>
      <c r="AG1019" s="54" t="s">
        <v>1561</v>
      </c>
      <c r="AH1019" s="3"/>
      <c r="AI1019" s="4"/>
      <c r="AJ1019" s="49" t="s">
        <v>1561</v>
      </c>
      <c r="AK1019" s="54" t="s">
        <v>1561</v>
      </c>
      <c r="AL1019" s="3"/>
      <c r="AM1019" s="4"/>
      <c r="AN1019" s="45" t="s">
        <v>1635</v>
      </c>
      <c r="AO1019" s="54">
        <v>100</v>
      </c>
      <c r="AP1019" s="3"/>
      <c r="AQ1019" s="4"/>
      <c r="AR1019" s="45" t="s">
        <v>1561</v>
      </c>
      <c r="AS1019" s="54" t="s">
        <v>1561</v>
      </c>
      <c r="AT1019" s="3"/>
      <c r="AU1019" s="4"/>
      <c r="AV1019" s="45" t="s">
        <v>1561</v>
      </c>
      <c r="AW1019" s="54" t="s">
        <v>1561</v>
      </c>
      <c r="AX1019" s="3"/>
      <c r="AY1019" s="4"/>
    </row>
    <row r="1020" spans="1:51" ht="72" x14ac:dyDescent="0.3">
      <c r="A1020" s="49" t="s">
        <v>468</v>
      </c>
      <c r="B1020" s="5" t="s">
        <v>448</v>
      </c>
      <c r="C1020" s="5" t="s">
        <v>1561</v>
      </c>
      <c r="D1020" s="5" t="s">
        <v>1601</v>
      </c>
      <c r="E1020" s="6" t="s">
        <v>1780</v>
      </c>
      <c r="F1020" s="6" t="s">
        <v>1781</v>
      </c>
      <c r="G1020" s="6" t="s">
        <v>1782</v>
      </c>
      <c r="H1020" s="6" t="s">
        <v>8323</v>
      </c>
      <c r="I1020" s="6" t="s">
        <v>1602</v>
      </c>
      <c r="J1020" s="7">
        <v>3500000</v>
      </c>
      <c r="K1020" s="8" t="s">
        <v>108</v>
      </c>
      <c r="L1020" s="9" t="s">
        <v>108</v>
      </c>
      <c r="M1020" s="10">
        <v>35.332000000000001</v>
      </c>
      <c r="N1020" s="5" t="s">
        <v>1583</v>
      </c>
      <c r="O1020" s="46" t="s">
        <v>1584</v>
      </c>
      <c r="P1020" s="6" t="s">
        <v>1643</v>
      </c>
      <c r="Q1020" s="6" t="s">
        <v>1644</v>
      </c>
      <c r="R1020" s="6" t="s">
        <v>10471</v>
      </c>
      <c r="S1020" s="49" t="s">
        <v>5443</v>
      </c>
      <c r="T1020" s="49" t="s">
        <v>1578</v>
      </c>
      <c r="U1020" s="9" t="s">
        <v>108</v>
      </c>
      <c r="V1020" s="52"/>
      <c r="W1020" s="52"/>
      <c r="X1020" s="10">
        <v>35.332000000000001</v>
      </c>
      <c r="Y1020" s="53"/>
      <c r="Z1020" s="53"/>
      <c r="AB1020" s="49" t="s">
        <v>1643</v>
      </c>
      <c r="AC1020" s="54">
        <v>100</v>
      </c>
      <c r="AD1020" s="3"/>
      <c r="AE1020" s="4"/>
      <c r="AF1020" s="49" t="s">
        <v>1561</v>
      </c>
      <c r="AG1020" s="54" t="s">
        <v>1561</v>
      </c>
      <c r="AH1020" s="3"/>
      <c r="AI1020" s="4"/>
      <c r="AJ1020" s="49" t="s">
        <v>1561</v>
      </c>
      <c r="AK1020" s="54" t="s">
        <v>1561</v>
      </c>
      <c r="AL1020" s="3"/>
      <c r="AM1020" s="4"/>
      <c r="AN1020" s="45" t="s">
        <v>1584</v>
      </c>
      <c r="AO1020" s="54">
        <v>100</v>
      </c>
      <c r="AP1020" s="3"/>
      <c r="AQ1020" s="4"/>
      <c r="AR1020" s="45" t="s">
        <v>1561</v>
      </c>
      <c r="AS1020" s="54" t="s">
        <v>1561</v>
      </c>
      <c r="AT1020" s="3"/>
      <c r="AU1020" s="4"/>
      <c r="AV1020" s="45" t="s">
        <v>1561</v>
      </c>
      <c r="AW1020" s="54" t="s">
        <v>1561</v>
      </c>
      <c r="AX1020" s="3"/>
      <c r="AY1020" s="4"/>
    </row>
    <row r="1021" spans="1:51" ht="28.8" x14ac:dyDescent="0.3">
      <c r="A1021" s="49" t="s">
        <v>467</v>
      </c>
      <c r="B1021" s="5" t="s">
        <v>448</v>
      </c>
      <c r="C1021" s="5" t="s">
        <v>1561</v>
      </c>
      <c r="D1021" s="5" t="s">
        <v>1601</v>
      </c>
      <c r="E1021" s="6" t="s">
        <v>1777</v>
      </c>
      <c r="F1021" s="6" t="s">
        <v>1778</v>
      </c>
      <c r="G1021" s="6" t="s">
        <v>108</v>
      </c>
      <c r="H1021" s="6" t="s">
        <v>1779</v>
      </c>
      <c r="I1021" s="6" t="s">
        <v>1619</v>
      </c>
      <c r="J1021" s="7">
        <v>5800000</v>
      </c>
      <c r="K1021" s="8" t="s">
        <v>108</v>
      </c>
      <c r="L1021" s="9" t="s">
        <v>108</v>
      </c>
      <c r="M1021" s="10">
        <v>13.9885</v>
      </c>
      <c r="N1021" s="5" t="s">
        <v>1634</v>
      </c>
      <c r="O1021" s="46" t="s">
        <v>1635</v>
      </c>
      <c r="P1021" s="6" t="s">
        <v>1636</v>
      </c>
      <c r="Q1021" s="6" t="s">
        <v>1776</v>
      </c>
      <c r="R1021" s="6" t="s">
        <v>10471</v>
      </c>
      <c r="S1021" s="49" t="s">
        <v>5443</v>
      </c>
      <c r="T1021" s="49" t="s">
        <v>1578</v>
      </c>
      <c r="U1021" s="9" t="s">
        <v>108</v>
      </c>
      <c r="V1021" s="52"/>
      <c r="W1021" s="52"/>
      <c r="X1021" s="10">
        <v>13.9885</v>
      </c>
      <c r="Y1021" s="53"/>
      <c r="Z1021" s="53"/>
      <c r="AB1021" s="49" t="s">
        <v>1636</v>
      </c>
      <c r="AC1021" s="54">
        <v>100</v>
      </c>
      <c r="AD1021" s="3"/>
      <c r="AE1021" s="4"/>
      <c r="AF1021" s="49" t="s">
        <v>1561</v>
      </c>
      <c r="AG1021" s="54" t="s">
        <v>1561</v>
      </c>
      <c r="AH1021" s="3"/>
      <c r="AI1021" s="4"/>
      <c r="AJ1021" s="49" t="s">
        <v>1561</v>
      </c>
      <c r="AK1021" s="54" t="s">
        <v>1561</v>
      </c>
      <c r="AL1021" s="3"/>
      <c r="AM1021" s="4"/>
      <c r="AN1021" s="45" t="s">
        <v>1635</v>
      </c>
      <c r="AO1021" s="54">
        <v>100</v>
      </c>
      <c r="AP1021" s="3"/>
      <c r="AQ1021" s="4"/>
      <c r="AR1021" s="45" t="s">
        <v>1561</v>
      </c>
      <c r="AS1021" s="54" t="s">
        <v>1561</v>
      </c>
      <c r="AT1021" s="3"/>
      <c r="AU1021" s="4"/>
      <c r="AV1021" s="45" t="s">
        <v>1561</v>
      </c>
      <c r="AW1021" s="54" t="s">
        <v>1561</v>
      </c>
      <c r="AX1021" s="3"/>
      <c r="AY1021" s="4"/>
    </row>
    <row r="1022" spans="1:51" ht="43.2" x14ac:dyDescent="0.3">
      <c r="A1022" s="49" t="s">
        <v>466</v>
      </c>
      <c r="B1022" s="5" t="s">
        <v>448</v>
      </c>
      <c r="C1022" s="5" t="s">
        <v>1561</v>
      </c>
      <c r="D1022" s="5" t="s">
        <v>1562</v>
      </c>
      <c r="E1022" s="6" t="s">
        <v>1768</v>
      </c>
      <c r="F1022" s="6" t="s">
        <v>1769</v>
      </c>
      <c r="G1022" s="6" t="s">
        <v>108</v>
      </c>
      <c r="H1022" s="6" t="s">
        <v>1770</v>
      </c>
      <c r="I1022" s="6" t="s">
        <v>1619</v>
      </c>
      <c r="J1022" s="7">
        <v>3500000</v>
      </c>
      <c r="K1022" s="8" t="s">
        <v>108</v>
      </c>
      <c r="L1022" s="9">
        <v>23.614000000000001</v>
      </c>
      <c r="M1022" s="10">
        <v>16.68</v>
      </c>
      <c r="N1022" s="5" t="s">
        <v>1634</v>
      </c>
      <c r="O1022" s="46" t="s">
        <v>1766</v>
      </c>
      <c r="P1022" s="6" t="s">
        <v>1667</v>
      </c>
      <c r="Q1022" s="6" t="s">
        <v>1767</v>
      </c>
      <c r="R1022" s="6" t="s">
        <v>10471</v>
      </c>
      <c r="S1022" s="49" t="s">
        <v>1578</v>
      </c>
      <c r="T1022" s="49" t="s">
        <v>10473</v>
      </c>
      <c r="U1022" s="9">
        <v>23.614000000000001</v>
      </c>
      <c r="V1022" s="52"/>
      <c r="W1022" s="52"/>
      <c r="X1022" s="10">
        <v>16.68</v>
      </c>
      <c r="Y1022" s="53"/>
      <c r="Z1022" s="53"/>
      <c r="AB1022" s="49" t="s">
        <v>1667</v>
      </c>
      <c r="AC1022" s="54">
        <v>100</v>
      </c>
      <c r="AD1022" s="3"/>
      <c r="AE1022" s="4"/>
      <c r="AF1022" s="49" t="s">
        <v>1561</v>
      </c>
      <c r="AG1022" s="54" t="s">
        <v>1561</v>
      </c>
      <c r="AH1022" s="3"/>
      <c r="AI1022" s="4"/>
      <c r="AJ1022" s="49" t="s">
        <v>1561</v>
      </c>
      <c r="AK1022" s="54" t="s">
        <v>1561</v>
      </c>
      <c r="AL1022" s="3"/>
      <c r="AM1022" s="4"/>
      <c r="AN1022" s="45" t="s">
        <v>1766</v>
      </c>
      <c r="AO1022" s="54">
        <v>100</v>
      </c>
      <c r="AP1022" s="3"/>
      <c r="AQ1022" s="4"/>
      <c r="AR1022" s="45" t="s">
        <v>1561</v>
      </c>
      <c r="AS1022" s="54" t="s">
        <v>1561</v>
      </c>
      <c r="AT1022" s="3"/>
      <c r="AU1022" s="4"/>
      <c r="AV1022" s="45" t="s">
        <v>1561</v>
      </c>
      <c r="AW1022" s="54" t="s">
        <v>1561</v>
      </c>
      <c r="AX1022" s="3"/>
      <c r="AY1022" s="4"/>
    </row>
    <row r="1023" spans="1:51" ht="43.2" x14ac:dyDescent="0.3">
      <c r="A1023" s="49" t="s">
        <v>465</v>
      </c>
      <c r="B1023" s="5" t="s">
        <v>448</v>
      </c>
      <c r="C1023" s="5" t="s">
        <v>1561</v>
      </c>
      <c r="D1023" s="5" t="s">
        <v>1562</v>
      </c>
      <c r="E1023" s="6" t="s">
        <v>10713</v>
      </c>
      <c r="F1023" s="6" t="s">
        <v>10714</v>
      </c>
      <c r="G1023" s="6" t="s">
        <v>108</v>
      </c>
      <c r="H1023" s="6" t="s">
        <v>8327</v>
      </c>
      <c r="I1023" s="6" t="s">
        <v>1619</v>
      </c>
      <c r="J1023" s="7">
        <v>2000000</v>
      </c>
      <c r="K1023" s="8" t="s">
        <v>108</v>
      </c>
      <c r="L1023" s="9">
        <v>29.298999999999996</v>
      </c>
      <c r="M1023" s="10">
        <v>22.423499999999997</v>
      </c>
      <c r="N1023" s="5" t="s">
        <v>1634</v>
      </c>
      <c r="O1023" s="46" t="s">
        <v>1766</v>
      </c>
      <c r="P1023" s="6" t="s">
        <v>1667</v>
      </c>
      <c r="Q1023" s="6" t="s">
        <v>1767</v>
      </c>
      <c r="R1023" s="6" t="s">
        <v>10471</v>
      </c>
      <c r="S1023" s="49" t="s">
        <v>1578</v>
      </c>
      <c r="T1023" s="49" t="s">
        <v>10473</v>
      </c>
      <c r="U1023" s="9">
        <v>29.298999999999996</v>
      </c>
      <c r="V1023" s="52"/>
      <c r="W1023" s="52"/>
      <c r="X1023" s="10">
        <v>22.423499999999997</v>
      </c>
      <c r="Y1023" s="53"/>
      <c r="Z1023" s="53"/>
      <c r="AB1023" s="49" t="s">
        <v>1667</v>
      </c>
      <c r="AC1023" s="54">
        <v>100</v>
      </c>
      <c r="AD1023" s="3"/>
      <c r="AE1023" s="4"/>
      <c r="AF1023" s="49" t="s">
        <v>1561</v>
      </c>
      <c r="AG1023" s="54" t="s">
        <v>1561</v>
      </c>
      <c r="AH1023" s="3"/>
      <c r="AI1023" s="4"/>
      <c r="AJ1023" s="49" t="s">
        <v>1561</v>
      </c>
      <c r="AK1023" s="54" t="s">
        <v>1561</v>
      </c>
      <c r="AL1023" s="3"/>
      <c r="AM1023" s="4"/>
      <c r="AN1023" s="45" t="s">
        <v>1766</v>
      </c>
      <c r="AO1023" s="54">
        <v>100</v>
      </c>
      <c r="AP1023" s="3"/>
      <c r="AQ1023" s="4"/>
      <c r="AR1023" s="45" t="s">
        <v>1561</v>
      </c>
      <c r="AS1023" s="54" t="s">
        <v>1561</v>
      </c>
      <c r="AT1023" s="3"/>
      <c r="AU1023" s="4"/>
      <c r="AV1023" s="45" t="s">
        <v>1561</v>
      </c>
      <c r="AW1023" s="54" t="s">
        <v>1561</v>
      </c>
      <c r="AX1023" s="3"/>
      <c r="AY1023" s="4"/>
    </row>
    <row r="1024" spans="1:51" ht="43.2" x14ac:dyDescent="0.3">
      <c r="A1024" s="49" t="s">
        <v>464</v>
      </c>
      <c r="B1024" s="5" t="s">
        <v>448</v>
      </c>
      <c r="C1024" s="5" t="s">
        <v>1561</v>
      </c>
      <c r="D1024" s="5" t="s">
        <v>1562</v>
      </c>
      <c r="E1024" s="6" t="s">
        <v>10716</v>
      </c>
      <c r="F1024" s="6" t="s">
        <v>1617</v>
      </c>
      <c r="G1024" s="6" t="s">
        <v>8329</v>
      </c>
      <c r="H1024" s="6" t="s">
        <v>8330</v>
      </c>
      <c r="I1024" s="6" t="s">
        <v>1602</v>
      </c>
      <c r="J1024" s="7">
        <v>50400000</v>
      </c>
      <c r="K1024" s="8" t="s">
        <v>108</v>
      </c>
      <c r="L1024" s="9">
        <v>41.238</v>
      </c>
      <c r="M1024" s="10">
        <v>28.532</v>
      </c>
      <c r="N1024" s="5" t="s">
        <v>1609</v>
      </c>
      <c r="O1024" s="46" t="s">
        <v>1610</v>
      </c>
      <c r="P1024" s="6" t="s">
        <v>1611</v>
      </c>
      <c r="Q1024" s="6" t="s">
        <v>1612</v>
      </c>
      <c r="R1024" s="6" t="s">
        <v>10471</v>
      </c>
      <c r="S1024" s="49" t="s">
        <v>1578</v>
      </c>
      <c r="T1024" s="49" t="s">
        <v>10473</v>
      </c>
      <c r="U1024" s="9">
        <v>41.238</v>
      </c>
      <c r="V1024" s="52"/>
      <c r="W1024" s="52"/>
      <c r="X1024" s="10">
        <v>28.532</v>
      </c>
      <c r="Y1024" s="53"/>
      <c r="Z1024" s="53"/>
      <c r="AB1024" s="49" t="s">
        <v>1611</v>
      </c>
      <c r="AC1024" s="54">
        <v>100</v>
      </c>
      <c r="AD1024" s="3"/>
      <c r="AE1024" s="4"/>
      <c r="AF1024" s="49" t="s">
        <v>1561</v>
      </c>
      <c r="AG1024" s="54" t="s">
        <v>1561</v>
      </c>
      <c r="AH1024" s="3"/>
      <c r="AI1024" s="4"/>
      <c r="AJ1024" s="49" t="s">
        <v>1561</v>
      </c>
      <c r="AK1024" s="54" t="s">
        <v>1561</v>
      </c>
      <c r="AL1024" s="3"/>
      <c r="AM1024" s="4"/>
      <c r="AN1024" s="45" t="s">
        <v>1610</v>
      </c>
      <c r="AO1024" s="54">
        <v>100</v>
      </c>
      <c r="AP1024" s="3"/>
      <c r="AQ1024" s="4"/>
      <c r="AR1024" s="45" t="s">
        <v>1561</v>
      </c>
      <c r="AS1024" s="54" t="s">
        <v>1561</v>
      </c>
      <c r="AT1024" s="3"/>
      <c r="AU1024" s="4"/>
      <c r="AV1024" s="45" t="s">
        <v>1561</v>
      </c>
      <c r="AW1024" s="54" t="s">
        <v>1561</v>
      </c>
      <c r="AX1024" s="3"/>
      <c r="AY1024" s="4"/>
    </row>
    <row r="1025" spans="1:51" ht="28.8" x14ac:dyDescent="0.3">
      <c r="A1025" s="49" t="s">
        <v>463</v>
      </c>
      <c r="B1025" s="5" t="s">
        <v>448</v>
      </c>
      <c r="C1025" s="5" t="s">
        <v>1561</v>
      </c>
      <c r="D1025" s="5" t="s">
        <v>1601</v>
      </c>
      <c r="E1025" s="6" t="s">
        <v>10717</v>
      </c>
      <c r="F1025" s="6" t="s">
        <v>1752</v>
      </c>
      <c r="G1025" s="6" t="s">
        <v>1753</v>
      </c>
      <c r="H1025" s="6" t="s">
        <v>1754</v>
      </c>
      <c r="I1025" s="6" t="s">
        <v>1755</v>
      </c>
      <c r="J1025" s="7">
        <v>51400000</v>
      </c>
      <c r="K1025" s="8" t="s">
        <v>108</v>
      </c>
      <c r="L1025" s="9" t="s">
        <v>108</v>
      </c>
      <c r="M1025" s="10">
        <v>29.459500000000002</v>
      </c>
      <c r="N1025" s="5" t="s">
        <v>1744</v>
      </c>
      <c r="O1025" s="46" t="s">
        <v>1747</v>
      </c>
      <c r="P1025" s="6" t="s">
        <v>1568</v>
      </c>
      <c r="Q1025" s="6" t="s">
        <v>1748</v>
      </c>
      <c r="R1025" s="6" t="s">
        <v>10471</v>
      </c>
      <c r="S1025" s="49" t="s">
        <v>5443</v>
      </c>
      <c r="T1025" s="49" t="s">
        <v>1578</v>
      </c>
      <c r="U1025" s="9" t="s">
        <v>108</v>
      </c>
      <c r="V1025" s="52"/>
      <c r="W1025" s="52"/>
      <c r="X1025" s="10">
        <v>29.459500000000002</v>
      </c>
      <c r="Y1025" s="53"/>
      <c r="Z1025" s="53"/>
      <c r="AB1025" s="49" t="s">
        <v>1568</v>
      </c>
      <c r="AC1025" s="54">
        <v>100</v>
      </c>
      <c r="AD1025" s="3"/>
      <c r="AE1025" s="4"/>
      <c r="AF1025" s="49" t="s">
        <v>1561</v>
      </c>
      <c r="AG1025" s="54" t="s">
        <v>1561</v>
      </c>
      <c r="AH1025" s="3"/>
      <c r="AI1025" s="4"/>
      <c r="AJ1025" s="49" t="s">
        <v>1561</v>
      </c>
      <c r="AK1025" s="54" t="s">
        <v>1561</v>
      </c>
      <c r="AL1025" s="3"/>
      <c r="AM1025" s="4"/>
      <c r="AN1025" s="45" t="s">
        <v>1747</v>
      </c>
      <c r="AO1025" s="54">
        <v>100</v>
      </c>
      <c r="AP1025" s="3"/>
      <c r="AQ1025" s="4"/>
      <c r="AR1025" s="45" t="s">
        <v>1561</v>
      </c>
      <c r="AS1025" s="54" t="s">
        <v>1561</v>
      </c>
      <c r="AT1025" s="3"/>
      <c r="AU1025" s="4"/>
      <c r="AV1025" s="45" t="s">
        <v>1561</v>
      </c>
      <c r="AW1025" s="54" t="s">
        <v>1561</v>
      </c>
      <c r="AX1025" s="3"/>
      <c r="AY1025" s="4"/>
    </row>
    <row r="1026" spans="1:51" ht="86.4" x14ac:dyDescent="0.3">
      <c r="A1026" s="49" t="s">
        <v>462</v>
      </c>
      <c r="B1026" s="5" t="s">
        <v>448</v>
      </c>
      <c r="C1026" s="5" t="s">
        <v>8332</v>
      </c>
      <c r="D1026" s="5" t="s">
        <v>1562</v>
      </c>
      <c r="E1026" s="6" t="s">
        <v>1730</v>
      </c>
      <c r="F1026" s="6" t="s">
        <v>1731</v>
      </c>
      <c r="G1026" s="6" t="s">
        <v>1732</v>
      </c>
      <c r="H1026" s="6" t="s">
        <v>8333</v>
      </c>
      <c r="I1026" s="6" t="s">
        <v>1627</v>
      </c>
      <c r="J1026" s="7">
        <v>8100000</v>
      </c>
      <c r="K1026" s="8" t="s">
        <v>108</v>
      </c>
      <c r="L1026" s="9">
        <v>48.761000000000003</v>
      </c>
      <c r="M1026" s="10">
        <v>35.072999999999993</v>
      </c>
      <c r="N1026" s="5" t="s">
        <v>1566</v>
      </c>
      <c r="O1026" s="46" t="s">
        <v>1603</v>
      </c>
      <c r="P1026" s="6" t="s">
        <v>1568</v>
      </c>
      <c r="Q1026" s="6" t="s">
        <v>1685</v>
      </c>
      <c r="R1026" s="6" t="s">
        <v>10471</v>
      </c>
      <c r="S1026" s="49" t="s">
        <v>1578</v>
      </c>
      <c r="T1026" s="49" t="s">
        <v>10473</v>
      </c>
      <c r="U1026" s="9">
        <v>48.761000000000003</v>
      </c>
      <c r="V1026" s="52"/>
      <c r="W1026" s="52"/>
      <c r="X1026" s="10">
        <v>35.072999999999993</v>
      </c>
      <c r="Y1026" s="53"/>
      <c r="Z1026" s="53"/>
      <c r="AB1026" s="49" t="s">
        <v>1568</v>
      </c>
      <c r="AC1026" s="54">
        <v>100</v>
      </c>
      <c r="AD1026" s="3"/>
      <c r="AE1026" s="4"/>
      <c r="AF1026" s="49" t="s">
        <v>1561</v>
      </c>
      <c r="AG1026" s="54" t="s">
        <v>1561</v>
      </c>
      <c r="AH1026" s="3"/>
      <c r="AI1026" s="4"/>
      <c r="AJ1026" s="49" t="s">
        <v>1561</v>
      </c>
      <c r="AK1026" s="54" t="s">
        <v>1561</v>
      </c>
      <c r="AL1026" s="3"/>
      <c r="AM1026" s="4"/>
      <c r="AN1026" s="45" t="s">
        <v>1603</v>
      </c>
      <c r="AO1026" s="54">
        <v>100</v>
      </c>
      <c r="AP1026" s="3"/>
      <c r="AQ1026" s="4"/>
      <c r="AR1026" s="45" t="s">
        <v>1561</v>
      </c>
      <c r="AS1026" s="54" t="s">
        <v>1561</v>
      </c>
      <c r="AT1026" s="3"/>
      <c r="AU1026" s="4"/>
      <c r="AV1026" s="45" t="s">
        <v>1561</v>
      </c>
      <c r="AW1026" s="54" t="s">
        <v>1561</v>
      </c>
      <c r="AX1026" s="3"/>
      <c r="AY1026" s="4"/>
    </row>
    <row r="1027" spans="1:51" ht="43.2" x14ac:dyDescent="0.3">
      <c r="A1027" s="49" t="s">
        <v>461</v>
      </c>
      <c r="B1027" s="5" t="s">
        <v>448</v>
      </c>
      <c r="C1027" s="5" t="s">
        <v>5482</v>
      </c>
      <c r="D1027" s="5" t="s">
        <v>1582</v>
      </c>
      <c r="E1027" s="6" t="s">
        <v>1723</v>
      </c>
      <c r="F1027" s="6" t="s">
        <v>1724</v>
      </c>
      <c r="G1027" s="6" t="s">
        <v>108</v>
      </c>
      <c r="H1027" s="6" t="s">
        <v>11177</v>
      </c>
      <c r="I1027" s="6" t="s">
        <v>1619</v>
      </c>
      <c r="J1027" s="7">
        <v>26700000</v>
      </c>
      <c r="K1027" s="8">
        <v>62.611499999999999</v>
      </c>
      <c r="L1027" s="9">
        <v>41.568000000000005</v>
      </c>
      <c r="M1027" s="10">
        <v>30.580499999999997</v>
      </c>
      <c r="N1027" s="5" t="s">
        <v>1566</v>
      </c>
      <c r="O1027" s="46" t="s">
        <v>1567</v>
      </c>
      <c r="P1027" s="6" t="s">
        <v>1568</v>
      </c>
      <c r="Q1027" s="6" t="s">
        <v>1569</v>
      </c>
      <c r="R1027" s="6" t="s">
        <v>10472</v>
      </c>
      <c r="S1027" s="49" t="s">
        <v>1578</v>
      </c>
      <c r="T1027" s="49" t="s">
        <v>10473</v>
      </c>
      <c r="U1027" s="9">
        <v>41.568000000000005</v>
      </c>
      <c r="V1027" s="52"/>
      <c r="W1027" s="52"/>
      <c r="X1027" s="10">
        <v>30.580499999999997</v>
      </c>
      <c r="Y1027" s="53"/>
      <c r="Z1027" s="53"/>
      <c r="AB1027" s="49" t="s">
        <v>1568</v>
      </c>
      <c r="AC1027" s="54">
        <v>100</v>
      </c>
      <c r="AD1027" s="3"/>
      <c r="AE1027" s="4"/>
      <c r="AF1027" s="49" t="s">
        <v>1561</v>
      </c>
      <c r="AG1027" s="54" t="s">
        <v>1561</v>
      </c>
      <c r="AH1027" s="3"/>
      <c r="AI1027" s="4"/>
      <c r="AJ1027" s="49" t="s">
        <v>1561</v>
      </c>
      <c r="AK1027" s="54" t="s">
        <v>1561</v>
      </c>
      <c r="AL1027" s="3"/>
      <c r="AM1027" s="4"/>
      <c r="AN1027" s="45" t="s">
        <v>1567</v>
      </c>
      <c r="AO1027" s="54">
        <v>100</v>
      </c>
      <c r="AP1027" s="3"/>
      <c r="AQ1027" s="4"/>
      <c r="AR1027" s="45" t="s">
        <v>1561</v>
      </c>
      <c r="AS1027" s="54" t="s">
        <v>1561</v>
      </c>
      <c r="AT1027" s="3"/>
      <c r="AU1027" s="4"/>
      <c r="AV1027" s="45" t="s">
        <v>1561</v>
      </c>
      <c r="AW1027" s="54" t="s">
        <v>1561</v>
      </c>
      <c r="AX1027" s="3"/>
      <c r="AY1027" s="4"/>
    </row>
    <row r="1028" spans="1:51" ht="72" x14ac:dyDescent="0.3">
      <c r="A1028" s="49" t="s">
        <v>460</v>
      </c>
      <c r="B1028" s="5" t="s">
        <v>448</v>
      </c>
      <c r="C1028" s="5" t="s">
        <v>1561</v>
      </c>
      <c r="D1028" s="5" t="s">
        <v>1562</v>
      </c>
      <c r="E1028" s="6" t="s">
        <v>1720</v>
      </c>
      <c r="F1028" s="6" t="s">
        <v>1721</v>
      </c>
      <c r="G1028" s="6" t="s">
        <v>5417</v>
      </c>
      <c r="H1028" s="6" t="s">
        <v>8334</v>
      </c>
      <c r="I1028" s="6" t="s">
        <v>1602</v>
      </c>
      <c r="J1028" s="7">
        <v>52000000</v>
      </c>
      <c r="K1028" s="8" t="s">
        <v>108</v>
      </c>
      <c r="L1028" s="9">
        <v>28.615499999999997</v>
      </c>
      <c r="M1028" s="10">
        <v>22.72</v>
      </c>
      <c r="N1028" s="5" t="s">
        <v>1566</v>
      </c>
      <c r="O1028" s="46" t="s">
        <v>1567</v>
      </c>
      <c r="P1028" s="6" t="s">
        <v>1596</v>
      </c>
      <c r="Q1028" s="6" t="s">
        <v>1722</v>
      </c>
      <c r="R1028" s="6" t="s">
        <v>10471</v>
      </c>
      <c r="S1028" s="49" t="s">
        <v>1578</v>
      </c>
      <c r="T1028" s="49" t="s">
        <v>10473</v>
      </c>
      <c r="U1028" s="9">
        <v>28.615499999999997</v>
      </c>
      <c r="V1028" s="52"/>
      <c r="W1028" s="52"/>
      <c r="X1028" s="10">
        <v>22.72</v>
      </c>
      <c r="Y1028" s="53"/>
      <c r="Z1028" s="53"/>
      <c r="AB1028" s="49" t="s">
        <v>1596</v>
      </c>
      <c r="AC1028" s="54">
        <v>100</v>
      </c>
      <c r="AD1028" s="3"/>
      <c r="AE1028" s="4"/>
      <c r="AF1028" s="49" t="s">
        <v>1561</v>
      </c>
      <c r="AG1028" s="54" t="s">
        <v>1561</v>
      </c>
      <c r="AH1028" s="3"/>
      <c r="AI1028" s="4"/>
      <c r="AJ1028" s="49" t="s">
        <v>1561</v>
      </c>
      <c r="AK1028" s="54" t="s">
        <v>1561</v>
      </c>
      <c r="AL1028" s="3"/>
      <c r="AM1028" s="4"/>
      <c r="AN1028" s="45" t="s">
        <v>1567</v>
      </c>
      <c r="AO1028" s="54">
        <v>100</v>
      </c>
      <c r="AP1028" s="3"/>
      <c r="AQ1028" s="4"/>
      <c r="AR1028" s="45" t="s">
        <v>1561</v>
      </c>
      <c r="AS1028" s="54" t="s">
        <v>1561</v>
      </c>
      <c r="AT1028" s="3"/>
      <c r="AU1028" s="4"/>
      <c r="AV1028" s="45" t="s">
        <v>1561</v>
      </c>
      <c r="AW1028" s="54" t="s">
        <v>1561</v>
      </c>
      <c r="AX1028" s="3"/>
      <c r="AY1028" s="4"/>
    </row>
    <row r="1029" spans="1:51" ht="43.2" x14ac:dyDescent="0.3">
      <c r="A1029" s="49" t="s">
        <v>459</v>
      </c>
      <c r="B1029" s="5" t="s">
        <v>448</v>
      </c>
      <c r="C1029" s="5" t="s">
        <v>5484</v>
      </c>
      <c r="D1029" s="5" t="s">
        <v>1562</v>
      </c>
      <c r="E1029" s="6" t="s">
        <v>1708</v>
      </c>
      <c r="F1029" s="6" t="s">
        <v>1709</v>
      </c>
      <c r="G1029" s="6" t="s">
        <v>108</v>
      </c>
      <c r="H1029" s="6" t="s">
        <v>1710</v>
      </c>
      <c r="I1029" s="6" t="s">
        <v>1619</v>
      </c>
      <c r="J1029" s="7">
        <v>14200000</v>
      </c>
      <c r="K1029" s="8" t="s">
        <v>108</v>
      </c>
      <c r="L1029" s="9">
        <v>44.555000000000007</v>
      </c>
      <c r="M1029" s="10">
        <v>33.237500000000004</v>
      </c>
      <c r="N1029" s="5" t="s">
        <v>1566</v>
      </c>
      <c r="O1029" s="46" t="s">
        <v>1567</v>
      </c>
      <c r="P1029" s="6" t="s">
        <v>6659</v>
      </c>
      <c r="Q1029" s="6" t="s">
        <v>1592</v>
      </c>
      <c r="R1029" s="6" t="s">
        <v>10471</v>
      </c>
      <c r="S1029" s="49" t="s">
        <v>1578</v>
      </c>
      <c r="T1029" s="49" t="s">
        <v>10473</v>
      </c>
      <c r="U1029" s="9">
        <v>44.555000000000007</v>
      </c>
      <c r="V1029" s="52"/>
      <c r="W1029" s="52"/>
      <c r="X1029" s="10">
        <v>33.237500000000004</v>
      </c>
      <c r="Y1029" s="53"/>
      <c r="Z1029" s="53"/>
      <c r="AB1029" s="49" t="s">
        <v>6659</v>
      </c>
      <c r="AC1029" s="54">
        <v>100</v>
      </c>
      <c r="AD1029" s="3"/>
      <c r="AE1029" s="4"/>
      <c r="AF1029" s="49" t="s">
        <v>1561</v>
      </c>
      <c r="AG1029" s="54" t="s">
        <v>1561</v>
      </c>
      <c r="AH1029" s="3"/>
      <c r="AI1029" s="4"/>
      <c r="AJ1029" s="49" t="s">
        <v>1561</v>
      </c>
      <c r="AK1029" s="54" t="s">
        <v>1561</v>
      </c>
      <c r="AL1029" s="3"/>
      <c r="AM1029" s="4"/>
      <c r="AN1029" s="45" t="s">
        <v>1567</v>
      </c>
      <c r="AO1029" s="54">
        <v>100</v>
      </c>
      <c r="AP1029" s="3"/>
      <c r="AQ1029" s="4"/>
      <c r="AR1029" s="45" t="s">
        <v>1561</v>
      </c>
      <c r="AS1029" s="54" t="s">
        <v>1561</v>
      </c>
      <c r="AT1029" s="3"/>
      <c r="AU1029" s="4"/>
      <c r="AV1029" s="45" t="s">
        <v>1561</v>
      </c>
      <c r="AW1029" s="54" t="s">
        <v>1561</v>
      </c>
      <c r="AX1029" s="3"/>
      <c r="AY1029" s="4"/>
    </row>
    <row r="1030" spans="1:51" ht="57.6" x14ac:dyDescent="0.3">
      <c r="A1030" s="49" t="s">
        <v>458</v>
      </c>
      <c r="B1030" s="5" t="s">
        <v>448</v>
      </c>
      <c r="C1030" s="5" t="s">
        <v>1561</v>
      </c>
      <c r="D1030" s="5" t="s">
        <v>1562</v>
      </c>
      <c r="E1030" s="6" t="s">
        <v>8338</v>
      </c>
      <c r="F1030" s="6" t="s">
        <v>1704</v>
      </c>
      <c r="G1030" s="6" t="s">
        <v>1704</v>
      </c>
      <c r="H1030" s="6" t="s">
        <v>1705</v>
      </c>
      <c r="I1030" s="6" t="s">
        <v>1602</v>
      </c>
      <c r="J1030" s="7">
        <v>21300000</v>
      </c>
      <c r="K1030" s="8" t="s">
        <v>108</v>
      </c>
      <c r="L1030" s="9">
        <v>33.356000000000002</v>
      </c>
      <c r="M1030" s="10">
        <v>22.375</v>
      </c>
      <c r="N1030" s="5" t="s">
        <v>1566</v>
      </c>
      <c r="O1030" s="46" t="s">
        <v>1567</v>
      </c>
      <c r="P1030" s="6" t="s">
        <v>6659</v>
      </c>
      <c r="Q1030" s="6" t="s">
        <v>1592</v>
      </c>
      <c r="R1030" s="6" t="s">
        <v>10471</v>
      </c>
      <c r="S1030" s="49" t="s">
        <v>1578</v>
      </c>
      <c r="T1030" s="49" t="s">
        <v>10473</v>
      </c>
      <c r="U1030" s="9">
        <v>33.356000000000002</v>
      </c>
      <c r="V1030" s="52"/>
      <c r="W1030" s="52"/>
      <c r="X1030" s="10">
        <v>22.375</v>
      </c>
      <c r="Y1030" s="53"/>
      <c r="Z1030" s="53"/>
      <c r="AB1030" s="49" t="s">
        <v>6659</v>
      </c>
      <c r="AC1030" s="54">
        <v>100</v>
      </c>
      <c r="AD1030" s="3"/>
      <c r="AE1030" s="4"/>
      <c r="AF1030" s="49" t="s">
        <v>1561</v>
      </c>
      <c r="AG1030" s="54" t="s">
        <v>1561</v>
      </c>
      <c r="AH1030" s="3"/>
      <c r="AI1030" s="4"/>
      <c r="AJ1030" s="49" t="s">
        <v>1561</v>
      </c>
      <c r="AK1030" s="54" t="s">
        <v>1561</v>
      </c>
      <c r="AL1030" s="3"/>
      <c r="AM1030" s="4"/>
      <c r="AN1030" s="45" t="s">
        <v>1567</v>
      </c>
      <c r="AO1030" s="54">
        <v>100</v>
      </c>
      <c r="AP1030" s="3"/>
      <c r="AQ1030" s="4"/>
      <c r="AR1030" s="45" t="s">
        <v>1561</v>
      </c>
      <c r="AS1030" s="54" t="s">
        <v>1561</v>
      </c>
      <c r="AT1030" s="3"/>
      <c r="AU1030" s="4"/>
      <c r="AV1030" s="45" t="s">
        <v>1561</v>
      </c>
      <c r="AW1030" s="54" t="s">
        <v>1561</v>
      </c>
      <c r="AX1030" s="3"/>
      <c r="AY1030" s="4"/>
    </row>
    <row r="1031" spans="1:51" ht="100.8" x14ac:dyDescent="0.3">
      <c r="A1031" s="49" t="s">
        <v>457</v>
      </c>
      <c r="B1031" s="5" t="s">
        <v>448</v>
      </c>
      <c r="C1031" s="5" t="s">
        <v>1561</v>
      </c>
      <c r="D1031" s="5" t="s">
        <v>1601</v>
      </c>
      <c r="E1031" s="6" t="s">
        <v>10936</v>
      </c>
      <c r="F1031" s="6" t="s">
        <v>1679</v>
      </c>
      <c r="G1031" s="6" t="s">
        <v>10937</v>
      </c>
      <c r="H1031" s="6" t="s">
        <v>1680</v>
      </c>
      <c r="I1031" s="6" t="s">
        <v>1608</v>
      </c>
      <c r="J1031" s="7">
        <v>26600000</v>
      </c>
      <c r="K1031" s="8" t="s">
        <v>108</v>
      </c>
      <c r="L1031" s="9" t="s">
        <v>108</v>
      </c>
      <c r="M1031" s="10">
        <v>29.162500000000001</v>
      </c>
      <c r="N1031" s="5" t="s">
        <v>1566</v>
      </c>
      <c r="O1031" s="46" t="s">
        <v>1567</v>
      </c>
      <c r="P1031" s="6" t="s">
        <v>1596</v>
      </c>
      <c r="Q1031" s="6" t="s">
        <v>1597</v>
      </c>
      <c r="R1031" s="6" t="s">
        <v>10471</v>
      </c>
      <c r="S1031" s="49" t="s">
        <v>5443</v>
      </c>
      <c r="T1031" s="49" t="s">
        <v>1578</v>
      </c>
      <c r="U1031" s="9" t="s">
        <v>108</v>
      </c>
      <c r="V1031" s="52"/>
      <c r="W1031" s="52"/>
      <c r="X1031" s="10">
        <v>29.162500000000001</v>
      </c>
      <c r="Y1031" s="53"/>
      <c r="Z1031" s="53"/>
      <c r="AB1031" s="49" t="s">
        <v>1596</v>
      </c>
      <c r="AC1031" s="54">
        <v>100</v>
      </c>
      <c r="AD1031" s="3"/>
      <c r="AE1031" s="4"/>
      <c r="AF1031" s="49" t="s">
        <v>1561</v>
      </c>
      <c r="AG1031" s="54" t="s">
        <v>1561</v>
      </c>
      <c r="AH1031" s="3"/>
      <c r="AI1031" s="4"/>
      <c r="AJ1031" s="49" t="s">
        <v>1561</v>
      </c>
      <c r="AK1031" s="54" t="s">
        <v>1561</v>
      </c>
      <c r="AL1031" s="3"/>
      <c r="AM1031" s="4"/>
      <c r="AN1031" s="45" t="s">
        <v>1567</v>
      </c>
      <c r="AO1031" s="54">
        <v>100</v>
      </c>
      <c r="AP1031" s="3"/>
      <c r="AQ1031" s="4"/>
      <c r="AR1031" s="45" t="s">
        <v>1561</v>
      </c>
      <c r="AS1031" s="54" t="s">
        <v>1561</v>
      </c>
      <c r="AT1031" s="3"/>
      <c r="AU1031" s="4"/>
      <c r="AV1031" s="45" t="s">
        <v>1561</v>
      </c>
      <c r="AW1031" s="54" t="s">
        <v>1561</v>
      </c>
      <c r="AX1031" s="3"/>
      <c r="AY1031" s="4"/>
    </row>
    <row r="1032" spans="1:51" ht="43.2" x14ac:dyDescent="0.3">
      <c r="A1032" s="49" t="s">
        <v>456</v>
      </c>
      <c r="B1032" s="5" t="s">
        <v>448</v>
      </c>
      <c r="C1032" s="5" t="s">
        <v>5478</v>
      </c>
      <c r="D1032" s="5" t="s">
        <v>1562</v>
      </c>
      <c r="E1032" s="6" t="s">
        <v>8339</v>
      </c>
      <c r="F1032" s="6" t="s">
        <v>1674</v>
      </c>
      <c r="G1032" s="6" t="s">
        <v>108</v>
      </c>
      <c r="H1032" s="6" t="s">
        <v>1675</v>
      </c>
      <c r="I1032" s="6" t="s">
        <v>1619</v>
      </c>
      <c r="J1032" s="7">
        <v>26400000</v>
      </c>
      <c r="K1032" s="8" t="s">
        <v>108</v>
      </c>
      <c r="L1032" s="9">
        <v>39.03</v>
      </c>
      <c r="M1032" s="10">
        <v>28.798999999999996</v>
      </c>
      <c r="N1032" s="5" t="s">
        <v>1566</v>
      </c>
      <c r="O1032" s="46" t="s">
        <v>1567</v>
      </c>
      <c r="P1032" s="6" t="s">
        <v>1568</v>
      </c>
      <c r="Q1032" s="6" t="s">
        <v>1569</v>
      </c>
      <c r="R1032" s="6" t="s">
        <v>10471</v>
      </c>
      <c r="S1032" s="49" t="s">
        <v>1578</v>
      </c>
      <c r="T1032" s="49" t="s">
        <v>10473</v>
      </c>
      <c r="U1032" s="9">
        <v>39.03</v>
      </c>
      <c r="V1032" s="52"/>
      <c r="W1032" s="52"/>
      <c r="X1032" s="10">
        <v>28.798999999999996</v>
      </c>
      <c r="Y1032" s="53"/>
      <c r="Z1032" s="53"/>
      <c r="AB1032" s="49" t="s">
        <v>1568</v>
      </c>
      <c r="AC1032" s="54">
        <v>100</v>
      </c>
      <c r="AD1032" s="3"/>
      <c r="AE1032" s="4"/>
      <c r="AF1032" s="49" t="s">
        <v>1561</v>
      </c>
      <c r="AG1032" s="54" t="s">
        <v>1561</v>
      </c>
      <c r="AH1032" s="3"/>
      <c r="AI1032" s="4"/>
      <c r="AJ1032" s="49" t="s">
        <v>1561</v>
      </c>
      <c r="AK1032" s="54" t="s">
        <v>1561</v>
      </c>
      <c r="AL1032" s="3"/>
      <c r="AM1032" s="4"/>
      <c r="AN1032" s="45" t="s">
        <v>1567</v>
      </c>
      <c r="AO1032" s="54">
        <v>100</v>
      </c>
      <c r="AP1032" s="3"/>
      <c r="AQ1032" s="4"/>
      <c r="AR1032" s="45" t="s">
        <v>1561</v>
      </c>
      <c r="AS1032" s="54" t="s">
        <v>1561</v>
      </c>
      <c r="AT1032" s="3"/>
      <c r="AU1032" s="4"/>
      <c r="AV1032" s="45" t="s">
        <v>1561</v>
      </c>
      <c r="AW1032" s="54" t="s">
        <v>1561</v>
      </c>
      <c r="AX1032" s="3"/>
      <c r="AY1032" s="4"/>
    </row>
    <row r="1033" spans="1:51" ht="43.2" x14ac:dyDescent="0.3">
      <c r="A1033" s="179" t="s">
        <v>455</v>
      </c>
      <c r="B1033" s="179" t="s">
        <v>448</v>
      </c>
      <c r="C1033" s="179" t="s">
        <v>9006</v>
      </c>
      <c r="D1033" s="179" t="s">
        <v>1582</v>
      </c>
      <c r="E1033" s="180" t="s">
        <v>1671</v>
      </c>
      <c r="F1033" s="180" t="s">
        <v>1672</v>
      </c>
      <c r="G1033" s="180" t="s">
        <v>108</v>
      </c>
      <c r="H1033" s="180" t="s">
        <v>11143</v>
      </c>
      <c r="I1033" s="180" t="s">
        <v>1666</v>
      </c>
      <c r="J1033" s="182">
        <v>17000000</v>
      </c>
      <c r="K1033" s="8">
        <v>83.064999999999998</v>
      </c>
      <c r="L1033" s="9" t="s">
        <v>108</v>
      </c>
      <c r="M1033" s="10" t="s">
        <v>108</v>
      </c>
      <c r="N1033" s="179" t="s">
        <v>1566</v>
      </c>
      <c r="O1033" s="183" t="s">
        <v>1567</v>
      </c>
      <c r="P1033" s="180" t="s">
        <v>1568</v>
      </c>
      <c r="Q1033" s="180" t="s">
        <v>1569</v>
      </c>
      <c r="R1033" s="181" t="s">
        <v>5503</v>
      </c>
      <c r="S1033" s="179" t="s">
        <v>5442</v>
      </c>
      <c r="T1033" s="179" t="s">
        <v>5442</v>
      </c>
      <c r="U1033" s="9">
        <v>54.555</v>
      </c>
      <c r="V1033" s="52"/>
      <c r="W1033" s="52"/>
      <c r="X1033" s="10">
        <v>39.171999999999997</v>
      </c>
      <c r="Y1033" s="53"/>
      <c r="Z1033" s="53"/>
      <c r="AB1033" s="49" t="s">
        <v>1568</v>
      </c>
      <c r="AC1033" s="54">
        <v>100</v>
      </c>
      <c r="AD1033" s="3"/>
      <c r="AE1033" s="4"/>
      <c r="AF1033" s="49" t="s">
        <v>1561</v>
      </c>
      <c r="AG1033" s="54" t="s">
        <v>1561</v>
      </c>
      <c r="AH1033" s="3"/>
      <c r="AI1033" s="4"/>
      <c r="AJ1033" s="49" t="s">
        <v>1561</v>
      </c>
      <c r="AK1033" s="54" t="s">
        <v>1561</v>
      </c>
      <c r="AL1033" s="3"/>
      <c r="AM1033" s="4"/>
      <c r="AN1033" s="45" t="s">
        <v>1567</v>
      </c>
      <c r="AO1033" s="54">
        <v>100</v>
      </c>
      <c r="AP1033" s="3"/>
      <c r="AQ1033" s="4"/>
      <c r="AR1033" s="45" t="s">
        <v>1561</v>
      </c>
      <c r="AS1033" s="54" t="s">
        <v>1561</v>
      </c>
      <c r="AT1033" s="3"/>
      <c r="AU1033" s="4"/>
      <c r="AV1033" s="45" t="s">
        <v>1561</v>
      </c>
      <c r="AW1033" s="54" t="s">
        <v>1561</v>
      </c>
      <c r="AX1033" s="3"/>
      <c r="AY1033" s="4"/>
    </row>
    <row r="1034" spans="1:51" ht="43.2" x14ac:dyDescent="0.3">
      <c r="A1034" s="49" t="s">
        <v>454</v>
      </c>
      <c r="B1034" s="5" t="s">
        <v>448</v>
      </c>
      <c r="C1034" s="5" t="s">
        <v>1561</v>
      </c>
      <c r="D1034" s="5" t="s">
        <v>1582</v>
      </c>
      <c r="E1034" s="6" t="s">
        <v>2804</v>
      </c>
      <c r="F1034" s="6" t="s">
        <v>1664</v>
      </c>
      <c r="G1034" s="6" t="s">
        <v>108</v>
      </c>
      <c r="H1034" s="6" t="s">
        <v>1665</v>
      </c>
      <c r="I1034" s="6" t="s">
        <v>1666</v>
      </c>
      <c r="J1034" s="7">
        <v>123700000</v>
      </c>
      <c r="K1034" s="8">
        <v>38.188999999999993</v>
      </c>
      <c r="L1034" s="9">
        <v>24.036999999999999</v>
      </c>
      <c r="M1034" s="10">
        <v>15.499499999999999</v>
      </c>
      <c r="N1034" s="5" t="s">
        <v>1655</v>
      </c>
      <c r="O1034" s="46" t="s">
        <v>1656</v>
      </c>
      <c r="P1034" s="6" t="s">
        <v>1667</v>
      </c>
      <c r="Q1034" s="6" t="s">
        <v>1668</v>
      </c>
      <c r="R1034" s="6" t="s">
        <v>10472</v>
      </c>
      <c r="S1034" s="49" t="s">
        <v>1578</v>
      </c>
      <c r="T1034" s="49" t="s">
        <v>10473</v>
      </c>
      <c r="U1034" s="9">
        <v>24.036999999999999</v>
      </c>
      <c r="V1034" s="52"/>
      <c r="W1034" s="52"/>
      <c r="X1034" s="10">
        <v>15.499499999999999</v>
      </c>
      <c r="Y1034" s="53"/>
      <c r="Z1034" s="53"/>
      <c r="AB1034" s="49" t="s">
        <v>1667</v>
      </c>
      <c r="AC1034" s="54">
        <v>100</v>
      </c>
      <c r="AD1034" s="3"/>
      <c r="AE1034" s="4"/>
      <c r="AF1034" s="49" t="s">
        <v>1561</v>
      </c>
      <c r="AG1034" s="54" t="s">
        <v>1561</v>
      </c>
      <c r="AH1034" s="3"/>
      <c r="AI1034" s="4"/>
      <c r="AJ1034" s="49" t="s">
        <v>1561</v>
      </c>
      <c r="AK1034" s="54" t="s">
        <v>1561</v>
      </c>
      <c r="AL1034" s="3"/>
      <c r="AM1034" s="4"/>
      <c r="AN1034" s="45" t="s">
        <v>1656</v>
      </c>
      <c r="AO1034" s="54">
        <v>100</v>
      </c>
      <c r="AP1034" s="3"/>
      <c r="AQ1034" s="4"/>
      <c r="AR1034" s="45" t="s">
        <v>1561</v>
      </c>
      <c r="AS1034" s="54" t="s">
        <v>1561</v>
      </c>
      <c r="AT1034" s="3"/>
      <c r="AU1034" s="4"/>
      <c r="AV1034" s="45" t="s">
        <v>1561</v>
      </c>
      <c r="AW1034" s="54" t="s">
        <v>1561</v>
      </c>
      <c r="AX1034" s="3"/>
      <c r="AY1034" s="4"/>
    </row>
    <row r="1035" spans="1:51" ht="43.2" x14ac:dyDescent="0.3">
      <c r="A1035" s="49" t="s">
        <v>453</v>
      </c>
      <c r="B1035" s="5" t="s">
        <v>448</v>
      </c>
      <c r="C1035" s="5" t="s">
        <v>1561</v>
      </c>
      <c r="D1035" s="5" t="s">
        <v>1582</v>
      </c>
      <c r="E1035" s="6" t="s">
        <v>1652</v>
      </c>
      <c r="F1035" s="6" t="s">
        <v>11218</v>
      </c>
      <c r="G1035" s="6" t="s">
        <v>11219</v>
      </c>
      <c r="H1035" s="6" t="s">
        <v>11004</v>
      </c>
      <c r="I1035" s="6" t="s">
        <v>1654</v>
      </c>
      <c r="J1035" s="7">
        <v>228600000</v>
      </c>
      <c r="K1035" s="8">
        <v>57.704000000000001</v>
      </c>
      <c r="L1035" s="9">
        <v>41.222999999999999</v>
      </c>
      <c r="M1035" s="10">
        <v>28.652999999999999</v>
      </c>
      <c r="N1035" s="5" t="s">
        <v>1655</v>
      </c>
      <c r="O1035" s="46" t="s">
        <v>1656</v>
      </c>
      <c r="P1035" s="6" t="s">
        <v>1657</v>
      </c>
      <c r="Q1035" s="6" t="s">
        <v>1658</v>
      </c>
      <c r="R1035" s="6" t="s">
        <v>10472</v>
      </c>
      <c r="S1035" s="49" t="s">
        <v>1578</v>
      </c>
      <c r="T1035" s="49" t="s">
        <v>10473</v>
      </c>
      <c r="U1035" s="9">
        <v>41.222999999999999</v>
      </c>
      <c r="V1035" s="52"/>
      <c r="W1035" s="52"/>
      <c r="X1035" s="10">
        <v>28.652999999999999</v>
      </c>
      <c r="Y1035" s="53"/>
      <c r="Z1035" s="53"/>
      <c r="AB1035" s="49" t="s">
        <v>1657</v>
      </c>
      <c r="AC1035" s="54">
        <v>100</v>
      </c>
      <c r="AD1035" s="3"/>
      <c r="AE1035" s="4"/>
      <c r="AF1035" s="49" t="s">
        <v>1561</v>
      </c>
      <c r="AG1035" s="54" t="s">
        <v>1561</v>
      </c>
      <c r="AH1035" s="3"/>
      <c r="AI1035" s="4"/>
      <c r="AJ1035" s="49" t="s">
        <v>1561</v>
      </c>
      <c r="AK1035" s="54" t="s">
        <v>1561</v>
      </c>
      <c r="AL1035" s="3"/>
      <c r="AM1035" s="4"/>
      <c r="AN1035" s="45" t="s">
        <v>1656</v>
      </c>
      <c r="AO1035" s="54">
        <v>100</v>
      </c>
      <c r="AP1035" s="3"/>
      <c r="AQ1035" s="4"/>
      <c r="AR1035" s="45" t="s">
        <v>1561</v>
      </c>
      <c r="AS1035" s="54" t="s">
        <v>1561</v>
      </c>
      <c r="AT1035" s="3"/>
      <c r="AU1035" s="4"/>
      <c r="AV1035" s="45" t="s">
        <v>1561</v>
      </c>
      <c r="AW1035" s="54" t="s">
        <v>1561</v>
      </c>
      <c r="AX1035" s="3"/>
      <c r="AY1035" s="4"/>
    </row>
    <row r="1036" spans="1:51" ht="86.4" x14ac:dyDescent="0.3">
      <c r="A1036" s="49" t="s">
        <v>452</v>
      </c>
      <c r="B1036" s="5" t="s">
        <v>448</v>
      </c>
      <c r="C1036" s="5" t="s">
        <v>1561</v>
      </c>
      <c r="D1036" s="5" t="s">
        <v>1562</v>
      </c>
      <c r="E1036" s="6" t="s">
        <v>1640</v>
      </c>
      <c r="F1036" s="6" t="s">
        <v>1641</v>
      </c>
      <c r="G1036" s="6" t="s">
        <v>1642</v>
      </c>
      <c r="H1036" s="6" t="s">
        <v>8341</v>
      </c>
      <c r="I1036" s="6" t="s">
        <v>1602</v>
      </c>
      <c r="J1036" s="7">
        <v>24600000</v>
      </c>
      <c r="K1036" s="8" t="s">
        <v>108</v>
      </c>
      <c r="L1036" s="9">
        <v>38.776499999999992</v>
      </c>
      <c r="M1036" s="10">
        <v>24.954999999999995</v>
      </c>
      <c r="N1036" s="5" t="s">
        <v>1583</v>
      </c>
      <c r="O1036" s="46" t="s">
        <v>1584</v>
      </c>
      <c r="P1036" s="6" t="s">
        <v>1643</v>
      </c>
      <c r="Q1036" s="6" t="s">
        <v>1644</v>
      </c>
      <c r="R1036" s="6" t="s">
        <v>10471</v>
      </c>
      <c r="S1036" s="49" t="s">
        <v>1578</v>
      </c>
      <c r="T1036" s="49" t="s">
        <v>10473</v>
      </c>
      <c r="U1036" s="9">
        <v>38.776499999999992</v>
      </c>
      <c r="V1036" s="52"/>
      <c r="W1036" s="52"/>
      <c r="X1036" s="10">
        <v>24.954999999999995</v>
      </c>
      <c r="Y1036" s="53"/>
      <c r="Z1036" s="53"/>
      <c r="AB1036" s="49" t="s">
        <v>1643</v>
      </c>
      <c r="AC1036" s="54">
        <v>100</v>
      </c>
      <c r="AD1036" s="3"/>
      <c r="AE1036" s="4"/>
      <c r="AF1036" s="49" t="s">
        <v>1561</v>
      </c>
      <c r="AG1036" s="54" t="s">
        <v>1561</v>
      </c>
      <c r="AH1036" s="3"/>
      <c r="AI1036" s="4"/>
      <c r="AJ1036" s="49" t="s">
        <v>1561</v>
      </c>
      <c r="AK1036" s="54" t="s">
        <v>1561</v>
      </c>
      <c r="AL1036" s="3"/>
      <c r="AM1036" s="4"/>
      <c r="AN1036" s="45" t="s">
        <v>1584</v>
      </c>
      <c r="AO1036" s="54">
        <v>100</v>
      </c>
      <c r="AP1036" s="3"/>
      <c r="AQ1036" s="4"/>
      <c r="AR1036" s="45" t="s">
        <v>1561</v>
      </c>
      <c r="AS1036" s="54" t="s">
        <v>1561</v>
      </c>
      <c r="AT1036" s="3"/>
      <c r="AU1036" s="4"/>
      <c r="AV1036" s="45" t="s">
        <v>1561</v>
      </c>
      <c r="AW1036" s="54" t="s">
        <v>1561</v>
      </c>
      <c r="AX1036" s="3"/>
      <c r="AY1036" s="4"/>
    </row>
    <row r="1037" spans="1:51" ht="43.2" x14ac:dyDescent="0.3">
      <c r="A1037" s="49" t="s">
        <v>451</v>
      </c>
      <c r="B1037" s="5" t="s">
        <v>448</v>
      </c>
      <c r="C1037" s="5" t="s">
        <v>5474</v>
      </c>
      <c r="D1037" s="5" t="s">
        <v>1562</v>
      </c>
      <c r="E1037" s="6" t="s">
        <v>7855</v>
      </c>
      <c r="F1037" s="6" t="s">
        <v>1624</v>
      </c>
      <c r="G1037" s="6" t="s">
        <v>1625</v>
      </c>
      <c r="H1037" s="6" t="s">
        <v>1626</v>
      </c>
      <c r="I1037" s="6" t="s">
        <v>1627</v>
      </c>
      <c r="J1037" s="7">
        <v>17300000</v>
      </c>
      <c r="K1037" s="8" t="s">
        <v>108</v>
      </c>
      <c r="L1037" s="9">
        <v>57.374000000000002</v>
      </c>
      <c r="M1037" s="10">
        <v>42.686500000000002</v>
      </c>
      <c r="N1037" s="5" t="s">
        <v>1566</v>
      </c>
      <c r="O1037" s="46" t="s">
        <v>1567</v>
      </c>
      <c r="P1037" s="6" t="s">
        <v>1568</v>
      </c>
      <c r="Q1037" s="6" t="s">
        <v>1569</v>
      </c>
      <c r="R1037" s="6" t="s">
        <v>10471</v>
      </c>
      <c r="S1037" s="49" t="s">
        <v>1578</v>
      </c>
      <c r="T1037" s="49" t="s">
        <v>10473</v>
      </c>
      <c r="U1037" s="9">
        <v>57.374000000000002</v>
      </c>
      <c r="V1037" s="52"/>
      <c r="W1037" s="52"/>
      <c r="X1037" s="10">
        <v>42.686500000000002</v>
      </c>
      <c r="Y1037" s="53"/>
      <c r="Z1037" s="53"/>
      <c r="AB1037" s="49" t="s">
        <v>1568</v>
      </c>
      <c r="AC1037" s="54">
        <v>100</v>
      </c>
      <c r="AD1037" s="3"/>
      <c r="AE1037" s="4"/>
      <c r="AF1037" s="49" t="s">
        <v>1561</v>
      </c>
      <c r="AG1037" s="54" t="s">
        <v>1561</v>
      </c>
      <c r="AH1037" s="3"/>
      <c r="AI1037" s="4"/>
      <c r="AJ1037" s="49" t="s">
        <v>1561</v>
      </c>
      <c r="AK1037" s="54" t="s">
        <v>1561</v>
      </c>
      <c r="AL1037" s="3"/>
      <c r="AM1037" s="4"/>
      <c r="AN1037" s="45" t="s">
        <v>1567</v>
      </c>
      <c r="AO1037" s="54">
        <v>100</v>
      </c>
      <c r="AP1037" s="3"/>
      <c r="AQ1037" s="4"/>
      <c r="AR1037" s="45" t="s">
        <v>1561</v>
      </c>
      <c r="AS1037" s="54" t="s">
        <v>1561</v>
      </c>
      <c r="AT1037" s="3"/>
      <c r="AU1037" s="4"/>
      <c r="AV1037" s="45" t="s">
        <v>1561</v>
      </c>
      <c r="AW1037" s="54" t="s">
        <v>1561</v>
      </c>
      <c r="AX1037" s="3"/>
      <c r="AY1037" s="4"/>
    </row>
    <row r="1038" spans="1:51" ht="43.2" x14ac:dyDescent="0.3">
      <c r="A1038" s="49" t="s">
        <v>450</v>
      </c>
      <c r="B1038" s="5" t="s">
        <v>448</v>
      </c>
      <c r="C1038" s="5" t="s">
        <v>5487</v>
      </c>
      <c r="D1038" s="5" t="s">
        <v>1562</v>
      </c>
      <c r="E1038" s="6" t="s">
        <v>1594</v>
      </c>
      <c r="F1038" s="6" t="s">
        <v>108</v>
      </c>
      <c r="G1038" s="6" t="s">
        <v>108</v>
      </c>
      <c r="H1038" s="6" t="s">
        <v>1595</v>
      </c>
      <c r="I1038" s="6" t="s">
        <v>1565</v>
      </c>
      <c r="J1038" s="7">
        <v>6750000</v>
      </c>
      <c r="K1038" s="8" t="s">
        <v>108</v>
      </c>
      <c r="L1038" s="9">
        <v>45.930000000000007</v>
      </c>
      <c r="M1038" s="10">
        <v>32.848500000000001</v>
      </c>
      <c r="N1038" s="5" t="s">
        <v>1566</v>
      </c>
      <c r="O1038" s="46" t="s">
        <v>1567</v>
      </c>
      <c r="P1038" s="6" t="s">
        <v>1596</v>
      </c>
      <c r="Q1038" s="6" t="s">
        <v>1597</v>
      </c>
      <c r="R1038" s="6" t="s">
        <v>10471</v>
      </c>
      <c r="S1038" s="49" t="s">
        <v>1578</v>
      </c>
      <c r="T1038" s="49" t="s">
        <v>10473</v>
      </c>
      <c r="U1038" s="9">
        <v>45.930000000000007</v>
      </c>
      <c r="V1038" s="52"/>
      <c r="W1038" s="52"/>
      <c r="X1038" s="10">
        <v>32.848500000000001</v>
      </c>
      <c r="Y1038" s="53"/>
      <c r="Z1038" s="53"/>
      <c r="AB1038" s="49" t="s">
        <v>1596</v>
      </c>
      <c r="AC1038" s="54">
        <v>100</v>
      </c>
      <c r="AD1038" s="3"/>
      <c r="AE1038" s="4"/>
      <c r="AF1038" s="49" t="s">
        <v>1561</v>
      </c>
      <c r="AG1038" s="54" t="s">
        <v>1561</v>
      </c>
      <c r="AH1038" s="3"/>
      <c r="AI1038" s="4"/>
      <c r="AJ1038" s="49" t="s">
        <v>1561</v>
      </c>
      <c r="AK1038" s="54" t="s">
        <v>1561</v>
      </c>
      <c r="AL1038" s="3"/>
      <c r="AM1038" s="4"/>
      <c r="AN1038" s="45" t="s">
        <v>1567</v>
      </c>
      <c r="AO1038" s="54">
        <v>100</v>
      </c>
      <c r="AP1038" s="3"/>
      <c r="AQ1038" s="4"/>
      <c r="AR1038" s="45" t="s">
        <v>1561</v>
      </c>
      <c r="AS1038" s="54" t="s">
        <v>1561</v>
      </c>
      <c r="AT1038" s="3"/>
      <c r="AU1038" s="4"/>
      <c r="AV1038" s="45" t="s">
        <v>1561</v>
      </c>
      <c r="AW1038" s="54" t="s">
        <v>1561</v>
      </c>
      <c r="AX1038" s="3"/>
      <c r="AY1038" s="4"/>
    </row>
    <row r="1039" spans="1:51" ht="43.2" x14ac:dyDescent="0.3">
      <c r="A1039" s="49" t="s">
        <v>449</v>
      </c>
      <c r="B1039" s="5" t="s">
        <v>448</v>
      </c>
      <c r="C1039" s="5" t="s">
        <v>5473</v>
      </c>
      <c r="D1039" s="5" t="s">
        <v>1562</v>
      </c>
      <c r="E1039" s="6" t="s">
        <v>8345</v>
      </c>
      <c r="F1039" s="6" t="s">
        <v>108</v>
      </c>
      <c r="G1039" s="6" t="s">
        <v>108</v>
      </c>
      <c r="H1039" s="6" t="s">
        <v>1589</v>
      </c>
      <c r="I1039" s="6" t="s">
        <v>1565</v>
      </c>
      <c r="J1039" s="7">
        <v>12950000</v>
      </c>
      <c r="K1039" s="8" t="s">
        <v>108</v>
      </c>
      <c r="L1039" s="9">
        <v>49.279000000000003</v>
      </c>
      <c r="M1039" s="10">
        <v>36.917500000000004</v>
      </c>
      <c r="N1039" s="5" t="s">
        <v>1593</v>
      </c>
      <c r="O1039" s="46" t="s">
        <v>1590</v>
      </c>
      <c r="P1039" s="6" t="s">
        <v>6659</v>
      </c>
      <c r="Q1039" s="6" t="s">
        <v>1591</v>
      </c>
      <c r="R1039" s="6" t="s">
        <v>10471</v>
      </c>
      <c r="S1039" s="49" t="s">
        <v>1578</v>
      </c>
      <c r="T1039" s="49" t="s">
        <v>10473</v>
      </c>
      <c r="U1039" s="9">
        <v>49.279000000000003</v>
      </c>
      <c r="V1039" s="52"/>
      <c r="W1039" s="52"/>
      <c r="X1039" s="10">
        <v>36.917500000000004</v>
      </c>
      <c r="Y1039" s="53"/>
      <c r="Z1039" s="53"/>
      <c r="AB1039" s="49" t="s">
        <v>6659</v>
      </c>
      <c r="AC1039" s="54">
        <v>100</v>
      </c>
      <c r="AD1039" s="3"/>
      <c r="AE1039" s="4"/>
      <c r="AF1039" s="49" t="s">
        <v>1561</v>
      </c>
      <c r="AG1039" s="54" t="s">
        <v>1561</v>
      </c>
      <c r="AH1039" s="3"/>
      <c r="AI1039" s="4"/>
      <c r="AJ1039" s="49" t="s">
        <v>1561</v>
      </c>
      <c r="AK1039" s="54" t="s">
        <v>1561</v>
      </c>
      <c r="AL1039" s="3"/>
      <c r="AM1039" s="4"/>
      <c r="AN1039" s="45" t="s">
        <v>1584</v>
      </c>
      <c r="AO1039" s="54">
        <v>96.45</v>
      </c>
      <c r="AP1039" s="3"/>
      <c r="AQ1039" s="4"/>
      <c r="AR1039" s="45" t="s">
        <v>1567</v>
      </c>
      <c r="AS1039" s="54">
        <v>3.55</v>
      </c>
      <c r="AT1039" s="3"/>
      <c r="AU1039" s="4"/>
      <c r="AV1039" s="45" t="s">
        <v>1561</v>
      </c>
      <c r="AW1039" s="54" t="s">
        <v>1561</v>
      </c>
      <c r="AX1039" s="3"/>
      <c r="AY1039" s="4"/>
    </row>
    <row r="1040" spans="1:51" ht="43.2" x14ac:dyDescent="0.3">
      <c r="A1040" s="49" t="s">
        <v>447</v>
      </c>
      <c r="B1040" s="5" t="s">
        <v>448</v>
      </c>
      <c r="C1040" s="5" t="s">
        <v>5476</v>
      </c>
      <c r="D1040" s="5" t="s">
        <v>1562</v>
      </c>
      <c r="E1040" s="6" t="s">
        <v>1563</v>
      </c>
      <c r="F1040" s="6" t="s">
        <v>108</v>
      </c>
      <c r="G1040" s="6" t="s">
        <v>108</v>
      </c>
      <c r="H1040" s="6" t="s">
        <v>1564</v>
      </c>
      <c r="I1040" s="6" t="s">
        <v>1565</v>
      </c>
      <c r="J1040" s="7">
        <v>38700000</v>
      </c>
      <c r="K1040" s="8" t="s">
        <v>108</v>
      </c>
      <c r="L1040" s="9">
        <v>51.1</v>
      </c>
      <c r="M1040" s="10">
        <v>37.598000000000006</v>
      </c>
      <c r="N1040" s="5" t="s">
        <v>2829</v>
      </c>
      <c r="O1040" s="46" t="s">
        <v>2828</v>
      </c>
      <c r="P1040" s="6" t="s">
        <v>1568</v>
      </c>
      <c r="Q1040" s="6" t="s">
        <v>8347</v>
      </c>
      <c r="R1040" s="6" t="s">
        <v>10471</v>
      </c>
      <c r="S1040" s="49" t="s">
        <v>1578</v>
      </c>
      <c r="T1040" s="49" t="s">
        <v>10473</v>
      </c>
      <c r="U1040" s="9">
        <v>51.1</v>
      </c>
      <c r="V1040" s="52"/>
      <c r="W1040" s="52"/>
      <c r="X1040" s="10">
        <v>37.598000000000006</v>
      </c>
      <c r="Y1040" s="53"/>
      <c r="Z1040" s="53"/>
      <c r="AB1040" s="49" t="s">
        <v>1568</v>
      </c>
      <c r="AC1040" s="54">
        <v>100</v>
      </c>
      <c r="AD1040" s="3"/>
      <c r="AE1040" s="4"/>
      <c r="AF1040" s="49" t="s">
        <v>1561</v>
      </c>
      <c r="AG1040" s="54" t="s">
        <v>1561</v>
      </c>
      <c r="AH1040" s="3"/>
      <c r="AI1040" s="4"/>
      <c r="AJ1040" s="49" t="s">
        <v>1561</v>
      </c>
      <c r="AK1040" s="54" t="s">
        <v>1561</v>
      </c>
      <c r="AL1040" s="3"/>
      <c r="AM1040" s="4"/>
      <c r="AN1040" s="45" t="s">
        <v>1567</v>
      </c>
      <c r="AO1040" s="54">
        <v>99.59</v>
      </c>
      <c r="AP1040" s="3"/>
      <c r="AQ1040" s="4"/>
      <c r="AR1040" s="45" t="s">
        <v>1714</v>
      </c>
      <c r="AS1040" s="54">
        <v>0.41</v>
      </c>
      <c r="AT1040" s="3"/>
      <c r="AU1040" s="4"/>
      <c r="AV1040" s="45" t="s">
        <v>1561</v>
      </c>
      <c r="AW1040" s="54" t="s">
        <v>1561</v>
      </c>
      <c r="AX1040" s="3"/>
      <c r="AY1040" s="4"/>
    </row>
    <row r="1041" spans="1:51" ht="43.2" x14ac:dyDescent="0.3">
      <c r="A1041" s="49" t="s">
        <v>5739</v>
      </c>
      <c r="B1041" s="5" t="s">
        <v>448</v>
      </c>
      <c r="C1041" s="5" t="s">
        <v>1561</v>
      </c>
      <c r="D1041" s="5" t="s">
        <v>1582</v>
      </c>
      <c r="E1041" s="6" t="s">
        <v>11191</v>
      </c>
      <c r="F1041" s="6" t="s">
        <v>8348</v>
      </c>
      <c r="G1041" s="6" t="s">
        <v>8349</v>
      </c>
      <c r="H1041" s="6" t="s">
        <v>8350</v>
      </c>
      <c r="I1041" s="6" t="s">
        <v>1738</v>
      </c>
      <c r="J1041" s="7">
        <v>5300000</v>
      </c>
      <c r="K1041" s="8">
        <v>64.966499999999996</v>
      </c>
      <c r="L1041" s="9">
        <v>44.554000000000002</v>
      </c>
      <c r="M1041" s="10">
        <v>30.984500000000004</v>
      </c>
      <c r="N1041" s="5" t="s">
        <v>1583</v>
      </c>
      <c r="O1041" s="46" t="s">
        <v>1584</v>
      </c>
      <c r="P1041" s="6" t="s">
        <v>1819</v>
      </c>
      <c r="Q1041" s="6" t="s">
        <v>1644</v>
      </c>
      <c r="R1041" s="6" t="s">
        <v>10472</v>
      </c>
      <c r="S1041" s="49" t="s">
        <v>1578</v>
      </c>
      <c r="T1041" s="49" t="s">
        <v>10473</v>
      </c>
      <c r="U1041" s="9">
        <v>44.554000000000002</v>
      </c>
      <c r="V1041" s="52"/>
      <c r="W1041" s="52"/>
      <c r="X1041" s="10">
        <v>30.984500000000004</v>
      </c>
      <c r="Y1041" s="53"/>
      <c r="Z1041" s="53"/>
      <c r="AB1041" s="49" t="s">
        <v>1819</v>
      </c>
      <c r="AC1041" s="54">
        <v>100</v>
      </c>
      <c r="AD1041" s="3"/>
      <c r="AE1041" s="4"/>
      <c r="AF1041" s="49" t="s">
        <v>1561</v>
      </c>
      <c r="AG1041" s="54" t="s">
        <v>1561</v>
      </c>
      <c r="AH1041" s="3"/>
      <c r="AI1041" s="4"/>
      <c r="AJ1041" s="49" t="s">
        <v>1561</v>
      </c>
      <c r="AK1041" s="54" t="s">
        <v>1561</v>
      </c>
      <c r="AL1041" s="3"/>
      <c r="AM1041" s="4"/>
      <c r="AN1041" s="45" t="s">
        <v>1584</v>
      </c>
      <c r="AO1041" s="54">
        <v>100</v>
      </c>
      <c r="AP1041" s="3"/>
      <c r="AQ1041" s="4"/>
      <c r="AR1041" s="45" t="s">
        <v>1561</v>
      </c>
      <c r="AS1041" s="54" t="s">
        <v>1561</v>
      </c>
      <c r="AT1041" s="3"/>
      <c r="AU1041" s="4"/>
      <c r="AV1041" s="45" t="s">
        <v>1561</v>
      </c>
      <c r="AW1041" s="54" t="s">
        <v>1561</v>
      </c>
      <c r="AX1041" s="3"/>
      <c r="AY1041" s="4"/>
    </row>
    <row r="1042" spans="1:51" ht="43.2" x14ac:dyDescent="0.3">
      <c r="A1042" s="49" t="s">
        <v>5789</v>
      </c>
      <c r="B1042" s="5" t="s">
        <v>448</v>
      </c>
      <c r="C1042" s="5" t="s">
        <v>1561</v>
      </c>
      <c r="D1042" s="5" t="s">
        <v>1562</v>
      </c>
      <c r="E1042" s="6" t="s">
        <v>8353</v>
      </c>
      <c r="F1042" s="6" t="s">
        <v>10719</v>
      </c>
      <c r="G1042" s="6" t="s">
        <v>108</v>
      </c>
      <c r="H1042" s="6" t="s">
        <v>8354</v>
      </c>
      <c r="I1042" s="6" t="s">
        <v>1619</v>
      </c>
      <c r="J1042" s="7">
        <v>2230000</v>
      </c>
      <c r="K1042" s="8" t="s">
        <v>108</v>
      </c>
      <c r="L1042" s="9">
        <v>36.981000000000009</v>
      </c>
      <c r="M1042" s="10">
        <v>27.160499999999999</v>
      </c>
      <c r="N1042" s="5" t="s">
        <v>1583</v>
      </c>
      <c r="O1042" s="46" t="s">
        <v>1584</v>
      </c>
      <c r="P1042" s="6" t="s">
        <v>1883</v>
      </c>
      <c r="Q1042" s="6" t="s">
        <v>1644</v>
      </c>
      <c r="R1042" s="6" t="s">
        <v>10471</v>
      </c>
      <c r="S1042" s="49" t="s">
        <v>1578</v>
      </c>
      <c r="T1042" s="49" t="s">
        <v>10473</v>
      </c>
      <c r="U1042" s="9">
        <v>36.981000000000009</v>
      </c>
      <c r="V1042" s="52"/>
      <c r="W1042" s="52"/>
      <c r="X1042" s="10">
        <v>27.160499999999999</v>
      </c>
      <c r="Y1042" s="53"/>
      <c r="Z1042" s="53"/>
      <c r="AB1042" s="49" t="s">
        <v>1883</v>
      </c>
      <c r="AC1042" s="54">
        <v>100</v>
      </c>
      <c r="AD1042" s="3"/>
      <c r="AE1042" s="4"/>
      <c r="AF1042" s="49" t="s">
        <v>1561</v>
      </c>
      <c r="AG1042" s="54" t="s">
        <v>1561</v>
      </c>
      <c r="AH1042" s="3"/>
      <c r="AI1042" s="4"/>
      <c r="AJ1042" s="49" t="s">
        <v>1561</v>
      </c>
      <c r="AK1042" s="54" t="s">
        <v>1561</v>
      </c>
      <c r="AL1042" s="3"/>
      <c r="AM1042" s="4"/>
      <c r="AN1042" s="45" t="s">
        <v>1584</v>
      </c>
      <c r="AO1042" s="54">
        <v>100</v>
      </c>
      <c r="AP1042" s="3"/>
      <c r="AQ1042" s="4"/>
      <c r="AR1042" s="45" t="s">
        <v>1561</v>
      </c>
      <c r="AS1042" s="54" t="s">
        <v>1561</v>
      </c>
      <c r="AT1042" s="3"/>
      <c r="AU1042" s="4"/>
      <c r="AV1042" s="45" t="s">
        <v>1561</v>
      </c>
      <c r="AW1042" s="54" t="s">
        <v>1561</v>
      </c>
      <c r="AX1042" s="3"/>
      <c r="AY1042" s="4"/>
    </row>
    <row r="1043" spans="1:51" ht="43.2" x14ac:dyDescent="0.3">
      <c r="A1043" s="49" t="s">
        <v>5807</v>
      </c>
      <c r="B1043" s="5" t="s">
        <v>448</v>
      </c>
      <c r="C1043" s="5" t="s">
        <v>1561</v>
      </c>
      <c r="D1043" s="5" t="s">
        <v>1582</v>
      </c>
      <c r="E1043" s="6" t="s">
        <v>3371</v>
      </c>
      <c r="F1043" s="6" t="s">
        <v>3146</v>
      </c>
      <c r="G1043" s="6" t="s">
        <v>8358</v>
      </c>
      <c r="H1043" s="6" t="s">
        <v>8984</v>
      </c>
      <c r="I1043" s="6" t="s">
        <v>1773</v>
      </c>
      <c r="J1043" s="7">
        <v>219100000</v>
      </c>
      <c r="K1043" s="8">
        <v>58.186499999999995</v>
      </c>
      <c r="L1043" s="9">
        <v>35.619</v>
      </c>
      <c r="M1043" s="10">
        <v>22.795999999999999</v>
      </c>
      <c r="N1043" s="5" t="s">
        <v>1583</v>
      </c>
      <c r="O1043" s="46" t="s">
        <v>1584</v>
      </c>
      <c r="P1043" s="6" t="s">
        <v>1843</v>
      </c>
      <c r="Q1043" s="6" t="s">
        <v>2180</v>
      </c>
      <c r="R1043" s="6" t="s">
        <v>10472</v>
      </c>
      <c r="S1043" s="49" t="s">
        <v>1578</v>
      </c>
      <c r="T1043" s="49" t="s">
        <v>10473</v>
      </c>
      <c r="U1043" s="9">
        <v>35.619</v>
      </c>
      <c r="V1043" s="52"/>
      <c r="W1043" s="52"/>
      <c r="X1043" s="10">
        <v>22.795999999999999</v>
      </c>
      <c r="Y1043" s="53"/>
      <c r="Z1043" s="53"/>
      <c r="AB1043" s="49" t="s">
        <v>1843</v>
      </c>
      <c r="AC1043" s="54">
        <v>100</v>
      </c>
      <c r="AD1043" s="3"/>
      <c r="AE1043" s="4"/>
      <c r="AF1043" s="49" t="s">
        <v>1561</v>
      </c>
      <c r="AG1043" s="54" t="s">
        <v>1561</v>
      </c>
      <c r="AH1043" s="3"/>
      <c r="AI1043" s="4"/>
      <c r="AJ1043" s="49" t="s">
        <v>1561</v>
      </c>
      <c r="AK1043" s="54" t="s">
        <v>1561</v>
      </c>
      <c r="AL1043" s="3"/>
      <c r="AM1043" s="4"/>
      <c r="AN1043" s="45" t="s">
        <v>1584</v>
      </c>
      <c r="AO1043" s="54">
        <v>100</v>
      </c>
      <c r="AP1043" s="3"/>
      <c r="AQ1043" s="4"/>
      <c r="AR1043" s="45" t="s">
        <v>1561</v>
      </c>
      <c r="AS1043" s="54" t="s">
        <v>1561</v>
      </c>
      <c r="AT1043" s="3"/>
      <c r="AU1043" s="4"/>
      <c r="AV1043" s="45" t="s">
        <v>1561</v>
      </c>
      <c r="AW1043" s="54" t="s">
        <v>1561</v>
      </c>
      <c r="AX1043" s="3"/>
      <c r="AY1043" s="4"/>
    </row>
    <row r="1044" spans="1:51" ht="43.2" x14ac:dyDescent="0.3">
      <c r="A1044" s="49" t="s">
        <v>5640</v>
      </c>
      <c r="B1044" s="5" t="s">
        <v>448</v>
      </c>
      <c r="C1044" s="5" t="s">
        <v>8361</v>
      </c>
      <c r="D1044" s="5" t="s">
        <v>1601</v>
      </c>
      <c r="E1044" s="6" t="s">
        <v>10938</v>
      </c>
      <c r="F1044" s="6" t="s">
        <v>10939</v>
      </c>
      <c r="G1044" s="6" t="s">
        <v>108</v>
      </c>
      <c r="H1044" s="6" t="s">
        <v>8362</v>
      </c>
      <c r="I1044" s="6" t="s">
        <v>1619</v>
      </c>
      <c r="J1044" s="7">
        <v>2084000</v>
      </c>
      <c r="K1044" s="8" t="s">
        <v>108</v>
      </c>
      <c r="L1044" s="9" t="s">
        <v>108</v>
      </c>
      <c r="M1044" s="10">
        <v>31.396000000000001</v>
      </c>
      <c r="N1044" s="5" t="s">
        <v>1609</v>
      </c>
      <c r="O1044" s="46" t="s">
        <v>1936</v>
      </c>
      <c r="P1044" s="6" t="s">
        <v>2005</v>
      </c>
      <c r="Q1044" s="6" t="s">
        <v>1944</v>
      </c>
      <c r="R1044" s="6" t="s">
        <v>10471</v>
      </c>
      <c r="S1044" s="49" t="s">
        <v>5443</v>
      </c>
      <c r="T1044" s="49" t="s">
        <v>1578</v>
      </c>
      <c r="U1044" s="9" t="s">
        <v>108</v>
      </c>
      <c r="V1044" s="52"/>
      <c r="W1044" s="52"/>
      <c r="X1044" s="10">
        <v>31.396000000000001</v>
      </c>
      <c r="Y1044" s="53"/>
      <c r="Z1044" s="53"/>
      <c r="AB1044" s="49" t="s">
        <v>2005</v>
      </c>
      <c r="AC1044" s="54">
        <v>100</v>
      </c>
      <c r="AD1044" s="3"/>
      <c r="AE1044" s="4"/>
      <c r="AF1044" s="49" t="s">
        <v>1561</v>
      </c>
      <c r="AG1044" s="54" t="s">
        <v>1561</v>
      </c>
      <c r="AH1044" s="3"/>
      <c r="AI1044" s="4"/>
      <c r="AJ1044" s="49" t="s">
        <v>1561</v>
      </c>
      <c r="AK1044" s="54" t="s">
        <v>1561</v>
      </c>
      <c r="AL1044" s="3"/>
      <c r="AM1044" s="4"/>
      <c r="AN1044" s="45" t="s">
        <v>1936</v>
      </c>
      <c r="AO1044" s="54">
        <v>100</v>
      </c>
      <c r="AP1044" s="3"/>
      <c r="AQ1044" s="4"/>
      <c r="AR1044" s="45" t="s">
        <v>1561</v>
      </c>
      <c r="AS1044" s="54" t="s">
        <v>1561</v>
      </c>
      <c r="AT1044" s="3"/>
      <c r="AU1044" s="4"/>
      <c r="AV1044" s="45" t="s">
        <v>1561</v>
      </c>
      <c r="AW1044" s="54" t="s">
        <v>1561</v>
      </c>
      <c r="AX1044" s="3"/>
      <c r="AY1044" s="4"/>
    </row>
    <row r="1045" spans="1:51" ht="57.6" x14ac:dyDescent="0.3">
      <c r="A1045" s="49" t="s">
        <v>5767</v>
      </c>
      <c r="B1045" s="5" t="s">
        <v>448</v>
      </c>
      <c r="C1045" s="5" t="s">
        <v>3497</v>
      </c>
      <c r="D1045" s="5" t="s">
        <v>1582</v>
      </c>
      <c r="E1045" s="6" t="s">
        <v>2004</v>
      </c>
      <c r="F1045" s="6" t="s">
        <v>8365</v>
      </c>
      <c r="G1045" s="6" t="s">
        <v>108</v>
      </c>
      <c r="H1045" s="6" t="s">
        <v>11142</v>
      </c>
      <c r="I1045" s="6" t="s">
        <v>1619</v>
      </c>
      <c r="J1045" s="7">
        <v>57700000</v>
      </c>
      <c r="K1045" s="8">
        <v>58.448999999999998</v>
      </c>
      <c r="L1045" s="9">
        <v>40.989999999999995</v>
      </c>
      <c r="M1045" s="10">
        <v>31.328000000000003</v>
      </c>
      <c r="N1045" s="5" t="s">
        <v>1609</v>
      </c>
      <c r="O1045" s="46" t="s">
        <v>1936</v>
      </c>
      <c r="P1045" s="6" t="s">
        <v>2005</v>
      </c>
      <c r="Q1045" s="6" t="s">
        <v>2006</v>
      </c>
      <c r="R1045" s="6" t="s">
        <v>10472</v>
      </c>
      <c r="S1045" s="49" t="s">
        <v>1578</v>
      </c>
      <c r="T1045" s="49" t="s">
        <v>10473</v>
      </c>
      <c r="U1045" s="9">
        <v>40.989999999999995</v>
      </c>
      <c r="V1045" s="52"/>
      <c r="W1045" s="52"/>
      <c r="X1045" s="10">
        <v>31.328000000000003</v>
      </c>
      <c r="Y1045" s="53"/>
      <c r="Z1045" s="53"/>
      <c r="AB1045" s="49" t="s">
        <v>2005</v>
      </c>
      <c r="AC1045" s="54">
        <v>100</v>
      </c>
      <c r="AD1045" s="3"/>
      <c r="AE1045" s="4"/>
      <c r="AF1045" s="49" t="s">
        <v>1561</v>
      </c>
      <c r="AG1045" s="54" t="s">
        <v>1561</v>
      </c>
      <c r="AH1045" s="3"/>
      <c r="AI1045" s="4"/>
      <c r="AJ1045" s="49" t="s">
        <v>1561</v>
      </c>
      <c r="AK1045" s="54" t="s">
        <v>1561</v>
      </c>
      <c r="AL1045" s="3"/>
      <c r="AM1045" s="4"/>
      <c r="AN1045" s="45" t="s">
        <v>1936</v>
      </c>
      <c r="AO1045" s="54">
        <v>100</v>
      </c>
      <c r="AP1045" s="3"/>
      <c r="AQ1045" s="4"/>
      <c r="AR1045" s="45" t="s">
        <v>1561</v>
      </c>
      <c r="AS1045" s="54" t="s">
        <v>1561</v>
      </c>
      <c r="AT1045" s="3"/>
      <c r="AU1045" s="4"/>
      <c r="AV1045" s="45" t="s">
        <v>1561</v>
      </c>
      <c r="AW1045" s="54" t="s">
        <v>1561</v>
      </c>
      <c r="AX1045" s="3"/>
      <c r="AY1045" s="4"/>
    </row>
    <row r="1046" spans="1:51" ht="43.2" x14ac:dyDescent="0.3">
      <c r="A1046" s="49" t="s">
        <v>5769</v>
      </c>
      <c r="B1046" s="5" t="s">
        <v>448</v>
      </c>
      <c r="C1046" s="5" t="s">
        <v>1561</v>
      </c>
      <c r="D1046" s="5" t="s">
        <v>1562</v>
      </c>
      <c r="E1046" s="6" t="s">
        <v>2281</v>
      </c>
      <c r="F1046" s="6" t="s">
        <v>8367</v>
      </c>
      <c r="G1046" s="6" t="s">
        <v>108</v>
      </c>
      <c r="H1046" s="6" t="s">
        <v>7986</v>
      </c>
      <c r="I1046" s="6" t="s">
        <v>1619</v>
      </c>
      <c r="J1046" s="7">
        <v>5750000</v>
      </c>
      <c r="K1046" s="8" t="s">
        <v>108</v>
      </c>
      <c r="L1046" s="9">
        <v>40.091999999999999</v>
      </c>
      <c r="M1046" s="10">
        <v>29.369</v>
      </c>
      <c r="N1046" s="5" t="s">
        <v>1583</v>
      </c>
      <c r="O1046" s="46" t="s">
        <v>1818</v>
      </c>
      <c r="P1046" s="6" t="s">
        <v>2051</v>
      </c>
      <c r="Q1046" s="6" t="s">
        <v>2142</v>
      </c>
      <c r="R1046" s="6" t="s">
        <v>10471</v>
      </c>
      <c r="S1046" s="49" t="s">
        <v>1578</v>
      </c>
      <c r="T1046" s="49" t="s">
        <v>10473</v>
      </c>
      <c r="U1046" s="9">
        <v>40.091999999999999</v>
      </c>
      <c r="V1046" s="52"/>
      <c r="W1046" s="52"/>
      <c r="X1046" s="10">
        <v>29.369</v>
      </c>
      <c r="Y1046" s="53"/>
      <c r="Z1046" s="53"/>
      <c r="AB1046" s="49" t="s">
        <v>2051</v>
      </c>
      <c r="AC1046" s="54">
        <v>100</v>
      </c>
      <c r="AD1046" s="3"/>
      <c r="AE1046" s="4"/>
      <c r="AF1046" s="49" t="s">
        <v>1561</v>
      </c>
      <c r="AG1046" s="54" t="s">
        <v>1561</v>
      </c>
      <c r="AH1046" s="3"/>
      <c r="AI1046" s="4"/>
      <c r="AJ1046" s="49" t="s">
        <v>1561</v>
      </c>
      <c r="AK1046" s="54" t="s">
        <v>1561</v>
      </c>
      <c r="AL1046" s="3"/>
      <c r="AM1046" s="4"/>
      <c r="AN1046" s="45" t="s">
        <v>1818</v>
      </c>
      <c r="AO1046" s="54">
        <v>100</v>
      </c>
      <c r="AP1046" s="3"/>
      <c r="AQ1046" s="4"/>
      <c r="AR1046" s="45" t="s">
        <v>1561</v>
      </c>
      <c r="AS1046" s="54" t="s">
        <v>1561</v>
      </c>
      <c r="AT1046" s="3"/>
      <c r="AU1046" s="4"/>
      <c r="AV1046" s="45" t="s">
        <v>1561</v>
      </c>
      <c r="AW1046" s="54" t="s">
        <v>1561</v>
      </c>
      <c r="AX1046" s="3"/>
      <c r="AY1046" s="4"/>
    </row>
    <row r="1047" spans="1:51" ht="43.2" x14ac:dyDescent="0.3">
      <c r="A1047" s="49" t="s">
        <v>5900</v>
      </c>
      <c r="B1047" s="5" t="s">
        <v>448</v>
      </c>
      <c r="C1047" s="5" t="s">
        <v>1561</v>
      </c>
      <c r="D1047" s="5" t="s">
        <v>1562</v>
      </c>
      <c r="E1047" s="6" t="s">
        <v>2866</v>
      </c>
      <c r="F1047" s="6" t="s">
        <v>8371</v>
      </c>
      <c r="G1047" s="6" t="s">
        <v>10720</v>
      </c>
      <c r="H1047" s="6" t="s">
        <v>8372</v>
      </c>
      <c r="I1047" s="6" t="s">
        <v>1755</v>
      </c>
      <c r="J1047" s="7">
        <v>13700000</v>
      </c>
      <c r="K1047" s="8" t="s">
        <v>108</v>
      </c>
      <c r="L1047" s="9">
        <v>17.318999999999999</v>
      </c>
      <c r="M1047" s="10">
        <v>11.1135</v>
      </c>
      <c r="N1047" s="5" t="s">
        <v>1744</v>
      </c>
      <c r="O1047" s="46" t="s">
        <v>1811</v>
      </c>
      <c r="P1047" s="6" t="s">
        <v>1812</v>
      </c>
      <c r="Q1047" s="6" t="s">
        <v>1813</v>
      </c>
      <c r="R1047" s="6" t="s">
        <v>10471</v>
      </c>
      <c r="S1047" s="49" t="s">
        <v>1578</v>
      </c>
      <c r="T1047" s="49" t="s">
        <v>10473</v>
      </c>
      <c r="U1047" s="9">
        <v>17.318999999999999</v>
      </c>
      <c r="V1047" s="52"/>
      <c r="W1047" s="52"/>
      <c r="X1047" s="10">
        <v>11.1135</v>
      </c>
      <c r="Y1047" s="53"/>
      <c r="Z1047" s="53"/>
      <c r="AB1047" s="49" t="s">
        <v>1812</v>
      </c>
      <c r="AC1047" s="54">
        <v>100</v>
      </c>
      <c r="AD1047" s="3"/>
      <c r="AE1047" s="4"/>
      <c r="AF1047" s="49" t="s">
        <v>1561</v>
      </c>
      <c r="AG1047" s="54" t="s">
        <v>1561</v>
      </c>
      <c r="AH1047" s="3"/>
      <c r="AI1047" s="4"/>
      <c r="AJ1047" s="49" t="s">
        <v>1561</v>
      </c>
      <c r="AK1047" s="54" t="s">
        <v>1561</v>
      </c>
      <c r="AL1047" s="3"/>
      <c r="AM1047" s="4"/>
      <c r="AN1047" s="45" t="s">
        <v>1811</v>
      </c>
      <c r="AO1047" s="54">
        <v>100</v>
      </c>
      <c r="AP1047" s="3"/>
      <c r="AQ1047" s="4"/>
      <c r="AR1047" s="45" t="s">
        <v>1561</v>
      </c>
      <c r="AS1047" s="54" t="s">
        <v>1561</v>
      </c>
      <c r="AT1047" s="3"/>
      <c r="AU1047" s="4"/>
      <c r="AV1047" s="45" t="s">
        <v>1561</v>
      </c>
      <c r="AW1047" s="54" t="s">
        <v>1561</v>
      </c>
      <c r="AX1047" s="3"/>
      <c r="AY1047" s="4"/>
    </row>
    <row r="1048" spans="1:51" ht="43.2" x14ac:dyDescent="0.3">
      <c r="A1048" s="49" t="s">
        <v>5818</v>
      </c>
      <c r="B1048" s="5" t="s">
        <v>448</v>
      </c>
      <c r="C1048" s="5" t="s">
        <v>1561</v>
      </c>
      <c r="D1048" s="5" t="s">
        <v>1582</v>
      </c>
      <c r="E1048" s="6" t="s">
        <v>3371</v>
      </c>
      <c r="F1048" s="6" t="s">
        <v>8358</v>
      </c>
      <c r="G1048" s="6" t="s">
        <v>3372</v>
      </c>
      <c r="H1048" s="6" t="s">
        <v>8374</v>
      </c>
      <c r="I1048" s="6" t="s">
        <v>1773</v>
      </c>
      <c r="J1048" s="7">
        <v>243500000</v>
      </c>
      <c r="K1048" s="8">
        <v>56.702500000000001</v>
      </c>
      <c r="L1048" s="9">
        <v>34.120000000000005</v>
      </c>
      <c r="M1048" s="10">
        <v>21.564500000000002</v>
      </c>
      <c r="N1048" s="5" t="s">
        <v>1583</v>
      </c>
      <c r="O1048" s="46" t="s">
        <v>1584</v>
      </c>
      <c r="P1048" s="6" t="s">
        <v>1843</v>
      </c>
      <c r="Q1048" s="6" t="s">
        <v>2180</v>
      </c>
      <c r="R1048" s="6" t="s">
        <v>10472</v>
      </c>
      <c r="S1048" s="49" t="s">
        <v>1578</v>
      </c>
      <c r="T1048" s="49" t="s">
        <v>10473</v>
      </c>
      <c r="U1048" s="9">
        <v>34.120000000000005</v>
      </c>
      <c r="V1048" s="52"/>
      <c r="W1048" s="52"/>
      <c r="X1048" s="10">
        <v>21.564500000000002</v>
      </c>
      <c r="Y1048" s="53"/>
      <c r="Z1048" s="53"/>
      <c r="AB1048" s="49" t="s">
        <v>1843</v>
      </c>
      <c r="AC1048" s="54">
        <v>100</v>
      </c>
      <c r="AD1048" s="3"/>
      <c r="AE1048" s="4"/>
      <c r="AF1048" s="49" t="s">
        <v>1561</v>
      </c>
      <c r="AG1048" s="54" t="s">
        <v>1561</v>
      </c>
      <c r="AH1048" s="3"/>
      <c r="AI1048" s="4"/>
      <c r="AJ1048" s="49" t="s">
        <v>1561</v>
      </c>
      <c r="AK1048" s="54" t="s">
        <v>1561</v>
      </c>
      <c r="AL1048" s="3"/>
      <c r="AM1048" s="4"/>
      <c r="AN1048" s="45" t="s">
        <v>1584</v>
      </c>
      <c r="AO1048" s="54">
        <v>100</v>
      </c>
      <c r="AP1048" s="3"/>
      <c r="AQ1048" s="4"/>
      <c r="AR1048" s="45" t="s">
        <v>1561</v>
      </c>
      <c r="AS1048" s="54" t="s">
        <v>1561</v>
      </c>
      <c r="AT1048" s="3"/>
      <c r="AU1048" s="4"/>
      <c r="AV1048" s="45" t="s">
        <v>1561</v>
      </c>
      <c r="AW1048" s="54" t="s">
        <v>1561</v>
      </c>
      <c r="AX1048" s="3"/>
      <c r="AY1048" s="4"/>
    </row>
    <row r="1049" spans="1:51" ht="72" x14ac:dyDescent="0.3">
      <c r="A1049" s="49" t="s">
        <v>5868</v>
      </c>
      <c r="B1049" s="5" t="s">
        <v>448</v>
      </c>
      <c r="C1049" s="5" t="s">
        <v>4057</v>
      </c>
      <c r="D1049" s="5" t="s">
        <v>1582</v>
      </c>
      <c r="E1049" s="6" t="s">
        <v>2218</v>
      </c>
      <c r="F1049" s="6" t="s">
        <v>8376</v>
      </c>
      <c r="G1049" s="6" t="s">
        <v>11048</v>
      </c>
      <c r="H1049" s="6" t="s">
        <v>8377</v>
      </c>
      <c r="I1049" s="6" t="s">
        <v>1755</v>
      </c>
      <c r="J1049" s="7">
        <v>183300000</v>
      </c>
      <c r="K1049" s="8">
        <v>43.374000000000002</v>
      </c>
      <c r="L1049" s="9">
        <v>31.399000000000001</v>
      </c>
      <c r="M1049" s="10">
        <v>19.876999999999999</v>
      </c>
      <c r="N1049" s="5" t="s">
        <v>1609</v>
      </c>
      <c r="O1049" s="46" t="s">
        <v>1936</v>
      </c>
      <c r="P1049" s="6" t="s">
        <v>1955</v>
      </c>
      <c r="Q1049" s="6" t="s">
        <v>2114</v>
      </c>
      <c r="R1049" s="6" t="s">
        <v>10472</v>
      </c>
      <c r="S1049" s="49" t="s">
        <v>1578</v>
      </c>
      <c r="T1049" s="49" t="s">
        <v>10473</v>
      </c>
      <c r="U1049" s="9">
        <v>31.399000000000001</v>
      </c>
      <c r="V1049" s="52"/>
      <c r="W1049" s="52"/>
      <c r="X1049" s="10">
        <v>19.876999999999999</v>
      </c>
      <c r="Y1049" s="53"/>
      <c r="Z1049" s="53"/>
      <c r="AB1049" s="49" t="s">
        <v>1955</v>
      </c>
      <c r="AC1049" s="54">
        <v>100</v>
      </c>
      <c r="AD1049" s="3"/>
      <c r="AE1049" s="4"/>
      <c r="AF1049" s="49" t="s">
        <v>1561</v>
      </c>
      <c r="AG1049" s="54" t="s">
        <v>1561</v>
      </c>
      <c r="AH1049" s="3"/>
      <c r="AI1049" s="4"/>
      <c r="AJ1049" s="49" t="s">
        <v>1561</v>
      </c>
      <c r="AK1049" s="54" t="s">
        <v>1561</v>
      </c>
      <c r="AL1049" s="3"/>
      <c r="AM1049" s="4"/>
      <c r="AN1049" s="45" t="s">
        <v>1936</v>
      </c>
      <c r="AO1049" s="54">
        <v>100</v>
      </c>
      <c r="AP1049" s="3"/>
      <c r="AQ1049" s="4"/>
      <c r="AR1049" s="45" t="s">
        <v>1561</v>
      </c>
      <c r="AS1049" s="54" t="s">
        <v>1561</v>
      </c>
      <c r="AT1049" s="3"/>
      <c r="AU1049" s="4"/>
      <c r="AV1049" s="45" t="s">
        <v>1561</v>
      </c>
      <c r="AW1049" s="54" t="s">
        <v>1561</v>
      </c>
      <c r="AX1049" s="3"/>
      <c r="AY1049" s="4"/>
    </row>
    <row r="1050" spans="1:51" ht="86.4" x14ac:dyDescent="0.3">
      <c r="A1050" s="49" t="s">
        <v>5884</v>
      </c>
      <c r="B1050" s="5" t="s">
        <v>448</v>
      </c>
      <c r="C1050" s="5" t="s">
        <v>4057</v>
      </c>
      <c r="D1050" s="5" t="s">
        <v>1582</v>
      </c>
      <c r="E1050" s="6" t="s">
        <v>2218</v>
      </c>
      <c r="F1050" s="6" t="s">
        <v>8386</v>
      </c>
      <c r="G1050" s="6" t="s">
        <v>8380</v>
      </c>
      <c r="H1050" s="6" t="s">
        <v>8381</v>
      </c>
      <c r="I1050" s="6" t="s">
        <v>1755</v>
      </c>
      <c r="J1050" s="7">
        <v>108600000</v>
      </c>
      <c r="K1050" s="8">
        <v>43.374000000000002</v>
      </c>
      <c r="L1050" s="9">
        <v>31.466000000000001</v>
      </c>
      <c r="M1050" s="10">
        <v>19.910499999999999</v>
      </c>
      <c r="N1050" s="5" t="s">
        <v>1609</v>
      </c>
      <c r="O1050" s="46" t="s">
        <v>1936</v>
      </c>
      <c r="P1050" s="6" t="s">
        <v>4058</v>
      </c>
      <c r="Q1050" s="6" t="s">
        <v>4059</v>
      </c>
      <c r="R1050" s="6" t="s">
        <v>10472</v>
      </c>
      <c r="S1050" s="49" t="s">
        <v>1578</v>
      </c>
      <c r="T1050" s="49" t="s">
        <v>10473</v>
      </c>
      <c r="U1050" s="9">
        <v>31.466000000000001</v>
      </c>
      <c r="V1050" s="52"/>
      <c r="W1050" s="52"/>
      <c r="X1050" s="10">
        <v>19.910499999999999</v>
      </c>
      <c r="Y1050" s="53"/>
      <c r="Z1050" s="53"/>
      <c r="AB1050" s="49" t="s">
        <v>1684</v>
      </c>
      <c r="AC1050" s="54">
        <v>80.7</v>
      </c>
      <c r="AD1050" s="3"/>
      <c r="AE1050" s="4"/>
      <c r="AF1050" s="49" t="s">
        <v>1955</v>
      </c>
      <c r="AG1050" s="54">
        <v>19.3</v>
      </c>
      <c r="AH1050" s="3"/>
      <c r="AI1050" s="4"/>
      <c r="AJ1050" s="49" t="s">
        <v>1561</v>
      </c>
      <c r="AK1050" s="54" t="s">
        <v>1561</v>
      </c>
      <c r="AL1050" s="3"/>
      <c r="AM1050" s="4"/>
      <c r="AN1050" s="45" t="s">
        <v>1936</v>
      </c>
      <c r="AO1050" s="54">
        <v>100</v>
      </c>
      <c r="AP1050" s="3"/>
      <c r="AQ1050" s="4"/>
      <c r="AR1050" s="45" t="s">
        <v>1561</v>
      </c>
      <c r="AS1050" s="54" t="s">
        <v>1561</v>
      </c>
      <c r="AT1050" s="3"/>
      <c r="AU1050" s="4"/>
      <c r="AV1050" s="45" t="s">
        <v>1561</v>
      </c>
      <c r="AW1050" s="54" t="s">
        <v>1561</v>
      </c>
      <c r="AX1050" s="3"/>
      <c r="AY1050" s="4"/>
    </row>
    <row r="1051" spans="1:51" ht="57.6" x14ac:dyDescent="0.3">
      <c r="A1051" s="49" t="s">
        <v>5866</v>
      </c>
      <c r="B1051" s="5" t="s">
        <v>448</v>
      </c>
      <c r="C1051" s="5" t="s">
        <v>4057</v>
      </c>
      <c r="D1051" s="5" t="s">
        <v>1582</v>
      </c>
      <c r="E1051" s="6" t="s">
        <v>2218</v>
      </c>
      <c r="F1051" s="6" t="s">
        <v>8385</v>
      </c>
      <c r="G1051" s="6" t="s">
        <v>8386</v>
      </c>
      <c r="H1051" s="6" t="s">
        <v>8387</v>
      </c>
      <c r="I1051" s="6" t="s">
        <v>1755</v>
      </c>
      <c r="J1051" s="7">
        <v>198200000</v>
      </c>
      <c r="K1051" s="8">
        <v>43.374000000000002</v>
      </c>
      <c r="L1051" s="9">
        <v>31.466000000000001</v>
      </c>
      <c r="M1051" s="10">
        <v>19.910499999999999</v>
      </c>
      <c r="N1051" s="5" t="s">
        <v>1609</v>
      </c>
      <c r="O1051" s="46" t="s">
        <v>1936</v>
      </c>
      <c r="P1051" s="6" t="s">
        <v>1684</v>
      </c>
      <c r="Q1051" s="6" t="s">
        <v>1937</v>
      </c>
      <c r="R1051" s="6" t="s">
        <v>10472</v>
      </c>
      <c r="S1051" s="49" t="s">
        <v>1578</v>
      </c>
      <c r="T1051" s="49" t="s">
        <v>10473</v>
      </c>
      <c r="U1051" s="9">
        <v>31.466000000000001</v>
      </c>
      <c r="V1051" s="52"/>
      <c r="W1051" s="52"/>
      <c r="X1051" s="10">
        <v>19.910499999999999</v>
      </c>
      <c r="Y1051" s="53"/>
      <c r="Z1051" s="53"/>
      <c r="AB1051" s="49" t="s">
        <v>1684</v>
      </c>
      <c r="AC1051" s="54">
        <v>100</v>
      </c>
      <c r="AD1051" s="3"/>
      <c r="AE1051" s="4"/>
      <c r="AF1051" s="49" t="s">
        <v>1561</v>
      </c>
      <c r="AG1051" s="54" t="s">
        <v>1561</v>
      </c>
      <c r="AH1051" s="3"/>
      <c r="AI1051" s="4"/>
      <c r="AJ1051" s="49" t="s">
        <v>1561</v>
      </c>
      <c r="AK1051" s="54" t="s">
        <v>1561</v>
      </c>
      <c r="AL1051" s="3"/>
      <c r="AM1051" s="4"/>
      <c r="AN1051" s="45" t="s">
        <v>1936</v>
      </c>
      <c r="AO1051" s="54">
        <v>100</v>
      </c>
      <c r="AP1051" s="3"/>
      <c r="AQ1051" s="4"/>
      <c r="AR1051" s="45" t="s">
        <v>1561</v>
      </c>
      <c r="AS1051" s="54" t="s">
        <v>1561</v>
      </c>
      <c r="AT1051" s="3"/>
      <c r="AU1051" s="4"/>
      <c r="AV1051" s="45" t="s">
        <v>1561</v>
      </c>
      <c r="AW1051" s="54" t="s">
        <v>1561</v>
      </c>
      <c r="AX1051" s="3"/>
      <c r="AY1051" s="4"/>
    </row>
    <row r="1052" spans="1:51" ht="57.6" x14ac:dyDescent="0.3">
      <c r="A1052" s="49" t="s">
        <v>5896</v>
      </c>
      <c r="B1052" s="5" t="s">
        <v>448</v>
      </c>
      <c r="C1052" s="5" t="s">
        <v>1561</v>
      </c>
      <c r="D1052" s="5" t="s">
        <v>1562</v>
      </c>
      <c r="E1052" s="6" t="s">
        <v>2518</v>
      </c>
      <c r="F1052" s="6" t="s">
        <v>10721</v>
      </c>
      <c r="G1052" s="6" t="s">
        <v>8389</v>
      </c>
      <c r="H1052" s="6" t="s">
        <v>8390</v>
      </c>
      <c r="I1052" s="6" t="s">
        <v>1622</v>
      </c>
      <c r="J1052" s="7">
        <v>118700000</v>
      </c>
      <c r="K1052" s="8" t="s">
        <v>108</v>
      </c>
      <c r="L1052" s="9">
        <v>19.414000000000001</v>
      </c>
      <c r="M1052" s="10">
        <v>14.251000000000001</v>
      </c>
      <c r="N1052" s="5" t="s">
        <v>1634</v>
      </c>
      <c r="O1052" s="46" t="s">
        <v>1635</v>
      </c>
      <c r="P1052" s="6" t="s">
        <v>1958</v>
      </c>
      <c r="Q1052" s="6" t="s">
        <v>1959</v>
      </c>
      <c r="R1052" s="6" t="s">
        <v>10471</v>
      </c>
      <c r="S1052" s="49" t="s">
        <v>1578</v>
      </c>
      <c r="T1052" s="49" t="s">
        <v>10473</v>
      </c>
      <c r="U1052" s="9">
        <v>19.414000000000001</v>
      </c>
      <c r="V1052" s="52"/>
      <c r="W1052" s="52"/>
      <c r="X1052" s="10">
        <v>14.251000000000001</v>
      </c>
      <c r="Y1052" s="53"/>
      <c r="Z1052" s="53"/>
      <c r="AB1052" s="49" t="s">
        <v>1958</v>
      </c>
      <c r="AC1052" s="54">
        <v>100</v>
      </c>
      <c r="AD1052" s="3"/>
      <c r="AE1052" s="4"/>
      <c r="AF1052" s="49" t="s">
        <v>1561</v>
      </c>
      <c r="AG1052" s="54" t="s">
        <v>1561</v>
      </c>
      <c r="AH1052" s="3"/>
      <c r="AI1052" s="4"/>
      <c r="AJ1052" s="49" t="s">
        <v>1561</v>
      </c>
      <c r="AK1052" s="54" t="s">
        <v>1561</v>
      </c>
      <c r="AL1052" s="3"/>
      <c r="AM1052" s="4"/>
      <c r="AN1052" s="45" t="s">
        <v>1635</v>
      </c>
      <c r="AO1052" s="54">
        <v>100</v>
      </c>
      <c r="AP1052" s="3"/>
      <c r="AQ1052" s="4"/>
      <c r="AR1052" s="45" t="s">
        <v>1561</v>
      </c>
      <c r="AS1052" s="54" t="s">
        <v>1561</v>
      </c>
      <c r="AT1052" s="3"/>
      <c r="AU1052" s="4"/>
      <c r="AV1052" s="45" t="s">
        <v>1561</v>
      </c>
      <c r="AW1052" s="54" t="s">
        <v>1561</v>
      </c>
      <c r="AX1052" s="3"/>
      <c r="AY1052" s="4"/>
    </row>
    <row r="1053" spans="1:51" ht="43.2" x14ac:dyDescent="0.3">
      <c r="A1053" s="49" t="s">
        <v>5750</v>
      </c>
      <c r="B1053" s="5" t="s">
        <v>448</v>
      </c>
      <c r="C1053" s="5" t="s">
        <v>1561</v>
      </c>
      <c r="D1053" s="5" t="s">
        <v>1582</v>
      </c>
      <c r="E1053" s="6" t="s">
        <v>1696</v>
      </c>
      <c r="F1053" s="6" t="s">
        <v>2074</v>
      </c>
      <c r="G1053" s="6" t="s">
        <v>2311</v>
      </c>
      <c r="H1053" s="6" t="s">
        <v>8392</v>
      </c>
      <c r="I1053" s="6" t="s">
        <v>1654</v>
      </c>
      <c r="J1053" s="7">
        <v>313400000</v>
      </c>
      <c r="K1053" s="8">
        <v>67.198000000000008</v>
      </c>
      <c r="L1053" s="9">
        <v>42.975999999999999</v>
      </c>
      <c r="M1053" s="10">
        <v>24.8705</v>
      </c>
      <c r="N1053" s="5" t="s">
        <v>1655</v>
      </c>
      <c r="O1053" s="46" t="s">
        <v>1656</v>
      </c>
      <c r="P1053" s="6" t="s">
        <v>8393</v>
      </c>
      <c r="Q1053" s="6" t="s">
        <v>8394</v>
      </c>
      <c r="R1053" s="6" t="s">
        <v>10472</v>
      </c>
      <c r="S1053" s="49" t="s">
        <v>1578</v>
      </c>
      <c r="T1053" s="49" t="s">
        <v>10473</v>
      </c>
      <c r="U1053" s="9">
        <v>42.975999999999999</v>
      </c>
      <c r="V1053" s="52"/>
      <c r="W1053" s="52"/>
      <c r="X1053" s="10">
        <v>24.8705</v>
      </c>
      <c r="Y1053" s="53"/>
      <c r="Z1053" s="53"/>
      <c r="AB1053" s="49" t="s">
        <v>1984</v>
      </c>
      <c r="AC1053" s="54">
        <v>81.98</v>
      </c>
      <c r="AD1053" s="3"/>
      <c r="AE1053" s="4"/>
      <c r="AF1053" s="49" t="s">
        <v>1657</v>
      </c>
      <c r="AG1053" s="54">
        <v>18.02</v>
      </c>
      <c r="AH1053" s="3"/>
      <c r="AI1053" s="4"/>
      <c r="AJ1053" s="49" t="s">
        <v>1561</v>
      </c>
      <c r="AK1053" s="54" t="s">
        <v>1561</v>
      </c>
      <c r="AL1053" s="3"/>
      <c r="AM1053" s="4"/>
      <c r="AN1053" s="45" t="s">
        <v>1656</v>
      </c>
      <c r="AO1053" s="54">
        <v>100</v>
      </c>
      <c r="AP1053" s="3"/>
      <c r="AQ1053" s="4"/>
      <c r="AR1053" s="45" t="s">
        <v>1561</v>
      </c>
      <c r="AS1053" s="54" t="s">
        <v>1561</v>
      </c>
      <c r="AT1053" s="3"/>
      <c r="AU1053" s="4"/>
      <c r="AV1053" s="45" t="s">
        <v>1561</v>
      </c>
      <c r="AW1053" s="54" t="s">
        <v>1561</v>
      </c>
      <c r="AX1053" s="3"/>
      <c r="AY1053" s="4"/>
    </row>
    <row r="1054" spans="1:51" ht="28.8" x14ac:dyDescent="0.3">
      <c r="A1054" s="49" t="s">
        <v>5641</v>
      </c>
      <c r="B1054" s="5" t="s">
        <v>448</v>
      </c>
      <c r="C1054" s="5" t="s">
        <v>1561</v>
      </c>
      <c r="D1054" s="5" t="s">
        <v>1601</v>
      </c>
      <c r="E1054" s="6" t="s">
        <v>10530</v>
      </c>
      <c r="F1054" s="6" t="s">
        <v>8396</v>
      </c>
      <c r="G1054" s="6" t="s">
        <v>10566</v>
      </c>
      <c r="H1054" s="6" t="s">
        <v>8397</v>
      </c>
      <c r="I1054" s="6" t="s">
        <v>1755</v>
      </c>
      <c r="J1054" s="7">
        <v>10100000</v>
      </c>
      <c r="K1054" s="8" t="s">
        <v>108</v>
      </c>
      <c r="L1054" s="9" t="s">
        <v>108</v>
      </c>
      <c r="M1054" s="10">
        <v>33.580500000000001</v>
      </c>
      <c r="N1054" s="5" t="s">
        <v>1583</v>
      </c>
      <c r="O1054" s="46" t="s">
        <v>1818</v>
      </c>
      <c r="P1054" s="6" t="s">
        <v>6210</v>
      </c>
      <c r="Q1054" s="6" t="s">
        <v>1828</v>
      </c>
      <c r="R1054" s="6" t="s">
        <v>10471</v>
      </c>
      <c r="S1054" s="49" t="s">
        <v>5443</v>
      </c>
      <c r="T1054" s="49" t="s">
        <v>1578</v>
      </c>
      <c r="U1054" s="9" t="s">
        <v>108</v>
      </c>
      <c r="V1054" s="52"/>
      <c r="W1054" s="52"/>
      <c r="X1054" s="10">
        <v>33.580500000000001</v>
      </c>
      <c r="Y1054" s="53"/>
      <c r="Z1054" s="53"/>
      <c r="AB1054" s="49" t="s">
        <v>6210</v>
      </c>
      <c r="AC1054" s="54">
        <v>100</v>
      </c>
      <c r="AD1054" s="3"/>
      <c r="AE1054" s="4"/>
      <c r="AF1054" s="49" t="s">
        <v>1561</v>
      </c>
      <c r="AG1054" s="54" t="s">
        <v>1561</v>
      </c>
      <c r="AH1054" s="3"/>
      <c r="AI1054" s="4"/>
      <c r="AJ1054" s="49" t="s">
        <v>1561</v>
      </c>
      <c r="AK1054" s="54" t="s">
        <v>1561</v>
      </c>
      <c r="AL1054" s="3"/>
      <c r="AM1054" s="4"/>
      <c r="AN1054" s="45" t="s">
        <v>1818</v>
      </c>
      <c r="AO1054" s="54">
        <v>100</v>
      </c>
      <c r="AP1054" s="3"/>
      <c r="AQ1054" s="4"/>
      <c r="AR1054" s="45" t="s">
        <v>1561</v>
      </c>
      <c r="AS1054" s="54" t="s">
        <v>1561</v>
      </c>
      <c r="AT1054" s="3"/>
      <c r="AU1054" s="4"/>
      <c r="AV1054" s="45" t="s">
        <v>1561</v>
      </c>
      <c r="AW1054" s="54" t="s">
        <v>1561</v>
      </c>
      <c r="AX1054" s="3"/>
      <c r="AY1054" s="4"/>
    </row>
    <row r="1055" spans="1:51" ht="43.2" x14ac:dyDescent="0.3">
      <c r="A1055" s="49" t="s">
        <v>5642</v>
      </c>
      <c r="B1055" s="5" t="s">
        <v>448</v>
      </c>
      <c r="C1055" s="5" t="s">
        <v>1561</v>
      </c>
      <c r="D1055" s="5" t="s">
        <v>1601</v>
      </c>
      <c r="E1055" s="6" t="s">
        <v>8399</v>
      </c>
      <c r="F1055" s="6" t="s">
        <v>10943</v>
      </c>
      <c r="G1055" s="6" t="s">
        <v>8400</v>
      </c>
      <c r="H1055" s="6" t="s">
        <v>8401</v>
      </c>
      <c r="I1055" s="6" t="s">
        <v>1699</v>
      </c>
      <c r="J1055" s="7">
        <v>14500000</v>
      </c>
      <c r="K1055" s="8" t="s">
        <v>108</v>
      </c>
      <c r="L1055" s="9" t="s">
        <v>108</v>
      </c>
      <c r="M1055" s="10">
        <v>8.9239999999999995</v>
      </c>
      <c r="N1055" s="5" t="s">
        <v>1583</v>
      </c>
      <c r="O1055" s="46" t="s">
        <v>1818</v>
      </c>
      <c r="P1055" s="6" t="s">
        <v>6210</v>
      </c>
      <c r="Q1055" s="6" t="s">
        <v>1828</v>
      </c>
      <c r="R1055" s="6" t="s">
        <v>10471</v>
      </c>
      <c r="S1055" s="49" t="s">
        <v>5443</v>
      </c>
      <c r="T1055" s="49" t="s">
        <v>1578</v>
      </c>
      <c r="U1055" s="9" t="s">
        <v>108</v>
      </c>
      <c r="V1055" s="52"/>
      <c r="W1055" s="52"/>
      <c r="X1055" s="10">
        <v>8.9239999999999995</v>
      </c>
      <c r="Y1055" s="53"/>
      <c r="Z1055" s="53"/>
      <c r="AB1055" s="49" t="s">
        <v>6210</v>
      </c>
      <c r="AC1055" s="54">
        <v>100</v>
      </c>
      <c r="AD1055" s="3"/>
      <c r="AE1055" s="4"/>
      <c r="AF1055" s="49" t="s">
        <v>1561</v>
      </c>
      <c r="AG1055" s="54" t="s">
        <v>1561</v>
      </c>
      <c r="AH1055" s="3"/>
      <c r="AI1055" s="4"/>
      <c r="AJ1055" s="49" t="s">
        <v>1561</v>
      </c>
      <c r="AK1055" s="54" t="s">
        <v>1561</v>
      </c>
      <c r="AL1055" s="3"/>
      <c r="AM1055" s="4"/>
      <c r="AN1055" s="45" t="s">
        <v>1818</v>
      </c>
      <c r="AO1055" s="54">
        <v>100</v>
      </c>
      <c r="AP1055" s="3"/>
      <c r="AQ1055" s="4"/>
      <c r="AR1055" s="45" t="s">
        <v>1561</v>
      </c>
      <c r="AS1055" s="54" t="s">
        <v>1561</v>
      </c>
      <c r="AT1055" s="3"/>
      <c r="AU1055" s="4"/>
      <c r="AV1055" s="45" t="s">
        <v>1561</v>
      </c>
      <c r="AW1055" s="54" t="s">
        <v>1561</v>
      </c>
      <c r="AX1055" s="3"/>
      <c r="AY1055" s="4"/>
    </row>
    <row r="1056" spans="1:51" ht="43.2" x14ac:dyDescent="0.3">
      <c r="A1056" s="49" t="s">
        <v>5732</v>
      </c>
      <c r="B1056" s="5" t="s">
        <v>448</v>
      </c>
      <c r="C1056" s="5" t="s">
        <v>1561</v>
      </c>
      <c r="D1056" s="5" t="s">
        <v>1562</v>
      </c>
      <c r="E1056" s="6" t="s">
        <v>8403</v>
      </c>
      <c r="F1056" s="6" t="s">
        <v>8404</v>
      </c>
      <c r="G1056" s="6" t="s">
        <v>108</v>
      </c>
      <c r="H1056" s="6" t="s">
        <v>2649</v>
      </c>
      <c r="I1056" s="6" t="s">
        <v>1619</v>
      </c>
      <c r="J1056" s="7">
        <v>23600000</v>
      </c>
      <c r="K1056" s="8" t="s">
        <v>108</v>
      </c>
      <c r="L1056" s="9">
        <v>46.163999999999994</v>
      </c>
      <c r="M1056" s="10">
        <v>34.432499999999997</v>
      </c>
      <c r="N1056" s="5" t="s">
        <v>1713</v>
      </c>
      <c r="O1056" s="46" t="s">
        <v>2040</v>
      </c>
      <c r="P1056" s="6" t="s">
        <v>2051</v>
      </c>
      <c r="Q1056" s="6" t="s">
        <v>2052</v>
      </c>
      <c r="R1056" s="6" t="s">
        <v>10471</v>
      </c>
      <c r="S1056" s="49" t="s">
        <v>1578</v>
      </c>
      <c r="T1056" s="49" t="s">
        <v>10473</v>
      </c>
      <c r="U1056" s="9">
        <v>46.163999999999994</v>
      </c>
      <c r="V1056" s="52"/>
      <c r="W1056" s="52"/>
      <c r="X1056" s="10">
        <v>34.432499999999997</v>
      </c>
      <c r="Y1056" s="53"/>
      <c r="Z1056" s="53"/>
      <c r="AB1056" s="49" t="s">
        <v>2051</v>
      </c>
      <c r="AC1056" s="54">
        <v>100</v>
      </c>
      <c r="AD1056" s="3"/>
      <c r="AE1056" s="4"/>
      <c r="AF1056" s="49" t="s">
        <v>1561</v>
      </c>
      <c r="AG1056" s="54" t="s">
        <v>1561</v>
      </c>
      <c r="AH1056" s="3"/>
      <c r="AI1056" s="4"/>
      <c r="AJ1056" s="49" t="s">
        <v>1561</v>
      </c>
      <c r="AK1056" s="54" t="s">
        <v>1561</v>
      </c>
      <c r="AL1056" s="3"/>
      <c r="AM1056" s="4"/>
      <c r="AN1056" s="45" t="s">
        <v>2040</v>
      </c>
      <c r="AO1056" s="54">
        <v>100</v>
      </c>
      <c r="AP1056" s="3"/>
      <c r="AQ1056" s="4"/>
      <c r="AR1056" s="45" t="s">
        <v>1561</v>
      </c>
      <c r="AS1056" s="54" t="s">
        <v>1561</v>
      </c>
      <c r="AT1056" s="3"/>
      <c r="AU1056" s="4"/>
      <c r="AV1056" s="45" t="s">
        <v>1561</v>
      </c>
      <c r="AW1056" s="54" t="s">
        <v>1561</v>
      </c>
      <c r="AX1056" s="3"/>
      <c r="AY1056" s="4"/>
    </row>
    <row r="1057" spans="1:51" ht="28.8" x14ac:dyDescent="0.3">
      <c r="A1057" s="49" t="s">
        <v>5643</v>
      </c>
      <c r="B1057" s="5" t="s">
        <v>448</v>
      </c>
      <c r="C1057" s="5" t="s">
        <v>1561</v>
      </c>
      <c r="D1057" s="5" t="s">
        <v>1601</v>
      </c>
      <c r="E1057" s="6" t="s">
        <v>8406</v>
      </c>
      <c r="F1057" s="6" t="s">
        <v>8407</v>
      </c>
      <c r="G1057" s="6" t="s">
        <v>108</v>
      </c>
      <c r="H1057" s="6" t="s">
        <v>2314</v>
      </c>
      <c r="I1057" s="6" t="s">
        <v>1619</v>
      </c>
      <c r="J1057" s="7">
        <v>17400000</v>
      </c>
      <c r="K1057" s="8" t="s">
        <v>108</v>
      </c>
      <c r="L1057" s="9" t="s">
        <v>108</v>
      </c>
      <c r="M1057" s="10">
        <v>26.220499999999998</v>
      </c>
      <c r="N1057" s="5" t="s">
        <v>1713</v>
      </c>
      <c r="O1057" s="46" t="s">
        <v>2040</v>
      </c>
      <c r="P1057" s="6" t="s">
        <v>2051</v>
      </c>
      <c r="Q1057" s="6" t="s">
        <v>2052</v>
      </c>
      <c r="R1057" s="6" t="s">
        <v>10471</v>
      </c>
      <c r="S1057" s="49" t="s">
        <v>5443</v>
      </c>
      <c r="T1057" s="49" t="s">
        <v>1578</v>
      </c>
      <c r="U1057" s="9" t="s">
        <v>108</v>
      </c>
      <c r="V1057" s="52"/>
      <c r="W1057" s="52"/>
      <c r="X1057" s="10">
        <v>26.220499999999998</v>
      </c>
      <c r="Y1057" s="53"/>
      <c r="Z1057" s="53"/>
      <c r="AB1057" s="49" t="s">
        <v>2051</v>
      </c>
      <c r="AC1057" s="54">
        <v>100</v>
      </c>
      <c r="AD1057" s="3"/>
      <c r="AE1057" s="4"/>
      <c r="AF1057" s="49" t="s">
        <v>1561</v>
      </c>
      <c r="AG1057" s="54" t="s">
        <v>1561</v>
      </c>
      <c r="AH1057" s="3"/>
      <c r="AI1057" s="4"/>
      <c r="AJ1057" s="49" t="s">
        <v>1561</v>
      </c>
      <c r="AK1057" s="54" t="s">
        <v>1561</v>
      </c>
      <c r="AL1057" s="3"/>
      <c r="AM1057" s="4"/>
      <c r="AN1057" s="45" t="s">
        <v>2040</v>
      </c>
      <c r="AO1057" s="54">
        <v>100</v>
      </c>
      <c r="AP1057" s="3"/>
      <c r="AQ1057" s="4"/>
      <c r="AR1057" s="45" t="s">
        <v>1561</v>
      </c>
      <c r="AS1057" s="54" t="s">
        <v>1561</v>
      </c>
      <c r="AT1057" s="3"/>
      <c r="AU1057" s="4"/>
      <c r="AV1057" s="45" t="s">
        <v>1561</v>
      </c>
      <c r="AW1057" s="54" t="s">
        <v>1561</v>
      </c>
      <c r="AX1057" s="3"/>
      <c r="AY1057" s="4"/>
    </row>
    <row r="1058" spans="1:51" ht="72" x14ac:dyDescent="0.3">
      <c r="A1058" s="49" t="s">
        <v>5644</v>
      </c>
      <c r="B1058" s="5" t="s">
        <v>448</v>
      </c>
      <c r="C1058" s="5" t="s">
        <v>1561</v>
      </c>
      <c r="D1058" s="5" t="s">
        <v>1601</v>
      </c>
      <c r="E1058" s="6" t="s">
        <v>10944</v>
      </c>
      <c r="F1058" s="6" t="s">
        <v>10945</v>
      </c>
      <c r="G1058" s="6" t="s">
        <v>108</v>
      </c>
      <c r="H1058" s="6" t="s">
        <v>8408</v>
      </c>
      <c r="I1058" s="6" t="s">
        <v>1619</v>
      </c>
      <c r="J1058" s="7">
        <v>11400000</v>
      </c>
      <c r="K1058" s="8" t="s">
        <v>108</v>
      </c>
      <c r="L1058" s="9" t="s">
        <v>108</v>
      </c>
      <c r="M1058" s="10">
        <v>37.467999999999996</v>
      </c>
      <c r="N1058" s="5" t="s">
        <v>1713</v>
      </c>
      <c r="O1058" s="46" t="s">
        <v>2040</v>
      </c>
      <c r="P1058" s="6" t="s">
        <v>2041</v>
      </c>
      <c r="Q1058" s="6" t="s">
        <v>2042</v>
      </c>
      <c r="R1058" s="6" t="s">
        <v>10471</v>
      </c>
      <c r="S1058" s="49" t="s">
        <v>5443</v>
      </c>
      <c r="T1058" s="49" t="s">
        <v>1578</v>
      </c>
      <c r="U1058" s="9" t="s">
        <v>108</v>
      </c>
      <c r="V1058" s="52"/>
      <c r="W1058" s="52"/>
      <c r="X1058" s="10">
        <v>37.467999999999996</v>
      </c>
      <c r="Y1058" s="53"/>
      <c r="Z1058" s="53"/>
      <c r="AB1058" s="49" t="s">
        <v>2041</v>
      </c>
      <c r="AC1058" s="54">
        <v>100</v>
      </c>
      <c r="AD1058" s="3"/>
      <c r="AE1058" s="4"/>
      <c r="AF1058" s="49" t="s">
        <v>1561</v>
      </c>
      <c r="AG1058" s="54" t="s">
        <v>1561</v>
      </c>
      <c r="AH1058" s="3"/>
      <c r="AI1058" s="4"/>
      <c r="AJ1058" s="49" t="s">
        <v>1561</v>
      </c>
      <c r="AK1058" s="54" t="s">
        <v>1561</v>
      </c>
      <c r="AL1058" s="3"/>
      <c r="AM1058" s="4"/>
      <c r="AN1058" s="45" t="s">
        <v>2040</v>
      </c>
      <c r="AO1058" s="54">
        <v>100</v>
      </c>
      <c r="AP1058" s="3"/>
      <c r="AQ1058" s="4"/>
      <c r="AR1058" s="45" t="s">
        <v>1561</v>
      </c>
      <c r="AS1058" s="54" t="s">
        <v>1561</v>
      </c>
      <c r="AT1058" s="3"/>
      <c r="AU1058" s="4"/>
      <c r="AV1058" s="45" t="s">
        <v>1561</v>
      </c>
      <c r="AW1058" s="54" t="s">
        <v>1561</v>
      </c>
      <c r="AX1058" s="3"/>
      <c r="AY1058" s="4"/>
    </row>
    <row r="1059" spans="1:51" ht="43.2" x14ac:dyDescent="0.3">
      <c r="A1059" s="49" t="s">
        <v>5722</v>
      </c>
      <c r="B1059" s="5" t="s">
        <v>448</v>
      </c>
      <c r="C1059" s="5" t="s">
        <v>1561</v>
      </c>
      <c r="D1059" s="5" t="s">
        <v>1562</v>
      </c>
      <c r="E1059" s="6" t="s">
        <v>2130</v>
      </c>
      <c r="F1059" s="6" t="s">
        <v>10722</v>
      </c>
      <c r="G1059" s="6" t="s">
        <v>10723</v>
      </c>
      <c r="H1059" s="6" t="s">
        <v>8411</v>
      </c>
      <c r="I1059" s="6" t="s">
        <v>1627</v>
      </c>
      <c r="J1059" s="7">
        <v>11600000</v>
      </c>
      <c r="K1059" s="8" t="s">
        <v>108</v>
      </c>
      <c r="L1059" s="9">
        <v>48.038000000000004</v>
      </c>
      <c r="M1059" s="10">
        <v>36.389499999999998</v>
      </c>
      <c r="N1059" s="5" t="s">
        <v>1655</v>
      </c>
      <c r="O1059" s="46" t="s">
        <v>1802</v>
      </c>
      <c r="P1059" s="6" t="s">
        <v>1667</v>
      </c>
      <c r="Q1059" s="6" t="s">
        <v>2332</v>
      </c>
      <c r="R1059" s="6" t="s">
        <v>10471</v>
      </c>
      <c r="S1059" s="49" t="s">
        <v>1578</v>
      </c>
      <c r="T1059" s="49" t="s">
        <v>10473</v>
      </c>
      <c r="U1059" s="9">
        <v>48.038000000000004</v>
      </c>
      <c r="V1059" s="52"/>
      <c r="W1059" s="52"/>
      <c r="X1059" s="10">
        <v>36.389499999999998</v>
      </c>
      <c r="Y1059" s="53"/>
      <c r="Z1059" s="53"/>
      <c r="AB1059" s="49" t="s">
        <v>1667</v>
      </c>
      <c r="AC1059" s="54">
        <v>100</v>
      </c>
      <c r="AD1059" s="3"/>
      <c r="AE1059" s="4"/>
      <c r="AF1059" s="49" t="s">
        <v>1561</v>
      </c>
      <c r="AG1059" s="54" t="s">
        <v>1561</v>
      </c>
      <c r="AH1059" s="3"/>
      <c r="AI1059" s="4"/>
      <c r="AJ1059" s="49" t="s">
        <v>1561</v>
      </c>
      <c r="AK1059" s="54" t="s">
        <v>1561</v>
      </c>
      <c r="AL1059" s="3"/>
      <c r="AM1059" s="4"/>
      <c r="AN1059" s="45" t="s">
        <v>1802</v>
      </c>
      <c r="AO1059" s="54">
        <v>100</v>
      </c>
      <c r="AP1059" s="3"/>
      <c r="AQ1059" s="4"/>
      <c r="AR1059" s="45" t="s">
        <v>1561</v>
      </c>
      <c r="AS1059" s="54" t="s">
        <v>1561</v>
      </c>
      <c r="AT1059" s="3"/>
      <c r="AU1059" s="4"/>
      <c r="AV1059" s="45" t="s">
        <v>1561</v>
      </c>
      <c r="AW1059" s="54" t="s">
        <v>1561</v>
      </c>
      <c r="AX1059" s="3"/>
      <c r="AY1059" s="4"/>
    </row>
    <row r="1060" spans="1:51" ht="86.4" x14ac:dyDescent="0.3">
      <c r="A1060" s="49" t="s">
        <v>5906</v>
      </c>
      <c r="B1060" s="5" t="s">
        <v>448</v>
      </c>
      <c r="C1060" s="5" t="s">
        <v>1561</v>
      </c>
      <c r="D1060" s="5" t="s">
        <v>1562</v>
      </c>
      <c r="E1060" s="6" t="s">
        <v>8412</v>
      </c>
      <c r="F1060" s="6" t="s">
        <v>1736</v>
      </c>
      <c r="G1060" s="6" t="s">
        <v>10724</v>
      </c>
      <c r="H1060" s="6" t="s">
        <v>8413</v>
      </c>
      <c r="I1060" s="6" t="s">
        <v>1647</v>
      </c>
      <c r="J1060" s="7">
        <v>97700000</v>
      </c>
      <c r="K1060" s="8" t="s">
        <v>108</v>
      </c>
      <c r="L1060" s="9">
        <v>11.577999999999999</v>
      </c>
      <c r="M1060" s="10">
        <v>8.6159999999999997</v>
      </c>
      <c r="N1060" s="5" t="s">
        <v>1744</v>
      </c>
      <c r="O1060" s="46" t="s">
        <v>1811</v>
      </c>
      <c r="P1060" s="6" t="s">
        <v>1869</v>
      </c>
      <c r="Q1060" s="6" t="s">
        <v>3983</v>
      </c>
      <c r="R1060" s="6" t="s">
        <v>10471</v>
      </c>
      <c r="S1060" s="49" t="s">
        <v>1578</v>
      </c>
      <c r="T1060" s="49" t="s">
        <v>10473</v>
      </c>
      <c r="U1060" s="9">
        <v>11.577999999999999</v>
      </c>
      <c r="V1060" s="52"/>
      <c r="W1060" s="52"/>
      <c r="X1060" s="10">
        <v>8.6159999999999997</v>
      </c>
      <c r="Y1060" s="53"/>
      <c r="Z1060" s="53"/>
      <c r="AB1060" s="49" t="s">
        <v>1869</v>
      </c>
      <c r="AC1060" s="54">
        <v>100</v>
      </c>
      <c r="AD1060" s="3"/>
      <c r="AE1060" s="4"/>
      <c r="AF1060" s="49" t="s">
        <v>1561</v>
      </c>
      <c r="AG1060" s="54" t="s">
        <v>1561</v>
      </c>
      <c r="AH1060" s="3"/>
      <c r="AI1060" s="4"/>
      <c r="AJ1060" s="49" t="s">
        <v>1561</v>
      </c>
      <c r="AK1060" s="54" t="s">
        <v>1561</v>
      </c>
      <c r="AL1060" s="3"/>
      <c r="AM1060" s="4"/>
      <c r="AN1060" s="45" t="s">
        <v>1811</v>
      </c>
      <c r="AO1060" s="54">
        <v>100</v>
      </c>
      <c r="AP1060" s="3"/>
      <c r="AQ1060" s="4"/>
      <c r="AR1060" s="45" t="s">
        <v>1561</v>
      </c>
      <c r="AS1060" s="54" t="s">
        <v>1561</v>
      </c>
      <c r="AT1060" s="3"/>
      <c r="AU1060" s="4"/>
      <c r="AV1060" s="45" t="s">
        <v>1561</v>
      </c>
      <c r="AW1060" s="54" t="s">
        <v>1561</v>
      </c>
      <c r="AX1060" s="3"/>
      <c r="AY1060" s="4"/>
    </row>
    <row r="1061" spans="1:51" ht="72" x14ac:dyDescent="0.3">
      <c r="A1061" s="179" t="s">
        <v>5698</v>
      </c>
      <c r="B1061" s="179" t="s">
        <v>448</v>
      </c>
      <c r="C1061" s="179" t="s">
        <v>9007</v>
      </c>
      <c r="D1061" s="179" t="s">
        <v>1582</v>
      </c>
      <c r="E1061" s="180" t="s">
        <v>11128</v>
      </c>
      <c r="F1061" s="180" t="s">
        <v>8415</v>
      </c>
      <c r="G1061" s="180" t="s">
        <v>108</v>
      </c>
      <c r="H1061" s="180" t="s">
        <v>8416</v>
      </c>
      <c r="I1061" s="180" t="s">
        <v>1735</v>
      </c>
      <c r="J1061" s="182">
        <v>98500000</v>
      </c>
      <c r="K1061" s="8">
        <v>77.577500000000001</v>
      </c>
      <c r="L1061" s="9" t="s">
        <v>108</v>
      </c>
      <c r="M1061" s="10" t="s">
        <v>108</v>
      </c>
      <c r="N1061" s="179" t="s">
        <v>1713</v>
      </c>
      <c r="O1061" s="183" t="s">
        <v>2040</v>
      </c>
      <c r="P1061" s="180" t="s">
        <v>2041</v>
      </c>
      <c r="Q1061" s="180" t="s">
        <v>2042</v>
      </c>
      <c r="R1061" s="181" t="s">
        <v>5503</v>
      </c>
      <c r="S1061" s="179" t="s">
        <v>5442</v>
      </c>
      <c r="T1061" s="179" t="s">
        <v>5442</v>
      </c>
      <c r="U1061" s="9">
        <v>53.213000000000001</v>
      </c>
      <c r="V1061" s="52"/>
      <c r="W1061" s="52"/>
      <c r="X1061" s="10">
        <v>38.2395</v>
      </c>
      <c r="Y1061" s="53"/>
      <c r="Z1061" s="53"/>
      <c r="AB1061" s="49" t="s">
        <v>2041</v>
      </c>
      <c r="AC1061" s="54">
        <v>100</v>
      </c>
      <c r="AD1061" s="3"/>
      <c r="AE1061" s="4"/>
      <c r="AF1061" s="49" t="s">
        <v>1561</v>
      </c>
      <c r="AG1061" s="54" t="s">
        <v>1561</v>
      </c>
      <c r="AH1061" s="3"/>
      <c r="AI1061" s="4"/>
      <c r="AJ1061" s="49" t="s">
        <v>1561</v>
      </c>
      <c r="AK1061" s="54" t="s">
        <v>1561</v>
      </c>
      <c r="AL1061" s="3"/>
      <c r="AM1061" s="4"/>
      <c r="AN1061" s="45" t="s">
        <v>2040</v>
      </c>
      <c r="AO1061" s="54">
        <v>100</v>
      </c>
      <c r="AP1061" s="3"/>
      <c r="AQ1061" s="4"/>
      <c r="AR1061" s="45" t="s">
        <v>1561</v>
      </c>
      <c r="AS1061" s="54" t="s">
        <v>1561</v>
      </c>
      <c r="AT1061" s="3"/>
      <c r="AU1061" s="4"/>
      <c r="AV1061" s="45" t="s">
        <v>1561</v>
      </c>
      <c r="AW1061" s="54" t="s">
        <v>1561</v>
      </c>
      <c r="AX1061" s="3"/>
      <c r="AY1061" s="4"/>
    </row>
    <row r="1062" spans="1:51" ht="72" x14ac:dyDescent="0.3">
      <c r="A1062" s="49" t="s">
        <v>5729</v>
      </c>
      <c r="B1062" s="5" t="s">
        <v>448</v>
      </c>
      <c r="C1062" s="5" t="s">
        <v>1561</v>
      </c>
      <c r="D1062" s="5" t="s">
        <v>1582</v>
      </c>
      <c r="E1062" s="6" t="s">
        <v>11162</v>
      </c>
      <c r="F1062" s="6" t="s">
        <v>11163</v>
      </c>
      <c r="G1062" s="6" t="s">
        <v>108</v>
      </c>
      <c r="H1062" s="6" t="s">
        <v>11164</v>
      </c>
      <c r="I1062" s="6" t="s">
        <v>1619</v>
      </c>
      <c r="J1062" s="7">
        <v>62500000</v>
      </c>
      <c r="K1062" s="8">
        <v>68.532499999999999</v>
      </c>
      <c r="L1062" s="9">
        <v>46.724000000000004</v>
      </c>
      <c r="M1062" s="10">
        <v>34.648499999999999</v>
      </c>
      <c r="N1062" s="5" t="s">
        <v>1713</v>
      </c>
      <c r="O1062" s="46" t="s">
        <v>2040</v>
      </c>
      <c r="P1062" s="6" t="s">
        <v>2041</v>
      </c>
      <c r="Q1062" s="6" t="s">
        <v>2042</v>
      </c>
      <c r="R1062" s="6" t="s">
        <v>10472</v>
      </c>
      <c r="S1062" s="49" t="s">
        <v>1578</v>
      </c>
      <c r="T1062" s="49" t="s">
        <v>10473</v>
      </c>
      <c r="U1062" s="9">
        <v>46.724000000000004</v>
      </c>
      <c r="V1062" s="52"/>
      <c r="W1062" s="52"/>
      <c r="X1062" s="10">
        <v>34.648499999999999</v>
      </c>
      <c r="Y1062" s="53"/>
      <c r="Z1062" s="53"/>
      <c r="AB1062" s="49" t="s">
        <v>2041</v>
      </c>
      <c r="AC1062" s="54">
        <v>100</v>
      </c>
      <c r="AD1062" s="3"/>
      <c r="AE1062" s="4"/>
      <c r="AF1062" s="49" t="s">
        <v>1561</v>
      </c>
      <c r="AG1062" s="54" t="s">
        <v>1561</v>
      </c>
      <c r="AH1062" s="3"/>
      <c r="AI1062" s="4"/>
      <c r="AJ1062" s="49" t="s">
        <v>1561</v>
      </c>
      <c r="AK1062" s="54" t="s">
        <v>1561</v>
      </c>
      <c r="AL1062" s="3"/>
      <c r="AM1062" s="4"/>
      <c r="AN1062" s="45" t="s">
        <v>2040</v>
      </c>
      <c r="AO1062" s="54">
        <v>100</v>
      </c>
      <c r="AP1062" s="3"/>
      <c r="AQ1062" s="4"/>
      <c r="AR1062" s="45" t="s">
        <v>1561</v>
      </c>
      <c r="AS1062" s="54" t="s">
        <v>1561</v>
      </c>
      <c r="AT1062" s="3"/>
      <c r="AU1062" s="4"/>
      <c r="AV1062" s="45" t="s">
        <v>1561</v>
      </c>
      <c r="AW1062" s="54" t="s">
        <v>1561</v>
      </c>
      <c r="AX1062" s="3"/>
      <c r="AY1062" s="4"/>
    </row>
    <row r="1063" spans="1:51" ht="72" x14ac:dyDescent="0.3">
      <c r="A1063" s="49" t="s">
        <v>5645</v>
      </c>
      <c r="B1063" s="5" t="s">
        <v>448</v>
      </c>
      <c r="C1063" s="5" t="s">
        <v>1561</v>
      </c>
      <c r="D1063" s="5" t="s">
        <v>1601</v>
      </c>
      <c r="E1063" s="6" t="s">
        <v>8421</v>
      </c>
      <c r="F1063" s="6" t="s">
        <v>10946</v>
      </c>
      <c r="G1063" s="6" t="s">
        <v>10947</v>
      </c>
      <c r="H1063" s="6" t="s">
        <v>8422</v>
      </c>
      <c r="I1063" s="6" t="s">
        <v>1622</v>
      </c>
      <c r="J1063" s="7">
        <v>38600000</v>
      </c>
      <c r="K1063" s="8" t="s">
        <v>108</v>
      </c>
      <c r="L1063" s="9" t="s">
        <v>108</v>
      </c>
      <c r="M1063" s="10">
        <v>30.841500000000003</v>
      </c>
      <c r="N1063" s="5" t="s">
        <v>1713</v>
      </c>
      <c r="O1063" s="46" t="s">
        <v>2040</v>
      </c>
      <c r="P1063" s="6" t="s">
        <v>2041</v>
      </c>
      <c r="Q1063" s="6" t="s">
        <v>2042</v>
      </c>
      <c r="R1063" s="6" t="s">
        <v>10471</v>
      </c>
      <c r="S1063" s="49" t="s">
        <v>5443</v>
      </c>
      <c r="T1063" s="49" t="s">
        <v>1578</v>
      </c>
      <c r="U1063" s="9" t="s">
        <v>108</v>
      </c>
      <c r="V1063" s="52"/>
      <c r="W1063" s="52"/>
      <c r="X1063" s="10">
        <v>30.841500000000003</v>
      </c>
      <c r="Y1063" s="53"/>
      <c r="Z1063" s="53"/>
      <c r="AB1063" s="49" t="s">
        <v>2041</v>
      </c>
      <c r="AC1063" s="54">
        <v>100</v>
      </c>
      <c r="AD1063" s="3"/>
      <c r="AE1063" s="4"/>
      <c r="AF1063" s="49" t="s">
        <v>1561</v>
      </c>
      <c r="AG1063" s="54" t="s">
        <v>1561</v>
      </c>
      <c r="AH1063" s="3"/>
      <c r="AI1063" s="4"/>
      <c r="AJ1063" s="49" t="s">
        <v>1561</v>
      </c>
      <c r="AK1063" s="54" t="s">
        <v>1561</v>
      </c>
      <c r="AL1063" s="3"/>
      <c r="AM1063" s="4"/>
      <c r="AN1063" s="45" t="s">
        <v>2040</v>
      </c>
      <c r="AO1063" s="54">
        <v>100</v>
      </c>
      <c r="AP1063" s="3"/>
      <c r="AQ1063" s="4"/>
      <c r="AR1063" s="45" t="s">
        <v>1561</v>
      </c>
      <c r="AS1063" s="54" t="s">
        <v>1561</v>
      </c>
      <c r="AT1063" s="3"/>
      <c r="AU1063" s="4"/>
      <c r="AV1063" s="45" t="s">
        <v>1561</v>
      </c>
      <c r="AW1063" s="54" t="s">
        <v>1561</v>
      </c>
      <c r="AX1063" s="3"/>
      <c r="AY1063" s="4"/>
    </row>
    <row r="1064" spans="1:51" ht="43.2" x14ac:dyDescent="0.3">
      <c r="A1064" s="49" t="s">
        <v>5851</v>
      </c>
      <c r="B1064" s="5" t="s">
        <v>448</v>
      </c>
      <c r="C1064" s="5" t="s">
        <v>1561</v>
      </c>
      <c r="D1064" s="5" t="s">
        <v>1562</v>
      </c>
      <c r="E1064" s="6" t="s">
        <v>2130</v>
      </c>
      <c r="F1064" s="6" t="s">
        <v>2331</v>
      </c>
      <c r="G1064" s="6" t="s">
        <v>108</v>
      </c>
      <c r="H1064" s="6" t="s">
        <v>8425</v>
      </c>
      <c r="I1064" s="6" t="s">
        <v>1960</v>
      </c>
      <c r="J1064" s="7">
        <v>9800000</v>
      </c>
      <c r="K1064" s="8" t="s">
        <v>108</v>
      </c>
      <c r="L1064" s="9">
        <v>28.794</v>
      </c>
      <c r="M1064" s="10">
        <v>20.545499999999997</v>
      </c>
      <c r="N1064" s="5" t="s">
        <v>1655</v>
      </c>
      <c r="O1064" s="46" t="s">
        <v>1802</v>
      </c>
      <c r="P1064" s="6" t="s">
        <v>1667</v>
      </c>
      <c r="Q1064" s="6" t="s">
        <v>2332</v>
      </c>
      <c r="R1064" s="6" t="s">
        <v>10471</v>
      </c>
      <c r="S1064" s="49" t="s">
        <v>1578</v>
      </c>
      <c r="T1064" s="49" t="s">
        <v>10473</v>
      </c>
      <c r="U1064" s="9">
        <v>28.794</v>
      </c>
      <c r="V1064" s="52"/>
      <c r="W1064" s="52"/>
      <c r="X1064" s="10">
        <v>20.545499999999997</v>
      </c>
      <c r="Y1064" s="53"/>
      <c r="Z1064" s="53"/>
      <c r="AB1064" s="49" t="s">
        <v>1667</v>
      </c>
      <c r="AC1064" s="54">
        <v>100</v>
      </c>
      <c r="AD1064" s="3"/>
      <c r="AE1064" s="4"/>
      <c r="AF1064" s="49" t="s">
        <v>1561</v>
      </c>
      <c r="AG1064" s="54" t="s">
        <v>1561</v>
      </c>
      <c r="AH1064" s="3"/>
      <c r="AI1064" s="4"/>
      <c r="AJ1064" s="49" t="s">
        <v>1561</v>
      </c>
      <c r="AK1064" s="54" t="s">
        <v>1561</v>
      </c>
      <c r="AL1064" s="3"/>
      <c r="AM1064" s="4"/>
      <c r="AN1064" s="45" t="s">
        <v>1802</v>
      </c>
      <c r="AO1064" s="54">
        <v>100</v>
      </c>
      <c r="AP1064" s="3"/>
      <c r="AQ1064" s="4"/>
      <c r="AR1064" s="45" t="s">
        <v>1561</v>
      </c>
      <c r="AS1064" s="54" t="s">
        <v>1561</v>
      </c>
      <c r="AT1064" s="3"/>
      <c r="AU1064" s="4"/>
      <c r="AV1064" s="45" t="s">
        <v>1561</v>
      </c>
      <c r="AW1064" s="54" t="s">
        <v>1561</v>
      </c>
      <c r="AX1064" s="3"/>
      <c r="AY1064" s="4"/>
    </row>
    <row r="1065" spans="1:51" ht="72" x14ac:dyDescent="0.3">
      <c r="A1065" s="49" t="s">
        <v>5696</v>
      </c>
      <c r="B1065" s="5" t="s">
        <v>448</v>
      </c>
      <c r="C1065" s="5" t="s">
        <v>1561</v>
      </c>
      <c r="D1065" s="5" t="s">
        <v>1562</v>
      </c>
      <c r="E1065" s="6" t="s">
        <v>10948</v>
      </c>
      <c r="F1065" s="6" t="s">
        <v>10949</v>
      </c>
      <c r="G1065" s="6" t="s">
        <v>108</v>
      </c>
      <c r="H1065" s="6" t="s">
        <v>8427</v>
      </c>
      <c r="I1065" s="6" t="s">
        <v>1619</v>
      </c>
      <c r="J1065" s="7">
        <v>7600000</v>
      </c>
      <c r="K1065" s="8" t="s">
        <v>108</v>
      </c>
      <c r="L1065" s="9">
        <v>54.194000000000003</v>
      </c>
      <c r="M1065" s="10">
        <v>40.076999999999998</v>
      </c>
      <c r="N1065" s="5" t="s">
        <v>1713</v>
      </c>
      <c r="O1065" s="46" t="s">
        <v>2040</v>
      </c>
      <c r="P1065" s="6" t="s">
        <v>2041</v>
      </c>
      <c r="Q1065" s="6" t="s">
        <v>2042</v>
      </c>
      <c r="R1065" s="6" t="s">
        <v>10471</v>
      </c>
      <c r="S1065" s="49" t="s">
        <v>1578</v>
      </c>
      <c r="T1065" s="49" t="s">
        <v>10473</v>
      </c>
      <c r="U1065" s="9">
        <v>54.194000000000003</v>
      </c>
      <c r="V1065" s="52"/>
      <c r="W1065" s="52"/>
      <c r="X1065" s="10">
        <v>40.076999999999998</v>
      </c>
      <c r="Y1065" s="53"/>
      <c r="Z1065" s="53"/>
      <c r="AB1065" s="49" t="s">
        <v>2041</v>
      </c>
      <c r="AC1065" s="54">
        <v>100</v>
      </c>
      <c r="AD1065" s="3"/>
      <c r="AE1065" s="4"/>
      <c r="AF1065" s="49" t="s">
        <v>1561</v>
      </c>
      <c r="AG1065" s="54" t="s">
        <v>1561</v>
      </c>
      <c r="AH1065" s="3"/>
      <c r="AI1065" s="4"/>
      <c r="AJ1065" s="49" t="s">
        <v>1561</v>
      </c>
      <c r="AK1065" s="54" t="s">
        <v>1561</v>
      </c>
      <c r="AL1065" s="3"/>
      <c r="AM1065" s="4"/>
      <c r="AN1065" s="45" t="s">
        <v>2040</v>
      </c>
      <c r="AO1065" s="54">
        <v>100</v>
      </c>
      <c r="AP1065" s="3"/>
      <c r="AQ1065" s="4"/>
      <c r="AR1065" s="45" t="s">
        <v>1561</v>
      </c>
      <c r="AS1065" s="54" t="s">
        <v>1561</v>
      </c>
      <c r="AT1065" s="3"/>
      <c r="AU1065" s="4"/>
      <c r="AV1065" s="45" t="s">
        <v>1561</v>
      </c>
      <c r="AW1065" s="54" t="s">
        <v>1561</v>
      </c>
      <c r="AX1065" s="3"/>
      <c r="AY1065" s="4"/>
    </row>
    <row r="1066" spans="1:51" ht="115.2" x14ac:dyDescent="0.3">
      <c r="A1066" s="49" t="s">
        <v>5748</v>
      </c>
      <c r="B1066" s="5" t="s">
        <v>448</v>
      </c>
      <c r="C1066" s="5" t="s">
        <v>1561</v>
      </c>
      <c r="D1066" s="5" t="s">
        <v>1562</v>
      </c>
      <c r="E1066" s="6" t="s">
        <v>8429</v>
      </c>
      <c r="F1066" s="6" t="s">
        <v>8430</v>
      </c>
      <c r="G1066" s="6" t="s">
        <v>108</v>
      </c>
      <c r="H1066" s="6" t="s">
        <v>8431</v>
      </c>
      <c r="I1066" s="6" t="s">
        <v>1619</v>
      </c>
      <c r="J1066" s="7">
        <v>10200000</v>
      </c>
      <c r="K1066" s="8" t="s">
        <v>108</v>
      </c>
      <c r="L1066" s="9">
        <v>43.558999999999997</v>
      </c>
      <c r="M1066" s="10">
        <v>33.634500000000003</v>
      </c>
      <c r="N1066" s="5" t="s">
        <v>1713</v>
      </c>
      <c r="O1066" s="46" t="s">
        <v>2040</v>
      </c>
      <c r="P1066" s="6" t="s">
        <v>2041</v>
      </c>
      <c r="Q1066" s="6" t="s">
        <v>2042</v>
      </c>
      <c r="R1066" s="6" t="s">
        <v>10471</v>
      </c>
      <c r="S1066" s="49" t="s">
        <v>1578</v>
      </c>
      <c r="T1066" s="49" t="s">
        <v>10473</v>
      </c>
      <c r="U1066" s="9">
        <v>43.558999999999997</v>
      </c>
      <c r="V1066" s="52"/>
      <c r="W1066" s="52"/>
      <c r="X1066" s="10">
        <v>33.634500000000003</v>
      </c>
      <c r="Y1066" s="53"/>
      <c r="Z1066" s="53"/>
      <c r="AB1066" s="49" t="s">
        <v>2041</v>
      </c>
      <c r="AC1066" s="54">
        <v>100</v>
      </c>
      <c r="AD1066" s="3"/>
      <c r="AE1066" s="4"/>
      <c r="AF1066" s="49" t="s">
        <v>1561</v>
      </c>
      <c r="AG1066" s="54" t="s">
        <v>1561</v>
      </c>
      <c r="AH1066" s="3"/>
      <c r="AI1066" s="4"/>
      <c r="AJ1066" s="49" t="s">
        <v>1561</v>
      </c>
      <c r="AK1066" s="54" t="s">
        <v>1561</v>
      </c>
      <c r="AL1066" s="3"/>
      <c r="AM1066" s="4"/>
      <c r="AN1066" s="45" t="s">
        <v>2040</v>
      </c>
      <c r="AO1066" s="54">
        <v>100</v>
      </c>
      <c r="AP1066" s="3"/>
      <c r="AQ1066" s="4"/>
      <c r="AR1066" s="45" t="s">
        <v>1561</v>
      </c>
      <c r="AS1066" s="54" t="s">
        <v>1561</v>
      </c>
      <c r="AT1066" s="3"/>
      <c r="AU1066" s="4"/>
      <c r="AV1066" s="45" t="s">
        <v>1561</v>
      </c>
      <c r="AW1066" s="54" t="s">
        <v>1561</v>
      </c>
      <c r="AX1066" s="3"/>
      <c r="AY1066" s="4"/>
    </row>
    <row r="1067" spans="1:51" ht="86.4" x14ac:dyDescent="0.3">
      <c r="A1067" s="49" t="s">
        <v>5744</v>
      </c>
      <c r="B1067" s="5" t="s">
        <v>448</v>
      </c>
      <c r="C1067" s="5" t="s">
        <v>1561</v>
      </c>
      <c r="D1067" s="5" t="s">
        <v>1562</v>
      </c>
      <c r="E1067" s="6" t="s">
        <v>2038</v>
      </c>
      <c r="F1067" s="6" t="s">
        <v>10951</v>
      </c>
      <c r="G1067" s="6" t="s">
        <v>7491</v>
      </c>
      <c r="H1067" s="6" t="s">
        <v>8434</v>
      </c>
      <c r="I1067" s="6" t="s">
        <v>8435</v>
      </c>
      <c r="J1067" s="7">
        <v>1600000</v>
      </c>
      <c r="K1067" s="8" t="s">
        <v>108</v>
      </c>
      <c r="L1067" s="9">
        <v>21.291999999999998</v>
      </c>
      <c r="M1067" s="10">
        <v>16.3795</v>
      </c>
      <c r="N1067" s="5" t="s">
        <v>1713</v>
      </c>
      <c r="O1067" s="46" t="s">
        <v>2040</v>
      </c>
      <c r="P1067" s="6" t="s">
        <v>2041</v>
      </c>
      <c r="Q1067" s="6" t="s">
        <v>2042</v>
      </c>
      <c r="R1067" s="6" t="s">
        <v>10471</v>
      </c>
      <c r="S1067" s="49" t="s">
        <v>1578</v>
      </c>
      <c r="T1067" s="49" t="s">
        <v>10473</v>
      </c>
      <c r="U1067" s="9">
        <v>21.291999999999998</v>
      </c>
      <c r="V1067" s="52"/>
      <c r="W1067" s="52"/>
      <c r="X1067" s="10">
        <v>16.3795</v>
      </c>
      <c r="Y1067" s="53"/>
      <c r="Z1067" s="53"/>
      <c r="AB1067" s="49" t="s">
        <v>2041</v>
      </c>
      <c r="AC1067" s="54">
        <v>100</v>
      </c>
      <c r="AD1067" s="3"/>
      <c r="AE1067" s="4"/>
      <c r="AF1067" s="49" t="s">
        <v>1561</v>
      </c>
      <c r="AG1067" s="54" t="s">
        <v>1561</v>
      </c>
      <c r="AH1067" s="3"/>
      <c r="AI1067" s="4"/>
      <c r="AJ1067" s="49" t="s">
        <v>1561</v>
      </c>
      <c r="AK1067" s="54" t="s">
        <v>1561</v>
      </c>
      <c r="AL1067" s="3"/>
      <c r="AM1067" s="4"/>
      <c r="AN1067" s="45" t="s">
        <v>2040</v>
      </c>
      <c r="AO1067" s="54">
        <v>100</v>
      </c>
      <c r="AP1067" s="3"/>
      <c r="AQ1067" s="4"/>
      <c r="AR1067" s="45" t="s">
        <v>1561</v>
      </c>
      <c r="AS1067" s="54" t="s">
        <v>1561</v>
      </c>
      <c r="AT1067" s="3"/>
      <c r="AU1067" s="4"/>
      <c r="AV1067" s="45" t="s">
        <v>1561</v>
      </c>
      <c r="AW1067" s="54" t="s">
        <v>1561</v>
      </c>
      <c r="AX1067" s="3"/>
      <c r="AY1067" s="4"/>
    </row>
    <row r="1068" spans="1:51" ht="86.4" x14ac:dyDescent="0.3">
      <c r="A1068" s="49" t="s">
        <v>5646</v>
      </c>
      <c r="B1068" s="5" t="s">
        <v>448</v>
      </c>
      <c r="C1068" s="5" t="s">
        <v>1561</v>
      </c>
      <c r="D1068" s="5" t="s">
        <v>1601</v>
      </c>
      <c r="E1068" s="6" t="s">
        <v>7830</v>
      </c>
      <c r="F1068" s="6" t="s">
        <v>8438</v>
      </c>
      <c r="G1068" s="6" t="s">
        <v>10952</v>
      </c>
      <c r="H1068" s="6" t="s">
        <v>8439</v>
      </c>
      <c r="I1068" s="6" t="s">
        <v>1755</v>
      </c>
      <c r="J1068" s="7">
        <v>46800000</v>
      </c>
      <c r="K1068" s="8" t="s">
        <v>108</v>
      </c>
      <c r="L1068" s="9" t="s">
        <v>108</v>
      </c>
      <c r="M1068" s="10">
        <v>33.866999999999997</v>
      </c>
      <c r="N1068" s="5" t="s">
        <v>1713</v>
      </c>
      <c r="O1068" s="46" t="s">
        <v>2040</v>
      </c>
      <c r="P1068" s="6" t="s">
        <v>2041</v>
      </c>
      <c r="Q1068" s="6" t="s">
        <v>2042</v>
      </c>
      <c r="R1068" s="6" t="s">
        <v>10471</v>
      </c>
      <c r="S1068" s="49" t="s">
        <v>5443</v>
      </c>
      <c r="T1068" s="49" t="s">
        <v>1578</v>
      </c>
      <c r="U1068" s="9" t="s">
        <v>108</v>
      </c>
      <c r="V1068" s="52"/>
      <c r="W1068" s="52"/>
      <c r="X1068" s="10">
        <v>33.866999999999997</v>
      </c>
      <c r="Y1068" s="53"/>
      <c r="Z1068" s="53"/>
      <c r="AB1068" s="49" t="s">
        <v>2041</v>
      </c>
      <c r="AC1068" s="54">
        <v>100</v>
      </c>
      <c r="AD1068" s="3"/>
      <c r="AE1068" s="4"/>
      <c r="AF1068" s="49" t="s">
        <v>1561</v>
      </c>
      <c r="AG1068" s="54" t="s">
        <v>1561</v>
      </c>
      <c r="AH1068" s="3"/>
      <c r="AI1068" s="4"/>
      <c r="AJ1068" s="49" t="s">
        <v>1561</v>
      </c>
      <c r="AK1068" s="54" t="s">
        <v>1561</v>
      </c>
      <c r="AL1068" s="3"/>
      <c r="AM1068" s="4"/>
      <c r="AN1068" s="45" t="s">
        <v>2040</v>
      </c>
      <c r="AO1068" s="54">
        <v>100</v>
      </c>
      <c r="AP1068" s="3"/>
      <c r="AQ1068" s="4"/>
      <c r="AR1068" s="45" t="s">
        <v>1561</v>
      </c>
      <c r="AS1068" s="54" t="s">
        <v>1561</v>
      </c>
      <c r="AT1068" s="3"/>
      <c r="AU1068" s="4"/>
      <c r="AV1068" s="45" t="s">
        <v>1561</v>
      </c>
      <c r="AW1068" s="54" t="s">
        <v>1561</v>
      </c>
      <c r="AX1068" s="3"/>
      <c r="AY1068" s="4"/>
    </row>
    <row r="1069" spans="1:51" ht="72" x14ac:dyDescent="0.3">
      <c r="A1069" s="49" t="s">
        <v>5719</v>
      </c>
      <c r="B1069" s="5" t="s">
        <v>448</v>
      </c>
      <c r="C1069" s="5" t="s">
        <v>1561</v>
      </c>
      <c r="D1069" s="5" t="s">
        <v>1562</v>
      </c>
      <c r="E1069" s="6" t="s">
        <v>4023</v>
      </c>
      <c r="F1069" s="6" t="s">
        <v>8442</v>
      </c>
      <c r="G1069" s="6" t="s">
        <v>108</v>
      </c>
      <c r="H1069" s="6" t="s">
        <v>8443</v>
      </c>
      <c r="I1069" s="6" t="s">
        <v>1619</v>
      </c>
      <c r="J1069" s="7">
        <v>10700000</v>
      </c>
      <c r="K1069" s="8" t="s">
        <v>108</v>
      </c>
      <c r="L1069" s="9">
        <v>48.364000000000004</v>
      </c>
      <c r="M1069" s="10">
        <v>36.397500000000001</v>
      </c>
      <c r="N1069" s="5" t="s">
        <v>1655</v>
      </c>
      <c r="O1069" s="46" t="s">
        <v>1802</v>
      </c>
      <c r="P1069" s="6" t="s">
        <v>2041</v>
      </c>
      <c r="Q1069" s="6" t="s">
        <v>2263</v>
      </c>
      <c r="R1069" s="6" t="s">
        <v>10471</v>
      </c>
      <c r="S1069" s="49" t="s">
        <v>1578</v>
      </c>
      <c r="T1069" s="49" t="s">
        <v>10473</v>
      </c>
      <c r="U1069" s="9">
        <v>48.364000000000004</v>
      </c>
      <c r="V1069" s="52"/>
      <c r="W1069" s="52"/>
      <c r="X1069" s="10">
        <v>36.397500000000001</v>
      </c>
      <c r="Y1069" s="53"/>
      <c r="Z1069" s="53"/>
      <c r="AB1069" s="49" t="s">
        <v>2041</v>
      </c>
      <c r="AC1069" s="54">
        <v>100</v>
      </c>
      <c r="AD1069" s="3"/>
      <c r="AE1069" s="4"/>
      <c r="AF1069" s="49" t="s">
        <v>1561</v>
      </c>
      <c r="AG1069" s="54" t="s">
        <v>1561</v>
      </c>
      <c r="AH1069" s="3"/>
      <c r="AI1069" s="4"/>
      <c r="AJ1069" s="49" t="s">
        <v>1561</v>
      </c>
      <c r="AK1069" s="54" t="s">
        <v>1561</v>
      </c>
      <c r="AL1069" s="3"/>
      <c r="AM1069" s="4"/>
      <c r="AN1069" s="45" t="s">
        <v>1802</v>
      </c>
      <c r="AO1069" s="54">
        <v>100</v>
      </c>
      <c r="AP1069" s="3"/>
      <c r="AQ1069" s="4"/>
      <c r="AR1069" s="45" t="s">
        <v>1561</v>
      </c>
      <c r="AS1069" s="54" t="s">
        <v>1561</v>
      </c>
      <c r="AT1069" s="3"/>
      <c r="AU1069" s="4"/>
      <c r="AV1069" s="45" t="s">
        <v>1561</v>
      </c>
      <c r="AW1069" s="54" t="s">
        <v>1561</v>
      </c>
      <c r="AX1069" s="3"/>
      <c r="AY1069" s="4"/>
    </row>
    <row r="1070" spans="1:51" ht="43.2" x14ac:dyDescent="0.3">
      <c r="A1070" s="49" t="s">
        <v>5647</v>
      </c>
      <c r="B1070" s="5" t="s">
        <v>448</v>
      </c>
      <c r="C1070" s="5" t="s">
        <v>1561</v>
      </c>
      <c r="D1070" s="5" t="s">
        <v>1601</v>
      </c>
      <c r="E1070" s="6" t="s">
        <v>8446</v>
      </c>
      <c r="F1070" s="6" t="s">
        <v>8447</v>
      </c>
      <c r="G1070" s="6" t="s">
        <v>108</v>
      </c>
      <c r="H1070" s="6" t="s">
        <v>8448</v>
      </c>
      <c r="I1070" s="6" t="s">
        <v>1619</v>
      </c>
      <c r="J1070" s="7">
        <v>16600000</v>
      </c>
      <c r="K1070" s="8" t="s">
        <v>108</v>
      </c>
      <c r="L1070" s="9" t="s">
        <v>108</v>
      </c>
      <c r="M1070" s="10">
        <v>15.9445</v>
      </c>
      <c r="N1070" s="5" t="s">
        <v>1655</v>
      </c>
      <c r="O1070" s="46" t="s">
        <v>1802</v>
      </c>
      <c r="P1070" s="6" t="s">
        <v>1667</v>
      </c>
      <c r="Q1070" s="6" t="s">
        <v>1803</v>
      </c>
      <c r="R1070" s="6" t="s">
        <v>10471</v>
      </c>
      <c r="S1070" s="49" t="s">
        <v>5443</v>
      </c>
      <c r="T1070" s="49" t="s">
        <v>1578</v>
      </c>
      <c r="U1070" s="9" t="s">
        <v>108</v>
      </c>
      <c r="V1070" s="52"/>
      <c r="W1070" s="52"/>
      <c r="X1070" s="10">
        <v>15.9445</v>
      </c>
      <c r="Y1070" s="53"/>
      <c r="Z1070" s="53"/>
      <c r="AB1070" s="49" t="s">
        <v>1667</v>
      </c>
      <c r="AC1070" s="54">
        <v>100</v>
      </c>
      <c r="AD1070" s="3"/>
      <c r="AE1070" s="4"/>
      <c r="AF1070" s="49" t="s">
        <v>1561</v>
      </c>
      <c r="AG1070" s="54" t="s">
        <v>1561</v>
      </c>
      <c r="AH1070" s="3"/>
      <c r="AI1070" s="4"/>
      <c r="AJ1070" s="49" t="s">
        <v>1561</v>
      </c>
      <c r="AK1070" s="54" t="s">
        <v>1561</v>
      </c>
      <c r="AL1070" s="3"/>
      <c r="AM1070" s="4"/>
      <c r="AN1070" s="45" t="s">
        <v>1802</v>
      </c>
      <c r="AO1070" s="54">
        <v>100</v>
      </c>
      <c r="AP1070" s="3"/>
      <c r="AQ1070" s="4"/>
      <c r="AR1070" s="45" t="s">
        <v>1561</v>
      </c>
      <c r="AS1070" s="54" t="s">
        <v>1561</v>
      </c>
      <c r="AT1070" s="3"/>
      <c r="AU1070" s="4"/>
      <c r="AV1070" s="45" t="s">
        <v>1561</v>
      </c>
      <c r="AW1070" s="54" t="s">
        <v>1561</v>
      </c>
      <c r="AX1070" s="3"/>
      <c r="AY1070" s="4"/>
    </row>
    <row r="1071" spans="1:51" ht="43.2" x14ac:dyDescent="0.3">
      <c r="A1071" s="49" t="s">
        <v>5806</v>
      </c>
      <c r="B1071" s="5" t="s">
        <v>448</v>
      </c>
      <c r="C1071" s="5" t="s">
        <v>1561</v>
      </c>
      <c r="D1071" s="5" t="s">
        <v>1582</v>
      </c>
      <c r="E1071" s="6" t="s">
        <v>8449</v>
      </c>
      <c r="F1071" s="6" t="s">
        <v>8450</v>
      </c>
      <c r="G1071" s="6" t="s">
        <v>108</v>
      </c>
      <c r="H1071" s="6" t="s">
        <v>8451</v>
      </c>
      <c r="I1071" s="6" t="s">
        <v>1619</v>
      </c>
      <c r="J1071" s="7">
        <v>1700000</v>
      </c>
      <c r="K1071" s="8">
        <v>48.8</v>
      </c>
      <c r="L1071" s="9">
        <v>35.755000000000003</v>
      </c>
      <c r="M1071" s="10">
        <v>27.371000000000002</v>
      </c>
      <c r="N1071" s="5" t="s">
        <v>1609</v>
      </c>
      <c r="O1071" s="46" t="s">
        <v>1936</v>
      </c>
      <c r="P1071" s="6" t="s">
        <v>2016</v>
      </c>
      <c r="Q1071" s="6" t="s">
        <v>2021</v>
      </c>
      <c r="R1071" s="6" t="s">
        <v>10472</v>
      </c>
      <c r="S1071" s="49" t="s">
        <v>1578</v>
      </c>
      <c r="T1071" s="49" t="s">
        <v>10473</v>
      </c>
      <c r="U1071" s="9">
        <v>35.755000000000003</v>
      </c>
      <c r="V1071" s="52"/>
      <c r="W1071" s="52"/>
      <c r="X1071" s="10">
        <v>27.371000000000002</v>
      </c>
      <c r="Y1071" s="53"/>
      <c r="Z1071" s="53"/>
      <c r="AB1071" s="49" t="s">
        <v>2016</v>
      </c>
      <c r="AC1071" s="54">
        <v>100</v>
      </c>
      <c r="AD1071" s="3"/>
      <c r="AE1071" s="4"/>
      <c r="AF1071" s="49" t="s">
        <v>1561</v>
      </c>
      <c r="AG1071" s="54" t="s">
        <v>1561</v>
      </c>
      <c r="AH1071" s="3"/>
      <c r="AI1071" s="4"/>
      <c r="AJ1071" s="49" t="s">
        <v>1561</v>
      </c>
      <c r="AK1071" s="54" t="s">
        <v>1561</v>
      </c>
      <c r="AL1071" s="3"/>
      <c r="AM1071" s="4"/>
      <c r="AN1071" s="45" t="s">
        <v>1936</v>
      </c>
      <c r="AO1071" s="54">
        <v>100</v>
      </c>
      <c r="AP1071" s="3"/>
      <c r="AQ1071" s="4"/>
      <c r="AR1071" s="45" t="s">
        <v>1561</v>
      </c>
      <c r="AS1071" s="54" t="s">
        <v>1561</v>
      </c>
      <c r="AT1071" s="3"/>
      <c r="AU1071" s="4"/>
      <c r="AV1071" s="45" t="s">
        <v>1561</v>
      </c>
      <c r="AW1071" s="54" t="s">
        <v>1561</v>
      </c>
      <c r="AX1071" s="3"/>
      <c r="AY1071" s="4"/>
    </row>
    <row r="1072" spans="1:51" ht="100.8" x14ac:dyDescent="0.3">
      <c r="A1072" s="49" t="s">
        <v>5811</v>
      </c>
      <c r="B1072" s="5" t="s">
        <v>448</v>
      </c>
      <c r="C1072" s="5" t="s">
        <v>1561</v>
      </c>
      <c r="D1072" s="5" t="s">
        <v>1562</v>
      </c>
      <c r="E1072" s="6" t="s">
        <v>2008</v>
      </c>
      <c r="F1072" s="6" t="s">
        <v>8454</v>
      </c>
      <c r="G1072" s="6" t="s">
        <v>10953</v>
      </c>
      <c r="H1072" s="6" t="s">
        <v>8455</v>
      </c>
      <c r="I1072" s="6" t="s">
        <v>1608</v>
      </c>
      <c r="J1072" s="7">
        <v>59900000</v>
      </c>
      <c r="K1072" s="8" t="s">
        <v>108</v>
      </c>
      <c r="L1072" s="9">
        <v>35.213999999999999</v>
      </c>
      <c r="M1072" s="10">
        <v>26.939999999999998</v>
      </c>
      <c r="N1072" s="5" t="s">
        <v>1609</v>
      </c>
      <c r="O1072" s="46" t="s">
        <v>1936</v>
      </c>
      <c r="P1072" s="6" t="s">
        <v>5461</v>
      </c>
      <c r="Q1072" s="6" t="s">
        <v>1944</v>
      </c>
      <c r="R1072" s="6" t="s">
        <v>10471</v>
      </c>
      <c r="S1072" s="49" t="s">
        <v>1578</v>
      </c>
      <c r="T1072" s="49" t="s">
        <v>10473</v>
      </c>
      <c r="U1072" s="9">
        <v>35.213999999999999</v>
      </c>
      <c r="V1072" s="52"/>
      <c r="W1072" s="52"/>
      <c r="X1072" s="10">
        <v>26.939999999999998</v>
      </c>
      <c r="Y1072" s="53"/>
      <c r="Z1072" s="53"/>
      <c r="AB1072" s="49" t="s">
        <v>5461</v>
      </c>
      <c r="AC1072" s="54">
        <v>100</v>
      </c>
      <c r="AD1072" s="3"/>
      <c r="AE1072" s="4"/>
      <c r="AF1072" s="49" t="s">
        <v>1561</v>
      </c>
      <c r="AG1072" s="54" t="s">
        <v>1561</v>
      </c>
      <c r="AH1072" s="3"/>
      <c r="AI1072" s="4"/>
      <c r="AJ1072" s="49" t="s">
        <v>1561</v>
      </c>
      <c r="AK1072" s="54" t="s">
        <v>1561</v>
      </c>
      <c r="AL1072" s="3"/>
      <c r="AM1072" s="4"/>
      <c r="AN1072" s="45" t="s">
        <v>1936</v>
      </c>
      <c r="AO1072" s="54">
        <v>100</v>
      </c>
      <c r="AP1072" s="3"/>
      <c r="AQ1072" s="4"/>
      <c r="AR1072" s="45" t="s">
        <v>1561</v>
      </c>
      <c r="AS1072" s="54" t="s">
        <v>1561</v>
      </c>
      <c r="AT1072" s="3"/>
      <c r="AU1072" s="4"/>
      <c r="AV1072" s="45" t="s">
        <v>1561</v>
      </c>
      <c r="AW1072" s="54" t="s">
        <v>1561</v>
      </c>
      <c r="AX1072" s="3"/>
      <c r="AY1072" s="4"/>
    </row>
    <row r="1073" spans="1:51" ht="129.6" x14ac:dyDescent="0.3">
      <c r="A1073" s="49" t="s">
        <v>5826</v>
      </c>
      <c r="B1073" s="5" t="s">
        <v>448</v>
      </c>
      <c r="C1073" s="5" t="s">
        <v>1561</v>
      </c>
      <c r="D1073" s="5" t="s">
        <v>1562</v>
      </c>
      <c r="E1073" s="6" t="s">
        <v>10923</v>
      </c>
      <c r="F1073" s="6" t="s">
        <v>8458</v>
      </c>
      <c r="G1073" s="6" t="s">
        <v>8459</v>
      </c>
      <c r="H1073" s="6" t="s">
        <v>8460</v>
      </c>
      <c r="I1073" s="6" t="s">
        <v>1608</v>
      </c>
      <c r="J1073" s="7">
        <v>57200000</v>
      </c>
      <c r="K1073" s="8" t="s">
        <v>108</v>
      </c>
      <c r="L1073" s="9">
        <v>31.384000000000004</v>
      </c>
      <c r="M1073" s="10">
        <v>26.1785</v>
      </c>
      <c r="N1073" s="5" t="s">
        <v>1609</v>
      </c>
      <c r="O1073" s="46" t="s">
        <v>1936</v>
      </c>
      <c r="P1073" s="6" t="s">
        <v>5461</v>
      </c>
      <c r="Q1073" s="6" t="s">
        <v>1944</v>
      </c>
      <c r="R1073" s="6" t="s">
        <v>10471</v>
      </c>
      <c r="S1073" s="49" t="s">
        <v>1578</v>
      </c>
      <c r="T1073" s="49" t="s">
        <v>10473</v>
      </c>
      <c r="U1073" s="9">
        <v>31.384000000000004</v>
      </c>
      <c r="V1073" s="52"/>
      <c r="W1073" s="52"/>
      <c r="X1073" s="10">
        <v>26.1785</v>
      </c>
      <c r="Y1073" s="53"/>
      <c r="Z1073" s="53"/>
      <c r="AB1073" s="49" t="s">
        <v>5461</v>
      </c>
      <c r="AC1073" s="54">
        <v>100</v>
      </c>
      <c r="AD1073" s="3"/>
      <c r="AE1073" s="4"/>
      <c r="AF1073" s="49" t="s">
        <v>1561</v>
      </c>
      <c r="AG1073" s="54" t="s">
        <v>1561</v>
      </c>
      <c r="AH1073" s="3"/>
      <c r="AI1073" s="4"/>
      <c r="AJ1073" s="49" t="s">
        <v>1561</v>
      </c>
      <c r="AK1073" s="54" t="s">
        <v>1561</v>
      </c>
      <c r="AL1073" s="3"/>
      <c r="AM1073" s="4"/>
      <c r="AN1073" s="45" t="s">
        <v>1936</v>
      </c>
      <c r="AO1073" s="54">
        <v>100</v>
      </c>
      <c r="AP1073" s="3"/>
      <c r="AQ1073" s="4"/>
      <c r="AR1073" s="45" t="s">
        <v>1561</v>
      </c>
      <c r="AS1073" s="54" t="s">
        <v>1561</v>
      </c>
      <c r="AT1073" s="3"/>
      <c r="AU1073" s="4"/>
      <c r="AV1073" s="45" t="s">
        <v>1561</v>
      </c>
      <c r="AW1073" s="54" t="s">
        <v>1561</v>
      </c>
      <c r="AX1073" s="3"/>
      <c r="AY1073" s="4"/>
    </row>
    <row r="1074" spans="1:51" ht="57.6" x14ac:dyDescent="0.3">
      <c r="A1074" s="49" t="s">
        <v>5766</v>
      </c>
      <c r="B1074" s="5" t="s">
        <v>448</v>
      </c>
      <c r="C1074" s="5" t="s">
        <v>1561</v>
      </c>
      <c r="D1074" s="5" t="s">
        <v>1562</v>
      </c>
      <c r="E1074" s="6" t="s">
        <v>8463</v>
      </c>
      <c r="F1074" s="6" t="s">
        <v>8464</v>
      </c>
      <c r="G1074" s="6" t="s">
        <v>108</v>
      </c>
      <c r="H1074" s="6" t="s">
        <v>8465</v>
      </c>
      <c r="I1074" s="6" t="s">
        <v>1619</v>
      </c>
      <c r="J1074" s="7">
        <v>7600000</v>
      </c>
      <c r="K1074" s="8" t="s">
        <v>108</v>
      </c>
      <c r="L1074" s="9">
        <v>41.029000000000003</v>
      </c>
      <c r="M1074" s="10">
        <v>30.249499999999998</v>
      </c>
      <c r="N1074" s="5" t="s">
        <v>1609</v>
      </c>
      <c r="O1074" s="46" t="s">
        <v>1936</v>
      </c>
      <c r="P1074" s="6" t="s">
        <v>5461</v>
      </c>
      <c r="Q1074" s="6" t="s">
        <v>1944</v>
      </c>
      <c r="R1074" s="6" t="s">
        <v>10471</v>
      </c>
      <c r="S1074" s="49" t="s">
        <v>1578</v>
      </c>
      <c r="T1074" s="49" t="s">
        <v>10473</v>
      </c>
      <c r="U1074" s="9">
        <v>41.029000000000003</v>
      </c>
      <c r="V1074" s="52"/>
      <c r="W1074" s="52"/>
      <c r="X1074" s="10">
        <v>30.249499999999998</v>
      </c>
      <c r="Y1074" s="53"/>
      <c r="Z1074" s="53"/>
      <c r="AB1074" s="49" t="s">
        <v>5461</v>
      </c>
      <c r="AC1074" s="54">
        <v>100</v>
      </c>
      <c r="AD1074" s="3"/>
      <c r="AE1074" s="4"/>
      <c r="AF1074" s="49" t="s">
        <v>1561</v>
      </c>
      <c r="AG1074" s="54" t="s">
        <v>1561</v>
      </c>
      <c r="AH1074" s="3"/>
      <c r="AI1074" s="4"/>
      <c r="AJ1074" s="49" t="s">
        <v>1561</v>
      </c>
      <c r="AK1074" s="54" t="s">
        <v>1561</v>
      </c>
      <c r="AL1074" s="3"/>
      <c r="AM1074" s="4"/>
      <c r="AN1074" s="45" t="s">
        <v>1936</v>
      </c>
      <c r="AO1074" s="54">
        <v>100</v>
      </c>
      <c r="AP1074" s="3"/>
      <c r="AQ1074" s="4"/>
      <c r="AR1074" s="45" t="s">
        <v>1561</v>
      </c>
      <c r="AS1074" s="54" t="s">
        <v>1561</v>
      </c>
      <c r="AT1074" s="3"/>
      <c r="AU1074" s="4"/>
      <c r="AV1074" s="45" t="s">
        <v>1561</v>
      </c>
      <c r="AW1074" s="54" t="s">
        <v>1561</v>
      </c>
      <c r="AX1074" s="3"/>
      <c r="AY1074" s="4"/>
    </row>
    <row r="1075" spans="1:51" ht="72" x14ac:dyDescent="0.3">
      <c r="A1075" s="49" t="s">
        <v>5648</v>
      </c>
      <c r="B1075" s="5" t="s">
        <v>448</v>
      </c>
      <c r="C1075" s="5" t="s">
        <v>1561</v>
      </c>
      <c r="D1075" s="5" t="s">
        <v>1601</v>
      </c>
      <c r="E1075" s="6" t="s">
        <v>8468</v>
      </c>
      <c r="F1075" s="6" t="s">
        <v>8469</v>
      </c>
      <c r="G1075" s="6" t="s">
        <v>108</v>
      </c>
      <c r="H1075" s="6" t="s">
        <v>1983</v>
      </c>
      <c r="I1075" s="6" t="s">
        <v>1619</v>
      </c>
      <c r="J1075" s="7">
        <v>12400000</v>
      </c>
      <c r="K1075" s="8" t="s">
        <v>108</v>
      </c>
      <c r="L1075" s="9" t="s">
        <v>108</v>
      </c>
      <c r="M1075" s="10">
        <v>34.735500000000002</v>
      </c>
      <c r="N1075" s="5" t="s">
        <v>1713</v>
      </c>
      <c r="O1075" s="46" t="s">
        <v>2040</v>
      </c>
      <c r="P1075" s="6" t="s">
        <v>2041</v>
      </c>
      <c r="Q1075" s="6" t="s">
        <v>2042</v>
      </c>
      <c r="R1075" s="6" t="s">
        <v>10471</v>
      </c>
      <c r="S1075" s="49" t="s">
        <v>5443</v>
      </c>
      <c r="T1075" s="49" t="s">
        <v>1578</v>
      </c>
      <c r="U1075" s="9" t="s">
        <v>108</v>
      </c>
      <c r="V1075" s="52"/>
      <c r="W1075" s="52"/>
      <c r="X1075" s="10">
        <v>34.735500000000002</v>
      </c>
      <c r="Y1075" s="53"/>
      <c r="Z1075" s="53"/>
      <c r="AB1075" s="49" t="s">
        <v>2041</v>
      </c>
      <c r="AC1075" s="54">
        <v>100</v>
      </c>
      <c r="AD1075" s="3"/>
      <c r="AE1075" s="4"/>
      <c r="AF1075" s="49" t="s">
        <v>1561</v>
      </c>
      <c r="AG1075" s="54" t="s">
        <v>1561</v>
      </c>
      <c r="AH1075" s="3"/>
      <c r="AI1075" s="4"/>
      <c r="AJ1075" s="49" t="s">
        <v>1561</v>
      </c>
      <c r="AK1075" s="54" t="s">
        <v>1561</v>
      </c>
      <c r="AL1075" s="3"/>
      <c r="AM1075" s="4"/>
      <c r="AN1075" s="45" t="s">
        <v>2040</v>
      </c>
      <c r="AO1075" s="54">
        <v>100</v>
      </c>
      <c r="AP1075" s="3"/>
      <c r="AQ1075" s="4"/>
      <c r="AR1075" s="45" t="s">
        <v>1561</v>
      </c>
      <c r="AS1075" s="54" t="s">
        <v>1561</v>
      </c>
      <c r="AT1075" s="3"/>
      <c r="AU1075" s="4"/>
      <c r="AV1075" s="45" t="s">
        <v>1561</v>
      </c>
      <c r="AW1075" s="54" t="s">
        <v>1561</v>
      </c>
      <c r="AX1075" s="3"/>
      <c r="AY1075" s="4"/>
    </row>
    <row r="1076" spans="1:51" ht="72" x14ac:dyDescent="0.3">
      <c r="A1076" s="49" t="s">
        <v>5730</v>
      </c>
      <c r="B1076" s="5" t="s">
        <v>448</v>
      </c>
      <c r="C1076" s="5" t="s">
        <v>1561</v>
      </c>
      <c r="D1076" s="5" t="s">
        <v>1582</v>
      </c>
      <c r="E1076" s="6" t="s">
        <v>2185</v>
      </c>
      <c r="F1076" s="6" t="s">
        <v>2597</v>
      </c>
      <c r="G1076" s="6" t="s">
        <v>11212</v>
      </c>
      <c r="H1076" s="6" t="s">
        <v>11213</v>
      </c>
      <c r="I1076" s="6" t="s">
        <v>1738</v>
      </c>
      <c r="J1076" s="7">
        <v>20300000</v>
      </c>
      <c r="K1076" s="8">
        <v>69.779499999999985</v>
      </c>
      <c r="L1076" s="9">
        <v>45.832999999999998</v>
      </c>
      <c r="M1076" s="10">
        <v>34.448</v>
      </c>
      <c r="N1076" s="5" t="s">
        <v>1713</v>
      </c>
      <c r="O1076" s="46" t="s">
        <v>2040</v>
      </c>
      <c r="P1076" s="6" t="s">
        <v>2041</v>
      </c>
      <c r="Q1076" s="6" t="s">
        <v>2226</v>
      </c>
      <c r="R1076" s="6" t="s">
        <v>10472</v>
      </c>
      <c r="S1076" s="49" t="s">
        <v>1578</v>
      </c>
      <c r="T1076" s="49" t="s">
        <v>10473</v>
      </c>
      <c r="U1076" s="9">
        <v>45.832999999999998</v>
      </c>
      <c r="V1076" s="52"/>
      <c r="W1076" s="52"/>
      <c r="X1076" s="10">
        <v>34.448</v>
      </c>
      <c r="Y1076" s="53"/>
      <c r="Z1076" s="53"/>
      <c r="AB1076" s="49" t="s">
        <v>2041</v>
      </c>
      <c r="AC1076" s="54">
        <v>100</v>
      </c>
      <c r="AD1076" s="3"/>
      <c r="AE1076" s="4"/>
      <c r="AF1076" s="49" t="s">
        <v>1561</v>
      </c>
      <c r="AG1076" s="54" t="s">
        <v>1561</v>
      </c>
      <c r="AH1076" s="3"/>
      <c r="AI1076" s="4"/>
      <c r="AJ1076" s="49" t="s">
        <v>1561</v>
      </c>
      <c r="AK1076" s="54" t="s">
        <v>1561</v>
      </c>
      <c r="AL1076" s="3"/>
      <c r="AM1076" s="4"/>
      <c r="AN1076" s="45" t="s">
        <v>2040</v>
      </c>
      <c r="AO1076" s="54">
        <v>100</v>
      </c>
      <c r="AP1076" s="3"/>
      <c r="AQ1076" s="4"/>
      <c r="AR1076" s="45" t="s">
        <v>1561</v>
      </c>
      <c r="AS1076" s="54" t="s">
        <v>1561</v>
      </c>
      <c r="AT1076" s="3"/>
      <c r="AU1076" s="4"/>
      <c r="AV1076" s="45" t="s">
        <v>1561</v>
      </c>
      <c r="AW1076" s="54" t="s">
        <v>1561</v>
      </c>
      <c r="AX1076" s="3"/>
      <c r="AY1076" s="4"/>
    </row>
    <row r="1077" spans="1:51" ht="43.2" x14ac:dyDescent="0.3">
      <c r="A1077" s="49" t="s">
        <v>5717</v>
      </c>
      <c r="B1077" s="5" t="s">
        <v>448</v>
      </c>
      <c r="C1077" s="5" t="s">
        <v>1561</v>
      </c>
      <c r="D1077" s="5" t="s">
        <v>1582</v>
      </c>
      <c r="E1077" s="6" t="s">
        <v>1687</v>
      </c>
      <c r="F1077" s="6" t="s">
        <v>1671</v>
      </c>
      <c r="G1077" s="6" t="s">
        <v>1716</v>
      </c>
      <c r="H1077" s="6" t="s">
        <v>11040</v>
      </c>
      <c r="I1077" s="6" t="s">
        <v>1622</v>
      </c>
      <c r="J1077" s="7">
        <v>314700000</v>
      </c>
      <c r="K1077" s="8">
        <v>74.537999999999997</v>
      </c>
      <c r="L1077" s="9">
        <v>48.923000000000009</v>
      </c>
      <c r="M1077" s="10">
        <v>31.979500000000002</v>
      </c>
      <c r="N1077" s="5" t="s">
        <v>1566</v>
      </c>
      <c r="O1077" s="46" t="s">
        <v>1567</v>
      </c>
      <c r="P1077" s="6" t="s">
        <v>8472</v>
      </c>
      <c r="Q1077" s="6" t="s">
        <v>3093</v>
      </c>
      <c r="R1077" s="6" t="s">
        <v>10472</v>
      </c>
      <c r="S1077" s="49" t="s">
        <v>1578</v>
      </c>
      <c r="T1077" s="49" t="s">
        <v>10473</v>
      </c>
      <c r="U1077" s="9">
        <v>48.923000000000009</v>
      </c>
      <c r="V1077" s="52"/>
      <c r="W1077" s="52"/>
      <c r="X1077" s="10">
        <v>31.979500000000002</v>
      </c>
      <c r="Y1077" s="53"/>
      <c r="Z1077" s="53"/>
      <c r="AB1077" s="49" t="s">
        <v>1568</v>
      </c>
      <c r="AC1077" s="54">
        <v>96.26</v>
      </c>
      <c r="AD1077" s="3"/>
      <c r="AE1077" s="4"/>
      <c r="AF1077" s="49" t="s">
        <v>6659</v>
      </c>
      <c r="AG1077" s="54">
        <v>3.74</v>
      </c>
      <c r="AH1077" s="3"/>
      <c r="AI1077" s="4"/>
      <c r="AJ1077" s="49" t="s">
        <v>1561</v>
      </c>
      <c r="AK1077" s="54" t="s">
        <v>1561</v>
      </c>
      <c r="AL1077" s="3"/>
      <c r="AM1077" s="4"/>
      <c r="AN1077" s="45" t="s">
        <v>1567</v>
      </c>
      <c r="AO1077" s="54">
        <v>100</v>
      </c>
      <c r="AP1077" s="3"/>
      <c r="AQ1077" s="4"/>
      <c r="AR1077" s="45" t="s">
        <v>1561</v>
      </c>
      <c r="AS1077" s="54" t="s">
        <v>1561</v>
      </c>
      <c r="AT1077" s="3"/>
      <c r="AU1077" s="4"/>
      <c r="AV1077" s="45" t="s">
        <v>1561</v>
      </c>
      <c r="AW1077" s="54" t="s">
        <v>1561</v>
      </c>
      <c r="AX1077" s="3"/>
      <c r="AY1077" s="4"/>
    </row>
    <row r="1078" spans="1:51" ht="43.2" x14ac:dyDescent="0.3">
      <c r="A1078" s="49" t="s">
        <v>5710</v>
      </c>
      <c r="B1078" s="5" t="s">
        <v>448</v>
      </c>
      <c r="C1078" s="5" t="s">
        <v>1561</v>
      </c>
      <c r="D1078" s="5" t="s">
        <v>1562</v>
      </c>
      <c r="E1078" s="6" t="s">
        <v>3297</v>
      </c>
      <c r="F1078" s="6" t="s">
        <v>3297</v>
      </c>
      <c r="G1078" s="6" t="s">
        <v>1716</v>
      </c>
      <c r="H1078" s="6" t="s">
        <v>8474</v>
      </c>
      <c r="I1078" s="6" t="s">
        <v>1755</v>
      </c>
      <c r="J1078" s="7">
        <v>8600000</v>
      </c>
      <c r="K1078" s="8" t="s">
        <v>108</v>
      </c>
      <c r="L1078" s="9">
        <v>49.642000000000003</v>
      </c>
      <c r="M1078" s="10">
        <v>32.850999999999999</v>
      </c>
      <c r="N1078" s="5" t="s">
        <v>1713</v>
      </c>
      <c r="O1078" s="46" t="s">
        <v>1714</v>
      </c>
      <c r="P1078" s="6" t="s">
        <v>6044</v>
      </c>
      <c r="Q1078" s="6" t="s">
        <v>1823</v>
      </c>
      <c r="R1078" s="6" t="s">
        <v>10471</v>
      </c>
      <c r="S1078" s="49" t="s">
        <v>1578</v>
      </c>
      <c r="T1078" s="49" t="s">
        <v>10473</v>
      </c>
      <c r="U1078" s="9">
        <v>49.642000000000003</v>
      </c>
      <c r="V1078" s="52"/>
      <c r="W1078" s="52"/>
      <c r="X1078" s="10">
        <v>32.850999999999999</v>
      </c>
      <c r="Y1078" s="53"/>
      <c r="Z1078" s="53"/>
      <c r="AB1078" s="49" t="s">
        <v>6044</v>
      </c>
      <c r="AC1078" s="54">
        <v>100</v>
      </c>
      <c r="AD1078" s="3"/>
      <c r="AE1078" s="4"/>
      <c r="AF1078" s="49" t="s">
        <v>1561</v>
      </c>
      <c r="AG1078" s="54" t="s">
        <v>1561</v>
      </c>
      <c r="AH1078" s="3"/>
      <c r="AI1078" s="4"/>
      <c r="AJ1078" s="49" t="s">
        <v>1561</v>
      </c>
      <c r="AK1078" s="54" t="s">
        <v>1561</v>
      </c>
      <c r="AL1078" s="3"/>
      <c r="AM1078" s="4"/>
      <c r="AN1078" s="45" t="s">
        <v>1714</v>
      </c>
      <c r="AO1078" s="54">
        <v>100</v>
      </c>
      <c r="AP1078" s="3"/>
      <c r="AQ1078" s="4"/>
      <c r="AR1078" s="45" t="s">
        <v>1561</v>
      </c>
      <c r="AS1078" s="54" t="s">
        <v>1561</v>
      </c>
      <c r="AT1078" s="3"/>
      <c r="AU1078" s="4"/>
      <c r="AV1078" s="45" t="s">
        <v>1561</v>
      </c>
      <c r="AW1078" s="54" t="s">
        <v>1561</v>
      </c>
      <c r="AX1078" s="3"/>
      <c r="AY1078" s="4"/>
    </row>
    <row r="1079" spans="1:51" ht="43.2" x14ac:dyDescent="0.3">
      <c r="A1079" s="49" t="s">
        <v>5898</v>
      </c>
      <c r="B1079" s="5" t="s">
        <v>448</v>
      </c>
      <c r="C1079" s="5" t="s">
        <v>1561</v>
      </c>
      <c r="D1079" s="5" t="s">
        <v>1562</v>
      </c>
      <c r="E1079" s="6" t="s">
        <v>1905</v>
      </c>
      <c r="F1079" s="6" t="s">
        <v>8477</v>
      </c>
      <c r="G1079" s="6" t="s">
        <v>8478</v>
      </c>
      <c r="H1079" s="6" t="s">
        <v>8479</v>
      </c>
      <c r="I1079" s="6" t="s">
        <v>1602</v>
      </c>
      <c r="J1079" s="7">
        <v>28400000</v>
      </c>
      <c r="K1079" s="8" t="s">
        <v>108</v>
      </c>
      <c r="L1079" s="9">
        <v>17.4285</v>
      </c>
      <c r="M1079" s="10">
        <v>13.2</v>
      </c>
      <c r="N1079" s="5" t="s">
        <v>1713</v>
      </c>
      <c r="O1079" s="46" t="s">
        <v>1714</v>
      </c>
      <c r="P1079" s="6" t="s">
        <v>6044</v>
      </c>
      <c r="Q1079" s="6" t="s">
        <v>1823</v>
      </c>
      <c r="R1079" s="6" t="s">
        <v>10471</v>
      </c>
      <c r="S1079" s="49" t="s">
        <v>1578</v>
      </c>
      <c r="T1079" s="49" t="s">
        <v>10473</v>
      </c>
      <c r="U1079" s="9">
        <v>17.4285</v>
      </c>
      <c r="V1079" s="52"/>
      <c r="W1079" s="52"/>
      <c r="X1079" s="10">
        <v>13.2</v>
      </c>
      <c r="Y1079" s="53"/>
      <c r="Z1079" s="53"/>
      <c r="AB1079" s="49" t="s">
        <v>6044</v>
      </c>
      <c r="AC1079" s="54">
        <v>100</v>
      </c>
      <c r="AD1079" s="3"/>
      <c r="AE1079" s="4"/>
      <c r="AF1079" s="49" t="s">
        <v>1561</v>
      </c>
      <c r="AG1079" s="54" t="s">
        <v>1561</v>
      </c>
      <c r="AH1079" s="3"/>
      <c r="AI1079" s="4"/>
      <c r="AJ1079" s="49" t="s">
        <v>1561</v>
      </c>
      <c r="AK1079" s="54" t="s">
        <v>1561</v>
      </c>
      <c r="AL1079" s="3"/>
      <c r="AM1079" s="4"/>
      <c r="AN1079" s="45" t="s">
        <v>1714</v>
      </c>
      <c r="AO1079" s="54">
        <v>100</v>
      </c>
      <c r="AP1079" s="3"/>
      <c r="AQ1079" s="4"/>
      <c r="AR1079" s="45" t="s">
        <v>1561</v>
      </c>
      <c r="AS1079" s="54" t="s">
        <v>1561</v>
      </c>
      <c r="AT1079" s="3"/>
      <c r="AU1079" s="4"/>
      <c r="AV1079" s="45" t="s">
        <v>1561</v>
      </c>
      <c r="AW1079" s="54" t="s">
        <v>1561</v>
      </c>
      <c r="AX1079" s="3"/>
      <c r="AY1079" s="4"/>
    </row>
    <row r="1080" spans="1:51" ht="28.8" x14ac:dyDescent="0.3">
      <c r="A1080" s="49" t="s">
        <v>5649</v>
      </c>
      <c r="B1080" s="5" t="s">
        <v>448</v>
      </c>
      <c r="C1080" s="5" t="s">
        <v>1561</v>
      </c>
      <c r="D1080" s="5" t="s">
        <v>1601</v>
      </c>
      <c r="E1080" s="6" t="s">
        <v>1898</v>
      </c>
      <c r="F1080" s="6" t="s">
        <v>8483</v>
      </c>
      <c r="G1080" s="6" t="s">
        <v>8484</v>
      </c>
      <c r="H1080" s="6" t="s">
        <v>8485</v>
      </c>
      <c r="I1080" s="6" t="s">
        <v>1602</v>
      </c>
      <c r="J1080" s="7">
        <v>38500000</v>
      </c>
      <c r="K1080" s="8" t="s">
        <v>108</v>
      </c>
      <c r="L1080" s="9" t="s">
        <v>108</v>
      </c>
      <c r="M1080" s="10">
        <v>14.263500000000001</v>
      </c>
      <c r="N1080" s="5" t="s">
        <v>1713</v>
      </c>
      <c r="O1080" s="46" t="s">
        <v>1714</v>
      </c>
      <c r="P1080" s="6" t="s">
        <v>6044</v>
      </c>
      <c r="Q1080" s="6" t="s">
        <v>1823</v>
      </c>
      <c r="R1080" s="6" t="s">
        <v>10471</v>
      </c>
      <c r="S1080" s="49" t="s">
        <v>5443</v>
      </c>
      <c r="T1080" s="49" t="s">
        <v>1578</v>
      </c>
      <c r="U1080" s="9" t="s">
        <v>108</v>
      </c>
      <c r="V1080" s="52"/>
      <c r="W1080" s="52"/>
      <c r="X1080" s="10">
        <v>14.263500000000001</v>
      </c>
      <c r="Y1080" s="53"/>
      <c r="Z1080" s="53"/>
      <c r="AB1080" s="49" t="s">
        <v>6044</v>
      </c>
      <c r="AC1080" s="54">
        <v>100</v>
      </c>
      <c r="AD1080" s="3"/>
      <c r="AE1080" s="4"/>
      <c r="AF1080" s="49" t="s">
        <v>1561</v>
      </c>
      <c r="AG1080" s="54" t="s">
        <v>1561</v>
      </c>
      <c r="AH1080" s="3"/>
      <c r="AI1080" s="4"/>
      <c r="AJ1080" s="49" t="s">
        <v>1561</v>
      </c>
      <c r="AK1080" s="54" t="s">
        <v>1561</v>
      </c>
      <c r="AL1080" s="3"/>
      <c r="AM1080" s="4"/>
      <c r="AN1080" s="45" t="s">
        <v>1714</v>
      </c>
      <c r="AO1080" s="54">
        <v>100</v>
      </c>
      <c r="AP1080" s="3"/>
      <c r="AQ1080" s="4"/>
      <c r="AR1080" s="45" t="s">
        <v>1561</v>
      </c>
      <c r="AS1080" s="54" t="s">
        <v>1561</v>
      </c>
      <c r="AT1080" s="3"/>
      <c r="AU1080" s="4"/>
      <c r="AV1080" s="45" t="s">
        <v>1561</v>
      </c>
      <c r="AW1080" s="54" t="s">
        <v>1561</v>
      </c>
      <c r="AX1080" s="3"/>
      <c r="AY1080" s="4"/>
    </row>
    <row r="1081" spans="1:51" ht="115.2" x14ac:dyDescent="0.3">
      <c r="A1081" s="49" t="s">
        <v>5768</v>
      </c>
      <c r="B1081" s="5" t="s">
        <v>448</v>
      </c>
      <c r="C1081" s="5" t="s">
        <v>1561</v>
      </c>
      <c r="D1081" s="5" t="s">
        <v>1562</v>
      </c>
      <c r="E1081" s="6" t="s">
        <v>8488</v>
      </c>
      <c r="F1081" s="6" t="s">
        <v>8489</v>
      </c>
      <c r="G1081" s="6" t="s">
        <v>108</v>
      </c>
      <c r="H1081" s="6" t="s">
        <v>8490</v>
      </c>
      <c r="I1081" s="6" t="s">
        <v>1619</v>
      </c>
      <c r="J1081" s="7">
        <v>8100000</v>
      </c>
      <c r="K1081" s="8" t="s">
        <v>108</v>
      </c>
      <c r="L1081" s="9">
        <v>40.204000000000001</v>
      </c>
      <c r="M1081" s="10">
        <v>31.507499999999997</v>
      </c>
      <c r="N1081" s="5" t="s">
        <v>1609</v>
      </c>
      <c r="O1081" s="46" t="s">
        <v>1936</v>
      </c>
      <c r="P1081" s="6" t="s">
        <v>5461</v>
      </c>
      <c r="Q1081" s="6" t="s">
        <v>1944</v>
      </c>
      <c r="R1081" s="6" t="s">
        <v>10471</v>
      </c>
      <c r="S1081" s="49" t="s">
        <v>1578</v>
      </c>
      <c r="T1081" s="49" t="s">
        <v>10473</v>
      </c>
      <c r="U1081" s="9">
        <v>40.204000000000001</v>
      </c>
      <c r="V1081" s="52"/>
      <c r="W1081" s="52"/>
      <c r="X1081" s="10">
        <v>31.507499999999997</v>
      </c>
      <c r="Y1081" s="53"/>
      <c r="Z1081" s="53"/>
      <c r="AB1081" s="49" t="s">
        <v>5461</v>
      </c>
      <c r="AC1081" s="54">
        <v>100</v>
      </c>
      <c r="AD1081" s="3"/>
      <c r="AE1081" s="4"/>
      <c r="AF1081" s="49" t="s">
        <v>1561</v>
      </c>
      <c r="AG1081" s="54" t="s">
        <v>1561</v>
      </c>
      <c r="AH1081" s="3"/>
      <c r="AI1081" s="4"/>
      <c r="AJ1081" s="49" t="s">
        <v>1561</v>
      </c>
      <c r="AK1081" s="54" t="s">
        <v>1561</v>
      </c>
      <c r="AL1081" s="3"/>
      <c r="AM1081" s="4"/>
      <c r="AN1081" s="45" t="s">
        <v>1936</v>
      </c>
      <c r="AO1081" s="54">
        <v>100</v>
      </c>
      <c r="AP1081" s="3"/>
      <c r="AQ1081" s="4"/>
      <c r="AR1081" s="45" t="s">
        <v>1561</v>
      </c>
      <c r="AS1081" s="54" t="s">
        <v>1561</v>
      </c>
      <c r="AT1081" s="3"/>
      <c r="AU1081" s="4"/>
      <c r="AV1081" s="45" t="s">
        <v>1561</v>
      </c>
      <c r="AW1081" s="54" t="s">
        <v>1561</v>
      </c>
      <c r="AX1081" s="3"/>
      <c r="AY1081" s="4"/>
    </row>
    <row r="1082" spans="1:51" ht="72" x14ac:dyDescent="0.3">
      <c r="A1082" s="49" t="s">
        <v>5650</v>
      </c>
      <c r="B1082" s="5" t="s">
        <v>448</v>
      </c>
      <c r="C1082" s="5" t="s">
        <v>1561</v>
      </c>
      <c r="D1082" s="5" t="s">
        <v>1601</v>
      </c>
      <c r="E1082" s="6" t="s">
        <v>10954</v>
      </c>
      <c r="F1082" s="6" t="s">
        <v>10955</v>
      </c>
      <c r="G1082" s="6" t="s">
        <v>10956</v>
      </c>
      <c r="H1082" s="6" t="s">
        <v>8493</v>
      </c>
      <c r="I1082" s="6" t="s">
        <v>1755</v>
      </c>
      <c r="J1082" s="7">
        <v>19600000</v>
      </c>
      <c r="K1082" s="8" t="s">
        <v>108</v>
      </c>
      <c r="L1082" s="9" t="s">
        <v>108</v>
      </c>
      <c r="M1082" s="10">
        <v>35.39050000000001</v>
      </c>
      <c r="N1082" s="5" t="s">
        <v>1655</v>
      </c>
      <c r="O1082" s="46" t="s">
        <v>1802</v>
      </c>
      <c r="P1082" s="6" t="s">
        <v>2041</v>
      </c>
      <c r="Q1082" s="6" t="s">
        <v>2263</v>
      </c>
      <c r="R1082" s="6" t="s">
        <v>10471</v>
      </c>
      <c r="S1082" s="49" t="s">
        <v>5443</v>
      </c>
      <c r="T1082" s="49" t="s">
        <v>1578</v>
      </c>
      <c r="U1082" s="9" t="s">
        <v>108</v>
      </c>
      <c r="V1082" s="52"/>
      <c r="W1082" s="52"/>
      <c r="X1082" s="10">
        <v>35.39050000000001</v>
      </c>
      <c r="Y1082" s="53"/>
      <c r="Z1082" s="53"/>
      <c r="AB1082" s="49" t="s">
        <v>2041</v>
      </c>
      <c r="AC1082" s="54">
        <v>100</v>
      </c>
      <c r="AD1082" s="3"/>
      <c r="AE1082" s="4"/>
      <c r="AF1082" s="49" t="s">
        <v>1561</v>
      </c>
      <c r="AG1082" s="54" t="s">
        <v>1561</v>
      </c>
      <c r="AH1082" s="3"/>
      <c r="AI1082" s="4"/>
      <c r="AJ1082" s="49" t="s">
        <v>1561</v>
      </c>
      <c r="AK1082" s="54" t="s">
        <v>1561</v>
      </c>
      <c r="AL1082" s="3"/>
      <c r="AM1082" s="4"/>
      <c r="AN1082" s="45" t="s">
        <v>1802</v>
      </c>
      <c r="AO1082" s="54">
        <v>100</v>
      </c>
      <c r="AP1082" s="3"/>
      <c r="AQ1082" s="4"/>
      <c r="AR1082" s="45" t="s">
        <v>1561</v>
      </c>
      <c r="AS1082" s="54" t="s">
        <v>1561</v>
      </c>
      <c r="AT1082" s="3"/>
      <c r="AU1082" s="4"/>
      <c r="AV1082" s="45" t="s">
        <v>1561</v>
      </c>
      <c r="AW1082" s="54" t="s">
        <v>1561</v>
      </c>
      <c r="AX1082" s="3"/>
      <c r="AY1082" s="4"/>
    </row>
    <row r="1083" spans="1:51" ht="72" x14ac:dyDescent="0.3">
      <c r="A1083" s="179" t="s">
        <v>5695</v>
      </c>
      <c r="B1083" s="179" t="s">
        <v>448</v>
      </c>
      <c r="C1083" s="179" t="s">
        <v>9008</v>
      </c>
      <c r="D1083" s="179" t="s">
        <v>1582</v>
      </c>
      <c r="E1083" s="180" t="s">
        <v>11128</v>
      </c>
      <c r="F1083" s="180" t="s">
        <v>11129</v>
      </c>
      <c r="G1083" s="180" t="s">
        <v>108</v>
      </c>
      <c r="H1083" s="180" t="s">
        <v>8496</v>
      </c>
      <c r="I1083" s="180" t="s">
        <v>1735</v>
      </c>
      <c r="J1083" s="182">
        <v>81200000</v>
      </c>
      <c r="K1083" s="8">
        <v>79.761500000000012</v>
      </c>
      <c r="L1083" s="9" t="s">
        <v>108</v>
      </c>
      <c r="M1083" s="10" t="s">
        <v>108</v>
      </c>
      <c r="N1083" s="179" t="s">
        <v>1713</v>
      </c>
      <c r="O1083" s="183" t="s">
        <v>2040</v>
      </c>
      <c r="P1083" s="180" t="s">
        <v>2041</v>
      </c>
      <c r="Q1083" s="180" t="s">
        <v>2042</v>
      </c>
      <c r="R1083" s="181" t="s">
        <v>5503</v>
      </c>
      <c r="S1083" s="179" t="s">
        <v>5442</v>
      </c>
      <c r="T1083" s="179" t="s">
        <v>5442</v>
      </c>
      <c r="U1083" s="9">
        <v>56.371000000000009</v>
      </c>
      <c r="V1083" s="52"/>
      <c r="W1083" s="52"/>
      <c r="X1083" s="10">
        <v>41.173499999999997</v>
      </c>
      <c r="Y1083" s="53"/>
      <c r="Z1083" s="53"/>
      <c r="AB1083" s="49" t="s">
        <v>2041</v>
      </c>
      <c r="AC1083" s="54">
        <v>100</v>
      </c>
      <c r="AD1083" s="3"/>
      <c r="AE1083" s="4"/>
      <c r="AF1083" s="49" t="s">
        <v>1561</v>
      </c>
      <c r="AG1083" s="54" t="s">
        <v>1561</v>
      </c>
      <c r="AH1083" s="3"/>
      <c r="AI1083" s="4"/>
      <c r="AJ1083" s="49" t="s">
        <v>1561</v>
      </c>
      <c r="AK1083" s="54" t="s">
        <v>1561</v>
      </c>
      <c r="AL1083" s="3"/>
      <c r="AM1083" s="4"/>
      <c r="AN1083" s="45" t="s">
        <v>2040</v>
      </c>
      <c r="AO1083" s="54">
        <v>100</v>
      </c>
      <c r="AP1083" s="3"/>
      <c r="AQ1083" s="4"/>
      <c r="AR1083" s="45" t="s">
        <v>1561</v>
      </c>
      <c r="AS1083" s="54" t="s">
        <v>1561</v>
      </c>
      <c r="AT1083" s="3"/>
      <c r="AU1083" s="4"/>
      <c r="AV1083" s="45" t="s">
        <v>1561</v>
      </c>
      <c r="AW1083" s="54" t="s">
        <v>1561</v>
      </c>
      <c r="AX1083" s="3"/>
      <c r="AY1083" s="4"/>
    </row>
    <row r="1084" spans="1:51" ht="72" x14ac:dyDescent="0.3">
      <c r="A1084" s="49" t="s">
        <v>5651</v>
      </c>
      <c r="B1084" s="5" t="s">
        <v>448</v>
      </c>
      <c r="C1084" s="5" t="s">
        <v>1561</v>
      </c>
      <c r="D1084" s="5" t="s">
        <v>1601</v>
      </c>
      <c r="E1084" s="6" t="s">
        <v>10957</v>
      </c>
      <c r="F1084" s="6" t="s">
        <v>8498</v>
      </c>
      <c r="G1084" s="6" t="s">
        <v>10958</v>
      </c>
      <c r="H1084" s="6" t="s">
        <v>8499</v>
      </c>
      <c r="I1084" s="6" t="s">
        <v>1622</v>
      </c>
      <c r="J1084" s="7">
        <v>48300000</v>
      </c>
      <c r="K1084" s="8" t="s">
        <v>108</v>
      </c>
      <c r="L1084" s="9" t="s">
        <v>108</v>
      </c>
      <c r="M1084" s="10">
        <v>19.061</v>
      </c>
      <c r="N1084" s="5" t="s">
        <v>1713</v>
      </c>
      <c r="O1084" s="46" t="s">
        <v>2040</v>
      </c>
      <c r="P1084" s="6" t="s">
        <v>2041</v>
      </c>
      <c r="Q1084" s="6" t="s">
        <v>2042</v>
      </c>
      <c r="R1084" s="6" t="s">
        <v>10471</v>
      </c>
      <c r="S1084" s="49" t="s">
        <v>5443</v>
      </c>
      <c r="T1084" s="49" t="s">
        <v>1578</v>
      </c>
      <c r="U1084" s="9" t="s">
        <v>108</v>
      </c>
      <c r="V1084" s="52"/>
      <c r="W1084" s="52"/>
      <c r="X1084" s="10">
        <v>19.061</v>
      </c>
      <c r="Y1084" s="53"/>
      <c r="Z1084" s="53"/>
      <c r="AB1084" s="49" t="s">
        <v>2041</v>
      </c>
      <c r="AC1084" s="54">
        <v>100</v>
      </c>
      <c r="AD1084" s="3"/>
      <c r="AE1084" s="4"/>
      <c r="AF1084" s="49" t="s">
        <v>1561</v>
      </c>
      <c r="AG1084" s="54" t="s">
        <v>1561</v>
      </c>
      <c r="AH1084" s="3"/>
      <c r="AI1084" s="4"/>
      <c r="AJ1084" s="49" t="s">
        <v>1561</v>
      </c>
      <c r="AK1084" s="54" t="s">
        <v>1561</v>
      </c>
      <c r="AL1084" s="3"/>
      <c r="AM1084" s="4"/>
      <c r="AN1084" s="45" t="s">
        <v>2040</v>
      </c>
      <c r="AO1084" s="54">
        <v>100</v>
      </c>
      <c r="AP1084" s="3"/>
      <c r="AQ1084" s="4"/>
      <c r="AR1084" s="45" t="s">
        <v>1561</v>
      </c>
      <c r="AS1084" s="54" t="s">
        <v>1561</v>
      </c>
      <c r="AT1084" s="3"/>
      <c r="AU1084" s="4"/>
      <c r="AV1084" s="45" t="s">
        <v>1561</v>
      </c>
      <c r="AW1084" s="54" t="s">
        <v>1561</v>
      </c>
      <c r="AX1084" s="3"/>
      <c r="AY1084" s="4"/>
    </row>
    <row r="1085" spans="1:51" ht="72" x14ac:dyDescent="0.3">
      <c r="A1085" s="179" t="s">
        <v>5704</v>
      </c>
      <c r="B1085" s="179" t="s">
        <v>448</v>
      </c>
      <c r="C1085" s="179" t="s">
        <v>9009</v>
      </c>
      <c r="D1085" s="179" t="s">
        <v>1582</v>
      </c>
      <c r="E1085" s="180" t="s">
        <v>8502</v>
      </c>
      <c r="F1085" s="180" t="s">
        <v>10945</v>
      </c>
      <c r="G1085" s="180" t="s">
        <v>108</v>
      </c>
      <c r="H1085" s="180" t="s">
        <v>8503</v>
      </c>
      <c r="I1085" s="180" t="s">
        <v>1666</v>
      </c>
      <c r="J1085" s="182">
        <v>22000000</v>
      </c>
      <c r="K1085" s="8">
        <v>78.344999999999999</v>
      </c>
      <c r="L1085" s="9" t="s">
        <v>108</v>
      </c>
      <c r="M1085" s="10" t="s">
        <v>108</v>
      </c>
      <c r="N1085" s="179" t="s">
        <v>1713</v>
      </c>
      <c r="O1085" s="183" t="s">
        <v>2040</v>
      </c>
      <c r="P1085" s="180" t="s">
        <v>2041</v>
      </c>
      <c r="Q1085" s="180" t="s">
        <v>2042</v>
      </c>
      <c r="R1085" s="181" t="s">
        <v>5503</v>
      </c>
      <c r="S1085" s="179" t="s">
        <v>5442</v>
      </c>
      <c r="T1085" s="179" t="s">
        <v>5442</v>
      </c>
      <c r="U1085" s="9">
        <v>51.313000000000009</v>
      </c>
      <c r="V1085" s="52"/>
      <c r="W1085" s="52"/>
      <c r="X1085" s="10">
        <v>38.187999999999995</v>
      </c>
      <c r="Y1085" s="53"/>
      <c r="Z1085" s="53"/>
      <c r="AB1085" s="49" t="s">
        <v>2041</v>
      </c>
      <c r="AC1085" s="54">
        <v>100</v>
      </c>
      <c r="AD1085" s="3"/>
      <c r="AE1085" s="4"/>
      <c r="AF1085" s="49" t="s">
        <v>1561</v>
      </c>
      <c r="AG1085" s="54" t="s">
        <v>1561</v>
      </c>
      <c r="AH1085" s="3"/>
      <c r="AI1085" s="4"/>
      <c r="AJ1085" s="49" t="s">
        <v>1561</v>
      </c>
      <c r="AK1085" s="54" t="s">
        <v>1561</v>
      </c>
      <c r="AL1085" s="3"/>
      <c r="AM1085" s="4"/>
      <c r="AN1085" s="45" t="s">
        <v>2040</v>
      </c>
      <c r="AO1085" s="54">
        <v>100</v>
      </c>
      <c r="AP1085" s="3"/>
      <c r="AQ1085" s="4"/>
      <c r="AR1085" s="45" t="s">
        <v>1561</v>
      </c>
      <c r="AS1085" s="54" t="s">
        <v>1561</v>
      </c>
      <c r="AT1085" s="3"/>
      <c r="AU1085" s="4"/>
      <c r="AV1085" s="45" t="s">
        <v>1561</v>
      </c>
      <c r="AW1085" s="54" t="s">
        <v>1561</v>
      </c>
      <c r="AX1085" s="3"/>
      <c r="AY1085" s="4"/>
    </row>
    <row r="1086" spans="1:51" ht="72" x14ac:dyDescent="0.3">
      <c r="A1086" s="49" t="s">
        <v>5652</v>
      </c>
      <c r="B1086" s="5" t="s">
        <v>448</v>
      </c>
      <c r="C1086" s="5" t="s">
        <v>1561</v>
      </c>
      <c r="D1086" s="5" t="s">
        <v>1601</v>
      </c>
      <c r="E1086" s="6" t="s">
        <v>8506</v>
      </c>
      <c r="F1086" s="6" t="s">
        <v>1651</v>
      </c>
      <c r="G1086" s="6" t="s">
        <v>8507</v>
      </c>
      <c r="H1086" s="6" t="s">
        <v>8508</v>
      </c>
      <c r="I1086" s="6" t="s">
        <v>1622</v>
      </c>
      <c r="J1086" s="7">
        <v>35700000</v>
      </c>
      <c r="K1086" s="8" t="s">
        <v>108</v>
      </c>
      <c r="L1086" s="9" t="s">
        <v>108</v>
      </c>
      <c r="M1086" s="10">
        <v>27.990500000000001</v>
      </c>
      <c r="N1086" s="5" t="s">
        <v>1655</v>
      </c>
      <c r="O1086" s="46" t="s">
        <v>1802</v>
      </c>
      <c r="P1086" s="6" t="s">
        <v>2041</v>
      </c>
      <c r="Q1086" s="6" t="s">
        <v>2263</v>
      </c>
      <c r="R1086" s="6" t="s">
        <v>10471</v>
      </c>
      <c r="S1086" s="49" t="s">
        <v>5443</v>
      </c>
      <c r="T1086" s="49" t="s">
        <v>1578</v>
      </c>
      <c r="U1086" s="9" t="s">
        <v>108</v>
      </c>
      <c r="V1086" s="52"/>
      <c r="W1086" s="52"/>
      <c r="X1086" s="10">
        <v>27.990500000000001</v>
      </c>
      <c r="Y1086" s="53"/>
      <c r="Z1086" s="53"/>
      <c r="AB1086" s="49" t="s">
        <v>2041</v>
      </c>
      <c r="AC1086" s="54">
        <v>100</v>
      </c>
      <c r="AD1086" s="3"/>
      <c r="AE1086" s="4"/>
      <c r="AF1086" s="49" t="s">
        <v>1561</v>
      </c>
      <c r="AG1086" s="54" t="s">
        <v>1561</v>
      </c>
      <c r="AH1086" s="3"/>
      <c r="AI1086" s="4"/>
      <c r="AJ1086" s="49" t="s">
        <v>1561</v>
      </c>
      <c r="AK1086" s="54" t="s">
        <v>1561</v>
      </c>
      <c r="AL1086" s="3"/>
      <c r="AM1086" s="4"/>
      <c r="AN1086" s="45" t="s">
        <v>1802</v>
      </c>
      <c r="AO1086" s="54">
        <v>100</v>
      </c>
      <c r="AP1086" s="3"/>
      <c r="AQ1086" s="4"/>
      <c r="AR1086" s="45" t="s">
        <v>1561</v>
      </c>
      <c r="AS1086" s="54" t="s">
        <v>1561</v>
      </c>
      <c r="AT1086" s="3"/>
      <c r="AU1086" s="4"/>
      <c r="AV1086" s="45" t="s">
        <v>1561</v>
      </c>
      <c r="AW1086" s="54" t="s">
        <v>1561</v>
      </c>
      <c r="AX1086" s="3"/>
      <c r="AY1086" s="4"/>
    </row>
    <row r="1087" spans="1:51" ht="28.8" x14ac:dyDescent="0.3">
      <c r="A1087" s="49" t="s">
        <v>5653</v>
      </c>
      <c r="B1087" s="5" t="s">
        <v>448</v>
      </c>
      <c r="C1087" s="5" t="s">
        <v>1561</v>
      </c>
      <c r="D1087" s="5" t="s">
        <v>1601</v>
      </c>
      <c r="E1087" s="6" t="s">
        <v>10959</v>
      </c>
      <c r="F1087" s="6" t="s">
        <v>8512</v>
      </c>
      <c r="G1087" s="6" t="s">
        <v>108</v>
      </c>
      <c r="H1087" s="6" t="s">
        <v>8513</v>
      </c>
      <c r="I1087" s="6" t="s">
        <v>1619</v>
      </c>
      <c r="J1087" s="7">
        <v>3200000</v>
      </c>
      <c r="K1087" s="8" t="s">
        <v>108</v>
      </c>
      <c r="L1087" s="9" t="s">
        <v>108</v>
      </c>
      <c r="M1087" s="10">
        <v>15.270999999999999</v>
      </c>
      <c r="N1087" s="5" t="s">
        <v>1566</v>
      </c>
      <c r="O1087" s="46" t="s">
        <v>1567</v>
      </c>
      <c r="P1087" s="6" t="s">
        <v>6659</v>
      </c>
      <c r="Q1087" s="6" t="s">
        <v>1592</v>
      </c>
      <c r="R1087" s="6" t="s">
        <v>10471</v>
      </c>
      <c r="S1087" s="49" t="s">
        <v>5443</v>
      </c>
      <c r="T1087" s="49" t="s">
        <v>1578</v>
      </c>
      <c r="U1087" s="9" t="s">
        <v>108</v>
      </c>
      <c r="V1087" s="52"/>
      <c r="W1087" s="52"/>
      <c r="X1087" s="10">
        <v>15.270999999999999</v>
      </c>
      <c r="Y1087" s="53"/>
      <c r="Z1087" s="53"/>
      <c r="AB1087" s="49" t="s">
        <v>6659</v>
      </c>
      <c r="AC1087" s="54">
        <v>100</v>
      </c>
      <c r="AD1087" s="3"/>
      <c r="AE1087" s="4"/>
      <c r="AF1087" s="49" t="s">
        <v>1561</v>
      </c>
      <c r="AG1087" s="54" t="s">
        <v>1561</v>
      </c>
      <c r="AH1087" s="3"/>
      <c r="AI1087" s="4"/>
      <c r="AJ1087" s="49" t="s">
        <v>1561</v>
      </c>
      <c r="AK1087" s="54" t="s">
        <v>1561</v>
      </c>
      <c r="AL1087" s="3"/>
      <c r="AM1087" s="4"/>
      <c r="AN1087" s="45" t="s">
        <v>1567</v>
      </c>
      <c r="AO1087" s="54">
        <v>100</v>
      </c>
      <c r="AP1087" s="3"/>
      <c r="AQ1087" s="4"/>
      <c r="AR1087" s="45" t="s">
        <v>1561</v>
      </c>
      <c r="AS1087" s="54" t="s">
        <v>1561</v>
      </c>
      <c r="AT1087" s="3"/>
      <c r="AU1087" s="4"/>
      <c r="AV1087" s="45" t="s">
        <v>1561</v>
      </c>
      <c r="AW1087" s="54" t="s">
        <v>1561</v>
      </c>
      <c r="AX1087" s="3"/>
      <c r="AY1087" s="4"/>
    </row>
    <row r="1088" spans="1:51" ht="72" x14ac:dyDescent="0.3">
      <c r="A1088" s="49" t="s">
        <v>5654</v>
      </c>
      <c r="B1088" s="5" t="s">
        <v>448</v>
      </c>
      <c r="C1088" s="5" t="s">
        <v>1561</v>
      </c>
      <c r="D1088" s="5" t="s">
        <v>1601</v>
      </c>
      <c r="E1088" s="6" t="s">
        <v>10960</v>
      </c>
      <c r="F1088" s="6" t="s">
        <v>10961</v>
      </c>
      <c r="G1088" s="6" t="s">
        <v>108</v>
      </c>
      <c r="H1088" s="6" t="s">
        <v>8515</v>
      </c>
      <c r="I1088" s="6" t="s">
        <v>1755</v>
      </c>
      <c r="J1088" s="7">
        <v>28600000</v>
      </c>
      <c r="K1088" s="8" t="s">
        <v>108</v>
      </c>
      <c r="L1088" s="9" t="s">
        <v>108</v>
      </c>
      <c r="M1088" s="10">
        <v>32.125500000000002</v>
      </c>
      <c r="N1088" s="5" t="s">
        <v>1713</v>
      </c>
      <c r="O1088" s="46" t="s">
        <v>2040</v>
      </c>
      <c r="P1088" s="6" t="s">
        <v>2041</v>
      </c>
      <c r="Q1088" s="6" t="s">
        <v>2042</v>
      </c>
      <c r="R1088" s="6" t="s">
        <v>10471</v>
      </c>
      <c r="S1088" s="49" t="s">
        <v>5443</v>
      </c>
      <c r="T1088" s="49" t="s">
        <v>1578</v>
      </c>
      <c r="U1088" s="9" t="s">
        <v>108</v>
      </c>
      <c r="V1088" s="52"/>
      <c r="W1088" s="52"/>
      <c r="X1088" s="10">
        <v>32.125500000000002</v>
      </c>
      <c r="Y1088" s="53"/>
      <c r="Z1088" s="53"/>
      <c r="AB1088" s="49" t="s">
        <v>2041</v>
      </c>
      <c r="AC1088" s="54">
        <v>100</v>
      </c>
      <c r="AD1088" s="3"/>
      <c r="AE1088" s="4"/>
      <c r="AF1088" s="49" t="s">
        <v>1561</v>
      </c>
      <c r="AG1088" s="54" t="s">
        <v>1561</v>
      </c>
      <c r="AH1088" s="3"/>
      <c r="AI1088" s="4"/>
      <c r="AJ1088" s="49" t="s">
        <v>1561</v>
      </c>
      <c r="AK1088" s="54" t="s">
        <v>1561</v>
      </c>
      <c r="AL1088" s="3"/>
      <c r="AM1088" s="4"/>
      <c r="AN1088" s="45" t="s">
        <v>2040</v>
      </c>
      <c r="AO1088" s="54">
        <v>100</v>
      </c>
      <c r="AP1088" s="3"/>
      <c r="AQ1088" s="4"/>
      <c r="AR1088" s="45" t="s">
        <v>1561</v>
      </c>
      <c r="AS1088" s="54" t="s">
        <v>1561</v>
      </c>
      <c r="AT1088" s="3"/>
      <c r="AU1088" s="4"/>
      <c r="AV1088" s="45" t="s">
        <v>1561</v>
      </c>
      <c r="AW1088" s="54" t="s">
        <v>1561</v>
      </c>
      <c r="AX1088" s="3"/>
      <c r="AY1088" s="4"/>
    </row>
    <row r="1089" spans="1:51" ht="43.2" x14ac:dyDescent="0.3">
      <c r="A1089" s="49" t="s">
        <v>5780</v>
      </c>
      <c r="B1089" s="5" t="s">
        <v>448</v>
      </c>
      <c r="C1089" s="5" t="s">
        <v>1561</v>
      </c>
      <c r="D1089" s="5" t="s">
        <v>1601</v>
      </c>
      <c r="E1089" s="6" t="s">
        <v>10725</v>
      </c>
      <c r="F1089" s="6" t="s">
        <v>8518</v>
      </c>
      <c r="G1089" s="6" t="s">
        <v>8519</v>
      </c>
      <c r="H1089" s="6" t="s">
        <v>8520</v>
      </c>
      <c r="I1089" s="6" t="s">
        <v>1602</v>
      </c>
      <c r="J1089" s="7">
        <v>43000000</v>
      </c>
      <c r="K1089" s="8" t="s">
        <v>108</v>
      </c>
      <c r="L1089" s="9" t="s">
        <v>108</v>
      </c>
      <c r="M1089" s="10">
        <v>25.481499999999997</v>
      </c>
      <c r="N1089" s="5" t="s">
        <v>1566</v>
      </c>
      <c r="O1089" s="46" t="s">
        <v>1567</v>
      </c>
      <c r="P1089" s="6" t="s">
        <v>6659</v>
      </c>
      <c r="Q1089" s="6" t="s">
        <v>1592</v>
      </c>
      <c r="R1089" s="6" t="s">
        <v>10471</v>
      </c>
      <c r="S1089" s="49" t="s">
        <v>1578</v>
      </c>
      <c r="T1089" s="49" t="s">
        <v>10473</v>
      </c>
      <c r="U1089" s="9" t="s">
        <v>108</v>
      </c>
      <c r="V1089" s="52"/>
      <c r="W1089" s="52"/>
      <c r="X1089" s="10">
        <v>25.481499999999997</v>
      </c>
      <c r="Y1089" s="53"/>
      <c r="Z1089" s="53"/>
      <c r="AB1089" s="49" t="s">
        <v>6659</v>
      </c>
      <c r="AC1089" s="54">
        <v>100</v>
      </c>
      <c r="AD1089" s="3"/>
      <c r="AE1089" s="4"/>
      <c r="AF1089" s="49" t="s">
        <v>1561</v>
      </c>
      <c r="AG1089" s="54" t="s">
        <v>1561</v>
      </c>
      <c r="AH1089" s="3"/>
      <c r="AI1089" s="4"/>
      <c r="AJ1089" s="49" t="s">
        <v>1561</v>
      </c>
      <c r="AK1089" s="54" t="s">
        <v>1561</v>
      </c>
      <c r="AL1089" s="3"/>
      <c r="AM1089" s="4"/>
      <c r="AN1089" s="45" t="s">
        <v>1567</v>
      </c>
      <c r="AO1089" s="54">
        <v>100</v>
      </c>
      <c r="AP1089" s="3"/>
      <c r="AQ1089" s="4"/>
      <c r="AR1089" s="45" t="s">
        <v>1561</v>
      </c>
      <c r="AS1089" s="54" t="s">
        <v>1561</v>
      </c>
      <c r="AT1089" s="3"/>
      <c r="AU1089" s="4"/>
      <c r="AV1089" s="45" t="s">
        <v>1561</v>
      </c>
      <c r="AW1089" s="54" t="s">
        <v>1561</v>
      </c>
      <c r="AX1089" s="3"/>
      <c r="AY1089" s="4"/>
    </row>
    <row r="1090" spans="1:51" ht="43.2" x14ac:dyDescent="0.3">
      <c r="A1090" s="49" t="s">
        <v>5878</v>
      </c>
      <c r="B1090" s="5" t="s">
        <v>448</v>
      </c>
      <c r="C1090" s="5" t="s">
        <v>1561</v>
      </c>
      <c r="D1090" s="5" t="s">
        <v>1582</v>
      </c>
      <c r="E1090" s="6" t="s">
        <v>1934</v>
      </c>
      <c r="F1090" s="6" t="s">
        <v>11230</v>
      </c>
      <c r="G1090" s="6" t="s">
        <v>8521</v>
      </c>
      <c r="H1090" s="6" t="s">
        <v>8522</v>
      </c>
      <c r="I1090" s="6" t="s">
        <v>1602</v>
      </c>
      <c r="J1090" s="7">
        <v>62300000</v>
      </c>
      <c r="K1090" s="8">
        <v>32.9</v>
      </c>
      <c r="L1090" s="9">
        <v>24.209999999999994</v>
      </c>
      <c r="M1090" s="10">
        <v>17.509499999999996</v>
      </c>
      <c r="N1090" s="5" t="s">
        <v>1744</v>
      </c>
      <c r="O1090" s="46" t="s">
        <v>1811</v>
      </c>
      <c r="P1090" s="6" t="s">
        <v>1812</v>
      </c>
      <c r="Q1090" s="6" t="s">
        <v>2553</v>
      </c>
      <c r="R1090" s="6" t="s">
        <v>10472</v>
      </c>
      <c r="S1090" s="49" t="s">
        <v>1578</v>
      </c>
      <c r="T1090" s="49" t="s">
        <v>10473</v>
      </c>
      <c r="U1090" s="9">
        <v>24.209999999999994</v>
      </c>
      <c r="V1090" s="52"/>
      <c r="W1090" s="52"/>
      <c r="X1090" s="10">
        <v>17.509499999999996</v>
      </c>
      <c r="Y1090" s="53"/>
      <c r="Z1090" s="53"/>
      <c r="AB1090" s="49" t="s">
        <v>1812</v>
      </c>
      <c r="AC1090" s="54">
        <v>100</v>
      </c>
      <c r="AD1090" s="3"/>
      <c r="AE1090" s="4"/>
      <c r="AF1090" s="49" t="s">
        <v>1561</v>
      </c>
      <c r="AG1090" s="54" t="s">
        <v>1561</v>
      </c>
      <c r="AH1090" s="3"/>
      <c r="AI1090" s="4"/>
      <c r="AJ1090" s="49" t="s">
        <v>1561</v>
      </c>
      <c r="AK1090" s="54" t="s">
        <v>1561</v>
      </c>
      <c r="AL1090" s="3"/>
      <c r="AM1090" s="4"/>
      <c r="AN1090" s="45" t="s">
        <v>1811</v>
      </c>
      <c r="AO1090" s="54">
        <v>100</v>
      </c>
      <c r="AP1090" s="3"/>
      <c r="AQ1090" s="4"/>
      <c r="AR1090" s="45" t="s">
        <v>1561</v>
      </c>
      <c r="AS1090" s="54" t="s">
        <v>1561</v>
      </c>
      <c r="AT1090" s="3"/>
      <c r="AU1090" s="4"/>
      <c r="AV1090" s="45" t="s">
        <v>1561</v>
      </c>
      <c r="AW1090" s="54" t="s">
        <v>1561</v>
      </c>
      <c r="AX1090" s="3"/>
      <c r="AY1090" s="4"/>
    </row>
    <row r="1091" spans="1:51" ht="72" x14ac:dyDescent="0.3">
      <c r="A1091" s="49" t="s">
        <v>5764</v>
      </c>
      <c r="B1091" s="5" t="s">
        <v>448</v>
      </c>
      <c r="C1091" s="5" t="s">
        <v>1561</v>
      </c>
      <c r="D1091" s="5" t="s">
        <v>1562</v>
      </c>
      <c r="E1091" s="6" t="s">
        <v>2038</v>
      </c>
      <c r="F1091" s="6" t="s">
        <v>10962</v>
      </c>
      <c r="G1091" s="6" t="s">
        <v>108</v>
      </c>
      <c r="H1091" s="6" t="s">
        <v>1983</v>
      </c>
      <c r="I1091" s="6" t="s">
        <v>1619</v>
      </c>
      <c r="J1091" s="7">
        <v>9500000</v>
      </c>
      <c r="K1091" s="8" t="s">
        <v>108</v>
      </c>
      <c r="L1091" s="9">
        <v>41.206999999999994</v>
      </c>
      <c r="M1091" s="10">
        <v>31.589000000000002</v>
      </c>
      <c r="N1091" s="5" t="s">
        <v>1713</v>
      </c>
      <c r="O1091" s="46" t="s">
        <v>2040</v>
      </c>
      <c r="P1091" s="6" t="s">
        <v>2041</v>
      </c>
      <c r="Q1091" s="6" t="s">
        <v>2042</v>
      </c>
      <c r="R1091" s="6" t="s">
        <v>10471</v>
      </c>
      <c r="S1091" s="49" t="s">
        <v>1578</v>
      </c>
      <c r="T1091" s="49" t="s">
        <v>10473</v>
      </c>
      <c r="U1091" s="9">
        <v>41.206999999999994</v>
      </c>
      <c r="V1091" s="52"/>
      <c r="W1091" s="52"/>
      <c r="X1091" s="10">
        <v>31.589000000000002</v>
      </c>
      <c r="Y1091" s="53"/>
      <c r="Z1091" s="53"/>
      <c r="AB1091" s="49" t="s">
        <v>2041</v>
      </c>
      <c r="AC1091" s="54">
        <v>100</v>
      </c>
      <c r="AD1091" s="3"/>
      <c r="AE1091" s="4"/>
      <c r="AF1091" s="49" t="s">
        <v>1561</v>
      </c>
      <c r="AG1091" s="54" t="s">
        <v>1561</v>
      </c>
      <c r="AH1091" s="3"/>
      <c r="AI1091" s="4"/>
      <c r="AJ1091" s="49" t="s">
        <v>1561</v>
      </c>
      <c r="AK1091" s="54" t="s">
        <v>1561</v>
      </c>
      <c r="AL1091" s="3"/>
      <c r="AM1091" s="4"/>
      <c r="AN1091" s="45" t="s">
        <v>2040</v>
      </c>
      <c r="AO1091" s="54">
        <v>100</v>
      </c>
      <c r="AP1091" s="3"/>
      <c r="AQ1091" s="4"/>
      <c r="AR1091" s="45" t="s">
        <v>1561</v>
      </c>
      <c r="AS1091" s="54" t="s">
        <v>1561</v>
      </c>
      <c r="AT1091" s="3"/>
      <c r="AU1091" s="4"/>
      <c r="AV1091" s="45" t="s">
        <v>1561</v>
      </c>
      <c r="AW1091" s="54" t="s">
        <v>1561</v>
      </c>
      <c r="AX1091" s="3"/>
      <c r="AY1091" s="4"/>
    </row>
    <row r="1092" spans="1:51" ht="43.2" x14ac:dyDescent="0.3">
      <c r="A1092" s="49" t="s">
        <v>5877</v>
      </c>
      <c r="B1092" s="5" t="s">
        <v>448</v>
      </c>
      <c r="C1092" s="5" t="s">
        <v>1561</v>
      </c>
      <c r="D1092" s="5" t="s">
        <v>1562</v>
      </c>
      <c r="E1092" s="6" t="s">
        <v>1808</v>
      </c>
      <c r="F1092" s="6" t="s">
        <v>8525</v>
      </c>
      <c r="G1092" s="6" t="s">
        <v>8526</v>
      </c>
      <c r="H1092" s="6" t="s">
        <v>8522</v>
      </c>
      <c r="I1092" s="6" t="s">
        <v>1602</v>
      </c>
      <c r="J1092" s="7">
        <v>89100000</v>
      </c>
      <c r="K1092" s="8" t="s">
        <v>108</v>
      </c>
      <c r="L1092" s="9">
        <v>24.16</v>
      </c>
      <c r="M1092" s="10">
        <v>16.779500000000002</v>
      </c>
      <c r="N1092" s="5" t="s">
        <v>1744</v>
      </c>
      <c r="O1092" s="46" t="s">
        <v>1811</v>
      </c>
      <c r="P1092" s="6" t="s">
        <v>1812</v>
      </c>
      <c r="Q1092" s="6" t="s">
        <v>2553</v>
      </c>
      <c r="R1092" s="6" t="s">
        <v>10471</v>
      </c>
      <c r="S1092" s="49" t="s">
        <v>1578</v>
      </c>
      <c r="T1092" s="49" t="s">
        <v>10473</v>
      </c>
      <c r="U1092" s="9">
        <v>24.16</v>
      </c>
      <c r="V1092" s="52"/>
      <c r="W1092" s="52"/>
      <c r="X1092" s="10">
        <v>16.779500000000002</v>
      </c>
      <c r="Y1092" s="53"/>
      <c r="Z1092" s="53"/>
      <c r="AB1092" s="49" t="s">
        <v>1812</v>
      </c>
      <c r="AC1092" s="54">
        <v>100</v>
      </c>
      <c r="AD1092" s="3"/>
      <c r="AE1092" s="4"/>
      <c r="AF1092" s="49" t="s">
        <v>1561</v>
      </c>
      <c r="AG1092" s="54" t="s">
        <v>1561</v>
      </c>
      <c r="AH1092" s="3"/>
      <c r="AI1092" s="4"/>
      <c r="AJ1092" s="49" t="s">
        <v>1561</v>
      </c>
      <c r="AK1092" s="54" t="s">
        <v>1561</v>
      </c>
      <c r="AL1092" s="3"/>
      <c r="AM1092" s="4"/>
      <c r="AN1092" s="45" t="s">
        <v>1811</v>
      </c>
      <c r="AO1092" s="54">
        <v>100</v>
      </c>
      <c r="AP1092" s="3"/>
      <c r="AQ1092" s="4"/>
      <c r="AR1092" s="45" t="s">
        <v>1561</v>
      </c>
      <c r="AS1092" s="54" t="s">
        <v>1561</v>
      </c>
      <c r="AT1092" s="3"/>
      <c r="AU1092" s="4"/>
      <c r="AV1092" s="45" t="s">
        <v>1561</v>
      </c>
      <c r="AW1092" s="54" t="s">
        <v>1561</v>
      </c>
      <c r="AX1092" s="3"/>
      <c r="AY1092" s="4"/>
    </row>
    <row r="1093" spans="1:51" ht="43.2" x14ac:dyDescent="0.3">
      <c r="A1093" s="49" t="s">
        <v>5865</v>
      </c>
      <c r="B1093" s="5" t="s">
        <v>448</v>
      </c>
      <c r="C1093" s="5" t="s">
        <v>1561</v>
      </c>
      <c r="D1093" s="5" t="s">
        <v>1562</v>
      </c>
      <c r="E1093" s="6" t="s">
        <v>1989</v>
      </c>
      <c r="F1093" s="6" t="s">
        <v>8529</v>
      </c>
      <c r="G1093" s="6" t="s">
        <v>10963</v>
      </c>
      <c r="H1093" s="6" t="s">
        <v>8530</v>
      </c>
      <c r="I1093" s="6" t="s">
        <v>1763</v>
      </c>
      <c r="J1093" s="7">
        <v>55400000</v>
      </c>
      <c r="K1093" s="8" t="s">
        <v>108</v>
      </c>
      <c r="L1093" s="9">
        <v>26.281499999999998</v>
      </c>
      <c r="M1093" s="10">
        <v>17.776999999999997</v>
      </c>
      <c r="N1093" s="5" t="s">
        <v>1655</v>
      </c>
      <c r="O1093" s="46" t="s">
        <v>1656</v>
      </c>
      <c r="P1093" s="6" t="s">
        <v>1984</v>
      </c>
      <c r="Q1093" s="6" t="s">
        <v>2131</v>
      </c>
      <c r="R1093" s="6" t="s">
        <v>10471</v>
      </c>
      <c r="S1093" s="49" t="s">
        <v>1578</v>
      </c>
      <c r="T1093" s="49" t="s">
        <v>10473</v>
      </c>
      <c r="U1093" s="9">
        <v>26.281499999999998</v>
      </c>
      <c r="V1093" s="52"/>
      <c r="W1093" s="52"/>
      <c r="X1093" s="10">
        <v>17.776999999999997</v>
      </c>
      <c r="Y1093" s="53"/>
      <c r="Z1093" s="53"/>
      <c r="AB1093" s="49" t="s">
        <v>1984</v>
      </c>
      <c r="AC1093" s="54">
        <v>100</v>
      </c>
      <c r="AD1093" s="3"/>
      <c r="AE1093" s="4"/>
      <c r="AF1093" s="49" t="s">
        <v>1561</v>
      </c>
      <c r="AG1093" s="54" t="s">
        <v>1561</v>
      </c>
      <c r="AH1093" s="3"/>
      <c r="AI1093" s="4"/>
      <c r="AJ1093" s="49" t="s">
        <v>1561</v>
      </c>
      <c r="AK1093" s="54" t="s">
        <v>1561</v>
      </c>
      <c r="AL1093" s="3"/>
      <c r="AM1093" s="4"/>
      <c r="AN1093" s="45" t="s">
        <v>1656</v>
      </c>
      <c r="AO1093" s="54">
        <v>100</v>
      </c>
      <c r="AP1093" s="3"/>
      <c r="AQ1093" s="4"/>
      <c r="AR1093" s="45" t="s">
        <v>1561</v>
      </c>
      <c r="AS1093" s="54" t="s">
        <v>1561</v>
      </c>
      <c r="AT1093" s="3"/>
      <c r="AU1093" s="4"/>
      <c r="AV1093" s="45" t="s">
        <v>1561</v>
      </c>
      <c r="AW1093" s="54" t="s">
        <v>1561</v>
      </c>
      <c r="AX1093" s="3"/>
      <c r="AY1093" s="4"/>
    </row>
    <row r="1094" spans="1:51" ht="43.2" x14ac:dyDescent="0.3">
      <c r="A1094" s="49" t="s">
        <v>5842</v>
      </c>
      <c r="B1094" s="5" t="s">
        <v>448</v>
      </c>
      <c r="C1094" s="5" t="s">
        <v>1561</v>
      </c>
      <c r="D1094" s="5" t="s">
        <v>1562</v>
      </c>
      <c r="E1094" s="6" t="s">
        <v>1808</v>
      </c>
      <c r="F1094" s="6" t="s">
        <v>8533</v>
      </c>
      <c r="G1094" s="6" t="s">
        <v>10964</v>
      </c>
      <c r="H1094" s="6" t="s">
        <v>8522</v>
      </c>
      <c r="I1094" s="6" t="s">
        <v>1602</v>
      </c>
      <c r="J1094" s="7">
        <v>64300000</v>
      </c>
      <c r="K1094" s="8" t="s">
        <v>108</v>
      </c>
      <c r="L1094" s="9">
        <v>29.431000000000001</v>
      </c>
      <c r="M1094" s="10">
        <v>22.752500000000001</v>
      </c>
      <c r="N1094" s="5" t="s">
        <v>1744</v>
      </c>
      <c r="O1094" s="46" t="s">
        <v>1811</v>
      </c>
      <c r="P1094" s="6" t="s">
        <v>1812</v>
      </c>
      <c r="Q1094" s="6" t="s">
        <v>2553</v>
      </c>
      <c r="R1094" s="6" t="s">
        <v>10471</v>
      </c>
      <c r="S1094" s="49" t="s">
        <v>1578</v>
      </c>
      <c r="T1094" s="49" t="s">
        <v>10473</v>
      </c>
      <c r="U1094" s="9">
        <v>29.431000000000001</v>
      </c>
      <c r="V1094" s="52"/>
      <c r="W1094" s="52"/>
      <c r="X1094" s="10">
        <v>22.752500000000001</v>
      </c>
      <c r="Y1094" s="53"/>
      <c r="Z1094" s="53"/>
      <c r="AB1094" s="49" t="s">
        <v>1812</v>
      </c>
      <c r="AC1094" s="54">
        <v>100</v>
      </c>
      <c r="AD1094" s="3"/>
      <c r="AE1094" s="4"/>
      <c r="AF1094" s="49" t="s">
        <v>1561</v>
      </c>
      <c r="AG1094" s="54" t="s">
        <v>1561</v>
      </c>
      <c r="AH1094" s="3"/>
      <c r="AI1094" s="4"/>
      <c r="AJ1094" s="49" t="s">
        <v>1561</v>
      </c>
      <c r="AK1094" s="54" t="s">
        <v>1561</v>
      </c>
      <c r="AL1094" s="3"/>
      <c r="AM1094" s="4"/>
      <c r="AN1094" s="45" t="s">
        <v>1811</v>
      </c>
      <c r="AO1094" s="54">
        <v>100</v>
      </c>
      <c r="AP1094" s="3"/>
      <c r="AQ1094" s="4"/>
      <c r="AR1094" s="45" t="s">
        <v>1561</v>
      </c>
      <c r="AS1094" s="54" t="s">
        <v>1561</v>
      </c>
      <c r="AT1094" s="3"/>
      <c r="AU1094" s="4"/>
      <c r="AV1094" s="45" t="s">
        <v>1561</v>
      </c>
      <c r="AW1094" s="54" t="s">
        <v>1561</v>
      </c>
      <c r="AX1094" s="3"/>
      <c r="AY1094" s="4"/>
    </row>
    <row r="1095" spans="1:51" ht="43.2" x14ac:dyDescent="0.3">
      <c r="A1095" s="49" t="s">
        <v>5801</v>
      </c>
      <c r="B1095" s="5" t="s">
        <v>448</v>
      </c>
      <c r="C1095" s="5" t="s">
        <v>1561</v>
      </c>
      <c r="D1095" s="5" t="s">
        <v>1562</v>
      </c>
      <c r="E1095" s="6" t="s">
        <v>2323</v>
      </c>
      <c r="F1095" s="6" t="s">
        <v>10726</v>
      </c>
      <c r="G1095" s="6" t="s">
        <v>108</v>
      </c>
      <c r="H1095" s="6" t="s">
        <v>2572</v>
      </c>
      <c r="I1095" s="6" t="s">
        <v>1619</v>
      </c>
      <c r="J1095" s="7">
        <v>5800000</v>
      </c>
      <c r="K1095" s="8" t="s">
        <v>108</v>
      </c>
      <c r="L1095" s="9">
        <v>36.654000000000003</v>
      </c>
      <c r="M1095" s="10">
        <v>27.067999999999998</v>
      </c>
      <c r="N1095" s="5" t="s">
        <v>1744</v>
      </c>
      <c r="O1095" s="46" t="s">
        <v>1747</v>
      </c>
      <c r="P1095" s="6" t="s">
        <v>1568</v>
      </c>
      <c r="Q1095" s="6" t="s">
        <v>1748</v>
      </c>
      <c r="R1095" s="6" t="s">
        <v>10471</v>
      </c>
      <c r="S1095" s="49" t="s">
        <v>1578</v>
      </c>
      <c r="T1095" s="49" t="s">
        <v>10473</v>
      </c>
      <c r="U1095" s="9">
        <v>36.654000000000003</v>
      </c>
      <c r="V1095" s="52"/>
      <c r="W1095" s="52"/>
      <c r="X1095" s="10">
        <v>27.067999999999998</v>
      </c>
      <c r="Y1095" s="53"/>
      <c r="Z1095" s="53"/>
      <c r="AB1095" s="49" t="s">
        <v>1568</v>
      </c>
      <c r="AC1095" s="54">
        <v>100</v>
      </c>
      <c r="AD1095" s="3"/>
      <c r="AE1095" s="4"/>
      <c r="AF1095" s="49" t="s">
        <v>1561</v>
      </c>
      <c r="AG1095" s="54" t="s">
        <v>1561</v>
      </c>
      <c r="AH1095" s="3"/>
      <c r="AI1095" s="4"/>
      <c r="AJ1095" s="49" t="s">
        <v>1561</v>
      </c>
      <c r="AK1095" s="54" t="s">
        <v>1561</v>
      </c>
      <c r="AL1095" s="3"/>
      <c r="AM1095" s="4"/>
      <c r="AN1095" s="45" t="s">
        <v>1747</v>
      </c>
      <c r="AO1095" s="54">
        <v>100</v>
      </c>
      <c r="AP1095" s="3"/>
      <c r="AQ1095" s="4"/>
      <c r="AR1095" s="45" t="s">
        <v>1561</v>
      </c>
      <c r="AS1095" s="54" t="s">
        <v>1561</v>
      </c>
      <c r="AT1095" s="3"/>
      <c r="AU1095" s="4"/>
      <c r="AV1095" s="45" t="s">
        <v>1561</v>
      </c>
      <c r="AW1095" s="54" t="s">
        <v>1561</v>
      </c>
      <c r="AX1095" s="3"/>
      <c r="AY1095" s="4"/>
    </row>
    <row r="1096" spans="1:51" ht="43.2" x14ac:dyDescent="0.3">
      <c r="A1096" s="49" t="s">
        <v>5742</v>
      </c>
      <c r="B1096" s="5" t="s">
        <v>448</v>
      </c>
      <c r="C1096" s="5" t="s">
        <v>1561</v>
      </c>
      <c r="D1096" s="5" t="s">
        <v>1562</v>
      </c>
      <c r="E1096" s="6" t="s">
        <v>8535</v>
      </c>
      <c r="F1096" s="6" t="s">
        <v>8536</v>
      </c>
      <c r="G1096" s="6" t="s">
        <v>8537</v>
      </c>
      <c r="H1096" s="6" t="s">
        <v>8538</v>
      </c>
      <c r="I1096" s="6" t="s">
        <v>1608</v>
      </c>
      <c r="J1096" s="7">
        <v>33600000</v>
      </c>
      <c r="K1096" s="8" t="s">
        <v>108</v>
      </c>
      <c r="L1096" s="9">
        <v>44.504000000000005</v>
      </c>
      <c r="M1096" s="10">
        <v>33.274000000000001</v>
      </c>
      <c r="N1096" s="5" t="s">
        <v>1744</v>
      </c>
      <c r="O1096" s="46" t="s">
        <v>1747</v>
      </c>
      <c r="P1096" s="6" t="s">
        <v>2254</v>
      </c>
      <c r="Q1096" s="6" t="s">
        <v>2239</v>
      </c>
      <c r="R1096" s="6" t="s">
        <v>10471</v>
      </c>
      <c r="S1096" s="49" t="s">
        <v>1578</v>
      </c>
      <c r="T1096" s="49" t="s">
        <v>10473</v>
      </c>
      <c r="U1096" s="9">
        <v>44.504000000000005</v>
      </c>
      <c r="V1096" s="52"/>
      <c r="W1096" s="52"/>
      <c r="X1096" s="10">
        <v>33.274000000000001</v>
      </c>
      <c r="Y1096" s="53"/>
      <c r="Z1096" s="53"/>
      <c r="AB1096" s="49" t="s">
        <v>2254</v>
      </c>
      <c r="AC1096" s="54">
        <v>100</v>
      </c>
      <c r="AD1096" s="3"/>
      <c r="AE1096" s="4"/>
      <c r="AF1096" s="49" t="s">
        <v>1561</v>
      </c>
      <c r="AG1096" s="54" t="s">
        <v>1561</v>
      </c>
      <c r="AH1096" s="3"/>
      <c r="AI1096" s="4"/>
      <c r="AJ1096" s="49" t="s">
        <v>1561</v>
      </c>
      <c r="AK1096" s="54" t="s">
        <v>1561</v>
      </c>
      <c r="AL1096" s="3"/>
      <c r="AM1096" s="4"/>
      <c r="AN1096" s="45" t="s">
        <v>1747</v>
      </c>
      <c r="AO1096" s="54">
        <v>100</v>
      </c>
      <c r="AP1096" s="3"/>
      <c r="AQ1096" s="4"/>
      <c r="AR1096" s="45" t="s">
        <v>1561</v>
      </c>
      <c r="AS1096" s="54" t="s">
        <v>1561</v>
      </c>
      <c r="AT1096" s="3"/>
      <c r="AU1096" s="4"/>
      <c r="AV1096" s="45" t="s">
        <v>1561</v>
      </c>
      <c r="AW1096" s="54" t="s">
        <v>1561</v>
      </c>
      <c r="AX1096" s="3"/>
      <c r="AY1096" s="4"/>
    </row>
    <row r="1097" spans="1:51" ht="28.8" x14ac:dyDescent="0.3">
      <c r="A1097" s="49" t="s">
        <v>5655</v>
      </c>
      <c r="B1097" s="5" t="s">
        <v>448</v>
      </c>
      <c r="C1097" s="5" t="s">
        <v>1561</v>
      </c>
      <c r="D1097" s="5" t="s">
        <v>1601</v>
      </c>
      <c r="E1097" s="6" t="s">
        <v>1736</v>
      </c>
      <c r="F1097" s="6" t="s">
        <v>8539</v>
      </c>
      <c r="G1097" s="6" t="s">
        <v>108</v>
      </c>
      <c r="H1097" s="6" t="s">
        <v>8540</v>
      </c>
      <c r="I1097" s="6" t="s">
        <v>1619</v>
      </c>
      <c r="J1097" s="7">
        <v>15800000</v>
      </c>
      <c r="K1097" s="8" t="s">
        <v>108</v>
      </c>
      <c r="L1097" s="9" t="s">
        <v>108</v>
      </c>
      <c r="M1097" s="10">
        <v>31.218000000000004</v>
      </c>
      <c r="N1097" s="5" t="s">
        <v>1744</v>
      </c>
      <c r="O1097" s="46" t="s">
        <v>1747</v>
      </c>
      <c r="P1097" s="6" t="s">
        <v>1812</v>
      </c>
      <c r="Q1097" s="6" t="s">
        <v>1816</v>
      </c>
      <c r="R1097" s="6" t="s">
        <v>10471</v>
      </c>
      <c r="S1097" s="49" t="s">
        <v>5443</v>
      </c>
      <c r="T1097" s="49" t="s">
        <v>1578</v>
      </c>
      <c r="U1097" s="9" t="s">
        <v>108</v>
      </c>
      <c r="V1097" s="52"/>
      <c r="W1097" s="52"/>
      <c r="X1097" s="10">
        <v>31.218000000000004</v>
      </c>
      <c r="Y1097" s="53"/>
      <c r="Z1097" s="53"/>
      <c r="AB1097" s="49" t="s">
        <v>1812</v>
      </c>
      <c r="AC1097" s="54">
        <v>100</v>
      </c>
      <c r="AD1097" s="3"/>
      <c r="AE1097" s="4"/>
      <c r="AF1097" s="49" t="s">
        <v>1561</v>
      </c>
      <c r="AG1097" s="54" t="s">
        <v>1561</v>
      </c>
      <c r="AH1097" s="3"/>
      <c r="AI1097" s="4"/>
      <c r="AJ1097" s="49" t="s">
        <v>1561</v>
      </c>
      <c r="AK1097" s="54" t="s">
        <v>1561</v>
      </c>
      <c r="AL1097" s="3"/>
      <c r="AM1097" s="4"/>
      <c r="AN1097" s="45" t="s">
        <v>1747</v>
      </c>
      <c r="AO1097" s="54">
        <v>100</v>
      </c>
      <c r="AP1097" s="3"/>
      <c r="AQ1097" s="4"/>
      <c r="AR1097" s="45" t="s">
        <v>1561</v>
      </c>
      <c r="AS1097" s="54" t="s">
        <v>1561</v>
      </c>
      <c r="AT1097" s="3"/>
      <c r="AU1097" s="4"/>
      <c r="AV1097" s="45" t="s">
        <v>1561</v>
      </c>
      <c r="AW1097" s="54" t="s">
        <v>1561</v>
      </c>
      <c r="AX1097" s="3"/>
      <c r="AY1097" s="4"/>
    </row>
    <row r="1098" spans="1:51" ht="43.2" x14ac:dyDescent="0.3">
      <c r="A1098" s="49" t="s">
        <v>5778</v>
      </c>
      <c r="B1098" s="5" t="s">
        <v>448</v>
      </c>
      <c r="C1098" s="5" t="s">
        <v>1561</v>
      </c>
      <c r="D1098" s="5" t="s">
        <v>1562</v>
      </c>
      <c r="E1098" s="6" t="s">
        <v>1736</v>
      </c>
      <c r="F1098" s="6" t="s">
        <v>8542</v>
      </c>
      <c r="G1098" s="6" t="s">
        <v>108</v>
      </c>
      <c r="H1098" s="6" t="s">
        <v>8543</v>
      </c>
      <c r="I1098" s="6" t="s">
        <v>1619</v>
      </c>
      <c r="J1098" s="7">
        <v>22200000</v>
      </c>
      <c r="K1098" s="8" t="s">
        <v>108</v>
      </c>
      <c r="L1098" s="9">
        <v>39.546000000000006</v>
      </c>
      <c r="M1098" s="10">
        <v>28.407499999999999</v>
      </c>
      <c r="N1098" s="5" t="s">
        <v>1744</v>
      </c>
      <c r="O1098" s="46" t="s">
        <v>1747</v>
      </c>
      <c r="P1098" s="6" t="s">
        <v>1812</v>
      </c>
      <c r="Q1098" s="6" t="s">
        <v>1816</v>
      </c>
      <c r="R1098" s="6" t="s">
        <v>10471</v>
      </c>
      <c r="S1098" s="49" t="s">
        <v>1578</v>
      </c>
      <c r="T1098" s="49" t="s">
        <v>10473</v>
      </c>
      <c r="U1098" s="9">
        <v>39.546000000000006</v>
      </c>
      <c r="V1098" s="52"/>
      <c r="W1098" s="52"/>
      <c r="X1098" s="10">
        <v>28.407499999999999</v>
      </c>
      <c r="Y1098" s="53"/>
      <c r="Z1098" s="53"/>
      <c r="AB1098" s="49" t="s">
        <v>1812</v>
      </c>
      <c r="AC1098" s="54">
        <v>100</v>
      </c>
      <c r="AD1098" s="3"/>
      <c r="AE1098" s="4"/>
      <c r="AF1098" s="49" t="s">
        <v>1561</v>
      </c>
      <c r="AG1098" s="54" t="s">
        <v>1561</v>
      </c>
      <c r="AH1098" s="3"/>
      <c r="AI1098" s="4"/>
      <c r="AJ1098" s="49" t="s">
        <v>1561</v>
      </c>
      <c r="AK1098" s="54" t="s">
        <v>1561</v>
      </c>
      <c r="AL1098" s="3"/>
      <c r="AM1098" s="4"/>
      <c r="AN1098" s="45" t="s">
        <v>1747</v>
      </c>
      <c r="AO1098" s="54">
        <v>100</v>
      </c>
      <c r="AP1098" s="3"/>
      <c r="AQ1098" s="4"/>
      <c r="AR1098" s="45" t="s">
        <v>1561</v>
      </c>
      <c r="AS1098" s="54" t="s">
        <v>1561</v>
      </c>
      <c r="AT1098" s="3"/>
      <c r="AU1098" s="4"/>
      <c r="AV1098" s="45" t="s">
        <v>1561</v>
      </c>
      <c r="AW1098" s="54" t="s">
        <v>1561</v>
      </c>
      <c r="AX1098" s="3"/>
      <c r="AY1098" s="4"/>
    </row>
    <row r="1099" spans="1:51" ht="43.2" x14ac:dyDescent="0.3">
      <c r="A1099" s="49" t="s">
        <v>5830</v>
      </c>
      <c r="B1099" s="5" t="s">
        <v>448</v>
      </c>
      <c r="C1099" s="5" t="s">
        <v>1561</v>
      </c>
      <c r="D1099" s="5" t="s">
        <v>1562</v>
      </c>
      <c r="E1099" s="6" t="s">
        <v>8545</v>
      </c>
      <c r="F1099" s="6" t="s">
        <v>8546</v>
      </c>
      <c r="G1099" s="6" t="s">
        <v>108</v>
      </c>
      <c r="H1099" s="6" t="s">
        <v>8547</v>
      </c>
      <c r="I1099" s="6" t="s">
        <v>1619</v>
      </c>
      <c r="J1099" s="7">
        <v>16800000</v>
      </c>
      <c r="K1099" s="8" t="s">
        <v>108</v>
      </c>
      <c r="L1099" s="9">
        <v>31.919</v>
      </c>
      <c r="M1099" s="10">
        <v>23.188499999999998</v>
      </c>
      <c r="N1099" s="5" t="s">
        <v>1744</v>
      </c>
      <c r="O1099" s="46" t="s">
        <v>1747</v>
      </c>
      <c r="P1099" s="6" t="s">
        <v>1812</v>
      </c>
      <c r="Q1099" s="6" t="s">
        <v>1816</v>
      </c>
      <c r="R1099" s="6" t="s">
        <v>10471</v>
      </c>
      <c r="S1099" s="49" t="s">
        <v>1578</v>
      </c>
      <c r="T1099" s="49" t="s">
        <v>10473</v>
      </c>
      <c r="U1099" s="9">
        <v>31.919</v>
      </c>
      <c r="V1099" s="52"/>
      <c r="W1099" s="52"/>
      <c r="X1099" s="10">
        <v>23.188499999999998</v>
      </c>
      <c r="Y1099" s="53"/>
      <c r="Z1099" s="53"/>
      <c r="AB1099" s="49" t="s">
        <v>1812</v>
      </c>
      <c r="AC1099" s="54">
        <v>100</v>
      </c>
      <c r="AD1099" s="3"/>
      <c r="AE1099" s="4"/>
      <c r="AF1099" s="49" t="s">
        <v>1561</v>
      </c>
      <c r="AG1099" s="54" t="s">
        <v>1561</v>
      </c>
      <c r="AH1099" s="3"/>
      <c r="AI1099" s="4"/>
      <c r="AJ1099" s="49" t="s">
        <v>1561</v>
      </c>
      <c r="AK1099" s="54" t="s">
        <v>1561</v>
      </c>
      <c r="AL1099" s="3"/>
      <c r="AM1099" s="4"/>
      <c r="AN1099" s="45" t="s">
        <v>1747</v>
      </c>
      <c r="AO1099" s="54">
        <v>100</v>
      </c>
      <c r="AP1099" s="3"/>
      <c r="AQ1099" s="4"/>
      <c r="AR1099" s="45" t="s">
        <v>1561</v>
      </c>
      <c r="AS1099" s="54" t="s">
        <v>1561</v>
      </c>
      <c r="AT1099" s="3"/>
      <c r="AU1099" s="4"/>
      <c r="AV1099" s="45" t="s">
        <v>1561</v>
      </c>
      <c r="AW1099" s="54" t="s">
        <v>1561</v>
      </c>
      <c r="AX1099" s="3"/>
      <c r="AY1099" s="4"/>
    </row>
    <row r="1100" spans="1:51" ht="43.2" x14ac:dyDescent="0.3">
      <c r="A1100" s="49" t="s">
        <v>5809</v>
      </c>
      <c r="B1100" s="5" t="s">
        <v>448</v>
      </c>
      <c r="C1100" s="5" t="s">
        <v>1561</v>
      </c>
      <c r="D1100" s="5" t="s">
        <v>1562</v>
      </c>
      <c r="E1100" s="6" t="s">
        <v>8549</v>
      </c>
      <c r="F1100" s="6" t="s">
        <v>8550</v>
      </c>
      <c r="G1100" s="6" t="s">
        <v>8546</v>
      </c>
      <c r="H1100" s="6" t="s">
        <v>8551</v>
      </c>
      <c r="I1100" s="6" t="s">
        <v>1738</v>
      </c>
      <c r="J1100" s="7">
        <v>82400000</v>
      </c>
      <c r="K1100" s="8" t="s">
        <v>108</v>
      </c>
      <c r="L1100" s="9">
        <v>34.898000000000003</v>
      </c>
      <c r="M1100" s="10">
        <v>26.604999999999997</v>
      </c>
      <c r="N1100" s="5" t="s">
        <v>1744</v>
      </c>
      <c r="O1100" s="46" t="s">
        <v>1747</v>
      </c>
      <c r="P1100" s="6" t="s">
        <v>1812</v>
      </c>
      <c r="Q1100" s="6" t="s">
        <v>1816</v>
      </c>
      <c r="R1100" s="6" t="s">
        <v>10471</v>
      </c>
      <c r="S1100" s="49" t="s">
        <v>1578</v>
      </c>
      <c r="T1100" s="49" t="s">
        <v>10473</v>
      </c>
      <c r="U1100" s="9">
        <v>34.898000000000003</v>
      </c>
      <c r="V1100" s="52"/>
      <c r="W1100" s="52"/>
      <c r="X1100" s="10">
        <v>26.604999999999997</v>
      </c>
      <c r="Y1100" s="53"/>
      <c r="Z1100" s="53"/>
      <c r="AB1100" s="49" t="s">
        <v>1812</v>
      </c>
      <c r="AC1100" s="54">
        <v>100</v>
      </c>
      <c r="AD1100" s="3"/>
      <c r="AE1100" s="4"/>
      <c r="AF1100" s="49" t="s">
        <v>1561</v>
      </c>
      <c r="AG1100" s="54" t="s">
        <v>1561</v>
      </c>
      <c r="AH1100" s="3"/>
      <c r="AI1100" s="4"/>
      <c r="AJ1100" s="49" t="s">
        <v>1561</v>
      </c>
      <c r="AK1100" s="54" t="s">
        <v>1561</v>
      </c>
      <c r="AL1100" s="3"/>
      <c r="AM1100" s="4"/>
      <c r="AN1100" s="45" t="s">
        <v>1747</v>
      </c>
      <c r="AO1100" s="54">
        <v>100</v>
      </c>
      <c r="AP1100" s="3"/>
      <c r="AQ1100" s="4"/>
      <c r="AR1100" s="45" t="s">
        <v>1561</v>
      </c>
      <c r="AS1100" s="54" t="s">
        <v>1561</v>
      </c>
      <c r="AT1100" s="3"/>
      <c r="AU1100" s="4"/>
      <c r="AV1100" s="45" t="s">
        <v>1561</v>
      </c>
      <c r="AW1100" s="54" t="s">
        <v>1561</v>
      </c>
      <c r="AX1100" s="3"/>
      <c r="AY1100" s="4"/>
    </row>
    <row r="1101" spans="1:51" ht="43.2" x14ac:dyDescent="0.3">
      <c r="A1101" s="49" t="s">
        <v>5874</v>
      </c>
      <c r="B1101" s="5" t="s">
        <v>448</v>
      </c>
      <c r="C1101" s="5" t="s">
        <v>1561</v>
      </c>
      <c r="D1101" s="5" t="s">
        <v>1562</v>
      </c>
      <c r="E1101" s="6" t="s">
        <v>1652</v>
      </c>
      <c r="F1101" s="6" t="s">
        <v>8553</v>
      </c>
      <c r="G1101" s="6" t="s">
        <v>1815</v>
      </c>
      <c r="H1101" s="6" t="s">
        <v>8554</v>
      </c>
      <c r="I1101" s="6" t="s">
        <v>1622</v>
      </c>
      <c r="J1101" s="7">
        <v>119700000</v>
      </c>
      <c r="K1101" s="8" t="s">
        <v>108</v>
      </c>
      <c r="L1101" s="9">
        <v>25.355</v>
      </c>
      <c r="M1101" s="10">
        <v>16.990000000000002</v>
      </c>
      <c r="N1101" s="5" t="s">
        <v>1744</v>
      </c>
      <c r="O1101" s="46" t="s">
        <v>1811</v>
      </c>
      <c r="P1101" s="6" t="s">
        <v>1812</v>
      </c>
      <c r="Q1101" s="6" t="s">
        <v>3218</v>
      </c>
      <c r="R1101" s="6" t="s">
        <v>10471</v>
      </c>
      <c r="S1101" s="49" t="s">
        <v>1578</v>
      </c>
      <c r="T1101" s="49" t="s">
        <v>10473</v>
      </c>
      <c r="U1101" s="9">
        <v>25.355</v>
      </c>
      <c r="V1101" s="52"/>
      <c r="W1101" s="52"/>
      <c r="X1101" s="10">
        <v>16.990000000000002</v>
      </c>
      <c r="Y1101" s="53"/>
      <c r="Z1101" s="53"/>
      <c r="AB1101" s="49" t="s">
        <v>1812</v>
      </c>
      <c r="AC1101" s="54">
        <v>100</v>
      </c>
      <c r="AD1101" s="3"/>
      <c r="AE1101" s="4"/>
      <c r="AF1101" s="49" t="s">
        <v>1561</v>
      </c>
      <c r="AG1101" s="54" t="s">
        <v>1561</v>
      </c>
      <c r="AH1101" s="3"/>
      <c r="AI1101" s="4"/>
      <c r="AJ1101" s="49" t="s">
        <v>1561</v>
      </c>
      <c r="AK1101" s="54" t="s">
        <v>1561</v>
      </c>
      <c r="AL1101" s="3"/>
      <c r="AM1101" s="4"/>
      <c r="AN1101" s="45" t="s">
        <v>1811</v>
      </c>
      <c r="AO1101" s="54">
        <v>100</v>
      </c>
      <c r="AP1101" s="3"/>
      <c r="AQ1101" s="4"/>
      <c r="AR1101" s="45" t="s">
        <v>1561</v>
      </c>
      <c r="AS1101" s="54" t="s">
        <v>1561</v>
      </c>
      <c r="AT1101" s="3"/>
      <c r="AU1101" s="4"/>
      <c r="AV1101" s="45" t="s">
        <v>1561</v>
      </c>
      <c r="AW1101" s="54" t="s">
        <v>1561</v>
      </c>
      <c r="AX1101" s="3"/>
      <c r="AY1101" s="4"/>
    </row>
    <row r="1102" spans="1:51" ht="43.2" x14ac:dyDescent="0.3">
      <c r="A1102" s="49" t="s">
        <v>5721</v>
      </c>
      <c r="B1102" s="5" t="s">
        <v>448</v>
      </c>
      <c r="C1102" s="5" t="s">
        <v>1561</v>
      </c>
      <c r="D1102" s="5" t="s">
        <v>1562</v>
      </c>
      <c r="E1102" s="6" t="s">
        <v>2048</v>
      </c>
      <c r="F1102" s="6" t="s">
        <v>10727</v>
      </c>
      <c r="G1102" s="6" t="s">
        <v>10728</v>
      </c>
      <c r="H1102" s="6" t="s">
        <v>8557</v>
      </c>
      <c r="I1102" s="6" t="s">
        <v>1627</v>
      </c>
      <c r="J1102" s="7">
        <v>26000000</v>
      </c>
      <c r="K1102" s="8" t="s">
        <v>108</v>
      </c>
      <c r="L1102" s="9">
        <v>48.251999999999995</v>
      </c>
      <c r="M1102" s="10">
        <v>35.911500000000004</v>
      </c>
      <c r="N1102" s="5" t="s">
        <v>1713</v>
      </c>
      <c r="O1102" s="46" t="s">
        <v>2040</v>
      </c>
      <c r="P1102" s="6" t="s">
        <v>2051</v>
      </c>
      <c r="Q1102" s="6" t="s">
        <v>2052</v>
      </c>
      <c r="R1102" s="6" t="s">
        <v>10471</v>
      </c>
      <c r="S1102" s="49" t="s">
        <v>1578</v>
      </c>
      <c r="T1102" s="49" t="s">
        <v>10473</v>
      </c>
      <c r="U1102" s="9">
        <v>48.251999999999995</v>
      </c>
      <c r="V1102" s="52"/>
      <c r="W1102" s="52"/>
      <c r="X1102" s="10">
        <v>35.911500000000004</v>
      </c>
      <c r="Y1102" s="53"/>
      <c r="Z1102" s="53"/>
      <c r="AB1102" s="49" t="s">
        <v>2051</v>
      </c>
      <c r="AC1102" s="54">
        <v>100</v>
      </c>
      <c r="AD1102" s="3"/>
      <c r="AE1102" s="4"/>
      <c r="AF1102" s="49" t="s">
        <v>1561</v>
      </c>
      <c r="AG1102" s="54" t="s">
        <v>1561</v>
      </c>
      <c r="AH1102" s="3"/>
      <c r="AI1102" s="4"/>
      <c r="AJ1102" s="49" t="s">
        <v>1561</v>
      </c>
      <c r="AK1102" s="54" t="s">
        <v>1561</v>
      </c>
      <c r="AL1102" s="3"/>
      <c r="AM1102" s="4"/>
      <c r="AN1102" s="45" t="s">
        <v>2040</v>
      </c>
      <c r="AO1102" s="54">
        <v>100</v>
      </c>
      <c r="AP1102" s="3"/>
      <c r="AQ1102" s="4"/>
      <c r="AR1102" s="45" t="s">
        <v>1561</v>
      </c>
      <c r="AS1102" s="54" t="s">
        <v>1561</v>
      </c>
      <c r="AT1102" s="3"/>
      <c r="AU1102" s="4"/>
      <c r="AV1102" s="45" t="s">
        <v>1561</v>
      </c>
      <c r="AW1102" s="54" t="s">
        <v>1561</v>
      </c>
      <c r="AX1102" s="3"/>
      <c r="AY1102" s="4"/>
    </row>
    <row r="1103" spans="1:51" ht="43.2" x14ac:dyDescent="0.3">
      <c r="A1103" s="49" t="s">
        <v>5746</v>
      </c>
      <c r="B1103" s="5" t="s">
        <v>448</v>
      </c>
      <c r="C1103" s="5" t="s">
        <v>1561</v>
      </c>
      <c r="D1103" s="5" t="s">
        <v>1582</v>
      </c>
      <c r="E1103" s="6" t="s">
        <v>2127</v>
      </c>
      <c r="F1103" s="6" t="s">
        <v>8558</v>
      </c>
      <c r="G1103" s="6" t="s">
        <v>11215</v>
      </c>
      <c r="H1103" s="6" t="s">
        <v>8559</v>
      </c>
      <c r="I1103" s="6" t="s">
        <v>1654</v>
      </c>
      <c r="J1103" s="7">
        <v>159700000</v>
      </c>
      <c r="K1103" s="8">
        <v>60.848499999999994</v>
      </c>
      <c r="L1103" s="9">
        <v>44.039500000000004</v>
      </c>
      <c r="M1103" s="10">
        <v>31.25</v>
      </c>
      <c r="N1103" s="5" t="s">
        <v>1749</v>
      </c>
      <c r="O1103" s="46" t="s">
        <v>1745</v>
      </c>
      <c r="P1103" s="6" t="s">
        <v>3567</v>
      </c>
      <c r="Q1103" s="6" t="s">
        <v>3568</v>
      </c>
      <c r="R1103" s="6" t="s">
        <v>10472</v>
      </c>
      <c r="S1103" s="49" t="s">
        <v>1578</v>
      </c>
      <c r="T1103" s="49" t="s">
        <v>10473</v>
      </c>
      <c r="U1103" s="9">
        <v>44.039500000000004</v>
      </c>
      <c r="V1103" s="52"/>
      <c r="W1103" s="52"/>
      <c r="X1103" s="10">
        <v>31.25</v>
      </c>
      <c r="Y1103" s="53"/>
      <c r="Z1103" s="53"/>
      <c r="AB1103" s="49" t="s">
        <v>1891</v>
      </c>
      <c r="AC1103" s="54">
        <v>77.98</v>
      </c>
      <c r="AD1103" s="3"/>
      <c r="AE1103" s="4"/>
      <c r="AF1103" s="49" t="s">
        <v>1941</v>
      </c>
      <c r="AG1103" s="54">
        <v>19.690000000000001</v>
      </c>
      <c r="AH1103" s="3"/>
      <c r="AI1103" s="4"/>
      <c r="AJ1103" s="49" t="s">
        <v>1568</v>
      </c>
      <c r="AK1103" s="54">
        <v>2.3199999999999998</v>
      </c>
      <c r="AL1103" s="3"/>
      <c r="AM1103" s="4"/>
      <c r="AN1103" s="45" t="s">
        <v>1747</v>
      </c>
      <c r="AO1103" s="54">
        <v>97.68</v>
      </c>
      <c r="AP1103" s="3"/>
      <c r="AQ1103" s="4"/>
      <c r="AR1103" s="45" t="s">
        <v>1567</v>
      </c>
      <c r="AS1103" s="54">
        <v>2.3199999999999998</v>
      </c>
      <c r="AT1103" s="3"/>
      <c r="AU1103" s="4"/>
      <c r="AV1103" s="45" t="s">
        <v>1561</v>
      </c>
      <c r="AW1103" s="54" t="s">
        <v>1561</v>
      </c>
      <c r="AX1103" s="3"/>
      <c r="AY1103" s="4"/>
    </row>
    <row r="1104" spans="1:51" ht="72" x14ac:dyDescent="0.3">
      <c r="A1104" s="49" t="s">
        <v>5791</v>
      </c>
      <c r="B1104" s="5" t="s">
        <v>448</v>
      </c>
      <c r="C1104" s="5" t="s">
        <v>1561</v>
      </c>
      <c r="D1104" s="5" t="s">
        <v>1582</v>
      </c>
      <c r="E1104" s="6" t="s">
        <v>1671</v>
      </c>
      <c r="F1104" s="6" t="s">
        <v>11025</v>
      </c>
      <c r="G1104" s="6" t="s">
        <v>1760</v>
      </c>
      <c r="H1104" s="6" t="s">
        <v>2489</v>
      </c>
      <c r="I1104" s="6" t="s">
        <v>1622</v>
      </c>
      <c r="J1104" s="7">
        <v>387600000</v>
      </c>
      <c r="K1104" s="8">
        <v>63.275499999999994</v>
      </c>
      <c r="L1104" s="9">
        <v>37.678000000000004</v>
      </c>
      <c r="M1104" s="10">
        <v>24.584500000000002</v>
      </c>
      <c r="N1104" s="5" t="s">
        <v>1744</v>
      </c>
      <c r="O1104" s="46" t="s">
        <v>1747</v>
      </c>
      <c r="P1104" s="6" t="s">
        <v>1568</v>
      </c>
      <c r="Q1104" s="6" t="s">
        <v>1748</v>
      </c>
      <c r="R1104" s="6" t="s">
        <v>10472</v>
      </c>
      <c r="S1104" s="49" t="s">
        <v>1578</v>
      </c>
      <c r="T1104" s="49" t="s">
        <v>10473</v>
      </c>
      <c r="U1104" s="9">
        <v>37.678000000000004</v>
      </c>
      <c r="V1104" s="52"/>
      <c r="W1104" s="52"/>
      <c r="X1104" s="10">
        <v>24.584500000000002</v>
      </c>
      <c r="Y1104" s="53"/>
      <c r="Z1104" s="53"/>
      <c r="AB1104" s="49" t="s">
        <v>1568</v>
      </c>
      <c r="AC1104" s="54">
        <v>100</v>
      </c>
      <c r="AD1104" s="3"/>
      <c r="AE1104" s="4"/>
      <c r="AF1104" s="49" t="s">
        <v>1561</v>
      </c>
      <c r="AG1104" s="54" t="s">
        <v>1561</v>
      </c>
      <c r="AH1104" s="3"/>
      <c r="AI1104" s="4"/>
      <c r="AJ1104" s="49" t="s">
        <v>1561</v>
      </c>
      <c r="AK1104" s="54" t="s">
        <v>1561</v>
      </c>
      <c r="AL1104" s="3"/>
      <c r="AM1104" s="4"/>
      <c r="AN1104" s="45" t="s">
        <v>1747</v>
      </c>
      <c r="AO1104" s="54">
        <v>100</v>
      </c>
      <c r="AP1104" s="3"/>
      <c r="AQ1104" s="4"/>
      <c r="AR1104" s="45" t="s">
        <v>1561</v>
      </c>
      <c r="AS1104" s="54" t="s">
        <v>1561</v>
      </c>
      <c r="AT1104" s="3"/>
      <c r="AU1104" s="4"/>
      <c r="AV1104" s="45" t="s">
        <v>1561</v>
      </c>
      <c r="AW1104" s="54" t="s">
        <v>1561</v>
      </c>
      <c r="AX1104" s="3"/>
      <c r="AY1104" s="4"/>
    </row>
    <row r="1105" spans="1:51" ht="57.6" x14ac:dyDescent="0.3">
      <c r="A1105" s="49" t="s">
        <v>5656</v>
      </c>
      <c r="B1105" s="5" t="s">
        <v>448</v>
      </c>
      <c r="C1105" s="5" t="s">
        <v>1561</v>
      </c>
      <c r="D1105" s="5" t="s">
        <v>1601</v>
      </c>
      <c r="E1105" s="6" t="s">
        <v>10965</v>
      </c>
      <c r="F1105" s="6" t="s">
        <v>10966</v>
      </c>
      <c r="G1105" s="6" t="s">
        <v>2100</v>
      </c>
      <c r="H1105" s="6" t="s">
        <v>8562</v>
      </c>
      <c r="I1105" s="6" t="s">
        <v>1699</v>
      </c>
      <c r="J1105" s="7">
        <v>20400000</v>
      </c>
      <c r="K1105" s="8" t="s">
        <v>108</v>
      </c>
      <c r="L1105" s="9" t="s">
        <v>108</v>
      </c>
      <c r="M1105" s="10">
        <v>12.836499999999999</v>
      </c>
      <c r="N1105" s="5" t="s">
        <v>1566</v>
      </c>
      <c r="O1105" s="46" t="s">
        <v>1603</v>
      </c>
      <c r="P1105" s="6" t="s">
        <v>1972</v>
      </c>
      <c r="Q1105" s="6" t="s">
        <v>1973</v>
      </c>
      <c r="R1105" s="6" t="s">
        <v>10471</v>
      </c>
      <c r="S1105" s="49" t="s">
        <v>5443</v>
      </c>
      <c r="T1105" s="49" t="s">
        <v>1578</v>
      </c>
      <c r="U1105" s="9" t="s">
        <v>108</v>
      </c>
      <c r="V1105" s="52"/>
      <c r="W1105" s="52"/>
      <c r="X1105" s="10">
        <v>12.836499999999999</v>
      </c>
      <c r="Y1105" s="53"/>
      <c r="Z1105" s="53"/>
      <c r="AB1105" s="49" t="s">
        <v>1972</v>
      </c>
      <c r="AC1105" s="54">
        <v>100</v>
      </c>
      <c r="AD1105" s="3"/>
      <c r="AE1105" s="4"/>
      <c r="AF1105" s="49" t="s">
        <v>1561</v>
      </c>
      <c r="AG1105" s="54" t="s">
        <v>1561</v>
      </c>
      <c r="AH1105" s="3"/>
      <c r="AI1105" s="4"/>
      <c r="AJ1105" s="49" t="s">
        <v>1561</v>
      </c>
      <c r="AK1105" s="54" t="s">
        <v>1561</v>
      </c>
      <c r="AL1105" s="3"/>
      <c r="AM1105" s="4"/>
      <c r="AN1105" s="45" t="s">
        <v>1603</v>
      </c>
      <c r="AO1105" s="54">
        <v>100</v>
      </c>
      <c r="AP1105" s="3"/>
      <c r="AQ1105" s="4"/>
      <c r="AR1105" s="45" t="s">
        <v>1561</v>
      </c>
      <c r="AS1105" s="54" t="s">
        <v>1561</v>
      </c>
      <c r="AT1105" s="3"/>
      <c r="AU1105" s="4"/>
      <c r="AV1105" s="45" t="s">
        <v>1561</v>
      </c>
      <c r="AW1105" s="54" t="s">
        <v>1561</v>
      </c>
      <c r="AX1105" s="3"/>
      <c r="AY1105" s="4"/>
    </row>
    <row r="1106" spans="1:51" ht="43.2" x14ac:dyDescent="0.3">
      <c r="A1106" s="49" t="s">
        <v>5860</v>
      </c>
      <c r="B1106" s="5" t="s">
        <v>448</v>
      </c>
      <c r="C1106" s="5" t="s">
        <v>1561</v>
      </c>
      <c r="D1106" s="5" t="s">
        <v>1562</v>
      </c>
      <c r="E1106" s="6" t="s">
        <v>2518</v>
      </c>
      <c r="F1106" s="6" t="s">
        <v>10729</v>
      </c>
      <c r="G1106" s="6" t="s">
        <v>10730</v>
      </c>
      <c r="H1106" s="6" t="s">
        <v>8565</v>
      </c>
      <c r="I1106" s="6" t="s">
        <v>1627</v>
      </c>
      <c r="J1106" s="7">
        <v>22800000</v>
      </c>
      <c r="K1106" s="8" t="s">
        <v>108</v>
      </c>
      <c r="L1106" s="9">
        <v>25.877000000000002</v>
      </c>
      <c r="M1106" s="10">
        <v>18.883499999999998</v>
      </c>
      <c r="N1106" s="5" t="s">
        <v>1634</v>
      </c>
      <c r="O1106" s="46" t="s">
        <v>1635</v>
      </c>
      <c r="P1106" s="6" t="s">
        <v>1958</v>
      </c>
      <c r="Q1106" s="6" t="s">
        <v>1959</v>
      </c>
      <c r="R1106" s="6" t="s">
        <v>10471</v>
      </c>
      <c r="S1106" s="49" t="s">
        <v>1578</v>
      </c>
      <c r="T1106" s="49" t="s">
        <v>10473</v>
      </c>
      <c r="U1106" s="9">
        <v>25.877000000000002</v>
      </c>
      <c r="V1106" s="52"/>
      <c r="W1106" s="52"/>
      <c r="X1106" s="10">
        <v>18.883499999999998</v>
      </c>
      <c r="Y1106" s="53"/>
      <c r="Z1106" s="53"/>
      <c r="AB1106" s="49" t="s">
        <v>1958</v>
      </c>
      <c r="AC1106" s="54">
        <v>100</v>
      </c>
      <c r="AD1106" s="3"/>
      <c r="AE1106" s="4"/>
      <c r="AF1106" s="49" t="s">
        <v>1561</v>
      </c>
      <c r="AG1106" s="54" t="s">
        <v>1561</v>
      </c>
      <c r="AH1106" s="3"/>
      <c r="AI1106" s="4"/>
      <c r="AJ1106" s="49" t="s">
        <v>1561</v>
      </c>
      <c r="AK1106" s="54" t="s">
        <v>1561</v>
      </c>
      <c r="AL1106" s="3"/>
      <c r="AM1106" s="4"/>
      <c r="AN1106" s="45" t="s">
        <v>1635</v>
      </c>
      <c r="AO1106" s="54">
        <v>100</v>
      </c>
      <c r="AP1106" s="3"/>
      <c r="AQ1106" s="4"/>
      <c r="AR1106" s="45" t="s">
        <v>1561</v>
      </c>
      <c r="AS1106" s="54" t="s">
        <v>1561</v>
      </c>
      <c r="AT1106" s="3"/>
      <c r="AU1106" s="4"/>
      <c r="AV1106" s="45" t="s">
        <v>1561</v>
      </c>
      <c r="AW1106" s="54" t="s">
        <v>1561</v>
      </c>
      <c r="AX1106" s="3"/>
      <c r="AY1106" s="4"/>
    </row>
    <row r="1107" spans="1:51" ht="43.2" x14ac:dyDescent="0.3">
      <c r="A1107" s="49" t="s">
        <v>5867</v>
      </c>
      <c r="B1107" s="5" t="s">
        <v>448</v>
      </c>
      <c r="C1107" s="5" t="s">
        <v>1561</v>
      </c>
      <c r="D1107" s="5" t="s">
        <v>1582</v>
      </c>
      <c r="E1107" s="6" t="s">
        <v>1671</v>
      </c>
      <c r="F1107" s="6" t="s">
        <v>11200</v>
      </c>
      <c r="G1107" s="6" t="s">
        <v>108</v>
      </c>
      <c r="H1107" s="6" t="s">
        <v>8567</v>
      </c>
      <c r="I1107" s="6" t="s">
        <v>1666</v>
      </c>
      <c r="J1107" s="7">
        <v>95200000</v>
      </c>
      <c r="K1107" s="8">
        <v>45.332499999999996</v>
      </c>
      <c r="L1107" s="9">
        <v>25.246000000000002</v>
      </c>
      <c r="M1107" s="10">
        <v>16.099500000000003</v>
      </c>
      <c r="N1107" s="5" t="s">
        <v>1634</v>
      </c>
      <c r="O1107" s="46" t="s">
        <v>1635</v>
      </c>
      <c r="P1107" s="6" t="s">
        <v>2126</v>
      </c>
      <c r="Q1107" s="6" t="s">
        <v>1911</v>
      </c>
      <c r="R1107" s="6" t="s">
        <v>10472</v>
      </c>
      <c r="S1107" s="49" t="s">
        <v>1578</v>
      </c>
      <c r="T1107" s="49" t="s">
        <v>10473</v>
      </c>
      <c r="U1107" s="9">
        <v>25.246000000000002</v>
      </c>
      <c r="V1107" s="52"/>
      <c r="W1107" s="52"/>
      <c r="X1107" s="10">
        <v>16.099500000000003</v>
      </c>
      <c r="Y1107" s="53"/>
      <c r="Z1107" s="53"/>
      <c r="AB1107" s="49" t="s">
        <v>1958</v>
      </c>
      <c r="AC1107" s="54">
        <v>86.66</v>
      </c>
      <c r="AD1107" s="3"/>
      <c r="AE1107" s="4"/>
      <c r="AF1107" s="49" t="s">
        <v>1791</v>
      </c>
      <c r="AG1107" s="54">
        <v>13.34</v>
      </c>
      <c r="AH1107" s="3"/>
      <c r="AI1107" s="4"/>
      <c r="AJ1107" s="49" t="s">
        <v>1561</v>
      </c>
      <c r="AK1107" s="54" t="s">
        <v>1561</v>
      </c>
      <c r="AL1107" s="3"/>
      <c r="AM1107" s="4"/>
      <c r="AN1107" s="45" t="s">
        <v>1635</v>
      </c>
      <c r="AO1107" s="54">
        <v>100</v>
      </c>
      <c r="AP1107" s="3"/>
      <c r="AQ1107" s="4"/>
      <c r="AR1107" s="45" t="s">
        <v>1561</v>
      </c>
      <c r="AS1107" s="54" t="s">
        <v>1561</v>
      </c>
      <c r="AT1107" s="3"/>
      <c r="AU1107" s="4"/>
      <c r="AV1107" s="45" t="s">
        <v>1561</v>
      </c>
      <c r="AW1107" s="54" t="s">
        <v>1561</v>
      </c>
      <c r="AX1107" s="3"/>
      <c r="AY1107" s="4"/>
    </row>
    <row r="1108" spans="1:51" ht="100.8" x14ac:dyDescent="0.3">
      <c r="A1108" s="49" t="s">
        <v>5657</v>
      </c>
      <c r="B1108" s="5" t="s">
        <v>448</v>
      </c>
      <c r="C1108" s="5" t="s">
        <v>1561</v>
      </c>
      <c r="D1108" s="5" t="s">
        <v>1601</v>
      </c>
      <c r="E1108" s="6" t="s">
        <v>8569</v>
      </c>
      <c r="F1108" s="6" t="s">
        <v>8570</v>
      </c>
      <c r="G1108" s="6" t="s">
        <v>10731</v>
      </c>
      <c r="H1108" s="6" t="s">
        <v>8571</v>
      </c>
      <c r="I1108" s="6" t="s">
        <v>1755</v>
      </c>
      <c r="J1108" s="7">
        <v>15700000</v>
      </c>
      <c r="K1108" s="8" t="s">
        <v>108</v>
      </c>
      <c r="L1108" s="9" t="s">
        <v>108</v>
      </c>
      <c r="M1108" s="10">
        <v>40.106000000000002</v>
      </c>
      <c r="N1108" s="5" t="s">
        <v>1609</v>
      </c>
      <c r="O1108" s="46" t="s">
        <v>1936</v>
      </c>
      <c r="P1108" s="6" t="s">
        <v>5461</v>
      </c>
      <c r="Q1108" s="6" t="s">
        <v>1944</v>
      </c>
      <c r="R1108" s="6" t="s">
        <v>10471</v>
      </c>
      <c r="S1108" s="49" t="s">
        <v>5443</v>
      </c>
      <c r="T1108" s="49" t="s">
        <v>1578</v>
      </c>
      <c r="U1108" s="9" t="s">
        <v>108</v>
      </c>
      <c r="V1108" s="52"/>
      <c r="W1108" s="52"/>
      <c r="X1108" s="10">
        <v>40.106000000000002</v>
      </c>
      <c r="Y1108" s="53"/>
      <c r="Z1108" s="53"/>
      <c r="AB1108" s="49" t="s">
        <v>5461</v>
      </c>
      <c r="AC1108" s="54">
        <v>100</v>
      </c>
      <c r="AD1108" s="3"/>
      <c r="AE1108" s="4"/>
      <c r="AF1108" s="49" t="s">
        <v>1561</v>
      </c>
      <c r="AG1108" s="54" t="s">
        <v>1561</v>
      </c>
      <c r="AH1108" s="3"/>
      <c r="AI1108" s="4"/>
      <c r="AJ1108" s="49" t="s">
        <v>1561</v>
      </c>
      <c r="AK1108" s="54" t="s">
        <v>1561</v>
      </c>
      <c r="AL1108" s="3"/>
      <c r="AM1108" s="4"/>
      <c r="AN1108" s="45" t="s">
        <v>1936</v>
      </c>
      <c r="AO1108" s="54">
        <v>100</v>
      </c>
      <c r="AP1108" s="3"/>
      <c r="AQ1108" s="4"/>
      <c r="AR1108" s="45" t="s">
        <v>1561</v>
      </c>
      <c r="AS1108" s="54" t="s">
        <v>1561</v>
      </c>
      <c r="AT1108" s="3"/>
      <c r="AU1108" s="4"/>
      <c r="AV1108" s="45" t="s">
        <v>1561</v>
      </c>
      <c r="AW1108" s="54" t="s">
        <v>1561</v>
      </c>
      <c r="AX1108" s="3"/>
      <c r="AY1108" s="4"/>
    </row>
    <row r="1109" spans="1:51" ht="43.2" x14ac:dyDescent="0.3">
      <c r="A1109" s="49" t="s">
        <v>5658</v>
      </c>
      <c r="B1109" s="5" t="s">
        <v>448</v>
      </c>
      <c r="C1109" s="5" t="s">
        <v>1561</v>
      </c>
      <c r="D1109" s="5" t="s">
        <v>1601</v>
      </c>
      <c r="E1109" s="6" t="s">
        <v>10530</v>
      </c>
      <c r="F1109" s="6" t="s">
        <v>8574</v>
      </c>
      <c r="G1109" s="6" t="s">
        <v>8575</v>
      </c>
      <c r="H1109" s="6" t="s">
        <v>8576</v>
      </c>
      <c r="I1109" s="6" t="s">
        <v>1755</v>
      </c>
      <c r="J1109" s="7">
        <v>21300000</v>
      </c>
      <c r="K1109" s="8" t="s">
        <v>108</v>
      </c>
      <c r="L1109" s="9" t="s">
        <v>108</v>
      </c>
      <c r="M1109" s="10">
        <v>16.349499999999999</v>
      </c>
      <c r="N1109" s="5" t="s">
        <v>1583</v>
      </c>
      <c r="O1109" s="46" t="s">
        <v>1584</v>
      </c>
      <c r="P1109" s="6" t="s">
        <v>6659</v>
      </c>
      <c r="Q1109" s="6" t="s">
        <v>1585</v>
      </c>
      <c r="R1109" s="6" t="s">
        <v>10471</v>
      </c>
      <c r="S1109" s="49" t="s">
        <v>5443</v>
      </c>
      <c r="T1109" s="49" t="s">
        <v>1578</v>
      </c>
      <c r="U1109" s="9" t="s">
        <v>108</v>
      </c>
      <c r="V1109" s="52"/>
      <c r="W1109" s="52"/>
      <c r="X1109" s="10">
        <v>16.349499999999999</v>
      </c>
      <c r="Y1109" s="53"/>
      <c r="Z1109" s="53"/>
      <c r="AB1109" s="49" t="s">
        <v>6659</v>
      </c>
      <c r="AC1109" s="54">
        <v>100</v>
      </c>
      <c r="AD1109" s="3"/>
      <c r="AE1109" s="4"/>
      <c r="AF1109" s="49" t="s">
        <v>1561</v>
      </c>
      <c r="AG1109" s="54" t="s">
        <v>1561</v>
      </c>
      <c r="AH1109" s="3"/>
      <c r="AI1109" s="4"/>
      <c r="AJ1109" s="49" t="s">
        <v>1561</v>
      </c>
      <c r="AK1109" s="54" t="s">
        <v>1561</v>
      </c>
      <c r="AL1109" s="3"/>
      <c r="AM1109" s="4"/>
      <c r="AN1109" s="45" t="s">
        <v>1584</v>
      </c>
      <c r="AO1109" s="54">
        <v>100</v>
      </c>
      <c r="AP1109" s="3"/>
      <c r="AQ1109" s="4"/>
      <c r="AR1109" s="45" t="s">
        <v>1561</v>
      </c>
      <c r="AS1109" s="54" t="s">
        <v>1561</v>
      </c>
      <c r="AT1109" s="3"/>
      <c r="AU1109" s="4"/>
      <c r="AV1109" s="45" t="s">
        <v>1561</v>
      </c>
      <c r="AW1109" s="54" t="s">
        <v>1561</v>
      </c>
      <c r="AX1109" s="3"/>
      <c r="AY1109" s="4"/>
    </row>
    <row r="1110" spans="1:51" ht="86.4" x14ac:dyDescent="0.3">
      <c r="A1110" s="49" t="s">
        <v>5725</v>
      </c>
      <c r="B1110" s="5" t="s">
        <v>448</v>
      </c>
      <c r="C1110" s="5" t="s">
        <v>1561</v>
      </c>
      <c r="D1110" s="5" t="s">
        <v>1582</v>
      </c>
      <c r="E1110" s="6" t="s">
        <v>1815</v>
      </c>
      <c r="F1110" s="6" t="s">
        <v>8578</v>
      </c>
      <c r="G1110" s="6" t="s">
        <v>108</v>
      </c>
      <c r="H1110" s="6" t="s">
        <v>8579</v>
      </c>
      <c r="I1110" s="6" t="s">
        <v>1627</v>
      </c>
      <c r="J1110" s="7">
        <v>58100000</v>
      </c>
      <c r="K1110" s="8">
        <v>69.657499999999999</v>
      </c>
      <c r="L1110" s="9">
        <v>47.809000000000005</v>
      </c>
      <c r="M1110" s="10">
        <v>31.477499999999999</v>
      </c>
      <c r="N1110" s="5" t="s">
        <v>1566</v>
      </c>
      <c r="O1110" s="46" t="s">
        <v>1603</v>
      </c>
      <c r="P1110" s="6" t="s">
        <v>1604</v>
      </c>
      <c r="Q1110" s="6" t="s">
        <v>1605</v>
      </c>
      <c r="R1110" s="6" t="s">
        <v>10472</v>
      </c>
      <c r="S1110" s="49" t="s">
        <v>1578</v>
      </c>
      <c r="T1110" s="49" t="s">
        <v>10473</v>
      </c>
      <c r="U1110" s="9">
        <v>47.809000000000005</v>
      </c>
      <c r="V1110" s="52"/>
      <c r="W1110" s="52"/>
      <c r="X1110" s="10">
        <v>31.477499999999999</v>
      </c>
      <c r="Y1110" s="53"/>
      <c r="Z1110" s="53"/>
      <c r="AB1110" s="49" t="s">
        <v>1604</v>
      </c>
      <c r="AC1110" s="54">
        <v>100</v>
      </c>
      <c r="AD1110" s="3"/>
      <c r="AE1110" s="4"/>
      <c r="AF1110" s="49" t="s">
        <v>1561</v>
      </c>
      <c r="AG1110" s="54" t="s">
        <v>1561</v>
      </c>
      <c r="AH1110" s="3"/>
      <c r="AI1110" s="4"/>
      <c r="AJ1110" s="49" t="s">
        <v>1561</v>
      </c>
      <c r="AK1110" s="54" t="s">
        <v>1561</v>
      </c>
      <c r="AL1110" s="3"/>
      <c r="AM1110" s="4"/>
      <c r="AN1110" s="45" t="s">
        <v>1603</v>
      </c>
      <c r="AO1110" s="54">
        <v>100</v>
      </c>
      <c r="AP1110" s="3"/>
      <c r="AQ1110" s="4"/>
      <c r="AR1110" s="45" t="s">
        <v>1561</v>
      </c>
      <c r="AS1110" s="54" t="s">
        <v>1561</v>
      </c>
      <c r="AT1110" s="3"/>
      <c r="AU1110" s="4"/>
      <c r="AV1110" s="45" t="s">
        <v>1561</v>
      </c>
      <c r="AW1110" s="54" t="s">
        <v>1561</v>
      </c>
      <c r="AX1110" s="3"/>
      <c r="AY1110" s="4"/>
    </row>
    <row r="1111" spans="1:51" ht="43.2" x14ac:dyDescent="0.3">
      <c r="A1111" s="49" t="s">
        <v>5659</v>
      </c>
      <c r="B1111" s="5" t="s">
        <v>448</v>
      </c>
      <c r="C1111" s="5" t="s">
        <v>1561</v>
      </c>
      <c r="D1111" s="5" t="s">
        <v>1601</v>
      </c>
      <c r="E1111" s="6" t="s">
        <v>2688</v>
      </c>
      <c r="F1111" s="6" t="s">
        <v>7749</v>
      </c>
      <c r="G1111" s="6" t="s">
        <v>8582</v>
      </c>
      <c r="H1111" s="6" t="s">
        <v>3336</v>
      </c>
      <c r="I1111" s="6" t="s">
        <v>1622</v>
      </c>
      <c r="J1111" s="7">
        <v>45100000</v>
      </c>
      <c r="K1111" s="8" t="s">
        <v>108</v>
      </c>
      <c r="L1111" s="9" t="s">
        <v>108</v>
      </c>
      <c r="M1111" s="10">
        <v>30.774000000000001</v>
      </c>
      <c r="N1111" s="5" t="s">
        <v>1609</v>
      </c>
      <c r="O1111" s="46" t="s">
        <v>1936</v>
      </c>
      <c r="P1111" s="6" t="s">
        <v>4976</v>
      </c>
      <c r="Q1111" s="6" t="s">
        <v>2035</v>
      </c>
      <c r="R1111" s="6" t="s">
        <v>10471</v>
      </c>
      <c r="S1111" s="49" t="s">
        <v>5443</v>
      </c>
      <c r="T1111" s="49" t="s">
        <v>1578</v>
      </c>
      <c r="U1111" s="9" t="s">
        <v>108</v>
      </c>
      <c r="V1111" s="52"/>
      <c r="W1111" s="52"/>
      <c r="X1111" s="10">
        <v>30.774000000000001</v>
      </c>
      <c r="Y1111" s="53"/>
      <c r="Z1111" s="53"/>
      <c r="AB1111" s="49" t="s">
        <v>4976</v>
      </c>
      <c r="AC1111" s="54">
        <v>100</v>
      </c>
      <c r="AD1111" s="3"/>
      <c r="AE1111" s="4"/>
      <c r="AF1111" s="49" t="s">
        <v>1561</v>
      </c>
      <c r="AG1111" s="54" t="s">
        <v>1561</v>
      </c>
      <c r="AH1111" s="3"/>
      <c r="AI1111" s="4"/>
      <c r="AJ1111" s="49" t="s">
        <v>1561</v>
      </c>
      <c r="AK1111" s="54" t="s">
        <v>1561</v>
      </c>
      <c r="AL1111" s="3"/>
      <c r="AM1111" s="4"/>
      <c r="AN1111" s="45" t="s">
        <v>1936</v>
      </c>
      <c r="AO1111" s="54">
        <v>100</v>
      </c>
      <c r="AP1111" s="3"/>
      <c r="AQ1111" s="4"/>
      <c r="AR1111" s="45" t="s">
        <v>1561</v>
      </c>
      <c r="AS1111" s="54" t="s">
        <v>1561</v>
      </c>
      <c r="AT1111" s="3"/>
      <c r="AU1111" s="4"/>
      <c r="AV1111" s="45" t="s">
        <v>1561</v>
      </c>
      <c r="AW1111" s="54" t="s">
        <v>1561</v>
      </c>
      <c r="AX1111" s="3"/>
      <c r="AY1111" s="4"/>
    </row>
    <row r="1112" spans="1:51" ht="57.6" x14ac:dyDescent="0.3">
      <c r="A1112" s="49" t="s">
        <v>5723</v>
      </c>
      <c r="B1112" s="5" t="s">
        <v>448</v>
      </c>
      <c r="C1112" s="5" t="s">
        <v>1561</v>
      </c>
      <c r="D1112" s="5" t="s">
        <v>1582</v>
      </c>
      <c r="E1112" s="6" t="s">
        <v>1736</v>
      </c>
      <c r="F1112" s="6" t="s">
        <v>3426</v>
      </c>
      <c r="G1112" s="6" t="s">
        <v>108</v>
      </c>
      <c r="H1112" s="6" t="s">
        <v>8586</v>
      </c>
      <c r="I1112" s="6" t="s">
        <v>1735</v>
      </c>
      <c r="J1112" s="7">
        <v>36500000</v>
      </c>
      <c r="K1112" s="8">
        <v>66.653000000000006</v>
      </c>
      <c r="L1112" s="9">
        <v>47.945000000000007</v>
      </c>
      <c r="M1112" s="10">
        <v>36.22399999999999</v>
      </c>
      <c r="N1112" s="5" t="s">
        <v>1744</v>
      </c>
      <c r="O1112" s="46" t="s">
        <v>1811</v>
      </c>
      <c r="P1112" s="6" t="s">
        <v>1869</v>
      </c>
      <c r="Q1112" s="6" t="s">
        <v>3427</v>
      </c>
      <c r="R1112" s="6" t="s">
        <v>10472</v>
      </c>
      <c r="S1112" s="49" t="s">
        <v>1578</v>
      </c>
      <c r="T1112" s="49" t="s">
        <v>10473</v>
      </c>
      <c r="U1112" s="9">
        <v>47.945000000000007</v>
      </c>
      <c r="V1112" s="52"/>
      <c r="W1112" s="52"/>
      <c r="X1112" s="10">
        <v>36.22399999999999</v>
      </c>
      <c r="Y1112" s="53"/>
      <c r="Z1112" s="53"/>
      <c r="AB1112" s="49" t="s">
        <v>1869</v>
      </c>
      <c r="AC1112" s="54">
        <v>100</v>
      </c>
      <c r="AD1112" s="3"/>
      <c r="AE1112" s="4"/>
      <c r="AF1112" s="49" t="s">
        <v>1561</v>
      </c>
      <c r="AG1112" s="54" t="s">
        <v>1561</v>
      </c>
      <c r="AH1112" s="3"/>
      <c r="AI1112" s="4"/>
      <c r="AJ1112" s="49" t="s">
        <v>1561</v>
      </c>
      <c r="AK1112" s="54" t="s">
        <v>1561</v>
      </c>
      <c r="AL1112" s="3"/>
      <c r="AM1112" s="4"/>
      <c r="AN1112" s="45" t="s">
        <v>1811</v>
      </c>
      <c r="AO1112" s="54">
        <v>100</v>
      </c>
      <c r="AP1112" s="3"/>
      <c r="AQ1112" s="4"/>
      <c r="AR1112" s="45" t="s">
        <v>1561</v>
      </c>
      <c r="AS1112" s="54" t="s">
        <v>1561</v>
      </c>
      <c r="AT1112" s="3"/>
      <c r="AU1112" s="4"/>
      <c r="AV1112" s="45" t="s">
        <v>1561</v>
      </c>
      <c r="AW1112" s="54" t="s">
        <v>1561</v>
      </c>
      <c r="AX1112" s="3"/>
      <c r="AY1112" s="4"/>
    </row>
    <row r="1113" spans="1:51" ht="43.2" x14ac:dyDescent="0.3">
      <c r="A1113" s="49" t="s">
        <v>5869</v>
      </c>
      <c r="B1113" s="5" t="s">
        <v>448</v>
      </c>
      <c r="C1113" s="5" t="s">
        <v>1561</v>
      </c>
      <c r="D1113" s="5" t="s">
        <v>1582</v>
      </c>
      <c r="E1113" s="6" t="s">
        <v>11179</v>
      </c>
      <c r="F1113" s="6" t="s">
        <v>11180</v>
      </c>
      <c r="G1113" s="6" t="s">
        <v>8587</v>
      </c>
      <c r="H1113" s="6" t="s">
        <v>8588</v>
      </c>
      <c r="I1113" s="6" t="s">
        <v>1608</v>
      </c>
      <c r="J1113" s="7">
        <v>151000000</v>
      </c>
      <c r="K1113" s="8">
        <v>30.150500000000001</v>
      </c>
      <c r="L1113" s="9">
        <v>25.456</v>
      </c>
      <c r="M1113" s="10">
        <v>19.136500000000002</v>
      </c>
      <c r="N1113" s="5" t="s">
        <v>1634</v>
      </c>
      <c r="O1113" s="46" t="s">
        <v>1766</v>
      </c>
      <c r="P1113" s="6" t="s">
        <v>1667</v>
      </c>
      <c r="Q1113" s="6" t="s">
        <v>1767</v>
      </c>
      <c r="R1113" s="6" t="s">
        <v>10472</v>
      </c>
      <c r="S1113" s="49" t="s">
        <v>1578</v>
      </c>
      <c r="T1113" s="49" t="s">
        <v>10473</v>
      </c>
      <c r="U1113" s="9">
        <v>25.456</v>
      </c>
      <c r="V1113" s="52"/>
      <c r="W1113" s="52"/>
      <c r="X1113" s="10">
        <v>19.136500000000002</v>
      </c>
      <c r="Y1113" s="53"/>
      <c r="Z1113" s="53"/>
      <c r="AB1113" s="49" t="s">
        <v>1667</v>
      </c>
      <c r="AC1113" s="54">
        <v>100</v>
      </c>
      <c r="AD1113" s="3"/>
      <c r="AE1113" s="4"/>
      <c r="AF1113" s="49" t="s">
        <v>1561</v>
      </c>
      <c r="AG1113" s="54" t="s">
        <v>1561</v>
      </c>
      <c r="AH1113" s="3"/>
      <c r="AI1113" s="4"/>
      <c r="AJ1113" s="49" t="s">
        <v>1561</v>
      </c>
      <c r="AK1113" s="54" t="s">
        <v>1561</v>
      </c>
      <c r="AL1113" s="3"/>
      <c r="AM1113" s="4"/>
      <c r="AN1113" s="45" t="s">
        <v>1766</v>
      </c>
      <c r="AO1113" s="54">
        <v>100</v>
      </c>
      <c r="AP1113" s="3"/>
      <c r="AQ1113" s="4"/>
      <c r="AR1113" s="45" t="s">
        <v>1561</v>
      </c>
      <c r="AS1113" s="54" t="s">
        <v>1561</v>
      </c>
      <c r="AT1113" s="3"/>
      <c r="AU1113" s="4"/>
      <c r="AV1113" s="45" t="s">
        <v>1561</v>
      </c>
      <c r="AW1113" s="54" t="s">
        <v>1561</v>
      </c>
      <c r="AX1113" s="3"/>
      <c r="AY1113" s="4"/>
    </row>
    <row r="1114" spans="1:51" ht="57.6" x14ac:dyDescent="0.3">
      <c r="A1114" s="49" t="s">
        <v>5820</v>
      </c>
      <c r="B1114" s="5" t="s">
        <v>448</v>
      </c>
      <c r="C1114" s="5" t="s">
        <v>1561</v>
      </c>
      <c r="D1114" s="5" t="s">
        <v>1582</v>
      </c>
      <c r="E1114" s="6" t="s">
        <v>1917</v>
      </c>
      <c r="F1114" s="6" t="s">
        <v>1736</v>
      </c>
      <c r="G1114" s="6" t="s">
        <v>108</v>
      </c>
      <c r="H1114" s="6" t="s">
        <v>8590</v>
      </c>
      <c r="I1114" s="6" t="s">
        <v>1735</v>
      </c>
      <c r="J1114" s="7">
        <v>59400000</v>
      </c>
      <c r="K1114" s="8">
        <v>50.494499999999995</v>
      </c>
      <c r="L1114" s="9">
        <v>34.109000000000002</v>
      </c>
      <c r="M1114" s="10">
        <v>23.006</v>
      </c>
      <c r="N1114" s="5" t="s">
        <v>1744</v>
      </c>
      <c r="O1114" s="46" t="s">
        <v>1811</v>
      </c>
      <c r="P1114" s="6" t="s">
        <v>1869</v>
      </c>
      <c r="Q1114" s="6" t="s">
        <v>2836</v>
      </c>
      <c r="R1114" s="6" t="s">
        <v>10472</v>
      </c>
      <c r="S1114" s="49" t="s">
        <v>1578</v>
      </c>
      <c r="T1114" s="49" t="s">
        <v>10473</v>
      </c>
      <c r="U1114" s="9">
        <v>34.109000000000002</v>
      </c>
      <c r="V1114" s="52"/>
      <c r="W1114" s="52"/>
      <c r="X1114" s="10">
        <v>23.006</v>
      </c>
      <c r="Y1114" s="53"/>
      <c r="Z1114" s="53"/>
      <c r="AB1114" s="49" t="s">
        <v>1869</v>
      </c>
      <c r="AC1114" s="54">
        <v>100</v>
      </c>
      <c r="AD1114" s="3"/>
      <c r="AE1114" s="4"/>
      <c r="AF1114" s="49" t="s">
        <v>1561</v>
      </c>
      <c r="AG1114" s="54" t="s">
        <v>1561</v>
      </c>
      <c r="AH1114" s="3"/>
      <c r="AI1114" s="4"/>
      <c r="AJ1114" s="49" t="s">
        <v>1561</v>
      </c>
      <c r="AK1114" s="54" t="s">
        <v>1561</v>
      </c>
      <c r="AL1114" s="3"/>
      <c r="AM1114" s="4"/>
      <c r="AN1114" s="45" t="s">
        <v>1811</v>
      </c>
      <c r="AO1114" s="54">
        <v>100</v>
      </c>
      <c r="AP1114" s="3"/>
      <c r="AQ1114" s="4"/>
      <c r="AR1114" s="45" t="s">
        <v>1561</v>
      </c>
      <c r="AS1114" s="54" t="s">
        <v>1561</v>
      </c>
      <c r="AT1114" s="3"/>
      <c r="AU1114" s="4"/>
      <c r="AV1114" s="45" t="s">
        <v>1561</v>
      </c>
      <c r="AW1114" s="54" t="s">
        <v>1561</v>
      </c>
      <c r="AX1114" s="3"/>
      <c r="AY1114" s="4"/>
    </row>
    <row r="1115" spans="1:51" ht="43.2" x14ac:dyDescent="0.3">
      <c r="A1115" s="49" t="s">
        <v>5852</v>
      </c>
      <c r="B1115" s="5" t="s">
        <v>448</v>
      </c>
      <c r="C1115" s="5" t="s">
        <v>1561</v>
      </c>
      <c r="D1115" s="5" t="s">
        <v>1562</v>
      </c>
      <c r="E1115" s="6" t="s">
        <v>10527</v>
      </c>
      <c r="F1115" s="6" t="s">
        <v>2185</v>
      </c>
      <c r="G1115" s="6" t="s">
        <v>2679</v>
      </c>
      <c r="H1115" s="6" t="s">
        <v>2668</v>
      </c>
      <c r="I1115" s="6" t="s">
        <v>1602</v>
      </c>
      <c r="J1115" s="7">
        <v>23300000</v>
      </c>
      <c r="K1115" s="8" t="s">
        <v>108</v>
      </c>
      <c r="L1115" s="9">
        <v>28.073499999999996</v>
      </c>
      <c r="M1115" s="10">
        <v>18.525500000000001</v>
      </c>
      <c r="N1115" s="5" t="s">
        <v>1634</v>
      </c>
      <c r="O1115" s="46" t="s">
        <v>1766</v>
      </c>
      <c r="P1115" s="6" t="s">
        <v>1873</v>
      </c>
      <c r="Q1115" s="6" t="s">
        <v>1874</v>
      </c>
      <c r="R1115" s="6" t="s">
        <v>10471</v>
      </c>
      <c r="S1115" s="49" t="s">
        <v>1578</v>
      </c>
      <c r="T1115" s="49" t="s">
        <v>10473</v>
      </c>
      <c r="U1115" s="9">
        <v>28.073499999999996</v>
      </c>
      <c r="V1115" s="52"/>
      <c r="W1115" s="52"/>
      <c r="X1115" s="10">
        <v>18.525500000000001</v>
      </c>
      <c r="Y1115" s="53"/>
      <c r="Z1115" s="53"/>
      <c r="AB1115" s="49" t="s">
        <v>1873</v>
      </c>
      <c r="AC1115" s="54">
        <v>100</v>
      </c>
      <c r="AD1115" s="3"/>
      <c r="AE1115" s="4"/>
      <c r="AF1115" s="49" t="s">
        <v>1561</v>
      </c>
      <c r="AG1115" s="54" t="s">
        <v>1561</v>
      </c>
      <c r="AH1115" s="3"/>
      <c r="AI1115" s="4"/>
      <c r="AJ1115" s="49" t="s">
        <v>1561</v>
      </c>
      <c r="AK1115" s="54" t="s">
        <v>1561</v>
      </c>
      <c r="AL1115" s="3"/>
      <c r="AM1115" s="4"/>
      <c r="AN1115" s="45" t="s">
        <v>1766</v>
      </c>
      <c r="AO1115" s="54">
        <v>100</v>
      </c>
      <c r="AP1115" s="3"/>
      <c r="AQ1115" s="4"/>
      <c r="AR1115" s="45" t="s">
        <v>1561</v>
      </c>
      <c r="AS1115" s="54" t="s">
        <v>1561</v>
      </c>
      <c r="AT1115" s="3"/>
      <c r="AU1115" s="4"/>
      <c r="AV1115" s="45" t="s">
        <v>1561</v>
      </c>
      <c r="AW1115" s="54" t="s">
        <v>1561</v>
      </c>
      <c r="AX1115" s="3"/>
      <c r="AY1115" s="4"/>
    </row>
    <row r="1116" spans="1:51" ht="72" x14ac:dyDescent="0.3">
      <c r="A1116" s="49" t="s">
        <v>5864</v>
      </c>
      <c r="B1116" s="5" t="s">
        <v>448</v>
      </c>
      <c r="C1116" s="5" t="s">
        <v>1561</v>
      </c>
      <c r="D1116" s="5" t="s">
        <v>1582</v>
      </c>
      <c r="E1116" s="6" t="s">
        <v>2037</v>
      </c>
      <c r="F1116" s="6" t="s">
        <v>2185</v>
      </c>
      <c r="G1116" s="6" t="s">
        <v>1691</v>
      </c>
      <c r="H1116" s="6" t="s">
        <v>8595</v>
      </c>
      <c r="I1116" s="6" t="s">
        <v>8435</v>
      </c>
      <c r="J1116" s="7">
        <v>7000000</v>
      </c>
      <c r="K1116" s="8">
        <v>44.866500000000002</v>
      </c>
      <c r="L1116" s="9">
        <v>25.428999999999998</v>
      </c>
      <c r="M1116" s="10">
        <v>16.368500000000001</v>
      </c>
      <c r="N1116" s="5" t="s">
        <v>1713</v>
      </c>
      <c r="O1116" s="46" t="s">
        <v>2040</v>
      </c>
      <c r="P1116" s="6" t="s">
        <v>2041</v>
      </c>
      <c r="Q1116" s="6" t="s">
        <v>2042</v>
      </c>
      <c r="R1116" s="6" t="s">
        <v>10472</v>
      </c>
      <c r="S1116" s="49" t="s">
        <v>1578</v>
      </c>
      <c r="T1116" s="49" t="s">
        <v>10473</v>
      </c>
      <c r="U1116" s="9">
        <v>25.428999999999998</v>
      </c>
      <c r="V1116" s="52"/>
      <c r="W1116" s="52"/>
      <c r="X1116" s="10">
        <v>16.368500000000001</v>
      </c>
      <c r="Y1116" s="53"/>
      <c r="Z1116" s="53"/>
      <c r="AB1116" s="49" t="s">
        <v>2041</v>
      </c>
      <c r="AC1116" s="54">
        <v>100</v>
      </c>
      <c r="AD1116" s="3"/>
      <c r="AE1116" s="4"/>
      <c r="AF1116" s="49" t="s">
        <v>1561</v>
      </c>
      <c r="AG1116" s="54" t="s">
        <v>1561</v>
      </c>
      <c r="AH1116" s="3"/>
      <c r="AI1116" s="4"/>
      <c r="AJ1116" s="49" t="s">
        <v>1561</v>
      </c>
      <c r="AK1116" s="54" t="s">
        <v>1561</v>
      </c>
      <c r="AL1116" s="3"/>
      <c r="AM1116" s="4"/>
      <c r="AN1116" s="45" t="s">
        <v>2040</v>
      </c>
      <c r="AO1116" s="54">
        <v>100</v>
      </c>
      <c r="AP1116" s="3"/>
      <c r="AQ1116" s="4"/>
      <c r="AR1116" s="45" t="s">
        <v>1561</v>
      </c>
      <c r="AS1116" s="54" t="s">
        <v>1561</v>
      </c>
      <c r="AT1116" s="3"/>
      <c r="AU1116" s="4"/>
      <c r="AV1116" s="45" t="s">
        <v>1561</v>
      </c>
      <c r="AW1116" s="54" t="s">
        <v>1561</v>
      </c>
      <c r="AX1116" s="3"/>
      <c r="AY1116" s="4"/>
    </row>
    <row r="1117" spans="1:51" ht="43.2" x14ac:dyDescent="0.3">
      <c r="A1117" s="49" t="s">
        <v>5819</v>
      </c>
      <c r="B1117" s="5" t="s">
        <v>448</v>
      </c>
      <c r="C1117" s="5" t="s">
        <v>1561</v>
      </c>
      <c r="D1117" s="5" t="s">
        <v>1562</v>
      </c>
      <c r="E1117" s="6" t="s">
        <v>2048</v>
      </c>
      <c r="F1117" s="6" t="s">
        <v>8597</v>
      </c>
      <c r="G1117" s="6" t="s">
        <v>108</v>
      </c>
      <c r="H1117" s="6" t="s">
        <v>1983</v>
      </c>
      <c r="I1117" s="6" t="s">
        <v>1619</v>
      </c>
      <c r="J1117" s="7">
        <v>44000000</v>
      </c>
      <c r="K1117" s="8" t="s">
        <v>108</v>
      </c>
      <c r="L1117" s="9">
        <v>33.552999999999997</v>
      </c>
      <c r="M1117" s="10">
        <v>26.188499999999998</v>
      </c>
      <c r="N1117" s="5" t="s">
        <v>1713</v>
      </c>
      <c r="O1117" s="46" t="s">
        <v>2040</v>
      </c>
      <c r="P1117" s="6" t="s">
        <v>2051</v>
      </c>
      <c r="Q1117" s="6" t="s">
        <v>2052</v>
      </c>
      <c r="R1117" s="6" t="s">
        <v>10471</v>
      </c>
      <c r="S1117" s="49" t="s">
        <v>1578</v>
      </c>
      <c r="T1117" s="49" t="s">
        <v>10473</v>
      </c>
      <c r="U1117" s="9">
        <v>33.552999999999997</v>
      </c>
      <c r="V1117" s="52"/>
      <c r="W1117" s="52"/>
      <c r="X1117" s="10">
        <v>26.188499999999998</v>
      </c>
      <c r="Y1117" s="53"/>
      <c r="Z1117" s="53"/>
      <c r="AB1117" s="49" t="s">
        <v>2051</v>
      </c>
      <c r="AC1117" s="54">
        <v>100</v>
      </c>
      <c r="AD1117" s="3"/>
      <c r="AE1117" s="4"/>
      <c r="AF1117" s="49" t="s">
        <v>1561</v>
      </c>
      <c r="AG1117" s="54" t="s">
        <v>1561</v>
      </c>
      <c r="AH1117" s="3"/>
      <c r="AI1117" s="4"/>
      <c r="AJ1117" s="49" t="s">
        <v>1561</v>
      </c>
      <c r="AK1117" s="54" t="s">
        <v>1561</v>
      </c>
      <c r="AL1117" s="3"/>
      <c r="AM1117" s="4"/>
      <c r="AN1117" s="45" t="s">
        <v>2040</v>
      </c>
      <c r="AO1117" s="54">
        <v>100</v>
      </c>
      <c r="AP1117" s="3"/>
      <c r="AQ1117" s="4"/>
      <c r="AR1117" s="45" t="s">
        <v>1561</v>
      </c>
      <c r="AS1117" s="54" t="s">
        <v>1561</v>
      </c>
      <c r="AT1117" s="3"/>
      <c r="AU1117" s="4"/>
      <c r="AV1117" s="45" t="s">
        <v>1561</v>
      </c>
      <c r="AW1117" s="54" t="s">
        <v>1561</v>
      </c>
      <c r="AX1117" s="3"/>
      <c r="AY1117" s="4"/>
    </row>
    <row r="1118" spans="1:51" ht="43.2" x14ac:dyDescent="0.3">
      <c r="A1118" s="49" t="s">
        <v>5734</v>
      </c>
      <c r="B1118" s="5" t="s">
        <v>448</v>
      </c>
      <c r="C1118" s="5" t="s">
        <v>1561</v>
      </c>
      <c r="D1118" s="5" t="s">
        <v>1582</v>
      </c>
      <c r="E1118" s="6" t="s">
        <v>1652</v>
      </c>
      <c r="F1118" s="6" t="s">
        <v>8599</v>
      </c>
      <c r="G1118" s="6" t="s">
        <v>8600</v>
      </c>
      <c r="H1118" s="6" t="s">
        <v>8601</v>
      </c>
      <c r="I1118" s="6" t="s">
        <v>1755</v>
      </c>
      <c r="J1118" s="7">
        <v>96600000</v>
      </c>
      <c r="K1118" s="8">
        <v>64.114500000000007</v>
      </c>
      <c r="L1118" s="9">
        <v>46.09</v>
      </c>
      <c r="M1118" s="10">
        <v>34.861000000000004</v>
      </c>
      <c r="N1118" s="5" t="s">
        <v>1713</v>
      </c>
      <c r="O1118" s="46" t="s">
        <v>2040</v>
      </c>
      <c r="P1118" s="6" t="s">
        <v>2600</v>
      </c>
      <c r="Q1118" s="6" t="s">
        <v>2606</v>
      </c>
      <c r="R1118" s="6" t="s">
        <v>10472</v>
      </c>
      <c r="S1118" s="49" t="s">
        <v>1578</v>
      </c>
      <c r="T1118" s="49" t="s">
        <v>10473</v>
      </c>
      <c r="U1118" s="9">
        <v>46.09</v>
      </c>
      <c r="V1118" s="52"/>
      <c r="W1118" s="52"/>
      <c r="X1118" s="10">
        <v>34.861000000000004</v>
      </c>
      <c r="Y1118" s="53"/>
      <c r="Z1118" s="53"/>
      <c r="AB1118" s="49" t="s">
        <v>2600</v>
      </c>
      <c r="AC1118" s="54">
        <v>100</v>
      </c>
      <c r="AD1118" s="3"/>
      <c r="AE1118" s="4"/>
      <c r="AF1118" s="49" t="s">
        <v>1561</v>
      </c>
      <c r="AG1118" s="54" t="s">
        <v>1561</v>
      </c>
      <c r="AH1118" s="3"/>
      <c r="AI1118" s="4"/>
      <c r="AJ1118" s="49" t="s">
        <v>1561</v>
      </c>
      <c r="AK1118" s="54" t="s">
        <v>1561</v>
      </c>
      <c r="AL1118" s="3"/>
      <c r="AM1118" s="4"/>
      <c r="AN1118" s="45" t="s">
        <v>2040</v>
      </c>
      <c r="AO1118" s="54">
        <v>100</v>
      </c>
      <c r="AP1118" s="3"/>
      <c r="AQ1118" s="4"/>
      <c r="AR1118" s="45" t="s">
        <v>1561</v>
      </c>
      <c r="AS1118" s="54" t="s">
        <v>1561</v>
      </c>
      <c r="AT1118" s="3"/>
      <c r="AU1118" s="4"/>
      <c r="AV1118" s="45" t="s">
        <v>1561</v>
      </c>
      <c r="AW1118" s="54" t="s">
        <v>1561</v>
      </c>
      <c r="AX1118" s="3"/>
      <c r="AY1118" s="4"/>
    </row>
    <row r="1119" spans="1:51" ht="129.6" x14ac:dyDescent="0.3">
      <c r="A1119" s="49" t="s">
        <v>5660</v>
      </c>
      <c r="B1119" s="5" t="s">
        <v>448</v>
      </c>
      <c r="C1119" s="5" t="s">
        <v>1561</v>
      </c>
      <c r="D1119" s="5" t="s">
        <v>1601</v>
      </c>
      <c r="E1119" s="6" t="s">
        <v>8602</v>
      </c>
      <c r="F1119" s="6" t="s">
        <v>8603</v>
      </c>
      <c r="G1119" s="6" t="s">
        <v>10732</v>
      </c>
      <c r="H1119" s="6" t="s">
        <v>8604</v>
      </c>
      <c r="I1119" s="6" t="s">
        <v>1602</v>
      </c>
      <c r="J1119" s="7">
        <v>7000000</v>
      </c>
      <c r="K1119" s="8" t="s">
        <v>108</v>
      </c>
      <c r="L1119" s="9" t="s">
        <v>108</v>
      </c>
      <c r="M1119" s="10">
        <v>14.689999999999998</v>
      </c>
      <c r="N1119" s="5" t="s">
        <v>1566</v>
      </c>
      <c r="O1119" s="46" t="s">
        <v>1567</v>
      </c>
      <c r="P1119" s="6" t="s">
        <v>1596</v>
      </c>
      <c r="Q1119" s="6" t="s">
        <v>1692</v>
      </c>
      <c r="R1119" s="6" t="s">
        <v>10471</v>
      </c>
      <c r="S1119" s="49" t="s">
        <v>5443</v>
      </c>
      <c r="T1119" s="49" t="s">
        <v>1578</v>
      </c>
      <c r="U1119" s="9" t="s">
        <v>108</v>
      </c>
      <c r="V1119" s="52"/>
      <c r="W1119" s="52"/>
      <c r="X1119" s="10">
        <v>14.689999999999998</v>
      </c>
      <c r="Y1119" s="53"/>
      <c r="Z1119" s="53"/>
      <c r="AB1119" s="49" t="s">
        <v>1596</v>
      </c>
      <c r="AC1119" s="54">
        <v>100</v>
      </c>
      <c r="AD1119" s="3"/>
      <c r="AE1119" s="4"/>
      <c r="AF1119" s="49" t="s">
        <v>1561</v>
      </c>
      <c r="AG1119" s="54" t="s">
        <v>1561</v>
      </c>
      <c r="AH1119" s="3"/>
      <c r="AI1119" s="4"/>
      <c r="AJ1119" s="49" t="s">
        <v>1561</v>
      </c>
      <c r="AK1119" s="54" t="s">
        <v>1561</v>
      </c>
      <c r="AL1119" s="3"/>
      <c r="AM1119" s="4"/>
      <c r="AN1119" s="45" t="s">
        <v>1567</v>
      </c>
      <c r="AO1119" s="54">
        <v>100</v>
      </c>
      <c r="AP1119" s="3"/>
      <c r="AQ1119" s="4"/>
      <c r="AR1119" s="45" t="s">
        <v>1561</v>
      </c>
      <c r="AS1119" s="54" t="s">
        <v>1561</v>
      </c>
      <c r="AT1119" s="3"/>
      <c r="AU1119" s="4"/>
      <c r="AV1119" s="45" t="s">
        <v>1561</v>
      </c>
      <c r="AW1119" s="54" t="s">
        <v>1561</v>
      </c>
      <c r="AX1119" s="3"/>
      <c r="AY1119" s="4"/>
    </row>
    <row r="1120" spans="1:51" ht="43.2" x14ac:dyDescent="0.3">
      <c r="A1120" s="49" t="s">
        <v>5661</v>
      </c>
      <c r="B1120" s="5" t="s">
        <v>448</v>
      </c>
      <c r="C1120" s="5" t="s">
        <v>1561</v>
      </c>
      <c r="D1120" s="5" t="s">
        <v>1601</v>
      </c>
      <c r="E1120" s="6" t="s">
        <v>1736</v>
      </c>
      <c r="F1120" s="6" t="s">
        <v>8606</v>
      </c>
      <c r="G1120" s="6" t="s">
        <v>8607</v>
      </c>
      <c r="H1120" s="6" t="s">
        <v>8608</v>
      </c>
      <c r="I1120" s="6" t="s">
        <v>1854</v>
      </c>
      <c r="J1120" s="7">
        <v>606000000</v>
      </c>
      <c r="K1120" s="8" t="s">
        <v>108</v>
      </c>
      <c r="L1120" s="9" t="s">
        <v>108</v>
      </c>
      <c r="M1120" s="10">
        <v>15.699999999999998</v>
      </c>
      <c r="N1120" s="5" t="s">
        <v>1566</v>
      </c>
      <c r="O1120" s="46" t="s">
        <v>1567</v>
      </c>
      <c r="P1120" s="6" t="s">
        <v>1596</v>
      </c>
      <c r="Q1120" s="6" t="s">
        <v>1722</v>
      </c>
      <c r="R1120" s="6" t="s">
        <v>10471</v>
      </c>
      <c r="S1120" s="49" t="s">
        <v>5443</v>
      </c>
      <c r="T1120" s="49" t="s">
        <v>1578</v>
      </c>
      <c r="U1120" s="9" t="s">
        <v>108</v>
      </c>
      <c r="V1120" s="52"/>
      <c r="W1120" s="52"/>
      <c r="X1120" s="10">
        <v>15.699999999999998</v>
      </c>
      <c r="Y1120" s="53"/>
      <c r="Z1120" s="53"/>
      <c r="AB1120" s="49" t="s">
        <v>1596</v>
      </c>
      <c r="AC1120" s="54">
        <v>100</v>
      </c>
      <c r="AD1120" s="3"/>
      <c r="AE1120" s="4"/>
      <c r="AF1120" s="49" t="s">
        <v>1561</v>
      </c>
      <c r="AG1120" s="54" t="s">
        <v>1561</v>
      </c>
      <c r="AH1120" s="3"/>
      <c r="AI1120" s="4"/>
      <c r="AJ1120" s="49" t="s">
        <v>1561</v>
      </c>
      <c r="AK1120" s="54" t="s">
        <v>1561</v>
      </c>
      <c r="AL1120" s="3"/>
      <c r="AM1120" s="4"/>
      <c r="AN1120" s="45" t="s">
        <v>1567</v>
      </c>
      <c r="AO1120" s="54">
        <v>100</v>
      </c>
      <c r="AP1120" s="3"/>
      <c r="AQ1120" s="4"/>
      <c r="AR1120" s="45" t="s">
        <v>1561</v>
      </c>
      <c r="AS1120" s="54" t="s">
        <v>1561</v>
      </c>
      <c r="AT1120" s="3"/>
      <c r="AU1120" s="4"/>
      <c r="AV1120" s="45" t="s">
        <v>1561</v>
      </c>
      <c r="AW1120" s="54" t="s">
        <v>1561</v>
      </c>
      <c r="AX1120" s="3"/>
      <c r="AY1120" s="4"/>
    </row>
    <row r="1121" spans="1:51" ht="43.2" x14ac:dyDescent="0.3">
      <c r="A1121" s="49" t="s">
        <v>5699</v>
      </c>
      <c r="B1121" s="5" t="s">
        <v>448</v>
      </c>
      <c r="C1121" s="5" t="s">
        <v>1561</v>
      </c>
      <c r="D1121" s="5" t="s">
        <v>1582</v>
      </c>
      <c r="E1121" s="6" t="s">
        <v>1815</v>
      </c>
      <c r="F1121" s="6" t="s">
        <v>11016</v>
      </c>
      <c r="G1121" s="6" t="s">
        <v>3618</v>
      </c>
      <c r="H1121" s="6" t="s">
        <v>8579</v>
      </c>
      <c r="I1121" s="6" t="s">
        <v>1647</v>
      </c>
      <c r="J1121" s="7">
        <v>30900000</v>
      </c>
      <c r="K1121" s="8">
        <v>76.467500000000001</v>
      </c>
      <c r="L1121" s="9">
        <v>52.89</v>
      </c>
      <c r="M1121" s="10">
        <v>35.722499999999997</v>
      </c>
      <c r="N1121" s="5" t="s">
        <v>1566</v>
      </c>
      <c r="O1121" s="46" t="s">
        <v>1603</v>
      </c>
      <c r="P1121" s="6" t="s">
        <v>1972</v>
      </c>
      <c r="Q1121" s="6" t="s">
        <v>1973</v>
      </c>
      <c r="R1121" s="6" t="s">
        <v>10472</v>
      </c>
      <c r="S1121" s="49" t="s">
        <v>1578</v>
      </c>
      <c r="T1121" s="49" t="s">
        <v>10473</v>
      </c>
      <c r="U1121" s="9">
        <v>52.89</v>
      </c>
      <c r="V1121" s="52"/>
      <c r="W1121" s="52"/>
      <c r="X1121" s="10">
        <v>35.722499999999997</v>
      </c>
      <c r="Y1121" s="53"/>
      <c r="Z1121" s="53"/>
      <c r="AB1121" s="49" t="s">
        <v>1972</v>
      </c>
      <c r="AC1121" s="54">
        <v>100</v>
      </c>
      <c r="AD1121" s="3"/>
      <c r="AE1121" s="4"/>
      <c r="AF1121" s="49" t="s">
        <v>1561</v>
      </c>
      <c r="AG1121" s="54" t="s">
        <v>1561</v>
      </c>
      <c r="AH1121" s="3"/>
      <c r="AI1121" s="4"/>
      <c r="AJ1121" s="49" t="s">
        <v>1561</v>
      </c>
      <c r="AK1121" s="54" t="s">
        <v>1561</v>
      </c>
      <c r="AL1121" s="3"/>
      <c r="AM1121" s="4"/>
      <c r="AN1121" s="45" t="s">
        <v>1603</v>
      </c>
      <c r="AO1121" s="54">
        <v>100</v>
      </c>
      <c r="AP1121" s="3"/>
      <c r="AQ1121" s="4"/>
      <c r="AR1121" s="45" t="s">
        <v>1561</v>
      </c>
      <c r="AS1121" s="54" t="s">
        <v>1561</v>
      </c>
      <c r="AT1121" s="3"/>
      <c r="AU1121" s="4"/>
      <c r="AV1121" s="45" t="s">
        <v>1561</v>
      </c>
      <c r="AW1121" s="54" t="s">
        <v>1561</v>
      </c>
      <c r="AX1121" s="3"/>
      <c r="AY1121" s="4"/>
    </row>
    <row r="1122" spans="1:51" ht="43.2" x14ac:dyDescent="0.3">
      <c r="A1122" s="49" t="s">
        <v>5903</v>
      </c>
      <c r="B1122" s="5" t="s">
        <v>448</v>
      </c>
      <c r="C1122" s="5" t="s">
        <v>1561</v>
      </c>
      <c r="D1122" s="5" t="s">
        <v>1582</v>
      </c>
      <c r="E1122" s="6" t="s">
        <v>1736</v>
      </c>
      <c r="F1122" s="6" t="s">
        <v>8612</v>
      </c>
      <c r="G1122" s="6" t="s">
        <v>8613</v>
      </c>
      <c r="H1122" s="6" t="s">
        <v>3046</v>
      </c>
      <c r="I1122" s="6" t="s">
        <v>1622</v>
      </c>
      <c r="J1122" s="7">
        <v>359000000</v>
      </c>
      <c r="K1122" s="8">
        <v>22.099499999999999</v>
      </c>
      <c r="L1122" s="9">
        <v>13.959000000000001</v>
      </c>
      <c r="M1122" s="10">
        <v>10.317499999999999</v>
      </c>
      <c r="N1122" s="5" t="s">
        <v>1583</v>
      </c>
      <c r="O1122" s="46" t="s">
        <v>1584</v>
      </c>
      <c r="P1122" s="6" t="s">
        <v>8614</v>
      </c>
      <c r="Q1122" s="6" t="s">
        <v>8615</v>
      </c>
      <c r="R1122" s="6" t="s">
        <v>10472</v>
      </c>
      <c r="S1122" s="49" t="s">
        <v>1578</v>
      </c>
      <c r="T1122" s="49" t="s">
        <v>10473</v>
      </c>
      <c r="U1122" s="9">
        <v>13.959000000000001</v>
      </c>
      <c r="V1122" s="52"/>
      <c r="W1122" s="52"/>
      <c r="X1122" s="10">
        <v>10.317499999999999</v>
      </c>
      <c r="Y1122" s="53"/>
      <c r="Z1122" s="53"/>
      <c r="AB1122" s="49" t="s">
        <v>1843</v>
      </c>
      <c r="AC1122" s="54">
        <v>64.52</v>
      </c>
      <c r="AD1122" s="3"/>
      <c r="AE1122" s="4"/>
      <c r="AF1122" s="49" t="s">
        <v>1596</v>
      </c>
      <c r="AG1122" s="54">
        <v>35.479999999999997</v>
      </c>
      <c r="AH1122" s="3"/>
      <c r="AI1122" s="4"/>
      <c r="AJ1122" s="49" t="s">
        <v>1561</v>
      </c>
      <c r="AK1122" s="54" t="s">
        <v>1561</v>
      </c>
      <c r="AL1122" s="3"/>
      <c r="AM1122" s="4"/>
      <c r="AN1122" s="45" t="s">
        <v>1584</v>
      </c>
      <c r="AO1122" s="54">
        <v>64.52</v>
      </c>
      <c r="AP1122" s="3"/>
      <c r="AQ1122" s="4"/>
      <c r="AR1122" s="45" t="s">
        <v>1561</v>
      </c>
      <c r="AS1122" s="54" t="s">
        <v>1561</v>
      </c>
      <c r="AT1122" s="3"/>
      <c r="AU1122" s="4"/>
      <c r="AV1122" s="45" t="s">
        <v>1561</v>
      </c>
      <c r="AW1122" s="54" t="s">
        <v>1561</v>
      </c>
      <c r="AX1122" s="3"/>
      <c r="AY1122" s="4"/>
    </row>
    <row r="1123" spans="1:51" ht="43.2" x14ac:dyDescent="0.3">
      <c r="A1123" s="49" t="s">
        <v>5755</v>
      </c>
      <c r="B1123" s="5" t="s">
        <v>448</v>
      </c>
      <c r="C1123" s="5" t="s">
        <v>1561</v>
      </c>
      <c r="D1123" s="5" t="s">
        <v>1562</v>
      </c>
      <c r="E1123" s="6" t="s">
        <v>2067</v>
      </c>
      <c r="F1123" s="6" t="s">
        <v>10733</v>
      </c>
      <c r="G1123" s="6" t="s">
        <v>108</v>
      </c>
      <c r="H1123" s="6" t="s">
        <v>8617</v>
      </c>
      <c r="I1123" s="6" t="s">
        <v>1619</v>
      </c>
      <c r="J1123" s="7">
        <v>2300000</v>
      </c>
      <c r="K1123" s="8" t="s">
        <v>108</v>
      </c>
      <c r="L1123" s="9">
        <v>41.558</v>
      </c>
      <c r="M1123" s="10">
        <v>30.492000000000001</v>
      </c>
      <c r="N1123" s="5" t="s">
        <v>1634</v>
      </c>
      <c r="O1123" s="46" t="s">
        <v>1766</v>
      </c>
      <c r="P1123" s="6" t="s">
        <v>1791</v>
      </c>
      <c r="Q1123" s="6" t="s">
        <v>1792</v>
      </c>
      <c r="R1123" s="6" t="s">
        <v>10471</v>
      </c>
      <c r="S1123" s="49" t="s">
        <v>1578</v>
      </c>
      <c r="T1123" s="49" t="s">
        <v>10473</v>
      </c>
      <c r="U1123" s="9">
        <v>41.558</v>
      </c>
      <c r="V1123" s="52"/>
      <c r="W1123" s="52"/>
      <c r="X1123" s="10">
        <v>30.492000000000001</v>
      </c>
      <c r="Y1123" s="53"/>
      <c r="Z1123" s="53"/>
      <c r="AB1123" s="49" t="s">
        <v>1791</v>
      </c>
      <c r="AC1123" s="54">
        <v>100</v>
      </c>
      <c r="AD1123" s="3"/>
      <c r="AE1123" s="4"/>
      <c r="AF1123" s="49" t="s">
        <v>1561</v>
      </c>
      <c r="AG1123" s="54" t="s">
        <v>1561</v>
      </c>
      <c r="AH1123" s="3"/>
      <c r="AI1123" s="4"/>
      <c r="AJ1123" s="49" t="s">
        <v>1561</v>
      </c>
      <c r="AK1123" s="54" t="s">
        <v>1561</v>
      </c>
      <c r="AL1123" s="3"/>
      <c r="AM1123" s="4"/>
      <c r="AN1123" s="45" t="s">
        <v>1766</v>
      </c>
      <c r="AO1123" s="54">
        <v>100</v>
      </c>
      <c r="AP1123" s="3"/>
      <c r="AQ1123" s="4"/>
      <c r="AR1123" s="45" t="s">
        <v>1561</v>
      </c>
      <c r="AS1123" s="54" t="s">
        <v>1561</v>
      </c>
      <c r="AT1123" s="3"/>
      <c r="AU1123" s="4"/>
      <c r="AV1123" s="45" t="s">
        <v>1561</v>
      </c>
      <c r="AW1123" s="54" t="s">
        <v>1561</v>
      </c>
      <c r="AX1123" s="3"/>
      <c r="AY1123" s="4"/>
    </row>
    <row r="1124" spans="1:51" ht="43.2" x14ac:dyDescent="0.3">
      <c r="A1124" s="49" t="s">
        <v>5733</v>
      </c>
      <c r="B1124" s="5" t="s">
        <v>448</v>
      </c>
      <c r="C1124" s="5" t="s">
        <v>1561</v>
      </c>
      <c r="D1124" s="5" t="s">
        <v>1562</v>
      </c>
      <c r="E1124" s="6" t="s">
        <v>8619</v>
      </c>
      <c r="F1124" s="6" t="s">
        <v>8620</v>
      </c>
      <c r="G1124" s="6" t="s">
        <v>8621</v>
      </c>
      <c r="H1124" s="6" t="s">
        <v>8622</v>
      </c>
      <c r="I1124" s="6" t="s">
        <v>2070</v>
      </c>
      <c r="J1124" s="7">
        <v>940000</v>
      </c>
      <c r="K1124" s="8" t="s">
        <v>108</v>
      </c>
      <c r="L1124" s="9">
        <v>46.081000000000003</v>
      </c>
      <c r="M1124" s="10">
        <v>32.459000000000003</v>
      </c>
      <c r="N1124" s="5" t="s">
        <v>1609</v>
      </c>
      <c r="O1124" s="46" t="s">
        <v>1936</v>
      </c>
      <c r="P1124" s="6" t="s">
        <v>4976</v>
      </c>
      <c r="Q1124" s="6" t="s">
        <v>2035</v>
      </c>
      <c r="R1124" s="6" t="s">
        <v>10471</v>
      </c>
      <c r="S1124" s="49" t="s">
        <v>1578</v>
      </c>
      <c r="T1124" s="49" t="s">
        <v>10473</v>
      </c>
      <c r="U1124" s="9">
        <v>46.081000000000003</v>
      </c>
      <c r="V1124" s="52"/>
      <c r="W1124" s="52"/>
      <c r="X1124" s="10">
        <v>32.459000000000003</v>
      </c>
      <c r="Y1124" s="53"/>
      <c r="Z1124" s="53"/>
      <c r="AB1124" s="49" t="s">
        <v>4976</v>
      </c>
      <c r="AC1124" s="54">
        <v>100</v>
      </c>
      <c r="AD1124" s="3"/>
      <c r="AE1124" s="4"/>
      <c r="AF1124" s="49" t="s">
        <v>1561</v>
      </c>
      <c r="AG1124" s="54" t="s">
        <v>1561</v>
      </c>
      <c r="AH1124" s="3"/>
      <c r="AI1124" s="4"/>
      <c r="AJ1124" s="49" t="s">
        <v>1561</v>
      </c>
      <c r="AK1124" s="54" t="s">
        <v>1561</v>
      </c>
      <c r="AL1124" s="3"/>
      <c r="AM1124" s="4"/>
      <c r="AN1124" s="45" t="s">
        <v>1936</v>
      </c>
      <c r="AO1124" s="54">
        <v>100</v>
      </c>
      <c r="AP1124" s="3"/>
      <c r="AQ1124" s="4"/>
      <c r="AR1124" s="45" t="s">
        <v>1561</v>
      </c>
      <c r="AS1124" s="54" t="s">
        <v>1561</v>
      </c>
      <c r="AT1124" s="3"/>
      <c r="AU1124" s="4"/>
      <c r="AV1124" s="45" t="s">
        <v>1561</v>
      </c>
      <c r="AW1124" s="54" t="s">
        <v>1561</v>
      </c>
      <c r="AX1124" s="3"/>
      <c r="AY1124" s="4"/>
    </row>
    <row r="1125" spans="1:51" ht="28.8" x14ac:dyDescent="0.3">
      <c r="A1125" s="49" t="s">
        <v>5662</v>
      </c>
      <c r="B1125" s="5" t="s">
        <v>448</v>
      </c>
      <c r="C1125" s="5" t="s">
        <v>1561</v>
      </c>
      <c r="D1125" s="5" t="s">
        <v>1601</v>
      </c>
      <c r="E1125" s="6" t="s">
        <v>8624</v>
      </c>
      <c r="F1125" s="6" t="s">
        <v>10735</v>
      </c>
      <c r="G1125" s="6" t="s">
        <v>8625</v>
      </c>
      <c r="H1125" s="6" t="s">
        <v>8626</v>
      </c>
      <c r="I1125" s="6" t="s">
        <v>1602</v>
      </c>
      <c r="J1125" s="7">
        <v>34200000</v>
      </c>
      <c r="K1125" s="8" t="s">
        <v>108</v>
      </c>
      <c r="L1125" s="9" t="s">
        <v>108</v>
      </c>
      <c r="M1125" s="10">
        <v>13.347499999999998</v>
      </c>
      <c r="N1125" s="5" t="s">
        <v>1744</v>
      </c>
      <c r="O1125" s="46" t="s">
        <v>1747</v>
      </c>
      <c r="P1125" s="6" t="s">
        <v>1891</v>
      </c>
      <c r="Q1125" s="6" t="s">
        <v>1892</v>
      </c>
      <c r="R1125" s="6" t="s">
        <v>10471</v>
      </c>
      <c r="S1125" s="49" t="s">
        <v>5443</v>
      </c>
      <c r="T1125" s="49" t="s">
        <v>1578</v>
      </c>
      <c r="U1125" s="9" t="s">
        <v>108</v>
      </c>
      <c r="V1125" s="52"/>
      <c r="W1125" s="52"/>
      <c r="X1125" s="10">
        <v>13.347499999999998</v>
      </c>
      <c r="Y1125" s="53"/>
      <c r="Z1125" s="53"/>
      <c r="AB1125" s="49" t="s">
        <v>1891</v>
      </c>
      <c r="AC1125" s="54">
        <v>100</v>
      </c>
      <c r="AD1125" s="3"/>
      <c r="AE1125" s="4"/>
      <c r="AF1125" s="49" t="s">
        <v>1561</v>
      </c>
      <c r="AG1125" s="54" t="s">
        <v>1561</v>
      </c>
      <c r="AH1125" s="3"/>
      <c r="AI1125" s="4"/>
      <c r="AJ1125" s="49" t="s">
        <v>1561</v>
      </c>
      <c r="AK1125" s="54" t="s">
        <v>1561</v>
      </c>
      <c r="AL1125" s="3"/>
      <c r="AM1125" s="4"/>
      <c r="AN1125" s="45" t="s">
        <v>1747</v>
      </c>
      <c r="AO1125" s="54">
        <v>100</v>
      </c>
      <c r="AP1125" s="3"/>
      <c r="AQ1125" s="4"/>
      <c r="AR1125" s="45" t="s">
        <v>1561</v>
      </c>
      <c r="AS1125" s="54" t="s">
        <v>1561</v>
      </c>
      <c r="AT1125" s="3"/>
      <c r="AU1125" s="4"/>
      <c r="AV1125" s="45" t="s">
        <v>1561</v>
      </c>
      <c r="AW1125" s="54" t="s">
        <v>1561</v>
      </c>
      <c r="AX1125" s="3"/>
      <c r="AY1125" s="4"/>
    </row>
    <row r="1126" spans="1:51" ht="57.6" x14ac:dyDescent="0.3">
      <c r="A1126" s="49" t="s">
        <v>5843</v>
      </c>
      <c r="B1126" s="5" t="s">
        <v>448</v>
      </c>
      <c r="C1126" s="5" t="s">
        <v>2989</v>
      </c>
      <c r="D1126" s="5" t="s">
        <v>1562</v>
      </c>
      <c r="E1126" s="6" t="s">
        <v>8628</v>
      </c>
      <c r="F1126" s="6" t="s">
        <v>10736</v>
      </c>
      <c r="G1126" s="6" t="s">
        <v>108</v>
      </c>
      <c r="H1126" s="6" t="s">
        <v>8629</v>
      </c>
      <c r="I1126" s="6" t="s">
        <v>1619</v>
      </c>
      <c r="J1126" s="7">
        <v>7800000</v>
      </c>
      <c r="K1126" s="8" t="s">
        <v>108</v>
      </c>
      <c r="L1126" s="9">
        <v>29.896000000000001</v>
      </c>
      <c r="M1126" s="10">
        <v>19.904</v>
      </c>
      <c r="N1126" s="5" t="s">
        <v>1609</v>
      </c>
      <c r="O1126" s="46" t="s">
        <v>1936</v>
      </c>
      <c r="P1126" s="6" t="s">
        <v>1684</v>
      </c>
      <c r="Q1126" s="6" t="s">
        <v>1937</v>
      </c>
      <c r="R1126" s="6" t="s">
        <v>10471</v>
      </c>
      <c r="S1126" s="49" t="s">
        <v>1578</v>
      </c>
      <c r="T1126" s="49" t="s">
        <v>10473</v>
      </c>
      <c r="U1126" s="9">
        <v>29.896000000000001</v>
      </c>
      <c r="V1126" s="52"/>
      <c r="W1126" s="52"/>
      <c r="X1126" s="10">
        <v>19.904</v>
      </c>
      <c r="Y1126" s="53"/>
      <c r="Z1126" s="53"/>
      <c r="AB1126" s="49" t="s">
        <v>1684</v>
      </c>
      <c r="AC1126" s="54">
        <v>100</v>
      </c>
      <c r="AD1126" s="3"/>
      <c r="AE1126" s="4"/>
      <c r="AF1126" s="49" t="s">
        <v>1561</v>
      </c>
      <c r="AG1126" s="54" t="s">
        <v>1561</v>
      </c>
      <c r="AH1126" s="3"/>
      <c r="AI1126" s="4"/>
      <c r="AJ1126" s="49" t="s">
        <v>1561</v>
      </c>
      <c r="AK1126" s="54" t="s">
        <v>1561</v>
      </c>
      <c r="AL1126" s="3"/>
      <c r="AM1126" s="4"/>
      <c r="AN1126" s="45" t="s">
        <v>1936</v>
      </c>
      <c r="AO1126" s="54">
        <v>100</v>
      </c>
      <c r="AP1126" s="3"/>
      <c r="AQ1126" s="4"/>
      <c r="AR1126" s="45" t="s">
        <v>1561</v>
      </c>
      <c r="AS1126" s="54" t="s">
        <v>1561</v>
      </c>
      <c r="AT1126" s="3"/>
      <c r="AU1126" s="4"/>
      <c r="AV1126" s="45" t="s">
        <v>1561</v>
      </c>
      <c r="AW1126" s="54" t="s">
        <v>1561</v>
      </c>
      <c r="AX1126" s="3"/>
      <c r="AY1126" s="4"/>
    </row>
    <row r="1127" spans="1:51" ht="43.2" x14ac:dyDescent="0.3">
      <c r="A1127" s="49" t="s">
        <v>5796</v>
      </c>
      <c r="B1127" s="5" t="s">
        <v>448</v>
      </c>
      <c r="C1127" s="5" t="s">
        <v>1561</v>
      </c>
      <c r="D1127" s="5" t="s">
        <v>1562</v>
      </c>
      <c r="E1127" s="6" t="s">
        <v>3436</v>
      </c>
      <c r="F1127" s="6" t="s">
        <v>10967</v>
      </c>
      <c r="G1127" s="6" t="s">
        <v>2169</v>
      </c>
      <c r="H1127" s="6" t="s">
        <v>8631</v>
      </c>
      <c r="I1127" s="6" t="s">
        <v>1602</v>
      </c>
      <c r="J1127" s="7">
        <v>101200000</v>
      </c>
      <c r="K1127" s="8" t="s">
        <v>108</v>
      </c>
      <c r="L1127" s="9">
        <v>36.460499999999996</v>
      </c>
      <c r="M1127" s="10">
        <v>26.899000000000001</v>
      </c>
      <c r="N1127" s="5" t="s">
        <v>1566</v>
      </c>
      <c r="O1127" s="46" t="s">
        <v>1603</v>
      </c>
      <c r="P1127" s="6" t="s">
        <v>3791</v>
      </c>
      <c r="Q1127" s="6" t="s">
        <v>3792</v>
      </c>
      <c r="R1127" s="6" t="s">
        <v>10471</v>
      </c>
      <c r="S1127" s="49" t="s">
        <v>1578</v>
      </c>
      <c r="T1127" s="49" t="s">
        <v>10473</v>
      </c>
      <c r="U1127" s="9">
        <v>36.460499999999996</v>
      </c>
      <c r="V1127" s="52"/>
      <c r="W1127" s="52"/>
      <c r="X1127" s="10">
        <v>26.899000000000001</v>
      </c>
      <c r="Y1127" s="53"/>
      <c r="Z1127" s="53"/>
      <c r="AB1127" s="49" t="s">
        <v>1604</v>
      </c>
      <c r="AC1127" s="54">
        <v>54.8</v>
      </c>
      <c r="AD1127" s="3"/>
      <c r="AE1127" s="4"/>
      <c r="AF1127" s="49" t="s">
        <v>1684</v>
      </c>
      <c r="AG1127" s="54">
        <v>45.2</v>
      </c>
      <c r="AH1127" s="3"/>
      <c r="AI1127" s="4"/>
      <c r="AJ1127" s="49" t="s">
        <v>1561</v>
      </c>
      <c r="AK1127" s="54" t="s">
        <v>1561</v>
      </c>
      <c r="AL1127" s="3"/>
      <c r="AM1127" s="4"/>
      <c r="AN1127" s="45" t="s">
        <v>1603</v>
      </c>
      <c r="AO1127" s="54">
        <v>100</v>
      </c>
      <c r="AP1127" s="3"/>
      <c r="AQ1127" s="4"/>
      <c r="AR1127" s="45" t="s">
        <v>1561</v>
      </c>
      <c r="AS1127" s="54" t="s">
        <v>1561</v>
      </c>
      <c r="AT1127" s="3"/>
      <c r="AU1127" s="4"/>
      <c r="AV1127" s="45" t="s">
        <v>1561</v>
      </c>
      <c r="AW1127" s="54" t="s">
        <v>1561</v>
      </c>
      <c r="AX1127" s="3"/>
      <c r="AY1127" s="4"/>
    </row>
    <row r="1128" spans="1:51" ht="43.2" x14ac:dyDescent="0.3">
      <c r="A1128" s="49" t="s">
        <v>5714</v>
      </c>
      <c r="B1128" s="5" t="s">
        <v>448</v>
      </c>
      <c r="C1128" s="5" t="s">
        <v>1561</v>
      </c>
      <c r="D1128" s="5" t="s">
        <v>1582</v>
      </c>
      <c r="E1128" s="6" t="s">
        <v>1815</v>
      </c>
      <c r="F1128" s="6" t="s">
        <v>3615</v>
      </c>
      <c r="G1128" s="6" t="s">
        <v>11015</v>
      </c>
      <c r="H1128" s="6" t="s">
        <v>8632</v>
      </c>
      <c r="I1128" s="6" t="s">
        <v>1647</v>
      </c>
      <c r="J1128" s="7">
        <v>25700000</v>
      </c>
      <c r="K1128" s="8">
        <v>71.899500000000003</v>
      </c>
      <c r="L1128" s="9">
        <v>49.337000000000003</v>
      </c>
      <c r="M1128" s="10">
        <v>33.0045</v>
      </c>
      <c r="N1128" s="5" t="s">
        <v>1566</v>
      </c>
      <c r="O1128" s="46" t="s">
        <v>1603</v>
      </c>
      <c r="P1128" s="6" t="s">
        <v>1972</v>
      </c>
      <c r="Q1128" s="6" t="s">
        <v>1973</v>
      </c>
      <c r="R1128" s="6" t="s">
        <v>10472</v>
      </c>
      <c r="S1128" s="49" t="s">
        <v>1578</v>
      </c>
      <c r="T1128" s="49" t="s">
        <v>10473</v>
      </c>
      <c r="U1128" s="9">
        <v>49.337000000000003</v>
      </c>
      <c r="V1128" s="52"/>
      <c r="W1128" s="52"/>
      <c r="X1128" s="10">
        <v>33.0045</v>
      </c>
      <c r="Y1128" s="53"/>
      <c r="Z1128" s="53"/>
      <c r="AB1128" s="49" t="s">
        <v>1972</v>
      </c>
      <c r="AC1128" s="54">
        <v>100</v>
      </c>
      <c r="AD1128" s="3"/>
      <c r="AE1128" s="4"/>
      <c r="AF1128" s="49" t="s">
        <v>1561</v>
      </c>
      <c r="AG1128" s="54" t="s">
        <v>1561</v>
      </c>
      <c r="AH1128" s="3"/>
      <c r="AI1128" s="4"/>
      <c r="AJ1128" s="49" t="s">
        <v>1561</v>
      </c>
      <c r="AK1128" s="54" t="s">
        <v>1561</v>
      </c>
      <c r="AL1128" s="3"/>
      <c r="AM1128" s="4"/>
      <c r="AN1128" s="45" t="s">
        <v>1603</v>
      </c>
      <c r="AO1128" s="54">
        <v>100</v>
      </c>
      <c r="AP1128" s="3"/>
      <c r="AQ1128" s="4"/>
      <c r="AR1128" s="45" t="s">
        <v>1561</v>
      </c>
      <c r="AS1128" s="54" t="s">
        <v>1561</v>
      </c>
      <c r="AT1128" s="3"/>
      <c r="AU1128" s="4"/>
      <c r="AV1128" s="45" t="s">
        <v>1561</v>
      </c>
      <c r="AW1128" s="54" t="s">
        <v>1561</v>
      </c>
      <c r="AX1128" s="3"/>
      <c r="AY1128" s="4"/>
    </row>
    <row r="1129" spans="1:51" ht="43.2" x14ac:dyDescent="0.3">
      <c r="A1129" s="49" t="s">
        <v>5663</v>
      </c>
      <c r="B1129" s="5" t="s">
        <v>448</v>
      </c>
      <c r="C1129" s="5" t="s">
        <v>1561</v>
      </c>
      <c r="D1129" s="5" t="s">
        <v>1601</v>
      </c>
      <c r="E1129" s="6" t="s">
        <v>10969</v>
      </c>
      <c r="F1129" s="6" t="s">
        <v>8635</v>
      </c>
      <c r="G1129" s="6" t="s">
        <v>108</v>
      </c>
      <c r="H1129" s="6" t="s">
        <v>8636</v>
      </c>
      <c r="I1129" s="6" t="s">
        <v>1619</v>
      </c>
      <c r="J1129" s="7">
        <v>1800000</v>
      </c>
      <c r="K1129" s="8" t="s">
        <v>108</v>
      </c>
      <c r="L1129" s="9" t="s">
        <v>108</v>
      </c>
      <c r="M1129" s="10">
        <v>27.359500000000001</v>
      </c>
      <c r="N1129" s="5" t="s">
        <v>1609</v>
      </c>
      <c r="O1129" s="46" t="s">
        <v>1610</v>
      </c>
      <c r="P1129" s="6" t="s">
        <v>1700</v>
      </c>
      <c r="Q1129" s="6" t="s">
        <v>1701</v>
      </c>
      <c r="R1129" s="6" t="s">
        <v>10471</v>
      </c>
      <c r="S1129" s="49" t="s">
        <v>5443</v>
      </c>
      <c r="T1129" s="49" t="s">
        <v>1578</v>
      </c>
      <c r="U1129" s="9" t="s">
        <v>108</v>
      </c>
      <c r="V1129" s="52"/>
      <c r="W1129" s="52"/>
      <c r="X1129" s="10">
        <v>27.359500000000001</v>
      </c>
      <c r="Y1129" s="53"/>
      <c r="Z1129" s="53"/>
      <c r="AB1129" s="49" t="s">
        <v>1700</v>
      </c>
      <c r="AC1129" s="54">
        <v>100</v>
      </c>
      <c r="AD1129" s="3"/>
      <c r="AE1129" s="4"/>
      <c r="AF1129" s="49" t="s">
        <v>1561</v>
      </c>
      <c r="AG1129" s="54" t="s">
        <v>1561</v>
      </c>
      <c r="AH1129" s="3"/>
      <c r="AI1129" s="4"/>
      <c r="AJ1129" s="49" t="s">
        <v>1561</v>
      </c>
      <c r="AK1129" s="54" t="s">
        <v>1561</v>
      </c>
      <c r="AL1129" s="3"/>
      <c r="AM1129" s="4"/>
      <c r="AN1129" s="45" t="s">
        <v>1610</v>
      </c>
      <c r="AO1129" s="54">
        <v>100</v>
      </c>
      <c r="AP1129" s="3"/>
      <c r="AQ1129" s="4"/>
      <c r="AR1129" s="45" t="s">
        <v>1561</v>
      </c>
      <c r="AS1129" s="54" t="s">
        <v>1561</v>
      </c>
      <c r="AT1129" s="3"/>
      <c r="AU1129" s="4"/>
      <c r="AV1129" s="45" t="s">
        <v>1561</v>
      </c>
      <c r="AW1129" s="54" t="s">
        <v>1561</v>
      </c>
      <c r="AX1129" s="3"/>
      <c r="AY1129" s="4"/>
    </row>
    <row r="1130" spans="1:51" ht="28.8" x14ac:dyDescent="0.3">
      <c r="A1130" s="49" t="s">
        <v>5664</v>
      </c>
      <c r="B1130" s="5" t="s">
        <v>448</v>
      </c>
      <c r="C1130" s="5" t="s">
        <v>1561</v>
      </c>
      <c r="D1130" s="5" t="s">
        <v>1601</v>
      </c>
      <c r="E1130" s="6" t="s">
        <v>8639</v>
      </c>
      <c r="F1130" s="6" t="s">
        <v>8640</v>
      </c>
      <c r="G1130" s="6" t="s">
        <v>8641</v>
      </c>
      <c r="H1130" s="6" t="s">
        <v>8642</v>
      </c>
      <c r="I1130" s="6" t="s">
        <v>1608</v>
      </c>
      <c r="J1130" s="7">
        <v>31000000</v>
      </c>
      <c r="K1130" s="8" t="s">
        <v>108</v>
      </c>
      <c r="L1130" s="9" t="s">
        <v>108</v>
      </c>
      <c r="M1130" s="10">
        <v>30.993000000000002</v>
      </c>
      <c r="N1130" s="5" t="s">
        <v>1609</v>
      </c>
      <c r="O1130" s="46" t="s">
        <v>1610</v>
      </c>
      <c r="P1130" s="6" t="s">
        <v>1700</v>
      </c>
      <c r="Q1130" s="6" t="s">
        <v>1701</v>
      </c>
      <c r="R1130" s="6" t="s">
        <v>10471</v>
      </c>
      <c r="S1130" s="49" t="s">
        <v>5443</v>
      </c>
      <c r="T1130" s="49" t="s">
        <v>1578</v>
      </c>
      <c r="U1130" s="9" t="s">
        <v>108</v>
      </c>
      <c r="V1130" s="52"/>
      <c r="W1130" s="52"/>
      <c r="X1130" s="10">
        <v>30.993000000000002</v>
      </c>
      <c r="Y1130" s="53"/>
      <c r="Z1130" s="53"/>
      <c r="AB1130" s="49" t="s">
        <v>1700</v>
      </c>
      <c r="AC1130" s="54">
        <v>100</v>
      </c>
      <c r="AD1130" s="3"/>
      <c r="AE1130" s="4"/>
      <c r="AF1130" s="49" t="s">
        <v>1561</v>
      </c>
      <c r="AG1130" s="54" t="s">
        <v>1561</v>
      </c>
      <c r="AH1130" s="3"/>
      <c r="AI1130" s="4"/>
      <c r="AJ1130" s="49" t="s">
        <v>1561</v>
      </c>
      <c r="AK1130" s="54" t="s">
        <v>1561</v>
      </c>
      <c r="AL1130" s="3"/>
      <c r="AM1130" s="4"/>
      <c r="AN1130" s="45" t="s">
        <v>1610</v>
      </c>
      <c r="AO1130" s="54">
        <v>100</v>
      </c>
      <c r="AP1130" s="3"/>
      <c r="AQ1130" s="4"/>
      <c r="AR1130" s="45" t="s">
        <v>1561</v>
      </c>
      <c r="AS1130" s="54" t="s">
        <v>1561</v>
      </c>
      <c r="AT1130" s="3"/>
      <c r="AU1130" s="4"/>
      <c r="AV1130" s="45" t="s">
        <v>1561</v>
      </c>
      <c r="AW1130" s="54" t="s">
        <v>1561</v>
      </c>
      <c r="AX1130" s="3"/>
      <c r="AY1130" s="4"/>
    </row>
    <row r="1131" spans="1:51" ht="28.8" x14ac:dyDescent="0.3">
      <c r="A1131" s="49" t="s">
        <v>5665</v>
      </c>
      <c r="B1131" s="5" t="s">
        <v>448</v>
      </c>
      <c r="C1131" s="5" t="s">
        <v>1561</v>
      </c>
      <c r="D1131" s="5" t="s">
        <v>1601</v>
      </c>
      <c r="E1131" s="6" t="s">
        <v>8644</v>
      </c>
      <c r="F1131" s="6" t="s">
        <v>8645</v>
      </c>
      <c r="G1131" s="6" t="s">
        <v>108</v>
      </c>
      <c r="H1131" s="6" t="s">
        <v>8646</v>
      </c>
      <c r="I1131" s="6" t="s">
        <v>1619</v>
      </c>
      <c r="J1131" s="7">
        <v>4500000</v>
      </c>
      <c r="K1131" s="8" t="s">
        <v>108</v>
      </c>
      <c r="L1131" s="9" t="s">
        <v>108</v>
      </c>
      <c r="M1131" s="10">
        <v>19.906999999999996</v>
      </c>
      <c r="N1131" s="5" t="s">
        <v>1713</v>
      </c>
      <c r="O1131" s="46" t="s">
        <v>1714</v>
      </c>
      <c r="P1131" s="6" t="s">
        <v>6044</v>
      </c>
      <c r="Q1131" s="6" t="s">
        <v>1823</v>
      </c>
      <c r="R1131" s="6" t="s">
        <v>10471</v>
      </c>
      <c r="S1131" s="49" t="s">
        <v>5443</v>
      </c>
      <c r="T1131" s="49" t="s">
        <v>1578</v>
      </c>
      <c r="U1131" s="9" t="s">
        <v>108</v>
      </c>
      <c r="V1131" s="52"/>
      <c r="W1131" s="52"/>
      <c r="X1131" s="10">
        <v>19.906999999999996</v>
      </c>
      <c r="Y1131" s="53"/>
      <c r="Z1131" s="53"/>
      <c r="AB1131" s="49" t="s">
        <v>6044</v>
      </c>
      <c r="AC1131" s="54">
        <v>100</v>
      </c>
      <c r="AD1131" s="3"/>
      <c r="AE1131" s="4"/>
      <c r="AF1131" s="49" t="s">
        <v>1561</v>
      </c>
      <c r="AG1131" s="54" t="s">
        <v>1561</v>
      </c>
      <c r="AH1131" s="3"/>
      <c r="AI1131" s="4"/>
      <c r="AJ1131" s="49" t="s">
        <v>1561</v>
      </c>
      <c r="AK1131" s="54" t="s">
        <v>1561</v>
      </c>
      <c r="AL1131" s="3"/>
      <c r="AM1131" s="4"/>
      <c r="AN1131" s="45" t="s">
        <v>1714</v>
      </c>
      <c r="AO1131" s="54">
        <v>100</v>
      </c>
      <c r="AP1131" s="3"/>
      <c r="AQ1131" s="4"/>
      <c r="AR1131" s="45" t="s">
        <v>1561</v>
      </c>
      <c r="AS1131" s="54" t="s">
        <v>1561</v>
      </c>
      <c r="AT1131" s="3"/>
      <c r="AU1131" s="4"/>
      <c r="AV1131" s="45" t="s">
        <v>1561</v>
      </c>
      <c r="AW1131" s="54" t="s">
        <v>1561</v>
      </c>
      <c r="AX1131" s="3"/>
      <c r="AY1131" s="4"/>
    </row>
    <row r="1132" spans="1:51" ht="43.2" x14ac:dyDescent="0.3">
      <c r="A1132" s="49" t="s">
        <v>5666</v>
      </c>
      <c r="B1132" s="5" t="s">
        <v>448</v>
      </c>
      <c r="C1132" s="5" t="s">
        <v>1561</v>
      </c>
      <c r="D1132" s="5" t="s">
        <v>1601</v>
      </c>
      <c r="E1132" s="6" t="s">
        <v>8648</v>
      </c>
      <c r="F1132" s="6" t="s">
        <v>8649</v>
      </c>
      <c r="G1132" s="6" t="s">
        <v>108</v>
      </c>
      <c r="H1132" s="6" t="s">
        <v>8650</v>
      </c>
      <c r="I1132" s="6" t="s">
        <v>1619</v>
      </c>
      <c r="J1132" s="7">
        <v>5800000</v>
      </c>
      <c r="K1132" s="8" t="s">
        <v>108</v>
      </c>
      <c r="L1132" s="9" t="s">
        <v>108</v>
      </c>
      <c r="M1132" s="10">
        <v>26.948500000000003</v>
      </c>
      <c r="N1132" s="5" t="s">
        <v>1713</v>
      </c>
      <c r="O1132" s="46" t="s">
        <v>1714</v>
      </c>
      <c r="P1132" s="6" t="s">
        <v>6044</v>
      </c>
      <c r="Q1132" s="6" t="s">
        <v>1823</v>
      </c>
      <c r="R1132" s="6" t="s">
        <v>10471</v>
      </c>
      <c r="S1132" s="49" t="s">
        <v>5443</v>
      </c>
      <c r="T1132" s="49" t="s">
        <v>1578</v>
      </c>
      <c r="U1132" s="9" t="s">
        <v>108</v>
      </c>
      <c r="V1132" s="52"/>
      <c r="W1132" s="52"/>
      <c r="X1132" s="10">
        <v>26.948500000000003</v>
      </c>
      <c r="Y1132" s="53"/>
      <c r="Z1132" s="53"/>
      <c r="AB1132" s="49" t="s">
        <v>6044</v>
      </c>
      <c r="AC1132" s="54">
        <v>100</v>
      </c>
      <c r="AD1132" s="3"/>
      <c r="AE1132" s="4"/>
      <c r="AF1132" s="49" t="s">
        <v>1561</v>
      </c>
      <c r="AG1132" s="54" t="s">
        <v>1561</v>
      </c>
      <c r="AH1132" s="3"/>
      <c r="AI1132" s="4"/>
      <c r="AJ1132" s="49" t="s">
        <v>1561</v>
      </c>
      <c r="AK1132" s="54" t="s">
        <v>1561</v>
      </c>
      <c r="AL1132" s="3"/>
      <c r="AM1132" s="4"/>
      <c r="AN1132" s="45" t="s">
        <v>1714</v>
      </c>
      <c r="AO1132" s="54">
        <v>100</v>
      </c>
      <c r="AP1132" s="3"/>
      <c r="AQ1132" s="4"/>
      <c r="AR1132" s="45" t="s">
        <v>1561</v>
      </c>
      <c r="AS1132" s="54" t="s">
        <v>1561</v>
      </c>
      <c r="AT1132" s="3"/>
      <c r="AU1132" s="4"/>
      <c r="AV1132" s="45" t="s">
        <v>1561</v>
      </c>
      <c r="AW1132" s="54" t="s">
        <v>1561</v>
      </c>
      <c r="AX1132" s="3"/>
      <c r="AY1132" s="4"/>
    </row>
    <row r="1133" spans="1:51" ht="43.2" x14ac:dyDescent="0.3">
      <c r="A1133" s="49" t="s">
        <v>5850</v>
      </c>
      <c r="B1133" s="5" t="s">
        <v>448</v>
      </c>
      <c r="C1133" s="5" t="s">
        <v>1561</v>
      </c>
      <c r="D1133" s="5" t="s">
        <v>1562</v>
      </c>
      <c r="E1133" s="6" t="s">
        <v>1897</v>
      </c>
      <c r="F1133" s="6" t="s">
        <v>8652</v>
      </c>
      <c r="G1133" s="6" t="s">
        <v>108</v>
      </c>
      <c r="H1133" s="6" t="s">
        <v>8653</v>
      </c>
      <c r="I1133" s="6" t="s">
        <v>1619</v>
      </c>
      <c r="J1133" s="7">
        <v>3500000</v>
      </c>
      <c r="K1133" s="8" t="s">
        <v>108</v>
      </c>
      <c r="L1133" s="9">
        <v>28.248000000000005</v>
      </c>
      <c r="M1133" s="10">
        <v>21.569999999999997</v>
      </c>
      <c r="N1133" s="5" t="s">
        <v>1713</v>
      </c>
      <c r="O1133" s="46" t="s">
        <v>1714</v>
      </c>
      <c r="P1133" s="6" t="s">
        <v>6044</v>
      </c>
      <c r="Q1133" s="6" t="s">
        <v>1823</v>
      </c>
      <c r="R1133" s="6" t="s">
        <v>10471</v>
      </c>
      <c r="S1133" s="49" t="s">
        <v>1578</v>
      </c>
      <c r="T1133" s="49" t="s">
        <v>10473</v>
      </c>
      <c r="U1133" s="9">
        <v>28.248000000000005</v>
      </c>
      <c r="V1133" s="52"/>
      <c r="W1133" s="52"/>
      <c r="X1133" s="10">
        <v>21.569999999999997</v>
      </c>
      <c r="Y1133" s="53"/>
      <c r="Z1133" s="53"/>
      <c r="AB1133" s="49" t="s">
        <v>6044</v>
      </c>
      <c r="AC1133" s="54">
        <v>100</v>
      </c>
      <c r="AD1133" s="3"/>
      <c r="AE1133" s="4"/>
      <c r="AF1133" s="49" t="s">
        <v>1561</v>
      </c>
      <c r="AG1133" s="54" t="s">
        <v>1561</v>
      </c>
      <c r="AH1133" s="3"/>
      <c r="AI1133" s="4"/>
      <c r="AJ1133" s="49" t="s">
        <v>1561</v>
      </c>
      <c r="AK1133" s="54" t="s">
        <v>1561</v>
      </c>
      <c r="AL1133" s="3"/>
      <c r="AM1133" s="4"/>
      <c r="AN1133" s="45" t="s">
        <v>1714</v>
      </c>
      <c r="AO1133" s="54">
        <v>100</v>
      </c>
      <c r="AP1133" s="3"/>
      <c r="AQ1133" s="4"/>
      <c r="AR1133" s="45" t="s">
        <v>1561</v>
      </c>
      <c r="AS1133" s="54" t="s">
        <v>1561</v>
      </c>
      <c r="AT1133" s="3"/>
      <c r="AU1133" s="4"/>
      <c r="AV1133" s="45" t="s">
        <v>1561</v>
      </c>
      <c r="AW1133" s="54" t="s">
        <v>1561</v>
      </c>
      <c r="AX1133" s="3"/>
      <c r="AY1133" s="4"/>
    </row>
    <row r="1134" spans="1:51" ht="43.2" x14ac:dyDescent="0.3">
      <c r="A1134" s="49" t="s">
        <v>5863</v>
      </c>
      <c r="B1134" s="5" t="s">
        <v>448</v>
      </c>
      <c r="C1134" s="5" t="s">
        <v>1561</v>
      </c>
      <c r="D1134" s="5" t="s">
        <v>1582</v>
      </c>
      <c r="E1134" s="6" t="s">
        <v>3371</v>
      </c>
      <c r="F1134" s="6" t="s">
        <v>3372</v>
      </c>
      <c r="G1134" s="6" t="s">
        <v>7729</v>
      </c>
      <c r="H1134" s="6" t="s">
        <v>3373</v>
      </c>
      <c r="I1134" s="6" t="s">
        <v>1773</v>
      </c>
      <c r="J1134" s="7">
        <v>114800000</v>
      </c>
      <c r="K1134" s="8">
        <v>46.826499999999996</v>
      </c>
      <c r="L1134" s="9">
        <v>27.074000000000002</v>
      </c>
      <c r="M1134" s="10">
        <v>16.667000000000002</v>
      </c>
      <c r="N1134" s="5" t="s">
        <v>1583</v>
      </c>
      <c r="O1134" s="46" t="s">
        <v>1584</v>
      </c>
      <c r="P1134" s="6" t="s">
        <v>1843</v>
      </c>
      <c r="Q1134" s="6" t="s">
        <v>2180</v>
      </c>
      <c r="R1134" s="6" t="s">
        <v>10472</v>
      </c>
      <c r="S1134" s="49" t="s">
        <v>1578</v>
      </c>
      <c r="T1134" s="49" t="s">
        <v>10473</v>
      </c>
      <c r="U1134" s="9">
        <v>27.074000000000002</v>
      </c>
      <c r="V1134" s="52"/>
      <c r="W1134" s="52"/>
      <c r="X1134" s="10">
        <v>16.667000000000002</v>
      </c>
      <c r="Y1134" s="53"/>
      <c r="Z1134" s="53"/>
      <c r="AB1134" s="49" t="s">
        <v>1843</v>
      </c>
      <c r="AC1134" s="54">
        <v>100</v>
      </c>
      <c r="AD1134" s="3"/>
      <c r="AE1134" s="4"/>
      <c r="AF1134" s="49" t="s">
        <v>1561</v>
      </c>
      <c r="AG1134" s="54" t="s">
        <v>1561</v>
      </c>
      <c r="AH1134" s="3"/>
      <c r="AI1134" s="4"/>
      <c r="AJ1134" s="49" t="s">
        <v>1561</v>
      </c>
      <c r="AK1134" s="54" t="s">
        <v>1561</v>
      </c>
      <c r="AL1134" s="3"/>
      <c r="AM1134" s="4"/>
      <c r="AN1134" s="45" t="s">
        <v>1584</v>
      </c>
      <c r="AO1134" s="54">
        <v>100</v>
      </c>
      <c r="AP1134" s="3"/>
      <c r="AQ1134" s="4"/>
      <c r="AR1134" s="45" t="s">
        <v>1561</v>
      </c>
      <c r="AS1134" s="54" t="s">
        <v>1561</v>
      </c>
      <c r="AT1134" s="3"/>
      <c r="AU1134" s="4"/>
      <c r="AV1134" s="45" t="s">
        <v>1561</v>
      </c>
      <c r="AW1134" s="54" t="s">
        <v>1561</v>
      </c>
      <c r="AX1134" s="3"/>
      <c r="AY1134" s="4"/>
    </row>
    <row r="1135" spans="1:51" ht="43.2" x14ac:dyDescent="0.3">
      <c r="A1135" s="49" t="s">
        <v>5844</v>
      </c>
      <c r="B1135" s="5" t="s">
        <v>448</v>
      </c>
      <c r="C1135" s="5" t="s">
        <v>1561</v>
      </c>
      <c r="D1135" s="5" t="s">
        <v>1582</v>
      </c>
      <c r="E1135" s="6" t="s">
        <v>3371</v>
      </c>
      <c r="F1135" s="6" t="s">
        <v>7729</v>
      </c>
      <c r="G1135" s="6" t="s">
        <v>5417</v>
      </c>
      <c r="H1135" s="6" t="s">
        <v>8374</v>
      </c>
      <c r="I1135" s="6" t="s">
        <v>1773</v>
      </c>
      <c r="J1135" s="7">
        <v>125600000</v>
      </c>
      <c r="K1135" s="8">
        <v>50.029000000000003</v>
      </c>
      <c r="L1135" s="9">
        <v>28.03</v>
      </c>
      <c r="M1135" s="10">
        <v>17.319500000000001</v>
      </c>
      <c r="N1135" s="5" t="s">
        <v>1583</v>
      </c>
      <c r="O1135" s="46" t="s">
        <v>1584</v>
      </c>
      <c r="P1135" s="6" t="s">
        <v>1843</v>
      </c>
      <c r="Q1135" s="6" t="s">
        <v>2180</v>
      </c>
      <c r="R1135" s="6" t="s">
        <v>10472</v>
      </c>
      <c r="S1135" s="49" t="s">
        <v>1578</v>
      </c>
      <c r="T1135" s="49" t="s">
        <v>10473</v>
      </c>
      <c r="U1135" s="9">
        <v>28.03</v>
      </c>
      <c r="V1135" s="52"/>
      <c r="W1135" s="52"/>
      <c r="X1135" s="10">
        <v>17.319500000000001</v>
      </c>
      <c r="Y1135" s="53"/>
      <c r="Z1135" s="53"/>
      <c r="AB1135" s="49" t="s">
        <v>1843</v>
      </c>
      <c r="AC1135" s="54">
        <v>100</v>
      </c>
      <c r="AD1135" s="3"/>
      <c r="AE1135" s="4"/>
      <c r="AF1135" s="49" t="s">
        <v>1561</v>
      </c>
      <c r="AG1135" s="54" t="s">
        <v>1561</v>
      </c>
      <c r="AH1135" s="3"/>
      <c r="AI1135" s="4"/>
      <c r="AJ1135" s="49" t="s">
        <v>1561</v>
      </c>
      <c r="AK1135" s="54" t="s">
        <v>1561</v>
      </c>
      <c r="AL1135" s="3"/>
      <c r="AM1135" s="4"/>
      <c r="AN1135" s="45" t="s">
        <v>1584</v>
      </c>
      <c r="AO1135" s="54">
        <v>100</v>
      </c>
      <c r="AP1135" s="3"/>
      <c r="AQ1135" s="4"/>
      <c r="AR1135" s="45" t="s">
        <v>1561</v>
      </c>
      <c r="AS1135" s="54" t="s">
        <v>1561</v>
      </c>
      <c r="AT1135" s="3"/>
      <c r="AU1135" s="4"/>
      <c r="AV1135" s="45" t="s">
        <v>1561</v>
      </c>
      <c r="AW1135" s="54" t="s">
        <v>1561</v>
      </c>
      <c r="AX1135" s="3"/>
      <c r="AY1135" s="4"/>
    </row>
    <row r="1136" spans="1:51" ht="43.2" x14ac:dyDescent="0.3">
      <c r="A1136" s="49" t="s">
        <v>5667</v>
      </c>
      <c r="B1136" s="5" t="s">
        <v>448</v>
      </c>
      <c r="C1136" s="5" t="s">
        <v>1561</v>
      </c>
      <c r="D1136" s="5" t="s">
        <v>1601</v>
      </c>
      <c r="E1136" s="6" t="s">
        <v>8654</v>
      </c>
      <c r="F1136" s="6" t="s">
        <v>2908</v>
      </c>
      <c r="G1136" s="6" t="s">
        <v>2914</v>
      </c>
      <c r="H1136" s="6" t="s">
        <v>8655</v>
      </c>
      <c r="I1136" s="6" t="s">
        <v>1602</v>
      </c>
      <c r="J1136" s="7">
        <v>41400000</v>
      </c>
      <c r="K1136" s="8" t="s">
        <v>108</v>
      </c>
      <c r="L1136" s="9" t="s">
        <v>108</v>
      </c>
      <c r="M1136" s="10">
        <v>23.933499999999999</v>
      </c>
      <c r="N1136" s="5" t="s">
        <v>1655</v>
      </c>
      <c r="O1136" s="46" t="s">
        <v>1802</v>
      </c>
      <c r="P1136" s="6" t="s">
        <v>1969</v>
      </c>
      <c r="Q1136" s="6" t="s">
        <v>1970</v>
      </c>
      <c r="R1136" s="6" t="s">
        <v>10471</v>
      </c>
      <c r="S1136" s="49" t="s">
        <v>5443</v>
      </c>
      <c r="T1136" s="49" t="s">
        <v>1578</v>
      </c>
      <c r="U1136" s="9" t="s">
        <v>108</v>
      </c>
      <c r="V1136" s="52"/>
      <c r="W1136" s="52"/>
      <c r="X1136" s="10">
        <v>23.933499999999999</v>
      </c>
      <c r="Y1136" s="53"/>
      <c r="Z1136" s="53"/>
      <c r="AB1136" s="49" t="s">
        <v>1969</v>
      </c>
      <c r="AC1136" s="54">
        <v>100</v>
      </c>
      <c r="AD1136" s="3"/>
      <c r="AE1136" s="4"/>
      <c r="AF1136" s="49" t="s">
        <v>1561</v>
      </c>
      <c r="AG1136" s="54" t="s">
        <v>1561</v>
      </c>
      <c r="AH1136" s="3"/>
      <c r="AI1136" s="4"/>
      <c r="AJ1136" s="49" t="s">
        <v>1561</v>
      </c>
      <c r="AK1136" s="54" t="s">
        <v>1561</v>
      </c>
      <c r="AL1136" s="3"/>
      <c r="AM1136" s="4"/>
      <c r="AN1136" s="45" t="s">
        <v>1802</v>
      </c>
      <c r="AO1136" s="54">
        <v>100</v>
      </c>
      <c r="AP1136" s="3"/>
      <c r="AQ1136" s="4"/>
      <c r="AR1136" s="45" t="s">
        <v>1561</v>
      </c>
      <c r="AS1136" s="54" t="s">
        <v>1561</v>
      </c>
      <c r="AT1136" s="3"/>
      <c r="AU1136" s="4"/>
      <c r="AV1136" s="45" t="s">
        <v>1561</v>
      </c>
      <c r="AW1136" s="54" t="s">
        <v>1561</v>
      </c>
      <c r="AX1136" s="3"/>
      <c r="AY1136" s="4"/>
    </row>
    <row r="1137" spans="1:51" ht="43.2" x14ac:dyDescent="0.3">
      <c r="A1137" s="49" t="s">
        <v>5757</v>
      </c>
      <c r="B1137" s="5" t="s">
        <v>448</v>
      </c>
      <c r="C1137" s="5" t="s">
        <v>8656</v>
      </c>
      <c r="D1137" s="5" t="s">
        <v>1582</v>
      </c>
      <c r="E1137" s="6" t="s">
        <v>8657</v>
      </c>
      <c r="F1137" s="6" t="s">
        <v>8658</v>
      </c>
      <c r="G1137" s="6" t="s">
        <v>108</v>
      </c>
      <c r="H1137" s="6" t="s">
        <v>8659</v>
      </c>
      <c r="I1137" s="6" t="s">
        <v>1619</v>
      </c>
      <c r="J1137" s="7">
        <v>4100000</v>
      </c>
      <c r="K1137" s="8">
        <v>65.80749999999999</v>
      </c>
      <c r="L1137" s="9">
        <v>42.372</v>
      </c>
      <c r="M1137" s="10">
        <v>27.458500000000001</v>
      </c>
      <c r="N1137" s="5" t="s">
        <v>1744</v>
      </c>
      <c r="O1137" s="46" t="s">
        <v>1811</v>
      </c>
      <c r="P1137" s="6" t="s">
        <v>1869</v>
      </c>
      <c r="Q1137" s="6" t="s">
        <v>2233</v>
      </c>
      <c r="R1137" s="6" t="s">
        <v>10472</v>
      </c>
      <c r="S1137" s="49" t="s">
        <v>1578</v>
      </c>
      <c r="T1137" s="49" t="s">
        <v>10473</v>
      </c>
      <c r="U1137" s="9">
        <v>42.372</v>
      </c>
      <c r="V1137" s="52"/>
      <c r="W1137" s="52"/>
      <c r="X1137" s="10">
        <v>27.458500000000001</v>
      </c>
      <c r="Y1137" s="53"/>
      <c r="Z1137" s="53"/>
      <c r="AB1137" s="49" t="s">
        <v>1869</v>
      </c>
      <c r="AC1137" s="54">
        <v>100</v>
      </c>
      <c r="AD1137" s="3"/>
      <c r="AE1137" s="4"/>
      <c r="AF1137" s="49" t="s">
        <v>1561</v>
      </c>
      <c r="AG1137" s="54" t="s">
        <v>1561</v>
      </c>
      <c r="AH1137" s="3"/>
      <c r="AI1137" s="4"/>
      <c r="AJ1137" s="49" t="s">
        <v>1561</v>
      </c>
      <c r="AK1137" s="54" t="s">
        <v>1561</v>
      </c>
      <c r="AL1137" s="3"/>
      <c r="AM1137" s="4"/>
      <c r="AN1137" s="45" t="s">
        <v>1811</v>
      </c>
      <c r="AO1137" s="54">
        <v>100</v>
      </c>
      <c r="AP1137" s="3"/>
      <c r="AQ1137" s="4"/>
      <c r="AR1137" s="45" t="s">
        <v>1561</v>
      </c>
      <c r="AS1137" s="54" t="s">
        <v>1561</v>
      </c>
      <c r="AT1137" s="3"/>
      <c r="AU1137" s="4"/>
      <c r="AV1137" s="45" t="s">
        <v>1561</v>
      </c>
      <c r="AW1137" s="54" t="s">
        <v>1561</v>
      </c>
      <c r="AX1137" s="3"/>
      <c r="AY1137" s="4"/>
    </row>
    <row r="1138" spans="1:51" ht="43.2" x14ac:dyDescent="0.3">
      <c r="A1138" s="49" t="s">
        <v>5716</v>
      </c>
      <c r="B1138" s="5" t="s">
        <v>448</v>
      </c>
      <c r="C1138" s="5" t="s">
        <v>1561</v>
      </c>
      <c r="D1138" s="5" t="s">
        <v>1582</v>
      </c>
      <c r="E1138" s="6" t="s">
        <v>1784</v>
      </c>
      <c r="F1138" s="6" t="s">
        <v>1917</v>
      </c>
      <c r="G1138" s="6" t="s">
        <v>8660</v>
      </c>
      <c r="H1138" s="6" t="s">
        <v>8661</v>
      </c>
      <c r="I1138" s="6" t="s">
        <v>1602</v>
      </c>
      <c r="J1138" s="7">
        <v>234700000</v>
      </c>
      <c r="K1138" s="8">
        <v>68.863499999999988</v>
      </c>
      <c r="L1138" s="9">
        <v>48.396499999999996</v>
      </c>
      <c r="M1138" s="10">
        <v>32.613499999999995</v>
      </c>
      <c r="N1138" s="5" t="s">
        <v>1744</v>
      </c>
      <c r="O1138" s="46" t="s">
        <v>1811</v>
      </c>
      <c r="P1138" s="6" t="s">
        <v>1862</v>
      </c>
      <c r="Q1138" s="6" t="s">
        <v>1918</v>
      </c>
      <c r="R1138" s="6" t="s">
        <v>10472</v>
      </c>
      <c r="S1138" s="49" t="s">
        <v>1578</v>
      </c>
      <c r="T1138" s="49" t="s">
        <v>10473</v>
      </c>
      <c r="U1138" s="9">
        <v>48.396499999999996</v>
      </c>
      <c r="V1138" s="52"/>
      <c r="W1138" s="52"/>
      <c r="X1138" s="10">
        <v>32.613499999999995</v>
      </c>
      <c r="Y1138" s="53"/>
      <c r="Z1138" s="53"/>
      <c r="AB1138" s="49" t="s">
        <v>1862</v>
      </c>
      <c r="AC1138" s="54">
        <v>100</v>
      </c>
      <c r="AD1138" s="3"/>
      <c r="AE1138" s="4"/>
      <c r="AF1138" s="49" t="s">
        <v>1561</v>
      </c>
      <c r="AG1138" s="54" t="s">
        <v>1561</v>
      </c>
      <c r="AH1138" s="3"/>
      <c r="AI1138" s="4"/>
      <c r="AJ1138" s="49" t="s">
        <v>1561</v>
      </c>
      <c r="AK1138" s="54" t="s">
        <v>1561</v>
      </c>
      <c r="AL1138" s="3"/>
      <c r="AM1138" s="4"/>
      <c r="AN1138" s="45" t="s">
        <v>1811</v>
      </c>
      <c r="AO1138" s="54">
        <v>100</v>
      </c>
      <c r="AP1138" s="3"/>
      <c r="AQ1138" s="4"/>
      <c r="AR1138" s="45" t="s">
        <v>1561</v>
      </c>
      <c r="AS1138" s="54" t="s">
        <v>1561</v>
      </c>
      <c r="AT1138" s="3"/>
      <c r="AU1138" s="4"/>
      <c r="AV1138" s="45" t="s">
        <v>1561</v>
      </c>
      <c r="AW1138" s="54" t="s">
        <v>1561</v>
      </c>
      <c r="AX1138" s="3"/>
      <c r="AY1138" s="4"/>
    </row>
    <row r="1139" spans="1:51" ht="43.2" x14ac:dyDescent="0.3">
      <c r="A1139" s="49" t="s">
        <v>5861</v>
      </c>
      <c r="B1139" s="5" t="s">
        <v>448</v>
      </c>
      <c r="C1139" s="5" t="s">
        <v>8663</v>
      </c>
      <c r="D1139" s="5" t="s">
        <v>1562</v>
      </c>
      <c r="E1139" s="6" t="s">
        <v>10737</v>
      </c>
      <c r="F1139" s="6" t="s">
        <v>10738</v>
      </c>
      <c r="G1139" s="6" t="s">
        <v>108</v>
      </c>
      <c r="H1139" s="6" t="s">
        <v>8664</v>
      </c>
      <c r="I1139" s="6" t="s">
        <v>1619</v>
      </c>
      <c r="J1139" s="7">
        <v>7500000</v>
      </c>
      <c r="K1139" s="8" t="s">
        <v>108</v>
      </c>
      <c r="L1139" s="9">
        <v>26.672000000000001</v>
      </c>
      <c r="M1139" s="10">
        <v>19.236499999999999</v>
      </c>
      <c r="N1139" s="5" t="s">
        <v>1744</v>
      </c>
      <c r="O1139" s="46" t="s">
        <v>1811</v>
      </c>
      <c r="P1139" s="6" t="s">
        <v>1862</v>
      </c>
      <c r="Q1139" s="6" t="s">
        <v>1918</v>
      </c>
      <c r="R1139" s="6" t="s">
        <v>10471</v>
      </c>
      <c r="S1139" s="49" t="s">
        <v>1578</v>
      </c>
      <c r="T1139" s="49" t="s">
        <v>10473</v>
      </c>
      <c r="U1139" s="9">
        <v>26.672000000000001</v>
      </c>
      <c r="V1139" s="52"/>
      <c r="W1139" s="52"/>
      <c r="X1139" s="10">
        <v>19.236499999999999</v>
      </c>
      <c r="Y1139" s="53"/>
      <c r="Z1139" s="53"/>
      <c r="AB1139" s="49" t="s">
        <v>1862</v>
      </c>
      <c r="AC1139" s="54">
        <v>100</v>
      </c>
      <c r="AD1139" s="3"/>
      <c r="AE1139" s="4"/>
      <c r="AF1139" s="49" t="s">
        <v>1561</v>
      </c>
      <c r="AG1139" s="54" t="s">
        <v>1561</v>
      </c>
      <c r="AH1139" s="3"/>
      <c r="AI1139" s="4"/>
      <c r="AJ1139" s="49" t="s">
        <v>1561</v>
      </c>
      <c r="AK1139" s="54" t="s">
        <v>1561</v>
      </c>
      <c r="AL1139" s="3"/>
      <c r="AM1139" s="4"/>
      <c r="AN1139" s="45" t="s">
        <v>1811</v>
      </c>
      <c r="AO1139" s="54">
        <v>100</v>
      </c>
      <c r="AP1139" s="3"/>
      <c r="AQ1139" s="4"/>
      <c r="AR1139" s="45" t="s">
        <v>1561</v>
      </c>
      <c r="AS1139" s="54" t="s">
        <v>1561</v>
      </c>
      <c r="AT1139" s="3"/>
      <c r="AU1139" s="4"/>
      <c r="AV1139" s="45" t="s">
        <v>1561</v>
      </c>
      <c r="AW1139" s="54" t="s">
        <v>1561</v>
      </c>
      <c r="AX1139" s="3"/>
      <c r="AY1139" s="4"/>
    </row>
    <row r="1140" spans="1:51" ht="28.8" x14ac:dyDescent="0.3">
      <c r="A1140" s="49" t="s">
        <v>5668</v>
      </c>
      <c r="B1140" s="5" t="s">
        <v>448</v>
      </c>
      <c r="C1140" s="5" t="s">
        <v>1561</v>
      </c>
      <c r="D1140" s="5" t="s">
        <v>1601</v>
      </c>
      <c r="E1140" s="6" t="s">
        <v>8666</v>
      </c>
      <c r="F1140" s="6" t="s">
        <v>8667</v>
      </c>
      <c r="G1140" s="6" t="s">
        <v>108</v>
      </c>
      <c r="H1140" s="6" t="s">
        <v>8668</v>
      </c>
      <c r="I1140" s="6" t="s">
        <v>1619</v>
      </c>
      <c r="J1140" s="7">
        <v>3200000</v>
      </c>
      <c r="K1140" s="8" t="s">
        <v>108</v>
      </c>
      <c r="L1140" s="9" t="s">
        <v>108</v>
      </c>
      <c r="M1140" s="10">
        <v>11.892500000000002</v>
      </c>
      <c r="N1140" s="5" t="s">
        <v>1744</v>
      </c>
      <c r="O1140" s="46" t="s">
        <v>1811</v>
      </c>
      <c r="P1140" s="6" t="s">
        <v>1862</v>
      </c>
      <c r="Q1140" s="6" t="s">
        <v>1918</v>
      </c>
      <c r="R1140" s="6" t="s">
        <v>10471</v>
      </c>
      <c r="S1140" s="49" t="s">
        <v>5443</v>
      </c>
      <c r="T1140" s="49" t="s">
        <v>1578</v>
      </c>
      <c r="U1140" s="9" t="s">
        <v>108</v>
      </c>
      <c r="V1140" s="52"/>
      <c r="W1140" s="52"/>
      <c r="X1140" s="10">
        <v>11.892500000000002</v>
      </c>
      <c r="Y1140" s="53"/>
      <c r="Z1140" s="53"/>
      <c r="AB1140" s="49" t="s">
        <v>1862</v>
      </c>
      <c r="AC1140" s="54">
        <v>100</v>
      </c>
      <c r="AD1140" s="3"/>
      <c r="AE1140" s="4"/>
      <c r="AF1140" s="49" t="s">
        <v>1561</v>
      </c>
      <c r="AG1140" s="54" t="s">
        <v>1561</v>
      </c>
      <c r="AH1140" s="3"/>
      <c r="AI1140" s="4"/>
      <c r="AJ1140" s="49" t="s">
        <v>1561</v>
      </c>
      <c r="AK1140" s="54" t="s">
        <v>1561</v>
      </c>
      <c r="AL1140" s="3"/>
      <c r="AM1140" s="4"/>
      <c r="AN1140" s="45" t="s">
        <v>1811</v>
      </c>
      <c r="AO1140" s="54">
        <v>100</v>
      </c>
      <c r="AP1140" s="3"/>
      <c r="AQ1140" s="4"/>
      <c r="AR1140" s="45" t="s">
        <v>1561</v>
      </c>
      <c r="AS1140" s="54" t="s">
        <v>1561</v>
      </c>
      <c r="AT1140" s="3"/>
      <c r="AU1140" s="4"/>
      <c r="AV1140" s="45" t="s">
        <v>1561</v>
      </c>
      <c r="AW1140" s="54" t="s">
        <v>1561</v>
      </c>
      <c r="AX1140" s="3"/>
      <c r="AY1140" s="4"/>
    </row>
    <row r="1141" spans="1:51" ht="57.6" x14ac:dyDescent="0.3">
      <c r="A1141" s="49" t="s">
        <v>5795</v>
      </c>
      <c r="B1141" s="5" t="s">
        <v>448</v>
      </c>
      <c r="C1141" s="5" t="s">
        <v>1561</v>
      </c>
      <c r="D1141" s="5" t="s">
        <v>1562</v>
      </c>
      <c r="E1141" s="6" t="s">
        <v>8670</v>
      </c>
      <c r="F1141" s="6" t="s">
        <v>1905</v>
      </c>
      <c r="G1141" s="6" t="s">
        <v>8671</v>
      </c>
      <c r="H1141" s="6" t="s">
        <v>8672</v>
      </c>
      <c r="I1141" s="6" t="s">
        <v>1627</v>
      </c>
      <c r="J1141" s="7">
        <v>11600000</v>
      </c>
      <c r="K1141" s="8" t="s">
        <v>108</v>
      </c>
      <c r="L1141" s="9">
        <v>37.002000000000002</v>
      </c>
      <c r="M1141" s="10">
        <v>27.347500000000004</v>
      </c>
      <c r="N1141" s="5" t="s">
        <v>1713</v>
      </c>
      <c r="O1141" s="46" t="s">
        <v>1714</v>
      </c>
      <c r="P1141" s="6" t="s">
        <v>6076</v>
      </c>
      <c r="Q1141" s="6" t="s">
        <v>1823</v>
      </c>
      <c r="R1141" s="6" t="s">
        <v>10471</v>
      </c>
      <c r="S1141" s="49" t="s">
        <v>1578</v>
      </c>
      <c r="T1141" s="49" t="s">
        <v>10473</v>
      </c>
      <c r="U1141" s="9">
        <v>37.002000000000002</v>
      </c>
      <c r="V1141" s="52"/>
      <c r="W1141" s="52"/>
      <c r="X1141" s="10">
        <v>27.347500000000004</v>
      </c>
      <c r="Y1141" s="53"/>
      <c r="Z1141" s="53"/>
      <c r="AB1141" s="49" t="s">
        <v>6076</v>
      </c>
      <c r="AC1141" s="54">
        <v>100</v>
      </c>
      <c r="AD1141" s="3"/>
      <c r="AE1141" s="4"/>
      <c r="AF1141" s="49" t="s">
        <v>1561</v>
      </c>
      <c r="AG1141" s="54" t="s">
        <v>1561</v>
      </c>
      <c r="AH1141" s="3"/>
      <c r="AI1141" s="4"/>
      <c r="AJ1141" s="49" t="s">
        <v>1561</v>
      </c>
      <c r="AK1141" s="54" t="s">
        <v>1561</v>
      </c>
      <c r="AL1141" s="3"/>
      <c r="AM1141" s="4"/>
      <c r="AN1141" s="45" t="s">
        <v>1714</v>
      </c>
      <c r="AO1141" s="54">
        <v>100</v>
      </c>
      <c r="AP1141" s="3"/>
      <c r="AQ1141" s="4"/>
      <c r="AR1141" s="45" t="s">
        <v>1561</v>
      </c>
      <c r="AS1141" s="54" t="s">
        <v>1561</v>
      </c>
      <c r="AT1141" s="3"/>
      <c r="AU1141" s="4"/>
      <c r="AV1141" s="45" t="s">
        <v>1561</v>
      </c>
      <c r="AW1141" s="54" t="s">
        <v>1561</v>
      </c>
      <c r="AX1141" s="3"/>
      <c r="AY1141" s="4"/>
    </row>
    <row r="1142" spans="1:51" ht="43.2" x14ac:dyDescent="0.3">
      <c r="A1142" s="49" t="s">
        <v>5847</v>
      </c>
      <c r="B1142" s="5" t="s">
        <v>448</v>
      </c>
      <c r="C1142" s="5" t="s">
        <v>1561</v>
      </c>
      <c r="D1142" s="5" t="s">
        <v>1562</v>
      </c>
      <c r="E1142" s="6" t="s">
        <v>4027</v>
      </c>
      <c r="F1142" s="6" t="s">
        <v>8675</v>
      </c>
      <c r="G1142" s="6" t="s">
        <v>1989</v>
      </c>
      <c r="H1142" s="6" t="s">
        <v>2599</v>
      </c>
      <c r="I1142" s="6" t="s">
        <v>1602</v>
      </c>
      <c r="J1142" s="7">
        <v>65000000</v>
      </c>
      <c r="K1142" s="8" t="s">
        <v>108</v>
      </c>
      <c r="L1142" s="9">
        <v>28.3705</v>
      </c>
      <c r="M1142" s="10">
        <v>18.801000000000002</v>
      </c>
      <c r="N1142" s="5" t="s">
        <v>1655</v>
      </c>
      <c r="O1142" s="46" t="s">
        <v>1656</v>
      </c>
      <c r="P1142" s="6" t="s">
        <v>1984</v>
      </c>
      <c r="Q1142" s="6" t="s">
        <v>1991</v>
      </c>
      <c r="R1142" s="6" t="s">
        <v>10471</v>
      </c>
      <c r="S1142" s="49" t="s">
        <v>1578</v>
      </c>
      <c r="T1142" s="49" t="s">
        <v>10473</v>
      </c>
      <c r="U1142" s="9">
        <v>28.3705</v>
      </c>
      <c r="V1142" s="52"/>
      <c r="W1142" s="52"/>
      <c r="X1142" s="10">
        <v>18.801000000000002</v>
      </c>
      <c r="Y1142" s="53"/>
      <c r="Z1142" s="53"/>
      <c r="AB1142" s="49" t="s">
        <v>1984</v>
      </c>
      <c r="AC1142" s="54">
        <v>100</v>
      </c>
      <c r="AD1142" s="3"/>
      <c r="AE1142" s="4"/>
      <c r="AF1142" s="49" t="s">
        <v>1561</v>
      </c>
      <c r="AG1142" s="54" t="s">
        <v>1561</v>
      </c>
      <c r="AH1142" s="3"/>
      <c r="AI1142" s="4"/>
      <c r="AJ1142" s="49" t="s">
        <v>1561</v>
      </c>
      <c r="AK1142" s="54" t="s">
        <v>1561</v>
      </c>
      <c r="AL1142" s="3"/>
      <c r="AM1142" s="4"/>
      <c r="AN1142" s="45" t="s">
        <v>1656</v>
      </c>
      <c r="AO1142" s="54">
        <v>100</v>
      </c>
      <c r="AP1142" s="3"/>
      <c r="AQ1142" s="4"/>
      <c r="AR1142" s="45" t="s">
        <v>1561</v>
      </c>
      <c r="AS1142" s="54" t="s">
        <v>1561</v>
      </c>
      <c r="AT1142" s="3"/>
      <c r="AU1142" s="4"/>
      <c r="AV1142" s="45" t="s">
        <v>1561</v>
      </c>
      <c r="AW1142" s="54" t="s">
        <v>1561</v>
      </c>
      <c r="AX1142" s="3"/>
      <c r="AY1142" s="4"/>
    </row>
    <row r="1143" spans="1:51" ht="28.8" x14ac:dyDescent="0.3">
      <c r="A1143" s="49" t="s">
        <v>5669</v>
      </c>
      <c r="B1143" s="5" t="s">
        <v>448</v>
      </c>
      <c r="C1143" s="5" t="s">
        <v>1561</v>
      </c>
      <c r="D1143" s="5" t="s">
        <v>1601</v>
      </c>
      <c r="E1143" s="6" t="s">
        <v>10740</v>
      </c>
      <c r="F1143" s="6" t="s">
        <v>1990</v>
      </c>
      <c r="G1143" s="6" t="s">
        <v>8676</v>
      </c>
      <c r="H1143" s="6" t="s">
        <v>2599</v>
      </c>
      <c r="I1143" s="6" t="s">
        <v>1602</v>
      </c>
      <c r="J1143" s="7">
        <v>38200000</v>
      </c>
      <c r="K1143" s="8" t="s">
        <v>108</v>
      </c>
      <c r="L1143" s="9" t="s">
        <v>108</v>
      </c>
      <c r="M1143" s="10">
        <v>12.036</v>
      </c>
      <c r="N1143" s="5" t="s">
        <v>1655</v>
      </c>
      <c r="O1143" s="46" t="s">
        <v>1656</v>
      </c>
      <c r="P1143" s="6" t="s">
        <v>1984</v>
      </c>
      <c r="Q1143" s="6" t="s">
        <v>1985</v>
      </c>
      <c r="R1143" s="6" t="s">
        <v>10471</v>
      </c>
      <c r="S1143" s="49" t="s">
        <v>5443</v>
      </c>
      <c r="T1143" s="49" t="s">
        <v>1578</v>
      </c>
      <c r="U1143" s="9" t="s">
        <v>108</v>
      </c>
      <c r="V1143" s="52"/>
      <c r="W1143" s="52"/>
      <c r="X1143" s="10">
        <v>12.036</v>
      </c>
      <c r="Y1143" s="53"/>
      <c r="Z1143" s="53"/>
      <c r="AB1143" s="49" t="s">
        <v>1984</v>
      </c>
      <c r="AC1143" s="54">
        <v>100</v>
      </c>
      <c r="AD1143" s="3"/>
      <c r="AE1143" s="4"/>
      <c r="AF1143" s="49" t="s">
        <v>1561</v>
      </c>
      <c r="AG1143" s="54" t="s">
        <v>1561</v>
      </c>
      <c r="AH1143" s="3"/>
      <c r="AI1143" s="4"/>
      <c r="AJ1143" s="49" t="s">
        <v>1561</v>
      </c>
      <c r="AK1143" s="54" t="s">
        <v>1561</v>
      </c>
      <c r="AL1143" s="3"/>
      <c r="AM1143" s="4"/>
      <c r="AN1143" s="45" t="s">
        <v>1656</v>
      </c>
      <c r="AO1143" s="54">
        <v>100</v>
      </c>
      <c r="AP1143" s="3"/>
      <c r="AQ1143" s="4"/>
      <c r="AR1143" s="45" t="s">
        <v>1561</v>
      </c>
      <c r="AS1143" s="54" t="s">
        <v>1561</v>
      </c>
      <c r="AT1143" s="3"/>
      <c r="AU1143" s="4"/>
      <c r="AV1143" s="45" t="s">
        <v>1561</v>
      </c>
      <c r="AW1143" s="54" t="s">
        <v>1561</v>
      </c>
      <c r="AX1143" s="3"/>
      <c r="AY1143" s="4"/>
    </row>
    <row r="1144" spans="1:51" ht="43.2" x14ac:dyDescent="0.3">
      <c r="A1144" s="49" t="s">
        <v>5804</v>
      </c>
      <c r="B1144" s="5" t="s">
        <v>448</v>
      </c>
      <c r="C1144" s="5" t="s">
        <v>1561</v>
      </c>
      <c r="D1144" s="5" t="s">
        <v>1582</v>
      </c>
      <c r="E1144" s="6" t="s">
        <v>1989</v>
      </c>
      <c r="F1144" s="6" t="s">
        <v>2197</v>
      </c>
      <c r="G1144" s="6" t="s">
        <v>108</v>
      </c>
      <c r="H1144" s="6" t="s">
        <v>8677</v>
      </c>
      <c r="I1144" s="6" t="s">
        <v>1619</v>
      </c>
      <c r="J1144" s="7">
        <v>2800000</v>
      </c>
      <c r="K1144" s="8">
        <v>54.387</v>
      </c>
      <c r="L1144" s="9">
        <v>35.399000000000001</v>
      </c>
      <c r="M1144" s="10">
        <v>23.461500000000001</v>
      </c>
      <c r="N1144" s="5" t="s">
        <v>1634</v>
      </c>
      <c r="O1144" s="46" t="s">
        <v>1766</v>
      </c>
      <c r="P1144" s="6" t="s">
        <v>1873</v>
      </c>
      <c r="Q1144" s="6" t="s">
        <v>2057</v>
      </c>
      <c r="R1144" s="6" t="s">
        <v>10472</v>
      </c>
      <c r="S1144" s="49" t="s">
        <v>1578</v>
      </c>
      <c r="T1144" s="49" t="s">
        <v>10473</v>
      </c>
      <c r="U1144" s="9">
        <v>35.399000000000001</v>
      </c>
      <c r="V1144" s="52"/>
      <c r="W1144" s="52"/>
      <c r="X1144" s="10">
        <v>23.461500000000001</v>
      </c>
      <c r="Y1144" s="53"/>
      <c r="Z1144" s="53"/>
      <c r="AB1144" s="49" t="s">
        <v>1873</v>
      </c>
      <c r="AC1144" s="54">
        <v>100</v>
      </c>
      <c r="AD1144" s="3"/>
      <c r="AE1144" s="4"/>
      <c r="AF1144" s="49" t="s">
        <v>1561</v>
      </c>
      <c r="AG1144" s="54" t="s">
        <v>1561</v>
      </c>
      <c r="AH1144" s="3"/>
      <c r="AI1144" s="4"/>
      <c r="AJ1144" s="49" t="s">
        <v>1561</v>
      </c>
      <c r="AK1144" s="54" t="s">
        <v>1561</v>
      </c>
      <c r="AL1144" s="3"/>
      <c r="AM1144" s="4"/>
      <c r="AN1144" s="45" t="s">
        <v>1766</v>
      </c>
      <c r="AO1144" s="54">
        <v>100</v>
      </c>
      <c r="AP1144" s="3"/>
      <c r="AQ1144" s="4"/>
      <c r="AR1144" s="45" t="s">
        <v>1561</v>
      </c>
      <c r="AS1144" s="54" t="s">
        <v>1561</v>
      </c>
      <c r="AT1144" s="3"/>
      <c r="AU1144" s="4"/>
      <c r="AV1144" s="45" t="s">
        <v>1561</v>
      </c>
      <c r="AW1144" s="54" t="s">
        <v>1561</v>
      </c>
      <c r="AX1144" s="3"/>
      <c r="AY1144" s="4"/>
    </row>
    <row r="1145" spans="1:51" ht="72" x14ac:dyDescent="0.3">
      <c r="A1145" s="49" t="s">
        <v>5670</v>
      </c>
      <c r="B1145" s="5" t="s">
        <v>448</v>
      </c>
      <c r="C1145" s="5" t="s">
        <v>1561</v>
      </c>
      <c r="D1145" s="5" t="s">
        <v>1601</v>
      </c>
      <c r="E1145" s="6" t="s">
        <v>8679</v>
      </c>
      <c r="F1145" s="6" t="s">
        <v>10741</v>
      </c>
      <c r="G1145" s="6" t="s">
        <v>8680</v>
      </c>
      <c r="H1145" s="6" t="s">
        <v>8681</v>
      </c>
      <c r="I1145" s="6" t="s">
        <v>1755</v>
      </c>
      <c r="J1145" s="7">
        <v>25700000</v>
      </c>
      <c r="K1145" s="8" t="s">
        <v>108</v>
      </c>
      <c r="L1145" s="9" t="s">
        <v>108</v>
      </c>
      <c r="M1145" s="10">
        <v>33.741500000000002</v>
      </c>
      <c r="N1145" s="5" t="s">
        <v>1566</v>
      </c>
      <c r="O1145" s="46" t="s">
        <v>1603</v>
      </c>
      <c r="P1145" s="6" t="s">
        <v>1972</v>
      </c>
      <c r="Q1145" s="6" t="s">
        <v>1973</v>
      </c>
      <c r="R1145" s="6" t="s">
        <v>10471</v>
      </c>
      <c r="S1145" s="49" t="s">
        <v>5443</v>
      </c>
      <c r="T1145" s="49" t="s">
        <v>1578</v>
      </c>
      <c r="U1145" s="9" t="s">
        <v>108</v>
      </c>
      <c r="V1145" s="52"/>
      <c r="W1145" s="52"/>
      <c r="X1145" s="10">
        <v>33.741500000000002</v>
      </c>
      <c r="Y1145" s="53"/>
      <c r="Z1145" s="53"/>
      <c r="AB1145" s="49" t="s">
        <v>1972</v>
      </c>
      <c r="AC1145" s="54">
        <v>100</v>
      </c>
      <c r="AD1145" s="3"/>
      <c r="AE1145" s="4"/>
      <c r="AF1145" s="49" t="s">
        <v>1561</v>
      </c>
      <c r="AG1145" s="54" t="s">
        <v>1561</v>
      </c>
      <c r="AH1145" s="3"/>
      <c r="AI1145" s="4"/>
      <c r="AJ1145" s="49" t="s">
        <v>1561</v>
      </c>
      <c r="AK1145" s="54" t="s">
        <v>1561</v>
      </c>
      <c r="AL1145" s="3"/>
      <c r="AM1145" s="4"/>
      <c r="AN1145" s="45" t="s">
        <v>1603</v>
      </c>
      <c r="AO1145" s="54">
        <v>100</v>
      </c>
      <c r="AP1145" s="3"/>
      <c r="AQ1145" s="4"/>
      <c r="AR1145" s="45" t="s">
        <v>1561</v>
      </c>
      <c r="AS1145" s="54" t="s">
        <v>1561</v>
      </c>
      <c r="AT1145" s="3"/>
      <c r="AU1145" s="4"/>
      <c r="AV1145" s="45" t="s">
        <v>1561</v>
      </c>
      <c r="AW1145" s="54" t="s">
        <v>1561</v>
      </c>
      <c r="AX1145" s="3"/>
      <c r="AY1145" s="4"/>
    </row>
    <row r="1146" spans="1:51" ht="57.6" x14ac:dyDescent="0.3">
      <c r="A1146" s="49" t="s">
        <v>5671</v>
      </c>
      <c r="B1146" s="5" t="s">
        <v>448</v>
      </c>
      <c r="C1146" s="5" t="s">
        <v>1561</v>
      </c>
      <c r="D1146" s="5" t="s">
        <v>1601</v>
      </c>
      <c r="E1146" s="6" t="s">
        <v>2249</v>
      </c>
      <c r="F1146" s="6" t="s">
        <v>8683</v>
      </c>
      <c r="G1146" s="6" t="s">
        <v>8680</v>
      </c>
      <c r="H1146" s="6" t="s">
        <v>8684</v>
      </c>
      <c r="I1146" s="6" t="s">
        <v>1755</v>
      </c>
      <c r="J1146" s="7">
        <v>44300000</v>
      </c>
      <c r="K1146" s="8" t="s">
        <v>108</v>
      </c>
      <c r="L1146" s="9" t="s">
        <v>108</v>
      </c>
      <c r="M1146" s="10">
        <v>13.478000000000002</v>
      </c>
      <c r="N1146" s="5" t="s">
        <v>1566</v>
      </c>
      <c r="O1146" s="46" t="s">
        <v>1603</v>
      </c>
      <c r="P1146" s="6" t="s">
        <v>1972</v>
      </c>
      <c r="Q1146" s="6" t="s">
        <v>3796</v>
      </c>
      <c r="R1146" s="6" t="s">
        <v>10471</v>
      </c>
      <c r="S1146" s="49" t="s">
        <v>5443</v>
      </c>
      <c r="T1146" s="49" t="s">
        <v>1578</v>
      </c>
      <c r="U1146" s="9" t="s">
        <v>108</v>
      </c>
      <c r="V1146" s="52"/>
      <c r="W1146" s="52"/>
      <c r="X1146" s="10">
        <v>13.478000000000002</v>
      </c>
      <c r="Y1146" s="53"/>
      <c r="Z1146" s="53"/>
      <c r="AB1146" s="49" t="s">
        <v>1972</v>
      </c>
      <c r="AC1146" s="54">
        <v>100</v>
      </c>
      <c r="AD1146" s="3"/>
      <c r="AE1146" s="4"/>
      <c r="AF1146" s="49" t="s">
        <v>1561</v>
      </c>
      <c r="AG1146" s="54" t="s">
        <v>1561</v>
      </c>
      <c r="AH1146" s="3"/>
      <c r="AI1146" s="4"/>
      <c r="AJ1146" s="49" t="s">
        <v>1561</v>
      </c>
      <c r="AK1146" s="54" t="s">
        <v>1561</v>
      </c>
      <c r="AL1146" s="3"/>
      <c r="AM1146" s="4"/>
      <c r="AN1146" s="45" t="s">
        <v>1603</v>
      </c>
      <c r="AO1146" s="54">
        <v>100</v>
      </c>
      <c r="AP1146" s="3"/>
      <c r="AQ1146" s="4"/>
      <c r="AR1146" s="45" t="s">
        <v>1561</v>
      </c>
      <c r="AS1146" s="54" t="s">
        <v>1561</v>
      </c>
      <c r="AT1146" s="3"/>
      <c r="AU1146" s="4"/>
      <c r="AV1146" s="45" t="s">
        <v>1561</v>
      </c>
      <c r="AW1146" s="54" t="s">
        <v>1561</v>
      </c>
      <c r="AX1146" s="3"/>
      <c r="AY1146" s="4"/>
    </row>
    <row r="1147" spans="1:51" ht="28.8" x14ac:dyDescent="0.3">
      <c r="A1147" s="49" t="s">
        <v>5672</v>
      </c>
      <c r="B1147" s="5" t="s">
        <v>448</v>
      </c>
      <c r="C1147" s="5" t="s">
        <v>1561</v>
      </c>
      <c r="D1147" s="5" t="s">
        <v>1601</v>
      </c>
      <c r="E1147" s="6" t="s">
        <v>2100</v>
      </c>
      <c r="F1147" s="6" t="s">
        <v>2101</v>
      </c>
      <c r="G1147" s="6" t="s">
        <v>8687</v>
      </c>
      <c r="H1147" s="6" t="s">
        <v>8688</v>
      </c>
      <c r="I1147" s="6" t="s">
        <v>1738</v>
      </c>
      <c r="J1147" s="7">
        <v>66800000</v>
      </c>
      <c r="K1147" s="8" t="s">
        <v>108</v>
      </c>
      <c r="L1147" s="9" t="s">
        <v>108</v>
      </c>
      <c r="M1147" s="10">
        <v>26.712000000000003</v>
      </c>
      <c r="N1147" s="5" t="s">
        <v>1566</v>
      </c>
      <c r="O1147" s="46" t="s">
        <v>1603</v>
      </c>
      <c r="P1147" s="6" t="s">
        <v>1972</v>
      </c>
      <c r="Q1147" s="6" t="s">
        <v>1973</v>
      </c>
      <c r="R1147" s="6" t="s">
        <v>10471</v>
      </c>
      <c r="S1147" s="49" t="s">
        <v>5443</v>
      </c>
      <c r="T1147" s="49" t="s">
        <v>1578</v>
      </c>
      <c r="U1147" s="9" t="s">
        <v>108</v>
      </c>
      <c r="V1147" s="52"/>
      <c r="W1147" s="52"/>
      <c r="X1147" s="10">
        <v>26.712000000000003</v>
      </c>
      <c r="Y1147" s="53"/>
      <c r="Z1147" s="53"/>
      <c r="AB1147" s="49" t="s">
        <v>1972</v>
      </c>
      <c r="AC1147" s="54">
        <v>100</v>
      </c>
      <c r="AD1147" s="3"/>
      <c r="AE1147" s="4"/>
      <c r="AF1147" s="49" t="s">
        <v>1561</v>
      </c>
      <c r="AG1147" s="54" t="s">
        <v>1561</v>
      </c>
      <c r="AH1147" s="3"/>
      <c r="AI1147" s="4"/>
      <c r="AJ1147" s="49" t="s">
        <v>1561</v>
      </c>
      <c r="AK1147" s="54" t="s">
        <v>1561</v>
      </c>
      <c r="AL1147" s="3"/>
      <c r="AM1147" s="4"/>
      <c r="AN1147" s="45" t="s">
        <v>1603</v>
      </c>
      <c r="AO1147" s="54">
        <v>100</v>
      </c>
      <c r="AP1147" s="3"/>
      <c r="AQ1147" s="4"/>
      <c r="AR1147" s="45" t="s">
        <v>1561</v>
      </c>
      <c r="AS1147" s="54" t="s">
        <v>1561</v>
      </c>
      <c r="AT1147" s="3"/>
      <c r="AU1147" s="4"/>
      <c r="AV1147" s="45" t="s">
        <v>1561</v>
      </c>
      <c r="AW1147" s="54" t="s">
        <v>1561</v>
      </c>
      <c r="AX1147" s="3"/>
      <c r="AY1147" s="4"/>
    </row>
    <row r="1148" spans="1:51" ht="43.2" x14ac:dyDescent="0.3">
      <c r="A1148" s="49" t="s">
        <v>5837</v>
      </c>
      <c r="B1148" s="5" t="s">
        <v>448</v>
      </c>
      <c r="C1148" s="5" t="s">
        <v>1561</v>
      </c>
      <c r="D1148" s="5" t="s">
        <v>1562</v>
      </c>
      <c r="E1148" s="6" t="s">
        <v>1736</v>
      </c>
      <c r="F1148" s="6" t="s">
        <v>10743</v>
      </c>
      <c r="G1148" s="6" t="s">
        <v>108</v>
      </c>
      <c r="H1148" s="6" t="s">
        <v>8690</v>
      </c>
      <c r="I1148" s="6" t="s">
        <v>1619</v>
      </c>
      <c r="J1148" s="7">
        <v>3200000</v>
      </c>
      <c r="K1148" s="8" t="s">
        <v>108</v>
      </c>
      <c r="L1148" s="9">
        <v>31.219000000000008</v>
      </c>
      <c r="M1148" s="10">
        <v>22.397000000000002</v>
      </c>
      <c r="N1148" s="5" t="s">
        <v>1744</v>
      </c>
      <c r="O1148" s="46" t="s">
        <v>1811</v>
      </c>
      <c r="P1148" s="6" t="s">
        <v>1869</v>
      </c>
      <c r="Q1148" s="6" t="s">
        <v>3973</v>
      </c>
      <c r="R1148" s="6" t="s">
        <v>10471</v>
      </c>
      <c r="S1148" s="49" t="s">
        <v>1578</v>
      </c>
      <c r="T1148" s="49" t="s">
        <v>10473</v>
      </c>
      <c r="U1148" s="9">
        <v>31.219000000000008</v>
      </c>
      <c r="V1148" s="52"/>
      <c r="W1148" s="52"/>
      <c r="X1148" s="10">
        <v>22.397000000000002</v>
      </c>
      <c r="Y1148" s="53"/>
      <c r="Z1148" s="53"/>
      <c r="AB1148" s="49" t="s">
        <v>1869</v>
      </c>
      <c r="AC1148" s="54">
        <v>100</v>
      </c>
      <c r="AD1148" s="3"/>
      <c r="AE1148" s="4"/>
      <c r="AF1148" s="49" t="s">
        <v>1561</v>
      </c>
      <c r="AG1148" s="54" t="s">
        <v>1561</v>
      </c>
      <c r="AH1148" s="3"/>
      <c r="AI1148" s="4"/>
      <c r="AJ1148" s="49" t="s">
        <v>1561</v>
      </c>
      <c r="AK1148" s="54" t="s">
        <v>1561</v>
      </c>
      <c r="AL1148" s="3"/>
      <c r="AM1148" s="4"/>
      <c r="AN1148" s="45" t="s">
        <v>1811</v>
      </c>
      <c r="AO1148" s="54">
        <v>100</v>
      </c>
      <c r="AP1148" s="3"/>
      <c r="AQ1148" s="4"/>
      <c r="AR1148" s="45" t="s">
        <v>1561</v>
      </c>
      <c r="AS1148" s="54" t="s">
        <v>1561</v>
      </c>
      <c r="AT1148" s="3"/>
      <c r="AU1148" s="4"/>
      <c r="AV1148" s="45" t="s">
        <v>1561</v>
      </c>
      <c r="AW1148" s="54" t="s">
        <v>1561</v>
      </c>
      <c r="AX1148" s="3"/>
      <c r="AY1148" s="4"/>
    </row>
    <row r="1149" spans="1:51" ht="43.2" x14ac:dyDescent="0.3">
      <c r="A1149" s="49" t="s">
        <v>5816</v>
      </c>
      <c r="B1149" s="5" t="s">
        <v>448</v>
      </c>
      <c r="C1149" s="5" t="s">
        <v>1561</v>
      </c>
      <c r="D1149" s="5" t="s">
        <v>1562</v>
      </c>
      <c r="E1149" s="6" t="s">
        <v>3426</v>
      </c>
      <c r="F1149" s="6" t="s">
        <v>8692</v>
      </c>
      <c r="G1149" s="6" t="s">
        <v>8693</v>
      </c>
      <c r="H1149" s="6" t="s">
        <v>8694</v>
      </c>
      <c r="I1149" s="6" t="s">
        <v>1755</v>
      </c>
      <c r="J1149" s="7">
        <v>3400000</v>
      </c>
      <c r="K1149" s="8" t="s">
        <v>108</v>
      </c>
      <c r="L1149" s="9">
        <v>34.611999999999995</v>
      </c>
      <c r="M1149" s="10">
        <v>28.213999999999999</v>
      </c>
      <c r="N1149" s="5" t="s">
        <v>1744</v>
      </c>
      <c r="O1149" s="46" t="s">
        <v>1811</v>
      </c>
      <c r="P1149" s="6" t="s">
        <v>1869</v>
      </c>
      <c r="Q1149" s="6" t="s">
        <v>3427</v>
      </c>
      <c r="R1149" s="6" t="s">
        <v>10471</v>
      </c>
      <c r="S1149" s="49" t="s">
        <v>1578</v>
      </c>
      <c r="T1149" s="49" t="s">
        <v>10473</v>
      </c>
      <c r="U1149" s="9">
        <v>34.611999999999995</v>
      </c>
      <c r="V1149" s="52"/>
      <c r="W1149" s="52"/>
      <c r="X1149" s="10">
        <v>28.213999999999999</v>
      </c>
      <c r="Y1149" s="53"/>
      <c r="Z1149" s="53"/>
      <c r="AB1149" s="49" t="s">
        <v>1869</v>
      </c>
      <c r="AC1149" s="54">
        <v>100</v>
      </c>
      <c r="AD1149" s="3"/>
      <c r="AE1149" s="4"/>
      <c r="AF1149" s="49" t="s">
        <v>1561</v>
      </c>
      <c r="AG1149" s="54" t="s">
        <v>1561</v>
      </c>
      <c r="AH1149" s="3"/>
      <c r="AI1149" s="4"/>
      <c r="AJ1149" s="49" t="s">
        <v>1561</v>
      </c>
      <c r="AK1149" s="54" t="s">
        <v>1561</v>
      </c>
      <c r="AL1149" s="3"/>
      <c r="AM1149" s="4"/>
      <c r="AN1149" s="45" t="s">
        <v>1811</v>
      </c>
      <c r="AO1149" s="54">
        <v>100</v>
      </c>
      <c r="AP1149" s="3"/>
      <c r="AQ1149" s="4"/>
      <c r="AR1149" s="45" t="s">
        <v>1561</v>
      </c>
      <c r="AS1149" s="54" t="s">
        <v>1561</v>
      </c>
      <c r="AT1149" s="3"/>
      <c r="AU1149" s="4"/>
      <c r="AV1149" s="45" t="s">
        <v>1561</v>
      </c>
      <c r="AW1149" s="54" t="s">
        <v>1561</v>
      </c>
      <c r="AX1149" s="3"/>
      <c r="AY1149" s="4"/>
    </row>
    <row r="1150" spans="1:51" ht="43.2" x14ac:dyDescent="0.3">
      <c r="A1150" s="49" t="s">
        <v>5883</v>
      </c>
      <c r="B1150" s="5" t="s">
        <v>448</v>
      </c>
      <c r="C1150" s="5" t="s">
        <v>1561</v>
      </c>
      <c r="D1150" s="5" t="s">
        <v>1562</v>
      </c>
      <c r="E1150" s="6" t="s">
        <v>8697</v>
      </c>
      <c r="F1150" s="6" t="s">
        <v>10744</v>
      </c>
      <c r="G1150" s="6" t="s">
        <v>10745</v>
      </c>
      <c r="H1150" s="6" t="s">
        <v>8698</v>
      </c>
      <c r="I1150" s="6" t="s">
        <v>1755</v>
      </c>
      <c r="J1150" s="7">
        <v>581900000</v>
      </c>
      <c r="K1150" s="8" t="s">
        <v>108</v>
      </c>
      <c r="L1150" s="9">
        <v>23.711000000000002</v>
      </c>
      <c r="M1150" s="10">
        <v>15.3475</v>
      </c>
      <c r="N1150" s="5" t="s">
        <v>1609</v>
      </c>
      <c r="O1150" s="46" t="s">
        <v>1610</v>
      </c>
      <c r="P1150" s="6" t="s">
        <v>4001</v>
      </c>
      <c r="Q1150" s="6" t="s">
        <v>8699</v>
      </c>
      <c r="R1150" s="6" t="s">
        <v>10471</v>
      </c>
      <c r="S1150" s="49" t="s">
        <v>1578</v>
      </c>
      <c r="T1150" s="49" t="s">
        <v>10473</v>
      </c>
      <c r="U1150" s="9">
        <v>23.711000000000002</v>
      </c>
      <c r="V1150" s="52"/>
      <c r="W1150" s="52"/>
      <c r="X1150" s="10">
        <v>15.3475</v>
      </c>
      <c r="Y1150" s="53"/>
      <c r="Z1150" s="53"/>
      <c r="AB1150" s="49" t="s">
        <v>1955</v>
      </c>
      <c r="AC1150" s="54">
        <v>79.41</v>
      </c>
      <c r="AD1150" s="3"/>
      <c r="AE1150" s="4"/>
      <c r="AF1150" s="49" t="s">
        <v>2094</v>
      </c>
      <c r="AG1150" s="54">
        <v>20.59</v>
      </c>
      <c r="AH1150" s="3"/>
      <c r="AI1150" s="4"/>
      <c r="AJ1150" s="49" t="s">
        <v>1561</v>
      </c>
      <c r="AK1150" s="54" t="s">
        <v>1561</v>
      </c>
      <c r="AL1150" s="3"/>
      <c r="AM1150" s="4"/>
      <c r="AN1150" s="45" t="s">
        <v>1610</v>
      </c>
      <c r="AO1150" s="54">
        <v>100</v>
      </c>
      <c r="AP1150" s="3"/>
      <c r="AQ1150" s="4"/>
      <c r="AR1150" s="45" t="s">
        <v>1561</v>
      </c>
      <c r="AS1150" s="54" t="s">
        <v>1561</v>
      </c>
      <c r="AT1150" s="3"/>
      <c r="AU1150" s="4"/>
      <c r="AV1150" s="45" t="s">
        <v>1561</v>
      </c>
      <c r="AW1150" s="54" t="s">
        <v>1561</v>
      </c>
      <c r="AX1150" s="3"/>
      <c r="AY1150" s="4"/>
    </row>
    <row r="1151" spans="1:51" ht="43.2" x14ac:dyDescent="0.3">
      <c r="A1151" s="49" t="s">
        <v>5712</v>
      </c>
      <c r="B1151" s="5" t="s">
        <v>448</v>
      </c>
      <c r="C1151" s="5" t="s">
        <v>1561</v>
      </c>
      <c r="D1151" s="5" t="s">
        <v>1582</v>
      </c>
      <c r="E1151" s="6" t="s">
        <v>1736</v>
      </c>
      <c r="F1151" s="6" t="s">
        <v>11109</v>
      </c>
      <c r="G1151" s="6" t="s">
        <v>8702</v>
      </c>
      <c r="H1151" s="6" t="s">
        <v>8703</v>
      </c>
      <c r="I1151" s="6" t="s">
        <v>1608</v>
      </c>
      <c r="J1151" s="7">
        <v>103200000</v>
      </c>
      <c r="K1151" s="8">
        <v>65.373999999999995</v>
      </c>
      <c r="L1151" s="9">
        <v>49.459999999999994</v>
      </c>
      <c r="M1151" s="10">
        <v>37.279500000000006</v>
      </c>
      <c r="N1151" s="5" t="s">
        <v>1744</v>
      </c>
      <c r="O1151" s="46" t="s">
        <v>1811</v>
      </c>
      <c r="P1151" s="6" t="s">
        <v>1869</v>
      </c>
      <c r="Q1151" s="6" t="s">
        <v>3427</v>
      </c>
      <c r="R1151" s="6" t="s">
        <v>10472</v>
      </c>
      <c r="S1151" s="49" t="s">
        <v>1578</v>
      </c>
      <c r="T1151" s="49" t="s">
        <v>10473</v>
      </c>
      <c r="U1151" s="9">
        <v>49.459999999999994</v>
      </c>
      <c r="V1151" s="52"/>
      <c r="W1151" s="52"/>
      <c r="X1151" s="10">
        <v>37.279500000000006</v>
      </c>
      <c r="Y1151" s="53"/>
      <c r="Z1151" s="53"/>
      <c r="AB1151" s="49" t="s">
        <v>1869</v>
      </c>
      <c r="AC1151" s="54">
        <v>100</v>
      </c>
      <c r="AD1151" s="3"/>
      <c r="AE1151" s="4"/>
      <c r="AF1151" s="49" t="s">
        <v>1561</v>
      </c>
      <c r="AG1151" s="54" t="s">
        <v>1561</v>
      </c>
      <c r="AH1151" s="3"/>
      <c r="AI1151" s="4"/>
      <c r="AJ1151" s="49" t="s">
        <v>1561</v>
      </c>
      <c r="AK1151" s="54" t="s">
        <v>1561</v>
      </c>
      <c r="AL1151" s="3"/>
      <c r="AM1151" s="4"/>
      <c r="AN1151" s="45" t="s">
        <v>1811</v>
      </c>
      <c r="AO1151" s="54">
        <v>100</v>
      </c>
      <c r="AP1151" s="3"/>
      <c r="AQ1151" s="4"/>
      <c r="AR1151" s="45" t="s">
        <v>1561</v>
      </c>
      <c r="AS1151" s="54" t="s">
        <v>1561</v>
      </c>
      <c r="AT1151" s="3"/>
      <c r="AU1151" s="4"/>
      <c r="AV1151" s="45" t="s">
        <v>1561</v>
      </c>
      <c r="AW1151" s="54" t="s">
        <v>1561</v>
      </c>
      <c r="AX1151" s="3"/>
      <c r="AY1151" s="4"/>
    </row>
    <row r="1152" spans="1:51" ht="43.2" x14ac:dyDescent="0.3">
      <c r="A1152" s="49" t="s">
        <v>5840</v>
      </c>
      <c r="B1152" s="5" t="s">
        <v>448</v>
      </c>
      <c r="C1152" s="5" t="s">
        <v>1561</v>
      </c>
      <c r="D1152" s="5" t="s">
        <v>1582</v>
      </c>
      <c r="E1152" s="6" t="s">
        <v>3307</v>
      </c>
      <c r="F1152" s="6" t="s">
        <v>11224</v>
      </c>
      <c r="G1152" s="6" t="s">
        <v>108</v>
      </c>
      <c r="H1152" s="6" t="s">
        <v>11225</v>
      </c>
      <c r="I1152" s="6" t="s">
        <v>1666</v>
      </c>
      <c r="J1152" s="7">
        <v>202000000</v>
      </c>
      <c r="K1152" s="8">
        <v>47.073999999999998</v>
      </c>
      <c r="L1152" s="9">
        <v>30.03</v>
      </c>
      <c r="M1152" s="10">
        <v>20.426000000000002</v>
      </c>
      <c r="N1152" s="5" t="s">
        <v>1713</v>
      </c>
      <c r="O1152" s="46" t="s">
        <v>1714</v>
      </c>
      <c r="P1152" s="6" t="s">
        <v>1843</v>
      </c>
      <c r="Q1152" s="6" t="s">
        <v>1844</v>
      </c>
      <c r="R1152" s="6" t="s">
        <v>10472</v>
      </c>
      <c r="S1152" s="49" t="s">
        <v>1578</v>
      </c>
      <c r="T1152" s="49" t="s">
        <v>10473</v>
      </c>
      <c r="U1152" s="9">
        <v>30.03</v>
      </c>
      <c r="V1152" s="52"/>
      <c r="W1152" s="52"/>
      <c r="X1152" s="10">
        <v>20.426000000000002</v>
      </c>
      <c r="Y1152" s="53"/>
      <c r="Z1152" s="53"/>
      <c r="AB1152" s="49" t="s">
        <v>1843</v>
      </c>
      <c r="AC1152" s="54">
        <v>100</v>
      </c>
      <c r="AD1152" s="3"/>
      <c r="AE1152" s="4"/>
      <c r="AF1152" s="49" t="s">
        <v>1561</v>
      </c>
      <c r="AG1152" s="54" t="s">
        <v>1561</v>
      </c>
      <c r="AH1152" s="3"/>
      <c r="AI1152" s="4"/>
      <c r="AJ1152" s="49" t="s">
        <v>1561</v>
      </c>
      <c r="AK1152" s="54" t="s">
        <v>1561</v>
      </c>
      <c r="AL1152" s="3"/>
      <c r="AM1152" s="4"/>
      <c r="AN1152" s="45" t="s">
        <v>1714</v>
      </c>
      <c r="AO1152" s="54">
        <v>100</v>
      </c>
      <c r="AP1152" s="3"/>
      <c r="AQ1152" s="4"/>
      <c r="AR1152" s="45" t="s">
        <v>1561</v>
      </c>
      <c r="AS1152" s="54" t="s">
        <v>1561</v>
      </c>
      <c r="AT1152" s="3"/>
      <c r="AU1152" s="4"/>
      <c r="AV1152" s="45" t="s">
        <v>1561</v>
      </c>
      <c r="AW1152" s="54" t="s">
        <v>1561</v>
      </c>
      <c r="AX1152" s="3"/>
      <c r="AY1152" s="4"/>
    </row>
    <row r="1153" spans="1:51" ht="43.2" x14ac:dyDescent="0.3">
      <c r="A1153" s="49" t="s">
        <v>5815</v>
      </c>
      <c r="B1153" s="5" t="s">
        <v>448</v>
      </c>
      <c r="C1153" s="5" t="s">
        <v>1561</v>
      </c>
      <c r="D1153" s="5" t="s">
        <v>1582</v>
      </c>
      <c r="E1153" s="6" t="s">
        <v>11033</v>
      </c>
      <c r="F1153" s="6" t="s">
        <v>8706</v>
      </c>
      <c r="G1153" s="6" t="s">
        <v>8707</v>
      </c>
      <c r="H1153" s="6" t="s">
        <v>2391</v>
      </c>
      <c r="I1153" s="6" t="s">
        <v>1717</v>
      </c>
      <c r="J1153" s="7">
        <v>285700000</v>
      </c>
      <c r="K1153" s="8">
        <v>51.557499999999997</v>
      </c>
      <c r="L1153" s="9">
        <v>34.712000000000003</v>
      </c>
      <c r="M1153" s="10">
        <v>20.618000000000002</v>
      </c>
      <c r="N1153" s="5" t="s">
        <v>3669</v>
      </c>
      <c r="O1153" s="46" t="s">
        <v>3666</v>
      </c>
      <c r="P1153" s="6" t="s">
        <v>8708</v>
      </c>
      <c r="Q1153" s="6" t="s">
        <v>3667</v>
      </c>
      <c r="R1153" s="6" t="s">
        <v>10472</v>
      </c>
      <c r="S1153" s="49" t="s">
        <v>1578</v>
      </c>
      <c r="T1153" s="49" t="s">
        <v>10473</v>
      </c>
      <c r="U1153" s="9">
        <v>34.712000000000003</v>
      </c>
      <c r="V1153" s="52"/>
      <c r="W1153" s="52"/>
      <c r="X1153" s="10">
        <v>20.618000000000002</v>
      </c>
      <c r="Y1153" s="53"/>
      <c r="Z1153" s="53"/>
      <c r="AB1153" s="49" t="s">
        <v>1955</v>
      </c>
      <c r="AC1153" s="54">
        <v>79.91</v>
      </c>
      <c r="AD1153" s="3"/>
      <c r="AE1153" s="4"/>
      <c r="AF1153" s="49" t="s">
        <v>2254</v>
      </c>
      <c r="AG1153" s="54">
        <v>20.09</v>
      </c>
      <c r="AH1153" s="3"/>
      <c r="AI1153" s="4"/>
      <c r="AJ1153" s="49" t="s">
        <v>1561</v>
      </c>
      <c r="AK1153" s="54" t="s">
        <v>1561</v>
      </c>
      <c r="AL1153" s="3"/>
      <c r="AM1153" s="4"/>
      <c r="AN1153" s="45" t="s">
        <v>1747</v>
      </c>
      <c r="AO1153" s="54">
        <v>80.83</v>
      </c>
      <c r="AP1153" s="3"/>
      <c r="AQ1153" s="4"/>
      <c r="AR1153" s="45" t="s">
        <v>1936</v>
      </c>
      <c r="AS1153" s="54">
        <v>19.170000000000002</v>
      </c>
      <c r="AT1153" s="3"/>
      <c r="AU1153" s="4"/>
      <c r="AV1153" s="45" t="s">
        <v>1561</v>
      </c>
      <c r="AW1153" s="54" t="s">
        <v>1561</v>
      </c>
      <c r="AX1153" s="3"/>
      <c r="AY1153" s="4"/>
    </row>
    <row r="1154" spans="1:51" ht="43.2" x14ac:dyDescent="0.3">
      <c r="A1154" s="49" t="s">
        <v>5673</v>
      </c>
      <c r="B1154" s="5" t="s">
        <v>448</v>
      </c>
      <c r="C1154" s="5" t="s">
        <v>1561</v>
      </c>
      <c r="D1154" s="5" t="s">
        <v>1601</v>
      </c>
      <c r="E1154" s="6" t="s">
        <v>2420</v>
      </c>
      <c r="F1154" s="6" t="s">
        <v>3039</v>
      </c>
      <c r="G1154" s="6" t="s">
        <v>108</v>
      </c>
      <c r="H1154" s="6" t="s">
        <v>8710</v>
      </c>
      <c r="I1154" s="6" t="s">
        <v>1619</v>
      </c>
      <c r="J1154" s="7">
        <v>1910000</v>
      </c>
      <c r="K1154" s="8" t="s">
        <v>108</v>
      </c>
      <c r="L1154" s="9" t="s">
        <v>108</v>
      </c>
      <c r="M1154" s="10">
        <v>16.6755</v>
      </c>
      <c r="N1154" s="5" t="s">
        <v>1744</v>
      </c>
      <c r="O1154" s="46" t="s">
        <v>1747</v>
      </c>
      <c r="P1154" s="6" t="s">
        <v>2254</v>
      </c>
      <c r="Q1154" s="6" t="s">
        <v>2239</v>
      </c>
      <c r="R1154" s="6" t="s">
        <v>10471</v>
      </c>
      <c r="S1154" s="49" t="s">
        <v>5443</v>
      </c>
      <c r="T1154" s="49" t="s">
        <v>1578</v>
      </c>
      <c r="U1154" s="9" t="s">
        <v>108</v>
      </c>
      <c r="V1154" s="52"/>
      <c r="W1154" s="52"/>
      <c r="X1154" s="10">
        <v>16.6755</v>
      </c>
      <c r="Y1154" s="53"/>
      <c r="Z1154" s="53"/>
      <c r="AB1154" s="49" t="s">
        <v>2254</v>
      </c>
      <c r="AC1154" s="54">
        <v>100</v>
      </c>
      <c r="AD1154" s="3"/>
      <c r="AE1154" s="4"/>
      <c r="AF1154" s="49" t="s">
        <v>1561</v>
      </c>
      <c r="AG1154" s="54" t="s">
        <v>1561</v>
      </c>
      <c r="AH1154" s="3"/>
      <c r="AI1154" s="4"/>
      <c r="AJ1154" s="49" t="s">
        <v>1561</v>
      </c>
      <c r="AK1154" s="54" t="s">
        <v>1561</v>
      </c>
      <c r="AL1154" s="3"/>
      <c r="AM1154" s="4"/>
      <c r="AN1154" s="45" t="s">
        <v>1747</v>
      </c>
      <c r="AO1154" s="54">
        <v>100</v>
      </c>
      <c r="AP1154" s="3"/>
      <c r="AQ1154" s="4"/>
      <c r="AR1154" s="45" t="s">
        <v>1561</v>
      </c>
      <c r="AS1154" s="54" t="s">
        <v>1561</v>
      </c>
      <c r="AT1154" s="3"/>
      <c r="AU1154" s="4"/>
      <c r="AV1154" s="45" t="s">
        <v>1561</v>
      </c>
      <c r="AW1154" s="54" t="s">
        <v>1561</v>
      </c>
      <c r="AX1154" s="3"/>
      <c r="AY1154" s="4"/>
    </row>
    <row r="1155" spans="1:51" ht="43.2" x14ac:dyDescent="0.3">
      <c r="A1155" s="179" t="s">
        <v>5718</v>
      </c>
      <c r="B1155" s="179" t="s">
        <v>448</v>
      </c>
      <c r="C1155" s="179" t="s">
        <v>9010</v>
      </c>
      <c r="D1155" s="179" t="s">
        <v>1582</v>
      </c>
      <c r="E1155" s="180" t="s">
        <v>8712</v>
      </c>
      <c r="F1155" s="180" t="s">
        <v>2547</v>
      </c>
      <c r="G1155" s="180" t="s">
        <v>2548</v>
      </c>
      <c r="H1155" s="180" t="s">
        <v>10989</v>
      </c>
      <c r="I1155" s="180" t="s">
        <v>1608</v>
      </c>
      <c r="J1155" s="182">
        <v>64800000</v>
      </c>
      <c r="K1155" s="8">
        <v>77.495999999999995</v>
      </c>
      <c r="L1155" s="9" t="s">
        <v>108</v>
      </c>
      <c r="M1155" s="10" t="s">
        <v>108</v>
      </c>
      <c r="N1155" s="179" t="s">
        <v>1744</v>
      </c>
      <c r="O1155" s="183" t="s">
        <v>1811</v>
      </c>
      <c r="P1155" s="180" t="s">
        <v>1869</v>
      </c>
      <c r="Q1155" s="180" t="s">
        <v>2549</v>
      </c>
      <c r="R1155" s="181" t="s">
        <v>5503</v>
      </c>
      <c r="S1155" s="179" t="s">
        <v>5442</v>
      </c>
      <c r="T1155" s="179" t="s">
        <v>5442</v>
      </c>
      <c r="U1155" s="9">
        <v>48.835000000000001</v>
      </c>
      <c r="V1155" s="52"/>
      <c r="W1155" s="52"/>
      <c r="X1155" s="10">
        <v>36.289000000000001</v>
      </c>
      <c r="Y1155" s="53"/>
      <c r="Z1155" s="53"/>
      <c r="AB1155" s="49" t="s">
        <v>1869</v>
      </c>
      <c r="AC1155" s="54">
        <v>100</v>
      </c>
      <c r="AD1155" s="3"/>
      <c r="AE1155" s="4"/>
      <c r="AF1155" s="49" t="s">
        <v>1561</v>
      </c>
      <c r="AG1155" s="54" t="s">
        <v>1561</v>
      </c>
      <c r="AH1155" s="3"/>
      <c r="AI1155" s="4"/>
      <c r="AJ1155" s="49" t="s">
        <v>1561</v>
      </c>
      <c r="AK1155" s="54" t="s">
        <v>1561</v>
      </c>
      <c r="AL1155" s="3"/>
      <c r="AM1155" s="4"/>
      <c r="AN1155" s="45" t="s">
        <v>1811</v>
      </c>
      <c r="AO1155" s="54">
        <v>100</v>
      </c>
      <c r="AP1155" s="3"/>
      <c r="AQ1155" s="4"/>
      <c r="AR1155" s="45" t="s">
        <v>1561</v>
      </c>
      <c r="AS1155" s="54" t="s">
        <v>1561</v>
      </c>
      <c r="AT1155" s="3"/>
      <c r="AU1155" s="4"/>
      <c r="AV1155" s="45" t="s">
        <v>1561</v>
      </c>
      <c r="AW1155" s="54" t="s">
        <v>1561</v>
      </c>
      <c r="AX1155" s="3"/>
      <c r="AY1155" s="4"/>
    </row>
    <row r="1156" spans="1:51" ht="43.2" x14ac:dyDescent="0.3">
      <c r="A1156" s="49" t="s">
        <v>5800</v>
      </c>
      <c r="B1156" s="5" t="s">
        <v>448</v>
      </c>
      <c r="C1156" s="5" t="s">
        <v>1561</v>
      </c>
      <c r="D1156" s="5" t="s">
        <v>1582</v>
      </c>
      <c r="E1156" s="6" t="s">
        <v>1716</v>
      </c>
      <c r="F1156" s="6" t="s">
        <v>11172</v>
      </c>
      <c r="G1156" s="6" t="s">
        <v>11173</v>
      </c>
      <c r="H1156" s="6" t="s">
        <v>8714</v>
      </c>
      <c r="I1156" s="6" t="s">
        <v>1627</v>
      </c>
      <c r="J1156" s="7">
        <v>7600000</v>
      </c>
      <c r="K1156" s="8">
        <v>52.396999999999998</v>
      </c>
      <c r="L1156" s="9">
        <v>36.651000000000003</v>
      </c>
      <c r="M1156" s="10">
        <v>25.658000000000001</v>
      </c>
      <c r="N1156" s="5" t="s">
        <v>1713</v>
      </c>
      <c r="O1156" s="46" t="s">
        <v>1714</v>
      </c>
      <c r="P1156" s="6" t="s">
        <v>6044</v>
      </c>
      <c r="Q1156" s="6" t="s">
        <v>1823</v>
      </c>
      <c r="R1156" s="6" t="s">
        <v>10472</v>
      </c>
      <c r="S1156" s="49" t="s">
        <v>1578</v>
      </c>
      <c r="T1156" s="49" t="s">
        <v>10473</v>
      </c>
      <c r="U1156" s="9">
        <v>36.651000000000003</v>
      </c>
      <c r="V1156" s="52"/>
      <c r="W1156" s="52"/>
      <c r="X1156" s="10">
        <v>25.658000000000001</v>
      </c>
      <c r="Y1156" s="53"/>
      <c r="Z1156" s="53"/>
      <c r="AB1156" s="49" t="s">
        <v>6044</v>
      </c>
      <c r="AC1156" s="54">
        <v>100</v>
      </c>
      <c r="AD1156" s="3"/>
      <c r="AE1156" s="4"/>
      <c r="AF1156" s="49" t="s">
        <v>1561</v>
      </c>
      <c r="AG1156" s="54" t="s">
        <v>1561</v>
      </c>
      <c r="AH1156" s="3"/>
      <c r="AI1156" s="4"/>
      <c r="AJ1156" s="49" t="s">
        <v>1561</v>
      </c>
      <c r="AK1156" s="54" t="s">
        <v>1561</v>
      </c>
      <c r="AL1156" s="3"/>
      <c r="AM1156" s="4"/>
      <c r="AN1156" s="45" t="s">
        <v>1714</v>
      </c>
      <c r="AO1156" s="54">
        <v>100</v>
      </c>
      <c r="AP1156" s="3"/>
      <c r="AQ1156" s="4"/>
      <c r="AR1156" s="45" t="s">
        <v>1561</v>
      </c>
      <c r="AS1156" s="54" t="s">
        <v>1561</v>
      </c>
      <c r="AT1156" s="3"/>
      <c r="AU1156" s="4"/>
      <c r="AV1156" s="45" t="s">
        <v>1561</v>
      </c>
      <c r="AW1156" s="54" t="s">
        <v>1561</v>
      </c>
      <c r="AX1156" s="3"/>
      <c r="AY1156" s="4"/>
    </row>
    <row r="1157" spans="1:51" ht="43.2" x14ac:dyDescent="0.3">
      <c r="A1157" s="49" t="s">
        <v>5792</v>
      </c>
      <c r="B1157" s="5" t="s">
        <v>448</v>
      </c>
      <c r="C1157" s="5" t="s">
        <v>1561</v>
      </c>
      <c r="D1157" s="5" t="s">
        <v>1562</v>
      </c>
      <c r="E1157" s="6" t="s">
        <v>2074</v>
      </c>
      <c r="F1157" s="6" t="s">
        <v>8716</v>
      </c>
      <c r="G1157" s="6" t="s">
        <v>108</v>
      </c>
      <c r="H1157" s="6" t="s">
        <v>8717</v>
      </c>
      <c r="I1157" s="6" t="s">
        <v>1619</v>
      </c>
      <c r="J1157" s="7">
        <v>7600000</v>
      </c>
      <c r="K1157" s="8" t="s">
        <v>108</v>
      </c>
      <c r="L1157" s="9">
        <v>36.296000000000006</v>
      </c>
      <c r="M1157" s="10">
        <v>26.415500000000002</v>
      </c>
      <c r="N1157" s="5" t="s">
        <v>1655</v>
      </c>
      <c r="O1157" s="46" t="s">
        <v>1656</v>
      </c>
      <c r="P1157" s="6" t="s">
        <v>1657</v>
      </c>
      <c r="Q1157" s="6" t="s">
        <v>1658</v>
      </c>
      <c r="R1157" s="6" t="s">
        <v>10471</v>
      </c>
      <c r="S1157" s="49" t="s">
        <v>1578</v>
      </c>
      <c r="T1157" s="49" t="s">
        <v>10473</v>
      </c>
      <c r="U1157" s="9">
        <v>36.296000000000006</v>
      </c>
      <c r="V1157" s="52"/>
      <c r="W1157" s="52"/>
      <c r="X1157" s="10">
        <v>26.415500000000002</v>
      </c>
      <c r="Y1157" s="53"/>
      <c r="Z1157" s="53"/>
      <c r="AB1157" s="49" t="s">
        <v>1657</v>
      </c>
      <c r="AC1157" s="54">
        <v>100</v>
      </c>
      <c r="AD1157" s="3"/>
      <c r="AE1157" s="4"/>
      <c r="AF1157" s="49" t="s">
        <v>1561</v>
      </c>
      <c r="AG1157" s="54" t="s">
        <v>1561</v>
      </c>
      <c r="AH1157" s="3"/>
      <c r="AI1157" s="4"/>
      <c r="AJ1157" s="49" t="s">
        <v>1561</v>
      </c>
      <c r="AK1157" s="54" t="s">
        <v>1561</v>
      </c>
      <c r="AL1157" s="3"/>
      <c r="AM1157" s="4"/>
      <c r="AN1157" s="45" t="s">
        <v>1656</v>
      </c>
      <c r="AO1157" s="54">
        <v>100</v>
      </c>
      <c r="AP1157" s="3"/>
      <c r="AQ1157" s="4"/>
      <c r="AR1157" s="45" t="s">
        <v>1561</v>
      </c>
      <c r="AS1157" s="54" t="s">
        <v>1561</v>
      </c>
      <c r="AT1157" s="3"/>
      <c r="AU1157" s="4"/>
      <c r="AV1157" s="45" t="s">
        <v>1561</v>
      </c>
      <c r="AW1157" s="54" t="s">
        <v>1561</v>
      </c>
      <c r="AX1157" s="3"/>
      <c r="AY1157" s="4"/>
    </row>
    <row r="1158" spans="1:51" ht="57.6" x14ac:dyDescent="0.3">
      <c r="A1158" s="49" t="s">
        <v>5674</v>
      </c>
      <c r="B1158" s="5" t="s">
        <v>448</v>
      </c>
      <c r="C1158" s="5" t="s">
        <v>1561</v>
      </c>
      <c r="D1158" s="5" t="s">
        <v>1601</v>
      </c>
      <c r="E1158" s="6" t="s">
        <v>3555</v>
      </c>
      <c r="F1158" s="6" t="s">
        <v>1784</v>
      </c>
      <c r="G1158" s="6" t="s">
        <v>10747</v>
      </c>
      <c r="H1158" s="6" t="s">
        <v>8718</v>
      </c>
      <c r="I1158" s="6" t="s">
        <v>1602</v>
      </c>
      <c r="J1158" s="7">
        <v>14300000</v>
      </c>
      <c r="K1158" s="8" t="s">
        <v>108</v>
      </c>
      <c r="L1158" s="9" t="s">
        <v>108</v>
      </c>
      <c r="M1158" s="10">
        <v>16.57</v>
      </c>
      <c r="N1158" s="5" t="s">
        <v>1744</v>
      </c>
      <c r="O1158" s="46" t="s">
        <v>1747</v>
      </c>
      <c r="P1158" s="6" t="s">
        <v>1941</v>
      </c>
      <c r="Q1158" s="6" t="s">
        <v>1892</v>
      </c>
      <c r="R1158" s="6" t="s">
        <v>10471</v>
      </c>
      <c r="S1158" s="49" t="s">
        <v>5443</v>
      </c>
      <c r="T1158" s="49" t="s">
        <v>1578</v>
      </c>
      <c r="U1158" s="9" t="s">
        <v>108</v>
      </c>
      <c r="V1158" s="52"/>
      <c r="W1158" s="52"/>
      <c r="X1158" s="10">
        <v>16.57</v>
      </c>
      <c r="Y1158" s="53"/>
      <c r="Z1158" s="53"/>
      <c r="AB1158" s="49" t="s">
        <v>1941</v>
      </c>
      <c r="AC1158" s="54">
        <v>100</v>
      </c>
      <c r="AD1158" s="3"/>
      <c r="AE1158" s="4"/>
      <c r="AF1158" s="49" t="s">
        <v>1561</v>
      </c>
      <c r="AG1158" s="54" t="s">
        <v>1561</v>
      </c>
      <c r="AH1158" s="3"/>
      <c r="AI1158" s="4"/>
      <c r="AJ1158" s="49" t="s">
        <v>1561</v>
      </c>
      <c r="AK1158" s="54" t="s">
        <v>1561</v>
      </c>
      <c r="AL1158" s="3"/>
      <c r="AM1158" s="4"/>
      <c r="AN1158" s="45" t="s">
        <v>1747</v>
      </c>
      <c r="AO1158" s="54">
        <v>100</v>
      </c>
      <c r="AP1158" s="3"/>
      <c r="AQ1158" s="4"/>
      <c r="AR1158" s="45" t="s">
        <v>1561</v>
      </c>
      <c r="AS1158" s="54" t="s">
        <v>1561</v>
      </c>
      <c r="AT1158" s="3"/>
      <c r="AU1158" s="4"/>
      <c r="AV1158" s="45" t="s">
        <v>1561</v>
      </c>
      <c r="AW1158" s="54" t="s">
        <v>1561</v>
      </c>
      <c r="AX1158" s="3"/>
      <c r="AY1158" s="4"/>
    </row>
    <row r="1159" spans="1:51" ht="43.2" x14ac:dyDescent="0.3">
      <c r="A1159" s="49" t="s">
        <v>5735</v>
      </c>
      <c r="B1159" s="5" t="s">
        <v>448</v>
      </c>
      <c r="C1159" s="5" t="s">
        <v>3932</v>
      </c>
      <c r="D1159" s="5" t="s">
        <v>1582</v>
      </c>
      <c r="E1159" s="6" t="s">
        <v>1736</v>
      </c>
      <c r="F1159" s="6" t="s">
        <v>3933</v>
      </c>
      <c r="G1159" s="6" t="s">
        <v>11106</v>
      </c>
      <c r="H1159" s="6" t="s">
        <v>10989</v>
      </c>
      <c r="I1159" s="6" t="s">
        <v>1608</v>
      </c>
      <c r="J1159" s="7">
        <v>383200000</v>
      </c>
      <c r="K1159" s="8">
        <v>60.876500000000007</v>
      </c>
      <c r="L1159" s="9">
        <v>45.888000000000005</v>
      </c>
      <c r="M1159" s="10">
        <v>34.506</v>
      </c>
      <c r="N1159" s="5" t="s">
        <v>1744</v>
      </c>
      <c r="O1159" s="46" t="s">
        <v>1811</v>
      </c>
      <c r="P1159" s="6" t="s">
        <v>1869</v>
      </c>
      <c r="Q1159" s="6" t="s">
        <v>3427</v>
      </c>
      <c r="R1159" s="6" t="s">
        <v>10472</v>
      </c>
      <c r="S1159" s="49" t="s">
        <v>1578</v>
      </c>
      <c r="T1159" s="49" t="s">
        <v>10473</v>
      </c>
      <c r="U1159" s="9">
        <v>45.888000000000005</v>
      </c>
      <c r="V1159" s="52"/>
      <c r="W1159" s="52"/>
      <c r="X1159" s="10">
        <v>34.506</v>
      </c>
      <c r="Y1159" s="53"/>
      <c r="Z1159" s="53"/>
      <c r="AB1159" s="49" t="s">
        <v>1869</v>
      </c>
      <c r="AC1159" s="54">
        <v>100</v>
      </c>
      <c r="AD1159" s="3"/>
      <c r="AE1159" s="4"/>
      <c r="AF1159" s="49" t="s">
        <v>1561</v>
      </c>
      <c r="AG1159" s="54" t="s">
        <v>1561</v>
      </c>
      <c r="AH1159" s="3"/>
      <c r="AI1159" s="4"/>
      <c r="AJ1159" s="49" t="s">
        <v>1561</v>
      </c>
      <c r="AK1159" s="54" t="s">
        <v>1561</v>
      </c>
      <c r="AL1159" s="3"/>
      <c r="AM1159" s="4"/>
      <c r="AN1159" s="45" t="s">
        <v>1811</v>
      </c>
      <c r="AO1159" s="54">
        <v>100</v>
      </c>
      <c r="AP1159" s="3"/>
      <c r="AQ1159" s="4"/>
      <c r="AR1159" s="45" t="s">
        <v>1561</v>
      </c>
      <c r="AS1159" s="54" t="s">
        <v>1561</v>
      </c>
      <c r="AT1159" s="3"/>
      <c r="AU1159" s="4"/>
      <c r="AV1159" s="45" t="s">
        <v>1561</v>
      </c>
      <c r="AW1159" s="54" t="s">
        <v>1561</v>
      </c>
      <c r="AX1159" s="3"/>
      <c r="AY1159" s="4"/>
    </row>
    <row r="1160" spans="1:51" ht="43.2" x14ac:dyDescent="0.3">
      <c r="A1160" s="49" t="s">
        <v>5713</v>
      </c>
      <c r="B1160" s="5" t="s">
        <v>448</v>
      </c>
      <c r="C1160" s="5" t="s">
        <v>1561</v>
      </c>
      <c r="D1160" s="5" t="s">
        <v>1582</v>
      </c>
      <c r="E1160" s="6" t="s">
        <v>1736</v>
      </c>
      <c r="F1160" s="6" t="s">
        <v>11109</v>
      </c>
      <c r="G1160" s="6" t="s">
        <v>11114</v>
      </c>
      <c r="H1160" s="6" t="s">
        <v>10989</v>
      </c>
      <c r="I1160" s="6" t="s">
        <v>1608</v>
      </c>
      <c r="J1160" s="7">
        <v>86100000</v>
      </c>
      <c r="K1160" s="8">
        <v>65.241</v>
      </c>
      <c r="L1160" s="9">
        <v>49.449000000000005</v>
      </c>
      <c r="M1160" s="10">
        <v>37.420999999999992</v>
      </c>
      <c r="N1160" s="5" t="s">
        <v>1744</v>
      </c>
      <c r="O1160" s="46" t="s">
        <v>1811</v>
      </c>
      <c r="P1160" s="6" t="s">
        <v>1869</v>
      </c>
      <c r="Q1160" s="6" t="s">
        <v>3427</v>
      </c>
      <c r="R1160" s="6" t="s">
        <v>10472</v>
      </c>
      <c r="S1160" s="49" t="s">
        <v>1578</v>
      </c>
      <c r="T1160" s="49" t="s">
        <v>10473</v>
      </c>
      <c r="U1160" s="9">
        <v>49.449000000000005</v>
      </c>
      <c r="V1160" s="52"/>
      <c r="W1160" s="52"/>
      <c r="X1160" s="10">
        <v>37.420999999999992</v>
      </c>
      <c r="Y1160" s="53"/>
      <c r="Z1160" s="53"/>
      <c r="AB1160" s="49" t="s">
        <v>1869</v>
      </c>
      <c r="AC1160" s="54">
        <v>100</v>
      </c>
      <c r="AD1160" s="3"/>
      <c r="AE1160" s="4"/>
      <c r="AF1160" s="49" t="s">
        <v>1561</v>
      </c>
      <c r="AG1160" s="54" t="s">
        <v>1561</v>
      </c>
      <c r="AH1160" s="3"/>
      <c r="AI1160" s="4"/>
      <c r="AJ1160" s="49" t="s">
        <v>1561</v>
      </c>
      <c r="AK1160" s="54" t="s">
        <v>1561</v>
      </c>
      <c r="AL1160" s="3"/>
      <c r="AM1160" s="4"/>
      <c r="AN1160" s="45" t="s">
        <v>1811</v>
      </c>
      <c r="AO1160" s="54">
        <v>100</v>
      </c>
      <c r="AP1160" s="3"/>
      <c r="AQ1160" s="4"/>
      <c r="AR1160" s="45" t="s">
        <v>1561</v>
      </c>
      <c r="AS1160" s="54" t="s">
        <v>1561</v>
      </c>
      <c r="AT1160" s="3"/>
      <c r="AU1160" s="4"/>
      <c r="AV1160" s="45" t="s">
        <v>1561</v>
      </c>
      <c r="AW1160" s="54" t="s">
        <v>1561</v>
      </c>
      <c r="AX1160" s="3"/>
      <c r="AY1160" s="4"/>
    </row>
    <row r="1161" spans="1:51" ht="43.2" x14ac:dyDescent="0.3">
      <c r="A1161" s="49" t="s">
        <v>5675</v>
      </c>
      <c r="B1161" s="5" t="s">
        <v>448</v>
      </c>
      <c r="C1161" s="5" t="s">
        <v>1561</v>
      </c>
      <c r="D1161" s="5" t="s">
        <v>1601</v>
      </c>
      <c r="E1161" s="6" t="s">
        <v>8722</v>
      </c>
      <c r="F1161" s="6" t="s">
        <v>1691</v>
      </c>
      <c r="G1161" s="6" t="s">
        <v>8723</v>
      </c>
      <c r="H1161" s="6" t="s">
        <v>8724</v>
      </c>
      <c r="I1161" s="6" t="s">
        <v>1602</v>
      </c>
      <c r="J1161" s="7">
        <v>23700000</v>
      </c>
      <c r="K1161" s="8" t="s">
        <v>108</v>
      </c>
      <c r="L1161" s="9" t="s">
        <v>108</v>
      </c>
      <c r="M1161" s="10">
        <v>32.159999999999997</v>
      </c>
      <c r="N1161" s="5" t="s">
        <v>1566</v>
      </c>
      <c r="O1161" s="46" t="s">
        <v>1567</v>
      </c>
      <c r="P1161" s="6" t="s">
        <v>6659</v>
      </c>
      <c r="Q1161" s="6" t="s">
        <v>1592</v>
      </c>
      <c r="R1161" s="6" t="s">
        <v>10471</v>
      </c>
      <c r="S1161" s="49" t="s">
        <v>5443</v>
      </c>
      <c r="T1161" s="49" t="s">
        <v>1578</v>
      </c>
      <c r="U1161" s="9" t="s">
        <v>108</v>
      </c>
      <c r="V1161" s="52"/>
      <c r="W1161" s="52"/>
      <c r="X1161" s="10">
        <v>32.159999999999997</v>
      </c>
      <c r="Y1161" s="53"/>
      <c r="Z1161" s="53"/>
      <c r="AB1161" s="49" t="s">
        <v>6659</v>
      </c>
      <c r="AC1161" s="54">
        <v>100</v>
      </c>
      <c r="AD1161" s="3"/>
      <c r="AE1161" s="4"/>
      <c r="AF1161" s="49" t="s">
        <v>1561</v>
      </c>
      <c r="AG1161" s="54" t="s">
        <v>1561</v>
      </c>
      <c r="AH1161" s="3"/>
      <c r="AI1161" s="4"/>
      <c r="AJ1161" s="49" t="s">
        <v>1561</v>
      </c>
      <c r="AK1161" s="54" t="s">
        <v>1561</v>
      </c>
      <c r="AL1161" s="3"/>
      <c r="AM1161" s="4"/>
      <c r="AN1161" s="45" t="s">
        <v>1567</v>
      </c>
      <c r="AO1161" s="54">
        <v>100</v>
      </c>
      <c r="AP1161" s="3"/>
      <c r="AQ1161" s="4"/>
      <c r="AR1161" s="45" t="s">
        <v>1561</v>
      </c>
      <c r="AS1161" s="54" t="s">
        <v>1561</v>
      </c>
      <c r="AT1161" s="3"/>
      <c r="AU1161" s="4"/>
      <c r="AV1161" s="45" t="s">
        <v>1561</v>
      </c>
      <c r="AW1161" s="54" t="s">
        <v>1561</v>
      </c>
      <c r="AX1161" s="3"/>
      <c r="AY1161" s="4"/>
    </row>
    <row r="1162" spans="1:51" ht="43.2" x14ac:dyDescent="0.3">
      <c r="A1162" s="49" t="s">
        <v>5879</v>
      </c>
      <c r="B1162" s="5" t="s">
        <v>448</v>
      </c>
      <c r="C1162" s="5" t="s">
        <v>1561</v>
      </c>
      <c r="D1162" s="5" t="s">
        <v>1582</v>
      </c>
      <c r="E1162" s="6" t="s">
        <v>1784</v>
      </c>
      <c r="F1162" s="6" t="s">
        <v>8725</v>
      </c>
      <c r="G1162" s="6" t="s">
        <v>2344</v>
      </c>
      <c r="H1162" s="6" t="s">
        <v>1772</v>
      </c>
      <c r="I1162" s="6" t="s">
        <v>1717</v>
      </c>
      <c r="J1162" s="7">
        <v>950000000</v>
      </c>
      <c r="K1162" s="8">
        <v>32.329500000000003</v>
      </c>
      <c r="L1162" s="9">
        <v>24.533999999999999</v>
      </c>
      <c r="M1162" s="10">
        <v>16.630499999999998</v>
      </c>
      <c r="N1162" s="5" t="s">
        <v>1744</v>
      </c>
      <c r="O1162" s="46" t="s">
        <v>1811</v>
      </c>
      <c r="P1162" s="6" t="s">
        <v>1869</v>
      </c>
      <c r="Q1162" s="6" t="s">
        <v>3632</v>
      </c>
      <c r="R1162" s="6" t="s">
        <v>10472</v>
      </c>
      <c r="S1162" s="49" t="s">
        <v>1578</v>
      </c>
      <c r="T1162" s="49" t="s">
        <v>10473</v>
      </c>
      <c r="U1162" s="9">
        <v>24.533999999999999</v>
      </c>
      <c r="V1162" s="52"/>
      <c r="W1162" s="52"/>
      <c r="X1162" s="10">
        <v>16.630499999999998</v>
      </c>
      <c r="Y1162" s="53"/>
      <c r="Z1162" s="53"/>
      <c r="AB1162" s="49" t="s">
        <v>1869</v>
      </c>
      <c r="AC1162" s="54">
        <v>100</v>
      </c>
      <c r="AD1162" s="3"/>
      <c r="AE1162" s="4"/>
      <c r="AF1162" s="49" t="s">
        <v>1561</v>
      </c>
      <c r="AG1162" s="54" t="s">
        <v>1561</v>
      </c>
      <c r="AH1162" s="3"/>
      <c r="AI1162" s="4"/>
      <c r="AJ1162" s="49" t="s">
        <v>1561</v>
      </c>
      <c r="AK1162" s="54" t="s">
        <v>1561</v>
      </c>
      <c r="AL1162" s="3"/>
      <c r="AM1162" s="4"/>
      <c r="AN1162" s="45" t="s">
        <v>1811</v>
      </c>
      <c r="AO1162" s="54">
        <v>100</v>
      </c>
      <c r="AP1162" s="3"/>
      <c r="AQ1162" s="4"/>
      <c r="AR1162" s="45" t="s">
        <v>1561</v>
      </c>
      <c r="AS1162" s="54" t="s">
        <v>1561</v>
      </c>
      <c r="AT1162" s="3"/>
      <c r="AU1162" s="4"/>
      <c r="AV1162" s="45" t="s">
        <v>1561</v>
      </c>
      <c r="AW1162" s="54" t="s">
        <v>1561</v>
      </c>
      <c r="AX1162" s="3"/>
      <c r="AY1162" s="4"/>
    </row>
    <row r="1163" spans="1:51" ht="43.2" x14ac:dyDescent="0.3">
      <c r="A1163" s="49" t="s">
        <v>5829</v>
      </c>
      <c r="B1163" s="5" t="s">
        <v>448</v>
      </c>
      <c r="C1163" s="5" t="s">
        <v>1561</v>
      </c>
      <c r="D1163" s="5" t="s">
        <v>1582</v>
      </c>
      <c r="E1163" s="6" t="s">
        <v>1784</v>
      </c>
      <c r="F1163" s="6" t="s">
        <v>1867</v>
      </c>
      <c r="G1163" s="6" t="s">
        <v>108</v>
      </c>
      <c r="H1163" s="6" t="s">
        <v>8727</v>
      </c>
      <c r="I1163" s="6" t="s">
        <v>1619</v>
      </c>
      <c r="J1163" s="7">
        <v>9600000</v>
      </c>
      <c r="K1163" s="8">
        <v>42.346000000000004</v>
      </c>
      <c r="L1163" s="9">
        <v>31.041000000000004</v>
      </c>
      <c r="M1163" s="10">
        <v>21.236000000000001</v>
      </c>
      <c r="N1163" s="5" t="s">
        <v>1744</v>
      </c>
      <c r="O1163" s="46" t="s">
        <v>1811</v>
      </c>
      <c r="P1163" s="6" t="s">
        <v>1869</v>
      </c>
      <c r="Q1163" s="6" t="s">
        <v>4112</v>
      </c>
      <c r="R1163" s="6" t="s">
        <v>10472</v>
      </c>
      <c r="S1163" s="49" t="s">
        <v>1578</v>
      </c>
      <c r="T1163" s="49" t="s">
        <v>10473</v>
      </c>
      <c r="U1163" s="9">
        <v>31.041000000000004</v>
      </c>
      <c r="V1163" s="52"/>
      <c r="W1163" s="52"/>
      <c r="X1163" s="10">
        <v>21.236000000000001</v>
      </c>
      <c r="Y1163" s="53"/>
      <c r="Z1163" s="53"/>
      <c r="AB1163" s="49" t="s">
        <v>1869</v>
      </c>
      <c r="AC1163" s="54">
        <v>100</v>
      </c>
      <c r="AD1163" s="3"/>
      <c r="AE1163" s="4"/>
      <c r="AF1163" s="49" t="s">
        <v>1561</v>
      </c>
      <c r="AG1163" s="54" t="s">
        <v>1561</v>
      </c>
      <c r="AH1163" s="3"/>
      <c r="AI1163" s="4"/>
      <c r="AJ1163" s="49" t="s">
        <v>1561</v>
      </c>
      <c r="AK1163" s="54" t="s">
        <v>1561</v>
      </c>
      <c r="AL1163" s="3"/>
      <c r="AM1163" s="4"/>
      <c r="AN1163" s="45" t="s">
        <v>1811</v>
      </c>
      <c r="AO1163" s="54">
        <v>100</v>
      </c>
      <c r="AP1163" s="3"/>
      <c r="AQ1163" s="4"/>
      <c r="AR1163" s="45" t="s">
        <v>1561</v>
      </c>
      <c r="AS1163" s="54" t="s">
        <v>1561</v>
      </c>
      <c r="AT1163" s="3"/>
      <c r="AU1163" s="4"/>
      <c r="AV1163" s="45" t="s">
        <v>1561</v>
      </c>
      <c r="AW1163" s="54" t="s">
        <v>1561</v>
      </c>
      <c r="AX1163" s="3"/>
      <c r="AY1163" s="4"/>
    </row>
    <row r="1164" spans="1:51" ht="28.8" x14ac:dyDescent="0.3">
      <c r="A1164" s="49" t="s">
        <v>5676</v>
      </c>
      <c r="B1164" s="5" t="s">
        <v>448</v>
      </c>
      <c r="C1164" s="5" t="s">
        <v>1561</v>
      </c>
      <c r="D1164" s="5" t="s">
        <v>1601</v>
      </c>
      <c r="E1164" s="6" t="s">
        <v>8729</v>
      </c>
      <c r="F1164" s="6" t="s">
        <v>2311</v>
      </c>
      <c r="G1164" s="6" t="s">
        <v>10748</v>
      </c>
      <c r="H1164" s="6" t="s">
        <v>2599</v>
      </c>
      <c r="I1164" s="6" t="s">
        <v>1602</v>
      </c>
      <c r="J1164" s="7">
        <v>39400000</v>
      </c>
      <c r="K1164" s="8" t="s">
        <v>108</v>
      </c>
      <c r="L1164" s="9" t="s">
        <v>108</v>
      </c>
      <c r="M1164" s="10">
        <v>17.436</v>
      </c>
      <c r="N1164" s="5" t="s">
        <v>1655</v>
      </c>
      <c r="O1164" s="46" t="s">
        <v>1656</v>
      </c>
      <c r="P1164" s="6" t="s">
        <v>1657</v>
      </c>
      <c r="Q1164" s="6" t="s">
        <v>1658</v>
      </c>
      <c r="R1164" s="6" t="s">
        <v>10471</v>
      </c>
      <c r="S1164" s="49" t="s">
        <v>5443</v>
      </c>
      <c r="T1164" s="49" t="s">
        <v>1578</v>
      </c>
      <c r="U1164" s="9" t="s">
        <v>108</v>
      </c>
      <c r="V1164" s="52"/>
      <c r="W1164" s="52"/>
      <c r="X1164" s="10">
        <v>17.436</v>
      </c>
      <c r="Y1164" s="53"/>
      <c r="Z1164" s="53"/>
      <c r="AB1164" s="49" t="s">
        <v>1657</v>
      </c>
      <c r="AC1164" s="54">
        <v>100</v>
      </c>
      <c r="AD1164" s="3"/>
      <c r="AE1164" s="4"/>
      <c r="AF1164" s="49" t="s">
        <v>1561</v>
      </c>
      <c r="AG1164" s="54" t="s">
        <v>1561</v>
      </c>
      <c r="AH1164" s="3"/>
      <c r="AI1164" s="4"/>
      <c r="AJ1164" s="49" t="s">
        <v>1561</v>
      </c>
      <c r="AK1164" s="54" t="s">
        <v>1561</v>
      </c>
      <c r="AL1164" s="3"/>
      <c r="AM1164" s="4"/>
      <c r="AN1164" s="45" t="s">
        <v>1656</v>
      </c>
      <c r="AO1164" s="54">
        <v>100</v>
      </c>
      <c r="AP1164" s="3"/>
      <c r="AQ1164" s="4"/>
      <c r="AR1164" s="45" t="s">
        <v>1561</v>
      </c>
      <c r="AS1164" s="54" t="s">
        <v>1561</v>
      </c>
      <c r="AT1164" s="3"/>
      <c r="AU1164" s="4"/>
      <c r="AV1164" s="45" t="s">
        <v>1561</v>
      </c>
      <c r="AW1164" s="54" t="s">
        <v>1561</v>
      </c>
      <c r="AX1164" s="3"/>
      <c r="AY1164" s="4"/>
    </row>
    <row r="1165" spans="1:51" ht="43.2" x14ac:dyDescent="0.3">
      <c r="A1165" s="49" t="s">
        <v>5677</v>
      </c>
      <c r="B1165" s="5" t="s">
        <v>448</v>
      </c>
      <c r="C1165" s="5" t="s">
        <v>1561</v>
      </c>
      <c r="D1165" s="5" t="s">
        <v>1601</v>
      </c>
      <c r="E1165" s="6" t="s">
        <v>8730</v>
      </c>
      <c r="F1165" s="6" t="s">
        <v>8731</v>
      </c>
      <c r="G1165" s="6" t="s">
        <v>8732</v>
      </c>
      <c r="H1165" s="6" t="s">
        <v>8733</v>
      </c>
      <c r="I1165" s="6" t="s">
        <v>1627</v>
      </c>
      <c r="J1165" s="7">
        <v>18300000</v>
      </c>
      <c r="K1165" s="8" t="s">
        <v>108</v>
      </c>
      <c r="L1165" s="9" t="s">
        <v>108</v>
      </c>
      <c r="M1165" s="10">
        <v>15.669499999999999</v>
      </c>
      <c r="N1165" s="5" t="s">
        <v>1634</v>
      </c>
      <c r="O1165" s="46" t="s">
        <v>1766</v>
      </c>
      <c r="P1165" s="6" t="s">
        <v>1791</v>
      </c>
      <c r="Q1165" s="6" t="s">
        <v>1792</v>
      </c>
      <c r="R1165" s="6" t="s">
        <v>10471</v>
      </c>
      <c r="S1165" s="49" t="s">
        <v>5443</v>
      </c>
      <c r="T1165" s="49" t="s">
        <v>1578</v>
      </c>
      <c r="U1165" s="9" t="s">
        <v>108</v>
      </c>
      <c r="V1165" s="52"/>
      <c r="W1165" s="52"/>
      <c r="X1165" s="10">
        <v>15.669499999999999</v>
      </c>
      <c r="Y1165" s="53"/>
      <c r="Z1165" s="53"/>
      <c r="AB1165" s="49" t="s">
        <v>1791</v>
      </c>
      <c r="AC1165" s="54">
        <v>100</v>
      </c>
      <c r="AD1165" s="3"/>
      <c r="AE1165" s="4"/>
      <c r="AF1165" s="49" t="s">
        <v>1561</v>
      </c>
      <c r="AG1165" s="54" t="s">
        <v>1561</v>
      </c>
      <c r="AH1165" s="3"/>
      <c r="AI1165" s="4"/>
      <c r="AJ1165" s="49" t="s">
        <v>1561</v>
      </c>
      <c r="AK1165" s="54" t="s">
        <v>1561</v>
      </c>
      <c r="AL1165" s="3"/>
      <c r="AM1165" s="4"/>
      <c r="AN1165" s="45" t="s">
        <v>1766</v>
      </c>
      <c r="AO1165" s="54">
        <v>100</v>
      </c>
      <c r="AP1165" s="3"/>
      <c r="AQ1165" s="4"/>
      <c r="AR1165" s="45" t="s">
        <v>1561</v>
      </c>
      <c r="AS1165" s="54" t="s">
        <v>1561</v>
      </c>
      <c r="AT1165" s="3"/>
      <c r="AU1165" s="4"/>
      <c r="AV1165" s="45" t="s">
        <v>1561</v>
      </c>
      <c r="AW1165" s="54" t="s">
        <v>1561</v>
      </c>
      <c r="AX1165" s="3"/>
      <c r="AY1165" s="4"/>
    </row>
    <row r="1166" spans="1:51" ht="86.4" x14ac:dyDescent="0.3">
      <c r="A1166" s="49" t="s">
        <v>5752</v>
      </c>
      <c r="B1166" s="5" t="s">
        <v>448</v>
      </c>
      <c r="C1166" s="5" t="s">
        <v>1561</v>
      </c>
      <c r="D1166" s="5" t="s">
        <v>1562</v>
      </c>
      <c r="E1166" s="6" t="s">
        <v>2298</v>
      </c>
      <c r="F1166" s="6" t="s">
        <v>8735</v>
      </c>
      <c r="G1166" s="6" t="s">
        <v>8736</v>
      </c>
      <c r="H1166" s="6" t="s">
        <v>8737</v>
      </c>
      <c r="I1166" s="6" t="s">
        <v>1602</v>
      </c>
      <c r="J1166" s="7">
        <v>258400000</v>
      </c>
      <c r="K1166" s="8" t="s">
        <v>108</v>
      </c>
      <c r="L1166" s="9">
        <v>42.896499999999996</v>
      </c>
      <c r="M1166" s="10">
        <v>32.253500000000003</v>
      </c>
      <c r="N1166" s="5" t="s">
        <v>1609</v>
      </c>
      <c r="O1166" s="46" t="s">
        <v>1610</v>
      </c>
      <c r="P1166" s="6" t="s">
        <v>1860</v>
      </c>
      <c r="Q1166" s="6" t="s">
        <v>1612</v>
      </c>
      <c r="R1166" s="6" t="s">
        <v>10471</v>
      </c>
      <c r="S1166" s="49" t="s">
        <v>1578</v>
      </c>
      <c r="T1166" s="49" t="s">
        <v>10473</v>
      </c>
      <c r="U1166" s="9">
        <v>42.896499999999996</v>
      </c>
      <c r="V1166" s="52"/>
      <c r="W1166" s="52"/>
      <c r="X1166" s="10">
        <v>32.253500000000003</v>
      </c>
      <c r="Y1166" s="53"/>
      <c r="Z1166" s="53"/>
      <c r="AB1166" s="49" t="s">
        <v>1611</v>
      </c>
      <c r="AC1166" s="54">
        <v>52.27</v>
      </c>
      <c r="AD1166" s="3"/>
      <c r="AE1166" s="4"/>
      <c r="AF1166" s="49" t="s">
        <v>1862</v>
      </c>
      <c r="AG1166" s="54">
        <v>47.73</v>
      </c>
      <c r="AH1166" s="3"/>
      <c r="AI1166" s="4"/>
      <c r="AJ1166" s="49" t="s">
        <v>1561</v>
      </c>
      <c r="AK1166" s="54" t="s">
        <v>1561</v>
      </c>
      <c r="AL1166" s="3"/>
      <c r="AM1166" s="4"/>
      <c r="AN1166" s="45" t="s">
        <v>1610</v>
      </c>
      <c r="AO1166" s="54">
        <v>100</v>
      </c>
      <c r="AP1166" s="3"/>
      <c r="AQ1166" s="4"/>
      <c r="AR1166" s="45" t="s">
        <v>1561</v>
      </c>
      <c r="AS1166" s="54" t="s">
        <v>1561</v>
      </c>
      <c r="AT1166" s="3"/>
      <c r="AU1166" s="4"/>
      <c r="AV1166" s="45" t="s">
        <v>1561</v>
      </c>
      <c r="AW1166" s="54" t="s">
        <v>1561</v>
      </c>
      <c r="AX1166" s="3"/>
      <c r="AY1166" s="4"/>
    </row>
    <row r="1167" spans="1:51" ht="43.2" x14ac:dyDescent="0.3">
      <c r="A1167" s="49" t="s">
        <v>5678</v>
      </c>
      <c r="B1167" s="5" t="s">
        <v>448</v>
      </c>
      <c r="C1167" s="5" t="s">
        <v>1561</v>
      </c>
      <c r="D1167" s="5" t="s">
        <v>1601</v>
      </c>
      <c r="E1167" s="6" t="s">
        <v>2009</v>
      </c>
      <c r="F1167" s="6" t="s">
        <v>2004</v>
      </c>
      <c r="G1167" s="6" t="s">
        <v>1671</v>
      </c>
      <c r="H1167" s="6" t="s">
        <v>8739</v>
      </c>
      <c r="I1167" s="6" t="s">
        <v>1622</v>
      </c>
      <c r="J1167" s="7">
        <v>49800000</v>
      </c>
      <c r="K1167" s="8" t="s">
        <v>108</v>
      </c>
      <c r="L1167" s="9" t="s">
        <v>108</v>
      </c>
      <c r="M1167" s="10">
        <v>23.426499999999997</v>
      </c>
      <c r="N1167" s="5" t="s">
        <v>1609</v>
      </c>
      <c r="O1167" s="46" t="s">
        <v>1936</v>
      </c>
      <c r="P1167" s="6" t="s">
        <v>2005</v>
      </c>
      <c r="Q1167" s="6" t="s">
        <v>2006</v>
      </c>
      <c r="R1167" s="6" t="s">
        <v>10471</v>
      </c>
      <c r="S1167" s="49" t="s">
        <v>5443</v>
      </c>
      <c r="T1167" s="49" t="s">
        <v>1578</v>
      </c>
      <c r="U1167" s="9" t="s">
        <v>108</v>
      </c>
      <c r="V1167" s="52"/>
      <c r="W1167" s="52"/>
      <c r="X1167" s="10">
        <v>23.426499999999997</v>
      </c>
      <c r="Y1167" s="53"/>
      <c r="Z1167" s="53"/>
      <c r="AB1167" s="49" t="s">
        <v>2005</v>
      </c>
      <c r="AC1167" s="54">
        <v>100</v>
      </c>
      <c r="AD1167" s="3"/>
      <c r="AE1167" s="4"/>
      <c r="AF1167" s="49" t="s">
        <v>1561</v>
      </c>
      <c r="AG1167" s="54" t="s">
        <v>1561</v>
      </c>
      <c r="AH1167" s="3"/>
      <c r="AI1167" s="4"/>
      <c r="AJ1167" s="49" t="s">
        <v>1561</v>
      </c>
      <c r="AK1167" s="54" t="s">
        <v>1561</v>
      </c>
      <c r="AL1167" s="3"/>
      <c r="AM1167" s="4"/>
      <c r="AN1167" s="45" t="s">
        <v>1936</v>
      </c>
      <c r="AO1167" s="54">
        <v>100</v>
      </c>
      <c r="AP1167" s="3"/>
      <c r="AQ1167" s="4"/>
      <c r="AR1167" s="45" t="s">
        <v>1561</v>
      </c>
      <c r="AS1167" s="54" t="s">
        <v>1561</v>
      </c>
      <c r="AT1167" s="3"/>
      <c r="AU1167" s="4"/>
      <c r="AV1167" s="45" t="s">
        <v>1561</v>
      </c>
      <c r="AW1167" s="54" t="s">
        <v>1561</v>
      </c>
      <c r="AX1167" s="3"/>
      <c r="AY1167" s="4"/>
    </row>
    <row r="1168" spans="1:51" ht="72" x14ac:dyDescent="0.3">
      <c r="A1168" s="49" t="s">
        <v>5708</v>
      </c>
      <c r="B1168" s="5" t="s">
        <v>448</v>
      </c>
      <c r="C1168" s="5" t="s">
        <v>1561</v>
      </c>
      <c r="D1168" s="5" t="s">
        <v>1582</v>
      </c>
      <c r="E1168" s="6" t="s">
        <v>2344</v>
      </c>
      <c r="F1168" s="6" t="s">
        <v>11192</v>
      </c>
      <c r="G1168" s="6" t="s">
        <v>11193</v>
      </c>
      <c r="H1168" s="6" t="s">
        <v>11194</v>
      </c>
      <c r="I1168" s="6" t="s">
        <v>1602</v>
      </c>
      <c r="J1168" s="7">
        <v>414600000</v>
      </c>
      <c r="K1168" s="8">
        <v>72.294999999999987</v>
      </c>
      <c r="L1168" s="9">
        <v>50.402499999999996</v>
      </c>
      <c r="M1168" s="10">
        <v>34.033500000000004</v>
      </c>
      <c r="N1168" s="5" t="s">
        <v>1609</v>
      </c>
      <c r="O1168" s="46" t="s">
        <v>1610</v>
      </c>
      <c r="P1168" s="6" t="s">
        <v>1895</v>
      </c>
      <c r="Q1168" s="6" t="s">
        <v>3535</v>
      </c>
      <c r="R1168" s="6" t="s">
        <v>10472</v>
      </c>
      <c r="S1168" s="49" t="s">
        <v>1578</v>
      </c>
      <c r="T1168" s="49" t="s">
        <v>10473</v>
      </c>
      <c r="U1168" s="9">
        <v>50.402499999999996</v>
      </c>
      <c r="V1168" s="52"/>
      <c r="W1168" s="52"/>
      <c r="X1168" s="10">
        <v>34.033500000000004</v>
      </c>
      <c r="Y1168" s="53"/>
      <c r="Z1168" s="53"/>
      <c r="AB1168" s="49" t="s">
        <v>1862</v>
      </c>
      <c r="AC1168" s="54">
        <v>74.209999999999994</v>
      </c>
      <c r="AD1168" s="3"/>
      <c r="AE1168" s="4"/>
      <c r="AF1168" s="49" t="s">
        <v>1611</v>
      </c>
      <c r="AG1168" s="54">
        <v>25.79</v>
      </c>
      <c r="AH1168" s="3"/>
      <c r="AI1168" s="4"/>
      <c r="AJ1168" s="49" t="s">
        <v>1561</v>
      </c>
      <c r="AK1168" s="54" t="s">
        <v>1561</v>
      </c>
      <c r="AL1168" s="3"/>
      <c r="AM1168" s="4"/>
      <c r="AN1168" s="45" t="s">
        <v>1610</v>
      </c>
      <c r="AO1168" s="54">
        <v>100</v>
      </c>
      <c r="AP1168" s="3"/>
      <c r="AQ1168" s="4"/>
      <c r="AR1168" s="45" t="s">
        <v>1561</v>
      </c>
      <c r="AS1168" s="54" t="s">
        <v>1561</v>
      </c>
      <c r="AT1168" s="3"/>
      <c r="AU1168" s="4"/>
      <c r="AV1168" s="45" t="s">
        <v>1561</v>
      </c>
      <c r="AW1168" s="54" t="s">
        <v>1561</v>
      </c>
      <c r="AX1168" s="3"/>
      <c r="AY1168" s="4"/>
    </row>
    <row r="1169" spans="1:51" ht="43.2" x14ac:dyDescent="0.3">
      <c r="A1169" s="49" t="s">
        <v>5679</v>
      </c>
      <c r="B1169" s="5" t="s">
        <v>448</v>
      </c>
      <c r="C1169" s="5" t="s">
        <v>1561</v>
      </c>
      <c r="D1169" s="5" t="s">
        <v>1601</v>
      </c>
      <c r="E1169" s="6" t="s">
        <v>8742</v>
      </c>
      <c r="F1169" s="6" t="s">
        <v>8743</v>
      </c>
      <c r="G1169" s="6" t="s">
        <v>1945</v>
      </c>
      <c r="H1169" s="6" t="s">
        <v>8744</v>
      </c>
      <c r="I1169" s="6" t="s">
        <v>1602</v>
      </c>
      <c r="J1169" s="7">
        <v>49700000</v>
      </c>
      <c r="K1169" s="8" t="s">
        <v>108</v>
      </c>
      <c r="L1169" s="9" t="s">
        <v>108</v>
      </c>
      <c r="M1169" s="10">
        <v>6.0335000000000001</v>
      </c>
      <c r="N1169" s="5" t="s">
        <v>1634</v>
      </c>
      <c r="O1169" s="46" t="s">
        <v>1766</v>
      </c>
      <c r="P1169" s="6" t="s">
        <v>1791</v>
      </c>
      <c r="Q1169" s="6" t="s">
        <v>1792</v>
      </c>
      <c r="R1169" s="6" t="s">
        <v>10471</v>
      </c>
      <c r="S1169" s="49" t="s">
        <v>5443</v>
      </c>
      <c r="T1169" s="49" t="s">
        <v>1578</v>
      </c>
      <c r="U1169" s="9" t="s">
        <v>108</v>
      </c>
      <c r="V1169" s="52"/>
      <c r="W1169" s="52"/>
      <c r="X1169" s="10">
        <v>6.0335000000000001</v>
      </c>
      <c r="Y1169" s="53"/>
      <c r="Z1169" s="53"/>
      <c r="AB1169" s="49" t="s">
        <v>1791</v>
      </c>
      <c r="AC1169" s="54">
        <v>100</v>
      </c>
      <c r="AD1169" s="3"/>
      <c r="AE1169" s="4"/>
      <c r="AF1169" s="49" t="s">
        <v>1561</v>
      </c>
      <c r="AG1169" s="54" t="s">
        <v>1561</v>
      </c>
      <c r="AH1169" s="3"/>
      <c r="AI1169" s="4"/>
      <c r="AJ1169" s="49" t="s">
        <v>1561</v>
      </c>
      <c r="AK1169" s="54" t="s">
        <v>1561</v>
      </c>
      <c r="AL1169" s="3"/>
      <c r="AM1169" s="4"/>
      <c r="AN1169" s="45" t="s">
        <v>1766</v>
      </c>
      <c r="AO1169" s="54">
        <v>100</v>
      </c>
      <c r="AP1169" s="3"/>
      <c r="AQ1169" s="4"/>
      <c r="AR1169" s="45" t="s">
        <v>1561</v>
      </c>
      <c r="AS1169" s="54" t="s">
        <v>1561</v>
      </c>
      <c r="AT1169" s="3"/>
      <c r="AU1169" s="4"/>
      <c r="AV1169" s="45" t="s">
        <v>1561</v>
      </c>
      <c r="AW1169" s="54" t="s">
        <v>1561</v>
      </c>
      <c r="AX1169" s="3"/>
      <c r="AY1169" s="4"/>
    </row>
    <row r="1170" spans="1:51" ht="43.2" x14ac:dyDescent="0.3">
      <c r="A1170" s="49" t="s">
        <v>5889</v>
      </c>
      <c r="B1170" s="5" t="s">
        <v>448</v>
      </c>
      <c r="C1170" s="5" t="s">
        <v>1561</v>
      </c>
      <c r="D1170" s="5" t="s">
        <v>1562</v>
      </c>
      <c r="E1170" s="6" t="s">
        <v>8746</v>
      </c>
      <c r="F1170" s="6" t="s">
        <v>8747</v>
      </c>
      <c r="G1170" s="6" t="s">
        <v>108</v>
      </c>
      <c r="H1170" s="6" t="s">
        <v>8748</v>
      </c>
      <c r="I1170" s="6" t="s">
        <v>1619</v>
      </c>
      <c r="J1170" s="7">
        <v>22000000</v>
      </c>
      <c r="K1170" s="8" t="s">
        <v>108</v>
      </c>
      <c r="L1170" s="9">
        <v>21.442</v>
      </c>
      <c r="M1170" s="10">
        <v>15.1995</v>
      </c>
      <c r="N1170" s="5" t="s">
        <v>1634</v>
      </c>
      <c r="O1170" s="46" t="s">
        <v>1635</v>
      </c>
      <c r="P1170" s="6" t="s">
        <v>1791</v>
      </c>
      <c r="Q1170" s="6" t="s">
        <v>1911</v>
      </c>
      <c r="R1170" s="6" t="s">
        <v>10471</v>
      </c>
      <c r="S1170" s="49" t="s">
        <v>1578</v>
      </c>
      <c r="T1170" s="49" t="s">
        <v>10473</v>
      </c>
      <c r="U1170" s="9">
        <v>21.442</v>
      </c>
      <c r="V1170" s="52"/>
      <c r="W1170" s="52"/>
      <c r="X1170" s="10">
        <v>15.1995</v>
      </c>
      <c r="Y1170" s="53"/>
      <c r="Z1170" s="53"/>
      <c r="AB1170" s="49" t="s">
        <v>1791</v>
      </c>
      <c r="AC1170" s="54">
        <v>100</v>
      </c>
      <c r="AD1170" s="3"/>
      <c r="AE1170" s="4"/>
      <c r="AF1170" s="49" t="s">
        <v>1561</v>
      </c>
      <c r="AG1170" s="54" t="s">
        <v>1561</v>
      </c>
      <c r="AH1170" s="3"/>
      <c r="AI1170" s="4"/>
      <c r="AJ1170" s="49" t="s">
        <v>1561</v>
      </c>
      <c r="AK1170" s="54" t="s">
        <v>1561</v>
      </c>
      <c r="AL1170" s="3"/>
      <c r="AM1170" s="4"/>
      <c r="AN1170" s="45" t="s">
        <v>1635</v>
      </c>
      <c r="AO1170" s="54">
        <v>100</v>
      </c>
      <c r="AP1170" s="3"/>
      <c r="AQ1170" s="4"/>
      <c r="AR1170" s="45" t="s">
        <v>1561</v>
      </c>
      <c r="AS1170" s="54" t="s">
        <v>1561</v>
      </c>
      <c r="AT1170" s="3"/>
      <c r="AU1170" s="4"/>
      <c r="AV1170" s="45" t="s">
        <v>1561</v>
      </c>
      <c r="AW1170" s="54" t="s">
        <v>1561</v>
      </c>
      <c r="AX1170" s="3"/>
      <c r="AY1170" s="4"/>
    </row>
    <row r="1171" spans="1:51" ht="72" x14ac:dyDescent="0.3">
      <c r="A1171" s="49" t="s">
        <v>5836</v>
      </c>
      <c r="B1171" s="5" t="s">
        <v>448</v>
      </c>
      <c r="C1171" s="5" t="s">
        <v>1561</v>
      </c>
      <c r="D1171" s="5" t="s">
        <v>1582</v>
      </c>
      <c r="E1171" s="6" t="s">
        <v>1784</v>
      </c>
      <c r="F1171" s="6" t="s">
        <v>8752</v>
      </c>
      <c r="G1171" s="6" t="s">
        <v>8753</v>
      </c>
      <c r="H1171" s="6" t="s">
        <v>8754</v>
      </c>
      <c r="I1171" s="6" t="s">
        <v>1738</v>
      </c>
      <c r="J1171" s="7">
        <v>45100000</v>
      </c>
      <c r="K1171" s="8">
        <v>44.608999999999995</v>
      </c>
      <c r="L1171" s="9">
        <v>30.814</v>
      </c>
      <c r="M1171" s="10">
        <v>21.99</v>
      </c>
      <c r="N1171" s="5" t="s">
        <v>1713</v>
      </c>
      <c r="O1171" s="46" t="s">
        <v>1714</v>
      </c>
      <c r="P1171" s="6" t="s">
        <v>1843</v>
      </c>
      <c r="Q1171" s="6" t="s">
        <v>1844</v>
      </c>
      <c r="R1171" s="6" t="s">
        <v>10472</v>
      </c>
      <c r="S1171" s="49" t="s">
        <v>1578</v>
      </c>
      <c r="T1171" s="49" t="s">
        <v>10473</v>
      </c>
      <c r="U1171" s="9">
        <v>30.814</v>
      </c>
      <c r="V1171" s="52"/>
      <c r="W1171" s="52"/>
      <c r="X1171" s="10">
        <v>21.99</v>
      </c>
      <c r="Y1171" s="53"/>
      <c r="Z1171" s="53"/>
      <c r="AB1171" s="49" t="s">
        <v>1843</v>
      </c>
      <c r="AC1171" s="54">
        <v>100</v>
      </c>
      <c r="AD1171" s="3"/>
      <c r="AE1171" s="4"/>
      <c r="AF1171" s="49" t="s">
        <v>1561</v>
      </c>
      <c r="AG1171" s="54" t="s">
        <v>1561</v>
      </c>
      <c r="AH1171" s="3"/>
      <c r="AI1171" s="4"/>
      <c r="AJ1171" s="49" t="s">
        <v>1561</v>
      </c>
      <c r="AK1171" s="54" t="s">
        <v>1561</v>
      </c>
      <c r="AL1171" s="3"/>
      <c r="AM1171" s="4"/>
      <c r="AN1171" s="45" t="s">
        <v>1714</v>
      </c>
      <c r="AO1171" s="54">
        <v>100</v>
      </c>
      <c r="AP1171" s="3"/>
      <c r="AQ1171" s="4"/>
      <c r="AR1171" s="45" t="s">
        <v>1561</v>
      </c>
      <c r="AS1171" s="54" t="s">
        <v>1561</v>
      </c>
      <c r="AT1171" s="3"/>
      <c r="AU1171" s="4"/>
      <c r="AV1171" s="45" t="s">
        <v>1561</v>
      </c>
      <c r="AW1171" s="54" t="s">
        <v>1561</v>
      </c>
      <c r="AX1171" s="3"/>
      <c r="AY1171" s="4"/>
    </row>
    <row r="1172" spans="1:51" ht="43.2" x14ac:dyDescent="0.3">
      <c r="A1172" s="49" t="s">
        <v>5790</v>
      </c>
      <c r="B1172" s="5" t="s">
        <v>448</v>
      </c>
      <c r="C1172" s="5" t="s">
        <v>1561</v>
      </c>
      <c r="D1172" s="5" t="s">
        <v>1582</v>
      </c>
      <c r="E1172" s="6" t="s">
        <v>1716</v>
      </c>
      <c r="F1172" s="6" t="s">
        <v>8757</v>
      </c>
      <c r="G1172" s="6" t="s">
        <v>11184</v>
      </c>
      <c r="H1172" s="6" t="s">
        <v>11185</v>
      </c>
      <c r="I1172" s="6" t="s">
        <v>1627</v>
      </c>
      <c r="J1172" s="7">
        <v>29000000</v>
      </c>
      <c r="K1172" s="8">
        <v>54.871500000000005</v>
      </c>
      <c r="L1172" s="9">
        <v>38.417000000000002</v>
      </c>
      <c r="M1172" s="10">
        <v>27.1755</v>
      </c>
      <c r="N1172" s="5" t="s">
        <v>1713</v>
      </c>
      <c r="O1172" s="46" t="s">
        <v>1714</v>
      </c>
      <c r="P1172" s="6" t="s">
        <v>6044</v>
      </c>
      <c r="Q1172" s="6" t="s">
        <v>1823</v>
      </c>
      <c r="R1172" s="6" t="s">
        <v>10472</v>
      </c>
      <c r="S1172" s="49" t="s">
        <v>1578</v>
      </c>
      <c r="T1172" s="49" t="s">
        <v>10473</v>
      </c>
      <c r="U1172" s="9">
        <v>38.417000000000002</v>
      </c>
      <c r="V1172" s="52"/>
      <c r="W1172" s="52"/>
      <c r="X1172" s="10">
        <v>27.1755</v>
      </c>
      <c r="Y1172" s="53"/>
      <c r="Z1172" s="53"/>
      <c r="AB1172" s="49" t="s">
        <v>6044</v>
      </c>
      <c r="AC1172" s="54">
        <v>100</v>
      </c>
      <c r="AD1172" s="3"/>
      <c r="AE1172" s="4"/>
      <c r="AF1172" s="49" t="s">
        <v>1561</v>
      </c>
      <c r="AG1172" s="54" t="s">
        <v>1561</v>
      </c>
      <c r="AH1172" s="3"/>
      <c r="AI1172" s="4"/>
      <c r="AJ1172" s="49" t="s">
        <v>1561</v>
      </c>
      <c r="AK1172" s="54" t="s">
        <v>1561</v>
      </c>
      <c r="AL1172" s="3"/>
      <c r="AM1172" s="4"/>
      <c r="AN1172" s="45" t="s">
        <v>1714</v>
      </c>
      <c r="AO1172" s="54">
        <v>100</v>
      </c>
      <c r="AP1172" s="3"/>
      <c r="AQ1172" s="4"/>
      <c r="AR1172" s="45" t="s">
        <v>1561</v>
      </c>
      <c r="AS1172" s="54" t="s">
        <v>1561</v>
      </c>
      <c r="AT1172" s="3"/>
      <c r="AU1172" s="4"/>
      <c r="AV1172" s="45" t="s">
        <v>1561</v>
      </c>
      <c r="AW1172" s="54" t="s">
        <v>1561</v>
      </c>
      <c r="AX1172" s="3"/>
      <c r="AY1172" s="4"/>
    </row>
    <row r="1173" spans="1:51" ht="100.8" x14ac:dyDescent="0.3">
      <c r="A1173" s="49" t="s">
        <v>5680</v>
      </c>
      <c r="B1173" s="5" t="s">
        <v>448</v>
      </c>
      <c r="C1173" s="5" t="s">
        <v>1561</v>
      </c>
      <c r="D1173" s="5" t="s">
        <v>1601</v>
      </c>
      <c r="E1173" s="6" t="s">
        <v>8760</v>
      </c>
      <c r="F1173" s="6" t="s">
        <v>8761</v>
      </c>
      <c r="G1173" s="6" t="s">
        <v>10749</v>
      </c>
      <c r="H1173" s="6" t="s">
        <v>8762</v>
      </c>
      <c r="I1173" s="6" t="s">
        <v>1602</v>
      </c>
      <c r="J1173" s="7">
        <v>82300000</v>
      </c>
      <c r="K1173" s="8" t="s">
        <v>108</v>
      </c>
      <c r="L1173" s="9" t="s">
        <v>108</v>
      </c>
      <c r="M1173" s="10">
        <v>27.031499999999998</v>
      </c>
      <c r="N1173" s="5" t="s">
        <v>1744</v>
      </c>
      <c r="O1173" s="46" t="s">
        <v>1747</v>
      </c>
      <c r="P1173" s="6" t="s">
        <v>1941</v>
      </c>
      <c r="Q1173" s="6" t="s">
        <v>1943</v>
      </c>
      <c r="R1173" s="6" t="s">
        <v>10471</v>
      </c>
      <c r="S1173" s="49" t="s">
        <v>5443</v>
      </c>
      <c r="T1173" s="49" t="s">
        <v>1578</v>
      </c>
      <c r="U1173" s="9" t="s">
        <v>108</v>
      </c>
      <c r="V1173" s="52"/>
      <c r="W1173" s="52"/>
      <c r="X1173" s="10">
        <v>27.031499999999998</v>
      </c>
      <c r="Y1173" s="53"/>
      <c r="Z1173" s="53"/>
      <c r="AB1173" s="49" t="s">
        <v>1941</v>
      </c>
      <c r="AC1173" s="54">
        <v>100</v>
      </c>
      <c r="AD1173" s="3"/>
      <c r="AE1173" s="4"/>
      <c r="AF1173" s="49" t="s">
        <v>1561</v>
      </c>
      <c r="AG1173" s="54" t="s">
        <v>1561</v>
      </c>
      <c r="AH1173" s="3"/>
      <c r="AI1173" s="4"/>
      <c r="AJ1173" s="49" t="s">
        <v>1561</v>
      </c>
      <c r="AK1173" s="54" t="s">
        <v>1561</v>
      </c>
      <c r="AL1173" s="3"/>
      <c r="AM1173" s="4"/>
      <c r="AN1173" s="45" t="s">
        <v>1747</v>
      </c>
      <c r="AO1173" s="54">
        <v>100</v>
      </c>
      <c r="AP1173" s="3"/>
      <c r="AQ1173" s="4"/>
      <c r="AR1173" s="45" t="s">
        <v>1561</v>
      </c>
      <c r="AS1173" s="54" t="s">
        <v>1561</v>
      </c>
      <c r="AT1173" s="3"/>
      <c r="AU1173" s="4"/>
      <c r="AV1173" s="45" t="s">
        <v>1561</v>
      </c>
      <c r="AW1173" s="54" t="s">
        <v>1561</v>
      </c>
      <c r="AX1173" s="3"/>
      <c r="AY1173" s="4"/>
    </row>
    <row r="1174" spans="1:51" ht="43.2" x14ac:dyDescent="0.3">
      <c r="A1174" s="179" t="s">
        <v>5694</v>
      </c>
      <c r="B1174" s="179" t="s">
        <v>448</v>
      </c>
      <c r="C1174" s="179" t="s">
        <v>9011</v>
      </c>
      <c r="D1174" s="179" t="s">
        <v>1582</v>
      </c>
      <c r="E1174" s="180" t="s">
        <v>1671</v>
      </c>
      <c r="F1174" s="180" t="s">
        <v>8764</v>
      </c>
      <c r="G1174" s="180" t="s">
        <v>8765</v>
      </c>
      <c r="H1174" s="180" t="s">
        <v>10990</v>
      </c>
      <c r="I1174" s="180" t="s">
        <v>1622</v>
      </c>
      <c r="J1174" s="182">
        <v>513200000</v>
      </c>
      <c r="K1174" s="8">
        <v>88.472499999999997</v>
      </c>
      <c r="L1174" s="9" t="s">
        <v>108</v>
      </c>
      <c r="M1174" s="10" t="s">
        <v>108</v>
      </c>
      <c r="N1174" s="179" t="s">
        <v>1634</v>
      </c>
      <c r="O1174" s="183" t="s">
        <v>2983</v>
      </c>
      <c r="P1174" s="180" t="s">
        <v>1791</v>
      </c>
      <c r="Q1174" s="180" t="s">
        <v>3025</v>
      </c>
      <c r="R1174" s="181" t="s">
        <v>5503</v>
      </c>
      <c r="S1174" s="179" t="s">
        <v>5442</v>
      </c>
      <c r="T1174" s="179" t="s">
        <v>5442</v>
      </c>
      <c r="U1174" s="9">
        <v>56.936000000000007</v>
      </c>
      <c r="V1174" s="52"/>
      <c r="W1174" s="52"/>
      <c r="X1174" s="10">
        <v>37.884500000000003</v>
      </c>
      <c r="Y1174" s="53"/>
      <c r="Z1174" s="53"/>
      <c r="AB1174" s="49" t="s">
        <v>1791</v>
      </c>
      <c r="AC1174" s="54">
        <v>100</v>
      </c>
      <c r="AD1174" s="3"/>
      <c r="AE1174" s="4"/>
      <c r="AF1174" s="49" t="s">
        <v>1561</v>
      </c>
      <c r="AG1174" s="54" t="s">
        <v>1561</v>
      </c>
      <c r="AH1174" s="3"/>
      <c r="AI1174" s="4"/>
      <c r="AJ1174" s="49" t="s">
        <v>1561</v>
      </c>
      <c r="AK1174" s="54" t="s">
        <v>1561</v>
      </c>
      <c r="AL1174" s="3"/>
      <c r="AM1174" s="4"/>
      <c r="AN1174" s="45" t="s">
        <v>1635</v>
      </c>
      <c r="AO1174" s="54">
        <v>53.71</v>
      </c>
      <c r="AP1174" s="3"/>
      <c r="AQ1174" s="4"/>
      <c r="AR1174" s="45" t="s">
        <v>1766</v>
      </c>
      <c r="AS1174" s="54">
        <v>46.29</v>
      </c>
      <c r="AT1174" s="3"/>
      <c r="AU1174" s="4"/>
      <c r="AV1174" s="45" t="s">
        <v>1561</v>
      </c>
      <c r="AW1174" s="54" t="s">
        <v>1561</v>
      </c>
      <c r="AX1174" s="3"/>
      <c r="AY1174" s="4"/>
    </row>
    <row r="1175" spans="1:51" ht="72" x14ac:dyDescent="0.3">
      <c r="A1175" s="49" t="s">
        <v>5776</v>
      </c>
      <c r="B1175" s="5" t="s">
        <v>448</v>
      </c>
      <c r="C1175" s="5" t="s">
        <v>3286</v>
      </c>
      <c r="D1175" s="5" t="s">
        <v>1562</v>
      </c>
      <c r="E1175" s="6" t="s">
        <v>8767</v>
      </c>
      <c r="F1175" s="6" t="s">
        <v>8768</v>
      </c>
      <c r="G1175" s="6" t="s">
        <v>1651</v>
      </c>
      <c r="H1175" s="6" t="s">
        <v>8769</v>
      </c>
      <c r="I1175" s="6" t="s">
        <v>1608</v>
      </c>
      <c r="J1175" s="7">
        <v>212400000</v>
      </c>
      <c r="K1175" s="8" t="s">
        <v>108</v>
      </c>
      <c r="L1175" s="9">
        <v>40.371999999999993</v>
      </c>
      <c r="M1175" s="10">
        <v>31.632499999999993</v>
      </c>
      <c r="N1175" s="5" t="s">
        <v>1655</v>
      </c>
      <c r="O1175" s="46" t="s">
        <v>1802</v>
      </c>
      <c r="P1175" s="6" t="s">
        <v>1969</v>
      </c>
      <c r="Q1175" s="6" t="s">
        <v>2196</v>
      </c>
      <c r="R1175" s="6" t="s">
        <v>10471</v>
      </c>
      <c r="S1175" s="49" t="s">
        <v>1578</v>
      </c>
      <c r="T1175" s="49" t="s">
        <v>10473</v>
      </c>
      <c r="U1175" s="9">
        <v>40.371999999999993</v>
      </c>
      <c r="V1175" s="52"/>
      <c r="W1175" s="52"/>
      <c r="X1175" s="10">
        <v>31.632499999999993</v>
      </c>
      <c r="Y1175" s="53"/>
      <c r="Z1175" s="53"/>
      <c r="AB1175" s="49" t="s">
        <v>1969</v>
      </c>
      <c r="AC1175" s="54">
        <v>100</v>
      </c>
      <c r="AD1175" s="3"/>
      <c r="AE1175" s="4"/>
      <c r="AF1175" s="49" t="s">
        <v>1561</v>
      </c>
      <c r="AG1175" s="54" t="s">
        <v>1561</v>
      </c>
      <c r="AH1175" s="3"/>
      <c r="AI1175" s="4"/>
      <c r="AJ1175" s="49" t="s">
        <v>1561</v>
      </c>
      <c r="AK1175" s="54" t="s">
        <v>1561</v>
      </c>
      <c r="AL1175" s="3"/>
      <c r="AM1175" s="4"/>
      <c r="AN1175" s="45" t="s">
        <v>1802</v>
      </c>
      <c r="AO1175" s="54">
        <v>100</v>
      </c>
      <c r="AP1175" s="3"/>
      <c r="AQ1175" s="4"/>
      <c r="AR1175" s="45" t="s">
        <v>1561</v>
      </c>
      <c r="AS1175" s="54" t="s">
        <v>1561</v>
      </c>
      <c r="AT1175" s="3"/>
      <c r="AU1175" s="4"/>
      <c r="AV1175" s="45" t="s">
        <v>1561</v>
      </c>
      <c r="AW1175" s="54" t="s">
        <v>1561</v>
      </c>
      <c r="AX1175" s="3"/>
      <c r="AY1175" s="4"/>
    </row>
    <row r="1176" spans="1:51" ht="43.2" x14ac:dyDescent="0.3">
      <c r="A1176" s="49" t="s">
        <v>5902</v>
      </c>
      <c r="B1176" s="5" t="s">
        <v>448</v>
      </c>
      <c r="C1176" s="5" t="s">
        <v>1561</v>
      </c>
      <c r="D1176" s="5" t="s">
        <v>1562</v>
      </c>
      <c r="E1176" s="6" t="s">
        <v>1728</v>
      </c>
      <c r="F1176" s="6" t="s">
        <v>10971</v>
      </c>
      <c r="G1176" s="6" t="s">
        <v>8772</v>
      </c>
      <c r="H1176" s="6" t="s">
        <v>8773</v>
      </c>
      <c r="I1176" s="6" t="s">
        <v>1622</v>
      </c>
      <c r="J1176" s="7">
        <v>422400000</v>
      </c>
      <c r="K1176" s="8" t="s">
        <v>108</v>
      </c>
      <c r="L1176" s="9">
        <v>16.302</v>
      </c>
      <c r="M1176" s="10">
        <v>10.6295</v>
      </c>
      <c r="N1176" s="5" t="s">
        <v>1713</v>
      </c>
      <c r="O1176" s="46" t="s">
        <v>1714</v>
      </c>
      <c r="P1176" s="6" t="s">
        <v>1568</v>
      </c>
      <c r="Q1176" s="6" t="s">
        <v>1715</v>
      </c>
      <c r="R1176" s="6" t="s">
        <v>10471</v>
      </c>
      <c r="S1176" s="49" t="s">
        <v>1578</v>
      </c>
      <c r="T1176" s="49" t="s">
        <v>10473</v>
      </c>
      <c r="U1176" s="9">
        <v>16.302</v>
      </c>
      <c r="V1176" s="52"/>
      <c r="W1176" s="52"/>
      <c r="X1176" s="10">
        <v>10.6295</v>
      </c>
      <c r="Y1176" s="53"/>
      <c r="Z1176" s="53"/>
      <c r="AB1176" s="49" t="s">
        <v>1568</v>
      </c>
      <c r="AC1176" s="54">
        <v>100</v>
      </c>
      <c r="AD1176" s="3"/>
      <c r="AE1176" s="4"/>
      <c r="AF1176" s="49" t="s">
        <v>1561</v>
      </c>
      <c r="AG1176" s="54" t="s">
        <v>1561</v>
      </c>
      <c r="AH1176" s="3"/>
      <c r="AI1176" s="4"/>
      <c r="AJ1176" s="49" t="s">
        <v>1561</v>
      </c>
      <c r="AK1176" s="54" t="s">
        <v>1561</v>
      </c>
      <c r="AL1176" s="3"/>
      <c r="AM1176" s="4"/>
      <c r="AN1176" s="45" t="s">
        <v>1714</v>
      </c>
      <c r="AO1176" s="54">
        <v>100</v>
      </c>
      <c r="AP1176" s="3"/>
      <c r="AQ1176" s="4"/>
      <c r="AR1176" s="45" t="s">
        <v>1561</v>
      </c>
      <c r="AS1176" s="54" t="s">
        <v>1561</v>
      </c>
      <c r="AT1176" s="3"/>
      <c r="AU1176" s="4"/>
      <c r="AV1176" s="45" t="s">
        <v>1561</v>
      </c>
      <c r="AW1176" s="54" t="s">
        <v>1561</v>
      </c>
      <c r="AX1176" s="3"/>
      <c r="AY1176" s="4"/>
    </row>
    <row r="1177" spans="1:51" ht="43.2" x14ac:dyDescent="0.3">
      <c r="A1177" s="49" t="s">
        <v>5841</v>
      </c>
      <c r="B1177" s="5" t="s">
        <v>448</v>
      </c>
      <c r="C1177" s="5" t="s">
        <v>1561</v>
      </c>
      <c r="D1177" s="5" t="s">
        <v>1562</v>
      </c>
      <c r="E1177" s="6" t="s">
        <v>8775</v>
      </c>
      <c r="F1177" s="6" t="s">
        <v>8776</v>
      </c>
      <c r="G1177" s="6" t="s">
        <v>108</v>
      </c>
      <c r="H1177" s="6" t="s">
        <v>8777</v>
      </c>
      <c r="I1177" s="6" t="s">
        <v>1619</v>
      </c>
      <c r="J1177" s="7">
        <v>3200000</v>
      </c>
      <c r="K1177" s="8" t="s">
        <v>108</v>
      </c>
      <c r="L1177" s="9">
        <v>30.339000000000006</v>
      </c>
      <c r="M1177" s="10">
        <v>20.990999999999996</v>
      </c>
      <c r="N1177" s="5" t="s">
        <v>1713</v>
      </c>
      <c r="O1177" s="46" t="s">
        <v>1714</v>
      </c>
      <c r="P1177" s="6" t="s">
        <v>1972</v>
      </c>
      <c r="Q1177" s="6" t="s">
        <v>1823</v>
      </c>
      <c r="R1177" s="6" t="s">
        <v>10471</v>
      </c>
      <c r="S1177" s="49" t="s">
        <v>1578</v>
      </c>
      <c r="T1177" s="49" t="s">
        <v>10473</v>
      </c>
      <c r="U1177" s="9">
        <v>30.339000000000006</v>
      </c>
      <c r="V1177" s="52"/>
      <c r="W1177" s="52"/>
      <c r="X1177" s="10">
        <v>20.990999999999996</v>
      </c>
      <c r="Y1177" s="53"/>
      <c r="Z1177" s="53"/>
      <c r="AB1177" s="49" t="s">
        <v>1972</v>
      </c>
      <c r="AC1177" s="54">
        <v>100</v>
      </c>
      <c r="AD1177" s="3"/>
      <c r="AE1177" s="4"/>
      <c r="AF1177" s="49" t="s">
        <v>1561</v>
      </c>
      <c r="AG1177" s="54" t="s">
        <v>1561</v>
      </c>
      <c r="AH1177" s="3"/>
      <c r="AI1177" s="4"/>
      <c r="AJ1177" s="49" t="s">
        <v>1561</v>
      </c>
      <c r="AK1177" s="54" t="s">
        <v>1561</v>
      </c>
      <c r="AL1177" s="3"/>
      <c r="AM1177" s="4"/>
      <c r="AN1177" s="45" t="s">
        <v>1714</v>
      </c>
      <c r="AO1177" s="54">
        <v>100</v>
      </c>
      <c r="AP1177" s="3"/>
      <c r="AQ1177" s="4"/>
      <c r="AR1177" s="45" t="s">
        <v>1561</v>
      </c>
      <c r="AS1177" s="54" t="s">
        <v>1561</v>
      </c>
      <c r="AT1177" s="3"/>
      <c r="AU1177" s="4"/>
      <c r="AV1177" s="45" t="s">
        <v>1561</v>
      </c>
      <c r="AW1177" s="54" t="s">
        <v>1561</v>
      </c>
      <c r="AX1177" s="3"/>
      <c r="AY1177" s="4"/>
    </row>
    <row r="1178" spans="1:51" ht="86.4" x14ac:dyDescent="0.3">
      <c r="A1178" s="49" t="s">
        <v>5858</v>
      </c>
      <c r="B1178" s="5" t="s">
        <v>448</v>
      </c>
      <c r="C1178" s="5" t="s">
        <v>1561</v>
      </c>
      <c r="D1178" s="5" t="s">
        <v>1562</v>
      </c>
      <c r="E1178" s="6" t="s">
        <v>2298</v>
      </c>
      <c r="F1178" s="6" t="s">
        <v>10972</v>
      </c>
      <c r="G1178" s="6" t="s">
        <v>10973</v>
      </c>
      <c r="H1178" s="6" t="s">
        <v>8779</v>
      </c>
      <c r="I1178" s="6" t="s">
        <v>1602</v>
      </c>
      <c r="J1178" s="7">
        <v>261500000</v>
      </c>
      <c r="K1178" s="8" t="s">
        <v>108</v>
      </c>
      <c r="L1178" s="9">
        <v>27.115999999999996</v>
      </c>
      <c r="M1178" s="10">
        <v>22.092999999999996</v>
      </c>
      <c r="N1178" s="5" t="s">
        <v>1609</v>
      </c>
      <c r="O1178" s="46" t="s">
        <v>1610</v>
      </c>
      <c r="P1178" s="6" t="s">
        <v>1862</v>
      </c>
      <c r="Q1178" s="6" t="s">
        <v>3772</v>
      </c>
      <c r="R1178" s="6" t="s">
        <v>10471</v>
      </c>
      <c r="S1178" s="49" t="s">
        <v>1578</v>
      </c>
      <c r="T1178" s="49" t="s">
        <v>10473</v>
      </c>
      <c r="U1178" s="9">
        <v>27.115999999999996</v>
      </c>
      <c r="V1178" s="52"/>
      <c r="W1178" s="52"/>
      <c r="X1178" s="10">
        <v>22.092999999999996</v>
      </c>
      <c r="Y1178" s="53"/>
      <c r="Z1178" s="53"/>
      <c r="AB1178" s="49" t="s">
        <v>1862</v>
      </c>
      <c r="AC1178" s="54">
        <v>100</v>
      </c>
      <c r="AD1178" s="3"/>
      <c r="AE1178" s="4"/>
      <c r="AF1178" s="49" t="s">
        <v>1561</v>
      </c>
      <c r="AG1178" s="54" t="s">
        <v>1561</v>
      </c>
      <c r="AH1178" s="3"/>
      <c r="AI1178" s="4"/>
      <c r="AJ1178" s="49" t="s">
        <v>1561</v>
      </c>
      <c r="AK1178" s="54" t="s">
        <v>1561</v>
      </c>
      <c r="AL1178" s="3"/>
      <c r="AM1178" s="4"/>
      <c r="AN1178" s="45" t="s">
        <v>1610</v>
      </c>
      <c r="AO1178" s="54">
        <v>100</v>
      </c>
      <c r="AP1178" s="3"/>
      <c r="AQ1178" s="4"/>
      <c r="AR1178" s="45" t="s">
        <v>1561</v>
      </c>
      <c r="AS1178" s="54" t="s">
        <v>1561</v>
      </c>
      <c r="AT1178" s="3"/>
      <c r="AU1178" s="4"/>
      <c r="AV1178" s="45" t="s">
        <v>1561</v>
      </c>
      <c r="AW1178" s="54" t="s">
        <v>1561</v>
      </c>
      <c r="AX1178" s="3"/>
      <c r="AY1178" s="4"/>
    </row>
    <row r="1179" spans="1:51" ht="86.4" x14ac:dyDescent="0.3">
      <c r="A1179" s="49" t="s">
        <v>5871</v>
      </c>
      <c r="B1179" s="5" t="s">
        <v>448</v>
      </c>
      <c r="C1179" s="5" t="s">
        <v>1561</v>
      </c>
      <c r="D1179" s="5" t="s">
        <v>1562</v>
      </c>
      <c r="E1179" s="6" t="s">
        <v>2298</v>
      </c>
      <c r="F1179" s="6" t="s">
        <v>10750</v>
      </c>
      <c r="G1179" s="6" t="s">
        <v>8782</v>
      </c>
      <c r="H1179" s="6" t="s">
        <v>8783</v>
      </c>
      <c r="I1179" s="6" t="s">
        <v>1602</v>
      </c>
      <c r="J1179" s="7">
        <v>453000000</v>
      </c>
      <c r="K1179" s="8" t="s">
        <v>108</v>
      </c>
      <c r="L1179" s="9">
        <v>24.9</v>
      </c>
      <c r="M1179" s="10">
        <v>21.817</v>
      </c>
      <c r="N1179" s="5" t="s">
        <v>1609</v>
      </c>
      <c r="O1179" s="46" t="s">
        <v>1610</v>
      </c>
      <c r="P1179" s="6" t="s">
        <v>1862</v>
      </c>
      <c r="Q1179" s="6" t="s">
        <v>1954</v>
      </c>
      <c r="R1179" s="6" t="s">
        <v>10471</v>
      </c>
      <c r="S1179" s="49" t="s">
        <v>1578</v>
      </c>
      <c r="T1179" s="49" t="s">
        <v>10473</v>
      </c>
      <c r="U1179" s="9">
        <v>24.9</v>
      </c>
      <c r="V1179" s="52"/>
      <c r="W1179" s="52"/>
      <c r="X1179" s="10">
        <v>21.817</v>
      </c>
      <c r="Y1179" s="53"/>
      <c r="Z1179" s="53"/>
      <c r="AB1179" s="49" t="s">
        <v>1862</v>
      </c>
      <c r="AC1179" s="54">
        <v>100</v>
      </c>
      <c r="AD1179" s="3"/>
      <c r="AE1179" s="4"/>
      <c r="AF1179" s="49" t="s">
        <v>1561</v>
      </c>
      <c r="AG1179" s="54" t="s">
        <v>1561</v>
      </c>
      <c r="AH1179" s="3"/>
      <c r="AI1179" s="4"/>
      <c r="AJ1179" s="49" t="s">
        <v>1561</v>
      </c>
      <c r="AK1179" s="54" t="s">
        <v>1561</v>
      </c>
      <c r="AL1179" s="3"/>
      <c r="AM1179" s="4"/>
      <c r="AN1179" s="45" t="s">
        <v>1610</v>
      </c>
      <c r="AO1179" s="54">
        <v>100</v>
      </c>
      <c r="AP1179" s="3"/>
      <c r="AQ1179" s="4"/>
      <c r="AR1179" s="45" t="s">
        <v>1561</v>
      </c>
      <c r="AS1179" s="54" t="s">
        <v>1561</v>
      </c>
      <c r="AT1179" s="3"/>
      <c r="AU1179" s="4"/>
      <c r="AV1179" s="45" t="s">
        <v>1561</v>
      </c>
      <c r="AW1179" s="54" t="s">
        <v>1561</v>
      </c>
      <c r="AX1179" s="3"/>
      <c r="AY1179" s="4"/>
    </row>
    <row r="1180" spans="1:51" ht="43.2" x14ac:dyDescent="0.3">
      <c r="A1180" s="49" t="s">
        <v>5794</v>
      </c>
      <c r="B1180" s="5" t="s">
        <v>448</v>
      </c>
      <c r="C1180" s="5" t="s">
        <v>1561</v>
      </c>
      <c r="D1180" s="5" t="s">
        <v>1562</v>
      </c>
      <c r="E1180" s="6" t="s">
        <v>3146</v>
      </c>
      <c r="F1180" s="6" t="s">
        <v>8785</v>
      </c>
      <c r="G1180" s="6" t="s">
        <v>8786</v>
      </c>
      <c r="H1180" s="6" t="s">
        <v>8787</v>
      </c>
      <c r="I1180" s="6" t="s">
        <v>1622</v>
      </c>
      <c r="J1180" s="7">
        <v>3400000</v>
      </c>
      <c r="K1180" s="8" t="s">
        <v>108</v>
      </c>
      <c r="L1180" s="9">
        <v>35.512000000000008</v>
      </c>
      <c r="M1180" s="10">
        <v>26.3825</v>
      </c>
      <c r="N1180" s="5" t="s">
        <v>1583</v>
      </c>
      <c r="O1180" s="46" t="s">
        <v>1584</v>
      </c>
      <c r="P1180" s="6" t="s">
        <v>1643</v>
      </c>
      <c r="Q1180" s="6" t="s">
        <v>1644</v>
      </c>
      <c r="R1180" s="6" t="s">
        <v>10471</v>
      </c>
      <c r="S1180" s="49" t="s">
        <v>1578</v>
      </c>
      <c r="T1180" s="49" t="s">
        <v>10473</v>
      </c>
      <c r="U1180" s="9">
        <v>35.512000000000008</v>
      </c>
      <c r="V1180" s="52"/>
      <c r="W1180" s="52"/>
      <c r="X1180" s="10">
        <v>26.3825</v>
      </c>
      <c r="Y1180" s="53"/>
      <c r="Z1180" s="53"/>
      <c r="AB1180" s="49" t="s">
        <v>1643</v>
      </c>
      <c r="AC1180" s="54">
        <v>100</v>
      </c>
      <c r="AD1180" s="3"/>
      <c r="AE1180" s="4"/>
      <c r="AF1180" s="49" t="s">
        <v>1561</v>
      </c>
      <c r="AG1180" s="54" t="s">
        <v>1561</v>
      </c>
      <c r="AH1180" s="3"/>
      <c r="AI1180" s="4"/>
      <c r="AJ1180" s="49" t="s">
        <v>1561</v>
      </c>
      <c r="AK1180" s="54" t="s">
        <v>1561</v>
      </c>
      <c r="AL1180" s="3"/>
      <c r="AM1180" s="4"/>
      <c r="AN1180" s="45" t="s">
        <v>1584</v>
      </c>
      <c r="AO1180" s="54">
        <v>100</v>
      </c>
      <c r="AP1180" s="3"/>
      <c r="AQ1180" s="4"/>
      <c r="AR1180" s="45" t="s">
        <v>1561</v>
      </c>
      <c r="AS1180" s="54" t="s">
        <v>1561</v>
      </c>
      <c r="AT1180" s="3"/>
      <c r="AU1180" s="4"/>
      <c r="AV1180" s="45" t="s">
        <v>1561</v>
      </c>
      <c r="AW1180" s="54" t="s">
        <v>1561</v>
      </c>
      <c r="AX1180" s="3"/>
      <c r="AY1180" s="4"/>
    </row>
    <row r="1181" spans="1:51" ht="72" x14ac:dyDescent="0.3">
      <c r="A1181" s="49" t="s">
        <v>5827</v>
      </c>
      <c r="B1181" s="5" t="s">
        <v>448</v>
      </c>
      <c r="C1181" s="5" t="s">
        <v>1561</v>
      </c>
      <c r="D1181" s="5" t="s">
        <v>1562</v>
      </c>
      <c r="E1181" s="6" t="s">
        <v>1808</v>
      </c>
      <c r="F1181" s="6" t="s">
        <v>8790</v>
      </c>
      <c r="G1181" s="6" t="s">
        <v>8791</v>
      </c>
      <c r="H1181" s="6" t="s">
        <v>10974</v>
      </c>
      <c r="I1181" s="6" t="s">
        <v>1602</v>
      </c>
      <c r="J1181" s="7">
        <v>134700000</v>
      </c>
      <c r="K1181" s="8" t="s">
        <v>108</v>
      </c>
      <c r="L1181" s="9">
        <v>32.247</v>
      </c>
      <c r="M1181" s="10">
        <v>25.148500000000002</v>
      </c>
      <c r="N1181" s="5" t="s">
        <v>1744</v>
      </c>
      <c r="O1181" s="46" t="s">
        <v>2457</v>
      </c>
      <c r="P1181" s="6" t="s">
        <v>1889</v>
      </c>
      <c r="Q1181" s="6" t="s">
        <v>2458</v>
      </c>
      <c r="R1181" s="6" t="s">
        <v>10471</v>
      </c>
      <c r="S1181" s="49" t="s">
        <v>1578</v>
      </c>
      <c r="T1181" s="49" t="s">
        <v>10473</v>
      </c>
      <c r="U1181" s="9">
        <v>32.247</v>
      </c>
      <c r="V1181" s="52"/>
      <c r="W1181" s="52"/>
      <c r="X1181" s="10">
        <v>25.148500000000002</v>
      </c>
      <c r="Y1181" s="53"/>
      <c r="Z1181" s="53"/>
      <c r="AB1181" s="49" t="s">
        <v>1862</v>
      </c>
      <c r="AC1181" s="54">
        <v>88.73</v>
      </c>
      <c r="AD1181" s="3"/>
      <c r="AE1181" s="4"/>
      <c r="AF1181" s="49" t="s">
        <v>1891</v>
      </c>
      <c r="AG1181" s="54">
        <v>11.27</v>
      </c>
      <c r="AH1181" s="3"/>
      <c r="AI1181" s="4"/>
      <c r="AJ1181" s="49" t="s">
        <v>1561</v>
      </c>
      <c r="AK1181" s="54" t="s">
        <v>1561</v>
      </c>
      <c r="AL1181" s="3"/>
      <c r="AM1181" s="4"/>
      <c r="AN1181" s="45" t="s">
        <v>1811</v>
      </c>
      <c r="AO1181" s="54">
        <v>88.73</v>
      </c>
      <c r="AP1181" s="3"/>
      <c r="AQ1181" s="4"/>
      <c r="AR1181" s="45" t="s">
        <v>1747</v>
      </c>
      <c r="AS1181" s="54">
        <v>11.27</v>
      </c>
      <c r="AT1181" s="3"/>
      <c r="AU1181" s="4"/>
      <c r="AV1181" s="45" t="s">
        <v>1561</v>
      </c>
      <c r="AW1181" s="54" t="s">
        <v>1561</v>
      </c>
      <c r="AX1181" s="3"/>
      <c r="AY1181" s="4"/>
    </row>
    <row r="1182" spans="1:51" ht="72" x14ac:dyDescent="0.3">
      <c r="A1182" s="49" t="s">
        <v>5715</v>
      </c>
      <c r="B1182" s="5" t="s">
        <v>448</v>
      </c>
      <c r="C1182" s="5" t="s">
        <v>1561</v>
      </c>
      <c r="D1182" s="5" t="s">
        <v>1582</v>
      </c>
      <c r="E1182" s="6" t="s">
        <v>1784</v>
      </c>
      <c r="F1182" s="6" t="s">
        <v>2456</v>
      </c>
      <c r="G1182" s="6" t="s">
        <v>11118</v>
      </c>
      <c r="H1182" s="6" t="s">
        <v>11119</v>
      </c>
      <c r="I1182" s="6" t="s">
        <v>1602</v>
      </c>
      <c r="J1182" s="7">
        <v>213900000</v>
      </c>
      <c r="K1182" s="8">
        <v>68.862499999999997</v>
      </c>
      <c r="L1182" s="9">
        <v>48.429499999999997</v>
      </c>
      <c r="M1182" s="10">
        <v>32.674500000000002</v>
      </c>
      <c r="N1182" s="5" t="s">
        <v>1744</v>
      </c>
      <c r="O1182" s="46" t="s">
        <v>1811</v>
      </c>
      <c r="P1182" s="6" t="s">
        <v>1862</v>
      </c>
      <c r="Q1182" s="6" t="s">
        <v>1918</v>
      </c>
      <c r="R1182" s="6" t="s">
        <v>10472</v>
      </c>
      <c r="S1182" s="49" t="s">
        <v>1578</v>
      </c>
      <c r="T1182" s="49" t="s">
        <v>10473</v>
      </c>
      <c r="U1182" s="9">
        <v>48.429499999999997</v>
      </c>
      <c r="V1182" s="52"/>
      <c r="W1182" s="52"/>
      <c r="X1182" s="10">
        <v>32.674500000000002</v>
      </c>
      <c r="Y1182" s="53"/>
      <c r="Z1182" s="53"/>
      <c r="AB1182" s="49" t="s">
        <v>1862</v>
      </c>
      <c r="AC1182" s="54">
        <v>100</v>
      </c>
      <c r="AD1182" s="3"/>
      <c r="AE1182" s="4"/>
      <c r="AF1182" s="49" t="s">
        <v>1561</v>
      </c>
      <c r="AG1182" s="54" t="s">
        <v>1561</v>
      </c>
      <c r="AH1182" s="3"/>
      <c r="AI1182" s="4"/>
      <c r="AJ1182" s="49" t="s">
        <v>1561</v>
      </c>
      <c r="AK1182" s="54" t="s">
        <v>1561</v>
      </c>
      <c r="AL1182" s="3"/>
      <c r="AM1182" s="4"/>
      <c r="AN1182" s="45" t="s">
        <v>1811</v>
      </c>
      <c r="AO1182" s="54">
        <v>100</v>
      </c>
      <c r="AP1182" s="3"/>
      <c r="AQ1182" s="4"/>
      <c r="AR1182" s="45" t="s">
        <v>1561</v>
      </c>
      <c r="AS1182" s="54" t="s">
        <v>1561</v>
      </c>
      <c r="AT1182" s="3"/>
      <c r="AU1182" s="4"/>
      <c r="AV1182" s="45" t="s">
        <v>1561</v>
      </c>
      <c r="AW1182" s="54" t="s">
        <v>1561</v>
      </c>
      <c r="AX1182" s="3"/>
      <c r="AY1182" s="4"/>
    </row>
    <row r="1183" spans="1:51" ht="43.2" x14ac:dyDescent="0.3">
      <c r="A1183" s="49" t="s">
        <v>5873</v>
      </c>
      <c r="B1183" s="5" t="s">
        <v>448</v>
      </c>
      <c r="C1183" s="5" t="s">
        <v>1561</v>
      </c>
      <c r="D1183" s="5" t="s">
        <v>1562</v>
      </c>
      <c r="E1183" s="6" t="s">
        <v>2169</v>
      </c>
      <c r="F1183" s="6" t="s">
        <v>8794</v>
      </c>
      <c r="G1183" s="6" t="s">
        <v>108</v>
      </c>
      <c r="H1183" s="6" t="s">
        <v>8795</v>
      </c>
      <c r="I1183" s="6" t="s">
        <v>1619</v>
      </c>
      <c r="J1183" s="7">
        <v>7200000</v>
      </c>
      <c r="K1183" s="8" t="s">
        <v>108</v>
      </c>
      <c r="L1183" s="9">
        <v>25.536999999999999</v>
      </c>
      <c r="M1183" s="10">
        <v>18.593500000000002</v>
      </c>
      <c r="N1183" s="5" t="s">
        <v>1713</v>
      </c>
      <c r="O1183" s="46" t="s">
        <v>1714</v>
      </c>
      <c r="P1183" s="6" t="s">
        <v>6076</v>
      </c>
      <c r="Q1183" s="6" t="s">
        <v>1715</v>
      </c>
      <c r="R1183" s="6" t="s">
        <v>10471</v>
      </c>
      <c r="S1183" s="49" t="s">
        <v>1578</v>
      </c>
      <c r="T1183" s="49" t="s">
        <v>10473</v>
      </c>
      <c r="U1183" s="9">
        <v>25.536999999999999</v>
      </c>
      <c r="V1183" s="52"/>
      <c r="W1183" s="52"/>
      <c r="X1183" s="10">
        <v>18.593500000000002</v>
      </c>
      <c r="Y1183" s="53"/>
      <c r="Z1183" s="53"/>
      <c r="AB1183" s="49" t="s">
        <v>6076</v>
      </c>
      <c r="AC1183" s="54">
        <v>100</v>
      </c>
      <c r="AD1183" s="3"/>
      <c r="AE1183" s="4"/>
      <c r="AF1183" s="49" t="s">
        <v>1561</v>
      </c>
      <c r="AG1183" s="54" t="s">
        <v>1561</v>
      </c>
      <c r="AH1183" s="3"/>
      <c r="AI1183" s="4"/>
      <c r="AJ1183" s="49" t="s">
        <v>1561</v>
      </c>
      <c r="AK1183" s="54" t="s">
        <v>1561</v>
      </c>
      <c r="AL1183" s="3"/>
      <c r="AM1183" s="4"/>
      <c r="AN1183" s="45" t="s">
        <v>1714</v>
      </c>
      <c r="AO1183" s="54">
        <v>100</v>
      </c>
      <c r="AP1183" s="3"/>
      <c r="AQ1183" s="4"/>
      <c r="AR1183" s="45" t="s">
        <v>1561</v>
      </c>
      <c r="AS1183" s="54" t="s">
        <v>1561</v>
      </c>
      <c r="AT1183" s="3"/>
      <c r="AU1183" s="4"/>
      <c r="AV1183" s="45" t="s">
        <v>1561</v>
      </c>
      <c r="AW1183" s="54" t="s">
        <v>1561</v>
      </c>
      <c r="AX1183" s="3"/>
      <c r="AY1183" s="4"/>
    </row>
    <row r="1184" spans="1:51" ht="129.6" x14ac:dyDescent="0.3">
      <c r="A1184" s="49" t="s">
        <v>5681</v>
      </c>
      <c r="B1184" s="5" t="s">
        <v>448</v>
      </c>
      <c r="C1184" s="5" t="s">
        <v>1561</v>
      </c>
      <c r="D1184" s="5" t="s">
        <v>1601</v>
      </c>
      <c r="E1184" s="6" t="s">
        <v>8798</v>
      </c>
      <c r="F1184" s="6" t="s">
        <v>2879</v>
      </c>
      <c r="G1184" s="6" t="s">
        <v>8799</v>
      </c>
      <c r="H1184" s="6" t="s">
        <v>8800</v>
      </c>
      <c r="I1184" s="6" t="s">
        <v>1602</v>
      </c>
      <c r="J1184" s="7">
        <v>70000000</v>
      </c>
      <c r="K1184" s="8" t="s">
        <v>108</v>
      </c>
      <c r="L1184" s="9" t="s">
        <v>108</v>
      </c>
      <c r="M1184" s="10">
        <v>20.264499999999998</v>
      </c>
      <c r="N1184" s="5" t="s">
        <v>1583</v>
      </c>
      <c r="O1184" s="46" t="s">
        <v>1584</v>
      </c>
      <c r="P1184" s="6" t="s">
        <v>7616</v>
      </c>
      <c r="Q1184" s="6" t="s">
        <v>1585</v>
      </c>
      <c r="R1184" s="6" t="s">
        <v>10471</v>
      </c>
      <c r="S1184" s="49" t="s">
        <v>5443</v>
      </c>
      <c r="T1184" s="49" t="s">
        <v>1578</v>
      </c>
      <c r="U1184" s="9" t="s">
        <v>108</v>
      </c>
      <c r="V1184" s="52"/>
      <c r="W1184" s="52"/>
      <c r="X1184" s="10">
        <v>20.264499999999998</v>
      </c>
      <c r="Y1184" s="53"/>
      <c r="Z1184" s="53"/>
      <c r="AB1184" s="49" t="s">
        <v>6659</v>
      </c>
      <c r="AC1184" s="54">
        <v>72.81</v>
      </c>
      <c r="AD1184" s="3"/>
      <c r="AE1184" s="4"/>
      <c r="AF1184" s="49" t="s">
        <v>6076</v>
      </c>
      <c r="AG1184" s="54">
        <v>27.19</v>
      </c>
      <c r="AH1184" s="3"/>
      <c r="AI1184" s="4"/>
      <c r="AJ1184" s="49" t="s">
        <v>1561</v>
      </c>
      <c r="AK1184" s="54" t="s">
        <v>1561</v>
      </c>
      <c r="AL1184" s="3"/>
      <c r="AM1184" s="4"/>
      <c r="AN1184" s="45" t="s">
        <v>1584</v>
      </c>
      <c r="AO1184" s="54">
        <v>100</v>
      </c>
      <c r="AP1184" s="3"/>
      <c r="AQ1184" s="4"/>
      <c r="AR1184" s="45" t="s">
        <v>1561</v>
      </c>
      <c r="AS1184" s="54" t="s">
        <v>1561</v>
      </c>
      <c r="AT1184" s="3"/>
      <c r="AU1184" s="4"/>
      <c r="AV1184" s="45" t="s">
        <v>1561</v>
      </c>
      <c r="AW1184" s="54" t="s">
        <v>1561</v>
      </c>
      <c r="AX1184" s="3"/>
      <c r="AY1184" s="4"/>
    </row>
    <row r="1185" spans="1:51" ht="72" x14ac:dyDescent="0.3">
      <c r="A1185" s="49" t="s">
        <v>5788</v>
      </c>
      <c r="B1185" s="5" t="s">
        <v>448</v>
      </c>
      <c r="C1185" s="5" t="s">
        <v>1561</v>
      </c>
      <c r="D1185" s="5" t="s">
        <v>1582</v>
      </c>
      <c r="E1185" s="6" t="s">
        <v>1784</v>
      </c>
      <c r="F1185" s="6" t="s">
        <v>11118</v>
      </c>
      <c r="G1185" s="6" t="s">
        <v>8802</v>
      </c>
      <c r="H1185" s="6" t="s">
        <v>11119</v>
      </c>
      <c r="I1185" s="6" t="s">
        <v>1602</v>
      </c>
      <c r="J1185" s="7">
        <v>212400000</v>
      </c>
      <c r="K1185" s="8">
        <v>51.976499999999994</v>
      </c>
      <c r="L1185" s="9">
        <v>37.944499999999991</v>
      </c>
      <c r="M1185" s="10">
        <v>26.483000000000001</v>
      </c>
      <c r="N1185" s="5" t="s">
        <v>1744</v>
      </c>
      <c r="O1185" s="46" t="s">
        <v>1811</v>
      </c>
      <c r="P1185" s="6" t="s">
        <v>1862</v>
      </c>
      <c r="Q1185" s="6" t="s">
        <v>1918</v>
      </c>
      <c r="R1185" s="6" t="s">
        <v>10472</v>
      </c>
      <c r="S1185" s="49" t="s">
        <v>1578</v>
      </c>
      <c r="T1185" s="49" t="s">
        <v>10473</v>
      </c>
      <c r="U1185" s="9">
        <v>37.944499999999991</v>
      </c>
      <c r="V1185" s="52"/>
      <c r="W1185" s="52"/>
      <c r="X1185" s="10">
        <v>26.483000000000001</v>
      </c>
      <c r="Y1185" s="53"/>
      <c r="Z1185" s="53"/>
      <c r="AB1185" s="49" t="s">
        <v>1862</v>
      </c>
      <c r="AC1185" s="54">
        <v>100</v>
      </c>
      <c r="AD1185" s="3"/>
      <c r="AE1185" s="4"/>
      <c r="AF1185" s="49" t="s">
        <v>1561</v>
      </c>
      <c r="AG1185" s="54" t="s">
        <v>1561</v>
      </c>
      <c r="AH1185" s="3"/>
      <c r="AI1185" s="4"/>
      <c r="AJ1185" s="49" t="s">
        <v>1561</v>
      </c>
      <c r="AK1185" s="54" t="s">
        <v>1561</v>
      </c>
      <c r="AL1185" s="3"/>
      <c r="AM1185" s="4"/>
      <c r="AN1185" s="45" t="s">
        <v>1811</v>
      </c>
      <c r="AO1185" s="54">
        <v>100</v>
      </c>
      <c r="AP1185" s="3"/>
      <c r="AQ1185" s="4"/>
      <c r="AR1185" s="45" t="s">
        <v>1561</v>
      </c>
      <c r="AS1185" s="54" t="s">
        <v>1561</v>
      </c>
      <c r="AT1185" s="3"/>
      <c r="AU1185" s="4"/>
      <c r="AV1185" s="45" t="s">
        <v>1561</v>
      </c>
      <c r="AW1185" s="54" t="s">
        <v>1561</v>
      </c>
      <c r="AX1185" s="3"/>
      <c r="AY1185" s="4"/>
    </row>
    <row r="1186" spans="1:51" ht="43.2" x14ac:dyDescent="0.3">
      <c r="A1186" s="49" t="s">
        <v>5770</v>
      </c>
      <c r="B1186" s="5" t="s">
        <v>448</v>
      </c>
      <c r="C1186" s="5" t="s">
        <v>1561</v>
      </c>
      <c r="D1186" s="5" t="s">
        <v>1562</v>
      </c>
      <c r="E1186" s="6" t="s">
        <v>8803</v>
      </c>
      <c r="F1186" s="6" t="s">
        <v>8804</v>
      </c>
      <c r="G1186" s="6" t="s">
        <v>8805</v>
      </c>
      <c r="H1186" s="6" t="s">
        <v>8806</v>
      </c>
      <c r="I1186" s="6" t="s">
        <v>1755</v>
      </c>
      <c r="J1186" s="7">
        <v>56400000</v>
      </c>
      <c r="K1186" s="8" t="s">
        <v>108</v>
      </c>
      <c r="L1186" s="9">
        <v>40.701999999999998</v>
      </c>
      <c r="M1186" s="10">
        <v>32.408000000000001</v>
      </c>
      <c r="N1186" s="5" t="s">
        <v>1713</v>
      </c>
      <c r="O1186" s="46" t="s">
        <v>1714</v>
      </c>
      <c r="P1186" s="6" t="s">
        <v>6076</v>
      </c>
      <c r="Q1186" s="6" t="s">
        <v>1823</v>
      </c>
      <c r="R1186" s="6" t="s">
        <v>10471</v>
      </c>
      <c r="S1186" s="49" t="s">
        <v>1578</v>
      </c>
      <c r="T1186" s="49" t="s">
        <v>10473</v>
      </c>
      <c r="U1186" s="9">
        <v>40.701999999999998</v>
      </c>
      <c r="V1186" s="52"/>
      <c r="W1186" s="52"/>
      <c r="X1186" s="10">
        <v>32.408000000000001</v>
      </c>
      <c r="Y1186" s="53"/>
      <c r="Z1186" s="53"/>
      <c r="AB1186" s="49" t="s">
        <v>6076</v>
      </c>
      <c r="AC1186" s="54">
        <v>100</v>
      </c>
      <c r="AD1186" s="3"/>
      <c r="AE1186" s="4"/>
      <c r="AF1186" s="49" t="s">
        <v>1561</v>
      </c>
      <c r="AG1186" s="54" t="s">
        <v>1561</v>
      </c>
      <c r="AH1186" s="3"/>
      <c r="AI1186" s="4"/>
      <c r="AJ1186" s="49" t="s">
        <v>1561</v>
      </c>
      <c r="AK1186" s="54" t="s">
        <v>1561</v>
      </c>
      <c r="AL1186" s="3"/>
      <c r="AM1186" s="4"/>
      <c r="AN1186" s="45" t="s">
        <v>1714</v>
      </c>
      <c r="AO1186" s="54">
        <v>100</v>
      </c>
      <c r="AP1186" s="3"/>
      <c r="AQ1186" s="4"/>
      <c r="AR1186" s="45" t="s">
        <v>1561</v>
      </c>
      <c r="AS1186" s="54" t="s">
        <v>1561</v>
      </c>
      <c r="AT1186" s="3"/>
      <c r="AU1186" s="4"/>
      <c r="AV1186" s="45" t="s">
        <v>1561</v>
      </c>
      <c r="AW1186" s="54" t="s">
        <v>1561</v>
      </c>
      <c r="AX1186" s="3"/>
      <c r="AY1186" s="4"/>
    </row>
    <row r="1187" spans="1:51" ht="43.2" x14ac:dyDescent="0.3">
      <c r="A1187" s="49" t="s">
        <v>5834</v>
      </c>
      <c r="B1187" s="5" t="s">
        <v>448</v>
      </c>
      <c r="C1187" s="5" t="s">
        <v>1561</v>
      </c>
      <c r="D1187" s="5" t="s">
        <v>1562</v>
      </c>
      <c r="E1187" s="6" t="s">
        <v>1909</v>
      </c>
      <c r="F1187" s="6" t="s">
        <v>10975</v>
      </c>
      <c r="G1187" s="6" t="s">
        <v>1910</v>
      </c>
      <c r="H1187" s="6" t="s">
        <v>8808</v>
      </c>
      <c r="I1187" s="6" t="s">
        <v>1608</v>
      </c>
      <c r="J1187" s="7">
        <v>39100000</v>
      </c>
      <c r="K1187" s="8" t="s">
        <v>108</v>
      </c>
      <c r="L1187" s="9">
        <v>32.463000000000001</v>
      </c>
      <c r="M1187" s="10">
        <v>24.774999999999995</v>
      </c>
      <c r="N1187" s="5" t="s">
        <v>1634</v>
      </c>
      <c r="O1187" s="46" t="s">
        <v>1635</v>
      </c>
      <c r="P1187" s="6" t="s">
        <v>1791</v>
      </c>
      <c r="Q1187" s="6" t="s">
        <v>1911</v>
      </c>
      <c r="R1187" s="6" t="s">
        <v>10471</v>
      </c>
      <c r="S1187" s="49" t="s">
        <v>1578</v>
      </c>
      <c r="T1187" s="49" t="s">
        <v>10473</v>
      </c>
      <c r="U1187" s="9">
        <v>32.463000000000001</v>
      </c>
      <c r="V1187" s="52"/>
      <c r="W1187" s="52"/>
      <c r="X1187" s="10">
        <v>24.774999999999995</v>
      </c>
      <c r="Y1187" s="53"/>
      <c r="Z1187" s="53"/>
      <c r="AB1187" s="49" t="s">
        <v>1791</v>
      </c>
      <c r="AC1187" s="54">
        <v>100</v>
      </c>
      <c r="AD1187" s="3"/>
      <c r="AE1187" s="4"/>
      <c r="AF1187" s="49" t="s">
        <v>1561</v>
      </c>
      <c r="AG1187" s="54" t="s">
        <v>1561</v>
      </c>
      <c r="AH1187" s="3"/>
      <c r="AI1187" s="4"/>
      <c r="AJ1187" s="49" t="s">
        <v>1561</v>
      </c>
      <c r="AK1187" s="54" t="s">
        <v>1561</v>
      </c>
      <c r="AL1187" s="3"/>
      <c r="AM1187" s="4"/>
      <c r="AN1187" s="45" t="s">
        <v>1635</v>
      </c>
      <c r="AO1187" s="54">
        <v>100</v>
      </c>
      <c r="AP1187" s="3"/>
      <c r="AQ1187" s="4"/>
      <c r="AR1187" s="45" t="s">
        <v>1561</v>
      </c>
      <c r="AS1187" s="54" t="s">
        <v>1561</v>
      </c>
      <c r="AT1187" s="3"/>
      <c r="AU1187" s="4"/>
      <c r="AV1187" s="45" t="s">
        <v>1561</v>
      </c>
      <c r="AW1187" s="54" t="s">
        <v>1561</v>
      </c>
      <c r="AX1187" s="3"/>
      <c r="AY1187" s="4"/>
    </row>
    <row r="1188" spans="1:51" ht="43.2" x14ac:dyDescent="0.3">
      <c r="A1188" s="49" t="s">
        <v>5682</v>
      </c>
      <c r="B1188" s="5" t="s">
        <v>448</v>
      </c>
      <c r="C1188" s="5" t="s">
        <v>1561</v>
      </c>
      <c r="D1188" s="5" t="s">
        <v>1601</v>
      </c>
      <c r="E1188" s="6" t="s">
        <v>10977</v>
      </c>
      <c r="F1188" s="6" t="s">
        <v>10978</v>
      </c>
      <c r="G1188" s="6" t="s">
        <v>10979</v>
      </c>
      <c r="H1188" s="6" t="s">
        <v>8811</v>
      </c>
      <c r="I1188" s="6" t="s">
        <v>1627</v>
      </c>
      <c r="J1188" s="7">
        <v>13400000</v>
      </c>
      <c r="K1188" s="8" t="s">
        <v>108</v>
      </c>
      <c r="L1188" s="9" t="s">
        <v>108</v>
      </c>
      <c r="M1188" s="10">
        <v>23.975999999999999</v>
      </c>
      <c r="N1188" s="5" t="s">
        <v>1634</v>
      </c>
      <c r="O1188" s="46" t="s">
        <v>1635</v>
      </c>
      <c r="P1188" s="6" t="s">
        <v>1958</v>
      </c>
      <c r="Q1188" s="6" t="s">
        <v>1959</v>
      </c>
      <c r="R1188" s="6" t="s">
        <v>10471</v>
      </c>
      <c r="S1188" s="49" t="s">
        <v>5443</v>
      </c>
      <c r="T1188" s="49" t="s">
        <v>1578</v>
      </c>
      <c r="U1188" s="9" t="s">
        <v>108</v>
      </c>
      <c r="V1188" s="52"/>
      <c r="W1188" s="52"/>
      <c r="X1188" s="10">
        <v>23.975999999999999</v>
      </c>
      <c r="Y1188" s="53"/>
      <c r="Z1188" s="53"/>
      <c r="AB1188" s="49" t="s">
        <v>1958</v>
      </c>
      <c r="AC1188" s="54">
        <v>100</v>
      </c>
      <c r="AD1188" s="3"/>
      <c r="AE1188" s="4"/>
      <c r="AF1188" s="49" t="s">
        <v>1561</v>
      </c>
      <c r="AG1188" s="54" t="s">
        <v>1561</v>
      </c>
      <c r="AH1188" s="3"/>
      <c r="AI1188" s="4"/>
      <c r="AJ1188" s="49" t="s">
        <v>1561</v>
      </c>
      <c r="AK1188" s="54" t="s">
        <v>1561</v>
      </c>
      <c r="AL1188" s="3"/>
      <c r="AM1188" s="4"/>
      <c r="AN1188" s="45" t="s">
        <v>1635</v>
      </c>
      <c r="AO1188" s="54">
        <v>100</v>
      </c>
      <c r="AP1188" s="3"/>
      <c r="AQ1188" s="4"/>
      <c r="AR1188" s="45" t="s">
        <v>1561</v>
      </c>
      <c r="AS1188" s="54" t="s">
        <v>1561</v>
      </c>
      <c r="AT1188" s="3"/>
      <c r="AU1188" s="4"/>
      <c r="AV1188" s="45" t="s">
        <v>1561</v>
      </c>
      <c r="AW1188" s="54" t="s">
        <v>1561</v>
      </c>
      <c r="AX1188" s="3"/>
      <c r="AY1188" s="4"/>
    </row>
    <row r="1189" spans="1:51" ht="57.6" x14ac:dyDescent="0.3">
      <c r="A1189" s="49" t="s">
        <v>5773</v>
      </c>
      <c r="B1189" s="5" t="s">
        <v>448</v>
      </c>
      <c r="C1189" s="5" t="s">
        <v>1561</v>
      </c>
      <c r="D1189" s="5" t="s">
        <v>1582</v>
      </c>
      <c r="E1189" s="6" t="s">
        <v>11131</v>
      </c>
      <c r="F1189" s="6" t="s">
        <v>2172</v>
      </c>
      <c r="G1189" s="6" t="s">
        <v>108</v>
      </c>
      <c r="H1189" s="6" t="s">
        <v>8813</v>
      </c>
      <c r="I1189" s="6" t="s">
        <v>1960</v>
      </c>
      <c r="J1189" s="7">
        <v>12200000</v>
      </c>
      <c r="K1189" s="8">
        <v>59.755499999999991</v>
      </c>
      <c r="L1189" s="9">
        <v>40.56</v>
      </c>
      <c r="M1189" s="10">
        <v>27.434000000000001</v>
      </c>
      <c r="N1189" s="5" t="s">
        <v>1609</v>
      </c>
      <c r="O1189" s="46" t="s">
        <v>1936</v>
      </c>
      <c r="P1189" s="6" t="s">
        <v>4976</v>
      </c>
      <c r="Q1189" s="6" t="s">
        <v>2035</v>
      </c>
      <c r="R1189" s="6" t="s">
        <v>10472</v>
      </c>
      <c r="S1189" s="49" t="s">
        <v>1578</v>
      </c>
      <c r="T1189" s="49" t="s">
        <v>10473</v>
      </c>
      <c r="U1189" s="9">
        <v>40.56</v>
      </c>
      <c r="V1189" s="52"/>
      <c r="W1189" s="52"/>
      <c r="X1189" s="10">
        <v>27.434000000000001</v>
      </c>
      <c r="Y1189" s="53"/>
      <c r="Z1189" s="53"/>
      <c r="AB1189" s="49" t="s">
        <v>4976</v>
      </c>
      <c r="AC1189" s="54">
        <v>100</v>
      </c>
      <c r="AD1189" s="3"/>
      <c r="AE1189" s="4"/>
      <c r="AF1189" s="49" t="s">
        <v>1561</v>
      </c>
      <c r="AG1189" s="54" t="s">
        <v>1561</v>
      </c>
      <c r="AH1189" s="3"/>
      <c r="AI1189" s="4"/>
      <c r="AJ1189" s="49" t="s">
        <v>1561</v>
      </c>
      <c r="AK1189" s="54" t="s">
        <v>1561</v>
      </c>
      <c r="AL1189" s="3"/>
      <c r="AM1189" s="4"/>
      <c r="AN1189" s="45" t="s">
        <v>1936</v>
      </c>
      <c r="AO1189" s="54">
        <v>100</v>
      </c>
      <c r="AP1189" s="3"/>
      <c r="AQ1189" s="4"/>
      <c r="AR1189" s="45" t="s">
        <v>1561</v>
      </c>
      <c r="AS1189" s="54" t="s">
        <v>1561</v>
      </c>
      <c r="AT1189" s="3"/>
      <c r="AU1189" s="4"/>
      <c r="AV1189" s="45" t="s">
        <v>1561</v>
      </c>
      <c r="AW1189" s="54" t="s">
        <v>1561</v>
      </c>
      <c r="AX1189" s="3"/>
      <c r="AY1189" s="4"/>
    </row>
    <row r="1190" spans="1:51" ht="129.6" x14ac:dyDescent="0.3">
      <c r="A1190" s="49" t="s">
        <v>5683</v>
      </c>
      <c r="B1190" s="5" t="s">
        <v>448</v>
      </c>
      <c r="C1190" s="5" t="s">
        <v>1561</v>
      </c>
      <c r="D1190" s="5" t="s">
        <v>1601</v>
      </c>
      <c r="E1190" s="6" t="s">
        <v>8815</v>
      </c>
      <c r="F1190" s="6" t="s">
        <v>8816</v>
      </c>
      <c r="G1190" s="6" t="s">
        <v>8817</v>
      </c>
      <c r="H1190" s="6" t="s">
        <v>8818</v>
      </c>
      <c r="I1190" s="6" t="s">
        <v>1602</v>
      </c>
      <c r="J1190" s="7">
        <v>13600000</v>
      </c>
      <c r="K1190" s="8" t="s">
        <v>108</v>
      </c>
      <c r="L1190" s="9" t="s">
        <v>108</v>
      </c>
      <c r="M1190" s="10">
        <v>6.7759999999999998</v>
      </c>
      <c r="N1190" s="5" t="s">
        <v>1744</v>
      </c>
      <c r="O1190" s="46" t="s">
        <v>1747</v>
      </c>
      <c r="P1190" s="6" t="s">
        <v>1941</v>
      </c>
      <c r="Q1190" s="6" t="s">
        <v>1943</v>
      </c>
      <c r="R1190" s="6" t="s">
        <v>10471</v>
      </c>
      <c r="S1190" s="49" t="s">
        <v>5443</v>
      </c>
      <c r="T1190" s="49" t="s">
        <v>1578</v>
      </c>
      <c r="U1190" s="9" t="s">
        <v>108</v>
      </c>
      <c r="V1190" s="52"/>
      <c r="W1190" s="52"/>
      <c r="X1190" s="10">
        <v>6.7759999999999998</v>
      </c>
      <c r="Y1190" s="53"/>
      <c r="Z1190" s="53"/>
      <c r="AB1190" s="49" t="s">
        <v>1941</v>
      </c>
      <c r="AC1190" s="54">
        <v>100</v>
      </c>
      <c r="AD1190" s="3"/>
      <c r="AE1190" s="4"/>
      <c r="AF1190" s="49" t="s">
        <v>1561</v>
      </c>
      <c r="AG1190" s="54" t="s">
        <v>1561</v>
      </c>
      <c r="AH1190" s="3"/>
      <c r="AI1190" s="4"/>
      <c r="AJ1190" s="49" t="s">
        <v>1561</v>
      </c>
      <c r="AK1190" s="54" t="s">
        <v>1561</v>
      </c>
      <c r="AL1190" s="3"/>
      <c r="AM1190" s="4"/>
      <c r="AN1190" s="45" t="s">
        <v>1747</v>
      </c>
      <c r="AO1190" s="54">
        <v>100</v>
      </c>
      <c r="AP1190" s="3"/>
      <c r="AQ1190" s="4"/>
      <c r="AR1190" s="45" t="s">
        <v>1561</v>
      </c>
      <c r="AS1190" s="54" t="s">
        <v>1561</v>
      </c>
      <c r="AT1190" s="3"/>
      <c r="AU1190" s="4"/>
      <c r="AV1190" s="45" t="s">
        <v>1561</v>
      </c>
      <c r="AW1190" s="54" t="s">
        <v>1561</v>
      </c>
      <c r="AX1190" s="3"/>
      <c r="AY1190" s="4"/>
    </row>
    <row r="1191" spans="1:51" ht="57.6" x14ac:dyDescent="0.3">
      <c r="A1191" s="49" t="s">
        <v>5684</v>
      </c>
      <c r="B1191" s="5" t="s">
        <v>448</v>
      </c>
      <c r="C1191" s="5" t="s">
        <v>1561</v>
      </c>
      <c r="D1191" s="5" t="s">
        <v>1601</v>
      </c>
      <c r="E1191" s="6" t="s">
        <v>8821</v>
      </c>
      <c r="F1191" s="6" t="s">
        <v>8822</v>
      </c>
      <c r="G1191" s="6" t="s">
        <v>8823</v>
      </c>
      <c r="H1191" s="6" t="s">
        <v>8824</v>
      </c>
      <c r="I1191" s="6" t="s">
        <v>1763</v>
      </c>
      <c r="J1191" s="7">
        <v>10100000</v>
      </c>
      <c r="K1191" s="8" t="s">
        <v>108</v>
      </c>
      <c r="L1191" s="9" t="s">
        <v>108</v>
      </c>
      <c r="M1191" s="10">
        <v>30.881999999999998</v>
      </c>
      <c r="N1191" s="5" t="s">
        <v>1744</v>
      </c>
      <c r="O1191" s="46" t="s">
        <v>1747</v>
      </c>
      <c r="P1191" s="6" t="s">
        <v>1941</v>
      </c>
      <c r="Q1191" s="6" t="s">
        <v>1892</v>
      </c>
      <c r="R1191" s="6" t="s">
        <v>10471</v>
      </c>
      <c r="S1191" s="49" t="s">
        <v>5443</v>
      </c>
      <c r="T1191" s="49" t="s">
        <v>1578</v>
      </c>
      <c r="U1191" s="9" t="s">
        <v>108</v>
      </c>
      <c r="V1191" s="52"/>
      <c r="W1191" s="52"/>
      <c r="X1191" s="10">
        <v>30.881999999999998</v>
      </c>
      <c r="Y1191" s="53"/>
      <c r="Z1191" s="53"/>
      <c r="AB1191" s="49" t="s">
        <v>1941</v>
      </c>
      <c r="AC1191" s="54">
        <v>100</v>
      </c>
      <c r="AD1191" s="3"/>
      <c r="AE1191" s="4"/>
      <c r="AF1191" s="49" t="s">
        <v>1561</v>
      </c>
      <c r="AG1191" s="54" t="s">
        <v>1561</v>
      </c>
      <c r="AH1191" s="3"/>
      <c r="AI1191" s="4"/>
      <c r="AJ1191" s="49" t="s">
        <v>1561</v>
      </c>
      <c r="AK1191" s="54" t="s">
        <v>1561</v>
      </c>
      <c r="AL1191" s="3"/>
      <c r="AM1191" s="4"/>
      <c r="AN1191" s="45" t="s">
        <v>1747</v>
      </c>
      <c r="AO1191" s="54">
        <v>100</v>
      </c>
      <c r="AP1191" s="3"/>
      <c r="AQ1191" s="4"/>
      <c r="AR1191" s="45" t="s">
        <v>1561</v>
      </c>
      <c r="AS1191" s="54" t="s">
        <v>1561</v>
      </c>
      <c r="AT1191" s="3"/>
      <c r="AU1191" s="4"/>
      <c r="AV1191" s="45" t="s">
        <v>1561</v>
      </c>
      <c r="AW1191" s="54" t="s">
        <v>1561</v>
      </c>
      <c r="AX1191" s="3"/>
      <c r="AY1191" s="4"/>
    </row>
    <row r="1192" spans="1:51" ht="43.2" x14ac:dyDescent="0.3">
      <c r="A1192" s="49" t="s">
        <v>5870</v>
      </c>
      <c r="B1192" s="5" t="s">
        <v>448</v>
      </c>
      <c r="C1192" s="5" t="s">
        <v>1561</v>
      </c>
      <c r="D1192" s="5" t="s">
        <v>1562</v>
      </c>
      <c r="E1192" s="6" t="s">
        <v>1730</v>
      </c>
      <c r="F1192" s="6" t="s">
        <v>10752</v>
      </c>
      <c r="G1192" s="6" t="s">
        <v>108</v>
      </c>
      <c r="H1192" s="6" t="s">
        <v>8826</v>
      </c>
      <c r="I1192" s="6" t="s">
        <v>1619</v>
      </c>
      <c r="J1192" s="7">
        <v>5800000</v>
      </c>
      <c r="K1192" s="8" t="s">
        <v>108</v>
      </c>
      <c r="L1192" s="9">
        <v>25.022000000000006</v>
      </c>
      <c r="M1192" s="10">
        <v>18.313500000000001</v>
      </c>
      <c r="N1192" s="5" t="s">
        <v>1566</v>
      </c>
      <c r="O1192" s="46" t="s">
        <v>1567</v>
      </c>
      <c r="P1192" s="6" t="s">
        <v>1596</v>
      </c>
      <c r="Q1192" s="6" t="s">
        <v>1726</v>
      </c>
      <c r="R1192" s="6" t="s">
        <v>10471</v>
      </c>
      <c r="S1192" s="49" t="s">
        <v>1578</v>
      </c>
      <c r="T1192" s="49" t="s">
        <v>10473</v>
      </c>
      <c r="U1192" s="9">
        <v>25.022000000000006</v>
      </c>
      <c r="V1192" s="52"/>
      <c r="W1192" s="52"/>
      <c r="X1192" s="10">
        <v>18.313500000000001</v>
      </c>
      <c r="Y1192" s="53"/>
      <c r="Z1192" s="53"/>
      <c r="AB1192" s="49" t="s">
        <v>1596</v>
      </c>
      <c r="AC1192" s="54">
        <v>100</v>
      </c>
      <c r="AD1192" s="3"/>
      <c r="AE1192" s="4"/>
      <c r="AF1192" s="49" t="s">
        <v>1561</v>
      </c>
      <c r="AG1192" s="54" t="s">
        <v>1561</v>
      </c>
      <c r="AH1192" s="3"/>
      <c r="AI1192" s="4"/>
      <c r="AJ1192" s="49" t="s">
        <v>1561</v>
      </c>
      <c r="AK1192" s="54" t="s">
        <v>1561</v>
      </c>
      <c r="AL1192" s="3"/>
      <c r="AM1192" s="4"/>
      <c r="AN1192" s="45" t="s">
        <v>1567</v>
      </c>
      <c r="AO1192" s="54">
        <v>100</v>
      </c>
      <c r="AP1192" s="3"/>
      <c r="AQ1192" s="4"/>
      <c r="AR1192" s="45" t="s">
        <v>1561</v>
      </c>
      <c r="AS1192" s="54" t="s">
        <v>1561</v>
      </c>
      <c r="AT1192" s="3"/>
      <c r="AU1192" s="4"/>
      <c r="AV1192" s="45" t="s">
        <v>1561</v>
      </c>
      <c r="AW1192" s="54" t="s">
        <v>1561</v>
      </c>
      <c r="AX1192" s="3"/>
      <c r="AY1192" s="4"/>
    </row>
    <row r="1193" spans="1:51" ht="43.2" x14ac:dyDescent="0.3">
      <c r="A1193" s="49" t="s">
        <v>5758</v>
      </c>
      <c r="B1193" s="5" t="s">
        <v>448</v>
      </c>
      <c r="C1193" s="5" t="s">
        <v>1561</v>
      </c>
      <c r="D1193" s="5" t="s">
        <v>1582</v>
      </c>
      <c r="E1193" s="6" t="s">
        <v>8828</v>
      </c>
      <c r="F1193" s="6" t="s">
        <v>8829</v>
      </c>
      <c r="G1193" s="6" t="s">
        <v>8830</v>
      </c>
      <c r="H1193" s="6" t="s">
        <v>3549</v>
      </c>
      <c r="I1193" s="6" t="s">
        <v>1654</v>
      </c>
      <c r="J1193" s="7">
        <v>285600000</v>
      </c>
      <c r="K1193" s="8">
        <v>57.084499999999991</v>
      </c>
      <c r="L1193" s="9">
        <v>41.776999999999994</v>
      </c>
      <c r="M1193" s="10">
        <v>30.329000000000001</v>
      </c>
      <c r="N1193" s="5" t="s">
        <v>1744</v>
      </c>
      <c r="O1193" s="46" t="s">
        <v>1747</v>
      </c>
      <c r="P1193" s="6" t="s">
        <v>1941</v>
      </c>
      <c r="Q1193" s="6" t="s">
        <v>3224</v>
      </c>
      <c r="R1193" s="6" t="s">
        <v>10472</v>
      </c>
      <c r="S1193" s="49" t="s">
        <v>1578</v>
      </c>
      <c r="T1193" s="49" t="s">
        <v>10473</v>
      </c>
      <c r="U1193" s="9">
        <v>41.776999999999994</v>
      </c>
      <c r="V1193" s="52"/>
      <c r="W1193" s="52"/>
      <c r="X1193" s="10">
        <v>30.329000000000001</v>
      </c>
      <c r="Y1193" s="53"/>
      <c r="Z1193" s="53"/>
      <c r="AB1193" s="49" t="s">
        <v>1941</v>
      </c>
      <c r="AC1193" s="54">
        <v>100</v>
      </c>
      <c r="AD1193" s="3"/>
      <c r="AE1193" s="4"/>
      <c r="AF1193" s="49" t="s">
        <v>1561</v>
      </c>
      <c r="AG1193" s="54" t="s">
        <v>1561</v>
      </c>
      <c r="AH1193" s="3"/>
      <c r="AI1193" s="4"/>
      <c r="AJ1193" s="49" t="s">
        <v>1561</v>
      </c>
      <c r="AK1193" s="54" t="s">
        <v>1561</v>
      </c>
      <c r="AL1193" s="3"/>
      <c r="AM1193" s="4"/>
      <c r="AN1193" s="45" t="s">
        <v>1747</v>
      </c>
      <c r="AO1193" s="54">
        <v>100</v>
      </c>
      <c r="AP1193" s="3"/>
      <c r="AQ1193" s="4"/>
      <c r="AR1193" s="45" t="s">
        <v>1561</v>
      </c>
      <c r="AS1193" s="54" t="s">
        <v>1561</v>
      </c>
      <c r="AT1193" s="3"/>
      <c r="AU1193" s="4"/>
      <c r="AV1193" s="45" t="s">
        <v>1561</v>
      </c>
      <c r="AW1193" s="54" t="s">
        <v>1561</v>
      </c>
      <c r="AX1193" s="3"/>
      <c r="AY1193" s="4"/>
    </row>
    <row r="1194" spans="1:51" ht="43.2" x14ac:dyDescent="0.3">
      <c r="A1194" s="49" t="s">
        <v>5706</v>
      </c>
      <c r="B1194" s="5" t="s">
        <v>448</v>
      </c>
      <c r="C1194" s="5" t="s">
        <v>1561</v>
      </c>
      <c r="D1194" s="5" t="s">
        <v>1582</v>
      </c>
      <c r="E1194" s="6" t="s">
        <v>8833</v>
      </c>
      <c r="F1194" s="6" t="s">
        <v>11151</v>
      </c>
      <c r="G1194" s="6" t="s">
        <v>8834</v>
      </c>
      <c r="H1194" s="6" t="s">
        <v>11152</v>
      </c>
      <c r="I1194" s="6" t="s">
        <v>1627</v>
      </c>
      <c r="J1194" s="7">
        <v>15000000</v>
      </c>
      <c r="K1194" s="8">
        <v>73.093999999999994</v>
      </c>
      <c r="L1194" s="9">
        <v>51.421999999999997</v>
      </c>
      <c r="M1194" s="10">
        <v>37.001000000000005</v>
      </c>
      <c r="N1194" s="5" t="s">
        <v>1655</v>
      </c>
      <c r="O1194" s="46" t="s">
        <v>1656</v>
      </c>
      <c r="P1194" s="6" t="s">
        <v>1667</v>
      </c>
      <c r="Q1194" s="6" t="s">
        <v>1668</v>
      </c>
      <c r="R1194" s="6" t="s">
        <v>10472</v>
      </c>
      <c r="S1194" s="49" t="s">
        <v>1578</v>
      </c>
      <c r="T1194" s="49" t="s">
        <v>10473</v>
      </c>
      <c r="U1194" s="9">
        <v>51.421999999999997</v>
      </c>
      <c r="V1194" s="52"/>
      <c r="W1194" s="52"/>
      <c r="X1194" s="10">
        <v>37.001000000000005</v>
      </c>
      <c r="Y1194" s="53"/>
      <c r="Z1194" s="53"/>
      <c r="AB1194" s="49" t="s">
        <v>1667</v>
      </c>
      <c r="AC1194" s="54">
        <v>100</v>
      </c>
      <c r="AD1194" s="3"/>
      <c r="AE1194" s="4"/>
      <c r="AF1194" s="49" t="s">
        <v>1561</v>
      </c>
      <c r="AG1194" s="54" t="s">
        <v>1561</v>
      </c>
      <c r="AH1194" s="3"/>
      <c r="AI1194" s="4"/>
      <c r="AJ1194" s="49" t="s">
        <v>1561</v>
      </c>
      <c r="AK1194" s="54" t="s">
        <v>1561</v>
      </c>
      <c r="AL1194" s="3"/>
      <c r="AM1194" s="4"/>
      <c r="AN1194" s="45" t="s">
        <v>1656</v>
      </c>
      <c r="AO1194" s="54">
        <v>100</v>
      </c>
      <c r="AP1194" s="3"/>
      <c r="AQ1194" s="4"/>
      <c r="AR1194" s="45" t="s">
        <v>1561</v>
      </c>
      <c r="AS1194" s="54" t="s">
        <v>1561</v>
      </c>
      <c r="AT1194" s="3"/>
      <c r="AU1194" s="4"/>
      <c r="AV1194" s="45" t="s">
        <v>1561</v>
      </c>
      <c r="AW1194" s="54" t="s">
        <v>1561</v>
      </c>
      <c r="AX1194" s="3"/>
      <c r="AY1194" s="4"/>
    </row>
    <row r="1195" spans="1:51" ht="43.2" x14ac:dyDescent="0.3">
      <c r="A1195" s="49" t="s">
        <v>5685</v>
      </c>
      <c r="B1195" s="5" t="s">
        <v>448</v>
      </c>
      <c r="C1195" s="5" t="s">
        <v>1561</v>
      </c>
      <c r="D1195" s="5" t="s">
        <v>1601</v>
      </c>
      <c r="E1195" s="6" t="s">
        <v>8837</v>
      </c>
      <c r="F1195" s="6" t="s">
        <v>8838</v>
      </c>
      <c r="G1195" s="6" t="s">
        <v>3560</v>
      </c>
      <c r="H1195" s="6" t="s">
        <v>3561</v>
      </c>
      <c r="I1195" s="6" t="s">
        <v>1755</v>
      </c>
      <c r="J1195" s="7">
        <v>36400000</v>
      </c>
      <c r="K1195" s="8" t="s">
        <v>108</v>
      </c>
      <c r="L1195" s="9" t="s">
        <v>108</v>
      </c>
      <c r="M1195" s="10">
        <v>22.440499999999997</v>
      </c>
      <c r="N1195" s="5" t="s">
        <v>1744</v>
      </c>
      <c r="O1195" s="46" t="s">
        <v>1747</v>
      </c>
      <c r="P1195" s="6" t="s">
        <v>1941</v>
      </c>
      <c r="Q1195" s="6" t="s">
        <v>1943</v>
      </c>
      <c r="R1195" s="6" t="s">
        <v>10471</v>
      </c>
      <c r="S1195" s="49" t="s">
        <v>5443</v>
      </c>
      <c r="T1195" s="49" t="s">
        <v>1578</v>
      </c>
      <c r="U1195" s="9" t="s">
        <v>108</v>
      </c>
      <c r="V1195" s="52"/>
      <c r="W1195" s="52"/>
      <c r="X1195" s="10">
        <v>22.440499999999997</v>
      </c>
      <c r="Y1195" s="53"/>
      <c r="Z1195" s="53"/>
      <c r="AB1195" s="49" t="s">
        <v>1941</v>
      </c>
      <c r="AC1195" s="54">
        <v>100</v>
      </c>
      <c r="AD1195" s="3"/>
      <c r="AE1195" s="4"/>
      <c r="AF1195" s="49" t="s">
        <v>1561</v>
      </c>
      <c r="AG1195" s="54" t="s">
        <v>1561</v>
      </c>
      <c r="AH1195" s="3"/>
      <c r="AI1195" s="4"/>
      <c r="AJ1195" s="49" t="s">
        <v>1561</v>
      </c>
      <c r="AK1195" s="54" t="s">
        <v>1561</v>
      </c>
      <c r="AL1195" s="3"/>
      <c r="AM1195" s="4"/>
      <c r="AN1195" s="45" t="s">
        <v>1747</v>
      </c>
      <c r="AO1195" s="54">
        <v>100</v>
      </c>
      <c r="AP1195" s="3"/>
      <c r="AQ1195" s="4"/>
      <c r="AR1195" s="45" t="s">
        <v>1561</v>
      </c>
      <c r="AS1195" s="54" t="s">
        <v>1561</v>
      </c>
      <c r="AT1195" s="3"/>
      <c r="AU1195" s="4"/>
      <c r="AV1195" s="45" t="s">
        <v>1561</v>
      </c>
      <c r="AW1195" s="54" t="s">
        <v>1561</v>
      </c>
      <c r="AX1195" s="3"/>
      <c r="AY1195" s="4"/>
    </row>
    <row r="1196" spans="1:51" ht="43.2" x14ac:dyDescent="0.3">
      <c r="A1196" s="49" t="s">
        <v>5857</v>
      </c>
      <c r="B1196" s="5" t="s">
        <v>448</v>
      </c>
      <c r="C1196" s="5" t="s">
        <v>1561</v>
      </c>
      <c r="D1196" s="5" t="s">
        <v>1582</v>
      </c>
      <c r="E1196" s="6" t="s">
        <v>1775</v>
      </c>
      <c r="F1196" s="6" t="s">
        <v>1784</v>
      </c>
      <c r="G1196" s="6" t="s">
        <v>11155</v>
      </c>
      <c r="H1196" s="6" t="s">
        <v>11156</v>
      </c>
      <c r="I1196" s="6" t="s">
        <v>1647</v>
      </c>
      <c r="J1196" s="7">
        <v>72200000</v>
      </c>
      <c r="K1196" s="8">
        <v>39.081999999999994</v>
      </c>
      <c r="L1196" s="9">
        <v>27.747</v>
      </c>
      <c r="M1196" s="10">
        <v>18.932500000000001</v>
      </c>
      <c r="N1196" s="5" t="s">
        <v>1634</v>
      </c>
      <c r="O1196" s="46" t="s">
        <v>1635</v>
      </c>
      <c r="P1196" s="6" t="s">
        <v>1636</v>
      </c>
      <c r="Q1196" s="6" t="s">
        <v>1776</v>
      </c>
      <c r="R1196" s="6" t="s">
        <v>10472</v>
      </c>
      <c r="S1196" s="49" t="s">
        <v>1578</v>
      </c>
      <c r="T1196" s="49" t="s">
        <v>10473</v>
      </c>
      <c r="U1196" s="9">
        <v>27.747</v>
      </c>
      <c r="V1196" s="52"/>
      <c r="W1196" s="52"/>
      <c r="X1196" s="10">
        <v>18.932500000000001</v>
      </c>
      <c r="Y1196" s="53"/>
      <c r="Z1196" s="53"/>
      <c r="AB1196" s="49" t="s">
        <v>1636</v>
      </c>
      <c r="AC1196" s="54">
        <v>100</v>
      </c>
      <c r="AD1196" s="3"/>
      <c r="AE1196" s="4"/>
      <c r="AF1196" s="49" t="s">
        <v>1561</v>
      </c>
      <c r="AG1196" s="54" t="s">
        <v>1561</v>
      </c>
      <c r="AH1196" s="3"/>
      <c r="AI1196" s="4"/>
      <c r="AJ1196" s="49" t="s">
        <v>1561</v>
      </c>
      <c r="AK1196" s="54" t="s">
        <v>1561</v>
      </c>
      <c r="AL1196" s="3"/>
      <c r="AM1196" s="4"/>
      <c r="AN1196" s="45" t="s">
        <v>1635</v>
      </c>
      <c r="AO1196" s="54">
        <v>100</v>
      </c>
      <c r="AP1196" s="3"/>
      <c r="AQ1196" s="4"/>
      <c r="AR1196" s="45" t="s">
        <v>1561</v>
      </c>
      <c r="AS1196" s="54" t="s">
        <v>1561</v>
      </c>
      <c r="AT1196" s="3"/>
      <c r="AU1196" s="4"/>
      <c r="AV1196" s="45" t="s">
        <v>1561</v>
      </c>
      <c r="AW1196" s="54" t="s">
        <v>1561</v>
      </c>
      <c r="AX1196" s="3"/>
      <c r="AY1196" s="4"/>
    </row>
    <row r="1197" spans="1:51" ht="43.2" x14ac:dyDescent="0.3">
      <c r="A1197" s="49" t="s">
        <v>5904</v>
      </c>
      <c r="B1197" s="5" t="s">
        <v>448</v>
      </c>
      <c r="C1197" s="5" t="s">
        <v>1561</v>
      </c>
      <c r="D1197" s="5" t="s">
        <v>1582</v>
      </c>
      <c r="E1197" s="6" t="s">
        <v>11237</v>
      </c>
      <c r="F1197" s="6" t="s">
        <v>8842</v>
      </c>
      <c r="G1197" s="6" t="s">
        <v>8843</v>
      </c>
      <c r="H1197" s="6" t="s">
        <v>8844</v>
      </c>
      <c r="I1197" s="6" t="s">
        <v>1647</v>
      </c>
      <c r="J1197" s="7">
        <v>98400000</v>
      </c>
      <c r="K1197" s="8">
        <v>16.9895</v>
      </c>
      <c r="L1197" s="9">
        <v>13.321</v>
      </c>
      <c r="M1197" s="10">
        <v>10.5425</v>
      </c>
      <c r="N1197" s="5" t="s">
        <v>1634</v>
      </c>
      <c r="O1197" s="46" t="s">
        <v>1635</v>
      </c>
      <c r="P1197" s="6" t="s">
        <v>1636</v>
      </c>
      <c r="Q1197" s="6" t="s">
        <v>1878</v>
      </c>
      <c r="R1197" s="6" t="s">
        <v>10472</v>
      </c>
      <c r="S1197" s="49" t="s">
        <v>1578</v>
      </c>
      <c r="T1197" s="49" t="s">
        <v>10473</v>
      </c>
      <c r="U1197" s="9">
        <v>13.321</v>
      </c>
      <c r="V1197" s="52"/>
      <c r="W1197" s="52"/>
      <c r="X1197" s="10">
        <v>10.5425</v>
      </c>
      <c r="Y1197" s="53"/>
      <c r="Z1197" s="53"/>
      <c r="AB1197" s="49" t="s">
        <v>1636</v>
      </c>
      <c r="AC1197" s="54">
        <v>100</v>
      </c>
      <c r="AD1197" s="3"/>
      <c r="AE1197" s="4"/>
      <c r="AF1197" s="49" t="s">
        <v>1561</v>
      </c>
      <c r="AG1197" s="54" t="s">
        <v>1561</v>
      </c>
      <c r="AH1197" s="3"/>
      <c r="AI1197" s="4"/>
      <c r="AJ1197" s="49" t="s">
        <v>1561</v>
      </c>
      <c r="AK1197" s="54" t="s">
        <v>1561</v>
      </c>
      <c r="AL1197" s="3"/>
      <c r="AM1197" s="4"/>
      <c r="AN1197" s="45" t="s">
        <v>1635</v>
      </c>
      <c r="AO1197" s="54">
        <v>100</v>
      </c>
      <c r="AP1197" s="3"/>
      <c r="AQ1197" s="4"/>
      <c r="AR1197" s="45" t="s">
        <v>1561</v>
      </c>
      <c r="AS1197" s="54" t="s">
        <v>1561</v>
      </c>
      <c r="AT1197" s="3"/>
      <c r="AU1197" s="4"/>
      <c r="AV1197" s="45" t="s">
        <v>1561</v>
      </c>
      <c r="AW1197" s="54" t="s">
        <v>1561</v>
      </c>
      <c r="AX1197" s="3"/>
      <c r="AY1197" s="4"/>
    </row>
    <row r="1198" spans="1:51" ht="57.6" x14ac:dyDescent="0.3">
      <c r="A1198" s="49" t="s">
        <v>5853</v>
      </c>
      <c r="B1198" s="5" t="s">
        <v>448</v>
      </c>
      <c r="C1198" s="5" t="s">
        <v>1561</v>
      </c>
      <c r="D1198" s="5" t="s">
        <v>1562</v>
      </c>
      <c r="E1198" s="6" t="s">
        <v>1784</v>
      </c>
      <c r="F1198" s="6" t="s">
        <v>8910</v>
      </c>
      <c r="G1198" s="6" t="s">
        <v>8846</v>
      </c>
      <c r="H1198" s="6" t="s">
        <v>8847</v>
      </c>
      <c r="I1198" s="6" t="s">
        <v>1647</v>
      </c>
      <c r="J1198" s="7">
        <v>53100000</v>
      </c>
      <c r="K1198" s="8" t="s">
        <v>108</v>
      </c>
      <c r="L1198" s="9">
        <v>28.615000000000002</v>
      </c>
      <c r="M1198" s="10">
        <v>21.573</v>
      </c>
      <c r="N1198" s="5" t="s">
        <v>1634</v>
      </c>
      <c r="O1198" s="46" t="s">
        <v>1635</v>
      </c>
      <c r="P1198" s="6" t="s">
        <v>1636</v>
      </c>
      <c r="Q1198" s="6" t="s">
        <v>1785</v>
      </c>
      <c r="R1198" s="6" t="s">
        <v>10471</v>
      </c>
      <c r="S1198" s="49" t="s">
        <v>1578</v>
      </c>
      <c r="T1198" s="49" t="s">
        <v>10473</v>
      </c>
      <c r="U1198" s="9">
        <v>28.615000000000002</v>
      </c>
      <c r="V1198" s="52"/>
      <c r="W1198" s="52"/>
      <c r="X1198" s="10">
        <v>21.573</v>
      </c>
      <c r="Y1198" s="53"/>
      <c r="Z1198" s="53"/>
      <c r="AB1198" s="49" t="s">
        <v>1636</v>
      </c>
      <c r="AC1198" s="54">
        <v>100</v>
      </c>
      <c r="AD1198" s="3"/>
      <c r="AE1198" s="4"/>
      <c r="AF1198" s="49" t="s">
        <v>1561</v>
      </c>
      <c r="AG1198" s="54" t="s">
        <v>1561</v>
      </c>
      <c r="AH1198" s="3"/>
      <c r="AI1198" s="4"/>
      <c r="AJ1198" s="49" t="s">
        <v>1561</v>
      </c>
      <c r="AK1198" s="54" t="s">
        <v>1561</v>
      </c>
      <c r="AL1198" s="3"/>
      <c r="AM1198" s="4"/>
      <c r="AN1198" s="45" t="s">
        <v>1635</v>
      </c>
      <c r="AO1198" s="54">
        <v>100</v>
      </c>
      <c r="AP1198" s="3"/>
      <c r="AQ1198" s="4"/>
      <c r="AR1198" s="45" t="s">
        <v>1561</v>
      </c>
      <c r="AS1198" s="54" t="s">
        <v>1561</v>
      </c>
      <c r="AT1198" s="3"/>
      <c r="AU1198" s="4"/>
      <c r="AV1198" s="45" t="s">
        <v>1561</v>
      </c>
      <c r="AW1198" s="54" t="s">
        <v>1561</v>
      </c>
      <c r="AX1198" s="3"/>
      <c r="AY1198" s="4"/>
    </row>
    <row r="1199" spans="1:51" ht="43.2" x14ac:dyDescent="0.3">
      <c r="A1199" s="49" t="s">
        <v>5856</v>
      </c>
      <c r="B1199" s="5" t="s">
        <v>448</v>
      </c>
      <c r="C1199" s="5" t="s">
        <v>3694</v>
      </c>
      <c r="D1199" s="5" t="s">
        <v>1562</v>
      </c>
      <c r="E1199" s="6" t="s">
        <v>1784</v>
      </c>
      <c r="F1199" s="6" t="s">
        <v>10753</v>
      </c>
      <c r="G1199" s="6" t="s">
        <v>10552</v>
      </c>
      <c r="H1199" s="6" t="s">
        <v>8849</v>
      </c>
      <c r="I1199" s="6" t="s">
        <v>1622</v>
      </c>
      <c r="J1199" s="7">
        <v>96500000</v>
      </c>
      <c r="K1199" s="8" t="s">
        <v>108</v>
      </c>
      <c r="L1199" s="9">
        <v>28.005000000000003</v>
      </c>
      <c r="M1199" s="10">
        <v>20.843999999999998</v>
      </c>
      <c r="N1199" s="5" t="s">
        <v>1634</v>
      </c>
      <c r="O1199" s="46" t="s">
        <v>1635</v>
      </c>
      <c r="P1199" s="6" t="s">
        <v>1636</v>
      </c>
      <c r="Q1199" s="6" t="s">
        <v>1785</v>
      </c>
      <c r="R1199" s="6" t="s">
        <v>10471</v>
      </c>
      <c r="S1199" s="49" t="s">
        <v>1578</v>
      </c>
      <c r="T1199" s="49" t="s">
        <v>10473</v>
      </c>
      <c r="U1199" s="9">
        <v>28.005000000000003</v>
      </c>
      <c r="V1199" s="52"/>
      <c r="W1199" s="52"/>
      <c r="X1199" s="10">
        <v>20.843999999999998</v>
      </c>
      <c r="Y1199" s="53"/>
      <c r="Z1199" s="53"/>
      <c r="AB1199" s="49" t="s">
        <v>1636</v>
      </c>
      <c r="AC1199" s="54">
        <v>100</v>
      </c>
      <c r="AD1199" s="3"/>
      <c r="AE1199" s="4"/>
      <c r="AF1199" s="49" t="s">
        <v>1561</v>
      </c>
      <c r="AG1199" s="54" t="s">
        <v>1561</v>
      </c>
      <c r="AH1199" s="3"/>
      <c r="AI1199" s="4"/>
      <c r="AJ1199" s="49" t="s">
        <v>1561</v>
      </c>
      <c r="AK1199" s="54" t="s">
        <v>1561</v>
      </c>
      <c r="AL1199" s="3"/>
      <c r="AM1199" s="4"/>
      <c r="AN1199" s="45" t="s">
        <v>1635</v>
      </c>
      <c r="AO1199" s="54">
        <v>100</v>
      </c>
      <c r="AP1199" s="3"/>
      <c r="AQ1199" s="4"/>
      <c r="AR1199" s="45" t="s">
        <v>1561</v>
      </c>
      <c r="AS1199" s="54" t="s">
        <v>1561</v>
      </c>
      <c r="AT1199" s="3"/>
      <c r="AU1199" s="4"/>
      <c r="AV1199" s="45" t="s">
        <v>1561</v>
      </c>
      <c r="AW1199" s="54" t="s">
        <v>1561</v>
      </c>
      <c r="AX1199" s="3"/>
      <c r="AY1199" s="4"/>
    </row>
    <row r="1200" spans="1:51" ht="57.6" x14ac:dyDescent="0.3">
      <c r="A1200" s="49" t="s">
        <v>5724</v>
      </c>
      <c r="B1200" s="5" t="s">
        <v>448</v>
      </c>
      <c r="C1200" s="5" t="s">
        <v>1561</v>
      </c>
      <c r="D1200" s="5" t="s">
        <v>1582</v>
      </c>
      <c r="E1200" s="6" t="s">
        <v>1723</v>
      </c>
      <c r="F1200" s="6" t="s">
        <v>8851</v>
      </c>
      <c r="G1200" s="6" t="s">
        <v>3066</v>
      </c>
      <c r="H1200" s="6" t="s">
        <v>11182</v>
      </c>
      <c r="I1200" s="6" t="s">
        <v>1738</v>
      </c>
      <c r="J1200" s="7">
        <v>25900000</v>
      </c>
      <c r="K1200" s="8">
        <v>69.970999999999989</v>
      </c>
      <c r="L1200" s="9">
        <v>47.155000000000001</v>
      </c>
      <c r="M1200" s="10">
        <v>36.32</v>
      </c>
      <c r="N1200" s="5" t="s">
        <v>1566</v>
      </c>
      <c r="O1200" s="46" t="s">
        <v>1567</v>
      </c>
      <c r="P1200" s="6" t="s">
        <v>1568</v>
      </c>
      <c r="Q1200" s="6" t="s">
        <v>1569</v>
      </c>
      <c r="R1200" s="6" t="s">
        <v>10472</v>
      </c>
      <c r="S1200" s="49" t="s">
        <v>1578</v>
      </c>
      <c r="T1200" s="49" t="s">
        <v>10473</v>
      </c>
      <c r="U1200" s="9">
        <v>47.155000000000001</v>
      </c>
      <c r="V1200" s="52"/>
      <c r="W1200" s="52"/>
      <c r="X1200" s="10">
        <v>36.32</v>
      </c>
      <c r="Y1200" s="53"/>
      <c r="Z1200" s="53"/>
      <c r="AB1200" s="49" t="s">
        <v>1568</v>
      </c>
      <c r="AC1200" s="54">
        <v>100</v>
      </c>
      <c r="AD1200" s="3"/>
      <c r="AE1200" s="4"/>
      <c r="AF1200" s="49" t="s">
        <v>1561</v>
      </c>
      <c r="AG1200" s="54" t="s">
        <v>1561</v>
      </c>
      <c r="AH1200" s="3"/>
      <c r="AI1200" s="4"/>
      <c r="AJ1200" s="49" t="s">
        <v>1561</v>
      </c>
      <c r="AK1200" s="54" t="s">
        <v>1561</v>
      </c>
      <c r="AL1200" s="3"/>
      <c r="AM1200" s="4"/>
      <c r="AN1200" s="45" t="s">
        <v>1567</v>
      </c>
      <c r="AO1200" s="54">
        <v>100</v>
      </c>
      <c r="AP1200" s="3"/>
      <c r="AQ1200" s="4"/>
      <c r="AR1200" s="45" t="s">
        <v>1561</v>
      </c>
      <c r="AS1200" s="54" t="s">
        <v>1561</v>
      </c>
      <c r="AT1200" s="3"/>
      <c r="AU1200" s="4"/>
      <c r="AV1200" s="45" t="s">
        <v>1561</v>
      </c>
      <c r="AW1200" s="54" t="s">
        <v>1561</v>
      </c>
      <c r="AX1200" s="3"/>
      <c r="AY1200" s="4"/>
    </row>
    <row r="1201" spans="1:51" ht="43.2" x14ac:dyDescent="0.3">
      <c r="A1201" s="49" t="s">
        <v>5686</v>
      </c>
      <c r="B1201" s="5" t="s">
        <v>448</v>
      </c>
      <c r="C1201" s="5" t="s">
        <v>1561</v>
      </c>
      <c r="D1201" s="5" t="s">
        <v>1601</v>
      </c>
      <c r="E1201" s="6" t="s">
        <v>1974</v>
      </c>
      <c r="F1201" s="6" t="s">
        <v>8853</v>
      </c>
      <c r="G1201" s="6" t="s">
        <v>108</v>
      </c>
      <c r="H1201" s="6" t="s">
        <v>8854</v>
      </c>
      <c r="I1201" s="6" t="s">
        <v>1619</v>
      </c>
      <c r="J1201" s="7">
        <v>13000000</v>
      </c>
      <c r="K1201" s="8" t="s">
        <v>108</v>
      </c>
      <c r="L1201" s="9" t="s">
        <v>108</v>
      </c>
      <c r="M1201" s="10">
        <v>27.006</v>
      </c>
      <c r="N1201" s="5" t="s">
        <v>1634</v>
      </c>
      <c r="O1201" s="46" t="s">
        <v>1635</v>
      </c>
      <c r="P1201" s="6" t="s">
        <v>1791</v>
      </c>
      <c r="Q1201" s="6" t="s">
        <v>1928</v>
      </c>
      <c r="R1201" s="6" t="s">
        <v>10471</v>
      </c>
      <c r="S1201" s="49" t="s">
        <v>5443</v>
      </c>
      <c r="T1201" s="49" t="s">
        <v>1578</v>
      </c>
      <c r="U1201" s="9" t="s">
        <v>108</v>
      </c>
      <c r="V1201" s="52"/>
      <c r="W1201" s="52"/>
      <c r="X1201" s="10">
        <v>27.006</v>
      </c>
      <c r="Y1201" s="53"/>
      <c r="Z1201" s="53"/>
      <c r="AB1201" s="49" t="s">
        <v>1791</v>
      </c>
      <c r="AC1201" s="54">
        <v>100</v>
      </c>
      <c r="AD1201" s="3"/>
      <c r="AE1201" s="4"/>
      <c r="AF1201" s="49" t="s">
        <v>1561</v>
      </c>
      <c r="AG1201" s="54" t="s">
        <v>1561</v>
      </c>
      <c r="AH1201" s="3"/>
      <c r="AI1201" s="4"/>
      <c r="AJ1201" s="49" t="s">
        <v>1561</v>
      </c>
      <c r="AK1201" s="54" t="s">
        <v>1561</v>
      </c>
      <c r="AL1201" s="3"/>
      <c r="AM1201" s="4"/>
      <c r="AN1201" s="45" t="s">
        <v>1635</v>
      </c>
      <c r="AO1201" s="54">
        <v>100</v>
      </c>
      <c r="AP1201" s="3"/>
      <c r="AQ1201" s="4"/>
      <c r="AR1201" s="45" t="s">
        <v>1561</v>
      </c>
      <c r="AS1201" s="54" t="s">
        <v>1561</v>
      </c>
      <c r="AT1201" s="3"/>
      <c r="AU1201" s="4"/>
      <c r="AV1201" s="45" t="s">
        <v>1561</v>
      </c>
      <c r="AW1201" s="54" t="s">
        <v>1561</v>
      </c>
      <c r="AX1201" s="3"/>
      <c r="AY1201" s="4"/>
    </row>
    <row r="1202" spans="1:51" ht="43.2" x14ac:dyDescent="0.3">
      <c r="A1202" s="49" t="s">
        <v>5872</v>
      </c>
      <c r="B1202" s="5" t="s">
        <v>448</v>
      </c>
      <c r="C1202" s="5" t="s">
        <v>1561</v>
      </c>
      <c r="D1202" s="5" t="s">
        <v>1562</v>
      </c>
      <c r="E1202" s="6" t="s">
        <v>2975</v>
      </c>
      <c r="F1202" s="6" t="s">
        <v>8855</v>
      </c>
      <c r="G1202" s="6" t="s">
        <v>8856</v>
      </c>
      <c r="H1202" s="6" t="s">
        <v>8857</v>
      </c>
      <c r="I1202" s="6" t="s">
        <v>1627</v>
      </c>
      <c r="J1202" s="7">
        <v>29000000</v>
      </c>
      <c r="K1202" s="8" t="s">
        <v>108</v>
      </c>
      <c r="L1202" s="9">
        <v>25.539000000000001</v>
      </c>
      <c r="M1202" s="10">
        <v>18.333500000000001</v>
      </c>
      <c r="N1202" s="5" t="s">
        <v>1634</v>
      </c>
      <c r="O1202" s="46" t="s">
        <v>1635</v>
      </c>
      <c r="P1202" s="6" t="s">
        <v>1791</v>
      </c>
      <c r="Q1202" s="6" t="s">
        <v>1928</v>
      </c>
      <c r="R1202" s="6" t="s">
        <v>10471</v>
      </c>
      <c r="S1202" s="49" t="s">
        <v>1578</v>
      </c>
      <c r="T1202" s="49" t="s">
        <v>10473</v>
      </c>
      <c r="U1202" s="9">
        <v>25.539000000000001</v>
      </c>
      <c r="V1202" s="52"/>
      <c r="W1202" s="52"/>
      <c r="X1202" s="10">
        <v>18.333500000000001</v>
      </c>
      <c r="Y1202" s="53"/>
      <c r="Z1202" s="53"/>
      <c r="AB1202" s="49" t="s">
        <v>1791</v>
      </c>
      <c r="AC1202" s="54">
        <v>100</v>
      </c>
      <c r="AD1202" s="3"/>
      <c r="AE1202" s="4"/>
      <c r="AF1202" s="49" t="s">
        <v>1561</v>
      </c>
      <c r="AG1202" s="54" t="s">
        <v>1561</v>
      </c>
      <c r="AH1202" s="3"/>
      <c r="AI1202" s="4"/>
      <c r="AJ1202" s="49" t="s">
        <v>1561</v>
      </c>
      <c r="AK1202" s="54" t="s">
        <v>1561</v>
      </c>
      <c r="AL1202" s="3"/>
      <c r="AM1202" s="4"/>
      <c r="AN1202" s="45" t="s">
        <v>1635</v>
      </c>
      <c r="AO1202" s="54">
        <v>100</v>
      </c>
      <c r="AP1202" s="3"/>
      <c r="AQ1202" s="4"/>
      <c r="AR1202" s="45" t="s">
        <v>1561</v>
      </c>
      <c r="AS1202" s="54" t="s">
        <v>1561</v>
      </c>
      <c r="AT1202" s="3"/>
      <c r="AU1202" s="4"/>
      <c r="AV1202" s="45" t="s">
        <v>1561</v>
      </c>
      <c r="AW1202" s="54" t="s">
        <v>1561</v>
      </c>
      <c r="AX1202" s="3"/>
      <c r="AY1202" s="4"/>
    </row>
    <row r="1203" spans="1:51" ht="43.2" x14ac:dyDescent="0.3">
      <c r="A1203" s="49" t="s">
        <v>5833</v>
      </c>
      <c r="B1203" s="5" t="s">
        <v>448</v>
      </c>
      <c r="C1203" s="5" t="s">
        <v>1561</v>
      </c>
      <c r="D1203" s="5" t="s">
        <v>1562</v>
      </c>
      <c r="E1203" s="6" t="s">
        <v>1730</v>
      </c>
      <c r="F1203" s="6" t="s">
        <v>8858</v>
      </c>
      <c r="G1203" s="6" t="s">
        <v>108</v>
      </c>
      <c r="H1203" s="6" t="s">
        <v>8859</v>
      </c>
      <c r="I1203" s="6" t="s">
        <v>1619</v>
      </c>
      <c r="J1203" s="7">
        <v>5800000</v>
      </c>
      <c r="K1203" s="8" t="s">
        <v>108</v>
      </c>
      <c r="L1203" s="9">
        <v>31.331000000000003</v>
      </c>
      <c r="M1203" s="10">
        <v>22.834</v>
      </c>
      <c r="N1203" s="5" t="s">
        <v>1566</v>
      </c>
      <c r="O1203" s="46" t="s">
        <v>1567</v>
      </c>
      <c r="P1203" s="6" t="s">
        <v>1596</v>
      </c>
      <c r="Q1203" s="6" t="s">
        <v>1726</v>
      </c>
      <c r="R1203" s="6" t="s">
        <v>10471</v>
      </c>
      <c r="S1203" s="49" t="s">
        <v>1578</v>
      </c>
      <c r="T1203" s="49" t="s">
        <v>10473</v>
      </c>
      <c r="U1203" s="9">
        <v>31.331000000000003</v>
      </c>
      <c r="V1203" s="52"/>
      <c r="W1203" s="52"/>
      <c r="X1203" s="10">
        <v>22.834</v>
      </c>
      <c r="Y1203" s="53"/>
      <c r="Z1203" s="53"/>
      <c r="AB1203" s="49" t="s">
        <v>1596</v>
      </c>
      <c r="AC1203" s="54">
        <v>100</v>
      </c>
      <c r="AD1203" s="3"/>
      <c r="AE1203" s="4"/>
      <c r="AF1203" s="49" t="s">
        <v>1561</v>
      </c>
      <c r="AG1203" s="54" t="s">
        <v>1561</v>
      </c>
      <c r="AH1203" s="3"/>
      <c r="AI1203" s="4"/>
      <c r="AJ1203" s="49" t="s">
        <v>1561</v>
      </c>
      <c r="AK1203" s="54" t="s">
        <v>1561</v>
      </c>
      <c r="AL1203" s="3"/>
      <c r="AM1203" s="4"/>
      <c r="AN1203" s="45" t="s">
        <v>1567</v>
      </c>
      <c r="AO1203" s="54">
        <v>100</v>
      </c>
      <c r="AP1203" s="3"/>
      <c r="AQ1203" s="4"/>
      <c r="AR1203" s="45" t="s">
        <v>1561</v>
      </c>
      <c r="AS1203" s="54" t="s">
        <v>1561</v>
      </c>
      <c r="AT1203" s="3"/>
      <c r="AU1203" s="4"/>
      <c r="AV1203" s="45" t="s">
        <v>1561</v>
      </c>
      <c r="AW1203" s="54" t="s">
        <v>1561</v>
      </c>
      <c r="AX1203" s="3"/>
      <c r="AY1203" s="4"/>
    </row>
    <row r="1204" spans="1:51" ht="28.8" x14ac:dyDescent="0.3">
      <c r="A1204" s="49" t="s">
        <v>5687</v>
      </c>
      <c r="B1204" s="5" t="s">
        <v>448</v>
      </c>
      <c r="C1204" s="5" t="s">
        <v>1561</v>
      </c>
      <c r="D1204" s="5" t="s">
        <v>1601</v>
      </c>
      <c r="E1204" s="6" t="s">
        <v>1652</v>
      </c>
      <c r="F1204" s="6" t="s">
        <v>10756</v>
      </c>
      <c r="G1204" s="6" t="s">
        <v>108</v>
      </c>
      <c r="H1204" s="6" t="s">
        <v>2063</v>
      </c>
      <c r="I1204" s="6" t="s">
        <v>1666</v>
      </c>
      <c r="J1204" s="7">
        <v>10800000</v>
      </c>
      <c r="K1204" s="8" t="s">
        <v>108</v>
      </c>
      <c r="L1204" s="9" t="s">
        <v>108</v>
      </c>
      <c r="M1204" s="10">
        <v>25.816000000000003</v>
      </c>
      <c r="N1204" s="5" t="s">
        <v>1634</v>
      </c>
      <c r="O1204" s="46" t="s">
        <v>1766</v>
      </c>
      <c r="P1204" s="6" t="s">
        <v>1667</v>
      </c>
      <c r="Q1204" s="6" t="s">
        <v>1767</v>
      </c>
      <c r="R1204" s="6" t="s">
        <v>10471</v>
      </c>
      <c r="S1204" s="49" t="s">
        <v>5443</v>
      </c>
      <c r="T1204" s="49" t="s">
        <v>1578</v>
      </c>
      <c r="U1204" s="9" t="s">
        <v>108</v>
      </c>
      <c r="V1204" s="52"/>
      <c r="W1204" s="52"/>
      <c r="X1204" s="10">
        <v>25.816000000000003</v>
      </c>
      <c r="Y1204" s="53"/>
      <c r="Z1204" s="53"/>
      <c r="AB1204" s="49" t="s">
        <v>1667</v>
      </c>
      <c r="AC1204" s="54">
        <v>100</v>
      </c>
      <c r="AD1204" s="3"/>
      <c r="AE1204" s="4"/>
      <c r="AF1204" s="49" t="s">
        <v>1561</v>
      </c>
      <c r="AG1204" s="54" t="s">
        <v>1561</v>
      </c>
      <c r="AH1204" s="3"/>
      <c r="AI1204" s="4"/>
      <c r="AJ1204" s="49" t="s">
        <v>1561</v>
      </c>
      <c r="AK1204" s="54" t="s">
        <v>1561</v>
      </c>
      <c r="AL1204" s="3"/>
      <c r="AM1204" s="4"/>
      <c r="AN1204" s="45" t="s">
        <v>1766</v>
      </c>
      <c r="AO1204" s="54">
        <v>100</v>
      </c>
      <c r="AP1204" s="3"/>
      <c r="AQ1204" s="4"/>
      <c r="AR1204" s="45" t="s">
        <v>1561</v>
      </c>
      <c r="AS1204" s="54" t="s">
        <v>1561</v>
      </c>
      <c r="AT1204" s="3"/>
      <c r="AU1204" s="4"/>
      <c r="AV1204" s="45" t="s">
        <v>1561</v>
      </c>
      <c r="AW1204" s="54" t="s">
        <v>1561</v>
      </c>
      <c r="AX1204" s="3"/>
      <c r="AY1204" s="4"/>
    </row>
    <row r="1205" spans="1:51" ht="72" x14ac:dyDescent="0.3">
      <c r="A1205" s="49" t="s">
        <v>5760</v>
      </c>
      <c r="B1205" s="5" t="s">
        <v>448</v>
      </c>
      <c r="C1205" s="5" t="s">
        <v>1561</v>
      </c>
      <c r="D1205" s="5" t="s">
        <v>1562</v>
      </c>
      <c r="E1205" s="6" t="s">
        <v>8862</v>
      </c>
      <c r="F1205" s="6" t="s">
        <v>8863</v>
      </c>
      <c r="G1205" s="6" t="s">
        <v>108</v>
      </c>
      <c r="H1205" s="6" t="s">
        <v>8864</v>
      </c>
      <c r="I1205" s="6" t="s">
        <v>1627</v>
      </c>
      <c r="J1205" s="7">
        <v>11800000</v>
      </c>
      <c r="K1205" s="8" t="s">
        <v>108</v>
      </c>
      <c r="L1205" s="9">
        <v>40.445000000000007</v>
      </c>
      <c r="M1205" s="10">
        <v>28.793500000000002</v>
      </c>
      <c r="N1205" s="5" t="s">
        <v>1566</v>
      </c>
      <c r="O1205" s="46" t="s">
        <v>1603</v>
      </c>
      <c r="P1205" s="6" t="s">
        <v>1568</v>
      </c>
      <c r="Q1205" s="6" t="s">
        <v>1685</v>
      </c>
      <c r="R1205" s="6" t="s">
        <v>10471</v>
      </c>
      <c r="S1205" s="49" t="s">
        <v>1578</v>
      </c>
      <c r="T1205" s="49" t="s">
        <v>10473</v>
      </c>
      <c r="U1205" s="9">
        <v>40.445000000000007</v>
      </c>
      <c r="V1205" s="52"/>
      <c r="W1205" s="52"/>
      <c r="X1205" s="10">
        <v>28.793500000000002</v>
      </c>
      <c r="Y1205" s="53"/>
      <c r="Z1205" s="53"/>
      <c r="AB1205" s="49" t="s">
        <v>1568</v>
      </c>
      <c r="AC1205" s="54">
        <v>100</v>
      </c>
      <c r="AD1205" s="3"/>
      <c r="AE1205" s="4"/>
      <c r="AF1205" s="49" t="s">
        <v>1561</v>
      </c>
      <c r="AG1205" s="54" t="s">
        <v>1561</v>
      </c>
      <c r="AH1205" s="3"/>
      <c r="AI1205" s="4"/>
      <c r="AJ1205" s="49" t="s">
        <v>1561</v>
      </c>
      <c r="AK1205" s="54" t="s">
        <v>1561</v>
      </c>
      <c r="AL1205" s="3"/>
      <c r="AM1205" s="4"/>
      <c r="AN1205" s="45" t="s">
        <v>1603</v>
      </c>
      <c r="AO1205" s="54">
        <v>100</v>
      </c>
      <c r="AP1205" s="3"/>
      <c r="AQ1205" s="4"/>
      <c r="AR1205" s="45" t="s">
        <v>1561</v>
      </c>
      <c r="AS1205" s="54" t="s">
        <v>1561</v>
      </c>
      <c r="AT1205" s="3"/>
      <c r="AU1205" s="4"/>
      <c r="AV1205" s="45" t="s">
        <v>1561</v>
      </c>
      <c r="AW1205" s="54" t="s">
        <v>1561</v>
      </c>
      <c r="AX1205" s="3"/>
      <c r="AY1205" s="4"/>
    </row>
    <row r="1206" spans="1:51" ht="72" x14ac:dyDescent="0.3">
      <c r="A1206" s="49" t="s">
        <v>5741</v>
      </c>
      <c r="B1206" s="5" t="s">
        <v>448</v>
      </c>
      <c r="C1206" s="5" t="s">
        <v>1561</v>
      </c>
      <c r="D1206" s="5" t="s">
        <v>1562</v>
      </c>
      <c r="E1206" s="6" t="s">
        <v>8866</v>
      </c>
      <c r="F1206" s="6" t="s">
        <v>8867</v>
      </c>
      <c r="G1206" s="6" t="s">
        <v>8868</v>
      </c>
      <c r="H1206" s="6" t="s">
        <v>8869</v>
      </c>
      <c r="I1206" s="6" t="s">
        <v>1755</v>
      </c>
      <c r="J1206" s="7">
        <v>70800000</v>
      </c>
      <c r="K1206" s="8" t="s">
        <v>108</v>
      </c>
      <c r="L1206" s="9">
        <v>45.075000000000003</v>
      </c>
      <c r="M1206" s="10">
        <v>31.323499999999996</v>
      </c>
      <c r="N1206" s="5" t="s">
        <v>1566</v>
      </c>
      <c r="O1206" s="46" t="s">
        <v>1567</v>
      </c>
      <c r="P1206" s="6" t="s">
        <v>1568</v>
      </c>
      <c r="Q1206" s="6" t="s">
        <v>3301</v>
      </c>
      <c r="R1206" s="6" t="s">
        <v>10471</v>
      </c>
      <c r="S1206" s="49" t="s">
        <v>1578</v>
      </c>
      <c r="T1206" s="49" t="s">
        <v>10473</v>
      </c>
      <c r="U1206" s="9">
        <v>45.075000000000003</v>
      </c>
      <c r="V1206" s="52"/>
      <c r="W1206" s="52"/>
      <c r="X1206" s="10">
        <v>31.323499999999996</v>
      </c>
      <c r="Y1206" s="53"/>
      <c r="Z1206" s="53"/>
      <c r="AB1206" s="49" t="s">
        <v>1568</v>
      </c>
      <c r="AC1206" s="54">
        <v>100</v>
      </c>
      <c r="AD1206" s="3"/>
      <c r="AE1206" s="4"/>
      <c r="AF1206" s="49" t="s">
        <v>1561</v>
      </c>
      <c r="AG1206" s="54" t="s">
        <v>1561</v>
      </c>
      <c r="AH1206" s="3"/>
      <c r="AI1206" s="4"/>
      <c r="AJ1206" s="49" t="s">
        <v>1561</v>
      </c>
      <c r="AK1206" s="54" t="s">
        <v>1561</v>
      </c>
      <c r="AL1206" s="3"/>
      <c r="AM1206" s="4"/>
      <c r="AN1206" s="45" t="s">
        <v>1567</v>
      </c>
      <c r="AO1206" s="54">
        <v>100</v>
      </c>
      <c r="AP1206" s="3"/>
      <c r="AQ1206" s="4"/>
      <c r="AR1206" s="45" t="s">
        <v>1561</v>
      </c>
      <c r="AS1206" s="54" t="s">
        <v>1561</v>
      </c>
      <c r="AT1206" s="3"/>
      <c r="AU1206" s="4"/>
      <c r="AV1206" s="45" t="s">
        <v>1561</v>
      </c>
      <c r="AW1206" s="54" t="s">
        <v>1561</v>
      </c>
      <c r="AX1206" s="3"/>
      <c r="AY1206" s="4"/>
    </row>
    <row r="1207" spans="1:51" ht="57.6" x14ac:dyDescent="0.3">
      <c r="A1207" s="49" t="s">
        <v>5890</v>
      </c>
      <c r="B1207" s="5" t="s">
        <v>448</v>
      </c>
      <c r="C1207" s="5" t="s">
        <v>1561</v>
      </c>
      <c r="D1207" s="5" t="s">
        <v>1562</v>
      </c>
      <c r="E1207" s="6" t="s">
        <v>1743</v>
      </c>
      <c r="F1207" s="6" t="s">
        <v>10757</v>
      </c>
      <c r="G1207" s="6" t="s">
        <v>108</v>
      </c>
      <c r="H1207" s="6" t="s">
        <v>8871</v>
      </c>
      <c r="I1207" s="6" t="s">
        <v>1960</v>
      </c>
      <c r="J1207" s="7">
        <v>10700000</v>
      </c>
      <c r="K1207" s="8" t="s">
        <v>108</v>
      </c>
      <c r="L1207" s="9">
        <v>20.917999999999996</v>
      </c>
      <c r="M1207" s="10">
        <v>16.243500000000001</v>
      </c>
      <c r="N1207" s="5" t="s">
        <v>1566</v>
      </c>
      <c r="O1207" s="46" t="s">
        <v>1567</v>
      </c>
      <c r="P1207" s="6" t="s">
        <v>1568</v>
      </c>
      <c r="Q1207" s="6" t="s">
        <v>1569</v>
      </c>
      <c r="R1207" s="6" t="s">
        <v>10471</v>
      </c>
      <c r="S1207" s="49" t="s">
        <v>1578</v>
      </c>
      <c r="T1207" s="49" t="s">
        <v>10473</v>
      </c>
      <c r="U1207" s="9">
        <v>20.917999999999996</v>
      </c>
      <c r="V1207" s="52"/>
      <c r="W1207" s="52"/>
      <c r="X1207" s="10">
        <v>16.243500000000001</v>
      </c>
      <c r="Y1207" s="53"/>
      <c r="Z1207" s="53"/>
      <c r="AB1207" s="49" t="s">
        <v>1568</v>
      </c>
      <c r="AC1207" s="54">
        <v>100</v>
      </c>
      <c r="AD1207" s="3"/>
      <c r="AE1207" s="4"/>
      <c r="AF1207" s="49" t="s">
        <v>1561</v>
      </c>
      <c r="AG1207" s="54" t="s">
        <v>1561</v>
      </c>
      <c r="AH1207" s="3"/>
      <c r="AI1207" s="4"/>
      <c r="AJ1207" s="49" t="s">
        <v>1561</v>
      </c>
      <c r="AK1207" s="54" t="s">
        <v>1561</v>
      </c>
      <c r="AL1207" s="3"/>
      <c r="AM1207" s="4"/>
      <c r="AN1207" s="45" t="s">
        <v>1567</v>
      </c>
      <c r="AO1207" s="54">
        <v>100</v>
      </c>
      <c r="AP1207" s="3"/>
      <c r="AQ1207" s="4"/>
      <c r="AR1207" s="45" t="s">
        <v>1561</v>
      </c>
      <c r="AS1207" s="54" t="s">
        <v>1561</v>
      </c>
      <c r="AT1207" s="3"/>
      <c r="AU1207" s="4"/>
      <c r="AV1207" s="45" t="s">
        <v>1561</v>
      </c>
      <c r="AW1207" s="54" t="s">
        <v>1561</v>
      </c>
      <c r="AX1207" s="3"/>
      <c r="AY1207" s="4"/>
    </row>
    <row r="1208" spans="1:51" ht="43.2" x14ac:dyDescent="0.3">
      <c r="A1208" s="49" t="s">
        <v>5862</v>
      </c>
      <c r="B1208" s="5" t="s">
        <v>448</v>
      </c>
      <c r="C1208" s="5" t="s">
        <v>3994</v>
      </c>
      <c r="D1208" s="5" t="s">
        <v>1582</v>
      </c>
      <c r="E1208" s="6" t="s">
        <v>2461</v>
      </c>
      <c r="F1208" s="6" t="s">
        <v>8873</v>
      </c>
      <c r="G1208" s="6" t="s">
        <v>3996</v>
      </c>
      <c r="H1208" s="6" t="s">
        <v>1772</v>
      </c>
      <c r="I1208" s="6" t="s">
        <v>1773</v>
      </c>
      <c r="J1208" s="7">
        <v>250100000</v>
      </c>
      <c r="K1208" s="8">
        <v>47.746499999999997</v>
      </c>
      <c r="L1208" s="9">
        <v>25.666000000000004</v>
      </c>
      <c r="M1208" s="10">
        <v>17.736000000000001</v>
      </c>
      <c r="N1208" s="5" t="s">
        <v>1609</v>
      </c>
      <c r="O1208" s="46" t="s">
        <v>1610</v>
      </c>
      <c r="P1208" s="6" t="s">
        <v>2094</v>
      </c>
      <c r="Q1208" s="6" t="s">
        <v>2297</v>
      </c>
      <c r="R1208" s="6" t="s">
        <v>10472</v>
      </c>
      <c r="S1208" s="49" t="s">
        <v>1578</v>
      </c>
      <c r="T1208" s="49" t="s">
        <v>10473</v>
      </c>
      <c r="U1208" s="9">
        <v>25.666000000000004</v>
      </c>
      <c r="V1208" s="52"/>
      <c r="W1208" s="52"/>
      <c r="X1208" s="10">
        <v>17.736000000000001</v>
      </c>
      <c r="Y1208" s="53"/>
      <c r="Z1208" s="53"/>
      <c r="AB1208" s="49" t="s">
        <v>2094</v>
      </c>
      <c r="AC1208" s="54">
        <v>100</v>
      </c>
      <c r="AD1208" s="3"/>
      <c r="AE1208" s="4"/>
      <c r="AF1208" s="49" t="s">
        <v>1561</v>
      </c>
      <c r="AG1208" s="54" t="s">
        <v>1561</v>
      </c>
      <c r="AH1208" s="3"/>
      <c r="AI1208" s="4"/>
      <c r="AJ1208" s="49" t="s">
        <v>1561</v>
      </c>
      <c r="AK1208" s="54" t="s">
        <v>1561</v>
      </c>
      <c r="AL1208" s="3"/>
      <c r="AM1208" s="4"/>
      <c r="AN1208" s="45" t="s">
        <v>1610</v>
      </c>
      <c r="AO1208" s="54">
        <v>100</v>
      </c>
      <c r="AP1208" s="3"/>
      <c r="AQ1208" s="4"/>
      <c r="AR1208" s="45" t="s">
        <v>1561</v>
      </c>
      <c r="AS1208" s="54" t="s">
        <v>1561</v>
      </c>
      <c r="AT1208" s="3"/>
      <c r="AU1208" s="4"/>
      <c r="AV1208" s="45" t="s">
        <v>1561</v>
      </c>
      <c r="AW1208" s="54" t="s">
        <v>1561</v>
      </c>
      <c r="AX1208" s="3"/>
      <c r="AY1208" s="4"/>
    </row>
    <row r="1209" spans="1:51" ht="57.6" x14ac:dyDescent="0.3">
      <c r="A1209" s="49" t="s">
        <v>5784</v>
      </c>
      <c r="B1209" s="5" t="s">
        <v>448</v>
      </c>
      <c r="C1209" s="5" t="s">
        <v>2045</v>
      </c>
      <c r="D1209" s="5" t="s">
        <v>1582</v>
      </c>
      <c r="E1209" s="6" t="s">
        <v>7418</v>
      </c>
      <c r="F1209" s="6" t="s">
        <v>2091</v>
      </c>
      <c r="G1209" s="6" t="s">
        <v>8875</v>
      </c>
      <c r="H1209" s="6" t="s">
        <v>11073</v>
      </c>
      <c r="I1209" s="6" t="s">
        <v>1755</v>
      </c>
      <c r="J1209" s="7">
        <v>203100000</v>
      </c>
      <c r="K1209" s="8">
        <v>57.727000000000004</v>
      </c>
      <c r="L1209" s="9">
        <v>38.863999999999997</v>
      </c>
      <c r="M1209" s="10">
        <v>30.589000000000002</v>
      </c>
      <c r="N1209" s="5" t="s">
        <v>1609</v>
      </c>
      <c r="O1209" s="46" t="s">
        <v>1936</v>
      </c>
      <c r="P1209" s="6" t="s">
        <v>5461</v>
      </c>
      <c r="Q1209" s="6" t="s">
        <v>1944</v>
      </c>
      <c r="R1209" s="6" t="s">
        <v>10472</v>
      </c>
      <c r="S1209" s="49" t="s">
        <v>1578</v>
      </c>
      <c r="T1209" s="49" t="s">
        <v>10473</v>
      </c>
      <c r="U1209" s="9">
        <v>38.863999999999997</v>
      </c>
      <c r="V1209" s="52"/>
      <c r="W1209" s="52"/>
      <c r="X1209" s="10">
        <v>30.589000000000002</v>
      </c>
      <c r="Y1209" s="53"/>
      <c r="Z1209" s="53"/>
      <c r="AB1209" s="49" t="s">
        <v>5461</v>
      </c>
      <c r="AC1209" s="54">
        <v>100</v>
      </c>
      <c r="AD1209" s="3"/>
      <c r="AE1209" s="4"/>
      <c r="AF1209" s="49" t="s">
        <v>1561</v>
      </c>
      <c r="AG1209" s="54" t="s">
        <v>1561</v>
      </c>
      <c r="AH1209" s="3"/>
      <c r="AI1209" s="4"/>
      <c r="AJ1209" s="49" t="s">
        <v>1561</v>
      </c>
      <c r="AK1209" s="54" t="s">
        <v>1561</v>
      </c>
      <c r="AL1209" s="3"/>
      <c r="AM1209" s="4"/>
      <c r="AN1209" s="45" t="s">
        <v>1936</v>
      </c>
      <c r="AO1209" s="54">
        <v>100</v>
      </c>
      <c r="AP1209" s="3"/>
      <c r="AQ1209" s="4"/>
      <c r="AR1209" s="45" t="s">
        <v>1561</v>
      </c>
      <c r="AS1209" s="54" t="s">
        <v>1561</v>
      </c>
      <c r="AT1209" s="3"/>
      <c r="AU1209" s="4"/>
      <c r="AV1209" s="45" t="s">
        <v>1561</v>
      </c>
      <c r="AW1209" s="54" t="s">
        <v>1561</v>
      </c>
      <c r="AX1209" s="3"/>
      <c r="AY1209" s="4"/>
    </row>
    <row r="1210" spans="1:51" ht="43.2" x14ac:dyDescent="0.3">
      <c r="A1210" s="49" t="s">
        <v>5787</v>
      </c>
      <c r="B1210" s="5" t="s">
        <v>448</v>
      </c>
      <c r="C1210" s="5" t="s">
        <v>1561</v>
      </c>
      <c r="D1210" s="5" t="s">
        <v>1562</v>
      </c>
      <c r="E1210" s="6" t="s">
        <v>3395</v>
      </c>
      <c r="F1210" s="6" t="s">
        <v>3396</v>
      </c>
      <c r="G1210" s="6" t="s">
        <v>108</v>
      </c>
      <c r="H1210" s="6" t="s">
        <v>1939</v>
      </c>
      <c r="I1210" s="6" t="s">
        <v>1619</v>
      </c>
      <c r="J1210" s="7">
        <v>7260000</v>
      </c>
      <c r="K1210" s="8" t="s">
        <v>108</v>
      </c>
      <c r="L1210" s="9">
        <v>38.548999999999992</v>
      </c>
      <c r="M1210" s="10">
        <v>29.385499999999997</v>
      </c>
      <c r="N1210" s="5" t="s">
        <v>1609</v>
      </c>
      <c r="O1210" s="46" t="s">
        <v>1610</v>
      </c>
      <c r="P1210" s="6" t="s">
        <v>2094</v>
      </c>
      <c r="Q1210" s="6" t="s">
        <v>2095</v>
      </c>
      <c r="R1210" s="6" t="s">
        <v>10471</v>
      </c>
      <c r="S1210" s="49" t="s">
        <v>1578</v>
      </c>
      <c r="T1210" s="49" t="s">
        <v>10473</v>
      </c>
      <c r="U1210" s="9">
        <v>38.548999999999992</v>
      </c>
      <c r="V1210" s="52"/>
      <c r="W1210" s="52"/>
      <c r="X1210" s="10">
        <v>29.385499999999997</v>
      </c>
      <c r="Y1210" s="53"/>
      <c r="Z1210" s="53"/>
      <c r="AB1210" s="49" t="s">
        <v>2094</v>
      </c>
      <c r="AC1210" s="54">
        <v>100</v>
      </c>
      <c r="AD1210" s="3"/>
      <c r="AE1210" s="4"/>
      <c r="AF1210" s="49" t="s">
        <v>1561</v>
      </c>
      <c r="AG1210" s="54" t="s">
        <v>1561</v>
      </c>
      <c r="AH1210" s="3"/>
      <c r="AI1210" s="4"/>
      <c r="AJ1210" s="49" t="s">
        <v>1561</v>
      </c>
      <c r="AK1210" s="54" t="s">
        <v>1561</v>
      </c>
      <c r="AL1210" s="3"/>
      <c r="AM1210" s="4"/>
      <c r="AN1210" s="45" t="s">
        <v>1610</v>
      </c>
      <c r="AO1210" s="54">
        <v>100</v>
      </c>
      <c r="AP1210" s="3"/>
      <c r="AQ1210" s="4"/>
      <c r="AR1210" s="45" t="s">
        <v>1561</v>
      </c>
      <c r="AS1210" s="54" t="s">
        <v>1561</v>
      </c>
      <c r="AT1210" s="3"/>
      <c r="AU1210" s="4"/>
      <c r="AV1210" s="45" t="s">
        <v>1561</v>
      </c>
      <c r="AW1210" s="54" t="s">
        <v>1561</v>
      </c>
      <c r="AX1210" s="3"/>
      <c r="AY1210" s="4"/>
    </row>
    <row r="1211" spans="1:51" ht="57.6" x14ac:dyDescent="0.3">
      <c r="A1211" s="49" t="s">
        <v>5805</v>
      </c>
      <c r="B1211" s="5" t="s">
        <v>448</v>
      </c>
      <c r="C1211" s="5" t="s">
        <v>1561</v>
      </c>
      <c r="D1211" s="5" t="s">
        <v>1562</v>
      </c>
      <c r="E1211" s="6" t="s">
        <v>1728</v>
      </c>
      <c r="F1211" s="6" t="s">
        <v>10512</v>
      </c>
      <c r="G1211" s="6" t="s">
        <v>8880</v>
      </c>
      <c r="H1211" s="6" t="s">
        <v>8881</v>
      </c>
      <c r="I1211" s="6" t="s">
        <v>1627</v>
      </c>
      <c r="J1211" s="7">
        <v>3400000</v>
      </c>
      <c r="K1211" s="8" t="s">
        <v>108</v>
      </c>
      <c r="L1211" s="9">
        <v>35.752000000000002</v>
      </c>
      <c r="M1211" s="10">
        <v>26.552499999999998</v>
      </c>
      <c r="N1211" s="5" t="s">
        <v>1713</v>
      </c>
      <c r="O1211" s="46" t="s">
        <v>1714</v>
      </c>
      <c r="P1211" s="6" t="s">
        <v>1568</v>
      </c>
      <c r="Q1211" s="6" t="s">
        <v>1715</v>
      </c>
      <c r="R1211" s="6" t="s">
        <v>10471</v>
      </c>
      <c r="S1211" s="49" t="s">
        <v>1578</v>
      </c>
      <c r="T1211" s="49" t="s">
        <v>10473</v>
      </c>
      <c r="U1211" s="9">
        <v>35.752000000000002</v>
      </c>
      <c r="V1211" s="52"/>
      <c r="W1211" s="52"/>
      <c r="X1211" s="10">
        <v>26.552499999999998</v>
      </c>
      <c r="Y1211" s="53"/>
      <c r="Z1211" s="53"/>
      <c r="AB1211" s="49" t="s">
        <v>1568</v>
      </c>
      <c r="AC1211" s="54">
        <v>100</v>
      </c>
      <c r="AD1211" s="3"/>
      <c r="AE1211" s="4"/>
      <c r="AF1211" s="49" t="s">
        <v>1561</v>
      </c>
      <c r="AG1211" s="54" t="s">
        <v>1561</v>
      </c>
      <c r="AH1211" s="3"/>
      <c r="AI1211" s="4"/>
      <c r="AJ1211" s="49" t="s">
        <v>1561</v>
      </c>
      <c r="AK1211" s="54" t="s">
        <v>1561</v>
      </c>
      <c r="AL1211" s="3"/>
      <c r="AM1211" s="4"/>
      <c r="AN1211" s="45" t="s">
        <v>1714</v>
      </c>
      <c r="AO1211" s="54">
        <v>100</v>
      </c>
      <c r="AP1211" s="3"/>
      <c r="AQ1211" s="4"/>
      <c r="AR1211" s="45" t="s">
        <v>1561</v>
      </c>
      <c r="AS1211" s="54" t="s">
        <v>1561</v>
      </c>
      <c r="AT1211" s="3"/>
      <c r="AU1211" s="4"/>
      <c r="AV1211" s="45" t="s">
        <v>1561</v>
      </c>
      <c r="AW1211" s="54" t="s">
        <v>1561</v>
      </c>
      <c r="AX1211" s="3"/>
      <c r="AY1211" s="4"/>
    </row>
    <row r="1212" spans="1:51" ht="43.2" x14ac:dyDescent="0.3">
      <c r="A1212" s="49" t="s">
        <v>5786</v>
      </c>
      <c r="B1212" s="5" t="s">
        <v>448</v>
      </c>
      <c r="C1212" s="5" t="s">
        <v>1561</v>
      </c>
      <c r="D1212" s="5" t="s">
        <v>1562</v>
      </c>
      <c r="E1212" s="6" t="s">
        <v>3395</v>
      </c>
      <c r="F1212" s="6" t="s">
        <v>8883</v>
      </c>
      <c r="G1212" s="6" t="s">
        <v>108</v>
      </c>
      <c r="H1212" s="6" t="s">
        <v>1987</v>
      </c>
      <c r="I1212" s="6" t="s">
        <v>1619</v>
      </c>
      <c r="J1212" s="7">
        <v>3610000</v>
      </c>
      <c r="K1212" s="8" t="s">
        <v>108</v>
      </c>
      <c r="L1212" s="9">
        <v>38.640000000000008</v>
      </c>
      <c r="M1212" s="10">
        <v>29.561500000000002</v>
      </c>
      <c r="N1212" s="5" t="s">
        <v>1609</v>
      </c>
      <c r="O1212" s="46" t="s">
        <v>1610</v>
      </c>
      <c r="P1212" s="6" t="s">
        <v>2094</v>
      </c>
      <c r="Q1212" s="6" t="s">
        <v>2095</v>
      </c>
      <c r="R1212" s="6" t="s">
        <v>10471</v>
      </c>
      <c r="S1212" s="49" t="s">
        <v>1578</v>
      </c>
      <c r="T1212" s="49" t="s">
        <v>10473</v>
      </c>
      <c r="U1212" s="9">
        <v>38.640000000000008</v>
      </c>
      <c r="V1212" s="52"/>
      <c r="W1212" s="52"/>
      <c r="X1212" s="10">
        <v>29.561500000000002</v>
      </c>
      <c r="Y1212" s="53"/>
      <c r="Z1212" s="53"/>
      <c r="AB1212" s="49" t="s">
        <v>2094</v>
      </c>
      <c r="AC1212" s="54">
        <v>100</v>
      </c>
      <c r="AD1212" s="3"/>
      <c r="AE1212" s="4"/>
      <c r="AF1212" s="49" t="s">
        <v>1561</v>
      </c>
      <c r="AG1212" s="54" t="s">
        <v>1561</v>
      </c>
      <c r="AH1212" s="3"/>
      <c r="AI1212" s="4"/>
      <c r="AJ1212" s="49" t="s">
        <v>1561</v>
      </c>
      <c r="AK1212" s="54" t="s">
        <v>1561</v>
      </c>
      <c r="AL1212" s="3"/>
      <c r="AM1212" s="4"/>
      <c r="AN1212" s="45" t="s">
        <v>1610</v>
      </c>
      <c r="AO1212" s="54">
        <v>100</v>
      </c>
      <c r="AP1212" s="3"/>
      <c r="AQ1212" s="4"/>
      <c r="AR1212" s="45" t="s">
        <v>1561</v>
      </c>
      <c r="AS1212" s="54" t="s">
        <v>1561</v>
      </c>
      <c r="AT1212" s="3"/>
      <c r="AU1212" s="4"/>
      <c r="AV1212" s="45" t="s">
        <v>1561</v>
      </c>
      <c r="AW1212" s="54" t="s">
        <v>1561</v>
      </c>
      <c r="AX1212" s="3"/>
      <c r="AY1212" s="4"/>
    </row>
    <row r="1213" spans="1:51" ht="43.2" x14ac:dyDescent="0.3">
      <c r="A1213" s="49" t="s">
        <v>5855</v>
      </c>
      <c r="B1213" s="5" t="s">
        <v>448</v>
      </c>
      <c r="C1213" s="5" t="s">
        <v>1561</v>
      </c>
      <c r="D1213" s="5" t="s">
        <v>1562</v>
      </c>
      <c r="E1213" s="6" t="s">
        <v>10758</v>
      </c>
      <c r="F1213" s="6" t="s">
        <v>2733</v>
      </c>
      <c r="G1213" s="6" t="s">
        <v>2123</v>
      </c>
      <c r="H1213" s="6" t="s">
        <v>8885</v>
      </c>
      <c r="I1213" s="6" t="s">
        <v>1738</v>
      </c>
      <c r="J1213" s="7">
        <v>92100000</v>
      </c>
      <c r="K1213" s="8" t="s">
        <v>108</v>
      </c>
      <c r="L1213" s="9">
        <v>28.279</v>
      </c>
      <c r="M1213" s="10">
        <v>21.252000000000002</v>
      </c>
      <c r="N1213" s="5" t="s">
        <v>1609</v>
      </c>
      <c r="O1213" s="46" t="s">
        <v>1610</v>
      </c>
      <c r="P1213" s="6" t="s">
        <v>2094</v>
      </c>
      <c r="Q1213" s="6" t="s">
        <v>2095</v>
      </c>
      <c r="R1213" s="6" t="s">
        <v>10471</v>
      </c>
      <c r="S1213" s="49" t="s">
        <v>1578</v>
      </c>
      <c r="T1213" s="49" t="s">
        <v>10473</v>
      </c>
      <c r="U1213" s="9">
        <v>28.279</v>
      </c>
      <c r="V1213" s="52"/>
      <c r="W1213" s="52"/>
      <c r="X1213" s="10">
        <v>21.252000000000002</v>
      </c>
      <c r="Y1213" s="53"/>
      <c r="Z1213" s="53"/>
      <c r="AB1213" s="49" t="s">
        <v>2094</v>
      </c>
      <c r="AC1213" s="54">
        <v>100</v>
      </c>
      <c r="AD1213" s="3"/>
      <c r="AE1213" s="4"/>
      <c r="AF1213" s="49" t="s">
        <v>1561</v>
      </c>
      <c r="AG1213" s="54" t="s">
        <v>1561</v>
      </c>
      <c r="AH1213" s="3"/>
      <c r="AI1213" s="4"/>
      <c r="AJ1213" s="49" t="s">
        <v>1561</v>
      </c>
      <c r="AK1213" s="54" t="s">
        <v>1561</v>
      </c>
      <c r="AL1213" s="3"/>
      <c r="AM1213" s="4"/>
      <c r="AN1213" s="45" t="s">
        <v>1610</v>
      </c>
      <c r="AO1213" s="54">
        <v>100</v>
      </c>
      <c r="AP1213" s="3"/>
      <c r="AQ1213" s="4"/>
      <c r="AR1213" s="45" t="s">
        <v>1561</v>
      </c>
      <c r="AS1213" s="54" t="s">
        <v>1561</v>
      </c>
      <c r="AT1213" s="3"/>
      <c r="AU1213" s="4"/>
      <c r="AV1213" s="45" t="s">
        <v>1561</v>
      </c>
      <c r="AW1213" s="54" t="s">
        <v>1561</v>
      </c>
      <c r="AX1213" s="3"/>
      <c r="AY1213" s="4"/>
    </row>
    <row r="1214" spans="1:51" ht="57.6" x14ac:dyDescent="0.3">
      <c r="A1214" s="49" t="s">
        <v>5782</v>
      </c>
      <c r="B1214" s="5" t="s">
        <v>448</v>
      </c>
      <c r="C1214" s="5" t="s">
        <v>1561</v>
      </c>
      <c r="D1214" s="5" t="s">
        <v>1582</v>
      </c>
      <c r="E1214" s="6" t="s">
        <v>10758</v>
      </c>
      <c r="F1214" s="6" t="s">
        <v>2123</v>
      </c>
      <c r="G1214" s="6" t="s">
        <v>108</v>
      </c>
      <c r="H1214" s="6" t="s">
        <v>11140</v>
      </c>
      <c r="I1214" s="6" t="s">
        <v>1735</v>
      </c>
      <c r="J1214" s="7">
        <v>52000000</v>
      </c>
      <c r="K1214" s="8">
        <v>59.1205</v>
      </c>
      <c r="L1214" s="9">
        <v>39.106999999999999</v>
      </c>
      <c r="M1214" s="10">
        <v>29.055999999999997</v>
      </c>
      <c r="N1214" s="5" t="s">
        <v>1609</v>
      </c>
      <c r="O1214" s="46" t="s">
        <v>1610</v>
      </c>
      <c r="P1214" s="6" t="s">
        <v>2094</v>
      </c>
      <c r="Q1214" s="6" t="s">
        <v>2095</v>
      </c>
      <c r="R1214" s="6" t="s">
        <v>10472</v>
      </c>
      <c r="S1214" s="49" t="s">
        <v>1578</v>
      </c>
      <c r="T1214" s="49" t="s">
        <v>10473</v>
      </c>
      <c r="U1214" s="9">
        <v>39.106999999999999</v>
      </c>
      <c r="V1214" s="52"/>
      <c r="W1214" s="52"/>
      <c r="X1214" s="10">
        <v>29.055999999999997</v>
      </c>
      <c r="Y1214" s="53"/>
      <c r="Z1214" s="53"/>
      <c r="AB1214" s="49" t="s">
        <v>2094</v>
      </c>
      <c r="AC1214" s="54">
        <v>100</v>
      </c>
      <c r="AD1214" s="3"/>
      <c r="AE1214" s="4"/>
      <c r="AF1214" s="49" t="s">
        <v>1561</v>
      </c>
      <c r="AG1214" s="54" t="s">
        <v>1561</v>
      </c>
      <c r="AH1214" s="3"/>
      <c r="AI1214" s="4"/>
      <c r="AJ1214" s="49" t="s">
        <v>1561</v>
      </c>
      <c r="AK1214" s="54" t="s">
        <v>1561</v>
      </c>
      <c r="AL1214" s="3"/>
      <c r="AM1214" s="4"/>
      <c r="AN1214" s="45" t="s">
        <v>1610</v>
      </c>
      <c r="AO1214" s="54">
        <v>100</v>
      </c>
      <c r="AP1214" s="3"/>
      <c r="AQ1214" s="4"/>
      <c r="AR1214" s="45" t="s">
        <v>1561</v>
      </c>
      <c r="AS1214" s="54" t="s">
        <v>1561</v>
      </c>
      <c r="AT1214" s="3"/>
      <c r="AU1214" s="4"/>
      <c r="AV1214" s="45" t="s">
        <v>1561</v>
      </c>
      <c r="AW1214" s="54" t="s">
        <v>1561</v>
      </c>
      <c r="AX1214" s="3"/>
      <c r="AY1214" s="4"/>
    </row>
    <row r="1215" spans="1:51" ht="43.2" x14ac:dyDescent="0.3">
      <c r="A1215" s="49" t="s">
        <v>5688</v>
      </c>
      <c r="B1215" s="5" t="s">
        <v>448</v>
      </c>
      <c r="C1215" s="5" t="s">
        <v>1561</v>
      </c>
      <c r="D1215" s="5" t="s">
        <v>1601</v>
      </c>
      <c r="E1215" s="6" t="s">
        <v>2692</v>
      </c>
      <c r="F1215" s="6" t="s">
        <v>2693</v>
      </c>
      <c r="G1215" s="6" t="s">
        <v>2694</v>
      </c>
      <c r="H1215" s="6" t="s">
        <v>8889</v>
      </c>
      <c r="I1215" s="6" t="s">
        <v>1627</v>
      </c>
      <c r="J1215" s="7">
        <v>11500000</v>
      </c>
      <c r="K1215" s="8" t="s">
        <v>108</v>
      </c>
      <c r="L1215" s="9" t="s">
        <v>108</v>
      </c>
      <c r="M1215" s="10">
        <v>35.872</v>
      </c>
      <c r="N1215" s="5" t="s">
        <v>1609</v>
      </c>
      <c r="O1215" s="46" t="s">
        <v>1610</v>
      </c>
      <c r="P1215" s="6" t="s">
        <v>2094</v>
      </c>
      <c r="Q1215" s="6" t="s">
        <v>2095</v>
      </c>
      <c r="R1215" s="6" t="s">
        <v>10471</v>
      </c>
      <c r="S1215" s="49" t="s">
        <v>5443</v>
      </c>
      <c r="T1215" s="49" t="s">
        <v>1578</v>
      </c>
      <c r="U1215" s="9" t="s">
        <v>108</v>
      </c>
      <c r="V1215" s="52"/>
      <c r="W1215" s="52"/>
      <c r="X1215" s="10">
        <v>35.872</v>
      </c>
      <c r="Y1215" s="53"/>
      <c r="Z1215" s="53"/>
      <c r="AB1215" s="49" t="s">
        <v>2094</v>
      </c>
      <c r="AC1215" s="54">
        <v>100</v>
      </c>
      <c r="AD1215" s="3"/>
      <c r="AE1215" s="4"/>
      <c r="AF1215" s="49" t="s">
        <v>1561</v>
      </c>
      <c r="AG1215" s="54" t="s">
        <v>1561</v>
      </c>
      <c r="AH1215" s="3"/>
      <c r="AI1215" s="4"/>
      <c r="AJ1215" s="49" t="s">
        <v>1561</v>
      </c>
      <c r="AK1215" s="54" t="s">
        <v>1561</v>
      </c>
      <c r="AL1215" s="3"/>
      <c r="AM1215" s="4"/>
      <c r="AN1215" s="45" t="s">
        <v>1610</v>
      </c>
      <c r="AO1215" s="54">
        <v>100</v>
      </c>
      <c r="AP1215" s="3"/>
      <c r="AQ1215" s="4"/>
      <c r="AR1215" s="45" t="s">
        <v>1561</v>
      </c>
      <c r="AS1215" s="54" t="s">
        <v>1561</v>
      </c>
      <c r="AT1215" s="3"/>
      <c r="AU1215" s="4"/>
      <c r="AV1215" s="45" t="s">
        <v>1561</v>
      </c>
      <c r="AW1215" s="54" t="s">
        <v>1561</v>
      </c>
      <c r="AX1215" s="3"/>
      <c r="AY1215" s="4"/>
    </row>
    <row r="1216" spans="1:51" ht="43.2" x14ac:dyDescent="0.3">
      <c r="A1216" s="49" t="s">
        <v>5817</v>
      </c>
      <c r="B1216" s="5" t="s">
        <v>448</v>
      </c>
      <c r="C1216" s="5" t="s">
        <v>1561</v>
      </c>
      <c r="D1216" s="5" t="s">
        <v>1562</v>
      </c>
      <c r="E1216" s="6" t="s">
        <v>8891</v>
      </c>
      <c r="F1216" s="6" t="s">
        <v>108</v>
      </c>
      <c r="G1216" s="6" t="s">
        <v>108</v>
      </c>
      <c r="H1216" s="6" t="s">
        <v>8892</v>
      </c>
      <c r="I1216" s="6" t="s">
        <v>1565</v>
      </c>
      <c r="J1216" s="7">
        <v>5650000</v>
      </c>
      <c r="K1216" s="8" t="s">
        <v>108</v>
      </c>
      <c r="L1216" s="9">
        <v>33.056000000000004</v>
      </c>
      <c r="M1216" s="10">
        <v>26.277000000000001</v>
      </c>
      <c r="N1216" s="5" t="s">
        <v>1583</v>
      </c>
      <c r="O1216" s="46" t="s">
        <v>1584</v>
      </c>
      <c r="P1216" s="6" t="s">
        <v>6659</v>
      </c>
      <c r="Q1216" s="6" t="s">
        <v>1585</v>
      </c>
      <c r="R1216" s="6" t="s">
        <v>10471</v>
      </c>
      <c r="S1216" s="49" t="s">
        <v>1578</v>
      </c>
      <c r="T1216" s="49" t="s">
        <v>10473</v>
      </c>
      <c r="U1216" s="9">
        <v>33.056000000000004</v>
      </c>
      <c r="V1216" s="52"/>
      <c r="W1216" s="52"/>
      <c r="X1216" s="10">
        <v>26.277000000000001</v>
      </c>
      <c r="Y1216" s="53"/>
      <c r="Z1216" s="53"/>
      <c r="AB1216" s="49" t="s">
        <v>6659</v>
      </c>
      <c r="AC1216" s="54">
        <v>100</v>
      </c>
      <c r="AD1216" s="3"/>
      <c r="AE1216" s="4"/>
      <c r="AF1216" s="49" t="s">
        <v>1561</v>
      </c>
      <c r="AG1216" s="54" t="s">
        <v>1561</v>
      </c>
      <c r="AH1216" s="3"/>
      <c r="AI1216" s="4"/>
      <c r="AJ1216" s="49" t="s">
        <v>1561</v>
      </c>
      <c r="AK1216" s="54" t="s">
        <v>1561</v>
      </c>
      <c r="AL1216" s="3"/>
      <c r="AM1216" s="4"/>
      <c r="AN1216" s="45" t="s">
        <v>1584</v>
      </c>
      <c r="AO1216" s="54">
        <v>100</v>
      </c>
      <c r="AP1216" s="3"/>
      <c r="AQ1216" s="4"/>
      <c r="AR1216" s="45" t="s">
        <v>1561</v>
      </c>
      <c r="AS1216" s="54" t="s">
        <v>1561</v>
      </c>
      <c r="AT1216" s="3"/>
      <c r="AU1216" s="4"/>
      <c r="AV1216" s="45" t="s">
        <v>1561</v>
      </c>
      <c r="AW1216" s="54" t="s">
        <v>1561</v>
      </c>
      <c r="AX1216" s="3"/>
      <c r="AY1216" s="4"/>
    </row>
    <row r="1217" spans="1:51" ht="57.6" x14ac:dyDescent="0.3">
      <c r="A1217" s="49" t="s">
        <v>5824</v>
      </c>
      <c r="B1217" s="5" t="s">
        <v>448</v>
      </c>
      <c r="C1217" s="5" t="s">
        <v>2045</v>
      </c>
      <c r="D1217" s="5" t="s">
        <v>1582</v>
      </c>
      <c r="E1217" s="6" t="s">
        <v>7418</v>
      </c>
      <c r="F1217" s="6" t="s">
        <v>2091</v>
      </c>
      <c r="G1217" s="6" t="s">
        <v>7419</v>
      </c>
      <c r="H1217" s="6" t="s">
        <v>11073</v>
      </c>
      <c r="I1217" s="6" t="s">
        <v>1755</v>
      </c>
      <c r="J1217" s="7">
        <v>824370000</v>
      </c>
      <c r="K1217" s="8">
        <v>50.920999999999999</v>
      </c>
      <c r="L1217" s="9">
        <v>33.505000000000003</v>
      </c>
      <c r="M1217" s="10">
        <v>22.0945</v>
      </c>
      <c r="N1217" s="5" t="s">
        <v>1609</v>
      </c>
      <c r="O1217" s="46" t="s">
        <v>1936</v>
      </c>
      <c r="P1217" s="6" t="s">
        <v>5461</v>
      </c>
      <c r="Q1217" s="6" t="s">
        <v>1944</v>
      </c>
      <c r="R1217" s="6" t="s">
        <v>10472</v>
      </c>
      <c r="S1217" s="49" t="s">
        <v>1578</v>
      </c>
      <c r="T1217" s="49" t="s">
        <v>10473</v>
      </c>
      <c r="U1217" s="9">
        <v>33.505000000000003</v>
      </c>
      <c r="V1217" s="52"/>
      <c r="W1217" s="52"/>
      <c r="X1217" s="10">
        <v>22.0945</v>
      </c>
      <c r="Y1217" s="53"/>
      <c r="Z1217" s="53"/>
      <c r="AB1217" s="49" t="s">
        <v>5461</v>
      </c>
      <c r="AC1217" s="54">
        <v>100</v>
      </c>
      <c r="AD1217" s="3"/>
      <c r="AE1217" s="4"/>
      <c r="AF1217" s="49" t="s">
        <v>1561</v>
      </c>
      <c r="AG1217" s="54" t="s">
        <v>1561</v>
      </c>
      <c r="AH1217" s="3"/>
      <c r="AI1217" s="4"/>
      <c r="AJ1217" s="49" t="s">
        <v>1561</v>
      </c>
      <c r="AK1217" s="54" t="s">
        <v>1561</v>
      </c>
      <c r="AL1217" s="3"/>
      <c r="AM1217" s="4"/>
      <c r="AN1217" s="45" t="s">
        <v>1936</v>
      </c>
      <c r="AO1217" s="54">
        <v>100</v>
      </c>
      <c r="AP1217" s="3"/>
      <c r="AQ1217" s="4"/>
      <c r="AR1217" s="45" t="s">
        <v>1561</v>
      </c>
      <c r="AS1217" s="54" t="s">
        <v>1561</v>
      </c>
      <c r="AT1217" s="3"/>
      <c r="AU1217" s="4"/>
      <c r="AV1217" s="45" t="s">
        <v>1561</v>
      </c>
      <c r="AW1217" s="54" t="s">
        <v>1561</v>
      </c>
      <c r="AX1217" s="3"/>
      <c r="AY1217" s="4"/>
    </row>
    <row r="1218" spans="1:51" ht="43.2" x14ac:dyDescent="0.3">
      <c r="A1218" s="49" t="s">
        <v>5703</v>
      </c>
      <c r="B1218" s="5" t="s">
        <v>448</v>
      </c>
      <c r="C1218" s="5" t="s">
        <v>1561</v>
      </c>
      <c r="D1218" s="5" t="s">
        <v>1582</v>
      </c>
      <c r="E1218" s="6" t="s">
        <v>3017</v>
      </c>
      <c r="F1218" s="6" t="s">
        <v>1671</v>
      </c>
      <c r="G1218" s="6" t="s">
        <v>1671</v>
      </c>
      <c r="H1218" s="6" t="s">
        <v>11137</v>
      </c>
      <c r="I1218" s="6" t="s">
        <v>1741</v>
      </c>
      <c r="J1218" s="7">
        <v>94500000</v>
      </c>
      <c r="K1218" s="8">
        <v>74.944000000000003</v>
      </c>
      <c r="L1218" s="9">
        <v>52.067</v>
      </c>
      <c r="M1218" s="10">
        <v>37.783999999999999</v>
      </c>
      <c r="N1218" s="5" t="s">
        <v>1566</v>
      </c>
      <c r="O1218" s="46" t="s">
        <v>1567</v>
      </c>
      <c r="P1218" s="6" t="s">
        <v>1568</v>
      </c>
      <c r="Q1218" s="6" t="s">
        <v>1569</v>
      </c>
      <c r="R1218" s="6" t="s">
        <v>10472</v>
      </c>
      <c r="S1218" s="49" t="s">
        <v>1578</v>
      </c>
      <c r="T1218" s="49" t="s">
        <v>10473</v>
      </c>
      <c r="U1218" s="9">
        <v>52.067</v>
      </c>
      <c r="V1218" s="52"/>
      <c r="W1218" s="52"/>
      <c r="X1218" s="10">
        <v>37.783999999999999</v>
      </c>
      <c r="Y1218" s="53"/>
      <c r="Z1218" s="53"/>
      <c r="AB1218" s="49" t="s">
        <v>1568</v>
      </c>
      <c r="AC1218" s="54">
        <v>100</v>
      </c>
      <c r="AD1218" s="3"/>
      <c r="AE1218" s="4"/>
      <c r="AF1218" s="49" t="s">
        <v>1561</v>
      </c>
      <c r="AG1218" s="54" t="s">
        <v>1561</v>
      </c>
      <c r="AH1218" s="3"/>
      <c r="AI1218" s="4"/>
      <c r="AJ1218" s="49" t="s">
        <v>1561</v>
      </c>
      <c r="AK1218" s="54" t="s">
        <v>1561</v>
      </c>
      <c r="AL1218" s="3"/>
      <c r="AM1218" s="4"/>
      <c r="AN1218" s="45" t="s">
        <v>1567</v>
      </c>
      <c r="AO1218" s="54">
        <v>100</v>
      </c>
      <c r="AP1218" s="3"/>
      <c r="AQ1218" s="4"/>
      <c r="AR1218" s="45" t="s">
        <v>1561</v>
      </c>
      <c r="AS1218" s="54" t="s">
        <v>1561</v>
      </c>
      <c r="AT1218" s="3"/>
      <c r="AU1218" s="4"/>
      <c r="AV1218" s="45" t="s">
        <v>1561</v>
      </c>
      <c r="AW1218" s="54" t="s">
        <v>1561</v>
      </c>
      <c r="AX1218" s="3"/>
      <c r="AY1218" s="4"/>
    </row>
    <row r="1219" spans="1:51" ht="43.2" x14ac:dyDescent="0.3">
      <c r="A1219" s="49" t="s">
        <v>5785</v>
      </c>
      <c r="B1219" s="5" t="s">
        <v>448</v>
      </c>
      <c r="C1219" s="5" t="s">
        <v>1561</v>
      </c>
      <c r="D1219" s="5" t="s">
        <v>1582</v>
      </c>
      <c r="E1219" s="6" t="s">
        <v>1784</v>
      </c>
      <c r="F1219" s="6" t="s">
        <v>1716</v>
      </c>
      <c r="G1219" s="6" t="s">
        <v>1742</v>
      </c>
      <c r="H1219" s="6" t="s">
        <v>11137</v>
      </c>
      <c r="I1219" s="6" t="s">
        <v>1741</v>
      </c>
      <c r="J1219" s="7">
        <v>41600000</v>
      </c>
      <c r="K1219" s="8">
        <v>57.99</v>
      </c>
      <c r="L1219" s="9">
        <v>38.522999999999996</v>
      </c>
      <c r="M1219" s="10">
        <v>27.722999999999999</v>
      </c>
      <c r="N1219" s="5" t="s">
        <v>1566</v>
      </c>
      <c r="O1219" s="46" t="s">
        <v>1567</v>
      </c>
      <c r="P1219" s="6" t="s">
        <v>1568</v>
      </c>
      <c r="Q1219" s="6" t="s">
        <v>1569</v>
      </c>
      <c r="R1219" s="6" t="s">
        <v>10472</v>
      </c>
      <c r="S1219" s="49" t="s">
        <v>1578</v>
      </c>
      <c r="T1219" s="49" t="s">
        <v>10473</v>
      </c>
      <c r="U1219" s="9">
        <v>38.522999999999996</v>
      </c>
      <c r="V1219" s="52"/>
      <c r="W1219" s="52"/>
      <c r="X1219" s="10">
        <v>27.722999999999999</v>
      </c>
      <c r="Y1219" s="53"/>
      <c r="Z1219" s="53"/>
      <c r="AB1219" s="49" t="s">
        <v>1568</v>
      </c>
      <c r="AC1219" s="54">
        <v>100</v>
      </c>
      <c r="AD1219" s="3"/>
      <c r="AE1219" s="4"/>
      <c r="AF1219" s="49" t="s">
        <v>1561</v>
      </c>
      <c r="AG1219" s="54" t="s">
        <v>1561</v>
      </c>
      <c r="AH1219" s="3"/>
      <c r="AI1219" s="4"/>
      <c r="AJ1219" s="49" t="s">
        <v>1561</v>
      </c>
      <c r="AK1219" s="54" t="s">
        <v>1561</v>
      </c>
      <c r="AL1219" s="3"/>
      <c r="AM1219" s="4"/>
      <c r="AN1219" s="45" t="s">
        <v>1567</v>
      </c>
      <c r="AO1219" s="54">
        <v>100</v>
      </c>
      <c r="AP1219" s="3"/>
      <c r="AQ1219" s="4"/>
      <c r="AR1219" s="45" t="s">
        <v>1561</v>
      </c>
      <c r="AS1219" s="54" t="s">
        <v>1561</v>
      </c>
      <c r="AT1219" s="3"/>
      <c r="AU1219" s="4"/>
      <c r="AV1219" s="45" t="s">
        <v>1561</v>
      </c>
      <c r="AW1219" s="54" t="s">
        <v>1561</v>
      </c>
      <c r="AX1219" s="3"/>
      <c r="AY1219" s="4"/>
    </row>
    <row r="1220" spans="1:51" ht="43.2" x14ac:dyDescent="0.3">
      <c r="A1220" s="49" t="s">
        <v>5759</v>
      </c>
      <c r="B1220" s="5" t="s">
        <v>448</v>
      </c>
      <c r="C1220" s="5" t="s">
        <v>1561</v>
      </c>
      <c r="D1220" s="5" t="s">
        <v>1582</v>
      </c>
      <c r="E1220" s="6" t="s">
        <v>1687</v>
      </c>
      <c r="F1220" s="6" t="s">
        <v>1671</v>
      </c>
      <c r="G1220" s="6" t="s">
        <v>1686</v>
      </c>
      <c r="H1220" s="6" t="s">
        <v>11137</v>
      </c>
      <c r="I1220" s="6" t="s">
        <v>1741</v>
      </c>
      <c r="J1220" s="7">
        <v>187900000</v>
      </c>
      <c r="K1220" s="8">
        <v>63.460500000000003</v>
      </c>
      <c r="L1220" s="9">
        <v>42.122</v>
      </c>
      <c r="M1220" s="10">
        <v>29.799999999999997</v>
      </c>
      <c r="N1220" s="5" t="s">
        <v>1566</v>
      </c>
      <c r="O1220" s="46" t="s">
        <v>1567</v>
      </c>
      <c r="P1220" s="6" t="s">
        <v>8472</v>
      </c>
      <c r="Q1220" s="6" t="s">
        <v>3093</v>
      </c>
      <c r="R1220" s="6" t="s">
        <v>10472</v>
      </c>
      <c r="S1220" s="49" t="s">
        <v>1578</v>
      </c>
      <c r="T1220" s="49" t="s">
        <v>10473</v>
      </c>
      <c r="U1220" s="9">
        <v>42.122</v>
      </c>
      <c r="V1220" s="52"/>
      <c r="W1220" s="52"/>
      <c r="X1220" s="10">
        <v>29.799999999999997</v>
      </c>
      <c r="Y1220" s="53"/>
      <c r="Z1220" s="53"/>
      <c r="AB1220" s="49" t="s">
        <v>1568</v>
      </c>
      <c r="AC1220" s="54">
        <v>97.63</v>
      </c>
      <c r="AD1220" s="3"/>
      <c r="AE1220" s="4"/>
      <c r="AF1220" s="49" t="s">
        <v>6659</v>
      </c>
      <c r="AG1220" s="54">
        <v>2.37</v>
      </c>
      <c r="AH1220" s="3"/>
      <c r="AI1220" s="4"/>
      <c r="AJ1220" s="49" t="s">
        <v>1561</v>
      </c>
      <c r="AK1220" s="54" t="s">
        <v>1561</v>
      </c>
      <c r="AL1220" s="3"/>
      <c r="AM1220" s="4"/>
      <c r="AN1220" s="45" t="s">
        <v>1567</v>
      </c>
      <c r="AO1220" s="54">
        <v>100</v>
      </c>
      <c r="AP1220" s="3"/>
      <c r="AQ1220" s="4"/>
      <c r="AR1220" s="45" t="s">
        <v>1561</v>
      </c>
      <c r="AS1220" s="54" t="s">
        <v>1561</v>
      </c>
      <c r="AT1220" s="3"/>
      <c r="AU1220" s="4"/>
      <c r="AV1220" s="45" t="s">
        <v>1561</v>
      </c>
      <c r="AW1220" s="54" t="s">
        <v>1561</v>
      </c>
      <c r="AX1220" s="3"/>
      <c r="AY1220" s="4"/>
    </row>
    <row r="1221" spans="1:51" ht="43.2" x14ac:dyDescent="0.3">
      <c r="A1221" s="49" t="s">
        <v>5747</v>
      </c>
      <c r="B1221" s="5" t="s">
        <v>448</v>
      </c>
      <c r="C1221" s="5" t="s">
        <v>1561</v>
      </c>
      <c r="D1221" s="5" t="s">
        <v>1582</v>
      </c>
      <c r="E1221" s="6" t="s">
        <v>1686</v>
      </c>
      <c r="F1221" s="6" t="s">
        <v>3017</v>
      </c>
      <c r="G1221" s="6" t="s">
        <v>8899</v>
      </c>
      <c r="H1221" s="6" t="s">
        <v>11137</v>
      </c>
      <c r="I1221" s="6" t="s">
        <v>1741</v>
      </c>
      <c r="J1221" s="7">
        <v>126000000</v>
      </c>
      <c r="K1221" s="8">
        <v>67.128999999999991</v>
      </c>
      <c r="L1221" s="9">
        <v>44.179000000000002</v>
      </c>
      <c r="M1221" s="10">
        <v>31.661500000000004</v>
      </c>
      <c r="N1221" s="5" t="s">
        <v>1566</v>
      </c>
      <c r="O1221" s="46" t="s">
        <v>1567</v>
      </c>
      <c r="P1221" s="6" t="s">
        <v>1568</v>
      </c>
      <c r="Q1221" s="6" t="s">
        <v>1569</v>
      </c>
      <c r="R1221" s="6" t="s">
        <v>10472</v>
      </c>
      <c r="S1221" s="49" t="s">
        <v>1578</v>
      </c>
      <c r="T1221" s="49" t="s">
        <v>10473</v>
      </c>
      <c r="U1221" s="9">
        <v>44.179000000000002</v>
      </c>
      <c r="V1221" s="52"/>
      <c r="W1221" s="52"/>
      <c r="X1221" s="10">
        <v>31.661500000000004</v>
      </c>
      <c r="Y1221" s="53"/>
      <c r="Z1221" s="53"/>
      <c r="AB1221" s="49" t="s">
        <v>1568</v>
      </c>
      <c r="AC1221" s="54">
        <v>100</v>
      </c>
      <c r="AD1221" s="3"/>
      <c r="AE1221" s="4"/>
      <c r="AF1221" s="49" t="s">
        <v>1561</v>
      </c>
      <c r="AG1221" s="54" t="s">
        <v>1561</v>
      </c>
      <c r="AH1221" s="3"/>
      <c r="AI1221" s="4"/>
      <c r="AJ1221" s="49" t="s">
        <v>1561</v>
      </c>
      <c r="AK1221" s="54" t="s">
        <v>1561</v>
      </c>
      <c r="AL1221" s="3"/>
      <c r="AM1221" s="4"/>
      <c r="AN1221" s="45" t="s">
        <v>1567</v>
      </c>
      <c r="AO1221" s="54">
        <v>100</v>
      </c>
      <c r="AP1221" s="3"/>
      <c r="AQ1221" s="4"/>
      <c r="AR1221" s="45" t="s">
        <v>1561</v>
      </c>
      <c r="AS1221" s="54" t="s">
        <v>1561</v>
      </c>
      <c r="AT1221" s="3"/>
      <c r="AU1221" s="4"/>
      <c r="AV1221" s="45" t="s">
        <v>1561</v>
      </c>
      <c r="AW1221" s="54" t="s">
        <v>1561</v>
      </c>
      <c r="AX1221" s="3"/>
      <c r="AY1221" s="4"/>
    </row>
    <row r="1222" spans="1:51" ht="43.2" x14ac:dyDescent="0.3">
      <c r="A1222" s="49" t="s">
        <v>5705</v>
      </c>
      <c r="B1222" s="5" t="s">
        <v>448</v>
      </c>
      <c r="C1222" s="5" t="s">
        <v>1561</v>
      </c>
      <c r="D1222" s="5" t="s">
        <v>1582</v>
      </c>
      <c r="E1222" s="6" t="s">
        <v>1716</v>
      </c>
      <c r="F1222" s="6" t="s">
        <v>3017</v>
      </c>
      <c r="G1222" s="6" t="s">
        <v>1742</v>
      </c>
      <c r="H1222" s="6" t="s">
        <v>11137</v>
      </c>
      <c r="I1222" s="6" t="s">
        <v>1741</v>
      </c>
      <c r="J1222" s="7">
        <v>65700000</v>
      </c>
      <c r="K1222" s="8">
        <v>75.661500000000004</v>
      </c>
      <c r="L1222" s="9">
        <v>51.9</v>
      </c>
      <c r="M1222" s="10">
        <v>37.360499999999995</v>
      </c>
      <c r="N1222" s="5" t="s">
        <v>1566</v>
      </c>
      <c r="O1222" s="46" t="s">
        <v>1567</v>
      </c>
      <c r="P1222" s="6" t="s">
        <v>1568</v>
      </c>
      <c r="Q1222" s="6" t="s">
        <v>1569</v>
      </c>
      <c r="R1222" s="6" t="s">
        <v>10472</v>
      </c>
      <c r="S1222" s="49" t="s">
        <v>1578</v>
      </c>
      <c r="T1222" s="49" t="s">
        <v>10473</v>
      </c>
      <c r="U1222" s="9">
        <v>51.9</v>
      </c>
      <c r="V1222" s="52"/>
      <c r="W1222" s="52"/>
      <c r="X1222" s="10">
        <v>37.360499999999995</v>
      </c>
      <c r="Y1222" s="53"/>
      <c r="Z1222" s="53"/>
      <c r="AB1222" s="49" t="s">
        <v>1568</v>
      </c>
      <c r="AC1222" s="54">
        <v>100</v>
      </c>
      <c r="AD1222" s="3"/>
      <c r="AE1222" s="4"/>
      <c r="AF1222" s="49" t="s">
        <v>1561</v>
      </c>
      <c r="AG1222" s="54" t="s">
        <v>1561</v>
      </c>
      <c r="AH1222" s="3"/>
      <c r="AI1222" s="4"/>
      <c r="AJ1222" s="49" t="s">
        <v>1561</v>
      </c>
      <c r="AK1222" s="54" t="s">
        <v>1561</v>
      </c>
      <c r="AL1222" s="3"/>
      <c r="AM1222" s="4"/>
      <c r="AN1222" s="45" t="s">
        <v>1567</v>
      </c>
      <c r="AO1222" s="54">
        <v>100</v>
      </c>
      <c r="AP1222" s="3"/>
      <c r="AQ1222" s="4"/>
      <c r="AR1222" s="45" t="s">
        <v>1561</v>
      </c>
      <c r="AS1222" s="54" t="s">
        <v>1561</v>
      </c>
      <c r="AT1222" s="3"/>
      <c r="AU1222" s="4"/>
      <c r="AV1222" s="45" t="s">
        <v>1561</v>
      </c>
      <c r="AW1222" s="54" t="s">
        <v>1561</v>
      </c>
      <c r="AX1222" s="3"/>
      <c r="AY1222" s="4"/>
    </row>
    <row r="1223" spans="1:51" ht="86.4" x14ac:dyDescent="0.3">
      <c r="A1223" s="49" t="s">
        <v>5899</v>
      </c>
      <c r="B1223" s="5" t="s">
        <v>448</v>
      </c>
      <c r="C1223" s="5" t="s">
        <v>1561</v>
      </c>
      <c r="D1223" s="5" t="s">
        <v>1562</v>
      </c>
      <c r="E1223" s="6" t="s">
        <v>2471</v>
      </c>
      <c r="F1223" s="6" t="s">
        <v>10759</v>
      </c>
      <c r="G1223" s="6" t="s">
        <v>10760</v>
      </c>
      <c r="H1223" s="6" t="s">
        <v>8902</v>
      </c>
      <c r="I1223" s="6" t="s">
        <v>1622</v>
      </c>
      <c r="J1223" s="7">
        <v>111600000</v>
      </c>
      <c r="K1223" s="8" t="s">
        <v>108</v>
      </c>
      <c r="L1223" s="9">
        <v>17.468</v>
      </c>
      <c r="M1223" s="10">
        <v>13.125500000000001</v>
      </c>
      <c r="N1223" s="5" t="s">
        <v>1566</v>
      </c>
      <c r="O1223" s="46" t="s">
        <v>1567</v>
      </c>
      <c r="P1223" s="6" t="s">
        <v>1568</v>
      </c>
      <c r="Q1223" s="6" t="s">
        <v>1692</v>
      </c>
      <c r="R1223" s="6" t="s">
        <v>10471</v>
      </c>
      <c r="S1223" s="49" t="s">
        <v>1578</v>
      </c>
      <c r="T1223" s="49" t="s">
        <v>10473</v>
      </c>
      <c r="U1223" s="9">
        <v>17.468</v>
      </c>
      <c r="V1223" s="52"/>
      <c r="W1223" s="52"/>
      <c r="X1223" s="10">
        <v>13.125500000000001</v>
      </c>
      <c r="Y1223" s="53"/>
      <c r="Z1223" s="53"/>
      <c r="AB1223" s="49" t="s">
        <v>1568</v>
      </c>
      <c r="AC1223" s="54">
        <v>100</v>
      </c>
      <c r="AD1223" s="3"/>
      <c r="AE1223" s="4"/>
      <c r="AF1223" s="49" t="s">
        <v>1561</v>
      </c>
      <c r="AG1223" s="54" t="s">
        <v>1561</v>
      </c>
      <c r="AH1223" s="3"/>
      <c r="AI1223" s="4"/>
      <c r="AJ1223" s="49" t="s">
        <v>1561</v>
      </c>
      <c r="AK1223" s="54" t="s">
        <v>1561</v>
      </c>
      <c r="AL1223" s="3"/>
      <c r="AM1223" s="4"/>
      <c r="AN1223" s="45" t="s">
        <v>1567</v>
      </c>
      <c r="AO1223" s="54">
        <v>100</v>
      </c>
      <c r="AP1223" s="3"/>
      <c r="AQ1223" s="4"/>
      <c r="AR1223" s="45" t="s">
        <v>1561</v>
      </c>
      <c r="AS1223" s="54" t="s">
        <v>1561</v>
      </c>
      <c r="AT1223" s="3"/>
      <c r="AU1223" s="4"/>
      <c r="AV1223" s="45" t="s">
        <v>1561</v>
      </c>
      <c r="AW1223" s="54" t="s">
        <v>1561</v>
      </c>
      <c r="AX1223" s="3"/>
      <c r="AY1223" s="4"/>
    </row>
    <row r="1224" spans="1:51" ht="100.8" x14ac:dyDescent="0.3">
      <c r="A1224" s="49" t="s">
        <v>5812</v>
      </c>
      <c r="B1224" s="5" t="s">
        <v>448</v>
      </c>
      <c r="C1224" s="5" t="s">
        <v>1561</v>
      </c>
      <c r="D1224" s="5" t="s">
        <v>1562</v>
      </c>
      <c r="E1224" s="6" t="s">
        <v>1784</v>
      </c>
      <c r="F1224" s="6" t="s">
        <v>10982</v>
      </c>
      <c r="G1224" s="6" t="s">
        <v>108</v>
      </c>
      <c r="H1224" s="6" t="s">
        <v>8904</v>
      </c>
      <c r="I1224" s="6" t="s">
        <v>1619</v>
      </c>
      <c r="J1224" s="7">
        <v>7600000</v>
      </c>
      <c r="K1224" s="8" t="s">
        <v>108</v>
      </c>
      <c r="L1224" s="9">
        <v>35.103999999999999</v>
      </c>
      <c r="M1224" s="10">
        <v>23.9635</v>
      </c>
      <c r="N1224" s="5" t="s">
        <v>1713</v>
      </c>
      <c r="O1224" s="46" t="s">
        <v>1714</v>
      </c>
      <c r="P1224" s="6" t="s">
        <v>1568</v>
      </c>
      <c r="Q1224" s="6" t="s">
        <v>1715</v>
      </c>
      <c r="R1224" s="6" t="s">
        <v>10471</v>
      </c>
      <c r="S1224" s="49" t="s">
        <v>1578</v>
      </c>
      <c r="T1224" s="49" t="s">
        <v>10473</v>
      </c>
      <c r="U1224" s="9">
        <v>35.103999999999999</v>
      </c>
      <c r="V1224" s="52"/>
      <c r="W1224" s="52"/>
      <c r="X1224" s="10">
        <v>23.9635</v>
      </c>
      <c r="Y1224" s="53"/>
      <c r="Z1224" s="53"/>
      <c r="AB1224" s="49" t="s">
        <v>1568</v>
      </c>
      <c r="AC1224" s="54">
        <v>100</v>
      </c>
      <c r="AD1224" s="3"/>
      <c r="AE1224" s="4"/>
      <c r="AF1224" s="49" t="s">
        <v>1561</v>
      </c>
      <c r="AG1224" s="54" t="s">
        <v>1561</v>
      </c>
      <c r="AH1224" s="3"/>
      <c r="AI1224" s="4"/>
      <c r="AJ1224" s="49" t="s">
        <v>1561</v>
      </c>
      <c r="AK1224" s="54" t="s">
        <v>1561</v>
      </c>
      <c r="AL1224" s="3"/>
      <c r="AM1224" s="4"/>
      <c r="AN1224" s="45" t="s">
        <v>1714</v>
      </c>
      <c r="AO1224" s="54">
        <v>100</v>
      </c>
      <c r="AP1224" s="3"/>
      <c r="AQ1224" s="4"/>
      <c r="AR1224" s="45" t="s">
        <v>1561</v>
      </c>
      <c r="AS1224" s="54" t="s">
        <v>1561</v>
      </c>
      <c r="AT1224" s="3"/>
      <c r="AU1224" s="4"/>
      <c r="AV1224" s="45" t="s">
        <v>1561</v>
      </c>
      <c r="AW1224" s="54" t="s">
        <v>1561</v>
      </c>
      <c r="AX1224" s="3"/>
      <c r="AY1224" s="4"/>
    </row>
    <row r="1225" spans="1:51" ht="72" x14ac:dyDescent="0.3">
      <c r="A1225" s="49" t="s">
        <v>5689</v>
      </c>
      <c r="B1225" s="5" t="s">
        <v>448</v>
      </c>
      <c r="C1225" s="5" t="s">
        <v>1561</v>
      </c>
      <c r="D1225" s="5" t="s">
        <v>1601</v>
      </c>
      <c r="E1225" s="6" t="s">
        <v>2243</v>
      </c>
      <c r="F1225" s="6" t="s">
        <v>8314</v>
      </c>
      <c r="G1225" s="6" t="s">
        <v>1796</v>
      </c>
      <c r="H1225" s="6" t="s">
        <v>8315</v>
      </c>
      <c r="I1225" s="6" t="s">
        <v>1602</v>
      </c>
      <c r="J1225" s="7">
        <v>23000000</v>
      </c>
      <c r="K1225" s="8" t="s">
        <v>108</v>
      </c>
      <c r="L1225" s="9" t="s">
        <v>108</v>
      </c>
      <c r="M1225" s="10">
        <v>37.840999999999994</v>
      </c>
      <c r="N1225" s="5" t="s">
        <v>1583</v>
      </c>
      <c r="O1225" s="46" t="s">
        <v>1584</v>
      </c>
      <c r="P1225" s="6" t="s">
        <v>1643</v>
      </c>
      <c r="Q1225" s="6" t="s">
        <v>1644</v>
      </c>
      <c r="R1225" s="6" t="s">
        <v>10471</v>
      </c>
      <c r="S1225" s="49" t="s">
        <v>5443</v>
      </c>
      <c r="T1225" s="49" t="s">
        <v>1578</v>
      </c>
      <c r="U1225" s="9" t="s">
        <v>108</v>
      </c>
      <c r="V1225" s="52"/>
      <c r="W1225" s="52"/>
      <c r="X1225" s="10">
        <v>37.840999999999994</v>
      </c>
      <c r="Y1225" s="53"/>
      <c r="Z1225" s="53"/>
      <c r="AB1225" s="49" t="s">
        <v>1643</v>
      </c>
      <c r="AC1225" s="54">
        <v>100</v>
      </c>
      <c r="AD1225" s="3"/>
      <c r="AE1225" s="4"/>
      <c r="AF1225" s="49" t="s">
        <v>1561</v>
      </c>
      <c r="AG1225" s="54" t="s">
        <v>1561</v>
      </c>
      <c r="AH1225" s="3"/>
      <c r="AI1225" s="4"/>
      <c r="AJ1225" s="49" t="s">
        <v>1561</v>
      </c>
      <c r="AK1225" s="54" t="s">
        <v>1561</v>
      </c>
      <c r="AL1225" s="3"/>
      <c r="AM1225" s="4"/>
      <c r="AN1225" s="45" t="s">
        <v>1584</v>
      </c>
      <c r="AO1225" s="54">
        <v>100</v>
      </c>
      <c r="AP1225" s="3"/>
      <c r="AQ1225" s="4"/>
      <c r="AR1225" s="45" t="s">
        <v>1561</v>
      </c>
      <c r="AS1225" s="54" t="s">
        <v>1561</v>
      </c>
      <c r="AT1225" s="3"/>
      <c r="AU1225" s="4"/>
      <c r="AV1225" s="45" t="s">
        <v>1561</v>
      </c>
      <c r="AW1225" s="54" t="s">
        <v>1561</v>
      </c>
      <c r="AX1225" s="3"/>
      <c r="AY1225" s="4"/>
    </row>
    <row r="1226" spans="1:51" ht="43.2" x14ac:dyDescent="0.3">
      <c r="A1226" s="49" t="s">
        <v>5907</v>
      </c>
      <c r="B1226" s="5" t="s">
        <v>448</v>
      </c>
      <c r="C1226" s="5" t="s">
        <v>1561</v>
      </c>
      <c r="D1226" s="5" t="s">
        <v>1582</v>
      </c>
      <c r="E1226" s="6" t="s">
        <v>8908</v>
      </c>
      <c r="F1226" s="6" t="s">
        <v>3210</v>
      </c>
      <c r="G1226" s="6" t="s">
        <v>11210</v>
      </c>
      <c r="H1226" s="6" t="s">
        <v>8909</v>
      </c>
      <c r="I1226" s="6" t="s">
        <v>1622</v>
      </c>
      <c r="J1226" s="7">
        <v>42800000</v>
      </c>
      <c r="K1226" s="8">
        <v>15.189</v>
      </c>
      <c r="L1226" s="9">
        <v>10.089</v>
      </c>
      <c r="M1226" s="10">
        <v>6.62</v>
      </c>
      <c r="N1226" s="5" t="s">
        <v>1634</v>
      </c>
      <c r="O1226" s="46" t="s">
        <v>1635</v>
      </c>
      <c r="P1226" s="6" t="s">
        <v>1636</v>
      </c>
      <c r="Q1226" s="6" t="s">
        <v>1878</v>
      </c>
      <c r="R1226" s="6" t="s">
        <v>10472</v>
      </c>
      <c r="S1226" s="49" t="s">
        <v>1578</v>
      </c>
      <c r="T1226" s="49" t="s">
        <v>10473</v>
      </c>
      <c r="U1226" s="9">
        <v>10.089</v>
      </c>
      <c r="V1226" s="52"/>
      <c r="W1226" s="52"/>
      <c r="X1226" s="10">
        <v>6.62</v>
      </c>
      <c r="Y1226" s="53"/>
      <c r="Z1226" s="53"/>
      <c r="AB1226" s="49" t="s">
        <v>1636</v>
      </c>
      <c r="AC1226" s="54">
        <v>100</v>
      </c>
      <c r="AD1226" s="3"/>
      <c r="AE1226" s="4"/>
      <c r="AF1226" s="49" t="s">
        <v>1561</v>
      </c>
      <c r="AG1226" s="54" t="s">
        <v>1561</v>
      </c>
      <c r="AH1226" s="3"/>
      <c r="AI1226" s="4"/>
      <c r="AJ1226" s="49" t="s">
        <v>1561</v>
      </c>
      <c r="AK1226" s="54" t="s">
        <v>1561</v>
      </c>
      <c r="AL1226" s="3"/>
      <c r="AM1226" s="4"/>
      <c r="AN1226" s="45" t="s">
        <v>1635</v>
      </c>
      <c r="AO1226" s="54">
        <v>100</v>
      </c>
      <c r="AP1226" s="3"/>
      <c r="AQ1226" s="4"/>
      <c r="AR1226" s="45" t="s">
        <v>1561</v>
      </c>
      <c r="AS1226" s="54" t="s">
        <v>1561</v>
      </c>
      <c r="AT1226" s="3"/>
      <c r="AU1226" s="4"/>
      <c r="AV1226" s="45" t="s">
        <v>1561</v>
      </c>
      <c r="AW1226" s="54" t="s">
        <v>1561</v>
      </c>
      <c r="AX1226" s="3"/>
      <c r="AY1226" s="4"/>
    </row>
    <row r="1227" spans="1:51" ht="43.2" x14ac:dyDescent="0.3">
      <c r="A1227" s="49" t="s">
        <v>5892</v>
      </c>
      <c r="B1227" s="5" t="s">
        <v>448</v>
      </c>
      <c r="C1227" s="5" t="s">
        <v>1561</v>
      </c>
      <c r="D1227" s="5" t="s">
        <v>1562</v>
      </c>
      <c r="E1227" s="6" t="s">
        <v>1784</v>
      </c>
      <c r="F1227" s="6" t="s">
        <v>8910</v>
      </c>
      <c r="G1227" s="6" t="s">
        <v>8911</v>
      </c>
      <c r="H1227" s="6" t="s">
        <v>8912</v>
      </c>
      <c r="I1227" s="6" t="s">
        <v>1647</v>
      </c>
      <c r="J1227" s="7">
        <v>52900000</v>
      </c>
      <c r="K1227" s="8" t="s">
        <v>108</v>
      </c>
      <c r="L1227" s="9">
        <v>19.439</v>
      </c>
      <c r="M1227" s="10">
        <v>14.945499999999999</v>
      </c>
      <c r="N1227" s="5" t="s">
        <v>1634</v>
      </c>
      <c r="O1227" s="46" t="s">
        <v>1635</v>
      </c>
      <c r="P1227" s="6" t="s">
        <v>1636</v>
      </c>
      <c r="Q1227" s="6" t="s">
        <v>3695</v>
      </c>
      <c r="R1227" s="6" t="s">
        <v>10471</v>
      </c>
      <c r="S1227" s="49" t="s">
        <v>1578</v>
      </c>
      <c r="T1227" s="49" t="s">
        <v>10473</v>
      </c>
      <c r="U1227" s="9">
        <v>19.439</v>
      </c>
      <c r="V1227" s="52"/>
      <c r="W1227" s="52"/>
      <c r="X1227" s="10">
        <v>14.945499999999999</v>
      </c>
      <c r="Y1227" s="53"/>
      <c r="Z1227" s="53"/>
      <c r="AB1227" s="49" t="s">
        <v>1636</v>
      </c>
      <c r="AC1227" s="54">
        <v>100</v>
      </c>
      <c r="AD1227" s="3"/>
      <c r="AE1227" s="4"/>
      <c r="AF1227" s="49" t="s">
        <v>1561</v>
      </c>
      <c r="AG1227" s="54" t="s">
        <v>1561</v>
      </c>
      <c r="AH1227" s="3"/>
      <c r="AI1227" s="4"/>
      <c r="AJ1227" s="49" t="s">
        <v>1561</v>
      </c>
      <c r="AK1227" s="54" t="s">
        <v>1561</v>
      </c>
      <c r="AL1227" s="3"/>
      <c r="AM1227" s="4"/>
      <c r="AN1227" s="45" t="s">
        <v>1635</v>
      </c>
      <c r="AO1227" s="54">
        <v>100</v>
      </c>
      <c r="AP1227" s="3"/>
      <c r="AQ1227" s="4"/>
      <c r="AR1227" s="45" t="s">
        <v>1561</v>
      </c>
      <c r="AS1227" s="54" t="s">
        <v>1561</v>
      </c>
      <c r="AT1227" s="3"/>
      <c r="AU1227" s="4"/>
      <c r="AV1227" s="45" t="s">
        <v>1561</v>
      </c>
      <c r="AW1227" s="54" t="s">
        <v>1561</v>
      </c>
      <c r="AX1227" s="3"/>
      <c r="AY1227" s="4"/>
    </row>
    <row r="1228" spans="1:51" ht="43.2" x14ac:dyDescent="0.3">
      <c r="A1228" s="49" t="s">
        <v>5880</v>
      </c>
      <c r="B1228" s="5" t="s">
        <v>448</v>
      </c>
      <c r="C1228" s="5" t="s">
        <v>1561</v>
      </c>
      <c r="D1228" s="5" t="s">
        <v>1562</v>
      </c>
      <c r="E1228" s="6" t="s">
        <v>1651</v>
      </c>
      <c r="F1228" s="6" t="s">
        <v>1786</v>
      </c>
      <c r="G1228" s="6" t="s">
        <v>108</v>
      </c>
      <c r="H1228" s="6" t="s">
        <v>1939</v>
      </c>
      <c r="I1228" s="6" t="s">
        <v>1619</v>
      </c>
      <c r="J1228" s="7">
        <v>5800000</v>
      </c>
      <c r="K1228" s="8" t="s">
        <v>108</v>
      </c>
      <c r="L1228" s="9">
        <v>23.718</v>
      </c>
      <c r="M1228" s="10">
        <v>16.919999999999998</v>
      </c>
      <c r="N1228" s="5" t="s">
        <v>1583</v>
      </c>
      <c r="O1228" s="46" t="s">
        <v>1584</v>
      </c>
      <c r="P1228" s="6" t="s">
        <v>1643</v>
      </c>
      <c r="Q1228" s="6" t="s">
        <v>1644</v>
      </c>
      <c r="R1228" s="6" t="s">
        <v>10471</v>
      </c>
      <c r="S1228" s="49" t="s">
        <v>1578</v>
      </c>
      <c r="T1228" s="49" t="s">
        <v>10473</v>
      </c>
      <c r="U1228" s="9">
        <v>23.718</v>
      </c>
      <c r="V1228" s="52"/>
      <c r="W1228" s="52"/>
      <c r="X1228" s="10">
        <v>16.919999999999998</v>
      </c>
      <c r="Y1228" s="53"/>
      <c r="Z1228" s="53"/>
      <c r="AB1228" s="49" t="s">
        <v>1643</v>
      </c>
      <c r="AC1228" s="54">
        <v>100</v>
      </c>
      <c r="AD1228" s="3"/>
      <c r="AE1228" s="4"/>
      <c r="AF1228" s="49" t="s">
        <v>1561</v>
      </c>
      <c r="AG1228" s="54" t="s">
        <v>1561</v>
      </c>
      <c r="AH1228" s="3"/>
      <c r="AI1228" s="4"/>
      <c r="AJ1228" s="49" t="s">
        <v>1561</v>
      </c>
      <c r="AK1228" s="54" t="s">
        <v>1561</v>
      </c>
      <c r="AL1228" s="3"/>
      <c r="AM1228" s="4"/>
      <c r="AN1228" s="45" t="s">
        <v>1584</v>
      </c>
      <c r="AO1228" s="54">
        <v>100</v>
      </c>
      <c r="AP1228" s="3"/>
      <c r="AQ1228" s="4"/>
      <c r="AR1228" s="45" t="s">
        <v>1561</v>
      </c>
      <c r="AS1228" s="54" t="s">
        <v>1561</v>
      </c>
      <c r="AT1228" s="3"/>
      <c r="AU1228" s="4"/>
      <c r="AV1228" s="45" t="s">
        <v>1561</v>
      </c>
      <c r="AW1228" s="54" t="s">
        <v>1561</v>
      </c>
      <c r="AX1228" s="3"/>
      <c r="AY1228" s="4"/>
    </row>
    <row r="1229" spans="1:51" ht="115.2" x14ac:dyDescent="0.3">
      <c r="A1229" s="49" t="s">
        <v>5707</v>
      </c>
      <c r="B1229" s="5" t="s">
        <v>448</v>
      </c>
      <c r="C1229" s="5" t="s">
        <v>1561</v>
      </c>
      <c r="D1229" s="5" t="s">
        <v>1562</v>
      </c>
      <c r="E1229" s="6" t="s">
        <v>7817</v>
      </c>
      <c r="F1229" s="6" t="s">
        <v>10490</v>
      </c>
      <c r="G1229" s="6" t="s">
        <v>8914</v>
      </c>
      <c r="H1229" s="6" t="s">
        <v>8915</v>
      </c>
      <c r="I1229" s="6" t="s">
        <v>1647</v>
      </c>
      <c r="J1229" s="7">
        <v>13000000</v>
      </c>
      <c r="K1229" s="8" t="s">
        <v>108</v>
      </c>
      <c r="L1229" s="9">
        <v>51.269000000000005</v>
      </c>
      <c r="M1229" s="10">
        <v>37.980999999999995</v>
      </c>
      <c r="N1229" s="5" t="s">
        <v>1583</v>
      </c>
      <c r="O1229" s="46" t="s">
        <v>1584</v>
      </c>
      <c r="P1229" s="6" t="s">
        <v>1643</v>
      </c>
      <c r="Q1229" s="6" t="s">
        <v>1644</v>
      </c>
      <c r="R1229" s="6" t="s">
        <v>10471</v>
      </c>
      <c r="S1229" s="49" t="s">
        <v>1578</v>
      </c>
      <c r="T1229" s="49" t="s">
        <v>10473</v>
      </c>
      <c r="U1229" s="9">
        <v>51.269000000000005</v>
      </c>
      <c r="V1229" s="52"/>
      <c r="W1229" s="52"/>
      <c r="X1229" s="10">
        <v>37.980999999999995</v>
      </c>
      <c r="Y1229" s="53"/>
      <c r="Z1229" s="53"/>
      <c r="AB1229" s="49" t="s">
        <v>1643</v>
      </c>
      <c r="AC1229" s="54">
        <v>100</v>
      </c>
      <c r="AD1229" s="3"/>
      <c r="AE1229" s="4"/>
      <c r="AF1229" s="49" t="s">
        <v>1561</v>
      </c>
      <c r="AG1229" s="54" t="s">
        <v>1561</v>
      </c>
      <c r="AH1229" s="3"/>
      <c r="AI1229" s="4"/>
      <c r="AJ1229" s="49" t="s">
        <v>1561</v>
      </c>
      <c r="AK1229" s="54" t="s">
        <v>1561</v>
      </c>
      <c r="AL1229" s="3"/>
      <c r="AM1229" s="4"/>
      <c r="AN1229" s="45" t="s">
        <v>1584</v>
      </c>
      <c r="AO1229" s="54">
        <v>100</v>
      </c>
      <c r="AP1229" s="3"/>
      <c r="AQ1229" s="4"/>
      <c r="AR1229" s="45" t="s">
        <v>1561</v>
      </c>
      <c r="AS1229" s="54" t="s">
        <v>1561</v>
      </c>
      <c r="AT1229" s="3"/>
      <c r="AU1229" s="4"/>
      <c r="AV1229" s="45" t="s">
        <v>1561</v>
      </c>
      <c r="AW1229" s="54" t="s">
        <v>1561</v>
      </c>
      <c r="AX1229" s="3"/>
      <c r="AY1229" s="4"/>
    </row>
    <row r="1230" spans="1:51" ht="100.8" x14ac:dyDescent="0.3">
      <c r="A1230" s="49" t="s">
        <v>5700</v>
      </c>
      <c r="B1230" s="5" t="s">
        <v>448</v>
      </c>
      <c r="C1230" s="5" t="s">
        <v>1561</v>
      </c>
      <c r="D1230" s="5" t="s">
        <v>1562</v>
      </c>
      <c r="E1230" s="6" t="s">
        <v>8920</v>
      </c>
      <c r="F1230" s="6" t="s">
        <v>108</v>
      </c>
      <c r="G1230" s="6" t="s">
        <v>108</v>
      </c>
      <c r="H1230" s="6" t="s">
        <v>8921</v>
      </c>
      <c r="I1230" s="6" t="s">
        <v>1565</v>
      </c>
      <c r="J1230" s="7">
        <v>38500000</v>
      </c>
      <c r="K1230" s="8" t="s">
        <v>108</v>
      </c>
      <c r="L1230" s="9">
        <v>52.680000000000007</v>
      </c>
      <c r="M1230" s="10">
        <v>38.173499999999997</v>
      </c>
      <c r="N1230" s="5" t="s">
        <v>1583</v>
      </c>
      <c r="O1230" s="46" t="s">
        <v>1584</v>
      </c>
      <c r="P1230" s="6" t="s">
        <v>3149</v>
      </c>
      <c r="Q1230" s="6" t="s">
        <v>1644</v>
      </c>
      <c r="R1230" s="6" t="s">
        <v>10471</v>
      </c>
      <c r="S1230" s="49" t="s">
        <v>1578</v>
      </c>
      <c r="T1230" s="49" t="s">
        <v>10473</v>
      </c>
      <c r="U1230" s="9">
        <v>52.680000000000007</v>
      </c>
      <c r="V1230" s="52"/>
      <c r="W1230" s="52"/>
      <c r="X1230" s="10">
        <v>38.173499999999997</v>
      </c>
      <c r="Y1230" s="53"/>
      <c r="Z1230" s="53"/>
      <c r="AB1230" s="49" t="s">
        <v>1643</v>
      </c>
      <c r="AC1230" s="54">
        <v>99.98</v>
      </c>
      <c r="AD1230" s="3"/>
      <c r="AE1230" s="4"/>
      <c r="AF1230" s="49" t="s">
        <v>1819</v>
      </c>
      <c r="AG1230" s="54">
        <v>0.02</v>
      </c>
      <c r="AH1230" s="3"/>
      <c r="AI1230" s="4"/>
      <c r="AJ1230" s="49" t="s">
        <v>1561</v>
      </c>
      <c r="AK1230" s="54" t="s">
        <v>1561</v>
      </c>
      <c r="AL1230" s="3"/>
      <c r="AM1230" s="4"/>
      <c r="AN1230" s="45" t="s">
        <v>1584</v>
      </c>
      <c r="AO1230" s="54">
        <v>100</v>
      </c>
      <c r="AP1230" s="3"/>
      <c r="AQ1230" s="4"/>
      <c r="AR1230" s="45" t="s">
        <v>1561</v>
      </c>
      <c r="AS1230" s="54" t="s">
        <v>1561</v>
      </c>
      <c r="AT1230" s="3"/>
      <c r="AU1230" s="4"/>
      <c r="AV1230" s="45" t="s">
        <v>1561</v>
      </c>
      <c r="AW1230" s="54" t="s">
        <v>1561</v>
      </c>
      <c r="AX1230" s="3"/>
      <c r="AY1230" s="4"/>
    </row>
    <row r="1231" spans="1:51" ht="57.6" x14ac:dyDescent="0.3">
      <c r="A1231" s="49" t="s">
        <v>5726</v>
      </c>
      <c r="B1231" s="5" t="s">
        <v>448</v>
      </c>
      <c r="C1231" s="5" t="s">
        <v>1561</v>
      </c>
      <c r="D1231" s="5" t="s">
        <v>1582</v>
      </c>
      <c r="E1231" s="6" t="s">
        <v>3017</v>
      </c>
      <c r="F1231" s="6" t="s">
        <v>8923</v>
      </c>
      <c r="G1231" s="6" t="s">
        <v>8924</v>
      </c>
      <c r="H1231" s="6" t="s">
        <v>11150</v>
      </c>
      <c r="I1231" s="6" t="s">
        <v>1688</v>
      </c>
      <c r="J1231" s="7">
        <v>52800000</v>
      </c>
      <c r="K1231" s="8">
        <v>69.779000000000011</v>
      </c>
      <c r="L1231" s="9">
        <v>47.552000000000007</v>
      </c>
      <c r="M1231" s="10">
        <v>35.239000000000004</v>
      </c>
      <c r="N1231" s="5" t="s">
        <v>1566</v>
      </c>
      <c r="O1231" s="46" t="s">
        <v>1567</v>
      </c>
      <c r="P1231" s="6" t="s">
        <v>1568</v>
      </c>
      <c r="Q1231" s="6" t="s">
        <v>1569</v>
      </c>
      <c r="R1231" s="6" t="s">
        <v>10472</v>
      </c>
      <c r="S1231" s="49" t="s">
        <v>1578</v>
      </c>
      <c r="T1231" s="49" t="s">
        <v>10473</v>
      </c>
      <c r="U1231" s="9">
        <v>47.552000000000007</v>
      </c>
      <c r="V1231" s="52"/>
      <c r="W1231" s="52"/>
      <c r="X1231" s="10">
        <v>35.239000000000004</v>
      </c>
      <c r="Y1231" s="53"/>
      <c r="Z1231" s="53"/>
      <c r="AB1231" s="49" t="s">
        <v>1568</v>
      </c>
      <c r="AC1231" s="54">
        <v>100</v>
      </c>
      <c r="AD1231" s="3"/>
      <c r="AE1231" s="4"/>
      <c r="AF1231" s="49" t="s">
        <v>1561</v>
      </c>
      <c r="AG1231" s="54" t="s">
        <v>1561</v>
      </c>
      <c r="AH1231" s="3"/>
      <c r="AI1231" s="4"/>
      <c r="AJ1231" s="49" t="s">
        <v>1561</v>
      </c>
      <c r="AK1231" s="54" t="s">
        <v>1561</v>
      </c>
      <c r="AL1231" s="3"/>
      <c r="AM1231" s="4"/>
      <c r="AN1231" s="45" t="s">
        <v>1567</v>
      </c>
      <c r="AO1231" s="54">
        <v>100</v>
      </c>
      <c r="AP1231" s="3"/>
      <c r="AQ1231" s="4"/>
      <c r="AR1231" s="45" t="s">
        <v>1561</v>
      </c>
      <c r="AS1231" s="54" t="s">
        <v>1561</v>
      </c>
      <c r="AT1231" s="3"/>
      <c r="AU1231" s="4"/>
      <c r="AV1231" s="45" t="s">
        <v>1561</v>
      </c>
      <c r="AW1231" s="54" t="s">
        <v>1561</v>
      </c>
      <c r="AX1231" s="3"/>
      <c r="AY1231" s="4"/>
    </row>
    <row r="1232" spans="1:51" ht="172.8" x14ac:dyDescent="0.3">
      <c r="A1232" s="49" t="s">
        <v>5751</v>
      </c>
      <c r="B1232" s="5" t="s">
        <v>448</v>
      </c>
      <c r="C1232" s="5" t="s">
        <v>1561</v>
      </c>
      <c r="D1232" s="5" t="s">
        <v>1562</v>
      </c>
      <c r="E1232" s="6" t="s">
        <v>1736</v>
      </c>
      <c r="F1232" s="6" t="s">
        <v>8926</v>
      </c>
      <c r="G1232" s="6" t="s">
        <v>8927</v>
      </c>
      <c r="H1232" s="6" t="s">
        <v>8928</v>
      </c>
      <c r="I1232" s="6" t="s">
        <v>1602</v>
      </c>
      <c r="J1232" s="7">
        <v>68400000</v>
      </c>
      <c r="K1232" s="8" t="s">
        <v>108</v>
      </c>
      <c r="L1232" s="9">
        <v>43.020999999999994</v>
      </c>
      <c r="M1232" s="10">
        <v>28.040999999999997</v>
      </c>
      <c r="N1232" s="5" t="s">
        <v>1583</v>
      </c>
      <c r="O1232" s="46" t="s">
        <v>1584</v>
      </c>
      <c r="P1232" s="6" t="s">
        <v>1643</v>
      </c>
      <c r="Q1232" s="6" t="s">
        <v>1644</v>
      </c>
      <c r="R1232" s="6" t="s">
        <v>10471</v>
      </c>
      <c r="S1232" s="49" t="s">
        <v>1578</v>
      </c>
      <c r="T1232" s="49" t="s">
        <v>10473</v>
      </c>
      <c r="U1232" s="9">
        <v>43.020999999999994</v>
      </c>
      <c r="V1232" s="52"/>
      <c r="W1232" s="52"/>
      <c r="X1232" s="10">
        <v>28.040999999999997</v>
      </c>
      <c r="Y1232" s="53"/>
      <c r="Z1232" s="53"/>
      <c r="AB1232" s="49" t="s">
        <v>1643</v>
      </c>
      <c r="AC1232" s="54">
        <v>100</v>
      </c>
      <c r="AD1232" s="3"/>
      <c r="AE1232" s="4"/>
      <c r="AF1232" s="49" t="s">
        <v>1561</v>
      </c>
      <c r="AG1232" s="54" t="s">
        <v>1561</v>
      </c>
      <c r="AH1232" s="3"/>
      <c r="AI1232" s="4"/>
      <c r="AJ1232" s="49" t="s">
        <v>1561</v>
      </c>
      <c r="AK1232" s="54" t="s">
        <v>1561</v>
      </c>
      <c r="AL1232" s="3"/>
      <c r="AM1232" s="4"/>
      <c r="AN1232" s="45" t="s">
        <v>1584</v>
      </c>
      <c r="AO1232" s="54">
        <v>100</v>
      </c>
      <c r="AP1232" s="3"/>
      <c r="AQ1232" s="4"/>
      <c r="AR1232" s="45" t="s">
        <v>1561</v>
      </c>
      <c r="AS1232" s="54" t="s">
        <v>1561</v>
      </c>
      <c r="AT1232" s="3"/>
      <c r="AU1232" s="4"/>
      <c r="AV1232" s="45" t="s">
        <v>1561</v>
      </c>
      <c r="AW1232" s="54" t="s">
        <v>1561</v>
      </c>
      <c r="AX1232" s="3"/>
      <c r="AY1232" s="4"/>
    </row>
    <row r="1233" spans="1:51" ht="43.2" x14ac:dyDescent="0.3">
      <c r="A1233" s="49" t="s">
        <v>5727</v>
      </c>
      <c r="B1233" s="5" t="s">
        <v>448</v>
      </c>
      <c r="C1233" s="5" t="s">
        <v>3058</v>
      </c>
      <c r="D1233" s="5" t="s">
        <v>1562</v>
      </c>
      <c r="E1233" s="6" t="s">
        <v>3059</v>
      </c>
      <c r="F1233" s="6" t="s">
        <v>3060</v>
      </c>
      <c r="G1233" s="6" t="s">
        <v>108</v>
      </c>
      <c r="H1233" s="6" t="s">
        <v>8931</v>
      </c>
      <c r="I1233" s="6" t="s">
        <v>1619</v>
      </c>
      <c r="J1233" s="7">
        <v>6400000</v>
      </c>
      <c r="K1233" s="8" t="s">
        <v>108</v>
      </c>
      <c r="L1233" s="9">
        <v>46.957000000000008</v>
      </c>
      <c r="M1233" s="10">
        <v>33.9495</v>
      </c>
      <c r="N1233" s="5" t="s">
        <v>1583</v>
      </c>
      <c r="O1233" s="46" t="s">
        <v>1584</v>
      </c>
      <c r="P1233" s="6" t="s">
        <v>1883</v>
      </c>
      <c r="Q1233" s="6" t="s">
        <v>2034</v>
      </c>
      <c r="R1233" s="6" t="s">
        <v>10471</v>
      </c>
      <c r="S1233" s="49" t="s">
        <v>1578</v>
      </c>
      <c r="T1233" s="49" t="s">
        <v>10473</v>
      </c>
      <c r="U1233" s="9">
        <v>46.957000000000008</v>
      </c>
      <c r="V1233" s="52"/>
      <c r="W1233" s="52"/>
      <c r="X1233" s="10">
        <v>33.9495</v>
      </c>
      <c r="Y1233" s="53"/>
      <c r="Z1233" s="53"/>
      <c r="AB1233" s="49" t="s">
        <v>1883</v>
      </c>
      <c r="AC1233" s="54">
        <v>100</v>
      </c>
      <c r="AD1233" s="3"/>
      <c r="AE1233" s="4"/>
      <c r="AF1233" s="49" t="s">
        <v>1561</v>
      </c>
      <c r="AG1233" s="54" t="s">
        <v>1561</v>
      </c>
      <c r="AH1233" s="3"/>
      <c r="AI1233" s="4"/>
      <c r="AJ1233" s="49" t="s">
        <v>1561</v>
      </c>
      <c r="AK1233" s="54" t="s">
        <v>1561</v>
      </c>
      <c r="AL1233" s="3"/>
      <c r="AM1233" s="4"/>
      <c r="AN1233" s="45" t="s">
        <v>1584</v>
      </c>
      <c r="AO1233" s="54">
        <v>100</v>
      </c>
      <c r="AP1233" s="3"/>
      <c r="AQ1233" s="4"/>
      <c r="AR1233" s="45" t="s">
        <v>1561</v>
      </c>
      <c r="AS1233" s="54" t="s">
        <v>1561</v>
      </c>
      <c r="AT1233" s="3"/>
      <c r="AU1233" s="4"/>
      <c r="AV1233" s="45" t="s">
        <v>1561</v>
      </c>
      <c r="AW1233" s="54" t="s">
        <v>1561</v>
      </c>
      <c r="AX1233" s="3"/>
      <c r="AY1233" s="4"/>
    </row>
    <row r="1234" spans="1:51" ht="57.6" x14ac:dyDescent="0.3">
      <c r="A1234" s="49" t="s">
        <v>5701</v>
      </c>
      <c r="B1234" s="5" t="s">
        <v>448</v>
      </c>
      <c r="C1234" s="5" t="s">
        <v>1561</v>
      </c>
      <c r="D1234" s="5" t="s">
        <v>1562</v>
      </c>
      <c r="E1234" s="6" t="s">
        <v>1730</v>
      </c>
      <c r="F1234" s="6" t="s">
        <v>1687</v>
      </c>
      <c r="G1234" s="6" t="s">
        <v>8933</v>
      </c>
      <c r="H1234" s="6" t="s">
        <v>10761</v>
      </c>
      <c r="I1234" s="6" t="s">
        <v>1738</v>
      </c>
      <c r="J1234" s="7">
        <v>37200000</v>
      </c>
      <c r="K1234" s="8" t="s">
        <v>108</v>
      </c>
      <c r="L1234" s="9">
        <v>52.718000000000004</v>
      </c>
      <c r="M1234" s="10">
        <v>39.371499999999997</v>
      </c>
      <c r="N1234" s="5" t="s">
        <v>1566</v>
      </c>
      <c r="O1234" s="46" t="s">
        <v>1567</v>
      </c>
      <c r="P1234" s="6" t="s">
        <v>1568</v>
      </c>
      <c r="Q1234" s="6" t="s">
        <v>1569</v>
      </c>
      <c r="R1234" s="6" t="s">
        <v>10471</v>
      </c>
      <c r="S1234" s="49" t="s">
        <v>1578</v>
      </c>
      <c r="T1234" s="49" t="s">
        <v>10473</v>
      </c>
      <c r="U1234" s="9">
        <v>52.718000000000004</v>
      </c>
      <c r="V1234" s="52"/>
      <c r="W1234" s="52"/>
      <c r="X1234" s="10">
        <v>39.371499999999997</v>
      </c>
      <c r="Y1234" s="53"/>
      <c r="Z1234" s="53"/>
      <c r="AB1234" s="49" t="s">
        <v>1568</v>
      </c>
      <c r="AC1234" s="54">
        <v>100</v>
      </c>
      <c r="AD1234" s="3"/>
      <c r="AE1234" s="4"/>
      <c r="AF1234" s="49" t="s">
        <v>1561</v>
      </c>
      <c r="AG1234" s="54" t="s">
        <v>1561</v>
      </c>
      <c r="AH1234" s="3"/>
      <c r="AI1234" s="4"/>
      <c r="AJ1234" s="49" t="s">
        <v>1561</v>
      </c>
      <c r="AK1234" s="54" t="s">
        <v>1561</v>
      </c>
      <c r="AL1234" s="3"/>
      <c r="AM1234" s="4"/>
      <c r="AN1234" s="45" t="s">
        <v>1567</v>
      </c>
      <c r="AO1234" s="54">
        <v>100</v>
      </c>
      <c r="AP1234" s="3"/>
      <c r="AQ1234" s="4"/>
      <c r="AR1234" s="45" t="s">
        <v>1561</v>
      </c>
      <c r="AS1234" s="54" t="s">
        <v>1561</v>
      </c>
      <c r="AT1234" s="3"/>
      <c r="AU1234" s="4"/>
      <c r="AV1234" s="45" t="s">
        <v>1561</v>
      </c>
      <c r="AW1234" s="54" t="s">
        <v>1561</v>
      </c>
      <c r="AX1234" s="3"/>
      <c r="AY1234" s="4"/>
    </row>
    <row r="1235" spans="1:51" ht="43.2" x14ac:dyDescent="0.3">
      <c r="A1235" s="49" t="s">
        <v>5736</v>
      </c>
      <c r="B1235" s="5" t="s">
        <v>448</v>
      </c>
      <c r="C1235" s="5" t="s">
        <v>1561</v>
      </c>
      <c r="D1235" s="5" t="s">
        <v>1582</v>
      </c>
      <c r="E1235" s="6" t="s">
        <v>2461</v>
      </c>
      <c r="F1235" s="6" t="s">
        <v>8935</v>
      </c>
      <c r="G1235" s="6" t="s">
        <v>11111</v>
      </c>
      <c r="H1235" s="6" t="s">
        <v>8936</v>
      </c>
      <c r="I1235" s="6" t="s">
        <v>1627</v>
      </c>
      <c r="J1235" s="7">
        <v>229000000</v>
      </c>
      <c r="K1235" s="8">
        <v>68.823000000000008</v>
      </c>
      <c r="L1235" s="9">
        <v>45.831000000000003</v>
      </c>
      <c r="M1235" s="10">
        <v>32.9495</v>
      </c>
      <c r="N1235" s="5" t="s">
        <v>1744</v>
      </c>
      <c r="O1235" s="46" t="s">
        <v>1747</v>
      </c>
      <c r="P1235" s="6" t="s">
        <v>1891</v>
      </c>
      <c r="Q1235" s="6" t="s">
        <v>1748</v>
      </c>
      <c r="R1235" s="6" t="s">
        <v>10472</v>
      </c>
      <c r="S1235" s="49" t="s">
        <v>1578</v>
      </c>
      <c r="T1235" s="49" t="s">
        <v>10473</v>
      </c>
      <c r="U1235" s="9">
        <v>45.831000000000003</v>
      </c>
      <c r="V1235" s="52"/>
      <c r="W1235" s="52"/>
      <c r="X1235" s="10">
        <v>32.9495</v>
      </c>
      <c r="Y1235" s="53"/>
      <c r="Z1235" s="53"/>
      <c r="AB1235" s="49" t="s">
        <v>1891</v>
      </c>
      <c r="AC1235" s="54">
        <v>100</v>
      </c>
      <c r="AD1235" s="3"/>
      <c r="AE1235" s="4"/>
      <c r="AF1235" s="49" t="s">
        <v>1561</v>
      </c>
      <c r="AG1235" s="54" t="s">
        <v>1561</v>
      </c>
      <c r="AH1235" s="3"/>
      <c r="AI1235" s="4"/>
      <c r="AJ1235" s="49" t="s">
        <v>1561</v>
      </c>
      <c r="AK1235" s="54" t="s">
        <v>1561</v>
      </c>
      <c r="AL1235" s="3"/>
      <c r="AM1235" s="4"/>
      <c r="AN1235" s="45" t="s">
        <v>1747</v>
      </c>
      <c r="AO1235" s="54">
        <v>100</v>
      </c>
      <c r="AP1235" s="3"/>
      <c r="AQ1235" s="4"/>
      <c r="AR1235" s="45" t="s">
        <v>1561</v>
      </c>
      <c r="AS1235" s="54" t="s">
        <v>1561</v>
      </c>
      <c r="AT1235" s="3"/>
      <c r="AU1235" s="4"/>
      <c r="AV1235" s="45" t="s">
        <v>1561</v>
      </c>
      <c r="AW1235" s="54" t="s">
        <v>1561</v>
      </c>
      <c r="AX1235" s="3"/>
      <c r="AY1235" s="4"/>
    </row>
    <row r="1236" spans="1:51" ht="43.2" x14ac:dyDescent="0.3">
      <c r="A1236" s="49" t="s">
        <v>5848</v>
      </c>
      <c r="B1236" s="5" t="s">
        <v>448</v>
      </c>
      <c r="C1236" s="5" t="s">
        <v>1561</v>
      </c>
      <c r="D1236" s="5" t="s">
        <v>1582</v>
      </c>
      <c r="E1236" s="6" t="s">
        <v>3371</v>
      </c>
      <c r="F1236" s="6" t="s">
        <v>7729</v>
      </c>
      <c r="G1236" s="6" t="s">
        <v>11044</v>
      </c>
      <c r="H1236" s="6" t="s">
        <v>1772</v>
      </c>
      <c r="I1236" s="6" t="s">
        <v>1773</v>
      </c>
      <c r="J1236" s="7">
        <v>125600000</v>
      </c>
      <c r="K1236" s="8">
        <v>49.189500000000002</v>
      </c>
      <c r="L1236" s="9">
        <v>27.384</v>
      </c>
      <c r="M1236" s="10">
        <v>17.319500000000001</v>
      </c>
      <c r="N1236" s="5" t="s">
        <v>1583</v>
      </c>
      <c r="O1236" s="46" t="s">
        <v>1584</v>
      </c>
      <c r="P1236" s="6" t="s">
        <v>1843</v>
      </c>
      <c r="Q1236" s="6" t="s">
        <v>2180</v>
      </c>
      <c r="R1236" s="6" t="s">
        <v>10472</v>
      </c>
      <c r="S1236" s="49" t="s">
        <v>1578</v>
      </c>
      <c r="T1236" s="49" t="s">
        <v>10473</v>
      </c>
      <c r="U1236" s="9">
        <v>27.384</v>
      </c>
      <c r="V1236" s="52"/>
      <c r="W1236" s="52"/>
      <c r="X1236" s="10">
        <v>17.319500000000001</v>
      </c>
      <c r="Y1236" s="53"/>
      <c r="Z1236" s="53"/>
      <c r="AB1236" s="49" t="s">
        <v>1843</v>
      </c>
      <c r="AC1236" s="54">
        <v>100</v>
      </c>
      <c r="AD1236" s="3"/>
      <c r="AE1236" s="4"/>
      <c r="AF1236" s="49" t="s">
        <v>1561</v>
      </c>
      <c r="AG1236" s="54" t="s">
        <v>1561</v>
      </c>
      <c r="AH1236" s="3"/>
      <c r="AI1236" s="4"/>
      <c r="AJ1236" s="49" t="s">
        <v>1561</v>
      </c>
      <c r="AK1236" s="54" t="s">
        <v>1561</v>
      </c>
      <c r="AL1236" s="3"/>
      <c r="AM1236" s="4"/>
      <c r="AN1236" s="45" t="s">
        <v>1584</v>
      </c>
      <c r="AO1236" s="54">
        <v>100</v>
      </c>
      <c r="AP1236" s="3"/>
      <c r="AQ1236" s="4"/>
      <c r="AR1236" s="45" t="s">
        <v>1561</v>
      </c>
      <c r="AS1236" s="54" t="s">
        <v>1561</v>
      </c>
      <c r="AT1236" s="3"/>
      <c r="AU1236" s="4"/>
      <c r="AV1236" s="45" t="s">
        <v>1561</v>
      </c>
      <c r="AW1236" s="54" t="s">
        <v>1561</v>
      </c>
      <c r="AX1236" s="3"/>
      <c r="AY1236" s="4"/>
    </row>
    <row r="1237" spans="1:51" ht="43.2" x14ac:dyDescent="0.3">
      <c r="A1237" s="49" t="s">
        <v>5763</v>
      </c>
      <c r="B1237" s="5" t="s">
        <v>448</v>
      </c>
      <c r="C1237" s="5" t="s">
        <v>1561</v>
      </c>
      <c r="D1237" s="5" t="s">
        <v>1582</v>
      </c>
      <c r="E1237" s="6" t="s">
        <v>1696</v>
      </c>
      <c r="F1237" s="6" t="s">
        <v>8940</v>
      </c>
      <c r="G1237" s="6" t="s">
        <v>8941</v>
      </c>
      <c r="H1237" s="6" t="s">
        <v>11124</v>
      </c>
      <c r="I1237" s="6" t="s">
        <v>1627</v>
      </c>
      <c r="J1237" s="7">
        <v>29800000</v>
      </c>
      <c r="K1237" s="8">
        <v>66.489500000000007</v>
      </c>
      <c r="L1237" s="9">
        <v>41.199999999999996</v>
      </c>
      <c r="M1237" s="10">
        <v>27.400499999999997</v>
      </c>
      <c r="N1237" s="5" t="s">
        <v>1713</v>
      </c>
      <c r="O1237" s="46" t="s">
        <v>1714</v>
      </c>
      <c r="P1237" s="6" t="s">
        <v>6076</v>
      </c>
      <c r="Q1237" s="6" t="s">
        <v>1715</v>
      </c>
      <c r="R1237" s="6" t="s">
        <v>10472</v>
      </c>
      <c r="S1237" s="49" t="s">
        <v>1578</v>
      </c>
      <c r="T1237" s="49" t="s">
        <v>10473</v>
      </c>
      <c r="U1237" s="9">
        <v>41.199999999999996</v>
      </c>
      <c r="V1237" s="52"/>
      <c r="W1237" s="52"/>
      <c r="X1237" s="10">
        <v>27.400499999999997</v>
      </c>
      <c r="Y1237" s="53"/>
      <c r="Z1237" s="53"/>
      <c r="AB1237" s="49" t="s">
        <v>6076</v>
      </c>
      <c r="AC1237" s="54">
        <v>100</v>
      </c>
      <c r="AD1237" s="3"/>
      <c r="AE1237" s="4"/>
      <c r="AF1237" s="49" t="s">
        <v>1561</v>
      </c>
      <c r="AG1237" s="54" t="s">
        <v>1561</v>
      </c>
      <c r="AH1237" s="3"/>
      <c r="AI1237" s="4"/>
      <c r="AJ1237" s="49" t="s">
        <v>1561</v>
      </c>
      <c r="AK1237" s="54" t="s">
        <v>1561</v>
      </c>
      <c r="AL1237" s="3"/>
      <c r="AM1237" s="4"/>
      <c r="AN1237" s="45" t="s">
        <v>1714</v>
      </c>
      <c r="AO1237" s="54">
        <v>100</v>
      </c>
      <c r="AP1237" s="3"/>
      <c r="AQ1237" s="4"/>
      <c r="AR1237" s="45" t="s">
        <v>1561</v>
      </c>
      <c r="AS1237" s="54" t="s">
        <v>1561</v>
      </c>
      <c r="AT1237" s="3"/>
      <c r="AU1237" s="4"/>
      <c r="AV1237" s="45" t="s">
        <v>1561</v>
      </c>
      <c r="AW1237" s="54" t="s">
        <v>1561</v>
      </c>
      <c r="AX1237" s="3"/>
      <c r="AY1237" s="4"/>
    </row>
    <row r="1238" spans="1:51" ht="28.8" x14ac:dyDescent="0.3">
      <c r="A1238" s="49" t="s">
        <v>5690</v>
      </c>
      <c r="B1238" s="5" t="s">
        <v>448</v>
      </c>
      <c r="C1238" s="5" t="s">
        <v>1561</v>
      </c>
      <c r="D1238" s="5" t="s">
        <v>1601</v>
      </c>
      <c r="E1238" s="6" t="s">
        <v>10762</v>
      </c>
      <c r="F1238" s="6" t="s">
        <v>1857</v>
      </c>
      <c r="G1238" s="6" t="s">
        <v>10763</v>
      </c>
      <c r="H1238" s="6" t="s">
        <v>8944</v>
      </c>
      <c r="I1238" s="6" t="s">
        <v>1647</v>
      </c>
      <c r="J1238" s="7">
        <v>16400000</v>
      </c>
      <c r="K1238" s="8" t="s">
        <v>108</v>
      </c>
      <c r="L1238" s="9" t="s">
        <v>108</v>
      </c>
      <c r="M1238" s="10">
        <v>6.1225000000000005</v>
      </c>
      <c r="N1238" s="5" t="s">
        <v>1634</v>
      </c>
      <c r="O1238" s="46" t="s">
        <v>1635</v>
      </c>
      <c r="P1238" s="6" t="s">
        <v>1636</v>
      </c>
      <c r="Q1238" s="6" t="s">
        <v>1637</v>
      </c>
      <c r="R1238" s="6" t="s">
        <v>10471</v>
      </c>
      <c r="S1238" s="49" t="s">
        <v>5443</v>
      </c>
      <c r="T1238" s="49" t="s">
        <v>1578</v>
      </c>
      <c r="U1238" s="9" t="s">
        <v>108</v>
      </c>
      <c r="V1238" s="52"/>
      <c r="W1238" s="52"/>
      <c r="X1238" s="10">
        <v>6.1225000000000005</v>
      </c>
      <c r="Y1238" s="53"/>
      <c r="Z1238" s="53"/>
      <c r="AB1238" s="49" t="s">
        <v>1636</v>
      </c>
      <c r="AC1238" s="54">
        <v>100</v>
      </c>
      <c r="AD1238" s="3"/>
      <c r="AE1238" s="4"/>
      <c r="AF1238" s="49" t="s">
        <v>1561</v>
      </c>
      <c r="AG1238" s="54" t="s">
        <v>1561</v>
      </c>
      <c r="AH1238" s="3"/>
      <c r="AI1238" s="4"/>
      <c r="AJ1238" s="49" t="s">
        <v>1561</v>
      </c>
      <c r="AK1238" s="54" t="s">
        <v>1561</v>
      </c>
      <c r="AL1238" s="3"/>
      <c r="AM1238" s="4"/>
      <c r="AN1238" s="45" t="s">
        <v>1635</v>
      </c>
      <c r="AO1238" s="54">
        <v>100</v>
      </c>
      <c r="AP1238" s="3"/>
      <c r="AQ1238" s="4"/>
      <c r="AR1238" s="45" t="s">
        <v>1561</v>
      </c>
      <c r="AS1238" s="54" t="s">
        <v>1561</v>
      </c>
      <c r="AT1238" s="3"/>
      <c r="AU1238" s="4"/>
      <c r="AV1238" s="45" t="s">
        <v>1561</v>
      </c>
      <c r="AW1238" s="54" t="s">
        <v>1561</v>
      </c>
      <c r="AX1238" s="3"/>
      <c r="AY1238" s="4"/>
    </row>
    <row r="1239" spans="1:51" ht="43.2" x14ac:dyDescent="0.3">
      <c r="A1239" s="49" t="s">
        <v>5783</v>
      </c>
      <c r="B1239" s="5" t="s">
        <v>448</v>
      </c>
      <c r="C1239" s="5" t="s">
        <v>1561</v>
      </c>
      <c r="D1239" s="5" t="s">
        <v>1562</v>
      </c>
      <c r="E1239" s="6" t="s">
        <v>2433</v>
      </c>
      <c r="F1239" s="6" t="s">
        <v>1691</v>
      </c>
      <c r="G1239" s="6" t="s">
        <v>2434</v>
      </c>
      <c r="H1239" s="6" t="s">
        <v>8947</v>
      </c>
      <c r="I1239" s="6" t="s">
        <v>1738</v>
      </c>
      <c r="J1239" s="7">
        <v>82200000</v>
      </c>
      <c r="K1239" s="8" t="s">
        <v>108</v>
      </c>
      <c r="L1239" s="9">
        <v>38.255000000000003</v>
      </c>
      <c r="M1239" s="10">
        <v>30.324500000000004</v>
      </c>
      <c r="N1239" s="5" t="s">
        <v>1566</v>
      </c>
      <c r="O1239" s="46" t="s">
        <v>1567</v>
      </c>
      <c r="P1239" s="6" t="s">
        <v>6659</v>
      </c>
      <c r="Q1239" s="6" t="s">
        <v>1592</v>
      </c>
      <c r="R1239" s="6" t="s">
        <v>10471</v>
      </c>
      <c r="S1239" s="49" t="s">
        <v>1578</v>
      </c>
      <c r="T1239" s="49" t="s">
        <v>10473</v>
      </c>
      <c r="U1239" s="9">
        <v>38.255000000000003</v>
      </c>
      <c r="V1239" s="52"/>
      <c r="W1239" s="52"/>
      <c r="X1239" s="10">
        <v>30.324500000000004</v>
      </c>
      <c r="Y1239" s="53"/>
      <c r="Z1239" s="53"/>
      <c r="AB1239" s="49" t="s">
        <v>6659</v>
      </c>
      <c r="AC1239" s="54">
        <v>100</v>
      </c>
      <c r="AD1239" s="3"/>
      <c r="AE1239" s="4"/>
      <c r="AF1239" s="49" t="s">
        <v>1561</v>
      </c>
      <c r="AG1239" s="54" t="s">
        <v>1561</v>
      </c>
      <c r="AH1239" s="3"/>
      <c r="AI1239" s="4"/>
      <c r="AJ1239" s="49" t="s">
        <v>1561</v>
      </c>
      <c r="AK1239" s="54" t="s">
        <v>1561</v>
      </c>
      <c r="AL1239" s="3"/>
      <c r="AM1239" s="4"/>
      <c r="AN1239" s="45" t="s">
        <v>1567</v>
      </c>
      <c r="AO1239" s="54">
        <v>100</v>
      </c>
      <c r="AP1239" s="3"/>
      <c r="AQ1239" s="4"/>
      <c r="AR1239" s="45" t="s">
        <v>1561</v>
      </c>
      <c r="AS1239" s="54" t="s">
        <v>1561</v>
      </c>
      <c r="AT1239" s="3"/>
      <c r="AU1239" s="4"/>
      <c r="AV1239" s="45" t="s">
        <v>1561</v>
      </c>
      <c r="AW1239" s="54" t="s">
        <v>1561</v>
      </c>
      <c r="AX1239" s="3"/>
      <c r="AY1239" s="4"/>
    </row>
    <row r="1240" spans="1:51" ht="43.2" x14ac:dyDescent="0.3">
      <c r="A1240" s="49" t="s">
        <v>5743</v>
      </c>
      <c r="B1240" s="5" t="s">
        <v>448</v>
      </c>
      <c r="C1240" s="5" t="s">
        <v>1561</v>
      </c>
      <c r="D1240" s="5" t="s">
        <v>1562</v>
      </c>
      <c r="E1240" s="6" t="s">
        <v>8950</v>
      </c>
      <c r="F1240" s="6" t="s">
        <v>8951</v>
      </c>
      <c r="G1240" s="6" t="s">
        <v>8952</v>
      </c>
      <c r="H1240" s="6" t="s">
        <v>8953</v>
      </c>
      <c r="I1240" s="6" t="s">
        <v>1608</v>
      </c>
      <c r="J1240" s="7">
        <v>82400000</v>
      </c>
      <c r="K1240" s="8" t="s">
        <v>108</v>
      </c>
      <c r="L1240" s="9">
        <v>44.857999999999997</v>
      </c>
      <c r="M1240" s="10">
        <v>33.461500000000001</v>
      </c>
      <c r="N1240" s="5" t="s">
        <v>1583</v>
      </c>
      <c r="O1240" s="46" t="s">
        <v>1584</v>
      </c>
      <c r="P1240" s="6" t="s">
        <v>1883</v>
      </c>
      <c r="Q1240" s="6" t="s">
        <v>2034</v>
      </c>
      <c r="R1240" s="6" t="s">
        <v>10471</v>
      </c>
      <c r="S1240" s="49" t="s">
        <v>1578</v>
      </c>
      <c r="T1240" s="49" t="s">
        <v>10473</v>
      </c>
      <c r="U1240" s="9">
        <v>44.857999999999997</v>
      </c>
      <c r="V1240" s="52"/>
      <c r="W1240" s="52"/>
      <c r="X1240" s="10">
        <v>33.461500000000001</v>
      </c>
      <c r="Y1240" s="53"/>
      <c r="Z1240" s="53"/>
      <c r="AB1240" s="49" t="s">
        <v>1883</v>
      </c>
      <c r="AC1240" s="54">
        <v>100</v>
      </c>
      <c r="AD1240" s="3"/>
      <c r="AE1240" s="4"/>
      <c r="AF1240" s="49" t="s">
        <v>1561</v>
      </c>
      <c r="AG1240" s="54" t="s">
        <v>1561</v>
      </c>
      <c r="AH1240" s="3"/>
      <c r="AI1240" s="4"/>
      <c r="AJ1240" s="49" t="s">
        <v>1561</v>
      </c>
      <c r="AK1240" s="54" t="s">
        <v>1561</v>
      </c>
      <c r="AL1240" s="3"/>
      <c r="AM1240" s="4"/>
      <c r="AN1240" s="45" t="s">
        <v>1584</v>
      </c>
      <c r="AO1240" s="54">
        <v>100</v>
      </c>
      <c r="AP1240" s="3"/>
      <c r="AQ1240" s="4"/>
      <c r="AR1240" s="45" t="s">
        <v>1561</v>
      </c>
      <c r="AS1240" s="54" t="s">
        <v>1561</v>
      </c>
      <c r="AT1240" s="3"/>
      <c r="AU1240" s="4"/>
      <c r="AV1240" s="45" t="s">
        <v>1561</v>
      </c>
      <c r="AW1240" s="54" t="s">
        <v>1561</v>
      </c>
      <c r="AX1240" s="3"/>
      <c r="AY1240" s="4"/>
    </row>
    <row r="1241" spans="1:51" ht="100.8" x14ac:dyDescent="0.3">
      <c r="A1241" s="49" t="s">
        <v>5691</v>
      </c>
      <c r="B1241" s="5" t="s">
        <v>448</v>
      </c>
      <c r="C1241" s="5" t="s">
        <v>1561</v>
      </c>
      <c r="D1241" s="5" t="s">
        <v>1601</v>
      </c>
      <c r="E1241" s="6" t="s">
        <v>8956</v>
      </c>
      <c r="F1241" s="6" t="s">
        <v>8957</v>
      </c>
      <c r="G1241" s="6" t="s">
        <v>8958</v>
      </c>
      <c r="H1241" s="6" t="s">
        <v>8959</v>
      </c>
      <c r="I1241" s="6" t="s">
        <v>1755</v>
      </c>
      <c r="J1241" s="7">
        <v>18900000</v>
      </c>
      <c r="K1241" s="8" t="s">
        <v>108</v>
      </c>
      <c r="L1241" s="9" t="s">
        <v>108</v>
      </c>
      <c r="M1241" s="10">
        <v>36.664999999999999</v>
      </c>
      <c r="N1241" s="5" t="s">
        <v>1583</v>
      </c>
      <c r="O1241" s="46" t="s">
        <v>1584</v>
      </c>
      <c r="P1241" s="6" t="s">
        <v>1883</v>
      </c>
      <c r="Q1241" s="6" t="s">
        <v>2034</v>
      </c>
      <c r="R1241" s="6" t="s">
        <v>10471</v>
      </c>
      <c r="S1241" s="49" t="s">
        <v>5443</v>
      </c>
      <c r="T1241" s="49" t="s">
        <v>1578</v>
      </c>
      <c r="U1241" s="9" t="s">
        <v>108</v>
      </c>
      <c r="V1241" s="52"/>
      <c r="W1241" s="52"/>
      <c r="X1241" s="10">
        <v>36.664999999999999</v>
      </c>
      <c r="Y1241" s="53"/>
      <c r="Z1241" s="53"/>
      <c r="AB1241" s="49" t="s">
        <v>1883</v>
      </c>
      <c r="AC1241" s="54">
        <v>100</v>
      </c>
      <c r="AD1241" s="3"/>
      <c r="AE1241" s="4"/>
      <c r="AF1241" s="49" t="s">
        <v>1561</v>
      </c>
      <c r="AG1241" s="54" t="s">
        <v>1561</v>
      </c>
      <c r="AH1241" s="3"/>
      <c r="AI1241" s="4"/>
      <c r="AJ1241" s="49" t="s">
        <v>1561</v>
      </c>
      <c r="AK1241" s="54" t="s">
        <v>1561</v>
      </c>
      <c r="AL1241" s="3"/>
      <c r="AM1241" s="4"/>
      <c r="AN1241" s="45" t="s">
        <v>1584</v>
      </c>
      <c r="AO1241" s="54">
        <v>100</v>
      </c>
      <c r="AP1241" s="3"/>
      <c r="AQ1241" s="4"/>
      <c r="AR1241" s="45" t="s">
        <v>1561</v>
      </c>
      <c r="AS1241" s="54" t="s">
        <v>1561</v>
      </c>
      <c r="AT1241" s="3"/>
      <c r="AU1241" s="4"/>
      <c r="AV1241" s="45" t="s">
        <v>1561</v>
      </c>
      <c r="AW1241" s="54" t="s">
        <v>1561</v>
      </c>
      <c r="AX1241" s="3"/>
      <c r="AY1241" s="4"/>
    </row>
    <row r="1242" spans="1:51" ht="43.2" x14ac:dyDescent="0.3">
      <c r="A1242" s="49" t="s">
        <v>5777</v>
      </c>
      <c r="B1242" s="5" t="s">
        <v>448</v>
      </c>
      <c r="C1242" s="5" t="s">
        <v>1561</v>
      </c>
      <c r="D1242" s="5" t="s">
        <v>1562</v>
      </c>
      <c r="E1242" s="6" t="s">
        <v>2621</v>
      </c>
      <c r="F1242" s="6" t="s">
        <v>3010</v>
      </c>
      <c r="G1242" s="6" t="s">
        <v>108</v>
      </c>
      <c r="H1242" s="6" t="s">
        <v>3011</v>
      </c>
      <c r="I1242" s="6" t="s">
        <v>1619</v>
      </c>
      <c r="J1242" s="7">
        <v>3400000</v>
      </c>
      <c r="K1242" s="8" t="s">
        <v>108</v>
      </c>
      <c r="L1242" s="9">
        <v>39.67</v>
      </c>
      <c r="M1242" s="10">
        <v>29.206499999999998</v>
      </c>
      <c r="N1242" s="5" t="s">
        <v>1583</v>
      </c>
      <c r="O1242" s="46" t="s">
        <v>1584</v>
      </c>
      <c r="P1242" s="6" t="s">
        <v>1883</v>
      </c>
      <c r="Q1242" s="6" t="s">
        <v>2034</v>
      </c>
      <c r="R1242" s="6" t="s">
        <v>10471</v>
      </c>
      <c r="S1242" s="49" t="s">
        <v>1578</v>
      </c>
      <c r="T1242" s="49" t="s">
        <v>10473</v>
      </c>
      <c r="U1242" s="9">
        <v>39.67</v>
      </c>
      <c r="V1242" s="52"/>
      <c r="W1242" s="52"/>
      <c r="X1242" s="10">
        <v>29.206499999999998</v>
      </c>
      <c r="Y1242" s="53"/>
      <c r="Z1242" s="53"/>
      <c r="AB1242" s="49" t="s">
        <v>1883</v>
      </c>
      <c r="AC1242" s="54">
        <v>100</v>
      </c>
      <c r="AD1242" s="3"/>
      <c r="AE1242" s="4"/>
      <c r="AF1242" s="49" t="s">
        <v>1561</v>
      </c>
      <c r="AG1242" s="54" t="s">
        <v>1561</v>
      </c>
      <c r="AH1242" s="3"/>
      <c r="AI1242" s="4"/>
      <c r="AJ1242" s="49" t="s">
        <v>1561</v>
      </c>
      <c r="AK1242" s="54" t="s">
        <v>1561</v>
      </c>
      <c r="AL1242" s="3"/>
      <c r="AM1242" s="4"/>
      <c r="AN1242" s="45" t="s">
        <v>1584</v>
      </c>
      <c r="AO1242" s="54">
        <v>100</v>
      </c>
      <c r="AP1242" s="3"/>
      <c r="AQ1242" s="4"/>
      <c r="AR1242" s="45" t="s">
        <v>1561</v>
      </c>
      <c r="AS1242" s="54" t="s">
        <v>1561</v>
      </c>
      <c r="AT1242" s="3"/>
      <c r="AU1242" s="4"/>
      <c r="AV1242" s="45" t="s">
        <v>1561</v>
      </c>
      <c r="AW1242" s="54" t="s">
        <v>1561</v>
      </c>
      <c r="AX1242" s="3"/>
      <c r="AY1242" s="4"/>
    </row>
    <row r="1243" spans="1:51" ht="43.2" x14ac:dyDescent="0.3">
      <c r="A1243" s="49" t="s">
        <v>5885</v>
      </c>
      <c r="B1243" s="5" t="s">
        <v>448</v>
      </c>
      <c r="C1243" s="5" t="s">
        <v>1561</v>
      </c>
      <c r="D1243" s="5" t="s">
        <v>1562</v>
      </c>
      <c r="E1243" s="6" t="s">
        <v>1652</v>
      </c>
      <c r="F1243" s="6" t="s">
        <v>8964</v>
      </c>
      <c r="G1243" s="6" t="s">
        <v>108</v>
      </c>
      <c r="H1243" s="6" t="s">
        <v>8965</v>
      </c>
      <c r="I1243" s="6" t="s">
        <v>1960</v>
      </c>
      <c r="J1243" s="7">
        <v>9600000</v>
      </c>
      <c r="K1243" s="8" t="s">
        <v>108</v>
      </c>
      <c r="L1243" s="9">
        <v>22.716000000000001</v>
      </c>
      <c r="M1243" s="10">
        <v>16.543999999999997</v>
      </c>
      <c r="N1243" s="5" t="s">
        <v>1583</v>
      </c>
      <c r="O1243" s="46" t="s">
        <v>1584</v>
      </c>
      <c r="P1243" s="6" t="s">
        <v>1883</v>
      </c>
      <c r="Q1243" s="6" t="s">
        <v>2034</v>
      </c>
      <c r="R1243" s="6" t="s">
        <v>10471</v>
      </c>
      <c r="S1243" s="49" t="s">
        <v>1578</v>
      </c>
      <c r="T1243" s="49" t="s">
        <v>10473</v>
      </c>
      <c r="U1243" s="9">
        <v>22.716000000000001</v>
      </c>
      <c r="V1243" s="52"/>
      <c r="W1243" s="52"/>
      <c r="X1243" s="10">
        <v>16.543999999999997</v>
      </c>
      <c r="Y1243" s="53"/>
      <c r="Z1243" s="53"/>
      <c r="AB1243" s="49" t="s">
        <v>1883</v>
      </c>
      <c r="AC1243" s="54">
        <v>100</v>
      </c>
      <c r="AD1243" s="3"/>
      <c r="AE1243" s="4"/>
      <c r="AF1243" s="49" t="s">
        <v>1561</v>
      </c>
      <c r="AG1243" s="54" t="s">
        <v>1561</v>
      </c>
      <c r="AH1243" s="3"/>
      <c r="AI1243" s="4"/>
      <c r="AJ1243" s="49" t="s">
        <v>1561</v>
      </c>
      <c r="AK1243" s="54" t="s">
        <v>1561</v>
      </c>
      <c r="AL1243" s="3"/>
      <c r="AM1243" s="4"/>
      <c r="AN1243" s="45" t="s">
        <v>1584</v>
      </c>
      <c r="AO1243" s="54">
        <v>100</v>
      </c>
      <c r="AP1243" s="3"/>
      <c r="AQ1243" s="4"/>
      <c r="AR1243" s="45" t="s">
        <v>1561</v>
      </c>
      <c r="AS1243" s="54" t="s">
        <v>1561</v>
      </c>
      <c r="AT1243" s="3"/>
      <c r="AU1243" s="4"/>
      <c r="AV1243" s="45" t="s">
        <v>1561</v>
      </c>
      <c r="AW1243" s="54" t="s">
        <v>1561</v>
      </c>
      <c r="AX1243" s="3"/>
      <c r="AY1243" s="4"/>
    </row>
    <row r="1244" spans="1:51" ht="43.2" x14ac:dyDescent="0.3">
      <c r="A1244" s="49" t="s">
        <v>5897</v>
      </c>
      <c r="B1244" s="5" t="s">
        <v>448</v>
      </c>
      <c r="C1244" s="5" t="s">
        <v>1561</v>
      </c>
      <c r="D1244" s="5" t="s">
        <v>1562</v>
      </c>
      <c r="E1244" s="6" t="s">
        <v>1856</v>
      </c>
      <c r="F1244" s="6" t="s">
        <v>1857</v>
      </c>
      <c r="G1244" s="6" t="s">
        <v>8967</v>
      </c>
      <c r="H1244" s="6" t="s">
        <v>8968</v>
      </c>
      <c r="I1244" s="6" t="s">
        <v>1647</v>
      </c>
      <c r="J1244" s="7">
        <v>50300000</v>
      </c>
      <c r="K1244" s="8" t="s">
        <v>108</v>
      </c>
      <c r="L1244" s="9">
        <v>18.631</v>
      </c>
      <c r="M1244" s="10">
        <v>13.886999999999999</v>
      </c>
      <c r="N1244" s="5" t="s">
        <v>1634</v>
      </c>
      <c r="O1244" s="46" t="s">
        <v>1635</v>
      </c>
      <c r="P1244" s="6" t="s">
        <v>1636</v>
      </c>
      <c r="Q1244" s="6" t="s">
        <v>1637</v>
      </c>
      <c r="R1244" s="6" t="s">
        <v>10471</v>
      </c>
      <c r="S1244" s="49" t="s">
        <v>1578</v>
      </c>
      <c r="T1244" s="49" t="s">
        <v>10473</v>
      </c>
      <c r="U1244" s="9">
        <v>18.631</v>
      </c>
      <c r="V1244" s="52"/>
      <c r="W1244" s="52"/>
      <c r="X1244" s="10">
        <v>13.886999999999999</v>
      </c>
      <c r="Y1244" s="53"/>
      <c r="Z1244" s="53"/>
      <c r="AB1244" s="49" t="s">
        <v>1636</v>
      </c>
      <c r="AC1244" s="54">
        <v>100</v>
      </c>
      <c r="AD1244" s="3"/>
      <c r="AE1244" s="4"/>
      <c r="AF1244" s="49" t="s">
        <v>1561</v>
      </c>
      <c r="AG1244" s="54" t="s">
        <v>1561</v>
      </c>
      <c r="AH1244" s="3"/>
      <c r="AI1244" s="4"/>
      <c r="AJ1244" s="49" t="s">
        <v>1561</v>
      </c>
      <c r="AK1244" s="54" t="s">
        <v>1561</v>
      </c>
      <c r="AL1244" s="3"/>
      <c r="AM1244" s="4"/>
      <c r="AN1244" s="45" t="s">
        <v>1635</v>
      </c>
      <c r="AO1244" s="54">
        <v>100</v>
      </c>
      <c r="AP1244" s="3"/>
      <c r="AQ1244" s="4"/>
      <c r="AR1244" s="45" t="s">
        <v>1561</v>
      </c>
      <c r="AS1244" s="54" t="s">
        <v>1561</v>
      </c>
      <c r="AT1244" s="3"/>
      <c r="AU1244" s="4"/>
      <c r="AV1244" s="45" t="s">
        <v>1561</v>
      </c>
      <c r="AW1244" s="54" t="s">
        <v>1561</v>
      </c>
      <c r="AX1244" s="3"/>
      <c r="AY1244" s="4"/>
    </row>
    <row r="1245" spans="1:51" ht="43.2" x14ac:dyDescent="0.3">
      <c r="A1245" s="49" t="s">
        <v>5895</v>
      </c>
      <c r="B1245" s="5" t="s">
        <v>448</v>
      </c>
      <c r="C1245" s="5" t="s">
        <v>8970</v>
      </c>
      <c r="D1245" s="5" t="s">
        <v>1562</v>
      </c>
      <c r="E1245" s="6" t="s">
        <v>1856</v>
      </c>
      <c r="F1245" s="6" t="s">
        <v>10986</v>
      </c>
      <c r="G1245" s="6" t="s">
        <v>8971</v>
      </c>
      <c r="H1245" s="6" t="s">
        <v>1849</v>
      </c>
      <c r="I1245" s="6" t="s">
        <v>1647</v>
      </c>
      <c r="J1245" s="7">
        <v>22600000</v>
      </c>
      <c r="K1245" s="8" t="s">
        <v>108</v>
      </c>
      <c r="L1245" s="9">
        <v>17.904</v>
      </c>
      <c r="M1245" s="10">
        <v>14.714499999999997</v>
      </c>
      <c r="N1245" s="5" t="s">
        <v>1634</v>
      </c>
      <c r="O1245" s="46" t="s">
        <v>1635</v>
      </c>
      <c r="P1245" s="6" t="s">
        <v>1636</v>
      </c>
      <c r="Q1245" s="6" t="s">
        <v>1637</v>
      </c>
      <c r="R1245" s="6" t="s">
        <v>10471</v>
      </c>
      <c r="S1245" s="49" t="s">
        <v>1578</v>
      </c>
      <c r="T1245" s="49" t="s">
        <v>10473</v>
      </c>
      <c r="U1245" s="9">
        <v>17.904</v>
      </c>
      <c r="V1245" s="52"/>
      <c r="W1245" s="52"/>
      <c r="X1245" s="10">
        <v>14.714499999999997</v>
      </c>
      <c r="Y1245" s="53"/>
      <c r="Z1245" s="53"/>
      <c r="AB1245" s="49" t="s">
        <v>1636</v>
      </c>
      <c r="AC1245" s="54">
        <v>100</v>
      </c>
      <c r="AD1245" s="3"/>
      <c r="AE1245" s="4"/>
      <c r="AF1245" s="49" t="s">
        <v>1561</v>
      </c>
      <c r="AG1245" s="54" t="s">
        <v>1561</v>
      </c>
      <c r="AH1245" s="3"/>
      <c r="AI1245" s="4"/>
      <c r="AJ1245" s="49" t="s">
        <v>1561</v>
      </c>
      <c r="AK1245" s="54" t="s">
        <v>1561</v>
      </c>
      <c r="AL1245" s="3"/>
      <c r="AM1245" s="4"/>
      <c r="AN1245" s="45" t="s">
        <v>1635</v>
      </c>
      <c r="AO1245" s="54">
        <v>100</v>
      </c>
      <c r="AP1245" s="3"/>
      <c r="AQ1245" s="4"/>
      <c r="AR1245" s="45" t="s">
        <v>1561</v>
      </c>
      <c r="AS1245" s="54" t="s">
        <v>1561</v>
      </c>
      <c r="AT1245" s="3"/>
      <c r="AU1245" s="4"/>
      <c r="AV1245" s="45" t="s">
        <v>1561</v>
      </c>
      <c r="AW1245" s="54" t="s">
        <v>1561</v>
      </c>
      <c r="AX1245" s="3"/>
      <c r="AY1245" s="4"/>
    </row>
    <row r="1246" spans="1:51" ht="43.2" x14ac:dyDescent="0.3">
      <c r="A1246" s="49" t="s">
        <v>5908</v>
      </c>
      <c r="B1246" s="5" t="s">
        <v>448</v>
      </c>
      <c r="C1246" s="5" t="s">
        <v>1561</v>
      </c>
      <c r="D1246" s="5" t="s">
        <v>1562</v>
      </c>
      <c r="E1246" s="6" t="s">
        <v>8974</v>
      </c>
      <c r="F1246" s="6" t="s">
        <v>8098</v>
      </c>
      <c r="G1246" s="6" t="s">
        <v>10764</v>
      </c>
      <c r="H1246" s="6" t="s">
        <v>8975</v>
      </c>
      <c r="I1246" s="6" t="s">
        <v>1647</v>
      </c>
      <c r="J1246" s="7">
        <v>20900000</v>
      </c>
      <c r="K1246" s="8" t="s">
        <v>108</v>
      </c>
      <c r="L1246" s="9">
        <v>8.6630000000000003</v>
      </c>
      <c r="M1246" s="10">
        <v>6.1020000000000003</v>
      </c>
      <c r="N1246" s="5" t="s">
        <v>1634</v>
      </c>
      <c r="O1246" s="46" t="s">
        <v>1635</v>
      </c>
      <c r="P1246" s="6" t="s">
        <v>1636</v>
      </c>
      <c r="Q1246" s="6" t="s">
        <v>1783</v>
      </c>
      <c r="R1246" s="6" t="s">
        <v>10471</v>
      </c>
      <c r="S1246" s="49" t="s">
        <v>1578</v>
      </c>
      <c r="T1246" s="49" t="s">
        <v>10473</v>
      </c>
      <c r="U1246" s="9">
        <v>8.6630000000000003</v>
      </c>
      <c r="V1246" s="52"/>
      <c r="W1246" s="52"/>
      <c r="X1246" s="10">
        <v>6.1020000000000003</v>
      </c>
      <c r="Y1246" s="53"/>
      <c r="Z1246" s="53"/>
      <c r="AB1246" s="49" t="s">
        <v>1636</v>
      </c>
      <c r="AC1246" s="54">
        <v>100</v>
      </c>
      <c r="AD1246" s="3"/>
      <c r="AE1246" s="4"/>
      <c r="AF1246" s="49" t="s">
        <v>1561</v>
      </c>
      <c r="AG1246" s="54" t="s">
        <v>1561</v>
      </c>
      <c r="AH1246" s="3"/>
      <c r="AI1246" s="4"/>
      <c r="AJ1246" s="49" t="s">
        <v>1561</v>
      </c>
      <c r="AK1246" s="54" t="s">
        <v>1561</v>
      </c>
      <c r="AL1246" s="3"/>
      <c r="AM1246" s="4"/>
      <c r="AN1246" s="45" t="s">
        <v>1635</v>
      </c>
      <c r="AO1246" s="54">
        <v>100</v>
      </c>
      <c r="AP1246" s="3"/>
      <c r="AQ1246" s="4"/>
      <c r="AR1246" s="45" t="s">
        <v>1561</v>
      </c>
      <c r="AS1246" s="54" t="s">
        <v>1561</v>
      </c>
      <c r="AT1246" s="3"/>
      <c r="AU1246" s="4"/>
      <c r="AV1246" s="45" t="s">
        <v>1561</v>
      </c>
      <c r="AW1246" s="54" t="s">
        <v>1561</v>
      </c>
      <c r="AX1246" s="3"/>
      <c r="AY1246" s="4"/>
    </row>
    <row r="1247" spans="1:51" ht="28.8" x14ac:dyDescent="0.3">
      <c r="A1247" s="49" t="s">
        <v>5692</v>
      </c>
      <c r="B1247" s="5" t="s">
        <v>448</v>
      </c>
      <c r="C1247" s="5" t="s">
        <v>1561</v>
      </c>
      <c r="D1247" s="5" t="s">
        <v>1601</v>
      </c>
      <c r="E1247" s="6" t="s">
        <v>10765</v>
      </c>
      <c r="F1247" s="6" t="s">
        <v>8977</v>
      </c>
      <c r="G1247" s="6" t="s">
        <v>1877</v>
      </c>
      <c r="H1247" s="6" t="s">
        <v>8978</v>
      </c>
      <c r="I1247" s="6" t="s">
        <v>1647</v>
      </c>
      <c r="J1247" s="7">
        <v>42600000</v>
      </c>
      <c r="K1247" s="8" t="s">
        <v>108</v>
      </c>
      <c r="L1247" s="9" t="s">
        <v>108</v>
      </c>
      <c r="M1247" s="10">
        <v>12.308499999999999</v>
      </c>
      <c r="N1247" s="5" t="s">
        <v>1634</v>
      </c>
      <c r="O1247" s="46" t="s">
        <v>1635</v>
      </c>
      <c r="P1247" s="6" t="s">
        <v>1636</v>
      </c>
      <c r="Q1247" s="6" t="s">
        <v>1878</v>
      </c>
      <c r="R1247" s="6" t="s">
        <v>10471</v>
      </c>
      <c r="S1247" s="49" t="s">
        <v>5443</v>
      </c>
      <c r="T1247" s="49" t="s">
        <v>1578</v>
      </c>
      <c r="U1247" s="9" t="s">
        <v>108</v>
      </c>
      <c r="V1247" s="52"/>
      <c r="W1247" s="52"/>
      <c r="X1247" s="10">
        <v>12.308499999999999</v>
      </c>
      <c r="Y1247" s="53"/>
      <c r="Z1247" s="53"/>
      <c r="AB1247" s="49" t="s">
        <v>1636</v>
      </c>
      <c r="AC1247" s="54">
        <v>100</v>
      </c>
      <c r="AD1247" s="3"/>
      <c r="AE1247" s="4"/>
      <c r="AF1247" s="49" t="s">
        <v>1561</v>
      </c>
      <c r="AG1247" s="54" t="s">
        <v>1561</v>
      </c>
      <c r="AH1247" s="3"/>
      <c r="AI1247" s="4"/>
      <c r="AJ1247" s="49" t="s">
        <v>1561</v>
      </c>
      <c r="AK1247" s="54" t="s">
        <v>1561</v>
      </c>
      <c r="AL1247" s="3"/>
      <c r="AM1247" s="4"/>
      <c r="AN1247" s="45" t="s">
        <v>1635</v>
      </c>
      <c r="AO1247" s="54">
        <v>100</v>
      </c>
      <c r="AP1247" s="3"/>
      <c r="AQ1247" s="4"/>
      <c r="AR1247" s="45" t="s">
        <v>1561</v>
      </c>
      <c r="AS1247" s="54" t="s">
        <v>1561</v>
      </c>
      <c r="AT1247" s="3"/>
      <c r="AU1247" s="4"/>
      <c r="AV1247" s="45" t="s">
        <v>1561</v>
      </c>
      <c r="AW1247" s="54" t="s">
        <v>1561</v>
      </c>
      <c r="AX1247" s="3"/>
      <c r="AY1247" s="4"/>
    </row>
    <row r="1248" spans="1:51" ht="43.2" x14ac:dyDescent="0.3">
      <c r="A1248" s="49" t="s">
        <v>5772</v>
      </c>
      <c r="B1248" s="5" t="s">
        <v>448</v>
      </c>
      <c r="C1248" s="5" t="s">
        <v>1561</v>
      </c>
      <c r="D1248" s="5" t="s">
        <v>1582</v>
      </c>
      <c r="E1248" s="6" t="s">
        <v>2461</v>
      </c>
      <c r="F1248" s="6" t="s">
        <v>3367</v>
      </c>
      <c r="G1248" s="6" t="s">
        <v>108</v>
      </c>
      <c r="H1248" s="6" t="s">
        <v>8980</v>
      </c>
      <c r="I1248" s="6" t="s">
        <v>1666</v>
      </c>
      <c r="J1248" s="7">
        <v>41700000</v>
      </c>
      <c r="K1248" s="8">
        <v>58.095500000000001</v>
      </c>
      <c r="L1248" s="9">
        <v>40.584000000000003</v>
      </c>
      <c r="M1248" s="10">
        <v>29.691000000000003</v>
      </c>
      <c r="N1248" s="5" t="s">
        <v>1609</v>
      </c>
      <c r="O1248" s="46" t="s">
        <v>1610</v>
      </c>
      <c r="P1248" s="6" t="s">
        <v>1700</v>
      </c>
      <c r="Q1248" s="6" t="s">
        <v>1701</v>
      </c>
      <c r="R1248" s="6" t="s">
        <v>10472</v>
      </c>
      <c r="S1248" s="49" t="s">
        <v>1578</v>
      </c>
      <c r="T1248" s="49" t="s">
        <v>10473</v>
      </c>
      <c r="U1248" s="9">
        <v>40.584000000000003</v>
      </c>
      <c r="V1248" s="52"/>
      <c r="W1248" s="52"/>
      <c r="X1248" s="10">
        <v>29.691000000000003</v>
      </c>
      <c r="Y1248" s="53"/>
      <c r="Z1248" s="53"/>
      <c r="AB1248" s="49" t="s">
        <v>1700</v>
      </c>
      <c r="AC1248" s="54">
        <v>100</v>
      </c>
      <c r="AD1248" s="3"/>
      <c r="AE1248" s="4"/>
      <c r="AF1248" s="49" t="s">
        <v>1561</v>
      </c>
      <c r="AG1248" s="54" t="s">
        <v>1561</v>
      </c>
      <c r="AH1248" s="3"/>
      <c r="AI1248" s="4"/>
      <c r="AJ1248" s="49" t="s">
        <v>1561</v>
      </c>
      <c r="AK1248" s="54" t="s">
        <v>1561</v>
      </c>
      <c r="AL1248" s="3"/>
      <c r="AM1248" s="4"/>
      <c r="AN1248" s="45" t="s">
        <v>1610</v>
      </c>
      <c r="AO1248" s="54">
        <v>100</v>
      </c>
      <c r="AP1248" s="3"/>
      <c r="AQ1248" s="4"/>
      <c r="AR1248" s="45" t="s">
        <v>1561</v>
      </c>
      <c r="AS1248" s="54" t="s">
        <v>1561</v>
      </c>
      <c r="AT1248" s="3"/>
      <c r="AU1248" s="4"/>
      <c r="AV1248" s="45" t="s">
        <v>1561</v>
      </c>
      <c r="AW1248" s="54" t="s">
        <v>1561</v>
      </c>
      <c r="AX1248" s="3"/>
      <c r="AY1248" s="4"/>
    </row>
    <row r="1249" spans="1:51" ht="43.2" x14ac:dyDescent="0.3">
      <c r="A1249" s="49" t="s">
        <v>1407</v>
      </c>
      <c r="B1249" s="5" t="s">
        <v>4135</v>
      </c>
      <c r="C1249" s="5" t="s">
        <v>1561</v>
      </c>
      <c r="D1249" s="5" t="s">
        <v>1582</v>
      </c>
      <c r="E1249" s="6" t="s">
        <v>6654</v>
      </c>
      <c r="F1249" s="6" t="s">
        <v>4136</v>
      </c>
      <c r="G1249" s="6" t="s">
        <v>108</v>
      </c>
      <c r="H1249" s="6" t="s">
        <v>6655</v>
      </c>
      <c r="I1249" s="6" t="s">
        <v>4137</v>
      </c>
      <c r="J1249" s="7">
        <v>5228171</v>
      </c>
      <c r="K1249" s="8">
        <v>10.08</v>
      </c>
      <c r="L1249" s="9">
        <v>9.0299999999999994</v>
      </c>
      <c r="M1249" s="10">
        <v>10.08</v>
      </c>
      <c r="N1249" s="5" t="s">
        <v>1713</v>
      </c>
      <c r="O1249" s="46" t="s">
        <v>1714</v>
      </c>
      <c r="P1249" s="6" t="s">
        <v>1843</v>
      </c>
      <c r="Q1249" s="6" t="s">
        <v>1844</v>
      </c>
      <c r="R1249" s="6" t="s">
        <v>10472</v>
      </c>
      <c r="S1249" s="49" t="s">
        <v>1578</v>
      </c>
      <c r="T1249" s="49" t="s">
        <v>10473</v>
      </c>
      <c r="U1249" s="9">
        <v>9.0299999999999994</v>
      </c>
      <c r="V1249" s="52"/>
      <c r="W1249" s="52"/>
      <c r="X1249" s="10">
        <v>10.08</v>
      </c>
      <c r="Y1249" s="53"/>
      <c r="Z1249" s="53"/>
      <c r="AB1249" s="49" t="s">
        <v>1843</v>
      </c>
      <c r="AC1249" s="54">
        <v>100</v>
      </c>
      <c r="AD1249" s="3"/>
      <c r="AE1249" s="4"/>
      <c r="AF1249" s="49" t="s">
        <v>1561</v>
      </c>
      <c r="AG1249" s="54" t="s">
        <v>1561</v>
      </c>
      <c r="AH1249" s="3"/>
      <c r="AI1249" s="4"/>
      <c r="AJ1249" s="49" t="s">
        <v>1561</v>
      </c>
      <c r="AK1249" s="54" t="s">
        <v>1561</v>
      </c>
      <c r="AL1249" s="3"/>
      <c r="AM1249" s="4"/>
      <c r="AN1249" s="45" t="s">
        <v>1714</v>
      </c>
      <c r="AO1249" s="54">
        <v>100</v>
      </c>
      <c r="AP1249" s="3"/>
      <c r="AQ1249" s="4"/>
      <c r="AR1249" s="45" t="s">
        <v>1561</v>
      </c>
      <c r="AS1249" s="54" t="s">
        <v>1561</v>
      </c>
      <c r="AT1249" s="3"/>
      <c r="AU1249" s="4"/>
      <c r="AV1249" s="45" t="s">
        <v>1561</v>
      </c>
      <c r="AW1249" s="54" t="s">
        <v>1561</v>
      </c>
      <c r="AX1249" s="3"/>
      <c r="AY1249" s="4"/>
    </row>
    <row r="1250" spans="1:51" ht="43.2" x14ac:dyDescent="0.3">
      <c r="A1250" s="49" t="s">
        <v>1408</v>
      </c>
      <c r="B1250" s="5" t="s">
        <v>4135</v>
      </c>
      <c r="C1250" s="5" t="s">
        <v>1561</v>
      </c>
      <c r="D1250" s="5" t="s">
        <v>1582</v>
      </c>
      <c r="E1250" s="6" t="s">
        <v>4144</v>
      </c>
      <c r="F1250" s="6" t="s">
        <v>4145</v>
      </c>
      <c r="G1250" s="6" t="s">
        <v>108</v>
      </c>
      <c r="H1250" s="6" t="s">
        <v>6658</v>
      </c>
      <c r="I1250" s="6" t="s">
        <v>4146</v>
      </c>
      <c r="J1250" s="7">
        <v>35900000</v>
      </c>
      <c r="K1250" s="8">
        <v>59.7</v>
      </c>
      <c r="L1250" s="9">
        <v>39.24</v>
      </c>
      <c r="M1250" s="10">
        <v>28.11</v>
      </c>
      <c r="N1250" s="5" t="s">
        <v>1566</v>
      </c>
      <c r="O1250" s="46" t="s">
        <v>1567</v>
      </c>
      <c r="P1250" s="6" t="s">
        <v>6659</v>
      </c>
      <c r="Q1250" s="6" t="s">
        <v>1592</v>
      </c>
      <c r="R1250" s="6" t="s">
        <v>10472</v>
      </c>
      <c r="S1250" s="49" t="s">
        <v>1578</v>
      </c>
      <c r="T1250" s="49" t="s">
        <v>10473</v>
      </c>
      <c r="U1250" s="9">
        <v>39.24</v>
      </c>
      <c r="V1250" s="52"/>
      <c r="W1250" s="52"/>
      <c r="X1250" s="10">
        <v>28.11</v>
      </c>
      <c r="Y1250" s="53"/>
      <c r="Z1250" s="53"/>
      <c r="AB1250" s="49" t="s">
        <v>6659</v>
      </c>
      <c r="AC1250" s="54">
        <v>100</v>
      </c>
      <c r="AD1250" s="3"/>
      <c r="AE1250" s="4"/>
      <c r="AF1250" s="49" t="s">
        <v>1561</v>
      </c>
      <c r="AG1250" s="54" t="s">
        <v>1561</v>
      </c>
      <c r="AH1250" s="3"/>
      <c r="AI1250" s="4"/>
      <c r="AJ1250" s="49" t="s">
        <v>1561</v>
      </c>
      <c r="AK1250" s="54" t="s">
        <v>1561</v>
      </c>
      <c r="AL1250" s="3"/>
      <c r="AM1250" s="4"/>
      <c r="AN1250" s="45" t="s">
        <v>1567</v>
      </c>
      <c r="AO1250" s="54">
        <v>100</v>
      </c>
      <c r="AP1250" s="3"/>
      <c r="AQ1250" s="4"/>
      <c r="AR1250" s="45" t="s">
        <v>1561</v>
      </c>
      <c r="AS1250" s="54" t="s">
        <v>1561</v>
      </c>
      <c r="AT1250" s="3"/>
      <c r="AU1250" s="4"/>
      <c r="AV1250" s="45" t="s">
        <v>1561</v>
      </c>
      <c r="AW1250" s="54" t="s">
        <v>1561</v>
      </c>
      <c r="AX1250" s="3"/>
      <c r="AY1250" s="4"/>
    </row>
    <row r="1251" spans="1:51" ht="115.2" x14ac:dyDescent="0.3">
      <c r="A1251" s="49" t="s">
        <v>4752</v>
      </c>
      <c r="B1251" s="5" t="s">
        <v>4135</v>
      </c>
      <c r="C1251" s="5" t="s">
        <v>6660</v>
      </c>
      <c r="D1251" s="5" t="s">
        <v>1582</v>
      </c>
      <c r="E1251" s="6" t="s">
        <v>4144</v>
      </c>
      <c r="F1251" s="6" t="s">
        <v>6661</v>
      </c>
      <c r="G1251" s="6" t="s">
        <v>108</v>
      </c>
      <c r="H1251" s="6" t="s">
        <v>6662</v>
      </c>
      <c r="I1251" s="6" t="s">
        <v>4146</v>
      </c>
      <c r="J1251" s="7">
        <v>27600000</v>
      </c>
      <c r="K1251" s="8">
        <v>60.38</v>
      </c>
      <c r="L1251" s="9">
        <v>39.450000000000003</v>
      </c>
      <c r="M1251" s="10">
        <v>27.86</v>
      </c>
      <c r="N1251" s="5" t="s">
        <v>1583</v>
      </c>
      <c r="O1251" s="46" t="s">
        <v>1584</v>
      </c>
      <c r="P1251" s="6" t="s">
        <v>1643</v>
      </c>
      <c r="Q1251" s="6" t="s">
        <v>1644</v>
      </c>
      <c r="R1251" s="6" t="s">
        <v>10472</v>
      </c>
      <c r="S1251" s="49" t="s">
        <v>1578</v>
      </c>
      <c r="T1251" s="49" t="s">
        <v>10473</v>
      </c>
      <c r="U1251" s="9">
        <v>39.450000000000003</v>
      </c>
      <c r="V1251" s="52"/>
      <c r="W1251" s="52"/>
      <c r="X1251" s="10">
        <v>27.86</v>
      </c>
      <c r="Y1251" s="53"/>
      <c r="Z1251" s="53"/>
      <c r="AB1251" s="49" t="s">
        <v>1643</v>
      </c>
      <c r="AC1251" s="54">
        <v>100</v>
      </c>
      <c r="AD1251" s="3"/>
      <c r="AE1251" s="4"/>
      <c r="AF1251" s="49" t="s">
        <v>1561</v>
      </c>
      <c r="AG1251" s="54" t="s">
        <v>1561</v>
      </c>
      <c r="AH1251" s="3"/>
      <c r="AI1251" s="4"/>
      <c r="AJ1251" s="49" t="s">
        <v>1561</v>
      </c>
      <c r="AK1251" s="54" t="s">
        <v>1561</v>
      </c>
      <c r="AL1251" s="3"/>
      <c r="AM1251" s="4"/>
      <c r="AN1251" s="45" t="s">
        <v>1584</v>
      </c>
      <c r="AO1251" s="54">
        <v>100</v>
      </c>
      <c r="AP1251" s="3"/>
      <c r="AQ1251" s="4"/>
      <c r="AR1251" s="45" t="s">
        <v>1561</v>
      </c>
      <c r="AS1251" s="54" t="s">
        <v>1561</v>
      </c>
      <c r="AT1251" s="3"/>
      <c r="AU1251" s="4"/>
      <c r="AV1251" s="45" t="s">
        <v>1561</v>
      </c>
      <c r="AW1251" s="54" t="s">
        <v>1561</v>
      </c>
      <c r="AX1251" s="3"/>
      <c r="AY1251" s="4"/>
    </row>
    <row r="1252" spans="1:51" ht="72" x14ac:dyDescent="0.3">
      <c r="A1252" s="49" t="s">
        <v>1409</v>
      </c>
      <c r="B1252" s="5" t="s">
        <v>4135</v>
      </c>
      <c r="C1252" s="5" t="s">
        <v>1561</v>
      </c>
      <c r="D1252" s="5" t="s">
        <v>1562</v>
      </c>
      <c r="E1252" s="6" t="s">
        <v>6670</v>
      </c>
      <c r="F1252" s="6" t="s">
        <v>6671</v>
      </c>
      <c r="G1252" s="6" t="s">
        <v>108</v>
      </c>
      <c r="H1252" s="6" t="s">
        <v>4154</v>
      </c>
      <c r="I1252" s="6" t="s">
        <v>4155</v>
      </c>
      <c r="J1252" s="7">
        <v>52845600</v>
      </c>
      <c r="K1252" s="8" t="s">
        <v>108</v>
      </c>
      <c r="L1252" s="9">
        <v>23.4</v>
      </c>
      <c r="M1252" s="10">
        <v>13.09</v>
      </c>
      <c r="N1252" s="5" t="s">
        <v>1609</v>
      </c>
      <c r="O1252" s="46" t="s">
        <v>1936</v>
      </c>
      <c r="P1252" s="6" t="s">
        <v>5456</v>
      </c>
      <c r="Q1252" s="6" t="s">
        <v>4156</v>
      </c>
      <c r="R1252" s="6" t="s">
        <v>10471</v>
      </c>
      <c r="S1252" s="49" t="s">
        <v>1578</v>
      </c>
      <c r="T1252" s="49" t="s">
        <v>10473</v>
      </c>
      <c r="U1252" s="9">
        <v>23.4</v>
      </c>
      <c r="V1252" s="52"/>
      <c r="W1252" s="52"/>
      <c r="X1252" s="10">
        <v>13.09</v>
      </c>
      <c r="Y1252" s="53"/>
      <c r="Z1252" s="53"/>
      <c r="AB1252" s="49" t="s">
        <v>2016</v>
      </c>
      <c r="AC1252" s="54">
        <v>74.284999999999997</v>
      </c>
      <c r="AD1252" s="3"/>
      <c r="AE1252" s="4"/>
      <c r="AF1252" s="49" t="s">
        <v>2005</v>
      </c>
      <c r="AG1252" s="54">
        <v>20.472000000000001</v>
      </c>
      <c r="AH1252" s="3"/>
      <c r="AI1252" s="4"/>
      <c r="AJ1252" s="49" t="s">
        <v>1955</v>
      </c>
      <c r="AK1252" s="54">
        <v>5.2430000000000003</v>
      </c>
      <c r="AL1252" s="3"/>
      <c r="AM1252" s="4"/>
      <c r="AN1252" s="45" t="s">
        <v>1936</v>
      </c>
      <c r="AO1252" s="54">
        <v>100</v>
      </c>
      <c r="AP1252" s="3"/>
      <c r="AQ1252" s="4"/>
      <c r="AR1252" s="45" t="s">
        <v>1561</v>
      </c>
      <c r="AS1252" s="54" t="s">
        <v>1561</v>
      </c>
      <c r="AT1252" s="3"/>
      <c r="AU1252" s="4"/>
      <c r="AV1252" s="45" t="s">
        <v>1561</v>
      </c>
      <c r="AW1252" s="54" t="s">
        <v>1561</v>
      </c>
      <c r="AX1252" s="3"/>
      <c r="AY1252" s="4"/>
    </row>
    <row r="1253" spans="1:51" ht="57.6" x14ac:dyDescent="0.3">
      <c r="A1253" s="49" t="s">
        <v>1410</v>
      </c>
      <c r="B1253" s="5" t="s">
        <v>4135</v>
      </c>
      <c r="C1253" s="5" t="s">
        <v>1561</v>
      </c>
      <c r="D1253" s="5" t="s">
        <v>1582</v>
      </c>
      <c r="E1253" s="6" t="s">
        <v>4161</v>
      </c>
      <c r="F1253" s="6" t="s">
        <v>4162</v>
      </c>
      <c r="G1253" s="6" t="s">
        <v>108</v>
      </c>
      <c r="H1253" s="6" t="s">
        <v>4163</v>
      </c>
      <c r="I1253" s="6" t="s">
        <v>4137</v>
      </c>
      <c r="J1253" s="7">
        <v>76420575</v>
      </c>
      <c r="K1253" s="8">
        <v>6.83</v>
      </c>
      <c r="L1253" s="9">
        <v>4.82</v>
      </c>
      <c r="M1253" s="10">
        <v>6.83</v>
      </c>
      <c r="N1253" s="5" t="s">
        <v>1609</v>
      </c>
      <c r="O1253" s="46" t="s">
        <v>1610</v>
      </c>
      <c r="P1253" s="6" t="s">
        <v>1955</v>
      </c>
      <c r="Q1253" s="6" t="s">
        <v>1966</v>
      </c>
      <c r="R1253" s="6" t="s">
        <v>10472</v>
      </c>
      <c r="S1253" s="49" t="s">
        <v>1578</v>
      </c>
      <c r="T1253" s="49" t="s">
        <v>10473</v>
      </c>
      <c r="U1253" s="9">
        <v>4.82</v>
      </c>
      <c r="V1253" s="52"/>
      <c r="W1253" s="52"/>
      <c r="X1253" s="10">
        <v>6.83</v>
      </c>
      <c r="Y1253" s="53"/>
      <c r="Z1253" s="53"/>
      <c r="AB1253" s="49" t="s">
        <v>1955</v>
      </c>
      <c r="AC1253" s="54">
        <v>100</v>
      </c>
      <c r="AD1253" s="3"/>
      <c r="AE1253" s="4"/>
      <c r="AF1253" s="49" t="s">
        <v>1561</v>
      </c>
      <c r="AG1253" s="54" t="s">
        <v>1561</v>
      </c>
      <c r="AH1253" s="3"/>
      <c r="AI1253" s="4"/>
      <c r="AJ1253" s="49" t="s">
        <v>1561</v>
      </c>
      <c r="AK1253" s="54" t="s">
        <v>1561</v>
      </c>
      <c r="AL1253" s="3"/>
      <c r="AM1253" s="4"/>
      <c r="AN1253" s="45" t="s">
        <v>1610</v>
      </c>
      <c r="AO1253" s="54">
        <v>100</v>
      </c>
      <c r="AP1253" s="3"/>
      <c r="AQ1253" s="4"/>
      <c r="AR1253" s="45" t="s">
        <v>1561</v>
      </c>
      <c r="AS1253" s="54" t="s">
        <v>1561</v>
      </c>
      <c r="AT1253" s="3"/>
      <c r="AU1253" s="4"/>
      <c r="AV1253" s="45" t="s">
        <v>1561</v>
      </c>
      <c r="AW1253" s="54" t="s">
        <v>1561</v>
      </c>
      <c r="AX1253" s="3"/>
      <c r="AY1253" s="4"/>
    </row>
    <row r="1254" spans="1:51" ht="57.6" x14ac:dyDescent="0.3">
      <c r="A1254" s="49" t="s">
        <v>1411</v>
      </c>
      <c r="B1254" s="5" t="s">
        <v>4135</v>
      </c>
      <c r="C1254" s="5" t="s">
        <v>4168</v>
      </c>
      <c r="D1254" s="5" t="s">
        <v>1582</v>
      </c>
      <c r="E1254" s="6" t="s">
        <v>4169</v>
      </c>
      <c r="F1254" s="6" t="s">
        <v>4170</v>
      </c>
      <c r="G1254" s="6" t="s">
        <v>108</v>
      </c>
      <c r="H1254" s="6" t="s">
        <v>6675</v>
      </c>
      <c r="I1254" s="6" t="s">
        <v>4146</v>
      </c>
      <c r="J1254" s="7">
        <v>38256500</v>
      </c>
      <c r="K1254" s="8">
        <v>66.05</v>
      </c>
      <c r="L1254" s="9">
        <v>44.07</v>
      </c>
      <c r="M1254" s="10">
        <v>32.590000000000003</v>
      </c>
      <c r="N1254" s="5" t="s">
        <v>1566</v>
      </c>
      <c r="O1254" s="46" t="s">
        <v>1567</v>
      </c>
      <c r="P1254" s="6" t="s">
        <v>1568</v>
      </c>
      <c r="Q1254" s="6" t="s">
        <v>1569</v>
      </c>
      <c r="R1254" s="6" t="s">
        <v>10472</v>
      </c>
      <c r="S1254" s="49" t="s">
        <v>1578</v>
      </c>
      <c r="T1254" s="49" t="s">
        <v>10473</v>
      </c>
      <c r="U1254" s="9">
        <v>44.07</v>
      </c>
      <c r="V1254" s="52"/>
      <c r="W1254" s="52"/>
      <c r="X1254" s="10">
        <v>32.590000000000003</v>
      </c>
      <c r="Y1254" s="53"/>
      <c r="Z1254" s="53"/>
      <c r="AB1254" s="49" t="s">
        <v>1568</v>
      </c>
      <c r="AC1254" s="54">
        <v>100</v>
      </c>
      <c r="AD1254" s="3"/>
      <c r="AE1254" s="4"/>
      <c r="AF1254" s="49" t="s">
        <v>1561</v>
      </c>
      <c r="AG1254" s="54" t="s">
        <v>1561</v>
      </c>
      <c r="AH1254" s="3"/>
      <c r="AI1254" s="4"/>
      <c r="AJ1254" s="49" t="s">
        <v>1561</v>
      </c>
      <c r="AK1254" s="54" t="s">
        <v>1561</v>
      </c>
      <c r="AL1254" s="3"/>
      <c r="AM1254" s="4"/>
      <c r="AN1254" s="45" t="s">
        <v>1567</v>
      </c>
      <c r="AO1254" s="54">
        <v>100</v>
      </c>
      <c r="AP1254" s="3"/>
      <c r="AQ1254" s="4"/>
      <c r="AR1254" s="45" t="s">
        <v>1561</v>
      </c>
      <c r="AS1254" s="54" t="s">
        <v>1561</v>
      </c>
      <c r="AT1254" s="3"/>
      <c r="AU1254" s="4"/>
      <c r="AV1254" s="45" t="s">
        <v>1561</v>
      </c>
      <c r="AW1254" s="54" t="s">
        <v>1561</v>
      </c>
      <c r="AX1254" s="3"/>
      <c r="AY1254" s="4"/>
    </row>
    <row r="1255" spans="1:51" ht="72" x14ac:dyDescent="0.3">
      <c r="A1255" s="49" t="s">
        <v>1412</v>
      </c>
      <c r="B1255" s="5" t="s">
        <v>4135</v>
      </c>
      <c r="C1255" s="5" t="s">
        <v>1561</v>
      </c>
      <c r="D1255" s="5" t="s">
        <v>1582</v>
      </c>
      <c r="E1255" s="6" t="s">
        <v>4175</v>
      </c>
      <c r="F1255" s="6" t="s">
        <v>4176</v>
      </c>
      <c r="G1255" s="6" t="s">
        <v>108</v>
      </c>
      <c r="H1255" s="6" t="s">
        <v>6676</v>
      </c>
      <c r="I1255" s="6" t="s">
        <v>4146</v>
      </c>
      <c r="J1255" s="7">
        <v>35600000</v>
      </c>
      <c r="K1255" s="8">
        <v>39.25</v>
      </c>
      <c r="L1255" s="9">
        <v>27.44</v>
      </c>
      <c r="M1255" s="10">
        <v>20.56</v>
      </c>
      <c r="N1255" s="5" t="s">
        <v>1566</v>
      </c>
      <c r="O1255" s="46" t="s">
        <v>1567</v>
      </c>
      <c r="P1255" s="6" t="s">
        <v>1568</v>
      </c>
      <c r="Q1255" s="6" t="s">
        <v>1569</v>
      </c>
      <c r="R1255" s="6" t="s">
        <v>10472</v>
      </c>
      <c r="S1255" s="49" t="s">
        <v>1578</v>
      </c>
      <c r="T1255" s="49" t="s">
        <v>10473</v>
      </c>
      <c r="U1255" s="9">
        <v>27.44</v>
      </c>
      <c r="V1255" s="52"/>
      <c r="W1255" s="52"/>
      <c r="X1255" s="10">
        <v>20.56</v>
      </c>
      <c r="Y1255" s="53"/>
      <c r="Z1255" s="53"/>
      <c r="AB1255" s="49" t="s">
        <v>1568</v>
      </c>
      <c r="AC1255" s="54">
        <v>100</v>
      </c>
      <c r="AD1255" s="3"/>
      <c r="AE1255" s="4"/>
      <c r="AF1255" s="49" t="s">
        <v>1561</v>
      </c>
      <c r="AG1255" s="54" t="s">
        <v>1561</v>
      </c>
      <c r="AH1255" s="3"/>
      <c r="AI1255" s="4"/>
      <c r="AJ1255" s="49" t="s">
        <v>1561</v>
      </c>
      <c r="AK1255" s="54" t="s">
        <v>1561</v>
      </c>
      <c r="AL1255" s="3"/>
      <c r="AM1255" s="4"/>
      <c r="AN1255" s="45" t="s">
        <v>1567</v>
      </c>
      <c r="AO1255" s="54">
        <v>100</v>
      </c>
      <c r="AP1255" s="3"/>
      <c r="AQ1255" s="4"/>
      <c r="AR1255" s="45" t="s">
        <v>1561</v>
      </c>
      <c r="AS1255" s="54" t="s">
        <v>1561</v>
      </c>
      <c r="AT1255" s="3"/>
      <c r="AU1255" s="4"/>
      <c r="AV1255" s="45" t="s">
        <v>1561</v>
      </c>
      <c r="AW1255" s="54" t="s">
        <v>1561</v>
      </c>
      <c r="AX1255" s="3"/>
      <c r="AY1255" s="4"/>
    </row>
    <row r="1256" spans="1:51" ht="72" x14ac:dyDescent="0.3">
      <c r="A1256" s="179" t="s">
        <v>1413</v>
      </c>
      <c r="B1256" s="179" t="s">
        <v>4135</v>
      </c>
      <c r="C1256" s="179" t="s">
        <v>9012</v>
      </c>
      <c r="D1256" s="179" t="s">
        <v>1582</v>
      </c>
      <c r="E1256" s="180" t="s">
        <v>4180</v>
      </c>
      <c r="F1256" s="180" t="s">
        <v>4181</v>
      </c>
      <c r="G1256" s="180" t="s">
        <v>108</v>
      </c>
      <c r="H1256" s="180" t="s">
        <v>6678</v>
      </c>
      <c r="I1256" s="180" t="s">
        <v>4146</v>
      </c>
      <c r="J1256" s="182">
        <v>27200000</v>
      </c>
      <c r="K1256" s="8">
        <v>86.35</v>
      </c>
      <c r="L1256" s="9" t="s">
        <v>108</v>
      </c>
      <c r="M1256" s="10" t="s">
        <v>108</v>
      </c>
      <c r="N1256" s="179" t="s">
        <v>1713</v>
      </c>
      <c r="O1256" s="183" t="s">
        <v>2040</v>
      </c>
      <c r="P1256" s="180" t="s">
        <v>2041</v>
      </c>
      <c r="Q1256" s="180" t="s">
        <v>2042</v>
      </c>
      <c r="R1256" s="181" t="s">
        <v>5503</v>
      </c>
      <c r="S1256" s="179" t="s">
        <v>5442</v>
      </c>
      <c r="T1256" s="179" t="s">
        <v>5442</v>
      </c>
      <c r="U1256" s="9">
        <v>59.56</v>
      </c>
      <c r="V1256" s="52"/>
      <c r="W1256" s="52"/>
      <c r="X1256" s="10">
        <v>38.15</v>
      </c>
      <c r="Y1256" s="53"/>
      <c r="Z1256" s="53"/>
      <c r="AB1256" s="49" t="s">
        <v>2041</v>
      </c>
      <c r="AC1256" s="54">
        <v>100</v>
      </c>
      <c r="AD1256" s="3"/>
      <c r="AE1256" s="4"/>
      <c r="AF1256" s="49" t="s">
        <v>1561</v>
      </c>
      <c r="AG1256" s="54" t="s">
        <v>1561</v>
      </c>
      <c r="AH1256" s="3"/>
      <c r="AI1256" s="4"/>
      <c r="AJ1256" s="49" t="s">
        <v>1561</v>
      </c>
      <c r="AK1256" s="54" t="s">
        <v>1561</v>
      </c>
      <c r="AL1256" s="3"/>
      <c r="AM1256" s="4"/>
      <c r="AN1256" s="45" t="s">
        <v>2040</v>
      </c>
      <c r="AO1256" s="54">
        <v>100</v>
      </c>
      <c r="AP1256" s="3"/>
      <c r="AQ1256" s="4"/>
      <c r="AR1256" s="45" t="s">
        <v>1561</v>
      </c>
      <c r="AS1256" s="54" t="s">
        <v>1561</v>
      </c>
      <c r="AT1256" s="3"/>
      <c r="AU1256" s="4"/>
      <c r="AV1256" s="45" t="s">
        <v>1561</v>
      </c>
      <c r="AW1256" s="54" t="s">
        <v>1561</v>
      </c>
      <c r="AX1256" s="3"/>
      <c r="AY1256" s="4"/>
    </row>
    <row r="1257" spans="1:51" ht="43.2" x14ac:dyDescent="0.3">
      <c r="A1257" s="49" t="s">
        <v>1414</v>
      </c>
      <c r="B1257" s="5" t="s">
        <v>4135</v>
      </c>
      <c r="C1257" s="5" t="s">
        <v>1561</v>
      </c>
      <c r="D1257" s="5" t="s">
        <v>1582</v>
      </c>
      <c r="E1257" s="6" t="s">
        <v>6679</v>
      </c>
      <c r="F1257" s="6" t="s">
        <v>4187</v>
      </c>
      <c r="G1257" s="6" t="s">
        <v>108</v>
      </c>
      <c r="H1257" s="6" t="s">
        <v>6680</v>
      </c>
      <c r="I1257" s="6" t="s">
        <v>4137</v>
      </c>
      <c r="J1257" s="7">
        <v>3435795</v>
      </c>
      <c r="K1257" s="8">
        <v>10.25</v>
      </c>
      <c r="L1257" s="9">
        <v>8.7799999999999994</v>
      </c>
      <c r="M1257" s="10">
        <v>10.25</v>
      </c>
      <c r="N1257" s="5" t="s">
        <v>1566</v>
      </c>
      <c r="O1257" s="46" t="s">
        <v>1567</v>
      </c>
      <c r="P1257" s="6" t="s">
        <v>1568</v>
      </c>
      <c r="Q1257" s="6" t="s">
        <v>1569</v>
      </c>
      <c r="R1257" s="6" t="s">
        <v>10472</v>
      </c>
      <c r="S1257" s="49" t="s">
        <v>1578</v>
      </c>
      <c r="T1257" s="49" t="s">
        <v>10473</v>
      </c>
      <c r="U1257" s="9">
        <v>8.7799999999999994</v>
      </c>
      <c r="V1257" s="52"/>
      <c r="W1257" s="52"/>
      <c r="X1257" s="10">
        <v>10.25</v>
      </c>
      <c r="Y1257" s="53"/>
      <c r="Z1257" s="53"/>
      <c r="AB1257" s="49" t="s">
        <v>1568</v>
      </c>
      <c r="AC1257" s="54">
        <v>100</v>
      </c>
      <c r="AD1257" s="3"/>
      <c r="AE1257" s="4"/>
      <c r="AF1257" s="49" t="s">
        <v>1561</v>
      </c>
      <c r="AG1257" s="54" t="s">
        <v>1561</v>
      </c>
      <c r="AH1257" s="3"/>
      <c r="AI1257" s="4"/>
      <c r="AJ1257" s="49" t="s">
        <v>1561</v>
      </c>
      <c r="AK1257" s="54" t="s">
        <v>1561</v>
      </c>
      <c r="AL1257" s="3"/>
      <c r="AM1257" s="4"/>
      <c r="AN1257" s="45" t="s">
        <v>1567</v>
      </c>
      <c r="AO1257" s="54">
        <v>100</v>
      </c>
      <c r="AP1257" s="3"/>
      <c r="AQ1257" s="4"/>
      <c r="AR1257" s="45" t="s">
        <v>1561</v>
      </c>
      <c r="AS1257" s="54" t="s">
        <v>1561</v>
      </c>
      <c r="AT1257" s="3"/>
      <c r="AU1257" s="4"/>
      <c r="AV1257" s="45" t="s">
        <v>1561</v>
      </c>
      <c r="AW1257" s="54" t="s">
        <v>1561</v>
      </c>
      <c r="AX1257" s="3"/>
      <c r="AY1257" s="4"/>
    </row>
    <row r="1258" spans="1:51" ht="43.2" x14ac:dyDescent="0.3">
      <c r="A1258" s="49" t="s">
        <v>1415</v>
      </c>
      <c r="B1258" s="5" t="s">
        <v>4135</v>
      </c>
      <c r="C1258" s="5" t="s">
        <v>1561</v>
      </c>
      <c r="D1258" s="5" t="s">
        <v>1582</v>
      </c>
      <c r="E1258" s="6" t="s">
        <v>4175</v>
      </c>
      <c r="F1258" s="6" t="s">
        <v>4189</v>
      </c>
      <c r="G1258" s="6" t="s">
        <v>108</v>
      </c>
      <c r="H1258" s="6" t="s">
        <v>6681</v>
      </c>
      <c r="I1258" s="6" t="s">
        <v>4146</v>
      </c>
      <c r="J1258" s="7">
        <v>29400000</v>
      </c>
      <c r="K1258" s="8">
        <v>51.86</v>
      </c>
      <c r="L1258" s="9">
        <v>36.159999999999997</v>
      </c>
      <c r="M1258" s="10">
        <v>28.45</v>
      </c>
      <c r="N1258" s="5" t="s">
        <v>1566</v>
      </c>
      <c r="O1258" s="46" t="s">
        <v>1567</v>
      </c>
      <c r="P1258" s="6" t="s">
        <v>1568</v>
      </c>
      <c r="Q1258" s="6" t="s">
        <v>1569</v>
      </c>
      <c r="R1258" s="6" t="s">
        <v>10472</v>
      </c>
      <c r="S1258" s="49" t="s">
        <v>1578</v>
      </c>
      <c r="T1258" s="49" t="s">
        <v>10473</v>
      </c>
      <c r="U1258" s="9">
        <v>36.159999999999997</v>
      </c>
      <c r="V1258" s="52"/>
      <c r="W1258" s="52"/>
      <c r="X1258" s="10">
        <v>28.45</v>
      </c>
      <c r="Y1258" s="53"/>
      <c r="Z1258" s="53"/>
      <c r="AB1258" s="49" t="s">
        <v>1568</v>
      </c>
      <c r="AC1258" s="54">
        <v>100</v>
      </c>
      <c r="AD1258" s="3"/>
      <c r="AE1258" s="4"/>
      <c r="AF1258" s="49" t="s">
        <v>1561</v>
      </c>
      <c r="AG1258" s="54" t="s">
        <v>1561</v>
      </c>
      <c r="AH1258" s="3"/>
      <c r="AI1258" s="4"/>
      <c r="AJ1258" s="49" t="s">
        <v>1561</v>
      </c>
      <c r="AK1258" s="54" t="s">
        <v>1561</v>
      </c>
      <c r="AL1258" s="3"/>
      <c r="AM1258" s="4"/>
      <c r="AN1258" s="45" t="s">
        <v>1567</v>
      </c>
      <c r="AO1258" s="54">
        <v>100</v>
      </c>
      <c r="AP1258" s="3"/>
      <c r="AQ1258" s="4"/>
      <c r="AR1258" s="45" t="s">
        <v>1561</v>
      </c>
      <c r="AS1258" s="54" t="s">
        <v>1561</v>
      </c>
      <c r="AT1258" s="3"/>
      <c r="AU1258" s="4"/>
      <c r="AV1258" s="45" t="s">
        <v>1561</v>
      </c>
      <c r="AW1258" s="54" t="s">
        <v>1561</v>
      </c>
      <c r="AX1258" s="3"/>
      <c r="AY1258" s="4"/>
    </row>
    <row r="1259" spans="1:51" ht="57.6" x14ac:dyDescent="0.3">
      <c r="A1259" s="49" t="s">
        <v>1416</v>
      </c>
      <c r="B1259" s="5" t="s">
        <v>4135</v>
      </c>
      <c r="C1259" s="5" t="s">
        <v>1561</v>
      </c>
      <c r="D1259" s="5" t="s">
        <v>1582</v>
      </c>
      <c r="E1259" s="6" t="s">
        <v>4169</v>
      </c>
      <c r="F1259" s="6" t="s">
        <v>4191</v>
      </c>
      <c r="G1259" s="6" t="s">
        <v>108</v>
      </c>
      <c r="H1259" s="6" t="s">
        <v>6682</v>
      </c>
      <c r="I1259" s="6" t="s">
        <v>4146</v>
      </c>
      <c r="J1259" s="7">
        <v>60000000</v>
      </c>
      <c r="K1259" s="8">
        <v>71.36</v>
      </c>
      <c r="L1259" s="9">
        <v>46.36</v>
      </c>
      <c r="M1259" s="10">
        <v>33.94</v>
      </c>
      <c r="N1259" s="5" t="s">
        <v>1566</v>
      </c>
      <c r="O1259" s="46" t="s">
        <v>1567</v>
      </c>
      <c r="P1259" s="6" t="s">
        <v>1568</v>
      </c>
      <c r="Q1259" s="6" t="s">
        <v>1569</v>
      </c>
      <c r="R1259" s="6" t="s">
        <v>10472</v>
      </c>
      <c r="S1259" s="49" t="s">
        <v>1578</v>
      </c>
      <c r="T1259" s="49" t="s">
        <v>10473</v>
      </c>
      <c r="U1259" s="9">
        <v>46.36</v>
      </c>
      <c r="V1259" s="52"/>
      <c r="W1259" s="52"/>
      <c r="X1259" s="10">
        <v>33.94</v>
      </c>
      <c r="Y1259" s="53"/>
      <c r="Z1259" s="53"/>
      <c r="AB1259" s="49" t="s">
        <v>1568</v>
      </c>
      <c r="AC1259" s="54">
        <v>100</v>
      </c>
      <c r="AD1259" s="3"/>
      <c r="AE1259" s="4"/>
      <c r="AF1259" s="49" t="s">
        <v>1561</v>
      </c>
      <c r="AG1259" s="54" t="s">
        <v>1561</v>
      </c>
      <c r="AH1259" s="3"/>
      <c r="AI1259" s="4"/>
      <c r="AJ1259" s="49" t="s">
        <v>1561</v>
      </c>
      <c r="AK1259" s="54" t="s">
        <v>1561</v>
      </c>
      <c r="AL1259" s="3"/>
      <c r="AM1259" s="4"/>
      <c r="AN1259" s="45" t="s">
        <v>1567</v>
      </c>
      <c r="AO1259" s="54">
        <v>100</v>
      </c>
      <c r="AP1259" s="3"/>
      <c r="AQ1259" s="4"/>
      <c r="AR1259" s="45" t="s">
        <v>1561</v>
      </c>
      <c r="AS1259" s="54" t="s">
        <v>1561</v>
      </c>
      <c r="AT1259" s="3"/>
      <c r="AU1259" s="4"/>
      <c r="AV1259" s="45" t="s">
        <v>1561</v>
      </c>
      <c r="AW1259" s="54" t="s">
        <v>1561</v>
      </c>
      <c r="AX1259" s="3"/>
      <c r="AY1259" s="4"/>
    </row>
    <row r="1260" spans="1:51" ht="86.4" x14ac:dyDescent="0.3">
      <c r="A1260" s="49" t="s">
        <v>1417</v>
      </c>
      <c r="B1260" s="5" t="s">
        <v>4135</v>
      </c>
      <c r="C1260" s="5" t="s">
        <v>1561</v>
      </c>
      <c r="D1260" s="5" t="s">
        <v>1582</v>
      </c>
      <c r="E1260" s="6" t="s">
        <v>4193</v>
      </c>
      <c r="F1260" s="6" t="s">
        <v>4194</v>
      </c>
      <c r="G1260" s="6" t="s">
        <v>108</v>
      </c>
      <c r="H1260" s="6" t="s">
        <v>6683</v>
      </c>
      <c r="I1260" s="6" t="s">
        <v>4137</v>
      </c>
      <c r="J1260" s="7">
        <v>7868025</v>
      </c>
      <c r="K1260" s="8">
        <v>4.66</v>
      </c>
      <c r="L1260" s="9">
        <v>3.11</v>
      </c>
      <c r="M1260" s="10">
        <v>4.66</v>
      </c>
      <c r="N1260" s="5" t="s">
        <v>1609</v>
      </c>
      <c r="O1260" s="46" t="s">
        <v>1936</v>
      </c>
      <c r="P1260" s="6" t="s">
        <v>2005</v>
      </c>
      <c r="Q1260" s="6" t="s">
        <v>2020</v>
      </c>
      <c r="R1260" s="6" t="s">
        <v>10472</v>
      </c>
      <c r="S1260" s="49" t="s">
        <v>1578</v>
      </c>
      <c r="T1260" s="49" t="s">
        <v>10473</v>
      </c>
      <c r="U1260" s="9">
        <v>3.11</v>
      </c>
      <c r="V1260" s="52"/>
      <c r="W1260" s="52"/>
      <c r="X1260" s="10">
        <v>4.66</v>
      </c>
      <c r="Y1260" s="53"/>
      <c r="Z1260" s="53"/>
      <c r="AB1260" s="49" t="s">
        <v>2005</v>
      </c>
      <c r="AC1260" s="54">
        <v>100</v>
      </c>
      <c r="AD1260" s="3"/>
      <c r="AE1260" s="4"/>
      <c r="AF1260" s="49" t="s">
        <v>1561</v>
      </c>
      <c r="AG1260" s="54" t="s">
        <v>1561</v>
      </c>
      <c r="AH1260" s="3"/>
      <c r="AI1260" s="4"/>
      <c r="AJ1260" s="49" t="s">
        <v>1561</v>
      </c>
      <c r="AK1260" s="54" t="s">
        <v>1561</v>
      </c>
      <c r="AL1260" s="3"/>
      <c r="AM1260" s="4"/>
      <c r="AN1260" s="45" t="s">
        <v>1936</v>
      </c>
      <c r="AO1260" s="54">
        <v>100</v>
      </c>
      <c r="AP1260" s="3"/>
      <c r="AQ1260" s="4"/>
      <c r="AR1260" s="45" t="s">
        <v>1561</v>
      </c>
      <c r="AS1260" s="54" t="s">
        <v>1561</v>
      </c>
      <c r="AT1260" s="3"/>
      <c r="AU1260" s="4"/>
      <c r="AV1260" s="45" t="s">
        <v>1561</v>
      </c>
      <c r="AW1260" s="54" t="s">
        <v>1561</v>
      </c>
      <c r="AX1260" s="3"/>
      <c r="AY1260" s="4"/>
    </row>
    <row r="1261" spans="1:51" ht="115.2" x14ac:dyDescent="0.3">
      <c r="A1261" s="49" t="s">
        <v>1418</v>
      </c>
      <c r="B1261" s="5" t="s">
        <v>4135</v>
      </c>
      <c r="C1261" s="5" t="s">
        <v>1561</v>
      </c>
      <c r="D1261" s="5" t="s">
        <v>1601</v>
      </c>
      <c r="E1261" s="6" t="s">
        <v>4202</v>
      </c>
      <c r="F1261" s="6" t="s">
        <v>6684</v>
      </c>
      <c r="G1261" s="6" t="s">
        <v>108</v>
      </c>
      <c r="H1261" s="6" t="s">
        <v>6685</v>
      </c>
      <c r="I1261" s="6" t="s">
        <v>4203</v>
      </c>
      <c r="J1261" s="7">
        <v>93925000</v>
      </c>
      <c r="K1261" s="8" t="s">
        <v>108</v>
      </c>
      <c r="L1261" s="9" t="s">
        <v>108</v>
      </c>
      <c r="M1261" s="10">
        <v>17</v>
      </c>
      <c r="N1261" s="5" t="s">
        <v>1609</v>
      </c>
      <c r="O1261" s="46" t="s">
        <v>1936</v>
      </c>
      <c r="P1261" s="6" t="s">
        <v>2005</v>
      </c>
      <c r="Q1261" s="6" t="s">
        <v>2006</v>
      </c>
      <c r="R1261" s="6" t="s">
        <v>10471</v>
      </c>
      <c r="S1261" s="49" t="s">
        <v>5443</v>
      </c>
      <c r="T1261" s="49" t="s">
        <v>1578</v>
      </c>
      <c r="U1261" s="9" t="s">
        <v>108</v>
      </c>
      <c r="V1261" s="52"/>
      <c r="W1261" s="52"/>
      <c r="X1261" s="10">
        <v>17</v>
      </c>
      <c r="Y1261" s="53"/>
      <c r="Z1261" s="53"/>
      <c r="AB1261" s="49" t="s">
        <v>2005</v>
      </c>
      <c r="AC1261" s="54">
        <v>100</v>
      </c>
      <c r="AD1261" s="3"/>
      <c r="AE1261" s="4"/>
      <c r="AF1261" s="49" t="s">
        <v>1561</v>
      </c>
      <c r="AG1261" s="54" t="s">
        <v>1561</v>
      </c>
      <c r="AH1261" s="3"/>
      <c r="AI1261" s="4"/>
      <c r="AJ1261" s="49" t="s">
        <v>1561</v>
      </c>
      <c r="AK1261" s="54" t="s">
        <v>1561</v>
      </c>
      <c r="AL1261" s="3"/>
      <c r="AM1261" s="4"/>
      <c r="AN1261" s="45" t="s">
        <v>1936</v>
      </c>
      <c r="AO1261" s="54">
        <v>100</v>
      </c>
      <c r="AP1261" s="3"/>
      <c r="AQ1261" s="4"/>
      <c r="AR1261" s="45" t="s">
        <v>1561</v>
      </c>
      <c r="AS1261" s="54" t="s">
        <v>1561</v>
      </c>
      <c r="AT1261" s="3"/>
      <c r="AU1261" s="4"/>
      <c r="AV1261" s="45" t="s">
        <v>1561</v>
      </c>
      <c r="AW1261" s="54" t="s">
        <v>1561</v>
      </c>
      <c r="AX1261" s="3"/>
      <c r="AY1261" s="4"/>
    </row>
    <row r="1262" spans="1:51" ht="86.4" x14ac:dyDescent="0.3">
      <c r="A1262" s="49" t="s">
        <v>1419</v>
      </c>
      <c r="B1262" s="5" t="s">
        <v>4135</v>
      </c>
      <c r="C1262" s="5" t="s">
        <v>1561</v>
      </c>
      <c r="D1262" s="5" t="s">
        <v>1582</v>
      </c>
      <c r="E1262" s="6" t="s">
        <v>4169</v>
      </c>
      <c r="F1262" s="6" t="s">
        <v>4208</v>
      </c>
      <c r="G1262" s="6" t="s">
        <v>108</v>
      </c>
      <c r="H1262" s="6" t="s">
        <v>6687</v>
      </c>
      <c r="I1262" s="6" t="s">
        <v>4146</v>
      </c>
      <c r="J1262" s="7">
        <v>72600000</v>
      </c>
      <c r="K1262" s="8">
        <v>69.16</v>
      </c>
      <c r="L1262" s="9">
        <v>45.23</v>
      </c>
      <c r="M1262" s="10">
        <v>33.1</v>
      </c>
      <c r="N1262" s="5" t="s">
        <v>1566</v>
      </c>
      <c r="O1262" s="46" t="s">
        <v>1567</v>
      </c>
      <c r="P1262" s="6" t="s">
        <v>1568</v>
      </c>
      <c r="Q1262" s="6" t="s">
        <v>1569</v>
      </c>
      <c r="R1262" s="6" t="s">
        <v>10472</v>
      </c>
      <c r="S1262" s="49" t="s">
        <v>1578</v>
      </c>
      <c r="T1262" s="49" t="s">
        <v>10473</v>
      </c>
      <c r="U1262" s="9">
        <v>45.23</v>
      </c>
      <c r="V1262" s="52"/>
      <c r="W1262" s="52"/>
      <c r="X1262" s="10">
        <v>33.1</v>
      </c>
      <c r="Y1262" s="53"/>
      <c r="Z1262" s="53"/>
      <c r="AB1262" s="49" t="s">
        <v>1568</v>
      </c>
      <c r="AC1262" s="54">
        <v>100</v>
      </c>
      <c r="AD1262" s="3"/>
      <c r="AE1262" s="4"/>
      <c r="AF1262" s="49" t="s">
        <v>1561</v>
      </c>
      <c r="AG1262" s="54" t="s">
        <v>1561</v>
      </c>
      <c r="AH1262" s="3"/>
      <c r="AI1262" s="4"/>
      <c r="AJ1262" s="49" t="s">
        <v>1561</v>
      </c>
      <c r="AK1262" s="54" t="s">
        <v>1561</v>
      </c>
      <c r="AL1262" s="3"/>
      <c r="AM1262" s="4"/>
      <c r="AN1262" s="45" t="s">
        <v>1567</v>
      </c>
      <c r="AO1262" s="54">
        <v>100</v>
      </c>
      <c r="AP1262" s="3"/>
      <c r="AQ1262" s="4"/>
      <c r="AR1262" s="45" t="s">
        <v>1561</v>
      </c>
      <c r="AS1262" s="54" t="s">
        <v>1561</v>
      </c>
      <c r="AT1262" s="3"/>
      <c r="AU1262" s="4"/>
      <c r="AV1262" s="45" t="s">
        <v>1561</v>
      </c>
      <c r="AW1262" s="54" t="s">
        <v>1561</v>
      </c>
      <c r="AX1262" s="3"/>
      <c r="AY1262" s="4"/>
    </row>
    <row r="1263" spans="1:51" ht="86.4" x14ac:dyDescent="0.3">
      <c r="A1263" s="49" t="s">
        <v>1420</v>
      </c>
      <c r="B1263" s="5" t="s">
        <v>4135</v>
      </c>
      <c r="C1263" s="5" t="s">
        <v>1561</v>
      </c>
      <c r="D1263" s="5" t="s">
        <v>1582</v>
      </c>
      <c r="E1263" s="6" t="s">
        <v>4169</v>
      </c>
      <c r="F1263" s="6" t="s">
        <v>4210</v>
      </c>
      <c r="G1263" s="6" t="s">
        <v>108</v>
      </c>
      <c r="H1263" s="6" t="s">
        <v>6688</v>
      </c>
      <c r="I1263" s="6" t="s">
        <v>4146</v>
      </c>
      <c r="J1263" s="7">
        <v>56300000</v>
      </c>
      <c r="K1263" s="8">
        <v>71.05</v>
      </c>
      <c r="L1263" s="9">
        <v>46.58</v>
      </c>
      <c r="M1263" s="10">
        <v>33.590000000000003</v>
      </c>
      <c r="N1263" s="5" t="s">
        <v>1566</v>
      </c>
      <c r="O1263" s="46" t="s">
        <v>1567</v>
      </c>
      <c r="P1263" s="6" t="s">
        <v>1568</v>
      </c>
      <c r="Q1263" s="6" t="s">
        <v>1569</v>
      </c>
      <c r="R1263" s="6" t="s">
        <v>10472</v>
      </c>
      <c r="S1263" s="49" t="s">
        <v>1578</v>
      </c>
      <c r="T1263" s="49" t="s">
        <v>10473</v>
      </c>
      <c r="U1263" s="9">
        <v>46.58</v>
      </c>
      <c r="V1263" s="52"/>
      <c r="W1263" s="52"/>
      <c r="X1263" s="10">
        <v>33.590000000000003</v>
      </c>
      <c r="Y1263" s="53"/>
      <c r="Z1263" s="53"/>
      <c r="AB1263" s="49" t="s">
        <v>1568</v>
      </c>
      <c r="AC1263" s="54">
        <v>100</v>
      </c>
      <c r="AD1263" s="3"/>
      <c r="AE1263" s="4"/>
      <c r="AF1263" s="49" t="s">
        <v>1561</v>
      </c>
      <c r="AG1263" s="54" t="s">
        <v>1561</v>
      </c>
      <c r="AH1263" s="3"/>
      <c r="AI1263" s="4"/>
      <c r="AJ1263" s="49" t="s">
        <v>1561</v>
      </c>
      <c r="AK1263" s="54" t="s">
        <v>1561</v>
      </c>
      <c r="AL1263" s="3"/>
      <c r="AM1263" s="4"/>
      <c r="AN1263" s="45" t="s">
        <v>1567</v>
      </c>
      <c r="AO1263" s="54">
        <v>100</v>
      </c>
      <c r="AP1263" s="3"/>
      <c r="AQ1263" s="4"/>
      <c r="AR1263" s="45" t="s">
        <v>1561</v>
      </c>
      <c r="AS1263" s="54" t="s">
        <v>1561</v>
      </c>
      <c r="AT1263" s="3"/>
      <c r="AU1263" s="4"/>
      <c r="AV1263" s="45" t="s">
        <v>1561</v>
      </c>
      <c r="AW1263" s="54" t="s">
        <v>1561</v>
      </c>
      <c r="AX1263" s="3"/>
      <c r="AY1263" s="4"/>
    </row>
    <row r="1264" spans="1:51" ht="43.2" x14ac:dyDescent="0.3">
      <c r="A1264" s="49" t="s">
        <v>1421</v>
      </c>
      <c r="B1264" s="5" t="s">
        <v>4135</v>
      </c>
      <c r="C1264" s="5" t="s">
        <v>1561</v>
      </c>
      <c r="D1264" s="5" t="s">
        <v>1582</v>
      </c>
      <c r="E1264" s="6" t="s">
        <v>4144</v>
      </c>
      <c r="F1264" s="6" t="s">
        <v>4211</v>
      </c>
      <c r="G1264" s="6" t="s">
        <v>108</v>
      </c>
      <c r="H1264" s="6" t="s">
        <v>4212</v>
      </c>
      <c r="I1264" s="6" t="s">
        <v>4146</v>
      </c>
      <c r="J1264" s="7">
        <v>22200000</v>
      </c>
      <c r="K1264" s="8">
        <v>67.05</v>
      </c>
      <c r="L1264" s="9">
        <v>43.62</v>
      </c>
      <c r="M1264" s="10">
        <v>29.56</v>
      </c>
      <c r="N1264" s="5" t="s">
        <v>1566</v>
      </c>
      <c r="O1264" s="46" t="s">
        <v>1567</v>
      </c>
      <c r="P1264" s="6" t="s">
        <v>6659</v>
      </c>
      <c r="Q1264" s="6" t="s">
        <v>1592</v>
      </c>
      <c r="R1264" s="6" t="s">
        <v>10472</v>
      </c>
      <c r="S1264" s="49" t="s">
        <v>1578</v>
      </c>
      <c r="T1264" s="49" t="s">
        <v>10473</v>
      </c>
      <c r="U1264" s="9">
        <v>43.62</v>
      </c>
      <c r="V1264" s="52"/>
      <c r="W1264" s="52"/>
      <c r="X1264" s="10">
        <v>29.56</v>
      </c>
      <c r="Y1264" s="53"/>
      <c r="Z1264" s="53"/>
      <c r="AB1264" s="49" t="s">
        <v>6659</v>
      </c>
      <c r="AC1264" s="54">
        <v>100</v>
      </c>
      <c r="AD1264" s="3"/>
      <c r="AE1264" s="4"/>
      <c r="AF1264" s="49" t="s">
        <v>1561</v>
      </c>
      <c r="AG1264" s="54" t="s">
        <v>1561</v>
      </c>
      <c r="AH1264" s="3"/>
      <c r="AI1264" s="4"/>
      <c r="AJ1264" s="49" t="s">
        <v>1561</v>
      </c>
      <c r="AK1264" s="54" t="s">
        <v>1561</v>
      </c>
      <c r="AL1264" s="3"/>
      <c r="AM1264" s="4"/>
      <c r="AN1264" s="45" t="s">
        <v>1567</v>
      </c>
      <c r="AO1264" s="54">
        <v>100</v>
      </c>
      <c r="AP1264" s="3"/>
      <c r="AQ1264" s="4"/>
      <c r="AR1264" s="45" t="s">
        <v>1561</v>
      </c>
      <c r="AS1264" s="54" t="s">
        <v>1561</v>
      </c>
      <c r="AT1264" s="3"/>
      <c r="AU1264" s="4"/>
      <c r="AV1264" s="45" t="s">
        <v>1561</v>
      </c>
      <c r="AW1264" s="54" t="s">
        <v>1561</v>
      </c>
      <c r="AX1264" s="3"/>
      <c r="AY1264" s="4"/>
    </row>
    <row r="1265" spans="1:51" ht="43.2" x14ac:dyDescent="0.3">
      <c r="A1265" s="49" t="s">
        <v>1422</v>
      </c>
      <c r="B1265" s="5" t="s">
        <v>4135</v>
      </c>
      <c r="C1265" s="5" t="s">
        <v>1561</v>
      </c>
      <c r="D1265" s="5" t="s">
        <v>1582</v>
      </c>
      <c r="E1265" s="6" t="s">
        <v>4144</v>
      </c>
      <c r="F1265" s="6" t="s">
        <v>4215</v>
      </c>
      <c r="G1265" s="6" t="s">
        <v>108</v>
      </c>
      <c r="H1265" s="6" t="s">
        <v>4216</v>
      </c>
      <c r="I1265" s="6" t="s">
        <v>4137</v>
      </c>
      <c r="J1265" s="7">
        <v>196360000</v>
      </c>
      <c r="K1265" s="8">
        <v>44.48</v>
      </c>
      <c r="L1265" s="9">
        <v>35.770000000000003</v>
      </c>
      <c r="M1265" s="10">
        <v>24.46</v>
      </c>
      <c r="N1265" s="5" t="s">
        <v>1566</v>
      </c>
      <c r="O1265" s="46" t="s">
        <v>1567</v>
      </c>
      <c r="P1265" s="6" t="s">
        <v>6659</v>
      </c>
      <c r="Q1265" s="6" t="s">
        <v>1592</v>
      </c>
      <c r="R1265" s="6" t="s">
        <v>10472</v>
      </c>
      <c r="S1265" s="49" t="s">
        <v>1578</v>
      </c>
      <c r="T1265" s="49" t="s">
        <v>10473</v>
      </c>
      <c r="U1265" s="9">
        <v>35.770000000000003</v>
      </c>
      <c r="V1265" s="52"/>
      <c r="W1265" s="52"/>
      <c r="X1265" s="10">
        <v>24.46</v>
      </c>
      <c r="Y1265" s="53"/>
      <c r="Z1265" s="53"/>
      <c r="AB1265" s="49" t="s">
        <v>6659</v>
      </c>
      <c r="AC1265" s="54">
        <v>100</v>
      </c>
      <c r="AD1265" s="3"/>
      <c r="AE1265" s="4"/>
      <c r="AF1265" s="49" t="s">
        <v>1561</v>
      </c>
      <c r="AG1265" s="54" t="s">
        <v>1561</v>
      </c>
      <c r="AH1265" s="3"/>
      <c r="AI1265" s="4"/>
      <c r="AJ1265" s="49" t="s">
        <v>1561</v>
      </c>
      <c r="AK1265" s="54" t="s">
        <v>1561</v>
      </c>
      <c r="AL1265" s="3"/>
      <c r="AM1265" s="4"/>
      <c r="AN1265" s="45" t="s">
        <v>1567</v>
      </c>
      <c r="AO1265" s="54">
        <v>100</v>
      </c>
      <c r="AP1265" s="3"/>
      <c r="AQ1265" s="4"/>
      <c r="AR1265" s="45" t="s">
        <v>1561</v>
      </c>
      <c r="AS1265" s="54" t="s">
        <v>1561</v>
      </c>
      <c r="AT1265" s="3"/>
      <c r="AU1265" s="4"/>
      <c r="AV1265" s="45" t="s">
        <v>1561</v>
      </c>
      <c r="AW1265" s="54" t="s">
        <v>1561</v>
      </c>
      <c r="AX1265" s="3"/>
      <c r="AY1265" s="4"/>
    </row>
    <row r="1266" spans="1:51" ht="43.2" x14ac:dyDescent="0.3">
      <c r="A1266" s="49" t="s">
        <v>1423</v>
      </c>
      <c r="B1266" s="5" t="s">
        <v>4135</v>
      </c>
      <c r="C1266" s="5" t="s">
        <v>1561</v>
      </c>
      <c r="D1266" s="5" t="s">
        <v>1582</v>
      </c>
      <c r="E1266" s="6" t="s">
        <v>4144</v>
      </c>
      <c r="F1266" s="6" t="s">
        <v>4219</v>
      </c>
      <c r="G1266" s="6" t="s">
        <v>108</v>
      </c>
      <c r="H1266" s="6" t="s">
        <v>4220</v>
      </c>
      <c r="I1266" s="6" t="s">
        <v>4137</v>
      </c>
      <c r="J1266" s="7">
        <v>70567200</v>
      </c>
      <c r="K1266" s="8">
        <v>48.39</v>
      </c>
      <c r="L1266" s="9">
        <v>38.619999999999997</v>
      </c>
      <c r="M1266" s="10">
        <v>25.71</v>
      </c>
      <c r="N1266" s="5" t="s">
        <v>1566</v>
      </c>
      <c r="O1266" s="46" t="s">
        <v>1567</v>
      </c>
      <c r="P1266" s="6" t="s">
        <v>6659</v>
      </c>
      <c r="Q1266" s="6" t="s">
        <v>1592</v>
      </c>
      <c r="R1266" s="6" t="s">
        <v>10472</v>
      </c>
      <c r="S1266" s="49" t="s">
        <v>1578</v>
      </c>
      <c r="T1266" s="49" t="s">
        <v>10473</v>
      </c>
      <c r="U1266" s="9">
        <v>38.619999999999997</v>
      </c>
      <c r="V1266" s="52"/>
      <c r="W1266" s="52"/>
      <c r="X1266" s="10">
        <v>25.71</v>
      </c>
      <c r="Y1266" s="53"/>
      <c r="Z1266" s="53"/>
      <c r="AB1266" s="49" t="s">
        <v>6659</v>
      </c>
      <c r="AC1266" s="54">
        <v>100</v>
      </c>
      <c r="AD1266" s="3"/>
      <c r="AE1266" s="4"/>
      <c r="AF1266" s="49" t="s">
        <v>1561</v>
      </c>
      <c r="AG1266" s="54" t="s">
        <v>1561</v>
      </c>
      <c r="AH1266" s="3"/>
      <c r="AI1266" s="4"/>
      <c r="AJ1266" s="49" t="s">
        <v>1561</v>
      </c>
      <c r="AK1266" s="54" t="s">
        <v>1561</v>
      </c>
      <c r="AL1266" s="3"/>
      <c r="AM1266" s="4"/>
      <c r="AN1266" s="45" t="s">
        <v>1567</v>
      </c>
      <c r="AO1266" s="54">
        <v>100</v>
      </c>
      <c r="AP1266" s="3"/>
      <c r="AQ1266" s="4"/>
      <c r="AR1266" s="45" t="s">
        <v>1561</v>
      </c>
      <c r="AS1266" s="54" t="s">
        <v>1561</v>
      </c>
      <c r="AT1266" s="3"/>
      <c r="AU1266" s="4"/>
      <c r="AV1266" s="45" t="s">
        <v>1561</v>
      </c>
      <c r="AW1266" s="54" t="s">
        <v>1561</v>
      </c>
      <c r="AX1266" s="3"/>
      <c r="AY1266" s="4"/>
    </row>
    <row r="1267" spans="1:51" ht="115.2" x14ac:dyDescent="0.3">
      <c r="A1267" s="49" t="s">
        <v>1424</v>
      </c>
      <c r="B1267" s="5" t="s">
        <v>4135</v>
      </c>
      <c r="C1267" s="5" t="s">
        <v>1561</v>
      </c>
      <c r="D1267" s="5" t="s">
        <v>1601</v>
      </c>
      <c r="E1267" s="6" t="s">
        <v>4369</v>
      </c>
      <c r="F1267" s="6" t="s">
        <v>4224</v>
      </c>
      <c r="G1267" s="6" t="s">
        <v>108</v>
      </c>
      <c r="H1267" s="6" t="s">
        <v>4225</v>
      </c>
      <c r="I1267" s="6" t="s">
        <v>4203</v>
      </c>
      <c r="J1267" s="7">
        <v>46308139</v>
      </c>
      <c r="K1267" s="8" t="s">
        <v>108</v>
      </c>
      <c r="L1267" s="9" t="s">
        <v>108</v>
      </c>
      <c r="M1267" s="10">
        <v>11.45</v>
      </c>
      <c r="N1267" s="5" t="s">
        <v>1583</v>
      </c>
      <c r="O1267" s="46" t="s">
        <v>1818</v>
      </c>
      <c r="P1267" s="6" t="s">
        <v>1819</v>
      </c>
      <c r="Q1267" s="6" t="s">
        <v>1820</v>
      </c>
      <c r="R1267" s="6" t="s">
        <v>10471</v>
      </c>
      <c r="S1267" s="49" t="s">
        <v>5443</v>
      </c>
      <c r="T1267" s="49" t="s">
        <v>1578</v>
      </c>
      <c r="U1267" s="9" t="s">
        <v>108</v>
      </c>
      <c r="V1267" s="52"/>
      <c r="W1267" s="52"/>
      <c r="X1267" s="10">
        <v>11.45</v>
      </c>
      <c r="Y1267" s="53"/>
      <c r="Z1267" s="53"/>
      <c r="AB1267" s="49" t="s">
        <v>1819</v>
      </c>
      <c r="AC1267" s="54">
        <v>100</v>
      </c>
      <c r="AD1267" s="3"/>
      <c r="AE1267" s="4"/>
      <c r="AF1267" s="49" t="s">
        <v>1561</v>
      </c>
      <c r="AG1267" s="54" t="s">
        <v>1561</v>
      </c>
      <c r="AH1267" s="3"/>
      <c r="AI1267" s="4"/>
      <c r="AJ1267" s="49" t="s">
        <v>1561</v>
      </c>
      <c r="AK1267" s="54" t="s">
        <v>1561</v>
      </c>
      <c r="AL1267" s="3"/>
      <c r="AM1267" s="4"/>
      <c r="AN1267" s="45" t="s">
        <v>1818</v>
      </c>
      <c r="AO1267" s="54">
        <v>100</v>
      </c>
      <c r="AP1267" s="3"/>
      <c r="AQ1267" s="4"/>
      <c r="AR1267" s="45" t="s">
        <v>1561</v>
      </c>
      <c r="AS1267" s="54" t="s">
        <v>1561</v>
      </c>
      <c r="AT1267" s="3"/>
      <c r="AU1267" s="4"/>
      <c r="AV1267" s="45" t="s">
        <v>1561</v>
      </c>
      <c r="AW1267" s="54" t="s">
        <v>1561</v>
      </c>
      <c r="AX1267" s="3"/>
      <c r="AY1267" s="4"/>
    </row>
    <row r="1268" spans="1:51" ht="43.2" x14ac:dyDescent="0.3">
      <c r="A1268" s="49" t="s">
        <v>1425</v>
      </c>
      <c r="B1268" s="5" t="s">
        <v>4135</v>
      </c>
      <c r="C1268" s="5" t="s">
        <v>1561</v>
      </c>
      <c r="D1268" s="5" t="s">
        <v>1582</v>
      </c>
      <c r="E1268" s="6" t="s">
        <v>6670</v>
      </c>
      <c r="F1268" s="6" t="s">
        <v>4228</v>
      </c>
      <c r="G1268" s="6" t="s">
        <v>108</v>
      </c>
      <c r="H1268" s="6" t="s">
        <v>4229</v>
      </c>
      <c r="I1268" s="6" t="s">
        <v>4137</v>
      </c>
      <c r="J1268" s="7">
        <v>66659323.5</v>
      </c>
      <c r="K1268" s="8">
        <v>6.07</v>
      </c>
      <c r="L1268" s="9">
        <v>4.53</v>
      </c>
      <c r="M1268" s="10">
        <v>6.07</v>
      </c>
      <c r="N1268" s="5" t="s">
        <v>1609</v>
      </c>
      <c r="O1268" s="46" t="s">
        <v>1936</v>
      </c>
      <c r="P1268" s="6" t="s">
        <v>2112</v>
      </c>
      <c r="Q1268" s="6" t="s">
        <v>2113</v>
      </c>
      <c r="R1268" s="6" t="s">
        <v>10472</v>
      </c>
      <c r="S1268" s="49" t="s">
        <v>1578</v>
      </c>
      <c r="T1268" s="49" t="s">
        <v>10473</v>
      </c>
      <c r="U1268" s="9">
        <v>4.53</v>
      </c>
      <c r="V1268" s="52"/>
      <c r="W1268" s="52"/>
      <c r="X1268" s="10">
        <v>6.07</v>
      </c>
      <c r="Y1268" s="53"/>
      <c r="Z1268" s="53"/>
      <c r="AB1268" s="49" t="s">
        <v>2016</v>
      </c>
      <c r="AC1268" s="54">
        <v>92.561999999999998</v>
      </c>
      <c r="AD1268" s="3"/>
      <c r="AE1268" s="4"/>
      <c r="AF1268" s="49" t="s">
        <v>1955</v>
      </c>
      <c r="AG1268" s="54">
        <v>7.4379999999999997</v>
      </c>
      <c r="AH1268" s="3"/>
      <c r="AI1268" s="4"/>
      <c r="AJ1268" s="49" t="s">
        <v>1561</v>
      </c>
      <c r="AK1268" s="54" t="s">
        <v>1561</v>
      </c>
      <c r="AL1268" s="3"/>
      <c r="AM1268" s="4"/>
      <c r="AN1268" s="45" t="s">
        <v>1936</v>
      </c>
      <c r="AO1268" s="54">
        <v>100</v>
      </c>
      <c r="AP1268" s="3"/>
      <c r="AQ1268" s="4"/>
      <c r="AR1268" s="45" t="s">
        <v>1561</v>
      </c>
      <c r="AS1268" s="54" t="s">
        <v>1561</v>
      </c>
      <c r="AT1268" s="3"/>
      <c r="AU1268" s="4"/>
      <c r="AV1268" s="45" t="s">
        <v>1561</v>
      </c>
      <c r="AW1268" s="54" t="s">
        <v>1561</v>
      </c>
      <c r="AX1268" s="3"/>
      <c r="AY1268" s="4"/>
    </row>
    <row r="1269" spans="1:51" ht="43.2" x14ac:dyDescent="0.3">
      <c r="A1269" s="49" t="s">
        <v>1426</v>
      </c>
      <c r="B1269" s="5" t="s">
        <v>4135</v>
      </c>
      <c r="C1269" s="5" t="s">
        <v>1561</v>
      </c>
      <c r="D1269" s="5" t="s">
        <v>1582</v>
      </c>
      <c r="E1269" s="6" t="s">
        <v>6670</v>
      </c>
      <c r="F1269" s="6" t="s">
        <v>4232</v>
      </c>
      <c r="G1269" s="6" t="s">
        <v>108</v>
      </c>
      <c r="H1269" s="6" t="s">
        <v>4233</v>
      </c>
      <c r="I1269" s="6" t="s">
        <v>4137</v>
      </c>
      <c r="J1269" s="7">
        <v>202239823.5</v>
      </c>
      <c r="K1269" s="8">
        <v>7.8</v>
      </c>
      <c r="L1269" s="9">
        <v>5.76</v>
      </c>
      <c r="M1269" s="10">
        <v>7.8</v>
      </c>
      <c r="N1269" s="5" t="s">
        <v>1609</v>
      </c>
      <c r="O1269" s="46" t="s">
        <v>1936</v>
      </c>
      <c r="P1269" s="6" t="s">
        <v>2170</v>
      </c>
      <c r="Q1269" s="6" t="s">
        <v>2835</v>
      </c>
      <c r="R1269" s="6" t="s">
        <v>10472</v>
      </c>
      <c r="S1269" s="49" t="s">
        <v>1578</v>
      </c>
      <c r="T1269" s="49" t="s">
        <v>10473</v>
      </c>
      <c r="U1269" s="9">
        <v>5.76</v>
      </c>
      <c r="V1269" s="52"/>
      <c r="W1269" s="52"/>
      <c r="X1269" s="10">
        <v>7.8</v>
      </c>
      <c r="Y1269" s="53"/>
      <c r="Z1269" s="53"/>
      <c r="AB1269" s="49" t="s">
        <v>2016</v>
      </c>
      <c r="AC1269" s="54">
        <v>59.642000000000003</v>
      </c>
      <c r="AD1269" s="3"/>
      <c r="AE1269" s="4"/>
      <c r="AF1269" s="49" t="s">
        <v>2005</v>
      </c>
      <c r="AG1269" s="54">
        <v>40.357999999999997</v>
      </c>
      <c r="AH1269" s="3"/>
      <c r="AI1269" s="4"/>
      <c r="AJ1269" s="49" t="s">
        <v>1561</v>
      </c>
      <c r="AK1269" s="54" t="s">
        <v>1561</v>
      </c>
      <c r="AL1269" s="3"/>
      <c r="AM1269" s="4"/>
      <c r="AN1269" s="45" t="s">
        <v>1936</v>
      </c>
      <c r="AO1269" s="54">
        <v>100</v>
      </c>
      <c r="AP1269" s="3"/>
      <c r="AQ1269" s="4"/>
      <c r="AR1269" s="45" t="s">
        <v>1561</v>
      </c>
      <c r="AS1269" s="54" t="s">
        <v>1561</v>
      </c>
      <c r="AT1269" s="3"/>
      <c r="AU1269" s="4"/>
      <c r="AV1269" s="45" t="s">
        <v>1561</v>
      </c>
      <c r="AW1269" s="54" t="s">
        <v>1561</v>
      </c>
      <c r="AX1269" s="3"/>
      <c r="AY1269" s="4"/>
    </row>
    <row r="1270" spans="1:51" ht="43.2" x14ac:dyDescent="0.3">
      <c r="A1270" s="179" t="s">
        <v>5562</v>
      </c>
      <c r="B1270" s="179" t="s">
        <v>4135</v>
      </c>
      <c r="C1270" s="179" t="s">
        <v>6691</v>
      </c>
      <c r="D1270" s="179" t="s">
        <v>1582</v>
      </c>
      <c r="E1270" s="180" t="s">
        <v>4223</v>
      </c>
      <c r="F1270" s="180" t="s">
        <v>6692</v>
      </c>
      <c r="G1270" s="180" t="s">
        <v>108</v>
      </c>
      <c r="H1270" s="180" t="s">
        <v>6693</v>
      </c>
      <c r="I1270" s="180" t="s">
        <v>4146</v>
      </c>
      <c r="J1270" s="182">
        <v>60800000</v>
      </c>
      <c r="K1270" s="8">
        <v>83</v>
      </c>
      <c r="L1270" s="9" t="s">
        <v>108</v>
      </c>
      <c r="M1270" s="10" t="s">
        <v>108</v>
      </c>
      <c r="N1270" s="179" t="s">
        <v>1583</v>
      </c>
      <c r="O1270" s="183" t="s">
        <v>1818</v>
      </c>
      <c r="P1270" s="180" t="s">
        <v>1819</v>
      </c>
      <c r="Q1270" s="180" t="s">
        <v>1820</v>
      </c>
      <c r="R1270" s="181" t="s">
        <v>5503</v>
      </c>
      <c r="S1270" s="179" t="s">
        <v>5442</v>
      </c>
      <c r="T1270" s="179" t="s">
        <v>5442</v>
      </c>
      <c r="U1270" s="9">
        <v>56.61</v>
      </c>
      <c r="V1270" s="52"/>
      <c r="W1270" s="52"/>
      <c r="X1270" s="10">
        <v>40.159999999999997</v>
      </c>
      <c r="Y1270" s="53"/>
      <c r="Z1270" s="53"/>
      <c r="AB1270" s="49" t="s">
        <v>1819</v>
      </c>
      <c r="AC1270" s="54">
        <v>100</v>
      </c>
      <c r="AD1270" s="3"/>
      <c r="AE1270" s="4"/>
      <c r="AF1270" s="49" t="s">
        <v>1561</v>
      </c>
      <c r="AG1270" s="54" t="s">
        <v>1561</v>
      </c>
      <c r="AH1270" s="3"/>
      <c r="AI1270" s="4"/>
      <c r="AJ1270" s="49" t="s">
        <v>1561</v>
      </c>
      <c r="AK1270" s="54" t="s">
        <v>1561</v>
      </c>
      <c r="AL1270" s="3"/>
      <c r="AM1270" s="4"/>
      <c r="AN1270" s="45" t="s">
        <v>1818</v>
      </c>
      <c r="AO1270" s="54">
        <v>100</v>
      </c>
      <c r="AP1270" s="3"/>
      <c r="AQ1270" s="4"/>
      <c r="AR1270" s="45" t="s">
        <v>1561</v>
      </c>
      <c r="AS1270" s="54" t="s">
        <v>1561</v>
      </c>
      <c r="AT1270" s="3"/>
      <c r="AU1270" s="4"/>
      <c r="AV1270" s="45" t="s">
        <v>1561</v>
      </c>
      <c r="AW1270" s="54" t="s">
        <v>1561</v>
      </c>
      <c r="AX1270" s="3"/>
      <c r="AY1270" s="4"/>
    </row>
    <row r="1271" spans="1:51" ht="43.2" x14ac:dyDescent="0.3">
      <c r="A1271" s="49" t="s">
        <v>1427</v>
      </c>
      <c r="B1271" s="5" t="s">
        <v>4135</v>
      </c>
      <c r="C1271" s="5" t="s">
        <v>1561</v>
      </c>
      <c r="D1271" s="5" t="s">
        <v>1582</v>
      </c>
      <c r="E1271" s="6" t="s">
        <v>4144</v>
      </c>
      <c r="F1271" s="6" t="s">
        <v>4235</v>
      </c>
      <c r="G1271" s="6" t="s">
        <v>108</v>
      </c>
      <c r="H1271" s="6" t="s">
        <v>4236</v>
      </c>
      <c r="I1271" s="6" t="s">
        <v>4137</v>
      </c>
      <c r="J1271" s="7">
        <v>24390877.5</v>
      </c>
      <c r="K1271" s="8">
        <v>14.24</v>
      </c>
      <c r="L1271" s="9">
        <v>11.95</v>
      </c>
      <c r="M1271" s="10">
        <v>14.24</v>
      </c>
      <c r="N1271" s="5" t="s">
        <v>1566</v>
      </c>
      <c r="O1271" s="46" t="s">
        <v>1567</v>
      </c>
      <c r="P1271" s="6" t="s">
        <v>1568</v>
      </c>
      <c r="Q1271" s="6" t="s">
        <v>1569</v>
      </c>
      <c r="R1271" s="6" t="s">
        <v>10472</v>
      </c>
      <c r="S1271" s="49" t="s">
        <v>1578</v>
      </c>
      <c r="T1271" s="49" t="s">
        <v>10473</v>
      </c>
      <c r="U1271" s="9">
        <v>11.95</v>
      </c>
      <c r="V1271" s="52"/>
      <c r="W1271" s="52"/>
      <c r="X1271" s="10">
        <v>14.24</v>
      </c>
      <c r="Y1271" s="53"/>
      <c r="Z1271" s="53"/>
      <c r="AB1271" s="49" t="s">
        <v>1568</v>
      </c>
      <c r="AC1271" s="54">
        <v>100</v>
      </c>
      <c r="AD1271" s="3"/>
      <c r="AE1271" s="4"/>
      <c r="AF1271" s="49" t="s">
        <v>1561</v>
      </c>
      <c r="AG1271" s="54" t="s">
        <v>1561</v>
      </c>
      <c r="AH1271" s="3"/>
      <c r="AI1271" s="4"/>
      <c r="AJ1271" s="49" t="s">
        <v>1561</v>
      </c>
      <c r="AK1271" s="54" t="s">
        <v>1561</v>
      </c>
      <c r="AL1271" s="3"/>
      <c r="AM1271" s="4"/>
      <c r="AN1271" s="45" t="s">
        <v>1567</v>
      </c>
      <c r="AO1271" s="54">
        <v>100</v>
      </c>
      <c r="AP1271" s="3"/>
      <c r="AQ1271" s="4"/>
      <c r="AR1271" s="45" t="s">
        <v>1561</v>
      </c>
      <c r="AS1271" s="54" t="s">
        <v>1561</v>
      </c>
      <c r="AT1271" s="3"/>
      <c r="AU1271" s="4"/>
      <c r="AV1271" s="45" t="s">
        <v>1561</v>
      </c>
      <c r="AW1271" s="54" t="s">
        <v>1561</v>
      </c>
      <c r="AX1271" s="3"/>
      <c r="AY1271" s="4"/>
    </row>
    <row r="1272" spans="1:51" ht="43.2" x14ac:dyDescent="0.3">
      <c r="A1272" s="49" t="s">
        <v>1428</v>
      </c>
      <c r="B1272" s="5" t="s">
        <v>4135</v>
      </c>
      <c r="C1272" s="5" t="s">
        <v>1561</v>
      </c>
      <c r="D1272" s="5" t="s">
        <v>1582</v>
      </c>
      <c r="E1272" s="6" t="s">
        <v>4144</v>
      </c>
      <c r="F1272" s="6" t="s">
        <v>4238</v>
      </c>
      <c r="G1272" s="6" t="s">
        <v>108</v>
      </c>
      <c r="H1272" s="6" t="s">
        <v>4239</v>
      </c>
      <c r="I1272" s="6" t="s">
        <v>4137</v>
      </c>
      <c r="J1272" s="7">
        <v>77106645</v>
      </c>
      <c r="K1272" s="8">
        <v>11.5</v>
      </c>
      <c r="L1272" s="9">
        <v>9.98</v>
      </c>
      <c r="M1272" s="10">
        <v>11.5</v>
      </c>
      <c r="N1272" s="5" t="s">
        <v>1566</v>
      </c>
      <c r="O1272" s="46" t="s">
        <v>1567</v>
      </c>
      <c r="P1272" s="6" t="s">
        <v>1568</v>
      </c>
      <c r="Q1272" s="6" t="s">
        <v>1569</v>
      </c>
      <c r="R1272" s="6" t="s">
        <v>10472</v>
      </c>
      <c r="S1272" s="49" t="s">
        <v>1578</v>
      </c>
      <c r="T1272" s="49" t="s">
        <v>10473</v>
      </c>
      <c r="U1272" s="9">
        <v>9.98</v>
      </c>
      <c r="V1272" s="52"/>
      <c r="W1272" s="52"/>
      <c r="X1272" s="10">
        <v>11.5</v>
      </c>
      <c r="Y1272" s="53"/>
      <c r="Z1272" s="53"/>
      <c r="AB1272" s="49" t="s">
        <v>1568</v>
      </c>
      <c r="AC1272" s="54">
        <v>100</v>
      </c>
      <c r="AD1272" s="3"/>
      <c r="AE1272" s="4"/>
      <c r="AF1272" s="49" t="s">
        <v>1561</v>
      </c>
      <c r="AG1272" s="54" t="s">
        <v>1561</v>
      </c>
      <c r="AH1272" s="3"/>
      <c r="AI1272" s="4"/>
      <c r="AJ1272" s="49" t="s">
        <v>1561</v>
      </c>
      <c r="AK1272" s="54" t="s">
        <v>1561</v>
      </c>
      <c r="AL1272" s="3"/>
      <c r="AM1272" s="4"/>
      <c r="AN1272" s="45" t="s">
        <v>1567</v>
      </c>
      <c r="AO1272" s="54">
        <v>100</v>
      </c>
      <c r="AP1272" s="3"/>
      <c r="AQ1272" s="4"/>
      <c r="AR1272" s="45" t="s">
        <v>1561</v>
      </c>
      <c r="AS1272" s="54" t="s">
        <v>1561</v>
      </c>
      <c r="AT1272" s="3"/>
      <c r="AU1272" s="4"/>
      <c r="AV1272" s="45" t="s">
        <v>1561</v>
      </c>
      <c r="AW1272" s="54" t="s">
        <v>1561</v>
      </c>
      <c r="AX1272" s="3"/>
      <c r="AY1272" s="4"/>
    </row>
    <row r="1273" spans="1:51" ht="43.2" x14ac:dyDescent="0.3">
      <c r="A1273" s="49" t="s">
        <v>1429</v>
      </c>
      <c r="B1273" s="5" t="s">
        <v>4135</v>
      </c>
      <c r="C1273" s="5" t="s">
        <v>1561</v>
      </c>
      <c r="D1273" s="5" t="s">
        <v>1582</v>
      </c>
      <c r="E1273" s="6" t="s">
        <v>4144</v>
      </c>
      <c r="F1273" s="6" t="s">
        <v>4240</v>
      </c>
      <c r="G1273" s="6" t="s">
        <v>108</v>
      </c>
      <c r="H1273" s="6" t="s">
        <v>4241</v>
      </c>
      <c r="I1273" s="6" t="s">
        <v>4137</v>
      </c>
      <c r="J1273" s="7">
        <v>48939115.5</v>
      </c>
      <c r="K1273" s="8">
        <v>12.89</v>
      </c>
      <c r="L1273" s="9">
        <v>10.84</v>
      </c>
      <c r="M1273" s="10">
        <v>12.89</v>
      </c>
      <c r="N1273" s="5" t="s">
        <v>1566</v>
      </c>
      <c r="O1273" s="46" t="s">
        <v>1567</v>
      </c>
      <c r="P1273" s="6" t="s">
        <v>1568</v>
      </c>
      <c r="Q1273" s="6" t="s">
        <v>1569</v>
      </c>
      <c r="R1273" s="6" t="s">
        <v>10472</v>
      </c>
      <c r="S1273" s="49" t="s">
        <v>1578</v>
      </c>
      <c r="T1273" s="49" t="s">
        <v>10473</v>
      </c>
      <c r="U1273" s="9">
        <v>10.84</v>
      </c>
      <c r="V1273" s="52"/>
      <c r="W1273" s="52"/>
      <c r="X1273" s="10">
        <v>12.89</v>
      </c>
      <c r="Y1273" s="53"/>
      <c r="Z1273" s="53"/>
      <c r="AB1273" s="49" t="s">
        <v>1568</v>
      </c>
      <c r="AC1273" s="54">
        <v>100</v>
      </c>
      <c r="AD1273" s="3"/>
      <c r="AE1273" s="4"/>
      <c r="AF1273" s="49" t="s">
        <v>1561</v>
      </c>
      <c r="AG1273" s="54" t="s">
        <v>1561</v>
      </c>
      <c r="AH1273" s="3"/>
      <c r="AI1273" s="4"/>
      <c r="AJ1273" s="49" t="s">
        <v>1561</v>
      </c>
      <c r="AK1273" s="54" t="s">
        <v>1561</v>
      </c>
      <c r="AL1273" s="3"/>
      <c r="AM1273" s="4"/>
      <c r="AN1273" s="45" t="s">
        <v>1567</v>
      </c>
      <c r="AO1273" s="54">
        <v>100</v>
      </c>
      <c r="AP1273" s="3"/>
      <c r="AQ1273" s="4"/>
      <c r="AR1273" s="45" t="s">
        <v>1561</v>
      </c>
      <c r="AS1273" s="54" t="s">
        <v>1561</v>
      </c>
      <c r="AT1273" s="3"/>
      <c r="AU1273" s="4"/>
      <c r="AV1273" s="45" t="s">
        <v>1561</v>
      </c>
      <c r="AW1273" s="54" t="s">
        <v>1561</v>
      </c>
      <c r="AX1273" s="3"/>
      <c r="AY1273" s="4"/>
    </row>
    <row r="1274" spans="1:51" ht="43.2" x14ac:dyDescent="0.3">
      <c r="A1274" s="49" t="s">
        <v>1430</v>
      </c>
      <c r="B1274" s="5" t="s">
        <v>4135</v>
      </c>
      <c r="C1274" s="5" t="s">
        <v>1561</v>
      </c>
      <c r="D1274" s="5" t="s">
        <v>1582</v>
      </c>
      <c r="E1274" s="6" t="s">
        <v>4144</v>
      </c>
      <c r="F1274" s="6" t="s">
        <v>4242</v>
      </c>
      <c r="G1274" s="6" t="s">
        <v>108</v>
      </c>
      <c r="H1274" s="6" t="s">
        <v>4243</v>
      </c>
      <c r="I1274" s="6" t="s">
        <v>4137</v>
      </c>
      <c r="J1274" s="7">
        <v>43274137.5</v>
      </c>
      <c r="K1274" s="8">
        <v>12.91</v>
      </c>
      <c r="L1274" s="9">
        <v>10.76</v>
      </c>
      <c r="M1274" s="10">
        <v>12.91</v>
      </c>
      <c r="N1274" s="5" t="s">
        <v>1744</v>
      </c>
      <c r="O1274" s="46" t="s">
        <v>1747</v>
      </c>
      <c r="P1274" s="6" t="s">
        <v>1568</v>
      </c>
      <c r="Q1274" s="6" t="s">
        <v>1748</v>
      </c>
      <c r="R1274" s="6" t="s">
        <v>10472</v>
      </c>
      <c r="S1274" s="49" t="s">
        <v>1578</v>
      </c>
      <c r="T1274" s="49" t="s">
        <v>10473</v>
      </c>
      <c r="U1274" s="9">
        <v>10.76</v>
      </c>
      <c r="V1274" s="52"/>
      <c r="W1274" s="52"/>
      <c r="X1274" s="10">
        <v>12.91</v>
      </c>
      <c r="Y1274" s="53"/>
      <c r="Z1274" s="53"/>
      <c r="AB1274" s="49" t="s">
        <v>1568</v>
      </c>
      <c r="AC1274" s="54">
        <v>100</v>
      </c>
      <c r="AD1274" s="3"/>
      <c r="AE1274" s="4"/>
      <c r="AF1274" s="49" t="s">
        <v>1561</v>
      </c>
      <c r="AG1274" s="54" t="s">
        <v>1561</v>
      </c>
      <c r="AH1274" s="3"/>
      <c r="AI1274" s="4"/>
      <c r="AJ1274" s="49" t="s">
        <v>1561</v>
      </c>
      <c r="AK1274" s="54" t="s">
        <v>1561</v>
      </c>
      <c r="AL1274" s="3"/>
      <c r="AM1274" s="4"/>
      <c r="AN1274" s="45" t="s">
        <v>1747</v>
      </c>
      <c r="AO1274" s="54">
        <v>100</v>
      </c>
      <c r="AP1274" s="3"/>
      <c r="AQ1274" s="4"/>
      <c r="AR1274" s="45" t="s">
        <v>1561</v>
      </c>
      <c r="AS1274" s="54" t="s">
        <v>1561</v>
      </c>
      <c r="AT1274" s="3"/>
      <c r="AU1274" s="4"/>
      <c r="AV1274" s="45" t="s">
        <v>1561</v>
      </c>
      <c r="AW1274" s="54" t="s">
        <v>1561</v>
      </c>
      <c r="AX1274" s="3"/>
      <c r="AY1274" s="4"/>
    </row>
    <row r="1275" spans="1:51" ht="43.2" x14ac:dyDescent="0.3">
      <c r="A1275" s="49" t="s">
        <v>1431</v>
      </c>
      <c r="B1275" s="5" t="s">
        <v>4135</v>
      </c>
      <c r="C1275" s="5" t="s">
        <v>1561</v>
      </c>
      <c r="D1275" s="5" t="s">
        <v>1582</v>
      </c>
      <c r="E1275" s="6" t="s">
        <v>4169</v>
      </c>
      <c r="F1275" s="6" t="s">
        <v>4244</v>
      </c>
      <c r="G1275" s="6" t="s">
        <v>108</v>
      </c>
      <c r="H1275" s="6" t="s">
        <v>4245</v>
      </c>
      <c r="I1275" s="6" t="s">
        <v>4137</v>
      </c>
      <c r="J1275" s="7">
        <v>15856000</v>
      </c>
      <c r="K1275" s="8">
        <v>11.03</v>
      </c>
      <c r="L1275" s="9">
        <v>9.01</v>
      </c>
      <c r="M1275" s="10">
        <v>11.03</v>
      </c>
      <c r="N1275" s="5" t="s">
        <v>1566</v>
      </c>
      <c r="O1275" s="46" t="s">
        <v>1567</v>
      </c>
      <c r="P1275" s="6" t="s">
        <v>1568</v>
      </c>
      <c r="Q1275" s="6" t="s">
        <v>1569</v>
      </c>
      <c r="R1275" s="6" t="s">
        <v>10472</v>
      </c>
      <c r="S1275" s="49" t="s">
        <v>1578</v>
      </c>
      <c r="T1275" s="49" t="s">
        <v>10473</v>
      </c>
      <c r="U1275" s="9">
        <v>9.01</v>
      </c>
      <c r="V1275" s="52"/>
      <c r="W1275" s="52"/>
      <c r="X1275" s="10">
        <v>11.03</v>
      </c>
      <c r="Y1275" s="53"/>
      <c r="Z1275" s="53"/>
      <c r="AB1275" s="49" t="s">
        <v>1568</v>
      </c>
      <c r="AC1275" s="54">
        <v>100</v>
      </c>
      <c r="AD1275" s="3"/>
      <c r="AE1275" s="4"/>
      <c r="AF1275" s="49" t="s">
        <v>1561</v>
      </c>
      <c r="AG1275" s="54" t="s">
        <v>1561</v>
      </c>
      <c r="AH1275" s="3"/>
      <c r="AI1275" s="4"/>
      <c r="AJ1275" s="49" t="s">
        <v>1561</v>
      </c>
      <c r="AK1275" s="54" t="s">
        <v>1561</v>
      </c>
      <c r="AL1275" s="3"/>
      <c r="AM1275" s="4"/>
      <c r="AN1275" s="45" t="s">
        <v>1567</v>
      </c>
      <c r="AO1275" s="54">
        <v>100</v>
      </c>
      <c r="AP1275" s="3"/>
      <c r="AQ1275" s="4"/>
      <c r="AR1275" s="45" t="s">
        <v>1561</v>
      </c>
      <c r="AS1275" s="54" t="s">
        <v>1561</v>
      </c>
      <c r="AT1275" s="3"/>
      <c r="AU1275" s="4"/>
      <c r="AV1275" s="45" t="s">
        <v>1561</v>
      </c>
      <c r="AW1275" s="54" t="s">
        <v>1561</v>
      </c>
      <c r="AX1275" s="3"/>
      <c r="AY1275" s="4"/>
    </row>
    <row r="1276" spans="1:51" ht="43.2" x14ac:dyDescent="0.3">
      <c r="A1276" s="49" t="s">
        <v>1432</v>
      </c>
      <c r="B1276" s="5" t="s">
        <v>4135</v>
      </c>
      <c r="C1276" s="5" t="s">
        <v>1561</v>
      </c>
      <c r="D1276" s="5" t="s">
        <v>1582</v>
      </c>
      <c r="E1276" s="6" t="s">
        <v>4144</v>
      </c>
      <c r="F1276" s="6" t="s">
        <v>4248</v>
      </c>
      <c r="G1276" s="6" t="s">
        <v>108</v>
      </c>
      <c r="H1276" s="6" t="s">
        <v>4249</v>
      </c>
      <c r="I1276" s="6" t="s">
        <v>4250</v>
      </c>
      <c r="J1276" s="7">
        <v>4720815</v>
      </c>
      <c r="K1276" s="8">
        <v>6.98</v>
      </c>
      <c r="L1276" s="9">
        <v>6.98</v>
      </c>
      <c r="M1276" s="10">
        <v>6.98</v>
      </c>
      <c r="N1276" s="5" t="s">
        <v>1583</v>
      </c>
      <c r="O1276" s="46" t="s">
        <v>1584</v>
      </c>
      <c r="P1276" s="6" t="s">
        <v>6659</v>
      </c>
      <c r="Q1276" s="6" t="s">
        <v>1585</v>
      </c>
      <c r="R1276" s="6" t="s">
        <v>10472</v>
      </c>
      <c r="S1276" s="49" t="s">
        <v>1578</v>
      </c>
      <c r="T1276" s="49" t="s">
        <v>10473</v>
      </c>
      <c r="U1276" s="9">
        <v>6.98</v>
      </c>
      <c r="V1276" s="52"/>
      <c r="W1276" s="52"/>
      <c r="X1276" s="10">
        <v>6.98</v>
      </c>
      <c r="Y1276" s="53"/>
      <c r="Z1276" s="53"/>
      <c r="AB1276" s="49" t="s">
        <v>6659</v>
      </c>
      <c r="AC1276" s="54">
        <v>100</v>
      </c>
      <c r="AD1276" s="3"/>
      <c r="AE1276" s="4"/>
      <c r="AF1276" s="49" t="s">
        <v>1561</v>
      </c>
      <c r="AG1276" s="54" t="s">
        <v>1561</v>
      </c>
      <c r="AH1276" s="3"/>
      <c r="AI1276" s="4"/>
      <c r="AJ1276" s="49" t="s">
        <v>1561</v>
      </c>
      <c r="AK1276" s="54" t="s">
        <v>1561</v>
      </c>
      <c r="AL1276" s="3"/>
      <c r="AM1276" s="4"/>
      <c r="AN1276" s="45" t="s">
        <v>1584</v>
      </c>
      <c r="AO1276" s="54">
        <v>100</v>
      </c>
      <c r="AP1276" s="3"/>
      <c r="AQ1276" s="4"/>
      <c r="AR1276" s="45" t="s">
        <v>1561</v>
      </c>
      <c r="AS1276" s="54" t="s">
        <v>1561</v>
      </c>
      <c r="AT1276" s="3"/>
      <c r="AU1276" s="4"/>
      <c r="AV1276" s="45" t="s">
        <v>1561</v>
      </c>
      <c r="AW1276" s="54" t="s">
        <v>1561</v>
      </c>
      <c r="AX1276" s="3"/>
      <c r="AY1276" s="4"/>
    </row>
    <row r="1277" spans="1:51" ht="43.2" x14ac:dyDescent="0.3">
      <c r="A1277" s="49" t="s">
        <v>1433</v>
      </c>
      <c r="B1277" s="5" t="s">
        <v>4135</v>
      </c>
      <c r="C1277" s="5" t="s">
        <v>1561</v>
      </c>
      <c r="D1277" s="5" t="s">
        <v>1582</v>
      </c>
      <c r="E1277" s="6" t="s">
        <v>4144</v>
      </c>
      <c r="F1277" s="6" t="s">
        <v>4254</v>
      </c>
      <c r="G1277" s="6" t="s">
        <v>108</v>
      </c>
      <c r="H1277" s="6" t="s">
        <v>4255</v>
      </c>
      <c r="I1277" s="6" t="s">
        <v>4250</v>
      </c>
      <c r="J1277" s="7">
        <v>74562964</v>
      </c>
      <c r="K1277" s="8">
        <v>7.05</v>
      </c>
      <c r="L1277" s="9">
        <v>7.05</v>
      </c>
      <c r="M1277" s="10">
        <v>7.05</v>
      </c>
      <c r="N1277" s="5" t="s">
        <v>1583</v>
      </c>
      <c r="O1277" s="46" t="s">
        <v>1584</v>
      </c>
      <c r="P1277" s="6" t="s">
        <v>6659</v>
      </c>
      <c r="Q1277" s="6" t="s">
        <v>1585</v>
      </c>
      <c r="R1277" s="6" t="s">
        <v>10472</v>
      </c>
      <c r="S1277" s="49" t="s">
        <v>1578</v>
      </c>
      <c r="T1277" s="49" t="s">
        <v>10473</v>
      </c>
      <c r="U1277" s="9">
        <v>7.05</v>
      </c>
      <c r="V1277" s="52"/>
      <c r="W1277" s="52"/>
      <c r="X1277" s="10">
        <v>7.05</v>
      </c>
      <c r="Y1277" s="53"/>
      <c r="Z1277" s="53"/>
      <c r="AB1277" s="49" t="s">
        <v>6659</v>
      </c>
      <c r="AC1277" s="54">
        <v>100</v>
      </c>
      <c r="AD1277" s="3"/>
      <c r="AE1277" s="4"/>
      <c r="AF1277" s="49" t="s">
        <v>1561</v>
      </c>
      <c r="AG1277" s="54" t="s">
        <v>1561</v>
      </c>
      <c r="AH1277" s="3"/>
      <c r="AI1277" s="4"/>
      <c r="AJ1277" s="49" t="s">
        <v>1561</v>
      </c>
      <c r="AK1277" s="54" t="s">
        <v>1561</v>
      </c>
      <c r="AL1277" s="3"/>
      <c r="AM1277" s="4"/>
      <c r="AN1277" s="45" t="s">
        <v>1584</v>
      </c>
      <c r="AO1277" s="54">
        <v>100</v>
      </c>
      <c r="AP1277" s="3"/>
      <c r="AQ1277" s="4"/>
      <c r="AR1277" s="45" t="s">
        <v>1561</v>
      </c>
      <c r="AS1277" s="54" t="s">
        <v>1561</v>
      </c>
      <c r="AT1277" s="3"/>
      <c r="AU1277" s="4"/>
      <c r="AV1277" s="45" t="s">
        <v>1561</v>
      </c>
      <c r="AW1277" s="54" t="s">
        <v>1561</v>
      </c>
      <c r="AX1277" s="3"/>
      <c r="AY1277" s="4"/>
    </row>
    <row r="1278" spans="1:51" ht="57.6" x14ac:dyDescent="0.3">
      <c r="A1278" s="49" t="s">
        <v>1434</v>
      </c>
      <c r="B1278" s="5" t="s">
        <v>4135</v>
      </c>
      <c r="C1278" s="5" t="s">
        <v>1561</v>
      </c>
      <c r="D1278" s="5" t="s">
        <v>1582</v>
      </c>
      <c r="E1278" s="6" t="s">
        <v>4258</v>
      </c>
      <c r="F1278" s="6" t="s">
        <v>4259</v>
      </c>
      <c r="G1278" s="6" t="s">
        <v>108</v>
      </c>
      <c r="H1278" s="6" t="s">
        <v>4260</v>
      </c>
      <c r="I1278" s="6" t="s">
        <v>4137</v>
      </c>
      <c r="J1278" s="7">
        <v>194696865</v>
      </c>
      <c r="K1278" s="8">
        <v>7.9</v>
      </c>
      <c r="L1278" s="9">
        <v>6.28</v>
      </c>
      <c r="M1278" s="10">
        <v>7.9</v>
      </c>
      <c r="N1278" s="5" t="s">
        <v>3188</v>
      </c>
      <c r="O1278" s="46" t="s">
        <v>3185</v>
      </c>
      <c r="P1278" s="6" t="s">
        <v>2170</v>
      </c>
      <c r="Q1278" s="6" t="s">
        <v>3912</v>
      </c>
      <c r="R1278" s="6" t="s">
        <v>10472</v>
      </c>
      <c r="S1278" s="49" t="s">
        <v>1578</v>
      </c>
      <c r="T1278" s="49" t="s">
        <v>10473</v>
      </c>
      <c r="U1278" s="9">
        <v>6.28</v>
      </c>
      <c r="V1278" s="52"/>
      <c r="W1278" s="52"/>
      <c r="X1278" s="10">
        <v>7.9</v>
      </c>
      <c r="Y1278" s="53"/>
      <c r="Z1278" s="53"/>
      <c r="AB1278" s="49" t="s">
        <v>2016</v>
      </c>
      <c r="AC1278" s="54">
        <v>96.332999999999998</v>
      </c>
      <c r="AD1278" s="3"/>
      <c r="AE1278" s="4"/>
      <c r="AF1278" s="49" t="s">
        <v>2005</v>
      </c>
      <c r="AG1278" s="54">
        <v>3.6669999999999998</v>
      </c>
      <c r="AH1278" s="3"/>
      <c r="AI1278" s="4"/>
      <c r="AJ1278" s="49" t="s">
        <v>1561</v>
      </c>
      <c r="AK1278" s="54" t="s">
        <v>1561</v>
      </c>
      <c r="AL1278" s="3"/>
      <c r="AM1278" s="4"/>
      <c r="AN1278" s="45" t="s">
        <v>1603</v>
      </c>
      <c r="AO1278" s="54">
        <v>83.263999999999996</v>
      </c>
      <c r="AP1278" s="3"/>
      <c r="AQ1278" s="4"/>
      <c r="AR1278" s="45" t="s">
        <v>1936</v>
      </c>
      <c r="AS1278" s="54">
        <v>16.736000000000001</v>
      </c>
      <c r="AT1278" s="3"/>
      <c r="AU1278" s="4"/>
      <c r="AV1278" s="45" t="s">
        <v>1561</v>
      </c>
      <c r="AW1278" s="54" t="s">
        <v>1561</v>
      </c>
      <c r="AX1278" s="3"/>
      <c r="AY1278" s="4"/>
    </row>
    <row r="1279" spans="1:51" ht="57.6" x14ac:dyDescent="0.3">
      <c r="A1279" s="49" t="s">
        <v>1435</v>
      </c>
      <c r="B1279" s="5" t="s">
        <v>4135</v>
      </c>
      <c r="C1279" s="5" t="s">
        <v>1561</v>
      </c>
      <c r="D1279" s="5" t="s">
        <v>1582</v>
      </c>
      <c r="E1279" s="6" t="s">
        <v>4258</v>
      </c>
      <c r="F1279" s="6" t="s">
        <v>4263</v>
      </c>
      <c r="G1279" s="6" t="s">
        <v>108</v>
      </c>
      <c r="H1279" s="6" t="s">
        <v>6696</v>
      </c>
      <c r="I1279" s="6" t="s">
        <v>4137</v>
      </c>
      <c r="J1279" s="7">
        <v>27001755</v>
      </c>
      <c r="K1279" s="8">
        <v>7.9</v>
      </c>
      <c r="L1279" s="9">
        <v>6.28</v>
      </c>
      <c r="M1279" s="10">
        <v>7.9</v>
      </c>
      <c r="N1279" s="5" t="s">
        <v>1609</v>
      </c>
      <c r="O1279" s="46" t="s">
        <v>1936</v>
      </c>
      <c r="P1279" s="6" t="s">
        <v>2170</v>
      </c>
      <c r="Q1279" s="6" t="s">
        <v>1944</v>
      </c>
      <c r="R1279" s="6" t="s">
        <v>10472</v>
      </c>
      <c r="S1279" s="49" t="s">
        <v>1578</v>
      </c>
      <c r="T1279" s="49" t="s">
        <v>10473</v>
      </c>
      <c r="U1279" s="9">
        <v>6.28</v>
      </c>
      <c r="V1279" s="52"/>
      <c r="W1279" s="52"/>
      <c r="X1279" s="10">
        <v>7.9</v>
      </c>
      <c r="Y1279" s="53"/>
      <c r="Z1279" s="53"/>
      <c r="AB1279" s="49" t="s">
        <v>2016</v>
      </c>
      <c r="AC1279" s="54">
        <v>76.459000000000003</v>
      </c>
      <c r="AD1279" s="3"/>
      <c r="AE1279" s="4"/>
      <c r="AF1279" s="49" t="s">
        <v>2005</v>
      </c>
      <c r="AG1279" s="54">
        <v>23.541</v>
      </c>
      <c r="AH1279" s="3"/>
      <c r="AI1279" s="4"/>
      <c r="AJ1279" s="49" t="s">
        <v>1561</v>
      </c>
      <c r="AK1279" s="54" t="s">
        <v>1561</v>
      </c>
      <c r="AL1279" s="3"/>
      <c r="AM1279" s="4"/>
      <c r="AN1279" s="45" t="s">
        <v>1936</v>
      </c>
      <c r="AO1279" s="54">
        <v>100</v>
      </c>
      <c r="AP1279" s="3"/>
      <c r="AQ1279" s="4"/>
      <c r="AR1279" s="45" t="s">
        <v>1561</v>
      </c>
      <c r="AS1279" s="54" t="s">
        <v>1561</v>
      </c>
      <c r="AT1279" s="3"/>
      <c r="AU1279" s="4"/>
      <c r="AV1279" s="45" t="s">
        <v>1561</v>
      </c>
      <c r="AW1279" s="54" t="s">
        <v>1561</v>
      </c>
      <c r="AX1279" s="3"/>
      <c r="AY1279" s="4"/>
    </row>
    <row r="1280" spans="1:51" ht="57.6" x14ac:dyDescent="0.3">
      <c r="A1280" s="49" t="s">
        <v>1436</v>
      </c>
      <c r="B1280" s="5" t="s">
        <v>4135</v>
      </c>
      <c r="C1280" s="5" t="s">
        <v>1561</v>
      </c>
      <c r="D1280" s="5" t="s">
        <v>1582</v>
      </c>
      <c r="E1280" s="6" t="s">
        <v>4265</v>
      </c>
      <c r="F1280" s="6" t="s">
        <v>4266</v>
      </c>
      <c r="G1280" s="6" t="s">
        <v>108</v>
      </c>
      <c r="H1280" s="6" t="s">
        <v>4267</v>
      </c>
      <c r="I1280" s="6" t="s">
        <v>4146</v>
      </c>
      <c r="J1280" s="7">
        <v>42500000</v>
      </c>
      <c r="K1280" s="8">
        <v>46.8</v>
      </c>
      <c r="L1280" s="9">
        <v>31.95</v>
      </c>
      <c r="M1280" s="10">
        <v>23.75</v>
      </c>
      <c r="N1280" s="5" t="s">
        <v>1609</v>
      </c>
      <c r="O1280" s="46" t="s">
        <v>1610</v>
      </c>
      <c r="P1280" s="6" t="s">
        <v>2094</v>
      </c>
      <c r="Q1280" s="6" t="s">
        <v>1701</v>
      </c>
      <c r="R1280" s="6" t="s">
        <v>10472</v>
      </c>
      <c r="S1280" s="49" t="s">
        <v>1578</v>
      </c>
      <c r="T1280" s="49" t="s">
        <v>10473</v>
      </c>
      <c r="U1280" s="9">
        <v>31.95</v>
      </c>
      <c r="V1280" s="52"/>
      <c r="W1280" s="52"/>
      <c r="X1280" s="10">
        <v>23.75</v>
      </c>
      <c r="Y1280" s="53"/>
      <c r="Z1280" s="53"/>
      <c r="AB1280" s="49" t="s">
        <v>2094</v>
      </c>
      <c r="AC1280" s="54">
        <v>100</v>
      </c>
      <c r="AD1280" s="3"/>
      <c r="AE1280" s="4"/>
      <c r="AF1280" s="49" t="s">
        <v>1561</v>
      </c>
      <c r="AG1280" s="54" t="s">
        <v>1561</v>
      </c>
      <c r="AH1280" s="3"/>
      <c r="AI1280" s="4"/>
      <c r="AJ1280" s="49" t="s">
        <v>1561</v>
      </c>
      <c r="AK1280" s="54" t="s">
        <v>1561</v>
      </c>
      <c r="AL1280" s="3"/>
      <c r="AM1280" s="4"/>
      <c r="AN1280" s="45" t="s">
        <v>1610</v>
      </c>
      <c r="AO1280" s="54">
        <v>100</v>
      </c>
      <c r="AP1280" s="3"/>
      <c r="AQ1280" s="4"/>
      <c r="AR1280" s="45" t="s">
        <v>1561</v>
      </c>
      <c r="AS1280" s="54" t="s">
        <v>1561</v>
      </c>
      <c r="AT1280" s="3"/>
      <c r="AU1280" s="4"/>
      <c r="AV1280" s="45" t="s">
        <v>1561</v>
      </c>
      <c r="AW1280" s="54" t="s">
        <v>1561</v>
      </c>
      <c r="AX1280" s="3"/>
      <c r="AY1280" s="4"/>
    </row>
    <row r="1281" spans="1:51" ht="72" x14ac:dyDescent="0.3">
      <c r="A1281" s="49" t="s">
        <v>1437</v>
      </c>
      <c r="B1281" s="5" t="s">
        <v>4135</v>
      </c>
      <c r="C1281" s="5" t="s">
        <v>1561</v>
      </c>
      <c r="D1281" s="5" t="s">
        <v>1582</v>
      </c>
      <c r="E1281" s="6" t="s">
        <v>4271</v>
      </c>
      <c r="F1281" s="6" t="s">
        <v>4272</v>
      </c>
      <c r="G1281" s="6" t="s">
        <v>108</v>
      </c>
      <c r="H1281" s="6" t="s">
        <v>6698</v>
      </c>
      <c r="I1281" s="6" t="s">
        <v>4146</v>
      </c>
      <c r="J1281" s="7">
        <v>69300000</v>
      </c>
      <c r="K1281" s="8">
        <v>58.89</v>
      </c>
      <c r="L1281" s="9">
        <v>37.08</v>
      </c>
      <c r="M1281" s="10">
        <v>26.8</v>
      </c>
      <c r="N1281" s="5" t="s">
        <v>1713</v>
      </c>
      <c r="O1281" s="46" t="s">
        <v>2040</v>
      </c>
      <c r="P1281" s="6" t="s">
        <v>2041</v>
      </c>
      <c r="Q1281" s="6" t="s">
        <v>2042</v>
      </c>
      <c r="R1281" s="6" t="s">
        <v>10472</v>
      </c>
      <c r="S1281" s="49" t="s">
        <v>1578</v>
      </c>
      <c r="T1281" s="49" t="s">
        <v>10473</v>
      </c>
      <c r="U1281" s="9">
        <v>37.08</v>
      </c>
      <c r="V1281" s="52"/>
      <c r="W1281" s="52"/>
      <c r="X1281" s="10">
        <v>26.8</v>
      </c>
      <c r="Y1281" s="53"/>
      <c r="Z1281" s="53"/>
      <c r="AB1281" s="49" t="s">
        <v>2041</v>
      </c>
      <c r="AC1281" s="54">
        <v>100</v>
      </c>
      <c r="AD1281" s="3"/>
      <c r="AE1281" s="4"/>
      <c r="AF1281" s="49" t="s">
        <v>1561</v>
      </c>
      <c r="AG1281" s="54" t="s">
        <v>1561</v>
      </c>
      <c r="AH1281" s="3"/>
      <c r="AI1281" s="4"/>
      <c r="AJ1281" s="49" t="s">
        <v>1561</v>
      </c>
      <c r="AK1281" s="54" t="s">
        <v>1561</v>
      </c>
      <c r="AL1281" s="3"/>
      <c r="AM1281" s="4"/>
      <c r="AN1281" s="45" t="s">
        <v>2040</v>
      </c>
      <c r="AO1281" s="54">
        <v>100</v>
      </c>
      <c r="AP1281" s="3"/>
      <c r="AQ1281" s="4"/>
      <c r="AR1281" s="45" t="s">
        <v>1561</v>
      </c>
      <c r="AS1281" s="54" t="s">
        <v>1561</v>
      </c>
      <c r="AT1281" s="3"/>
      <c r="AU1281" s="4"/>
      <c r="AV1281" s="45" t="s">
        <v>1561</v>
      </c>
      <c r="AW1281" s="54" t="s">
        <v>1561</v>
      </c>
      <c r="AX1281" s="3"/>
      <c r="AY1281" s="4"/>
    </row>
    <row r="1282" spans="1:51" ht="72" x14ac:dyDescent="0.3">
      <c r="A1282" s="49" t="s">
        <v>1438</v>
      </c>
      <c r="B1282" s="5" t="s">
        <v>4135</v>
      </c>
      <c r="C1282" s="5" t="s">
        <v>1561</v>
      </c>
      <c r="D1282" s="5" t="s">
        <v>1582</v>
      </c>
      <c r="E1282" s="6" t="s">
        <v>4271</v>
      </c>
      <c r="F1282" s="6" t="s">
        <v>4277</v>
      </c>
      <c r="G1282" s="6" t="s">
        <v>108</v>
      </c>
      <c r="H1282" s="6" t="s">
        <v>4278</v>
      </c>
      <c r="I1282" s="6" t="s">
        <v>4146</v>
      </c>
      <c r="J1282" s="7">
        <v>47100000</v>
      </c>
      <c r="K1282" s="8">
        <v>50.51</v>
      </c>
      <c r="L1282" s="9">
        <v>33.6</v>
      </c>
      <c r="M1282" s="10">
        <v>26.53</v>
      </c>
      <c r="N1282" s="5" t="s">
        <v>1713</v>
      </c>
      <c r="O1282" s="46" t="s">
        <v>2040</v>
      </c>
      <c r="P1282" s="6" t="s">
        <v>2041</v>
      </c>
      <c r="Q1282" s="6" t="s">
        <v>2042</v>
      </c>
      <c r="R1282" s="6" t="s">
        <v>10472</v>
      </c>
      <c r="S1282" s="49" t="s">
        <v>1578</v>
      </c>
      <c r="T1282" s="49" t="s">
        <v>10473</v>
      </c>
      <c r="U1282" s="9">
        <v>33.6</v>
      </c>
      <c r="V1282" s="52"/>
      <c r="W1282" s="52"/>
      <c r="X1282" s="10">
        <v>26.53</v>
      </c>
      <c r="Y1282" s="53"/>
      <c r="Z1282" s="53"/>
      <c r="AB1282" s="49" t="s">
        <v>2041</v>
      </c>
      <c r="AC1282" s="54">
        <v>100</v>
      </c>
      <c r="AD1282" s="3"/>
      <c r="AE1282" s="4"/>
      <c r="AF1282" s="49" t="s">
        <v>1561</v>
      </c>
      <c r="AG1282" s="54" t="s">
        <v>1561</v>
      </c>
      <c r="AH1282" s="3"/>
      <c r="AI1282" s="4"/>
      <c r="AJ1282" s="49" t="s">
        <v>1561</v>
      </c>
      <c r="AK1282" s="54" t="s">
        <v>1561</v>
      </c>
      <c r="AL1282" s="3"/>
      <c r="AM1282" s="4"/>
      <c r="AN1282" s="45" t="s">
        <v>2040</v>
      </c>
      <c r="AO1282" s="54">
        <v>100</v>
      </c>
      <c r="AP1282" s="3"/>
      <c r="AQ1282" s="4"/>
      <c r="AR1282" s="45" t="s">
        <v>1561</v>
      </c>
      <c r="AS1282" s="54" t="s">
        <v>1561</v>
      </c>
      <c r="AT1282" s="3"/>
      <c r="AU1282" s="4"/>
      <c r="AV1282" s="45" t="s">
        <v>1561</v>
      </c>
      <c r="AW1282" s="54" t="s">
        <v>1561</v>
      </c>
      <c r="AX1282" s="3"/>
      <c r="AY1282" s="4"/>
    </row>
    <row r="1283" spans="1:51" ht="86.4" x14ac:dyDescent="0.3">
      <c r="A1283" s="49" t="s">
        <v>1439</v>
      </c>
      <c r="B1283" s="5" t="s">
        <v>4135</v>
      </c>
      <c r="C1283" s="5" t="s">
        <v>1561</v>
      </c>
      <c r="D1283" s="5" t="s">
        <v>1582</v>
      </c>
      <c r="E1283" s="6" t="s">
        <v>4271</v>
      </c>
      <c r="F1283" s="6" t="s">
        <v>4283</v>
      </c>
      <c r="G1283" s="6" t="s">
        <v>108</v>
      </c>
      <c r="H1283" s="6" t="s">
        <v>6706</v>
      </c>
      <c r="I1283" s="6" t="s">
        <v>4146</v>
      </c>
      <c r="J1283" s="7">
        <v>27500000</v>
      </c>
      <c r="K1283" s="8">
        <v>31</v>
      </c>
      <c r="L1283" s="9">
        <v>20.7</v>
      </c>
      <c r="M1283" s="10">
        <v>16.73</v>
      </c>
      <c r="N1283" s="5" t="s">
        <v>1713</v>
      </c>
      <c r="O1283" s="46" t="s">
        <v>2040</v>
      </c>
      <c r="P1283" s="6" t="s">
        <v>2600</v>
      </c>
      <c r="Q1283" s="6" t="s">
        <v>2606</v>
      </c>
      <c r="R1283" s="6" t="s">
        <v>10472</v>
      </c>
      <c r="S1283" s="49" t="s">
        <v>1578</v>
      </c>
      <c r="T1283" s="49" t="s">
        <v>10473</v>
      </c>
      <c r="U1283" s="9">
        <v>20.7</v>
      </c>
      <c r="V1283" s="52"/>
      <c r="W1283" s="52"/>
      <c r="X1283" s="10">
        <v>16.73</v>
      </c>
      <c r="Y1283" s="53"/>
      <c r="Z1283" s="53"/>
      <c r="AB1283" s="49" t="s">
        <v>2600</v>
      </c>
      <c r="AC1283" s="54">
        <v>100</v>
      </c>
      <c r="AD1283" s="3"/>
      <c r="AE1283" s="4"/>
      <c r="AF1283" s="49" t="s">
        <v>1561</v>
      </c>
      <c r="AG1283" s="54" t="s">
        <v>1561</v>
      </c>
      <c r="AH1283" s="3"/>
      <c r="AI1283" s="4"/>
      <c r="AJ1283" s="49" t="s">
        <v>1561</v>
      </c>
      <c r="AK1283" s="54" t="s">
        <v>1561</v>
      </c>
      <c r="AL1283" s="3"/>
      <c r="AM1283" s="4"/>
      <c r="AN1283" s="45" t="s">
        <v>2040</v>
      </c>
      <c r="AO1283" s="54">
        <v>100</v>
      </c>
      <c r="AP1283" s="3"/>
      <c r="AQ1283" s="4"/>
      <c r="AR1283" s="45" t="s">
        <v>1561</v>
      </c>
      <c r="AS1283" s="54" t="s">
        <v>1561</v>
      </c>
      <c r="AT1283" s="3"/>
      <c r="AU1283" s="4"/>
      <c r="AV1283" s="45" t="s">
        <v>1561</v>
      </c>
      <c r="AW1283" s="54" t="s">
        <v>1561</v>
      </c>
      <c r="AX1283" s="3"/>
      <c r="AY1283" s="4"/>
    </row>
    <row r="1284" spans="1:51" ht="172.8" x14ac:dyDescent="0.3">
      <c r="A1284" s="49" t="s">
        <v>1440</v>
      </c>
      <c r="B1284" s="5" t="s">
        <v>4135</v>
      </c>
      <c r="C1284" s="5" t="s">
        <v>4286</v>
      </c>
      <c r="D1284" s="5" t="s">
        <v>1582</v>
      </c>
      <c r="E1284" s="6" t="s">
        <v>4287</v>
      </c>
      <c r="F1284" s="6" t="s">
        <v>4288</v>
      </c>
      <c r="G1284" s="6" t="s">
        <v>108</v>
      </c>
      <c r="H1284" s="6" t="s">
        <v>6707</v>
      </c>
      <c r="I1284" s="6" t="s">
        <v>4137</v>
      </c>
      <c r="J1284" s="7">
        <v>171399714</v>
      </c>
      <c r="K1284" s="8">
        <v>47.46</v>
      </c>
      <c r="L1284" s="9">
        <v>37.97</v>
      </c>
      <c r="M1284" s="10">
        <v>21.62</v>
      </c>
      <c r="N1284" s="5" t="s">
        <v>1744</v>
      </c>
      <c r="O1284" s="46" t="s">
        <v>2457</v>
      </c>
      <c r="P1284" s="6" t="s">
        <v>1812</v>
      </c>
      <c r="Q1284" s="6" t="s">
        <v>4289</v>
      </c>
      <c r="R1284" s="6" t="s">
        <v>10472</v>
      </c>
      <c r="S1284" s="49" t="s">
        <v>1578</v>
      </c>
      <c r="T1284" s="49" t="s">
        <v>10473</v>
      </c>
      <c r="U1284" s="9">
        <v>37.97</v>
      </c>
      <c r="V1284" s="52"/>
      <c r="W1284" s="52"/>
      <c r="X1284" s="10">
        <v>21.62</v>
      </c>
      <c r="Y1284" s="53"/>
      <c r="Z1284" s="53"/>
      <c r="AB1284" s="49" t="s">
        <v>1812</v>
      </c>
      <c r="AC1284" s="54">
        <v>100</v>
      </c>
      <c r="AD1284" s="3"/>
      <c r="AE1284" s="4"/>
      <c r="AF1284" s="49" t="s">
        <v>1561</v>
      </c>
      <c r="AG1284" s="54" t="s">
        <v>1561</v>
      </c>
      <c r="AH1284" s="3"/>
      <c r="AI1284" s="4"/>
      <c r="AJ1284" s="49" t="s">
        <v>1561</v>
      </c>
      <c r="AK1284" s="54" t="s">
        <v>1561</v>
      </c>
      <c r="AL1284" s="3"/>
      <c r="AM1284" s="4"/>
      <c r="AN1284" s="45" t="s">
        <v>1811</v>
      </c>
      <c r="AO1284" s="54">
        <v>50.097000000000001</v>
      </c>
      <c r="AP1284" s="3"/>
      <c r="AQ1284" s="4"/>
      <c r="AR1284" s="45" t="s">
        <v>1747</v>
      </c>
      <c r="AS1284" s="54">
        <v>49.902999999999999</v>
      </c>
      <c r="AT1284" s="3"/>
      <c r="AU1284" s="4"/>
      <c r="AV1284" s="45" t="s">
        <v>1561</v>
      </c>
      <c r="AW1284" s="54" t="s">
        <v>1561</v>
      </c>
      <c r="AX1284" s="3"/>
      <c r="AY1284" s="4"/>
    </row>
    <row r="1285" spans="1:51" ht="86.4" x14ac:dyDescent="0.3">
      <c r="A1285" s="49" t="s">
        <v>1441</v>
      </c>
      <c r="B1285" s="5" t="s">
        <v>4135</v>
      </c>
      <c r="C1285" s="5" t="s">
        <v>1561</v>
      </c>
      <c r="D1285" s="5" t="s">
        <v>1601</v>
      </c>
      <c r="E1285" s="6" t="s">
        <v>4287</v>
      </c>
      <c r="F1285" s="6" t="s">
        <v>6708</v>
      </c>
      <c r="G1285" s="6" t="s">
        <v>108</v>
      </c>
      <c r="H1285" s="6" t="s">
        <v>6709</v>
      </c>
      <c r="I1285" s="6" t="s">
        <v>4203</v>
      </c>
      <c r="J1285" s="7">
        <v>8945250</v>
      </c>
      <c r="K1285" s="8" t="s">
        <v>108</v>
      </c>
      <c r="L1285" s="9" t="s">
        <v>108</v>
      </c>
      <c r="M1285" s="10">
        <v>13.15</v>
      </c>
      <c r="N1285" s="5" t="s">
        <v>1744</v>
      </c>
      <c r="O1285" s="46" t="s">
        <v>1747</v>
      </c>
      <c r="P1285" s="6" t="s">
        <v>1812</v>
      </c>
      <c r="Q1285" s="6" t="s">
        <v>1816</v>
      </c>
      <c r="R1285" s="6" t="s">
        <v>10471</v>
      </c>
      <c r="S1285" s="49" t="s">
        <v>5443</v>
      </c>
      <c r="T1285" s="49" t="s">
        <v>1578</v>
      </c>
      <c r="U1285" s="9" t="s">
        <v>108</v>
      </c>
      <c r="V1285" s="52"/>
      <c r="W1285" s="52"/>
      <c r="X1285" s="10">
        <v>13.15</v>
      </c>
      <c r="Y1285" s="53"/>
      <c r="Z1285" s="53"/>
      <c r="AB1285" s="49" t="s">
        <v>1812</v>
      </c>
      <c r="AC1285" s="54">
        <v>100</v>
      </c>
      <c r="AD1285" s="3"/>
      <c r="AE1285" s="4"/>
      <c r="AF1285" s="49" t="s">
        <v>1561</v>
      </c>
      <c r="AG1285" s="54" t="s">
        <v>1561</v>
      </c>
      <c r="AH1285" s="3"/>
      <c r="AI1285" s="4"/>
      <c r="AJ1285" s="49" t="s">
        <v>1561</v>
      </c>
      <c r="AK1285" s="54" t="s">
        <v>1561</v>
      </c>
      <c r="AL1285" s="3"/>
      <c r="AM1285" s="4"/>
      <c r="AN1285" s="45" t="s">
        <v>1747</v>
      </c>
      <c r="AO1285" s="54">
        <v>100</v>
      </c>
      <c r="AP1285" s="3"/>
      <c r="AQ1285" s="4"/>
      <c r="AR1285" s="45" t="s">
        <v>1561</v>
      </c>
      <c r="AS1285" s="54" t="s">
        <v>1561</v>
      </c>
      <c r="AT1285" s="3"/>
      <c r="AU1285" s="4"/>
      <c r="AV1285" s="45" t="s">
        <v>1561</v>
      </c>
      <c r="AW1285" s="54" t="s">
        <v>1561</v>
      </c>
      <c r="AX1285" s="3"/>
      <c r="AY1285" s="4"/>
    </row>
    <row r="1286" spans="1:51" ht="43.2" x14ac:dyDescent="0.3">
      <c r="A1286" s="49" t="s">
        <v>1442</v>
      </c>
      <c r="B1286" s="5" t="s">
        <v>4135</v>
      </c>
      <c r="C1286" s="5" t="s">
        <v>1561</v>
      </c>
      <c r="D1286" s="5" t="s">
        <v>1582</v>
      </c>
      <c r="E1286" s="6" t="s">
        <v>4297</v>
      </c>
      <c r="F1286" s="6" t="s">
        <v>6712</v>
      </c>
      <c r="G1286" s="6" t="s">
        <v>108</v>
      </c>
      <c r="H1286" s="6" t="s">
        <v>6713</v>
      </c>
      <c r="I1286" s="6" t="s">
        <v>4146</v>
      </c>
      <c r="J1286" s="7">
        <v>75800000</v>
      </c>
      <c r="K1286" s="8">
        <v>37.33</v>
      </c>
      <c r="L1286" s="9">
        <v>24.58</v>
      </c>
      <c r="M1286" s="10">
        <v>19.79</v>
      </c>
      <c r="N1286" s="5" t="s">
        <v>1566</v>
      </c>
      <c r="O1286" s="46" t="s">
        <v>1567</v>
      </c>
      <c r="P1286" s="6" t="s">
        <v>1568</v>
      </c>
      <c r="Q1286" s="6" t="s">
        <v>1569</v>
      </c>
      <c r="R1286" s="6" t="s">
        <v>10472</v>
      </c>
      <c r="S1286" s="49" t="s">
        <v>1578</v>
      </c>
      <c r="T1286" s="49" t="s">
        <v>10473</v>
      </c>
      <c r="U1286" s="9">
        <v>24.58</v>
      </c>
      <c r="V1286" s="52"/>
      <c r="W1286" s="52"/>
      <c r="X1286" s="10">
        <v>19.79</v>
      </c>
      <c r="Y1286" s="53"/>
      <c r="Z1286" s="53"/>
      <c r="AB1286" s="49" t="s">
        <v>1568</v>
      </c>
      <c r="AC1286" s="54">
        <v>100</v>
      </c>
      <c r="AD1286" s="3"/>
      <c r="AE1286" s="4"/>
      <c r="AF1286" s="49" t="s">
        <v>1561</v>
      </c>
      <c r="AG1286" s="54" t="s">
        <v>1561</v>
      </c>
      <c r="AH1286" s="3"/>
      <c r="AI1286" s="4"/>
      <c r="AJ1286" s="49" t="s">
        <v>1561</v>
      </c>
      <c r="AK1286" s="54" t="s">
        <v>1561</v>
      </c>
      <c r="AL1286" s="3"/>
      <c r="AM1286" s="4"/>
      <c r="AN1286" s="45" t="s">
        <v>1567</v>
      </c>
      <c r="AO1286" s="54">
        <v>100</v>
      </c>
      <c r="AP1286" s="3"/>
      <c r="AQ1286" s="4"/>
      <c r="AR1286" s="45" t="s">
        <v>1561</v>
      </c>
      <c r="AS1286" s="54" t="s">
        <v>1561</v>
      </c>
      <c r="AT1286" s="3"/>
      <c r="AU1286" s="4"/>
      <c r="AV1286" s="45" t="s">
        <v>1561</v>
      </c>
      <c r="AW1286" s="54" t="s">
        <v>1561</v>
      </c>
      <c r="AX1286" s="3"/>
      <c r="AY1286" s="4"/>
    </row>
    <row r="1287" spans="1:51" ht="57.6" x14ac:dyDescent="0.3">
      <c r="A1287" s="49" t="s">
        <v>1443</v>
      </c>
      <c r="B1287" s="5" t="s">
        <v>4135</v>
      </c>
      <c r="C1287" s="5" t="s">
        <v>1561</v>
      </c>
      <c r="D1287" s="5" t="s">
        <v>1582</v>
      </c>
      <c r="E1287" s="6" t="s">
        <v>4175</v>
      </c>
      <c r="F1287" s="6" t="s">
        <v>4300</v>
      </c>
      <c r="G1287" s="6" t="s">
        <v>108</v>
      </c>
      <c r="H1287" s="6" t="s">
        <v>4301</v>
      </c>
      <c r="I1287" s="6" t="s">
        <v>4246</v>
      </c>
      <c r="J1287" s="7">
        <v>44287971</v>
      </c>
      <c r="K1287" s="8">
        <v>31.7</v>
      </c>
      <c r="L1287" s="9">
        <v>24.01</v>
      </c>
      <c r="M1287" s="10">
        <v>16.91</v>
      </c>
      <c r="N1287" s="5" t="s">
        <v>1713</v>
      </c>
      <c r="O1287" s="46" t="s">
        <v>1714</v>
      </c>
      <c r="P1287" s="6" t="s">
        <v>1568</v>
      </c>
      <c r="Q1287" s="6" t="s">
        <v>1715</v>
      </c>
      <c r="R1287" s="6" t="s">
        <v>10472</v>
      </c>
      <c r="S1287" s="49" t="s">
        <v>1578</v>
      </c>
      <c r="T1287" s="49" t="s">
        <v>10473</v>
      </c>
      <c r="U1287" s="9">
        <v>24.01</v>
      </c>
      <c r="V1287" s="52"/>
      <c r="W1287" s="52"/>
      <c r="X1287" s="10">
        <v>16.91</v>
      </c>
      <c r="Y1287" s="53"/>
      <c r="Z1287" s="53"/>
      <c r="AB1287" s="49" t="s">
        <v>1568</v>
      </c>
      <c r="AC1287" s="54">
        <v>100</v>
      </c>
      <c r="AD1287" s="3"/>
      <c r="AE1287" s="4"/>
      <c r="AF1287" s="49" t="s">
        <v>1561</v>
      </c>
      <c r="AG1287" s="54" t="s">
        <v>1561</v>
      </c>
      <c r="AH1287" s="3"/>
      <c r="AI1287" s="4"/>
      <c r="AJ1287" s="49" t="s">
        <v>1561</v>
      </c>
      <c r="AK1287" s="54" t="s">
        <v>1561</v>
      </c>
      <c r="AL1287" s="3"/>
      <c r="AM1287" s="4"/>
      <c r="AN1287" s="45" t="s">
        <v>1714</v>
      </c>
      <c r="AO1287" s="54">
        <v>100</v>
      </c>
      <c r="AP1287" s="3"/>
      <c r="AQ1287" s="4"/>
      <c r="AR1287" s="45" t="s">
        <v>1561</v>
      </c>
      <c r="AS1287" s="54" t="s">
        <v>1561</v>
      </c>
      <c r="AT1287" s="3"/>
      <c r="AU1287" s="4"/>
      <c r="AV1287" s="45" t="s">
        <v>1561</v>
      </c>
      <c r="AW1287" s="54" t="s">
        <v>1561</v>
      </c>
      <c r="AX1287" s="3"/>
      <c r="AY1287" s="4"/>
    </row>
    <row r="1288" spans="1:51" ht="43.2" x14ac:dyDescent="0.3">
      <c r="A1288" s="49" t="s">
        <v>1444</v>
      </c>
      <c r="B1288" s="5" t="s">
        <v>4135</v>
      </c>
      <c r="C1288" s="5" t="s">
        <v>1561</v>
      </c>
      <c r="D1288" s="5" t="s">
        <v>1582</v>
      </c>
      <c r="E1288" s="6" t="s">
        <v>4175</v>
      </c>
      <c r="F1288" s="6" t="s">
        <v>4304</v>
      </c>
      <c r="G1288" s="6" t="s">
        <v>108</v>
      </c>
      <c r="H1288" s="6" t="s">
        <v>4305</v>
      </c>
      <c r="I1288" s="6" t="s">
        <v>4137</v>
      </c>
      <c r="J1288" s="7">
        <v>22570099</v>
      </c>
      <c r="K1288" s="8">
        <v>9.6999999999999993</v>
      </c>
      <c r="L1288" s="9">
        <v>7.63</v>
      </c>
      <c r="M1288" s="10">
        <v>9.6999999999999993</v>
      </c>
      <c r="N1288" s="5" t="s">
        <v>1566</v>
      </c>
      <c r="O1288" s="46" t="s">
        <v>1567</v>
      </c>
      <c r="P1288" s="6" t="s">
        <v>1568</v>
      </c>
      <c r="Q1288" s="6" t="s">
        <v>1569</v>
      </c>
      <c r="R1288" s="6" t="s">
        <v>10472</v>
      </c>
      <c r="S1288" s="49" t="s">
        <v>1578</v>
      </c>
      <c r="T1288" s="49" t="s">
        <v>10473</v>
      </c>
      <c r="U1288" s="9">
        <v>7.63</v>
      </c>
      <c r="V1288" s="52"/>
      <c r="W1288" s="52"/>
      <c r="X1288" s="10">
        <v>9.6999999999999993</v>
      </c>
      <c r="Y1288" s="53"/>
      <c r="Z1288" s="53"/>
      <c r="AB1288" s="49" t="s">
        <v>1568</v>
      </c>
      <c r="AC1288" s="54">
        <v>100</v>
      </c>
      <c r="AD1288" s="3"/>
      <c r="AE1288" s="4"/>
      <c r="AF1288" s="49" t="s">
        <v>1561</v>
      </c>
      <c r="AG1288" s="54" t="s">
        <v>1561</v>
      </c>
      <c r="AH1288" s="3"/>
      <c r="AI1288" s="4"/>
      <c r="AJ1288" s="49" t="s">
        <v>1561</v>
      </c>
      <c r="AK1288" s="54" t="s">
        <v>1561</v>
      </c>
      <c r="AL1288" s="3"/>
      <c r="AM1288" s="4"/>
      <c r="AN1288" s="45" t="s">
        <v>1567</v>
      </c>
      <c r="AO1288" s="54">
        <v>100</v>
      </c>
      <c r="AP1288" s="3"/>
      <c r="AQ1288" s="4"/>
      <c r="AR1288" s="45" t="s">
        <v>1561</v>
      </c>
      <c r="AS1288" s="54" t="s">
        <v>1561</v>
      </c>
      <c r="AT1288" s="3"/>
      <c r="AU1288" s="4"/>
      <c r="AV1288" s="45" t="s">
        <v>1561</v>
      </c>
      <c r="AW1288" s="54" t="s">
        <v>1561</v>
      </c>
      <c r="AX1288" s="3"/>
      <c r="AY1288" s="4"/>
    </row>
    <row r="1289" spans="1:51" ht="43.2" x14ac:dyDescent="0.3">
      <c r="A1289" s="49" t="s">
        <v>1445</v>
      </c>
      <c r="B1289" s="5" t="s">
        <v>4135</v>
      </c>
      <c r="C1289" s="5" t="s">
        <v>1561</v>
      </c>
      <c r="D1289" s="5" t="s">
        <v>1582</v>
      </c>
      <c r="E1289" s="6" t="s">
        <v>4144</v>
      </c>
      <c r="F1289" s="6" t="s">
        <v>4306</v>
      </c>
      <c r="G1289" s="6" t="s">
        <v>108</v>
      </c>
      <c r="H1289" s="6" t="s">
        <v>6714</v>
      </c>
      <c r="I1289" s="6" t="s">
        <v>4146</v>
      </c>
      <c r="J1289" s="7">
        <v>39800000</v>
      </c>
      <c r="K1289" s="8">
        <v>60.82</v>
      </c>
      <c r="L1289" s="9">
        <v>40.35</v>
      </c>
      <c r="M1289" s="10">
        <v>30.74</v>
      </c>
      <c r="N1289" s="5" t="s">
        <v>1566</v>
      </c>
      <c r="O1289" s="46" t="s">
        <v>1567</v>
      </c>
      <c r="P1289" s="6" t="s">
        <v>1568</v>
      </c>
      <c r="Q1289" s="6" t="s">
        <v>1569</v>
      </c>
      <c r="R1289" s="6" t="s">
        <v>10472</v>
      </c>
      <c r="S1289" s="49" t="s">
        <v>1578</v>
      </c>
      <c r="T1289" s="49" t="s">
        <v>10473</v>
      </c>
      <c r="U1289" s="9">
        <v>40.35</v>
      </c>
      <c r="V1289" s="52"/>
      <c r="W1289" s="52"/>
      <c r="X1289" s="10">
        <v>30.74</v>
      </c>
      <c r="Y1289" s="53"/>
      <c r="Z1289" s="53"/>
      <c r="AB1289" s="49" t="s">
        <v>1568</v>
      </c>
      <c r="AC1289" s="54">
        <v>100</v>
      </c>
      <c r="AD1289" s="3"/>
      <c r="AE1289" s="4"/>
      <c r="AF1289" s="49" t="s">
        <v>1561</v>
      </c>
      <c r="AG1289" s="54" t="s">
        <v>1561</v>
      </c>
      <c r="AH1289" s="3"/>
      <c r="AI1289" s="4"/>
      <c r="AJ1289" s="49" t="s">
        <v>1561</v>
      </c>
      <c r="AK1289" s="54" t="s">
        <v>1561</v>
      </c>
      <c r="AL1289" s="3"/>
      <c r="AM1289" s="4"/>
      <c r="AN1289" s="45" t="s">
        <v>1567</v>
      </c>
      <c r="AO1289" s="54">
        <v>100</v>
      </c>
      <c r="AP1289" s="3"/>
      <c r="AQ1289" s="4"/>
      <c r="AR1289" s="45" t="s">
        <v>1561</v>
      </c>
      <c r="AS1289" s="54" t="s">
        <v>1561</v>
      </c>
      <c r="AT1289" s="3"/>
      <c r="AU1289" s="4"/>
      <c r="AV1289" s="45" t="s">
        <v>1561</v>
      </c>
      <c r="AW1289" s="54" t="s">
        <v>1561</v>
      </c>
      <c r="AX1289" s="3"/>
      <c r="AY1289" s="4"/>
    </row>
    <row r="1290" spans="1:51" ht="43.2" x14ac:dyDescent="0.3">
      <c r="A1290" s="49" t="s">
        <v>1446</v>
      </c>
      <c r="B1290" s="5" t="s">
        <v>4135</v>
      </c>
      <c r="C1290" s="5" t="s">
        <v>4308</v>
      </c>
      <c r="D1290" s="5" t="s">
        <v>1582</v>
      </c>
      <c r="E1290" s="6" t="s">
        <v>4144</v>
      </c>
      <c r="F1290" s="6" t="s">
        <v>4309</v>
      </c>
      <c r="G1290" s="6" t="s">
        <v>108</v>
      </c>
      <c r="H1290" s="6" t="s">
        <v>6715</v>
      </c>
      <c r="I1290" s="6" t="s">
        <v>4146</v>
      </c>
      <c r="J1290" s="7">
        <v>41000000</v>
      </c>
      <c r="K1290" s="8">
        <v>59.45</v>
      </c>
      <c r="L1290" s="9">
        <v>39.65</v>
      </c>
      <c r="M1290" s="10">
        <v>30.78</v>
      </c>
      <c r="N1290" s="5" t="s">
        <v>1566</v>
      </c>
      <c r="O1290" s="46" t="s">
        <v>1567</v>
      </c>
      <c r="P1290" s="6" t="s">
        <v>1568</v>
      </c>
      <c r="Q1290" s="6" t="s">
        <v>1569</v>
      </c>
      <c r="R1290" s="6" t="s">
        <v>10472</v>
      </c>
      <c r="S1290" s="49" t="s">
        <v>1578</v>
      </c>
      <c r="T1290" s="49" t="s">
        <v>10473</v>
      </c>
      <c r="U1290" s="9">
        <v>39.65</v>
      </c>
      <c r="V1290" s="52"/>
      <c r="W1290" s="52"/>
      <c r="X1290" s="10">
        <v>30.78</v>
      </c>
      <c r="Y1290" s="53"/>
      <c r="Z1290" s="53"/>
      <c r="AB1290" s="49" t="s">
        <v>1568</v>
      </c>
      <c r="AC1290" s="54">
        <v>100</v>
      </c>
      <c r="AD1290" s="3"/>
      <c r="AE1290" s="4"/>
      <c r="AF1290" s="49" t="s">
        <v>1561</v>
      </c>
      <c r="AG1290" s="54" t="s">
        <v>1561</v>
      </c>
      <c r="AH1290" s="3"/>
      <c r="AI1290" s="4"/>
      <c r="AJ1290" s="49" t="s">
        <v>1561</v>
      </c>
      <c r="AK1290" s="54" t="s">
        <v>1561</v>
      </c>
      <c r="AL1290" s="3"/>
      <c r="AM1290" s="4"/>
      <c r="AN1290" s="45" t="s">
        <v>1567</v>
      </c>
      <c r="AO1290" s="54">
        <v>100</v>
      </c>
      <c r="AP1290" s="3"/>
      <c r="AQ1290" s="4"/>
      <c r="AR1290" s="45" t="s">
        <v>1561</v>
      </c>
      <c r="AS1290" s="54" t="s">
        <v>1561</v>
      </c>
      <c r="AT1290" s="3"/>
      <c r="AU1290" s="4"/>
      <c r="AV1290" s="45" t="s">
        <v>1561</v>
      </c>
      <c r="AW1290" s="54" t="s">
        <v>1561</v>
      </c>
      <c r="AX1290" s="3"/>
      <c r="AY1290" s="4"/>
    </row>
    <row r="1291" spans="1:51" ht="43.2" x14ac:dyDescent="0.3">
      <c r="A1291" s="49" t="s">
        <v>1447</v>
      </c>
      <c r="B1291" s="5" t="s">
        <v>4135</v>
      </c>
      <c r="C1291" s="5" t="s">
        <v>1561</v>
      </c>
      <c r="D1291" s="5" t="s">
        <v>1582</v>
      </c>
      <c r="E1291" s="6" t="s">
        <v>4144</v>
      </c>
      <c r="F1291" s="6" t="s">
        <v>4311</v>
      </c>
      <c r="G1291" s="6" t="s">
        <v>108</v>
      </c>
      <c r="H1291" s="6" t="s">
        <v>4312</v>
      </c>
      <c r="I1291" s="6" t="s">
        <v>4146</v>
      </c>
      <c r="J1291" s="7">
        <v>43400000</v>
      </c>
      <c r="K1291" s="8">
        <v>71.98</v>
      </c>
      <c r="L1291" s="9">
        <v>46.99</v>
      </c>
      <c r="M1291" s="10">
        <v>32.659999999999997</v>
      </c>
      <c r="N1291" s="5" t="s">
        <v>1566</v>
      </c>
      <c r="O1291" s="46" t="s">
        <v>1567</v>
      </c>
      <c r="P1291" s="6" t="s">
        <v>1568</v>
      </c>
      <c r="Q1291" s="6" t="s">
        <v>1569</v>
      </c>
      <c r="R1291" s="6" t="s">
        <v>10472</v>
      </c>
      <c r="S1291" s="49" t="s">
        <v>1578</v>
      </c>
      <c r="T1291" s="49" t="s">
        <v>10473</v>
      </c>
      <c r="U1291" s="9">
        <v>46.99</v>
      </c>
      <c r="V1291" s="52"/>
      <c r="W1291" s="52"/>
      <c r="X1291" s="10">
        <v>32.659999999999997</v>
      </c>
      <c r="Y1291" s="53"/>
      <c r="Z1291" s="53"/>
      <c r="AB1291" s="49" t="s">
        <v>1568</v>
      </c>
      <c r="AC1291" s="54">
        <v>100</v>
      </c>
      <c r="AD1291" s="3"/>
      <c r="AE1291" s="4"/>
      <c r="AF1291" s="49" t="s">
        <v>1561</v>
      </c>
      <c r="AG1291" s="54" t="s">
        <v>1561</v>
      </c>
      <c r="AH1291" s="3"/>
      <c r="AI1291" s="4"/>
      <c r="AJ1291" s="49" t="s">
        <v>1561</v>
      </c>
      <c r="AK1291" s="54" t="s">
        <v>1561</v>
      </c>
      <c r="AL1291" s="3"/>
      <c r="AM1291" s="4"/>
      <c r="AN1291" s="45" t="s">
        <v>1567</v>
      </c>
      <c r="AO1291" s="54">
        <v>100</v>
      </c>
      <c r="AP1291" s="3"/>
      <c r="AQ1291" s="4"/>
      <c r="AR1291" s="45" t="s">
        <v>1561</v>
      </c>
      <c r="AS1291" s="54" t="s">
        <v>1561</v>
      </c>
      <c r="AT1291" s="3"/>
      <c r="AU1291" s="4"/>
      <c r="AV1291" s="45" t="s">
        <v>1561</v>
      </c>
      <c r="AW1291" s="54" t="s">
        <v>1561</v>
      </c>
      <c r="AX1291" s="3"/>
      <c r="AY1291" s="4"/>
    </row>
    <row r="1292" spans="1:51" ht="72" x14ac:dyDescent="0.3">
      <c r="A1292" s="49" t="s">
        <v>1448</v>
      </c>
      <c r="B1292" s="5" t="s">
        <v>4135</v>
      </c>
      <c r="C1292" s="5" t="s">
        <v>1561</v>
      </c>
      <c r="D1292" s="5" t="s">
        <v>1582</v>
      </c>
      <c r="E1292" s="6" t="s">
        <v>4144</v>
      </c>
      <c r="F1292" s="6" t="s">
        <v>4314</v>
      </c>
      <c r="G1292" s="6" t="s">
        <v>108</v>
      </c>
      <c r="H1292" s="6" t="s">
        <v>6716</v>
      </c>
      <c r="I1292" s="6" t="s">
        <v>4146</v>
      </c>
      <c r="J1292" s="7">
        <v>49700000</v>
      </c>
      <c r="K1292" s="8">
        <v>63.94</v>
      </c>
      <c r="L1292" s="9">
        <v>42.1</v>
      </c>
      <c r="M1292" s="10">
        <v>31.6</v>
      </c>
      <c r="N1292" s="5" t="s">
        <v>1566</v>
      </c>
      <c r="O1292" s="46" t="s">
        <v>1567</v>
      </c>
      <c r="P1292" s="6" t="s">
        <v>1568</v>
      </c>
      <c r="Q1292" s="6" t="s">
        <v>1569</v>
      </c>
      <c r="R1292" s="6" t="s">
        <v>10472</v>
      </c>
      <c r="S1292" s="49" t="s">
        <v>1578</v>
      </c>
      <c r="T1292" s="49" t="s">
        <v>10473</v>
      </c>
      <c r="U1292" s="9">
        <v>42.1</v>
      </c>
      <c r="V1292" s="52"/>
      <c r="W1292" s="52"/>
      <c r="X1292" s="10">
        <v>31.6</v>
      </c>
      <c r="Y1292" s="53"/>
      <c r="Z1292" s="53"/>
      <c r="AB1292" s="49" t="s">
        <v>1568</v>
      </c>
      <c r="AC1292" s="54">
        <v>100</v>
      </c>
      <c r="AD1292" s="3"/>
      <c r="AE1292" s="4"/>
      <c r="AF1292" s="49" t="s">
        <v>1561</v>
      </c>
      <c r="AG1292" s="54" t="s">
        <v>1561</v>
      </c>
      <c r="AH1292" s="3"/>
      <c r="AI1292" s="4"/>
      <c r="AJ1292" s="49" t="s">
        <v>1561</v>
      </c>
      <c r="AK1292" s="54" t="s">
        <v>1561</v>
      </c>
      <c r="AL1292" s="3"/>
      <c r="AM1292" s="4"/>
      <c r="AN1292" s="45" t="s">
        <v>1567</v>
      </c>
      <c r="AO1292" s="54">
        <v>100</v>
      </c>
      <c r="AP1292" s="3"/>
      <c r="AQ1292" s="4"/>
      <c r="AR1292" s="45" t="s">
        <v>1561</v>
      </c>
      <c r="AS1292" s="54" t="s">
        <v>1561</v>
      </c>
      <c r="AT1292" s="3"/>
      <c r="AU1292" s="4"/>
      <c r="AV1292" s="45" t="s">
        <v>1561</v>
      </c>
      <c r="AW1292" s="54" t="s">
        <v>1561</v>
      </c>
      <c r="AX1292" s="3"/>
      <c r="AY1292" s="4"/>
    </row>
    <row r="1293" spans="1:51" ht="57.6" x14ac:dyDescent="0.3">
      <c r="A1293" s="49" t="s">
        <v>1449</v>
      </c>
      <c r="B1293" s="5" t="s">
        <v>4135</v>
      </c>
      <c r="C1293" s="5" t="s">
        <v>1561</v>
      </c>
      <c r="D1293" s="5" t="s">
        <v>1582</v>
      </c>
      <c r="E1293" s="6" t="s">
        <v>4144</v>
      </c>
      <c r="F1293" s="6" t="s">
        <v>4315</v>
      </c>
      <c r="G1293" s="6" t="s">
        <v>108</v>
      </c>
      <c r="H1293" s="6" t="s">
        <v>6725</v>
      </c>
      <c r="I1293" s="6" t="s">
        <v>4146</v>
      </c>
      <c r="J1293" s="7">
        <v>33000000</v>
      </c>
      <c r="K1293" s="8">
        <v>57.09</v>
      </c>
      <c r="L1293" s="9">
        <v>38.29</v>
      </c>
      <c r="M1293" s="10">
        <v>27.44</v>
      </c>
      <c r="N1293" s="5" t="s">
        <v>1566</v>
      </c>
      <c r="O1293" s="46" t="s">
        <v>1567</v>
      </c>
      <c r="P1293" s="6" t="s">
        <v>1568</v>
      </c>
      <c r="Q1293" s="6" t="s">
        <v>1569</v>
      </c>
      <c r="R1293" s="6" t="s">
        <v>10472</v>
      </c>
      <c r="S1293" s="49" t="s">
        <v>1578</v>
      </c>
      <c r="T1293" s="49" t="s">
        <v>10473</v>
      </c>
      <c r="U1293" s="9">
        <v>38.29</v>
      </c>
      <c r="V1293" s="52"/>
      <c r="W1293" s="52"/>
      <c r="X1293" s="10">
        <v>27.44</v>
      </c>
      <c r="Y1293" s="53"/>
      <c r="Z1293" s="53"/>
      <c r="AB1293" s="49" t="s">
        <v>1568</v>
      </c>
      <c r="AC1293" s="54">
        <v>100</v>
      </c>
      <c r="AD1293" s="3"/>
      <c r="AE1293" s="4"/>
      <c r="AF1293" s="49" t="s">
        <v>1561</v>
      </c>
      <c r="AG1293" s="54" t="s">
        <v>1561</v>
      </c>
      <c r="AH1293" s="3"/>
      <c r="AI1293" s="4"/>
      <c r="AJ1293" s="49" t="s">
        <v>1561</v>
      </c>
      <c r="AK1293" s="54" t="s">
        <v>1561</v>
      </c>
      <c r="AL1293" s="3"/>
      <c r="AM1293" s="4"/>
      <c r="AN1293" s="45" t="s">
        <v>1567</v>
      </c>
      <c r="AO1293" s="54">
        <v>100</v>
      </c>
      <c r="AP1293" s="3"/>
      <c r="AQ1293" s="4"/>
      <c r="AR1293" s="45" t="s">
        <v>1561</v>
      </c>
      <c r="AS1293" s="54" t="s">
        <v>1561</v>
      </c>
      <c r="AT1293" s="3"/>
      <c r="AU1293" s="4"/>
      <c r="AV1293" s="45" t="s">
        <v>1561</v>
      </c>
      <c r="AW1293" s="54" t="s">
        <v>1561</v>
      </c>
      <c r="AX1293" s="3"/>
      <c r="AY1293" s="4"/>
    </row>
    <row r="1294" spans="1:51" ht="43.2" x14ac:dyDescent="0.3">
      <c r="A1294" s="49" t="s">
        <v>1450</v>
      </c>
      <c r="B1294" s="5" t="s">
        <v>4135</v>
      </c>
      <c r="C1294" s="5" t="s">
        <v>1561</v>
      </c>
      <c r="D1294" s="5" t="s">
        <v>1582</v>
      </c>
      <c r="E1294" s="6" t="s">
        <v>4144</v>
      </c>
      <c r="F1294" s="6" t="s">
        <v>4317</v>
      </c>
      <c r="G1294" s="6" t="s">
        <v>108</v>
      </c>
      <c r="H1294" s="6" t="s">
        <v>6726</v>
      </c>
      <c r="I1294" s="6" t="s">
        <v>4146</v>
      </c>
      <c r="J1294" s="7">
        <v>33300000</v>
      </c>
      <c r="K1294" s="8">
        <v>54.04</v>
      </c>
      <c r="L1294" s="9">
        <v>35.200000000000003</v>
      </c>
      <c r="M1294" s="10">
        <v>25.12</v>
      </c>
      <c r="N1294" s="5" t="s">
        <v>1566</v>
      </c>
      <c r="O1294" s="46" t="s">
        <v>1567</v>
      </c>
      <c r="P1294" s="6" t="s">
        <v>1568</v>
      </c>
      <c r="Q1294" s="6" t="s">
        <v>1569</v>
      </c>
      <c r="R1294" s="6" t="s">
        <v>10472</v>
      </c>
      <c r="S1294" s="49" t="s">
        <v>1578</v>
      </c>
      <c r="T1294" s="49" t="s">
        <v>10473</v>
      </c>
      <c r="U1294" s="9">
        <v>35.200000000000003</v>
      </c>
      <c r="V1294" s="52"/>
      <c r="W1294" s="52"/>
      <c r="X1294" s="10">
        <v>25.12</v>
      </c>
      <c r="Y1294" s="53"/>
      <c r="Z1294" s="53"/>
      <c r="AB1294" s="49" t="s">
        <v>1568</v>
      </c>
      <c r="AC1294" s="54">
        <v>100</v>
      </c>
      <c r="AD1294" s="3"/>
      <c r="AE1294" s="4"/>
      <c r="AF1294" s="49" t="s">
        <v>1561</v>
      </c>
      <c r="AG1294" s="54" t="s">
        <v>1561</v>
      </c>
      <c r="AH1294" s="3"/>
      <c r="AI1294" s="4"/>
      <c r="AJ1294" s="49" t="s">
        <v>1561</v>
      </c>
      <c r="AK1294" s="54" t="s">
        <v>1561</v>
      </c>
      <c r="AL1294" s="3"/>
      <c r="AM1294" s="4"/>
      <c r="AN1294" s="45" t="s">
        <v>1567</v>
      </c>
      <c r="AO1294" s="54">
        <v>100</v>
      </c>
      <c r="AP1294" s="3"/>
      <c r="AQ1294" s="4"/>
      <c r="AR1294" s="45" t="s">
        <v>1561</v>
      </c>
      <c r="AS1294" s="54" t="s">
        <v>1561</v>
      </c>
      <c r="AT1294" s="3"/>
      <c r="AU1294" s="4"/>
      <c r="AV1294" s="45" t="s">
        <v>1561</v>
      </c>
      <c r="AW1294" s="54" t="s">
        <v>1561</v>
      </c>
      <c r="AX1294" s="3"/>
      <c r="AY1294" s="4"/>
    </row>
    <row r="1295" spans="1:51" ht="43.2" x14ac:dyDescent="0.3">
      <c r="A1295" s="179" t="s">
        <v>1451</v>
      </c>
      <c r="B1295" s="179" t="s">
        <v>4135</v>
      </c>
      <c r="C1295" s="179" t="s">
        <v>9013</v>
      </c>
      <c r="D1295" s="179" t="s">
        <v>1582</v>
      </c>
      <c r="E1295" s="180" t="s">
        <v>4144</v>
      </c>
      <c r="F1295" s="180" t="s">
        <v>4319</v>
      </c>
      <c r="G1295" s="180" t="s">
        <v>108</v>
      </c>
      <c r="H1295" s="180" t="s">
        <v>6727</v>
      </c>
      <c r="I1295" s="180" t="s">
        <v>4146</v>
      </c>
      <c r="J1295" s="182">
        <v>31000000</v>
      </c>
      <c r="K1295" s="8">
        <v>82.51</v>
      </c>
      <c r="L1295" s="9" t="s">
        <v>108</v>
      </c>
      <c r="M1295" s="10" t="s">
        <v>108</v>
      </c>
      <c r="N1295" s="179" t="s">
        <v>1744</v>
      </c>
      <c r="O1295" s="183" t="s">
        <v>1747</v>
      </c>
      <c r="P1295" s="180" t="s">
        <v>1568</v>
      </c>
      <c r="Q1295" s="180" t="s">
        <v>1748</v>
      </c>
      <c r="R1295" s="181" t="s">
        <v>5503</v>
      </c>
      <c r="S1295" s="179" t="s">
        <v>5442</v>
      </c>
      <c r="T1295" s="179" t="s">
        <v>5442</v>
      </c>
      <c r="U1295" s="9">
        <v>57.68</v>
      </c>
      <c r="V1295" s="52"/>
      <c r="W1295" s="52"/>
      <c r="X1295" s="10">
        <v>40.68</v>
      </c>
      <c r="Y1295" s="53"/>
      <c r="Z1295" s="53"/>
      <c r="AB1295" s="49" t="s">
        <v>1568</v>
      </c>
      <c r="AC1295" s="54">
        <v>100</v>
      </c>
      <c r="AD1295" s="3"/>
      <c r="AE1295" s="4"/>
      <c r="AF1295" s="49" t="s">
        <v>1561</v>
      </c>
      <c r="AG1295" s="54" t="s">
        <v>1561</v>
      </c>
      <c r="AH1295" s="3"/>
      <c r="AI1295" s="4"/>
      <c r="AJ1295" s="49" t="s">
        <v>1561</v>
      </c>
      <c r="AK1295" s="54" t="s">
        <v>1561</v>
      </c>
      <c r="AL1295" s="3"/>
      <c r="AM1295" s="4"/>
      <c r="AN1295" s="45" t="s">
        <v>1747</v>
      </c>
      <c r="AO1295" s="54">
        <v>100</v>
      </c>
      <c r="AP1295" s="3"/>
      <c r="AQ1295" s="4"/>
      <c r="AR1295" s="45" t="s">
        <v>1561</v>
      </c>
      <c r="AS1295" s="54" t="s">
        <v>1561</v>
      </c>
      <c r="AT1295" s="3"/>
      <c r="AU1295" s="4"/>
      <c r="AV1295" s="45" t="s">
        <v>1561</v>
      </c>
      <c r="AW1295" s="54" t="s">
        <v>1561</v>
      </c>
      <c r="AX1295" s="3"/>
      <c r="AY1295" s="4"/>
    </row>
    <row r="1296" spans="1:51" ht="57.6" x14ac:dyDescent="0.3">
      <c r="A1296" s="49" t="s">
        <v>1452</v>
      </c>
      <c r="B1296" s="5" t="s">
        <v>4135</v>
      </c>
      <c r="C1296" s="5" t="s">
        <v>1561</v>
      </c>
      <c r="D1296" s="5" t="s">
        <v>1582</v>
      </c>
      <c r="E1296" s="6" t="s">
        <v>4144</v>
      </c>
      <c r="F1296" s="6" t="s">
        <v>4321</v>
      </c>
      <c r="G1296" s="6" t="s">
        <v>108</v>
      </c>
      <c r="H1296" s="6" t="s">
        <v>6728</v>
      </c>
      <c r="I1296" s="6" t="s">
        <v>4146</v>
      </c>
      <c r="J1296" s="7">
        <v>26000000</v>
      </c>
      <c r="K1296" s="8">
        <v>65.72</v>
      </c>
      <c r="L1296" s="9">
        <v>43.93</v>
      </c>
      <c r="M1296" s="10">
        <v>34.18</v>
      </c>
      <c r="N1296" s="5" t="s">
        <v>1744</v>
      </c>
      <c r="O1296" s="46" t="s">
        <v>1747</v>
      </c>
      <c r="P1296" s="6" t="s">
        <v>1568</v>
      </c>
      <c r="Q1296" s="6" t="s">
        <v>1748</v>
      </c>
      <c r="R1296" s="6" t="s">
        <v>10472</v>
      </c>
      <c r="S1296" s="49" t="s">
        <v>1578</v>
      </c>
      <c r="T1296" s="49" t="s">
        <v>10473</v>
      </c>
      <c r="U1296" s="9">
        <v>43.93</v>
      </c>
      <c r="V1296" s="52"/>
      <c r="W1296" s="52"/>
      <c r="X1296" s="10">
        <v>34.18</v>
      </c>
      <c r="Y1296" s="53"/>
      <c r="Z1296" s="53"/>
      <c r="AB1296" s="49" t="s">
        <v>1568</v>
      </c>
      <c r="AC1296" s="54">
        <v>100</v>
      </c>
      <c r="AD1296" s="3"/>
      <c r="AE1296" s="4"/>
      <c r="AF1296" s="49" t="s">
        <v>1561</v>
      </c>
      <c r="AG1296" s="54" t="s">
        <v>1561</v>
      </c>
      <c r="AH1296" s="3"/>
      <c r="AI1296" s="4"/>
      <c r="AJ1296" s="49" t="s">
        <v>1561</v>
      </c>
      <c r="AK1296" s="54" t="s">
        <v>1561</v>
      </c>
      <c r="AL1296" s="3"/>
      <c r="AM1296" s="4"/>
      <c r="AN1296" s="45" t="s">
        <v>1747</v>
      </c>
      <c r="AO1296" s="54">
        <v>100</v>
      </c>
      <c r="AP1296" s="3"/>
      <c r="AQ1296" s="4"/>
      <c r="AR1296" s="45" t="s">
        <v>1561</v>
      </c>
      <c r="AS1296" s="54" t="s">
        <v>1561</v>
      </c>
      <c r="AT1296" s="3"/>
      <c r="AU1296" s="4"/>
      <c r="AV1296" s="45" t="s">
        <v>1561</v>
      </c>
      <c r="AW1296" s="54" t="s">
        <v>1561</v>
      </c>
      <c r="AX1296" s="3"/>
      <c r="AY1296" s="4"/>
    </row>
    <row r="1297" spans="1:51" ht="57.6" x14ac:dyDescent="0.3">
      <c r="A1297" s="49" t="s">
        <v>1453</v>
      </c>
      <c r="B1297" s="5" t="s">
        <v>4135</v>
      </c>
      <c r="C1297" s="5" t="s">
        <v>1561</v>
      </c>
      <c r="D1297" s="5" t="s">
        <v>1582</v>
      </c>
      <c r="E1297" s="6" t="s">
        <v>4175</v>
      </c>
      <c r="F1297" s="6" t="s">
        <v>4323</v>
      </c>
      <c r="G1297" s="6" t="s">
        <v>108</v>
      </c>
      <c r="H1297" s="6" t="s">
        <v>4324</v>
      </c>
      <c r="I1297" s="6" t="s">
        <v>4146</v>
      </c>
      <c r="J1297" s="7">
        <v>5200000</v>
      </c>
      <c r="K1297" s="8">
        <v>48.35</v>
      </c>
      <c r="L1297" s="9">
        <v>33.58</v>
      </c>
      <c r="M1297" s="10">
        <v>25.1</v>
      </c>
      <c r="N1297" s="5" t="s">
        <v>1566</v>
      </c>
      <c r="O1297" s="46" t="s">
        <v>1567</v>
      </c>
      <c r="P1297" s="6" t="s">
        <v>1568</v>
      </c>
      <c r="Q1297" s="6" t="s">
        <v>1569</v>
      </c>
      <c r="R1297" s="6" t="s">
        <v>10472</v>
      </c>
      <c r="S1297" s="49" t="s">
        <v>1578</v>
      </c>
      <c r="T1297" s="49" t="s">
        <v>10473</v>
      </c>
      <c r="U1297" s="9">
        <v>33.58</v>
      </c>
      <c r="V1297" s="52"/>
      <c r="W1297" s="52"/>
      <c r="X1297" s="10">
        <v>25.1</v>
      </c>
      <c r="Y1297" s="53"/>
      <c r="Z1297" s="53"/>
      <c r="AB1297" s="49" t="s">
        <v>1568</v>
      </c>
      <c r="AC1297" s="54">
        <v>100</v>
      </c>
      <c r="AD1297" s="3"/>
      <c r="AE1297" s="4"/>
      <c r="AF1297" s="49" t="s">
        <v>1561</v>
      </c>
      <c r="AG1297" s="54" t="s">
        <v>1561</v>
      </c>
      <c r="AH1297" s="3"/>
      <c r="AI1297" s="4"/>
      <c r="AJ1297" s="49" t="s">
        <v>1561</v>
      </c>
      <c r="AK1297" s="54" t="s">
        <v>1561</v>
      </c>
      <c r="AL1297" s="3"/>
      <c r="AM1297" s="4"/>
      <c r="AN1297" s="45" t="s">
        <v>1567</v>
      </c>
      <c r="AO1297" s="54">
        <v>100</v>
      </c>
      <c r="AP1297" s="3"/>
      <c r="AQ1297" s="4"/>
      <c r="AR1297" s="45" t="s">
        <v>1561</v>
      </c>
      <c r="AS1297" s="54" t="s">
        <v>1561</v>
      </c>
      <c r="AT1297" s="3"/>
      <c r="AU1297" s="4"/>
      <c r="AV1297" s="45" t="s">
        <v>1561</v>
      </c>
      <c r="AW1297" s="54" t="s">
        <v>1561</v>
      </c>
      <c r="AX1297" s="3"/>
      <c r="AY1297" s="4"/>
    </row>
    <row r="1298" spans="1:51" ht="57.6" x14ac:dyDescent="0.3">
      <c r="A1298" s="49" t="s">
        <v>1454</v>
      </c>
      <c r="B1298" s="5" t="s">
        <v>4135</v>
      </c>
      <c r="C1298" s="5" t="s">
        <v>1561</v>
      </c>
      <c r="D1298" s="5" t="s">
        <v>1582</v>
      </c>
      <c r="E1298" s="6" t="s">
        <v>4175</v>
      </c>
      <c r="F1298" s="6" t="s">
        <v>4326</v>
      </c>
      <c r="G1298" s="6" t="s">
        <v>108</v>
      </c>
      <c r="H1298" s="6" t="s">
        <v>6729</v>
      </c>
      <c r="I1298" s="6" t="s">
        <v>4146</v>
      </c>
      <c r="J1298" s="7">
        <v>42000000</v>
      </c>
      <c r="K1298" s="8">
        <v>42.78</v>
      </c>
      <c r="L1298" s="9">
        <v>29.22</v>
      </c>
      <c r="M1298" s="10">
        <v>23.82</v>
      </c>
      <c r="N1298" s="5" t="s">
        <v>1566</v>
      </c>
      <c r="O1298" s="46" t="s">
        <v>1567</v>
      </c>
      <c r="P1298" s="6" t="s">
        <v>1568</v>
      </c>
      <c r="Q1298" s="6" t="s">
        <v>3301</v>
      </c>
      <c r="R1298" s="6" t="s">
        <v>10472</v>
      </c>
      <c r="S1298" s="49" t="s">
        <v>1578</v>
      </c>
      <c r="T1298" s="49" t="s">
        <v>10473</v>
      </c>
      <c r="U1298" s="9">
        <v>29.22</v>
      </c>
      <c r="V1298" s="52"/>
      <c r="W1298" s="52"/>
      <c r="X1298" s="10">
        <v>23.82</v>
      </c>
      <c r="Y1298" s="53"/>
      <c r="Z1298" s="53"/>
      <c r="AB1298" s="49" t="s">
        <v>1568</v>
      </c>
      <c r="AC1298" s="54">
        <v>100</v>
      </c>
      <c r="AD1298" s="3"/>
      <c r="AE1298" s="4"/>
      <c r="AF1298" s="49" t="s">
        <v>1561</v>
      </c>
      <c r="AG1298" s="54" t="s">
        <v>1561</v>
      </c>
      <c r="AH1298" s="3"/>
      <c r="AI1298" s="4"/>
      <c r="AJ1298" s="49" t="s">
        <v>1561</v>
      </c>
      <c r="AK1298" s="54" t="s">
        <v>1561</v>
      </c>
      <c r="AL1298" s="3"/>
      <c r="AM1298" s="4"/>
      <c r="AN1298" s="45" t="s">
        <v>1567</v>
      </c>
      <c r="AO1298" s="54">
        <v>100</v>
      </c>
      <c r="AP1298" s="3"/>
      <c r="AQ1298" s="4"/>
      <c r="AR1298" s="45" t="s">
        <v>1561</v>
      </c>
      <c r="AS1298" s="54" t="s">
        <v>1561</v>
      </c>
      <c r="AT1298" s="3"/>
      <c r="AU1298" s="4"/>
      <c r="AV1298" s="45" t="s">
        <v>1561</v>
      </c>
      <c r="AW1298" s="54" t="s">
        <v>1561</v>
      </c>
      <c r="AX1298" s="3"/>
      <c r="AY1298" s="4"/>
    </row>
    <row r="1299" spans="1:51" ht="57.6" x14ac:dyDescent="0.3">
      <c r="A1299" s="49" t="s">
        <v>1455</v>
      </c>
      <c r="B1299" s="5" t="s">
        <v>4135</v>
      </c>
      <c r="C1299" s="5" t="s">
        <v>1561</v>
      </c>
      <c r="D1299" s="5" t="s">
        <v>1582</v>
      </c>
      <c r="E1299" s="6" t="s">
        <v>4175</v>
      </c>
      <c r="F1299" s="6" t="s">
        <v>4328</v>
      </c>
      <c r="G1299" s="6" t="s">
        <v>108</v>
      </c>
      <c r="H1299" s="6" t="s">
        <v>4329</v>
      </c>
      <c r="I1299" s="6" t="s">
        <v>4146</v>
      </c>
      <c r="J1299" s="7">
        <v>37000000</v>
      </c>
      <c r="K1299" s="8">
        <v>36.15</v>
      </c>
      <c r="L1299" s="9">
        <v>24.36</v>
      </c>
      <c r="M1299" s="10">
        <v>17.79</v>
      </c>
      <c r="N1299" s="5" t="s">
        <v>1566</v>
      </c>
      <c r="O1299" s="46" t="s">
        <v>1567</v>
      </c>
      <c r="P1299" s="6" t="s">
        <v>1568</v>
      </c>
      <c r="Q1299" s="6" t="s">
        <v>3301</v>
      </c>
      <c r="R1299" s="6" t="s">
        <v>10472</v>
      </c>
      <c r="S1299" s="49" t="s">
        <v>1578</v>
      </c>
      <c r="T1299" s="49" t="s">
        <v>10473</v>
      </c>
      <c r="U1299" s="9">
        <v>24.36</v>
      </c>
      <c r="V1299" s="52"/>
      <c r="W1299" s="52"/>
      <c r="X1299" s="10">
        <v>17.79</v>
      </c>
      <c r="Y1299" s="53"/>
      <c r="Z1299" s="53"/>
      <c r="AB1299" s="49" t="s">
        <v>1568</v>
      </c>
      <c r="AC1299" s="54">
        <v>100</v>
      </c>
      <c r="AD1299" s="3"/>
      <c r="AE1299" s="4"/>
      <c r="AF1299" s="49" t="s">
        <v>1561</v>
      </c>
      <c r="AG1299" s="54" t="s">
        <v>1561</v>
      </c>
      <c r="AH1299" s="3"/>
      <c r="AI1299" s="4"/>
      <c r="AJ1299" s="49" t="s">
        <v>1561</v>
      </c>
      <c r="AK1299" s="54" t="s">
        <v>1561</v>
      </c>
      <c r="AL1299" s="3"/>
      <c r="AM1299" s="4"/>
      <c r="AN1299" s="45" t="s">
        <v>1567</v>
      </c>
      <c r="AO1299" s="54">
        <v>100</v>
      </c>
      <c r="AP1299" s="3"/>
      <c r="AQ1299" s="4"/>
      <c r="AR1299" s="45" t="s">
        <v>1561</v>
      </c>
      <c r="AS1299" s="54" t="s">
        <v>1561</v>
      </c>
      <c r="AT1299" s="3"/>
      <c r="AU1299" s="4"/>
      <c r="AV1299" s="45" t="s">
        <v>1561</v>
      </c>
      <c r="AW1299" s="54" t="s">
        <v>1561</v>
      </c>
      <c r="AX1299" s="3"/>
      <c r="AY1299" s="4"/>
    </row>
    <row r="1300" spans="1:51" ht="43.2" x14ac:dyDescent="0.3">
      <c r="A1300" s="49" t="s">
        <v>1456</v>
      </c>
      <c r="B1300" s="5" t="s">
        <v>4135</v>
      </c>
      <c r="C1300" s="5" t="s">
        <v>1561</v>
      </c>
      <c r="D1300" s="5" t="s">
        <v>1582</v>
      </c>
      <c r="E1300" s="6" t="s">
        <v>4175</v>
      </c>
      <c r="F1300" s="6" t="s">
        <v>4331</v>
      </c>
      <c r="G1300" s="6" t="s">
        <v>108</v>
      </c>
      <c r="H1300" s="6" t="s">
        <v>6730</v>
      </c>
      <c r="I1300" s="6" t="s">
        <v>4146</v>
      </c>
      <c r="J1300" s="7">
        <v>27400000</v>
      </c>
      <c r="K1300" s="8">
        <v>52.42</v>
      </c>
      <c r="L1300" s="9">
        <v>35.1</v>
      </c>
      <c r="M1300" s="10">
        <v>26.5</v>
      </c>
      <c r="N1300" s="5" t="s">
        <v>1566</v>
      </c>
      <c r="O1300" s="46" t="s">
        <v>1567</v>
      </c>
      <c r="P1300" s="6" t="s">
        <v>1568</v>
      </c>
      <c r="Q1300" s="6" t="s">
        <v>1569</v>
      </c>
      <c r="R1300" s="6" t="s">
        <v>10472</v>
      </c>
      <c r="S1300" s="49" t="s">
        <v>1578</v>
      </c>
      <c r="T1300" s="49" t="s">
        <v>10473</v>
      </c>
      <c r="U1300" s="9">
        <v>35.1</v>
      </c>
      <c r="V1300" s="52"/>
      <c r="W1300" s="52"/>
      <c r="X1300" s="10">
        <v>26.5</v>
      </c>
      <c r="Y1300" s="53"/>
      <c r="Z1300" s="53"/>
      <c r="AB1300" s="49" t="s">
        <v>1568</v>
      </c>
      <c r="AC1300" s="54">
        <v>100</v>
      </c>
      <c r="AD1300" s="3"/>
      <c r="AE1300" s="4"/>
      <c r="AF1300" s="49" t="s">
        <v>1561</v>
      </c>
      <c r="AG1300" s="54" t="s">
        <v>1561</v>
      </c>
      <c r="AH1300" s="3"/>
      <c r="AI1300" s="4"/>
      <c r="AJ1300" s="49" t="s">
        <v>1561</v>
      </c>
      <c r="AK1300" s="54" t="s">
        <v>1561</v>
      </c>
      <c r="AL1300" s="3"/>
      <c r="AM1300" s="4"/>
      <c r="AN1300" s="45" t="s">
        <v>1567</v>
      </c>
      <c r="AO1300" s="54">
        <v>100</v>
      </c>
      <c r="AP1300" s="3"/>
      <c r="AQ1300" s="4"/>
      <c r="AR1300" s="45" t="s">
        <v>1561</v>
      </c>
      <c r="AS1300" s="54" t="s">
        <v>1561</v>
      </c>
      <c r="AT1300" s="3"/>
      <c r="AU1300" s="4"/>
      <c r="AV1300" s="45" t="s">
        <v>1561</v>
      </c>
      <c r="AW1300" s="54" t="s">
        <v>1561</v>
      </c>
      <c r="AX1300" s="3"/>
      <c r="AY1300" s="4"/>
    </row>
    <row r="1301" spans="1:51" ht="43.2" x14ac:dyDescent="0.3">
      <c r="A1301" s="49" t="s">
        <v>1457</v>
      </c>
      <c r="B1301" s="5" t="s">
        <v>4135</v>
      </c>
      <c r="C1301" s="5" t="s">
        <v>1561</v>
      </c>
      <c r="D1301" s="5" t="s">
        <v>1582</v>
      </c>
      <c r="E1301" s="6" t="s">
        <v>4175</v>
      </c>
      <c r="F1301" s="6" t="s">
        <v>4333</v>
      </c>
      <c r="G1301" s="6" t="s">
        <v>108</v>
      </c>
      <c r="H1301" s="6" t="s">
        <v>6731</v>
      </c>
      <c r="I1301" s="6" t="s">
        <v>4146</v>
      </c>
      <c r="J1301" s="7">
        <v>38700000</v>
      </c>
      <c r="K1301" s="8">
        <v>59.25</v>
      </c>
      <c r="L1301" s="9">
        <v>40.4</v>
      </c>
      <c r="M1301" s="10">
        <v>30.6</v>
      </c>
      <c r="N1301" s="5" t="s">
        <v>1566</v>
      </c>
      <c r="O1301" s="46" t="s">
        <v>1567</v>
      </c>
      <c r="P1301" s="6" t="s">
        <v>1568</v>
      </c>
      <c r="Q1301" s="6" t="s">
        <v>1569</v>
      </c>
      <c r="R1301" s="6" t="s">
        <v>10472</v>
      </c>
      <c r="S1301" s="49" t="s">
        <v>1578</v>
      </c>
      <c r="T1301" s="49" t="s">
        <v>10473</v>
      </c>
      <c r="U1301" s="9">
        <v>40.4</v>
      </c>
      <c r="V1301" s="52"/>
      <c r="W1301" s="52"/>
      <c r="X1301" s="10">
        <v>30.6</v>
      </c>
      <c r="Y1301" s="53"/>
      <c r="Z1301" s="53"/>
      <c r="AB1301" s="49" t="s">
        <v>1568</v>
      </c>
      <c r="AC1301" s="54">
        <v>100</v>
      </c>
      <c r="AD1301" s="3"/>
      <c r="AE1301" s="4"/>
      <c r="AF1301" s="49" t="s">
        <v>1561</v>
      </c>
      <c r="AG1301" s="54" t="s">
        <v>1561</v>
      </c>
      <c r="AH1301" s="3"/>
      <c r="AI1301" s="4"/>
      <c r="AJ1301" s="49" t="s">
        <v>1561</v>
      </c>
      <c r="AK1301" s="54" t="s">
        <v>1561</v>
      </c>
      <c r="AL1301" s="3"/>
      <c r="AM1301" s="4"/>
      <c r="AN1301" s="45" t="s">
        <v>1567</v>
      </c>
      <c r="AO1301" s="54">
        <v>100</v>
      </c>
      <c r="AP1301" s="3"/>
      <c r="AQ1301" s="4"/>
      <c r="AR1301" s="45" t="s">
        <v>1561</v>
      </c>
      <c r="AS1301" s="54" t="s">
        <v>1561</v>
      </c>
      <c r="AT1301" s="3"/>
      <c r="AU1301" s="4"/>
      <c r="AV1301" s="45" t="s">
        <v>1561</v>
      </c>
      <c r="AW1301" s="54" t="s">
        <v>1561</v>
      </c>
      <c r="AX1301" s="3"/>
      <c r="AY1301" s="4"/>
    </row>
    <row r="1302" spans="1:51" ht="43.2" x14ac:dyDescent="0.3">
      <c r="A1302" s="49" t="s">
        <v>1458</v>
      </c>
      <c r="B1302" s="5" t="s">
        <v>4135</v>
      </c>
      <c r="C1302" s="5" t="s">
        <v>1561</v>
      </c>
      <c r="D1302" s="5" t="s">
        <v>1582</v>
      </c>
      <c r="E1302" s="6" t="s">
        <v>4175</v>
      </c>
      <c r="F1302" s="6" t="s">
        <v>4335</v>
      </c>
      <c r="G1302" s="6" t="s">
        <v>108</v>
      </c>
      <c r="H1302" s="6" t="s">
        <v>6732</v>
      </c>
      <c r="I1302" s="6" t="s">
        <v>4146</v>
      </c>
      <c r="J1302" s="7">
        <v>62600000</v>
      </c>
      <c r="K1302" s="8">
        <v>54.47</v>
      </c>
      <c r="L1302" s="9">
        <v>36.729999999999997</v>
      </c>
      <c r="M1302" s="10">
        <v>27.41</v>
      </c>
      <c r="N1302" s="5" t="s">
        <v>1566</v>
      </c>
      <c r="O1302" s="46" t="s">
        <v>1567</v>
      </c>
      <c r="P1302" s="6" t="s">
        <v>1568</v>
      </c>
      <c r="Q1302" s="6" t="s">
        <v>1569</v>
      </c>
      <c r="R1302" s="6" t="s">
        <v>10472</v>
      </c>
      <c r="S1302" s="49" t="s">
        <v>1578</v>
      </c>
      <c r="T1302" s="49" t="s">
        <v>10473</v>
      </c>
      <c r="U1302" s="9">
        <v>36.729999999999997</v>
      </c>
      <c r="V1302" s="52"/>
      <c r="W1302" s="52"/>
      <c r="X1302" s="10">
        <v>27.41</v>
      </c>
      <c r="Y1302" s="53"/>
      <c r="Z1302" s="53"/>
      <c r="AB1302" s="49" t="s">
        <v>1568</v>
      </c>
      <c r="AC1302" s="54">
        <v>100</v>
      </c>
      <c r="AD1302" s="3"/>
      <c r="AE1302" s="4"/>
      <c r="AF1302" s="49" t="s">
        <v>1561</v>
      </c>
      <c r="AG1302" s="54" t="s">
        <v>1561</v>
      </c>
      <c r="AH1302" s="3"/>
      <c r="AI1302" s="4"/>
      <c r="AJ1302" s="49" t="s">
        <v>1561</v>
      </c>
      <c r="AK1302" s="54" t="s">
        <v>1561</v>
      </c>
      <c r="AL1302" s="3"/>
      <c r="AM1302" s="4"/>
      <c r="AN1302" s="45" t="s">
        <v>1567</v>
      </c>
      <c r="AO1302" s="54">
        <v>100</v>
      </c>
      <c r="AP1302" s="3"/>
      <c r="AQ1302" s="4"/>
      <c r="AR1302" s="45" t="s">
        <v>1561</v>
      </c>
      <c r="AS1302" s="54" t="s">
        <v>1561</v>
      </c>
      <c r="AT1302" s="3"/>
      <c r="AU1302" s="4"/>
      <c r="AV1302" s="45" t="s">
        <v>1561</v>
      </c>
      <c r="AW1302" s="54" t="s">
        <v>1561</v>
      </c>
      <c r="AX1302" s="3"/>
      <c r="AY1302" s="4"/>
    </row>
    <row r="1303" spans="1:51" ht="43.2" x14ac:dyDescent="0.3">
      <c r="A1303" s="179" t="s">
        <v>1459</v>
      </c>
      <c r="B1303" s="179" t="s">
        <v>4135</v>
      </c>
      <c r="C1303" s="179" t="s">
        <v>9014</v>
      </c>
      <c r="D1303" s="179" t="s">
        <v>1582</v>
      </c>
      <c r="E1303" s="180" t="s">
        <v>4175</v>
      </c>
      <c r="F1303" s="180" t="s">
        <v>4337</v>
      </c>
      <c r="G1303" s="180" t="s">
        <v>108</v>
      </c>
      <c r="H1303" s="180" t="s">
        <v>6733</v>
      </c>
      <c r="I1303" s="180" t="s">
        <v>4146</v>
      </c>
      <c r="J1303" s="182">
        <v>49800000</v>
      </c>
      <c r="K1303" s="8">
        <v>76.77</v>
      </c>
      <c r="L1303" s="9" t="s">
        <v>108</v>
      </c>
      <c r="M1303" s="10" t="s">
        <v>108</v>
      </c>
      <c r="N1303" s="179" t="s">
        <v>1566</v>
      </c>
      <c r="O1303" s="183" t="s">
        <v>1567</v>
      </c>
      <c r="P1303" s="180" t="s">
        <v>1568</v>
      </c>
      <c r="Q1303" s="180" t="s">
        <v>1569</v>
      </c>
      <c r="R1303" s="181" t="s">
        <v>5503</v>
      </c>
      <c r="S1303" s="179" t="s">
        <v>5442</v>
      </c>
      <c r="T1303" s="179" t="s">
        <v>5442</v>
      </c>
      <c r="U1303" s="9">
        <v>54.8</v>
      </c>
      <c r="V1303" s="52"/>
      <c r="W1303" s="52"/>
      <c r="X1303" s="10">
        <v>35.520000000000003</v>
      </c>
      <c r="Y1303" s="53"/>
      <c r="Z1303" s="53"/>
      <c r="AB1303" s="49" t="s">
        <v>1568</v>
      </c>
      <c r="AC1303" s="54">
        <v>100</v>
      </c>
      <c r="AD1303" s="3"/>
      <c r="AE1303" s="4"/>
      <c r="AF1303" s="49" t="s">
        <v>1561</v>
      </c>
      <c r="AG1303" s="54" t="s">
        <v>1561</v>
      </c>
      <c r="AH1303" s="3"/>
      <c r="AI1303" s="4"/>
      <c r="AJ1303" s="49" t="s">
        <v>1561</v>
      </c>
      <c r="AK1303" s="54" t="s">
        <v>1561</v>
      </c>
      <c r="AL1303" s="3"/>
      <c r="AM1303" s="4"/>
      <c r="AN1303" s="45" t="s">
        <v>1567</v>
      </c>
      <c r="AO1303" s="54">
        <v>100</v>
      </c>
      <c r="AP1303" s="3"/>
      <c r="AQ1303" s="4"/>
      <c r="AR1303" s="45" t="s">
        <v>1561</v>
      </c>
      <c r="AS1303" s="54" t="s">
        <v>1561</v>
      </c>
      <c r="AT1303" s="3"/>
      <c r="AU1303" s="4"/>
      <c r="AV1303" s="45" t="s">
        <v>1561</v>
      </c>
      <c r="AW1303" s="54" t="s">
        <v>1561</v>
      </c>
      <c r="AX1303" s="3"/>
      <c r="AY1303" s="4"/>
    </row>
    <row r="1304" spans="1:51" ht="43.2" x14ac:dyDescent="0.3">
      <c r="A1304" s="49" t="s">
        <v>1460</v>
      </c>
      <c r="B1304" s="5" t="s">
        <v>4135</v>
      </c>
      <c r="C1304" s="5" t="s">
        <v>4339</v>
      </c>
      <c r="D1304" s="5" t="s">
        <v>1582</v>
      </c>
      <c r="E1304" s="6" t="s">
        <v>4175</v>
      </c>
      <c r="F1304" s="6" t="s">
        <v>4340</v>
      </c>
      <c r="G1304" s="6" t="s">
        <v>108</v>
      </c>
      <c r="H1304" s="6" t="s">
        <v>6734</v>
      </c>
      <c r="I1304" s="6" t="s">
        <v>4146</v>
      </c>
      <c r="J1304" s="7">
        <v>72400000</v>
      </c>
      <c r="K1304" s="8">
        <v>75.900000000000006</v>
      </c>
      <c r="L1304" s="9">
        <v>54.06</v>
      </c>
      <c r="M1304" s="10">
        <v>34.79</v>
      </c>
      <c r="N1304" s="5" t="s">
        <v>1566</v>
      </c>
      <c r="O1304" s="46" t="s">
        <v>1567</v>
      </c>
      <c r="P1304" s="6" t="s">
        <v>1568</v>
      </c>
      <c r="Q1304" s="6" t="s">
        <v>1569</v>
      </c>
      <c r="R1304" s="6" t="s">
        <v>10472</v>
      </c>
      <c r="S1304" s="49" t="s">
        <v>1578</v>
      </c>
      <c r="T1304" s="49" t="s">
        <v>10473</v>
      </c>
      <c r="U1304" s="9">
        <v>54.06</v>
      </c>
      <c r="V1304" s="52"/>
      <c r="W1304" s="52"/>
      <c r="X1304" s="10">
        <v>34.79</v>
      </c>
      <c r="Y1304" s="53"/>
      <c r="Z1304" s="53"/>
      <c r="AB1304" s="49" t="s">
        <v>1568</v>
      </c>
      <c r="AC1304" s="54">
        <v>100</v>
      </c>
      <c r="AD1304" s="3"/>
      <c r="AE1304" s="4"/>
      <c r="AF1304" s="49" t="s">
        <v>1561</v>
      </c>
      <c r="AG1304" s="54" t="s">
        <v>1561</v>
      </c>
      <c r="AH1304" s="3"/>
      <c r="AI1304" s="4"/>
      <c r="AJ1304" s="49" t="s">
        <v>1561</v>
      </c>
      <c r="AK1304" s="54" t="s">
        <v>1561</v>
      </c>
      <c r="AL1304" s="3"/>
      <c r="AM1304" s="4"/>
      <c r="AN1304" s="45" t="s">
        <v>1567</v>
      </c>
      <c r="AO1304" s="54">
        <v>100</v>
      </c>
      <c r="AP1304" s="3"/>
      <c r="AQ1304" s="4"/>
      <c r="AR1304" s="45" t="s">
        <v>1561</v>
      </c>
      <c r="AS1304" s="54" t="s">
        <v>1561</v>
      </c>
      <c r="AT1304" s="3"/>
      <c r="AU1304" s="4"/>
      <c r="AV1304" s="45" t="s">
        <v>1561</v>
      </c>
      <c r="AW1304" s="54" t="s">
        <v>1561</v>
      </c>
      <c r="AX1304" s="3"/>
      <c r="AY1304" s="4"/>
    </row>
    <row r="1305" spans="1:51" ht="43.2" x14ac:dyDescent="0.3">
      <c r="A1305" s="49" t="s">
        <v>1461</v>
      </c>
      <c r="B1305" s="5" t="s">
        <v>4135</v>
      </c>
      <c r="C1305" s="5" t="s">
        <v>1561</v>
      </c>
      <c r="D1305" s="5" t="s">
        <v>1582</v>
      </c>
      <c r="E1305" s="6" t="s">
        <v>4175</v>
      </c>
      <c r="F1305" s="6" t="s">
        <v>4342</v>
      </c>
      <c r="G1305" s="6" t="s">
        <v>108</v>
      </c>
      <c r="H1305" s="6" t="s">
        <v>6735</v>
      </c>
      <c r="I1305" s="6" t="s">
        <v>4146</v>
      </c>
      <c r="J1305" s="7">
        <v>49600000</v>
      </c>
      <c r="K1305" s="8">
        <v>58.14</v>
      </c>
      <c r="L1305" s="9">
        <v>39.619999999999997</v>
      </c>
      <c r="M1305" s="10">
        <v>29.11</v>
      </c>
      <c r="N1305" s="5" t="s">
        <v>1566</v>
      </c>
      <c r="O1305" s="46" t="s">
        <v>1567</v>
      </c>
      <c r="P1305" s="6" t="s">
        <v>1568</v>
      </c>
      <c r="Q1305" s="6" t="s">
        <v>1569</v>
      </c>
      <c r="R1305" s="6" t="s">
        <v>10472</v>
      </c>
      <c r="S1305" s="49" t="s">
        <v>1578</v>
      </c>
      <c r="T1305" s="49" t="s">
        <v>10473</v>
      </c>
      <c r="U1305" s="9">
        <v>39.619999999999997</v>
      </c>
      <c r="V1305" s="52"/>
      <c r="W1305" s="52"/>
      <c r="X1305" s="10">
        <v>29.11</v>
      </c>
      <c r="Y1305" s="53"/>
      <c r="Z1305" s="53"/>
      <c r="AB1305" s="49" t="s">
        <v>1568</v>
      </c>
      <c r="AC1305" s="54">
        <v>100</v>
      </c>
      <c r="AD1305" s="3"/>
      <c r="AE1305" s="4"/>
      <c r="AF1305" s="49" t="s">
        <v>1561</v>
      </c>
      <c r="AG1305" s="54" t="s">
        <v>1561</v>
      </c>
      <c r="AH1305" s="3"/>
      <c r="AI1305" s="4"/>
      <c r="AJ1305" s="49" t="s">
        <v>1561</v>
      </c>
      <c r="AK1305" s="54" t="s">
        <v>1561</v>
      </c>
      <c r="AL1305" s="3"/>
      <c r="AM1305" s="4"/>
      <c r="AN1305" s="45" t="s">
        <v>1567</v>
      </c>
      <c r="AO1305" s="54">
        <v>100</v>
      </c>
      <c r="AP1305" s="3"/>
      <c r="AQ1305" s="4"/>
      <c r="AR1305" s="45" t="s">
        <v>1561</v>
      </c>
      <c r="AS1305" s="54" t="s">
        <v>1561</v>
      </c>
      <c r="AT1305" s="3"/>
      <c r="AU1305" s="4"/>
      <c r="AV1305" s="45" t="s">
        <v>1561</v>
      </c>
      <c r="AW1305" s="54" t="s">
        <v>1561</v>
      </c>
      <c r="AX1305" s="3"/>
      <c r="AY1305" s="4"/>
    </row>
    <row r="1306" spans="1:51" ht="72" x14ac:dyDescent="0.3">
      <c r="A1306" s="49" t="s">
        <v>1462</v>
      </c>
      <c r="B1306" s="5" t="s">
        <v>4135</v>
      </c>
      <c r="C1306" s="5" t="s">
        <v>1561</v>
      </c>
      <c r="D1306" s="5" t="s">
        <v>1582</v>
      </c>
      <c r="E1306" s="6" t="s">
        <v>4344</v>
      </c>
      <c r="F1306" s="6" t="s">
        <v>4345</v>
      </c>
      <c r="G1306" s="6" t="s">
        <v>108</v>
      </c>
      <c r="H1306" s="6" t="s">
        <v>6736</v>
      </c>
      <c r="I1306" s="6" t="s">
        <v>4146</v>
      </c>
      <c r="J1306" s="7">
        <v>2200000</v>
      </c>
      <c r="K1306" s="8">
        <v>32.950000000000003</v>
      </c>
      <c r="L1306" s="9">
        <v>23.69</v>
      </c>
      <c r="M1306" s="10">
        <v>19.3</v>
      </c>
      <c r="N1306" s="5" t="s">
        <v>1609</v>
      </c>
      <c r="O1306" s="46" t="s">
        <v>1610</v>
      </c>
      <c r="P1306" s="6" t="s">
        <v>2094</v>
      </c>
      <c r="Q1306" s="6" t="s">
        <v>2095</v>
      </c>
      <c r="R1306" s="6" t="s">
        <v>10472</v>
      </c>
      <c r="S1306" s="49" t="s">
        <v>1578</v>
      </c>
      <c r="T1306" s="49" t="s">
        <v>10473</v>
      </c>
      <c r="U1306" s="9">
        <v>23.69</v>
      </c>
      <c r="V1306" s="52"/>
      <c r="W1306" s="52"/>
      <c r="X1306" s="10">
        <v>19.3</v>
      </c>
      <c r="Y1306" s="53"/>
      <c r="Z1306" s="53"/>
      <c r="AB1306" s="49" t="s">
        <v>2094</v>
      </c>
      <c r="AC1306" s="54">
        <v>100</v>
      </c>
      <c r="AD1306" s="3"/>
      <c r="AE1306" s="4"/>
      <c r="AF1306" s="49" t="s">
        <v>1561</v>
      </c>
      <c r="AG1306" s="54" t="s">
        <v>1561</v>
      </c>
      <c r="AH1306" s="3"/>
      <c r="AI1306" s="4"/>
      <c r="AJ1306" s="49" t="s">
        <v>1561</v>
      </c>
      <c r="AK1306" s="54" t="s">
        <v>1561</v>
      </c>
      <c r="AL1306" s="3"/>
      <c r="AM1306" s="4"/>
      <c r="AN1306" s="45" t="s">
        <v>1610</v>
      </c>
      <c r="AO1306" s="54">
        <v>100</v>
      </c>
      <c r="AP1306" s="3"/>
      <c r="AQ1306" s="4"/>
      <c r="AR1306" s="45" t="s">
        <v>1561</v>
      </c>
      <c r="AS1306" s="54" t="s">
        <v>1561</v>
      </c>
      <c r="AT1306" s="3"/>
      <c r="AU1306" s="4"/>
      <c r="AV1306" s="45" t="s">
        <v>1561</v>
      </c>
      <c r="AW1306" s="54" t="s">
        <v>1561</v>
      </c>
      <c r="AX1306" s="3"/>
      <c r="AY1306" s="4"/>
    </row>
    <row r="1307" spans="1:51" ht="115.2" x14ac:dyDescent="0.3">
      <c r="A1307" s="49" t="s">
        <v>4753</v>
      </c>
      <c r="B1307" s="5" t="s">
        <v>4135</v>
      </c>
      <c r="C1307" s="5" t="s">
        <v>1561</v>
      </c>
      <c r="D1307" s="5" t="s">
        <v>1562</v>
      </c>
      <c r="E1307" s="6" t="s">
        <v>6738</v>
      </c>
      <c r="F1307" s="6" t="s">
        <v>4348</v>
      </c>
      <c r="G1307" s="6" t="s">
        <v>108</v>
      </c>
      <c r="H1307" s="6" t="s">
        <v>4349</v>
      </c>
      <c r="I1307" s="6" t="s">
        <v>4155</v>
      </c>
      <c r="J1307" s="7">
        <v>107033400</v>
      </c>
      <c r="K1307" s="8" t="s">
        <v>108</v>
      </c>
      <c r="L1307" s="9">
        <v>38.54</v>
      </c>
      <c r="M1307" s="10">
        <v>20.57</v>
      </c>
      <c r="N1307" s="5" t="s">
        <v>1566</v>
      </c>
      <c r="O1307" s="46" t="s">
        <v>5397</v>
      </c>
      <c r="P1307" s="6" t="s">
        <v>6739</v>
      </c>
      <c r="Q1307" s="6" t="s">
        <v>4350</v>
      </c>
      <c r="R1307" s="6" t="s">
        <v>10471</v>
      </c>
      <c r="S1307" s="49" t="s">
        <v>1578</v>
      </c>
      <c r="T1307" s="49" t="s">
        <v>10473</v>
      </c>
      <c r="U1307" s="9">
        <v>38.54</v>
      </c>
      <c r="V1307" s="52"/>
      <c r="W1307" s="52"/>
      <c r="X1307" s="10">
        <v>20.57</v>
      </c>
      <c r="Y1307" s="53"/>
      <c r="Z1307" s="53"/>
      <c r="AB1307" s="49" t="s">
        <v>1568</v>
      </c>
      <c r="AC1307" s="54">
        <v>62.134999999999998</v>
      </c>
      <c r="AD1307" s="3"/>
      <c r="AE1307" s="4"/>
      <c r="AF1307" s="49" t="s">
        <v>1972</v>
      </c>
      <c r="AG1307" s="54">
        <v>36.295000000000002</v>
      </c>
      <c r="AH1307" s="3"/>
      <c r="AI1307" s="4"/>
      <c r="AJ1307" s="49" t="s">
        <v>1684</v>
      </c>
      <c r="AK1307" s="54">
        <v>1.57</v>
      </c>
      <c r="AL1307" s="3"/>
      <c r="AM1307" s="4"/>
      <c r="AN1307" s="45" t="s">
        <v>1603</v>
      </c>
      <c r="AO1307" s="54">
        <v>64.406999999999996</v>
      </c>
      <c r="AP1307" s="3"/>
      <c r="AQ1307" s="4"/>
      <c r="AR1307" s="45" t="s">
        <v>1567</v>
      </c>
      <c r="AS1307" s="54">
        <v>35.593000000000004</v>
      </c>
      <c r="AT1307" s="3"/>
      <c r="AU1307" s="4"/>
      <c r="AV1307" s="45" t="s">
        <v>1561</v>
      </c>
      <c r="AW1307" s="54" t="s">
        <v>1561</v>
      </c>
      <c r="AX1307" s="3"/>
      <c r="AY1307" s="4"/>
    </row>
    <row r="1308" spans="1:51" ht="43.2" x14ac:dyDescent="0.3">
      <c r="A1308" s="49" t="s">
        <v>1463</v>
      </c>
      <c r="B1308" s="5" t="s">
        <v>4135</v>
      </c>
      <c r="C1308" s="5" t="s">
        <v>1561</v>
      </c>
      <c r="D1308" s="5" t="s">
        <v>1582</v>
      </c>
      <c r="E1308" s="6" t="s">
        <v>4344</v>
      </c>
      <c r="F1308" s="6" t="s">
        <v>6742</v>
      </c>
      <c r="G1308" s="6" t="s">
        <v>108</v>
      </c>
      <c r="H1308" s="6" t="s">
        <v>6743</v>
      </c>
      <c r="I1308" s="6" t="s">
        <v>4146</v>
      </c>
      <c r="J1308" s="7">
        <v>91200000</v>
      </c>
      <c r="K1308" s="8">
        <v>50.02</v>
      </c>
      <c r="L1308" s="9">
        <v>33.340000000000003</v>
      </c>
      <c r="M1308" s="10">
        <v>24.27</v>
      </c>
      <c r="N1308" s="5" t="s">
        <v>1609</v>
      </c>
      <c r="O1308" s="46" t="s">
        <v>1610</v>
      </c>
      <c r="P1308" s="6" t="s">
        <v>2094</v>
      </c>
      <c r="Q1308" s="6" t="s">
        <v>2095</v>
      </c>
      <c r="R1308" s="6" t="s">
        <v>10472</v>
      </c>
      <c r="S1308" s="49" t="s">
        <v>1578</v>
      </c>
      <c r="T1308" s="49" t="s">
        <v>10473</v>
      </c>
      <c r="U1308" s="9">
        <v>33.340000000000003</v>
      </c>
      <c r="V1308" s="52"/>
      <c r="W1308" s="52"/>
      <c r="X1308" s="10">
        <v>24.27</v>
      </c>
      <c r="Y1308" s="53"/>
      <c r="Z1308" s="53"/>
      <c r="AB1308" s="49" t="s">
        <v>2094</v>
      </c>
      <c r="AC1308" s="54">
        <v>100</v>
      </c>
      <c r="AD1308" s="3"/>
      <c r="AE1308" s="4"/>
      <c r="AF1308" s="49" t="s">
        <v>1561</v>
      </c>
      <c r="AG1308" s="54" t="s">
        <v>1561</v>
      </c>
      <c r="AH1308" s="3"/>
      <c r="AI1308" s="4"/>
      <c r="AJ1308" s="49" t="s">
        <v>1561</v>
      </c>
      <c r="AK1308" s="54" t="s">
        <v>1561</v>
      </c>
      <c r="AL1308" s="3"/>
      <c r="AM1308" s="4"/>
      <c r="AN1308" s="45" t="s">
        <v>1610</v>
      </c>
      <c r="AO1308" s="54">
        <v>100</v>
      </c>
      <c r="AP1308" s="3"/>
      <c r="AQ1308" s="4"/>
      <c r="AR1308" s="45" t="s">
        <v>1561</v>
      </c>
      <c r="AS1308" s="54" t="s">
        <v>1561</v>
      </c>
      <c r="AT1308" s="3"/>
      <c r="AU1308" s="4"/>
      <c r="AV1308" s="45" t="s">
        <v>1561</v>
      </c>
      <c r="AW1308" s="54" t="s">
        <v>1561</v>
      </c>
      <c r="AX1308" s="3"/>
      <c r="AY1308" s="4"/>
    </row>
    <row r="1309" spans="1:51" ht="43.2" x14ac:dyDescent="0.3">
      <c r="A1309" s="49" t="s">
        <v>1464</v>
      </c>
      <c r="B1309" s="5" t="s">
        <v>4135</v>
      </c>
      <c r="C1309" s="5" t="s">
        <v>1561</v>
      </c>
      <c r="D1309" s="5" t="s">
        <v>1582</v>
      </c>
      <c r="E1309" s="6" t="s">
        <v>4144</v>
      </c>
      <c r="F1309" s="6" t="s">
        <v>4358</v>
      </c>
      <c r="G1309" s="6" t="s">
        <v>108</v>
      </c>
      <c r="H1309" s="6" t="s">
        <v>6747</v>
      </c>
      <c r="I1309" s="6" t="s">
        <v>4246</v>
      </c>
      <c r="J1309" s="7">
        <v>78904000</v>
      </c>
      <c r="K1309" s="8">
        <v>14.24</v>
      </c>
      <c r="L1309" s="9">
        <v>11.95</v>
      </c>
      <c r="M1309" s="10">
        <v>14.24</v>
      </c>
      <c r="N1309" s="5" t="s">
        <v>1566</v>
      </c>
      <c r="O1309" s="46" t="s">
        <v>1567</v>
      </c>
      <c r="P1309" s="6" t="s">
        <v>6659</v>
      </c>
      <c r="Q1309" s="6" t="s">
        <v>1592</v>
      </c>
      <c r="R1309" s="6" t="s">
        <v>10472</v>
      </c>
      <c r="S1309" s="49" t="s">
        <v>1578</v>
      </c>
      <c r="T1309" s="49" t="s">
        <v>10473</v>
      </c>
      <c r="U1309" s="9">
        <v>11.95</v>
      </c>
      <c r="V1309" s="52"/>
      <c r="W1309" s="52"/>
      <c r="X1309" s="10">
        <v>14.24</v>
      </c>
      <c r="Y1309" s="53"/>
      <c r="Z1309" s="53"/>
      <c r="AB1309" s="49" t="s">
        <v>6659</v>
      </c>
      <c r="AC1309" s="54">
        <v>100</v>
      </c>
      <c r="AD1309" s="3"/>
      <c r="AE1309" s="4"/>
      <c r="AF1309" s="49" t="s">
        <v>1561</v>
      </c>
      <c r="AG1309" s="54" t="s">
        <v>1561</v>
      </c>
      <c r="AH1309" s="3"/>
      <c r="AI1309" s="4"/>
      <c r="AJ1309" s="49" t="s">
        <v>1561</v>
      </c>
      <c r="AK1309" s="54" t="s">
        <v>1561</v>
      </c>
      <c r="AL1309" s="3"/>
      <c r="AM1309" s="4"/>
      <c r="AN1309" s="45" t="s">
        <v>1567</v>
      </c>
      <c r="AO1309" s="54">
        <v>100</v>
      </c>
      <c r="AP1309" s="3"/>
      <c r="AQ1309" s="4"/>
      <c r="AR1309" s="45" t="s">
        <v>1561</v>
      </c>
      <c r="AS1309" s="54" t="s">
        <v>1561</v>
      </c>
      <c r="AT1309" s="3"/>
      <c r="AU1309" s="4"/>
      <c r="AV1309" s="45" t="s">
        <v>1561</v>
      </c>
      <c r="AW1309" s="54" t="s">
        <v>1561</v>
      </c>
      <c r="AX1309" s="3"/>
      <c r="AY1309" s="4"/>
    </row>
    <row r="1310" spans="1:51" ht="43.2" x14ac:dyDescent="0.3">
      <c r="A1310" s="49" t="s">
        <v>1465</v>
      </c>
      <c r="B1310" s="5" t="s">
        <v>4135</v>
      </c>
      <c r="C1310" s="5" t="s">
        <v>1561</v>
      </c>
      <c r="D1310" s="5" t="s">
        <v>1582</v>
      </c>
      <c r="E1310" s="6" t="s">
        <v>4360</v>
      </c>
      <c r="F1310" s="6" t="s">
        <v>4361</v>
      </c>
      <c r="G1310" s="6" t="s">
        <v>108</v>
      </c>
      <c r="H1310" s="6" t="s">
        <v>6748</v>
      </c>
      <c r="I1310" s="6" t="s">
        <v>4146</v>
      </c>
      <c r="J1310" s="7">
        <v>18100000</v>
      </c>
      <c r="K1310" s="8">
        <v>31.14</v>
      </c>
      <c r="L1310" s="9">
        <v>21.23</v>
      </c>
      <c r="M1310" s="10">
        <v>16.78</v>
      </c>
      <c r="N1310" s="5" t="s">
        <v>1609</v>
      </c>
      <c r="O1310" s="46" t="s">
        <v>1610</v>
      </c>
      <c r="P1310" s="6" t="s">
        <v>2094</v>
      </c>
      <c r="Q1310" s="6" t="s">
        <v>1701</v>
      </c>
      <c r="R1310" s="6" t="s">
        <v>10472</v>
      </c>
      <c r="S1310" s="49" t="s">
        <v>1578</v>
      </c>
      <c r="T1310" s="49" t="s">
        <v>10473</v>
      </c>
      <c r="U1310" s="9">
        <v>21.23</v>
      </c>
      <c r="V1310" s="52"/>
      <c r="W1310" s="52"/>
      <c r="X1310" s="10">
        <v>16.78</v>
      </c>
      <c r="Y1310" s="53"/>
      <c r="Z1310" s="53"/>
      <c r="AB1310" s="49" t="s">
        <v>2094</v>
      </c>
      <c r="AC1310" s="54">
        <v>100</v>
      </c>
      <c r="AD1310" s="3"/>
      <c r="AE1310" s="4"/>
      <c r="AF1310" s="49" t="s">
        <v>1561</v>
      </c>
      <c r="AG1310" s="54" t="s">
        <v>1561</v>
      </c>
      <c r="AH1310" s="3"/>
      <c r="AI1310" s="4"/>
      <c r="AJ1310" s="49" t="s">
        <v>1561</v>
      </c>
      <c r="AK1310" s="54" t="s">
        <v>1561</v>
      </c>
      <c r="AL1310" s="3"/>
      <c r="AM1310" s="4"/>
      <c r="AN1310" s="45" t="s">
        <v>1610</v>
      </c>
      <c r="AO1310" s="54">
        <v>100</v>
      </c>
      <c r="AP1310" s="3"/>
      <c r="AQ1310" s="4"/>
      <c r="AR1310" s="45" t="s">
        <v>1561</v>
      </c>
      <c r="AS1310" s="54" t="s">
        <v>1561</v>
      </c>
      <c r="AT1310" s="3"/>
      <c r="AU1310" s="4"/>
      <c r="AV1310" s="45" t="s">
        <v>1561</v>
      </c>
      <c r="AW1310" s="54" t="s">
        <v>1561</v>
      </c>
      <c r="AX1310" s="3"/>
      <c r="AY1310" s="4"/>
    </row>
    <row r="1311" spans="1:51" ht="43.2" x14ac:dyDescent="0.3">
      <c r="A1311" s="179" t="s">
        <v>1466</v>
      </c>
      <c r="B1311" s="179" t="s">
        <v>4135</v>
      </c>
      <c r="C1311" s="179" t="s">
        <v>4366</v>
      </c>
      <c r="D1311" s="179" t="s">
        <v>1582</v>
      </c>
      <c r="E1311" s="180" t="s">
        <v>4180</v>
      </c>
      <c r="F1311" s="180" t="s">
        <v>4367</v>
      </c>
      <c r="G1311" s="180" t="s">
        <v>108</v>
      </c>
      <c r="H1311" s="180" t="s">
        <v>6749</v>
      </c>
      <c r="I1311" s="180" t="s">
        <v>4146</v>
      </c>
      <c r="J1311" s="182">
        <v>29250000</v>
      </c>
      <c r="K1311" s="8">
        <v>84.9</v>
      </c>
      <c r="L1311" s="9" t="s">
        <v>108</v>
      </c>
      <c r="M1311" s="10" t="s">
        <v>108</v>
      </c>
      <c r="N1311" s="179" t="s">
        <v>1583</v>
      </c>
      <c r="O1311" s="183" t="s">
        <v>1584</v>
      </c>
      <c r="P1311" s="180" t="s">
        <v>1643</v>
      </c>
      <c r="Q1311" s="180" t="s">
        <v>1644</v>
      </c>
      <c r="R1311" s="181" t="s">
        <v>5503</v>
      </c>
      <c r="S1311" s="179" t="s">
        <v>5442</v>
      </c>
      <c r="T1311" s="179" t="s">
        <v>5442</v>
      </c>
      <c r="U1311" s="9">
        <v>58.29</v>
      </c>
      <c r="V1311" s="52"/>
      <c r="W1311" s="52"/>
      <c r="X1311" s="10">
        <v>38.450000000000003</v>
      </c>
      <c r="Y1311" s="53"/>
      <c r="Z1311" s="53"/>
      <c r="AB1311" s="49" t="s">
        <v>1643</v>
      </c>
      <c r="AC1311" s="54">
        <v>100</v>
      </c>
      <c r="AD1311" s="3"/>
      <c r="AE1311" s="4"/>
      <c r="AF1311" s="49" t="s">
        <v>1561</v>
      </c>
      <c r="AG1311" s="54" t="s">
        <v>1561</v>
      </c>
      <c r="AH1311" s="3"/>
      <c r="AI1311" s="4"/>
      <c r="AJ1311" s="49" t="s">
        <v>1561</v>
      </c>
      <c r="AK1311" s="54" t="s">
        <v>1561</v>
      </c>
      <c r="AL1311" s="3"/>
      <c r="AM1311" s="4"/>
      <c r="AN1311" s="45" t="s">
        <v>1584</v>
      </c>
      <c r="AO1311" s="54">
        <v>100</v>
      </c>
      <c r="AP1311" s="3"/>
      <c r="AQ1311" s="4"/>
      <c r="AR1311" s="45" t="s">
        <v>1561</v>
      </c>
      <c r="AS1311" s="54" t="s">
        <v>1561</v>
      </c>
      <c r="AT1311" s="3"/>
      <c r="AU1311" s="4"/>
      <c r="AV1311" s="45" t="s">
        <v>1561</v>
      </c>
      <c r="AW1311" s="54" t="s">
        <v>1561</v>
      </c>
      <c r="AX1311" s="3"/>
      <c r="AY1311" s="4"/>
    </row>
    <row r="1312" spans="1:51" ht="43.2" x14ac:dyDescent="0.3">
      <c r="A1312" s="49" t="s">
        <v>1467</v>
      </c>
      <c r="B1312" s="5" t="s">
        <v>4135</v>
      </c>
      <c r="C1312" s="5" t="s">
        <v>5500</v>
      </c>
      <c r="D1312" s="5" t="s">
        <v>1582</v>
      </c>
      <c r="E1312" s="6" t="s">
        <v>4369</v>
      </c>
      <c r="F1312" s="6" t="s">
        <v>4370</v>
      </c>
      <c r="G1312" s="6" t="s">
        <v>108</v>
      </c>
      <c r="H1312" s="6" t="s">
        <v>4371</v>
      </c>
      <c r="I1312" s="6" t="s">
        <v>4146</v>
      </c>
      <c r="J1312" s="7">
        <v>51200000</v>
      </c>
      <c r="K1312" s="8">
        <v>76.34</v>
      </c>
      <c r="L1312" s="9">
        <v>52.07</v>
      </c>
      <c r="M1312" s="10">
        <v>34.65</v>
      </c>
      <c r="N1312" s="5" t="s">
        <v>1583</v>
      </c>
      <c r="O1312" s="46" t="s">
        <v>1584</v>
      </c>
      <c r="P1312" s="6" t="s">
        <v>1819</v>
      </c>
      <c r="Q1312" s="6" t="s">
        <v>1644</v>
      </c>
      <c r="R1312" s="6" t="s">
        <v>10472</v>
      </c>
      <c r="S1312" s="49" t="s">
        <v>1578</v>
      </c>
      <c r="T1312" s="49" t="s">
        <v>10473</v>
      </c>
      <c r="U1312" s="9">
        <v>52.07</v>
      </c>
      <c r="V1312" s="52"/>
      <c r="W1312" s="52"/>
      <c r="X1312" s="10">
        <v>34.65</v>
      </c>
      <c r="Y1312" s="53"/>
      <c r="Z1312" s="53"/>
      <c r="AB1312" s="49" t="s">
        <v>1819</v>
      </c>
      <c r="AC1312" s="54">
        <v>100</v>
      </c>
      <c r="AD1312" s="3"/>
      <c r="AE1312" s="4"/>
      <c r="AF1312" s="49" t="s">
        <v>1561</v>
      </c>
      <c r="AG1312" s="54" t="s">
        <v>1561</v>
      </c>
      <c r="AH1312" s="3"/>
      <c r="AI1312" s="4"/>
      <c r="AJ1312" s="49" t="s">
        <v>1561</v>
      </c>
      <c r="AK1312" s="54" t="s">
        <v>1561</v>
      </c>
      <c r="AL1312" s="3"/>
      <c r="AM1312" s="4"/>
      <c r="AN1312" s="45" t="s">
        <v>1584</v>
      </c>
      <c r="AO1312" s="54">
        <v>100</v>
      </c>
      <c r="AP1312" s="3"/>
      <c r="AQ1312" s="4"/>
      <c r="AR1312" s="45" t="s">
        <v>1561</v>
      </c>
      <c r="AS1312" s="54" t="s">
        <v>1561</v>
      </c>
      <c r="AT1312" s="3"/>
      <c r="AU1312" s="4"/>
      <c r="AV1312" s="45" t="s">
        <v>1561</v>
      </c>
      <c r="AW1312" s="54" t="s">
        <v>1561</v>
      </c>
      <c r="AX1312" s="3"/>
      <c r="AY1312" s="4"/>
    </row>
    <row r="1313" spans="1:51" ht="57.6" x14ac:dyDescent="0.3">
      <c r="A1313" s="179" t="s">
        <v>1468</v>
      </c>
      <c r="B1313" s="179" t="s">
        <v>4135</v>
      </c>
      <c r="C1313" s="179" t="s">
        <v>5494</v>
      </c>
      <c r="D1313" s="179" t="s">
        <v>1582</v>
      </c>
      <c r="E1313" s="180" t="s">
        <v>4369</v>
      </c>
      <c r="F1313" s="180" t="s">
        <v>4376</v>
      </c>
      <c r="G1313" s="180" t="s">
        <v>108</v>
      </c>
      <c r="H1313" s="180" t="s">
        <v>6751</v>
      </c>
      <c r="I1313" s="180" t="s">
        <v>4146</v>
      </c>
      <c r="J1313" s="182">
        <v>26000000</v>
      </c>
      <c r="K1313" s="8">
        <v>83.12</v>
      </c>
      <c r="L1313" s="9" t="s">
        <v>108</v>
      </c>
      <c r="M1313" s="10" t="s">
        <v>108</v>
      </c>
      <c r="N1313" s="179" t="s">
        <v>1583</v>
      </c>
      <c r="O1313" s="183" t="s">
        <v>1584</v>
      </c>
      <c r="P1313" s="180" t="s">
        <v>1819</v>
      </c>
      <c r="Q1313" s="180" t="s">
        <v>1644</v>
      </c>
      <c r="R1313" s="181" t="s">
        <v>5503</v>
      </c>
      <c r="S1313" s="179" t="s">
        <v>5442</v>
      </c>
      <c r="T1313" s="179" t="s">
        <v>5442</v>
      </c>
      <c r="U1313" s="9">
        <v>56.33</v>
      </c>
      <c r="V1313" s="52"/>
      <c r="W1313" s="52"/>
      <c r="X1313" s="10">
        <v>36.25</v>
      </c>
      <c r="Y1313" s="53"/>
      <c r="Z1313" s="53"/>
      <c r="AB1313" s="49" t="s">
        <v>1819</v>
      </c>
      <c r="AC1313" s="54">
        <v>100</v>
      </c>
      <c r="AD1313" s="3"/>
      <c r="AE1313" s="4"/>
      <c r="AF1313" s="49" t="s">
        <v>1561</v>
      </c>
      <c r="AG1313" s="54" t="s">
        <v>1561</v>
      </c>
      <c r="AH1313" s="3"/>
      <c r="AI1313" s="4"/>
      <c r="AJ1313" s="49" t="s">
        <v>1561</v>
      </c>
      <c r="AK1313" s="54" t="s">
        <v>1561</v>
      </c>
      <c r="AL1313" s="3"/>
      <c r="AM1313" s="4"/>
      <c r="AN1313" s="45" t="s">
        <v>1584</v>
      </c>
      <c r="AO1313" s="54">
        <v>100</v>
      </c>
      <c r="AP1313" s="3"/>
      <c r="AQ1313" s="4"/>
      <c r="AR1313" s="45" t="s">
        <v>1561</v>
      </c>
      <c r="AS1313" s="54" t="s">
        <v>1561</v>
      </c>
      <c r="AT1313" s="3"/>
      <c r="AU1313" s="4"/>
      <c r="AV1313" s="45" t="s">
        <v>1561</v>
      </c>
      <c r="AW1313" s="54" t="s">
        <v>1561</v>
      </c>
      <c r="AX1313" s="3"/>
      <c r="AY1313" s="4"/>
    </row>
    <row r="1314" spans="1:51" ht="43.2" x14ac:dyDescent="0.3">
      <c r="A1314" s="179" t="s">
        <v>1469</v>
      </c>
      <c r="B1314" s="179" t="s">
        <v>4135</v>
      </c>
      <c r="C1314" s="179" t="s">
        <v>9015</v>
      </c>
      <c r="D1314" s="179" t="s">
        <v>1582</v>
      </c>
      <c r="E1314" s="180" t="s">
        <v>4369</v>
      </c>
      <c r="F1314" s="180" t="s">
        <v>4380</v>
      </c>
      <c r="G1314" s="180" t="s">
        <v>108</v>
      </c>
      <c r="H1314" s="180" t="s">
        <v>4381</v>
      </c>
      <c r="I1314" s="180" t="s">
        <v>4146</v>
      </c>
      <c r="J1314" s="182">
        <v>45600000</v>
      </c>
      <c r="K1314" s="8">
        <v>80.150000000000006</v>
      </c>
      <c r="L1314" s="9" t="s">
        <v>108</v>
      </c>
      <c r="M1314" s="10" t="s">
        <v>108</v>
      </c>
      <c r="N1314" s="179" t="s">
        <v>1583</v>
      </c>
      <c r="O1314" s="183" t="s">
        <v>1584</v>
      </c>
      <c r="P1314" s="180" t="s">
        <v>1819</v>
      </c>
      <c r="Q1314" s="180" t="s">
        <v>1644</v>
      </c>
      <c r="R1314" s="181" t="s">
        <v>5503</v>
      </c>
      <c r="S1314" s="179" t="s">
        <v>5442</v>
      </c>
      <c r="T1314" s="179" t="s">
        <v>5442</v>
      </c>
      <c r="U1314" s="9">
        <v>55.35</v>
      </c>
      <c r="V1314" s="52"/>
      <c r="W1314" s="52"/>
      <c r="X1314" s="10">
        <v>36.89</v>
      </c>
      <c r="Y1314" s="53"/>
      <c r="Z1314" s="53"/>
      <c r="AB1314" s="49" t="s">
        <v>1819</v>
      </c>
      <c r="AC1314" s="54">
        <v>100</v>
      </c>
      <c r="AD1314" s="3"/>
      <c r="AE1314" s="4"/>
      <c r="AF1314" s="49" t="s">
        <v>1561</v>
      </c>
      <c r="AG1314" s="54" t="s">
        <v>1561</v>
      </c>
      <c r="AH1314" s="3"/>
      <c r="AI1314" s="4"/>
      <c r="AJ1314" s="49" t="s">
        <v>1561</v>
      </c>
      <c r="AK1314" s="54" t="s">
        <v>1561</v>
      </c>
      <c r="AL1314" s="3"/>
      <c r="AM1314" s="4"/>
      <c r="AN1314" s="45" t="s">
        <v>1584</v>
      </c>
      <c r="AO1314" s="54">
        <v>100</v>
      </c>
      <c r="AP1314" s="3"/>
      <c r="AQ1314" s="4"/>
      <c r="AR1314" s="45" t="s">
        <v>1561</v>
      </c>
      <c r="AS1314" s="54" t="s">
        <v>1561</v>
      </c>
      <c r="AT1314" s="3"/>
      <c r="AU1314" s="4"/>
      <c r="AV1314" s="45" t="s">
        <v>1561</v>
      </c>
      <c r="AW1314" s="54" t="s">
        <v>1561</v>
      </c>
      <c r="AX1314" s="3"/>
      <c r="AY1314" s="4"/>
    </row>
    <row r="1315" spans="1:51" ht="57.6" x14ac:dyDescent="0.3">
      <c r="A1315" s="49" t="s">
        <v>4754</v>
      </c>
      <c r="B1315" s="5" t="s">
        <v>4135</v>
      </c>
      <c r="C1315" s="5" t="s">
        <v>1561</v>
      </c>
      <c r="D1315" s="5" t="s">
        <v>1601</v>
      </c>
      <c r="E1315" s="6" t="s">
        <v>4369</v>
      </c>
      <c r="F1315" s="6" t="s">
        <v>4383</v>
      </c>
      <c r="G1315" s="6" t="s">
        <v>108</v>
      </c>
      <c r="H1315" s="6" t="s">
        <v>5507</v>
      </c>
      <c r="I1315" s="6" t="s">
        <v>4155</v>
      </c>
      <c r="J1315" s="7">
        <v>21453300</v>
      </c>
      <c r="K1315" s="8" t="s">
        <v>108</v>
      </c>
      <c r="L1315" s="9" t="s">
        <v>108</v>
      </c>
      <c r="M1315" s="10">
        <v>12.3</v>
      </c>
      <c r="N1315" s="5" t="s">
        <v>1583</v>
      </c>
      <c r="O1315" s="46" t="s">
        <v>1818</v>
      </c>
      <c r="P1315" s="6" t="s">
        <v>1819</v>
      </c>
      <c r="Q1315" s="6" t="s">
        <v>1820</v>
      </c>
      <c r="R1315" s="6" t="s">
        <v>10471</v>
      </c>
      <c r="S1315" s="49" t="s">
        <v>5443</v>
      </c>
      <c r="T1315" s="49" t="s">
        <v>1578</v>
      </c>
      <c r="U1315" s="9" t="s">
        <v>108</v>
      </c>
      <c r="V1315" s="52"/>
      <c r="W1315" s="52"/>
      <c r="X1315" s="10">
        <v>12.3</v>
      </c>
      <c r="Y1315" s="53"/>
      <c r="Z1315" s="53"/>
      <c r="AB1315" s="49" t="s">
        <v>1819</v>
      </c>
      <c r="AC1315" s="54">
        <v>100</v>
      </c>
      <c r="AD1315" s="3"/>
      <c r="AE1315" s="4"/>
      <c r="AF1315" s="49" t="s">
        <v>1561</v>
      </c>
      <c r="AG1315" s="54" t="s">
        <v>1561</v>
      </c>
      <c r="AH1315" s="3"/>
      <c r="AI1315" s="4"/>
      <c r="AJ1315" s="49" t="s">
        <v>1561</v>
      </c>
      <c r="AK1315" s="54" t="s">
        <v>1561</v>
      </c>
      <c r="AL1315" s="3"/>
      <c r="AM1315" s="4"/>
      <c r="AN1315" s="45" t="s">
        <v>1818</v>
      </c>
      <c r="AO1315" s="54">
        <v>100</v>
      </c>
      <c r="AP1315" s="3"/>
      <c r="AQ1315" s="4"/>
      <c r="AR1315" s="45" t="s">
        <v>1561</v>
      </c>
      <c r="AS1315" s="54" t="s">
        <v>1561</v>
      </c>
      <c r="AT1315" s="3"/>
      <c r="AU1315" s="4"/>
      <c r="AV1315" s="45" t="s">
        <v>1561</v>
      </c>
      <c r="AW1315" s="54" t="s">
        <v>1561</v>
      </c>
      <c r="AX1315" s="3"/>
      <c r="AY1315" s="4"/>
    </row>
    <row r="1316" spans="1:51" ht="43.2" x14ac:dyDescent="0.3">
      <c r="A1316" s="179" t="s">
        <v>1470</v>
      </c>
      <c r="B1316" s="179" t="s">
        <v>4135</v>
      </c>
      <c r="C1316" s="179" t="s">
        <v>9016</v>
      </c>
      <c r="D1316" s="179" t="s">
        <v>1582</v>
      </c>
      <c r="E1316" s="180" t="s">
        <v>4369</v>
      </c>
      <c r="F1316" s="180" t="s">
        <v>4385</v>
      </c>
      <c r="G1316" s="180" t="s">
        <v>108</v>
      </c>
      <c r="H1316" s="180" t="s">
        <v>6754</v>
      </c>
      <c r="I1316" s="180" t="s">
        <v>4146</v>
      </c>
      <c r="J1316" s="182">
        <v>45800000</v>
      </c>
      <c r="K1316" s="8">
        <v>77.290000000000006</v>
      </c>
      <c r="L1316" s="9" t="s">
        <v>108</v>
      </c>
      <c r="M1316" s="10" t="s">
        <v>108</v>
      </c>
      <c r="N1316" s="179" t="s">
        <v>1583</v>
      </c>
      <c r="O1316" s="183" t="s">
        <v>1584</v>
      </c>
      <c r="P1316" s="180" t="s">
        <v>1819</v>
      </c>
      <c r="Q1316" s="180" t="s">
        <v>1644</v>
      </c>
      <c r="R1316" s="181" t="s">
        <v>5503</v>
      </c>
      <c r="S1316" s="179" t="s">
        <v>5442</v>
      </c>
      <c r="T1316" s="179" t="s">
        <v>5442</v>
      </c>
      <c r="U1316" s="9">
        <v>53.04</v>
      </c>
      <c r="V1316" s="52"/>
      <c r="W1316" s="52"/>
      <c r="X1316" s="10">
        <v>35.58</v>
      </c>
      <c r="Y1316" s="53"/>
      <c r="Z1316" s="53"/>
      <c r="AB1316" s="49" t="s">
        <v>1819</v>
      </c>
      <c r="AC1316" s="54">
        <v>100</v>
      </c>
      <c r="AD1316" s="3"/>
      <c r="AE1316" s="4"/>
      <c r="AF1316" s="49" t="s">
        <v>1561</v>
      </c>
      <c r="AG1316" s="54" t="s">
        <v>1561</v>
      </c>
      <c r="AH1316" s="3"/>
      <c r="AI1316" s="4"/>
      <c r="AJ1316" s="49" t="s">
        <v>1561</v>
      </c>
      <c r="AK1316" s="54" t="s">
        <v>1561</v>
      </c>
      <c r="AL1316" s="3"/>
      <c r="AM1316" s="4"/>
      <c r="AN1316" s="45" t="s">
        <v>1584</v>
      </c>
      <c r="AO1316" s="54">
        <v>100</v>
      </c>
      <c r="AP1316" s="3"/>
      <c r="AQ1316" s="4"/>
      <c r="AR1316" s="45" t="s">
        <v>1561</v>
      </c>
      <c r="AS1316" s="54" t="s">
        <v>1561</v>
      </c>
      <c r="AT1316" s="3"/>
      <c r="AU1316" s="4"/>
      <c r="AV1316" s="45" t="s">
        <v>1561</v>
      </c>
      <c r="AW1316" s="54" t="s">
        <v>1561</v>
      </c>
      <c r="AX1316" s="3"/>
      <c r="AY1316" s="4"/>
    </row>
    <row r="1317" spans="1:51" ht="43.2" x14ac:dyDescent="0.3">
      <c r="A1317" s="179" t="s">
        <v>1471</v>
      </c>
      <c r="B1317" s="179" t="s">
        <v>4135</v>
      </c>
      <c r="C1317" s="179" t="s">
        <v>5499</v>
      </c>
      <c r="D1317" s="179" t="s">
        <v>1582</v>
      </c>
      <c r="E1317" s="180" t="s">
        <v>4369</v>
      </c>
      <c r="F1317" s="180" t="s">
        <v>4388</v>
      </c>
      <c r="G1317" s="180" t="s">
        <v>108</v>
      </c>
      <c r="H1317" s="180" t="s">
        <v>6756</v>
      </c>
      <c r="I1317" s="180" t="s">
        <v>4146</v>
      </c>
      <c r="J1317" s="182">
        <v>23300000</v>
      </c>
      <c r="K1317" s="8">
        <v>80.64</v>
      </c>
      <c r="L1317" s="9" t="s">
        <v>108</v>
      </c>
      <c r="M1317" s="10" t="s">
        <v>108</v>
      </c>
      <c r="N1317" s="179" t="s">
        <v>1583</v>
      </c>
      <c r="O1317" s="183" t="s">
        <v>1818</v>
      </c>
      <c r="P1317" s="180" t="s">
        <v>2051</v>
      </c>
      <c r="Q1317" s="180" t="s">
        <v>2142</v>
      </c>
      <c r="R1317" s="181" t="s">
        <v>5503</v>
      </c>
      <c r="S1317" s="179" t="s">
        <v>5442</v>
      </c>
      <c r="T1317" s="179" t="s">
        <v>5442</v>
      </c>
      <c r="U1317" s="9">
        <v>55.69</v>
      </c>
      <c r="V1317" s="52"/>
      <c r="W1317" s="52"/>
      <c r="X1317" s="10">
        <v>35.9</v>
      </c>
      <c r="Y1317" s="53"/>
      <c r="Z1317" s="53"/>
      <c r="AB1317" s="49" t="s">
        <v>2051</v>
      </c>
      <c r="AC1317" s="54">
        <v>100</v>
      </c>
      <c r="AD1317" s="3"/>
      <c r="AE1317" s="4"/>
      <c r="AF1317" s="49" t="s">
        <v>1561</v>
      </c>
      <c r="AG1317" s="54" t="s">
        <v>1561</v>
      </c>
      <c r="AH1317" s="3"/>
      <c r="AI1317" s="4"/>
      <c r="AJ1317" s="49" t="s">
        <v>1561</v>
      </c>
      <c r="AK1317" s="54" t="s">
        <v>1561</v>
      </c>
      <c r="AL1317" s="3"/>
      <c r="AM1317" s="4"/>
      <c r="AN1317" s="45" t="s">
        <v>1818</v>
      </c>
      <c r="AO1317" s="54">
        <v>100</v>
      </c>
      <c r="AP1317" s="3"/>
      <c r="AQ1317" s="4"/>
      <c r="AR1317" s="45" t="s">
        <v>1561</v>
      </c>
      <c r="AS1317" s="54" t="s">
        <v>1561</v>
      </c>
      <c r="AT1317" s="3"/>
      <c r="AU1317" s="4"/>
      <c r="AV1317" s="45" t="s">
        <v>1561</v>
      </c>
      <c r="AW1317" s="54" t="s">
        <v>1561</v>
      </c>
      <c r="AX1317" s="3"/>
      <c r="AY1317" s="4"/>
    </row>
    <row r="1318" spans="1:51" ht="43.2" x14ac:dyDescent="0.3">
      <c r="A1318" s="49" t="s">
        <v>1472</v>
      </c>
      <c r="B1318" s="5" t="s">
        <v>4135</v>
      </c>
      <c r="C1318" s="5" t="s">
        <v>1561</v>
      </c>
      <c r="D1318" s="5" t="s">
        <v>1582</v>
      </c>
      <c r="E1318" s="6" t="s">
        <v>4391</v>
      </c>
      <c r="F1318" s="6" t="s">
        <v>4393</v>
      </c>
      <c r="G1318" s="6" t="s">
        <v>108</v>
      </c>
      <c r="H1318" s="6" t="s">
        <v>6757</v>
      </c>
      <c r="I1318" s="6" t="s">
        <v>4146</v>
      </c>
      <c r="J1318" s="7">
        <v>15300000</v>
      </c>
      <c r="K1318" s="8">
        <v>35.67</v>
      </c>
      <c r="L1318" s="9">
        <v>24.26</v>
      </c>
      <c r="M1318" s="10">
        <v>21.01</v>
      </c>
      <c r="N1318" s="5" t="s">
        <v>1566</v>
      </c>
      <c r="O1318" s="46" t="s">
        <v>1603</v>
      </c>
      <c r="P1318" s="6" t="s">
        <v>2016</v>
      </c>
      <c r="Q1318" s="6" t="s">
        <v>2053</v>
      </c>
      <c r="R1318" s="6" t="s">
        <v>10472</v>
      </c>
      <c r="S1318" s="49" t="s">
        <v>1578</v>
      </c>
      <c r="T1318" s="49" t="s">
        <v>10473</v>
      </c>
      <c r="U1318" s="9">
        <v>24.26</v>
      </c>
      <c r="V1318" s="52"/>
      <c r="W1318" s="52"/>
      <c r="X1318" s="10">
        <v>21.01</v>
      </c>
      <c r="Y1318" s="53"/>
      <c r="Z1318" s="53"/>
      <c r="AB1318" s="49" t="s">
        <v>2016</v>
      </c>
      <c r="AC1318" s="54">
        <v>100</v>
      </c>
      <c r="AD1318" s="3"/>
      <c r="AE1318" s="4"/>
      <c r="AF1318" s="49" t="s">
        <v>1561</v>
      </c>
      <c r="AG1318" s="54" t="s">
        <v>1561</v>
      </c>
      <c r="AH1318" s="3"/>
      <c r="AI1318" s="4"/>
      <c r="AJ1318" s="49" t="s">
        <v>1561</v>
      </c>
      <c r="AK1318" s="54" t="s">
        <v>1561</v>
      </c>
      <c r="AL1318" s="3"/>
      <c r="AM1318" s="4"/>
      <c r="AN1318" s="45" t="s">
        <v>1603</v>
      </c>
      <c r="AO1318" s="54">
        <v>100</v>
      </c>
      <c r="AP1318" s="3"/>
      <c r="AQ1318" s="4"/>
      <c r="AR1318" s="45" t="s">
        <v>1561</v>
      </c>
      <c r="AS1318" s="54" t="s">
        <v>1561</v>
      </c>
      <c r="AT1318" s="3"/>
      <c r="AU1318" s="4"/>
      <c r="AV1318" s="45" t="s">
        <v>1561</v>
      </c>
      <c r="AW1318" s="54" t="s">
        <v>1561</v>
      </c>
      <c r="AX1318" s="3"/>
      <c r="AY1318" s="4"/>
    </row>
    <row r="1319" spans="1:51" ht="57.6" x14ac:dyDescent="0.3">
      <c r="A1319" s="49" t="s">
        <v>4398</v>
      </c>
      <c r="B1319" s="5" t="s">
        <v>4135</v>
      </c>
      <c r="C1319" s="5" t="s">
        <v>1561</v>
      </c>
      <c r="D1319" s="5" t="s">
        <v>1601</v>
      </c>
      <c r="E1319" s="6" t="s">
        <v>4144</v>
      </c>
      <c r="F1319" s="6" t="s">
        <v>4394</v>
      </c>
      <c r="G1319" s="6" t="s">
        <v>108</v>
      </c>
      <c r="H1319" s="6" t="s">
        <v>6759</v>
      </c>
      <c r="I1319" s="6" t="s">
        <v>4146</v>
      </c>
      <c r="J1319" s="7">
        <v>9700000</v>
      </c>
      <c r="K1319" s="8" t="s">
        <v>108</v>
      </c>
      <c r="L1319" s="9" t="s">
        <v>108</v>
      </c>
      <c r="M1319" s="10">
        <v>21.01</v>
      </c>
      <c r="N1319" s="5" t="s">
        <v>1583</v>
      </c>
      <c r="O1319" s="46" t="s">
        <v>1584</v>
      </c>
      <c r="P1319" s="6" t="s">
        <v>1883</v>
      </c>
      <c r="Q1319" s="6" t="s">
        <v>1585</v>
      </c>
      <c r="R1319" s="6" t="s">
        <v>10471</v>
      </c>
      <c r="S1319" s="49" t="s">
        <v>5443</v>
      </c>
      <c r="T1319" s="49" t="s">
        <v>1578</v>
      </c>
      <c r="U1319" s="9" t="s">
        <v>108</v>
      </c>
      <c r="V1319" s="52"/>
      <c r="W1319" s="52"/>
      <c r="X1319" s="10">
        <v>21.01</v>
      </c>
      <c r="Y1319" s="53"/>
      <c r="Z1319" s="53"/>
      <c r="AB1319" s="49" t="s">
        <v>1883</v>
      </c>
      <c r="AC1319" s="54">
        <v>100</v>
      </c>
      <c r="AD1319" s="3"/>
      <c r="AE1319" s="4"/>
      <c r="AF1319" s="49" t="s">
        <v>1561</v>
      </c>
      <c r="AG1319" s="54" t="s">
        <v>1561</v>
      </c>
      <c r="AH1319" s="3"/>
      <c r="AI1319" s="4"/>
      <c r="AJ1319" s="49" t="s">
        <v>1561</v>
      </c>
      <c r="AK1319" s="54" t="s">
        <v>1561</v>
      </c>
      <c r="AL1319" s="3"/>
      <c r="AM1319" s="4"/>
      <c r="AN1319" s="45" t="s">
        <v>1584</v>
      </c>
      <c r="AO1319" s="54">
        <v>100</v>
      </c>
      <c r="AP1319" s="3"/>
      <c r="AQ1319" s="4"/>
      <c r="AR1319" s="45" t="s">
        <v>1561</v>
      </c>
      <c r="AS1319" s="54" t="s">
        <v>1561</v>
      </c>
      <c r="AT1319" s="3"/>
      <c r="AU1319" s="4"/>
      <c r="AV1319" s="45" t="s">
        <v>1561</v>
      </c>
      <c r="AW1319" s="54" t="s">
        <v>1561</v>
      </c>
      <c r="AX1319" s="3"/>
      <c r="AY1319" s="4"/>
    </row>
    <row r="1320" spans="1:51" ht="72" x14ac:dyDescent="0.3">
      <c r="A1320" s="49" t="s">
        <v>1473</v>
      </c>
      <c r="B1320" s="5" t="s">
        <v>4135</v>
      </c>
      <c r="C1320" s="5" t="s">
        <v>5497</v>
      </c>
      <c r="D1320" s="5" t="s">
        <v>1582</v>
      </c>
      <c r="E1320" s="6" t="s">
        <v>4144</v>
      </c>
      <c r="F1320" s="6" t="s">
        <v>4399</v>
      </c>
      <c r="G1320" s="6" t="s">
        <v>108</v>
      </c>
      <c r="H1320" s="6" t="s">
        <v>6761</v>
      </c>
      <c r="I1320" s="6" t="s">
        <v>4146</v>
      </c>
      <c r="J1320" s="7">
        <v>26355000</v>
      </c>
      <c r="K1320" s="8">
        <v>67.91</v>
      </c>
      <c r="L1320" s="9">
        <v>45.37</v>
      </c>
      <c r="M1320" s="10">
        <v>30.8</v>
      </c>
      <c r="N1320" s="5" t="s">
        <v>1583</v>
      </c>
      <c r="O1320" s="46" t="s">
        <v>1584</v>
      </c>
      <c r="P1320" s="6" t="s">
        <v>6659</v>
      </c>
      <c r="Q1320" s="6" t="s">
        <v>1585</v>
      </c>
      <c r="R1320" s="6" t="s">
        <v>10472</v>
      </c>
      <c r="S1320" s="49" t="s">
        <v>1578</v>
      </c>
      <c r="T1320" s="49" t="s">
        <v>10473</v>
      </c>
      <c r="U1320" s="9">
        <v>45.37</v>
      </c>
      <c r="V1320" s="52"/>
      <c r="W1320" s="52"/>
      <c r="X1320" s="10">
        <v>30.8</v>
      </c>
      <c r="Y1320" s="53"/>
      <c r="Z1320" s="53"/>
      <c r="AB1320" s="49" t="s">
        <v>6659</v>
      </c>
      <c r="AC1320" s="54">
        <v>100</v>
      </c>
      <c r="AD1320" s="3"/>
      <c r="AE1320" s="4"/>
      <c r="AF1320" s="49" t="s">
        <v>1561</v>
      </c>
      <c r="AG1320" s="54" t="s">
        <v>1561</v>
      </c>
      <c r="AH1320" s="3"/>
      <c r="AI1320" s="4"/>
      <c r="AJ1320" s="49" t="s">
        <v>1561</v>
      </c>
      <c r="AK1320" s="54" t="s">
        <v>1561</v>
      </c>
      <c r="AL1320" s="3"/>
      <c r="AM1320" s="4"/>
      <c r="AN1320" s="45" t="s">
        <v>1584</v>
      </c>
      <c r="AO1320" s="54">
        <v>100</v>
      </c>
      <c r="AP1320" s="3"/>
      <c r="AQ1320" s="4"/>
      <c r="AR1320" s="45" t="s">
        <v>1561</v>
      </c>
      <c r="AS1320" s="54" t="s">
        <v>1561</v>
      </c>
      <c r="AT1320" s="3"/>
      <c r="AU1320" s="4"/>
      <c r="AV1320" s="45" t="s">
        <v>1561</v>
      </c>
      <c r="AW1320" s="54" t="s">
        <v>1561</v>
      </c>
      <c r="AX1320" s="3"/>
      <c r="AY1320" s="4"/>
    </row>
    <row r="1321" spans="1:51" ht="57.6" x14ac:dyDescent="0.3">
      <c r="A1321" s="49" t="s">
        <v>1474</v>
      </c>
      <c r="B1321" s="5" t="s">
        <v>4135</v>
      </c>
      <c r="C1321" s="5" t="s">
        <v>1561</v>
      </c>
      <c r="D1321" s="5" t="s">
        <v>1582</v>
      </c>
      <c r="E1321" s="6" t="s">
        <v>4404</v>
      </c>
      <c r="F1321" s="6" t="s">
        <v>4405</v>
      </c>
      <c r="G1321" s="6" t="s">
        <v>108</v>
      </c>
      <c r="H1321" s="6" t="s">
        <v>6762</v>
      </c>
      <c r="I1321" s="6" t="s">
        <v>4146</v>
      </c>
      <c r="J1321" s="7">
        <v>18100000</v>
      </c>
      <c r="K1321" s="8">
        <v>40.21</v>
      </c>
      <c r="L1321" s="9">
        <v>26.73</v>
      </c>
      <c r="M1321" s="10">
        <v>21.03</v>
      </c>
      <c r="N1321" s="5" t="s">
        <v>1566</v>
      </c>
      <c r="O1321" s="46" t="s">
        <v>1603</v>
      </c>
      <c r="P1321" s="6" t="s">
        <v>2016</v>
      </c>
      <c r="Q1321" s="6" t="s">
        <v>2053</v>
      </c>
      <c r="R1321" s="6" t="s">
        <v>10472</v>
      </c>
      <c r="S1321" s="49" t="s">
        <v>1578</v>
      </c>
      <c r="T1321" s="49" t="s">
        <v>10473</v>
      </c>
      <c r="U1321" s="9">
        <v>26.73</v>
      </c>
      <c r="V1321" s="52"/>
      <c r="W1321" s="52"/>
      <c r="X1321" s="10">
        <v>21.03</v>
      </c>
      <c r="Y1321" s="53"/>
      <c r="Z1321" s="53"/>
      <c r="AB1321" s="49" t="s">
        <v>2016</v>
      </c>
      <c r="AC1321" s="54">
        <v>100</v>
      </c>
      <c r="AD1321" s="3"/>
      <c r="AE1321" s="4"/>
      <c r="AF1321" s="49" t="s">
        <v>1561</v>
      </c>
      <c r="AG1321" s="54" t="s">
        <v>1561</v>
      </c>
      <c r="AH1321" s="3"/>
      <c r="AI1321" s="4"/>
      <c r="AJ1321" s="49" t="s">
        <v>1561</v>
      </c>
      <c r="AK1321" s="54" t="s">
        <v>1561</v>
      </c>
      <c r="AL1321" s="3"/>
      <c r="AM1321" s="4"/>
      <c r="AN1321" s="45" t="s">
        <v>1603</v>
      </c>
      <c r="AO1321" s="54">
        <v>100</v>
      </c>
      <c r="AP1321" s="3"/>
      <c r="AQ1321" s="4"/>
      <c r="AR1321" s="45" t="s">
        <v>1561</v>
      </c>
      <c r="AS1321" s="54" t="s">
        <v>1561</v>
      </c>
      <c r="AT1321" s="3"/>
      <c r="AU1321" s="4"/>
      <c r="AV1321" s="45" t="s">
        <v>1561</v>
      </c>
      <c r="AW1321" s="54" t="s">
        <v>1561</v>
      </c>
      <c r="AX1321" s="3"/>
      <c r="AY1321" s="4"/>
    </row>
    <row r="1322" spans="1:51" ht="158.4" x14ac:dyDescent="0.3">
      <c r="A1322" s="49" t="s">
        <v>1475</v>
      </c>
      <c r="B1322" s="5" t="s">
        <v>4135</v>
      </c>
      <c r="C1322" s="5" t="s">
        <v>1561</v>
      </c>
      <c r="D1322" s="5" t="s">
        <v>1601</v>
      </c>
      <c r="E1322" s="6" t="s">
        <v>4406</v>
      </c>
      <c r="F1322" s="6" t="s">
        <v>4407</v>
      </c>
      <c r="G1322" s="6" t="s">
        <v>108</v>
      </c>
      <c r="H1322" s="6" t="s">
        <v>6766</v>
      </c>
      <c r="I1322" s="6" t="s">
        <v>4146</v>
      </c>
      <c r="J1322" s="7">
        <v>6600000</v>
      </c>
      <c r="K1322" s="8" t="s">
        <v>108</v>
      </c>
      <c r="L1322" s="9" t="s">
        <v>108</v>
      </c>
      <c r="M1322" s="10">
        <v>31.21</v>
      </c>
      <c r="N1322" s="5" t="s">
        <v>1583</v>
      </c>
      <c r="O1322" s="46" t="s">
        <v>1818</v>
      </c>
      <c r="P1322" s="6" t="s">
        <v>6210</v>
      </c>
      <c r="Q1322" s="6" t="s">
        <v>1828</v>
      </c>
      <c r="R1322" s="6" t="s">
        <v>10471</v>
      </c>
      <c r="S1322" s="49" t="s">
        <v>5443</v>
      </c>
      <c r="T1322" s="49" t="s">
        <v>1578</v>
      </c>
      <c r="U1322" s="9" t="s">
        <v>108</v>
      </c>
      <c r="V1322" s="52"/>
      <c r="W1322" s="52"/>
      <c r="X1322" s="10">
        <v>31.21</v>
      </c>
      <c r="Y1322" s="53"/>
      <c r="Z1322" s="53"/>
      <c r="AB1322" s="49" t="s">
        <v>6210</v>
      </c>
      <c r="AC1322" s="54">
        <v>100</v>
      </c>
      <c r="AD1322" s="3"/>
      <c r="AE1322" s="4"/>
      <c r="AF1322" s="49" t="s">
        <v>1561</v>
      </c>
      <c r="AG1322" s="54" t="s">
        <v>1561</v>
      </c>
      <c r="AH1322" s="3"/>
      <c r="AI1322" s="4"/>
      <c r="AJ1322" s="49" t="s">
        <v>1561</v>
      </c>
      <c r="AK1322" s="54" t="s">
        <v>1561</v>
      </c>
      <c r="AL1322" s="3"/>
      <c r="AM1322" s="4"/>
      <c r="AN1322" s="45" t="s">
        <v>1818</v>
      </c>
      <c r="AO1322" s="54">
        <v>100</v>
      </c>
      <c r="AP1322" s="3"/>
      <c r="AQ1322" s="4"/>
      <c r="AR1322" s="45" t="s">
        <v>1561</v>
      </c>
      <c r="AS1322" s="54" t="s">
        <v>1561</v>
      </c>
      <c r="AT1322" s="3"/>
      <c r="AU1322" s="4"/>
      <c r="AV1322" s="45" t="s">
        <v>1561</v>
      </c>
      <c r="AW1322" s="54" t="s">
        <v>1561</v>
      </c>
      <c r="AX1322" s="3"/>
      <c r="AY1322" s="4"/>
    </row>
    <row r="1323" spans="1:51" ht="100.8" x14ac:dyDescent="0.3">
      <c r="A1323" s="49" t="s">
        <v>1476</v>
      </c>
      <c r="B1323" s="5" t="s">
        <v>4135</v>
      </c>
      <c r="C1323" s="5" t="s">
        <v>1561</v>
      </c>
      <c r="D1323" s="5" t="s">
        <v>1582</v>
      </c>
      <c r="E1323" s="6" t="s">
        <v>4391</v>
      </c>
      <c r="F1323" s="6" t="s">
        <v>4409</v>
      </c>
      <c r="G1323" s="6" t="s">
        <v>108</v>
      </c>
      <c r="H1323" s="6" t="s">
        <v>6770</v>
      </c>
      <c r="I1323" s="6" t="s">
        <v>4137</v>
      </c>
      <c r="J1323" s="7">
        <v>5826694.5</v>
      </c>
      <c r="K1323" s="8">
        <v>7.43</v>
      </c>
      <c r="L1323" s="9">
        <v>4.95</v>
      </c>
      <c r="M1323" s="10">
        <v>7.43</v>
      </c>
      <c r="N1323" s="5" t="s">
        <v>1713</v>
      </c>
      <c r="O1323" s="46" t="s">
        <v>1714</v>
      </c>
      <c r="P1323" s="6" t="s">
        <v>1604</v>
      </c>
      <c r="Q1323" s="6" t="s">
        <v>2186</v>
      </c>
      <c r="R1323" s="6" t="s">
        <v>10472</v>
      </c>
      <c r="S1323" s="49" t="s">
        <v>1578</v>
      </c>
      <c r="T1323" s="49" t="s">
        <v>10473</v>
      </c>
      <c r="U1323" s="9">
        <v>4.95</v>
      </c>
      <c r="V1323" s="52"/>
      <c r="W1323" s="52"/>
      <c r="X1323" s="10">
        <v>7.43</v>
      </c>
      <c r="Y1323" s="53"/>
      <c r="Z1323" s="53"/>
      <c r="AB1323" s="49" t="s">
        <v>1604</v>
      </c>
      <c r="AC1323" s="54">
        <v>100</v>
      </c>
      <c r="AD1323" s="3"/>
      <c r="AE1323" s="4"/>
      <c r="AF1323" s="49" t="s">
        <v>1561</v>
      </c>
      <c r="AG1323" s="54" t="s">
        <v>1561</v>
      </c>
      <c r="AH1323" s="3"/>
      <c r="AI1323" s="4"/>
      <c r="AJ1323" s="49" t="s">
        <v>1561</v>
      </c>
      <c r="AK1323" s="54" t="s">
        <v>1561</v>
      </c>
      <c r="AL1323" s="3"/>
      <c r="AM1323" s="4"/>
      <c r="AN1323" s="45" t="s">
        <v>1714</v>
      </c>
      <c r="AO1323" s="54">
        <v>100</v>
      </c>
      <c r="AP1323" s="3"/>
      <c r="AQ1323" s="4"/>
      <c r="AR1323" s="45" t="s">
        <v>1561</v>
      </c>
      <c r="AS1323" s="54" t="s">
        <v>1561</v>
      </c>
      <c r="AT1323" s="3"/>
      <c r="AU1323" s="4"/>
      <c r="AV1323" s="45" t="s">
        <v>1561</v>
      </c>
      <c r="AW1323" s="54" t="s">
        <v>1561</v>
      </c>
      <c r="AX1323" s="3"/>
      <c r="AY1323" s="4"/>
    </row>
    <row r="1324" spans="1:51" ht="158.4" x14ac:dyDescent="0.3">
      <c r="A1324" s="49" t="s">
        <v>1477</v>
      </c>
      <c r="B1324" s="5" t="s">
        <v>4135</v>
      </c>
      <c r="C1324" s="5" t="s">
        <v>1561</v>
      </c>
      <c r="D1324" s="5" t="s">
        <v>1562</v>
      </c>
      <c r="E1324" s="6" t="s">
        <v>4411</v>
      </c>
      <c r="F1324" s="6" t="s">
        <v>4412</v>
      </c>
      <c r="G1324" s="6" t="s">
        <v>108</v>
      </c>
      <c r="H1324" s="6" t="s">
        <v>4413</v>
      </c>
      <c r="I1324" s="6" t="s">
        <v>4155</v>
      </c>
      <c r="J1324" s="7">
        <v>294301200</v>
      </c>
      <c r="K1324" s="8" t="s">
        <v>108</v>
      </c>
      <c r="L1324" s="9">
        <v>49.2</v>
      </c>
      <c r="M1324" s="10">
        <v>30.9</v>
      </c>
      <c r="N1324" s="5" t="s">
        <v>1566</v>
      </c>
      <c r="O1324" s="46" t="s">
        <v>1567</v>
      </c>
      <c r="P1324" s="6" t="s">
        <v>2472</v>
      </c>
      <c r="Q1324" s="6" t="s">
        <v>4414</v>
      </c>
      <c r="R1324" s="6" t="s">
        <v>10471</v>
      </c>
      <c r="S1324" s="49" t="s">
        <v>1578</v>
      </c>
      <c r="T1324" s="49" t="s">
        <v>10473</v>
      </c>
      <c r="U1324" s="9">
        <v>49.2</v>
      </c>
      <c r="V1324" s="52"/>
      <c r="W1324" s="52"/>
      <c r="X1324" s="10">
        <v>30.9</v>
      </c>
      <c r="Y1324" s="53"/>
      <c r="Z1324" s="53"/>
      <c r="AB1324" s="49" t="s">
        <v>1568</v>
      </c>
      <c r="AC1324" s="54">
        <v>55.185000000000002</v>
      </c>
      <c r="AD1324" s="3"/>
      <c r="AE1324" s="4"/>
      <c r="AF1324" s="49" t="s">
        <v>1596</v>
      </c>
      <c r="AG1324" s="54">
        <v>44.814999999999998</v>
      </c>
      <c r="AH1324" s="3"/>
      <c r="AI1324" s="4"/>
      <c r="AJ1324" s="49" t="s">
        <v>1561</v>
      </c>
      <c r="AK1324" s="54" t="s">
        <v>1561</v>
      </c>
      <c r="AL1324" s="3"/>
      <c r="AM1324" s="4"/>
      <c r="AN1324" s="45" t="s">
        <v>1567</v>
      </c>
      <c r="AO1324" s="54">
        <v>100</v>
      </c>
      <c r="AP1324" s="3"/>
      <c r="AQ1324" s="4"/>
      <c r="AR1324" s="45" t="s">
        <v>1561</v>
      </c>
      <c r="AS1324" s="54" t="s">
        <v>1561</v>
      </c>
      <c r="AT1324" s="3"/>
      <c r="AU1324" s="4"/>
      <c r="AV1324" s="45" t="s">
        <v>1561</v>
      </c>
      <c r="AW1324" s="54" t="s">
        <v>1561</v>
      </c>
      <c r="AX1324" s="3"/>
      <c r="AY1324" s="4"/>
    </row>
    <row r="1325" spans="1:51" ht="158.4" x14ac:dyDescent="0.3">
      <c r="A1325" s="49" t="s">
        <v>1478</v>
      </c>
      <c r="B1325" s="5" t="s">
        <v>4135</v>
      </c>
      <c r="C1325" s="5" t="s">
        <v>1561</v>
      </c>
      <c r="D1325" s="5" t="s">
        <v>1562</v>
      </c>
      <c r="E1325" s="6" t="s">
        <v>4418</v>
      </c>
      <c r="F1325" s="6" t="s">
        <v>6774</v>
      </c>
      <c r="G1325" s="6" t="s">
        <v>108</v>
      </c>
      <c r="H1325" s="6" t="s">
        <v>6775</v>
      </c>
      <c r="I1325" s="6" t="s">
        <v>4155</v>
      </c>
      <c r="J1325" s="7">
        <v>170604200</v>
      </c>
      <c r="K1325" s="8" t="s">
        <v>108</v>
      </c>
      <c r="L1325" s="9">
        <v>51.86</v>
      </c>
      <c r="M1325" s="10">
        <v>31.66</v>
      </c>
      <c r="N1325" s="5" t="s">
        <v>1566</v>
      </c>
      <c r="O1325" s="46" t="s">
        <v>1567</v>
      </c>
      <c r="P1325" s="6" t="s">
        <v>1596</v>
      </c>
      <c r="Q1325" s="6" t="s">
        <v>3758</v>
      </c>
      <c r="R1325" s="6" t="s">
        <v>10471</v>
      </c>
      <c r="S1325" s="49" t="s">
        <v>1578</v>
      </c>
      <c r="T1325" s="49" t="s">
        <v>10473</v>
      </c>
      <c r="U1325" s="9">
        <v>51.86</v>
      </c>
      <c r="V1325" s="52"/>
      <c r="W1325" s="52"/>
      <c r="X1325" s="10">
        <v>31.66</v>
      </c>
      <c r="Y1325" s="53"/>
      <c r="Z1325" s="53"/>
      <c r="AB1325" s="49" t="s">
        <v>1596</v>
      </c>
      <c r="AC1325" s="54">
        <v>100</v>
      </c>
      <c r="AD1325" s="3"/>
      <c r="AE1325" s="4"/>
      <c r="AF1325" s="49" t="s">
        <v>1561</v>
      </c>
      <c r="AG1325" s="54" t="s">
        <v>1561</v>
      </c>
      <c r="AH1325" s="3"/>
      <c r="AI1325" s="4"/>
      <c r="AJ1325" s="49" t="s">
        <v>1561</v>
      </c>
      <c r="AK1325" s="54" t="s">
        <v>1561</v>
      </c>
      <c r="AL1325" s="3"/>
      <c r="AM1325" s="4"/>
      <c r="AN1325" s="45" t="s">
        <v>1567</v>
      </c>
      <c r="AO1325" s="54">
        <v>100</v>
      </c>
      <c r="AP1325" s="3"/>
      <c r="AQ1325" s="4"/>
      <c r="AR1325" s="45" t="s">
        <v>1561</v>
      </c>
      <c r="AS1325" s="54" t="s">
        <v>1561</v>
      </c>
      <c r="AT1325" s="3"/>
      <c r="AU1325" s="4"/>
      <c r="AV1325" s="45" t="s">
        <v>1561</v>
      </c>
      <c r="AW1325" s="54" t="s">
        <v>1561</v>
      </c>
      <c r="AX1325" s="3"/>
      <c r="AY1325" s="4"/>
    </row>
    <row r="1326" spans="1:51" ht="100.8" x14ac:dyDescent="0.3">
      <c r="A1326" s="49" t="s">
        <v>1479</v>
      </c>
      <c r="B1326" s="5" t="s">
        <v>4135</v>
      </c>
      <c r="C1326" s="5" t="s">
        <v>1561</v>
      </c>
      <c r="D1326" s="5" t="s">
        <v>1582</v>
      </c>
      <c r="E1326" s="6" t="s">
        <v>4421</v>
      </c>
      <c r="F1326" s="6" t="s">
        <v>6778</v>
      </c>
      <c r="G1326" s="6" t="s">
        <v>108</v>
      </c>
      <c r="H1326" s="6" t="s">
        <v>6779</v>
      </c>
      <c r="I1326" s="6" t="s">
        <v>4137</v>
      </c>
      <c r="J1326" s="7">
        <v>263407320</v>
      </c>
      <c r="K1326" s="8">
        <v>17.77</v>
      </c>
      <c r="L1326" s="9">
        <v>12.55</v>
      </c>
      <c r="M1326" s="10">
        <v>7.34</v>
      </c>
      <c r="N1326" s="5" t="s">
        <v>2325</v>
      </c>
      <c r="O1326" s="46" t="s">
        <v>2324</v>
      </c>
      <c r="P1326" s="6" t="s">
        <v>4422</v>
      </c>
      <c r="Q1326" s="6" t="s">
        <v>6780</v>
      </c>
      <c r="R1326" s="6" t="s">
        <v>10472</v>
      </c>
      <c r="S1326" s="49" t="s">
        <v>1578</v>
      </c>
      <c r="T1326" s="49" t="s">
        <v>10473</v>
      </c>
      <c r="U1326" s="9">
        <v>12.55</v>
      </c>
      <c r="V1326" s="52"/>
      <c r="W1326" s="52"/>
      <c r="X1326" s="10">
        <v>7.34</v>
      </c>
      <c r="Y1326" s="53"/>
      <c r="Z1326" s="53"/>
      <c r="AB1326" s="49" t="s">
        <v>1596</v>
      </c>
      <c r="AC1326" s="54">
        <v>54.424999999999997</v>
      </c>
      <c r="AD1326" s="3"/>
      <c r="AE1326" s="4"/>
      <c r="AF1326" s="49" t="s">
        <v>1812</v>
      </c>
      <c r="AG1326" s="54">
        <v>45.575000000000003</v>
      </c>
      <c r="AH1326" s="3"/>
      <c r="AI1326" s="4"/>
      <c r="AJ1326" s="49" t="s">
        <v>1561</v>
      </c>
      <c r="AK1326" s="54" t="s">
        <v>1561</v>
      </c>
      <c r="AL1326" s="3"/>
      <c r="AM1326" s="4"/>
      <c r="AN1326" s="45" t="s">
        <v>1567</v>
      </c>
      <c r="AO1326" s="54">
        <v>54.424999999999997</v>
      </c>
      <c r="AP1326" s="3"/>
      <c r="AQ1326" s="4"/>
      <c r="AR1326" s="45" t="s">
        <v>1747</v>
      </c>
      <c r="AS1326" s="54">
        <v>45.575000000000003</v>
      </c>
      <c r="AT1326" s="3"/>
      <c r="AU1326" s="4"/>
      <c r="AV1326" s="45" t="s">
        <v>1561</v>
      </c>
      <c r="AW1326" s="54" t="s">
        <v>1561</v>
      </c>
      <c r="AX1326" s="3"/>
      <c r="AY1326" s="4"/>
    </row>
    <row r="1327" spans="1:51" ht="100.8" x14ac:dyDescent="0.3">
      <c r="A1327" s="49" t="s">
        <v>1480</v>
      </c>
      <c r="B1327" s="5" t="s">
        <v>4135</v>
      </c>
      <c r="C1327" s="5" t="s">
        <v>1561</v>
      </c>
      <c r="D1327" s="5" t="s">
        <v>1582</v>
      </c>
      <c r="E1327" s="6" t="s">
        <v>4425</v>
      </c>
      <c r="F1327" s="6" t="s">
        <v>4426</v>
      </c>
      <c r="G1327" s="6" t="s">
        <v>108</v>
      </c>
      <c r="H1327" s="6" t="s">
        <v>6781</v>
      </c>
      <c r="I1327" s="6" t="s">
        <v>4146</v>
      </c>
      <c r="J1327" s="7">
        <v>6916000</v>
      </c>
      <c r="K1327" s="8">
        <v>53.03</v>
      </c>
      <c r="L1327" s="9">
        <v>35.83</v>
      </c>
      <c r="M1327" s="10">
        <v>27.68</v>
      </c>
      <c r="N1327" s="5" t="s">
        <v>1609</v>
      </c>
      <c r="O1327" s="46" t="s">
        <v>1936</v>
      </c>
      <c r="P1327" s="6" t="s">
        <v>2005</v>
      </c>
      <c r="Q1327" s="6" t="s">
        <v>2006</v>
      </c>
      <c r="R1327" s="6" t="s">
        <v>10472</v>
      </c>
      <c r="S1327" s="49" t="s">
        <v>1578</v>
      </c>
      <c r="T1327" s="49" t="s">
        <v>10473</v>
      </c>
      <c r="U1327" s="9">
        <v>35.83</v>
      </c>
      <c r="V1327" s="52"/>
      <c r="W1327" s="52"/>
      <c r="X1327" s="10">
        <v>27.68</v>
      </c>
      <c r="Y1327" s="53"/>
      <c r="Z1327" s="53"/>
      <c r="AB1327" s="49" t="s">
        <v>2005</v>
      </c>
      <c r="AC1327" s="54">
        <v>100</v>
      </c>
      <c r="AD1327" s="3"/>
      <c r="AE1327" s="4"/>
      <c r="AF1327" s="49" t="s">
        <v>1561</v>
      </c>
      <c r="AG1327" s="54" t="s">
        <v>1561</v>
      </c>
      <c r="AH1327" s="3"/>
      <c r="AI1327" s="4"/>
      <c r="AJ1327" s="49" t="s">
        <v>1561</v>
      </c>
      <c r="AK1327" s="54" t="s">
        <v>1561</v>
      </c>
      <c r="AL1327" s="3"/>
      <c r="AM1327" s="4"/>
      <c r="AN1327" s="45" t="s">
        <v>1936</v>
      </c>
      <c r="AO1327" s="54">
        <v>100</v>
      </c>
      <c r="AP1327" s="3"/>
      <c r="AQ1327" s="4"/>
      <c r="AR1327" s="45" t="s">
        <v>1561</v>
      </c>
      <c r="AS1327" s="54" t="s">
        <v>1561</v>
      </c>
      <c r="AT1327" s="3"/>
      <c r="AU1327" s="4"/>
      <c r="AV1327" s="45" t="s">
        <v>1561</v>
      </c>
      <c r="AW1327" s="54" t="s">
        <v>1561</v>
      </c>
      <c r="AX1327" s="3"/>
      <c r="AY1327" s="4"/>
    </row>
    <row r="1328" spans="1:51" ht="129.6" x14ac:dyDescent="0.3">
      <c r="A1328" s="49" t="s">
        <v>1481</v>
      </c>
      <c r="B1328" s="5" t="s">
        <v>4135</v>
      </c>
      <c r="C1328" s="5" t="s">
        <v>1561</v>
      </c>
      <c r="D1328" s="5" t="s">
        <v>1582</v>
      </c>
      <c r="E1328" s="6" t="s">
        <v>6782</v>
      </c>
      <c r="F1328" s="6" t="s">
        <v>4429</v>
      </c>
      <c r="G1328" s="6" t="s">
        <v>108</v>
      </c>
      <c r="H1328" s="6" t="s">
        <v>6783</v>
      </c>
      <c r="I1328" s="6" t="s">
        <v>4137</v>
      </c>
      <c r="J1328" s="7">
        <v>651218000</v>
      </c>
      <c r="K1328" s="8">
        <v>11.74</v>
      </c>
      <c r="L1328" s="9">
        <v>10</v>
      </c>
      <c r="M1328" s="10">
        <v>11.74</v>
      </c>
      <c r="N1328" s="5" t="s">
        <v>1609</v>
      </c>
      <c r="O1328" s="46" t="s">
        <v>1936</v>
      </c>
      <c r="P1328" s="6" t="s">
        <v>2005</v>
      </c>
      <c r="Q1328" s="6" t="s">
        <v>2006</v>
      </c>
      <c r="R1328" s="6" t="s">
        <v>10472</v>
      </c>
      <c r="S1328" s="49" t="s">
        <v>1578</v>
      </c>
      <c r="T1328" s="49" t="s">
        <v>10473</v>
      </c>
      <c r="U1328" s="9">
        <v>10</v>
      </c>
      <c r="V1328" s="52"/>
      <c r="W1328" s="52"/>
      <c r="X1328" s="10">
        <v>11.74</v>
      </c>
      <c r="Y1328" s="53"/>
      <c r="Z1328" s="53"/>
      <c r="AB1328" s="49" t="s">
        <v>2005</v>
      </c>
      <c r="AC1328" s="54">
        <v>100</v>
      </c>
      <c r="AD1328" s="3"/>
      <c r="AE1328" s="4"/>
      <c r="AF1328" s="49" t="s">
        <v>1561</v>
      </c>
      <c r="AG1328" s="54" t="s">
        <v>1561</v>
      </c>
      <c r="AH1328" s="3"/>
      <c r="AI1328" s="4"/>
      <c r="AJ1328" s="49" t="s">
        <v>1561</v>
      </c>
      <c r="AK1328" s="54" t="s">
        <v>1561</v>
      </c>
      <c r="AL1328" s="3"/>
      <c r="AM1328" s="4"/>
      <c r="AN1328" s="45" t="s">
        <v>1936</v>
      </c>
      <c r="AO1328" s="54">
        <v>100</v>
      </c>
      <c r="AP1328" s="3"/>
      <c r="AQ1328" s="4"/>
      <c r="AR1328" s="45" t="s">
        <v>1561</v>
      </c>
      <c r="AS1328" s="54" t="s">
        <v>1561</v>
      </c>
      <c r="AT1328" s="3"/>
      <c r="AU1328" s="4"/>
      <c r="AV1328" s="45" t="s">
        <v>1561</v>
      </c>
      <c r="AW1328" s="54" t="s">
        <v>1561</v>
      </c>
      <c r="AX1328" s="3"/>
      <c r="AY1328" s="4"/>
    </row>
    <row r="1329" spans="1:51" ht="72" x14ac:dyDescent="0.3">
      <c r="A1329" s="179" t="s">
        <v>1482</v>
      </c>
      <c r="B1329" s="179" t="s">
        <v>4135</v>
      </c>
      <c r="C1329" s="179" t="s">
        <v>9017</v>
      </c>
      <c r="D1329" s="179" t="s">
        <v>1582</v>
      </c>
      <c r="E1329" s="180" t="s">
        <v>4369</v>
      </c>
      <c r="F1329" s="180" t="s">
        <v>4432</v>
      </c>
      <c r="G1329" s="180" t="s">
        <v>108</v>
      </c>
      <c r="H1329" s="180" t="s">
        <v>4433</v>
      </c>
      <c r="I1329" s="180" t="s">
        <v>4146</v>
      </c>
      <c r="J1329" s="182">
        <v>34100000</v>
      </c>
      <c r="K1329" s="8">
        <v>84.71</v>
      </c>
      <c r="L1329" s="9" t="s">
        <v>108</v>
      </c>
      <c r="M1329" s="10" t="s">
        <v>108</v>
      </c>
      <c r="N1329" s="179" t="s">
        <v>1713</v>
      </c>
      <c r="O1329" s="183" t="s">
        <v>2040</v>
      </c>
      <c r="P1329" s="180" t="s">
        <v>2041</v>
      </c>
      <c r="Q1329" s="180" t="s">
        <v>2042</v>
      </c>
      <c r="R1329" s="181" t="s">
        <v>5503</v>
      </c>
      <c r="S1329" s="179" t="s">
        <v>5442</v>
      </c>
      <c r="T1329" s="179" t="s">
        <v>5442</v>
      </c>
      <c r="U1329" s="9">
        <v>58.33</v>
      </c>
      <c r="V1329" s="52"/>
      <c r="W1329" s="52"/>
      <c r="X1329" s="10">
        <v>40.21</v>
      </c>
      <c r="Y1329" s="53"/>
      <c r="Z1329" s="53"/>
      <c r="AB1329" s="49" t="s">
        <v>2041</v>
      </c>
      <c r="AC1329" s="54">
        <v>100</v>
      </c>
      <c r="AD1329" s="3"/>
      <c r="AE1329" s="4"/>
      <c r="AF1329" s="49" t="s">
        <v>1561</v>
      </c>
      <c r="AG1329" s="54" t="s">
        <v>1561</v>
      </c>
      <c r="AH1329" s="3"/>
      <c r="AI1329" s="4"/>
      <c r="AJ1329" s="49" t="s">
        <v>1561</v>
      </c>
      <c r="AK1329" s="54" t="s">
        <v>1561</v>
      </c>
      <c r="AL1329" s="3"/>
      <c r="AM1329" s="4"/>
      <c r="AN1329" s="45" t="s">
        <v>2040</v>
      </c>
      <c r="AO1329" s="54">
        <v>100</v>
      </c>
      <c r="AP1329" s="3"/>
      <c r="AQ1329" s="4"/>
      <c r="AR1329" s="45" t="s">
        <v>1561</v>
      </c>
      <c r="AS1329" s="54" t="s">
        <v>1561</v>
      </c>
      <c r="AT1329" s="3"/>
      <c r="AU1329" s="4"/>
      <c r="AV1329" s="45" t="s">
        <v>1561</v>
      </c>
      <c r="AW1329" s="54" t="s">
        <v>1561</v>
      </c>
      <c r="AX1329" s="3"/>
      <c r="AY1329" s="4"/>
    </row>
    <row r="1330" spans="1:51" ht="72" x14ac:dyDescent="0.3">
      <c r="A1330" s="49" t="s">
        <v>1483</v>
      </c>
      <c r="B1330" s="5" t="s">
        <v>4135</v>
      </c>
      <c r="C1330" s="5" t="s">
        <v>4435</v>
      </c>
      <c r="D1330" s="5" t="s">
        <v>1582</v>
      </c>
      <c r="E1330" s="6" t="s">
        <v>6785</v>
      </c>
      <c r="F1330" s="6" t="s">
        <v>6786</v>
      </c>
      <c r="G1330" s="6" t="s">
        <v>108</v>
      </c>
      <c r="H1330" s="6" t="s">
        <v>6787</v>
      </c>
      <c r="I1330" s="6" t="s">
        <v>4146</v>
      </c>
      <c r="J1330" s="7">
        <v>25200000</v>
      </c>
      <c r="K1330" s="8">
        <v>40.54</v>
      </c>
      <c r="L1330" s="9">
        <v>29.37</v>
      </c>
      <c r="M1330" s="10">
        <v>25.28</v>
      </c>
      <c r="N1330" s="5" t="s">
        <v>1655</v>
      </c>
      <c r="O1330" s="46" t="s">
        <v>1802</v>
      </c>
      <c r="P1330" s="6" t="s">
        <v>2041</v>
      </c>
      <c r="Q1330" s="6" t="s">
        <v>2263</v>
      </c>
      <c r="R1330" s="6" t="s">
        <v>10472</v>
      </c>
      <c r="S1330" s="49" t="s">
        <v>1578</v>
      </c>
      <c r="T1330" s="49" t="s">
        <v>10473</v>
      </c>
      <c r="U1330" s="9">
        <v>29.37</v>
      </c>
      <c r="V1330" s="52"/>
      <c r="W1330" s="52"/>
      <c r="X1330" s="10">
        <v>25.28</v>
      </c>
      <c r="Y1330" s="53"/>
      <c r="Z1330" s="53"/>
      <c r="AB1330" s="49" t="s">
        <v>2041</v>
      </c>
      <c r="AC1330" s="54">
        <v>100</v>
      </c>
      <c r="AD1330" s="3"/>
      <c r="AE1330" s="4"/>
      <c r="AF1330" s="49" t="s">
        <v>1561</v>
      </c>
      <c r="AG1330" s="54" t="s">
        <v>1561</v>
      </c>
      <c r="AH1330" s="3"/>
      <c r="AI1330" s="4"/>
      <c r="AJ1330" s="49" t="s">
        <v>1561</v>
      </c>
      <c r="AK1330" s="54" t="s">
        <v>1561</v>
      </c>
      <c r="AL1330" s="3"/>
      <c r="AM1330" s="4"/>
      <c r="AN1330" s="45" t="s">
        <v>1802</v>
      </c>
      <c r="AO1330" s="54">
        <v>100</v>
      </c>
      <c r="AP1330" s="3"/>
      <c r="AQ1330" s="4"/>
      <c r="AR1330" s="45" t="s">
        <v>1561</v>
      </c>
      <c r="AS1330" s="54" t="s">
        <v>1561</v>
      </c>
      <c r="AT1330" s="3"/>
      <c r="AU1330" s="4"/>
      <c r="AV1330" s="45" t="s">
        <v>1561</v>
      </c>
      <c r="AW1330" s="54" t="s">
        <v>1561</v>
      </c>
      <c r="AX1330" s="3"/>
      <c r="AY1330" s="4"/>
    </row>
    <row r="1331" spans="1:51" ht="43.2" x14ac:dyDescent="0.3">
      <c r="A1331" s="49" t="s">
        <v>1484</v>
      </c>
      <c r="B1331" s="5" t="s">
        <v>4135</v>
      </c>
      <c r="C1331" s="5" t="s">
        <v>1561</v>
      </c>
      <c r="D1331" s="5" t="s">
        <v>1601</v>
      </c>
      <c r="E1331" s="6" t="s">
        <v>4287</v>
      </c>
      <c r="F1331" s="6" t="s">
        <v>6790</v>
      </c>
      <c r="G1331" s="6" t="s">
        <v>108</v>
      </c>
      <c r="H1331" s="6" t="s">
        <v>6791</v>
      </c>
      <c r="I1331" s="6" t="s">
        <v>4137</v>
      </c>
      <c r="J1331" s="7">
        <v>5826694.5</v>
      </c>
      <c r="K1331" s="8" t="s">
        <v>108</v>
      </c>
      <c r="L1331" s="9" t="s">
        <v>108</v>
      </c>
      <c r="M1331" s="10">
        <v>14.09</v>
      </c>
      <c r="N1331" s="5" t="s">
        <v>1744</v>
      </c>
      <c r="O1331" s="46" t="s">
        <v>1747</v>
      </c>
      <c r="P1331" s="6" t="s">
        <v>1812</v>
      </c>
      <c r="Q1331" s="6" t="s">
        <v>1816</v>
      </c>
      <c r="R1331" s="6" t="s">
        <v>10471</v>
      </c>
      <c r="S1331" s="49" t="s">
        <v>5443</v>
      </c>
      <c r="T1331" s="49" t="s">
        <v>1578</v>
      </c>
      <c r="U1331" s="9" t="s">
        <v>108</v>
      </c>
      <c r="V1331" s="52"/>
      <c r="W1331" s="52"/>
      <c r="X1331" s="10">
        <v>14.09</v>
      </c>
      <c r="Y1331" s="53"/>
      <c r="Z1331" s="53"/>
      <c r="AB1331" s="49" t="s">
        <v>1812</v>
      </c>
      <c r="AC1331" s="54">
        <v>100</v>
      </c>
      <c r="AD1331" s="3"/>
      <c r="AE1331" s="4"/>
      <c r="AF1331" s="49" t="s">
        <v>1561</v>
      </c>
      <c r="AG1331" s="54" t="s">
        <v>1561</v>
      </c>
      <c r="AH1331" s="3"/>
      <c r="AI1331" s="4"/>
      <c r="AJ1331" s="49" t="s">
        <v>1561</v>
      </c>
      <c r="AK1331" s="54" t="s">
        <v>1561</v>
      </c>
      <c r="AL1331" s="3"/>
      <c r="AM1331" s="4"/>
      <c r="AN1331" s="45" t="s">
        <v>1747</v>
      </c>
      <c r="AO1331" s="54">
        <v>100</v>
      </c>
      <c r="AP1331" s="3"/>
      <c r="AQ1331" s="4"/>
      <c r="AR1331" s="45" t="s">
        <v>1561</v>
      </c>
      <c r="AS1331" s="54" t="s">
        <v>1561</v>
      </c>
      <c r="AT1331" s="3"/>
      <c r="AU1331" s="4"/>
      <c r="AV1331" s="45" t="s">
        <v>1561</v>
      </c>
      <c r="AW1331" s="54" t="s">
        <v>1561</v>
      </c>
      <c r="AX1331" s="3"/>
      <c r="AY1331" s="4"/>
    </row>
    <row r="1332" spans="1:51" ht="100.8" x14ac:dyDescent="0.3">
      <c r="A1332" s="49" t="s">
        <v>1485</v>
      </c>
      <c r="B1332" s="5" t="s">
        <v>4135</v>
      </c>
      <c r="C1332" s="5" t="s">
        <v>1561</v>
      </c>
      <c r="D1332" s="5" t="s">
        <v>1562</v>
      </c>
      <c r="E1332" s="6" t="s">
        <v>4144</v>
      </c>
      <c r="F1332" s="6" t="s">
        <v>4440</v>
      </c>
      <c r="G1332" s="6" t="s">
        <v>108</v>
      </c>
      <c r="H1332" s="6" t="s">
        <v>6792</v>
      </c>
      <c r="I1332" s="6" t="s">
        <v>4246</v>
      </c>
      <c r="J1332" s="7">
        <v>75533040</v>
      </c>
      <c r="K1332" s="8" t="s">
        <v>108</v>
      </c>
      <c r="L1332" s="9">
        <v>12.09</v>
      </c>
      <c r="M1332" s="10">
        <v>14.38</v>
      </c>
      <c r="N1332" s="5" t="s">
        <v>1566</v>
      </c>
      <c r="O1332" s="46" t="s">
        <v>1567</v>
      </c>
      <c r="P1332" s="6" t="s">
        <v>6659</v>
      </c>
      <c r="Q1332" s="6" t="s">
        <v>1592</v>
      </c>
      <c r="R1332" s="6" t="s">
        <v>10471</v>
      </c>
      <c r="S1332" s="49" t="s">
        <v>1578</v>
      </c>
      <c r="T1332" s="49" t="s">
        <v>10473</v>
      </c>
      <c r="U1332" s="9">
        <v>12.09</v>
      </c>
      <c r="V1332" s="52"/>
      <c r="W1332" s="52"/>
      <c r="X1332" s="10">
        <v>14.38</v>
      </c>
      <c r="Y1332" s="53"/>
      <c r="Z1332" s="53"/>
      <c r="AB1332" s="49" t="s">
        <v>6659</v>
      </c>
      <c r="AC1332" s="54">
        <v>100</v>
      </c>
      <c r="AD1332" s="3"/>
      <c r="AE1332" s="4"/>
      <c r="AF1332" s="49" t="s">
        <v>1561</v>
      </c>
      <c r="AG1332" s="54" t="s">
        <v>1561</v>
      </c>
      <c r="AH1332" s="3"/>
      <c r="AI1332" s="4"/>
      <c r="AJ1332" s="49" t="s">
        <v>1561</v>
      </c>
      <c r="AK1332" s="54" t="s">
        <v>1561</v>
      </c>
      <c r="AL1332" s="3"/>
      <c r="AM1332" s="4"/>
      <c r="AN1332" s="45" t="s">
        <v>1567</v>
      </c>
      <c r="AO1332" s="54">
        <v>100</v>
      </c>
      <c r="AP1332" s="3"/>
      <c r="AQ1332" s="4"/>
      <c r="AR1332" s="45" t="s">
        <v>1561</v>
      </c>
      <c r="AS1332" s="54" t="s">
        <v>1561</v>
      </c>
      <c r="AT1332" s="3"/>
      <c r="AU1332" s="4"/>
      <c r="AV1332" s="45" t="s">
        <v>1561</v>
      </c>
      <c r="AW1332" s="54" t="s">
        <v>1561</v>
      </c>
      <c r="AX1332" s="3"/>
      <c r="AY1332" s="4"/>
    </row>
    <row r="1333" spans="1:51" ht="72" x14ac:dyDescent="0.3">
      <c r="A1333" s="49" t="s">
        <v>1486</v>
      </c>
      <c r="B1333" s="5" t="s">
        <v>4135</v>
      </c>
      <c r="C1333" s="5" t="s">
        <v>1561</v>
      </c>
      <c r="D1333" s="5" t="s">
        <v>1562</v>
      </c>
      <c r="E1333" s="6" t="s">
        <v>4443</v>
      </c>
      <c r="F1333" s="6" t="s">
        <v>4444</v>
      </c>
      <c r="G1333" s="6" t="s">
        <v>108</v>
      </c>
      <c r="H1333" s="6" t="s">
        <v>6793</v>
      </c>
      <c r="I1333" s="6" t="s">
        <v>4155</v>
      </c>
      <c r="J1333" s="7">
        <v>359252300</v>
      </c>
      <c r="K1333" s="8" t="s">
        <v>108</v>
      </c>
      <c r="L1333" s="9">
        <v>40.46</v>
      </c>
      <c r="M1333" s="10">
        <v>24.71</v>
      </c>
      <c r="N1333" s="5" t="s">
        <v>3111</v>
      </c>
      <c r="O1333" s="46" t="s">
        <v>3108</v>
      </c>
      <c r="P1333" s="6" t="s">
        <v>4445</v>
      </c>
      <c r="Q1333" s="6" t="s">
        <v>4446</v>
      </c>
      <c r="R1333" s="6" t="s">
        <v>10471</v>
      </c>
      <c r="S1333" s="49" t="s">
        <v>1578</v>
      </c>
      <c r="T1333" s="49" t="s">
        <v>10473</v>
      </c>
      <c r="U1333" s="9">
        <v>40.46</v>
      </c>
      <c r="V1333" s="52"/>
      <c r="W1333" s="52"/>
      <c r="X1333" s="10">
        <v>24.71</v>
      </c>
      <c r="Y1333" s="53"/>
      <c r="Z1333" s="53"/>
      <c r="AB1333" s="49" t="s">
        <v>1969</v>
      </c>
      <c r="AC1333" s="54">
        <v>52.37</v>
      </c>
      <c r="AD1333" s="3"/>
      <c r="AE1333" s="4"/>
      <c r="AF1333" s="49" t="s">
        <v>2041</v>
      </c>
      <c r="AG1333" s="54">
        <v>47.63</v>
      </c>
      <c r="AH1333" s="3"/>
      <c r="AI1333" s="4"/>
      <c r="AJ1333" s="49" t="s">
        <v>1561</v>
      </c>
      <c r="AK1333" s="54" t="s">
        <v>1561</v>
      </c>
      <c r="AL1333" s="3"/>
      <c r="AM1333" s="4"/>
      <c r="AN1333" s="45" t="s">
        <v>1802</v>
      </c>
      <c r="AO1333" s="54">
        <v>52.37</v>
      </c>
      <c r="AP1333" s="3"/>
      <c r="AQ1333" s="4"/>
      <c r="AR1333" s="45" t="s">
        <v>2040</v>
      </c>
      <c r="AS1333" s="54">
        <v>47.63</v>
      </c>
      <c r="AT1333" s="3"/>
      <c r="AU1333" s="4"/>
      <c r="AV1333" s="45" t="s">
        <v>1561</v>
      </c>
      <c r="AW1333" s="54" t="s">
        <v>1561</v>
      </c>
      <c r="AX1333" s="3"/>
      <c r="AY1333" s="4"/>
    </row>
    <row r="1334" spans="1:51" ht="86.4" x14ac:dyDescent="0.3">
      <c r="A1334" s="49" t="s">
        <v>1487</v>
      </c>
      <c r="B1334" s="5" t="s">
        <v>4135</v>
      </c>
      <c r="C1334" s="5" t="s">
        <v>1561</v>
      </c>
      <c r="D1334" s="5" t="s">
        <v>1562</v>
      </c>
      <c r="E1334" s="6" t="s">
        <v>4180</v>
      </c>
      <c r="F1334" s="6" t="s">
        <v>4453</v>
      </c>
      <c r="G1334" s="6" t="s">
        <v>108</v>
      </c>
      <c r="H1334" s="6" t="s">
        <v>6796</v>
      </c>
      <c r="I1334" s="6" t="s">
        <v>4155</v>
      </c>
      <c r="J1334" s="7">
        <v>263716200</v>
      </c>
      <c r="K1334" s="8" t="s">
        <v>108</v>
      </c>
      <c r="L1334" s="9">
        <v>43.84</v>
      </c>
      <c r="M1334" s="10">
        <v>26.08</v>
      </c>
      <c r="N1334" s="5" t="s">
        <v>3111</v>
      </c>
      <c r="O1334" s="46" t="s">
        <v>3108</v>
      </c>
      <c r="P1334" s="6" t="s">
        <v>4445</v>
      </c>
      <c r="Q1334" s="6" t="s">
        <v>4454</v>
      </c>
      <c r="R1334" s="6" t="s">
        <v>10471</v>
      </c>
      <c r="S1334" s="49" t="s">
        <v>1578</v>
      </c>
      <c r="T1334" s="49" t="s">
        <v>10473</v>
      </c>
      <c r="U1334" s="9">
        <v>43.84</v>
      </c>
      <c r="V1334" s="52"/>
      <c r="W1334" s="52"/>
      <c r="X1334" s="10">
        <v>26.08</v>
      </c>
      <c r="Y1334" s="53"/>
      <c r="Z1334" s="53"/>
      <c r="AB1334" s="49" t="s">
        <v>1969</v>
      </c>
      <c r="AC1334" s="54">
        <v>71.935000000000002</v>
      </c>
      <c r="AD1334" s="3"/>
      <c r="AE1334" s="4"/>
      <c r="AF1334" s="49" t="s">
        <v>2041</v>
      </c>
      <c r="AG1334" s="54">
        <v>28.065000000000001</v>
      </c>
      <c r="AH1334" s="3"/>
      <c r="AI1334" s="4"/>
      <c r="AJ1334" s="49" t="s">
        <v>1561</v>
      </c>
      <c r="AK1334" s="54" t="s">
        <v>1561</v>
      </c>
      <c r="AL1334" s="3"/>
      <c r="AM1334" s="4"/>
      <c r="AN1334" s="45" t="s">
        <v>1802</v>
      </c>
      <c r="AO1334" s="54">
        <v>71.935000000000002</v>
      </c>
      <c r="AP1334" s="3"/>
      <c r="AQ1334" s="4"/>
      <c r="AR1334" s="45" t="s">
        <v>2040</v>
      </c>
      <c r="AS1334" s="54">
        <v>28.065000000000001</v>
      </c>
      <c r="AT1334" s="3"/>
      <c r="AU1334" s="4"/>
      <c r="AV1334" s="45" t="s">
        <v>1561</v>
      </c>
      <c r="AW1334" s="54" t="s">
        <v>1561</v>
      </c>
      <c r="AX1334" s="3"/>
      <c r="AY1334" s="4"/>
    </row>
    <row r="1335" spans="1:51" ht="57.6" x14ac:dyDescent="0.3">
      <c r="A1335" s="49" t="s">
        <v>1488</v>
      </c>
      <c r="B1335" s="5" t="s">
        <v>4135</v>
      </c>
      <c r="C1335" s="5" t="s">
        <v>1561</v>
      </c>
      <c r="D1335" s="5" t="s">
        <v>1582</v>
      </c>
      <c r="E1335" s="6" t="s">
        <v>4406</v>
      </c>
      <c r="F1335" s="6" t="s">
        <v>6798</v>
      </c>
      <c r="G1335" s="6" t="s">
        <v>108</v>
      </c>
      <c r="H1335" s="6" t="s">
        <v>6799</v>
      </c>
      <c r="I1335" s="6" t="s">
        <v>4246</v>
      </c>
      <c r="J1335" s="7">
        <v>7938091.2599999998</v>
      </c>
      <c r="K1335" s="8">
        <v>4.04</v>
      </c>
      <c r="L1335" s="9">
        <v>2.69</v>
      </c>
      <c r="M1335" s="10">
        <v>4.04</v>
      </c>
      <c r="N1335" s="5" t="s">
        <v>1583</v>
      </c>
      <c r="O1335" s="46" t="s">
        <v>1584</v>
      </c>
      <c r="P1335" s="6" t="s">
        <v>1643</v>
      </c>
      <c r="Q1335" s="6" t="s">
        <v>1644</v>
      </c>
      <c r="R1335" s="6" t="s">
        <v>10472</v>
      </c>
      <c r="S1335" s="49" t="s">
        <v>1578</v>
      </c>
      <c r="T1335" s="49" t="s">
        <v>10473</v>
      </c>
      <c r="U1335" s="9">
        <v>2.69</v>
      </c>
      <c r="V1335" s="52"/>
      <c r="W1335" s="52"/>
      <c r="X1335" s="10">
        <v>4.04</v>
      </c>
      <c r="Y1335" s="53"/>
      <c r="Z1335" s="53"/>
      <c r="AB1335" s="49" t="s">
        <v>1643</v>
      </c>
      <c r="AC1335" s="54">
        <v>100</v>
      </c>
      <c r="AD1335" s="3"/>
      <c r="AE1335" s="4"/>
      <c r="AF1335" s="49" t="s">
        <v>1561</v>
      </c>
      <c r="AG1335" s="54" t="s">
        <v>1561</v>
      </c>
      <c r="AH1335" s="3"/>
      <c r="AI1335" s="4"/>
      <c r="AJ1335" s="49" t="s">
        <v>1561</v>
      </c>
      <c r="AK1335" s="54" t="s">
        <v>1561</v>
      </c>
      <c r="AL1335" s="3"/>
      <c r="AM1335" s="4"/>
      <c r="AN1335" s="45" t="s">
        <v>1584</v>
      </c>
      <c r="AO1335" s="54">
        <v>100</v>
      </c>
      <c r="AP1335" s="3"/>
      <c r="AQ1335" s="4"/>
      <c r="AR1335" s="45" t="s">
        <v>1561</v>
      </c>
      <c r="AS1335" s="54" t="s">
        <v>1561</v>
      </c>
      <c r="AT1335" s="3"/>
      <c r="AU1335" s="4"/>
      <c r="AV1335" s="45" t="s">
        <v>1561</v>
      </c>
      <c r="AW1335" s="54" t="s">
        <v>1561</v>
      </c>
      <c r="AX1335" s="3"/>
      <c r="AY1335" s="4"/>
    </row>
    <row r="1336" spans="1:51" ht="57.6" x14ac:dyDescent="0.3">
      <c r="A1336" s="179" t="s">
        <v>1489</v>
      </c>
      <c r="B1336" s="179" t="s">
        <v>4135</v>
      </c>
      <c r="C1336" s="179" t="s">
        <v>5489</v>
      </c>
      <c r="D1336" s="179" t="s">
        <v>1582</v>
      </c>
      <c r="E1336" s="180" t="s">
        <v>4144</v>
      </c>
      <c r="F1336" s="180" t="s">
        <v>4458</v>
      </c>
      <c r="G1336" s="180" t="s">
        <v>108</v>
      </c>
      <c r="H1336" s="180" t="s">
        <v>6801</v>
      </c>
      <c r="I1336" s="180" t="s">
        <v>4146</v>
      </c>
      <c r="J1336" s="182">
        <v>35400000</v>
      </c>
      <c r="K1336" s="8">
        <v>86.35</v>
      </c>
      <c r="L1336" s="9" t="s">
        <v>108</v>
      </c>
      <c r="M1336" s="10" t="s">
        <v>108</v>
      </c>
      <c r="N1336" s="179" t="s">
        <v>1583</v>
      </c>
      <c r="O1336" s="183" t="s">
        <v>1584</v>
      </c>
      <c r="P1336" s="180" t="s">
        <v>1643</v>
      </c>
      <c r="Q1336" s="180" t="s">
        <v>1644</v>
      </c>
      <c r="R1336" s="181" t="s">
        <v>5503</v>
      </c>
      <c r="S1336" s="179" t="s">
        <v>5442</v>
      </c>
      <c r="T1336" s="179" t="s">
        <v>5442</v>
      </c>
      <c r="U1336" s="9">
        <v>59.41</v>
      </c>
      <c r="V1336" s="52"/>
      <c r="W1336" s="52"/>
      <c r="X1336" s="10">
        <v>39.520000000000003</v>
      </c>
      <c r="Y1336" s="53"/>
      <c r="Z1336" s="53"/>
      <c r="AB1336" s="49" t="s">
        <v>1643</v>
      </c>
      <c r="AC1336" s="54">
        <v>100</v>
      </c>
      <c r="AD1336" s="3"/>
      <c r="AE1336" s="4"/>
      <c r="AF1336" s="49" t="s">
        <v>1561</v>
      </c>
      <c r="AG1336" s="54" t="s">
        <v>1561</v>
      </c>
      <c r="AH1336" s="3"/>
      <c r="AI1336" s="4"/>
      <c r="AJ1336" s="49" t="s">
        <v>1561</v>
      </c>
      <c r="AK1336" s="54" t="s">
        <v>1561</v>
      </c>
      <c r="AL1336" s="3"/>
      <c r="AM1336" s="4"/>
      <c r="AN1336" s="45" t="s">
        <v>1584</v>
      </c>
      <c r="AO1336" s="54">
        <v>100</v>
      </c>
      <c r="AP1336" s="3"/>
      <c r="AQ1336" s="4"/>
      <c r="AR1336" s="45" t="s">
        <v>1561</v>
      </c>
      <c r="AS1336" s="54" t="s">
        <v>1561</v>
      </c>
      <c r="AT1336" s="3"/>
      <c r="AU1336" s="4"/>
      <c r="AV1336" s="45" t="s">
        <v>1561</v>
      </c>
      <c r="AW1336" s="54" t="s">
        <v>1561</v>
      </c>
      <c r="AX1336" s="3"/>
      <c r="AY1336" s="4"/>
    </row>
    <row r="1337" spans="1:51" ht="57.6" x14ac:dyDescent="0.3">
      <c r="A1337" s="49" t="s">
        <v>1490</v>
      </c>
      <c r="B1337" s="5" t="s">
        <v>4135</v>
      </c>
      <c r="C1337" s="5" t="s">
        <v>1561</v>
      </c>
      <c r="D1337" s="5" t="s">
        <v>1582</v>
      </c>
      <c r="E1337" s="6" t="s">
        <v>4180</v>
      </c>
      <c r="F1337" s="6" t="s">
        <v>4462</v>
      </c>
      <c r="G1337" s="6" t="s">
        <v>108</v>
      </c>
      <c r="H1337" s="6" t="s">
        <v>6802</v>
      </c>
      <c r="I1337" s="6" t="s">
        <v>4146</v>
      </c>
      <c r="J1337" s="7">
        <v>31800000</v>
      </c>
      <c r="K1337" s="8">
        <v>66.56</v>
      </c>
      <c r="L1337" s="9">
        <v>41.79</v>
      </c>
      <c r="M1337" s="10">
        <v>28.46</v>
      </c>
      <c r="N1337" s="5" t="s">
        <v>1583</v>
      </c>
      <c r="O1337" s="46" t="s">
        <v>1584</v>
      </c>
      <c r="P1337" s="6" t="s">
        <v>1643</v>
      </c>
      <c r="Q1337" s="6" t="s">
        <v>1644</v>
      </c>
      <c r="R1337" s="6" t="s">
        <v>10472</v>
      </c>
      <c r="S1337" s="49" t="s">
        <v>1578</v>
      </c>
      <c r="T1337" s="49" t="s">
        <v>10473</v>
      </c>
      <c r="U1337" s="9">
        <v>41.79</v>
      </c>
      <c r="V1337" s="52"/>
      <c r="W1337" s="52"/>
      <c r="X1337" s="10">
        <v>28.46</v>
      </c>
      <c r="Y1337" s="53"/>
      <c r="Z1337" s="53"/>
      <c r="AB1337" s="49" t="s">
        <v>1643</v>
      </c>
      <c r="AC1337" s="54">
        <v>100</v>
      </c>
      <c r="AD1337" s="3"/>
      <c r="AE1337" s="4"/>
      <c r="AF1337" s="49" t="s">
        <v>1561</v>
      </c>
      <c r="AG1337" s="54" t="s">
        <v>1561</v>
      </c>
      <c r="AH1337" s="3"/>
      <c r="AI1337" s="4"/>
      <c r="AJ1337" s="49" t="s">
        <v>1561</v>
      </c>
      <c r="AK1337" s="54" t="s">
        <v>1561</v>
      </c>
      <c r="AL1337" s="3"/>
      <c r="AM1337" s="4"/>
      <c r="AN1337" s="45" t="s">
        <v>1584</v>
      </c>
      <c r="AO1337" s="54">
        <v>100</v>
      </c>
      <c r="AP1337" s="3"/>
      <c r="AQ1337" s="4"/>
      <c r="AR1337" s="45" t="s">
        <v>1561</v>
      </c>
      <c r="AS1337" s="54" t="s">
        <v>1561</v>
      </c>
      <c r="AT1337" s="3"/>
      <c r="AU1337" s="4"/>
      <c r="AV1337" s="45" t="s">
        <v>1561</v>
      </c>
      <c r="AW1337" s="54" t="s">
        <v>1561</v>
      </c>
      <c r="AX1337" s="3"/>
      <c r="AY1337" s="4"/>
    </row>
    <row r="1338" spans="1:51" ht="43.2" x14ac:dyDescent="0.3">
      <c r="A1338" s="49" t="s">
        <v>1491</v>
      </c>
      <c r="B1338" s="5" t="s">
        <v>4135</v>
      </c>
      <c r="C1338" s="5" t="s">
        <v>1561</v>
      </c>
      <c r="D1338" s="5" t="s">
        <v>1582</v>
      </c>
      <c r="E1338" s="6" t="s">
        <v>4180</v>
      </c>
      <c r="F1338" s="6" t="s">
        <v>4465</v>
      </c>
      <c r="G1338" s="6" t="s">
        <v>108</v>
      </c>
      <c r="H1338" s="6" t="s">
        <v>6803</v>
      </c>
      <c r="I1338" s="6" t="s">
        <v>4146</v>
      </c>
      <c r="J1338" s="7">
        <v>23100000</v>
      </c>
      <c r="K1338" s="8">
        <v>73.77</v>
      </c>
      <c r="L1338" s="9">
        <v>51.88</v>
      </c>
      <c r="M1338" s="10">
        <v>33.28</v>
      </c>
      <c r="N1338" s="5" t="s">
        <v>1583</v>
      </c>
      <c r="O1338" s="46" t="s">
        <v>1584</v>
      </c>
      <c r="P1338" s="6" t="s">
        <v>1643</v>
      </c>
      <c r="Q1338" s="6" t="s">
        <v>1644</v>
      </c>
      <c r="R1338" s="6" t="s">
        <v>10472</v>
      </c>
      <c r="S1338" s="49" t="s">
        <v>1578</v>
      </c>
      <c r="T1338" s="49" t="s">
        <v>10473</v>
      </c>
      <c r="U1338" s="9">
        <v>51.88</v>
      </c>
      <c r="V1338" s="52"/>
      <c r="W1338" s="52"/>
      <c r="X1338" s="10">
        <v>33.28</v>
      </c>
      <c r="Y1338" s="53"/>
      <c r="Z1338" s="53"/>
      <c r="AB1338" s="49" t="s">
        <v>1643</v>
      </c>
      <c r="AC1338" s="54">
        <v>100</v>
      </c>
      <c r="AD1338" s="3"/>
      <c r="AE1338" s="4"/>
      <c r="AF1338" s="49" t="s">
        <v>1561</v>
      </c>
      <c r="AG1338" s="54" t="s">
        <v>1561</v>
      </c>
      <c r="AH1338" s="3"/>
      <c r="AI1338" s="4"/>
      <c r="AJ1338" s="49" t="s">
        <v>1561</v>
      </c>
      <c r="AK1338" s="54" t="s">
        <v>1561</v>
      </c>
      <c r="AL1338" s="3"/>
      <c r="AM1338" s="4"/>
      <c r="AN1338" s="45" t="s">
        <v>1584</v>
      </c>
      <c r="AO1338" s="54">
        <v>100</v>
      </c>
      <c r="AP1338" s="3"/>
      <c r="AQ1338" s="4"/>
      <c r="AR1338" s="45" t="s">
        <v>1561</v>
      </c>
      <c r="AS1338" s="54" t="s">
        <v>1561</v>
      </c>
      <c r="AT1338" s="3"/>
      <c r="AU1338" s="4"/>
      <c r="AV1338" s="45" t="s">
        <v>1561</v>
      </c>
      <c r="AW1338" s="54" t="s">
        <v>1561</v>
      </c>
      <c r="AX1338" s="3"/>
      <c r="AY1338" s="4"/>
    </row>
    <row r="1339" spans="1:51" ht="86.4" x14ac:dyDescent="0.3">
      <c r="A1339" s="49" t="s">
        <v>1492</v>
      </c>
      <c r="B1339" s="5" t="s">
        <v>4135</v>
      </c>
      <c r="C1339" s="5" t="s">
        <v>1561</v>
      </c>
      <c r="D1339" s="5" t="s">
        <v>1562</v>
      </c>
      <c r="E1339" s="6" t="s">
        <v>4144</v>
      </c>
      <c r="F1339" s="6" t="s">
        <v>4468</v>
      </c>
      <c r="G1339" s="6" t="s">
        <v>108</v>
      </c>
      <c r="H1339" s="6" t="s">
        <v>6804</v>
      </c>
      <c r="I1339" s="6" t="s">
        <v>4155</v>
      </c>
      <c r="J1339" s="7">
        <v>10102800</v>
      </c>
      <c r="K1339" s="8" t="s">
        <v>108</v>
      </c>
      <c r="L1339" s="9">
        <v>48.57</v>
      </c>
      <c r="M1339" s="10">
        <v>27.47</v>
      </c>
      <c r="N1339" s="5" t="s">
        <v>1749</v>
      </c>
      <c r="O1339" s="46" t="s">
        <v>1745</v>
      </c>
      <c r="P1339" s="6" t="s">
        <v>4469</v>
      </c>
      <c r="Q1339" s="6" t="s">
        <v>1746</v>
      </c>
      <c r="R1339" s="6" t="s">
        <v>10471</v>
      </c>
      <c r="S1339" s="49" t="s">
        <v>1578</v>
      </c>
      <c r="T1339" s="49" t="s">
        <v>10473</v>
      </c>
      <c r="U1339" s="9">
        <v>48.57</v>
      </c>
      <c r="V1339" s="52"/>
      <c r="W1339" s="52"/>
      <c r="X1339" s="10">
        <v>27.47</v>
      </c>
      <c r="Y1339" s="53"/>
      <c r="Z1339" s="53"/>
      <c r="AB1339" s="49" t="s">
        <v>1568</v>
      </c>
      <c r="AC1339" s="54">
        <v>72.563000000000002</v>
      </c>
      <c r="AD1339" s="3"/>
      <c r="AE1339" s="4"/>
      <c r="AF1339" s="49" t="s">
        <v>1891</v>
      </c>
      <c r="AG1339" s="54">
        <v>27.437000000000001</v>
      </c>
      <c r="AH1339" s="3"/>
      <c r="AI1339" s="4"/>
      <c r="AJ1339" s="49" t="s">
        <v>1561</v>
      </c>
      <c r="AK1339" s="54" t="s">
        <v>1561</v>
      </c>
      <c r="AL1339" s="3"/>
      <c r="AM1339" s="4"/>
      <c r="AN1339" s="45" t="s">
        <v>1747</v>
      </c>
      <c r="AO1339" s="54">
        <v>58.109000000000002</v>
      </c>
      <c r="AP1339" s="3"/>
      <c r="AQ1339" s="4"/>
      <c r="AR1339" s="45" t="s">
        <v>1567</v>
      </c>
      <c r="AS1339" s="54">
        <v>41.890999999999998</v>
      </c>
      <c r="AT1339" s="3"/>
      <c r="AU1339" s="4"/>
      <c r="AV1339" s="45" t="s">
        <v>1561</v>
      </c>
      <c r="AW1339" s="54" t="s">
        <v>1561</v>
      </c>
      <c r="AX1339" s="3"/>
      <c r="AY1339" s="4"/>
    </row>
    <row r="1340" spans="1:51" ht="86.4" x14ac:dyDescent="0.3">
      <c r="A1340" s="49" t="s">
        <v>1493</v>
      </c>
      <c r="B1340" s="5" t="s">
        <v>4135</v>
      </c>
      <c r="C1340" s="5" t="s">
        <v>1561</v>
      </c>
      <c r="D1340" s="5" t="s">
        <v>1562</v>
      </c>
      <c r="E1340" s="6" t="s">
        <v>4144</v>
      </c>
      <c r="F1340" s="6" t="s">
        <v>4473</v>
      </c>
      <c r="G1340" s="6" t="s">
        <v>108</v>
      </c>
      <c r="H1340" s="6" t="s">
        <v>6807</v>
      </c>
      <c r="I1340" s="6" t="s">
        <v>4155</v>
      </c>
      <c r="J1340" s="7">
        <v>80715000</v>
      </c>
      <c r="K1340" s="8" t="s">
        <v>108</v>
      </c>
      <c r="L1340" s="9">
        <v>54.25</v>
      </c>
      <c r="M1340" s="10">
        <v>32.53</v>
      </c>
      <c r="N1340" s="5" t="s">
        <v>1749</v>
      </c>
      <c r="O1340" s="46" t="s">
        <v>1745</v>
      </c>
      <c r="P1340" s="6" t="s">
        <v>6808</v>
      </c>
      <c r="Q1340" s="6" t="s">
        <v>4474</v>
      </c>
      <c r="R1340" s="6" t="s">
        <v>10471</v>
      </c>
      <c r="S1340" s="49" t="s">
        <v>1578</v>
      </c>
      <c r="T1340" s="49" t="s">
        <v>10473</v>
      </c>
      <c r="U1340" s="9">
        <v>54.25</v>
      </c>
      <c r="V1340" s="52"/>
      <c r="W1340" s="52"/>
      <c r="X1340" s="10">
        <v>32.53</v>
      </c>
      <c r="Y1340" s="53"/>
      <c r="Z1340" s="53"/>
      <c r="AB1340" s="49" t="s">
        <v>1568</v>
      </c>
      <c r="AC1340" s="54">
        <v>42.823</v>
      </c>
      <c r="AD1340" s="3"/>
      <c r="AE1340" s="4"/>
      <c r="AF1340" s="49" t="s">
        <v>1891</v>
      </c>
      <c r="AG1340" s="54">
        <v>36.595999999999997</v>
      </c>
      <c r="AH1340" s="3"/>
      <c r="AI1340" s="4"/>
      <c r="AJ1340" s="49" t="s">
        <v>2254</v>
      </c>
      <c r="AK1340" s="54">
        <v>16.632999999999999</v>
      </c>
      <c r="AL1340" s="3"/>
      <c r="AM1340" s="4"/>
      <c r="AN1340" s="45" t="s">
        <v>1747</v>
      </c>
      <c r="AO1340" s="54">
        <v>75.278000000000006</v>
      </c>
      <c r="AP1340" s="3"/>
      <c r="AQ1340" s="4"/>
      <c r="AR1340" s="45" t="s">
        <v>1567</v>
      </c>
      <c r="AS1340" s="54">
        <v>24.722000000000001</v>
      </c>
      <c r="AT1340" s="3"/>
      <c r="AU1340" s="4"/>
      <c r="AV1340" s="45" t="s">
        <v>1561</v>
      </c>
      <c r="AW1340" s="54" t="s">
        <v>1561</v>
      </c>
      <c r="AX1340" s="3"/>
      <c r="AY1340" s="4"/>
    </row>
    <row r="1341" spans="1:51" ht="43.2" x14ac:dyDescent="0.3">
      <c r="A1341" s="179" t="s">
        <v>1494</v>
      </c>
      <c r="B1341" s="179" t="s">
        <v>4135</v>
      </c>
      <c r="C1341" s="179" t="s">
        <v>9018</v>
      </c>
      <c r="D1341" s="179" t="s">
        <v>1582</v>
      </c>
      <c r="E1341" s="180" t="s">
        <v>4144</v>
      </c>
      <c r="F1341" s="180" t="s">
        <v>4478</v>
      </c>
      <c r="G1341" s="180" t="s">
        <v>108</v>
      </c>
      <c r="H1341" s="180" t="s">
        <v>6815</v>
      </c>
      <c r="I1341" s="180" t="s">
        <v>4146</v>
      </c>
      <c r="J1341" s="182">
        <v>28300000</v>
      </c>
      <c r="K1341" s="8">
        <v>78.63</v>
      </c>
      <c r="L1341" s="9" t="s">
        <v>108</v>
      </c>
      <c r="M1341" s="10" t="s">
        <v>108</v>
      </c>
      <c r="N1341" s="179" t="s">
        <v>1744</v>
      </c>
      <c r="O1341" s="183" t="s">
        <v>1747</v>
      </c>
      <c r="P1341" s="180" t="s">
        <v>1891</v>
      </c>
      <c r="Q1341" s="180" t="s">
        <v>1748</v>
      </c>
      <c r="R1341" s="181" t="s">
        <v>5503</v>
      </c>
      <c r="S1341" s="179" t="s">
        <v>5442</v>
      </c>
      <c r="T1341" s="179" t="s">
        <v>5442</v>
      </c>
      <c r="U1341" s="9">
        <v>55.41</v>
      </c>
      <c r="V1341" s="52"/>
      <c r="W1341" s="52"/>
      <c r="X1341" s="10">
        <v>38.950000000000003</v>
      </c>
      <c r="Y1341" s="53"/>
      <c r="Z1341" s="53"/>
      <c r="AB1341" s="49" t="s">
        <v>1891</v>
      </c>
      <c r="AC1341" s="54">
        <v>100</v>
      </c>
      <c r="AD1341" s="3"/>
      <c r="AE1341" s="4"/>
      <c r="AF1341" s="49" t="s">
        <v>1561</v>
      </c>
      <c r="AG1341" s="54" t="s">
        <v>1561</v>
      </c>
      <c r="AH1341" s="3"/>
      <c r="AI1341" s="4"/>
      <c r="AJ1341" s="49" t="s">
        <v>1561</v>
      </c>
      <c r="AK1341" s="54" t="s">
        <v>1561</v>
      </c>
      <c r="AL1341" s="3"/>
      <c r="AM1341" s="4"/>
      <c r="AN1341" s="45" t="s">
        <v>1747</v>
      </c>
      <c r="AO1341" s="54">
        <v>100</v>
      </c>
      <c r="AP1341" s="3"/>
      <c r="AQ1341" s="4"/>
      <c r="AR1341" s="45" t="s">
        <v>1561</v>
      </c>
      <c r="AS1341" s="54" t="s">
        <v>1561</v>
      </c>
      <c r="AT1341" s="3"/>
      <c r="AU1341" s="4"/>
      <c r="AV1341" s="45" t="s">
        <v>1561</v>
      </c>
      <c r="AW1341" s="54" t="s">
        <v>1561</v>
      </c>
      <c r="AX1341" s="3"/>
      <c r="AY1341" s="4"/>
    </row>
    <row r="1342" spans="1:51" ht="57.6" x14ac:dyDescent="0.3">
      <c r="A1342" s="49" t="s">
        <v>1495</v>
      </c>
      <c r="B1342" s="5" t="s">
        <v>4135</v>
      </c>
      <c r="C1342" s="5" t="s">
        <v>1561</v>
      </c>
      <c r="D1342" s="5" t="s">
        <v>1582</v>
      </c>
      <c r="E1342" s="6" t="s">
        <v>4481</v>
      </c>
      <c r="F1342" s="6" t="s">
        <v>6816</v>
      </c>
      <c r="G1342" s="6" t="s">
        <v>108</v>
      </c>
      <c r="H1342" s="6" t="s">
        <v>6817</v>
      </c>
      <c r="I1342" s="6" t="s">
        <v>4146</v>
      </c>
      <c r="J1342" s="7">
        <v>36100000</v>
      </c>
      <c r="K1342" s="8">
        <v>50.58</v>
      </c>
      <c r="L1342" s="9">
        <v>33.299999999999997</v>
      </c>
      <c r="M1342" s="10">
        <v>27.55</v>
      </c>
      <c r="N1342" s="5" t="s">
        <v>1609</v>
      </c>
      <c r="O1342" s="46" t="s">
        <v>1610</v>
      </c>
      <c r="P1342" s="6" t="s">
        <v>1611</v>
      </c>
      <c r="Q1342" s="6" t="s">
        <v>1612</v>
      </c>
      <c r="R1342" s="6" t="s">
        <v>10472</v>
      </c>
      <c r="S1342" s="49" t="s">
        <v>1578</v>
      </c>
      <c r="T1342" s="49" t="s">
        <v>10473</v>
      </c>
      <c r="U1342" s="9">
        <v>33.299999999999997</v>
      </c>
      <c r="V1342" s="52"/>
      <c r="W1342" s="52"/>
      <c r="X1342" s="10">
        <v>27.55</v>
      </c>
      <c r="Y1342" s="53"/>
      <c r="Z1342" s="53"/>
      <c r="AB1342" s="49" t="s">
        <v>1611</v>
      </c>
      <c r="AC1342" s="54">
        <v>100</v>
      </c>
      <c r="AD1342" s="3"/>
      <c r="AE1342" s="4"/>
      <c r="AF1342" s="49" t="s">
        <v>1561</v>
      </c>
      <c r="AG1342" s="54" t="s">
        <v>1561</v>
      </c>
      <c r="AH1342" s="3"/>
      <c r="AI1342" s="4"/>
      <c r="AJ1342" s="49" t="s">
        <v>1561</v>
      </c>
      <c r="AK1342" s="54" t="s">
        <v>1561</v>
      </c>
      <c r="AL1342" s="3"/>
      <c r="AM1342" s="4"/>
      <c r="AN1342" s="45" t="s">
        <v>1610</v>
      </c>
      <c r="AO1342" s="54">
        <v>100</v>
      </c>
      <c r="AP1342" s="3"/>
      <c r="AQ1342" s="4"/>
      <c r="AR1342" s="45" t="s">
        <v>1561</v>
      </c>
      <c r="AS1342" s="54" t="s">
        <v>1561</v>
      </c>
      <c r="AT1342" s="3"/>
      <c r="AU1342" s="4"/>
      <c r="AV1342" s="45" t="s">
        <v>1561</v>
      </c>
      <c r="AW1342" s="54" t="s">
        <v>1561</v>
      </c>
      <c r="AX1342" s="3"/>
      <c r="AY1342" s="4"/>
    </row>
    <row r="1343" spans="1:51" ht="72" x14ac:dyDescent="0.3">
      <c r="A1343" s="49" t="s">
        <v>1496</v>
      </c>
      <c r="B1343" s="5" t="s">
        <v>4135</v>
      </c>
      <c r="C1343" s="5" t="s">
        <v>1561</v>
      </c>
      <c r="D1343" s="5" t="s">
        <v>1582</v>
      </c>
      <c r="E1343" s="6" t="s">
        <v>4175</v>
      </c>
      <c r="F1343" s="6" t="s">
        <v>4485</v>
      </c>
      <c r="G1343" s="6" t="s">
        <v>108</v>
      </c>
      <c r="H1343" s="6" t="s">
        <v>6818</v>
      </c>
      <c r="I1343" s="6" t="s">
        <v>4146</v>
      </c>
      <c r="J1343" s="7">
        <v>45500000</v>
      </c>
      <c r="K1343" s="8">
        <v>48.22</v>
      </c>
      <c r="L1343" s="9">
        <v>33.46</v>
      </c>
      <c r="M1343" s="10">
        <v>27.55</v>
      </c>
      <c r="N1343" s="5" t="s">
        <v>1566</v>
      </c>
      <c r="O1343" s="46" t="s">
        <v>1567</v>
      </c>
      <c r="P1343" s="6" t="s">
        <v>1568</v>
      </c>
      <c r="Q1343" s="6" t="s">
        <v>1569</v>
      </c>
      <c r="R1343" s="6" t="s">
        <v>10472</v>
      </c>
      <c r="S1343" s="49" t="s">
        <v>1578</v>
      </c>
      <c r="T1343" s="49" t="s">
        <v>10473</v>
      </c>
      <c r="U1343" s="9">
        <v>33.46</v>
      </c>
      <c r="V1343" s="52"/>
      <c r="W1343" s="52"/>
      <c r="X1343" s="10">
        <v>27.55</v>
      </c>
      <c r="Y1343" s="53"/>
      <c r="Z1343" s="53"/>
      <c r="AB1343" s="49" t="s">
        <v>1568</v>
      </c>
      <c r="AC1343" s="54">
        <v>100</v>
      </c>
      <c r="AD1343" s="3"/>
      <c r="AE1343" s="4"/>
      <c r="AF1343" s="49" t="s">
        <v>1561</v>
      </c>
      <c r="AG1343" s="54" t="s">
        <v>1561</v>
      </c>
      <c r="AH1343" s="3"/>
      <c r="AI1343" s="4"/>
      <c r="AJ1343" s="49" t="s">
        <v>1561</v>
      </c>
      <c r="AK1343" s="54" t="s">
        <v>1561</v>
      </c>
      <c r="AL1343" s="3"/>
      <c r="AM1343" s="4"/>
      <c r="AN1343" s="45" t="s">
        <v>1567</v>
      </c>
      <c r="AO1343" s="54">
        <v>100</v>
      </c>
      <c r="AP1343" s="3"/>
      <c r="AQ1343" s="4"/>
      <c r="AR1343" s="45" t="s">
        <v>1561</v>
      </c>
      <c r="AS1343" s="54" t="s">
        <v>1561</v>
      </c>
      <c r="AT1343" s="3"/>
      <c r="AU1343" s="4"/>
      <c r="AV1343" s="45" t="s">
        <v>1561</v>
      </c>
      <c r="AW1343" s="54" t="s">
        <v>1561</v>
      </c>
      <c r="AX1343" s="3"/>
      <c r="AY1343" s="4"/>
    </row>
    <row r="1344" spans="1:51" ht="115.2" x14ac:dyDescent="0.3">
      <c r="A1344" s="49" t="s">
        <v>1497</v>
      </c>
      <c r="B1344" s="5" t="s">
        <v>4135</v>
      </c>
      <c r="C1344" s="5" t="s">
        <v>1561</v>
      </c>
      <c r="D1344" s="5" t="s">
        <v>1562</v>
      </c>
      <c r="E1344" s="6" t="s">
        <v>4175</v>
      </c>
      <c r="F1344" s="6" t="s">
        <v>4486</v>
      </c>
      <c r="G1344" s="6" t="s">
        <v>108</v>
      </c>
      <c r="H1344" s="6" t="s">
        <v>6820</v>
      </c>
      <c r="I1344" s="6" t="s">
        <v>4155</v>
      </c>
      <c r="J1344" s="7">
        <v>73261600</v>
      </c>
      <c r="K1344" s="8" t="s">
        <v>108</v>
      </c>
      <c r="L1344" s="9">
        <v>58.22</v>
      </c>
      <c r="M1344" s="10">
        <v>35.380000000000003</v>
      </c>
      <c r="N1344" s="5" t="s">
        <v>1566</v>
      </c>
      <c r="O1344" s="46" t="s">
        <v>1567</v>
      </c>
      <c r="P1344" s="6" t="s">
        <v>1568</v>
      </c>
      <c r="Q1344" s="6" t="s">
        <v>4487</v>
      </c>
      <c r="R1344" s="6" t="s">
        <v>10471</v>
      </c>
      <c r="S1344" s="49" t="s">
        <v>1578</v>
      </c>
      <c r="T1344" s="49" t="s">
        <v>10473</v>
      </c>
      <c r="U1344" s="9">
        <v>58.22</v>
      </c>
      <c r="V1344" s="52"/>
      <c r="W1344" s="52"/>
      <c r="X1344" s="10">
        <v>35.380000000000003</v>
      </c>
      <c r="Y1344" s="53"/>
      <c r="Z1344" s="53"/>
      <c r="AB1344" s="49" t="s">
        <v>1568</v>
      </c>
      <c r="AC1344" s="54">
        <v>100</v>
      </c>
      <c r="AD1344" s="3"/>
      <c r="AE1344" s="4"/>
      <c r="AF1344" s="49" t="s">
        <v>1561</v>
      </c>
      <c r="AG1344" s="54" t="s">
        <v>1561</v>
      </c>
      <c r="AH1344" s="3"/>
      <c r="AI1344" s="4"/>
      <c r="AJ1344" s="49" t="s">
        <v>1561</v>
      </c>
      <c r="AK1344" s="54" t="s">
        <v>1561</v>
      </c>
      <c r="AL1344" s="3"/>
      <c r="AM1344" s="4"/>
      <c r="AN1344" s="45" t="s">
        <v>1567</v>
      </c>
      <c r="AO1344" s="54">
        <v>100</v>
      </c>
      <c r="AP1344" s="3"/>
      <c r="AQ1344" s="4"/>
      <c r="AR1344" s="45" t="s">
        <v>1561</v>
      </c>
      <c r="AS1344" s="54" t="s">
        <v>1561</v>
      </c>
      <c r="AT1344" s="3"/>
      <c r="AU1344" s="4"/>
      <c r="AV1344" s="45" t="s">
        <v>1561</v>
      </c>
      <c r="AW1344" s="54" t="s">
        <v>1561</v>
      </c>
      <c r="AX1344" s="3"/>
      <c r="AY1344" s="4"/>
    </row>
    <row r="1345" spans="1:51" ht="115.2" x14ac:dyDescent="0.3">
      <c r="A1345" s="49" t="s">
        <v>1498</v>
      </c>
      <c r="B1345" s="5" t="s">
        <v>4135</v>
      </c>
      <c r="C1345" s="5" t="s">
        <v>1561</v>
      </c>
      <c r="D1345" s="5" t="s">
        <v>1562</v>
      </c>
      <c r="E1345" s="6" t="s">
        <v>4175</v>
      </c>
      <c r="F1345" s="6" t="s">
        <v>4489</v>
      </c>
      <c r="G1345" s="6" t="s">
        <v>108</v>
      </c>
      <c r="H1345" s="6" t="s">
        <v>6823</v>
      </c>
      <c r="I1345" s="6" t="s">
        <v>4155</v>
      </c>
      <c r="J1345" s="7">
        <v>111897800</v>
      </c>
      <c r="K1345" s="8" t="s">
        <v>108</v>
      </c>
      <c r="L1345" s="9">
        <v>35.770000000000003</v>
      </c>
      <c r="M1345" s="10">
        <v>22.14</v>
      </c>
      <c r="N1345" s="5" t="s">
        <v>2829</v>
      </c>
      <c r="O1345" s="46" t="s">
        <v>2828</v>
      </c>
      <c r="P1345" s="6" t="s">
        <v>6824</v>
      </c>
      <c r="Q1345" s="6" t="s">
        <v>4490</v>
      </c>
      <c r="R1345" s="6" t="s">
        <v>10471</v>
      </c>
      <c r="S1345" s="49" t="s">
        <v>1578</v>
      </c>
      <c r="T1345" s="49" t="s">
        <v>10473</v>
      </c>
      <c r="U1345" s="9">
        <v>35.770000000000003</v>
      </c>
      <c r="V1345" s="52"/>
      <c r="W1345" s="52"/>
      <c r="X1345" s="10">
        <v>22.14</v>
      </c>
      <c r="Y1345" s="53"/>
      <c r="Z1345" s="53"/>
      <c r="AB1345" s="49" t="s">
        <v>1568</v>
      </c>
      <c r="AC1345" s="54">
        <v>83.483999999999995</v>
      </c>
      <c r="AD1345" s="3"/>
      <c r="AE1345" s="4"/>
      <c r="AF1345" s="49" t="s">
        <v>6076</v>
      </c>
      <c r="AG1345" s="54">
        <v>16.515999999999998</v>
      </c>
      <c r="AH1345" s="3"/>
      <c r="AI1345" s="4"/>
      <c r="AJ1345" s="49" t="s">
        <v>1561</v>
      </c>
      <c r="AK1345" s="54" t="s">
        <v>1561</v>
      </c>
      <c r="AL1345" s="3"/>
      <c r="AM1345" s="4"/>
      <c r="AN1345" s="45" t="s">
        <v>1567</v>
      </c>
      <c r="AO1345" s="54">
        <v>72.778999999999996</v>
      </c>
      <c r="AP1345" s="3"/>
      <c r="AQ1345" s="4"/>
      <c r="AR1345" s="45" t="s">
        <v>1714</v>
      </c>
      <c r="AS1345" s="54">
        <v>27.221</v>
      </c>
      <c r="AT1345" s="3"/>
      <c r="AU1345" s="4"/>
      <c r="AV1345" s="45" t="s">
        <v>1561</v>
      </c>
      <c r="AW1345" s="54" t="s">
        <v>1561</v>
      </c>
      <c r="AX1345" s="3"/>
      <c r="AY1345" s="4"/>
    </row>
    <row r="1346" spans="1:51" ht="43.2" x14ac:dyDescent="0.3">
      <c r="A1346" s="49" t="s">
        <v>1499</v>
      </c>
      <c r="B1346" s="5" t="s">
        <v>4135</v>
      </c>
      <c r="C1346" s="5" t="s">
        <v>1561</v>
      </c>
      <c r="D1346" s="5" t="s">
        <v>1582</v>
      </c>
      <c r="E1346" s="6" t="s">
        <v>4391</v>
      </c>
      <c r="F1346" s="6" t="s">
        <v>4492</v>
      </c>
      <c r="G1346" s="6" t="s">
        <v>108</v>
      </c>
      <c r="H1346" s="6" t="s">
        <v>6833</v>
      </c>
      <c r="I1346" s="6" t="s">
        <v>4246</v>
      </c>
      <c r="J1346" s="7">
        <v>908226</v>
      </c>
      <c r="K1346" s="8">
        <v>7.94</v>
      </c>
      <c r="L1346" s="9">
        <v>5.29</v>
      </c>
      <c r="M1346" s="10">
        <v>7.94</v>
      </c>
      <c r="N1346" s="5" t="s">
        <v>1566</v>
      </c>
      <c r="O1346" s="46" t="s">
        <v>1603</v>
      </c>
      <c r="P1346" s="6" t="s">
        <v>1604</v>
      </c>
      <c r="Q1346" s="6" t="s">
        <v>1605</v>
      </c>
      <c r="R1346" s="6" t="s">
        <v>10472</v>
      </c>
      <c r="S1346" s="49" t="s">
        <v>1578</v>
      </c>
      <c r="T1346" s="49" t="s">
        <v>10473</v>
      </c>
      <c r="U1346" s="9">
        <v>5.29</v>
      </c>
      <c r="V1346" s="52"/>
      <c r="W1346" s="52"/>
      <c r="X1346" s="10">
        <v>7.94</v>
      </c>
      <c r="Y1346" s="53"/>
      <c r="Z1346" s="53"/>
      <c r="AB1346" s="49" t="s">
        <v>1604</v>
      </c>
      <c r="AC1346" s="54">
        <v>100</v>
      </c>
      <c r="AD1346" s="3"/>
      <c r="AE1346" s="4"/>
      <c r="AF1346" s="49" t="s">
        <v>1561</v>
      </c>
      <c r="AG1346" s="54" t="s">
        <v>1561</v>
      </c>
      <c r="AH1346" s="3"/>
      <c r="AI1346" s="4"/>
      <c r="AJ1346" s="49" t="s">
        <v>1561</v>
      </c>
      <c r="AK1346" s="54" t="s">
        <v>1561</v>
      </c>
      <c r="AL1346" s="3"/>
      <c r="AM1346" s="4"/>
      <c r="AN1346" s="45" t="s">
        <v>1603</v>
      </c>
      <c r="AO1346" s="54">
        <v>100</v>
      </c>
      <c r="AP1346" s="3"/>
      <c r="AQ1346" s="4"/>
      <c r="AR1346" s="45" t="s">
        <v>1561</v>
      </c>
      <c r="AS1346" s="54" t="s">
        <v>1561</v>
      </c>
      <c r="AT1346" s="3"/>
      <c r="AU1346" s="4"/>
      <c r="AV1346" s="45" t="s">
        <v>1561</v>
      </c>
      <c r="AW1346" s="54" t="s">
        <v>1561</v>
      </c>
      <c r="AX1346" s="3"/>
      <c r="AY1346" s="4"/>
    </row>
    <row r="1347" spans="1:51" ht="72" x14ac:dyDescent="0.3">
      <c r="A1347" s="49" t="s">
        <v>1500</v>
      </c>
      <c r="B1347" s="5" t="s">
        <v>4135</v>
      </c>
      <c r="C1347" s="5" t="s">
        <v>1561</v>
      </c>
      <c r="D1347" s="5" t="s">
        <v>1582</v>
      </c>
      <c r="E1347" s="6" t="s">
        <v>4175</v>
      </c>
      <c r="F1347" s="6" t="s">
        <v>4494</v>
      </c>
      <c r="G1347" s="6" t="s">
        <v>108</v>
      </c>
      <c r="H1347" s="6" t="s">
        <v>6834</v>
      </c>
      <c r="I1347" s="6" t="s">
        <v>4246</v>
      </c>
      <c r="J1347" s="7">
        <v>13051665</v>
      </c>
      <c r="K1347" s="8">
        <v>10.52</v>
      </c>
      <c r="L1347" s="9">
        <v>8.69</v>
      </c>
      <c r="M1347" s="10">
        <v>10.52</v>
      </c>
      <c r="N1347" s="5" t="s">
        <v>1713</v>
      </c>
      <c r="O1347" s="46" t="s">
        <v>1714</v>
      </c>
      <c r="P1347" s="6" t="s">
        <v>1604</v>
      </c>
      <c r="Q1347" s="6" t="s">
        <v>2203</v>
      </c>
      <c r="R1347" s="6" t="s">
        <v>10472</v>
      </c>
      <c r="S1347" s="49" t="s">
        <v>1578</v>
      </c>
      <c r="T1347" s="49" t="s">
        <v>10473</v>
      </c>
      <c r="U1347" s="9">
        <v>8.69</v>
      </c>
      <c r="V1347" s="52"/>
      <c r="W1347" s="52"/>
      <c r="X1347" s="10">
        <v>10.52</v>
      </c>
      <c r="Y1347" s="53"/>
      <c r="Z1347" s="53"/>
      <c r="AB1347" s="49" t="s">
        <v>1604</v>
      </c>
      <c r="AC1347" s="54">
        <v>100</v>
      </c>
      <c r="AD1347" s="3"/>
      <c r="AE1347" s="4"/>
      <c r="AF1347" s="49" t="s">
        <v>1561</v>
      </c>
      <c r="AG1347" s="54" t="s">
        <v>1561</v>
      </c>
      <c r="AH1347" s="3"/>
      <c r="AI1347" s="4"/>
      <c r="AJ1347" s="49" t="s">
        <v>1561</v>
      </c>
      <c r="AK1347" s="54" t="s">
        <v>1561</v>
      </c>
      <c r="AL1347" s="3"/>
      <c r="AM1347" s="4"/>
      <c r="AN1347" s="45" t="s">
        <v>1714</v>
      </c>
      <c r="AO1347" s="54">
        <v>100</v>
      </c>
      <c r="AP1347" s="3"/>
      <c r="AQ1347" s="4"/>
      <c r="AR1347" s="45" t="s">
        <v>1561</v>
      </c>
      <c r="AS1347" s="54" t="s">
        <v>1561</v>
      </c>
      <c r="AT1347" s="3"/>
      <c r="AU1347" s="4"/>
      <c r="AV1347" s="45" t="s">
        <v>1561</v>
      </c>
      <c r="AW1347" s="54" t="s">
        <v>1561</v>
      </c>
      <c r="AX1347" s="3"/>
      <c r="AY1347" s="4"/>
    </row>
    <row r="1348" spans="1:51" ht="72" x14ac:dyDescent="0.3">
      <c r="A1348" s="49" t="s">
        <v>1501</v>
      </c>
      <c r="B1348" s="5" t="s">
        <v>4135</v>
      </c>
      <c r="C1348" s="5" t="s">
        <v>1561</v>
      </c>
      <c r="D1348" s="5" t="s">
        <v>1582</v>
      </c>
      <c r="E1348" s="6" t="s">
        <v>4391</v>
      </c>
      <c r="F1348" s="6" t="s">
        <v>6835</v>
      </c>
      <c r="G1348" s="6" t="s">
        <v>108</v>
      </c>
      <c r="H1348" s="6" t="s">
        <v>6836</v>
      </c>
      <c r="I1348" s="6" t="s">
        <v>4246</v>
      </c>
      <c r="J1348" s="7">
        <v>2106126</v>
      </c>
      <c r="K1348" s="8">
        <v>13.65</v>
      </c>
      <c r="L1348" s="9">
        <v>10.99</v>
      </c>
      <c r="M1348" s="10">
        <v>13.65</v>
      </c>
      <c r="N1348" s="5" t="s">
        <v>1566</v>
      </c>
      <c r="O1348" s="46" t="s">
        <v>1603</v>
      </c>
      <c r="P1348" s="6" t="s">
        <v>1604</v>
      </c>
      <c r="Q1348" s="6" t="s">
        <v>1605</v>
      </c>
      <c r="R1348" s="6" t="s">
        <v>10472</v>
      </c>
      <c r="S1348" s="49" t="s">
        <v>1578</v>
      </c>
      <c r="T1348" s="49" t="s">
        <v>10473</v>
      </c>
      <c r="U1348" s="9">
        <v>10.99</v>
      </c>
      <c r="V1348" s="52"/>
      <c r="W1348" s="52"/>
      <c r="X1348" s="10">
        <v>13.65</v>
      </c>
      <c r="Y1348" s="53"/>
      <c r="Z1348" s="53"/>
      <c r="AB1348" s="49" t="s">
        <v>1604</v>
      </c>
      <c r="AC1348" s="54">
        <v>100</v>
      </c>
      <c r="AD1348" s="3"/>
      <c r="AE1348" s="4"/>
      <c r="AF1348" s="49" t="s">
        <v>1561</v>
      </c>
      <c r="AG1348" s="54" t="s">
        <v>1561</v>
      </c>
      <c r="AH1348" s="3"/>
      <c r="AI1348" s="4"/>
      <c r="AJ1348" s="49" t="s">
        <v>1561</v>
      </c>
      <c r="AK1348" s="54" t="s">
        <v>1561</v>
      </c>
      <c r="AL1348" s="3"/>
      <c r="AM1348" s="4"/>
      <c r="AN1348" s="45" t="s">
        <v>1603</v>
      </c>
      <c r="AO1348" s="54">
        <v>100</v>
      </c>
      <c r="AP1348" s="3"/>
      <c r="AQ1348" s="4"/>
      <c r="AR1348" s="45" t="s">
        <v>1561</v>
      </c>
      <c r="AS1348" s="54" t="s">
        <v>1561</v>
      </c>
      <c r="AT1348" s="3"/>
      <c r="AU1348" s="4"/>
      <c r="AV1348" s="45" t="s">
        <v>1561</v>
      </c>
      <c r="AW1348" s="54" t="s">
        <v>1561</v>
      </c>
      <c r="AX1348" s="3"/>
      <c r="AY1348" s="4"/>
    </row>
    <row r="1349" spans="1:51" ht="57.6" x14ac:dyDescent="0.3">
      <c r="A1349" s="49" t="s">
        <v>4755</v>
      </c>
      <c r="B1349" s="5" t="s">
        <v>4135</v>
      </c>
      <c r="C1349" s="5" t="s">
        <v>1561</v>
      </c>
      <c r="D1349" s="5" t="s">
        <v>1582</v>
      </c>
      <c r="E1349" s="6" t="s">
        <v>4481</v>
      </c>
      <c r="F1349" s="6" t="s">
        <v>4498</v>
      </c>
      <c r="G1349" s="6" t="s">
        <v>108</v>
      </c>
      <c r="H1349" s="6" t="s">
        <v>6837</v>
      </c>
      <c r="I1349" s="6" t="s">
        <v>4146</v>
      </c>
      <c r="J1349" s="7">
        <v>34500000</v>
      </c>
      <c r="K1349" s="8">
        <v>52.1</v>
      </c>
      <c r="L1349" s="9">
        <v>35.409999999999997</v>
      </c>
      <c r="M1349" s="10">
        <v>28.62</v>
      </c>
      <c r="N1349" s="5" t="s">
        <v>1609</v>
      </c>
      <c r="O1349" s="46" t="s">
        <v>1610</v>
      </c>
      <c r="P1349" s="6" t="s">
        <v>1611</v>
      </c>
      <c r="Q1349" s="6" t="s">
        <v>1612</v>
      </c>
      <c r="R1349" s="6" t="s">
        <v>10472</v>
      </c>
      <c r="S1349" s="49" t="s">
        <v>1578</v>
      </c>
      <c r="T1349" s="49" t="s">
        <v>10473</v>
      </c>
      <c r="U1349" s="9">
        <v>35.409999999999997</v>
      </c>
      <c r="V1349" s="52"/>
      <c r="W1349" s="52"/>
      <c r="X1349" s="10">
        <v>28.62</v>
      </c>
      <c r="Y1349" s="53"/>
      <c r="Z1349" s="53"/>
      <c r="AB1349" s="49" t="s">
        <v>1611</v>
      </c>
      <c r="AC1349" s="54">
        <v>100</v>
      </c>
      <c r="AD1349" s="3"/>
      <c r="AE1349" s="4"/>
      <c r="AF1349" s="49" t="s">
        <v>1561</v>
      </c>
      <c r="AG1349" s="54" t="s">
        <v>1561</v>
      </c>
      <c r="AH1349" s="3"/>
      <c r="AI1349" s="4"/>
      <c r="AJ1349" s="49" t="s">
        <v>1561</v>
      </c>
      <c r="AK1349" s="54" t="s">
        <v>1561</v>
      </c>
      <c r="AL1349" s="3"/>
      <c r="AM1349" s="4"/>
      <c r="AN1349" s="45" t="s">
        <v>1610</v>
      </c>
      <c r="AO1349" s="54">
        <v>100</v>
      </c>
      <c r="AP1349" s="3"/>
      <c r="AQ1349" s="4"/>
      <c r="AR1349" s="45" t="s">
        <v>1561</v>
      </c>
      <c r="AS1349" s="54" t="s">
        <v>1561</v>
      </c>
      <c r="AT1349" s="3"/>
      <c r="AU1349" s="4"/>
      <c r="AV1349" s="45" t="s">
        <v>1561</v>
      </c>
      <c r="AW1349" s="54" t="s">
        <v>1561</v>
      </c>
      <c r="AX1349" s="3"/>
      <c r="AY1349" s="4"/>
    </row>
    <row r="1350" spans="1:51" ht="57.6" x14ac:dyDescent="0.3">
      <c r="A1350" s="49" t="s">
        <v>1502</v>
      </c>
      <c r="B1350" s="5" t="s">
        <v>4135</v>
      </c>
      <c r="C1350" s="5" t="s">
        <v>1561</v>
      </c>
      <c r="D1350" s="5" t="s">
        <v>1582</v>
      </c>
      <c r="E1350" s="6" t="s">
        <v>4502</v>
      </c>
      <c r="F1350" s="6" t="s">
        <v>4503</v>
      </c>
      <c r="G1350" s="6" t="s">
        <v>108</v>
      </c>
      <c r="H1350" s="6" t="s">
        <v>6838</v>
      </c>
      <c r="I1350" s="6" t="s">
        <v>4146</v>
      </c>
      <c r="J1350" s="7">
        <v>43500000</v>
      </c>
      <c r="K1350" s="8">
        <v>64.53</v>
      </c>
      <c r="L1350" s="9">
        <v>46.86</v>
      </c>
      <c r="M1350" s="10">
        <v>31.74</v>
      </c>
      <c r="N1350" s="5" t="s">
        <v>1566</v>
      </c>
      <c r="O1350" s="46" t="s">
        <v>1603</v>
      </c>
      <c r="P1350" s="6" t="s">
        <v>1972</v>
      </c>
      <c r="Q1350" s="6" t="s">
        <v>1973</v>
      </c>
      <c r="R1350" s="6" t="s">
        <v>10472</v>
      </c>
      <c r="S1350" s="49" t="s">
        <v>1578</v>
      </c>
      <c r="T1350" s="49" t="s">
        <v>10473</v>
      </c>
      <c r="U1350" s="9">
        <v>46.86</v>
      </c>
      <c r="V1350" s="52"/>
      <c r="W1350" s="52"/>
      <c r="X1350" s="10">
        <v>31.74</v>
      </c>
      <c r="Y1350" s="53"/>
      <c r="Z1350" s="53"/>
      <c r="AB1350" s="49" t="s">
        <v>1972</v>
      </c>
      <c r="AC1350" s="54">
        <v>100</v>
      </c>
      <c r="AD1350" s="3"/>
      <c r="AE1350" s="4"/>
      <c r="AF1350" s="49" t="s">
        <v>1561</v>
      </c>
      <c r="AG1350" s="54" t="s">
        <v>1561</v>
      </c>
      <c r="AH1350" s="3"/>
      <c r="AI1350" s="4"/>
      <c r="AJ1350" s="49" t="s">
        <v>1561</v>
      </c>
      <c r="AK1350" s="54" t="s">
        <v>1561</v>
      </c>
      <c r="AL1350" s="3"/>
      <c r="AM1350" s="4"/>
      <c r="AN1350" s="45" t="s">
        <v>1603</v>
      </c>
      <c r="AO1350" s="54">
        <v>100</v>
      </c>
      <c r="AP1350" s="3"/>
      <c r="AQ1350" s="4"/>
      <c r="AR1350" s="45" t="s">
        <v>1561</v>
      </c>
      <c r="AS1350" s="54" t="s">
        <v>1561</v>
      </c>
      <c r="AT1350" s="3"/>
      <c r="AU1350" s="4"/>
      <c r="AV1350" s="45" t="s">
        <v>1561</v>
      </c>
      <c r="AW1350" s="54" t="s">
        <v>1561</v>
      </c>
      <c r="AX1350" s="3"/>
      <c r="AY1350" s="4"/>
    </row>
    <row r="1351" spans="1:51" ht="43.2" x14ac:dyDescent="0.3">
      <c r="A1351" s="49" t="s">
        <v>1503</v>
      </c>
      <c r="B1351" s="5" t="s">
        <v>4135</v>
      </c>
      <c r="C1351" s="5" t="s">
        <v>1561</v>
      </c>
      <c r="D1351" s="5" t="s">
        <v>1582</v>
      </c>
      <c r="E1351" s="6" t="s">
        <v>4502</v>
      </c>
      <c r="F1351" s="6" t="s">
        <v>4508</v>
      </c>
      <c r="G1351" s="6" t="s">
        <v>108</v>
      </c>
      <c r="H1351" s="6" t="s">
        <v>6839</v>
      </c>
      <c r="I1351" s="6" t="s">
        <v>4146</v>
      </c>
      <c r="J1351" s="7">
        <v>43700000</v>
      </c>
      <c r="K1351" s="8">
        <v>45.83</v>
      </c>
      <c r="L1351" s="9">
        <v>31.42</v>
      </c>
      <c r="M1351" s="10">
        <v>26.3</v>
      </c>
      <c r="N1351" s="5" t="s">
        <v>1566</v>
      </c>
      <c r="O1351" s="46" t="s">
        <v>1603</v>
      </c>
      <c r="P1351" s="6" t="s">
        <v>1972</v>
      </c>
      <c r="Q1351" s="6" t="s">
        <v>1973</v>
      </c>
      <c r="R1351" s="6" t="s">
        <v>10472</v>
      </c>
      <c r="S1351" s="49" t="s">
        <v>1578</v>
      </c>
      <c r="T1351" s="49" t="s">
        <v>10473</v>
      </c>
      <c r="U1351" s="9">
        <v>31.42</v>
      </c>
      <c r="V1351" s="52"/>
      <c r="W1351" s="52"/>
      <c r="X1351" s="10">
        <v>26.3</v>
      </c>
      <c r="Y1351" s="53"/>
      <c r="Z1351" s="53"/>
      <c r="AB1351" s="49" t="s">
        <v>1972</v>
      </c>
      <c r="AC1351" s="54">
        <v>100</v>
      </c>
      <c r="AD1351" s="3"/>
      <c r="AE1351" s="4"/>
      <c r="AF1351" s="49" t="s">
        <v>1561</v>
      </c>
      <c r="AG1351" s="54" t="s">
        <v>1561</v>
      </c>
      <c r="AH1351" s="3"/>
      <c r="AI1351" s="4"/>
      <c r="AJ1351" s="49" t="s">
        <v>1561</v>
      </c>
      <c r="AK1351" s="54" t="s">
        <v>1561</v>
      </c>
      <c r="AL1351" s="3"/>
      <c r="AM1351" s="4"/>
      <c r="AN1351" s="45" t="s">
        <v>1603</v>
      </c>
      <c r="AO1351" s="54">
        <v>100</v>
      </c>
      <c r="AP1351" s="3"/>
      <c r="AQ1351" s="4"/>
      <c r="AR1351" s="45" t="s">
        <v>1561</v>
      </c>
      <c r="AS1351" s="54" t="s">
        <v>1561</v>
      </c>
      <c r="AT1351" s="3"/>
      <c r="AU1351" s="4"/>
      <c r="AV1351" s="45" t="s">
        <v>1561</v>
      </c>
      <c r="AW1351" s="54" t="s">
        <v>1561</v>
      </c>
      <c r="AX1351" s="3"/>
      <c r="AY1351" s="4"/>
    </row>
    <row r="1352" spans="1:51" ht="43.2" x14ac:dyDescent="0.3">
      <c r="A1352" s="49" t="s">
        <v>1504</v>
      </c>
      <c r="B1352" s="5" t="s">
        <v>4135</v>
      </c>
      <c r="C1352" s="5" t="s">
        <v>1561</v>
      </c>
      <c r="D1352" s="5" t="s">
        <v>1582</v>
      </c>
      <c r="E1352" s="6" t="s">
        <v>4193</v>
      </c>
      <c r="F1352" s="6" t="s">
        <v>4511</v>
      </c>
      <c r="G1352" s="6" t="s">
        <v>108</v>
      </c>
      <c r="H1352" s="6" t="s">
        <v>6840</v>
      </c>
      <c r="I1352" s="6" t="s">
        <v>4146</v>
      </c>
      <c r="J1352" s="7">
        <v>41100000</v>
      </c>
      <c r="K1352" s="8">
        <v>41.39</v>
      </c>
      <c r="L1352" s="9">
        <v>27.57</v>
      </c>
      <c r="M1352" s="10">
        <v>24.53</v>
      </c>
      <c r="N1352" s="5" t="s">
        <v>1566</v>
      </c>
      <c r="O1352" s="46" t="s">
        <v>1603</v>
      </c>
      <c r="P1352" s="6" t="s">
        <v>1972</v>
      </c>
      <c r="Q1352" s="6" t="s">
        <v>1973</v>
      </c>
      <c r="R1352" s="6" t="s">
        <v>10472</v>
      </c>
      <c r="S1352" s="49" t="s">
        <v>1578</v>
      </c>
      <c r="T1352" s="49" t="s">
        <v>10473</v>
      </c>
      <c r="U1352" s="9">
        <v>27.57</v>
      </c>
      <c r="V1352" s="52"/>
      <c r="W1352" s="52"/>
      <c r="X1352" s="10">
        <v>24.53</v>
      </c>
      <c r="Y1352" s="53"/>
      <c r="Z1352" s="53"/>
      <c r="AB1352" s="49" t="s">
        <v>1972</v>
      </c>
      <c r="AC1352" s="54">
        <v>100</v>
      </c>
      <c r="AD1352" s="3"/>
      <c r="AE1352" s="4"/>
      <c r="AF1352" s="49" t="s">
        <v>1561</v>
      </c>
      <c r="AG1352" s="54" t="s">
        <v>1561</v>
      </c>
      <c r="AH1352" s="3"/>
      <c r="AI1352" s="4"/>
      <c r="AJ1352" s="49" t="s">
        <v>1561</v>
      </c>
      <c r="AK1352" s="54" t="s">
        <v>1561</v>
      </c>
      <c r="AL1352" s="3"/>
      <c r="AM1352" s="4"/>
      <c r="AN1352" s="45" t="s">
        <v>1603</v>
      </c>
      <c r="AO1352" s="54">
        <v>100</v>
      </c>
      <c r="AP1352" s="3"/>
      <c r="AQ1352" s="4"/>
      <c r="AR1352" s="45" t="s">
        <v>1561</v>
      </c>
      <c r="AS1352" s="54" t="s">
        <v>1561</v>
      </c>
      <c r="AT1352" s="3"/>
      <c r="AU1352" s="4"/>
      <c r="AV1352" s="45" t="s">
        <v>1561</v>
      </c>
      <c r="AW1352" s="54" t="s">
        <v>1561</v>
      </c>
      <c r="AX1352" s="3"/>
      <c r="AY1352" s="4"/>
    </row>
    <row r="1353" spans="1:51" ht="43.2" x14ac:dyDescent="0.3">
      <c r="A1353" s="49" t="s">
        <v>1505</v>
      </c>
      <c r="B1353" s="5" t="s">
        <v>4135</v>
      </c>
      <c r="C1353" s="5" t="s">
        <v>1561</v>
      </c>
      <c r="D1353" s="5" t="s">
        <v>1582</v>
      </c>
      <c r="E1353" s="6" t="s">
        <v>4502</v>
      </c>
      <c r="F1353" s="6" t="s">
        <v>4514</v>
      </c>
      <c r="G1353" s="6" t="s">
        <v>108</v>
      </c>
      <c r="H1353" s="6" t="s">
        <v>6841</v>
      </c>
      <c r="I1353" s="6" t="s">
        <v>4146</v>
      </c>
      <c r="J1353" s="7">
        <v>37600000</v>
      </c>
      <c r="K1353" s="8">
        <v>45.38</v>
      </c>
      <c r="L1353" s="9">
        <v>31.36</v>
      </c>
      <c r="M1353" s="10">
        <v>24.15</v>
      </c>
      <c r="N1353" s="5" t="s">
        <v>1566</v>
      </c>
      <c r="O1353" s="46" t="s">
        <v>1603</v>
      </c>
      <c r="P1353" s="6" t="s">
        <v>1972</v>
      </c>
      <c r="Q1353" s="6" t="s">
        <v>1973</v>
      </c>
      <c r="R1353" s="6" t="s">
        <v>10472</v>
      </c>
      <c r="S1353" s="49" t="s">
        <v>1578</v>
      </c>
      <c r="T1353" s="49" t="s">
        <v>10473</v>
      </c>
      <c r="U1353" s="9">
        <v>31.36</v>
      </c>
      <c r="V1353" s="52"/>
      <c r="W1353" s="52"/>
      <c r="X1353" s="10">
        <v>24.15</v>
      </c>
      <c r="Y1353" s="53"/>
      <c r="Z1353" s="53"/>
      <c r="AB1353" s="49" t="s">
        <v>1972</v>
      </c>
      <c r="AC1353" s="54">
        <v>100</v>
      </c>
      <c r="AD1353" s="3"/>
      <c r="AE1353" s="4"/>
      <c r="AF1353" s="49" t="s">
        <v>1561</v>
      </c>
      <c r="AG1353" s="54" t="s">
        <v>1561</v>
      </c>
      <c r="AH1353" s="3"/>
      <c r="AI1353" s="4"/>
      <c r="AJ1353" s="49" t="s">
        <v>1561</v>
      </c>
      <c r="AK1353" s="54" t="s">
        <v>1561</v>
      </c>
      <c r="AL1353" s="3"/>
      <c r="AM1353" s="4"/>
      <c r="AN1353" s="45" t="s">
        <v>1603</v>
      </c>
      <c r="AO1353" s="54">
        <v>100</v>
      </c>
      <c r="AP1353" s="3"/>
      <c r="AQ1353" s="4"/>
      <c r="AR1353" s="45" t="s">
        <v>1561</v>
      </c>
      <c r="AS1353" s="54" t="s">
        <v>1561</v>
      </c>
      <c r="AT1353" s="3"/>
      <c r="AU1353" s="4"/>
      <c r="AV1353" s="45" t="s">
        <v>1561</v>
      </c>
      <c r="AW1353" s="54" t="s">
        <v>1561</v>
      </c>
      <c r="AX1353" s="3"/>
      <c r="AY1353" s="4"/>
    </row>
    <row r="1354" spans="1:51" ht="57.6" x14ac:dyDescent="0.3">
      <c r="A1354" s="179" t="s">
        <v>1506</v>
      </c>
      <c r="B1354" s="179" t="s">
        <v>4135</v>
      </c>
      <c r="C1354" s="179" t="s">
        <v>5421</v>
      </c>
      <c r="D1354" s="179" t="s">
        <v>1582</v>
      </c>
      <c r="E1354" s="180" t="s">
        <v>4287</v>
      </c>
      <c r="F1354" s="180" t="s">
        <v>4516</v>
      </c>
      <c r="G1354" s="180" t="s">
        <v>108</v>
      </c>
      <c r="H1354" s="180" t="s">
        <v>6842</v>
      </c>
      <c r="I1354" s="180" t="s">
        <v>4146</v>
      </c>
      <c r="J1354" s="182">
        <v>69080000</v>
      </c>
      <c r="K1354" s="8">
        <v>83.31</v>
      </c>
      <c r="L1354" s="9" t="s">
        <v>108</v>
      </c>
      <c r="M1354" s="10" t="s">
        <v>108</v>
      </c>
      <c r="N1354" s="179" t="s">
        <v>1566</v>
      </c>
      <c r="O1354" s="183" t="s">
        <v>1603</v>
      </c>
      <c r="P1354" s="180" t="s">
        <v>1972</v>
      </c>
      <c r="Q1354" s="180" t="s">
        <v>1973</v>
      </c>
      <c r="R1354" s="181" t="s">
        <v>5503</v>
      </c>
      <c r="S1354" s="179" t="s">
        <v>5442</v>
      </c>
      <c r="T1354" s="179" t="s">
        <v>5442</v>
      </c>
      <c r="U1354" s="9">
        <v>55.79</v>
      </c>
      <c r="V1354" s="52"/>
      <c r="W1354" s="52"/>
      <c r="X1354" s="10">
        <v>39.6</v>
      </c>
      <c r="Y1354" s="53"/>
      <c r="Z1354" s="53"/>
      <c r="AB1354" s="49" t="s">
        <v>1972</v>
      </c>
      <c r="AC1354" s="54">
        <v>100</v>
      </c>
      <c r="AD1354" s="3"/>
      <c r="AE1354" s="4"/>
      <c r="AF1354" s="49" t="s">
        <v>1561</v>
      </c>
      <c r="AG1354" s="54" t="s">
        <v>1561</v>
      </c>
      <c r="AH1354" s="3"/>
      <c r="AI1354" s="4"/>
      <c r="AJ1354" s="49" t="s">
        <v>1561</v>
      </c>
      <c r="AK1354" s="54" t="s">
        <v>1561</v>
      </c>
      <c r="AL1354" s="3"/>
      <c r="AM1354" s="4"/>
      <c r="AN1354" s="45" t="s">
        <v>1603</v>
      </c>
      <c r="AO1354" s="54">
        <v>100</v>
      </c>
      <c r="AP1354" s="3"/>
      <c r="AQ1354" s="4"/>
      <c r="AR1354" s="45" t="s">
        <v>1561</v>
      </c>
      <c r="AS1354" s="54" t="s">
        <v>1561</v>
      </c>
      <c r="AT1354" s="3"/>
      <c r="AU1354" s="4"/>
      <c r="AV1354" s="45" t="s">
        <v>1561</v>
      </c>
      <c r="AW1354" s="54" t="s">
        <v>1561</v>
      </c>
      <c r="AX1354" s="3"/>
      <c r="AY1354" s="4"/>
    </row>
    <row r="1355" spans="1:51" ht="57.6" x14ac:dyDescent="0.3">
      <c r="A1355" s="49" t="s">
        <v>1507</v>
      </c>
      <c r="B1355" s="5" t="s">
        <v>4135</v>
      </c>
      <c r="C1355" s="5" t="s">
        <v>1561</v>
      </c>
      <c r="D1355" s="5" t="s">
        <v>1582</v>
      </c>
      <c r="E1355" s="6" t="s">
        <v>4193</v>
      </c>
      <c r="F1355" s="6" t="s">
        <v>4518</v>
      </c>
      <c r="G1355" s="6" t="s">
        <v>108</v>
      </c>
      <c r="H1355" s="6" t="s">
        <v>6843</v>
      </c>
      <c r="I1355" s="6" t="s">
        <v>4146</v>
      </c>
      <c r="J1355" s="7">
        <v>58800000</v>
      </c>
      <c r="K1355" s="8">
        <v>47.91</v>
      </c>
      <c r="L1355" s="9">
        <v>32.14</v>
      </c>
      <c r="M1355" s="10">
        <v>28.79</v>
      </c>
      <c r="N1355" s="5" t="s">
        <v>1566</v>
      </c>
      <c r="O1355" s="46" t="s">
        <v>1603</v>
      </c>
      <c r="P1355" s="6" t="s">
        <v>1972</v>
      </c>
      <c r="Q1355" s="6" t="s">
        <v>1973</v>
      </c>
      <c r="R1355" s="6" t="s">
        <v>10472</v>
      </c>
      <c r="S1355" s="49" t="s">
        <v>1578</v>
      </c>
      <c r="T1355" s="49" t="s">
        <v>10473</v>
      </c>
      <c r="U1355" s="9">
        <v>32.14</v>
      </c>
      <c r="V1355" s="52"/>
      <c r="W1355" s="52"/>
      <c r="X1355" s="10">
        <v>28.79</v>
      </c>
      <c r="Y1355" s="53"/>
      <c r="Z1355" s="53"/>
      <c r="AB1355" s="49" t="s">
        <v>1972</v>
      </c>
      <c r="AC1355" s="54">
        <v>100</v>
      </c>
      <c r="AD1355" s="3"/>
      <c r="AE1355" s="4"/>
      <c r="AF1355" s="49" t="s">
        <v>1561</v>
      </c>
      <c r="AG1355" s="54" t="s">
        <v>1561</v>
      </c>
      <c r="AH1355" s="3"/>
      <c r="AI1355" s="4"/>
      <c r="AJ1355" s="49" t="s">
        <v>1561</v>
      </c>
      <c r="AK1355" s="54" t="s">
        <v>1561</v>
      </c>
      <c r="AL1355" s="3"/>
      <c r="AM1355" s="4"/>
      <c r="AN1355" s="45" t="s">
        <v>1603</v>
      </c>
      <c r="AO1355" s="54">
        <v>100</v>
      </c>
      <c r="AP1355" s="3"/>
      <c r="AQ1355" s="4"/>
      <c r="AR1355" s="45" t="s">
        <v>1561</v>
      </c>
      <c r="AS1355" s="54" t="s">
        <v>1561</v>
      </c>
      <c r="AT1355" s="3"/>
      <c r="AU1355" s="4"/>
      <c r="AV1355" s="45" t="s">
        <v>1561</v>
      </c>
      <c r="AW1355" s="54" t="s">
        <v>1561</v>
      </c>
      <c r="AX1355" s="3"/>
      <c r="AY1355" s="4"/>
    </row>
    <row r="1356" spans="1:51" ht="43.2" x14ac:dyDescent="0.3">
      <c r="A1356" s="49" t="s">
        <v>1508</v>
      </c>
      <c r="B1356" s="5" t="s">
        <v>4135</v>
      </c>
      <c r="C1356" s="5" t="s">
        <v>1561</v>
      </c>
      <c r="D1356" s="5" t="s">
        <v>1582</v>
      </c>
      <c r="E1356" s="6" t="s">
        <v>4287</v>
      </c>
      <c r="F1356" s="6" t="s">
        <v>4520</v>
      </c>
      <c r="G1356" s="6" t="s">
        <v>108</v>
      </c>
      <c r="H1356" s="6" t="s">
        <v>6844</v>
      </c>
      <c r="I1356" s="6" t="s">
        <v>4146</v>
      </c>
      <c r="J1356" s="7">
        <v>18100000</v>
      </c>
      <c r="K1356" s="8">
        <v>47.22</v>
      </c>
      <c r="L1356" s="9">
        <v>30.85</v>
      </c>
      <c r="M1356" s="10">
        <v>20.93</v>
      </c>
      <c r="N1356" s="5" t="s">
        <v>1566</v>
      </c>
      <c r="O1356" s="46" t="s">
        <v>1603</v>
      </c>
      <c r="P1356" s="6" t="s">
        <v>1972</v>
      </c>
      <c r="Q1356" s="6" t="s">
        <v>1973</v>
      </c>
      <c r="R1356" s="6" t="s">
        <v>10472</v>
      </c>
      <c r="S1356" s="49" t="s">
        <v>1578</v>
      </c>
      <c r="T1356" s="49" t="s">
        <v>10473</v>
      </c>
      <c r="U1356" s="9">
        <v>30.85</v>
      </c>
      <c r="V1356" s="52"/>
      <c r="W1356" s="52"/>
      <c r="X1356" s="10">
        <v>20.93</v>
      </c>
      <c r="Y1356" s="53"/>
      <c r="Z1356" s="53"/>
      <c r="AB1356" s="49" t="s">
        <v>1972</v>
      </c>
      <c r="AC1356" s="54">
        <v>100</v>
      </c>
      <c r="AD1356" s="3"/>
      <c r="AE1356" s="4"/>
      <c r="AF1356" s="49" t="s">
        <v>1561</v>
      </c>
      <c r="AG1356" s="54" t="s">
        <v>1561</v>
      </c>
      <c r="AH1356" s="3"/>
      <c r="AI1356" s="4"/>
      <c r="AJ1356" s="49" t="s">
        <v>1561</v>
      </c>
      <c r="AK1356" s="54" t="s">
        <v>1561</v>
      </c>
      <c r="AL1356" s="3"/>
      <c r="AM1356" s="4"/>
      <c r="AN1356" s="45" t="s">
        <v>1603</v>
      </c>
      <c r="AO1356" s="54">
        <v>100</v>
      </c>
      <c r="AP1356" s="3"/>
      <c r="AQ1356" s="4"/>
      <c r="AR1356" s="45" t="s">
        <v>1561</v>
      </c>
      <c r="AS1356" s="54" t="s">
        <v>1561</v>
      </c>
      <c r="AT1356" s="3"/>
      <c r="AU1356" s="4"/>
      <c r="AV1356" s="45" t="s">
        <v>1561</v>
      </c>
      <c r="AW1356" s="54" t="s">
        <v>1561</v>
      </c>
      <c r="AX1356" s="3"/>
      <c r="AY1356" s="4"/>
    </row>
    <row r="1357" spans="1:51" ht="57.6" x14ac:dyDescent="0.3">
      <c r="A1357" s="49" t="s">
        <v>1509</v>
      </c>
      <c r="B1357" s="5" t="s">
        <v>4135</v>
      </c>
      <c r="C1357" s="5" t="s">
        <v>1561</v>
      </c>
      <c r="D1357" s="5" t="s">
        <v>1582</v>
      </c>
      <c r="E1357" s="6" t="s">
        <v>4502</v>
      </c>
      <c r="F1357" s="6" t="s">
        <v>4522</v>
      </c>
      <c r="G1357" s="6" t="s">
        <v>108</v>
      </c>
      <c r="H1357" s="6" t="s">
        <v>6845</v>
      </c>
      <c r="I1357" s="6" t="s">
        <v>4146</v>
      </c>
      <c r="J1357" s="7">
        <v>81900000</v>
      </c>
      <c r="K1357" s="8">
        <v>40.69</v>
      </c>
      <c r="L1357" s="9">
        <v>27.23</v>
      </c>
      <c r="M1357" s="10">
        <v>24.46</v>
      </c>
      <c r="N1357" s="5" t="s">
        <v>1566</v>
      </c>
      <c r="O1357" s="46" t="s">
        <v>1603</v>
      </c>
      <c r="P1357" s="6" t="s">
        <v>1972</v>
      </c>
      <c r="Q1357" s="6" t="s">
        <v>1973</v>
      </c>
      <c r="R1357" s="6" t="s">
        <v>10472</v>
      </c>
      <c r="S1357" s="49" t="s">
        <v>1578</v>
      </c>
      <c r="T1357" s="49" t="s">
        <v>10473</v>
      </c>
      <c r="U1357" s="9">
        <v>27.23</v>
      </c>
      <c r="V1357" s="52"/>
      <c r="W1357" s="52"/>
      <c r="X1357" s="10">
        <v>24.46</v>
      </c>
      <c r="Y1357" s="53"/>
      <c r="Z1357" s="53"/>
      <c r="AB1357" s="49" t="s">
        <v>1972</v>
      </c>
      <c r="AC1357" s="54">
        <v>100</v>
      </c>
      <c r="AD1357" s="3"/>
      <c r="AE1357" s="4"/>
      <c r="AF1357" s="49" t="s">
        <v>1561</v>
      </c>
      <c r="AG1357" s="54" t="s">
        <v>1561</v>
      </c>
      <c r="AH1357" s="3"/>
      <c r="AI1357" s="4"/>
      <c r="AJ1357" s="49" t="s">
        <v>1561</v>
      </c>
      <c r="AK1357" s="54" t="s">
        <v>1561</v>
      </c>
      <c r="AL1357" s="3"/>
      <c r="AM1357" s="4"/>
      <c r="AN1357" s="45" t="s">
        <v>1603</v>
      </c>
      <c r="AO1357" s="54">
        <v>100</v>
      </c>
      <c r="AP1357" s="3"/>
      <c r="AQ1357" s="4"/>
      <c r="AR1357" s="45" t="s">
        <v>1561</v>
      </c>
      <c r="AS1357" s="54" t="s">
        <v>1561</v>
      </c>
      <c r="AT1357" s="3"/>
      <c r="AU1357" s="4"/>
      <c r="AV1357" s="45" t="s">
        <v>1561</v>
      </c>
      <c r="AW1357" s="54" t="s">
        <v>1561</v>
      </c>
      <c r="AX1357" s="3"/>
      <c r="AY1357" s="4"/>
    </row>
    <row r="1358" spans="1:51" ht="57.6" x14ac:dyDescent="0.3">
      <c r="A1358" s="49" t="s">
        <v>1510</v>
      </c>
      <c r="B1358" s="5" t="s">
        <v>4135</v>
      </c>
      <c r="C1358" s="5" t="s">
        <v>1561</v>
      </c>
      <c r="D1358" s="5" t="s">
        <v>1582</v>
      </c>
      <c r="E1358" s="6" t="s">
        <v>4287</v>
      </c>
      <c r="F1358" s="6" t="s">
        <v>4522</v>
      </c>
      <c r="G1358" s="6" t="s">
        <v>108</v>
      </c>
      <c r="H1358" s="6" t="s">
        <v>6846</v>
      </c>
      <c r="I1358" s="6" t="s">
        <v>4146</v>
      </c>
      <c r="J1358" s="7">
        <v>29800000</v>
      </c>
      <c r="K1358" s="8">
        <v>56.96</v>
      </c>
      <c r="L1358" s="9">
        <v>36.82</v>
      </c>
      <c r="M1358" s="10">
        <v>29.08</v>
      </c>
      <c r="N1358" s="5" t="s">
        <v>1566</v>
      </c>
      <c r="O1358" s="46" t="s">
        <v>1603</v>
      </c>
      <c r="P1358" s="6" t="s">
        <v>1972</v>
      </c>
      <c r="Q1358" s="6" t="s">
        <v>1973</v>
      </c>
      <c r="R1358" s="6" t="s">
        <v>10472</v>
      </c>
      <c r="S1358" s="49" t="s">
        <v>1578</v>
      </c>
      <c r="T1358" s="49" t="s">
        <v>10473</v>
      </c>
      <c r="U1358" s="9">
        <v>36.82</v>
      </c>
      <c r="V1358" s="52"/>
      <c r="W1358" s="52"/>
      <c r="X1358" s="10">
        <v>29.08</v>
      </c>
      <c r="Y1358" s="53"/>
      <c r="Z1358" s="53"/>
      <c r="AB1358" s="49" t="s">
        <v>1972</v>
      </c>
      <c r="AC1358" s="54">
        <v>100</v>
      </c>
      <c r="AD1358" s="3"/>
      <c r="AE1358" s="4"/>
      <c r="AF1358" s="49" t="s">
        <v>1561</v>
      </c>
      <c r="AG1358" s="54" t="s">
        <v>1561</v>
      </c>
      <c r="AH1358" s="3"/>
      <c r="AI1358" s="4"/>
      <c r="AJ1358" s="49" t="s">
        <v>1561</v>
      </c>
      <c r="AK1358" s="54" t="s">
        <v>1561</v>
      </c>
      <c r="AL1358" s="3"/>
      <c r="AM1358" s="4"/>
      <c r="AN1358" s="45" t="s">
        <v>1603</v>
      </c>
      <c r="AO1358" s="54">
        <v>100</v>
      </c>
      <c r="AP1358" s="3"/>
      <c r="AQ1358" s="4"/>
      <c r="AR1358" s="45" t="s">
        <v>1561</v>
      </c>
      <c r="AS1358" s="54" t="s">
        <v>1561</v>
      </c>
      <c r="AT1358" s="3"/>
      <c r="AU1358" s="4"/>
      <c r="AV1358" s="45" t="s">
        <v>1561</v>
      </c>
      <c r="AW1358" s="54" t="s">
        <v>1561</v>
      </c>
      <c r="AX1358" s="3"/>
      <c r="AY1358" s="4"/>
    </row>
    <row r="1359" spans="1:51" ht="57.6" x14ac:dyDescent="0.3">
      <c r="A1359" s="49" t="s">
        <v>1511</v>
      </c>
      <c r="B1359" s="5" t="s">
        <v>4135</v>
      </c>
      <c r="C1359" s="5" t="s">
        <v>1561</v>
      </c>
      <c r="D1359" s="5" t="s">
        <v>1582</v>
      </c>
      <c r="E1359" s="6" t="s">
        <v>4525</v>
      </c>
      <c r="F1359" s="6" t="s">
        <v>4526</v>
      </c>
      <c r="G1359" s="6" t="s">
        <v>108</v>
      </c>
      <c r="H1359" s="6" t="s">
        <v>6847</v>
      </c>
      <c r="I1359" s="6" t="s">
        <v>4137</v>
      </c>
      <c r="J1359" s="7">
        <v>18096457.5</v>
      </c>
      <c r="K1359" s="8">
        <v>12.73</v>
      </c>
      <c r="L1359" s="9">
        <v>10.029999999999999</v>
      </c>
      <c r="M1359" s="10">
        <v>12.73</v>
      </c>
      <c r="N1359" s="5" t="s">
        <v>1566</v>
      </c>
      <c r="O1359" s="46" t="s">
        <v>1603</v>
      </c>
      <c r="P1359" s="6" t="s">
        <v>1972</v>
      </c>
      <c r="Q1359" s="6" t="s">
        <v>1973</v>
      </c>
      <c r="R1359" s="6" t="s">
        <v>10472</v>
      </c>
      <c r="S1359" s="49" t="s">
        <v>1578</v>
      </c>
      <c r="T1359" s="49" t="s">
        <v>10473</v>
      </c>
      <c r="U1359" s="9">
        <v>10.029999999999999</v>
      </c>
      <c r="V1359" s="52"/>
      <c r="W1359" s="52"/>
      <c r="X1359" s="10">
        <v>12.73</v>
      </c>
      <c r="Y1359" s="53"/>
      <c r="Z1359" s="53"/>
      <c r="AB1359" s="49" t="s">
        <v>1972</v>
      </c>
      <c r="AC1359" s="54">
        <v>100</v>
      </c>
      <c r="AD1359" s="3"/>
      <c r="AE1359" s="4"/>
      <c r="AF1359" s="49" t="s">
        <v>1561</v>
      </c>
      <c r="AG1359" s="54" t="s">
        <v>1561</v>
      </c>
      <c r="AH1359" s="3"/>
      <c r="AI1359" s="4"/>
      <c r="AJ1359" s="49" t="s">
        <v>1561</v>
      </c>
      <c r="AK1359" s="54" t="s">
        <v>1561</v>
      </c>
      <c r="AL1359" s="3"/>
      <c r="AM1359" s="4"/>
      <c r="AN1359" s="45" t="s">
        <v>1603</v>
      </c>
      <c r="AO1359" s="54">
        <v>100</v>
      </c>
      <c r="AP1359" s="3"/>
      <c r="AQ1359" s="4"/>
      <c r="AR1359" s="45" t="s">
        <v>1561</v>
      </c>
      <c r="AS1359" s="54" t="s">
        <v>1561</v>
      </c>
      <c r="AT1359" s="3"/>
      <c r="AU1359" s="4"/>
      <c r="AV1359" s="45" t="s">
        <v>1561</v>
      </c>
      <c r="AW1359" s="54" t="s">
        <v>1561</v>
      </c>
      <c r="AX1359" s="3"/>
      <c r="AY1359" s="4"/>
    </row>
    <row r="1360" spans="1:51" ht="115.2" x14ac:dyDescent="0.3">
      <c r="A1360" s="49" t="s">
        <v>1512</v>
      </c>
      <c r="B1360" s="5" t="s">
        <v>4135</v>
      </c>
      <c r="C1360" s="5" t="s">
        <v>1561</v>
      </c>
      <c r="D1360" s="5" t="s">
        <v>1562</v>
      </c>
      <c r="E1360" s="6" t="s">
        <v>6850</v>
      </c>
      <c r="F1360" s="6" t="s">
        <v>6851</v>
      </c>
      <c r="G1360" s="6" t="s">
        <v>108</v>
      </c>
      <c r="H1360" s="6" t="s">
        <v>6852</v>
      </c>
      <c r="I1360" s="6" t="s">
        <v>4155</v>
      </c>
      <c r="J1360" s="7">
        <v>96400800</v>
      </c>
      <c r="K1360" s="8" t="s">
        <v>108</v>
      </c>
      <c r="L1360" s="9">
        <v>59.34</v>
      </c>
      <c r="M1360" s="10">
        <v>37.69</v>
      </c>
      <c r="N1360" s="5" t="s">
        <v>6853</v>
      </c>
      <c r="O1360" s="46" t="s">
        <v>5399</v>
      </c>
      <c r="P1360" s="6" t="s">
        <v>4529</v>
      </c>
      <c r="Q1360" s="6" t="s">
        <v>4530</v>
      </c>
      <c r="R1360" s="6" t="s">
        <v>10471</v>
      </c>
      <c r="S1360" s="49" t="s">
        <v>1578</v>
      </c>
      <c r="T1360" s="49" t="s">
        <v>10473</v>
      </c>
      <c r="U1360" s="9">
        <v>59.34</v>
      </c>
      <c r="V1360" s="52"/>
      <c r="W1360" s="52"/>
      <c r="X1360" s="10">
        <v>37.69</v>
      </c>
      <c r="Y1360" s="53"/>
      <c r="Z1360" s="53"/>
      <c r="AB1360" s="49" t="s">
        <v>1667</v>
      </c>
      <c r="AC1360" s="54">
        <v>36.569000000000003</v>
      </c>
      <c r="AD1360" s="3"/>
      <c r="AE1360" s="4"/>
      <c r="AF1360" s="49" t="s">
        <v>1873</v>
      </c>
      <c r="AG1360" s="54">
        <v>22.599</v>
      </c>
      <c r="AH1360" s="3"/>
      <c r="AI1360" s="4"/>
      <c r="AJ1360" s="49" t="s">
        <v>1791</v>
      </c>
      <c r="AK1360" s="54">
        <v>14.813000000000001</v>
      </c>
      <c r="AL1360" s="3"/>
      <c r="AM1360" s="4"/>
      <c r="AN1360" s="45" t="s">
        <v>1766</v>
      </c>
      <c r="AO1360" s="54">
        <v>58.174999999999997</v>
      </c>
      <c r="AP1360" s="3"/>
      <c r="AQ1360" s="4"/>
      <c r="AR1360" s="45" t="s">
        <v>1802</v>
      </c>
      <c r="AS1360" s="54">
        <v>29.931999999999999</v>
      </c>
      <c r="AT1360" s="3"/>
      <c r="AU1360" s="4"/>
      <c r="AV1360" s="45" t="s">
        <v>1818</v>
      </c>
      <c r="AW1360" s="54">
        <v>11.893000000000001</v>
      </c>
      <c r="AX1360" s="3"/>
      <c r="AY1360" s="4"/>
    </row>
    <row r="1361" spans="1:51" ht="86.4" x14ac:dyDescent="0.3">
      <c r="A1361" s="49" t="s">
        <v>1513</v>
      </c>
      <c r="B1361" s="5" t="s">
        <v>4135</v>
      </c>
      <c r="C1361" s="5" t="s">
        <v>5420</v>
      </c>
      <c r="D1361" s="5" t="s">
        <v>1582</v>
      </c>
      <c r="E1361" s="6" t="s">
        <v>4271</v>
      </c>
      <c r="F1361" s="6" t="s">
        <v>4533</v>
      </c>
      <c r="G1361" s="6" t="s">
        <v>108</v>
      </c>
      <c r="H1361" s="6" t="s">
        <v>6859</v>
      </c>
      <c r="I1361" s="6" t="s">
        <v>4146</v>
      </c>
      <c r="J1361" s="7">
        <v>40200000</v>
      </c>
      <c r="K1361" s="8">
        <v>76.05</v>
      </c>
      <c r="L1361" s="9">
        <v>52.61</v>
      </c>
      <c r="M1361" s="10">
        <v>37.96</v>
      </c>
      <c r="N1361" s="5" t="s">
        <v>1713</v>
      </c>
      <c r="O1361" s="46" t="s">
        <v>2040</v>
      </c>
      <c r="P1361" s="6" t="s">
        <v>2041</v>
      </c>
      <c r="Q1361" s="6" t="s">
        <v>2226</v>
      </c>
      <c r="R1361" s="6" t="s">
        <v>10472</v>
      </c>
      <c r="S1361" s="49" t="s">
        <v>1578</v>
      </c>
      <c r="T1361" s="49" t="s">
        <v>10473</v>
      </c>
      <c r="U1361" s="9">
        <v>52.61</v>
      </c>
      <c r="V1361" s="52"/>
      <c r="W1361" s="52"/>
      <c r="X1361" s="10">
        <v>37.96</v>
      </c>
      <c r="Y1361" s="53"/>
      <c r="Z1361" s="53"/>
      <c r="AB1361" s="49" t="s">
        <v>2041</v>
      </c>
      <c r="AC1361" s="54">
        <v>100</v>
      </c>
      <c r="AD1361" s="3"/>
      <c r="AE1361" s="4"/>
      <c r="AF1361" s="49" t="s">
        <v>1561</v>
      </c>
      <c r="AG1361" s="54" t="s">
        <v>1561</v>
      </c>
      <c r="AH1361" s="3"/>
      <c r="AI1361" s="4"/>
      <c r="AJ1361" s="49" t="s">
        <v>1561</v>
      </c>
      <c r="AK1361" s="54" t="s">
        <v>1561</v>
      </c>
      <c r="AL1361" s="3"/>
      <c r="AM1361" s="4"/>
      <c r="AN1361" s="45" t="s">
        <v>2040</v>
      </c>
      <c r="AO1361" s="54">
        <v>100</v>
      </c>
      <c r="AP1361" s="3"/>
      <c r="AQ1361" s="4"/>
      <c r="AR1361" s="45" t="s">
        <v>1561</v>
      </c>
      <c r="AS1361" s="54" t="s">
        <v>1561</v>
      </c>
      <c r="AT1361" s="3"/>
      <c r="AU1361" s="4"/>
      <c r="AV1361" s="45" t="s">
        <v>1561</v>
      </c>
      <c r="AW1361" s="54" t="s">
        <v>1561</v>
      </c>
      <c r="AX1361" s="3"/>
      <c r="AY1361" s="4"/>
    </row>
    <row r="1362" spans="1:51" ht="43.2" x14ac:dyDescent="0.3">
      <c r="A1362" s="49" t="s">
        <v>1514</v>
      </c>
      <c r="B1362" s="5" t="s">
        <v>4135</v>
      </c>
      <c r="C1362" s="5" t="s">
        <v>1561</v>
      </c>
      <c r="D1362" s="5" t="s">
        <v>1601</v>
      </c>
      <c r="E1362" s="6" t="s">
        <v>4539</v>
      </c>
      <c r="F1362" s="6" t="s">
        <v>4540</v>
      </c>
      <c r="G1362" s="6" t="s">
        <v>108</v>
      </c>
      <c r="H1362" s="6" t="s">
        <v>6866</v>
      </c>
      <c r="I1362" s="6" t="s">
        <v>4203</v>
      </c>
      <c r="J1362" s="7">
        <v>19000000</v>
      </c>
      <c r="K1362" s="8" t="s">
        <v>108</v>
      </c>
      <c r="L1362" s="9" t="s">
        <v>108</v>
      </c>
      <c r="M1362" s="10">
        <v>18.829999999999998</v>
      </c>
      <c r="N1362" s="5" t="s">
        <v>1583</v>
      </c>
      <c r="O1362" s="46" t="s">
        <v>1584</v>
      </c>
      <c r="P1362" s="6" t="s">
        <v>1883</v>
      </c>
      <c r="Q1362" s="6" t="s">
        <v>2034</v>
      </c>
      <c r="R1362" s="6" t="s">
        <v>10471</v>
      </c>
      <c r="S1362" s="49" t="s">
        <v>5443</v>
      </c>
      <c r="T1362" s="49" t="s">
        <v>1578</v>
      </c>
      <c r="U1362" s="9" t="s">
        <v>108</v>
      </c>
      <c r="V1362" s="52"/>
      <c r="W1362" s="52"/>
      <c r="X1362" s="10">
        <v>18.829999999999998</v>
      </c>
      <c r="Y1362" s="53"/>
      <c r="Z1362" s="53"/>
      <c r="AB1362" s="49" t="s">
        <v>1883</v>
      </c>
      <c r="AC1362" s="54">
        <v>100</v>
      </c>
      <c r="AD1362" s="3"/>
      <c r="AE1362" s="4"/>
      <c r="AF1362" s="49" t="s">
        <v>1561</v>
      </c>
      <c r="AG1362" s="54" t="s">
        <v>1561</v>
      </c>
      <c r="AH1362" s="3"/>
      <c r="AI1362" s="4"/>
      <c r="AJ1362" s="49" t="s">
        <v>1561</v>
      </c>
      <c r="AK1362" s="54" t="s">
        <v>1561</v>
      </c>
      <c r="AL1362" s="3"/>
      <c r="AM1362" s="4"/>
      <c r="AN1362" s="45" t="s">
        <v>1584</v>
      </c>
      <c r="AO1362" s="54">
        <v>100</v>
      </c>
      <c r="AP1362" s="3"/>
      <c r="AQ1362" s="4"/>
      <c r="AR1362" s="45" t="s">
        <v>1561</v>
      </c>
      <c r="AS1362" s="54" t="s">
        <v>1561</v>
      </c>
      <c r="AT1362" s="3"/>
      <c r="AU1362" s="4"/>
      <c r="AV1362" s="45" t="s">
        <v>1561</v>
      </c>
      <c r="AW1362" s="54" t="s">
        <v>1561</v>
      </c>
      <c r="AX1362" s="3"/>
      <c r="AY1362" s="4"/>
    </row>
    <row r="1363" spans="1:51" ht="43.2" x14ac:dyDescent="0.3">
      <c r="A1363" s="179" t="s">
        <v>1515</v>
      </c>
      <c r="B1363" s="179" t="s">
        <v>4135</v>
      </c>
      <c r="C1363" s="179" t="s">
        <v>9019</v>
      </c>
      <c r="D1363" s="179" t="s">
        <v>1582</v>
      </c>
      <c r="E1363" s="180" t="s">
        <v>4144</v>
      </c>
      <c r="F1363" s="180" t="s">
        <v>6868</v>
      </c>
      <c r="G1363" s="180" t="s">
        <v>108</v>
      </c>
      <c r="H1363" s="180" t="s">
        <v>6869</v>
      </c>
      <c r="I1363" s="180" t="s">
        <v>4146</v>
      </c>
      <c r="J1363" s="182">
        <v>27600000</v>
      </c>
      <c r="K1363" s="8">
        <v>79.569999999999993</v>
      </c>
      <c r="L1363" s="9" t="s">
        <v>108</v>
      </c>
      <c r="M1363" s="10" t="s">
        <v>108</v>
      </c>
      <c r="N1363" s="179" t="s">
        <v>1583</v>
      </c>
      <c r="O1363" s="183" t="s">
        <v>1584</v>
      </c>
      <c r="P1363" s="180" t="s">
        <v>1883</v>
      </c>
      <c r="Q1363" s="180" t="s">
        <v>1585</v>
      </c>
      <c r="R1363" s="181" t="s">
        <v>5503</v>
      </c>
      <c r="S1363" s="179" t="s">
        <v>5442</v>
      </c>
      <c r="T1363" s="179" t="s">
        <v>5442</v>
      </c>
      <c r="U1363" s="9">
        <v>55.85</v>
      </c>
      <c r="V1363" s="52"/>
      <c r="W1363" s="52"/>
      <c r="X1363" s="10">
        <v>36.869999999999997</v>
      </c>
      <c r="Y1363" s="53"/>
      <c r="Z1363" s="53"/>
      <c r="AB1363" s="49" t="s">
        <v>1883</v>
      </c>
      <c r="AC1363" s="54">
        <v>100</v>
      </c>
      <c r="AD1363" s="3"/>
      <c r="AE1363" s="4"/>
      <c r="AF1363" s="49" t="s">
        <v>1561</v>
      </c>
      <c r="AG1363" s="54" t="s">
        <v>1561</v>
      </c>
      <c r="AH1363" s="3"/>
      <c r="AI1363" s="4"/>
      <c r="AJ1363" s="49" t="s">
        <v>1561</v>
      </c>
      <c r="AK1363" s="54" t="s">
        <v>1561</v>
      </c>
      <c r="AL1363" s="3"/>
      <c r="AM1363" s="4"/>
      <c r="AN1363" s="45" t="s">
        <v>1584</v>
      </c>
      <c r="AO1363" s="54">
        <v>100</v>
      </c>
      <c r="AP1363" s="3"/>
      <c r="AQ1363" s="4"/>
      <c r="AR1363" s="45" t="s">
        <v>1561</v>
      </c>
      <c r="AS1363" s="54" t="s">
        <v>1561</v>
      </c>
      <c r="AT1363" s="3"/>
      <c r="AU1363" s="4"/>
      <c r="AV1363" s="45" t="s">
        <v>1561</v>
      </c>
      <c r="AW1363" s="54" t="s">
        <v>1561</v>
      </c>
      <c r="AX1363" s="3"/>
      <c r="AY1363" s="4"/>
    </row>
    <row r="1364" spans="1:51" ht="144" x14ac:dyDescent="0.3">
      <c r="A1364" s="49" t="s">
        <v>1516</v>
      </c>
      <c r="B1364" s="5" t="s">
        <v>4135</v>
      </c>
      <c r="C1364" s="5" t="s">
        <v>1561</v>
      </c>
      <c r="D1364" s="5" t="s">
        <v>1562</v>
      </c>
      <c r="E1364" s="6" t="s">
        <v>6872</v>
      </c>
      <c r="F1364" s="6" t="s">
        <v>4545</v>
      </c>
      <c r="G1364" s="6" t="s">
        <v>108</v>
      </c>
      <c r="H1364" s="6" t="s">
        <v>6873</v>
      </c>
      <c r="I1364" s="6" t="s">
        <v>4155</v>
      </c>
      <c r="J1364" s="7">
        <v>90983200</v>
      </c>
      <c r="K1364" s="8" t="s">
        <v>108</v>
      </c>
      <c r="L1364" s="9">
        <v>40.65</v>
      </c>
      <c r="M1364" s="10">
        <v>26.4</v>
      </c>
      <c r="N1364" s="5" t="s">
        <v>3471</v>
      </c>
      <c r="O1364" s="46" t="s">
        <v>3661</v>
      </c>
      <c r="P1364" s="6" t="s">
        <v>6874</v>
      </c>
      <c r="Q1364" s="6" t="s">
        <v>3662</v>
      </c>
      <c r="R1364" s="6" t="s">
        <v>10471</v>
      </c>
      <c r="S1364" s="49" t="s">
        <v>1578</v>
      </c>
      <c r="T1364" s="49" t="s">
        <v>10473</v>
      </c>
      <c r="U1364" s="9">
        <v>40.65</v>
      </c>
      <c r="V1364" s="52"/>
      <c r="W1364" s="52"/>
      <c r="X1364" s="10">
        <v>26.4</v>
      </c>
      <c r="Y1364" s="53"/>
      <c r="Z1364" s="53"/>
      <c r="AB1364" s="49" t="s">
        <v>6210</v>
      </c>
      <c r="AC1364" s="54">
        <v>52.636000000000003</v>
      </c>
      <c r="AD1364" s="3"/>
      <c r="AE1364" s="4"/>
      <c r="AF1364" s="49" t="s">
        <v>1643</v>
      </c>
      <c r="AG1364" s="54">
        <v>47.363999999999997</v>
      </c>
      <c r="AH1364" s="3"/>
      <c r="AI1364" s="4"/>
      <c r="AJ1364" s="49" t="s">
        <v>1561</v>
      </c>
      <c r="AK1364" s="54" t="s">
        <v>1561</v>
      </c>
      <c r="AL1364" s="3"/>
      <c r="AM1364" s="4"/>
      <c r="AN1364" s="45" t="s">
        <v>1818</v>
      </c>
      <c r="AO1364" s="54">
        <v>52.636000000000003</v>
      </c>
      <c r="AP1364" s="3"/>
      <c r="AQ1364" s="4"/>
      <c r="AR1364" s="45" t="s">
        <v>1584</v>
      </c>
      <c r="AS1364" s="54">
        <v>47.363999999999997</v>
      </c>
      <c r="AT1364" s="3"/>
      <c r="AU1364" s="4"/>
      <c r="AV1364" s="45" t="s">
        <v>1561</v>
      </c>
      <c r="AW1364" s="54" t="s">
        <v>1561</v>
      </c>
      <c r="AX1364" s="3"/>
      <c r="AY1364" s="4"/>
    </row>
    <row r="1365" spans="1:51" ht="86.4" x14ac:dyDescent="0.3">
      <c r="A1365" s="49" t="s">
        <v>1517</v>
      </c>
      <c r="B1365" s="5" t="s">
        <v>4135</v>
      </c>
      <c r="C1365" s="5" t="s">
        <v>1561</v>
      </c>
      <c r="D1365" s="5" t="s">
        <v>1562</v>
      </c>
      <c r="E1365" s="6" t="s">
        <v>6876</v>
      </c>
      <c r="F1365" s="6" t="s">
        <v>4549</v>
      </c>
      <c r="G1365" s="6" t="s">
        <v>108</v>
      </c>
      <c r="H1365" s="6" t="s">
        <v>6877</v>
      </c>
      <c r="I1365" s="6" t="s">
        <v>4155</v>
      </c>
      <c r="J1365" s="7">
        <v>546462000</v>
      </c>
      <c r="K1365" s="8" t="s">
        <v>108</v>
      </c>
      <c r="L1365" s="9">
        <v>18.29</v>
      </c>
      <c r="M1365" s="10">
        <v>16.87</v>
      </c>
      <c r="N1365" s="5" t="s">
        <v>4550</v>
      </c>
      <c r="O1365" s="46" t="s">
        <v>5400</v>
      </c>
      <c r="P1365" s="6" t="s">
        <v>6878</v>
      </c>
      <c r="Q1365" s="6" t="s">
        <v>4553</v>
      </c>
      <c r="R1365" s="6" t="s">
        <v>10471</v>
      </c>
      <c r="S1365" s="49" t="s">
        <v>1578</v>
      </c>
      <c r="T1365" s="49" t="s">
        <v>10473</v>
      </c>
      <c r="U1365" s="9">
        <v>18.29</v>
      </c>
      <c r="V1365" s="52"/>
      <c r="W1365" s="52"/>
      <c r="X1365" s="10">
        <v>16.87</v>
      </c>
      <c r="Y1365" s="53"/>
      <c r="Z1365" s="53"/>
      <c r="AB1365" s="49" t="s">
        <v>2041</v>
      </c>
      <c r="AC1365" s="54">
        <v>40.619</v>
      </c>
      <c r="AD1365" s="3"/>
      <c r="AE1365" s="4"/>
      <c r="AF1365" s="49" t="s">
        <v>6210</v>
      </c>
      <c r="AG1365" s="54">
        <v>22.774000000000001</v>
      </c>
      <c r="AH1365" s="3"/>
      <c r="AI1365" s="4"/>
      <c r="AJ1365" s="49" t="s">
        <v>2051</v>
      </c>
      <c r="AK1365" s="54">
        <v>21.166</v>
      </c>
      <c r="AL1365" s="3"/>
      <c r="AM1365" s="4"/>
      <c r="AN1365" s="45" t="s">
        <v>1818</v>
      </c>
      <c r="AO1365" s="54">
        <v>59.38</v>
      </c>
      <c r="AP1365" s="3"/>
      <c r="AQ1365" s="4"/>
      <c r="AR1365" s="45" t="s">
        <v>2040</v>
      </c>
      <c r="AS1365" s="54">
        <v>26.439</v>
      </c>
      <c r="AT1365" s="3"/>
      <c r="AU1365" s="4"/>
      <c r="AV1365" s="45" t="s">
        <v>1802</v>
      </c>
      <c r="AW1365" s="54">
        <v>14.180999999999999</v>
      </c>
      <c r="AX1365" s="3"/>
      <c r="AY1365" s="4"/>
    </row>
    <row r="1366" spans="1:51" ht="115.2" x14ac:dyDescent="0.3">
      <c r="A1366" s="49" t="s">
        <v>1518</v>
      </c>
      <c r="B1366" s="5" t="s">
        <v>4135</v>
      </c>
      <c r="C1366" s="5" t="s">
        <v>1561</v>
      </c>
      <c r="D1366" s="5" t="s">
        <v>1562</v>
      </c>
      <c r="E1366" s="6" t="s">
        <v>6881</v>
      </c>
      <c r="F1366" s="6" t="s">
        <v>6882</v>
      </c>
      <c r="G1366" s="6" t="s">
        <v>108</v>
      </c>
      <c r="H1366" s="6" t="s">
        <v>4559</v>
      </c>
      <c r="I1366" s="6" t="s">
        <v>4155</v>
      </c>
      <c r="J1366" s="7">
        <v>154938000</v>
      </c>
      <c r="K1366" s="8" t="s">
        <v>108</v>
      </c>
      <c r="L1366" s="9">
        <v>61.53</v>
      </c>
      <c r="M1366" s="10">
        <v>39.869999999999997</v>
      </c>
      <c r="N1366" s="5" t="s">
        <v>6883</v>
      </c>
      <c r="O1366" s="46" t="s">
        <v>5401</v>
      </c>
      <c r="P1366" s="6" t="s">
        <v>6884</v>
      </c>
      <c r="Q1366" s="6" t="s">
        <v>4562</v>
      </c>
      <c r="R1366" s="6" t="s">
        <v>10471</v>
      </c>
      <c r="S1366" s="49" t="s">
        <v>1578</v>
      </c>
      <c r="T1366" s="49" t="s">
        <v>10473</v>
      </c>
      <c r="U1366" s="9">
        <v>61.53</v>
      </c>
      <c r="V1366" s="52"/>
      <c r="W1366" s="52"/>
      <c r="X1366" s="10">
        <v>39.869999999999997</v>
      </c>
      <c r="Y1366" s="53"/>
      <c r="Z1366" s="53"/>
      <c r="AB1366" s="49" t="s">
        <v>1955</v>
      </c>
      <c r="AC1366" s="54">
        <v>31.757999999999999</v>
      </c>
      <c r="AD1366" s="3"/>
      <c r="AE1366" s="4"/>
      <c r="AF1366" s="49" t="s">
        <v>1568</v>
      </c>
      <c r="AG1366" s="54">
        <v>16.170999999999999</v>
      </c>
      <c r="AH1366" s="3"/>
      <c r="AI1366" s="4"/>
      <c r="AJ1366" s="49" t="s">
        <v>2016</v>
      </c>
      <c r="AK1366" s="54">
        <v>15.595000000000001</v>
      </c>
      <c r="AL1366" s="3"/>
      <c r="AM1366" s="4"/>
      <c r="AN1366" s="45" t="s">
        <v>1936</v>
      </c>
      <c r="AO1366" s="54">
        <v>51.901000000000003</v>
      </c>
      <c r="AP1366" s="3"/>
      <c r="AQ1366" s="4"/>
      <c r="AR1366" s="45" t="s">
        <v>1747</v>
      </c>
      <c r="AS1366" s="54">
        <v>38.637999999999998</v>
      </c>
      <c r="AT1366" s="3"/>
      <c r="AU1366" s="4"/>
      <c r="AV1366" s="45" t="s">
        <v>1567</v>
      </c>
      <c r="AW1366" s="54">
        <v>9.4610000000000003</v>
      </c>
      <c r="AX1366" s="3"/>
      <c r="AY1366" s="4"/>
    </row>
    <row r="1367" spans="1:51" ht="158.4" x14ac:dyDescent="0.3">
      <c r="A1367" s="49" t="s">
        <v>1519</v>
      </c>
      <c r="B1367" s="5" t="s">
        <v>4135</v>
      </c>
      <c r="C1367" s="5" t="s">
        <v>1561</v>
      </c>
      <c r="D1367" s="5" t="s">
        <v>1562</v>
      </c>
      <c r="E1367" s="6" t="s">
        <v>4569</v>
      </c>
      <c r="F1367" s="6" t="s">
        <v>4570</v>
      </c>
      <c r="G1367" s="6" t="s">
        <v>108</v>
      </c>
      <c r="H1367" s="6" t="s">
        <v>6893</v>
      </c>
      <c r="I1367" s="6" t="s">
        <v>4155</v>
      </c>
      <c r="J1367" s="7">
        <v>144230800</v>
      </c>
      <c r="K1367" s="8" t="s">
        <v>108</v>
      </c>
      <c r="L1367" s="9">
        <v>38.04</v>
      </c>
      <c r="M1367" s="10">
        <v>24.24</v>
      </c>
      <c r="N1367" s="5" t="s">
        <v>1893</v>
      </c>
      <c r="O1367" s="46" t="s">
        <v>5402</v>
      </c>
      <c r="P1367" s="6" t="s">
        <v>5450</v>
      </c>
      <c r="Q1367" s="6" t="s">
        <v>4571</v>
      </c>
      <c r="R1367" s="6" t="s">
        <v>10471</v>
      </c>
      <c r="S1367" s="49" t="s">
        <v>1578</v>
      </c>
      <c r="T1367" s="49" t="s">
        <v>10473</v>
      </c>
      <c r="U1367" s="9">
        <v>38.04</v>
      </c>
      <c r="V1367" s="52"/>
      <c r="W1367" s="52"/>
      <c r="X1367" s="10">
        <v>24.24</v>
      </c>
      <c r="Y1367" s="53"/>
      <c r="Z1367" s="53"/>
      <c r="AB1367" s="49" t="s">
        <v>1955</v>
      </c>
      <c r="AC1367" s="54">
        <v>47.246000000000002</v>
      </c>
      <c r="AD1367" s="3"/>
      <c r="AE1367" s="4"/>
      <c r="AF1367" s="49" t="s">
        <v>2016</v>
      </c>
      <c r="AG1367" s="54">
        <v>24.321999999999999</v>
      </c>
      <c r="AH1367" s="3"/>
      <c r="AI1367" s="4"/>
      <c r="AJ1367" s="49" t="s">
        <v>2005</v>
      </c>
      <c r="AK1367" s="54">
        <v>15.904</v>
      </c>
      <c r="AL1367" s="3"/>
      <c r="AM1367" s="4"/>
      <c r="AN1367" s="45" t="s">
        <v>1936</v>
      </c>
      <c r="AO1367" s="54">
        <v>80.944000000000003</v>
      </c>
      <c r="AP1367" s="3"/>
      <c r="AQ1367" s="4"/>
      <c r="AR1367" s="45" t="s">
        <v>1747</v>
      </c>
      <c r="AS1367" s="54">
        <v>19.056000000000001</v>
      </c>
      <c r="AT1367" s="3"/>
      <c r="AU1367" s="4"/>
      <c r="AV1367" s="45" t="s">
        <v>1561</v>
      </c>
      <c r="AW1367" s="54" t="s">
        <v>1561</v>
      </c>
      <c r="AX1367" s="3"/>
      <c r="AY1367" s="4"/>
    </row>
    <row r="1368" spans="1:51" ht="115.2" x14ac:dyDescent="0.3">
      <c r="A1368" s="49" t="s">
        <v>1520</v>
      </c>
      <c r="B1368" s="5" t="s">
        <v>4135</v>
      </c>
      <c r="C1368" s="5" t="s">
        <v>1561</v>
      </c>
      <c r="D1368" s="5" t="s">
        <v>1562</v>
      </c>
      <c r="E1368" s="6" t="s">
        <v>6898</v>
      </c>
      <c r="F1368" s="6" t="s">
        <v>4577</v>
      </c>
      <c r="G1368" s="6" t="s">
        <v>108</v>
      </c>
      <c r="H1368" s="6" t="s">
        <v>6899</v>
      </c>
      <c r="I1368" s="6" t="s">
        <v>4155</v>
      </c>
      <c r="J1368" s="7">
        <v>533784000</v>
      </c>
      <c r="K1368" s="8" t="s">
        <v>108</v>
      </c>
      <c r="L1368" s="9">
        <v>16.43</v>
      </c>
      <c r="M1368" s="10">
        <v>14.75</v>
      </c>
      <c r="N1368" s="5" t="s">
        <v>1893</v>
      </c>
      <c r="O1368" s="46" t="s">
        <v>1888</v>
      </c>
      <c r="P1368" s="6" t="s">
        <v>5463</v>
      </c>
      <c r="Q1368" s="6" t="s">
        <v>4580</v>
      </c>
      <c r="R1368" s="6" t="s">
        <v>10471</v>
      </c>
      <c r="S1368" s="49" t="s">
        <v>1578</v>
      </c>
      <c r="T1368" s="49" t="s">
        <v>10473</v>
      </c>
      <c r="U1368" s="9">
        <v>16.43</v>
      </c>
      <c r="V1368" s="52"/>
      <c r="W1368" s="52"/>
      <c r="X1368" s="10">
        <v>14.75</v>
      </c>
      <c r="Y1368" s="53"/>
      <c r="Z1368" s="53"/>
      <c r="AB1368" s="49" t="s">
        <v>2094</v>
      </c>
      <c r="AC1368" s="54">
        <v>45.189</v>
      </c>
      <c r="AD1368" s="3"/>
      <c r="AE1368" s="4"/>
      <c r="AF1368" s="49" t="s">
        <v>1700</v>
      </c>
      <c r="AG1368" s="54">
        <v>23.433</v>
      </c>
      <c r="AH1368" s="3"/>
      <c r="AI1368" s="4"/>
      <c r="AJ1368" s="49" t="s">
        <v>1955</v>
      </c>
      <c r="AK1368" s="54">
        <v>20.084</v>
      </c>
      <c r="AL1368" s="3"/>
      <c r="AM1368" s="4"/>
      <c r="AN1368" s="45" t="s">
        <v>1610</v>
      </c>
      <c r="AO1368" s="54">
        <v>88.706000000000003</v>
      </c>
      <c r="AP1368" s="3"/>
      <c r="AQ1368" s="4"/>
      <c r="AR1368" s="45" t="s">
        <v>1747</v>
      </c>
      <c r="AS1368" s="54">
        <v>11.294</v>
      </c>
      <c r="AT1368" s="3"/>
      <c r="AU1368" s="4"/>
      <c r="AV1368" s="45" t="s">
        <v>1561</v>
      </c>
      <c r="AW1368" s="54" t="s">
        <v>1561</v>
      </c>
      <c r="AX1368" s="3"/>
      <c r="AY1368" s="4"/>
    </row>
    <row r="1369" spans="1:51" ht="72" x14ac:dyDescent="0.3">
      <c r="A1369" s="49" t="s">
        <v>1521</v>
      </c>
      <c r="B1369" s="5" t="s">
        <v>4135</v>
      </c>
      <c r="C1369" s="5" t="s">
        <v>1561</v>
      </c>
      <c r="D1369" s="5" t="s">
        <v>1562</v>
      </c>
      <c r="E1369" s="6" t="s">
        <v>4391</v>
      </c>
      <c r="F1369" s="6" t="s">
        <v>6901</v>
      </c>
      <c r="G1369" s="6" t="s">
        <v>108</v>
      </c>
      <c r="H1369" s="6" t="s">
        <v>6902</v>
      </c>
      <c r="I1369" s="6" t="s">
        <v>4250</v>
      </c>
      <c r="J1369" s="7">
        <v>233046000</v>
      </c>
      <c r="K1369" s="8" t="s">
        <v>108</v>
      </c>
      <c r="L1369" s="9">
        <v>13.6</v>
      </c>
      <c r="M1369" s="10">
        <v>7.13</v>
      </c>
      <c r="N1369" s="5" t="s">
        <v>6903</v>
      </c>
      <c r="O1369" s="46" t="s">
        <v>5403</v>
      </c>
      <c r="P1369" s="6" t="s">
        <v>4584</v>
      </c>
      <c r="Q1369" s="6" t="s">
        <v>4585</v>
      </c>
      <c r="R1369" s="6" t="s">
        <v>10471</v>
      </c>
      <c r="S1369" s="49" t="s">
        <v>1578</v>
      </c>
      <c r="T1369" s="49" t="s">
        <v>10473</v>
      </c>
      <c r="U1369" s="9">
        <v>13.6</v>
      </c>
      <c r="V1369" s="52"/>
      <c r="W1369" s="52"/>
      <c r="X1369" s="10">
        <v>7.13</v>
      </c>
      <c r="Y1369" s="53"/>
      <c r="Z1369" s="53"/>
      <c r="AB1369" s="49" t="s">
        <v>1604</v>
      </c>
      <c r="AC1369" s="54">
        <v>45.098999999999997</v>
      </c>
      <c r="AD1369" s="3"/>
      <c r="AE1369" s="4"/>
      <c r="AF1369" s="49" t="s">
        <v>1684</v>
      </c>
      <c r="AG1369" s="54">
        <v>28.233000000000001</v>
      </c>
      <c r="AH1369" s="3"/>
      <c r="AI1369" s="4"/>
      <c r="AJ1369" s="49" t="s">
        <v>2005</v>
      </c>
      <c r="AK1369" s="54">
        <v>16.128</v>
      </c>
      <c r="AL1369" s="3"/>
      <c r="AM1369" s="4"/>
      <c r="AN1369" s="45" t="s">
        <v>1603</v>
      </c>
      <c r="AO1369" s="54">
        <v>62.497999999999998</v>
      </c>
      <c r="AP1369" s="3"/>
      <c r="AQ1369" s="4"/>
      <c r="AR1369" s="45" t="s">
        <v>1936</v>
      </c>
      <c r="AS1369" s="54">
        <v>19.088000000000001</v>
      </c>
      <c r="AT1369" s="3"/>
      <c r="AU1369" s="4"/>
      <c r="AV1369" s="45" t="s">
        <v>1714</v>
      </c>
      <c r="AW1369" s="54">
        <v>18.414000000000001</v>
      </c>
      <c r="AX1369" s="3"/>
      <c r="AY1369" s="4"/>
    </row>
    <row r="1370" spans="1:51" ht="115.2" x14ac:dyDescent="0.3">
      <c r="A1370" s="49" t="s">
        <v>1522</v>
      </c>
      <c r="B1370" s="5" t="s">
        <v>4135</v>
      </c>
      <c r="C1370" s="5" t="s">
        <v>1561</v>
      </c>
      <c r="D1370" s="5" t="s">
        <v>1562</v>
      </c>
      <c r="E1370" s="6" t="s">
        <v>4589</v>
      </c>
      <c r="F1370" s="6" t="s">
        <v>4590</v>
      </c>
      <c r="G1370" s="6" t="s">
        <v>108</v>
      </c>
      <c r="H1370" s="6" t="s">
        <v>6904</v>
      </c>
      <c r="I1370" s="6" t="s">
        <v>4155</v>
      </c>
      <c r="J1370" s="7">
        <v>663222800</v>
      </c>
      <c r="K1370" s="8" t="s">
        <v>108</v>
      </c>
      <c r="L1370" s="9">
        <v>63.5</v>
      </c>
      <c r="M1370" s="10">
        <v>40.950000000000003</v>
      </c>
      <c r="N1370" s="5" t="s">
        <v>4591</v>
      </c>
      <c r="O1370" s="46" t="s">
        <v>5405</v>
      </c>
      <c r="P1370" s="6" t="s">
        <v>5452</v>
      </c>
      <c r="Q1370" s="6" t="s">
        <v>4593</v>
      </c>
      <c r="R1370" s="6" t="s">
        <v>10471</v>
      </c>
      <c r="S1370" s="49" t="s">
        <v>1578</v>
      </c>
      <c r="T1370" s="49" t="s">
        <v>10473</v>
      </c>
      <c r="U1370" s="9">
        <v>63.5</v>
      </c>
      <c r="V1370" s="52"/>
      <c r="W1370" s="52"/>
      <c r="X1370" s="10">
        <v>40.950000000000003</v>
      </c>
      <c r="Y1370" s="53"/>
      <c r="Z1370" s="53"/>
      <c r="AB1370" s="49" t="s">
        <v>1568</v>
      </c>
      <c r="AC1370" s="54">
        <v>19.334</v>
      </c>
      <c r="AD1370" s="3"/>
      <c r="AE1370" s="4"/>
      <c r="AF1370" s="49" t="s">
        <v>2051</v>
      </c>
      <c r="AG1370" s="54">
        <v>15.765000000000001</v>
      </c>
      <c r="AH1370" s="3"/>
      <c r="AI1370" s="4"/>
      <c r="AJ1370" s="49" t="s">
        <v>1819</v>
      </c>
      <c r="AK1370" s="54">
        <v>15.109</v>
      </c>
      <c r="AL1370" s="3"/>
      <c r="AM1370" s="4"/>
      <c r="AN1370" s="45" t="s">
        <v>1567</v>
      </c>
      <c r="AO1370" s="54">
        <v>40.335000000000001</v>
      </c>
      <c r="AP1370" s="3"/>
      <c r="AQ1370" s="4"/>
      <c r="AR1370" s="45" t="s">
        <v>1584</v>
      </c>
      <c r="AS1370" s="54">
        <v>28.175000000000001</v>
      </c>
      <c r="AT1370" s="3"/>
      <c r="AU1370" s="4"/>
      <c r="AV1370" s="45" t="s">
        <v>1818</v>
      </c>
      <c r="AW1370" s="54">
        <v>18.986999999999998</v>
      </c>
      <c r="AX1370" s="3"/>
      <c r="AY1370" s="4"/>
    </row>
    <row r="1371" spans="1:51" ht="72" x14ac:dyDescent="0.3">
      <c r="A1371" s="49" t="s">
        <v>1523</v>
      </c>
      <c r="B1371" s="5" t="s">
        <v>4135</v>
      </c>
      <c r="C1371" s="5" t="s">
        <v>1561</v>
      </c>
      <c r="D1371" s="5" t="s">
        <v>1582</v>
      </c>
      <c r="E1371" s="6" t="s">
        <v>4391</v>
      </c>
      <c r="F1371" s="6" t="s">
        <v>4596</v>
      </c>
      <c r="G1371" s="6" t="s">
        <v>108</v>
      </c>
      <c r="H1371" s="6" t="s">
        <v>6919</v>
      </c>
      <c r="I1371" s="6" t="s">
        <v>4146</v>
      </c>
      <c r="J1371" s="7">
        <v>26800000</v>
      </c>
      <c r="K1371" s="8">
        <v>48.41</v>
      </c>
      <c r="L1371" s="9">
        <v>33.85</v>
      </c>
      <c r="M1371" s="10">
        <v>28.23</v>
      </c>
      <c r="N1371" s="5" t="s">
        <v>1609</v>
      </c>
      <c r="O1371" s="46" t="s">
        <v>1936</v>
      </c>
      <c r="P1371" s="6" t="s">
        <v>2005</v>
      </c>
      <c r="Q1371" s="6" t="s">
        <v>2006</v>
      </c>
      <c r="R1371" s="6" t="s">
        <v>10472</v>
      </c>
      <c r="S1371" s="49" t="s">
        <v>1578</v>
      </c>
      <c r="T1371" s="49" t="s">
        <v>10473</v>
      </c>
      <c r="U1371" s="9">
        <v>33.85</v>
      </c>
      <c r="V1371" s="52"/>
      <c r="W1371" s="52"/>
      <c r="X1371" s="10">
        <v>28.23</v>
      </c>
      <c r="Y1371" s="53"/>
      <c r="Z1371" s="53"/>
      <c r="AB1371" s="49" t="s">
        <v>2005</v>
      </c>
      <c r="AC1371" s="54">
        <v>100</v>
      </c>
      <c r="AD1371" s="3"/>
      <c r="AE1371" s="4"/>
      <c r="AF1371" s="49" t="s">
        <v>1561</v>
      </c>
      <c r="AG1371" s="54" t="s">
        <v>1561</v>
      </c>
      <c r="AH1371" s="3"/>
      <c r="AI1371" s="4"/>
      <c r="AJ1371" s="49" t="s">
        <v>1561</v>
      </c>
      <c r="AK1371" s="54" t="s">
        <v>1561</v>
      </c>
      <c r="AL1371" s="3"/>
      <c r="AM1371" s="4"/>
      <c r="AN1371" s="45" t="s">
        <v>1936</v>
      </c>
      <c r="AO1371" s="54">
        <v>100</v>
      </c>
      <c r="AP1371" s="3"/>
      <c r="AQ1371" s="4"/>
      <c r="AR1371" s="45" t="s">
        <v>1561</v>
      </c>
      <c r="AS1371" s="54" t="s">
        <v>1561</v>
      </c>
      <c r="AT1371" s="3"/>
      <c r="AU1371" s="4"/>
      <c r="AV1371" s="45" t="s">
        <v>1561</v>
      </c>
      <c r="AW1371" s="54" t="s">
        <v>1561</v>
      </c>
      <c r="AX1371" s="3"/>
      <c r="AY1371" s="4"/>
    </row>
    <row r="1372" spans="1:51" ht="57.6" x14ac:dyDescent="0.3">
      <c r="A1372" s="49" t="s">
        <v>1524</v>
      </c>
      <c r="B1372" s="5" t="s">
        <v>4135</v>
      </c>
      <c r="C1372" s="5" t="s">
        <v>1561</v>
      </c>
      <c r="D1372" s="5" t="s">
        <v>1582</v>
      </c>
      <c r="E1372" s="6" t="s">
        <v>4258</v>
      </c>
      <c r="F1372" s="6" t="s">
        <v>4598</v>
      </c>
      <c r="G1372" s="6" t="s">
        <v>108</v>
      </c>
      <c r="H1372" s="6" t="s">
        <v>6920</v>
      </c>
      <c r="I1372" s="6" t="s">
        <v>4146</v>
      </c>
      <c r="J1372" s="7">
        <v>19100000</v>
      </c>
      <c r="K1372" s="8">
        <v>51.81</v>
      </c>
      <c r="L1372" s="9">
        <v>35.770000000000003</v>
      </c>
      <c r="M1372" s="10">
        <v>28.72</v>
      </c>
      <c r="N1372" s="5" t="s">
        <v>1609</v>
      </c>
      <c r="O1372" s="46" t="s">
        <v>1936</v>
      </c>
      <c r="P1372" s="6" t="s">
        <v>2005</v>
      </c>
      <c r="Q1372" s="6" t="s">
        <v>1944</v>
      </c>
      <c r="R1372" s="6" t="s">
        <v>10472</v>
      </c>
      <c r="S1372" s="49" t="s">
        <v>1578</v>
      </c>
      <c r="T1372" s="49" t="s">
        <v>10473</v>
      </c>
      <c r="U1372" s="9">
        <v>35.770000000000003</v>
      </c>
      <c r="V1372" s="52"/>
      <c r="W1372" s="52"/>
      <c r="X1372" s="10">
        <v>28.72</v>
      </c>
      <c r="Y1372" s="53"/>
      <c r="Z1372" s="53"/>
      <c r="AB1372" s="49" t="s">
        <v>2005</v>
      </c>
      <c r="AC1372" s="54">
        <v>100</v>
      </c>
      <c r="AD1372" s="3"/>
      <c r="AE1372" s="4"/>
      <c r="AF1372" s="49" t="s">
        <v>1561</v>
      </c>
      <c r="AG1372" s="54" t="s">
        <v>1561</v>
      </c>
      <c r="AH1372" s="3"/>
      <c r="AI1372" s="4"/>
      <c r="AJ1372" s="49" t="s">
        <v>1561</v>
      </c>
      <c r="AK1372" s="54" t="s">
        <v>1561</v>
      </c>
      <c r="AL1372" s="3"/>
      <c r="AM1372" s="4"/>
      <c r="AN1372" s="45" t="s">
        <v>1936</v>
      </c>
      <c r="AO1372" s="54">
        <v>100</v>
      </c>
      <c r="AP1372" s="3"/>
      <c r="AQ1372" s="4"/>
      <c r="AR1372" s="45" t="s">
        <v>1561</v>
      </c>
      <c r="AS1372" s="54" t="s">
        <v>1561</v>
      </c>
      <c r="AT1372" s="3"/>
      <c r="AU1372" s="4"/>
      <c r="AV1372" s="45" t="s">
        <v>1561</v>
      </c>
      <c r="AW1372" s="54" t="s">
        <v>1561</v>
      </c>
      <c r="AX1372" s="3"/>
      <c r="AY1372" s="4"/>
    </row>
    <row r="1373" spans="1:51" ht="72" x14ac:dyDescent="0.3">
      <c r="A1373" s="49" t="s">
        <v>1525</v>
      </c>
      <c r="B1373" s="5" t="s">
        <v>4135</v>
      </c>
      <c r="C1373" s="5" t="s">
        <v>1561</v>
      </c>
      <c r="D1373" s="5" t="s">
        <v>1601</v>
      </c>
      <c r="E1373" s="6" t="s">
        <v>6670</v>
      </c>
      <c r="F1373" s="6" t="s">
        <v>4601</v>
      </c>
      <c r="G1373" s="6" t="s">
        <v>108</v>
      </c>
      <c r="H1373" s="6" t="s">
        <v>6921</v>
      </c>
      <c r="I1373" s="6" t="s">
        <v>4155</v>
      </c>
      <c r="J1373" s="7">
        <v>10893267</v>
      </c>
      <c r="K1373" s="8" t="s">
        <v>108</v>
      </c>
      <c r="L1373" s="9" t="s">
        <v>108</v>
      </c>
      <c r="M1373" s="10">
        <v>6.08</v>
      </c>
      <c r="N1373" s="5" t="s">
        <v>1609</v>
      </c>
      <c r="O1373" s="46" t="s">
        <v>1936</v>
      </c>
      <c r="P1373" s="6" t="s">
        <v>2005</v>
      </c>
      <c r="Q1373" s="6" t="s">
        <v>2006</v>
      </c>
      <c r="R1373" s="6" t="s">
        <v>10471</v>
      </c>
      <c r="S1373" s="49" t="s">
        <v>5443</v>
      </c>
      <c r="T1373" s="49" t="s">
        <v>1578</v>
      </c>
      <c r="U1373" s="9" t="s">
        <v>108</v>
      </c>
      <c r="V1373" s="52"/>
      <c r="W1373" s="52"/>
      <c r="X1373" s="10">
        <v>6.08</v>
      </c>
      <c r="Y1373" s="53"/>
      <c r="Z1373" s="53"/>
      <c r="AB1373" s="49" t="s">
        <v>2005</v>
      </c>
      <c r="AC1373" s="54">
        <v>100</v>
      </c>
      <c r="AD1373" s="3"/>
      <c r="AE1373" s="4"/>
      <c r="AF1373" s="49" t="s">
        <v>1561</v>
      </c>
      <c r="AG1373" s="54" t="s">
        <v>1561</v>
      </c>
      <c r="AH1373" s="3"/>
      <c r="AI1373" s="4"/>
      <c r="AJ1373" s="49" t="s">
        <v>1561</v>
      </c>
      <c r="AK1373" s="54" t="s">
        <v>1561</v>
      </c>
      <c r="AL1373" s="3"/>
      <c r="AM1373" s="4"/>
      <c r="AN1373" s="45" t="s">
        <v>1936</v>
      </c>
      <c r="AO1373" s="54">
        <v>100</v>
      </c>
      <c r="AP1373" s="3"/>
      <c r="AQ1373" s="4"/>
      <c r="AR1373" s="45" t="s">
        <v>1561</v>
      </c>
      <c r="AS1373" s="54" t="s">
        <v>1561</v>
      </c>
      <c r="AT1373" s="3"/>
      <c r="AU1373" s="4"/>
      <c r="AV1373" s="45" t="s">
        <v>1561</v>
      </c>
      <c r="AW1373" s="54" t="s">
        <v>1561</v>
      </c>
      <c r="AX1373" s="3"/>
      <c r="AY1373" s="4"/>
    </row>
    <row r="1374" spans="1:51" ht="72" x14ac:dyDescent="0.3">
      <c r="A1374" s="49" t="s">
        <v>1526</v>
      </c>
      <c r="B1374" s="5" t="s">
        <v>4135</v>
      </c>
      <c r="C1374" s="5" t="s">
        <v>1561</v>
      </c>
      <c r="D1374" s="5" t="s">
        <v>1601</v>
      </c>
      <c r="E1374" s="6" t="s">
        <v>6922</v>
      </c>
      <c r="F1374" s="6" t="s">
        <v>4603</v>
      </c>
      <c r="G1374" s="6" t="s">
        <v>108</v>
      </c>
      <c r="H1374" s="6" t="s">
        <v>4604</v>
      </c>
      <c r="I1374" s="6" t="s">
        <v>4155</v>
      </c>
      <c r="J1374" s="7">
        <v>37611000</v>
      </c>
      <c r="K1374" s="8" t="s">
        <v>108</v>
      </c>
      <c r="L1374" s="9" t="s">
        <v>108</v>
      </c>
      <c r="M1374" s="10">
        <v>8.32</v>
      </c>
      <c r="N1374" s="5" t="s">
        <v>1609</v>
      </c>
      <c r="O1374" s="46" t="s">
        <v>1936</v>
      </c>
      <c r="P1374" s="6" t="s">
        <v>2005</v>
      </c>
      <c r="Q1374" s="6" t="s">
        <v>2006</v>
      </c>
      <c r="R1374" s="6" t="s">
        <v>10471</v>
      </c>
      <c r="S1374" s="49" t="s">
        <v>5443</v>
      </c>
      <c r="T1374" s="49" t="s">
        <v>1578</v>
      </c>
      <c r="U1374" s="9" t="s">
        <v>108</v>
      </c>
      <c r="V1374" s="52"/>
      <c r="W1374" s="52"/>
      <c r="X1374" s="10">
        <v>8.32</v>
      </c>
      <c r="Y1374" s="53"/>
      <c r="Z1374" s="53"/>
      <c r="AB1374" s="49" t="s">
        <v>2005</v>
      </c>
      <c r="AC1374" s="54">
        <v>100</v>
      </c>
      <c r="AD1374" s="3"/>
      <c r="AE1374" s="4"/>
      <c r="AF1374" s="49" t="s">
        <v>1561</v>
      </c>
      <c r="AG1374" s="54" t="s">
        <v>1561</v>
      </c>
      <c r="AH1374" s="3"/>
      <c r="AI1374" s="4"/>
      <c r="AJ1374" s="49" t="s">
        <v>1561</v>
      </c>
      <c r="AK1374" s="54" t="s">
        <v>1561</v>
      </c>
      <c r="AL1374" s="3"/>
      <c r="AM1374" s="4"/>
      <c r="AN1374" s="45" t="s">
        <v>1936</v>
      </c>
      <c r="AO1374" s="54">
        <v>100</v>
      </c>
      <c r="AP1374" s="3"/>
      <c r="AQ1374" s="4"/>
      <c r="AR1374" s="45" t="s">
        <v>1561</v>
      </c>
      <c r="AS1374" s="54" t="s">
        <v>1561</v>
      </c>
      <c r="AT1374" s="3"/>
      <c r="AU1374" s="4"/>
      <c r="AV1374" s="45" t="s">
        <v>1561</v>
      </c>
      <c r="AW1374" s="54" t="s">
        <v>1561</v>
      </c>
      <c r="AX1374" s="3"/>
      <c r="AY1374" s="4"/>
    </row>
    <row r="1375" spans="1:51" ht="100.8" x14ac:dyDescent="0.3">
      <c r="A1375" s="49" t="s">
        <v>1527</v>
      </c>
      <c r="B1375" s="5" t="s">
        <v>4135</v>
      </c>
      <c r="C1375" s="5" t="s">
        <v>1561</v>
      </c>
      <c r="D1375" s="5" t="s">
        <v>1562</v>
      </c>
      <c r="E1375" s="6" t="s">
        <v>4175</v>
      </c>
      <c r="F1375" s="6" t="s">
        <v>4607</v>
      </c>
      <c r="G1375" s="6" t="s">
        <v>108</v>
      </c>
      <c r="H1375" s="6" t="s">
        <v>6924</v>
      </c>
      <c r="I1375" s="6" t="s">
        <v>4155</v>
      </c>
      <c r="J1375" s="7">
        <v>145526000</v>
      </c>
      <c r="K1375" s="8" t="s">
        <v>108</v>
      </c>
      <c r="L1375" s="9">
        <v>5.53</v>
      </c>
      <c r="M1375" s="10">
        <v>6.97</v>
      </c>
      <c r="N1375" s="5" t="s">
        <v>1713</v>
      </c>
      <c r="O1375" s="46" t="s">
        <v>1714</v>
      </c>
      <c r="P1375" s="6" t="s">
        <v>6925</v>
      </c>
      <c r="Q1375" s="6" t="s">
        <v>4608</v>
      </c>
      <c r="R1375" s="6" t="s">
        <v>10471</v>
      </c>
      <c r="S1375" s="49" t="s">
        <v>1578</v>
      </c>
      <c r="T1375" s="49" t="s">
        <v>10473</v>
      </c>
      <c r="U1375" s="9">
        <v>5.53</v>
      </c>
      <c r="V1375" s="52"/>
      <c r="W1375" s="52"/>
      <c r="X1375" s="10">
        <v>6.97</v>
      </c>
      <c r="Y1375" s="53"/>
      <c r="Z1375" s="53"/>
      <c r="AB1375" s="49" t="s">
        <v>1604</v>
      </c>
      <c r="AC1375" s="54">
        <v>65.873000000000005</v>
      </c>
      <c r="AD1375" s="3"/>
      <c r="AE1375" s="4"/>
      <c r="AF1375" s="49" t="s">
        <v>6044</v>
      </c>
      <c r="AG1375" s="54">
        <v>34.127000000000002</v>
      </c>
      <c r="AH1375" s="3"/>
      <c r="AI1375" s="4"/>
      <c r="AJ1375" s="49" t="s">
        <v>1561</v>
      </c>
      <c r="AK1375" s="54" t="s">
        <v>1561</v>
      </c>
      <c r="AL1375" s="3"/>
      <c r="AM1375" s="4"/>
      <c r="AN1375" s="45" t="s">
        <v>1714</v>
      </c>
      <c r="AO1375" s="54">
        <v>100</v>
      </c>
      <c r="AP1375" s="3"/>
      <c r="AQ1375" s="4"/>
      <c r="AR1375" s="45" t="s">
        <v>1561</v>
      </c>
      <c r="AS1375" s="54" t="s">
        <v>1561</v>
      </c>
      <c r="AT1375" s="3"/>
      <c r="AU1375" s="4"/>
      <c r="AV1375" s="45" t="s">
        <v>1561</v>
      </c>
      <c r="AW1375" s="54" t="s">
        <v>1561</v>
      </c>
      <c r="AX1375" s="3"/>
      <c r="AY1375" s="4"/>
    </row>
    <row r="1376" spans="1:51" ht="86.4" x14ac:dyDescent="0.3">
      <c r="A1376" s="49" t="s">
        <v>1528</v>
      </c>
      <c r="B1376" s="5" t="s">
        <v>4135</v>
      </c>
      <c r="C1376" s="5" t="s">
        <v>1561</v>
      </c>
      <c r="D1376" s="5" t="s">
        <v>1562</v>
      </c>
      <c r="E1376" s="6" t="s">
        <v>4611</v>
      </c>
      <c r="F1376" s="6" t="s">
        <v>4612</v>
      </c>
      <c r="G1376" s="6" t="s">
        <v>108</v>
      </c>
      <c r="H1376" s="6" t="s">
        <v>6927</v>
      </c>
      <c r="I1376" s="6" t="s">
        <v>4155</v>
      </c>
      <c r="J1376" s="7">
        <v>423466000</v>
      </c>
      <c r="K1376" s="8" t="s">
        <v>108</v>
      </c>
      <c r="L1376" s="9">
        <v>4.28</v>
      </c>
      <c r="M1376" s="10">
        <v>5.95</v>
      </c>
      <c r="N1376" s="5" t="s">
        <v>2325</v>
      </c>
      <c r="O1376" s="46" t="s">
        <v>2324</v>
      </c>
      <c r="P1376" s="6" t="s">
        <v>4469</v>
      </c>
      <c r="Q1376" s="6" t="s">
        <v>4613</v>
      </c>
      <c r="R1376" s="6" t="s">
        <v>10471</v>
      </c>
      <c r="S1376" s="49" t="s">
        <v>1578</v>
      </c>
      <c r="T1376" s="49" t="s">
        <v>10473</v>
      </c>
      <c r="U1376" s="9">
        <v>4.28</v>
      </c>
      <c r="V1376" s="52"/>
      <c r="W1376" s="52"/>
      <c r="X1376" s="10">
        <v>5.95</v>
      </c>
      <c r="Y1376" s="53"/>
      <c r="Z1376" s="53"/>
      <c r="AB1376" s="49" t="s">
        <v>1568</v>
      </c>
      <c r="AC1376" s="54">
        <v>55.975000000000001</v>
      </c>
      <c r="AD1376" s="3"/>
      <c r="AE1376" s="4"/>
      <c r="AF1376" s="49" t="s">
        <v>1891</v>
      </c>
      <c r="AG1376" s="54">
        <v>44.024999999999999</v>
      </c>
      <c r="AH1376" s="3"/>
      <c r="AI1376" s="4"/>
      <c r="AJ1376" s="49" t="s">
        <v>1561</v>
      </c>
      <c r="AK1376" s="54" t="s">
        <v>1561</v>
      </c>
      <c r="AL1376" s="3"/>
      <c r="AM1376" s="4"/>
      <c r="AN1376" s="45" t="s">
        <v>1567</v>
      </c>
      <c r="AO1376" s="54">
        <v>54.555</v>
      </c>
      <c r="AP1376" s="3"/>
      <c r="AQ1376" s="4"/>
      <c r="AR1376" s="45" t="s">
        <v>1747</v>
      </c>
      <c r="AS1376" s="54">
        <v>45.445</v>
      </c>
      <c r="AT1376" s="3"/>
      <c r="AU1376" s="4"/>
      <c r="AV1376" s="45" t="s">
        <v>1561</v>
      </c>
      <c r="AW1376" s="54" t="s">
        <v>1561</v>
      </c>
      <c r="AX1376" s="3"/>
      <c r="AY1376" s="4"/>
    </row>
    <row r="1377" spans="1:51" ht="43.2" x14ac:dyDescent="0.3">
      <c r="A1377" s="49" t="s">
        <v>1529</v>
      </c>
      <c r="B1377" s="5" t="s">
        <v>4135</v>
      </c>
      <c r="C1377" s="5" t="s">
        <v>1561</v>
      </c>
      <c r="D1377" s="5" t="s">
        <v>1582</v>
      </c>
      <c r="E1377" s="6" t="s">
        <v>4180</v>
      </c>
      <c r="F1377" s="6" t="s">
        <v>4621</v>
      </c>
      <c r="G1377" s="6" t="s">
        <v>108</v>
      </c>
      <c r="H1377" s="6" t="s">
        <v>6934</v>
      </c>
      <c r="I1377" s="6" t="s">
        <v>4146</v>
      </c>
      <c r="J1377" s="7">
        <v>41700000</v>
      </c>
      <c r="K1377" s="8">
        <v>76.23</v>
      </c>
      <c r="L1377" s="9">
        <v>50.98</v>
      </c>
      <c r="M1377" s="10">
        <v>35.909999999999997</v>
      </c>
      <c r="N1377" s="5" t="s">
        <v>1655</v>
      </c>
      <c r="O1377" s="46" t="s">
        <v>1802</v>
      </c>
      <c r="P1377" s="6" t="s">
        <v>1969</v>
      </c>
      <c r="Q1377" s="6" t="s">
        <v>1970</v>
      </c>
      <c r="R1377" s="6" t="s">
        <v>10472</v>
      </c>
      <c r="S1377" s="49" t="s">
        <v>1578</v>
      </c>
      <c r="T1377" s="49" t="s">
        <v>10473</v>
      </c>
      <c r="U1377" s="9">
        <v>50.98</v>
      </c>
      <c r="V1377" s="52"/>
      <c r="W1377" s="52"/>
      <c r="X1377" s="10">
        <v>35.909999999999997</v>
      </c>
      <c r="Y1377" s="53"/>
      <c r="Z1377" s="53"/>
      <c r="AB1377" s="49" t="s">
        <v>1969</v>
      </c>
      <c r="AC1377" s="54">
        <v>100</v>
      </c>
      <c r="AD1377" s="3"/>
      <c r="AE1377" s="4"/>
      <c r="AF1377" s="49" t="s">
        <v>1561</v>
      </c>
      <c r="AG1377" s="54" t="s">
        <v>1561</v>
      </c>
      <c r="AH1377" s="3"/>
      <c r="AI1377" s="4"/>
      <c r="AJ1377" s="49" t="s">
        <v>1561</v>
      </c>
      <c r="AK1377" s="54" t="s">
        <v>1561</v>
      </c>
      <c r="AL1377" s="3"/>
      <c r="AM1377" s="4"/>
      <c r="AN1377" s="45" t="s">
        <v>1802</v>
      </c>
      <c r="AO1377" s="54">
        <v>100</v>
      </c>
      <c r="AP1377" s="3"/>
      <c r="AQ1377" s="4"/>
      <c r="AR1377" s="45" t="s">
        <v>1561</v>
      </c>
      <c r="AS1377" s="54" t="s">
        <v>1561</v>
      </c>
      <c r="AT1377" s="3"/>
      <c r="AU1377" s="4"/>
      <c r="AV1377" s="45" t="s">
        <v>1561</v>
      </c>
      <c r="AW1377" s="54" t="s">
        <v>1561</v>
      </c>
      <c r="AX1377" s="3"/>
      <c r="AY1377" s="4"/>
    </row>
    <row r="1378" spans="1:51" ht="43.2" x14ac:dyDescent="0.3">
      <c r="A1378" s="49" t="s">
        <v>1530</v>
      </c>
      <c r="B1378" s="5" t="s">
        <v>4135</v>
      </c>
      <c r="C1378" s="5" t="s">
        <v>1561</v>
      </c>
      <c r="D1378" s="5" t="s">
        <v>1582</v>
      </c>
      <c r="E1378" s="6" t="s">
        <v>4180</v>
      </c>
      <c r="F1378" s="6" t="s">
        <v>4624</v>
      </c>
      <c r="G1378" s="6" t="s">
        <v>108</v>
      </c>
      <c r="H1378" s="6" t="s">
        <v>6935</v>
      </c>
      <c r="I1378" s="6" t="s">
        <v>4146</v>
      </c>
      <c r="J1378" s="7">
        <v>11018000</v>
      </c>
      <c r="K1378" s="8">
        <v>67.010000000000005</v>
      </c>
      <c r="L1378" s="9">
        <v>44.7</v>
      </c>
      <c r="M1378" s="10">
        <v>31.55</v>
      </c>
      <c r="N1378" s="5" t="s">
        <v>1655</v>
      </c>
      <c r="O1378" s="46" t="s">
        <v>1802</v>
      </c>
      <c r="P1378" s="6" t="s">
        <v>1969</v>
      </c>
      <c r="Q1378" s="6" t="s">
        <v>1970</v>
      </c>
      <c r="R1378" s="6" t="s">
        <v>10472</v>
      </c>
      <c r="S1378" s="49" t="s">
        <v>1578</v>
      </c>
      <c r="T1378" s="49" t="s">
        <v>10473</v>
      </c>
      <c r="U1378" s="9">
        <v>44.7</v>
      </c>
      <c r="V1378" s="52"/>
      <c r="W1378" s="52"/>
      <c r="X1378" s="10">
        <v>31.55</v>
      </c>
      <c r="Y1378" s="53"/>
      <c r="Z1378" s="53"/>
      <c r="AB1378" s="49" t="s">
        <v>1969</v>
      </c>
      <c r="AC1378" s="54">
        <v>100</v>
      </c>
      <c r="AD1378" s="3"/>
      <c r="AE1378" s="4"/>
      <c r="AF1378" s="49" t="s">
        <v>1561</v>
      </c>
      <c r="AG1378" s="54" t="s">
        <v>1561</v>
      </c>
      <c r="AH1378" s="3"/>
      <c r="AI1378" s="4"/>
      <c r="AJ1378" s="49" t="s">
        <v>1561</v>
      </c>
      <c r="AK1378" s="54" t="s">
        <v>1561</v>
      </c>
      <c r="AL1378" s="3"/>
      <c r="AM1378" s="4"/>
      <c r="AN1378" s="45" t="s">
        <v>1802</v>
      </c>
      <c r="AO1378" s="54">
        <v>100</v>
      </c>
      <c r="AP1378" s="3"/>
      <c r="AQ1378" s="4"/>
      <c r="AR1378" s="45" t="s">
        <v>1561</v>
      </c>
      <c r="AS1378" s="54" t="s">
        <v>1561</v>
      </c>
      <c r="AT1378" s="3"/>
      <c r="AU1378" s="4"/>
      <c r="AV1378" s="45" t="s">
        <v>1561</v>
      </c>
      <c r="AW1378" s="54" t="s">
        <v>1561</v>
      </c>
      <c r="AX1378" s="3"/>
      <c r="AY1378" s="4"/>
    </row>
    <row r="1379" spans="1:51" ht="100.8" x14ac:dyDescent="0.3">
      <c r="A1379" s="49" t="s">
        <v>1531</v>
      </c>
      <c r="B1379" s="5" t="s">
        <v>4135</v>
      </c>
      <c r="C1379" s="5" t="s">
        <v>1561</v>
      </c>
      <c r="D1379" s="5" t="s">
        <v>1562</v>
      </c>
      <c r="E1379" s="6" t="s">
        <v>4626</v>
      </c>
      <c r="F1379" s="6" t="s">
        <v>4627</v>
      </c>
      <c r="G1379" s="6" t="s">
        <v>108</v>
      </c>
      <c r="H1379" s="6" t="s">
        <v>4628</v>
      </c>
      <c r="I1379" s="6" t="s">
        <v>4155</v>
      </c>
      <c r="J1379" s="7">
        <v>458033400</v>
      </c>
      <c r="K1379" s="8" t="s">
        <v>108</v>
      </c>
      <c r="L1379" s="9">
        <v>38.11</v>
      </c>
      <c r="M1379" s="10">
        <v>19.940000000000001</v>
      </c>
      <c r="N1379" s="5" t="s">
        <v>1634</v>
      </c>
      <c r="O1379" s="46" t="s">
        <v>1766</v>
      </c>
      <c r="P1379" s="6" t="s">
        <v>1873</v>
      </c>
      <c r="Q1379" s="6" t="s">
        <v>4531</v>
      </c>
      <c r="R1379" s="6" t="s">
        <v>10471</v>
      </c>
      <c r="S1379" s="49" t="s">
        <v>1578</v>
      </c>
      <c r="T1379" s="49" t="s">
        <v>10473</v>
      </c>
      <c r="U1379" s="9">
        <v>38.11</v>
      </c>
      <c r="V1379" s="52"/>
      <c r="W1379" s="52"/>
      <c r="X1379" s="10">
        <v>19.940000000000001</v>
      </c>
      <c r="Y1379" s="53"/>
      <c r="Z1379" s="53"/>
      <c r="AB1379" s="49" t="s">
        <v>1873</v>
      </c>
      <c r="AC1379" s="54">
        <v>100</v>
      </c>
      <c r="AD1379" s="3"/>
      <c r="AE1379" s="4"/>
      <c r="AF1379" s="49" t="s">
        <v>1561</v>
      </c>
      <c r="AG1379" s="54" t="s">
        <v>1561</v>
      </c>
      <c r="AH1379" s="3"/>
      <c r="AI1379" s="4"/>
      <c r="AJ1379" s="49" t="s">
        <v>1561</v>
      </c>
      <c r="AK1379" s="54" t="s">
        <v>1561</v>
      </c>
      <c r="AL1379" s="3"/>
      <c r="AM1379" s="4"/>
      <c r="AN1379" s="45" t="s">
        <v>1766</v>
      </c>
      <c r="AO1379" s="54">
        <v>100</v>
      </c>
      <c r="AP1379" s="3"/>
      <c r="AQ1379" s="4"/>
      <c r="AR1379" s="45" t="s">
        <v>1561</v>
      </c>
      <c r="AS1379" s="54" t="s">
        <v>1561</v>
      </c>
      <c r="AT1379" s="3"/>
      <c r="AU1379" s="4"/>
      <c r="AV1379" s="45" t="s">
        <v>1561</v>
      </c>
      <c r="AW1379" s="54" t="s">
        <v>1561</v>
      </c>
      <c r="AX1379" s="3"/>
      <c r="AY1379" s="4"/>
    </row>
    <row r="1380" spans="1:51" ht="100.8" x14ac:dyDescent="0.3">
      <c r="A1380" s="49" t="s">
        <v>1532</v>
      </c>
      <c r="B1380" s="5" t="s">
        <v>4135</v>
      </c>
      <c r="C1380" s="5" t="s">
        <v>1561</v>
      </c>
      <c r="D1380" s="5" t="s">
        <v>1582</v>
      </c>
      <c r="E1380" s="6" t="s">
        <v>6937</v>
      </c>
      <c r="F1380" s="6" t="s">
        <v>4631</v>
      </c>
      <c r="G1380" s="6" t="s">
        <v>108</v>
      </c>
      <c r="H1380" s="6" t="s">
        <v>6938</v>
      </c>
      <c r="I1380" s="6" t="s">
        <v>4137</v>
      </c>
      <c r="J1380" s="7">
        <v>13462368</v>
      </c>
      <c r="K1380" s="8">
        <v>8.49</v>
      </c>
      <c r="L1380" s="9">
        <v>6.67</v>
      </c>
      <c r="M1380" s="10">
        <v>8.49</v>
      </c>
      <c r="N1380" s="5" t="s">
        <v>1609</v>
      </c>
      <c r="O1380" s="46" t="s">
        <v>1936</v>
      </c>
      <c r="P1380" s="6" t="s">
        <v>2005</v>
      </c>
      <c r="Q1380" s="6" t="s">
        <v>1944</v>
      </c>
      <c r="R1380" s="6" t="s">
        <v>10472</v>
      </c>
      <c r="S1380" s="49" t="s">
        <v>1578</v>
      </c>
      <c r="T1380" s="49" t="s">
        <v>10473</v>
      </c>
      <c r="U1380" s="9">
        <v>6.67</v>
      </c>
      <c r="V1380" s="52"/>
      <c r="W1380" s="52"/>
      <c r="X1380" s="10">
        <v>8.49</v>
      </c>
      <c r="Y1380" s="53"/>
      <c r="Z1380" s="53"/>
      <c r="AB1380" s="49" t="s">
        <v>2005</v>
      </c>
      <c r="AC1380" s="54">
        <v>100</v>
      </c>
      <c r="AD1380" s="3"/>
      <c r="AE1380" s="4"/>
      <c r="AF1380" s="49" t="s">
        <v>1561</v>
      </c>
      <c r="AG1380" s="54" t="s">
        <v>1561</v>
      </c>
      <c r="AH1380" s="3"/>
      <c r="AI1380" s="4"/>
      <c r="AJ1380" s="49" t="s">
        <v>1561</v>
      </c>
      <c r="AK1380" s="54" t="s">
        <v>1561</v>
      </c>
      <c r="AL1380" s="3"/>
      <c r="AM1380" s="4"/>
      <c r="AN1380" s="45" t="s">
        <v>1936</v>
      </c>
      <c r="AO1380" s="54">
        <v>100</v>
      </c>
      <c r="AP1380" s="3"/>
      <c r="AQ1380" s="4"/>
      <c r="AR1380" s="45" t="s">
        <v>1561</v>
      </c>
      <c r="AS1380" s="54" t="s">
        <v>1561</v>
      </c>
      <c r="AT1380" s="3"/>
      <c r="AU1380" s="4"/>
      <c r="AV1380" s="45" t="s">
        <v>1561</v>
      </c>
      <c r="AW1380" s="54" t="s">
        <v>1561</v>
      </c>
      <c r="AX1380" s="3"/>
      <c r="AY1380" s="4"/>
    </row>
    <row r="1381" spans="1:51" ht="57.6" x14ac:dyDescent="0.3">
      <c r="A1381" s="49" t="s">
        <v>1533</v>
      </c>
      <c r="B1381" s="5" t="s">
        <v>4135</v>
      </c>
      <c r="C1381" s="5" t="s">
        <v>1561</v>
      </c>
      <c r="D1381" s="5" t="s">
        <v>1582</v>
      </c>
      <c r="E1381" s="6" t="s">
        <v>4287</v>
      </c>
      <c r="F1381" s="6" t="s">
        <v>4635</v>
      </c>
      <c r="G1381" s="6" t="s">
        <v>108</v>
      </c>
      <c r="H1381" s="6" t="s">
        <v>6939</v>
      </c>
      <c r="I1381" s="6" t="s">
        <v>4146</v>
      </c>
      <c r="J1381" s="7">
        <v>32500000</v>
      </c>
      <c r="K1381" s="8">
        <v>69.14</v>
      </c>
      <c r="L1381" s="9">
        <v>44.88</v>
      </c>
      <c r="M1381" s="10">
        <v>33.72</v>
      </c>
      <c r="N1381" s="5" t="s">
        <v>1566</v>
      </c>
      <c r="O1381" s="46" t="s">
        <v>1603</v>
      </c>
      <c r="P1381" s="6" t="s">
        <v>1972</v>
      </c>
      <c r="Q1381" s="6" t="s">
        <v>1973</v>
      </c>
      <c r="R1381" s="6" t="s">
        <v>10472</v>
      </c>
      <c r="S1381" s="49" t="s">
        <v>1578</v>
      </c>
      <c r="T1381" s="49" t="s">
        <v>10473</v>
      </c>
      <c r="U1381" s="9">
        <v>44.88</v>
      </c>
      <c r="V1381" s="52"/>
      <c r="W1381" s="52"/>
      <c r="X1381" s="10">
        <v>33.72</v>
      </c>
      <c r="Y1381" s="53"/>
      <c r="Z1381" s="53"/>
      <c r="AB1381" s="49" t="s">
        <v>1972</v>
      </c>
      <c r="AC1381" s="54">
        <v>100</v>
      </c>
      <c r="AD1381" s="3"/>
      <c r="AE1381" s="4"/>
      <c r="AF1381" s="49" t="s">
        <v>1561</v>
      </c>
      <c r="AG1381" s="54" t="s">
        <v>1561</v>
      </c>
      <c r="AH1381" s="3"/>
      <c r="AI1381" s="4"/>
      <c r="AJ1381" s="49" t="s">
        <v>1561</v>
      </c>
      <c r="AK1381" s="54" t="s">
        <v>1561</v>
      </c>
      <c r="AL1381" s="3"/>
      <c r="AM1381" s="4"/>
      <c r="AN1381" s="45" t="s">
        <v>1603</v>
      </c>
      <c r="AO1381" s="54">
        <v>100</v>
      </c>
      <c r="AP1381" s="3"/>
      <c r="AQ1381" s="4"/>
      <c r="AR1381" s="45" t="s">
        <v>1561</v>
      </c>
      <c r="AS1381" s="54" t="s">
        <v>1561</v>
      </c>
      <c r="AT1381" s="3"/>
      <c r="AU1381" s="4"/>
      <c r="AV1381" s="45" t="s">
        <v>1561</v>
      </c>
      <c r="AW1381" s="54" t="s">
        <v>1561</v>
      </c>
      <c r="AX1381" s="3"/>
      <c r="AY1381" s="4"/>
    </row>
    <row r="1382" spans="1:51" ht="57.6" x14ac:dyDescent="0.3">
      <c r="A1382" s="49" t="s">
        <v>1534</v>
      </c>
      <c r="B1382" s="5" t="s">
        <v>4135</v>
      </c>
      <c r="C1382" s="5" t="s">
        <v>1561</v>
      </c>
      <c r="D1382" s="5" t="s">
        <v>1582</v>
      </c>
      <c r="E1382" s="6" t="s">
        <v>4287</v>
      </c>
      <c r="F1382" s="6" t="s">
        <v>4637</v>
      </c>
      <c r="G1382" s="6" t="s">
        <v>108</v>
      </c>
      <c r="H1382" s="6" t="s">
        <v>6941</v>
      </c>
      <c r="I1382" s="6" t="s">
        <v>4146</v>
      </c>
      <c r="J1382" s="7">
        <v>18500000</v>
      </c>
      <c r="K1382" s="8">
        <v>56.52</v>
      </c>
      <c r="L1382" s="9">
        <v>36.65</v>
      </c>
      <c r="M1382" s="10">
        <v>24.62</v>
      </c>
      <c r="N1382" s="5" t="s">
        <v>1566</v>
      </c>
      <c r="O1382" s="46" t="s">
        <v>1603</v>
      </c>
      <c r="P1382" s="6" t="s">
        <v>1972</v>
      </c>
      <c r="Q1382" s="6" t="s">
        <v>1973</v>
      </c>
      <c r="R1382" s="6" t="s">
        <v>10472</v>
      </c>
      <c r="S1382" s="49" t="s">
        <v>1578</v>
      </c>
      <c r="T1382" s="49" t="s">
        <v>10473</v>
      </c>
      <c r="U1382" s="9">
        <v>36.65</v>
      </c>
      <c r="V1382" s="52"/>
      <c r="W1382" s="52"/>
      <c r="X1382" s="10">
        <v>24.62</v>
      </c>
      <c r="Y1382" s="53"/>
      <c r="Z1382" s="53"/>
      <c r="AB1382" s="49" t="s">
        <v>1972</v>
      </c>
      <c r="AC1382" s="54">
        <v>100</v>
      </c>
      <c r="AD1382" s="3"/>
      <c r="AE1382" s="4"/>
      <c r="AF1382" s="49" t="s">
        <v>1561</v>
      </c>
      <c r="AG1382" s="54" t="s">
        <v>1561</v>
      </c>
      <c r="AH1382" s="3"/>
      <c r="AI1382" s="4"/>
      <c r="AJ1382" s="49" t="s">
        <v>1561</v>
      </c>
      <c r="AK1382" s="54" t="s">
        <v>1561</v>
      </c>
      <c r="AL1382" s="3"/>
      <c r="AM1382" s="4"/>
      <c r="AN1382" s="45" t="s">
        <v>1603</v>
      </c>
      <c r="AO1382" s="54">
        <v>100</v>
      </c>
      <c r="AP1382" s="3"/>
      <c r="AQ1382" s="4"/>
      <c r="AR1382" s="45" t="s">
        <v>1561</v>
      </c>
      <c r="AS1382" s="54" t="s">
        <v>1561</v>
      </c>
      <c r="AT1382" s="3"/>
      <c r="AU1382" s="4"/>
      <c r="AV1382" s="45" t="s">
        <v>1561</v>
      </c>
      <c r="AW1382" s="54" t="s">
        <v>1561</v>
      </c>
      <c r="AX1382" s="3"/>
      <c r="AY1382" s="4"/>
    </row>
    <row r="1383" spans="1:51" ht="57.6" x14ac:dyDescent="0.3">
      <c r="A1383" s="49" t="s">
        <v>1535</v>
      </c>
      <c r="B1383" s="5" t="s">
        <v>4135</v>
      </c>
      <c r="C1383" s="5" t="s">
        <v>1561</v>
      </c>
      <c r="D1383" s="5" t="s">
        <v>1582</v>
      </c>
      <c r="E1383" s="6" t="s">
        <v>4193</v>
      </c>
      <c r="F1383" s="6" t="s">
        <v>4640</v>
      </c>
      <c r="G1383" s="6" t="s">
        <v>108</v>
      </c>
      <c r="H1383" s="6" t="s">
        <v>6942</v>
      </c>
      <c r="I1383" s="6" t="s">
        <v>4146</v>
      </c>
      <c r="J1383" s="7">
        <v>48700000</v>
      </c>
      <c r="K1383" s="8">
        <v>44.74</v>
      </c>
      <c r="L1383" s="9">
        <v>30.55</v>
      </c>
      <c r="M1383" s="10">
        <v>26.01</v>
      </c>
      <c r="N1383" s="5" t="s">
        <v>1566</v>
      </c>
      <c r="O1383" s="46" t="s">
        <v>1603</v>
      </c>
      <c r="P1383" s="6" t="s">
        <v>1972</v>
      </c>
      <c r="Q1383" s="6" t="s">
        <v>1973</v>
      </c>
      <c r="R1383" s="6" t="s">
        <v>10472</v>
      </c>
      <c r="S1383" s="49" t="s">
        <v>1578</v>
      </c>
      <c r="T1383" s="49" t="s">
        <v>10473</v>
      </c>
      <c r="U1383" s="9">
        <v>30.55</v>
      </c>
      <c r="V1383" s="52"/>
      <c r="W1383" s="52"/>
      <c r="X1383" s="10">
        <v>26.01</v>
      </c>
      <c r="Y1383" s="53"/>
      <c r="Z1383" s="53"/>
      <c r="AB1383" s="49" t="s">
        <v>1972</v>
      </c>
      <c r="AC1383" s="54">
        <v>100</v>
      </c>
      <c r="AD1383" s="3"/>
      <c r="AE1383" s="4"/>
      <c r="AF1383" s="49" t="s">
        <v>1561</v>
      </c>
      <c r="AG1383" s="54" t="s">
        <v>1561</v>
      </c>
      <c r="AH1383" s="3"/>
      <c r="AI1383" s="4"/>
      <c r="AJ1383" s="49" t="s">
        <v>1561</v>
      </c>
      <c r="AK1383" s="54" t="s">
        <v>1561</v>
      </c>
      <c r="AL1383" s="3"/>
      <c r="AM1383" s="4"/>
      <c r="AN1383" s="45" t="s">
        <v>1603</v>
      </c>
      <c r="AO1383" s="54">
        <v>100</v>
      </c>
      <c r="AP1383" s="3"/>
      <c r="AQ1383" s="4"/>
      <c r="AR1383" s="45" t="s">
        <v>1561</v>
      </c>
      <c r="AS1383" s="54" t="s">
        <v>1561</v>
      </c>
      <c r="AT1383" s="3"/>
      <c r="AU1383" s="4"/>
      <c r="AV1383" s="45" t="s">
        <v>1561</v>
      </c>
      <c r="AW1383" s="54" t="s">
        <v>1561</v>
      </c>
      <c r="AX1383" s="3"/>
      <c r="AY1383" s="4"/>
    </row>
    <row r="1384" spans="1:51" ht="144" x14ac:dyDescent="0.3">
      <c r="A1384" s="49" t="s">
        <v>1536</v>
      </c>
      <c r="B1384" s="5" t="s">
        <v>4135</v>
      </c>
      <c r="C1384" s="5" t="s">
        <v>1561</v>
      </c>
      <c r="D1384" s="5" t="s">
        <v>1562</v>
      </c>
      <c r="E1384" s="6" t="s">
        <v>6943</v>
      </c>
      <c r="F1384" s="6" t="s">
        <v>4642</v>
      </c>
      <c r="G1384" s="6" t="s">
        <v>108</v>
      </c>
      <c r="H1384" s="6" t="s">
        <v>6944</v>
      </c>
      <c r="I1384" s="6" t="s">
        <v>4155</v>
      </c>
      <c r="J1384" s="7">
        <v>204786600</v>
      </c>
      <c r="K1384" s="8" t="s">
        <v>108</v>
      </c>
      <c r="L1384" s="9">
        <v>38.729999999999997</v>
      </c>
      <c r="M1384" s="10">
        <v>24.49</v>
      </c>
      <c r="N1384" s="5" t="s">
        <v>6945</v>
      </c>
      <c r="O1384" s="46" t="s">
        <v>5467</v>
      </c>
      <c r="P1384" s="6" t="s">
        <v>5465</v>
      </c>
      <c r="Q1384" s="6" t="s">
        <v>6946</v>
      </c>
      <c r="R1384" s="6" t="s">
        <v>10471</v>
      </c>
      <c r="S1384" s="49" t="s">
        <v>1578</v>
      </c>
      <c r="T1384" s="49" t="s">
        <v>10473</v>
      </c>
      <c r="U1384" s="9">
        <v>38.729999999999997</v>
      </c>
      <c r="V1384" s="52"/>
      <c r="W1384" s="52"/>
      <c r="X1384" s="10">
        <v>24.49</v>
      </c>
      <c r="Y1384" s="53"/>
      <c r="Z1384" s="53"/>
      <c r="AB1384" s="49" t="s">
        <v>1684</v>
      </c>
      <c r="AC1384" s="54">
        <v>26.785</v>
      </c>
      <c r="AD1384" s="3"/>
      <c r="AE1384" s="4"/>
      <c r="AF1384" s="49" t="s">
        <v>1604</v>
      </c>
      <c r="AG1384" s="54">
        <v>20.378</v>
      </c>
      <c r="AH1384" s="3"/>
      <c r="AI1384" s="4"/>
      <c r="AJ1384" s="49" t="s">
        <v>1891</v>
      </c>
      <c r="AK1384" s="54">
        <v>13.804</v>
      </c>
      <c r="AL1384" s="3"/>
      <c r="AM1384" s="4"/>
      <c r="AN1384" s="45" t="s">
        <v>1603</v>
      </c>
      <c r="AO1384" s="54">
        <v>65.465999999999994</v>
      </c>
      <c r="AP1384" s="3"/>
      <c r="AQ1384" s="4"/>
      <c r="AR1384" s="45" t="s">
        <v>1747</v>
      </c>
      <c r="AS1384" s="54">
        <v>19.748999999999999</v>
      </c>
      <c r="AT1384" s="3"/>
      <c r="AU1384" s="4"/>
      <c r="AV1384" s="45" t="s">
        <v>1936</v>
      </c>
      <c r="AW1384" s="54">
        <v>8.3170000000000002</v>
      </c>
      <c r="AX1384" s="3"/>
      <c r="AY1384" s="4"/>
    </row>
    <row r="1385" spans="1:51" ht="86.4" x14ac:dyDescent="0.3">
      <c r="A1385" s="49" t="s">
        <v>1537</v>
      </c>
      <c r="B1385" s="5" t="s">
        <v>4135</v>
      </c>
      <c r="C1385" s="5" t="s">
        <v>1561</v>
      </c>
      <c r="D1385" s="5" t="s">
        <v>1562</v>
      </c>
      <c r="E1385" s="6" t="s">
        <v>6954</v>
      </c>
      <c r="F1385" s="6" t="s">
        <v>4650</v>
      </c>
      <c r="G1385" s="6" t="s">
        <v>108</v>
      </c>
      <c r="H1385" s="6" t="s">
        <v>6955</v>
      </c>
      <c r="I1385" s="6" t="s">
        <v>4155</v>
      </c>
      <c r="J1385" s="7">
        <v>1090329000</v>
      </c>
      <c r="K1385" s="8" t="s">
        <v>108</v>
      </c>
      <c r="L1385" s="9">
        <v>15.06</v>
      </c>
      <c r="M1385" s="10">
        <v>13.51</v>
      </c>
      <c r="N1385" s="5" t="s">
        <v>6956</v>
      </c>
      <c r="O1385" s="46" t="s">
        <v>6957</v>
      </c>
      <c r="P1385" s="6" t="s">
        <v>4653</v>
      </c>
      <c r="Q1385" s="6" t="s">
        <v>4654</v>
      </c>
      <c r="R1385" s="6" t="s">
        <v>10471</v>
      </c>
      <c r="S1385" s="49" t="s">
        <v>1578</v>
      </c>
      <c r="T1385" s="49" t="s">
        <v>10473</v>
      </c>
      <c r="U1385" s="9">
        <v>15.06</v>
      </c>
      <c r="V1385" s="52"/>
      <c r="W1385" s="52"/>
      <c r="X1385" s="10">
        <v>13.51</v>
      </c>
      <c r="Y1385" s="53"/>
      <c r="Z1385" s="53"/>
      <c r="AB1385" s="49" t="s">
        <v>1604</v>
      </c>
      <c r="AC1385" s="54">
        <v>33.979999999999997</v>
      </c>
      <c r="AD1385" s="3"/>
      <c r="AE1385" s="4"/>
      <c r="AF1385" s="49" t="s">
        <v>2041</v>
      </c>
      <c r="AG1385" s="54">
        <v>20.492999999999999</v>
      </c>
      <c r="AH1385" s="3"/>
      <c r="AI1385" s="4"/>
      <c r="AJ1385" s="49" t="s">
        <v>1684</v>
      </c>
      <c r="AK1385" s="54">
        <v>17.475999999999999</v>
      </c>
      <c r="AL1385" s="3"/>
      <c r="AM1385" s="4"/>
      <c r="AN1385" s="45" t="s">
        <v>1603</v>
      </c>
      <c r="AO1385" s="54">
        <v>38.685000000000002</v>
      </c>
      <c r="AP1385" s="3"/>
      <c r="AQ1385" s="4"/>
      <c r="AR1385" s="45" t="s">
        <v>2040</v>
      </c>
      <c r="AS1385" s="54">
        <v>34.991999999999997</v>
      </c>
      <c r="AT1385" s="3"/>
      <c r="AU1385" s="4"/>
      <c r="AV1385" s="45" t="s">
        <v>1714</v>
      </c>
      <c r="AW1385" s="54">
        <v>17.463000000000001</v>
      </c>
      <c r="AX1385" s="3"/>
      <c r="AY1385" s="4"/>
    </row>
    <row r="1386" spans="1:51" ht="158.4" x14ac:dyDescent="0.3">
      <c r="A1386" s="49" t="s">
        <v>1538</v>
      </c>
      <c r="B1386" s="5" t="s">
        <v>4135</v>
      </c>
      <c r="C1386" s="5" t="s">
        <v>1561</v>
      </c>
      <c r="D1386" s="5" t="s">
        <v>1582</v>
      </c>
      <c r="E1386" s="6" t="s">
        <v>4610</v>
      </c>
      <c r="F1386" s="6" t="s">
        <v>6964</v>
      </c>
      <c r="G1386" s="6" t="s">
        <v>108</v>
      </c>
      <c r="H1386" s="6" t="s">
        <v>6965</v>
      </c>
      <c r="I1386" s="6" t="s">
        <v>4146</v>
      </c>
      <c r="J1386" s="7">
        <v>26219000</v>
      </c>
      <c r="K1386" s="8">
        <v>39.29</v>
      </c>
      <c r="L1386" s="9">
        <v>28.23</v>
      </c>
      <c r="M1386" s="10">
        <v>26.4</v>
      </c>
      <c r="N1386" s="5" t="s">
        <v>1634</v>
      </c>
      <c r="O1386" s="46" t="s">
        <v>1766</v>
      </c>
      <c r="P1386" s="6" t="s">
        <v>1791</v>
      </c>
      <c r="Q1386" s="6" t="s">
        <v>1792</v>
      </c>
      <c r="R1386" s="6" t="s">
        <v>10472</v>
      </c>
      <c r="S1386" s="49" t="s">
        <v>1578</v>
      </c>
      <c r="T1386" s="49" t="s">
        <v>10473</v>
      </c>
      <c r="U1386" s="9">
        <v>28.23</v>
      </c>
      <c r="V1386" s="52"/>
      <c r="W1386" s="52"/>
      <c r="X1386" s="10">
        <v>26.4</v>
      </c>
      <c r="Y1386" s="53"/>
      <c r="Z1386" s="53"/>
      <c r="AB1386" s="49" t="s">
        <v>1791</v>
      </c>
      <c r="AC1386" s="54">
        <v>100</v>
      </c>
      <c r="AD1386" s="3"/>
      <c r="AE1386" s="4"/>
      <c r="AF1386" s="49" t="s">
        <v>1561</v>
      </c>
      <c r="AG1386" s="54" t="s">
        <v>1561</v>
      </c>
      <c r="AH1386" s="3"/>
      <c r="AI1386" s="4"/>
      <c r="AJ1386" s="49" t="s">
        <v>1561</v>
      </c>
      <c r="AK1386" s="54" t="s">
        <v>1561</v>
      </c>
      <c r="AL1386" s="3"/>
      <c r="AM1386" s="4"/>
      <c r="AN1386" s="45" t="s">
        <v>1766</v>
      </c>
      <c r="AO1386" s="54">
        <v>100</v>
      </c>
      <c r="AP1386" s="3"/>
      <c r="AQ1386" s="4"/>
      <c r="AR1386" s="45" t="s">
        <v>1561</v>
      </c>
      <c r="AS1386" s="54" t="s">
        <v>1561</v>
      </c>
      <c r="AT1386" s="3"/>
      <c r="AU1386" s="4"/>
      <c r="AV1386" s="45" t="s">
        <v>1561</v>
      </c>
      <c r="AW1386" s="54" t="s">
        <v>1561</v>
      </c>
      <c r="AX1386" s="3"/>
      <c r="AY1386" s="4"/>
    </row>
    <row r="1387" spans="1:51" ht="100.8" x14ac:dyDescent="0.3">
      <c r="A1387" s="49" t="s">
        <v>1539</v>
      </c>
      <c r="B1387" s="5" t="s">
        <v>4135</v>
      </c>
      <c r="C1387" s="5" t="s">
        <v>1561</v>
      </c>
      <c r="D1387" s="5" t="s">
        <v>1562</v>
      </c>
      <c r="E1387" s="6" t="s">
        <v>4661</v>
      </c>
      <c r="F1387" s="6" t="s">
        <v>4662</v>
      </c>
      <c r="G1387" s="6" t="s">
        <v>108</v>
      </c>
      <c r="H1387" s="6" t="s">
        <v>6967</v>
      </c>
      <c r="I1387" s="6" t="s">
        <v>4155</v>
      </c>
      <c r="J1387" s="7">
        <v>562089000</v>
      </c>
      <c r="K1387" s="8" t="s">
        <v>108</v>
      </c>
      <c r="L1387" s="9">
        <v>17.48</v>
      </c>
      <c r="M1387" s="10">
        <v>15.8</v>
      </c>
      <c r="N1387" s="5" t="s">
        <v>1979</v>
      </c>
      <c r="O1387" s="46" t="s">
        <v>1978</v>
      </c>
      <c r="P1387" s="6" t="s">
        <v>6968</v>
      </c>
      <c r="Q1387" s="6" t="s">
        <v>6969</v>
      </c>
      <c r="R1387" s="6" t="s">
        <v>10471</v>
      </c>
      <c r="S1387" s="49" t="s">
        <v>1578</v>
      </c>
      <c r="T1387" s="49" t="s">
        <v>10473</v>
      </c>
      <c r="U1387" s="9">
        <v>17.48</v>
      </c>
      <c r="V1387" s="52"/>
      <c r="W1387" s="52"/>
      <c r="X1387" s="10">
        <v>15.8</v>
      </c>
      <c r="Y1387" s="53"/>
      <c r="Z1387" s="53"/>
      <c r="AB1387" s="49" t="s">
        <v>6076</v>
      </c>
      <c r="AC1387" s="54">
        <v>31.86</v>
      </c>
      <c r="AD1387" s="3"/>
      <c r="AE1387" s="4"/>
      <c r="AF1387" s="49" t="s">
        <v>1568</v>
      </c>
      <c r="AG1387" s="54">
        <v>31.795999999999999</v>
      </c>
      <c r="AH1387" s="3"/>
      <c r="AI1387" s="4"/>
      <c r="AJ1387" s="49" t="s">
        <v>1604</v>
      </c>
      <c r="AK1387" s="54">
        <v>19.241</v>
      </c>
      <c r="AL1387" s="3"/>
      <c r="AM1387" s="4"/>
      <c r="AN1387" s="45" t="s">
        <v>1714</v>
      </c>
      <c r="AO1387" s="54">
        <v>75.846000000000004</v>
      </c>
      <c r="AP1387" s="3"/>
      <c r="AQ1387" s="4"/>
      <c r="AR1387" s="45" t="s">
        <v>1567</v>
      </c>
      <c r="AS1387" s="54">
        <v>24.154</v>
      </c>
      <c r="AT1387" s="3"/>
      <c r="AU1387" s="4"/>
      <c r="AV1387" s="45" t="s">
        <v>1561</v>
      </c>
      <c r="AW1387" s="54" t="s">
        <v>1561</v>
      </c>
      <c r="AX1387" s="3"/>
      <c r="AY1387" s="4"/>
    </row>
    <row r="1388" spans="1:51" ht="100.8" x14ac:dyDescent="0.3">
      <c r="A1388" s="49" t="s">
        <v>1540</v>
      </c>
      <c r="B1388" s="5" t="s">
        <v>4135</v>
      </c>
      <c r="C1388" s="5" t="s">
        <v>1561</v>
      </c>
      <c r="D1388" s="5" t="s">
        <v>1562</v>
      </c>
      <c r="E1388" s="6" t="s">
        <v>4665</v>
      </c>
      <c r="F1388" s="6" t="s">
        <v>4666</v>
      </c>
      <c r="G1388" s="6" t="s">
        <v>108</v>
      </c>
      <c r="H1388" s="6" t="s">
        <v>6975</v>
      </c>
      <c r="I1388" s="6" t="s">
        <v>4155</v>
      </c>
      <c r="J1388" s="7">
        <v>454523000</v>
      </c>
      <c r="K1388" s="8" t="s">
        <v>108</v>
      </c>
      <c r="L1388" s="9">
        <v>8.9499999999999993</v>
      </c>
      <c r="M1388" s="10">
        <v>11.42</v>
      </c>
      <c r="N1388" s="5" t="s">
        <v>1979</v>
      </c>
      <c r="O1388" s="46" t="s">
        <v>1978</v>
      </c>
      <c r="P1388" s="6" t="s">
        <v>6976</v>
      </c>
      <c r="Q1388" s="6" t="s">
        <v>6977</v>
      </c>
      <c r="R1388" s="6" t="s">
        <v>10471</v>
      </c>
      <c r="S1388" s="49" t="s">
        <v>1578</v>
      </c>
      <c r="T1388" s="49" t="s">
        <v>10473</v>
      </c>
      <c r="U1388" s="9">
        <v>8.9499999999999993</v>
      </c>
      <c r="V1388" s="52"/>
      <c r="W1388" s="52"/>
      <c r="X1388" s="10">
        <v>11.42</v>
      </c>
      <c r="Y1388" s="53"/>
      <c r="Z1388" s="53"/>
      <c r="AB1388" s="49" t="s">
        <v>6076</v>
      </c>
      <c r="AC1388" s="54">
        <v>45.11</v>
      </c>
      <c r="AD1388" s="3"/>
      <c r="AE1388" s="4"/>
      <c r="AF1388" s="49" t="s">
        <v>1568</v>
      </c>
      <c r="AG1388" s="54">
        <v>45.018000000000001</v>
      </c>
      <c r="AH1388" s="3"/>
      <c r="AI1388" s="4"/>
      <c r="AJ1388" s="49" t="s">
        <v>6044</v>
      </c>
      <c r="AK1388" s="54">
        <v>9.8719999999999999</v>
      </c>
      <c r="AL1388" s="3"/>
      <c r="AM1388" s="4"/>
      <c r="AN1388" s="45" t="s">
        <v>1714</v>
      </c>
      <c r="AO1388" s="54">
        <v>65.802000000000007</v>
      </c>
      <c r="AP1388" s="3"/>
      <c r="AQ1388" s="4"/>
      <c r="AR1388" s="45" t="s">
        <v>1567</v>
      </c>
      <c r="AS1388" s="54">
        <v>34.198</v>
      </c>
      <c r="AT1388" s="3"/>
      <c r="AU1388" s="4"/>
      <c r="AV1388" s="45" t="s">
        <v>1561</v>
      </c>
      <c r="AW1388" s="54" t="s">
        <v>1561</v>
      </c>
      <c r="AX1388" s="3"/>
      <c r="AY1388" s="4"/>
    </row>
    <row r="1389" spans="1:51" ht="43.2" x14ac:dyDescent="0.3">
      <c r="A1389" s="49" t="s">
        <v>1541</v>
      </c>
      <c r="B1389" s="5" t="s">
        <v>4135</v>
      </c>
      <c r="C1389" s="5" t="s">
        <v>1561</v>
      </c>
      <c r="D1389" s="5" t="s">
        <v>1582</v>
      </c>
      <c r="E1389" s="6" t="s">
        <v>4611</v>
      </c>
      <c r="F1389" s="6" t="s">
        <v>4669</v>
      </c>
      <c r="G1389" s="6" t="s">
        <v>108</v>
      </c>
      <c r="H1389" s="6" t="s">
        <v>6980</v>
      </c>
      <c r="I1389" s="6" t="s">
        <v>4246</v>
      </c>
      <c r="J1389" s="7">
        <v>4029300</v>
      </c>
      <c r="K1389" s="8">
        <v>7.39</v>
      </c>
      <c r="L1389" s="9">
        <v>5.94</v>
      </c>
      <c r="M1389" s="10">
        <v>7.39</v>
      </c>
      <c r="N1389" s="5" t="s">
        <v>1609</v>
      </c>
      <c r="O1389" s="46" t="s">
        <v>1610</v>
      </c>
      <c r="P1389" s="6" t="s">
        <v>1862</v>
      </c>
      <c r="Q1389" s="6" t="s">
        <v>1954</v>
      </c>
      <c r="R1389" s="6" t="s">
        <v>10472</v>
      </c>
      <c r="S1389" s="49" t="s">
        <v>1578</v>
      </c>
      <c r="T1389" s="49" t="s">
        <v>10473</v>
      </c>
      <c r="U1389" s="9">
        <v>5.94</v>
      </c>
      <c r="V1389" s="52"/>
      <c r="W1389" s="52"/>
      <c r="X1389" s="10">
        <v>7.39</v>
      </c>
      <c r="Y1389" s="53"/>
      <c r="Z1389" s="53"/>
      <c r="AB1389" s="49" t="s">
        <v>1862</v>
      </c>
      <c r="AC1389" s="54">
        <v>100</v>
      </c>
      <c r="AD1389" s="3"/>
      <c r="AE1389" s="4"/>
      <c r="AF1389" s="49" t="s">
        <v>1561</v>
      </c>
      <c r="AG1389" s="54" t="s">
        <v>1561</v>
      </c>
      <c r="AH1389" s="3"/>
      <c r="AI1389" s="4"/>
      <c r="AJ1389" s="49" t="s">
        <v>1561</v>
      </c>
      <c r="AK1389" s="54" t="s">
        <v>1561</v>
      </c>
      <c r="AL1389" s="3"/>
      <c r="AM1389" s="4"/>
      <c r="AN1389" s="45" t="s">
        <v>1610</v>
      </c>
      <c r="AO1389" s="54">
        <v>100</v>
      </c>
      <c r="AP1389" s="3"/>
      <c r="AQ1389" s="4"/>
      <c r="AR1389" s="45" t="s">
        <v>1561</v>
      </c>
      <c r="AS1389" s="54" t="s">
        <v>1561</v>
      </c>
      <c r="AT1389" s="3"/>
      <c r="AU1389" s="4"/>
      <c r="AV1389" s="45" t="s">
        <v>1561</v>
      </c>
      <c r="AW1389" s="54" t="s">
        <v>1561</v>
      </c>
      <c r="AX1389" s="3"/>
      <c r="AY1389" s="4"/>
    </row>
    <row r="1390" spans="1:51" ht="86.4" x14ac:dyDescent="0.3">
      <c r="A1390" s="49" t="s">
        <v>1542</v>
      </c>
      <c r="B1390" s="5" t="s">
        <v>4135</v>
      </c>
      <c r="C1390" s="5" t="s">
        <v>1561</v>
      </c>
      <c r="D1390" s="5" t="s">
        <v>1562</v>
      </c>
      <c r="E1390" s="6" t="s">
        <v>4611</v>
      </c>
      <c r="F1390" s="6" t="s">
        <v>4672</v>
      </c>
      <c r="G1390" s="6" t="s">
        <v>108</v>
      </c>
      <c r="H1390" s="6" t="s">
        <v>6983</v>
      </c>
      <c r="I1390" s="6" t="s">
        <v>4155</v>
      </c>
      <c r="J1390" s="7">
        <v>577087000</v>
      </c>
      <c r="K1390" s="8" t="s">
        <v>108</v>
      </c>
      <c r="L1390" s="9">
        <v>8.0399999999999991</v>
      </c>
      <c r="M1390" s="10">
        <v>10.31</v>
      </c>
      <c r="N1390" s="5" t="s">
        <v>6984</v>
      </c>
      <c r="O1390" s="46" t="s">
        <v>5409</v>
      </c>
      <c r="P1390" s="6" t="s">
        <v>5457</v>
      </c>
      <c r="Q1390" s="6" t="s">
        <v>4675</v>
      </c>
      <c r="R1390" s="6" t="s">
        <v>10471</v>
      </c>
      <c r="S1390" s="49" t="s">
        <v>1578</v>
      </c>
      <c r="T1390" s="49" t="s">
        <v>10473</v>
      </c>
      <c r="U1390" s="9">
        <v>8.0399999999999991</v>
      </c>
      <c r="V1390" s="52"/>
      <c r="W1390" s="52"/>
      <c r="X1390" s="10">
        <v>10.31</v>
      </c>
      <c r="Y1390" s="53"/>
      <c r="Z1390" s="53"/>
      <c r="AB1390" s="49" t="s">
        <v>1891</v>
      </c>
      <c r="AC1390" s="54">
        <v>38.92</v>
      </c>
      <c r="AD1390" s="3"/>
      <c r="AE1390" s="4"/>
      <c r="AF1390" s="49" t="s">
        <v>1568</v>
      </c>
      <c r="AG1390" s="54">
        <v>33.683999999999997</v>
      </c>
      <c r="AH1390" s="3"/>
      <c r="AI1390" s="4"/>
      <c r="AJ1390" s="49" t="s">
        <v>1955</v>
      </c>
      <c r="AK1390" s="54">
        <v>10.237</v>
      </c>
      <c r="AL1390" s="3"/>
      <c r="AM1390" s="4"/>
      <c r="AN1390" s="45" t="s">
        <v>1747</v>
      </c>
      <c r="AO1390" s="54">
        <v>39.774999999999999</v>
      </c>
      <c r="AP1390" s="3"/>
      <c r="AQ1390" s="4"/>
      <c r="AR1390" s="45" t="s">
        <v>1567</v>
      </c>
      <c r="AS1390" s="54">
        <v>32.829000000000001</v>
      </c>
      <c r="AT1390" s="3"/>
      <c r="AU1390" s="4"/>
      <c r="AV1390" s="45" t="s">
        <v>1610</v>
      </c>
      <c r="AW1390" s="54">
        <v>27.396000000000001</v>
      </c>
      <c r="AX1390" s="3"/>
      <c r="AY1390" s="4"/>
    </row>
    <row r="1391" spans="1:51" ht="86.4" x14ac:dyDescent="0.3">
      <c r="A1391" s="49" t="s">
        <v>1543</v>
      </c>
      <c r="B1391" s="5" t="s">
        <v>4135</v>
      </c>
      <c r="C1391" s="5" t="s">
        <v>1561</v>
      </c>
      <c r="D1391" s="5" t="s">
        <v>1562</v>
      </c>
      <c r="E1391" s="6" t="s">
        <v>4676</v>
      </c>
      <c r="F1391" s="6" t="s">
        <v>4677</v>
      </c>
      <c r="G1391" s="6" t="s">
        <v>108</v>
      </c>
      <c r="H1391" s="6" t="s">
        <v>6986</v>
      </c>
      <c r="I1391" s="6" t="s">
        <v>4155</v>
      </c>
      <c r="J1391" s="7">
        <v>561347000</v>
      </c>
      <c r="K1391" s="8" t="s">
        <v>108</v>
      </c>
      <c r="L1391" s="9">
        <v>14.1</v>
      </c>
      <c r="M1391" s="10">
        <v>11.24</v>
      </c>
      <c r="N1391" s="5" t="s">
        <v>1749</v>
      </c>
      <c r="O1391" s="46" t="s">
        <v>1745</v>
      </c>
      <c r="P1391" s="6" t="s">
        <v>6987</v>
      </c>
      <c r="Q1391" s="6" t="s">
        <v>4680</v>
      </c>
      <c r="R1391" s="6" t="s">
        <v>10471</v>
      </c>
      <c r="S1391" s="49" t="s">
        <v>1578</v>
      </c>
      <c r="T1391" s="49" t="s">
        <v>10473</v>
      </c>
      <c r="U1391" s="9">
        <v>14.1</v>
      </c>
      <c r="V1391" s="52"/>
      <c r="W1391" s="52"/>
      <c r="X1391" s="10">
        <v>11.24</v>
      </c>
      <c r="Y1391" s="53"/>
      <c r="Z1391" s="53"/>
      <c r="AB1391" s="49" t="s">
        <v>1891</v>
      </c>
      <c r="AC1391" s="54">
        <v>44.62</v>
      </c>
      <c r="AD1391" s="3"/>
      <c r="AE1391" s="4"/>
      <c r="AF1391" s="49" t="s">
        <v>1568</v>
      </c>
      <c r="AG1391" s="54">
        <v>19.561</v>
      </c>
      <c r="AH1391" s="3"/>
      <c r="AI1391" s="4"/>
      <c r="AJ1391" s="49" t="s">
        <v>1812</v>
      </c>
      <c r="AK1391" s="54">
        <v>19.5</v>
      </c>
      <c r="AL1391" s="3"/>
      <c r="AM1391" s="4"/>
      <c r="AN1391" s="45" t="s">
        <v>1747</v>
      </c>
      <c r="AO1391" s="54">
        <v>88.555999999999997</v>
      </c>
      <c r="AP1391" s="3"/>
      <c r="AQ1391" s="4"/>
      <c r="AR1391" s="45" t="s">
        <v>1567</v>
      </c>
      <c r="AS1391" s="54">
        <v>11.444000000000001</v>
      </c>
      <c r="AT1391" s="3"/>
      <c r="AU1391" s="4"/>
      <c r="AV1391" s="45" t="s">
        <v>1561</v>
      </c>
      <c r="AW1391" s="54" t="s">
        <v>1561</v>
      </c>
      <c r="AX1391" s="3"/>
      <c r="AY1391" s="4"/>
    </row>
    <row r="1392" spans="1:51" ht="57.6" x14ac:dyDescent="0.3">
      <c r="A1392" s="49" t="s">
        <v>1544</v>
      </c>
      <c r="B1392" s="5" t="s">
        <v>4135</v>
      </c>
      <c r="C1392" s="5" t="s">
        <v>1561</v>
      </c>
      <c r="D1392" s="5" t="s">
        <v>1562</v>
      </c>
      <c r="E1392" s="6" t="s">
        <v>4144</v>
      </c>
      <c r="F1392" s="6" t="s">
        <v>4686</v>
      </c>
      <c r="G1392" s="6" t="s">
        <v>108</v>
      </c>
      <c r="H1392" s="6" t="s">
        <v>4687</v>
      </c>
      <c r="I1392" s="6" t="s">
        <v>4250</v>
      </c>
      <c r="J1392" s="7">
        <v>15000000</v>
      </c>
      <c r="K1392" s="8" t="s">
        <v>108</v>
      </c>
      <c r="L1392" s="9">
        <v>7.12</v>
      </c>
      <c r="M1392" s="10">
        <v>7.12</v>
      </c>
      <c r="N1392" s="5" t="s">
        <v>1583</v>
      </c>
      <c r="O1392" s="46" t="s">
        <v>1584</v>
      </c>
      <c r="P1392" s="6" t="s">
        <v>1883</v>
      </c>
      <c r="Q1392" s="6" t="s">
        <v>2034</v>
      </c>
      <c r="R1392" s="6" t="s">
        <v>10471</v>
      </c>
      <c r="S1392" s="49" t="s">
        <v>1578</v>
      </c>
      <c r="T1392" s="49" t="s">
        <v>10473</v>
      </c>
      <c r="U1392" s="9">
        <v>7.12</v>
      </c>
      <c r="V1392" s="52"/>
      <c r="W1392" s="52"/>
      <c r="X1392" s="10">
        <v>7.12</v>
      </c>
      <c r="Y1392" s="53"/>
      <c r="Z1392" s="53"/>
      <c r="AB1392" s="49" t="s">
        <v>1883</v>
      </c>
      <c r="AC1392" s="54">
        <v>100</v>
      </c>
      <c r="AD1392" s="3"/>
      <c r="AE1392" s="4"/>
      <c r="AF1392" s="49" t="s">
        <v>1561</v>
      </c>
      <c r="AG1392" s="54" t="s">
        <v>1561</v>
      </c>
      <c r="AH1392" s="3"/>
      <c r="AI1392" s="4"/>
      <c r="AJ1392" s="49" t="s">
        <v>1561</v>
      </c>
      <c r="AK1392" s="54" t="s">
        <v>1561</v>
      </c>
      <c r="AL1392" s="3"/>
      <c r="AM1392" s="4"/>
      <c r="AN1392" s="45" t="s">
        <v>1584</v>
      </c>
      <c r="AO1392" s="54">
        <v>100</v>
      </c>
      <c r="AP1392" s="3"/>
      <c r="AQ1392" s="4"/>
      <c r="AR1392" s="45" t="s">
        <v>1561</v>
      </c>
      <c r="AS1392" s="54" t="s">
        <v>1561</v>
      </c>
      <c r="AT1392" s="3"/>
      <c r="AU1392" s="4"/>
      <c r="AV1392" s="45" t="s">
        <v>1561</v>
      </c>
      <c r="AW1392" s="54" t="s">
        <v>1561</v>
      </c>
      <c r="AX1392" s="3"/>
      <c r="AY1392" s="4"/>
    </row>
    <row r="1393" spans="1:51" ht="72" x14ac:dyDescent="0.3">
      <c r="A1393" s="49" t="s">
        <v>1545</v>
      </c>
      <c r="B1393" s="5" t="s">
        <v>4135</v>
      </c>
      <c r="C1393" s="5" t="s">
        <v>1561</v>
      </c>
      <c r="D1393" s="5" t="s">
        <v>1582</v>
      </c>
      <c r="E1393" s="6" t="s">
        <v>4169</v>
      </c>
      <c r="F1393" s="6" t="s">
        <v>4689</v>
      </c>
      <c r="G1393" s="6" t="s">
        <v>108</v>
      </c>
      <c r="H1393" s="6" t="s">
        <v>6991</v>
      </c>
      <c r="I1393" s="6" t="s">
        <v>4146</v>
      </c>
      <c r="J1393" s="7">
        <v>9600000</v>
      </c>
      <c r="K1393" s="8">
        <v>58.07</v>
      </c>
      <c r="L1393" s="9">
        <v>38.369999999999997</v>
      </c>
      <c r="M1393" s="10">
        <v>30.28</v>
      </c>
      <c r="N1393" s="5" t="s">
        <v>1566</v>
      </c>
      <c r="O1393" s="46" t="s">
        <v>1567</v>
      </c>
      <c r="P1393" s="6" t="s">
        <v>1568</v>
      </c>
      <c r="Q1393" s="6" t="s">
        <v>1569</v>
      </c>
      <c r="R1393" s="6" t="s">
        <v>10472</v>
      </c>
      <c r="S1393" s="49" t="s">
        <v>1578</v>
      </c>
      <c r="T1393" s="49" t="s">
        <v>10473</v>
      </c>
      <c r="U1393" s="9">
        <v>38.369999999999997</v>
      </c>
      <c r="V1393" s="52"/>
      <c r="W1393" s="52"/>
      <c r="X1393" s="10">
        <v>30.28</v>
      </c>
      <c r="Y1393" s="53"/>
      <c r="Z1393" s="53"/>
      <c r="AB1393" s="49" t="s">
        <v>1568</v>
      </c>
      <c r="AC1393" s="54">
        <v>100</v>
      </c>
      <c r="AD1393" s="3"/>
      <c r="AE1393" s="4"/>
      <c r="AF1393" s="49" t="s">
        <v>1561</v>
      </c>
      <c r="AG1393" s="54" t="s">
        <v>1561</v>
      </c>
      <c r="AH1393" s="3"/>
      <c r="AI1393" s="4"/>
      <c r="AJ1393" s="49" t="s">
        <v>1561</v>
      </c>
      <c r="AK1393" s="54" t="s">
        <v>1561</v>
      </c>
      <c r="AL1393" s="3"/>
      <c r="AM1393" s="4"/>
      <c r="AN1393" s="45" t="s">
        <v>1567</v>
      </c>
      <c r="AO1393" s="54">
        <v>100</v>
      </c>
      <c r="AP1393" s="3"/>
      <c r="AQ1393" s="4"/>
      <c r="AR1393" s="45" t="s">
        <v>1561</v>
      </c>
      <c r="AS1393" s="54" t="s">
        <v>1561</v>
      </c>
      <c r="AT1393" s="3"/>
      <c r="AU1393" s="4"/>
      <c r="AV1393" s="45" t="s">
        <v>1561</v>
      </c>
      <c r="AW1393" s="54" t="s">
        <v>1561</v>
      </c>
      <c r="AX1393" s="3"/>
      <c r="AY1393" s="4"/>
    </row>
    <row r="1394" spans="1:51" ht="158.4" x14ac:dyDescent="0.3">
      <c r="A1394" s="49" t="s">
        <v>1546</v>
      </c>
      <c r="B1394" s="5" t="s">
        <v>4135</v>
      </c>
      <c r="C1394" s="5" t="s">
        <v>4690</v>
      </c>
      <c r="D1394" s="5" t="s">
        <v>1582</v>
      </c>
      <c r="E1394" s="6" t="s">
        <v>4175</v>
      </c>
      <c r="F1394" s="6" t="s">
        <v>4691</v>
      </c>
      <c r="G1394" s="6" t="s">
        <v>108</v>
      </c>
      <c r="H1394" s="6" t="s">
        <v>6992</v>
      </c>
      <c r="I1394" s="6" t="s">
        <v>4146</v>
      </c>
      <c r="J1394" s="7">
        <v>47699000</v>
      </c>
      <c r="K1394" s="8">
        <v>54.04</v>
      </c>
      <c r="L1394" s="9">
        <v>35.19</v>
      </c>
      <c r="M1394" s="10">
        <v>27.88</v>
      </c>
      <c r="N1394" s="5" t="s">
        <v>1566</v>
      </c>
      <c r="O1394" s="46" t="s">
        <v>1567</v>
      </c>
      <c r="P1394" s="6" t="s">
        <v>1596</v>
      </c>
      <c r="Q1394" s="6" t="s">
        <v>1597</v>
      </c>
      <c r="R1394" s="6" t="s">
        <v>10472</v>
      </c>
      <c r="S1394" s="49" t="s">
        <v>1578</v>
      </c>
      <c r="T1394" s="49" t="s">
        <v>10473</v>
      </c>
      <c r="U1394" s="9">
        <v>35.19</v>
      </c>
      <c r="V1394" s="52"/>
      <c r="W1394" s="52"/>
      <c r="X1394" s="10">
        <v>27.88</v>
      </c>
      <c r="Y1394" s="53"/>
      <c r="Z1394" s="53"/>
      <c r="AB1394" s="49" t="s">
        <v>1596</v>
      </c>
      <c r="AC1394" s="54">
        <v>100</v>
      </c>
      <c r="AD1394" s="3"/>
      <c r="AE1394" s="4"/>
      <c r="AF1394" s="49" t="s">
        <v>1561</v>
      </c>
      <c r="AG1394" s="54" t="s">
        <v>1561</v>
      </c>
      <c r="AH1394" s="3"/>
      <c r="AI1394" s="4"/>
      <c r="AJ1394" s="49" t="s">
        <v>1561</v>
      </c>
      <c r="AK1394" s="54" t="s">
        <v>1561</v>
      </c>
      <c r="AL1394" s="3"/>
      <c r="AM1394" s="4"/>
      <c r="AN1394" s="45" t="s">
        <v>1567</v>
      </c>
      <c r="AO1394" s="54">
        <v>100</v>
      </c>
      <c r="AP1394" s="3"/>
      <c r="AQ1394" s="4"/>
      <c r="AR1394" s="45" t="s">
        <v>1561</v>
      </c>
      <c r="AS1394" s="54" t="s">
        <v>1561</v>
      </c>
      <c r="AT1394" s="3"/>
      <c r="AU1394" s="4"/>
      <c r="AV1394" s="45" t="s">
        <v>1561</v>
      </c>
      <c r="AW1394" s="54" t="s">
        <v>1561</v>
      </c>
      <c r="AX1394" s="3"/>
      <c r="AY1394" s="4"/>
    </row>
    <row r="1395" spans="1:51" ht="72" x14ac:dyDescent="0.3">
      <c r="A1395" s="49" t="s">
        <v>1547</v>
      </c>
      <c r="B1395" s="5" t="s">
        <v>4135</v>
      </c>
      <c r="C1395" s="5" t="s">
        <v>4694</v>
      </c>
      <c r="D1395" s="5" t="s">
        <v>1582</v>
      </c>
      <c r="E1395" s="6" t="s">
        <v>4175</v>
      </c>
      <c r="F1395" s="6" t="s">
        <v>4695</v>
      </c>
      <c r="G1395" s="6" t="s">
        <v>108</v>
      </c>
      <c r="H1395" s="6" t="s">
        <v>7000</v>
      </c>
      <c r="I1395" s="6" t="s">
        <v>4146</v>
      </c>
      <c r="J1395" s="7">
        <v>16900000</v>
      </c>
      <c r="K1395" s="8">
        <v>46.88</v>
      </c>
      <c r="L1395" s="9">
        <v>32.22</v>
      </c>
      <c r="M1395" s="10">
        <v>25.94</v>
      </c>
      <c r="N1395" s="5" t="s">
        <v>1566</v>
      </c>
      <c r="O1395" s="46" t="s">
        <v>1567</v>
      </c>
      <c r="P1395" s="6" t="s">
        <v>1596</v>
      </c>
      <c r="Q1395" s="6" t="s">
        <v>1597</v>
      </c>
      <c r="R1395" s="6" t="s">
        <v>10472</v>
      </c>
      <c r="S1395" s="49" t="s">
        <v>1578</v>
      </c>
      <c r="T1395" s="49" t="s">
        <v>10473</v>
      </c>
      <c r="U1395" s="9">
        <v>32.22</v>
      </c>
      <c r="V1395" s="52"/>
      <c r="W1395" s="52"/>
      <c r="X1395" s="10">
        <v>25.94</v>
      </c>
      <c r="Y1395" s="53"/>
      <c r="Z1395" s="53"/>
      <c r="AB1395" s="49" t="s">
        <v>1596</v>
      </c>
      <c r="AC1395" s="54">
        <v>100</v>
      </c>
      <c r="AD1395" s="3"/>
      <c r="AE1395" s="4"/>
      <c r="AF1395" s="49" t="s">
        <v>1561</v>
      </c>
      <c r="AG1395" s="54" t="s">
        <v>1561</v>
      </c>
      <c r="AH1395" s="3"/>
      <c r="AI1395" s="4"/>
      <c r="AJ1395" s="49" t="s">
        <v>1561</v>
      </c>
      <c r="AK1395" s="54" t="s">
        <v>1561</v>
      </c>
      <c r="AL1395" s="3"/>
      <c r="AM1395" s="4"/>
      <c r="AN1395" s="45" t="s">
        <v>1567</v>
      </c>
      <c r="AO1395" s="54">
        <v>100</v>
      </c>
      <c r="AP1395" s="3"/>
      <c r="AQ1395" s="4"/>
      <c r="AR1395" s="45" t="s">
        <v>1561</v>
      </c>
      <c r="AS1395" s="54" t="s">
        <v>1561</v>
      </c>
      <c r="AT1395" s="3"/>
      <c r="AU1395" s="4"/>
      <c r="AV1395" s="45" t="s">
        <v>1561</v>
      </c>
      <c r="AW1395" s="54" t="s">
        <v>1561</v>
      </c>
      <c r="AX1395" s="3"/>
      <c r="AY1395" s="4"/>
    </row>
    <row r="1396" spans="1:51" ht="72" x14ac:dyDescent="0.3">
      <c r="A1396" s="49" t="s">
        <v>1548</v>
      </c>
      <c r="B1396" s="5" t="s">
        <v>4135</v>
      </c>
      <c r="C1396" s="5" t="s">
        <v>1561</v>
      </c>
      <c r="D1396" s="5" t="s">
        <v>1562</v>
      </c>
      <c r="E1396" s="6" t="s">
        <v>4175</v>
      </c>
      <c r="F1396" s="6" t="s">
        <v>4697</v>
      </c>
      <c r="G1396" s="6" t="s">
        <v>108</v>
      </c>
      <c r="H1396" s="6" t="s">
        <v>7001</v>
      </c>
      <c r="I1396" s="6" t="s">
        <v>4250</v>
      </c>
      <c r="J1396" s="7">
        <v>230432400</v>
      </c>
      <c r="K1396" s="8" t="s">
        <v>108</v>
      </c>
      <c r="L1396" s="9">
        <v>1.1000000000000001</v>
      </c>
      <c r="M1396" s="10">
        <v>1.1000000000000001</v>
      </c>
      <c r="N1396" s="5" t="s">
        <v>1566</v>
      </c>
      <c r="O1396" s="46" t="s">
        <v>1567</v>
      </c>
      <c r="P1396" s="6" t="s">
        <v>2472</v>
      </c>
      <c r="Q1396" s="6" t="s">
        <v>4698</v>
      </c>
      <c r="R1396" s="6" t="s">
        <v>10471</v>
      </c>
      <c r="S1396" s="49" t="s">
        <v>1578</v>
      </c>
      <c r="T1396" s="49" t="s">
        <v>10473</v>
      </c>
      <c r="U1396" s="9">
        <v>1.1000000000000001</v>
      </c>
      <c r="V1396" s="52"/>
      <c r="W1396" s="52"/>
      <c r="X1396" s="10">
        <v>1.1000000000000001</v>
      </c>
      <c r="Y1396" s="53"/>
      <c r="Z1396" s="53"/>
      <c r="AB1396" s="49" t="s">
        <v>1568</v>
      </c>
      <c r="AC1396" s="54">
        <v>53.179000000000002</v>
      </c>
      <c r="AD1396" s="3"/>
      <c r="AE1396" s="4"/>
      <c r="AF1396" s="49" t="s">
        <v>1596</v>
      </c>
      <c r="AG1396" s="54">
        <v>46.820999999999998</v>
      </c>
      <c r="AH1396" s="3"/>
      <c r="AI1396" s="4"/>
      <c r="AJ1396" s="49" t="s">
        <v>1561</v>
      </c>
      <c r="AK1396" s="54" t="s">
        <v>1561</v>
      </c>
      <c r="AL1396" s="3"/>
      <c r="AM1396" s="4"/>
      <c r="AN1396" s="45" t="s">
        <v>1567</v>
      </c>
      <c r="AO1396" s="54">
        <v>100</v>
      </c>
      <c r="AP1396" s="3"/>
      <c r="AQ1396" s="4"/>
      <c r="AR1396" s="45" t="s">
        <v>1561</v>
      </c>
      <c r="AS1396" s="54" t="s">
        <v>1561</v>
      </c>
      <c r="AT1396" s="3"/>
      <c r="AU1396" s="4"/>
      <c r="AV1396" s="45" t="s">
        <v>1561</v>
      </c>
      <c r="AW1396" s="54" t="s">
        <v>1561</v>
      </c>
      <c r="AX1396" s="3"/>
      <c r="AY1396" s="4"/>
    </row>
    <row r="1397" spans="1:51" ht="86.4" x14ac:dyDescent="0.3">
      <c r="A1397" s="49" t="s">
        <v>1549</v>
      </c>
      <c r="B1397" s="5" t="s">
        <v>4135</v>
      </c>
      <c r="C1397" s="5" t="s">
        <v>1561</v>
      </c>
      <c r="D1397" s="5" t="s">
        <v>1582</v>
      </c>
      <c r="E1397" s="6" t="s">
        <v>4699</v>
      </c>
      <c r="F1397" s="6" t="s">
        <v>4700</v>
      </c>
      <c r="G1397" s="6" t="s">
        <v>108</v>
      </c>
      <c r="H1397" s="6" t="s">
        <v>7002</v>
      </c>
      <c r="I1397" s="6" t="s">
        <v>4146</v>
      </c>
      <c r="J1397" s="7">
        <v>3670700</v>
      </c>
      <c r="K1397" s="8">
        <v>58.28</v>
      </c>
      <c r="L1397" s="9">
        <v>37.28</v>
      </c>
      <c r="M1397" s="10">
        <v>26.4</v>
      </c>
      <c r="N1397" s="5" t="s">
        <v>1583</v>
      </c>
      <c r="O1397" s="46" t="s">
        <v>1584</v>
      </c>
      <c r="P1397" s="6" t="s">
        <v>1643</v>
      </c>
      <c r="Q1397" s="6" t="s">
        <v>1644</v>
      </c>
      <c r="R1397" s="6" t="s">
        <v>10472</v>
      </c>
      <c r="S1397" s="49" t="s">
        <v>1578</v>
      </c>
      <c r="T1397" s="49" t="s">
        <v>10473</v>
      </c>
      <c r="U1397" s="9">
        <v>37.28</v>
      </c>
      <c r="V1397" s="52"/>
      <c r="W1397" s="52"/>
      <c r="X1397" s="10">
        <v>26.4</v>
      </c>
      <c r="Y1397" s="53"/>
      <c r="Z1397" s="53"/>
      <c r="AB1397" s="49" t="s">
        <v>1643</v>
      </c>
      <c r="AC1397" s="54">
        <v>100</v>
      </c>
      <c r="AD1397" s="3"/>
      <c r="AE1397" s="4"/>
      <c r="AF1397" s="49" t="s">
        <v>1561</v>
      </c>
      <c r="AG1397" s="54" t="s">
        <v>1561</v>
      </c>
      <c r="AH1397" s="3"/>
      <c r="AI1397" s="4"/>
      <c r="AJ1397" s="49" t="s">
        <v>1561</v>
      </c>
      <c r="AK1397" s="54" t="s">
        <v>1561</v>
      </c>
      <c r="AL1397" s="3"/>
      <c r="AM1397" s="4"/>
      <c r="AN1397" s="45" t="s">
        <v>1584</v>
      </c>
      <c r="AO1397" s="54">
        <v>100</v>
      </c>
      <c r="AP1397" s="3"/>
      <c r="AQ1397" s="4"/>
      <c r="AR1397" s="45" t="s">
        <v>1561</v>
      </c>
      <c r="AS1397" s="54" t="s">
        <v>1561</v>
      </c>
      <c r="AT1397" s="3"/>
      <c r="AU1397" s="4"/>
      <c r="AV1397" s="45" t="s">
        <v>1561</v>
      </c>
      <c r="AW1397" s="54" t="s">
        <v>1561</v>
      </c>
      <c r="AX1397" s="3"/>
      <c r="AY1397" s="4"/>
    </row>
    <row r="1398" spans="1:51" ht="72" x14ac:dyDescent="0.3">
      <c r="A1398" s="49" t="s">
        <v>1550</v>
      </c>
      <c r="B1398" s="5" t="s">
        <v>4135</v>
      </c>
      <c r="C1398" s="5" t="s">
        <v>1561</v>
      </c>
      <c r="D1398" s="5" t="s">
        <v>1582</v>
      </c>
      <c r="E1398" s="6" t="s">
        <v>7009</v>
      </c>
      <c r="F1398" s="6" t="s">
        <v>4707</v>
      </c>
      <c r="G1398" s="6" t="s">
        <v>108</v>
      </c>
      <c r="H1398" s="6" t="s">
        <v>7010</v>
      </c>
      <c r="I1398" s="6" t="s">
        <v>4146</v>
      </c>
      <c r="J1398" s="7">
        <v>21200000</v>
      </c>
      <c r="K1398" s="8">
        <v>68.069999999999993</v>
      </c>
      <c r="L1398" s="9">
        <v>43.88</v>
      </c>
      <c r="M1398" s="10">
        <v>30.2</v>
      </c>
      <c r="N1398" s="5" t="s">
        <v>1566</v>
      </c>
      <c r="O1398" s="46" t="s">
        <v>1567</v>
      </c>
      <c r="P1398" s="6" t="s">
        <v>6659</v>
      </c>
      <c r="Q1398" s="6" t="s">
        <v>1592</v>
      </c>
      <c r="R1398" s="6" t="s">
        <v>10472</v>
      </c>
      <c r="S1398" s="49" t="s">
        <v>1578</v>
      </c>
      <c r="T1398" s="49" t="s">
        <v>10473</v>
      </c>
      <c r="U1398" s="9">
        <v>43.88</v>
      </c>
      <c r="V1398" s="52"/>
      <c r="W1398" s="52"/>
      <c r="X1398" s="10">
        <v>30.2</v>
      </c>
      <c r="Y1398" s="53"/>
      <c r="Z1398" s="53"/>
      <c r="AB1398" s="49" t="s">
        <v>6659</v>
      </c>
      <c r="AC1398" s="54">
        <v>100</v>
      </c>
      <c r="AD1398" s="3"/>
      <c r="AE1398" s="4"/>
      <c r="AF1398" s="49" t="s">
        <v>1561</v>
      </c>
      <c r="AG1398" s="54" t="s">
        <v>1561</v>
      </c>
      <c r="AH1398" s="3"/>
      <c r="AI1398" s="4"/>
      <c r="AJ1398" s="49" t="s">
        <v>1561</v>
      </c>
      <c r="AK1398" s="54" t="s">
        <v>1561</v>
      </c>
      <c r="AL1398" s="3"/>
      <c r="AM1398" s="4"/>
      <c r="AN1398" s="45" t="s">
        <v>1567</v>
      </c>
      <c r="AO1398" s="54">
        <v>100</v>
      </c>
      <c r="AP1398" s="3"/>
      <c r="AQ1398" s="4"/>
      <c r="AR1398" s="45" t="s">
        <v>1561</v>
      </c>
      <c r="AS1398" s="54" t="s">
        <v>1561</v>
      </c>
      <c r="AT1398" s="3"/>
      <c r="AU1398" s="4"/>
      <c r="AV1398" s="45" t="s">
        <v>1561</v>
      </c>
      <c r="AW1398" s="54" t="s">
        <v>1561</v>
      </c>
      <c r="AX1398" s="3"/>
      <c r="AY1398" s="4"/>
    </row>
    <row r="1399" spans="1:51" ht="72" x14ac:dyDescent="0.3">
      <c r="A1399" s="49" t="s">
        <v>1551</v>
      </c>
      <c r="B1399" s="5" t="s">
        <v>4135</v>
      </c>
      <c r="C1399" s="5" t="s">
        <v>1561</v>
      </c>
      <c r="D1399" s="5" t="s">
        <v>1582</v>
      </c>
      <c r="E1399" s="6" t="s">
        <v>7011</v>
      </c>
      <c r="F1399" s="6" t="s">
        <v>4710</v>
      </c>
      <c r="G1399" s="6" t="s">
        <v>108</v>
      </c>
      <c r="H1399" s="6" t="s">
        <v>7012</v>
      </c>
      <c r="I1399" s="6" t="s">
        <v>4146</v>
      </c>
      <c r="J1399" s="7">
        <v>21200000</v>
      </c>
      <c r="K1399" s="8">
        <v>65.510000000000005</v>
      </c>
      <c r="L1399" s="9">
        <v>41.7</v>
      </c>
      <c r="M1399" s="10">
        <v>30.07</v>
      </c>
      <c r="N1399" s="5" t="s">
        <v>1566</v>
      </c>
      <c r="O1399" s="46" t="s">
        <v>1567</v>
      </c>
      <c r="P1399" s="6" t="s">
        <v>6659</v>
      </c>
      <c r="Q1399" s="6" t="s">
        <v>1592</v>
      </c>
      <c r="R1399" s="6" t="s">
        <v>10472</v>
      </c>
      <c r="S1399" s="49" t="s">
        <v>1578</v>
      </c>
      <c r="T1399" s="49" t="s">
        <v>10473</v>
      </c>
      <c r="U1399" s="9">
        <v>41.7</v>
      </c>
      <c r="V1399" s="52"/>
      <c r="W1399" s="52"/>
      <c r="X1399" s="10">
        <v>30.07</v>
      </c>
      <c r="Y1399" s="53"/>
      <c r="Z1399" s="53"/>
      <c r="AB1399" s="49" t="s">
        <v>6659</v>
      </c>
      <c r="AC1399" s="54">
        <v>100</v>
      </c>
      <c r="AD1399" s="3"/>
      <c r="AE1399" s="4"/>
      <c r="AF1399" s="49" t="s">
        <v>1561</v>
      </c>
      <c r="AG1399" s="54" t="s">
        <v>1561</v>
      </c>
      <c r="AH1399" s="3"/>
      <c r="AI1399" s="4"/>
      <c r="AJ1399" s="49" t="s">
        <v>1561</v>
      </c>
      <c r="AK1399" s="54" t="s">
        <v>1561</v>
      </c>
      <c r="AL1399" s="3"/>
      <c r="AM1399" s="4"/>
      <c r="AN1399" s="45" t="s">
        <v>1567</v>
      </c>
      <c r="AO1399" s="54">
        <v>100</v>
      </c>
      <c r="AP1399" s="3"/>
      <c r="AQ1399" s="4"/>
      <c r="AR1399" s="45" t="s">
        <v>1561</v>
      </c>
      <c r="AS1399" s="54" t="s">
        <v>1561</v>
      </c>
      <c r="AT1399" s="3"/>
      <c r="AU1399" s="4"/>
      <c r="AV1399" s="45" t="s">
        <v>1561</v>
      </c>
      <c r="AW1399" s="54" t="s">
        <v>1561</v>
      </c>
      <c r="AX1399" s="3"/>
      <c r="AY1399" s="4"/>
    </row>
    <row r="1400" spans="1:51" ht="57.6" x14ac:dyDescent="0.3">
      <c r="A1400" s="49" t="s">
        <v>1552</v>
      </c>
      <c r="B1400" s="5" t="s">
        <v>4135</v>
      </c>
      <c r="C1400" s="5" t="s">
        <v>1561</v>
      </c>
      <c r="D1400" s="5" t="s">
        <v>1582</v>
      </c>
      <c r="E1400" s="6" t="s">
        <v>4712</v>
      </c>
      <c r="F1400" s="6" t="s">
        <v>4713</v>
      </c>
      <c r="G1400" s="6" t="s">
        <v>108</v>
      </c>
      <c r="H1400" s="6" t="s">
        <v>7013</v>
      </c>
      <c r="I1400" s="6" t="s">
        <v>4137</v>
      </c>
      <c r="J1400" s="7">
        <v>117118000</v>
      </c>
      <c r="K1400" s="8">
        <v>14.07</v>
      </c>
      <c r="L1400" s="9">
        <v>11.78</v>
      </c>
      <c r="M1400" s="10">
        <v>14.07</v>
      </c>
      <c r="N1400" s="5" t="s">
        <v>2154</v>
      </c>
      <c r="O1400" s="46" t="s">
        <v>2152</v>
      </c>
      <c r="P1400" s="6" t="s">
        <v>6659</v>
      </c>
      <c r="Q1400" s="6" t="s">
        <v>2153</v>
      </c>
      <c r="R1400" s="6" t="s">
        <v>10472</v>
      </c>
      <c r="S1400" s="49" t="s">
        <v>1578</v>
      </c>
      <c r="T1400" s="49" t="s">
        <v>10473</v>
      </c>
      <c r="U1400" s="9">
        <v>11.78</v>
      </c>
      <c r="V1400" s="52"/>
      <c r="W1400" s="52"/>
      <c r="X1400" s="10">
        <v>14.07</v>
      </c>
      <c r="Y1400" s="53"/>
      <c r="Z1400" s="53"/>
      <c r="AB1400" s="49" t="s">
        <v>6659</v>
      </c>
      <c r="AC1400" s="54">
        <v>100</v>
      </c>
      <c r="AD1400" s="3"/>
      <c r="AE1400" s="4"/>
      <c r="AF1400" s="49" t="s">
        <v>1561</v>
      </c>
      <c r="AG1400" s="54" t="s">
        <v>1561</v>
      </c>
      <c r="AH1400" s="3"/>
      <c r="AI1400" s="4"/>
      <c r="AJ1400" s="49" t="s">
        <v>1561</v>
      </c>
      <c r="AK1400" s="54" t="s">
        <v>1561</v>
      </c>
      <c r="AL1400" s="3"/>
      <c r="AM1400" s="4"/>
      <c r="AN1400" s="45" t="s">
        <v>1567</v>
      </c>
      <c r="AO1400" s="54">
        <v>79.44</v>
      </c>
      <c r="AP1400" s="3"/>
      <c r="AQ1400" s="4"/>
      <c r="AR1400" s="45" t="s">
        <v>1584</v>
      </c>
      <c r="AS1400" s="54">
        <v>20.56</v>
      </c>
      <c r="AT1400" s="3"/>
      <c r="AU1400" s="4"/>
      <c r="AV1400" s="45" t="s">
        <v>1561</v>
      </c>
      <c r="AW1400" s="54" t="s">
        <v>1561</v>
      </c>
      <c r="AX1400" s="3"/>
      <c r="AY1400" s="4"/>
    </row>
    <row r="1401" spans="1:51" ht="72" x14ac:dyDescent="0.3">
      <c r="A1401" s="49" t="s">
        <v>1553</v>
      </c>
      <c r="B1401" s="5" t="s">
        <v>4135</v>
      </c>
      <c r="C1401" s="5" t="s">
        <v>1561</v>
      </c>
      <c r="D1401" s="5" t="s">
        <v>1582</v>
      </c>
      <c r="E1401" s="6" t="s">
        <v>4715</v>
      </c>
      <c r="F1401" s="6" t="s">
        <v>4716</v>
      </c>
      <c r="G1401" s="6" t="s">
        <v>108</v>
      </c>
      <c r="H1401" s="6" t="s">
        <v>7015</v>
      </c>
      <c r="I1401" s="6" t="s">
        <v>4137</v>
      </c>
      <c r="J1401" s="7">
        <v>149178000</v>
      </c>
      <c r="K1401" s="8">
        <v>14.38</v>
      </c>
      <c r="L1401" s="9">
        <v>12.09</v>
      </c>
      <c r="M1401" s="10">
        <v>14.38</v>
      </c>
      <c r="N1401" s="5" t="s">
        <v>1566</v>
      </c>
      <c r="O1401" s="46" t="s">
        <v>1567</v>
      </c>
      <c r="P1401" s="6" t="s">
        <v>6659</v>
      </c>
      <c r="Q1401" s="6" t="s">
        <v>1592</v>
      </c>
      <c r="R1401" s="6" t="s">
        <v>10472</v>
      </c>
      <c r="S1401" s="49" t="s">
        <v>1578</v>
      </c>
      <c r="T1401" s="49" t="s">
        <v>10473</v>
      </c>
      <c r="U1401" s="9">
        <v>12.09</v>
      </c>
      <c r="V1401" s="52"/>
      <c r="W1401" s="52"/>
      <c r="X1401" s="10">
        <v>14.38</v>
      </c>
      <c r="Y1401" s="53"/>
      <c r="Z1401" s="53"/>
      <c r="AB1401" s="49" t="s">
        <v>6659</v>
      </c>
      <c r="AC1401" s="54">
        <v>100</v>
      </c>
      <c r="AD1401" s="3"/>
      <c r="AE1401" s="4"/>
      <c r="AF1401" s="49" t="s">
        <v>1561</v>
      </c>
      <c r="AG1401" s="54" t="s">
        <v>1561</v>
      </c>
      <c r="AH1401" s="3"/>
      <c r="AI1401" s="4"/>
      <c r="AJ1401" s="49" t="s">
        <v>1561</v>
      </c>
      <c r="AK1401" s="54" t="s">
        <v>1561</v>
      </c>
      <c r="AL1401" s="3"/>
      <c r="AM1401" s="4"/>
      <c r="AN1401" s="45" t="s">
        <v>1567</v>
      </c>
      <c r="AO1401" s="54">
        <v>100</v>
      </c>
      <c r="AP1401" s="3"/>
      <c r="AQ1401" s="4"/>
      <c r="AR1401" s="45" t="s">
        <v>1561</v>
      </c>
      <c r="AS1401" s="54" t="s">
        <v>1561</v>
      </c>
      <c r="AT1401" s="3"/>
      <c r="AU1401" s="4"/>
      <c r="AV1401" s="45" t="s">
        <v>1561</v>
      </c>
      <c r="AW1401" s="54" t="s">
        <v>1561</v>
      </c>
      <c r="AX1401" s="3"/>
      <c r="AY1401" s="4"/>
    </row>
    <row r="1402" spans="1:51" ht="72" x14ac:dyDescent="0.3">
      <c r="A1402" s="49" t="s">
        <v>1554</v>
      </c>
      <c r="B1402" s="5" t="s">
        <v>4135</v>
      </c>
      <c r="C1402" s="5" t="s">
        <v>1561</v>
      </c>
      <c r="D1402" s="5" t="s">
        <v>1582</v>
      </c>
      <c r="E1402" s="6" t="s">
        <v>4718</v>
      </c>
      <c r="F1402" s="6" t="s">
        <v>4719</v>
      </c>
      <c r="G1402" s="6" t="s">
        <v>108</v>
      </c>
      <c r="H1402" s="6" t="s">
        <v>7016</v>
      </c>
      <c r="I1402" s="6" t="s">
        <v>4137</v>
      </c>
      <c r="J1402" s="7">
        <v>21691000</v>
      </c>
      <c r="K1402" s="8">
        <v>10.53</v>
      </c>
      <c r="L1402" s="9">
        <v>9.4700000000000006</v>
      </c>
      <c r="M1402" s="10">
        <v>10.53</v>
      </c>
      <c r="N1402" s="5" t="s">
        <v>1566</v>
      </c>
      <c r="O1402" s="46" t="s">
        <v>1567</v>
      </c>
      <c r="P1402" s="6" t="s">
        <v>6659</v>
      </c>
      <c r="Q1402" s="6" t="s">
        <v>1592</v>
      </c>
      <c r="R1402" s="6" t="s">
        <v>10472</v>
      </c>
      <c r="S1402" s="49" t="s">
        <v>1578</v>
      </c>
      <c r="T1402" s="49" t="s">
        <v>10473</v>
      </c>
      <c r="U1402" s="9">
        <v>9.4700000000000006</v>
      </c>
      <c r="V1402" s="52"/>
      <c r="W1402" s="52"/>
      <c r="X1402" s="10">
        <v>10.53</v>
      </c>
      <c r="Y1402" s="53"/>
      <c r="Z1402" s="53"/>
      <c r="AB1402" s="49" t="s">
        <v>6659</v>
      </c>
      <c r="AC1402" s="54">
        <v>100</v>
      </c>
      <c r="AD1402" s="3"/>
      <c r="AE1402" s="4"/>
      <c r="AF1402" s="49" t="s">
        <v>1561</v>
      </c>
      <c r="AG1402" s="54" t="s">
        <v>1561</v>
      </c>
      <c r="AH1402" s="3"/>
      <c r="AI1402" s="4"/>
      <c r="AJ1402" s="49" t="s">
        <v>1561</v>
      </c>
      <c r="AK1402" s="54" t="s">
        <v>1561</v>
      </c>
      <c r="AL1402" s="3"/>
      <c r="AM1402" s="4"/>
      <c r="AN1402" s="45" t="s">
        <v>1567</v>
      </c>
      <c r="AO1402" s="54">
        <v>100</v>
      </c>
      <c r="AP1402" s="3"/>
      <c r="AQ1402" s="4"/>
      <c r="AR1402" s="45" t="s">
        <v>1561</v>
      </c>
      <c r="AS1402" s="54" t="s">
        <v>1561</v>
      </c>
      <c r="AT1402" s="3"/>
      <c r="AU1402" s="4"/>
      <c r="AV1402" s="45" t="s">
        <v>1561</v>
      </c>
      <c r="AW1402" s="54" t="s">
        <v>1561</v>
      </c>
      <c r="AX1402" s="3"/>
      <c r="AY1402" s="4"/>
    </row>
    <row r="1403" spans="1:51" ht="86.4" x14ac:dyDescent="0.3">
      <c r="A1403" s="49" t="s">
        <v>1555</v>
      </c>
      <c r="B1403" s="5" t="s">
        <v>4135</v>
      </c>
      <c r="C1403" s="5" t="s">
        <v>1561</v>
      </c>
      <c r="D1403" s="5" t="s">
        <v>1601</v>
      </c>
      <c r="E1403" s="6" t="s">
        <v>4721</v>
      </c>
      <c r="F1403" s="6" t="s">
        <v>4722</v>
      </c>
      <c r="G1403" s="6" t="s">
        <v>108</v>
      </c>
      <c r="H1403" s="6" t="s">
        <v>4723</v>
      </c>
      <c r="I1403" s="6" t="s">
        <v>4203</v>
      </c>
      <c r="J1403" s="7">
        <v>17750000</v>
      </c>
      <c r="K1403" s="8" t="s">
        <v>108</v>
      </c>
      <c r="L1403" s="9" t="s">
        <v>108</v>
      </c>
      <c r="M1403" s="10">
        <v>25.87</v>
      </c>
      <c r="N1403" s="5" t="s">
        <v>1566</v>
      </c>
      <c r="O1403" s="46" t="s">
        <v>1567</v>
      </c>
      <c r="P1403" s="6" t="s">
        <v>6659</v>
      </c>
      <c r="Q1403" s="6" t="s">
        <v>1592</v>
      </c>
      <c r="R1403" s="6" t="s">
        <v>10471</v>
      </c>
      <c r="S1403" s="49" t="s">
        <v>5443</v>
      </c>
      <c r="T1403" s="49" t="s">
        <v>1578</v>
      </c>
      <c r="U1403" s="9" t="s">
        <v>108</v>
      </c>
      <c r="V1403" s="52"/>
      <c r="W1403" s="52"/>
      <c r="X1403" s="10">
        <v>25.87</v>
      </c>
      <c r="Y1403" s="53"/>
      <c r="Z1403" s="53"/>
      <c r="AB1403" s="49" t="s">
        <v>6659</v>
      </c>
      <c r="AC1403" s="54">
        <v>100</v>
      </c>
      <c r="AD1403" s="3"/>
      <c r="AE1403" s="4"/>
      <c r="AF1403" s="49" t="s">
        <v>1561</v>
      </c>
      <c r="AG1403" s="54" t="s">
        <v>1561</v>
      </c>
      <c r="AH1403" s="3"/>
      <c r="AI1403" s="4"/>
      <c r="AJ1403" s="49" t="s">
        <v>1561</v>
      </c>
      <c r="AK1403" s="54" t="s">
        <v>1561</v>
      </c>
      <c r="AL1403" s="3"/>
      <c r="AM1403" s="4"/>
      <c r="AN1403" s="45" t="s">
        <v>1567</v>
      </c>
      <c r="AO1403" s="54">
        <v>100</v>
      </c>
      <c r="AP1403" s="3"/>
      <c r="AQ1403" s="4"/>
      <c r="AR1403" s="45" t="s">
        <v>1561</v>
      </c>
      <c r="AS1403" s="54" t="s">
        <v>1561</v>
      </c>
      <c r="AT1403" s="3"/>
      <c r="AU1403" s="4"/>
      <c r="AV1403" s="45" t="s">
        <v>1561</v>
      </c>
      <c r="AW1403" s="54" t="s">
        <v>1561</v>
      </c>
      <c r="AX1403" s="3"/>
      <c r="AY1403" s="4"/>
    </row>
    <row r="1404" spans="1:51" ht="72" x14ac:dyDescent="0.3">
      <c r="A1404" s="49" t="s">
        <v>1556</v>
      </c>
      <c r="B1404" s="5" t="s">
        <v>4135</v>
      </c>
      <c r="C1404" s="5" t="s">
        <v>1561</v>
      </c>
      <c r="D1404" s="5" t="s">
        <v>1562</v>
      </c>
      <c r="E1404" s="6" t="s">
        <v>4727</v>
      </c>
      <c r="F1404" s="6" t="s">
        <v>4728</v>
      </c>
      <c r="G1404" s="6" t="s">
        <v>108</v>
      </c>
      <c r="H1404" s="6" t="s">
        <v>4729</v>
      </c>
      <c r="I1404" s="6" t="s">
        <v>4246</v>
      </c>
      <c r="J1404" s="7">
        <v>54453000</v>
      </c>
      <c r="K1404" s="8" t="s">
        <v>108</v>
      </c>
      <c r="L1404" s="9">
        <v>38.78</v>
      </c>
      <c r="M1404" s="10">
        <v>25.78</v>
      </c>
      <c r="N1404" s="5" t="s">
        <v>1566</v>
      </c>
      <c r="O1404" s="46" t="s">
        <v>1567</v>
      </c>
      <c r="P1404" s="6" t="s">
        <v>6659</v>
      </c>
      <c r="Q1404" s="6" t="s">
        <v>1592</v>
      </c>
      <c r="R1404" s="6" t="s">
        <v>10471</v>
      </c>
      <c r="S1404" s="49" t="s">
        <v>1578</v>
      </c>
      <c r="T1404" s="49" t="s">
        <v>10473</v>
      </c>
      <c r="U1404" s="9">
        <v>38.78</v>
      </c>
      <c r="V1404" s="52"/>
      <c r="W1404" s="52"/>
      <c r="X1404" s="10">
        <v>25.78</v>
      </c>
      <c r="Y1404" s="53"/>
      <c r="Z1404" s="53"/>
      <c r="AB1404" s="49" t="s">
        <v>6659</v>
      </c>
      <c r="AC1404" s="54">
        <v>100</v>
      </c>
      <c r="AD1404" s="3"/>
      <c r="AE1404" s="4"/>
      <c r="AF1404" s="49" t="s">
        <v>1561</v>
      </c>
      <c r="AG1404" s="54" t="s">
        <v>1561</v>
      </c>
      <c r="AH1404" s="3"/>
      <c r="AI1404" s="4"/>
      <c r="AJ1404" s="49" t="s">
        <v>1561</v>
      </c>
      <c r="AK1404" s="54" t="s">
        <v>1561</v>
      </c>
      <c r="AL1404" s="3"/>
      <c r="AM1404" s="4"/>
      <c r="AN1404" s="45" t="s">
        <v>1567</v>
      </c>
      <c r="AO1404" s="54">
        <v>100</v>
      </c>
      <c r="AP1404" s="3"/>
      <c r="AQ1404" s="4"/>
      <c r="AR1404" s="45" t="s">
        <v>1561</v>
      </c>
      <c r="AS1404" s="54" t="s">
        <v>1561</v>
      </c>
      <c r="AT1404" s="3"/>
      <c r="AU1404" s="4"/>
      <c r="AV1404" s="45" t="s">
        <v>1561</v>
      </c>
      <c r="AW1404" s="54" t="s">
        <v>1561</v>
      </c>
      <c r="AX1404" s="3"/>
      <c r="AY1404" s="4"/>
    </row>
    <row r="1405" spans="1:51" ht="72" x14ac:dyDescent="0.3">
      <c r="A1405" s="49" t="s">
        <v>1557</v>
      </c>
      <c r="B1405" s="5" t="s">
        <v>4135</v>
      </c>
      <c r="C1405" s="5" t="s">
        <v>1561</v>
      </c>
      <c r="D1405" s="5" t="s">
        <v>1562</v>
      </c>
      <c r="E1405" s="6" t="s">
        <v>4732</v>
      </c>
      <c r="F1405" s="6" t="s">
        <v>4733</v>
      </c>
      <c r="G1405" s="6" t="s">
        <v>108</v>
      </c>
      <c r="H1405" s="6" t="s">
        <v>7018</v>
      </c>
      <c r="I1405" s="6" t="s">
        <v>4250</v>
      </c>
      <c r="J1405" s="7">
        <v>518272000</v>
      </c>
      <c r="K1405" s="8" t="s">
        <v>108</v>
      </c>
      <c r="L1405" s="9">
        <v>2.13</v>
      </c>
      <c r="M1405" s="10">
        <v>2.13</v>
      </c>
      <c r="N1405" s="5" t="s">
        <v>6984</v>
      </c>
      <c r="O1405" s="46" t="s">
        <v>5409</v>
      </c>
      <c r="P1405" s="6" t="s">
        <v>5457</v>
      </c>
      <c r="Q1405" s="6" t="s">
        <v>4675</v>
      </c>
      <c r="R1405" s="6" t="s">
        <v>10471</v>
      </c>
      <c r="S1405" s="49" t="s">
        <v>1578</v>
      </c>
      <c r="T1405" s="49" t="s">
        <v>10473</v>
      </c>
      <c r="U1405" s="9">
        <v>2.13</v>
      </c>
      <c r="V1405" s="52"/>
      <c r="W1405" s="52"/>
      <c r="X1405" s="10">
        <v>2.13</v>
      </c>
      <c r="Y1405" s="53"/>
      <c r="Z1405" s="53"/>
      <c r="AB1405" s="49" t="s">
        <v>1891</v>
      </c>
      <c r="AC1405" s="54">
        <v>38.866</v>
      </c>
      <c r="AD1405" s="3"/>
      <c r="AE1405" s="4"/>
      <c r="AF1405" s="49" t="s">
        <v>1568</v>
      </c>
      <c r="AG1405" s="54">
        <v>33.286999999999999</v>
      </c>
      <c r="AH1405" s="3"/>
      <c r="AI1405" s="4"/>
      <c r="AJ1405" s="49" t="s">
        <v>1955</v>
      </c>
      <c r="AK1405" s="54">
        <v>10.223000000000001</v>
      </c>
      <c r="AL1405" s="3"/>
      <c r="AM1405" s="4"/>
      <c r="AN1405" s="45" t="s">
        <v>1747</v>
      </c>
      <c r="AO1405" s="54">
        <v>39.72</v>
      </c>
      <c r="AP1405" s="3"/>
      <c r="AQ1405" s="4"/>
      <c r="AR1405" s="45" t="s">
        <v>1567</v>
      </c>
      <c r="AS1405" s="54">
        <v>32.433</v>
      </c>
      <c r="AT1405" s="3"/>
      <c r="AU1405" s="4"/>
      <c r="AV1405" s="45" t="s">
        <v>1610</v>
      </c>
      <c r="AW1405" s="54">
        <v>27.847000000000001</v>
      </c>
      <c r="AX1405" s="3"/>
      <c r="AY1405" s="4"/>
    </row>
    <row r="1406" spans="1:51" ht="100.8" x14ac:dyDescent="0.3">
      <c r="A1406" s="49" t="s">
        <v>1558</v>
      </c>
      <c r="B1406" s="5" t="s">
        <v>4135</v>
      </c>
      <c r="C1406" s="5" t="s">
        <v>1561</v>
      </c>
      <c r="D1406" s="5" t="s">
        <v>1562</v>
      </c>
      <c r="E1406" s="6" t="s">
        <v>4736</v>
      </c>
      <c r="F1406" s="6" t="s">
        <v>4737</v>
      </c>
      <c r="G1406" s="6" t="s">
        <v>108</v>
      </c>
      <c r="H1406" s="6" t="s">
        <v>7019</v>
      </c>
      <c r="I1406" s="6" t="s">
        <v>4155</v>
      </c>
      <c r="J1406" s="7">
        <v>408985000</v>
      </c>
      <c r="K1406" s="8" t="s">
        <v>108</v>
      </c>
      <c r="L1406" s="9">
        <v>4.5999999999999996</v>
      </c>
      <c r="M1406" s="10">
        <v>6.71</v>
      </c>
      <c r="N1406" s="5" t="s">
        <v>1893</v>
      </c>
      <c r="O1406" s="46" t="s">
        <v>1888</v>
      </c>
      <c r="P1406" s="6" t="s">
        <v>5455</v>
      </c>
      <c r="Q1406" s="6" t="s">
        <v>4738</v>
      </c>
      <c r="R1406" s="6" t="s">
        <v>10471</v>
      </c>
      <c r="S1406" s="49" t="s">
        <v>1578</v>
      </c>
      <c r="T1406" s="49" t="s">
        <v>10473</v>
      </c>
      <c r="U1406" s="9">
        <v>4.5999999999999996</v>
      </c>
      <c r="V1406" s="52"/>
      <c r="W1406" s="52"/>
      <c r="X1406" s="10">
        <v>6.71</v>
      </c>
      <c r="Y1406" s="53"/>
      <c r="Z1406" s="53"/>
      <c r="AB1406" s="49" t="s">
        <v>1891</v>
      </c>
      <c r="AC1406" s="54">
        <v>33.594999999999999</v>
      </c>
      <c r="AD1406" s="3"/>
      <c r="AE1406" s="4"/>
      <c r="AF1406" s="49" t="s">
        <v>1611</v>
      </c>
      <c r="AG1406" s="54">
        <v>24.655999999999999</v>
      </c>
      <c r="AH1406" s="3"/>
      <c r="AI1406" s="4"/>
      <c r="AJ1406" s="49" t="s">
        <v>1955</v>
      </c>
      <c r="AK1406" s="54">
        <v>24.041</v>
      </c>
      <c r="AL1406" s="3"/>
      <c r="AM1406" s="4"/>
      <c r="AN1406" s="45" t="s">
        <v>1610</v>
      </c>
      <c r="AO1406" s="54">
        <v>66.403999999999996</v>
      </c>
      <c r="AP1406" s="3"/>
      <c r="AQ1406" s="4"/>
      <c r="AR1406" s="45" t="s">
        <v>1747</v>
      </c>
      <c r="AS1406" s="54">
        <v>33.595999999999997</v>
      </c>
      <c r="AT1406" s="3"/>
      <c r="AU1406" s="4"/>
      <c r="AV1406" s="45" t="s">
        <v>1561</v>
      </c>
      <c r="AW1406" s="54" t="s">
        <v>1561</v>
      </c>
      <c r="AX1406" s="3"/>
      <c r="AY1406" s="4"/>
    </row>
    <row r="1407" spans="1:51" ht="72" x14ac:dyDescent="0.3">
      <c r="A1407" s="49" t="s">
        <v>1559</v>
      </c>
      <c r="B1407" s="5" t="s">
        <v>4135</v>
      </c>
      <c r="C1407" s="5" t="s">
        <v>1561</v>
      </c>
      <c r="D1407" s="5" t="s">
        <v>1562</v>
      </c>
      <c r="E1407" s="6" t="s">
        <v>4740</v>
      </c>
      <c r="F1407" s="6" t="s">
        <v>4737</v>
      </c>
      <c r="G1407" s="6" t="s">
        <v>108</v>
      </c>
      <c r="H1407" s="6" t="s">
        <v>7021</v>
      </c>
      <c r="I1407" s="6" t="s">
        <v>4250</v>
      </c>
      <c r="J1407" s="7">
        <v>225501000</v>
      </c>
      <c r="K1407" s="8" t="s">
        <v>108</v>
      </c>
      <c r="L1407" s="9">
        <v>2.68</v>
      </c>
      <c r="M1407" s="10">
        <v>2.68</v>
      </c>
      <c r="N1407" s="5" t="s">
        <v>1893</v>
      </c>
      <c r="O1407" s="46" t="s">
        <v>1888</v>
      </c>
      <c r="P1407" s="6" t="s">
        <v>5453</v>
      </c>
      <c r="Q1407" s="6" t="s">
        <v>4738</v>
      </c>
      <c r="R1407" s="6" t="s">
        <v>10471</v>
      </c>
      <c r="S1407" s="49" t="s">
        <v>1578</v>
      </c>
      <c r="T1407" s="49" t="s">
        <v>10473</v>
      </c>
      <c r="U1407" s="9">
        <v>2.68</v>
      </c>
      <c r="V1407" s="52"/>
      <c r="W1407" s="52"/>
      <c r="X1407" s="10">
        <v>2.68</v>
      </c>
      <c r="Y1407" s="53"/>
      <c r="Z1407" s="53"/>
      <c r="AB1407" s="49" t="s">
        <v>1891</v>
      </c>
      <c r="AC1407" s="54">
        <v>33.826000000000001</v>
      </c>
      <c r="AD1407" s="3"/>
      <c r="AE1407" s="4"/>
      <c r="AF1407" s="49" t="s">
        <v>1955</v>
      </c>
      <c r="AG1407" s="54">
        <v>24.728999999999999</v>
      </c>
      <c r="AH1407" s="3"/>
      <c r="AI1407" s="4"/>
      <c r="AJ1407" s="49" t="s">
        <v>1611</v>
      </c>
      <c r="AK1407" s="54">
        <v>23.231000000000002</v>
      </c>
      <c r="AL1407" s="3"/>
      <c r="AM1407" s="4"/>
      <c r="AN1407" s="45" t="s">
        <v>1610</v>
      </c>
      <c r="AO1407" s="54">
        <v>66.174000000000007</v>
      </c>
      <c r="AP1407" s="3"/>
      <c r="AQ1407" s="4"/>
      <c r="AR1407" s="45" t="s">
        <v>1747</v>
      </c>
      <c r="AS1407" s="54">
        <v>33.826000000000001</v>
      </c>
      <c r="AT1407" s="3"/>
      <c r="AU1407" s="4"/>
      <c r="AV1407" s="45" t="s">
        <v>1561</v>
      </c>
      <c r="AW1407" s="54" t="s">
        <v>1561</v>
      </c>
      <c r="AX1407" s="3"/>
      <c r="AY1407" s="4"/>
    </row>
    <row r="1408" spans="1:51" ht="129.6" x14ac:dyDescent="0.3">
      <c r="A1408" s="49" t="s">
        <v>1560</v>
      </c>
      <c r="B1408" s="5" t="s">
        <v>4135</v>
      </c>
      <c r="C1408" s="5" t="s">
        <v>1561</v>
      </c>
      <c r="D1408" s="5" t="s">
        <v>1562</v>
      </c>
      <c r="E1408" s="6" t="s">
        <v>4742</v>
      </c>
      <c r="F1408" s="6" t="s">
        <v>4743</v>
      </c>
      <c r="G1408" s="6" t="s">
        <v>108</v>
      </c>
      <c r="H1408" s="6" t="s">
        <v>7023</v>
      </c>
      <c r="I1408" s="6" t="s">
        <v>4155</v>
      </c>
      <c r="J1408" s="7">
        <v>548533000</v>
      </c>
      <c r="K1408" s="8" t="s">
        <v>108</v>
      </c>
      <c r="L1408" s="9">
        <v>5.39</v>
      </c>
      <c r="M1408" s="10">
        <v>7.75</v>
      </c>
      <c r="N1408" s="5" t="s">
        <v>3669</v>
      </c>
      <c r="O1408" s="46" t="s">
        <v>5468</v>
      </c>
      <c r="P1408" s="6" t="s">
        <v>7024</v>
      </c>
      <c r="Q1408" s="6" t="s">
        <v>7025</v>
      </c>
      <c r="R1408" s="6" t="s">
        <v>10471</v>
      </c>
      <c r="S1408" s="49" t="s">
        <v>1578</v>
      </c>
      <c r="T1408" s="49" t="s">
        <v>10473</v>
      </c>
      <c r="U1408" s="9">
        <v>5.39</v>
      </c>
      <c r="V1408" s="52"/>
      <c r="W1408" s="52"/>
      <c r="X1408" s="10">
        <v>7.75</v>
      </c>
      <c r="Y1408" s="53"/>
      <c r="Z1408" s="53"/>
      <c r="AB1408" s="49" t="s">
        <v>1891</v>
      </c>
      <c r="AC1408" s="54">
        <v>35.293999999999997</v>
      </c>
      <c r="AD1408" s="3"/>
      <c r="AE1408" s="4"/>
      <c r="AF1408" s="49" t="s">
        <v>1955</v>
      </c>
      <c r="AG1408" s="54">
        <v>23.977</v>
      </c>
      <c r="AH1408" s="3"/>
      <c r="AI1408" s="4"/>
      <c r="AJ1408" s="49" t="s">
        <v>2254</v>
      </c>
      <c r="AK1408" s="54">
        <v>15.523</v>
      </c>
      <c r="AL1408" s="3"/>
      <c r="AM1408" s="4"/>
      <c r="AN1408" s="45" t="s">
        <v>1747</v>
      </c>
      <c r="AO1408" s="54">
        <v>59.976999999999997</v>
      </c>
      <c r="AP1408" s="3"/>
      <c r="AQ1408" s="4"/>
      <c r="AR1408" s="45" t="s">
        <v>1610</v>
      </c>
      <c r="AS1408" s="54">
        <v>40.023000000000003</v>
      </c>
      <c r="AT1408" s="3"/>
      <c r="AU1408" s="4"/>
      <c r="AV1408" s="45" t="s">
        <v>1561</v>
      </c>
      <c r="AW1408" s="54" t="s">
        <v>1561</v>
      </c>
      <c r="AX1408" s="3"/>
      <c r="AY1408" s="4"/>
    </row>
    <row r="1409" spans="1:51" ht="72" x14ac:dyDescent="0.3">
      <c r="A1409" s="179" t="s">
        <v>5563</v>
      </c>
      <c r="B1409" s="179" t="s">
        <v>4135</v>
      </c>
      <c r="C1409" s="179" t="s">
        <v>9020</v>
      </c>
      <c r="D1409" s="179" t="s">
        <v>1582</v>
      </c>
      <c r="E1409" s="180" t="s">
        <v>4180</v>
      </c>
      <c r="F1409" s="180" t="s">
        <v>7031</v>
      </c>
      <c r="G1409" s="180" t="s">
        <v>108</v>
      </c>
      <c r="H1409" s="180" t="s">
        <v>7032</v>
      </c>
      <c r="I1409" s="180" t="s">
        <v>4146</v>
      </c>
      <c r="J1409" s="182">
        <v>36000000</v>
      </c>
      <c r="K1409" s="8">
        <v>88.88</v>
      </c>
      <c r="L1409" s="9" t="s">
        <v>108</v>
      </c>
      <c r="M1409" s="10" t="s">
        <v>108</v>
      </c>
      <c r="N1409" s="179" t="s">
        <v>1713</v>
      </c>
      <c r="O1409" s="183" t="s">
        <v>2040</v>
      </c>
      <c r="P1409" s="180" t="s">
        <v>2041</v>
      </c>
      <c r="Q1409" s="180" t="s">
        <v>2042</v>
      </c>
      <c r="R1409" s="181" t="s">
        <v>5503</v>
      </c>
      <c r="S1409" s="179" t="s">
        <v>5442</v>
      </c>
      <c r="T1409" s="179" t="s">
        <v>5442</v>
      </c>
      <c r="U1409" s="9">
        <v>61.28</v>
      </c>
      <c r="V1409" s="52"/>
      <c r="W1409" s="52"/>
      <c r="X1409" s="10">
        <v>42.92</v>
      </c>
      <c r="Y1409" s="53"/>
      <c r="Z1409" s="53"/>
      <c r="AB1409" s="49" t="s">
        <v>2041</v>
      </c>
      <c r="AC1409" s="54">
        <v>100</v>
      </c>
      <c r="AD1409" s="3"/>
      <c r="AE1409" s="4"/>
      <c r="AF1409" s="49" t="s">
        <v>1561</v>
      </c>
      <c r="AG1409" s="54" t="s">
        <v>1561</v>
      </c>
      <c r="AH1409" s="3"/>
      <c r="AI1409" s="4"/>
      <c r="AJ1409" s="49" t="s">
        <v>1561</v>
      </c>
      <c r="AK1409" s="54" t="s">
        <v>1561</v>
      </c>
      <c r="AL1409" s="3"/>
      <c r="AM1409" s="4"/>
      <c r="AN1409" s="45" t="s">
        <v>2040</v>
      </c>
      <c r="AO1409" s="54">
        <v>100</v>
      </c>
      <c r="AP1409" s="3"/>
      <c r="AQ1409" s="4"/>
      <c r="AR1409" s="45" t="s">
        <v>1561</v>
      </c>
      <c r="AS1409" s="54" t="s">
        <v>1561</v>
      </c>
      <c r="AT1409" s="3"/>
      <c r="AU1409" s="4"/>
      <c r="AV1409" s="45" t="s">
        <v>1561</v>
      </c>
      <c r="AW1409" s="54" t="s">
        <v>1561</v>
      </c>
      <c r="AX1409" s="3"/>
      <c r="AY1409" s="4"/>
    </row>
    <row r="1410" spans="1:51" ht="115.2" x14ac:dyDescent="0.3">
      <c r="A1410" s="49" t="s">
        <v>5564</v>
      </c>
      <c r="B1410" s="5" t="s">
        <v>4135</v>
      </c>
      <c r="C1410" s="5" t="s">
        <v>1561</v>
      </c>
      <c r="D1410" s="5" t="s">
        <v>1601</v>
      </c>
      <c r="E1410" s="6" t="s">
        <v>7037</v>
      </c>
      <c r="F1410" s="6" t="s">
        <v>7038</v>
      </c>
      <c r="G1410" s="6" t="s">
        <v>108</v>
      </c>
      <c r="H1410" s="6" t="s">
        <v>7039</v>
      </c>
      <c r="I1410" s="6" t="s">
        <v>4203</v>
      </c>
      <c r="J1410" s="7">
        <v>57000000</v>
      </c>
      <c r="K1410" s="8" t="s">
        <v>108</v>
      </c>
      <c r="L1410" s="9" t="s">
        <v>108</v>
      </c>
      <c r="M1410" s="10">
        <v>18.45</v>
      </c>
      <c r="N1410" s="5" t="s">
        <v>1583</v>
      </c>
      <c r="O1410" s="46" t="s">
        <v>1818</v>
      </c>
      <c r="P1410" s="6" t="s">
        <v>6210</v>
      </c>
      <c r="Q1410" s="6" t="s">
        <v>1828</v>
      </c>
      <c r="R1410" s="6" t="s">
        <v>10471</v>
      </c>
      <c r="S1410" s="49" t="s">
        <v>5443</v>
      </c>
      <c r="T1410" s="49" t="s">
        <v>1578</v>
      </c>
      <c r="U1410" s="9" t="s">
        <v>108</v>
      </c>
      <c r="V1410" s="52"/>
      <c r="W1410" s="52"/>
      <c r="X1410" s="10">
        <v>18.45</v>
      </c>
      <c r="Y1410" s="53"/>
      <c r="Z1410" s="53"/>
      <c r="AB1410" s="49" t="s">
        <v>6210</v>
      </c>
      <c r="AC1410" s="54">
        <v>100</v>
      </c>
      <c r="AD1410" s="3"/>
      <c r="AE1410" s="4"/>
      <c r="AF1410" s="49" t="s">
        <v>1561</v>
      </c>
      <c r="AG1410" s="54" t="s">
        <v>1561</v>
      </c>
      <c r="AH1410" s="3"/>
      <c r="AI1410" s="4"/>
      <c r="AJ1410" s="49" t="s">
        <v>1561</v>
      </c>
      <c r="AK1410" s="54" t="s">
        <v>1561</v>
      </c>
      <c r="AL1410" s="3"/>
      <c r="AM1410" s="4"/>
      <c r="AN1410" s="45" t="s">
        <v>1818</v>
      </c>
      <c r="AO1410" s="54">
        <v>100</v>
      </c>
      <c r="AP1410" s="3"/>
      <c r="AQ1410" s="4"/>
      <c r="AR1410" s="45" t="s">
        <v>1561</v>
      </c>
      <c r="AS1410" s="54" t="s">
        <v>1561</v>
      </c>
      <c r="AT1410" s="3"/>
      <c r="AU1410" s="4"/>
      <c r="AV1410" s="45" t="s">
        <v>1561</v>
      </c>
      <c r="AW1410" s="54" t="s">
        <v>1561</v>
      </c>
      <c r="AX1410" s="3"/>
      <c r="AY1410" s="4"/>
    </row>
    <row r="1411" spans="1:51" ht="144" x14ac:dyDescent="0.3">
      <c r="A1411" s="49" t="s">
        <v>5565</v>
      </c>
      <c r="B1411" s="5" t="s">
        <v>4135</v>
      </c>
      <c r="C1411" s="5" t="s">
        <v>1561</v>
      </c>
      <c r="D1411" s="5" t="s">
        <v>1562</v>
      </c>
      <c r="E1411" s="6" t="s">
        <v>7042</v>
      </c>
      <c r="F1411" s="6" t="s">
        <v>7043</v>
      </c>
      <c r="G1411" s="6" t="s">
        <v>108</v>
      </c>
      <c r="H1411" s="6" t="s">
        <v>7044</v>
      </c>
      <c r="I1411" s="6" t="s">
        <v>4250</v>
      </c>
      <c r="J1411" s="7">
        <v>185960000</v>
      </c>
      <c r="K1411" s="8" t="s">
        <v>108</v>
      </c>
      <c r="L1411" s="9">
        <v>18.93</v>
      </c>
      <c r="M1411" s="10">
        <v>10.4</v>
      </c>
      <c r="N1411" s="5" t="s">
        <v>3471</v>
      </c>
      <c r="O1411" s="46" t="s">
        <v>3468</v>
      </c>
      <c r="P1411" s="6" t="s">
        <v>7045</v>
      </c>
      <c r="Q1411" s="6" t="s">
        <v>3805</v>
      </c>
      <c r="R1411" s="6" t="s">
        <v>10471</v>
      </c>
      <c r="S1411" s="49" t="s">
        <v>1578</v>
      </c>
      <c r="T1411" s="49" t="s">
        <v>10473</v>
      </c>
      <c r="U1411" s="9">
        <v>18.93</v>
      </c>
      <c r="V1411" s="52"/>
      <c r="W1411" s="52"/>
      <c r="X1411" s="10">
        <v>10.4</v>
      </c>
      <c r="Y1411" s="53"/>
      <c r="Z1411" s="53"/>
      <c r="AB1411" s="49" t="s">
        <v>1643</v>
      </c>
      <c r="AC1411" s="54">
        <v>56.247999999999998</v>
      </c>
      <c r="AD1411" s="3"/>
      <c r="AE1411" s="4"/>
      <c r="AF1411" s="49" t="s">
        <v>6210</v>
      </c>
      <c r="AG1411" s="54">
        <v>43.752000000000002</v>
      </c>
      <c r="AH1411" s="3"/>
      <c r="AI1411" s="4"/>
      <c r="AJ1411" s="49" t="s">
        <v>1561</v>
      </c>
      <c r="AK1411" s="54" t="s">
        <v>1561</v>
      </c>
      <c r="AL1411" s="3"/>
      <c r="AM1411" s="4"/>
      <c r="AN1411" s="45" t="s">
        <v>1584</v>
      </c>
      <c r="AO1411" s="54">
        <v>56.247999999999998</v>
      </c>
      <c r="AP1411" s="3"/>
      <c r="AQ1411" s="4"/>
      <c r="AR1411" s="45" t="s">
        <v>1818</v>
      </c>
      <c r="AS1411" s="54">
        <v>43.752000000000002</v>
      </c>
      <c r="AT1411" s="3"/>
      <c r="AU1411" s="4"/>
      <c r="AV1411" s="45" t="s">
        <v>1561</v>
      </c>
      <c r="AW1411" s="54" t="s">
        <v>1561</v>
      </c>
      <c r="AX1411" s="3"/>
      <c r="AY1411" s="4"/>
    </row>
    <row r="1412" spans="1:51" ht="43.2" x14ac:dyDescent="0.3">
      <c r="A1412" s="49" t="s">
        <v>5566</v>
      </c>
      <c r="B1412" s="5" t="s">
        <v>4135</v>
      </c>
      <c r="C1412" s="5" t="s">
        <v>1561</v>
      </c>
      <c r="D1412" s="5" t="s">
        <v>1582</v>
      </c>
      <c r="E1412" s="6" t="s">
        <v>4175</v>
      </c>
      <c r="F1412" s="6" t="s">
        <v>7049</v>
      </c>
      <c r="G1412" s="6" t="s">
        <v>108</v>
      </c>
      <c r="H1412" s="6" t="s">
        <v>7050</v>
      </c>
      <c r="I1412" s="6" t="s">
        <v>4146</v>
      </c>
      <c r="J1412" s="7">
        <v>5438000</v>
      </c>
      <c r="K1412" s="8">
        <v>34.729999999999997</v>
      </c>
      <c r="L1412" s="9">
        <v>23.42</v>
      </c>
      <c r="M1412" s="10">
        <v>16.75</v>
      </c>
      <c r="N1412" s="5" t="s">
        <v>1713</v>
      </c>
      <c r="O1412" s="46" t="s">
        <v>1714</v>
      </c>
      <c r="P1412" s="6" t="s">
        <v>6076</v>
      </c>
      <c r="Q1412" s="6" t="s">
        <v>1833</v>
      </c>
      <c r="R1412" s="6" t="s">
        <v>10472</v>
      </c>
      <c r="S1412" s="49" t="s">
        <v>1578</v>
      </c>
      <c r="T1412" s="49" t="s">
        <v>10473</v>
      </c>
      <c r="U1412" s="9">
        <v>23.42</v>
      </c>
      <c r="V1412" s="52"/>
      <c r="W1412" s="52"/>
      <c r="X1412" s="10">
        <v>16.75</v>
      </c>
      <c r="Y1412" s="53"/>
      <c r="Z1412" s="53"/>
      <c r="AB1412" s="49" t="s">
        <v>6076</v>
      </c>
      <c r="AC1412" s="54">
        <v>100</v>
      </c>
      <c r="AD1412" s="3"/>
      <c r="AE1412" s="4"/>
      <c r="AF1412" s="49" t="s">
        <v>1561</v>
      </c>
      <c r="AG1412" s="54" t="s">
        <v>1561</v>
      </c>
      <c r="AH1412" s="3"/>
      <c r="AI1412" s="4"/>
      <c r="AJ1412" s="49" t="s">
        <v>1561</v>
      </c>
      <c r="AK1412" s="54" t="s">
        <v>1561</v>
      </c>
      <c r="AL1412" s="3"/>
      <c r="AM1412" s="4"/>
      <c r="AN1412" s="45" t="s">
        <v>1714</v>
      </c>
      <c r="AO1412" s="54">
        <v>100</v>
      </c>
      <c r="AP1412" s="3"/>
      <c r="AQ1412" s="4"/>
      <c r="AR1412" s="45" t="s">
        <v>1561</v>
      </c>
      <c r="AS1412" s="54" t="s">
        <v>1561</v>
      </c>
      <c r="AT1412" s="3"/>
      <c r="AU1412" s="4"/>
      <c r="AV1412" s="45" t="s">
        <v>1561</v>
      </c>
      <c r="AW1412" s="54" t="s">
        <v>1561</v>
      </c>
      <c r="AX1412" s="3"/>
      <c r="AY1412" s="4"/>
    </row>
    <row r="1413" spans="1:51" ht="57.6" x14ac:dyDescent="0.3">
      <c r="A1413" s="49" t="s">
        <v>5567</v>
      </c>
      <c r="B1413" s="5" t="s">
        <v>4135</v>
      </c>
      <c r="C1413" s="5" t="s">
        <v>1561</v>
      </c>
      <c r="D1413" s="5" t="s">
        <v>1582</v>
      </c>
      <c r="E1413" s="6" t="s">
        <v>4175</v>
      </c>
      <c r="F1413" s="6" t="s">
        <v>7053</v>
      </c>
      <c r="G1413" s="6" t="s">
        <v>108</v>
      </c>
      <c r="H1413" s="6" t="s">
        <v>7054</v>
      </c>
      <c r="I1413" s="6" t="s">
        <v>4146</v>
      </c>
      <c r="J1413" s="7">
        <v>59400</v>
      </c>
      <c r="K1413" s="8">
        <v>56</v>
      </c>
      <c r="L1413" s="9">
        <v>38.409999999999997</v>
      </c>
      <c r="M1413" s="10">
        <v>27.72</v>
      </c>
      <c r="N1413" s="5" t="s">
        <v>1713</v>
      </c>
      <c r="O1413" s="46" t="s">
        <v>1714</v>
      </c>
      <c r="P1413" s="6" t="s">
        <v>6076</v>
      </c>
      <c r="Q1413" s="6" t="s">
        <v>1833</v>
      </c>
      <c r="R1413" s="6" t="s">
        <v>10472</v>
      </c>
      <c r="S1413" s="49" t="s">
        <v>1578</v>
      </c>
      <c r="T1413" s="49" t="s">
        <v>10473</v>
      </c>
      <c r="U1413" s="9">
        <v>38.409999999999997</v>
      </c>
      <c r="V1413" s="52"/>
      <c r="W1413" s="52"/>
      <c r="X1413" s="10">
        <v>27.72</v>
      </c>
      <c r="Y1413" s="53"/>
      <c r="Z1413" s="53"/>
      <c r="AB1413" s="49" t="s">
        <v>6076</v>
      </c>
      <c r="AC1413" s="54">
        <v>100</v>
      </c>
      <c r="AD1413" s="3"/>
      <c r="AE1413" s="4"/>
      <c r="AF1413" s="49" t="s">
        <v>1561</v>
      </c>
      <c r="AG1413" s="54" t="s">
        <v>1561</v>
      </c>
      <c r="AH1413" s="3"/>
      <c r="AI1413" s="4"/>
      <c r="AJ1413" s="49" t="s">
        <v>1561</v>
      </c>
      <c r="AK1413" s="54" t="s">
        <v>1561</v>
      </c>
      <c r="AL1413" s="3"/>
      <c r="AM1413" s="4"/>
      <c r="AN1413" s="45" t="s">
        <v>1714</v>
      </c>
      <c r="AO1413" s="54">
        <v>100</v>
      </c>
      <c r="AP1413" s="3"/>
      <c r="AQ1413" s="4"/>
      <c r="AR1413" s="45" t="s">
        <v>1561</v>
      </c>
      <c r="AS1413" s="54" t="s">
        <v>1561</v>
      </c>
      <c r="AT1413" s="3"/>
      <c r="AU1413" s="4"/>
      <c r="AV1413" s="45" t="s">
        <v>1561</v>
      </c>
      <c r="AW1413" s="54" t="s">
        <v>1561</v>
      </c>
      <c r="AX1413" s="3"/>
      <c r="AY1413" s="4"/>
    </row>
    <row r="1414" spans="1:51" ht="43.2" x14ac:dyDescent="0.3">
      <c r="A1414" s="49" t="s">
        <v>5568</v>
      </c>
      <c r="B1414" s="5" t="s">
        <v>4135</v>
      </c>
      <c r="C1414" s="5" t="s">
        <v>1561</v>
      </c>
      <c r="D1414" s="5" t="s">
        <v>1582</v>
      </c>
      <c r="E1414" s="6" t="s">
        <v>4175</v>
      </c>
      <c r="F1414" s="6" t="s">
        <v>7058</v>
      </c>
      <c r="G1414" s="6" t="s">
        <v>108</v>
      </c>
      <c r="H1414" s="6" t="s">
        <v>7059</v>
      </c>
      <c r="I1414" s="6" t="s">
        <v>4146</v>
      </c>
      <c r="J1414" s="7">
        <v>61190000</v>
      </c>
      <c r="K1414" s="8">
        <v>38.090000000000003</v>
      </c>
      <c r="L1414" s="9">
        <v>26.58</v>
      </c>
      <c r="M1414" s="10">
        <v>24</v>
      </c>
      <c r="N1414" s="5" t="s">
        <v>1713</v>
      </c>
      <c r="O1414" s="46" t="s">
        <v>1714</v>
      </c>
      <c r="P1414" s="6" t="s">
        <v>6044</v>
      </c>
      <c r="Q1414" s="6" t="s">
        <v>1823</v>
      </c>
      <c r="R1414" s="6" t="s">
        <v>10472</v>
      </c>
      <c r="S1414" s="49" t="s">
        <v>1578</v>
      </c>
      <c r="T1414" s="49" t="s">
        <v>10473</v>
      </c>
      <c r="U1414" s="9">
        <v>26.58</v>
      </c>
      <c r="V1414" s="52"/>
      <c r="W1414" s="52"/>
      <c r="X1414" s="10">
        <v>24</v>
      </c>
      <c r="Y1414" s="53"/>
      <c r="Z1414" s="53"/>
      <c r="AB1414" s="49" t="s">
        <v>6044</v>
      </c>
      <c r="AC1414" s="54">
        <v>100</v>
      </c>
      <c r="AD1414" s="3"/>
      <c r="AE1414" s="4"/>
      <c r="AF1414" s="49" t="s">
        <v>1561</v>
      </c>
      <c r="AG1414" s="54" t="s">
        <v>1561</v>
      </c>
      <c r="AH1414" s="3"/>
      <c r="AI1414" s="4"/>
      <c r="AJ1414" s="49" t="s">
        <v>1561</v>
      </c>
      <c r="AK1414" s="54" t="s">
        <v>1561</v>
      </c>
      <c r="AL1414" s="3"/>
      <c r="AM1414" s="4"/>
      <c r="AN1414" s="45" t="s">
        <v>1714</v>
      </c>
      <c r="AO1414" s="54">
        <v>100</v>
      </c>
      <c r="AP1414" s="3"/>
      <c r="AQ1414" s="4"/>
      <c r="AR1414" s="45" t="s">
        <v>1561</v>
      </c>
      <c r="AS1414" s="54" t="s">
        <v>1561</v>
      </c>
      <c r="AT1414" s="3"/>
      <c r="AU1414" s="4"/>
      <c r="AV1414" s="45" t="s">
        <v>1561</v>
      </c>
      <c r="AW1414" s="54" t="s">
        <v>1561</v>
      </c>
      <c r="AX1414" s="3"/>
      <c r="AY1414" s="4"/>
    </row>
    <row r="1415" spans="1:51" ht="43.2" x14ac:dyDescent="0.3">
      <c r="A1415" s="49" t="s">
        <v>5569</v>
      </c>
      <c r="B1415" s="5" t="s">
        <v>4135</v>
      </c>
      <c r="C1415" s="5" t="s">
        <v>1561</v>
      </c>
      <c r="D1415" s="5" t="s">
        <v>1582</v>
      </c>
      <c r="E1415" s="6" t="s">
        <v>4175</v>
      </c>
      <c r="F1415" s="6" t="s">
        <v>7061</v>
      </c>
      <c r="G1415" s="6" t="s">
        <v>108</v>
      </c>
      <c r="H1415" s="6" t="s">
        <v>7062</v>
      </c>
      <c r="I1415" s="6" t="s">
        <v>4146</v>
      </c>
      <c r="J1415" s="7">
        <v>58870000</v>
      </c>
      <c r="K1415" s="8">
        <v>37.049999999999997</v>
      </c>
      <c r="L1415" s="9">
        <v>25.99</v>
      </c>
      <c r="M1415" s="10">
        <v>23.67</v>
      </c>
      <c r="N1415" s="5" t="s">
        <v>1713</v>
      </c>
      <c r="O1415" s="46" t="s">
        <v>1714</v>
      </c>
      <c r="P1415" s="6" t="s">
        <v>6044</v>
      </c>
      <c r="Q1415" s="6" t="s">
        <v>1823</v>
      </c>
      <c r="R1415" s="6" t="s">
        <v>10472</v>
      </c>
      <c r="S1415" s="49" t="s">
        <v>1578</v>
      </c>
      <c r="T1415" s="49" t="s">
        <v>10473</v>
      </c>
      <c r="U1415" s="9">
        <v>25.99</v>
      </c>
      <c r="V1415" s="52"/>
      <c r="W1415" s="52"/>
      <c r="X1415" s="10">
        <v>23.67</v>
      </c>
      <c r="Y1415" s="53"/>
      <c r="Z1415" s="53"/>
      <c r="AB1415" s="49" t="s">
        <v>6044</v>
      </c>
      <c r="AC1415" s="54">
        <v>100</v>
      </c>
      <c r="AD1415" s="3"/>
      <c r="AE1415" s="4"/>
      <c r="AF1415" s="49" t="s">
        <v>1561</v>
      </c>
      <c r="AG1415" s="54" t="s">
        <v>1561</v>
      </c>
      <c r="AH1415" s="3"/>
      <c r="AI1415" s="4"/>
      <c r="AJ1415" s="49" t="s">
        <v>1561</v>
      </c>
      <c r="AK1415" s="54" t="s">
        <v>1561</v>
      </c>
      <c r="AL1415" s="3"/>
      <c r="AM1415" s="4"/>
      <c r="AN1415" s="45" t="s">
        <v>1714</v>
      </c>
      <c r="AO1415" s="54">
        <v>100</v>
      </c>
      <c r="AP1415" s="3"/>
      <c r="AQ1415" s="4"/>
      <c r="AR1415" s="45" t="s">
        <v>1561</v>
      </c>
      <c r="AS1415" s="54" t="s">
        <v>1561</v>
      </c>
      <c r="AT1415" s="3"/>
      <c r="AU1415" s="4"/>
      <c r="AV1415" s="45" t="s">
        <v>1561</v>
      </c>
      <c r="AW1415" s="54" t="s">
        <v>1561</v>
      </c>
      <c r="AX1415" s="3"/>
      <c r="AY1415" s="4"/>
    </row>
    <row r="1416" spans="1:51" ht="43.2" x14ac:dyDescent="0.3">
      <c r="A1416" s="49" t="s">
        <v>5570</v>
      </c>
      <c r="B1416" s="5" t="s">
        <v>4135</v>
      </c>
      <c r="C1416" s="5" t="s">
        <v>1561</v>
      </c>
      <c r="D1416" s="5" t="s">
        <v>1582</v>
      </c>
      <c r="E1416" s="6" t="s">
        <v>4175</v>
      </c>
      <c r="F1416" s="6" t="s">
        <v>7064</v>
      </c>
      <c r="G1416" s="6" t="s">
        <v>108</v>
      </c>
      <c r="H1416" s="6" t="s">
        <v>7065</v>
      </c>
      <c r="I1416" s="6" t="s">
        <v>4146</v>
      </c>
      <c r="J1416" s="7">
        <v>60864000</v>
      </c>
      <c r="K1416" s="8">
        <v>38.15</v>
      </c>
      <c r="L1416" s="9">
        <v>26.01</v>
      </c>
      <c r="M1416" s="10">
        <v>23.48</v>
      </c>
      <c r="N1416" s="5" t="s">
        <v>1713</v>
      </c>
      <c r="O1416" s="46" t="s">
        <v>1714</v>
      </c>
      <c r="P1416" s="6" t="s">
        <v>6044</v>
      </c>
      <c r="Q1416" s="6" t="s">
        <v>1823</v>
      </c>
      <c r="R1416" s="6" t="s">
        <v>10472</v>
      </c>
      <c r="S1416" s="49" t="s">
        <v>1578</v>
      </c>
      <c r="T1416" s="49" t="s">
        <v>10473</v>
      </c>
      <c r="U1416" s="9">
        <v>26.01</v>
      </c>
      <c r="V1416" s="52"/>
      <c r="W1416" s="52"/>
      <c r="X1416" s="10">
        <v>23.48</v>
      </c>
      <c r="Y1416" s="53"/>
      <c r="Z1416" s="53"/>
      <c r="AB1416" s="49" t="s">
        <v>6044</v>
      </c>
      <c r="AC1416" s="54">
        <v>100</v>
      </c>
      <c r="AD1416" s="3"/>
      <c r="AE1416" s="4"/>
      <c r="AF1416" s="49" t="s">
        <v>1561</v>
      </c>
      <c r="AG1416" s="54" t="s">
        <v>1561</v>
      </c>
      <c r="AH1416" s="3"/>
      <c r="AI1416" s="4"/>
      <c r="AJ1416" s="49" t="s">
        <v>1561</v>
      </c>
      <c r="AK1416" s="54" t="s">
        <v>1561</v>
      </c>
      <c r="AL1416" s="3"/>
      <c r="AM1416" s="4"/>
      <c r="AN1416" s="45" t="s">
        <v>1714</v>
      </c>
      <c r="AO1416" s="54">
        <v>100</v>
      </c>
      <c r="AP1416" s="3"/>
      <c r="AQ1416" s="4"/>
      <c r="AR1416" s="45" t="s">
        <v>1561</v>
      </c>
      <c r="AS1416" s="54" t="s">
        <v>1561</v>
      </c>
      <c r="AT1416" s="3"/>
      <c r="AU1416" s="4"/>
      <c r="AV1416" s="45" t="s">
        <v>1561</v>
      </c>
      <c r="AW1416" s="54" t="s">
        <v>1561</v>
      </c>
      <c r="AX1416" s="3"/>
      <c r="AY1416" s="4"/>
    </row>
    <row r="1417" spans="1:51" ht="43.2" x14ac:dyDescent="0.3">
      <c r="A1417" s="49" t="s">
        <v>5571</v>
      </c>
      <c r="B1417" s="5" t="s">
        <v>4135</v>
      </c>
      <c r="C1417" s="5" t="s">
        <v>1561</v>
      </c>
      <c r="D1417" s="5" t="s">
        <v>1582</v>
      </c>
      <c r="E1417" s="6" t="s">
        <v>4175</v>
      </c>
      <c r="F1417" s="6" t="s">
        <v>7067</v>
      </c>
      <c r="G1417" s="6" t="s">
        <v>108</v>
      </c>
      <c r="H1417" s="6" t="s">
        <v>7068</v>
      </c>
      <c r="I1417" s="6" t="s">
        <v>4146</v>
      </c>
      <c r="J1417" s="7">
        <v>5039000</v>
      </c>
      <c r="K1417" s="8">
        <v>43.05</v>
      </c>
      <c r="L1417" s="9">
        <v>30.05</v>
      </c>
      <c r="M1417" s="10">
        <v>24.68</v>
      </c>
      <c r="N1417" s="5" t="s">
        <v>1713</v>
      </c>
      <c r="O1417" s="46" t="s">
        <v>1714</v>
      </c>
      <c r="P1417" s="6" t="s">
        <v>6044</v>
      </c>
      <c r="Q1417" s="6" t="s">
        <v>1823</v>
      </c>
      <c r="R1417" s="6" t="s">
        <v>10472</v>
      </c>
      <c r="S1417" s="49" t="s">
        <v>1578</v>
      </c>
      <c r="T1417" s="49" t="s">
        <v>10473</v>
      </c>
      <c r="U1417" s="9">
        <v>30.05</v>
      </c>
      <c r="V1417" s="52"/>
      <c r="W1417" s="52"/>
      <c r="X1417" s="10">
        <v>24.68</v>
      </c>
      <c r="Y1417" s="53"/>
      <c r="Z1417" s="53"/>
      <c r="AB1417" s="49" t="s">
        <v>6044</v>
      </c>
      <c r="AC1417" s="54">
        <v>100</v>
      </c>
      <c r="AD1417" s="3"/>
      <c r="AE1417" s="4"/>
      <c r="AF1417" s="49" t="s">
        <v>1561</v>
      </c>
      <c r="AG1417" s="54" t="s">
        <v>1561</v>
      </c>
      <c r="AH1417" s="3"/>
      <c r="AI1417" s="4"/>
      <c r="AJ1417" s="49" t="s">
        <v>1561</v>
      </c>
      <c r="AK1417" s="54" t="s">
        <v>1561</v>
      </c>
      <c r="AL1417" s="3"/>
      <c r="AM1417" s="4"/>
      <c r="AN1417" s="45" t="s">
        <v>1714</v>
      </c>
      <c r="AO1417" s="54">
        <v>100</v>
      </c>
      <c r="AP1417" s="3"/>
      <c r="AQ1417" s="4"/>
      <c r="AR1417" s="45" t="s">
        <v>1561</v>
      </c>
      <c r="AS1417" s="54" t="s">
        <v>1561</v>
      </c>
      <c r="AT1417" s="3"/>
      <c r="AU1417" s="4"/>
      <c r="AV1417" s="45" t="s">
        <v>1561</v>
      </c>
      <c r="AW1417" s="54" t="s">
        <v>1561</v>
      </c>
      <c r="AX1417" s="3"/>
      <c r="AY1417" s="4"/>
    </row>
    <row r="1418" spans="1:51" ht="43.2" x14ac:dyDescent="0.3">
      <c r="A1418" s="49" t="s">
        <v>5572</v>
      </c>
      <c r="B1418" s="5" t="s">
        <v>4135</v>
      </c>
      <c r="C1418" s="5" t="s">
        <v>1561</v>
      </c>
      <c r="D1418" s="5" t="s">
        <v>1601</v>
      </c>
      <c r="E1418" s="6" t="s">
        <v>4481</v>
      </c>
      <c r="F1418" s="6" t="s">
        <v>7070</v>
      </c>
      <c r="G1418" s="6" t="s">
        <v>108</v>
      </c>
      <c r="H1418" s="6" t="s">
        <v>7071</v>
      </c>
      <c r="I1418" s="6" t="s">
        <v>4155</v>
      </c>
      <c r="J1418" s="7">
        <v>11995000</v>
      </c>
      <c r="K1418" s="8" t="s">
        <v>108</v>
      </c>
      <c r="L1418" s="9" t="s">
        <v>108</v>
      </c>
      <c r="M1418" s="10">
        <v>7.58</v>
      </c>
      <c r="N1418" s="5" t="s">
        <v>1609</v>
      </c>
      <c r="O1418" s="46" t="s">
        <v>1610</v>
      </c>
      <c r="P1418" s="6" t="s">
        <v>1611</v>
      </c>
      <c r="Q1418" s="6" t="s">
        <v>1612</v>
      </c>
      <c r="R1418" s="6" t="s">
        <v>10471</v>
      </c>
      <c r="S1418" s="49" t="s">
        <v>5443</v>
      </c>
      <c r="T1418" s="49" t="s">
        <v>1578</v>
      </c>
      <c r="U1418" s="9" t="s">
        <v>108</v>
      </c>
      <c r="V1418" s="52"/>
      <c r="W1418" s="52"/>
      <c r="X1418" s="10">
        <v>7.58</v>
      </c>
      <c r="Y1418" s="53"/>
      <c r="Z1418" s="53"/>
      <c r="AB1418" s="49" t="s">
        <v>1611</v>
      </c>
      <c r="AC1418" s="54">
        <v>100</v>
      </c>
      <c r="AD1418" s="3"/>
      <c r="AE1418" s="4"/>
      <c r="AF1418" s="49" t="s">
        <v>1561</v>
      </c>
      <c r="AG1418" s="54" t="s">
        <v>1561</v>
      </c>
      <c r="AH1418" s="3"/>
      <c r="AI1418" s="4"/>
      <c r="AJ1418" s="49" t="s">
        <v>1561</v>
      </c>
      <c r="AK1418" s="54" t="s">
        <v>1561</v>
      </c>
      <c r="AL1418" s="3"/>
      <c r="AM1418" s="4"/>
      <c r="AN1418" s="45" t="s">
        <v>1610</v>
      </c>
      <c r="AO1418" s="54">
        <v>100</v>
      </c>
      <c r="AP1418" s="3"/>
      <c r="AQ1418" s="4"/>
      <c r="AR1418" s="45" t="s">
        <v>1561</v>
      </c>
      <c r="AS1418" s="54" t="s">
        <v>1561</v>
      </c>
      <c r="AT1418" s="3"/>
      <c r="AU1418" s="4"/>
      <c r="AV1418" s="45" t="s">
        <v>1561</v>
      </c>
      <c r="AW1418" s="54" t="s">
        <v>1561</v>
      </c>
      <c r="AX1418" s="3"/>
      <c r="AY1418" s="4"/>
    </row>
    <row r="1419" spans="1:51" ht="86.4" x14ac:dyDescent="0.3">
      <c r="A1419" s="49" t="s">
        <v>5573</v>
      </c>
      <c r="B1419" s="5" t="s">
        <v>4135</v>
      </c>
      <c r="C1419" s="5" t="s">
        <v>1561</v>
      </c>
      <c r="D1419" s="5" t="s">
        <v>1601</v>
      </c>
      <c r="E1419" s="6" t="s">
        <v>4481</v>
      </c>
      <c r="F1419" s="6" t="s">
        <v>7074</v>
      </c>
      <c r="G1419" s="6" t="s">
        <v>108</v>
      </c>
      <c r="H1419" s="6" t="s">
        <v>7075</v>
      </c>
      <c r="I1419" s="6" t="s">
        <v>4155</v>
      </c>
      <c r="J1419" s="7">
        <v>161812000</v>
      </c>
      <c r="K1419" s="8" t="s">
        <v>108</v>
      </c>
      <c r="L1419" s="9" t="s">
        <v>108</v>
      </c>
      <c r="M1419" s="10">
        <v>5.04</v>
      </c>
      <c r="N1419" s="5" t="s">
        <v>1609</v>
      </c>
      <c r="O1419" s="46" t="s">
        <v>1610</v>
      </c>
      <c r="P1419" s="6" t="s">
        <v>1611</v>
      </c>
      <c r="Q1419" s="6" t="s">
        <v>1612</v>
      </c>
      <c r="R1419" s="6" t="s">
        <v>10471</v>
      </c>
      <c r="S1419" s="49" t="s">
        <v>5443</v>
      </c>
      <c r="T1419" s="49" t="s">
        <v>1578</v>
      </c>
      <c r="U1419" s="9" t="s">
        <v>108</v>
      </c>
      <c r="V1419" s="52"/>
      <c r="W1419" s="52"/>
      <c r="X1419" s="10">
        <v>5.04</v>
      </c>
      <c r="Y1419" s="53"/>
      <c r="Z1419" s="53"/>
      <c r="AB1419" s="49" t="s">
        <v>1611</v>
      </c>
      <c r="AC1419" s="54">
        <v>100</v>
      </c>
      <c r="AD1419" s="3"/>
      <c r="AE1419" s="4"/>
      <c r="AF1419" s="49" t="s">
        <v>1561</v>
      </c>
      <c r="AG1419" s="54" t="s">
        <v>1561</v>
      </c>
      <c r="AH1419" s="3"/>
      <c r="AI1419" s="4"/>
      <c r="AJ1419" s="49" t="s">
        <v>1561</v>
      </c>
      <c r="AK1419" s="54" t="s">
        <v>1561</v>
      </c>
      <c r="AL1419" s="3"/>
      <c r="AM1419" s="4"/>
      <c r="AN1419" s="45" t="s">
        <v>1610</v>
      </c>
      <c r="AO1419" s="54">
        <v>100</v>
      </c>
      <c r="AP1419" s="3"/>
      <c r="AQ1419" s="4"/>
      <c r="AR1419" s="45" t="s">
        <v>1561</v>
      </c>
      <c r="AS1419" s="54" t="s">
        <v>1561</v>
      </c>
      <c r="AT1419" s="3"/>
      <c r="AU1419" s="4"/>
      <c r="AV1419" s="45" t="s">
        <v>1561</v>
      </c>
      <c r="AW1419" s="54" t="s">
        <v>1561</v>
      </c>
      <c r="AX1419" s="3"/>
      <c r="AY1419" s="4"/>
    </row>
    <row r="1420" spans="1:51" ht="43.2" x14ac:dyDescent="0.3">
      <c r="A1420" s="49" t="s">
        <v>5574</v>
      </c>
      <c r="B1420" s="5" t="s">
        <v>4135</v>
      </c>
      <c r="C1420" s="5" t="s">
        <v>1561</v>
      </c>
      <c r="D1420" s="5" t="s">
        <v>1582</v>
      </c>
      <c r="E1420" s="6" t="s">
        <v>4175</v>
      </c>
      <c r="F1420" s="6" t="s">
        <v>7079</v>
      </c>
      <c r="G1420" s="6" t="s">
        <v>108</v>
      </c>
      <c r="H1420" s="6" t="s">
        <v>7080</v>
      </c>
      <c r="I1420" s="6" t="s">
        <v>4146</v>
      </c>
      <c r="J1420" s="7">
        <v>7029000</v>
      </c>
      <c r="K1420" s="8">
        <v>43.93</v>
      </c>
      <c r="L1420" s="9">
        <v>30.27</v>
      </c>
      <c r="M1420" s="10">
        <v>25.79</v>
      </c>
      <c r="N1420" s="5" t="s">
        <v>1713</v>
      </c>
      <c r="O1420" s="46" t="s">
        <v>1714</v>
      </c>
      <c r="P1420" s="6" t="s">
        <v>6076</v>
      </c>
      <c r="Q1420" s="6" t="s">
        <v>1833</v>
      </c>
      <c r="R1420" s="6" t="s">
        <v>10472</v>
      </c>
      <c r="S1420" s="49" t="s">
        <v>1578</v>
      </c>
      <c r="T1420" s="49" t="s">
        <v>10473</v>
      </c>
      <c r="U1420" s="9">
        <v>30.27</v>
      </c>
      <c r="V1420" s="52"/>
      <c r="W1420" s="52"/>
      <c r="X1420" s="10">
        <v>25.79</v>
      </c>
      <c r="Y1420" s="53"/>
      <c r="Z1420" s="53"/>
      <c r="AB1420" s="49" t="s">
        <v>6076</v>
      </c>
      <c r="AC1420" s="54">
        <v>100</v>
      </c>
      <c r="AD1420" s="3"/>
      <c r="AE1420" s="4"/>
      <c r="AF1420" s="49" t="s">
        <v>1561</v>
      </c>
      <c r="AG1420" s="54" t="s">
        <v>1561</v>
      </c>
      <c r="AH1420" s="3"/>
      <c r="AI1420" s="4"/>
      <c r="AJ1420" s="49" t="s">
        <v>1561</v>
      </c>
      <c r="AK1420" s="54" t="s">
        <v>1561</v>
      </c>
      <c r="AL1420" s="3"/>
      <c r="AM1420" s="4"/>
      <c r="AN1420" s="45" t="s">
        <v>1714</v>
      </c>
      <c r="AO1420" s="54">
        <v>100</v>
      </c>
      <c r="AP1420" s="3"/>
      <c r="AQ1420" s="4"/>
      <c r="AR1420" s="45" t="s">
        <v>1561</v>
      </c>
      <c r="AS1420" s="54" t="s">
        <v>1561</v>
      </c>
      <c r="AT1420" s="3"/>
      <c r="AU1420" s="4"/>
      <c r="AV1420" s="45" t="s">
        <v>1561</v>
      </c>
      <c r="AW1420" s="54" t="s">
        <v>1561</v>
      </c>
      <c r="AX1420" s="3"/>
      <c r="AY1420" s="4"/>
    </row>
    <row r="1421" spans="1:51" ht="72" x14ac:dyDescent="0.3">
      <c r="A1421" s="49" t="s">
        <v>5575</v>
      </c>
      <c r="B1421" s="5" t="s">
        <v>4135</v>
      </c>
      <c r="C1421" s="5" t="s">
        <v>1561</v>
      </c>
      <c r="D1421" s="5" t="s">
        <v>1562</v>
      </c>
      <c r="E1421" s="6" t="s">
        <v>4610</v>
      </c>
      <c r="F1421" s="6" t="s">
        <v>7083</v>
      </c>
      <c r="G1421" s="6" t="s">
        <v>108</v>
      </c>
      <c r="H1421" s="6" t="s">
        <v>7084</v>
      </c>
      <c r="I1421" s="6" t="s">
        <v>4250</v>
      </c>
      <c r="J1421" s="7">
        <v>53187517.041461863</v>
      </c>
      <c r="K1421" s="8" t="s">
        <v>108</v>
      </c>
      <c r="L1421" s="9">
        <v>2.27</v>
      </c>
      <c r="M1421" s="10">
        <v>2.27</v>
      </c>
      <c r="N1421" s="5" t="s">
        <v>1634</v>
      </c>
      <c r="O1421" s="46" t="s">
        <v>1766</v>
      </c>
      <c r="P1421" s="6" t="s">
        <v>2126</v>
      </c>
      <c r="Q1421" s="6" t="s">
        <v>7085</v>
      </c>
      <c r="R1421" s="6" t="s">
        <v>10471</v>
      </c>
      <c r="S1421" s="49" t="s">
        <v>1578</v>
      </c>
      <c r="T1421" s="49" t="s">
        <v>10473</v>
      </c>
      <c r="U1421" s="9">
        <v>2.27</v>
      </c>
      <c r="V1421" s="52"/>
      <c r="W1421" s="52"/>
      <c r="X1421" s="10">
        <v>2.27</v>
      </c>
      <c r="Y1421" s="53"/>
      <c r="Z1421" s="53"/>
      <c r="AB1421" s="49" t="s">
        <v>1958</v>
      </c>
      <c r="AC1421" s="54">
        <v>65.665000000000006</v>
      </c>
      <c r="AD1421" s="3"/>
      <c r="AE1421" s="4"/>
      <c r="AF1421" s="49" t="s">
        <v>1791</v>
      </c>
      <c r="AG1421" s="54">
        <v>34.335000000000001</v>
      </c>
      <c r="AH1421" s="3"/>
      <c r="AI1421" s="4"/>
      <c r="AJ1421" s="49" t="s">
        <v>1561</v>
      </c>
      <c r="AK1421" s="54" t="s">
        <v>1561</v>
      </c>
      <c r="AL1421" s="3"/>
      <c r="AM1421" s="4"/>
      <c r="AN1421" s="45" t="s">
        <v>1766</v>
      </c>
      <c r="AO1421" s="54">
        <v>100</v>
      </c>
      <c r="AP1421" s="3"/>
      <c r="AQ1421" s="4"/>
      <c r="AR1421" s="45" t="s">
        <v>1561</v>
      </c>
      <c r="AS1421" s="54" t="s">
        <v>1561</v>
      </c>
      <c r="AT1421" s="3"/>
      <c r="AU1421" s="4"/>
      <c r="AV1421" s="45" t="s">
        <v>1561</v>
      </c>
      <c r="AW1421" s="54" t="s">
        <v>1561</v>
      </c>
      <c r="AX1421" s="3"/>
      <c r="AY1421" s="4"/>
    </row>
    <row r="1422" spans="1:51" ht="57.6" x14ac:dyDescent="0.3">
      <c r="A1422" s="49" t="s">
        <v>5576</v>
      </c>
      <c r="B1422" s="5" t="s">
        <v>4135</v>
      </c>
      <c r="C1422" s="5" t="s">
        <v>1561</v>
      </c>
      <c r="D1422" s="5" t="s">
        <v>1601</v>
      </c>
      <c r="E1422" s="6" t="s">
        <v>4611</v>
      </c>
      <c r="F1422" s="6" t="s">
        <v>7088</v>
      </c>
      <c r="G1422" s="6" t="s">
        <v>108</v>
      </c>
      <c r="H1422" s="6" t="s">
        <v>7089</v>
      </c>
      <c r="I1422" s="6" t="s">
        <v>4146</v>
      </c>
      <c r="J1422" s="7">
        <v>4202000</v>
      </c>
      <c r="K1422" s="8" t="s">
        <v>108</v>
      </c>
      <c r="L1422" s="9" t="s">
        <v>108</v>
      </c>
      <c r="M1422" s="10">
        <v>18.54</v>
      </c>
      <c r="N1422" s="5" t="s">
        <v>1744</v>
      </c>
      <c r="O1422" s="46" t="s">
        <v>1811</v>
      </c>
      <c r="P1422" s="6" t="s">
        <v>1869</v>
      </c>
      <c r="Q1422" s="6" t="s">
        <v>2233</v>
      </c>
      <c r="R1422" s="6" t="s">
        <v>10471</v>
      </c>
      <c r="S1422" s="49" t="s">
        <v>5443</v>
      </c>
      <c r="T1422" s="49" t="s">
        <v>1578</v>
      </c>
      <c r="U1422" s="9" t="s">
        <v>108</v>
      </c>
      <c r="V1422" s="52"/>
      <c r="W1422" s="52"/>
      <c r="X1422" s="10">
        <v>18.54</v>
      </c>
      <c r="Y1422" s="53"/>
      <c r="Z1422" s="53"/>
      <c r="AB1422" s="49" t="s">
        <v>1869</v>
      </c>
      <c r="AC1422" s="54">
        <v>100</v>
      </c>
      <c r="AD1422" s="3"/>
      <c r="AE1422" s="4"/>
      <c r="AF1422" s="49" t="s">
        <v>1561</v>
      </c>
      <c r="AG1422" s="54" t="s">
        <v>1561</v>
      </c>
      <c r="AH1422" s="3"/>
      <c r="AI1422" s="4"/>
      <c r="AJ1422" s="49" t="s">
        <v>1561</v>
      </c>
      <c r="AK1422" s="54" t="s">
        <v>1561</v>
      </c>
      <c r="AL1422" s="3"/>
      <c r="AM1422" s="4"/>
      <c r="AN1422" s="45" t="s">
        <v>1811</v>
      </c>
      <c r="AO1422" s="54">
        <v>100</v>
      </c>
      <c r="AP1422" s="3"/>
      <c r="AQ1422" s="4"/>
      <c r="AR1422" s="45" t="s">
        <v>1561</v>
      </c>
      <c r="AS1422" s="54" t="s">
        <v>1561</v>
      </c>
      <c r="AT1422" s="3"/>
      <c r="AU1422" s="4"/>
      <c r="AV1422" s="45" t="s">
        <v>1561</v>
      </c>
      <c r="AW1422" s="54" t="s">
        <v>1561</v>
      </c>
      <c r="AX1422" s="3"/>
      <c r="AY1422" s="4"/>
    </row>
    <row r="1423" spans="1:51" ht="86.4" x14ac:dyDescent="0.3">
      <c r="A1423" s="49" t="s">
        <v>5577</v>
      </c>
      <c r="B1423" s="5" t="s">
        <v>4135</v>
      </c>
      <c r="C1423" s="5" t="s">
        <v>1561</v>
      </c>
      <c r="D1423" s="5" t="s">
        <v>1601</v>
      </c>
      <c r="E1423" s="6" t="s">
        <v>7092</v>
      </c>
      <c r="F1423" s="6" t="s">
        <v>7093</v>
      </c>
      <c r="G1423" s="6" t="s">
        <v>108</v>
      </c>
      <c r="H1423" s="6" t="s">
        <v>7094</v>
      </c>
      <c r="I1423" s="6" t="s">
        <v>4203</v>
      </c>
      <c r="J1423" s="7">
        <v>16000000</v>
      </c>
      <c r="K1423" s="8" t="s">
        <v>108</v>
      </c>
      <c r="L1423" s="9" t="s">
        <v>108</v>
      </c>
      <c r="M1423" s="10">
        <v>16.7</v>
      </c>
      <c r="N1423" s="5" t="s">
        <v>1713</v>
      </c>
      <c r="O1423" s="46" t="s">
        <v>1714</v>
      </c>
      <c r="P1423" s="6" t="s">
        <v>6076</v>
      </c>
      <c r="Q1423" s="6" t="s">
        <v>1833</v>
      </c>
      <c r="R1423" s="6" t="s">
        <v>10471</v>
      </c>
      <c r="S1423" s="49" t="s">
        <v>5443</v>
      </c>
      <c r="T1423" s="49" t="s">
        <v>1578</v>
      </c>
      <c r="U1423" s="9" t="s">
        <v>108</v>
      </c>
      <c r="V1423" s="52"/>
      <c r="W1423" s="52"/>
      <c r="X1423" s="10">
        <v>16.7</v>
      </c>
      <c r="Y1423" s="53"/>
      <c r="Z1423" s="53"/>
      <c r="AB1423" s="49" t="s">
        <v>6076</v>
      </c>
      <c r="AC1423" s="54">
        <v>100</v>
      </c>
      <c r="AD1423" s="3"/>
      <c r="AE1423" s="4"/>
      <c r="AF1423" s="49" t="s">
        <v>1561</v>
      </c>
      <c r="AG1423" s="54" t="s">
        <v>1561</v>
      </c>
      <c r="AH1423" s="3"/>
      <c r="AI1423" s="4"/>
      <c r="AJ1423" s="49" t="s">
        <v>1561</v>
      </c>
      <c r="AK1423" s="54" t="s">
        <v>1561</v>
      </c>
      <c r="AL1423" s="3"/>
      <c r="AM1423" s="4"/>
      <c r="AN1423" s="45" t="s">
        <v>1714</v>
      </c>
      <c r="AO1423" s="54">
        <v>100</v>
      </c>
      <c r="AP1423" s="3"/>
      <c r="AQ1423" s="4"/>
      <c r="AR1423" s="45" t="s">
        <v>1561</v>
      </c>
      <c r="AS1423" s="54" t="s">
        <v>1561</v>
      </c>
      <c r="AT1423" s="3"/>
      <c r="AU1423" s="4"/>
      <c r="AV1423" s="45" t="s">
        <v>1561</v>
      </c>
      <c r="AW1423" s="54" t="s">
        <v>1561</v>
      </c>
      <c r="AX1423" s="3"/>
      <c r="AY1423" s="4"/>
    </row>
    <row r="1424" spans="1:51" ht="129.6" x14ac:dyDescent="0.3">
      <c r="A1424" s="49" t="s">
        <v>5578</v>
      </c>
      <c r="B1424" s="5" t="s">
        <v>4135</v>
      </c>
      <c r="C1424" s="5" t="s">
        <v>1561</v>
      </c>
      <c r="D1424" s="5" t="s">
        <v>1562</v>
      </c>
      <c r="E1424" s="6" t="s">
        <v>4175</v>
      </c>
      <c r="F1424" s="6" t="s">
        <v>7097</v>
      </c>
      <c r="G1424" s="6" t="s">
        <v>108</v>
      </c>
      <c r="H1424" s="6" t="s">
        <v>7098</v>
      </c>
      <c r="I1424" s="6" t="s">
        <v>4146</v>
      </c>
      <c r="J1424" s="7">
        <v>19535000</v>
      </c>
      <c r="K1424" s="8" t="s">
        <v>108</v>
      </c>
      <c r="L1424" s="9">
        <v>37.79</v>
      </c>
      <c r="M1424" s="10">
        <v>31.32</v>
      </c>
      <c r="N1424" s="5" t="s">
        <v>1713</v>
      </c>
      <c r="O1424" s="46" t="s">
        <v>1714</v>
      </c>
      <c r="P1424" s="6" t="s">
        <v>6044</v>
      </c>
      <c r="Q1424" s="6" t="s">
        <v>1823</v>
      </c>
      <c r="R1424" s="6" t="s">
        <v>10471</v>
      </c>
      <c r="S1424" s="49" t="s">
        <v>1578</v>
      </c>
      <c r="T1424" s="49" t="s">
        <v>10473</v>
      </c>
      <c r="U1424" s="9">
        <v>37.79</v>
      </c>
      <c r="V1424" s="52"/>
      <c r="W1424" s="52"/>
      <c r="X1424" s="10">
        <v>31.32</v>
      </c>
      <c r="Y1424" s="53"/>
      <c r="Z1424" s="53"/>
      <c r="AB1424" s="49" t="s">
        <v>6044</v>
      </c>
      <c r="AC1424" s="54">
        <v>100</v>
      </c>
      <c r="AD1424" s="3"/>
      <c r="AE1424" s="4"/>
      <c r="AF1424" s="49" t="s">
        <v>1561</v>
      </c>
      <c r="AG1424" s="54" t="s">
        <v>1561</v>
      </c>
      <c r="AH1424" s="3"/>
      <c r="AI1424" s="4"/>
      <c r="AJ1424" s="49" t="s">
        <v>1561</v>
      </c>
      <c r="AK1424" s="54" t="s">
        <v>1561</v>
      </c>
      <c r="AL1424" s="3"/>
      <c r="AM1424" s="4"/>
      <c r="AN1424" s="45" t="s">
        <v>1714</v>
      </c>
      <c r="AO1424" s="54">
        <v>100</v>
      </c>
      <c r="AP1424" s="3"/>
      <c r="AQ1424" s="4"/>
      <c r="AR1424" s="45" t="s">
        <v>1561</v>
      </c>
      <c r="AS1424" s="54" t="s">
        <v>1561</v>
      </c>
      <c r="AT1424" s="3"/>
      <c r="AU1424" s="4"/>
      <c r="AV1424" s="45" t="s">
        <v>1561</v>
      </c>
      <c r="AW1424" s="54" t="s">
        <v>1561</v>
      </c>
      <c r="AX1424" s="3"/>
      <c r="AY1424" s="4"/>
    </row>
    <row r="1425" spans="1:51" ht="43.2" x14ac:dyDescent="0.3">
      <c r="A1425" s="49" t="s">
        <v>5579</v>
      </c>
      <c r="B1425" s="5" t="s">
        <v>4135</v>
      </c>
      <c r="C1425" s="5" t="s">
        <v>1561</v>
      </c>
      <c r="D1425" s="5" t="s">
        <v>1562</v>
      </c>
      <c r="E1425" s="6" t="s">
        <v>4175</v>
      </c>
      <c r="F1425" s="6" t="s">
        <v>7110</v>
      </c>
      <c r="G1425" s="6" t="s">
        <v>108</v>
      </c>
      <c r="H1425" s="6" t="s">
        <v>7111</v>
      </c>
      <c r="I1425" s="6" t="s">
        <v>4146</v>
      </c>
      <c r="J1425" s="7">
        <v>4133000</v>
      </c>
      <c r="K1425" s="8" t="s">
        <v>108</v>
      </c>
      <c r="L1425" s="9">
        <v>26.53</v>
      </c>
      <c r="M1425" s="10">
        <v>18.100000000000001</v>
      </c>
      <c r="N1425" s="5" t="s">
        <v>1713</v>
      </c>
      <c r="O1425" s="46" t="s">
        <v>1714</v>
      </c>
      <c r="P1425" s="6" t="s">
        <v>6044</v>
      </c>
      <c r="Q1425" s="6" t="s">
        <v>1823</v>
      </c>
      <c r="R1425" s="6" t="s">
        <v>10471</v>
      </c>
      <c r="S1425" s="49" t="s">
        <v>1578</v>
      </c>
      <c r="T1425" s="49" t="s">
        <v>10473</v>
      </c>
      <c r="U1425" s="9">
        <v>26.53</v>
      </c>
      <c r="V1425" s="52"/>
      <c r="W1425" s="52"/>
      <c r="X1425" s="10">
        <v>18.100000000000001</v>
      </c>
      <c r="Y1425" s="53"/>
      <c r="Z1425" s="53"/>
      <c r="AB1425" s="49" t="s">
        <v>6044</v>
      </c>
      <c r="AC1425" s="54">
        <v>100</v>
      </c>
      <c r="AD1425" s="3"/>
      <c r="AE1425" s="4"/>
      <c r="AF1425" s="49" t="s">
        <v>1561</v>
      </c>
      <c r="AG1425" s="54" t="s">
        <v>1561</v>
      </c>
      <c r="AH1425" s="3"/>
      <c r="AI1425" s="4"/>
      <c r="AJ1425" s="49" t="s">
        <v>1561</v>
      </c>
      <c r="AK1425" s="54" t="s">
        <v>1561</v>
      </c>
      <c r="AL1425" s="3"/>
      <c r="AM1425" s="4"/>
      <c r="AN1425" s="45" t="s">
        <v>1714</v>
      </c>
      <c r="AO1425" s="54">
        <v>100</v>
      </c>
      <c r="AP1425" s="3"/>
      <c r="AQ1425" s="4"/>
      <c r="AR1425" s="45" t="s">
        <v>1561</v>
      </c>
      <c r="AS1425" s="54" t="s">
        <v>1561</v>
      </c>
      <c r="AT1425" s="3"/>
      <c r="AU1425" s="4"/>
      <c r="AV1425" s="45" t="s">
        <v>1561</v>
      </c>
      <c r="AW1425" s="54" t="s">
        <v>1561</v>
      </c>
      <c r="AX1425" s="3"/>
      <c r="AY1425" s="4"/>
    </row>
    <row r="1426" spans="1:51" ht="129.6" x14ac:dyDescent="0.3">
      <c r="A1426" s="49" t="s">
        <v>5580</v>
      </c>
      <c r="B1426" s="5" t="s">
        <v>4135</v>
      </c>
      <c r="C1426" s="5" t="s">
        <v>1561</v>
      </c>
      <c r="D1426" s="5" t="s">
        <v>1562</v>
      </c>
      <c r="E1426" s="6" t="s">
        <v>7113</v>
      </c>
      <c r="F1426" s="6" t="s">
        <v>7114</v>
      </c>
      <c r="G1426" s="6" t="s">
        <v>108</v>
      </c>
      <c r="H1426" s="6" t="s">
        <v>7115</v>
      </c>
      <c r="I1426" s="6" t="s">
        <v>4250</v>
      </c>
      <c r="J1426" s="7">
        <v>159562551.1243856</v>
      </c>
      <c r="K1426" s="8" t="s">
        <v>108</v>
      </c>
      <c r="L1426" s="9">
        <v>18.760000000000002</v>
      </c>
      <c r="M1426" s="10">
        <v>10.64</v>
      </c>
      <c r="N1426" s="5" t="s">
        <v>6883</v>
      </c>
      <c r="O1426" s="46" t="s">
        <v>5401</v>
      </c>
      <c r="P1426" s="6" t="s">
        <v>6884</v>
      </c>
      <c r="Q1426" s="6" t="s">
        <v>4562</v>
      </c>
      <c r="R1426" s="6" t="s">
        <v>10471</v>
      </c>
      <c r="S1426" s="49" t="s">
        <v>1578</v>
      </c>
      <c r="T1426" s="49" t="s">
        <v>10473</v>
      </c>
      <c r="U1426" s="9">
        <v>18.760000000000002</v>
      </c>
      <c r="V1426" s="52"/>
      <c r="W1426" s="52"/>
      <c r="X1426" s="10">
        <v>10.64</v>
      </c>
      <c r="Y1426" s="53"/>
      <c r="Z1426" s="53"/>
      <c r="AB1426" s="49" t="s">
        <v>1955</v>
      </c>
      <c r="AC1426" s="54">
        <v>31.792000000000002</v>
      </c>
      <c r="AD1426" s="3"/>
      <c r="AE1426" s="4"/>
      <c r="AF1426" s="49" t="s">
        <v>1568</v>
      </c>
      <c r="AG1426" s="54">
        <v>15.993</v>
      </c>
      <c r="AH1426" s="3"/>
      <c r="AI1426" s="4"/>
      <c r="AJ1426" s="49" t="s">
        <v>2016</v>
      </c>
      <c r="AK1426" s="54">
        <v>15.613</v>
      </c>
      <c r="AL1426" s="3"/>
      <c r="AM1426" s="4"/>
      <c r="AN1426" s="45" t="s">
        <v>1936</v>
      </c>
      <c r="AO1426" s="54">
        <v>51.959000000000003</v>
      </c>
      <c r="AP1426" s="3"/>
      <c r="AQ1426" s="4"/>
      <c r="AR1426" s="45" t="s">
        <v>1747</v>
      </c>
      <c r="AS1426" s="54">
        <v>38.765999999999998</v>
      </c>
      <c r="AT1426" s="3"/>
      <c r="AU1426" s="4"/>
      <c r="AV1426" s="45" t="s">
        <v>1567</v>
      </c>
      <c r="AW1426" s="54">
        <v>9.2750000000000004</v>
      </c>
      <c r="AX1426" s="3"/>
      <c r="AY1426" s="4"/>
    </row>
    <row r="1427" spans="1:51" ht="72" x14ac:dyDescent="0.3">
      <c r="A1427" s="49" t="s">
        <v>5581</v>
      </c>
      <c r="B1427" s="5" t="s">
        <v>4135</v>
      </c>
      <c r="C1427" s="5" t="s">
        <v>1561</v>
      </c>
      <c r="D1427" s="5" t="s">
        <v>1562</v>
      </c>
      <c r="E1427" s="6" t="s">
        <v>7121</v>
      </c>
      <c r="F1427" s="6" t="s">
        <v>7122</v>
      </c>
      <c r="G1427" s="6" t="s">
        <v>108</v>
      </c>
      <c r="H1427" s="6" t="s">
        <v>7123</v>
      </c>
      <c r="I1427" s="6" t="s">
        <v>4155</v>
      </c>
      <c r="J1427" s="7">
        <v>70597000</v>
      </c>
      <c r="K1427" s="8" t="s">
        <v>108</v>
      </c>
      <c r="L1427" s="9">
        <v>31.24</v>
      </c>
      <c r="M1427" s="10">
        <v>23.95</v>
      </c>
      <c r="N1427" s="5" t="s">
        <v>1566</v>
      </c>
      <c r="O1427" s="46" t="s">
        <v>1567</v>
      </c>
      <c r="P1427" s="6" t="s">
        <v>1568</v>
      </c>
      <c r="Q1427" s="6" t="s">
        <v>1569</v>
      </c>
      <c r="R1427" s="6" t="s">
        <v>10471</v>
      </c>
      <c r="S1427" s="49" t="s">
        <v>1578</v>
      </c>
      <c r="T1427" s="49" t="s">
        <v>10473</v>
      </c>
      <c r="U1427" s="9">
        <v>31.24</v>
      </c>
      <c r="V1427" s="52"/>
      <c r="W1427" s="52"/>
      <c r="X1427" s="10">
        <v>23.95</v>
      </c>
      <c r="Y1427" s="53"/>
      <c r="Z1427" s="53"/>
      <c r="AB1427" s="49" t="s">
        <v>1568</v>
      </c>
      <c r="AC1427" s="54">
        <v>100</v>
      </c>
      <c r="AD1427" s="3"/>
      <c r="AE1427" s="4"/>
      <c r="AF1427" s="49" t="s">
        <v>1561</v>
      </c>
      <c r="AG1427" s="54" t="s">
        <v>1561</v>
      </c>
      <c r="AH1427" s="3"/>
      <c r="AI1427" s="4"/>
      <c r="AJ1427" s="49" t="s">
        <v>1561</v>
      </c>
      <c r="AK1427" s="54" t="s">
        <v>1561</v>
      </c>
      <c r="AL1427" s="3"/>
      <c r="AM1427" s="4"/>
      <c r="AN1427" s="45" t="s">
        <v>1567</v>
      </c>
      <c r="AO1427" s="54">
        <v>100</v>
      </c>
      <c r="AP1427" s="3"/>
      <c r="AQ1427" s="4"/>
      <c r="AR1427" s="45" t="s">
        <v>1561</v>
      </c>
      <c r="AS1427" s="54" t="s">
        <v>1561</v>
      </c>
      <c r="AT1427" s="3"/>
      <c r="AU1427" s="4"/>
      <c r="AV1427" s="45" t="s">
        <v>1561</v>
      </c>
      <c r="AW1427" s="54" t="s">
        <v>1561</v>
      </c>
      <c r="AX1427" s="3"/>
      <c r="AY1427" s="4"/>
    </row>
    <row r="1428" spans="1:51" ht="100.8" x14ac:dyDescent="0.3">
      <c r="A1428" s="49" t="s">
        <v>5582</v>
      </c>
      <c r="B1428" s="5" t="s">
        <v>4135</v>
      </c>
      <c r="C1428" s="5" t="s">
        <v>1561</v>
      </c>
      <c r="D1428" s="5" t="s">
        <v>1562</v>
      </c>
      <c r="E1428" s="6" t="s">
        <v>4144</v>
      </c>
      <c r="F1428" s="6" t="s">
        <v>7127</v>
      </c>
      <c r="G1428" s="6" t="s">
        <v>108</v>
      </c>
      <c r="H1428" s="6" t="s">
        <v>7128</v>
      </c>
      <c r="I1428" s="6" t="s">
        <v>4155</v>
      </c>
      <c r="J1428" s="7">
        <v>92868000</v>
      </c>
      <c r="K1428" s="8" t="s">
        <v>108</v>
      </c>
      <c r="L1428" s="9">
        <v>14.68</v>
      </c>
      <c r="M1428" s="10">
        <v>17.510000000000002</v>
      </c>
      <c r="N1428" s="5" t="s">
        <v>1566</v>
      </c>
      <c r="O1428" s="46" t="s">
        <v>1567</v>
      </c>
      <c r="P1428" s="6" t="s">
        <v>1568</v>
      </c>
      <c r="Q1428" s="6" t="s">
        <v>1569</v>
      </c>
      <c r="R1428" s="6" t="s">
        <v>10471</v>
      </c>
      <c r="S1428" s="49" t="s">
        <v>1578</v>
      </c>
      <c r="T1428" s="49" t="s">
        <v>10473</v>
      </c>
      <c r="U1428" s="9">
        <v>14.68</v>
      </c>
      <c r="V1428" s="52"/>
      <c r="W1428" s="52"/>
      <c r="X1428" s="10">
        <v>17.510000000000002</v>
      </c>
      <c r="Y1428" s="53"/>
      <c r="Z1428" s="53"/>
      <c r="AB1428" s="49" t="s">
        <v>1568</v>
      </c>
      <c r="AC1428" s="54">
        <v>100</v>
      </c>
      <c r="AD1428" s="3"/>
      <c r="AE1428" s="4"/>
      <c r="AF1428" s="49" t="s">
        <v>1561</v>
      </c>
      <c r="AG1428" s="54" t="s">
        <v>1561</v>
      </c>
      <c r="AH1428" s="3"/>
      <c r="AI1428" s="4"/>
      <c r="AJ1428" s="49" t="s">
        <v>1561</v>
      </c>
      <c r="AK1428" s="54" t="s">
        <v>1561</v>
      </c>
      <c r="AL1428" s="3"/>
      <c r="AM1428" s="4"/>
      <c r="AN1428" s="45" t="s">
        <v>1567</v>
      </c>
      <c r="AO1428" s="54">
        <v>100</v>
      </c>
      <c r="AP1428" s="3"/>
      <c r="AQ1428" s="4"/>
      <c r="AR1428" s="45" t="s">
        <v>1561</v>
      </c>
      <c r="AS1428" s="54" t="s">
        <v>1561</v>
      </c>
      <c r="AT1428" s="3"/>
      <c r="AU1428" s="4"/>
      <c r="AV1428" s="45" t="s">
        <v>1561</v>
      </c>
      <c r="AW1428" s="54" t="s">
        <v>1561</v>
      </c>
      <c r="AX1428" s="3"/>
      <c r="AY1428" s="4"/>
    </row>
    <row r="1429" spans="1:51" ht="43.2" x14ac:dyDescent="0.3">
      <c r="A1429" s="49" t="s">
        <v>5583</v>
      </c>
      <c r="B1429" s="5" t="s">
        <v>4135</v>
      </c>
      <c r="C1429" s="5" t="s">
        <v>1561</v>
      </c>
      <c r="D1429" s="5" t="s">
        <v>1601</v>
      </c>
      <c r="E1429" s="6" t="s">
        <v>4180</v>
      </c>
      <c r="F1429" s="6" t="s">
        <v>7130</v>
      </c>
      <c r="G1429" s="6" t="s">
        <v>108</v>
      </c>
      <c r="H1429" s="6" t="s">
        <v>7131</v>
      </c>
      <c r="I1429" s="6" t="s">
        <v>4146</v>
      </c>
      <c r="J1429" s="7">
        <v>5365000</v>
      </c>
      <c r="K1429" s="8" t="s">
        <v>108</v>
      </c>
      <c r="L1429" s="9" t="s">
        <v>108</v>
      </c>
      <c r="M1429" s="10">
        <v>29.22</v>
      </c>
      <c r="N1429" s="5" t="s">
        <v>1655</v>
      </c>
      <c r="O1429" s="46" t="s">
        <v>1802</v>
      </c>
      <c r="P1429" s="6" t="s">
        <v>1969</v>
      </c>
      <c r="Q1429" s="6" t="s">
        <v>1970</v>
      </c>
      <c r="R1429" s="6" t="s">
        <v>10471</v>
      </c>
      <c r="S1429" s="49" t="s">
        <v>5443</v>
      </c>
      <c r="T1429" s="49" t="s">
        <v>1578</v>
      </c>
      <c r="U1429" s="9" t="s">
        <v>108</v>
      </c>
      <c r="V1429" s="52"/>
      <c r="W1429" s="52"/>
      <c r="X1429" s="10">
        <v>29.22</v>
      </c>
      <c r="Y1429" s="53"/>
      <c r="Z1429" s="53"/>
      <c r="AB1429" s="49" t="s">
        <v>1969</v>
      </c>
      <c r="AC1429" s="54">
        <v>100</v>
      </c>
      <c r="AD1429" s="3"/>
      <c r="AE1429" s="4"/>
      <c r="AF1429" s="49" t="s">
        <v>1561</v>
      </c>
      <c r="AG1429" s="54" t="s">
        <v>1561</v>
      </c>
      <c r="AH1429" s="3"/>
      <c r="AI1429" s="4"/>
      <c r="AJ1429" s="49" t="s">
        <v>1561</v>
      </c>
      <c r="AK1429" s="54" t="s">
        <v>1561</v>
      </c>
      <c r="AL1429" s="3"/>
      <c r="AM1429" s="4"/>
      <c r="AN1429" s="45" t="s">
        <v>1802</v>
      </c>
      <c r="AO1429" s="54">
        <v>100</v>
      </c>
      <c r="AP1429" s="3"/>
      <c r="AQ1429" s="4"/>
      <c r="AR1429" s="45" t="s">
        <v>1561</v>
      </c>
      <c r="AS1429" s="54" t="s">
        <v>1561</v>
      </c>
      <c r="AT1429" s="3"/>
      <c r="AU1429" s="4"/>
      <c r="AV1429" s="45" t="s">
        <v>1561</v>
      </c>
      <c r="AW1429" s="54" t="s">
        <v>1561</v>
      </c>
      <c r="AX1429" s="3"/>
      <c r="AY1429" s="4"/>
    </row>
    <row r="1430" spans="1:51" ht="57.6" x14ac:dyDescent="0.3">
      <c r="A1430" s="49" t="s">
        <v>5584</v>
      </c>
      <c r="B1430" s="5" t="s">
        <v>4135</v>
      </c>
      <c r="C1430" s="5" t="s">
        <v>1561</v>
      </c>
      <c r="D1430" s="5" t="s">
        <v>1601</v>
      </c>
      <c r="E1430" s="6" t="s">
        <v>4180</v>
      </c>
      <c r="F1430" s="6" t="s">
        <v>7134</v>
      </c>
      <c r="G1430" s="6" t="s">
        <v>108</v>
      </c>
      <c r="H1430" s="6" t="s">
        <v>7135</v>
      </c>
      <c r="I1430" s="6" t="s">
        <v>4146</v>
      </c>
      <c r="J1430" s="7">
        <v>8058000</v>
      </c>
      <c r="K1430" s="8" t="s">
        <v>108</v>
      </c>
      <c r="L1430" s="9" t="s">
        <v>108</v>
      </c>
      <c r="M1430" s="10">
        <v>35.71</v>
      </c>
      <c r="N1430" s="5" t="s">
        <v>1655</v>
      </c>
      <c r="O1430" s="46" t="s">
        <v>1802</v>
      </c>
      <c r="P1430" s="6" t="s">
        <v>1969</v>
      </c>
      <c r="Q1430" s="6" t="s">
        <v>1970</v>
      </c>
      <c r="R1430" s="6" t="s">
        <v>10471</v>
      </c>
      <c r="S1430" s="49" t="s">
        <v>5443</v>
      </c>
      <c r="T1430" s="49" t="s">
        <v>1578</v>
      </c>
      <c r="U1430" s="9" t="s">
        <v>108</v>
      </c>
      <c r="V1430" s="52"/>
      <c r="W1430" s="52"/>
      <c r="X1430" s="10">
        <v>35.71</v>
      </c>
      <c r="Y1430" s="53"/>
      <c r="Z1430" s="53"/>
      <c r="AB1430" s="49" t="s">
        <v>1969</v>
      </c>
      <c r="AC1430" s="54">
        <v>100</v>
      </c>
      <c r="AD1430" s="3"/>
      <c r="AE1430" s="4"/>
      <c r="AF1430" s="49" t="s">
        <v>1561</v>
      </c>
      <c r="AG1430" s="54" t="s">
        <v>1561</v>
      </c>
      <c r="AH1430" s="3"/>
      <c r="AI1430" s="4"/>
      <c r="AJ1430" s="49" t="s">
        <v>1561</v>
      </c>
      <c r="AK1430" s="54" t="s">
        <v>1561</v>
      </c>
      <c r="AL1430" s="3"/>
      <c r="AM1430" s="4"/>
      <c r="AN1430" s="45" t="s">
        <v>1802</v>
      </c>
      <c r="AO1430" s="54">
        <v>100</v>
      </c>
      <c r="AP1430" s="3"/>
      <c r="AQ1430" s="4"/>
      <c r="AR1430" s="45" t="s">
        <v>1561</v>
      </c>
      <c r="AS1430" s="54" t="s">
        <v>1561</v>
      </c>
      <c r="AT1430" s="3"/>
      <c r="AU1430" s="4"/>
      <c r="AV1430" s="45" t="s">
        <v>1561</v>
      </c>
      <c r="AW1430" s="54" t="s">
        <v>1561</v>
      </c>
      <c r="AX1430" s="3"/>
      <c r="AY1430" s="4"/>
    </row>
    <row r="1431" spans="1:51" ht="57.6" x14ac:dyDescent="0.3">
      <c r="A1431" s="49" t="s">
        <v>5585</v>
      </c>
      <c r="B1431" s="5" t="s">
        <v>4135</v>
      </c>
      <c r="C1431" s="5" t="s">
        <v>1561</v>
      </c>
      <c r="D1431" s="5" t="s">
        <v>1601</v>
      </c>
      <c r="E1431" s="6" t="s">
        <v>4180</v>
      </c>
      <c r="F1431" s="6" t="s">
        <v>7138</v>
      </c>
      <c r="G1431" s="6" t="s">
        <v>108</v>
      </c>
      <c r="H1431" s="6" t="s">
        <v>7139</v>
      </c>
      <c r="I1431" s="6" t="s">
        <v>4146</v>
      </c>
      <c r="J1431" s="7">
        <v>5583000</v>
      </c>
      <c r="K1431" s="8" t="s">
        <v>108</v>
      </c>
      <c r="L1431" s="9" t="s">
        <v>108</v>
      </c>
      <c r="M1431" s="10">
        <v>29.93</v>
      </c>
      <c r="N1431" s="5" t="s">
        <v>1655</v>
      </c>
      <c r="O1431" s="46" t="s">
        <v>1802</v>
      </c>
      <c r="P1431" s="6" t="s">
        <v>1969</v>
      </c>
      <c r="Q1431" s="6" t="s">
        <v>2193</v>
      </c>
      <c r="R1431" s="6" t="s">
        <v>10471</v>
      </c>
      <c r="S1431" s="49" t="s">
        <v>5443</v>
      </c>
      <c r="T1431" s="49" t="s">
        <v>1578</v>
      </c>
      <c r="U1431" s="9" t="s">
        <v>108</v>
      </c>
      <c r="V1431" s="52"/>
      <c r="W1431" s="52"/>
      <c r="X1431" s="10">
        <v>29.93</v>
      </c>
      <c r="Y1431" s="53"/>
      <c r="Z1431" s="53"/>
      <c r="AB1431" s="49" t="s">
        <v>1969</v>
      </c>
      <c r="AC1431" s="54">
        <v>100</v>
      </c>
      <c r="AD1431" s="3"/>
      <c r="AE1431" s="4"/>
      <c r="AF1431" s="49" t="s">
        <v>1561</v>
      </c>
      <c r="AG1431" s="54" t="s">
        <v>1561</v>
      </c>
      <c r="AH1431" s="3"/>
      <c r="AI1431" s="4"/>
      <c r="AJ1431" s="49" t="s">
        <v>1561</v>
      </c>
      <c r="AK1431" s="54" t="s">
        <v>1561</v>
      </c>
      <c r="AL1431" s="3"/>
      <c r="AM1431" s="4"/>
      <c r="AN1431" s="45" t="s">
        <v>1802</v>
      </c>
      <c r="AO1431" s="54">
        <v>100</v>
      </c>
      <c r="AP1431" s="3"/>
      <c r="AQ1431" s="4"/>
      <c r="AR1431" s="45" t="s">
        <v>1561</v>
      </c>
      <c r="AS1431" s="54" t="s">
        <v>1561</v>
      </c>
      <c r="AT1431" s="3"/>
      <c r="AU1431" s="4"/>
      <c r="AV1431" s="45" t="s">
        <v>1561</v>
      </c>
      <c r="AW1431" s="54" t="s">
        <v>1561</v>
      </c>
      <c r="AX1431" s="3"/>
      <c r="AY1431" s="4"/>
    </row>
    <row r="1432" spans="1:51" ht="57.6" x14ac:dyDescent="0.3">
      <c r="A1432" s="49" t="s">
        <v>5586</v>
      </c>
      <c r="B1432" s="5" t="s">
        <v>4135</v>
      </c>
      <c r="C1432" s="5" t="s">
        <v>1561</v>
      </c>
      <c r="D1432" s="5" t="s">
        <v>1601</v>
      </c>
      <c r="E1432" s="6" t="s">
        <v>4180</v>
      </c>
      <c r="F1432" s="6" t="s">
        <v>7141</v>
      </c>
      <c r="G1432" s="6" t="s">
        <v>108</v>
      </c>
      <c r="H1432" s="6" t="s">
        <v>7142</v>
      </c>
      <c r="I1432" s="6" t="s">
        <v>4146</v>
      </c>
      <c r="J1432" s="7">
        <v>8195000</v>
      </c>
      <c r="K1432" s="8" t="s">
        <v>108</v>
      </c>
      <c r="L1432" s="9" t="s">
        <v>108</v>
      </c>
      <c r="M1432" s="10">
        <v>29.32</v>
      </c>
      <c r="N1432" s="5" t="s">
        <v>1655</v>
      </c>
      <c r="O1432" s="46" t="s">
        <v>1802</v>
      </c>
      <c r="P1432" s="6" t="s">
        <v>1969</v>
      </c>
      <c r="Q1432" s="6" t="s">
        <v>2193</v>
      </c>
      <c r="R1432" s="6" t="s">
        <v>10471</v>
      </c>
      <c r="S1432" s="49" t="s">
        <v>5443</v>
      </c>
      <c r="T1432" s="49" t="s">
        <v>1578</v>
      </c>
      <c r="U1432" s="9" t="s">
        <v>108</v>
      </c>
      <c r="V1432" s="52"/>
      <c r="W1432" s="52"/>
      <c r="X1432" s="10">
        <v>29.32</v>
      </c>
      <c r="Y1432" s="53"/>
      <c r="Z1432" s="53"/>
      <c r="AB1432" s="49" t="s">
        <v>1969</v>
      </c>
      <c r="AC1432" s="54">
        <v>100</v>
      </c>
      <c r="AD1432" s="3"/>
      <c r="AE1432" s="4"/>
      <c r="AF1432" s="49" t="s">
        <v>1561</v>
      </c>
      <c r="AG1432" s="54" t="s">
        <v>1561</v>
      </c>
      <c r="AH1432" s="3"/>
      <c r="AI1432" s="4"/>
      <c r="AJ1432" s="49" t="s">
        <v>1561</v>
      </c>
      <c r="AK1432" s="54" t="s">
        <v>1561</v>
      </c>
      <c r="AL1432" s="3"/>
      <c r="AM1432" s="4"/>
      <c r="AN1432" s="45" t="s">
        <v>1802</v>
      </c>
      <c r="AO1432" s="54">
        <v>100</v>
      </c>
      <c r="AP1432" s="3"/>
      <c r="AQ1432" s="4"/>
      <c r="AR1432" s="45" t="s">
        <v>1561</v>
      </c>
      <c r="AS1432" s="54" t="s">
        <v>1561</v>
      </c>
      <c r="AT1432" s="3"/>
      <c r="AU1432" s="4"/>
      <c r="AV1432" s="45" t="s">
        <v>1561</v>
      </c>
      <c r="AW1432" s="54" t="s">
        <v>1561</v>
      </c>
      <c r="AX1432" s="3"/>
      <c r="AY1432" s="4"/>
    </row>
    <row r="1433" spans="1:51" ht="57.6" x14ac:dyDescent="0.3">
      <c r="A1433" s="49" t="s">
        <v>5587</v>
      </c>
      <c r="B1433" s="5" t="s">
        <v>4135</v>
      </c>
      <c r="C1433" s="5" t="s">
        <v>1561</v>
      </c>
      <c r="D1433" s="5" t="s">
        <v>1601</v>
      </c>
      <c r="E1433" s="6" t="s">
        <v>4180</v>
      </c>
      <c r="F1433" s="6" t="s">
        <v>7144</v>
      </c>
      <c r="G1433" s="6" t="s">
        <v>108</v>
      </c>
      <c r="H1433" s="6" t="s">
        <v>7145</v>
      </c>
      <c r="I1433" s="6" t="s">
        <v>4146</v>
      </c>
      <c r="J1433" s="7">
        <v>4595000</v>
      </c>
      <c r="K1433" s="8" t="s">
        <v>108</v>
      </c>
      <c r="L1433" s="9" t="s">
        <v>108</v>
      </c>
      <c r="M1433" s="10">
        <v>34.51</v>
      </c>
      <c r="N1433" s="5" t="s">
        <v>1655</v>
      </c>
      <c r="O1433" s="46" t="s">
        <v>1802</v>
      </c>
      <c r="P1433" s="6" t="s">
        <v>1969</v>
      </c>
      <c r="Q1433" s="6" t="s">
        <v>1970</v>
      </c>
      <c r="R1433" s="6" t="s">
        <v>10471</v>
      </c>
      <c r="S1433" s="49" t="s">
        <v>5443</v>
      </c>
      <c r="T1433" s="49" t="s">
        <v>1578</v>
      </c>
      <c r="U1433" s="9" t="s">
        <v>108</v>
      </c>
      <c r="V1433" s="52"/>
      <c r="W1433" s="52"/>
      <c r="X1433" s="10">
        <v>34.51</v>
      </c>
      <c r="Y1433" s="53"/>
      <c r="Z1433" s="53"/>
      <c r="AB1433" s="49" t="s">
        <v>1969</v>
      </c>
      <c r="AC1433" s="54">
        <v>100</v>
      </c>
      <c r="AD1433" s="3"/>
      <c r="AE1433" s="4"/>
      <c r="AF1433" s="49" t="s">
        <v>1561</v>
      </c>
      <c r="AG1433" s="54" t="s">
        <v>1561</v>
      </c>
      <c r="AH1433" s="3"/>
      <c r="AI1433" s="4"/>
      <c r="AJ1433" s="49" t="s">
        <v>1561</v>
      </c>
      <c r="AK1433" s="54" t="s">
        <v>1561</v>
      </c>
      <c r="AL1433" s="3"/>
      <c r="AM1433" s="4"/>
      <c r="AN1433" s="45" t="s">
        <v>1802</v>
      </c>
      <c r="AO1433" s="54">
        <v>100</v>
      </c>
      <c r="AP1433" s="3"/>
      <c r="AQ1433" s="4"/>
      <c r="AR1433" s="45" t="s">
        <v>1561</v>
      </c>
      <c r="AS1433" s="54" t="s">
        <v>1561</v>
      </c>
      <c r="AT1433" s="3"/>
      <c r="AU1433" s="4"/>
      <c r="AV1433" s="45" t="s">
        <v>1561</v>
      </c>
      <c r="AW1433" s="54" t="s">
        <v>1561</v>
      </c>
      <c r="AX1433" s="3"/>
      <c r="AY1433" s="4"/>
    </row>
    <row r="1434" spans="1:51" ht="43.2" x14ac:dyDescent="0.3">
      <c r="A1434" s="49" t="s">
        <v>5588</v>
      </c>
      <c r="B1434" s="5" t="s">
        <v>4135</v>
      </c>
      <c r="C1434" s="5" t="s">
        <v>1561</v>
      </c>
      <c r="D1434" s="5" t="s">
        <v>1601</v>
      </c>
      <c r="E1434" s="6" t="s">
        <v>4180</v>
      </c>
      <c r="F1434" s="6" t="s">
        <v>7147</v>
      </c>
      <c r="G1434" s="6" t="s">
        <v>108</v>
      </c>
      <c r="H1434" s="6" t="s">
        <v>7148</v>
      </c>
      <c r="I1434" s="6" t="s">
        <v>4146</v>
      </c>
      <c r="J1434" s="7">
        <v>6245000</v>
      </c>
      <c r="K1434" s="8" t="s">
        <v>108</v>
      </c>
      <c r="L1434" s="9" t="s">
        <v>108</v>
      </c>
      <c r="M1434" s="10">
        <v>40.44</v>
      </c>
      <c r="N1434" s="5" t="s">
        <v>1655</v>
      </c>
      <c r="O1434" s="46" t="s">
        <v>1802</v>
      </c>
      <c r="P1434" s="6" t="s">
        <v>1969</v>
      </c>
      <c r="Q1434" s="6" t="s">
        <v>1970</v>
      </c>
      <c r="R1434" s="6" t="s">
        <v>10471</v>
      </c>
      <c r="S1434" s="49" t="s">
        <v>5443</v>
      </c>
      <c r="T1434" s="49" t="s">
        <v>1578</v>
      </c>
      <c r="U1434" s="9" t="s">
        <v>108</v>
      </c>
      <c r="V1434" s="52"/>
      <c r="W1434" s="52"/>
      <c r="X1434" s="10">
        <v>40.44</v>
      </c>
      <c r="Y1434" s="53"/>
      <c r="Z1434" s="53"/>
      <c r="AB1434" s="49" t="s">
        <v>1969</v>
      </c>
      <c r="AC1434" s="54">
        <v>100</v>
      </c>
      <c r="AD1434" s="3"/>
      <c r="AE1434" s="4"/>
      <c r="AF1434" s="49" t="s">
        <v>1561</v>
      </c>
      <c r="AG1434" s="54" t="s">
        <v>1561</v>
      </c>
      <c r="AH1434" s="3"/>
      <c r="AI1434" s="4"/>
      <c r="AJ1434" s="49" t="s">
        <v>1561</v>
      </c>
      <c r="AK1434" s="54" t="s">
        <v>1561</v>
      </c>
      <c r="AL1434" s="3"/>
      <c r="AM1434" s="4"/>
      <c r="AN1434" s="45" t="s">
        <v>1802</v>
      </c>
      <c r="AO1434" s="54">
        <v>100</v>
      </c>
      <c r="AP1434" s="3"/>
      <c r="AQ1434" s="4"/>
      <c r="AR1434" s="45" t="s">
        <v>1561</v>
      </c>
      <c r="AS1434" s="54" t="s">
        <v>1561</v>
      </c>
      <c r="AT1434" s="3"/>
      <c r="AU1434" s="4"/>
      <c r="AV1434" s="45" t="s">
        <v>1561</v>
      </c>
      <c r="AW1434" s="54" t="s">
        <v>1561</v>
      </c>
      <c r="AX1434" s="3"/>
      <c r="AY1434" s="4"/>
    </row>
    <row r="1435" spans="1:51" ht="43.2" x14ac:dyDescent="0.3">
      <c r="A1435" s="49" t="s">
        <v>5589</v>
      </c>
      <c r="B1435" s="5" t="s">
        <v>4135</v>
      </c>
      <c r="C1435" s="5" t="s">
        <v>1561</v>
      </c>
      <c r="D1435" s="5" t="s">
        <v>1601</v>
      </c>
      <c r="E1435" s="6" t="s">
        <v>4180</v>
      </c>
      <c r="F1435" s="6" t="s">
        <v>7150</v>
      </c>
      <c r="G1435" s="6" t="s">
        <v>108</v>
      </c>
      <c r="H1435" s="6" t="s">
        <v>7151</v>
      </c>
      <c r="I1435" s="6" t="s">
        <v>4146</v>
      </c>
      <c r="J1435" s="7">
        <v>5465000</v>
      </c>
      <c r="K1435" s="8" t="s">
        <v>108</v>
      </c>
      <c r="L1435" s="9" t="s">
        <v>108</v>
      </c>
      <c r="M1435" s="10">
        <v>29.64</v>
      </c>
      <c r="N1435" s="5" t="s">
        <v>1655</v>
      </c>
      <c r="O1435" s="46" t="s">
        <v>1802</v>
      </c>
      <c r="P1435" s="6" t="s">
        <v>1969</v>
      </c>
      <c r="Q1435" s="6" t="s">
        <v>1970</v>
      </c>
      <c r="R1435" s="6" t="s">
        <v>10471</v>
      </c>
      <c r="S1435" s="49" t="s">
        <v>5443</v>
      </c>
      <c r="T1435" s="49" t="s">
        <v>1578</v>
      </c>
      <c r="U1435" s="9" t="s">
        <v>108</v>
      </c>
      <c r="V1435" s="52"/>
      <c r="W1435" s="52"/>
      <c r="X1435" s="10">
        <v>29.64</v>
      </c>
      <c r="Y1435" s="53"/>
      <c r="Z1435" s="53"/>
      <c r="AB1435" s="49" t="s">
        <v>1969</v>
      </c>
      <c r="AC1435" s="54">
        <v>100</v>
      </c>
      <c r="AD1435" s="3"/>
      <c r="AE1435" s="4"/>
      <c r="AF1435" s="49" t="s">
        <v>1561</v>
      </c>
      <c r="AG1435" s="54" t="s">
        <v>1561</v>
      </c>
      <c r="AH1435" s="3"/>
      <c r="AI1435" s="4"/>
      <c r="AJ1435" s="49" t="s">
        <v>1561</v>
      </c>
      <c r="AK1435" s="54" t="s">
        <v>1561</v>
      </c>
      <c r="AL1435" s="3"/>
      <c r="AM1435" s="4"/>
      <c r="AN1435" s="45" t="s">
        <v>1802</v>
      </c>
      <c r="AO1435" s="54">
        <v>100</v>
      </c>
      <c r="AP1435" s="3"/>
      <c r="AQ1435" s="4"/>
      <c r="AR1435" s="45" t="s">
        <v>1561</v>
      </c>
      <c r="AS1435" s="54" t="s">
        <v>1561</v>
      </c>
      <c r="AT1435" s="3"/>
      <c r="AU1435" s="4"/>
      <c r="AV1435" s="45" t="s">
        <v>1561</v>
      </c>
      <c r="AW1435" s="54" t="s">
        <v>1561</v>
      </c>
      <c r="AX1435" s="3"/>
      <c r="AY1435" s="4"/>
    </row>
    <row r="1436" spans="1:51" ht="57.6" x14ac:dyDescent="0.3">
      <c r="A1436" s="49" t="s">
        <v>5590</v>
      </c>
      <c r="B1436" s="5" t="s">
        <v>4135</v>
      </c>
      <c r="C1436" s="5" t="s">
        <v>1561</v>
      </c>
      <c r="D1436" s="5" t="s">
        <v>1601</v>
      </c>
      <c r="E1436" s="6" t="s">
        <v>4180</v>
      </c>
      <c r="F1436" s="6" t="s">
        <v>7153</v>
      </c>
      <c r="G1436" s="6" t="s">
        <v>108</v>
      </c>
      <c r="H1436" s="6" t="s">
        <v>7154</v>
      </c>
      <c r="I1436" s="6" t="s">
        <v>4146</v>
      </c>
      <c r="J1436" s="7">
        <v>7000000</v>
      </c>
      <c r="K1436" s="8" t="s">
        <v>108</v>
      </c>
      <c r="L1436" s="9" t="s">
        <v>108</v>
      </c>
      <c r="M1436" s="10">
        <v>33.049999999999997</v>
      </c>
      <c r="N1436" s="5" t="s">
        <v>1655</v>
      </c>
      <c r="O1436" s="46" t="s">
        <v>1802</v>
      </c>
      <c r="P1436" s="6" t="s">
        <v>1969</v>
      </c>
      <c r="Q1436" s="6" t="s">
        <v>2193</v>
      </c>
      <c r="R1436" s="6" t="s">
        <v>10471</v>
      </c>
      <c r="S1436" s="49" t="s">
        <v>5443</v>
      </c>
      <c r="T1436" s="49" t="s">
        <v>1578</v>
      </c>
      <c r="U1436" s="9" t="s">
        <v>108</v>
      </c>
      <c r="V1436" s="52"/>
      <c r="W1436" s="52"/>
      <c r="X1436" s="10">
        <v>33.049999999999997</v>
      </c>
      <c r="Y1436" s="53"/>
      <c r="Z1436" s="53"/>
      <c r="AB1436" s="49" t="s">
        <v>1969</v>
      </c>
      <c r="AC1436" s="54">
        <v>100</v>
      </c>
      <c r="AD1436" s="3"/>
      <c r="AE1436" s="4"/>
      <c r="AF1436" s="49" t="s">
        <v>1561</v>
      </c>
      <c r="AG1436" s="54" t="s">
        <v>1561</v>
      </c>
      <c r="AH1436" s="3"/>
      <c r="AI1436" s="4"/>
      <c r="AJ1436" s="49" t="s">
        <v>1561</v>
      </c>
      <c r="AK1436" s="54" t="s">
        <v>1561</v>
      </c>
      <c r="AL1436" s="3"/>
      <c r="AM1436" s="4"/>
      <c r="AN1436" s="45" t="s">
        <v>1802</v>
      </c>
      <c r="AO1436" s="54">
        <v>100</v>
      </c>
      <c r="AP1436" s="3"/>
      <c r="AQ1436" s="4"/>
      <c r="AR1436" s="45" t="s">
        <v>1561</v>
      </c>
      <c r="AS1436" s="54" t="s">
        <v>1561</v>
      </c>
      <c r="AT1436" s="3"/>
      <c r="AU1436" s="4"/>
      <c r="AV1436" s="45" t="s">
        <v>1561</v>
      </c>
      <c r="AW1436" s="54" t="s">
        <v>1561</v>
      </c>
      <c r="AX1436" s="3"/>
      <c r="AY1436" s="4"/>
    </row>
    <row r="1437" spans="1:51" ht="43.2" x14ac:dyDescent="0.3">
      <c r="A1437" s="49" t="s">
        <v>5591</v>
      </c>
      <c r="B1437" s="5" t="s">
        <v>4135</v>
      </c>
      <c r="C1437" s="5" t="s">
        <v>1561</v>
      </c>
      <c r="D1437" s="5" t="s">
        <v>1582</v>
      </c>
      <c r="E1437" s="6" t="s">
        <v>4611</v>
      </c>
      <c r="F1437" s="6" t="s">
        <v>7156</v>
      </c>
      <c r="G1437" s="6" t="s">
        <v>108</v>
      </c>
      <c r="H1437" s="6" t="s">
        <v>7157</v>
      </c>
      <c r="I1437" s="6" t="s">
        <v>4146</v>
      </c>
      <c r="J1437" s="7">
        <v>4000000</v>
      </c>
      <c r="K1437" s="8">
        <v>10.98</v>
      </c>
      <c r="L1437" s="9">
        <v>7.25</v>
      </c>
      <c r="M1437" s="10">
        <v>9.35</v>
      </c>
      <c r="N1437" s="5" t="s">
        <v>1744</v>
      </c>
      <c r="O1437" s="46" t="s">
        <v>1811</v>
      </c>
      <c r="P1437" s="6" t="s">
        <v>1869</v>
      </c>
      <c r="Q1437" s="6" t="s">
        <v>2233</v>
      </c>
      <c r="R1437" s="6" t="s">
        <v>10472</v>
      </c>
      <c r="S1437" s="49" t="s">
        <v>1578</v>
      </c>
      <c r="T1437" s="49" t="s">
        <v>10473</v>
      </c>
      <c r="U1437" s="9">
        <v>7.25</v>
      </c>
      <c r="V1437" s="52"/>
      <c r="W1437" s="52"/>
      <c r="X1437" s="10">
        <v>9.35</v>
      </c>
      <c r="Y1437" s="53"/>
      <c r="Z1437" s="53"/>
      <c r="AB1437" s="49" t="s">
        <v>1869</v>
      </c>
      <c r="AC1437" s="54">
        <v>100</v>
      </c>
      <c r="AD1437" s="3"/>
      <c r="AE1437" s="4"/>
      <c r="AF1437" s="49" t="s">
        <v>1561</v>
      </c>
      <c r="AG1437" s="54" t="s">
        <v>1561</v>
      </c>
      <c r="AH1437" s="3"/>
      <c r="AI1437" s="4"/>
      <c r="AJ1437" s="49" t="s">
        <v>1561</v>
      </c>
      <c r="AK1437" s="54" t="s">
        <v>1561</v>
      </c>
      <c r="AL1437" s="3"/>
      <c r="AM1437" s="4"/>
      <c r="AN1437" s="45" t="s">
        <v>1811</v>
      </c>
      <c r="AO1437" s="54">
        <v>100</v>
      </c>
      <c r="AP1437" s="3"/>
      <c r="AQ1437" s="4"/>
      <c r="AR1437" s="45" t="s">
        <v>1561</v>
      </c>
      <c r="AS1437" s="54" t="s">
        <v>1561</v>
      </c>
      <c r="AT1437" s="3"/>
      <c r="AU1437" s="4"/>
      <c r="AV1437" s="45" t="s">
        <v>1561</v>
      </c>
      <c r="AW1437" s="54" t="s">
        <v>1561</v>
      </c>
      <c r="AX1437" s="3"/>
      <c r="AY1437" s="4"/>
    </row>
    <row r="1438" spans="1:51" ht="43.2" x14ac:dyDescent="0.3">
      <c r="A1438" s="49" t="s">
        <v>5592</v>
      </c>
      <c r="B1438" s="5" t="s">
        <v>4135</v>
      </c>
      <c r="C1438" s="5" t="s">
        <v>1561</v>
      </c>
      <c r="D1438" s="5" t="s">
        <v>1582</v>
      </c>
      <c r="E1438" s="6" t="s">
        <v>4611</v>
      </c>
      <c r="F1438" s="6" t="s">
        <v>7160</v>
      </c>
      <c r="G1438" s="6" t="s">
        <v>108</v>
      </c>
      <c r="H1438" s="6" t="s">
        <v>7161</v>
      </c>
      <c r="I1438" s="6" t="s">
        <v>4146</v>
      </c>
      <c r="J1438" s="7">
        <v>20420000</v>
      </c>
      <c r="K1438" s="8">
        <v>17.420000000000002</v>
      </c>
      <c r="L1438" s="9">
        <v>11.79</v>
      </c>
      <c r="M1438" s="10">
        <v>16.09</v>
      </c>
      <c r="N1438" s="5" t="s">
        <v>1744</v>
      </c>
      <c r="O1438" s="46" t="s">
        <v>1811</v>
      </c>
      <c r="P1438" s="6" t="s">
        <v>1869</v>
      </c>
      <c r="Q1438" s="6" t="s">
        <v>2836</v>
      </c>
      <c r="R1438" s="6" t="s">
        <v>10472</v>
      </c>
      <c r="S1438" s="49" t="s">
        <v>1578</v>
      </c>
      <c r="T1438" s="49" t="s">
        <v>10473</v>
      </c>
      <c r="U1438" s="9">
        <v>11.79</v>
      </c>
      <c r="V1438" s="52"/>
      <c r="W1438" s="52"/>
      <c r="X1438" s="10">
        <v>16.09</v>
      </c>
      <c r="Y1438" s="53"/>
      <c r="Z1438" s="53"/>
      <c r="AB1438" s="49" t="s">
        <v>1869</v>
      </c>
      <c r="AC1438" s="54">
        <v>100</v>
      </c>
      <c r="AD1438" s="3"/>
      <c r="AE1438" s="4"/>
      <c r="AF1438" s="49" t="s">
        <v>1561</v>
      </c>
      <c r="AG1438" s="54" t="s">
        <v>1561</v>
      </c>
      <c r="AH1438" s="3"/>
      <c r="AI1438" s="4"/>
      <c r="AJ1438" s="49" t="s">
        <v>1561</v>
      </c>
      <c r="AK1438" s="54" t="s">
        <v>1561</v>
      </c>
      <c r="AL1438" s="3"/>
      <c r="AM1438" s="4"/>
      <c r="AN1438" s="45" t="s">
        <v>1811</v>
      </c>
      <c r="AO1438" s="54">
        <v>100</v>
      </c>
      <c r="AP1438" s="3"/>
      <c r="AQ1438" s="4"/>
      <c r="AR1438" s="45" t="s">
        <v>1561</v>
      </c>
      <c r="AS1438" s="54" t="s">
        <v>1561</v>
      </c>
      <c r="AT1438" s="3"/>
      <c r="AU1438" s="4"/>
      <c r="AV1438" s="45" t="s">
        <v>1561</v>
      </c>
      <c r="AW1438" s="54" t="s">
        <v>1561</v>
      </c>
      <c r="AX1438" s="3"/>
      <c r="AY1438" s="4"/>
    </row>
    <row r="1439" spans="1:51" ht="57.6" x14ac:dyDescent="0.3">
      <c r="A1439" s="49" t="s">
        <v>5593</v>
      </c>
      <c r="B1439" s="5" t="s">
        <v>4135</v>
      </c>
      <c r="C1439" s="5" t="s">
        <v>1561</v>
      </c>
      <c r="D1439" s="5" t="s">
        <v>1582</v>
      </c>
      <c r="E1439" s="6" t="s">
        <v>4611</v>
      </c>
      <c r="F1439" s="6" t="s">
        <v>7164</v>
      </c>
      <c r="G1439" s="6" t="s">
        <v>108</v>
      </c>
      <c r="H1439" s="6" t="s">
        <v>7165</v>
      </c>
      <c r="I1439" s="6" t="s">
        <v>4146</v>
      </c>
      <c r="J1439" s="7">
        <v>32800000</v>
      </c>
      <c r="K1439" s="8">
        <v>43.64</v>
      </c>
      <c r="L1439" s="9">
        <v>29.42</v>
      </c>
      <c r="M1439" s="10">
        <v>23.71</v>
      </c>
      <c r="N1439" s="5" t="s">
        <v>1744</v>
      </c>
      <c r="O1439" s="46" t="s">
        <v>1811</v>
      </c>
      <c r="P1439" s="6" t="s">
        <v>1869</v>
      </c>
      <c r="Q1439" s="6" t="s">
        <v>2549</v>
      </c>
      <c r="R1439" s="6" t="s">
        <v>10472</v>
      </c>
      <c r="S1439" s="49" t="s">
        <v>1578</v>
      </c>
      <c r="T1439" s="49" t="s">
        <v>10473</v>
      </c>
      <c r="U1439" s="9">
        <v>29.42</v>
      </c>
      <c r="V1439" s="52"/>
      <c r="W1439" s="52"/>
      <c r="X1439" s="10">
        <v>23.71</v>
      </c>
      <c r="Y1439" s="53"/>
      <c r="Z1439" s="53"/>
      <c r="AB1439" s="49" t="s">
        <v>1869</v>
      </c>
      <c r="AC1439" s="54">
        <v>100</v>
      </c>
      <c r="AD1439" s="3"/>
      <c r="AE1439" s="4"/>
      <c r="AF1439" s="49" t="s">
        <v>1561</v>
      </c>
      <c r="AG1439" s="54" t="s">
        <v>1561</v>
      </c>
      <c r="AH1439" s="3"/>
      <c r="AI1439" s="4"/>
      <c r="AJ1439" s="49" t="s">
        <v>1561</v>
      </c>
      <c r="AK1439" s="54" t="s">
        <v>1561</v>
      </c>
      <c r="AL1439" s="3"/>
      <c r="AM1439" s="4"/>
      <c r="AN1439" s="45" t="s">
        <v>1811</v>
      </c>
      <c r="AO1439" s="54">
        <v>100</v>
      </c>
      <c r="AP1439" s="3"/>
      <c r="AQ1439" s="4"/>
      <c r="AR1439" s="45" t="s">
        <v>1561</v>
      </c>
      <c r="AS1439" s="54" t="s">
        <v>1561</v>
      </c>
      <c r="AT1439" s="3"/>
      <c r="AU1439" s="4"/>
      <c r="AV1439" s="45" t="s">
        <v>1561</v>
      </c>
      <c r="AW1439" s="54" t="s">
        <v>1561</v>
      </c>
      <c r="AX1439" s="3"/>
      <c r="AY1439" s="4"/>
    </row>
    <row r="1440" spans="1:51" ht="43.2" x14ac:dyDescent="0.3">
      <c r="A1440" s="49" t="s">
        <v>5594</v>
      </c>
      <c r="B1440" s="5" t="s">
        <v>4135</v>
      </c>
      <c r="C1440" s="5" t="s">
        <v>1561</v>
      </c>
      <c r="D1440" s="5" t="s">
        <v>1582</v>
      </c>
      <c r="E1440" s="6" t="s">
        <v>4611</v>
      </c>
      <c r="F1440" s="6" t="s">
        <v>7168</v>
      </c>
      <c r="G1440" s="6" t="s">
        <v>108</v>
      </c>
      <c r="H1440" s="6" t="s">
        <v>7169</v>
      </c>
      <c r="I1440" s="6" t="s">
        <v>4146</v>
      </c>
      <c r="J1440" s="7">
        <v>4000000</v>
      </c>
      <c r="K1440" s="8">
        <v>11.59</v>
      </c>
      <c r="L1440" s="9">
        <v>7.76</v>
      </c>
      <c r="M1440" s="10">
        <v>10.7</v>
      </c>
      <c r="N1440" s="5" t="s">
        <v>1744</v>
      </c>
      <c r="O1440" s="46" t="s">
        <v>1811</v>
      </c>
      <c r="P1440" s="6" t="s">
        <v>1869</v>
      </c>
      <c r="Q1440" s="6" t="s">
        <v>2233</v>
      </c>
      <c r="R1440" s="6" t="s">
        <v>10472</v>
      </c>
      <c r="S1440" s="49" t="s">
        <v>1578</v>
      </c>
      <c r="T1440" s="49" t="s">
        <v>10473</v>
      </c>
      <c r="U1440" s="9">
        <v>7.76</v>
      </c>
      <c r="V1440" s="52"/>
      <c r="W1440" s="52"/>
      <c r="X1440" s="10">
        <v>10.7</v>
      </c>
      <c r="Y1440" s="53"/>
      <c r="Z1440" s="53"/>
      <c r="AB1440" s="49" t="s">
        <v>1869</v>
      </c>
      <c r="AC1440" s="54">
        <v>100</v>
      </c>
      <c r="AD1440" s="3"/>
      <c r="AE1440" s="4"/>
      <c r="AF1440" s="49" t="s">
        <v>1561</v>
      </c>
      <c r="AG1440" s="54" t="s">
        <v>1561</v>
      </c>
      <c r="AH1440" s="3"/>
      <c r="AI1440" s="4"/>
      <c r="AJ1440" s="49" t="s">
        <v>1561</v>
      </c>
      <c r="AK1440" s="54" t="s">
        <v>1561</v>
      </c>
      <c r="AL1440" s="3"/>
      <c r="AM1440" s="4"/>
      <c r="AN1440" s="45" t="s">
        <v>1811</v>
      </c>
      <c r="AO1440" s="54">
        <v>100</v>
      </c>
      <c r="AP1440" s="3"/>
      <c r="AQ1440" s="4"/>
      <c r="AR1440" s="45" t="s">
        <v>1561</v>
      </c>
      <c r="AS1440" s="54" t="s">
        <v>1561</v>
      </c>
      <c r="AT1440" s="3"/>
      <c r="AU1440" s="4"/>
      <c r="AV1440" s="45" t="s">
        <v>1561</v>
      </c>
      <c r="AW1440" s="54" t="s">
        <v>1561</v>
      </c>
      <c r="AX1440" s="3"/>
      <c r="AY1440" s="4"/>
    </row>
    <row r="1441" spans="1:51" ht="72" x14ac:dyDescent="0.3">
      <c r="A1441" s="49" t="s">
        <v>5595</v>
      </c>
      <c r="B1441" s="5" t="s">
        <v>4135</v>
      </c>
      <c r="C1441" s="5" t="s">
        <v>1561</v>
      </c>
      <c r="D1441" s="5" t="s">
        <v>1562</v>
      </c>
      <c r="E1441" s="6" t="s">
        <v>7172</v>
      </c>
      <c r="F1441" s="6" t="s">
        <v>7173</v>
      </c>
      <c r="G1441" s="6" t="s">
        <v>108</v>
      </c>
      <c r="H1441" s="6" t="s">
        <v>7174</v>
      </c>
      <c r="I1441" s="6" t="s">
        <v>4155</v>
      </c>
      <c r="J1441" s="7">
        <v>470784000</v>
      </c>
      <c r="K1441" s="8" t="s">
        <v>108</v>
      </c>
      <c r="L1441" s="9">
        <v>3.16</v>
      </c>
      <c r="M1441" s="10">
        <v>4.6100000000000003</v>
      </c>
      <c r="N1441" s="5" t="s">
        <v>1744</v>
      </c>
      <c r="O1441" s="46" t="s">
        <v>1811</v>
      </c>
      <c r="P1441" s="6" t="s">
        <v>1869</v>
      </c>
      <c r="Q1441" s="6" t="s">
        <v>7175</v>
      </c>
      <c r="R1441" s="6" t="s">
        <v>10471</v>
      </c>
      <c r="S1441" s="49" t="s">
        <v>1578</v>
      </c>
      <c r="T1441" s="49" t="s">
        <v>10473</v>
      </c>
      <c r="U1441" s="9">
        <v>3.16</v>
      </c>
      <c r="V1441" s="52"/>
      <c r="W1441" s="52"/>
      <c r="X1441" s="10">
        <v>4.6100000000000003</v>
      </c>
      <c r="Y1441" s="53"/>
      <c r="Z1441" s="53"/>
      <c r="AB1441" s="49" t="s">
        <v>1869</v>
      </c>
      <c r="AC1441" s="54">
        <v>100</v>
      </c>
      <c r="AD1441" s="3"/>
      <c r="AE1441" s="4"/>
      <c r="AF1441" s="49" t="s">
        <v>1561</v>
      </c>
      <c r="AG1441" s="54" t="s">
        <v>1561</v>
      </c>
      <c r="AH1441" s="3"/>
      <c r="AI1441" s="4"/>
      <c r="AJ1441" s="49" t="s">
        <v>1561</v>
      </c>
      <c r="AK1441" s="54" t="s">
        <v>1561</v>
      </c>
      <c r="AL1441" s="3"/>
      <c r="AM1441" s="4"/>
      <c r="AN1441" s="45" t="s">
        <v>1811</v>
      </c>
      <c r="AO1441" s="54">
        <v>100</v>
      </c>
      <c r="AP1441" s="3"/>
      <c r="AQ1441" s="4"/>
      <c r="AR1441" s="45" t="s">
        <v>1561</v>
      </c>
      <c r="AS1441" s="54" t="s">
        <v>1561</v>
      </c>
      <c r="AT1441" s="3"/>
      <c r="AU1441" s="4"/>
      <c r="AV1441" s="45" t="s">
        <v>1561</v>
      </c>
      <c r="AW1441" s="54" t="s">
        <v>1561</v>
      </c>
      <c r="AX1441" s="3"/>
      <c r="AY1441" s="4"/>
    </row>
    <row r="1442" spans="1:51" ht="43.2" x14ac:dyDescent="0.3">
      <c r="A1442" s="49" t="s">
        <v>5596</v>
      </c>
      <c r="B1442" s="5" t="s">
        <v>4135</v>
      </c>
      <c r="C1442" s="5" t="s">
        <v>1561</v>
      </c>
      <c r="D1442" s="5" t="s">
        <v>1582</v>
      </c>
      <c r="E1442" s="6" t="s">
        <v>7179</v>
      </c>
      <c r="F1442" s="6" t="s">
        <v>7180</v>
      </c>
      <c r="G1442" s="6" t="s">
        <v>108</v>
      </c>
      <c r="H1442" s="6" t="s">
        <v>7181</v>
      </c>
      <c r="I1442" s="6" t="s">
        <v>4146</v>
      </c>
      <c r="J1442" s="7">
        <v>10135000</v>
      </c>
      <c r="K1442" s="8">
        <v>15.07</v>
      </c>
      <c r="L1442" s="9">
        <v>10.39</v>
      </c>
      <c r="M1442" s="10">
        <v>14.48</v>
      </c>
      <c r="N1442" s="5" t="s">
        <v>1744</v>
      </c>
      <c r="O1442" s="46" t="s">
        <v>1811</v>
      </c>
      <c r="P1442" s="6" t="s">
        <v>1869</v>
      </c>
      <c r="Q1442" s="6" t="s">
        <v>4112</v>
      </c>
      <c r="R1442" s="6" t="s">
        <v>10472</v>
      </c>
      <c r="S1442" s="49" t="s">
        <v>1578</v>
      </c>
      <c r="T1442" s="49" t="s">
        <v>10473</v>
      </c>
      <c r="U1442" s="9">
        <v>10.39</v>
      </c>
      <c r="V1442" s="52"/>
      <c r="W1442" s="52"/>
      <c r="X1442" s="10">
        <v>14.48</v>
      </c>
      <c r="Y1442" s="53"/>
      <c r="Z1442" s="53"/>
      <c r="AB1442" s="49" t="s">
        <v>1869</v>
      </c>
      <c r="AC1442" s="54">
        <v>100</v>
      </c>
      <c r="AD1442" s="3"/>
      <c r="AE1442" s="4"/>
      <c r="AF1442" s="49" t="s">
        <v>1561</v>
      </c>
      <c r="AG1442" s="54" t="s">
        <v>1561</v>
      </c>
      <c r="AH1442" s="3"/>
      <c r="AI1442" s="4"/>
      <c r="AJ1442" s="49" t="s">
        <v>1561</v>
      </c>
      <c r="AK1442" s="54" t="s">
        <v>1561</v>
      </c>
      <c r="AL1442" s="3"/>
      <c r="AM1442" s="4"/>
      <c r="AN1442" s="45" t="s">
        <v>1811</v>
      </c>
      <c r="AO1442" s="54">
        <v>100</v>
      </c>
      <c r="AP1442" s="3"/>
      <c r="AQ1442" s="4"/>
      <c r="AR1442" s="45" t="s">
        <v>1561</v>
      </c>
      <c r="AS1442" s="54" t="s">
        <v>1561</v>
      </c>
      <c r="AT1442" s="3"/>
      <c r="AU1442" s="4"/>
      <c r="AV1442" s="45" t="s">
        <v>1561</v>
      </c>
      <c r="AW1442" s="54" t="s">
        <v>1561</v>
      </c>
      <c r="AX1442" s="3"/>
      <c r="AY1442" s="4"/>
    </row>
    <row r="1443" spans="1:51" ht="43.2" x14ac:dyDescent="0.3">
      <c r="A1443" s="49" t="s">
        <v>5597</v>
      </c>
      <c r="B1443" s="5" t="s">
        <v>4135</v>
      </c>
      <c r="C1443" s="5" t="s">
        <v>1561</v>
      </c>
      <c r="D1443" s="5" t="s">
        <v>1582</v>
      </c>
      <c r="E1443" s="6" t="s">
        <v>4611</v>
      </c>
      <c r="F1443" s="6" t="s">
        <v>7185</v>
      </c>
      <c r="G1443" s="6" t="s">
        <v>108</v>
      </c>
      <c r="H1443" s="6" t="s">
        <v>7186</v>
      </c>
      <c r="I1443" s="6" t="s">
        <v>4146</v>
      </c>
      <c r="J1443" s="7">
        <v>14656000</v>
      </c>
      <c r="K1443" s="8">
        <v>33.03</v>
      </c>
      <c r="L1443" s="9">
        <v>22.59</v>
      </c>
      <c r="M1443" s="10">
        <v>21.21</v>
      </c>
      <c r="N1443" s="5" t="s">
        <v>1609</v>
      </c>
      <c r="O1443" s="46" t="s">
        <v>1610</v>
      </c>
      <c r="P1443" s="6" t="s">
        <v>1862</v>
      </c>
      <c r="Q1443" s="6" t="s">
        <v>1954</v>
      </c>
      <c r="R1443" s="6" t="s">
        <v>10472</v>
      </c>
      <c r="S1443" s="49" t="s">
        <v>1578</v>
      </c>
      <c r="T1443" s="49" t="s">
        <v>10473</v>
      </c>
      <c r="U1443" s="9">
        <v>22.59</v>
      </c>
      <c r="V1443" s="52"/>
      <c r="W1443" s="52"/>
      <c r="X1443" s="10">
        <v>21.21</v>
      </c>
      <c r="Y1443" s="53"/>
      <c r="Z1443" s="53"/>
      <c r="AB1443" s="49" t="s">
        <v>1862</v>
      </c>
      <c r="AC1443" s="54">
        <v>100</v>
      </c>
      <c r="AD1443" s="3"/>
      <c r="AE1443" s="4"/>
      <c r="AF1443" s="49" t="s">
        <v>1561</v>
      </c>
      <c r="AG1443" s="54" t="s">
        <v>1561</v>
      </c>
      <c r="AH1443" s="3"/>
      <c r="AI1443" s="4"/>
      <c r="AJ1443" s="49" t="s">
        <v>1561</v>
      </c>
      <c r="AK1443" s="54" t="s">
        <v>1561</v>
      </c>
      <c r="AL1443" s="3"/>
      <c r="AM1443" s="4"/>
      <c r="AN1443" s="45" t="s">
        <v>1610</v>
      </c>
      <c r="AO1443" s="54">
        <v>100</v>
      </c>
      <c r="AP1443" s="3"/>
      <c r="AQ1443" s="4"/>
      <c r="AR1443" s="45" t="s">
        <v>1561</v>
      </c>
      <c r="AS1443" s="54" t="s">
        <v>1561</v>
      </c>
      <c r="AT1443" s="3"/>
      <c r="AU1443" s="4"/>
      <c r="AV1443" s="45" t="s">
        <v>1561</v>
      </c>
      <c r="AW1443" s="54" t="s">
        <v>1561</v>
      </c>
      <c r="AX1443" s="3"/>
      <c r="AY1443" s="4"/>
    </row>
    <row r="1444" spans="1:51" ht="43.2" x14ac:dyDescent="0.3">
      <c r="A1444" s="49" t="s">
        <v>5598</v>
      </c>
      <c r="B1444" s="5" t="s">
        <v>4135</v>
      </c>
      <c r="C1444" s="5" t="s">
        <v>1561</v>
      </c>
      <c r="D1444" s="5" t="s">
        <v>1582</v>
      </c>
      <c r="E1444" s="6" t="s">
        <v>4611</v>
      </c>
      <c r="F1444" s="6" t="s">
        <v>7188</v>
      </c>
      <c r="G1444" s="6" t="s">
        <v>108</v>
      </c>
      <c r="H1444" s="6" t="s">
        <v>7189</v>
      </c>
      <c r="I1444" s="6" t="s">
        <v>4146</v>
      </c>
      <c r="J1444" s="7">
        <v>4341000</v>
      </c>
      <c r="K1444" s="8">
        <v>33.22</v>
      </c>
      <c r="L1444" s="9">
        <v>23.36</v>
      </c>
      <c r="M1444" s="10">
        <v>21.25</v>
      </c>
      <c r="N1444" s="5" t="s">
        <v>1744</v>
      </c>
      <c r="O1444" s="46" t="s">
        <v>1811</v>
      </c>
      <c r="P1444" s="6" t="s">
        <v>1869</v>
      </c>
      <c r="Q1444" s="6" t="s">
        <v>4112</v>
      </c>
      <c r="R1444" s="6" t="s">
        <v>10472</v>
      </c>
      <c r="S1444" s="49" t="s">
        <v>1578</v>
      </c>
      <c r="T1444" s="49" t="s">
        <v>10473</v>
      </c>
      <c r="U1444" s="9">
        <v>23.36</v>
      </c>
      <c r="V1444" s="52"/>
      <c r="W1444" s="52"/>
      <c r="X1444" s="10">
        <v>21.25</v>
      </c>
      <c r="Y1444" s="53"/>
      <c r="Z1444" s="53"/>
      <c r="AB1444" s="49" t="s">
        <v>1869</v>
      </c>
      <c r="AC1444" s="54">
        <v>100</v>
      </c>
      <c r="AD1444" s="3"/>
      <c r="AE1444" s="4"/>
      <c r="AF1444" s="49" t="s">
        <v>1561</v>
      </c>
      <c r="AG1444" s="54" t="s">
        <v>1561</v>
      </c>
      <c r="AH1444" s="3"/>
      <c r="AI1444" s="4"/>
      <c r="AJ1444" s="49" t="s">
        <v>1561</v>
      </c>
      <c r="AK1444" s="54" t="s">
        <v>1561</v>
      </c>
      <c r="AL1444" s="3"/>
      <c r="AM1444" s="4"/>
      <c r="AN1444" s="45" t="s">
        <v>1811</v>
      </c>
      <c r="AO1444" s="54">
        <v>100</v>
      </c>
      <c r="AP1444" s="3"/>
      <c r="AQ1444" s="4"/>
      <c r="AR1444" s="45" t="s">
        <v>1561</v>
      </c>
      <c r="AS1444" s="54" t="s">
        <v>1561</v>
      </c>
      <c r="AT1444" s="3"/>
      <c r="AU1444" s="4"/>
      <c r="AV1444" s="45" t="s">
        <v>1561</v>
      </c>
      <c r="AW1444" s="54" t="s">
        <v>1561</v>
      </c>
      <c r="AX1444" s="3"/>
      <c r="AY1444" s="4"/>
    </row>
    <row r="1445" spans="1:51" ht="57.6" x14ac:dyDescent="0.3">
      <c r="A1445" s="49" t="s">
        <v>5599</v>
      </c>
      <c r="B1445" s="5" t="s">
        <v>4135</v>
      </c>
      <c r="C1445" s="5" t="s">
        <v>1561</v>
      </c>
      <c r="D1445" s="5" t="s">
        <v>1582</v>
      </c>
      <c r="E1445" s="6" t="s">
        <v>7192</v>
      </c>
      <c r="F1445" s="6" t="s">
        <v>7193</v>
      </c>
      <c r="G1445" s="6" t="s">
        <v>108</v>
      </c>
      <c r="H1445" s="6" t="s">
        <v>7194</v>
      </c>
      <c r="I1445" s="6" t="s">
        <v>4146</v>
      </c>
      <c r="J1445" s="7">
        <v>22344000</v>
      </c>
      <c r="K1445" s="8">
        <v>31.16</v>
      </c>
      <c r="L1445" s="9">
        <v>20.100000000000001</v>
      </c>
      <c r="M1445" s="10">
        <v>15.83</v>
      </c>
      <c r="N1445" s="5" t="s">
        <v>1609</v>
      </c>
      <c r="O1445" s="46" t="s">
        <v>1610</v>
      </c>
      <c r="P1445" s="6" t="s">
        <v>1862</v>
      </c>
      <c r="Q1445" s="6" t="s">
        <v>1954</v>
      </c>
      <c r="R1445" s="6" t="s">
        <v>10472</v>
      </c>
      <c r="S1445" s="49" t="s">
        <v>1578</v>
      </c>
      <c r="T1445" s="49" t="s">
        <v>10473</v>
      </c>
      <c r="U1445" s="9">
        <v>20.100000000000001</v>
      </c>
      <c r="V1445" s="52"/>
      <c r="W1445" s="52"/>
      <c r="X1445" s="10">
        <v>15.83</v>
      </c>
      <c r="Y1445" s="53"/>
      <c r="Z1445" s="53"/>
      <c r="AB1445" s="49" t="s">
        <v>1862</v>
      </c>
      <c r="AC1445" s="54">
        <v>100</v>
      </c>
      <c r="AD1445" s="3"/>
      <c r="AE1445" s="4"/>
      <c r="AF1445" s="49" t="s">
        <v>1561</v>
      </c>
      <c r="AG1445" s="54" t="s">
        <v>1561</v>
      </c>
      <c r="AH1445" s="3"/>
      <c r="AI1445" s="4"/>
      <c r="AJ1445" s="49" t="s">
        <v>1561</v>
      </c>
      <c r="AK1445" s="54" t="s">
        <v>1561</v>
      </c>
      <c r="AL1445" s="3"/>
      <c r="AM1445" s="4"/>
      <c r="AN1445" s="45" t="s">
        <v>1610</v>
      </c>
      <c r="AO1445" s="54">
        <v>100</v>
      </c>
      <c r="AP1445" s="3"/>
      <c r="AQ1445" s="4"/>
      <c r="AR1445" s="45" t="s">
        <v>1561</v>
      </c>
      <c r="AS1445" s="54" t="s">
        <v>1561</v>
      </c>
      <c r="AT1445" s="3"/>
      <c r="AU1445" s="4"/>
      <c r="AV1445" s="45" t="s">
        <v>1561</v>
      </c>
      <c r="AW1445" s="54" t="s">
        <v>1561</v>
      </c>
      <c r="AX1445" s="3"/>
      <c r="AY1445" s="4"/>
    </row>
    <row r="1446" spans="1:51" ht="57.6" x14ac:dyDescent="0.3">
      <c r="A1446" s="49" t="s">
        <v>5600</v>
      </c>
      <c r="B1446" s="5" t="s">
        <v>4135</v>
      </c>
      <c r="C1446" s="5" t="s">
        <v>1561</v>
      </c>
      <c r="D1446" s="5" t="s">
        <v>1582</v>
      </c>
      <c r="E1446" s="6" t="s">
        <v>4344</v>
      </c>
      <c r="F1446" s="6" t="s">
        <v>7206</v>
      </c>
      <c r="G1446" s="6" t="s">
        <v>108</v>
      </c>
      <c r="H1446" s="6" t="s">
        <v>7207</v>
      </c>
      <c r="I1446" s="6" t="s">
        <v>4146</v>
      </c>
      <c r="J1446" s="7">
        <v>21400000</v>
      </c>
      <c r="K1446" s="8">
        <v>34.58</v>
      </c>
      <c r="L1446" s="9">
        <v>23.54</v>
      </c>
      <c r="M1446" s="10">
        <v>17.899999999999999</v>
      </c>
      <c r="N1446" s="5" t="s">
        <v>1609</v>
      </c>
      <c r="O1446" s="46" t="s">
        <v>1610</v>
      </c>
      <c r="P1446" s="6" t="s">
        <v>2094</v>
      </c>
      <c r="Q1446" s="6" t="s">
        <v>2095</v>
      </c>
      <c r="R1446" s="6" t="s">
        <v>10472</v>
      </c>
      <c r="S1446" s="49" t="s">
        <v>1578</v>
      </c>
      <c r="T1446" s="49" t="s">
        <v>10473</v>
      </c>
      <c r="U1446" s="9">
        <v>23.54</v>
      </c>
      <c r="V1446" s="52"/>
      <c r="W1446" s="52"/>
      <c r="X1446" s="10">
        <v>17.899999999999999</v>
      </c>
      <c r="Y1446" s="53"/>
      <c r="Z1446" s="53"/>
      <c r="AB1446" s="49" t="s">
        <v>2094</v>
      </c>
      <c r="AC1446" s="54">
        <v>100</v>
      </c>
      <c r="AD1446" s="3"/>
      <c r="AE1446" s="4"/>
      <c r="AF1446" s="49" t="s">
        <v>1561</v>
      </c>
      <c r="AG1446" s="54" t="s">
        <v>1561</v>
      </c>
      <c r="AH1446" s="3"/>
      <c r="AI1446" s="4"/>
      <c r="AJ1446" s="49" t="s">
        <v>1561</v>
      </c>
      <c r="AK1446" s="54" t="s">
        <v>1561</v>
      </c>
      <c r="AL1446" s="3"/>
      <c r="AM1446" s="4"/>
      <c r="AN1446" s="45" t="s">
        <v>1610</v>
      </c>
      <c r="AO1446" s="54">
        <v>100</v>
      </c>
      <c r="AP1446" s="3"/>
      <c r="AQ1446" s="4"/>
      <c r="AR1446" s="45" t="s">
        <v>1561</v>
      </c>
      <c r="AS1446" s="54" t="s">
        <v>1561</v>
      </c>
      <c r="AT1446" s="3"/>
      <c r="AU1446" s="4"/>
      <c r="AV1446" s="45" t="s">
        <v>1561</v>
      </c>
      <c r="AW1446" s="54" t="s">
        <v>1561</v>
      </c>
      <c r="AX1446" s="3"/>
      <c r="AY1446" s="4"/>
    </row>
    <row r="1447" spans="1:51" ht="86.4" x14ac:dyDescent="0.3">
      <c r="A1447" s="49" t="s">
        <v>5601</v>
      </c>
      <c r="B1447" s="5" t="s">
        <v>4135</v>
      </c>
      <c r="C1447" s="5" t="s">
        <v>1561</v>
      </c>
      <c r="D1447" s="5" t="s">
        <v>1562</v>
      </c>
      <c r="E1447" s="6" t="s">
        <v>7210</v>
      </c>
      <c r="F1447" s="6" t="s">
        <v>7211</v>
      </c>
      <c r="G1447" s="6" t="s">
        <v>108</v>
      </c>
      <c r="H1447" s="6" t="s">
        <v>7212</v>
      </c>
      <c r="I1447" s="6" t="s">
        <v>4155</v>
      </c>
      <c r="J1447" s="7">
        <v>493860000</v>
      </c>
      <c r="K1447" s="8" t="s">
        <v>108</v>
      </c>
      <c r="L1447" s="9">
        <v>4.55</v>
      </c>
      <c r="M1447" s="10">
        <v>6.48</v>
      </c>
      <c r="N1447" s="5" t="s">
        <v>3669</v>
      </c>
      <c r="O1447" s="46" t="s">
        <v>7213</v>
      </c>
      <c r="P1447" s="6" t="s">
        <v>7214</v>
      </c>
      <c r="Q1447" s="6" t="s">
        <v>7215</v>
      </c>
      <c r="R1447" s="6" t="s">
        <v>10471</v>
      </c>
      <c r="S1447" s="49" t="s">
        <v>1578</v>
      </c>
      <c r="T1447" s="49" t="s">
        <v>10473</v>
      </c>
      <c r="U1447" s="9">
        <v>4.55</v>
      </c>
      <c r="V1447" s="52"/>
      <c r="W1447" s="52"/>
      <c r="X1447" s="10">
        <v>6.48</v>
      </c>
      <c r="Y1447" s="53"/>
      <c r="Z1447" s="53"/>
      <c r="AB1447" s="49" t="s">
        <v>1862</v>
      </c>
      <c r="AC1447" s="54">
        <v>84.010999999999996</v>
      </c>
      <c r="AD1447" s="3"/>
      <c r="AE1447" s="4"/>
      <c r="AF1447" s="49" t="s">
        <v>1611</v>
      </c>
      <c r="AG1447" s="54">
        <v>11.044</v>
      </c>
      <c r="AH1447" s="3"/>
      <c r="AI1447" s="4"/>
      <c r="AJ1447" s="49" t="s">
        <v>1869</v>
      </c>
      <c r="AK1447" s="54">
        <v>4.9450000000000003</v>
      </c>
      <c r="AL1447" s="3"/>
      <c r="AM1447" s="4"/>
      <c r="AN1447" s="45" t="s">
        <v>1811</v>
      </c>
      <c r="AO1447" s="54">
        <v>71.986999999999995</v>
      </c>
      <c r="AP1447" s="3"/>
      <c r="AQ1447" s="4"/>
      <c r="AR1447" s="45" t="s">
        <v>1610</v>
      </c>
      <c r="AS1447" s="54">
        <v>28.013000000000002</v>
      </c>
      <c r="AT1447" s="3"/>
      <c r="AU1447" s="4"/>
      <c r="AV1447" s="45" t="s">
        <v>1561</v>
      </c>
      <c r="AW1447" s="54" t="s">
        <v>1561</v>
      </c>
      <c r="AX1447" s="3"/>
      <c r="AY1447" s="4"/>
    </row>
    <row r="1448" spans="1:51" ht="43.2" x14ac:dyDescent="0.3">
      <c r="A1448" s="49" t="s">
        <v>5602</v>
      </c>
      <c r="B1448" s="5" t="s">
        <v>4135</v>
      </c>
      <c r="C1448" s="5" t="s">
        <v>1561</v>
      </c>
      <c r="D1448" s="5" t="s">
        <v>1582</v>
      </c>
      <c r="E1448" s="6" t="s">
        <v>4344</v>
      </c>
      <c r="F1448" s="6" t="s">
        <v>7222</v>
      </c>
      <c r="G1448" s="6" t="s">
        <v>108</v>
      </c>
      <c r="H1448" s="6" t="s">
        <v>7223</v>
      </c>
      <c r="I1448" s="6" t="s">
        <v>4146</v>
      </c>
      <c r="J1448" s="7">
        <v>20600000</v>
      </c>
      <c r="K1448" s="8">
        <v>32.47</v>
      </c>
      <c r="L1448" s="9">
        <v>20.84</v>
      </c>
      <c r="M1448" s="10">
        <v>15.82</v>
      </c>
      <c r="N1448" s="5" t="s">
        <v>1609</v>
      </c>
      <c r="O1448" s="46" t="s">
        <v>1610</v>
      </c>
      <c r="P1448" s="6" t="s">
        <v>2094</v>
      </c>
      <c r="Q1448" s="6" t="s">
        <v>1701</v>
      </c>
      <c r="R1448" s="6" t="s">
        <v>10472</v>
      </c>
      <c r="S1448" s="49" t="s">
        <v>1578</v>
      </c>
      <c r="T1448" s="49" t="s">
        <v>10473</v>
      </c>
      <c r="U1448" s="9">
        <v>20.84</v>
      </c>
      <c r="V1448" s="52"/>
      <c r="W1448" s="52"/>
      <c r="X1448" s="10">
        <v>15.82</v>
      </c>
      <c r="Y1448" s="53"/>
      <c r="Z1448" s="53"/>
      <c r="AB1448" s="49" t="s">
        <v>2094</v>
      </c>
      <c r="AC1448" s="54">
        <v>100</v>
      </c>
      <c r="AD1448" s="3"/>
      <c r="AE1448" s="4"/>
      <c r="AF1448" s="49" t="s">
        <v>1561</v>
      </c>
      <c r="AG1448" s="54" t="s">
        <v>1561</v>
      </c>
      <c r="AH1448" s="3"/>
      <c r="AI1448" s="4"/>
      <c r="AJ1448" s="49" t="s">
        <v>1561</v>
      </c>
      <c r="AK1448" s="54" t="s">
        <v>1561</v>
      </c>
      <c r="AL1448" s="3"/>
      <c r="AM1448" s="4"/>
      <c r="AN1448" s="45" t="s">
        <v>1610</v>
      </c>
      <c r="AO1448" s="54">
        <v>100</v>
      </c>
      <c r="AP1448" s="3"/>
      <c r="AQ1448" s="4"/>
      <c r="AR1448" s="45" t="s">
        <v>1561</v>
      </c>
      <c r="AS1448" s="54" t="s">
        <v>1561</v>
      </c>
      <c r="AT1448" s="3"/>
      <c r="AU1448" s="4"/>
      <c r="AV1448" s="45" t="s">
        <v>1561</v>
      </c>
      <c r="AW1448" s="54" t="s">
        <v>1561</v>
      </c>
      <c r="AX1448" s="3"/>
      <c r="AY1448" s="4"/>
    </row>
    <row r="1449" spans="1:51" ht="57.6" x14ac:dyDescent="0.3">
      <c r="A1449" s="49" t="s">
        <v>5603</v>
      </c>
      <c r="B1449" s="5" t="s">
        <v>4135</v>
      </c>
      <c r="C1449" s="5" t="s">
        <v>1561</v>
      </c>
      <c r="D1449" s="5" t="s">
        <v>1582</v>
      </c>
      <c r="E1449" s="6" t="s">
        <v>4344</v>
      </c>
      <c r="F1449" s="6" t="s">
        <v>7226</v>
      </c>
      <c r="G1449" s="6" t="s">
        <v>108</v>
      </c>
      <c r="H1449" s="6" t="s">
        <v>7227</v>
      </c>
      <c r="I1449" s="6" t="s">
        <v>4146</v>
      </c>
      <c r="J1449" s="7">
        <v>19400000</v>
      </c>
      <c r="K1449" s="8">
        <v>38.33</v>
      </c>
      <c r="L1449" s="9">
        <v>25.26</v>
      </c>
      <c r="M1449" s="10">
        <v>21.58</v>
      </c>
      <c r="N1449" s="5" t="s">
        <v>1609</v>
      </c>
      <c r="O1449" s="46" t="s">
        <v>1610</v>
      </c>
      <c r="P1449" s="6" t="s">
        <v>2094</v>
      </c>
      <c r="Q1449" s="6" t="s">
        <v>2297</v>
      </c>
      <c r="R1449" s="6" t="s">
        <v>10472</v>
      </c>
      <c r="S1449" s="49" t="s">
        <v>1578</v>
      </c>
      <c r="T1449" s="49" t="s">
        <v>10473</v>
      </c>
      <c r="U1449" s="9">
        <v>25.26</v>
      </c>
      <c r="V1449" s="52"/>
      <c r="W1449" s="52"/>
      <c r="X1449" s="10">
        <v>21.58</v>
      </c>
      <c r="Y1449" s="53"/>
      <c r="Z1449" s="53"/>
      <c r="AB1449" s="49" t="s">
        <v>2094</v>
      </c>
      <c r="AC1449" s="54">
        <v>100</v>
      </c>
      <c r="AD1449" s="3"/>
      <c r="AE1449" s="4"/>
      <c r="AF1449" s="49" t="s">
        <v>1561</v>
      </c>
      <c r="AG1449" s="54" t="s">
        <v>1561</v>
      </c>
      <c r="AH1449" s="3"/>
      <c r="AI1449" s="4"/>
      <c r="AJ1449" s="49" t="s">
        <v>1561</v>
      </c>
      <c r="AK1449" s="54" t="s">
        <v>1561</v>
      </c>
      <c r="AL1449" s="3"/>
      <c r="AM1449" s="4"/>
      <c r="AN1449" s="45" t="s">
        <v>1610</v>
      </c>
      <c r="AO1449" s="54">
        <v>100</v>
      </c>
      <c r="AP1449" s="3"/>
      <c r="AQ1449" s="4"/>
      <c r="AR1449" s="45" t="s">
        <v>1561</v>
      </c>
      <c r="AS1449" s="54" t="s">
        <v>1561</v>
      </c>
      <c r="AT1449" s="3"/>
      <c r="AU1449" s="4"/>
      <c r="AV1449" s="45" t="s">
        <v>1561</v>
      </c>
      <c r="AW1449" s="54" t="s">
        <v>1561</v>
      </c>
      <c r="AX1449" s="3"/>
      <c r="AY1449" s="4"/>
    </row>
    <row r="1450" spans="1:51" ht="43.2" x14ac:dyDescent="0.3">
      <c r="A1450" s="49" t="s">
        <v>5604</v>
      </c>
      <c r="B1450" s="5" t="s">
        <v>4135</v>
      </c>
      <c r="C1450" s="5" t="s">
        <v>1561</v>
      </c>
      <c r="D1450" s="5" t="s">
        <v>1582</v>
      </c>
      <c r="E1450" s="6" t="s">
        <v>4344</v>
      </c>
      <c r="F1450" s="6" t="s">
        <v>7229</v>
      </c>
      <c r="G1450" s="6" t="s">
        <v>108</v>
      </c>
      <c r="H1450" s="6" t="s">
        <v>7230</v>
      </c>
      <c r="I1450" s="6" t="s">
        <v>4146</v>
      </c>
      <c r="J1450" s="7">
        <v>19400000</v>
      </c>
      <c r="K1450" s="8">
        <v>28.96</v>
      </c>
      <c r="L1450" s="9">
        <v>20.94</v>
      </c>
      <c r="M1450" s="10">
        <v>16.02</v>
      </c>
      <c r="N1450" s="5" t="s">
        <v>1609</v>
      </c>
      <c r="O1450" s="46" t="s">
        <v>1610</v>
      </c>
      <c r="P1450" s="6" t="s">
        <v>2094</v>
      </c>
      <c r="Q1450" s="6" t="s">
        <v>1701</v>
      </c>
      <c r="R1450" s="6" t="s">
        <v>10472</v>
      </c>
      <c r="S1450" s="49" t="s">
        <v>1578</v>
      </c>
      <c r="T1450" s="49" t="s">
        <v>10473</v>
      </c>
      <c r="U1450" s="9">
        <v>20.94</v>
      </c>
      <c r="V1450" s="52"/>
      <c r="W1450" s="52"/>
      <c r="X1450" s="10">
        <v>16.02</v>
      </c>
      <c r="Y1450" s="53"/>
      <c r="Z1450" s="53"/>
      <c r="AB1450" s="49" t="s">
        <v>2094</v>
      </c>
      <c r="AC1450" s="54">
        <v>100</v>
      </c>
      <c r="AD1450" s="3"/>
      <c r="AE1450" s="4"/>
      <c r="AF1450" s="49" t="s">
        <v>1561</v>
      </c>
      <c r="AG1450" s="54" t="s">
        <v>1561</v>
      </c>
      <c r="AH1450" s="3"/>
      <c r="AI1450" s="4"/>
      <c r="AJ1450" s="49" t="s">
        <v>1561</v>
      </c>
      <c r="AK1450" s="54" t="s">
        <v>1561</v>
      </c>
      <c r="AL1450" s="3"/>
      <c r="AM1450" s="4"/>
      <c r="AN1450" s="45" t="s">
        <v>1610</v>
      </c>
      <c r="AO1450" s="54">
        <v>100</v>
      </c>
      <c r="AP1450" s="3"/>
      <c r="AQ1450" s="4"/>
      <c r="AR1450" s="45" t="s">
        <v>1561</v>
      </c>
      <c r="AS1450" s="54" t="s">
        <v>1561</v>
      </c>
      <c r="AT1450" s="3"/>
      <c r="AU1450" s="4"/>
      <c r="AV1450" s="45" t="s">
        <v>1561</v>
      </c>
      <c r="AW1450" s="54" t="s">
        <v>1561</v>
      </c>
      <c r="AX1450" s="3"/>
      <c r="AY1450" s="4"/>
    </row>
    <row r="1451" spans="1:51" ht="43.2" x14ac:dyDescent="0.3">
      <c r="A1451" s="49" t="s">
        <v>5605</v>
      </c>
      <c r="B1451" s="5" t="s">
        <v>4135</v>
      </c>
      <c r="C1451" s="5" t="s">
        <v>1561</v>
      </c>
      <c r="D1451" s="5" t="s">
        <v>1582</v>
      </c>
      <c r="E1451" s="6" t="s">
        <v>4344</v>
      </c>
      <c r="F1451" s="6" t="s">
        <v>7233</v>
      </c>
      <c r="G1451" s="6" t="s">
        <v>108</v>
      </c>
      <c r="H1451" s="6" t="s">
        <v>7234</v>
      </c>
      <c r="I1451" s="6" t="s">
        <v>4146</v>
      </c>
      <c r="J1451" s="7">
        <v>18100000</v>
      </c>
      <c r="K1451" s="8">
        <v>30.2</v>
      </c>
      <c r="L1451" s="9">
        <v>19.940000000000001</v>
      </c>
      <c r="M1451" s="10">
        <v>15.4</v>
      </c>
      <c r="N1451" s="5" t="s">
        <v>1609</v>
      </c>
      <c r="O1451" s="46" t="s">
        <v>1610</v>
      </c>
      <c r="P1451" s="6" t="s">
        <v>2094</v>
      </c>
      <c r="Q1451" s="6" t="s">
        <v>1701</v>
      </c>
      <c r="R1451" s="6" t="s">
        <v>10472</v>
      </c>
      <c r="S1451" s="49" t="s">
        <v>1578</v>
      </c>
      <c r="T1451" s="49" t="s">
        <v>10473</v>
      </c>
      <c r="U1451" s="9">
        <v>19.940000000000001</v>
      </c>
      <c r="V1451" s="52"/>
      <c r="W1451" s="52"/>
      <c r="X1451" s="10">
        <v>15.4</v>
      </c>
      <c r="Y1451" s="53"/>
      <c r="Z1451" s="53"/>
      <c r="AB1451" s="49" t="s">
        <v>2094</v>
      </c>
      <c r="AC1451" s="54">
        <v>100</v>
      </c>
      <c r="AD1451" s="3"/>
      <c r="AE1451" s="4"/>
      <c r="AF1451" s="49" t="s">
        <v>1561</v>
      </c>
      <c r="AG1451" s="54" t="s">
        <v>1561</v>
      </c>
      <c r="AH1451" s="3"/>
      <c r="AI1451" s="4"/>
      <c r="AJ1451" s="49" t="s">
        <v>1561</v>
      </c>
      <c r="AK1451" s="54" t="s">
        <v>1561</v>
      </c>
      <c r="AL1451" s="3"/>
      <c r="AM1451" s="4"/>
      <c r="AN1451" s="45" t="s">
        <v>1610</v>
      </c>
      <c r="AO1451" s="54">
        <v>100</v>
      </c>
      <c r="AP1451" s="3"/>
      <c r="AQ1451" s="4"/>
      <c r="AR1451" s="45" t="s">
        <v>1561</v>
      </c>
      <c r="AS1451" s="54" t="s">
        <v>1561</v>
      </c>
      <c r="AT1451" s="3"/>
      <c r="AU1451" s="4"/>
      <c r="AV1451" s="45" t="s">
        <v>1561</v>
      </c>
      <c r="AW1451" s="54" t="s">
        <v>1561</v>
      </c>
      <c r="AX1451" s="3"/>
      <c r="AY1451" s="4"/>
    </row>
    <row r="1452" spans="1:51" ht="43.2" x14ac:dyDescent="0.3">
      <c r="A1452" s="49" t="s">
        <v>5606</v>
      </c>
      <c r="B1452" s="5" t="s">
        <v>4135</v>
      </c>
      <c r="C1452" s="5" t="s">
        <v>1561</v>
      </c>
      <c r="D1452" s="5" t="s">
        <v>1582</v>
      </c>
      <c r="E1452" s="6" t="s">
        <v>7236</v>
      </c>
      <c r="F1452" s="6" t="s">
        <v>7237</v>
      </c>
      <c r="G1452" s="6" t="s">
        <v>108</v>
      </c>
      <c r="H1452" s="6" t="s">
        <v>7238</v>
      </c>
      <c r="I1452" s="6" t="s">
        <v>4146</v>
      </c>
      <c r="J1452" s="7">
        <v>1378000</v>
      </c>
      <c r="K1452" s="8">
        <v>32.86</v>
      </c>
      <c r="L1452" s="9">
        <v>22.38</v>
      </c>
      <c r="M1452" s="10">
        <v>15.52</v>
      </c>
      <c r="N1452" s="5" t="s">
        <v>1609</v>
      </c>
      <c r="O1452" s="46" t="s">
        <v>1610</v>
      </c>
      <c r="P1452" s="6" t="s">
        <v>1862</v>
      </c>
      <c r="Q1452" s="6" t="s">
        <v>1954</v>
      </c>
      <c r="R1452" s="6" t="s">
        <v>10472</v>
      </c>
      <c r="S1452" s="49" t="s">
        <v>1578</v>
      </c>
      <c r="T1452" s="49" t="s">
        <v>10473</v>
      </c>
      <c r="U1452" s="9">
        <v>22.38</v>
      </c>
      <c r="V1452" s="52"/>
      <c r="W1452" s="52"/>
      <c r="X1452" s="10">
        <v>15.52</v>
      </c>
      <c r="Y1452" s="53"/>
      <c r="Z1452" s="53"/>
      <c r="AB1452" s="49" t="s">
        <v>1862</v>
      </c>
      <c r="AC1452" s="54">
        <v>100</v>
      </c>
      <c r="AD1452" s="3"/>
      <c r="AE1452" s="4"/>
      <c r="AF1452" s="49" t="s">
        <v>1561</v>
      </c>
      <c r="AG1452" s="54" t="s">
        <v>1561</v>
      </c>
      <c r="AH1452" s="3"/>
      <c r="AI1452" s="4"/>
      <c r="AJ1452" s="49" t="s">
        <v>1561</v>
      </c>
      <c r="AK1452" s="54" t="s">
        <v>1561</v>
      </c>
      <c r="AL1452" s="3"/>
      <c r="AM1452" s="4"/>
      <c r="AN1452" s="45" t="s">
        <v>1610</v>
      </c>
      <c r="AO1452" s="54">
        <v>100</v>
      </c>
      <c r="AP1452" s="3"/>
      <c r="AQ1452" s="4"/>
      <c r="AR1452" s="45" t="s">
        <v>1561</v>
      </c>
      <c r="AS1452" s="54" t="s">
        <v>1561</v>
      </c>
      <c r="AT1452" s="3"/>
      <c r="AU1452" s="4"/>
      <c r="AV1452" s="45" t="s">
        <v>1561</v>
      </c>
      <c r="AW1452" s="54" t="s">
        <v>1561</v>
      </c>
      <c r="AX1452" s="3"/>
      <c r="AY1452" s="4"/>
    </row>
    <row r="1453" spans="1:51" ht="43.2" x14ac:dyDescent="0.3">
      <c r="A1453" s="49" t="s">
        <v>5607</v>
      </c>
      <c r="B1453" s="5" t="s">
        <v>4135</v>
      </c>
      <c r="C1453" s="5" t="s">
        <v>1561</v>
      </c>
      <c r="D1453" s="5" t="s">
        <v>1582</v>
      </c>
      <c r="E1453" s="6" t="s">
        <v>7242</v>
      </c>
      <c r="F1453" s="6" t="s">
        <v>7243</v>
      </c>
      <c r="G1453" s="6" t="s">
        <v>108</v>
      </c>
      <c r="H1453" s="6" t="s">
        <v>7244</v>
      </c>
      <c r="I1453" s="6" t="s">
        <v>4146</v>
      </c>
      <c r="J1453" s="7">
        <v>10483000</v>
      </c>
      <c r="K1453" s="8">
        <v>11.98</v>
      </c>
      <c r="L1453" s="9">
        <v>7.85</v>
      </c>
      <c r="M1453" s="10">
        <v>10.49</v>
      </c>
      <c r="N1453" s="5" t="s">
        <v>1609</v>
      </c>
      <c r="O1453" s="46" t="s">
        <v>1610</v>
      </c>
      <c r="P1453" s="6" t="s">
        <v>1862</v>
      </c>
      <c r="Q1453" s="6" t="s">
        <v>1954</v>
      </c>
      <c r="R1453" s="6" t="s">
        <v>10472</v>
      </c>
      <c r="S1453" s="49" t="s">
        <v>1578</v>
      </c>
      <c r="T1453" s="49" t="s">
        <v>10473</v>
      </c>
      <c r="U1453" s="9">
        <v>7.85</v>
      </c>
      <c r="V1453" s="52"/>
      <c r="W1453" s="52"/>
      <c r="X1453" s="10">
        <v>10.49</v>
      </c>
      <c r="Y1453" s="53"/>
      <c r="Z1453" s="53"/>
      <c r="AB1453" s="49" t="s">
        <v>1862</v>
      </c>
      <c r="AC1453" s="54">
        <v>100</v>
      </c>
      <c r="AD1453" s="3"/>
      <c r="AE1453" s="4"/>
      <c r="AF1453" s="49" t="s">
        <v>1561</v>
      </c>
      <c r="AG1453" s="54" t="s">
        <v>1561</v>
      </c>
      <c r="AH1453" s="3"/>
      <c r="AI1453" s="4"/>
      <c r="AJ1453" s="49" t="s">
        <v>1561</v>
      </c>
      <c r="AK1453" s="54" t="s">
        <v>1561</v>
      </c>
      <c r="AL1453" s="3"/>
      <c r="AM1453" s="4"/>
      <c r="AN1453" s="45" t="s">
        <v>1610</v>
      </c>
      <c r="AO1453" s="54">
        <v>100</v>
      </c>
      <c r="AP1453" s="3"/>
      <c r="AQ1453" s="4"/>
      <c r="AR1453" s="45" t="s">
        <v>1561</v>
      </c>
      <c r="AS1453" s="54" t="s">
        <v>1561</v>
      </c>
      <c r="AT1453" s="3"/>
      <c r="AU1453" s="4"/>
      <c r="AV1453" s="45" t="s">
        <v>1561</v>
      </c>
      <c r="AW1453" s="54" t="s">
        <v>1561</v>
      </c>
      <c r="AX1453" s="3"/>
      <c r="AY1453" s="4"/>
    </row>
    <row r="1454" spans="1:51" ht="43.2" x14ac:dyDescent="0.3">
      <c r="A1454" s="49" t="s">
        <v>5608</v>
      </c>
      <c r="B1454" s="5" t="s">
        <v>4135</v>
      </c>
      <c r="C1454" s="5" t="s">
        <v>1561</v>
      </c>
      <c r="D1454" s="5" t="s">
        <v>1582</v>
      </c>
      <c r="E1454" s="6" t="s">
        <v>7247</v>
      </c>
      <c r="F1454" s="6" t="s">
        <v>7248</v>
      </c>
      <c r="G1454" s="6" t="s">
        <v>108</v>
      </c>
      <c r="H1454" s="6" t="s">
        <v>7249</v>
      </c>
      <c r="I1454" s="6" t="s">
        <v>4146</v>
      </c>
      <c r="J1454" s="7">
        <v>19400000</v>
      </c>
      <c r="K1454" s="8">
        <v>74.78</v>
      </c>
      <c r="L1454" s="9">
        <v>52.51</v>
      </c>
      <c r="M1454" s="10">
        <v>37.869999999999997</v>
      </c>
      <c r="N1454" s="5" t="s">
        <v>1744</v>
      </c>
      <c r="O1454" s="46" t="s">
        <v>1747</v>
      </c>
      <c r="P1454" s="6" t="s">
        <v>1812</v>
      </c>
      <c r="Q1454" s="6" t="s">
        <v>1816</v>
      </c>
      <c r="R1454" s="6" t="s">
        <v>10472</v>
      </c>
      <c r="S1454" s="49" t="s">
        <v>1578</v>
      </c>
      <c r="T1454" s="49" t="s">
        <v>10473</v>
      </c>
      <c r="U1454" s="9">
        <v>52.51</v>
      </c>
      <c r="V1454" s="52"/>
      <c r="W1454" s="52"/>
      <c r="X1454" s="10">
        <v>37.869999999999997</v>
      </c>
      <c r="Y1454" s="53"/>
      <c r="Z1454" s="53"/>
      <c r="AB1454" s="49" t="s">
        <v>1812</v>
      </c>
      <c r="AC1454" s="54">
        <v>100</v>
      </c>
      <c r="AD1454" s="3"/>
      <c r="AE1454" s="4"/>
      <c r="AF1454" s="49" t="s">
        <v>1561</v>
      </c>
      <c r="AG1454" s="54" t="s">
        <v>1561</v>
      </c>
      <c r="AH1454" s="3"/>
      <c r="AI1454" s="4"/>
      <c r="AJ1454" s="49" t="s">
        <v>1561</v>
      </c>
      <c r="AK1454" s="54" t="s">
        <v>1561</v>
      </c>
      <c r="AL1454" s="3"/>
      <c r="AM1454" s="4"/>
      <c r="AN1454" s="45" t="s">
        <v>1747</v>
      </c>
      <c r="AO1454" s="54">
        <v>100</v>
      </c>
      <c r="AP1454" s="3"/>
      <c r="AQ1454" s="4"/>
      <c r="AR1454" s="45" t="s">
        <v>1561</v>
      </c>
      <c r="AS1454" s="54" t="s">
        <v>1561</v>
      </c>
      <c r="AT1454" s="3"/>
      <c r="AU1454" s="4"/>
      <c r="AV1454" s="45" t="s">
        <v>1561</v>
      </c>
      <c r="AW1454" s="54" t="s">
        <v>1561</v>
      </c>
      <c r="AX1454" s="3"/>
      <c r="AY1454" s="4"/>
    </row>
    <row r="1455" spans="1:51" ht="43.2" x14ac:dyDescent="0.3">
      <c r="A1455" s="49" t="s">
        <v>5609</v>
      </c>
      <c r="B1455" s="5" t="s">
        <v>4135</v>
      </c>
      <c r="C1455" s="5" t="s">
        <v>1561</v>
      </c>
      <c r="D1455" s="5" t="s">
        <v>1582</v>
      </c>
      <c r="E1455" s="6" t="s">
        <v>7179</v>
      </c>
      <c r="F1455" s="6" t="s">
        <v>7254</v>
      </c>
      <c r="G1455" s="6" t="s">
        <v>108</v>
      </c>
      <c r="H1455" s="6" t="s">
        <v>7255</v>
      </c>
      <c r="I1455" s="6" t="s">
        <v>4146</v>
      </c>
      <c r="J1455" s="7">
        <v>4000000</v>
      </c>
      <c r="K1455" s="8">
        <v>12.67</v>
      </c>
      <c r="L1455" s="9">
        <v>8.23</v>
      </c>
      <c r="M1455" s="10">
        <v>10.44</v>
      </c>
      <c r="N1455" s="5" t="s">
        <v>1744</v>
      </c>
      <c r="O1455" s="46" t="s">
        <v>1811</v>
      </c>
      <c r="P1455" s="6" t="s">
        <v>1862</v>
      </c>
      <c r="Q1455" s="6" t="s">
        <v>1918</v>
      </c>
      <c r="R1455" s="6" t="s">
        <v>10472</v>
      </c>
      <c r="S1455" s="49" t="s">
        <v>1578</v>
      </c>
      <c r="T1455" s="49" t="s">
        <v>10473</v>
      </c>
      <c r="U1455" s="9">
        <v>8.23</v>
      </c>
      <c r="V1455" s="52"/>
      <c r="W1455" s="52"/>
      <c r="X1455" s="10">
        <v>10.44</v>
      </c>
      <c r="Y1455" s="53"/>
      <c r="Z1455" s="53"/>
      <c r="AB1455" s="49" t="s">
        <v>1862</v>
      </c>
      <c r="AC1455" s="54">
        <v>100</v>
      </c>
      <c r="AD1455" s="3"/>
      <c r="AE1455" s="4"/>
      <c r="AF1455" s="49" t="s">
        <v>1561</v>
      </c>
      <c r="AG1455" s="54" t="s">
        <v>1561</v>
      </c>
      <c r="AH1455" s="3"/>
      <c r="AI1455" s="4"/>
      <c r="AJ1455" s="49" t="s">
        <v>1561</v>
      </c>
      <c r="AK1455" s="54" t="s">
        <v>1561</v>
      </c>
      <c r="AL1455" s="3"/>
      <c r="AM1455" s="4"/>
      <c r="AN1455" s="45" t="s">
        <v>1811</v>
      </c>
      <c r="AO1455" s="54">
        <v>100</v>
      </c>
      <c r="AP1455" s="3"/>
      <c r="AQ1455" s="4"/>
      <c r="AR1455" s="45" t="s">
        <v>1561</v>
      </c>
      <c r="AS1455" s="54" t="s">
        <v>1561</v>
      </c>
      <c r="AT1455" s="3"/>
      <c r="AU1455" s="4"/>
      <c r="AV1455" s="45" t="s">
        <v>1561</v>
      </c>
      <c r="AW1455" s="54" t="s">
        <v>1561</v>
      </c>
      <c r="AX1455" s="3"/>
      <c r="AY1455" s="4"/>
    </row>
    <row r="1456" spans="1:51" ht="43.2" x14ac:dyDescent="0.3">
      <c r="A1456" s="49" t="s">
        <v>5610</v>
      </c>
      <c r="B1456" s="5" t="s">
        <v>4135</v>
      </c>
      <c r="C1456" s="5" t="s">
        <v>1561</v>
      </c>
      <c r="D1456" s="5" t="s">
        <v>1582</v>
      </c>
      <c r="E1456" s="6" t="s">
        <v>7258</v>
      </c>
      <c r="F1456" s="6" t="s">
        <v>7259</v>
      </c>
      <c r="G1456" s="6" t="s">
        <v>108</v>
      </c>
      <c r="H1456" s="6" t="s">
        <v>7260</v>
      </c>
      <c r="I1456" s="6" t="s">
        <v>4146</v>
      </c>
      <c r="J1456" s="7">
        <v>19400000</v>
      </c>
      <c r="K1456" s="8">
        <v>33.869999999999997</v>
      </c>
      <c r="L1456" s="9">
        <v>22.41</v>
      </c>
      <c r="M1456" s="10">
        <v>16.399999999999999</v>
      </c>
      <c r="N1456" s="5" t="s">
        <v>1609</v>
      </c>
      <c r="O1456" s="46" t="s">
        <v>1610</v>
      </c>
      <c r="P1456" s="6" t="s">
        <v>2094</v>
      </c>
      <c r="Q1456" s="6" t="s">
        <v>2297</v>
      </c>
      <c r="R1456" s="6" t="s">
        <v>10472</v>
      </c>
      <c r="S1456" s="49" t="s">
        <v>1578</v>
      </c>
      <c r="T1456" s="49" t="s">
        <v>10473</v>
      </c>
      <c r="U1456" s="9">
        <v>22.41</v>
      </c>
      <c r="V1456" s="52"/>
      <c r="W1456" s="52"/>
      <c r="X1456" s="10">
        <v>16.399999999999999</v>
      </c>
      <c r="Y1456" s="53"/>
      <c r="Z1456" s="53"/>
      <c r="AB1456" s="49" t="s">
        <v>2094</v>
      </c>
      <c r="AC1456" s="54">
        <v>100</v>
      </c>
      <c r="AD1456" s="3"/>
      <c r="AE1456" s="4"/>
      <c r="AF1456" s="49" t="s">
        <v>1561</v>
      </c>
      <c r="AG1456" s="54" t="s">
        <v>1561</v>
      </c>
      <c r="AH1456" s="3"/>
      <c r="AI1456" s="4"/>
      <c r="AJ1456" s="49" t="s">
        <v>1561</v>
      </c>
      <c r="AK1456" s="54" t="s">
        <v>1561</v>
      </c>
      <c r="AL1456" s="3"/>
      <c r="AM1456" s="4"/>
      <c r="AN1456" s="45" t="s">
        <v>1610</v>
      </c>
      <c r="AO1456" s="54">
        <v>100</v>
      </c>
      <c r="AP1456" s="3"/>
      <c r="AQ1456" s="4"/>
      <c r="AR1456" s="45" t="s">
        <v>1561</v>
      </c>
      <c r="AS1456" s="54" t="s">
        <v>1561</v>
      </c>
      <c r="AT1456" s="3"/>
      <c r="AU1456" s="4"/>
      <c r="AV1456" s="45" t="s">
        <v>1561</v>
      </c>
      <c r="AW1456" s="54" t="s">
        <v>1561</v>
      </c>
      <c r="AX1456" s="3"/>
      <c r="AY1456" s="4"/>
    </row>
    <row r="1457" spans="1:51" ht="43.2" x14ac:dyDescent="0.3">
      <c r="A1457" s="49" t="s">
        <v>5611</v>
      </c>
      <c r="B1457" s="5" t="s">
        <v>4135</v>
      </c>
      <c r="C1457" s="5" t="s">
        <v>1561</v>
      </c>
      <c r="D1457" s="5" t="s">
        <v>1582</v>
      </c>
      <c r="E1457" s="6" t="s">
        <v>4344</v>
      </c>
      <c r="F1457" s="6" t="s">
        <v>7263</v>
      </c>
      <c r="G1457" s="6" t="s">
        <v>108</v>
      </c>
      <c r="H1457" s="6" t="s">
        <v>7264</v>
      </c>
      <c r="I1457" s="6" t="s">
        <v>4146</v>
      </c>
      <c r="J1457" s="7">
        <v>19400000</v>
      </c>
      <c r="K1457" s="8">
        <v>42.51</v>
      </c>
      <c r="L1457" s="9">
        <v>27.75</v>
      </c>
      <c r="M1457" s="10">
        <v>23.25</v>
      </c>
      <c r="N1457" s="5" t="s">
        <v>1609</v>
      </c>
      <c r="O1457" s="46" t="s">
        <v>1610</v>
      </c>
      <c r="P1457" s="6" t="s">
        <v>2094</v>
      </c>
      <c r="Q1457" s="6" t="s">
        <v>2297</v>
      </c>
      <c r="R1457" s="6" t="s">
        <v>10472</v>
      </c>
      <c r="S1457" s="49" t="s">
        <v>1578</v>
      </c>
      <c r="T1457" s="49" t="s">
        <v>10473</v>
      </c>
      <c r="U1457" s="9">
        <v>27.75</v>
      </c>
      <c r="V1457" s="52"/>
      <c r="W1457" s="52"/>
      <c r="X1457" s="10">
        <v>23.25</v>
      </c>
      <c r="Y1457" s="53"/>
      <c r="Z1457" s="53"/>
      <c r="AB1457" s="49" t="s">
        <v>2094</v>
      </c>
      <c r="AC1457" s="54">
        <v>100</v>
      </c>
      <c r="AD1457" s="3"/>
      <c r="AE1457" s="4"/>
      <c r="AF1457" s="49" t="s">
        <v>1561</v>
      </c>
      <c r="AG1457" s="54" t="s">
        <v>1561</v>
      </c>
      <c r="AH1457" s="3"/>
      <c r="AI1457" s="4"/>
      <c r="AJ1457" s="49" t="s">
        <v>1561</v>
      </c>
      <c r="AK1457" s="54" t="s">
        <v>1561</v>
      </c>
      <c r="AL1457" s="3"/>
      <c r="AM1457" s="4"/>
      <c r="AN1457" s="45" t="s">
        <v>1610</v>
      </c>
      <c r="AO1457" s="54">
        <v>100</v>
      </c>
      <c r="AP1457" s="3"/>
      <c r="AQ1457" s="4"/>
      <c r="AR1457" s="45" t="s">
        <v>1561</v>
      </c>
      <c r="AS1457" s="54" t="s">
        <v>1561</v>
      </c>
      <c r="AT1457" s="3"/>
      <c r="AU1457" s="4"/>
      <c r="AV1457" s="45" t="s">
        <v>1561</v>
      </c>
      <c r="AW1457" s="54" t="s">
        <v>1561</v>
      </c>
      <c r="AX1457" s="3"/>
      <c r="AY1457" s="4"/>
    </row>
    <row r="1458" spans="1:51" ht="43.2" x14ac:dyDescent="0.3">
      <c r="A1458" s="49" t="s">
        <v>5612</v>
      </c>
      <c r="B1458" s="5" t="s">
        <v>4135</v>
      </c>
      <c r="C1458" s="5" t="s">
        <v>1561</v>
      </c>
      <c r="D1458" s="5" t="s">
        <v>1582</v>
      </c>
      <c r="E1458" s="6" t="s">
        <v>4292</v>
      </c>
      <c r="F1458" s="6" t="s">
        <v>7266</v>
      </c>
      <c r="G1458" s="6" t="s">
        <v>108</v>
      </c>
      <c r="H1458" s="6" t="s">
        <v>7267</v>
      </c>
      <c r="I1458" s="6" t="s">
        <v>4146</v>
      </c>
      <c r="J1458" s="7">
        <v>7088000</v>
      </c>
      <c r="K1458" s="8">
        <v>15.78</v>
      </c>
      <c r="L1458" s="9">
        <v>10.8</v>
      </c>
      <c r="M1458" s="10">
        <v>15.34</v>
      </c>
      <c r="N1458" s="5" t="s">
        <v>1744</v>
      </c>
      <c r="O1458" s="46" t="s">
        <v>1811</v>
      </c>
      <c r="P1458" s="6" t="s">
        <v>1812</v>
      </c>
      <c r="Q1458" s="6" t="s">
        <v>3218</v>
      </c>
      <c r="R1458" s="6" t="s">
        <v>10472</v>
      </c>
      <c r="S1458" s="49" t="s">
        <v>1578</v>
      </c>
      <c r="T1458" s="49" t="s">
        <v>10473</v>
      </c>
      <c r="U1458" s="9">
        <v>10.8</v>
      </c>
      <c r="V1458" s="52"/>
      <c r="W1458" s="52"/>
      <c r="X1458" s="10">
        <v>15.34</v>
      </c>
      <c r="Y1458" s="53"/>
      <c r="Z1458" s="53"/>
      <c r="AB1458" s="49" t="s">
        <v>1812</v>
      </c>
      <c r="AC1458" s="54">
        <v>100</v>
      </c>
      <c r="AD1458" s="3"/>
      <c r="AE1458" s="4"/>
      <c r="AF1458" s="49" t="s">
        <v>1561</v>
      </c>
      <c r="AG1458" s="54" t="s">
        <v>1561</v>
      </c>
      <c r="AH1458" s="3"/>
      <c r="AI1458" s="4"/>
      <c r="AJ1458" s="49" t="s">
        <v>1561</v>
      </c>
      <c r="AK1458" s="54" t="s">
        <v>1561</v>
      </c>
      <c r="AL1458" s="3"/>
      <c r="AM1458" s="4"/>
      <c r="AN1458" s="45" t="s">
        <v>1811</v>
      </c>
      <c r="AO1458" s="54">
        <v>100</v>
      </c>
      <c r="AP1458" s="3"/>
      <c r="AQ1458" s="4"/>
      <c r="AR1458" s="45" t="s">
        <v>1561</v>
      </c>
      <c r="AS1458" s="54" t="s">
        <v>1561</v>
      </c>
      <c r="AT1458" s="3"/>
      <c r="AU1458" s="4"/>
      <c r="AV1458" s="45" t="s">
        <v>1561</v>
      </c>
      <c r="AW1458" s="54" t="s">
        <v>1561</v>
      </c>
      <c r="AX1458" s="3"/>
      <c r="AY1458" s="4"/>
    </row>
    <row r="1459" spans="1:51" ht="129.6" x14ac:dyDescent="0.3">
      <c r="A1459" s="49" t="s">
        <v>5613</v>
      </c>
      <c r="B1459" s="5" t="s">
        <v>4135</v>
      </c>
      <c r="C1459" s="5" t="s">
        <v>1561</v>
      </c>
      <c r="D1459" s="5" t="s">
        <v>1601</v>
      </c>
      <c r="E1459" s="6" t="s">
        <v>7270</v>
      </c>
      <c r="F1459" s="6" t="s">
        <v>7271</v>
      </c>
      <c r="G1459" s="6" t="s">
        <v>108</v>
      </c>
      <c r="H1459" s="6" t="s">
        <v>7272</v>
      </c>
      <c r="I1459" s="6" t="s">
        <v>4203</v>
      </c>
      <c r="J1459" s="7">
        <v>2160000</v>
      </c>
      <c r="K1459" s="8" t="s">
        <v>108</v>
      </c>
      <c r="L1459" s="9" t="s">
        <v>108</v>
      </c>
      <c r="M1459" s="10">
        <v>16.89</v>
      </c>
      <c r="N1459" s="5" t="s">
        <v>1713</v>
      </c>
      <c r="O1459" s="46" t="s">
        <v>1714</v>
      </c>
      <c r="P1459" s="6" t="s">
        <v>6076</v>
      </c>
      <c r="Q1459" s="6" t="s">
        <v>1833</v>
      </c>
      <c r="R1459" s="6" t="s">
        <v>10471</v>
      </c>
      <c r="S1459" s="49" t="s">
        <v>5443</v>
      </c>
      <c r="T1459" s="49" t="s">
        <v>1578</v>
      </c>
      <c r="U1459" s="9" t="s">
        <v>108</v>
      </c>
      <c r="V1459" s="52"/>
      <c r="W1459" s="52"/>
      <c r="X1459" s="10">
        <v>16.89</v>
      </c>
      <c r="Y1459" s="53"/>
      <c r="Z1459" s="53"/>
      <c r="AB1459" s="49" t="s">
        <v>6076</v>
      </c>
      <c r="AC1459" s="54">
        <v>100</v>
      </c>
      <c r="AD1459" s="3"/>
      <c r="AE1459" s="4"/>
      <c r="AF1459" s="49" t="s">
        <v>1561</v>
      </c>
      <c r="AG1459" s="54" t="s">
        <v>1561</v>
      </c>
      <c r="AH1459" s="3"/>
      <c r="AI1459" s="4"/>
      <c r="AJ1459" s="49" t="s">
        <v>1561</v>
      </c>
      <c r="AK1459" s="54" t="s">
        <v>1561</v>
      </c>
      <c r="AL1459" s="3"/>
      <c r="AM1459" s="4"/>
      <c r="AN1459" s="45" t="s">
        <v>1714</v>
      </c>
      <c r="AO1459" s="54">
        <v>100</v>
      </c>
      <c r="AP1459" s="3"/>
      <c r="AQ1459" s="4"/>
      <c r="AR1459" s="45" t="s">
        <v>1561</v>
      </c>
      <c r="AS1459" s="54" t="s">
        <v>1561</v>
      </c>
      <c r="AT1459" s="3"/>
      <c r="AU1459" s="4"/>
      <c r="AV1459" s="45" t="s">
        <v>1561</v>
      </c>
      <c r="AW1459" s="54" t="s">
        <v>1561</v>
      </c>
      <c r="AX1459" s="3"/>
      <c r="AY1459" s="4"/>
    </row>
    <row r="1460" spans="1:51" ht="57.6" x14ac:dyDescent="0.3">
      <c r="A1460" s="49" t="s">
        <v>5614</v>
      </c>
      <c r="B1460" s="5" t="s">
        <v>4135</v>
      </c>
      <c r="C1460" s="5" t="s">
        <v>1561</v>
      </c>
      <c r="D1460" s="5" t="s">
        <v>1582</v>
      </c>
      <c r="E1460" s="6" t="s">
        <v>7179</v>
      </c>
      <c r="F1460" s="6" t="s">
        <v>7275</v>
      </c>
      <c r="G1460" s="6" t="s">
        <v>108</v>
      </c>
      <c r="H1460" s="6" t="s">
        <v>7276</v>
      </c>
      <c r="I1460" s="6" t="s">
        <v>4146</v>
      </c>
      <c r="J1460" s="7">
        <v>5100000</v>
      </c>
      <c r="K1460" s="8">
        <v>11.65</v>
      </c>
      <c r="L1460" s="9">
        <v>7.62</v>
      </c>
      <c r="M1460" s="10">
        <v>9.8699999999999992</v>
      </c>
      <c r="N1460" s="5" t="s">
        <v>1744</v>
      </c>
      <c r="O1460" s="46" t="s">
        <v>1811</v>
      </c>
      <c r="P1460" s="6" t="s">
        <v>1862</v>
      </c>
      <c r="Q1460" s="6" t="s">
        <v>1918</v>
      </c>
      <c r="R1460" s="6" t="s">
        <v>10472</v>
      </c>
      <c r="S1460" s="49" t="s">
        <v>1578</v>
      </c>
      <c r="T1460" s="49" t="s">
        <v>10473</v>
      </c>
      <c r="U1460" s="9">
        <v>7.62</v>
      </c>
      <c r="V1460" s="52"/>
      <c r="W1460" s="52"/>
      <c r="X1460" s="10">
        <v>9.8699999999999992</v>
      </c>
      <c r="Y1460" s="53"/>
      <c r="Z1460" s="53"/>
      <c r="AB1460" s="49" t="s">
        <v>1862</v>
      </c>
      <c r="AC1460" s="54">
        <v>100</v>
      </c>
      <c r="AD1460" s="3"/>
      <c r="AE1460" s="4"/>
      <c r="AF1460" s="49" t="s">
        <v>1561</v>
      </c>
      <c r="AG1460" s="54" t="s">
        <v>1561</v>
      </c>
      <c r="AH1460" s="3"/>
      <c r="AI1460" s="4"/>
      <c r="AJ1460" s="49" t="s">
        <v>1561</v>
      </c>
      <c r="AK1460" s="54" t="s">
        <v>1561</v>
      </c>
      <c r="AL1460" s="3"/>
      <c r="AM1460" s="4"/>
      <c r="AN1460" s="45" t="s">
        <v>1811</v>
      </c>
      <c r="AO1460" s="54">
        <v>100</v>
      </c>
      <c r="AP1460" s="3"/>
      <c r="AQ1460" s="4"/>
      <c r="AR1460" s="45" t="s">
        <v>1561</v>
      </c>
      <c r="AS1460" s="54" t="s">
        <v>1561</v>
      </c>
      <c r="AT1460" s="3"/>
      <c r="AU1460" s="4"/>
      <c r="AV1460" s="45" t="s">
        <v>1561</v>
      </c>
      <c r="AW1460" s="54" t="s">
        <v>1561</v>
      </c>
      <c r="AX1460" s="3"/>
      <c r="AY1460" s="4"/>
    </row>
    <row r="1461" spans="1:51" ht="57.6" x14ac:dyDescent="0.3">
      <c r="A1461" s="49" t="s">
        <v>5615</v>
      </c>
      <c r="B1461" s="5" t="s">
        <v>4135</v>
      </c>
      <c r="C1461" s="5" t="s">
        <v>1561</v>
      </c>
      <c r="D1461" s="5" t="s">
        <v>1582</v>
      </c>
      <c r="E1461" s="6" t="s">
        <v>7179</v>
      </c>
      <c r="F1461" s="6" t="s">
        <v>7278</v>
      </c>
      <c r="G1461" s="6" t="s">
        <v>108</v>
      </c>
      <c r="H1461" s="6" t="s">
        <v>7279</v>
      </c>
      <c r="I1461" s="6" t="s">
        <v>4146</v>
      </c>
      <c r="J1461" s="7">
        <v>11039000</v>
      </c>
      <c r="K1461" s="8">
        <v>24.97</v>
      </c>
      <c r="L1461" s="9">
        <v>17.190000000000001</v>
      </c>
      <c r="M1461" s="10">
        <v>13.24</v>
      </c>
      <c r="N1461" s="5" t="s">
        <v>1744</v>
      </c>
      <c r="O1461" s="46" t="s">
        <v>1811</v>
      </c>
      <c r="P1461" s="6" t="s">
        <v>1862</v>
      </c>
      <c r="Q1461" s="6" t="s">
        <v>1918</v>
      </c>
      <c r="R1461" s="6" t="s">
        <v>10472</v>
      </c>
      <c r="S1461" s="49" t="s">
        <v>1578</v>
      </c>
      <c r="T1461" s="49" t="s">
        <v>10473</v>
      </c>
      <c r="U1461" s="9">
        <v>17.190000000000001</v>
      </c>
      <c r="V1461" s="52"/>
      <c r="W1461" s="52"/>
      <c r="X1461" s="10">
        <v>13.24</v>
      </c>
      <c r="Y1461" s="53"/>
      <c r="Z1461" s="53"/>
      <c r="AB1461" s="49" t="s">
        <v>1862</v>
      </c>
      <c r="AC1461" s="54">
        <v>100</v>
      </c>
      <c r="AD1461" s="3"/>
      <c r="AE1461" s="4"/>
      <c r="AF1461" s="49" t="s">
        <v>1561</v>
      </c>
      <c r="AG1461" s="54" t="s">
        <v>1561</v>
      </c>
      <c r="AH1461" s="3"/>
      <c r="AI1461" s="4"/>
      <c r="AJ1461" s="49" t="s">
        <v>1561</v>
      </c>
      <c r="AK1461" s="54" t="s">
        <v>1561</v>
      </c>
      <c r="AL1461" s="3"/>
      <c r="AM1461" s="4"/>
      <c r="AN1461" s="45" t="s">
        <v>1811</v>
      </c>
      <c r="AO1461" s="54">
        <v>100</v>
      </c>
      <c r="AP1461" s="3"/>
      <c r="AQ1461" s="4"/>
      <c r="AR1461" s="45" t="s">
        <v>1561</v>
      </c>
      <c r="AS1461" s="54" t="s">
        <v>1561</v>
      </c>
      <c r="AT1461" s="3"/>
      <c r="AU1461" s="4"/>
      <c r="AV1461" s="45" t="s">
        <v>1561</v>
      </c>
      <c r="AW1461" s="54" t="s">
        <v>1561</v>
      </c>
      <c r="AX1461" s="3"/>
      <c r="AY1461" s="4"/>
    </row>
    <row r="1462" spans="1:51" ht="43.2" x14ac:dyDescent="0.3">
      <c r="A1462" s="49" t="s">
        <v>5616</v>
      </c>
      <c r="B1462" s="5" t="s">
        <v>4135</v>
      </c>
      <c r="C1462" s="5" t="s">
        <v>1561</v>
      </c>
      <c r="D1462" s="5" t="s">
        <v>1582</v>
      </c>
      <c r="E1462" s="6" t="s">
        <v>7179</v>
      </c>
      <c r="F1462" s="6" t="s">
        <v>7281</v>
      </c>
      <c r="G1462" s="6" t="s">
        <v>108</v>
      </c>
      <c r="H1462" s="6" t="s">
        <v>7282</v>
      </c>
      <c r="I1462" s="6" t="s">
        <v>4146</v>
      </c>
      <c r="J1462" s="7">
        <v>259200</v>
      </c>
      <c r="K1462" s="8">
        <v>22.22</v>
      </c>
      <c r="L1462" s="9">
        <v>15.78</v>
      </c>
      <c r="M1462" s="10">
        <v>20.3</v>
      </c>
      <c r="N1462" s="5" t="s">
        <v>1744</v>
      </c>
      <c r="O1462" s="46" t="s">
        <v>1811</v>
      </c>
      <c r="P1462" s="6" t="s">
        <v>1862</v>
      </c>
      <c r="Q1462" s="6" t="s">
        <v>1918</v>
      </c>
      <c r="R1462" s="6" t="s">
        <v>10472</v>
      </c>
      <c r="S1462" s="49" t="s">
        <v>1578</v>
      </c>
      <c r="T1462" s="49" t="s">
        <v>10473</v>
      </c>
      <c r="U1462" s="9">
        <v>15.78</v>
      </c>
      <c r="V1462" s="52"/>
      <c r="W1462" s="52"/>
      <c r="X1462" s="10">
        <v>20.3</v>
      </c>
      <c r="Y1462" s="53"/>
      <c r="Z1462" s="53"/>
      <c r="AB1462" s="49" t="s">
        <v>1862</v>
      </c>
      <c r="AC1462" s="54">
        <v>100</v>
      </c>
      <c r="AD1462" s="3"/>
      <c r="AE1462" s="4"/>
      <c r="AF1462" s="49" t="s">
        <v>1561</v>
      </c>
      <c r="AG1462" s="54" t="s">
        <v>1561</v>
      </c>
      <c r="AH1462" s="3"/>
      <c r="AI1462" s="4"/>
      <c r="AJ1462" s="49" t="s">
        <v>1561</v>
      </c>
      <c r="AK1462" s="54" t="s">
        <v>1561</v>
      </c>
      <c r="AL1462" s="3"/>
      <c r="AM1462" s="4"/>
      <c r="AN1462" s="45" t="s">
        <v>1811</v>
      </c>
      <c r="AO1462" s="54">
        <v>100</v>
      </c>
      <c r="AP1462" s="3"/>
      <c r="AQ1462" s="4"/>
      <c r="AR1462" s="45" t="s">
        <v>1561</v>
      </c>
      <c r="AS1462" s="54" t="s">
        <v>1561</v>
      </c>
      <c r="AT1462" s="3"/>
      <c r="AU1462" s="4"/>
      <c r="AV1462" s="45" t="s">
        <v>1561</v>
      </c>
      <c r="AW1462" s="54" t="s">
        <v>1561</v>
      </c>
      <c r="AX1462" s="3"/>
      <c r="AY1462" s="4"/>
    </row>
    <row r="1463" spans="1:51" ht="72" x14ac:dyDescent="0.3">
      <c r="A1463" s="49" t="s">
        <v>5617</v>
      </c>
      <c r="B1463" s="5" t="s">
        <v>4135</v>
      </c>
      <c r="C1463" s="5" t="s">
        <v>1561</v>
      </c>
      <c r="D1463" s="5" t="s">
        <v>1582</v>
      </c>
      <c r="E1463" s="6" t="s">
        <v>7179</v>
      </c>
      <c r="F1463" s="6" t="s">
        <v>7284</v>
      </c>
      <c r="G1463" s="6" t="s">
        <v>108</v>
      </c>
      <c r="H1463" s="6" t="s">
        <v>7285</v>
      </c>
      <c r="I1463" s="6" t="s">
        <v>4146</v>
      </c>
      <c r="J1463" s="7">
        <v>62045000</v>
      </c>
      <c r="K1463" s="8">
        <v>43.88</v>
      </c>
      <c r="L1463" s="9">
        <v>28.23</v>
      </c>
      <c r="M1463" s="10">
        <v>24.9</v>
      </c>
      <c r="N1463" s="5" t="s">
        <v>1744</v>
      </c>
      <c r="O1463" s="46" t="s">
        <v>1811</v>
      </c>
      <c r="P1463" s="6" t="s">
        <v>1862</v>
      </c>
      <c r="Q1463" s="6" t="s">
        <v>1918</v>
      </c>
      <c r="R1463" s="6" t="s">
        <v>10472</v>
      </c>
      <c r="S1463" s="49" t="s">
        <v>1578</v>
      </c>
      <c r="T1463" s="49" t="s">
        <v>10473</v>
      </c>
      <c r="U1463" s="9">
        <v>28.23</v>
      </c>
      <c r="V1463" s="52"/>
      <c r="W1463" s="52"/>
      <c r="X1463" s="10">
        <v>24.9</v>
      </c>
      <c r="Y1463" s="53"/>
      <c r="Z1463" s="53"/>
      <c r="AB1463" s="49" t="s">
        <v>1862</v>
      </c>
      <c r="AC1463" s="54">
        <v>100</v>
      </c>
      <c r="AD1463" s="3"/>
      <c r="AE1463" s="4"/>
      <c r="AF1463" s="49" t="s">
        <v>1561</v>
      </c>
      <c r="AG1463" s="54" t="s">
        <v>1561</v>
      </c>
      <c r="AH1463" s="3"/>
      <c r="AI1463" s="4"/>
      <c r="AJ1463" s="49" t="s">
        <v>1561</v>
      </c>
      <c r="AK1463" s="54" t="s">
        <v>1561</v>
      </c>
      <c r="AL1463" s="3"/>
      <c r="AM1463" s="4"/>
      <c r="AN1463" s="45" t="s">
        <v>1811</v>
      </c>
      <c r="AO1463" s="54">
        <v>100</v>
      </c>
      <c r="AP1463" s="3"/>
      <c r="AQ1463" s="4"/>
      <c r="AR1463" s="45" t="s">
        <v>1561</v>
      </c>
      <c r="AS1463" s="54" t="s">
        <v>1561</v>
      </c>
      <c r="AT1463" s="3"/>
      <c r="AU1463" s="4"/>
      <c r="AV1463" s="45" t="s">
        <v>1561</v>
      </c>
      <c r="AW1463" s="54" t="s">
        <v>1561</v>
      </c>
      <c r="AX1463" s="3"/>
      <c r="AY1463" s="4"/>
    </row>
    <row r="1464" spans="1:51" ht="100.8" x14ac:dyDescent="0.3">
      <c r="A1464" s="49" t="s">
        <v>5618</v>
      </c>
      <c r="B1464" s="5" t="s">
        <v>4135</v>
      </c>
      <c r="C1464" s="5" t="s">
        <v>1561</v>
      </c>
      <c r="D1464" s="5" t="s">
        <v>1582</v>
      </c>
      <c r="E1464" s="6" t="s">
        <v>4699</v>
      </c>
      <c r="F1464" s="6" t="s">
        <v>7295</v>
      </c>
      <c r="G1464" s="6" t="s">
        <v>108</v>
      </c>
      <c r="H1464" s="6" t="s">
        <v>7296</v>
      </c>
      <c r="I1464" s="6" t="s">
        <v>4146</v>
      </c>
      <c r="J1464" s="7">
        <v>21300000</v>
      </c>
      <c r="K1464" s="8">
        <v>41.34</v>
      </c>
      <c r="L1464" s="9">
        <v>26.54</v>
      </c>
      <c r="M1464" s="10">
        <v>20.41</v>
      </c>
      <c r="N1464" s="5" t="s">
        <v>1713</v>
      </c>
      <c r="O1464" s="46" t="s">
        <v>1714</v>
      </c>
      <c r="P1464" s="6" t="s">
        <v>1843</v>
      </c>
      <c r="Q1464" s="6" t="s">
        <v>1844</v>
      </c>
      <c r="R1464" s="6" t="s">
        <v>10472</v>
      </c>
      <c r="S1464" s="49" t="s">
        <v>1578</v>
      </c>
      <c r="T1464" s="49" t="s">
        <v>10473</v>
      </c>
      <c r="U1464" s="9">
        <v>26.54</v>
      </c>
      <c r="V1464" s="52"/>
      <c r="W1464" s="52"/>
      <c r="X1464" s="10">
        <v>20.41</v>
      </c>
      <c r="Y1464" s="53"/>
      <c r="Z1464" s="53"/>
      <c r="AB1464" s="49" t="s">
        <v>1843</v>
      </c>
      <c r="AC1464" s="54">
        <v>100</v>
      </c>
      <c r="AD1464" s="3"/>
      <c r="AE1464" s="4"/>
      <c r="AF1464" s="49" t="s">
        <v>1561</v>
      </c>
      <c r="AG1464" s="54" t="s">
        <v>1561</v>
      </c>
      <c r="AH1464" s="3"/>
      <c r="AI1464" s="4"/>
      <c r="AJ1464" s="49" t="s">
        <v>1561</v>
      </c>
      <c r="AK1464" s="54" t="s">
        <v>1561</v>
      </c>
      <c r="AL1464" s="3"/>
      <c r="AM1464" s="4"/>
      <c r="AN1464" s="45" t="s">
        <v>1714</v>
      </c>
      <c r="AO1464" s="54">
        <v>100</v>
      </c>
      <c r="AP1464" s="3"/>
      <c r="AQ1464" s="4"/>
      <c r="AR1464" s="45" t="s">
        <v>1561</v>
      </c>
      <c r="AS1464" s="54" t="s">
        <v>1561</v>
      </c>
      <c r="AT1464" s="3"/>
      <c r="AU1464" s="4"/>
      <c r="AV1464" s="45" t="s">
        <v>1561</v>
      </c>
      <c r="AW1464" s="54" t="s">
        <v>1561</v>
      </c>
      <c r="AX1464" s="3"/>
      <c r="AY1464" s="4"/>
    </row>
    <row r="1465" spans="1:51" ht="72" x14ac:dyDescent="0.3">
      <c r="A1465" s="49" t="s">
        <v>5619</v>
      </c>
      <c r="B1465" s="5" t="s">
        <v>4135</v>
      </c>
      <c r="C1465" s="5" t="s">
        <v>1561</v>
      </c>
      <c r="D1465" s="5" t="s">
        <v>1562</v>
      </c>
      <c r="E1465" s="6" t="s">
        <v>4144</v>
      </c>
      <c r="F1465" s="6" t="s">
        <v>7300</v>
      </c>
      <c r="G1465" s="6" t="s">
        <v>108</v>
      </c>
      <c r="H1465" s="6" t="s">
        <v>7301</v>
      </c>
      <c r="I1465" s="6" t="s">
        <v>4137</v>
      </c>
      <c r="J1465" s="7">
        <v>35063000</v>
      </c>
      <c r="K1465" s="8" t="s">
        <v>108</v>
      </c>
      <c r="L1465" s="9">
        <v>11.78</v>
      </c>
      <c r="M1465" s="10">
        <v>14.11</v>
      </c>
      <c r="N1465" s="5" t="s">
        <v>1583</v>
      </c>
      <c r="O1465" s="46" t="s">
        <v>1584</v>
      </c>
      <c r="P1465" s="6" t="s">
        <v>1883</v>
      </c>
      <c r="Q1465" s="6" t="s">
        <v>2034</v>
      </c>
      <c r="R1465" s="6" t="s">
        <v>10471</v>
      </c>
      <c r="S1465" s="49" t="s">
        <v>1578</v>
      </c>
      <c r="T1465" s="49" t="s">
        <v>10473</v>
      </c>
      <c r="U1465" s="9">
        <v>11.78</v>
      </c>
      <c r="V1465" s="52"/>
      <c r="W1465" s="52"/>
      <c r="X1465" s="10">
        <v>14.11</v>
      </c>
      <c r="Y1465" s="53"/>
      <c r="Z1465" s="53"/>
      <c r="AB1465" s="49" t="s">
        <v>1883</v>
      </c>
      <c r="AC1465" s="54">
        <v>100</v>
      </c>
      <c r="AD1465" s="3"/>
      <c r="AE1465" s="4"/>
      <c r="AF1465" s="49" t="s">
        <v>1561</v>
      </c>
      <c r="AG1465" s="54" t="s">
        <v>1561</v>
      </c>
      <c r="AH1465" s="3"/>
      <c r="AI1465" s="4"/>
      <c r="AJ1465" s="49" t="s">
        <v>1561</v>
      </c>
      <c r="AK1465" s="54" t="s">
        <v>1561</v>
      </c>
      <c r="AL1465" s="3"/>
      <c r="AM1465" s="4"/>
      <c r="AN1465" s="45" t="s">
        <v>1584</v>
      </c>
      <c r="AO1465" s="54">
        <v>100</v>
      </c>
      <c r="AP1465" s="3"/>
      <c r="AQ1465" s="4"/>
      <c r="AR1465" s="45" t="s">
        <v>1561</v>
      </c>
      <c r="AS1465" s="54" t="s">
        <v>1561</v>
      </c>
      <c r="AT1465" s="3"/>
      <c r="AU1465" s="4"/>
      <c r="AV1465" s="45" t="s">
        <v>1561</v>
      </c>
      <c r="AW1465" s="54" t="s">
        <v>1561</v>
      </c>
      <c r="AX1465" s="3"/>
      <c r="AY1465" s="4"/>
    </row>
    <row r="1466" spans="1:51" ht="72" x14ac:dyDescent="0.3">
      <c r="A1466" s="49" t="s">
        <v>5620</v>
      </c>
      <c r="B1466" s="5" t="s">
        <v>4135</v>
      </c>
      <c r="C1466" s="5" t="s">
        <v>1561</v>
      </c>
      <c r="D1466" s="5" t="s">
        <v>1562</v>
      </c>
      <c r="E1466" s="6" t="s">
        <v>4144</v>
      </c>
      <c r="F1466" s="6" t="s">
        <v>7300</v>
      </c>
      <c r="G1466" s="6" t="s">
        <v>108</v>
      </c>
      <c r="H1466" s="6" t="s">
        <v>7303</v>
      </c>
      <c r="I1466" s="6" t="s">
        <v>4250</v>
      </c>
      <c r="J1466" s="7">
        <v>15131000</v>
      </c>
      <c r="K1466" s="8" t="s">
        <v>108</v>
      </c>
      <c r="L1466" s="9">
        <v>7.4</v>
      </c>
      <c r="M1466" s="10">
        <v>7.4</v>
      </c>
      <c r="N1466" s="5" t="s">
        <v>1583</v>
      </c>
      <c r="O1466" s="46" t="s">
        <v>1584</v>
      </c>
      <c r="P1466" s="6" t="s">
        <v>1883</v>
      </c>
      <c r="Q1466" s="6" t="s">
        <v>2034</v>
      </c>
      <c r="R1466" s="6" t="s">
        <v>10471</v>
      </c>
      <c r="S1466" s="49" t="s">
        <v>1578</v>
      </c>
      <c r="T1466" s="49" t="s">
        <v>10473</v>
      </c>
      <c r="U1466" s="9">
        <v>7.4</v>
      </c>
      <c r="V1466" s="52"/>
      <c r="W1466" s="52"/>
      <c r="X1466" s="10">
        <v>7.4</v>
      </c>
      <c r="Y1466" s="53"/>
      <c r="Z1466" s="53"/>
      <c r="AB1466" s="49" t="s">
        <v>1883</v>
      </c>
      <c r="AC1466" s="54">
        <v>100</v>
      </c>
      <c r="AD1466" s="3"/>
      <c r="AE1466" s="4"/>
      <c r="AF1466" s="49" t="s">
        <v>1561</v>
      </c>
      <c r="AG1466" s="54" t="s">
        <v>1561</v>
      </c>
      <c r="AH1466" s="3"/>
      <c r="AI1466" s="4"/>
      <c r="AJ1466" s="49" t="s">
        <v>1561</v>
      </c>
      <c r="AK1466" s="54" t="s">
        <v>1561</v>
      </c>
      <c r="AL1466" s="3"/>
      <c r="AM1466" s="4"/>
      <c r="AN1466" s="45" t="s">
        <v>1584</v>
      </c>
      <c r="AO1466" s="54">
        <v>100</v>
      </c>
      <c r="AP1466" s="3"/>
      <c r="AQ1466" s="4"/>
      <c r="AR1466" s="45" t="s">
        <v>1561</v>
      </c>
      <c r="AS1466" s="54" t="s">
        <v>1561</v>
      </c>
      <c r="AT1466" s="3"/>
      <c r="AU1466" s="4"/>
      <c r="AV1466" s="45" t="s">
        <v>1561</v>
      </c>
      <c r="AW1466" s="54" t="s">
        <v>1561</v>
      </c>
      <c r="AX1466" s="3"/>
      <c r="AY1466" s="4"/>
    </row>
    <row r="1467" spans="1:51" ht="28.8" x14ac:dyDescent="0.3">
      <c r="A1467" s="49" t="s">
        <v>9078</v>
      </c>
      <c r="B1467" s="5" t="s">
        <v>9219</v>
      </c>
      <c r="C1467" s="5" t="s">
        <v>1561</v>
      </c>
      <c r="D1467" s="5" t="s">
        <v>1601</v>
      </c>
      <c r="E1467" s="6" t="s">
        <v>9496</v>
      </c>
      <c r="F1467" s="6" t="s">
        <v>9497</v>
      </c>
      <c r="G1467" s="6" t="s">
        <v>108</v>
      </c>
      <c r="H1467" s="6" t="s">
        <v>9498</v>
      </c>
      <c r="I1467" s="6" t="s">
        <v>9499</v>
      </c>
      <c r="J1467" s="7">
        <v>47754</v>
      </c>
      <c r="K1467" s="8" t="s">
        <v>108</v>
      </c>
      <c r="L1467" s="9" t="s">
        <v>108</v>
      </c>
      <c r="M1467" s="10">
        <v>33.119999999999997</v>
      </c>
      <c r="N1467" s="5" t="s">
        <v>1609</v>
      </c>
      <c r="O1467" s="46" t="s">
        <v>1610</v>
      </c>
      <c r="P1467" s="6" t="s">
        <v>1862</v>
      </c>
      <c r="Q1467" s="6" t="s">
        <v>1954</v>
      </c>
      <c r="R1467" s="6" t="s">
        <v>10471</v>
      </c>
      <c r="S1467" s="49" t="s">
        <v>5443</v>
      </c>
      <c r="T1467" s="49" t="s">
        <v>1578</v>
      </c>
      <c r="U1467" s="9" t="s">
        <v>108</v>
      </c>
      <c r="V1467" s="52"/>
      <c r="W1467" s="52"/>
      <c r="X1467" s="10">
        <v>33.119999999999997</v>
      </c>
      <c r="Y1467" s="53"/>
      <c r="Z1467" s="53"/>
      <c r="AB1467" s="49" t="s">
        <v>1862</v>
      </c>
      <c r="AC1467" s="54">
        <v>100</v>
      </c>
      <c r="AD1467" s="3"/>
      <c r="AE1467" s="4"/>
      <c r="AF1467" s="49" t="s">
        <v>1561</v>
      </c>
      <c r="AG1467" s="54" t="s">
        <v>1561</v>
      </c>
      <c r="AH1467" s="3"/>
      <c r="AI1467" s="4"/>
      <c r="AJ1467" s="49" t="s">
        <v>1561</v>
      </c>
      <c r="AK1467" s="54" t="s">
        <v>1561</v>
      </c>
      <c r="AL1467" s="3"/>
      <c r="AM1467" s="4"/>
      <c r="AN1467" s="45" t="s">
        <v>1610</v>
      </c>
      <c r="AO1467" s="54">
        <v>100</v>
      </c>
      <c r="AP1467" s="3"/>
      <c r="AQ1467" s="4"/>
      <c r="AR1467" s="45" t="s">
        <v>1561</v>
      </c>
      <c r="AS1467" s="54" t="s">
        <v>1561</v>
      </c>
      <c r="AT1467" s="3"/>
      <c r="AU1467" s="4"/>
      <c r="AV1467" s="45" t="s">
        <v>1561</v>
      </c>
      <c r="AW1467" s="54" t="s">
        <v>1561</v>
      </c>
      <c r="AX1467" s="3"/>
      <c r="AY1467" s="4"/>
    </row>
    <row r="1468" spans="1:51" ht="86.4" x14ac:dyDescent="0.3">
      <c r="A1468" s="49" t="s">
        <v>9079</v>
      </c>
      <c r="B1468" s="5" t="s">
        <v>9219</v>
      </c>
      <c r="C1468" s="5" t="s">
        <v>1561</v>
      </c>
      <c r="D1468" s="5" t="s">
        <v>1601</v>
      </c>
      <c r="E1468" s="6" t="s">
        <v>9509</v>
      </c>
      <c r="F1468" s="6" t="s">
        <v>9510</v>
      </c>
      <c r="G1468" s="6" t="s">
        <v>108</v>
      </c>
      <c r="H1468" s="6" t="s">
        <v>9511</v>
      </c>
      <c r="I1468" s="6" t="s">
        <v>9512</v>
      </c>
      <c r="J1468" s="7">
        <v>7964891</v>
      </c>
      <c r="K1468" s="8" t="s">
        <v>108</v>
      </c>
      <c r="L1468" s="9" t="s">
        <v>108</v>
      </c>
      <c r="M1468" s="10">
        <v>43.69</v>
      </c>
      <c r="N1468" s="5" t="s">
        <v>1566</v>
      </c>
      <c r="O1468" s="46" t="s">
        <v>1567</v>
      </c>
      <c r="P1468" s="6" t="s">
        <v>6659</v>
      </c>
      <c r="Q1468" s="6" t="s">
        <v>1592</v>
      </c>
      <c r="R1468" s="6" t="s">
        <v>10471</v>
      </c>
      <c r="S1468" s="49" t="s">
        <v>5443</v>
      </c>
      <c r="T1468" s="49" t="s">
        <v>1578</v>
      </c>
      <c r="U1468" s="9" t="s">
        <v>108</v>
      </c>
      <c r="V1468" s="52"/>
      <c r="W1468" s="52"/>
      <c r="X1468" s="10">
        <v>43.69</v>
      </c>
      <c r="Y1468" s="53"/>
      <c r="Z1468" s="53"/>
      <c r="AB1468" s="49" t="s">
        <v>6659</v>
      </c>
      <c r="AC1468" s="54">
        <v>100</v>
      </c>
      <c r="AD1468" s="3"/>
      <c r="AE1468" s="4"/>
      <c r="AF1468" s="49" t="s">
        <v>1561</v>
      </c>
      <c r="AG1468" s="54" t="s">
        <v>1561</v>
      </c>
      <c r="AH1468" s="3"/>
      <c r="AI1468" s="4"/>
      <c r="AJ1468" s="49" t="s">
        <v>1561</v>
      </c>
      <c r="AK1468" s="54" t="s">
        <v>1561</v>
      </c>
      <c r="AL1468" s="3"/>
      <c r="AM1468" s="4"/>
      <c r="AN1468" s="45" t="s">
        <v>1567</v>
      </c>
      <c r="AO1468" s="54">
        <v>100</v>
      </c>
      <c r="AP1468" s="3"/>
      <c r="AQ1468" s="4"/>
      <c r="AR1468" s="45" t="s">
        <v>1561</v>
      </c>
      <c r="AS1468" s="54" t="s">
        <v>1561</v>
      </c>
      <c r="AT1468" s="3"/>
      <c r="AU1468" s="4"/>
      <c r="AV1468" s="45" t="s">
        <v>1561</v>
      </c>
      <c r="AW1468" s="54" t="s">
        <v>1561</v>
      </c>
      <c r="AX1468" s="3"/>
      <c r="AY1468" s="4"/>
    </row>
    <row r="1469" spans="1:51" ht="115.2" x14ac:dyDescent="0.3">
      <c r="A1469" s="49" t="s">
        <v>9080</v>
      </c>
      <c r="B1469" s="5" t="s">
        <v>9219</v>
      </c>
      <c r="C1469" s="5" t="s">
        <v>1561</v>
      </c>
      <c r="D1469" s="5" t="s">
        <v>1601</v>
      </c>
      <c r="E1469" s="6" t="s">
        <v>9522</v>
      </c>
      <c r="F1469" s="6" t="s">
        <v>9523</v>
      </c>
      <c r="G1469" s="6" t="s">
        <v>108</v>
      </c>
      <c r="H1469" s="6" t="s">
        <v>9524</v>
      </c>
      <c r="I1469" s="6" t="s">
        <v>9525</v>
      </c>
      <c r="J1469" s="7">
        <v>151534.79999999999</v>
      </c>
      <c r="K1469" s="8" t="s">
        <v>108</v>
      </c>
      <c r="L1469" s="9" t="s">
        <v>108</v>
      </c>
      <c r="M1469" s="10">
        <v>6.97</v>
      </c>
      <c r="N1469" s="5" t="s">
        <v>1566</v>
      </c>
      <c r="O1469" s="46" t="s">
        <v>1567</v>
      </c>
      <c r="P1469" s="6" t="s">
        <v>1596</v>
      </c>
      <c r="Q1469" s="6" t="s">
        <v>1722</v>
      </c>
      <c r="R1469" s="6" t="s">
        <v>10471</v>
      </c>
      <c r="S1469" s="49" t="s">
        <v>5443</v>
      </c>
      <c r="T1469" s="49" t="s">
        <v>1578</v>
      </c>
      <c r="U1469" s="9" t="s">
        <v>108</v>
      </c>
      <c r="V1469" s="52"/>
      <c r="W1469" s="52"/>
      <c r="X1469" s="10">
        <v>6.97</v>
      </c>
      <c r="Y1469" s="53"/>
      <c r="Z1469" s="53"/>
      <c r="AB1469" s="49" t="s">
        <v>1596</v>
      </c>
      <c r="AC1469" s="54">
        <v>100</v>
      </c>
      <c r="AD1469" s="3"/>
      <c r="AE1469" s="4"/>
      <c r="AF1469" s="49" t="s">
        <v>1561</v>
      </c>
      <c r="AG1469" s="54" t="s">
        <v>1561</v>
      </c>
      <c r="AH1469" s="3"/>
      <c r="AI1469" s="4"/>
      <c r="AJ1469" s="49" t="s">
        <v>1561</v>
      </c>
      <c r="AK1469" s="54" t="s">
        <v>1561</v>
      </c>
      <c r="AL1469" s="3"/>
      <c r="AM1469" s="4"/>
      <c r="AN1469" s="45" t="s">
        <v>1567</v>
      </c>
      <c r="AO1469" s="54">
        <v>100</v>
      </c>
      <c r="AP1469" s="3"/>
      <c r="AQ1469" s="4"/>
      <c r="AR1469" s="45" t="s">
        <v>1561</v>
      </c>
      <c r="AS1469" s="54" t="s">
        <v>1561</v>
      </c>
      <c r="AT1469" s="3"/>
      <c r="AU1469" s="4"/>
      <c r="AV1469" s="45" t="s">
        <v>1561</v>
      </c>
      <c r="AW1469" s="54" t="s">
        <v>1561</v>
      </c>
      <c r="AX1469" s="3"/>
      <c r="AY1469" s="4"/>
    </row>
    <row r="1470" spans="1:51" ht="86.4" x14ac:dyDescent="0.3">
      <c r="A1470" s="49" t="s">
        <v>9081</v>
      </c>
      <c r="B1470" s="5" t="s">
        <v>9219</v>
      </c>
      <c r="C1470" s="5" t="s">
        <v>1561</v>
      </c>
      <c r="D1470" s="5" t="s">
        <v>1562</v>
      </c>
      <c r="E1470" s="6" t="s">
        <v>9538</v>
      </c>
      <c r="F1470" s="6" t="s">
        <v>9539</v>
      </c>
      <c r="G1470" s="6" t="s">
        <v>108</v>
      </c>
      <c r="H1470" s="6" t="s">
        <v>9540</v>
      </c>
      <c r="I1470" s="6" t="s">
        <v>9541</v>
      </c>
      <c r="J1470" s="7">
        <v>330000000</v>
      </c>
      <c r="K1470" s="8" t="s">
        <v>108</v>
      </c>
      <c r="L1470" s="9">
        <v>41.97</v>
      </c>
      <c r="M1470" s="10">
        <v>29.29</v>
      </c>
      <c r="N1470" s="5" t="s">
        <v>1566</v>
      </c>
      <c r="O1470" s="46" t="s">
        <v>1567</v>
      </c>
      <c r="P1470" s="6" t="s">
        <v>8472</v>
      </c>
      <c r="Q1470" s="6" t="s">
        <v>2474</v>
      </c>
      <c r="R1470" s="6" t="s">
        <v>10471</v>
      </c>
      <c r="S1470" s="49" t="s">
        <v>1578</v>
      </c>
      <c r="T1470" s="49" t="s">
        <v>10473</v>
      </c>
      <c r="U1470" s="9">
        <v>41.97</v>
      </c>
      <c r="V1470" s="52"/>
      <c r="W1470" s="52"/>
      <c r="X1470" s="10">
        <v>29.29</v>
      </c>
      <c r="Y1470" s="53"/>
      <c r="Z1470" s="53"/>
      <c r="AB1470" s="49" t="s">
        <v>1568</v>
      </c>
      <c r="AC1470" s="54">
        <v>50</v>
      </c>
      <c r="AD1470" s="3"/>
      <c r="AE1470" s="4"/>
      <c r="AF1470" s="49" t="s">
        <v>6659</v>
      </c>
      <c r="AG1470" s="54">
        <v>50</v>
      </c>
      <c r="AH1470" s="3"/>
      <c r="AI1470" s="4"/>
      <c r="AJ1470" s="49" t="s">
        <v>1561</v>
      </c>
      <c r="AK1470" s="54" t="s">
        <v>1561</v>
      </c>
      <c r="AL1470" s="3"/>
      <c r="AM1470" s="4"/>
      <c r="AN1470" s="45" t="s">
        <v>1567</v>
      </c>
      <c r="AO1470" s="54">
        <v>100</v>
      </c>
      <c r="AP1470" s="3"/>
      <c r="AQ1470" s="4"/>
      <c r="AR1470" s="45" t="s">
        <v>1561</v>
      </c>
      <c r="AS1470" s="54" t="s">
        <v>1561</v>
      </c>
      <c r="AT1470" s="3"/>
      <c r="AU1470" s="4"/>
      <c r="AV1470" s="45" t="s">
        <v>1561</v>
      </c>
      <c r="AW1470" s="54" t="s">
        <v>1561</v>
      </c>
      <c r="AX1470" s="3"/>
      <c r="AY1470" s="4"/>
    </row>
    <row r="1471" spans="1:51" ht="115.2" x14ac:dyDescent="0.3">
      <c r="A1471" s="49" t="s">
        <v>9082</v>
      </c>
      <c r="B1471" s="5" t="s">
        <v>9219</v>
      </c>
      <c r="C1471" s="5" t="s">
        <v>1561</v>
      </c>
      <c r="D1471" s="5" t="s">
        <v>1562</v>
      </c>
      <c r="E1471" s="6" t="s">
        <v>9553</v>
      </c>
      <c r="F1471" s="6" t="s">
        <v>9554</v>
      </c>
      <c r="G1471" s="6" t="s">
        <v>108</v>
      </c>
      <c r="H1471" s="6" t="s">
        <v>9555</v>
      </c>
      <c r="I1471" s="6" t="s">
        <v>9525</v>
      </c>
      <c r="J1471" s="7">
        <v>750000</v>
      </c>
      <c r="K1471" s="8" t="s">
        <v>108</v>
      </c>
      <c r="L1471" s="9">
        <v>9.73</v>
      </c>
      <c r="M1471" s="10">
        <v>6.79</v>
      </c>
      <c r="N1471" s="5" t="s">
        <v>2154</v>
      </c>
      <c r="O1471" s="46" t="s">
        <v>2152</v>
      </c>
      <c r="P1471" s="6" t="s">
        <v>9556</v>
      </c>
      <c r="Q1471" s="6" t="s">
        <v>2877</v>
      </c>
      <c r="R1471" s="6" t="s">
        <v>10471</v>
      </c>
      <c r="S1471" s="49" t="s">
        <v>1578</v>
      </c>
      <c r="T1471" s="49" t="s">
        <v>10473</v>
      </c>
      <c r="U1471" s="9">
        <v>9.73</v>
      </c>
      <c r="V1471" s="52"/>
      <c r="W1471" s="52"/>
      <c r="X1471" s="10">
        <v>6.79</v>
      </c>
      <c r="Y1471" s="53"/>
      <c r="Z1471" s="53"/>
      <c r="AB1471" s="49" t="s">
        <v>6659</v>
      </c>
      <c r="AC1471" s="54">
        <v>90</v>
      </c>
      <c r="AD1471" s="3"/>
      <c r="AE1471" s="4"/>
      <c r="AF1471" s="49" t="s">
        <v>1883</v>
      </c>
      <c r="AG1471" s="54">
        <v>10</v>
      </c>
      <c r="AH1471" s="3"/>
      <c r="AI1471" s="4"/>
      <c r="AJ1471" s="49" t="s">
        <v>1561</v>
      </c>
      <c r="AK1471" s="54" t="s">
        <v>1561</v>
      </c>
      <c r="AL1471" s="3"/>
      <c r="AM1471" s="4"/>
      <c r="AN1471" s="45" t="s">
        <v>1567</v>
      </c>
      <c r="AO1471" s="54">
        <v>50</v>
      </c>
      <c r="AP1471" s="3"/>
      <c r="AQ1471" s="4"/>
      <c r="AR1471" s="45" t="s">
        <v>1584</v>
      </c>
      <c r="AS1471" s="54">
        <v>50</v>
      </c>
      <c r="AT1471" s="3"/>
      <c r="AU1471" s="4"/>
      <c r="AV1471" s="45" t="s">
        <v>1561</v>
      </c>
      <c r="AW1471" s="54" t="s">
        <v>1561</v>
      </c>
      <c r="AX1471" s="3"/>
      <c r="AY1471" s="4"/>
    </row>
    <row r="1472" spans="1:51" ht="115.2" x14ac:dyDescent="0.3">
      <c r="A1472" s="49" t="s">
        <v>9083</v>
      </c>
      <c r="B1472" s="5" t="s">
        <v>9219</v>
      </c>
      <c r="C1472" s="5" t="s">
        <v>1561</v>
      </c>
      <c r="D1472" s="5" t="s">
        <v>1601</v>
      </c>
      <c r="E1472" s="6" t="s">
        <v>9565</v>
      </c>
      <c r="F1472" s="6" t="s">
        <v>9566</v>
      </c>
      <c r="G1472" s="6" t="s">
        <v>108</v>
      </c>
      <c r="H1472" s="6" t="s">
        <v>9567</v>
      </c>
      <c r="I1472" s="6" t="s">
        <v>9512</v>
      </c>
      <c r="J1472" s="7">
        <v>260000</v>
      </c>
      <c r="K1472" s="8" t="s">
        <v>108</v>
      </c>
      <c r="L1472" s="9" t="s">
        <v>108</v>
      </c>
      <c r="M1472" s="10">
        <v>31.48</v>
      </c>
      <c r="N1472" s="5" t="s">
        <v>1583</v>
      </c>
      <c r="O1472" s="46" t="s">
        <v>1818</v>
      </c>
      <c r="P1472" s="6" t="s">
        <v>6210</v>
      </c>
      <c r="Q1472" s="6" t="s">
        <v>1828</v>
      </c>
      <c r="R1472" s="6" t="s">
        <v>10471</v>
      </c>
      <c r="S1472" s="49" t="s">
        <v>5443</v>
      </c>
      <c r="T1472" s="49" t="s">
        <v>1578</v>
      </c>
      <c r="U1472" s="9" t="s">
        <v>108</v>
      </c>
      <c r="V1472" s="52"/>
      <c r="W1472" s="52"/>
      <c r="X1472" s="10">
        <v>31.48</v>
      </c>
      <c r="Y1472" s="53"/>
      <c r="Z1472" s="53"/>
      <c r="AB1472" s="49" t="s">
        <v>6210</v>
      </c>
      <c r="AC1472" s="54">
        <v>100</v>
      </c>
      <c r="AD1472" s="3"/>
      <c r="AE1472" s="4"/>
      <c r="AF1472" s="49" t="s">
        <v>1561</v>
      </c>
      <c r="AG1472" s="54" t="s">
        <v>1561</v>
      </c>
      <c r="AH1472" s="3"/>
      <c r="AI1472" s="4"/>
      <c r="AJ1472" s="49" t="s">
        <v>1561</v>
      </c>
      <c r="AK1472" s="54" t="s">
        <v>1561</v>
      </c>
      <c r="AL1472" s="3"/>
      <c r="AM1472" s="4"/>
      <c r="AN1472" s="45" t="s">
        <v>1818</v>
      </c>
      <c r="AO1472" s="54">
        <v>100</v>
      </c>
      <c r="AP1472" s="3"/>
      <c r="AQ1472" s="4"/>
      <c r="AR1472" s="45" t="s">
        <v>1561</v>
      </c>
      <c r="AS1472" s="54" t="s">
        <v>1561</v>
      </c>
      <c r="AT1472" s="3"/>
      <c r="AU1472" s="4"/>
      <c r="AV1472" s="45" t="s">
        <v>1561</v>
      </c>
      <c r="AW1472" s="54" t="s">
        <v>1561</v>
      </c>
      <c r="AX1472" s="3"/>
      <c r="AY1472" s="4"/>
    </row>
    <row r="1473" spans="1:51" ht="43.2" x14ac:dyDescent="0.3">
      <c r="A1473" s="49" t="s">
        <v>9084</v>
      </c>
      <c r="B1473" s="5" t="s">
        <v>9219</v>
      </c>
      <c r="C1473" s="5" t="s">
        <v>1561</v>
      </c>
      <c r="D1473" s="5" t="s">
        <v>1601</v>
      </c>
      <c r="E1473" s="6" t="s">
        <v>9576</v>
      </c>
      <c r="F1473" s="6" t="s">
        <v>9577</v>
      </c>
      <c r="G1473" s="6" t="s">
        <v>108</v>
      </c>
      <c r="H1473" s="6" t="s">
        <v>9578</v>
      </c>
      <c r="I1473" s="6" t="s">
        <v>9579</v>
      </c>
      <c r="J1473" s="7">
        <v>260000</v>
      </c>
      <c r="K1473" s="8" t="s">
        <v>108</v>
      </c>
      <c r="L1473" s="9" t="s">
        <v>108</v>
      </c>
      <c r="M1473" s="10">
        <v>29.92</v>
      </c>
      <c r="N1473" s="5" t="s">
        <v>1583</v>
      </c>
      <c r="O1473" s="46" t="s">
        <v>1818</v>
      </c>
      <c r="P1473" s="6" t="s">
        <v>6210</v>
      </c>
      <c r="Q1473" s="6" t="s">
        <v>1828</v>
      </c>
      <c r="R1473" s="6" t="s">
        <v>10471</v>
      </c>
      <c r="S1473" s="49" t="s">
        <v>5443</v>
      </c>
      <c r="T1473" s="49" t="s">
        <v>1578</v>
      </c>
      <c r="U1473" s="9" t="s">
        <v>108</v>
      </c>
      <c r="V1473" s="52"/>
      <c r="W1473" s="52"/>
      <c r="X1473" s="10">
        <v>29.92</v>
      </c>
      <c r="Y1473" s="53"/>
      <c r="Z1473" s="53"/>
      <c r="AB1473" s="49" t="s">
        <v>6210</v>
      </c>
      <c r="AC1473" s="54">
        <v>100</v>
      </c>
      <c r="AD1473" s="3"/>
      <c r="AE1473" s="4"/>
      <c r="AF1473" s="49" t="s">
        <v>1561</v>
      </c>
      <c r="AG1473" s="54" t="s">
        <v>1561</v>
      </c>
      <c r="AH1473" s="3"/>
      <c r="AI1473" s="4"/>
      <c r="AJ1473" s="49" t="s">
        <v>1561</v>
      </c>
      <c r="AK1473" s="54" t="s">
        <v>1561</v>
      </c>
      <c r="AL1473" s="3"/>
      <c r="AM1473" s="4"/>
      <c r="AN1473" s="45" t="s">
        <v>1818</v>
      </c>
      <c r="AO1473" s="54">
        <v>100</v>
      </c>
      <c r="AP1473" s="3"/>
      <c r="AQ1473" s="4"/>
      <c r="AR1473" s="45" t="s">
        <v>1561</v>
      </c>
      <c r="AS1473" s="54" t="s">
        <v>1561</v>
      </c>
      <c r="AT1473" s="3"/>
      <c r="AU1473" s="4"/>
      <c r="AV1473" s="45" t="s">
        <v>1561</v>
      </c>
      <c r="AW1473" s="54" t="s">
        <v>1561</v>
      </c>
      <c r="AX1473" s="3"/>
      <c r="AY1473" s="4"/>
    </row>
    <row r="1474" spans="1:51" ht="57.6" x14ac:dyDescent="0.3">
      <c r="A1474" s="49" t="s">
        <v>9085</v>
      </c>
      <c r="B1474" s="5" t="s">
        <v>9219</v>
      </c>
      <c r="C1474" s="5" t="s">
        <v>1561</v>
      </c>
      <c r="D1474" s="5" t="s">
        <v>1562</v>
      </c>
      <c r="E1474" s="6" t="s">
        <v>9582</v>
      </c>
      <c r="F1474" s="6" t="s">
        <v>9583</v>
      </c>
      <c r="G1474" s="6" t="s">
        <v>108</v>
      </c>
      <c r="H1474" s="6" t="s">
        <v>9584</v>
      </c>
      <c r="I1474" s="6" t="s">
        <v>9541</v>
      </c>
      <c r="J1474" s="7">
        <v>160000000</v>
      </c>
      <c r="K1474" s="8" t="s">
        <v>108</v>
      </c>
      <c r="L1474" s="9">
        <v>54.56</v>
      </c>
      <c r="M1474" s="10">
        <v>39.29</v>
      </c>
      <c r="N1474" s="5" t="s">
        <v>1566</v>
      </c>
      <c r="O1474" s="46" t="s">
        <v>1567</v>
      </c>
      <c r="P1474" s="6" t="s">
        <v>8472</v>
      </c>
      <c r="Q1474" s="6" t="s">
        <v>2474</v>
      </c>
      <c r="R1474" s="6" t="s">
        <v>10471</v>
      </c>
      <c r="S1474" s="49" t="s">
        <v>1578</v>
      </c>
      <c r="T1474" s="49" t="s">
        <v>10473</v>
      </c>
      <c r="U1474" s="9">
        <v>54.56</v>
      </c>
      <c r="V1474" s="52"/>
      <c r="W1474" s="52"/>
      <c r="X1474" s="10">
        <v>39.29</v>
      </c>
      <c r="Y1474" s="53"/>
      <c r="Z1474" s="53"/>
      <c r="AB1474" s="49" t="s">
        <v>1568</v>
      </c>
      <c r="AC1474" s="54">
        <v>63</v>
      </c>
      <c r="AD1474" s="3"/>
      <c r="AE1474" s="4"/>
      <c r="AF1474" s="49" t="s">
        <v>6659</v>
      </c>
      <c r="AG1474" s="54">
        <v>37</v>
      </c>
      <c r="AH1474" s="3"/>
      <c r="AI1474" s="4"/>
      <c r="AJ1474" s="49" t="s">
        <v>1561</v>
      </c>
      <c r="AK1474" s="54" t="s">
        <v>1561</v>
      </c>
      <c r="AL1474" s="3"/>
      <c r="AM1474" s="4"/>
      <c r="AN1474" s="45" t="s">
        <v>1567</v>
      </c>
      <c r="AO1474" s="54">
        <v>100</v>
      </c>
      <c r="AP1474" s="3"/>
      <c r="AQ1474" s="4"/>
      <c r="AR1474" s="45" t="s">
        <v>1561</v>
      </c>
      <c r="AS1474" s="54" t="s">
        <v>1561</v>
      </c>
      <c r="AT1474" s="3"/>
      <c r="AU1474" s="4"/>
      <c r="AV1474" s="45" t="s">
        <v>1561</v>
      </c>
      <c r="AW1474" s="54" t="s">
        <v>1561</v>
      </c>
      <c r="AX1474" s="3"/>
      <c r="AY1474" s="4"/>
    </row>
    <row r="1475" spans="1:51" ht="72" x14ac:dyDescent="0.3">
      <c r="A1475" s="49" t="s">
        <v>9086</v>
      </c>
      <c r="B1475" s="5" t="s">
        <v>9219</v>
      </c>
      <c r="C1475" s="5" t="s">
        <v>1561</v>
      </c>
      <c r="D1475" s="5" t="s">
        <v>1562</v>
      </c>
      <c r="E1475" s="6" t="s">
        <v>9588</v>
      </c>
      <c r="F1475" s="6" t="s">
        <v>9589</v>
      </c>
      <c r="G1475" s="6" t="s">
        <v>108</v>
      </c>
      <c r="H1475" s="6" t="s">
        <v>9590</v>
      </c>
      <c r="I1475" s="6" t="s">
        <v>9541</v>
      </c>
      <c r="J1475" s="7">
        <v>285000000</v>
      </c>
      <c r="K1475" s="8" t="s">
        <v>108</v>
      </c>
      <c r="L1475" s="9">
        <v>44.82</v>
      </c>
      <c r="M1475" s="10">
        <v>31.25</v>
      </c>
      <c r="N1475" s="5" t="s">
        <v>9591</v>
      </c>
      <c r="O1475" s="46" t="s">
        <v>9592</v>
      </c>
      <c r="P1475" s="6" t="s">
        <v>9593</v>
      </c>
      <c r="Q1475" s="6" t="s">
        <v>9594</v>
      </c>
      <c r="R1475" s="6" t="s">
        <v>10471</v>
      </c>
      <c r="S1475" s="49" t="s">
        <v>1578</v>
      </c>
      <c r="T1475" s="49" t="s">
        <v>10473</v>
      </c>
      <c r="U1475" s="9">
        <v>44.82</v>
      </c>
      <c r="V1475" s="52"/>
      <c r="W1475" s="52"/>
      <c r="X1475" s="10">
        <v>31.25</v>
      </c>
      <c r="Y1475" s="53"/>
      <c r="Z1475" s="53"/>
      <c r="AB1475" s="49" t="s">
        <v>1568</v>
      </c>
      <c r="AC1475" s="54">
        <v>47</v>
      </c>
      <c r="AD1475" s="3"/>
      <c r="AE1475" s="4"/>
      <c r="AF1475" s="49" t="s">
        <v>6659</v>
      </c>
      <c r="AG1475" s="54">
        <v>41</v>
      </c>
      <c r="AH1475" s="3"/>
      <c r="AI1475" s="4"/>
      <c r="AJ1475" s="49" t="s">
        <v>1891</v>
      </c>
      <c r="AK1475" s="54">
        <v>12</v>
      </c>
      <c r="AL1475" s="3"/>
      <c r="AM1475" s="4"/>
      <c r="AN1475" s="45" t="s">
        <v>1567</v>
      </c>
      <c r="AO1475" s="54">
        <v>59</v>
      </c>
      <c r="AP1475" s="3"/>
      <c r="AQ1475" s="4"/>
      <c r="AR1475" s="45" t="s">
        <v>1584</v>
      </c>
      <c r="AS1475" s="54">
        <v>20</v>
      </c>
      <c r="AT1475" s="3"/>
      <c r="AU1475" s="4"/>
      <c r="AV1475" s="45" t="s">
        <v>1747</v>
      </c>
      <c r="AW1475" s="54">
        <v>21</v>
      </c>
      <c r="AX1475" s="3"/>
      <c r="AY1475" s="4"/>
    </row>
    <row r="1476" spans="1:51" ht="57.6" x14ac:dyDescent="0.3">
      <c r="A1476" s="49" t="s">
        <v>9087</v>
      </c>
      <c r="B1476" s="5" t="s">
        <v>9219</v>
      </c>
      <c r="C1476" s="5" t="s">
        <v>1561</v>
      </c>
      <c r="D1476" s="5" t="s">
        <v>1562</v>
      </c>
      <c r="E1476" s="6" t="s">
        <v>9597</v>
      </c>
      <c r="F1476" s="6" t="s">
        <v>9598</v>
      </c>
      <c r="G1476" s="6" t="s">
        <v>108</v>
      </c>
      <c r="H1476" s="6" t="s">
        <v>9599</v>
      </c>
      <c r="I1476" s="6" t="s">
        <v>9541</v>
      </c>
      <c r="J1476" s="7">
        <v>160000000</v>
      </c>
      <c r="K1476" s="8" t="s">
        <v>108</v>
      </c>
      <c r="L1476" s="9">
        <v>33.119999999999997</v>
      </c>
      <c r="M1476" s="10">
        <v>22.14</v>
      </c>
      <c r="N1476" s="5" t="s">
        <v>1566</v>
      </c>
      <c r="O1476" s="46" t="s">
        <v>1567</v>
      </c>
      <c r="P1476" s="6" t="s">
        <v>1568</v>
      </c>
      <c r="Q1476" s="6" t="s">
        <v>4487</v>
      </c>
      <c r="R1476" s="6" t="s">
        <v>10471</v>
      </c>
      <c r="S1476" s="49" t="s">
        <v>1578</v>
      </c>
      <c r="T1476" s="49" t="s">
        <v>10473</v>
      </c>
      <c r="U1476" s="9">
        <v>33.119999999999997</v>
      </c>
      <c r="V1476" s="52"/>
      <c r="W1476" s="52"/>
      <c r="X1476" s="10">
        <v>22.14</v>
      </c>
      <c r="Y1476" s="53"/>
      <c r="Z1476" s="53"/>
      <c r="AB1476" s="49" t="s">
        <v>1568</v>
      </c>
      <c r="AC1476" s="54">
        <v>100</v>
      </c>
      <c r="AD1476" s="3"/>
      <c r="AE1476" s="4"/>
      <c r="AF1476" s="49" t="s">
        <v>1561</v>
      </c>
      <c r="AG1476" s="54" t="s">
        <v>1561</v>
      </c>
      <c r="AH1476" s="3"/>
      <c r="AI1476" s="4"/>
      <c r="AJ1476" s="49" t="s">
        <v>1561</v>
      </c>
      <c r="AK1476" s="54" t="s">
        <v>1561</v>
      </c>
      <c r="AL1476" s="3"/>
      <c r="AM1476" s="4"/>
      <c r="AN1476" s="45" t="s">
        <v>1567</v>
      </c>
      <c r="AO1476" s="54">
        <v>100</v>
      </c>
      <c r="AP1476" s="3"/>
      <c r="AQ1476" s="4"/>
      <c r="AR1476" s="45" t="s">
        <v>1561</v>
      </c>
      <c r="AS1476" s="54" t="s">
        <v>1561</v>
      </c>
      <c r="AT1476" s="3"/>
      <c r="AU1476" s="4"/>
      <c r="AV1476" s="45" t="s">
        <v>1561</v>
      </c>
      <c r="AW1476" s="54" t="s">
        <v>1561</v>
      </c>
      <c r="AX1476" s="3"/>
      <c r="AY1476" s="4"/>
    </row>
    <row r="1477" spans="1:51" ht="57.6" x14ac:dyDescent="0.3">
      <c r="A1477" s="49" t="s">
        <v>9088</v>
      </c>
      <c r="B1477" s="5" t="s">
        <v>9219</v>
      </c>
      <c r="C1477" s="5" t="s">
        <v>1561</v>
      </c>
      <c r="D1477" s="5" t="s">
        <v>1562</v>
      </c>
      <c r="E1477" s="6" t="s">
        <v>9602</v>
      </c>
      <c r="F1477" s="6" t="s">
        <v>9603</v>
      </c>
      <c r="G1477" s="6" t="s">
        <v>108</v>
      </c>
      <c r="H1477" s="6" t="s">
        <v>9604</v>
      </c>
      <c r="I1477" s="6" t="s">
        <v>9541</v>
      </c>
      <c r="J1477" s="7">
        <v>185000000</v>
      </c>
      <c r="K1477" s="8" t="s">
        <v>108</v>
      </c>
      <c r="L1477" s="9">
        <v>48.93</v>
      </c>
      <c r="M1477" s="10">
        <v>35.54</v>
      </c>
      <c r="N1477" s="5" t="s">
        <v>1566</v>
      </c>
      <c r="O1477" s="46" t="s">
        <v>1567</v>
      </c>
      <c r="P1477" s="6" t="s">
        <v>8472</v>
      </c>
      <c r="Q1477" s="6" t="s">
        <v>2474</v>
      </c>
      <c r="R1477" s="6" t="s">
        <v>10471</v>
      </c>
      <c r="S1477" s="49" t="s">
        <v>1578</v>
      </c>
      <c r="T1477" s="49" t="s">
        <v>10473</v>
      </c>
      <c r="U1477" s="9">
        <v>48.93</v>
      </c>
      <c r="V1477" s="52"/>
      <c r="W1477" s="52"/>
      <c r="X1477" s="10">
        <v>35.54</v>
      </c>
      <c r="Y1477" s="53"/>
      <c r="Z1477" s="53"/>
      <c r="AB1477" s="49" t="s">
        <v>1568</v>
      </c>
      <c r="AC1477" s="54">
        <v>62</v>
      </c>
      <c r="AD1477" s="3"/>
      <c r="AE1477" s="4"/>
      <c r="AF1477" s="49" t="s">
        <v>6659</v>
      </c>
      <c r="AG1477" s="54">
        <v>38</v>
      </c>
      <c r="AH1477" s="3"/>
      <c r="AI1477" s="4"/>
      <c r="AJ1477" s="49" t="s">
        <v>1561</v>
      </c>
      <c r="AK1477" s="54" t="s">
        <v>1561</v>
      </c>
      <c r="AL1477" s="3"/>
      <c r="AM1477" s="4"/>
      <c r="AN1477" s="45" t="s">
        <v>1567</v>
      </c>
      <c r="AO1477" s="54">
        <v>100</v>
      </c>
      <c r="AP1477" s="3"/>
      <c r="AQ1477" s="4"/>
      <c r="AR1477" s="45" t="s">
        <v>1561</v>
      </c>
      <c r="AS1477" s="54" t="s">
        <v>1561</v>
      </c>
      <c r="AT1477" s="3"/>
      <c r="AU1477" s="4"/>
      <c r="AV1477" s="45" t="s">
        <v>1561</v>
      </c>
      <c r="AW1477" s="54" t="s">
        <v>1561</v>
      </c>
      <c r="AX1477" s="3"/>
      <c r="AY1477" s="4"/>
    </row>
    <row r="1478" spans="1:51" ht="72" x14ac:dyDescent="0.3">
      <c r="A1478" s="49" t="s">
        <v>9089</v>
      </c>
      <c r="B1478" s="5" t="s">
        <v>9219</v>
      </c>
      <c r="C1478" s="5" t="s">
        <v>1561</v>
      </c>
      <c r="D1478" s="5" t="s">
        <v>1601</v>
      </c>
      <c r="E1478" s="6" t="s">
        <v>9605</v>
      </c>
      <c r="F1478" s="6" t="s">
        <v>9606</v>
      </c>
      <c r="G1478" s="6" t="s">
        <v>108</v>
      </c>
      <c r="H1478" s="6" t="s">
        <v>9607</v>
      </c>
      <c r="I1478" s="6" t="s">
        <v>9541</v>
      </c>
      <c r="J1478" s="7">
        <v>100000000</v>
      </c>
      <c r="K1478" s="8" t="s">
        <v>108</v>
      </c>
      <c r="L1478" s="9" t="s">
        <v>108</v>
      </c>
      <c r="M1478" s="10">
        <v>23.21</v>
      </c>
      <c r="N1478" s="5" t="s">
        <v>1566</v>
      </c>
      <c r="O1478" s="46" t="s">
        <v>1567</v>
      </c>
      <c r="P1478" s="6" t="s">
        <v>1568</v>
      </c>
      <c r="Q1478" s="6" t="s">
        <v>1569</v>
      </c>
      <c r="R1478" s="6" t="s">
        <v>10471</v>
      </c>
      <c r="S1478" s="49" t="s">
        <v>5443</v>
      </c>
      <c r="T1478" s="49" t="s">
        <v>1578</v>
      </c>
      <c r="U1478" s="9" t="s">
        <v>108</v>
      </c>
      <c r="V1478" s="52"/>
      <c r="W1478" s="52"/>
      <c r="X1478" s="10">
        <v>23.21</v>
      </c>
      <c r="Y1478" s="53"/>
      <c r="Z1478" s="53"/>
      <c r="AB1478" s="49" t="s">
        <v>1568</v>
      </c>
      <c r="AC1478" s="54">
        <v>100</v>
      </c>
      <c r="AD1478" s="3"/>
      <c r="AE1478" s="4"/>
      <c r="AF1478" s="49" t="s">
        <v>1561</v>
      </c>
      <c r="AG1478" s="54" t="s">
        <v>1561</v>
      </c>
      <c r="AH1478" s="3"/>
      <c r="AI1478" s="4"/>
      <c r="AJ1478" s="49" t="s">
        <v>1561</v>
      </c>
      <c r="AK1478" s="54" t="s">
        <v>1561</v>
      </c>
      <c r="AL1478" s="3"/>
      <c r="AM1478" s="4"/>
      <c r="AN1478" s="45" t="s">
        <v>1567</v>
      </c>
      <c r="AO1478" s="54">
        <v>100</v>
      </c>
      <c r="AP1478" s="3"/>
      <c r="AQ1478" s="4"/>
      <c r="AR1478" s="45" t="s">
        <v>1561</v>
      </c>
      <c r="AS1478" s="54" t="s">
        <v>1561</v>
      </c>
      <c r="AT1478" s="3"/>
      <c r="AU1478" s="4"/>
      <c r="AV1478" s="45" t="s">
        <v>1561</v>
      </c>
      <c r="AW1478" s="54" t="s">
        <v>1561</v>
      </c>
      <c r="AX1478" s="3"/>
      <c r="AY1478" s="4"/>
    </row>
    <row r="1479" spans="1:51" ht="86.4" x14ac:dyDescent="0.3">
      <c r="A1479" s="49" t="s">
        <v>9090</v>
      </c>
      <c r="B1479" s="5" t="s">
        <v>9219</v>
      </c>
      <c r="C1479" s="5" t="s">
        <v>1561</v>
      </c>
      <c r="D1479" s="5" t="s">
        <v>1601</v>
      </c>
      <c r="E1479" s="6" t="s">
        <v>9611</v>
      </c>
      <c r="F1479" s="6" t="s">
        <v>9612</v>
      </c>
      <c r="G1479" s="6" t="s">
        <v>108</v>
      </c>
      <c r="H1479" s="6" t="s">
        <v>9613</v>
      </c>
      <c r="I1479" s="6" t="s">
        <v>9579</v>
      </c>
      <c r="J1479" s="7">
        <v>240000</v>
      </c>
      <c r="K1479" s="8" t="s">
        <v>108</v>
      </c>
      <c r="L1479" s="9" t="s">
        <v>108</v>
      </c>
      <c r="M1479" s="10">
        <v>15.9</v>
      </c>
      <c r="N1479" s="5" t="s">
        <v>1744</v>
      </c>
      <c r="O1479" s="46" t="s">
        <v>1811</v>
      </c>
      <c r="P1479" s="6" t="s">
        <v>1862</v>
      </c>
      <c r="Q1479" s="6" t="s">
        <v>1918</v>
      </c>
      <c r="R1479" s="6" t="s">
        <v>10471</v>
      </c>
      <c r="S1479" s="49" t="s">
        <v>5443</v>
      </c>
      <c r="T1479" s="49" t="s">
        <v>1578</v>
      </c>
      <c r="U1479" s="9" t="s">
        <v>108</v>
      </c>
      <c r="V1479" s="52"/>
      <c r="W1479" s="52"/>
      <c r="X1479" s="10">
        <v>15.9</v>
      </c>
      <c r="Y1479" s="53"/>
      <c r="Z1479" s="53"/>
      <c r="AB1479" s="49" t="s">
        <v>1862</v>
      </c>
      <c r="AC1479" s="54">
        <v>100</v>
      </c>
      <c r="AD1479" s="3"/>
      <c r="AE1479" s="4"/>
      <c r="AF1479" s="49" t="s">
        <v>1561</v>
      </c>
      <c r="AG1479" s="54" t="s">
        <v>1561</v>
      </c>
      <c r="AH1479" s="3"/>
      <c r="AI1479" s="4"/>
      <c r="AJ1479" s="49" t="s">
        <v>1561</v>
      </c>
      <c r="AK1479" s="54" t="s">
        <v>1561</v>
      </c>
      <c r="AL1479" s="3"/>
      <c r="AM1479" s="4"/>
      <c r="AN1479" s="45" t="s">
        <v>1811</v>
      </c>
      <c r="AO1479" s="54">
        <v>100</v>
      </c>
      <c r="AP1479" s="3"/>
      <c r="AQ1479" s="4"/>
      <c r="AR1479" s="45" t="s">
        <v>1561</v>
      </c>
      <c r="AS1479" s="54" t="s">
        <v>1561</v>
      </c>
      <c r="AT1479" s="3"/>
      <c r="AU1479" s="4"/>
      <c r="AV1479" s="45" t="s">
        <v>1561</v>
      </c>
      <c r="AW1479" s="54" t="s">
        <v>1561</v>
      </c>
      <c r="AX1479" s="3"/>
      <c r="AY1479" s="4"/>
    </row>
    <row r="1480" spans="1:51" ht="28.8" x14ac:dyDescent="0.3">
      <c r="A1480" s="49" t="s">
        <v>9091</v>
      </c>
      <c r="B1480" s="5" t="s">
        <v>9219</v>
      </c>
      <c r="C1480" s="5" t="s">
        <v>1561</v>
      </c>
      <c r="D1480" s="5" t="s">
        <v>1601</v>
      </c>
      <c r="E1480" s="6" t="s">
        <v>9622</v>
      </c>
      <c r="F1480" s="6" t="s">
        <v>9623</v>
      </c>
      <c r="G1480" s="6" t="s">
        <v>108</v>
      </c>
      <c r="H1480" s="6" t="s">
        <v>9624</v>
      </c>
      <c r="I1480" s="6" t="s">
        <v>9579</v>
      </c>
      <c r="J1480" s="7">
        <v>510000</v>
      </c>
      <c r="K1480" s="8" t="s">
        <v>108</v>
      </c>
      <c r="L1480" s="9" t="s">
        <v>108</v>
      </c>
      <c r="M1480" s="10">
        <v>36.72</v>
      </c>
      <c r="N1480" s="5" t="s">
        <v>1566</v>
      </c>
      <c r="O1480" s="46" t="s">
        <v>1567</v>
      </c>
      <c r="P1480" s="6" t="s">
        <v>1568</v>
      </c>
      <c r="Q1480" s="6" t="s">
        <v>1569</v>
      </c>
      <c r="R1480" s="6" t="s">
        <v>10471</v>
      </c>
      <c r="S1480" s="49" t="s">
        <v>5443</v>
      </c>
      <c r="T1480" s="49" t="s">
        <v>1578</v>
      </c>
      <c r="U1480" s="9" t="s">
        <v>108</v>
      </c>
      <c r="V1480" s="52"/>
      <c r="W1480" s="52"/>
      <c r="X1480" s="10">
        <v>36.72</v>
      </c>
      <c r="Y1480" s="53"/>
      <c r="Z1480" s="53"/>
      <c r="AB1480" s="49" t="s">
        <v>1568</v>
      </c>
      <c r="AC1480" s="54">
        <v>100</v>
      </c>
      <c r="AD1480" s="3"/>
      <c r="AE1480" s="4"/>
      <c r="AF1480" s="49" t="s">
        <v>1561</v>
      </c>
      <c r="AG1480" s="54" t="s">
        <v>1561</v>
      </c>
      <c r="AH1480" s="3"/>
      <c r="AI1480" s="4"/>
      <c r="AJ1480" s="49" t="s">
        <v>1561</v>
      </c>
      <c r="AK1480" s="54" t="s">
        <v>1561</v>
      </c>
      <c r="AL1480" s="3"/>
      <c r="AM1480" s="4"/>
      <c r="AN1480" s="45" t="s">
        <v>1567</v>
      </c>
      <c r="AO1480" s="54">
        <v>100</v>
      </c>
      <c r="AP1480" s="3"/>
      <c r="AQ1480" s="4"/>
      <c r="AR1480" s="45" t="s">
        <v>1561</v>
      </c>
      <c r="AS1480" s="54" t="s">
        <v>1561</v>
      </c>
      <c r="AT1480" s="3"/>
      <c r="AU1480" s="4"/>
      <c r="AV1480" s="45" t="s">
        <v>1561</v>
      </c>
      <c r="AW1480" s="54" t="s">
        <v>1561</v>
      </c>
      <c r="AX1480" s="3"/>
      <c r="AY1480" s="4"/>
    </row>
    <row r="1481" spans="1:51" ht="43.2" x14ac:dyDescent="0.3">
      <c r="A1481" s="49" t="s">
        <v>9092</v>
      </c>
      <c r="B1481" s="5" t="s">
        <v>9219</v>
      </c>
      <c r="C1481" s="5" t="s">
        <v>1561</v>
      </c>
      <c r="D1481" s="5" t="s">
        <v>1601</v>
      </c>
      <c r="E1481" s="6" t="s">
        <v>9629</v>
      </c>
      <c r="F1481" s="6" t="s">
        <v>9630</v>
      </c>
      <c r="G1481" s="6" t="s">
        <v>108</v>
      </c>
      <c r="H1481" s="6" t="s">
        <v>9631</v>
      </c>
      <c r="I1481" s="6" t="s">
        <v>9541</v>
      </c>
      <c r="J1481" s="7">
        <v>2200000</v>
      </c>
      <c r="K1481" s="8" t="s">
        <v>108</v>
      </c>
      <c r="L1481" s="9" t="s">
        <v>108</v>
      </c>
      <c r="M1481" s="10">
        <v>30.36</v>
      </c>
      <c r="N1481" s="5" t="s">
        <v>1566</v>
      </c>
      <c r="O1481" s="46" t="s">
        <v>1567</v>
      </c>
      <c r="P1481" s="6" t="s">
        <v>1568</v>
      </c>
      <c r="Q1481" s="6" t="s">
        <v>1569</v>
      </c>
      <c r="R1481" s="6" t="s">
        <v>10471</v>
      </c>
      <c r="S1481" s="49" t="s">
        <v>5443</v>
      </c>
      <c r="T1481" s="49" t="s">
        <v>1578</v>
      </c>
      <c r="U1481" s="9" t="s">
        <v>108</v>
      </c>
      <c r="V1481" s="52"/>
      <c r="W1481" s="52"/>
      <c r="X1481" s="10">
        <v>30.36</v>
      </c>
      <c r="Y1481" s="53"/>
      <c r="Z1481" s="53"/>
      <c r="AB1481" s="49" t="s">
        <v>1568</v>
      </c>
      <c r="AC1481" s="54">
        <v>100</v>
      </c>
      <c r="AD1481" s="3"/>
      <c r="AE1481" s="4"/>
      <c r="AF1481" s="49" t="s">
        <v>1561</v>
      </c>
      <c r="AG1481" s="54" t="s">
        <v>1561</v>
      </c>
      <c r="AH1481" s="3"/>
      <c r="AI1481" s="4"/>
      <c r="AJ1481" s="49" t="s">
        <v>1561</v>
      </c>
      <c r="AK1481" s="54" t="s">
        <v>1561</v>
      </c>
      <c r="AL1481" s="3"/>
      <c r="AM1481" s="4"/>
      <c r="AN1481" s="45" t="s">
        <v>1567</v>
      </c>
      <c r="AO1481" s="54">
        <v>100</v>
      </c>
      <c r="AP1481" s="3"/>
      <c r="AQ1481" s="4"/>
      <c r="AR1481" s="45" t="s">
        <v>1561</v>
      </c>
      <c r="AS1481" s="54" t="s">
        <v>1561</v>
      </c>
      <c r="AT1481" s="3"/>
      <c r="AU1481" s="4"/>
      <c r="AV1481" s="45" t="s">
        <v>1561</v>
      </c>
      <c r="AW1481" s="54" t="s">
        <v>1561</v>
      </c>
      <c r="AX1481" s="3"/>
      <c r="AY1481" s="4"/>
    </row>
    <row r="1482" spans="1:51" ht="158.4" x14ac:dyDescent="0.3">
      <c r="A1482" s="49" t="s">
        <v>9093</v>
      </c>
      <c r="B1482" s="5" t="s">
        <v>9219</v>
      </c>
      <c r="C1482" s="5" t="s">
        <v>1561</v>
      </c>
      <c r="D1482" s="5" t="s">
        <v>1601</v>
      </c>
      <c r="E1482" s="6" t="s">
        <v>9635</v>
      </c>
      <c r="F1482" s="6" t="s">
        <v>9636</v>
      </c>
      <c r="G1482" s="6" t="s">
        <v>108</v>
      </c>
      <c r="H1482" s="6" t="s">
        <v>9637</v>
      </c>
      <c r="I1482" s="6" t="s">
        <v>9512</v>
      </c>
      <c r="J1482" s="7">
        <v>3000000</v>
      </c>
      <c r="K1482" s="8" t="s">
        <v>108</v>
      </c>
      <c r="L1482" s="9" t="s">
        <v>108</v>
      </c>
      <c r="M1482" s="10">
        <v>32.79</v>
      </c>
      <c r="N1482" s="5" t="s">
        <v>1655</v>
      </c>
      <c r="O1482" s="46" t="s">
        <v>1802</v>
      </c>
      <c r="P1482" s="6" t="s">
        <v>2041</v>
      </c>
      <c r="Q1482" s="6" t="s">
        <v>2263</v>
      </c>
      <c r="R1482" s="6" t="s">
        <v>10471</v>
      </c>
      <c r="S1482" s="49" t="s">
        <v>5443</v>
      </c>
      <c r="T1482" s="49" t="s">
        <v>1578</v>
      </c>
      <c r="U1482" s="9" t="s">
        <v>108</v>
      </c>
      <c r="V1482" s="52"/>
      <c r="W1482" s="52"/>
      <c r="X1482" s="10">
        <v>32.79</v>
      </c>
      <c r="Y1482" s="53"/>
      <c r="Z1482" s="53"/>
      <c r="AB1482" s="49" t="s">
        <v>2041</v>
      </c>
      <c r="AC1482" s="54">
        <v>100</v>
      </c>
      <c r="AD1482" s="3"/>
      <c r="AE1482" s="4"/>
      <c r="AF1482" s="49" t="s">
        <v>1561</v>
      </c>
      <c r="AG1482" s="54" t="s">
        <v>1561</v>
      </c>
      <c r="AH1482" s="3"/>
      <c r="AI1482" s="4"/>
      <c r="AJ1482" s="49" t="s">
        <v>1561</v>
      </c>
      <c r="AK1482" s="54" t="s">
        <v>1561</v>
      </c>
      <c r="AL1482" s="3"/>
      <c r="AM1482" s="4"/>
      <c r="AN1482" s="45" t="s">
        <v>1802</v>
      </c>
      <c r="AO1482" s="54">
        <v>100</v>
      </c>
      <c r="AP1482" s="3"/>
      <c r="AQ1482" s="4"/>
      <c r="AR1482" s="45" t="s">
        <v>1561</v>
      </c>
      <c r="AS1482" s="54" t="s">
        <v>1561</v>
      </c>
      <c r="AT1482" s="3"/>
      <c r="AU1482" s="4"/>
      <c r="AV1482" s="45" t="s">
        <v>1561</v>
      </c>
      <c r="AW1482" s="54" t="s">
        <v>1561</v>
      </c>
      <c r="AX1482" s="3"/>
      <c r="AY1482" s="4"/>
    </row>
    <row r="1483" spans="1:51" ht="43.2" x14ac:dyDescent="0.3">
      <c r="A1483" s="49" t="s">
        <v>9094</v>
      </c>
      <c r="B1483" s="5" t="s">
        <v>9219</v>
      </c>
      <c r="C1483" s="5" t="s">
        <v>1561</v>
      </c>
      <c r="D1483" s="5" t="s">
        <v>1601</v>
      </c>
      <c r="E1483" s="6" t="s">
        <v>9645</v>
      </c>
      <c r="F1483" s="6" t="s">
        <v>9646</v>
      </c>
      <c r="G1483" s="6" t="s">
        <v>108</v>
      </c>
      <c r="H1483" s="6" t="s">
        <v>9647</v>
      </c>
      <c r="I1483" s="6" t="s">
        <v>9525</v>
      </c>
      <c r="J1483" s="7">
        <v>314527.2</v>
      </c>
      <c r="K1483" s="8" t="s">
        <v>108</v>
      </c>
      <c r="L1483" s="9" t="s">
        <v>108</v>
      </c>
      <c r="M1483" s="10">
        <v>25.18</v>
      </c>
      <c r="N1483" s="5" t="s">
        <v>1744</v>
      </c>
      <c r="O1483" s="46" t="s">
        <v>1747</v>
      </c>
      <c r="P1483" s="6" t="s">
        <v>1941</v>
      </c>
      <c r="Q1483" s="6" t="s">
        <v>1942</v>
      </c>
      <c r="R1483" s="6" t="s">
        <v>10471</v>
      </c>
      <c r="S1483" s="49" t="s">
        <v>5443</v>
      </c>
      <c r="T1483" s="49" t="s">
        <v>1578</v>
      </c>
      <c r="U1483" s="9" t="s">
        <v>108</v>
      </c>
      <c r="V1483" s="52"/>
      <c r="W1483" s="52"/>
      <c r="X1483" s="10">
        <v>25.18</v>
      </c>
      <c r="Y1483" s="53"/>
      <c r="Z1483" s="53"/>
      <c r="AB1483" s="49" t="s">
        <v>1941</v>
      </c>
      <c r="AC1483" s="54">
        <v>100</v>
      </c>
      <c r="AD1483" s="3"/>
      <c r="AE1483" s="4"/>
      <c r="AF1483" s="49" t="s">
        <v>1561</v>
      </c>
      <c r="AG1483" s="54" t="s">
        <v>1561</v>
      </c>
      <c r="AH1483" s="3"/>
      <c r="AI1483" s="4"/>
      <c r="AJ1483" s="49" t="s">
        <v>1561</v>
      </c>
      <c r="AK1483" s="54" t="s">
        <v>1561</v>
      </c>
      <c r="AL1483" s="3"/>
      <c r="AM1483" s="4"/>
      <c r="AN1483" s="45" t="s">
        <v>1747</v>
      </c>
      <c r="AO1483" s="54">
        <v>100</v>
      </c>
      <c r="AP1483" s="3"/>
      <c r="AQ1483" s="4"/>
      <c r="AR1483" s="45" t="s">
        <v>1561</v>
      </c>
      <c r="AS1483" s="54" t="s">
        <v>1561</v>
      </c>
      <c r="AT1483" s="3"/>
      <c r="AU1483" s="4"/>
      <c r="AV1483" s="45" t="s">
        <v>1561</v>
      </c>
      <c r="AW1483" s="54" t="s">
        <v>1561</v>
      </c>
      <c r="AX1483" s="3"/>
      <c r="AY1483" s="4"/>
    </row>
    <row r="1484" spans="1:51" ht="43.2" x14ac:dyDescent="0.3">
      <c r="A1484" s="49" t="s">
        <v>9095</v>
      </c>
      <c r="B1484" s="5" t="s">
        <v>9219</v>
      </c>
      <c r="C1484" s="5" t="s">
        <v>1561</v>
      </c>
      <c r="D1484" s="5" t="s">
        <v>1601</v>
      </c>
      <c r="E1484" s="6" t="s">
        <v>9655</v>
      </c>
      <c r="F1484" s="6" t="s">
        <v>9650</v>
      </c>
      <c r="G1484" s="6" t="s">
        <v>108</v>
      </c>
      <c r="H1484" s="6" t="s">
        <v>9656</v>
      </c>
      <c r="I1484" s="6" t="s">
        <v>9657</v>
      </c>
      <c r="J1484" s="7">
        <v>90000</v>
      </c>
      <c r="K1484" s="8" t="s">
        <v>108</v>
      </c>
      <c r="L1484" s="9" t="s">
        <v>108</v>
      </c>
      <c r="M1484" s="10">
        <v>3.44</v>
      </c>
      <c r="N1484" s="5" t="s">
        <v>1744</v>
      </c>
      <c r="O1484" s="46" t="s">
        <v>1747</v>
      </c>
      <c r="P1484" s="6" t="s">
        <v>1941</v>
      </c>
      <c r="Q1484" s="6" t="s">
        <v>1942</v>
      </c>
      <c r="R1484" s="6" t="s">
        <v>10471</v>
      </c>
      <c r="S1484" s="49" t="s">
        <v>5443</v>
      </c>
      <c r="T1484" s="49" t="s">
        <v>1578</v>
      </c>
      <c r="U1484" s="9" t="s">
        <v>108</v>
      </c>
      <c r="V1484" s="52"/>
      <c r="W1484" s="52"/>
      <c r="X1484" s="10">
        <v>3.44</v>
      </c>
      <c r="Y1484" s="53"/>
      <c r="Z1484" s="53"/>
      <c r="AB1484" s="49" t="s">
        <v>1941</v>
      </c>
      <c r="AC1484" s="54">
        <v>100</v>
      </c>
      <c r="AD1484" s="3"/>
      <c r="AE1484" s="4"/>
      <c r="AF1484" s="49" t="s">
        <v>1561</v>
      </c>
      <c r="AG1484" s="54" t="s">
        <v>1561</v>
      </c>
      <c r="AH1484" s="3"/>
      <c r="AI1484" s="4"/>
      <c r="AJ1484" s="49" t="s">
        <v>1561</v>
      </c>
      <c r="AK1484" s="54" t="s">
        <v>1561</v>
      </c>
      <c r="AL1484" s="3"/>
      <c r="AM1484" s="4"/>
      <c r="AN1484" s="45" t="s">
        <v>1747</v>
      </c>
      <c r="AO1484" s="54">
        <v>100</v>
      </c>
      <c r="AP1484" s="3"/>
      <c r="AQ1484" s="4"/>
      <c r="AR1484" s="45" t="s">
        <v>1561</v>
      </c>
      <c r="AS1484" s="54" t="s">
        <v>1561</v>
      </c>
      <c r="AT1484" s="3"/>
      <c r="AU1484" s="4"/>
      <c r="AV1484" s="45" t="s">
        <v>1561</v>
      </c>
      <c r="AW1484" s="54" t="s">
        <v>1561</v>
      </c>
      <c r="AX1484" s="3"/>
      <c r="AY1484" s="4"/>
    </row>
    <row r="1485" spans="1:51" ht="43.2" x14ac:dyDescent="0.3">
      <c r="A1485" s="49" t="s">
        <v>9096</v>
      </c>
      <c r="B1485" s="5" t="s">
        <v>9219</v>
      </c>
      <c r="C1485" s="5" t="s">
        <v>1561</v>
      </c>
      <c r="D1485" s="5" t="s">
        <v>1562</v>
      </c>
      <c r="E1485" s="6" t="s">
        <v>9661</v>
      </c>
      <c r="F1485" s="6" t="s">
        <v>9662</v>
      </c>
      <c r="G1485" s="6" t="s">
        <v>108</v>
      </c>
      <c r="H1485" s="6" t="s">
        <v>9663</v>
      </c>
      <c r="I1485" s="6" t="s">
        <v>9525</v>
      </c>
      <c r="J1485" s="7">
        <v>684050</v>
      </c>
      <c r="K1485" s="8" t="s">
        <v>108</v>
      </c>
      <c r="L1485" s="9">
        <v>24.73</v>
      </c>
      <c r="M1485" s="10">
        <v>18.04</v>
      </c>
      <c r="N1485" s="5" t="s">
        <v>1566</v>
      </c>
      <c r="O1485" s="46" t="s">
        <v>1567</v>
      </c>
      <c r="P1485" s="6" t="s">
        <v>8472</v>
      </c>
      <c r="Q1485" s="6" t="s">
        <v>2474</v>
      </c>
      <c r="R1485" s="6" t="s">
        <v>10471</v>
      </c>
      <c r="S1485" s="49" t="s">
        <v>1578</v>
      </c>
      <c r="T1485" s="49" t="s">
        <v>10473</v>
      </c>
      <c r="U1485" s="9">
        <v>24.73</v>
      </c>
      <c r="V1485" s="52"/>
      <c r="W1485" s="52"/>
      <c r="X1485" s="10">
        <v>18.04</v>
      </c>
      <c r="Y1485" s="53"/>
      <c r="Z1485" s="53"/>
      <c r="AB1485" s="49" t="s">
        <v>1568</v>
      </c>
      <c r="AC1485" s="54">
        <v>50</v>
      </c>
      <c r="AD1485" s="3"/>
      <c r="AE1485" s="4"/>
      <c r="AF1485" s="49" t="s">
        <v>6659</v>
      </c>
      <c r="AG1485" s="54">
        <v>50</v>
      </c>
      <c r="AH1485" s="3"/>
      <c r="AI1485" s="4"/>
      <c r="AJ1485" s="49" t="s">
        <v>1561</v>
      </c>
      <c r="AK1485" s="54" t="s">
        <v>1561</v>
      </c>
      <c r="AL1485" s="3"/>
      <c r="AM1485" s="4"/>
      <c r="AN1485" s="45" t="s">
        <v>1567</v>
      </c>
      <c r="AO1485" s="54">
        <v>100</v>
      </c>
      <c r="AP1485" s="3"/>
      <c r="AQ1485" s="4"/>
      <c r="AR1485" s="45" t="s">
        <v>1561</v>
      </c>
      <c r="AS1485" s="54" t="s">
        <v>1561</v>
      </c>
      <c r="AT1485" s="3"/>
      <c r="AU1485" s="4"/>
      <c r="AV1485" s="45" t="s">
        <v>1561</v>
      </c>
      <c r="AW1485" s="54" t="s">
        <v>1561</v>
      </c>
      <c r="AX1485" s="3"/>
      <c r="AY1485" s="4"/>
    </row>
    <row r="1486" spans="1:51" ht="57.6" x14ac:dyDescent="0.3">
      <c r="A1486" s="49" t="s">
        <v>9097</v>
      </c>
      <c r="B1486" s="5" t="s">
        <v>9219</v>
      </c>
      <c r="C1486" s="5" t="s">
        <v>1561</v>
      </c>
      <c r="D1486" s="5" t="s">
        <v>1562</v>
      </c>
      <c r="E1486" s="6" t="s">
        <v>9665</v>
      </c>
      <c r="F1486" s="6" t="s">
        <v>9666</v>
      </c>
      <c r="G1486" s="6" t="s">
        <v>108</v>
      </c>
      <c r="H1486" s="6" t="s">
        <v>9667</v>
      </c>
      <c r="I1486" s="6" t="s">
        <v>9525</v>
      </c>
      <c r="J1486" s="7">
        <v>684050</v>
      </c>
      <c r="K1486" s="8" t="s">
        <v>108</v>
      </c>
      <c r="L1486" s="9">
        <v>21.96</v>
      </c>
      <c r="M1486" s="10">
        <v>15.89</v>
      </c>
      <c r="N1486" s="5" t="s">
        <v>2154</v>
      </c>
      <c r="O1486" s="46" t="s">
        <v>2152</v>
      </c>
      <c r="P1486" s="6" t="s">
        <v>8472</v>
      </c>
      <c r="Q1486" s="6" t="s">
        <v>9668</v>
      </c>
      <c r="R1486" s="6" t="s">
        <v>10471</v>
      </c>
      <c r="S1486" s="49" t="s">
        <v>1578</v>
      </c>
      <c r="T1486" s="49" t="s">
        <v>10473</v>
      </c>
      <c r="U1486" s="9">
        <v>21.96</v>
      </c>
      <c r="V1486" s="52"/>
      <c r="W1486" s="52"/>
      <c r="X1486" s="10">
        <v>15.89</v>
      </c>
      <c r="Y1486" s="53"/>
      <c r="Z1486" s="53"/>
      <c r="AB1486" s="49" t="s">
        <v>1568</v>
      </c>
      <c r="AC1486" s="54">
        <v>50</v>
      </c>
      <c r="AD1486" s="3"/>
      <c r="AE1486" s="4"/>
      <c r="AF1486" s="49" t="s">
        <v>6659</v>
      </c>
      <c r="AG1486" s="54">
        <v>50</v>
      </c>
      <c r="AH1486" s="3"/>
      <c r="AI1486" s="4"/>
      <c r="AJ1486" s="49" t="s">
        <v>1561</v>
      </c>
      <c r="AK1486" s="54" t="s">
        <v>1561</v>
      </c>
      <c r="AL1486" s="3"/>
      <c r="AM1486" s="4"/>
      <c r="AN1486" s="45" t="s">
        <v>1567</v>
      </c>
      <c r="AO1486" s="54">
        <v>75</v>
      </c>
      <c r="AP1486" s="3"/>
      <c r="AQ1486" s="4"/>
      <c r="AR1486" s="45" t="s">
        <v>1584</v>
      </c>
      <c r="AS1486" s="54">
        <v>25</v>
      </c>
      <c r="AT1486" s="3"/>
      <c r="AU1486" s="4"/>
      <c r="AV1486" s="45" t="s">
        <v>1561</v>
      </c>
      <c r="AW1486" s="54" t="s">
        <v>1561</v>
      </c>
      <c r="AX1486" s="3"/>
      <c r="AY1486" s="4"/>
    </row>
    <row r="1487" spans="1:51" ht="43.2" x14ac:dyDescent="0.3">
      <c r="A1487" s="49" t="s">
        <v>9098</v>
      </c>
      <c r="B1487" s="5" t="s">
        <v>9219</v>
      </c>
      <c r="C1487" s="5" t="s">
        <v>1561</v>
      </c>
      <c r="D1487" s="5" t="s">
        <v>1601</v>
      </c>
      <c r="E1487" s="6" t="s">
        <v>9671</v>
      </c>
      <c r="F1487" s="6" t="s">
        <v>9672</v>
      </c>
      <c r="G1487" s="6" t="s">
        <v>108</v>
      </c>
      <c r="H1487" s="6" t="s">
        <v>9673</v>
      </c>
      <c r="I1487" s="6" t="s">
        <v>9579</v>
      </c>
      <c r="J1487" s="7">
        <v>3000000</v>
      </c>
      <c r="K1487" s="8" t="s">
        <v>108</v>
      </c>
      <c r="L1487" s="9" t="s">
        <v>108</v>
      </c>
      <c r="M1487" s="10">
        <v>33.61</v>
      </c>
      <c r="N1487" s="5" t="s">
        <v>1566</v>
      </c>
      <c r="O1487" s="46" t="s">
        <v>1567</v>
      </c>
      <c r="P1487" s="6" t="s">
        <v>1568</v>
      </c>
      <c r="Q1487" s="6" t="s">
        <v>1569</v>
      </c>
      <c r="R1487" s="6" t="s">
        <v>10471</v>
      </c>
      <c r="S1487" s="49" t="s">
        <v>5443</v>
      </c>
      <c r="T1487" s="49" t="s">
        <v>1578</v>
      </c>
      <c r="U1487" s="9" t="s">
        <v>108</v>
      </c>
      <c r="V1487" s="52"/>
      <c r="W1487" s="52"/>
      <c r="X1487" s="10">
        <v>33.61</v>
      </c>
      <c r="Y1487" s="53"/>
      <c r="Z1487" s="53"/>
      <c r="AB1487" s="49" t="s">
        <v>1568</v>
      </c>
      <c r="AC1487" s="54">
        <v>100</v>
      </c>
      <c r="AD1487" s="3"/>
      <c r="AE1487" s="4"/>
      <c r="AF1487" s="49" t="s">
        <v>1561</v>
      </c>
      <c r="AG1487" s="54" t="s">
        <v>1561</v>
      </c>
      <c r="AH1487" s="3"/>
      <c r="AI1487" s="4"/>
      <c r="AJ1487" s="49" t="s">
        <v>1561</v>
      </c>
      <c r="AK1487" s="54" t="s">
        <v>1561</v>
      </c>
      <c r="AL1487" s="3"/>
      <c r="AM1487" s="4"/>
      <c r="AN1487" s="45" t="s">
        <v>1567</v>
      </c>
      <c r="AO1487" s="54">
        <v>100</v>
      </c>
      <c r="AP1487" s="3"/>
      <c r="AQ1487" s="4"/>
      <c r="AR1487" s="45" t="s">
        <v>1561</v>
      </c>
      <c r="AS1487" s="54" t="s">
        <v>1561</v>
      </c>
      <c r="AT1487" s="3"/>
      <c r="AU1487" s="4"/>
      <c r="AV1487" s="45" t="s">
        <v>1561</v>
      </c>
      <c r="AW1487" s="54" t="s">
        <v>1561</v>
      </c>
      <c r="AX1487" s="3"/>
      <c r="AY1487" s="4"/>
    </row>
    <row r="1488" spans="1:51" ht="43.2" x14ac:dyDescent="0.3">
      <c r="A1488" s="49" t="s">
        <v>9099</v>
      </c>
      <c r="B1488" s="5" t="s">
        <v>9219</v>
      </c>
      <c r="C1488" s="5" t="s">
        <v>1561</v>
      </c>
      <c r="D1488" s="5" t="s">
        <v>1601</v>
      </c>
      <c r="E1488" s="6" t="s">
        <v>9676</v>
      </c>
      <c r="F1488" s="6" t="s">
        <v>9677</v>
      </c>
      <c r="G1488" s="6" t="s">
        <v>108</v>
      </c>
      <c r="H1488" s="6" t="s">
        <v>9678</v>
      </c>
      <c r="I1488" s="6" t="s">
        <v>9512</v>
      </c>
      <c r="J1488" s="7">
        <v>4000000</v>
      </c>
      <c r="K1488" s="8" t="s">
        <v>108</v>
      </c>
      <c r="L1488" s="9" t="s">
        <v>108</v>
      </c>
      <c r="M1488" s="10">
        <v>36.229999999999997</v>
      </c>
      <c r="N1488" s="5" t="s">
        <v>1566</v>
      </c>
      <c r="O1488" s="46" t="s">
        <v>1567</v>
      </c>
      <c r="P1488" s="6" t="s">
        <v>1568</v>
      </c>
      <c r="Q1488" s="6" t="s">
        <v>1569</v>
      </c>
      <c r="R1488" s="6" t="s">
        <v>10471</v>
      </c>
      <c r="S1488" s="49" t="s">
        <v>5443</v>
      </c>
      <c r="T1488" s="49" t="s">
        <v>1578</v>
      </c>
      <c r="U1488" s="9" t="s">
        <v>108</v>
      </c>
      <c r="V1488" s="52"/>
      <c r="W1488" s="52"/>
      <c r="X1488" s="10">
        <v>36.229999999999997</v>
      </c>
      <c r="Y1488" s="53"/>
      <c r="Z1488" s="53"/>
      <c r="AB1488" s="49" t="s">
        <v>1568</v>
      </c>
      <c r="AC1488" s="54">
        <v>100</v>
      </c>
      <c r="AD1488" s="3"/>
      <c r="AE1488" s="4"/>
      <c r="AF1488" s="49" t="s">
        <v>1561</v>
      </c>
      <c r="AG1488" s="54" t="s">
        <v>1561</v>
      </c>
      <c r="AH1488" s="3"/>
      <c r="AI1488" s="4"/>
      <c r="AJ1488" s="49" t="s">
        <v>1561</v>
      </c>
      <c r="AK1488" s="54" t="s">
        <v>1561</v>
      </c>
      <c r="AL1488" s="3"/>
      <c r="AM1488" s="4"/>
      <c r="AN1488" s="45" t="s">
        <v>1567</v>
      </c>
      <c r="AO1488" s="54">
        <v>100</v>
      </c>
      <c r="AP1488" s="3"/>
      <c r="AQ1488" s="4"/>
      <c r="AR1488" s="45" t="s">
        <v>1561</v>
      </c>
      <c r="AS1488" s="54" t="s">
        <v>1561</v>
      </c>
      <c r="AT1488" s="3"/>
      <c r="AU1488" s="4"/>
      <c r="AV1488" s="45" t="s">
        <v>1561</v>
      </c>
      <c r="AW1488" s="54" t="s">
        <v>1561</v>
      </c>
      <c r="AX1488" s="3"/>
      <c r="AY1488" s="4"/>
    </row>
    <row r="1489" spans="1:51" ht="28.8" x14ac:dyDescent="0.3">
      <c r="A1489" s="49" t="s">
        <v>9100</v>
      </c>
      <c r="B1489" s="5" t="s">
        <v>9219</v>
      </c>
      <c r="C1489" s="5" t="s">
        <v>1561</v>
      </c>
      <c r="D1489" s="5" t="s">
        <v>1601</v>
      </c>
      <c r="E1489" s="6" t="s">
        <v>9680</v>
      </c>
      <c r="F1489" s="6" t="s">
        <v>9681</v>
      </c>
      <c r="G1489" s="6" t="s">
        <v>108</v>
      </c>
      <c r="H1489" s="6" t="s">
        <v>9682</v>
      </c>
      <c r="I1489" s="6" t="s">
        <v>9512</v>
      </c>
      <c r="J1489" s="7">
        <v>345184</v>
      </c>
      <c r="K1489" s="8" t="s">
        <v>108</v>
      </c>
      <c r="L1489" s="9" t="s">
        <v>108</v>
      </c>
      <c r="M1489" s="10">
        <v>42.38</v>
      </c>
      <c r="N1489" s="5" t="s">
        <v>1566</v>
      </c>
      <c r="O1489" s="46" t="s">
        <v>1567</v>
      </c>
      <c r="P1489" s="6" t="s">
        <v>1568</v>
      </c>
      <c r="Q1489" s="6" t="s">
        <v>1569</v>
      </c>
      <c r="R1489" s="6" t="s">
        <v>10471</v>
      </c>
      <c r="S1489" s="49" t="s">
        <v>5443</v>
      </c>
      <c r="T1489" s="49" t="s">
        <v>1578</v>
      </c>
      <c r="U1489" s="9" t="s">
        <v>108</v>
      </c>
      <c r="V1489" s="52"/>
      <c r="W1489" s="52"/>
      <c r="X1489" s="10">
        <v>42.38</v>
      </c>
      <c r="Y1489" s="53"/>
      <c r="Z1489" s="53"/>
      <c r="AB1489" s="49" t="s">
        <v>1568</v>
      </c>
      <c r="AC1489" s="54">
        <v>100</v>
      </c>
      <c r="AD1489" s="3"/>
      <c r="AE1489" s="4"/>
      <c r="AF1489" s="49" t="s">
        <v>1561</v>
      </c>
      <c r="AG1489" s="54" t="s">
        <v>1561</v>
      </c>
      <c r="AH1489" s="3"/>
      <c r="AI1489" s="4"/>
      <c r="AJ1489" s="49" t="s">
        <v>1561</v>
      </c>
      <c r="AK1489" s="54" t="s">
        <v>1561</v>
      </c>
      <c r="AL1489" s="3"/>
      <c r="AM1489" s="4"/>
      <c r="AN1489" s="45" t="s">
        <v>1567</v>
      </c>
      <c r="AO1489" s="54">
        <v>100</v>
      </c>
      <c r="AP1489" s="3"/>
      <c r="AQ1489" s="4"/>
      <c r="AR1489" s="45" t="s">
        <v>1561</v>
      </c>
      <c r="AS1489" s="54" t="s">
        <v>1561</v>
      </c>
      <c r="AT1489" s="3"/>
      <c r="AU1489" s="4"/>
      <c r="AV1489" s="45" t="s">
        <v>1561</v>
      </c>
      <c r="AW1489" s="54" t="s">
        <v>1561</v>
      </c>
      <c r="AX1489" s="3"/>
      <c r="AY1489" s="4"/>
    </row>
    <row r="1490" spans="1:51" ht="115.2" x14ac:dyDescent="0.3">
      <c r="A1490" s="49" t="s">
        <v>9101</v>
      </c>
      <c r="B1490" s="5" t="s">
        <v>9219</v>
      </c>
      <c r="C1490" s="5" t="s">
        <v>1561</v>
      </c>
      <c r="D1490" s="5" t="s">
        <v>1601</v>
      </c>
      <c r="E1490" s="6" t="s">
        <v>9684</v>
      </c>
      <c r="F1490" s="6" t="s">
        <v>9685</v>
      </c>
      <c r="G1490" s="6" t="s">
        <v>108</v>
      </c>
      <c r="H1490" s="6" t="s">
        <v>9686</v>
      </c>
      <c r="I1490" s="6" t="s">
        <v>9512</v>
      </c>
      <c r="J1490" s="7">
        <v>12345184</v>
      </c>
      <c r="K1490" s="8" t="s">
        <v>108</v>
      </c>
      <c r="L1490" s="9" t="s">
        <v>108</v>
      </c>
      <c r="M1490" s="10">
        <v>43.36</v>
      </c>
      <c r="N1490" s="5" t="s">
        <v>1566</v>
      </c>
      <c r="O1490" s="46" t="s">
        <v>1567</v>
      </c>
      <c r="P1490" s="6" t="s">
        <v>1568</v>
      </c>
      <c r="Q1490" s="6" t="s">
        <v>1569</v>
      </c>
      <c r="R1490" s="6" t="s">
        <v>10471</v>
      </c>
      <c r="S1490" s="49" t="s">
        <v>5443</v>
      </c>
      <c r="T1490" s="49" t="s">
        <v>1578</v>
      </c>
      <c r="U1490" s="9" t="s">
        <v>108</v>
      </c>
      <c r="V1490" s="52"/>
      <c r="W1490" s="52"/>
      <c r="X1490" s="10">
        <v>43.36</v>
      </c>
      <c r="Y1490" s="53"/>
      <c r="Z1490" s="53"/>
      <c r="AB1490" s="49" t="s">
        <v>1568</v>
      </c>
      <c r="AC1490" s="54">
        <v>100</v>
      </c>
      <c r="AD1490" s="3"/>
      <c r="AE1490" s="4"/>
      <c r="AF1490" s="49" t="s">
        <v>1561</v>
      </c>
      <c r="AG1490" s="54" t="s">
        <v>1561</v>
      </c>
      <c r="AH1490" s="3"/>
      <c r="AI1490" s="4"/>
      <c r="AJ1490" s="49" t="s">
        <v>1561</v>
      </c>
      <c r="AK1490" s="54" t="s">
        <v>1561</v>
      </c>
      <c r="AL1490" s="3"/>
      <c r="AM1490" s="4"/>
      <c r="AN1490" s="45" t="s">
        <v>1567</v>
      </c>
      <c r="AO1490" s="54">
        <v>100</v>
      </c>
      <c r="AP1490" s="3"/>
      <c r="AQ1490" s="4"/>
      <c r="AR1490" s="45" t="s">
        <v>1561</v>
      </c>
      <c r="AS1490" s="54" t="s">
        <v>1561</v>
      </c>
      <c r="AT1490" s="3"/>
      <c r="AU1490" s="4"/>
      <c r="AV1490" s="45" t="s">
        <v>1561</v>
      </c>
      <c r="AW1490" s="54" t="s">
        <v>1561</v>
      </c>
      <c r="AX1490" s="3"/>
      <c r="AY1490" s="4"/>
    </row>
    <row r="1491" spans="1:51" ht="72" x14ac:dyDescent="0.3">
      <c r="A1491" s="49" t="s">
        <v>9102</v>
      </c>
      <c r="B1491" s="5" t="s">
        <v>9219</v>
      </c>
      <c r="C1491" s="5" t="s">
        <v>1561</v>
      </c>
      <c r="D1491" s="5" t="s">
        <v>1601</v>
      </c>
      <c r="E1491" s="6" t="s">
        <v>9688</v>
      </c>
      <c r="F1491" s="6" t="s">
        <v>9689</v>
      </c>
      <c r="G1491" s="6" t="s">
        <v>108</v>
      </c>
      <c r="H1491" s="6" t="s">
        <v>9690</v>
      </c>
      <c r="I1491" s="6" t="s">
        <v>9579</v>
      </c>
      <c r="J1491" s="7">
        <v>2145796</v>
      </c>
      <c r="K1491" s="8" t="s">
        <v>108</v>
      </c>
      <c r="L1491" s="9" t="s">
        <v>108</v>
      </c>
      <c r="M1491" s="10">
        <v>25.49</v>
      </c>
      <c r="N1491" s="5" t="s">
        <v>1566</v>
      </c>
      <c r="O1491" s="46" t="s">
        <v>1567</v>
      </c>
      <c r="P1491" s="6" t="s">
        <v>1568</v>
      </c>
      <c r="Q1491" s="6" t="s">
        <v>1569</v>
      </c>
      <c r="R1491" s="6" t="s">
        <v>10471</v>
      </c>
      <c r="S1491" s="49" t="s">
        <v>5443</v>
      </c>
      <c r="T1491" s="49" t="s">
        <v>1578</v>
      </c>
      <c r="U1491" s="9" t="s">
        <v>108</v>
      </c>
      <c r="V1491" s="52"/>
      <c r="W1491" s="52"/>
      <c r="X1491" s="10">
        <v>25.49</v>
      </c>
      <c r="Y1491" s="53"/>
      <c r="Z1491" s="53"/>
      <c r="AB1491" s="49" t="s">
        <v>1568</v>
      </c>
      <c r="AC1491" s="54">
        <v>100</v>
      </c>
      <c r="AD1491" s="3"/>
      <c r="AE1491" s="4"/>
      <c r="AF1491" s="49" t="s">
        <v>1561</v>
      </c>
      <c r="AG1491" s="54" t="s">
        <v>1561</v>
      </c>
      <c r="AH1491" s="3"/>
      <c r="AI1491" s="4"/>
      <c r="AJ1491" s="49" t="s">
        <v>1561</v>
      </c>
      <c r="AK1491" s="54" t="s">
        <v>1561</v>
      </c>
      <c r="AL1491" s="3"/>
      <c r="AM1491" s="4"/>
      <c r="AN1491" s="45" t="s">
        <v>1567</v>
      </c>
      <c r="AO1491" s="54">
        <v>100</v>
      </c>
      <c r="AP1491" s="3"/>
      <c r="AQ1491" s="4"/>
      <c r="AR1491" s="45" t="s">
        <v>1561</v>
      </c>
      <c r="AS1491" s="54" t="s">
        <v>1561</v>
      </c>
      <c r="AT1491" s="3"/>
      <c r="AU1491" s="4"/>
      <c r="AV1491" s="45" t="s">
        <v>1561</v>
      </c>
      <c r="AW1491" s="54" t="s">
        <v>1561</v>
      </c>
      <c r="AX1491" s="3"/>
      <c r="AY1491" s="4"/>
    </row>
    <row r="1492" spans="1:51" ht="43.2" x14ac:dyDescent="0.3">
      <c r="A1492" s="49" t="s">
        <v>9103</v>
      </c>
      <c r="B1492" s="5" t="s">
        <v>9219</v>
      </c>
      <c r="C1492" s="5" t="s">
        <v>1561</v>
      </c>
      <c r="D1492" s="5" t="s">
        <v>1601</v>
      </c>
      <c r="E1492" s="6" t="s">
        <v>9692</v>
      </c>
      <c r="F1492" s="6" t="s">
        <v>9693</v>
      </c>
      <c r="G1492" s="6" t="s">
        <v>108</v>
      </c>
      <c r="H1492" s="6" t="s">
        <v>9694</v>
      </c>
      <c r="I1492" s="6" t="s">
        <v>9579</v>
      </c>
      <c r="J1492" s="7">
        <v>2205000</v>
      </c>
      <c r="K1492" s="8" t="s">
        <v>108</v>
      </c>
      <c r="L1492" s="9" t="s">
        <v>108</v>
      </c>
      <c r="M1492" s="10">
        <v>31.56</v>
      </c>
      <c r="N1492" s="5" t="s">
        <v>1566</v>
      </c>
      <c r="O1492" s="46" t="s">
        <v>1567</v>
      </c>
      <c r="P1492" s="6" t="s">
        <v>1568</v>
      </c>
      <c r="Q1492" s="6" t="s">
        <v>1569</v>
      </c>
      <c r="R1492" s="6" t="s">
        <v>10471</v>
      </c>
      <c r="S1492" s="49" t="s">
        <v>5443</v>
      </c>
      <c r="T1492" s="49" t="s">
        <v>1578</v>
      </c>
      <c r="U1492" s="9" t="s">
        <v>108</v>
      </c>
      <c r="V1492" s="52"/>
      <c r="W1492" s="52"/>
      <c r="X1492" s="10">
        <v>31.56</v>
      </c>
      <c r="Y1492" s="53"/>
      <c r="Z1492" s="53"/>
      <c r="AB1492" s="49" t="s">
        <v>1568</v>
      </c>
      <c r="AC1492" s="54">
        <v>100</v>
      </c>
      <c r="AD1492" s="3"/>
      <c r="AE1492" s="4"/>
      <c r="AF1492" s="49" t="s">
        <v>1561</v>
      </c>
      <c r="AG1492" s="54" t="s">
        <v>1561</v>
      </c>
      <c r="AH1492" s="3"/>
      <c r="AI1492" s="4"/>
      <c r="AJ1492" s="49" t="s">
        <v>1561</v>
      </c>
      <c r="AK1492" s="54" t="s">
        <v>1561</v>
      </c>
      <c r="AL1492" s="3"/>
      <c r="AM1492" s="4"/>
      <c r="AN1492" s="45" t="s">
        <v>1567</v>
      </c>
      <c r="AO1492" s="54">
        <v>100</v>
      </c>
      <c r="AP1492" s="3"/>
      <c r="AQ1492" s="4"/>
      <c r="AR1492" s="45" t="s">
        <v>1561</v>
      </c>
      <c r="AS1492" s="54" t="s">
        <v>1561</v>
      </c>
      <c r="AT1492" s="3"/>
      <c r="AU1492" s="4"/>
      <c r="AV1492" s="45" t="s">
        <v>1561</v>
      </c>
      <c r="AW1492" s="54" t="s">
        <v>1561</v>
      </c>
      <c r="AX1492" s="3"/>
      <c r="AY1492" s="4"/>
    </row>
    <row r="1493" spans="1:51" ht="86.4" x14ac:dyDescent="0.3">
      <c r="A1493" s="49" t="s">
        <v>9104</v>
      </c>
      <c r="B1493" s="5" t="s">
        <v>9219</v>
      </c>
      <c r="C1493" s="5" t="s">
        <v>1561</v>
      </c>
      <c r="D1493" s="5" t="s">
        <v>1601</v>
      </c>
      <c r="E1493" s="6" t="s">
        <v>9696</v>
      </c>
      <c r="F1493" s="6" t="s">
        <v>9697</v>
      </c>
      <c r="G1493" s="6" t="s">
        <v>108</v>
      </c>
      <c r="H1493" s="6" t="s">
        <v>9698</v>
      </c>
      <c r="I1493" s="6" t="s">
        <v>9699</v>
      </c>
      <c r="J1493" s="7">
        <v>2500000</v>
      </c>
      <c r="K1493" s="8" t="s">
        <v>108</v>
      </c>
      <c r="L1493" s="9" t="s">
        <v>108</v>
      </c>
      <c r="M1493" s="10">
        <v>38.44</v>
      </c>
      <c r="N1493" s="5" t="s">
        <v>1566</v>
      </c>
      <c r="O1493" s="46" t="s">
        <v>1567</v>
      </c>
      <c r="P1493" s="6" t="s">
        <v>1568</v>
      </c>
      <c r="Q1493" s="6" t="s">
        <v>1569</v>
      </c>
      <c r="R1493" s="6" t="s">
        <v>10471</v>
      </c>
      <c r="S1493" s="49" t="s">
        <v>5443</v>
      </c>
      <c r="T1493" s="49" t="s">
        <v>1578</v>
      </c>
      <c r="U1493" s="9" t="s">
        <v>108</v>
      </c>
      <c r="V1493" s="52"/>
      <c r="W1493" s="52"/>
      <c r="X1493" s="10">
        <v>38.44</v>
      </c>
      <c r="Y1493" s="53"/>
      <c r="Z1493" s="53"/>
      <c r="AB1493" s="49" t="s">
        <v>1568</v>
      </c>
      <c r="AC1493" s="54">
        <v>100</v>
      </c>
      <c r="AD1493" s="3"/>
      <c r="AE1493" s="4"/>
      <c r="AF1493" s="49" t="s">
        <v>1561</v>
      </c>
      <c r="AG1493" s="54" t="s">
        <v>1561</v>
      </c>
      <c r="AH1493" s="3"/>
      <c r="AI1493" s="4"/>
      <c r="AJ1493" s="49" t="s">
        <v>1561</v>
      </c>
      <c r="AK1493" s="54" t="s">
        <v>1561</v>
      </c>
      <c r="AL1493" s="3"/>
      <c r="AM1493" s="4"/>
      <c r="AN1493" s="45" t="s">
        <v>1567</v>
      </c>
      <c r="AO1493" s="54">
        <v>100</v>
      </c>
      <c r="AP1493" s="3"/>
      <c r="AQ1493" s="4"/>
      <c r="AR1493" s="45" t="s">
        <v>1561</v>
      </c>
      <c r="AS1493" s="54" t="s">
        <v>1561</v>
      </c>
      <c r="AT1493" s="3"/>
      <c r="AU1493" s="4"/>
      <c r="AV1493" s="45" t="s">
        <v>1561</v>
      </c>
      <c r="AW1493" s="54" t="s">
        <v>1561</v>
      </c>
      <c r="AX1493" s="3"/>
      <c r="AY1493" s="4"/>
    </row>
    <row r="1494" spans="1:51" ht="201.6" x14ac:dyDescent="0.3">
      <c r="A1494" s="49" t="s">
        <v>9105</v>
      </c>
      <c r="B1494" s="5" t="s">
        <v>9219</v>
      </c>
      <c r="C1494" s="5" t="s">
        <v>1561</v>
      </c>
      <c r="D1494" s="5" t="s">
        <v>1601</v>
      </c>
      <c r="E1494" s="6" t="s">
        <v>9701</v>
      </c>
      <c r="F1494" s="6" t="s">
        <v>9702</v>
      </c>
      <c r="G1494" s="6" t="s">
        <v>108</v>
      </c>
      <c r="H1494" s="6" t="s">
        <v>9703</v>
      </c>
      <c r="I1494" s="6" t="s">
        <v>9512</v>
      </c>
      <c r="J1494" s="7">
        <v>3409661</v>
      </c>
      <c r="K1494" s="8" t="s">
        <v>108</v>
      </c>
      <c r="L1494" s="9" t="s">
        <v>108</v>
      </c>
      <c r="M1494" s="10">
        <v>18.2</v>
      </c>
      <c r="N1494" s="5" t="s">
        <v>1655</v>
      </c>
      <c r="O1494" s="46" t="s">
        <v>1802</v>
      </c>
      <c r="P1494" s="6" t="s">
        <v>1969</v>
      </c>
      <c r="Q1494" s="6" t="s">
        <v>2196</v>
      </c>
      <c r="R1494" s="6" t="s">
        <v>10471</v>
      </c>
      <c r="S1494" s="49" t="s">
        <v>5443</v>
      </c>
      <c r="T1494" s="49" t="s">
        <v>1578</v>
      </c>
      <c r="U1494" s="9" t="s">
        <v>108</v>
      </c>
      <c r="V1494" s="52"/>
      <c r="W1494" s="52"/>
      <c r="X1494" s="10">
        <v>18.2</v>
      </c>
      <c r="Y1494" s="53"/>
      <c r="Z1494" s="53"/>
      <c r="AB1494" s="49" t="s">
        <v>1969</v>
      </c>
      <c r="AC1494" s="54">
        <v>100</v>
      </c>
      <c r="AD1494" s="3"/>
      <c r="AE1494" s="4"/>
      <c r="AF1494" s="49" t="s">
        <v>1561</v>
      </c>
      <c r="AG1494" s="54" t="s">
        <v>1561</v>
      </c>
      <c r="AH1494" s="3"/>
      <c r="AI1494" s="4"/>
      <c r="AJ1494" s="49" t="s">
        <v>1561</v>
      </c>
      <c r="AK1494" s="54" t="s">
        <v>1561</v>
      </c>
      <c r="AL1494" s="3"/>
      <c r="AM1494" s="4"/>
      <c r="AN1494" s="45" t="s">
        <v>1802</v>
      </c>
      <c r="AO1494" s="54">
        <v>100</v>
      </c>
      <c r="AP1494" s="3"/>
      <c r="AQ1494" s="4"/>
      <c r="AR1494" s="45" t="s">
        <v>1561</v>
      </c>
      <c r="AS1494" s="54" t="s">
        <v>1561</v>
      </c>
      <c r="AT1494" s="3"/>
      <c r="AU1494" s="4"/>
      <c r="AV1494" s="45" t="s">
        <v>1561</v>
      </c>
      <c r="AW1494" s="54" t="s">
        <v>1561</v>
      </c>
      <c r="AX1494" s="3"/>
      <c r="AY1494" s="4"/>
    </row>
    <row r="1495" spans="1:51" ht="57.6" x14ac:dyDescent="0.3">
      <c r="A1495" s="49" t="s">
        <v>9106</v>
      </c>
      <c r="B1495" s="5" t="s">
        <v>9219</v>
      </c>
      <c r="C1495" s="5" t="s">
        <v>1561</v>
      </c>
      <c r="D1495" s="5" t="s">
        <v>1601</v>
      </c>
      <c r="E1495" s="6" t="s">
        <v>9709</v>
      </c>
      <c r="F1495" s="6" t="s">
        <v>9710</v>
      </c>
      <c r="G1495" s="6" t="s">
        <v>108</v>
      </c>
      <c r="H1495" s="6" t="s">
        <v>9711</v>
      </c>
      <c r="I1495" s="6" t="s">
        <v>9657</v>
      </c>
      <c r="J1495" s="7">
        <v>59000000</v>
      </c>
      <c r="K1495" s="8" t="s">
        <v>108</v>
      </c>
      <c r="L1495" s="9" t="s">
        <v>108</v>
      </c>
      <c r="M1495" s="10">
        <v>25.57</v>
      </c>
      <c r="N1495" s="5" t="s">
        <v>1634</v>
      </c>
      <c r="O1495" s="46" t="s">
        <v>1766</v>
      </c>
      <c r="P1495" s="6" t="s">
        <v>1791</v>
      </c>
      <c r="Q1495" s="6" t="s">
        <v>1792</v>
      </c>
      <c r="R1495" s="6" t="s">
        <v>10471</v>
      </c>
      <c r="S1495" s="49" t="s">
        <v>5443</v>
      </c>
      <c r="T1495" s="49" t="s">
        <v>1578</v>
      </c>
      <c r="U1495" s="9" t="s">
        <v>108</v>
      </c>
      <c r="V1495" s="52"/>
      <c r="W1495" s="52"/>
      <c r="X1495" s="10">
        <v>25.57</v>
      </c>
      <c r="Y1495" s="53"/>
      <c r="Z1495" s="53"/>
      <c r="AB1495" s="49" t="s">
        <v>1791</v>
      </c>
      <c r="AC1495" s="54">
        <v>100</v>
      </c>
      <c r="AD1495" s="3"/>
      <c r="AE1495" s="4"/>
      <c r="AF1495" s="49" t="s">
        <v>1561</v>
      </c>
      <c r="AG1495" s="54" t="s">
        <v>1561</v>
      </c>
      <c r="AH1495" s="3"/>
      <c r="AI1495" s="4"/>
      <c r="AJ1495" s="49" t="s">
        <v>1561</v>
      </c>
      <c r="AK1495" s="54" t="s">
        <v>1561</v>
      </c>
      <c r="AL1495" s="3"/>
      <c r="AM1495" s="4"/>
      <c r="AN1495" s="45" t="s">
        <v>1766</v>
      </c>
      <c r="AO1495" s="54">
        <v>100</v>
      </c>
      <c r="AP1495" s="3"/>
      <c r="AQ1495" s="4"/>
      <c r="AR1495" s="45" t="s">
        <v>1561</v>
      </c>
      <c r="AS1495" s="54" t="s">
        <v>1561</v>
      </c>
      <c r="AT1495" s="3"/>
      <c r="AU1495" s="4"/>
      <c r="AV1495" s="45" t="s">
        <v>1561</v>
      </c>
      <c r="AW1495" s="54" t="s">
        <v>1561</v>
      </c>
      <c r="AX1495" s="3"/>
      <c r="AY1495" s="4"/>
    </row>
    <row r="1496" spans="1:51" ht="28.8" x14ac:dyDescent="0.3">
      <c r="A1496" s="49" t="s">
        <v>9107</v>
      </c>
      <c r="B1496" s="5" t="s">
        <v>9219</v>
      </c>
      <c r="C1496" s="5" t="s">
        <v>1561</v>
      </c>
      <c r="D1496" s="5" t="s">
        <v>1601</v>
      </c>
      <c r="E1496" s="6" t="s">
        <v>9719</v>
      </c>
      <c r="F1496" s="6" t="s">
        <v>9720</v>
      </c>
      <c r="G1496" s="6" t="s">
        <v>108</v>
      </c>
      <c r="H1496" s="6" t="s">
        <v>9721</v>
      </c>
      <c r="I1496" s="6" t="s">
        <v>9657</v>
      </c>
      <c r="J1496" s="7">
        <v>24475700</v>
      </c>
      <c r="K1496" s="8" t="s">
        <v>108</v>
      </c>
      <c r="L1496" s="9" t="s">
        <v>108</v>
      </c>
      <c r="M1496" s="10">
        <v>37.46</v>
      </c>
      <c r="N1496" s="5" t="s">
        <v>1566</v>
      </c>
      <c r="O1496" s="46" t="s">
        <v>1567</v>
      </c>
      <c r="P1496" s="6" t="s">
        <v>1568</v>
      </c>
      <c r="Q1496" s="6" t="s">
        <v>1569</v>
      </c>
      <c r="R1496" s="6" t="s">
        <v>10471</v>
      </c>
      <c r="S1496" s="49" t="s">
        <v>5443</v>
      </c>
      <c r="T1496" s="49" t="s">
        <v>1578</v>
      </c>
      <c r="U1496" s="9" t="s">
        <v>108</v>
      </c>
      <c r="V1496" s="52"/>
      <c r="W1496" s="52"/>
      <c r="X1496" s="10">
        <v>37.46</v>
      </c>
      <c r="Y1496" s="53"/>
      <c r="Z1496" s="53"/>
      <c r="AB1496" s="49" t="s">
        <v>1568</v>
      </c>
      <c r="AC1496" s="54">
        <v>100</v>
      </c>
      <c r="AD1496" s="3"/>
      <c r="AE1496" s="4"/>
      <c r="AF1496" s="49" t="s">
        <v>1561</v>
      </c>
      <c r="AG1496" s="54" t="s">
        <v>1561</v>
      </c>
      <c r="AH1496" s="3"/>
      <c r="AI1496" s="4"/>
      <c r="AJ1496" s="49" t="s">
        <v>1561</v>
      </c>
      <c r="AK1496" s="54" t="s">
        <v>1561</v>
      </c>
      <c r="AL1496" s="3"/>
      <c r="AM1496" s="4"/>
      <c r="AN1496" s="45" t="s">
        <v>1567</v>
      </c>
      <c r="AO1496" s="54">
        <v>100</v>
      </c>
      <c r="AP1496" s="3"/>
      <c r="AQ1496" s="4"/>
      <c r="AR1496" s="45" t="s">
        <v>1561</v>
      </c>
      <c r="AS1496" s="54" t="s">
        <v>1561</v>
      </c>
      <c r="AT1496" s="3"/>
      <c r="AU1496" s="4"/>
      <c r="AV1496" s="45" t="s">
        <v>1561</v>
      </c>
      <c r="AW1496" s="54" t="s">
        <v>1561</v>
      </c>
      <c r="AX1496" s="3"/>
      <c r="AY1496" s="4"/>
    </row>
    <row r="1497" spans="1:51" ht="43.2" x14ac:dyDescent="0.3">
      <c r="A1497" s="49" t="s">
        <v>9108</v>
      </c>
      <c r="B1497" s="5" t="s">
        <v>9219</v>
      </c>
      <c r="C1497" s="5" t="s">
        <v>1561</v>
      </c>
      <c r="D1497" s="5" t="s">
        <v>1601</v>
      </c>
      <c r="E1497" s="6" t="s">
        <v>9723</v>
      </c>
      <c r="F1497" s="6" t="s">
        <v>9724</v>
      </c>
      <c r="G1497" s="6" t="s">
        <v>108</v>
      </c>
      <c r="H1497" s="6" t="s">
        <v>9725</v>
      </c>
      <c r="I1497" s="6" t="s">
        <v>9657</v>
      </c>
      <c r="J1497" s="7">
        <v>3150750</v>
      </c>
      <c r="K1497" s="8" t="s">
        <v>108</v>
      </c>
      <c r="L1497" s="9" t="s">
        <v>108</v>
      </c>
      <c r="M1497" s="10">
        <v>41.39</v>
      </c>
      <c r="N1497" s="5" t="s">
        <v>1566</v>
      </c>
      <c r="O1497" s="46" t="s">
        <v>1567</v>
      </c>
      <c r="P1497" s="6" t="s">
        <v>1568</v>
      </c>
      <c r="Q1497" s="6" t="s">
        <v>1569</v>
      </c>
      <c r="R1497" s="6" t="s">
        <v>10471</v>
      </c>
      <c r="S1497" s="49" t="s">
        <v>5443</v>
      </c>
      <c r="T1497" s="49" t="s">
        <v>1578</v>
      </c>
      <c r="U1497" s="9" t="s">
        <v>108</v>
      </c>
      <c r="V1497" s="52"/>
      <c r="W1497" s="52"/>
      <c r="X1497" s="10">
        <v>41.39</v>
      </c>
      <c r="Y1497" s="53"/>
      <c r="Z1497" s="53"/>
      <c r="AB1497" s="49" t="s">
        <v>1568</v>
      </c>
      <c r="AC1497" s="54">
        <v>100</v>
      </c>
      <c r="AD1497" s="3"/>
      <c r="AE1497" s="4"/>
      <c r="AF1497" s="49" t="s">
        <v>1561</v>
      </c>
      <c r="AG1497" s="54" t="s">
        <v>1561</v>
      </c>
      <c r="AH1497" s="3"/>
      <c r="AI1497" s="4"/>
      <c r="AJ1497" s="49" t="s">
        <v>1561</v>
      </c>
      <c r="AK1497" s="54" t="s">
        <v>1561</v>
      </c>
      <c r="AL1497" s="3"/>
      <c r="AM1497" s="4"/>
      <c r="AN1497" s="45" t="s">
        <v>1567</v>
      </c>
      <c r="AO1497" s="54">
        <v>100</v>
      </c>
      <c r="AP1497" s="3"/>
      <c r="AQ1497" s="4"/>
      <c r="AR1497" s="45" t="s">
        <v>1561</v>
      </c>
      <c r="AS1497" s="54" t="s">
        <v>1561</v>
      </c>
      <c r="AT1497" s="3"/>
      <c r="AU1497" s="4"/>
      <c r="AV1497" s="45" t="s">
        <v>1561</v>
      </c>
      <c r="AW1497" s="54" t="s">
        <v>1561</v>
      </c>
      <c r="AX1497" s="3"/>
      <c r="AY1497" s="4"/>
    </row>
    <row r="1498" spans="1:51" ht="43.2" x14ac:dyDescent="0.3">
      <c r="A1498" s="49" t="s">
        <v>9109</v>
      </c>
      <c r="B1498" s="5" t="s">
        <v>9219</v>
      </c>
      <c r="C1498" s="5" t="s">
        <v>1561</v>
      </c>
      <c r="D1498" s="5" t="s">
        <v>1601</v>
      </c>
      <c r="E1498" s="6" t="s">
        <v>9727</v>
      </c>
      <c r="F1498" s="6" t="s">
        <v>9728</v>
      </c>
      <c r="G1498" s="6" t="s">
        <v>108</v>
      </c>
      <c r="H1498" s="6" t="s">
        <v>9729</v>
      </c>
      <c r="I1498" s="6" t="s">
        <v>9512</v>
      </c>
      <c r="J1498" s="7">
        <v>572500</v>
      </c>
      <c r="K1498" s="8" t="s">
        <v>108</v>
      </c>
      <c r="L1498" s="9" t="s">
        <v>108</v>
      </c>
      <c r="M1498" s="10">
        <v>39.67</v>
      </c>
      <c r="N1498" s="5" t="s">
        <v>1566</v>
      </c>
      <c r="O1498" s="46" t="s">
        <v>1567</v>
      </c>
      <c r="P1498" s="6" t="s">
        <v>1568</v>
      </c>
      <c r="Q1498" s="6" t="s">
        <v>1569</v>
      </c>
      <c r="R1498" s="6" t="s">
        <v>10471</v>
      </c>
      <c r="S1498" s="49" t="s">
        <v>5443</v>
      </c>
      <c r="T1498" s="49" t="s">
        <v>1578</v>
      </c>
      <c r="U1498" s="9" t="s">
        <v>108</v>
      </c>
      <c r="V1498" s="52"/>
      <c r="W1498" s="52"/>
      <c r="X1498" s="10">
        <v>39.67</v>
      </c>
      <c r="Y1498" s="53"/>
      <c r="Z1498" s="53"/>
      <c r="AB1498" s="49" t="s">
        <v>1568</v>
      </c>
      <c r="AC1498" s="54">
        <v>100</v>
      </c>
      <c r="AD1498" s="3"/>
      <c r="AE1498" s="4"/>
      <c r="AF1498" s="49" t="s">
        <v>1561</v>
      </c>
      <c r="AG1498" s="54" t="s">
        <v>1561</v>
      </c>
      <c r="AH1498" s="3"/>
      <c r="AI1498" s="4"/>
      <c r="AJ1498" s="49" t="s">
        <v>1561</v>
      </c>
      <c r="AK1498" s="54" t="s">
        <v>1561</v>
      </c>
      <c r="AL1498" s="3"/>
      <c r="AM1498" s="4"/>
      <c r="AN1498" s="45" t="s">
        <v>1567</v>
      </c>
      <c r="AO1498" s="54">
        <v>100</v>
      </c>
      <c r="AP1498" s="3"/>
      <c r="AQ1498" s="4"/>
      <c r="AR1498" s="45" t="s">
        <v>1561</v>
      </c>
      <c r="AS1498" s="54" t="s">
        <v>1561</v>
      </c>
      <c r="AT1498" s="3"/>
      <c r="AU1498" s="4"/>
      <c r="AV1498" s="45" t="s">
        <v>1561</v>
      </c>
      <c r="AW1498" s="54" t="s">
        <v>1561</v>
      </c>
      <c r="AX1498" s="3"/>
      <c r="AY1498" s="4"/>
    </row>
    <row r="1499" spans="1:51" ht="43.2" x14ac:dyDescent="0.3">
      <c r="A1499" s="49" t="s">
        <v>9110</v>
      </c>
      <c r="B1499" s="5" t="s">
        <v>9219</v>
      </c>
      <c r="C1499" s="5" t="s">
        <v>1561</v>
      </c>
      <c r="D1499" s="5" t="s">
        <v>1601</v>
      </c>
      <c r="E1499" s="6" t="s">
        <v>9734</v>
      </c>
      <c r="F1499" s="6" t="s">
        <v>9735</v>
      </c>
      <c r="G1499" s="6" t="s">
        <v>108</v>
      </c>
      <c r="H1499" s="6" t="s">
        <v>9736</v>
      </c>
      <c r="I1499" s="6" t="s">
        <v>9512</v>
      </c>
      <c r="J1499" s="7">
        <v>50000000</v>
      </c>
      <c r="K1499" s="8" t="s">
        <v>108</v>
      </c>
      <c r="L1499" s="9" t="s">
        <v>108</v>
      </c>
      <c r="M1499" s="10">
        <v>35.409999999999997</v>
      </c>
      <c r="N1499" s="5" t="s">
        <v>1634</v>
      </c>
      <c r="O1499" s="46" t="s">
        <v>1766</v>
      </c>
      <c r="P1499" s="6" t="s">
        <v>1791</v>
      </c>
      <c r="Q1499" s="6" t="s">
        <v>1792</v>
      </c>
      <c r="R1499" s="6" t="s">
        <v>10471</v>
      </c>
      <c r="S1499" s="49" t="s">
        <v>5443</v>
      </c>
      <c r="T1499" s="49" t="s">
        <v>1578</v>
      </c>
      <c r="U1499" s="9" t="s">
        <v>108</v>
      </c>
      <c r="V1499" s="52"/>
      <c r="W1499" s="52"/>
      <c r="X1499" s="10">
        <v>35.409999999999997</v>
      </c>
      <c r="Y1499" s="53"/>
      <c r="Z1499" s="53"/>
      <c r="AB1499" s="49" t="s">
        <v>1791</v>
      </c>
      <c r="AC1499" s="54">
        <v>100</v>
      </c>
      <c r="AD1499" s="3"/>
      <c r="AE1499" s="4"/>
      <c r="AF1499" s="49" t="s">
        <v>1561</v>
      </c>
      <c r="AG1499" s="54" t="s">
        <v>1561</v>
      </c>
      <c r="AH1499" s="3"/>
      <c r="AI1499" s="4"/>
      <c r="AJ1499" s="49" t="s">
        <v>1561</v>
      </c>
      <c r="AK1499" s="54" t="s">
        <v>1561</v>
      </c>
      <c r="AL1499" s="3"/>
      <c r="AM1499" s="4"/>
      <c r="AN1499" s="45" t="s">
        <v>1766</v>
      </c>
      <c r="AO1499" s="54">
        <v>100</v>
      </c>
      <c r="AP1499" s="3"/>
      <c r="AQ1499" s="4"/>
      <c r="AR1499" s="45" t="s">
        <v>1561</v>
      </c>
      <c r="AS1499" s="54" t="s">
        <v>1561</v>
      </c>
      <c r="AT1499" s="3"/>
      <c r="AU1499" s="4"/>
      <c r="AV1499" s="45" t="s">
        <v>1561</v>
      </c>
      <c r="AW1499" s="54" t="s">
        <v>1561</v>
      </c>
      <c r="AX1499" s="3"/>
      <c r="AY1499" s="4"/>
    </row>
    <row r="1500" spans="1:51" ht="43.2" x14ac:dyDescent="0.3">
      <c r="A1500" s="49" t="s">
        <v>9111</v>
      </c>
      <c r="B1500" s="5" t="s">
        <v>9219</v>
      </c>
      <c r="C1500" s="5" t="s">
        <v>1561</v>
      </c>
      <c r="D1500" s="5" t="s">
        <v>1601</v>
      </c>
      <c r="E1500" s="6" t="s">
        <v>9742</v>
      </c>
      <c r="F1500" s="6" t="s">
        <v>9743</v>
      </c>
      <c r="G1500" s="6" t="s">
        <v>108</v>
      </c>
      <c r="H1500" s="6" t="s">
        <v>9744</v>
      </c>
      <c r="I1500" s="6" t="s">
        <v>9541</v>
      </c>
      <c r="J1500" s="7">
        <v>5499946</v>
      </c>
      <c r="K1500" s="8" t="s">
        <v>108</v>
      </c>
      <c r="L1500" s="9" t="s">
        <v>108</v>
      </c>
      <c r="M1500" s="10">
        <v>40.54</v>
      </c>
      <c r="N1500" s="5" t="s">
        <v>1583</v>
      </c>
      <c r="O1500" s="46" t="s">
        <v>1584</v>
      </c>
      <c r="P1500" s="6" t="s">
        <v>6659</v>
      </c>
      <c r="Q1500" s="6" t="s">
        <v>1585</v>
      </c>
      <c r="R1500" s="6" t="s">
        <v>10471</v>
      </c>
      <c r="S1500" s="49" t="s">
        <v>5443</v>
      </c>
      <c r="T1500" s="49" t="s">
        <v>1578</v>
      </c>
      <c r="U1500" s="9" t="s">
        <v>108</v>
      </c>
      <c r="V1500" s="52"/>
      <c r="W1500" s="52"/>
      <c r="X1500" s="10">
        <v>40.54</v>
      </c>
      <c r="Y1500" s="53"/>
      <c r="Z1500" s="53"/>
      <c r="AB1500" s="49" t="s">
        <v>6659</v>
      </c>
      <c r="AC1500" s="54">
        <v>100</v>
      </c>
      <c r="AD1500" s="3"/>
      <c r="AE1500" s="4"/>
      <c r="AF1500" s="49" t="s">
        <v>1561</v>
      </c>
      <c r="AG1500" s="54" t="s">
        <v>1561</v>
      </c>
      <c r="AH1500" s="3"/>
      <c r="AI1500" s="4"/>
      <c r="AJ1500" s="49" t="s">
        <v>1561</v>
      </c>
      <c r="AK1500" s="54" t="s">
        <v>1561</v>
      </c>
      <c r="AL1500" s="3"/>
      <c r="AM1500" s="4"/>
      <c r="AN1500" s="45" t="s">
        <v>1584</v>
      </c>
      <c r="AO1500" s="54">
        <v>100</v>
      </c>
      <c r="AP1500" s="3"/>
      <c r="AQ1500" s="4"/>
      <c r="AR1500" s="45" t="s">
        <v>1561</v>
      </c>
      <c r="AS1500" s="54" t="s">
        <v>1561</v>
      </c>
      <c r="AT1500" s="3"/>
      <c r="AU1500" s="4"/>
      <c r="AV1500" s="45" t="s">
        <v>1561</v>
      </c>
      <c r="AW1500" s="54" t="s">
        <v>1561</v>
      </c>
      <c r="AX1500" s="3"/>
      <c r="AY1500" s="4"/>
    </row>
    <row r="1501" spans="1:51" ht="43.2" x14ac:dyDescent="0.3">
      <c r="A1501" s="49" t="s">
        <v>9112</v>
      </c>
      <c r="B1501" s="5" t="s">
        <v>9219</v>
      </c>
      <c r="C1501" s="5" t="s">
        <v>1561</v>
      </c>
      <c r="D1501" s="5" t="s">
        <v>1562</v>
      </c>
      <c r="E1501" s="6" t="s">
        <v>9755</v>
      </c>
      <c r="F1501" s="6" t="s">
        <v>9756</v>
      </c>
      <c r="G1501" s="6" t="s">
        <v>108</v>
      </c>
      <c r="H1501" s="6" t="s">
        <v>9757</v>
      </c>
      <c r="I1501" s="6" t="s">
        <v>9541</v>
      </c>
      <c r="J1501" s="7">
        <v>251340747</v>
      </c>
      <c r="K1501" s="8" t="s">
        <v>108</v>
      </c>
      <c r="L1501" s="9">
        <v>10.63</v>
      </c>
      <c r="M1501" s="10">
        <v>8.57</v>
      </c>
      <c r="N1501" s="5" t="s">
        <v>1655</v>
      </c>
      <c r="O1501" s="46" t="s">
        <v>1802</v>
      </c>
      <c r="P1501" s="6" t="s">
        <v>1969</v>
      </c>
      <c r="Q1501" s="6" t="s">
        <v>4446</v>
      </c>
      <c r="R1501" s="6" t="s">
        <v>10471</v>
      </c>
      <c r="S1501" s="49" t="s">
        <v>1578</v>
      </c>
      <c r="T1501" s="49" t="s">
        <v>10473</v>
      </c>
      <c r="U1501" s="9">
        <v>10.63</v>
      </c>
      <c r="V1501" s="52"/>
      <c r="W1501" s="52"/>
      <c r="X1501" s="10">
        <v>8.57</v>
      </c>
      <c r="Y1501" s="53"/>
      <c r="Z1501" s="53"/>
      <c r="AB1501" s="49" t="s">
        <v>1969</v>
      </c>
      <c r="AC1501" s="54">
        <v>100</v>
      </c>
      <c r="AD1501" s="3"/>
      <c r="AE1501" s="4"/>
      <c r="AF1501" s="49" t="s">
        <v>1561</v>
      </c>
      <c r="AG1501" s="54" t="s">
        <v>1561</v>
      </c>
      <c r="AH1501" s="3"/>
      <c r="AI1501" s="4"/>
      <c r="AJ1501" s="49" t="s">
        <v>1561</v>
      </c>
      <c r="AK1501" s="54" t="s">
        <v>1561</v>
      </c>
      <c r="AL1501" s="3"/>
      <c r="AM1501" s="4"/>
      <c r="AN1501" s="45" t="s">
        <v>1802</v>
      </c>
      <c r="AO1501" s="54">
        <v>100</v>
      </c>
      <c r="AP1501" s="3"/>
      <c r="AQ1501" s="4"/>
      <c r="AR1501" s="45" t="s">
        <v>1561</v>
      </c>
      <c r="AS1501" s="54" t="s">
        <v>1561</v>
      </c>
      <c r="AT1501" s="3"/>
      <c r="AU1501" s="4"/>
      <c r="AV1501" s="45" t="s">
        <v>1561</v>
      </c>
      <c r="AW1501" s="54" t="s">
        <v>1561</v>
      </c>
      <c r="AX1501" s="3"/>
      <c r="AY1501" s="4"/>
    </row>
    <row r="1502" spans="1:51" ht="57.6" x14ac:dyDescent="0.3">
      <c r="A1502" s="49" t="s">
        <v>9113</v>
      </c>
      <c r="B1502" s="5" t="s">
        <v>9219</v>
      </c>
      <c r="C1502" s="5" t="s">
        <v>1561</v>
      </c>
      <c r="D1502" s="5" t="s">
        <v>1601</v>
      </c>
      <c r="E1502" s="6" t="s">
        <v>9764</v>
      </c>
      <c r="F1502" s="6" t="s">
        <v>9765</v>
      </c>
      <c r="G1502" s="6" t="s">
        <v>108</v>
      </c>
      <c r="H1502" s="6" t="s">
        <v>9766</v>
      </c>
      <c r="I1502" s="6" t="s">
        <v>9657</v>
      </c>
      <c r="J1502" s="7">
        <v>1500000</v>
      </c>
      <c r="K1502" s="8" t="s">
        <v>108</v>
      </c>
      <c r="L1502" s="9" t="s">
        <v>108</v>
      </c>
      <c r="M1502" s="10">
        <v>32.54</v>
      </c>
      <c r="N1502" s="5" t="s">
        <v>1609</v>
      </c>
      <c r="O1502" s="46" t="s">
        <v>1610</v>
      </c>
      <c r="P1502" s="6" t="s">
        <v>1611</v>
      </c>
      <c r="Q1502" s="6" t="s">
        <v>1612</v>
      </c>
      <c r="R1502" s="6" t="s">
        <v>10471</v>
      </c>
      <c r="S1502" s="49" t="s">
        <v>5443</v>
      </c>
      <c r="T1502" s="49" t="s">
        <v>1578</v>
      </c>
      <c r="U1502" s="9" t="s">
        <v>108</v>
      </c>
      <c r="V1502" s="52"/>
      <c r="W1502" s="52"/>
      <c r="X1502" s="10">
        <v>32.54</v>
      </c>
      <c r="Y1502" s="53"/>
      <c r="Z1502" s="53"/>
      <c r="AB1502" s="49" t="s">
        <v>1611</v>
      </c>
      <c r="AC1502" s="54">
        <v>100</v>
      </c>
      <c r="AD1502" s="3"/>
      <c r="AE1502" s="4"/>
      <c r="AF1502" s="49" t="s">
        <v>1561</v>
      </c>
      <c r="AG1502" s="54" t="s">
        <v>1561</v>
      </c>
      <c r="AH1502" s="3"/>
      <c r="AI1502" s="4"/>
      <c r="AJ1502" s="49" t="s">
        <v>1561</v>
      </c>
      <c r="AK1502" s="54" t="s">
        <v>1561</v>
      </c>
      <c r="AL1502" s="3"/>
      <c r="AM1502" s="4"/>
      <c r="AN1502" s="45" t="s">
        <v>1610</v>
      </c>
      <c r="AO1502" s="54">
        <v>100</v>
      </c>
      <c r="AP1502" s="3"/>
      <c r="AQ1502" s="4"/>
      <c r="AR1502" s="45" t="s">
        <v>1561</v>
      </c>
      <c r="AS1502" s="54" t="s">
        <v>1561</v>
      </c>
      <c r="AT1502" s="3"/>
      <c r="AU1502" s="4"/>
      <c r="AV1502" s="45" t="s">
        <v>1561</v>
      </c>
      <c r="AW1502" s="54" t="s">
        <v>1561</v>
      </c>
      <c r="AX1502" s="3"/>
      <c r="AY1502" s="4"/>
    </row>
    <row r="1503" spans="1:51" ht="43.2" x14ac:dyDescent="0.3">
      <c r="A1503" s="49" t="s">
        <v>9114</v>
      </c>
      <c r="B1503" s="5" t="s">
        <v>9219</v>
      </c>
      <c r="C1503" s="5" t="s">
        <v>1561</v>
      </c>
      <c r="D1503" s="5" t="s">
        <v>1601</v>
      </c>
      <c r="E1503" s="6" t="s">
        <v>9773</v>
      </c>
      <c r="F1503" s="6" t="s">
        <v>9774</v>
      </c>
      <c r="G1503" s="6" t="s">
        <v>108</v>
      </c>
      <c r="H1503" s="6" t="s">
        <v>9775</v>
      </c>
      <c r="I1503" s="6" t="s">
        <v>9579</v>
      </c>
      <c r="J1503" s="7">
        <v>180000</v>
      </c>
      <c r="K1503" s="8" t="s">
        <v>108</v>
      </c>
      <c r="L1503" s="9" t="s">
        <v>108</v>
      </c>
      <c r="M1503" s="10">
        <v>47.05</v>
      </c>
      <c r="N1503" s="5" t="s">
        <v>1609</v>
      </c>
      <c r="O1503" s="46" t="s">
        <v>1610</v>
      </c>
      <c r="P1503" s="6" t="s">
        <v>1611</v>
      </c>
      <c r="Q1503" s="6" t="s">
        <v>1612</v>
      </c>
      <c r="R1503" s="6" t="s">
        <v>10471</v>
      </c>
      <c r="S1503" s="49" t="s">
        <v>5443</v>
      </c>
      <c r="T1503" s="49" t="s">
        <v>1578</v>
      </c>
      <c r="U1503" s="9" t="s">
        <v>108</v>
      </c>
      <c r="V1503" s="52"/>
      <c r="W1503" s="52"/>
      <c r="X1503" s="10">
        <v>47.05</v>
      </c>
      <c r="Y1503" s="53"/>
      <c r="Z1503" s="53"/>
      <c r="AB1503" s="49" t="s">
        <v>1611</v>
      </c>
      <c r="AC1503" s="54">
        <v>100</v>
      </c>
      <c r="AD1503" s="3"/>
      <c r="AE1503" s="4"/>
      <c r="AF1503" s="49" t="s">
        <v>1561</v>
      </c>
      <c r="AG1503" s="54" t="s">
        <v>1561</v>
      </c>
      <c r="AH1503" s="3"/>
      <c r="AI1503" s="4"/>
      <c r="AJ1503" s="49" t="s">
        <v>1561</v>
      </c>
      <c r="AK1503" s="54" t="s">
        <v>1561</v>
      </c>
      <c r="AL1503" s="3"/>
      <c r="AM1503" s="4"/>
      <c r="AN1503" s="45" t="s">
        <v>1610</v>
      </c>
      <c r="AO1503" s="54">
        <v>100</v>
      </c>
      <c r="AP1503" s="3"/>
      <c r="AQ1503" s="4"/>
      <c r="AR1503" s="45" t="s">
        <v>1561</v>
      </c>
      <c r="AS1503" s="54" t="s">
        <v>1561</v>
      </c>
      <c r="AT1503" s="3"/>
      <c r="AU1503" s="4"/>
      <c r="AV1503" s="45" t="s">
        <v>1561</v>
      </c>
      <c r="AW1503" s="54" t="s">
        <v>1561</v>
      </c>
      <c r="AX1503" s="3"/>
      <c r="AY1503" s="4"/>
    </row>
    <row r="1504" spans="1:51" ht="72" x14ac:dyDescent="0.3">
      <c r="A1504" s="49" t="s">
        <v>9115</v>
      </c>
      <c r="B1504" s="5" t="s">
        <v>9219</v>
      </c>
      <c r="C1504" s="5" t="s">
        <v>1561</v>
      </c>
      <c r="D1504" s="5" t="s">
        <v>1562</v>
      </c>
      <c r="E1504" s="6" t="s">
        <v>9779</v>
      </c>
      <c r="F1504" s="6" t="s">
        <v>9780</v>
      </c>
      <c r="G1504" s="6" t="s">
        <v>108</v>
      </c>
      <c r="H1504" s="6" t="s">
        <v>9781</v>
      </c>
      <c r="I1504" s="6" t="s">
        <v>9541</v>
      </c>
      <c r="J1504" s="7">
        <v>140000000</v>
      </c>
      <c r="K1504" s="8" t="s">
        <v>108</v>
      </c>
      <c r="L1504" s="9">
        <v>28.04</v>
      </c>
      <c r="M1504" s="10">
        <v>18.57</v>
      </c>
      <c r="N1504" s="5" t="s">
        <v>1566</v>
      </c>
      <c r="O1504" s="46" t="s">
        <v>1567</v>
      </c>
      <c r="P1504" s="6" t="s">
        <v>1568</v>
      </c>
      <c r="Q1504" s="6" t="s">
        <v>4487</v>
      </c>
      <c r="R1504" s="6" t="s">
        <v>10471</v>
      </c>
      <c r="S1504" s="49" t="s">
        <v>1578</v>
      </c>
      <c r="T1504" s="49" t="s">
        <v>10473</v>
      </c>
      <c r="U1504" s="9">
        <v>28.04</v>
      </c>
      <c r="V1504" s="52"/>
      <c r="W1504" s="52"/>
      <c r="X1504" s="10">
        <v>18.57</v>
      </c>
      <c r="Y1504" s="53"/>
      <c r="Z1504" s="53"/>
      <c r="AB1504" s="49" t="s">
        <v>1568</v>
      </c>
      <c r="AC1504" s="54">
        <v>100</v>
      </c>
      <c r="AD1504" s="3"/>
      <c r="AE1504" s="4"/>
      <c r="AF1504" s="49" t="s">
        <v>1561</v>
      </c>
      <c r="AG1504" s="54" t="s">
        <v>1561</v>
      </c>
      <c r="AH1504" s="3"/>
      <c r="AI1504" s="4"/>
      <c r="AJ1504" s="49" t="s">
        <v>1561</v>
      </c>
      <c r="AK1504" s="54" t="s">
        <v>1561</v>
      </c>
      <c r="AL1504" s="3"/>
      <c r="AM1504" s="4"/>
      <c r="AN1504" s="45" t="s">
        <v>1567</v>
      </c>
      <c r="AO1504" s="54">
        <v>100</v>
      </c>
      <c r="AP1504" s="3"/>
      <c r="AQ1504" s="4"/>
      <c r="AR1504" s="45" t="s">
        <v>1561</v>
      </c>
      <c r="AS1504" s="54" t="s">
        <v>1561</v>
      </c>
      <c r="AT1504" s="3"/>
      <c r="AU1504" s="4"/>
      <c r="AV1504" s="45" t="s">
        <v>1561</v>
      </c>
      <c r="AW1504" s="54" t="s">
        <v>1561</v>
      </c>
      <c r="AX1504" s="3"/>
      <c r="AY1504" s="4"/>
    </row>
    <row r="1505" spans="1:51" ht="57.6" x14ac:dyDescent="0.3">
      <c r="A1505" s="49" t="s">
        <v>9116</v>
      </c>
      <c r="B1505" s="5" t="s">
        <v>9219</v>
      </c>
      <c r="C1505" s="5" t="s">
        <v>1561</v>
      </c>
      <c r="D1505" s="5" t="s">
        <v>1562</v>
      </c>
      <c r="E1505" s="6" t="s">
        <v>9783</v>
      </c>
      <c r="F1505" s="6" t="s">
        <v>9784</v>
      </c>
      <c r="G1505" s="6" t="s">
        <v>108</v>
      </c>
      <c r="H1505" s="6" t="s">
        <v>9785</v>
      </c>
      <c r="I1505" s="6" t="s">
        <v>9541</v>
      </c>
      <c r="J1505" s="7">
        <v>100000000</v>
      </c>
      <c r="K1505" s="8" t="s">
        <v>108</v>
      </c>
      <c r="L1505" s="9">
        <v>60.18</v>
      </c>
      <c r="M1505" s="10">
        <v>42.14</v>
      </c>
      <c r="N1505" s="5" t="s">
        <v>2325</v>
      </c>
      <c r="O1505" s="46" t="s">
        <v>2324</v>
      </c>
      <c r="P1505" s="6" t="s">
        <v>1568</v>
      </c>
      <c r="Q1505" s="6" t="s">
        <v>1746</v>
      </c>
      <c r="R1505" s="6" t="s">
        <v>10471</v>
      </c>
      <c r="S1505" s="49" t="s">
        <v>1578</v>
      </c>
      <c r="T1505" s="49" t="s">
        <v>10473</v>
      </c>
      <c r="U1505" s="9">
        <v>60.18</v>
      </c>
      <c r="V1505" s="52"/>
      <c r="W1505" s="52"/>
      <c r="X1505" s="10">
        <v>42.14</v>
      </c>
      <c r="Y1505" s="53"/>
      <c r="Z1505" s="53"/>
      <c r="AB1505" s="49" t="s">
        <v>1568</v>
      </c>
      <c r="AC1505" s="54">
        <v>100</v>
      </c>
      <c r="AD1505" s="3"/>
      <c r="AE1505" s="4"/>
      <c r="AF1505" s="49" t="s">
        <v>1561</v>
      </c>
      <c r="AG1505" s="54" t="s">
        <v>1561</v>
      </c>
      <c r="AH1505" s="3"/>
      <c r="AI1505" s="4"/>
      <c r="AJ1505" s="49" t="s">
        <v>1561</v>
      </c>
      <c r="AK1505" s="54" t="s">
        <v>1561</v>
      </c>
      <c r="AL1505" s="3"/>
      <c r="AM1505" s="4"/>
      <c r="AN1505" s="45" t="s">
        <v>1567</v>
      </c>
      <c r="AO1505" s="54">
        <v>82</v>
      </c>
      <c r="AP1505" s="3"/>
      <c r="AQ1505" s="4"/>
      <c r="AR1505" s="45" t="s">
        <v>1747</v>
      </c>
      <c r="AS1505" s="54">
        <v>18</v>
      </c>
      <c r="AT1505" s="3"/>
      <c r="AU1505" s="4"/>
      <c r="AV1505" s="45" t="s">
        <v>1561</v>
      </c>
      <c r="AW1505" s="54" t="s">
        <v>1561</v>
      </c>
      <c r="AX1505" s="3"/>
      <c r="AY1505" s="4"/>
    </row>
    <row r="1506" spans="1:51" ht="72" x14ac:dyDescent="0.3">
      <c r="A1506" s="49" t="s">
        <v>9117</v>
      </c>
      <c r="B1506" s="5" t="s">
        <v>9219</v>
      </c>
      <c r="C1506" s="5" t="s">
        <v>1561</v>
      </c>
      <c r="D1506" s="5" t="s">
        <v>1562</v>
      </c>
      <c r="E1506" s="6" t="s">
        <v>9786</v>
      </c>
      <c r="F1506" s="6" t="s">
        <v>9787</v>
      </c>
      <c r="G1506" s="6" t="s">
        <v>108</v>
      </c>
      <c r="H1506" s="6" t="s">
        <v>9788</v>
      </c>
      <c r="I1506" s="6" t="s">
        <v>9541</v>
      </c>
      <c r="J1506" s="7">
        <v>100000000</v>
      </c>
      <c r="K1506" s="8" t="s">
        <v>108</v>
      </c>
      <c r="L1506" s="9">
        <v>57.14</v>
      </c>
      <c r="M1506" s="10">
        <v>39.82</v>
      </c>
      <c r="N1506" s="5" t="s">
        <v>1749</v>
      </c>
      <c r="O1506" s="46" t="s">
        <v>1745</v>
      </c>
      <c r="P1506" s="6" t="s">
        <v>1568</v>
      </c>
      <c r="Q1506" s="6" t="s">
        <v>1746</v>
      </c>
      <c r="R1506" s="6" t="s">
        <v>10471</v>
      </c>
      <c r="S1506" s="49" t="s">
        <v>1578</v>
      </c>
      <c r="T1506" s="49" t="s">
        <v>10473</v>
      </c>
      <c r="U1506" s="9">
        <v>57.14</v>
      </c>
      <c r="V1506" s="52"/>
      <c r="W1506" s="52"/>
      <c r="X1506" s="10">
        <v>39.82</v>
      </c>
      <c r="Y1506" s="53"/>
      <c r="Z1506" s="53"/>
      <c r="AB1506" s="49" t="s">
        <v>1568</v>
      </c>
      <c r="AC1506" s="54">
        <v>100</v>
      </c>
      <c r="AD1506" s="3"/>
      <c r="AE1506" s="4"/>
      <c r="AF1506" s="49" t="s">
        <v>1561</v>
      </c>
      <c r="AG1506" s="54" t="s">
        <v>1561</v>
      </c>
      <c r="AH1506" s="3"/>
      <c r="AI1506" s="4"/>
      <c r="AJ1506" s="49" t="s">
        <v>1561</v>
      </c>
      <c r="AK1506" s="54" t="s">
        <v>1561</v>
      </c>
      <c r="AL1506" s="3"/>
      <c r="AM1506" s="4"/>
      <c r="AN1506" s="45" t="s">
        <v>1747</v>
      </c>
      <c r="AO1506" s="54">
        <v>18</v>
      </c>
      <c r="AP1506" s="3"/>
      <c r="AQ1506" s="4"/>
      <c r="AR1506" s="45" t="s">
        <v>1567</v>
      </c>
      <c r="AS1506" s="54">
        <v>82</v>
      </c>
      <c r="AT1506" s="3"/>
      <c r="AU1506" s="4"/>
      <c r="AV1506" s="45" t="s">
        <v>1561</v>
      </c>
      <c r="AW1506" s="54" t="s">
        <v>1561</v>
      </c>
      <c r="AX1506" s="3"/>
      <c r="AY1506" s="4"/>
    </row>
    <row r="1507" spans="1:51" ht="57.6" x14ac:dyDescent="0.3">
      <c r="A1507" s="49" t="s">
        <v>9118</v>
      </c>
      <c r="B1507" s="5" t="s">
        <v>9219</v>
      </c>
      <c r="C1507" s="5" t="s">
        <v>1561</v>
      </c>
      <c r="D1507" s="5" t="s">
        <v>1562</v>
      </c>
      <c r="E1507" s="6" t="s">
        <v>9790</v>
      </c>
      <c r="F1507" s="6" t="s">
        <v>9791</v>
      </c>
      <c r="G1507" s="6" t="s">
        <v>108</v>
      </c>
      <c r="H1507" s="6" t="s">
        <v>9792</v>
      </c>
      <c r="I1507" s="6" t="s">
        <v>9541</v>
      </c>
      <c r="J1507" s="7">
        <v>100000000</v>
      </c>
      <c r="K1507" s="8" t="s">
        <v>108</v>
      </c>
      <c r="L1507" s="9">
        <v>60.09</v>
      </c>
      <c r="M1507" s="10">
        <v>42.14</v>
      </c>
      <c r="N1507" s="5" t="s">
        <v>1566</v>
      </c>
      <c r="O1507" s="46" t="s">
        <v>1567</v>
      </c>
      <c r="P1507" s="6" t="s">
        <v>8472</v>
      </c>
      <c r="Q1507" s="6" t="s">
        <v>3093</v>
      </c>
      <c r="R1507" s="6" t="s">
        <v>10471</v>
      </c>
      <c r="S1507" s="49" t="s">
        <v>1578</v>
      </c>
      <c r="T1507" s="49" t="s">
        <v>10473</v>
      </c>
      <c r="U1507" s="9">
        <v>60.09</v>
      </c>
      <c r="V1507" s="52"/>
      <c r="W1507" s="52"/>
      <c r="X1507" s="10">
        <v>42.14</v>
      </c>
      <c r="Y1507" s="53"/>
      <c r="Z1507" s="53"/>
      <c r="AB1507" s="49" t="s">
        <v>1568</v>
      </c>
      <c r="AC1507" s="54">
        <v>92</v>
      </c>
      <c r="AD1507" s="3"/>
      <c r="AE1507" s="4"/>
      <c r="AF1507" s="49" t="s">
        <v>6659</v>
      </c>
      <c r="AG1507" s="54">
        <v>8</v>
      </c>
      <c r="AH1507" s="3"/>
      <c r="AI1507" s="4"/>
      <c r="AJ1507" s="49" t="s">
        <v>1561</v>
      </c>
      <c r="AK1507" s="54" t="s">
        <v>1561</v>
      </c>
      <c r="AL1507" s="3"/>
      <c r="AM1507" s="4"/>
      <c r="AN1507" s="45" t="s">
        <v>1567</v>
      </c>
      <c r="AO1507" s="54">
        <v>100</v>
      </c>
      <c r="AP1507" s="3"/>
      <c r="AQ1507" s="4"/>
      <c r="AR1507" s="45" t="s">
        <v>1561</v>
      </c>
      <c r="AS1507" s="54" t="s">
        <v>1561</v>
      </c>
      <c r="AT1507" s="3"/>
      <c r="AU1507" s="4"/>
      <c r="AV1507" s="45" t="s">
        <v>1561</v>
      </c>
      <c r="AW1507" s="54" t="s">
        <v>1561</v>
      </c>
      <c r="AX1507" s="3"/>
      <c r="AY1507" s="4"/>
    </row>
    <row r="1508" spans="1:51" ht="57.6" x14ac:dyDescent="0.3">
      <c r="A1508" s="49" t="s">
        <v>9119</v>
      </c>
      <c r="B1508" s="5" t="s">
        <v>9219</v>
      </c>
      <c r="C1508" s="5" t="s">
        <v>9794</v>
      </c>
      <c r="D1508" s="5" t="s">
        <v>1562</v>
      </c>
      <c r="E1508" s="6" t="s">
        <v>9795</v>
      </c>
      <c r="F1508" s="6" t="s">
        <v>9796</v>
      </c>
      <c r="G1508" s="6" t="s">
        <v>108</v>
      </c>
      <c r="H1508" s="6" t="s">
        <v>9797</v>
      </c>
      <c r="I1508" s="6" t="s">
        <v>9541</v>
      </c>
      <c r="J1508" s="7">
        <v>100000000</v>
      </c>
      <c r="K1508" s="8" t="s">
        <v>108</v>
      </c>
      <c r="L1508" s="9">
        <v>55.63</v>
      </c>
      <c r="M1508" s="10">
        <v>38.22</v>
      </c>
      <c r="N1508" s="5" t="s">
        <v>1566</v>
      </c>
      <c r="O1508" s="46" t="s">
        <v>1567</v>
      </c>
      <c r="P1508" s="6" t="s">
        <v>8472</v>
      </c>
      <c r="Q1508" s="6" t="s">
        <v>3093</v>
      </c>
      <c r="R1508" s="6" t="s">
        <v>10471</v>
      </c>
      <c r="S1508" s="49" t="s">
        <v>1578</v>
      </c>
      <c r="T1508" s="49" t="s">
        <v>10473</v>
      </c>
      <c r="U1508" s="9">
        <v>55.63</v>
      </c>
      <c r="V1508" s="52"/>
      <c r="W1508" s="52"/>
      <c r="X1508" s="10">
        <v>38.22</v>
      </c>
      <c r="Y1508" s="53"/>
      <c r="Z1508" s="53"/>
      <c r="AB1508" s="49" t="s">
        <v>1568</v>
      </c>
      <c r="AC1508" s="54">
        <v>53</v>
      </c>
      <c r="AD1508" s="3"/>
      <c r="AE1508" s="4"/>
      <c r="AF1508" s="49" t="s">
        <v>6659</v>
      </c>
      <c r="AG1508" s="54">
        <v>47</v>
      </c>
      <c r="AH1508" s="3"/>
      <c r="AI1508" s="4"/>
      <c r="AJ1508" s="49" t="s">
        <v>1561</v>
      </c>
      <c r="AK1508" s="54" t="s">
        <v>1561</v>
      </c>
      <c r="AL1508" s="3"/>
      <c r="AM1508" s="4"/>
      <c r="AN1508" s="45" t="s">
        <v>1567</v>
      </c>
      <c r="AO1508" s="54">
        <v>100</v>
      </c>
      <c r="AP1508" s="3"/>
      <c r="AQ1508" s="4"/>
      <c r="AR1508" s="45" t="s">
        <v>1561</v>
      </c>
      <c r="AS1508" s="54" t="s">
        <v>1561</v>
      </c>
      <c r="AT1508" s="3"/>
      <c r="AU1508" s="4"/>
      <c r="AV1508" s="45" t="s">
        <v>1561</v>
      </c>
      <c r="AW1508" s="54" t="s">
        <v>1561</v>
      </c>
      <c r="AX1508" s="3"/>
      <c r="AY1508" s="4"/>
    </row>
    <row r="1509" spans="1:51" ht="57.6" x14ac:dyDescent="0.3">
      <c r="A1509" s="49" t="s">
        <v>9120</v>
      </c>
      <c r="B1509" s="5" t="s">
        <v>9219</v>
      </c>
      <c r="C1509" s="5" t="s">
        <v>1561</v>
      </c>
      <c r="D1509" s="5" t="s">
        <v>1562</v>
      </c>
      <c r="E1509" s="6" t="s">
        <v>9800</v>
      </c>
      <c r="F1509" s="6" t="s">
        <v>9801</v>
      </c>
      <c r="G1509" s="6" t="s">
        <v>108</v>
      </c>
      <c r="H1509" s="6" t="s">
        <v>9802</v>
      </c>
      <c r="I1509" s="6" t="s">
        <v>9541</v>
      </c>
      <c r="J1509" s="7">
        <v>100000000</v>
      </c>
      <c r="K1509" s="8" t="s">
        <v>108</v>
      </c>
      <c r="L1509" s="9">
        <v>62.59</v>
      </c>
      <c r="M1509" s="10">
        <v>43.93</v>
      </c>
      <c r="N1509" s="5" t="s">
        <v>1566</v>
      </c>
      <c r="O1509" s="46" t="s">
        <v>1567</v>
      </c>
      <c r="P1509" s="6" t="s">
        <v>8472</v>
      </c>
      <c r="Q1509" s="6" t="s">
        <v>2474</v>
      </c>
      <c r="R1509" s="6" t="s">
        <v>10471</v>
      </c>
      <c r="S1509" s="49" t="s">
        <v>1578</v>
      </c>
      <c r="T1509" s="49" t="s">
        <v>10473</v>
      </c>
      <c r="U1509" s="9">
        <v>62.59</v>
      </c>
      <c r="V1509" s="52"/>
      <c r="W1509" s="52"/>
      <c r="X1509" s="10">
        <v>43.93</v>
      </c>
      <c r="Y1509" s="53"/>
      <c r="Z1509" s="53"/>
      <c r="AB1509" s="49" t="s">
        <v>1568</v>
      </c>
      <c r="AC1509" s="54">
        <v>92</v>
      </c>
      <c r="AD1509" s="3"/>
      <c r="AE1509" s="4"/>
      <c r="AF1509" s="49" t="s">
        <v>6659</v>
      </c>
      <c r="AG1509" s="54">
        <v>8</v>
      </c>
      <c r="AH1509" s="3"/>
      <c r="AI1509" s="4"/>
      <c r="AJ1509" s="49" t="s">
        <v>1561</v>
      </c>
      <c r="AK1509" s="54" t="s">
        <v>1561</v>
      </c>
      <c r="AL1509" s="3"/>
      <c r="AM1509" s="4"/>
      <c r="AN1509" s="45" t="s">
        <v>1567</v>
      </c>
      <c r="AO1509" s="54">
        <v>100</v>
      </c>
      <c r="AP1509" s="3"/>
      <c r="AQ1509" s="4"/>
      <c r="AR1509" s="45" t="s">
        <v>1561</v>
      </c>
      <c r="AS1509" s="54" t="s">
        <v>1561</v>
      </c>
      <c r="AT1509" s="3"/>
      <c r="AU1509" s="4"/>
      <c r="AV1509" s="45" t="s">
        <v>1561</v>
      </c>
      <c r="AW1509" s="54" t="s">
        <v>1561</v>
      </c>
      <c r="AX1509" s="3"/>
      <c r="AY1509" s="4"/>
    </row>
    <row r="1510" spans="1:51" ht="72" x14ac:dyDescent="0.3">
      <c r="A1510" s="49" t="s">
        <v>9121</v>
      </c>
      <c r="B1510" s="5" t="s">
        <v>9219</v>
      </c>
      <c r="C1510" s="5" t="s">
        <v>1561</v>
      </c>
      <c r="D1510" s="5" t="s">
        <v>1562</v>
      </c>
      <c r="E1510" s="6" t="s">
        <v>9804</v>
      </c>
      <c r="F1510" s="6" t="s">
        <v>9805</v>
      </c>
      <c r="G1510" s="6" t="s">
        <v>108</v>
      </c>
      <c r="H1510" s="6" t="s">
        <v>9806</v>
      </c>
      <c r="I1510" s="6" t="s">
        <v>9541</v>
      </c>
      <c r="J1510" s="7">
        <v>100000000</v>
      </c>
      <c r="K1510" s="8" t="s">
        <v>108</v>
      </c>
      <c r="L1510" s="9">
        <v>62.86</v>
      </c>
      <c r="M1510" s="10">
        <v>43.75</v>
      </c>
      <c r="N1510" s="5" t="s">
        <v>2154</v>
      </c>
      <c r="O1510" s="46" t="s">
        <v>2152</v>
      </c>
      <c r="P1510" s="6" t="s">
        <v>8472</v>
      </c>
      <c r="Q1510" s="6" t="s">
        <v>9668</v>
      </c>
      <c r="R1510" s="6" t="s">
        <v>10471</v>
      </c>
      <c r="S1510" s="49" t="s">
        <v>1578</v>
      </c>
      <c r="T1510" s="49" t="s">
        <v>10473</v>
      </c>
      <c r="U1510" s="9">
        <v>62.86</v>
      </c>
      <c r="V1510" s="52"/>
      <c r="W1510" s="52"/>
      <c r="X1510" s="10">
        <v>43.75</v>
      </c>
      <c r="Y1510" s="53"/>
      <c r="Z1510" s="53"/>
      <c r="AB1510" s="49" t="s">
        <v>1568</v>
      </c>
      <c r="AC1510" s="54">
        <v>60</v>
      </c>
      <c r="AD1510" s="3"/>
      <c r="AE1510" s="4"/>
      <c r="AF1510" s="49" t="s">
        <v>6659</v>
      </c>
      <c r="AG1510" s="54">
        <v>40</v>
      </c>
      <c r="AH1510" s="3"/>
      <c r="AI1510" s="4"/>
      <c r="AJ1510" s="49" t="s">
        <v>1561</v>
      </c>
      <c r="AK1510" s="54" t="s">
        <v>1561</v>
      </c>
      <c r="AL1510" s="3"/>
      <c r="AM1510" s="4"/>
      <c r="AN1510" s="45" t="s">
        <v>1567</v>
      </c>
      <c r="AO1510" s="54">
        <v>94</v>
      </c>
      <c r="AP1510" s="3"/>
      <c r="AQ1510" s="4"/>
      <c r="AR1510" s="45" t="s">
        <v>1584</v>
      </c>
      <c r="AS1510" s="54">
        <v>6</v>
      </c>
      <c r="AT1510" s="3"/>
      <c r="AU1510" s="4"/>
      <c r="AV1510" s="45" t="s">
        <v>1561</v>
      </c>
      <c r="AW1510" s="54" t="s">
        <v>1561</v>
      </c>
      <c r="AX1510" s="3"/>
      <c r="AY1510" s="4"/>
    </row>
    <row r="1511" spans="1:51" ht="57.6" x14ac:dyDescent="0.3">
      <c r="A1511" s="49" t="s">
        <v>9122</v>
      </c>
      <c r="B1511" s="5" t="s">
        <v>9219</v>
      </c>
      <c r="C1511" s="5" t="s">
        <v>1561</v>
      </c>
      <c r="D1511" s="5" t="s">
        <v>1562</v>
      </c>
      <c r="E1511" s="6" t="s">
        <v>9808</v>
      </c>
      <c r="F1511" s="6" t="s">
        <v>9809</v>
      </c>
      <c r="G1511" s="6" t="s">
        <v>108</v>
      </c>
      <c r="H1511" s="6" t="s">
        <v>9810</v>
      </c>
      <c r="I1511" s="6" t="s">
        <v>9541</v>
      </c>
      <c r="J1511" s="7">
        <v>100000000</v>
      </c>
      <c r="K1511" s="8" t="s">
        <v>108</v>
      </c>
      <c r="L1511" s="9">
        <v>57.41</v>
      </c>
      <c r="M1511" s="10">
        <v>40.54</v>
      </c>
      <c r="N1511" s="5" t="s">
        <v>1566</v>
      </c>
      <c r="O1511" s="46" t="s">
        <v>1567</v>
      </c>
      <c r="P1511" s="6" t="s">
        <v>8472</v>
      </c>
      <c r="Q1511" s="6" t="s">
        <v>3093</v>
      </c>
      <c r="R1511" s="6" t="s">
        <v>10471</v>
      </c>
      <c r="S1511" s="49" t="s">
        <v>1578</v>
      </c>
      <c r="T1511" s="49" t="s">
        <v>10473</v>
      </c>
      <c r="U1511" s="9">
        <v>57.41</v>
      </c>
      <c r="V1511" s="52"/>
      <c r="W1511" s="52"/>
      <c r="X1511" s="10">
        <v>40.54</v>
      </c>
      <c r="Y1511" s="53"/>
      <c r="Z1511" s="53"/>
      <c r="AB1511" s="49" t="s">
        <v>1568</v>
      </c>
      <c r="AC1511" s="54">
        <v>90</v>
      </c>
      <c r="AD1511" s="3"/>
      <c r="AE1511" s="4"/>
      <c r="AF1511" s="49" t="s">
        <v>6659</v>
      </c>
      <c r="AG1511" s="54">
        <v>10</v>
      </c>
      <c r="AH1511" s="3"/>
      <c r="AI1511" s="4"/>
      <c r="AJ1511" s="49" t="s">
        <v>1561</v>
      </c>
      <c r="AK1511" s="54" t="s">
        <v>1561</v>
      </c>
      <c r="AL1511" s="3"/>
      <c r="AM1511" s="4"/>
      <c r="AN1511" s="45" t="s">
        <v>1567</v>
      </c>
      <c r="AO1511" s="54">
        <v>100</v>
      </c>
      <c r="AP1511" s="3"/>
      <c r="AQ1511" s="4"/>
      <c r="AR1511" s="45" t="s">
        <v>1561</v>
      </c>
      <c r="AS1511" s="54" t="s">
        <v>1561</v>
      </c>
      <c r="AT1511" s="3"/>
      <c r="AU1511" s="4"/>
      <c r="AV1511" s="45" t="s">
        <v>1561</v>
      </c>
      <c r="AW1511" s="54" t="s">
        <v>1561</v>
      </c>
      <c r="AX1511" s="3"/>
      <c r="AY1511" s="4"/>
    </row>
    <row r="1512" spans="1:51" ht="43.2" x14ac:dyDescent="0.3">
      <c r="A1512" s="49" t="s">
        <v>9123</v>
      </c>
      <c r="B1512" s="5" t="s">
        <v>9219</v>
      </c>
      <c r="C1512" s="5" t="s">
        <v>1561</v>
      </c>
      <c r="D1512" s="5" t="s">
        <v>1562</v>
      </c>
      <c r="E1512" s="6" t="s">
        <v>9812</v>
      </c>
      <c r="F1512" s="6" t="s">
        <v>9813</v>
      </c>
      <c r="G1512" s="6" t="s">
        <v>108</v>
      </c>
      <c r="H1512" s="6" t="s">
        <v>9814</v>
      </c>
      <c r="I1512" s="6" t="s">
        <v>9541</v>
      </c>
      <c r="J1512" s="7">
        <v>100000000</v>
      </c>
      <c r="K1512" s="8" t="s">
        <v>108</v>
      </c>
      <c r="L1512" s="9">
        <v>54.64</v>
      </c>
      <c r="M1512" s="10">
        <v>38.75</v>
      </c>
      <c r="N1512" s="5" t="s">
        <v>1566</v>
      </c>
      <c r="O1512" s="46" t="s">
        <v>1567</v>
      </c>
      <c r="P1512" s="6" t="s">
        <v>8472</v>
      </c>
      <c r="Q1512" s="6" t="s">
        <v>2474</v>
      </c>
      <c r="R1512" s="6" t="s">
        <v>10471</v>
      </c>
      <c r="S1512" s="49" t="s">
        <v>1578</v>
      </c>
      <c r="T1512" s="49" t="s">
        <v>10473</v>
      </c>
      <c r="U1512" s="9">
        <v>54.64</v>
      </c>
      <c r="V1512" s="52"/>
      <c r="W1512" s="52"/>
      <c r="X1512" s="10">
        <v>38.75</v>
      </c>
      <c r="Y1512" s="53"/>
      <c r="Z1512" s="53"/>
      <c r="AB1512" s="49" t="s">
        <v>1568</v>
      </c>
      <c r="AC1512" s="54">
        <v>88</v>
      </c>
      <c r="AD1512" s="3"/>
      <c r="AE1512" s="4"/>
      <c r="AF1512" s="49" t="s">
        <v>6659</v>
      </c>
      <c r="AG1512" s="54">
        <v>12</v>
      </c>
      <c r="AH1512" s="3"/>
      <c r="AI1512" s="4"/>
      <c r="AJ1512" s="49" t="s">
        <v>1561</v>
      </c>
      <c r="AK1512" s="54" t="s">
        <v>1561</v>
      </c>
      <c r="AL1512" s="3"/>
      <c r="AM1512" s="4"/>
      <c r="AN1512" s="45" t="s">
        <v>1567</v>
      </c>
      <c r="AO1512" s="54">
        <v>100</v>
      </c>
      <c r="AP1512" s="3"/>
      <c r="AQ1512" s="4"/>
      <c r="AR1512" s="45" t="s">
        <v>1561</v>
      </c>
      <c r="AS1512" s="54" t="s">
        <v>1561</v>
      </c>
      <c r="AT1512" s="3"/>
      <c r="AU1512" s="4"/>
      <c r="AV1512" s="45" t="s">
        <v>1561</v>
      </c>
      <c r="AW1512" s="54" t="s">
        <v>1561</v>
      </c>
      <c r="AX1512" s="3"/>
      <c r="AY1512" s="4"/>
    </row>
    <row r="1513" spans="1:51" ht="57.6" x14ac:dyDescent="0.3">
      <c r="A1513" s="49" t="s">
        <v>9124</v>
      </c>
      <c r="B1513" s="5" t="s">
        <v>9219</v>
      </c>
      <c r="C1513" s="5" t="s">
        <v>1561</v>
      </c>
      <c r="D1513" s="5" t="s">
        <v>1601</v>
      </c>
      <c r="E1513" s="6" t="s">
        <v>9816</v>
      </c>
      <c r="F1513" s="6" t="s">
        <v>9817</v>
      </c>
      <c r="G1513" s="6" t="s">
        <v>108</v>
      </c>
      <c r="H1513" s="6" t="s">
        <v>9818</v>
      </c>
      <c r="I1513" s="6" t="s">
        <v>9541</v>
      </c>
      <c r="J1513" s="7">
        <v>100000000</v>
      </c>
      <c r="K1513" s="8" t="s">
        <v>108</v>
      </c>
      <c r="L1513" s="9" t="s">
        <v>108</v>
      </c>
      <c r="M1513" s="10">
        <v>38.22</v>
      </c>
      <c r="N1513" s="5" t="s">
        <v>1566</v>
      </c>
      <c r="O1513" s="46" t="s">
        <v>1567</v>
      </c>
      <c r="P1513" s="6" t="s">
        <v>1568</v>
      </c>
      <c r="Q1513" s="6" t="s">
        <v>1569</v>
      </c>
      <c r="R1513" s="6" t="s">
        <v>10471</v>
      </c>
      <c r="S1513" s="49" t="s">
        <v>5443</v>
      </c>
      <c r="T1513" s="49" t="s">
        <v>1578</v>
      </c>
      <c r="U1513" s="9" t="s">
        <v>108</v>
      </c>
      <c r="V1513" s="52"/>
      <c r="W1513" s="52"/>
      <c r="X1513" s="10">
        <v>38.22</v>
      </c>
      <c r="Y1513" s="53"/>
      <c r="Z1513" s="53"/>
      <c r="AB1513" s="49" t="s">
        <v>1568</v>
      </c>
      <c r="AC1513" s="54">
        <v>100</v>
      </c>
      <c r="AD1513" s="3"/>
      <c r="AE1513" s="4"/>
      <c r="AF1513" s="49" t="s">
        <v>1561</v>
      </c>
      <c r="AG1513" s="54" t="s">
        <v>1561</v>
      </c>
      <c r="AH1513" s="3"/>
      <c r="AI1513" s="4"/>
      <c r="AJ1513" s="49" t="s">
        <v>1561</v>
      </c>
      <c r="AK1513" s="54" t="s">
        <v>1561</v>
      </c>
      <c r="AL1513" s="3"/>
      <c r="AM1513" s="4"/>
      <c r="AN1513" s="45" t="s">
        <v>1567</v>
      </c>
      <c r="AO1513" s="54">
        <v>100</v>
      </c>
      <c r="AP1513" s="3"/>
      <c r="AQ1513" s="4"/>
      <c r="AR1513" s="45" t="s">
        <v>1561</v>
      </c>
      <c r="AS1513" s="54" t="s">
        <v>1561</v>
      </c>
      <c r="AT1513" s="3"/>
      <c r="AU1513" s="4"/>
      <c r="AV1513" s="45" t="s">
        <v>1561</v>
      </c>
      <c r="AW1513" s="54" t="s">
        <v>1561</v>
      </c>
      <c r="AX1513" s="3"/>
      <c r="AY1513" s="4"/>
    </row>
    <row r="1514" spans="1:51" ht="72" x14ac:dyDescent="0.3">
      <c r="A1514" s="49" t="s">
        <v>9125</v>
      </c>
      <c r="B1514" s="5" t="s">
        <v>9219</v>
      </c>
      <c r="C1514" s="5" t="s">
        <v>1561</v>
      </c>
      <c r="D1514" s="5" t="s">
        <v>1601</v>
      </c>
      <c r="E1514" s="6" t="s">
        <v>9820</v>
      </c>
      <c r="F1514" s="6" t="s">
        <v>9821</v>
      </c>
      <c r="G1514" s="6" t="s">
        <v>108</v>
      </c>
      <c r="H1514" s="6" t="s">
        <v>9822</v>
      </c>
      <c r="I1514" s="6" t="s">
        <v>9699</v>
      </c>
      <c r="J1514" s="7">
        <v>566250</v>
      </c>
      <c r="K1514" s="8" t="s">
        <v>108</v>
      </c>
      <c r="L1514" s="9" t="s">
        <v>108</v>
      </c>
      <c r="M1514" s="10">
        <v>25.49</v>
      </c>
      <c r="N1514" s="5" t="s">
        <v>1634</v>
      </c>
      <c r="O1514" s="46" t="s">
        <v>1635</v>
      </c>
      <c r="P1514" s="6" t="s">
        <v>1958</v>
      </c>
      <c r="Q1514" s="6" t="s">
        <v>1959</v>
      </c>
      <c r="R1514" s="6" t="s">
        <v>10471</v>
      </c>
      <c r="S1514" s="49" t="s">
        <v>5443</v>
      </c>
      <c r="T1514" s="49" t="s">
        <v>1578</v>
      </c>
      <c r="U1514" s="9" t="s">
        <v>108</v>
      </c>
      <c r="V1514" s="52"/>
      <c r="W1514" s="52"/>
      <c r="X1514" s="10">
        <v>25.49</v>
      </c>
      <c r="Y1514" s="53"/>
      <c r="Z1514" s="53"/>
      <c r="AB1514" s="49" t="s">
        <v>1958</v>
      </c>
      <c r="AC1514" s="54">
        <v>100</v>
      </c>
      <c r="AD1514" s="3"/>
      <c r="AE1514" s="4"/>
      <c r="AF1514" s="49" t="s">
        <v>1561</v>
      </c>
      <c r="AG1514" s="54" t="s">
        <v>1561</v>
      </c>
      <c r="AH1514" s="3"/>
      <c r="AI1514" s="4"/>
      <c r="AJ1514" s="49" t="s">
        <v>1561</v>
      </c>
      <c r="AK1514" s="54" t="s">
        <v>1561</v>
      </c>
      <c r="AL1514" s="3"/>
      <c r="AM1514" s="4"/>
      <c r="AN1514" s="45" t="s">
        <v>1635</v>
      </c>
      <c r="AO1514" s="54">
        <v>100</v>
      </c>
      <c r="AP1514" s="3"/>
      <c r="AQ1514" s="4"/>
      <c r="AR1514" s="45" t="s">
        <v>1561</v>
      </c>
      <c r="AS1514" s="54" t="s">
        <v>1561</v>
      </c>
      <c r="AT1514" s="3"/>
      <c r="AU1514" s="4"/>
      <c r="AV1514" s="45" t="s">
        <v>1561</v>
      </c>
      <c r="AW1514" s="54" t="s">
        <v>1561</v>
      </c>
      <c r="AX1514" s="3"/>
      <c r="AY1514" s="4"/>
    </row>
    <row r="1515" spans="1:51" ht="115.2" x14ac:dyDescent="0.3">
      <c r="A1515" s="49" t="s">
        <v>9126</v>
      </c>
      <c r="B1515" s="5" t="s">
        <v>9219</v>
      </c>
      <c r="C1515" s="5" t="s">
        <v>1561</v>
      </c>
      <c r="D1515" s="5" t="s">
        <v>1601</v>
      </c>
      <c r="E1515" s="6" t="s">
        <v>9832</v>
      </c>
      <c r="F1515" s="6" t="s">
        <v>9833</v>
      </c>
      <c r="G1515" s="6" t="s">
        <v>108</v>
      </c>
      <c r="H1515" s="6" t="s">
        <v>9834</v>
      </c>
      <c r="I1515" s="6" t="s">
        <v>9579</v>
      </c>
      <c r="J1515" s="7">
        <v>250000</v>
      </c>
      <c r="K1515" s="8" t="s">
        <v>108</v>
      </c>
      <c r="L1515" s="9" t="s">
        <v>108</v>
      </c>
      <c r="M1515" s="10">
        <v>22.21</v>
      </c>
      <c r="N1515" s="5" t="s">
        <v>9835</v>
      </c>
      <c r="O1515" s="46" t="s">
        <v>9836</v>
      </c>
      <c r="P1515" s="6" t="s">
        <v>1819</v>
      </c>
      <c r="Q1515" s="6" t="s">
        <v>9837</v>
      </c>
      <c r="R1515" s="6" t="s">
        <v>10471</v>
      </c>
      <c r="S1515" s="49" t="s">
        <v>5443</v>
      </c>
      <c r="T1515" s="49" t="s">
        <v>1578</v>
      </c>
      <c r="U1515" s="9" t="s">
        <v>108</v>
      </c>
      <c r="V1515" s="52"/>
      <c r="W1515" s="52"/>
      <c r="X1515" s="10">
        <v>22.21</v>
      </c>
      <c r="Y1515" s="53"/>
      <c r="Z1515" s="53"/>
      <c r="AB1515" s="49" t="s">
        <v>1819</v>
      </c>
      <c r="AC1515" s="54">
        <v>100</v>
      </c>
      <c r="AD1515" s="3"/>
      <c r="AE1515" s="4"/>
      <c r="AF1515" s="49" t="s">
        <v>1561</v>
      </c>
      <c r="AG1515" s="54" t="s">
        <v>1561</v>
      </c>
      <c r="AH1515" s="3"/>
      <c r="AI1515" s="4"/>
      <c r="AJ1515" s="49" t="s">
        <v>1561</v>
      </c>
      <c r="AK1515" s="54" t="s">
        <v>1561</v>
      </c>
      <c r="AL1515" s="3"/>
      <c r="AM1515" s="4"/>
      <c r="AN1515" s="45" t="s">
        <v>1584</v>
      </c>
      <c r="AO1515" s="54">
        <v>95</v>
      </c>
      <c r="AP1515" s="3"/>
      <c r="AQ1515" s="4"/>
      <c r="AR1515" s="45" t="s">
        <v>1714</v>
      </c>
      <c r="AS1515" s="54">
        <v>5</v>
      </c>
      <c r="AT1515" s="3"/>
      <c r="AU1515" s="4"/>
      <c r="AV1515" s="45" t="s">
        <v>1561</v>
      </c>
      <c r="AW1515" s="54" t="s">
        <v>1561</v>
      </c>
      <c r="AX1515" s="3"/>
      <c r="AY1515" s="4"/>
    </row>
    <row r="1516" spans="1:51" ht="129.6" x14ac:dyDescent="0.3">
      <c r="A1516" s="49" t="s">
        <v>9127</v>
      </c>
      <c r="B1516" s="5" t="s">
        <v>9219</v>
      </c>
      <c r="C1516" s="5" t="s">
        <v>1561</v>
      </c>
      <c r="D1516" s="5" t="s">
        <v>1601</v>
      </c>
      <c r="E1516" s="6" t="s">
        <v>9846</v>
      </c>
      <c r="F1516" s="6" t="s">
        <v>9847</v>
      </c>
      <c r="G1516" s="6" t="s">
        <v>108</v>
      </c>
      <c r="H1516" s="6" t="s">
        <v>9848</v>
      </c>
      <c r="I1516" s="6" t="s">
        <v>9512</v>
      </c>
      <c r="J1516" s="7">
        <v>2000000</v>
      </c>
      <c r="K1516" s="8" t="s">
        <v>108</v>
      </c>
      <c r="L1516" s="9" t="s">
        <v>108</v>
      </c>
      <c r="M1516" s="10">
        <v>19.670000000000002</v>
      </c>
      <c r="N1516" s="5" t="s">
        <v>1583</v>
      </c>
      <c r="O1516" s="46" t="s">
        <v>1584</v>
      </c>
      <c r="P1516" s="6" t="s">
        <v>1819</v>
      </c>
      <c r="Q1516" s="6" t="s">
        <v>1644</v>
      </c>
      <c r="R1516" s="6" t="s">
        <v>10471</v>
      </c>
      <c r="S1516" s="49" t="s">
        <v>5443</v>
      </c>
      <c r="T1516" s="49" t="s">
        <v>1578</v>
      </c>
      <c r="U1516" s="9" t="s">
        <v>108</v>
      </c>
      <c r="V1516" s="52"/>
      <c r="W1516" s="52"/>
      <c r="X1516" s="10">
        <v>19.670000000000002</v>
      </c>
      <c r="Y1516" s="53"/>
      <c r="Z1516" s="53"/>
      <c r="AB1516" s="49" t="s">
        <v>1819</v>
      </c>
      <c r="AC1516" s="54">
        <v>100</v>
      </c>
      <c r="AD1516" s="3"/>
      <c r="AE1516" s="4"/>
      <c r="AF1516" s="49" t="s">
        <v>1561</v>
      </c>
      <c r="AG1516" s="54" t="s">
        <v>1561</v>
      </c>
      <c r="AH1516" s="3"/>
      <c r="AI1516" s="4"/>
      <c r="AJ1516" s="49" t="s">
        <v>1561</v>
      </c>
      <c r="AK1516" s="54" t="s">
        <v>1561</v>
      </c>
      <c r="AL1516" s="3"/>
      <c r="AM1516" s="4"/>
      <c r="AN1516" s="45" t="s">
        <v>1584</v>
      </c>
      <c r="AO1516" s="54">
        <v>100</v>
      </c>
      <c r="AP1516" s="3"/>
      <c r="AQ1516" s="4"/>
      <c r="AR1516" s="45" t="s">
        <v>1561</v>
      </c>
      <c r="AS1516" s="54" t="s">
        <v>1561</v>
      </c>
      <c r="AT1516" s="3"/>
      <c r="AU1516" s="4"/>
      <c r="AV1516" s="45" t="s">
        <v>1561</v>
      </c>
      <c r="AW1516" s="54" t="s">
        <v>1561</v>
      </c>
      <c r="AX1516" s="3"/>
      <c r="AY1516" s="4"/>
    </row>
    <row r="1517" spans="1:51" ht="72" x14ac:dyDescent="0.3">
      <c r="A1517" s="49" t="s">
        <v>9128</v>
      </c>
      <c r="B1517" s="5" t="s">
        <v>9219</v>
      </c>
      <c r="C1517" s="5" t="s">
        <v>1561</v>
      </c>
      <c r="D1517" s="5" t="s">
        <v>1601</v>
      </c>
      <c r="E1517" s="6" t="s">
        <v>9851</v>
      </c>
      <c r="F1517" s="6" t="s">
        <v>9852</v>
      </c>
      <c r="G1517" s="6" t="s">
        <v>108</v>
      </c>
      <c r="H1517" s="6" t="s">
        <v>9853</v>
      </c>
      <c r="I1517" s="6" t="s">
        <v>9854</v>
      </c>
      <c r="J1517" s="7">
        <v>2000000</v>
      </c>
      <c r="K1517" s="8" t="s">
        <v>108</v>
      </c>
      <c r="L1517" s="9" t="s">
        <v>108</v>
      </c>
      <c r="M1517" s="10">
        <v>0.66</v>
      </c>
      <c r="N1517" s="5" t="s">
        <v>1583</v>
      </c>
      <c r="O1517" s="46" t="s">
        <v>1584</v>
      </c>
      <c r="P1517" s="6" t="s">
        <v>1819</v>
      </c>
      <c r="Q1517" s="6" t="s">
        <v>1644</v>
      </c>
      <c r="R1517" s="6" t="s">
        <v>10471</v>
      </c>
      <c r="S1517" s="49" t="s">
        <v>5443</v>
      </c>
      <c r="T1517" s="49" t="s">
        <v>1578</v>
      </c>
      <c r="U1517" s="9" t="s">
        <v>108</v>
      </c>
      <c r="V1517" s="52"/>
      <c r="W1517" s="52"/>
      <c r="X1517" s="10">
        <v>0.66</v>
      </c>
      <c r="Y1517" s="53"/>
      <c r="Z1517" s="53"/>
      <c r="AB1517" s="49" t="s">
        <v>1819</v>
      </c>
      <c r="AC1517" s="54">
        <v>100</v>
      </c>
      <c r="AD1517" s="3"/>
      <c r="AE1517" s="4"/>
      <c r="AF1517" s="49" t="s">
        <v>1561</v>
      </c>
      <c r="AG1517" s="54" t="s">
        <v>1561</v>
      </c>
      <c r="AH1517" s="3"/>
      <c r="AI1517" s="4"/>
      <c r="AJ1517" s="49" t="s">
        <v>1561</v>
      </c>
      <c r="AK1517" s="54" t="s">
        <v>1561</v>
      </c>
      <c r="AL1517" s="3"/>
      <c r="AM1517" s="4"/>
      <c r="AN1517" s="45" t="s">
        <v>1584</v>
      </c>
      <c r="AO1517" s="54">
        <v>100</v>
      </c>
      <c r="AP1517" s="3"/>
      <c r="AQ1517" s="4"/>
      <c r="AR1517" s="45" t="s">
        <v>1561</v>
      </c>
      <c r="AS1517" s="54" t="s">
        <v>1561</v>
      </c>
      <c r="AT1517" s="3"/>
      <c r="AU1517" s="4"/>
      <c r="AV1517" s="45" t="s">
        <v>1561</v>
      </c>
      <c r="AW1517" s="54" t="s">
        <v>1561</v>
      </c>
      <c r="AX1517" s="3"/>
      <c r="AY1517" s="4"/>
    </row>
    <row r="1518" spans="1:51" ht="129.6" x14ac:dyDescent="0.3">
      <c r="A1518" s="49" t="s">
        <v>9129</v>
      </c>
      <c r="B1518" s="5" t="s">
        <v>9219</v>
      </c>
      <c r="C1518" s="5" t="s">
        <v>9856</v>
      </c>
      <c r="D1518" s="5" t="s">
        <v>1562</v>
      </c>
      <c r="E1518" s="6" t="s">
        <v>9857</v>
      </c>
      <c r="F1518" s="6" t="s">
        <v>9858</v>
      </c>
      <c r="G1518" s="6" t="s">
        <v>108</v>
      </c>
      <c r="H1518" s="6" t="s">
        <v>9859</v>
      </c>
      <c r="I1518" s="6" t="s">
        <v>9541</v>
      </c>
      <c r="J1518" s="7">
        <v>75000000</v>
      </c>
      <c r="K1518" s="8" t="s">
        <v>108</v>
      </c>
      <c r="L1518" s="9">
        <v>49.2</v>
      </c>
      <c r="M1518" s="10">
        <v>35.18</v>
      </c>
      <c r="N1518" s="5" t="s">
        <v>2154</v>
      </c>
      <c r="O1518" s="46" t="s">
        <v>2152</v>
      </c>
      <c r="P1518" s="6" t="s">
        <v>6659</v>
      </c>
      <c r="Q1518" s="6" t="s">
        <v>2153</v>
      </c>
      <c r="R1518" s="6" t="s">
        <v>10471</v>
      </c>
      <c r="S1518" s="49" t="s">
        <v>1578</v>
      </c>
      <c r="T1518" s="49" t="s">
        <v>10473</v>
      </c>
      <c r="U1518" s="9">
        <v>49.2</v>
      </c>
      <c r="V1518" s="52"/>
      <c r="W1518" s="52"/>
      <c r="X1518" s="10">
        <v>35.18</v>
      </c>
      <c r="Y1518" s="53"/>
      <c r="Z1518" s="53"/>
      <c r="AB1518" s="49" t="s">
        <v>6659</v>
      </c>
      <c r="AC1518" s="54">
        <v>100</v>
      </c>
      <c r="AD1518" s="3"/>
      <c r="AE1518" s="4"/>
      <c r="AF1518" s="49" t="s">
        <v>1561</v>
      </c>
      <c r="AG1518" s="54" t="s">
        <v>1561</v>
      </c>
      <c r="AH1518" s="3"/>
      <c r="AI1518" s="4"/>
      <c r="AJ1518" s="49" t="s">
        <v>1561</v>
      </c>
      <c r="AK1518" s="54" t="s">
        <v>1561</v>
      </c>
      <c r="AL1518" s="3"/>
      <c r="AM1518" s="4"/>
      <c r="AN1518" s="45" t="s">
        <v>1567</v>
      </c>
      <c r="AO1518" s="54">
        <v>50</v>
      </c>
      <c r="AP1518" s="3"/>
      <c r="AQ1518" s="4"/>
      <c r="AR1518" s="45" t="s">
        <v>1584</v>
      </c>
      <c r="AS1518" s="54">
        <v>50</v>
      </c>
      <c r="AT1518" s="3"/>
      <c r="AU1518" s="4"/>
      <c r="AV1518" s="45" t="s">
        <v>1561</v>
      </c>
      <c r="AW1518" s="54" t="s">
        <v>1561</v>
      </c>
      <c r="AX1518" s="3"/>
      <c r="AY1518" s="4"/>
    </row>
    <row r="1519" spans="1:51" ht="86.4" x14ac:dyDescent="0.3">
      <c r="A1519" s="49" t="s">
        <v>9130</v>
      </c>
      <c r="B1519" s="5" t="s">
        <v>9219</v>
      </c>
      <c r="C1519" s="5" t="s">
        <v>1561</v>
      </c>
      <c r="D1519" s="5" t="s">
        <v>1601</v>
      </c>
      <c r="E1519" s="6" t="s">
        <v>9865</v>
      </c>
      <c r="F1519" s="6" t="s">
        <v>9866</v>
      </c>
      <c r="G1519" s="6" t="s">
        <v>108</v>
      </c>
      <c r="H1519" s="6" t="s">
        <v>9867</v>
      </c>
      <c r="I1519" s="6" t="s">
        <v>9579</v>
      </c>
      <c r="J1519" s="7">
        <v>20208358</v>
      </c>
      <c r="K1519" s="8" t="s">
        <v>108</v>
      </c>
      <c r="L1519" s="9" t="s">
        <v>108</v>
      </c>
      <c r="M1519" s="10">
        <v>38.520000000000003</v>
      </c>
      <c r="N1519" s="5" t="s">
        <v>1566</v>
      </c>
      <c r="O1519" s="46" t="s">
        <v>1567</v>
      </c>
      <c r="P1519" s="6" t="s">
        <v>6659</v>
      </c>
      <c r="Q1519" s="6" t="s">
        <v>1592</v>
      </c>
      <c r="R1519" s="6" t="s">
        <v>10471</v>
      </c>
      <c r="S1519" s="49" t="s">
        <v>5443</v>
      </c>
      <c r="T1519" s="49" t="s">
        <v>1578</v>
      </c>
      <c r="U1519" s="9" t="s">
        <v>108</v>
      </c>
      <c r="V1519" s="52"/>
      <c r="W1519" s="52"/>
      <c r="X1519" s="10">
        <v>38.520000000000003</v>
      </c>
      <c r="Y1519" s="53"/>
      <c r="Z1519" s="53"/>
      <c r="AB1519" s="49" t="s">
        <v>6659</v>
      </c>
      <c r="AC1519" s="54">
        <v>100</v>
      </c>
      <c r="AD1519" s="3"/>
      <c r="AE1519" s="4"/>
      <c r="AF1519" s="49" t="s">
        <v>1561</v>
      </c>
      <c r="AG1519" s="54" t="s">
        <v>1561</v>
      </c>
      <c r="AH1519" s="3"/>
      <c r="AI1519" s="4"/>
      <c r="AJ1519" s="49" t="s">
        <v>1561</v>
      </c>
      <c r="AK1519" s="54" t="s">
        <v>1561</v>
      </c>
      <c r="AL1519" s="3"/>
      <c r="AM1519" s="4"/>
      <c r="AN1519" s="45" t="s">
        <v>1567</v>
      </c>
      <c r="AO1519" s="54">
        <v>100</v>
      </c>
      <c r="AP1519" s="3"/>
      <c r="AQ1519" s="4"/>
      <c r="AR1519" s="45" t="s">
        <v>1561</v>
      </c>
      <c r="AS1519" s="54" t="s">
        <v>1561</v>
      </c>
      <c r="AT1519" s="3"/>
      <c r="AU1519" s="4"/>
      <c r="AV1519" s="45" t="s">
        <v>1561</v>
      </c>
      <c r="AW1519" s="54" t="s">
        <v>1561</v>
      </c>
      <c r="AX1519" s="3"/>
      <c r="AY1519" s="4"/>
    </row>
    <row r="1520" spans="1:51" ht="72" x14ac:dyDescent="0.3">
      <c r="A1520" s="49" t="s">
        <v>9131</v>
      </c>
      <c r="B1520" s="5" t="s">
        <v>9219</v>
      </c>
      <c r="C1520" s="5" t="s">
        <v>1561</v>
      </c>
      <c r="D1520" s="5" t="s">
        <v>1601</v>
      </c>
      <c r="E1520" s="6" t="s">
        <v>9870</v>
      </c>
      <c r="F1520" s="6" t="s">
        <v>9871</v>
      </c>
      <c r="G1520" s="6" t="s">
        <v>108</v>
      </c>
      <c r="H1520" s="6" t="s">
        <v>9872</v>
      </c>
      <c r="I1520" s="6" t="s">
        <v>9579</v>
      </c>
      <c r="J1520" s="7">
        <v>10966520</v>
      </c>
      <c r="K1520" s="8" t="s">
        <v>108</v>
      </c>
      <c r="L1520" s="9" t="s">
        <v>108</v>
      </c>
      <c r="M1520" s="10">
        <v>40.74</v>
      </c>
      <c r="N1520" s="5" t="s">
        <v>1566</v>
      </c>
      <c r="O1520" s="46" t="s">
        <v>1567</v>
      </c>
      <c r="P1520" s="6" t="s">
        <v>6659</v>
      </c>
      <c r="Q1520" s="6" t="s">
        <v>1592</v>
      </c>
      <c r="R1520" s="6" t="s">
        <v>10471</v>
      </c>
      <c r="S1520" s="49" t="s">
        <v>5443</v>
      </c>
      <c r="T1520" s="49" t="s">
        <v>1578</v>
      </c>
      <c r="U1520" s="9" t="s">
        <v>108</v>
      </c>
      <c r="V1520" s="52"/>
      <c r="W1520" s="52"/>
      <c r="X1520" s="10">
        <v>40.74</v>
      </c>
      <c r="Y1520" s="53"/>
      <c r="Z1520" s="53"/>
      <c r="AB1520" s="49" t="s">
        <v>6659</v>
      </c>
      <c r="AC1520" s="54">
        <v>100</v>
      </c>
      <c r="AD1520" s="3"/>
      <c r="AE1520" s="4"/>
      <c r="AF1520" s="49" t="s">
        <v>1561</v>
      </c>
      <c r="AG1520" s="54" t="s">
        <v>1561</v>
      </c>
      <c r="AH1520" s="3"/>
      <c r="AI1520" s="4"/>
      <c r="AJ1520" s="49" t="s">
        <v>1561</v>
      </c>
      <c r="AK1520" s="54" t="s">
        <v>1561</v>
      </c>
      <c r="AL1520" s="3"/>
      <c r="AM1520" s="4"/>
      <c r="AN1520" s="45" t="s">
        <v>1567</v>
      </c>
      <c r="AO1520" s="54">
        <v>100</v>
      </c>
      <c r="AP1520" s="3"/>
      <c r="AQ1520" s="4"/>
      <c r="AR1520" s="45" t="s">
        <v>1561</v>
      </c>
      <c r="AS1520" s="54" t="s">
        <v>1561</v>
      </c>
      <c r="AT1520" s="3"/>
      <c r="AU1520" s="4"/>
      <c r="AV1520" s="45" t="s">
        <v>1561</v>
      </c>
      <c r="AW1520" s="54" t="s">
        <v>1561</v>
      </c>
      <c r="AX1520" s="3"/>
      <c r="AY1520" s="4"/>
    </row>
    <row r="1521" spans="1:51" ht="57.6" x14ac:dyDescent="0.3">
      <c r="A1521" s="49" t="s">
        <v>9132</v>
      </c>
      <c r="B1521" s="5" t="s">
        <v>9219</v>
      </c>
      <c r="C1521" s="5" t="s">
        <v>1561</v>
      </c>
      <c r="D1521" s="5" t="s">
        <v>1601</v>
      </c>
      <c r="E1521" s="6" t="s">
        <v>9874</v>
      </c>
      <c r="F1521" s="6" t="s">
        <v>9875</v>
      </c>
      <c r="G1521" s="6" t="s">
        <v>108</v>
      </c>
      <c r="H1521" s="6" t="s">
        <v>9876</v>
      </c>
      <c r="I1521" s="6" t="s">
        <v>9525</v>
      </c>
      <c r="J1521" s="7">
        <v>3025000</v>
      </c>
      <c r="K1521" s="8" t="s">
        <v>108</v>
      </c>
      <c r="L1521" s="9" t="s">
        <v>108</v>
      </c>
      <c r="M1521" s="10">
        <v>22.5</v>
      </c>
      <c r="N1521" s="5" t="s">
        <v>1609</v>
      </c>
      <c r="O1521" s="46" t="s">
        <v>1610</v>
      </c>
      <c r="P1521" s="6" t="s">
        <v>1611</v>
      </c>
      <c r="Q1521" s="6" t="s">
        <v>1612</v>
      </c>
      <c r="R1521" s="6" t="s">
        <v>10471</v>
      </c>
      <c r="S1521" s="49" t="s">
        <v>5443</v>
      </c>
      <c r="T1521" s="49" t="s">
        <v>1578</v>
      </c>
      <c r="U1521" s="9" t="s">
        <v>108</v>
      </c>
      <c r="V1521" s="52"/>
      <c r="W1521" s="52"/>
      <c r="X1521" s="10">
        <v>22.5</v>
      </c>
      <c r="Y1521" s="53"/>
      <c r="Z1521" s="53"/>
      <c r="AB1521" s="49" t="s">
        <v>1611</v>
      </c>
      <c r="AC1521" s="54">
        <v>100</v>
      </c>
      <c r="AD1521" s="3"/>
      <c r="AE1521" s="4"/>
      <c r="AF1521" s="49" t="s">
        <v>1561</v>
      </c>
      <c r="AG1521" s="54" t="s">
        <v>1561</v>
      </c>
      <c r="AH1521" s="3"/>
      <c r="AI1521" s="4"/>
      <c r="AJ1521" s="49" t="s">
        <v>1561</v>
      </c>
      <c r="AK1521" s="54" t="s">
        <v>1561</v>
      </c>
      <c r="AL1521" s="3"/>
      <c r="AM1521" s="4"/>
      <c r="AN1521" s="45" t="s">
        <v>1610</v>
      </c>
      <c r="AO1521" s="54">
        <v>100</v>
      </c>
      <c r="AP1521" s="3"/>
      <c r="AQ1521" s="4"/>
      <c r="AR1521" s="45" t="s">
        <v>1561</v>
      </c>
      <c r="AS1521" s="54" t="s">
        <v>1561</v>
      </c>
      <c r="AT1521" s="3"/>
      <c r="AU1521" s="4"/>
      <c r="AV1521" s="45" t="s">
        <v>1561</v>
      </c>
      <c r="AW1521" s="54" t="s">
        <v>1561</v>
      </c>
      <c r="AX1521" s="3"/>
      <c r="AY1521" s="4"/>
    </row>
    <row r="1522" spans="1:51" ht="72" x14ac:dyDescent="0.3">
      <c r="A1522" s="49" t="s">
        <v>9133</v>
      </c>
      <c r="B1522" s="5" t="s">
        <v>9219</v>
      </c>
      <c r="C1522" s="5" t="s">
        <v>1561</v>
      </c>
      <c r="D1522" s="5" t="s">
        <v>1601</v>
      </c>
      <c r="E1522" s="6" t="s">
        <v>9878</v>
      </c>
      <c r="F1522" s="6" t="s">
        <v>9879</v>
      </c>
      <c r="G1522" s="6" t="s">
        <v>108</v>
      </c>
      <c r="H1522" s="6" t="s">
        <v>9880</v>
      </c>
      <c r="I1522" s="6" t="s">
        <v>9579</v>
      </c>
      <c r="J1522" s="7">
        <v>3936000</v>
      </c>
      <c r="K1522" s="8" t="s">
        <v>108</v>
      </c>
      <c r="L1522" s="9" t="s">
        <v>108</v>
      </c>
      <c r="M1522" s="10">
        <v>20.98</v>
      </c>
      <c r="N1522" s="5" t="s">
        <v>1713</v>
      </c>
      <c r="O1522" s="46" t="s">
        <v>2040</v>
      </c>
      <c r="P1522" s="6" t="s">
        <v>2041</v>
      </c>
      <c r="Q1522" s="6" t="s">
        <v>2042</v>
      </c>
      <c r="R1522" s="6" t="s">
        <v>10471</v>
      </c>
      <c r="S1522" s="49" t="s">
        <v>5443</v>
      </c>
      <c r="T1522" s="49" t="s">
        <v>1578</v>
      </c>
      <c r="U1522" s="9" t="s">
        <v>108</v>
      </c>
      <c r="V1522" s="52"/>
      <c r="W1522" s="52"/>
      <c r="X1522" s="10">
        <v>20.98</v>
      </c>
      <c r="Y1522" s="53"/>
      <c r="Z1522" s="53"/>
      <c r="AB1522" s="49" t="s">
        <v>2041</v>
      </c>
      <c r="AC1522" s="54">
        <v>100</v>
      </c>
      <c r="AD1522" s="3"/>
      <c r="AE1522" s="4"/>
      <c r="AF1522" s="49" t="s">
        <v>1561</v>
      </c>
      <c r="AG1522" s="54" t="s">
        <v>1561</v>
      </c>
      <c r="AH1522" s="3"/>
      <c r="AI1522" s="4"/>
      <c r="AJ1522" s="49" t="s">
        <v>1561</v>
      </c>
      <c r="AK1522" s="54" t="s">
        <v>1561</v>
      </c>
      <c r="AL1522" s="3"/>
      <c r="AM1522" s="4"/>
      <c r="AN1522" s="45" t="s">
        <v>2040</v>
      </c>
      <c r="AO1522" s="54">
        <v>100</v>
      </c>
      <c r="AP1522" s="3"/>
      <c r="AQ1522" s="4"/>
      <c r="AR1522" s="45" t="s">
        <v>1561</v>
      </c>
      <c r="AS1522" s="54" t="s">
        <v>1561</v>
      </c>
      <c r="AT1522" s="3"/>
      <c r="AU1522" s="4"/>
      <c r="AV1522" s="45" t="s">
        <v>1561</v>
      </c>
      <c r="AW1522" s="54" t="s">
        <v>1561</v>
      </c>
      <c r="AX1522" s="3"/>
      <c r="AY1522" s="4"/>
    </row>
    <row r="1523" spans="1:51" ht="72" x14ac:dyDescent="0.3">
      <c r="A1523" s="49" t="s">
        <v>9134</v>
      </c>
      <c r="B1523" s="5" t="s">
        <v>9219</v>
      </c>
      <c r="C1523" s="5" t="s">
        <v>1561</v>
      </c>
      <c r="D1523" s="5" t="s">
        <v>1601</v>
      </c>
      <c r="E1523" s="6" t="s">
        <v>9889</v>
      </c>
      <c r="F1523" s="6" t="s">
        <v>9890</v>
      </c>
      <c r="G1523" s="6" t="s">
        <v>108</v>
      </c>
      <c r="H1523" s="6" t="s">
        <v>9891</v>
      </c>
      <c r="I1523" s="6" t="s">
        <v>9579</v>
      </c>
      <c r="J1523" s="7">
        <v>3304000</v>
      </c>
      <c r="K1523" s="8" t="s">
        <v>108</v>
      </c>
      <c r="L1523" s="9" t="s">
        <v>108</v>
      </c>
      <c r="M1523" s="10">
        <v>18.93</v>
      </c>
      <c r="N1523" s="5" t="s">
        <v>1713</v>
      </c>
      <c r="O1523" s="46" t="s">
        <v>2040</v>
      </c>
      <c r="P1523" s="6" t="s">
        <v>2041</v>
      </c>
      <c r="Q1523" s="6" t="s">
        <v>2042</v>
      </c>
      <c r="R1523" s="6" t="s">
        <v>10471</v>
      </c>
      <c r="S1523" s="49" t="s">
        <v>5443</v>
      </c>
      <c r="T1523" s="49" t="s">
        <v>1578</v>
      </c>
      <c r="U1523" s="9" t="s">
        <v>108</v>
      </c>
      <c r="V1523" s="52"/>
      <c r="W1523" s="52"/>
      <c r="X1523" s="10">
        <v>18.93</v>
      </c>
      <c r="Y1523" s="53"/>
      <c r="Z1523" s="53"/>
      <c r="AB1523" s="49" t="s">
        <v>2041</v>
      </c>
      <c r="AC1523" s="54">
        <v>100</v>
      </c>
      <c r="AD1523" s="3"/>
      <c r="AE1523" s="4"/>
      <c r="AF1523" s="49" t="s">
        <v>1561</v>
      </c>
      <c r="AG1523" s="54" t="s">
        <v>1561</v>
      </c>
      <c r="AH1523" s="3"/>
      <c r="AI1523" s="4"/>
      <c r="AJ1523" s="49" t="s">
        <v>1561</v>
      </c>
      <c r="AK1523" s="54" t="s">
        <v>1561</v>
      </c>
      <c r="AL1523" s="3"/>
      <c r="AM1523" s="4"/>
      <c r="AN1523" s="45" t="s">
        <v>2040</v>
      </c>
      <c r="AO1523" s="54">
        <v>100</v>
      </c>
      <c r="AP1523" s="3"/>
      <c r="AQ1523" s="4"/>
      <c r="AR1523" s="45" t="s">
        <v>1561</v>
      </c>
      <c r="AS1523" s="54" t="s">
        <v>1561</v>
      </c>
      <c r="AT1523" s="3"/>
      <c r="AU1523" s="4"/>
      <c r="AV1523" s="45" t="s">
        <v>1561</v>
      </c>
      <c r="AW1523" s="54" t="s">
        <v>1561</v>
      </c>
      <c r="AX1523" s="3"/>
      <c r="AY1523" s="4"/>
    </row>
    <row r="1524" spans="1:51" ht="72" x14ac:dyDescent="0.3">
      <c r="A1524" s="49" t="s">
        <v>9135</v>
      </c>
      <c r="B1524" s="5" t="s">
        <v>9219</v>
      </c>
      <c r="C1524" s="5" t="s">
        <v>1561</v>
      </c>
      <c r="D1524" s="5" t="s">
        <v>1601</v>
      </c>
      <c r="E1524" s="6" t="s">
        <v>9893</v>
      </c>
      <c r="F1524" s="6" t="s">
        <v>9894</v>
      </c>
      <c r="G1524" s="6" t="s">
        <v>108</v>
      </c>
      <c r="H1524" s="6" t="s">
        <v>9895</v>
      </c>
      <c r="I1524" s="6" t="s">
        <v>9579</v>
      </c>
      <c r="J1524" s="7">
        <v>8968000</v>
      </c>
      <c r="K1524" s="8" t="s">
        <v>108</v>
      </c>
      <c r="L1524" s="9" t="s">
        <v>108</v>
      </c>
      <c r="M1524" s="10">
        <v>24.34</v>
      </c>
      <c r="N1524" s="5" t="s">
        <v>1713</v>
      </c>
      <c r="O1524" s="46" t="s">
        <v>2040</v>
      </c>
      <c r="P1524" s="6" t="s">
        <v>2041</v>
      </c>
      <c r="Q1524" s="6" t="s">
        <v>2042</v>
      </c>
      <c r="R1524" s="6" t="s">
        <v>10471</v>
      </c>
      <c r="S1524" s="49" t="s">
        <v>5443</v>
      </c>
      <c r="T1524" s="49" t="s">
        <v>1578</v>
      </c>
      <c r="U1524" s="9" t="s">
        <v>108</v>
      </c>
      <c r="V1524" s="52"/>
      <c r="W1524" s="52"/>
      <c r="X1524" s="10">
        <v>24.34</v>
      </c>
      <c r="Y1524" s="53"/>
      <c r="Z1524" s="53"/>
      <c r="AB1524" s="49" t="s">
        <v>2041</v>
      </c>
      <c r="AC1524" s="54">
        <v>100</v>
      </c>
      <c r="AD1524" s="3"/>
      <c r="AE1524" s="4"/>
      <c r="AF1524" s="49" t="s">
        <v>1561</v>
      </c>
      <c r="AG1524" s="54" t="s">
        <v>1561</v>
      </c>
      <c r="AH1524" s="3"/>
      <c r="AI1524" s="4"/>
      <c r="AJ1524" s="49" t="s">
        <v>1561</v>
      </c>
      <c r="AK1524" s="54" t="s">
        <v>1561</v>
      </c>
      <c r="AL1524" s="3"/>
      <c r="AM1524" s="4"/>
      <c r="AN1524" s="45" t="s">
        <v>2040</v>
      </c>
      <c r="AO1524" s="54">
        <v>100</v>
      </c>
      <c r="AP1524" s="3"/>
      <c r="AQ1524" s="4"/>
      <c r="AR1524" s="45" t="s">
        <v>1561</v>
      </c>
      <c r="AS1524" s="54" t="s">
        <v>1561</v>
      </c>
      <c r="AT1524" s="3"/>
      <c r="AU1524" s="4"/>
      <c r="AV1524" s="45" t="s">
        <v>1561</v>
      </c>
      <c r="AW1524" s="54" t="s">
        <v>1561</v>
      </c>
      <c r="AX1524" s="3"/>
      <c r="AY1524" s="4"/>
    </row>
    <row r="1525" spans="1:51" ht="72" x14ac:dyDescent="0.3">
      <c r="A1525" s="49" t="s">
        <v>9136</v>
      </c>
      <c r="B1525" s="5" t="s">
        <v>9219</v>
      </c>
      <c r="C1525" s="5" t="s">
        <v>1561</v>
      </c>
      <c r="D1525" s="5" t="s">
        <v>1601</v>
      </c>
      <c r="E1525" s="6" t="s">
        <v>9896</v>
      </c>
      <c r="F1525" s="6" t="s">
        <v>9897</v>
      </c>
      <c r="G1525" s="6" t="s">
        <v>108</v>
      </c>
      <c r="H1525" s="6" t="s">
        <v>9898</v>
      </c>
      <c r="I1525" s="6" t="s">
        <v>9579</v>
      </c>
      <c r="J1525" s="7">
        <v>10976000</v>
      </c>
      <c r="K1525" s="8" t="s">
        <v>108</v>
      </c>
      <c r="L1525" s="9" t="s">
        <v>108</v>
      </c>
      <c r="M1525" s="10">
        <v>23.03</v>
      </c>
      <c r="N1525" s="5" t="s">
        <v>1713</v>
      </c>
      <c r="O1525" s="46" t="s">
        <v>2040</v>
      </c>
      <c r="P1525" s="6" t="s">
        <v>2041</v>
      </c>
      <c r="Q1525" s="6" t="s">
        <v>2042</v>
      </c>
      <c r="R1525" s="6" t="s">
        <v>10471</v>
      </c>
      <c r="S1525" s="49" t="s">
        <v>5443</v>
      </c>
      <c r="T1525" s="49" t="s">
        <v>1578</v>
      </c>
      <c r="U1525" s="9" t="s">
        <v>108</v>
      </c>
      <c r="V1525" s="52"/>
      <c r="W1525" s="52"/>
      <c r="X1525" s="10">
        <v>23.03</v>
      </c>
      <c r="Y1525" s="53"/>
      <c r="Z1525" s="53"/>
      <c r="AB1525" s="49" t="s">
        <v>2041</v>
      </c>
      <c r="AC1525" s="54">
        <v>100</v>
      </c>
      <c r="AD1525" s="3"/>
      <c r="AE1525" s="4"/>
      <c r="AF1525" s="49" t="s">
        <v>1561</v>
      </c>
      <c r="AG1525" s="54" t="s">
        <v>1561</v>
      </c>
      <c r="AH1525" s="3"/>
      <c r="AI1525" s="4"/>
      <c r="AJ1525" s="49" t="s">
        <v>1561</v>
      </c>
      <c r="AK1525" s="54" t="s">
        <v>1561</v>
      </c>
      <c r="AL1525" s="3"/>
      <c r="AM1525" s="4"/>
      <c r="AN1525" s="45" t="s">
        <v>2040</v>
      </c>
      <c r="AO1525" s="54">
        <v>100</v>
      </c>
      <c r="AP1525" s="3"/>
      <c r="AQ1525" s="4"/>
      <c r="AR1525" s="45" t="s">
        <v>1561</v>
      </c>
      <c r="AS1525" s="54" t="s">
        <v>1561</v>
      </c>
      <c r="AT1525" s="3"/>
      <c r="AU1525" s="4"/>
      <c r="AV1525" s="45" t="s">
        <v>1561</v>
      </c>
      <c r="AW1525" s="54" t="s">
        <v>1561</v>
      </c>
      <c r="AX1525" s="3"/>
      <c r="AY1525" s="4"/>
    </row>
    <row r="1526" spans="1:51" ht="115.2" x14ac:dyDescent="0.3">
      <c r="A1526" s="49" t="s">
        <v>9137</v>
      </c>
      <c r="B1526" s="5" t="s">
        <v>9219</v>
      </c>
      <c r="C1526" s="5" t="s">
        <v>1561</v>
      </c>
      <c r="D1526" s="5" t="s">
        <v>1601</v>
      </c>
      <c r="E1526" s="6" t="s">
        <v>9899</v>
      </c>
      <c r="F1526" s="6" t="s">
        <v>9900</v>
      </c>
      <c r="G1526" s="6" t="s">
        <v>108</v>
      </c>
      <c r="H1526" s="6" t="s">
        <v>9901</v>
      </c>
      <c r="I1526" s="6" t="s">
        <v>9499</v>
      </c>
      <c r="J1526" s="7">
        <v>872000</v>
      </c>
      <c r="K1526" s="8" t="s">
        <v>108</v>
      </c>
      <c r="L1526" s="9" t="s">
        <v>108</v>
      </c>
      <c r="M1526" s="10">
        <v>33.33</v>
      </c>
      <c r="N1526" s="5" t="s">
        <v>1713</v>
      </c>
      <c r="O1526" s="46" t="s">
        <v>2040</v>
      </c>
      <c r="P1526" s="6" t="s">
        <v>2041</v>
      </c>
      <c r="Q1526" s="6" t="s">
        <v>2042</v>
      </c>
      <c r="R1526" s="6" t="s">
        <v>10471</v>
      </c>
      <c r="S1526" s="49" t="s">
        <v>5443</v>
      </c>
      <c r="T1526" s="49" t="s">
        <v>1578</v>
      </c>
      <c r="U1526" s="9" t="s">
        <v>108</v>
      </c>
      <c r="V1526" s="52"/>
      <c r="W1526" s="52"/>
      <c r="X1526" s="10">
        <v>33.33</v>
      </c>
      <c r="Y1526" s="53"/>
      <c r="Z1526" s="53"/>
      <c r="AB1526" s="49" t="s">
        <v>2041</v>
      </c>
      <c r="AC1526" s="54">
        <v>100</v>
      </c>
      <c r="AD1526" s="3"/>
      <c r="AE1526" s="4"/>
      <c r="AF1526" s="49" t="s">
        <v>1561</v>
      </c>
      <c r="AG1526" s="54" t="s">
        <v>1561</v>
      </c>
      <c r="AH1526" s="3"/>
      <c r="AI1526" s="4"/>
      <c r="AJ1526" s="49" t="s">
        <v>1561</v>
      </c>
      <c r="AK1526" s="54" t="s">
        <v>1561</v>
      </c>
      <c r="AL1526" s="3"/>
      <c r="AM1526" s="4"/>
      <c r="AN1526" s="45" t="s">
        <v>2040</v>
      </c>
      <c r="AO1526" s="54">
        <v>100</v>
      </c>
      <c r="AP1526" s="3"/>
      <c r="AQ1526" s="4"/>
      <c r="AR1526" s="45" t="s">
        <v>1561</v>
      </c>
      <c r="AS1526" s="54" t="s">
        <v>1561</v>
      </c>
      <c r="AT1526" s="3"/>
      <c r="AU1526" s="4"/>
      <c r="AV1526" s="45" t="s">
        <v>1561</v>
      </c>
      <c r="AW1526" s="54" t="s">
        <v>1561</v>
      </c>
      <c r="AX1526" s="3"/>
      <c r="AY1526" s="4"/>
    </row>
    <row r="1527" spans="1:51" ht="72" x14ac:dyDescent="0.3">
      <c r="A1527" s="49" t="s">
        <v>9138</v>
      </c>
      <c r="B1527" s="5" t="s">
        <v>9219</v>
      </c>
      <c r="C1527" s="5" t="s">
        <v>1561</v>
      </c>
      <c r="D1527" s="5" t="s">
        <v>1601</v>
      </c>
      <c r="E1527" s="6" t="s">
        <v>9905</v>
      </c>
      <c r="F1527" s="6" t="s">
        <v>9906</v>
      </c>
      <c r="G1527" s="6" t="s">
        <v>108</v>
      </c>
      <c r="H1527" s="6" t="s">
        <v>9901</v>
      </c>
      <c r="I1527" s="6" t="s">
        <v>9499</v>
      </c>
      <c r="J1527" s="7">
        <v>872000</v>
      </c>
      <c r="K1527" s="8" t="s">
        <v>108</v>
      </c>
      <c r="L1527" s="9" t="s">
        <v>108</v>
      </c>
      <c r="M1527" s="10">
        <v>18.54</v>
      </c>
      <c r="N1527" s="5" t="s">
        <v>1713</v>
      </c>
      <c r="O1527" s="46" t="s">
        <v>2040</v>
      </c>
      <c r="P1527" s="6" t="s">
        <v>2041</v>
      </c>
      <c r="Q1527" s="6" t="s">
        <v>2042</v>
      </c>
      <c r="R1527" s="6" t="s">
        <v>10471</v>
      </c>
      <c r="S1527" s="49" t="s">
        <v>5443</v>
      </c>
      <c r="T1527" s="49" t="s">
        <v>1578</v>
      </c>
      <c r="U1527" s="9" t="s">
        <v>108</v>
      </c>
      <c r="V1527" s="52"/>
      <c r="W1527" s="52"/>
      <c r="X1527" s="10">
        <v>18.54</v>
      </c>
      <c r="Y1527" s="53"/>
      <c r="Z1527" s="53"/>
      <c r="AB1527" s="49" t="s">
        <v>2041</v>
      </c>
      <c r="AC1527" s="54">
        <v>100</v>
      </c>
      <c r="AD1527" s="3"/>
      <c r="AE1527" s="4"/>
      <c r="AF1527" s="49" t="s">
        <v>1561</v>
      </c>
      <c r="AG1527" s="54" t="s">
        <v>1561</v>
      </c>
      <c r="AH1527" s="3"/>
      <c r="AI1527" s="4"/>
      <c r="AJ1527" s="49" t="s">
        <v>1561</v>
      </c>
      <c r="AK1527" s="54" t="s">
        <v>1561</v>
      </c>
      <c r="AL1527" s="3"/>
      <c r="AM1527" s="4"/>
      <c r="AN1527" s="45" t="s">
        <v>2040</v>
      </c>
      <c r="AO1527" s="54">
        <v>100</v>
      </c>
      <c r="AP1527" s="3"/>
      <c r="AQ1527" s="4"/>
      <c r="AR1527" s="45" t="s">
        <v>1561</v>
      </c>
      <c r="AS1527" s="54" t="s">
        <v>1561</v>
      </c>
      <c r="AT1527" s="3"/>
      <c r="AU1527" s="4"/>
      <c r="AV1527" s="45" t="s">
        <v>1561</v>
      </c>
      <c r="AW1527" s="54" t="s">
        <v>1561</v>
      </c>
      <c r="AX1527" s="3"/>
      <c r="AY1527" s="4"/>
    </row>
    <row r="1528" spans="1:51" ht="72" x14ac:dyDescent="0.3">
      <c r="A1528" s="49" t="s">
        <v>9139</v>
      </c>
      <c r="B1528" s="5" t="s">
        <v>9219</v>
      </c>
      <c r="C1528" s="5" t="s">
        <v>1561</v>
      </c>
      <c r="D1528" s="5" t="s">
        <v>1562</v>
      </c>
      <c r="E1528" s="6" t="s">
        <v>9907</v>
      </c>
      <c r="F1528" s="6" t="s">
        <v>9908</v>
      </c>
      <c r="G1528" s="6" t="s">
        <v>108</v>
      </c>
      <c r="H1528" s="6" t="s">
        <v>9909</v>
      </c>
      <c r="I1528" s="6" t="s">
        <v>9525</v>
      </c>
      <c r="J1528" s="7">
        <v>1616000</v>
      </c>
      <c r="K1528" s="8" t="s">
        <v>108</v>
      </c>
      <c r="L1528" s="9">
        <v>6.34</v>
      </c>
      <c r="M1528" s="10">
        <v>5.18</v>
      </c>
      <c r="N1528" s="5" t="s">
        <v>9910</v>
      </c>
      <c r="O1528" s="46" t="s">
        <v>9911</v>
      </c>
      <c r="P1528" s="6" t="s">
        <v>9912</v>
      </c>
      <c r="Q1528" s="6" t="s">
        <v>9913</v>
      </c>
      <c r="R1528" s="6" t="s">
        <v>10471</v>
      </c>
      <c r="S1528" s="49" t="s">
        <v>1578</v>
      </c>
      <c r="T1528" s="49" t="s">
        <v>10473</v>
      </c>
      <c r="U1528" s="9">
        <v>6.34</v>
      </c>
      <c r="V1528" s="52"/>
      <c r="W1528" s="52"/>
      <c r="X1528" s="10">
        <v>5.18</v>
      </c>
      <c r="Y1528" s="53"/>
      <c r="Z1528" s="53"/>
      <c r="AB1528" s="49" t="s">
        <v>2041</v>
      </c>
      <c r="AC1528" s="54">
        <v>50</v>
      </c>
      <c r="AD1528" s="3"/>
      <c r="AE1528" s="4"/>
      <c r="AF1528" s="49" t="s">
        <v>1969</v>
      </c>
      <c r="AG1528" s="54">
        <v>50</v>
      </c>
      <c r="AH1528" s="3"/>
      <c r="AI1528" s="4"/>
      <c r="AJ1528" s="49" t="s">
        <v>1561</v>
      </c>
      <c r="AK1528" s="54" t="s">
        <v>1561</v>
      </c>
      <c r="AL1528" s="3"/>
      <c r="AM1528" s="4"/>
      <c r="AN1528" s="45" t="s">
        <v>2040</v>
      </c>
      <c r="AO1528" s="54">
        <v>50</v>
      </c>
      <c r="AP1528" s="3"/>
      <c r="AQ1528" s="4"/>
      <c r="AR1528" s="45" t="s">
        <v>1802</v>
      </c>
      <c r="AS1528" s="54">
        <v>50</v>
      </c>
      <c r="AT1528" s="3"/>
      <c r="AU1528" s="4"/>
      <c r="AV1528" s="45" t="s">
        <v>1561</v>
      </c>
      <c r="AW1528" s="54" t="s">
        <v>1561</v>
      </c>
      <c r="AX1528" s="3"/>
      <c r="AY1528" s="4"/>
    </row>
    <row r="1529" spans="1:51" ht="129.6" x14ac:dyDescent="0.3">
      <c r="A1529" s="49" t="s">
        <v>9140</v>
      </c>
      <c r="B1529" s="5" t="s">
        <v>9219</v>
      </c>
      <c r="C1529" s="5" t="s">
        <v>1561</v>
      </c>
      <c r="D1529" s="5" t="s">
        <v>1601</v>
      </c>
      <c r="E1529" s="6" t="s">
        <v>9915</v>
      </c>
      <c r="F1529" s="6" t="s">
        <v>9916</v>
      </c>
      <c r="G1529" s="6" t="s">
        <v>108</v>
      </c>
      <c r="H1529" s="6" t="s">
        <v>9917</v>
      </c>
      <c r="I1529" s="6" t="s">
        <v>9699</v>
      </c>
      <c r="J1529" s="7">
        <v>900000</v>
      </c>
      <c r="K1529" s="8" t="s">
        <v>108</v>
      </c>
      <c r="L1529" s="9" t="s">
        <v>108</v>
      </c>
      <c r="M1529" s="10">
        <v>36.39</v>
      </c>
      <c r="N1529" s="5" t="s">
        <v>1583</v>
      </c>
      <c r="O1529" s="46" t="s">
        <v>1584</v>
      </c>
      <c r="P1529" s="6" t="s">
        <v>1883</v>
      </c>
      <c r="Q1529" s="6" t="s">
        <v>2034</v>
      </c>
      <c r="R1529" s="6" t="s">
        <v>10471</v>
      </c>
      <c r="S1529" s="49" t="s">
        <v>5443</v>
      </c>
      <c r="T1529" s="49" t="s">
        <v>1578</v>
      </c>
      <c r="U1529" s="9" t="s">
        <v>108</v>
      </c>
      <c r="V1529" s="52"/>
      <c r="W1529" s="52"/>
      <c r="X1529" s="10">
        <v>36.39</v>
      </c>
      <c r="Y1529" s="53"/>
      <c r="Z1529" s="53"/>
      <c r="AB1529" s="49" t="s">
        <v>1883</v>
      </c>
      <c r="AC1529" s="54">
        <v>100</v>
      </c>
      <c r="AD1529" s="3"/>
      <c r="AE1529" s="4"/>
      <c r="AF1529" s="49" t="s">
        <v>1561</v>
      </c>
      <c r="AG1529" s="54" t="s">
        <v>1561</v>
      </c>
      <c r="AH1529" s="3"/>
      <c r="AI1529" s="4"/>
      <c r="AJ1529" s="49" t="s">
        <v>1561</v>
      </c>
      <c r="AK1529" s="54" t="s">
        <v>1561</v>
      </c>
      <c r="AL1529" s="3"/>
      <c r="AM1529" s="4"/>
      <c r="AN1529" s="45" t="s">
        <v>1584</v>
      </c>
      <c r="AO1529" s="54">
        <v>100</v>
      </c>
      <c r="AP1529" s="3"/>
      <c r="AQ1529" s="4"/>
      <c r="AR1529" s="45" t="s">
        <v>1561</v>
      </c>
      <c r="AS1529" s="54" t="s">
        <v>1561</v>
      </c>
      <c r="AT1529" s="3"/>
      <c r="AU1529" s="4"/>
      <c r="AV1529" s="45" t="s">
        <v>1561</v>
      </c>
      <c r="AW1529" s="54" t="s">
        <v>1561</v>
      </c>
      <c r="AX1529" s="3"/>
      <c r="AY1529" s="4"/>
    </row>
    <row r="1530" spans="1:51" ht="43.2" x14ac:dyDescent="0.3">
      <c r="A1530" s="49" t="s">
        <v>9141</v>
      </c>
      <c r="B1530" s="5" t="s">
        <v>9219</v>
      </c>
      <c r="C1530" s="5" t="s">
        <v>1561</v>
      </c>
      <c r="D1530" s="5" t="s">
        <v>1601</v>
      </c>
      <c r="E1530" s="6" t="s">
        <v>9928</v>
      </c>
      <c r="F1530" s="6" t="s">
        <v>9929</v>
      </c>
      <c r="G1530" s="6" t="s">
        <v>108</v>
      </c>
      <c r="H1530" s="6" t="s">
        <v>9930</v>
      </c>
      <c r="I1530" s="6" t="s">
        <v>9657</v>
      </c>
      <c r="J1530" s="7">
        <v>2500000</v>
      </c>
      <c r="K1530" s="8" t="s">
        <v>108</v>
      </c>
      <c r="L1530" s="9" t="s">
        <v>108</v>
      </c>
      <c r="M1530" s="10">
        <v>35</v>
      </c>
      <c r="N1530" s="5" t="s">
        <v>1583</v>
      </c>
      <c r="O1530" s="46" t="s">
        <v>1584</v>
      </c>
      <c r="P1530" s="6" t="s">
        <v>1883</v>
      </c>
      <c r="Q1530" s="6" t="s">
        <v>2034</v>
      </c>
      <c r="R1530" s="6" t="s">
        <v>10471</v>
      </c>
      <c r="S1530" s="49" t="s">
        <v>5443</v>
      </c>
      <c r="T1530" s="49" t="s">
        <v>1578</v>
      </c>
      <c r="U1530" s="9" t="s">
        <v>108</v>
      </c>
      <c r="V1530" s="52"/>
      <c r="W1530" s="52"/>
      <c r="X1530" s="10">
        <v>35</v>
      </c>
      <c r="Y1530" s="53"/>
      <c r="Z1530" s="53"/>
      <c r="AB1530" s="49" t="s">
        <v>1883</v>
      </c>
      <c r="AC1530" s="54">
        <v>100</v>
      </c>
      <c r="AD1530" s="3"/>
      <c r="AE1530" s="4"/>
      <c r="AF1530" s="49" t="s">
        <v>1561</v>
      </c>
      <c r="AG1530" s="54" t="s">
        <v>1561</v>
      </c>
      <c r="AH1530" s="3"/>
      <c r="AI1530" s="4"/>
      <c r="AJ1530" s="49" t="s">
        <v>1561</v>
      </c>
      <c r="AK1530" s="54" t="s">
        <v>1561</v>
      </c>
      <c r="AL1530" s="3"/>
      <c r="AM1530" s="4"/>
      <c r="AN1530" s="45" t="s">
        <v>1584</v>
      </c>
      <c r="AO1530" s="54">
        <v>100</v>
      </c>
      <c r="AP1530" s="3"/>
      <c r="AQ1530" s="4"/>
      <c r="AR1530" s="45" t="s">
        <v>1561</v>
      </c>
      <c r="AS1530" s="54" t="s">
        <v>1561</v>
      </c>
      <c r="AT1530" s="3"/>
      <c r="AU1530" s="4"/>
      <c r="AV1530" s="45" t="s">
        <v>1561</v>
      </c>
      <c r="AW1530" s="54" t="s">
        <v>1561</v>
      </c>
      <c r="AX1530" s="3"/>
      <c r="AY1530" s="4"/>
    </row>
    <row r="1531" spans="1:51" ht="43.2" x14ac:dyDescent="0.3">
      <c r="A1531" s="49" t="s">
        <v>9142</v>
      </c>
      <c r="B1531" s="5" t="s">
        <v>9219</v>
      </c>
      <c r="C1531" s="5" t="s">
        <v>1561</v>
      </c>
      <c r="D1531" s="5" t="s">
        <v>1601</v>
      </c>
      <c r="E1531" s="6" t="s">
        <v>9935</v>
      </c>
      <c r="F1531" s="6" t="s">
        <v>9929</v>
      </c>
      <c r="G1531" s="6" t="s">
        <v>108</v>
      </c>
      <c r="H1531" s="6" t="s">
        <v>9936</v>
      </c>
      <c r="I1531" s="6" t="s">
        <v>9937</v>
      </c>
      <c r="J1531" s="7">
        <v>5250000</v>
      </c>
      <c r="K1531" s="8" t="s">
        <v>108</v>
      </c>
      <c r="L1531" s="9" t="s">
        <v>108</v>
      </c>
      <c r="M1531" s="10">
        <v>8.93</v>
      </c>
      <c r="N1531" s="5" t="s">
        <v>1583</v>
      </c>
      <c r="O1531" s="46" t="s">
        <v>1584</v>
      </c>
      <c r="P1531" s="6" t="s">
        <v>1883</v>
      </c>
      <c r="Q1531" s="6" t="s">
        <v>2034</v>
      </c>
      <c r="R1531" s="6" t="s">
        <v>10471</v>
      </c>
      <c r="S1531" s="49" t="s">
        <v>5443</v>
      </c>
      <c r="T1531" s="49" t="s">
        <v>1578</v>
      </c>
      <c r="U1531" s="9" t="s">
        <v>108</v>
      </c>
      <c r="V1531" s="52"/>
      <c r="W1531" s="52"/>
      <c r="X1531" s="10">
        <v>8.93</v>
      </c>
      <c r="Y1531" s="53"/>
      <c r="Z1531" s="53"/>
      <c r="AB1531" s="49" t="s">
        <v>1883</v>
      </c>
      <c r="AC1531" s="54">
        <v>100</v>
      </c>
      <c r="AD1531" s="3"/>
      <c r="AE1531" s="4"/>
      <c r="AF1531" s="49" t="s">
        <v>1561</v>
      </c>
      <c r="AG1531" s="54" t="s">
        <v>1561</v>
      </c>
      <c r="AH1531" s="3"/>
      <c r="AI1531" s="4"/>
      <c r="AJ1531" s="49" t="s">
        <v>1561</v>
      </c>
      <c r="AK1531" s="54" t="s">
        <v>1561</v>
      </c>
      <c r="AL1531" s="3"/>
      <c r="AM1531" s="4"/>
      <c r="AN1531" s="45" t="s">
        <v>1584</v>
      </c>
      <c r="AO1531" s="54">
        <v>100</v>
      </c>
      <c r="AP1531" s="3"/>
      <c r="AQ1531" s="4"/>
      <c r="AR1531" s="45" t="s">
        <v>1561</v>
      </c>
      <c r="AS1531" s="54" t="s">
        <v>1561</v>
      </c>
      <c r="AT1531" s="3"/>
      <c r="AU1531" s="4"/>
      <c r="AV1531" s="45" t="s">
        <v>1561</v>
      </c>
      <c r="AW1531" s="54" t="s">
        <v>1561</v>
      </c>
      <c r="AX1531" s="3"/>
      <c r="AY1531" s="4"/>
    </row>
    <row r="1532" spans="1:51" ht="28.8" x14ac:dyDescent="0.3">
      <c r="A1532" s="49" t="s">
        <v>9143</v>
      </c>
      <c r="B1532" s="5" t="s">
        <v>9219</v>
      </c>
      <c r="C1532" s="5" t="s">
        <v>1561</v>
      </c>
      <c r="D1532" s="5" t="s">
        <v>1601</v>
      </c>
      <c r="E1532" s="6" t="s">
        <v>9942</v>
      </c>
      <c r="F1532" s="6" t="s">
        <v>9929</v>
      </c>
      <c r="G1532" s="6" t="s">
        <v>108</v>
      </c>
      <c r="H1532" s="6" t="s">
        <v>9943</v>
      </c>
      <c r="I1532" s="6" t="s">
        <v>9579</v>
      </c>
      <c r="J1532" s="7">
        <v>750000</v>
      </c>
      <c r="K1532" s="8" t="s">
        <v>108</v>
      </c>
      <c r="L1532" s="9" t="s">
        <v>108</v>
      </c>
      <c r="M1532" s="10">
        <v>20.25</v>
      </c>
      <c r="N1532" s="5" t="s">
        <v>1583</v>
      </c>
      <c r="O1532" s="46" t="s">
        <v>1584</v>
      </c>
      <c r="P1532" s="6" t="s">
        <v>1883</v>
      </c>
      <c r="Q1532" s="6" t="s">
        <v>2034</v>
      </c>
      <c r="R1532" s="6" t="s">
        <v>10471</v>
      </c>
      <c r="S1532" s="49" t="s">
        <v>5443</v>
      </c>
      <c r="T1532" s="49" t="s">
        <v>1578</v>
      </c>
      <c r="U1532" s="9" t="s">
        <v>108</v>
      </c>
      <c r="V1532" s="52"/>
      <c r="W1532" s="52"/>
      <c r="X1532" s="10">
        <v>20.25</v>
      </c>
      <c r="Y1532" s="53"/>
      <c r="Z1532" s="53"/>
      <c r="AB1532" s="49" t="s">
        <v>1883</v>
      </c>
      <c r="AC1532" s="54">
        <v>100</v>
      </c>
      <c r="AD1532" s="3"/>
      <c r="AE1532" s="4"/>
      <c r="AF1532" s="49" t="s">
        <v>1561</v>
      </c>
      <c r="AG1532" s="54" t="s">
        <v>1561</v>
      </c>
      <c r="AH1532" s="3"/>
      <c r="AI1532" s="4"/>
      <c r="AJ1532" s="49" t="s">
        <v>1561</v>
      </c>
      <c r="AK1532" s="54" t="s">
        <v>1561</v>
      </c>
      <c r="AL1532" s="3"/>
      <c r="AM1532" s="4"/>
      <c r="AN1532" s="45" t="s">
        <v>1584</v>
      </c>
      <c r="AO1532" s="54">
        <v>100</v>
      </c>
      <c r="AP1532" s="3"/>
      <c r="AQ1532" s="4"/>
      <c r="AR1532" s="45" t="s">
        <v>1561</v>
      </c>
      <c r="AS1532" s="54" t="s">
        <v>1561</v>
      </c>
      <c r="AT1532" s="3"/>
      <c r="AU1532" s="4"/>
      <c r="AV1532" s="45" t="s">
        <v>1561</v>
      </c>
      <c r="AW1532" s="54" t="s">
        <v>1561</v>
      </c>
      <c r="AX1532" s="3"/>
      <c r="AY1532" s="4"/>
    </row>
    <row r="1533" spans="1:51" ht="43.2" x14ac:dyDescent="0.3">
      <c r="A1533" s="49" t="s">
        <v>9144</v>
      </c>
      <c r="B1533" s="5" t="s">
        <v>9219</v>
      </c>
      <c r="C1533" s="5" t="s">
        <v>1561</v>
      </c>
      <c r="D1533" s="5" t="s">
        <v>1601</v>
      </c>
      <c r="E1533" s="6" t="s">
        <v>9946</v>
      </c>
      <c r="F1533" s="6" t="s">
        <v>9929</v>
      </c>
      <c r="G1533" s="6" t="s">
        <v>108</v>
      </c>
      <c r="H1533" s="6" t="s">
        <v>9947</v>
      </c>
      <c r="I1533" s="6" t="s">
        <v>9525</v>
      </c>
      <c r="J1533" s="7">
        <v>2400000</v>
      </c>
      <c r="K1533" s="8" t="s">
        <v>108</v>
      </c>
      <c r="L1533" s="9" t="s">
        <v>108</v>
      </c>
      <c r="M1533" s="10">
        <v>10.18</v>
      </c>
      <c r="N1533" s="5" t="s">
        <v>1583</v>
      </c>
      <c r="O1533" s="46" t="s">
        <v>1584</v>
      </c>
      <c r="P1533" s="6" t="s">
        <v>1883</v>
      </c>
      <c r="Q1533" s="6" t="s">
        <v>2034</v>
      </c>
      <c r="R1533" s="6" t="s">
        <v>10471</v>
      </c>
      <c r="S1533" s="49" t="s">
        <v>5443</v>
      </c>
      <c r="T1533" s="49" t="s">
        <v>1578</v>
      </c>
      <c r="U1533" s="9" t="s">
        <v>108</v>
      </c>
      <c r="V1533" s="52"/>
      <c r="W1533" s="52"/>
      <c r="X1533" s="10">
        <v>10.18</v>
      </c>
      <c r="Y1533" s="53"/>
      <c r="Z1533" s="53"/>
      <c r="AB1533" s="49" t="s">
        <v>1883</v>
      </c>
      <c r="AC1533" s="54">
        <v>100</v>
      </c>
      <c r="AD1533" s="3"/>
      <c r="AE1533" s="4"/>
      <c r="AF1533" s="49" t="s">
        <v>1561</v>
      </c>
      <c r="AG1533" s="54" t="s">
        <v>1561</v>
      </c>
      <c r="AH1533" s="3"/>
      <c r="AI1533" s="4"/>
      <c r="AJ1533" s="49" t="s">
        <v>1561</v>
      </c>
      <c r="AK1533" s="54" t="s">
        <v>1561</v>
      </c>
      <c r="AL1533" s="3"/>
      <c r="AM1533" s="4"/>
      <c r="AN1533" s="45" t="s">
        <v>1584</v>
      </c>
      <c r="AO1533" s="54">
        <v>100</v>
      </c>
      <c r="AP1533" s="3"/>
      <c r="AQ1533" s="4"/>
      <c r="AR1533" s="45" t="s">
        <v>1561</v>
      </c>
      <c r="AS1533" s="54" t="s">
        <v>1561</v>
      </c>
      <c r="AT1533" s="3"/>
      <c r="AU1533" s="4"/>
      <c r="AV1533" s="45" t="s">
        <v>1561</v>
      </c>
      <c r="AW1533" s="54" t="s">
        <v>1561</v>
      </c>
      <c r="AX1533" s="3"/>
      <c r="AY1533" s="4"/>
    </row>
    <row r="1534" spans="1:51" ht="43.2" x14ac:dyDescent="0.3">
      <c r="A1534" s="49" t="s">
        <v>9145</v>
      </c>
      <c r="B1534" s="5" t="s">
        <v>9219</v>
      </c>
      <c r="C1534" s="5" t="s">
        <v>1561</v>
      </c>
      <c r="D1534" s="5" t="s">
        <v>1601</v>
      </c>
      <c r="E1534" s="6" t="s">
        <v>9951</v>
      </c>
      <c r="F1534" s="6" t="s">
        <v>5190</v>
      </c>
      <c r="G1534" s="6" t="s">
        <v>108</v>
      </c>
      <c r="H1534" s="6" t="s">
        <v>9952</v>
      </c>
      <c r="I1534" s="6" t="s">
        <v>9512</v>
      </c>
      <c r="J1534" s="7">
        <v>7500000</v>
      </c>
      <c r="K1534" s="8" t="s">
        <v>108</v>
      </c>
      <c r="L1534" s="9" t="s">
        <v>108</v>
      </c>
      <c r="M1534" s="10">
        <v>18.28</v>
      </c>
      <c r="N1534" s="5" t="s">
        <v>1583</v>
      </c>
      <c r="O1534" s="46" t="s">
        <v>1584</v>
      </c>
      <c r="P1534" s="6" t="s">
        <v>1883</v>
      </c>
      <c r="Q1534" s="6" t="s">
        <v>2034</v>
      </c>
      <c r="R1534" s="6" t="s">
        <v>10471</v>
      </c>
      <c r="S1534" s="49" t="s">
        <v>5443</v>
      </c>
      <c r="T1534" s="49" t="s">
        <v>1578</v>
      </c>
      <c r="U1534" s="9" t="s">
        <v>108</v>
      </c>
      <c r="V1534" s="52"/>
      <c r="W1534" s="52"/>
      <c r="X1534" s="10">
        <v>18.28</v>
      </c>
      <c r="Y1534" s="53"/>
      <c r="Z1534" s="53"/>
      <c r="AB1534" s="49" t="s">
        <v>1883</v>
      </c>
      <c r="AC1534" s="54">
        <v>100</v>
      </c>
      <c r="AD1534" s="3"/>
      <c r="AE1534" s="4"/>
      <c r="AF1534" s="49" t="s">
        <v>1561</v>
      </c>
      <c r="AG1534" s="54" t="s">
        <v>1561</v>
      </c>
      <c r="AH1534" s="3"/>
      <c r="AI1534" s="4"/>
      <c r="AJ1534" s="49" t="s">
        <v>1561</v>
      </c>
      <c r="AK1534" s="54" t="s">
        <v>1561</v>
      </c>
      <c r="AL1534" s="3"/>
      <c r="AM1534" s="4"/>
      <c r="AN1534" s="45" t="s">
        <v>1584</v>
      </c>
      <c r="AO1534" s="54">
        <v>100</v>
      </c>
      <c r="AP1534" s="3"/>
      <c r="AQ1534" s="4"/>
      <c r="AR1534" s="45" t="s">
        <v>1561</v>
      </c>
      <c r="AS1534" s="54" t="s">
        <v>1561</v>
      </c>
      <c r="AT1534" s="3"/>
      <c r="AU1534" s="4"/>
      <c r="AV1534" s="45" t="s">
        <v>1561</v>
      </c>
      <c r="AW1534" s="54" t="s">
        <v>1561</v>
      </c>
      <c r="AX1534" s="3"/>
      <c r="AY1534" s="4"/>
    </row>
    <row r="1535" spans="1:51" ht="28.8" x14ac:dyDescent="0.3">
      <c r="A1535" s="49" t="s">
        <v>9146</v>
      </c>
      <c r="B1535" s="5" t="s">
        <v>9219</v>
      </c>
      <c r="C1535" s="5" t="s">
        <v>1561</v>
      </c>
      <c r="D1535" s="5" t="s">
        <v>1601</v>
      </c>
      <c r="E1535" s="6" t="s">
        <v>9954</v>
      </c>
      <c r="F1535" s="6" t="s">
        <v>5096</v>
      </c>
      <c r="G1535" s="6" t="s">
        <v>108</v>
      </c>
      <c r="H1535" s="6" t="s">
        <v>9955</v>
      </c>
      <c r="I1535" s="6" t="s">
        <v>9499</v>
      </c>
      <c r="J1535" s="7">
        <v>75000</v>
      </c>
      <c r="K1535" s="8" t="s">
        <v>108</v>
      </c>
      <c r="L1535" s="9" t="s">
        <v>108</v>
      </c>
      <c r="M1535" s="10">
        <v>38.96</v>
      </c>
      <c r="N1535" s="5" t="s">
        <v>1713</v>
      </c>
      <c r="O1535" s="46" t="s">
        <v>1714</v>
      </c>
      <c r="P1535" s="6" t="s">
        <v>1604</v>
      </c>
      <c r="Q1535" s="6" t="s">
        <v>2203</v>
      </c>
      <c r="R1535" s="6" t="s">
        <v>10471</v>
      </c>
      <c r="S1535" s="49" t="s">
        <v>5443</v>
      </c>
      <c r="T1535" s="49" t="s">
        <v>1578</v>
      </c>
      <c r="U1535" s="9" t="s">
        <v>108</v>
      </c>
      <c r="V1535" s="52"/>
      <c r="W1535" s="52"/>
      <c r="X1535" s="10">
        <v>38.96</v>
      </c>
      <c r="Y1535" s="53"/>
      <c r="Z1535" s="53"/>
      <c r="AB1535" s="49" t="s">
        <v>1604</v>
      </c>
      <c r="AC1535" s="54">
        <v>100</v>
      </c>
      <c r="AD1535" s="3"/>
      <c r="AE1535" s="4"/>
      <c r="AF1535" s="49" t="s">
        <v>1561</v>
      </c>
      <c r="AG1535" s="54" t="s">
        <v>1561</v>
      </c>
      <c r="AH1535" s="3"/>
      <c r="AI1535" s="4"/>
      <c r="AJ1535" s="49" t="s">
        <v>1561</v>
      </c>
      <c r="AK1535" s="54" t="s">
        <v>1561</v>
      </c>
      <c r="AL1535" s="3"/>
      <c r="AM1535" s="4"/>
      <c r="AN1535" s="45" t="s">
        <v>1714</v>
      </c>
      <c r="AO1535" s="54">
        <v>100</v>
      </c>
      <c r="AP1535" s="3"/>
      <c r="AQ1535" s="4"/>
      <c r="AR1535" s="45" t="s">
        <v>1561</v>
      </c>
      <c r="AS1535" s="54" t="s">
        <v>1561</v>
      </c>
      <c r="AT1535" s="3"/>
      <c r="AU1535" s="4"/>
      <c r="AV1535" s="45" t="s">
        <v>1561</v>
      </c>
      <c r="AW1535" s="54" t="s">
        <v>1561</v>
      </c>
      <c r="AX1535" s="3"/>
      <c r="AY1535" s="4"/>
    </row>
    <row r="1536" spans="1:51" ht="43.2" x14ac:dyDescent="0.3">
      <c r="A1536" s="49" t="s">
        <v>9147</v>
      </c>
      <c r="B1536" s="5" t="s">
        <v>9219</v>
      </c>
      <c r="C1536" s="5" t="s">
        <v>1561</v>
      </c>
      <c r="D1536" s="5" t="s">
        <v>1601</v>
      </c>
      <c r="E1536" s="6" t="s">
        <v>9963</v>
      </c>
      <c r="F1536" s="6" t="s">
        <v>9964</v>
      </c>
      <c r="G1536" s="6" t="s">
        <v>108</v>
      </c>
      <c r="H1536" s="6" t="s">
        <v>9965</v>
      </c>
      <c r="I1536" s="6" t="s">
        <v>9541</v>
      </c>
      <c r="J1536" s="7">
        <v>210734.8</v>
      </c>
      <c r="K1536" s="8" t="s">
        <v>108</v>
      </c>
      <c r="L1536" s="9" t="s">
        <v>108</v>
      </c>
      <c r="M1536" s="10">
        <v>18.39</v>
      </c>
      <c r="N1536" s="5" t="s">
        <v>1609</v>
      </c>
      <c r="O1536" s="46" t="s">
        <v>1936</v>
      </c>
      <c r="P1536" s="6" t="s">
        <v>2016</v>
      </c>
      <c r="Q1536" s="6" t="s">
        <v>1944</v>
      </c>
      <c r="R1536" s="6" t="s">
        <v>10471</v>
      </c>
      <c r="S1536" s="49" t="s">
        <v>5443</v>
      </c>
      <c r="T1536" s="49" t="s">
        <v>1578</v>
      </c>
      <c r="U1536" s="9" t="s">
        <v>108</v>
      </c>
      <c r="V1536" s="52"/>
      <c r="W1536" s="52"/>
      <c r="X1536" s="10">
        <v>18.39</v>
      </c>
      <c r="Y1536" s="53"/>
      <c r="Z1536" s="53"/>
      <c r="AB1536" s="49" t="s">
        <v>2016</v>
      </c>
      <c r="AC1536" s="54">
        <v>100</v>
      </c>
      <c r="AD1536" s="3"/>
      <c r="AE1536" s="4"/>
      <c r="AF1536" s="49" t="s">
        <v>1561</v>
      </c>
      <c r="AG1536" s="54" t="s">
        <v>1561</v>
      </c>
      <c r="AH1536" s="3"/>
      <c r="AI1536" s="4"/>
      <c r="AJ1536" s="49" t="s">
        <v>1561</v>
      </c>
      <c r="AK1536" s="54" t="s">
        <v>1561</v>
      </c>
      <c r="AL1536" s="3"/>
      <c r="AM1536" s="4"/>
      <c r="AN1536" s="45" t="s">
        <v>1936</v>
      </c>
      <c r="AO1536" s="54">
        <v>100</v>
      </c>
      <c r="AP1536" s="3"/>
      <c r="AQ1536" s="4"/>
      <c r="AR1536" s="45" t="s">
        <v>1561</v>
      </c>
      <c r="AS1536" s="54" t="s">
        <v>1561</v>
      </c>
      <c r="AT1536" s="3"/>
      <c r="AU1536" s="4"/>
      <c r="AV1536" s="45" t="s">
        <v>1561</v>
      </c>
      <c r="AW1536" s="54" t="s">
        <v>1561</v>
      </c>
      <c r="AX1536" s="3"/>
      <c r="AY1536" s="4"/>
    </row>
    <row r="1537" spans="1:51" ht="28.8" x14ac:dyDescent="0.3">
      <c r="A1537" s="49" t="s">
        <v>9148</v>
      </c>
      <c r="B1537" s="5" t="s">
        <v>9219</v>
      </c>
      <c r="C1537" s="5" t="s">
        <v>1561</v>
      </c>
      <c r="D1537" s="5" t="s">
        <v>1601</v>
      </c>
      <c r="E1537" s="6" t="s">
        <v>9976</v>
      </c>
      <c r="F1537" s="6" t="s">
        <v>9977</v>
      </c>
      <c r="G1537" s="6" t="s">
        <v>108</v>
      </c>
      <c r="H1537" s="6" t="s">
        <v>9978</v>
      </c>
      <c r="I1537" s="6" t="s">
        <v>9499</v>
      </c>
      <c r="J1537" s="7">
        <v>105000</v>
      </c>
      <c r="K1537" s="8" t="s">
        <v>108</v>
      </c>
      <c r="L1537" s="9" t="s">
        <v>108</v>
      </c>
      <c r="M1537" s="10">
        <v>14.17</v>
      </c>
      <c r="N1537" s="5" t="s">
        <v>1609</v>
      </c>
      <c r="O1537" s="46" t="s">
        <v>1936</v>
      </c>
      <c r="P1537" s="6" t="s">
        <v>2016</v>
      </c>
      <c r="Q1537" s="6" t="s">
        <v>2021</v>
      </c>
      <c r="R1537" s="6" t="s">
        <v>10471</v>
      </c>
      <c r="S1537" s="49" t="s">
        <v>5443</v>
      </c>
      <c r="T1537" s="49" t="s">
        <v>1578</v>
      </c>
      <c r="U1537" s="9" t="s">
        <v>108</v>
      </c>
      <c r="V1537" s="52"/>
      <c r="W1537" s="52"/>
      <c r="X1537" s="10">
        <v>14.17</v>
      </c>
      <c r="Y1537" s="53"/>
      <c r="Z1537" s="53"/>
      <c r="AB1537" s="49" t="s">
        <v>2016</v>
      </c>
      <c r="AC1537" s="54">
        <v>100</v>
      </c>
      <c r="AD1537" s="3"/>
      <c r="AE1537" s="4"/>
      <c r="AF1537" s="49" t="s">
        <v>1561</v>
      </c>
      <c r="AG1537" s="54" t="s">
        <v>1561</v>
      </c>
      <c r="AH1537" s="3"/>
      <c r="AI1537" s="4"/>
      <c r="AJ1537" s="49" t="s">
        <v>1561</v>
      </c>
      <c r="AK1537" s="54" t="s">
        <v>1561</v>
      </c>
      <c r="AL1537" s="3"/>
      <c r="AM1537" s="4"/>
      <c r="AN1537" s="45" t="s">
        <v>1936</v>
      </c>
      <c r="AO1537" s="54">
        <v>100</v>
      </c>
      <c r="AP1537" s="3"/>
      <c r="AQ1537" s="4"/>
      <c r="AR1537" s="45" t="s">
        <v>1561</v>
      </c>
      <c r="AS1537" s="54" t="s">
        <v>1561</v>
      </c>
      <c r="AT1537" s="3"/>
      <c r="AU1537" s="4"/>
      <c r="AV1537" s="45" t="s">
        <v>1561</v>
      </c>
      <c r="AW1537" s="54" t="s">
        <v>1561</v>
      </c>
      <c r="AX1537" s="3"/>
      <c r="AY1537" s="4"/>
    </row>
    <row r="1538" spans="1:51" ht="100.8" x14ac:dyDescent="0.3">
      <c r="A1538" s="49" t="s">
        <v>9149</v>
      </c>
      <c r="B1538" s="5" t="s">
        <v>9219</v>
      </c>
      <c r="C1538" s="5" t="s">
        <v>1561</v>
      </c>
      <c r="D1538" s="5" t="s">
        <v>1601</v>
      </c>
      <c r="E1538" s="6" t="s">
        <v>9987</v>
      </c>
      <c r="F1538" s="6" t="s">
        <v>9988</v>
      </c>
      <c r="G1538" s="6" t="s">
        <v>108</v>
      </c>
      <c r="H1538" s="6" t="s">
        <v>9989</v>
      </c>
      <c r="I1538" s="6" t="s">
        <v>9579</v>
      </c>
      <c r="J1538" s="7">
        <v>59200</v>
      </c>
      <c r="K1538" s="8" t="s">
        <v>108</v>
      </c>
      <c r="L1538" s="9" t="s">
        <v>108</v>
      </c>
      <c r="M1538" s="10">
        <v>13.77</v>
      </c>
      <c r="N1538" s="5" t="s">
        <v>1609</v>
      </c>
      <c r="O1538" s="46" t="s">
        <v>1936</v>
      </c>
      <c r="P1538" s="6" t="s">
        <v>2016</v>
      </c>
      <c r="Q1538" s="6" t="s">
        <v>1944</v>
      </c>
      <c r="R1538" s="6" t="s">
        <v>10471</v>
      </c>
      <c r="S1538" s="49" t="s">
        <v>5443</v>
      </c>
      <c r="T1538" s="49" t="s">
        <v>1578</v>
      </c>
      <c r="U1538" s="9" t="s">
        <v>108</v>
      </c>
      <c r="V1538" s="52"/>
      <c r="W1538" s="52"/>
      <c r="X1538" s="10">
        <v>13.77</v>
      </c>
      <c r="Y1538" s="53"/>
      <c r="Z1538" s="53"/>
      <c r="AB1538" s="49" t="s">
        <v>2016</v>
      </c>
      <c r="AC1538" s="54">
        <v>100</v>
      </c>
      <c r="AD1538" s="3"/>
      <c r="AE1538" s="4"/>
      <c r="AF1538" s="49" t="s">
        <v>1561</v>
      </c>
      <c r="AG1538" s="54" t="s">
        <v>1561</v>
      </c>
      <c r="AH1538" s="3"/>
      <c r="AI1538" s="4"/>
      <c r="AJ1538" s="49" t="s">
        <v>1561</v>
      </c>
      <c r="AK1538" s="54" t="s">
        <v>1561</v>
      </c>
      <c r="AL1538" s="3"/>
      <c r="AM1538" s="4"/>
      <c r="AN1538" s="45" t="s">
        <v>1936</v>
      </c>
      <c r="AO1538" s="54">
        <v>100</v>
      </c>
      <c r="AP1538" s="3"/>
      <c r="AQ1538" s="4"/>
      <c r="AR1538" s="45" t="s">
        <v>1561</v>
      </c>
      <c r="AS1538" s="54" t="s">
        <v>1561</v>
      </c>
      <c r="AT1538" s="3"/>
      <c r="AU1538" s="4"/>
      <c r="AV1538" s="45" t="s">
        <v>1561</v>
      </c>
      <c r="AW1538" s="54" t="s">
        <v>1561</v>
      </c>
      <c r="AX1538" s="3"/>
      <c r="AY1538" s="4"/>
    </row>
    <row r="1539" spans="1:51" ht="201.6" x14ac:dyDescent="0.3">
      <c r="A1539" s="49" t="s">
        <v>9150</v>
      </c>
      <c r="B1539" s="5" t="s">
        <v>9219</v>
      </c>
      <c r="C1539" s="5" t="s">
        <v>1561</v>
      </c>
      <c r="D1539" s="5" t="s">
        <v>1601</v>
      </c>
      <c r="E1539" s="6" t="s">
        <v>9992</v>
      </c>
      <c r="F1539" s="6" t="s">
        <v>9993</v>
      </c>
      <c r="G1539" s="6" t="s">
        <v>108</v>
      </c>
      <c r="H1539" s="6" t="s">
        <v>9994</v>
      </c>
      <c r="I1539" s="6" t="s">
        <v>9499</v>
      </c>
      <c r="J1539" s="7">
        <v>280879.2</v>
      </c>
      <c r="K1539" s="8" t="s">
        <v>108</v>
      </c>
      <c r="L1539" s="9" t="s">
        <v>108</v>
      </c>
      <c r="M1539" s="10">
        <v>9.7899999999999991</v>
      </c>
      <c r="N1539" s="5" t="s">
        <v>1655</v>
      </c>
      <c r="O1539" s="46" t="s">
        <v>1802</v>
      </c>
      <c r="P1539" s="6" t="s">
        <v>1969</v>
      </c>
      <c r="Q1539" s="6" t="s">
        <v>2193</v>
      </c>
      <c r="R1539" s="6" t="s">
        <v>10471</v>
      </c>
      <c r="S1539" s="49" t="s">
        <v>5443</v>
      </c>
      <c r="T1539" s="49" t="s">
        <v>1578</v>
      </c>
      <c r="U1539" s="9" t="s">
        <v>108</v>
      </c>
      <c r="V1539" s="52"/>
      <c r="W1539" s="52"/>
      <c r="X1539" s="10">
        <v>9.7899999999999991</v>
      </c>
      <c r="Y1539" s="53"/>
      <c r="Z1539" s="53"/>
      <c r="AB1539" s="49" t="s">
        <v>1969</v>
      </c>
      <c r="AC1539" s="54">
        <v>100</v>
      </c>
      <c r="AD1539" s="3"/>
      <c r="AE1539" s="4"/>
      <c r="AF1539" s="49" t="s">
        <v>1561</v>
      </c>
      <c r="AG1539" s="54" t="s">
        <v>1561</v>
      </c>
      <c r="AH1539" s="3"/>
      <c r="AI1539" s="4"/>
      <c r="AJ1539" s="49" t="s">
        <v>1561</v>
      </c>
      <c r="AK1539" s="54" t="s">
        <v>1561</v>
      </c>
      <c r="AL1539" s="3"/>
      <c r="AM1539" s="4"/>
      <c r="AN1539" s="45" t="s">
        <v>1802</v>
      </c>
      <c r="AO1539" s="54">
        <v>100</v>
      </c>
      <c r="AP1539" s="3"/>
      <c r="AQ1539" s="4"/>
      <c r="AR1539" s="45" t="s">
        <v>1561</v>
      </c>
      <c r="AS1539" s="54" t="s">
        <v>1561</v>
      </c>
      <c r="AT1539" s="3"/>
      <c r="AU1539" s="4"/>
      <c r="AV1539" s="45" t="s">
        <v>1561</v>
      </c>
      <c r="AW1539" s="54" t="s">
        <v>1561</v>
      </c>
      <c r="AX1539" s="3"/>
      <c r="AY1539" s="4"/>
    </row>
    <row r="1540" spans="1:51" ht="201.6" x14ac:dyDescent="0.3">
      <c r="A1540" s="49" t="s">
        <v>9151</v>
      </c>
      <c r="B1540" s="5" t="s">
        <v>9219</v>
      </c>
      <c r="C1540" s="5" t="s">
        <v>1561</v>
      </c>
      <c r="D1540" s="5" t="s">
        <v>1601</v>
      </c>
      <c r="E1540" s="6" t="s">
        <v>10003</v>
      </c>
      <c r="F1540" s="6" t="s">
        <v>10004</v>
      </c>
      <c r="G1540" s="6" t="s">
        <v>108</v>
      </c>
      <c r="H1540" s="6" t="s">
        <v>10005</v>
      </c>
      <c r="I1540" s="6" t="s">
        <v>9499</v>
      </c>
      <c r="J1540" s="7">
        <v>421318.8</v>
      </c>
      <c r="K1540" s="8" t="s">
        <v>108</v>
      </c>
      <c r="L1540" s="9" t="s">
        <v>108</v>
      </c>
      <c r="M1540" s="10">
        <v>12.29</v>
      </c>
      <c r="N1540" s="5" t="s">
        <v>1655</v>
      </c>
      <c r="O1540" s="46" t="s">
        <v>1802</v>
      </c>
      <c r="P1540" s="6" t="s">
        <v>1969</v>
      </c>
      <c r="Q1540" s="6" t="s">
        <v>2193</v>
      </c>
      <c r="R1540" s="6" t="s">
        <v>10471</v>
      </c>
      <c r="S1540" s="49" t="s">
        <v>5443</v>
      </c>
      <c r="T1540" s="49" t="s">
        <v>1578</v>
      </c>
      <c r="U1540" s="9" t="s">
        <v>108</v>
      </c>
      <c r="V1540" s="52"/>
      <c r="W1540" s="52"/>
      <c r="X1540" s="10">
        <v>12.29</v>
      </c>
      <c r="Y1540" s="53"/>
      <c r="Z1540" s="53"/>
      <c r="AB1540" s="49" t="s">
        <v>1969</v>
      </c>
      <c r="AC1540" s="54">
        <v>100</v>
      </c>
      <c r="AD1540" s="3"/>
      <c r="AE1540" s="4"/>
      <c r="AF1540" s="49" t="s">
        <v>1561</v>
      </c>
      <c r="AG1540" s="54" t="s">
        <v>1561</v>
      </c>
      <c r="AH1540" s="3"/>
      <c r="AI1540" s="4"/>
      <c r="AJ1540" s="49" t="s">
        <v>1561</v>
      </c>
      <c r="AK1540" s="54" t="s">
        <v>1561</v>
      </c>
      <c r="AL1540" s="3"/>
      <c r="AM1540" s="4"/>
      <c r="AN1540" s="45" t="s">
        <v>1802</v>
      </c>
      <c r="AO1540" s="54">
        <v>100</v>
      </c>
      <c r="AP1540" s="3"/>
      <c r="AQ1540" s="4"/>
      <c r="AR1540" s="45" t="s">
        <v>1561</v>
      </c>
      <c r="AS1540" s="54" t="s">
        <v>1561</v>
      </c>
      <c r="AT1540" s="3"/>
      <c r="AU1540" s="4"/>
      <c r="AV1540" s="45" t="s">
        <v>1561</v>
      </c>
      <c r="AW1540" s="54" t="s">
        <v>1561</v>
      </c>
      <c r="AX1540" s="3"/>
      <c r="AY1540" s="4"/>
    </row>
    <row r="1541" spans="1:51" ht="259.2" x14ac:dyDescent="0.3">
      <c r="A1541" s="49" t="s">
        <v>9152</v>
      </c>
      <c r="B1541" s="5" t="s">
        <v>9219</v>
      </c>
      <c r="C1541" s="5" t="s">
        <v>1561</v>
      </c>
      <c r="D1541" s="5" t="s">
        <v>1601</v>
      </c>
      <c r="E1541" s="6" t="s">
        <v>10006</v>
      </c>
      <c r="F1541" s="6" t="s">
        <v>10007</v>
      </c>
      <c r="G1541" s="6" t="s">
        <v>108</v>
      </c>
      <c r="H1541" s="6" t="s">
        <v>10008</v>
      </c>
      <c r="I1541" s="6" t="s">
        <v>9499</v>
      </c>
      <c r="J1541" s="7">
        <v>295353.59999999998</v>
      </c>
      <c r="K1541" s="8" t="s">
        <v>108</v>
      </c>
      <c r="L1541" s="9" t="s">
        <v>108</v>
      </c>
      <c r="M1541" s="10">
        <v>22.92</v>
      </c>
      <c r="N1541" s="5" t="s">
        <v>1655</v>
      </c>
      <c r="O1541" s="46" t="s">
        <v>1802</v>
      </c>
      <c r="P1541" s="6" t="s">
        <v>1969</v>
      </c>
      <c r="Q1541" s="6" t="s">
        <v>2196</v>
      </c>
      <c r="R1541" s="6" t="s">
        <v>10471</v>
      </c>
      <c r="S1541" s="49" t="s">
        <v>5443</v>
      </c>
      <c r="T1541" s="49" t="s">
        <v>1578</v>
      </c>
      <c r="U1541" s="9" t="s">
        <v>108</v>
      </c>
      <c r="V1541" s="52"/>
      <c r="W1541" s="52"/>
      <c r="X1541" s="10">
        <v>22.92</v>
      </c>
      <c r="Y1541" s="53"/>
      <c r="Z1541" s="53"/>
      <c r="AB1541" s="49" t="s">
        <v>1969</v>
      </c>
      <c r="AC1541" s="54">
        <v>100</v>
      </c>
      <c r="AD1541" s="3"/>
      <c r="AE1541" s="4"/>
      <c r="AF1541" s="49" t="s">
        <v>1561</v>
      </c>
      <c r="AG1541" s="54" t="s">
        <v>1561</v>
      </c>
      <c r="AH1541" s="3"/>
      <c r="AI1541" s="4"/>
      <c r="AJ1541" s="49" t="s">
        <v>1561</v>
      </c>
      <c r="AK1541" s="54" t="s">
        <v>1561</v>
      </c>
      <c r="AL1541" s="3"/>
      <c r="AM1541" s="4"/>
      <c r="AN1541" s="45" t="s">
        <v>1802</v>
      </c>
      <c r="AO1541" s="54">
        <v>100</v>
      </c>
      <c r="AP1541" s="3"/>
      <c r="AQ1541" s="4"/>
      <c r="AR1541" s="45" t="s">
        <v>1561</v>
      </c>
      <c r="AS1541" s="54" t="s">
        <v>1561</v>
      </c>
      <c r="AT1541" s="3"/>
      <c r="AU1541" s="4"/>
      <c r="AV1541" s="45" t="s">
        <v>1561</v>
      </c>
      <c r="AW1541" s="54" t="s">
        <v>1561</v>
      </c>
      <c r="AX1541" s="3"/>
      <c r="AY1541" s="4"/>
    </row>
    <row r="1542" spans="1:51" ht="43.2" x14ac:dyDescent="0.3">
      <c r="A1542" s="49" t="s">
        <v>9153</v>
      </c>
      <c r="B1542" s="5" t="s">
        <v>9219</v>
      </c>
      <c r="C1542" s="5" t="s">
        <v>1561</v>
      </c>
      <c r="D1542" s="5" t="s">
        <v>1601</v>
      </c>
      <c r="E1542" s="6" t="s">
        <v>10014</v>
      </c>
      <c r="F1542" s="6" t="s">
        <v>9728</v>
      </c>
      <c r="G1542" s="6" t="s">
        <v>108</v>
      </c>
      <c r="H1542" s="6" t="s">
        <v>10015</v>
      </c>
      <c r="I1542" s="6" t="s">
        <v>9512</v>
      </c>
      <c r="J1542" s="7">
        <v>5000000</v>
      </c>
      <c r="K1542" s="8" t="s">
        <v>108</v>
      </c>
      <c r="L1542" s="9" t="s">
        <v>108</v>
      </c>
      <c r="M1542" s="10">
        <v>31.07</v>
      </c>
      <c r="N1542" s="5" t="s">
        <v>1566</v>
      </c>
      <c r="O1542" s="46" t="s">
        <v>1567</v>
      </c>
      <c r="P1542" s="6" t="s">
        <v>1568</v>
      </c>
      <c r="Q1542" s="6" t="s">
        <v>1569</v>
      </c>
      <c r="R1542" s="6" t="s">
        <v>10471</v>
      </c>
      <c r="S1542" s="49" t="s">
        <v>5443</v>
      </c>
      <c r="T1542" s="49" t="s">
        <v>1578</v>
      </c>
      <c r="U1542" s="9" t="s">
        <v>108</v>
      </c>
      <c r="V1542" s="52"/>
      <c r="W1542" s="52"/>
      <c r="X1542" s="10">
        <v>31.07</v>
      </c>
      <c r="Y1542" s="53"/>
      <c r="Z1542" s="53"/>
      <c r="AB1542" s="49" t="s">
        <v>1568</v>
      </c>
      <c r="AC1542" s="54">
        <v>100</v>
      </c>
      <c r="AD1542" s="3"/>
      <c r="AE1542" s="4"/>
      <c r="AF1542" s="49" t="s">
        <v>1561</v>
      </c>
      <c r="AG1542" s="54" t="s">
        <v>1561</v>
      </c>
      <c r="AH1542" s="3"/>
      <c r="AI1542" s="4"/>
      <c r="AJ1542" s="49" t="s">
        <v>1561</v>
      </c>
      <c r="AK1542" s="54" t="s">
        <v>1561</v>
      </c>
      <c r="AL1542" s="3"/>
      <c r="AM1542" s="4"/>
      <c r="AN1542" s="45" t="s">
        <v>1567</v>
      </c>
      <c r="AO1542" s="54">
        <v>100</v>
      </c>
      <c r="AP1542" s="3"/>
      <c r="AQ1542" s="4"/>
      <c r="AR1542" s="45" t="s">
        <v>1561</v>
      </c>
      <c r="AS1542" s="54" t="s">
        <v>1561</v>
      </c>
      <c r="AT1542" s="3"/>
      <c r="AU1542" s="4"/>
      <c r="AV1542" s="45" t="s">
        <v>1561</v>
      </c>
      <c r="AW1542" s="54" t="s">
        <v>1561</v>
      </c>
      <c r="AX1542" s="3"/>
      <c r="AY1542" s="4"/>
    </row>
    <row r="1543" spans="1:51" ht="28.8" x14ac:dyDescent="0.3">
      <c r="A1543" s="49" t="s">
        <v>9154</v>
      </c>
      <c r="B1543" s="5" t="s">
        <v>9219</v>
      </c>
      <c r="C1543" s="5" t="s">
        <v>1561</v>
      </c>
      <c r="D1543" s="5" t="s">
        <v>1601</v>
      </c>
      <c r="E1543" s="6" t="s">
        <v>10019</v>
      </c>
      <c r="F1543" s="6" t="s">
        <v>10020</v>
      </c>
      <c r="G1543" s="6" t="s">
        <v>108</v>
      </c>
      <c r="H1543" s="6" t="s">
        <v>10021</v>
      </c>
      <c r="I1543" s="6" t="s">
        <v>9579</v>
      </c>
      <c r="J1543" s="7">
        <v>300000</v>
      </c>
      <c r="K1543" s="8" t="s">
        <v>108</v>
      </c>
      <c r="L1543" s="9" t="s">
        <v>108</v>
      </c>
      <c r="M1543" s="10">
        <v>25.16</v>
      </c>
      <c r="N1543" s="5" t="s">
        <v>1566</v>
      </c>
      <c r="O1543" s="46" t="s">
        <v>1567</v>
      </c>
      <c r="P1543" s="6" t="s">
        <v>1568</v>
      </c>
      <c r="Q1543" s="6" t="s">
        <v>1569</v>
      </c>
      <c r="R1543" s="6" t="s">
        <v>10471</v>
      </c>
      <c r="S1543" s="49" t="s">
        <v>5443</v>
      </c>
      <c r="T1543" s="49" t="s">
        <v>1578</v>
      </c>
      <c r="U1543" s="9" t="s">
        <v>108</v>
      </c>
      <c r="V1543" s="52"/>
      <c r="W1543" s="52"/>
      <c r="X1543" s="10">
        <v>25.16</v>
      </c>
      <c r="Y1543" s="53"/>
      <c r="Z1543" s="53"/>
      <c r="AB1543" s="49" t="s">
        <v>1568</v>
      </c>
      <c r="AC1543" s="54">
        <v>100</v>
      </c>
      <c r="AD1543" s="3"/>
      <c r="AE1543" s="4"/>
      <c r="AF1543" s="49" t="s">
        <v>1561</v>
      </c>
      <c r="AG1543" s="54" t="s">
        <v>1561</v>
      </c>
      <c r="AH1543" s="3"/>
      <c r="AI1543" s="4"/>
      <c r="AJ1543" s="49" t="s">
        <v>1561</v>
      </c>
      <c r="AK1543" s="54" t="s">
        <v>1561</v>
      </c>
      <c r="AL1543" s="3"/>
      <c r="AM1543" s="4"/>
      <c r="AN1543" s="45" t="s">
        <v>1567</v>
      </c>
      <c r="AO1543" s="54">
        <v>100</v>
      </c>
      <c r="AP1543" s="3"/>
      <c r="AQ1543" s="4"/>
      <c r="AR1543" s="45" t="s">
        <v>1561</v>
      </c>
      <c r="AS1543" s="54" t="s">
        <v>1561</v>
      </c>
      <c r="AT1543" s="3"/>
      <c r="AU1543" s="4"/>
      <c r="AV1543" s="45" t="s">
        <v>1561</v>
      </c>
      <c r="AW1543" s="54" t="s">
        <v>1561</v>
      </c>
      <c r="AX1543" s="3"/>
      <c r="AY1543" s="4"/>
    </row>
    <row r="1544" spans="1:51" ht="115.2" x14ac:dyDescent="0.3">
      <c r="A1544" s="49" t="s">
        <v>9155</v>
      </c>
      <c r="B1544" s="5" t="s">
        <v>9219</v>
      </c>
      <c r="C1544" s="5" t="s">
        <v>1561</v>
      </c>
      <c r="D1544" s="5" t="s">
        <v>1601</v>
      </c>
      <c r="E1544" s="6" t="s">
        <v>10025</v>
      </c>
      <c r="F1544" s="6" t="s">
        <v>9566</v>
      </c>
      <c r="G1544" s="6" t="s">
        <v>108</v>
      </c>
      <c r="H1544" s="6" t="s">
        <v>10026</v>
      </c>
      <c r="I1544" s="6" t="s">
        <v>9854</v>
      </c>
      <c r="J1544" s="7">
        <v>2530000</v>
      </c>
      <c r="K1544" s="8" t="s">
        <v>108</v>
      </c>
      <c r="L1544" s="9" t="s">
        <v>108</v>
      </c>
      <c r="M1544" s="10">
        <v>22.3</v>
      </c>
      <c r="N1544" s="5" t="s">
        <v>1583</v>
      </c>
      <c r="O1544" s="46" t="s">
        <v>1818</v>
      </c>
      <c r="P1544" s="6" t="s">
        <v>6210</v>
      </c>
      <c r="Q1544" s="6" t="s">
        <v>1828</v>
      </c>
      <c r="R1544" s="6" t="s">
        <v>10471</v>
      </c>
      <c r="S1544" s="49" t="s">
        <v>5443</v>
      </c>
      <c r="T1544" s="49" t="s">
        <v>1578</v>
      </c>
      <c r="U1544" s="9" t="s">
        <v>108</v>
      </c>
      <c r="V1544" s="52"/>
      <c r="W1544" s="52"/>
      <c r="X1544" s="10">
        <v>22.3</v>
      </c>
      <c r="Y1544" s="53"/>
      <c r="Z1544" s="53"/>
      <c r="AB1544" s="49" t="s">
        <v>6210</v>
      </c>
      <c r="AC1544" s="54">
        <v>100</v>
      </c>
      <c r="AD1544" s="3"/>
      <c r="AE1544" s="4"/>
      <c r="AF1544" s="49" t="s">
        <v>1561</v>
      </c>
      <c r="AG1544" s="54" t="s">
        <v>1561</v>
      </c>
      <c r="AH1544" s="3"/>
      <c r="AI1544" s="4"/>
      <c r="AJ1544" s="49" t="s">
        <v>1561</v>
      </c>
      <c r="AK1544" s="54" t="s">
        <v>1561</v>
      </c>
      <c r="AL1544" s="3"/>
      <c r="AM1544" s="4"/>
      <c r="AN1544" s="45" t="s">
        <v>1818</v>
      </c>
      <c r="AO1544" s="54">
        <v>100</v>
      </c>
      <c r="AP1544" s="3"/>
      <c r="AQ1544" s="4"/>
      <c r="AR1544" s="45" t="s">
        <v>1561</v>
      </c>
      <c r="AS1544" s="54" t="s">
        <v>1561</v>
      </c>
      <c r="AT1544" s="3"/>
      <c r="AU1544" s="4"/>
      <c r="AV1544" s="45" t="s">
        <v>1561</v>
      </c>
      <c r="AW1544" s="54" t="s">
        <v>1561</v>
      </c>
      <c r="AX1544" s="3"/>
      <c r="AY1544" s="4"/>
    </row>
    <row r="1545" spans="1:51" ht="72" x14ac:dyDescent="0.3">
      <c r="A1545" s="49" t="s">
        <v>9156</v>
      </c>
      <c r="B1545" s="5" t="s">
        <v>9219</v>
      </c>
      <c r="C1545" s="5" t="s">
        <v>1561</v>
      </c>
      <c r="D1545" s="5" t="s">
        <v>1601</v>
      </c>
      <c r="E1545" s="6" t="s">
        <v>10028</v>
      </c>
      <c r="F1545" s="6" t="s">
        <v>10029</v>
      </c>
      <c r="G1545" s="6" t="s">
        <v>108</v>
      </c>
      <c r="H1545" s="6" t="s">
        <v>10030</v>
      </c>
      <c r="I1545" s="6" t="s">
        <v>9579</v>
      </c>
      <c r="J1545" s="7">
        <v>560000</v>
      </c>
      <c r="K1545" s="8" t="s">
        <v>108</v>
      </c>
      <c r="L1545" s="9" t="s">
        <v>108</v>
      </c>
      <c r="M1545" s="10">
        <v>28.69</v>
      </c>
      <c r="N1545" s="5" t="s">
        <v>1583</v>
      </c>
      <c r="O1545" s="46" t="s">
        <v>1818</v>
      </c>
      <c r="P1545" s="6" t="s">
        <v>6210</v>
      </c>
      <c r="Q1545" s="6" t="s">
        <v>1828</v>
      </c>
      <c r="R1545" s="6" t="s">
        <v>10471</v>
      </c>
      <c r="S1545" s="49" t="s">
        <v>5443</v>
      </c>
      <c r="T1545" s="49" t="s">
        <v>1578</v>
      </c>
      <c r="U1545" s="9" t="s">
        <v>108</v>
      </c>
      <c r="V1545" s="52"/>
      <c r="W1545" s="52"/>
      <c r="X1545" s="10">
        <v>28.69</v>
      </c>
      <c r="Y1545" s="53"/>
      <c r="Z1545" s="53"/>
      <c r="AB1545" s="49" t="s">
        <v>6210</v>
      </c>
      <c r="AC1545" s="54">
        <v>100</v>
      </c>
      <c r="AD1545" s="3"/>
      <c r="AE1545" s="4"/>
      <c r="AF1545" s="49" t="s">
        <v>1561</v>
      </c>
      <c r="AG1545" s="54" t="s">
        <v>1561</v>
      </c>
      <c r="AH1545" s="3"/>
      <c r="AI1545" s="4"/>
      <c r="AJ1545" s="49" t="s">
        <v>1561</v>
      </c>
      <c r="AK1545" s="54" t="s">
        <v>1561</v>
      </c>
      <c r="AL1545" s="3"/>
      <c r="AM1545" s="4"/>
      <c r="AN1545" s="45" t="s">
        <v>1818</v>
      </c>
      <c r="AO1545" s="54">
        <v>100</v>
      </c>
      <c r="AP1545" s="3"/>
      <c r="AQ1545" s="4"/>
      <c r="AR1545" s="45" t="s">
        <v>1561</v>
      </c>
      <c r="AS1545" s="54" t="s">
        <v>1561</v>
      </c>
      <c r="AT1545" s="3"/>
      <c r="AU1545" s="4"/>
      <c r="AV1545" s="45" t="s">
        <v>1561</v>
      </c>
      <c r="AW1545" s="54" t="s">
        <v>1561</v>
      </c>
      <c r="AX1545" s="3"/>
      <c r="AY1545" s="4"/>
    </row>
    <row r="1546" spans="1:51" ht="28.8" x14ac:dyDescent="0.3">
      <c r="A1546" s="49" t="s">
        <v>9157</v>
      </c>
      <c r="B1546" s="5" t="s">
        <v>9219</v>
      </c>
      <c r="C1546" s="5" t="s">
        <v>1561</v>
      </c>
      <c r="D1546" s="5" t="s">
        <v>1601</v>
      </c>
      <c r="E1546" s="6" t="s">
        <v>10033</v>
      </c>
      <c r="F1546" s="6" t="s">
        <v>10034</v>
      </c>
      <c r="G1546" s="6" t="s">
        <v>108</v>
      </c>
      <c r="H1546" s="6" t="s">
        <v>10035</v>
      </c>
      <c r="I1546" s="6" t="s">
        <v>9499</v>
      </c>
      <c r="J1546" s="7">
        <v>421318.80000000005</v>
      </c>
      <c r="K1546" s="8" t="s">
        <v>108</v>
      </c>
      <c r="L1546" s="9" t="s">
        <v>108</v>
      </c>
      <c r="M1546" s="10">
        <v>25</v>
      </c>
      <c r="N1546" s="5" t="s">
        <v>1713</v>
      </c>
      <c r="O1546" s="46" t="s">
        <v>1714</v>
      </c>
      <c r="P1546" s="6" t="s">
        <v>3935</v>
      </c>
      <c r="Q1546" s="6" t="s">
        <v>2098</v>
      </c>
      <c r="R1546" s="6" t="s">
        <v>10471</v>
      </c>
      <c r="S1546" s="49" t="s">
        <v>5443</v>
      </c>
      <c r="T1546" s="49" t="s">
        <v>1578</v>
      </c>
      <c r="U1546" s="9" t="s">
        <v>108</v>
      </c>
      <c r="V1546" s="52"/>
      <c r="W1546" s="52"/>
      <c r="X1546" s="10">
        <v>25</v>
      </c>
      <c r="Y1546" s="53"/>
      <c r="Z1546" s="53"/>
      <c r="AB1546" s="49" t="s">
        <v>1604</v>
      </c>
      <c r="AC1546" s="54">
        <v>45</v>
      </c>
      <c r="AD1546" s="3"/>
      <c r="AE1546" s="4"/>
      <c r="AF1546" s="49" t="s">
        <v>1972</v>
      </c>
      <c r="AG1546" s="54">
        <v>55</v>
      </c>
      <c r="AH1546" s="3"/>
      <c r="AI1546" s="4"/>
      <c r="AJ1546" s="49" t="s">
        <v>1561</v>
      </c>
      <c r="AK1546" s="54" t="s">
        <v>1561</v>
      </c>
      <c r="AL1546" s="3"/>
      <c r="AM1546" s="4"/>
      <c r="AN1546" s="45" t="s">
        <v>1714</v>
      </c>
      <c r="AO1546" s="54">
        <v>100</v>
      </c>
      <c r="AP1546" s="3"/>
      <c r="AQ1546" s="4"/>
      <c r="AR1546" s="45" t="s">
        <v>1561</v>
      </c>
      <c r="AS1546" s="54" t="s">
        <v>1561</v>
      </c>
      <c r="AT1546" s="3"/>
      <c r="AU1546" s="4"/>
      <c r="AV1546" s="45" t="s">
        <v>1561</v>
      </c>
      <c r="AW1546" s="54" t="s">
        <v>1561</v>
      </c>
      <c r="AX1546" s="3"/>
      <c r="AY1546" s="4"/>
    </row>
    <row r="1547" spans="1:51" ht="57.6" x14ac:dyDescent="0.3">
      <c r="A1547" s="49" t="s">
        <v>9158</v>
      </c>
      <c r="B1547" s="5" t="s">
        <v>9219</v>
      </c>
      <c r="C1547" s="5" t="s">
        <v>1561</v>
      </c>
      <c r="D1547" s="5" t="s">
        <v>1601</v>
      </c>
      <c r="E1547" s="6" t="s">
        <v>10042</v>
      </c>
      <c r="F1547" s="6" t="s">
        <v>10043</v>
      </c>
      <c r="G1547" s="6" t="s">
        <v>108</v>
      </c>
      <c r="H1547" s="6" t="s">
        <v>10044</v>
      </c>
      <c r="I1547" s="6" t="s">
        <v>9541</v>
      </c>
      <c r="J1547" s="7">
        <v>106000</v>
      </c>
      <c r="K1547" s="8" t="s">
        <v>108</v>
      </c>
      <c r="L1547" s="9" t="s">
        <v>108</v>
      </c>
      <c r="M1547" s="10">
        <v>18.93</v>
      </c>
      <c r="N1547" s="5" t="s">
        <v>1566</v>
      </c>
      <c r="O1547" s="46" t="s">
        <v>1603</v>
      </c>
      <c r="P1547" s="6" t="s">
        <v>10045</v>
      </c>
      <c r="Q1547" s="6" t="s">
        <v>1685</v>
      </c>
      <c r="R1547" s="6" t="s">
        <v>10471</v>
      </c>
      <c r="S1547" s="49" t="s">
        <v>5443</v>
      </c>
      <c r="T1547" s="49" t="s">
        <v>1578</v>
      </c>
      <c r="U1547" s="9" t="s">
        <v>108</v>
      </c>
      <c r="V1547" s="52"/>
      <c r="W1547" s="52"/>
      <c r="X1547" s="10">
        <v>18.93</v>
      </c>
      <c r="Y1547" s="53"/>
      <c r="Z1547" s="53"/>
      <c r="AB1547" s="49" t="s">
        <v>1972</v>
      </c>
      <c r="AC1547" s="54">
        <v>85</v>
      </c>
      <c r="AD1547" s="3"/>
      <c r="AE1547" s="4"/>
      <c r="AF1547" s="49" t="s">
        <v>1568</v>
      </c>
      <c r="AG1547" s="54">
        <v>10</v>
      </c>
      <c r="AH1547" s="3"/>
      <c r="AI1547" s="4"/>
      <c r="AJ1547" s="49" t="s">
        <v>1684</v>
      </c>
      <c r="AK1547" s="54">
        <v>5</v>
      </c>
      <c r="AL1547" s="3"/>
      <c r="AM1547" s="4"/>
      <c r="AN1547" s="45" t="s">
        <v>1603</v>
      </c>
      <c r="AO1547" s="54">
        <v>100</v>
      </c>
      <c r="AP1547" s="3"/>
      <c r="AQ1547" s="4"/>
      <c r="AR1547" s="45" t="s">
        <v>1561</v>
      </c>
      <c r="AS1547" s="54" t="s">
        <v>1561</v>
      </c>
      <c r="AT1547" s="3"/>
      <c r="AU1547" s="4"/>
      <c r="AV1547" s="45" t="s">
        <v>1561</v>
      </c>
      <c r="AW1547" s="54" t="s">
        <v>1561</v>
      </c>
      <c r="AX1547" s="3"/>
      <c r="AY1547" s="4"/>
    </row>
    <row r="1548" spans="1:51" ht="43.2" x14ac:dyDescent="0.3">
      <c r="A1548" s="49" t="s">
        <v>9159</v>
      </c>
      <c r="B1548" s="5" t="s">
        <v>9219</v>
      </c>
      <c r="C1548" s="5" t="s">
        <v>1561</v>
      </c>
      <c r="D1548" s="5" t="s">
        <v>1601</v>
      </c>
      <c r="E1548" s="6" t="s">
        <v>10055</v>
      </c>
      <c r="F1548" s="6" t="s">
        <v>10056</v>
      </c>
      <c r="G1548" s="6" t="s">
        <v>108</v>
      </c>
      <c r="H1548" s="6" t="s">
        <v>10057</v>
      </c>
      <c r="I1548" s="6" t="s">
        <v>9499</v>
      </c>
      <c r="J1548" s="7">
        <v>1111600</v>
      </c>
      <c r="K1548" s="8" t="s">
        <v>108</v>
      </c>
      <c r="L1548" s="9" t="s">
        <v>108</v>
      </c>
      <c r="M1548" s="10">
        <v>36.67</v>
      </c>
      <c r="N1548" s="5" t="s">
        <v>1583</v>
      </c>
      <c r="O1548" s="46" t="s">
        <v>1584</v>
      </c>
      <c r="P1548" s="6" t="s">
        <v>1883</v>
      </c>
      <c r="Q1548" s="6" t="s">
        <v>2034</v>
      </c>
      <c r="R1548" s="6" t="s">
        <v>10471</v>
      </c>
      <c r="S1548" s="49" t="s">
        <v>5443</v>
      </c>
      <c r="T1548" s="49" t="s">
        <v>1578</v>
      </c>
      <c r="U1548" s="9" t="s">
        <v>108</v>
      </c>
      <c r="V1548" s="52"/>
      <c r="W1548" s="52"/>
      <c r="X1548" s="10">
        <v>36.67</v>
      </c>
      <c r="Y1548" s="53"/>
      <c r="Z1548" s="53"/>
      <c r="AB1548" s="49" t="s">
        <v>1883</v>
      </c>
      <c r="AC1548" s="54">
        <v>100</v>
      </c>
      <c r="AD1548" s="3"/>
      <c r="AE1548" s="4"/>
      <c r="AF1548" s="49" t="s">
        <v>1561</v>
      </c>
      <c r="AG1548" s="54" t="s">
        <v>1561</v>
      </c>
      <c r="AH1548" s="3"/>
      <c r="AI1548" s="4"/>
      <c r="AJ1548" s="49" t="s">
        <v>1561</v>
      </c>
      <c r="AK1548" s="54" t="s">
        <v>1561</v>
      </c>
      <c r="AL1548" s="3"/>
      <c r="AM1548" s="4"/>
      <c r="AN1548" s="45" t="s">
        <v>1584</v>
      </c>
      <c r="AO1548" s="54">
        <v>100</v>
      </c>
      <c r="AP1548" s="3"/>
      <c r="AQ1548" s="4"/>
      <c r="AR1548" s="45" t="s">
        <v>1561</v>
      </c>
      <c r="AS1548" s="54" t="s">
        <v>1561</v>
      </c>
      <c r="AT1548" s="3"/>
      <c r="AU1548" s="4"/>
      <c r="AV1548" s="45" t="s">
        <v>1561</v>
      </c>
      <c r="AW1548" s="54" t="s">
        <v>1561</v>
      </c>
      <c r="AX1548" s="3"/>
      <c r="AY1548" s="4"/>
    </row>
    <row r="1549" spans="1:51" ht="43.2" x14ac:dyDescent="0.3">
      <c r="A1549" s="49" t="s">
        <v>9160</v>
      </c>
      <c r="B1549" s="5" t="s">
        <v>9219</v>
      </c>
      <c r="C1549" s="5" t="s">
        <v>1561</v>
      </c>
      <c r="D1549" s="5" t="s">
        <v>1601</v>
      </c>
      <c r="E1549" s="6" t="s">
        <v>10064</v>
      </c>
      <c r="F1549" s="6" t="s">
        <v>10065</v>
      </c>
      <c r="G1549" s="6" t="s">
        <v>108</v>
      </c>
      <c r="H1549" s="6" t="s">
        <v>10066</v>
      </c>
      <c r="I1549" s="6" t="s">
        <v>9541</v>
      </c>
      <c r="J1549" s="7">
        <v>1544000</v>
      </c>
      <c r="K1549" s="8" t="s">
        <v>108</v>
      </c>
      <c r="L1549" s="9" t="s">
        <v>108</v>
      </c>
      <c r="M1549" s="10">
        <v>23.39</v>
      </c>
      <c r="N1549" s="5" t="s">
        <v>1566</v>
      </c>
      <c r="O1549" s="46" t="s">
        <v>1603</v>
      </c>
      <c r="P1549" s="6" t="s">
        <v>1972</v>
      </c>
      <c r="Q1549" s="6" t="s">
        <v>1973</v>
      </c>
      <c r="R1549" s="6" t="s">
        <v>10471</v>
      </c>
      <c r="S1549" s="49" t="s">
        <v>5443</v>
      </c>
      <c r="T1549" s="49" t="s">
        <v>1578</v>
      </c>
      <c r="U1549" s="9" t="s">
        <v>108</v>
      </c>
      <c r="V1549" s="52"/>
      <c r="W1549" s="52"/>
      <c r="X1549" s="10">
        <v>23.39</v>
      </c>
      <c r="Y1549" s="53"/>
      <c r="Z1549" s="53"/>
      <c r="AB1549" s="49" t="s">
        <v>1972</v>
      </c>
      <c r="AC1549" s="54">
        <v>100</v>
      </c>
      <c r="AD1549" s="3"/>
      <c r="AE1549" s="4"/>
      <c r="AF1549" s="49" t="s">
        <v>1561</v>
      </c>
      <c r="AG1549" s="54" t="s">
        <v>1561</v>
      </c>
      <c r="AH1549" s="3"/>
      <c r="AI1549" s="4"/>
      <c r="AJ1549" s="49" t="s">
        <v>1561</v>
      </c>
      <c r="AK1549" s="54" t="s">
        <v>1561</v>
      </c>
      <c r="AL1549" s="3"/>
      <c r="AM1549" s="4"/>
      <c r="AN1549" s="45" t="s">
        <v>1603</v>
      </c>
      <c r="AO1549" s="54">
        <v>100</v>
      </c>
      <c r="AP1549" s="3"/>
      <c r="AQ1549" s="4"/>
      <c r="AR1549" s="45" t="s">
        <v>1561</v>
      </c>
      <c r="AS1549" s="54" t="s">
        <v>1561</v>
      </c>
      <c r="AT1549" s="3"/>
      <c r="AU1549" s="4"/>
      <c r="AV1549" s="45" t="s">
        <v>1561</v>
      </c>
      <c r="AW1549" s="54" t="s">
        <v>1561</v>
      </c>
      <c r="AX1549" s="3"/>
      <c r="AY1549" s="4"/>
    </row>
    <row r="1550" spans="1:51" ht="259.2" x14ac:dyDescent="0.3">
      <c r="A1550" s="49" t="s">
        <v>9161</v>
      </c>
      <c r="B1550" s="5" t="s">
        <v>9219</v>
      </c>
      <c r="C1550" s="5" t="s">
        <v>1561</v>
      </c>
      <c r="D1550" s="5" t="s">
        <v>1601</v>
      </c>
      <c r="E1550" s="6" t="s">
        <v>10074</v>
      </c>
      <c r="F1550" s="6" t="s">
        <v>10075</v>
      </c>
      <c r="G1550" s="6" t="s">
        <v>108</v>
      </c>
      <c r="H1550" s="6" t="s">
        <v>10076</v>
      </c>
      <c r="I1550" s="6" t="s">
        <v>9512</v>
      </c>
      <c r="J1550" s="7">
        <v>30000000</v>
      </c>
      <c r="K1550" s="8" t="s">
        <v>108</v>
      </c>
      <c r="L1550" s="9" t="s">
        <v>108</v>
      </c>
      <c r="M1550" s="10">
        <v>29.84</v>
      </c>
      <c r="N1550" s="5" t="s">
        <v>1566</v>
      </c>
      <c r="O1550" s="46" t="s">
        <v>1567</v>
      </c>
      <c r="P1550" s="6" t="s">
        <v>1596</v>
      </c>
      <c r="Q1550" s="6" t="s">
        <v>1597</v>
      </c>
      <c r="R1550" s="6" t="s">
        <v>10471</v>
      </c>
      <c r="S1550" s="49" t="s">
        <v>5443</v>
      </c>
      <c r="T1550" s="49" t="s">
        <v>1578</v>
      </c>
      <c r="U1550" s="9" t="s">
        <v>108</v>
      </c>
      <c r="V1550" s="52"/>
      <c r="W1550" s="52"/>
      <c r="X1550" s="10">
        <v>29.84</v>
      </c>
      <c r="Y1550" s="53"/>
      <c r="Z1550" s="53"/>
      <c r="AB1550" s="49" t="s">
        <v>1596</v>
      </c>
      <c r="AC1550" s="54">
        <v>100</v>
      </c>
      <c r="AD1550" s="3"/>
      <c r="AE1550" s="4"/>
      <c r="AF1550" s="49" t="s">
        <v>1561</v>
      </c>
      <c r="AG1550" s="54" t="s">
        <v>1561</v>
      </c>
      <c r="AH1550" s="3"/>
      <c r="AI1550" s="4"/>
      <c r="AJ1550" s="49" t="s">
        <v>1561</v>
      </c>
      <c r="AK1550" s="54" t="s">
        <v>1561</v>
      </c>
      <c r="AL1550" s="3"/>
      <c r="AM1550" s="4"/>
      <c r="AN1550" s="45" t="s">
        <v>1567</v>
      </c>
      <c r="AO1550" s="54">
        <v>100</v>
      </c>
      <c r="AP1550" s="3"/>
      <c r="AQ1550" s="4"/>
      <c r="AR1550" s="45" t="s">
        <v>1561</v>
      </c>
      <c r="AS1550" s="54" t="s">
        <v>1561</v>
      </c>
      <c r="AT1550" s="3"/>
      <c r="AU1550" s="4"/>
      <c r="AV1550" s="45" t="s">
        <v>1561</v>
      </c>
      <c r="AW1550" s="54" t="s">
        <v>1561</v>
      </c>
      <c r="AX1550" s="3"/>
      <c r="AY1550" s="4"/>
    </row>
    <row r="1551" spans="1:51" ht="86.4" x14ac:dyDescent="0.3">
      <c r="A1551" s="49" t="s">
        <v>9162</v>
      </c>
      <c r="B1551" s="5" t="s">
        <v>9219</v>
      </c>
      <c r="C1551" s="5" t="s">
        <v>1561</v>
      </c>
      <c r="D1551" s="5" t="s">
        <v>1601</v>
      </c>
      <c r="E1551" s="6" t="s">
        <v>10084</v>
      </c>
      <c r="F1551" s="6" t="s">
        <v>10085</v>
      </c>
      <c r="G1551" s="6" t="s">
        <v>108</v>
      </c>
      <c r="H1551" s="6" t="s">
        <v>10086</v>
      </c>
      <c r="I1551" s="6" t="s">
        <v>9512</v>
      </c>
      <c r="J1551" s="7">
        <v>15000000</v>
      </c>
      <c r="K1551" s="8" t="s">
        <v>108</v>
      </c>
      <c r="L1551" s="9" t="s">
        <v>108</v>
      </c>
      <c r="M1551" s="10">
        <v>25.41</v>
      </c>
      <c r="N1551" s="5" t="s">
        <v>1566</v>
      </c>
      <c r="O1551" s="46" t="s">
        <v>1567</v>
      </c>
      <c r="P1551" s="6" t="s">
        <v>1596</v>
      </c>
      <c r="Q1551" s="6" t="s">
        <v>1726</v>
      </c>
      <c r="R1551" s="6" t="s">
        <v>10471</v>
      </c>
      <c r="S1551" s="49" t="s">
        <v>5443</v>
      </c>
      <c r="T1551" s="49" t="s">
        <v>1578</v>
      </c>
      <c r="U1551" s="9" t="s">
        <v>108</v>
      </c>
      <c r="V1551" s="52"/>
      <c r="W1551" s="52"/>
      <c r="X1551" s="10">
        <v>25.41</v>
      </c>
      <c r="Y1551" s="53"/>
      <c r="Z1551" s="53"/>
      <c r="AB1551" s="49" t="s">
        <v>1596</v>
      </c>
      <c r="AC1551" s="54">
        <v>100</v>
      </c>
      <c r="AD1551" s="3"/>
      <c r="AE1551" s="4"/>
      <c r="AF1551" s="49" t="s">
        <v>1561</v>
      </c>
      <c r="AG1551" s="54" t="s">
        <v>1561</v>
      </c>
      <c r="AH1551" s="3"/>
      <c r="AI1551" s="4"/>
      <c r="AJ1551" s="49" t="s">
        <v>1561</v>
      </c>
      <c r="AK1551" s="54" t="s">
        <v>1561</v>
      </c>
      <c r="AL1551" s="3"/>
      <c r="AM1551" s="4"/>
      <c r="AN1551" s="45" t="s">
        <v>1567</v>
      </c>
      <c r="AO1551" s="54">
        <v>100</v>
      </c>
      <c r="AP1551" s="3"/>
      <c r="AQ1551" s="4"/>
      <c r="AR1551" s="45" t="s">
        <v>1561</v>
      </c>
      <c r="AS1551" s="54" t="s">
        <v>1561</v>
      </c>
      <c r="AT1551" s="3"/>
      <c r="AU1551" s="4"/>
      <c r="AV1551" s="45" t="s">
        <v>1561</v>
      </c>
      <c r="AW1551" s="54" t="s">
        <v>1561</v>
      </c>
      <c r="AX1551" s="3"/>
      <c r="AY1551" s="4"/>
    </row>
    <row r="1552" spans="1:51" ht="43.2" x14ac:dyDescent="0.3">
      <c r="A1552" s="49" t="s">
        <v>9163</v>
      </c>
      <c r="B1552" s="5" t="s">
        <v>9219</v>
      </c>
      <c r="C1552" s="5" t="s">
        <v>1561</v>
      </c>
      <c r="D1552" s="5" t="s">
        <v>1601</v>
      </c>
      <c r="E1552" s="6" t="s">
        <v>10092</v>
      </c>
      <c r="F1552" s="6" t="s">
        <v>10093</v>
      </c>
      <c r="G1552" s="6" t="s">
        <v>108</v>
      </c>
      <c r="H1552" s="6" t="s">
        <v>10094</v>
      </c>
      <c r="I1552" s="6" t="s">
        <v>9499</v>
      </c>
      <c r="J1552" s="7">
        <v>140439.6</v>
      </c>
      <c r="K1552" s="8" t="s">
        <v>108</v>
      </c>
      <c r="L1552" s="9" t="s">
        <v>108</v>
      </c>
      <c r="M1552" s="10">
        <v>29.79</v>
      </c>
      <c r="N1552" s="5" t="s">
        <v>1744</v>
      </c>
      <c r="O1552" s="46" t="s">
        <v>1747</v>
      </c>
      <c r="P1552" s="6" t="s">
        <v>1941</v>
      </c>
      <c r="Q1552" s="6" t="s">
        <v>1942</v>
      </c>
      <c r="R1552" s="6" t="s">
        <v>10471</v>
      </c>
      <c r="S1552" s="49" t="s">
        <v>5443</v>
      </c>
      <c r="T1552" s="49" t="s">
        <v>1578</v>
      </c>
      <c r="U1552" s="9" t="s">
        <v>108</v>
      </c>
      <c r="V1552" s="52"/>
      <c r="W1552" s="52"/>
      <c r="X1552" s="10">
        <v>29.79</v>
      </c>
      <c r="Y1552" s="53"/>
      <c r="Z1552" s="53"/>
      <c r="AB1552" s="49" t="s">
        <v>1941</v>
      </c>
      <c r="AC1552" s="54">
        <v>100</v>
      </c>
      <c r="AD1552" s="3"/>
      <c r="AE1552" s="4"/>
      <c r="AF1552" s="49" t="s">
        <v>1561</v>
      </c>
      <c r="AG1552" s="54" t="s">
        <v>1561</v>
      </c>
      <c r="AH1552" s="3"/>
      <c r="AI1552" s="4"/>
      <c r="AJ1552" s="49" t="s">
        <v>1561</v>
      </c>
      <c r="AK1552" s="54" t="s">
        <v>1561</v>
      </c>
      <c r="AL1552" s="3"/>
      <c r="AM1552" s="4"/>
      <c r="AN1552" s="45" t="s">
        <v>1747</v>
      </c>
      <c r="AO1552" s="54">
        <v>100</v>
      </c>
      <c r="AP1552" s="3"/>
      <c r="AQ1552" s="4"/>
      <c r="AR1552" s="45" t="s">
        <v>1561</v>
      </c>
      <c r="AS1552" s="54" t="s">
        <v>1561</v>
      </c>
      <c r="AT1552" s="3"/>
      <c r="AU1552" s="4"/>
      <c r="AV1552" s="45" t="s">
        <v>1561</v>
      </c>
      <c r="AW1552" s="54" t="s">
        <v>1561</v>
      </c>
      <c r="AX1552" s="3"/>
      <c r="AY1552" s="4"/>
    </row>
    <row r="1553" spans="1:51" ht="43.2" x14ac:dyDescent="0.3">
      <c r="A1553" s="49" t="s">
        <v>9164</v>
      </c>
      <c r="B1553" s="5" t="s">
        <v>9219</v>
      </c>
      <c r="C1553" s="5" t="s">
        <v>1561</v>
      </c>
      <c r="D1553" s="5" t="s">
        <v>1601</v>
      </c>
      <c r="E1553" s="6" t="s">
        <v>10099</v>
      </c>
      <c r="F1553" s="6" t="s">
        <v>10100</v>
      </c>
      <c r="G1553" s="6" t="s">
        <v>108</v>
      </c>
      <c r="H1553" s="6" t="s">
        <v>10101</v>
      </c>
      <c r="I1553" s="6" t="s">
        <v>9499</v>
      </c>
      <c r="J1553" s="7">
        <v>140439.6</v>
      </c>
      <c r="K1553" s="8" t="s">
        <v>108</v>
      </c>
      <c r="L1553" s="9" t="s">
        <v>108</v>
      </c>
      <c r="M1553" s="10">
        <v>27.08</v>
      </c>
      <c r="N1553" s="5" t="s">
        <v>1744</v>
      </c>
      <c r="O1553" s="46" t="s">
        <v>1747</v>
      </c>
      <c r="P1553" s="6" t="s">
        <v>1941</v>
      </c>
      <c r="Q1553" s="6" t="s">
        <v>1942</v>
      </c>
      <c r="R1553" s="6" t="s">
        <v>10471</v>
      </c>
      <c r="S1553" s="49" t="s">
        <v>5443</v>
      </c>
      <c r="T1553" s="49" t="s">
        <v>1578</v>
      </c>
      <c r="U1553" s="9" t="s">
        <v>108</v>
      </c>
      <c r="V1553" s="52"/>
      <c r="W1553" s="52"/>
      <c r="X1553" s="10">
        <v>27.08</v>
      </c>
      <c r="Y1553" s="53"/>
      <c r="Z1553" s="53"/>
      <c r="AB1553" s="49" t="s">
        <v>1941</v>
      </c>
      <c r="AC1553" s="54">
        <v>100</v>
      </c>
      <c r="AD1553" s="3"/>
      <c r="AE1553" s="4"/>
      <c r="AF1553" s="49" t="s">
        <v>1561</v>
      </c>
      <c r="AG1553" s="54" t="s">
        <v>1561</v>
      </c>
      <c r="AH1553" s="3"/>
      <c r="AI1553" s="4"/>
      <c r="AJ1553" s="49" t="s">
        <v>1561</v>
      </c>
      <c r="AK1553" s="54" t="s">
        <v>1561</v>
      </c>
      <c r="AL1553" s="3"/>
      <c r="AM1553" s="4"/>
      <c r="AN1553" s="45" t="s">
        <v>1747</v>
      </c>
      <c r="AO1553" s="54">
        <v>100</v>
      </c>
      <c r="AP1553" s="3"/>
      <c r="AQ1553" s="4"/>
      <c r="AR1553" s="45" t="s">
        <v>1561</v>
      </c>
      <c r="AS1553" s="54" t="s">
        <v>1561</v>
      </c>
      <c r="AT1553" s="3"/>
      <c r="AU1553" s="4"/>
      <c r="AV1553" s="45" t="s">
        <v>1561</v>
      </c>
      <c r="AW1553" s="54" t="s">
        <v>1561</v>
      </c>
      <c r="AX1553" s="3"/>
      <c r="AY1553" s="4"/>
    </row>
    <row r="1554" spans="1:51" ht="43.2" x14ac:dyDescent="0.3">
      <c r="A1554" s="49" t="s">
        <v>9165</v>
      </c>
      <c r="B1554" s="5" t="s">
        <v>9219</v>
      </c>
      <c r="C1554" s="5" t="s">
        <v>1561</v>
      </c>
      <c r="D1554" s="5" t="s">
        <v>1601</v>
      </c>
      <c r="E1554" s="6" t="s">
        <v>10092</v>
      </c>
      <c r="F1554" s="6" t="s">
        <v>10104</v>
      </c>
      <c r="G1554" s="6" t="s">
        <v>108</v>
      </c>
      <c r="H1554" s="6" t="s">
        <v>10105</v>
      </c>
      <c r="I1554" s="6" t="s">
        <v>9499</v>
      </c>
      <c r="J1554" s="7">
        <v>140439.6</v>
      </c>
      <c r="K1554" s="8" t="s">
        <v>108</v>
      </c>
      <c r="L1554" s="9" t="s">
        <v>108</v>
      </c>
      <c r="M1554" s="10">
        <v>32.5</v>
      </c>
      <c r="N1554" s="5" t="s">
        <v>1744</v>
      </c>
      <c r="O1554" s="46" t="s">
        <v>1747</v>
      </c>
      <c r="P1554" s="6" t="s">
        <v>1941</v>
      </c>
      <c r="Q1554" s="6" t="s">
        <v>1942</v>
      </c>
      <c r="R1554" s="6" t="s">
        <v>10471</v>
      </c>
      <c r="S1554" s="49" t="s">
        <v>5443</v>
      </c>
      <c r="T1554" s="49" t="s">
        <v>1578</v>
      </c>
      <c r="U1554" s="9" t="s">
        <v>108</v>
      </c>
      <c r="V1554" s="52"/>
      <c r="W1554" s="52"/>
      <c r="X1554" s="10">
        <v>32.5</v>
      </c>
      <c r="Y1554" s="53"/>
      <c r="Z1554" s="53"/>
      <c r="AB1554" s="49" t="s">
        <v>1941</v>
      </c>
      <c r="AC1554" s="54">
        <v>100</v>
      </c>
      <c r="AD1554" s="3"/>
      <c r="AE1554" s="4"/>
      <c r="AF1554" s="49" t="s">
        <v>1561</v>
      </c>
      <c r="AG1554" s="54" t="s">
        <v>1561</v>
      </c>
      <c r="AH1554" s="3"/>
      <c r="AI1554" s="4"/>
      <c r="AJ1554" s="49" t="s">
        <v>1561</v>
      </c>
      <c r="AK1554" s="54" t="s">
        <v>1561</v>
      </c>
      <c r="AL1554" s="3"/>
      <c r="AM1554" s="4"/>
      <c r="AN1554" s="45" t="s">
        <v>1747</v>
      </c>
      <c r="AO1554" s="54">
        <v>100</v>
      </c>
      <c r="AP1554" s="3"/>
      <c r="AQ1554" s="4"/>
      <c r="AR1554" s="45" t="s">
        <v>1561</v>
      </c>
      <c r="AS1554" s="54" t="s">
        <v>1561</v>
      </c>
      <c r="AT1554" s="3"/>
      <c r="AU1554" s="4"/>
      <c r="AV1554" s="45" t="s">
        <v>1561</v>
      </c>
      <c r="AW1554" s="54" t="s">
        <v>1561</v>
      </c>
      <c r="AX1554" s="3"/>
      <c r="AY1554" s="4"/>
    </row>
    <row r="1555" spans="1:51" ht="43.2" x14ac:dyDescent="0.3">
      <c r="A1555" s="49" t="s">
        <v>9166</v>
      </c>
      <c r="B1555" s="5" t="s">
        <v>9219</v>
      </c>
      <c r="C1555" s="5" t="s">
        <v>1561</v>
      </c>
      <c r="D1555" s="5" t="s">
        <v>1601</v>
      </c>
      <c r="E1555" s="6" t="s">
        <v>10108</v>
      </c>
      <c r="F1555" s="6" t="s">
        <v>10109</v>
      </c>
      <c r="G1555" s="6" t="s">
        <v>108</v>
      </c>
      <c r="H1555" s="6" t="s">
        <v>10110</v>
      </c>
      <c r="I1555" s="6" t="s">
        <v>9579</v>
      </c>
      <c r="J1555" s="7">
        <v>3548000</v>
      </c>
      <c r="K1555" s="8" t="s">
        <v>108</v>
      </c>
      <c r="L1555" s="9" t="s">
        <v>108</v>
      </c>
      <c r="M1555" s="10">
        <v>45.66</v>
      </c>
      <c r="N1555" s="5" t="s">
        <v>1566</v>
      </c>
      <c r="O1555" s="46" t="s">
        <v>1567</v>
      </c>
      <c r="P1555" s="6" t="s">
        <v>6659</v>
      </c>
      <c r="Q1555" s="6" t="s">
        <v>1592</v>
      </c>
      <c r="R1555" s="6" t="s">
        <v>10471</v>
      </c>
      <c r="S1555" s="49" t="s">
        <v>5443</v>
      </c>
      <c r="T1555" s="49" t="s">
        <v>1578</v>
      </c>
      <c r="U1555" s="9" t="s">
        <v>108</v>
      </c>
      <c r="V1555" s="52"/>
      <c r="W1555" s="52"/>
      <c r="X1555" s="10">
        <v>45.66</v>
      </c>
      <c r="Y1555" s="53"/>
      <c r="Z1555" s="53"/>
      <c r="AB1555" s="49" t="s">
        <v>6659</v>
      </c>
      <c r="AC1555" s="54">
        <v>100</v>
      </c>
      <c r="AD1555" s="3"/>
      <c r="AE1555" s="4"/>
      <c r="AF1555" s="49" t="s">
        <v>1561</v>
      </c>
      <c r="AG1555" s="54" t="s">
        <v>1561</v>
      </c>
      <c r="AH1555" s="3"/>
      <c r="AI1555" s="4"/>
      <c r="AJ1555" s="49" t="s">
        <v>1561</v>
      </c>
      <c r="AK1555" s="54" t="s">
        <v>1561</v>
      </c>
      <c r="AL1555" s="3"/>
      <c r="AM1555" s="4"/>
      <c r="AN1555" s="45" t="s">
        <v>1567</v>
      </c>
      <c r="AO1555" s="54">
        <v>100</v>
      </c>
      <c r="AP1555" s="3"/>
      <c r="AQ1555" s="4"/>
      <c r="AR1555" s="45" t="s">
        <v>1561</v>
      </c>
      <c r="AS1555" s="54" t="s">
        <v>1561</v>
      </c>
      <c r="AT1555" s="3"/>
      <c r="AU1555" s="4"/>
      <c r="AV1555" s="45" t="s">
        <v>1561</v>
      </c>
      <c r="AW1555" s="54" t="s">
        <v>1561</v>
      </c>
      <c r="AX1555" s="3"/>
      <c r="AY1555" s="4"/>
    </row>
    <row r="1556" spans="1:51" ht="72" x14ac:dyDescent="0.3">
      <c r="A1556" s="49" t="s">
        <v>9167</v>
      </c>
      <c r="B1556" s="5" t="s">
        <v>9219</v>
      </c>
      <c r="C1556" s="5" t="s">
        <v>1561</v>
      </c>
      <c r="D1556" s="5" t="s">
        <v>1562</v>
      </c>
      <c r="E1556" s="6" t="s">
        <v>10117</v>
      </c>
      <c r="F1556" s="6" t="s">
        <v>10118</v>
      </c>
      <c r="G1556" s="6" t="s">
        <v>108</v>
      </c>
      <c r="H1556" s="6" t="s">
        <v>10119</v>
      </c>
      <c r="I1556" s="6" t="s">
        <v>9541</v>
      </c>
      <c r="J1556" s="7">
        <v>50000000</v>
      </c>
      <c r="K1556" s="8" t="s">
        <v>108</v>
      </c>
      <c r="L1556" s="9">
        <v>40.36</v>
      </c>
      <c r="M1556" s="10">
        <v>29.29</v>
      </c>
      <c r="N1556" s="5" t="s">
        <v>1566</v>
      </c>
      <c r="O1556" s="46" t="s">
        <v>1567</v>
      </c>
      <c r="P1556" s="6" t="s">
        <v>7890</v>
      </c>
      <c r="Q1556" s="6" t="s">
        <v>2474</v>
      </c>
      <c r="R1556" s="6" t="s">
        <v>10471</v>
      </c>
      <c r="S1556" s="49" t="s">
        <v>1578</v>
      </c>
      <c r="T1556" s="49" t="s">
        <v>10473</v>
      </c>
      <c r="U1556" s="9">
        <v>40.36</v>
      </c>
      <c r="V1556" s="52"/>
      <c r="W1556" s="52"/>
      <c r="X1556" s="10">
        <v>29.29</v>
      </c>
      <c r="Y1556" s="53"/>
      <c r="Z1556" s="53"/>
      <c r="AB1556" s="49" t="s">
        <v>6659</v>
      </c>
      <c r="AC1556" s="54">
        <v>50</v>
      </c>
      <c r="AD1556" s="3"/>
      <c r="AE1556" s="4"/>
      <c r="AF1556" s="49" t="s">
        <v>1568</v>
      </c>
      <c r="AG1556" s="54">
        <v>50</v>
      </c>
      <c r="AH1556" s="3"/>
      <c r="AI1556" s="4"/>
      <c r="AJ1556" s="49" t="s">
        <v>1561</v>
      </c>
      <c r="AK1556" s="54" t="s">
        <v>1561</v>
      </c>
      <c r="AL1556" s="3"/>
      <c r="AM1556" s="4"/>
      <c r="AN1556" s="45" t="s">
        <v>1567</v>
      </c>
      <c r="AO1556" s="54">
        <v>100</v>
      </c>
      <c r="AP1556" s="3"/>
      <c r="AQ1556" s="4"/>
      <c r="AR1556" s="45" t="s">
        <v>1561</v>
      </c>
      <c r="AS1556" s="54" t="s">
        <v>1561</v>
      </c>
      <c r="AT1556" s="3"/>
      <c r="AU1556" s="4"/>
      <c r="AV1556" s="45" t="s">
        <v>1561</v>
      </c>
      <c r="AW1556" s="54" t="s">
        <v>1561</v>
      </c>
      <c r="AX1556" s="3"/>
      <c r="AY1556" s="4"/>
    </row>
    <row r="1557" spans="1:51" ht="43.2" x14ac:dyDescent="0.3">
      <c r="A1557" s="49" t="s">
        <v>9168</v>
      </c>
      <c r="B1557" s="5" t="s">
        <v>9219</v>
      </c>
      <c r="C1557" s="5" t="s">
        <v>1561</v>
      </c>
      <c r="D1557" s="5" t="s">
        <v>1562</v>
      </c>
      <c r="E1557" s="6" t="s">
        <v>10126</v>
      </c>
      <c r="F1557" s="6" t="s">
        <v>10127</v>
      </c>
      <c r="G1557" s="6" t="s">
        <v>108</v>
      </c>
      <c r="H1557" s="6" t="s">
        <v>10128</v>
      </c>
      <c r="I1557" s="6" t="s">
        <v>9525</v>
      </c>
      <c r="J1557" s="7">
        <v>4800000</v>
      </c>
      <c r="K1557" s="8" t="s">
        <v>108</v>
      </c>
      <c r="L1557" s="9">
        <v>36.61</v>
      </c>
      <c r="M1557" s="10">
        <v>26.97</v>
      </c>
      <c r="N1557" s="5" t="s">
        <v>1566</v>
      </c>
      <c r="O1557" s="46" t="s">
        <v>1567</v>
      </c>
      <c r="P1557" s="6" t="s">
        <v>7890</v>
      </c>
      <c r="Q1557" s="6" t="s">
        <v>2474</v>
      </c>
      <c r="R1557" s="6" t="s">
        <v>10471</v>
      </c>
      <c r="S1557" s="49" t="s">
        <v>1578</v>
      </c>
      <c r="T1557" s="49" t="s">
        <v>10473</v>
      </c>
      <c r="U1557" s="9">
        <v>36.61</v>
      </c>
      <c r="V1557" s="52"/>
      <c r="W1557" s="52"/>
      <c r="X1557" s="10">
        <v>26.97</v>
      </c>
      <c r="Y1557" s="53"/>
      <c r="Z1557" s="53"/>
      <c r="AB1557" s="49" t="s">
        <v>6659</v>
      </c>
      <c r="AC1557" s="54">
        <v>81</v>
      </c>
      <c r="AD1557" s="3"/>
      <c r="AE1557" s="4"/>
      <c r="AF1557" s="49" t="s">
        <v>1568</v>
      </c>
      <c r="AG1557" s="54">
        <v>19</v>
      </c>
      <c r="AH1557" s="3"/>
      <c r="AI1557" s="4"/>
      <c r="AJ1557" s="49" t="s">
        <v>1561</v>
      </c>
      <c r="AK1557" s="54" t="s">
        <v>1561</v>
      </c>
      <c r="AL1557" s="3"/>
      <c r="AM1557" s="4"/>
      <c r="AN1557" s="45" t="s">
        <v>1567</v>
      </c>
      <c r="AO1557" s="54">
        <v>100</v>
      </c>
      <c r="AP1557" s="3"/>
      <c r="AQ1557" s="4"/>
      <c r="AR1557" s="45" t="s">
        <v>1561</v>
      </c>
      <c r="AS1557" s="54" t="s">
        <v>1561</v>
      </c>
      <c r="AT1557" s="3"/>
      <c r="AU1557" s="4"/>
      <c r="AV1557" s="45" t="s">
        <v>1561</v>
      </c>
      <c r="AW1557" s="54" t="s">
        <v>1561</v>
      </c>
      <c r="AX1557" s="3"/>
      <c r="AY1557" s="4"/>
    </row>
    <row r="1558" spans="1:51" ht="57.6" x14ac:dyDescent="0.3">
      <c r="A1558" s="49" t="s">
        <v>9169</v>
      </c>
      <c r="B1558" s="5" t="s">
        <v>9219</v>
      </c>
      <c r="C1558" s="5" t="s">
        <v>1561</v>
      </c>
      <c r="D1558" s="5" t="s">
        <v>1601</v>
      </c>
      <c r="E1558" s="6" t="s">
        <v>10133</v>
      </c>
      <c r="F1558" s="6" t="s">
        <v>10134</v>
      </c>
      <c r="G1558" s="6" t="s">
        <v>108</v>
      </c>
      <c r="H1558" s="6" t="s">
        <v>10135</v>
      </c>
      <c r="I1558" s="6" t="s">
        <v>9525</v>
      </c>
      <c r="J1558" s="7">
        <v>20208358</v>
      </c>
      <c r="K1558" s="8" t="s">
        <v>108</v>
      </c>
      <c r="L1558" s="9" t="s">
        <v>108</v>
      </c>
      <c r="M1558" s="10">
        <v>21.61</v>
      </c>
      <c r="N1558" s="5" t="s">
        <v>1566</v>
      </c>
      <c r="O1558" s="46" t="s">
        <v>1567</v>
      </c>
      <c r="P1558" s="6" t="s">
        <v>6659</v>
      </c>
      <c r="Q1558" s="6" t="s">
        <v>1592</v>
      </c>
      <c r="R1558" s="6" t="s">
        <v>10471</v>
      </c>
      <c r="S1558" s="49" t="s">
        <v>5443</v>
      </c>
      <c r="T1558" s="49" t="s">
        <v>1578</v>
      </c>
      <c r="U1558" s="9" t="s">
        <v>108</v>
      </c>
      <c r="V1558" s="52"/>
      <c r="W1558" s="52"/>
      <c r="X1558" s="10">
        <v>21.61</v>
      </c>
      <c r="Y1558" s="53"/>
      <c r="Z1558" s="53"/>
      <c r="AB1558" s="49" t="s">
        <v>6659</v>
      </c>
      <c r="AC1558" s="54">
        <v>100</v>
      </c>
      <c r="AD1558" s="3"/>
      <c r="AE1558" s="4"/>
      <c r="AF1558" s="49" t="s">
        <v>1561</v>
      </c>
      <c r="AG1558" s="54" t="s">
        <v>1561</v>
      </c>
      <c r="AH1558" s="3"/>
      <c r="AI1558" s="4"/>
      <c r="AJ1558" s="49" t="s">
        <v>1561</v>
      </c>
      <c r="AK1558" s="54" t="s">
        <v>1561</v>
      </c>
      <c r="AL1558" s="3"/>
      <c r="AM1558" s="4"/>
      <c r="AN1558" s="45" t="s">
        <v>1567</v>
      </c>
      <c r="AO1558" s="54">
        <v>100</v>
      </c>
      <c r="AP1558" s="3"/>
      <c r="AQ1558" s="4"/>
      <c r="AR1558" s="45" t="s">
        <v>1561</v>
      </c>
      <c r="AS1558" s="54" t="s">
        <v>1561</v>
      </c>
      <c r="AT1558" s="3"/>
      <c r="AU1558" s="4"/>
      <c r="AV1558" s="45" t="s">
        <v>1561</v>
      </c>
      <c r="AW1558" s="54" t="s">
        <v>1561</v>
      </c>
      <c r="AX1558" s="3"/>
      <c r="AY1558" s="4"/>
    </row>
    <row r="1559" spans="1:51" ht="115.2" x14ac:dyDescent="0.3">
      <c r="A1559" s="49" t="s">
        <v>9170</v>
      </c>
      <c r="B1559" s="5" t="s">
        <v>9219</v>
      </c>
      <c r="C1559" s="5" t="s">
        <v>1561</v>
      </c>
      <c r="D1559" s="5" t="s">
        <v>1601</v>
      </c>
      <c r="E1559" s="6" t="s">
        <v>10138</v>
      </c>
      <c r="F1559" s="6" t="s">
        <v>10139</v>
      </c>
      <c r="G1559" s="6" t="s">
        <v>108</v>
      </c>
      <c r="H1559" s="6" t="s">
        <v>10140</v>
      </c>
      <c r="I1559" s="6" t="s">
        <v>9525</v>
      </c>
      <c r="J1559" s="7">
        <v>9129576</v>
      </c>
      <c r="K1559" s="8" t="s">
        <v>108</v>
      </c>
      <c r="L1559" s="9" t="s">
        <v>108</v>
      </c>
      <c r="M1559" s="10">
        <v>36.79</v>
      </c>
      <c r="N1559" s="5" t="s">
        <v>1566</v>
      </c>
      <c r="O1559" s="46" t="s">
        <v>1567</v>
      </c>
      <c r="P1559" s="6" t="s">
        <v>6659</v>
      </c>
      <c r="Q1559" s="6" t="s">
        <v>1592</v>
      </c>
      <c r="R1559" s="6" t="s">
        <v>10471</v>
      </c>
      <c r="S1559" s="49" t="s">
        <v>5443</v>
      </c>
      <c r="T1559" s="49" t="s">
        <v>1578</v>
      </c>
      <c r="U1559" s="9" t="s">
        <v>108</v>
      </c>
      <c r="V1559" s="52"/>
      <c r="W1559" s="52"/>
      <c r="X1559" s="10">
        <v>36.79</v>
      </c>
      <c r="Y1559" s="53"/>
      <c r="Z1559" s="53"/>
      <c r="AB1559" s="49" t="s">
        <v>6659</v>
      </c>
      <c r="AC1559" s="54">
        <v>100</v>
      </c>
      <c r="AD1559" s="3"/>
      <c r="AE1559" s="4"/>
      <c r="AF1559" s="49" t="s">
        <v>1561</v>
      </c>
      <c r="AG1559" s="54" t="s">
        <v>1561</v>
      </c>
      <c r="AH1559" s="3"/>
      <c r="AI1559" s="4"/>
      <c r="AJ1559" s="49" t="s">
        <v>1561</v>
      </c>
      <c r="AK1559" s="54" t="s">
        <v>1561</v>
      </c>
      <c r="AL1559" s="3"/>
      <c r="AM1559" s="4"/>
      <c r="AN1559" s="45" t="s">
        <v>1567</v>
      </c>
      <c r="AO1559" s="54">
        <v>100</v>
      </c>
      <c r="AP1559" s="3"/>
      <c r="AQ1559" s="4"/>
      <c r="AR1559" s="45" t="s">
        <v>1561</v>
      </c>
      <c r="AS1559" s="54" t="s">
        <v>1561</v>
      </c>
      <c r="AT1559" s="3"/>
      <c r="AU1559" s="4"/>
      <c r="AV1559" s="45" t="s">
        <v>1561</v>
      </c>
      <c r="AW1559" s="54" t="s">
        <v>1561</v>
      </c>
      <c r="AX1559" s="3"/>
      <c r="AY1559" s="4"/>
    </row>
    <row r="1560" spans="1:51" ht="43.2" x14ac:dyDescent="0.3">
      <c r="A1560" s="49" t="s">
        <v>9171</v>
      </c>
      <c r="B1560" s="5" t="s">
        <v>9219</v>
      </c>
      <c r="C1560" s="5" t="s">
        <v>1561</v>
      </c>
      <c r="D1560" s="5" t="s">
        <v>1601</v>
      </c>
      <c r="E1560" s="6" t="s">
        <v>10145</v>
      </c>
      <c r="F1560" s="6" t="s">
        <v>10146</v>
      </c>
      <c r="G1560" s="6" t="s">
        <v>108</v>
      </c>
      <c r="H1560" s="6" t="s">
        <v>10147</v>
      </c>
      <c r="I1560" s="6" t="s">
        <v>9579</v>
      </c>
      <c r="J1560" s="7">
        <v>800000</v>
      </c>
      <c r="K1560" s="8" t="s">
        <v>108</v>
      </c>
      <c r="L1560" s="9" t="s">
        <v>108</v>
      </c>
      <c r="M1560" s="10">
        <v>43.69</v>
      </c>
      <c r="N1560" s="5" t="s">
        <v>1566</v>
      </c>
      <c r="O1560" s="46" t="s">
        <v>1567</v>
      </c>
      <c r="P1560" s="6" t="s">
        <v>6659</v>
      </c>
      <c r="Q1560" s="6" t="s">
        <v>1592</v>
      </c>
      <c r="R1560" s="6" t="s">
        <v>10471</v>
      </c>
      <c r="S1560" s="49" t="s">
        <v>5443</v>
      </c>
      <c r="T1560" s="49" t="s">
        <v>1578</v>
      </c>
      <c r="U1560" s="9" t="s">
        <v>108</v>
      </c>
      <c r="V1560" s="52"/>
      <c r="W1560" s="52"/>
      <c r="X1560" s="10">
        <v>43.69</v>
      </c>
      <c r="Y1560" s="53"/>
      <c r="Z1560" s="53"/>
      <c r="AB1560" s="49" t="s">
        <v>6659</v>
      </c>
      <c r="AC1560" s="54">
        <v>100</v>
      </c>
      <c r="AD1560" s="3"/>
      <c r="AE1560" s="4"/>
      <c r="AF1560" s="49" t="s">
        <v>1561</v>
      </c>
      <c r="AG1560" s="54" t="s">
        <v>1561</v>
      </c>
      <c r="AH1560" s="3"/>
      <c r="AI1560" s="4"/>
      <c r="AJ1560" s="49" t="s">
        <v>1561</v>
      </c>
      <c r="AK1560" s="54" t="s">
        <v>1561</v>
      </c>
      <c r="AL1560" s="3"/>
      <c r="AM1560" s="4"/>
      <c r="AN1560" s="45" t="s">
        <v>1567</v>
      </c>
      <c r="AO1560" s="54">
        <v>100</v>
      </c>
      <c r="AP1560" s="3"/>
      <c r="AQ1560" s="4"/>
      <c r="AR1560" s="45" t="s">
        <v>1561</v>
      </c>
      <c r="AS1560" s="54" t="s">
        <v>1561</v>
      </c>
      <c r="AT1560" s="3"/>
      <c r="AU1560" s="4"/>
      <c r="AV1560" s="45" t="s">
        <v>1561</v>
      </c>
      <c r="AW1560" s="54" t="s">
        <v>1561</v>
      </c>
      <c r="AX1560" s="3"/>
      <c r="AY1560" s="4"/>
    </row>
    <row r="1561" spans="1:51" ht="100.8" x14ac:dyDescent="0.3">
      <c r="A1561" s="49" t="s">
        <v>9172</v>
      </c>
      <c r="B1561" s="5" t="s">
        <v>9219</v>
      </c>
      <c r="C1561" s="5" t="s">
        <v>1561</v>
      </c>
      <c r="D1561" s="5" t="s">
        <v>1601</v>
      </c>
      <c r="E1561" s="6" t="s">
        <v>10150</v>
      </c>
      <c r="F1561" s="6" t="s">
        <v>10151</v>
      </c>
      <c r="G1561" s="6" t="s">
        <v>108</v>
      </c>
      <c r="H1561" s="6" t="s">
        <v>10152</v>
      </c>
      <c r="I1561" s="6" t="s">
        <v>9541</v>
      </c>
      <c r="J1561" s="7">
        <v>185197.19999999998</v>
      </c>
      <c r="K1561" s="8" t="s">
        <v>108</v>
      </c>
      <c r="L1561" s="9" t="s">
        <v>108</v>
      </c>
      <c r="M1561" s="10">
        <v>7.14</v>
      </c>
      <c r="N1561" s="5" t="s">
        <v>1634</v>
      </c>
      <c r="O1561" s="46" t="s">
        <v>1635</v>
      </c>
      <c r="P1561" s="6" t="s">
        <v>1791</v>
      </c>
      <c r="Q1561" s="6" t="s">
        <v>1911</v>
      </c>
      <c r="R1561" s="6" t="s">
        <v>10471</v>
      </c>
      <c r="S1561" s="49" t="s">
        <v>5443</v>
      </c>
      <c r="T1561" s="49" t="s">
        <v>1578</v>
      </c>
      <c r="U1561" s="9" t="s">
        <v>108</v>
      </c>
      <c r="V1561" s="52"/>
      <c r="W1561" s="52"/>
      <c r="X1561" s="10">
        <v>7.14</v>
      </c>
      <c r="Y1561" s="53"/>
      <c r="Z1561" s="53"/>
      <c r="AB1561" s="49" t="s">
        <v>1791</v>
      </c>
      <c r="AC1561" s="54">
        <v>100</v>
      </c>
      <c r="AD1561" s="3"/>
      <c r="AE1561" s="4"/>
      <c r="AF1561" s="49" t="s">
        <v>1561</v>
      </c>
      <c r="AG1561" s="54" t="s">
        <v>1561</v>
      </c>
      <c r="AH1561" s="3"/>
      <c r="AI1561" s="4"/>
      <c r="AJ1561" s="49" t="s">
        <v>1561</v>
      </c>
      <c r="AK1561" s="54" t="s">
        <v>1561</v>
      </c>
      <c r="AL1561" s="3"/>
      <c r="AM1561" s="4"/>
      <c r="AN1561" s="45" t="s">
        <v>1635</v>
      </c>
      <c r="AO1561" s="54">
        <v>100</v>
      </c>
      <c r="AP1561" s="3"/>
      <c r="AQ1561" s="4"/>
      <c r="AR1561" s="45" t="s">
        <v>1561</v>
      </c>
      <c r="AS1561" s="54" t="s">
        <v>1561</v>
      </c>
      <c r="AT1561" s="3"/>
      <c r="AU1561" s="4"/>
      <c r="AV1561" s="45" t="s">
        <v>1561</v>
      </c>
      <c r="AW1561" s="54" t="s">
        <v>1561</v>
      </c>
      <c r="AX1561" s="3"/>
      <c r="AY1561" s="4"/>
    </row>
    <row r="1562" spans="1:51" ht="129.6" x14ac:dyDescent="0.3">
      <c r="A1562" s="49" t="s">
        <v>9173</v>
      </c>
      <c r="B1562" s="5" t="s">
        <v>9219</v>
      </c>
      <c r="C1562" s="5" t="s">
        <v>1561</v>
      </c>
      <c r="D1562" s="5" t="s">
        <v>1601</v>
      </c>
      <c r="E1562" s="6" t="s">
        <v>10161</v>
      </c>
      <c r="F1562" s="6" t="s">
        <v>10162</v>
      </c>
      <c r="G1562" s="6" t="s">
        <v>108</v>
      </c>
      <c r="H1562" s="6" t="s">
        <v>10163</v>
      </c>
      <c r="I1562" s="6" t="s">
        <v>9512</v>
      </c>
      <c r="J1562" s="7">
        <v>1065000</v>
      </c>
      <c r="K1562" s="8" t="s">
        <v>108</v>
      </c>
      <c r="L1562" s="9" t="s">
        <v>108</v>
      </c>
      <c r="M1562" s="10">
        <v>22.38</v>
      </c>
      <c r="N1562" s="5" t="s">
        <v>1634</v>
      </c>
      <c r="O1562" s="46" t="s">
        <v>1635</v>
      </c>
      <c r="P1562" s="6" t="s">
        <v>1791</v>
      </c>
      <c r="Q1562" s="6" t="s">
        <v>1911</v>
      </c>
      <c r="R1562" s="6" t="s">
        <v>10471</v>
      </c>
      <c r="S1562" s="49" t="s">
        <v>5443</v>
      </c>
      <c r="T1562" s="49" t="s">
        <v>1578</v>
      </c>
      <c r="U1562" s="9" t="s">
        <v>108</v>
      </c>
      <c r="V1562" s="52"/>
      <c r="W1562" s="52"/>
      <c r="X1562" s="10">
        <v>22.38</v>
      </c>
      <c r="Y1562" s="53"/>
      <c r="Z1562" s="53"/>
      <c r="AB1562" s="49" t="s">
        <v>1791</v>
      </c>
      <c r="AC1562" s="54">
        <v>100</v>
      </c>
      <c r="AD1562" s="3"/>
      <c r="AE1562" s="4"/>
      <c r="AF1562" s="49" t="s">
        <v>1561</v>
      </c>
      <c r="AG1562" s="54" t="s">
        <v>1561</v>
      </c>
      <c r="AH1562" s="3"/>
      <c r="AI1562" s="4"/>
      <c r="AJ1562" s="49" t="s">
        <v>1561</v>
      </c>
      <c r="AK1562" s="54" t="s">
        <v>1561</v>
      </c>
      <c r="AL1562" s="3"/>
      <c r="AM1562" s="4"/>
      <c r="AN1562" s="45" t="s">
        <v>1635</v>
      </c>
      <c r="AO1562" s="54">
        <v>100</v>
      </c>
      <c r="AP1562" s="3"/>
      <c r="AQ1562" s="4"/>
      <c r="AR1562" s="45" t="s">
        <v>1561</v>
      </c>
      <c r="AS1562" s="54" t="s">
        <v>1561</v>
      </c>
      <c r="AT1562" s="3"/>
      <c r="AU1562" s="4"/>
      <c r="AV1562" s="45" t="s">
        <v>1561</v>
      </c>
      <c r="AW1562" s="54" t="s">
        <v>1561</v>
      </c>
      <c r="AX1562" s="3"/>
      <c r="AY1562" s="4"/>
    </row>
    <row r="1563" spans="1:51" ht="172.8" x14ac:dyDescent="0.3">
      <c r="A1563" s="49" t="s">
        <v>9174</v>
      </c>
      <c r="B1563" s="5" t="s">
        <v>9219</v>
      </c>
      <c r="C1563" s="5" t="s">
        <v>1561</v>
      </c>
      <c r="D1563" s="5" t="s">
        <v>1601</v>
      </c>
      <c r="E1563" s="6" t="s">
        <v>10166</v>
      </c>
      <c r="F1563" s="6" t="s">
        <v>10167</v>
      </c>
      <c r="G1563" s="6" t="s">
        <v>108</v>
      </c>
      <c r="H1563" s="6" t="s">
        <v>10168</v>
      </c>
      <c r="I1563" s="6" t="s">
        <v>9512</v>
      </c>
      <c r="J1563" s="7">
        <v>6694620</v>
      </c>
      <c r="K1563" s="8" t="s">
        <v>108</v>
      </c>
      <c r="L1563" s="9" t="s">
        <v>108</v>
      </c>
      <c r="M1563" s="10">
        <v>19.18</v>
      </c>
      <c r="N1563" s="5" t="s">
        <v>1583</v>
      </c>
      <c r="O1563" s="46" t="s">
        <v>1584</v>
      </c>
      <c r="P1563" s="6" t="s">
        <v>1643</v>
      </c>
      <c r="Q1563" s="6" t="s">
        <v>1644</v>
      </c>
      <c r="R1563" s="6" t="s">
        <v>10471</v>
      </c>
      <c r="S1563" s="49" t="s">
        <v>5443</v>
      </c>
      <c r="T1563" s="49" t="s">
        <v>1578</v>
      </c>
      <c r="U1563" s="9" t="s">
        <v>108</v>
      </c>
      <c r="V1563" s="52"/>
      <c r="W1563" s="52"/>
      <c r="X1563" s="10">
        <v>19.18</v>
      </c>
      <c r="Y1563" s="53"/>
      <c r="Z1563" s="53"/>
      <c r="AB1563" s="49" t="s">
        <v>1643</v>
      </c>
      <c r="AC1563" s="54">
        <v>100</v>
      </c>
      <c r="AD1563" s="3"/>
      <c r="AE1563" s="4"/>
      <c r="AF1563" s="49" t="s">
        <v>1561</v>
      </c>
      <c r="AG1563" s="54" t="s">
        <v>1561</v>
      </c>
      <c r="AH1563" s="3"/>
      <c r="AI1563" s="4"/>
      <c r="AJ1563" s="49" t="s">
        <v>1561</v>
      </c>
      <c r="AK1563" s="54" t="s">
        <v>1561</v>
      </c>
      <c r="AL1563" s="3"/>
      <c r="AM1563" s="4"/>
      <c r="AN1563" s="45" t="s">
        <v>1584</v>
      </c>
      <c r="AO1563" s="54">
        <v>100</v>
      </c>
      <c r="AP1563" s="3"/>
      <c r="AQ1563" s="4"/>
      <c r="AR1563" s="45" t="s">
        <v>1561</v>
      </c>
      <c r="AS1563" s="54" t="s">
        <v>1561</v>
      </c>
      <c r="AT1563" s="3"/>
      <c r="AU1563" s="4"/>
      <c r="AV1563" s="45" t="s">
        <v>1561</v>
      </c>
      <c r="AW1563" s="54" t="s">
        <v>1561</v>
      </c>
      <c r="AX1563" s="3"/>
      <c r="AY1563" s="4"/>
    </row>
    <row r="1564" spans="1:51" ht="115.2" x14ac:dyDescent="0.3">
      <c r="A1564" s="49" t="s">
        <v>9175</v>
      </c>
      <c r="B1564" s="5" t="s">
        <v>9219</v>
      </c>
      <c r="C1564" s="5" t="s">
        <v>1561</v>
      </c>
      <c r="D1564" s="5" t="s">
        <v>1601</v>
      </c>
      <c r="E1564" s="6" t="s">
        <v>10176</v>
      </c>
      <c r="F1564" s="6" t="s">
        <v>10177</v>
      </c>
      <c r="G1564" s="6" t="s">
        <v>108</v>
      </c>
      <c r="H1564" s="6" t="s">
        <v>10178</v>
      </c>
      <c r="I1564" s="6" t="s">
        <v>9579</v>
      </c>
      <c r="J1564" s="7">
        <v>120000</v>
      </c>
      <c r="K1564" s="8" t="s">
        <v>108</v>
      </c>
      <c r="L1564" s="9" t="s">
        <v>108</v>
      </c>
      <c r="M1564" s="10">
        <v>11.15</v>
      </c>
      <c r="N1564" s="5" t="s">
        <v>1713</v>
      </c>
      <c r="O1564" s="46" t="s">
        <v>1714</v>
      </c>
      <c r="P1564" s="6" t="s">
        <v>6044</v>
      </c>
      <c r="Q1564" s="6" t="s">
        <v>1823</v>
      </c>
      <c r="R1564" s="6" t="s">
        <v>10471</v>
      </c>
      <c r="S1564" s="49" t="s">
        <v>5443</v>
      </c>
      <c r="T1564" s="49" t="s">
        <v>1578</v>
      </c>
      <c r="U1564" s="9" t="s">
        <v>108</v>
      </c>
      <c r="V1564" s="52"/>
      <c r="W1564" s="52"/>
      <c r="X1564" s="10">
        <v>11.15</v>
      </c>
      <c r="Y1564" s="53"/>
      <c r="Z1564" s="53"/>
      <c r="AB1564" s="49" t="s">
        <v>6044</v>
      </c>
      <c r="AC1564" s="54">
        <v>100</v>
      </c>
      <c r="AD1564" s="3"/>
      <c r="AE1564" s="4"/>
      <c r="AF1564" s="49" t="s">
        <v>1561</v>
      </c>
      <c r="AG1564" s="54" t="s">
        <v>1561</v>
      </c>
      <c r="AH1564" s="3"/>
      <c r="AI1564" s="4"/>
      <c r="AJ1564" s="49" t="s">
        <v>1561</v>
      </c>
      <c r="AK1564" s="54" t="s">
        <v>1561</v>
      </c>
      <c r="AL1564" s="3"/>
      <c r="AM1564" s="4"/>
      <c r="AN1564" s="45" t="s">
        <v>1714</v>
      </c>
      <c r="AO1564" s="54">
        <v>100</v>
      </c>
      <c r="AP1564" s="3"/>
      <c r="AQ1564" s="4"/>
      <c r="AR1564" s="45" t="s">
        <v>1561</v>
      </c>
      <c r="AS1564" s="54" t="s">
        <v>1561</v>
      </c>
      <c r="AT1564" s="3"/>
      <c r="AU1564" s="4"/>
      <c r="AV1564" s="45" t="s">
        <v>1561</v>
      </c>
      <c r="AW1564" s="54" t="s">
        <v>1561</v>
      </c>
      <c r="AX1564" s="3"/>
      <c r="AY1564" s="4"/>
    </row>
    <row r="1565" spans="1:51" ht="129.6" x14ac:dyDescent="0.3">
      <c r="A1565" s="49" t="s">
        <v>9176</v>
      </c>
      <c r="B1565" s="5" t="s">
        <v>9219</v>
      </c>
      <c r="C1565" s="5" t="s">
        <v>1561</v>
      </c>
      <c r="D1565" s="5" t="s">
        <v>1601</v>
      </c>
      <c r="E1565" s="6" t="s">
        <v>10186</v>
      </c>
      <c r="F1565" s="6" t="s">
        <v>10187</v>
      </c>
      <c r="G1565" s="6" t="s">
        <v>108</v>
      </c>
      <c r="H1565" s="6" t="s">
        <v>10188</v>
      </c>
      <c r="I1565" s="6" t="s">
        <v>9499</v>
      </c>
      <c r="J1565" s="7">
        <v>140439.6</v>
      </c>
      <c r="K1565" s="8" t="s">
        <v>108</v>
      </c>
      <c r="L1565" s="9" t="s">
        <v>108</v>
      </c>
      <c r="M1565" s="10">
        <v>7.92</v>
      </c>
      <c r="N1565" s="5" t="s">
        <v>1655</v>
      </c>
      <c r="O1565" s="46" t="s">
        <v>1802</v>
      </c>
      <c r="P1565" s="6" t="s">
        <v>1969</v>
      </c>
      <c r="Q1565" s="6" t="s">
        <v>2193</v>
      </c>
      <c r="R1565" s="6" t="s">
        <v>10471</v>
      </c>
      <c r="S1565" s="49" t="s">
        <v>5443</v>
      </c>
      <c r="T1565" s="49" t="s">
        <v>1578</v>
      </c>
      <c r="U1565" s="9" t="s">
        <v>108</v>
      </c>
      <c r="V1565" s="52"/>
      <c r="W1565" s="52"/>
      <c r="X1565" s="10">
        <v>7.92</v>
      </c>
      <c r="Y1565" s="53"/>
      <c r="Z1565" s="53"/>
      <c r="AB1565" s="49" t="s">
        <v>1969</v>
      </c>
      <c r="AC1565" s="54">
        <v>100</v>
      </c>
      <c r="AD1565" s="3"/>
      <c r="AE1565" s="4"/>
      <c r="AF1565" s="49" t="s">
        <v>1561</v>
      </c>
      <c r="AG1565" s="54" t="s">
        <v>1561</v>
      </c>
      <c r="AH1565" s="3"/>
      <c r="AI1565" s="4"/>
      <c r="AJ1565" s="49" t="s">
        <v>1561</v>
      </c>
      <c r="AK1565" s="54" t="s">
        <v>1561</v>
      </c>
      <c r="AL1565" s="3"/>
      <c r="AM1565" s="4"/>
      <c r="AN1565" s="45" t="s">
        <v>1802</v>
      </c>
      <c r="AO1565" s="54">
        <v>100</v>
      </c>
      <c r="AP1565" s="3"/>
      <c r="AQ1565" s="4"/>
      <c r="AR1565" s="45" t="s">
        <v>1561</v>
      </c>
      <c r="AS1565" s="54" t="s">
        <v>1561</v>
      </c>
      <c r="AT1565" s="3"/>
      <c r="AU1565" s="4"/>
      <c r="AV1565" s="45" t="s">
        <v>1561</v>
      </c>
      <c r="AW1565" s="54" t="s">
        <v>1561</v>
      </c>
      <c r="AX1565" s="3"/>
      <c r="AY1565" s="4"/>
    </row>
    <row r="1566" spans="1:51" ht="129.6" x14ac:dyDescent="0.3">
      <c r="A1566" s="49" t="s">
        <v>9177</v>
      </c>
      <c r="B1566" s="5" t="s">
        <v>9219</v>
      </c>
      <c r="C1566" s="5" t="s">
        <v>1561</v>
      </c>
      <c r="D1566" s="5" t="s">
        <v>1601</v>
      </c>
      <c r="E1566" s="6" t="s">
        <v>10194</v>
      </c>
      <c r="F1566" s="6" t="s">
        <v>10195</v>
      </c>
      <c r="G1566" s="6" t="s">
        <v>108</v>
      </c>
      <c r="H1566" s="6" t="s">
        <v>10196</v>
      </c>
      <c r="I1566" s="6" t="s">
        <v>9499</v>
      </c>
      <c r="J1566" s="7">
        <v>147676.79999999999</v>
      </c>
      <c r="K1566" s="8" t="s">
        <v>108</v>
      </c>
      <c r="L1566" s="9" t="s">
        <v>108</v>
      </c>
      <c r="M1566" s="10">
        <v>13.96</v>
      </c>
      <c r="N1566" s="5" t="s">
        <v>1655</v>
      </c>
      <c r="O1566" s="46" t="s">
        <v>1802</v>
      </c>
      <c r="P1566" s="6" t="s">
        <v>1969</v>
      </c>
      <c r="Q1566" s="6" t="s">
        <v>2196</v>
      </c>
      <c r="R1566" s="6" t="s">
        <v>10471</v>
      </c>
      <c r="S1566" s="49" t="s">
        <v>5443</v>
      </c>
      <c r="T1566" s="49" t="s">
        <v>1578</v>
      </c>
      <c r="U1566" s="9" t="s">
        <v>108</v>
      </c>
      <c r="V1566" s="52"/>
      <c r="W1566" s="52"/>
      <c r="X1566" s="10">
        <v>13.96</v>
      </c>
      <c r="Y1566" s="53"/>
      <c r="Z1566" s="53"/>
      <c r="AB1566" s="49" t="s">
        <v>1969</v>
      </c>
      <c r="AC1566" s="54">
        <v>100</v>
      </c>
      <c r="AD1566" s="3"/>
      <c r="AE1566" s="4"/>
      <c r="AF1566" s="49" t="s">
        <v>1561</v>
      </c>
      <c r="AG1566" s="54" t="s">
        <v>1561</v>
      </c>
      <c r="AH1566" s="3"/>
      <c r="AI1566" s="4"/>
      <c r="AJ1566" s="49" t="s">
        <v>1561</v>
      </c>
      <c r="AK1566" s="54" t="s">
        <v>1561</v>
      </c>
      <c r="AL1566" s="3"/>
      <c r="AM1566" s="4"/>
      <c r="AN1566" s="45" t="s">
        <v>1802</v>
      </c>
      <c r="AO1566" s="54">
        <v>100</v>
      </c>
      <c r="AP1566" s="3"/>
      <c r="AQ1566" s="4"/>
      <c r="AR1566" s="45" t="s">
        <v>1561</v>
      </c>
      <c r="AS1566" s="54" t="s">
        <v>1561</v>
      </c>
      <c r="AT1566" s="3"/>
      <c r="AU1566" s="4"/>
      <c r="AV1566" s="45" t="s">
        <v>1561</v>
      </c>
      <c r="AW1566" s="54" t="s">
        <v>1561</v>
      </c>
      <c r="AX1566" s="3"/>
      <c r="AY1566" s="4"/>
    </row>
    <row r="1567" spans="1:51" ht="43.2" x14ac:dyDescent="0.3">
      <c r="A1567" s="49" t="s">
        <v>9178</v>
      </c>
      <c r="B1567" s="5" t="s">
        <v>9219</v>
      </c>
      <c r="C1567" s="5" t="s">
        <v>1561</v>
      </c>
      <c r="D1567" s="5" t="s">
        <v>1601</v>
      </c>
      <c r="E1567" s="6" t="s">
        <v>10200</v>
      </c>
      <c r="F1567" s="6" t="s">
        <v>10201</v>
      </c>
      <c r="G1567" s="6" t="s">
        <v>108</v>
      </c>
      <c r="H1567" s="6" t="s">
        <v>10202</v>
      </c>
      <c r="I1567" s="6" t="s">
        <v>9499</v>
      </c>
      <c r="J1567" s="7">
        <v>576232.79999999993</v>
      </c>
      <c r="K1567" s="8" t="s">
        <v>108</v>
      </c>
      <c r="L1567" s="9" t="s">
        <v>108</v>
      </c>
      <c r="M1567" s="10">
        <v>32.29</v>
      </c>
      <c r="N1567" s="5" t="s">
        <v>1713</v>
      </c>
      <c r="O1567" s="46" t="s">
        <v>1714</v>
      </c>
      <c r="P1567" s="6" t="s">
        <v>6076</v>
      </c>
      <c r="Q1567" s="6" t="s">
        <v>1833</v>
      </c>
      <c r="R1567" s="6" t="s">
        <v>10471</v>
      </c>
      <c r="S1567" s="49" t="s">
        <v>5443</v>
      </c>
      <c r="T1567" s="49" t="s">
        <v>1578</v>
      </c>
      <c r="U1567" s="9" t="s">
        <v>108</v>
      </c>
      <c r="V1567" s="52"/>
      <c r="W1567" s="52"/>
      <c r="X1567" s="10">
        <v>32.29</v>
      </c>
      <c r="Y1567" s="53"/>
      <c r="Z1567" s="53"/>
      <c r="AB1567" s="49" t="s">
        <v>6076</v>
      </c>
      <c r="AC1567" s="54">
        <v>100</v>
      </c>
      <c r="AD1567" s="3"/>
      <c r="AE1567" s="4"/>
      <c r="AF1567" s="49" t="s">
        <v>1561</v>
      </c>
      <c r="AG1567" s="54" t="s">
        <v>1561</v>
      </c>
      <c r="AH1567" s="3"/>
      <c r="AI1567" s="4"/>
      <c r="AJ1567" s="49" t="s">
        <v>1561</v>
      </c>
      <c r="AK1567" s="54" t="s">
        <v>1561</v>
      </c>
      <c r="AL1567" s="3"/>
      <c r="AM1567" s="4"/>
      <c r="AN1567" s="45" t="s">
        <v>1714</v>
      </c>
      <c r="AO1567" s="54">
        <v>100</v>
      </c>
      <c r="AP1567" s="3"/>
      <c r="AQ1567" s="4"/>
      <c r="AR1567" s="45" t="s">
        <v>1561</v>
      </c>
      <c r="AS1567" s="54" t="s">
        <v>1561</v>
      </c>
      <c r="AT1567" s="3"/>
      <c r="AU1567" s="4"/>
      <c r="AV1567" s="45" t="s">
        <v>1561</v>
      </c>
      <c r="AW1567" s="54" t="s">
        <v>1561</v>
      </c>
      <c r="AX1567" s="3"/>
      <c r="AY1567" s="4"/>
    </row>
    <row r="1568" spans="1:51" ht="57.6" x14ac:dyDescent="0.3">
      <c r="A1568" s="49" t="s">
        <v>9179</v>
      </c>
      <c r="B1568" s="5" t="s">
        <v>9219</v>
      </c>
      <c r="C1568" s="5" t="s">
        <v>1561</v>
      </c>
      <c r="D1568" s="5" t="s">
        <v>1601</v>
      </c>
      <c r="E1568" s="6" t="s">
        <v>10212</v>
      </c>
      <c r="F1568" s="6" t="s">
        <v>10213</v>
      </c>
      <c r="G1568" s="6" t="s">
        <v>108</v>
      </c>
      <c r="H1568" s="6" t="s">
        <v>10214</v>
      </c>
      <c r="I1568" s="6" t="s">
        <v>9499</v>
      </c>
      <c r="J1568" s="7">
        <v>303069.59999999998</v>
      </c>
      <c r="K1568" s="8" t="s">
        <v>108</v>
      </c>
      <c r="L1568" s="9" t="s">
        <v>108</v>
      </c>
      <c r="M1568" s="10">
        <v>27.71</v>
      </c>
      <c r="N1568" s="5" t="s">
        <v>3767</v>
      </c>
      <c r="O1568" s="46" t="s">
        <v>10215</v>
      </c>
      <c r="P1568" s="6" t="s">
        <v>10216</v>
      </c>
      <c r="Q1568" s="6" t="s">
        <v>10217</v>
      </c>
      <c r="R1568" s="6" t="s">
        <v>10471</v>
      </c>
      <c r="S1568" s="49" t="s">
        <v>5443</v>
      </c>
      <c r="T1568" s="49" t="s">
        <v>1578</v>
      </c>
      <c r="U1568" s="9" t="s">
        <v>108</v>
      </c>
      <c r="V1568" s="52"/>
      <c r="W1568" s="52"/>
      <c r="X1568" s="10">
        <v>27.71</v>
      </c>
      <c r="Y1568" s="53"/>
      <c r="Z1568" s="53"/>
      <c r="AB1568" s="49" t="s">
        <v>1955</v>
      </c>
      <c r="AC1568" s="54">
        <v>50</v>
      </c>
      <c r="AD1568" s="3"/>
      <c r="AE1568" s="4"/>
      <c r="AF1568" s="49" t="s">
        <v>1568</v>
      </c>
      <c r="AG1568" s="54">
        <v>30</v>
      </c>
      <c r="AH1568" s="3"/>
      <c r="AI1568" s="4"/>
      <c r="AJ1568" s="49" t="s">
        <v>2005</v>
      </c>
      <c r="AK1568" s="54">
        <v>20</v>
      </c>
      <c r="AL1568" s="3"/>
      <c r="AM1568" s="4"/>
      <c r="AN1568" s="45" t="s">
        <v>1936</v>
      </c>
      <c r="AO1568" s="54">
        <v>70</v>
      </c>
      <c r="AP1568" s="3"/>
      <c r="AQ1568" s="4"/>
      <c r="AR1568" s="45" t="s">
        <v>1567</v>
      </c>
      <c r="AS1568" s="54">
        <v>30</v>
      </c>
      <c r="AT1568" s="3"/>
      <c r="AU1568" s="4"/>
      <c r="AV1568" s="45" t="s">
        <v>1561</v>
      </c>
      <c r="AW1568" s="54" t="s">
        <v>1561</v>
      </c>
      <c r="AX1568" s="3"/>
      <c r="AY1568" s="4"/>
    </row>
    <row r="1569" spans="1:51" ht="43.2" x14ac:dyDescent="0.3">
      <c r="A1569" s="49" t="s">
        <v>9180</v>
      </c>
      <c r="B1569" s="5" t="s">
        <v>9219</v>
      </c>
      <c r="C1569" s="5" t="s">
        <v>1561</v>
      </c>
      <c r="D1569" s="5" t="s">
        <v>1601</v>
      </c>
      <c r="E1569" s="6" t="s">
        <v>10224</v>
      </c>
      <c r="F1569" s="6" t="s">
        <v>10225</v>
      </c>
      <c r="G1569" s="6" t="s">
        <v>108</v>
      </c>
      <c r="H1569" s="6" t="s">
        <v>10226</v>
      </c>
      <c r="I1569" s="6" t="s">
        <v>9579</v>
      </c>
      <c r="J1569" s="7">
        <v>284000</v>
      </c>
      <c r="K1569" s="8" t="s">
        <v>108</v>
      </c>
      <c r="L1569" s="9" t="s">
        <v>108</v>
      </c>
      <c r="M1569" s="10">
        <v>20.57</v>
      </c>
      <c r="N1569" s="5" t="s">
        <v>1566</v>
      </c>
      <c r="O1569" s="46" t="s">
        <v>1603</v>
      </c>
      <c r="P1569" s="6" t="s">
        <v>10045</v>
      </c>
      <c r="Q1569" s="6" t="s">
        <v>1685</v>
      </c>
      <c r="R1569" s="6" t="s">
        <v>10471</v>
      </c>
      <c r="S1569" s="49" t="s">
        <v>5443</v>
      </c>
      <c r="T1569" s="49" t="s">
        <v>1578</v>
      </c>
      <c r="U1569" s="9" t="s">
        <v>108</v>
      </c>
      <c r="V1569" s="52"/>
      <c r="W1569" s="52"/>
      <c r="X1569" s="10">
        <v>20.57</v>
      </c>
      <c r="Y1569" s="53"/>
      <c r="Z1569" s="53"/>
      <c r="AB1569" s="49" t="s">
        <v>1972</v>
      </c>
      <c r="AC1569" s="54">
        <v>55</v>
      </c>
      <c r="AD1569" s="3"/>
      <c r="AE1569" s="4"/>
      <c r="AF1569" s="49" t="s">
        <v>1568</v>
      </c>
      <c r="AG1569" s="54">
        <v>40</v>
      </c>
      <c r="AH1569" s="3"/>
      <c r="AI1569" s="4"/>
      <c r="AJ1569" s="49" t="s">
        <v>1684</v>
      </c>
      <c r="AK1569" s="54">
        <v>5</v>
      </c>
      <c r="AL1569" s="3"/>
      <c r="AM1569" s="4"/>
      <c r="AN1569" s="45" t="s">
        <v>1603</v>
      </c>
      <c r="AO1569" s="54">
        <v>100</v>
      </c>
      <c r="AP1569" s="3"/>
      <c r="AQ1569" s="4"/>
      <c r="AR1569" s="45" t="s">
        <v>1561</v>
      </c>
      <c r="AS1569" s="54" t="s">
        <v>1561</v>
      </c>
      <c r="AT1569" s="3"/>
      <c r="AU1569" s="4"/>
      <c r="AV1569" s="45" t="s">
        <v>1561</v>
      </c>
      <c r="AW1569" s="54" t="s">
        <v>1561</v>
      </c>
      <c r="AX1569" s="3"/>
      <c r="AY1569" s="4"/>
    </row>
    <row r="1570" spans="1:51" ht="57.6" x14ac:dyDescent="0.3">
      <c r="A1570" s="49" t="s">
        <v>9181</v>
      </c>
      <c r="B1570" s="5" t="s">
        <v>9219</v>
      </c>
      <c r="C1570" s="5" t="s">
        <v>1561</v>
      </c>
      <c r="D1570" s="5" t="s">
        <v>1601</v>
      </c>
      <c r="E1570" s="6" t="s">
        <v>10231</v>
      </c>
      <c r="F1570" s="6" t="s">
        <v>10232</v>
      </c>
      <c r="G1570" s="6" t="s">
        <v>108</v>
      </c>
      <c r="H1570" s="6" t="s">
        <v>10233</v>
      </c>
      <c r="I1570" s="6" t="s">
        <v>9579</v>
      </c>
      <c r="J1570" s="7">
        <v>180000</v>
      </c>
      <c r="K1570" s="8" t="s">
        <v>108</v>
      </c>
      <c r="L1570" s="9" t="s">
        <v>108</v>
      </c>
      <c r="M1570" s="10">
        <v>14.75</v>
      </c>
      <c r="N1570" s="5" t="s">
        <v>1566</v>
      </c>
      <c r="O1570" s="46" t="s">
        <v>1603</v>
      </c>
      <c r="P1570" s="6" t="s">
        <v>1972</v>
      </c>
      <c r="Q1570" s="6" t="s">
        <v>1973</v>
      </c>
      <c r="R1570" s="6" t="s">
        <v>10471</v>
      </c>
      <c r="S1570" s="49" t="s">
        <v>5443</v>
      </c>
      <c r="T1570" s="49" t="s">
        <v>1578</v>
      </c>
      <c r="U1570" s="9" t="s">
        <v>108</v>
      </c>
      <c r="V1570" s="52"/>
      <c r="W1570" s="52"/>
      <c r="X1570" s="10">
        <v>14.75</v>
      </c>
      <c r="Y1570" s="53"/>
      <c r="Z1570" s="53"/>
      <c r="AB1570" s="49" t="s">
        <v>1972</v>
      </c>
      <c r="AC1570" s="54">
        <v>100</v>
      </c>
      <c r="AD1570" s="3"/>
      <c r="AE1570" s="4"/>
      <c r="AF1570" s="49" t="s">
        <v>1561</v>
      </c>
      <c r="AG1570" s="54" t="s">
        <v>1561</v>
      </c>
      <c r="AH1570" s="3"/>
      <c r="AI1570" s="4"/>
      <c r="AJ1570" s="49" t="s">
        <v>1561</v>
      </c>
      <c r="AK1570" s="54" t="s">
        <v>1561</v>
      </c>
      <c r="AL1570" s="3"/>
      <c r="AM1570" s="4"/>
      <c r="AN1570" s="45" t="s">
        <v>1603</v>
      </c>
      <c r="AO1570" s="54">
        <v>100</v>
      </c>
      <c r="AP1570" s="3"/>
      <c r="AQ1570" s="4"/>
      <c r="AR1570" s="45" t="s">
        <v>1561</v>
      </c>
      <c r="AS1570" s="54" t="s">
        <v>1561</v>
      </c>
      <c r="AT1570" s="3"/>
      <c r="AU1570" s="4"/>
      <c r="AV1570" s="45" t="s">
        <v>1561</v>
      </c>
      <c r="AW1570" s="54" t="s">
        <v>1561</v>
      </c>
      <c r="AX1570" s="3"/>
      <c r="AY1570" s="4"/>
    </row>
    <row r="1571" spans="1:51" ht="43.2" x14ac:dyDescent="0.3">
      <c r="A1571" s="49" t="s">
        <v>9182</v>
      </c>
      <c r="B1571" s="5" t="s">
        <v>9219</v>
      </c>
      <c r="C1571" s="5" t="s">
        <v>1561</v>
      </c>
      <c r="D1571" s="5" t="s">
        <v>1562</v>
      </c>
      <c r="E1571" s="6" t="s">
        <v>10238</v>
      </c>
      <c r="F1571" s="6" t="s">
        <v>10239</v>
      </c>
      <c r="G1571" s="6" t="s">
        <v>108</v>
      </c>
      <c r="H1571" s="6" t="s">
        <v>10240</v>
      </c>
      <c r="I1571" s="6" t="s">
        <v>9541</v>
      </c>
      <c r="J1571" s="7">
        <v>50000000</v>
      </c>
      <c r="K1571" s="8" t="s">
        <v>108</v>
      </c>
      <c r="L1571" s="9">
        <v>58.57</v>
      </c>
      <c r="M1571" s="10">
        <v>41.79</v>
      </c>
      <c r="N1571" s="5" t="s">
        <v>1566</v>
      </c>
      <c r="O1571" s="46" t="s">
        <v>1567</v>
      </c>
      <c r="P1571" s="6" t="s">
        <v>8472</v>
      </c>
      <c r="Q1571" s="6" t="s">
        <v>2474</v>
      </c>
      <c r="R1571" s="6" t="s">
        <v>10471</v>
      </c>
      <c r="S1571" s="49" t="s">
        <v>1578</v>
      </c>
      <c r="T1571" s="49" t="s">
        <v>10473</v>
      </c>
      <c r="U1571" s="9">
        <v>58.57</v>
      </c>
      <c r="V1571" s="52"/>
      <c r="W1571" s="52"/>
      <c r="X1571" s="10">
        <v>41.79</v>
      </c>
      <c r="Y1571" s="53"/>
      <c r="Z1571" s="53"/>
      <c r="AB1571" s="49" t="s">
        <v>1568</v>
      </c>
      <c r="AC1571" s="54">
        <v>50</v>
      </c>
      <c r="AD1571" s="3"/>
      <c r="AE1571" s="4"/>
      <c r="AF1571" s="49" t="s">
        <v>6659</v>
      </c>
      <c r="AG1571" s="54">
        <v>50</v>
      </c>
      <c r="AH1571" s="3"/>
      <c r="AI1571" s="4"/>
      <c r="AJ1571" s="49" t="s">
        <v>1561</v>
      </c>
      <c r="AK1571" s="54" t="s">
        <v>1561</v>
      </c>
      <c r="AL1571" s="3"/>
      <c r="AM1571" s="4"/>
      <c r="AN1571" s="45" t="s">
        <v>1567</v>
      </c>
      <c r="AO1571" s="54">
        <v>100</v>
      </c>
      <c r="AP1571" s="3"/>
      <c r="AQ1571" s="4"/>
      <c r="AR1571" s="45" t="s">
        <v>1561</v>
      </c>
      <c r="AS1571" s="54" t="s">
        <v>1561</v>
      </c>
      <c r="AT1571" s="3"/>
      <c r="AU1571" s="4"/>
      <c r="AV1571" s="45" t="s">
        <v>1561</v>
      </c>
      <c r="AW1571" s="54" t="s">
        <v>1561</v>
      </c>
      <c r="AX1571" s="3"/>
      <c r="AY1571" s="4"/>
    </row>
    <row r="1572" spans="1:51" ht="43.2" x14ac:dyDescent="0.3">
      <c r="A1572" s="49" t="s">
        <v>9183</v>
      </c>
      <c r="B1572" s="5" t="s">
        <v>9219</v>
      </c>
      <c r="C1572" s="5" t="s">
        <v>1561</v>
      </c>
      <c r="D1572" s="5" t="s">
        <v>1562</v>
      </c>
      <c r="E1572" s="6" t="s">
        <v>10238</v>
      </c>
      <c r="F1572" s="6" t="s">
        <v>10244</v>
      </c>
      <c r="G1572" s="6" t="s">
        <v>108</v>
      </c>
      <c r="H1572" s="6" t="s">
        <v>10245</v>
      </c>
      <c r="I1572" s="6" t="s">
        <v>9541</v>
      </c>
      <c r="J1572" s="7">
        <v>100000000</v>
      </c>
      <c r="K1572" s="8" t="s">
        <v>108</v>
      </c>
      <c r="L1572" s="9">
        <v>55.09</v>
      </c>
      <c r="M1572" s="10">
        <v>38.93</v>
      </c>
      <c r="N1572" s="5" t="s">
        <v>1566</v>
      </c>
      <c r="O1572" s="46" t="s">
        <v>1567</v>
      </c>
      <c r="P1572" s="6" t="s">
        <v>8472</v>
      </c>
      <c r="Q1572" s="6" t="s">
        <v>2474</v>
      </c>
      <c r="R1572" s="6" t="s">
        <v>10471</v>
      </c>
      <c r="S1572" s="49" t="s">
        <v>1578</v>
      </c>
      <c r="T1572" s="49" t="s">
        <v>10473</v>
      </c>
      <c r="U1572" s="9">
        <v>55.09</v>
      </c>
      <c r="V1572" s="52"/>
      <c r="W1572" s="52"/>
      <c r="X1572" s="10">
        <v>38.93</v>
      </c>
      <c r="Y1572" s="53"/>
      <c r="Z1572" s="53"/>
      <c r="AB1572" s="49" t="s">
        <v>1568</v>
      </c>
      <c r="AC1572" s="54">
        <v>92</v>
      </c>
      <c r="AD1572" s="3"/>
      <c r="AE1572" s="4"/>
      <c r="AF1572" s="49" t="s">
        <v>6659</v>
      </c>
      <c r="AG1572" s="54">
        <v>8</v>
      </c>
      <c r="AH1572" s="3"/>
      <c r="AI1572" s="4"/>
      <c r="AJ1572" s="49" t="s">
        <v>1561</v>
      </c>
      <c r="AK1572" s="54" t="s">
        <v>1561</v>
      </c>
      <c r="AL1572" s="3"/>
      <c r="AM1572" s="4"/>
      <c r="AN1572" s="45" t="s">
        <v>1567</v>
      </c>
      <c r="AO1572" s="54">
        <v>100</v>
      </c>
      <c r="AP1572" s="3"/>
      <c r="AQ1572" s="4"/>
      <c r="AR1572" s="45" t="s">
        <v>1561</v>
      </c>
      <c r="AS1572" s="54" t="s">
        <v>1561</v>
      </c>
      <c r="AT1572" s="3"/>
      <c r="AU1572" s="4"/>
      <c r="AV1572" s="45" t="s">
        <v>1561</v>
      </c>
      <c r="AW1572" s="54" t="s">
        <v>1561</v>
      </c>
      <c r="AX1572" s="3"/>
      <c r="AY1572" s="4"/>
    </row>
    <row r="1573" spans="1:51" ht="43.2" x14ac:dyDescent="0.3">
      <c r="A1573" s="49" t="s">
        <v>9184</v>
      </c>
      <c r="B1573" s="5" t="s">
        <v>9219</v>
      </c>
      <c r="C1573" s="5" t="s">
        <v>1561</v>
      </c>
      <c r="D1573" s="5" t="s">
        <v>1562</v>
      </c>
      <c r="E1573" s="6" t="s">
        <v>10249</v>
      </c>
      <c r="F1573" s="6" t="s">
        <v>10250</v>
      </c>
      <c r="G1573" s="6" t="s">
        <v>108</v>
      </c>
      <c r="H1573" s="6" t="s">
        <v>10251</v>
      </c>
      <c r="I1573" s="6" t="s">
        <v>9541</v>
      </c>
      <c r="J1573" s="7">
        <v>50000000</v>
      </c>
      <c r="K1573" s="8" t="s">
        <v>108</v>
      </c>
      <c r="L1573" s="9">
        <v>32.86</v>
      </c>
      <c r="M1573" s="10">
        <v>22.5</v>
      </c>
      <c r="N1573" s="5" t="s">
        <v>1566</v>
      </c>
      <c r="O1573" s="46" t="s">
        <v>1567</v>
      </c>
      <c r="P1573" s="6" t="s">
        <v>8472</v>
      </c>
      <c r="Q1573" s="6" t="s">
        <v>3093</v>
      </c>
      <c r="R1573" s="6" t="s">
        <v>10471</v>
      </c>
      <c r="S1573" s="49" t="s">
        <v>1578</v>
      </c>
      <c r="T1573" s="49" t="s">
        <v>10473</v>
      </c>
      <c r="U1573" s="9">
        <v>32.86</v>
      </c>
      <c r="V1573" s="52"/>
      <c r="W1573" s="52"/>
      <c r="X1573" s="10">
        <v>22.5</v>
      </c>
      <c r="Y1573" s="53"/>
      <c r="Z1573" s="53"/>
      <c r="AB1573" s="49" t="s">
        <v>1568</v>
      </c>
      <c r="AC1573" s="54">
        <v>92</v>
      </c>
      <c r="AD1573" s="3"/>
      <c r="AE1573" s="4"/>
      <c r="AF1573" s="49" t="s">
        <v>6659</v>
      </c>
      <c r="AG1573" s="54">
        <v>8</v>
      </c>
      <c r="AH1573" s="3"/>
      <c r="AI1573" s="4"/>
      <c r="AJ1573" s="49" t="s">
        <v>1561</v>
      </c>
      <c r="AK1573" s="54" t="s">
        <v>1561</v>
      </c>
      <c r="AL1573" s="3"/>
      <c r="AM1573" s="4"/>
      <c r="AN1573" s="45" t="s">
        <v>1567</v>
      </c>
      <c r="AO1573" s="54">
        <v>100</v>
      </c>
      <c r="AP1573" s="3"/>
      <c r="AQ1573" s="4"/>
      <c r="AR1573" s="45" t="s">
        <v>1561</v>
      </c>
      <c r="AS1573" s="54" t="s">
        <v>1561</v>
      </c>
      <c r="AT1573" s="3"/>
      <c r="AU1573" s="4"/>
      <c r="AV1573" s="45" t="s">
        <v>1561</v>
      </c>
      <c r="AW1573" s="54" t="s">
        <v>1561</v>
      </c>
      <c r="AX1573" s="3"/>
      <c r="AY1573" s="4"/>
    </row>
    <row r="1574" spans="1:51" ht="43.2" x14ac:dyDescent="0.3">
      <c r="A1574" s="49" t="s">
        <v>9185</v>
      </c>
      <c r="B1574" s="5" t="s">
        <v>9219</v>
      </c>
      <c r="C1574" s="5" t="s">
        <v>1561</v>
      </c>
      <c r="D1574" s="5" t="s">
        <v>1601</v>
      </c>
      <c r="E1574" s="6" t="s">
        <v>10252</v>
      </c>
      <c r="F1574" s="6" t="s">
        <v>10253</v>
      </c>
      <c r="G1574" s="6" t="s">
        <v>108</v>
      </c>
      <c r="H1574" s="6" t="s">
        <v>10254</v>
      </c>
      <c r="I1574" s="6" t="s">
        <v>9541</v>
      </c>
      <c r="J1574" s="7">
        <v>100000000</v>
      </c>
      <c r="K1574" s="8" t="s">
        <v>108</v>
      </c>
      <c r="L1574" s="9" t="s">
        <v>108</v>
      </c>
      <c r="M1574" s="10">
        <v>24.64</v>
      </c>
      <c r="N1574" s="5" t="s">
        <v>1566</v>
      </c>
      <c r="O1574" s="46" t="s">
        <v>1567</v>
      </c>
      <c r="P1574" s="6" t="s">
        <v>1568</v>
      </c>
      <c r="Q1574" s="6" t="s">
        <v>1569</v>
      </c>
      <c r="R1574" s="6" t="s">
        <v>10471</v>
      </c>
      <c r="S1574" s="49" t="s">
        <v>5443</v>
      </c>
      <c r="T1574" s="49" t="s">
        <v>1578</v>
      </c>
      <c r="U1574" s="9" t="s">
        <v>108</v>
      </c>
      <c r="V1574" s="52"/>
      <c r="W1574" s="52"/>
      <c r="X1574" s="10">
        <v>24.64</v>
      </c>
      <c r="Y1574" s="53"/>
      <c r="Z1574" s="53"/>
      <c r="AB1574" s="49" t="s">
        <v>1568</v>
      </c>
      <c r="AC1574" s="54">
        <v>100</v>
      </c>
      <c r="AD1574" s="3"/>
      <c r="AE1574" s="4"/>
      <c r="AF1574" s="49" t="s">
        <v>1561</v>
      </c>
      <c r="AG1574" s="54" t="s">
        <v>1561</v>
      </c>
      <c r="AH1574" s="3"/>
      <c r="AI1574" s="4"/>
      <c r="AJ1574" s="49" t="s">
        <v>1561</v>
      </c>
      <c r="AK1574" s="54" t="s">
        <v>1561</v>
      </c>
      <c r="AL1574" s="3"/>
      <c r="AM1574" s="4"/>
      <c r="AN1574" s="45" t="s">
        <v>1567</v>
      </c>
      <c r="AO1574" s="54">
        <v>100</v>
      </c>
      <c r="AP1574" s="3"/>
      <c r="AQ1574" s="4"/>
      <c r="AR1574" s="45" t="s">
        <v>1561</v>
      </c>
      <c r="AS1574" s="54" t="s">
        <v>1561</v>
      </c>
      <c r="AT1574" s="3"/>
      <c r="AU1574" s="4"/>
      <c r="AV1574" s="45" t="s">
        <v>1561</v>
      </c>
      <c r="AW1574" s="54" t="s">
        <v>1561</v>
      </c>
      <c r="AX1574" s="3"/>
      <c r="AY1574" s="4"/>
    </row>
    <row r="1575" spans="1:51" ht="43.2" x14ac:dyDescent="0.3">
      <c r="A1575" s="49" t="s">
        <v>9186</v>
      </c>
      <c r="B1575" s="5" t="s">
        <v>9219</v>
      </c>
      <c r="C1575" s="5" t="s">
        <v>1561</v>
      </c>
      <c r="D1575" s="5" t="s">
        <v>1601</v>
      </c>
      <c r="E1575" s="6" t="s">
        <v>10255</v>
      </c>
      <c r="F1575" s="6" t="s">
        <v>10256</v>
      </c>
      <c r="G1575" s="6" t="s">
        <v>108</v>
      </c>
      <c r="H1575" s="6" t="s">
        <v>10257</v>
      </c>
      <c r="I1575" s="6" t="s">
        <v>9579</v>
      </c>
      <c r="J1575" s="7">
        <v>283698</v>
      </c>
      <c r="K1575" s="8" t="s">
        <v>108</v>
      </c>
      <c r="L1575" s="9" t="s">
        <v>108</v>
      </c>
      <c r="M1575" s="10">
        <v>17.87</v>
      </c>
      <c r="N1575" s="5" t="s">
        <v>1566</v>
      </c>
      <c r="O1575" s="46" t="s">
        <v>1603</v>
      </c>
      <c r="P1575" s="6" t="s">
        <v>1568</v>
      </c>
      <c r="Q1575" s="6" t="s">
        <v>1685</v>
      </c>
      <c r="R1575" s="6" t="s">
        <v>10471</v>
      </c>
      <c r="S1575" s="49" t="s">
        <v>5443</v>
      </c>
      <c r="T1575" s="49" t="s">
        <v>1578</v>
      </c>
      <c r="U1575" s="9" t="s">
        <v>108</v>
      </c>
      <c r="V1575" s="52"/>
      <c r="W1575" s="52"/>
      <c r="X1575" s="10">
        <v>17.87</v>
      </c>
      <c r="Y1575" s="53"/>
      <c r="Z1575" s="53"/>
      <c r="AB1575" s="49" t="s">
        <v>1568</v>
      </c>
      <c r="AC1575" s="54">
        <v>100</v>
      </c>
      <c r="AD1575" s="3"/>
      <c r="AE1575" s="4"/>
      <c r="AF1575" s="49" t="s">
        <v>1561</v>
      </c>
      <c r="AG1575" s="54" t="s">
        <v>1561</v>
      </c>
      <c r="AH1575" s="3"/>
      <c r="AI1575" s="4"/>
      <c r="AJ1575" s="49" t="s">
        <v>1561</v>
      </c>
      <c r="AK1575" s="54" t="s">
        <v>1561</v>
      </c>
      <c r="AL1575" s="3"/>
      <c r="AM1575" s="4"/>
      <c r="AN1575" s="45" t="s">
        <v>1603</v>
      </c>
      <c r="AO1575" s="54">
        <v>100</v>
      </c>
      <c r="AP1575" s="3"/>
      <c r="AQ1575" s="4"/>
      <c r="AR1575" s="45" t="s">
        <v>1561</v>
      </c>
      <c r="AS1575" s="54" t="s">
        <v>1561</v>
      </c>
      <c r="AT1575" s="3"/>
      <c r="AU1575" s="4"/>
      <c r="AV1575" s="45" t="s">
        <v>1561</v>
      </c>
      <c r="AW1575" s="54" t="s">
        <v>1561</v>
      </c>
      <c r="AX1575" s="3"/>
      <c r="AY1575" s="4"/>
    </row>
    <row r="1576" spans="1:51" ht="43.2" x14ac:dyDescent="0.3">
      <c r="A1576" s="49" t="s">
        <v>9187</v>
      </c>
      <c r="B1576" s="5" t="s">
        <v>9219</v>
      </c>
      <c r="C1576" s="5" t="s">
        <v>1561</v>
      </c>
      <c r="D1576" s="5" t="s">
        <v>1601</v>
      </c>
      <c r="E1576" s="6" t="s">
        <v>10261</v>
      </c>
      <c r="F1576" s="6" t="s">
        <v>10262</v>
      </c>
      <c r="G1576" s="6" t="s">
        <v>108</v>
      </c>
      <c r="H1576" s="6" t="s">
        <v>10263</v>
      </c>
      <c r="I1576" s="6" t="s">
        <v>9579</v>
      </c>
      <c r="J1576" s="7">
        <v>70925</v>
      </c>
      <c r="K1576" s="8" t="s">
        <v>108</v>
      </c>
      <c r="L1576" s="9" t="s">
        <v>108</v>
      </c>
      <c r="M1576" s="10">
        <v>16.39</v>
      </c>
      <c r="N1576" s="5" t="s">
        <v>1566</v>
      </c>
      <c r="O1576" s="46" t="s">
        <v>1603</v>
      </c>
      <c r="P1576" s="6" t="s">
        <v>1568</v>
      </c>
      <c r="Q1576" s="6" t="s">
        <v>1685</v>
      </c>
      <c r="R1576" s="6" t="s">
        <v>10471</v>
      </c>
      <c r="S1576" s="49" t="s">
        <v>5443</v>
      </c>
      <c r="T1576" s="49" t="s">
        <v>1578</v>
      </c>
      <c r="U1576" s="9" t="s">
        <v>108</v>
      </c>
      <c r="V1576" s="52"/>
      <c r="W1576" s="52"/>
      <c r="X1576" s="10">
        <v>16.39</v>
      </c>
      <c r="Y1576" s="53"/>
      <c r="Z1576" s="53"/>
      <c r="AB1576" s="49" t="s">
        <v>1568</v>
      </c>
      <c r="AC1576" s="54">
        <v>100</v>
      </c>
      <c r="AD1576" s="3"/>
      <c r="AE1576" s="4"/>
      <c r="AF1576" s="49" t="s">
        <v>1561</v>
      </c>
      <c r="AG1576" s="54" t="s">
        <v>1561</v>
      </c>
      <c r="AH1576" s="3"/>
      <c r="AI1576" s="4"/>
      <c r="AJ1576" s="49" t="s">
        <v>1561</v>
      </c>
      <c r="AK1576" s="54" t="s">
        <v>1561</v>
      </c>
      <c r="AL1576" s="3"/>
      <c r="AM1576" s="4"/>
      <c r="AN1576" s="45" t="s">
        <v>1603</v>
      </c>
      <c r="AO1576" s="54">
        <v>100</v>
      </c>
      <c r="AP1576" s="3"/>
      <c r="AQ1576" s="4"/>
      <c r="AR1576" s="45" t="s">
        <v>1561</v>
      </c>
      <c r="AS1576" s="54" t="s">
        <v>1561</v>
      </c>
      <c r="AT1576" s="3"/>
      <c r="AU1576" s="4"/>
      <c r="AV1576" s="45" t="s">
        <v>1561</v>
      </c>
      <c r="AW1576" s="54" t="s">
        <v>1561</v>
      </c>
      <c r="AX1576" s="3"/>
      <c r="AY1576" s="4"/>
    </row>
    <row r="1577" spans="1:51" ht="72" x14ac:dyDescent="0.3">
      <c r="A1577" s="49" t="s">
        <v>9188</v>
      </c>
      <c r="B1577" s="5" t="s">
        <v>9219</v>
      </c>
      <c r="C1577" s="5" t="s">
        <v>1561</v>
      </c>
      <c r="D1577" s="5" t="s">
        <v>1601</v>
      </c>
      <c r="E1577" s="6" t="s">
        <v>10266</v>
      </c>
      <c r="F1577" s="6" t="s">
        <v>10267</v>
      </c>
      <c r="G1577" s="6" t="s">
        <v>108</v>
      </c>
      <c r="H1577" s="6" t="s">
        <v>10268</v>
      </c>
      <c r="I1577" s="6" t="s">
        <v>9512</v>
      </c>
      <c r="J1577" s="7">
        <v>8700000</v>
      </c>
      <c r="K1577" s="8" t="s">
        <v>108</v>
      </c>
      <c r="L1577" s="9" t="s">
        <v>108</v>
      </c>
      <c r="M1577" s="10">
        <v>32.29</v>
      </c>
      <c r="N1577" s="5" t="s">
        <v>1583</v>
      </c>
      <c r="O1577" s="46" t="s">
        <v>1584</v>
      </c>
      <c r="P1577" s="6" t="s">
        <v>6659</v>
      </c>
      <c r="Q1577" s="6" t="s">
        <v>1585</v>
      </c>
      <c r="R1577" s="6" t="s">
        <v>10471</v>
      </c>
      <c r="S1577" s="49" t="s">
        <v>5443</v>
      </c>
      <c r="T1577" s="49" t="s">
        <v>1578</v>
      </c>
      <c r="U1577" s="9" t="s">
        <v>108</v>
      </c>
      <c r="V1577" s="52"/>
      <c r="W1577" s="52"/>
      <c r="X1577" s="10">
        <v>32.29</v>
      </c>
      <c r="Y1577" s="53"/>
      <c r="Z1577" s="53"/>
      <c r="AB1577" s="49" t="s">
        <v>6659</v>
      </c>
      <c r="AC1577" s="54">
        <v>100</v>
      </c>
      <c r="AD1577" s="3"/>
      <c r="AE1577" s="4"/>
      <c r="AF1577" s="49" t="s">
        <v>1561</v>
      </c>
      <c r="AG1577" s="54" t="s">
        <v>1561</v>
      </c>
      <c r="AH1577" s="3"/>
      <c r="AI1577" s="4"/>
      <c r="AJ1577" s="49" t="s">
        <v>1561</v>
      </c>
      <c r="AK1577" s="54" t="s">
        <v>1561</v>
      </c>
      <c r="AL1577" s="3"/>
      <c r="AM1577" s="4"/>
      <c r="AN1577" s="45" t="s">
        <v>1584</v>
      </c>
      <c r="AO1577" s="54">
        <v>100</v>
      </c>
      <c r="AP1577" s="3"/>
      <c r="AQ1577" s="4"/>
      <c r="AR1577" s="45" t="s">
        <v>1561</v>
      </c>
      <c r="AS1577" s="54" t="s">
        <v>1561</v>
      </c>
      <c r="AT1577" s="3"/>
      <c r="AU1577" s="4"/>
      <c r="AV1577" s="45" t="s">
        <v>1561</v>
      </c>
      <c r="AW1577" s="54" t="s">
        <v>1561</v>
      </c>
      <c r="AX1577" s="3"/>
      <c r="AY1577" s="4"/>
    </row>
    <row r="1578" spans="1:51" ht="72" x14ac:dyDescent="0.3">
      <c r="A1578" s="49" t="s">
        <v>9189</v>
      </c>
      <c r="B1578" s="5" t="s">
        <v>9219</v>
      </c>
      <c r="C1578" s="5" t="s">
        <v>1561</v>
      </c>
      <c r="D1578" s="5" t="s">
        <v>1601</v>
      </c>
      <c r="E1578" s="6" t="s">
        <v>10275</v>
      </c>
      <c r="F1578" s="6" t="s">
        <v>10276</v>
      </c>
      <c r="G1578" s="6" t="s">
        <v>108</v>
      </c>
      <c r="H1578" s="6" t="s">
        <v>10277</v>
      </c>
      <c r="I1578" s="6" t="s">
        <v>9541</v>
      </c>
      <c r="J1578" s="7">
        <v>106000</v>
      </c>
      <c r="K1578" s="8" t="s">
        <v>108</v>
      </c>
      <c r="L1578" s="9" t="s">
        <v>108</v>
      </c>
      <c r="M1578" s="10">
        <v>15.72</v>
      </c>
      <c r="N1578" s="5" t="s">
        <v>1566</v>
      </c>
      <c r="O1578" s="46" t="s">
        <v>1603</v>
      </c>
      <c r="P1578" s="6" t="s">
        <v>10045</v>
      </c>
      <c r="Q1578" s="6" t="s">
        <v>1685</v>
      </c>
      <c r="R1578" s="6" t="s">
        <v>10471</v>
      </c>
      <c r="S1578" s="49" t="s">
        <v>5443</v>
      </c>
      <c r="T1578" s="49" t="s">
        <v>1578</v>
      </c>
      <c r="U1578" s="9" t="s">
        <v>108</v>
      </c>
      <c r="V1578" s="52"/>
      <c r="W1578" s="52"/>
      <c r="X1578" s="10">
        <v>15.72</v>
      </c>
      <c r="Y1578" s="53"/>
      <c r="Z1578" s="53"/>
      <c r="AB1578" s="49" t="s">
        <v>1972</v>
      </c>
      <c r="AC1578" s="54">
        <v>85</v>
      </c>
      <c r="AD1578" s="3"/>
      <c r="AE1578" s="4"/>
      <c r="AF1578" s="49" t="s">
        <v>1568</v>
      </c>
      <c r="AG1578" s="54">
        <v>10</v>
      </c>
      <c r="AH1578" s="3"/>
      <c r="AI1578" s="4"/>
      <c r="AJ1578" s="49" t="s">
        <v>1684</v>
      </c>
      <c r="AK1578" s="54">
        <v>5</v>
      </c>
      <c r="AL1578" s="3"/>
      <c r="AM1578" s="4"/>
      <c r="AN1578" s="45" t="s">
        <v>1603</v>
      </c>
      <c r="AO1578" s="54">
        <v>100</v>
      </c>
      <c r="AP1578" s="3"/>
      <c r="AQ1578" s="4"/>
      <c r="AR1578" s="45" t="s">
        <v>1561</v>
      </c>
      <c r="AS1578" s="54" t="s">
        <v>1561</v>
      </c>
      <c r="AT1578" s="3"/>
      <c r="AU1578" s="4"/>
      <c r="AV1578" s="45" t="s">
        <v>1561</v>
      </c>
      <c r="AW1578" s="54" t="s">
        <v>1561</v>
      </c>
      <c r="AX1578" s="3"/>
      <c r="AY1578" s="4"/>
    </row>
    <row r="1579" spans="1:51" ht="86.4" x14ac:dyDescent="0.3">
      <c r="A1579" s="49" t="s">
        <v>9190</v>
      </c>
      <c r="B1579" s="5" t="s">
        <v>9219</v>
      </c>
      <c r="C1579" s="5" t="s">
        <v>1561</v>
      </c>
      <c r="D1579" s="5" t="s">
        <v>1562</v>
      </c>
      <c r="E1579" s="6" t="s">
        <v>10282</v>
      </c>
      <c r="F1579" s="6" t="s">
        <v>10283</v>
      </c>
      <c r="G1579" s="6" t="s">
        <v>108</v>
      </c>
      <c r="H1579" s="6" t="s">
        <v>10284</v>
      </c>
      <c r="I1579" s="6" t="s">
        <v>9541</v>
      </c>
      <c r="J1579" s="7">
        <v>179657094.88999999</v>
      </c>
      <c r="K1579" s="8" t="s">
        <v>108</v>
      </c>
      <c r="L1579" s="9">
        <v>33.75</v>
      </c>
      <c r="M1579" s="10">
        <v>22.5</v>
      </c>
      <c r="N1579" s="5" t="s">
        <v>1593</v>
      </c>
      <c r="O1579" s="46" t="s">
        <v>1590</v>
      </c>
      <c r="P1579" s="6" t="s">
        <v>6659</v>
      </c>
      <c r="Q1579" s="6" t="s">
        <v>1591</v>
      </c>
      <c r="R1579" s="6" t="s">
        <v>10471</v>
      </c>
      <c r="S1579" s="49" t="s">
        <v>1578</v>
      </c>
      <c r="T1579" s="49" t="s">
        <v>10473</v>
      </c>
      <c r="U1579" s="9">
        <v>33.75</v>
      </c>
      <c r="V1579" s="52"/>
      <c r="W1579" s="52"/>
      <c r="X1579" s="10">
        <v>22.5</v>
      </c>
      <c r="Y1579" s="53"/>
      <c r="Z1579" s="53"/>
      <c r="AB1579" s="49" t="s">
        <v>6659</v>
      </c>
      <c r="AC1579" s="54">
        <v>100</v>
      </c>
      <c r="AD1579" s="3"/>
      <c r="AE1579" s="4"/>
      <c r="AF1579" s="49" t="s">
        <v>1561</v>
      </c>
      <c r="AG1579" s="54" t="s">
        <v>1561</v>
      </c>
      <c r="AH1579" s="3"/>
      <c r="AI1579" s="4"/>
      <c r="AJ1579" s="49" t="s">
        <v>1561</v>
      </c>
      <c r="AK1579" s="54" t="s">
        <v>1561</v>
      </c>
      <c r="AL1579" s="3"/>
      <c r="AM1579" s="4"/>
      <c r="AN1579" s="45" t="s">
        <v>1584</v>
      </c>
      <c r="AO1579" s="54">
        <v>30</v>
      </c>
      <c r="AP1579" s="3"/>
      <c r="AQ1579" s="4"/>
      <c r="AR1579" s="45" t="s">
        <v>1567</v>
      </c>
      <c r="AS1579" s="54">
        <v>70</v>
      </c>
      <c r="AT1579" s="3"/>
      <c r="AU1579" s="4"/>
      <c r="AV1579" s="45" t="s">
        <v>1561</v>
      </c>
      <c r="AW1579" s="54" t="s">
        <v>1561</v>
      </c>
      <c r="AX1579" s="3"/>
      <c r="AY1579" s="4"/>
    </row>
    <row r="1580" spans="1:51" ht="43.2" x14ac:dyDescent="0.3">
      <c r="A1580" s="49" t="s">
        <v>9191</v>
      </c>
      <c r="B1580" s="5" t="s">
        <v>9219</v>
      </c>
      <c r="C1580" s="5" t="s">
        <v>1561</v>
      </c>
      <c r="D1580" s="5" t="s">
        <v>1562</v>
      </c>
      <c r="E1580" s="6" t="s">
        <v>10292</v>
      </c>
      <c r="F1580" s="6" t="s">
        <v>10293</v>
      </c>
      <c r="G1580" s="6" t="s">
        <v>108</v>
      </c>
      <c r="H1580" s="6" t="s">
        <v>10294</v>
      </c>
      <c r="I1580" s="6" t="s">
        <v>9541</v>
      </c>
      <c r="J1580" s="7">
        <v>234080008</v>
      </c>
      <c r="K1580" s="8" t="s">
        <v>108</v>
      </c>
      <c r="L1580" s="9">
        <v>27.86</v>
      </c>
      <c r="M1580" s="10">
        <v>17.32</v>
      </c>
      <c r="N1580" s="5" t="s">
        <v>1583</v>
      </c>
      <c r="O1580" s="46" t="s">
        <v>1584</v>
      </c>
      <c r="P1580" s="6" t="s">
        <v>9556</v>
      </c>
      <c r="Q1580" s="6" t="s">
        <v>2877</v>
      </c>
      <c r="R1580" s="6" t="s">
        <v>10471</v>
      </c>
      <c r="S1580" s="49" t="s">
        <v>1578</v>
      </c>
      <c r="T1580" s="49" t="s">
        <v>10473</v>
      </c>
      <c r="U1580" s="9">
        <v>27.86</v>
      </c>
      <c r="V1580" s="52"/>
      <c r="W1580" s="52"/>
      <c r="X1580" s="10">
        <v>17.32</v>
      </c>
      <c r="Y1580" s="53"/>
      <c r="Z1580" s="53"/>
      <c r="AB1580" s="49" t="s">
        <v>6659</v>
      </c>
      <c r="AC1580" s="54">
        <v>95</v>
      </c>
      <c r="AD1580" s="3"/>
      <c r="AE1580" s="4"/>
      <c r="AF1580" s="49" t="s">
        <v>1883</v>
      </c>
      <c r="AG1580" s="54">
        <v>5</v>
      </c>
      <c r="AH1580" s="3"/>
      <c r="AI1580" s="4"/>
      <c r="AJ1580" s="49" t="s">
        <v>1561</v>
      </c>
      <c r="AK1580" s="54" t="s">
        <v>1561</v>
      </c>
      <c r="AL1580" s="3"/>
      <c r="AM1580" s="4"/>
      <c r="AN1580" s="45" t="s">
        <v>1584</v>
      </c>
      <c r="AO1580" s="54">
        <v>100</v>
      </c>
      <c r="AP1580" s="3"/>
      <c r="AQ1580" s="4"/>
      <c r="AR1580" s="45" t="s">
        <v>1561</v>
      </c>
      <c r="AS1580" s="54" t="s">
        <v>1561</v>
      </c>
      <c r="AT1580" s="3"/>
      <c r="AU1580" s="4"/>
      <c r="AV1580" s="45" t="s">
        <v>1561</v>
      </c>
      <c r="AW1580" s="54" t="s">
        <v>1561</v>
      </c>
      <c r="AX1580" s="3"/>
      <c r="AY1580" s="4"/>
    </row>
    <row r="1581" spans="1:51" ht="28.8" x14ac:dyDescent="0.3">
      <c r="A1581" s="49" t="s">
        <v>9192</v>
      </c>
      <c r="B1581" s="5" t="s">
        <v>9219</v>
      </c>
      <c r="C1581" s="5" t="s">
        <v>1561</v>
      </c>
      <c r="D1581" s="5" t="s">
        <v>1601</v>
      </c>
      <c r="E1581" s="6" t="s">
        <v>10297</v>
      </c>
      <c r="F1581" s="6" t="s">
        <v>10298</v>
      </c>
      <c r="G1581" s="6" t="s">
        <v>108</v>
      </c>
      <c r="H1581" s="6" t="s">
        <v>10299</v>
      </c>
      <c r="I1581" s="6" t="s">
        <v>9499</v>
      </c>
      <c r="J1581" s="7">
        <v>347537.99999999994</v>
      </c>
      <c r="K1581" s="8" t="s">
        <v>108</v>
      </c>
      <c r="L1581" s="9" t="s">
        <v>108</v>
      </c>
      <c r="M1581" s="10">
        <v>40.21</v>
      </c>
      <c r="N1581" s="5" t="s">
        <v>1744</v>
      </c>
      <c r="O1581" s="46" t="s">
        <v>1747</v>
      </c>
      <c r="P1581" s="6" t="s">
        <v>1891</v>
      </c>
      <c r="Q1581" s="6" t="s">
        <v>1748</v>
      </c>
      <c r="R1581" s="6" t="s">
        <v>10471</v>
      </c>
      <c r="S1581" s="49" t="s">
        <v>5443</v>
      </c>
      <c r="T1581" s="49" t="s">
        <v>1578</v>
      </c>
      <c r="U1581" s="9" t="s">
        <v>108</v>
      </c>
      <c r="V1581" s="52"/>
      <c r="W1581" s="52"/>
      <c r="X1581" s="10">
        <v>40.21</v>
      </c>
      <c r="Y1581" s="53"/>
      <c r="Z1581" s="53"/>
      <c r="AB1581" s="49" t="s">
        <v>1891</v>
      </c>
      <c r="AC1581" s="54">
        <v>100</v>
      </c>
      <c r="AD1581" s="3"/>
      <c r="AE1581" s="4"/>
      <c r="AF1581" s="49" t="s">
        <v>1561</v>
      </c>
      <c r="AG1581" s="54" t="s">
        <v>1561</v>
      </c>
      <c r="AH1581" s="3"/>
      <c r="AI1581" s="4"/>
      <c r="AJ1581" s="49" t="s">
        <v>1561</v>
      </c>
      <c r="AK1581" s="54" t="s">
        <v>1561</v>
      </c>
      <c r="AL1581" s="3"/>
      <c r="AM1581" s="4"/>
      <c r="AN1581" s="45" t="s">
        <v>1747</v>
      </c>
      <c r="AO1581" s="54">
        <v>100</v>
      </c>
      <c r="AP1581" s="3"/>
      <c r="AQ1581" s="4"/>
      <c r="AR1581" s="45" t="s">
        <v>1561</v>
      </c>
      <c r="AS1581" s="54" t="s">
        <v>1561</v>
      </c>
      <c r="AT1581" s="3"/>
      <c r="AU1581" s="4"/>
      <c r="AV1581" s="45" t="s">
        <v>1561</v>
      </c>
      <c r="AW1581" s="54" t="s">
        <v>1561</v>
      </c>
      <c r="AX1581" s="3"/>
      <c r="AY1581" s="4"/>
    </row>
    <row r="1582" spans="1:51" ht="144" x14ac:dyDescent="0.3">
      <c r="A1582" s="49" t="s">
        <v>9193</v>
      </c>
      <c r="B1582" s="5" t="s">
        <v>9219</v>
      </c>
      <c r="C1582" s="5" t="s">
        <v>1561</v>
      </c>
      <c r="D1582" s="5" t="s">
        <v>1601</v>
      </c>
      <c r="E1582" s="6" t="s">
        <v>10307</v>
      </c>
      <c r="F1582" s="6" t="s">
        <v>10308</v>
      </c>
      <c r="G1582" s="6" t="s">
        <v>108</v>
      </c>
      <c r="H1582" s="6" t="s">
        <v>10309</v>
      </c>
      <c r="I1582" s="6" t="s">
        <v>9657</v>
      </c>
      <c r="J1582" s="7">
        <v>250000</v>
      </c>
      <c r="K1582" s="8" t="s">
        <v>108</v>
      </c>
      <c r="L1582" s="9" t="s">
        <v>108</v>
      </c>
      <c r="M1582" s="10">
        <v>2.62</v>
      </c>
      <c r="N1582" s="5" t="s">
        <v>1609</v>
      </c>
      <c r="O1582" s="46" t="s">
        <v>1610</v>
      </c>
      <c r="P1582" s="6" t="s">
        <v>1955</v>
      </c>
      <c r="Q1582" s="6" t="s">
        <v>1956</v>
      </c>
      <c r="R1582" s="6" t="s">
        <v>10471</v>
      </c>
      <c r="S1582" s="49" t="s">
        <v>5443</v>
      </c>
      <c r="T1582" s="49" t="s">
        <v>1578</v>
      </c>
      <c r="U1582" s="9" t="s">
        <v>108</v>
      </c>
      <c r="V1582" s="52"/>
      <c r="W1582" s="52"/>
      <c r="X1582" s="10">
        <v>2.62</v>
      </c>
      <c r="Y1582" s="53"/>
      <c r="Z1582" s="53"/>
      <c r="AB1582" s="49" t="s">
        <v>1955</v>
      </c>
      <c r="AC1582" s="54">
        <v>100</v>
      </c>
      <c r="AD1582" s="3"/>
      <c r="AE1582" s="4"/>
      <c r="AF1582" s="49" t="s">
        <v>1561</v>
      </c>
      <c r="AG1582" s="54" t="s">
        <v>1561</v>
      </c>
      <c r="AH1582" s="3"/>
      <c r="AI1582" s="4"/>
      <c r="AJ1582" s="49" t="s">
        <v>1561</v>
      </c>
      <c r="AK1582" s="54" t="s">
        <v>1561</v>
      </c>
      <c r="AL1582" s="3"/>
      <c r="AM1582" s="4"/>
      <c r="AN1582" s="45" t="s">
        <v>1610</v>
      </c>
      <c r="AO1582" s="54">
        <v>100</v>
      </c>
      <c r="AP1582" s="3"/>
      <c r="AQ1582" s="4"/>
      <c r="AR1582" s="45" t="s">
        <v>1561</v>
      </c>
      <c r="AS1582" s="54" t="s">
        <v>1561</v>
      </c>
      <c r="AT1582" s="3"/>
      <c r="AU1582" s="4"/>
      <c r="AV1582" s="45" t="s">
        <v>1561</v>
      </c>
      <c r="AW1582" s="54" t="s">
        <v>1561</v>
      </c>
      <c r="AX1582" s="3"/>
      <c r="AY1582" s="4"/>
    </row>
    <row r="1583" spans="1:51" ht="86.4" x14ac:dyDescent="0.3">
      <c r="A1583" s="49" t="s">
        <v>9194</v>
      </c>
      <c r="B1583" s="5" t="s">
        <v>9219</v>
      </c>
      <c r="C1583" s="5" t="s">
        <v>1561</v>
      </c>
      <c r="D1583" s="5" t="s">
        <v>1601</v>
      </c>
      <c r="E1583" s="6" t="s">
        <v>10316</v>
      </c>
      <c r="F1583" s="6" t="s">
        <v>10308</v>
      </c>
      <c r="G1583" s="6" t="s">
        <v>108</v>
      </c>
      <c r="H1583" s="6" t="s">
        <v>10317</v>
      </c>
      <c r="I1583" s="6" t="s">
        <v>9854</v>
      </c>
      <c r="J1583" s="7">
        <v>135000</v>
      </c>
      <c r="K1583" s="8" t="s">
        <v>108</v>
      </c>
      <c r="L1583" s="9" t="s">
        <v>108</v>
      </c>
      <c r="M1583" s="10">
        <v>2.62</v>
      </c>
      <c r="N1583" s="5" t="s">
        <v>1609</v>
      </c>
      <c r="O1583" s="46" t="s">
        <v>1610</v>
      </c>
      <c r="P1583" s="6" t="s">
        <v>1955</v>
      </c>
      <c r="Q1583" s="6" t="s">
        <v>1956</v>
      </c>
      <c r="R1583" s="6" t="s">
        <v>10471</v>
      </c>
      <c r="S1583" s="49" t="s">
        <v>5443</v>
      </c>
      <c r="T1583" s="49" t="s">
        <v>1578</v>
      </c>
      <c r="U1583" s="9" t="s">
        <v>108</v>
      </c>
      <c r="V1583" s="52"/>
      <c r="W1583" s="52"/>
      <c r="X1583" s="10">
        <v>2.62</v>
      </c>
      <c r="Y1583" s="53"/>
      <c r="Z1583" s="53"/>
      <c r="AB1583" s="49" t="s">
        <v>1955</v>
      </c>
      <c r="AC1583" s="54">
        <v>100</v>
      </c>
      <c r="AD1583" s="3"/>
      <c r="AE1583" s="4"/>
      <c r="AF1583" s="49" t="s">
        <v>1561</v>
      </c>
      <c r="AG1583" s="54" t="s">
        <v>1561</v>
      </c>
      <c r="AH1583" s="3"/>
      <c r="AI1583" s="4"/>
      <c r="AJ1583" s="49" t="s">
        <v>1561</v>
      </c>
      <c r="AK1583" s="54" t="s">
        <v>1561</v>
      </c>
      <c r="AL1583" s="3"/>
      <c r="AM1583" s="4"/>
      <c r="AN1583" s="45" t="s">
        <v>1610</v>
      </c>
      <c r="AO1583" s="54">
        <v>100</v>
      </c>
      <c r="AP1583" s="3"/>
      <c r="AQ1583" s="4"/>
      <c r="AR1583" s="45" t="s">
        <v>1561</v>
      </c>
      <c r="AS1583" s="54" t="s">
        <v>1561</v>
      </c>
      <c r="AT1583" s="3"/>
      <c r="AU1583" s="4"/>
      <c r="AV1583" s="45" t="s">
        <v>1561</v>
      </c>
      <c r="AW1583" s="54" t="s">
        <v>1561</v>
      </c>
      <c r="AX1583" s="3"/>
      <c r="AY1583" s="4"/>
    </row>
    <row r="1584" spans="1:51" ht="72" x14ac:dyDescent="0.3">
      <c r="A1584" s="49" t="s">
        <v>9195</v>
      </c>
      <c r="B1584" s="5" t="s">
        <v>9219</v>
      </c>
      <c r="C1584" s="5" t="s">
        <v>1561</v>
      </c>
      <c r="D1584" s="5" t="s">
        <v>1601</v>
      </c>
      <c r="E1584" s="6" t="s">
        <v>10322</v>
      </c>
      <c r="F1584" s="6" t="s">
        <v>6044</v>
      </c>
      <c r="G1584" s="6" t="s">
        <v>108</v>
      </c>
      <c r="H1584" s="6" t="s">
        <v>10323</v>
      </c>
      <c r="I1584" s="6" t="s">
        <v>9541</v>
      </c>
      <c r="J1584" s="7">
        <v>303069.59999999998</v>
      </c>
      <c r="K1584" s="8" t="s">
        <v>108</v>
      </c>
      <c r="L1584" s="9" t="s">
        <v>108</v>
      </c>
      <c r="M1584" s="10">
        <v>10.36</v>
      </c>
      <c r="N1584" s="5" t="s">
        <v>1713</v>
      </c>
      <c r="O1584" s="46" t="s">
        <v>1714</v>
      </c>
      <c r="P1584" s="6" t="s">
        <v>6044</v>
      </c>
      <c r="Q1584" s="6" t="s">
        <v>1823</v>
      </c>
      <c r="R1584" s="6" t="s">
        <v>10471</v>
      </c>
      <c r="S1584" s="49" t="s">
        <v>5443</v>
      </c>
      <c r="T1584" s="49" t="s">
        <v>1578</v>
      </c>
      <c r="U1584" s="9" t="s">
        <v>108</v>
      </c>
      <c r="V1584" s="52"/>
      <c r="W1584" s="52"/>
      <c r="X1584" s="10">
        <v>10.36</v>
      </c>
      <c r="Y1584" s="53"/>
      <c r="Z1584" s="53"/>
      <c r="AB1584" s="49" t="s">
        <v>6044</v>
      </c>
      <c r="AC1584" s="54">
        <v>100</v>
      </c>
      <c r="AD1584" s="3"/>
      <c r="AE1584" s="4"/>
      <c r="AF1584" s="49" t="s">
        <v>1561</v>
      </c>
      <c r="AG1584" s="54" t="s">
        <v>1561</v>
      </c>
      <c r="AH1584" s="3"/>
      <c r="AI1584" s="4"/>
      <c r="AJ1584" s="49" t="s">
        <v>1561</v>
      </c>
      <c r="AK1584" s="54" t="s">
        <v>1561</v>
      </c>
      <c r="AL1584" s="3"/>
      <c r="AM1584" s="4"/>
      <c r="AN1584" s="45" t="s">
        <v>1714</v>
      </c>
      <c r="AO1584" s="54">
        <v>100</v>
      </c>
      <c r="AP1584" s="3"/>
      <c r="AQ1584" s="4"/>
      <c r="AR1584" s="45" t="s">
        <v>1561</v>
      </c>
      <c r="AS1584" s="54" t="s">
        <v>1561</v>
      </c>
      <c r="AT1584" s="3"/>
      <c r="AU1584" s="4"/>
      <c r="AV1584" s="45" t="s">
        <v>1561</v>
      </c>
      <c r="AW1584" s="54" t="s">
        <v>1561</v>
      </c>
      <c r="AX1584" s="3"/>
      <c r="AY1584" s="4"/>
    </row>
    <row r="1585" spans="1:51" ht="57.6" x14ac:dyDescent="0.3">
      <c r="A1585" s="49" t="s">
        <v>9196</v>
      </c>
      <c r="B1585" s="5" t="s">
        <v>9219</v>
      </c>
      <c r="C1585" s="5" t="s">
        <v>1561</v>
      </c>
      <c r="D1585" s="5" t="s">
        <v>1601</v>
      </c>
      <c r="E1585" s="6" t="s">
        <v>10329</v>
      </c>
      <c r="F1585" s="6" t="s">
        <v>10330</v>
      </c>
      <c r="G1585" s="6" t="s">
        <v>108</v>
      </c>
      <c r="H1585" s="6" t="s">
        <v>10331</v>
      </c>
      <c r="I1585" s="6" t="s">
        <v>9854</v>
      </c>
      <c r="J1585" s="7">
        <v>1000000</v>
      </c>
      <c r="K1585" s="8" t="s">
        <v>108</v>
      </c>
      <c r="L1585" s="9" t="s">
        <v>108</v>
      </c>
      <c r="M1585" s="10">
        <v>33.69</v>
      </c>
      <c r="N1585" s="5" t="s">
        <v>1713</v>
      </c>
      <c r="O1585" s="46" t="s">
        <v>1714</v>
      </c>
      <c r="P1585" s="6" t="s">
        <v>6044</v>
      </c>
      <c r="Q1585" s="6" t="s">
        <v>1823</v>
      </c>
      <c r="R1585" s="6" t="s">
        <v>10471</v>
      </c>
      <c r="S1585" s="49" t="s">
        <v>5443</v>
      </c>
      <c r="T1585" s="49" t="s">
        <v>1578</v>
      </c>
      <c r="U1585" s="9" t="s">
        <v>108</v>
      </c>
      <c r="V1585" s="52"/>
      <c r="W1585" s="52"/>
      <c r="X1585" s="10">
        <v>33.69</v>
      </c>
      <c r="Y1585" s="53"/>
      <c r="Z1585" s="53"/>
      <c r="AB1585" s="49" t="s">
        <v>6044</v>
      </c>
      <c r="AC1585" s="54">
        <v>100</v>
      </c>
      <c r="AD1585" s="3"/>
      <c r="AE1585" s="4"/>
      <c r="AF1585" s="49" t="s">
        <v>1561</v>
      </c>
      <c r="AG1585" s="54" t="s">
        <v>1561</v>
      </c>
      <c r="AH1585" s="3"/>
      <c r="AI1585" s="4"/>
      <c r="AJ1585" s="49" t="s">
        <v>1561</v>
      </c>
      <c r="AK1585" s="54" t="s">
        <v>1561</v>
      </c>
      <c r="AL1585" s="3"/>
      <c r="AM1585" s="4"/>
      <c r="AN1585" s="45" t="s">
        <v>1714</v>
      </c>
      <c r="AO1585" s="54">
        <v>100</v>
      </c>
      <c r="AP1585" s="3"/>
      <c r="AQ1585" s="4"/>
      <c r="AR1585" s="45" t="s">
        <v>1561</v>
      </c>
      <c r="AS1585" s="54" t="s">
        <v>1561</v>
      </c>
      <c r="AT1585" s="3"/>
      <c r="AU1585" s="4"/>
      <c r="AV1585" s="45" t="s">
        <v>1561</v>
      </c>
      <c r="AW1585" s="54" t="s">
        <v>1561</v>
      </c>
      <c r="AX1585" s="3"/>
      <c r="AY1585" s="4"/>
    </row>
    <row r="1586" spans="1:51" ht="28.8" x14ac:dyDescent="0.3">
      <c r="A1586" s="49" t="s">
        <v>9197</v>
      </c>
      <c r="B1586" s="5" t="s">
        <v>9219</v>
      </c>
      <c r="C1586" s="5" t="s">
        <v>1561</v>
      </c>
      <c r="D1586" s="5" t="s">
        <v>1601</v>
      </c>
      <c r="E1586" s="6" t="s">
        <v>10333</v>
      </c>
      <c r="F1586" s="6" t="s">
        <v>10334</v>
      </c>
      <c r="G1586" s="6" t="s">
        <v>108</v>
      </c>
      <c r="H1586" s="6" t="s">
        <v>10335</v>
      </c>
      <c r="I1586" s="6" t="s">
        <v>9499</v>
      </c>
      <c r="J1586" s="7">
        <v>262590.40000000002</v>
      </c>
      <c r="K1586" s="8" t="s">
        <v>108</v>
      </c>
      <c r="L1586" s="9" t="s">
        <v>108</v>
      </c>
      <c r="M1586" s="10">
        <v>26.88</v>
      </c>
      <c r="N1586" s="5" t="s">
        <v>1713</v>
      </c>
      <c r="O1586" s="46" t="s">
        <v>1714</v>
      </c>
      <c r="P1586" s="6" t="s">
        <v>6044</v>
      </c>
      <c r="Q1586" s="6" t="s">
        <v>1823</v>
      </c>
      <c r="R1586" s="6" t="s">
        <v>10471</v>
      </c>
      <c r="S1586" s="49" t="s">
        <v>5443</v>
      </c>
      <c r="T1586" s="49" t="s">
        <v>1578</v>
      </c>
      <c r="U1586" s="9" t="s">
        <v>108</v>
      </c>
      <c r="V1586" s="52"/>
      <c r="W1586" s="52"/>
      <c r="X1586" s="10">
        <v>26.88</v>
      </c>
      <c r="Y1586" s="53"/>
      <c r="Z1586" s="53"/>
      <c r="AB1586" s="49" t="s">
        <v>6044</v>
      </c>
      <c r="AC1586" s="54">
        <v>100</v>
      </c>
      <c r="AD1586" s="3"/>
      <c r="AE1586" s="4"/>
      <c r="AF1586" s="49" t="s">
        <v>1561</v>
      </c>
      <c r="AG1586" s="54" t="s">
        <v>1561</v>
      </c>
      <c r="AH1586" s="3"/>
      <c r="AI1586" s="4"/>
      <c r="AJ1586" s="49" t="s">
        <v>1561</v>
      </c>
      <c r="AK1586" s="54" t="s">
        <v>1561</v>
      </c>
      <c r="AL1586" s="3"/>
      <c r="AM1586" s="4"/>
      <c r="AN1586" s="45" t="s">
        <v>1714</v>
      </c>
      <c r="AO1586" s="54">
        <v>100</v>
      </c>
      <c r="AP1586" s="3"/>
      <c r="AQ1586" s="4"/>
      <c r="AR1586" s="45" t="s">
        <v>1561</v>
      </c>
      <c r="AS1586" s="54" t="s">
        <v>1561</v>
      </c>
      <c r="AT1586" s="3"/>
      <c r="AU1586" s="4"/>
      <c r="AV1586" s="45" t="s">
        <v>1561</v>
      </c>
      <c r="AW1586" s="54" t="s">
        <v>1561</v>
      </c>
      <c r="AX1586" s="3"/>
      <c r="AY1586" s="4"/>
    </row>
    <row r="1587" spans="1:51" ht="144" x14ac:dyDescent="0.3">
      <c r="A1587" s="49" t="s">
        <v>9198</v>
      </c>
      <c r="B1587" s="5" t="s">
        <v>9219</v>
      </c>
      <c r="C1587" s="5" t="s">
        <v>1561</v>
      </c>
      <c r="D1587" s="5" t="s">
        <v>1601</v>
      </c>
      <c r="E1587" s="6" t="s">
        <v>10338</v>
      </c>
      <c r="F1587" s="6" t="s">
        <v>10339</v>
      </c>
      <c r="G1587" s="6" t="s">
        <v>108</v>
      </c>
      <c r="H1587" s="6" t="s">
        <v>10340</v>
      </c>
      <c r="I1587" s="6" t="s">
        <v>9854</v>
      </c>
      <c r="J1587" s="7">
        <v>396000</v>
      </c>
      <c r="K1587" s="8" t="s">
        <v>108</v>
      </c>
      <c r="L1587" s="9" t="s">
        <v>108</v>
      </c>
      <c r="M1587" s="10">
        <v>7.38</v>
      </c>
      <c r="N1587" s="5" t="s">
        <v>1609</v>
      </c>
      <c r="O1587" s="46" t="s">
        <v>1936</v>
      </c>
      <c r="P1587" s="6" t="s">
        <v>2005</v>
      </c>
      <c r="Q1587" s="6" t="s">
        <v>2006</v>
      </c>
      <c r="R1587" s="6" t="s">
        <v>10471</v>
      </c>
      <c r="S1587" s="49" t="s">
        <v>5443</v>
      </c>
      <c r="T1587" s="49" t="s">
        <v>1578</v>
      </c>
      <c r="U1587" s="9" t="s">
        <v>108</v>
      </c>
      <c r="V1587" s="52"/>
      <c r="W1587" s="52"/>
      <c r="X1587" s="10">
        <v>7.38</v>
      </c>
      <c r="Y1587" s="53"/>
      <c r="Z1587" s="53"/>
      <c r="AB1587" s="49" t="s">
        <v>2005</v>
      </c>
      <c r="AC1587" s="54">
        <v>100</v>
      </c>
      <c r="AD1587" s="3"/>
      <c r="AE1587" s="4"/>
      <c r="AF1587" s="49" t="s">
        <v>1561</v>
      </c>
      <c r="AG1587" s="54" t="s">
        <v>1561</v>
      </c>
      <c r="AH1587" s="3"/>
      <c r="AI1587" s="4"/>
      <c r="AJ1587" s="49" t="s">
        <v>1561</v>
      </c>
      <c r="AK1587" s="54" t="s">
        <v>1561</v>
      </c>
      <c r="AL1587" s="3"/>
      <c r="AM1587" s="4"/>
      <c r="AN1587" s="45" t="s">
        <v>1936</v>
      </c>
      <c r="AO1587" s="54">
        <v>100</v>
      </c>
      <c r="AP1587" s="3"/>
      <c r="AQ1587" s="4"/>
      <c r="AR1587" s="45" t="s">
        <v>1561</v>
      </c>
      <c r="AS1587" s="54" t="s">
        <v>1561</v>
      </c>
      <c r="AT1587" s="3"/>
      <c r="AU1587" s="4"/>
      <c r="AV1587" s="45" t="s">
        <v>1561</v>
      </c>
      <c r="AW1587" s="54" t="s">
        <v>1561</v>
      </c>
      <c r="AX1587" s="3"/>
      <c r="AY1587" s="4"/>
    </row>
    <row r="1588" spans="1:51" ht="43.2" x14ac:dyDescent="0.3">
      <c r="A1588" s="49" t="s">
        <v>9199</v>
      </c>
      <c r="B1588" s="5" t="s">
        <v>9219</v>
      </c>
      <c r="C1588" s="5" t="s">
        <v>1561</v>
      </c>
      <c r="D1588" s="5" t="s">
        <v>1601</v>
      </c>
      <c r="E1588" s="6" t="s">
        <v>10348</v>
      </c>
      <c r="F1588" s="6" t="s">
        <v>10349</v>
      </c>
      <c r="G1588" s="6" t="s">
        <v>108</v>
      </c>
      <c r="H1588" s="6" t="s">
        <v>10350</v>
      </c>
      <c r="I1588" s="6" t="s">
        <v>9499</v>
      </c>
      <c r="J1588" s="7">
        <v>222000</v>
      </c>
      <c r="K1588" s="8" t="s">
        <v>108</v>
      </c>
      <c r="L1588" s="9" t="s">
        <v>108</v>
      </c>
      <c r="M1588" s="10">
        <v>13.96</v>
      </c>
      <c r="N1588" s="5" t="s">
        <v>1609</v>
      </c>
      <c r="O1588" s="46" t="s">
        <v>1936</v>
      </c>
      <c r="P1588" s="6" t="s">
        <v>2005</v>
      </c>
      <c r="Q1588" s="6" t="s">
        <v>2006</v>
      </c>
      <c r="R1588" s="6" t="s">
        <v>10471</v>
      </c>
      <c r="S1588" s="49" t="s">
        <v>5443</v>
      </c>
      <c r="T1588" s="49" t="s">
        <v>1578</v>
      </c>
      <c r="U1588" s="9" t="s">
        <v>108</v>
      </c>
      <c r="V1588" s="52"/>
      <c r="W1588" s="52"/>
      <c r="X1588" s="10">
        <v>13.96</v>
      </c>
      <c r="Y1588" s="53"/>
      <c r="Z1588" s="53"/>
      <c r="AB1588" s="49" t="s">
        <v>2005</v>
      </c>
      <c r="AC1588" s="54">
        <v>100</v>
      </c>
      <c r="AD1588" s="3"/>
      <c r="AE1588" s="4"/>
      <c r="AF1588" s="49" t="s">
        <v>1561</v>
      </c>
      <c r="AG1588" s="54" t="s">
        <v>1561</v>
      </c>
      <c r="AH1588" s="3"/>
      <c r="AI1588" s="4"/>
      <c r="AJ1588" s="49" t="s">
        <v>1561</v>
      </c>
      <c r="AK1588" s="54" t="s">
        <v>1561</v>
      </c>
      <c r="AL1588" s="3"/>
      <c r="AM1588" s="4"/>
      <c r="AN1588" s="45" t="s">
        <v>1936</v>
      </c>
      <c r="AO1588" s="54">
        <v>100</v>
      </c>
      <c r="AP1588" s="3"/>
      <c r="AQ1588" s="4"/>
      <c r="AR1588" s="45" t="s">
        <v>1561</v>
      </c>
      <c r="AS1588" s="54" t="s">
        <v>1561</v>
      </c>
      <c r="AT1588" s="3"/>
      <c r="AU1588" s="4"/>
      <c r="AV1588" s="45" t="s">
        <v>1561</v>
      </c>
      <c r="AW1588" s="54" t="s">
        <v>1561</v>
      </c>
      <c r="AX1588" s="3"/>
      <c r="AY1588" s="4"/>
    </row>
    <row r="1589" spans="1:51" ht="28.8" x14ac:dyDescent="0.3">
      <c r="A1589" s="49" t="s">
        <v>9200</v>
      </c>
      <c r="B1589" s="5" t="s">
        <v>9219</v>
      </c>
      <c r="C1589" s="5" t="s">
        <v>1561</v>
      </c>
      <c r="D1589" s="5" t="s">
        <v>1601</v>
      </c>
      <c r="E1589" s="6" t="s">
        <v>10354</v>
      </c>
      <c r="F1589" s="6" t="s">
        <v>10354</v>
      </c>
      <c r="G1589" s="6" t="s">
        <v>108</v>
      </c>
      <c r="H1589" s="6" t="s">
        <v>10355</v>
      </c>
      <c r="I1589" s="6" t="s">
        <v>9499</v>
      </c>
      <c r="J1589" s="7">
        <v>151534.79999999999</v>
      </c>
      <c r="K1589" s="8" t="s">
        <v>108</v>
      </c>
      <c r="L1589" s="9" t="s">
        <v>108</v>
      </c>
      <c r="M1589" s="10">
        <v>28.33</v>
      </c>
      <c r="N1589" s="5" t="s">
        <v>1609</v>
      </c>
      <c r="O1589" s="46" t="s">
        <v>1610</v>
      </c>
      <c r="P1589" s="6" t="s">
        <v>2094</v>
      </c>
      <c r="Q1589" s="6" t="s">
        <v>2095</v>
      </c>
      <c r="R1589" s="6" t="s">
        <v>10471</v>
      </c>
      <c r="S1589" s="49" t="s">
        <v>5443</v>
      </c>
      <c r="T1589" s="49" t="s">
        <v>1578</v>
      </c>
      <c r="U1589" s="9" t="s">
        <v>108</v>
      </c>
      <c r="V1589" s="52"/>
      <c r="W1589" s="52"/>
      <c r="X1589" s="10">
        <v>28.33</v>
      </c>
      <c r="Y1589" s="53"/>
      <c r="Z1589" s="53"/>
      <c r="AB1589" s="49" t="s">
        <v>2094</v>
      </c>
      <c r="AC1589" s="54">
        <v>100</v>
      </c>
      <c r="AD1589" s="3"/>
      <c r="AE1589" s="4"/>
      <c r="AF1589" s="49" t="s">
        <v>1561</v>
      </c>
      <c r="AG1589" s="54" t="s">
        <v>1561</v>
      </c>
      <c r="AH1589" s="3"/>
      <c r="AI1589" s="4"/>
      <c r="AJ1589" s="49" t="s">
        <v>1561</v>
      </c>
      <c r="AK1589" s="54" t="s">
        <v>1561</v>
      </c>
      <c r="AL1589" s="3"/>
      <c r="AM1589" s="4"/>
      <c r="AN1589" s="45" t="s">
        <v>1610</v>
      </c>
      <c r="AO1589" s="54">
        <v>100</v>
      </c>
      <c r="AP1589" s="3"/>
      <c r="AQ1589" s="4"/>
      <c r="AR1589" s="45" t="s">
        <v>1561</v>
      </c>
      <c r="AS1589" s="54" t="s">
        <v>1561</v>
      </c>
      <c r="AT1589" s="3"/>
      <c r="AU1589" s="4"/>
      <c r="AV1589" s="45" t="s">
        <v>1561</v>
      </c>
      <c r="AW1589" s="54" t="s">
        <v>1561</v>
      </c>
      <c r="AX1589" s="3"/>
      <c r="AY1589" s="4"/>
    </row>
    <row r="1590" spans="1:51" ht="28.8" x14ac:dyDescent="0.3">
      <c r="A1590" s="49" t="s">
        <v>9201</v>
      </c>
      <c r="B1590" s="5" t="s">
        <v>9219</v>
      </c>
      <c r="C1590" s="5" t="s">
        <v>1561</v>
      </c>
      <c r="D1590" s="5" t="s">
        <v>1601</v>
      </c>
      <c r="E1590" s="6" t="s">
        <v>10361</v>
      </c>
      <c r="F1590" s="6" t="s">
        <v>10357</v>
      </c>
      <c r="G1590" s="6" t="s">
        <v>108</v>
      </c>
      <c r="H1590" s="6" t="s">
        <v>10362</v>
      </c>
      <c r="I1590" s="6" t="s">
        <v>9499</v>
      </c>
      <c r="J1590" s="7">
        <v>47754</v>
      </c>
      <c r="K1590" s="8" t="s">
        <v>108</v>
      </c>
      <c r="L1590" s="9" t="s">
        <v>108</v>
      </c>
      <c r="M1590" s="10">
        <v>20</v>
      </c>
      <c r="N1590" s="5" t="s">
        <v>1609</v>
      </c>
      <c r="O1590" s="46" t="s">
        <v>1610</v>
      </c>
      <c r="P1590" s="6" t="s">
        <v>2094</v>
      </c>
      <c r="Q1590" s="6" t="s">
        <v>2095</v>
      </c>
      <c r="R1590" s="6" t="s">
        <v>10471</v>
      </c>
      <c r="S1590" s="49" t="s">
        <v>5443</v>
      </c>
      <c r="T1590" s="49" t="s">
        <v>1578</v>
      </c>
      <c r="U1590" s="9" t="s">
        <v>108</v>
      </c>
      <c r="V1590" s="52"/>
      <c r="W1590" s="52"/>
      <c r="X1590" s="10">
        <v>20</v>
      </c>
      <c r="Y1590" s="53"/>
      <c r="Z1590" s="53"/>
      <c r="AB1590" s="49" t="s">
        <v>2094</v>
      </c>
      <c r="AC1590" s="54">
        <v>100</v>
      </c>
      <c r="AD1590" s="3"/>
      <c r="AE1590" s="4"/>
      <c r="AF1590" s="49" t="s">
        <v>1561</v>
      </c>
      <c r="AG1590" s="54" t="s">
        <v>1561</v>
      </c>
      <c r="AH1590" s="3"/>
      <c r="AI1590" s="4"/>
      <c r="AJ1590" s="49" t="s">
        <v>1561</v>
      </c>
      <c r="AK1590" s="54" t="s">
        <v>1561</v>
      </c>
      <c r="AL1590" s="3"/>
      <c r="AM1590" s="4"/>
      <c r="AN1590" s="45" t="s">
        <v>1610</v>
      </c>
      <c r="AO1590" s="54">
        <v>100</v>
      </c>
      <c r="AP1590" s="3"/>
      <c r="AQ1590" s="4"/>
      <c r="AR1590" s="45" t="s">
        <v>1561</v>
      </c>
      <c r="AS1590" s="54" t="s">
        <v>1561</v>
      </c>
      <c r="AT1590" s="3"/>
      <c r="AU1590" s="4"/>
      <c r="AV1590" s="45" t="s">
        <v>1561</v>
      </c>
      <c r="AW1590" s="54" t="s">
        <v>1561</v>
      </c>
      <c r="AX1590" s="3"/>
      <c r="AY1590" s="4"/>
    </row>
    <row r="1591" spans="1:51" ht="43.2" x14ac:dyDescent="0.3">
      <c r="A1591" s="49" t="s">
        <v>9202</v>
      </c>
      <c r="B1591" s="5" t="s">
        <v>9219</v>
      </c>
      <c r="C1591" s="5" t="s">
        <v>1561</v>
      </c>
      <c r="D1591" s="5" t="s">
        <v>1601</v>
      </c>
      <c r="E1591" s="6" t="s">
        <v>10364</v>
      </c>
      <c r="F1591" s="6" t="s">
        <v>10349</v>
      </c>
      <c r="G1591" s="6" t="s">
        <v>108</v>
      </c>
      <c r="H1591" s="6" t="s">
        <v>10365</v>
      </c>
      <c r="I1591" s="6" t="s">
        <v>9657</v>
      </c>
      <c r="J1591" s="7">
        <v>285000</v>
      </c>
      <c r="K1591" s="8" t="s">
        <v>108</v>
      </c>
      <c r="L1591" s="9" t="s">
        <v>108</v>
      </c>
      <c r="M1591" s="10">
        <v>7.38</v>
      </c>
      <c r="N1591" s="5" t="s">
        <v>1609</v>
      </c>
      <c r="O1591" s="46" t="s">
        <v>1936</v>
      </c>
      <c r="P1591" s="6" t="s">
        <v>2005</v>
      </c>
      <c r="Q1591" s="6" t="s">
        <v>2006</v>
      </c>
      <c r="R1591" s="6" t="s">
        <v>10471</v>
      </c>
      <c r="S1591" s="49" t="s">
        <v>5443</v>
      </c>
      <c r="T1591" s="49" t="s">
        <v>1578</v>
      </c>
      <c r="U1591" s="9" t="s">
        <v>108</v>
      </c>
      <c r="V1591" s="52"/>
      <c r="W1591" s="52"/>
      <c r="X1591" s="10">
        <v>7.38</v>
      </c>
      <c r="Y1591" s="53"/>
      <c r="Z1591" s="53"/>
      <c r="AB1591" s="49" t="s">
        <v>2005</v>
      </c>
      <c r="AC1591" s="54">
        <v>100</v>
      </c>
      <c r="AD1591" s="3"/>
      <c r="AE1591" s="4"/>
      <c r="AF1591" s="49" t="s">
        <v>1561</v>
      </c>
      <c r="AG1591" s="54" t="s">
        <v>1561</v>
      </c>
      <c r="AH1591" s="3"/>
      <c r="AI1591" s="4"/>
      <c r="AJ1591" s="49" t="s">
        <v>1561</v>
      </c>
      <c r="AK1591" s="54" t="s">
        <v>1561</v>
      </c>
      <c r="AL1591" s="3"/>
      <c r="AM1591" s="4"/>
      <c r="AN1591" s="45" t="s">
        <v>1936</v>
      </c>
      <c r="AO1591" s="54">
        <v>100</v>
      </c>
      <c r="AP1591" s="3"/>
      <c r="AQ1591" s="4"/>
      <c r="AR1591" s="45" t="s">
        <v>1561</v>
      </c>
      <c r="AS1591" s="54" t="s">
        <v>1561</v>
      </c>
      <c r="AT1591" s="3"/>
      <c r="AU1591" s="4"/>
      <c r="AV1591" s="45" t="s">
        <v>1561</v>
      </c>
      <c r="AW1591" s="54" t="s">
        <v>1561</v>
      </c>
      <c r="AX1591" s="3"/>
      <c r="AY1591" s="4"/>
    </row>
    <row r="1592" spans="1:51" ht="100.8" x14ac:dyDescent="0.3">
      <c r="A1592" s="49" t="s">
        <v>9203</v>
      </c>
      <c r="B1592" s="5" t="s">
        <v>9219</v>
      </c>
      <c r="C1592" s="5" t="s">
        <v>1561</v>
      </c>
      <c r="D1592" s="5" t="s">
        <v>1601</v>
      </c>
      <c r="E1592" s="6" t="s">
        <v>10369</v>
      </c>
      <c r="F1592" s="6" t="s">
        <v>10370</v>
      </c>
      <c r="G1592" s="6" t="s">
        <v>108</v>
      </c>
      <c r="H1592" s="6" t="s">
        <v>10371</v>
      </c>
      <c r="I1592" s="6" t="s">
        <v>9525</v>
      </c>
      <c r="J1592" s="7">
        <v>1500000</v>
      </c>
      <c r="K1592" s="8" t="s">
        <v>108</v>
      </c>
      <c r="L1592" s="9" t="s">
        <v>108</v>
      </c>
      <c r="M1592" s="10">
        <v>2.14</v>
      </c>
      <c r="N1592" s="5" t="s">
        <v>1583</v>
      </c>
      <c r="O1592" s="46" t="s">
        <v>1584</v>
      </c>
      <c r="P1592" s="6" t="s">
        <v>1643</v>
      </c>
      <c r="Q1592" s="6" t="s">
        <v>1644</v>
      </c>
      <c r="R1592" s="6" t="s">
        <v>10471</v>
      </c>
      <c r="S1592" s="49" t="s">
        <v>5443</v>
      </c>
      <c r="T1592" s="49" t="s">
        <v>1578</v>
      </c>
      <c r="U1592" s="9" t="s">
        <v>108</v>
      </c>
      <c r="V1592" s="52"/>
      <c r="W1592" s="52"/>
      <c r="X1592" s="10">
        <v>2.14</v>
      </c>
      <c r="Y1592" s="53"/>
      <c r="Z1592" s="53"/>
      <c r="AB1592" s="49" t="s">
        <v>1643</v>
      </c>
      <c r="AC1592" s="54">
        <v>100</v>
      </c>
      <c r="AD1592" s="3"/>
      <c r="AE1592" s="4"/>
      <c r="AF1592" s="49" t="s">
        <v>1561</v>
      </c>
      <c r="AG1592" s="54" t="s">
        <v>1561</v>
      </c>
      <c r="AH1592" s="3"/>
      <c r="AI1592" s="4"/>
      <c r="AJ1592" s="49" t="s">
        <v>1561</v>
      </c>
      <c r="AK1592" s="54" t="s">
        <v>1561</v>
      </c>
      <c r="AL1592" s="3"/>
      <c r="AM1592" s="4"/>
      <c r="AN1592" s="45" t="s">
        <v>1584</v>
      </c>
      <c r="AO1592" s="54">
        <v>100</v>
      </c>
      <c r="AP1592" s="3"/>
      <c r="AQ1592" s="4"/>
      <c r="AR1592" s="45" t="s">
        <v>1561</v>
      </c>
      <c r="AS1592" s="54" t="s">
        <v>1561</v>
      </c>
      <c r="AT1592" s="3"/>
      <c r="AU1592" s="4"/>
      <c r="AV1592" s="45" t="s">
        <v>1561</v>
      </c>
      <c r="AW1592" s="54" t="s">
        <v>1561</v>
      </c>
      <c r="AX1592" s="3"/>
      <c r="AY1592" s="4"/>
    </row>
    <row r="1593" spans="1:51" ht="115.2" x14ac:dyDescent="0.3">
      <c r="A1593" s="49" t="s">
        <v>9204</v>
      </c>
      <c r="B1593" s="5" t="s">
        <v>9219</v>
      </c>
      <c r="C1593" s="5" t="s">
        <v>1561</v>
      </c>
      <c r="D1593" s="5" t="s">
        <v>1601</v>
      </c>
      <c r="E1593" s="6" t="s">
        <v>10379</v>
      </c>
      <c r="F1593" s="6" t="s">
        <v>10380</v>
      </c>
      <c r="G1593" s="6" t="s">
        <v>108</v>
      </c>
      <c r="H1593" s="6" t="s">
        <v>10381</v>
      </c>
      <c r="I1593" s="6" t="s">
        <v>9937</v>
      </c>
      <c r="J1593" s="7">
        <v>2700000</v>
      </c>
      <c r="K1593" s="8" t="s">
        <v>108</v>
      </c>
      <c r="L1593" s="9" t="s">
        <v>108</v>
      </c>
      <c r="M1593" s="10">
        <v>31.07</v>
      </c>
      <c r="N1593" s="5" t="s">
        <v>1583</v>
      </c>
      <c r="O1593" s="46" t="s">
        <v>1584</v>
      </c>
      <c r="P1593" s="6" t="s">
        <v>1643</v>
      </c>
      <c r="Q1593" s="6" t="s">
        <v>1644</v>
      </c>
      <c r="R1593" s="6" t="s">
        <v>10471</v>
      </c>
      <c r="S1593" s="49" t="s">
        <v>5443</v>
      </c>
      <c r="T1593" s="49" t="s">
        <v>1578</v>
      </c>
      <c r="U1593" s="9" t="s">
        <v>108</v>
      </c>
      <c r="V1593" s="52"/>
      <c r="W1593" s="52"/>
      <c r="X1593" s="10">
        <v>31.07</v>
      </c>
      <c r="Y1593" s="53"/>
      <c r="Z1593" s="53"/>
      <c r="AB1593" s="49" t="s">
        <v>1643</v>
      </c>
      <c r="AC1593" s="54">
        <v>100</v>
      </c>
      <c r="AD1593" s="3"/>
      <c r="AE1593" s="4"/>
      <c r="AF1593" s="49" t="s">
        <v>1561</v>
      </c>
      <c r="AG1593" s="54" t="s">
        <v>1561</v>
      </c>
      <c r="AH1593" s="3"/>
      <c r="AI1593" s="4"/>
      <c r="AJ1593" s="49" t="s">
        <v>1561</v>
      </c>
      <c r="AK1593" s="54" t="s">
        <v>1561</v>
      </c>
      <c r="AL1593" s="3"/>
      <c r="AM1593" s="4"/>
      <c r="AN1593" s="45" t="s">
        <v>1584</v>
      </c>
      <c r="AO1593" s="54">
        <v>100</v>
      </c>
      <c r="AP1593" s="3"/>
      <c r="AQ1593" s="4"/>
      <c r="AR1593" s="45" t="s">
        <v>1561</v>
      </c>
      <c r="AS1593" s="54" t="s">
        <v>1561</v>
      </c>
      <c r="AT1593" s="3"/>
      <c r="AU1593" s="4"/>
      <c r="AV1593" s="45" t="s">
        <v>1561</v>
      </c>
      <c r="AW1593" s="54" t="s">
        <v>1561</v>
      </c>
      <c r="AX1593" s="3"/>
      <c r="AY1593" s="4"/>
    </row>
    <row r="1594" spans="1:51" ht="100.8" x14ac:dyDescent="0.3">
      <c r="A1594" s="49" t="s">
        <v>9205</v>
      </c>
      <c r="B1594" s="5" t="s">
        <v>9219</v>
      </c>
      <c r="C1594" s="5" t="s">
        <v>1561</v>
      </c>
      <c r="D1594" s="5" t="s">
        <v>1601</v>
      </c>
      <c r="E1594" s="6" t="s">
        <v>10389</v>
      </c>
      <c r="F1594" s="6" t="s">
        <v>10390</v>
      </c>
      <c r="G1594" s="6" t="s">
        <v>108</v>
      </c>
      <c r="H1594" s="6" t="s">
        <v>10391</v>
      </c>
      <c r="I1594" s="6" t="s">
        <v>9541</v>
      </c>
      <c r="J1594" s="7">
        <v>820000</v>
      </c>
      <c r="K1594" s="8" t="s">
        <v>108</v>
      </c>
      <c r="L1594" s="9" t="s">
        <v>108</v>
      </c>
      <c r="M1594" s="10">
        <v>23.39</v>
      </c>
      <c r="N1594" s="5" t="s">
        <v>1583</v>
      </c>
      <c r="O1594" s="46" t="s">
        <v>1584</v>
      </c>
      <c r="P1594" s="6" t="s">
        <v>1643</v>
      </c>
      <c r="Q1594" s="6" t="s">
        <v>1644</v>
      </c>
      <c r="R1594" s="6" t="s">
        <v>10471</v>
      </c>
      <c r="S1594" s="49" t="s">
        <v>5443</v>
      </c>
      <c r="T1594" s="49" t="s">
        <v>1578</v>
      </c>
      <c r="U1594" s="9" t="s">
        <v>108</v>
      </c>
      <c r="V1594" s="52"/>
      <c r="W1594" s="52"/>
      <c r="X1594" s="10">
        <v>23.39</v>
      </c>
      <c r="Y1594" s="53"/>
      <c r="Z1594" s="53"/>
      <c r="AB1594" s="49" t="s">
        <v>1643</v>
      </c>
      <c r="AC1594" s="54">
        <v>100</v>
      </c>
      <c r="AD1594" s="3"/>
      <c r="AE1594" s="4"/>
      <c r="AF1594" s="49" t="s">
        <v>1561</v>
      </c>
      <c r="AG1594" s="54" t="s">
        <v>1561</v>
      </c>
      <c r="AH1594" s="3"/>
      <c r="AI1594" s="4"/>
      <c r="AJ1594" s="49" t="s">
        <v>1561</v>
      </c>
      <c r="AK1594" s="54" t="s">
        <v>1561</v>
      </c>
      <c r="AL1594" s="3"/>
      <c r="AM1594" s="4"/>
      <c r="AN1594" s="45" t="s">
        <v>1584</v>
      </c>
      <c r="AO1594" s="54">
        <v>100</v>
      </c>
      <c r="AP1594" s="3"/>
      <c r="AQ1594" s="4"/>
      <c r="AR1594" s="45" t="s">
        <v>1561</v>
      </c>
      <c r="AS1594" s="54" t="s">
        <v>1561</v>
      </c>
      <c r="AT1594" s="3"/>
      <c r="AU1594" s="4"/>
      <c r="AV1594" s="45" t="s">
        <v>1561</v>
      </c>
      <c r="AW1594" s="54" t="s">
        <v>1561</v>
      </c>
      <c r="AX1594" s="3"/>
      <c r="AY1594" s="4"/>
    </row>
    <row r="1595" spans="1:51" ht="201.6" x14ac:dyDescent="0.3">
      <c r="A1595" s="49" t="s">
        <v>9206</v>
      </c>
      <c r="B1595" s="5" t="s">
        <v>9219</v>
      </c>
      <c r="C1595" s="5" t="s">
        <v>1561</v>
      </c>
      <c r="D1595" s="5" t="s">
        <v>1601</v>
      </c>
      <c r="E1595" s="6" t="s">
        <v>10394</v>
      </c>
      <c r="F1595" s="6" t="s">
        <v>10395</v>
      </c>
      <c r="G1595" s="6" t="s">
        <v>108</v>
      </c>
      <c r="H1595" s="6" t="s">
        <v>10396</v>
      </c>
      <c r="I1595" s="6" t="s">
        <v>9525</v>
      </c>
      <c r="J1595" s="7">
        <v>1800000</v>
      </c>
      <c r="K1595" s="8" t="s">
        <v>108</v>
      </c>
      <c r="L1595" s="9" t="s">
        <v>108</v>
      </c>
      <c r="M1595" s="10">
        <v>35.89</v>
      </c>
      <c r="N1595" s="5" t="s">
        <v>1583</v>
      </c>
      <c r="O1595" s="46" t="s">
        <v>1584</v>
      </c>
      <c r="P1595" s="6" t="s">
        <v>1643</v>
      </c>
      <c r="Q1595" s="6" t="s">
        <v>1644</v>
      </c>
      <c r="R1595" s="6" t="s">
        <v>10471</v>
      </c>
      <c r="S1595" s="49" t="s">
        <v>5443</v>
      </c>
      <c r="T1595" s="49" t="s">
        <v>1578</v>
      </c>
      <c r="U1595" s="9" t="s">
        <v>108</v>
      </c>
      <c r="V1595" s="52"/>
      <c r="W1595" s="52"/>
      <c r="X1595" s="10">
        <v>35.89</v>
      </c>
      <c r="Y1595" s="53"/>
      <c r="Z1595" s="53"/>
      <c r="AB1595" s="49" t="s">
        <v>1643</v>
      </c>
      <c r="AC1595" s="54">
        <v>100</v>
      </c>
      <c r="AD1595" s="3"/>
      <c r="AE1595" s="4"/>
      <c r="AF1595" s="49" t="s">
        <v>1561</v>
      </c>
      <c r="AG1595" s="54" t="s">
        <v>1561</v>
      </c>
      <c r="AH1595" s="3"/>
      <c r="AI1595" s="4"/>
      <c r="AJ1595" s="49" t="s">
        <v>1561</v>
      </c>
      <c r="AK1595" s="54" t="s">
        <v>1561</v>
      </c>
      <c r="AL1595" s="3"/>
      <c r="AM1595" s="4"/>
      <c r="AN1595" s="45" t="s">
        <v>1584</v>
      </c>
      <c r="AO1595" s="54">
        <v>100</v>
      </c>
      <c r="AP1595" s="3"/>
      <c r="AQ1595" s="4"/>
      <c r="AR1595" s="45" t="s">
        <v>1561</v>
      </c>
      <c r="AS1595" s="54" t="s">
        <v>1561</v>
      </c>
      <c r="AT1595" s="3"/>
      <c r="AU1595" s="4"/>
      <c r="AV1595" s="45" t="s">
        <v>1561</v>
      </c>
      <c r="AW1595" s="54" t="s">
        <v>1561</v>
      </c>
      <c r="AX1595" s="3"/>
      <c r="AY1595" s="4"/>
    </row>
    <row r="1596" spans="1:51" ht="86.4" x14ac:dyDescent="0.3">
      <c r="A1596" s="49" t="s">
        <v>9207</v>
      </c>
      <c r="B1596" s="5" t="s">
        <v>9219</v>
      </c>
      <c r="C1596" s="5" t="s">
        <v>1561</v>
      </c>
      <c r="D1596" s="5" t="s">
        <v>1601</v>
      </c>
      <c r="E1596" s="6" t="s">
        <v>10400</v>
      </c>
      <c r="F1596" s="6" t="s">
        <v>10401</v>
      </c>
      <c r="G1596" s="6" t="s">
        <v>108</v>
      </c>
      <c r="H1596" s="6" t="s">
        <v>10402</v>
      </c>
      <c r="I1596" s="6" t="s">
        <v>9541</v>
      </c>
      <c r="J1596" s="7">
        <v>1800000</v>
      </c>
      <c r="K1596" s="8" t="s">
        <v>108</v>
      </c>
      <c r="L1596" s="9" t="s">
        <v>108</v>
      </c>
      <c r="M1596" s="10">
        <v>14.11</v>
      </c>
      <c r="N1596" s="5" t="s">
        <v>1583</v>
      </c>
      <c r="O1596" s="46" t="s">
        <v>1584</v>
      </c>
      <c r="P1596" s="6" t="s">
        <v>1643</v>
      </c>
      <c r="Q1596" s="6" t="s">
        <v>1644</v>
      </c>
      <c r="R1596" s="6" t="s">
        <v>10471</v>
      </c>
      <c r="S1596" s="49" t="s">
        <v>5443</v>
      </c>
      <c r="T1596" s="49" t="s">
        <v>1578</v>
      </c>
      <c r="U1596" s="9" t="s">
        <v>108</v>
      </c>
      <c r="V1596" s="52"/>
      <c r="W1596" s="52"/>
      <c r="X1596" s="10">
        <v>14.11</v>
      </c>
      <c r="Y1596" s="53"/>
      <c r="Z1596" s="53"/>
      <c r="AB1596" s="49" t="s">
        <v>1643</v>
      </c>
      <c r="AC1596" s="54">
        <v>100</v>
      </c>
      <c r="AD1596" s="3"/>
      <c r="AE1596" s="4"/>
      <c r="AF1596" s="49" t="s">
        <v>1561</v>
      </c>
      <c r="AG1596" s="54" t="s">
        <v>1561</v>
      </c>
      <c r="AH1596" s="3"/>
      <c r="AI1596" s="4"/>
      <c r="AJ1596" s="49" t="s">
        <v>1561</v>
      </c>
      <c r="AK1596" s="54" t="s">
        <v>1561</v>
      </c>
      <c r="AL1596" s="3"/>
      <c r="AM1596" s="4"/>
      <c r="AN1596" s="45" t="s">
        <v>1584</v>
      </c>
      <c r="AO1596" s="54">
        <v>100</v>
      </c>
      <c r="AP1596" s="3"/>
      <c r="AQ1596" s="4"/>
      <c r="AR1596" s="45" t="s">
        <v>1561</v>
      </c>
      <c r="AS1596" s="54" t="s">
        <v>1561</v>
      </c>
      <c r="AT1596" s="3"/>
      <c r="AU1596" s="4"/>
      <c r="AV1596" s="45" t="s">
        <v>1561</v>
      </c>
      <c r="AW1596" s="54" t="s">
        <v>1561</v>
      </c>
      <c r="AX1596" s="3"/>
      <c r="AY1596" s="4"/>
    </row>
    <row r="1597" spans="1:51" ht="115.2" x14ac:dyDescent="0.3">
      <c r="A1597" s="49" t="s">
        <v>9208</v>
      </c>
      <c r="B1597" s="5" t="s">
        <v>9219</v>
      </c>
      <c r="C1597" s="5" t="s">
        <v>1561</v>
      </c>
      <c r="D1597" s="5" t="s">
        <v>1601</v>
      </c>
      <c r="E1597" s="6" t="s">
        <v>10405</v>
      </c>
      <c r="F1597" s="6" t="s">
        <v>10406</v>
      </c>
      <c r="G1597" s="6" t="s">
        <v>108</v>
      </c>
      <c r="H1597" s="6" t="s">
        <v>10407</v>
      </c>
      <c r="I1597" s="6" t="s">
        <v>9541</v>
      </c>
      <c r="J1597" s="7">
        <v>71302819</v>
      </c>
      <c r="K1597" s="8" t="s">
        <v>108</v>
      </c>
      <c r="L1597" s="9" t="s">
        <v>108</v>
      </c>
      <c r="M1597" s="10">
        <v>13.39</v>
      </c>
      <c r="N1597" s="5" t="s">
        <v>1583</v>
      </c>
      <c r="O1597" s="46" t="s">
        <v>1584</v>
      </c>
      <c r="P1597" s="6" t="s">
        <v>1643</v>
      </c>
      <c r="Q1597" s="6" t="s">
        <v>1644</v>
      </c>
      <c r="R1597" s="6" t="s">
        <v>10471</v>
      </c>
      <c r="S1597" s="49" t="s">
        <v>5443</v>
      </c>
      <c r="T1597" s="49" t="s">
        <v>1578</v>
      </c>
      <c r="U1597" s="9" t="s">
        <v>108</v>
      </c>
      <c r="V1597" s="52"/>
      <c r="W1597" s="52"/>
      <c r="X1597" s="10">
        <v>13.39</v>
      </c>
      <c r="Y1597" s="53"/>
      <c r="Z1597" s="53"/>
      <c r="AB1597" s="49" t="s">
        <v>1643</v>
      </c>
      <c r="AC1597" s="54">
        <v>100</v>
      </c>
      <c r="AD1597" s="3"/>
      <c r="AE1597" s="4"/>
      <c r="AF1597" s="49" t="s">
        <v>1561</v>
      </c>
      <c r="AG1597" s="54" t="s">
        <v>1561</v>
      </c>
      <c r="AH1597" s="3"/>
      <c r="AI1597" s="4"/>
      <c r="AJ1597" s="49" t="s">
        <v>1561</v>
      </c>
      <c r="AK1597" s="54" t="s">
        <v>1561</v>
      </c>
      <c r="AL1597" s="3"/>
      <c r="AM1597" s="4"/>
      <c r="AN1597" s="45" t="s">
        <v>1584</v>
      </c>
      <c r="AO1597" s="54">
        <v>100</v>
      </c>
      <c r="AP1597" s="3"/>
      <c r="AQ1597" s="4"/>
      <c r="AR1597" s="45" t="s">
        <v>1561</v>
      </c>
      <c r="AS1597" s="54" t="s">
        <v>1561</v>
      </c>
      <c r="AT1597" s="3"/>
      <c r="AU1597" s="4"/>
      <c r="AV1597" s="45" t="s">
        <v>1561</v>
      </c>
      <c r="AW1597" s="54" t="s">
        <v>1561</v>
      </c>
      <c r="AX1597" s="3"/>
      <c r="AY1597" s="4"/>
    </row>
    <row r="1598" spans="1:51" ht="172.8" x14ac:dyDescent="0.3">
      <c r="A1598" s="49" t="s">
        <v>9209</v>
      </c>
      <c r="B1598" s="5" t="s">
        <v>9219</v>
      </c>
      <c r="C1598" s="5" t="s">
        <v>1561</v>
      </c>
      <c r="D1598" s="5" t="s">
        <v>1601</v>
      </c>
      <c r="E1598" s="6" t="s">
        <v>10411</v>
      </c>
      <c r="F1598" s="6" t="s">
        <v>10412</v>
      </c>
      <c r="G1598" s="6" t="s">
        <v>108</v>
      </c>
      <c r="H1598" s="6" t="s">
        <v>10413</v>
      </c>
      <c r="I1598" s="6" t="s">
        <v>9541</v>
      </c>
      <c r="J1598" s="7">
        <v>2748000</v>
      </c>
      <c r="K1598" s="8" t="s">
        <v>108</v>
      </c>
      <c r="L1598" s="9" t="s">
        <v>108</v>
      </c>
      <c r="M1598" s="10">
        <v>27.68</v>
      </c>
      <c r="N1598" s="5" t="s">
        <v>1583</v>
      </c>
      <c r="O1598" s="46" t="s">
        <v>1584</v>
      </c>
      <c r="P1598" s="6" t="s">
        <v>1643</v>
      </c>
      <c r="Q1598" s="6" t="s">
        <v>1644</v>
      </c>
      <c r="R1598" s="6" t="s">
        <v>10471</v>
      </c>
      <c r="S1598" s="49" t="s">
        <v>5443</v>
      </c>
      <c r="T1598" s="49" t="s">
        <v>1578</v>
      </c>
      <c r="U1598" s="9" t="s">
        <v>108</v>
      </c>
      <c r="V1598" s="52"/>
      <c r="W1598" s="52"/>
      <c r="X1598" s="10">
        <v>27.68</v>
      </c>
      <c r="Y1598" s="53"/>
      <c r="Z1598" s="53"/>
      <c r="AB1598" s="49" t="s">
        <v>1643</v>
      </c>
      <c r="AC1598" s="54">
        <v>100</v>
      </c>
      <c r="AD1598" s="3"/>
      <c r="AE1598" s="4"/>
      <c r="AF1598" s="49" t="s">
        <v>1561</v>
      </c>
      <c r="AG1598" s="54" t="s">
        <v>1561</v>
      </c>
      <c r="AH1598" s="3"/>
      <c r="AI1598" s="4"/>
      <c r="AJ1598" s="49" t="s">
        <v>1561</v>
      </c>
      <c r="AK1598" s="54" t="s">
        <v>1561</v>
      </c>
      <c r="AL1598" s="3"/>
      <c r="AM1598" s="4"/>
      <c r="AN1598" s="45" t="s">
        <v>1584</v>
      </c>
      <c r="AO1598" s="54">
        <v>100</v>
      </c>
      <c r="AP1598" s="3"/>
      <c r="AQ1598" s="4"/>
      <c r="AR1598" s="45" t="s">
        <v>1561</v>
      </c>
      <c r="AS1598" s="54" t="s">
        <v>1561</v>
      </c>
      <c r="AT1598" s="3"/>
      <c r="AU1598" s="4"/>
      <c r="AV1598" s="45" t="s">
        <v>1561</v>
      </c>
      <c r="AW1598" s="54" t="s">
        <v>1561</v>
      </c>
      <c r="AX1598" s="3"/>
      <c r="AY1598" s="4"/>
    </row>
    <row r="1599" spans="1:51" ht="43.2" x14ac:dyDescent="0.3">
      <c r="A1599" s="49" t="s">
        <v>9210</v>
      </c>
      <c r="B1599" s="5" t="s">
        <v>9219</v>
      </c>
      <c r="C1599" s="5" t="s">
        <v>1561</v>
      </c>
      <c r="D1599" s="5" t="s">
        <v>1601</v>
      </c>
      <c r="E1599" s="6" t="s">
        <v>10417</v>
      </c>
      <c r="F1599" s="6" t="s">
        <v>10418</v>
      </c>
      <c r="G1599" s="6" t="s">
        <v>108</v>
      </c>
      <c r="H1599" s="6" t="s">
        <v>10419</v>
      </c>
      <c r="I1599" s="6" t="s">
        <v>9525</v>
      </c>
      <c r="J1599" s="7">
        <v>2700000</v>
      </c>
      <c r="K1599" s="8" t="s">
        <v>108</v>
      </c>
      <c r="L1599" s="9" t="s">
        <v>108</v>
      </c>
      <c r="M1599" s="10">
        <v>33.93</v>
      </c>
      <c r="N1599" s="5" t="s">
        <v>1583</v>
      </c>
      <c r="O1599" s="46" t="s">
        <v>1584</v>
      </c>
      <c r="P1599" s="6" t="s">
        <v>1643</v>
      </c>
      <c r="Q1599" s="6" t="s">
        <v>1644</v>
      </c>
      <c r="R1599" s="6" t="s">
        <v>10471</v>
      </c>
      <c r="S1599" s="49" t="s">
        <v>5443</v>
      </c>
      <c r="T1599" s="49" t="s">
        <v>1578</v>
      </c>
      <c r="U1599" s="9" t="s">
        <v>108</v>
      </c>
      <c r="V1599" s="52"/>
      <c r="W1599" s="52"/>
      <c r="X1599" s="10">
        <v>33.93</v>
      </c>
      <c r="Y1599" s="53"/>
      <c r="Z1599" s="53"/>
      <c r="AB1599" s="49" t="s">
        <v>1643</v>
      </c>
      <c r="AC1599" s="54">
        <v>100</v>
      </c>
      <c r="AD1599" s="3"/>
      <c r="AE1599" s="4"/>
      <c r="AF1599" s="49" t="s">
        <v>1561</v>
      </c>
      <c r="AG1599" s="54" t="s">
        <v>1561</v>
      </c>
      <c r="AH1599" s="3"/>
      <c r="AI1599" s="4"/>
      <c r="AJ1599" s="49" t="s">
        <v>1561</v>
      </c>
      <c r="AK1599" s="54" t="s">
        <v>1561</v>
      </c>
      <c r="AL1599" s="3"/>
      <c r="AM1599" s="4"/>
      <c r="AN1599" s="45" t="s">
        <v>1584</v>
      </c>
      <c r="AO1599" s="54">
        <v>100</v>
      </c>
      <c r="AP1599" s="3"/>
      <c r="AQ1599" s="4"/>
      <c r="AR1599" s="45" t="s">
        <v>1561</v>
      </c>
      <c r="AS1599" s="54" t="s">
        <v>1561</v>
      </c>
      <c r="AT1599" s="3"/>
      <c r="AU1599" s="4"/>
      <c r="AV1599" s="45" t="s">
        <v>1561</v>
      </c>
      <c r="AW1599" s="54" t="s">
        <v>1561</v>
      </c>
      <c r="AX1599" s="3"/>
      <c r="AY1599" s="4"/>
    </row>
    <row r="1600" spans="1:51" ht="115.2" x14ac:dyDescent="0.3">
      <c r="A1600" s="49" t="s">
        <v>9211</v>
      </c>
      <c r="B1600" s="5" t="s">
        <v>9219</v>
      </c>
      <c r="C1600" s="5" t="s">
        <v>1561</v>
      </c>
      <c r="D1600" s="5" t="s">
        <v>1601</v>
      </c>
      <c r="E1600" s="6" t="s">
        <v>10422</v>
      </c>
      <c r="F1600" s="6" t="s">
        <v>10423</v>
      </c>
      <c r="G1600" s="6" t="s">
        <v>108</v>
      </c>
      <c r="H1600" s="6" t="s">
        <v>10424</v>
      </c>
      <c r="I1600" s="6" t="s">
        <v>9525</v>
      </c>
      <c r="J1600" s="7">
        <v>1800000</v>
      </c>
      <c r="K1600" s="8" t="s">
        <v>108</v>
      </c>
      <c r="L1600" s="9" t="s">
        <v>108</v>
      </c>
      <c r="M1600" s="10">
        <v>32.14</v>
      </c>
      <c r="N1600" s="5" t="s">
        <v>1583</v>
      </c>
      <c r="O1600" s="46" t="s">
        <v>1584</v>
      </c>
      <c r="P1600" s="6" t="s">
        <v>1643</v>
      </c>
      <c r="Q1600" s="6" t="s">
        <v>1644</v>
      </c>
      <c r="R1600" s="6" t="s">
        <v>10471</v>
      </c>
      <c r="S1600" s="49" t="s">
        <v>5443</v>
      </c>
      <c r="T1600" s="49" t="s">
        <v>1578</v>
      </c>
      <c r="U1600" s="9" t="s">
        <v>108</v>
      </c>
      <c r="V1600" s="52"/>
      <c r="W1600" s="52"/>
      <c r="X1600" s="10">
        <v>32.14</v>
      </c>
      <c r="Y1600" s="53"/>
      <c r="Z1600" s="53"/>
      <c r="AB1600" s="49" t="s">
        <v>1643</v>
      </c>
      <c r="AC1600" s="54">
        <v>100</v>
      </c>
      <c r="AD1600" s="3"/>
      <c r="AE1600" s="4"/>
      <c r="AF1600" s="49" t="s">
        <v>1561</v>
      </c>
      <c r="AG1600" s="54" t="s">
        <v>1561</v>
      </c>
      <c r="AH1600" s="3"/>
      <c r="AI1600" s="4"/>
      <c r="AJ1600" s="49" t="s">
        <v>1561</v>
      </c>
      <c r="AK1600" s="54" t="s">
        <v>1561</v>
      </c>
      <c r="AL1600" s="3"/>
      <c r="AM1600" s="4"/>
      <c r="AN1600" s="45" t="s">
        <v>1584</v>
      </c>
      <c r="AO1600" s="54">
        <v>100</v>
      </c>
      <c r="AP1600" s="3"/>
      <c r="AQ1600" s="4"/>
      <c r="AR1600" s="45" t="s">
        <v>1561</v>
      </c>
      <c r="AS1600" s="54" t="s">
        <v>1561</v>
      </c>
      <c r="AT1600" s="3"/>
      <c r="AU1600" s="4"/>
      <c r="AV1600" s="45" t="s">
        <v>1561</v>
      </c>
      <c r="AW1600" s="54" t="s">
        <v>1561</v>
      </c>
      <c r="AX1600" s="3"/>
      <c r="AY1600" s="4"/>
    </row>
    <row r="1601" spans="1:51" ht="288" x14ac:dyDescent="0.3">
      <c r="A1601" s="49" t="s">
        <v>9212</v>
      </c>
      <c r="B1601" s="5" t="s">
        <v>9219</v>
      </c>
      <c r="C1601" s="5" t="s">
        <v>1561</v>
      </c>
      <c r="D1601" s="5" t="s">
        <v>1601</v>
      </c>
      <c r="E1601" s="6" t="s">
        <v>10428</v>
      </c>
      <c r="F1601" s="6" t="s">
        <v>10429</v>
      </c>
      <c r="G1601" s="6" t="s">
        <v>108</v>
      </c>
      <c r="H1601" s="6" t="s">
        <v>10430</v>
      </c>
      <c r="I1601" s="6" t="s">
        <v>9541</v>
      </c>
      <c r="J1601" s="7">
        <v>3600000</v>
      </c>
      <c r="K1601" s="8" t="s">
        <v>108</v>
      </c>
      <c r="L1601" s="9" t="s">
        <v>108</v>
      </c>
      <c r="M1601" s="10">
        <v>18.04</v>
      </c>
      <c r="N1601" s="5" t="s">
        <v>1583</v>
      </c>
      <c r="O1601" s="46" t="s">
        <v>1584</v>
      </c>
      <c r="P1601" s="6" t="s">
        <v>1643</v>
      </c>
      <c r="Q1601" s="6" t="s">
        <v>1644</v>
      </c>
      <c r="R1601" s="6" t="s">
        <v>10471</v>
      </c>
      <c r="S1601" s="49" t="s">
        <v>5443</v>
      </c>
      <c r="T1601" s="49" t="s">
        <v>1578</v>
      </c>
      <c r="U1601" s="9" t="s">
        <v>108</v>
      </c>
      <c r="V1601" s="52"/>
      <c r="W1601" s="52"/>
      <c r="X1601" s="10">
        <v>18.04</v>
      </c>
      <c r="Y1601" s="53"/>
      <c r="Z1601" s="53"/>
      <c r="AB1601" s="49" t="s">
        <v>1643</v>
      </c>
      <c r="AC1601" s="54">
        <v>100</v>
      </c>
      <c r="AD1601" s="3"/>
      <c r="AE1601" s="4"/>
      <c r="AF1601" s="49" t="s">
        <v>1561</v>
      </c>
      <c r="AG1601" s="54" t="s">
        <v>1561</v>
      </c>
      <c r="AH1601" s="3"/>
      <c r="AI1601" s="4"/>
      <c r="AJ1601" s="49" t="s">
        <v>1561</v>
      </c>
      <c r="AK1601" s="54" t="s">
        <v>1561</v>
      </c>
      <c r="AL1601" s="3"/>
      <c r="AM1601" s="4"/>
      <c r="AN1601" s="45" t="s">
        <v>1584</v>
      </c>
      <c r="AO1601" s="54">
        <v>100</v>
      </c>
      <c r="AP1601" s="3"/>
      <c r="AQ1601" s="4"/>
      <c r="AR1601" s="45" t="s">
        <v>1561</v>
      </c>
      <c r="AS1601" s="54" t="s">
        <v>1561</v>
      </c>
      <c r="AT1601" s="3"/>
      <c r="AU1601" s="4"/>
      <c r="AV1601" s="45" t="s">
        <v>1561</v>
      </c>
      <c r="AW1601" s="54" t="s">
        <v>1561</v>
      </c>
      <c r="AX1601" s="3"/>
      <c r="AY1601" s="4"/>
    </row>
    <row r="1602" spans="1:51" ht="86.4" x14ac:dyDescent="0.3">
      <c r="A1602" s="49" t="s">
        <v>9213</v>
      </c>
      <c r="B1602" s="5" t="s">
        <v>9219</v>
      </c>
      <c r="C1602" s="5" t="s">
        <v>1561</v>
      </c>
      <c r="D1602" s="5" t="s">
        <v>1601</v>
      </c>
      <c r="E1602" s="6" t="s">
        <v>10433</v>
      </c>
      <c r="F1602" s="6" t="s">
        <v>10434</v>
      </c>
      <c r="G1602" s="6" t="s">
        <v>108</v>
      </c>
      <c r="H1602" s="6" t="s">
        <v>10435</v>
      </c>
      <c r="I1602" s="6" t="s">
        <v>9499</v>
      </c>
      <c r="J1602" s="7">
        <v>345000</v>
      </c>
      <c r="K1602" s="8" t="s">
        <v>108</v>
      </c>
      <c r="L1602" s="9" t="s">
        <v>108</v>
      </c>
      <c r="M1602" s="10">
        <v>36.25</v>
      </c>
      <c r="N1602" s="5" t="s">
        <v>1583</v>
      </c>
      <c r="O1602" s="46" t="s">
        <v>1584</v>
      </c>
      <c r="P1602" s="6" t="s">
        <v>1643</v>
      </c>
      <c r="Q1602" s="6" t="s">
        <v>1644</v>
      </c>
      <c r="R1602" s="6" t="s">
        <v>10471</v>
      </c>
      <c r="S1602" s="49" t="s">
        <v>5443</v>
      </c>
      <c r="T1602" s="49" t="s">
        <v>1578</v>
      </c>
      <c r="U1602" s="9" t="s">
        <v>108</v>
      </c>
      <c r="V1602" s="52"/>
      <c r="W1602" s="52"/>
      <c r="X1602" s="10">
        <v>36.25</v>
      </c>
      <c r="Y1602" s="53"/>
      <c r="Z1602" s="53"/>
      <c r="AB1602" s="49" t="s">
        <v>1643</v>
      </c>
      <c r="AC1602" s="54">
        <v>100</v>
      </c>
      <c r="AD1602" s="3"/>
      <c r="AE1602" s="4"/>
      <c r="AF1602" s="49" t="s">
        <v>1561</v>
      </c>
      <c r="AG1602" s="54" t="s">
        <v>1561</v>
      </c>
      <c r="AH1602" s="3"/>
      <c r="AI1602" s="4"/>
      <c r="AJ1602" s="49" t="s">
        <v>1561</v>
      </c>
      <c r="AK1602" s="54" t="s">
        <v>1561</v>
      </c>
      <c r="AL1602" s="3"/>
      <c r="AM1602" s="4"/>
      <c r="AN1602" s="45" t="s">
        <v>1584</v>
      </c>
      <c r="AO1602" s="54">
        <v>100</v>
      </c>
      <c r="AP1602" s="3"/>
      <c r="AQ1602" s="4"/>
      <c r="AR1602" s="45" t="s">
        <v>1561</v>
      </c>
      <c r="AS1602" s="54" t="s">
        <v>1561</v>
      </c>
      <c r="AT1602" s="3"/>
      <c r="AU1602" s="4"/>
      <c r="AV1602" s="45" t="s">
        <v>1561</v>
      </c>
      <c r="AW1602" s="54" t="s">
        <v>1561</v>
      </c>
      <c r="AX1602" s="3"/>
      <c r="AY1602" s="4"/>
    </row>
    <row r="1603" spans="1:51" ht="28.8" x14ac:dyDescent="0.3">
      <c r="A1603" s="49" t="s">
        <v>9214</v>
      </c>
      <c r="B1603" s="5" t="s">
        <v>9219</v>
      </c>
      <c r="C1603" s="5" t="s">
        <v>1561</v>
      </c>
      <c r="D1603" s="5" t="s">
        <v>1601</v>
      </c>
      <c r="E1603" s="6" t="s">
        <v>10437</v>
      </c>
      <c r="F1603" s="6" t="s">
        <v>10438</v>
      </c>
      <c r="G1603" s="6" t="s">
        <v>108</v>
      </c>
      <c r="H1603" s="6" t="s">
        <v>10439</v>
      </c>
      <c r="I1603" s="6" t="s">
        <v>9499</v>
      </c>
      <c r="J1603" s="7">
        <v>135252</v>
      </c>
      <c r="K1603" s="8" t="s">
        <v>108</v>
      </c>
      <c r="L1603" s="9" t="s">
        <v>108</v>
      </c>
      <c r="M1603" s="10">
        <v>39.380000000000003</v>
      </c>
      <c r="N1603" s="5" t="s">
        <v>1566</v>
      </c>
      <c r="O1603" s="46" t="s">
        <v>1603</v>
      </c>
      <c r="P1603" s="6" t="s">
        <v>1604</v>
      </c>
      <c r="Q1603" s="6" t="s">
        <v>1605</v>
      </c>
      <c r="R1603" s="6" t="s">
        <v>10471</v>
      </c>
      <c r="S1603" s="49" t="s">
        <v>5443</v>
      </c>
      <c r="T1603" s="49" t="s">
        <v>1578</v>
      </c>
      <c r="U1603" s="9" t="s">
        <v>108</v>
      </c>
      <c r="V1603" s="52"/>
      <c r="W1603" s="52"/>
      <c r="X1603" s="10">
        <v>39.380000000000003</v>
      </c>
      <c r="Y1603" s="53"/>
      <c r="Z1603" s="53"/>
      <c r="AB1603" s="49" t="s">
        <v>1604</v>
      </c>
      <c r="AC1603" s="54">
        <v>100</v>
      </c>
      <c r="AD1603" s="3"/>
      <c r="AE1603" s="4"/>
      <c r="AF1603" s="49" t="s">
        <v>1561</v>
      </c>
      <c r="AG1603" s="54" t="s">
        <v>1561</v>
      </c>
      <c r="AH1603" s="3"/>
      <c r="AI1603" s="4"/>
      <c r="AJ1603" s="49" t="s">
        <v>1561</v>
      </c>
      <c r="AK1603" s="54" t="s">
        <v>1561</v>
      </c>
      <c r="AL1603" s="3"/>
      <c r="AM1603" s="4"/>
      <c r="AN1603" s="45" t="s">
        <v>1603</v>
      </c>
      <c r="AO1603" s="54">
        <v>100</v>
      </c>
      <c r="AP1603" s="3"/>
      <c r="AQ1603" s="4"/>
      <c r="AR1603" s="45" t="s">
        <v>1561</v>
      </c>
      <c r="AS1603" s="54" t="s">
        <v>1561</v>
      </c>
      <c r="AT1603" s="3"/>
      <c r="AU1603" s="4"/>
      <c r="AV1603" s="45" t="s">
        <v>1561</v>
      </c>
      <c r="AW1603" s="54" t="s">
        <v>1561</v>
      </c>
      <c r="AX1603" s="3"/>
      <c r="AY1603" s="4"/>
    </row>
    <row r="1604" spans="1:51" ht="86.4" x14ac:dyDescent="0.3">
      <c r="A1604" s="49" t="s">
        <v>9215</v>
      </c>
      <c r="B1604" s="5" t="s">
        <v>9219</v>
      </c>
      <c r="C1604" s="5" t="s">
        <v>1561</v>
      </c>
      <c r="D1604" s="5" t="s">
        <v>1601</v>
      </c>
      <c r="E1604" s="6" t="s">
        <v>10447</v>
      </c>
      <c r="F1604" s="6" t="s">
        <v>10448</v>
      </c>
      <c r="G1604" s="6" t="s">
        <v>108</v>
      </c>
      <c r="H1604" s="6" t="s">
        <v>10449</v>
      </c>
      <c r="I1604" s="6" t="s">
        <v>9579</v>
      </c>
      <c r="J1604" s="7">
        <v>500000</v>
      </c>
      <c r="K1604" s="8" t="s">
        <v>108</v>
      </c>
      <c r="L1604" s="9" t="s">
        <v>108</v>
      </c>
      <c r="M1604" s="10">
        <v>39.43</v>
      </c>
      <c r="N1604" s="5" t="s">
        <v>1583</v>
      </c>
      <c r="O1604" s="46" t="s">
        <v>1584</v>
      </c>
      <c r="P1604" s="6" t="s">
        <v>1643</v>
      </c>
      <c r="Q1604" s="6" t="s">
        <v>1644</v>
      </c>
      <c r="R1604" s="6" t="s">
        <v>10471</v>
      </c>
      <c r="S1604" s="49" t="s">
        <v>5443</v>
      </c>
      <c r="T1604" s="49" t="s">
        <v>1578</v>
      </c>
      <c r="U1604" s="9" t="s">
        <v>108</v>
      </c>
      <c r="V1604" s="52"/>
      <c r="W1604" s="52"/>
      <c r="X1604" s="10">
        <v>39.43</v>
      </c>
      <c r="Y1604" s="53"/>
      <c r="Z1604" s="53"/>
      <c r="AB1604" s="49" t="s">
        <v>1643</v>
      </c>
      <c r="AC1604" s="54">
        <v>100</v>
      </c>
      <c r="AD1604" s="3"/>
      <c r="AE1604" s="4"/>
      <c r="AF1604" s="49" t="s">
        <v>1561</v>
      </c>
      <c r="AG1604" s="54" t="s">
        <v>1561</v>
      </c>
      <c r="AH1604" s="3"/>
      <c r="AI1604" s="4"/>
      <c r="AJ1604" s="49" t="s">
        <v>1561</v>
      </c>
      <c r="AK1604" s="54" t="s">
        <v>1561</v>
      </c>
      <c r="AL1604" s="3"/>
      <c r="AM1604" s="4"/>
      <c r="AN1604" s="45" t="s">
        <v>1584</v>
      </c>
      <c r="AO1604" s="54">
        <v>100</v>
      </c>
      <c r="AP1604" s="3"/>
      <c r="AQ1604" s="4"/>
      <c r="AR1604" s="45" t="s">
        <v>1561</v>
      </c>
      <c r="AS1604" s="54" t="s">
        <v>1561</v>
      </c>
      <c r="AT1604" s="3"/>
      <c r="AU1604" s="4"/>
      <c r="AV1604" s="45" t="s">
        <v>1561</v>
      </c>
      <c r="AW1604" s="54" t="s">
        <v>1561</v>
      </c>
      <c r="AX1604" s="3"/>
      <c r="AY1604" s="4"/>
    </row>
    <row r="1605" spans="1:51" ht="57.6" x14ac:dyDescent="0.3">
      <c r="A1605" s="49" t="s">
        <v>9216</v>
      </c>
      <c r="B1605" s="5" t="s">
        <v>9219</v>
      </c>
      <c r="C1605" s="5" t="s">
        <v>1561</v>
      </c>
      <c r="D1605" s="5" t="s">
        <v>1601</v>
      </c>
      <c r="E1605" s="6" t="s">
        <v>10451</v>
      </c>
      <c r="F1605" s="6" t="s">
        <v>10452</v>
      </c>
      <c r="G1605" s="6" t="s">
        <v>108</v>
      </c>
      <c r="H1605" s="6" t="s">
        <v>10453</v>
      </c>
      <c r="I1605" s="6" t="s">
        <v>9657</v>
      </c>
      <c r="J1605" s="7">
        <v>25000</v>
      </c>
      <c r="K1605" s="8" t="s">
        <v>108</v>
      </c>
      <c r="L1605" s="9" t="s">
        <v>108</v>
      </c>
      <c r="M1605" s="10">
        <v>7.54</v>
      </c>
      <c r="N1605" s="5" t="s">
        <v>1609</v>
      </c>
      <c r="O1605" s="46" t="s">
        <v>1610</v>
      </c>
      <c r="P1605" s="6" t="s">
        <v>1862</v>
      </c>
      <c r="Q1605" s="6" t="s">
        <v>1954</v>
      </c>
      <c r="R1605" s="6" t="s">
        <v>10471</v>
      </c>
      <c r="S1605" s="49" t="s">
        <v>5443</v>
      </c>
      <c r="T1605" s="49" t="s">
        <v>1578</v>
      </c>
      <c r="U1605" s="9" t="s">
        <v>108</v>
      </c>
      <c r="V1605" s="52"/>
      <c r="W1605" s="52"/>
      <c r="X1605" s="10">
        <v>7.54</v>
      </c>
      <c r="Y1605" s="53"/>
      <c r="Z1605" s="53"/>
      <c r="AB1605" s="49" t="s">
        <v>1862</v>
      </c>
      <c r="AC1605" s="54">
        <v>100</v>
      </c>
      <c r="AD1605" s="3"/>
      <c r="AE1605" s="4"/>
      <c r="AF1605" s="49" t="s">
        <v>1561</v>
      </c>
      <c r="AG1605" s="54" t="s">
        <v>1561</v>
      </c>
      <c r="AH1605" s="3"/>
      <c r="AI1605" s="4"/>
      <c r="AJ1605" s="49" t="s">
        <v>1561</v>
      </c>
      <c r="AK1605" s="54" t="s">
        <v>1561</v>
      </c>
      <c r="AL1605" s="3"/>
      <c r="AM1605" s="4"/>
      <c r="AN1605" s="45" t="s">
        <v>1610</v>
      </c>
      <c r="AO1605" s="54">
        <v>100</v>
      </c>
      <c r="AP1605" s="3"/>
      <c r="AQ1605" s="4"/>
      <c r="AR1605" s="45" t="s">
        <v>1561</v>
      </c>
      <c r="AS1605" s="54" t="s">
        <v>1561</v>
      </c>
      <c r="AT1605" s="3"/>
      <c r="AU1605" s="4"/>
      <c r="AV1605" s="45" t="s">
        <v>1561</v>
      </c>
      <c r="AW1605" s="54" t="s">
        <v>1561</v>
      </c>
      <c r="AX1605" s="3"/>
      <c r="AY1605" s="4"/>
    </row>
    <row r="1606" spans="1:51" ht="43.2" x14ac:dyDescent="0.3">
      <c r="A1606" s="49" t="s">
        <v>9217</v>
      </c>
      <c r="B1606" s="5" t="s">
        <v>9219</v>
      </c>
      <c r="C1606" s="5" t="s">
        <v>1561</v>
      </c>
      <c r="D1606" s="5" t="s">
        <v>1601</v>
      </c>
      <c r="E1606" s="6" t="s">
        <v>10457</v>
      </c>
      <c r="F1606" s="6" t="s">
        <v>10458</v>
      </c>
      <c r="G1606" s="6" t="s">
        <v>108</v>
      </c>
      <c r="H1606" s="6" t="s">
        <v>10459</v>
      </c>
      <c r="I1606" s="6" t="s">
        <v>9512</v>
      </c>
      <c r="J1606" s="7">
        <v>25000</v>
      </c>
      <c r="K1606" s="8" t="s">
        <v>108</v>
      </c>
      <c r="L1606" s="9" t="s">
        <v>108</v>
      </c>
      <c r="M1606" s="10">
        <v>17.38</v>
      </c>
      <c r="N1606" s="5" t="s">
        <v>1609</v>
      </c>
      <c r="O1606" s="46" t="s">
        <v>1936</v>
      </c>
      <c r="P1606" s="6" t="s">
        <v>2005</v>
      </c>
      <c r="Q1606" s="6" t="s">
        <v>2006</v>
      </c>
      <c r="R1606" s="6" t="s">
        <v>10471</v>
      </c>
      <c r="S1606" s="49" t="s">
        <v>5443</v>
      </c>
      <c r="T1606" s="49" t="s">
        <v>1578</v>
      </c>
      <c r="U1606" s="9" t="s">
        <v>108</v>
      </c>
      <c r="V1606" s="52"/>
      <c r="W1606" s="52"/>
      <c r="X1606" s="10">
        <v>17.38</v>
      </c>
      <c r="Y1606" s="53"/>
      <c r="Z1606" s="53"/>
      <c r="AB1606" s="49" t="s">
        <v>2005</v>
      </c>
      <c r="AC1606" s="54">
        <v>100</v>
      </c>
      <c r="AD1606" s="3"/>
      <c r="AE1606" s="4"/>
      <c r="AF1606" s="49" t="s">
        <v>1561</v>
      </c>
      <c r="AG1606" s="54" t="s">
        <v>1561</v>
      </c>
      <c r="AH1606" s="3"/>
      <c r="AI1606" s="4"/>
      <c r="AJ1606" s="49" t="s">
        <v>1561</v>
      </c>
      <c r="AK1606" s="54" t="s">
        <v>1561</v>
      </c>
      <c r="AL1606" s="3"/>
      <c r="AM1606" s="4"/>
      <c r="AN1606" s="45" t="s">
        <v>1936</v>
      </c>
      <c r="AO1606" s="54">
        <v>100</v>
      </c>
      <c r="AP1606" s="3"/>
      <c r="AQ1606" s="4"/>
      <c r="AR1606" s="45" t="s">
        <v>1561</v>
      </c>
      <c r="AS1606" s="54" t="s">
        <v>1561</v>
      </c>
      <c r="AT1606" s="3"/>
      <c r="AU1606" s="4"/>
      <c r="AV1606" s="45" t="s">
        <v>1561</v>
      </c>
      <c r="AW1606" s="54" t="s">
        <v>1561</v>
      </c>
      <c r="AX1606" s="3"/>
      <c r="AY1606" s="4"/>
    </row>
    <row r="1607" spans="1:51" ht="57.6" x14ac:dyDescent="0.3">
      <c r="A1607" s="49" t="s">
        <v>9218</v>
      </c>
      <c r="B1607" s="5" t="s">
        <v>9219</v>
      </c>
      <c r="C1607" s="5" t="s">
        <v>1561</v>
      </c>
      <c r="D1607" s="5" t="s">
        <v>1562</v>
      </c>
      <c r="E1607" s="6" t="s">
        <v>10463</v>
      </c>
      <c r="F1607" s="6" t="s">
        <v>10464</v>
      </c>
      <c r="G1607" s="6" t="s">
        <v>108</v>
      </c>
      <c r="H1607" s="6" t="s">
        <v>10465</v>
      </c>
      <c r="I1607" s="6" t="s">
        <v>9541</v>
      </c>
      <c r="J1607" s="7">
        <v>234080008</v>
      </c>
      <c r="K1607" s="8" t="s">
        <v>108</v>
      </c>
      <c r="L1607" s="9">
        <v>25</v>
      </c>
      <c r="M1607" s="10">
        <v>15.89</v>
      </c>
      <c r="N1607" s="5" t="s">
        <v>1583</v>
      </c>
      <c r="O1607" s="46" t="s">
        <v>1584</v>
      </c>
      <c r="P1607" s="6" t="s">
        <v>10466</v>
      </c>
      <c r="Q1607" s="6" t="s">
        <v>10467</v>
      </c>
      <c r="R1607" s="6" t="s">
        <v>10471</v>
      </c>
      <c r="S1607" s="49" t="s">
        <v>1578</v>
      </c>
      <c r="T1607" s="49" t="s">
        <v>10473</v>
      </c>
      <c r="U1607" s="9">
        <v>25</v>
      </c>
      <c r="V1607" s="52"/>
      <c r="W1607" s="52"/>
      <c r="X1607" s="10">
        <v>15.89</v>
      </c>
      <c r="Y1607" s="53"/>
      <c r="Z1607" s="53"/>
      <c r="AB1607" s="49" t="s">
        <v>1883</v>
      </c>
      <c r="AC1607" s="54">
        <v>35</v>
      </c>
      <c r="AD1607" s="3"/>
      <c r="AE1607" s="4"/>
      <c r="AF1607" s="49" t="s">
        <v>1643</v>
      </c>
      <c r="AG1607" s="54">
        <v>35</v>
      </c>
      <c r="AH1607" s="3"/>
      <c r="AI1607" s="4"/>
      <c r="AJ1607" s="49" t="s">
        <v>6210</v>
      </c>
      <c r="AK1607" s="54">
        <v>30</v>
      </c>
      <c r="AL1607" s="3"/>
      <c r="AM1607" s="4"/>
      <c r="AN1607" s="45" t="s">
        <v>1584</v>
      </c>
      <c r="AO1607" s="54">
        <v>100</v>
      </c>
      <c r="AP1607" s="3"/>
      <c r="AQ1607" s="4"/>
      <c r="AR1607" s="45" t="s">
        <v>1561</v>
      </c>
      <c r="AS1607" s="54" t="s">
        <v>1561</v>
      </c>
      <c r="AT1607" s="3"/>
      <c r="AU1607" s="4"/>
      <c r="AV1607" s="45" t="s">
        <v>1561</v>
      </c>
      <c r="AW1607" s="54" t="s">
        <v>1561</v>
      </c>
      <c r="AX1607" s="3"/>
      <c r="AY1607" s="4"/>
    </row>
  </sheetData>
  <autoFilter ref="A5:AY1607" xr:uid="{1EB97CA4-F19E-4ACE-8828-43E8F84BF783}">
    <sortState xmlns:xlrd2="http://schemas.microsoft.com/office/spreadsheetml/2017/richdata2" ref="A6:AY1607">
      <sortCondition ref="A5:A1607"/>
    </sortState>
  </autoFilter>
  <mergeCells count="12">
    <mergeCell ref="A2:H2"/>
    <mergeCell ref="M3:N3"/>
    <mergeCell ref="AP4:AQ4"/>
    <mergeCell ref="AT4:AU4"/>
    <mergeCell ref="AX4:AY4"/>
    <mergeCell ref="I3:J3"/>
    <mergeCell ref="K3:L3"/>
    <mergeCell ref="V4:W4"/>
    <mergeCell ref="Y4:Z4"/>
    <mergeCell ref="AD4:AE4"/>
    <mergeCell ref="AH4:AI4"/>
    <mergeCell ref="AL4:AM4"/>
  </mergeCells>
  <pageMargins left="0.25" right="0.25" top="0.75" bottom="0.75" header="0.3" footer="0.3"/>
  <pageSetup paperSize="17"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BBE3-80B9-462D-8CBC-3C51F3EA5BD8}">
  <sheetPr>
    <pageSetUpPr fitToPage="1"/>
  </sheetPr>
  <dimension ref="A1:HI980"/>
  <sheetViews>
    <sheetView zoomScale="70" zoomScaleNormal="70" workbookViewId="0">
      <pane xSplit="1" ySplit="2" topLeftCell="H3" activePane="bottomRight" state="frozen"/>
      <selection pane="topRight" activeCell="B1" sqref="B1"/>
      <selection pane="bottomLeft" activeCell="A4" sqref="A4"/>
      <selection pane="bottomRight" activeCell="R6" sqref="R6"/>
    </sheetView>
  </sheetViews>
  <sheetFormatPr defaultColWidth="24.6640625" defaultRowHeight="14.4" x14ac:dyDescent="0.3"/>
  <cols>
    <col min="1" max="1" width="15" style="143" customWidth="1"/>
    <col min="2" max="2" width="15" style="149" customWidth="1"/>
    <col min="3" max="3" width="12.33203125" style="149" customWidth="1"/>
    <col min="4" max="4" width="12.6640625" style="149" customWidth="1"/>
    <col min="5" max="5" width="25.88671875" style="150" customWidth="1"/>
    <col min="6" max="7" width="23.33203125" style="150" customWidth="1"/>
    <col min="8" max="8" width="36.33203125" style="150" customWidth="1"/>
    <col min="9" max="9" width="27.33203125" style="150" customWidth="1"/>
    <col min="10" max="10" width="17" style="151" customWidth="1"/>
    <col min="11" max="13" width="17" style="152" customWidth="1"/>
    <col min="14" max="14" width="12.6640625" style="149" customWidth="1"/>
    <col min="15" max="15" width="13.6640625" style="149" customWidth="1"/>
    <col min="16" max="16" width="23.33203125" style="143" customWidth="1"/>
    <col min="17" max="17" width="20.6640625" style="143" customWidth="1"/>
    <col min="18" max="18" width="36.33203125" style="150" customWidth="1"/>
    <col min="19" max="19" width="11.88671875" style="143" customWidth="1"/>
    <col min="20" max="27" width="17" style="152" customWidth="1"/>
    <col min="28" max="28" width="19" style="152" customWidth="1"/>
    <col min="29" max="31" width="17" style="152" customWidth="1"/>
    <col min="32" max="32" width="11.88671875" style="143" customWidth="1"/>
    <col min="33" max="34" width="17" style="152" customWidth="1"/>
    <col min="35" max="35" width="17" style="176" customWidth="1"/>
    <col min="36" max="47" width="17" style="152" customWidth="1"/>
    <col min="48" max="48" width="17" style="176" customWidth="1"/>
    <col min="49" max="51" width="17" style="152" customWidth="1"/>
    <col min="52" max="52" width="17" style="153" customWidth="1"/>
    <col min="53" max="53" width="17" style="149" customWidth="1"/>
    <col min="54" max="54" width="17" style="154" customWidth="1"/>
    <col min="55" max="55" width="17" style="149" customWidth="1"/>
    <col min="56" max="56" width="17" style="154" customWidth="1"/>
    <col min="57" max="59" width="17" style="149" customWidth="1"/>
    <col min="60" max="61" width="17" style="152" customWidth="1"/>
    <col min="62" max="62" width="17" style="165" customWidth="1"/>
    <col min="63" max="68" width="17" style="152" customWidth="1"/>
    <col min="69" max="69" width="17" style="112" customWidth="1"/>
    <col min="70" max="70" width="17" style="152" customWidth="1"/>
    <col min="71" max="71" width="17" style="112" customWidth="1"/>
    <col min="72" max="72" width="17" style="152" customWidth="1"/>
    <col min="73" max="73" width="11.88671875" style="143" customWidth="1"/>
    <col min="74" max="74" width="16.6640625" style="143" customWidth="1"/>
    <col min="75" max="75" width="12.6640625" style="112" customWidth="1"/>
    <col min="76" max="76" width="16.6640625" style="143" customWidth="1"/>
    <col min="77" max="77" width="12.6640625" style="112" customWidth="1"/>
    <col min="78" max="78" width="16.6640625" style="155" customWidth="1"/>
    <col min="79" max="79" width="12.6640625" style="112" customWidth="1"/>
    <col min="80" max="80" width="12.6640625" style="143" customWidth="1"/>
    <col min="81" max="81" width="14.6640625" style="112" customWidth="1"/>
    <col min="82" max="82" width="12.6640625" style="155" customWidth="1"/>
    <col min="83" max="83" width="12.6640625" style="112" customWidth="1"/>
    <col min="84" max="84" width="12.6640625" style="155" customWidth="1"/>
    <col min="85" max="85" width="12.6640625" style="112" customWidth="1"/>
    <col min="86" max="86" width="12.6640625" style="143" customWidth="1"/>
    <col min="87" max="87" width="13.6640625" style="112" customWidth="1"/>
    <col min="88" max="88" width="12.6640625" style="155" customWidth="1"/>
    <col min="89" max="89" width="12.6640625" style="112" customWidth="1"/>
    <col min="90" max="90" width="12.6640625" style="155" customWidth="1"/>
    <col min="91" max="91" width="14.6640625" style="112" customWidth="1"/>
    <col min="92" max="92" width="12.6640625" style="155" customWidth="1"/>
    <col min="93" max="95" width="12.6640625" style="112" customWidth="1"/>
    <col min="96" max="96" width="11.88671875" style="143" customWidth="1"/>
    <col min="97" max="97" width="15.6640625" style="151" customWidth="1"/>
    <col min="98" max="98" width="16.33203125" style="151" customWidth="1"/>
    <col min="99" max="103" width="15.6640625" style="151" customWidth="1"/>
    <col min="104" max="105" width="16.6640625" style="151" customWidth="1"/>
    <col min="106" max="106" width="16.6640625" style="156" customWidth="1"/>
    <col min="107" max="107" width="17" style="151" customWidth="1"/>
    <col min="108" max="108" width="17" style="143" customWidth="1"/>
    <col min="109" max="109" width="16.6640625" style="151" customWidth="1"/>
    <col min="110" max="110" width="16.6640625" style="157" customWidth="1"/>
    <col min="111" max="111" width="11.88671875" style="143" customWidth="1"/>
    <col min="112" max="113" width="14.33203125" style="152" customWidth="1"/>
    <col min="114" max="115" width="24.6640625" style="152" customWidth="1"/>
    <col min="116" max="116" width="15" style="149" customWidth="1"/>
    <col min="117" max="117" width="14.6640625" style="149" customWidth="1"/>
    <col min="118" max="123" width="16.33203125" style="149" customWidth="1"/>
    <col min="124" max="125" width="9.6640625" style="112" customWidth="1"/>
    <col min="126" max="127" width="16.33203125" style="149" customWidth="1"/>
    <col min="128" max="129" width="16.33203125" style="112" customWidth="1"/>
    <col min="130" max="131" width="16.33203125" style="152" customWidth="1"/>
    <col min="132" max="135" width="16.33203125" style="158" customWidth="1"/>
    <col min="136" max="137" width="20.33203125" style="152" bestFit="1" customWidth="1"/>
    <col min="138" max="139" width="16.33203125" style="159" customWidth="1"/>
    <col min="140" max="140" width="16.33203125" style="160" customWidth="1"/>
    <col min="141" max="141" width="11.88671875" style="143" customWidth="1"/>
    <col min="142" max="142" width="16.33203125" style="161" customWidth="1"/>
    <col min="143" max="145" width="16.33203125" style="162" customWidth="1"/>
    <col min="146" max="146" width="16.33203125" style="159" customWidth="1"/>
    <col min="147" max="149" width="16.33203125" style="162" customWidth="1"/>
    <col min="150" max="150" width="16.33203125" style="159" customWidth="1"/>
    <col min="151" max="151" width="16.33203125" style="163" customWidth="1"/>
    <col min="152" max="152" width="16.33203125" style="159" customWidth="1"/>
    <col min="153" max="156" width="16.33203125" style="164" customWidth="1"/>
    <col min="157" max="157" width="16.33203125" style="165" customWidth="1"/>
    <col min="158" max="158" width="16.33203125" style="166" customWidth="1"/>
    <col min="159" max="160" width="16.33203125" style="162" customWidth="1"/>
    <col min="161" max="161" width="16.33203125" style="164" customWidth="1"/>
    <col min="162" max="162" width="16.33203125" style="159" customWidth="1"/>
    <col min="163" max="163" width="16.33203125" style="167" customWidth="1"/>
    <col min="164" max="164" width="16.33203125" style="168" customWidth="1"/>
    <col min="165" max="165" width="16.33203125" style="169" customWidth="1"/>
    <col min="166" max="166" width="22.33203125" style="169" bestFit="1" customWidth="1"/>
    <col min="167" max="167" width="11.88671875" style="143" customWidth="1"/>
    <col min="168" max="171" width="12.6640625" style="170" customWidth="1"/>
    <col min="172" max="172" width="12.6640625" style="171" customWidth="1"/>
    <col min="173" max="174" width="16.6640625" style="168" customWidth="1"/>
    <col min="175" max="175" width="11.88671875" style="143" customWidth="1"/>
    <col min="176" max="177" width="17.33203125" style="169" customWidth="1"/>
    <col min="178" max="178" width="11.88671875" style="143" customWidth="1"/>
    <col min="179" max="181" width="12.6640625" style="152" customWidth="1"/>
    <col min="182" max="182" width="14.6640625" style="112" customWidth="1"/>
    <col min="183" max="183" width="14.6640625" style="152" customWidth="1"/>
    <col min="184" max="184" width="14.6640625" style="112" customWidth="1"/>
    <col min="185" max="186" width="14.6640625" style="154" customWidth="1"/>
    <col min="187" max="189" width="14.6640625" style="112" customWidth="1"/>
    <col min="190" max="190" width="16.33203125" style="112" customWidth="1"/>
    <col min="191" max="191" width="14.6640625" style="112" customWidth="1"/>
    <col min="192" max="192" width="14.33203125" style="149" customWidth="1"/>
    <col min="193" max="193" width="12.33203125" style="152" customWidth="1"/>
    <col min="194" max="194" width="14.6640625" style="112" customWidth="1"/>
    <col min="195" max="195" width="14.6640625" style="149" customWidth="1"/>
    <col min="196" max="196" width="14.6640625" style="152" customWidth="1"/>
    <col min="197" max="197" width="14.6640625" style="171" customWidth="1"/>
    <col min="198" max="198" width="14.6640625" style="172" customWidth="1"/>
    <col min="199" max="199" width="13" style="112" customWidth="1"/>
    <col min="200" max="202" width="12.6640625" style="112" customWidth="1"/>
    <col min="203" max="203" width="16" style="149" customWidth="1"/>
    <col min="204" max="206" width="12.6640625" style="112" customWidth="1"/>
    <col min="207" max="207" width="11.88671875" style="143" customWidth="1"/>
    <col min="208" max="208" width="12.6640625" style="112" customWidth="1"/>
    <col min="209" max="209" width="21.33203125" style="112" customWidth="1"/>
    <col min="210" max="210" width="16.33203125" style="112" customWidth="1"/>
    <col min="211" max="211" width="11.88671875" style="143" customWidth="1"/>
    <col min="212" max="217" width="17" style="143" customWidth="1"/>
    <col min="218" max="16384" width="24.6640625" style="143"/>
  </cols>
  <sheetData>
    <row r="1" spans="1:217" s="112" customFormat="1" ht="16.2" customHeight="1" x14ac:dyDescent="0.3">
      <c r="A1" s="267" t="s">
        <v>272</v>
      </c>
      <c r="B1" s="268"/>
      <c r="C1" s="268"/>
      <c r="D1" s="268"/>
      <c r="E1" s="268"/>
      <c r="F1" s="268"/>
      <c r="G1" s="268"/>
      <c r="H1" s="268"/>
      <c r="I1" s="268"/>
      <c r="J1" s="268"/>
      <c r="K1" s="268"/>
      <c r="L1" s="268"/>
      <c r="M1" s="268"/>
      <c r="N1" s="268"/>
      <c r="O1" s="268"/>
      <c r="P1" s="268"/>
      <c r="Q1" s="268"/>
      <c r="R1" s="269"/>
      <c r="T1" s="270" t="s">
        <v>22</v>
      </c>
      <c r="U1" s="271"/>
      <c r="V1" s="271"/>
      <c r="W1" s="271"/>
      <c r="X1" s="271"/>
      <c r="Y1" s="271"/>
      <c r="Z1" s="271"/>
      <c r="AA1" s="271"/>
      <c r="AB1" s="271"/>
      <c r="AC1" s="271"/>
      <c r="AD1" s="271"/>
      <c r="AE1" s="272"/>
      <c r="AG1" s="267" t="s">
        <v>273</v>
      </c>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9"/>
      <c r="BV1" s="267" t="s">
        <v>274</v>
      </c>
      <c r="BW1" s="268"/>
      <c r="BX1" s="268"/>
      <c r="BY1" s="268"/>
      <c r="BZ1" s="268"/>
      <c r="CA1" s="268"/>
      <c r="CB1" s="268"/>
      <c r="CC1" s="268"/>
      <c r="CD1" s="268"/>
      <c r="CE1" s="268"/>
      <c r="CF1" s="268"/>
      <c r="CG1" s="268"/>
      <c r="CH1" s="268"/>
      <c r="CI1" s="268"/>
      <c r="CJ1" s="268"/>
      <c r="CK1" s="268"/>
      <c r="CL1" s="268"/>
      <c r="CM1" s="268"/>
      <c r="CN1" s="268"/>
      <c r="CO1" s="268"/>
      <c r="CP1" s="268"/>
      <c r="CQ1" s="269"/>
      <c r="CS1" s="267" t="s">
        <v>275</v>
      </c>
      <c r="CT1" s="268"/>
      <c r="CU1" s="268"/>
      <c r="CV1" s="268"/>
      <c r="CW1" s="268"/>
      <c r="CX1" s="268"/>
      <c r="CY1" s="268"/>
      <c r="CZ1" s="268"/>
      <c r="DA1" s="268"/>
      <c r="DB1" s="268"/>
      <c r="DC1" s="268"/>
      <c r="DD1" s="268"/>
      <c r="DE1" s="268"/>
      <c r="DF1" s="269"/>
      <c r="DH1" s="267" t="s">
        <v>276</v>
      </c>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9"/>
      <c r="EL1" s="267" t="s">
        <v>277</v>
      </c>
      <c r="EM1" s="268"/>
      <c r="EN1" s="268"/>
      <c r="EO1" s="268"/>
      <c r="EP1" s="268"/>
      <c r="EQ1" s="268"/>
      <c r="ER1" s="268"/>
      <c r="ES1" s="268"/>
      <c r="ET1" s="268"/>
      <c r="EU1" s="268"/>
      <c r="EV1" s="268"/>
      <c r="EW1" s="268"/>
      <c r="EX1" s="268"/>
      <c r="EY1" s="268"/>
      <c r="EZ1" s="268"/>
      <c r="FA1" s="268"/>
      <c r="FB1" s="268"/>
      <c r="FC1" s="268"/>
      <c r="FD1" s="268"/>
      <c r="FE1" s="268"/>
      <c r="FF1" s="268"/>
      <c r="FG1" s="268"/>
      <c r="FH1" s="268"/>
      <c r="FI1" s="268"/>
      <c r="FJ1" s="269"/>
      <c r="FL1" s="267" t="s">
        <v>278</v>
      </c>
      <c r="FM1" s="268"/>
      <c r="FN1" s="268"/>
      <c r="FO1" s="268"/>
      <c r="FP1" s="268"/>
      <c r="FQ1" s="268"/>
      <c r="FR1" s="269"/>
      <c r="FT1" s="267" t="s">
        <v>279</v>
      </c>
      <c r="FU1" s="269"/>
      <c r="FW1" s="267" t="s">
        <v>280</v>
      </c>
      <c r="FX1" s="268"/>
      <c r="FY1" s="268"/>
      <c r="FZ1" s="268"/>
      <c r="GA1" s="268"/>
      <c r="GB1" s="268"/>
      <c r="GC1" s="268"/>
      <c r="GD1" s="268"/>
      <c r="GE1" s="268"/>
      <c r="GF1" s="268"/>
      <c r="GG1" s="268"/>
      <c r="GH1" s="268"/>
      <c r="GI1" s="268"/>
      <c r="GJ1" s="268"/>
      <c r="GK1" s="268"/>
      <c r="GL1" s="268"/>
      <c r="GM1" s="268"/>
      <c r="GN1" s="268"/>
      <c r="GO1" s="268"/>
      <c r="GP1" s="268"/>
      <c r="GQ1" s="268"/>
      <c r="GR1" s="268"/>
      <c r="GS1" s="268"/>
      <c r="GT1" s="268"/>
      <c r="GU1" s="268"/>
      <c r="GV1" s="268"/>
      <c r="GW1" s="268"/>
      <c r="GX1" s="269"/>
      <c r="GZ1" s="267" t="s">
        <v>281</v>
      </c>
      <c r="HA1" s="268"/>
      <c r="HB1" s="269"/>
      <c r="HD1" s="265" t="s">
        <v>282</v>
      </c>
      <c r="HE1" s="266"/>
      <c r="HF1" s="266"/>
      <c r="HG1" s="266"/>
      <c r="HH1" s="266"/>
      <c r="HI1" s="266"/>
    </row>
    <row r="2" spans="1:217" s="120" customFormat="1" ht="79.2" x14ac:dyDescent="0.3">
      <c r="A2" s="114" t="s">
        <v>0</v>
      </c>
      <c r="B2" s="114" t="s">
        <v>1</v>
      </c>
      <c r="C2" s="114" t="s">
        <v>2</v>
      </c>
      <c r="D2" s="114" t="s">
        <v>3</v>
      </c>
      <c r="E2" s="114" t="s">
        <v>283</v>
      </c>
      <c r="F2" s="114" t="s">
        <v>284</v>
      </c>
      <c r="G2" s="114" t="s">
        <v>285</v>
      </c>
      <c r="H2" s="114" t="s">
        <v>7</v>
      </c>
      <c r="I2" s="114" t="s">
        <v>8</v>
      </c>
      <c r="J2" s="115" t="s">
        <v>9</v>
      </c>
      <c r="K2" s="116" t="s">
        <v>286</v>
      </c>
      <c r="L2" s="117" t="s">
        <v>287</v>
      </c>
      <c r="M2" s="118" t="s">
        <v>288</v>
      </c>
      <c r="N2" s="114" t="s">
        <v>16</v>
      </c>
      <c r="O2" s="114" t="s">
        <v>13</v>
      </c>
      <c r="P2" s="114" t="s">
        <v>289</v>
      </c>
      <c r="Q2" s="119" t="s">
        <v>290</v>
      </c>
      <c r="R2" s="114" t="s">
        <v>75</v>
      </c>
      <c r="T2" s="121" t="s">
        <v>291</v>
      </c>
      <c r="U2" s="113" t="s">
        <v>292</v>
      </c>
      <c r="V2" s="121" t="s">
        <v>293</v>
      </c>
      <c r="W2" s="121" t="s">
        <v>294</v>
      </c>
      <c r="X2" s="121" t="s">
        <v>295</v>
      </c>
      <c r="Y2" s="121" t="s">
        <v>271</v>
      </c>
      <c r="Z2" s="121" t="s">
        <v>296</v>
      </c>
      <c r="AA2" s="121" t="s">
        <v>297</v>
      </c>
      <c r="AB2" s="121" t="s">
        <v>298</v>
      </c>
      <c r="AC2" s="121" t="s">
        <v>299</v>
      </c>
      <c r="AD2" s="121" t="s">
        <v>7304</v>
      </c>
      <c r="AE2" s="121" t="s">
        <v>300</v>
      </c>
      <c r="AG2" s="121" t="s">
        <v>301</v>
      </c>
      <c r="AH2" s="121" t="s">
        <v>302</v>
      </c>
      <c r="AI2" s="121" t="s">
        <v>303</v>
      </c>
      <c r="AJ2" s="121" t="s">
        <v>304</v>
      </c>
      <c r="AK2" s="121" t="s">
        <v>305</v>
      </c>
      <c r="AL2" s="121" t="s">
        <v>306</v>
      </c>
      <c r="AM2" s="121" t="s">
        <v>307</v>
      </c>
      <c r="AN2" s="121" t="s">
        <v>308</v>
      </c>
      <c r="AO2" s="121" t="s">
        <v>309</v>
      </c>
      <c r="AP2" s="121" t="s">
        <v>310</v>
      </c>
      <c r="AQ2" s="121" t="s">
        <v>311</v>
      </c>
      <c r="AR2" s="121" t="s">
        <v>312</v>
      </c>
      <c r="AS2" s="121" t="s">
        <v>313</v>
      </c>
      <c r="AT2" s="121" t="s">
        <v>314</v>
      </c>
      <c r="AU2" s="121" t="s">
        <v>315</v>
      </c>
      <c r="AV2" s="177" t="s">
        <v>316</v>
      </c>
      <c r="AW2" s="121" t="s">
        <v>317</v>
      </c>
      <c r="AX2" s="121" t="s">
        <v>318</v>
      </c>
      <c r="AY2" s="121" t="s">
        <v>319</v>
      </c>
      <c r="AZ2" s="114" t="s">
        <v>320</v>
      </c>
      <c r="BA2" s="114" t="s">
        <v>321</v>
      </c>
      <c r="BB2" s="122" t="s">
        <v>322</v>
      </c>
      <c r="BC2" s="114" t="s">
        <v>323</v>
      </c>
      <c r="BD2" s="122" t="s">
        <v>324</v>
      </c>
      <c r="BE2" s="114" t="s">
        <v>325</v>
      </c>
      <c r="BF2" s="114" t="s">
        <v>326</v>
      </c>
      <c r="BG2" s="114" t="s">
        <v>327</v>
      </c>
      <c r="BH2" s="121" t="s">
        <v>328</v>
      </c>
      <c r="BI2" s="121" t="s">
        <v>329</v>
      </c>
      <c r="BJ2" s="125" t="s">
        <v>330</v>
      </c>
      <c r="BK2" s="121" t="s">
        <v>331</v>
      </c>
      <c r="BL2" s="121" t="s">
        <v>332</v>
      </c>
      <c r="BM2" s="121" t="s">
        <v>333</v>
      </c>
      <c r="BN2" s="121" t="s">
        <v>334</v>
      </c>
      <c r="BO2" s="121" t="s">
        <v>335</v>
      </c>
      <c r="BP2" s="121" t="s">
        <v>336</v>
      </c>
      <c r="BQ2" s="123" t="s">
        <v>7305</v>
      </c>
      <c r="BR2" s="121" t="s">
        <v>7306</v>
      </c>
      <c r="BS2" s="123" t="s">
        <v>337</v>
      </c>
      <c r="BT2" s="121" t="s">
        <v>338</v>
      </c>
      <c r="BV2" s="114" t="s">
        <v>50</v>
      </c>
      <c r="BW2" s="123" t="s">
        <v>51</v>
      </c>
      <c r="BX2" s="114" t="s">
        <v>52</v>
      </c>
      <c r="BY2" s="123" t="s">
        <v>53</v>
      </c>
      <c r="BZ2" s="114" t="s">
        <v>54</v>
      </c>
      <c r="CA2" s="123" t="s">
        <v>55</v>
      </c>
      <c r="CB2" s="114" t="s">
        <v>56</v>
      </c>
      <c r="CC2" s="123" t="s">
        <v>57</v>
      </c>
      <c r="CD2" s="114" t="s">
        <v>58</v>
      </c>
      <c r="CE2" s="123" t="s">
        <v>59</v>
      </c>
      <c r="CF2" s="114" t="s">
        <v>60</v>
      </c>
      <c r="CG2" s="123" t="s">
        <v>61</v>
      </c>
      <c r="CH2" s="114" t="s">
        <v>62</v>
      </c>
      <c r="CI2" s="123" t="s">
        <v>63</v>
      </c>
      <c r="CJ2" s="114" t="s">
        <v>64</v>
      </c>
      <c r="CK2" s="123" t="s">
        <v>65</v>
      </c>
      <c r="CL2" s="114" t="s">
        <v>66</v>
      </c>
      <c r="CM2" s="123" t="s">
        <v>67</v>
      </c>
      <c r="CN2" s="114" t="s">
        <v>68</v>
      </c>
      <c r="CO2" s="114" t="s">
        <v>69</v>
      </c>
      <c r="CP2" s="114" t="s">
        <v>339</v>
      </c>
      <c r="CQ2" s="114" t="s">
        <v>12</v>
      </c>
      <c r="CS2" s="115" t="s">
        <v>73</v>
      </c>
      <c r="CT2" s="114" t="s">
        <v>340</v>
      </c>
      <c r="CU2" s="115" t="s">
        <v>341</v>
      </c>
      <c r="CV2" s="114" t="s">
        <v>342</v>
      </c>
      <c r="CW2" s="115" t="s">
        <v>72</v>
      </c>
      <c r="CX2" s="114" t="s">
        <v>343</v>
      </c>
      <c r="CY2" s="114" t="s">
        <v>344</v>
      </c>
      <c r="CZ2" s="115" t="s">
        <v>345</v>
      </c>
      <c r="DA2" s="114" t="s">
        <v>346</v>
      </c>
      <c r="DB2" s="114" t="s">
        <v>347</v>
      </c>
      <c r="DC2" s="115" t="s">
        <v>348</v>
      </c>
      <c r="DD2" s="114" t="s">
        <v>349</v>
      </c>
      <c r="DE2" s="115" t="s">
        <v>350</v>
      </c>
      <c r="DF2" s="114" t="s">
        <v>351</v>
      </c>
      <c r="DH2" s="121" t="s">
        <v>352</v>
      </c>
      <c r="DI2" s="121" t="s">
        <v>353</v>
      </c>
      <c r="DJ2" s="114" t="s">
        <v>354</v>
      </c>
      <c r="DK2" s="114" t="s">
        <v>355</v>
      </c>
      <c r="DL2" s="114" t="s">
        <v>356</v>
      </c>
      <c r="DM2" s="114" t="s">
        <v>357</v>
      </c>
      <c r="DN2" s="114" t="s">
        <v>358</v>
      </c>
      <c r="DO2" s="114" t="s">
        <v>359</v>
      </c>
      <c r="DP2" s="114" t="s">
        <v>360</v>
      </c>
      <c r="DQ2" s="114" t="s">
        <v>361</v>
      </c>
      <c r="DR2" s="114" t="s">
        <v>362</v>
      </c>
      <c r="DS2" s="114" t="s">
        <v>363</v>
      </c>
      <c r="DT2" s="114" t="s">
        <v>364</v>
      </c>
      <c r="DU2" s="114" t="s">
        <v>365</v>
      </c>
      <c r="DV2" s="114" t="s">
        <v>366</v>
      </c>
      <c r="DW2" s="114" t="s">
        <v>367</v>
      </c>
      <c r="DX2" s="114" t="s">
        <v>368</v>
      </c>
      <c r="DY2" s="114" t="s">
        <v>369</v>
      </c>
      <c r="DZ2" s="114" t="s">
        <v>370</v>
      </c>
      <c r="EA2" s="114" t="s">
        <v>371</v>
      </c>
      <c r="EB2" s="121" t="s">
        <v>372</v>
      </c>
      <c r="EC2" s="121" t="s">
        <v>373</v>
      </c>
      <c r="ED2" s="121" t="s">
        <v>374</v>
      </c>
      <c r="EE2" s="121" t="s">
        <v>375</v>
      </c>
      <c r="EF2" s="121" t="s">
        <v>376</v>
      </c>
      <c r="EG2" s="121" t="s">
        <v>377</v>
      </c>
      <c r="EH2" s="124" t="s">
        <v>378</v>
      </c>
      <c r="EI2" s="124" t="s">
        <v>379</v>
      </c>
      <c r="EJ2" s="114" t="s">
        <v>380</v>
      </c>
      <c r="EL2" s="114" t="s">
        <v>381</v>
      </c>
      <c r="EM2" s="125" t="s">
        <v>382</v>
      </c>
      <c r="EN2" s="125" t="s">
        <v>383</v>
      </c>
      <c r="EO2" s="125" t="s">
        <v>384</v>
      </c>
      <c r="EP2" s="124" t="s">
        <v>385</v>
      </c>
      <c r="EQ2" s="125" t="s">
        <v>386</v>
      </c>
      <c r="ER2" s="125" t="s">
        <v>387</v>
      </c>
      <c r="ES2" s="125" t="s">
        <v>388</v>
      </c>
      <c r="ET2" s="124" t="s">
        <v>389</v>
      </c>
      <c r="EU2" s="114" t="s">
        <v>390</v>
      </c>
      <c r="EV2" s="124" t="s">
        <v>391</v>
      </c>
      <c r="EW2" s="125" t="s">
        <v>392</v>
      </c>
      <c r="EX2" s="125" t="s">
        <v>393</v>
      </c>
      <c r="EY2" s="125" t="s">
        <v>394</v>
      </c>
      <c r="EZ2" s="125" t="s">
        <v>395</v>
      </c>
      <c r="FA2" s="125" t="s">
        <v>396</v>
      </c>
      <c r="FB2" s="126" t="s">
        <v>397</v>
      </c>
      <c r="FC2" s="125" t="s">
        <v>398</v>
      </c>
      <c r="FD2" s="125" t="s">
        <v>399</v>
      </c>
      <c r="FE2" s="125" t="s">
        <v>400</v>
      </c>
      <c r="FF2" s="124" t="s">
        <v>401</v>
      </c>
      <c r="FG2" s="125" t="s">
        <v>402</v>
      </c>
      <c r="FH2" s="124" t="s">
        <v>403</v>
      </c>
      <c r="FI2" s="124" t="s">
        <v>404</v>
      </c>
      <c r="FJ2" s="124" t="s">
        <v>405</v>
      </c>
      <c r="FL2" s="114" t="s">
        <v>406</v>
      </c>
      <c r="FM2" s="114" t="s">
        <v>407</v>
      </c>
      <c r="FN2" s="114" t="s">
        <v>408</v>
      </c>
      <c r="FO2" s="114" t="s">
        <v>409</v>
      </c>
      <c r="FP2" s="127" t="s">
        <v>410</v>
      </c>
      <c r="FQ2" s="124" t="s">
        <v>411</v>
      </c>
      <c r="FR2" s="124" t="s">
        <v>412</v>
      </c>
      <c r="FT2" s="124" t="s">
        <v>413</v>
      </c>
      <c r="FU2" s="124" t="s">
        <v>414</v>
      </c>
      <c r="FW2" s="121" t="s">
        <v>415</v>
      </c>
      <c r="FX2" s="121" t="s">
        <v>416</v>
      </c>
      <c r="FY2" s="121" t="s">
        <v>417</v>
      </c>
      <c r="FZ2" s="114" t="s">
        <v>418</v>
      </c>
      <c r="GA2" s="114" t="s">
        <v>419</v>
      </c>
      <c r="GB2" s="114" t="s">
        <v>420</v>
      </c>
      <c r="GC2" s="122" t="s">
        <v>421</v>
      </c>
      <c r="GD2" s="122" t="s">
        <v>422</v>
      </c>
      <c r="GE2" s="114" t="s">
        <v>423</v>
      </c>
      <c r="GF2" s="114" t="s">
        <v>424</v>
      </c>
      <c r="GG2" s="114" t="s">
        <v>425</v>
      </c>
      <c r="GH2" s="114" t="s">
        <v>426</v>
      </c>
      <c r="GI2" s="114" t="s">
        <v>427</v>
      </c>
      <c r="GJ2" s="114" t="s">
        <v>428</v>
      </c>
      <c r="GK2" s="121" t="s">
        <v>429</v>
      </c>
      <c r="GL2" s="114" t="s">
        <v>430</v>
      </c>
      <c r="GM2" s="114" t="s">
        <v>431</v>
      </c>
      <c r="GN2" s="121" t="s">
        <v>432</v>
      </c>
      <c r="GO2" s="127" t="s">
        <v>433</v>
      </c>
      <c r="GP2" s="121" t="s">
        <v>334</v>
      </c>
      <c r="GQ2" s="114" t="s">
        <v>434</v>
      </c>
      <c r="GR2" s="114" t="s">
        <v>435</v>
      </c>
      <c r="GS2" s="114" t="s">
        <v>436</v>
      </c>
      <c r="GT2" s="114" t="s">
        <v>437</v>
      </c>
      <c r="GU2" s="114" t="s">
        <v>438</v>
      </c>
      <c r="GV2" s="114" t="s">
        <v>439</v>
      </c>
      <c r="GW2" s="114" t="s">
        <v>440</v>
      </c>
      <c r="GX2" s="114" t="s">
        <v>441</v>
      </c>
      <c r="GZ2" s="114" t="s">
        <v>442</v>
      </c>
      <c r="HA2" s="114" t="s">
        <v>443</v>
      </c>
      <c r="HB2" s="114" t="s">
        <v>106</v>
      </c>
      <c r="HD2" s="114" t="s">
        <v>444</v>
      </c>
      <c r="HE2" s="114" t="s">
        <v>445</v>
      </c>
      <c r="HF2" s="114" t="s">
        <v>446</v>
      </c>
      <c r="HG2" s="114" t="s">
        <v>8989</v>
      </c>
      <c r="HH2" s="114" t="s">
        <v>10474</v>
      </c>
      <c r="HI2" s="114" t="s">
        <v>10475</v>
      </c>
    </row>
    <row r="3" spans="1:217" ht="51" customHeight="1" x14ac:dyDescent="0.3">
      <c r="A3" s="128" t="s">
        <v>1147</v>
      </c>
      <c r="B3" s="128" t="s">
        <v>448</v>
      </c>
      <c r="C3" s="128" t="s">
        <v>4107</v>
      </c>
      <c r="D3" s="128" t="s">
        <v>1582</v>
      </c>
      <c r="E3" s="129" t="s">
        <v>3586</v>
      </c>
      <c r="F3" s="129" t="s">
        <v>4108</v>
      </c>
      <c r="G3" s="129" t="s">
        <v>11008</v>
      </c>
      <c r="H3" s="129" t="s">
        <v>3024</v>
      </c>
      <c r="I3" s="128" t="s">
        <v>1622</v>
      </c>
      <c r="J3" s="130">
        <v>48900000</v>
      </c>
      <c r="K3" s="116">
        <v>27.125500000000002</v>
      </c>
      <c r="L3" s="117">
        <v>19.454000000000001</v>
      </c>
      <c r="M3" s="118">
        <v>13.628</v>
      </c>
      <c r="N3" s="128" t="s">
        <v>1634</v>
      </c>
      <c r="O3" s="128" t="s">
        <v>1635</v>
      </c>
      <c r="P3" s="128" t="s">
        <v>1636</v>
      </c>
      <c r="Q3" s="128" t="s">
        <v>1783</v>
      </c>
      <c r="R3" s="131" t="s">
        <v>4109</v>
      </c>
      <c r="S3" s="132" t="s">
        <v>1561</v>
      </c>
      <c r="T3" s="133">
        <v>4.43</v>
      </c>
      <c r="U3" s="134">
        <v>4.82</v>
      </c>
      <c r="V3" s="134">
        <v>5.21</v>
      </c>
      <c r="W3" s="134">
        <v>22.04</v>
      </c>
      <c r="X3" s="134">
        <v>25.97</v>
      </c>
      <c r="Y3" s="134">
        <v>38.200000000000003</v>
      </c>
      <c r="Z3" s="134">
        <v>28.43</v>
      </c>
      <c r="AA3" s="134">
        <v>0</v>
      </c>
      <c r="AB3" s="134">
        <v>93.59</v>
      </c>
      <c r="AC3" s="134">
        <v>74.19</v>
      </c>
      <c r="AD3" s="134">
        <v>0</v>
      </c>
      <c r="AE3" s="134">
        <v>48.67</v>
      </c>
      <c r="AF3" s="132" t="s">
        <v>1561</v>
      </c>
      <c r="AG3" s="134">
        <v>0.19</v>
      </c>
      <c r="AH3" s="134">
        <v>5.21</v>
      </c>
      <c r="AI3" s="178">
        <v>3200</v>
      </c>
      <c r="AJ3" s="134">
        <v>3.27</v>
      </c>
      <c r="AK3" s="134">
        <v>0.08</v>
      </c>
      <c r="AL3" s="134">
        <v>22.04</v>
      </c>
      <c r="AM3" s="134">
        <v>7.0000000000000007E-2</v>
      </c>
      <c r="AN3" s="134">
        <v>25.97</v>
      </c>
      <c r="AO3" s="134">
        <v>0</v>
      </c>
      <c r="AP3" s="134">
        <v>0.33</v>
      </c>
      <c r="AQ3" s="134">
        <v>6.55</v>
      </c>
      <c r="AR3" s="134">
        <v>15.9</v>
      </c>
      <c r="AS3" s="134">
        <v>98.98</v>
      </c>
      <c r="AT3" s="134">
        <v>0.35</v>
      </c>
      <c r="AU3" s="134">
        <v>14.7</v>
      </c>
      <c r="AV3" s="178" t="s">
        <v>108</v>
      </c>
      <c r="AW3" s="134">
        <v>0</v>
      </c>
      <c r="AX3" s="134" t="s">
        <v>108</v>
      </c>
      <c r="AY3" s="134">
        <v>0</v>
      </c>
      <c r="AZ3" s="135">
        <v>3456400</v>
      </c>
      <c r="BA3" s="128">
        <v>35.380000000000003</v>
      </c>
      <c r="BB3" s="136">
        <v>3.8276999999999999E-2</v>
      </c>
      <c r="BC3" s="128">
        <v>93.42</v>
      </c>
      <c r="BD3" s="136">
        <v>5.8306999999999998E-2</v>
      </c>
      <c r="BE3" s="128">
        <v>93.75</v>
      </c>
      <c r="BF3" s="128">
        <v>274</v>
      </c>
      <c r="BG3" s="128">
        <v>81.7</v>
      </c>
      <c r="BH3" s="134">
        <v>0.6</v>
      </c>
      <c r="BI3" s="134">
        <v>66.67</v>
      </c>
      <c r="BJ3" s="140">
        <v>162.9</v>
      </c>
      <c r="BK3" s="134">
        <v>4.5999999999999996</v>
      </c>
      <c r="BL3" s="134">
        <v>5.43</v>
      </c>
      <c r="BM3" s="134">
        <v>52.25</v>
      </c>
      <c r="BN3" s="134">
        <v>0</v>
      </c>
      <c r="BO3" s="134" t="s">
        <v>1561</v>
      </c>
      <c r="BP3" s="134">
        <v>0</v>
      </c>
      <c r="BQ3" s="137" t="s">
        <v>108</v>
      </c>
      <c r="BR3" s="134">
        <v>0</v>
      </c>
      <c r="BS3" s="137">
        <v>16</v>
      </c>
      <c r="BT3" s="134">
        <v>48.67</v>
      </c>
      <c r="BU3" s="132" t="s">
        <v>1561</v>
      </c>
      <c r="BV3" s="128" t="s">
        <v>1636</v>
      </c>
      <c r="BW3" s="137">
        <v>100</v>
      </c>
      <c r="BX3" s="128" t="s">
        <v>1561</v>
      </c>
      <c r="BY3" s="137" t="s">
        <v>1561</v>
      </c>
      <c r="BZ3" s="128" t="s">
        <v>1561</v>
      </c>
      <c r="CA3" s="137" t="s">
        <v>1561</v>
      </c>
      <c r="CB3" s="128" t="s">
        <v>1635</v>
      </c>
      <c r="CC3" s="137">
        <v>100</v>
      </c>
      <c r="CD3" s="128" t="s">
        <v>1561</v>
      </c>
      <c r="CE3" s="137" t="s">
        <v>1561</v>
      </c>
      <c r="CF3" s="128" t="s">
        <v>1561</v>
      </c>
      <c r="CG3" s="137" t="s">
        <v>1561</v>
      </c>
      <c r="CH3" s="128" t="s">
        <v>1783</v>
      </c>
      <c r="CI3" s="137">
        <v>100</v>
      </c>
      <c r="CJ3" s="128" t="s">
        <v>1561</v>
      </c>
      <c r="CK3" s="137" t="s">
        <v>1561</v>
      </c>
      <c r="CL3" s="128" t="s">
        <v>1561</v>
      </c>
      <c r="CM3" s="137" t="s">
        <v>1561</v>
      </c>
      <c r="CN3" s="128" t="s">
        <v>1561</v>
      </c>
      <c r="CO3" s="128" t="s">
        <v>1561</v>
      </c>
      <c r="CP3" s="128" t="s">
        <v>1635</v>
      </c>
      <c r="CQ3" s="128" t="s">
        <v>1634</v>
      </c>
      <c r="CR3" s="132" t="s">
        <v>1561</v>
      </c>
      <c r="CS3" s="138">
        <v>48900000</v>
      </c>
      <c r="CT3" s="128" t="s">
        <v>7307</v>
      </c>
      <c r="CU3" s="138">
        <v>0</v>
      </c>
      <c r="CV3" s="128" t="s">
        <v>7308</v>
      </c>
      <c r="CW3" s="138">
        <v>0</v>
      </c>
      <c r="CX3" s="128" t="s">
        <v>7309</v>
      </c>
      <c r="CY3" s="128" t="s">
        <v>1561</v>
      </c>
      <c r="CZ3" s="138">
        <v>48900000</v>
      </c>
      <c r="DA3" s="128" t="s">
        <v>1561</v>
      </c>
      <c r="DB3" s="128" t="s">
        <v>1561</v>
      </c>
      <c r="DC3" s="138">
        <v>48900000</v>
      </c>
      <c r="DD3" s="128" t="s">
        <v>1561</v>
      </c>
      <c r="DE3" s="138">
        <v>48900000</v>
      </c>
      <c r="DF3" s="128" t="s">
        <v>1561</v>
      </c>
      <c r="DG3" s="132" t="s">
        <v>1561</v>
      </c>
      <c r="DH3" s="134">
        <v>1.45696019</v>
      </c>
      <c r="DI3" s="134">
        <v>1.45696019</v>
      </c>
      <c r="DJ3" s="128" t="s">
        <v>1623</v>
      </c>
      <c r="DK3" s="128" t="s">
        <v>1761</v>
      </c>
      <c r="DL3" s="128" t="s">
        <v>1645</v>
      </c>
      <c r="DM3" s="128" t="s">
        <v>1645</v>
      </c>
      <c r="DN3" s="128" t="s">
        <v>1573</v>
      </c>
      <c r="DO3" s="128" t="s">
        <v>1573</v>
      </c>
      <c r="DP3" s="128">
        <v>1</v>
      </c>
      <c r="DQ3" s="128">
        <v>1</v>
      </c>
      <c r="DR3" s="128" t="s">
        <v>1587</v>
      </c>
      <c r="DS3" s="128" t="s">
        <v>1615</v>
      </c>
      <c r="DT3" s="128">
        <v>40</v>
      </c>
      <c r="DU3" s="128">
        <v>55</v>
      </c>
      <c r="DV3" s="128" t="s">
        <v>1650</v>
      </c>
      <c r="DW3" s="128" t="s">
        <v>1650</v>
      </c>
      <c r="DX3" s="128" t="s">
        <v>1576</v>
      </c>
      <c r="DY3" s="128" t="s">
        <v>1620</v>
      </c>
      <c r="DZ3" s="128">
        <v>94.57</v>
      </c>
      <c r="EA3" s="128">
        <v>5.43</v>
      </c>
      <c r="EB3" s="134">
        <v>3000</v>
      </c>
      <c r="EC3" s="134">
        <v>3200</v>
      </c>
      <c r="ED3" s="134">
        <v>1.0666666666666667</v>
      </c>
      <c r="EE3" s="134">
        <v>16887.283579049999</v>
      </c>
      <c r="EF3" s="134">
        <v>0.18949169563125304</v>
      </c>
      <c r="EG3" s="134">
        <v>0.17764846465429973</v>
      </c>
      <c r="EH3" s="139">
        <v>12.75</v>
      </c>
      <c r="EI3" s="139">
        <v>50</v>
      </c>
      <c r="EJ3" s="128">
        <v>0</v>
      </c>
      <c r="EK3" s="132"/>
      <c r="EL3" s="128" t="s">
        <v>1633</v>
      </c>
      <c r="EM3" s="140">
        <v>3905.3461280001793</v>
      </c>
      <c r="EN3" s="140">
        <v>4039.0985139999539</v>
      </c>
      <c r="EO3" s="140">
        <v>39722.223210000666</v>
      </c>
      <c r="EP3" s="139">
        <v>506458.34592750849</v>
      </c>
      <c r="EQ3" s="140">
        <v>177.92679200000566</v>
      </c>
      <c r="ER3" s="140">
        <v>180.03763299999991</v>
      </c>
      <c r="ES3" s="140">
        <v>1789.8221250000279</v>
      </c>
      <c r="ET3" s="139">
        <v>89491.106250001394</v>
      </c>
      <c r="EU3" s="128">
        <v>41512.045335000694</v>
      </c>
      <c r="EV3" s="139">
        <v>595949.4521775099</v>
      </c>
      <c r="EW3" s="140">
        <v>4083.272920000185</v>
      </c>
      <c r="EX3" s="140">
        <v>4219.1361469999538</v>
      </c>
      <c r="EY3" s="140" t="s">
        <v>108</v>
      </c>
      <c r="EZ3" s="140" t="s">
        <v>108</v>
      </c>
      <c r="FA3" s="140">
        <v>1255.2374291481824</v>
      </c>
      <c r="FB3" s="141">
        <v>8.0000000000000002E-3</v>
      </c>
      <c r="FC3" s="140">
        <v>1323.1003933578243</v>
      </c>
      <c r="FD3" s="140">
        <v>12891.689112530034</v>
      </c>
      <c r="FE3" s="140">
        <v>12191.670393719653</v>
      </c>
      <c r="FF3" s="139">
        <v>155443.79751992557</v>
      </c>
      <c r="FG3" s="140">
        <v>700.01871881038085</v>
      </c>
      <c r="FH3" s="139">
        <v>35000.935940519041</v>
      </c>
      <c r="FI3" s="139">
        <v>190444.73346044461</v>
      </c>
      <c r="FJ3" s="139">
        <v>595949.4521775099</v>
      </c>
      <c r="FK3" s="132"/>
      <c r="FL3" s="128">
        <v>2</v>
      </c>
      <c r="FM3" s="128">
        <v>3</v>
      </c>
      <c r="FN3" s="128">
        <v>5</v>
      </c>
      <c r="FO3" s="128">
        <v>10</v>
      </c>
      <c r="FP3" s="142">
        <v>0.2</v>
      </c>
      <c r="FQ3" s="139">
        <v>345640</v>
      </c>
      <c r="FR3" s="139">
        <v>3456400</v>
      </c>
      <c r="FS3" s="132"/>
      <c r="FT3" s="139">
        <v>4052349.4521775097</v>
      </c>
      <c r="FU3" s="139">
        <v>3646844.7334604445</v>
      </c>
      <c r="FV3" s="132"/>
      <c r="FW3" s="134">
        <v>0.33197300000000002</v>
      </c>
      <c r="FX3" s="134">
        <v>15.899193</v>
      </c>
      <c r="FY3" s="134">
        <v>0.350767</v>
      </c>
      <c r="FZ3" s="128" t="s">
        <v>108</v>
      </c>
      <c r="GA3" s="128" t="s">
        <v>108</v>
      </c>
      <c r="GB3" s="128">
        <v>173</v>
      </c>
      <c r="GC3" s="136">
        <v>3.8277053190016549E-2</v>
      </c>
      <c r="GD3" s="136">
        <v>5.830701125755465E-2</v>
      </c>
      <c r="GE3" s="128">
        <v>80</v>
      </c>
      <c r="GF3" s="128">
        <v>14</v>
      </c>
      <c r="GG3" s="128">
        <v>15</v>
      </c>
      <c r="GH3" s="128">
        <v>17</v>
      </c>
      <c r="GI3" s="128">
        <v>126</v>
      </c>
      <c r="GJ3" s="128" t="s">
        <v>1579</v>
      </c>
      <c r="GK3" s="134">
        <v>0.5960291686363639</v>
      </c>
      <c r="GL3" s="128" t="s">
        <v>1579</v>
      </c>
      <c r="GM3" s="128" t="s">
        <v>108</v>
      </c>
      <c r="GN3" s="134" t="s">
        <v>108</v>
      </c>
      <c r="GO3" s="142" t="s">
        <v>108</v>
      </c>
      <c r="GP3" s="134">
        <v>0</v>
      </c>
      <c r="GQ3" s="128">
        <v>84</v>
      </c>
      <c r="GR3" s="128">
        <v>12</v>
      </c>
      <c r="GS3" s="128">
        <v>12</v>
      </c>
      <c r="GT3" s="128">
        <v>0</v>
      </c>
      <c r="GU3" s="128" t="s">
        <v>1581</v>
      </c>
      <c r="GV3" s="128">
        <v>0</v>
      </c>
      <c r="GW3" s="128">
        <v>0</v>
      </c>
      <c r="GX3" s="128">
        <v>0</v>
      </c>
      <c r="GY3" s="132"/>
      <c r="GZ3" s="128" t="s">
        <v>1581</v>
      </c>
      <c r="HA3" s="128" t="s">
        <v>1561</v>
      </c>
      <c r="HB3" s="128" t="s">
        <v>1561</v>
      </c>
      <c r="HC3" s="132"/>
      <c r="HD3" s="128" t="s">
        <v>1561</v>
      </c>
      <c r="HE3" s="128" t="s">
        <v>1561</v>
      </c>
      <c r="HF3" s="128" t="s">
        <v>1561</v>
      </c>
      <c r="HG3" s="128" t="s">
        <v>4113</v>
      </c>
      <c r="HH3" s="128" t="s">
        <v>1639</v>
      </c>
      <c r="HI3" s="128" t="s">
        <v>10477</v>
      </c>
    </row>
    <row r="4" spans="1:217" ht="51" customHeight="1" x14ac:dyDescent="0.3">
      <c r="A4" s="128" t="s">
        <v>1146</v>
      </c>
      <c r="B4" s="128" t="s">
        <v>448</v>
      </c>
      <c r="C4" s="128" t="s">
        <v>4102</v>
      </c>
      <c r="D4" s="128" t="s">
        <v>1582</v>
      </c>
      <c r="E4" s="129" t="s">
        <v>4103</v>
      </c>
      <c r="F4" s="129" t="s">
        <v>11228</v>
      </c>
      <c r="G4" s="129" t="s">
        <v>108</v>
      </c>
      <c r="H4" s="129" t="s">
        <v>2285</v>
      </c>
      <c r="I4" s="128" t="s">
        <v>1666</v>
      </c>
      <c r="J4" s="138">
        <v>101900000</v>
      </c>
      <c r="K4" s="116">
        <v>45.290000000000006</v>
      </c>
      <c r="L4" s="117">
        <v>27.712000000000007</v>
      </c>
      <c r="M4" s="118">
        <v>20.051499999999997</v>
      </c>
      <c r="N4" s="128" t="s">
        <v>1634</v>
      </c>
      <c r="O4" s="128" t="s">
        <v>1766</v>
      </c>
      <c r="P4" s="128" t="s">
        <v>1791</v>
      </c>
      <c r="Q4" s="128" t="s">
        <v>1792</v>
      </c>
      <c r="R4" s="131" t="s">
        <v>4105</v>
      </c>
      <c r="S4" s="132" t="s">
        <v>1561</v>
      </c>
      <c r="T4" s="133">
        <v>81.12</v>
      </c>
      <c r="U4" s="134">
        <v>76.81</v>
      </c>
      <c r="V4" s="134">
        <v>72.489999999999995</v>
      </c>
      <c r="W4" s="134">
        <v>6.72</v>
      </c>
      <c r="X4" s="134">
        <v>10.02</v>
      </c>
      <c r="Y4" s="134">
        <v>43.44</v>
      </c>
      <c r="Z4" s="134">
        <v>59.72</v>
      </c>
      <c r="AA4" s="134">
        <v>0</v>
      </c>
      <c r="AB4" s="134">
        <v>0</v>
      </c>
      <c r="AC4" s="134">
        <v>6.9</v>
      </c>
      <c r="AD4" s="134">
        <v>93.2</v>
      </c>
      <c r="AE4" s="134">
        <v>31.9</v>
      </c>
      <c r="AF4" s="132" t="s">
        <v>1561</v>
      </c>
      <c r="AG4" s="134">
        <v>1.17</v>
      </c>
      <c r="AH4" s="134">
        <v>72.489999999999995</v>
      </c>
      <c r="AI4" s="178">
        <v>80433.48</v>
      </c>
      <c r="AJ4" s="134">
        <v>94.07</v>
      </c>
      <c r="AK4" s="134">
        <v>0.02</v>
      </c>
      <c r="AL4" s="134">
        <v>6.72</v>
      </c>
      <c r="AM4" s="134">
        <v>0.02</v>
      </c>
      <c r="AN4" s="134">
        <v>10.02</v>
      </c>
      <c r="AO4" s="134">
        <v>0</v>
      </c>
      <c r="AP4" s="134" t="s">
        <v>108</v>
      </c>
      <c r="AQ4" s="134">
        <v>0</v>
      </c>
      <c r="AR4" s="134" t="s">
        <v>108</v>
      </c>
      <c r="AS4" s="134">
        <v>0</v>
      </c>
      <c r="AT4" s="134" t="s">
        <v>108</v>
      </c>
      <c r="AU4" s="134">
        <v>0</v>
      </c>
      <c r="AV4" s="178">
        <v>145</v>
      </c>
      <c r="AW4" s="134">
        <v>68.040000000000006</v>
      </c>
      <c r="AX4" s="134">
        <v>3.4</v>
      </c>
      <c r="AY4" s="134">
        <v>43.64</v>
      </c>
      <c r="AZ4" s="135">
        <v>1853600</v>
      </c>
      <c r="BA4" s="128">
        <v>24.85</v>
      </c>
      <c r="BB4" s="136">
        <v>0</v>
      </c>
      <c r="BC4" s="128">
        <v>0</v>
      </c>
      <c r="BD4" s="136">
        <v>0</v>
      </c>
      <c r="BE4" s="128">
        <v>0</v>
      </c>
      <c r="BF4" s="128">
        <v>64</v>
      </c>
      <c r="BG4" s="128">
        <v>13.8</v>
      </c>
      <c r="BH4" s="134">
        <v>0</v>
      </c>
      <c r="BI4" s="134">
        <v>0</v>
      </c>
      <c r="BJ4" s="140">
        <v>3341.39</v>
      </c>
      <c r="BK4" s="134">
        <v>86.71</v>
      </c>
      <c r="BL4" s="134">
        <v>4.29</v>
      </c>
      <c r="BM4" s="134">
        <v>32.72</v>
      </c>
      <c r="BN4" s="134">
        <v>0</v>
      </c>
      <c r="BO4" s="134" t="s">
        <v>1561</v>
      </c>
      <c r="BP4" s="134">
        <v>0</v>
      </c>
      <c r="BQ4" s="137">
        <v>6</v>
      </c>
      <c r="BR4" s="134">
        <v>93.2</v>
      </c>
      <c r="BS4" s="137">
        <v>8</v>
      </c>
      <c r="BT4" s="134">
        <v>31.9</v>
      </c>
      <c r="BU4" s="132" t="s">
        <v>1561</v>
      </c>
      <c r="BV4" s="128" t="s">
        <v>1791</v>
      </c>
      <c r="BW4" s="137">
        <v>100</v>
      </c>
      <c r="BX4" s="128" t="s">
        <v>1561</v>
      </c>
      <c r="BY4" s="137" t="s">
        <v>1561</v>
      </c>
      <c r="BZ4" s="128" t="s">
        <v>1561</v>
      </c>
      <c r="CA4" s="137" t="s">
        <v>1561</v>
      </c>
      <c r="CB4" s="128" t="s">
        <v>1766</v>
      </c>
      <c r="CC4" s="137">
        <v>100</v>
      </c>
      <c r="CD4" s="128" t="s">
        <v>1561</v>
      </c>
      <c r="CE4" s="137" t="s">
        <v>1561</v>
      </c>
      <c r="CF4" s="128" t="s">
        <v>1561</v>
      </c>
      <c r="CG4" s="137" t="s">
        <v>1561</v>
      </c>
      <c r="CH4" s="128" t="s">
        <v>1792</v>
      </c>
      <c r="CI4" s="137">
        <v>100</v>
      </c>
      <c r="CJ4" s="128" t="s">
        <v>1561</v>
      </c>
      <c r="CK4" s="137" t="s">
        <v>1561</v>
      </c>
      <c r="CL4" s="128" t="s">
        <v>1561</v>
      </c>
      <c r="CM4" s="137" t="s">
        <v>1561</v>
      </c>
      <c r="CN4" s="128" t="s">
        <v>1561</v>
      </c>
      <c r="CO4" s="128" t="s">
        <v>1561</v>
      </c>
      <c r="CP4" s="128" t="s">
        <v>1766</v>
      </c>
      <c r="CQ4" s="128" t="s">
        <v>1634</v>
      </c>
      <c r="CR4" s="132" t="s">
        <v>1561</v>
      </c>
      <c r="CS4" s="138">
        <v>73600000</v>
      </c>
      <c r="CT4" s="128" t="s">
        <v>7310</v>
      </c>
      <c r="CU4" s="138">
        <v>26500000</v>
      </c>
      <c r="CV4" s="128" t="s">
        <v>7308</v>
      </c>
      <c r="CW4" s="138">
        <v>1800000</v>
      </c>
      <c r="CX4" s="128" t="s">
        <v>7308</v>
      </c>
      <c r="CY4" s="128" t="s">
        <v>1561</v>
      </c>
      <c r="CZ4" s="138">
        <v>101900000</v>
      </c>
      <c r="DA4" s="128" t="s">
        <v>1561</v>
      </c>
      <c r="DB4" s="128" t="s">
        <v>1561</v>
      </c>
      <c r="DC4" s="138">
        <v>101900000</v>
      </c>
      <c r="DD4" s="128" t="s">
        <v>1561</v>
      </c>
      <c r="DE4" s="138">
        <v>101900000</v>
      </c>
      <c r="DF4" s="128" t="s">
        <v>1561</v>
      </c>
      <c r="DG4" s="132" t="s">
        <v>1561</v>
      </c>
      <c r="DH4" s="134">
        <v>2</v>
      </c>
      <c r="DI4" s="134">
        <v>2</v>
      </c>
      <c r="DJ4" s="128" t="s">
        <v>1561</v>
      </c>
      <c r="DK4" s="128" t="s">
        <v>1561</v>
      </c>
      <c r="DL4" s="128" t="s">
        <v>1659</v>
      </c>
      <c r="DM4" s="128" t="s">
        <v>1659</v>
      </c>
      <c r="DN4" s="128" t="s">
        <v>1660</v>
      </c>
      <c r="DO4" s="128" t="s">
        <v>1660</v>
      </c>
      <c r="DP4" s="128">
        <v>2</v>
      </c>
      <c r="DQ4" s="128">
        <v>2</v>
      </c>
      <c r="DR4" s="128" t="s">
        <v>1574</v>
      </c>
      <c r="DS4" s="128" t="s">
        <v>1574</v>
      </c>
      <c r="DT4" s="128">
        <v>55</v>
      </c>
      <c r="DU4" s="128">
        <v>60</v>
      </c>
      <c r="DV4" s="128" t="s">
        <v>1575</v>
      </c>
      <c r="DW4" s="128" t="s">
        <v>1575</v>
      </c>
      <c r="DX4" s="128" t="s">
        <v>1673</v>
      </c>
      <c r="DY4" s="128" t="s">
        <v>1673</v>
      </c>
      <c r="DZ4" s="128">
        <v>95.71</v>
      </c>
      <c r="EA4" s="128">
        <v>4.29</v>
      </c>
      <c r="EB4" s="134">
        <v>77887.769157999996</v>
      </c>
      <c r="EC4" s="134">
        <v>80433.482322732787</v>
      </c>
      <c r="ED4" s="134">
        <v>1.0326843764079141</v>
      </c>
      <c r="EE4" s="134">
        <v>69000</v>
      </c>
      <c r="EF4" s="134">
        <v>1.1657026423584462</v>
      </c>
      <c r="EG4" s="134">
        <v>1.1288082486666666</v>
      </c>
      <c r="EH4" s="139">
        <v>12.75</v>
      </c>
      <c r="EI4" s="139">
        <v>50</v>
      </c>
      <c r="EJ4" s="128">
        <v>1</v>
      </c>
      <c r="EK4" s="132"/>
      <c r="EL4" s="128" t="s">
        <v>1621</v>
      </c>
      <c r="EM4" s="140" t="s">
        <v>108</v>
      </c>
      <c r="EN4" s="140" t="s">
        <v>108</v>
      </c>
      <c r="EO4" s="140" t="s">
        <v>108</v>
      </c>
      <c r="EP4" s="139" t="s">
        <v>108</v>
      </c>
      <c r="EQ4" s="140" t="s">
        <v>108</v>
      </c>
      <c r="ER4" s="140" t="s">
        <v>108</v>
      </c>
      <c r="ES4" s="140" t="s">
        <v>108</v>
      </c>
      <c r="ET4" s="139" t="s">
        <v>108</v>
      </c>
      <c r="EU4" s="128" t="s">
        <v>108</v>
      </c>
      <c r="EV4" s="139" t="s">
        <v>108</v>
      </c>
      <c r="EW4" s="140" t="s">
        <v>108</v>
      </c>
      <c r="EX4" s="140" t="s">
        <v>108</v>
      </c>
      <c r="EY4" s="140">
        <v>-18159.647075758839</v>
      </c>
      <c r="EZ4" s="140">
        <v>-42855.544552430045</v>
      </c>
      <c r="FA4" s="140">
        <v>-18159.647075758839</v>
      </c>
      <c r="FB4" s="141">
        <v>8.6E-3</v>
      </c>
      <c r="FC4" s="140">
        <v>-42855.544552430045</v>
      </c>
      <c r="FD4" s="140">
        <v>-305075.95814094442</v>
      </c>
      <c r="FE4" s="140">
        <v>-291988.19953669788</v>
      </c>
      <c r="FF4" s="139">
        <v>-3722849.5440928978</v>
      </c>
      <c r="FG4" s="140">
        <v>-13087.758604246515</v>
      </c>
      <c r="FH4" s="139">
        <v>-654387.93021232577</v>
      </c>
      <c r="FI4" s="139">
        <v>0</v>
      </c>
      <c r="FJ4" s="139">
        <v>0</v>
      </c>
      <c r="FK4" s="132"/>
      <c r="FL4" s="128">
        <v>1</v>
      </c>
      <c r="FM4" s="128">
        <v>36</v>
      </c>
      <c r="FN4" s="128">
        <v>108</v>
      </c>
      <c r="FO4" s="128">
        <v>145</v>
      </c>
      <c r="FP4" s="142">
        <v>0.1</v>
      </c>
      <c r="FQ4" s="139">
        <v>185360</v>
      </c>
      <c r="FR4" s="139">
        <v>1853600</v>
      </c>
      <c r="FS4" s="132"/>
      <c r="FT4" s="139">
        <v>1853600</v>
      </c>
      <c r="FU4" s="139">
        <v>1853600</v>
      </c>
      <c r="FV4" s="132"/>
      <c r="FW4" s="134" t="s">
        <v>108</v>
      </c>
      <c r="FX4" s="134" t="s">
        <v>108</v>
      </c>
      <c r="FY4" s="134" t="s">
        <v>108</v>
      </c>
      <c r="FZ4" s="128">
        <v>145</v>
      </c>
      <c r="GA4" s="128">
        <v>3.4</v>
      </c>
      <c r="GB4" s="128">
        <v>0</v>
      </c>
      <c r="GC4" s="136">
        <v>0</v>
      </c>
      <c r="GD4" s="136">
        <v>0</v>
      </c>
      <c r="GE4" s="128">
        <v>86</v>
      </c>
      <c r="GF4" s="128">
        <v>68</v>
      </c>
      <c r="GG4" s="128">
        <v>82</v>
      </c>
      <c r="GH4" s="128">
        <v>100</v>
      </c>
      <c r="GI4" s="128">
        <v>336</v>
      </c>
      <c r="GJ4" s="128" t="s">
        <v>1579</v>
      </c>
      <c r="GK4" s="134">
        <v>-5.2318199584439187E-2</v>
      </c>
      <c r="GL4" s="128" t="s">
        <v>1579</v>
      </c>
      <c r="GM4" s="128" t="s">
        <v>108</v>
      </c>
      <c r="GN4" s="134" t="s">
        <v>108</v>
      </c>
      <c r="GO4" s="142" t="s">
        <v>108</v>
      </c>
      <c r="GP4" s="134">
        <v>0</v>
      </c>
      <c r="GQ4" s="128">
        <v>92</v>
      </c>
      <c r="GR4" s="128">
        <v>11</v>
      </c>
      <c r="GS4" s="128">
        <v>12</v>
      </c>
      <c r="GT4" s="128">
        <v>1</v>
      </c>
      <c r="GU4" s="128" t="s">
        <v>1581</v>
      </c>
      <c r="GV4" s="128">
        <v>5</v>
      </c>
      <c r="GW4" s="128">
        <v>10</v>
      </c>
      <c r="GX4" s="128">
        <v>5</v>
      </c>
      <c r="GY4" s="132"/>
      <c r="GZ4" s="128" t="s">
        <v>1580</v>
      </c>
      <c r="HA4" s="128" t="s">
        <v>4106</v>
      </c>
      <c r="HB4" s="128" t="s">
        <v>1561</v>
      </c>
      <c r="HC4" s="132"/>
      <c r="HD4" s="128" t="s">
        <v>1561</v>
      </c>
      <c r="HE4" s="128" t="s">
        <v>1561</v>
      </c>
      <c r="HF4" s="128" t="s">
        <v>1561</v>
      </c>
      <c r="HG4" s="128" t="s">
        <v>4113</v>
      </c>
      <c r="HH4" s="128" t="s">
        <v>1875</v>
      </c>
      <c r="HI4" s="128" t="s">
        <v>10478</v>
      </c>
    </row>
    <row r="5" spans="1:217" ht="51" customHeight="1" x14ac:dyDescent="0.3">
      <c r="A5" s="128" t="s">
        <v>1145</v>
      </c>
      <c r="B5" s="128" t="s">
        <v>448</v>
      </c>
      <c r="C5" s="128" t="s">
        <v>4098</v>
      </c>
      <c r="D5" s="128" t="s">
        <v>1582</v>
      </c>
      <c r="E5" s="129" t="s">
        <v>7311</v>
      </c>
      <c r="F5" s="129" t="s">
        <v>11203</v>
      </c>
      <c r="G5" s="129" t="s">
        <v>108</v>
      </c>
      <c r="H5" s="129" t="s">
        <v>2285</v>
      </c>
      <c r="I5" s="128" t="s">
        <v>1666</v>
      </c>
      <c r="J5" s="138">
        <v>75300000</v>
      </c>
      <c r="K5" s="116">
        <v>42.389499999999998</v>
      </c>
      <c r="L5" s="117">
        <v>25.367000000000001</v>
      </c>
      <c r="M5" s="118">
        <v>17.997999999999998</v>
      </c>
      <c r="N5" s="128" t="s">
        <v>1634</v>
      </c>
      <c r="O5" s="128" t="s">
        <v>1766</v>
      </c>
      <c r="P5" s="128" t="s">
        <v>1791</v>
      </c>
      <c r="Q5" s="128" t="s">
        <v>1792</v>
      </c>
      <c r="R5" s="131" t="s">
        <v>4101</v>
      </c>
      <c r="S5" s="132" t="s">
        <v>1561</v>
      </c>
      <c r="T5" s="133">
        <v>76.400000000000006</v>
      </c>
      <c r="U5" s="134">
        <v>71.13</v>
      </c>
      <c r="V5" s="134">
        <v>65.849999999999994</v>
      </c>
      <c r="W5" s="134">
        <v>4.3</v>
      </c>
      <c r="X5" s="134">
        <v>7.46</v>
      </c>
      <c r="Y5" s="134">
        <v>37.22</v>
      </c>
      <c r="Z5" s="134">
        <v>58.69</v>
      </c>
      <c r="AA5" s="134">
        <v>0</v>
      </c>
      <c r="AB5" s="134">
        <v>0</v>
      </c>
      <c r="AC5" s="134">
        <v>6.9</v>
      </c>
      <c r="AD5" s="134">
        <v>93.2</v>
      </c>
      <c r="AE5" s="134">
        <v>19.329999999999998</v>
      </c>
      <c r="AF5" s="132" t="s">
        <v>1561</v>
      </c>
      <c r="AG5" s="134">
        <v>1.06</v>
      </c>
      <c r="AH5" s="134">
        <v>65.849999999999994</v>
      </c>
      <c r="AI5" s="178">
        <v>73418.66</v>
      </c>
      <c r="AJ5" s="134">
        <v>92.23</v>
      </c>
      <c r="AK5" s="134">
        <v>0.01</v>
      </c>
      <c r="AL5" s="134">
        <v>4.3</v>
      </c>
      <c r="AM5" s="134">
        <v>0.01</v>
      </c>
      <c r="AN5" s="134">
        <v>7.46</v>
      </c>
      <c r="AO5" s="134">
        <v>0</v>
      </c>
      <c r="AP5" s="134" t="s">
        <v>108</v>
      </c>
      <c r="AQ5" s="134">
        <v>0</v>
      </c>
      <c r="AR5" s="134" t="s">
        <v>108</v>
      </c>
      <c r="AS5" s="134">
        <v>0</v>
      </c>
      <c r="AT5" s="134" t="s">
        <v>108</v>
      </c>
      <c r="AU5" s="134">
        <v>0</v>
      </c>
      <c r="AV5" s="178">
        <v>42</v>
      </c>
      <c r="AW5" s="134">
        <v>35.4</v>
      </c>
      <c r="AX5" s="134">
        <v>4.2</v>
      </c>
      <c r="AY5" s="134">
        <v>62.89</v>
      </c>
      <c r="AZ5" s="135">
        <v>1065400</v>
      </c>
      <c r="BA5" s="128">
        <v>19.329999999999998</v>
      </c>
      <c r="BB5" s="136">
        <v>0</v>
      </c>
      <c r="BC5" s="128">
        <v>0</v>
      </c>
      <c r="BD5" s="136">
        <v>0</v>
      </c>
      <c r="BE5" s="128">
        <v>0</v>
      </c>
      <c r="BF5" s="128">
        <v>64</v>
      </c>
      <c r="BG5" s="128">
        <v>13.8</v>
      </c>
      <c r="BH5" s="134">
        <v>0</v>
      </c>
      <c r="BI5" s="134">
        <v>0</v>
      </c>
      <c r="BJ5" s="140">
        <v>2977.06</v>
      </c>
      <c r="BK5" s="134">
        <v>84.66</v>
      </c>
      <c r="BL5" s="134">
        <v>4.29</v>
      </c>
      <c r="BM5" s="134">
        <v>32.72</v>
      </c>
      <c r="BN5" s="134">
        <v>0</v>
      </c>
      <c r="BO5" s="134" t="s">
        <v>1561</v>
      </c>
      <c r="BP5" s="134">
        <v>0</v>
      </c>
      <c r="BQ5" s="137">
        <v>6</v>
      </c>
      <c r="BR5" s="134">
        <v>93.2</v>
      </c>
      <c r="BS5" s="137">
        <v>4</v>
      </c>
      <c r="BT5" s="134">
        <v>19.329999999999998</v>
      </c>
      <c r="BU5" s="132" t="s">
        <v>1561</v>
      </c>
      <c r="BV5" s="128" t="s">
        <v>1791</v>
      </c>
      <c r="BW5" s="137">
        <v>100</v>
      </c>
      <c r="BX5" s="128" t="s">
        <v>1561</v>
      </c>
      <c r="BY5" s="137" t="s">
        <v>1561</v>
      </c>
      <c r="BZ5" s="128" t="s">
        <v>1561</v>
      </c>
      <c r="CA5" s="137" t="s">
        <v>1561</v>
      </c>
      <c r="CB5" s="128" t="s">
        <v>1766</v>
      </c>
      <c r="CC5" s="137">
        <v>100</v>
      </c>
      <c r="CD5" s="128" t="s">
        <v>1561</v>
      </c>
      <c r="CE5" s="137" t="s">
        <v>1561</v>
      </c>
      <c r="CF5" s="128" t="s">
        <v>1561</v>
      </c>
      <c r="CG5" s="137" t="s">
        <v>1561</v>
      </c>
      <c r="CH5" s="128" t="s">
        <v>1792</v>
      </c>
      <c r="CI5" s="137">
        <v>100</v>
      </c>
      <c r="CJ5" s="128" t="s">
        <v>1561</v>
      </c>
      <c r="CK5" s="137" t="s">
        <v>1561</v>
      </c>
      <c r="CL5" s="128" t="s">
        <v>1561</v>
      </c>
      <c r="CM5" s="137" t="s">
        <v>1561</v>
      </c>
      <c r="CN5" s="128" t="s">
        <v>1561</v>
      </c>
      <c r="CO5" s="128" t="s">
        <v>1561</v>
      </c>
      <c r="CP5" s="128" t="s">
        <v>1766</v>
      </c>
      <c r="CQ5" s="128" t="s">
        <v>1634</v>
      </c>
      <c r="CR5" s="132" t="s">
        <v>1561</v>
      </c>
      <c r="CS5" s="138">
        <v>48200000</v>
      </c>
      <c r="CT5" s="128" t="s">
        <v>7312</v>
      </c>
      <c r="CU5" s="138">
        <v>25100000</v>
      </c>
      <c r="CV5" s="128" t="s">
        <v>7312</v>
      </c>
      <c r="CW5" s="138">
        <v>2000000</v>
      </c>
      <c r="CX5" s="128" t="s">
        <v>7312</v>
      </c>
      <c r="CY5" s="128" t="s">
        <v>1561</v>
      </c>
      <c r="CZ5" s="138">
        <v>75300000</v>
      </c>
      <c r="DA5" s="128" t="s">
        <v>1561</v>
      </c>
      <c r="DB5" s="128" t="s">
        <v>1561</v>
      </c>
      <c r="DC5" s="138">
        <v>75300000</v>
      </c>
      <c r="DD5" s="128" t="s">
        <v>1561</v>
      </c>
      <c r="DE5" s="138">
        <v>75300000</v>
      </c>
      <c r="DF5" s="128" t="s">
        <v>1561</v>
      </c>
      <c r="DG5" s="132" t="s">
        <v>1561</v>
      </c>
      <c r="DH5" s="134">
        <v>2</v>
      </c>
      <c r="DI5" s="134">
        <v>2</v>
      </c>
      <c r="DJ5" s="128" t="s">
        <v>1561</v>
      </c>
      <c r="DK5" s="128" t="s">
        <v>1561</v>
      </c>
      <c r="DL5" s="128" t="s">
        <v>1659</v>
      </c>
      <c r="DM5" s="128" t="s">
        <v>1659</v>
      </c>
      <c r="DN5" s="128" t="s">
        <v>1660</v>
      </c>
      <c r="DO5" s="128" t="s">
        <v>1660</v>
      </c>
      <c r="DP5" s="128">
        <v>2</v>
      </c>
      <c r="DQ5" s="128">
        <v>2</v>
      </c>
      <c r="DR5" s="128" t="s">
        <v>1574</v>
      </c>
      <c r="DS5" s="128" t="s">
        <v>1574</v>
      </c>
      <c r="DT5" s="128">
        <v>60</v>
      </c>
      <c r="DU5" s="128">
        <v>60</v>
      </c>
      <c r="DV5" s="128" t="s">
        <v>1575</v>
      </c>
      <c r="DW5" s="128" t="s">
        <v>1575</v>
      </c>
      <c r="DX5" s="128" t="s">
        <v>1673</v>
      </c>
      <c r="DY5" s="128" t="s">
        <v>1673</v>
      </c>
      <c r="DZ5" s="128">
        <v>95.71</v>
      </c>
      <c r="EA5" s="128">
        <v>4.29</v>
      </c>
      <c r="EB5" s="134">
        <v>69395.247140000007</v>
      </c>
      <c r="EC5" s="134">
        <v>73418.65954163397</v>
      </c>
      <c r="ED5" s="134">
        <v>1.0579782127372068</v>
      </c>
      <c r="EE5" s="134">
        <v>69000</v>
      </c>
      <c r="EF5" s="134">
        <v>1.0640385440816518</v>
      </c>
      <c r="EG5" s="134">
        <v>1.0057282194202899</v>
      </c>
      <c r="EH5" s="139">
        <v>12.75</v>
      </c>
      <c r="EI5" s="139">
        <v>50</v>
      </c>
      <c r="EJ5" s="128">
        <v>1</v>
      </c>
      <c r="EK5" s="132"/>
      <c r="EL5" s="128" t="s">
        <v>1621</v>
      </c>
      <c r="EM5" s="140" t="s">
        <v>108</v>
      </c>
      <c r="EN5" s="140" t="s">
        <v>108</v>
      </c>
      <c r="EO5" s="140" t="s">
        <v>108</v>
      </c>
      <c r="EP5" s="139" t="s">
        <v>108</v>
      </c>
      <c r="EQ5" s="140" t="s">
        <v>108</v>
      </c>
      <c r="ER5" s="140" t="s">
        <v>108</v>
      </c>
      <c r="ES5" s="140" t="s">
        <v>108</v>
      </c>
      <c r="ET5" s="139" t="s">
        <v>108</v>
      </c>
      <c r="EU5" s="128" t="s">
        <v>108</v>
      </c>
      <c r="EV5" s="139" t="s">
        <v>108</v>
      </c>
      <c r="EW5" s="140" t="s">
        <v>108</v>
      </c>
      <c r="EX5" s="140" t="s">
        <v>108</v>
      </c>
      <c r="EY5" s="140">
        <v>-1996.5580537500252</v>
      </c>
      <c r="EZ5" s="140">
        <v>-7416.9861901691238</v>
      </c>
      <c r="FA5" s="140">
        <v>-1996.5580537500252</v>
      </c>
      <c r="FB5" s="141">
        <v>8.6E-3</v>
      </c>
      <c r="FC5" s="140">
        <v>-7416.9861901691238</v>
      </c>
      <c r="FD5" s="140">
        <v>-47067.721219595755</v>
      </c>
      <c r="FE5" s="140">
        <v>-45048.5159792751</v>
      </c>
      <c r="FF5" s="139">
        <v>-574368.5787357575</v>
      </c>
      <c r="FG5" s="140">
        <v>-2019.2052403206578</v>
      </c>
      <c r="FH5" s="139">
        <v>-100960.2620160329</v>
      </c>
      <c r="FI5" s="139">
        <v>0</v>
      </c>
      <c r="FJ5" s="139">
        <v>0</v>
      </c>
      <c r="FK5" s="132"/>
      <c r="FL5" s="128">
        <v>1</v>
      </c>
      <c r="FM5" s="128">
        <v>8</v>
      </c>
      <c r="FN5" s="128">
        <v>33</v>
      </c>
      <c r="FO5" s="128">
        <v>42</v>
      </c>
      <c r="FP5" s="142">
        <v>0.1</v>
      </c>
      <c r="FQ5" s="139">
        <v>106540</v>
      </c>
      <c r="FR5" s="139">
        <v>1065400</v>
      </c>
      <c r="FS5" s="132"/>
      <c r="FT5" s="139">
        <v>1065400</v>
      </c>
      <c r="FU5" s="139">
        <v>1065400</v>
      </c>
      <c r="FV5" s="132"/>
      <c r="FW5" s="134" t="s">
        <v>108</v>
      </c>
      <c r="FX5" s="134" t="s">
        <v>108</v>
      </c>
      <c r="FY5" s="134" t="s">
        <v>108</v>
      </c>
      <c r="FZ5" s="128">
        <v>42</v>
      </c>
      <c r="GA5" s="128">
        <v>4.2</v>
      </c>
      <c r="GB5" s="128">
        <v>0</v>
      </c>
      <c r="GC5" s="136">
        <v>0</v>
      </c>
      <c r="GD5" s="136">
        <v>0</v>
      </c>
      <c r="GE5" s="128">
        <v>86</v>
      </c>
      <c r="GF5" s="128">
        <v>68</v>
      </c>
      <c r="GG5" s="128">
        <v>82</v>
      </c>
      <c r="GH5" s="128">
        <v>100</v>
      </c>
      <c r="GI5" s="128">
        <v>336</v>
      </c>
      <c r="GJ5" s="128" t="s">
        <v>1579</v>
      </c>
      <c r="GK5" s="134">
        <v>-6.4802273734178035E-3</v>
      </c>
      <c r="GL5" s="128" t="s">
        <v>1579</v>
      </c>
      <c r="GM5" s="128" t="s">
        <v>108</v>
      </c>
      <c r="GN5" s="134" t="s">
        <v>108</v>
      </c>
      <c r="GO5" s="142" t="s">
        <v>108</v>
      </c>
      <c r="GP5" s="134">
        <v>0</v>
      </c>
      <c r="GQ5" s="128">
        <v>96</v>
      </c>
      <c r="GR5" s="128">
        <v>11</v>
      </c>
      <c r="GS5" s="128">
        <v>12</v>
      </c>
      <c r="GT5" s="128">
        <v>1</v>
      </c>
      <c r="GU5" s="128" t="s">
        <v>1581</v>
      </c>
      <c r="GV5" s="128">
        <v>5</v>
      </c>
      <c r="GW5" s="128">
        <v>10</v>
      </c>
      <c r="GX5" s="128">
        <v>5</v>
      </c>
      <c r="GY5" s="132"/>
      <c r="GZ5" s="128" t="s">
        <v>1581</v>
      </c>
      <c r="HA5" s="128" t="s">
        <v>1561</v>
      </c>
      <c r="HB5" s="128" t="s">
        <v>1561</v>
      </c>
      <c r="HC5" s="132"/>
      <c r="HD5" s="128" t="s">
        <v>1561</v>
      </c>
      <c r="HE5" s="128" t="s">
        <v>1561</v>
      </c>
      <c r="HF5" s="128" t="s">
        <v>1561</v>
      </c>
      <c r="HG5" s="128" t="s">
        <v>4113</v>
      </c>
      <c r="HH5" s="128" t="s">
        <v>1875</v>
      </c>
      <c r="HI5" s="128" t="s">
        <v>10479</v>
      </c>
    </row>
    <row r="6" spans="1:217" ht="51" customHeight="1" x14ac:dyDescent="0.3">
      <c r="A6" s="128" t="s">
        <v>5814</v>
      </c>
      <c r="B6" s="128" t="s">
        <v>448</v>
      </c>
      <c r="C6" s="128" t="s">
        <v>7313</v>
      </c>
      <c r="D6" s="128" t="s">
        <v>1582</v>
      </c>
      <c r="E6" s="129" t="s">
        <v>4103</v>
      </c>
      <c r="F6" s="129" t="s">
        <v>1945</v>
      </c>
      <c r="G6" s="129" t="s">
        <v>108</v>
      </c>
      <c r="H6" s="129" t="s">
        <v>2285</v>
      </c>
      <c r="I6" s="128" t="s">
        <v>1666</v>
      </c>
      <c r="J6" s="138">
        <v>138300000</v>
      </c>
      <c r="K6" s="116">
        <v>55.3095</v>
      </c>
      <c r="L6" s="117">
        <v>35</v>
      </c>
      <c r="M6" s="118">
        <v>24.295499999999997</v>
      </c>
      <c r="N6" s="128" t="s">
        <v>1634</v>
      </c>
      <c r="O6" s="128" t="s">
        <v>1766</v>
      </c>
      <c r="P6" s="128" t="s">
        <v>1791</v>
      </c>
      <c r="Q6" s="128" t="s">
        <v>1792</v>
      </c>
      <c r="R6" s="131" t="s">
        <v>4101</v>
      </c>
      <c r="S6" s="132" t="s">
        <v>1561</v>
      </c>
      <c r="T6" s="133">
        <v>74.849999999999994</v>
      </c>
      <c r="U6" s="134">
        <v>68.099999999999994</v>
      </c>
      <c r="V6" s="134">
        <v>61.35</v>
      </c>
      <c r="W6" s="134">
        <v>42.34</v>
      </c>
      <c r="X6" s="134">
        <v>47.96</v>
      </c>
      <c r="Y6" s="134">
        <v>28.86</v>
      </c>
      <c r="Z6" s="134">
        <v>60.43</v>
      </c>
      <c r="AA6" s="134">
        <v>0</v>
      </c>
      <c r="AB6" s="134">
        <v>42.76</v>
      </c>
      <c r="AC6" s="134">
        <v>39.83</v>
      </c>
      <c r="AD6" s="134">
        <v>0</v>
      </c>
      <c r="AE6" s="134">
        <v>34.25</v>
      </c>
      <c r="AF6" s="132" t="s">
        <v>1561</v>
      </c>
      <c r="AG6" s="134">
        <v>0.99</v>
      </c>
      <c r="AH6" s="134">
        <v>61.35</v>
      </c>
      <c r="AI6" s="178">
        <v>94341.7</v>
      </c>
      <c r="AJ6" s="134">
        <v>95.09</v>
      </c>
      <c r="AK6" s="134">
        <v>0.19</v>
      </c>
      <c r="AL6" s="134">
        <v>42.34</v>
      </c>
      <c r="AM6" s="134">
        <v>0.19</v>
      </c>
      <c r="AN6" s="134">
        <v>47.96</v>
      </c>
      <c r="AO6" s="134">
        <v>0</v>
      </c>
      <c r="AP6" s="134" t="s">
        <v>108</v>
      </c>
      <c r="AQ6" s="134">
        <v>0</v>
      </c>
      <c r="AR6" s="134" t="s">
        <v>108</v>
      </c>
      <c r="AS6" s="134">
        <v>0</v>
      </c>
      <c r="AT6" s="134" t="s">
        <v>108</v>
      </c>
      <c r="AU6" s="134">
        <v>0</v>
      </c>
      <c r="AV6" s="178">
        <v>67</v>
      </c>
      <c r="AW6" s="134">
        <v>50.86</v>
      </c>
      <c r="AX6" s="134">
        <v>2.8</v>
      </c>
      <c r="AY6" s="134">
        <v>25.43</v>
      </c>
      <c r="AZ6" s="135">
        <v>461800</v>
      </c>
      <c r="BA6" s="128">
        <v>14.93</v>
      </c>
      <c r="BB6" s="136">
        <v>6.6000000000000005E-5</v>
      </c>
      <c r="BC6" s="128">
        <v>42.76</v>
      </c>
      <c r="BD6" s="136">
        <v>7.8999999999999996E-5</v>
      </c>
      <c r="BE6" s="128">
        <v>42.76</v>
      </c>
      <c r="BF6" s="128">
        <v>64</v>
      </c>
      <c r="BG6" s="128">
        <v>13.8</v>
      </c>
      <c r="BH6" s="134">
        <v>0.56999999999999995</v>
      </c>
      <c r="BI6" s="134">
        <v>65.849999999999994</v>
      </c>
      <c r="BJ6" s="140">
        <v>3880.27</v>
      </c>
      <c r="BK6" s="134">
        <v>88.14</v>
      </c>
      <c r="BL6" s="134">
        <v>4.29</v>
      </c>
      <c r="BM6" s="134">
        <v>32.72</v>
      </c>
      <c r="BN6" s="134">
        <v>0</v>
      </c>
      <c r="BO6" s="134" t="s">
        <v>1561</v>
      </c>
      <c r="BP6" s="134">
        <v>0</v>
      </c>
      <c r="BQ6" s="137">
        <v>1</v>
      </c>
      <c r="BR6" s="134">
        <v>0</v>
      </c>
      <c r="BS6" s="137">
        <v>9</v>
      </c>
      <c r="BT6" s="134">
        <v>34.25</v>
      </c>
      <c r="BU6" s="132" t="s">
        <v>1561</v>
      </c>
      <c r="BV6" s="128" t="s">
        <v>1791</v>
      </c>
      <c r="BW6" s="137">
        <v>100</v>
      </c>
      <c r="BX6" s="128" t="s">
        <v>1561</v>
      </c>
      <c r="BY6" s="137" t="s">
        <v>1561</v>
      </c>
      <c r="BZ6" s="128" t="s">
        <v>1561</v>
      </c>
      <c r="CA6" s="137" t="s">
        <v>1561</v>
      </c>
      <c r="CB6" s="128" t="s">
        <v>1766</v>
      </c>
      <c r="CC6" s="137">
        <v>100</v>
      </c>
      <c r="CD6" s="128" t="s">
        <v>1561</v>
      </c>
      <c r="CE6" s="137" t="s">
        <v>1561</v>
      </c>
      <c r="CF6" s="128" t="s">
        <v>1561</v>
      </c>
      <c r="CG6" s="137" t="s">
        <v>1561</v>
      </c>
      <c r="CH6" s="128" t="s">
        <v>1792</v>
      </c>
      <c r="CI6" s="137">
        <v>100</v>
      </c>
      <c r="CJ6" s="128" t="s">
        <v>1561</v>
      </c>
      <c r="CK6" s="137" t="s">
        <v>1561</v>
      </c>
      <c r="CL6" s="128" t="s">
        <v>1561</v>
      </c>
      <c r="CM6" s="137" t="s">
        <v>1561</v>
      </c>
      <c r="CN6" s="128" t="s">
        <v>1561</v>
      </c>
      <c r="CO6" s="128" t="s">
        <v>1561</v>
      </c>
      <c r="CP6" s="128" t="s">
        <v>1766</v>
      </c>
      <c r="CQ6" s="128" t="s">
        <v>1634</v>
      </c>
      <c r="CR6" s="132" t="s">
        <v>1561</v>
      </c>
      <c r="CS6" s="138">
        <v>84100000</v>
      </c>
      <c r="CT6" s="128" t="s">
        <v>7312</v>
      </c>
      <c r="CU6" s="138">
        <v>52300000</v>
      </c>
      <c r="CV6" s="128" t="s">
        <v>7312</v>
      </c>
      <c r="CW6" s="138">
        <v>1900000</v>
      </c>
      <c r="CX6" s="128" t="s">
        <v>7312</v>
      </c>
      <c r="CY6" s="128" t="s">
        <v>1561</v>
      </c>
      <c r="CZ6" s="138">
        <v>138300000</v>
      </c>
      <c r="DA6" s="128" t="s">
        <v>1561</v>
      </c>
      <c r="DB6" s="128" t="s">
        <v>1561</v>
      </c>
      <c r="DC6" s="138">
        <v>138300000</v>
      </c>
      <c r="DD6" s="128" t="s">
        <v>1561</v>
      </c>
      <c r="DE6" s="138">
        <v>138300000</v>
      </c>
      <c r="DF6" s="128" t="s">
        <v>1561</v>
      </c>
      <c r="DG6" s="132" t="s">
        <v>1561</v>
      </c>
      <c r="DH6" s="134">
        <v>2</v>
      </c>
      <c r="DI6" s="134">
        <v>2</v>
      </c>
      <c r="DJ6" s="128" t="s">
        <v>1561</v>
      </c>
      <c r="DK6" s="128" t="s">
        <v>1561</v>
      </c>
      <c r="DL6" s="128" t="s">
        <v>1670</v>
      </c>
      <c r="DM6" s="128" t="s">
        <v>1659</v>
      </c>
      <c r="DN6" s="128" t="s">
        <v>1660</v>
      </c>
      <c r="DO6" s="128" t="s">
        <v>1660</v>
      </c>
      <c r="DP6" s="128">
        <v>2</v>
      </c>
      <c r="DQ6" s="128">
        <v>2</v>
      </c>
      <c r="DR6" s="128" t="s">
        <v>1574</v>
      </c>
      <c r="DS6" s="128" t="s">
        <v>1574</v>
      </c>
      <c r="DT6" s="128">
        <v>60</v>
      </c>
      <c r="DU6" s="128">
        <v>60</v>
      </c>
      <c r="DV6" s="128" t="s">
        <v>1575</v>
      </c>
      <c r="DW6" s="128" t="s">
        <v>1575</v>
      </c>
      <c r="DX6" s="128" t="s">
        <v>1673</v>
      </c>
      <c r="DY6" s="128" t="s">
        <v>1673</v>
      </c>
      <c r="DZ6" s="128">
        <v>95.71</v>
      </c>
      <c r="EA6" s="128">
        <v>4.29</v>
      </c>
      <c r="EB6" s="134">
        <v>90449.110184000005</v>
      </c>
      <c r="EC6" s="134">
        <v>94341.703432278489</v>
      </c>
      <c r="ED6" s="134">
        <v>1.0430362801840705</v>
      </c>
      <c r="EE6" s="134">
        <v>94952</v>
      </c>
      <c r="EF6" s="134">
        <v>0.99357257806342669</v>
      </c>
      <c r="EG6" s="134">
        <v>0.95257719883730729</v>
      </c>
      <c r="EH6" s="139">
        <v>12.75</v>
      </c>
      <c r="EI6" s="139">
        <v>50</v>
      </c>
      <c r="EJ6" s="128">
        <v>1</v>
      </c>
      <c r="EK6" s="132"/>
      <c r="EL6" s="128" t="s">
        <v>1621</v>
      </c>
      <c r="EM6" s="140" t="s">
        <v>108</v>
      </c>
      <c r="EN6" s="140" t="s">
        <v>108</v>
      </c>
      <c r="EO6" s="140" t="s">
        <v>108</v>
      </c>
      <c r="EP6" s="139" t="s">
        <v>108</v>
      </c>
      <c r="EQ6" s="140" t="s">
        <v>108</v>
      </c>
      <c r="ER6" s="140" t="s">
        <v>108</v>
      </c>
      <c r="ES6" s="140" t="s">
        <v>108</v>
      </c>
      <c r="ET6" s="139" t="s">
        <v>108</v>
      </c>
      <c r="EU6" s="128" t="s">
        <v>108</v>
      </c>
      <c r="EV6" s="139" t="s">
        <v>108</v>
      </c>
      <c r="EW6" s="140" t="s">
        <v>108</v>
      </c>
      <c r="EX6" s="140" t="s">
        <v>108</v>
      </c>
      <c r="EY6" s="140">
        <v>177104.05861556949</v>
      </c>
      <c r="EZ6" s="140">
        <v>174035.08942391674</v>
      </c>
      <c r="FA6" s="140">
        <v>177104.05861556949</v>
      </c>
      <c r="FB6" s="141">
        <v>8.6E-3</v>
      </c>
      <c r="FC6" s="140">
        <v>174035.08942391674</v>
      </c>
      <c r="FD6" s="140">
        <v>1755695.7401974313</v>
      </c>
      <c r="FE6" s="140">
        <v>1680376.3929429615</v>
      </c>
      <c r="FF6" s="139">
        <v>21424799.010022759</v>
      </c>
      <c r="FG6" s="140">
        <v>75319.347254469802</v>
      </c>
      <c r="FH6" s="139">
        <v>3765967.3627234902</v>
      </c>
      <c r="FI6" s="139">
        <v>25190766.372746252</v>
      </c>
      <c r="FJ6" s="139">
        <v>25190766.372746252</v>
      </c>
      <c r="FK6" s="132"/>
      <c r="FL6" s="128">
        <v>0</v>
      </c>
      <c r="FM6" s="128">
        <v>16</v>
      </c>
      <c r="FN6" s="128">
        <v>51</v>
      </c>
      <c r="FO6" s="128">
        <v>67</v>
      </c>
      <c r="FP6" s="142">
        <v>0.1</v>
      </c>
      <c r="FQ6" s="139">
        <v>46180</v>
      </c>
      <c r="FR6" s="139">
        <v>461800</v>
      </c>
      <c r="FS6" s="132"/>
      <c r="FT6" s="139">
        <v>25652566.372746252</v>
      </c>
      <c r="FU6" s="139">
        <v>25652566.372746252</v>
      </c>
      <c r="FV6" s="132"/>
      <c r="FW6" s="134" t="s">
        <v>108</v>
      </c>
      <c r="FX6" s="134" t="s">
        <v>108</v>
      </c>
      <c r="FY6" s="134" t="s">
        <v>108</v>
      </c>
      <c r="FZ6" s="128">
        <v>67</v>
      </c>
      <c r="GA6" s="128">
        <v>2.8</v>
      </c>
      <c r="GB6" s="128">
        <v>18</v>
      </c>
      <c r="GC6" s="136">
        <v>6.6418403362030598E-5</v>
      </c>
      <c r="GD6" s="136">
        <v>7.8643516873510571E-5</v>
      </c>
      <c r="GE6" s="128">
        <v>86</v>
      </c>
      <c r="GF6" s="128">
        <v>68</v>
      </c>
      <c r="GG6" s="128">
        <v>82</v>
      </c>
      <c r="GH6" s="128">
        <v>100</v>
      </c>
      <c r="GI6" s="128">
        <v>336</v>
      </c>
      <c r="GJ6" s="128" t="s">
        <v>1579</v>
      </c>
      <c r="GK6" s="134">
        <v>0.5676412135114407</v>
      </c>
      <c r="GL6" s="128" t="s">
        <v>1579</v>
      </c>
      <c r="GM6" s="128" t="s">
        <v>108</v>
      </c>
      <c r="GN6" s="134" t="s">
        <v>108</v>
      </c>
      <c r="GO6" s="142" t="s">
        <v>108</v>
      </c>
      <c r="GP6" s="134">
        <v>0</v>
      </c>
      <c r="GQ6" s="128">
        <v>91</v>
      </c>
      <c r="GR6" s="128">
        <v>11</v>
      </c>
      <c r="GS6" s="128">
        <v>12</v>
      </c>
      <c r="GT6" s="128">
        <v>1</v>
      </c>
      <c r="GU6" s="128" t="s">
        <v>1581</v>
      </c>
      <c r="GV6" s="128">
        <v>6</v>
      </c>
      <c r="GW6" s="128">
        <v>0</v>
      </c>
      <c r="GX6" s="128">
        <v>-6</v>
      </c>
      <c r="GY6" s="132"/>
      <c r="GZ6" s="128" t="s">
        <v>1581</v>
      </c>
      <c r="HA6" s="128" t="s">
        <v>1561</v>
      </c>
      <c r="HB6" s="128" t="s">
        <v>1561</v>
      </c>
      <c r="HC6" s="132"/>
      <c r="HD6" s="128" t="s">
        <v>1561</v>
      </c>
      <c r="HE6" s="128" t="s">
        <v>1561</v>
      </c>
      <c r="HF6" s="128" t="s">
        <v>1561</v>
      </c>
      <c r="HG6" s="128" t="s">
        <v>4113</v>
      </c>
      <c r="HH6" s="128" t="s">
        <v>1875</v>
      </c>
      <c r="HI6" s="128" t="s">
        <v>10477</v>
      </c>
    </row>
    <row r="7" spans="1:217" ht="51" customHeight="1" x14ac:dyDescent="0.3">
      <c r="A7" s="128" t="s">
        <v>5845</v>
      </c>
      <c r="B7" s="128" t="s">
        <v>448</v>
      </c>
      <c r="C7" s="128" t="s">
        <v>7314</v>
      </c>
      <c r="D7" s="128" t="s">
        <v>1562</v>
      </c>
      <c r="E7" s="129" t="s">
        <v>7311</v>
      </c>
      <c r="F7" s="129" t="s">
        <v>7315</v>
      </c>
      <c r="G7" s="129" t="s">
        <v>108</v>
      </c>
      <c r="H7" s="129" t="s">
        <v>10572</v>
      </c>
      <c r="I7" s="128" t="s">
        <v>1666</v>
      </c>
      <c r="J7" s="138">
        <v>47400000</v>
      </c>
      <c r="K7" s="116" t="s">
        <v>108</v>
      </c>
      <c r="L7" s="117">
        <v>28.799000000000003</v>
      </c>
      <c r="M7" s="118">
        <v>20.665500000000002</v>
      </c>
      <c r="N7" s="128" t="s">
        <v>1634</v>
      </c>
      <c r="O7" s="128" t="s">
        <v>1766</v>
      </c>
      <c r="P7" s="128" t="s">
        <v>1791</v>
      </c>
      <c r="Q7" s="128" t="s">
        <v>1792</v>
      </c>
      <c r="R7" s="131" t="s">
        <v>4101</v>
      </c>
      <c r="S7" s="132" t="s">
        <v>1561</v>
      </c>
      <c r="T7" s="133" t="s">
        <v>108</v>
      </c>
      <c r="U7" s="134">
        <v>49.02</v>
      </c>
      <c r="V7" s="134">
        <v>38.549999999999997</v>
      </c>
      <c r="W7" s="134">
        <v>29.97</v>
      </c>
      <c r="X7" s="134">
        <v>37.119999999999997</v>
      </c>
      <c r="Y7" s="134">
        <v>56.29</v>
      </c>
      <c r="Z7" s="134">
        <v>66.819999999999993</v>
      </c>
      <c r="AA7" s="134">
        <v>0</v>
      </c>
      <c r="AB7" s="134" t="s">
        <v>108</v>
      </c>
      <c r="AC7" s="134">
        <v>6.9</v>
      </c>
      <c r="AD7" s="134">
        <v>90.85</v>
      </c>
      <c r="AE7" s="134">
        <v>31.9</v>
      </c>
      <c r="AF7" s="132" t="s">
        <v>1561</v>
      </c>
      <c r="AG7" s="134">
        <v>0.65</v>
      </c>
      <c r="AH7" s="134">
        <v>38.549999999999997</v>
      </c>
      <c r="AI7" s="178">
        <v>66650.559999999998</v>
      </c>
      <c r="AJ7" s="134">
        <v>90.9</v>
      </c>
      <c r="AK7" s="134">
        <v>0.12</v>
      </c>
      <c r="AL7" s="134">
        <v>29.97</v>
      </c>
      <c r="AM7" s="134">
        <v>0.12</v>
      </c>
      <c r="AN7" s="134">
        <v>37.119999999999997</v>
      </c>
      <c r="AO7" s="134">
        <v>0</v>
      </c>
      <c r="AP7" s="134" t="s">
        <v>108</v>
      </c>
      <c r="AQ7" s="134">
        <v>0</v>
      </c>
      <c r="AR7" s="134" t="s">
        <v>108</v>
      </c>
      <c r="AS7" s="134">
        <v>0</v>
      </c>
      <c r="AT7" s="134" t="s">
        <v>108</v>
      </c>
      <c r="AU7" s="134">
        <v>0</v>
      </c>
      <c r="AV7" s="178">
        <v>217</v>
      </c>
      <c r="AW7" s="134">
        <v>77.66</v>
      </c>
      <c r="AX7" s="134">
        <v>3.8</v>
      </c>
      <c r="AY7" s="134">
        <v>53.26</v>
      </c>
      <c r="AZ7" s="135">
        <v>4560200</v>
      </c>
      <c r="BA7" s="128">
        <v>42.54</v>
      </c>
      <c r="BB7" s="136" t="s">
        <v>108</v>
      </c>
      <c r="BC7" s="128">
        <v>0</v>
      </c>
      <c r="BD7" s="136" t="s">
        <v>108</v>
      </c>
      <c r="BE7" s="128">
        <v>0</v>
      </c>
      <c r="BF7" s="128">
        <v>64</v>
      </c>
      <c r="BG7" s="128">
        <v>13.8</v>
      </c>
      <c r="BH7" s="134">
        <v>0</v>
      </c>
      <c r="BI7" s="134">
        <v>0</v>
      </c>
      <c r="BJ7" s="140">
        <v>3269.74</v>
      </c>
      <c r="BK7" s="134">
        <v>86.3</v>
      </c>
      <c r="BL7" s="134">
        <v>5.09</v>
      </c>
      <c r="BM7" s="134">
        <v>47.34</v>
      </c>
      <c r="BN7" s="134">
        <v>0</v>
      </c>
      <c r="BO7" s="134" t="s">
        <v>1561</v>
      </c>
      <c r="BP7" s="134">
        <v>0</v>
      </c>
      <c r="BQ7" s="137">
        <v>5</v>
      </c>
      <c r="BR7" s="134">
        <v>90.85</v>
      </c>
      <c r="BS7" s="137">
        <v>8</v>
      </c>
      <c r="BT7" s="134">
        <v>31.9</v>
      </c>
      <c r="BU7" s="132" t="s">
        <v>1561</v>
      </c>
      <c r="BV7" s="128" t="s">
        <v>1791</v>
      </c>
      <c r="BW7" s="137">
        <v>100</v>
      </c>
      <c r="BX7" s="128" t="s">
        <v>1561</v>
      </c>
      <c r="BY7" s="137" t="s">
        <v>1561</v>
      </c>
      <c r="BZ7" s="128" t="s">
        <v>1561</v>
      </c>
      <c r="CA7" s="137" t="s">
        <v>1561</v>
      </c>
      <c r="CB7" s="128" t="s">
        <v>1766</v>
      </c>
      <c r="CC7" s="137">
        <v>100</v>
      </c>
      <c r="CD7" s="128" t="s">
        <v>1561</v>
      </c>
      <c r="CE7" s="137" t="s">
        <v>1561</v>
      </c>
      <c r="CF7" s="128" t="s">
        <v>1561</v>
      </c>
      <c r="CG7" s="137" t="s">
        <v>1561</v>
      </c>
      <c r="CH7" s="128" t="s">
        <v>1792</v>
      </c>
      <c r="CI7" s="137">
        <v>100</v>
      </c>
      <c r="CJ7" s="128" t="s">
        <v>1561</v>
      </c>
      <c r="CK7" s="137" t="s">
        <v>1561</v>
      </c>
      <c r="CL7" s="128" t="s">
        <v>1561</v>
      </c>
      <c r="CM7" s="137" t="s">
        <v>1561</v>
      </c>
      <c r="CN7" s="128" t="s">
        <v>1561</v>
      </c>
      <c r="CO7" s="128" t="s">
        <v>1561</v>
      </c>
      <c r="CP7" s="128" t="s">
        <v>1766</v>
      </c>
      <c r="CQ7" s="128" t="s">
        <v>1634</v>
      </c>
      <c r="CR7" s="132" t="s">
        <v>1561</v>
      </c>
      <c r="CS7" s="138">
        <v>41100000</v>
      </c>
      <c r="CT7" s="128" t="s">
        <v>7312</v>
      </c>
      <c r="CU7" s="138">
        <v>5400000</v>
      </c>
      <c r="CV7" s="128" t="s">
        <v>7312</v>
      </c>
      <c r="CW7" s="138">
        <v>900000</v>
      </c>
      <c r="CX7" s="128" t="s">
        <v>7312</v>
      </c>
      <c r="CY7" s="128" t="s">
        <v>1561</v>
      </c>
      <c r="CZ7" s="138">
        <v>47400000</v>
      </c>
      <c r="DA7" s="128" t="s">
        <v>1561</v>
      </c>
      <c r="DB7" s="128" t="s">
        <v>1561</v>
      </c>
      <c r="DC7" s="138">
        <v>47400000</v>
      </c>
      <c r="DD7" s="128" t="s">
        <v>1561</v>
      </c>
      <c r="DE7" s="138">
        <v>47400000</v>
      </c>
      <c r="DF7" s="128" t="s">
        <v>1561</v>
      </c>
      <c r="DG7" s="132" t="s">
        <v>1561</v>
      </c>
      <c r="DH7" s="134">
        <v>2</v>
      </c>
      <c r="DI7" s="134">
        <v>2</v>
      </c>
      <c r="DJ7" s="128" t="s">
        <v>1561</v>
      </c>
      <c r="DK7" s="128" t="s">
        <v>1561</v>
      </c>
      <c r="DL7" s="128" t="s">
        <v>1659</v>
      </c>
      <c r="DM7" s="128" t="s">
        <v>1659</v>
      </c>
      <c r="DN7" s="128" t="s">
        <v>1660</v>
      </c>
      <c r="DO7" s="128" t="s">
        <v>1660</v>
      </c>
      <c r="DP7" s="128">
        <v>2</v>
      </c>
      <c r="DQ7" s="128">
        <v>2</v>
      </c>
      <c r="DR7" s="128" t="s">
        <v>1574</v>
      </c>
      <c r="DS7" s="128" t="s">
        <v>1574</v>
      </c>
      <c r="DT7" s="128">
        <v>60</v>
      </c>
      <c r="DU7" s="128">
        <v>60</v>
      </c>
      <c r="DV7" s="128" t="s">
        <v>1575</v>
      </c>
      <c r="DW7" s="128" t="s">
        <v>1575</v>
      </c>
      <c r="DX7" s="128" t="s">
        <v>1673</v>
      </c>
      <c r="DY7" s="128" t="s">
        <v>1673</v>
      </c>
      <c r="DZ7" s="128">
        <v>94.91</v>
      </c>
      <c r="EA7" s="128">
        <v>5.09</v>
      </c>
      <c r="EB7" s="134">
        <v>64238.510918</v>
      </c>
      <c r="EC7" s="134">
        <v>66650.557439204291</v>
      </c>
      <c r="ED7" s="134">
        <v>1.0375482944223793</v>
      </c>
      <c r="EE7" s="134">
        <v>103300</v>
      </c>
      <c r="EF7" s="134">
        <v>0.64521352796906384</v>
      </c>
      <c r="EG7" s="134">
        <v>0.62186361004840274</v>
      </c>
      <c r="EH7" s="139">
        <v>12.75</v>
      </c>
      <c r="EI7" s="139">
        <v>50</v>
      </c>
      <c r="EJ7" s="128">
        <v>1</v>
      </c>
      <c r="EK7" s="132"/>
      <c r="EL7" s="128" t="s">
        <v>1621</v>
      </c>
      <c r="EM7" s="140" t="s">
        <v>108</v>
      </c>
      <c r="EN7" s="140" t="s">
        <v>108</v>
      </c>
      <c r="EO7" s="140" t="s">
        <v>108</v>
      </c>
      <c r="EP7" s="139" t="s">
        <v>108</v>
      </c>
      <c r="EQ7" s="140" t="s">
        <v>108</v>
      </c>
      <c r="ER7" s="140" t="s">
        <v>108</v>
      </c>
      <c r="ES7" s="140" t="s">
        <v>108</v>
      </c>
      <c r="ET7" s="139" t="s">
        <v>108</v>
      </c>
      <c r="EU7" s="128" t="s">
        <v>108</v>
      </c>
      <c r="EV7" s="139" t="s">
        <v>108</v>
      </c>
      <c r="EW7" s="140" t="s">
        <v>108</v>
      </c>
      <c r="EX7" s="140" t="s">
        <v>108</v>
      </c>
      <c r="EY7" s="140">
        <v>-7807.1074930871418</v>
      </c>
      <c r="EZ7" s="140">
        <v>23986.023018416567</v>
      </c>
      <c r="FA7" s="140">
        <v>-7807.1074930871418</v>
      </c>
      <c r="FB7" s="141">
        <v>8.6E-3</v>
      </c>
      <c r="FC7" s="140">
        <v>23986.023018416567</v>
      </c>
      <c r="FD7" s="140">
        <v>80894.577626647151</v>
      </c>
      <c r="FE7" s="140">
        <v>76777.043625450809</v>
      </c>
      <c r="FF7" s="139">
        <v>978907.30622449785</v>
      </c>
      <c r="FG7" s="140">
        <v>4117.5340011963399</v>
      </c>
      <c r="FH7" s="139">
        <v>205876.700059817</v>
      </c>
      <c r="FI7" s="139">
        <v>1184784.0062843149</v>
      </c>
      <c r="FJ7" s="139">
        <v>1184784.0062843149</v>
      </c>
      <c r="FK7" s="132"/>
      <c r="FL7" s="128">
        <v>4</v>
      </c>
      <c r="FM7" s="128">
        <v>42</v>
      </c>
      <c r="FN7" s="128">
        <v>171</v>
      </c>
      <c r="FO7" s="128">
        <v>217</v>
      </c>
      <c r="FP7" s="142">
        <v>0.1</v>
      </c>
      <c r="FQ7" s="139">
        <v>456020</v>
      </c>
      <c r="FR7" s="139">
        <v>4560200</v>
      </c>
      <c r="FS7" s="132"/>
      <c r="FT7" s="139">
        <v>5744984.0062843151</v>
      </c>
      <c r="FU7" s="139">
        <v>5744984.0062843151</v>
      </c>
      <c r="FV7" s="132"/>
      <c r="FW7" s="134" t="s">
        <v>108</v>
      </c>
      <c r="FX7" s="134" t="s">
        <v>108</v>
      </c>
      <c r="FY7" s="134" t="s">
        <v>108</v>
      </c>
      <c r="FZ7" s="128">
        <v>217</v>
      </c>
      <c r="GA7" s="128">
        <v>3.8</v>
      </c>
      <c r="GB7" s="128" t="s">
        <v>108</v>
      </c>
      <c r="GC7" s="136" t="s">
        <v>108</v>
      </c>
      <c r="GD7" s="136" t="s">
        <v>108</v>
      </c>
      <c r="GE7" s="128">
        <v>86</v>
      </c>
      <c r="GF7" s="128">
        <v>68</v>
      </c>
      <c r="GG7" s="128">
        <v>82</v>
      </c>
      <c r="GH7" s="128">
        <v>100</v>
      </c>
      <c r="GI7" s="128">
        <v>336</v>
      </c>
      <c r="GJ7" s="128" t="s">
        <v>1579</v>
      </c>
      <c r="GK7" s="134">
        <v>-2.2492386900279868E-2</v>
      </c>
      <c r="GL7" s="128" t="s">
        <v>1579</v>
      </c>
      <c r="GM7" s="128" t="s">
        <v>108</v>
      </c>
      <c r="GN7" s="134" t="s">
        <v>108</v>
      </c>
      <c r="GO7" s="142" t="s">
        <v>108</v>
      </c>
      <c r="GP7" s="134">
        <v>0</v>
      </c>
      <c r="GQ7" s="128">
        <v>92</v>
      </c>
      <c r="GR7" s="128">
        <v>10</v>
      </c>
      <c r="GS7" s="128">
        <v>12</v>
      </c>
      <c r="GT7" s="128">
        <v>2</v>
      </c>
      <c r="GU7" s="128" t="s">
        <v>1581</v>
      </c>
      <c r="GV7" s="128">
        <v>7</v>
      </c>
      <c r="GW7" s="128">
        <v>10</v>
      </c>
      <c r="GX7" s="128">
        <v>3</v>
      </c>
      <c r="GY7" s="132"/>
      <c r="GZ7" s="128" t="s">
        <v>1581</v>
      </c>
      <c r="HA7" s="128" t="s">
        <v>1561</v>
      </c>
      <c r="HB7" s="128" t="s">
        <v>1561</v>
      </c>
      <c r="HC7" s="132"/>
      <c r="HD7" s="128" t="s">
        <v>1561</v>
      </c>
      <c r="HE7" s="128" t="s">
        <v>1561</v>
      </c>
      <c r="HF7" s="128" t="s">
        <v>1561</v>
      </c>
      <c r="HG7" s="128" t="s">
        <v>4113</v>
      </c>
      <c r="HH7" s="128" t="s">
        <v>1875</v>
      </c>
      <c r="HI7" s="128" t="s">
        <v>10477</v>
      </c>
    </row>
    <row r="8" spans="1:217" ht="51" customHeight="1" x14ac:dyDescent="0.3">
      <c r="A8" s="128" t="s">
        <v>5810</v>
      </c>
      <c r="B8" s="128" t="s">
        <v>448</v>
      </c>
      <c r="C8" s="128" t="s">
        <v>7316</v>
      </c>
      <c r="D8" s="128" t="s">
        <v>1582</v>
      </c>
      <c r="E8" s="129" t="s">
        <v>7317</v>
      </c>
      <c r="F8" s="129" t="s">
        <v>11041</v>
      </c>
      <c r="G8" s="129" t="s">
        <v>11042</v>
      </c>
      <c r="H8" s="129" t="s">
        <v>11043</v>
      </c>
      <c r="I8" s="128" t="s">
        <v>1622</v>
      </c>
      <c r="J8" s="138">
        <v>602700000</v>
      </c>
      <c r="K8" s="116">
        <v>57.330999999999996</v>
      </c>
      <c r="L8" s="117">
        <v>35.339999999999996</v>
      </c>
      <c r="M8" s="118">
        <v>21.183999999999997</v>
      </c>
      <c r="N8" s="128" t="s">
        <v>1634</v>
      </c>
      <c r="O8" s="128" t="s">
        <v>1766</v>
      </c>
      <c r="P8" s="128" t="s">
        <v>1791</v>
      </c>
      <c r="Q8" s="128" t="s">
        <v>1792</v>
      </c>
      <c r="R8" s="131" t="s">
        <v>7318</v>
      </c>
      <c r="S8" s="132" t="s">
        <v>1561</v>
      </c>
      <c r="T8" s="133">
        <v>67.3</v>
      </c>
      <c r="U8" s="134">
        <v>60.08</v>
      </c>
      <c r="V8" s="134">
        <v>52.86</v>
      </c>
      <c r="W8" s="134">
        <v>39.25</v>
      </c>
      <c r="X8" s="134">
        <v>20.45</v>
      </c>
      <c r="Y8" s="134">
        <v>49.01</v>
      </c>
      <c r="Z8" s="134">
        <v>58.13</v>
      </c>
      <c r="AA8" s="134">
        <v>0</v>
      </c>
      <c r="AB8" s="134">
        <v>78.95</v>
      </c>
      <c r="AC8" s="134">
        <v>47.6</v>
      </c>
      <c r="AD8" s="134">
        <v>0</v>
      </c>
      <c r="AE8" s="134">
        <v>34.25</v>
      </c>
      <c r="AF8" s="132" t="s">
        <v>1561</v>
      </c>
      <c r="AG8" s="134">
        <v>0.85</v>
      </c>
      <c r="AH8" s="134">
        <v>52.86</v>
      </c>
      <c r="AI8" s="178">
        <v>58930.14</v>
      </c>
      <c r="AJ8" s="134">
        <v>88.96</v>
      </c>
      <c r="AK8" s="134">
        <v>0.17</v>
      </c>
      <c r="AL8" s="134">
        <v>39.25</v>
      </c>
      <c r="AM8" s="134">
        <v>0.05</v>
      </c>
      <c r="AN8" s="134">
        <v>20.45</v>
      </c>
      <c r="AO8" s="134">
        <v>0</v>
      </c>
      <c r="AP8" s="134">
        <v>0.75</v>
      </c>
      <c r="AQ8" s="134">
        <v>26.35</v>
      </c>
      <c r="AR8" s="134">
        <v>4.3499999999999996</v>
      </c>
      <c r="AS8" s="134">
        <v>49.2</v>
      </c>
      <c r="AT8" s="134">
        <v>0.44</v>
      </c>
      <c r="AU8" s="134">
        <v>25.33</v>
      </c>
      <c r="AV8" s="178" t="s">
        <v>108</v>
      </c>
      <c r="AW8" s="134">
        <v>0</v>
      </c>
      <c r="AX8" s="134" t="s">
        <v>108</v>
      </c>
      <c r="AY8" s="134">
        <v>0</v>
      </c>
      <c r="AZ8" s="135">
        <v>12148800</v>
      </c>
      <c r="BA8" s="128">
        <v>72.09</v>
      </c>
      <c r="BB8" s="136">
        <v>1.0664999999999999E-2</v>
      </c>
      <c r="BC8" s="128">
        <v>81.25</v>
      </c>
      <c r="BD8" s="136">
        <v>1.3609E-2</v>
      </c>
      <c r="BE8" s="128">
        <v>76.64</v>
      </c>
      <c r="BF8" s="128">
        <v>64</v>
      </c>
      <c r="BG8" s="128">
        <v>13.8</v>
      </c>
      <c r="BH8" s="134">
        <v>1.69</v>
      </c>
      <c r="BI8" s="134">
        <v>81.39</v>
      </c>
      <c r="BJ8" s="140">
        <v>2584.94</v>
      </c>
      <c r="BK8" s="134">
        <v>81.8</v>
      </c>
      <c r="BL8" s="134">
        <v>4.5599999999999996</v>
      </c>
      <c r="BM8" s="134">
        <v>34.46</v>
      </c>
      <c r="BN8" s="134">
        <v>0</v>
      </c>
      <c r="BO8" s="134" t="s">
        <v>1561</v>
      </c>
      <c r="BP8" s="134">
        <v>0</v>
      </c>
      <c r="BQ8" s="137">
        <v>1</v>
      </c>
      <c r="BR8" s="134">
        <v>0</v>
      </c>
      <c r="BS8" s="137">
        <v>9</v>
      </c>
      <c r="BT8" s="134">
        <v>34.25</v>
      </c>
      <c r="BU8" s="132" t="s">
        <v>1561</v>
      </c>
      <c r="BV8" s="128" t="s">
        <v>1791</v>
      </c>
      <c r="BW8" s="137">
        <v>100</v>
      </c>
      <c r="BX8" s="128" t="s">
        <v>1561</v>
      </c>
      <c r="BY8" s="137" t="s">
        <v>1561</v>
      </c>
      <c r="BZ8" s="128" t="s">
        <v>1561</v>
      </c>
      <c r="CA8" s="137" t="s">
        <v>1561</v>
      </c>
      <c r="CB8" s="128" t="s">
        <v>1766</v>
      </c>
      <c r="CC8" s="137">
        <v>100</v>
      </c>
      <c r="CD8" s="128" t="s">
        <v>1561</v>
      </c>
      <c r="CE8" s="137" t="s">
        <v>1561</v>
      </c>
      <c r="CF8" s="128" t="s">
        <v>1561</v>
      </c>
      <c r="CG8" s="137" t="s">
        <v>1561</v>
      </c>
      <c r="CH8" s="128" t="s">
        <v>1792</v>
      </c>
      <c r="CI8" s="137">
        <v>100</v>
      </c>
      <c r="CJ8" s="128" t="s">
        <v>1561</v>
      </c>
      <c r="CK8" s="137" t="s">
        <v>1561</v>
      </c>
      <c r="CL8" s="128" t="s">
        <v>1561</v>
      </c>
      <c r="CM8" s="137" t="s">
        <v>1561</v>
      </c>
      <c r="CN8" s="128" t="s">
        <v>1561</v>
      </c>
      <c r="CO8" s="128" t="s">
        <v>1561</v>
      </c>
      <c r="CP8" s="128" t="s">
        <v>1766</v>
      </c>
      <c r="CQ8" s="128" t="s">
        <v>1634</v>
      </c>
      <c r="CR8" s="132" t="s">
        <v>1561</v>
      </c>
      <c r="CS8" s="138">
        <v>481200000</v>
      </c>
      <c r="CT8" s="128" t="s">
        <v>7312</v>
      </c>
      <c r="CU8" s="138">
        <v>114600000</v>
      </c>
      <c r="CV8" s="128" t="s">
        <v>7312</v>
      </c>
      <c r="CW8" s="138">
        <v>6900000</v>
      </c>
      <c r="CX8" s="128" t="s">
        <v>7312</v>
      </c>
      <c r="CY8" s="128" t="s">
        <v>1561</v>
      </c>
      <c r="CZ8" s="138">
        <v>602700000</v>
      </c>
      <c r="DA8" s="128" t="s">
        <v>1561</v>
      </c>
      <c r="DB8" s="128" t="s">
        <v>1561</v>
      </c>
      <c r="DC8" s="138">
        <v>602700000</v>
      </c>
      <c r="DD8" s="128" t="s">
        <v>1561</v>
      </c>
      <c r="DE8" s="138">
        <v>602700000</v>
      </c>
      <c r="DF8" s="128" t="s">
        <v>1561</v>
      </c>
      <c r="DG8" s="132" t="s">
        <v>1561</v>
      </c>
      <c r="DH8" s="134">
        <v>6.4977137899999997</v>
      </c>
      <c r="DI8" s="134">
        <v>6.4977137899999997</v>
      </c>
      <c r="DJ8" s="128" t="s">
        <v>1693</v>
      </c>
      <c r="DK8" s="128" t="s">
        <v>1690</v>
      </c>
      <c r="DL8" s="128" t="s">
        <v>1659</v>
      </c>
      <c r="DM8" s="128" t="s">
        <v>1659</v>
      </c>
      <c r="DN8" s="128" t="s">
        <v>1660</v>
      </c>
      <c r="DO8" s="128" t="s">
        <v>1660</v>
      </c>
      <c r="DP8" s="128">
        <v>2</v>
      </c>
      <c r="DQ8" s="128">
        <v>4</v>
      </c>
      <c r="DR8" s="128" t="s">
        <v>1574</v>
      </c>
      <c r="DS8" s="128" t="s">
        <v>1574</v>
      </c>
      <c r="DT8" s="128">
        <v>60</v>
      </c>
      <c r="DU8" s="128">
        <v>60</v>
      </c>
      <c r="DV8" s="128" t="s">
        <v>1575</v>
      </c>
      <c r="DW8" s="128" t="s">
        <v>1575</v>
      </c>
      <c r="DX8" s="128" t="s">
        <v>1673</v>
      </c>
      <c r="DY8" s="128" t="s">
        <v>1673</v>
      </c>
      <c r="DZ8" s="128">
        <v>95.44</v>
      </c>
      <c r="EA8" s="128">
        <v>4.5599999999999996</v>
      </c>
      <c r="EB8" s="134">
        <v>56687.233612999997</v>
      </c>
      <c r="EC8" s="134">
        <v>58930.138662028985</v>
      </c>
      <c r="ED8" s="134">
        <v>1.0395663168949318</v>
      </c>
      <c r="EE8" s="134">
        <v>69000</v>
      </c>
      <c r="EF8" s="134">
        <v>0.8540599806091157</v>
      </c>
      <c r="EG8" s="134">
        <v>0.82155411033333325</v>
      </c>
      <c r="EH8" s="139">
        <v>12.75</v>
      </c>
      <c r="EI8" s="139">
        <v>50</v>
      </c>
      <c r="EJ8" s="128" t="s">
        <v>1561</v>
      </c>
      <c r="EK8" s="132"/>
      <c r="EL8" s="128" t="s">
        <v>1633</v>
      </c>
      <c r="EM8" s="140">
        <v>445824.98874700069</v>
      </c>
      <c r="EN8" s="140">
        <v>748550.44073399901</v>
      </c>
      <c r="EO8" s="140">
        <v>5971877.1474049985</v>
      </c>
      <c r="EP8" s="139">
        <v>76141433.629413724</v>
      </c>
      <c r="EQ8" s="140">
        <v>21611.41980399983</v>
      </c>
      <c r="ER8" s="140">
        <v>36888.587038000114</v>
      </c>
      <c r="ES8" s="140">
        <v>292500.03420999972</v>
      </c>
      <c r="ET8" s="139">
        <v>14625001.710499987</v>
      </c>
      <c r="EU8" s="128">
        <v>6264377.1816149987</v>
      </c>
      <c r="EV8" s="139">
        <v>90766435.339913711</v>
      </c>
      <c r="EW8" s="140">
        <v>467436.40855100052</v>
      </c>
      <c r="EX8" s="140">
        <v>785439.02777199913</v>
      </c>
      <c r="EY8" s="140" t="s">
        <v>108</v>
      </c>
      <c r="EZ8" s="140" t="s">
        <v>108</v>
      </c>
      <c r="FA8" s="140">
        <v>91879.559285757714</v>
      </c>
      <c r="FB8" s="141">
        <v>8.6E-3</v>
      </c>
      <c r="FC8" s="140">
        <v>127042.52986567398</v>
      </c>
      <c r="FD8" s="140">
        <v>1094610.4457571586</v>
      </c>
      <c r="FE8" s="140">
        <v>1044696.2094306322</v>
      </c>
      <c r="FF8" s="139">
        <v>13319876.670240561</v>
      </c>
      <c r="FG8" s="140">
        <v>49914.236326526421</v>
      </c>
      <c r="FH8" s="139">
        <v>2495711.8163263211</v>
      </c>
      <c r="FI8" s="139">
        <v>15815588.486566883</v>
      </c>
      <c r="FJ8" s="139">
        <v>90766435.339913711</v>
      </c>
      <c r="FK8" s="132"/>
      <c r="FL8" s="128">
        <v>12</v>
      </c>
      <c r="FM8" s="128">
        <v>72</v>
      </c>
      <c r="FN8" s="128">
        <v>360</v>
      </c>
      <c r="FO8" s="128">
        <v>444</v>
      </c>
      <c r="FP8" s="142">
        <v>0.1</v>
      </c>
      <c r="FQ8" s="139">
        <v>1214880</v>
      </c>
      <c r="FR8" s="139">
        <v>12148800</v>
      </c>
      <c r="FS8" s="132"/>
      <c r="FT8" s="139">
        <v>102915235.33991371</v>
      </c>
      <c r="FU8" s="139">
        <v>27964388.486566883</v>
      </c>
      <c r="FV8" s="132"/>
      <c r="FW8" s="134">
        <v>0.75000299999999998</v>
      </c>
      <c r="FX8" s="134">
        <v>4.3470009999999997</v>
      </c>
      <c r="FY8" s="134">
        <v>0.444017</v>
      </c>
      <c r="FZ8" s="128" t="s">
        <v>108</v>
      </c>
      <c r="GA8" s="128" t="s">
        <v>108</v>
      </c>
      <c r="GB8" s="128">
        <v>3131</v>
      </c>
      <c r="GC8" s="136">
        <v>1.0664746298180944E-2</v>
      </c>
      <c r="GD8" s="136">
        <v>1.3608566348839779E-2</v>
      </c>
      <c r="GE8" s="128">
        <v>86</v>
      </c>
      <c r="GF8" s="128">
        <v>68</v>
      </c>
      <c r="GG8" s="128">
        <v>82</v>
      </c>
      <c r="GH8" s="128">
        <v>100</v>
      </c>
      <c r="GI8" s="128">
        <v>336</v>
      </c>
      <c r="GJ8" s="128" t="s">
        <v>1579</v>
      </c>
      <c r="GK8" s="134">
        <v>1.6894055853999994</v>
      </c>
      <c r="GL8" s="128" t="s">
        <v>1579</v>
      </c>
      <c r="GM8" s="128" t="s">
        <v>108</v>
      </c>
      <c r="GN8" s="134" t="s">
        <v>108</v>
      </c>
      <c r="GO8" s="142" t="s">
        <v>108</v>
      </c>
      <c r="GP8" s="134">
        <v>0</v>
      </c>
      <c r="GQ8" s="128">
        <v>91</v>
      </c>
      <c r="GR8" s="128">
        <v>11</v>
      </c>
      <c r="GS8" s="128">
        <v>12</v>
      </c>
      <c r="GT8" s="128">
        <v>1</v>
      </c>
      <c r="GU8" s="128" t="s">
        <v>1581</v>
      </c>
      <c r="GV8" s="128">
        <v>11</v>
      </c>
      <c r="GW8" s="128">
        <v>10</v>
      </c>
      <c r="GX8" s="128">
        <v>-1</v>
      </c>
      <c r="GY8" s="132"/>
      <c r="GZ8" s="128" t="s">
        <v>1581</v>
      </c>
      <c r="HA8" s="128" t="s">
        <v>1561</v>
      </c>
      <c r="HB8" s="128" t="s">
        <v>1561</v>
      </c>
      <c r="HC8" s="132"/>
      <c r="HD8" s="128" t="s">
        <v>1561</v>
      </c>
      <c r="HE8" s="128" t="s">
        <v>1561</v>
      </c>
      <c r="HF8" s="128" t="s">
        <v>1561</v>
      </c>
      <c r="HG8" s="128" t="s">
        <v>4113</v>
      </c>
      <c r="HH8" s="128" t="s">
        <v>1875</v>
      </c>
      <c r="HI8" s="128" t="s">
        <v>1643</v>
      </c>
    </row>
    <row r="9" spans="1:217" ht="51" customHeight="1" x14ac:dyDescent="0.3">
      <c r="A9" s="128" t="s">
        <v>5886</v>
      </c>
      <c r="B9" s="128" t="s">
        <v>448</v>
      </c>
      <c r="C9" s="128" t="s">
        <v>7319</v>
      </c>
      <c r="D9" s="128" t="s">
        <v>1582</v>
      </c>
      <c r="E9" s="129" t="s">
        <v>4103</v>
      </c>
      <c r="F9" s="129" t="s">
        <v>4104</v>
      </c>
      <c r="G9" s="129" t="s">
        <v>11208</v>
      </c>
      <c r="H9" s="129" t="s">
        <v>3549</v>
      </c>
      <c r="I9" s="128" t="s">
        <v>1654</v>
      </c>
      <c r="J9" s="138">
        <v>171500000</v>
      </c>
      <c r="K9" s="116">
        <v>31.671999999999997</v>
      </c>
      <c r="L9" s="117">
        <v>22.466999999999999</v>
      </c>
      <c r="M9" s="118">
        <v>15.8095</v>
      </c>
      <c r="N9" s="128" t="s">
        <v>1634</v>
      </c>
      <c r="O9" s="128" t="s">
        <v>1766</v>
      </c>
      <c r="P9" s="128" t="s">
        <v>1791</v>
      </c>
      <c r="Q9" s="128" t="s">
        <v>1792</v>
      </c>
      <c r="R9" s="131" t="s">
        <v>7320</v>
      </c>
      <c r="S9" s="132" t="s">
        <v>1561</v>
      </c>
      <c r="T9" s="133">
        <v>50.96</v>
      </c>
      <c r="U9" s="134">
        <v>41.64</v>
      </c>
      <c r="V9" s="134">
        <v>32.31</v>
      </c>
      <c r="W9" s="134">
        <v>6.72</v>
      </c>
      <c r="X9" s="134">
        <v>10.02</v>
      </c>
      <c r="Y9" s="134">
        <v>31.71</v>
      </c>
      <c r="Z9" s="134">
        <v>61.91</v>
      </c>
      <c r="AA9" s="134">
        <v>0</v>
      </c>
      <c r="AB9" s="134">
        <v>0</v>
      </c>
      <c r="AC9" s="134">
        <v>6.9</v>
      </c>
      <c r="AD9" s="134">
        <v>0</v>
      </c>
      <c r="AE9" s="134">
        <v>31.9</v>
      </c>
      <c r="AF9" s="132" t="s">
        <v>1561</v>
      </c>
      <c r="AG9" s="134">
        <v>0.56000000000000005</v>
      </c>
      <c r="AH9" s="134">
        <v>32.31</v>
      </c>
      <c r="AI9" s="178">
        <v>38535.72</v>
      </c>
      <c r="AJ9" s="134">
        <v>78.94</v>
      </c>
      <c r="AK9" s="134">
        <v>0.02</v>
      </c>
      <c r="AL9" s="134">
        <v>6.72</v>
      </c>
      <c r="AM9" s="134">
        <v>0.02</v>
      </c>
      <c r="AN9" s="134">
        <v>10.02</v>
      </c>
      <c r="AO9" s="134">
        <v>0</v>
      </c>
      <c r="AP9" s="134">
        <v>0.68</v>
      </c>
      <c r="AQ9" s="134">
        <v>22.27</v>
      </c>
      <c r="AR9" s="134">
        <v>2.95</v>
      </c>
      <c r="AS9" s="134">
        <v>17.899999999999999</v>
      </c>
      <c r="AT9" s="134">
        <v>0.56000000000000005</v>
      </c>
      <c r="AU9" s="134">
        <v>40.9</v>
      </c>
      <c r="AV9" s="178" t="s">
        <v>108</v>
      </c>
      <c r="AW9" s="134">
        <v>0</v>
      </c>
      <c r="AX9" s="134" t="s">
        <v>108</v>
      </c>
      <c r="AY9" s="134">
        <v>0</v>
      </c>
      <c r="AZ9" s="135">
        <v>3931800</v>
      </c>
      <c r="BA9" s="128">
        <v>38.75</v>
      </c>
      <c r="BB9" s="136">
        <v>0</v>
      </c>
      <c r="BC9" s="128">
        <v>0</v>
      </c>
      <c r="BD9" s="136">
        <v>0</v>
      </c>
      <c r="BE9" s="128">
        <v>0</v>
      </c>
      <c r="BF9" s="128">
        <v>64</v>
      </c>
      <c r="BG9" s="128">
        <v>13.8</v>
      </c>
      <c r="BH9" s="134">
        <v>0</v>
      </c>
      <c r="BI9" s="134">
        <v>0</v>
      </c>
      <c r="BJ9" s="140">
        <v>1892.51</v>
      </c>
      <c r="BK9" s="134">
        <v>74.64</v>
      </c>
      <c r="BL9" s="134">
        <v>5.1100000000000003</v>
      </c>
      <c r="BM9" s="134">
        <v>49.18</v>
      </c>
      <c r="BN9" s="134">
        <v>0</v>
      </c>
      <c r="BO9" s="134" t="s">
        <v>1561</v>
      </c>
      <c r="BP9" s="134">
        <v>0</v>
      </c>
      <c r="BQ9" s="137">
        <v>1</v>
      </c>
      <c r="BR9" s="134">
        <v>0</v>
      </c>
      <c r="BS9" s="137">
        <v>8</v>
      </c>
      <c r="BT9" s="134">
        <v>31.9</v>
      </c>
      <c r="BU9" s="132" t="s">
        <v>1561</v>
      </c>
      <c r="BV9" s="128" t="s">
        <v>1791</v>
      </c>
      <c r="BW9" s="137">
        <v>100</v>
      </c>
      <c r="BX9" s="128" t="s">
        <v>1561</v>
      </c>
      <c r="BY9" s="137" t="s">
        <v>1561</v>
      </c>
      <c r="BZ9" s="128" t="s">
        <v>1561</v>
      </c>
      <c r="CA9" s="137" t="s">
        <v>1561</v>
      </c>
      <c r="CB9" s="128" t="s">
        <v>1766</v>
      </c>
      <c r="CC9" s="137">
        <v>100</v>
      </c>
      <c r="CD9" s="128" t="s">
        <v>1561</v>
      </c>
      <c r="CE9" s="137" t="s">
        <v>1561</v>
      </c>
      <c r="CF9" s="128" t="s">
        <v>1561</v>
      </c>
      <c r="CG9" s="137" t="s">
        <v>1561</v>
      </c>
      <c r="CH9" s="128" t="s">
        <v>1792</v>
      </c>
      <c r="CI9" s="137">
        <v>100</v>
      </c>
      <c r="CJ9" s="128" t="s">
        <v>1561</v>
      </c>
      <c r="CK9" s="137" t="s">
        <v>1561</v>
      </c>
      <c r="CL9" s="128" t="s">
        <v>1561</v>
      </c>
      <c r="CM9" s="137" t="s">
        <v>1561</v>
      </c>
      <c r="CN9" s="128" t="s">
        <v>1561</v>
      </c>
      <c r="CO9" s="128" t="s">
        <v>1561</v>
      </c>
      <c r="CP9" s="128" t="s">
        <v>1766</v>
      </c>
      <c r="CQ9" s="128" t="s">
        <v>1634</v>
      </c>
      <c r="CR9" s="132" t="s">
        <v>1561</v>
      </c>
      <c r="CS9" s="138">
        <v>149300000</v>
      </c>
      <c r="CT9" s="128" t="s">
        <v>7321</v>
      </c>
      <c r="CU9" s="138">
        <v>19300000</v>
      </c>
      <c r="CV9" s="128" t="s">
        <v>7321</v>
      </c>
      <c r="CW9" s="138">
        <v>2900000</v>
      </c>
      <c r="CX9" s="128" t="s">
        <v>7322</v>
      </c>
      <c r="CY9" s="128" t="s">
        <v>1561</v>
      </c>
      <c r="CZ9" s="138">
        <v>171500000</v>
      </c>
      <c r="DA9" s="128" t="s">
        <v>1561</v>
      </c>
      <c r="DB9" s="128" t="s">
        <v>1561</v>
      </c>
      <c r="DC9" s="138">
        <v>171500000</v>
      </c>
      <c r="DD9" s="128" t="s">
        <v>1561</v>
      </c>
      <c r="DE9" s="138">
        <v>171500000</v>
      </c>
      <c r="DF9" s="128" t="s">
        <v>1561</v>
      </c>
      <c r="DG9" s="132" t="s">
        <v>1561</v>
      </c>
      <c r="DH9" s="134">
        <v>1.82001766</v>
      </c>
      <c r="DI9" s="134">
        <v>1.82001766</v>
      </c>
      <c r="DJ9" s="128" t="s">
        <v>1561</v>
      </c>
      <c r="DK9" s="128" t="s">
        <v>1561</v>
      </c>
      <c r="DL9" s="128" t="s">
        <v>1659</v>
      </c>
      <c r="DM9" s="128" t="s">
        <v>1659</v>
      </c>
      <c r="DN9" s="128" t="s">
        <v>1660</v>
      </c>
      <c r="DO9" s="128" t="s">
        <v>1660</v>
      </c>
      <c r="DP9" s="128">
        <v>2</v>
      </c>
      <c r="DQ9" s="128">
        <v>2</v>
      </c>
      <c r="DR9" s="128" t="s">
        <v>1574</v>
      </c>
      <c r="DS9" s="128" t="s">
        <v>1574</v>
      </c>
      <c r="DT9" s="128">
        <v>60</v>
      </c>
      <c r="DU9" s="128">
        <v>60</v>
      </c>
      <c r="DV9" s="128" t="s">
        <v>1575</v>
      </c>
      <c r="DW9" s="128" t="s">
        <v>1575</v>
      </c>
      <c r="DX9" s="128" t="s">
        <v>1673</v>
      </c>
      <c r="DY9" s="128" t="s">
        <v>1673</v>
      </c>
      <c r="DZ9" s="128">
        <v>94.89</v>
      </c>
      <c r="EA9" s="128">
        <v>5.1100000000000003</v>
      </c>
      <c r="EB9" s="134">
        <v>37035.450616000002</v>
      </c>
      <c r="EC9" s="134">
        <v>38535.723211753248</v>
      </c>
      <c r="ED9" s="134">
        <v>1.0405090952263207</v>
      </c>
      <c r="EE9" s="134">
        <v>69000</v>
      </c>
      <c r="EF9" s="134">
        <v>0.55848874219932243</v>
      </c>
      <c r="EG9" s="134">
        <v>0.53674566110144928</v>
      </c>
      <c r="EH9" s="139">
        <v>12.75</v>
      </c>
      <c r="EI9" s="139">
        <v>50</v>
      </c>
      <c r="EJ9" s="128">
        <v>1</v>
      </c>
      <c r="EK9" s="132"/>
      <c r="EL9" s="128" t="s">
        <v>1577</v>
      </c>
      <c r="EM9" s="140" t="s">
        <v>108</v>
      </c>
      <c r="EN9" s="140" t="s">
        <v>108</v>
      </c>
      <c r="EO9" s="140" t="s">
        <v>108</v>
      </c>
      <c r="EP9" s="139" t="s">
        <v>108</v>
      </c>
      <c r="EQ9" s="140" t="s">
        <v>108</v>
      </c>
      <c r="ER9" s="140" t="s">
        <v>108</v>
      </c>
      <c r="ES9" s="140" t="s">
        <v>108</v>
      </c>
      <c r="ET9" s="139" t="s">
        <v>108</v>
      </c>
      <c r="EU9" s="128" t="s">
        <v>108</v>
      </c>
      <c r="EV9" s="139" t="s">
        <v>108</v>
      </c>
      <c r="EW9" s="140" t="s">
        <v>108</v>
      </c>
      <c r="EX9" s="140" t="s">
        <v>108</v>
      </c>
      <c r="EY9" s="140" t="s">
        <v>108</v>
      </c>
      <c r="EZ9" s="140" t="s">
        <v>108</v>
      </c>
      <c r="FA9" s="140">
        <v>0</v>
      </c>
      <c r="FB9" s="141">
        <v>8.6E-3</v>
      </c>
      <c r="FC9" s="140">
        <v>0</v>
      </c>
      <c r="FD9" s="140">
        <v>0</v>
      </c>
      <c r="FE9" s="140">
        <v>0</v>
      </c>
      <c r="FF9" s="139">
        <v>0</v>
      </c>
      <c r="FG9" s="140">
        <v>0</v>
      </c>
      <c r="FH9" s="139">
        <v>0</v>
      </c>
      <c r="FI9" s="139">
        <v>0</v>
      </c>
      <c r="FJ9" s="139">
        <v>0</v>
      </c>
      <c r="FK9" s="132"/>
      <c r="FL9" s="128">
        <v>4</v>
      </c>
      <c r="FM9" s="128">
        <v>19</v>
      </c>
      <c r="FN9" s="128">
        <v>123</v>
      </c>
      <c r="FO9" s="128">
        <v>146</v>
      </c>
      <c r="FP9" s="142">
        <v>0.1</v>
      </c>
      <c r="FQ9" s="139">
        <v>393180</v>
      </c>
      <c r="FR9" s="139">
        <v>3931800</v>
      </c>
      <c r="FS9" s="132"/>
      <c r="FT9" s="139">
        <v>3931800</v>
      </c>
      <c r="FU9" s="139">
        <v>3931800</v>
      </c>
      <c r="FV9" s="132"/>
      <c r="FW9" s="134">
        <v>0.67906599999999995</v>
      </c>
      <c r="FX9" s="134">
        <v>2.9532129999999999</v>
      </c>
      <c r="FY9" s="134">
        <v>0.55894699999999997</v>
      </c>
      <c r="FZ9" s="128" t="s">
        <v>108</v>
      </c>
      <c r="GA9" s="128" t="s">
        <v>108</v>
      </c>
      <c r="GB9" s="128">
        <v>0</v>
      </c>
      <c r="GC9" s="136">
        <v>0</v>
      </c>
      <c r="GD9" s="136">
        <v>0</v>
      </c>
      <c r="GE9" s="128">
        <v>86</v>
      </c>
      <c r="GF9" s="128">
        <v>68</v>
      </c>
      <c r="GG9" s="128">
        <v>82</v>
      </c>
      <c r="GH9" s="128">
        <v>100</v>
      </c>
      <c r="GI9" s="128">
        <v>336</v>
      </c>
      <c r="GJ9" s="128" t="s">
        <v>1579</v>
      </c>
      <c r="GK9" s="134">
        <v>0</v>
      </c>
      <c r="GL9" s="128" t="s">
        <v>1579</v>
      </c>
      <c r="GM9" s="128" t="s">
        <v>108</v>
      </c>
      <c r="GN9" s="134" t="s">
        <v>108</v>
      </c>
      <c r="GO9" s="142" t="s">
        <v>108</v>
      </c>
      <c r="GP9" s="134">
        <v>0</v>
      </c>
      <c r="GQ9" s="128">
        <v>92</v>
      </c>
      <c r="GR9" s="128">
        <v>11</v>
      </c>
      <c r="GS9" s="128">
        <v>12</v>
      </c>
      <c r="GT9" s="128">
        <v>1</v>
      </c>
      <c r="GU9" s="128" t="s">
        <v>1581</v>
      </c>
      <c r="GV9" s="128">
        <v>12</v>
      </c>
      <c r="GW9" s="128">
        <v>10</v>
      </c>
      <c r="GX9" s="128">
        <v>-2</v>
      </c>
      <c r="GY9" s="132"/>
      <c r="GZ9" s="128" t="s">
        <v>1581</v>
      </c>
      <c r="HA9" s="128" t="s">
        <v>1561</v>
      </c>
      <c r="HB9" s="128" t="s">
        <v>1561</v>
      </c>
      <c r="HC9" s="132"/>
      <c r="HD9" s="128" t="s">
        <v>1561</v>
      </c>
      <c r="HE9" s="128" t="s">
        <v>1561</v>
      </c>
      <c r="HF9" s="128" t="s">
        <v>1561</v>
      </c>
      <c r="HG9" s="128" t="s">
        <v>4113</v>
      </c>
      <c r="HH9" s="128" t="s">
        <v>1875</v>
      </c>
      <c r="HI9" s="128" t="s">
        <v>1643</v>
      </c>
    </row>
    <row r="10" spans="1:217" ht="51" customHeight="1" x14ac:dyDescent="0.3">
      <c r="A10" s="128" t="s">
        <v>5887</v>
      </c>
      <c r="B10" s="128" t="s">
        <v>448</v>
      </c>
      <c r="C10" s="128" t="s">
        <v>7323</v>
      </c>
      <c r="D10" s="128" t="s">
        <v>1582</v>
      </c>
      <c r="E10" s="129" t="s">
        <v>4103</v>
      </c>
      <c r="F10" s="129" t="s">
        <v>4099</v>
      </c>
      <c r="G10" s="129" t="s">
        <v>4100</v>
      </c>
      <c r="H10" s="129" t="s">
        <v>3549</v>
      </c>
      <c r="I10" s="128" t="s">
        <v>1654</v>
      </c>
      <c r="J10" s="138">
        <v>129000000</v>
      </c>
      <c r="K10" s="116">
        <v>30.161499999999997</v>
      </c>
      <c r="L10" s="117">
        <v>21.573</v>
      </c>
      <c r="M10" s="118">
        <v>15.207999999999998</v>
      </c>
      <c r="N10" s="128" t="s">
        <v>1634</v>
      </c>
      <c r="O10" s="128" t="s">
        <v>1766</v>
      </c>
      <c r="P10" s="128" t="s">
        <v>1791</v>
      </c>
      <c r="Q10" s="128" t="s">
        <v>1792</v>
      </c>
      <c r="R10" s="131" t="s">
        <v>4101</v>
      </c>
      <c r="S10" s="132" t="s">
        <v>1561</v>
      </c>
      <c r="T10" s="133">
        <v>44.48</v>
      </c>
      <c r="U10" s="134">
        <v>34.67</v>
      </c>
      <c r="V10" s="134">
        <v>24.85</v>
      </c>
      <c r="W10" s="134">
        <v>6.72</v>
      </c>
      <c r="X10" s="134">
        <v>10.02</v>
      </c>
      <c r="Y10" s="134">
        <v>31.51</v>
      </c>
      <c r="Z10" s="134">
        <v>58.74</v>
      </c>
      <c r="AA10" s="134">
        <v>0</v>
      </c>
      <c r="AB10" s="134">
        <v>0</v>
      </c>
      <c r="AC10" s="134">
        <v>6.9</v>
      </c>
      <c r="AD10" s="134">
        <v>0</v>
      </c>
      <c r="AE10" s="134">
        <v>48.67</v>
      </c>
      <c r="AF10" s="132" t="s">
        <v>1561</v>
      </c>
      <c r="AG10" s="134">
        <v>0.46</v>
      </c>
      <c r="AH10" s="134">
        <v>24.85</v>
      </c>
      <c r="AI10" s="178">
        <v>31896.400000000001</v>
      </c>
      <c r="AJ10" s="134">
        <v>73.930000000000007</v>
      </c>
      <c r="AK10" s="134">
        <v>0.02</v>
      </c>
      <c r="AL10" s="134">
        <v>6.72</v>
      </c>
      <c r="AM10" s="134">
        <v>0.02</v>
      </c>
      <c r="AN10" s="134">
        <v>10.02</v>
      </c>
      <c r="AO10" s="134">
        <v>0</v>
      </c>
      <c r="AP10" s="134">
        <v>0.86</v>
      </c>
      <c r="AQ10" s="134">
        <v>32.020000000000003</v>
      </c>
      <c r="AR10" s="134">
        <v>3.73</v>
      </c>
      <c r="AS10" s="134">
        <v>35.520000000000003</v>
      </c>
      <c r="AT10" s="134">
        <v>0.43</v>
      </c>
      <c r="AU10" s="134">
        <v>23.73</v>
      </c>
      <c r="AV10" s="178" t="s">
        <v>108</v>
      </c>
      <c r="AW10" s="134">
        <v>0</v>
      </c>
      <c r="AX10" s="134" t="s">
        <v>108</v>
      </c>
      <c r="AY10" s="134">
        <v>0</v>
      </c>
      <c r="AZ10" s="135">
        <v>3064400</v>
      </c>
      <c r="BA10" s="128">
        <v>33.130000000000003</v>
      </c>
      <c r="BB10" s="136">
        <v>0</v>
      </c>
      <c r="BC10" s="128">
        <v>0</v>
      </c>
      <c r="BD10" s="136">
        <v>0</v>
      </c>
      <c r="BE10" s="128">
        <v>0</v>
      </c>
      <c r="BF10" s="128">
        <v>64</v>
      </c>
      <c r="BG10" s="128">
        <v>13.8</v>
      </c>
      <c r="BH10" s="134">
        <v>0</v>
      </c>
      <c r="BI10" s="134">
        <v>0</v>
      </c>
      <c r="BJ10" s="140">
        <v>1572.23</v>
      </c>
      <c r="BK10" s="134">
        <v>70.14</v>
      </c>
      <c r="BL10" s="134">
        <v>5.09</v>
      </c>
      <c r="BM10" s="134">
        <v>47.34</v>
      </c>
      <c r="BN10" s="134">
        <v>0</v>
      </c>
      <c r="BO10" s="134" t="s">
        <v>1561</v>
      </c>
      <c r="BP10" s="134">
        <v>0</v>
      </c>
      <c r="BQ10" s="137">
        <v>1</v>
      </c>
      <c r="BR10" s="134">
        <v>0</v>
      </c>
      <c r="BS10" s="137">
        <v>16</v>
      </c>
      <c r="BT10" s="134">
        <v>48.67</v>
      </c>
      <c r="BU10" s="132" t="s">
        <v>1561</v>
      </c>
      <c r="BV10" s="128" t="s">
        <v>1791</v>
      </c>
      <c r="BW10" s="137">
        <v>100</v>
      </c>
      <c r="BX10" s="128" t="s">
        <v>1561</v>
      </c>
      <c r="BY10" s="137" t="s">
        <v>1561</v>
      </c>
      <c r="BZ10" s="128" t="s">
        <v>1561</v>
      </c>
      <c r="CA10" s="137" t="s">
        <v>1561</v>
      </c>
      <c r="CB10" s="128" t="s">
        <v>1766</v>
      </c>
      <c r="CC10" s="137">
        <v>100</v>
      </c>
      <c r="CD10" s="128" t="s">
        <v>1561</v>
      </c>
      <c r="CE10" s="137" t="s">
        <v>1561</v>
      </c>
      <c r="CF10" s="128" t="s">
        <v>1561</v>
      </c>
      <c r="CG10" s="137" t="s">
        <v>1561</v>
      </c>
      <c r="CH10" s="128" t="s">
        <v>1792</v>
      </c>
      <c r="CI10" s="137">
        <v>100</v>
      </c>
      <c r="CJ10" s="128" t="s">
        <v>1561</v>
      </c>
      <c r="CK10" s="137" t="s">
        <v>1561</v>
      </c>
      <c r="CL10" s="128" t="s">
        <v>1561</v>
      </c>
      <c r="CM10" s="137" t="s">
        <v>1561</v>
      </c>
      <c r="CN10" s="128" t="s">
        <v>1561</v>
      </c>
      <c r="CO10" s="128" t="s">
        <v>1561</v>
      </c>
      <c r="CP10" s="128" t="s">
        <v>1766</v>
      </c>
      <c r="CQ10" s="128" t="s">
        <v>1634</v>
      </c>
      <c r="CR10" s="132" t="s">
        <v>1561</v>
      </c>
      <c r="CS10" s="138">
        <v>111800000</v>
      </c>
      <c r="CT10" s="128" t="s">
        <v>7321</v>
      </c>
      <c r="CU10" s="138">
        <v>14900000</v>
      </c>
      <c r="CV10" s="128" t="s">
        <v>7321</v>
      </c>
      <c r="CW10" s="138">
        <v>2300000</v>
      </c>
      <c r="CX10" s="128" t="s">
        <v>7322</v>
      </c>
      <c r="CY10" s="128" t="s">
        <v>1561</v>
      </c>
      <c r="CZ10" s="138">
        <v>129000000</v>
      </c>
      <c r="DA10" s="128" t="s">
        <v>1561</v>
      </c>
      <c r="DB10" s="128" t="s">
        <v>1561</v>
      </c>
      <c r="DC10" s="138">
        <v>129000000</v>
      </c>
      <c r="DD10" s="128" t="s">
        <v>1561</v>
      </c>
      <c r="DE10" s="138">
        <v>129000000</v>
      </c>
      <c r="DF10" s="128" t="s">
        <v>1561</v>
      </c>
      <c r="DG10" s="132" t="s">
        <v>1561</v>
      </c>
      <c r="DH10" s="134">
        <v>3.9551908600000001</v>
      </c>
      <c r="DI10" s="134">
        <v>3.9551908600000001</v>
      </c>
      <c r="DJ10" s="128" t="s">
        <v>1561</v>
      </c>
      <c r="DK10" s="128" t="s">
        <v>1561</v>
      </c>
      <c r="DL10" s="128" t="s">
        <v>1659</v>
      </c>
      <c r="DM10" s="128" t="s">
        <v>1659</v>
      </c>
      <c r="DN10" s="128" t="s">
        <v>1660</v>
      </c>
      <c r="DO10" s="128" t="s">
        <v>1660</v>
      </c>
      <c r="DP10" s="128">
        <v>2</v>
      </c>
      <c r="DQ10" s="128">
        <v>2</v>
      </c>
      <c r="DR10" s="128" t="s">
        <v>1574</v>
      </c>
      <c r="DS10" s="128" t="s">
        <v>1574</v>
      </c>
      <c r="DT10" s="128">
        <v>60</v>
      </c>
      <c r="DU10" s="128">
        <v>60</v>
      </c>
      <c r="DV10" s="128" t="s">
        <v>1575</v>
      </c>
      <c r="DW10" s="128" t="s">
        <v>1575</v>
      </c>
      <c r="DX10" s="128" t="s">
        <v>1673</v>
      </c>
      <c r="DY10" s="128" t="s">
        <v>1673</v>
      </c>
      <c r="DZ10" s="128">
        <v>94.91</v>
      </c>
      <c r="EA10" s="128">
        <v>5.09</v>
      </c>
      <c r="EB10" s="134">
        <v>30888.513277999999</v>
      </c>
      <c r="EC10" s="134">
        <v>31896.397355552948</v>
      </c>
      <c r="ED10" s="134">
        <v>1.0326297374199231</v>
      </c>
      <c r="EE10" s="134">
        <v>69000</v>
      </c>
      <c r="EF10" s="134">
        <v>0.46226662834134707</v>
      </c>
      <c r="EG10" s="134">
        <v>0.44765961272463767</v>
      </c>
      <c r="EH10" s="139">
        <v>12.75</v>
      </c>
      <c r="EI10" s="139">
        <v>50</v>
      </c>
      <c r="EJ10" s="128">
        <v>1</v>
      </c>
      <c r="EK10" s="132"/>
      <c r="EL10" s="128" t="s">
        <v>1577</v>
      </c>
      <c r="EM10" s="140" t="s">
        <v>108</v>
      </c>
      <c r="EN10" s="140" t="s">
        <v>108</v>
      </c>
      <c r="EO10" s="140" t="s">
        <v>108</v>
      </c>
      <c r="EP10" s="139" t="s">
        <v>108</v>
      </c>
      <c r="EQ10" s="140" t="s">
        <v>108</v>
      </c>
      <c r="ER10" s="140" t="s">
        <v>108</v>
      </c>
      <c r="ES10" s="140" t="s">
        <v>108</v>
      </c>
      <c r="ET10" s="139" t="s">
        <v>108</v>
      </c>
      <c r="EU10" s="128" t="s">
        <v>108</v>
      </c>
      <c r="EV10" s="139" t="s">
        <v>108</v>
      </c>
      <c r="EW10" s="140" t="s">
        <v>108</v>
      </c>
      <c r="EX10" s="140" t="s">
        <v>108</v>
      </c>
      <c r="EY10" s="140" t="s">
        <v>108</v>
      </c>
      <c r="EZ10" s="140" t="s">
        <v>108</v>
      </c>
      <c r="FA10" s="140">
        <v>0</v>
      </c>
      <c r="FB10" s="141">
        <v>8.6E-3</v>
      </c>
      <c r="FC10" s="140">
        <v>0</v>
      </c>
      <c r="FD10" s="140">
        <v>0</v>
      </c>
      <c r="FE10" s="140">
        <v>0</v>
      </c>
      <c r="FF10" s="139">
        <v>0</v>
      </c>
      <c r="FG10" s="140">
        <v>0</v>
      </c>
      <c r="FH10" s="139">
        <v>0</v>
      </c>
      <c r="FI10" s="139">
        <v>0</v>
      </c>
      <c r="FJ10" s="139">
        <v>0</v>
      </c>
      <c r="FK10" s="132"/>
      <c r="FL10" s="128">
        <v>3</v>
      </c>
      <c r="FM10" s="128">
        <v>19</v>
      </c>
      <c r="FN10" s="128">
        <v>92</v>
      </c>
      <c r="FO10" s="128">
        <v>114</v>
      </c>
      <c r="FP10" s="142">
        <v>0.1</v>
      </c>
      <c r="FQ10" s="139">
        <v>306440</v>
      </c>
      <c r="FR10" s="139">
        <v>3064400</v>
      </c>
      <c r="FS10" s="132"/>
      <c r="FT10" s="139">
        <v>3064400</v>
      </c>
      <c r="FU10" s="139">
        <v>3064400</v>
      </c>
      <c r="FV10" s="132"/>
      <c r="FW10" s="134">
        <v>0.85911499999999996</v>
      </c>
      <c r="FX10" s="134">
        <v>3.7274419999999999</v>
      </c>
      <c r="FY10" s="134">
        <v>0.43319000000000002</v>
      </c>
      <c r="FZ10" s="128" t="s">
        <v>108</v>
      </c>
      <c r="GA10" s="128" t="s">
        <v>108</v>
      </c>
      <c r="GB10" s="128">
        <v>0</v>
      </c>
      <c r="GC10" s="136">
        <v>0</v>
      </c>
      <c r="GD10" s="136">
        <v>0</v>
      </c>
      <c r="GE10" s="128">
        <v>86</v>
      </c>
      <c r="GF10" s="128">
        <v>68</v>
      </c>
      <c r="GG10" s="128">
        <v>82</v>
      </c>
      <c r="GH10" s="128">
        <v>100</v>
      </c>
      <c r="GI10" s="128">
        <v>336</v>
      </c>
      <c r="GJ10" s="128" t="s">
        <v>1579</v>
      </c>
      <c r="GK10" s="134">
        <v>0</v>
      </c>
      <c r="GL10" s="128" t="s">
        <v>1579</v>
      </c>
      <c r="GM10" s="128" t="s">
        <v>108</v>
      </c>
      <c r="GN10" s="134" t="s">
        <v>108</v>
      </c>
      <c r="GO10" s="142" t="s">
        <v>108</v>
      </c>
      <c r="GP10" s="134">
        <v>0</v>
      </c>
      <c r="GQ10" s="128">
        <v>84</v>
      </c>
      <c r="GR10" s="128">
        <v>11</v>
      </c>
      <c r="GS10" s="128">
        <v>12</v>
      </c>
      <c r="GT10" s="128">
        <v>1</v>
      </c>
      <c r="GU10" s="128" t="s">
        <v>1581</v>
      </c>
      <c r="GV10" s="128">
        <v>10</v>
      </c>
      <c r="GW10" s="128">
        <v>10</v>
      </c>
      <c r="GX10" s="128">
        <v>0</v>
      </c>
      <c r="GY10" s="132"/>
      <c r="GZ10" s="128" t="s">
        <v>1581</v>
      </c>
      <c r="HA10" s="128" t="s">
        <v>1561</v>
      </c>
      <c r="HB10" s="128" t="s">
        <v>1561</v>
      </c>
      <c r="HC10" s="132"/>
      <c r="HD10" s="128" t="s">
        <v>1561</v>
      </c>
      <c r="HE10" s="128" t="s">
        <v>1561</v>
      </c>
      <c r="HF10" s="128" t="s">
        <v>1561</v>
      </c>
      <c r="HG10" s="128" t="s">
        <v>4113</v>
      </c>
      <c r="HH10" s="128" t="s">
        <v>1875</v>
      </c>
      <c r="HI10" s="128" t="s">
        <v>1643</v>
      </c>
    </row>
    <row r="11" spans="1:217" ht="51" customHeight="1" x14ac:dyDescent="0.3">
      <c r="A11" s="128" t="s">
        <v>5779</v>
      </c>
      <c r="B11" s="128" t="s">
        <v>448</v>
      </c>
      <c r="C11" s="128" t="s">
        <v>7324</v>
      </c>
      <c r="D11" s="128" t="s">
        <v>1582</v>
      </c>
      <c r="E11" s="129" t="s">
        <v>1691</v>
      </c>
      <c r="F11" s="129" t="s">
        <v>11017</v>
      </c>
      <c r="G11" s="129" t="s">
        <v>7325</v>
      </c>
      <c r="H11" s="129" t="s">
        <v>3853</v>
      </c>
      <c r="I11" s="128" t="s">
        <v>1622</v>
      </c>
      <c r="J11" s="138">
        <v>191600000</v>
      </c>
      <c r="K11" s="116">
        <v>67.728999999999999</v>
      </c>
      <c r="L11" s="117">
        <v>40.059999999999995</v>
      </c>
      <c r="M11" s="118">
        <v>24.808</v>
      </c>
      <c r="N11" s="128" t="s">
        <v>1583</v>
      </c>
      <c r="O11" s="128" t="s">
        <v>1584</v>
      </c>
      <c r="P11" s="128" t="s">
        <v>6659</v>
      </c>
      <c r="Q11" s="128" t="s">
        <v>1585</v>
      </c>
      <c r="R11" s="131" t="s">
        <v>1677</v>
      </c>
      <c r="S11" s="132" t="s">
        <v>1561</v>
      </c>
      <c r="T11" s="133">
        <v>69.59</v>
      </c>
      <c r="U11" s="134">
        <v>62.66</v>
      </c>
      <c r="V11" s="134">
        <v>55.73</v>
      </c>
      <c r="W11" s="134">
        <v>45.03</v>
      </c>
      <c r="X11" s="134">
        <v>30.67</v>
      </c>
      <c r="Y11" s="134">
        <v>51.74</v>
      </c>
      <c r="Z11" s="134">
        <v>86.09</v>
      </c>
      <c r="AA11" s="134">
        <v>0</v>
      </c>
      <c r="AB11" s="134">
        <v>88.98</v>
      </c>
      <c r="AC11" s="134">
        <v>47.39</v>
      </c>
      <c r="AD11" s="134">
        <v>29.8</v>
      </c>
      <c r="AE11" s="134">
        <v>28.83</v>
      </c>
      <c r="AF11" s="132" t="s">
        <v>1561</v>
      </c>
      <c r="AG11" s="134">
        <v>0.9</v>
      </c>
      <c r="AH11" s="134">
        <v>55.73</v>
      </c>
      <c r="AI11" s="178">
        <v>62799.44</v>
      </c>
      <c r="AJ11" s="134">
        <v>90.39</v>
      </c>
      <c r="AK11" s="134">
        <v>0.21</v>
      </c>
      <c r="AL11" s="134">
        <v>45.03</v>
      </c>
      <c r="AM11" s="134">
        <v>0.09</v>
      </c>
      <c r="AN11" s="134">
        <v>30.67</v>
      </c>
      <c r="AO11" s="134">
        <v>0</v>
      </c>
      <c r="AP11" s="134">
        <v>0.89</v>
      </c>
      <c r="AQ11" s="134">
        <v>33.770000000000003</v>
      </c>
      <c r="AR11" s="134">
        <v>3.38</v>
      </c>
      <c r="AS11" s="134">
        <v>26.78</v>
      </c>
      <c r="AT11" s="134">
        <v>0.8</v>
      </c>
      <c r="AU11" s="134">
        <v>66.67</v>
      </c>
      <c r="AV11" s="178" t="s">
        <v>108</v>
      </c>
      <c r="AW11" s="134">
        <v>0</v>
      </c>
      <c r="AX11" s="134" t="s">
        <v>108</v>
      </c>
      <c r="AY11" s="134">
        <v>0</v>
      </c>
      <c r="AZ11" s="135">
        <v>9512600</v>
      </c>
      <c r="BA11" s="128">
        <v>65.75</v>
      </c>
      <c r="BB11" s="136">
        <v>2.5517999999999999E-2</v>
      </c>
      <c r="BC11" s="128">
        <v>91.78</v>
      </c>
      <c r="BD11" s="136">
        <v>2.1965999999999999E-2</v>
      </c>
      <c r="BE11" s="128">
        <v>86.18</v>
      </c>
      <c r="BF11" s="128">
        <v>82</v>
      </c>
      <c r="BG11" s="128">
        <v>26.38</v>
      </c>
      <c r="BH11" s="134">
        <v>0.7</v>
      </c>
      <c r="BI11" s="134">
        <v>68.400000000000006</v>
      </c>
      <c r="BJ11" s="140">
        <v>5268.48</v>
      </c>
      <c r="BK11" s="134">
        <v>91.1</v>
      </c>
      <c r="BL11" s="134">
        <v>9.48</v>
      </c>
      <c r="BM11" s="134">
        <v>81.08</v>
      </c>
      <c r="BN11" s="134">
        <v>0</v>
      </c>
      <c r="BO11" s="134" t="s">
        <v>1561</v>
      </c>
      <c r="BP11" s="134">
        <v>0</v>
      </c>
      <c r="BQ11" s="137">
        <v>2</v>
      </c>
      <c r="BR11" s="134">
        <v>29.8</v>
      </c>
      <c r="BS11" s="137">
        <v>7</v>
      </c>
      <c r="BT11" s="134">
        <v>28.83</v>
      </c>
      <c r="BU11" s="132" t="s">
        <v>1561</v>
      </c>
      <c r="BV11" s="128" t="s">
        <v>6659</v>
      </c>
      <c r="BW11" s="137">
        <v>100</v>
      </c>
      <c r="BX11" s="128" t="s">
        <v>1561</v>
      </c>
      <c r="BY11" s="137" t="s">
        <v>1561</v>
      </c>
      <c r="BZ11" s="128" t="s">
        <v>1561</v>
      </c>
      <c r="CA11" s="137" t="s">
        <v>1561</v>
      </c>
      <c r="CB11" s="128" t="s">
        <v>1584</v>
      </c>
      <c r="CC11" s="137">
        <v>100</v>
      </c>
      <c r="CD11" s="128" t="s">
        <v>1561</v>
      </c>
      <c r="CE11" s="137" t="s">
        <v>1561</v>
      </c>
      <c r="CF11" s="128" t="s">
        <v>1561</v>
      </c>
      <c r="CG11" s="137" t="s">
        <v>1561</v>
      </c>
      <c r="CH11" s="128" t="s">
        <v>1585</v>
      </c>
      <c r="CI11" s="137">
        <v>100</v>
      </c>
      <c r="CJ11" s="128" t="s">
        <v>1561</v>
      </c>
      <c r="CK11" s="137" t="s">
        <v>1561</v>
      </c>
      <c r="CL11" s="128" t="s">
        <v>1561</v>
      </c>
      <c r="CM11" s="137" t="s">
        <v>1561</v>
      </c>
      <c r="CN11" s="128" t="s">
        <v>1561</v>
      </c>
      <c r="CO11" s="128" t="s">
        <v>1561</v>
      </c>
      <c r="CP11" s="128" t="s">
        <v>1584</v>
      </c>
      <c r="CQ11" s="128" t="s">
        <v>1583</v>
      </c>
      <c r="CR11" s="132" t="s">
        <v>1561</v>
      </c>
      <c r="CS11" s="138">
        <v>165000000</v>
      </c>
      <c r="CT11" s="128" t="s">
        <v>7326</v>
      </c>
      <c r="CU11" s="138">
        <v>26400000</v>
      </c>
      <c r="CV11" s="128" t="s">
        <v>7327</v>
      </c>
      <c r="CW11" s="138">
        <v>200000</v>
      </c>
      <c r="CX11" s="128" t="s">
        <v>7327</v>
      </c>
      <c r="CY11" s="128" t="s">
        <v>1561</v>
      </c>
      <c r="CZ11" s="138">
        <v>191600000</v>
      </c>
      <c r="DA11" s="128" t="s">
        <v>1561</v>
      </c>
      <c r="DB11" s="128" t="s">
        <v>1561</v>
      </c>
      <c r="DC11" s="138">
        <v>191600000</v>
      </c>
      <c r="DD11" s="128" t="s">
        <v>1561</v>
      </c>
      <c r="DE11" s="138">
        <v>191600000</v>
      </c>
      <c r="DF11" s="128" t="s">
        <v>1561</v>
      </c>
      <c r="DG11" s="132" t="s">
        <v>1561</v>
      </c>
      <c r="DH11" s="134">
        <v>4.0085952200000001</v>
      </c>
      <c r="DI11" s="134">
        <v>4.0085952200000001</v>
      </c>
      <c r="DJ11" s="128" t="s">
        <v>1693</v>
      </c>
      <c r="DK11" s="128" t="s">
        <v>1694</v>
      </c>
      <c r="DL11" s="128" t="s">
        <v>1659</v>
      </c>
      <c r="DM11" s="128" t="s">
        <v>1659</v>
      </c>
      <c r="DN11" s="128" t="s">
        <v>1660</v>
      </c>
      <c r="DO11" s="128" t="s">
        <v>1660</v>
      </c>
      <c r="DP11" s="128">
        <v>2</v>
      </c>
      <c r="DQ11" s="128">
        <v>3</v>
      </c>
      <c r="DR11" s="128" t="s">
        <v>1574</v>
      </c>
      <c r="DS11" s="128" t="s">
        <v>1574</v>
      </c>
      <c r="DT11" s="128">
        <v>65</v>
      </c>
      <c r="DU11" s="128">
        <v>65</v>
      </c>
      <c r="DV11" s="128" t="s">
        <v>1575</v>
      </c>
      <c r="DW11" s="128" t="s">
        <v>1575</v>
      </c>
      <c r="DX11" s="128" t="s">
        <v>1673</v>
      </c>
      <c r="DY11" s="128" t="s">
        <v>1673</v>
      </c>
      <c r="DZ11" s="128">
        <v>90.52</v>
      </c>
      <c r="EA11" s="128">
        <v>9.48</v>
      </c>
      <c r="EB11" s="134">
        <v>55574.724546999998</v>
      </c>
      <c r="EC11" s="134">
        <v>62799.438738110002</v>
      </c>
      <c r="ED11" s="134">
        <v>1.1300000000000001</v>
      </c>
      <c r="EE11" s="134">
        <v>69900</v>
      </c>
      <c r="EF11" s="134">
        <v>0.89841829382131622</v>
      </c>
      <c r="EG11" s="134">
        <v>0.79506043701001428</v>
      </c>
      <c r="EH11" s="139">
        <v>12.75</v>
      </c>
      <c r="EI11" s="139">
        <v>50</v>
      </c>
      <c r="EJ11" s="128">
        <v>0</v>
      </c>
      <c r="EK11" s="132"/>
      <c r="EL11" s="128" t="s">
        <v>1633</v>
      </c>
      <c r="EM11" s="140">
        <v>114604</v>
      </c>
      <c r="EN11" s="140">
        <v>233856</v>
      </c>
      <c r="EO11" s="140">
        <v>1742300</v>
      </c>
      <c r="EP11" s="139">
        <v>22214325</v>
      </c>
      <c r="EQ11" s="140">
        <v>9651</v>
      </c>
      <c r="ER11" s="140">
        <v>23269</v>
      </c>
      <c r="ES11" s="140">
        <v>164600</v>
      </c>
      <c r="ET11" s="139">
        <v>8230000</v>
      </c>
      <c r="EU11" s="128">
        <v>1906900</v>
      </c>
      <c r="EV11" s="139">
        <v>30444325</v>
      </c>
      <c r="EW11" s="140">
        <v>124255</v>
      </c>
      <c r="EX11" s="140">
        <v>257125</v>
      </c>
      <c r="EY11" s="140" t="s">
        <v>108</v>
      </c>
      <c r="EZ11" s="140" t="s">
        <v>108</v>
      </c>
      <c r="FA11" s="140">
        <v>37485.277644728056</v>
      </c>
      <c r="FB11" s="141">
        <v>1.35E-2</v>
      </c>
      <c r="FC11" s="140">
        <v>63168.809569223333</v>
      </c>
      <c r="FD11" s="140">
        <v>503270.43606975692</v>
      </c>
      <c r="FE11" s="140">
        <v>455560.39873034396</v>
      </c>
      <c r="FF11" s="139">
        <v>5808395.0838118857</v>
      </c>
      <c r="FG11" s="140">
        <v>47710.037339412964</v>
      </c>
      <c r="FH11" s="139">
        <v>2385501.8669706481</v>
      </c>
      <c r="FI11" s="139">
        <v>8193896.9507825337</v>
      </c>
      <c r="FJ11" s="139">
        <v>30444325</v>
      </c>
      <c r="FK11" s="132"/>
      <c r="FL11" s="128">
        <v>8</v>
      </c>
      <c r="FM11" s="128">
        <v>96</v>
      </c>
      <c r="FN11" s="128">
        <v>413</v>
      </c>
      <c r="FO11" s="128">
        <v>517</v>
      </c>
      <c r="FP11" s="142">
        <v>0.1</v>
      </c>
      <c r="FQ11" s="139">
        <v>951260</v>
      </c>
      <c r="FR11" s="139">
        <v>9512600</v>
      </c>
      <c r="FS11" s="132"/>
      <c r="FT11" s="139">
        <v>39956925</v>
      </c>
      <c r="FU11" s="139">
        <v>17706496.950782534</v>
      </c>
      <c r="FV11" s="132"/>
      <c r="FW11" s="134">
        <v>0.88696900000000001</v>
      </c>
      <c r="FX11" s="134">
        <v>3.3831889999999998</v>
      </c>
      <c r="FY11" s="134">
        <v>0.79804799999999998</v>
      </c>
      <c r="FZ11" s="128" t="s">
        <v>108</v>
      </c>
      <c r="GA11" s="128" t="s">
        <v>108</v>
      </c>
      <c r="GB11" s="128">
        <v>2935</v>
      </c>
      <c r="GC11" s="136">
        <v>2.5518305464678384E-2</v>
      </c>
      <c r="GD11" s="136">
        <v>2.1965647944863293E-2</v>
      </c>
      <c r="GE11" s="128">
        <v>75</v>
      </c>
      <c r="GF11" s="128">
        <v>48</v>
      </c>
      <c r="GG11" s="128">
        <v>96</v>
      </c>
      <c r="GH11" s="128">
        <v>99</v>
      </c>
      <c r="GI11" s="128">
        <v>318</v>
      </c>
      <c r="GJ11" s="128" t="s">
        <v>1579</v>
      </c>
      <c r="GK11" s="134">
        <v>0.70304593089230716</v>
      </c>
      <c r="GL11" s="128" t="s">
        <v>1579</v>
      </c>
      <c r="GM11" s="128" t="s">
        <v>108</v>
      </c>
      <c r="GN11" s="134" t="s">
        <v>108</v>
      </c>
      <c r="GO11" s="142" t="s">
        <v>108</v>
      </c>
      <c r="GP11" s="134">
        <v>0</v>
      </c>
      <c r="GQ11" s="128">
        <v>93</v>
      </c>
      <c r="GR11" s="128">
        <v>10</v>
      </c>
      <c r="GS11" s="128">
        <v>12</v>
      </c>
      <c r="GT11" s="128">
        <v>2</v>
      </c>
      <c r="GU11" s="128" t="s">
        <v>1581</v>
      </c>
      <c r="GV11" s="128">
        <v>11</v>
      </c>
      <c r="GW11" s="128">
        <v>10</v>
      </c>
      <c r="GX11" s="128">
        <v>-1</v>
      </c>
      <c r="GY11" s="132"/>
      <c r="GZ11" s="128" t="s">
        <v>1581</v>
      </c>
      <c r="HA11" s="128" t="s">
        <v>1561</v>
      </c>
      <c r="HB11" s="128" t="s">
        <v>1561</v>
      </c>
      <c r="HC11" s="132"/>
      <c r="HD11" s="128" t="s">
        <v>1561</v>
      </c>
      <c r="HE11" s="128" t="s">
        <v>1561</v>
      </c>
      <c r="HF11" s="128" t="s">
        <v>1561</v>
      </c>
      <c r="HG11" s="128" t="s">
        <v>4113</v>
      </c>
      <c r="HH11" s="128" t="s">
        <v>1885</v>
      </c>
      <c r="HI11" s="128" t="s">
        <v>10486</v>
      </c>
    </row>
    <row r="12" spans="1:217" ht="51" customHeight="1" x14ac:dyDescent="0.3">
      <c r="A12" s="128" t="s">
        <v>5761</v>
      </c>
      <c r="B12" s="128" t="s">
        <v>448</v>
      </c>
      <c r="C12" s="128" t="s">
        <v>7328</v>
      </c>
      <c r="D12" s="128" t="s">
        <v>1582</v>
      </c>
      <c r="E12" s="129" t="s">
        <v>8204</v>
      </c>
      <c r="F12" s="129" t="s">
        <v>11005</v>
      </c>
      <c r="G12" s="129" t="s">
        <v>11006</v>
      </c>
      <c r="H12" s="129" t="s">
        <v>8984</v>
      </c>
      <c r="I12" s="128" t="s">
        <v>1717</v>
      </c>
      <c r="J12" s="138">
        <v>339500000</v>
      </c>
      <c r="K12" s="116">
        <v>63.351500000000001</v>
      </c>
      <c r="L12" s="117">
        <v>41.63000000000001</v>
      </c>
      <c r="M12" s="118">
        <v>27.221499999999999</v>
      </c>
      <c r="N12" s="128" t="s">
        <v>1713</v>
      </c>
      <c r="O12" s="128" t="s">
        <v>1714</v>
      </c>
      <c r="P12" s="128" t="s">
        <v>1604</v>
      </c>
      <c r="Q12" s="128" t="s">
        <v>7329</v>
      </c>
      <c r="R12" s="131" t="s">
        <v>11007</v>
      </c>
      <c r="S12" s="132" t="s">
        <v>1561</v>
      </c>
      <c r="T12" s="133">
        <v>42.76</v>
      </c>
      <c r="U12" s="134">
        <v>33.81</v>
      </c>
      <c r="V12" s="134">
        <v>24.85</v>
      </c>
      <c r="W12" s="134">
        <v>48.52</v>
      </c>
      <c r="X12" s="134">
        <v>48.77</v>
      </c>
      <c r="Y12" s="134">
        <v>71.930000000000007</v>
      </c>
      <c r="Z12" s="134">
        <v>87.17</v>
      </c>
      <c r="AA12" s="134">
        <v>0</v>
      </c>
      <c r="AB12" s="134">
        <v>94.08</v>
      </c>
      <c r="AC12" s="134">
        <v>92.54</v>
      </c>
      <c r="AD12" s="134">
        <v>0</v>
      </c>
      <c r="AE12" s="134">
        <v>28.83</v>
      </c>
      <c r="AF12" s="132" t="s">
        <v>1561</v>
      </c>
      <c r="AG12" s="134">
        <v>0.46</v>
      </c>
      <c r="AH12" s="134">
        <v>24.85</v>
      </c>
      <c r="AI12" s="178">
        <v>28737.26</v>
      </c>
      <c r="AJ12" s="134">
        <v>69.63</v>
      </c>
      <c r="AK12" s="134">
        <v>0.24</v>
      </c>
      <c r="AL12" s="134">
        <v>48.52</v>
      </c>
      <c r="AM12" s="134">
        <v>0.2</v>
      </c>
      <c r="AN12" s="134">
        <v>48.77</v>
      </c>
      <c r="AO12" s="134">
        <v>0</v>
      </c>
      <c r="AP12" s="134">
        <v>1.04</v>
      </c>
      <c r="AQ12" s="134">
        <v>43.67</v>
      </c>
      <c r="AR12" s="134">
        <v>7.54</v>
      </c>
      <c r="AS12" s="134">
        <v>86.61</v>
      </c>
      <c r="AT12" s="134">
        <v>0.52</v>
      </c>
      <c r="AU12" s="134">
        <v>34.5</v>
      </c>
      <c r="AV12" s="178" t="s">
        <v>108</v>
      </c>
      <c r="AW12" s="134">
        <v>0</v>
      </c>
      <c r="AX12" s="134" t="s">
        <v>108</v>
      </c>
      <c r="AY12" s="134">
        <v>0</v>
      </c>
      <c r="AZ12" s="135">
        <v>58772000</v>
      </c>
      <c r="BA12" s="128">
        <v>97.44</v>
      </c>
      <c r="BB12" s="136">
        <v>3.8661000000000001E-2</v>
      </c>
      <c r="BC12" s="128">
        <v>93.75</v>
      </c>
      <c r="BD12" s="136">
        <v>6.4168000000000003E-2</v>
      </c>
      <c r="BE12" s="128">
        <v>94.41</v>
      </c>
      <c r="BF12" s="128">
        <v>366</v>
      </c>
      <c r="BG12" s="128">
        <v>99.28</v>
      </c>
      <c r="BH12" s="134">
        <v>2.79</v>
      </c>
      <c r="BI12" s="134">
        <v>85.79</v>
      </c>
      <c r="BJ12" s="140">
        <v>2891.78</v>
      </c>
      <c r="BK12" s="134">
        <v>84.25</v>
      </c>
      <c r="BL12" s="134">
        <v>12.03</v>
      </c>
      <c r="BM12" s="134">
        <v>90.08</v>
      </c>
      <c r="BN12" s="134">
        <v>0</v>
      </c>
      <c r="BO12" s="134" t="s">
        <v>1561</v>
      </c>
      <c r="BP12" s="134">
        <v>0</v>
      </c>
      <c r="BQ12" s="137" t="s">
        <v>108</v>
      </c>
      <c r="BR12" s="134">
        <v>0</v>
      </c>
      <c r="BS12" s="137">
        <v>7</v>
      </c>
      <c r="BT12" s="134">
        <v>28.83</v>
      </c>
      <c r="BU12" s="132" t="s">
        <v>1561</v>
      </c>
      <c r="BV12" s="128" t="s">
        <v>1604</v>
      </c>
      <c r="BW12" s="137">
        <v>100</v>
      </c>
      <c r="BX12" s="128" t="s">
        <v>1561</v>
      </c>
      <c r="BY12" s="137" t="s">
        <v>1561</v>
      </c>
      <c r="BZ12" s="128" t="s">
        <v>1561</v>
      </c>
      <c r="CA12" s="137" t="s">
        <v>1561</v>
      </c>
      <c r="CB12" s="128" t="s">
        <v>1714</v>
      </c>
      <c r="CC12" s="137">
        <v>100</v>
      </c>
      <c r="CD12" s="128" t="s">
        <v>1561</v>
      </c>
      <c r="CE12" s="137" t="s">
        <v>1561</v>
      </c>
      <c r="CF12" s="128" t="s">
        <v>1561</v>
      </c>
      <c r="CG12" s="137" t="s">
        <v>1561</v>
      </c>
      <c r="CH12" s="128" t="s">
        <v>2186</v>
      </c>
      <c r="CI12" s="137">
        <v>86.31</v>
      </c>
      <c r="CJ12" s="128" t="s">
        <v>2203</v>
      </c>
      <c r="CK12" s="137">
        <v>13.69</v>
      </c>
      <c r="CL12" s="128" t="s">
        <v>1561</v>
      </c>
      <c r="CM12" s="137" t="s">
        <v>1561</v>
      </c>
      <c r="CN12" s="128" t="s">
        <v>1561</v>
      </c>
      <c r="CO12" s="128" t="s">
        <v>1561</v>
      </c>
      <c r="CP12" s="128" t="s">
        <v>1714</v>
      </c>
      <c r="CQ12" s="128" t="s">
        <v>1713</v>
      </c>
      <c r="CR12" s="132" t="s">
        <v>1561</v>
      </c>
      <c r="CS12" s="138">
        <v>283700000</v>
      </c>
      <c r="CT12" s="128" t="s">
        <v>7312</v>
      </c>
      <c r="CU12" s="138">
        <v>48500000</v>
      </c>
      <c r="CV12" s="128" t="s">
        <v>7312</v>
      </c>
      <c r="CW12" s="138">
        <v>7300000</v>
      </c>
      <c r="CX12" s="128" t="s">
        <v>7312</v>
      </c>
      <c r="CY12" s="128" t="s">
        <v>1561</v>
      </c>
      <c r="CZ12" s="138">
        <v>339500000</v>
      </c>
      <c r="DA12" s="128" t="s">
        <v>1561</v>
      </c>
      <c r="DB12" s="128" t="s">
        <v>1561</v>
      </c>
      <c r="DC12" s="138">
        <v>339500000</v>
      </c>
      <c r="DD12" s="128" t="s">
        <v>1561</v>
      </c>
      <c r="DE12" s="138">
        <v>339500000</v>
      </c>
      <c r="DF12" s="128" t="s">
        <v>1561</v>
      </c>
      <c r="DG12" s="132" t="s">
        <v>1561</v>
      </c>
      <c r="DH12" s="134">
        <v>9.5691390599999995</v>
      </c>
      <c r="DI12" s="134">
        <v>9.5691390599999995</v>
      </c>
      <c r="DJ12" s="128" t="s">
        <v>1718</v>
      </c>
      <c r="DK12" s="128" t="s">
        <v>1817</v>
      </c>
      <c r="DL12" s="128" t="s">
        <v>1670</v>
      </c>
      <c r="DM12" s="128" t="s">
        <v>1659</v>
      </c>
      <c r="DN12" s="128" t="s">
        <v>1599</v>
      </c>
      <c r="DO12" s="128" t="s">
        <v>1660</v>
      </c>
      <c r="DP12" s="128">
        <v>2</v>
      </c>
      <c r="DQ12" s="128">
        <v>2</v>
      </c>
      <c r="DR12" s="128" t="s">
        <v>1574</v>
      </c>
      <c r="DS12" s="128" t="s">
        <v>1574</v>
      </c>
      <c r="DT12" s="128">
        <v>53</v>
      </c>
      <c r="DU12" s="128">
        <v>70</v>
      </c>
      <c r="DV12" s="128" t="s">
        <v>1575</v>
      </c>
      <c r="DW12" s="128" t="s">
        <v>1575</v>
      </c>
      <c r="DX12" s="128" t="s">
        <v>1661</v>
      </c>
      <c r="DY12" s="128" t="s">
        <v>1673</v>
      </c>
      <c r="DZ12" s="128">
        <v>87.97</v>
      </c>
      <c r="EA12" s="128">
        <v>12.03</v>
      </c>
      <c r="EB12" s="134">
        <v>24038.050577999998</v>
      </c>
      <c r="EC12" s="134">
        <v>28737.255432630238</v>
      </c>
      <c r="ED12" s="134">
        <v>1.1954902640454141</v>
      </c>
      <c r="EE12" s="134">
        <v>62900</v>
      </c>
      <c r="EF12" s="134">
        <v>0.45687210544722157</v>
      </c>
      <c r="EG12" s="134">
        <v>0.38216296626391094</v>
      </c>
      <c r="EH12" s="139">
        <v>12.75</v>
      </c>
      <c r="EI12" s="139">
        <v>50</v>
      </c>
      <c r="EJ12" s="128">
        <v>0</v>
      </c>
      <c r="EK12" s="132"/>
      <c r="EL12" s="128" t="s">
        <v>1633</v>
      </c>
      <c r="EM12" s="140">
        <v>96209.397881999612</v>
      </c>
      <c r="EN12" s="140">
        <v>96563.617764998227</v>
      </c>
      <c r="EO12" s="140">
        <v>963865.0782349892</v>
      </c>
      <c r="EP12" s="139">
        <v>12289279.747496113</v>
      </c>
      <c r="EQ12" s="140">
        <v>19328.555571000092</v>
      </c>
      <c r="ER12" s="140">
        <v>18156.189934999682</v>
      </c>
      <c r="ES12" s="140">
        <v>187423.72752999887</v>
      </c>
      <c r="ET12" s="139">
        <v>9371186.3764999434</v>
      </c>
      <c r="EU12" s="128">
        <v>1151288.8057649881</v>
      </c>
      <c r="EV12" s="139">
        <v>21660466.123996057</v>
      </c>
      <c r="EW12" s="140">
        <v>115537.9534529997</v>
      </c>
      <c r="EX12" s="140">
        <v>114719.80769999791</v>
      </c>
      <c r="EY12" s="140" t="s">
        <v>108</v>
      </c>
      <c r="EZ12" s="140" t="s">
        <v>108</v>
      </c>
      <c r="FA12" s="140">
        <v>47111.083930465837</v>
      </c>
      <c r="FB12" s="141">
        <v>5.7999999999999996E-3</v>
      </c>
      <c r="FC12" s="140">
        <v>49915.957863904521</v>
      </c>
      <c r="FD12" s="140">
        <v>485135.2089718518</v>
      </c>
      <c r="FE12" s="140">
        <v>426773.44333253801</v>
      </c>
      <c r="FF12" s="139">
        <v>5441361.4024898596</v>
      </c>
      <c r="FG12" s="140">
        <v>58361.765639313766</v>
      </c>
      <c r="FH12" s="139">
        <v>2918088.2819656883</v>
      </c>
      <c r="FI12" s="139">
        <v>8359449.6844555475</v>
      </c>
      <c r="FJ12" s="139">
        <v>21660466.123996057</v>
      </c>
      <c r="FK12" s="132"/>
      <c r="FL12" s="128">
        <v>15</v>
      </c>
      <c r="FM12" s="128">
        <v>85</v>
      </c>
      <c r="FN12" s="128">
        <v>185</v>
      </c>
      <c r="FO12" s="128">
        <v>285</v>
      </c>
      <c r="FP12" s="142">
        <v>0.4</v>
      </c>
      <c r="FQ12" s="139">
        <v>5877200</v>
      </c>
      <c r="FR12" s="139">
        <v>58772000</v>
      </c>
      <c r="FS12" s="132"/>
      <c r="FT12" s="139">
        <v>80432466.123996049</v>
      </c>
      <c r="FU12" s="139">
        <v>67131449.684455544</v>
      </c>
      <c r="FV12" s="132"/>
      <c r="FW12" s="134">
        <v>1.039771</v>
      </c>
      <c r="FX12" s="134">
        <v>7.5376640000000004</v>
      </c>
      <c r="FY12" s="134">
        <v>0.51991399999999999</v>
      </c>
      <c r="FZ12" s="128" t="s">
        <v>108</v>
      </c>
      <c r="GA12" s="128" t="s">
        <v>108</v>
      </c>
      <c r="GB12" s="128">
        <v>964</v>
      </c>
      <c r="GC12" s="136">
        <v>3.8661040294714927E-2</v>
      </c>
      <c r="GD12" s="136">
        <v>6.4167992826778389E-2</v>
      </c>
      <c r="GE12" s="128">
        <v>7</v>
      </c>
      <c r="GF12" s="128">
        <v>10</v>
      </c>
      <c r="GG12" s="128">
        <v>16</v>
      </c>
      <c r="GH12" s="128">
        <v>1</v>
      </c>
      <c r="GI12" s="128">
        <v>34</v>
      </c>
      <c r="GJ12" s="128" t="s">
        <v>1578</v>
      </c>
      <c r="GK12" s="134">
        <v>2.79181566537574</v>
      </c>
      <c r="GL12" s="128" t="s">
        <v>1662</v>
      </c>
      <c r="GM12" s="128">
        <v>0</v>
      </c>
      <c r="GN12" s="134">
        <v>9.5691390599999995</v>
      </c>
      <c r="GO12" s="142">
        <v>0</v>
      </c>
      <c r="GP12" s="134">
        <v>0</v>
      </c>
      <c r="GQ12" s="128">
        <v>93</v>
      </c>
      <c r="GR12" s="128">
        <v>12</v>
      </c>
      <c r="GS12" s="128">
        <v>12</v>
      </c>
      <c r="GT12" s="128">
        <v>0</v>
      </c>
      <c r="GU12" s="128" t="s">
        <v>1581</v>
      </c>
      <c r="GV12" s="128">
        <v>4</v>
      </c>
      <c r="GW12" s="128">
        <v>4</v>
      </c>
      <c r="GX12" s="128">
        <v>0</v>
      </c>
      <c r="GY12" s="132"/>
      <c r="GZ12" s="128" t="s">
        <v>1580</v>
      </c>
      <c r="HA12" s="128" t="s">
        <v>10560</v>
      </c>
      <c r="HB12" s="128" t="s">
        <v>1561</v>
      </c>
      <c r="HC12" s="132"/>
      <c r="HD12" s="128" t="s">
        <v>1561</v>
      </c>
      <c r="HE12" s="128" t="s">
        <v>1561</v>
      </c>
      <c r="HF12" s="128" t="s">
        <v>1561</v>
      </c>
      <c r="HG12" s="128" t="s">
        <v>4113</v>
      </c>
      <c r="HH12" s="128" t="s">
        <v>1825</v>
      </c>
      <c r="HI12" s="128" t="s">
        <v>1643</v>
      </c>
    </row>
    <row r="13" spans="1:217" ht="51" customHeight="1" x14ac:dyDescent="0.3">
      <c r="A13" s="128" t="s">
        <v>1144</v>
      </c>
      <c r="B13" s="128" t="s">
        <v>448</v>
      </c>
      <c r="C13" s="128" t="s">
        <v>4095</v>
      </c>
      <c r="D13" s="128" t="s">
        <v>1582</v>
      </c>
      <c r="E13" s="129" t="s">
        <v>1975</v>
      </c>
      <c r="F13" s="129" t="s">
        <v>2982</v>
      </c>
      <c r="G13" s="129" t="s">
        <v>2506</v>
      </c>
      <c r="H13" s="129" t="s">
        <v>3845</v>
      </c>
      <c r="I13" s="128" t="s">
        <v>1622</v>
      </c>
      <c r="J13" s="138">
        <v>220100000</v>
      </c>
      <c r="K13" s="116">
        <v>68.700999999999993</v>
      </c>
      <c r="L13" s="117">
        <v>39.130000000000003</v>
      </c>
      <c r="M13" s="118">
        <v>22.631999999999998</v>
      </c>
      <c r="N13" s="128" t="s">
        <v>1634</v>
      </c>
      <c r="O13" s="128" t="s">
        <v>1635</v>
      </c>
      <c r="P13" s="128" t="s">
        <v>1791</v>
      </c>
      <c r="Q13" s="128" t="s">
        <v>1928</v>
      </c>
      <c r="R13" s="131" t="s">
        <v>4096</v>
      </c>
      <c r="S13" s="132" t="s">
        <v>1561</v>
      </c>
      <c r="T13" s="133">
        <v>70.59</v>
      </c>
      <c r="U13" s="134">
        <v>63.93</v>
      </c>
      <c r="V13" s="134">
        <v>57.26</v>
      </c>
      <c r="W13" s="134">
        <v>46.24</v>
      </c>
      <c r="X13" s="134">
        <v>25.97</v>
      </c>
      <c r="Y13" s="134">
        <v>31.99</v>
      </c>
      <c r="Z13" s="134">
        <v>93.36</v>
      </c>
      <c r="AA13" s="134">
        <v>0</v>
      </c>
      <c r="AB13" s="134">
        <v>94.25</v>
      </c>
      <c r="AC13" s="134">
        <v>45.61</v>
      </c>
      <c r="AD13" s="134">
        <v>0</v>
      </c>
      <c r="AE13" s="134">
        <v>22.39</v>
      </c>
      <c r="AF13" s="132" t="s">
        <v>1561</v>
      </c>
      <c r="AG13" s="134">
        <v>0.92</v>
      </c>
      <c r="AH13" s="134">
        <v>57.26</v>
      </c>
      <c r="AI13" s="178">
        <v>63700.62</v>
      </c>
      <c r="AJ13" s="134">
        <v>90.59</v>
      </c>
      <c r="AK13" s="134">
        <v>0.22</v>
      </c>
      <c r="AL13" s="134">
        <v>46.24</v>
      </c>
      <c r="AM13" s="134">
        <v>7.0000000000000007E-2</v>
      </c>
      <c r="AN13" s="134">
        <v>25.97</v>
      </c>
      <c r="AO13" s="134">
        <v>0</v>
      </c>
      <c r="AP13" s="134">
        <v>0.54</v>
      </c>
      <c r="AQ13" s="134">
        <v>13.54</v>
      </c>
      <c r="AR13" s="134">
        <v>3.01</v>
      </c>
      <c r="AS13" s="134">
        <v>19.36</v>
      </c>
      <c r="AT13" s="134">
        <v>0.49</v>
      </c>
      <c r="AU13" s="134">
        <v>30.71</v>
      </c>
      <c r="AV13" s="178" t="s">
        <v>108</v>
      </c>
      <c r="AW13" s="134">
        <v>0</v>
      </c>
      <c r="AX13" s="134" t="s">
        <v>108</v>
      </c>
      <c r="AY13" s="134">
        <v>0</v>
      </c>
      <c r="AZ13" s="135">
        <v>5579600</v>
      </c>
      <c r="BA13" s="128">
        <v>48.16</v>
      </c>
      <c r="BB13" s="136">
        <v>4.4630000000000003E-2</v>
      </c>
      <c r="BC13" s="128">
        <v>94.41</v>
      </c>
      <c r="BD13" s="136">
        <v>6.0795000000000002E-2</v>
      </c>
      <c r="BE13" s="128">
        <v>94.08</v>
      </c>
      <c r="BF13" s="128">
        <v>79</v>
      </c>
      <c r="BG13" s="128">
        <v>17.690000000000001</v>
      </c>
      <c r="BH13" s="134">
        <v>0.96</v>
      </c>
      <c r="BI13" s="134">
        <v>73.52</v>
      </c>
      <c r="BJ13" s="140">
        <v>6944.29</v>
      </c>
      <c r="BK13" s="134">
        <v>94.48</v>
      </c>
      <c r="BL13" s="134">
        <v>12.66</v>
      </c>
      <c r="BM13" s="134">
        <v>92.23</v>
      </c>
      <c r="BN13" s="134">
        <v>0</v>
      </c>
      <c r="BO13" s="134" t="s">
        <v>1561</v>
      </c>
      <c r="BP13" s="134">
        <v>0</v>
      </c>
      <c r="BQ13" s="137">
        <v>1</v>
      </c>
      <c r="BR13" s="134">
        <v>0</v>
      </c>
      <c r="BS13" s="137">
        <v>5</v>
      </c>
      <c r="BT13" s="134">
        <v>22.39</v>
      </c>
      <c r="BU13" s="132" t="s">
        <v>1561</v>
      </c>
      <c r="BV13" s="128" t="s">
        <v>1791</v>
      </c>
      <c r="BW13" s="137">
        <v>100</v>
      </c>
      <c r="BX13" s="128" t="s">
        <v>1561</v>
      </c>
      <c r="BY13" s="137" t="s">
        <v>1561</v>
      </c>
      <c r="BZ13" s="128" t="s">
        <v>1561</v>
      </c>
      <c r="CA13" s="137" t="s">
        <v>1561</v>
      </c>
      <c r="CB13" s="128" t="s">
        <v>1635</v>
      </c>
      <c r="CC13" s="137">
        <v>100</v>
      </c>
      <c r="CD13" s="128" t="s">
        <v>1561</v>
      </c>
      <c r="CE13" s="137" t="s">
        <v>1561</v>
      </c>
      <c r="CF13" s="128" t="s">
        <v>1561</v>
      </c>
      <c r="CG13" s="137" t="s">
        <v>1561</v>
      </c>
      <c r="CH13" s="128" t="s">
        <v>1928</v>
      </c>
      <c r="CI13" s="137">
        <v>100</v>
      </c>
      <c r="CJ13" s="128" t="s">
        <v>1561</v>
      </c>
      <c r="CK13" s="137" t="s">
        <v>1561</v>
      </c>
      <c r="CL13" s="128" t="s">
        <v>1561</v>
      </c>
      <c r="CM13" s="137" t="s">
        <v>1561</v>
      </c>
      <c r="CN13" s="128" t="s">
        <v>1561</v>
      </c>
      <c r="CO13" s="128" t="s">
        <v>1561</v>
      </c>
      <c r="CP13" s="128" t="s">
        <v>1635</v>
      </c>
      <c r="CQ13" s="128" t="s">
        <v>1634</v>
      </c>
      <c r="CR13" s="132" t="s">
        <v>1561</v>
      </c>
      <c r="CS13" s="138">
        <v>216300000</v>
      </c>
      <c r="CT13" s="128" t="s">
        <v>7330</v>
      </c>
      <c r="CU13" s="138">
        <v>2900000</v>
      </c>
      <c r="CV13" s="128" t="s">
        <v>7331</v>
      </c>
      <c r="CW13" s="138">
        <v>900000</v>
      </c>
      <c r="CX13" s="128" t="s">
        <v>7330</v>
      </c>
      <c r="CY13" s="128" t="s">
        <v>1561</v>
      </c>
      <c r="CZ13" s="138">
        <v>220100000</v>
      </c>
      <c r="DA13" s="128" t="s">
        <v>1561</v>
      </c>
      <c r="DB13" s="128" t="s">
        <v>1561</v>
      </c>
      <c r="DC13" s="138">
        <v>220100000</v>
      </c>
      <c r="DD13" s="128" t="s">
        <v>1561</v>
      </c>
      <c r="DE13" s="138">
        <v>220100000</v>
      </c>
      <c r="DF13" s="128" t="s">
        <v>1561</v>
      </c>
      <c r="DG13" s="132" t="s">
        <v>1561</v>
      </c>
      <c r="DH13" s="134">
        <v>4.64278192</v>
      </c>
      <c r="DI13" s="134">
        <v>4.64278192</v>
      </c>
      <c r="DJ13" s="128" t="s">
        <v>1693</v>
      </c>
      <c r="DK13" s="128" t="s">
        <v>1694</v>
      </c>
      <c r="DL13" s="128" t="s">
        <v>1659</v>
      </c>
      <c r="DM13" s="128" t="s">
        <v>1659</v>
      </c>
      <c r="DN13" s="128" t="s">
        <v>1660</v>
      </c>
      <c r="DO13" s="128" t="s">
        <v>1660</v>
      </c>
      <c r="DP13" s="128">
        <v>2</v>
      </c>
      <c r="DQ13" s="128">
        <v>3</v>
      </c>
      <c r="DR13" s="128" t="s">
        <v>1574</v>
      </c>
      <c r="DS13" s="128" t="s">
        <v>1574</v>
      </c>
      <c r="DT13" s="128">
        <v>60</v>
      </c>
      <c r="DU13" s="128">
        <v>65</v>
      </c>
      <c r="DV13" s="128" t="s">
        <v>1575</v>
      </c>
      <c r="DW13" s="128" t="s">
        <v>1650</v>
      </c>
      <c r="DX13" s="128" t="s">
        <v>1673</v>
      </c>
      <c r="DY13" s="128" t="s">
        <v>1673</v>
      </c>
      <c r="DZ13" s="128">
        <v>87.34</v>
      </c>
      <c r="EA13" s="128">
        <v>12.66</v>
      </c>
      <c r="EB13" s="134">
        <v>54852.221358000003</v>
      </c>
      <c r="EC13" s="134">
        <v>63700.620996452308</v>
      </c>
      <c r="ED13" s="134">
        <v>1.1613134239487239</v>
      </c>
      <c r="EE13" s="134">
        <v>68995.081929189997</v>
      </c>
      <c r="EF13" s="134">
        <v>0.92326321261316247</v>
      </c>
      <c r="EG13" s="134">
        <v>0.79501639572361282</v>
      </c>
      <c r="EH13" s="139">
        <v>12.75</v>
      </c>
      <c r="EI13" s="139">
        <v>50</v>
      </c>
      <c r="EJ13" s="128">
        <v>0</v>
      </c>
      <c r="EK13" s="132"/>
      <c r="EL13" s="128" t="s">
        <v>1633</v>
      </c>
      <c r="EM13" s="140">
        <v>214157.40528899431</v>
      </c>
      <c r="EN13" s="140">
        <v>264743.35855001211</v>
      </c>
      <c r="EO13" s="140">
        <v>2394503.8191950321</v>
      </c>
      <c r="EP13" s="139">
        <v>30529923.69473666</v>
      </c>
      <c r="EQ13" s="140">
        <v>23814.292731001973</v>
      </c>
      <c r="ER13" s="140">
        <v>29520.632336001843</v>
      </c>
      <c r="ES13" s="140">
        <v>266674.62533501908</v>
      </c>
      <c r="ET13" s="139">
        <v>13333731.266750954</v>
      </c>
      <c r="EU13" s="128">
        <v>2661178.4445300512</v>
      </c>
      <c r="EV13" s="139">
        <v>43863654.961487614</v>
      </c>
      <c r="EW13" s="140">
        <v>237971.69801999629</v>
      </c>
      <c r="EX13" s="140">
        <v>294263.99088601395</v>
      </c>
      <c r="EY13" s="140" t="s">
        <v>108</v>
      </c>
      <c r="EZ13" s="140" t="s">
        <v>108</v>
      </c>
      <c r="FA13" s="140">
        <v>50744.926811373436</v>
      </c>
      <c r="FB13" s="141">
        <v>8.0999999999999996E-3</v>
      </c>
      <c r="FC13" s="140">
        <v>58675.594896829483</v>
      </c>
      <c r="FD13" s="140">
        <v>547102.6085410146</v>
      </c>
      <c r="FE13" s="140">
        <v>477839.41829972214</v>
      </c>
      <c r="FF13" s="139">
        <v>6092452.5833214568</v>
      </c>
      <c r="FG13" s="140">
        <v>69263.190241292454</v>
      </c>
      <c r="FH13" s="139">
        <v>3463159.5120646227</v>
      </c>
      <c r="FI13" s="139">
        <v>9555612.0953860804</v>
      </c>
      <c r="FJ13" s="139">
        <v>43863654.961487614</v>
      </c>
      <c r="FK13" s="132"/>
      <c r="FL13" s="128">
        <v>4</v>
      </c>
      <c r="FM13" s="128">
        <v>75</v>
      </c>
      <c r="FN13" s="128">
        <v>324</v>
      </c>
      <c r="FO13" s="128">
        <v>403</v>
      </c>
      <c r="FP13" s="142">
        <v>0.1</v>
      </c>
      <c r="FQ13" s="139">
        <v>557960</v>
      </c>
      <c r="FR13" s="139">
        <v>5579600</v>
      </c>
      <c r="FS13" s="132"/>
      <c r="FT13" s="139">
        <v>49443254.961487614</v>
      </c>
      <c r="FU13" s="139">
        <v>15135212.09538608</v>
      </c>
      <c r="FV13" s="132"/>
      <c r="FW13" s="134">
        <v>0.54280899999999999</v>
      </c>
      <c r="FX13" s="134">
        <v>3.01322</v>
      </c>
      <c r="FY13" s="134">
        <v>0.49297000000000002</v>
      </c>
      <c r="FZ13" s="128" t="s">
        <v>108</v>
      </c>
      <c r="GA13" s="128" t="s">
        <v>108</v>
      </c>
      <c r="GB13" s="128">
        <v>4248</v>
      </c>
      <c r="GC13" s="136">
        <v>4.4630431976127177E-2</v>
      </c>
      <c r="GD13" s="136">
        <v>6.0795189970674533E-2</v>
      </c>
      <c r="GE13" s="128">
        <v>77</v>
      </c>
      <c r="GF13" s="128">
        <v>72</v>
      </c>
      <c r="GG13" s="128">
        <v>75</v>
      </c>
      <c r="GH13" s="128">
        <v>97</v>
      </c>
      <c r="GI13" s="128">
        <v>321</v>
      </c>
      <c r="GJ13" s="128" t="s">
        <v>1579</v>
      </c>
      <c r="GK13" s="134">
        <v>0.96427009107692374</v>
      </c>
      <c r="GL13" s="128" t="s">
        <v>1579</v>
      </c>
      <c r="GM13" s="128" t="s">
        <v>108</v>
      </c>
      <c r="GN13" s="134" t="s">
        <v>108</v>
      </c>
      <c r="GO13" s="142" t="s">
        <v>108</v>
      </c>
      <c r="GP13" s="134">
        <v>0</v>
      </c>
      <c r="GQ13" s="128">
        <v>95</v>
      </c>
      <c r="GR13" s="128">
        <v>11</v>
      </c>
      <c r="GS13" s="128">
        <v>12</v>
      </c>
      <c r="GT13" s="128">
        <v>1</v>
      </c>
      <c r="GU13" s="128" t="s">
        <v>1581</v>
      </c>
      <c r="GV13" s="128">
        <v>10</v>
      </c>
      <c r="GW13" s="128">
        <v>10</v>
      </c>
      <c r="GX13" s="128">
        <v>0</v>
      </c>
      <c r="GY13" s="132"/>
      <c r="GZ13" s="128" t="s">
        <v>1580</v>
      </c>
      <c r="HA13" s="128" t="s">
        <v>4097</v>
      </c>
      <c r="HB13" s="128" t="s">
        <v>1561</v>
      </c>
      <c r="HC13" s="132"/>
      <c r="HD13" s="128" t="s">
        <v>1561</v>
      </c>
      <c r="HE13" s="128" t="s">
        <v>1561</v>
      </c>
      <c r="HF13" s="128" t="s">
        <v>1561</v>
      </c>
      <c r="HG13" s="128" t="s">
        <v>4113</v>
      </c>
      <c r="HH13" s="128" t="s">
        <v>1639</v>
      </c>
      <c r="HI13" s="128" t="s">
        <v>1643</v>
      </c>
    </row>
    <row r="14" spans="1:217" ht="51" customHeight="1" x14ac:dyDescent="0.3">
      <c r="A14" s="128" t="s">
        <v>5802</v>
      </c>
      <c r="B14" s="128" t="s">
        <v>448</v>
      </c>
      <c r="C14" s="128" t="s">
        <v>7332</v>
      </c>
      <c r="D14" s="128" t="s">
        <v>1582</v>
      </c>
      <c r="E14" s="129" t="s">
        <v>1975</v>
      </c>
      <c r="F14" s="129" t="s">
        <v>1784</v>
      </c>
      <c r="G14" s="129" t="s">
        <v>108</v>
      </c>
      <c r="H14" s="129" t="s">
        <v>11195</v>
      </c>
      <c r="I14" s="128" t="s">
        <v>1666</v>
      </c>
      <c r="J14" s="138">
        <v>121200000</v>
      </c>
      <c r="K14" s="116">
        <v>59.130500000000005</v>
      </c>
      <c r="L14" s="117">
        <v>35.714999999999996</v>
      </c>
      <c r="M14" s="118">
        <v>25.749500000000001</v>
      </c>
      <c r="N14" s="128" t="s">
        <v>1634</v>
      </c>
      <c r="O14" s="128" t="s">
        <v>1635</v>
      </c>
      <c r="P14" s="128" t="s">
        <v>1791</v>
      </c>
      <c r="Q14" s="128" t="s">
        <v>1928</v>
      </c>
      <c r="R14" s="131" t="s">
        <v>2221</v>
      </c>
      <c r="S14" s="132" t="s">
        <v>1561</v>
      </c>
      <c r="T14" s="133">
        <v>80.39</v>
      </c>
      <c r="U14" s="134">
        <v>75.209999999999994</v>
      </c>
      <c r="V14" s="134">
        <v>70.040000000000006</v>
      </c>
      <c r="W14" s="134">
        <v>18.010000000000002</v>
      </c>
      <c r="X14" s="134">
        <v>22.6</v>
      </c>
      <c r="Y14" s="134">
        <v>66.36</v>
      </c>
      <c r="Z14" s="134">
        <v>95.5</v>
      </c>
      <c r="AA14" s="134">
        <v>0</v>
      </c>
      <c r="AB14" s="134">
        <v>0</v>
      </c>
      <c r="AC14" s="134">
        <v>8.85</v>
      </c>
      <c r="AD14" s="134">
        <v>93.2</v>
      </c>
      <c r="AE14" s="134">
        <v>25.97</v>
      </c>
      <c r="AF14" s="132" t="s">
        <v>1561</v>
      </c>
      <c r="AG14" s="134">
        <v>1.1299999999999999</v>
      </c>
      <c r="AH14" s="134">
        <v>70.040000000000006</v>
      </c>
      <c r="AI14" s="178">
        <v>105982.54</v>
      </c>
      <c r="AJ14" s="134">
        <v>95.91</v>
      </c>
      <c r="AK14" s="134">
        <v>0.06</v>
      </c>
      <c r="AL14" s="134">
        <v>18.010000000000002</v>
      </c>
      <c r="AM14" s="134">
        <v>0.06</v>
      </c>
      <c r="AN14" s="134">
        <v>22.6</v>
      </c>
      <c r="AO14" s="134">
        <v>0</v>
      </c>
      <c r="AP14" s="134" t="s">
        <v>108</v>
      </c>
      <c r="AQ14" s="134">
        <v>0</v>
      </c>
      <c r="AR14" s="134" t="s">
        <v>108</v>
      </c>
      <c r="AS14" s="134">
        <v>0</v>
      </c>
      <c r="AT14" s="134" t="s">
        <v>108</v>
      </c>
      <c r="AU14" s="134">
        <v>0</v>
      </c>
      <c r="AV14" s="178">
        <v>291</v>
      </c>
      <c r="AW14" s="134">
        <v>85.91</v>
      </c>
      <c r="AX14" s="134">
        <v>4.2</v>
      </c>
      <c r="AY14" s="134">
        <v>62.89</v>
      </c>
      <c r="AZ14" s="135">
        <v>6815000</v>
      </c>
      <c r="BA14" s="128">
        <v>54.29</v>
      </c>
      <c r="BB14" s="136">
        <v>0</v>
      </c>
      <c r="BC14" s="128">
        <v>0</v>
      </c>
      <c r="BD14" s="136">
        <v>0</v>
      </c>
      <c r="BE14" s="128">
        <v>0</v>
      </c>
      <c r="BF14" s="128">
        <v>79</v>
      </c>
      <c r="BG14" s="128">
        <v>17.690000000000001</v>
      </c>
      <c r="BH14" s="134">
        <v>0</v>
      </c>
      <c r="BI14" s="134">
        <v>0</v>
      </c>
      <c r="BJ14" s="140">
        <v>12444.25</v>
      </c>
      <c r="BK14" s="134">
        <v>98.16</v>
      </c>
      <c r="BL14" s="134">
        <v>13.07</v>
      </c>
      <c r="BM14" s="134">
        <v>92.84</v>
      </c>
      <c r="BN14" s="134">
        <v>0</v>
      </c>
      <c r="BO14" s="134" t="s">
        <v>1561</v>
      </c>
      <c r="BP14" s="134">
        <v>0</v>
      </c>
      <c r="BQ14" s="137">
        <v>6</v>
      </c>
      <c r="BR14" s="134">
        <v>93.2</v>
      </c>
      <c r="BS14" s="137">
        <v>6</v>
      </c>
      <c r="BT14" s="134">
        <v>25.97</v>
      </c>
      <c r="BU14" s="132" t="s">
        <v>1561</v>
      </c>
      <c r="BV14" s="128" t="s">
        <v>1791</v>
      </c>
      <c r="BW14" s="137">
        <v>100</v>
      </c>
      <c r="BX14" s="128" t="s">
        <v>1561</v>
      </c>
      <c r="BY14" s="137" t="s">
        <v>1561</v>
      </c>
      <c r="BZ14" s="128" t="s">
        <v>1561</v>
      </c>
      <c r="CA14" s="137" t="s">
        <v>1561</v>
      </c>
      <c r="CB14" s="128" t="s">
        <v>1635</v>
      </c>
      <c r="CC14" s="137">
        <v>100</v>
      </c>
      <c r="CD14" s="128" t="s">
        <v>1561</v>
      </c>
      <c r="CE14" s="137" t="s">
        <v>1561</v>
      </c>
      <c r="CF14" s="128" t="s">
        <v>1561</v>
      </c>
      <c r="CG14" s="137" t="s">
        <v>1561</v>
      </c>
      <c r="CH14" s="128" t="s">
        <v>1928</v>
      </c>
      <c r="CI14" s="137">
        <v>100</v>
      </c>
      <c r="CJ14" s="128" t="s">
        <v>1561</v>
      </c>
      <c r="CK14" s="137" t="s">
        <v>1561</v>
      </c>
      <c r="CL14" s="128" t="s">
        <v>1561</v>
      </c>
      <c r="CM14" s="137" t="s">
        <v>1561</v>
      </c>
      <c r="CN14" s="128" t="s">
        <v>1561</v>
      </c>
      <c r="CO14" s="128" t="s">
        <v>1561</v>
      </c>
      <c r="CP14" s="128" t="s">
        <v>1635</v>
      </c>
      <c r="CQ14" s="128" t="s">
        <v>1634</v>
      </c>
      <c r="CR14" s="132" t="s">
        <v>1561</v>
      </c>
      <c r="CS14" s="138">
        <v>120300000</v>
      </c>
      <c r="CT14" s="128" t="s">
        <v>7312</v>
      </c>
      <c r="CU14" s="138">
        <v>500000</v>
      </c>
      <c r="CV14" s="128" t="s">
        <v>7333</v>
      </c>
      <c r="CW14" s="138">
        <v>400000</v>
      </c>
      <c r="CX14" s="128" t="s">
        <v>3823</v>
      </c>
      <c r="CY14" s="128" t="s">
        <v>1561</v>
      </c>
      <c r="CZ14" s="138">
        <v>121200000</v>
      </c>
      <c r="DA14" s="128" t="s">
        <v>1561</v>
      </c>
      <c r="DB14" s="128" t="s">
        <v>1561</v>
      </c>
      <c r="DC14" s="138">
        <v>121200000</v>
      </c>
      <c r="DD14" s="128" t="s">
        <v>1561</v>
      </c>
      <c r="DE14" s="138">
        <v>121200000</v>
      </c>
      <c r="DF14" s="128" t="s">
        <v>1561</v>
      </c>
      <c r="DG14" s="132" t="s">
        <v>1561</v>
      </c>
      <c r="DH14" s="134">
        <v>2</v>
      </c>
      <c r="DI14" s="134">
        <v>2</v>
      </c>
      <c r="DJ14" s="128" t="s">
        <v>1561</v>
      </c>
      <c r="DK14" s="128" t="s">
        <v>1561</v>
      </c>
      <c r="DL14" s="128" t="s">
        <v>1659</v>
      </c>
      <c r="DM14" s="128" t="s">
        <v>1659</v>
      </c>
      <c r="DN14" s="128" t="s">
        <v>1660</v>
      </c>
      <c r="DO14" s="128" t="s">
        <v>1660</v>
      </c>
      <c r="DP14" s="128">
        <v>2</v>
      </c>
      <c r="DQ14" s="128">
        <v>2</v>
      </c>
      <c r="DR14" s="128" t="s">
        <v>1574</v>
      </c>
      <c r="DS14" s="128" t="s">
        <v>1574</v>
      </c>
      <c r="DT14" s="128">
        <v>60</v>
      </c>
      <c r="DU14" s="128">
        <v>65</v>
      </c>
      <c r="DV14" s="128" t="s">
        <v>1575</v>
      </c>
      <c r="DW14" s="128" t="s">
        <v>1575</v>
      </c>
      <c r="DX14" s="128" t="s">
        <v>1673</v>
      </c>
      <c r="DY14" s="128" t="s">
        <v>1673</v>
      </c>
      <c r="DZ14" s="128">
        <v>86.93</v>
      </c>
      <c r="EA14" s="128">
        <v>13.07</v>
      </c>
      <c r="EB14" s="134">
        <v>95212.349552</v>
      </c>
      <c r="EC14" s="134">
        <v>105982.54104795808</v>
      </c>
      <c r="ED14" s="134">
        <v>1.1131175897521146</v>
      </c>
      <c r="EE14" s="134">
        <v>94126</v>
      </c>
      <c r="EF14" s="134">
        <v>1.125964569279031</v>
      </c>
      <c r="EG14" s="134">
        <v>1.0115414396872278</v>
      </c>
      <c r="EH14" s="139">
        <v>12.75</v>
      </c>
      <c r="EI14" s="139">
        <v>50</v>
      </c>
      <c r="EJ14" s="128">
        <v>1</v>
      </c>
      <c r="EK14" s="132"/>
      <c r="EL14" s="128" t="s">
        <v>1621</v>
      </c>
      <c r="EM14" s="140" t="s">
        <v>108</v>
      </c>
      <c r="EN14" s="140" t="s">
        <v>108</v>
      </c>
      <c r="EO14" s="140" t="s">
        <v>108</v>
      </c>
      <c r="EP14" s="139" t="s">
        <v>108</v>
      </c>
      <c r="EQ14" s="140" t="s">
        <v>108</v>
      </c>
      <c r="ER14" s="140" t="s">
        <v>108</v>
      </c>
      <c r="ES14" s="140" t="s">
        <v>108</v>
      </c>
      <c r="ET14" s="139" t="s">
        <v>108</v>
      </c>
      <c r="EU14" s="128" t="s">
        <v>108</v>
      </c>
      <c r="EV14" s="139" t="s">
        <v>108</v>
      </c>
      <c r="EW14" s="140" t="s">
        <v>108</v>
      </c>
      <c r="EX14" s="140" t="s">
        <v>108</v>
      </c>
      <c r="EY14" s="140">
        <v>-37641.300947473865</v>
      </c>
      <c r="EZ14" s="140">
        <v>-89176.112954130716</v>
      </c>
      <c r="FA14" s="140">
        <v>-37641.300947473865</v>
      </c>
      <c r="FB14" s="141">
        <v>8.0999999999999996E-3</v>
      </c>
      <c r="FC14" s="140">
        <v>-89176.112954130716</v>
      </c>
      <c r="FD14" s="140">
        <v>-634087.06950802298</v>
      </c>
      <c r="FE14" s="140">
        <v>-551211.88952332444</v>
      </c>
      <c r="FF14" s="139">
        <v>-7027951.5914223865</v>
      </c>
      <c r="FG14" s="140">
        <v>-82875.179984698596</v>
      </c>
      <c r="FH14" s="139">
        <v>-4143758.9992349297</v>
      </c>
      <c r="FI14" s="139">
        <v>0</v>
      </c>
      <c r="FJ14" s="139">
        <v>0</v>
      </c>
      <c r="FK14" s="132"/>
      <c r="FL14" s="128">
        <v>6</v>
      </c>
      <c r="FM14" s="128">
        <v>64</v>
      </c>
      <c r="FN14" s="128">
        <v>221</v>
      </c>
      <c r="FO14" s="128">
        <v>291</v>
      </c>
      <c r="FP14" s="142">
        <v>0.1</v>
      </c>
      <c r="FQ14" s="139">
        <v>681500</v>
      </c>
      <c r="FR14" s="139">
        <v>6815000</v>
      </c>
      <c r="FS14" s="132"/>
      <c r="FT14" s="139">
        <v>6815000</v>
      </c>
      <c r="FU14" s="139">
        <v>6815000</v>
      </c>
      <c r="FV14" s="132"/>
      <c r="FW14" s="134" t="s">
        <v>108</v>
      </c>
      <c r="FX14" s="134" t="s">
        <v>108</v>
      </c>
      <c r="FY14" s="134" t="s">
        <v>108</v>
      </c>
      <c r="FZ14" s="128">
        <v>291</v>
      </c>
      <c r="GA14" s="128">
        <v>4.2</v>
      </c>
      <c r="GB14" s="128">
        <v>0</v>
      </c>
      <c r="GC14" s="136">
        <v>0</v>
      </c>
      <c r="GD14" s="136">
        <v>0</v>
      </c>
      <c r="GE14" s="128">
        <v>77</v>
      </c>
      <c r="GF14" s="128">
        <v>72</v>
      </c>
      <c r="GG14" s="128">
        <v>75</v>
      </c>
      <c r="GH14" s="128">
        <v>97</v>
      </c>
      <c r="GI14" s="128">
        <v>321</v>
      </c>
      <c r="GJ14" s="128" t="s">
        <v>1579</v>
      </c>
      <c r="GK14" s="134">
        <v>-9.3152322410741686E-2</v>
      </c>
      <c r="GL14" s="128" t="s">
        <v>1579</v>
      </c>
      <c r="GM14" s="128" t="s">
        <v>108</v>
      </c>
      <c r="GN14" s="134" t="s">
        <v>108</v>
      </c>
      <c r="GO14" s="142" t="s">
        <v>108</v>
      </c>
      <c r="GP14" s="134">
        <v>0</v>
      </c>
      <c r="GQ14" s="128">
        <v>94</v>
      </c>
      <c r="GR14" s="128">
        <v>12</v>
      </c>
      <c r="GS14" s="128">
        <v>12</v>
      </c>
      <c r="GT14" s="128">
        <v>0</v>
      </c>
      <c r="GU14" s="128" t="s">
        <v>1581</v>
      </c>
      <c r="GV14" s="128">
        <v>4</v>
      </c>
      <c r="GW14" s="128">
        <v>10</v>
      </c>
      <c r="GX14" s="128">
        <v>6</v>
      </c>
      <c r="GY14" s="132"/>
      <c r="GZ14" s="128" t="s">
        <v>1581</v>
      </c>
      <c r="HA14" s="128" t="s">
        <v>1561</v>
      </c>
      <c r="HB14" s="128" t="s">
        <v>1561</v>
      </c>
      <c r="HC14" s="132"/>
      <c r="HD14" s="128" t="s">
        <v>1561</v>
      </c>
      <c r="HE14" s="128" t="s">
        <v>1561</v>
      </c>
      <c r="HF14" s="128" t="s">
        <v>1561</v>
      </c>
      <c r="HG14" s="128" t="s">
        <v>4113</v>
      </c>
      <c r="HH14" s="128" t="s">
        <v>1639</v>
      </c>
      <c r="HI14" s="128" t="s">
        <v>1643</v>
      </c>
    </row>
    <row r="15" spans="1:217" ht="51" customHeight="1" x14ac:dyDescent="0.3">
      <c r="A15" s="128" t="s">
        <v>1143</v>
      </c>
      <c r="B15" s="128" t="s">
        <v>448</v>
      </c>
      <c r="C15" s="128" t="s">
        <v>4091</v>
      </c>
      <c r="D15" s="128" t="s">
        <v>1601</v>
      </c>
      <c r="E15" s="129" t="s">
        <v>1671</v>
      </c>
      <c r="F15" s="129" t="s">
        <v>4092</v>
      </c>
      <c r="G15" s="129" t="s">
        <v>108</v>
      </c>
      <c r="H15" s="129" t="s">
        <v>4093</v>
      </c>
      <c r="I15" s="128" t="s">
        <v>1666</v>
      </c>
      <c r="J15" s="138">
        <v>50100000</v>
      </c>
      <c r="K15" s="116" t="s">
        <v>108</v>
      </c>
      <c r="L15" s="117" t="s">
        <v>108</v>
      </c>
      <c r="M15" s="118">
        <v>15.922500000000001</v>
      </c>
      <c r="N15" s="128" t="s">
        <v>1634</v>
      </c>
      <c r="O15" s="128" t="s">
        <v>1766</v>
      </c>
      <c r="P15" s="128" t="s">
        <v>1667</v>
      </c>
      <c r="Q15" s="128" t="s">
        <v>1767</v>
      </c>
      <c r="R15" s="131" t="s">
        <v>4094</v>
      </c>
      <c r="S15" s="132" t="s">
        <v>1561</v>
      </c>
      <c r="T15" s="133" t="s">
        <v>108</v>
      </c>
      <c r="U15" s="134" t="s">
        <v>108</v>
      </c>
      <c r="V15" s="134">
        <v>43.05</v>
      </c>
      <c r="W15" s="134" t="s">
        <v>108</v>
      </c>
      <c r="X15" s="134">
        <v>7.46</v>
      </c>
      <c r="Y15" s="134">
        <v>23.44</v>
      </c>
      <c r="Z15" s="134">
        <v>87.83</v>
      </c>
      <c r="AA15" s="134">
        <v>0</v>
      </c>
      <c r="AB15" s="134" t="s">
        <v>108</v>
      </c>
      <c r="AC15" s="134">
        <v>32.21</v>
      </c>
      <c r="AD15" s="134">
        <v>90.85</v>
      </c>
      <c r="AE15" s="134">
        <v>0</v>
      </c>
      <c r="AF15" s="132" t="s">
        <v>1561</v>
      </c>
      <c r="AG15" s="134">
        <v>0.7</v>
      </c>
      <c r="AH15" s="134">
        <v>43.05</v>
      </c>
      <c r="AI15" s="178">
        <v>54997.440000000002</v>
      </c>
      <c r="AJ15" s="134">
        <v>86.71</v>
      </c>
      <c r="AK15" s="134" t="s">
        <v>108</v>
      </c>
      <c r="AL15" s="134">
        <v>0</v>
      </c>
      <c r="AM15" s="134">
        <v>0.01</v>
      </c>
      <c r="AN15" s="134">
        <v>7.46</v>
      </c>
      <c r="AO15" s="134">
        <v>0</v>
      </c>
      <c r="AP15" s="134" t="s">
        <v>108</v>
      </c>
      <c r="AQ15" s="134">
        <v>0</v>
      </c>
      <c r="AR15" s="134" t="s">
        <v>108</v>
      </c>
      <c r="AS15" s="134">
        <v>0</v>
      </c>
      <c r="AT15" s="134" t="s">
        <v>108</v>
      </c>
      <c r="AU15" s="134">
        <v>0</v>
      </c>
      <c r="AV15" s="178">
        <v>69</v>
      </c>
      <c r="AW15" s="134">
        <v>51.55</v>
      </c>
      <c r="AX15" s="134">
        <v>2.2000000000000002</v>
      </c>
      <c r="AY15" s="134">
        <v>8.59</v>
      </c>
      <c r="AZ15" s="135">
        <v>349600</v>
      </c>
      <c r="BA15" s="128">
        <v>13.5</v>
      </c>
      <c r="BB15" s="136" t="s">
        <v>108</v>
      </c>
      <c r="BC15" s="128">
        <v>0</v>
      </c>
      <c r="BD15" s="136" t="s">
        <v>108</v>
      </c>
      <c r="BE15" s="128">
        <v>0</v>
      </c>
      <c r="BF15" s="128">
        <v>200</v>
      </c>
      <c r="BG15" s="128">
        <v>64.42</v>
      </c>
      <c r="BH15" s="134">
        <v>0</v>
      </c>
      <c r="BI15" s="134">
        <v>0</v>
      </c>
      <c r="BJ15" s="140">
        <v>5173.28</v>
      </c>
      <c r="BK15" s="134">
        <v>90.59</v>
      </c>
      <c r="BL15" s="134">
        <v>10.43</v>
      </c>
      <c r="BM15" s="134">
        <v>85.07</v>
      </c>
      <c r="BN15" s="134">
        <v>0</v>
      </c>
      <c r="BO15" s="134" t="s">
        <v>1561</v>
      </c>
      <c r="BP15" s="134">
        <v>0</v>
      </c>
      <c r="BQ15" s="137">
        <v>5</v>
      </c>
      <c r="BR15" s="134">
        <v>90.85</v>
      </c>
      <c r="BS15" s="137">
        <v>0</v>
      </c>
      <c r="BT15" s="134">
        <v>0</v>
      </c>
      <c r="BU15" s="132" t="s">
        <v>1561</v>
      </c>
      <c r="BV15" s="128" t="s">
        <v>1667</v>
      </c>
      <c r="BW15" s="137">
        <v>100</v>
      </c>
      <c r="BX15" s="128" t="s">
        <v>1561</v>
      </c>
      <c r="BY15" s="137" t="s">
        <v>1561</v>
      </c>
      <c r="BZ15" s="128" t="s">
        <v>1561</v>
      </c>
      <c r="CA15" s="137" t="s">
        <v>1561</v>
      </c>
      <c r="CB15" s="128" t="s">
        <v>1766</v>
      </c>
      <c r="CC15" s="137">
        <v>100</v>
      </c>
      <c r="CD15" s="128" t="s">
        <v>1561</v>
      </c>
      <c r="CE15" s="137" t="s">
        <v>1561</v>
      </c>
      <c r="CF15" s="128" t="s">
        <v>1561</v>
      </c>
      <c r="CG15" s="137" t="s">
        <v>1561</v>
      </c>
      <c r="CH15" s="128" t="s">
        <v>1767</v>
      </c>
      <c r="CI15" s="137">
        <v>100</v>
      </c>
      <c r="CJ15" s="128" t="s">
        <v>1561</v>
      </c>
      <c r="CK15" s="137" t="s">
        <v>1561</v>
      </c>
      <c r="CL15" s="128" t="s">
        <v>1561</v>
      </c>
      <c r="CM15" s="137" t="s">
        <v>1561</v>
      </c>
      <c r="CN15" s="128" t="s">
        <v>1561</v>
      </c>
      <c r="CO15" s="128" t="s">
        <v>1561</v>
      </c>
      <c r="CP15" s="128" t="s">
        <v>1766</v>
      </c>
      <c r="CQ15" s="128" t="s">
        <v>1634</v>
      </c>
      <c r="CR15" s="132" t="s">
        <v>1561</v>
      </c>
      <c r="CS15" s="138">
        <v>44900000</v>
      </c>
      <c r="CT15" s="128" t="s">
        <v>7330</v>
      </c>
      <c r="CU15" s="138">
        <v>3700000</v>
      </c>
      <c r="CV15" s="128" t="s">
        <v>7327</v>
      </c>
      <c r="CW15" s="138">
        <v>1500000</v>
      </c>
      <c r="CX15" s="128" t="s">
        <v>7330</v>
      </c>
      <c r="CY15" s="128" t="s">
        <v>1561</v>
      </c>
      <c r="CZ15" s="138">
        <v>50100000</v>
      </c>
      <c r="DA15" s="128" t="s">
        <v>1561</v>
      </c>
      <c r="DB15" s="128" t="s">
        <v>1561</v>
      </c>
      <c r="DC15" s="138">
        <v>50100000</v>
      </c>
      <c r="DD15" s="128" t="s">
        <v>1561</v>
      </c>
      <c r="DE15" s="138">
        <v>50100000</v>
      </c>
      <c r="DF15" s="128" t="s">
        <v>1561</v>
      </c>
      <c r="DG15" s="132" t="s">
        <v>1561</v>
      </c>
      <c r="DH15" s="134">
        <v>2</v>
      </c>
      <c r="DI15" s="134">
        <v>2</v>
      </c>
      <c r="DJ15" s="128" t="s">
        <v>1561</v>
      </c>
      <c r="DK15" s="128" t="s">
        <v>1561</v>
      </c>
      <c r="DL15" s="128" t="s">
        <v>1659</v>
      </c>
      <c r="DM15" s="128" t="s">
        <v>1659</v>
      </c>
      <c r="DN15" s="128" t="s">
        <v>1660</v>
      </c>
      <c r="DO15" s="128" t="s">
        <v>1660</v>
      </c>
      <c r="DP15" s="128">
        <v>2</v>
      </c>
      <c r="DQ15" s="128">
        <v>2</v>
      </c>
      <c r="DR15" s="128" t="s">
        <v>1574</v>
      </c>
      <c r="DS15" s="128" t="s">
        <v>1574</v>
      </c>
      <c r="DT15" s="128">
        <v>65</v>
      </c>
      <c r="DU15" s="128">
        <v>65</v>
      </c>
      <c r="DV15" s="128" t="s">
        <v>1575</v>
      </c>
      <c r="DW15" s="128" t="s">
        <v>1575</v>
      </c>
      <c r="DX15" s="128" t="s">
        <v>1673</v>
      </c>
      <c r="DY15" s="128" t="s">
        <v>1673</v>
      </c>
      <c r="DZ15" s="128">
        <v>89.57</v>
      </c>
      <c r="EA15" s="128">
        <v>10.43</v>
      </c>
      <c r="EB15" s="134">
        <v>49600</v>
      </c>
      <c r="EC15" s="134">
        <v>54997.437519073836</v>
      </c>
      <c r="ED15" s="134">
        <v>1.108819304820037</v>
      </c>
      <c r="EE15" s="134">
        <v>78500</v>
      </c>
      <c r="EF15" s="134">
        <v>0.7006042996060361</v>
      </c>
      <c r="EG15" s="134">
        <v>0.63184713375796175</v>
      </c>
      <c r="EH15" s="139">
        <v>12.75</v>
      </c>
      <c r="EI15" s="139">
        <v>50</v>
      </c>
      <c r="EJ15" s="128">
        <v>1</v>
      </c>
      <c r="EK15" s="132"/>
      <c r="EL15" s="128" t="s">
        <v>1621</v>
      </c>
      <c r="EM15" s="140" t="s">
        <v>108</v>
      </c>
      <c r="EN15" s="140" t="s">
        <v>108</v>
      </c>
      <c r="EO15" s="140" t="s">
        <v>108</v>
      </c>
      <c r="EP15" s="139" t="s">
        <v>108</v>
      </c>
      <c r="EQ15" s="140" t="s">
        <v>108</v>
      </c>
      <c r="ER15" s="140" t="s">
        <v>108</v>
      </c>
      <c r="ES15" s="140" t="s">
        <v>108</v>
      </c>
      <c r="ET15" s="139" t="s">
        <v>108</v>
      </c>
      <c r="EU15" s="128" t="s">
        <v>108</v>
      </c>
      <c r="EV15" s="139" t="s">
        <v>108</v>
      </c>
      <c r="EW15" s="140" t="s">
        <v>108</v>
      </c>
      <c r="EX15" s="140" t="s">
        <v>108</v>
      </c>
      <c r="EY15" s="140">
        <v>-678.85968271679428</v>
      </c>
      <c r="EZ15" s="140">
        <v>-449.82047220668312</v>
      </c>
      <c r="FA15" s="140">
        <v>-678.85968271679428</v>
      </c>
      <c r="FB15" s="141">
        <v>5.8999999999999999E-3</v>
      </c>
      <c r="FC15" s="140">
        <v>-449.82047220668312</v>
      </c>
      <c r="FD15" s="140">
        <v>-5643.4007746173875</v>
      </c>
      <c r="FE15" s="140">
        <v>-5054.7940738247935</v>
      </c>
      <c r="FF15" s="139">
        <v>-64448.624441266118</v>
      </c>
      <c r="FG15" s="140">
        <v>-588.60670079259353</v>
      </c>
      <c r="FH15" s="139">
        <v>-29430.335039629677</v>
      </c>
      <c r="FI15" s="139">
        <v>0</v>
      </c>
      <c r="FJ15" s="139">
        <v>0</v>
      </c>
      <c r="FK15" s="132"/>
      <c r="FL15" s="128">
        <v>0</v>
      </c>
      <c r="FM15" s="128">
        <v>11</v>
      </c>
      <c r="FN15" s="128">
        <v>58</v>
      </c>
      <c r="FO15" s="128">
        <v>69</v>
      </c>
      <c r="FP15" s="142">
        <v>0.1</v>
      </c>
      <c r="FQ15" s="139">
        <v>34960</v>
      </c>
      <c r="FR15" s="139">
        <v>349600</v>
      </c>
      <c r="FS15" s="132"/>
      <c r="FT15" s="139">
        <v>349600</v>
      </c>
      <c r="FU15" s="139">
        <v>349600</v>
      </c>
      <c r="FV15" s="132"/>
      <c r="FW15" s="134" t="s">
        <v>108</v>
      </c>
      <c r="FX15" s="134" t="s">
        <v>108</v>
      </c>
      <c r="FY15" s="134" t="s">
        <v>108</v>
      </c>
      <c r="FZ15" s="128">
        <v>69</v>
      </c>
      <c r="GA15" s="128">
        <v>2.2000000000000002</v>
      </c>
      <c r="GB15" s="128" t="s">
        <v>108</v>
      </c>
      <c r="GC15" s="136" t="s">
        <v>108</v>
      </c>
      <c r="GD15" s="136" t="s">
        <v>108</v>
      </c>
      <c r="GE15" s="128">
        <v>24</v>
      </c>
      <c r="GF15" s="128">
        <v>55</v>
      </c>
      <c r="GG15" s="128">
        <v>55</v>
      </c>
      <c r="GH15" s="128">
        <v>66</v>
      </c>
      <c r="GI15" s="128">
        <v>200</v>
      </c>
      <c r="GJ15" s="128" t="s">
        <v>1579</v>
      </c>
      <c r="GK15" s="134">
        <v>-3.1521112028329713E-3</v>
      </c>
      <c r="GL15" s="128" t="s">
        <v>1579</v>
      </c>
      <c r="GM15" s="128" t="s">
        <v>108</v>
      </c>
      <c r="GN15" s="134" t="s">
        <v>108</v>
      </c>
      <c r="GO15" s="142" t="s">
        <v>108</v>
      </c>
      <c r="GP15" s="134">
        <v>0</v>
      </c>
      <c r="GQ15" s="128">
        <v>100</v>
      </c>
      <c r="GR15" s="128">
        <v>12</v>
      </c>
      <c r="GS15" s="128">
        <v>12</v>
      </c>
      <c r="GT15" s="128">
        <v>0</v>
      </c>
      <c r="GU15" s="128" t="s">
        <v>1581</v>
      </c>
      <c r="GV15" s="128">
        <v>5</v>
      </c>
      <c r="GW15" s="128">
        <v>10</v>
      </c>
      <c r="GX15" s="128">
        <v>5</v>
      </c>
      <c r="GY15" s="132"/>
      <c r="GZ15" s="128" t="s">
        <v>1581</v>
      </c>
      <c r="HA15" s="128" t="s">
        <v>1561</v>
      </c>
      <c r="HB15" s="128" t="s">
        <v>1561</v>
      </c>
      <c r="HC15" s="132"/>
      <c r="HD15" s="128" t="s">
        <v>1561</v>
      </c>
      <c r="HE15" s="128" t="s">
        <v>1561</v>
      </c>
      <c r="HF15" s="128" t="s">
        <v>1561</v>
      </c>
      <c r="HG15" s="128" t="s">
        <v>4113</v>
      </c>
      <c r="HH15" s="128" t="s">
        <v>1875</v>
      </c>
      <c r="HI15" s="128" t="s">
        <v>1643</v>
      </c>
    </row>
    <row r="16" spans="1:217" ht="51" customHeight="1" x14ac:dyDescent="0.3">
      <c r="A16" s="128" t="s">
        <v>1142</v>
      </c>
      <c r="B16" s="128" t="s">
        <v>448</v>
      </c>
      <c r="C16" s="128" t="s">
        <v>4089</v>
      </c>
      <c r="D16" s="128" t="s">
        <v>1582</v>
      </c>
      <c r="E16" s="129" t="s">
        <v>1671</v>
      </c>
      <c r="F16" s="129" t="s">
        <v>11178</v>
      </c>
      <c r="G16" s="129" t="s">
        <v>108</v>
      </c>
      <c r="H16" s="129" t="s">
        <v>2285</v>
      </c>
      <c r="I16" s="128" t="s">
        <v>1666</v>
      </c>
      <c r="J16" s="138">
        <v>95700000</v>
      </c>
      <c r="K16" s="116">
        <v>51.143499999999996</v>
      </c>
      <c r="L16" s="117">
        <v>29.266999999999999</v>
      </c>
      <c r="M16" s="118">
        <v>19.0015</v>
      </c>
      <c r="N16" s="128" t="s">
        <v>1634</v>
      </c>
      <c r="O16" s="128" t="s">
        <v>1766</v>
      </c>
      <c r="P16" s="128" t="s">
        <v>1667</v>
      </c>
      <c r="Q16" s="128" t="s">
        <v>1767</v>
      </c>
      <c r="R16" s="131" t="s">
        <v>4090</v>
      </c>
      <c r="S16" s="132" t="s">
        <v>1561</v>
      </c>
      <c r="T16" s="133">
        <v>64.64</v>
      </c>
      <c r="U16" s="134">
        <v>55.69</v>
      </c>
      <c r="V16" s="134">
        <v>46.73</v>
      </c>
      <c r="W16" s="134">
        <v>6.72</v>
      </c>
      <c r="X16" s="134">
        <v>10.02</v>
      </c>
      <c r="Y16" s="134">
        <v>41.93</v>
      </c>
      <c r="Z16" s="134">
        <v>93.71</v>
      </c>
      <c r="AA16" s="134">
        <v>0</v>
      </c>
      <c r="AB16" s="134">
        <v>24.51</v>
      </c>
      <c r="AC16" s="134">
        <v>32.21</v>
      </c>
      <c r="AD16" s="134">
        <v>90.85</v>
      </c>
      <c r="AE16" s="134">
        <v>8.08</v>
      </c>
      <c r="AF16" s="132" t="s">
        <v>1561</v>
      </c>
      <c r="AG16" s="134">
        <v>0.75</v>
      </c>
      <c r="AH16" s="134">
        <v>46.73</v>
      </c>
      <c r="AI16" s="178">
        <v>71375.77</v>
      </c>
      <c r="AJ16" s="134">
        <v>91.51</v>
      </c>
      <c r="AK16" s="134">
        <v>0.02</v>
      </c>
      <c r="AL16" s="134">
        <v>6.72</v>
      </c>
      <c r="AM16" s="134">
        <v>0.02</v>
      </c>
      <c r="AN16" s="134">
        <v>10.02</v>
      </c>
      <c r="AO16" s="134">
        <v>0</v>
      </c>
      <c r="AP16" s="134" t="s">
        <v>108</v>
      </c>
      <c r="AQ16" s="134">
        <v>0</v>
      </c>
      <c r="AR16" s="134" t="s">
        <v>108</v>
      </c>
      <c r="AS16" s="134">
        <v>0</v>
      </c>
      <c r="AT16" s="134" t="s">
        <v>108</v>
      </c>
      <c r="AU16" s="134">
        <v>0</v>
      </c>
      <c r="AV16" s="178">
        <v>253</v>
      </c>
      <c r="AW16" s="134">
        <v>82.47</v>
      </c>
      <c r="AX16" s="134">
        <v>2.6</v>
      </c>
      <c r="AY16" s="134">
        <v>20.62</v>
      </c>
      <c r="AZ16" s="135">
        <v>2234800</v>
      </c>
      <c r="BA16" s="128">
        <v>27.51</v>
      </c>
      <c r="BB16" s="136">
        <v>3.9999999999999998E-6</v>
      </c>
      <c r="BC16" s="128">
        <v>25</v>
      </c>
      <c r="BD16" s="136">
        <v>3.9999999999999998E-6</v>
      </c>
      <c r="BE16" s="128">
        <v>24.01</v>
      </c>
      <c r="BF16" s="128">
        <v>200</v>
      </c>
      <c r="BG16" s="128">
        <v>64.42</v>
      </c>
      <c r="BH16" s="134">
        <v>0</v>
      </c>
      <c r="BI16" s="134">
        <v>0</v>
      </c>
      <c r="BJ16" s="140">
        <v>8277.64</v>
      </c>
      <c r="BK16" s="134">
        <v>95.6</v>
      </c>
      <c r="BL16" s="134">
        <v>12.6</v>
      </c>
      <c r="BM16" s="134">
        <v>91.82</v>
      </c>
      <c r="BN16" s="134">
        <v>0</v>
      </c>
      <c r="BO16" s="134" t="s">
        <v>1561</v>
      </c>
      <c r="BP16" s="134">
        <v>0</v>
      </c>
      <c r="BQ16" s="137">
        <v>5</v>
      </c>
      <c r="BR16" s="134">
        <v>90.85</v>
      </c>
      <c r="BS16" s="137">
        <v>1</v>
      </c>
      <c r="BT16" s="134">
        <v>8.08</v>
      </c>
      <c r="BU16" s="132" t="s">
        <v>1561</v>
      </c>
      <c r="BV16" s="128" t="s">
        <v>1667</v>
      </c>
      <c r="BW16" s="137">
        <v>100</v>
      </c>
      <c r="BX16" s="128" t="s">
        <v>1561</v>
      </c>
      <c r="BY16" s="137" t="s">
        <v>1561</v>
      </c>
      <c r="BZ16" s="128" t="s">
        <v>1561</v>
      </c>
      <c r="CA16" s="137" t="s">
        <v>1561</v>
      </c>
      <c r="CB16" s="128" t="s">
        <v>1766</v>
      </c>
      <c r="CC16" s="137">
        <v>100</v>
      </c>
      <c r="CD16" s="128" t="s">
        <v>1561</v>
      </c>
      <c r="CE16" s="137" t="s">
        <v>1561</v>
      </c>
      <c r="CF16" s="128" t="s">
        <v>1561</v>
      </c>
      <c r="CG16" s="137" t="s">
        <v>1561</v>
      </c>
      <c r="CH16" s="128" t="s">
        <v>1767</v>
      </c>
      <c r="CI16" s="137">
        <v>100</v>
      </c>
      <c r="CJ16" s="128" t="s">
        <v>1561</v>
      </c>
      <c r="CK16" s="137" t="s">
        <v>1561</v>
      </c>
      <c r="CL16" s="128" t="s">
        <v>1561</v>
      </c>
      <c r="CM16" s="137" t="s">
        <v>1561</v>
      </c>
      <c r="CN16" s="128" t="s">
        <v>1561</v>
      </c>
      <c r="CO16" s="128" t="s">
        <v>1561</v>
      </c>
      <c r="CP16" s="128" t="s">
        <v>1766</v>
      </c>
      <c r="CQ16" s="128" t="s">
        <v>1634</v>
      </c>
      <c r="CR16" s="132" t="s">
        <v>1561</v>
      </c>
      <c r="CS16" s="138">
        <v>61100000</v>
      </c>
      <c r="CT16" s="128" t="s">
        <v>7312</v>
      </c>
      <c r="CU16" s="138">
        <v>31600000</v>
      </c>
      <c r="CV16" s="128" t="s">
        <v>7307</v>
      </c>
      <c r="CW16" s="138">
        <v>3000000</v>
      </c>
      <c r="CX16" s="128" t="s">
        <v>7312</v>
      </c>
      <c r="CY16" s="128" t="s">
        <v>1561</v>
      </c>
      <c r="CZ16" s="138">
        <v>95700000</v>
      </c>
      <c r="DA16" s="128" t="s">
        <v>1561</v>
      </c>
      <c r="DB16" s="128" t="s">
        <v>1561</v>
      </c>
      <c r="DC16" s="138">
        <v>95700000</v>
      </c>
      <c r="DD16" s="128" t="s">
        <v>1561</v>
      </c>
      <c r="DE16" s="138">
        <v>95700000</v>
      </c>
      <c r="DF16" s="128" t="s">
        <v>1561</v>
      </c>
      <c r="DG16" s="132" t="s">
        <v>1561</v>
      </c>
      <c r="DH16" s="134">
        <v>2</v>
      </c>
      <c r="DI16" s="134">
        <v>2</v>
      </c>
      <c r="DJ16" s="128" t="s">
        <v>1561</v>
      </c>
      <c r="DK16" s="128" t="s">
        <v>1561</v>
      </c>
      <c r="DL16" s="128" t="s">
        <v>1659</v>
      </c>
      <c r="DM16" s="128" t="s">
        <v>1659</v>
      </c>
      <c r="DN16" s="128" t="s">
        <v>1660</v>
      </c>
      <c r="DO16" s="128" t="s">
        <v>1660</v>
      </c>
      <c r="DP16" s="128">
        <v>2</v>
      </c>
      <c r="DQ16" s="128">
        <v>2</v>
      </c>
      <c r="DR16" s="128" t="s">
        <v>1574</v>
      </c>
      <c r="DS16" s="128" t="s">
        <v>1574</v>
      </c>
      <c r="DT16" s="128">
        <v>65</v>
      </c>
      <c r="DU16" s="128">
        <v>65</v>
      </c>
      <c r="DV16" s="128" t="s">
        <v>1575</v>
      </c>
      <c r="DW16" s="128" t="s">
        <v>1575</v>
      </c>
      <c r="DX16" s="128" t="s">
        <v>1673</v>
      </c>
      <c r="DY16" s="128" t="s">
        <v>1673</v>
      </c>
      <c r="DZ16" s="128">
        <v>87.4</v>
      </c>
      <c r="EA16" s="128">
        <v>12.6</v>
      </c>
      <c r="EB16" s="134">
        <v>65695.554814000003</v>
      </c>
      <c r="EC16" s="134">
        <v>71375.766661485541</v>
      </c>
      <c r="ED16" s="134">
        <v>1.0864626512945601</v>
      </c>
      <c r="EE16" s="134">
        <v>95000</v>
      </c>
      <c r="EF16" s="134">
        <v>0.75132385959458459</v>
      </c>
      <c r="EG16" s="134">
        <v>0.69153215593684214</v>
      </c>
      <c r="EH16" s="139">
        <v>12.75</v>
      </c>
      <c r="EI16" s="139">
        <v>50</v>
      </c>
      <c r="EJ16" s="128">
        <v>1</v>
      </c>
      <c r="EK16" s="132"/>
      <c r="EL16" s="128" t="s">
        <v>1621</v>
      </c>
      <c r="EM16" s="140" t="s">
        <v>108</v>
      </c>
      <c r="EN16" s="140" t="s">
        <v>108</v>
      </c>
      <c r="EO16" s="140" t="s">
        <v>108</v>
      </c>
      <c r="EP16" s="139" t="s">
        <v>108</v>
      </c>
      <c r="EQ16" s="140" t="s">
        <v>108</v>
      </c>
      <c r="ER16" s="140" t="s">
        <v>108</v>
      </c>
      <c r="ES16" s="140" t="s">
        <v>108</v>
      </c>
      <c r="ET16" s="139" t="s">
        <v>108</v>
      </c>
      <c r="EU16" s="128" t="s">
        <v>108</v>
      </c>
      <c r="EV16" s="139" t="s">
        <v>108</v>
      </c>
      <c r="EW16" s="140" t="s">
        <v>108</v>
      </c>
      <c r="EX16" s="140" t="s">
        <v>108</v>
      </c>
      <c r="EY16" s="140">
        <v>-4767.1494495850156</v>
      </c>
      <c r="EZ16" s="140">
        <v>1635.4484564031782</v>
      </c>
      <c r="FA16" s="140">
        <v>-4767.1494495850156</v>
      </c>
      <c r="FB16" s="141">
        <v>5.8999999999999999E-3</v>
      </c>
      <c r="FC16" s="140">
        <v>1635.4484564031782</v>
      </c>
      <c r="FD16" s="140">
        <v>-15658.504965909189</v>
      </c>
      <c r="FE16" s="140">
        <v>-13685.533340204633</v>
      </c>
      <c r="FF16" s="139">
        <v>-174490.55008760907</v>
      </c>
      <c r="FG16" s="140">
        <v>-1972.9716257045577</v>
      </c>
      <c r="FH16" s="139">
        <v>-98648.58128522789</v>
      </c>
      <c r="FI16" s="139">
        <v>0</v>
      </c>
      <c r="FJ16" s="139">
        <v>0</v>
      </c>
      <c r="FK16" s="132"/>
      <c r="FL16" s="128">
        <v>1</v>
      </c>
      <c r="FM16" s="128">
        <v>46</v>
      </c>
      <c r="FN16" s="128">
        <v>206</v>
      </c>
      <c r="FO16" s="128">
        <v>253</v>
      </c>
      <c r="FP16" s="142">
        <v>0.1</v>
      </c>
      <c r="FQ16" s="139">
        <v>223480</v>
      </c>
      <c r="FR16" s="139">
        <v>2234800</v>
      </c>
      <c r="FS16" s="132"/>
      <c r="FT16" s="139">
        <v>2234800</v>
      </c>
      <c r="FU16" s="139">
        <v>2234800</v>
      </c>
      <c r="FV16" s="132"/>
      <c r="FW16" s="134" t="s">
        <v>108</v>
      </c>
      <c r="FX16" s="134" t="s">
        <v>108</v>
      </c>
      <c r="FY16" s="134" t="s">
        <v>108</v>
      </c>
      <c r="FZ16" s="128">
        <v>253</v>
      </c>
      <c r="GA16" s="128">
        <v>2.6</v>
      </c>
      <c r="GB16" s="128">
        <v>0</v>
      </c>
      <c r="GC16" s="136">
        <v>3.7345319930363266E-6</v>
      </c>
      <c r="GD16" s="136">
        <v>4.1083869009417692E-6</v>
      </c>
      <c r="GE16" s="128">
        <v>24</v>
      </c>
      <c r="GF16" s="128">
        <v>55</v>
      </c>
      <c r="GG16" s="128">
        <v>55</v>
      </c>
      <c r="GH16" s="128">
        <v>66</v>
      </c>
      <c r="GI16" s="128">
        <v>200</v>
      </c>
      <c r="GJ16" s="128" t="s">
        <v>1579</v>
      </c>
      <c r="GK16" s="134">
        <v>-1.5777861763251286E-2</v>
      </c>
      <c r="GL16" s="128" t="s">
        <v>1579</v>
      </c>
      <c r="GM16" s="128" t="s">
        <v>108</v>
      </c>
      <c r="GN16" s="134" t="s">
        <v>108</v>
      </c>
      <c r="GO16" s="142" t="s">
        <v>108</v>
      </c>
      <c r="GP16" s="134">
        <v>0</v>
      </c>
      <c r="GQ16" s="128">
        <v>99</v>
      </c>
      <c r="GR16" s="128">
        <v>12</v>
      </c>
      <c r="GS16" s="128">
        <v>12</v>
      </c>
      <c r="GT16" s="128">
        <v>0</v>
      </c>
      <c r="GU16" s="128" t="s">
        <v>1581</v>
      </c>
      <c r="GV16" s="128">
        <v>5</v>
      </c>
      <c r="GW16" s="128">
        <v>10</v>
      </c>
      <c r="GX16" s="128">
        <v>5</v>
      </c>
      <c r="GY16" s="132"/>
      <c r="GZ16" s="128" t="s">
        <v>1581</v>
      </c>
      <c r="HA16" s="128" t="s">
        <v>1561</v>
      </c>
      <c r="HB16" s="128" t="s">
        <v>1561</v>
      </c>
      <c r="HC16" s="132"/>
      <c r="HD16" s="128" t="s">
        <v>1561</v>
      </c>
      <c r="HE16" s="128" t="s">
        <v>1561</v>
      </c>
      <c r="HF16" s="128" t="s">
        <v>1561</v>
      </c>
      <c r="HG16" s="128" t="s">
        <v>4113</v>
      </c>
      <c r="HH16" s="128" t="s">
        <v>1875</v>
      </c>
      <c r="HI16" s="128" t="s">
        <v>1643</v>
      </c>
    </row>
    <row r="17" spans="1:217" ht="51" customHeight="1" x14ac:dyDescent="0.3">
      <c r="A17" s="128" t="s">
        <v>1141</v>
      </c>
      <c r="B17" s="128" t="s">
        <v>448</v>
      </c>
      <c r="C17" s="128" t="s">
        <v>4085</v>
      </c>
      <c r="D17" s="128" t="s">
        <v>1582</v>
      </c>
      <c r="E17" s="129" t="s">
        <v>1989</v>
      </c>
      <c r="F17" s="129" t="s">
        <v>11055</v>
      </c>
      <c r="G17" s="129" t="s">
        <v>4086</v>
      </c>
      <c r="H17" s="129" t="s">
        <v>3046</v>
      </c>
      <c r="I17" s="128" t="s">
        <v>1622</v>
      </c>
      <c r="J17" s="138">
        <v>90400000</v>
      </c>
      <c r="K17" s="116">
        <v>28.828500000000002</v>
      </c>
      <c r="L17" s="117">
        <v>16.596</v>
      </c>
      <c r="M17" s="118">
        <v>12.1755</v>
      </c>
      <c r="N17" s="128" t="s">
        <v>1634</v>
      </c>
      <c r="O17" s="128" t="s">
        <v>1766</v>
      </c>
      <c r="P17" s="128" t="s">
        <v>1873</v>
      </c>
      <c r="Q17" s="128" t="s">
        <v>2057</v>
      </c>
      <c r="R17" s="131" t="s">
        <v>4087</v>
      </c>
      <c r="S17" s="132" t="s">
        <v>1561</v>
      </c>
      <c r="T17" s="133">
        <v>16.79</v>
      </c>
      <c r="U17" s="134">
        <v>17.54</v>
      </c>
      <c r="V17" s="134">
        <v>18.3</v>
      </c>
      <c r="W17" s="134">
        <v>6.72</v>
      </c>
      <c r="X17" s="134">
        <v>10.02</v>
      </c>
      <c r="Y17" s="134">
        <v>41.11</v>
      </c>
      <c r="Z17" s="134">
        <v>42.79</v>
      </c>
      <c r="AA17" s="134">
        <v>0</v>
      </c>
      <c r="AB17" s="134">
        <v>73.03</v>
      </c>
      <c r="AC17" s="134">
        <v>33.54</v>
      </c>
      <c r="AD17" s="134">
        <v>29.8</v>
      </c>
      <c r="AE17" s="134">
        <v>76.69</v>
      </c>
      <c r="AF17" s="132" t="s">
        <v>1561</v>
      </c>
      <c r="AG17" s="134">
        <v>0.39</v>
      </c>
      <c r="AH17" s="134">
        <v>18.3</v>
      </c>
      <c r="AI17" s="178">
        <v>7300</v>
      </c>
      <c r="AJ17" s="134">
        <v>14.52</v>
      </c>
      <c r="AK17" s="134">
        <v>0.02</v>
      </c>
      <c r="AL17" s="134">
        <v>6.72</v>
      </c>
      <c r="AM17" s="134">
        <v>0.02</v>
      </c>
      <c r="AN17" s="134">
        <v>10.02</v>
      </c>
      <c r="AO17" s="134">
        <v>0</v>
      </c>
      <c r="AP17" s="134">
        <v>1</v>
      </c>
      <c r="AQ17" s="134">
        <v>40.47</v>
      </c>
      <c r="AR17" s="134">
        <v>4.76</v>
      </c>
      <c r="AS17" s="134">
        <v>57.64</v>
      </c>
      <c r="AT17" s="134">
        <v>0.66</v>
      </c>
      <c r="AU17" s="134">
        <v>53.86</v>
      </c>
      <c r="AV17" s="178" t="s">
        <v>108</v>
      </c>
      <c r="AW17" s="134">
        <v>0</v>
      </c>
      <c r="AX17" s="134" t="s">
        <v>108</v>
      </c>
      <c r="AY17" s="134">
        <v>0</v>
      </c>
      <c r="AZ17" s="135">
        <v>2125800</v>
      </c>
      <c r="BA17" s="128">
        <v>26.79</v>
      </c>
      <c r="BB17" s="136">
        <v>5.7270000000000003E-3</v>
      </c>
      <c r="BC17" s="128">
        <v>72.7</v>
      </c>
      <c r="BD17" s="136">
        <v>1.0383999999999999E-2</v>
      </c>
      <c r="BE17" s="128">
        <v>73.36</v>
      </c>
      <c r="BF17" s="128">
        <v>205</v>
      </c>
      <c r="BG17" s="128">
        <v>67.08</v>
      </c>
      <c r="BH17" s="134">
        <v>0</v>
      </c>
      <c r="BI17" s="134">
        <v>0</v>
      </c>
      <c r="BJ17" s="140">
        <v>460.23</v>
      </c>
      <c r="BK17" s="134">
        <v>23.72</v>
      </c>
      <c r="BL17" s="134">
        <v>6.67</v>
      </c>
      <c r="BM17" s="134">
        <v>61.86</v>
      </c>
      <c r="BN17" s="134">
        <v>0</v>
      </c>
      <c r="BO17" s="134" t="s">
        <v>1561</v>
      </c>
      <c r="BP17" s="134">
        <v>0</v>
      </c>
      <c r="BQ17" s="137">
        <v>2</v>
      </c>
      <c r="BR17" s="134">
        <v>29.8</v>
      </c>
      <c r="BS17" s="137">
        <v>30</v>
      </c>
      <c r="BT17" s="134">
        <v>76.69</v>
      </c>
      <c r="BU17" s="132" t="s">
        <v>1561</v>
      </c>
      <c r="BV17" s="128" t="s">
        <v>1873</v>
      </c>
      <c r="BW17" s="137">
        <v>100</v>
      </c>
      <c r="BX17" s="128" t="s">
        <v>1561</v>
      </c>
      <c r="BY17" s="137" t="s">
        <v>1561</v>
      </c>
      <c r="BZ17" s="128" t="s">
        <v>1561</v>
      </c>
      <c r="CA17" s="137" t="s">
        <v>1561</v>
      </c>
      <c r="CB17" s="128" t="s">
        <v>1766</v>
      </c>
      <c r="CC17" s="137">
        <v>100</v>
      </c>
      <c r="CD17" s="128" t="s">
        <v>1561</v>
      </c>
      <c r="CE17" s="137" t="s">
        <v>1561</v>
      </c>
      <c r="CF17" s="128" t="s">
        <v>1561</v>
      </c>
      <c r="CG17" s="137" t="s">
        <v>1561</v>
      </c>
      <c r="CH17" s="128" t="s">
        <v>2057</v>
      </c>
      <c r="CI17" s="137">
        <v>100</v>
      </c>
      <c r="CJ17" s="128" t="s">
        <v>1561</v>
      </c>
      <c r="CK17" s="137" t="s">
        <v>1561</v>
      </c>
      <c r="CL17" s="128" t="s">
        <v>1561</v>
      </c>
      <c r="CM17" s="137" t="s">
        <v>1561</v>
      </c>
      <c r="CN17" s="128" t="s">
        <v>1561</v>
      </c>
      <c r="CO17" s="128" t="s">
        <v>1561</v>
      </c>
      <c r="CP17" s="128" t="s">
        <v>1766</v>
      </c>
      <c r="CQ17" s="128" t="s">
        <v>1634</v>
      </c>
      <c r="CR17" s="132" t="s">
        <v>1561</v>
      </c>
      <c r="CS17" s="138">
        <v>84800000</v>
      </c>
      <c r="CT17" s="128" t="s">
        <v>7321</v>
      </c>
      <c r="CU17" s="138">
        <v>4800000</v>
      </c>
      <c r="CV17" s="128" t="s">
        <v>7321</v>
      </c>
      <c r="CW17" s="138">
        <v>800000</v>
      </c>
      <c r="CX17" s="128" t="s">
        <v>7321</v>
      </c>
      <c r="CY17" s="128" t="s">
        <v>1561</v>
      </c>
      <c r="CZ17" s="138">
        <v>90400000</v>
      </c>
      <c r="DA17" s="128" t="s">
        <v>1561</v>
      </c>
      <c r="DB17" s="128" t="s">
        <v>1561</v>
      </c>
      <c r="DC17" s="138">
        <v>90400000</v>
      </c>
      <c r="DD17" s="128" t="s">
        <v>1561</v>
      </c>
      <c r="DE17" s="138">
        <v>90400000</v>
      </c>
      <c r="DF17" s="128" t="s">
        <v>1561</v>
      </c>
      <c r="DG17" s="132" t="s">
        <v>1561</v>
      </c>
      <c r="DH17" s="134">
        <v>1.72614863</v>
      </c>
      <c r="DI17" s="134">
        <v>1.72614863</v>
      </c>
      <c r="DJ17" s="128" t="s">
        <v>1623</v>
      </c>
      <c r="DK17" s="128" t="s">
        <v>1618</v>
      </c>
      <c r="DL17" s="128" t="s">
        <v>1645</v>
      </c>
      <c r="DM17" s="128" t="s">
        <v>1670</v>
      </c>
      <c r="DN17" s="128" t="s">
        <v>1573</v>
      </c>
      <c r="DO17" s="128" t="s">
        <v>1599</v>
      </c>
      <c r="DP17" s="128">
        <v>1</v>
      </c>
      <c r="DQ17" s="128">
        <v>2</v>
      </c>
      <c r="DR17" s="128" t="s">
        <v>1587</v>
      </c>
      <c r="DS17" s="128" t="s">
        <v>1574</v>
      </c>
      <c r="DT17" s="128">
        <v>55</v>
      </c>
      <c r="DU17" s="128">
        <v>45</v>
      </c>
      <c r="DV17" s="128" t="s">
        <v>1575</v>
      </c>
      <c r="DW17" s="128" t="s">
        <v>1575</v>
      </c>
      <c r="DX17" s="128" t="s">
        <v>1576</v>
      </c>
      <c r="DY17" s="128" t="s">
        <v>1576</v>
      </c>
      <c r="DZ17" s="128">
        <v>93.33</v>
      </c>
      <c r="EA17" s="128">
        <v>6.67</v>
      </c>
      <c r="EB17" s="134">
        <v>6899.9960629999996</v>
      </c>
      <c r="EC17" s="134">
        <v>7299.9958347681159</v>
      </c>
      <c r="ED17" s="134">
        <v>1.0579710144927537</v>
      </c>
      <c r="EE17" s="134">
        <v>18647.84803216</v>
      </c>
      <c r="EF17" s="134">
        <v>0.39146585826839503</v>
      </c>
      <c r="EG17" s="134">
        <v>0.37001567425368842</v>
      </c>
      <c r="EH17" s="139">
        <v>12.75</v>
      </c>
      <c r="EI17" s="139">
        <v>50</v>
      </c>
      <c r="EJ17" s="128">
        <v>0</v>
      </c>
      <c r="EK17" s="132"/>
      <c r="EL17" s="128" t="s">
        <v>1633</v>
      </c>
      <c r="EM17" s="140">
        <v>-12457.512275000103</v>
      </c>
      <c r="EN17" s="140">
        <v>-12802.165610000025</v>
      </c>
      <c r="EO17" s="140">
        <v>-126298.38942500064</v>
      </c>
      <c r="EP17" s="139">
        <v>-1610304.4651687583</v>
      </c>
      <c r="EQ17" s="140">
        <v>-937.33411200001137</v>
      </c>
      <c r="ER17" s="140">
        <v>-1070.2636060000514</v>
      </c>
      <c r="ES17" s="140">
        <v>-10037.988590000314</v>
      </c>
      <c r="ET17" s="139">
        <v>-501899.42950001569</v>
      </c>
      <c r="EU17" s="128">
        <v>-136336.37801500096</v>
      </c>
      <c r="EV17" s="139">
        <v>-2112203.8946687737</v>
      </c>
      <c r="EW17" s="140">
        <v>-13394.846387000114</v>
      </c>
      <c r="EX17" s="140">
        <v>-13872.429216000077</v>
      </c>
      <c r="EY17" s="140" t="s">
        <v>108</v>
      </c>
      <c r="EZ17" s="140" t="s">
        <v>108</v>
      </c>
      <c r="FA17" s="140">
        <v>0</v>
      </c>
      <c r="FB17" s="141">
        <v>6.4000000000000003E-3</v>
      </c>
      <c r="FC17" s="140">
        <v>0</v>
      </c>
      <c r="FD17" s="140">
        <v>0</v>
      </c>
      <c r="FE17" s="140">
        <v>0</v>
      </c>
      <c r="FF17" s="139">
        <v>0</v>
      </c>
      <c r="FG17" s="140">
        <v>0</v>
      </c>
      <c r="FH17" s="139">
        <v>0</v>
      </c>
      <c r="FI17" s="139">
        <v>0</v>
      </c>
      <c r="FJ17" s="139">
        <v>0</v>
      </c>
      <c r="FK17" s="132"/>
      <c r="FL17" s="128">
        <v>2</v>
      </c>
      <c r="FM17" s="128">
        <v>17</v>
      </c>
      <c r="FN17" s="128">
        <v>45</v>
      </c>
      <c r="FO17" s="128">
        <v>64</v>
      </c>
      <c r="FP17" s="142">
        <v>0.1</v>
      </c>
      <c r="FQ17" s="139">
        <v>212580</v>
      </c>
      <c r="FR17" s="139">
        <v>2125800</v>
      </c>
      <c r="FS17" s="132"/>
      <c r="FT17" s="139">
        <v>2125800</v>
      </c>
      <c r="FU17" s="139">
        <v>2125800</v>
      </c>
      <c r="FV17" s="132"/>
      <c r="FW17" s="134">
        <v>1.000397</v>
      </c>
      <c r="FX17" s="134">
        <v>4.7554509999999999</v>
      </c>
      <c r="FY17" s="134">
        <v>0.65753799999999996</v>
      </c>
      <c r="FZ17" s="128" t="s">
        <v>108</v>
      </c>
      <c r="GA17" s="128" t="s">
        <v>108</v>
      </c>
      <c r="GB17" s="128">
        <v>224</v>
      </c>
      <c r="GC17" s="136">
        <v>5.7274851053246778E-3</v>
      </c>
      <c r="GD17" s="136">
        <v>1.0384069648993964E-2</v>
      </c>
      <c r="GE17" s="128">
        <v>52</v>
      </c>
      <c r="GF17" s="128">
        <v>30</v>
      </c>
      <c r="GG17" s="128">
        <v>42</v>
      </c>
      <c r="GH17" s="128">
        <v>71</v>
      </c>
      <c r="GI17" s="128">
        <v>195</v>
      </c>
      <c r="GJ17" s="128" t="s">
        <v>1578</v>
      </c>
      <c r="GK17" s="134">
        <v>0</v>
      </c>
      <c r="GL17" s="128" t="s">
        <v>1579</v>
      </c>
      <c r="GM17" s="128" t="s">
        <v>108</v>
      </c>
      <c r="GN17" s="134" t="s">
        <v>108</v>
      </c>
      <c r="GO17" s="142" t="s">
        <v>108</v>
      </c>
      <c r="GP17" s="134">
        <v>0</v>
      </c>
      <c r="GQ17" s="128">
        <v>70</v>
      </c>
      <c r="GR17" s="128">
        <v>12</v>
      </c>
      <c r="GS17" s="128">
        <v>12</v>
      </c>
      <c r="GT17" s="128">
        <v>0</v>
      </c>
      <c r="GU17" s="128" t="s">
        <v>1581</v>
      </c>
      <c r="GV17" s="128">
        <v>0</v>
      </c>
      <c r="GW17" s="128">
        <v>2</v>
      </c>
      <c r="GX17" s="128">
        <v>2</v>
      </c>
      <c r="GY17" s="132"/>
      <c r="GZ17" s="128" t="s">
        <v>1580</v>
      </c>
      <c r="HA17" s="128" t="s">
        <v>4088</v>
      </c>
      <c r="HB17" s="128" t="s">
        <v>1561</v>
      </c>
      <c r="HC17" s="132"/>
      <c r="HD17" s="128" t="s">
        <v>1561</v>
      </c>
      <c r="HE17" s="128" t="s">
        <v>1561</v>
      </c>
      <c r="HF17" s="128" t="s">
        <v>1561</v>
      </c>
      <c r="HG17" s="128" t="s">
        <v>4113</v>
      </c>
      <c r="HH17" s="128" t="s">
        <v>1875</v>
      </c>
      <c r="HI17" s="128" t="s">
        <v>10477</v>
      </c>
    </row>
    <row r="18" spans="1:217" ht="51" customHeight="1" x14ac:dyDescent="0.3">
      <c r="A18" s="128" t="s">
        <v>1140</v>
      </c>
      <c r="B18" s="128" t="s">
        <v>448</v>
      </c>
      <c r="C18" s="128" t="s">
        <v>4082</v>
      </c>
      <c r="D18" s="128" t="s">
        <v>1562</v>
      </c>
      <c r="E18" s="129" t="s">
        <v>4083</v>
      </c>
      <c r="F18" s="129" t="s">
        <v>1696</v>
      </c>
      <c r="G18" s="129" t="s">
        <v>3211</v>
      </c>
      <c r="H18" s="129" t="s">
        <v>4084</v>
      </c>
      <c r="I18" s="128" t="s">
        <v>1755</v>
      </c>
      <c r="J18" s="138">
        <v>316200000</v>
      </c>
      <c r="K18" s="116" t="s">
        <v>108</v>
      </c>
      <c r="L18" s="117">
        <v>37.384</v>
      </c>
      <c r="M18" s="118">
        <v>28.667999999999999</v>
      </c>
      <c r="N18" s="128" t="s">
        <v>1655</v>
      </c>
      <c r="O18" s="128" t="s">
        <v>1656</v>
      </c>
      <c r="P18" s="128" t="s">
        <v>1984</v>
      </c>
      <c r="Q18" s="128" t="s">
        <v>2075</v>
      </c>
      <c r="R18" s="131" t="s">
        <v>2999</v>
      </c>
      <c r="S18" s="132" t="s">
        <v>1561</v>
      </c>
      <c r="T18" s="133" t="s">
        <v>108</v>
      </c>
      <c r="U18" s="134">
        <v>75.650000000000006</v>
      </c>
      <c r="V18" s="134">
        <v>82.52</v>
      </c>
      <c r="W18" s="134">
        <v>28.63</v>
      </c>
      <c r="X18" s="134">
        <v>46.42</v>
      </c>
      <c r="Y18" s="134">
        <v>21.26</v>
      </c>
      <c r="Z18" s="134">
        <v>54.19</v>
      </c>
      <c r="AA18" s="134">
        <v>0</v>
      </c>
      <c r="AB18" s="134" t="s">
        <v>108</v>
      </c>
      <c r="AC18" s="134">
        <v>89.83</v>
      </c>
      <c r="AD18" s="134">
        <v>83.27</v>
      </c>
      <c r="AE18" s="134">
        <v>58.08</v>
      </c>
      <c r="AF18" s="132" t="s">
        <v>1561</v>
      </c>
      <c r="AG18" s="134">
        <v>1.36</v>
      </c>
      <c r="AH18" s="134">
        <v>82.52</v>
      </c>
      <c r="AI18" s="178">
        <v>17247.13</v>
      </c>
      <c r="AJ18" s="134">
        <v>48.16</v>
      </c>
      <c r="AK18" s="134">
        <v>0.11</v>
      </c>
      <c r="AL18" s="134">
        <v>28.63</v>
      </c>
      <c r="AM18" s="134">
        <v>0.18</v>
      </c>
      <c r="AN18" s="134">
        <v>46.42</v>
      </c>
      <c r="AO18" s="134">
        <v>0</v>
      </c>
      <c r="AP18" s="134">
        <v>0.31</v>
      </c>
      <c r="AQ18" s="134">
        <v>6.4</v>
      </c>
      <c r="AR18" s="134">
        <v>2.08</v>
      </c>
      <c r="AS18" s="134">
        <v>7.28</v>
      </c>
      <c r="AT18" s="134">
        <v>0.28999999999999998</v>
      </c>
      <c r="AU18" s="134">
        <v>9.61</v>
      </c>
      <c r="AV18" s="178" t="s">
        <v>108</v>
      </c>
      <c r="AW18" s="134">
        <v>0</v>
      </c>
      <c r="AX18" s="134" t="s">
        <v>108</v>
      </c>
      <c r="AY18" s="134">
        <v>0</v>
      </c>
      <c r="AZ18" s="135">
        <v>4376900</v>
      </c>
      <c r="BA18" s="128">
        <v>41.51</v>
      </c>
      <c r="BB18" s="136" t="s">
        <v>108</v>
      </c>
      <c r="BC18" s="128">
        <v>0</v>
      </c>
      <c r="BD18" s="136" t="s">
        <v>108</v>
      </c>
      <c r="BE18" s="128">
        <v>0</v>
      </c>
      <c r="BF18" s="128">
        <v>269</v>
      </c>
      <c r="BG18" s="128">
        <v>81.08</v>
      </c>
      <c r="BH18" s="134">
        <v>15.61</v>
      </c>
      <c r="BI18" s="134">
        <v>98.57</v>
      </c>
      <c r="BJ18" s="140">
        <v>939.98</v>
      </c>
      <c r="BK18" s="134">
        <v>53.78</v>
      </c>
      <c r="BL18" s="134">
        <v>5.69</v>
      </c>
      <c r="BM18" s="134">
        <v>54.6</v>
      </c>
      <c r="BN18" s="134">
        <v>0</v>
      </c>
      <c r="BO18" s="134" t="s">
        <v>1561</v>
      </c>
      <c r="BP18" s="134">
        <v>0</v>
      </c>
      <c r="BQ18" s="137">
        <v>4</v>
      </c>
      <c r="BR18" s="134">
        <v>83.27</v>
      </c>
      <c r="BS18" s="137">
        <v>20</v>
      </c>
      <c r="BT18" s="134">
        <v>58.08</v>
      </c>
      <c r="BU18" s="132" t="s">
        <v>1561</v>
      </c>
      <c r="BV18" s="128" t="s">
        <v>1984</v>
      </c>
      <c r="BW18" s="137">
        <v>100</v>
      </c>
      <c r="BX18" s="128" t="s">
        <v>1561</v>
      </c>
      <c r="BY18" s="137" t="s">
        <v>1561</v>
      </c>
      <c r="BZ18" s="128" t="s">
        <v>1561</v>
      </c>
      <c r="CA18" s="137" t="s">
        <v>1561</v>
      </c>
      <c r="CB18" s="128" t="s">
        <v>1656</v>
      </c>
      <c r="CC18" s="137">
        <v>100</v>
      </c>
      <c r="CD18" s="128" t="s">
        <v>1561</v>
      </c>
      <c r="CE18" s="137" t="s">
        <v>1561</v>
      </c>
      <c r="CF18" s="128" t="s">
        <v>1561</v>
      </c>
      <c r="CG18" s="137" t="s">
        <v>1561</v>
      </c>
      <c r="CH18" s="128" t="s">
        <v>2075</v>
      </c>
      <c r="CI18" s="137">
        <v>100</v>
      </c>
      <c r="CJ18" s="128" t="s">
        <v>1561</v>
      </c>
      <c r="CK18" s="137" t="s">
        <v>1561</v>
      </c>
      <c r="CL18" s="128" t="s">
        <v>1561</v>
      </c>
      <c r="CM18" s="137" t="s">
        <v>1561</v>
      </c>
      <c r="CN18" s="128" t="s">
        <v>1561</v>
      </c>
      <c r="CO18" s="128" t="s">
        <v>1561</v>
      </c>
      <c r="CP18" s="128" t="s">
        <v>1656</v>
      </c>
      <c r="CQ18" s="128" t="s">
        <v>1655</v>
      </c>
      <c r="CR18" s="132" t="s">
        <v>1561</v>
      </c>
      <c r="CS18" s="138">
        <v>285500000</v>
      </c>
      <c r="CT18" s="128" t="s">
        <v>7334</v>
      </c>
      <c r="CU18" s="138">
        <v>28700000</v>
      </c>
      <c r="CV18" s="128" t="s">
        <v>7335</v>
      </c>
      <c r="CW18" s="138">
        <v>2000000</v>
      </c>
      <c r="CX18" s="128" t="s">
        <v>7336</v>
      </c>
      <c r="CY18" s="128" t="s">
        <v>1561</v>
      </c>
      <c r="CZ18" s="138">
        <v>316200000</v>
      </c>
      <c r="DA18" s="128" t="s">
        <v>1561</v>
      </c>
      <c r="DB18" s="128" t="s">
        <v>1561</v>
      </c>
      <c r="DC18" s="138">
        <v>316200000</v>
      </c>
      <c r="DD18" s="128" t="s">
        <v>1561</v>
      </c>
      <c r="DE18" s="138">
        <v>316200000</v>
      </c>
      <c r="DF18" s="128" t="s">
        <v>1561</v>
      </c>
      <c r="DG18" s="132" t="s">
        <v>1561</v>
      </c>
      <c r="DH18" s="134">
        <v>5.3171470599999999</v>
      </c>
      <c r="DI18" s="134">
        <v>4.0651458800000002</v>
      </c>
      <c r="DJ18" s="128" t="s">
        <v>1757</v>
      </c>
      <c r="DK18" s="128" t="s">
        <v>1817</v>
      </c>
      <c r="DL18" s="128" t="s">
        <v>1572</v>
      </c>
      <c r="DM18" s="128" t="s">
        <v>1670</v>
      </c>
      <c r="DN18" s="128" t="s">
        <v>1573</v>
      </c>
      <c r="DO18" s="128" t="s">
        <v>1599</v>
      </c>
      <c r="DP18" s="128">
        <v>2</v>
      </c>
      <c r="DQ18" s="128">
        <v>2</v>
      </c>
      <c r="DR18" s="128" t="s">
        <v>1587</v>
      </c>
      <c r="DS18" s="128" t="s">
        <v>1574</v>
      </c>
      <c r="DT18" s="128">
        <v>34.258944999999997</v>
      </c>
      <c r="DU18" s="128">
        <v>55</v>
      </c>
      <c r="DV18" s="128" t="s">
        <v>1575</v>
      </c>
      <c r="DW18" s="128" t="s">
        <v>1575</v>
      </c>
      <c r="DX18" s="128" t="s">
        <v>1620</v>
      </c>
      <c r="DY18" s="128" t="s">
        <v>1620</v>
      </c>
      <c r="DZ18" s="128">
        <v>94.31</v>
      </c>
      <c r="EA18" s="128">
        <v>5.69</v>
      </c>
      <c r="EB18" s="134">
        <v>16519.787837</v>
      </c>
      <c r="EC18" s="134">
        <v>17247.126885284022</v>
      </c>
      <c r="ED18" s="134">
        <v>1.0440283528735745</v>
      </c>
      <c r="EE18" s="134">
        <v>12646.514212</v>
      </c>
      <c r="EF18" s="134">
        <v>1.363785039589692</v>
      </c>
      <c r="EG18" s="134">
        <v>1.3062720335477689</v>
      </c>
      <c r="EH18" s="139">
        <v>12.75</v>
      </c>
      <c r="EI18" s="139">
        <v>50</v>
      </c>
      <c r="EJ18" s="128">
        <v>0</v>
      </c>
      <c r="EK18" s="132"/>
      <c r="EL18" s="128" t="s">
        <v>1633</v>
      </c>
      <c r="EM18" s="140">
        <v>211154.25886099972</v>
      </c>
      <c r="EN18" s="140">
        <v>212240.25037800008</v>
      </c>
      <c r="EO18" s="140">
        <v>2116972.546194999</v>
      </c>
      <c r="EP18" s="139">
        <v>26991399.963986237</v>
      </c>
      <c r="EQ18" s="140">
        <v>5520.5016880000039</v>
      </c>
      <c r="ER18" s="140">
        <v>5586.213248</v>
      </c>
      <c r="ES18" s="140">
        <v>55533.57468000002</v>
      </c>
      <c r="ET18" s="139">
        <v>2776678.7340000011</v>
      </c>
      <c r="EU18" s="128">
        <v>2172506.1208749991</v>
      </c>
      <c r="EV18" s="139">
        <v>29768078.697986238</v>
      </c>
      <c r="EW18" s="140">
        <v>216674.76054899971</v>
      </c>
      <c r="EX18" s="140">
        <v>217826.4636260001</v>
      </c>
      <c r="EY18" s="140" t="s">
        <v>108</v>
      </c>
      <c r="EZ18" s="140" t="s">
        <v>108</v>
      </c>
      <c r="FA18" s="140">
        <v>331988.92707525828</v>
      </c>
      <c r="FB18" s="141">
        <v>4.8999999999999998E-3</v>
      </c>
      <c r="FC18" s="140">
        <v>384514.59971620329</v>
      </c>
      <c r="FD18" s="140">
        <v>3582517.6339573078</v>
      </c>
      <c r="FE18" s="140">
        <v>3378672.3805851368</v>
      </c>
      <c r="FF18" s="139">
        <v>43078072.852460496</v>
      </c>
      <c r="FG18" s="140">
        <v>203845.25337217082</v>
      </c>
      <c r="FH18" s="139">
        <v>10192262.668608541</v>
      </c>
      <c r="FI18" s="139">
        <v>53270335.521069035</v>
      </c>
      <c r="FJ18" s="139">
        <v>29768078.697986238</v>
      </c>
      <c r="FK18" s="132"/>
      <c r="FL18" s="128">
        <v>7</v>
      </c>
      <c r="FM18" s="128">
        <v>102</v>
      </c>
      <c r="FN18" s="128">
        <v>355</v>
      </c>
      <c r="FO18" s="128">
        <v>464</v>
      </c>
      <c r="FP18" s="142">
        <v>0.05</v>
      </c>
      <c r="FQ18" s="139">
        <v>437690</v>
      </c>
      <c r="FR18" s="139">
        <v>4376900</v>
      </c>
      <c r="FS18" s="132"/>
      <c r="FT18" s="139">
        <v>34144978.697986238</v>
      </c>
      <c r="FU18" s="139">
        <v>57647235.521069035</v>
      </c>
      <c r="FV18" s="132"/>
      <c r="FW18" s="134">
        <v>0.30512299999999998</v>
      </c>
      <c r="FX18" s="134">
        <v>2.0772550000000001</v>
      </c>
      <c r="FY18" s="134">
        <v>0.28599400000000003</v>
      </c>
      <c r="FZ18" s="128" t="s">
        <v>108</v>
      </c>
      <c r="GA18" s="128" t="s">
        <v>108</v>
      </c>
      <c r="GB18" s="128" t="s">
        <v>108</v>
      </c>
      <c r="GC18" s="136" t="s">
        <v>108</v>
      </c>
      <c r="GD18" s="136" t="s">
        <v>108</v>
      </c>
      <c r="GE18" s="128">
        <v>30</v>
      </c>
      <c r="GF18" s="128">
        <v>29</v>
      </c>
      <c r="GG18" s="128">
        <v>31</v>
      </c>
      <c r="GH18" s="128">
        <v>41</v>
      </c>
      <c r="GI18" s="128">
        <v>131</v>
      </c>
      <c r="GJ18" s="128" t="s">
        <v>1578</v>
      </c>
      <c r="GK18" s="134">
        <v>15.614949588842595</v>
      </c>
      <c r="GL18" s="128" t="s">
        <v>1579</v>
      </c>
      <c r="GM18" s="128" t="s">
        <v>108</v>
      </c>
      <c r="GN18" s="134" t="s">
        <v>108</v>
      </c>
      <c r="GO18" s="142" t="s">
        <v>108</v>
      </c>
      <c r="GP18" s="134">
        <v>0</v>
      </c>
      <c r="GQ18" s="128">
        <v>80</v>
      </c>
      <c r="GR18" s="128">
        <v>12</v>
      </c>
      <c r="GS18" s="128">
        <v>12</v>
      </c>
      <c r="GT18" s="128">
        <v>0</v>
      </c>
      <c r="GU18" s="128" t="s">
        <v>1581</v>
      </c>
      <c r="GV18" s="128">
        <v>0</v>
      </c>
      <c r="GW18" s="128">
        <v>4</v>
      </c>
      <c r="GX18" s="128">
        <v>4</v>
      </c>
      <c r="GY18" s="132"/>
      <c r="GZ18" s="128" t="s">
        <v>1580</v>
      </c>
      <c r="HA18" s="128" t="s">
        <v>2076</v>
      </c>
      <c r="HB18" s="128" t="s">
        <v>1561</v>
      </c>
      <c r="HC18" s="132"/>
      <c r="HD18" s="128" t="s">
        <v>1561</v>
      </c>
      <c r="HE18" s="128" t="s">
        <v>1561</v>
      </c>
      <c r="HF18" s="128" t="s">
        <v>1561</v>
      </c>
      <c r="HG18" s="128" t="s">
        <v>10481</v>
      </c>
      <c r="HH18" s="128" t="s">
        <v>1984</v>
      </c>
      <c r="HI18" s="128" t="s">
        <v>10477</v>
      </c>
    </row>
    <row r="19" spans="1:217" ht="51" customHeight="1" x14ac:dyDescent="0.3">
      <c r="A19" s="128" t="s">
        <v>1139</v>
      </c>
      <c r="B19" s="128" t="s">
        <v>448</v>
      </c>
      <c r="C19" s="128" t="s">
        <v>4079</v>
      </c>
      <c r="D19" s="128" t="s">
        <v>1562</v>
      </c>
      <c r="E19" s="129" t="s">
        <v>1784</v>
      </c>
      <c r="F19" s="129" t="s">
        <v>4080</v>
      </c>
      <c r="G19" s="129" t="s">
        <v>1826</v>
      </c>
      <c r="H19" s="129" t="s">
        <v>3046</v>
      </c>
      <c r="I19" s="128" t="s">
        <v>1622</v>
      </c>
      <c r="J19" s="138">
        <v>101700000</v>
      </c>
      <c r="K19" s="116" t="s">
        <v>108</v>
      </c>
      <c r="L19" s="117">
        <v>30.031000000000002</v>
      </c>
      <c r="M19" s="118">
        <v>17.397500000000001</v>
      </c>
      <c r="N19" s="128" t="s">
        <v>1583</v>
      </c>
      <c r="O19" s="128" t="s">
        <v>1818</v>
      </c>
      <c r="P19" s="128" t="s">
        <v>1819</v>
      </c>
      <c r="Q19" s="128" t="s">
        <v>1820</v>
      </c>
      <c r="R19" s="131" t="s">
        <v>4081</v>
      </c>
      <c r="S19" s="132" t="s">
        <v>1561</v>
      </c>
      <c r="T19" s="133" t="s">
        <v>108</v>
      </c>
      <c r="U19" s="134">
        <v>31.29</v>
      </c>
      <c r="V19" s="134">
        <v>31.29</v>
      </c>
      <c r="W19" s="134">
        <v>24.6</v>
      </c>
      <c r="X19" s="134">
        <v>7.46</v>
      </c>
      <c r="Y19" s="134">
        <v>43.17</v>
      </c>
      <c r="Z19" s="134">
        <v>86.56</v>
      </c>
      <c r="AA19" s="134">
        <v>0</v>
      </c>
      <c r="AB19" s="134" t="s">
        <v>108</v>
      </c>
      <c r="AC19" s="134">
        <v>58.8</v>
      </c>
      <c r="AD19" s="134">
        <v>0</v>
      </c>
      <c r="AE19" s="134">
        <v>48.67</v>
      </c>
      <c r="AF19" s="132" t="s">
        <v>1561</v>
      </c>
      <c r="AG19" s="134">
        <v>0.54</v>
      </c>
      <c r="AH19" s="134">
        <v>31.29</v>
      </c>
      <c r="AI19" s="178">
        <v>11999.89</v>
      </c>
      <c r="AJ19" s="134">
        <v>31.29</v>
      </c>
      <c r="AK19" s="134">
        <v>0.09</v>
      </c>
      <c r="AL19" s="134">
        <v>24.6</v>
      </c>
      <c r="AM19" s="134">
        <v>0.01</v>
      </c>
      <c r="AN19" s="134">
        <v>7.46</v>
      </c>
      <c r="AO19" s="134">
        <v>0</v>
      </c>
      <c r="AP19" s="134">
        <v>1.89</v>
      </c>
      <c r="AQ19" s="134">
        <v>73.22</v>
      </c>
      <c r="AR19" s="134">
        <v>6.32</v>
      </c>
      <c r="AS19" s="134">
        <v>77.73</v>
      </c>
      <c r="AT19" s="134">
        <v>0.79</v>
      </c>
      <c r="AU19" s="134">
        <v>64.92</v>
      </c>
      <c r="AV19" s="178" t="s">
        <v>108</v>
      </c>
      <c r="AW19" s="134">
        <v>0</v>
      </c>
      <c r="AX19" s="134" t="s">
        <v>108</v>
      </c>
      <c r="AY19" s="134">
        <v>0</v>
      </c>
      <c r="AZ19" s="135">
        <v>0</v>
      </c>
      <c r="BA19" s="128">
        <v>0</v>
      </c>
      <c r="BB19" s="136" t="s">
        <v>108</v>
      </c>
      <c r="BC19" s="128">
        <v>0</v>
      </c>
      <c r="BD19" s="136" t="s">
        <v>108</v>
      </c>
      <c r="BE19" s="128">
        <v>0</v>
      </c>
      <c r="BF19" s="128">
        <v>169</v>
      </c>
      <c r="BG19" s="128">
        <v>54.5</v>
      </c>
      <c r="BH19" s="134">
        <v>0.4</v>
      </c>
      <c r="BI19" s="134">
        <v>63.09</v>
      </c>
      <c r="BJ19" s="140">
        <v>1927.18</v>
      </c>
      <c r="BK19" s="134">
        <v>75.05</v>
      </c>
      <c r="BL19" s="134">
        <v>16.920000000000002</v>
      </c>
      <c r="BM19" s="134">
        <v>98.06</v>
      </c>
      <c r="BN19" s="134">
        <v>0</v>
      </c>
      <c r="BO19" s="134" t="s">
        <v>1561</v>
      </c>
      <c r="BP19" s="134">
        <v>0</v>
      </c>
      <c r="BQ19" s="137" t="s">
        <v>108</v>
      </c>
      <c r="BR19" s="134">
        <v>0</v>
      </c>
      <c r="BS19" s="137">
        <v>16</v>
      </c>
      <c r="BT19" s="134">
        <v>48.67</v>
      </c>
      <c r="BU19" s="132" t="s">
        <v>1561</v>
      </c>
      <c r="BV19" s="128" t="s">
        <v>1819</v>
      </c>
      <c r="BW19" s="137">
        <v>100</v>
      </c>
      <c r="BX19" s="128" t="s">
        <v>1561</v>
      </c>
      <c r="BY19" s="137" t="s">
        <v>1561</v>
      </c>
      <c r="BZ19" s="128" t="s">
        <v>1561</v>
      </c>
      <c r="CA19" s="137" t="s">
        <v>1561</v>
      </c>
      <c r="CB19" s="128" t="s">
        <v>1818</v>
      </c>
      <c r="CC19" s="137">
        <v>100</v>
      </c>
      <c r="CD19" s="128" t="s">
        <v>1561</v>
      </c>
      <c r="CE19" s="137" t="s">
        <v>1561</v>
      </c>
      <c r="CF19" s="128" t="s">
        <v>1561</v>
      </c>
      <c r="CG19" s="137" t="s">
        <v>1561</v>
      </c>
      <c r="CH19" s="128" t="s">
        <v>1820</v>
      </c>
      <c r="CI19" s="137">
        <v>100</v>
      </c>
      <c r="CJ19" s="128" t="s">
        <v>1561</v>
      </c>
      <c r="CK19" s="137" t="s">
        <v>1561</v>
      </c>
      <c r="CL19" s="128" t="s">
        <v>1561</v>
      </c>
      <c r="CM19" s="137" t="s">
        <v>1561</v>
      </c>
      <c r="CN19" s="128" t="s">
        <v>1561</v>
      </c>
      <c r="CO19" s="128" t="s">
        <v>1561</v>
      </c>
      <c r="CP19" s="128" t="s">
        <v>1818</v>
      </c>
      <c r="CQ19" s="128" t="s">
        <v>1583</v>
      </c>
      <c r="CR19" s="132" t="s">
        <v>1561</v>
      </c>
      <c r="CS19" s="138">
        <v>65000000</v>
      </c>
      <c r="CT19" s="128" t="s">
        <v>7337</v>
      </c>
      <c r="CU19" s="138">
        <v>31000000</v>
      </c>
      <c r="CV19" s="128" t="s">
        <v>7338</v>
      </c>
      <c r="CW19" s="138">
        <v>5700000</v>
      </c>
      <c r="CX19" s="128" t="s">
        <v>5910</v>
      </c>
      <c r="CY19" s="128" t="s">
        <v>1561</v>
      </c>
      <c r="CZ19" s="138">
        <v>101700000</v>
      </c>
      <c r="DA19" s="128" t="s">
        <v>1561</v>
      </c>
      <c r="DB19" s="128" t="s">
        <v>1561</v>
      </c>
      <c r="DC19" s="138">
        <v>101700000</v>
      </c>
      <c r="DD19" s="128" t="s">
        <v>1561</v>
      </c>
      <c r="DE19" s="138">
        <v>101700000</v>
      </c>
      <c r="DF19" s="128" t="s">
        <v>1561</v>
      </c>
      <c r="DG19" s="132" t="s">
        <v>1561</v>
      </c>
      <c r="DH19" s="134">
        <v>5.2550874800000003</v>
      </c>
      <c r="DI19" s="134">
        <v>5.2550874800000003</v>
      </c>
      <c r="DJ19" s="128" t="s">
        <v>1623</v>
      </c>
      <c r="DK19" s="128" t="s">
        <v>1817</v>
      </c>
      <c r="DL19" s="128" t="s">
        <v>1670</v>
      </c>
      <c r="DM19" s="128" t="s">
        <v>1670</v>
      </c>
      <c r="DN19" s="128" t="s">
        <v>1573</v>
      </c>
      <c r="DO19" s="128" t="s">
        <v>1599</v>
      </c>
      <c r="DP19" s="128">
        <v>2</v>
      </c>
      <c r="DQ19" s="128">
        <v>2</v>
      </c>
      <c r="DR19" s="128" t="s">
        <v>1587</v>
      </c>
      <c r="DS19" s="128" t="s">
        <v>1574</v>
      </c>
      <c r="DT19" s="128">
        <v>55</v>
      </c>
      <c r="DU19" s="128">
        <v>55</v>
      </c>
      <c r="DV19" s="128" t="s">
        <v>1575</v>
      </c>
      <c r="DW19" s="128" t="s">
        <v>1575</v>
      </c>
      <c r="DX19" s="128" t="s">
        <v>1576</v>
      </c>
      <c r="DY19" s="128" t="s">
        <v>1576</v>
      </c>
      <c r="DZ19" s="128">
        <v>83.08</v>
      </c>
      <c r="EA19" s="128">
        <v>16.920000000000002</v>
      </c>
      <c r="EB19" s="134">
        <v>11389.980624</v>
      </c>
      <c r="EC19" s="134">
        <v>11999.885075837972</v>
      </c>
      <c r="ED19" s="134">
        <v>1.0535474529739615</v>
      </c>
      <c r="EE19" s="134">
        <v>22100.355371869999</v>
      </c>
      <c r="EF19" s="134">
        <v>0.54297249405825343</v>
      </c>
      <c r="EG19" s="134">
        <v>0.51537545131502782</v>
      </c>
      <c r="EH19" s="139">
        <v>12.75</v>
      </c>
      <c r="EI19" s="139">
        <v>50</v>
      </c>
      <c r="EJ19" s="128">
        <v>0</v>
      </c>
      <c r="EK19" s="132"/>
      <c r="EL19" s="128" t="s">
        <v>1633</v>
      </c>
      <c r="EM19" s="140">
        <v>34277.264692000113</v>
      </c>
      <c r="EN19" s="140">
        <v>57631.821407999843</v>
      </c>
      <c r="EO19" s="140">
        <v>459545.43049999978</v>
      </c>
      <c r="EP19" s="139">
        <v>5859204.238874997</v>
      </c>
      <c r="EQ19" s="140">
        <v>4681.1308310001623</v>
      </c>
      <c r="ER19" s="140">
        <v>6951.9349249999505</v>
      </c>
      <c r="ES19" s="140">
        <v>58165.328780000564</v>
      </c>
      <c r="ET19" s="139">
        <v>2908266.4390000282</v>
      </c>
      <c r="EU19" s="128">
        <v>517710.75928000035</v>
      </c>
      <c r="EV19" s="139">
        <v>8767470.6778750252</v>
      </c>
      <c r="EW19" s="140">
        <v>38958.395523000276</v>
      </c>
      <c r="EX19" s="140">
        <v>64583.756332999794</v>
      </c>
      <c r="EY19" s="140" t="s">
        <v>108</v>
      </c>
      <c r="EZ19" s="140" t="s">
        <v>108</v>
      </c>
      <c r="FA19" s="140">
        <v>3208.6817807968073</v>
      </c>
      <c r="FB19" s="141">
        <v>1.0699999999999999E-2</v>
      </c>
      <c r="FC19" s="140">
        <v>4588.7434199520812</v>
      </c>
      <c r="FD19" s="140">
        <v>38987.126003744444</v>
      </c>
      <c r="FE19" s="140">
        <v>32390.504283910883</v>
      </c>
      <c r="FF19" s="139">
        <v>412978.92961986375</v>
      </c>
      <c r="FG19" s="140">
        <v>6596.6217198335617</v>
      </c>
      <c r="FH19" s="139">
        <v>329831.08599167806</v>
      </c>
      <c r="FI19" s="139">
        <v>742810.01561154181</v>
      </c>
      <c r="FJ19" s="139">
        <v>8767470.6778750252</v>
      </c>
      <c r="FK19" s="132"/>
      <c r="FL19" s="128">
        <v>7</v>
      </c>
      <c r="FM19" s="128">
        <v>61</v>
      </c>
      <c r="FN19" s="128">
        <v>134</v>
      </c>
      <c r="FO19" s="128">
        <v>202</v>
      </c>
      <c r="FP19" s="142">
        <v>0</v>
      </c>
      <c r="FQ19" s="139">
        <v>0</v>
      </c>
      <c r="FR19" s="139">
        <v>0</v>
      </c>
      <c r="FS19" s="132"/>
      <c r="FT19" s="139">
        <v>8767470.6778750252</v>
      </c>
      <c r="FU19" s="139">
        <v>742810.01561154181</v>
      </c>
      <c r="FV19" s="132"/>
      <c r="FW19" s="134">
        <v>1.891534</v>
      </c>
      <c r="FX19" s="134">
        <v>6.3165269999999998</v>
      </c>
      <c r="FY19" s="134">
        <v>0.78558899999999998</v>
      </c>
      <c r="FZ19" s="128" t="s">
        <v>108</v>
      </c>
      <c r="GA19" s="128" t="s">
        <v>108</v>
      </c>
      <c r="GB19" s="128" t="s">
        <v>108</v>
      </c>
      <c r="GC19" s="136" t="s">
        <v>108</v>
      </c>
      <c r="GD19" s="136" t="s">
        <v>108</v>
      </c>
      <c r="GE19" s="128">
        <v>37</v>
      </c>
      <c r="GF19" s="128">
        <v>78</v>
      </c>
      <c r="GG19" s="128">
        <v>53</v>
      </c>
      <c r="GH19" s="128">
        <v>63</v>
      </c>
      <c r="GI19" s="128">
        <v>231</v>
      </c>
      <c r="GJ19" s="128" t="s">
        <v>1579</v>
      </c>
      <c r="GK19" s="134">
        <v>0.40129758938181848</v>
      </c>
      <c r="GL19" s="128" t="s">
        <v>1579</v>
      </c>
      <c r="GM19" s="128" t="s">
        <v>108</v>
      </c>
      <c r="GN19" s="134" t="s">
        <v>108</v>
      </c>
      <c r="GO19" s="142" t="s">
        <v>108</v>
      </c>
      <c r="GP19" s="134">
        <v>0</v>
      </c>
      <c r="GQ19" s="128">
        <v>84</v>
      </c>
      <c r="GR19" s="128">
        <v>12</v>
      </c>
      <c r="GS19" s="128">
        <v>12</v>
      </c>
      <c r="GT19" s="128">
        <v>0</v>
      </c>
      <c r="GU19" s="128" t="s">
        <v>1581</v>
      </c>
      <c r="GV19" s="128">
        <v>4</v>
      </c>
      <c r="GW19" s="128">
        <v>4</v>
      </c>
      <c r="GX19" s="128">
        <v>0</v>
      </c>
      <c r="GY19" s="132"/>
      <c r="GZ19" s="128" t="s">
        <v>1580</v>
      </c>
      <c r="HA19" s="128" t="s">
        <v>10767</v>
      </c>
      <c r="HB19" s="128" t="s">
        <v>1561</v>
      </c>
      <c r="HC19" s="132"/>
      <c r="HD19" s="128" t="s">
        <v>1561</v>
      </c>
      <c r="HE19" s="128" t="s">
        <v>1561</v>
      </c>
      <c r="HF19" s="128" t="s">
        <v>1561</v>
      </c>
      <c r="HG19" s="128" t="s">
        <v>4113</v>
      </c>
      <c r="HH19" s="128" t="s">
        <v>2336</v>
      </c>
      <c r="HI19" s="128" t="s">
        <v>10477</v>
      </c>
    </row>
    <row r="20" spans="1:217" ht="51" customHeight="1" x14ac:dyDescent="0.3">
      <c r="A20" s="128" t="s">
        <v>1138</v>
      </c>
      <c r="B20" s="128" t="s">
        <v>448</v>
      </c>
      <c r="C20" s="128" t="s">
        <v>4072</v>
      </c>
      <c r="D20" s="128" t="s">
        <v>1562</v>
      </c>
      <c r="E20" s="129" t="s">
        <v>1784</v>
      </c>
      <c r="F20" s="129" t="s">
        <v>1826</v>
      </c>
      <c r="G20" s="129" t="s">
        <v>4073</v>
      </c>
      <c r="H20" s="129" t="s">
        <v>3046</v>
      </c>
      <c r="I20" s="128" t="s">
        <v>1622</v>
      </c>
      <c r="J20" s="138">
        <v>147500000</v>
      </c>
      <c r="K20" s="116" t="s">
        <v>108</v>
      </c>
      <c r="L20" s="117">
        <v>32.428000000000004</v>
      </c>
      <c r="M20" s="118">
        <v>23.348000000000003</v>
      </c>
      <c r="N20" s="128" t="s">
        <v>4078</v>
      </c>
      <c r="O20" s="128" t="s">
        <v>4074</v>
      </c>
      <c r="P20" s="128" t="s">
        <v>4075</v>
      </c>
      <c r="Q20" s="128" t="s">
        <v>4076</v>
      </c>
      <c r="R20" s="131" t="s">
        <v>4077</v>
      </c>
      <c r="S20" s="132" t="s">
        <v>1561</v>
      </c>
      <c r="T20" s="133" t="s">
        <v>108</v>
      </c>
      <c r="U20" s="134">
        <v>23.7</v>
      </c>
      <c r="V20" s="134">
        <v>24.85</v>
      </c>
      <c r="W20" s="134">
        <v>45.03</v>
      </c>
      <c r="X20" s="134">
        <v>47.96</v>
      </c>
      <c r="Y20" s="134">
        <v>61.71</v>
      </c>
      <c r="Z20" s="134">
        <v>59.97</v>
      </c>
      <c r="AA20" s="134">
        <v>0</v>
      </c>
      <c r="AB20" s="134" t="s">
        <v>108</v>
      </c>
      <c r="AC20" s="134">
        <v>65.14</v>
      </c>
      <c r="AD20" s="134">
        <v>83.27</v>
      </c>
      <c r="AE20" s="134">
        <v>84.46</v>
      </c>
      <c r="AF20" s="132" t="s">
        <v>1561</v>
      </c>
      <c r="AG20" s="134">
        <v>0.46</v>
      </c>
      <c r="AH20" s="134">
        <v>24.85</v>
      </c>
      <c r="AI20" s="178">
        <v>8805.2999999999993</v>
      </c>
      <c r="AJ20" s="134">
        <v>19.12</v>
      </c>
      <c r="AK20" s="134">
        <v>0.21</v>
      </c>
      <c r="AL20" s="134">
        <v>45.03</v>
      </c>
      <c r="AM20" s="134">
        <v>0.19</v>
      </c>
      <c r="AN20" s="134">
        <v>47.96</v>
      </c>
      <c r="AO20" s="134">
        <v>0</v>
      </c>
      <c r="AP20" s="134">
        <v>0.9</v>
      </c>
      <c r="AQ20" s="134">
        <v>34.79</v>
      </c>
      <c r="AR20" s="134">
        <v>6.07</v>
      </c>
      <c r="AS20" s="134">
        <v>74.959999999999994</v>
      </c>
      <c r="AT20" s="134">
        <v>0.4</v>
      </c>
      <c r="AU20" s="134">
        <v>19.649999999999999</v>
      </c>
      <c r="AV20" s="178" t="s">
        <v>108</v>
      </c>
      <c r="AW20" s="134">
        <v>0</v>
      </c>
      <c r="AX20" s="134" t="s">
        <v>108</v>
      </c>
      <c r="AY20" s="134">
        <v>0</v>
      </c>
      <c r="AZ20" s="135">
        <v>27399600</v>
      </c>
      <c r="BA20" s="128">
        <v>89.57</v>
      </c>
      <c r="BB20" s="136" t="s">
        <v>108</v>
      </c>
      <c r="BC20" s="128">
        <v>0</v>
      </c>
      <c r="BD20" s="136" t="s">
        <v>108</v>
      </c>
      <c r="BE20" s="128">
        <v>0</v>
      </c>
      <c r="BF20" s="128">
        <v>215</v>
      </c>
      <c r="BG20" s="128">
        <v>69.33</v>
      </c>
      <c r="BH20" s="134">
        <v>0.33</v>
      </c>
      <c r="BI20" s="134">
        <v>60.94</v>
      </c>
      <c r="BJ20" s="140">
        <v>743.55</v>
      </c>
      <c r="BK20" s="134">
        <v>41.62</v>
      </c>
      <c r="BL20" s="134">
        <v>9</v>
      </c>
      <c r="BM20" s="134">
        <v>78.319999999999993</v>
      </c>
      <c r="BN20" s="134">
        <v>0</v>
      </c>
      <c r="BO20" s="134" t="s">
        <v>1561</v>
      </c>
      <c r="BP20" s="134">
        <v>0</v>
      </c>
      <c r="BQ20" s="137">
        <v>4</v>
      </c>
      <c r="BR20" s="134">
        <v>83.27</v>
      </c>
      <c r="BS20" s="137">
        <v>36</v>
      </c>
      <c r="BT20" s="134">
        <v>84.46</v>
      </c>
      <c r="BU20" s="132" t="s">
        <v>1561</v>
      </c>
      <c r="BV20" s="128" t="s">
        <v>1843</v>
      </c>
      <c r="BW20" s="137">
        <v>63.71</v>
      </c>
      <c r="BX20" s="128" t="s">
        <v>1819</v>
      </c>
      <c r="BY20" s="137">
        <v>36.29</v>
      </c>
      <c r="BZ20" s="128" t="s">
        <v>1561</v>
      </c>
      <c r="CA20" s="137" t="s">
        <v>1561</v>
      </c>
      <c r="CB20" s="128" t="s">
        <v>1714</v>
      </c>
      <c r="CC20" s="137">
        <v>63.71</v>
      </c>
      <c r="CD20" s="128" t="s">
        <v>1818</v>
      </c>
      <c r="CE20" s="137">
        <v>36.29</v>
      </c>
      <c r="CF20" s="128" t="s">
        <v>1561</v>
      </c>
      <c r="CG20" s="137" t="s">
        <v>1561</v>
      </c>
      <c r="CH20" s="128" t="s">
        <v>1844</v>
      </c>
      <c r="CI20" s="137">
        <v>63.71</v>
      </c>
      <c r="CJ20" s="128" t="s">
        <v>1820</v>
      </c>
      <c r="CK20" s="137">
        <v>36.29</v>
      </c>
      <c r="CL20" s="128" t="s">
        <v>1561</v>
      </c>
      <c r="CM20" s="137" t="s">
        <v>1561</v>
      </c>
      <c r="CN20" s="128" t="s">
        <v>1561</v>
      </c>
      <c r="CO20" s="128" t="s">
        <v>1561</v>
      </c>
      <c r="CP20" s="128" t="s">
        <v>1714</v>
      </c>
      <c r="CQ20" s="128" t="s">
        <v>1713</v>
      </c>
      <c r="CR20" s="132" t="s">
        <v>1561</v>
      </c>
      <c r="CS20" s="138">
        <v>100000000</v>
      </c>
      <c r="CT20" s="128" t="s">
        <v>7337</v>
      </c>
      <c r="CU20" s="138">
        <v>41500000</v>
      </c>
      <c r="CV20" s="128" t="s">
        <v>7339</v>
      </c>
      <c r="CW20" s="138">
        <v>6000000</v>
      </c>
      <c r="CX20" s="128" t="s">
        <v>7322</v>
      </c>
      <c r="CY20" s="128" t="s">
        <v>1561</v>
      </c>
      <c r="CZ20" s="138">
        <v>147500000</v>
      </c>
      <c r="DA20" s="128" t="s">
        <v>1561</v>
      </c>
      <c r="DB20" s="128" t="s">
        <v>1561</v>
      </c>
      <c r="DC20" s="138">
        <v>147500000</v>
      </c>
      <c r="DD20" s="128" t="s">
        <v>1561</v>
      </c>
      <c r="DE20" s="138">
        <v>147500000</v>
      </c>
      <c r="DF20" s="128" t="s">
        <v>1561</v>
      </c>
      <c r="DG20" s="132" t="s">
        <v>1561</v>
      </c>
      <c r="DH20" s="134">
        <v>7.5208383699999999</v>
      </c>
      <c r="DI20" s="134">
        <v>7.5208383699999999</v>
      </c>
      <c r="DJ20" s="128" t="s">
        <v>1623</v>
      </c>
      <c r="DK20" s="128" t="s">
        <v>1817</v>
      </c>
      <c r="DL20" s="128" t="s">
        <v>1645</v>
      </c>
      <c r="DM20" s="128" t="s">
        <v>1670</v>
      </c>
      <c r="DN20" s="128" t="s">
        <v>1573</v>
      </c>
      <c r="DO20" s="128" t="s">
        <v>1599</v>
      </c>
      <c r="DP20" s="128">
        <v>1</v>
      </c>
      <c r="DQ20" s="128">
        <v>2</v>
      </c>
      <c r="DR20" s="128" t="s">
        <v>1587</v>
      </c>
      <c r="DS20" s="128" t="s">
        <v>1574</v>
      </c>
      <c r="DT20" s="128">
        <v>55</v>
      </c>
      <c r="DU20" s="128">
        <v>55</v>
      </c>
      <c r="DV20" s="128" t="s">
        <v>1575</v>
      </c>
      <c r="DW20" s="128" t="s">
        <v>1575</v>
      </c>
      <c r="DX20" s="128" t="s">
        <v>1576</v>
      </c>
      <c r="DY20" s="128" t="s">
        <v>1576</v>
      </c>
      <c r="DZ20" s="128">
        <v>91</v>
      </c>
      <c r="EA20" s="128">
        <v>9</v>
      </c>
      <c r="EB20" s="134">
        <v>8261.6891460000006</v>
      </c>
      <c r="EC20" s="134">
        <v>8805.3002212672691</v>
      </c>
      <c r="ED20" s="134">
        <v>1.0657990231368684</v>
      </c>
      <c r="EE20" s="134">
        <v>19000</v>
      </c>
      <c r="EF20" s="134">
        <v>0.46343685375090887</v>
      </c>
      <c r="EG20" s="134">
        <v>0.43482574452631584</v>
      </c>
      <c r="EH20" s="139">
        <v>12.75</v>
      </c>
      <c r="EI20" s="139">
        <v>50</v>
      </c>
      <c r="EJ20" s="128">
        <v>0</v>
      </c>
      <c r="EK20" s="132"/>
      <c r="EL20" s="128" t="s">
        <v>1633</v>
      </c>
      <c r="EM20" s="140">
        <v>11487.083677999675</v>
      </c>
      <c r="EN20" s="140">
        <v>17610.39092399925</v>
      </c>
      <c r="EO20" s="140">
        <v>145487.37300999463</v>
      </c>
      <c r="EP20" s="139">
        <v>1854964.0058774315</v>
      </c>
      <c r="EQ20" s="140">
        <v>1850.647799000144</v>
      </c>
      <c r="ER20" s="140">
        <v>2483.8325720001012</v>
      </c>
      <c r="ES20" s="140">
        <v>21672.401855001226</v>
      </c>
      <c r="ET20" s="139">
        <v>1083620.0927500613</v>
      </c>
      <c r="EU20" s="128">
        <v>167159.77486499585</v>
      </c>
      <c r="EV20" s="139">
        <v>2938584.0986274928</v>
      </c>
      <c r="EW20" s="140">
        <v>13337.731476999819</v>
      </c>
      <c r="EX20" s="140">
        <v>20094.223495999351</v>
      </c>
      <c r="EY20" s="140" t="s">
        <v>108</v>
      </c>
      <c r="EZ20" s="140" t="s">
        <v>108</v>
      </c>
      <c r="FA20" s="140">
        <v>1903.3592626313434</v>
      </c>
      <c r="FB20" s="141">
        <v>1.26E-2</v>
      </c>
      <c r="FC20" s="140">
        <v>3235.8714442161681</v>
      </c>
      <c r="FD20" s="140">
        <v>25696.153534237557</v>
      </c>
      <c r="FE20" s="140">
        <v>23383.499716156177</v>
      </c>
      <c r="FF20" s="139">
        <v>298139.62138099124</v>
      </c>
      <c r="FG20" s="140">
        <v>2312.65381808138</v>
      </c>
      <c r="FH20" s="139">
        <v>115632.69090406899</v>
      </c>
      <c r="FI20" s="139">
        <v>413772.31228506024</v>
      </c>
      <c r="FJ20" s="139">
        <v>2938584.0986274928</v>
      </c>
      <c r="FK20" s="132"/>
      <c r="FL20" s="128">
        <v>4</v>
      </c>
      <c r="FM20" s="128">
        <v>48</v>
      </c>
      <c r="FN20" s="128">
        <v>71</v>
      </c>
      <c r="FO20" s="128">
        <v>123</v>
      </c>
      <c r="FP20" s="142">
        <v>0.6</v>
      </c>
      <c r="FQ20" s="139">
        <v>2739960</v>
      </c>
      <c r="FR20" s="139">
        <v>27399600</v>
      </c>
      <c r="FS20" s="132"/>
      <c r="FT20" s="139">
        <v>30338184.098627493</v>
      </c>
      <c r="FU20" s="139">
        <v>27813372.312285062</v>
      </c>
      <c r="FV20" s="132"/>
      <c r="FW20" s="134">
        <v>0.90203100000000003</v>
      </c>
      <c r="FX20" s="134">
        <v>6.0652020000000002</v>
      </c>
      <c r="FY20" s="134">
        <v>0.400835</v>
      </c>
      <c r="FZ20" s="128" t="s">
        <v>108</v>
      </c>
      <c r="GA20" s="128" t="s">
        <v>108</v>
      </c>
      <c r="GB20" s="128" t="s">
        <v>108</v>
      </c>
      <c r="GC20" s="136" t="s">
        <v>108</v>
      </c>
      <c r="GD20" s="136" t="s">
        <v>108</v>
      </c>
      <c r="GE20" s="128">
        <v>21</v>
      </c>
      <c r="GF20" s="128">
        <v>53</v>
      </c>
      <c r="GG20" s="128">
        <v>66</v>
      </c>
      <c r="GH20" s="128">
        <v>45</v>
      </c>
      <c r="GI20" s="128">
        <v>185</v>
      </c>
      <c r="GJ20" s="128" t="s">
        <v>1578</v>
      </c>
      <c r="GK20" s="134">
        <v>0.32818203796363576</v>
      </c>
      <c r="GL20" s="128" t="s">
        <v>1579</v>
      </c>
      <c r="GM20" s="128" t="s">
        <v>108</v>
      </c>
      <c r="GN20" s="134" t="s">
        <v>108</v>
      </c>
      <c r="GO20" s="142" t="s">
        <v>108</v>
      </c>
      <c r="GP20" s="134">
        <v>0</v>
      </c>
      <c r="GQ20" s="128">
        <v>64</v>
      </c>
      <c r="GR20" s="128">
        <v>11</v>
      </c>
      <c r="GS20" s="128">
        <v>12</v>
      </c>
      <c r="GT20" s="128">
        <v>1</v>
      </c>
      <c r="GU20" s="128" t="s">
        <v>1581</v>
      </c>
      <c r="GV20" s="128">
        <v>1</v>
      </c>
      <c r="GW20" s="128">
        <v>4</v>
      </c>
      <c r="GX20" s="128">
        <v>3</v>
      </c>
      <c r="GY20" s="132"/>
      <c r="GZ20" s="128" t="s">
        <v>1580</v>
      </c>
      <c r="HA20" s="128" t="s">
        <v>10768</v>
      </c>
      <c r="HB20" s="128" t="s">
        <v>1561</v>
      </c>
      <c r="HC20" s="132"/>
      <c r="HD20" s="128" t="s">
        <v>1561</v>
      </c>
      <c r="HE20" s="128" t="s">
        <v>1561</v>
      </c>
      <c r="HF20" s="128" t="s">
        <v>1561</v>
      </c>
      <c r="HG20" s="128" t="s">
        <v>4113</v>
      </c>
      <c r="HH20" s="128" t="s">
        <v>1825</v>
      </c>
      <c r="HI20" s="128" t="s">
        <v>10504</v>
      </c>
    </row>
    <row r="21" spans="1:217" ht="51" customHeight="1" x14ac:dyDescent="0.3">
      <c r="A21" s="128" t="s">
        <v>5813</v>
      </c>
      <c r="B21" s="128" t="s">
        <v>448</v>
      </c>
      <c r="C21" s="128" t="s">
        <v>7340</v>
      </c>
      <c r="D21" s="128" t="s">
        <v>1562</v>
      </c>
      <c r="E21" s="129" t="s">
        <v>1784</v>
      </c>
      <c r="F21" s="129" t="s">
        <v>4073</v>
      </c>
      <c r="G21" s="129" t="s">
        <v>10554</v>
      </c>
      <c r="H21" s="129" t="s">
        <v>3171</v>
      </c>
      <c r="I21" s="128" t="s">
        <v>1622</v>
      </c>
      <c r="J21" s="138">
        <v>151600000</v>
      </c>
      <c r="K21" s="116" t="s">
        <v>108</v>
      </c>
      <c r="L21" s="117">
        <v>35.130000000000003</v>
      </c>
      <c r="M21" s="118">
        <v>24.852</v>
      </c>
      <c r="N21" s="128" t="s">
        <v>1713</v>
      </c>
      <c r="O21" s="128" t="s">
        <v>1714</v>
      </c>
      <c r="P21" s="128" t="s">
        <v>1843</v>
      </c>
      <c r="Q21" s="128" t="s">
        <v>1844</v>
      </c>
      <c r="R21" s="131" t="s">
        <v>10555</v>
      </c>
      <c r="S21" s="132" t="s">
        <v>1561</v>
      </c>
      <c r="T21" s="133" t="s">
        <v>108</v>
      </c>
      <c r="U21" s="134">
        <v>27.01</v>
      </c>
      <c r="V21" s="134">
        <v>28.32</v>
      </c>
      <c r="W21" s="134">
        <v>50.81</v>
      </c>
      <c r="X21" s="134">
        <v>50.31</v>
      </c>
      <c r="Y21" s="134">
        <v>65.489999999999995</v>
      </c>
      <c r="Z21" s="134">
        <v>64.930000000000007</v>
      </c>
      <c r="AA21" s="134">
        <v>0</v>
      </c>
      <c r="AB21" s="134" t="s">
        <v>108</v>
      </c>
      <c r="AC21" s="134">
        <v>65.239999999999995</v>
      </c>
      <c r="AD21" s="134">
        <v>0</v>
      </c>
      <c r="AE21" s="134">
        <v>89.57</v>
      </c>
      <c r="AF21" s="132" t="s">
        <v>1561</v>
      </c>
      <c r="AG21" s="134">
        <v>0.51</v>
      </c>
      <c r="AH21" s="134">
        <v>28.32</v>
      </c>
      <c r="AI21" s="178">
        <v>9632.23</v>
      </c>
      <c r="AJ21" s="134">
        <v>21.78</v>
      </c>
      <c r="AK21" s="134">
        <v>0.26</v>
      </c>
      <c r="AL21" s="134">
        <v>50.81</v>
      </c>
      <c r="AM21" s="134">
        <v>0.21</v>
      </c>
      <c r="AN21" s="134">
        <v>50.31</v>
      </c>
      <c r="AO21" s="134">
        <v>0</v>
      </c>
      <c r="AP21" s="134">
        <v>1.1599999999999999</v>
      </c>
      <c r="AQ21" s="134">
        <v>47.6</v>
      </c>
      <c r="AR21" s="134">
        <v>5.28</v>
      </c>
      <c r="AS21" s="134">
        <v>65.36</v>
      </c>
      <c r="AT21" s="134">
        <v>0.48</v>
      </c>
      <c r="AU21" s="134">
        <v>29.84</v>
      </c>
      <c r="AV21" s="178" t="s">
        <v>108</v>
      </c>
      <c r="AW21" s="134">
        <v>0</v>
      </c>
      <c r="AX21" s="134" t="s">
        <v>108</v>
      </c>
      <c r="AY21" s="134">
        <v>0</v>
      </c>
      <c r="AZ21" s="135">
        <v>31431600</v>
      </c>
      <c r="BA21" s="128">
        <v>92.33</v>
      </c>
      <c r="BB21" s="136" t="s">
        <v>108</v>
      </c>
      <c r="BC21" s="128">
        <v>0</v>
      </c>
      <c r="BD21" s="136" t="s">
        <v>108</v>
      </c>
      <c r="BE21" s="128">
        <v>0</v>
      </c>
      <c r="BF21" s="128">
        <v>215</v>
      </c>
      <c r="BG21" s="128">
        <v>69.33</v>
      </c>
      <c r="BH21" s="134">
        <v>0.34</v>
      </c>
      <c r="BI21" s="134">
        <v>61.15</v>
      </c>
      <c r="BJ21" s="140">
        <v>851.7</v>
      </c>
      <c r="BK21" s="134">
        <v>48.88</v>
      </c>
      <c r="BL21" s="134">
        <v>9.4700000000000006</v>
      </c>
      <c r="BM21" s="134">
        <v>80.98</v>
      </c>
      <c r="BN21" s="134">
        <v>0</v>
      </c>
      <c r="BO21" s="134" t="s">
        <v>1561</v>
      </c>
      <c r="BP21" s="134">
        <v>0</v>
      </c>
      <c r="BQ21" s="137" t="s">
        <v>108</v>
      </c>
      <c r="BR21" s="134">
        <v>0</v>
      </c>
      <c r="BS21" s="137">
        <v>42</v>
      </c>
      <c r="BT21" s="134">
        <v>89.57</v>
      </c>
      <c r="BU21" s="132" t="s">
        <v>1561</v>
      </c>
      <c r="BV21" s="128" t="s">
        <v>1843</v>
      </c>
      <c r="BW21" s="137">
        <v>100</v>
      </c>
      <c r="BX21" s="128" t="s">
        <v>1561</v>
      </c>
      <c r="BY21" s="137" t="s">
        <v>1561</v>
      </c>
      <c r="BZ21" s="128" t="s">
        <v>1561</v>
      </c>
      <c r="CA21" s="137" t="s">
        <v>1561</v>
      </c>
      <c r="CB21" s="128" t="s">
        <v>1714</v>
      </c>
      <c r="CC21" s="137">
        <v>100</v>
      </c>
      <c r="CD21" s="128" t="s">
        <v>1561</v>
      </c>
      <c r="CE21" s="137" t="s">
        <v>1561</v>
      </c>
      <c r="CF21" s="128" t="s">
        <v>1561</v>
      </c>
      <c r="CG21" s="137" t="s">
        <v>1561</v>
      </c>
      <c r="CH21" s="128" t="s">
        <v>1844</v>
      </c>
      <c r="CI21" s="137">
        <v>100</v>
      </c>
      <c r="CJ21" s="128" t="s">
        <v>1561</v>
      </c>
      <c r="CK21" s="137" t="s">
        <v>1561</v>
      </c>
      <c r="CL21" s="128" t="s">
        <v>1561</v>
      </c>
      <c r="CM21" s="137" t="s">
        <v>1561</v>
      </c>
      <c r="CN21" s="128" t="s">
        <v>1561</v>
      </c>
      <c r="CO21" s="128" t="s">
        <v>1561</v>
      </c>
      <c r="CP21" s="128" t="s">
        <v>1714</v>
      </c>
      <c r="CQ21" s="128" t="s">
        <v>1713</v>
      </c>
      <c r="CR21" s="132" t="s">
        <v>1561</v>
      </c>
      <c r="CS21" s="138">
        <v>132100000</v>
      </c>
      <c r="CT21" s="128" t="s">
        <v>7335</v>
      </c>
      <c r="CU21" s="138">
        <v>13900000</v>
      </c>
      <c r="CV21" s="128" t="s">
        <v>7335</v>
      </c>
      <c r="CW21" s="138">
        <v>5600000</v>
      </c>
      <c r="CX21" s="128" t="s">
        <v>7341</v>
      </c>
      <c r="CY21" s="128" t="s">
        <v>1561</v>
      </c>
      <c r="CZ21" s="138">
        <v>151600000</v>
      </c>
      <c r="DA21" s="128" t="s">
        <v>1561</v>
      </c>
      <c r="DB21" s="128" t="s">
        <v>1561</v>
      </c>
      <c r="DC21" s="138">
        <v>151600000</v>
      </c>
      <c r="DD21" s="128" t="s">
        <v>1561</v>
      </c>
      <c r="DE21" s="138">
        <v>151600000</v>
      </c>
      <c r="DF21" s="128" t="s">
        <v>1561</v>
      </c>
      <c r="DG21" s="132" t="s">
        <v>1561</v>
      </c>
      <c r="DH21" s="134">
        <v>6.2789195900000001</v>
      </c>
      <c r="DI21" s="134">
        <v>6.2789195900000001</v>
      </c>
      <c r="DJ21" s="128" t="s">
        <v>1623</v>
      </c>
      <c r="DK21" s="128" t="s">
        <v>1751</v>
      </c>
      <c r="DL21" s="128" t="s">
        <v>1645</v>
      </c>
      <c r="DM21" s="128" t="s">
        <v>1670</v>
      </c>
      <c r="DN21" s="128" t="s">
        <v>1573</v>
      </c>
      <c r="DO21" s="128" t="s">
        <v>1573</v>
      </c>
      <c r="DP21" s="128">
        <v>1</v>
      </c>
      <c r="DQ21" s="128">
        <v>2</v>
      </c>
      <c r="DR21" s="128" t="s">
        <v>1587</v>
      </c>
      <c r="DS21" s="128" t="s">
        <v>1574</v>
      </c>
      <c r="DT21" s="128">
        <v>55</v>
      </c>
      <c r="DU21" s="128">
        <v>55</v>
      </c>
      <c r="DV21" s="128" t="s">
        <v>1575</v>
      </c>
      <c r="DW21" s="128" t="s">
        <v>1575</v>
      </c>
      <c r="DX21" s="128" t="s">
        <v>1576</v>
      </c>
      <c r="DY21" s="128" t="s">
        <v>1576</v>
      </c>
      <c r="DZ21" s="128">
        <v>90.53</v>
      </c>
      <c r="EA21" s="128">
        <v>9.4700000000000006</v>
      </c>
      <c r="EB21" s="134">
        <v>8993.6232959999998</v>
      </c>
      <c r="EC21" s="134">
        <v>9632.2334135048786</v>
      </c>
      <c r="ED21" s="134">
        <v>1.0710069897845185</v>
      </c>
      <c r="EE21" s="134">
        <v>19000</v>
      </c>
      <c r="EF21" s="134">
        <v>0.50695965334236204</v>
      </c>
      <c r="EG21" s="134">
        <v>0.47334859452631578</v>
      </c>
      <c r="EH21" s="139">
        <v>12.75</v>
      </c>
      <c r="EI21" s="139">
        <v>50</v>
      </c>
      <c r="EJ21" s="128">
        <v>0</v>
      </c>
      <c r="EK21" s="132"/>
      <c r="EL21" s="128" t="s">
        <v>1633</v>
      </c>
      <c r="EM21" s="140">
        <v>34893.96112400014</v>
      </c>
      <c r="EN21" s="140">
        <v>54367.195722999983</v>
      </c>
      <c r="EO21" s="140">
        <v>446305.78423500061</v>
      </c>
      <c r="EP21" s="139">
        <v>5690398.7489962578</v>
      </c>
      <c r="EQ21" s="140">
        <v>4014.5605200000573</v>
      </c>
      <c r="ER21" s="140">
        <v>5836.6394839999266</v>
      </c>
      <c r="ES21" s="140">
        <v>49256.000019999919</v>
      </c>
      <c r="ET21" s="139">
        <v>2462800.000999996</v>
      </c>
      <c r="EU21" s="128">
        <v>495561.78425500053</v>
      </c>
      <c r="EV21" s="139">
        <v>8153198.7499962542</v>
      </c>
      <c r="EW21" s="140">
        <v>38908.521644000197</v>
      </c>
      <c r="EX21" s="140">
        <v>60203.835206999909</v>
      </c>
      <c r="EY21" s="140" t="s">
        <v>108</v>
      </c>
      <c r="EZ21" s="140" t="s">
        <v>108</v>
      </c>
      <c r="FA21" s="140">
        <v>2162.2967303907835</v>
      </c>
      <c r="FB21" s="141">
        <v>1.26E-2</v>
      </c>
      <c r="FC21" s="140">
        <v>3921.1594678462461</v>
      </c>
      <c r="FD21" s="140">
        <v>30417.280991185147</v>
      </c>
      <c r="FE21" s="140">
        <v>27536.764481319915</v>
      </c>
      <c r="FF21" s="139">
        <v>351093.7471368289</v>
      </c>
      <c r="FG21" s="140">
        <v>2880.5165098652337</v>
      </c>
      <c r="FH21" s="139">
        <v>144025.82549326168</v>
      </c>
      <c r="FI21" s="139">
        <v>495119.57263009058</v>
      </c>
      <c r="FJ21" s="139">
        <v>8153198.7499962542</v>
      </c>
      <c r="FK21" s="132"/>
      <c r="FL21" s="128">
        <v>5</v>
      </c>
      <c r="FM21" s="128">
        <v>42</v>
      </c>
      <c r="FN21" s="128">
        <v>67</v>
      </c>
      <c r="FO21" s="128">
        <v>114</v>
      </c>
      <c r="FP21" s="142">
        <v>0.6</v>
      </c>
      <c r="FQ21" s="139">
        <v>3143160</v>
      </c>
      <c r="FR21" s="139">
        <v>31431600</v>
      </c>
      <c r="FS21" s="132"/>
      <c r="FT21" s="139">
        <v>39584798.749996252</v>
      </c>
      <c r="FU21" s="139">
        <v>31926719.572630089</v>
      </c>
      <c r="FV21" s="132"/>
      <c r="FW21" s="134">
        <v>1.1597459999999999</v>
      </c>
      <c r="FX21" s="134">
        <v>5.2767970000000002</v>
      </c>
      <c r="FY21" s="134">
        <v>0.48384899999999997</v>
      </c>
      <c r="FZ21" s="128" t="s">
        <v>108</v>
      </c>
      <c r="GA21" s="128" t="s">
        <v>108</v>
      </c>
      <c r="GB21" s="128" t="s">
        <v>108</v>
      </c>
      <c r="GC21" s="136" t="s">
        <v>108</v>
      </c>
      <c r="GD21" s="136" t="s">
        <v>108</v>
      </c>
      <c r="GE21" s="128">
        <v>21</v>
      </c>
      <c r="GF21" s="128">
        <v>53</v>
      </c>
      <c r="GG21" s="128">
        <v>66</v>
      </c>
      <c r="GH21" s="128">
        <v>45</v>
      </c>
      <c r="GI21" s="128">
        <v>185</v>
      </c>
      <c r="GJ21" s="128" t="s">
        <v>1578</v>
      </c>
      <c r="GK21" s="134">
        <v>0.34248652309090932</v>
      </c>
      <c r="GL21" s="128" t="s">
        <v>1579</v>
      </c>
      <c r="GM21" s="128" t="s">
        <v>108</v>
      </c>
      <c r="GN21" s="134" t="s">
        <v>108</v>
      </c>
      <c r="GO21" s="142" t="s">
        <v>108</v>
      </c>
      <c r="GP21" s="134">
        <v>0</v>
      </c>
      <c r="GQ21" s="128">
        <v>58</v>
      </c>
      <c r="GR21" s="128">
        <v>12</v>
      </c>
      <c r="GS21" s="128">
        <v>12</v>
      </c>
      <c r="GT21" s="128">
        <v>0</v>
      </c>
      <c r="GU21" s="128" t="s">
        <v>1581</v>
      </c>
      <c r="GV21" s="128">
        <v>4</v>
      </c>
      <c r="GW21" s="128">
        <v>4</v>
      </c>
      <c r="GX21" s="128">
        <v>0</v>
      </c>
      <c r="GY21" s="132"/>
      <c r="GZ21" s="128" t="s">
        <v>1580</v>
      </c>
      <c r="HA21" s="128" t="s">
        <v>10556</v>
      </c>
      <c r="HB21" s="128" t="s">
        <v>1561</v>
      </c>
      <c r="HC21" s="132"/>
      <c r="HD21" s="128" t="s">
        <v>1561</v>
      </c>
      <c r="HE21" s="128" t="s">
        <v>1561</v>
      </c>
      <c r="HF21" s="128" t="s">
        <v>1561</v>
      </c>
      <c r="HG21" s="128" t="s">
        <v>4113</v>
      </c>
      <c r="HH21" s="128" t="s">
        <v>1825</v>
      </c>
      <c r="HI21" s="128" t="s">
        <v>10477</v>
      </c>
    </row>
    <row r="22" spans="1:217" ht="51" customHeight="1" x14ac:dyDescent="0.3">
      <c r="A22" s="128" t="s">
        <v>5621</v>
      </c>
      <c r="B22" s="128" t="s">
        <v>448</v>
      </c>
      <c r="C22" s="128" t="s">
        <v>7342</v>
      </c>
      <c r="D22" s="128" t="s">
        <v>1601</v>
      </c>
      <c r="E22" s="129" t="s">
        <v>3867</v>
      </c>
      <c r="F22" s="129" t="s">
        <v>2243</v>
      </c>
      <c r="G22" s="129" t="s">
        <v>7343</v>
      </c>
      <c r="H22" s="129" t="s">
        <v>10573</v>
      </c>
      <c r="I22" s="128" t="s">
        <v>1738</v>
      </c>
      <c r="J22" s="138">
        <v>57700000</v>
      </c>
      <c r="K22" s="116" t="s">
        <v>108</v>
      </c>
      <c r="L22" s="117" t="s">
        <v>108</v>
      </c>
      <c r="M22" s="118">
        <v>32.218999999999994</v>
      </c>
      <c r="N22" s="128" t="s">
        <v>1713</v>
      </c>
      <c r="O22" s="128" t="s">
        <v>2040</v>
      </c>
      <c r="P22" s="128" t="s">
        <v>2051</v>
      </c>
      <c r="Q22" s="128" t="s">
        <v>2052</v>
      </c>
      <c r="R22" s="131" t="s">
        <v>2255</v>
      </c>
      <c r="S22" s="132" t="s">
        <v>1561</v>
      </c>
      <c r="T22" s="133" t="s">
        <v>108</v>
      </c>
      <c r="U22" s="134" t="s">
        <v>108</v>
      </c>
      <c r="V22" s="134">
        <v>82.52</v>
      </c>
      <c r="W22" s="134" t="s">
        <v>108</v>
      </c>
      <c r="X22" s="134">
        <v>78.12</v>
      </c>
      <c r="Y22" s="134">
        <v>45.72</v>
      </c>
      <c r="Z22" s="134">
        <v>37.119999999999997</v>
      </c>
      <c r="AA22" s="134">
        <v>0</v>
      </c>
      <c r="AB22" s="134" t="s">
        <v>108</v>
      </c>
      <c r="AC22" s="134">
        <v>33.9</v>
      </c>
      <c r="AD22" s="134">
        <v>83.27</v>
      </c>
      <c r="AE22" s="134">
        <v>95.4</v>
      </c>
      <c r="AF22" s="132" t="s">
        <v>1561</v>
      </c>
      <c r="AG22" s="134">
        <v>1.36</v>
      </c>
      <c r="AH22" s="134">
        <v>82.52</v>
      </c>
      <c r="AI22" s="178">
        <v>12500</v>
      </c>
      <c r="AJ22" s="134">
        <v>33.44</v>
      </c>
      <c r="AK22" s="134" t="s">
        <v>108</v>
      </c>
      <c r="AL22" s="134">
        <v>0</v>
      </c>
      <c r="AM22" s="134">
        <v>0.64</v>
      </c>
      <c r="AN22" s="134">
        <v>78.12</v>
      </c>
      <c r="AO22" s="134">
        <v>0</v>
      </c>
      <c r="AP22" s="134">
        <v>1.8</v>
      </c>
      <c r="AQ22" s="134">
        <v>69.72</v>
      </c>
      <c r="AR22" s="134">
        <v>4.72</v>
      </c>
      <c r="AS22" s="134">
        <v>56.33</v>
      </c>
      <c r="AT22" s="134">
        <v>0.57999999999999996</v>
      </c>
      <c r="AU22" s="134">
        <v>44.25</v>
      </c>
      <c r="AV22" s="178" t="s">
        <v>108</v>
      </c>
      <c r="AW22" s="134">
        <v>0</v>
      </c>
      <c r="AX22" s="134" t="s">
        <v>108</v>
      </c>
      <c r="AY22" s="134">
        <v>0</v>
      </c>
      <c r="AZ22" s="135">
        <v>2484000</v>
      </c>
      <c r="BA22" s="128">
        <v>29.14</v>
      </c>
      <c r="BB22" s="136" t="s">
        <v>108</v>
      </c>
      <c r="BC22" s="128">
        <v>0</v>
      </c>
      <c r="BD22" s="136" t="s">
        <v>108</v>
      </c>
      <c r="BE22" s="128">
        <v>0</v>
      </c>
      <c r="BF22" s="128">
        <v>81</v>
      </c>
      <c r="BG22" s="128">
        <v>19.22</v>
      </c>
      <c r="BH22" s="134">
        <v>0.09</v>
      </c>
      <c r="BI22" s="134">
        <v>48.57</v>
      </c>
      <c r="BJ22" s="140">
        <v>564</v>
      </c>
      <c r="BK22" s="134">
        <v>30.47</v>
      </c>
      <c r="BL22" s="134">
        <v>4.7</v>
      </c>
      <c r="BM22" s="134">
        <v>43.76</v>
      </c>
      <c r="BN22" s="134">
        <v>0</v>
      </c>
      <c r="BO22" s="134" t="s">
        <v>1561</v>
      </c>
      <c r="BP22" s="134">
        <v>0</v>
      </c>
      <c r="BQ22" s="137">
        <v>4</v>
      </c>
      <c r="BR22" s="134">
        <v>83.27</v>
      </c>
      <c r="BS22" s="137">
        <v>48</v>
      </c>
      <c r="BT22" s="134">
        <v>95.4</v>
      </c>
      <c r="BU22" s="132" t="s">
        <v>1561</v>
      </c>
      <c r="BV22" s="128" t="s">
        <v>2051</v>
      </c>
      <c r="BW22" s="137">
        <v>100</v>
      </c>
      <c r="BX22" s="128" t="s">
        <v>1561</v>
      </c>
      <c r="BY22" s="137" t="s">
        <v>1561</v>
      </c>
      <c r="BZ22" s="128" t="s">
        <v>1561</v>
      </c>
      <c r="CA22" s="137" t="s">
        <v>1561</v>
      </c>
      <c r="CB22" s="128" t="s">
        <v>2040</v>
      </c>
      <c r="CC22" s="137">
        <v>100</v>
      </c>
      <c r="CD22" s="128" t="s">
        <v>1561</v>
      </c>
      <c r="CE22" s="137" t="s">
        <v>1561</v>
      </c>
      <c r="CF22" s="128" t="s">
        <v>1561</v>
      </c>
      <c r="CG22" s="137" t="s">
        <v>1561</v>
      </c>
      <c r="CH22" s="128" t="s">
        <v>2052</v>
      </c>
      <c r="CI22" s="137">
        <v>100</v>
      </c>
      <c r="CJ22" s="128" t="s">
        <v>1561</v>
      </c>
      <c r="CK22" s="137" t="s">
        <v>1561</v>
      </c>
      <c r="CL22" s="128" t="s">
        <v>1561</v>
      </c>
      <c r="CM22" s="137" t="s">
        <v>1561</v>
      </c>
      <c r="CN22" s="128" t="s">
        <v>1561</v>
      </c>
      <c r="CO22" s="128" t="s">
        <v>1561</v>
      </c>
      <c r="CP22" s="128" t="s">
        <v>2040</v>
      </c>
      <c r="CQ22" s="128" t="s">
        <v>1713</v>
      </c>
      <c r="CR22" s="132" t="s">
        <v>1561</v>
      </c>
      <c r="CS22" s="138">
        <v>47500000</v>
      </c>
      <c r="CT22" s="128" t="s">
        <v>7331</v>
      </c>
      <c r="CU22" s="138">
        <v>6400000</v>
      </c>
      <c r="CV22" s="128" t="s">
        <v>7344</v>
      </c>
      <c r="CW22" s="138">
        <v>3800000</v>
      </c>
      <c r="CX22" s="128" t="s">
        <v>7345</v>
      </c>
      <c r="CY22" s="128" t="s">
        <v>1561</v>
      </c>
      <c r="CZ22" s="138">
        <v>57700000</v>
      </c>
      <c r="DA22" s="128" t="s">
        <v>1561</v>
      </c>
      <c r="DB22" s="128" t="s">
        <v>1561</v>
      </c>
      <c r="DC22" s="138">
        <v>57700000</v>
      </c>
      <c r="DD22" s="128" t="s">
        <v>1561</v>
      </c>
      <c r="DE22" s="138">
        <v>57700000</v>
      </c>
      <c r="DF22" s="128" t="s">
        <v>1561</v>
      </c>
      <c r="DG22" s="132" t="s">
        <v>1561</v>
      </c>
      <c r="DH22" s="134">
        <v>1.84088458</v>
      </c>
      <c r="DI22" s="134">
        <v>1.84088458</v>
      </c>
      <c r="DJ22" s="128" t="s">
        <v>1623</v>
      </c>
      <c r="DK22" s="128" t="s">
        <v>1817</v>
      </c>
      <c r="DL22" s="128" t="s">
        <v>1572</v>
      </c>
      <c r="DM22" s="128" t="s">
        <v>1572</v>
      </c>
      <c r="DN22" s="128" t="s">
        <v>1573</v>
      </c>
      <c r="DO22" s="128" t="s">
        <v>1599</v>
      </c>
      <c r="DP22" s="128">
        <v>1</v>
      </c>
      <c r="DQ22" s="128">
        <v>2</v>
      </c>
      <c r="DR22" s="128" t="s">
        <v>1587</v>
      </c>
      <c r="DS22" s="128" t="s">
        <v>1574</v>
      </c>
      <c r="DT22" s="128">
        <v>45</v>
      </c>
      <c r="DU22" s="128">
        <v>50</v>
      </c>
      <c r="DV22" s="128" t="s">
        <v>1575</v>
      </c>
      <c r="DW22" s="128" t="s">
        <v>1575</v>
      </c>
      <c r="DX22" s="128" t="s">
        <v>1620</v>
      </c>
      <c r="DY22" s="128" t="s">
        <v>1620</v>
      </c>
      <c r="DZ22" s="128">
        <v>95.3</v>
      </c>
      <c r="EA22" s="128">
        <v>4.7</v>
      </c>
      <c r="EB22" s="134">
        <v>12000</v>
      </c>
      <c r="EC22" s="134">
        <v>12500</v>
      </c>
      <c r="ED22" s="134">
        <v>1.0416666666666667</v>
      </c>
      <c r="EE22" s="134">
        <v>9200</v>
      </c>
      <c r="EF22" s="134">
        <v>1.3586956521739131</v>
      </c>
      <c r="EG22" s="134">
        <v>1.3043478260869565</v>
      </c>
      <c r="EH22" s="139">
        <v>12.75</v>
      </c>
      <c r="EI22" s="139">
        <v>50</v>
      </c>
      <c r="EJ22" s="128">
        <v>0</v>
      </c>
      <c r="EK22" s="132"/>
      <c r="EL22" s="128" t="s">
        <v>1621</v>
      </c>
      <c r="EM22" s="140" t="s">
        <v>108</v>
      </c>
      <c r="EN22" s="140" t="s">
        <v>108</v>
      </c>
      <c r="EO22" s="140" t="s">
        <v>108</v>
      </c>
      <c r="EP22" s="139" t="s">
        <v>108</v>
      </c>
      <c r="EQ22" s="140" t="s">
        <v>108</v>
      </c>
      <c r="ER22" s="140" t="s">
        <v>108</v>
      </c>
      <c r="ES22" s="140" t="s">
        <v>108</v>
      </c>
      <c r="ET22" s="139" t="s">
        <v>108</v>
      </c>
      <c r="EU22" s="128" t="s">
        <v>108</v>
      </c>
      <c r="EV22" s="139" t="s">
        <v>108</v>
      </c>
      <c r="EW22" s="140" t="s">
        <v>108</v>
      </c>
      <c r="EX22" s="140" t="s">
        <v>108</v>
      </c>
      <c r="EY22" s="140">
        <v>18334.590277126503</v>
      </c>
      <c r="EZ22" s="140">
        <v>457176.67604356701</v>
      </c>
      <c r="FA22" s="140">
        <v>18334.590277126503</v>
      </c>
      <c r="FB22" s="141">
        <v>1.5699999999999999E-2</v>
      </c>
      <c r="FC22" s="140">
        <v>457176.67604356701</v>
      </c>
      <c r="FD22" s="140">
        <v>2377556.3316034675</v>
      </c>
      <c r="FE22" s="140">
        <v>2265811.1840181043</v>
      </c>
      <c r="FF22" s="139">
        <v>28889092.596230831</v>
      </c>
      <c r="FG22" s="140">
        <v>111745.14758536298</v>
      </c>
      <c r="FH22" s="139">
        <v>5587257.3792681489</v>
      </c>
      <c r="FI22" s="139">
        <v>34476349.975498982</v>
      </c>
      <c r="FJ22" s="139">
        <v>34476349.975498982</v>
      </c>
      <c r="FK22" s="132"/>
      <c r="FL22" s="128">
        <v>1</v>
      </c>
      <c r="FM22" s="128">
        <v>31</v>
      </c>
      <c r="FN22" s="128">
        <v>54</v>
      </c>
      <c r="FO22" s="128">
        <v>86</v>
      </c>
      <c r="FP22" s="142">
        <v>0.15</v>
      </c>
      <c r="FQ22" s="139">
        <v>248400</v>
      </c>
      <c r="FR22" s="139">
        <v>2484000</v>
      </c>
      <c r="FS22" s="132"/>
      <c r="FT22" s="139">
        <v>36960349.975498982</v>
      </c>
      <c r="FU22" s="139">
        <v>36960349.975498982</v>
      </c>
      <c r="FV22" s="132"/>
      <c r="FW22" s="134">
        <v>1.803256</v>
      </c>
      <c r="FX22" s="134">
        <v>4.7220890000000004</v>
      </c>
      <c r="FY22" s="134">
        <v>0.58145100000000005</v>
      </c>
      <c r="FZ22" s="128" t="s">
        <v>108</v>
      </c>
      <c r="GA22" s="128" t="s">
        <v>108</v>
      </c>
      <c r="GB22" s="128" t="s">
        <v>108</v>
      </c>
      <c r="GC22" s="136" t="s">
        <v>108</v>
      </c>
      <c r="GD22" s="136" t="s">
        <v>108</v>
      </c>
      <c r="GE22" s="128">
        <v>58</v>
      </c>
      <c r="GF22" s="128">
        <v>93</v>
      </c>
      <c r="GG22" s="128">
        <v>94</v>
      </c>
      <c r="GH22" s="128">
        <v>74</v>
      </c>
      <c r="GI22" s="128">
        <v>319</v>
      </c>
      <c r="GJ22" s="128" t="s">
        <v>1579</v>
      </c>
      <c r="GK22" s="134">
        <v>8.8794528745466964E-2</v>
      </c>
      <c r="GL22" s="128" t="s">
        <v>1579</v>
      </c>
      <c r="GM22" s="128" t="s">
        <v>108</v>
      </c>
      <c r="GN22" s="134" t="s">
        <v>108</v>
      </c>
      <c r="GO22" s="142" t="s">
        <v>108</v>
      </c>
      <c r="GP22" s="134">
        <v>0</v>
      </c>
      <c r="GQ22" s="128">
        <v>52</v>
      </c>
      <c r="GR22" s="128">
        <v>12</v>
      </c>
      <c r="GS22" s="128">
        <v>12</v>
      </c>
      <c r="GT22" s="128">
        <v>0</v>
      </c>
      <c r="GU22" s="128" t="s">
        <v>1581</v>
      </c>
      <c r="GV22" s="128">
        <v>0</v>
      </c>
      <c r="GW22" s="128">
        <v>4</v>
      </c>
      <c r="GX22" s="128">
        <v>4</v>
      </c>
      <c r="GY22" s="132"/>
      <c r="GZ22" s="128" t="s">
        <v>1580</v>
      </c>
      <c r="HA22" s="128" t="s">
        <v>2051</v>
      </c>
      <c r="HB22" s="128" t="s">
        <v>1561</v>
      </c>
      <c r="HC22" s="132"/>
      <c r="HD22" s="128" t="s">
        <v>1561</v>
      </c>
      <c r="HE22" s="128" t="s">
        <v>1561</v>
      </c>
      <c r="HF22" s="128" t="s">
        <v>1561</v>
      </c>
      <c r="HG22" s="128" t="s">
        <v>4113</v>
      </c>
      <c r="HH22" s="128" t="s">
        <v>2044</v>
      </c>
      <c r="HI22" s="128" t="s">
        <v>10509</v>
      </c>
    </row>
    <row r="23" spans="1:217" ht="51" customHeight="1" x14ac:dyDescent="0.3">
      <c r="A23" s="128" t="s">
        <v>1137</v>
      </c>
      <c r="B23" s="128" t="s">
        <v>448</v>
      </c>
      <c r="C23" s="128" t="s">
        <v>4071</v>
      </c>
      <c r="D23" s="128" t="s">
        <v>1562</v>
      </c>
      <c r="E23" s="129" t="s">
        <v>7346</v>
      </c>
      <c r="F23" s="129" t="s">
        <v>1736</v>
      </c>
      <c r="G23" s="129" t="s">
        <v>4069</v>
      </c>
      <c r="H23" s="129" t="s">
        <v>4070</v>
      </c>
      <c r="I23" s="128" t="s">
        <v>1755</v>
      </c>
      <c r="J23" s="138">
        <v>102100000</v>
      </c>
      <c r="K23" s="116" t="s">
        <v>108</v>
      </c>
      <c r="L23" s="117">
        <v>51.131</v>
      </c>
      <c r="M23" s="118">
        <v>33.566499999999998</v>
      </c>
      <c r="N23" s="128" t="s">
        <v>1583</v>
      </c>
      <c r="O23" s="128" t="s">
        <v>1818</v>
      </c>
      <c r="P23" s="128" t="s">
        <v>6210</v>
      </c>
      <c r="Q23" s="128" t="s">
        <v>1828</v>
      </c>
      <c r="R23" s="131" t="s">
        <v>4060</v>
      </c>
      <c r="S23" s="132" t="s">
        <v>1561</v>
      </c>
      <c r="T23" s="133" t="s">
        <v>108</v>
      </c>
      <c r="U23" s="134">
        <v>48.46</v>
      </c>
      <c r="V23" s="134">
        <v>47.85</v>
      </c>
      <c r="W23" s="134">
        <v>97.45</v>
      </c>
      <c r="X23" s="134">
        <v>78.12</v>
      </c>
      <c r="Y23" s="134">
        <v>73.930000000000007</v>
      </c>
      <c r="Z23" s="134">
        <v>76.13</v>
      </c>
      <c r="AA23" s="134">
        <v>0</v>
      </c>
      <c r="AB23" s="134" t="s">
        <v>108</v>
      </c>
      <c r="AC23" s="134">
        <v>69.430000000000007</v>
      </c>
      <c r="AD23" s="134">
        <v>83.27</v>
      </c>
      <c r="AE23" s="134">
        <v>67.08</v>
      </c>
      <c r="AF23" s="132" t="s">
        <v>1561</v>
      </c>
      <c r="AG23" s="134">
        <v>0.77</v>
      </c>
      <c r="AH23" s="134">
        <v>47.85</v>
      </c>
      <c r="AI23" s="178">
        <v>18219.12</v>
      </c>
      <c r="AJ23" s="134">
        <v>50.92</v>
      </c>
      <c r="AK23" s="134">
        <v>3.59</v>
      </c>
      <c r="AL23" s="134">
        <v>97.45</v>
      </c>
      <c r="AM23" s="134">
        <v>0.64</v>
      </c>
      <c r="AN23" s="134">
        <v>78.12</v>
      </c>
      <c r="AO23" s="134">
        <v>0</v>
      </c>
      <c r="AP23" s="134">
        <v>1.59</v>
      </c>
      <c r="AQ23" s="134">
        <v>63.46</v>
      </c>
      <c r="AR23" s="134">
        <v>3.69</v>
      </c>
      <c r="AS23" s="134">
        <v>34.35</v>
      </c>
      <c r="AT23" s="134">
        <v>0.99</v>
      </c>
      <c r="AU23" s="134">
        <v>78.17</v>
      </c>
      <c r="AV23" s="178" t="s">
        <v>108</v>
      </c>
      <c r="AW23" s="134">
        <v>0</v>
      </c>
      <c r="AX23" s="134" t="s">
        <v>108</v>
      </c>
      <c r="AY23" s="134">
        <v>0</v>
      </c>
      <c r="AZ23" s="135">
        <v>51359600</v>
      </c>
      <c r="BA23" s="128">
        <v>96.83</v>
      </c>
      <c r="BB23" s="136" t="s">
        <v>108</v>
      </c>
      <c r="BC23" s="128">
        <v>0</v>
      </c>
      <c r="BD23" s="136" t="s">
        <v>108</v>
      </c>
      <c r="BE23" s="128">
        <v>0</v>
      </c>
      <c r="BF23" s="128">
        <v>155</v>
      </c>
      <c r="BG23" s="128">
        <v>45.81</v>
      </c>
      <c r="BH23" s="134">
        <v>6.01</v>
      </c>
      <c r="BI23" s="134">
        <v>93.05</v>
      </c>
      <c r="BJ23" s="140">
        <v>908.55</v>
      </c>
      <c r="BK23" s="134">
        <v>52.25</v>
      </c>
      <c r="BL23" s="134">
        <v>5.17</v>
      </c>
      <c r="BM23" s="134">
        <v>50</v>
      </c>
      <c r="BN23" s="134">
        <v>25</v>
      </c>
      <c r="BO23" s="134" t="s">
        <v>1561</v>
      </c>
      <c r="BP23" s="134">
        <v>0</v>
      </c>
      <c r="BQ23" s="137">
        <v>4</v>
      </c>
      <c r="BR23" s="134">
        <v>83.27</v>
      </c>
      <c r="BS23" s="137">
        <v>25</v>
      </c>
      <c r="BT23" s="134">
        <v>67.08</v>
      </c>
      <c r="BU23" s="132" t="s">
        <v>1561</v>
      </c>
      <c r="BV23" s="128" t="s">
        <v>6210</v>
      </c>
      <c r="BW23" s="137">
        <v>100</v>
      </c>
      <c r="BX23" s="128" t="s">
        <v>1561</v>
      </c>
      <c r="BY23" s="137" t="s">
        <v>1561</v>
      </c>
      <c r="BZ23" s="128" t="s">
        <v>1561</v>
      </c>
      <c r="CA23" s="137" t="s">
        <v>1561</v>
      </c>
      <c r="CB23" s="128" t="s">
        <v>1818</v>
      </c>
      <c r="CC23" s="137">
        <v>100</v>
      </c>
      <c r="CD23" s="128" t="s">
        <v>1561</v>
      </c>
      <c r="CE23" s="137" t="s">
        <v>1561</v>
      </c>
      <c r="CF23" s="128" t="s">
        <v>1561</v>
      </c>
      <c r="CG23" s="137" t="s">
        <v>1561</v>
      </c>
      <c r="CH23" s="128" t="s">
        <v>1828</v>
      </c>
      <c r="CI23" s="137">
        <v>100</v>
      </c>
      <c r="CJ23" s="128" t="s">
        <v>1561</v>
      </c>
      <c r="CK23" s="137" t="s">
        <v>1561</v>
      </c>
      <c r="CL23" s="128" t="s">
        <v>1561</v>
      </c>
      <c r="CM23" s="137" t="s">
        <v>1561</v>
      </c>
      <c r="CN23" s="128" t="s">
        <v>1561</v>
      </c>
      <c r="CO23" s="128" t="s">
        <v>1561</v>
      </c>
      <c r="CP23" s="128" t="s">
        <v>1818</v>
      </c>
      <c r="CQ23" s="128" t="s">
        <v>1583</v>
      </c>
      <c r="CR23" s="132" t="s">
        <v>1561</v>
      </c>
      <c r="CS23" s="138">
        <v>73700000</v>
      </c>
      <c r="CT23" s="128" t="s">
        <v>7347</v>
      </c>
      <c r="CU23" s="138">
        <v>24800000</v>
      </c>
      <c r="CV23" s="128" t="s">
        <v>7347</v>
      </c>
      <c r="CW23" s="138">
        <v>3600000</v>
      </c>
      <c r="CX23" s="128" t="s">
        <v>7347</v>
      </c>
      <c r="CY23" s="128" t="s">
        <v>1561</v>
      </c>
      <c r="CZ23" s="138">
        <v>102100000</v>
      </c>
      <c r="DA23" s="128" t="s">
        <v>1561</v>
      </c>
      <c r="DB23" s="128" t="s">
        <v>1561</v>
      </c>
      <c r="DC23" s="138">
        <v>102100000</v>
      </c>
      <c r="DD23" s="128" t="s">
        <v>1561</v>
      </c>
      <c r="DE23" s="138">
        <v>102100000</v>
      </c>
      <c r="DF23" s="128" t="s">
        <v>1561</v>
      </c>
      <c r="DG23" s="132" t="s">
        <v>1561</v>
      </c>
      <c r="DH23" s="134">
        <v>13.50028914</v>
      </c>
      <c r="DI23" s="134">
        <v>2.07930825</v>
      </c>
      <c r="DJ23" s="128" t="s">
        <v>1757</v>
      </c>
      <c r="DK23" s="128" t="s">
        <v>1817</v>
      </c>
      <c r="DL23" s="128" t="s">
        <v>1572</v>
      </c>
      <c r="DM23" s="128" t="s">
        <v>1659</v>
      </c>
      <c r="DN23" s="128" t="s">
        <v>1599</v>
      </c>
      <c r="DO23" s="128" t="s">
        <v>1660</v>
      </c>
      <c r="DP23" s="128">
        <v>2</v>
      </c>
      <c r="DQ23" s="128">
        <v>2</v>
      </c>
      <c r="DR23" s="128" t="s">
        <v>1574</v>
      </c>
      <c r="DS23" s="128" t="s">
        <v>1574</v>
      </c>
      <c r="DT23" s="128">
        <v>54</v>
      </c>
      <c r="DU23" s="128">
        <v>65</v>
      </c>
      <c r="DV23" s="128" t="s">
        <v>1575</v>
      </c>
      <c r="DW23" s="128" t="s">
        <v>1575</v>
      </c>
      <c r="DX23" s="128" t="s">
        <v>1661</v>
      </c>
      <c r="DY23" s="128" t="s">
        <v>1661</v>
      </c>
      <c r="DZ23" s="128">
        <v>94.83</v>
      </c>
      <c r="EA23" s="128">
        <v>5.17</v>
      </c>
      <c r="EB23" s="134">
        <v>17573.541077999998</v>
      </c>
      <c r="EC23" s="134">
        <v>18219.119677846626</v>
      </c>
      <c r="ED23" s="134">
        <v>1.0367358289932138</v>
      </c>
      <c r="EE23" s="134">
        <v>23545.961744</v>
      </c>
      <c r="EF23" s="134">
        <v>0.77376833768487863</v>
      </c>
      <c r="EG23" s="134">
        <v>0.74635053216622593</v>
      </c>
      <c r="EH23" s="139">
        <v>12.75</v>
      </c>
      <c r="EI23" s="139">
        <v>50</v>
      </c>
      <c r="EJ23" s="128">
        <v>0</v>
      </c>
      <c r="EK23" s="132"/>
      <c r="EL23" s="128" t="s">
        <v>1633</v>
      </c>
      <c r="EM23" s="140">
        <v>1859373.7155539999</v>
      </c>
      <c r="EN23" s="140">
        <v>2188795.9467529999</v>
      </c>
      <c r="EO23" s="140">
        <v>20240848.311534997</v>
      </c>
      <c r="EP23" s="139">
        <v>258070815.9720712</v>
      </c>
      <c r="EQ23" s="140">
        <v>104123.13870400004</v>
      </c>
      <c r="ER23" s="140">
        <v>123810.71192099992</v>
      </c>
      <c r="ES23" s="140">
        <v>1139669.2531249998</v>
      </c>
      <c r="ET23" s="139">
        <v>56983462.656249993</v>
      </c>
      <c r="EU23" s="128">
        <v>21380517.564659998</v>
      </c>
      <c r="EV23" s="139">
        <v>315054278.62832117</v>
      </c>
      <c r="EW23" s="140">
        <v>1963496.8542579999</v>
      </c>
      <c r="EX23" s="140">
        <v>2312606.6586739998</v>
      </c>
      <c r="EY23" s="140" t="s">
        <v>108</v>
      </c>
      <c r="EZ23" s="140" t="s">
        <v>108</v>
      </c>
      <c r="FA23" s="140">
        <v>84068.868534809953</v>
      </c>
      <c r="FB23" s="141">
        <v>1.2500000000000001E-2</v>
      </c>
      <c r="FC23" s="140">
        <v>105566.73254421912</v>
      </c>
      <c r="FD23" s="140">
        <v>948178.00539514539</v>
      </c>
      <c r="FE23" s="140">
        <v>899157.20251621632</v>
      </c>
      <c r="FF23" s="139">
        <v>11464254.332081757</v>
      </c>
      <c r="FG23" s="140">
        <v>49020.802878929011</v>
      </c>
      <c r="FH23" s="139">
        <v>2451040.1439464507</v>
      </c>
      <c r="FI23" s="139">
        <v>13915294.476028208</v>
      </c>
      <c r="FJ23" s="139">
        <v>315054278.62832117</v>
      </c>
      <c r="FK23" s="132"/>
      <c r="FL23" s="128">
        <v>41</v>
      </c>
      <c r="FM23" s="128">
        <v>595</v>
      </c>
      <c r="FN23" s="128">
        <v>2184</v>
      </c>
      <c r="FO23" s="128">
        <v>2820</v>
      </c>
      <c r="FP23" s="142">
        <v>0.1</v>
      </c>
      <c r="FQ23" s="139">
        <v>5135960</v>
      </c>
      <c r="FR23" s="139">
        <v>51359600</v>
      </c>
      <c r="FS23" s="132"/>
      <c r="FT23" s="139">
        <v>366413878.62832117</v>
      </c>
      <c r="FU23" s="139">
        <v>65274894.476028204</v>
      </c>
      <c r="FV23" s="132"/>
      <c r="FW23" s="134">
        <v>1.585299</v>
      </c>
      <c r="FX23" s="134">
        <v>3.6925400000000002</v>
      </c>
      <c r="FY23" s="134">
        <v>0.99072800000000005</v>
      </c>
      <c r="FZ23" s="128" t="s">
        <v>108</v>
      </c>
      <c r="GA23" s="128" t="s">
        <v>108</v>
      </c>
      <c r="GB23" s="128" t="s">
        <v>108</v>
      </c>
      <c r="GC23" s="136" t="s">
        <v>108</v>
      </c>
      <c r="GD23" s="136" t="s">
        <v>108</v>
      </c>
      <c r="GE23" s="128">
        <v>50</v>
      </c>
      <c r="GF23" s="128">
        <v>69</v>
      </c>
      <c r="GG23" s="128">
        <v>74</v>
      </c>
      <c r="GH23" s="128">
        <v>52</v>
      </c>
      <c r="GI23" s="128">
        <v>245</v>
      </c>
      <c r="GJ23" s="128" t="s">
        <v>1578</v>
      </c>
      <c r="GK23" s="134">
        <v>6.0128607606837612</v>
      </c>
      <c r="GL23" s="128" t="s">
        <v>4062</v>
      </c>
      <c r="GM23" s="128">
        <v>2</v>
      </c>
      <c r="GN23" s="134">
        <v>2.07930825</v>
      </c>
      <c r="GO23" s="142">
        <v>1.039654125</v>
      </c>
      <c r="GP23" s="134">
        <v>25</v>
      </c>
      <c r="GQ23" s="128">
        <v>75</v>
      </c>
      <c r="GR23" s="128">
        <v>12</v>
      </c>
      <c r="GS23" s="128">
        <v>12</v>
      </c>
      <c r="GT23" s="128">
        <v>0</v>
      </c>
      <c r="GU23" s="128" t="s">
        <v>1581</v>
      </c>
      <c r="GV23" s="128">
        <v>0</v>
      </c>
      <c r="GW23" s="128">
        <v>4</v>
      </c>
      <c r="GX23" s="128">
        <v>4</v>
      </c>
      <c r="GY23" s="132"/>
      <c r="GZ23" s="128" t="s">
        <v>1580</v>
      </c>
      <c r="HA23" s="128" t="s">
        <v>10568</v>
      </c>
      <c r="HB23" s="128" t="s">
        <v>1561</v>
      </c>
      <c r="HC23" s="132"/>
      <c r="HD23" s="128" t="s">
        <v>1561</v>
      </c>
      <c r="HE23" s="128" t="s">
        <v>1561</v>
      </c>
      <c r="HF23" s="128" t="s">
        <v>1561</v>
      </c>
      <c r="HG23" s="128" t="s">
        <v>4113</v>
      </c>
      <c r="HH23" s="128" t="s">
        <v>2336</v>
      </c>
      <c r="HI23" s="128" t="s">
        <v>4119</v>
      </c>
    </row>
    <row r="24" spans="1:217" ht="51" customHeight="1" x14ac:dyDescent="0.3">
      <c r="A24" s="128" t="s">
        <v>1136</v>
      </c>
      <c r="B24" s="128" t="s">
        <v>448</v>
      </c>
      <c r="C24" s="128" t="s">
        <v>4068</v>
      </c>
      <c r="D24" s="128" t="s">
        <v>1582</v>
      </c>
      <c r="E24" s="129" t="s">
        <v>7346</v>
      </c>
      <c r="F24" s="129" t="s">
        <v>4069</v>
      </c>
      <c r="G24" s="129" t="s">
        <v>4067</v>
      </c>
      <c r="H24" s="129" t="s">
        <v>3950</v>
      </c>
      <c r="I24" s="128" t="s">
        <v>1755</v>
      </c>
      <c r="J24" s="138">
        <v>346000000</v>
      </c>
      <c r="K24" s="116">
        <v>78.385500000000008</v>
      </c>
      <c r="L24" s="117">
        <v>52.421000000000006</v>
      </c>
      <c r="M24" s="118">
        <v>35.130499999999998</v>
      </c>
      <c r="N24" s="128" t="s">
        <v>1583</v>
      </c>
      <c r="O24" s="128" t="s">
        <v>1818</v>
      </c>
      <c r="P24" s="128" t="s">
        <v>6210</v>
      </c>
      <c r="Q24" s="128" t="s">
        <v>1828</v>
      </c>
      <c r="R24" s="131" t="s">
        <v>4060</v>
      </c>
      <c r="S24" s="132" t="s">
        <v>1561</v>
      </c>
      <c r="T24" s="133">
        <v>74.64</v>
      </c>
      <c r="U24" s="134">
        <v>68</v>
      </c>
      <c r="V24" s="134">
        <v>61.35</v>
      </c>
      <c r="W24" s="134">
        <v>68.95</v>
      </c>
      <c r="X24" s="134">
        <v>63.19</v>
      </c>
      <c r="Y24" s="134">
        <v>78.680000000000007</v>
      </c>
      <c r="Z24" s="134">
        <v>100</v>
      </c>
      <c r="AA24" s="134">
        <v>0</v>
      </c>
      <c r="AB24" s="134">
        <v>58.88</v>
      </c>
      <c r="AC24" s="134">
        <v>71.63</v>
      </c>
      <c r="AD24" s="134">
        <v>90.85</v>
      </c>
      <c r="AE24" s="134">
        <v>14.72</v>
      </c>
      <c r="AF24" s="132" t="s">
        <v>1561</v>
      </c>
      <c r="AG24" s="134">
        <v>0.99</v>
      </c>
      <c r="AH24" s="134">
        <v>61.35</v>
      </c>
      <c r="AI24" s="178">
        <v>82592.240000000005</v>
      </c>
      <c r="AJ24" s="134">
        <v>94.58</v>
      </c>
      <c r="AK24" s="134">
        <v>0.51</v>
      </c>
      <c r="AL24" s="134">
        <v>68.95</v>
      </c>
      <c r="AM24" s="134">
        <v>0.35</v>
      </c>
      <c r="AN24" s="134">
        <v>63.19</v>
      </c>
      <c r="AO24" s="134">
        <v>0</v>
      </c>
      <c r="AP24" s="134">
        <v>2.0699999999999998</v>
      </c>
      <c r="AQ24" s="134">
        <v>76.86</v>
      </c>
      <c r="AR24" s="134">
        <v>3.88</v>
      </c>
      <c r="AS24" s="134">
        <v>39.159999999999997</v>
      </c>
      <c r="AT24" s="134">
        <v>1.04</v>
      </c>
      <c r="AU24" s="134">
        <v>81.08</v>
      </c>
      <c r="AV24" s="178" t="s">
        <v>108</v>
      </c>
      <c r="AW24" s="134">
        <v>0</v>
      </c>
      <c r="AX24" s="134" t="s">
        <v>108</v>
      </c>
      <c r="AY24" s="134">
        <v>0</v>
      </c>
      <c r="AZ24" s="135">
        <v>72911200</v>
      </c>
      <c r="BA24" s="128">
        <v>98.16</v>
      </c>
      <c r="BB24" s="136">
        <v>2.1069999999999999E-3</v>
      </c>
      <c r="BC24" s="128">
        <v>58.88</v>
      </c>
      <c r="BD24" s="136">
        <v>2.666E-3</v>
      </c>
      <c r="BE24" s="128">
        <v>58.88</v>
      </c>
      <c r="BF24" s="128">
        <v>155</v>
      </c>
      <c r="BG24" s="128">
        <v>45.81</v>
      </c>
      <c r="BH24" s="134">
        <v>11.88</v>
      </c>
      <c r="BI24" s="134">
        <v>97.44</v>
      </c>
      <c r="BJ24" s="140">
        <v>6911.99</v>
      </c>
      <c r="BK24" s="134">
        <v>94.27</v>
      </c>
      <c r="BL24" s="134">
        <v>9.08</v>
      </c>
      <c r="BM24" s="134">
        <v>78.83</v>
      </c>
      <c r="BN24" s="134">
        <v>25</v>
      </c>
      <c r="BO24" s="134" t="s">
        <v>1561</v>
      </c>
      <c r="BP24" s="134">
        <v>0</v>
      </c>
      <c r="BQ24" s="137">
        <v>5</v>
      </c>
      <c r="BR24" s="134">
        <v>90.85</v>
      </c>
      <c r="BS24" s="137">
        <v>3</v>
      </c>
      <c r="BT24" s="134">
        <v>14.72</v>
      </c>
      <c r="BU24" s="132" t="s">
        <v>1561</v>
      </c>
      <c r="BV24" s="128" t="s">
        <v>6210</v>
      </c>
      <c r="BW24" s="137">
        <v>100</v>
      </c>
      <c r="BX24" s="128" t="s">
        <v>1561</v>
      </c>
      <c r="BY24" s="137" t="s">
        <v>1561</v>
      </c>
      <c r="BZ24" s="128" t="s">
        <v>1561</v>
      </c>
      <c r="CA24" s="137" t="s">
        <v>1561</v>
      </c>
      <c r="CB24" s="128" t="s">
        <v>1818</v>
      </c>
      <c r="CC24" s="137">
        <v>100</v>
      </c>
      <c r="CD24" s="128" t="s">
        <v>1561</v>
      </c>
      <c r="CE24" s="137" t="s">
        <v>1561</v>
      </c>
      <c r="CF24" s="128" t="s">
        <v>1561</v>
      </c>
      <c r="CG24" s="137" t="s">
        <v>1561</v>
      </c>
      <c r="CH24" s="128" t="s">
        <v>1828</v>
      </c>
      <c r="CI24" s="137">
        <v>100</v>
      </c>
      <c r="CJ24" s="128" t="s">
        <v>1561</v>
      </c>
      <c r="CK24" s="137" t="s">
        <v>1561</v>
      </c>
      <c r="CL24" s="128" t="s">
        <v>1561</v>
      </c>
      <c r="CM24" s="137" t="s">
        <v>1561</v>
      </c>
      <c r="CN24" s="128" t="s">
        <v>1561</v>
      </c>
      <c r="CO24" s="128" t="s">
        <v>1561</v>
      </c>
      <c r="CP24" s="128" t="s">
        <v>1818</v>
      </c>
      <c r="CQ24" s="128" t="s">
        <v>1583</v>
      </c>
      <c r="CR24" s="132" t="s">
        <v>1561</v>
      </c>
      <c r="CS24" s="138">
        <v>281700000</v>
      </c>
      <c r="CT24" s="128" t="s">
        <v>7335</v>
      </c>
      <c r="CU24" s="138">
        <v>58600000</v>
      </c>
      <c r="CV24" s="128" t="s">
        <v>7335</v>
      </c>
      <c r="CW24" s="138">
        <v>5700000</v>
      </c>
      <c r="CX24" s="128" t="s">
        <v>7334</v>
      </c>
      <c r="CY24" s="128" t="s">
        <v>1561</v>
      </c>
      <c r="CZ24" s="138">
        <v>346000000</v>
      </c>
      <c r="DA24" s="128" t="s">
        <v>1561</v>
      </c>
      <c r="DB24" s="128" t="s">
        <v>1561</v>
      </c>
      <c r="DC24" s="138">
        <v>346000000</v>
      </c>
      <c r="DD24" s="128" t="s">
        <v>4061</v>
      </c>
      <c r="DE24" s="138">
        <v>766100000</v>
      </c>
      <c r="DF24" s="128" t="s">
        <v>1561</v>
      </c>
      <c r="DG24" s="132" t="s">
        <v>1561</v>
      </c>
      <c r="DH24" s="134">
        <v>17.334983579999999</v>
      </c>
      <c r="DI24" s="134">
        <v>1.7478652100000001</v>
      </c>
      <c r="DJ24" s="128" t="s">
        <v>1757</v>
      </c>
      <c r="DK24" s="128" t="s">
        <v>1817</v>
      </c>
      <c r="DL24" s="128" t="s">
        <v>1659</v>
      </c>
      <c r="DM24" s="128" t="s">
        <v>1659</v>
      </c>
      <c r="DN24" s="128" t="s">
        <v>1660</v>
      </c>
      <c r="DO24" s="128" t="s">
        <v>1660</v>
      </c>
      <c r="DP24" s="128">
        <v>2</v>
      </c>
      <c r="DQ24" s="128">
        <v>2</v>
      </c>
      <c r="DR24" s="128" t="s">
        <v>1574</v>
      </c>
      <c r="DS24" s="128" t="s">
        <v>1574</v>
      </c>
      <c r="DT24" s="128">
        <v>60</v>
      </c>
      <c r="DU24" s="128">
        <v>65</v>
      </c>
      <c r="DV24" s="128" t="s">
        <v>1575</v>
      </c>
      <c r="DW24" s="128" t="s">
        <v>1575</v>
      </c>
      <c r="DX24" s="128" t="s">
        <v>1661</v>
      </c>
      <c r="DY24" s="128" t="s">
        <v>1661</v>
      </c>
      <c r="DZ24" s="128">
        <v>90.92</v>
      </c>
      <c r="EA24" s="128">
        <v>9.08</v>
      </c>
      <c r="EB24" s="134">
        <v>76123.210300339095</v>
      </c>
      <c r="EC24" s="134">
        <v>82592.235336544021</v>
      </c>
      <c r="ED24" s="134">
        <v>1.0849809803170651</v>
      </c>
      <c r="EE24" s="134">
        <v>83660.732984293194</v>
      </c>
      <c r="EF24" s="134">
        <v>0.98722820599779137</v>
      </c>
      <c r="EG24" s="134">
        <v>0.90990369776739555</v>
      </c>
      <c r="EH24" s="139">
        <v>12.75</v>
      </c>
      <c r="EI24" s="139">
        <v>50</v>
      </c>
      <c r="EJ24" s="128">
        <v>0</v>
      </c>
      <c r="EK24" s="132"/>
      <c r="EL24" s="128" t="s">
        <v>1633</v>
      </c>
      <c r="EM24" s="140">
        <v>1859373.7155539999</v>
      </c>
      <c r="EN24" s="140">
        <v>2188795.9467529999</v>
      </c>
      <c r="EO24" s="140">
        <v>20240848.311534997</v>
      </c>
      <c r="EP24" s="139">
        <v>258070815.9720712</v>
      </c>
      <c r="EQ24" s="140">
        <v>104123.13870400004</v>
      </c>
      <c r="ER24" s="140">
        <v>123810.71192099992</v>
      </c>
      <c r="ES24" s="140">
        <v>1139669.2531249998</v>
      </c>
      <c r="ET24" s="139">
        <v>56983462.656249993</v>
      </c>
      <c r="EU24" s="128">
        <v>21380517.564659998</v>
      </c>
      <c r="EV24" s="139">
        <v>315054278.62832117</v>
      </c>
      <c r="EW24" s="140">
        <v>1963496.8542579999</v>
      </c>
      <c r="EX24" s="140">
        <v>2312606.6586739998</v>
      </c>
      <c r="EY24" s="140" t="s">
        <v>108</v>
      </c>
      <c r="EZ24" s="140" t="s">
        <v>108</v>
      </c>
      <c r="FA24" s="140">
        <v>1015364.264212772</v>
      </c>
      <c r="FB24" s="141">
        <v>1.2500000000000001E-2</v>
      </c>
      <c r="FC24" s="140">
        <v>1435914.993845552</v>
      </c>
      <c r="FD24" s="140">
        <v>12256396.29029162</v>
      </c>
      <c r="FE24" s="140">
        <v>11143515.507133141</v>
      </c>
      <c r="FF24" s="139">
        <v>142079822.71594754</v>
      </c>
      <c r="FG24" s="140">
        <v>1112880.7831584793</v>
      </c>
      <c r="FH24" s="139">
        <v>55644039.157923967</v>
      </c>
      <c r="FI24" s="139">
        <v>197723861.87387151</v>
      </c>
      <c r="FJ24" s="139">
        <v>315054278.62832117</v>
      </c>
      <c r="FK24" s="132"/>
      <c r="FL24" s="128">
        <v>58</v>
      </c>
      <c r="FM24" s="128">
        <v>850</v>
      </c>
      <c r="FN24" s="128">
        <v>3128</v>
      </c>
      <c r="FO24" s="128">
        <v>4036</v>
      </c>
      <c r="FP24" s="142">
        <v>0.1</v>
      </c>
      <c r="FQ24" s="139">
        <v>7291120</v>
      </c>
      <c r="FR24" s="139">
        <v>72911200</v>
      </c>
      <c r="FS24" s="132"/>
      <c r="FT24" s="139">
        <v>387965478.62832117</v>
      </c>
      <c r="FU24" s="139">
        <v>270635061.87387151</v>
      </c>
      <c r="FV24" s="132"/>
      <c r="FW24" s="134">
        <v>2.0699999999999998</v>
      </c>
      <c r="FX24" s="134">
        <v>3.88</v>
      </c>
      <c r="FY24" s="134">
        <v>1.04</v>
      </c>
      <c r="FZ24" s="128" t="s">
        <v>108</v>
      </c>
      <c r="GA24" s="128" t="s">
        <v>108</v>
      </c>
      <c r="GB24" s="128">
        <v>792</v>
      </c>
      <c r="GC24" s="136">
        <v>2.1074165996357113E-3</v>
      </c>
      <c r="GD24" s="136">
        <v>2.6655170020453822E-3</v>
      </c>
      <c r="GE24" s="128">
        <v>50</v>
      </c>
      <c r="GF24" s="128">
        <v>69</v>
      </c>
      <c r="GG24" s="128">
        <v>74</v>
      </c>
      <c r="GH24" s="128">
        <v>52</v>
      </c>
      <c r="GI24" s="128">
        <v>245</v>
      </c>
      <c r="GJ24" s="128" t="s">
        <v>1578</v>
      </c>
      <c r="GK24" s="134">
        <v>11.875384615384615</v>
      </c>
      <c r="GL24" s="128" t="s">
        <v>4062</v>
      </c>
      <c r="GM24" s="128">
        <v>13</v>
      </c>
      <c r="GN24" s="134">
        <v>14.8</v>
      </c>
      <c r="GO24" s="142">
        <v>1.1384615384615384</v>
      </c>
      <c r="GP24" s="134">
        <v>25</v>
      </c>
      <c r="GQ24" s="128">
        <v>97</v>
      </c>
      <c r="GR24" s="128">
        <v>11</v>
      </c>
      <c r="GS24" s="128">
        <v>12</v>
      </c>
      <c r="GT24" s="128">
        <v>1</v>
      </c>
      <c r="GU24" s="128" t="s">
        <v>1581</v>
      </c>
      <c r="GV24" s="128">
        <v>6</v>
      </c>
      <c r="GW24" s="128">
        <v>10</v>
      </c>
      <c r="GX24" s="128">
        <v>4</v>
      </c>
      <c r="GY24" s="132"/>
      <c r="GZ24" s="128" t="s">
        <v>1580</v>
      </c>
      <c r="HA24" s="128" t="s">
        <v>10568</v>
      </c>
      <c r="HB24" s="128" t="s">
        <v>1561</v>
      </c>
      <c r="HC24" s="132"/>
      <c r="HD24" s="128" t="s">
        <v>1561</v>
      </c>
      <c r="HE24" s="128" t="s">
        <v>1561</v>
      </c>
      <c r="HF24" s="128" t="s">
        <v>1561</v>
      </c>
      <c r="HG24" s="128" t="s">
        <v>4113</v>
      </c>
      <c r="HH24" s="128" t="s">
        <v>2336</v>
      </c>
      <c r="HI24" s="128" t="s">
        <v>6076</v>
      </c>
    </row>
    <row r="25" spans="1:217" ht="51" customHeight="1" x14ac:dyDescent="0.3">
      <c r="A25" s="128" t="s">
        <v>1135</v>
      </c>
      <c r="B25" s="128" t="s">
        <v>448</v>
      </c>
      <c r="C25" s="128" t="s">
        <v>4066</v>
      </c>
      <c r="D25" s="128" t="s">
        <v>1582</v>
      </c>
      <c r="E25" s="129" t="s">
        <v>7346</v>
      </c>
      <c r="F25" s="129" t="s">
        <v>4067</v>
      </c>
      <c r="G25" s="129" t="s">
        <v>4064</v>
      </c>
      <c r="H25" s="129" t="s">
        <v>3950</v>
      </c>
      <c r="I25" s="128" t="s">
        <v>1755</v>
      </c>
      <c r="J25" s="138">
        <v>237600000</v>
      </c>
      <c r="K25" s="116">
        <v>78.385500000000008</v>
      </c>
      <c r="L25" s="117">
        <v>52.421000000000006</v>
      </c>
      <c r="M25" s="118">
        <v>35.130499999999998</v>
      </c>
      <c r="N25" s="128" t="s">
        <v>1583</v>
      </c>
      <c r="O25" s="128" t="s">
        <v>1818</v>
      </c>
      <c r="P25" s="128" t="s">
        <v>6210</v>
      </c>
      <c r="Q25" s="128" t="s">
        <v>1828</v>
      </c>
      <c r="R25" s="131" t="s">
        <v>4060</v>
      </c>
      <c r="S25" s="132" t="s">
        <v>1561</v>
      </c>
      <c r="T25" s="133">
        <v>74.64</v>
      </c>
      <c r="U25" s="134">
        <v>68</v>
      </c>
      <c r="V25" s="134">
        <v>61.35</v>
      </c>
      <c r="W25" s="134">
        <v>68.95</v>
      </c>
      <c r="X25" s="134">
        <v>63.19</v>
      </c>
      <c r="Y25" s="134">
        <v>78.680000000000007</v>
      </c>
      <c r="Z25" s="134">
        <v>100</v>
      </c>
      <c r="AA25" s="134">
        <v>0</v>
      </c>
      <c r="AB25" s="134">
        <v>58.88</v>
      </c>
      <c r="AC25" s="134">
        <v>71.63</v>
      </c>
      <c r="AD25" s="134">
        <v>90.85</v>
      </c>
      <c r="AE25" s="134">
        <v>14.72</v>
      </c>
      <c r="AF25" s="132" t="s">
        <v>1561</v>
      </c>
      <c r="AG25" s="134">
        <v>0.99</v>
      </c>
      <c r="AH25" s="134">
        <v>61.35</v>
      </c>
      <c r="AI25" s="178">
        <v>82592.240000000005</v>
      </c>
      <c r="AJ25" s="134">
        <v>94.58</v>
      </c>
      <c r="AK25" s="134">
        <v>0.51</v>
      </c>
      <c r="AL25" s="134">
        <v>68.95</v>
      </c>
      <c r="AM25" s="134">
        <v>0.35</v>
      </c>
      <c r="AN25" s="134">
        <v>63.19</v>
      </c>
      <c r="AO25" s="134">
        <v>0</v>
      </c>
      <c r="AP25" s="134">
        <v>2.0699999999999998</v>
      </c>
      <c r="AQ25" s="134">
        <v>76.86</v>
      </c>
      <c r="AR25" s="134">
        <v>3.88</v>
      </c>
      <c r="AS25" s="134">
        <v>39.159999999999997</v>
      </c>
      <c r="AT25" s="134">
        <v>1.04</v>
      </c>
      <c r="AU25" s="134">
        <v>81.08</v>
      </c>
      <c r="AV25" s="178" t="s">
        <v>108</v>
      </c>
      <c r="AW25" s="134">
        <v>0</v>
      </c>
      <c r="AX25" s="134" t="s">
        <v>108</v>
      </c>
      <c r="AY25" s="134">
        <v>0</v>
      </c>
      <c r="AZ25" s="135">
        <v>72911200</v>
      </c>
      <c r="BA25" s="128">
        <v>98.16</v>
      </c>
      <c r="BB25" s="136">
        <v>2.1069999999999999E-3</v>
      </c>
      <c r="BC25" s="128">
        <v>58.88</v>
      </c>
      <c r="BD25" s="136">
        <v>2.666E-3</v>
      </c>
      <c r="BE25" s="128">
        <v>58.88</v>
      </c>
      <c r="BF25" s="128">
        <v>155</v>
      </c>
      <c r="BG25" s="128">
        <v>45.81</v>
      </c>
      <c r="BH25" s="134">
        <v>11.88</v>
      </c>
      <c r="BI25" s="134">
        <v>97.44</v>
      </c>
      <c r="BJ25" s="140">
        <v>6911.99</v>
      </c>
      <c r="BK25" s="134">
        <v>94.27</v>
      </c>
      <c r="BL25" s="134">
        <v>9.08</v>
      </c>
      <c r="BM25" s="134">
        <v>78.83</v>
      </c>
      <c r="BN25" s="134">
        <v>25</v>
      </c>
      <c r="BO25" s="134" t="s">
        <v>1561</v>
      </c>
      <c r="BP25" s="134">
        <v>0</v>
      </c>
      <c r="BQ25" s="137">
        <v>5</v>
      </c>
      <c r="BR25" s="134">
        <v>90.85</v>
      </c>
      <c r="BS25" s="137">
        <v>3</v>
      </c>
      <c r="BT25" s="134">
        <v>14.72</v>
      </c>
      <c r="BU25" s="132" t="s">
        <v>1561</v>
      </c>
      <c r="BV25" s="128" t="s">
        <v>6210</v>
      </c>
      <c r="BW25" s="137">
        <v>100</v>
      </c>
      <c r="BX25" s="128" t="s">
        <v>1561</v>
      </c>
      <c r="BY25" s="137" t="s">
        <v>1561</v>
      </c>
      <c r="BZ25" s="128" t="s">
        <v>1561</v>
      </c>
      <c r="CA25" s="137" t="s">
        <v>1561</v>
      </c>
      <c r="CB25" s="128" t="s">
        <v>1818</v>
      </c>
      <c r="CC25" s="137">
        <v>100</v>
      </c>
      <c r="CD25" s="128" t="s">
        <v>1561</v>
      </c>
      <c r="CE25" s="137" t="s">
        <v>1561</v>
      </c>
      <c r="CF25" s="128" t="s">
        <v>1561</v>
      </c>
      <c r="CG25" s="137" t="s">
        <v>1561</v>
      </c>
      <c r="CH25" s="128" t="s">
        <v>1828</v>
      </c>
      <c r="CI25" s="137">
        <v>100</v>
      </c>
      <c r="CJ25" s="128" t="s">
        <v>1561</v>
      </c>
      <c r="CK25" s="137" t="s">
        <v>1561</v>
      </c>
      <c r="CL25" s="128" t="s">
        <v>1561</v>
      </c>
      <c r="CM25" s="137" t="s">
        <v>1561</v>
      </c>
      <c r="CN25" s="128" t="s">
        <v>1561</v>
      </c>
      <c r="CO25" s="128" t="s">
        <v>1561</v>
      </c>
      <c r="CP25" s="128" t="s">
        <v>1818</v>
      </c>
      <c r="CQ25" s="128" t="s">
        <v>1583</v>
      </c>
      <c r="CR25" s="132" t="s">
        <v>1561</v>
      </c>
      <c r="CS25" s="138">
        <v>236300000</v>
      </c>
      <c r="CT25" s="128" t="s">
        <v>7336</v>
      </c>
      <c r="CU25" s="138">
        <v>800000</v>
      </c>
      <c r="CV25" s="128" t="s">
        <v>7335</v>
      </c>
      <c r="CW25" s="138">
        <v>500000</v>
      </c>
      <c r="CX25" s="128" t="s">
        <v>7335</v>
      </c>
      <c r="CY25" s="128" t="s">
        <v>1561</v>
      </c>
      <c r="CZ25" s="138">
        <v>237600000</v>
      </c>
      <c r="DA25" s="128" t="s">
        <v>1561</v>
      </c>
      <c r="DB25" s="128" t="s">
        <v>1561</v>
      </c>
      <c r="DC25" s="138">
        <v>237600000</v>
      </c>
      <c r="DD25" s="128" t="s">
        <v>4061</v>
      </c>
      <c r="DE25" s="138">
        <v>766100000</v>
      </c>
      <c r="DF25" s="128" t="s">
        <v>1561</v>
      </c>
      <c r="DG25" s="132" t="s">
        <v>1561</v>
      </c>
      <c r="DH25" s="134">
        <v>16.755180379999999</v>
      </c>
      <c r="DI25" s="134">
        <v>1.09959958</v>
      </c>
      <c r="DJ25" s="128" t="s">
        <v>1757</v>
      </c>
      <c r="DK25" s="128" t="s">
        <v>1817</v>
      </c>
      <c r="DL25" s="128" t="s">
        <v>1659</v>
      </c>
      <c r="DM25" s="128" t="s">
        <v>1659</v>
      </c>
      <c r="DN25" s="128" t="s">
        <v>1660</v>
      </c>
      <c r="DO25" s="128" t="s">
        <v>1660</v>
      </c>
      <c r="DP25" s="128">
        <v>2</v>
      </c>
      <c r="DQ25" s="128">
        <v>2</v>
      </c>
      <c r="DR25" s="128" t="s">
        <v>1574</v>
      </c>
      <c r="DS25" s="128" t="s">
        <v>1574</v>
      </c>
      <c r="DT25" s="128">
        <v>60</v>
      </c>
      <c r="DU25" s="128">
        <v>65</v>
      </c>
      <c r="DV25" s="128" t="s">
        <v>1575</v>
      </c>
      <c r="DW25" s="128" t="s">
        <v>1575</v>
      </c>
      <c r="DX25" s="128" t="s">
        <v>1661</v>
      </c>
      <c r="DY25" s="128" t="s">
        <v>1661</v>
      </c>
      <c r="DZ25" s="128">
        <v>90.92</v>
      </c>
      <c r="EA25" s="128">
        <v>9.08</v>
      </c>
      <c r="EB25" s="134">
        <v>76123.210300339095</v>
      </c>
      <c r="EC25" s="134">
        <v>82592.235336544021</v>
      </c>
      <c r="ED25" s="134">
        <v>1.0849809803170651</v>
      </c>
      <c r="EE25" s="134">
        <v>83660.732984293194</v>
      </c>
      <c r="EF25" s="134">
        <v>0.98722820599779137</v>
      </c>
      <c r="EG25" s="134">
        <v>0.90990369776739555</v>
      </c>
      <c r="EH25" s="139">
        <v>12.75</v>
      </c>
      <c r="EI25" s="139">
        <v>50</v>
      </c>
      <c r="EJ25" s="128">
        <v>0</v>
      </c>
      <c r="EK25" s="132"/>
      <c r="EL25" s="128" t="s">
        <v>1633</v>
      </c>
      <c r="EM25" s="140">
        <v>1859373.7155539999</v>
      </c>
      <c r="EN25" s="140">
        <v>2188795.9467529999</v>
      </c>
      <c r="EO25" s="140">
        <v>20240848.311534997</v>
      </c>
      <c r="EP25" s="139">
        <v>258070815.9720712</v>
      </c>
      <c r="EQ25" s="140">
        <v>104123.13870400004</v>
      </c>
      <c r="ER25" s="140">
        <v>123810.71192099992</v>
      </c>
      <c r="ES25" s="140">
        <v>1139669.2531249998</v>
      </c>
      <c r="ET25" s="139">
        <v>56983462.656249993</v>
      </c>
      <c r="EU25" s="128">
        <v>21380517.564659998</v>
      </c>
      <c r="EV25" s="139">
        <v>315054278.62832117</v>
      </c>
      <c r="EW25" s="140">
        <v>1963496.8542579999</v>
      </c>
      <c r="EX25" s="140">
        <v>2312606.6586739998</v>
      </c>
      <c r="EY25" s="140" t="s">
        <v>108</v>
      </c>
      <c r="EZ25" s="140" t="s">
        <v>108</v>
      </c>
      <c r="FA25" s="140">
        <v>1015364.264212772</v>
      </c>
      <c r="FB25" s="141">
        <v>1.2500000000000001E-2</v>
      </c>
      <c r="FC25" s="140">
        <v>1435914.993845552</v>
      </c>
      <c r="FD25" s="140">
        <v>12256396.29029162</v>
      </c>
      <c r="FE25" s="140">
        <v>11143515.507133141</v>
      </c>
      <c r="FF25" s="139">
        <v>142079822.71594754</v>
      </c>
      <c r="FG25" s="140">
        <v>1112880.7831584793</v>
      </c>
      <c r="FH25" s="139">
        <v>55644039.157923967</v>
      </c>
      <c r="FI25" s="139">
        <v>197723861.87387151</v>
      </c>
      <c r="FJ25" s="139">
        <v>315054278.62832117</v>
      </c>
      <c r="FK25" s="132"/>
      <c r="FL25" s="128">
        <v>58</v>
      </c>
      <c r="FM25" s="128">
        <v>850</v>
      </c>
      <c r="FN25" s="128">
        <v>3128</v>
      </c>
      <c r="FO25" s="128">
        <v>4036</v>
      </c>
      <c r="FP25" s="142">
        <v>0.1</v>
      </c>
      <c r="FQ25" s="139">
        <v>7291120</v>
      </c>
      <c r="FR25" s="139">
        <v>72911200</v>
      </c>
      <c r="FS25" s="132"/>
      <c r="FT25" s="139">
        <v>387965478.62832117</v>
      </c>
      <c r="FU25" s="139">
        <v>270635061.87387151</v>
      </c>
      <c r="FV25" s="132"/>
      <c r="FW25" s="134">
        <v>2.0699999999999998</v>
      </c>
      <c r="FX25" s="134">
        <v>3.88</v>
      </c>
      <c r="FY25" s="134">
        <v>1.04</v>
      </c>
      <c r="FZ25" s="128" t="s">
        <v>108</v>
      </c>
      <c r="GA25" s="128" t="s">
        <v>108</v>
      </c>
      <c r="GB25" s="128">
        <v>792</v>
      </c>
      <c r="GC25" s="136">
        <v>2.1074165996357113E-3</v>
      </c>
      <c r="GD25" s="136">
        <v>2.6655170020453822E-3</v>
      </c>
      <c r="GE25" s="128">
        <v>50</v>
      </c>
      <c r="GF25" s="128">
        <v>69</v>
      </c>
      <c r="GG25" s="128">
        <v>74</v>
      </c>
      <c r="GH25" s="128">
        <v>52</v>
      </c>
      <c r="GI25" s="128">
        <v>245</v>
      </c>
      <c r="GJ25" s="128" t="s">
        <v>1578</v>
      </c>
      <c r="GK25" s="134">
        <v>11.875384615384615</v>
      </c>
      <c r="GL25" s="128" t="s">
        <v>4062</v>
      </c>
      <c r="GM25" s="128">
        <v>13</v>
      </c>
      <c r="GN25" s="134">
        <v>14.8</v>
      </c>
      <c r="GO25" s="142">
        <v>1.1384615384615384</v>
      </c>
      <c r="GP25" s="134">
        <v>25</v>
      </c>
      <c r="GQ25" s="128">
        <v>97</v>
      </c>
      <c r="GR25" s="128">
        <v>11</v>
      </c>
      <c r="GS25" s="128">
        <v>12</v>
      </c>
      <c r="GT25" s="128">
        <v>1</v>
      </c>
      <c r="GU25" s="128" t="s">
        <v>1581</v>
      </c>
      <c r="GV25" s="128">
        <v>6</v>
      </c>
      <c r="GW25" s="128">
        <v>10</v>
      </c>
      <c r="GX25" s="128">
        <v>4</v>
      </c>
      <c r="GY25" s="132"/>
      <c r="GZ25" s="128" t="s">
        <v>1580</v>
      </c>
      <c r="HA25" s="128" t="s">
        <v>10568</v>
      </c>
      <c r="HB25" s="128" t="s">
        <v>1561</v>
      </c>
      <c r="HC25" s="132"/>
      <c r="HD25" s="128" t="s">
        <v>1561</v>
      </c>
      <c r="HE25" s="128" t="s">
        <v>1561</v>
      </c>
      <c r="HF25" s="128" t="s">
        <v>1561</v>
      </c>
      <c r="HG25" s="128" t="s">
        <v>4113</v>
      </c>
      <c r="HH25" s="128" t="s">
        <v>2336</v>
      </c>
      <c r="HI25" s="128" t="s">
        <v>1568</v>
      </c>
    </row>
    <row r="26" spans="1:217" ht="51" customHeight="1" x14ac:dyDescent="0.3">
      <c r="A26" s="128" t="s">
        <v>1134</v>
      </c>
      <c r="B26" s="128" t="s">
        <v>448</v>
      </c>
      <c r="C26" s="128" t="s">
        <v>4063</v>
      </c>
      <c r="D26" s="128" t="s">
        <v>1582</v>
      </c>
      <c r="E26" s="129" t="s">
        <v>7346</v>
      </c>
      <c r="F26" s="129" t="s">
        <v>4064</v>
      </c>
      <c r="G26" s="129" t="s">
        <v>4065</v>
      </c>
      <c r="H26" s="129" t="s">
        <v>3950</v>
      </c>
      <c r="I26" s="128" t="s">
        <v>1755</v>
      </c>
      <c r="J26" s="138">
        <v>182500000</v>
      </c>
      <c r="K26" s="116">
        <v>78.385500000000008</v>
      </c>
      <c r="L26" s="117">
        <v>52.421000000000006</v>
      </c>
      <c r="M26" s="118">
        <v>35.130499999999998</v>
      </c>
      <c r="N26" s="128" t="s">
        <v>1583</v>
      </c>
      <c r="O26" s="128" t="s">
        <v>1818</v>
      </c>
      <c r="P26" s="128" t="s">
        <v>6210</v>
      </c>
      <c r="Q26" s="128" t="s">
        <v>1828</v>
      </c>
      <c r="R26" s="131" t="s">
        <v>4060</v>
      </c>
      <c r="S26" s="132" t="s">
        <v>1561</v>
      </c>
      <c r="T26" s="133">
        <v>74.64</v>
      </c>
      <c r="U26" s="134">
        <v>68</v>
      </c>
      <c r="V26" s="134">
        <v>61.35</v>
      </c>
      <c r="W26" s="134">
        <v>68.95</v>
      </c>
      <c r="X26" s="134">
        <v>63.19</v>
      </c>
      <c r="Y26" s="134">
        <v>78.680000000000007</v>
      </c>
      <c r="Z26" s="134">
        <v>100</v>
      </c>
      <c r="AA26" s="134">
        <v>0</v>
      </c>
      <c r="AB26" s="134">
        <v>58.88</v>
      </c>
      <c r="AC26" s="134">
        <v>71.63</v>
      </c>
      <c r="AD26" s="134">
        <v>93.2</v>
      </c>
      <c r="AE26" s="134">
        <v>14.72</v>
      </c>
      <c r="AF26" s="132" t="s">
        <v>1561</v>
      </c>
      <c r="AG26" s="134">
        <v>0.99</v>
      </c>
      <c r="AH26" s="134">
        <v>61.35</v>
      </c>
      <c r="AI26" s="178">
        <v>82592.240000000005</v>
      </c>
      <c r="AJ26" s="134">
        <v>94.58</v>
      </c>
      <c r="AK26" s="134">
        <v>0.51</v>
      </c>
      <c r="AL26" s="134">
        <v>68.95</v>
      </c>
      <c r="AM26" s="134">
        <v>0.35</v>
      </c>
      <c r="AN26" s="134">
        <v>63.19</v>
      </c>
      <c r="AO26" s="134">
        <v>0</v>
      </c>
      <c r="AP26" s="134">
        <v>2.0699999999999998</v>
      </c>
      <c r="AQ26" s="134">
        <v>76.86</v>
      </c>
      <c r="AR26" s="134">
        <v>3.88</v>
      </c>
      <c r="AS26" s="134">
        <v>39.159999999999997</v>
      </c>
      <c r="AT26" s="134">
        <v>1.04</v>
      </c>
      <c r="AU26" s="134">
        <v>81.08</v>
      </c>
      <c r="AV26" s="178" t="s">
        <v>108</v>
      </c>
      <c r="AW26" s="134">
        <v>0</v>
      </c>
      <c r="AX26" s="134" t="s">
        <v>108</v>
      </c>
      <c r="AY26" s="134">
        <v>0</v>
      </c>
      <c r="AZ26" s="135">
        <v>72911200</v>
      </c>
      <c r="BA26" s="128">
        <v>98.16</v>
      </c>
      <c r="BB26" s="136">
        <v>2.1069999999999999E-3</v>
      </c>
      <c r="BC26" s="128">
        <v>58.88</v>
      </c>
      <c r="BD26" s="136">
        <v>2.666E-3</v>
      </c>
      <c r="BE26" s="128">
        <v>58.88</v>
      </c>
      <c r="BF26" s="128">
        <v>155</v>
      </c>
      <c r="BG26" s="128">
        <v>45.81</v>
      </c>
      <c r="BH26" s="134">
        <v>11.88</v>
      </c>
      <c r="BI26" s="134">
        <v>97.44</v>
      </c>
      <c r="BJ26" s="140">
        <v>6911.99</v>
      </c>
      <c r="BK26" s="134">
        <v>94.27</v>
      </c>
      <c r="BL26" s="134">
        <v>9.08</v>
      </c>
      <c r="BM26" s="134">
        <v>78.83</v>
      </c>
      <c r="BN26" s="134">
        <v>25</v>
      </c>
      <c r="BO26" s="134" t="s">
        <v>1561</v>
      </c>
      <c r="BP26" s="134">
        <v>0</v>
      </c>
      <c r="BQ26" s="137">
        <v>6</v>
      </c>
      <c r="BR26" s="134">
        <v>93.2</v>
      </c>
      <c r="BS26" s="137">
        <v>3</v>
      </c>
      <c r="BT26" s="134">
        <v>14.72</v>
      </c>
      <c r="BU26" s="132" t="s">
        <v>1561</v>
      </c>
      <c r="BV26" s="128" t="s">
        <v>6210</v>
      </c>
      <c r="BW26" s="137">
        <v>100</v>
      </c>
      <c r="BX26" s="128" t="s">
        <v>1561</v>
      </c>
      <c r="BY26" s="137" t="s">
        <v>1561</v>
      </c>
      <c r="BZ26" s="128" t="s">
        <v>1561</v>
      </c>
      <c r="CA26" s="137" t="s">
        <v>1561</v>
      </c>
      <c r="CB26" s="128" t="s">
        <v>1818</v>
      </c>
      <c r="CC26" s="137">
        <v>100</v>
      </c>
      <c r="CD26" s="128" t="s">
        <v>1561</v>
      </c>
      <c r="CE26" s="137" t="s">
        <v>1561</v>
      </c>
      <c r="CF26" s="128" t="s">
        <v>1561</v>
      </c>
      <c r="CG26" s="137" t="s">
        <v>1561</v>
      </c>
      <c r="CH26" s="128" t="s">
        <v>1828</v>
      </c>
      <c r="CI26" s="137">
        <v>100</v>
      </c>
      <c r="CJ26" s="128" t="s">
        <v>1561</v>
      </c>
      <c r="CK26" s="137" t="s">
        <v>1561</v>
      </c>
      <c r="CL26" s="128" t="s">
        <v>1561</v>
      </c>
      <c r="CM26" s="137" t="s">
        <v>1561</v>
      </c>
      <c r="CN26" s="128" t="s">
        <v>1561</v>
      </c>
      <c r="CO26" s="128" t="s">
        <v>1561</v>
      </c>
      <c r="CP26" s="128" t="s">
        <v>1818</v>
      </c>
      <c r="CQ26" s="128" t="s">
        <v>1583</v>
      </c>
      <c r="CR26" s="132" t="s">
        <v>1561</v>
      </c>
      <c r="CS26" s="138">
        <v>145000000</v>
      </c>
      <c r="CT26" s="128" t="s">
        <v>7336</v>
      </c>
      <c r="CU26" s="138">
        <v>17400000</v>
      </c>
      <c r="CV26" s="128" t="s">
        <v>7335</v>
      </c>
      <c r="CW26" s="138">
        <v>20100000</v>
      </c>
      <c r="CX26" s="128" t="s">
        <v>7335</v>
      </c>
      <c r="CY26" s="128" t="s">
        <v>1561</v>
      </c>
      <c r="CZ26" s="138">
        <v>182500000</v>
      </c>
      <c r="DA26" s="128" t="s">
        <v>1561</v>
      </c>
      <c r="DB26" s="128" t="s">
        <v>1561</v>
      </c>
      <c r="DC26" s="138">
        <v>182500000</v>
      </c>
      <c r="DD26" s="128" t="s">
        <v>4061</v>
      </c>
      <c r="DE26" s="138">
        <v>766100000</v>
      </c>
      <c r="DF26" s="128" t="s">
        <v>1561</v>
      </c>
      <c r="DG26" s="132" t="s">
        <v>1561</v>
      </c>
      <c r="DH26" s="134">
        <v>16.888445059999999</v>
      </c>
      <c r="DI26" s="134">
        <v>3.1940796499999999</v>
      </c>
      <c r="DJ26" s="128" t="s">
        <v>1757</v>
      </c>
      <c r="DK26" s="128" t="s">
        <v>1817</v>
      </c>
      <c r="DL26" s="128" t="s">
        <v>1659</v>
      </c>
      <c r="DM26" s="128" t="s">
        <v>1659</v>
      </c>
      <c r="DN26" s="128" t="s">
        <v>1660</v>
      </c>
      <c r="DO26" s="128" t="s">
        <v>1660</v>
      </c>
      <c r="DP26" s="128">
        <v>2</v>
      </c>
      <c r="DQ26" s="128">
        <v>2</v>
      </c>
      <c r="DR26" s="128" t="s">
        <v>1574</v>
      </c>
      <c r="DS26" s="128" t="s">
        <v>1574</v>
      </c>
      <c r="DT26" s="128">
        <v>60</v>
      </c>
      <c r="DU26" s="128">
        <v>65</v>
      </c>
      <c r="DV26" s="128" t="s">
        <v>1575</v>
      </c>
      <c r="DW26" s="128" t="s">
        <v>1575</v>
      </c>
      <c r="DX26" s="128" t="s">
        <v>1661</v>
      </c>
      <c r="DY26" s="128" t="s">
        <v>1661</v>
      </c>
      <c r="DZ26" s="128">
        <v>90.92</v>
      </c>
      <c r="EA26" s="128">
        <v>9.08</v>
      </c>
      <c r="EB26" s="134">
        <v>76123.210300339095</v>
      </c>
      <c r="EC26" s="134">
        <v>82592.235336544021</v>
      </c>
      <c r="ED26" s="134">
        <v>1.0849809803170651</v>
      </c>
      <c r="EE26" s="134">
        <v>83660.732984293194</v>
      </c>
      <c r="EF26" s="134">
        <v>0.98722820599779137</v>
      </c>
      <c r="EG26" s="134">
        <v>0.90990369776739555</v>
      </c>
      <c r="EH26" s="139">
        <v>12.75</v>
      </c>
      <c r="EI26" s="139">
        <v>50</v>
      </c>
      <c r="EJ26" s="128">
        <v>0</v>
      </c>
      <c r="EK26" s="132"/>
      <c r="EL26" s="128" t="s">
        <v>1633</v>
      </c>
      <c r="EM26" s="140">
        <v>1859373.7155539999</v>
      </c>
      <c r="EN26" s="140">
        <v>2188795.9467529999</v>
      </c>
      <c r="EO26" s="140">
        <v>20240848.311534997</v>
      </c>
      <c r="EP26" s="139">
        <v>258070815.9720712</v>
      </c>
      <c r="EQ26" s="140">
        <v>104123.13870400004</v>
      </c>
      <c r="ER26" s="140">
        <v>123810.71192099992</v>
      </c>
      <c r="ES26" s="140">
        <v>1139669.2531249998</v>
      </c>
      <c r="ET26" s="139">
        <v>56983462.656249993</v>
      </c>
      <c r="EU26" s="128">
        <v>21380517.564659998</v>
      </c>
      <c r="EV26" s="139">
        <v>315054278.62832117</v>
      </c>
      <c r="EW26" s="140">
        <v>1963496.8542579999</v>
      </c>
      <c r="EX26" s="140">
        <v>2312606.6586739998</v>
      </c>
      <c r="EY26" s="140" t="s">
        <v>108</v>
      </c>
      <c r="EZ26" s="140" t="s">
        <v>108</v>
      </c>
      <c r="FA26" s="140">
        <v>1015364.264212772</v>
      </c>
      <c r="FB26" s="141">
        <v>1.2500000000000001E-2</v>
      </c>
      <c r="FC26" s="140">
        <v>1435914.993845552</v>
      </c>
      <c r="FD26" s="140">
        <v>12256396.29029162</v>
      </c>
      <c r="FE26" s="140">
        <v>11143515.507133141</v>
      </c>
      <c r="FF26" s="139">
        <v>142079822.71594754</v>
      </c>
      <c r="FG26" s="140">
        <v>1112880.7831584793</v>
      </c>
      <c r="FH26" s="139">
        <v>55644039.157923967</v>
      </c>
      <c r="FI26" s="139">
        <v>197723861.87387151</v>
      </c>
      <c r="FJ26" s="139">
        <v>315054278.62832117</v>
      </c>
      <c r="FK26" s="132"/>
      <c r="FL26" s="128">
        <v>58</v>
      </c>
      <c r="FM26" s="128">
        <v>850</v>
      </c>
      <c r="FN26" s="128">
        <v>3128</v>
      </c>
      <c r="FO26" s="128">
        <v>4036</v>
      </c>
      <c r="FP26" s="142">
        <v>0.1</v>
      </c>
      <c r="FQ26" s="139">
        <v>7291120</v>
      </c>
      <c r="FR26" s="139">
        <v>72911200</v>
      </c>
      <c r="FS26" s="132"/>
      <c r="FT26" s="139">
        <v>387965478.62832117</v>
      </c>
      <c r="FU26" s="139">
        <v>270635061.87387151</v>
      </c>
      <c r="FV26" s="132"/>
      <c r="FW26" s="134">
        <v>2.0699999999999998</v>
      </c>
      <c r="FX26" s="134">
        <v>3.88</v>
      </c>
      <c r="FY26" s="134">
        <v>1.04</v>
      </c>
      <c r="FZ26" s="128" t="s">
        <v>108</v>
      </c>
      <c r="GA26" s="128" t="s">
        <v>108</v>
      </c>
      <c r="GB26" s="128">
        <v>792</v>
      </c>
      <c r="GC26" s="136">
        <v>2.1074165996357113E-3</v>
      </c>
      <c r="GD26" s="136">
        <v>2.6655170020453822E-3</v>
      </c>
      <c r="GE26" s="128">
        <v>50</v>
      </c>
      <c r="GF26" s="128">
        <v>69</v>
      </c>
      <c r="GG26" s="128">
        <v>74</v>
      </c>
      <c r="GH26" s="128">
        <v>52</v>
      </c>
      <c r="GI26" s="128">
        <v>245</v>
      </c>
      <c r="GJ26" s="128" t="s">
        <v>1578</v>
      </c>
      <c r="GK26" s="134">
        <v>11.875384615384615</v>
      </c>
      <c r="GL26" s="128" t="s">
        <v>4062</v>
      </c>
      <c r="GM26" s="128">
        <v>13</v>
      </c>
      <c r="GN26" s="134">
        <v>14.8</v>
      </c>
      <c r="GO26" s="142">
        <v>1.1384615384615384</v>
      </c>
      <c r="GP26" s="134">
        <v>25</v>
      </c>
      <c r="GQ26" s="128">
        <v>97</v>
      </c>
      <c r="GR26" s="128">
        <v>11</v>
      </c>
      <c r="GS26" s="128">
        <v>12</v>
      </c>
      <c r="GT26" s="128">
        <v>1</v>
      </c>
      <c r="GU26" s="128" t="s">
        <v>1581</v>
      </c>
      <c r="GV26" s="128">
        <v>5</v>
      </c>
      <c r="GW26" s="128">
        <v>10</v>
      </c>
      <c r="GX26" s="128">
        <v>5</v>
      </c>
      <c r="GY26" s="132"/>
      <c r="GZ26" s="128" t="s">
        <v>1580</v>
      </c>
      <c r="HA26" s="128" t="s">
        <v>10568</v>
      </c>
      <c r="HB26" s="128" t="s">
        <v>1561</v>
      </c>
      <c r="HC26" s="132"/>
      <c r="HD26" s="128" t="s">
        <v>1561</v>
      </c>
      <c r="HE26" s="128" t="s">
        <v>1561</v>
      </c>
      <c r="HF26" s="128" t="s">
        <v>1561</v>
      </c>
      <c r="HG26" s="128" t="s">
        <v>4113</v>
      </c>
      <c r="HH26" s="128" t="s">
        <v>2336</v>
      </c>
      <c r="HI26" s="128" t="s">
        <v>10477</v>
      </c>
    </row>
    <row r="27" spans="1:217" ht="51" customHeight="1" x14ac:dyDescent="0.3">
      <c r="A27" s="128" t="s">
        <v>5756</v>
      </c>
      <c r="B27" s="128" t="s">
        <v>448</v>
      </c>
      <c r="C27" s="128" t="s">
        <v>7348</v>
      </c>
      <c r="D27" s="128" t="s">
        <v>1562</v>
      </c>
      <c r="E27" s="129" t="s">
        <v>1651</v>
      </c>
      <c r="F27" s="129" t="s">
        <v>7349</v>
      </c>
      <c r="G27" s="129" t="s">
        <v>7350</v>
      </c>
      <c r="H27" s="129" t="s">
        <v>10574</v>
      </c>
      <c r="I27" s="128" t="s">
        <v>1622</v>
      </c>
      <c r="J27" s="138">
        <v>419500000</v>
      </c>
      <c r="K27" s="116" t="s">
        <v>108</v>
      </c>
      <c r="L27" s="117">
        <v>44.433999999999997</v>
      </c>
      <c r="M27" s="118">
        <v>25.889499999999998</v>
      </c>
      <c r="N27" s="128" t="s">
        <v>1655</v>
      </c>
      <c r="O27" s="128" t="s">
        <v>1802</v>
      </c>
      <c r="P27" s="128" t="s">
        <v>1667</v>
      </c>
      <c r="Q27" s="128" t="s">
        <v>1803</v>
      </c>
      <c r="R27" s="131" t="s">
        <v>1677</v>
      </c>
      <c r="S27" s="132" t="s">
        <v>1561</v>
      </c>
      <c r="T27" s="133" t="s">
        <v>108</v>
      </c>
      <c r="U27" s="134">
        <v>64.31</v>
      </c>
      <c r="V27" s="134">
        <v>70.040000000000006</v>
      </c>
      <c r="W27" s="134">
        <v>75</v>
      </c>
      <c r="X27" s="134">
        <v>22.6</v>
      </c>
      <c r="Y27" s="134">
        <v>74.150000000000006</v>
      </c>
      <c r="Z27" s="134">
        <v>25</v>
      </c>
      <c r="AA27" s="134">
        <v>0</v>
      </c>
      <c r="AB27" s="134" t="s">
        <v>108</v>
      </c>
      <c r="AC27" s="134">
        <v>66.569999999999993</v>
      </c>
      <c r="AD27" s="134">
        <v>90.85</v>
      </c>
      <c r="AE27" s="134">
        <v>22.39</v>
      </c>
      <c r="AF27" s="132" t="s">
        <v>1561</v>
      </c>
      <c r="AG27" s="134">
        <v>1.1299999999999999</v>
      </c>
      <c r="AH27" s="134">
        <v>70.040000000000006</v>
      </c>
      <c r="AI27" s="178">
        <v>14991.3</v>
      </c>
      <c r="AJ27" s="134">
        <v>41.41</v>
      </c>
      <c r="AK27" s="134">
        <v>0.64</v>
      </c>
      <c r="AL27" s="134">
        <v>75</v>
      </c>
      <c r="AM27" s="134">
        <v>0.06</v>
      </c>
      <c r="AN27" s="134">
        <v>22.6</v>
      </c>
      <c r="AO27" s="134">
        <v>0</v>
      </c>
      <c r="AP27" s="134">
        <v>3.08</v>
      </c>
      <c r="AQ27" s="134">
        <v>87.77</v>
      </c>
      <c r="AR27" s="134">
        <v>7.14</v>
      </c>
      <c r="AS27" s="134">
        <v>84.13</v>
      </c>
      <c r="AT27" s="134">
        <v>0.79</v>
      </c>
      <c r="AU27" s="134">
        <v>64.92</v>
      </c>
      <c r="AV27" s="178" t="s">
        <v>108</v>
      </c>
      <c r="AW27" s="134">
        <v>0</v>
      </c>
      <c r="AX27" s="134" t="s">
        <v>108</v>
      </c>
      <c r="AY27" s="134">
        <v>0</v>
      </c>
      <c r="AZ27" s="135">
        <v>9916800</v>
      </c>
      <c r="BA27" s="128">
        <v>66.97</v>
      </c>
      <c r="BB27" s="136" t="s">
        <v>108</v>
      </c>
      <c r="BC27" s="128">
        <v>0</v>
      </c>
      <c r="BD27" s="136" t="s">
        <v>108</v>
      </c>
      <c r="BE27" s="128">
        <v>0</v>
      </c>
      <c r="BF27" s="128">
        <v>129</v>
      </c>
      <c r="BG27" s="128">
        <v>41.41</v>
      </c>
      <c r="BH27" s="134">
        <v>5.27</v>
      </c>
      <c r="BI27" s="134">
        <v>91.72</v>
      </c>
      <c r="BJ27" s="140">
        <v>514.19000000000005</v>
      </c>
      <c r="BK27" s="134">
        <v>27.71</v>
      </c>
      <c r="BL27" s="134">
        <v>3.82</v>
      </c>
      <c r="BM27" s="134">
        <v>22.29</v>
      </c>
      <c r="BN27" s="134">
        <v>0</v>
      </c>
      <c r="BO27" s="134" t="s">
        <v>1561</v>
      </c>
      <c r="BP27" s="134">
        <v>0</v>
      </c>
      <c r="BQ27" s="137">
        <v>5</v>
      </c>
      <c r="BR27" s="134">
        <v>90.85</v>
      </c>
      <c r="BS27" s="137">
        <v>5</v>
      </c>
      <c r="BT27" s="134">
        <v>22.39</v>
      </c>
      <c r="BU27" s="132" t="s">
        <v>1561</v>
      </c>
      <c r="BV27" s="128" t="s">
        <v>1667</v>
      </c>
      <c r="BW27" s="137">
        <v>100</v>
      </c>
      <c r="BX27" s="128" t="s">
        <v>1561</v>
      </c>
      <c r="BY27" s="137" t="s">
        <v>1561</v>
      </c>
      <c r="BZ27" s="128" t="s">
        <v>1561</v>
      </c>
      <c r="CA27" s="137" t="s">
        <v>1561</v>
      </c>
      <c r="CB27" s="128" t="s">
        <v>1802</v>
      </c>
      <c r="CC27" s="137">
        <v>100</v>
      </c>
      <c r="CD27" s="128" t="s">
        <v>1561</v>
      </c>
      <c r="CE27" s="137" t="s">
        <v>1561</v>
      </c>
      <c r="CF27" s="128" t="s">
        <v>1561</v>
      </c>
      <c r="CG27" s="137" t="s">
        <v>1561</v>
      </c>
      <c r="CH27" s="128" t="s">
        <v>1803</v>
      </c>
      <c r="CI27" s="137">
        <v>100</v>
      </c>
      <c r="CJ27" s="128" t="s">
        <v>1561</v>
      </c>
      <c r="CK27" s="137" t="s">
        <v>1561</v>
      </c>
      <c r="CL27" s="128" t="s">
        <v>1561</v>
      </c>
      <c r="CM27" s="137" t="s">
        <v>1561</v>
      </c>
      <c r="CN27" s="128" t="s">
        <v>1561</v>
      </c>
      <c r="CO27" s="128" t="s">
        <v>1561</v>
      </c>
      <c r="CP27" s="128" t="s">
        <v>1802</v>
      </c>
      <c r="CQ27" s="128" t="s">
        <v>1655</v>
      </c>
      <c r="CR27" s="132" t="s">
        <v>1561</v>
      </c>
      <c r="CS27" s="138">
        <v>233800000</v>
      </c>
      <c r="CT27" s="128" t="s">
        <v>7336</v>
      </c>
      <c r="CU27" s="138">
        <v>174900000</v>
      </c>
      <c r="CV27" s="128" t="s">
        <v>7335</v>
      </c>
      <c r="CW27" s="138">
        <v>10800000</v>
      </c>
      <c r="CX27" s="128" t="s">
        <v>7335</v>
      </c>
      <c r="CY27" s="128" t="s">
        <v>1561</v>
      </c>
      <c r="CZ27" s="138">
        <v>419500000</v>
      </c>
      <c r="DA27" s="128" t="s">
        <v>1561</v>
      </c>
      <c r="DB27" s="128" t="s">
        <v>1561</v>
      </c>
      <c r="DC27" s="138">
        <v>419500000</v>
      </c>
      <c r="DD27" s="128" t="s">
        <v>1561</v>
      </c>
      <c r="DE27" s="138">
        <v>419500000</v>
      </c>
      <c r="DF27" s="128" t="s">
        <v>1561</v>
      </c>
      <c r="DG27" s="132" t="s">
        <v>1561</v>
      </c>
      <c r="DH27" s="134">
        <v>7.9336370799999996</v>
      </c>
      <c r="DI27" s="134">
        <v>7.9336370799999996</v>
      </c>
      <c r="DJ27" s="128" t="s">
        <v>1623</v>
      </c>
      <c r="DK27" s="128" t="s">
        <v>1817</v>
      </c>
      <c r="DL27" s="128" t="s">
        <v>1572</v>
      </c>
      <c r="DM27" s="128" t="s">
        <v>1572</v>
      </c>
      <c r="DN27" s="128" t="s">
        <v>1573</v>
      </c>
      <c r="DO27" s="128" t="s">
        <v>1599</v>
      </c>
      <c r="DP27" s="128">
        <v>1</v>
      </c>
      <c r="DQ27" s="128">
        <v>2</v>
      </c>
      <c r="DR27" s="128" t="s">
        <v>1587</v>
      </c>
      <c r="DS27" s="128" t="s">
        <v>1574</v>
      </c>
      <c r="DT27" s="128">
        <v>47</v>
      </c>
      <c r="DU27" s="128">
        <v>47</v>
      </c>
      <c r="DV27" s="128" t="s">
        <v>1575</v>
      </c>
      <c r="DW27" s="128" t="s">
        <v>1575</v>
      </c>
      <c r="DX27" s="128" t="s">
        <v>1576</v>
      </c>
      <c r="DY27" s="128" t="s">
        <v>1576</v>
      </c>
      <c r="DZ27" s="128">
        <v>96.18</v>
      </c>
      <c r="EA27" s="128">
        <v>3.82</v>
      </c>
      <c r="EB27" s="134">
        <v>13460.407185</v>
      </c>
      <c r="EC27" s="134">
        <v>14991.296984512899</v>
      </c>
      <c r="ED27" s="134">
        <v>1.1137328000908391</v>
      </c>
      <c r="EE27" s="134">
        <v>13271.916117561319</v>
      </c>
      <c r="EF27" s="134">
        <v>1.1295503114788759</v>
      </c>
      <c r="EG27" s="134">
        <v>1.0142022497557281</v>
      </c>
      <c r="EH27" s="139">
        <v>12.75</v>
      </c>
      <c r="EI27" s="139">
        <v>50</v>
      </c>
      <c r="EJ27" s="128">
        <v>0</v>
      </c>
      <c r="EK27" s="132"/>
      <c r="EL27" s="128" t="s">
        <v>1633</v>
      </c>
      <c r="EM27" s="140">
        <v>1245990.7226090003</v>
      </c>
      <c r="EN27" s="140">
        <v>1712206.264401</v>
      </c>
      <c r="EO27" s="140">
        <v>14790984.935050001</v>
      </c>
      <c r="EP27" s="139">
        <v>188585057.92188752</v>
      </c>
      <c r="EQ27" s="140">
        <v>121292.6569269998</v>
      </c>
      <c r="ER27" s="140">
        <v>162545.07390799979</v>
      </c>
      <c r="ES27" s="140">
        <v>1419188.6541749979</v>
      </c>
      <c r="ET27" s="139">
        <v>70959432.70874989</v>
      </c>
      <c r="EU27" s="128">
        <v>16210173.589225</v>
      </c>
      <c r="EV27" s="139">
        <v>259544490.63063741</v>
      </c>
      <c r="EW27" s="140">
        <v>1367283.3795360001</v>
      </c>
      <c r="EX27" s="140">
        <v>1874751.3383089998</v>
      </c>
      <c r="EY27" s="140" t="s">
        <v>108</v>
      </c>
      <c r="EZ27" s="140" t="s">
        <v>108</v>
      </c>
      <c r="FA27" s="140">
        <v>91235.910552388043</v>
      </c>
      <c r="FB27" s="141">
        <v>6.1999999999999998E-3</v>
      </c>
      <c r="FC27" s="140">
        <v>117583.43588153075</v>
      </c>
      <c r="FD27" s="140">
        <v>1044096.7321695939</v>
      </c>
      <c r="FE27" s="140">
        <v>1004212.2370007155</v>
      </c>
      <c r="FF27" s="139">
        <v>12803706.021759123</v>
      </c>
      <c r="FG27" s="140">
        <v>39884.495168878486</v>
      </c>
      <c r="FH27" s="139">
        <v>1994224.7584439244</v>
      </c>
      <c r="FI27" s="139">
        <v>14797930.780203046</v>
      </c>
      <c r="FJ27" s="139">
        <v>259544490.63063741</v>
      </c>
      <c r="FK27" s="132"/>
      <c r="FL27" s="128">
        <v>9</v>
      </c>
      <c r="FM27" s="128">
        <v>87</v>
      </c>
      <c r="FN27" s="128">
        <v>270</v>
      </c>
      <c r="FO27" s="128">
        <v>366</v>
      </c>
      <c r="FP27" s="142">
        <v>0.1</v>
      </c>
      <c r="FQ27" s="139">
        <v>991680</v>
      </c>
      <c r="FR27" s="139">
        <v>9916800</v>
      </c>
      <c r="FS27" s="132"/>
      <c r="FT27" s="139">
        <v>269461290.63063741</v>
      </c>
      <c r="FU27" s="139">
        <v>24714730.780203044</v>
      </c>
      <c r="FV27" s="132"/>
      <c r="FW27" s="134">
        <v>3.0835490000000001</v>
      </c>
      <c r="FX27" s="134">
        <v>7.1422720000000002</v>
      </c>
      <c r="FY27" s="134">
        <v>0.78856700000000002</v>
      </c>
      <c r="FZ27" s="128" t="s">
        <v>108</v>
      </c>
      <c r="GA27" s="128" t="s">
        <v>108</v>
      </c>
      <c r="GB27" s="128" t="s">
        <v>108</v>
      </c>
      <c r="GC27" s="136" t="s">
        <v>108</v>
      </c>
      <c r="GD27" s="136" t="s">
        <v>108</v>
      </c>
      <c r="GE27" s="128">
        <v>56</v>
      </c>
      <c r="GF27" s="128">
        <v>73</v>
      </c>
      <c r="GG27" s="128">
        <v>73</v>
      </c>
      <c r="GH27" s="128">
        <v>69</v>
      </c>
      <c r="GI27" s="128">
        <v>271</v>
      </c>
      <c r="GJ27" s="128" t="s">
        <v>1579</v>
      </c>
      <c r="GK27" s="134">
        <v>5.2665846148085098</v>
      </c>
      <c r="GL27" s="128" t="s">
        <v>1579</v>
      </c>
      <c r="GM27" s="128" t="s">
        <v>108</v>
      </c>
      <c r="GN27" s="134" t="s">
        <v>108</v>
      </c>
      <c r="GO27" s="142" t="s">
        <v>108</v>
      </c>
      <c r="GP27" s="134">
        <v>0</v>
      </c>
      <c r="GQ27" s="128">
        <v>95</v>
      </c>
      <c r="GR27" s="128">
        <v>11</v>
      </c>
      <c r="GS27" s="128">
        <v>12</v>
      </c>
      <c r="GT27" s="128">
        <v>1</v>
      </c>
      <c r="GU27" s="128" t="s">
        <v>1581</v>
      </c>
      <c r="GV27" s="128">
        <v>0</v>
      </c>
      <c r="GW27" s="128">
        <v>4</v>
      </c>
      <c r="GX27" s="128">
        <v>4</v>
      </c>
      <c r="GY27" s="132"/>
      <c r="GZ27" s="128" t="s">
        <v>1581</v>
      </c>
      <c r="HA27" s="128" t="s">
        <v>1561</v>
      </c>
      <c r="HB27" s="128" t="s">
        <v>1561</v>
      </c>
      <c r="HC27" s="132"/>
      <c r="HD27" s="128" t="s">
        <v>1561</v>
      </c>
      <c r="HE27" s="128" t="s">
        <v>1561</v>
      </c>
      <c r="HF27" s="128" t="s">
        <v>1561</v>
      </c>
      <c r="HG27" s="128" t="s">
        <v>4113</v>
      </c>
      <c r="HH27" s="128" t="s">
        <v>2195</v>
      </c>
      <c r="HI27" s="128" t="s">
        <v>10477</v>
      </c>
    </row>
    <row r="28" spans="1:217" ht="51" customHeight="1" x14ac:dyDescent="0.3">
      <c r="A28" s="128" t="s">
        <v>1132</v>
      </c>
      <c r="B28" s="128" t="s">
        <v>448</v>
      </c>
      <c r="C28" s="128" t="s">
        <v>4053</v>
      </c>
      <c r="D28" s="128" t="s">
        <v>1562</v>
      </c>
      <c r="E28" s="129" t="s">
        <v>2130</v>
      </c>
      <c r="F28" s="129" t="s">
        <v>4054</v>
      </c>
      <c r="G28" s="129" t="s">
        <v>1784</v>
      </c>
      <c r="H28" s="129" t="s">
        <v>4055</v>
      </c>
      <c r="I28" s="128" t="s">
        <v>1602</v>
      </c>
      <c r="J28" s="138">
        <v>147600000</v>
      </c>
      <c r="K28" s="116" t="s">
        <v>108</v>
      </c>
      <c r="L28" s="117">
        <v>47.298499999999997</v>
      </c>
      <c r="M28" s="118">
        <v>36.113</v>
      </c>
      <c r="N28" s="128" t="s">
        <v>1655</v>
      </c>
      <c r="O28" s="128" t="s">
        <v>1802</v>
      </c>
      <c r="P28" s="128" t="s">
        <v>1667</v>
      </c>
      <c r="Q28" s="128" t="s">
        <v>2332</v>
      </c>
      <c r="R28" s="131" t="s">
        <v>4056</v>
      </c>
      <c r="S28" s="132" t="s">
        <v>1561</v>
      </c>
      <c r="T28" s="133" t="s">
        <v>108</v>
      </c>
      <c r="U28" s="134">
        <v>38.96</v>
      </c>
      <c r="V28" s="134">
        <v>41.41</v>
      </c>
      <c r="W28" s="134">
        <v>36.96</v>
      </c>
      <c r="X28" s="134">
        <v>43.25</v>
      </c>
      <c r="Y28" s="134">
        <v>81.11</v>
      </c>
      <c r="Z28" s="134">
        <v>29.81</v>
      </c>
      <c r="AA28" s="134">
        <v>0</v>
      </c>
      <c r="AB28" s="134" t="s">
        <v>108</v>
      </c>
      <c r="AC28" s="134">
        <v>62.37</v>
      </c>
      <c r="AD28" s="134">
        <v>83.27</v>
      </c>
      <c r="AE28" s="134">
        <v>22.39</v>
      </c>
      <c r="AF28" s="132" t="s">
        <v>1561</v>
      </c>
      <c r="AG28" s="134">
        <v>0.68</v>
      </c>
      <c r="AH28" s="134">
        <v>41.41</v>
      </c>
      <c r="AI28" s="178">
        <v>11517.04</v>
      </c>
      <c r="AJ28" s="134">
        <v>29.14</v>
      </c>
      <c r="AK28" s="134">
        <v>0.16</v>
      </c>
      <c r="AL28" s="134">
        <v>36.96</v>
      </c>
      <c r="AM28" s="134">
        <v>0.16</v>
      </c>
      <c r="AN28" s="134">
        <v>43.25</v>
      </c>
      <c r="AO28" s="134">
        <v>0</v>
      </c>
      <c r="AP28" s="134">
        <v>2.78</v>
      </c>
      <c r="AQ28" s="134">
        <v>85.3</v>
      </c>
      <c r="AR28" s="134">
        <v>8.18</v>
      </c>
      <c r="AS28" s="134">
        <v>90.1</v>
      </c>
      <c r="AT28" s="134">
        <v>0.67</v>
      </c>
      <c r="AU28" s="134">
        <v>55.31</v>
      </c>
      <c r="AV28" s="178" t="s">
        <v>108</v>
      </c>
      <c r="AW28" s="134">
        <v>0</v>
      </c>
      <c r="AX28" s="134" t="s">
        <v>108</v>
      </c>
      <c r="AY28" s="134">
        <v>0</v>
      </c>
      <c r="AZ28" s="135">
        <v>23687600</v>
      </c>
      <c r="BA28" s="128">
        <v>87.42</v>
      </c>
      <c r="BB28" s="136" t="s">
        <v>108</v>
      </c>
      <c r="BC28" s="128">
        <v>0</v>
      </c>
      <c r="BD28" s="136" t="s">
        <v>108</v>
      </c>
      <c r="BE28" s="128">
        <v>0</v>
      </c>
      <c r="BF28" s="128">
        <v>207</v>
      </c>
      <c r="BG28" s="128">
        <v>67.38</v>
      </c>
      <c r="BH28" s="134">
        <v>0.23</v>
      </c>
      <c r="BI28" s="134">
        <v>57.36</v>
      </c>
      <c r="BJ28" s="140">
        <v>486.63</v>
      </c>
      <c r="BK28" s="134">
        <v>25.97</v>
      </c>
      <c r="BL28" s="134">
        <v>4.42</v>
      </c>
      <c r="BM28" s="134">
        <v>33.64</v>
      </c>
      <c r="BN28" s="134">
        <v>0</v>
      </c>
      <c r="BO28" s="134" t="s">
        <v>1561</v>
      </c>
      <c r="BP28" s="134">
        <v>0</v>
      </c>
      <c r="BQ28" s="137">
        <v>4</v>
      </c>
      <c r="BR28" s="134">
        <v>83.27</v>
      </c>
      <c r="BS28" s="137">
        <v>5</v>
      </c>
      <c r="BT28" s="134">
        <v>22.39</v>
      </c>
      <c r="BU28" s="132" t="s">
        <v>1561</v>
      </c>
      <c r="BV28" s="128" t="s">
        <v>1667</v>
      </c>
      <c r="BW28" s="137">
        <v>100</v>
      </c>
      <c r="BX28" s="128" t="s">
        <v>1561</v>
      </c>
      <c r="BY28" s="137" t="s">
        <v>1561</v>
      </c>
      <c r="BZ28" s="128" t="s">
        <v>1561</v>
      </c>
      <c r="CA28" s="137" t="s">
        <v>1561</v>
      </c>
      <c r="CB28" s="128" t="s">
        <v>1802</v>
      </c>
      <c r="CC28" s="137">
        <v>100</v>
      </c>
      <c r="CD28" s="128" t="s">
        <v>1561</v>
      </c>
      <c r="CE28" s="137" t="s">
        <v>1561</v>
      </c>
      <c r="CF28" s="128" t="s">
        <v>1561</v>
      </c>
      <c r="CG28" s="137" t="s">
        <v>1561</v>
      </c>
      <c r="CH28" s="128" t="s">
        <v>2332</v>
      </c>
      <c r="CI28" s="137">
        <v>100</v>
      </c>
      <c r="CJ28" s="128" t="s">
        <v>1561</v>
      </c>
      <c r="CK28" s="137" t="s">
        <v>1561</v>
      </c>
      <c r="CL28" s="128" t="s">
        <v>1561</v>
      </c>
      <c r="CM28" s="137" t="s">
        <v>1561</v>
      </c>
      <c r="CN28" s="128" t="s">
        <v>1561</v>
      </c>
      <c r="CO28" s="128" t="s">
        <v>1561</v>
      </c>
      <c r="CP28" s="128" t="s">
        <v>1802</v>
      </c>
      <c r="CQ28" s="128" t="s">
        <v>1655</v>
      </c>
      <c r="CR28" s="132" t="s">
        <v>1561</v>
      </c>
      <c r="CS28" s="138">
        <v>107100000</v>
      </c>
      <c r="CT28" s="128" t="s">
        <v>7335</v>
      </c>
      <c r="CU28" s="138">
        <v>33700000</v>
      </c>
      <c r="CV28" s="128" t="s">
        <v>7335</v>
      </c>
      <c r="CW28" s="138">
        <v>6800000</v>
      </c>
      <c r="CX28" s="128" t="s">
        <v>7335</v>
      </c>
      <c r="CY28" s="128" t="s">
        <v>1561</v>
      </c>
      <c r="CZ28" s="138">
        <v>147600000</v>
      </c>
      <c r="DA28" s="128" t="s">
        <v>1561</v>
      </c>
      <c r="DB28" s="128" t="s">
        <v>1561</v>
      </c>
      <c r="DC28" s="138">
        <v>147600000</v>
      </c>
      <c r="DD28" s="128" t="s">
        <v>1561</v>
      </c>
      <c r="DE28" s="138">
        <v>147600000</v>
      </c>
      <c r="DF28" s="128" t="s">
        <v>1561</v>
      </c>
      <c r="DG28" s="132" t="s">
        <v>1561</v>
      </c>
      <c r="DH28" s="134">
        <v>6.2061143100000002</v>
      </c>
      <c r="DI28" s="134">
        <v>6.2061143100000002</v>
      </c>
      <c r="DJ28" s="128" t="s">
        <v>1561</v>
      </c>
      <c r="DK28" s="128" t="s">
        <v>1561</v>
      </c>
      <c r="DL28" s="128" t="s">
        <v>1645</v>
      </c>
      <c r="DM28" s="128" t="s">
        <v>1645</v>
      </c>
      <c r="DN28" s="128" t="s">
        <v>1573</v>
      </c>
      <c r="DO28" s="128" t="s">
        <v>1573</v>
      </c>
      <c r="DP28" s="128">
        <v>1</v>
      </c>
      <c r="DQ28" s="128">
        <v>1</v>
      </c>
      <c r="DR28" s="128" t="s">
        <v>1587</v>
      </c>
      <c r="DS28" s="128" t="s">
        <v>1587</v>
      </c>
      <c r="DT28" s="128">
        <v>49</v>
      </c>
      <c r="DU28" s="128">
        <v>49</v>
      </c>
      <c r="DV28" s="128" t="s">
        <v>1575</v>
      </c>
      <c r="DW28" s="128" t="s">
        <v>1575</v>
      </c>
      <c r="DX28" s="128" t="s">
        <v>1620</v>
      </c>
      <c r="DY28" s="128" t="s">
        <v>1620</v>
      </c>
      <c r="DZ28" s="128">
        <v>95.58</v>
      </c>
      <c r="EA28" s="128">
        <v>4.42</v>
      </c>
      <c r="EB28" s="134">
        <v>11009.723923</v>
      </c>
      <c r="EC28" s="134">
        <v>11517.03539210292</v>
      </c>
      <c r="ED28" s="134">
        <v>1.0460784914000536</v>
      </c>
      <c r="EE28" s="134">
        <v>16903.23974786</v>
      </c>
      <c r="EF28" s="134">
        <v>0.6813507684857284</v>
      </c>
      <c r="EG28" s="134">
        <v>0.65133809182312896</v>
      </c>
      <c r="EH28" s="139">
        <v>12.75</v>
      </c>
      <c r="EI28" s="139">
        <v>50</v>
      </c>
      <c r="EJ28" s="128">
        <v>2</v>
      </c>
      <c r="EK28" s="132"/>
      <c r="EL28" s="128" t="s">
        <v>1577</v>
      </c>
      <c r="EM28" s="140" t="s">
        <v>108</v>
      </c>
      <c r="EN28" s="140" t="s">
        <v>108</v>
      </c>
      <c r="EO28" s="140" t="s">
        <v>108</v>
      </c>
      <c r="EP28" s="139" t="s">
        <v>108</v>
      </c>
      <c r="EQ28" s="140" t="s">
        <v>108</v>
      </c>
      <c r="ER28" s="140" t="s">
        <v>108</v>
      </c>
      <c r="ES28" s="140" t="s">
        <v>108</v>
      </c>
      <c r="ET28" s="139" t="s">
        <v>108</v>
      </c>
      <c r="EU28" s="128" t="s">
        <v>108</v>
      </c>
      <c r="EV28" s="139" t="s">
        <v>108</v>
      </c>
      <c r="EW28" s="140" t="s">
        <v>108</v>
      </c>
      <c r="EX28" s="140" t="s">
        <v>108</v>
      </c>
      <c r="EY28" s="140" t="s">
        <v>108</v>
      </c>
      <c r="EZ28" s="140" t="s">
        <v>108</v>
      </c>
      <c r="FA28" s="140">
        <v>1762.0155492888102</v>
      </c>
      <c r="FB28" s="141">
        <v>6.1000000000000004E-3</v>
      </c>
      <c r="FC28" s="140">
        <v>1248.3316094105455</v>
      </c>
      <c r="FD28" s="140">
        <v>15051.73579349678</v>
      </c>
      <c r="FE28" s="140">
        <v>14386.449071424222</v>
      </c>
      <c r="FF28" s="139">
        <v>183427.22566065882</v>
      </c>
      <c r="FG28" s="140">
        <v>665.28672207255772</v>
      </c>
      <c r="FH28" s="139">
        <v>33264.336103627887</v>
      </c>
      <c r="FI28" s="139">
        <v>216691.56176428671</v>
      </c>
      <c r="FJ28" s="139">
        <v>216691.56176428671</v>
      </c>
      <c r="FK28" s="132"/>
      <c r="FL28" s="128">
        <v>12</v>
      </c>
      <c r="FM28" s="128">
        <v>70</v>
      </c>
      <c r="FN28" s="128">
        <v>177</v>
      </c>
      <c r="FO28" s="128">
        <v>259</v>
      </c>
      <c r="FP28" s="142">
        <v>0.2</v>
      </c>
      <c r="FQ28" s="139">
        <v>2368760</v>
      </c>
      <c r="FR28" s="139">
        <v>23687600</v>
      </c>
      <c r="FS28" s="132"/>
      <c r="FT28" s="139">
        <v>23904291.561764285</v>
      </c>
      <c r="FU28" s="139">
        <v>23904291.561764285</v>
      </c>
      <c r="FV28" s="132"/>
      <c r="FW28" s="134">
        <v>2.7761239999999998</v>
      </c>
      <c r="FX28" s="134">
        <v>8.1755659999999999</v>
      </c>
      <c r="FY28" s="134">
        <v>0.67431300000000005</v>
      </c>
      <c r="FZ28" s="128" t="s">
        <v>108</v>
      </c>
      <c r="GA28" s="128" t="s">
        <v>108</v>
      </c>
      <c r="GB28" s="128" t="s">
        <v>108</v>
      </c>
      <c r="GC28" s="136" t="s">
        <v>108</v>
      </c>
      <c r="GD28" s="136" t="s">
        <v>108</v>
      </c>
      <c r="GE28" s="128">
        <v>22</v>
      </c>
      <c r="GF28" s="128">
        <v>35</v>
      </c>
      <c r="GG28" s="128">
        <v>52</v>
      </c>
      <c r="GH28" s="128">
        <v>84</v>
      </c>
      <c r="GI28" s="128">
        <v>193</v>
      </c>
      <c r="GJ28" s="128" t="s">
        <v>1579</v>
      </c>
      <c r="GK28" s="134">
        <v>0.22797970934693801</v>
      </c>
      <c r="GL28" s="128" t="s">
        <v>1579</v>
      </c>
      <c r="GM28" s="128" t="s">
        <v>108</v>
      </c>
      <c r="GN28" s="134" t="s">
        <v>108</v>
      </c>
      <c r="GO28" s="142" t="s">
        <v>108</v>
      </c>
      <c r="GP28" s="134">
        <v>0</v>
      </c>
      <c r="GQ28" s="128">
        <v>95</v>
      </c>
      <c r="GR28" s="128">
        <v>12</v>
      </c>
      <c r="GS28" s="128">
        <v>12</v>
      </c>
      <c r="GT28" s="128">
        <v>0</v>
      </c>
      <c r="GU28" s="128" t="s">
        <v>1581</v>
      </c>
      <c r="GV28" s="128">
        <v>0</v>
      </c>
      <c r="GW28" s="128">
        <v>4</v>
      </c>
      <c r="GX28" s="128">
        <v>4</v>
      </c>
      <c r="GY28" s="132"/>
      <c r="GZ28" s="128" t="s">
        <v>1580</v>
      </c>
      <c r="HA28" s="128" t="s">
        <v>7351</v>
      </c>
      <c r="HB28" s="128" t="s">
        <v>1561</v>
      </c>
      <c r="HC28" s="132"/>
      <c r="HD28" s="128" t="s">
        <v>1561</v>
      </c>
      <c r="HE28" s="128" t="s">
        <v>1561</v>
      </c>
      <c r="HF28" s="128" t="s">
        <v>1561</v>
      </c>
      <c r="HG28" s="128" t="s">
        <v>10481</v>
      </c>
      <c r="HH28" s="128" t="s">
        <v>2195</v>
      </c>
      <c r="HI28" s="128" t="s">
        <v>10477</v>
      </c>
    </row>
    <row r="29" spans="1:217" ht="51" customHeight="1" x14ac:dyDescent="0.3">
      <c r="A29" s="128" t="s">
        <v>1131</v>
      </c>
      <c r="B29" s="128" t="s">
        <v>448</v>
      </c>
      <c r="C29" s="128" t="s">
        <v>4051</v>
      </c>
      <c r="D29" s="128" t="s">
        <v>1582</v>
      </c>
      <c r="E29" s="129" t="s">
        <v>1716</v>
      </c>
      <c r="F29" s="129" t="s">
        <v>8454</v>
      </c>
      <c r="G29" s="129" t="s">
        <v>4052</v>
      </c>
      <c r="H29" s="129" t="s">
        <v>3046</v>
      </c>
      <c r="I29" s="128" t="s">
        <v>1622</v>
      </c>
      <c r="J29" s="138">
        <v>188800000</v>
      </c>
      <c r="K29" s="116">
        <v>38.701500000000003</v>
      </c>
      <c r="L29" s="117">
        <v>26.802</v>
      </c>
      <c r="M29" s="118">
        <v>15.132</v>
      </c>
      <c r="N29" s="128" t="s">
        <v>1713</v>
      </c>
      <c r="O29" s="128" t="s">
        <v>1714</v>
      </c>
      <c r="P29" s="128" t="s">
        <v>1604</v>
      </c>
      <c r="Q29" s="128" t="s">
        <v>2203</v>
      </c>
      <c r="R29" s="131" t="s">
        <v>4045</v>
      </c>
      <c r="S29" s="132" t="s">
        <v>1561</v>
      </c>
      <c r="T29" s="133">
        <v>3.8</v>
      </c>
      <c r="U29" s="134">
        <v>4.05</v>
      </c>
      <c r="V29" s="134">
        <v>4.29</v>
      </c>
      <c r="W29" s="134">
        <v>31.99</v>
      </c>
      <c r="X29" s="134">
        <v>16.97</v>
      </c>
      <c r="Y29" s="134">
        <v>42.92</v>
      </c>
      <c r="Z29" s="134">
        <v>73.52</v>
      </c>
      <c r="AA29" s="134">
        <v>0</v>
      </c>
      <c r="AB29" s="134">
        <v>68.92</v>
      </c>
      <c r="AC29" s="134">
        <v>79.5</v>
      </c>
      <c r="AD29" s="134">
        <v>0</v>
      </c>
      <c r="AE29" s="134">
        <v>25.97</v>
      </c>
      <c r="AF29" s="132" t="s">
        <v>1561</v>
      </c>
      <c r="AG29" s="134">
        <v>0.16</v>
      </c>
      <c r="AH29" s="134">
        <v>4.29</v>
      </c>
      <c r="AI29" s="178">
        <v>3115.79</v>
      </c>
      <c r="AJ29" s="134">
        <v>3.07</v>
      </c>
      <c r="AK29" s="134">
        <v>0.13</v>
      </c>
      <c r="AL29" s="134">
        <v>31.99</v>
      </c>
      <c r="AM29" s="134">
        <v>0.04</v>
      </c>
      <c r="AN29" s="134">
        <v>16.97</v>
      </c>
      <c r="AO29" s="134">
        <v>0</v>
      </c>
      <c r="AP29" s="134">
        <v>0.39</v>
      </c>
      <c r="AQ29" s="134">
        <v>8.59</v>
      </c>
      <c r="AR29" s="134">
        <v>6.84</v>
      </c>
      <c r="AS29" s="134">
        <v>81.22</v>
      </c>
      <c r="AT29" s="134">
        <v>0.37</v>
      </c>
      <c r="AU29" s="134">
        <v>17.03</v>
      </c>
      <c r="AV29" s="178" t="s">
        <v>108</v>
      </c>
      <c r="AW29" s="134">
        <v>0</v>
      </c>
      <c r="AX29" s="134" t="s">
        <v>108</v>
      </c>
      <c r="AY29" s="134">
        <v>0</v>
      </c>
      <c r="AZ29" s="135">
        <v>6722400</v>
      </c>
      <c r="BA29" s="128">
        <v>53.89</v>
      </c>
      <c r="BB29" s="136">
        <v>4.1469999999999996E-3</v>
      </c>
      <c r="BC29" s="128">
        <v>67.11</v>
      </c>
      <c r="BD29" s="136">
        <v>7.4549999999999998E-3</v>
      </c>
      <c r="BE29" s="128">
        <v>70.72</v>
      </c>
      <c r="BF29" s="128">
        <v>336</v>
      </c>
      <c r="BG29" s="128">
        <v>95.09</v>
      </c>
      <c r="BH29" s="134">
        <v>0.48</v>
      </c>
      <c r="BI29" s="134">
        <v>63.91</v>
      </c>
      <c r="BJ29" s="140">
        <v>823.87</v>
      </c>
      <c r="BK29" s="134">
        <v>47.03</v>
      </c>
      <c r="BL29" s="134">
        <v>29.26</v>
      </c>
      <c r="BM29" s="134">
        <v>100</v>
      </c>
      <c r="BN29" s="134">
        <v>0</v>
      </c>
      <c r="BO29" s="134" t="s">
        <v>1561</v>
      </c>
      <c r="BP29" s="134">
        <v>0</v>
      </c>
      <c r="BQ29" s="137" t="s">
        <v>108</v>
      </c>
      <c r="BR29" s="134">
        <v>0</v>
      </c>
      <c r="BS29" s="137">
        <v>6</v>
      </c>
      <c r="BT29" s="134">
        <v>25.97</v>
      </c>
      <c r="BU29" s="132" t="s">
        <v>1561</v>
      </c>
      <c r="BV29" s="128" t="s">
        <v>1604</v>
      </c>
      <c r="BW29" s="137">
        <v>100</v>
      </c>
      <c r="BX29" s="128" t="s">
        <v>1561</v>
      </c>
      <c r="BY29" s="137" t="s">
        <v>1561</v>
      </c>
      <c r="BZ29" s="128" t="s">
        <v>1561</v>
      </c>
      <c r="CA29" s="137" t="s">
        <v>1561</v>
      </c>
      <c r="CB29" s="128" t="s">
        <v>1714</v>
      </c>
      <c r="CC29" s="137">
        <v>100</v>
      </c>
      <c r="CD29" s="128" t="s">
        <v>1561</v>
      </c>
      <c r="CE29" s="137" t="s">
        <v>1561</v>
      </c>
      <c r="CF29" s="128" t="s">
        <v>1561</v>
      </c>
      <c r="CG29" s="137" t="s">
        <v>1561</v>
      </c>
      <c r="CH29" s="128" t="s">
        <v>2203</v>
      </c>
      <c r="CI29" s="137">
        <v>100</v>
      </c>
      <c r="CJ29" s="128" t="s">
        <v>1561</v>
      </c>
      <c r="CK29" s="137" t="s">
        <v>1561</v>
      </c>
      <c r="CL29" s="128" t="s">
        <v>1561</v>
      </c>
      <c r="CM29" s="137" t="s">
        <v>1561</v>
      </c>
      <c r="CN29" s="128" t="s">
        <v>1561</v>
      </c>
      <c r="CO29" s="128" t="s">
        <v>1561</v>
      </c>
      <c r="CP29" s="128" t="s">
        <v>1714</v>
      </c>
      <c r="CQ29" s="128" t="s">
        <v>1713</v>
      </c>
      <c r="CR29" s="132" t="s">
        <v>1561</v>
      </c>
      <c r="CS29" s="138">
        <v>180300000</v>
      </c>
      <c r="CT29" s="128" t="s">
        <v>7352</v>
      </c>
      <c r="CU29" s="138">
        <v>7400000</v>
      </c>
      <c r="CV29" s="128" t="s">
        <v>7352</v>
      </c>
      <c r="CW29" s="138">
        <v>1100000</v>
      </c>
      <c r="CX29" s="128" t="s">
        <v>7352</v>
      </c>
      <c r="CY29" s="128" t="s">
        <v>1561</v>
      </c>
      <c r="CZ29" s="138">
        <v>188800000</v>
      </c>
      <c r="DA29" s="128" t="s">
        <v>1561</v>
      </c>
      <c r="DB29" s="128" t="s">
        <v>1561</v>
      </c>
      <c r="DC29" s="138">
        <v>188800000</v>
      </c>
      <c r="DD29" s="128" t="s">
        <v>1561</v>
      </c>
      <c r="DE29" s="138">
        <v>188800000</v>
      </c>
      <c r="DF29" s="128" t="s">
        <v>1561</v>
      </c>
      <c r="DG29" s="132" t="s">
        <v>1561</v>
      </c>
      <c r="DH29" s="134">
        <v>5.2811193000000003</v>
      </c>
      <c r="DI29" s="134">
        <v>5.2811193000000003</v>
      </c>
      <c r="DJ29" s="128" t="s">
        <v>1623</v>
      </c>
      <c r="DK29" s="128" t="s">
        <v>1817</v>
      </c>
      <c r="DL29" s="128" t="s">
        <v>1645</v>
      </c>
      <c r="DM29" s="128" t="s">
        <v>1670</v>
      </c>
      <c r="DN29" s="128" t="s">
        <v>1573</v>
      </c>
      <c r="DO29" s="128" t="s">
        <v>1599</v>
      </c>
      <c r="DP29" s="128">
        <v>1</v>
      </c>
      <c r="DQ29" s="128">
        <v>2</v>
      </c>
      <c r="DR29" s="128" t="s">
        <v>1587</v>
      </c>
      <c r="DS29" s="128" t="s">
        <v>1574</v>
      </c>
      <c r="DT29" s="128">
        <v>55</v>
      </c>
      <c r="DU29" s="128">
        <v>60</v>
      </c>
      <c r="DV29" s="128" t="s">
        <v>1575</v>
      </c>
      <c r="DW29" s="128" t="s">
        <v>1575</v>
      </c>
      <c r="DX29" s="128" t="s">
        <v>1576</v>
      </c>
      <c r="DY29" s="128" t="s">
        <v>1576</v>
      </c>
      <c r="DZ29" s="128">
        <v>70.739999999999995</v>
      </c>
      <c r="EA29" s="128">
        <v>29.26</v>
      </c>
      <c r="EB29" s="134">
        <v>2815.688345</v>
      </c>
      <c r="EC29" s="134">
        <v>3115.7916143339171</v>
      </c>
      <c r="ED29" s="134">
        <v>1.1065825590629836</v>
      </c>
      <c r="EE29" s="134">
        <v>19000</v>
      </c>
      <c r="EF29" s="134">
        <v>0.16398903233336407</v>
      </c>
      <c r="EG29" s="134">
        <v>0.14819412342105262</v>
      </c>
      <c r="EH29" s="139">
        <v>12.75</v>
      </c>
      <c r="EI29" s="139">
        <v>50</v>
      </c>
      <c r="EJ29" s="128">
        <v>0</v>
      </c>
      <c r="EK29" s="132"/>
      <c r="EL29" s="128" t="s">
        <v>1633</v>
      </c>
      <c r="EM29" s="140">
        <v>99939</v>
      </c>
      <c r="EN29" s="140">
        <v>99642</v>
      </c>
      <c r="EO29" s="140">
        <v>997905</v>
      </c>
      <c r="EP29" s="139">
        <v>12723288.75</v>
      </c>
      <c r="EQ29" s="140">
        <v>8514.1999999999534</v>
      </c>
      <c r="ER29" s="140">
        <v>8559.8999999999069</v>
      </c>
      <c r="ES29" s="140">
        <v>85370.499999999302</v>
      </c>
      <c r="ET29" s="139">
        <v>4268524.9999999646</v>
      </c>
      <c r="EU29" s="128">
        <v>1083275.4999999993</v>
      </c>
      <c r="EV29" s="139">
        <v>16991813.749999963</v>
      </c>
      <c r="EW29" s="140">
        <v>108453.19999999995</v>
      </c>
      <c r="EX29" s="140">
        <v>108201.89999999991</v>
      </c>
      <c r="EY29" s="140" t="s">
        <v>108</v>
      </c>
      <c r="EZ29" s="140" t="s">
        <v>108</v>
      </c>
      <c r="FA29" s="140">
        <v>948.97547411075698</v>
      </c>
      <c r="FB29" s="141">
        <v>5.1000000000000004E-3</v>
      </c>
      <c r="FC29" s="140">
        <v>998.49919318837669</v>
      </c>
      <c r="FD29" s="140">
        <v>9737.3733364956679</v>
      </c>
      <c r="FE29" s="140">
        <v>6888.2178982370351</v>
      </c>
      <c r="FF29" s="139">
        <v>87824.778202522197</v>
      </c>
      <c r="FG29" s="140">
        <v>2849.1554382586328</v>
      </c>
      <c r="FH29" s="139">
        <v>142457.77191293164</v>
      </c>
      <c r="FI29" s="139">
        <v>230282.55011545384</v>
      </c>
      <c r="FJ29" s="139">
        <v>16991813.749999963</v>
      </c>
      <c r="FK29" s="132"/>
      <c r="FL29" s="128">
        <v>1</v>
      </c>
      <c r="FM29" s="128">
        <v>11</v>
      </c>
      <c r="FN29" s="128">
        <v>20</v>
      </c>
      <c r="FO29" s="128">
        <v>32</v>
      </c>
      <c r="FP29" s="142">
        <v>0.6</v>
      </c>
      <c r="FQ29" s="139">
        <v>672240</v>
      </c>
      <c r="FR29" s="139">
        <v>6722400</v>
      </c>
      <c r="FS29" s="132"/>
      <c r="FT29" s="139">
        <v>23714213.749999963</v>
      </c>
      <c r="FU29" s="139">
        <v>6952682.550115454</v>
      </c>
      <c r="FV29" s="132"/>
      <c r="FW29" s="134">
        <v>0.39109899999999997</v>
      </c>
      <c r="FX29" s="134">
        <v>6.8445450000000001</v>
      </c>
      <c r="FY29" s="134">
        <v>0.36553200000000002</v>
      </c>
      <c r="FZ29" s="128" t="s">
        <v>108</v>
      </c>
      <c r="GA29" s="128" t="s">
        <v>108</v>
      </c>
      <c r="GB29" s="128">
        <v>138</v>
      </c>
      <c r="GC29" s="136">
        <v>4.1470339951777931E-3</v>
      </c>
      <c r="GD29" s="136">
        <v>7.4546510197556464E-3</v>
      </c>
      <c r="GE29" s="128">
        <v>14</v>
      </c>
      <c r="GF29" s="128">
        <v>24</v>
      </c>
      <c r="GG29" s="128">
        <v>10</v>
      </c>
      <c r="GH29" s="128">
        <v>16</v>
      </c>
      <c r="GI29" s="128">
        <v>64</v>
      </c>
      <c r="GJ29" s="128" t="s">
        <v>1578</v>
      </c>
      <c r="GK29" s="134">
        <v>0.4801017545454549</v>
      </c>
      <c r="GL29" s="128" t="s">
        <v>1579</v>
      </c>
      <c r="GM29" s="128" t="s">
        <v>108</v>
      </c>
      <c r="GN29" s="134" t="s">
        <v>108</v>
      </c>
      <c r="GO29" s="142" t="s">
        <v>108</v>
      </c>
      <c r="GP29" s="134">
        <v>0</v>
      </c>
      <c r="GQ29" s="128">
        <v>94</v>
      </c>
      <c r="GR29" s="128">
        <v>12</v>
      </c>
      <c r="GS29" s="128">
        <v>12</v>
      </c>
      <c r="GT29" s="128">
        <v>0</v>
      </c>
      <c r="GU29" s="128" t="s">
        <v>1581</v>
      </c>
      <c r="GV29" s="128">
        <v>0</v>
      </c>
      <c r="GW29" s="128">
        <v>0</v>
      </c>
      <c r="GX29" s="128">
        <v>0</v>
      </c>
      <c r="GY29" s="132"/>
      <c r="GZ29" s="128" t="s">
        <v>1580</v>
      </c>
      <c r="HA29" s="128" t="s">
        <v>4047</v>
      </c>
      <c r="HB29" s="128" t="s">
        <v>1561</v>
      </c>
      <c r="HC29" s="132"/>
      <c r="HD29" s="128" t="s">
        <v>1561</v>
      </c>
      <c r="HE29" s="128" t="s">
        <v>1561</v>
      </c>
      <c r="HF29" s="128" t="s">
        <v>1561</v>
      </c>
      <c r="HG29" s="128" t="s">
        <v>4113</v>
      </c>
      <c r="HH29" s="128" t="s">
        <v>1825</v>
      </c>
      <c r="HI29" s="128" t="s">
        <v>10477</v>
      </c>
    </row>
    <row r="30" spans="1:217" ht="51" customHeight="1" x14ac:dyDescent="0.3">
      <c r="A30" s="128" t="s">
        <v>1130</v>
      </c>
      <c r="B30" s="128" t="s">
        <v>448</v>
      </c>
      <c r="C30" s="128" t="s">
        <v>4049</v>
      </c>
      <c r="D30" s="128" t="s">
        <v>1582</v>
      </c>
      <c r="E30" s="129" t="s">
        <v>1716</v>
      </c>
      <c r="F30" s="129" t="s">
        <v>4050</v>
      </c>
      <c r="G30" s="129" t="s">
        <v>11069</v>
      </c>
      <c r="H30" s="129" t="s">
        <v>7353</v>
      </c>
      <c r="I30" s="128" t="s">
        <v>1755</v>
      </c>
      <c r="J30" s="138">
        <v>275900000</v>
      </c>
      <c r="K30" s="116">
        <v>40.420499999999997</v>
      </c>
      <c r="L30" s="117">
        <v>28.84</v>
      </c>
      <c r="M30" s="118">
        <v>18.826000000000001</v>
      </c>
      <c r="N30" s="128" t="s">
        <v>1713</v>
      </c>
      <c r="O30" s="128" t="s">
        <v>1714</v>
      </c>
      <c r="P30" s="128" t="s">
        <v>1604</v>
      </c>
      <c r="Q30" s="128" t="s">
        <v>2203</v>
      </c>
      <c r="R30" s="131" t="s">
        <v>4045</v>
      </c>
      <c r="S30" s="132" t="s">
        <v>1561</v>
      </c>
      <c r="T30" s="133">
        <v>17.260000000000002</v>
      </c>
      <c r="U30" s="134">
        <v>18.239999999999998</v>
      </c>
      <c r="V30" s="134">
        <v>19.22</v>
      </c>
      <c r="W30" s="134">
        <v>12.77</v>
      </c>
      <c r="X30" s="134">
        <v>13.6</v>
      </c>
      <c r="Y30" s="134">
        <v>51.68</v>
      </c>
      <c r="Z30" s="134">
        <v>79.959999999999994</v>
      </c>
      <c r="AA30" s="134">
        <v>0</v>
      </c>
      <c r="AB30" s="134">
        <v>68.92</v>
      </c>
      <c r="AC30" s="134">
        <v>94.74</v>
      </c>
      <c r="AD30" s="134">
        <v>0</v>
      </c>
      <c r="AE30" s="134">
        <v>67.08</v>
      </c>
      <c r="AF30" s="132" t="s">
        <v>1561</v>
      </c>
      <c r="AG30" s="134">
        <v>0.4</v>
      </c>
      <c r="AH30" s="134">
        <v>19.22</v>
      </c>
      <c r="AI30" s="178">
        <v>7251.36</v>
      </c>
      <c r="AJ30" s="134">
        <v>14.31</v>
      </c>
      <c r="AK30" s="134">
        <v>0.04</v>
      </c>
      <c r="AL30" s="134">
        <v>12.77</v>
      </c>
      <c r="AM30" s="134">
        <v>0.03</v>
      </c>
      <c r="AN30" s="134">
        <v>13.6</v>
      </c>
      <c r="AO30" s="134">
        <v>0</v>
      </c>
      <c r="AP30" s="134">
        <v>0.49</v>
      </c>
      <c r="AQ30" s="134">
        <v>12.37</v>
      </c>
      <c r="AR30" s="134">
        <v>4.67</v>
      </c>
      <c r="AS30" s="134">
        <v>54.44</v>
      </c>
      <c r="AT30" s="134">
        <v>0.51</v>
      </c>
      <c r="AU30" s="134">
        <v>33.33</v>
      </c>
      <c r="AV30" s="178" t="s">
        <v>108</v>
      </c>
      <c r="AW30" s="134">
        <v>0</v>
      </c>
      <c r="AX30" s="134" t="s">
        <v>108</v>
      </c>
      <c r="AY30" s="134">
        <v>0</v>
      </c>
      <c r="AZ30" s="135">
        <v>15441400</v>
      </c>
      <c r="BA30" s="128">
        <v>79.14</v>
      </c>
      <c r="BB30" s="136">
        <v>4.1469999999999996E-3</v>
      </c>
      <c r="BC30" s="128">
        <v>67.11</v>
      </c>
      <c r="BD30" s="136">
        <v>7.4549999999999998E-3</v>
      </c>
      <c r="BE30" s="128">
        <v>70.72</v>
      </c>
      <c r="BF30" s="128">
        <v>336</v>
      </c>
      <c r="BG30" s="128">
        <v>95.09</v>
      </c>
      <c r="BH30" s="134">
        <v>7.45</v>
      </c>
      <c r="BI30" s="134">
        <v>94.38</v>
      </c>
      <c r="BJ30" s="140">
        <v>1119.6199999999999</v>
      </c>
      <c r="BK30" s="134">
        <v>62.07</v>
      </c>
      <c r="BL30" s="134">
        <v>16.72</v>
      </c>
      <c r="BM30" s="134">
        <v>97.85</v>
      </c>
      <c r="BN30" s="134">
        <v>0</v>
      </c>
      <c r="BO30" s="134" t="s">
        <v>1561</v>
      </c>
      <c r="BP30" s="134">
        <v>0</v>
      </c>
      <c r="BQ30" s="137">
        <v>1</v>
      </c>
      <c r="BR30" s="134">
        <v>0</v>
      </c>
      <c r="BS30" s="137">
        <v>25</v>
      </c>
      <c r="BT30" s="134">
        <v>67.08</v>
      </c>
      <c r="BU30" s="132" t="s">
        <v>1561</v>
      </c>
      <c r="BV30" s="128" t="s">
        <v>1604</v>
      </c>
      <c r="BW30" s="137">
        <v>100</v>
      </c>
      <c r="BX30" s="128" t="s">
        <v>1561</v>
      </c>
      <c r="BY30" s="137" t="s">
        <v>1561</v>
      </c>
      <c r="BZ30" s="128" t="s">
        <v>1561</v>
      </c>
      <c r="CA30" s="137" t="s">
        <v>1561</v>
      </c>
      <c r="CB30" s="128" t="s">
        <v>1714</v>
      </c>
      <c r="CC30" s="137">
        <v>100</v>
      </c>
      <c r="CD30" s="128" t="s">
        <v>1561</v>
      </c>
      <c r="CE30" s="137" t="s">
        <v>1561</v>
      </c>
      <c r="CF30" s="128" t="s">
        <v>1561</v>
      </c>
      <c r="CG30" s="137" t="s">
        <v>1561</v>
      </c>
      <c r="CH30" s="128" t="s">
        <v>2203</v>
      </c>
      <c r="CI30" s="137">
        <v>100</v>
      </c>
      <c r="CJ30" s="128" t="s">
        <v>1561</v>
      </c>
      <c r="CK30" s="137" t="s">
        <v>1561</v>
      </c>
      <c r="CL30" s="128" t="s">
        <v>1561</v>
      </c>
      <c r="CM30" s="137" t="s">
        <v>1561</v>
      </c>
      <c r="CN30" s="128" t="s">
        <v>1561</v>
      </c>
      <c r="CO30" s="128" t="s">
        <v>1561</v>
      </c>
      <c r="CP30" s="128" t="s">
        <v>1714</v>
      </c>
      <c r="CQ30" s="128" t="s">
        <v>1713</v>
      </c>
      <c r="CR30" s="132" t="s">
        <v>1561</v>
      </c>
      <c r="CS30" s="138">
        <v>219000000</v>
      </c>
      <c r="CT30" s="128" t="s">
        <v>7352</v>
      </c>
      <c r="CU30" s="138">
        <v>49400000</v>
      </c>
      <c r="CV30" s="128" t="s">
        <v>7352</v>
      </c>
      <c r="CW30" s="138">
        <v>7500000</v>
      </c>
      <c r="CX30" s="128" t="s">
        <v>7352</v>
      </c>
      <c r="CY30" s="128" t="s">
        <v>1561</v>
      </c>
      <c r="CZ30" s="138">
        <v>275900000</v>
      </c>
      <c r="DA30" s="128" t="s">
        <v>1561</v>
      </c>
      <c r="DB30" s="128" t="s">
        <v>1561</v>
      </c>
      <c r="DC30" s="138">
        <v>275900000</v>
      </c>
      <c r="DD30" s="128" t="s">
        <v>4046</v>
      </c>
      <c r="DE30" s="138">
        <v>801100000</v>
      </c>
      <c r="DF30" s="128" t="s">
        <v>1561</v>
      </c>
      <c r="DG30" s="132" t="s">
        <v>1561</v>
      </c>
      <c r="DH30" s="134">
        <v>14.72055799</v>
      </c>
      <c r="DI30" s="134">
        <v>4.5823106200000003</v>
      </c>
      <c r="DJ30" s="128" t="s">
        <v>1757</v>
      </c>
      <c r="DK30" s="128" t="s">
        <v>1817</v>
      </c>
      <c r="DL30" s="128" t="s">
        <v>1572</v>
      </c>
      <c r="DM30" s="128" t="s">
        <v>1659</v>
      </c>
      <c r="DN30" s="128" t="s">
        <v>1573</v>
      </c>
      <c r="DO30" s="128" t="s">
        <v>1660</v>
      </c>
      <c r="DP30" s="128">
        <v>1</v>
      </c>
      <c r="DQ30" s="128">
        <v>2</v>
      </c>
      <c r="DR30" s="128" t="s">
        <v>1587</v>
      </c>
      <c r="DS30" s="128" t="s">
        <v>1574</v>
      </c>
      <c r="DT30" s="128">
        <v>46.094119999999997</v>
      </c>
      <c r="DU30" s="128">
        <v>70</v>
      </c>
      <c r="DV30" s="128" t="s">
        <v>1575</v>
      </c>
      <c r="DW30" s="128" t="s">
        <v>1575</v>
      </c>
      <c r="DX30" s="128" t="s">
        <v>1576</v>
      </c>
      <c r="DY30" s="128" t="s">
        <v>1661</v>
      </c>
      <c r="DZ30" s="128">
        <v>83.28</v>
      </c>
      <c r="EA30" s="128">
        <v>16.72</v>
      </c>
      <c r="EB30" s="134">
        <v>6696.3207410000005</v>
      </c>
      <c r="EC30" s="134">
        <v>7251.360957608591</v>
      </c>
      <c r="ED30" s="134">
        <v>1.0828873403883135</v>
      </c>
      <c r="EE30" s="134">
        <v>18096.591174000001</v>
      </c>
      <c r="EF30" s="134">
        <v>0.40070314281215968</v>
      </c>
      <c r="EG30" s="134">
        <v>0.37003216111887616</v>
      </c>
      <c r="EH30" s="139">
        <v>12.75</v>
      </c>
      <c r="EI30" s="139">
        <v>50</v>
      </c>
      <c r="EJ30" s="128">
        <v>0</v>
      </c>
      <c r="EK30" s="132"/>
      <c r="EL30" s="128" t="s">
        <v>1633</v>
      </c>
      <c r="EM30" s="140">
        <v>99939</v>
      </c>
      <c r="EN30" s="140">
        <v>99642</v>
      </c>
      <c r="EO30" s="140">
        <v>997905</v>
      </c>
      <c r="EP30" s="139">
        <v>12723288.75</v>
      </c>
      <c r="EQ30" s="140">
        <v>8514.1999999999534</v>
      </c>
      <c r="ER30" s="140">
        <v>8559.8999999999069</v>
      </c>
      <c r="ES30" s="140">
        <v>85370.499999999302</v>
      </c>
      <c r="ET30" s="139">
        <v>4268524.9999999646</v>
      </c>
      <c r="EU30" s="128">
        <v>1083275.4999999993</v>
      </c>
      <c r="EV30" s="139">
        <v>16991813.749999963</v>
      </c>
      <c r="EW30" s="140">
        <v>108453.19999999995</v>
      </c>
      <c r="EX30" s="140">
        <v>108201.89999999991</v>
      </c>
      <c r="EY30" s="140" t="s">
        <v>108</v>
      </c>
      <c r="EZ30" s="140" t="s">
        <v>108</v>
      </c>
      <c r="FA30" s="140">
        <v>35001.791585025923</v>
      </c>
      <c r="FB30" s="141">
        <v>5.1000000000000004E-3</v>
      </c>
      <c r="FC30" s="140">
        <v>36828.41296878142</v>
      </c>
      <c r="FD30" s="140">
        <v>359151.0227690367</v>
      </c>
      <c r="FE30" s="140">
        <v>299100.97176205378</v>
      </c>
      <c r="FF30" s="139">
        <v>3813537.3899661857</v>
      </c>
      <c r="FG30" s="140">
        <v>60050.051006982932</v>
      </c>
      <c r="FH30" s="139">
        <v>3002502.5503491466</v>
      </c>
      <c r="FI30" s="139">
        <v>6816039.9403153323</v>
      </c>
      <c r="FJ30" s="139">
        <v>16991813.749999963</v>
      </c>
      <c r="FK30" s="132"/>
      <c r="FL30" s="128">
        <v>15</v>
      </c>
      <c r="FM30" s="128">
        <v>112</v>
      </c>
      <c r="FN30" s="128">
        <v>249</v>
      </c>
      <c r="FO30" s="128">
        <v>376</v>
      </c>
      <c r="FP30" s="142">
        <v>0.1</v>
      </c>
      <c r="FQ30" s="139">
        <v>1544140</v>
      </c>
      <c r="FR30" s="139">
        <v>15441400</v>
      </c>
      <c r="FS30" s="132"/>
      <c r="FT30" s="139">
        <v>32433213.749999963</v>
      </c>
      <c r="FU30" s="139">
        <v>22257439.940315332</v>
      </c>
      <c r="FV30" s="132"/>
      <c r="FW30" s="134">
        <v>0.48715799999999998</v>
      </c>
      <c r="FX30" s="134">
        <v>4.671297</v>
      </c>
      <c r="FY30" s="134">
        <v>0.50835600000000003</v>
      </c>
      <c r="FZ30" s="128" t="s">
        <v>108</v>
      </c>
      <c r="GA30" s="128" t="s">
        <v>108</v>
      </c>
      <c r="GB30" s="128">
        <v>138</v>
      </c>
      <c r="GC30" s="136">
        <v>4.1470339951777931E-3</v>
      </c>
      <c r="GD30" s="136">
        <v>7.4546510197556464E-3</v>
      </c>
      <c r="GE30" s="128">
        <v>14</v>
      </c>
      <c r="GF30" s="128">
        <v>24</v>
      </c>
      <c r="GG30" s="128">
        <v>10</v>
      </c>
      <c r="GH30" s="128">
        <v>16</v>
      </c>
      <c r="GI30" s="128">
        <v>64</v>
      </c>
      <c r="GJ30" s="128" t="s">
        <v>1578</v>
      </c>
      <c r="GK30" s="134">
        <v>7.4458951268104148</v>
      </c>
      <c r="GL30" s="128" t="s">
        <v>1579</v>
      </c>
      <c r="GM30" s="128" t="s">
        <v>108</v>
      </c>
      <c r="GN30" s="134" t="s">
        <v>108</v>
      </c>
      <c r="GO30" s="142" t="s">
        <v>108</v>
      </c>
      <c r="GP30" s="134">
        <v>0</v>
      </c>
      <c r="GQ30" s="128">
        <v>75</v>
      </c>
      <c r="GR30" s="128">
        <v>12</v>
      </c>
      <c r="GS30" s="128">
        <v>12</v>
      </c>
      <c r="GT30" s="128">
        <v>0</v>
      </c>
      <c r="GU30" s="128" t="s">
        <v>1581</v>
      </c>
      <c r="GV30" s="128">
        <v>1</v>
      </c>
      <c r="GW30" s="128">
        <v>2</v>
      </c>
      <c r="GX30" s="128">
        <v>1</v>
      </c>
      <c r="GY30" s="132"/>
      <c r="GZ30" s="128" t="s">
        <v>1580</v>
      </c>
      <c r="HA30" s="128" t="s">
        <v>11071</v>
      </c>
      <c r="HB30" s="128" t="s">
        <v>1561</v>
      </c>
      <c r="HC30" s="132"/>
      <c r="HD30" s="128" t="s">
        <v>1561</v>
      </c>
      <c r="HE30" s="128" t="s">
        <v>1561</v>
      </c>
      <c r="HF30" s="128" t="s">
        <v>1561</v>
      </c>
      <c r="HG30" s="128" t="s">
        <v>4113</v>
      </c>
      <c r="HH30" s="128" t="s">
        <v>1825</v>
      </c>
      <c r="HI30" s="128" t="s">
        <v>10477</v>
      </c>
    </row>
    <row r="31" spans="1:217" ht="51" customHeight="1" x14ac:dyDescent="0.3">
      <c r="A31" s="128" t="s">
        <v>1129</v>
      </c>
      <c r="B31" s="128" t="s">
        <v>448</v>
      </c>
      <c r="C31" s="128" t="s">
        <v>4048</v>
      </c>
      <c r="D31" s="128" t="s">
        <v>1582</v>
      </c>
      <c r="E31" s="129" t="s">
        <v>1716</v>
      </c>
      <c r="F31" s="129" t="s">
        <v>11069</v>
      </c>
      <c r="G31" s="129" t="s">
        <v>11070</v>
      </c>
      <c r="H31" s="129" t="s">
        <v>4044</v>
      </c>
      <c r="I31" s="128" t="s">
        <v>1755</v>
      </c>
      <c r="J31" s="138">
        <v>304500000</v>
      </c>
      <c r="K31" s="116">
        <v>40.420499999999997</v>
      </c>
      <c r="L31" s="117">
        <v>28.84</v>
      </c>
      <c r="M31" s="118">
        <v>18.826000000000001</v>
      </c>
      <c r="N31" s="128" t="s">
        <v>1713</v>
      </c>
      <c r="O31" s="128" t="s">
        <v>1714</v>
      </c>
      <c r="P31" s="128" t="s">
        <v>1604</v>
      </c>
      <c r="Q31" s="128" t="s">
        <v>2203</v>
      </c>
      <c r="R31" s="131" t="s">
        <v>4045</v>
      </c>
      <c r="S31" s="132" t="s">
        <v>1561</v>
      </c>
      <c r="T31" s="133">
        <v>17.260000000000002</v>
      </c>
      <c r="U31" s="134">
        <v>18.239999999999998</v>
      </c>
      <c r="V31" s="134">
        <v>19.22</v>
      </c>
      <c r="W31" s="134">
        <v>12.77</v>
      </c>
      <c r="X31" s="134">
        <v>13.6</v>
      </c>
      <c r="Y31" s="134">
        <v>51.68</v>
      </c>
      <c r="Z31" s="134">
        <v>79.959999999999994</v>
      </c>
      <c r="AA31" s="134">
        <v>0</v>
      </c>
      <c r="AB31" s="134">
        <v>68.92</v>
      </c>
      <c r="AC31" s="134">
        <v>94.74</v>
      </c>
      <c r="AD31" s="134">
        <v>0</v>
      </c>
      <c r="AE31" s="134">
        <v>67.08</v>
      </c>
      <c r="AF31" s="132" t="s">
        <v>1561</v>
      </c>
      <c r="AG31" s="134">
        <v>0.4</v>
      </c>
      <c r="AH31" s="134">
        <v>19.22</v>
      </c>
      <c r="AI31" s="178">
        <v>7251.36</v>
      </c>
      <c r="AJ31" s="134">
        <v>14.31</v>
      </c>
      <c r="AK31" s="134">
        <v>0.04</v>
      </c>
      <c r="AL31" s="134">
        <v>12.77</v>
      </c>
      <c r="AM31" s="134">
        <v>0.03</v>
      </c>
      <c r="AN31" s="134">
        <v>13.6</v>
      </c>
      <c r="AO31" s="134">
        <v>0</v>
      </c>
      <c r="AP31" s="134">
        <v>0.49</v>
      </c>
      <c r="AQ31" s="134">
        <v>12.37</v>
      </c>
      <c r="AR31" s="134">
        <v>4.67</v>
      </c>
      <c r="AS31" s="134">
        <v>54.44</v>
      </c>
      <c r="AT31" s="134">
        <v>0.51</v>
      </c>
      <c r="AU31" s="134">
        <v>33.33</v>
      </c>
      <c r="AV31" s="178" t="s">
        <v>108</v>
      </c>
      <c r="AW31" s="134">
        <v>0</v>
      </c>
      <c r="AX31" s="134" t="s">
        <v>108</v>
      </c>
      <c r="AY31" s="134">
        <v>0</v>
      </c>
      <c r="AZ31" s="135">
        <v>15441400</v>
      </c>
      <c r="BA31" s="128">
        <v>79.14</v>
      </c>
      <c r="BB31" s="136">
        <v>4.1469999999999996E-3</v>
      </c>
      <c r="BC31" s="128">
        <v>67.11</v>
      </c>
      <c r="BD31" s="136">
        <v>7.4549999999999998E-3</v>
      </c>
      <c r="BE31" s="128">
        <v>70.72</v>
      </c>
      <c r="BF31" s="128">
        <v>336</v>
      </c>
      <c r="BG31" s="128">
        <v>95.09</v>
      </c>
      <c r="BH31" s="134">
        <v>7.45</v>
      </c>
      <c r="BI31" s="134">
        <v>94.38</v>
      </c>
      <c r="BJ31" s="140">
        <v>1119.6199999999999</v>
      </c>
      <c r="BK31" s="134">
        <v>62.07</v>
      </c>
      <c r="BL31" s="134">
        <v>16.72</v>
      </c>
      <c r="BM31" s="134">
        <v>97.85</v>
      </c>
      <c r="BN31" s="134">
        <v>0</v>
      </c>
      <c r="BO31" s="134" t="s">
        <v>1561</v>
      </c>
      <c r="BP31" s="134">
        <v>0</v>
      </c>
      <c r="BQ31" s="137">
        <v>1</v>
      </c>
      <c r="BR31" s="134">
        <v>0</v>
      </c>
      <c r="BS31" s="137">
        <v>25</v>
      </c>
      <c r="BT31" s="134">
        <v>67.08</v>
      </c>
      <c r="BU31" s="132" t="s">
        <v>1561</v>
      </c>
      <c r="BV31" s="128" t="s">
        <v>1604</v>
      </c>
      <c r="BW31" s="137">
        <v>100</v>
      </c>
      <c r="BX31" s="128" t="s">
        <v>1561</v>
      </c>
      <c r="BY31" s="137" t="s">
        <v>1561</v>
      </c>
      <c r="BZ31" s="128" t="s">
        <v>1561</v>
      </c>
      <c r="CA31" s="137" t="s">
        <v>1561</v>
      </c>
      <c r="CB31" s="128" t="s">
        <v>1714</v>
      </c>
      <c r="CC31" s="137">
        <v>100</v>
      </c>
      <c r="CD31" s="128" t="s">
        <v>1561</v>
      </c>
      <c r="CE31" s="137" t="s">
        <v>1561</v>
      </c>
      <c r="CF31" s="128" t="s">
        <v>1561</v>
      </c>
      <c r="CG31" s="137" t="s">
        <v>1561</v>
      </c>
      <c r="CH31" s="128" t="s">
        <v>2203</v>
      </c>
      <c r="CI31" s="137">
        <v>100</v>
      </c>
      <c r="CJ31" s="128" t="s">
        <v>1561</v>
      </c>
      <c r="CK31" s="137" t="s">
        <v>1561</v>
      </c>
      <c r="CL31" s="128" t="s">
        <v>1561</v>
      </c>
      <c r="CM31" s="137" t="s">
        <v>1561</v>
      </c>
      <c r="CN31" s="128" t="s">
        <v>1561</v>
      </c>
      <c r="CO31" s="128" t="s">
        <v>1561</v>
      </c>
      <c r="CP31" s="128" t="s">
        <v>1714</v>
      </c>
      <c r="CQ31" s="128" t="s">
        <v>1713</v>
      </c>
      <c r="CR31" s="132" t="s">
        <v>1561</v>
      </c>
      <c r="CS31" s="138">
        <v>220400000</v>
      </c>
      <c r="CT31" s="128" t="s">
        <v>7352</v>
      </c>
      <c r="CU31" s="138">
        <v>73100000</v>
      </c>
      <c r="CV31" s="128" t="s">
        <v>7352</v>
      </c>
      <c r="CW31" s="138">
        <v>11000000</v>
      </c>
      <c r="CX31" s="128" t="s">
        <v>7352</v>
      </c>
      <c r="CY31" s="128" t="s">
        <v>1561</v>
      </c>
      <c r="CZ31" s="138">
        <v>304500000</v>
      </c>
      <c r="DA31" s="128" t="s">
        <v>1561</v>
      </c>
      <c r="DB31" s="128" t="s">
        <v>1561</v>
      </c>
      <c r="DC31" s="138">
        <v>304500000</v>
      </c>
      <c r="DD31" s="128" t="s">
        <v>4046</v>
      </c>
      <c r="DE31" s="138">
        <v>801100000</v>
      </c>
      <c r="DF31" s="128" t="s">
        <v>1561</v>
      </c>
      <c r="DG31" s="132" t="s">
        <v>1561</v>
      </c>
      <c r="DH31" s="134">
        <v>14.45215606</v>
      </c>
      <c r="DI31" s="134">
        <v>3.7106165999999998</v>
      </c>
      <c r="DJ31" s="128" t="s">
        <v>1757</v>
      </c>
      <c r="DK31" s="128" t="s">
        <v>1817</v>
      </c>
      <c r="DL31" s="128" t="s">
        <v>1572</v>
      </c>
      <c r="DM31" s="128" t="s">
        <v>1659</v>
      </c>
      <c r="DN31" s="128" t="s">
        <v>1573</v>
      </c>
      <c r="DO31" s="128" t="s">
        <v>1660</v>
      </c>
      <c r="DP31" s="128">
        <v>1</v>
      </c>
      <c r="DQ31" s="128">
        <v>2</v>
      </c>
      <c r="DR31" s="128" t="s">
        <v>1587</v>
      </c>
      <c r="DS31" s="128" t="s">
        <v>1574</v>
      </c>
      <c r="DT31" s="128">
        <v>46.094119999999997</v>
      </c>
      <c r="DU31" s="128">
        <v>70</v>
      </c>
      <c r="DV31" s="128" t="s">
        <v>1575</v>
      </c>
      <c r="DW31" s="128" t="s">
        <v>1575</v>
      </c>
      <c r="DX31" s="128" t="s">
        <v>1576</v>
      </c>
      <c r="DY31" s="128" t="s">
        <v>1661</v>
      </c>
      <c r="DZ31" s="128">
        <v>83.28</v>
      </c>
      <c r="EA31" s="128">
        <v>16.72</v>
      </c>
      <c r="EB31" s="134">
        <v>6696.3207410000005</v>
      </c>
      <c r="EC31" s="134">
        <v>7251.360957608591</v>
      </c>
      <c r="ED31" s="134">
        <v>1.0828873403883135</v>
      </c>
      <c r="EE31" s="134">
        <v>18096.591174000001</v>
      </c>
      <c r="EF31" s="134">
        <v>0.40070314281215968</v>
      </c>
      <c r="EG31" s="134">
        <v>0.37003216111887616</v>
      </c>
      <c r="EH31" s="139">
        <v>12.75</v>
      </c>
      <c r="EI31" s="139">
        <v>50</v>
      </c>
      <c r="EJ31" s="128">
        <v>0</v>
      </c>
      <c r="EK31" s="132"/>
      <c r="EL31" s="128" t="s">
        <v>1633</v>
      </c>
      <c r="EM31" s="140">
        <v>99939</v>
      </c>
      <c r="EN31" s="140">
        <v>99642</v>
      </c>
      <c r="EO31" s="140">
        <v>997905</v>
      </c>
      <c r="EP31" s="139">
        <v>12723288.75</v>
      </c>
      <c r="EQ31" s="140">
        <v>8514.1999999999534</v>
      </c>
      <c r="ER31" s="140">
        <v>8559.8999999999069</v>
      </c>
      <c r="ES31" s="140">
        <v>85370.499999999302</v>
      </c>
      <c r="ET31" s="139">
        <v>4268524.9999999646</v>
      </c>
      <c r="EU31" s="128">
        <v>1083275.4999999993</v>
      </c>
      <c r="EV31" s="139">
        <v>16991813.749999963</v>
      </c>
      <c r="EW31" s="140">
        <v>108453.19999999995</v>
      </c>
      <c r="EX31" s="140">
        <v>108201.89999999991</v>
      </c>
      <c r="EY31" s="140" t="s">
        <v>108</v>
      </c>
      <c r="EZ31" s="140" t="s">
        <v>108</v>
      </c>
      <c r="FA31" s="140">
        <v>35001.791585025923</v>
      </c>
      <c r="FB31" s="141">
        <v>5.1000000000000004E-3</v>
      </c>
      <c r="FC31" s="140">
        <v>36828.41296878142</v>
      </c>
      <c r="FD31" s="140">
        <v>359151.0227690367</v>
      </c>
      <c r="FE31" s="140">
        <v>299100.97176205378</v>
      </c>
      <c r="FF31" s="139">
        <v>3813537.3899661857</v>
      </c>
      <c r="FG31" s="140">
        <v>60050.051006982932</v>
      </c>
      <c r="FH31" s="139">
        <v>3002502.5503491466</v>
      </c>
      <c r="FI31" s="139">
        <v>6816039.9403153323</v>
      </c>
      <c r="FJ31" s="139">
        <v>16991813.749999963</v>
      </c>
      <c r="FK31" s="132"/>
      <c r="FL31" s="128">
        <v>15</v>
      </c>
      <c r="FM31" s="128">
        <v>112</v>
      </c>
      <c r="FN31" s="128">
        <v>249</v>
      </c>
      <c r="FO31" s="128">
        <v>376</v>
      </c>
      <c r="FP31" s="142">
        <v>0.1</v>
      </c>
      <c r="FQ31" s="139">
        <v>1544140</v>
      </c>
      <c r="FR31" s="139">
        <v>15441400</v>
      </c>
      <c r="FS31" s="132"/>
      <c r="FT31" s="139">
        <v>32433213.749999963</v>
      </c>
      <c r="FU31" s="139">
        <v>22257439.940315332</v>
      </c>
      <c r="FV31" s="132"/>
      <c r="FW31" s="134">
        <v>0.48715799999999998</v>
      </c>
      <c r="FX31" s="134">
        <v>4.671297</v>
      </c>
      <c r="FY31" s="134">
        <v>0.50835600000000003</v>
      </c>
      <c r="FZ31" s="128" t="s">
        <v>108</v>
      </c>
      <c r="GA31" s="128" t="s">
        <v>108</v>
      </c>
      <c r="GB31" s="128">
        <v>138</v>
      </c>
      <c r="GC31" s="136">
        <v>4.1470339951777931E-3</v>
      </c>
      <c r="GD31" s="136">
        <v>7.4546510197556464E-3</v>
      </c>
      <c r="GE31" s="128">
        <v>14</v>
      </c>
      <c r="GF31" s="128">
        <v>24</v>
      </c>
      <c r="GG31" s="128">
        <v>10</v>
      </c>
      <c r="GH31" s="128">
        <v>16</v>
      </c>
      <c r="GI31" s="128">
        <v>64</v>
      </c>
      <c r="GJ31" s="128" t="s">
        <v>1578</v>
      </c>
      <c r="GK31" s="134">
        <v>7.4458951268104148</v>
      </c>
      <c r="GL31" s="128" t="s">
        <v>1579</v>
      </c>
      <c r="GM31" s="128" t="s">
        <v>108</v>
      </c>
      <c r="GN31" s="134" t="s">
        <v>108</v>
      </c>
      <c r="GO31" s="142" t="s">
        <v>108</v>
      </c>
      <c r="GP31" s="134">
        <v>0</v>
      </c>
      <c r="GQ31" s="128">
        <v>75</v>
      </c>
      <c r="GR31" s="128">
        <v>12</v>
      </c>
      <c r="GS31" s="128">
        <v>12</v>
      </c>
      <c r="GT31" s="128">
        <v>0</v>
      </c>
      <c r="GU31" s="128" t="s">
        <v>1581</v>
      </c>
      <c r="GV31" s="128">
        <v>1</v>
      </c>
      <c r="GW31" s="128">
        <v>2</v>
      </c>
      <c r="GX31" s="128">
        <v>1</v>
      </c>
      <c r="GY31" s="132"/>
      <c r="GZ31" s="128" t="s">
        <v>1580</v>
      </c>
      <c r="HA31" s="128" t="s">
        <v>4047</v>
      </c>
      <c r="HB31" s="128" t="s">
        <v>1561</v>
      </c>
      <c r="HC31" s="132"/>
      <c r="HD31" s="128" t="s">
        <v>1561</v>
      </c>
      <c r="HE31" s="128" t="s">
        <v>1561</v>
      </c>
      <c r="HF31" s="128" t="s">
        <v>1561</v>
      </c>
      <c r="HG31" s="128" t="s">
        <v>4113</v>
      </c>
      <c r="HH31" s="128" t="s">
        <v>1825</v>
      </c>
      <c r="HI31" s="128" t="s">
        <v>10477</v>
      </c>
    </row>
    <row r="32" spans="1:217" ht="51" customHeight="1" x14ac:dyDescent="0.3">
      <c r="A32" s="128" t="s">
        <v>1128</v>
      </c>
      <c r="B32" s="128" t="s">
        <v>448</v>
      </c>
      <c r="C32" s="128" t="s">
        <v>4042</v>
      </c>
      <c r="D32" s="128" t="s">
        <v>1582</v>
      </c>
      <c r="E32" s="129" t="s">
        <v>1716</v>
      </c>
      <c r="F32" s="129" t="s">
        <v>11070</v>
      </c>
      <c r="G32" s="129" t="s">
        <v>4043</v>
      </c>
      <c r="H32" s="129" t="s">
        <v>4044</v>
      </c>
      <c r="I32" s="128" t="s">
        <v>1755</v>
      </c>
      <c r="J32" s="138">
        <v>220700000</v>
      </c>
      <c r="K32" s="116">
        <v>40.420499999999997</v>
      </c>
      <c r="L32" s="117">
        <v>28.84</v>
      </c>
      <c r="M32" s="118">
        <v>18.826000000000001</v>
      </c>
      <c r="N32" s="128" t="s">
        <v>1713</v>
      </c>
      <c r="O32" s="128" t="s">
        <v>1714</v>
      </c>
      <c r="P32" s="128" t="s">
        <v>1604</v>
      </c>
      <c r="Q32" s="128" t="s">
        <v>2203</v>
      </c>
      <c r="R32" s="131" t="s">
        <v>4045</v>
      </c>
      <c r="S32" s="132" t="s">
        <v>1561</v>
      </c>
      <c r="T32" s="133">
        <v>17.260000000000002</v>
      </c>
      <c r="U32" s="134">
        <v>18.239999999999998</v>
      </c>
      <c r="V32" s="134">
        <v>19.22</v>
      </c>
      <c r="W32" s="134">
        <v>12.77</v>
      </c>
      <c r="X32" s="134">
        <v>13.6</v>
      </c>
      <c r="Y32" s="134">
        <v>51.68</v>
      </c>
      <c r="Z32" s="134">
        <v>79.959999999999994</v>
      </c>
      <c r="AA32" s="134">
        <v>0</v>
      </c>
      <c r="AB32" s="134">
        <v>68.92</v>
      </c>
      <c r="AC32" s="134">
        <v>94.74</v>
      </c>
      <c r="AD32" s="134">
        <v>0</v>
      </c>
      <c r="AE32" s="134">
        <v>67.08</v>
      </c>
      <c r="AF32" s="132" t="s">
        <v>1561</v>
      </c>
      <c r="AG32" s="134">
        <v>0.4</v>
      </c>
      <c r="AH32" s="134">
        <v>19.22</v>
      </c>
      <c r="AI32" s="178">
        <v>7251.36</v>
      </c>
      <c r="AJ32" s="134">
        <v>14.31</v>
      </c>
      <c r="AK32" s="134">
        <v>0.04</v>
      </c>
      <c r="AL32" s="134">
        <v>12.77</v>
      </c>
      <c r="AM32" s="134">
        <v>0.03</v>
      </c>
      <c r="AN32" s="134">
        <v>13.6</v>
      </c>
      <c r="AO32" s="134">
        <v>0</v>
      </c>
      <c r="AP32" s="134">
        <v>0.49</v>
      </c>
      <c r="AQ32" s="134">
        <v>12.37</v>
      </c>
      <c r="AR32" s="134">
        <v>4.67</v>
      </c>
      <c r="AS32" s="134">
        <v>54.44</v>
      </c>
      <c r="AT32" s="134">
        <v>0.51</v>
      </c>
      <c r="AU32" s="134">
        <v>33.33</v>
      </c>
      <c r="AV32" s="178" t="s">
        <v>108</v>
      </c>
      <c r="AW32" s="134">
        <v>0</v>
      </c>
      <c r="AX32" s="134" t="s">
        <v>108</v>
      </c>
      <c r="AY32" s="134">
        <v>0</v>
      </c>
      <c r="AZ32" s="135">
        <v>15441400</v>
      </c>
      <c r="BA32" s="128">
        <v>79.14</v>
      </c>
      <c r="BB32" s="136">
        <v>4.1469999999999996E-3</v>
      </c>
      <c r="BC32" s="128">
        <v>67.11</v>
      </c>
      <c r="BD32" s="136">
        <v>7.4549999999999998E-3</v>
      </c>
      <c r="BE32" s="128">
        <v>70.72</v>
      </c>
      <c r="BF32" s="128">
        <v>336</v>
      </c>
      <c r="BG32" s="128">
        <v>95.09</v>
      </c>
      <c r="BH32" s="134">
        <v>7.45</v>
      </c>
      <c r="BI32" s="134">
        <v>94.38</v>
      </c>
      <c r="BJ32" s="140">
        <v>1119.6199999999999</v>
      </c>
      <c r="BK32" s="134">
        <v>62.07</v>
      </c>
      <c r="BL32" s="134">
        <v>16.72</v>
      </c>
      <c r="BM32" s="134">
        <v>97.85</v>
      </c>
      <c r="BN32" s="134">
        <v>0</v>
      </c>
      <c r="BO32" s="134" t="s">
        <v>1561</v>
      </c>
      <c r="BP32" s="134">
        <v>0</v>
      </c>
      <c r="BQ32" s="137">
        <v>1</v>
      </c>
      <c r="BR32" s="134">
        <v>0</v>
      </c>
      <c r="BS32" s="137">
        <v>25</v>
      </c>
      <c r="BT32" s="134">
        <v>67.08</v>
      </c>
      <c r="BU32" s="132" t="s">
        <v>1561</v>
      </c>
      <c r="BV32" s="128" t="s">
        <v>1604</v>
      </c>
      <c r="BW32" s="137">
        <v>100</v>
      </c>
      <c r="BX32" s="128" t="s">
        <v>1561</v>
      </c>
      <c r="BY32" s="137" t="s">
        <v>1561</v>
      </c>
      <c r="BZ32" s="128" t="s">
        <v>1561</v>
      </c>
      <c r="CA32" s="137" t="s">
        <v>1561</v>
      </c>
      <c r="CB32" s="128" t="s">
        <v>1714</v>
      </c>
      <c r="CC32" s="137">
        <v>100</v>
      </c>
      <c r="CD32" s="128" t="s">
        <v>1561</v>
      </c>
      <c r="CE32" s="137" t="s">
        <v>1561</v>
      </c>
      <c r="CF32" s="128" t="s">
        <v>1561</v>
      </c>
      <c r="CG32" s="137" t="s">
        <v>1561</v>
      </c>
      <c r="CH32" s="128" t="s">
        <v>2203</v>
      </c>
      <c r="CI32" s="137">
        <v>100</v>
      </c>
      <c r="CJ32" s="128" t="s">
        <v>1561</v>
      </c>
      <c r="CK32" s="137" t="s">
        <v>1561</v>
      </c>
      <c r="CL32" s="128" t="s">
        <v>1561</v>
      </c>
      <c r="CM32" s="137" t="s">
        <v>1561</v>
      </c>
      <c r="CN32" s="128" t="s">
        <v>1561</v>
      </c>
      <c r="CO32" s="128" t="s">
        <v>1561</v>
      </c>
      <c r="CP32" s="128" t="s">
        <v>1714</v>
      </c>
      <c r="CQ32" s="128" t="s">
        <v>1713</v>
      </c>
      <c r="CR32" s="132" t="s">
        <v>1561</v>
      </c>
      <c r="CS32" s="138">
        <v>169800000</v>
      </c>
      <c r="CT32" s="128" t="s">
        <v>7335</v>
      </c>
      <c r="CU32" s="138">
        <v>42000000</v>
      </c>
      <c r="CV32" s="128" t="s">
        <v>7335</v>
      </c>
      <c r="CW32" s="138">
        <v>8900000</v>
      </c>
      <c r="CX32" s="128" t="s">
        <v>7335</v>
      </c>
      <c r="CY32" s="128" t="s">
        <v>1561</v>
      </c>
      <c r="CZ32" s="138">
        <v>220700000</v>
      </c>
      <c r="DA32" s="128" t="s">
        <v>1561</v>
      </c>
      <c r="DB32" s="128" t="s">
        <v>1561</v>
      </c>
      <c r="DC32" s="138">
        <v>220700000</v>
      </c>
      <c r="DD32" s="128" t="s">
        <v>4046</v>
      </c>
      <c r="DE32" s="138">
        <v>801100000</v>
      </c>
      <c r="DF32" s="128" t="s">
        <v>1561</v>
      </c>
      <c r="DG32" s="132" t="s">
        <v>1561</v>
      </c>
      <c r="DH32" s="134">
        <v>14.45956979</v>
      </c>
      <c r="DI32" s="134">
        <v>5.54454314</v>
      </c>
      <c r="DJ32" s="128" t="s">
        <v>1757</v>
      </c>
      <c r="DK32" s="128" t="s">
        <v>1817</v>
      </c>
      <c r="DL32" s="128" t="s">
        <v>1572</v>
      </c>
      <c r="DM32" s="128" t="s">
        <v>1659</v>
      </c>
      <c r="DN32" s="128" t="s">
        <v>1573</v>
      </c>
      <c r="DO32" s="128" t="s">
        <v>1660</v>
      </c>
      <c r="DP32" s="128">
        <v>1</v>
      </c>
      <c r="DQ32" s="128">
        <v>2</v>
      </c>
      <c r="DR32" s="128" t="s">
        <v>1587</v>
      </c>
      <c r="DS32" s="128" t="s">
        <v>1574</v>
      </c>
      <c r="DT32" s="128">
        <v>46.094119999999997</v>
      </c>
      <c r="DU32" s="128">
        <v>70</v>
      </c>
      <c r="DV32" s="128" t="s">
        <v>1575</v>
      </c>
      <c r="DW32" s="128" t="s">
        <v>1575</v>
      </c>
      <c r="DX32" s="128" t="s">
        <v>1576</v>
      </c>
      <c r="DY32" s="128" t="s">
        <v>1661</v>
      </c>
      <c r="DZ32" s="128">
        <v>83.28</v>
      </c>
      <c r="EA32" s="128">
        <v>16.72</v>
      </c>
      <c r="EB32" s="134">
        <v>6696.3207410000005</v>
      </c>
      <c r="EC32" s="134">
        <v>7251.360957608591</v>
      </c>
      <c r="ED32" s="134">
        <v>1.0828873403883135</v>
      </c>
      <c r="EE32" s="134">
        <v>18096.591174000001</v>
      </c>
      <c r="EF32" s="134">
        <v>0.40070314281215968</v>
      </c>
      <c r="EG32" s="134">
        <v>0.37003216111887616</v>
      </c>
      <c r="EH32" s="139">
        <v>12.75</v>
      </c>
      <c r="EI32" s="139">
        <v>50</v>
      </c>
      <c r="EJ32" s="128">
        <v>0</v>
      </c>
      <c r="EK32" s="132"/>
      <c r="EL32" s="128" t="s">
        <v>1633</v>
      </c>
      <c r="EM32" s="140">
        <v>99939</v>
      </c>
      <c r="EN32" s="140">
        <v>99642</v>
      </c>
      <c r="EO32" s="140">
        <v>997905</v>
      </c>
      <c r="EP32" s="139">
        <v>12723288.75</v>
      </c>
      <c r="EQ32" s="140">
        <v>8514.1999999999534</v>
      </c>
      <c r="ER32" s="140">
        <v>8559.8999999999069</v>
      </c>
      <c r="ES32" s="140">
        <v>85370.499999999302</v>
      </c>
      <c r="ET32" s="139">
        <v>4268524.9999999646</v>
      </c>
      <c r="EU32" s="128">
        <v>1083275.4999999993</v>
      </c>
      <c r="EV32" s="139">
        <v>16991813.749999963</v>
      </c>
      <c r="EW32" s="140">
        <v>108453.19999999995</v>
      </c>
      <c r="EX32" s="140">
        <v>108201.89999999991</v>
      </c>
      <c r="EY32" s="140" t="s">
        <v>108</v>
      </c>
      <c r="EZ32" s="140" t="s">
        <v>108</v>
      </c>
      <c r="FA32" s="140">
        <v>35001.791585025923</v>
      </c>
      <c r="FB32" s="141">
        <v>5.1000000000000004E-3</v>
      </c>
      <c r="FC32" s="140">
        <v>36828.41296878142</v>
      </c>
      <c r="FD32" s="140">
        <v>359151.0227690367</v>
      </c>
      <c r="FE32" s="140">
        <v>299100.97176205378</v>
      </c>
      <c r="FF32" s="139">
        <v>3813537.3899661857</v>
      </c>
      <c r="FG32" s="140">
        <v>60050.051006982932</v>
      </c>
      <c r="FH32" s="139">
        <v>3002502.5503491466</v>
      </c>
      <c r="FI32" s="139">
        <v>6816039.9403153323</v>
      </c>
      <c r="FJ32" s="139">
        <v>16991813.749999963</v>
      </c>
      <c r="FK32" s="132"/>
      <c r="FL32" s="128">
        <v>15</v>
      </c>
      <c r="FM32" s="128">
        <v>112</v>
      </c>
      <c r="FN32" s="128">
        <v>249</v>
      </c>
      <c r="FO32" s="128">
        <v>376</v>
      </c>
      <c r="FP32" s="142">
        <v>0.1</v>
      </c>
      <c r="FQ32" s="139">
        <v>1544140</v>
      </c>
      <c r="FR32" s="139">
        <v>15441400</v>
      </c>
      <c r="FS32" s="132"/>
      <c r="FT32" s="139">
        <v>32433213.749999963</v>
      </c>
      <c r="FU32" s="139">
        <v>22257439.940315332</v>
      </c>
      <c r="FV32" s="132"/>
      <c r="FW32" s="134">
        <v>0.48715799999999998</v>
      </c>
      <c r="FX32" s="134">
        <v>4.671297</v>
      </c>
      <c r="FY32" s="134">
        <v>0.50835600000000003</v>
      </c>
      <c r="FZ32" s="128" t="s">
        <v>108</v>
      </c>
      <c r="GA32" s="128" t="s">
        <v>108</v>
      </c>
      <c r="GB32" s="128">
        <v>138</v>
      </c>
      <c r="GC32" s="136">
        <v>4.1470339951777931E-3</v>
      </c>
      <c r="GD32" s="136">
        <v>7.4546510197556464E-3</v>
      </c>
      <c r="GE32" s="128">
        <v>14</v>
      </c>
      <c r="GF32" s="128">
        <v>24</v>
      </c>
      <c r="GG32" s="128">
        <v>10</v>
      </c>
      <c r="GH32" s="128">
        <v>16</v>
      </c>
      <c r="GI32" s="128">
        <v>64</v>
      </c>
      <c r="GJ32" s="128" t="s">
        <v>1578</v>
      </c>
      <c r="GK32" s="134">
        <v>7.4458951268104148</v>
      </c>
      <c r="GL32" s="128" t="s">
        <v>1579</v>
      </c>
      <c r="GM32" s="128" t="s">
        <v>108</v>
      </c>
      <c r="GN32" s="134" t="s">
        <v>108</v>
      </c>
      <c r="GO32" s="142" t="s">
        <v>108</v>
      </c>
      <c r="GP32" s="134">
        <v>0</v>
      </c>
      <c r="GQ32" s="128">
        <v>75</v>
      </c>
      <c r="GR32" s="128">
        <v>12</v>
      </c>
      <c r="GS32" s="128">
        <v>12</v>
      </c>
      <c r="GT32" s="128">
        <v>0</v>
      </c>
      <c r="GU32" s="128" t="s">
        <v>1581</v>
      </c>
      <c r="GV32" s="128">
        <v>1</v>
      </c>
      <c r="GW32" s="128">
        <v>2</v>
      </c>
      <c r="GX32" s="128">
        <v>1</v>
      </c>
      <c r="GY32" s="132"/>
      <c r="GZ32" s="128" t="s">
        <v>1580</v>
      </c>
      <c r="HA32" s="128" t="s">
        <v>4047</v>
      </c>
      <c r="HB32" s="128" t="s">
        <v>1561</v>
      </c>
      <c r="HC32" s="132"/>
      <c r="HD32" s="128" t="s">
        <v>1561</v>
      </c>
      <c r="HE32" s="128" t="s">
        <v>1561</v>
      </c>
      <c r="HF32" s="128" t="s">
        <v>1561</v>
      </c>
      <c r="HG32" s="128" t="s">
        <v>4113</v>
      </c>
      <c r="HH32" s="128" t="s">
        <v>1825</v>
      </c>
      <c r="HI32" s="128" t="s">
        <v>1873</v>
      </c>
    </row>
    <row r="33" spans="1:217" ht="51" customHeight="1" x14ac:dyDescent="0.3">
      <c r="A33" s="128" t="s">
        <v>1127</v>
      </c>
      <c r="B33" s="128" t="s">
        <v>448</v>
      </c>
      <c r="C33" s="128" t="s">
        <v>4041</v>
      </c>
      <c r="D33" s="128" t="s">
        <v>1582</v>
      </c>
      <c r="E33" s="129" t="s">
        <v>1934</v>
      </c>
      <c r="F33" s="129" t="s">
        <v>10999</v>
      </c>
      <c r="G33" s="129" t="s">
        <v>7354</v>
      </c>
      <c r="H33" s="129" t="s">
        <v>11000</v>
      </c>
      <c r="I33" s="128" t="s">
        <v>1622</v>
      </c>
      <c r="J33" s="138">
        <v>267100000</v>
      </c>
      <c r="K33" s="116">
        <v>44.525999999999996</v>
      </c>
      <c r="L33" s="117">
        <v>27.937999999999999</v>
      </c>
      <c r="M33" s="118">
        <v>20.364500000000003</v>
      </c>
      <c r="N33" s="128" t="s">
        <v>1744</v>
      </c>
      <c r="O33" s="128" t="s">
        <v>1811</v>
      </c>
      <c r="P33" s="128" t="s">
        <v>1869</v>
      </c>
      <c r="Q33" s="128" t="s">
        <v>3973</v>
      </c>
      <c r="R33" s="131" t="s">
        <v>7355</v>
      </c>
      <c r="S33" s="132" t="s">
        <v>1561</v>
      </c>
      <c r="T33" s="133">
        <v>9.42</v>
      </c>
      <c r="U33" s="134">
        <v>9.77</v>
      </c>
      <c r="V33" s="134">
        <v>10.119999999999999</v>
      </c>
      <c r="W33" s="134">
        <v>31.99</v>
      </c>
      <c r="X33" s="134">
        <v>39.26</v>
      </c>
      <c r="Y33" s="134">
        <v>63.29</v>
      </c>
      <c r="Z33" s="134">
        <v>71.27</v>
      </c>
      <c r="AA33" s="134">
        <v>0</v>
      </c>
      <c r="AB33" s="134">
        <v>95.56</v>
      </c>
      <c r="AC33" s="134">
        <v>61.3</v>
      </c>
      <c r="AD33" s="134">
        <v>38.04</v>
      </c>
      <c r="AE33" s="134">
        <v>11.86</v>
      </c>
      <c r="AF33" s="132" t="s">
        <v>1561</v>
      </c>
      <c r="AG33" s="134">
        <v>0.27</v>
      </c>
      <c r="AH33" s="134">
        <v>10.119999999999999</v>
      </c>
      <c r="AI33" s="178">
        <v>5241.2700000000004</v>
      </c>
      <c r="AJ33" s="134">
        <v>8.3800000000000008</v>
      </c>
      <c r="AK33" s="134">
        <v>0.13</v>
      </c>
      <c r="AL33" s="134">
        <v>31.99</v>
      </c>
      <c r="AM33" s="134">
        <v>0.13</v>
      </c>
      <c r="AN33" s="134">
        <v>39.26</v>
      </c>
      <c r="AO33" s="134">
        <v>0</v>
      </c>
      <c r="AP33" s="134">
        <v>0.56999999999999995</v>
      </c>
      <c r="AQ33" s="134">
        <v>15.43</v>
      </c>
      <c r="AR33" s="134">
        <v>11.18</v>
      </c>
      <c r="AS33" s="134">
        <v>96.65</v>
      </c>
      <c r="AT33" s="134">
        <v>0.37</v>
      </c>
      <c r="AU33" s="134">
        <v>17.03</v>
      </c>
      <c r="AV33" s="178" t="s">
        <v>108</v>
      </c>
      <c r="AW33" s="134">
        <v>0</v>
      </c>
      <c r="AX33" s="134" t="s">
        <v>108</v>
      </c>
      <c r="AY33" s="134">
        <v>0</v>
      </c>
      <c r="AZ33" s="135">
        <v>34944000</v>
      </c>
      <c r="BA33" s="128">
        <v>93.66</v>
      </c>
      <c r="BB33" s="136">
        <v>4.6248999999999998E-2</v>
      </c>
      <c r="BC33" s="128">
        <v>95.72</v>
      </c>
      <c r="BD33" s="136">
        <v>9.1370000000000007E-2</v>
      </c>
      <c r="BE33" s="128">
        <v>95.39</v>
      </c>
      <c r="BF33" s="128">
        <v>231</v>
      </c>
      <c r="BG33" s="128">
        <v>74.03</v>
      </c>
      <c r="BH33" s="134">
        <v>0.09</v>
      </c>
      <c r="BI33" s="134">
        <v>48.57</v>
      </c>
      <c r="BJ33" s="140">
        <v>791.7</v>
      </c>
      <c r="BK33" s="134">
        <v>44.99</v>
      </c>
      <c r="BL33" s="134">
        <v>16.48</v>
      </c>
      <c r="BM33" s="134">
        <v>97.55</v>
      </c>
      <c r="BN33" s="134">
        <v>0</v>
      </c>
      <c r="BO33" s="134" t="s">
        <v>1561</v>
      </c>
      <c r="BP33" s="134">
        <v>0</v>
      </c>
      <c r="BQ33" s="137">
        <v>3</v>
      </c>
      <c r="BR33" s="134">
        <v>38.04</v>
      </c>
      <c r="BS33" s="137">
        <v>2</v>
      </c>
      <c r="BT33" s="134">
        <v>11.86</v>
      </c>
      <c r="BU33" s="132" t="s">
        <v>1561</v>
      </c>
      <c r="BV33" s="128" t="s">
        <v>1869</v>
      </c>
      <c r="BW33" s="137">
        <v>100</v>
      </c>
      <c r="BX33" s="128" t="s">
        <v>1561</v>
      </c>
      <c r="BY33" s="137" t="s">
        <v>1561</v>
      </c>
      <c r="BZ33" s="128" t="s">
        <v>1561</v>
      </c>
      <c r="CA33" s="137" t="s">
        <v>1561</v>
      </c>
      <c r="CB33" s="128" t="s">
        <v>1811</v>
      </c>
      <c r="CC33" s="137">
        <v>100</v>
      </c>
      <c r="CD33" s="128" t="s">
        <v>1561</v>
      </c>
      <c r="CE33" s="137" t="s">
        <v>1561</v>
      </c>
      <c r="CF33" s="128" t="s">
        <v>1561</v>
      </c>
      <c r="CG33" s="137" t="s">
        <v>1561</v>
      </c>
      <c r="CH33" s="128" t="s">
        <v>3973</v>
      </c>
      <c r="CI33" s="137">
        <v>100</v>
      </c>
      <c r="CJ33" s="128" t="s">
        <v>1561</v>
      </c>
      <c r="CK33" s="137" t="s">
        <v>1561</v>
      </c>
      <c r="CL33" s="128" t="s">
        <v>1561</v>
      </c>
      <c r="CM33" s="137" t="s">
        <v>1561</v>
      </c>
      <c r="CN33" s="128" t="s">
        <v>1561</v>
      </c>
      <c r="CO33" s="128" t="s">
        <v>1561</v>
      </c>
      <c r="CP33" s="128" t="s">
        <v>1811</v>
      </c>
      <c r="CQ33" s="128" t="s">
        <v>1744</v>
      </c>
      <c r="CR33" s="132" t="s">
        <v>1561</v>
      </c>
      <c r="CS33" s="138">
        <v>241600000</v>
      </c>
      <c r="CT33" s="128" t="s">
        <v>7352</v>
      </c>
      <c r="CU33" s="138">
        <v>22100000</v>
      </c>
      <c r="CV33" s="128" t="s">
        <v>7352</v>
      </c>
      <c r="CW33" s="138">
        <v>3400000</v>
      </c>
      <c r="CX33" s="128" t="s">
        <v>7352</v>
      </c>
      <c r="CY33" s="128" t="s">
        <v>1561</v>
      </c>
      <c r="CZ33" s="138">
        <v>267100000</v>
      </c>
      <c r="DA33" s="128" t="s">
        <v>1561</v>
      </c>
      <c r="DB33" s="128" t="s">
        <v>1561</v>
      </c>
      <c r="DC33" s="138">
        <v>267100000</v>
      </c>
      <c r="DD33" s="128" t="s">
        <v>1561</v>
      </c>
      <c r="DE33" s="138">
        <v>267100000</v>
      </c>
      <c r="DF33" s="128" t="s">
        <v>1561</v>
      </c>
      <c r="DG33" s="132" t="s">
        <v>1561</v>
      </c>
      <c r="DH33" s="134">
        <v>8.7056238700000002</v>
      </c>
      <c r="DI33" s="134">
        <v>8.7056238700000002</v>
      </c>
      <c r="DJ33" s="128" t="s">
        <v>1623</v>
      </c>
      <c r="DK33" s="128" t="s">
        <v>1817</v>
      </c>
      <c r="DL33" s="128" t="s">
        <v>1645</v>
      </c>
      <c r="DM33" s="128" t="s">
        <v>1670</v>
      </c>
      <c r="DN33" s="128" t="s">
        <v>1573</v>
      </c>
      <c r="DO33" s="128" t="s">
        <v>1599</v>
      </c>
      <c r="DP33" s="128">
        <v>1</v>
      </c>
      <c r="DQ33" s="128">
        <v>2</v>
      </c>
      <c r="DR33" s="128" t="s">
        <v>1587</v>
      </c>
      <c r="DS33" s="128" t="s">
        <v>1574</v>
      </c>
      <c r="DT33" s="128">
        <v>55</v>
      </c>
      <c r="DU33" s="128">
        <v>55</v>
      </c>
      <c r="DV33" s="128" t="s">
        <v>1616</v>
      </c>
      <c r="DW33" s="128" t="s">
        <v>1616</v>
      </c>
      <c r="DX33" s="128" t="s">
        <v>1576</v>
      </c>
      <c r="DY33" s="128" t="s">
        <v>1576</v>
      </c>
      <c r="DZ33" s="128">
        <v>83.52</v>
      </c>
      <c r="EA33" s="128">
        <v>16.48</v>
      </c>
      <c r="EB33" s="134">
        <v>4803.9747989999996</v>
      </c>
      <c r="EC33" s="134">
        <v>5241.2671337056317</v>
      </c>
      <c r="ED33" s="134">
        <v>1.0910271916490193</v>
      </c>
      <c r="EE33" s="134">
        <v>19200</v>
      </c>
      <c r="EF33" s="134">
        <v>0.27298266321383496</v>
      </c>
      <c r="EG33" s="134">
        <v>0.25020702078124996</v>
      </c>
      <c r="EH33" s="139">
        <v>12.75</v>
      </c>
      <c r="EI33" s="139">
        <v>50</v>
      </c>
      <c r="EJ33" s="128">
        <v>8</v>
      </c>
      <c r="EK33" s="132"/>
      <c r="EL33" s="128" t="s">
        <v>1633</v>
      </c>
      <c r="EM33" s="140">
        <v>-108.53664000006393</v>
      </c>
      <c r="EN33" s="140">
        <v>186.49793499987572</v>
      </c>
      <c r="EO33" s="140">
        <v>389.80647499905899</v>
      </c>
      <c r="EP33" s="139">
        <v>4970.0325562380021</v>
      </c>
      <c r="EQ33" s="140">
        <v>-41.076941000006627</v>
      </c>
      <c r="ER33" s="140">
        <v>6.8015089999535121</v>
      </c>
      <c r="ES33" s="140">
        <v>-171.37716000026558</v>
      </c>
      <c r="ET33" s="139">
        <v>-8568.8580000132788</v>
      </c>
      <c r="EU33" s="128">
        <v>218.42931499879342</v>
      </c>
      <c r="EV33" s="139">
        <v>-3598.8254437752767</v>
      </c>
      <c r="EW33" s="140">
        <v>-149.61358100007055</v>
      </c>
      <c r="EX33" s="140">
        <v>193.29944399982924</v>
      </c>
      <c r="EY33" s="140" t="s">
        <v>108</v>
      </c>
      <c r="EZ33" s="140" t="s">
        <v>108</v>
      </c>
      <c r="FA33" s="140">
        <v>320.27739896835465</v>
      </c>
      <c r="FB33" s="141">
        <v>1.29E-2</v>
      </c>
      <c r="FC33" s="140">
        <v>364.07596071911638</v>
      </c>
      <c r="FD33" s="140">
        <v>3421.7667984373552</v>
      </c>
      <c r="FE33" s="140">
        <v>2857.8596300548788</v>
      </c>
      <c r="FF33" s="139">
        <v>36437.710283199704</v>
      </c>
      <c r="FG33" s="140">
        <v>563.90716838247613</v>
      </c>
      <c r="FH33" s="139">
        <v>28195.358419123808</v>
      </c>
      <c r="FI33" s="139">
        <v>64633.068702323508</v>
      </c>
      <c r="FJ33" s="139">
        <v>0</v>
      </c>
      <c r="FK33" s="132"/>
      <c r="FL33" s="128">
        <v>6</v>
      </c>
      <c r="FM33" s="128">
        <v>34</v>
      </c>
      <c r="FN33" s="128">
        <v>36</v>
      </c>
      <c r="FO33" s="128">
        <v>76</v>
      </c>
      <c r="FP33" s="142">
        <v>0.6</v>
      </c>
      <c r="FQ33" s="139">
        <v>3494400</v>
      </c>
      <c r="FR33" s="139">
        <v>34944000</v>
      </c>
      <c r="FS33" s="132"/>
      <c r="FT33" s="139">
        <v>34944000</v>
      </c>
      <c r="FU33" s="139">
        <v>35008633.068702325</v>
      </c>
      <c r="FV33" s="132"/>
      <c r="FW33" s="134">
        <v>0.57458500000000001</v>
      </c>
      <c r="FX33" s="134">
        <v>11.177778</v>
      </c>
      <c r="FY33" s="134">
        <v>0.37220399999999998</v>
      </c>
      <c r="FZ33" s="128" t="s">
        <v>108</v>
      </c>
      <c r="GA33" s="128" t="s">
        <v>108</v>
      </c>
      <c r="GB33" s="128">
        <v>243</v>
      </c>
      <c r="GC33" s="136">
        <v>4.6248551064062456E-2</v>
      </c>
      <c r="GD33" s="136">
        <v>9.1370367779701075E-2</v>
      </c>
      <c r="GE33" s="128">
        <v>25</v>
      </c>
      <c r="GF33" s="128">
        <v>12</v>
      </c>
      <c r="GG33" s="128">
        <v>72</v>
      </c>
      <c r="GH33" s="128">
        <v>60</v>
      </c>
      <c r="GI33" s="128">
        <v>169</v>
      </c>
      <c r="GJ33" s="128" t="s">
        <v>1578</v>
      </c>
      <c r="GK33" s="134">
        <v>9.4970442218182072E-2</v>
      </c>
      <c r="GL33" s="128" t="s">
        <v>1579</v>
      </c>
      <c r="GM33" s="128" t="s">
        <v>108</v>
      </c>
      <c r="GN33" s="134" t="s">
        <v>108</v>
      </c>
      <c r="GO33" s="142" t="s">
        <v>108</v>
      </c>
      <c r="GP33" s="134">
        <v>0</v>
      </c>
      <c r="GQ33" s="128">
        <v>98</v>
      </c>
      <c r="GR33" s="128">
        <v>11</v>
      </c>
      <c r="GS33" s="128">
        <v>12</v>
      </c>
      <c r="GT33" s="128">
        <v>1</v>
      </c>
      <c r="GU33" s="128" t="s">
        <v>1581</v>
      </c>
      <c r="GV33" s="128">
        <v>0</v>
      </c>
      <c r="GW33" s="128">
        <v>2</v>
      </c>
      <c r="GX33" s="128">
        <v>2</v>
      </c>
      <c r="GY33" s="132"/>
      <c r="GZ33" s="128" t="s">
        <v>1580</v>
      </c>
      <c r="HA33" s="128" t="s">
        <v>4040</v>
      </c>
      <c r="HB33" s="128" t="s">
        <v>1561</v>
      </c>
      <c r="HC33" s="132"/>
      <c r="HD33" s="128" t="s">
        <v>1561</v>
      </c>
      <c r="HE33" s="128" t="s">
        <v>1561</v>
      </c>
      <c r="HF33" s="128" t="s">
        <v>1561</v>
      </c>
      <c r="HG33" s="128" t="s">
        <v>10481</v>
      </c>
      <c r="HH33" s="128" t="s">
        <v>1869</v>
      </c>
      <c r="HI33" s="128" t="s">
        <v>1639</v>
      </c>
    </row>
    <row r="34" spans="1:217" ht="51" customHeight="1" x14ac:dyDescent="0.3">
      <c r="A34" s="128" t="s">
        <v>5838</v>
      </c>
      <c r="B34" s="128" t="s">
        <v>448</v>
      </c>
      <c r="C34" s="128" t="s">
        <v>7356</v>
      </c>
      <c r="D34" s="128" t="s">
        <v>1562</v>
      </c>
      <c r="E34" s="129" t="s">
        <v>7357</v>
      </c>
      <c r="F34" s="129" t="s">
        <v>8454</v>
      </c>
      <c r="G34" s="129" t="s">
        <v>7358</v>
      </c>
      <c r="H34" s="129" t="s">
        <v>10559</v>
      </c>
      <c r="I34" s="128" t="s">
        <v>1622</v>
      </c>
      <c r="J34" s="138">
        <v>41500000</v>
      </c>
      <c r="K34" s="116" t="s">
        <v>108</v>
      </c>
      <c r="L34" s="117">
        <v>29.712000000000003</v>
      </c>
      <c r="M34" s="118">
        <v>18.558499999999999</v>
      </c>
      <c r="N34" s="128" t="s">
        <v>1713</v>
      </c>
      <c r="O34" s="128" t="s">
        <v>1714</v>
      </c>
      <c r="P34" s="128" t="s">
        <v>1604</v>
      </c>
      <c r="Q34" s="128" t="s">
        <v>2186</v>
      </c>
      <c r="R34" s="131" t="s">
        <v>2221</v>
      </c>
      <c r="S34" s="132" t="s">
        <v>1561</v>
      </c>
      <c r="T34" s="133" t="s">
        <v>108</v>
      </c>
      <c r="U34" s="134">
        <v>22.43</v>
      </c>
      <c r="V34" s="134">
        <v>23.62</v>
      </c>
      <c r="W34" s="134">
        <v>59.41</v>
      </c>
      <c r="X34" s="134">
        <v>39.26</v>
      </c>
      <c r="Y34" s="134">
        <v>49.09</v>
      </c>
      <c r="Z34" s="134">
        <v>34.71</v>
      </c>
      <c r="AA34" s="134">
        <v>0</v>
      </c>
      <c r="AB34" s="134" t="s">
        <v>108</v>
      </c>
      <c r="AC34" s="134">
        <v>49.64</v>
      </c>
      <c r="AD34" s="134">
        <v>29.8</v>
      </c>
      <c r="AE34" s="134">
        <v>31.9</v>
      </c>
      <c r="AF34" s="132" t="s">
        <v>1561</v>
      </c>
      <c r="AG34" s="134">
        <v>0.45</v>
      </c>
      <c r="AH34" s="134">
        <v>23.62</v>
      </c>
      <c r="AI34" s="178">
        <v>8497.67</v>
      </c>
      <c r="AJ34" s="134">
        <v>17.690000000000001</v>
      </c>
      <c r="AK34" s="134">
        <v>0.37</v>
      </c>
      <c r="AL34" s="134">
        <v>59.41</v>
      </c>
      <c r="AM34" s="134">
        <v>0.13</v>
      </c>
      <c r="AN34" s="134">
        <v>39.26</v>
      </c>
      <c r="AO34" s="134">
        <v>0</v>
      </c>
      <c r="AP34" s="134">
        <v>0.92</v>
      </c>
      <c r="AQ34" s="134">
        <v>35.520000000000003</v>
      </c>
      <c r="AR34" s="134">
        <v>6.94</v>
      </c>
      <c r="AS34" s="134">
        <v>82.1</v>
      </c>
      <c r="AT34" s="134">
        <v>0.51</v>
      </c>
      <c r="AU34" s="134">
        <v>33.33</v>
      </c>
      <c r="AV34" s="178" t="s">
        <v>108</v>
      </c>
      <c r="AW34" s="134">
        <v>0</v>
      </c>
      <c r="AX34" s="134" t="s">
        <v>108</v>
      </c>
      <c r="AY34" s="134">
        <v>0</v>
      </c>
      <c r="AZ34" s="135">
        <v>5380800</v>
      </c>
      <c r="BA34" s="128">
        <v>47.24</v>
      </c>
      <c r="BB34" s="136" t="s">
        <v>108</v>
      </c>
      <c r="BC34" s="128">
        <v>0</v>
      </c>
      <c r="BD34" s="136" t="s">
        <v>108</v>
      </c>
      <c r="BE34" s="128">
        <v>0</v>
      </c>
      <c r="BF34" s="128">
        <v>366</v>
      </c>
      <c r="BG34" s="128">
        <v>99.28</v>
      </c>
      <c r="BH34" s="134">
        <v>0</v>
      </c>
      <c r="BI34" s="134">
        <v>0</v>
      </c>
      <c r="BJ34" s="140">
        <v>408.16</v>
      </c>
      <c r="BK34" s="134">
        <v>19.73</v>
      </c>
      <c r="BL34" s="134">
        <v>5.16</v>
      </c>
      <c r="BM34" s="134">
        <v>49.69</v>
      </c>
      <c r="BN34" s="134">
        <v>0</v>
      </c>
      <c r="BO34" s="134" t="s">
        <v>1561</v>
      </c>
      <c r="BP34" s="134">
        <v>0</v>
      </c>
      <c r="BQ34" s="137">
        <v>2</v>
      </c>
      <c r="BR34" s="134">
        <v>29.8</v>
      </c>
      <c r="BS34" s="137">
        <v>8</v>
      </c>
      <c r="BT34" s="134">
        <v>31.9</v>
      </c>
      <c r="BU34" s="132" t="s">
        <v>1561</v>
      </c>
      <c r="BV34" s="128" t="s">
        <v>1604</v>
      </c>
      <c r="BW34" s="137">
        <v>100</v>
      </c>
      <c r="BX34" s="128" t="s">
        <v>1561</v>
      </c>
      <c r="BY34" s="137" t="s">
        <v>1561</v>
      </c>
      <c r="BZ34" s="128" t="s">
        <v>1561</v>
      </c>
      <c r="CA34" s="137" t="s">
        <v>1561</v>
      </c>
      <c r="CB34" s="128" t="s">
        <v>1714</v>
      </c>
      <c r="CC34" s="137">
        <v>100</v>
      </c>
      <c r="CD34" s="128" t="s">
        <v>1561</v>
      </c>
      <c r="CE34" s="137" t="s">
        <v>1561</v>
      </c>
      <c r="CF34" s="128" t="s">
        <v>1561</v>
      </c>
      <c r="CG34" s="137" t="s">
        <v>1561</v>
      </c>
      <c r="CH34" s="128" t="s">
        <v>2186</v>
      </c>
      <c r="CI34" s="137">
        <v>100</v>
      </c>
      <c r="CJ34" s="128" t="s">
        <v>1561</v>
      </c>
      <c r="CK34" s="137" t="s">
        <v>1561</v>
      </c>
      <c r="CL34" s="128" t="s">
        <v>1561</v>
      </c>
      <c r="CM34" s="137" t="s">
        <v>1561</v>
      </c>
      <c r="CN34" s="128" t="s">
        <v>1561</v>
      </c>
      <c r="CO34" s="128" t="s">
        <v>1561</v>
      </c>
      <c r="CP34" s="128" t="s">
        <v>1714</v>
      </c>
      <c r="CQ34" s="128" t="s">
        <v>1713</v>
      </c>
      <c r="CR34" s="132" t="s">
        <v>1561</v>
      </c>
      <c r="CS34" s="138">
        <v>27900000</v>
      </c>
      <c r="CT34" s="128" t="s">
        <v>7335</v>
      </c>
      <c r="CU34" s="138">
        <v>9800000</v>
      </c>
      <c r="CV34" s="128" t="s">
        <v>7335</v>
      </c>
      <c r="CW34" s="138">
        <v>3800000</v>
      </c>
      <c r="CX34" s="128" t="s">
        <v>7335</v>
      </c>
      <c r="CY34" s="128" t="s">
        <v>1561</v>
      </c>
      <c r="CZ34" s="138">
        <v>41500000</v>
      </c>
      <c r="DA34" s="128" t="s">
        <v>1561</v>
      </c>
      <c r="DB34" s="128" t="s">
        <v>1561</v>
      </c>
      <c r="DC34" s="138">
        <v>41500000</v>
      </c>
      <c r="DD34" s="128" t="s">
        <v>1561</v>
      </c>
      <c r="DE34" s="138">
        <v>41500000</v>
      </c>
      <c r="DF34" s="128" t="s">
        <v>1561</v>
      </c>
      <c r="DG34" s="132" t="s">
        <v>1561</v>
      </c>
      <c r="DH34" s="134">
        <v>3.4352176000000001</v>
      </c>
      <c r="DI34" s="134">
        <v>3.4352176000000001</v>
      </c>
      <c r="DJ34" s="128" t="s">
        <v>1623</v>
      </c>
      <c r="DK34" s="128" t="s">
        <v>1761</v>
      </c>
      <c r="DL34" s="128" t="s">
        <v>1645</v>
      </c>
      <c r="DM34" s="128" t="s">
        <v>1645</v>
      </c>
      <c r="DN34" s="128" t="s">
        <v>1573</v>
      </c>
      <c r="DO34" s="128" t="s">
        <v>1573</v>
      </c>
      <c r="DP34" s="128">
        <v>1</v>
      </c>
      <c r="DQ34" s="128">
        <v>1</v>
      </c>
      <c r="DR34" s="128" t="s">
        <v>1587</v>
      </c>
      <c r="DS34" s="128" t="s">
        <v>1615</v>
      </c>
      <c r="DT34" s="128">
        <v>55</v>
      </c>
      <c r="DU34" s="128">
        <v>55</v>
      </c>
      <c r="DV34" s="128" t="s">
        <v>1575</v>
      </c>
      <c r="DW34" s="128" t="s">
        <v>1575</v>
      </c>
      <c r="DX34" s="128" t="s">
        <v>1661</v>
      </c>
      <c r="DY34" s="128" t="s">
        <v>1576</v>
      </c>
      <c r="DZ34" s="128">
        <v>94.84</v>
      </c>
      <c r="EA34" s="128">
        <v>5.16</v>
      </c>
      <c r="EB34" s="134">
        <v>7910.0402709999998</v>
      </c>
      <c r="EC34" s="134">
        <v>8497.6699028844541</v>
      </c>
      <c r="ED34" s="134">
        <v>1.0742890821983344</v>
      </c>
      <c r="EE34" s="134">
        <v>18745.586601953244</v>
      </c>
      <c r="EF34" s="134">
        <v>0.45331576350878333</v>
      </c>
      <c r="EG34" s="134">
        <v>0.42196813783228276</v>
      </c>
      <c r="EH34" s="139">
        <v>12.75</v>
      </c>
      <c r="EI34" s="139">
        <v>50</v>
      </c>
      <c r="EJ34" s="128">
        <v>0</v>
      </c>
      <c r="EK34" s="132"/>
      <c r="EL34" s="128" t="s">
        <v>1633</v>
      </c>
      <c r="EM34" s="140">
        <v>65120</v>
      </c>
      <c r="EN34" s="140">
        <v>71848</v>
      </c>
      <c r="EO34" s="140">
        <v>684840</v>
      </c>
      <c r="EP34" s="139">
        <v>8731710</v>
      </c>
      <c r="EQ34" s="140">
        <v>2607.5999999999767</v>
      </c>
      <c r="ER34" s="140">
        <v>2813.2999999999302</v>
      </c>
      <c r="ES34" s="140">
        <v>27104.499999999534</v>
      </c>
      <c r="ET34" s="139">
        <v>1355224.9999999767</v>
      </c>
      <c r="EU34" s="128">
        <v>711944.49999999953</v>
      </c>
      <c r="EV34" s="139">
        <v>10086934.999999978</v>
      </c>
      <c r="EW34" s="140">
        <v>67727.599999999977</v>
      </c>
      <c r="EX34" s="140">
        <v>74661.29999999993</v>
      </c>
      <c r="EY34" s="140" t="s">
        <v>108</v>
      </c>
      <c r="EZ34" s="140" t="s">
        <v>108</v>
      </c>
      <c r="FA34" s="140">
        <v>0</v>
      </c>
      <c r="FB34" s="141">
        <v>5.7999999999999996E-3</v>
      </c>
      <c r="FC34" s="140">
        <v>0</v>
      </c>
      <c r="FD34" s="140">
        <v>0</v>
      </c>
      <c r="FE34" s="140">
        <v>0</v>
      </c>
      <c r="FF34" s="139">
        <v>0</v>
      </c>
      <c r="FG34" s="140">
        <v>0</v>
      </c>
      <c r="FH34" s="139">
        <v>0</v>
      </c>
      <c r="FI34" s="139">
        <v>0</v>
      </c>
      <c r="FJ34" s="139">
        <v>10086934.999999978</v>
      </c>
      <c r="FK34" s="132"/>
      <c r="FL34" s="128">
        <v>2</v>
      </c>
      <c r="FM34" s="128">
        <v>41</v>
      </c>
      <c r="FN34" s="128">
        <v>30</v>
      </c>
      <c r="FO34" s="128">
        <v>73</v>
      </c>
      <c r="FP34" s="142">
        <v>0.2</v>
      </c>
      <c r="FQ34" s="139">
        <v>538080</v>
      </c>
      <c r="FR34" s="139">
        <v>5380800</v>
      </c>
      <c r="FS34" s="132"/>
      <c r="FT34" s="139">
        <v>15467734.999999978</v>
      </c>
      <c r="FU34" s="139">
        <v>5380800</v>
      </c>
      <c r="FV34" s="132"/>
      <c r="FW34" s="134">
        <v>0.92027199999999998</v>
      </c>
      <c r="FX34" s="134">
        <v>6.9369579999999997</v>
      </c>
      <c r="FY34" s="134">
        <v>0.50875599999999999</v>
      </c>
      <c r="FZ34" s="128" t="s">
        <v>108</v>
      </c>
      <c r="GA34" s="128" t="s">
        <v>108</v>
      </c>
      <c r="GB34" s="128" t="s">
        <v>108</v>
      </c>
      <c r="GC34" s="136" t="s">
        <v>108</v>
      </c>
      <c r="GD34" s="136" t="s">
        <v>108</v>
      </c>
      <c r="GE34" s="128">
        <v>7</v>
      </c>
      <c r="GF34" s="128">
        <v>10</v>
      </c>
      <c r="GG34" s="128">
        <v>16</v>
      </c>
      <c r="GH34" s="128">
        <v>1</v>
      </c>
      <c r="GI34" s="128">
        <v>34</v>
      </c>
      <c r="GJ34" s="128" t="s">
        <v>1579</v>
      </c>
      <c r="GK34" s="134">
        <v>0</v>
      </c>
      <c r="GL34" s="128" t="s">
        <v>1579</v>
      </c>
      <c r="GM34" s="128" t="s">
        <v>108</v>
      </c>
      <c r="GN34" s="134" t="s">
        <v>108</v>
      </c>
      <c r="GO34" s="142" t="s">
        <v>108</v>
      </c>
      <c r="GP34" s="134">
        <v>0</v>
      </c>
      <c r="GQ34" s="128">
        <v>92</v>
      </c>
      <c r="GR34" s="128">
        <v>12</v>
      </c>
      <c r="GS34" s="128">
        <v>12</v>
      </c>
      <c r="GT34" s="128">
        <v>0</v>
      </c>
      <c r="GU34" s="128" t="s">
        <v>1581</v>
      </c>
      <c r="GV34" s="128">
        <v>0</v>
      </c>
      <c r="GW34" s="128">
        <v>2</v>
      </c>
      <c r="GX34" s="128">
        <v>2</v>
      </c>
      <c r="GY34" s="132"/>
      <c r="GZ34" s="128" t="s">
        <v>1580</v>
      </c>
      <c r="HA34" s="128" t="s">
        <v>10560</v>
      </c>
      <c r="HB34" s="128" t="s">
        <v>1561</v>
      </c>
      <c r="HC34" s="132"/>
      <c r="HD34" s="128" t="s">
        <v>1561</v>
      </c>
      <c r="HE34" s="128" t="s">
        <v>1561</v>
      </c>
      <c r="HF34" s="128" t="s">
        <v>1561</v>
      </c>
      <c r="HG34" s="128" t="s">
        <v>4113</v>
      </c>
      <c r="HH34" s="128" t="s">
        <v>1825</v>
      </c>
      <c r="HI34" s="128" t="s">
        <v>1873</v>
      </c>
    </row>
    <row r="35" spans="1:217" ht="51" customHeight="1" x14ac:dyDescent="0.3">
      <c r="A35" s="128" t="s">
        <v>1126</v>
      </c>
      <c r="B35" s="128" t="s">
        <v>448</v>
      </c>
      <c r="C35" s="128" t="s">
        <v>4037</v>
      </c>
      <c r="D35" s="128" t="s">
        <v>1582</v>
      </c>
      <c r="E35" s="129" t="s">
        <v>1917</v>
      </c>
      <c r="F35" s="129" t="s">
        <v>4038</v>
      </c>
      <c r="G35" s="129" t="s">
        <v>4035</v>
      </c>
      <c r="H35" s="129" t="s">
        <v>3046</v>
      </c>
      <c r="I35" s="128" t="s">
        <v>1622</v>
      </c>
      <c r="J35" s="138">
        <v>79300000</v>
      </c>
      <c r="K35" s="116">
        <v>42.048999999999999</v>
      </c>
      <c r="L35" s="117">
        <v>25.965000000000003</v>
      </c>
      <c r="M35" s="118">
        <v>17.745999999999999</v>
      </c>
      <c r="N35" s="128" t="s">
        <v>1609</v>
      </c>
      <c r="O35" s="128" t="s">
        <v>1610</v>
      </c>
      <c r="P35" s="128" t="s">
        <v>2094</v>
      </c>
      <c r="Q35" s="128" t="s">
        <v>1701</v>
      </c>
      <c r="R35" s="131" t="s">
        <v>4039</v>
      </c>
      <c r="S35" s="132" t="s">
        <v>1561</v>
      </c>
      <c r="T35" s="133">
        <v>23.25</v>
      </c>
      <c r="U35" s="134">
        <v>24.45</v>
      </c>
      <c r="V35" s="134">
        <v>25.66</v>
      </c>
      <c r="W35" s="134">
        <v>18.010000000000002</v>
      </c>
      <c r="X35" s="134">
        <v>20.45</v>
      </c>
      <c r="Y35" s="134">
        <v>41.86</v>
      </c>
      <c r="Z35" s="134">
        <v>79.75</v>
      </c>
      <c r="AA35" s="134">
        <v>0</v>
      </c>
      <c r="AB35" s="134">
        <v>64.48</v>
      </c>
      <c r="AC35" s="134">
        <v>53.12</v>
      </c>
      <c r="AD35" s="134">
        <v>38.04</v>
      </c>
      <c r="AE35" s="134">
        <v>40.590000000000003</v>
      </c>
      <c r="AF35" s="132" t="s">
        <v>1561</v>
      </c>
      <c r="AG35" s="134">
        <v>0.47</v>
      </c>
      <c r="AH35" s="134">
        <v>25.66</v>
      </c>
      <c r="AI35" s="178">
        <v>8986.34</v>
      </c>
      <c r="AJ35" s="134">
        <v>19.63</v>
      </c>
      <c r="AK35" s="134">
        <v>0.06</v>
      </c>
      <c r="AL35" s="134">
        <v>18.010000000000002</v>
      </c>
      <c r="AM35" s="134">
        <v>0.05</v>
      </c>
      <c r="AN35" s="134">
        <v>20.45</v>
      </c>
      <c r="AO35" s="134">
        <v>0</v>
      </c>
      <c r="AP35" s="134">
        <v>0.79</v>
      </c>
      <c r="AQ35" s="134">
        <v>28.82</v>
      </c>
      <c r="AR35" s="134">
        <v>8.58</v>
      </c>
      <c r="AS35" s="134">
        <v>91.27</v>
      </c>
      <c r="AT35" s="134">
        <v>0.37</v>
      </c>
      <c r="AU35" s="134">
        <v>17.03</v>
      </c>
      <c r="AV35" s="178" t="s">
        <v>108</v>
      </c>
      <c r="AW35" s="134">
        <v>0</v>
      </c>
      <c r="AX35" s="134" t="s">
        <v>108</v>
      </c>
      <c r="AY35" s="134">
        <v>0</v>
      </c>
      <c r="AZ35" s="135">
        <v>3606400</v>
      </c>
      <c r="BA35" s="128">
        <v>36.090000000000003</v>
      </c>
      <c r="BB35" s="136">
        <v>3.7929999999999999E-3</v>
      </c>
      <c r="BC35" s="128">
        <v>65.13</v>
      </c>
      <c r="BD35" s="136">
        <v>4.8650000000000004E-3</v>
      </c>
      <c r="BE35" s="128">
        <v>63.82</v>
      </c>
      <c r="BF35" s="128">
        <v>174</v>
      </c>
      <c r="BG35" s="128">
        <v>56.75</v>
      </c>
      <c r="BH35" s="134">
        <v>0.1</v>
      </c>
      <c r="BI35" s="134">
        <v>49.49</v>
      </c>
      <c r="BJ35" s="140">
        <v>1181.6300000000001</v>
      </c>
      <c r="BK35" s="134">
        <v>63.39</v>
      </c>
      <c r="BL35" s="134">
        <v>14.93</v>
      </c>
      <c r="BM35" s="134">
        <v>96.11</v>
      </c>
      <c r="BN35" s="134">
        <v>0</v>
      </c>
      <c r="BO35" s="134" t="s">
        <v>1561</v>
      </c>
      <c r="BP35" s="134">
        <v>0</v>
      </c>
      <c r="BQ35" s="137">
        <v>3</v>
      </c>
      <c r="BR35" s="134">
        <v>38.04</v>
      </c>
      <c r="BS35" s="137">
        <v>12</v>
      </c>
      <c r="BT35" s="134">
        <v>40.590000000000003</v>
      </c>
      <c r="BU35" s="132" t="s">
        <v>1561</v>
      </c>
      <c r="BV35" s="128" t="s">
        <v>2094</v>
      </c>
      <c r="BW35" s="137">
        <v>100</v>
      </c>
      <c r="BX35" s="128" t="s">
        <v>1561</v>
      </c>
      <c r="BY35" s="137" t="s">
        <v>1561</v>
      </c>
      <c r="BZ35" s="128" t="s">
        <v>1561</v>
      </c>
      <c r="CA35" s="137" t="s">
        <v>1561</v>
      </c>
      <c r="CB35" s="128" t="s">
        <v>1610</v>
      </c>
      <c r="CC35" s="137">
        <v>100</v>
      </c>
      <c r="CD35" s="128" t="s">
        <v>1561</v>
      </c>
      <c r="CE35" s="137" t="s">
        <v>1561</v>
      </c>
      <c r="CF35" s="128" t="s">
        <v>1561</v>
      </c>
      <c r="CG35" s="137" t="s">
        <v>1561</v>
      </c>
      <c r="CH35" s="128" t="s">
        <v>1701</v>
      </c>
      <c r="CI35" s="137">
        <v>100</v>
      </c>
      <c r="CJ35" s="128" t="s">
        <v>1561</v>
      </c>
      <c r="CK35" s="137" t="s">
        <v>1561</v>
      </c>
      <c r="CL35" s="128" t="s">
        <v>1561</v>
      </c>
      <c r="CM35" s="137" t="s">
        <v>1561</v>
      </c>
      <c r="CN35" s="128" t="s">
        <v>1561</v>
      </c>
      <c r="CO35" s="128" t="s">
        <v>1561</v>
      </c>
      <c r="CP35" s="128" t="s">
        <v>1610</v>
      </c>
      <c r="CQ35" s="128" t="s">
        <v>1609</v>
      </c>
      <c r="CR35" s="132" t="s">
        <v>1561</v>
      </c>
      <c r="CS35" s="138">
        <v>72500000</v>
      </c>
      <c r="CT35" s="128" t="s">
        <v>7352</v>
      </c>
      <c r="CU35" s="138">
        <v>4500000</v>
      </c>
      <c r="CV35" s="128" t="s">
        <v>7352</v>
      </c>
      <c r="CW35" s="138">
        <v>2300000</v>
      </c>
      <c r="CX35" s="128" t="s">
        <v>7359</v>
      </c>
      <c r="CY35" s="128" t="s">
        <v>1561</v>
      </c>
      <c r="CZ35" s="138">
        <v>79300000</v>
      </c>
      <c r="DA35" s="128" t="s">
        <v>1561</v>
      </c>
      <c r="DB35" s="128" t="s">
        <v>1561</v>
      </c>
      <c r="DC35" s="138">
        <v>79300000</v>
      </c>
      <c r="DD35" s="128" t="s">
        <v>1561</v>
      </c>
      <c r="DE35" s="138">
        <v>79300000</v>
      </c>
      <c r="DF35" s="128" t="s">
        <v>1561</v>
      </c>
      <c r="DG35" s="132" t="s">
        <v>1561</v>
      </c>
      <c r="DH35" s="134">
        <v>3.20765492</v>
      </c>
      <c r="DI35" s="134">
        <v>3.20765492</v>
      </c>
      <c r="DJ35" s="128" t="s">
        <v>1623</v>
      </c>
      <c r="DK35" s="128" t="s">
        <v>1817</v>
      </c>
      <c r="DL35" s="128" t="s">
        <v>1645</v>
      </c>
      <c r="DM35" s="128" t="s">
        <v>1670</v>
      </c>
      <c r="DN35" s="128" t="s">
        <v>1573</v>
      </c>
      <c r="DO35" s="128" t="s">
        <v>1599</v>
      </c>
      <c r="DP35" s="128">
        <v>1</v>
      </c>
      <c r="DQ35" s="128">
        <v>2</v>
      </c>
      <c r="DR35" s="128" t="s">
        <v>1587</v>
      </c>
      <c r="DS35" s="128" t="s">
        <v>1574</v>
      </c>
      <c r="DT35" s="128">
        <v>55</v>
      </c>
      <c r="DU35" s="128">
        <v>55</v>
      </c>
      <c r="DV35" s="128" t="s">
        <v>1616</v>
      </c>
      <c r="DW35" s="128" t="s">
        <v>1616</v>
      </c>
      <c r="DX35" s="128" t="s">
        <v>1576</v>
      </c>
      <c r="DY35" s="128" t="s">
        <v>1576</v>
      </c>
      <c r="DZ35" s="128">
        <v>85.07</v>
      </c>
      <c r="EA35" s="128">
        <v>14.93</v>
      </c>
      <c r="EB35" s="134">
        <v>7914.4611379999997</v>
      </c>
      <c r="EC35" s="134">
        <v>8986.3449822382754</v>
      </c>
      <c r="ED35" s="134">
        <v>1.1354335848705859</v>
      </c>
      <c r="EE35" s="134">
        <v>19200</v>
      </c>
      <c r="EF35" s="134">
        <v>0.46803880115824353</v>
      </c>
      <c r="EG35" s="134">
        <v>0.41221151760416663</v>
      </c>
      <c r="EH35" s="139">
        <v>12.75</v>
      </c>
      <c r="EI35" s="139">
        <v>50</v>
      </c>
      <c r="EJ35" s="128">
        <v>0</v>
      </c>
      <c r="EK35" s="132"/>
      <c r="EL35" s="128" t="s">
        <v>1633</v>
      </c>
      <c r="EM35" s="140">
        <v>8348.3912460003048</v>
      </c>
      <c r="EN35" s="140">
        <v>10368.029659000225</v>
      </c>
      <c r="EO35" s="140">
        <v>93582.104525002651</v>
      </c>
      <c r="EP35" s="139">
        <v>1193171.8326937838</v>
      </c>
      <c r="EQ35" s="140">
        <v>642.00016000005417</v>
      </c>
      <c r="ER35" s="140">
        <v>723.62872799998149</v>
      </c>
      <c r="ES35" s="140">
        <v>6828.1444400001783</v>
      </c>
      <c r="ET35" s="139">
        <v>341407.22200000891</v>
      </c>
      <c r="EU35" s="128">
        <v>100410.24896500283</v>
      </c>
      <c r="EV35" s="139">
        <v>1534579.0546937927</v>
      </c>
      <c r="EW35" s="140">
        <v>8990.391406000359</v>
      </c>
      <c r="EX35" s="140">
        <v>11091.658387000207</v>
      </c>
      <c r="EY35" s="140" t="s">
        <v>108</v>
      </c>
      <c r="EZ35" s="140" t="s">
        <v>108</v>
      </c>
      <c r="FA35" s="140">
        <v>583.25157380732935</v>
      </c>
      <c r="FB35" s="141">
        <v>5.7999999999999996E-3</v>
      </c>
      <c r="FC35" s="140">
        <v>823.96918243112736</v>
      </c>
      <c r="FD35" s="140">
        <v>7036.1037811922833</v>
      </c>
      <c r="FE35" s="140">
        <v>5985.6134866602752</v>
      </c>
      <c r="FF35" s="139">
        <v>76316.571954918501</v>
      </c>
      <c r="FG35" s="140">
        <v>1050.4902945320077</v>
      </c>
      <c r="FH35" s="139">
        <v>52524.514726600384</v>
      </c>
      <c r="FI35" s="139">
        <v>128841.08668151888</v>
      </c>
      <c r="FJ35" s="139">
        <v>1534579.0546937927</v>
      </c>
      <c r="FK35" s="132"/>
      <c r="FL35" s="128">
        <v>4</v>
      </c>
      <c r="FM35" s="128">
        <v>11</v>
      </c>
      <c r="FN35" s="128">
        <v>30</v>
      </c>
      <c r="FO35" s="128">
        <v>45</v>
      </c>
      <c r="FP35" s="142">
        <v>0.1</v>
      </c>
      <c r="FQ35" s="139">
        <v>360640</v>
      </c>
      <c r="FR35" s="139">
        <v>3606400</v>
      </c>
      <c r="FS35" s="132"/>
      <c r="FT35" s="139">
        <v>5140979.0546937929</v>
      </c>
      <c r="FU35" s="139">
        <v>3735241.0866815187</v>
      </c>
      <c r="FV35" s="132"/>
      <c r="FW35" s="134">
        <v>0.79400999999999999</v>
      </c>
      <c r="FX35" s="134">
        <v>8.5751840000000001</v>
      </c>
      <c r="FY35" s="134">
        <v>0.37255899999999997</v>
      </c>
      <c r="FZ35" s="128" t="s">
        <v>108</v>
      </c>
      <c r="GA35" s="128" t="s">
        <v>108</v>
      </c>
      <c r="GB35" s="128">
        <v>338</v>
      </c>
      <c r="GC35" s="136">
        <v>3.7931417127927691E-3</v>
      </c>
      <c r="GD35" s="136">
        <v>4.8646289001175805E-3</v>
      </c>
      <c r="GE35" s="128">
        <v>48</v>
      </c>
      <c r="GF35" s="128">
        <v>64</v>
      </c>
      <c r="GG35" s="128">
        <v>68</v>
      </c>
      <c r="GH35" s="128">
        <v>46</v>
      </c>
      <c r="GI35" s="128">
        <v>226</v>
      </c>
      <c r="GJ35" s="128" t="s">
        <v>1578</v>
      </c>
      <c r="GK35" s="134">
        <v>0.10497779738181823</v>
      </c>
      <c r="GL35" s="128" t="s">
        <v>1579</v>
      </c>
      <c r="GM35" s="128" t="s">
        <v>108</v>
      </c>
      <c r="GN35" s="134" t="s">
        <v>108</v>
      </c>
      <c r="GO35" s="142" t="s">
        <v>108</v>
      </c>
      <c r="GP35" s="134">
        <v>0</v>
      </c>
      <c r="GQ35" s="128">
        <v>88</v>
      </c>
      <c r="GR35" s="128">
        <v>11</v>
      </c>
      <c r="GS35" s="128">
        <v>12</v>
      </c>
      <c r="GT35" s="128">
        <v>1</v>
      </c>
      <c r="GU35" s="128" t="s">
        <v>1581</v>
      </c>
      <c r="GV35" s="128">
        <v>0</v>
      </c>
      <c r="GW35" s="128">
        <v>2</v>
      </c>
      <c r="GX35" s="128">
        <v>2</v>
      </c>
      <c r="GY35" s="132"/>
      <c r="GZ35" s="128" t="s">
        <v>1581</v>
      </c>
      <c r="HA35" s="128" t="s">
        <v>1561</v>
      </c>
      <c r="HB35" s="128" t="s">
        <v>1561</v>
      </c>
      <c r="HC35" s="132"/>
      <c r="HD35" s="128" t="s">
        <v>1561</v>
      </c>
      <c r="HE35" s="128" t="s">
        <v>1561</v>
      </c>
      <c r="HF35" s="128" t="s">
        <v>1561</v>
      </c>
      <c r="HG35" s="128" t="s">
        <v>4113</v>
      </c>
      <c r="HH35" s="128" t="s">
        <v>1703</v>
      </c>
      <c r="HI35" s="128" t="s">
        <v>1873</v>
      </c>
    </row>
    <row r="36" spans="1:217" ht="51" customHeight="1" x14ac:dyDescent="0.3">
      <c r="A36" s="128" t="s">
        <v>1125</v>
      </c>
      <c r="B36" s="128" t="s">
        <v>448</v>
      </c>
      <c r="C36" s="128" t="s">
        <v>4034</v>
      </c>
      <c r="D36" s="128" t="s">
        <v>1582</v>
      </c>
      <c r="E36" s="129" t="s">
        <v>1917</v>
      </c>
      <c r="F36" s="129" t="s">
        <v>4035</v>
      </c>
      <c r="G36" s="129" t="s">
        <v>4036</v>
      </c>
      <c r="H36" s="129" t="s">
        <v>3046</v>
      </c>
      <c r="I36" s="128" t="s">
        <v>1622</v>
      </c>
      <c r="J36" s="138">
        <v>53300000</v>
      </c>
      <c r="K36" s="116">
        <v>36.652500000000003</v>
      </c>
      <c r="L36" s="117">
        <v>21.773</v>
      </c>
      <c r="M36" s="118">
        <v>13.720999999999998</v>
      </c>
      <c r="N36" s="128" t="s">
        <v>1609</v>
      </c>
      <c r="O36" s="128" t="s">
        <v>1610</v>
      </c>
      <c r="P36" s="128" t="s">
        <v>2094</v>
      </c>
      <c r="Q36" s="128" t="s">
        <v>1701</v>
      </c>
      <c r="R36" s="131" t="s">
        <v>3997</v>
      </c>
      <c r="S36" s="132" t="s">
        <v>1561</v>
      </c>
      <c r="T36" s="133">
        <v>12.49</v>
      </c>
      <c r="U36" s="134">
        <v>13.15</v>
      </c>
      <c r="V36" s="134">
        <v>13.8</v>
      </c>
      <c r="W36" s="134">
        <v>20.56</v>
      </c>
      <c r="X36" s="134">
        <v>16.97</v>
      </c>
      <c r="Y36" s="134">
        <v>31.8</v>
      </c>
      <c r="Z36" s="134">
        <v>72.55</v>
      </c>
      <c r="AA36" s="134">
        <v>0</v>
      </c>
      <c r="AB36" s="134">
        <v>64.48</v>
      </c>
      <c r="AC36" s="134">
        <v>45.96</v>
      </c>
      <c r="AD36" s="134">
        <v>29.8</v>
      </c>
      <c r="AE36" s="134">
        <v>53.58</v>
      </c>
      <c r="AF36" s="132" t="s">
        <v>1561</v>
      </c>
      <c r="AG36" s="134">
        <v>0.32</v>
      </c>
      <c r="AH36" s="134">
        <v>13.8</v>
      </c>
      <c r="AI36" s="178">
        <v>6112.39</v>
      </c>
      <c r="AJ36" s="134">
        <v>10.53</v>
      </c>
      <c r="AK36" s="134">
        <v>7.0000000000000007E-2</v>
      </c>
      <c r="AL36" s="134">
        <v>20.56</v>
      </c>
      <c r="AM36" s="134">
        <v>0.04</v>
      </c>
      <c r="AN36" s="134">
        <v>16.97</v>
      </c>
      <c r="AO36" s="134">
        <v>0</v>
      </c>
      <c r="AP36" s="134">
        <v>0.52</v>
      </c>
      <c r="AQ36" s="134">
        <v>13.1</v>
      </c>
      <c r="AR36" s="134">
        <v>7.09</v>
      </c>
      <c r="AS36" s="134">
        <v>83.26</v>
      </c>
      <c r="AT36" s="134">
        <v>0.3</v>
      </c>
      <c r="AU36" s="134">
        <v>10.48</v>
      </c>
      <c r="AV36" s="178" t="s">
        <v>108</v>
      </c>
      <c r="AW36" s="134">
        <v>0</v>
      </c>
      <c r="AX36" s="134" t="s">
        <v>108</v>
      </c>
      <c r="AY36" s="134">
        <v>0</v>
      </c>
      <c r="AZ36" s="135">
        <v>1938800</v>
      </c>
      <c r="BA36" s="128">
        <v>26.07</v>
      </c>
      <c r="BB36" s="136">
        <v>3.7929999999999999E-3</v>
      </c>
      <c r="BC36" s="128">
        <v>65.13</v>
      </c>
      <c r="BD36" s="136">
        <v>4.8650000000000004E-3</v>
      </c>
      <c r="BE36" s="128">
        <v>63.82</v>
      </c>
      <c r="BF36" s="128">
        <v>174</v>
      </c>
      <c r="BG36" s="128">
        <v>56.75</v>
      </c>
      <c r="BH36" s="134">
        <v>0.02</v>
      </c>
      <c r="BI36" s="134">
        <v>35.17</v>
      </c>
      <c r="BJ36" s="140">
        <v>846.72</v>
      </c>
      <c r="BK36" s="134">
        <v>48.47</v>
      </c>
      <c r="BL36" s="134">
        <v>15.73</v>
      </c>
      <c r="BM36" s="134">
        <v>96.63</v>
      </c>
      <c r="BN36" s="134">
        <v>0</v>
      </c>
      <c r="BO36" s="134" t="s">
        <v>1561</v>
      </c>
      <c r="BP36" s="134">
        <v>0</v>
      </c>
      <c r="BQ36" s="137">
        <v>2</v>
      </c>
      <c r="BR36" s="134">
        <v>29.8</v>
      </c>
      <c r="BS36" s="137">
        <v>18</v>
      </c>
      <c r="BT36" s="134">
        <v>53.58</v>
      </c>
      <c r="BU36" s="132" t="s">
        <v>1561</v>
      </c>
      <c r="BV36" s="128" t="s">
        <v>2094</v>
      </c>
      <c r="BW36" s="137">
        <v>100</v>
      </c>
      <c r="BX36" s="128" t="s">
        <v>1561</v>
      </c>
      <c r="BY36" s="137" t="s">
        <v>1561</v>
      </c>
      <c r="BZ36" s="128" t="s">
        <v>1561</v>
      </c>
      <c r="CA36" s="137" t="s">
        <v>1561</v>
      </c>
      <c r="CB36" s="128" t="s">
        <v>1610</v>
      </c>
      <c r="CC36" s="137">
        <v>100</v>
      </c>
      <c r="CD36" s="128" t="s">
        <v>1561</v>
      </c>
      <c r="CE36" s="137" t="s">
        <v>1561</v>
      </c>
      <c r="CF36" s="128" t="s">
        <v>1561</v>
      </c>
      <c r="CG36" s="137" t="s">
        <v>1561</v>
      </c>
      <c r="CH36" s="128" t="s">
        <v>1701</v>
      </c>
      <c r="CI36" s="137">
        <v>100</v>
      </c>
      <c r="CJ36" s="128" t="s">
        <v>1561</v>
      </c>
      <c r="CK36" s="137" t="s">
        <v>1561</v>
      </c>
      <c r="CL36" s="128" t="s">
        <v>1561</v>
      </c>
      <c r="CM36" s="137" t="s">
        <v>1561</v>
      </c>
      <c r="CN36" s="128" t="s">
        <v>1561</v>
      </c>
      <c r="CO36" s="128" t="s">
        <v>1561</v>
      </c>
      <c r="CP36" s="128" t="s">
        <v>1610</v>
      </c>
      <c r="CQ36" s="128" t="s">
        <v>1609</v>
      </c>
      <c r="CR36" s="132" t="s">
        <v>1561</v>
      </c>
      <c r="CS36" s="138">
        <v>48800000</v>
      </c>
      <c r="CT36" s="128" t="s">
        <v>7352</v>
      </c>
      <c r="CU36" s="138">
        <v>3000000</v>
      </c>
      <c r="CV36" s="128" t="s">
        <v>7352</v>
      </c>
      <c r="CW36" s="138">
        <v>1500000</v>
      </c>
      <c r="CX36" s="128" t="s">
        <v>7359</v>
      </c>
      <c r="CY36" s="128" t="s">
        <v>1561</v>
      </c>
      <c r="CZ36" s="138">
        <v>53300000</v>
      </c>
      <c r="DA36" s="128" t="s">
        <v>1561</v>
      </c>
      <c r="DB36" s="128" t="s">
        <v>1561</v>
      </c>
      <c r="DC36" s="138">
        <v>53300000</v>
      </c>
      <c r="DD36" s="128" t="s">
        <v>1561</v>
      </c>
      <c r="DE36" s="138">
        <v>53300000</v>
      </c>
      <c r="DF36" s="128" t="s">
        <v>1561</v>
      </c>
      <c r="DG36" s="132" t="s">
        <v>1561</v>
      </c>
      <c r="DH36" s="134">
        <v>2.1663783900000002</v>
      </c>
      <c r="DI36" s="134">
        <v>2.1663783900000002</v>
      </c>
      <c r="DJ36" s="128" t="s">
        <v>1623</v>
      </c>
      <c r="DK36" s="128" t="s">
        <v>1817</v>
      </c>
      <c r="DL36" s="128" t="s">
        <v>1645</v>
      </c>
      <c r="DM36" s="128" t="s">
        <v>1670</v>
      </c>
      <c r="DN36" s="128" t="s">
        <v>1573</v>
      </c>
      <c r="DO36" s="128" t="s">
        <v>1599</v>
      </c>
      <c r="DP36" s="128">
        <v>1</v>
      </c>
      <c r="DQ36" s="128">
        <v>2</v>
      </c>
      <c r="DR36" s="128" t="s">
        <v>1587</v>
      </c>
      <c r="DS36" s="128" t="s">
        <v>1574</v>
      </c>
      <c r="DT36" s="128">
        <v>55</v>
      </c>
      <c r="DU36" s="128">
        <v>55</v>
      </c>
      <c r="DV36" s="128" t="s">
        <v>1616</v>
      </c>
      <c r="DW36" s="128" t="s">
        <v>1616</v>
      </c>
      <c r="DX36" s="128" t="s">
        <v>1576</v>
      </c>
      <c r="DY36" s="128" t="s">
        <v>1576</v>
      </c>
      <c r="DZ36" s="128">
        <v>84.27</v>
      </c>
      <c r="EA36" s="128">
        <v>15.73</v>
      </c>
      <c r="EB36" s="134">
        <v>5382.849741</v>
      </c>
      <c r="EC36" s="134">
        <v>6112.3932799483473</v>
      </c>
      <c r="ED36" s="134">
        <v>1.1355310985910627</v>
      </c>
      <c r="EE36" s="134">
        <v>19200</v>
      </c>
      <c r="EF36" s="134">
        <v>0.31835381666397644</v>
      </c>
      <c r="EG36" s="134">
        <v>0.28035675734374998</v>
      </c>
      <c r="EH36" s="139">
        <v>12.75</v>
      </c>
      <c r="EI36" s="139">
        <v>50</v>
      </c>
      <c r="EJ36" s="128">
        <v>0</v>
      </c>
      <c r="EK36" s="132"/>
      <c r="EL36" s="128" t="s">
        <v>1633</v>
      </c>
      <c r="EM36" s="140">
        <v>8348.3912460003048</v>
      </c>
      <c r="EN36" s="140">
        <v>10368.029659000225</v>
      </c>
      <c r="EO36" s="140">
        <v>93582.104525002651</v>
      </c>
      <c r="EP36" s="139">
        <v>1193171.8326937838</v>
      </c>
      <c r="EQ36" s="140">
        <v>642.00016000005417</v>
      </c>
      <c r="ER36" s="140">
        <v>723.62872799998149</v>
      </c>
      <c r="ES36" s="140">
        <v>6828.1444400001783</v>
      </c>
      <c r="ET36" s="139">
        <v>341407.22200000891</v>
      </c>
      <c r="EU36" s="128">
        <v>100410.24896500283</v>
      </c>
      <c r="EV36" s="139">
        <v>1534579.0546937927</v>
      </c>
      <c r="EW36" s="140">
        <v>8990.391406000359</v>
      </c>
      <c r="EX36" s="140">
        <v>11091.658387000207</v>
      </c>
      <c r="EY36" s="140" t="s">
        <v>108</v>
      </c>
      <c r="EZ36" s="140" t="s">
        <v>108</v>
      </c>
      <c r="FA36" s="140">
        <v>89.304274118997085</v>
      </c>
      <c r="FB36" s="141">
        <v>5.7999999999999996E-3</v>
      </c>
      <c r="FC36" s="140">
        <v>94.621223119592088</v>
      </c>
      <c r="FD36" s="140">
        <v>919.62748619294598</v>
      </c>
      <c r="FE36" s="140">
        <v>774.9700826147955</v>
      </c>
      <c r="FF36" s="139">
        <v>9880.8685533386433</v>
      </c>
      <c r="FG36" s="140">
        <v>144.65740357815039</v>
      </c>
      <c r="FH36" s="139">
        <v>7232.8701789075194</v>
      </c>
      <c r="FI36" s="139">
        <v>17113.738732246162</v>
      </c>
      <c r="FJ36" s="139">
        <v>1534579.0546937927</v>
      </c>
      <c r="FK36" s="132"/>
      <c r="FL36" s="128">
        <v>2</v>
      </c>
      <c r="FM36" s="128">
        <v>11</v>
      </c>
      <c r="FN36" s="128">
        <v>16</v>
      </c>
      <c r="FO36" s="128">
        <v>29</v>
      </c>
      <c r="FP36" s="142">
        <v>0.1</v>
      </c>
      <c r="FQ36" s="139">
        <v>193880</v>
      </c>
      <c r="FR36" s="139">
        <v>1938800</v>
      </c>
      <c r="FS36" s="132"/>
      <c r="FT36" s="139">
        <v>3473379.0546937929</v>
      </c>
      <c r="FU36" s="139">
        <v>1955913.7387322462</v>
      </c>
      <c r="FV36" s="132"/>
      <c r="FW36" s="134">
        <v>0.51766500000000004</v>
      </c>
      <c r="FX36" s="134">
        <v>7.0901069999999997</v>
      </c>
      <c r="FY36" s="134">
        <v>0.29612699999999997</v>
      </c>
      <c r="FZ36" s="128" t="s">
        <v>108</v>
      </c>
      <c r="GA36" s="128" t="s">
        <v>108</v>
      </c>
      <c r="GB36" s="128">
        <v>338</v>
      </c>
      <c r="GC36" s="136">
        <v>3.7931417127927691E-3</v>
      </c>
      <c r="GD36" s="136">
        <v>4.8646289001175805E-3</v>
      </c>
      <c r="GE36" s="128">
        <v>48</v>
      </c>
      <c r="GF36" s="128">
        <v>64</v>
      </c>
      <c r="GG36" s="128">
        <v>68</v>
      </c>
      <c r="GH36" s="128">
        <v>46</v>
      </c>
      <c r="GI36" s="128">
        <v>226</v>
      </c>
      <c r="GJ36" s="128" t="s">
        <v>1578</v>
      </c>
      <c r="GK36" s="134">
        <v>2.3633218800000133E-2</v>
      </c>
      <c r="GL36" s="128" t="s">
        <v>1579</v>
      </c>
      <c r="GM36" s="128" t="s">
        <v>108</v>
      </c>
      <c r="GN36" s="134" t="s">
        <v>108</v>
      </c>
      <c r="GO36" s="142" t="s">
        <v>108</v>
      </c>
      <c r="GP36" s="134">
        <v>0</v>
      </c>
      <c r="GQ36" s="128">
        <v>82</v>
      </c>
      <c r="GR36" s="128">
        <v>12</v>
      </c>
      <c r="GS36" s="128">
        <v>12</v>
      </c>
      <c r="GT36" s="128">
        <v>0</v>
      </c>
      <c r="GU36" s="128" t="s">
        <v>1581</v>
      </c>
      <c r="GV36" s="128">
        <v>0</v>
      </c>
      <c r="GW36" s="128">
        <v>2</v>
      </c>
      <c r="GX36" s="128">
        <v>2</v>
      </c>
      <c r="GY36" s="132"/>
      <c r="GZ36" s="128" t="s">
        <v>1581</v>
      </c>
      <c r="HA36" s="128" t="s">
        <v>1561</v>
      </c>
      <c r="HB36" s="128" t="s">
        <v>1561</v>
      </c>
      <c r="HC36" s="132"/>
      <c r="HD36" s="128" t="s">
        <v>1561</v>
      </c>
      <c r="HE36" s="128" t="s">
        <v>1561</v>
      </c>
      <c r="HF36" s="128" t="s">
        <v>1561</v>
      </c>
      <c r="HG36" s="128" t="s">
        <v>4113</v>
      </c>
      <c r="HH36" s="128" t="s">
        <v>1703</v>
      </c>
      <c r="HI36" s="128" t="s">
        <v>10477</v>
      </c>
    </row>
    <row r="37" spans="1:217" ht="51" customHeight="1" x14ac:dyDescent="0.3">
      <c r="A37" s="128" t="s">
        <v>1124</v>
      </c>
      <c r="B37" s="128" t="s">
        <v>448</v>
      </c>
      <c r="C37" s="128" t="s">
        <v>1561</v>
      </c>
      <c r="D37" s="128" t="s">
        <v>1582</v>
      </c>
      <c r="E37" s="129" t="s">
        <v>1917</v>
      </c>
      <c r="F37" s="129" t="s">
        <v>4033</v>
      </c>
      <c r="G37" s="129" t="s">
        <v>11075</v>
      </c>
      <c r="H37" s="129" t="s">
        <v>3046</v>
      </c>
      <c r="I37" s="128" t="s">
        <v>1622</v>
      </c>
      <c r="J37" s="138">
        <v>105900000</v>
      </c>
      <c r="K37" s="116">
        <v>34.460500000000003</v>
      </c>
      <c r="L37" s="117">
        <v>21.517000000000003</v>
      </c>
      <c r="M37" s="118">
        <v>14.4085</v>
      </c>
      <c r="N37" s="128" t="s">
        <v>1609</v>
      </c>
      <c r="O37" s="128" t="s">
        <v>1610</v>
      </c>
      <c r="P37" s="128" t="s">
        <v>2094</v>
      </c>
      <c r="Q37" s="128" t="s">
        <v>1701</v>
      </c>
      <c r="R37" s="131" t="s">
        <v>3573</v>
      </c>
      <c r="S37" s="132" t="s">
        <v>1561</v>
      </c>
      <c r="T37" s="133">
        <v>16.420000000000002</v>
      </c>
      <c r="U37" s="134">
        <v>17.059999999999999</v>
      </c>
      <c r="V37" s="134">
        <v>17.690000000000001</v>
      </c>
      <c r="W37" s="134">
        <v>12.77</v>
      </c>
      <c r="X37" s="134">
        <v>13.6</v>
      </c>
      <c r="Y37" s="134">
        <v>38.79</v>
      </c>
      <c r="Z37" s="134">
        <v>64.06</v>
      </c>
      <c r="AA37" s="134">
        <v>0</v>
      </c>
      <c r="AB37" s="134">
        <v>64.48</v>
      </c>
      <c r="AC37" s="134">
        <v>52.66</v>
      </c>
      <c r="AD37" s="134">
        <v>29.8</v>
      </c>
      <c r="AE37" s="134">
        <v>8.08</v>
      </c>
      <c r="AF37" s="132" t="s">
        <v>1561</v>
      </c>
      <c r="AG37" s="134">
        <v>0.38</v>
      </c>
      <c r="AH37" s="134">
        <v>17.690000000000001</v>
      </c>
      <c r="AI37" s="178">
        <v>7300</v>
      </c>
      <c r="AJ37" s="134">
        <v>14.52</v>
      </c>
      <c r="AK37" s="134">
        <v>0.04</v>
      </c>
      <c r="AL37" s="134">
        <v>12.77</v>
      </c>
      <c r="AM37" s="134">
        <v>0.03</v>
      </c>
      <c r="AN37" s="134">
        <v>13.6</v>
      </c>
      <c r="AO37" s="134">
        <v>0</v>
      </c>
      <c r="AP37" s="134">
        <v>0.73</v>
      </c>
      <c r="AQ37" s="134">
        <v>25.18</v>
      </c>
      <c r="AR37" s="134">
        <v>7.81</v>
      </c>
      <c r="AS37" s="134">
        <v>87.92</v>
      </c>
      <c r="AT37" s="134">
        <v>0.37</v>
      </c>
      <c r="AU37" s="134">
        <v>17.03</v>
      </c>
      <c r="AV37" s="178" t="s">
        <v>108</v>
      </c>
      <c r="AW37" s="134">
        <v>0</v>
      </c>
      <c r="AX37" s="134" t="s">
        <v>108</v>
      </c>
      <c r="AY37" s="134">
        <v>0</v>
      </c>
      <c r="AZ37" s="135">
        <v>2896000</v>
      </c>
      <c r="BA37" s="128">
        <v>31.9</v>
      </c>
      <c r="BB37" s="136">
        <v>3.7929999999999999E-3</v>
      </c>
      <c r="BC37" s="128">
        <v>65.13</v>
      </c>
      <c r="BD37" s="136">
        <v>4.8650000000000004E-3</v>
      </c>
      <c r="BE37" s="128">
        <v>63.82</v>
      </c>
      <c r="BF37" s="128">
        <v>174</v>
      </c>
      <c r="BG37" s="128">
        <v>56.75</v>
      </c>
      <c r="BH37" s="134">
        <v>0.09</v>
      </c>
      <c r="BI37" s="134">
        <v>48.57</v>
      </c>
      <c r="BJ37" s="140">
        <v>720</v>
      </c>
      <c r="BK37" s="134">
        <v>40.18</v>
      </c>
      <c r="BL37" s="134">
        <v>11.25</v>
      </c>
      <c r="BM37" s="134">
        <v>87.93</v>
      </c>
      <c r="BN37" s="134">
        <v>0</v>
      </c>
      <c r="BO37" s="134" t="s">
        <v>1561</v>
      </c>
      <c r="BP37" s="134">
        <v>0</v>
      </c>
      <c r="BQ37" s="137">
        <v>2</v>
      </c>
      <c r="BR37" s="134">
        <v>29.8</v>
      </c>
      <c r="BS37" s="137">
        <v>1</v>
      </c>
      <c r="BT37" s="134">
        <v>8.08</v>
      </c>
      <c r="BU37" s="132" t="s">
        <v>1561</v>
      </c>
      <c r="BV37" s="128" t="s">
        <v>2094</v>
      </c>
      <c r="BW37" s="137">
        <v>100</v>
      </c>
      <c r="BX37" s="128" t="s">
        <v>1561</v>
      </c>
      <c r="BY37" s="137" t="s">
        <v>1561</v>
      </c>
      <c r="BZ37" s="128" t="s">
        <v>1561</v>
      </c>
      <c r="CA37" s="137" t="s">
        <v>1561</v>
      </c>
      <c r="CB37" s="128" t="s">
        <v>1610</v>
      </c>
      <c r="CC37" s="137">
        <v>100</v>
      </c>
      <c r="CD37" s="128" t="s">
        <v>1561</v>
      </c>
      <c r="CE37" s="137" t="s">
        <v>1561</v>
      </c>
      <c r="CF37" s="128" t="s">
        <v>1561</v>
      </c>
      <c r="CG37" s="137" t="s">
        <v>1561</v>
      </c>
      <c r="CH37" s="128" t="s">
        <v>1701</v>
      </c>
      <c r="CI37" s="137">
        <v>100</v>
      </c>
      <c r="CJ37" s="128" t="s">
        <v>1561</v>
      </c>
      <c r="CK37" s="137" t="s">
        <v>1561</v>
      </c>
      <c r="CL37" s="128" t="s">
        <v>1561</v>
      </c>
      <c r="CM37" s="137" t="s">
        <v>1561</v>
      </c>
      <c r="CN37" s="128" t="s">
        <v>1561</v>
      </c>
      <c r="CO37" s="128" t="s">
        <v>1561</v>
      </c>
      <c r="CP37" s="128" t="s">
        <v>1610</v>
      </c>
      <c r="CQ37" s="128" t="s">
        <v>1609</v>
      </c>
      <c r="CR37" s="132" t="s">
        <v>1561</v>
      </c>
      <c r="CS37" s="138">
        <v>88300000</v>
      </c>
      <c r="CT37" s="128" t="s">
        <v>7352</v>
      </c>
      <c r="CU37" s="138">
        <v>11700000</v>
      </c>
      <c r="CV37" s="128" t="s">
        <v>7352</v>
      </c>
      <c r="CW37" s="138">
        <v>5900000</v>
      </c>
      <c r="CX37" s="128" t="s">
        <v>7359</v>
      </c>
      <c r="CY37" s="128" t="s">
        <v>1561</v>
      </c>
      <c r="CZ37" s="138">
        <v>105900000</v>
      </c>
      <c r="DA37" s="128" t="s">
        <v>1561</v>
      </c>
      <c r="DB37" s="128" t="s">
        <v>1561</v>
      </c>
      <c r="DC37" s="138">
        <v>105900000</v>
      </c>
      <c r="DD37" s="128" t="s">
        <v>1561</v>
      </c>
      <c r="DE37" s="138">
        <v>105900000</v>
      </c>
      <c r="DF37" s="128" t="s">
        <v>1561</v>
      </c>
      <c r="DG37" s="132" t="s">
        <v>1561</v>
      </c>
      <c r="DH37" s="134">
        <v>3.9468329899999999</v>
      </c>
      <c r="DI37" s="134">
        <v>3.9468329899999999</v>
      </c>
      <c r="DJ37" s="128" t="s">
        <v>1623</v>
      </c>
      <c r="DK37" s="128" t="s">
        <v>1817</v>
      </c>
      <c r="DL37" s="128" t="s">
        <v>1645</v>
      </c>
      <c r="DM37" s="128" t="s">
        <v>1670</v>
      </c>
      <c r="DN37" s="128" t="s">
        <v>1573</v>
      </c>
      <c r="DO37" s="128" t="s">
        <v>1599</v>
      </c>
      <c r="DP37" s="128">
        <v>1</v>
      </c>
      <c r="DQ37" s="128">
        <v>2</v>
      </c>
      <c r="DR37" s="128" t="s">
        <v>1587</v>
      </c>
      <c r="DS37" s="128" t="s">
        <v>1574</v>
      </c>
      <c r="DT37" s="128">
        <v>55</v>
      </c>
      <c r="DU37" s="128">
        <v>55</v>
      </c>
      <c r="DV37" s="128" t="s">
        <v>1616</v>
      </c>
      <c r="DW37" s="128" t="s">
        <v>1616</v>
      </c>
      <c r="DX37" s="128" t="s">
        <v>1576</v>
      </c>
      <c r="DY37" s="128" t="s">
        <v>1576</v>
      </c>
      <c r="DZ37" s="128">
        <v>88.75</v>
      </c>
      <c r="EA37" s="128">
        <v>11.25</v>
      </c>
      <c r="EB37" s="134">
        <v>6400</v>
      </c>
      <c r="EC37" s="134">
        <v>7300</v>
      </c>
      <c r="ED37" s="134">
        <v>1.140625</v>
      </c>
      <c r="EE37" s="134">
        <v>19200</v>
      </c>
      <c r="EF37" s="134">
        <v>0.38020833333333331</v>
      </c>
      <c r="EG37" s="134">
        <v>0.33333333333333331</v>
      </c>
      <c r="EH37" s="139">
        <v>12.75</v>
      </c>
      <c r="EI37" s="139">
        <v>50</v>
      </c>
      <c r="EJ37" s="128">
        <v>0</v>
      </c>
      <c r="EK37" s="132"/>
      <c r="EL37" s="128" t="s">
        <v>1633</v>
      </c>
      <c r="EM37" s="140">
        <v>8348.3912460003048</v>
      </c>
      <c r="EN37" s="140">
        <v>10368.029659000225</v>
      </c>
      <c r="EO37" s="140">
        <v>93582.104525002651</v>
      </c>
      <c r="EP37" s="139">
        <v>1193171.8326937838</v>
      </c>
      <c r="EQ37" s="140">
        <v>642.00016000005417</v>
      </c>
      <c r="ER37" s="140">
        <v>723.62872799998149</v>
      </c>
      <c r="ES37" s="140">
        <v>6828.1444400001783</v>
      </c>
      <c r="ET37" s="139">
        <v>341407.22200000891</v>
      </c>
      <c r="EU37" s="128">
        <v>100410.24896500283</v>
      </c>
      <c r="EV37" s="139">
        <v>1534579.0546937927</v>
      </c>
      <c r="EW37" s="140">
        <v>8990.391406000359</v>
      </c>
      <c r="EX37" s="140">
        <v>11091.658387000207</v>
      </c>
      <c r="EY37" s="140" t="s">
        <v>108</v>
      </c>
      <c r="EZ37" s="140" t="s">
        <v>108</v>
      </c>
      <c r="FA37" s="140">
        <v>386.88722743575238</v>
      </c>
      <c r="FB37" s="141">
        <v>5.7999999999999996E-3</v>
      </c>
      <c r="FC37" s="140">
        <v>409.92150745818981</v>
      </c>
      <c r="FD37" s="140">
        <v>3984.0436744697108</v>
      </c>
      <c r="FE37" s="140">
        <v>3535.8387610918685</v>
      </c>
      <c r="FF37" s="139">
        <v>45081.944203921325</v>
      </c>
      <c r="FG37" s="140">
        <v>448.20491337784244</v>
      </c>
      <c r="FH37" s="139">
        <v>22410.245668892123</v>
      </c>
      <c r="FI37" s="139">
        <v>67492.18987281344</v>
      </c>
      <c r="FJ37" s="139">
        <v>1534579.0546937927</v>
      </c>
      <c r="FK37" s="132"/>
      <c r="FL37" s="128">
        <v>3</v>
      </c>
      <c r="FM37" s="128">
        <v>16</v>
      </c>
      <c r="FN37" s="128">
        <v>24</v>
      </c>
      <c r="FO37" s="128">
        <v>43</v>
      </c>
      <c r="FP37" s="142">
        <v>0.1</v>
      </c>
      <c r="FQ37" s="139">
        <v>289600</v>
      </c>
      <c r="FR37" s="139">
        <v>2896000</v>
      </c>
      <c r="FS37" s="132"/>
      <c r="FT37" s="139">
        <v>4430579.0546937929</v>
      </c>
      <c r="FU37" s="139">
        <v>2963492.1898728134</v>
      </c>
      <c r="FV37" s="132"/>
      <c r="FW37" s="134">
        <v>0.734537</v>
      </c>
      <c r="FX37" s="134">
        <v>7.8050459999999999</v>
      </c>
      <c r="FY37" s="134">
        <v>0.368728</v>
      </c>
      <c r="FZ37" s="128" t="s">
        <v>108</v>
      </c>
      <c r="GA37" s="128" t="s">
        <v>108</v>
      </c>
      <c r="GB37" s="128">
        <v>338</v>
      </c>
      <c r="GC37" s="136">
        <v>3.7931417127927691E-3</v>
      </c>
      <c r="GD37" s="136">
        <v>4.8646289001175805E-3</v>
      </c>
      <c r="GE37" s="128">
        <v>48</v>
      </c>
      <c r="GF37" s="128">
        <v>64</v>
      </c>
      <c r="GG37" s="128">
        <v>68</v>
      </c>
      <c r="GH37" s="128">
        <v>46</v>
      </c>
      <c r="GI37" s="128">
        <v>226</v>
      </c>
      <c r="GJ37" s="128" t="s">
        <v>1578</v>
      </c>
      <c r="GK37" s="134">
        <v>8.6112719781818114E-2</v>
      </c>
      <c r="GL37" s="128" t="s">
        <v>1579</v>
      </c>
      <c r="GM37" s="128" t="s">
        <v>108</v>
      </c>
      <c r="GN37" s="134" t="s">
        <v>108</v>
      </c>
      <c r="GO37" s="142" t="s">
        <v>108</v>
      </c>
      <c r="GP37" s="134">
        <v>0</v>
      </c>
      <c r="GQ37" s="128">
        <v>99</v>
      </c>
      <c r="GR37" s="128">
        <v>12</v>
      </c>
      <c r="GS37" s="128">
        <v>12</v>
      </c>
      <c r="GT37" s="128">
        <v>0</v>
      </c>
      <c r="GU37" s="128" t="s">
        <v>1581</v>
      </c>
      <c r="GV37" s="128">
        <v>0</v>
      </c>
      <c r="GW37" s="128">
        <v>2</v>
      </c>
      <c r="GX37" s="128">
        <v>2</v>
      </c>
      <c r="GY37" s="132"/>
      <c r="GZ37" s="128" t="s">
        <v>1581</v>
      </c>
      <c r="HA37" s="128" t="s">
        <v>1561</v>
      </c>
      <c r="HB37" s="128" t="s">
        <v>1561</v>
      </c>
      <c r="HC37" s="132"/>
      <c r="HD37" s="128" t="s">
        <v>1561</v>
      </c>
      <c r="HE37" s="128" t="s">
        <v>1561</v>
      </c>
      <c r="HF37" s="128" t="s">
        <v>1561</v>
      </c>
      <c r="HG37" s="128" t="s">
        <v>4113</v>
      </c>
      <c r="HH37" s="128" t="s">
        <v>1703</v>
      </c>
      <c r="HI37" s="128" t="s">
        <v>1819</v>
      </c>
    </row>
    <row r="38" spans="1:217" ht="51" customHeight="1" x14ac:dyDescent="0.3">
      <c r="A38" s="128" t="s">
        <v>1123</v>
      </c>
      <c r="B38" s="128" t="s">
        <v>448</v>
      </c>
      <c r="C38" s="128" t="s">
        <v>4031</v>
      </c>
      <c r="D38" s="128" t="s">
        <v>1582</v>
      </c>
      <c r="E38" s="129" t="s">
        <v>1917</v>
      </c>
      <c r="F38" s="129" t="s">
        <v>11037</v>
      </c>
      <c r="G38" s="129" t="s">
        <v>4032</v>
      </c>
      <c r="H38" s="129" t="s">
        <v>3046</v>
      </c>
      <c r="I38" s="128" t="s">
        <v>1622</v>
      </c>
      <c r="J38" s="138">
        <v>87000000</v>
      </c>
      <c r="K38" s="116">
        <v>34.194000000000003</v>
      </c>
      <c r="L38" s="117">
        <v>19.992000000000001</v>
      </c>
      <c r="M38" s="118">
        <v>11.914</v>
      </c>
      <c r="N38" s="128" t="s">
        <v>1609</v>
      </c>
      <c r="O38" s="128" t="s">
        <v>1610</v>
      </c>
      <c r="P38" s="128" t="s">
        <v>1862</v>
      </c>
      <c r="Q38" s="128" t="s">
        <v>1954</v>
      </c>
      <c r="R38" s="131" t="s">
        <v>3997</v>
      </c>
      <c r="S38" s="132" t="s">
        <v>1561</v>
      </c>
      <c r="T38" s="133">
        <v>18.46</v>
      </c>
      <c r="U38" s="134">
        <v>19.3</v>
      </c>
      <c r="V38" s="134">
        <v>20.14</v>
      </c>
      <c r="W38" s="134">
        <v>9.81</v>
      </c>
      <c r="X38" s="134">
        <v>7.46</v>
      </c>
      <c r="Y38" s="134">
        <v>13.78</v>
      </c>
      <c r="Z38" s="134">
        <v>66.47</v>
      </c>
      <c r="AA38" s="134">
        <v>0</v>
      </c>
      <c r="AB38" s="134">
        <v>82.08</v>
      </c>
      <c r="AC38" s="134">
        <v>61.45</v>
      </c>
      <c r="AD38" s="134">
        <v>29.8</v>
      </c>
      <c r="AE38" s="134">
        <v>25.97</v>
      </c>
      <c r="AF38" s="132" t="s">
        <v>1561</v>
      </c>
      <c r="AG38" s="134">
        <v>0.41</v>
      </c>
      <c r="AH38" s="134">
        <v>20.14</v>
      </c>
      <c r="AI38" s="178">
        <v>7809.09</v>
      </c>
      <c r="AJ38" s="134">
        <v>15.95</v>
      </c>
      <c r="AK38" s="134">
        <v>0.03</v>
      </c>
      <c r="AL38" s="134">
        <v>9.81</v>
      </c>
      <c r="AM38" s="134">
        <v>0.01</v>
      </c>
      <c r="AN38" s="134">
        <v>7.46</v>
      </c>
      <c r="AO38" s="134">
        <v>0</v>
      </c>
      <c r="AP38" s="134">
        <v>0.46</v>
      </c>
      <c r="AQ38" s="134">
        <v>10.77</v>
      </c>
      <c r="AR38" s="134">
        <v>2.71</v>
      </c>
      <c r="AS38" s="134">
        <v>14.26</v>
      </c>
      <c r="AT38" s="134">
        <v>0.23</v>
      </c>
      <c r="AU38" s="134">
        <v>5.82</v>
      </c>
      <c r="AV38" s="178" t="s">
        <v>108</v>
      </c>
      <c r="AW38" s="134">
        <v>0</v>
      </c>
      <c r="AX38" s="134" t="s">
        <v>108</v>
      </c>
      <c r="AY38" s="134">
        <v>0</v>
      </c>
      <c r="AZ38" s="135">
        <v>1021200</v>
      </c>
      <c r="BA38" s="128">
        <v>19.02</v>
      </c>
      <c r="BB38" s="136">
        <v>1.1568E-2</v>
      </c>
      <c r="BC38" s="128">
        <v>84.54</v>
      </c>
      <c r="BD38" s="136">
        <v>1.6227999999999999E-2</v>
      </c>
      <c r="BE38" s="128">
        <v>79.61</v>
      </c>
      <c r="BF38" s="128">
        <v>237</v>
      </c>
      <c r="BG38" s="128">
        <v>75.66</v>
      </c>
      <c r="BH38" s="134">
        <v>0.08</v>
      </c>
      <c r="BI38" s="134">
        <v>47.24</v>
      </c>
      <c r="BJ38" s="140">
        <v>779.77</v>
      </c>
      <c r="BK38" s="134">
        <v>44.48</v>
      </c>
      <c r="BL38" s="134">
        <v>11.37</v>
      </c>
      <c r="BM38" s="134">
        <v>88.45</v>
      </c>
      <c r="BN38" s="134">
        <v>0</v>
      </c>
      <c r="BO38" s="134" t="s">
        <v>1561</v>
      </c>
      <c r="BP38" s="134">
        <v>0</v>
      </c>
      <c r="BQ38" s="137">
        <v>2</v>
      </c>
      <c r="BR38" s="134">
        <v>29.8</v>
      </c>
      <c r="BS38" s="137">
        <v>6</v>
      </c>
      <c r="BT38" s="134">
        <v>25.97</v>
      </c>
      <c r="BU38" s="132" t="s">
        <v>1561</v>
      </c>
      <c r="BV38" s="128" t="s">
        <v>1862</v>
      </c>
      <c r="BW38" s="137">
        <v>100</v>
      </c>
      <c r="BX38" s="128" t="s">
        <v>1561</v>
      </c>
      <c r="BY38" s="137" t="s">
        <v>1561</v>
      </c>
      <c r="BZ38" s="128" t="s">
        <v>1561</v>
      </c>
      <c r="CA38" s="137" t="s">
        <v>1561</v>
      </c>
      <c r="CB38" s="128" t="s">
        <v>1610</v>
      </c>
      <c r="CC38" s="137">
        <v>100</v>
      </c>
      <c r="CD38" s="128" t="s">
        <v>1561</v>
      </c>
      <c r="CE38" s="137" t="s">
        <v>1561</v>
      </c>
      <c r="CF38" s="128" t="s">
        <v>1561</v>
      </c>
      <c r="CG38" s="137" t="s">
        <v>1561</v>
      </c>
      <c r="CH38" s="128" t="s">
        <v>1954</v>
      </c>
      <c r="CI38" s="137">
        <v>100</v>
      </c>
      <c r="CJ38" s="128" t="s">
        <v>1561</v>
      </c>
      <c r="CK38" s="137" t="s">
        <v>1561</v>
      </c>
      <c r="CL38" s="128" t="s">
        <v>1561</v>
      </c>
      <c r="CM38" s="137" t="s">
        <v>1561</v>
      </c>
      <c r="CN38" s="128" t="s">
        <v>1561</v>
      </c>
      <c r="CO38" s="128" t="s">
        <v>1561</v>
      </c>
      <c r="CP38" s="128" t="s">
        <v>1610</v>
      </c>
      <c r="CQ38" s="128" t="s">
        <v>1609</v>
      </c>
      <c r="CR38" s="132" t="s">
        <v>1561</v>
      </c>
      <c r="CS38" s="138">
        <v>76800000</v>
      </c>
      <c r="CT38" s="128" t="s">
        <v>7352</v>
      </c>
      <c r="CU38" s="138">
        <v>6800000</v>
      </c>
      <c r="CV38" s="128" t="s">
        <v>7352</v>
      </c>
      <c r="CW38" s="138">
        <v>3400000</v>
      </c>
      <c r="CX38" s="128" t="s">
        <v>7359</v>
      </c>
      <c r="CY38" s="128" t="s">
        <v>1561</v>
      </c>
      <c r="CZ38" s="138">
        <v>87000000</v>
      </c>
      <c r="DA38" s="128" t="s">
        <v>1561</v>
      </c>
      <c r="DB38" s="128" t="s">
        <v>1561</v>
      </c>
      <c r="DC38" s="138">
        <v>87000000</v>
      </c>
      <c r="DD38" s="128" t="s">
        <v>1561</v>
      </c>
      <c r="DE38" s="138">
        <v>87000000</v>
      </c>
      <c r="DF38" s="128" t="s">
        <v>1561</v>
      </c>
      <c r="DG38" s="132" t="s">
        <v>1561</v>
      </c>
      <c r="DH38" s="134">
        <v>3.4562308000000002</v>
      </c>
      <c r="DI38" s="134">
        <v>3.4562308000000002</v>
      </c>
      <c r="DJ38" s="128" t="s">
        <v>1623</v>
      </c>
      <c r="DK38" s="128" t="s">
        <v>1817</v>
      </c>
      <c r="DL38" s="128" t="s">
        <v>1645</v>
      </c>
      <c r="DM38" s="128" t="s">
        <v>1670</v>
      </c>
      <c r="DN38" s="128" t="s">
        <v>1573</v>
      </c>
      <c r="DO38" s="128" t="s">
        <v>1599</v>
      </c>
      <c r="DP38" s="128">
        <v>1</v>
      </c>
      <c r="DQ38" s="128">
        <v>2</v>
      </c>
      <c r="DR38" s="128" t="s">
        <v>1587</v>
      </c>
      <c r="DS38" s="128" t="s">
        <v>1574</v>
      </c>
      <c r="DT38" s="128">
        <v>55</v>
      </c>
      <c r="DU38" s="128">
        <v>55</v>
      </c>
      <c r="DV38" s="128" t="s">
        <v>1616</v>
      </c>
      <c r="DW38" s="128" t="s">
        <v>1616</v>
      </c>
      <c r="DX38" s="128" t="s">
        <v>1576</v>
      </c>
      <c r="DY38" s="128" t="s">
        <v>1576</v>
      </c>
      <c r="DZ38" s="128">
        <v>88.63</v>
      </c>
      <c r="EA38" s="128">
        <v>11.37</v>
      </c>
      <c r="EB38" s="134">
        <v>6858.1352450000004</v>
      </c>
      <c r="EC38" s="134">
        <v>7809.0898120142883</v>
      </c>
      <c r="ED38" s="134">
        <v>1.1386608069165145</v>
      </c>
      <c r="EE38" s="134">
        <v>19200</v>
      </c>
      <c r="EF38" s="134">
        <v>0.40672342770907749</v>
      </c>
      <c r="EG38" s="134">
        <v>0.35719454401041667</v>
      </c>
      <c r="EH38" s="139">
        <v>12.75</v>
      </c>
      <c r="EI38" s="139">
        <v>50</v>
      </c>
      <c r="EJ38" s="128">
        <v>0</v>
      </c>
      <c r="EK38" s="132"/>
      <c r="EL38" s="128" t="s">
        <v>1633</v>
      </c>
      <c r="EM38" s="140">
        <v>8348.3912460003048</v>
      </c>
      <c r="EN38" s="140">
        <v>10368.029659000225</v>
      </c>
      <c r="EO38" s="140">
        <v>93582.104525002651</v>
      </c>
      <c r="EP38" s="139">
        <v>1193171.8326937838</v>
      </c>
      <c r="EQ38" s="140">
        <v>642.00016000005417</v>
      </c>
      <c r="ER38" s="140">
        <v>723.62872799998149</v>
      </c>
      <c r="ES38" s="140">
        <v>6828.1444400001783</v>
      </c>
      <c r="ET38" s="139">
        <v>341407.22200000891</v>
      </c>
      <c r="EU38" s="128">
        <v>100410.24896500283</v>
      </c>
      <c r="EV38" s="139">
        <v>1534579.0546937927</v>
      </c>
      <c r="EW38" s="140">
        <v>8990.391406000359</v>
      </c>
      <c r="EX38" s="140">
        <v>11091.658387000207</v>
      </c>
      <c r="EY38" s="140" t="s">
        <v>108</v>
      </c>
      <c r="EZ38" s="140" t="s">
        <v>108</v>
      </c>
      <c r="FA38" s="140">
        <v>363.04833559773499</v>
      </c>
      <c r="FB38" s="141">
        <v>3.3E-3</v>
      </c>
      <c r="FC38" s="140">
        <v>562.81262581630062</v>
      </c>
      <c r="FD38" s="140">
        <v>4629.304807070178</v>
      </c>
      <c r="FE38" s="140">
        <v>4102.952850506299</v>
      </c>
      <c r="FF38" s="139">
        <v>52312.648843955314</v>
      </c>
      <c r="FG38" s="140">
        <v>526.35195656387918</v>
      </c>
      <c r="FH38" s="139">
        <v>26317.597828193961</v>
      </c>
      <c r="FI38" s="139">
        <v>78630.246672149282</v>
      </c>
      <c r="FJ38" s="139">
        <v>1534579.0546937927</v>
      </c>
      <c r="FK38" s="132"/>
      <c r="FL38" s="128">
        <v>0</v>
      </c>
      <c r="FM38" s="128">
        <v>6</v>
      </c>
      <c r="FN38" s="128">
        <v>17</v>
      </c>
      <c r="FO38" s="128">
        <v>23</v>
      </c>
      <c r="FP38" s="142">
        <v>0.6</v>
      </c>
      <c r="FQ38" s="139">
        <v>102120</v>
      </c>
      <c r="FR38" s="139">
        <v>1021200</v>
      </c>
      <c r="FS38" s="132"/>
      <c r="FT38" s="139">
        <v>2555779.0546937929</v>
      </c>
      <c r="FU38" s="139">
        <v>1099830.2466721493</v>
      </c>
      <c r="FV38" s="132"/>
      <c r="FW38" s="134">
        <v>0.45777400000000001</v>
      </c>
      <c r="FX38" s="134">
        <v>2.7063549999999998</v>
      </c>
      <c r="FY38" s="134">
        <v>0.22737499999999999</v>
      </c>
      <c r="FZ38" s="128" t="s">
        <v>108</v>
      </c>
      <c r="GA38" s="128" t="s">
        <v>108</v>
      </c>
      <c r="GB38" s="128">
        <v>341</v>
      </c>
      <c r="GC38" s="136">
        <v>1.15682084245108E-2</v>
      </c>
      <c r="GD38" s="136">
        <v>1.6227537672771391E-2</v>
      </c>
      <c r="GE38" s="128">
        <v>69</v>
      </c>
      <c r="GF38" s="128">
        <v>19</v>
      </c>
      <c r="GG38" s="128">
        <v>41</v>
      </c>
      <c r="GH38" s="128">
        <v>34</v>
      </c>
      <c r="GI38" s="128">
        <v>163</v>
      </c>
      <c r="GJ38" s="128" t="s">
        <v>1578</v>
      </c>
      <c r="GK38" s="134">
        <v>7.540867200000001E-2</v>
      </c>
      <c r="GL38" s="128" t="s">
        <v>1579</v>
      </c>
      <c r="GM38" s="128" t="s">
        <v>108</v>
      </c>
      <c r="GN38" s="134" t="s">
        <v>108</v>
      </c>
      <c r="GO38" s="142" t="s">
        <v>108</v>
      </c>
      <c r="GP38" s="134">
        <v>0</v>
      </c>
      <c r="GQ38" s="128">
        <v>94</v>
      </c>
      <c r="GR38" s="128">
        <v>12</v>
      </c>
      <c r="GS38" s="128">
        <v>12</v>
      </c>
      <c r="GT38" s="128">
        <v>0</v>
      </c>
      <c r="GU38" s="128" t="s">
        <v>1581</v>
      </c>
      <c r="GV38" s="128">
        <v>0</v>
      </c>
      <c r="GW38" s="128">
        <v>2</v>
      </c>
      <c r="GX38" s="128">
        <v>2</v>
      </c>
      <c r="GY38" s="132"/>
      <c r="GZ38" s="128" t="s">
        <v>1580</v>
      </c>
      <c r="HA38" s="128" t="s">
        <v>2345</v>
      </c>
      <c r="HB38" s="128" t="s">
        <v>1561</v>
      </c>
      <c r="HC38" s="132"/>
      <c r="HD38" s="128" t="s">
        <v>1561</v>
      </c>
      <c r="HE38" s="128" t="s">
        <v>1561</v>
      </c>
      <c r="HF38" s="128" t="s">
        <v>1561</v>
      </c>
      <c r="HG38" s="128" t="s">
        <v>4113</v>
      </c>
      <c r="HH38" s="128" t="s">
        <v>1703</v>
      </c>
      <c r="HI38" s="128" t="s">
        <v>10534</v>
      </c>
    </row>
    <row r="39" spans="1:217" ht="51" customHeight="1" x14ac:dyDescent="0.3">
      <c r="A39" s="128" t="s">
        <v>1122</v>
      </c>
      <c r="B39" s="128" t="s">
        <v>448</v>
      </c>
      <c r="C39" s="128" t="s">
        <v>4029</v>
      </c>
      <c r="D39" s="128" t="s">
        <v>1582</v>
      </c>
      <c r="E39" s="129" t="s">
        <v>1856</v>
      </c>
      <c r="F39" s="129" t="s">
        <v>2593</v>
      </c>
      <c r="G39" s="129" t="s">
        <v>4028</v>
      </c>
      <c r="H39" s="129" t="s">
        <v>3431</v>
      </c>
      <c r="I39" s="128" t="s">
        <v>1622</v>
      </c>
      <c r="J39" s="138">
        <v>127100000</v>
      </c>
      <c r="K39" s="116">
        <v>23.991500000000002</v>
      </c>
      <c r="L39" s="117">
        <v>16.586000000000002</v>
      </c>
      <c r="M39" s="118">
        <v>10.48</v>
      </c>
      <c r="N39" s="128" t="s">
        <v>2355</v>
      </c>
      <c r="O39" s="128" t="s">
        <v>2354</v>
      </c>
      <c r="P39" s="128" t="s">
        <v>1984</v>
      </c>
      <c r="Q39" s="128" t="s">
        <v>4030</v>
      </c>
      <c r="R39" s="131" t="s">
        <v>3023</v>
      </c>
      <c r="S39" s="132" t="s">
        <v>1561</v>
      </c>
      <c r="T39" s="133">
        <v>14.31</v>
      </c>
      <c r="U39" s="134">
        <v>13.8</v>
      </c>
      <c r="V39" s="134">
        <v>13.29</v>
      </c>
      <c r="W39" s="134">
        <v>9.81</v>
      </c>
      <c r="X39" s="134">
        <v>7.46</v>
      </c>
      <c r="Y39" s="134">
        <v>28.71</v>
      </c>
      <c r="Z39" s="134">
        <v>25.46</v>
      </c>
      <c r="AA39" s="134">
        <v>0</v>
      </c>
      <c r="AB39" s="134">
        <v>80.099999999999994</v>
      </c>
      <c r="AC39" s="134">
        <v>64.47</v>
      </c>
      <c r="AD39" s="134">
        <v>0</v>
      </c>
      <c r="AE39" s="134">
        <v>53.58</v>
      </c>
      <c r="AF39" s="132" t="s">
        <v>1561</v>
      </c>
      <c r="AG39" s="134">
        <v>0.31</v>
      </c>
      <c r="AH39" s="134">
        <v>13.29</v>
      </c>
      <c r="AI39" s="178">
        <v>7784.17</v>
      </c>
      <c r="AJ39" s="134">
        <v>15.85</v>
      </c>
      <c r="AK39" s="134">
        <v>0.03</v>
      </c>
      <c r="AL39" s="134">
        <v>9.81</v>
      </c>
      <c r="AM39" s="134">
        <v>0.01</v>
      </c>
      <c r="AN39" s="134">
        <v>7.46</v>
      </c>
      <c r="AO39" s="134">
        <v>0</v>
      </c>
      <c r="AP39" s="134">
        <v>0.9</v>
      </c>
      <c r="AQ39" s="134">
        <v>34.79</v>
      </c>
      <c r="AR39" s="134">
        <v>4.1500000000000004</v>
      </c>
      <c r="AS39" s="134">
        <v>44.69</v>
      </c>
      <c r="AT39" s="134">
        <v>0.39</v>
      </c>
      <c r="AU39" s="134">
        <v>19.07</v>
      </c>
      <c r="AV39" s="178" t="s">
        <v>108</v>
      </c>
      <c r="AW39" s="134">
        <v>0</v>
      </c>
      <c r="AX39" s="134" t="s">
        <v>108</v>
      </c>
      <c r="AY39" s="134">
        <v>0</v>
      </c>
      <c r="AZ39" s="135">
        <v>1429400</v>
      </c>
      <c r="BA39" s="128">
        <v>22.49</v>
      </c>
      <c r="BB39" s="136">
        <v>1.0655E-2</v>
      </c>
      <c r="BC39" s="128">
        <v>80.92</v>
      </c>
      <c r="BD39" s="136">
        <v>1.6213000000000002E-2</v>
      </c>
      <c r="BE39" s="128">
        <v>79.28</v>
      </c>
      <c r="BF39" s="128">
        <v>229</v>
      </c>
      <c r="BG39" s="128">
        <v>71.569999999999993</v>
      </c>
      <c r="BH39" s="134">
        <v>0.23</v>
      </c>
      <c r="BI39" s="134">
        <v>57.36</v>
      </c>
      <c r="BJ39" s="140">
        <v>347.9</v>
      </c>
      <c r="BK39" s="134">
        <v>15.95</v>
      </c>
      <c r="BL39" s="134">
        <v>4.59</v>
      </c>
      <c r="BM39" s="134">
        <v>34.97</v>
      </c>
      <c r="BN39" s="134">
        <v>0</v>
      </c>
      <c r="BO39" s="134" t="s">
        <v>1561</v>
      </c>
      <c r="BP39" s="134">
        <v>0</v>
      </c>
      <c r="BQ39" s="137" t="s">
        <v>108</v>
      </c>
      <c r="BR39" s="134">
        <v>0</v>
      </c>
      <c r="BS39" s="137">
        <v>18</v>
      </c>
      <c r="BT39" s="134">
        <v>53.58</v>
      </c>
      <c r="BU39" s="132" t="s">
        <v>1561</v>
      </c>
      <c r="BV39" s="128" t="s">
        <v>1984</v>
      </c>
      <c r="BW39" s="137">
        <v>100</v>
      </c>
      <c r="BX39" s="128" t="s">
        <v>1561</v>
      </c>
      <c r="BY39" s="137" t="s">
        <v>1561</v>
      </c>
      <c r="BZ39" s="128" t="s">
        <v>1561</v>
      </c>
      <c r="CA39" s="137" t="s">
        <v>1561</v>
      </c>
      <c r="CB39" s="128" t="s">
        <v>1766</v>
      </c>
      <c r="CC39" s="137">
        <v>52.43</v>
      </c>
      <c r="CD39" s="128" t="s">
        <v>1656</v>
      </c>
      <c r="CE39" s="137">
        <v>47.57</v>
      </c>
      <c r="CF39" s="128" t="s">
        <v>1561</v>
      </c>
      <c r="CG39" s="137" t="s">
        <v>1561</v>
      </c>
      <c r="CH39" s="128" t="s">
        <v>2371</v>
      </c>
      <c r="CI39" s="137">
        <v>52.43</v>
      </c>
      <c r="CJ39" s="128" t="s">
        <v>1991</v>
      </c>
      <c r="CK39" s="137">
        <v>47.57</v>
      </c>
      <c r="CL39" s="128" t="s">
        <v>1561</v>
      </c>
      <c r="CM39" s="137" t="s">
        <v>1561</v>
      </c>
      <c r="CN39" s="128" t="s">
        <v>1561</v>
      </c>
      <c r="CO39" s="128" t="s">
        <v>1561</v>
      </c>
      <c r="CP39" s="128" t="s">
        <v>1766</v>
      </c>
      <c r="CQ39" s="128" t="s">
        <v>1634</v>
      </c>
      <c r="CR39" s="132" t="s">
        <v>1561</v>
      </c>
      <c r="CS39" s="138">
        <v>89000000</v>
      </c>
      <c r="CT39" s="128" t="s">
        <v>7360</v>
      </c>
      <c r="CU39" s="138">
        <v>31200000</v>
      </c>
      <c r="CV39" s="128" t="s">
        <v>7308</v>
      </c>
      <c r="CW39" s="138">
        <v>6900000</v>
      </c>
      <c r="CX39" s="128" t="s">
        <v>7361</v>
      </c>
      <c r="CY39" s="128" t="s">
        <v>1561</v>
      </c>
      <c r="CZ39" s="138">
        <v>127100000</v>
      </c>
      <c r="DA39" s="128" t="s">
        <v>1561</v>
      </c>
      <c r="DB39" s="128" t="s">
        <v>1561</v>
      </c>
      <c r="DC39" s="138">
        <v>127100000</v>
      </c>
      <c r="DD39" s="128" t="s">
        <v>1561</v>
      </c>
      <c r="DE39" s="138">
        <v>127100000</v>
      </c>
      <c r="DF39" s="128" t="s">
        <v>1561</v>
      </c>
      <c r="DG39" s="132" t="s">
        <v>1561</v>
      </c>
      <c r="DH39" s="134">
        <v>4.3701809999999996</v>
      </c>
      <c r="DI39" s="134">
        <v>4.3701809999999996</v>
      </c>
      <c r="DJ39" s="128" t="s">
        <v>1623</v>
      </c>
      <c r="DK39" s="128" t="s">
        <v>1751</v>
      </c>
      <c r="DL39" s="128" t="s">
        <v>1670</v>
      </c>
      <c r="DM39" s="128" t="s">
        <v>1670</v>
      </c>
      <c r="DN39" s="128" t="s">
        <v>1573</v>
      </c>
      <c r="DO39" s="128" t="s">
        <v>1599</v>
      </c>
      <c r="DP39" s="128">
        <v>1</v>
      </c>
      <c r="DQ39" s="128">
        <v>2</v>
      </c>
      <c r="DR39" s="128" t="s">
        <v>1587</v>
      </c>
      <c r="DS39" s="128" t="s">
        <v>1574</v>
      </c>
      <c r="DT39" s="128">
        <v>53</v>
      </c>
      <c r="DU39" s="128">
        <v>55</v>
      </c>
      <c r="DV39" s="128" t="s">
        <v>1575</v>
      </c>
      <c r="DW39" s="128" t="s">
        <v>1575</v>
      </c>
      <c r="DX39" s="128" t="s">
        <v>1576</v>
      </c>
      <c r="DY39" s="128" t="s">
        <v>1576</v>
      </c>
      <c r="DZ39" s="128">
        <v>95.41</v>
      </c>
      <c r="EA39" s="128">
        <v>4.59</v>
      </c>
      <c r="EB39" s="134">
        <v>7579.553782</v>
      </c>
      <c r="EC39" s="134">
        <v>7784.1671560418972</v>
      </c>
      <c r="ED39" s="134">
        <v>1.0269954379805069</v>
      </c>
      <c r="EE39" s="134">
        <v>25162.12577395</v>
      </c>
      <c r="EF39" s="134">
        <v>0.30936047399066485</v>
      </c>
      <c r="EG39" s="134">
        <v>0.30122867400364906</v>
      </c>
      <c r="EH39" s="139">
        <v>12.75</v>
      </c>
      <c r="EI39" s="139">
        <v>50</v>
      </c>
      <c r="EJ39" s="128">
        <v>0</v>
      </c>
      <c r="EK39" s="132"/>
      <c r="EL39" s="128" t="s">
        <v>1633</v>
      </c>
      <c r="EM39" s="140">
        <v>13062.584006000077</v>
      </c>
      <c r="EN39" s="140">
        <v>13203.55613199994</v>
      </c>
      <c r="EO39" s="140">
        <v>131330.70069000009</v>
      </c>
      <c r="EP39" s="139">
        <v>1674466.433797501</v>
      </c>
      <c r="EQ39" s="140">
        <v>608.03635999999824</v>
      </c>
      <c r="ER39" s="140">
        <v>632.66229799999564</v>
      </c>
      <c r="ES39" s="140">
        <v>6203.4932899999694</v>
      </c>
      <c r="ET39" s="139">
        <v>310174.66449999844</v>
      </c>
      <c r="EU39" s="128">
        <v>137534.19398000004</v>
      </c>
      <c r="EV39" s="139">
        <v>1984641.0982974996</v>
      </c>
      <c r="EW39" s="140">
        <v>13670.620366000076</v>
      </c>
      <c r="EX39" s="140">
        <v>13836.218429999935</v>
      </c>
      <c r="EY39" s="140" t="s">
        <v>108</v>
      </c>
      <c r="EZ39" s="140" t="s">
        <v>108</v>
      </c>
      <c r="FA39" s="140">
        <v>1220.4866892094888</v>
      </c>
      <c r="FB39" s="141">
        <v>7.4999999999999997E-3</v>
      </c>
      <c r="FC39" s="140">
        <v>1598.8403824085105</v>
      </c>
      <c r="FD39" s="140">
        <v>14096.635358089996</v>
      </c>
      <c r="FE39" s="140">
        <v>13449.599795153665</v>
      </c>
      <c r="FF39" s="139">
        <v>171482.39738820921</v>
      </c>
      <c r="FG39" s="140">
        <v>647.03556293633085</v>
      </c>
      <c r="FH39" s="139">
        <v>32351.778146816541</v>
      </c>
      <c r="FI39" s="139">
        <v>203834.17553502574</v>
      </c>
      <c r="FJ39" s="139">
        <v>1984641.0982974996</v>
      </c>
      <c r="FK39" s="132"/>
      <c r="FL39" s="128">
        <v>1</v>
      </c>
      <c r="FM39" s="128">
        <v>22</v>
      </c>
      <c r="FN39" s="128">
        <v>49</v>
      </c>
      <c r="FO39" s="128">
        <v>72</v>
      </c>
      <c r="FP39" s="142">
        <v>0.1</v>
      </c>
      <c r="FQ39" s="139">
        <v>142940</v>
      </c>
      <c r="FR39" s="139">
        <v>1429400</v>
      </c>
      <c r="FS39" s="132"/>
      <c r="FT39" s="139">
        <v>3414041.0982974996</v>
      </c>
      <c r="FU39" s="139">
        <v>1633234.1755350258</v>
      </c>
      <c r="FV39" s="132"/>
      <c r="FW39" s="134">
        <v>0.90312099999999995</v>
      </c>
      <c r="FX39" s="134">
        <v>4.1489510000000003</v>
      </c>
      <c r="FY39" s="134">
        <v>0.39301900000000001</v>
      </c>
      <c r="FZ39" s="128" t="s">
        <v>108</v>
      </c>
      <c r="GA39" s="128" t="s">
        <v>108</v>
      </c>
      <c r="GB39" s="128">
        <v>113</v>
      </c>
      <c r="GC39" s="136">
        <v>1.065478960882647E-2</v>
      </c>
      <c r="GD39" s="136">
        <v>1.6213023761388935E-2</v>
      </c>
      <c r="GE39" s="128">
        <v>62</v>
      </c>
      <c r="GF39" s="128">
        <v>34</v>
      </c>
      <c r="GG39" s="128">
        <v>38</v>
      </c>
      <c r="GH39" s="128">
        <v>37</v>
      </c>
      <c r="GI39" s="128">
        <v>171</v>
      </c>
      <c r="GJ39" s="128" t="s">
        <v>1579</v>
      </c>
      <c r="GK39" s="134">
        <v>0.22937828233276125</v>
      </c>
      <c r="GL39" s="128" t="s">
        <v>1579</v>
      </c>
      <c r="GM39" s="128" t="s">
        <v>108</v>
      </c>
      <c r="GN39" s="134" t="s">
        <v>108</v>
      </c>
      <c r="GO39" s="142" t="s">
        <v>108</v>
      </c>
      <c r="GP39" s="134">
        <v>0</v>
      </c>
      <c r="GQ39" s="128">
        <v>82</v>
      </c>
      <c r="GR39" s="128">
        <v>12</v>
      </c>
      <c r="GS39" s="128">
        <v>12</v>
      </c>
      <c r="GT39" s="128">
        <v>0</v>
      </c>
      <c r="GU39" s="128" t="s">
        <v>1581</v>
      </c>
      <c r="GV39" s="128">
        <v>4</v>
      </c>
      <c r="GW39" s="128">
        <v>0</v>
      </c>
      <c r="GX39" s="128">
        <v>-4</v>
      </c>
      <c r="GY39" s="132"/>
      <c r="GZ39" s="128" t="s">
        <v>1581</v>
      </c>
      <c r="HA39" s="128" t="s">
        <v>1561</v>
      </c>
      <c r="HB39" s="128" t="s">
        <v>1561</v>
      </c>
      <c r="HC39" s="132"/>
      <c r="HD39" s="128" t="s">
        <v>1561</v>
      </c>
      <c r="HE39" s="128" t="s">
        <v>1561</v>
      </c>
      <c r="HF39" s="128" t="s">
        <v>1561</v>
      </c>
      <c r="HG39" s="128" t="s">
        <v>4113</v>
      </c>
      <c r="HH39" s="128" t="s">
        <v>1875</v>
      </c>
      <c r="HI39" s="128" t="s">
        <v>10534</v>
      </c>
    </row>
    <row r="40" spans="1:217" ht="51" customHeight="1" x14ac:dyDescent="0.3">
      <c r="A40" s="128" t="s">
        <v>1121</v>
      </c>
      <c r="B40" s="128" t="s">
        <v>448</v>
      </c>
      <c r="C40" s="128" t="s">
        <v>4022</v>
      </c>
      <c r="D40" s="128" t="s">
        <v>1562</v>
      </c>
      <c r="E40" s="129" t="s">
        <v>4023</v>
      </c>
      <c r="F40" s="129" t="s">
        <v>4024</v>
      </c>
      <c r="G40" s="129" t="s">
        <v>4025</v>
      </c>
      <c r="H40" s="129" t="s">
        <v>4026</v>
      </c>
      <c r="I40" s="128" t="s">
        <v>1622</v>
      </c>
      <c r="J40" s="138">
        <v>88700000</v>
      </c>
      <c r="K40" s="116" t="s">
        <v>108</v>
      </c>
      <c r="L40" s="117">
        <v>34.31</v>
      </c>
      <c r="M40" s="118">
        <v>33.005000000000003</v>
      </c>
      <c r="N40" s="128" t="s">
        <v>1655</v>
      </c>
      <c r="O40" s="128" t="s">
        <v>1802</v>
      </c>
      <c r="P40" s="128" t="s">
        <v>2041</v>
      </c>
      <c r="Q40" s="128" t="s">
        <v>2263</v>
      </c>
      <c r="R40" s="131" t="s">
        <v>3023</v>
      </c>
      <c r="S40" s="132" t="s">
        <v>1561</v>
      </c>
      <c r="T40" s="133" t="s">
        <v>108</v>
      </c>
      <c r="U40" s="134">
        <v>83.38</v>
      </c>
      <c r="V40" s="134">
        <v>93.05</v>
      </c>
      <c r="W40" s="134">
        <v>15.86</v>
      </c>
      <c r="X40" s="134">
        <v>61.04</v>
      </c>
      <c r="Y40" s="134">
        <v>53.21</v>
      </c>
      <c r="Z40" s="134">
        <v>36.4</v>
      </c>
      <c r="AA40" s="134">
        <v>0</v>
      </c>
      <c r="AB40" s="134" t="s">
        <v>108</v>
      </c>
      <c r="AC40" s="134">
        <v>55.01</v>
      </c>
      <c r="AD40" s="134">
        <v>90.85</v>
      </c>
      <c r="AE40" s="134">
        <v>40.590000000000003</v>
      </c>
      <c r="AF40" s="132" t="s">
        <v>1561</v>
      </c>
      <c r="AG40" s="134">
        <v>1.73</v>
      </c>
      <c r="AH40" s="134">
        <v>93.05</v>
      </c>
      <c r="AI40" s="178">
        <v>15978.67</v>
      </c>
      <c r="AJ40" s="134">
        <v>44.68</v>
      </c>
      <c r="AK40" s="134">
        <v>0.05</v>
      </c>
      <c r="AL40" s="134">
        <v>15.86</v>
      </c>
      <c r="AM40" s="134">
        <v>0.32</v>
      </c>
      <c r="AN40" s="134">
        <v>61.04</v>
      </c>
      <c r="AO40" s="134">
        <v>0</v>
      </c>
      <c r="AP40" s="134">
        <v>1.61</v>
      </c>
      <c r="AQ40" s="134">
        <v>64.77</v>
      </c>
      <c r="AR40" s="134">
        <v>4.3</v>
      </c>
      <c r="AS40" s="134">
        <v>48.03</v>
      </c>
      <c r="AT40" s="134">
        <v>0.83</v>
      </c>
      <c r="AU40" s="134">
        <v>68.41</v>
      </c>
      <c r="AV40" s="178" t="s">
        <v>108</v>
      </c>
      <c r="AW40" s="134">
        <v>0</v>
      </c>
      <c r="AX40" s="134" t="s">
        <v>108</v>
      </c>
      <c r="AY40" s="134">
        <v>0</v>
      </c>
      <c r="AZ40" s="135">
        <v>4484000</v>
      </c>
      <c r="BA40" s="128">
        <v>42.43</v>
      </c>
      <c r="BB40" s="136" t="s">
        <v>108</v>
      </c>
      <c r="BC40" s="128">
        <v>0</v>
      </c>
      <c r="BD40" s="136" t="s">
        <v>108</v>
      </c>
      <c r="BE40" s="128">
        <v>0</v>
      </c>
      <c r="BF40" s="128">
        <v>65</v>
      </c>
      <c r="BG40" s="128">
        <v>16.670000000000002</v>
      </c>
      <c r="BH40" s="134">
        <v>6.42</v>
      </c>
      <c r="BI40" s="134">
        <v>93.35</v>
      </c>
      <c r="BJ40" s="140">
        <v>697.44</v>
      </c>
      <c r="BK40" s="134">
        <v>38.65</v>
      </c>
      <c r="BL40" s="134">
        <v>4.54</v>
      </c>
      <c r="BM40" s="134">
        <v>34.15</v>
      </c>
      <c r="BN40" s="134">
        <v>0</v>
      </c>
      <c r="BO40" s="134" t="s">
        <v>1561</v>
      </c>
      <c r="BP40" s="134">
        <v>0</v>
      </c>
      <c r="BQ40" s="137">
        <v>5</v>
      </c>
      <c r="BR40" s="134">
        <v>90.85</v>
      </c>
      <c r="BS40" s="137">
        <v>12</v>
      </c>
      <c r="BT40" s="134">
        <v>40.590000000000003</v>
      </c>
      <c r="BU40" s="132" t="s">
        <v>1561</v>
      </c>
      <c r="BV40" s="128" t="s">
        <v>2041</v>
      </c>
      <c r="BW40" s="137">
        <v>100</v>
      </c>
      <c r="BX40" s="128" t="s">
        <v>1561</v>
      </c>
      <c r="BY40" s="137" t="s">
        <v>1561</v>
      </c>
      <c r="BZ40" s="128" t="s">
        <v>1561</v>
      </c>
      <c r="CA40" s="137" t="s">
        <v>1561</v>
      </c>
      <c r="CB40" s="128" t="s">
        <v>1802</v>
      </c>
      <c r="CC40" s="137">
        <v>100</v>
      </c>
      <c r="CD40" s="128" t="s">
        <v>1561</v>
      </c>
      <c r="CE40" s="137" t="s">
        <v>1561</v>
      </c>
      <c r="CF40" s="128" t="s">
        <v>1561</v>
      </c>
      <c r="CG40" s="137" t="s">
        <v>1561</v>
      </c>
      <c r="CH40" s="128" t="s">
        <v>2263</v>
      </c>
      <c r="CI40" s="137">
        <v>100</v>
      </c>
      <c r="CJ40" s="128" t="s">
        <v>1561</v>
      </c>
      <c r="CK40" s="137" t="s">
        <v>1561</v>
      </c>
      <c r="CL40" s="128" t="s">
        <v>1561</v>
      </c>
      <c r="CM40" s="137" t="s">
        <v>1561</v>
      </c>
      <c r="CN40" s="128" t="s">
        <v>1561</v>
      </c>
      <c r="CO40" s="128" t="s">
        <v>1561</v>
      </c>
      <c r="CP40" s="128" t="s">
        <v>1802</v>
      </c>
      <c r="CQ40" s="128" t="s">
        <v>1655</v>
      </c>
      <c r="CR40" s="132" t="s">
        <v>1561</v>
      </c>
      <c r="CS40" s="138">
        <v>39600000</v>
      </c>
      <c r="CT40" s="128" t="s">
        <v>7331</v>
      </c>
      <c r="CU40" s="138">
        <v>46000000</v>
      </c>
      <c r="CV40" s="128" t="s">
        <v>7362</v>
      </c>
      <c r="CW40" s="138">
        <v>3100000</v>
      </c>
      <c r="CX40" s="128" t="s">
        <v>7331</v>
      </c>
      <c r="CY40" s="128" t="s">
        <v>1561</v>
      </c>
      <c r="CZ40" s="138">
        <v>88700000</v>
      </c>
      <c r="DA40" s="128" t="s">
        <v>1561</v>
      </c>
      <c r="DB40" s="128" t="s">
        <v>1561</v>
      </c>
      <c r="DC40" s="138">
        <v>88700000</v>
      </c>
      <c r="DD40" s="128" t="s">
        <v>1561</v>
      </c>
      <c r="DE40" s="138">
        <v>88700000</v>
      </c>
      <c r="DF40" s="128" t="s">
        <v>1561</v>
      </c>
      <c r="DG40" s="132" t="s">
        <v>1561</v>
      </c>
      <c r="DH40" s="134">
        <v>1.6488637100000001</v>
      </c>
      <c r="DI40" s="134">
        <v>1.6488637100000001</v>
      </c>
      <c r="DJ40" s="128" t="s">
        <v>1623</v>
      </c>
      <c r="DK40" s="128" t="s">
        <v>1632</v>
      </c>
      <c r="DL40" s="128" t="s">
        <v>1572</v>
      </c>
      <c r="DM40" s="128" t="s">
        <v>1572</v>
      </c>
      <c r="DN40" s="128" t="s">
        <v>1573</v>
      </c>
      <c r="DO40" s="128" t="s">
        <v>1599</v>
      </c>
      <c r="DP40" s="128">
        <v>1</v>
      </c>
      <c r="DQ40" s="128">
        <v>2</v>
      </c>
      <c r="DR40" s="128" t="s">
        <v>1587</v>
      </c>
      <c r="DS40" s="128" t="s">
        <v>1574</v>
      </c>
      <c r="DT40" s="128">
        <v>35</v>
      </c>
      <c r="DU40" s="128">
        <v>35</v>
      </c>
      <c r="DV40" s="128" t="s">
        <v>1575</v>
      </c>
      <c r="DW40" s="128" t="s">
        <v>1575</v>
      </c>
      <c r="DX40" s="128" t="s">
        <v>1620</v>
      </c>
      <c r="DY40" s="128" t="s">
        <v>1620</v>
      </c>
      <c r="DZ40" s="128">
        <v>95.46</v>
      </c>
      <c r="EA40" s="128">
        <v>4.54</v>
      </c>
      <c r="EB40" s="134">
        <v>15362.030282</v>
      </c>
      <c r="EC40" s="134">
        <v>15978.666790044166</v>
      </c>
      <c r="ED40" s="134">
        <v>1.0401403002548884</v>
      </c>
      <c r="EE40" s="134">
        <v>9221.48285588</v>
      </c>
      <c r="EF40" s="134">
        <v>1.7327654391132448</v>
      </c>
      <c r="EG40" s="134">
        <v>1.6658958783623972</v>
      </c>
      <c r="EH40" s="139">
        <v>12.75</v>
      </c>
      <c r="EI40" s="139">
        <v>50</v>
      </c>
      <c r="EJ40" s="128">
        <v>0</v>
      </c>
      <c r="EK40" s="132"/>
      <c r="EL40" s="128" t="s">
        <v>1633</v>
      </c>
      <c r="EM40" s="140">
        <v>3076.9850630005822</v>
      </c>
      <c r="EN40" s="140">
        <v>-1464.2408599993214</v>
      </c>
      <c r="EO40" s="140">
        <v>8063.7210150063038</v>
      </c>
      <c r="EP40" s="139">
        <v>102812.44294133037</v>
      </c>
      <c r="EQ40" s="140">
        <v>103.96852300001774</v>
      </c>
      <c r="ER40" s="140">
        <v>-91.902599000022747</v>
      </c>
      <c r="ES40" s="140">
        <v>60.329619999974966</v>
      </c>
      <c r="ET40" s="139">
        <v>3016.4809999987483</v>
      </c>
      <c r="EU40" s="128">
        <v>8124.0506350062788</v>
      </c>
      <c r="EV40" s="139">
        <v>105828.92394132912</v>
      </c>
      <c r="EW40" s="140">
        <v>3180.9535860005999</v>
      </c>
      <c r="EX40" s="140">
        <v>-1556.1434589993441</v>
      </c>
      <c r="EY40" s="140" t="s">
        <v>108</v>
      </c>
      <c r="EZ40" s="140" t="s">
        <v>108</v>
      </c>
      <c r="FA40" s="140">
        <v>126858.91325938822</v>
      </c>
      <c r="FB40" s="141">
        <v>1.1900000000000001E-2</v>
      </c>
      <c r="FC40" s="140">
        <v>203805.59332110459</v>
      </c>
      <c r="FD40" s="140">
        <v>1653322.532902464</v>
      </c>
      <c r="FE40" s="140">
        <v>1578261.6899086919</v>
      </c>
      <c r="FF40" s="139">
        <v>20122836.54633582</v>
      </c>
      <c r="FG40" s="140">
        <v>75060.842993771876</v>
      </c>
      <c r="FH40" s="139">
        <v>3753042.1496885936</v>
      </c>
      <c r="FI40" s="139">
        <v>23875878.696024414</v>
      </c>
      <c r="FJ40" s="139">
        <v>105828.92394132912</v>
      </c>
      <c r="FK40" s="132"/>
      <c r="FL40" s="128">
        <v>4</v>
      </c>
      <c r="FM40" s="128">
        <v>41</v>
      </c>
      <c r="FN40" s="128">
        <v>134</v>
      </c>
      <c r="FO40" s="128">
        <v>179</v>
      </c>
      <c r="FP40" s="142">
        <v>0.1</v>
      </c>
      <c r="FQ40" s="139">
        <v>448400</v>
      </c>
      <c r="FR40" s="139">
        <v>4484000</v>
      </c>
      <c r="FS40" s="132"/>
      <c r="FT40" s="139">
        <v>4589828.9239413291</v>
      </c>
      <c r="FU40" s="139">
        <v>28359878.696024414</v>
      </c>
      <c r="FV40" s="132"/>
      <c r="FW40" s="134">
        <v>1.607634</v>
      </c>
      <c r="FX40" s="134">
        <v>4.3045939999999998</v>
      </c>
      <c r="FY40" s="134">
        <v>0.83311000000000002</v>
      </c>
      <c r="FZ40" s="128" t="s">
        <v>108</v>
      </c>
      <c r="GA40" s="128" t="s">
        <v>108</v>
      </c>
      <c r="GB40" s="128" t="s">
        <v>108</v>
      </c>
      <c r="GC40" s="136" t="s">
        <v>108</v>
      </c>
      <c r="GD40" s="136" t="s">
        <v>108</v>
      </c>
      <c r="GE40" s="128">
        <v>76</v>
      </c>
      <c r="GF40" s="128">
        <v>95</v>
      </c>
      <c r="GG40" s="128">
        <v>89</v>
      </c>
      <c r="GH40" s="128">
        <v>75</v>
      </c>
      <c r="GI40" s="128">
        <v>335</v>
      </c>
      <c r="GJ40" s="128" t="s">
        <v>1579</v>
      </c>
      <c r="GK40" s="134">
        <v>6.4164353514857142</v>
      </c>
      <c r="GL40" s="128" t="s">
        <v>1579</v>
      </c>
      <c r="GM40" s="128" t="s">
        <v>108</v>
      </c>
      <c r="GN40" s="134" t="s">
        <v>108</v>
      </c>
      <c r="GO40" s="142" t="s">
        <v>108</v>
      </c>
      <c r="GP40" s="134">
        <v>0</v>
      </c>
      <c r="GQ40" s="128">
        <v>88</v>
      </c>
      <c r="GR40" s="128">
        <v>11</v>
      </c>
      <c r="GS40" s="128">
        <v>12</v>
      </c>
      <c r="GT40" s="128">
        <v>1</v>
      </c>
      <c r="GU40" s="128" t="s">
        <v>1581</v>
      </c>
      <c r="GV40" s="128">
        <v>0</v>
      </c>
      <c r="GW40" s="128">
        <v>4</v>
      </c>
      <c r="GX40" s="128">
        <v>4</v>
      </c>
      <c r="GY40" s="132"/>
      <c r="GZ40" s="128" t="s">
        <v>1580</v>
      </c>
      <c r="HA40" s="128" t="s">
        <v>7363</v>
      </c>
      <c r="HB40" s="128" t="s">
        <v>7364</v>
      </c>
      <c r="HC40" s="132"/>
      <c r="HD40" s="128" t="s">
        <v>1561</v>
      </c>
      <c r="HE40" s="128" t="s">
        <v>1561</v>
      </c>
      <c r="HF40" s="128" t="s">
        <v>1561</v>
      </c>
      <c r="HG40" s="128" t="s">
        <v>4113</v>
      </c>
      <c r="HH40" s="128" t="s">
        <v>2195</v>
      </c>
      <c r="HI40" s="128" t="s">
        <v>4976</v>
      </c>
    </row>
    <row r="41" spans="1:217" ht="51" customHeight="1" x14ac:dyDescent="0.3">
      <c r="A41" s="128" t="s">
        <v>1120</v>
      </c>
      <c r="B41" s="128" t="s">
        <v>448</v>
      </c>
      <c r="C41" s="128" t="s">
        <v>2231</v>
      </c>
      <c r="D41" s="128" t="s">
        <v>1562</v>
      </c>
      <c r="E41" s="129" t="s">
        <v>2120</v>
      </c>
      <c r="F41" s="129" t="s">
        <v>4018</v>
      </c>
      <c r="G41" s="129" t="s">
        <v>4019</v>
      </c>
      <c r="H41" s="129" t="s">
        <v>4020</v>
      </c>
      <c r="I41" s="128" t="s">
        <v>1622</v>
      </c>
      <c r="J41" s="138">
        <v>87900000</v>
      </c>
      <c r="K41" s="116" t="s">
        <v>108</v>
      </c>
      <c r="L41" s="117">
        <v>33.202000000000005</v>
      </c>
      <c r="M41" s="118">
        <v>25.524000000000001</v>
      </c>
      <c r="N41" s="128" t="s">
        <v>1609</v>
      </c>
      <c r="O41" s="128" t="s">
        <v>1936</v>
      </c>
      <c r="P41" s="128" t="s">
        <v>1955</v>
      </c>
      <c r="Q41" s="128" t="s">
        <v>2114</v>
      </c>
      <c r="R41" s="131" t="s">
        <v>4021</v>
      </c>
      <c r="S41" s="132" t="s">
        <v>1561</v>
      </c>
      <c r="T41" s="133" t="s">
        <v>108</v>
      </c>
      <c r="U41" s="134">
        <v>38.119999999999997</v>
      </c>
      <c r="V41" s="134">
        <v>40.799999999999997</v>
      </c>
      <c r="W41" s="134">
        <v>48.52</v>
      </c>
      <c r="X41" s="134">
        <v>51.74</v>
      </c>
      <c r="Y41" s="134">
        <v>74.12</v>
      </c>
      <c r="Z41" s="134">
        <v>15.09</v>
      </c>
      <c r="AA41" s="134">
        <v>0</v>
      </c>
      <c r="AB41" s="134" t="s">
        <v>108</v>
      </c>
      <c r="AC41" s="134">
        <v>69.53</v>
      </c>
      <c r="AD41" s="134">
        <v>83.27</v>
      </c>
      <c r="AE41" s="134">
        <v>64.31</v>
      </c>
      <c r="AF41" s="132" t="s">
        <v>1561</v>
      </c>
      <c r="AG41" s="134">
        <v>0.67</v>
      </c>
      <c r="AH41" s="134">
        <v>40.799999999999997</v>
      </c>
      <c r="AI41" s="178">
        <v>11135.68</v>
      </c>
      <c r="AJ41" s="134">
        <v>27.4</v>
      </c>
      <c r="AK41" s="134">
        <v>0.24</v>
      </c>
      <c r="AL41" s="134">
        <v>48.52</v>
      </c>
      <c r="AM41" s="134">
        <v>0.22</v>
      </c>
      <c r="AN41" s="134">
        <v>51.74</v>
      </c>
      <c r="AO41" s="134">
        <v>0</v>
      </c>
      <c r="AP41" s="134">
        <v>2.17</v>
      </c>
      <c r="AQ41" s="134">
        <v>79.040000000000006</v>
      </c>
      <c r="AR41" s="134">
        <v>5.29</v>
      </c>
      <c r="AS41" s="134">
        <v>65.94</v>
      </c>
      <c r="AT41" s="134">
        <v>0.71</v>
      </c>
      <c r="AU41" s="134">
        <v>58.95</v>
      </c>
      <c r="AV41" s="178" t="s">
        <v>108</v>
      </c>
      <c r="AW41" s="134">
        <v>0</v>
      </c>
      <c r="AX41" s="134" t="s">
        <v>108</v>
      </c>
      <c r="AY41" s="134">
        <v>0</v>
      </c>
      <c r="AZ41" s="135">
        <v>19130400</v>
      </c>
      <c r="BA41" s="128">
        <v>83.33</v>
      </c>
      <c r="BB41" s="136" t="s">
        <v>108</v>
      </c>
      <c r="BC41" s="128">
        <v>0</v>
      </c>
      <c r="BD41" s="136" t="s">
        <v>108</v>
      </c>
      <c r="BE41" s="128">
        <v>0</v>
      </c>
      <c r="BF41" s="128">
        <v>258</v>
      </c>
      <c r="BG41" s="128">
        <v>78.73</v>
      </c>
      <c r="BH41" s="134">
        <v>0.31</v>
      </c>
      <c r="BI41" s="134">
        <v>60.33</v>
      </c>
      <c r="BJ41" s="140">
        <v>344.63</v>
      </c>
      <c r="BK41" s="134">
        <v>15.24</v>
      </c>
      <c r="BL41" s="134">
        <v>3.19</v>
      </c>
      <c r="BM41" s="134">
        <v>14.93</v>
      </c>
      <c r="BN41" s="134">
        <v>0</v>
      </c>
      <c r="BO41" s="134" t="s">
        <v>1561</v>
      </c>
      <c r="BP41" s="134">
        <v>0</v>
      </c>
      <c r="BQ41" s="137">
        <v>4</v>
      </c>
      <c r="BR41" s="134">
        <v>83.27</v>
      </c>
      <c r="BS41" s="137">
        <v>23</v>
      </c>
      <c r="BT41" s="134">
        <v>64.31</v>
      </c>
      <c r="BU41" s="132" t="s">
        <v>1561</v>
      </c>
      <c r="BV41" s="128" t="s">
        <v>1955</v>
      </c>
      <c r="BW41" s="137">
        <v>100</v>
      </c>
      <c r="BX41" s="128" t="s">
        <v>1561</v>
      </c>
      <c r="BY41" s="137" t="s">
        <v>1561</v>
      </c>
      <c r="BZ41" s="128" t="s">
        <v>1561</v>
      </c>
      <c r="CA41" s="137" t="s">
        <v>1561</v>
      </c>
      <c r="CB41" s="128" t="s">
        <v>1936</v>
      </c>
      <c r="CC41" s="137">
        <v>100</v>
      </c>
      <c r="CD41" s="128" t="s">
        <v>1561</v>
      </c>
      <c r="CE41" s="137" t="s">
        <v>1561</v>
      </c>
      <c r="CF41" s="128" t="s">
        <v>1561</v>
      </c>
      <c r="CG41" s="137" t="s">
        <v>1561</v>
      </c>
      <c r="CH41" s="128" t="s">
        <v>2114</v>
      </c>
      <c r="CI41" s="137">
        <v>100</v>
      </c>
      <c r="CJ41" s="128" t="s">
        <v>1561</v>
      </c>
      <c r="CK41" s="137" t="s">
        <v>1561</v>
      </c>
      <c r="CL41" s="128" t="s">
        <v>1561</v>
      </c>
      <c r="CM41" s="137" t="s">
        <v>1561</v>
      </c>
      <c r="CN41" s="128" t="s">
        <v>1561</v>
      </c>
      <c r="CO41" s="128" t="s">
        <v>1561</v>
      </c>
      <c r="CP41" s="128" t="s">
        <v>1936</v>
      </c>
      <c r="CQ41" s="128" t="s">
        <v>1609</v>
      </c>
      <c r="CR41" s="132" t="s">
        <v>1561</v>
      </c>
      <c r="CS41" s="138">
        <v>53100000</v>
      </c>
      <c r="CT41" s="128" t="s">
        <v>7352</v>
      </c>
      <c r="CU41" s="138">
        <v>30200000</v>
      </c>
      <c r="CV41" s="128" t="s">
        <v>7352</v>
      </c>
      <c r="CW41" s="138">
        <v>4600000</v>
      </c>
      <c r="CX41" s="128" t="s">
        <v>7352</v>
      </c>
      <c r="CY41" s="128" t="s">
        <v>1561</v>
      </c>
      <c r="CZ41" s="138">
        <v>87900000</v>
      </c>
      <c r="DA41" s="128" t="s">
        <v>1561</v>
      </c>
      <c r="DB41" s="128" t="s">
        <v>1561</v>
      </c>
      <c r="DC41" s="138">
        <v>87900000</v>
      </c>
      <c r="DD41" s="128" t="s">
        <v>1561</v>
      </c>
      <c r="DE41" s="138">
        <v>87900000</v>
      </c>
      <c r="DF41" s="128" t="s">
        <v>1561</v>
      </c>
      <c r="DG41" s="132" t="s">
        <v>1561</v>
      </c>
      <c r="DH41" s="134">
        <v>2.3876306399999998</v>
      </c>
      <c r="DI41" s="134">
        <v>2.3876306399999998</v>
      </c>
      <c r="DJ41" s="128" t="s">
        <v>1623</v>
      </c>
      <c r="DK41" s="128" t="s">
        <v>1817</v>
      </c>
      <c r="DL41" s="128" t="s">
        <v>1572</v>
      </c>
      <c r="DM41" s="128" t="s">
        <v>1572</v>
      </c>
      <c r="DN41" s="128" t="s">
        <v>1573</v>
      </c>
      <c r="DO41" s="128" t="s">
        <v>1599</v>
      </c>
      <c r="DP41" s="128">
        <v>1</v>
      </c>
      <c r="DQ41" s="128">
        <v>2</v>
      </c>
      <c r="DR41" s="128" t="s">
        <v>1587</v>
      </c>
      <c r="DS41" s="128" t="s">
        <v>1574</v>
      </c>
      <c r="DT41" s="128">
        <v>55</v>
      </c>
      <c r="DU41" s="128">
        <v>55</v>
      </c>
      <c r="DV41" s="128" t="s">
        <v>1616</v>
      </c>
      <c r="DW41" s="128" t="s">
        <v>1616</v>
      </c>
      <c r="DX41" s="128" t="s">
        <v>1600</v>
      </c>
      <c r="DY41" s="128" t="s">
        <v>1600</v>
      </c>
      <c r="DZ41" s="128">
        <v>96.81</v>
      </c>
      <c r="EA41" s="128">
        <v>3.19</v>
      </c>
      <c r="EB41" s="134">
        <v>10803.405681</v>
      </c>
      <c r="EC41" s="134">
        <v>11135.678950770525</v>
      </c>
      <c r="ED41" s="134">
        <v>1.0307563447658821</v>
      </c>
      <c r="EE41" s="134">
        <v>16536.672270290001</v>
      </c>
      <c r="EF41" s="134">
        <v>0.6733929758514372</v>
      </c>
      <c r="EG41" s="134">
        <v>0.65329986011814112</v>
      </c>
      <c r="EH41" s="139">
        <v>12.75</v>
      </c>
      <c r="EI41" s="139">
        <v>50</v>
      </c>
      <c r="EJ41" s="128">
        <v>0</v>
      </c>
      <c r="EK41" s="132"/>
      <c r="EL41" s="128" t="s">
        <v>1633</v>
      </c>
      <c r="EM41" s="140">
        <v>13961.240734999999</v>
      </c>
      <c r="EN41" s="140">
        <v>16096.697119000368</v>
      </c>
      <c r="EO41" s="140">
        <v>150289.68927000184</v>
      </c>
      <c r="EP41" s="139">
        <v>1916193.5381925234</v>
      </c>
      <c r="EQ41" s="140">
        <v>297.1388160000206</v>
      </c>
      <c r="ER41" s="140">
        <v>362.66823200002545</v>
      </c>
      <c r="ES41" s="140">
        <v>3299.0352400002303</v>
      </c>
      <c r="ET41" s="139">
        <v>164951.76200001151</v>
      </c>
      <c r="EU41" s="128">
        <v>153588.72451000207</v>
      </c>
      <c r="EV41" s="139">
        <v>2081145.3001925349</v>
      </c>
      <c r="EW41" s="140">
        <v>14258.37955100002</v>
      </c>
      <c r="EX41" s="140">
        <v>16459.365351000393</v>
      </c>
      <c r="EY41" s="140" t="s">
        <v>108</v>
      </c>
      <c r="EZ41" s="140" t="s">
        <v>108</v>
      </c>
      <c r="FA41" s="140">
        <v>2370.4715492580517</v>
      </c>
      <c r="FB41" s="141">
        <v>6.7000000000000002E-3</v>
      </c>
      <c r="FC41" s="140">
        <v>2956.5295425851527</v>
      </c>
      <c r="FD41" s="140">
        <v>26635.00545921602</v>
      </c>
      <c r="FE41" s="140">
        <v>25785.348785067028</v>
      </c>
      <c r="FF41" s="139">
        <v>328763.1970096046</v>
      </c>
      <c r="FG41" s="140">
        <v>849.65667414899099</v>
      </c>
      <c r="FH41" s="139">
        <v>42482.83370744955</v>
      </c>
      <c r="FI41" s="139">
        <v>371246.03071705415</v>
      </c>
      <c r="FJ41" s="139">
        <v>2081145.3001925349</v>
      </c>
      <c r="FK41" s="132"/>
      <c r="FL41" s="128">
        <v>3</v>
      </c>
      <c r="FM41" s="128">
        <v>25</v>
      </c>
      <c r="FN41" s="128">
        <v>76</v>
      </c>
      <c r="FO41" s="128">
        <v>104</v>
      </c>
      <c r="FP41" s="142">
        <v>0.6</v>
      </c>
      <c r="FQ41" s="139">
        <v>1913040</v>
      </c>
      <c r="FR41" s="139">
        <v>19130400</v>
      </c>
      <c r="FS41" s="132"/>
      <c r="FT41" s="139">
        <v>21211545.300192535</v>
      </c>
      <c r="FU41" s="139">
        <v>19501646.030717053</v>
      </c>
      <c r="FV41" s="132"/>
      <c r="FW41" s="134">
        <v>2.1717249999999999</v>
      </c>
      <c r="FX41" s="134">
        <v>5.286346</v>
      </c>
      <c r="FY41" s="134">
        <v>0.71004900000000004</v>
      </c>
      <c r="FZ41" s="128" t="s">
        <v>108</v>
      </c>
      <c r="GA41" s="128" t="s">
        <v>108</v>
      </c>
      <c r="GB41" s="128" t="s">
        <v>108</v>
      </c>
      <c r="GC41" s="136" t="s">
        <v>108</v>
      </c>
      <c r="GD41" s="136" t="s">
        <v>108</v>
      </c>
      <c r="GE41" s="128">
        <v>39</v>
      </c>
      <c r="GF41" s="128">
        <v>23</v>
      </c>
      <c r="GG41" s="128">
        <v>23</v>
      </c>
      <c r="GH41" s="128">
        <v>57</v>
      </c>
      <c r="GI41" s="128">
        <v>142</v>
      </c>
      <c r="GJ41" s="128" t="s">
        <v>1579</v>
      </c>
      <c r="GK41" s="134">
        <v>0.31256255650909059</v>
      </c>
      <c r="GL41" s="128" t="s">
        <v>1579</v>
      </c>
      <c r="GM41" s="128" t="s">
        <v>108</v>
      </c>
      <c r="GN41" s="134" t="s">
        <v>108</v>
      </c>
      <c r="GO41" s="142" t="s">
        <v>108</v>
      </c>
      <c r="GP41" s="134">
        <v>0</v>
      </c>
      <c r="GQ41" s="128">
        <v>77</v>
      </c>
      <c r="GR41" s="128">
        <v>12</v>
      </c>
      <c r="GS41" s="128">
        <v>12</v>
      </c>
      <c r="GT41" s="128">
        <v>0</v>
      </c>
      <c r="GU41" s="128" t="s">
        <v>1581</v>
      </c>
      <c r="GV41" s="128">
        <v>0</v>
      </c>
      <c r="GW41" s="128">
        <v>4</v>
      </c>
      <c r="GX41" s="128">
        <v>4</v>
      </c>
      <c r="GY41" s="132"/>
      <c r="GZ41" s="128" t="s">
        <v>1581</v>
      </c>
      <c r="HA41" s="128" t="s">
        <v>1561</v>
      </c>
      <c r="HB41" s="128" t="s">
        <v>1561</v>
      </c>
      <c r="HC41" s="132"/>
      <c r="HD41" s="128" t="s">
        <v>1561</v>
      </c>
      <c r="HE41" s="128" t="s">
        <v>1561</v>
      </c>
      <c r="HF41" s="128" t="s">
        <v>1561</v>
      </c>
      <c r="HG41" s="128" t="s">
        <v>10481</v>
      </c>
      <c r="HH41" s="128" t="s">
        <v>1955</v>
      </c>
      <c r="HI41" s="128" t="s">
        <v>4976</v>
      </c>
    </row>
    <row r="42" spans="1:217" ht="51" customHeight="1" x14ac:dyDescent="0.3">
      <c r="A42" s="128" t="s">
        <v>1119</v>
      </c>
      <c r="B42" s="128" t="s">
        <v>448</v>
      </c>
      <c r="C42" s="128" t="s">
        <v>4015</v>
      </c>
      <c r="D42" s="128" t="s">
        <v>1582</v>
      </c>
      <c r="E42" s="129" t="s">
        <v>7365</v>
      </c>
      <c r="F42" s="129" t="s">
        <v>1652</v>
      </c>
      <c r="G42" s="129" t="s">
        <v>4016</v>
      </c>
      <c r="H42" s="129" t="s">
        <v>3562</v>
      </c>
      <c r="I42" s="128" t="s">
        <v>1622</v>
      </c>
      <c r="J42" s="138">
        <v>88200000</v>
      </c>
      <c r="K42" s="116">
        <v>28.742000000000001</v>
      </c>
      <c r="L42" s="117">
        <v>14.049000000000001</v>
      </c>
      <c r="M42" s="118">
        <v>9.2774999999999999</v>
      </c>
      <c r="N42" s="128" t="s">
        <v>1713</v>
      </c>
      <c r="O42" s="128" t="s">
        <v>2040</v>
      </c>
      <c r="P42" s="128" t="s">
        <v>2600</v>
      </c>
      <c r="Q42" s="128" t="s">
        <v>2601</v>
      </c>
      <c r="R42" s="131" t="s">
        <v>4017</v>
      </c>
      <c r="S42" s="132" t="s">
        <v>1561</v>
      </c>
      <c r="T42" s="133">
        <v>14.97</v>
      </c>
      <c r="U42" s="134">
        <v>15.87</v>
      </c>
      <c r="V42" s="134">
        <v>16.77</v>
      </c>
      <c r="W42" s="134">
        <v>0</v>
      </c>
      <c r="X42" s="134">
        <v>0</v>
      </c>
      <c r="Y42" s="134">
        <v>26.49</v>
      </c>
      <c r="Z42" s="134">
        <v>58.84</v>
      </c>
      <c r="AA42" s="134">
        <v>0</v>
      </c>
      <c r="AB42" s="134">
        <v>68.92</v>
      </c>
      <c r="AC42" s="134">
        <v>23.42</v>
      </c>
      <c r="AD42" s="134">
        <v>29.8</v>
      </c>
      <c r="AE42" s="134">
        <v>88.04</v>
      </c>
      <c r="AF42" s="132" t="s">
        <v>1561</v>
      </c>
      <c r="AG42" s="134">
        <v>0.36</v>
      </c>
      <c r="AH42" s="134">
        <v>16.77</v>
      </c>
      <c r="AI42" s="178">
        <v>6635.09</v>
      </c>
      <c r="AJ42" s="134">
        <v>12.27</v>
      </c>
      <c r="AK42" s="134">
        <v>0</v>
      </c>
      <c r="AL42" s="134">
        <v>0</v>
      </c>
      <c r="AM42" s="134">
        <v>0</v>
      </c>
      <c r="AN42" s="134">
        <v>0</v>
      </c>
      <c r="AO42" s="134">
        <v>0</v>
      </c>
      <c r="AP42" s="134">
        <v>0.73</v>
      </c>
      <c r="AQ42" s="134">
        <v>25.18</v>
      </c>
      <c r="AR42" s="134">
        <v>11.23</v>
      </c>
      <c r="AS42" s="134">
        <v>96.8</v>
      </c>
      <c r="AT42" s="134">
        <v>0.3</v>
      </c>
      <c r="AU42" s="134">
        <v>10.48</v>
      </c>
      <c r="AV42" s="178" t="s">
        <v>108</v>
      </c>
      <c r="AW42" s="134">
        <v>0</v>
      </c>
      <c r="AX42" s="134" t="s">
        <v>108</v>
      </c>
      <c r="AY42" s="134">
        <v>0</v>
      </c>
      <c r="AZ42" s="135">
        <v>0</v>
      </c>
      <c r="BA42" s="128">
        <v>0</v>
      </c>
      <c r="BB42" s="136">
        <v>4.4679999999999997E-3</v>
      </c>
      <c r="BC42" s="128">
        <v>68.75</v>
      </c>
      <c r="BD42" s="136">
        <v>7.195E-3</v>
      </c>
      <c r="BE42" s="128">
        <v>69.08</v>
      </c>
      <c r="BF42" s="128">
        <v>159</v>
      </c>
      <c r="BG42" s="128">
        <v>46.83</v>
      </c>
      <c r="BH42" s="134">
        <v>0</v>
      </c>
      <c r="BI42" s="134">
        <v>0</v>
      </c>
      <c r="BJ42" s="140">
        <v>629.36</v>
      </c>
      <c r="BK42" s="134">
        <v>33.840000000000003</v>
      </c>
      <c r="BL42" s="134">
        <v>10.24</v>
      </c>
      <c r="BM42" s="134">
        <v>83.84</v>
      </c>
      <c r="BN42" s="134">
        <v>0</v>
      </c>
      <c r="BO42" s="134" t="s">
        <v>1561</v>
      </c>
      <c r="BP42" s="134">
        <v>0</v>
      </c>
      <c r="BQ42" s="137">
        <v>2</v>
      </c>
      <c r="BR42" s="134">
        <v>29.8</v>
      </c>
      <c r="BS42" s="137">
        <v>40</v>
      </c>
      <c r="BT42" s="134">
        <v>88.04</v>
      </c>
      <c r="BU42" s="132" t="s">
        <v>1561</v>
      </c>
      <c r="BV42" s="128" t="s">
        <v>2600</v>
      </c>
      <c r="BW42" s="137">
        <v>100</v>
      </c>
      <c r="BX42" s="128" t="s">
        <v>1561</v>
      </c>
      <c r="BY42" s="137" t="s">
        <v>1561</v>
      </c>
      <c r="BZ42" s="128" t="s">
        <v>1561</v>
      </c>
      <c r="CA42" s="137" t="s">
        <v>1561</v>
      </c>
      <c r="CB42" s="128" t="s">
        <v>2040</v>
      </c>
      <c r="CC42" s="137">
        <v>100</v>
      </c>
      <c r="CD42" s="128" t="s">
        <v>1561</v>
      </c>
      <c r="CE42" s="137" t="s">
        <v>1561</v>
      </c>
      <c r="CF42" s="128" t="s">
        <v>1561</v>
      </c>
      <c r="CG42" s="137" t="s">
        <v>1561</v>
      </c>
      <c r="CH42" s="128" t="s">
        <v>2601</v>
      </c>
      <c r="CI42" s="137">
        <v>100</v>
      </c>
      <c r="CJ42" s="128" t="s">
        <v>1561</v>
      </c>
      <c r="CK42" s="137" t="s">
        <v>1561</v>
      </c>
      <c r="CL42" s="128" t="s">
        <v>1561</v>
      </c>
      <c r="CM42" s="137" t="s">
        <v>1561</v>
      </c>
      <c r="CN42" s="128" t="s">
        <v>1561</v>
      </c>
      <c r="CO42" s="128" t="s">
        <v>1561</v>
      </c>
      <c r="CP42" s="128" t="s">
        <v>2040</v>
      </c>
      <c r="CQ42" s="128" t="s">
        <v>1713</v>
      </c>
      <c r="CR42" s="132" t="s">
        <v>1561</v>
      </c>
      <c r="CS42" s="138">
        <v>84800000</v>
      </c>
      <c r="CT42" s="128" t="s">
        <v>7352</v>
      </c>
      <c r="CU42" s="138">
        <v>2900000</v>
      </c>
      <c r="CV42" s="128" t="s">
        <v>7352</v>
      </c>
      <c r="CW42" s="138">
        <v>500000</v>
      </c>
      <c r="CX42" s="128" t="s">
        <v>7352</v>
      </c>
      <c r="CY42" s="128" t="s">
        <v>1561</v>
      </c>
      <c r="CZ42" s="138">
        <v>88200000</v>
      </c>
      <c r="DA42" s="128" t="s">
        <v>1561</v>
      </c>
      <c r="DB42" s="128" t="s">
        <v>1561</v>
      </c>
      <c r="DC42" s="138">
        <v>88200000</v>
      </c>
      <c r="DD42" s="128" t="s">
        <v>1561</v>
      </c>
      <c r="DE42" s="138">
        <v>88200000</v>
      </c>
      <c r="DF42" s="128" t="s">
        <v>1561</v>
      </c>
      <c r="DG42" s="132" t="s">
        <v>1561</v>
      </c>
      <c r="DH42" s="134">
        <v>5.1529912099999997</v>
      </c>
      <c r="DI42" s="134">
        <v>5.1529912099999997</v>
      </c>
      <c r="DJ42" s="128" t="s">
        <v>1623</v>
      </c>
      <c r="DK42" s="128" t="s">
        <v>1764</v>
      </c>
      <c r="DL42" s="128" t="s">
        <v>1645</v>
      </c>
      <c r="DM42" s="128" t="s">
        <v>1645</v>
      </c>
      <c r="DN42" s="128" t="s">
        <v>1573</v>
      </c>
      <c r="DO42" s="128" t="s">
        <v>1573</v>
      </c>
      <c r="DP42" s="128">
        <v>1</v>
      </c>
      <c r="DQ42" s="128">
        <v>1</v>
      </c>
      <c r="DR42" s="128" t="s">
        <v>1587</v>
      </c>
      <c r="DS42" s="128" t="s">
        <v>1587</v>
      </c>
      <c r="DT42" s="128">
        <v>47</v>
      </c>
      <c r="DU42" s="128">
        <v>45</v>
      </c>
      <c r="DV42" s="128" t="s">
        <v>1575</v>
      </c>
      <c r="DW42" s="128" t="s">
        <v>1575</v>
      </c>
      <c r="DX42" s="128" t="s">
        <v>1576</v>
      </c>
      <c r="DY42" s="128" t="s">
        <v>1576</v>
      </c>
      <c r="DZ42" s="128">
        <v>89.76</v>
      </c>
      <c r="EA42" s="128">
        <v>10.24</v>
      </c>
      <c r="EB42" s="134">
        <v>6146.1318739999997</v>
      </c>
      <c r="EC42" s="134">
        <v>6635.092501546359</v>
      </c>
      <c r="ED42" s="134">
        <v>1.0795558308169095</v>
      </c>
      <c r="EE42" s="134">
        <v>18631.86</v>
      </c>
      <c r="EF42" s="134">
        <v>0.35611541207084846</v>
      </c>
      <c r="EG42" s="134">
        <v>0.32987215844258166</v>
      </c>
      <c r="EH42" s="139">
        <v>12.75</v>
      </c>
      <c r="EI42" s="139">
        <v>50</v>
      </c>
      <c r="EJ42" s="128">
        <v>0</v>
      </c>
      <c r="EK42" s="132"/>
      <c r="EL42" s="128" t="s">
        <v>1633</v>
      </c>
      <c r="EM42" s="140">
        <v>-165.90813999995589</v>
      </c>
      <c r="EN42" s="140">
        <v>-136.71127599989995</v>
      </c>
      <c r="EO42" s="140">
        <v>-1513.0970799992792</v>
      </c>
      <c r="EP42" s="139">
        <v>-19291.98776999081</v>
      </c>
      <c r="EQ42" s="140">
        <v>-10.967340999981388</v>
      </c>
      <c r="ER42" s="140">
        <v>-22.903937000082806</v>
      </c>
      <c r="ES42" s="140">
        <v>-169.35639000032097</v>
      </c>
      <c r="ET42" s="139">
        <v>-8467.8195000160486</v>
      </c>
      <c r="EU42" s="128">
        <v>-1682.4534699996002</v>
      </c>
      <c r="EV42" s="139">
        <v>-27759.807270006859</v>
      </c>
      <c r="EW42" s="140">
        <v>-176.87548099993728</v>
      </c>
      <c r="EX42" s="140">
        <v>-159.61521299998276</v>
      </c>
      <c r="EY42" s="140" t="s">
        <v>108</v>
      </c>
      <c r="EZ42" s="140" t="s">
        <v>108</v>
      </c>
      <c r="FA42" s="140">
        <v>0</v>
      </c>
      <c r="FB42" s="141">
        <v>7.1000000000000004E-3</v>
      </c>
      <c r="FC42" s="140">
        <v>0</v>
      </c>
      <c r="FD42" s="140">
        <v>0</v>
      </c>
      <c r="FE42" s="140">
        <v>0</v>
      </c>
      <c r="FF42" s="139">
        <v>0</v>
      </c>
      <c r="FG42" s="140">
        <v>0</v>
      </c>
      <c r="FH42" s="139">
        <v>0</v>
      </c>
      <c r="FI42" s="139">
        <v>0</v>
      </c>
      <c r="FJ42" s="139">
        <v>0</v>
      </c>
      <c r="FK42" s="132"/>
      <c r="FL42" s="128">
        <v>5</v>
      </c>
      <c r="FM42" s="128">
        <v>17</v>
      </c>
      <c r="FN42" s="128">
        <v>48</v>
      </c>
      <c r="FO42" s="128">
        <v>70</v>
      </c>
      <c r="FP42" s="142">
        <v>0</v>
      </c>
      <c r="FQ42" s="139">
        <v>0</v>
      </c>
      <c r="FR42" s="139">
        <v>0</v>
      </c>
      <c r="FS42" s="132"/>
      <c r="FT42" s="139">
        <v>0</v>
      </c>
      <c r="FU42" s="139">
        <v>0</v>
      </c>
      <c r="FV42" s="132"/>
      <c r="FW42" s="134">
        <v>0.73435499999999998</v>
      </c>
      <c r="FX42" s="134">
        <v>11.226086</v>
      </c>
      <c r="FY42" s="134">
        <v>0.29788199999999998</v>
      </c>
      <c r="FZ42" s="128" t="s">
        <v>108</v>
      </c>
      <c r="GA42" s="128" t="s">
        <v>108</v>
      </c>
      <c r="GB42" s="128">
        <v>248</v>
      </c>
      <c r="GC42" s="136">
        <v>4.4676710446260011E-3</v>
      </c>
      <c r="GD42" s="136">
        <v>7.1945972956051615E-3</v>
      </c>
      <c r="GE42" s="128">
        <v>31</v>
      </c>
      <c r="GF42" s="128">
        <v>60</v>
      </c>
      <c r="GG42" s="128">
        <v>67</v>
      </c>
      <c r="GH42" s="128">
        <v>83</v>
      </c>
      <c r="GI42" s="128">
        <v>241</v>
      </c>
      <c r="GJ42" s="128" t="s">
        <v>1579</v>
      </c>
      <c r="GK42" s="134">
        <v>0</v>
      </c>
      <c r="GL42" s="128" t="s">
        <v>1579</v>
      </c>
      <c r="GM42" s="128" t="s">
        <v>108</v>
      </c>
      <c r="GN42" s="134" t="s">
        <v>108</v>
      </c>
      <c r="GO42" s="142" t="s">
        <v>108</v>
      </c>
      <c r="GP42" s="134">
        <v>0</v>
      </c>
      <c r="GQ42" s="128">
        <v>60</v>
      </c>
      <c r="GR42" s="128">
        <v>12</v>
      </c>
      <c r="GS42" s="128">
        <v>12</v>
      </c>
      <c r="GT42" s="128">
        <v>0</v>
      </c>
      <c r="GU42" s="128" t="s">
        <v>1581</v>
      </c>
      <c r="GV42" s="128">
        <v>0</v>
      </c>
      <c r="GW42" s="128">
        <v>2</v>
      </c>
      <c r="GX42" s="128">
        <v>2</v>
      </c>
      <c r="GY42" s="132"/>
      <c r="GZ42" s="128" t="s">
        <v>1580</v>
      </c>
      <c r="HA42" s="128" t="s">
        <v>10562</v>
      </c>
      <c r="HB42" s="128" t="s">
        <v>1561</v>
      </c>
      <c r="HC42" s="132"/>
      <c r="HD42" s="128" t="s">
        <v>1561</v>
      </c>
      <c r="HE42" s="128" t="s">
        <v>1561</v>
      </c>
      <c r="HF42" s="128" t="s">
        <v>1561</v>
      </c>
      <c r="HG42" s="128" t="s">
        <v>10481</v>
      </c>
      <c r="HH42" s="128" t="s">
        <v>2600</v>
      </c>
      <c r="HI42" s="128" t="s">
        <v>10477</v>
      </c>
    </row>
    <row r="43" spans="1:217" ht="51" customHeight="1" x14ac:dyDescent="0.3">
      <c r="A43" s="128" t="s">
        <v>1118</v>
      </c>
      <c r="B43" s="128" t="s">
        <v>448</v>
      </c>
      <c r="C43" s="128" t="s">
        <v>4011</v>
      </c>
      <c r="D43" s="128" t="s">
        <v>1562</v>
      </c>
      <c r="E43" s="129" t="s">
        <v>1697</v>
      </c>
      <c r="F43" s="129" t="s">
        <v>4012</v>
      </c>
      <c r="G43" s="129" t="s">
        <v>4013</v>
      </c>
      <c r="H43" s="129" t="s">
        <v>2699</v>
      </c>
      <c r="I43" s="128" t="s">
        <v>1622</v>
      </c>
      <c r="J43" s="138">
        <v>111700000</v>
      </c>
      <c r="K43" s="116" t="s">
        <v>108</v>
      </c>
      <c r="L43" s="117">
        <v>43.384</v>
      </c>
      <c r="M43" s="118">
        <v>26.023999999999997</v>
      </c>
      <c r="N43" s="128" t="s">
        <v>1566</v>
      </c>
      <c r="O43" s="128" t="s">
        <v>1603</v>
      </c>
      <c r="P43" s="128" t="s">
        <v>1568</v>
      </c>
      <c r="Q43" s="128" t="s">
        <v>1569</v>
      </c>
      <c r="R43" s="131" t="s">
        <v>4014</v>
      </c>
      <c r="S43" s="132" t="s">
        <v>1561</v>
      </c>
      <c r="T43" s="133" t="s">
        <v>108</v>
      </c>
      <c r="U43" s="134">
        <v>66.17</v>
      </c>
      <c r="V43" s="134">
        <v>71.47</v>
      </c>
      <c r="W43" s="134">
        <v>80.510000000000005</v>
      </c>
      <c r="X43" s="134">
        <v>40.799999999999997</v>
      </c>
      <c r="Y43" s="134">
        <v>43.19</v>
      </c>
      <c r="Z43" s="134">
        <v>50.51</v>
      </c>
      <c r="AA43" s="134">
        <v>0</v>
      </c>
      <c r="AB43" s="134" t="s">
        <v>108</v>
      </c>
      <c r="AC43" s="134">
        <v>46.78</v>
      </c>
      <c r="AD43" s="134">
        <v>83.27</v>
      </c>
      <c r="AE43" s="134">
        <v>42.23</v>
      </c>
      <c r="AF43" s="132" t="s">
        <v>1561</v>
      </c>
      <c r="AG43" s="134">
        <v>1.1599999999999999</v>
      </c>
      <c r="AH43" s="134">
        <v>71.47</v>
      </c>
      <c r="AI43" s="178">
        <v>16099.72</v>
      </c>
      <c r="AJ43" s="134">
        <v>44.99</v>
      </c>
      <c r="AK43" s="134">
        <v>0.84</v>
      </c>
      <c r="AL43" s="134">
        <v>80.510000000000005</v>
      </c>
      <c r="AM43" s="134">
        <v>0.14000000000000001</v>
      </c>
      <c r="AN43" s="134">
        <v>40.799999999999997</v>
      </c>
      <c r="AO43" s="134">
        <v>0</v>
      </c>
      <c r="AP43" s="134">
        <v>1.56</v>
      </c>
      <c r="AQ43" s="134">
        <v>60.99</v>
      </c>
      <c r="AR43" s="134">
        <v>4.59</v>
      </c>
      <c r="AS43" s="134">
        <v>52.55</v>
      </c>
      <c r="AT43" s="134">
        <v>0.55000000000000004</v>
      </c>
      <c r="AU43" s="134">
        <v>39.01</v>
      </c>
      <c r="AV43" s="178" t="s">
        <v>108</v>
      </c>
      <c r="AW43" s="134">
        <v>0</v>
      </c>
      <c r="AX43" s="134" t="s">
        <v>108</v>
      </c>
      <c r="AY43" s="134">
        <v>0</v>
      </c>
      <c r="AZ43" s="135">
        <v>2856000</v>
      </c>
      <c r="BA43" s="128">
        <v>31.7</v>
      </c>
      <c r="BB43" s="136" t="s">
        <v>108</v>
      </c>
      <c r="BC43" s="128">
        <v>0</v>
      </c>
      <c r="BD43" s="136" t="s">
        <v>108</v>
      </c>
      <c r="BE43" s="128">
        <v>0</v>
      </c>
      <c r="BF43" s="128">
        <v>36</v>
      </c>
      <c r="BG43" s="128">
        <v>6.65</v>
      </c>
      <c r="BH43" s="134">
        <v>2.93</v>
      </c>
      <c r="BI43" s="134">
        <v>86.91</v>
      </c>
      <c r="BJ43" s="140">
        <v>848.61</v>
      </c>
      <c r="BK43" s="134">
        <v>48.67</v>
      </c>
      <c r="BL43" s="134">
        <v>5.44</v>
      </c>
      <c r="BM43" s="134">
        <v>52.35</v>
      </c>
      <c r="BN43" s="134">
        <v>0</v>
      </c>
      <c r="BO43" s="134" t="s">
        <v>1561</v>
      </c>
      <c r="BP43" s="134">
        <v>0</v>
      </c>
      <c r="BQ43" s="137">
        <v>4</v>
      </c>
      <c r="BR43" s="134">
        <v>83.27</v>
      </c>
      <c r="BS43" s="137">
        <v>13</v>
      </c>
      <c r="BT43" s="134">
        <v>42.23</v>
      </c>
      <c r="BU43" s="132" t="s">
        <v>1561</v>
      </c>
      <c r="BV43" s="128" t="s">
        <v>1568</v>
      </c>
      <c r="BW43" s="137">
        <v>100</v>
      </c>
      <c r="BX43" s="128" t="s">
        <v>1561</v>
      </c>
      <c r="BY43" s="137" t="s">
        <v>1561</v>
      </c>
      <c r="BZ43" s="128" t="s">
        <v>1561</v>
      </c>
      <c r="CA43" s="137" t="s">
        <v>1561</v>
      </c>
      <c r="CB43" s="128" t="s">
        <v>1603</v>
      </c>
      <c r="CC43" s="137">
        <v>100</v>
      </c>
      <c r="CD43" s="128" t="s">
        <v>1561</v>
      </c>
      <c r="CE43" s="137" t="s">
        <v>1561</v>
      </c>
      <c r="CF43" s="128" t="s">
        <v>1561</v>
      </c>
      <c r="CG43" s="137" t="s">
        <v>1561</v>
      </c>
      <c r="CH43" s="128" t="s">
        <v>1569</v>
      </c>
      <c r="CI43" s="137">
        <v>100</v>
      </c>
      <c r="CJ43" s="128" t="s">
        <v>1561</v>
      </c>
      <c r="CK43" s="137" t="s">
        <v>1561</v>
      </c>
      <c r="CL43" s="128" t="s">
        <v>1561</v>
      </c>
      <c r="CM43" s="137" t="s">
        <v>1561</v>
      </c>
      <c r="CN43" s="128" t="s">
        <v>1561</v>
      </c>
      <c r="CO43" s="128" t="s">
        <v>1561</v>
      </c>
      <c r="CP43" s="128" t="s">
        <v>1603</v>
      </c>
      <c r="CQ43" s="128" t="s">
        <v>1566</v>
      </c>
      <c r="CR43" s="132" t="s">
        <v>1561</v>
      </c>
      <c r="CS43" s="138">
        <v>100000000</v>
      </c>
      <c r="CT43" s="128" t="s">
        <v>7321</v>
      </c>
      <c r="CU43" s="138">
        <v>9000000</v>
      </c>
      <c r="CV43" s="128" t="s">
        <v>7321</v>
      </c>
      <c r="CW43" s="138">
        <v>2700000</v>
      </c>
      <c r="CX43" s="128" t="s">
        <v>7321</v>
      </c>
      <c r="CY43" s="128" t="s">
        <v>1561</v>
      </c>
      <c r="CZ43" s="138">
        <v>111700000</v>
      </c>
      <c r="DA43" s="128" t="s">
        <v>1561</v>
      </c>
      <c r="DB43" s="128" t="s">
        <v>1561</v>
      </c>
      <c r="DC43" s="138">
        <v>111700000</v>
      </c>
      <c r="DD43" s="128" t="s">
        <v>1561</v>
      </c>
      <c r="DE43" s="138">
        <v>111700000</v>
      </c>
      <c r="DF43" s="128" t="s">
        <v>1561</v>
      </c>
      <c r="DG43" s="132" t="s">
        <v>1561</v>
      </c>
      <c r="DH43" s="134">
        <v>2.6379253199999999</v>
      </c>
      <c r="DI43" s="134">
        <v>2.6379253199999999</v>
      </c>
      <c r="DJ43" s="128" t="s">
        <v>1623</v>
      </c>
      <c r="DK43" s="128" t="s">
        <v>1751</v>
      </c>
      <c r="DL43" s="128" t="s">
        <v>1645</v>
      </c>
      <c r="DM43" s="128" t="s">
        <v>1572</v>
      </c>
      <c r="DN43" s="128" t="s">
        <v>1573</v>
      </c>
      <c r="DO43" s="128" t="s">
        <v>1599</v>
      </c>
      <c r="DP43" s="128">
        <v>1</v>
      </c>
      <c r="DQ43" s="128">
        <v>2</v>
      </c>
      <c r="DR43" s="128" t="s">
        <v>1587</v>
      </c>
      <c r="DS43" s="128" t="s">
        <v>1574</v>
      </c>
      <c r="DT43" s="128">
        <v>45</v>
      </c>
      <c r="DU43" s="128">
        <v>55</v>
      </c>
      <c r="DV43" s="128" t="s">
        <v>1575</v>
      </c>
      <c r="DW43" s="128" t="s">
        <v>1575</v>
      </c>
      <c r="DX43" s="128" t="s">
        <v>1620</v>
      </c>
      <c r="DY43" s="128" t="s">
        <v>1576</v>
      </c>
      <c r="DZ43" s="128">
        <v>94.56</v>
      </c>
      <c r="EA43" s="128">
        <v>5.44</v>
      </c>
      <c r="EB43" s="134">
        <v>15599.452153</v>
      </c>
      <c r="EC43" s="134">
        <v>16099.716455464189</v>
      </c>
      <c r="ED43" s="134">
        <v>1.03206935074114</v>
      </c>
      <c r="EE43" s="134">
        <v>13889.719680169999</v>
      </c>
      <c r="EF43" s="134">
        <v>1.1591102503277548</v>
      </c>
      <c r="EG43" s="134">
        <v>1.1230933749707666</v>
      </c>
      <c r="EH43" s="139">
        <v>12.75</v>
      </c>
      <c r="EI43" s="139">
        <v>50</v>
      </c>
      <c r="EJ43" s="128">
        <v>0</v>
      </c>
      <c r="EK43" s="132"/>
      <c r="EL43" s="128" t="s">
        <v>1633</v>
      </c>
      <c r="EM43" s="140">
        <v>259061</v>
      </c>
      <c r="EN43" s="140">
        <v>971490</v>
      </c>
      <c r="EO43" s="140">
        <v>6152755</v>
      </c>
      <c r="EP43" s="139">
        <v>78447626.25</v>
      </c>
      <c r="EQ43" s="140">
        <v>10518.599999999977</v>
      </c>
      <c r="ER43" s="140">
        <v>39117</v>
      </c>
      <c r="ES43" s="140">
        <v>248177.99999999988</v>
      </c>
      <c r="ET43" s="139">
        <v>12408899.999999994</v>
      </c>
      <c r="EU43" s="128">
        <v>6400933</v>
      </c>
      <c r="EV43" s="139">
        <v>90856526.25</v>
      </c>
      <c r="EW43" s="140">
        <v>269579.59999999998</v>
      </c>
      <c r="EX43" s="140">
        <v>1010607</v>
      </c>
      <c r="EY43" s="140" t="s">
        <v>108</v>
      </c>
      <c r="EZ43" s="140" t="s">
        <v>108</v>
      </c>
      <c r="FA43" s="140">
        <v>58801.975234508864</v>
      </c>
      <c r="FB43" s="141">
        <v>1.9E-2</v>
      </c>
      <c r="FC43" s="140">
        <v>115225.67203440999</v>
      </c>
      <c r="FD43" s="140">
        <v>870138.23634459428</v>
      </c>
      <c r="FE43" s="140">
        <v>822802.71628744842</v>
      </c>
      <c r="FF43" s="139">
        <v>10490734.632664967</v>
      </c>
      <c r="FG43" s="140">
        <v>47335.520057145935</v>
      </c>
      <c r="FH43" s="139">
        <v>2366776.0028572967</v>
      </c>
      <c r="FI43" s="139">
        <v>12857510.635522265</v>
      </c>
      <c r="FJ43" s="139">
        <v>90856526.25</v>
      </c>
      <c r="FK43" s="132"/>
      <c r="FL43" s="128">
        <v>2</v>
      </c>
      <c r="FM43" s="128">
        <v>44</v>
      </c>
      <c r="FN43" s="128">
        <v>96</v>
      </c>
      <c r="FO43" s="128">
        <v>142</v>
      </c>
      <c r="FP43" s="142">
        <v>0.1</v>
      </c>
      <c r="FQ43" s="139">
        <v>285600</v>
      </c>
      <c r="FR43" s="139">
        <v>2856000</v>
      </c>
      <c r="FS43" s="132"/>
      <c r="FT43" s="139">
        <v>93712526.25</v>
      </c>
      <c r="FU43" s="139">
        <v>15713510.635522265</v>
      </c>
      <c r="FV43" s="132"/>
      <c r="FW43" s="134">
        <v>1.5552429999999999</v>
      </c>
      <c r="FX43" s="134">
        <v>4.5941429999999999</v>
      </c>
      <c r="FY43" s="134">
        <v>0.54792300000000005</v>
      </c>
      <c r="FZ43" s="128" t="s">
        <v>108</v>
      </c>
      <c r="GA43" s="128" t="s">
        <v>108</v>
      </c>
      <c r="GB43" s="128" t="s">
        <v>108</v>
      </c>
      <c r="GC43" s="136" t="s">
        <v>108</v>
      </c>
      <c r="GD43" s="136" t="s">
        <v>108</v>
      </c>
      <c r="GE43" s="128">
        <v>82</v>
      </c>
      <c r="GF43" s="128">
        <v>88</v>
      </c>
      <c r="GG43" s="128">
        <v>100</v>
      </c>
      <c r="GH43" s="128">
        <v>94</v>
      </c>
      <c r="GI43" s="128">
        <v>364</v>
      </c>
      <c r="GJ43" s="128" t="s">
        <v>1579</v>
      </c>
      <c r="GK43" s="134">
        <v>2.9288964765090899</v>
      </c>
      <c r="GL43" s="128" t="s">
        <v>1579</v>
      </c>
      <c r="GM43" s="128" t="s">
        <v>108</v>
      </c>
      <c r="GN43" s="134" t="s">
        <v>108</v>
      </c>
      <c r="GO43" s="142" t="s">
        <v>108</v>
      </c>
      <c r="GP43" s="134">
        <v>0</v>
      </c>
      <c r="GQ43" s="128">
        <v>87</v>
      </c>
      <c r="GR43" s="128">
        <v>12</v>
      </c>
      <c r="GS43" s="128">
        <v>12</v>
      </c>
      <c r="GT43" s="128">
        <v>0</v>
      </c>
      <c r="GU43" s="128" t="s">
        <v>1581</v>
      </c>
      <c r="GV43" s="128">
        <v>0</v>
      </c>
      <c r="GW43" s="128">
        <v>4</v>
      </c>
      <c r="GX43" s="128">
        <v>4</v>
      </c>
      <c r="GY43" s="132"/>
      <c r="GZ43" s="128" t="s">
        <v>1580</v>
      </c>
      <c r="HA43" s="128" t="s">
        <v>3078</v>
      </c>
      <c r="HB43" s="128" t="s">
        <v>1561</v>
      </c>
      <c r="HC43" s="132"/>
      <c r="HD43" s="128" t="s">
        <v>1561</v>
      </c>
      <c r="HE43" s="128" t="s">
        <v>1561</v>
      </c>
      <c r="HF43" s="128" t="s">
        <v>1561</v>
      </c>
      <c r="HG43" s="128" t="s">
        <v>4113</v>
      </c>
      <c r="HH43" s="128" t="s">
        <v>1629</v>
      </c>
      <c r="HI43" s="128" t="s">
        <v>10541</v>
      </c>
    </row>
    <row r="44" spans="1:217" ht="51" customHeight="1" x14ac:dyDescent="0.3">
      <c r="A44" s="128" t="s">
        <v>1117</v>
      </c>
      <c r="B44" s="128" t="s">
        <v>448</v>
      </c>
      <c r="C44" s="128" t="s">
        <v>4008</v>
      </c>
      <c r="D44" s="128" t="s">
        <v>1582</v>
      </c>
      <c r="E44" s="129" t="s">
        <v>2461</v>
      </c>
      <c r="F44" s="129" t="s">
        <v>4009</v>
      </c>
      <c r="G44" s="129" t="s">
        <v>4010</v>
      </c>
      <c r="H44" s="129" t="s">
        <v>7366</v>
      </c>
      <c r="I44" s="128" t="s">
        <v>1773</v>
      </c>
      <c r="J44" s="138">
        <v>97000000</v>
      </c>
      <c r="K44" s="116">
        <v>74.075500000000005</v>
      </c>
      <c r="L44" s="117">
        <v>48.350999999999999</v>
      </c>
      <c r="M44" s="118">
        <v>27.4375</v>
      </c>
      <c r="N44" s="128" t="s">
        <v>1609</v>
      </c>
      <c r="O44" s="128" t="s">
        <v>1610</v>
      </c>
      <c r="P44" s="128" t="s">
        <v>1955</v>
      </c>
      <c r="Q44" s="128" t="s">
        <v>1966</v>
      </c>
      <c r="R44" s="131" t="s">
        <v>3997</v>
      </c>
      <c r="S44" s="132" t="s">
        <v>1561</v>
      </c>
      <c r="T44" s="133">
        <v>39.75</v>
      </c>
      <c r="U44" s="134">
        <v>30.1</v>
      </c>
      <c r="V44" s="134">
        <v>20.45</v>
      </c>
      <c r="W44" s="134">
        <v>87.9</v>
      </c>
      <c r="X44" s="134">
        <v>56.34</v>
      </c>
      <c r="Y44" s="134">
        <v>70.87</v>
      </c>
      <c r="Z44" s="134">
        <v>96.17</v>
      </c>
      <c r="AA44" s="134">
        <v>0</v>
      </c>
      <c r="AB44" s="134">
        <v>90.46</v>
      </c>
      <c r="AC44" s="134">
        <v>80.47</v>
      </c>
      <c r="AD44" s="134">
        <v>0</v>
      </c>
      <c r="AE44" s="134">
        <v>62.17</v>
      </c>
      <c r="AF44" s="132" t="s">
        <v>1561</v>
      </c>
      <c r="AG44" s="134">
        <v>0.42</v>
      </c>
      <c r="AH44" s="134">
        <v>20.45</v>
      </c>
      <c r="AI44" s="178">
        <v>28261.8</v>
      </c>
      <c r="AJ44" s="134">
        <v>68.709999999999994</v>
      </c>
      <c r="AK44" s="134">
        <v>1.3</v>
      </c>
      <c r="AL44" s="134">
        <v>87.9</v>
      </c>
      <c r="AM44" s="134">
        <v>0.26</v>
      </c>
      <c r="AN44" s="134">
        <v>56.34</v>
      </c>
      <c r="AO44" s="134">
        <v>0</v>
      </c>
      <c r="AP44" s="134">
        <v>1.04</v>
      </c>
      <c r="AQ44" s="134">
        <v>43.67</v>
      </c>
      <c r="AR44" s="134">
        <v>6.55</v>
      </c>
      <c r="AS44" s="134">
        <v>79.180000000000007</v>
      </c>
      <c r="AT44" s="134">
        <v>0.7</v>
      </c>
      <c r="AU44" s="134">
        <v>58.08</v>
      </c>
      <c r="AV44" s="178" t="s">
        <v>108</v>
      </c>
      <c r="AW44" s="134">
        <v>0</v>
      </c>
      <c r="AX44" s="134" t="s">
        <v>108</v>
      </c>
      <c r="AY44" s="134">
        <v>0</v>
      </c>
      <c r="AZ44" s="135">
        <v>22737000</v>
      </c>
      <c r="BA44" s="128">
        <v>86.71</v>
      </c>
      <c r="BB44" s="136">
        <v>1.9255999999999999E-2</v>
      </c>
      <c r="BC44" s="128">
        <v>89.8</v>
      </c>
      <c r="BD44" s="136">
        <v>3.1230000000000001E-2</v>
      </c>
      <c r="BE44" s="128">
        <v>91.12</v>
      </c>
      <c r="BF44" s="128">
        <v>303</v>
      </c>
      <c r="BG44" s="128">
        <v>92.13</v>
      </c>
      <c r="BH44" s="134">
        <v>0.71</v>
      </c>
      <c r="BI44" s="134">
        <v>68.81</v>
      </c>
      <c r="BJ44" s="140">
        <v>2598.0100000000002</v>
      </c>
      <c r="BK44" s="134">
        <v>81.900000000000006</v>
      </c>
      <c r="BL44" s="134">
        <v>10.02</v>
      </c>
      <c r="BM44" s="134">
        <v>82.62</v>
      </c>
      <c r="BN44" s="134">
        <v>13.90604759090909</v>
      </c>
      <c r="BO44" s="134" t="s">
        <v>1561</v>
      </c>
      <c r="BP44" s="134">
        <v>0</v>
      </c>
      <c r="BQ44" s="137">
        <v>1</v>
      </c>
      <c r="BR44" s="134">
        <v>0</v>
      </c>
      <c r="BS44" s="137">
        <v>22</v>
      </c>
      <c r="BT44" s="134">
        <v>62.17</v>
      </c>
      <c r="BU44" s="132" t="s">
        <v>1561</v>
      </c>
      <c r="BV44" s="128" t="s">
        <v>1955</v>
      </c>
      <c r="BW44" s="137">
        <v>100</v>
      </c>
      <c r="BX44" s="128" t="s">
        <v>1561</v>
      </c>
      <c r="BY44" s="137" t="s">
        <v>1561</v>
      </c>
      <c r="BZ44" s="128" t="s">
        <v>1561</v>
      </c>
      <c r="CA44" s="137" t="s">
        <v>1561</v>
      </c>
      <c r="CB44" s="128" t="s">
        <v>1610</v>
      </c>
      <c r="CC44" s="137">
        <v>100</v>
      </c>
      <c r="CD44" s="128" t="s">
        <v>1561</v>
      </c>
      <c r="CE44" s="137" t="s">
        <v>1561</v>
      </c>
      <c r="CF44" s="128" t="s">
        <v>1561</v>
      </c>
      <c r="CG44" s="137" t="s">
        <v>1561</v>
      </c>
      <c r="CH44" s="128" t="s">
        <v>1966</v>
      </c>
      <c r="CI44" s="137">
        <v>100</v>
      </c>
      <c r="CJ44" s="128" t="s">
        <v>1561</v>
      </c>
      <c r="CK44" s="137" t="s">
        <v>1561</v>
      </c>
      <c r="CL44" s="128" t="s">
        <v>1561</v>
      </c>
      <c r="CM44" s="137" t="s">
        <v>1561</v>
      </c>
      <c r="CN44" s="128" t="s">
        <v>1561</v>
      </c>
      <c r="CO44" s="128" t="s">
        <v>1561</v>
      </c>
      <c r="CP44" s="128" t="s">
        <v>1610</v>
      </c>
      <c r="CQ44" s="128" t="s">
        <v>1609</v>
      </c>
      <c r="CR44" s="132" t="s">
        <v>1561</v>
      </c>
      <c r="CS44" s="138">
        <v>65100000</v>
      </c>
      <c r="CT44" s="128" t="s">
        <v>7341</v>
      </c>
      <c r="CU44" s="138">
        <v>27900000</v>
      </c>
      <c r="CV44" s="128" t="s">
        <v>7341</v>
      </c>
      <c r="CW44" s="138">
        <v>4000000</v>
      </c>
      <c r="CX44" s="128" t="s">
        <v>7322</v>
      </c>
      <c r="CY44" s="128" t="s">
        <v>1561</v>
      </c>
      <c r="CZ44" s="138">
        <v>97000000</v>
      </c>
      <c r="DA44" s="128" t="s">
        <v>1561</v>
      </c>
      <c r="DB44" s="128" t="s">
        <v>1561</v>
      </c>
      <c r="DC44" s="138">
        <v>97000000</v>
      </c>
      <c r="DD44" s="128" t="s">
        <v>1561</v>
      </c>
      <c r="DE44" s="138">
        <v>97000000</v>
      </c>
      <c r="DF44" s="128" t="s">
        <v>1561</v>
      </c>
      <c r="DG44" s="132" t="s">
        <v>1561</v>
      </c>
      <c r="DH44" s="134">
        <v>6.1186609399999998</v>
      </c>
      <c r="DI44" s="134">
        <v>6.1186609399999998</v>
      </c>
      <c r="DJ44" s="128" t="s">
        <v>1693</v>
      </c>
      <c r="DK44" s="128" t="s">
        <v>1774</v>
      </c>
      <c r="DL44" s="128" t="s">
        <v>1670</v>
      </c>
      <c r="DM44" s="128" t="s">
        <v>1659</v>
      </c>
      <c r="DN44" s="128" t="s">
        <v>1660</v>
      </c>
      <c r="DO44" s="128" t="s">
        <v>1660</v>
      </c>
      <c r="DP44" s="128">
        <v>2</v>
      </c>
      <c r="DQ44" s="128">
        <v>3</v>
      </c>
      <c r="DR44" s="128" t="s">
        <v>1574</v>
      </c>
      <c r="DS44" s="128" t="s">
        <v>1574</v>
      </c>
      <c r="DT44" s="128">
        <v>63</v>
      </c>
      <c r="DU44" s="128">
        <v>70</v>
      </c>
      <c r="DV44" s="128" t="s">
        <v>1616</v>
      </c>
      <c r="DW44" s="128" t="s">
        <v>1616</v>
      </c>
      <c r="DX44" s="128" t="s">
        <v>1576</v>
      </c>
      <c r="DY44" s="128" t="s">
        <v>1673</v>
      </c>
      <c r="DZ44" s="128">
        <v>89.98</v>
      </c>
      <c r="EA44" s="128">
        <v>10.02</v>
      </c>
      <c r="EB44" s="134">
        <v>25928.259349</v>
      </c>
      <c r="EC44" s="134">
        <v>28261.802690410001</v>
      </c>
      <c r="ED44" s="134">
        <v>1.0900000000000001</v>
      </c>
      <c r="EE44" s="134">
        <v>67852.786126489998</v>
      </c>
      <c r="EF44" s="134">
        <v>0.41651646607001269</v>
      </c>
      <c r="EG44" s="134">
        <v>0.38212519822936947</v>
      </c>
      <c r="EH44" s="139">
        <v>12.75</v>
      </c>
      <c r="EI44" s="139">
        <v>50</v>
      </c>
      <c r="EJ44" s="128">
        <v>0</v>
      </c>
      <c r="EK44" s="132"/>
      <c r="EL44" s="128" t="s">
        <v>1633</v>
      </c>
      <c r="EM44" s="140">
        <v>569005</v>
      </c>
      <c r="EN44" s="140">
        <v>568762</v>
      </c>
      <c r="EO44" s="140">
        <v>5688835</v>
      </c>
      <c r="EP44" s="139">
        <v>72532646.25</v>
      </c>
      <c r="EQ44" s="140">
        <v>62441</v>
      </c>
      <c r="ER44" s="140">
        <v>60921</v>
      </c>
      <c r="ES44" s="140">
        <v>616810</v>
      </c>
      <c r="ET44" s="139">
        <v>30840500</v>
      </c>
      <c r="EU44" s="128">
        <v>6305645</v>
      </c>
      <c r="EV44" s="139">
        <v>103373146.25</v>
      </c>
      <c r="EW44" s="140">
        <v>631446</v>
      </c>
      <c r="EX44" s="140">
        <v>629683</v>
      </c>
      <c r="EY44" s="140" t="s">
        <v>108</v>
      </c>
      <c r="EZ44" s="140" t="s">
        <v>108</v>
      </c>
      <c r="FA44" s="140">
        <v>12834.026547685746</v>
      </c>
      <c r="FB44" s="141">
        <v>4.3E-3</v>
      </c>
      <c r="FC44" s="140">
        <v>13396.691614607307</v>
      </c>
      <c r="FD44" s="140">
        <v>131153.59081146526</v>
      </c>
      <c r="FE44" s="140">
        <v>118012.00101215644</v>
      </c>
      <c r="FF44" s="139">
        <v>1504653.0129049947</v>
      </c>
      <c r="FG44" s="140">
        <v>13141.589799308818</v>
      </c>
      <c r="FH44" s="139">
        <v>657079.48996544094</v>
      </c>
      <c r="FI44" s="139">
        <v>2161732.5028704358</v>
      </c>
      <c r="FJ44" s="139">
        <v>103373146.25</v>
      </c>
      <c r="FK44" s="132"/>
      <c r="FL44" s="128">
        <v>9</v>
      </c>
      <c r="FM44" s="128">
        <v>61</v>
      </c>
      <c r="FN44" s="128">
        <v>136</v>
      </c>
      <c r="FO44" s="128">
        <v>206</v>
      </c>
      <c r="FP44" s="142">
        <v>0.25</v>
      </c>
      <c r="FQ44" s="139">
        <v>2273700</v>
      </c>
      <c r="FR44" s="139">
        <v>22737000</v>
      </c>
      <c r="FS44" s="132"/>
      <c r="FT44" s="139">
        <v>126110146.25</v>
      </c>
      <c r="FU44" s="139">
        <v>24898732.502870437</v>
      </c>
      <c r="FV44" s="132"/>
      <c r="FW44" s="134">
        <v>1.044505</v>
      </c>
      <c r="FX44" s="134">
        <v>6.5463909999999998</v>
      </c>
      <c r="FY44" s="134">
        <v>0.70069700000000001</v>
      </c>
      <c r="FZ44" s="128" t="s">
        <v>108</v>
      </c>
      <c r="GA44" s="128" t="s">
        <v>108</v>
      </c>
      <c r="GB44" s="128">
        <v>1103</v>
      </c>
      <c r="GC44" s="136">
        <v>1.9256219850131335E-2</v>
      </c>
      <c r="GD44" s="136">
        <v>3.1229729425426629E-2</v>
      </c>
      <c r="GE44" s="128">
        <v>9</v>
      </c>
      <c r="GF44" s="128">
        <v>17</v>
      </c>
      <c r="GG44" s="128">
        <v>18</v>
      </c>
      <c r="GH44" s="128">
        <v>53</v>
      </c>
      <c r="GI44" s="128">
        <v>97</v>
      </c>
      <c r="GJ44" s="128" t="s">
        <v>1578</v>
      </c>
      <c r="GK44" s="134">
        <v>0.70510283213333214</v>
      </c>
      <c r="GL44" s="128" t="s">
        <v>1864</v>
      </c>
      <c r="GM44" s="128">
        <v>44</v>
      </c>
      <c r="GN44" s="134">
        <v>6.1186609399999998</v>
      </c>
      <c r="GO44" s="142">
        <v>0.1390604759090909</v>
      </c>
      <c r="GP44" s="134">
        <v>13.90604759090909</v>
      </c>
      <c r="GQ44" s="128">
        <v>78</v>
      </c>
      <c r="GR44" s="128">
        <v>11</v>
      </c>
      <c r="GS44" s="128">
        <v>12</v>
      </c>
      <c r="GT44" s="128">
        <v>1</v>
      </c>
      <c r="GU44" s="128" t="s">
        <v>1581</v>
      </c>
      <c r="GV44" s="128">
        <v>8</v>
      </c>
      <c r="GW44" s="128">
        <v>4</v>
      </c>
      <c r="GX44" s="128">
        <v>-4</v>
      </c>
      <c r="GY44" s="132"/>
      <c r="GZ44" s="128" t="s">
        <v>1581</v>
      </c>
      <c r="HA44" s="128" t="s">
        <v>1561</v>
      </c>
      <c r="HB44" s="128" t="s">
        <v>1561</v>
      </c>
      <c r="HC44" s="132"/>
      <c r="HD44" s="128" t="s">
        <v>1561</v>
      </c>
      <c r="HE44" s="128" t="s">
        <v>1561</v>
      </c>
      <c r="HF44" s="128" t="s">
        <v>1561</v>
      </c>
      <c r="HG44" s="128" t="s">
        <v>10481</v>
      </c>
      <c r="HH44" s="128" t="s">
        <v>1955</v>
      </c>
      <c r="HI44" s="128" t="s">
        <v>1843</v>
      </c>
    </row>
    <row r="45" spans="1:217" ht="51" customHeight="1" x14ac:dyDescent="0.3">
      <c r="A45" s="128" t="s">
        <v>1116</v>
      </c>
      <c r="B45" s="128" t="s">
        <v>448</v>
      </c>
      <c r="C45" s="128" t="s">
        <v>4006</v>
      </c>
      <c r="D45" s="128" t="s">
        <v>1582</v>
      </c>
      <c r="E45" s="129" t="s">
        <v>2461</v>
      </c>
      <c r="F45" s="129" t="s">
        <v>4007</v>
      </c>
      <c r="G45" s="129" t="s">
        <v>4004</v>
      </c>
      <c r="H45" s="129" t="s">
        <v>7367</v>
      </c>
      <c r="I45" s="128" t="s">
        <v>1773</v>
      </c>
      <c r="J45" s="138">
        <v>83400000</v>
      </c>
      <c r="K45" s="116">
        <v>71.998999999999995</v>
      </c>
      <c r="L45" s="117">
        <v>47.457000000000008</v>
      </c>
      <c r="M45" s="118">
        <v>26.133499999999998</v>
      </c>
      <c r="N45" s="128" t="s">
        <v>1609</v>
      </c>
      <c r="O45" s="128" t="s">
        <v>1610</v>
      </c>
      <c r="P45" s="128" t="s">
        <v>1955</v>
      </c>
      <c r="Q45" s="128" t="s">
        <v>1966</v>
      </c>
      <c r="R45" s="131" t="s">
        <v>3997</v>
      </c>
      <c r="S45" s="132" t="s">
        <v>1561</v>
      </c>
      <c r="T45" s="133">
        <v>38.65</v>
      </c>
      <c r="U45" s="134">
        <v>28.93</v>
      </c>
      <c r="V45" s="134">
        <v>19.22</v>
      </c>
      <c r="W45" s="134">
        <v>89.38</v>
      </c>
      <c r="X45" s="134">
        <v>52.76</v>
      </c>
      <c r="Y45" s="134">
        <v>68.78</v>
      </c>
      <c r="Z45" s="134">
        <v>88.54</v>
      </c>
      <c r="AA45" s="134">
        <v>0</v>
      </c>
      <c r="AB45" s="134">
        <v>90.46</v>
      </c>
      <c r="AC45" s="134">
        <v>80.63</v>
      </c>
      <c r="AD45" s="134">
        <v>0</v>
      </c>
      <c r="AE45" s="134">
        <v>75.05</v>
      </c>
      <c r="AF45" s="132" t="s">
        <v>1561</v>
      </c>
      <c r="AG45" s="134">
        <v>0.4</v>
      </c>
      <c r="AH45" s="134">
        <v>19.22</v>
      </c>
      <c r="AI45" s="178">
        <v>27477.42</v>
      </c>
      <c r="AJ45" s="134">
        <v>67.790000000000006</v>
      </c>
      <c r="AK45" s="134">
        <v>1.44</v>
      </c>
      <c r="AL45" s="134">
        <v>89.38</v>
      </c>
      <c r="AM45" s="134">
        <v>0.23</v>
      </c>
      <c r="AN45" s="134">
        <v>52.76</v>
      </c>
      <c r="AO45" s="134">
        <v>0</v>
      </c>
      <c r="AP45" s="134">
        <v>1.23</v>
      </c>
      <c r="AQ45" s="134">
        <v>50.36</v>
      </c>
      <c r="AR45" s="134">
        <v>8.64</v>
      </c>
      <c r="AS45" s="134">
        <v>91.56</v>
      </c>
      <c r="AT45" s="134">
        <v>0.55000000000000004</v>
      </c>
      <c r="AU45" s="134">
        <v>39.01</v>
      </c>
      <c r="AV45" s="178" t="s">
        <v>108</v>
      </c>
      <c r="AW45" s="134">
        <v>0</v>
      </c>
      <c r="AX45" s="134" t="s">
        <v>108</v>
      </c>
      <c r="AY45" s="134">
        <v>0</v>
      </c>
      <c r="AZ45" s="135">
        <v>17000500</v>
      </c>
      <c r="BA45" s="128">
        <v>81.489999999999995</v>
      </c>
      <c r="BB45" s="136">
        <v>1.9255999999999999E-2</v>
      </c>
      <c r="BC45" s="128">
        <v>89.8</v>
      </c>
      <c r="BD45" s="136">
        <v>3.1230000000000001E-2</v>
      </c>
      <c r="BE45" s="128">
        <v>91.12</v>
      </c>
      <c r="BF45" s="128">
        <v>303</v>
      </c>
      <c r="BG45" s="128">
        <v>92.13</v>
      </c>
      <c r="BH45" s="134">
        <v>0.73</v>
      </c>
      <c r="BI45" s="134">
        <v>69.12</v>
      </c>
      <c r="BJ45" s="140">
        <v>2541.0300000000002</v>
      </c>
      <c r="BK45" s="134">
        <v>81.39</v>
      </c>
      <c r="BL45" s="134">
        <v>10.08</v>
      </c>
      <c r="BM45" s="134">
        <v>82.82</v>
      </c>
      <c r="BN45" s="134">
        <v>6.4355577272727285</v>
      </c>
      <c r="BO45" s="134" t="s">
        <v>1561</v>
      </c>
      <c r="BP45" s="134">
        <v>0</v>
      </c>
      <c r="BQ45" s="137" t="s">
        <v>108</v>
      </c>
      <c r="BR45" s="134">
        <v>0</v>
      </c>
      <c r="BS45" s="137">
        <v>29</v>
      </c>
      <c r="BT45" s="134">
        <v>75.05</v>
      </c>
      <c r="BU45" s="132" t="s">
        <v>1561</v>
      </c>
      <c r="BV45" s="128" t="s">
        <v>1955</v>
      </c>
      <c r="BW45" s="137">
        <v>100</v>
      </c>
      <c r="BX45" s="128" t="s">
        <v>1561</v>
      </c>
      <c r="BY45" s="137" t="s">
        <v>1561</v>
      </c>
      <c r="BZ45" s="128" t="s">
        <v>1561</v>
      </c>
      <c r="CA45" s="137" t="s">
        <v>1561</v>
      </c>
      <c r="CB45" s="128" t="s">
        <v>1610</v>
      </c>
      <c r="CC45" s="137">
        <v>100</v>
      </c>
      <c r="CD45" s="128" t="s">
        <v>1561</v>
      </c>
      <c r="CE45" s="137" t="s">
        <v>1561</v>
      </c>
      <c r="CF45" s="128" t="s">
        <v>1561</v>
      </c>
      <c r="CG45" s="137" t="s">
        <v>1561</v>
      </c>
      <c r="CH45" s="128" t="s">
        <v>1966</v>
      </c>
      <c r="CI45" s="137">
        <v>100</v>
      </c>
      <c r="CJ45" s="128" t="s">
        <v>1561</v>
      </c>
      <c r="CK45" s="137" t="s">
        <v>1561</v>
      </c>
      <c r="CL45" s="128" t="s">
        <v>1561</v>
      </c>
      <c r="CM45" s="137" t="s">
        <v>1561</v>
      </c>
      <c r="CN45" s="128" t="s">
        <v>1561</v>
      </c>
      <c r="CO45" s="128" t="s">
        <v>1561</v>
      </c>
      <c r="CP45" s="128" t="s">
        <v>1610</v>
      </c>
      <c r="CQ45" s="128" t="s">
        <v>1609</v>
      </c>
      <c r="CR45" s="132" t="s">
        <v>1561</v>
      </c>
      <c r="CS45" s="138">
        <v>57400000</v>
      </c>
      <c r="CT45" s="128" t="s">
        <v>7341</v>
      </c>
      <c r="CU45" s="138">
        <v>14700000</v>
      </c>
      <c r="CV45" s="128" t="s">
        <v>7341</v>
      </c>
      <c r="CW45" s="138">
        <v>11300000</v>
      </c>
      <c r="CX45" s="128" t="s">
        <v>7341</v>
      </c>
      <c r="CY45" s="128" t="s">
        <v>1561</v>
      </c>
      <c r="CZ45" s="138">
        <v>83400000</v>
      </c>
      <c r="DA45" s="128" t="s">
        <v>1561</v>
      </c>
      <c r="DB45" s="128" t="s">
        <v>1561</v>
      </c>
      <c r="DC45" s="138">
        <v>83400000</v>
      </c>
      <c r="DD45" s="128" t="s">
        <v>1561</v>
      </c>
      <c r="DE45" s="138">
        <v>83400000</v>
      </c>
      <c r="DF45" s="128" t="s">
        <v>1561</v>
      </c>
      <c r="DG45" s="132" t="s">
        <v>1561</v>
      </c>
      <c r="DH45" s="134">
        <v>2.8316454000000002</v>
      </c>
      <c r="DI45" s="134">
        <v>2.8316454000000002</v>
      </c>
      <c r="DJ45" s="128" t="s">
        <v>1718</v>
      </c>
      <c r="DK45" s="128" t="s">
        <v>1817</v>
      </c>
      <c r="DL45" s="128" t="s">
        <v>1670</v>
      </c>
      <c r="DM45" s="128" t="s">
        <v>1659</v>
      </c>
      <c r="DN45" s="128" t="s">
        <v>1599</v>
      </c>
      <c r="DO45" s="128" t="s">
        <v>1660</v>
      </c>
      <c r="DP45" s="128">
        <v>2</v>
      </c>
      <c r="DQ45" s="128">
        <v>2</v>
      </c>
      <c r="DR45" s="128" t="s">
        <v>1574</v>
      </c>
      <c r="DS45" s="128" t="s">
        <v>1574</v>
      </c>
      <c r="DT45" s="128">
        <v>55</v>
      </c>
      <c r="DU45" s="128">
        <v>70</v>
      </c>
      <c r="DV45" s="128" t="s">
        <v>1616</v>
      </c>
      <c r="DW45" s="128" t="s">
        <v>1616</v>
      </c>
      <c r="DX45" s="128" t="s">
        <v>1576</v>
      </c>
      <c r="DY45" s="128" t="s">
        <v>1673</v>
      </c>
      <c r="DZ45" s="128">
        <v>89.92</v>
      </c>
      <c r="EA45" s="128">
        <v>10.08</v>
      </c>
      <c r="EB45" s="134">
        <v>25208.64301437265</v>
      </c>
      <c r="EC45" s="134">
        <v>27477.42088566619</v>
      </c>
      <c r="ED45" s="134">
        <v>1.0900000000000001</v>
      </c>
      <c r="EE45" s="134">
        <v>67900</v>
      </c>
      <c r="EF45" s="134">
        <v>0.40467482894942841</v>
      </c>
      <c r="EG45" s="134">
        <v>0.37126131096277837</v>
      </c>
      <c r="EH45" s="139">
        <v>12.75</v>
      </c>
      <c r="EI45" s="139">
        <v>50</v>
      </c>
      <c r="EJ45" s="128">
        <v>0</v>
      </c>
      <c r="EK45" s="132"/>
      <c r="EL45" s="128" t="s">
        <v>1633</v>
      </c>
      <c r="EM45" s="140">
        <v>569005</v>
      </c>
      <c r="EN45" s="140">
        <v>568762</v>
      </c>
      <c r="EO45" s="140">
        <v>5688835</v>
      </c>
      <c r="EP45" s="139">
        <v>72532646.25</v>
      </c>
      <c r="EQ45" s="140">
        <v>62441</v>
      </c>
      <c r="ER45" s="140">
        <v>60921</v>
      </c>
      <c r="ES45" s="140">
        <v>616810</v>
      </c>
      <c r="ET45" s="139">
        <v>30840500</v>
      </c>
      <c r="EU45" s="128">
        <v>6305645</v>
      </c>
      <c r="EV45" s="139">
        <v>103373146.25</v>
      </c>
      <c r="EW45" s="140">
        <v>631446</v>
      </c>
      <c r="EX45" s="140">
        <v>629683</v>
      </c>
      <c r="EY45" s="140" t="s">
        <v>108</v>
      </c>
      <c r="EZ45" s="140" t="s">
        <v>108</v>
      </c>
      <c r="FA45" s="140">
        <v>12924.506403869715</v>
      </c>
      <c r="FB45" s="141">
        <v>4.3E-3</v>
      </c>
      <c r="FC45" s="140">
        <v>13042.792273745001</v>
      </c>
      <c r="FD45" s="140">
        <v>129836.49338807358</v>
      </c>
      <c r="FE45" s="140">
        <v>116748.97485455577</v>
      </c>
      <c r="FF45" s="139">
        <v>1488549.429395586</v>
      </c>
      <c r="FG45" s="140">
        <v>13087.518533517816</v>
      </c>
      <c r="FH45" s="139">
        <v>654375.92667589081</v>
      </c>
      <c r="FI45" s="139">
        <v>2142925.3560714768</v>
      </c>
      <c r="FJ45" s="139">
        <v>103373146.25</v>
      </c>
      <c r="FK45" s="132"/>
      <c r="FL45" s="128">
        <v>7</v>
      </c>
      <c r="FM45" s="128">
        <v>38</v>
      </c>
      <c r="FN45" s="128">
        <v>75</v>
      </c>
      <c r="FO45" s="128">
        <v>120</v>
      </c>
      <c r="FP45" s="142">
        <v>0.25</v>
      </c>
      <c r="FQ45" s="139">
        <v>1700050</v>
      </c>
      <c r="FR45" s="139">
        <v>17000500</v>
      </c>
      <c r="FS45" s="132"/>
      <c r="FT45" s="139">
        <v>120373646.25</v>
      </c>
      <c r="FU45" s="139">
        <v>19143425.356071476</v>
      </c>
      <c r="FV45" s="132"/>
      <c r="FW45" s="134">
        <v>1.2329289999999999</v>
      </c>
      <c r="FX45" s="134">
        <v>8.6407290000000003</v>
      </c>
      <c r="FY45" s="134">
        <v>0.54688499999999995</v>
      </c>
      <c r="FZ45" s="128" t="s">
        <v>108</v>
      </c>
      <c r="GA45" s="128" t="s">
        <v>108</v>
      </c>
      <c r="GB45" s="128">
        <v>1103</v>
      </c>
      <c r="GC45" s="136">
        <v>1.9256219850131335E-2</v>
      </c>
      <c r="GD45" s="136">
        <v>3.1229729425426629E-2</v>
      </c>
      <c r="GE45" s="128">
        <v>9</v>
      </c>
      <c r="GF45" s="128">
        <v>17</v>
      </c>
      <c r="GG45" s="128">
        <v>18</v>
      </c>
      <c r="GH45" s="128">
        <v>53</v>
      </c>
      <c r="GI45" s="128">
        <v>97</v>
      </c>
      <c r="GJ45" s="128" t="s">
        <v>1578</v>
      </c>
      <c r="GK45" s="134">
        <v>0.73034386550649399</v>
      </c>
      <c r="GL45" s="128" t="s">
        <v>1864</v>
      </c>
      <c r="GM45" s="128">
        <v>44</v>
      </c>
      <c r="GN45" s="134">
        <v>2.8316454000000002</v>
      </c>
      <c r="GO45" s="142">
        <v>6.4355577272727282E-2</v>
      </c>
      <c r="GP45" s="134">
        <v>6.4355577272727285</v>
      </c>
      <c r="GQ45" s="128">
        <v>71</v>
      </c>
      <c r="GR45" s="128">
        <v>12</v>
      </c>
      <c r="GS45" s="128">
        <v>12</v>
      </c>
      <c r="GT45" s="128">
        <v>0</v>
      </c>
      <c r="GU45" s="128" t="s">
        <v>1581</v>
      </c>
      <c r="GV45" s="128">
        <v>6</v>
      </c>
      <c r="GW45" s="128">
        <v>4</v>
      </c>
      <c r="GX45" s="128">
        <v>-2</v>
      </c>
      <c r="GY45" s="132"/>
      <c r="GZ45" s="128" t="s">
        <v>1581</v>
      </c>
      <c r="HA45" s="128" t="s">
        <v>1561</v>
      </c>
      <c r="HB45" s="128" t="s">
        <v>1561</v>
      </c>
      <c r="HC45" s="132"/>
      <c r="HD45" s="128" t="s">
        <v>1561</v>
      </c>
      <c r="HE45" s="128" t="s">
        <v>1561</v>
      </c>
      <c r="HF45" s="128" t="s">
        <v>1561</v>
      </c>
      <c r="HG45" s="128" t="s">
        <v>10481</v>
      </c>
      <c r="HH45" s="128" t="s">
        <v>1955</v>
      </c>
      <c r="HI45" s="128" t="s">
        <v>10477</v>
      </c>
    </row>
    <row r="46" spans="1:217" ht="51" customHeight="1" x14ac:dyDescent="0.3">
      <c r="A46" s="128" t="s">
        <v>1115</v>
      </c>
      <c r="B46" s="128" t="s">
        <v>448</v>
      </c>
      <c r="C46" s="128" t="s">
        <v>4003</v>
      </c>
      <c r="D46" s="128" t="s">
        <v>1582</v>
      </c>
      <c r="E46" s="129" t="s">
        <v>2461</v>
      </c>
      <c r="F46" s="129" t="s">
        <v>4004</v>
      </c>
      <c r="G46" s="129" t="s">
        <v>4000</v>
      </c>
      <c r="H46" s="129" t="s">
        <v>7368</v>
      </c>
      <c r="I46" s="128" t="s">
        <v>1755</v>
      </c>
      <c r="J46" s="138">
        <v>545700000</v>
      </c>
      <c r="K46" s="116">
        <v>70.605999999999995</v>
      </c>
      <c r="L46" s="117">
        <v>48.199000000000005</v>
      </c>
      <c r="M46" s="118">
        <v>32.0535</v>
      </c>
      <c r="N46" s="128" t="s">
        <v>1609</v>
      </c>
      <c r="O46" s="128" t="s">
        <v>1610</v>
      </c>
      <c r="P46" s="128" t="s">
        <v>1955</v>
      </c>
      <c r="Q46" s="128" t="s">
        <v>1966</v>
      </c>
      <c r="R46" s="131" t="s">
        <v>4005</v>
      </c>
      <c r="S46" s="132" t="s">
        <v>1561</v>
      </c>
      <c r="T46" s="133">
        <v>72.040000000000006</v>
      </c>
      <c r="U46" s="134">
        <v>72.27</v>
      </c>
      <c r="V46" s="134">
        <v>72.489999999999995</v>
      </c>
      <c r="W46" s="134">
        <v>43.41</v>
      </c>
      <c r="X46" s="134">
        <v>35.28</v>
      </c>
      <c r="Y46" s="134">
        <v>67.13</v>
      </c>
      <c r="Z46" s="134">
        <v>89.53</v>
      </c>
      <c r="AA46" s="134">
        <v>0</v>
      </c>
      <c r="AB46" s="134">
        <v>90.46</v>
      </c>
      <c r="AC46" s="134">
        <v>93.97</v>
      </c>
      <c r="AD46" s="134">
        <v>0</v>
      </c>
      <c r="AE46" s="134">
        <v>28.83</v>
      </c>
      <c r="AF46" s="132" t="s">
        <v>1561</v>
      </c>
      <c r="AG46" s="134">
        <v>1.17</v>
      </c>
      <c r="AH46" s="134">
        <v>72.489999999999995</v>
      </c>
      <c r="AI46" s="178">
        <v>29865.87</v>
      </c>
      <c r="AJ46" s="134">
        <v>71.37</v>
      </c>
      <c r="AK46" s="134">
        <v>0.2</v>
      </c>
      <c r="AL46" s="134">
        <v>43.41</v>
      </c>
      <c r="AM46" s="134">
        <v>0.11</v>
      </c>
      <c r="AN46" s="134">
        <v>35.28</v>
      </c>
      <c r="AO46" s="134">
        <v>0</v>
      </c>
      <c r="AP46" s="134">
        <v>2.19</v>
      </c>
      <c r="AQ46" s="134">
        <v>79.48</v>
      </c>
      <c r="AR46" s="134">
        <v>4.68</v>
      </c>
      <c r="AS46" s="134">
        <v>54.88</v>
      </c>
      <c r="AT46" s="134">
        <v>1.1000000000000001</v>
      </c>
      <c r="AU46" s="134">
        <v>82.68</v>
      </c>
      <c r="AV46" s="178" t="s">
        <v>108</v>
      </c>
      <c r="AW46" s="134">
        <v>0</v>
      </c>
      <c r="AX46" s="134" t="s">
        <v>108</v>
      </c>
      <c r="AY46" s="134">
        <v>0</v>
      </c>
      <c r="AZ46" s="135">
        <v>7785800</v>
      </c>
      <c r="BA46" s="128">
        <v>59.3</v>
      </c>
      <c r="BB46" s="136">
        <v>1.9255999999999999E-2</v>
      </c>
      <c r="BC46" s="128">
        <v>89.8</v>
      </c>
      <c r="BD46" s="136">
        <v>3.1230000000000001E-2</v>
      </c>
      <c r="BE46" s="128">
        <v>91.12</v>
      </c>
      <c r="BF46" s="128">
        <v>303</v>
      </c>
      <c r="BG46" s="128">
        <v>92.13</v>
      </c>
      <c r="BH46" s="134">
        <v>8.89</v>
      </c>
      <c r="BI46" s="134">
        <v>95.81</v>
      </c>
      <c r="BJ46" s="140">
        <v>2356.39</v>
      </c>
      <c r="BK46" s="134">
        <v>80.27</v>
      </c>
      <c r="BL46" s="134">
        <v>8.6</v>
      </c>
      <c r="BM46" s="134">
        <v>76.58</v>
      </c>
      <c r="BN46" s="134">
        <v>11.105518954545456</v>
      </c>
      <c r="BO46" s="134" t="s">
        <v>1561</v>
      </c>
      <c r="BP46" s="134">
        <v>0</v>
      </c>
      <c r="BQ46" s="137" t="s">
        <v>108</v>
      </c>
      <c r="BR46" s="134">
        <v>0</v>
      </c>
      <c r="BS46" s="137">
        <v>7</v>
      </c>
      <c r="BT46" s="134">
        <v>28.83</v>
      </c>
      <c r="BU46" s="132" t="s">
        <v>1561</v>
      </c>
      <c r="BV46" s="128" t="s">
        <v>1955</v>
      </c>
      <c r="BW46" s="137">
        <v>100</v>
      </c>
      <c r="BX46" s="128" t="s">
        <v>1561</v>
      </c>
      <c r="BY46" s="137" t="s">
        <v>1561</v>
      </c>
      <c r="BZ46" s="128" t="s">
        <v>1561</v>
      </c>
      <c r="CA46" s="137" t="s">
        <v>1561</v>
      </c>
      <c r="CB46" s="128" t="s">
        <v>1610</v>
      </c>
      <c r="CC46" s="137">
        <v>100</v>
      </c>
      <c r="CD46" s="128" t="s">
        <v>1561</v>
      </c>
      <c r="CE46" s="137" t="s">
        <v>1561</v>
      </c>
      <c r="CF46" s="128" t="s">
        <v>1561</v>
      </c>
      <c r="CG46" s="137" t="s">
        <v>1561</v>
      </c>
      <c r="CH46" s="128" t="s">
        <v>1966</v>
      </c>
      <c r="CI46" s="137">
        <v>100</v>
      </c>
      <c r="CJ46" s="128" t="s">
        <v>1561</v>
      </c>
      <c r="CK46" s="137" t="s">
        <v>1561</v>
      </c>
      <c r="CL46" s="128" t="s">
        <v>1561</v>
      </c>
      <c r="CM46" s="137" t="s">
        <v>1561</v>
      </c>
      <c r="CN46" s="128" t="s">
        <v>1561</v>
      </c>
      <c r="CO46" s="128" t="s">
        <v>1561</v>
      </c>
      <c r="CP46" s="128" t="s">
        <v>1610</v>
      </c>
      <c r="CQ46" s="128" t="s">
        <v>1609</v>
      </c>
      <c r="CR46" s="132" t="s">
        <v>1561</v>
      </c>
      <c r="CS46" s="138">
        <v>466900000</v>
      </c>
      <c r="CT46" s="128" t="s">
        <v>7341</v>
      </c>
      <c r="CU46" s="138">
        <v>71400000</v>
      </c>
      <c r="CV46" s="128" t="s">
        <v>7341</v>
      </c>
      <c r="CW46" s="138">
        <v>7400000</v>
      </c>
      <c r="CX46" s="128" t="s">
        <v>7341</v>
      </c>
      <c r="CY46" s="128" t="s">
        <v>1561</v>
      </c>
      <c r="CZ46" s="138">
        <v>545700000</v>
      </c>
      <c r="DA46" s="128" t="s">
        <v>1561</v>
      </c>
      <c r="DB46" s="128" t="s">
        <v>1561</v>
      </c>
      <c r="DC46" s="138">
        <v>545700000</v>
      </c>
      <c r="DD46" s="128" t="s">
        <v>1561</v>
      </c>
      <c r="DE46" s="138">
        <v>545700000</v>
      </c>
      <c r="DF46" s="128" t="s">
        <v>1561</v>
      </c>
      <c r="DG46" s="132" t="s">
        <v>1561</v>
      </c>
      <c r="DH46" s="134">
        <v>5.1746043999999998</v>
      </c>
      <c r="DI46" s="134">
        <v>4.8864283400000001</v>
      </c>
      <c r="DJ46" s="128" t="s">
        <v>1757</v>
      </c>
      <c r="DK46" s="128" t="s">
        <v>1817</v>
      </c>
      <c r="DL46" s="128" t="s">
        <v>1572</v>
      </c>
      <c r="DM46" s="128" t="s">
        <v>1659</v>
      </c>
      <c r="DN46" s="128" t="s">
        <v>1599</v>
      </c>
      <c r="DO46" s="128" t="s">
        <v>1660</v>
      </c>
      <c r="DP46" s="128">
        <v>2</v>
      </c>
      <c r="DQ46" s="128">
        <v>2</v>
      </c>
      <c r="DR46" s="128" t="s">
        <v>1574</v>
      </c>
      <c r="DS46" s="128" t="s">
        <v>1574</v>
      </c>
      <c r="DT46" s="128">
        <v>47.103659999999998</v>
      </c>
      <c r="DU46" s="128">
        <v>70</v>
      </c>
      <c r="DV46" s="128" t="s">
        <v>1616</v>
      </c>
      <c r="DW46" s="128" t="s">
        <v>1616</v>
      </c>
      <c r="DX46" s="128" t="s">
        <v>1576</v>
      </c>
      <c r="DY46" s="128" t="s">
        <v>1673</v>
      </c>
      <c r="DZ46" s="128">
        <v>91.4</v>
      </c>
      <c r="EA46" s="128">
        <v>8.6</v>
      </c>
      <c r="EB46" s="134">
        <v>27399.876218000001</v>
      </c>
      <c r="EC46" s="134">
        <v>29865.865077620005</v>
      </c>
      <c r="ED46" s="134">
        <v>1.0900000000000001</v>
      </c>
      <c r="EE46" s="134">
        <v>25500</v>
      </c>
      <c r="EF46" s="134">
        <v>1.1712103952007844</v>
      </c>
      <c r="EG46" s="134">
        <v>1.0745049497254902</v>
      </c>
      <c r="EH46" s="139">
        <v>12.75</v>
      </c>
      <c r="EI46" s="139">
        <v>50</v>
      </c>
      <c r="EJ46" s="128" t="s">
        <v>1561</v>
      </c>
      <c r="EK46" s="132"/>
      <c r="EL46" s="128" t="s">
        <v>1633</v>
      </c>
      <c r="EM46" s="140">
        <v>569005</v>
      </c>
      <c r="EN46" s="140">
        <v>568762</v>
      </c>
      <c r="EO46" s="140">
        <v>5688835</v>
      </c>
      <c r="EP46" s="139">
        <v>72532646.25</v>
      </c>
      <c r="EQ46" s="140">
        <v>62441</v>
      </c>
      <c r="ER46" s="140">
        <v>60921</v>
      </c>
      <c r="ES46" s="140">
        <v>616810</v>
      </c>
      <c r="ET46" s="139">
        <v>30840500</v>
      </c>
      <c r="EU46" s="128">
        <v>6305645</v>
      </c>
      <c r="EV46" s="139">
        <v>103373146.25</v>
      </c>
      <c r="EW46" s="140">
        <v>631446</v>
      </c>
      <c r="EX46" s="140">
        <v>629683</v>
      </c>
      <c r="EY46" s="140" t="s">
        <v>108</v>
      </c>
      <c r="EZ46" s="140" t="s">
        <v>108</v>
      </c>
      <c r="FA46" s="140">
        <v>313664.57993389602</v>
      </c>
      <c r="FB46" s="141">
        <v>4.3E-3</v>
      </c>
      <c r="FC46" s="140">
        <v>354423.43723637523</v>
      </c>
      <c r="FD46" s="140">
        <v>3340440.0858513564</v>
      </c>
      <c r="FE46" s="140">
        <v>3053162.2384681399</v>
      </c>
      <c r="FF46" s="139">
        <v>38927818.540468782</v>
      </c>
      <c r="FG46" s="140">
        <v>287277.84738321661</v>
      </c>
      <c r="FH46" s="139">
        <v>14363892.369160831</v>
      </c>
      <c r="FI46" s="139">
        <v>53291710.909629613</v>
      </c>
      <c r="FJ46" s="139">
        <v>103373146.25</v>
      </c>
      <c r="FK46" s="132"/>
      <c r="FL46" s="128">
        <v>4</v>
      </c>
      <c r="FM46" s="128">
        <v>168</v>
      </c>
      <c r="FN46" s="128">
        <v>279</v>
      </c>
      <c r="FO46" s="128">
        <v>451</v>
      </c>
      <c r="FP46" s="142">
        <v>0.1</v>
      </c>
      <c r="FQ46" s="139">
        <v>778580</v>
      </c>
      <c r="FR46" s="139">
        <v>7785800</v>
      </c>
      <c r="FS46" s="132"/>
      <c r="FT46" s="139">
        <v>111158946.25</v>
      </c>
      <c r="FU46" s="139">
        <v>61077510.909629613</v>
      </c>
      <c r="FV46" s="132"/>
      <c r="FW46" s="134">
        <v>2.19</v>
      </c>
      <c r="FX46" s="134">
        <v>4.68</v>
      </c>
      <c r="FY46" s="134">
        <v>1.1020000000000001</v>
      </c>
      <c r="FZ46" s="128" t="s">
        <v>108</v>
      </c>
      <c r="GA46" s="128" t="s">
        <v>108</v>
      </c>
      <c r="GB46" s="128">
        <v>1103</v>
      </c>
      <c r="GC46" s="136">
        <v>1.9256219850131335E-2</v>
      </c>
      <c r="GD46" s="136">
        <v>3.1229729425426629E-2</v>
      </c>
      <c r="GE46" s="128">
        <v>9</v>
      </c>
      <c r="GF46" s="128">
        <v>17</v>
      </c>
      <c r="GG46" s="128">
        <v>18</v>
      </c>
      <c r="GH46" s="128">
        <v>53</v>
      </c>
      <c r="GI46" s="128">
        <v>97</v>
      </c>
      <c r="GJ46" s="128" t="s">
        <v>1578</v>
      </c>
      <c r="GK46" s="134">
        <v>8.8948439178039926</v>
      </c>
      <c r="GL46" s="128" t="s">
        <v>1864</v>
      </c>
      <c r="GM46" s="128">
        <v>44</v>
      </c>
      <c r="GN46" s="134">
        <v>4.8864283400000001</v>
      </c>
      <c r="GO46" s="142">
        <v>0.11105518954545456</v>
      </c>
      <c r="GP46" s="134">
        <v>11.105518954545456</v>
      </c>
      <c r="GQ46" s="128">
        <v>93</v>
      </c>
      <c r="GR46" s="128">
        <v>12</v>
      </c>
      <c r="GS46" s="128">
        <v>12</v>
      </c>
      <c r="GT46" s="128">
        <v>0</v>
      </c>
      <c r="GU46" s="128" t="s">
        <v>1581</v>
      </c>
      <c r="GV46" s="128">
        <v>4</v>
      </c>
      <c r="GW46" s="128">
        <v>4</v>
      </c>
      <c r="GX46" s="128">
        <v>0</v>
      </c>
      <c r="GY46" s="132"/>
      <c r="GZ46" s="128" t="s">
        <v>1581</v>
      </c>
      <c r="HA46" s="128" t="s">
        <v>1561</v>
      </c>
      <c r="HB46" s="128" t="s">
        <v>1561</v>
      </c>
      <c r="HC46" s="132"/>
      <c r="HD46" s="128" t="s">
        <v>1561</v>
      </c>
      <c r="HE46" s="128" t="s">
        <v>1561</v>
      </c>
      <c r="HF46" s="128" t="s">
        <v>1561</v>
      </c>
      <c r="HG46" s="128" t="s">
        <v>10481</v>
      </c>
      <c r="HH46" s="128" t="s">
        <v>1955</v>
      </c>
      <c r="HI46" s="128" t="s">
        <v>10477</v>
      </c>
    </row>
    <row r="47" spans="1:217" ht="51" customHeight="1" x14ac:dyDescent="0.3">
      <c r="A47" s="128" t="s">
        <v>1114</v>
      </c>
      <c r="B47" s="128" t="s">
        <v>448</v>
      </c>
      <c r="C47" s="128" t="s">
        <v>3999</v>
      </c>
      <c r="D47" s="128" t="s">
        <v>1582</v>
      </c>
      <c r="E47" s="129" t="s">
        <v>2461</v>
      </c>
      <c r="F47" s="129" t="s">
        <v>4000</v>
      </c>
      <c r="G47" s="129" t="s">
        <v>3995</v>
      </c>
      <c r="H47" s="129" t="s">
        <v>7369</v>
      </c>
      <c r="I47" s="128" t="s">
        <v>1773</v>
      </c>
      <c r="J47" s="138">
        <v>105900000</v>
      </c>
      <c r="K47" s="116">
        <v>64.238</v>
      </c>
      <c r="L47" s="117">
        <v>42.067999999999998</v>
      </c>
      <c r="M47" s="118">
        <v>20.654499999999999</v>
      </c>
      <c r="N47" s="128" t="s">
        <v>1609</v>
      </c>
      <c r="O47" s="128" t="s">
        <v>1610</v>
      </c>
      <c r="P47" s="128" t="s">
        <v>4001</v>
      </c>
      <c r="Q47" s="128" t="s">
        <v>4002</v>
      </c>
      <c r="R47" s="131" t="s">
        <v>3997</v>
      </c>
      <c r="S47" s="132" t="s">
        <v>1561</v>
      </c>
      <c r="T47" s="133">
        <v>22.58</v>
      </c>
      <c r="U47" s="134">
        <v>15.38</v>
      </c>
      <c r="V47" s="134">
        <v>8.18</v>
      </c>
      <c r="W47" s="134">
        <v>84.54</v>
      </c>
      <c r="X47" s="134">
        <v>39.26</v>
      </c>
      <c r="Y47" s="134">
        <v>49.93</v>
      </c>
      <c r="Z47" s="134">
        <v>89.16</v>
      </c>
      <c r="AA47" s="134">
        <v>0</v>
      </c>
      <c r="AB47" s="134">
        <v>90.46</v>
      </c>
      <c r="AC47" s="134">
        <v>81.75</v>
      </c>
      <c r="AD47" s="134">
        <v>83.27</v>
      </c>
      <c r="AE47" s="134">
        <v>22.39</v>
      </c>
      <c r="AF47" s="132" t="s">
        <v>1561</v>
      </c>
      <c r="AG47" s="134">
        <v>0.24</v>
      </c>
      <c r="AH47" s="134">
        <v>8.18</v>
      </c>
      <c r="AI47" s="178">
        <v>15822.75</v>
      </c>
      <c r="AJ47" s="134">
        <v>44.17</v>
      </c>
      <c r="AK47" s="134">
        <v>1.0900000000000001</v>
      </c>
      <c r="AL47" s="134">
        <v>84.54</v>
      </c>
      <c r="AM47" s="134">
        <v>0.13</v>
      </c>
      <c r="AN47" s="134">
        <v>39.26</v>
      </c>
      <c r="AO47" s="134">
        <v>0</v>
      </c>
      <c r="AP47" s="134">
        <v>0.48</v>
      </c>
      <c r="AQ47" s="134">
        <v>11.06</v>
      </c>
      <c r="AR47" s="134">
        <v>6.41</v>
      </c>
      <c r="AS47" s="134">
        <v>78.31</v>
      </c>
      <c r="AT47" s="134">
        <v>0.35</v>
      </c>
      <c r="AU47" s="134">
        <v>14.7</v>
      </c>
      <c r="AV47" s="178" t="s">
        <v>108</v>
      </c>
      <c r="AW47" s="134">
        <v>0</v>
      </c>
      <c r="AX47" s="134" t="s">
        <v>108</v>
      </c>
      <c r="AY47" s="134">
        <v>0</v>
      </c>
      <c r="AZ47" s="135">
        <v>12451500</v>
      </c>
      <c r="BA47" s="128">
        <v>72.8</v>
      </c>
      <c r="BB47" s="136">
        <v>1.9255999999999999E-2</v>
      </c>
      <c r="BC47" s="128">
        <v>89.8</v>
      </c>
      <c r="BD47" s="136">
        <v>3.1230000000000001E-2</v>
      </c>
      <c r="BE47" s="128">
        <v>91.12</v>
      </c>
      <c r="BF47" s="128">
        <v>303</v>
      </c>
      <c r="BG47" s="128">
        <v>92.13</v>
      </c>
      <c r="BH47" s="134">
        <v>0.86</v>
      </c>
      <c r="BI47" s="134">
        <v>71.37</v>
      </c>
      <c r="BJ47" s="140">
        <v>1682.44</v>
      </c>
      <c r="BK47" s="134">
        <v>71.98</v>
      </c>
      <c r="BL47" s="134">
        <v>11.59</v>
      </c>
      <c r="BM47" s="134">
        <v>89.06</v>
      </c>
      <c r="BN47" s="134">
        <v>8.6434897272727262</v>
      </c>
      <c r="BO47" s="134" t="s">
        <v>1561</v>
      </c>
      <c r="BP47" s="134">
        <v>0</v>
      </c>
      <c r="BQ47" s="137">
        <v>4</v>
      </c>
      <c r="BR47" s="134">
        <v>83.27</v>
      </c>
      <c r="BS47" s="137">
        <v>5</v>
      </c>
      <c r="BT47" s="134">
        <v>22.39</v>
      </c>
      <c r="BU47" s="132" t="s">
        <v>1561</v>
      </c>
      <c r="BV47" s="128" t="s">
        <v>1955</v>
      </c>
      <c r="BW47" s="137">
        <v>85.41</v>
      </c>
      <c r="BX47" s="128" t="s">
        <v>2094</v>
      </c>
      <c r="BY47" s="137">
        <v>14.59</v>
      </c>
      <c r="BZ47" s="128" t="s">
        <v>1561</v>
      </c>
      <c r="CA47" s="137" t="s">
        <v>1561</v>
      </c>
      <c r="CB47" s="128" t="s">
        <v>1610</v>
      </c>
      <c r="CC47" s="137">
        <v>100</v>
      </c>
      <c r="CD47" s="128" t="s">
        <v>1561</v>
      </c>
      <c r="CE47" s="137" t="s">
        <v>1561</v>
      </c>
      <c r="CF47" s="128" t="s">
        <v>1561</v>
      </c>
      <c r="CG47" s="137" t="s">
        <v>1561</v>
      </c>
      <c r="CH47" s="128" t="s">
        <v>1966</v>
      </c>
      <c r="CI47" s="137">
        <v>85.41</v>
      </c>
      <c r="CJ47" s="128" t="s">
        <v>2297</v>
      </c>
      <c r="CK47" s="137">
        <v>14.59</v>
      </c>
      <c r="CL47" s="128" t="s">
        <v>1561</v>
      </c>
      <c r="CM47" s="137" t="s">
        <v>1561</v>
      </c>
      <c r="CN47" s="128" t="s">
        <v>1561</v>
      </c>
      <c r="CO47" s="128" t="s">
        <v>1561</v>
      </c>
      <c r="CP47" s="128" t="s">
        <v>1610</v>
      </c>
      <c r="CQ47" s="128" t="s">
        <v>1609</v>
      </c>
      <c r="CR47" s="132" t="s">
        <v>1561</v>
      </c>
      <c r="CS47" s="138">
        <v>92300000</v>
      </c>
      <c r="CT47" s="128" t="s">
        <v>7341</v>
      </c>
      <c r="CU47" s="138">
        <v>11800000</v>
      </c>
      <c r="CV47" s="128" t="s">
        <v>7341</v>
      </c>
      <c r="CW47" s="138">
        <v>1800000</v>
      </c>
      <c r="CX47" s="128" t="s">
        <v>7322</v>
      </c>
      <c r="CY47" s="128" t="s">
        <v>1561</v>
      </c>
      <c r="CZ47" s="138">
        <v>105900000</v>
      </c>
      <c r="DA47" s="128" t="s">
        <v>1561</v>
      </c>
      <c r="DB47" s="128" t="s">
        <v>1561</v>
      </c>
      <c r="DC47" s="138">
        <v>105900000</v>
      </c>
      <c r="DD47" s="128" t="s">
        <v>1561</v>
      </c>
      <c r="DE47" s="138">
        <v>105900000</v>
      </c>
      <c r="DF47" s="128" t="s">
        <v>1561</v>
      </c>
      <c r="DG47" s="132" t="s">
        <v>1561</v>
      </c>
      <c r="DH47" s="134">
        <v>3.8031354799999999</v>
      </c>
      <c r="DI47" s="134">
        <v>3.8031354799999999</v>
      </c>
      <c r="DJ47" s="128" t="s">
        <v>1718</v>
      </c>
      <c r="DK47" s="128" t="s">
        <v>1817</v>
      </c>
      <c r="DL47" s="128" t="s">
        <v>1670</v>
      </c>
      <c r="DM47" s="128" t="s">
        <v>1659</v>
      </c>
      <c r="DN47" s="128" t="s">
        <v>1573</v>
      </c>
      <c r="DO47" s="128" t="s">
        <v>1660</v>
      </c>
      <c r="DP47" s="128">
        <v>2</v>
      </c>
      <c r="DQ47" s="128">
        <v>2</v>
      </c>
      <c r="DR47" s="128" t="s">
        <v>1574</v>
      </c>
      <c r="DS47" s="128" t="s">
        <v>1574</v>
      </c>
      <c r="DT47" s="128">
        <v>56</v>
      </c>
      <c r="DU47" s="128">
        <v>70</v>
      </c>
      <c r="DV47" s="128" t="s">
        <v>1616</v>
      </c>
      <c r="DW47" s="128" t="s">
        <v>1616</v>
      </c>
      <c r="DX47" s="128" t="s">
        <v>1576</v>
      </c>
      <c r="DY47" s="128" t="s">
        <v>1673</v>
      </c>
      <c r="DZ47" s="128">
        <v>88.41</v>
      </c>
      <c r="EA47" s="128">
        <v>11.59</v>
      </c>
      <c r="EB47" s="134">
        <v>14516.281612999999</v>
      </c>
      <c r="EC47" s="134">
        <v>15822.746958170001</v>
      </c>
      <c r="ED47" s="134">
        <v>1.0900000000000001</v>
      </c>
      <c r="EE47" s="134">
        <v>66446.785001180004</v>
      </c>
      <c r="EF47" s="134">
        <v>0.23812659947187828</v>
      </c>
      <c r="EG47" s="134">
        <v>0.21846477015768648</v>
      </c>
      <c r="EH47" s="139">
        <v>12.75</v>
      </c>
      <c r="EI47" s="139">
        <v>50</v>
      </c>
      <c r="EJ47" s="128">
        <v>0</v>
      </c>
      <c r="EK47" s="132"/>
      <c r="EL47" s="128" t="s">
        <v>1633</v>
      </c>
      <c r="EM47" s="140">
        <v>569005</v>
      </c>
      <c r="EN47" s="140">
        <v>568762</v>
      </c>
      <c r="EO47" s="140">
        <v>5688835</v>
      </c>
      <c r="EP47" s="139">
        <v>72532646.25</v>
      </c>
      <c r="EQ47" s="140">
        <v>62441</v>
      </c>
      <c r="ER47" s="140">
        <v>60921</v>
      </c>
      <c r="ES47" s="140">
        <v>616810</v>
      </c>
      <c r="ET47" s="139">
        <v>30840500</v>
      </c>
      <c r="EU47" s="128">
        <v>6305645</v>
      </c>
      <c r="EV47" s="139">
        <v>103373146.25</v>
      </c>
      <c r="EW47" s="140">
        <v>631446</v>
      </c>
      <c r="EX47" s="140">
        <v>629683</v>
      </c>
      <c r="EY47" s="140" t="s">
        <v>108</v>
      </c>
      <c r="EZ47" s="140" t="s">
        <v>108</v>
      </c>
      <c r="FA47" s="140">
        <v>8720.0065618493627</v>
      </c>
      <c r="FB47" s="141">
        <v>4.3E-3</v>
      </c>
      <c r="FC47" s="140">
        <v>9102.3061509494146</v>
      </c>
      <c r="FD47" s="140">
        <v>89111.563563993885</v>
      </c>
      <c r="FE47" s="140">
        <v>78783.533346926983</v>
      </c>
      <c r="FF47" s="139">
        <v>1004490.0501733191</v>
      </c>
      <c r="FG47" s="140">
        <v>10328.030217066891</v>
      </c>
      <c r="FH47" s="139">
        <v>516401.51085334457</v>
      </c>
      <c r="FI47" s="139">
        <v>1520891.5610266635</v>
      </c>
      <c r="FJ47" s="139">
        <v>103373146.25</v>
      </c>
      <c r="FK47" s="132"/>
      <c r="FL47" s="128">
        <v>5</v>
      </c>
      <c r="FM47" s="128">
        <v>32</v>
      </c>
      <c r="FN47" s="128">
        <v>57</v>
      </c>
      <c r="FO47" s="128">
        <v>94</v>
      </c>
      <c r="FP47" s="142">
        <v>0.25</v>
      </c>
      <c r="FQ47" s="139">
        <v>1245150</v>
      </c>
      <c r="FR47" s="139">
        <v>12451500</v>
      </c>
      <c r="FS47" s="132"/>
      <c r="FT47" s="139">
        <v>115824646.25</v>
      </c>
      <c r="FU47" s="139">
        <v>13972391.561026663</v>
      </c>
      <c r="FV47" s="132"/>
      <c r="FW47" s="134">
        <v>0.48172300000000001</v>
      </c>
      <c r="FX47" s="134">
        <v>6.413551</v>
      </c>
      <c r="FY47" s="134">
        <v>0.35080800000000001</v>
      </c>
      <c r="FZ47" s="128" t="s">
        <v>108</v>
      </c>
      <c r="GA47" s="128" t="s">
        <v>108</v>
      </c>
      <c r="GB47" s="128">
        <v>1103</v>
      </c>
      <c r="GC47" s="136">
        <v>1.9256219850131335E-2</v>
      </c>
      <c r="GD47" s="136">
        <v>3.1229729425426629E-2</v>
      </c>
      <c r="GE47" s="128">
        <v>9</v>
      </c>
      <c r="GF47" s="128">
        <v>17</v>
      </c>
      <c r="GG47" s="128">
        <v>18</v>
      </c>
      <c r="GH47" s="128">
        <v>53</v>
      </c>
      <c r="GI47" s="128">
        <v>97</v>
      </c>
      <c r="GJ47" s="128" t="s">
        <v>1578</v>
      </c>
      <c r="GK47" s="134">
        <v>0.85570548300000038</v>
      </c>
      <c r="GL47" s="128" t="s">
        <v>1864</v>
      </c>
      <c r="GM47" s="128">
        <v>44</v>
      </c>
      <c r="GN47" s="134">
        <v>3.8031354799999999</v>
      </c>
      <c r="GO47" s="142">
        <v>8.6434897272727268E-2</v>
      </c>
      <c r="GP47" s="134">
        <v>8.6434897272727262</v>
      </c>
      <c r="GQ47" s="128">
        <v>95</v>
      </c>
      <c r="GR47" s="128">
        <v>12</v>
      </c>
      <c r="GS47" s="128">
        <v>12</v>
      </c>
      <c r="GT47" s="128">
        <v>0</v>
      </c>
      <c r="GU47" s="128" t="s">
        <v>1581</v>
      </c>
      <c r="GV47" s="128">
        <v>0</v>
      </c>
      <c r="GW47" s="128">
        <v>4</v>
      </c>
      <c r="GX47" s="128">
        <v>4</v>
      </c>
      <c r="GY47" s="132"/>
      <c r="GZ47" s="128" t="s">
        <v>1580</v>
      </c>
      <c r="HA47" s="128" t="s">
        <v>3998</v>
      </c>
      <c r="HB47" s="128" t="s">
        <v>1561</v>
      </c>
      <c r="HC47" s="132"/>
      <c r="HD47" s="128" t="s">
        <v>1561</v>
      </c>
      <c r="HE47" s="128" t="s">
        <v>1561</v>
      </c>
      <c r="HF47" s="128" t="s">
        <v>1561</v>
      </c>
      <c r="HG47" s="128" t="s">
        <v>10481</v>
      </c>
      <c r="HH47" s="128" t="s">
        <v>1955</v>
      </c>
      <c r="HI47" s="128" t="s">
        <v>6456</v>
      </c>
    </row>
    <row r="48" spans="1:217" ht="51" customHeight="1" x14ac:dyDescent="0.3">
      <c r="A48" s="128" t="s">
        <v>1112</v>
      </c>
      <c r="B48" s="128" t="s">
        <v>448</v>
      </c>
      <c r="C48" s="128" t="s">
        <v>3992</v>
      </c>
      <c r="D48" s="128" t="s">
        <v>1582</v>
      </c>
      <c r="E48" s="129" t="s">
        <v>2169</v>
      </c>
      <c r="F48" s="129" t="s">
        <v>11052</v>
      </c>
      <c r="G48" s="129" t="s">
        <v>11053</v>
      </c>
      <c r="H48" s="129" t="s">
        <v>3046</v>
      </c>
      <c r="I48" s="128" t="s">
        <v>1622</v>
      </c>
      <c r="J48" s="138">
        <v>235800000</v>
      </c>
      <c r="K48" s="116">
        <v>42.356999999999999</v>
      </c>
      <c r="L48" s="117">
        <v>29.633999999999997</v>
      </c>
      <c r="M48" s="118">
        <v>20.492000000000001</v>
      </c>
      <c r="N48" s="128" t="s">
        <v>1566</v>
      </c>
      <c r="O48" s="128" t="s">
        <v>1603</v>
      </c>
      <c r="P48" s="128" t="s">
        <v>1684</v>
      </c>
      <c r="Q48" s="128" t="s">
        <v>3187</v>
      </c>
      <c r="R48" s="131" t="s">
        <v>3986</v>
      </c>
      <c r="S48" s="132" t="s">
        <v>1561</v>
      </c>
      <c r="T48" s="133">
        <v>6.73</v>
      </c>
      <c r="U48" s="134">
        <v>6.69</v>
      </c>
      <c r="V48" s="134">
        <v>6.65</v>
      </c>
      <c r="W48" s="134">
        <v>43.41</v>
      </c>
      <c r="X48" s="134">
        <v>45.3</v>
      </c>
      <c r="Y48" s="134">
        <v>57.85</v>
      </c>
      <c r="Z48" s="134">
        <v>65.13</v>
      </c>
      <c r="AA48" s="134">
        <v>0</v>
      </c>
      <c r="AB48" s="134">
        <v>74.180000000000007</v>
      </c>
      <c r="AC48" s="134">
        <v>73.16</v>
      </c>
      <c r="AD48" s="134">
        <v>0</v>
      </c>
      <c r="AE48" s="134">
        <v>88.04</v>
      </c>
      <c r="AF48" s="132" t="s">
        <v>1561</v>
      </c>
      <c r="AG48" s="134">
        <v>0.22</v>
      </c>
      <c r="AH48" s="134">
        <v>6.65</v>
      </c>
      <c r="AI48" s="178">
        <v>4467.18</v>
      </c>
      <c r="AJ48" s="134">
        <v>6.85</v>
      </c>
      <c r="AK48" s="134">
        <v>0.2</v>
      </c>
      <c r="AL48" s="134">
        <v>43.41</v>
      </c>
      <c r="AM48" s="134">
        <v>0.17</v>
      </c>
      <c r="AN48" s="134">
        <v>45.3</v>
      </c>
      <c r="AO48" s="134">
        <v>0</v>
      </c>
      <c r="AP48" s="134">
        <v>0.56999999999999995</v>
      </c>
      <c r="AQ48" s="134">
        <v>15.43</v>
      </c>
      <c r="AR48" s="134">
        <v>5.97</v>
      </c>
      <c r="AS48" s="134">
        <v>73.36</v>
      </c>
      <c r="AT48" s="134">
        <v>0.3</v>
      </c>
      <c r="AU48" s="134">
        <v>10.48</v>
      </c>
      <c r="AV48" s="178" t="s">
        <v>108</v>
      </c>
      <c r="AW48" s="134">
        <v>0</v>
      </c>
      <c r="AX48" s="134" t="s">
        <v>108</v>
      </c>
      <c r="AY48" s="134">
        <v>0</v>
      </c>
      <c r="AZ48" s="135">
        <v>40683600</v>
      </c>
      <c r="BA48" s="128">
        <v>94.99</v>
      </c>
      <c r="BB48" s="136">
        <v>5.4209999999999996E-3</v>
      </c>
      <c r="BC48" s="128">
        <v>71.05</v>
      </c>
      <c r="BD48" s="136">
        <v>1.4078E-2</v>
      </c>
      <c r="BE48" s="128">
        <v>77.3</v>
      </c>
      <c r="BF48" s="128">
        <v>307</v>
      </c>
      <c r="BG48" s="128">
        <v>92.43</v>
      </c>
      <c r="BH48" s="134">
        <v>0.16</v>
      </c>
      <c r="BI48" s="134">
        <v>53.89</v>
      </c>
      <c r="BJ48" s="140">
        <v>643.17999999999995</v>
      </c>
      <c r="BK48" s="134">
        <v>34.659999999999997</v>
      </c>
      <c r="BL48" s="134">
        <v>14.78</v>
      </c>
      <c r="BM48" s="134">
        <v>95.6</v>
      </c>
      <c r="BN48" s="134">
        <v>0</v>
      </c>
      <c r="BO48" s="134" t="s">
        <v>1561</v>
      </c>
      <c r="BP48" s="134">
        <v>0</v>
      </c>
      <c r="BQ48" s="137" t="s">
        <v>108</v>
      </c>
      <c r="BR48" s="134">
        <v>0</v>
      </c>
      <c r="BS48" s="137">
        <v>40</v>
      </c>
      <c r="BT48" s="134">
        <v>88.04</v>
      </c>
      <c r="BU48" s="132" t="s">
        <v>1561</v>
      </c>
      <c r="BV48" s="128" t="s">
        <v>1684</v>
      </c>
      <c r="BW48" s="137">
        <v>100</v>
      </c>
      <c r="BX48" s="128" t="s">
        <v>1561</v>
      </c>
      <c r="BY48" s="137" t="s">
        <v>1561</v>
      </c>
      <c r="BZ48" s="128" t="s">
        <v>1561</v>
      </c>
      <c r="CA48" s="137" t="s">
        <v>1561</v>
      </c>
      <c r="CB48" s="128" t="s">
        <v>1603</v>
      </c>
      <c r="CC48" s="137">
        <v>100</v>
      </c>
      <c r="CD48" s="128" t="s">
        <v>1561</v>
      </c>
      <c r="CE48" s="137" t="s">
        <v>1561</v>
      </c>
      <c r="CF48" s="128" t="s">
        <v>1561</v>
      </c>
      <c r="CG48" s="137" t="s">
        <v>1561</v>
      </c>
      <c r="CH48" s="128" t="s">
        <v>3187</v>
      </c>
      <c r="CI48" s="137">
        <v>100</v>
      </c>
      <c r="CJ48" s="128" t="s">
        <v>1561</v>
      </c>
      <c r="CK48" s="137" t="s">
        <v>1561</v>
      </c>
      <c r="CL48" s="128" t="s">
        <v>1561</v>
      </c>
      <c r="CM48" s="137" t="s">
        <v>1561</v>
      </c>
      <c r="CN48" s="128" t="s">
        <v>1561</v>
      </c>
      <c r="CO48" s="128" t="s">
        <v>1561</v>
      </c>
      <c r="CP48" s="128" t="s">
        <v>1603</v>
      </c>
      <c r="CQ48" s="128" t="s">
        <v>1566</v>
      </c>
      <c r="CR48" s="132" t="s">
        <v>1561</v>
      </c>
      <c r="CS48" s="138">
        <v>199300000</v>
      </c>
      <c r="CT48" s="128" t="s">
        <v>7335</v>
      </c>
      <c r="CU48" s="138">
        <v>26000000</v>
      </c>
      <c r="CV48" s="128" t="s">
        <v>7335</v>
      </c>
      <c r="CW48" s="138">
        <v>10500000</v>
      </c>
      <c r="CX48" s="128" t="s">
        <v>7335</v>
      </c>
      <c r="CY48" s="128" t="s">
        <v>1561</v>
      </c>
      <c r="CZ48" s="138">
        <v>235800000</v>
      </c>
      <c r="DA48" s="128" t="s">
        <v>1561</v>
      </c>
      <c r="DB48" s="128" t="s">
        <v>1561</v>
      </c>
      <c r="DC48" s="138">
        <v>235800000</v>
      </c>
      <c r="DD48" s="128" t="s">
        <v>1561</v>
      </c>
      <c r="DE48" s="138">
        <v>235800000</v>
      </c>
      <c r="DF48" s="128" t="s">
        <v>1561</v>
      </c>
      <c r="DG48" s="132" t="s">
        <v>1561</v>
      </c>
      <c r="DH48" s="134">
        <v>14.43801938</v>
      </c>
      <c r="DI48" s="134">
        <v>14.43801938</v>
      </c>
      <c r="DJ48" s="128" t="s">
        <v>1623</v>
      </c>
      <c r="DK48" s="128" t="s">
        <v>1817</v>
      </c>
      <c r="DL48" s="128" t="s">
        <v>1645</v>
      </c>
      <c r="DM48" s="128" t="s">
        <v>1670</v>
      </c>
      <c r="DN48" s="128" t="s">
        <v>1573</v>
      </c>
      <c r="DO48" s="128" t="s">
        <v>1599</v>
      </c>
      <c r="DP48" s="128">
        <v>1</v>
      </c>
      <c r="DQ48" s="128">
        <v>2</v>
      </c>
      <c r="DR48" s="128" t="s">
        <v>1587</v>
      </c>
      <c r="DS48" s="128" t="s">
        <v>1574</v>
      </c>
      <c r="DT48" s="128">
        <v>55</v>
      </c>
      <c r="DU48" s="128">
        <v>55</v>
      </c>
      <c r="DV48" s="128" t="s">
        <v>1616</v>
      </c>
      <c r="DW48" s="128" t="s">
        <v>1616</v>
      </c>
      <c r="DX48" s="128" t="s">
        <v>1620</v>
      </c>
      <c r="DY48" s="128" t="s">
        <v>1576</v>
      </c>
      <c r="DZ48" s="128">
        <v>85.22</v>
      </c>
      <c r="EA48" s="128">
        <v>14.78</v>
      </c>
      <c r="EB48" s="134">
        <v>4351.6624309999997</v>
      </c>
      <c r="EC48" s="134">
        <v>4467.1800423484101</v>
      </c>
      <c r="ED48" s="134">
        <v>1.0265456278330543</v>
      </c>
      <c r="EE48" s="134">
        <v>20230.364239359998</v>
      </c>
      <c r="EF48" s="134">
        <v>0.22081560121676447</v>
      </c>
      <c r="EG48" s="134">
        <v>0.21510549091021544</v>
      </c>
      <c r="EH48" s="139">
        <v>12.75</v>
      </c>
      <c r="EI48" s="139">
        <v>50</v>
      </c>
      <c r="EJ48" s="128">
        <v>0</v>
      </c>
      <c r="EK48" s="132"/>
      <c r="EL48" s="128" t="s">
        <v>1633</v>
      </c>
      <c r="EM48" s="140">
        <v>30473</v>
      </c>
      <c r="EN48" s="140">
        <v>34116</v>
      </c>
      <c r="EO48" s="140">
        <v>322945</v>
      </c>
      <c r="EP48" s="139">
        <v>4117548.75</v>
      </c>
      <c r="EQ48" s="140">
        <v>4345.3999999999069</v>
      </c>
      <c r="ER48" s="140">
        <v>4734.8000000000466</v>
      </c>
      <c r="ES48" s="140">
        <v>45400.999999999767</v>
      </c>
      <c r="ET48" s="139">
        <v>2270049.9999999884</v>
      </c>
      <c r="EU48" s="128">
        <v>368345.99999999977</v>
      </c>
      <c r="EV48" s="139">
        <v>6387598.7499999888</v>
      </c>
      <c r="EW48" s="140">
        <v>34818.399999999907</v>
      </c>
      <c r="EX48" s="140">
        <v>38850.800000000047</v>
      </c>
      <c r="EY48" s="140" t="s">
        <v>108</v>
      </c>
      <c r="EZ48" s="140" t="s">
        <v>108</v>
      </c>
      <c r="FA48" s="140">
        <v>481.15886544900235</v>
      </c>
      <c r="FB48" s="141">
        <v>0.01</v>
      </c>
      <c r="FC48" s="140">
        <v>531.49872861272092</v>
      </c>
      <c r="FD48" s="140">
        <v>5063.2879703086164</v>
      </c>
      <c r="FE48" s="140">
        <v>4314.9340082970029</v>
      </c>
      <c r="FF48" s="139">
        <v>55015.40860578679</v>
      </c>
      <c r="FG48" s="140">
        <v>748.35396201161348</v>
      </c>
      <c r="FH48" s="139">
        <v>37417.698100580674</v>
      </c>
      <c r="FI48" s="139">
        <v>92433.106706367456</v>
      </c>
      <c r="FJ48" s="139">
        <v>6387598.7499999888</v>
      </c>
      <c r="FK48" s="132"/>
      <c r="FL48" s="128">
        <v>7</v>
      </c>
      <c r="FM48" s="128">
        <v>38</v>
      </c>
      <c r="FN48" s="128">
        <v>61</v>
      </c>
      <c r="FO48" s="128">
        <v>106</v>
      </c>
      <c r="FP48" s="142">
        <v>0.6</v>
      </c>
      <c r="FQ48" s="139">
        <v>4068360</v>
      </c>
      <c r="FR48" s="139">
        <v>40683600</v>
      </c>
      <c r="FS48" s="132"/>
      <c r="FT48" s="139">
        <v>47071198.749999985</v>
      </c>
      <c r="FU48" s="139">
        <v>40776033.106706366</v>
      </c>
      <c r="FV48" s="132"/>
      <c r="FW48" s="134">
        <v>0.56540599999999996</v>
      </c>
      <c r="FX48" s="134">
        <v>5.9725200000000003</v>
      </c>
      <c r="FY48" s="134">
        <v>0.29923899999999998</v>
      </c>
      <c r="FZ48" s="128" t="s">
        <v>108</v>
      </c>
      <c r="GA48" s="128" t="s">
        <v>108</v>
      </c>
      <c r="GB48" s="128">
        <v>224</v>
      </c>
      <c r="GC48" s="136">
        <v>5.4211352680298922E-3</v>
      </c>
      <c r="GD48" s="136">
        <v>1.4078124228215977E-2</v>
      </c>
      <c r="GE48" s="128">
        <v>49</v>
      </c>
      <c r="GF48" s="128">
        <v>9</v>
      </c>
      <c r="GG48" s="128">
        <v>11</v>
      </c>
      <c r="GH48" s="128">
        <v>24</v>
      </c>
      <c r="GI48" s="128">
        <v>93</v>
      </c>
      <c r="GJ48" s="128" t="s">
        <v>1578</v>
      </c>
      <c r="GK48" s="134">
        <v>0.15750566596363669</v>
      </c>
      <c r="GL48" s="128" t="s">
        <v>1579</v>
      </c>
      <c r="GM48" s="128" t="s">
        <v>108</v>
      </c>
      <c r="GN48" s="134" t="s">
        <v>108</v>
      </c>
      <c r="GO48" s="142" t="s">
        <v>108</v>
      </c>
      <c r="GP48" s="134">
        <v>0</v>
      </c>
      <c r="GQ48" s="128">
        <v>60</v>
      </c>
      <c r="GR48" s="128">
        <v>12</v>
      </c>
      <c r="GS48" s="128">
        <v>12</v>
      </c>
      <c r="GT48" s="128">
        <v>0</v>
      </c>
      <c r="GU48" s="128" t="s">
        <v>1581</v>
      </c>
      <c r="GV48" s="128">
        <v>2</v>
      </c>
      <c r="GW48" s="128">
        <v>2</v>
      </c>
      <c r="GX48" s="128">
        <v>0</v>
      </c>
      <c r="GY48" s="132"/>
      <c r="GZ48" s="128" t="s">
        <v>1580</v>
      </c>
      <c r="HA48" s="128" t="s">
        <v>3993</v>
      </c>
      <c r="HB48" s="128" t="s">
        <v>1561</v>
      </c>
      <c r="HC48" s="132"/>
      <c r="HD48" s="128" t="s">
        <v>1561</v>
      </c>
      <c r="HE48" s="128" t="s">
        <v>1561</v>
      </c>
      <c r="HF48" s="128" t="s">
        <v>1561</v>
      </c>
      <c r="HG48" s="128" t="s">
        <v>4113</v>
      </c>
      <c r="HH48" s="128" t="s">
        <v>2054</v>
      </c>
      <c r="HI48" s="128" t="s">
        <v>6456</v>
      </c>
    </row>
    <row r="49" spans="1:217" ht="51" customHeight="1" x14ac:dyDescent="0.3">
      <c r="A49" s="128" t="s">
        <v>1111</v>
      </c>
      <c r="B49" s="128" t="s">
        <v>448</v>
      </c>
      <c r="C49" s="128" t="s">
        <v>3987</v>
      </c>
      <c r="D49" s="128" t="s">
        <v>1582</v>
      </c>
      <c r="E49" s="129" t="s">
        <v>2169</v>
      </c>
      <c r="F49" s="129" t="s">
        <v>3988</v>
      </c>
      <c r="G49" s="129" t="s">
        <v>3989</v>
      </c>
      <c r="H49" s="129" t="s">
        <v>3046</v>
      </c>
      <c r="I49" s="128" t="s">
        <v>1622</v>
      </c>
      <c r="J49" s="138">
        <v>157600000</v>
      </c>
      <c r="K49" s="116">
        <v>44.116999999999997</v>
      </c>
      <c r="L49" s="117">
        <v>30.966000000000005</v>
      </c>
      <c r="M49" s="118">
        <v>21.480499999999999</v>
      </c>
      <c r="N49" s="128" t="s">
        <v>1566</v>
      </c>
      <c r="O49" s="128" t="s">
        <v>1603</v>
      </c>
      <c r="P49" s="128" t="s">
        <v>3990</v>
      </c>
      <c r="Q49" s="128" t="s">
        <v>3991</v>
      </c>
      <c r="R49" s="131" t="s">
        <v>3986</v>
      </c>
      <c r="S49" s="132" t="s">
        <v>1561</v>
      </c>
      <c r="T49" s="133">
        <v>7.06</v>
      </c>
      <c r="U49" s="134">
        <v>7.16</v>
      </c>
      <c r="V49" s="134">
        <v>7.26</v>
      </c>
      <c r="W49" s="134">
        <v>49.6</v>
      </c>
      <c r="X49" s="134">
        <v>50.31</v>
      </c>
      <c r="Y49" s="134">
        <v>60.76</v>
      </c>
      <c r="Z49" s="134">
        <v>64.42</v>
      </c>
      <c r="AA49" s="134">
        <v>0</v>
      </c>
      <c r="AB49" s="134">
        <v>74.180000000000007</v>
      </c>
      <c r="AC49" s="134">
        <v>70.959999999999994</v>
      </c>
      <c r="AD49" s="134">
        <v>0</v>
      </c>
      <c r="AE49" s="134">
        <v>91.31</v>
      </c>
      <c r="AF49" s="132" t="s">
        <v>1561</v>
      </c>
      <c r="AG49" s="134">
        <v>0.23</v>
      </c>
      <c r="AH49" s="134">
        <v>7.26</v>
      </c>
      <c r="AI49" s="178">
        <v>4347.1499999999996</v>
      </c>
      <c r="AJ49" s="134">
        <v>6.75</v>
      </c>
      <c r="AK49" s="134">
        <v>0.25</v>
      </c>
      <c r="AL49" s="134">
        <v>49.6</v>
      </c>
      <c r="AM49" s="134">
        <v>0.21</v>
      </c>
      <c r="AN49" s="134">
        <v>50.31</v>
      </c>
      <c r="AO49" s="134">
        <v>0</v>
      </c>
      <c r="AP49" s="134">
        <v>0.56999999999999995</v>
      </c>
      <c r="AQ49" s="134">
        <v>15.43</v>
      </c>
      <c r="AR49" s="134">
        <v>8.6199999999999992</v>
      </c>
      <c r="AS49" s="134">
        <v>91.41</v>
      </c>
      <c r="AT49" s="134">
        <v>0.3</v>
      </c>
      <c r="AU49" s="134">
        <v>10.48</v>
      </c>
      <c r="AV49" s="178" t="s">
        <v>108</v>
      </c>
      <c r="AW49" s="134">
        <v>0</v>
      </c>
      <c r="AX49" s="134" t="s">
        <v>108</v>
      </c>
      <c r="AY49" s="134">
        <v>0</v>
      </c>
      <c r="AZ49" s="135">
        <v>33651600</v>
      </c>
      <c r="BA49" s="128">
        <v>93.25</v>
      </c>
      <c r="BB49" s="136">
        <v>5.4209999999999996E-3</v>
      </c>
      <c r="BC49" s="128">
        <v>71.05</v>
      </c>
      <c r="BD49" s="136">
        <v>1.4078E-2</v>
      </c>
      <c r="BE49" s="128">
        <v>77.3</v>
      </c>
      <c r="BF49" s="128">
        <v>307</v>
      </c>
      <c r="BG49" s="128">
        <v>92.43</v>
      </c>
      <c r="BH49" s="134">
        <v>0.1</v>
      </c>
      <c r="BI49" s="134">
        <v>49.49</v>
      </c>
      <c r="BJ49" s="140">
        <v>622.05999999999995</v>
      </c>
      <c r="BK49" s="134">
        <v>33.54</v>
      </c>
      <c r="BL49" s="134">
        <v>14.65</v>
      </c>
      <c r="BM49" s="134">
        <v>95.3</v>
      </c>
      <c r="BN49" s="134">
        <v>0</v>
      </c>
      <c r="BO49" s="134" t="s">
        <v>1561</v>
      </c>
      <c r="BP49" s="134">
        <v>0</v>
      </c>
      <c r="BQ49" s="137" t="s">
        <v>108</v>
      </c>
      <c r="BR49" s="134">
        <v>0</v>
      </c>
      <c r="BS49" s="137">
        <v>44</v>
      </c>
      <c r="BT49" s="134">
        <v>91.31</v>
      </c>
      <c r="BU49" s="132" t="s">
        <v>1561</v>
      </c>
      <c r="BV49" s="128" t="s">
        <v>1684</v>
      </c>
      <c r="BW49" s="137">
        <v>94.37</v>
      </c>
      <c r="BX49" s="128" t="s">
        <v>2016</v>
      </c>
      <c r="BY49" s="137">
        <v>5.63</v>
      </c>
      <c r="BZ49" s="128" t="s">
        <v>1561</v>
      </c>
      <c r="CA49" s="137" t="s">
        <v>1561</v>
      </c>
      <c r="CB49" s="128" t="s">
        <v>1603</v>
      </c>
      <c r="CC49" s="137">
        <v>100</v>
      </c>
      <c r="CD49" s="128" t="s">
        <v>1561</v>
      </c>
      <c r="CE49" s="137" t="s">
        <v>1561</v>
      </c>
      <c r="CF49" s="128" t="s">
        <v>1561</v>
      </c>
      <c r="CG49" s="137" t="s">
        <v>1561</v>
      </c>
      <c r="CH49" s="128" t="s">
        <v>3187</v>
      </c>
      <c r="CI49" s="137">
        <v>94.37</v>
      </c>
      <c r="CJ49" s="128" t="s">
        <v>2053</v>
      </c>
      <c r="CK49" s="137">
        <v>5.63</v>
      </c>
      <c r="CL49" s="128" t="s">
        <v>1561</v>
      </c>
      <c r="CM49" s="137" t="s">
        <v>1561</v>
      </c>
      <c r="CN49" s="128" t="s">
        <v>1561</v>
      </c>
      <c r="CO49" s="128" t="s">
        <v>1561</v>
      </c>
      <c r="CP49" s="128" t="s">
        <v>1603</v>
      </c>
      <c r="CQ49" s="128" t="s">
        <v>1566</v>
      </c>
      <c r="CR49" s="132" t="s">
        <v>1561</v>
      </c>
      <c r="CS49" s="138">
        <v>127600000</v>
      </c>
      <c r="CT49" s="128" t="s">
        <v>7335</v>
      </c>
      <c r="CU49" s="138">
        <v>21200000</v>
      </c>
      <c r="CV49" s="128" t="s">
        <v>7335</v>
      </c>
      <c r="CW49" s="138">
        <v>8800000</v>
      </c>
      <c r="CX49" s="128" t="s">
        <v>7335</v>
      </c>
      <c r="CY49" s="128" t="s">
        <v>1561</v>
      </c>
      <c r="CZ49" s="138">
        <v>157600000</v>
      </c>
      <c r="DA49" s="128" t="s">
        <v>1561</v>
      </c>
      <c r="DB49" s="128" t="s">
        <v>1561</v>
      </c>
      <c r="DC49" s="138">
        <v>157600000</v>
      </c>
      <c r="DD49" s="128" t="s">
        <v>1561</v>
      </c>
      <c r="DE49" s="138">
        <v>157600000</v>
      </c>
      <c r="DF49" s="128" t="s">
        <v>1561</v>
      </c>
      <c r="DG49" s="132" t="s">
        <v>1561</v>
      </c>
      <c r="DH49" s="134">
        <v>9.3004192999999997</v>
      </c>
      <c r="DI49" s="134">
        <v>9.3004192999999997</v>
      </c>
      <c r="DJ49" s="128" t="s">
        <v>1623</v>
      </c>
      <c r="DK49" s="128" t="s">
        <v>1817</v>
      </c>
      <c r="DL49" s="128" t="s">
        <v>1645</v>
      </c>
      <c r="DM49" s="128" t="s">
        <v>1670</v>
      </c>
      <c r="DN49" s="128" t="s">
        <v>1573</v>
      </c>
      <c r="DO49" s="128" t="s">
        <v>1599</v>
      </c>
      <c r="DP49" s="128">
        <v>1</v>
      </c>
      <c r="DQ49" s="128">
        <v>2</v>
      </c>
      <c r="DR49" s="128" t="s">
        <v>1587</v>
      </c>
      <c r="DS49" s="128" t="s">
        <v>1574</v>
      </c>
      <c r="DT49" s="128">
        <v>55</v>
      </c>
      <c r="DU49" s="128">
        <v>55</v>
      </c>
      <c r="DV49" s="128" t="s">
        <v>1616</v>
      </c>
      <c r="DW49" s="128" t="s">
        <v>1616</v>
      </c>
      <c r="DX49" s="128" t="s">
        <v>1620</v>
      </c>
      <c r="DY49" s="128" t="s">
        <v>1661</v>
      </c>
      <c r="DZ49" s="128">
        <v>85.35</v>
      </c>
      <c r="EA49" s="128">
        <v>14.65</v>
      </c>
      <c r="EB49" s="134">
        <v>4246.1181790000001</v>
      </c>
      <c r="EC49" s="134">
        <v>4347.1546400899661</v>
      </c>
      <c r="ED49" s="134">
        <v>1.0237950186100946</v>
      </c>
      <c r="EE49" s="134">
        <v>19200</v>
      </c>
      <c r="EF49" s="134">
        <v>0.22641430417135239</v>
      </c>
      <c r="EG49" s="134">
        <v>0.22115198848958334</v>
      </c>
      <c r="EH49" s="139">
        <v>12.75</v>
      </c>
      <c r="EI49" s="139">
        <v>50</v>
      </c>
      <c r="EJ49" s="128">
        <v>0</v>
      </c>
      <c r="EK49" s="132"/>
      <c r="EL49" s="128" t="s">
        <v>1633</v>
      </c>
      <c r="EM49" s="140">
        <v>30473</v>
      </c>
      <c r="EN49" s="140">
        <v>34116</v>
      </c>
      <c r="EO49" s="140">
        <v>322945</v>
      </c>
      <c r="EP49" s="139">
        <v>4117548.75</v>
      </c>
      <c r="EQ49" s="140">
        <v>4345.3999999999069</v>
      </c>
      <c r="ER49" s="140">
        <v>4734.8000000000466</v>
      </c>
      <c r="ES49" s="140">
        <v>45400.999999999767</v>
      </c>
      <c r="ET49" s="139">
        <v>2270049.9999999884</v>
      </c>
      <c r="EU49" s="128">
        <v>368345.99999999977</v>
      </c>
      <c r="EV49" s="139">
        <v>6387598.7499999888</v>
      </c>
      <c r="EW49" s="140">
        <v>34818.399999999907</v>
      </c>
      <c r="EX49" s="140">
        <v>38850.800000000047</v>
      </c>
      <c r="EY49" s="140" t="s">
        <v>108</v>
      </c>
      <c r="EZ49" s="140" t="s">
        <v>108</v>
      </c>
      <c r="FA49" s="140">
        <v>302.426803443935</v>
      </c>
      <c r="FB49" s="141">
        <v>0.01</v>
      </c>
      <c r="FC49" s="140">
        <v>334.06733840155619</v>
      </c>
      <c r="FD49" s="140">
        <v>3182.4707092274562</v>
      </c>
      <c r="FE49" s="140">
        <v>2716.2387503256336</v>
      </c>
      <c r="FF49" s="139">
        <v>34632.044066651826</v>
      </c>
      <c r="FG49" s="140">
        <v>466.23195890182234</v>
      </c>
      <c r="FH49" s="139">
        <v>23311.597945091118</v>
      </c>
      <c r="FI49" s="139">
        <v>57943.642011742944</v>
      </c>
      <c r="FJ49" s="139">
        <v>6387598.7499999888</v>
      </c>
      <c r="FK49" s="132"/>
      <c r="FL49" s="128">
        <v>6</v>
      </c>
      <c r="FM49" s="128">
        <v>25</v>
      </c>
      <c r="FN49" s="128">
        <v>39</v>
      </c>
      <c r="FO49" s="128">
        <v>70</v>
      </c>
      <c r="FP49" s="142">
        <v>0.6</v>
      </c>
      <c r="FQ49" s="139">
        <v>3365160</v>
      </c>
      <c r="FR49" s="139">
        <v>33651600</v>
      </c>
      <c r="FS49" s="132"/>
      <c r="FT49" s="139">
        <v>40039198.749999985</v>
      </c>
      <c r="FU49" s="139">
        <v>33709543.642011739</v>
      </c>
      <c r="FV49" s="132"/>
      <c r="FW49" s="134">
        <v>0.57268600000000003</v>
      </c>
      <c r="FX49" s="134">
        <v>8.6153239999999993</v>
      </c>
      <c r="FY49" s="134">
        <v>0.29677599999999998</v>
      </c>
      <c r="FZ49" s="128" t="s">
        <v>108</v>
      </c>
      <c r="GA49" s="128" t="s">
        <v>108</v>
      </c>
      <c r="GB49" s="128">
        <v>224</v>
      </c>
      <c r="GC49" s="136">
        <v>5.4211352680298922E-3</v>
      </c>
      <c r="GD49" s="136">
        <v>1.4078124228215977E-2</v>
      </c>
      <c r="GE49" s="128">
        <v>49</v>
      </c>
      <c r="GF49" s="128">
        <v>9</v>
      </c>
      <c r="GG49" s="128">
        <v>11</v>
      </c>
      <c r="GH49" s="128">
        <v>24</v>
      </c>
      <c r="GI49" s="128">
        <v>93</v>
      </c>
      <c r="GJ49" s="128" t="s">
        <v>1578</v>
      </c>
      <c r="GK49" s="134">
        <v>0.10145911963636323</v>
      </c>
      <c r="GL49" s="128" t="s">
        <v>1579</v>
      </c>
      <c r="GM49" s="128" t="s">
        <v>108</v>
      </c>
      <c r="GN49" s="134" t="s">
        <v>108</v>
      </c>
      <c r="GO49" s="142" t="s">
        <v>108</v>
      </c>
      <c r="GP49" s="134">
        <v>0</v>
      </c>
      <c r="GQ49" s="128">
        <v>56</v>
      </c>
      <c r="GR49" s="128">
        <v>12</v>
      </c>
      <c r="GS49" s="128">
        <v>12</v>
      </c>
      <c r="GT49" s="128">
        <v>0</v>
      </c>
      <c r="GU49" s="128" t="s">
        <v>1581</v>
      </c>
      <c r="GV49" s="128">
        <v>2</v>
      </c>
      <c r="GW49" s="128">
        <v>2</v>
      </c>
      <c r="GX49" s="128">
        <v>0</v>
      </c>
      <c r="GY49" s="132"/>
      <c r="GZ49" s="128" t="s">
        <v>1580</v>
      </c>
      <c r="HA49" s="128" t="s">
        <v>2950</v>
      </c>
      <c r="HB49" s="128" t="s">
        <v>1561</v>
      </c>
      <c r="HC49" s="132"/>
      <c r="HD49" s="128" t="s">
        <v>1561</v>
      </c>
      <c r="HE49" s="128" t="s">
        <v>1561</v>
      </c>
      <c r="HF49" s="128" t="s">
        <v>1561</v>
      </c>
      <c r="HG49" s="128" t="s">
        <v>4113</v>
      </c>
      <c r="HH49" s="128" t="s">
        <v>2054</v>
      </c>
      <c r="HI49" s="128" t="s">
        <v>6456</v>
      </c>
    </row>
    <row r="50" spans="1:217" ht="51" customHeight="1" x14ac:dyDescent="0.3">
      <c r="A50" s="128" t="s">
        <v>1110</v>
      </c>
      <c r="B50" s="128" t="s">
        <v>448</v>
      </c>
      <c r="C50" s="128" t="s">
        <v>3984</v>
      </c>
      <c r="D50" s="128" t="s">
        <v>1582</v>
      </c>
      <c r="E50" s="129" t="s">
        <v>2169</v>
      </c>
      <c r="F50" s="129" t="s">
        <v>3985</v>
      </c>
      <c r="G50" s="129" t="s">
        <v>3907</v>
      </c>
      <c r="H50" s="129" t="s">
        <v>3046</v>
      </c>
      <c r="I50" s="128" t="s">
        <v>1622</v>
      </c>
      <c r="J50" s="138">
        <v>212000000</v>
      </c>
      <c r="K50" s="116">
        <v>56.388000000000005</v>
      </c>
      <c r="L50" s="117">
        <v>39.693000000000005</v>
      </c>
      <c r="M50" s="118">
        <v>28.294999999999998</v>
      </c>
      <c r="N50" s="128" t="s">
        <v>1566</v>
      </c>
      <c r="O50" s="128" t="s">
        <v>1603</v>
      </c>
      <c r="P50" s="128" t="s">
        <v>2016</v>
      </c>
      <c r="Q50" s="128" t="s">
        <v>2053</v>
      </c>
      <c r="R50" s="131" t="s">
        <v>3986</v>
      </c>
      <c r="S50" s="132" t="s">
        <v>1561</v>
      </c>
      <c r="T50" s="133">
        <v>20.350000000000001</v>
      </c>
      <c r="U50" s="134">
        <v>21.37</v>
      </c>
      <c r="V50" s="134">
        <v>22.39</v>
      </c>
      <c r="W50" s="134">
        <v>60.22</v>
      </c>
      <c r="X50" s="134">
        <v>63.19</v>
      </c>
      <c r="Y50" s="134">
        <v>75.41</v>
      </c>
      <c r="Z50" s="134">
        <v>80.680000000000007</v>
      </c>
      <c r="AA50" s="134">
        <v>0</v>
      </c>
      <c r="AB50" s="134">
        <v>75.17</v>
      </c>
      <c r="AC50" s="134">
        <v>77.66</v>
      </c>
      <c r="AD50" s="134">
        <v>29.8</v>
      </c>
      <c r="AE50" s="134">
        <v>44.48</v>
      </c>
      <c r="AF50" s="132" t="s">
        <v>1561</v>
      </c>
      <c r="AG50" s="134">
        <v>0.44</v>
      </c>
      <c r="AH50" s="134">
        <v>22.39</v>
      </c>
      <c r="AI50" s="178">
        <v>8287.5</v>
      </c>
      <c r="AJ50" s="134">
        <v>17.28</v>
      </c>
      <c r="AK50" s="134">
        <v>0.38</v>
      </c>
      <c r="AL50" s="134">
        <v>60.22</v>
      </c>
      <c r="AM50" s="134">
        <v>0.35</v>
      </c>
      <c r="AN50" s="134">
        <v>63.19</v>
      </c>
      <c r="AO50" s="134">
        <v>0</v>
      </c>
      <c r="AP50" s="134">
        <v>1.49</v>
      </c>
      <c r="AQ50" s="134">
        <v>58.95</v>
      </c>
      <c r="AR50" s="134">
        <v>9.82</v>
      </c>
      <c r="AS50" s="134">
        <v>94.18</v>
      </c>
      <c r="AT50" s="134">
        <v>0.46</v>
      </c>
      <c r="AU50" s="134">
        <v>27.22</v>
      </c>
      <c r="AV50" s="178" t="s">
        <v>108</v>
      </c>
      <c r="AW50" s="134">
        <v>0</v>
      </c>
      <c r="AX50" s="134" t="s">
        <v>108</v>
      </c>
      <c r="AY50" s="134">
        <v>0</v>
      </c>
      <c r="AZ50" s="135">
        <v>74263200</v>
      </c>
      <c r="BA50" s="128">
        <v>98.36</v>
      </c>
      <c r="BB50" s="136">
        <v>7.0780000000000001E-3</v>
      </c>
      <c r="BC50" s="128">
        <v>75.66</v>
      </c>
      <c r="BD50" s="136">
        <v>1.2035000000000001E-2</v>
      </c>
      <c r="BE50" s="128">
        <v>74.67</v>
      </c>
      <c r="BF50" s="128">
        <v>325</v>
      </c>
      <c r="BG50" s="128">
        <v>93.66</v>
      </c>
      <c r="BH50" s="134">
        <v>0.35</v>
      </c>
      <c r="BI50" s="134">
        <v>61.66</v>
      </c>
      <c r="BJ50" s="140">
        <v>1252.8</v>
      </c>
      <c r="BK50" s="134">
        <v>64.930000000000007</v>
      </c>
      <c r="BL50" s="134">
        <v>15.28</v>
      </c>
      <c r="BM50" s="134">
        <v>96.42</v>
      </c>
      <c r="BN50" s="134">
        <v>0</v>
      </c>
      <c r="BO50" s="134" t="s">
        <v>1561</v>
      </c>
      <c r="BP50" s="134">
        <v>0</v>
      </c>
      <c r="BQ50" s="137">
        <v>2</v>
      </c>
      <c r="BR50" s="134">
        <v>29.8</v>
      </c>
      <c r="BS50" s="137">
        <v>14</v>
      </c>
      <c r="BT50" s="134">
        <v>44.48</v>
      </c>
      <c r="BU50" s="132" t="s">
        <v>1561</v>
      </c>
      <c r="BV50" s="128" t="s">
        <v>2016</v>
      </c>
      <c r="BW50" s="137">
        <v>100</v>
      </c>
      <c r="BX50" s="128" t="s">
        <v>1561</v>
      </c>
      <c r="BY50" s="137" t="s">
        <v>1561</v>
      </c>
      <c r="BZ50" s="128" t="s">
        <v>1561</v>
      </c>
      <c r="CA50" s="137" t="s">
        <v>1561</v>
      </c>
      <c r="CB50" s="128" t="s">
        <v>1603</v>
      </c>
      <c r="CC50" s="137">
        <v>100</v>
      </c>
      <c r="CD50" s="128" t="s">
        <v>1561</v>
      </c>
      <c r="CE50" s="137" t="s">
        <v>1561</v>
      </c>
      <c r="CF50" s="128" t="s">
        <v>1561</v>
      </c>
      <c r="CG50" s="137" t="s">
        <v>1561</v>
      </c>
      <c r="CH50" s="128" t="s">
        <v>2053</v>
      </c>
      <c r="CI50" s="137">
        <v>100</v>
      </c>
      <c r="CJ50" s="128" t="s">
        <v>1561</v>
      </c>
      <c r="CK50" s="137" t="s">
        <v>1561</v>
      </c>
      <c r="CL50" s="128" t="s">
        <v>1561</v>
      </c>
      <c r="CM50" s="137" t="s">
        <v>1561</v>
      </c>
      <c r="CN50" s="128" t="s">
        <v>1561</v>
      </c>
      <c r="CO50" s="128" t="s">
        <v>1561</v>
      </c>
      <c r="CP50" s="128" t="s">
        <v>1603</v>
      </c>
      <c r="CQ50" s="128" t="s">
        <v>1566</v>
      </c>
      <c r="CR50" s="132" t="s">
        <v>1561</v>
      </c>
      <c r="CS50" s="138">
        <v>161700000</v>
      </c>
      <c r="CT50" s="128" t="s">
        <v>7341</v>
      </c>
      <c r="CU50" s="138">
        <v>41800000</v>
      </c>
      <c r="CV50" s="128" t="s">
        <v>7341</v>
      </c>
      <c r="CW50" s="138">
        <v>8500000</v>
      </c>
      <c r="CX50" s="128" t="s">
        <v>7341</v>
      </c>
      <c r="CY50" s="128" t="s">
        <v>1561</v>
      </c>
      <c r="CZ50" s="138">
        <v>212000000</v>
      </c>
      <c r="DA50" s="128" t="s">
        <v>1561</v>
      </c>
      <c r="DB50" s="128" t="s">
        <v>1561</v>
      </c>
      <c r="DC50" s="138">
        <v>212000000</v>
      </c>
      <c r="DD50" s="128" t="s">
        <v>1561</v>
      </c>
      <c r="DE50" s="138">
        <v>212000000</v>
      </c>
      <c r="DF50" s="128" t="s">
        <v>1561</v>
      </c>
      <c r="DG50" s="132" t="s">
        <v>1561</v>
      </c>
      <c r="DH50" s="134">
        <v>5.4112590699999998</v>
      </c>
      <c r="DI50" s="134">
        <v>5.4112590699999998</v>
      </c>
      <c r="DJ50" s="128" t="s">
        <v>1623</v>
      </c>
      <c r="DK50" s="128" t="s">
        <v>1817</v>
      </c>
      <c r="DL50" s="128" t="s">
        <v>1645</v>
      </c>
      <c r="DM50" s="128" t="s">
        <v>1670</v>
      </c>
      <c r="DN50" s="128" t="s">
        <v>1573</v>
      </c>
      <c r="DO50" s="128" t="s">
        <v>1599</v>
      </c>
      <c r="DP50" s="128">
        <v>1</v>
      </c>
      <c r="DQ50" s="128">
        <v>2</v>
      </c>
      <c r="DR50" s="128" t="s">
        <v>1587</v>
      </c>
      <c r="DS50" s="128" t="s">
        <v>1574</v>
      </c>
      <c r="DT50" s="128">
        <v>54</v>
      </c>
      <c r="DU50" s="128">
        <v>55</v>
      </c>
      <c r="DV50" s="128" t="s">
        <v>1616</v>
      </c>
      <c r="DW50" s="128" t="s">
        <v>1616</v>
      </c>
      <c r="DX50" s="128" t="s">
        <v>1620</v>
      </c>
      <c r="DY50" s="128" t="s">
        <v>1576</v>
      </c>
      <c r="DZ50" s="128">
        <v>84.72</v>
      </c>
      <c r="EA50" s="128">
        <v>15.28</v>
      </c>
      <c r="EB50" s="134">
        <v>8198.9482489999991</v>
      </c>
      <c r="EC50" s="134">
        <v>8287.5016301420055</v>
      </c>
      <c r="ED50" s="134">
        <v>1.0108005781293725</v>
      </c>
      <c r="EE50" s="134">
        <v>18798.616609029999</v>
      </c>
      <c r="EF50" s="134">
        <v>0.440856995091919</v>
      </c>
      <c r="EG50" s="134">
        <v>0.43614636223080361</v>
      </c>
      <c r="EH50" s="139">
        <v>12.75</v>
      </c>
      <c r="EI50" s="139">
        <v>50</v>
      </c>
      <c r="EJ50" s="128">
        <v>0</v>
      </c>
      <c r="EK50" s="132"/>
      <c r="EL50" s="128" t="s">
        <v>1633</v>
      </c>
      <c r="EM50" s="140">
        <v>30473</v>
      </c>
      <c r="EN50" s="140">
        <v>34116</v>
      </c>
      <c r="EO50" s="140">
        <v>322945</v>
      </c>
      <c r="EP50" s="139">
        <v>4117548.75</v>
      </c>
      <c r="EQ50" s="140">
        <v>4345.3999999999069</v>
      </c>
      <c r="ER50" s="140">
        <v>4734.8000000000466</v>
      </c>
      <c r="ES50" s="140">
        <v>45400.999999999767</v>
      </c>
      <c r="ET50" s="139">
        <v>2270049.9999999884</v>
      </c>
      <c r="EU50" s="128">
        <v>368345.99999999977</v>
      </c>
      <c r="EV50" s="139">
        <v>6387598.7499999888</v>
      </c>
      <c r="EW50" s="140">
        <v>34818.399999999907</v>
      </c>
      <c r="EX50" s="140">
        <v>38850.800000000047</v>
      </c>
      <c r="EY50" s="140" t="s">
        <v>108</v>
      </c>
      <c r="EZ50" s="140" t="s">
        <v>108</v>
      </c>
      <c r="FA50" s="140">
        <v>2013.4384756335899</v>
      </c>
      <c r="FB50" s="141">
        <v>7.4999999999999997E-3</v>
      </c>
      <c r="FC50" s="140">
        <v>2542.5540910804316</v>
      </c>
      <c r="FD50" s="140">
        <v>22779.962833570105</v>
      </c>
      <c r="FE50" s="140">
        <v>19299.184512600594</v>
      </c>
      <c r="FF50" s="139">
        <v>246064.60253565758</v>
      </c>
      <c r="FG50" s="140">
        <v>3480.7783209695122</v>
      </c>
      <c r="FH50" s="139">
        <v>174038.9160484756</v>
      </c>
      <c r="FI50" s="139">
        <v>420103.51858413318</v>
      </c>
      <c r="FJ50" s="139">
        <v>6387598.7499999888</v>
      </c>
      <c r="FK50" s="132"/>
      <c r="FL50" s="128">
        <v>14</v>
      </c>
      <c r="FM50" s="128">
        <v>30</v>
      </c>
      <c r="FN50" s="128">
        <v>78</v>
      </c>
      <c r="FO50" s="128">
        <v>122</v>
      </c>
      <c r="FP50" s="142">
        <v>0.6</v>
      </c>
      <c r="FQ50" s="139">
        <v>7426320</v>
      </c>
      <c r="FR50" s="139">
        <v>74263200</v>
      </c>
      <c r="FS50" s="132"/>
      <c r="FT50" s="139">
        <v>80650798.749999985</v>
      </c>
      <c r="FU50" s="139">
        <v>74683303.518584132</v>
      </c>
      <c r="FV50" s="132"/>
      <c r="FW50" s="134">
        <v>1.492518</v>
      </c>
      <c r="FX50" s="134">
        <v>9.8182019999999994</v>
      </c>
      <c r="FY50" s="134">
        <v>0.45587699999999998</v>
      </c>
      <c r="FZ50" s="128" t="s">
        <v>108</v>
      </c>
      <c r="GA50" s="128" t="s">
        <v>108</v>
      </c>
      <c r="GB50" s="128">
        <v>257</v>
      </c>
      <c r="GC50" s="136">
        <v>7.078487204163748E-3</v>
      </c>
      <c r="GD50" s="136">
        <v>1.2035290606778068E-2</v>
      </c>
      <c r="GE50" s="128">
        <v>16</v>
      </c>
      <c r="GF50" s="128">
        <v>13</v>
      </c>
      <c r="GG50" s="128">
        <v>8</v>
      </c>
      <c r="GH50" s="128">
        <v>38</v>
      </c>
      <c r="GI50" s="128">
        <v>75</v>
      </c>
      <c r="GJ50" s="128" t="s">
        <v>1578</v>
      </c>
      <c r="GK50" s="134">
        <v>0.34981876816161694</v>
      </c>
      <c r="GL50" s="128" t="s">
        <v>1579</v>
      </c>
      <c r="GM50" s="128" t="s">
        <v>108</v>
      </c>
      <c r="GN50" s="134" t="s">
        <v>108</v>
      </c>
      <c r="GO50" s="142" t="s">
        <v>108</v>
      </c>
      <c r="GP50" s="134">
        <v>0</v>
      </c>
      <c r="GQ50" s="128">
        <v>86</v>
      </c>
      <c r="GR50" s="128">
        <v>12</v>
      </c>
      <c r="GS50" s="128">
        <v>12</v>
      </c>
      <c r="GT50" s="128">
        <v>0</v>
      </c>
      <c r="GU50" s="128" t="s">
        <v>1581</v>
      </c>
      <c r="GV50" s="128">
        <v>2</v>
      </c>
      <c r="GW50" s="128">
        <v>4</v>
      </c>
      <c r="GX50" s="128">
        <v>2</v>
      </c>
      <c r="GY50" s="132"/>
      <c r="GZ50" s="128" t="s">
        <v>1580</v>
      </c>
      <c r="HA50" s="128" t="s">
        <v>2950</v>
      </c>
      <c r="HB50" s="128" t="s">
        <v>1561</v>
      </c>
      <c r="HC50" s="132"/>
      <c r="HD50" s="128" t="s">
        <v>1561</v>
      </c>
      <c r="HE50" s="128" t="s">
        <v>1561</v>
      </c>
      <c r="HF50" s="128" t="s">
        <v>1561</v>
      </c>
      <c r="HG50" s="128" t="s">
        <v>4113</v>
      </c>
      <c r="HH50" s="128" t="s">
        <v>2054</v>
      </c>
      <c r="HI50" s="128" t="s">
        <v>1972</v>
      </c>
    </row>
    <row r="51" spans="1:217" ht="51" customHeight="1" x14ac:dyDescent="0.3">
      <c r="A51" s="128" t="s">
        <v>1109</v>
      </c>
      <c r="B51" s="128" t="s">
        <v>448</v>
      </c>
      <c r="C51" s="128" t="s">
        <v>3978</v>
      </c>
      <c r="D51" s="128" t="s">
        <v>1582</v>
      </c>
      <c r="E51" s="129" t="s">
        <v>3979</v>
      </c>
      <c r="F51" s="129" t="s">
        <v>3980</v>
      </c>
      <c r="G51" s="129" t="s">
        <v>3981</v>
      </c>
      <c r="H51" s="129" t="s">
        <v>3431</v>
      </c>
      <c r="I51" s="128" t="s">
        <v>1622</v>
      </c>
      <c r="J51" s="138">
        <v>197800000</v>
      </c>
      <c r="K51" s="116">
        <v>35.430999999999997</v>
      </c>
      <c r="L51" s="117">
        <v>22.781000000000002</v>
      </c>
      <c r="M51" s="118">
        <v>17.797499999999999</v>
      </c>
      <c r="N51" s="128" t="s">
        <v>1744</v>
      </c>
      <c r="O51" s="128" t="s">
        <v>1811</v>
      </c>
      <c r="P51" s="128" t="s">
        <v>1869</v>
      </c>
      <c r="Q51" s="128" t="s">
        <v>3982</v>
      </c>
      <c r="R51" s="131" t="s">
        <v>3023</v>
      </c>
      <c r="S51" s="132" t="s">
        <v>1561</v>
      </c>
      <c r="T51" s="133">
        <v>24.69</v>
      </c>
      <c r="U51" s="134">
        <v>26.1</v>
      </c>
      <c r="V51" s="134">
        <v>27.51</v>
      </c>
      <c r="W51" s="134">
        <v>20.56</v>
      </c>
      <c r="X51" s="134">
        <v>25.97</v>
      </c>
      <c r="Y51" s="134">
        <v>61.02</v>
      </c>
      <c r="Z51" s="134">
        <v>33.44</v>
      </c>
      <c r="AA51" s="134">
        <v>0</v>
      </c>
      <c r="AB51" s="134">
        <v>84.22</v>
      </c>
      <c r="AC51" s="134">
        <v>40.03</v>
      </c>
      <c r="AD51" s="134">
        <v>83.27</v>
      </c>
      <c r="AE51" s="134">
        <v>31.9</v>
      </c>
      <c r="AF51" s="132" t="s">
        <v>1561</v>
      </c>
      <c r="AG51" s="134">
        <v>0.5</v>
      </c>
      <c r="AH51" s="134">
        <v>27.51</v>
      </c>
      <c r="AI51" s="178">
        <v>9205.9599999999991</v>
      </c>
      <c r="AJ51" s="134">
        <v>20.45</v>
      </c>
      <c r="AK51" s="134">
        <v>7.0000000000000007E-2</v>
      </c>
      <c r="AL51" s="134">
        <v>20.56</v>
      </c>
      <c r="AM51" s="134">
        <v>7.0000000000000007E-2</v>
      </c>
      <c r="AN51" s="134">
        <v>25.97</v>
      </c>
      <c r="AO51" s="134">
        <v>0</v>
      </c>
      <c r="AP51" s="134">
        <v>0.99</v>
      </c>
      <c r="AQ51" s="134">
        <v>39.450000000000003</v>
      </c>
      <c r="AR51" s="134">
        <v>12.54</v>
      </c>
      <c r="AS51" s="134">
        <v>97.53</v>
      </c>
      <c r="AT51" s="134">
        <v>0.4</v>
      </c>
      <c r="AU51" s="134">
        <v>19.649999999999999</v>
      </c>
      <c r="AV51" s="178" t="s">
        <v>108</v>
      </c>
      <c r="AW51" s="134">
        <v>0</v>
      </c>
      <c r="AX51" s="134" t="s">
        <v>108</v>
      </c>
      <c r="AY51" s="134">
        <v>0</v>
      </c>
      <c r="AZ51" s="135">
        <v>12962200</v>
      </c>
      <c r="BA51" s="128">
        <v>74.23</v>
      </c>
      <c r="BB51" s="136">
        <v>1.3514999999999999E-2</v>
      </c>
      <c r="BC51" s="128">
        <v>85.86</v>
      </c>
      <c r="BD51" s="136">
        <v>1.7284000000000001E-2</v>
      </c>
      <c r="BE51" s="128">
        <v>82.57</v>
      </c>
      <c r="BF51" s="128">
        <v>27</v>
      </c>
      <c r="BG51" s="128">
        <v>0</v>
      </c>
      <c r="BH51" s="134">
        <v>1.51</v>
      </c>
      <c r="BI51" s="134">
        <v>80.06</v>
      </c>
      <c r="BJ51" s="140">
        <v>418.72</v>
      </c>
      <c r="BK51" s="134">
        <v>20.76</v>
      </c>
      <c r="BL51" s="134">
        <v>4.92</v>
      </c>
      <c r="BM51" s="134">
        <v>46.11</v>
      </c>
      <c r="BN51" s="134">
        <v>0</v>
      </c>
      <c r="BO51" s="134" t="s">
        <v>1561</v>
      </c>
      <c r="BP51" s="134">
        <v>0</v>
      </c>
      <c r="BQ51" s="137">
        <v>4</v>
      </c>
      <c r="BR51" s="134">
        <v>83.27</v>
      </c>
      <c r="BS51" s="137">
        <v>8</v>
      </c>
      <c r="BT51" s="134">
        <v>31.9</v>
      </c>
      <c r="BU51" s="132" t="s">
        <v>1561</v>
      </c>
      <c r="BV51" s="128" t="s">
        <v>1869</v>
      </c>
      <c r="BW51" s="137">
        <v>100</v>
      </c>
      <c r="BX51" s="128" t="s">
        <v>1561</v>
      </c>
      <c r="BY51" s="137" t="s">
        <v>1561</v>
      </c>
      <c r="BZ51" s="128" t="s">
        <v>1561</v>
      </c>
      <c r="CA51" s="137" t="s">
        <v>1561</v>
      </c>
      <c r="CB51" s="128" t="s">
        <v>1811</v>
      </c>
      <c r="CC51" s="137">
        <v>100</v>
      </c>
      <c r="CD51" s="128" t="s">
        <v>1561</v>
      </c>
      <c r="CE51" s="137" t="s">
        <v>1561</v>
      </c>
      <c r="CF51" s="128" t="s">
        <v>1561</v>
      </c>
      <c r="CG51" s="137" t="s">
        <v>1561</v>
      </c>
      <c r="CH51" s="128" t="s">
        <v>2549</v>
      </c>
      <c r="CI51" s="137">
        <v>80.36</v>
      </c>
      <c r="CJ51" s="128" t="s">
        <v>3983</v>
      </c>
      <c r="CK51" s="137">
        <v>19.64</v>
      </c>
      <c r="CL51" s="128" t="s">
        <v>1561</v>
      </c>
      <c r="CM51" s="137" t="s">
        <v>1561</v>
      </c>
      <c r="CN51" s="128" t="s">
        <v>1561</v>
      </c>
      <c r="CO51" s="128" t="s">
        <v>1561</v>
      </c>
      <c r="CP51" s="128" t="s">
        <v>1811</v>
      </c>
      <c r="CQ51" s="128" t="s">
        <v>1744</v>
      </c>
      <c r="CR51" s="132" t="s">
        <v>1561</v>
      </c>
      <c r="CS51" s="138">
        <v>160900000</v>
      </c>
      <c r="CT51" s="128" t="s">
        <v>7361</v>
      </c>
      <c r="CU51" s="138">
        <v>30900000</v>
      </c>
      <c r="CV51" s="128" t="s">
        <v>7361</v>
      </c>
      <c r="CW51" s="138">
        <v>6000000</v>
      </c>
      <c r="CX51" s="128" t="s">
        <v>7361</v>
      </c>
      <c r="CY51" s="128" t="s">
        <v>1561</v>
      </c>
      <c r="CZ51" s="138">
        <v>197800000</v>
      </c>
      <c r="DA51" s="128" t="s">
        <v>1561</v>
      </c>
      <c r="DB51" s="128" t="s">
        <v>1561</v>
      </c>
      <c r="DC51" s="138">
        <v>197800000</v>
      </c>
      <c r="DD51" s="128" t="s">
        <v>1561</v>
      </c>
      <c r="DE51" s="138">
        <v>197800000</v>
      </c>
      <c r="DF51" s="128" t="s">
        <v>1561</v>
      </c>
      <c r="DG51" s="132" t="s">
        <v>1561</v>
      </c>
      <c r="DH51" s="134">
        <v>10.46240199</v>
      </c>
      <c r="DI51" s="134">
        <v>10.46240199</v>
      </c>
      <c r="DJ51" s="128" t="s">
        <v>1623</v>
      </c>
      <c r="DK51" s="128" t="s">
        <v>1817</v>
      </c>
      <c r="DL51" s="128" t="s">
        <v>1645</v>
      </c>
      <c r="DM51" s="128" t="s">
        <v>1670</v>
      </c>
      <c r="DN51" s="128" t="s">
        <v>1573</v>
      </c>
      <c r="DO51" s="128" t="s">
        <v>1599</v>
      </c>
      <c r="DP51" s="128">
        <v>1</v>
      </c>
      <c r="DQ51" s="128">
        <v>2</v>
      </c>
      <c r="DR51" s="128" t="s">
        <v>1587</v>
      </c>
      <c r="DS51" s="128" t="s">
        <v>1574</v>
      </c>
      <c r="DT51" s="128">
        <v>51</v>
      </c>
      <c r="DU51" s="128">
        <v>55</v>
      </c>
      <c r="DV51" s="128" t="s">
        <v>1616</v>
      </c>
      <c r="DW51" s="128" t="s">
        <v>1616</v>
      </c>
      <c r="DX51" s="128" t="s">
        <v>1620</v>
      </c>
      <c r="DY51" s="128" t="s">
        <v>1576</v>
      </c>
      <c r="DZ51" s="128">
        <v>95.08</v>
      </c>
      <c r="EA51" s="128">
        <v>4.92</v>
      </c>
      <c r="EB51" s="134">
        <v>8510.6548110000003</v>
      </c>
      <c r="EC51" s="134">
        <v>9205.9625465540685</v>
      </c>
      <c r="ED51" s="134">
        <v>1.0816985004086155</v>
      </c>
      <c r="EE51" s="134">
        <v>18513.51792414</v>
      </c>
      <c r="EF51" s="134">
        <v>0.49725625266229401</v>
      </c>
      <c r="EG51" s="134">
        <v>0.45969949341193844</v>
      </c>
      <c r="EH51" s="139">
        <v>12.75</v>
      </c>
      <c r="EI51" s="139">
        <v>50</v>
      </c>
      <c r="EJ51" s="128">
        <v>0</v>
      </c>
      <c r="EK51" s="132"/>
      <c r="EL51" s="128" t="s">
        <v>1633</v>
      </c>
      <c r="EM51" s="140">
        <v>5606.4723259997554</v>
      </c>
      <c r="EN51" s="140">
        <v>9900.9806389999576</v>
      </c>
      <c r="EO51" s="140">
        <v>77537.264824998565</v>
      </c>
      <c r="EP51" s="139">
        <v>988600.1265187317</v>
      </c>
      <c r="EQ51" s="140">
        <v>336.77566799998749</v>
      </c>
      <c r="ER51" s="140">
        <v>592.62041400000453</v>
      </c>
      <c r="ES51" s="140">
        <v>4646.9804099999601</v>
      </c>
      <c r="ET51" s="139">
        <v>232349.02049999801</v>
      </c>
      <c r="EU51" s="128">
        <v>82184.245234998525</v>
      </c>
      <c r="EV51" s="139">
        <v>1220949.1470187297</v>
      </c>
      <c r="EW51" s="140">
        <v>5943.2479939997429</v>
      </c>
      <c r="EX51" s="140">
        <v>10493.601052999962</v>
      </c>
      <c r="EY51" s="140" t="s">
        <v>108</v>
      </c>
      <c r="EZ51" s="140" t="s">
        <v>108</v>
      </c>
      <c r="FA51" s="140">
        <v>9025.1337848190469</v>
      </c>
      <c r="FB51" s="141">
        <v>1.6799999999999999E-2</v>
      </c>
      <c r="FC51" s="140">
        <v>13267.360719679995</v>
      </c>
      <c r="FD51" s="140">
        <v>111462.4725224952</v>
      </c>
      <c r="FE51" s="140">
        <v>105978.51887438844</v>
      </c>
      <c r="FF51" s="139">
        <v>1351226.1156484527</v>
      </c>
      <c r="FG51" s="140">
        <v>5483.9536481067635</v>
      </c>
      <c r="FH51" s="139">
        <v>274197.68240533816</v>
      </c>
      <c r="FI51" s="139">
        <v>1625423.7980537908</v>
      </c>
      <c r="FJ51" s="139">
        <v>1220949.1470187297</v>
      </c>
      <c r="FK51" s="132"/>
      <c r="FL51" s="128">
        <v>14</v>
      </c>
      <c r="FM51" s="128">
        <v>53</v>
      </c>
      <c r="FN51" s="128">
        <v>95</v>
      </c>
      <c r="FO51" s="128">
        <v>162</v>
      </c>
      <c r="FP51" s="142">
        <v>0.1</v>
      </c>
      <c r="FQ51" s="139">
        <v>1296220</v>
      </c>
      <c r="FR51" s="139">
        <v>12962200</v>
      </c>
      <c r="FS51" s="132"/>
      <c r="FT51" s="139">
        <v>14183149.147018731</v>
      </c>
      <c r="FU51" s="139">
        <v>14587623.79805379</v>
      </c>
      <c r="FV51" s="132"/>
      <c r="FW51" s="134">
        <v>0.98677800000000004</v>
      </c>
      <c r="FX51" s="134">
        <v>12.544203</v>
      </c>
      <c r="FY51" s="134">
        <v>0.39565400000000001</v>
      </c>
      <c r="FZ51" s="128" t="s">
        <v>108</v>
      </c>
      <c r="GA51" s="128" t="s">
        <v>108</v>
      </c>
      <c r="GB51" s="128">
        <v>295</v>
      </c>
      <c r="GC51" s="136">
        <v>1.351545728344067E-2</v>
      </c>
      <c r="GD51" s="136">
        <v>1.7283769750340267E-2</v>
      </c>
      <c r="GE51" s="128">
        <v>98</v>
      </c>
      <c r="GF51" s="128">
        <v>99</v>
      </c>
      <c r="GG51" s="128">
        <v>97</v>
      </c>
      <c r="GH51" s="128">
        <v>79</v>
      </c>
      <c r="GI51" s="128">
        <v>373</v>
      </c>
      <c r="GJ51" s="128" t="s">
        <v>1578</v>
      </c>
      <c r="GK51" s="134">
        <v>1.5106141910695179</v>
      </c>
      <c r="GL51" s="128" t="s">
        <v>1579</v>
      </c>
      <c r="GM51" s="128" t="s">
        <v>108</v>
      </c>
      <c r="GN51" s="134" t="s">
        <v>108</v>
      </c>
      <c r="GO51" s="142" t="s">
        <v>108</v>
      </c>
      <c r="GP51" s="134">
        <v>0</v>
      </c>
      <c r="GQ51" s="128">
        <v>92</v>
      </c>
      <c r="GR51" s="128">
        <v>12</v>
      </c>
      <c r="GS51" s="128">
        <v>12</v>
      </c>
      <c r="GT51" s="128">
        <v>0</v>
      </c>
      <c r="GU51" s="128" t="s">
        <v>1581</v>
      </c>
      <c r="GV51" s="128">
        <v>0</v>
      </c>
      <c r="GW51" s="128">
        <v>4</v>
      </c>
      <c r="GX51" s="128">
        <v>4</v>
      </c>
      <c r="GY51" s="132"/>
      <c r="GZ51" s="128" t="s">
        <v>1581</v>
      </c>
      <c r="HA51" s="128" t="s">
        <v>1561</v>
      </c>
      <c r="HB51" s="128" t="s">
        <v>1561</v>
      </c>
      <c r="HC51" s="132"/>
      <c r="HD51" s="128" t="s">
        <v>1561</v>
      </c>
      <c r="HE51" s="128" t="s">
        <v>1561</v>
      </c>
      <c r="HF51" s="128" t="s">
        <v>1561</v>
      </c>
      <c r="HG51" s="128" t="s">
        <v>4113</v>
      </c>
      <c r="HH51" s="128" t="s">
        <v>1919</v>
      </c>
      <c r="HI51" s="128" t="s">
        <v>6551</v>
      </c>
    </row>
    <row r="52" spans="1:217" ht="51" customHeight="1" x14ac:dyDescent="0.3">
      <c r="A52" s="128" t="s">
        <v>1108</v>
      </c>
      <c r="B52" s="128" t="s">
        <v>448</v>
      </c>
      <c r="C52" s="128" t="s">
        <v>3975</v>
      </c>
      <c r="D52" s="128" t="s">
        <v>1562</v>
      </c>
      <c r="E52" s="129" t="s">
        <v>1736</v>
      </c>
      <c r="F52" s="129" t="s">
        <v>10770</v>
      </c>
      <c r="G52" s="129" t="s">
        <v>3976</v>
      </c>
      <c r="H52" s="129" t="s">
        <v>10771</v>
      </c>
      <c r="I52" s="128" t="s">
        <v>1622</v>
      </c>
      <c r="J52" s="138">
        <v>213100000</v>
      </c>
      <c r="K52" s="116" t="s">
        <v>108</v>
      </c>
      <c r="L52" s="117">
        <v>25.129000000000001</v>
      </c>
      <c r="M52" s="118">
        <v>12.7645</v>
      </c>
      <c r="N52" s="128" t="s">
        <v>1583</v>
      </c>
      <c r="O52" s="128" t="s">
        <v>1818</v>
      </c>
      <c r="P52" s="128" t="s">
        <v>6210</v>
      </c>
      <c r="Q52" s="128" t="s">
        <v>1828</v>
      </c>
      <c r="R52" s="131" t="s">
        <v>3977</v>
      </c>
      <c r="S52" s="132" t="s">
        <v>1561</v>
      </c>
      <c r="T52" s="133" t="s">
        <v>108</v>
      </c>
      <c r="U52" s="134">
        <v>24.91</v>
      </c>
      <c r="V52" s="134">
        <v>26.07</v>
      </c>
      <c r="W52" s="134">
        <v>26.21</v>
      </c>
      <c r="X52" s="134">
        <v>0</v>
      </c>
      <c r="Y52" s="134">
        <v>28.03</v>
      </c>
      <c r="Z52" s="134">
        <v>68.510000000000005</v>
      </c>
      <c r="AA52" s="134">
        <v>0</v>
      </c>
      <c r="AB52" s="134" t="s">
        <v>108</v>
      </c>
      <c r="AC52" s="134">
        <v>52.51</v>
      </c>
      <c r="AD52" s="134">
        <v>38.04</v>
      </c>
      <c r="AE52" s="134">
        <v>76.69</v>
      </c>
      <c r="AF52" s="132" t="s">
        <v>1561</v>
      </c>
      <c r="AG52" s="134">
        <v>0.48</v>
      </c>
      <c r="AH52" s="134">
        <v>26.07</v>
      </c>
      <c r="AI52" s="178">
        <v>9149.7900000000009</v>
      </c>
      <c r="AJ52" s="134">
        <v>20.25</v>
      </c>
      <c r="AK52" s="134">
        <v>0.1</v>
      </c>
      <c r="AL52" s="134">
        <v>26.21</v>
      </c>
      <c r="AM52" s="134">
        <v>0</v>
      </c>
      <c r="AN52" s="134">
        <v>0</v>
      </c>
      <c r="AO52" s="134">
        <v>0</v>
      </c>
      <c r="AP52" s="134">
        <v>0.81</v>
      </c>
      <c r="AQ52" s="134">
        <v>30.42</v>
      </c>
      <c r="AR52" s="134">
        <v>8.68</v>
      </c>
      <c r="AS52" s="134">
        <v>91.7</v>
      </c>
      <c r="AT52" s="134">
        <v>0.38</v>
      </c>
      <c r="AU52" s="134">
        <v>18.05</v>
      </c>
      <c r="AV52" s="178" t="s">
        <v>108</v>
      </c>
      <c r="AW52" s="134">
        <v>0</v>
      </c>
      <c r="AX52" s="134" t="s">
        <v>108</v>
      </c>
      <c r="AY52" s="134">
        <v>0</v>
      </c>
      <c r="AZ52" s="135">
        <v>0</v>
      </c>
      <c r="BA52" s="128">
        <v>0</v>
      </c>
      <c r="BB52" s="136" t="s">
        <v>108</v>
      </c>
      <c r="BC52" s="128">
        <v>0</v>
      </c>
      <c r="BD52" s="136" t="s">
        <v>108</v>
      </c>
      <c r="BE52" s="128">
        <v>0</v>
      </c>
      <c r="BF52" s="128">
        <v>155</v>
      </c>
      <c r="BG52" s="128">
        <v>45.81</v>
      </c>
      <c r="BH52" s="134">
        <v>0.28000000000000003</v>
      </c>
      <c r="BI52" s="134">
        <v>59.2</v>
      </c>
      <c r="BJ52" s="140">
        <v>896.26</v>
      </c>
      <c r="BK52" s="134">
        <v>51.64</v>
      </c>
      <c r="BL52" s="134">
        <v>10.47</v>
      </c>
      <c r="BM52" s="134">
        <v>85.38</v>
      </c>
      <c r="BN52" s="134">
        <v>0</v>
      </c>
      <c r="BO52" s="134" t="s">
        <v>1561</v>
      </c>
      <c r="BP52" s="134">
        <v>0</v>
      </c>
      <c r="BQ52" s="137">
        <v>3</v>
      </c>
      <c r="BR52" s="134">
        <v>38.04</v>
      </c>
      <c r="BS52" s="137">
        <v>30</v>
      </c>
      <c r="BT52" s="134">
        <v>76.69</v>
      </c>
      <c r="BU52" s="132" t="s">
        <v>1561</v>
      </c>
      <c r="BV52" s="128" t="s">
        <v>6210</v>
      </c>
      <c r="BW52" s="137">
        <v>100</v>
      </c>
      <c r="BX52" s="128" t="s">
        <v>1561</v>
      </c>
      <c r="BY52" s="137" t="s">
        <v>1561</v>
      </c>
      <c r="BZ52" s="128" t="s">
        <v>1561</v>
      </c>
      <c r="CA52" s="137" t="s">
        <v>1561</v>
      </c>
      <c r="CB52" s="128" t="s">
        <v>1818</v>
      </c>
      <c r="CC52" s="137">
        <v>100</v>
      </c>
      <c r="CD52" s="128" t="s">
        <v>1561</v>
      </c>
      <c r="CE52" s="137" t="s">
        <v>1561</v>
      </c>
      <c r="CF52" s="128" t="s">
        <v>1561</v>
      </c>
      <c r="CG52" s="137" t="s">
        <v>1561</v>
      </c>
      <c r="CH52" s="128" t="s">
        <v>1828</v>
      </c>
      <c r="CI52" s="137">
        <v>100</v>
      </c>
      <c r="CJ52" s="128" t="s">
        <v>1561</v>
      </c>
      <c r="CK52" s="137" t="s">
        <v>1561</v>
      </c>
      <c r="CL52" s="128" t="s">
        <v>1561</v>
      </c>
      <c r="CM52" s="137" t="s">
        <v>1561</v>
      </c>
      <c r="CN52" s="128" t="s">
        <v>1561</v>
      </c>
      <c r="CO52" s="128" t="s">
        <v>1561</v>
      </c>
      <c r="CP52" s="128" t="s">
        <v>1818</v>
      </c>
      <c r="CQ52" s="128" t="s">
        <v>1583</v>
      </c>
      <c r="CR52" s="132" t="s">
        <v>1561</v>
      </c>
      <c r="CS52" s="138">
        <v>132400000</v>
      </c>
      <c r="CT52" s="128" t="s">
        <v>7330</v>
      </c>
      <c r="CU52" s="138">
        <v>73000000</v>
      </c>
      <c r="CV52" s="128" t="s">
        <v>7327</v>
      </c>
      <c r="CW52" s="138">
        <v>7700000</v>
      </c>
      <c r="CX52" s="128" t="s">
        <v>7331</v>
      </c>
      <c r="CY52" s="128" t="s">
        <v>1561</v>
      </c>
      <c r="CZ52" s="138">
        <v>213100000</v>
      </c>
      <c r="DA52" s="128" t="s">
        <v>1561</v>
      </c>
      <c r="DB52" s="128" t="s">
        <v>1561</v>
      </c>
      <c r="DC52" s="138">
        <v>213100000</v>
      </c>
      <c r="DD52" s="128" t="s">
        <v>1561</v>
      </c>
      <c r="DE52" s="138">
        <v>213100000</v>
      </c>
      <c r="DF52" s="128" t="s">
        <v>1561</v>
      </c>
      <c r="DG52" s="132" t="s">
        <v>1561</v>
      </c>
      <c r="DH52" s="134">
        <v>5.0683133900000001</v>
      </c>
      <c r="DI52" s="134">
        <v>5.0683133900000001</v>
      </c>
      <c r="DJ52" s="128" t="s">
        <v>1623</v>
      </c>
      <c r="DK52" s="128" t="s">
        <v>1817</v>
      </c>
      <c r="DL52" s="128" t="s">
        <v>1645</v>
      </c>
      <c r="DM52" s="128" t="s">
        <v>1670</v>
      </c>
      <c r="DN52" s="128" t="s">
        <v>1573</v>
      </c>
      <c r="DO52" s="128" t="s">
        <v>1829</v>
      </c>
      <c r="DP52" s="128">
        <v>1</v>
      </c>
      <c r="DQ52" s="128">
        <v>2</v>
      </c>
      <c r="DR52" s="128" t="s">
        <v>1587</v>
      </c>
      <c r="DS52" s="128" t="s">
        <v>1574</v>
      </c>
      <c r="DT52" s="128">
        <v>55</v>
      </c>
      <c r="DU52" s="128">
        <v>55</v>
      </c>
      <c r="DV52" s="128" t="s">
        <v>1575</v>
      </c>
      <c r="DW52" s="128" t="s">
        <v>1575</v>
      </c>
      <c r="DX52" s="128" t="s">
        <v>1576</v>
      </c>
      <c r="DY52" s="128" t="s">
        <v>1576</v>
      </c>
      <c r="DZ52" s="128">
        <v>89.53</v>
      </c>
      <c r="EA52" s="128">
        <v>10.47</v>
      </c>
      <c r="EB52" s="134">
        <v>8560.2429730000003</v>
      </c>
      <c r="EC52" s="134">
        <v>9149.787980417057</v>
      </c>
      <c r="ED52" s="134">
        <v>1.0688701254481385</v>
      </c>
      <c r="EE52" s="134">
        <v>19000</v>
      </c>
      <c r="EF52" s="134">
        <v>0.48156778844300302</v>
      </c>
      <c r="EG52" s="134">
        <v>0.45053910384210527</v>
      </c>
      <c r="EH52" s="139">
        <v>12.75</v>
      </c>
      <c r="EI52" s="139">
        <v>50</v>
      </c>
      <c r="EJ52" s="128">
        <v>0</v>
      </c>
      <c r="EK52" s="132"/>
      <c r="EL52" s="128" t="s">
        <v>1633</v>
      </c>
      <c r="EM52" s="140">
        <v>109016</v>
      </c>
      <c r="EN52" s="140">
        <v>129102</v>
      </c>
      <c r="EO52" s="140">
        <v>1190590</v>
      </c>
      <c r="EP52" s="139">
        <v>15180022.5</v>
      </c>
      <c r="EQ52" s="140">
        <v>10737</v>
      </c>
      <c r="ER52" s="140">
        <v>12411</v>
      </c>
      <c r="ES52" s="140">
        <v>115740</v>
      </c>
      <c r="ET52" s="139">
        <v>5787000</v>
      </c>
      <c r="EU52" s="128">
        <v>1306330</v>
      </c>
      <c r="EV52" s="139">
        <v>20967022.5</v>
      </c>
      <c r="EW52" s="140">
        <v>119753</v>
      </c>
      <c r="EX52" s="140">
        <v>141513</v>
      </c>
      <c r="EY52" s="140" t="s">
        <v>108</v>
      </c>
      <c r="EZ52" s="140" t="s">
        <v>108</v>
      </c>
      <c r="FA52" s="140">
        <v>1661.2891552014503</v>
      </c>
      <c r="FB52" s="141">
        <v>1.09E-2</v>
      </c>
      <c r="FC52" s="140">
        <v>2221.8177986827864</v>
      </c>
      <c r="FD52" s="140">
        <v>19415.534769421181</v>
      </c>
      <c r="FE52" s="140">
        <v>17382.728279062783</v>
      </c>
      <c r="FF52" s="139">
        <v>221629.7855580505</v>
      </c>
      <c r="FG52" s="140">
        <v>2032.8064903583977</v>
      </c>
      <c r="FH52" s="139">
        <v>101640.32451791989</v>
      </c>
      <c r="FI52" s="139">
        <v>323270.11007597041</v>
      </c>
      <c r="FJ52" s="139">
        <v>20967022.5</v>
      </c>
      <c r="FK52" s="132"/>
      <c r="FL52" s="128">
        <v>3</v>
      </c>
      <c r="FM52" s="128">
        <v>49</v>
      </c>
      <c r="FN52" s="128">
        <v>83</v>
      </c>
      <c r="FO52" s="128">
        <v>135</v>
      </c>
      <c r="FP52" s="142">
        <v>0</v>
      </c>
      <c r="FQ52" s="139">
        <v>0</v>
      </c>
      <c r="FR52" s="139">
        <v>0</v>
      </c>
      <c r="FS52" s="132"/>
      <c r="FT52" s="139">
        <v>20967022.5</v>
      </c>
      <c r="FU52" s="139">
        <v>323270.11007597041</v>
      </c>
      <c r="FV52" s="132"/>
      <c r="FW52" s="134">
        <v>0.80678099999999997</v>
      </c>
      <c r="FX52" s="134">
        <v>8.6787550000000007</v>
      </c>
      <c r="FY52" s="134">
        <v>0.38073200000000001</v>
      </c>
      <c r="FZ52" s="128" t="s">
        <v>108</v>
      </c>
      <c r="GA52" s="128" t="s">
        <v>108</v>
      </c>
      <c r="GB52" s="128" t="s">
        <v>108</v>
      </c>
      <c r="GC52" s="136" t="s">
        <v>108</v>
      </c>
      <c r="GD52" s="136" t="s">
        <v>108</v>
      </c>
      <c r="GE52" s="128">
        <v>50</v>
      </c>
      <c r="GF52" s="128">
        <v>69</v>
      </c>
      <c r="GG52" s="128">
        <v>74</v>
      </c>
      <c r="GH52" s="128">
        <v>52</v>
      </c>
      <c r="GI52" s="128">
        <v>245</v>
      </c>
      <c r="GJ52" s="128" t="s">
        <v>1578</v>
      </c>
      <c r="GK52" s="134">
        <v>0.27645345763636353</v>
      </c>
      <c r="GL52" s="128" t="s">
        <v>1579</v>
      </c>
      <c r="GM52" s="128" t="s">
        <v>108</v>
      </c>
      <c r="GN52" s="134" t="s">
        <v>108</v>
      </c>
      <c r="GO52" s="142" t="s">
        <v>108</v>
      </c>
      <c r="GP52" s="134">
        <v>0</v>
      </c>
      <c r="GQ52" s="128">
        <v>70</v>
      </c>
      <c r="GR52" s="128">
        <v>12</v>
      </c>
      <c r="GS52" s="128">
        <v>12</v>
      </c>
      <c r="GT52" s="128">
        <v>0</v>
      </c>
      <c r="GU52" s="128" t="s">
        <v>1581</v>
      </c>
      <c r="GV52" s="128">
        <v>1</v>
      </c>
      <c r="GW52" s="128">
        <v>4</v>
      </c>
      <c r="GX52" s="128">
        <v>3</v>
      </c>
      <c r="GY52" s="132"/>
      <c r="GZ52" s="128" t="s">
        <v>1580</v>
      </c>
      <c r="HA52" s="128" t="s">
        <v>10568</v>
      </c>
      <c r="HB52" s="128" t="s">
        <v>1561</v>
      </c>
      <c r="HC52" s="132"/>
      <c r="HD52" s="128" t="s">
        <v>1561</v>
      </c>
      <c r="HE52" s="128" t="s">
        <v>1561</v>
      </c>
      <c r="HF52" s="128" t="s">
        <v>1561</v>
      </c>
      <c r="HG52" s="128" t="s">
        <v>4113</v>
      </c>
      <c r="HH52" s="128" t="s">
        <v>2336</v>
      </c>
      <c r="HI52" s="128" t="s">
        <v>10549</v>
      </c>
    </row>
    <row r="53" spans="1:217" ht="51" customHeight="1" x14ac:dyDescent="0.3">
      <c r="A53" s="128" t="s">
        <v>1107</v>
      </c>
      <c r="B53" s="128" t="s">
        <v>448</v>
      </c>
      <c r="C53" s="128" t="s">
        <v>1561</v>
      </c>
      <c r="D53" s="128" t="s">
        <v>1562</v>
      </c>
      <c r="E53" s="129" t="s">
        <v>1736</v>
      </c>
      <c r="F53" s="129" t="s">
        <v>1934</v>
      </c>
      <c r="G53" s="129" t="s">
        <v>1917</v>
      </c>
      <c r="H53" s="129" t="s">
        <v>7370</v>
      </c>
      <c r="I53" s="128" t="s">
        <v>1622</v>
      </c>
      <c r="J53" s="138">
        <v>1003200000</v>
      </c>
      <c r="K53" s="116" t="s">
        <v>108</v>
      </c>
      <c r="L53" s="117">
        <v>22.990000000000002</v>
      </c>
      <c r="M53" s="118">
        <v>16.568999999999999</v>
      </c>
      <c r="N53" s="128" t="s">
        <v>1744</v>
      </c>
      <c r="O53" s="128" t="s">
        <v>1811</v>
      </c>
      <c r="P53" s="128" t="s">
        <v>1869</v>
      </c>
      <c r="Q53" s="128" t="s">
        <v>7371</v>
      </c>
      <c r="R53" s="131" t="s">
        <v>7372</v>
      </c>
      <c r="S53" s="132" t="s">
        <v>1561</v>
      </c>
      <c r="T53" s="133" t="s">
        <v>108</v>
      </c>
      <c r="U53" s="134">
        <v>4.92</v>
      </c>
      <c r="V53" s="134">
        <v>5.21</v>
      </c>
      <c r="W53" s="134">
        <v>20.56</v>
      </c>
      <c r="X53" s="134">
        <v>25.97</v>
      </c>
      <c r="Y53" s="134">
        <v>58.9</v>
      </c>
      <c r="Z53" s="134">
        <v>49.64</v>
      </c>
      <c r="AA53" s="134">
        <v>0</v>
      </c>
      <c r="AB53" s="134" t="s">
        <v>108</v>
      </c>
      <c r="AC53" s="134">
        <v>70.400000000000006</v>
      </c>
      <c r="AD53" s="134">
        <v>0</v>
      </c>
      <c r="AE53" s="134">
        <v>56.13</v>
      </c>
      <c r="AF53" s="132" t="s">
        <v>1561</v>
      </c>
      <c r="AG53" s="134">
        <v>0.19</v>
      </c>
      <c r="AH53" s="134">
        <v>5.21</v>
      </c>
      <c r="AI53" s="178">
        <v>3507.49</v>
      </c>
      <c r="AJ53" s="134">
        <v>3.78</v>
      </c>
      <c r="AK53" s="134">
        <v>7.0000000000000007E-2</v>
      </c>
      <c r="AL53" s="134">
        <v>20.56</v>
      </c>
      <c r="AM53" s="134">
        <v>7.0000000000000007E-2</v>
      </c>
      <c r="AN53" s="134">
        <v>25.97</v>
      </c>
      <c r="AO53" s="134">
        <v>0</v>
      </c>
      <c r="AP53" s="134">
        <v>0.34</v>
      </c>
      <c r="AQ53" s="134">
        <v>7.28</v>
      </c>
      <c r="AR53" s="134">
        <v>6.91</v>
      </c>
      <c r="AS53" s="134">
        <v>81.8</v>
      </c>
      <c r="AT53" s="134">
        <v>0.28000000000000003</v>
      </c>
      <c r="AU53" s="134">
        <v>8.8800000000000008</v>
      </c>
      <c r="AV53" s="178" t="s">
        <v>108</v>
      </c>
      <c r="AW53" s="134">
        <v>0</v>
      </c>
      <c r="AX53" s="134" t="s">
        <v>108</v>
      </c>
      <c r="AY53" s="134">
        <v>0</v>
      </c>
      <c r="AZ53" s="135">
        <v>73180800</v>
      </c>
      <c r="BA53" s="128">
        <v>98.26</v>
      </c>
      <c r="BB53" s="136" t="s">
        <v>108</v>
      </c>
      <c r="BC53" s="128">
        <v>0</v>
      </c>
      <c r="BD53" s="136" t="s">
        <v>108</v>
      </c>
      <c r="BE53" s="128">
        <v>0</v>
      </c>
      <c r="BF53" s="128">
        <v>231</v>
      </c>
      <c r="BG53" s="128">
        <v>74.03</v>
      </c>
      <c r="BH53" s="134">
        <v>0.61</v>
      </c>
      <c r="BI53" s="134">
        <v>66.77</v>
      </c>
      <c r="BJ53" s="140">
        <v>345.79</v>
      </c>
      <c r="BK53" s="134">
        <v>15.54</v>
      </c>
      <c r="BL53" s="134">
        <v>10.220000000000001</v>
      </c>
      <c r="BM53" s="134">
        <v>83.74</v>
      </c>
      <c r="BN53" s="134">
        <v>0</v>
      </c>
      <c r="BO53" s="134" t="s">
        <v>1561</v>
      </c>
      <c r="BP53" s="134">
        <v>0</v>
      </c>
      <c r="BQ53" s="137" t="s">
        <v>108</v>
      </c>
      <c r="BR53" s="134">
        <v>0</v>
      </c>
      <c r="BS53" s="137">
        <v>19</v>
      </c>
      <c r="BT53" s="134">
        <v>56.13</v>
      </c>
      <c r="BU53" s="132" t="s">
        <v>1561</v>
      </c>
      <c r="BV53" s="128" t="s">
        <v>1869</v>
      </c>
      <c r="BW53" s="137">
        <v>100</v>
      </c>
      <c r="BX53" s="128" t="s">
        <v>1561</v>
      </c>
      <c r="BY53" s="137" t="s">
        <v>1561</v>
      </c>
      <c r="BZ53" s="128" t="s">
        <v>1561</v>
      </c>
      <c r="CA53" s="137" t="s">
        <v>1561</v>
      </c>
      <c r="CB53" s="128" t="s">
        <v>1811</v>
      </c>
      <c r="CC53" s="137">
        <v>100</v>
      </c>
      <c r="CD53" s="128" t="s">
        <v>1561</v>
      </c>
      <c r="CE53" s="137" t="s">
        <v>1561</v>
      </c>
      <c r="CF53" s="128" t="s">
        <v>1561</v>
      </c>
      <c r="CG53" s="137" t="s">
        <v>1561</v>
      </c>
      <c r="CH53" s="128" t="s">
        <v>3973</v>
      </c>
      <c r="CI53" s="137">
        <v>74</v>
      </c>
      <c r="CJ53" s="128" t="s">
        <v>2836</v>
      </c>
      <c r="CK53" s="137">
        <v>26</v>
      </c>
      <c r="CL53" s="128" t="s">
        <v>1561</v>
      </c>
      <c r="CM53" s="137" t="s">
        <v>1561</v>
      </c>
      <c r="CN53" s="128" t="s">
        <v>1561</v>
      </c>
      <c r="CO53" s="128" t="s">
        <v>1561</v>
      </c>
      <c r="CP53" s="128" t="s">
        <v>1811</v>
      </c>
      <c r="CQ53" s="128" t="s">
        <v>1744</v>
      </c>
      <c r="CR53" s="132" t="s">
        <v>1561</v>
      </c>
      <c r="CS53" s="138">
        <v>864000000</v>
      </c>
      <c r="CT53" s="128" t="s">
        <v>7352</v>
      </c>
      <c r="CU53" s="138">
        <v>121000000</v>
      </c>
      <c r="CV53" s="128" t="s">
        <v>7352</v>
      </c>
      <c r="CW53" s="138">
        <v>18200000</v>
      </c>
      <c r="CX53" s="128" t="s">
        <v>7352</v>
      </c>
      <c r="CY53" s="128" t="s">
        <v>1561</v>
      </c>
      <c r="CZ53" s="138">
        <v>1003200000</v>
      </c>
      <c r="DA53" s="128" t="s">
        <v>1561</v>
      </c>
      <c r="DB53" s="128" t="s">
        <v>1561</v>
      </c>
      <c r="DC53" s="138">
        <v>1003200000</v>
      </c>
      <c r="DD53" s="128" t="s">
        <v>1561</v>
      </c>
      <c r="DE53" s="138">
        <v>1003200000</v>
      </c>
      <c r="DF53" s="128" t="s">
        <v>1561</v>
      </c>
      <c r="DG53" s="132" t="s">
        <v>1561</v>
      </c>
      <c r="DH53" s="134">
        <v>30.39843312</v>
      </c>
      <c r="DI53" s="134">
        <v>30.39843312</v>
      </c>
      <c r="DJ53" s="128" t="s">
        <v>1623</v>
      </c>
      <c r="DK53" s="128" t="s">
        <v>1817</v>
      </c>
      <c r="DL53" s="128" t="s">
        <v>1645</v>
      </c>
      <c r="DM53" s="128" t="s">
        <v>1670</v>
      </c>
      <c r="DN53" s="128" t="s">
        <v>1573</v>
      </c>
      <c r="DO53" s="128" t="s">
        <v>1599</v>
      </c>
      <c r="DP53" s="128">
        <v>1</v>
      </c>
      <c r="DQ53" s="128">
        <v>2</v>
      </c>
      <c r="DR53" s="128" t="s">
        <v>1587</v>
      </c>
      <c r="DS53" s="128" t="s">
        <v>1574</v>
      </c>
      <c r="DT53" s="128">
        <v>54</v>
      </c>
      <c r="DU53" s="128">
        <v>55</v>
      </c>
      <c r="DV53" s="128" t="s">
        <v>1616</v>
      </c>
      <c r="DW53" s="128" t="s">
        <v>1616</v>
      </c>
      <c r="DX53" s="128" t="s">
        <v>1576</v>
      </c>
      <c r="DY53" s="128" t="s">
        <v>1576</v>
      </c>
      <c r="DZ53" s="128">
        <v>89.78</v>
      </c>
      <c r="EA53" s="128">
        <v>10.220000000000001</v>
      </c>
      <c r="EB53" s="134">
        <v>3383.4851530000001</v>
      </c>
      <c r="EC53" s="134">
        <v>3507.4869538291468</v>
      </c>
      <c r="ED53" s="134">
        <v>1.0366491340206412</v>
      </c>
      <c r="EE53" s="134">
        <v>18636.56829802</v>
      </c>
      <c r="EF53" s="134">
        <v>0.1882045502015407</v>
      </c>
      <c r="EG53" s="134">
        <v>0.18155086810480398</v>
      </c>
      <c r="EH53" s="139">
        <v>12.75</v>
      </c>
      <c r="EI53" s="139">
        <v>50</v>
      </c>
      <c r="EJ53" s="128">
        <v>17</v>
      </c>
      <c r="EK53" s="132"/>
      <c r="EL53" s="128" t="s">
        <v>1633</v>
      </c>
      <c r="EM53" s="140">
        <v>55.070357999997213</v>
      </c>
      <c r="EN53" s="140">
        <v>37.198182000080124</v>
      </c>
      <c r="EO53" s="140">
        <v>461.34270000038669</v>
      </c>
      <c r="EP53" s="139">
        <v>5882.1194250049302</v>
      </c>
      <c r="EQ53" s="140">
        <v>2.4688209999585524</v>
      </c>
      <c r="ER53" s="140">
        <v>13.491703999985475</v>
      </c>
      <c r="ES53" s="140">
        <v>79.802624999720138</v>
      </c>
      <c r="ET53" s="139">
        <v>3990.1312499860069</v>
      </c>
      <c r="EU53" s="128">
        <v>541.14532500010682</v>
      </c>
      <c r="EV53" s="139">
        <v>9872.2506749909371</v>
      </c>
      <c r="EW53" s="140">
        <v>57.539178999955766</v>
      </c>
      <c r="EX53" s="140">
        <v>50.689886000065599</v>
      </c>
      <c r="EY53" s="140" t="s">
        <v>108</v>
      </c>
      <c r="EZ53" s="140" t="s">
        <v>108</v>
      </c>
      <c r="FA53" s="140">
        <v>1458.6375412012153</v>
      </c>
      <c r="FB53" s="141">
        <v>1.29E-2</v>
      </c>
      <c r="FC53" s="140">
        <v>1658.109082515291</v>
      </c>
      <c r="FD53" s="140">
        <v>15583.733118582531</v>
      </c>
      <c r="FE53" s="140">
        <v>13991.075593863397</v>
      </c>
      <c r="FF53" s="139">
        <v>178386.21382175831</v>
      </c>
      <c r="FG53" s="140">
        <v>1592.6575247191347</v>
      </c>
      <c r="FH53" s="139">
        <v>79632.876235956734</v>
      </c>
      <c r="FI53" s="139">
        <v>258019.09005771505</v>
      </c>
      <c r="FJ53" s="139">
        <v>9872.2506749909371</v>
      </c>
      <c r="FK53" s="132"/>
      <c r="FL53" s="128">
        <v>13</v>
      </c>
      <c r="FM53" s="128">
        <v>55</v>
      </c>
      <c r="FN53" s="128">
        <v>102</v>
      </c>
      <c r="FO53" s="128">
        <v>170</v>
      </c>
      <c r="FP53" s="142">
        <v>0.6</v>
      </c>
      <c r="FQ53" s="139">
        <v>7318080</v>
      </c>
      <c r="FR53" s="139">
        <v>73180800</v>
      </c>
      <c r="FS53" s="132"/>
      <c r="FT53" s="139">
        <v>73190672.250674993</v>
      </c>
      <c r="FU53" s="139">
        <v>73438819.090057716</v>
      </c>
      <c r="FV53" s="132"/>
      <c r="FW53" s="134">
        <v>0.34495799999999999</v>
      </c>
      <c r="FX53" s="134">
        <v>6.913602</v>
      </c>
      <c r="FY53" s="134">
        <v>0.27643800000000002</v>
      </c>
      <c r="FZ53" s="128" t="s">
        <v>108</v>
      </c>
      <c r="GA53" s="128" t="s">
        <v>108</v>
      </c>
      <c r="GB53" s="128" t="s">
        <v>108</v>
      </c>
      <c r="GC53" s="136" t="s">
        <v>108</v>
      </c>
      <c r="GD53" s="136" t="s">
        <v>108</v>
      </c>
      <c r="GE53" s="128">
        <v>25</v>
      </c>
      <c r="GF53" s="128">
        <v>12</v>
      </c>
      <c r="GG53" s="128">
        <v>72</v>
      </c>
      <c r="GH53" s="128">
        <v>60</v>
      </c>
      <c r="GI53" s="128">
        <v>169</v>
      </c>
      <c r="GJ53" s="128" t="s">
        <v>1578</v>
      </c>
      <c r="GK53" s="134">
        <v>0.61410975999999806</v>
      </c>
      <c r="GL53" s="128" t="s">
        <v>1579</v>
      </c>
      <c r="GM53" s="128" t="s">
        <v>108</v>
      </c>
      <c r="GN53" s="134" t="s">
        <v>108</v>
      </c>
      <c r="GO53" s="142" t="s">
        <v>108</v>
      </c>
      <c r="GP53" s="134">
        <v>0</v>
      </c>
      <c r="GQ53" s="128">
        <v>81</v>
      </c>
      <c r="GR53" s="128">
        <v>12</v>
      </c>
      <c r="GS53" s="128">
        <v>12</v>
      </c>
      <c r="GT53" s="128">
        <v>0</v>
      </c>
      <c r="GU53" s="128" t="s">
        <v>1581</v>
      </c>
      <c r="GV53" s="128">
        <v>0</v>
      </c>
      <c r="GW53" s="128">
        <v>0</v>
      </c>
      <c r="GX53" s="128">
        <v>0</v>
      </c>
      <c r="GY53" s="132"/>
      <c r="GZ53" s="128" t="s">
        <v>1580</v>
      </c>
      <c r="HA53" s="128" t="s">
        <v>3974</v>
      </c>
      <c r="HB53" s="128" t="s">
        <v>1561</v>
      </c>
      <c r="HC53" s="132"/>
      <c r="HD53" s="128" t="s">
        <v>1561</v>
      </c>
      <c r="HE53" s="128" t="s">
        <v>1561</v>
      </c>
      <c r="HF53" s="128" t="s">
        <v>1561</v>
      </c>
      <c r="HG53" s="128" t="s">
        <v>10481</v>
      </c>
      <c r="HH53" s="128" t="s">
        <v>1869</v>
      </c>
      <c r="HI53" s="128" t="s">
        <v>10550</v>
      </c>
    </row>
    <row r="54" spans="1:217" ht="51" customHeight="1" x14ac:dyDescent="0.3">
      <c r="A54" s="128" t="s">
        <v>1106</v>
      </c>
      <c r="B54" s="128" t="s">
        <v>448</v>
      </c>
      <c r="C54" s="128" t="s">
        <v>1561</v>
      </c>
      <c r="D54" s="128" t="s">
        <v>1562</v>
      </c>
      <c r="E54" s="129" t="s">
        <v>1736</v>
      </c>
      <c r="F54" s="129" t="s">
        <v>3371</v>
      </c>
      <c r="G54" s="129" t="s">
        <v>10772</v>
      </c>
      <c r="H54" s="129" t="s">
        <v>3971</v>
      </c>
      <c r="I54" s="128" t="s">
        <v>1602</v>
      </c>
      <c r="J54" s="138">
        <v>138100000</v>
      </c>
      <c r="K54" s="116" t="s">
        <v>108</v>
      </c>
      <c r="L54" s="117">
        <v>34.076499999999996</v>
      </c>
      <c r="M54" s="118">
        <v>27.055999999999997</v>
      </c>
      <c r="N54" s="128" t="s">
        <v>1583</v>
      </c>
      <c r="O54" s="128" t="s">
        <v>1584</v>
      </c>
      <c r="P54" s="128" t="s">
        <v>3262</v>
      </c>
      <c r="Q54" s="128" t="s">
        <v>3263</v>
      </c>
      <c r="R54" s="131" t="s">
        <v>3972</v>
      </c>
      <c r="S54" s="132" t="s">
        <v>1561</v>
      </c>
      <c r="T54" s="133" t="s">
        <v>108</v>
      </c>
      <c r="U54" s="134">
        <v>16.28</v>
      </c>
      <c r="V54" s="134">
        <v>16.97</v>
      </c>
      <c r="W54" s="134">
        <v>36.96</v>
      </c>
      <c r="X54" s="134">
        <v>43.25</v>
      </c>
      <c r="Y54" s="134">
        <v>64.8</v>
      </c>
      <c r="Z54" s="134">
        <v>40.75</v>
      </c>
      <c r="AA54" s="134">
        <v>0</v>
      </c>
      <c r="AB54" s="134" t="s">
        <v>108</v>
      </c>
      <c r="AC54" s="134">
        <v>43.25</v>
      </c>
      <c r="AD54" s="134">
        <v>29.8</v>
      </c>
      <c r="AE54" s="134">
        <v>58.08</v>
      </c>
      <c r="AF54" s="132" t="s">
        <v>1561</v>
      </c>
      <c r="AG54" s="134">
        <v>0.37</v>
      </c>
      <c r="AH54" s="134">
        <v>16.97</v>
      </c>
      <c r="AI54" s="178">
        <v>7042.07</v>
      </c>
      <c r="AJ54" s="134">
        <v>13.5</v>
      </c>
      <c r="AK54" s="134">
        <v>0.16</v>
      </c>
      <c r="AL54" s="134">
        <v>36.96</v>
      </c>
      <c r="AM54" s="134">
        <v>0.16</v>
      </c>
      <c r="AN54" s="134">
        <v>43.25</v>
      </c>
      <c r="AO54" s="134">
        <v>0</v>
      </c>
      <c r="AP54" s="134">
        <v>1.07</v>
      </c>
      <c r="AQ54" s="134">
        <v>44.69</v>
      </c>
      <c r="AR54" s="134">
        <v>6.04</v>
      </c>
      <c r="AS54" s="134">
        <v>74.38</v>
      </c>
      <c r="AT54" s="134">
        <v>0.51</v>
      </c>
      <c r="AU54" s="134">
        <v>33.33</v>
      </c>
      <c r="AV54" s="178" t="s">
        <v>108</v>
      </c>
      <c r="AW54" s="134">
        <v>0</v>
      </c>
      <c r="AX54" s="134" t="s">
        <v>108</v>
      </c>
      <c r="AY54" s="134">
        <v>0</v>
      </c>
      <c r="AZ54" s="135">
        <v>21924000</v>
      </c>
      <c r="BA54" s="128">
        <v>85.79</v>
      </c>
      <c r="BB54" s="136" t="s">
        <v>108</v>
      </c>
      <c r="BC54" s="128">
        <v>0</v>
      </c>
      <c r="BD54" s="136" t="s">
        <v>108</v>
      </c>
      <c r="BE54" s="128">
        <v>0</v>
      </c>
      <c r="BF54" s="128">
        <v>275</v>
      </c>
      <c r="BG54" s="128">
        <v>86.5</v>
      </c>
      <c r="BH54" s="134">
        <v>0</v>
      </c>
      <c r="BI54" s="134">
        <v>0</v>
      </c>
      <c r="BJ54" s="140">
        <v>438.43</v>
      </c>
      <c r="BK54" s="134">
        <v>22.29</v>
      </c>
      <c r="BL54" s="134">
        <v>6.4</v>
      </c>
      <c r="BM54" s="134">
        <v>59.2</v>
      </c>
      <c r="BN54" s="134">
        <v>0</v>
      </c>
      <c r="BO54" s="134" t="s">
        <v>1561</v>
      </c>
      <c r="BP54" s="134">
        <v>0</v>
      </c>
      <c r="BQ54" s="137">
        <v>2</v>
      </c>
      <c r="BR54" s="134">
        <v>29.8</v>
      </c>
      <c r="BS54" s="137">
        <v>20</v>
      </c>
      <c r="BT54" s="134">
        <v>58.08</v>
      </c>
      <c r="BU54" s="132" t="s">
        <v>1561</v>
      </c>
      <c r="BV54" s="128" t="s">
        <v>1843</v>
      </c>
      <c r="BW54" s="137">
        <v>88.72</v>
      </c>
      <c r="BX54" s="128" t="s">
        <v>1643</v>
      </c>
      <c r="BY54" s="137">
        <v>11.28</v>
      </c>
      <c r="BZ54" s="128" t="s">
        <v>1561</v>
      </c>
      <c r="CA54" s="137" t="s">
        <v>1561</v>
      </c>
      <c r="CB54" s="128" t="s">
        <v>1584</v>
      </c>
      <c r="CC54" s="137">
        <v>100</v>
      </c>
      <c r="CD54" s="128" t="s">
        <v>1561</v>
      </c>
      <c r="CE54" s="137" t="s">
        <v>1561</v>
      </c>
      <c r="CF54" s="128" t="s">
        <v>1561</v>
      </c>
      <c r="CG54" s="137" t="s">
        <v>1561</v>
      </c>
      <c r="CH54" s="128" t="s">
        <v>2180</v>
      </c>
      <c r="CI54" s="137">
        <v>88.72</v>
      </c>
      <c r="CJ54" s="128" t="s">
        <v>1644</v>
      </c>
      <c r="CK54" s="137">
        <v>11.28</v>
      </c>
      <c r="CL54" s="128" t="s">
        <v>1561</v>
      </c>
      <c r="CM54" s="137" t="s">
        <v>1561</v>
      </c>
      <c r="CN54" s="128" t="s">
        <v>1561</v>
      </c>
      <c r="CO54" s="128" t="s">
        <v>1561</v>
      </c>
      <c r="CP54" s="128" t="s">
        <v>1584</v>
      </c>
      <c r="CQ54" s="128" t="s">
        <v>1583</v>
      </c>
      <c r="CR54" s="132" t="s">
        <v>1561</v>
      </c>
      <c r="CS54" s="138">
        <v>122000000</v>
      </c>
      <c r="CT54" s="128" t="s">
        <v>7321</v>
      </c>
      <c r="CU54" s="138">
        <v>14000000</v>
      </c>
      <c r="CV54" s="128" t="s">
        <v>7321</v>
      </c>
      <c r="CW54" s="138">
        <v>2100000</v>
      </c>
      <c r="CX54" s="128" t="s">
        <v>7321</v>
      </c>
      <c r="CY54" s="128" t="s">
        <v>1561</v>
      </c>
      <c r="CZ54" s="138">
        <v>138100000</v>
      </c>
      <c r="DA54" s="128" t="s">
        <v>1561</v>
      </c>
      <c r="DB54" s="128" t="s">
        <v>1561</v>
      </c>
      <c r="DC54" s="138">
        <v>138100000</v>
      </c>
      <c r="DD54" s="128" t="s">
        <v>1561</v>
      </c>
      <c r="DE54" s="138">
        <v>138100000</v>
      </c>
      <c r="DF54" s="128" t="s">
        <v>1561</v>
      </c>
      <c r="DG54" s="132" t="s">
        <v>1561</v>
      </c>
      <c r="DH54" s="134">
        <v>15.26554964</v>
      </c>
      <c r="DI54" s="134">
        <v>15.26554964</v>
      </c>
      <c r="DJ54" s="128" t="s">
        <v>1561</v>
      </c>
      <c r="DK54" s="128" t="s">
        <v>1561</v>
      </c>
      <c r="DL54" s="128" t="s">
        <v>1645</v>
      </c>
      <c r="DM54" s="128" t="s">
        <v>1645</v>
      </c>
      <c r="DN54" s="128" t="s">
        <v>1573</v>
      </c>
      <c r="DO54" s="128" t="s">
        <v>1573</v>
      </c>
      <c r="DP54" s="128">
        <v>1</v>
      </c>
      <c r="DQ54" s="128">
        <v>1</v>
      </c>
      <c r="DR54" s="128" t="s">
        <v>1587</v>
      </c>
      <c r="DS54" s="128" t="s">
        <v>1587</v>
      </c>
      <c r="DT54" s="128">
        <v>55</v>
      </c>
      <c r="DU54" s="128">
        <v>55</v>
      </c>
      <c r="DV54" s="128" t="s">
        <v>1575</v>
      </c>
      <c r="DW54" s="128" t="s">
        <v>1575</v>
      </c>
      <c r="DX54" s="128" t="s">
        <v>1576</v>
      </c>
      <c r="DY54" s="128" t="s">
        <v>1576</v>
      </c>
      <c r="DZ54" s="128">
        <v>93.6</v>
      </c>
      <c r="EA54" s="128">
        <v>6.4</v>
      </c>
      <c r="EB54" s="134">
        <v>6850.4925759999996</v>
      </c>
      <c r="EC54" s="134">
        <v>7042.0704416078124</v>
      </c>
      <c r="ED54" s="134">
        <v>1.0279655606487315</v>
      </c>
      <c r="EE54" s="134">
        <v>18811.261044080002</v>
      </c>
      <c r="EF54" s="134">
        <v>0.37435398004983761</v>
      </c>
      <c r="EG54" s="134">
        <v>0.36416976830779157</v>
      </c>
      <c r="EH54" s="139">
        <v>12.75</v>
      </c>
      <c r="EI54" s="139">
        <v>50</v>
      </c>
      <c r="EJ54" s="128">
        <v>2</v>
      </c>
      <c r="EK54" s="132"/>
      <c r="EL54" s="128" t="s">
        <v>1577</v>
      </c>
      <c r="EM54" s="140" t="s">
        <v>108</v>
      </c>
      <c r="EN54" s="140" t="s">
        <v>108</v>
      </c>
      <c r="EO54" s="140" t="s">
        <v>108</v>
      </c>
      <c r="EP54" s="139" t="s">
        <v>108</v>
      </c>
      <c r="EQ54" s="140" t="s">
        <v>108</v>
      </c>
      <c r="ER54" s="140" t="s">
        <v>108</v>
      </c>
      <c r="ES54" s="140" t="s">
        <v>108</v>
      </c>
      <c r="ET54" s="139" t="s">
        <v>108</v>
      </c>
      <c r="EU54" s="128" t="s">
        <v>108</v>
      </c>
      <c r="EV54" s="139" t="s">
        <v>108</v>
      </c>
      <c r="EW54" s="140" t="s">
        <v>108</v>
      </c>
      <c r="EX54" s="140" t="s">
        <v>108</v>
      </c>
      <c r="EY54" s="140" t="s">
        <v>108</v>
      </c>
      <c r="EZ54" s="140" t="s">
        <v>108</v>
      </c>
      <c r="FA54" s="140">
        <v>0</v>
      </c>
      <c r="FB54" s="141">
        <v>5.1000000000000004E-3</v>
      </c>
      <c r="FC54" s="140">
        <v>842.6605233100986</v>
      </c>
      <c r="FD54" s="140">
        <v>4213.3026165504925</v>
      </c>
      <c r="FE54" s="140">
        <v>3943.651249091261</v>
      </c>
      <c r="FF54" s="139">
        <v>50281.553425913575</v>
      </c>
      <c r="FG54" s="140">
        <v>269.65136745923155</v>
      </c>
      <c r="FH54" s="139">
        <v>13482.568372961578</v>
      </c>
      <c r="FI54" s="139">
        <v>63764.121798875152</v>
      </c>
      <c r="FJ54" s="139">
        <v>63764.121798875152</v>
      </c>
      <c r="FK54" s="132"/>
      <c r="FL54" s="128">
        <v>11</v>
      </c>
      <c r="FM54" s="128">
        <v>67</v>
      </c>
      <c r="FN54" s="128">
        <v>188</v>
      </c>
      <c r="FO54" s="128">
        <v>266</v>
      </c>
      <c r="FP54" s="142">
        <v>0.2</v>
      </c>
      <c r="FQ54" s="139">
        <v>2192400</v>
      </c>
      <c r="FR54" s="139">
        <v>21924000</v>
      </c>
      <c r="FS54" s="132"/>
      <c r="FT54" s="139">
        <v>21987764.121798877</v>
      </c>
      <c r="FU54" s="139">
        <v>21987764.121798877</v>
      </c>
      <c r="FV54" s="132"/>
      <c r="FW54" s="134">
        <v>1.068371</v>
      </c>
      <c r="FX54" s="134">
        <v>6.0449599999999997</v>
      </c>
      <c r="FY54" s="134">
        <v>0.51034299999999999</v>
      </c>
      <c r="FZ54" s="128" t="s">
        <v>108</v>
      </c>
      <c r="GA54" s="128" t="s">
        <v>108</v>
      </c>
      <c r="GB54" s="128" t="s">
        <v>108</v>
      </c>
      <c r="GC54" s="136" t="s">
        <v>108</v>
      </c>
      <c r="GD54" s="136" t="s">
        <v>108</v>
      </c>
      <c r="GE54" s="128">
        <v>17</v>
      </c>
      <c r="GF54" s="128">
        <v>51</v>
      </c>
      <c r="GG54" s="128">
        <v>28</v>
      </c>
      <c r="GH54" s="128">
        <v>29</v>
      </c>
      <c r="GI54" s="128">
        <v>125</v>
      </c>
      <c r="GJ54" s="128" t="s">
        <v>1579</v>
      </c>
      <c r="GK54" s="134">
        <v>0</v>
      </c>
      <c r="GL54" s="128" t="s">
        <v>1579</v>
      </c>
      <c r="GM54" s="128" t="s">
        <v>108</v>
      </c>
      <c r="GN54" s="134" t="s">
        <v>108</v>
      </c>
      <c r="GO54" s="142" t="s">
        <v>108</v>
      </c>
      <c r="GP54" s="134">
        <v>0</v>
      </c>
      <c r="GQ54" s="128">
        <v>80</v>
      </c>
      <c r="GR54" s="128">
        <v>12</v>
      </c>
      <c r="GS54" s="128">
        <v>12</v>
      </c>
      <c r="GT54" s="128">
        <v>0</v>
      </c>
      <c r="GU54" s="128" t="s">
        <v>1581</v>
      </c>
      <c r="GV54" s="128">
        <v>0</v>
      </c>
      <c r="GW54" s="128">
        <v>2</v>
      </c>
      <c r="GX54" s="128">
        <v>2</v>
      </c>
      <c r="GY54" s="132"/>
      <c r="GZ54" s="128" t="s">
        <v>1580</v>
      </c>
      <c r="HA54" s="128" t="s">
        <v>3375</v>
      </c>
      <c r="HB54" s="128" t="s">
        <v>1561</v>
      </c>
      <c r="HC54" s="132"/>
      <c r="HD54" s="128" t="s">
        <v>1561</v>
      </c>
      <c r="HE54" s="128" t="s">
        <v>1561</v>
      </c>
      <c r="HF54" s="128" t="s">
        <v>1561</v>
      </c>
      <c r="HG54" s="128" t="s">
        <v>10481</v>
      </c>
      <c r="HH54" s="128" t="s">
        <v>1843</v>
      </c>
      <c r="HI54" s="128" t="s">
        <v>10549</v>
      </c>
    </row>
    <row r="55" spans="1:217" ht="51" customHeight="1" x14ac:dyDescent="0.3">
      <c r="A55" s="128" t="s">
        <v>1105</v>
      </c>
      <c r="B55" s="128" t="s">
        <v>448</v>
      </c>
      <c r="C55" s="128" t="s">
        <v>3968</v>
      </c>
      <c r="D55" s="128" t="s">
        <v>1582</v>
      </c>
      <c r="E55" s="129" t="s">
        <v>7373</v>
      </c>
      <c r="F55" s="129" t="s">
        <v>11061</v>
      </c>
      <c r="G55" s="129" t="s">
        <v>11062</v>
      </c>
      <c r="H55" s="129" t="s">
        <v>3969</v>
      </c>
      <c r="I55" s="128" t="s">
        <v>1622</v>
      </c>
      <c r="J55" s="138">
        <v>103900000</v>
      </c>
      <c r="K55" s="116">
        <v>24.134499999999999</v>
      </c>
      <c r="L55" s="117">
        <v>14.417999999999999</v>
      </c>
      <c r="M55" s="118">
        <v>9.8869999999999987</v>
      </c>
      <c r="N55" s="128" t="s">
        <v>1744</v>
      </c>
      <c r="O55" s="128" t="s">
        <v>1811</v>
      </c>
      <c r="P55" s="128" t="s">
        <v>1812</v>
      </c>
      <c r="Q55" s="128" t="s">
        <v>3218</v>
      </c>
      <c r="R55" s="131" t="s">
        <v>3970</v>
      </c>
      <c r="S55" s="132" t="s">
        <v>1561</v>
      </c>
      <c r="T55" s="133">
        <v>4.21</v>
      </c>
      <c r="U55" s="134">
        <v>4.25</v>
      </c>
      <c r="V55" s="134">
        <v>4.29</v>
      </c>
      <c r="W55" s="134">
        <v>6.72</v>
      </c>
      <c r="X55" s="134">
        <v>10.02</v>
      </c>
      <c r="Y55" s="134">
        <v>32.57</v>
      </c>
      <c r="Z55" s="134">
        <v>43.25</v>
      </c>
      <c r="AA55" s="134">
        <v>0</v>
      </c>
      <c r="AB55" s="134">
        <v>71.22</v>
      </c>
      <c r="AC55" s="134">
        <v>46.42</v>
      </c>
      <c r="AD55" s="134">
        <v>0</v>
      </c>
      <c r="AE55" s="134">
        <v>56.13</v>
      </c>
      <c r="AF55" s="132" t="s">
        <v>1561</v>
      </c>
      <c r="AG55" s="134">
        <v>0.16</v>
      </c>
      <c r="AH55" s="134">
        <v>4.29</v>
      </c>
      <c r="AI55" s="178">
        <v>3608.85</v>
      </c>
      <c r="AJ55" s="134">
        <v>4.09</v>
      </c>
      <c r="AK55" s="134">
        <v>0.02</v>
      </c>
      <c r="AL55" s="134">
        <v>6.72</v>
      </c>
      <c r="AM55" s="134">
        <v>0.02</v>
      </c>
      <c r="AN55" s="134">
        <v>10.02</v>
      </c>
      <c r="AO55" s="134">
        <v>0</v>
      </c>
      <c r="AP55" s="134">
        <v>0.63</v>
      </c>
      <c r="AQ55" s="134">
        <v>19.07</v>
      </c>
      <c r="AR55" s="134">
        <v>4.93</v>
      </c>
      <c r="AS55" s="134">
        <v>60.7</v>
      </c>
      <c r="AT55" s="134">
        <v>0.49</v>
      </c>
      <c r="AU55" s="134">
        <v>30.71</v>
      </c>
      <c r="AV55" s="178" t="s">
        <v>108</v>
      </c>
      <c r="AW55" s="134">
        <v>0</v>
      </c>
      <c r="AX55" s="134" t="s">
        <v>108</v>
      </c>
      <c r="AY55" s="134">
        <v>0</v>
      </c>
      <c r="AZ55" s="135">
        <v>1980000</v>
      </c>
      <c r="BA55" s="128">
        <v>26.18</v>
      </c>
      <c r="BB55" s="136">
        <v>4.8539999999999998E-3</v>
      </c>
      <c r="BC55" s="128">
        <v>69.739999999999995</v>
      </c>
      <c r="BD55" s="136">
        <v>1.0132E-2</v>
      </c>
      <c r="BE55" s="128">
        <v>72.7</v>
      </c>
      <c r="BF55" s="128">
        <v>313</v>
      </c>
      <c r="BG55" s="128">
        <v>92.84</v>
      </c>
      <c r="BH55" s="134">
        <v>0</v>
      </c>
      <c r="BI55" s="134">
        <v>0</v>
      </c>
      <c r="BJ55" s="140">
        <v>289.77</v>
      </c>
      <c r="BK55" s="134">
        <v>11.96</v>
      </c>
      <c r="BL55" s="134">
        <v>8.26</v>
      </c>
      <c r="BM55" s="134">
        <v>74.540000000000006</v>
      </c>
      <c r="BN55" s="134">
        <v>0</v>
      </c>
      <c r="BO55" s="134" t="s">
        <v>1561</v>
      </c>
      <c r="BP55" s="134">
        <v>0</v>
      </c>
      <c r="BQ55" s="137" t="s">
        <v>108</v>
      </c>
      <c r="BR55" s="134">
        <v>0</v>
      </c>
      <c r="BS55" s="137">
        <v>19</v>
      </c>
      <c r="BT55" s="134">
        <v>56.13</v>
      </c>
      <c r="BU55" s="132" t="s">
        <v>1561</v>
      </c>
      <c r="BV55" s="128" t="s">
        <v>1812</v>
      </c>
      <c r="BW55" s="137">
        <v>100</v>
      </c>
      <c r="BX55" s="128" t="s">
        <v>1561</v>
      </c>
      <c r="BY55" s="137" t="s">
        <v>1561</v>
      </c>
      <c r="BZ55" s="128" t="s">
        <v>1561</v>
      </c>
      <c r="CA55" s="137" t="s">
        <v>1561</v>
      </c>
      <c r="CB55" s="128" t="s">
        <v>1811</v>
      </c>
      <c r="CC55" s="137">
        <v>100</v>
      </c>
      <c r="CD55" s="128" t="s">
        <v>1561</v>
      </c>
      <c r="CE55" s="137" t="s">
        <v>1561</v>
      </c>
      <c r="CF55" s="128" t="s">
        <v>1561</v>
      </c>
      <c r="CG55" s="137" t="s">
        <v>1561</v>
      </c>
      <c r="CH55" s="128" t="s">
        <v>3218</v>
      </c>
      <c r="CI55" s="137">
        <v>100</v>
      </c>
      <c r="CJ55" s="128" t="s">
        <v>1561</v>
      </c>
      <c r="CK55" s="137" t="s">
        <v>1561</v>
      </c>
      <c r="CL55" s="128" t="s">
        <v>1561</v>
      </c>
      <c r="CM55" s="137" t="s">
        <v>1561</v>
      </c>
      <c r="CN55" s="128" t="s">
        <v>1561</v>
      </c>
      <c r="CO55" s="128" t="s">
        <v>1561</v>
      </c>
      <c r="CP55" s="128" t="s">
        <v>1811</v>
      </c>
      <c r="CQ55" s="128" t="s">
        <v>1744</v>
      </c>
      <c r="CR55" s="132" t="s">
        <v>1561</v>
      </c>
      <c r="CS55" s="138">
        <v>88800000</v>
      </c>
      <c r="CT55" s="128" t="s">
        <v>7352</v>
      </c>
      <c r="CU55" s="138">
        <v>13100000</v>
      </c>
      <c r="CV55" s="128" t="s">
        <v>7352</v>
      </c>
      <c r="CW55" s="138">
        <v>2000000</v>
      </c>
      <c r="CX55" s="128" t="s">
        <v>7352</v>
      </c>
      <c r="CY55" s="128" t="s">
        <v>1561</v>
      </c>
      <c r="CZ55" s="138">
        <v>103900000</v>
      </c>
      <c r="DA55" s="128" t="s">
        <v>1561</v>
      </c>
      <c r="DB55" s="128" t="s">
        <v>1561</v>
      </c>
      <c r="DC55" s="138">
        <v>103900000</v>
      </c>
      <c r="DD55" s="128" t="s">
        <v>1561</v>
      </c>
      <c r="DE55" s="138">
        <v>103900000</v>
      </c>
      <c r="DF55" s="128" t="s">
        <v>1561</v>
      </c>
      <c r="DG55" s="132" t="s">
        <v>1561</v>
      </c>
      <c r="DH55" s="134">
        <v>4.0003625700000001</v>
      </c>
      <c r="DI55" s="134">
        <v>4.0003625700000001</v>
      </c>
      <c r="DJ55" s="128" t="s">
        <v>1623</v>
      </c>
      <c r="DK55" s="128" t="s">
        <v>1817</v>
      </c>
      <c r="DL55" s="128" t="s">
        <v>1645</v>
      </c>
      <c r="DM55" s="128" t="s">
        <v>1670</v>
      </c>
      <c r="DN55" s="128" t="s">
        <v>1573</v>
      </c>
      <c r="DO55" s="128" t="s">
        <v>1599</v>
      </c>
      <c r="DP55" s="128">
        <v>1</v>
      </c>
      <c r="DQ55" s="128">
        <v>2</v>
      </c>
      <c r="DR55" s="128" t="s">
        <v>1587</v>
      </c>
      <c r="DS55" s="128" t="s">
        <v>1574</v>
      </c>
      <c r="DT55" s="128">
        <v>55</v>
      </c>
      <c r="DU55" s="128">
        <v>55</v>
      </c>
      <c r="DV55" s="128" t="s">
        <v>1616</v>
      </c>
      <c r="DW55" s="128" t="s">
        <v>1616</v>
      </c>
      <c r="DX55" s="128" t="s">
        <v>1576</v>
      </c>
      <c r="DY55" s="128" t="s">
        <v>1576</v>
      </c>
      <c r="DZ55" s="128">
        <v>91.74</v>
      </c>
      <c r="EA55" s="128">
        <v>8.26</v>
      </c>
      <c r="EB55" s="134">
        <v>3508.1135260000001</v>
      </c>
      <c r="EC55" s="134">
        <v>3608.8531160300427</v>
      </c>
      <c r="ED55" s="134">
        <v>1.0287161716071678</v>
      </c>
      <c r="EE55" s="134">
        <v>22125.47</v>
      </c>
      <c r="EF55" s="134">
        <v>0.16310854033970995</v>
      </c>
      <c r="EG55" s="134">
        <v>0.15855543525177093</v>
      </c>
      <c r="EH55" s="139">
        <v>12.75</v>
      </c>
      <c r="EI55" s="139">
        <v>50</v>
      </c>
      <c r="EJ55" s="128">
        <v>0</v>
      </c>
      <c r="EK55" s="132"/>
      <c r="EL55" s="128" t="s">
        <v>1633</v>
      </c>
      <c r="EM55" s="140">
        <v>20.406064999988303</v>
      </c>
      <c r="EN55" s="140">
        <v>42.339371000183746</v>
      </c>
      <c r="EO55" s="140">
        <v>313.72718000086024</v>
      </c>
      <c r="EP55" s="139">
        <v>4000.0215450109681</v>
      </c>
      <c r="EQ55" s="140">
        <v>3.8778349999920465</v>
      </c>
      <c r="ER55" s="140">
        <v>14.682927999994718</v>
      </c>
      <c r="ES55" s="140">
        <v>92.80381499993382</v>
      </c>
      <c r="ET55" s="139">
        <v>4640.190749996691</v>
      </c>
      <c r="EU55" s="128">
        <v>406.53099500079406</v>
      </c>
      <c r="EV55" s="139">
        <v>8640.2122950076591</v>
      </c>
      <c r="EW55" s="140">
        <v>24.283899999980349</v>
      </c>
      <c r="EX55" s="140">
        <v>57.022299000178464</v>
      </c>
      <c r="EY55" s="140" t="s">
        <v>108</v>
      </c>
      <c r="EZ55" s="140" t="s">
        <v>108</v>
      </c>
      <c r="FA55" s="140">
        <v>0</v>
      </c>
      <c r="FB55" s="141">
        <v>4.1000000000000003E-3</v>
      </c>
      <c r="FC55" s="140">
        <v>0</v>
      </c>
      <c r="FD55" s="140">
        <v>0</v>
      </c>
      <c r="FE55" s="140">
        <v>0</v>
      </c>
      <c r="FF55" s="139">
        <v>0</v>
      </c>
      <c r="FG55" s="140">
        <v>0</v>
      </c>
      <c r="FH55" s="139">
        <v>0</v>
      </c>
      <c r="FI55" s="139">
        <v>0</v>
      </c>
      <c r="FJ55" s="139">
        <v>8640.2122950076591</v>
      </c>
      <c r="FK55" s="132"/>
      <c r="FL55" s="128">
        <v>2</v>
      </c>
      <c r="FM55" s="128">
        <v>12</v>
      </c>
      <c r="FN55" s="128">
        <v>28</v>
      </c>
      <c r="FO55" s="128">
        <v>42</v>
      </c>
      <c r="FP55" s="142">
        <v>0.1</v>
      </c>
      <c r="FQ55" s="139">
        <v>198000</v>
      </c>
      <c r="FR55" s="139">
        <v>1980000</v>
      </c>
      <c r="FS55" s="132"/>
      <c r="FT55" s="139">
        <v>1988640.2122950077</v>
      </c>
      <c r="FU55" s="139">
        <v>1980000</v>
      </c>
      <c r="FV55" s="132"/>
      <c r="FW55" s="134">
        <v>0.63122900000000004</v>
      </c>
      <c r="FX55" s="134">
        <v>4.9341210000000002</v>
      </c>
      <c r="FY55" s="134">
        <v>0.49016199999999999</v>
      </c>
      <c r="FZ55" s="128" t="s">
        <v>108</v>
      </c>
      <c r="GA55" s="128" t="s">
        <v>108</v>
      </c>
      <c r="GB55" s="128">
        <v>61</v>
      </c>
      <c r="GC55" s="136">
        <v>4.8538807723119918E-3</v>
      </c>
      <c r="GD55" s="136">
        <v>1.0132106331490769E-2</v>
      </c>
      <c r="GE55" s="128">
        <v>66</v>
      </c>
      <c r="GF55" s="128">
        <v>3</v>
      </c>
      <c r="GG55" s="128">
        <v>5</v>
      </c>
      <c r="GH55" s="128">
        <v>13</v>
      </c>
      <c r="GI55" s="128">
        <v>87</v>
      </c>
      <c r="GJ55" s="128" t="s">
        <v>1578</v>
      </c>
      <c r="GK55" s="134">
        <v>0</v>
      </c>
      <c r="GL55" s="128" t="s">
        <v>1579</v>
      </c>
      <c r="GM55" s="128" t="s">
        <v>108</v>
      </c>
      <c r="GN55" s="134" t="s">
        <v>108</v>
      </c>
      <c r="GO55" s="142" t="s">
        <v>108</v>
      </c>
      <c r="GP55" s="134">
        <v>0</v>
      </c>
      <c r="GQ55" s="128">
        <v>81</v>
      </c>
      <c r="GR55" s="128">
        <v>12</v>
      </c>
      <c r="GS55" s="128">
        <v>12</v>
      </c>
      <c r="GT55" s="128">
        <v>0</v>
      </c>
      <c r="GU55" s="128" t="s">
        <v>1581</v>
      </c>
      <c r="GV55" s="128">
        <v>0</v>
      </c>
      <c r="GW55" s="128">
        <v>0</v>
      </c>
      <c r="GX55" s="128">
        <v>0</v>
      </c>
      <c r="GY55" s="132"/>
      <c r="GZ55" s="128" t="s">
        <v>1580</v>
      </c>
      <c r="HA55" s="128" t="s">
        <v>3631</v>
      </c>
      <c r="HB55" s="128" t="s">
        <v>1561</v>
      </c>
      <c r="HC55" s="132"/>
      <c r="HD55" s="128" t="s">
        <v>1561</v>
      </c>
      <c r="HE55" s="128" t="s">
        <v>1561</v>
      </c>
      <c r="HF55" s="128" t="s">
        <v>1561</v>
      </c>
      <c r="HG55" s="128" t="s">
        <v>10481</v>
      </c>
      <c r="HH55" s="128" t="s">
        <v>1919</v>
      </c>
      <c r="HI55" s="128" t="s">
        <v>1984</v>
      </c>
    </row>
    <row r="56" spans="1:217" ht="51" customHeight="1" x14ac:dyDescent="0.3">
      <c r="A56" s="128" t="s">
        <v>1104</v>
      </c>
      <c r="B56" s="128" t="s">
        <v>448</v>
      </c>
      <c r="C56" s="128" t="s">
        <v>3962</v>
      </c>
      <c r="D56" s="128" t="s">
        <v>1562</v>
      </c>
      <c r="E56" s="129" t="s">
        <v>3963</v>
      </c>
      <c r="F56" s="129" t="s">
        <v>3964</v>
      </c>
      <c r="G56" s="129" t="s">
        <v>3965</v>
      </c>
      <c r="H56" s="129" t="s">
        <v>3046</v>
      </c>
      <c r="I56" s="128" t="s">
        <v>1622</v>
      </c>
      <c r="J56" s="138">
        <v>160000000</v>
      </c>
      <c r="K56" s="116" t="s">
        <v>108</v>
      </c>
      <c r="L56" s="117">
        <v>34.328000000000003</v>
      </c>
      <c r="M56" s="118">
        <v>25.062999999999999</v>
      </c>
      <c r="N56" s="128" t="s">
        <v>1634</v>
      </c>
      <c r="O56" s="128" t="s">
        <v>1635</v>
      </c>
      <c r="P56" s="128" t="s">
        <v>1791</v>
      </c>
      <c r="Q56" s="128" t="s">
        <v>1928</v>
      </c>
      <c r="R56" s="131" t="s">
        <v>3966</v>
      </c>
      <c r="S56" s="132" t="s">
        <v>1561</v>
      </c>
      <c r="T56" s="133" t="s">
        <v>108</v>
      </c>
      <c r="U56" s="134">
        <v>71.31</v>
      </c>
      <c r="V56" s="134">
        <v>81.08</v>
      </c>
      <c r="W56" s="134">
        <v>35.22</v>
      </c>
      <c r="X56" s="134">
        <v>30.67</v>
      </c>
      <c r="Y56" s="134">
        <v>35.79</v>
      </c>
      <c r="Z56" s="134">
        <v>40.44</v>
      </c>
      <c r="AA56" s="134">
        <v>0</v>
      </c>
      <c r="AB56" s="134" t="s">
        <v>108</v>
      </c>
      <c r="AC56" s="134">
        <v>53.99</v>
      </c>
      <c r="AD56" s="134">
        <v>83.27</v>
      </c>
      <c r="AE56" s="134">
        <v>69.53</v>
      </c>
      <c r="AF56" s="132" t="s">
        <v>1561</v>
      </c>
      <c r="AG56" s="134">
        <v>1.32</v>
      </c>
      <c r="AH56" s="134">
        <v>81.08</v>
      </c>
      <c r="AI56" s="178">
        <v>12147.44</v>
      </c>
      <c r="AJ56" s="134">
        <v>32.21</v>
      </c>
      <c r="AK56" s="134">
        <v>0.15</v>
      </c>
      <c r="AL56" s="134">
        <v>35.22</v>
      </c>
      <c r="AM56" s="134">
        <v>0.09</v>
      </c>
      <c r="AN56" s="134">
        <v>30.67</v>
      </c>
      <c r="AO56" s="134">
        <v>0</v>
      </c>
      <c r="AP56" s="134">
        <v>0.79</v>
      </c>
      <c r="AQ56" s="134">
        <v>28.82</v>
      </c>
      <c r="AR56" s="134">
        <v>4.28</v>
      </c>
      <c r="AS56" s="134">
        <v>47.74</v>
      </c>
      <c r="AT56" s="134">
        <v>0.63</v>
      </c>
      <c r="AU56" s="134">
        <v>51.09</v>
      </c>
      <c r="AV56" s="178" t="s">
        <v>108</v>
      </c>
      <c r="AW56" s="134">
        <v>0</v>
      </c>
      <c r="AX56" s="134" t="s">
        <v>108</v>
      </c>
      <c r="AY56" s="134">
        <v>0</v>
      </c>
      <c r="AZ56" s="135">
        <v>1906600</v>
      </c>
      <c r="BA56" s="128">
        <v>25.66</v>
      </c>
      <c r="BB56" s="136" t="s">
        <v>108</v>
      </c>
      <c r="BC56" s="128">
        <v>0</v>
      </c>
      <c r="BD56" s="136" t="s">
        <v>108</v>
      </c>
      <c r="BE56" s="128">
        <v>0</v>
      </c>
      <c r="BF56" s="128">
        <v>79</v>
      </c>
      <c r="BG56" s="128">
        <v>17.690000000000001</v>
      </c>
      <c r="BH56" s="134">
        <v>4.2</v>
      </c>
      <c r="BI56" s="134">
        <v>90.29</v>
      </c>
      <c r="BJ56" s="140">
        <v>596.27</v>
      </c>
      <c r="BK56" s="134">
        <v>31.6</v>
      </c>
      <c r="BL56" s="134">
        <v>5.12</v>
      </c>
      <c r="BM56" s="134">
        <v>49.28</v>
      </c>
      <c r="BN56" s="134">
        <v>0</v>
      </c>
      <c r="BO56" s="134" t="s">
        <v>1561</v>
      </c>
      <c r="BP56" s="134">
        <v>0</v>
      </c>
      <c r="BQ56" s="137">
        <v>4</v>
      </c>
      <c r="BR56" s="134">
        <v>83.27</v>
      </c>
      <c r="BS56" s="137">
        <v>26</v>
      </c>
      <c r="BT56" s="134">
        <v>69.53</v>
      </c>
      <c r="BU56" s="132" t="s">
        <v>1561</v>
      </c>
      <c r="BV56" s="128" t="s">
        <v>1791</v>
      </c>
      <c r="BW56" s="137">
        <v>100</v>
      </c>
      <c r="BX56" s="128" t="s">
        <v>1561</v>
      </c>
      <c r="BY56" s="137" t="s">
        <v>1561</v>
      </c>
      <c r="BZ56" s="128" t="s">
        <v>1561</v>
      </c>
      <c r="CA56" s="137" t="s">
        <v>1561</v>
      </c>
      <c r="CB56" s="128" t="s">
        <v>1635</v>
      </c>
      <c r="CC56" s="137">
        <v>100</v>
      </c>
      <c r="CD56" s="128" t="s">
        <v>1561</v>
      </c>
      <c r="CE56" s="137" t="s">
        <v>1561</v>
      </c>
      <c r="CF56" s="128" t="s">
        <v>1561</v>
      </c>
      <c r="CG56" s="137" t="s">
        <v>1561</v>
      </c>
      <c r="CH56" s="128" t="s">
        <v>1928</v>
      </c>
      <c r="CI56" s="137">
        <v>100</v>
      </c>
      <c r="CJ56" s="128" t="s">
        <v>1561</v>
      </c>
      <c r="CK56" s="137" t="s">
        <v>1561</v>
      </c>
      <c r="CL56" s="128" t="s">
        <v>1561</v>
      </c>
      <c r="CM56" s="137" t="s">
        <v>1561</v>
      </c>
      <c r="CN56" s="128" t="s">
        <v>1561</v>
      </c>
      <c r="CO56" s="128" t="s">
        <v>1561</v>
      </c>
      <c r="CP56" s="128" t="s">
        <v>1635</v>
      </c>
      <c r="CQ56" s="128" t="s">
        <v>1634</v>
      </c>
      <c r="CR56" s="132" t="s">
        <v>1561</v>
      </c>
      <c r="CS56" s="138">
        <v>109000000</v>
      </c>
      <c r="CT56" s="128" t="s">
        <v>7321</v>
      </c>
      <c r="CU56" s="138">
        <v>44000000</v>
      </c>
      <c r="CV56" s="128" t="s">
        <v>7321</v>
      </c>
      <c r="CW56" s="138">
        <v>7000000</v>
      </c>
      <c r="CX56" s="128" t="s">
        <v>7321</v>
      </c>
      <c r="CY56" s="128" t="s">
        <v>1561</v>
      </c>
      <c r="CZ56" s="138">
        <v>160000000</v>
      </c>
      <c r="DA56" s="128" t="s">
        <v>1561</v>
      </c>
      <c r="DB56" s="128" t="s">
        <v>1561</v>
      </c>
      <c r="DC56" s="138">
        <v>160000000</v>
      </c>
      <c r="DD56" s="128" t="s">
        <v>1561</v>
      </c>
      <c r="DE56" s="138">
        <v>160000000</v>
      </c>
      <c r="DF56" s="128" t="s">
        <v>1561</v>
      </c>
      <c r="DG56" s="132" t="s">
        <v>1561</v>
      </c>
      <c r="DH56" s="134">
        <v>2.7754715000000001</v>
      </c>
      <c r="DI56" s="134">
        <v>2.7754715000000001</v>
      </c>
      <c r="DJ56" s="128" t="s">
        <v>1623</v>
      </c>
      <c r="DK56" s="128" t="s">
        <v>1751</v>
      </c>
      <c r="DL56" s="128" t="s">
        <v>1572</v>
      </c>
      <c r="DM56" s="128" t="s">
        <v>1572</v>
      </c>
      <c r="DN56" s="128" t="s">
        <v>1573</v>
      </c>
      <c r="DO56" s="128" t="s">
        <v>1599</v>
      </c>
      <c r="DP56" s="128">
        <v>1</v>
      </c>
      <c r="DQ56" s="128">
        <v>2</v>
      </c>
      <c r="DR56" s="128" t="s">
        <v>1587</v>
      </c>
      <c r="DS56" s="128" t="s">
        <v>1574</v>
      </c>
      <c r="DT56" s="128">
        <v>42</v>
      </c>
      <c r="DU56" s="128">
        <v>45</v>
      </c>
      <c r="DV56" s="128" t="s">
        <v>1575</v>
      </c>
      <c r="DW56" s="128" t="s">
        <v>1575</v>
      </c>
      <c r="DX56" s="128" t="s">
        <v>1576</v>
      </c>
      <c r="DY56" s="128" t="s">
        <v>1576</v>
      </c>
      <c r="DZ56" s="128">
        <v>94.88</v>
      </c>
      <c r="EA56" s="128">
        <v>5.12</v>
      </c>
      <c r="EB56" s="134">
        <v>11645.945684</v>
      </c>
      <c r="EC56" s="134">
        <v>12147.442037579118</v>
      </c>
      <c r="ED56" s="134">
        <v>1.0430618832670762</v>
      </c>
      <c r="EE56" s="134">
        <v>9200</v>
      </c>
      <c r="EF56" s="134">
        <v>1.3203741345194693</v>
      </c>
      <c r="EG56" s="134">
        <v>1.2658636613043479</v>
      </c>
      <c r="EH56" s="139">
        <v>12.75</v>
      </c>
      <c r="EI56" s="139">
        <v>50</v>
      </c>
      <c r="EJ56" s="128">
        <v>0</v>
      </c>
      <c r="EK56" s="132"/>
      <c r="EL56" s="128" t="s">
        <v>1633</v>
      </c>
      <c r="EM56" s="140">
        <v>118049.4552079998</v>
      </c>
      <c r="EN56" s="140">
        <v>158232.64311800012</v>
      </c>
      <c r="EO56" s="140">
        <v>1381410.4916299996</v>
      </c>
      <c r="EP56" s="139">
        <v>17612983.768282495</v>
      </c>
      <c r="EQ56" s="140">
        <v>6791.0667979999853</v>
      </c>
      <c r="ER56" s="140">
        <v>9175.6297579999955</v>
      </c>
      <c r="ES56" s="140">
        <v>79833.482779999904</v>
      </c>
      <c r="ET56" s="139">
        <v>3991674.1389999953</v>
      </c>
      <c r="EU56" s="128">
        <v>1461243.9744099996</v>
      </c>
      <c r="EV56" s="139">
        <v>21604657.90728249</v>
      </c>
      <c r="EW56" s="140">
        <v>124840.52200599978</v>
      </c>
      <c r="EX56" s="140">
        <v>167408.27287600012</v>
      </c>
      <c r="EY56" s="140" t="s">
        <v>108</v>
      </c>
      <c r="EZ56" s="140" t="s">
        <v>108</v>
      </c>
      <c r="FA56" s="140">
        <v>62914.576607755698</v>
      </c>
      <c r="FB56" s="141">
        <v>1.2200000000000001E-2</v>
      </c>
      <c r="FC56" s="140">
        <v>99918.815896364496</v>
      </c>
      <c r="FD56" s="140">
        <v>814166.962520601</v>
      </c>
      <c r="FE56" s="140">
        <v>772481.61403954623</v>
      </c>
      <c r="FF56" s="139">
        <v>9849140.5790042151</v>
      </c>
      <c r="FG56" s="140">
        <v>41685.348481054774</v>
      </c>
      <c r="FH56" s="139">
        <v>2084267.4240527388</v>
      </c>
      <c r="FI56" s="139">
        <v>11933408.003056955</v>
      </c>
      <c r="FJ56" s="139">
        <v>21604657.90728249</v>
      </c>
      <c r="FK56" s="132"/>
      <c r="FL56" s="128">
        <v>1</v>
      </c>
      <c r="FM56" s="128">
        <v>38</v>
      </c>
      <c r="FN56" s="128">
        <v>111</v>
      </c>
      <c r="FO56" s="128">
        <v>150</v>
      </c>
      <c r="FP56" s="142">
        <v>0.1</v>
      </c>
      <c r="FQ56" s="139">
        <v>190660</v>
      </c>
      <c r="FR56" s="139">
        <v>1906600</v>
      </c>
      <c r="FS56" s="132"/>
      <c r="FT56" s="139">
        <v>23511257.90728249</v>
      </c>
      <c r="FU56" s="139">
        <v>13840008.003056955</v>
      </c>
      <c r="FV56" s="132"/>
      <c r="FW56" s="134">
        <v>0.78596200000000005</v>
      </c>
      <c r="FX56" s="134">
        <v>4.2804979999999997</v>
      </c>
      <c r="FY56" s="134">
        <v>0.62684200000000001</v>
      </c>
      <c r="FZ56" s="128" t="s">
        <v>108</v>
      </c>
      <c r="GA56" s="128" t="s">
        <v>108</v>
      </c>
      <c r="GB56" s="128" t="s">
        <v>108</v>
      </c>
      <c r="GC56" s="136" t="s">
        <v>108</v>
      </c>
      <c r="GD56" s="136" t="s">
        <v>108</v>
      </c>
      <c r="GE56" s="128">
        <v>77</v>
      </c>
      <c r="GF56" s="128">
        <v>72</v>
      </c>
      <c r="GG56" s="128">
        <v>75</v>
      </c>
      <c r="GH56" s="128">
        <v>97</v>
      </c>
      <c r="GI56" s="128">
        <v>321</v>
      </c>
      <c r="GJ56" s="128" t="s">
        <v>1579</v>
      </c>
      <c r="GK56" s="134">
        <v>4.1975702304761917</v>
      </c>
      <c r="GL56" s="128" t="s">
        <v>1579</v>
      </c>
      <c r="GM56" s="128" t="s">
        <v>108</v>
      </c>
      <c r="GN56" s="134" t="s">
        <v>108</v>
      </c>
      <c r="GO56" s="142" t="s">
        <v>108</v>
      </c>
      <c r="GP56" s="134">
        <v>0</v>
      </c>
      <c r="GQ56" s="128">
        <v>74</v>
      </c>
      <c r="GR56" s="128">
        <v>12</v>
      </c>
      <c r="GS56" s="128">
        <v>12</v>
      </c>
      <c r="GT56" s="128">
        <v>0</v>
      </c>
      <c r="GU56" s="128" t="s">
        <v>1581</v>
      </c>
      <c r="GV56" s="128">
        <v>0</v>
      </c>
      <c r="GW56" s="128">
        <v>4</v>
      </c>
      <c r="GX56" s="128">
        <v>4</v>
      </c>
      <c r="GY56" s="132"/>
      <c r="GZ56" s="128" t="s">
        <v>1580</v>
      </c>
      <c r="HA56" s="128" t="s">
        <v>3967</v>
      </c>
      <c r="HB56" s="128" t="s">
        <v>1561</v>
      </c>
      <c r="HC56" s="132"/>
      <c r="HD56" s="128" t="s">
        <v>1561</v>
      </c>
      <c r="HE56" s="128" t="s">
        <v>1561</v>
      </c>
      <c r="HF56" s="128" t="s">
        <v>1561</v>
      </c>
      <c r="HG56" s="128" t="s">
        <v>4113</v>
      </c>
      <c r="HH56" s="128" t="s">
        <v>1639</v>
      </c>
      <c r="HI56" s="128" t="s">
        <v>1663</v>
      </c>
    </row>
    <row r="57" spans="1:217" ht="51" customHeight="1" x14ac:dyDescent="0.3">
      <c r="A57" s="128" t="s">
        <v>1103</v>
      </c>
      <c r="B57" s="128" t="s">
        <v>448</v>
      </c>
      <c r="C57" s="128" t="s">
        <v>3959</v>
      </c>
      <c r="D57" s="128" t="s">
        <v>1562</v>
      </c>
      <c r="E57" s="129" t="s">
        <v>1696</v>
      </c>
      <c r="F57" s="129" t="s">
        <v>10773</v>
      </c>
      <c r="G57" s="129" t="s">
        <v>2804</v>
      </c>
      <c r="H57" s="129" t="s">
        <v>3562</v>
      </c>
      <c r="I57" s="128" t="s">
        <v>1622</v>
      </c>
      <c r="J57" s="138">
        <v>153800000</v>
      </c>
      <c r="K57" s="116" t="s">
        <v>108</v>
      </c>
      <c r="L57" s="117">
        <v>28.281000000000002</v>
      </c>
      <c r="M57" s="118">
        <v>21.822000000000003</v>
      </c>
      <c r="N57" s="128" t="s">
        <v>1655</v>
      </c>
      <c r="O57" s="128" t="s">
        <v>1656</v>
      </c>
      <c r="P57" s="128" t="s">
        <v>1984</v>
      </c>
      <c r="Q57" s="128" t="s">
        <v>1985</v>
      </c>
      <c r="R57" s="131" t="s">
        <v>3960</v>
      </c>
      <c r="S57" s="132" t="s">
        <v>1561</v>
      </c>
      <c r="T57" s="133" t="s">
        <v>108</v>
      </c>
      <c r="U57" s="134">
        <v>23.88</v>
      </c>
      <c r="V57" s="134">
        <v>25.66</v>
      </c>
      <c r="W57" s="134">
        <v>48.52</v>
      </c>
      <c r="X57" s="134">
        <v>51.74</v>
      </c>
      <c r="Y57" s="134">
        <v>66.23</v>
      </c>
      <c r="Z57" s="134">
        <v>22.8</v>
      </c>
      <c r="AA57" s="134">
        <v>0</v>
      </c>
      <c r="AB57" s="134" t="s">
        <v>108</v>
      </c>
      <c r="AC57" s="134">
        <v>48.98</v>
      </c>
      <c r="AD57" s="134">
        <v>29.8</v>
      </c>
      <c r="AE57" s="134">
        <v>8.08</v>
      </c>
      <c r="AF57" s="132" t="s">
        <v>1561</v>
      </c>
      <c r="AG57" s="134">
        <v>0.47</v>
      </c>
      <c r="AH57" s="134">
        <v>25.66</v>
      </c>
      <c r="AI57" s="178">
        <v>8052.42</v>
      </c>
      <c r="AJ57" s="134">
        <v>16.77</v>
      </c>
      <c r="AK57" s="134">
        <v>0.24</v>
      </c>
      <c r="AL57" s="134">
        <v>48.52</v>
      </c>
      <c r="AM57" s="134">
        <v>0.22</v>
      </c>
      <c r="AN57" s="134">
        <v>51.74</v>
      </c>
      <c r="AO57" s="134">
        <v>0</v>
      </c>
      <c r="AP57" s="134">
        <v>0.91</v>
      </c>
      <c r="AQ57" s="134">
        <v>35.229999999999997</v>
      </c>
      <c r="AR57" s="134">
        <v>7.79</v>
      </c>
      <c r="AS57" s="134">
        <v>87.77</v>
      </c>
      <c r="AT57" s="134">
        <v>0.41</v>
      </c>
      <c r="AU57" s="134">
        <v>21.83</v>
      </c>
      <c r="AV57" s="178" t="s">
        <v>108</v>
      </c>
      <c r="AW57" s="134">
        <v>0</v>
      </c>
      <c r="AX57" s="134" t="s">
        <v>108</v>
      </c>
      <c r="AY57" s="134">
        <v>0</v>
      </c>
      <c r="AZ57" s="135">
        <v>33514800</v>
      </c>
      <c r="BA57" s="128">
        <v>93.15</v>
      </c>
      <c r="BB57" s="136" t="s">
        <v>108</v>
      </c>
      <c r="BC57" s="128">
        <v>0</v>
      </c>
      <c r="BD57" s="136" t="s">
        <v>108</v>
      </c>
      <c r="BE57" s="128">
        <v>0</v>
      </c>
      <c r="BF57" s="128">
        <v>117</v>
      </c>
      <c r="BG57" s="128">
        <v>37.83</v>
      </c>
      <c r="BH57" s="134">
        <v>0.3</v>
      </c>
      <c r="BI57" s="134">
        <v>60.12</v>
      </c>
      <c r="BJ57" s="140">
        <v>320.17</v>
      </c>
      <c r="BK57" s="134">
        <v>14.21</v>
      </c>
      <c r="BL57" s="134">
        <v>4.18</v>
      </c>
      <c r="BM57" s="134">
        <v>31.39</v>
      </c>
      <c r="BN57" s="134">
        <v>0</v>
      </c>
      <c r="BO57" s="134" t="s">
        <v>1561</v>
      </c>
      <c r="BP57" s="134">
        <v>0</v>
      </c>
      <c r="BQ57" s="137">
        <v>2</v>
      </c>
      <c r="BR57" s="134">
        <v>29.8</v>
      </c>
      <c r="BS57" s="137">
        <v>1</v>
      </c>
      <c r="BT57" s="134">
        <v>8.08</v>
      </c>
      <c r="BU57" s="132" t="s">
        <v>1561</v>
      </c>
      <c r="BV57" s="128" t="s">
        <v>1984</v>
      </c>
      <c r="BW57" s="137">
        <v>100</v>
      </c>
      <c r="BX57" s="128" t="s">
        <v>1561</v>
      </c>
      <c r="BY57" s="137" t="s">
        <v>1561</v>
      </c>
      <c r="BZ57" s="128" t="s">
        <v>1561</v>
      </c>
      <c r="CA57" s="137" t="s">
        <v>1561</v>
      </c>
      <c r="CB57" s="128" t="s">
        <v>1656</v>
      </c>
      <c r="CC57" s="137">
        <v>100</v>
      </c>
      <c r="CD57" s="128" t="s">
        <v>1561</v>
      </c>
      <c r="CE57" s="137" t="s">
        <v>1561</v>
      </c>
      <c r="CF57" s="128" t="s">
        <v>1561</v>
      </c>
      <c r="CG57" s="137" t="s">
        <v>1561</v>
      </c>
      <c r="CH57" s="128" t="s">
        <v>1985</v>
      </c>
      <c r="CI57" s="137">
        <v>100</v>
      </c>
      <c r="CJ57" s="128" t="s">
        <v>1561</v>
      </c>
      <c r="CK57" s="137" t="s">
        <v>1561</v>
      </c>
      <c r="CL57" s="128" t="s">
        <v>1561</v>
      </c>
      <c r="CM57" s="137" t="s">
        <v>1561</v>
      </c>
      <c r="CN57" s="128" t="s">
        <v>1561</v>
      </c>
      <c r="CO57" s="128" t="s">
        <v>1561</v>
      </c>
      <c r="CP57" s="128" t="s">
        <v>1656</v>
      </c>
      <c r="CQ57" s="128" t="s">
        <v>1655</v>
      </c>
      <c r="CR57" s="132" t="s">
        <v>1561</v>
      </c>
      <c r="CS57" s="138">
        <v>92300000</v>
      </c>
      <c r="CT57" s="128" t="s">
        <v>7341</v>
      </c>
      <c r="CU57" s="138">
        <v>45000000</v>
      </c>
      <c r="CV57" s="128" t="s">
        <v>3823</v>
      </c>
      <c r="CW57" s="138">
        <v>16500000</v>
      </c>
      <c r="CX57" s="128" t="s">
        <v>7341</v>
      </c>
      <c r="CY57" s="128" t="s">
        <v>1561</v>
      </c>
      <c r="CZ57" s="138">
        <v>153800000</v>
      </c>
      <c r="DA57" s="128" t="s">
        <v>1561</v>
      </c>
      <c r="DB57" s="128" t="s">
        <v>1561</v>
      </c>
      <c r="DC57" s="138">
        <v>153800000</v>
      </c>
      <c r="DD57" s="128" t="s">
        <v>1561</v>
      </c>
      <c r="DE57" s="138">
        <v>153800000</v>
      </c>
      <c r="DF57" s="128" t="s">
        <v>1561</v>
      </c>
      <c r="DG57" s="132" t="s">
        <v>1561</v>
      </c>
      <c r="DH57" s="134">
        <v>6.79197161</v>
      </c>
      <c r="DI57" s="134">
        <v>6.79197161</v>
      </c>
      <c r="DJ57" s="128" t="s">
        <v>1623</v>
      </c>
      <c r="DK57" s="128" t="s">
        <v>1817</v>
      </c>
      <c r="DL57" s="128" t="s">
        <v>1645</v>
      </c>
      <c r="DM57" s="128" t="s">
        <v>1670</v>
      </c>
      <c r="DN57" s="128" t="s">
        <v>1573</v>
      </c>
      <c r="DO57" s="128" t="s">
        <v>1829</v>
      </c>
      <c r="DP57" s="128">
        <v>1</v>
      </c>
      <c r="DQ57" s="128">
        <v>2</v>
      </c>
      <c r="DR57" s="128" t="s">
        <v>1587</v>
      </c>
      <c r="DS57" s="128" t="s">
        <v>1574</v>
      </c>
      <c r="DT57" s="128">
        <v>55</v>
      </c>
      <c r="DU57" s="128">
        <v>55</v>
      </c>
      <c r="DV57" s="128" t="s">
        <v>1650</v>
      </c>
      <c r="DW57" s="128" t="s">
        <v>1650</v>
      </c>
      <c r="DX57" s="128" t="s">
        <v>1576</v>
      </c>
      <c r="DY57" s="128" t="s">
        <v>1576</v>
      </c>
      <c r="DZ57" s="128">
        <v>95.82</v>
      </c>
      <c r="EA57" s="128">
        <v>4.18</v>
      </c>
      <c r="EB57" s="134">
        <v>7659.4660880000001</v>
      </c>
      <c r="EC57" s="134">
        <v>8052.4237515679224</v>
      </c>
      <c r="ED57" s="134">
        <v>1.0513035320025197</v>
      </c>
      <c r="EE57" s="134">
        <v>17266.548335300002</v>
      </c>
      <c r="EF57" s="134">
        <v>0.46635978397057049</v>
      </c>
      <c r="EG57" s="134">
        <v>0.44360146216026675</v>
      </c>
      <c r="EH57" s="139">
        <v>12.75</v>
      </c>
      <c r="EI57" s="139">
        <v>50</v>
      </c>
      <c r="EJ57" s="128">
        <v>0</v>
      </c>
      <c r="EK57" s="132"/>
      <c r="EL57" s="128" t="s">
        <v>1633</v>
      </c>
      <c r="EM57" s="140">
        <v>23335.139971000142</v>
      </c>
      <c r="EN57" s="140">
        <v>19454.243505999912</v>
      </c>
      <c r="EO57" s="140">
        <v>213946.91738500027</v>
      </c>
      <c r="EP57" s="139">
        <v>2727823.1966587533</v>
      </c>
      <c r="EQ57" s="140">
        <v>697.48133899999084</v>
      </c>
      <c r="ER57" s="140">
        <v>800.59261100000003</v>
      </c>
      <c r="ES57" s="140">
        <v>7490.3697499999544</v>
      </c>
      <c r="ET57" s="139">
        <v>374518.48749999772</v>
      </c>
      <c r="EU57" s="128">
        <v>221437.28713500022</v>
      </c>
      <c r="EV57" s="139">
        <v>3102341.6841587508</v>
      </c>
      <c r="EW57" s="140">
        <v>24032.621310000133</v>
      </c>
      <c r="EX57" s="140">
        <v>20254.836116999912</v>
      </c>
      <c r="EY57" s="140" t="s">
        <v>108</v>
      </c>
      <c r="EZ57" s="140" t="s">
        <v>108</v>
      </c>
      <c r="FA57" s="140">
        <v>1593.6025791121115</v>
      </c>
      <c r="FB57" s="141">
        <v>8.0000000000000002E-3</v>
      </c>
      <c r="FC57" s="140">
        <v>2588.6694837179134</v>
      </c>
      <c r="FD57" s="140">
        <v>20911.360314150126</v>
      </c>
      <c r="FE57" s="140">
        <v>20037.265453018648</v>
      </c>
      <c r="FF57" s="139">
        <v>255475.13452598776</v>
      </c>
      <c r="FG57" s="140">
        <v>874.09486113147523</v>
      </c>
      <c r="FH57" s="139">
        <v>43704.74305657376</v>
      </c>
      <c r="FI57" s="139">
        <v>299179.87758256152</v>
      </c>
      <c r="FJ57" s="139">
        <v>3102341.6841587508</v>
      </c>
      <c r="FK57" s="132"/>
      <c r="FL57" s="128">
        <v>6</v>
      </c>
      <c r="FM57" s="128">
        <v>22</v>
      </c>
      <c r="FN57" s="128">
        <v>75</v>
      </c>
      <c r="FO57" s="128">
        <v>103</v>
      </c>
      <c r="FP57" s="142">
        <v>0.6</v>
      </c>
      <c r="FQ57" s="139">
        <v>3351480</v>
      </c>
      <c r="FR57" s="139">
        <v>33514800</v>
      </c>
      <c r="FS57" s="132"/>
      <c r="FT57" s="139">
        <v>36617141.68415875</v>
      </c>
      <c r="FU57" s="139">
        <v>33813979.877582565</v>
      </c>
      <c r="FV57" s="132"/>
      <c r="FW57" s="134">
        <v>0.910416</v>
      </c>
      <c r="FX57" s="134">
        <v>7.7932449999999998</v>
      </c>
      <c r="FY57" s="134">
        <v>0.40803499999999998</v>
      </c>
      <c r="FZ57" s="128" t="s">
        <v>108</v>
      </c>
      <c r="GA57" s="128" t="s">
        <v>108</v>
      </c>
      <c r="GB57" s="128" t="s">
        <v>108</v>
      </c>
      <c r="GC57" s="136" t="s">
        <v>108</v>
      </c>
      <c r="GD57" s="136" t="s">
        <v>108</v>
      </c>
      <c r="GE57" s="128">
        <v>91</v>
      </c>
      <c r="GF57" s="128">
        <v>47</v>
      </c>
      <c r="GG57" s="128">
        <v>58</v>
      </c>
      <c r="GH57" s="128">
        <v>87</v>
      </c>
      <c r="GI57" s="128">
        <v>283</v>
      </c>
      <c r="GJ57" s="128" t="s">
        <v>1578</v>
      </c>
      <c r="GK57" s="134">
        <v>0.29637694298181838</v>
      </c>
      <c r="GL57" s="128" t="s">
        <v>1579</v>
      </c>
      <c r="GM57" s="128" t="s">
        <v>108</v>
      </c>
      <c r="GN57" s="134" t="s">
        <v>108</v>
      </c>
      <c r="GO57" s="142" t="s">
        <v>108</v>
      </c>
      <c r="GP57" s="134">
        <v>0</v>
      </c>
      <c r="GQ57" s="128">
        <v>99</v>
      </c>
      <c r="GR57" s="128">
        <v>12</v>
      </c>
      <c r="GS57" s="128">
        <v>12</v>
      </c>
      <c r="GT57" s="128">
        <v>0</v>
      </c>
      <c r="GU57" s="128" t="s">
        <v>1581</v>
      </c>
      <c r="GV57" s="128">
        <v>0</v>
      </c>
      <c r="GW57" s="128">
        <v>2</v>
      </c>
      <c r="GX57" s="128">
        <v>2</v>
      </c>
      <c r="GY57" s="132"/>
      <c r="GZ57" s="128" t="s">
        <v>1580</v>
      </c>
      <c r="HA57" s="128" t="s">
        <v>3961</v>
      </c>
      <c r="HB57" s="128" t="s">
        <v>1561</v>
      </c>
      <c r="HC57" s="132"/>
      <c r="HD57" s="128" t="s">
        <v>1561</v>
      </c>
      <c r="HE57" s="128" t="s">
        <v>1561</v>
      </c>
      <c r="HF57" s="128" t="s">
        <v>1561</v>
      </c>
      <c r="HG57" s="128" t="s">
        <v>10481</v>
      </c>
      <c r="HH57" s="128" t="s">
        <v>1984</v>
      </c>
      <c r="HI57" s="128" t="s">
        <v>10477</v>
      </c>
    </row>
    <row r="58" spans="1:217" ht="51" customHeight="1" x14ac:dyDescent="0.3">
      <c r="A58" s="128" t="s">
        <v>5771</v>
      </c>
      <c r="B58" s="128" t="s">
        <v>448</v>
      </c>
      <c r="C58" s="128" t="s">
        <v>7374</v>
      </c>
      <c r="D58" s="128" t="s">
        <v>1582</v>
      </c>
      <c r="E58" s="129" t="s">
        <v>7375</v>
      </c>
      <c r="F58" s="129" t="s">
        <v>7376</v>
      </c>
      <c r="G58" s="129" t="s">
        <v>11026</v>
      </c>
      <c r="H58" s="129" t="s">
        <v>8554</v>
      </c>
      <c r="I58" s="128" t="s">
        <v>1622</v>
      </c>
      <c r="J58" s="138">
        <v>166700000</v>
      </c>
      <c r="K58" s="116">
        <v>53.328500000000005</v>
      </c>
      <c r="L58" s="117">
        <v>40.670999999999999</v>
      </c>
      <c r="M58" s="118">
        <v>29.374999999999996</v>
      </c>
      <c r="N58" s="128" t="s">
        <v>1655</v>
      </c>
      <c r="O58" s="128" t="s">
        <v>1656</v>
      </c>
      <c r="P58" s="128" t="s">
        <v>1984</v>
      </c>
      <c r="Q58" s="128" t="s">
        <v>1985</v>
      </c>
      <c r="R58" s="131" t="s">
        <v>8982</v>
      </c>
      <c r="S58" s="132" t="s">
        <v>1561</v>
      </c>
      <c r="T58" s="133">
        <v>66.849999999999994</v>
      </c>
      <c r="U58" s="134">
        <v>76.930000000000007</v>
      </c>
      <c r="V58" s="134">
        <v>87.01</v>
      </c>
      <c r="W58" s="134">
        <v>56.72</v>
      </c>
      <c r="X58" s="134">
        <v>45.3</v>
      </c>
      <c r="Y58" s="134">
        <v>51.16</v>
      </c>
      <c r="Z58" s="134">
        <v>21.17</v>
      </c>
      <c r="AA58" s="134">
        <v>0</v>
      </c>
      <c r="AB58" s="134">
        <v>86.85</v>
      </c>
      <c r="AC58" s="134">
        <v>67.08</v>
      </c>
      <c r="AD58" s="134">
        <v>83.27</v>
      </c>
      <c r="AE58" s="134">
        <v>19.329999999999998</v>
      </c>
      <c r="AF58" s="132" t="s">
        <v>1561</v>
      </c>
      <c r="AG58" s="134">
        <v>1.47</v>
      </c>
      <c r="AH58" s="134">
        <v>87.01</v>
      </c>
      <c r="AI58" s="178">
        <v>13527.21</v>
      </c>
      <c r="AJ58" s="134">
        <v>36.61</v>
      </c>
      <c r="AK58" s="134">
        <v>0.33</v>
      </c>
      <c r="AL58" s="134">
        <v>56.72</v>
      </c>
      <c r="AM58" s="134">
        <v>0.17</v>
      </c>
      <c r="AN58" s="134">
        <v>45.3</v>
      </c>
      <c r="AO58" s="134">
        <v>0</v>
      </c>
      <c r="AP58" s="134">
        <v>1.9</v>
      </c>
      <c r="AQ58" s="134">
        <v>73.510000000000005</v>
      </c>
      <c r="AR58" s="134">
        <v>3.34</v>
      </c>
      <c r="AS58" s="134">
        <v>26.2</v>
      </c>
      <c r="AT58" s="134">
        <v>1.1599999999999999</v>
      </c>
      <c r="AU58" s="134">
        <v>84.72</v>
      </c>
      <c r="AV58" s="178" t="s">
        <v>108</v>
      </c>
      <c r="AW58" s="134">
        <v>0</v>
      </c>
      <c r="AX58" s="134" t="s">
        <v>108</v>
      </c>
      <c r="AY58" s="134">
        <v>0</v>
      </c>
      <c r="AZ58" s="135">
        <v>3529600</v>
      </c>
      <c r="BA58" s="128">
        <v>35.69</v>
      </c>
      <c r="BB58" s="136">
        <v>1.8502999999999999E-2</v>
      </c>
      <c r="BC58" s="128">
        <v>88.49</v>
      </c>
      <c r="BD58" s="136">
        <v>2.0787E-2</v>
      </c>
      <c r="BE58" s="128">
        <v>85.2</v>
      </c>
      <c r="BF58" s="128">
        <v>117</v>
      </c>
      <c r="BG58" s="128">
        <v>37.83</v>
      </c>
      <c r="BH58" s="134">
        <v>9.56</v>
      </c>
      <c r="BI58" s="134">
        <v>96.32</v>
      </c>
      <c r="BJ58" s="140">
        <v>457.42</v>
      </c>
      <c r="BK58" s="134">
        <v>23.52</v>
      </c>
      <c r="BL58" s="134">
        <v>3.56</v>
      </c>
      <c r="BM58" s="134">
        <v>18.809999999999999</v>
      </c>
      <c r="BN58" s="134">
        <v>0</v>
      </c>
      <c r="BO58" s="134" t="s">
        <v>1561</v>
      </c>
      <c r="BP58" s="134">
        <v>0</v>
      </c>
      <c r="BQ58" s="137">
        <v>4</v>
      </c>
      <c r="BR58" s="134">
        <v>83.27</v>
      </c>
      <c r="BS58" s="137">
        <v>4</v>
      </c>
      <c r="BT58" s="134">
        <v>19.329999999999998</v>
      </c>
      <c r="BU58" s="132" t="s">
        <v>1561</v>
      </c>
      <c r="BV58" s="128" t="s">
        <v>1984</v>
      </c>
      <c r="BW58" s="137">
        <v>100</v>
      </c>
      <c r="BX58" s="128" t="s">
        <v>1561</v>
      </c>
      <c r="BY58" s="137" t="s">
        <v>1561</v>
      </c>
      <c r="BZ58" s="128" t="s">
        <v>1561</v>
      </c>
      <c r="CA58" s="137" t="s">
        <v>1561</v>
      </c>
      <c r="CB58" s="128" t="s">
        <v>1656</v>
      </c>
      <c r="CC58" s="137">
        <v>100</v>
      </c>
      <c r="CD58" s="128" t="s">
        <v>1561</v>
      </c>
      <c r="CE58" s="137" t="s">
        <v>1561</v>
      </c>
      <c r="CF58" s="128" t="s">
        <v>1561</v>
      </c>
      <c r="CG58" s="137" t="s">
        <v>1561</v>
      </c>
      <c r="CH58" s="128" t="s">
        <v>1985</v>
      </c>
      <c r="CI58" s="137">
        <v>100</v>
      </c>
      <c r="CJ58" s="128" t="s">
        <v>1561</v>
      </c>
      <c r="CK58" s="137" t="s">
        <v>1561</v>
      </c>
      <c r="CL58" s="128" t="s">
        <v>1561</v>
      </c>
      <c r="CM58" s="137" t="s">
        <v>1561</v>
      </c>
      <c r="CN58" s="128" t="s">
        <v>1561</v>
      </c>
      <c r="CO58" s="128" t="s">
        <v>1561</v>
      </c>
      <c r="CP58" s="128" t="s">
        <v>1656</v>
      </c>
      <c r="CQ58" s="128" t="s">
        <v>1655</v>
      </c>
      <c r="CR58" s="132" t="s">
        <v>1561</v>
      </c>
      <c r="CS58" s="138">
        <v>88400000</v>
      </c>
      <c r="CT58" s="128" t="s">
        <v>7360</v>
      </c>
      <c r="CU58" s="138">
        <v>75000000</v>
      </c>
      <c r="CV58" s="128" t="s">
        <v>7308</v>
      </c>
      <c r="CW58" s="138">
        <v>3300000</v>
      </c>
      <c r="CX58" s="128" t="s">
        <v>7341</v>
      </c>
      <c r="CY58" s="128" t="s">
        <v>1561</v>
      </c>
      <c r="CZ58" s="138">
        <v>166700000</v>
      </c>
      <c r="DA58" s="128" t="s">
        <v>1561</v>
      </c>
      <c r="DB58" s="128" t="s">
        <v>1561</v>
      </c>
      <c r="DC58" s="138">
        <v>166700000</v>
      </c>
      <c r="DD58" s="128" t="s">
        <v>1561</v>
      </c>
      <c r="DE58" s="138">
        <v>166700000</v>
      </c>
      <c r="DF58" s="128" t="s">
        <v>1561</v>
      </c>
      <c r="DG58" s="132" t="s">
        <v>1561</v>
      </c>
      <c r="DH58" s="134">
        <v>2.8234580399999998</v>
      </c>
      <c r="DI58" s="134">
        <v>2.8234580399999998</v>
      </c>
      <c r="DJ58" s="128" t="s">
        <v>1623</v>
      </c>
      <c r="DK58" s="128" t="s">
        <v>1817</v>
      </c>
      <c r="DL58" s="128" t="s">
        <v>1572</v>
      </c>
      <c r="DM58" s="128" t="s">
        <v>1670</v>
      </c>
      <c r="DN58" s="128" t="s">
        <v>1573</v>
      </c>
      <c r="DO58" s="128" t="s">
        <v>1599</v>
      </c>
      <c r="DP58" s="128">
        <v>1</v>
      </c>
      <c r="DQ58" s="128">
        <v>2</v>
      </c>
      <c r="DR58" s="128" t="s">
        <v>1587</v>
      </c>
      <c r="DS58" s="128" t="s">
        <v>1574</v>
      </c>
      <c r="DT58" s="128">
        <v>31</v>
      </c>
      <c r="DU58" s="128">
        <v>50</v>
      </c>
      <c r="DV58" s="128" t="s">
        <v>1575</v>
      </c>
      <c r="DW58" s="128" t="s">
        <v>1575</v>
      </c>
      <c r="DX58" s="128" t="s">
        <v>1576</v>
      </c>
      <c r="DY58" s="128" t="s">
        <v>1576</v>
      </c>
      <c r="DZ58" s="128">
        <v>96.44</v>
      </c>
      <c r="EA58" s="128">
        <v>3.56</v>
      </c>
      <c r="EB58" s="134">
        <v>12848.901838</v>
      </c>
      <c r="EC58" s="134">
        <v>13527.206147300785</v>
      </c>
      <c r="ED58" s="134">
        <v>1.0527908390812617</v>
      </c>
      <c r="EE58" s="134">
        <v>9200</v>
      </c>
      <c r="EF58" s="134">
        <v>1.4703484942718246</v>
      </c>
      <c r="EG58" s="134">
        <v>1.3966197650000001</v>
      </c>
      <c r="EH58" s="139">
        <v>12.75</v>
      </c>
      <c r="EI58" s="139">
        <v>50</v>
      </c>
      <c r="EJ58" s="128">
        <v>0</v>
      </c>
      <c r="EK58" s="132"/>
      <c r="EL58" s="128" t="s">
        <v>1633</v>
      </c>
      <c r="EM58" s="140">
        <v>384612.51980599947</v>
      </c>
      <c r="EN58" s="140">
        <v>331713.99534000084</v>
      </c>
      <c r="EO58" s="140">
        <v>3581632.5757300016</v>
      </c>
      <c r="EP58" s="139">
        <v>45665815.340557523</v>
      </c>
      <c r="EQ58" s="140">
        <v>11517.686444000108</v>
      </c>
      <c r="ER58" s="140">
        <v>12955.964736000053</v>
      </c>
      <c r="ES58" s="140">
        <v>122368.2559000008</v>
      </c>
      <c r="ET58" s="139">
        <v>6118412.79500004</v>
      </c>
      <c r="EU58" s="128">
        <v>3704000.8316300022</v>
      </c>
      <c r="EV58" s="139">
        <v>51784228.135557562</v>
      </c>
      <c r="EW58" s="140">
        <v>396130.20624999958</v>
      </c>
      <c r="EX58" s="140">
        <v>344669.96007600089</v>
      </c>
      <c r="EY58" s="140" t="s">
        <v>108</v>
      </c>
      <c r="EZ58" s="140" t="s">
        <v>108</v>
      </c>
      <c r="FA58" s="140">
        <v>158144.28474863412</v>
      </c>
      <c r="FB58" s="141">
        <v>8.0000000000000002E-3</v>
      </c>
      <c r="FC58" s="140">
        <v>205513.36415696618</v>
      </c>
      <c r="FD58" s="140">
        <v>1818288.2445280014</v>
      </c>
      <c r="FE58" s="140">
        <v>1753557.1830228046</v>
      </c>
      <c r="FF58" s="139">
        <v>22357854.08354076</v>
      </c>
      <c r="FG58" s="140">
        <v>64731.061505196849</v>
      </c>
      <c r="FH58" s="139">
        <v>3236553.0752598424</v>
      </c>
      <c r="FI58" s="139">
        <v>25594407.158800602</v>
      </c>
      <c r="FJ58" s="139">
        <v>51784228.135557562</v>
      </c>
      <c r="FK58" s="132"/>
      <c r="FL58" s="128">
        <v>2</v>
      </c>
      <c r="FM58" s="128">
        <v>56</v>
      </c>
      <c r="FN58" s="128">
        <v>368</v>
      </c>
      <c r="FO58" s="128">
        <v>426</v>
      </c>
      <c r="FP58" s="142">
        <v>0.1</v>
      </c>
      <c r="FQ58" s="139">
        <v>352960</v>
      </c>
      <c r="FR58" s="139">
        <v>3529600</v>
      </c>
      <c r="FS58" s="132"/>
      <c r="FT58" s="139">
        <v>55313828.135557562</v>
      </c>
      <c r="FU58" s="139">
        <v>29124007.158800602</v>
      </c>
      <c r="FV58" s="132"/>
      <c r="FW58" s="134">
        <v>1.895923</v>
      </c>
      <c r="FX58" s="134">
        <v>3.3361209999999999</v>
      </c>
      <c r="FY58" s="134">
        <v>1.159375</v>
      </c>
      <c r="FZ58" s="128" t="s">
        <v>108</v>
      </c>
      <c r="GA58" s="128" t="s">
        <v>108</v>
      </c>
      <c r="GB58" s="128">
        <v>825</v>
      </c>
      <c r="GC58" s="136">
        <v>1.8503210252426586E-2</v>
      </c>
      <c r="GD58" s="136">
        <v>2.0786638469833665E-2</v>
      </c>
      <c r="GE58" s="128">
        <v>91</v>
      </c>
      <c r="GF58" s="128">
        <v>47</v>
      </c>
      <c r="GG58" s="128">
        <v>58</v>
      </c>
      <c r="GH58" s="128">
        <v>87</v>
      </c>
      <c r="GI58" s="128">
        <v>283</v>
      </c>
      <c r="GJ58" s="128" t="s">
        <v>1578</v>
      </c>
      <c r="GK58" s="134">
        <v>9.5633256193548384</v>
      </c>
      <c r="GL58" s="128" t="s">
        <v>1579</v>
      </c>
      <c r="GM58" s="128" t="s">
        <v>108</v>
      </c>
      <c r="GN58" s="134" t="s">
        <v>108</v>
      </c>
      <c r="GO58" s="142" t="s">
        <v>108</v>
      </c>
      <c r="GP58" s="134">
        <v>0</v>
      </c>
      <c r="GQ58" s="128">
        <v>96</v>
      </c>
      <c r="GR58" s="128">
        <v>12</v>
      </c>
      <c r="GS58" s="128">
        <v>12</v>
      </c>
      <c r="GT58" s="128">
        <v>0</v>
      </c>
      <c r="GU58" s="128" t="s">
        <v>1581</v>
      </c>
      <c r="GV58" s="128">
        <v>0</v>
      </c>
      <c r="GW58" s="128">
        <v>4</v>
      </c>
      <c r="GX58" s="128">
        <v>4</v>
      </c>
      <c r="GY58" s="132"/>
      <c r="GZ58" s="128" t="s">
        <v>1581</v>
      </c>
      <c r="HA58" s="128" t="s">
        <v>1561</v>
      </c>
      <c r="HB58" s="128" t="s">
        <v>1561</v>
      </c>
      <c r="HC58" s="132"/>
      <c r="HD58" s="128" t="s">
        <v>1561</v>
      </c>
      <c r="HE58" s="128" t="s">
        <v>1561</v>
      </c>
      <c r="HF58" s="128" t="s">
        <v>1561</v>
      </c>
      <c r="HG58" s="128" t="s">
        <v>4113</v>
      </c>
      <c r="HH58" s="128" t="s">
        <v>1663</v>
      </c>
      <c r="HI58" s="128" t="s">
        <v>10477</v>
      </c>
    </row>
    <row r="59" spans="1:217" ht="51" customHeight="1" x14ac:dyDescent="0.3">
      <c r="A59" s="128" t="s">
        <v>1102</v>
      </c>
      <c r="B59" s="128" t="s">
        <v>448</v>
      </c>
      <c r="C59" s="128" t="s">
        <v>3957</v>
      </c>
      <c r="D59" s="128" t="s">
        <v>1582</v>
      </c>
      <c r="E59" s="129" t="s">
        <v>1989</v>
      </c>
      <c r="F59" s="129" t="s">
        <v>3958</v>
      </c>
      <c r="G59" s="129" t="s">
        <v>3956</v>
      </c>
      <c r="H59" s="129" t="s">
        <v>3046</v>
      </c>
      <c r="I59" s="128" t="s">
        <v>1622</v>
      </c>
      <c r="J59" s="138">
        <v>140600000</v>
      </c>
      <c r="K59" s="116">
        <v>35.093499999999999</v>
      </c>
      <c r="L59" s="117">
        <v>20.97</v>
      </c>
      <c r="M59" s="118">
        <v>12.3705</v>
      </c>
      <c r="N59" s="128" t="s">
        <v>1634</v>
      </c>
      <c r="O59" s="128" t="s">
        <v>1766</v>
      </c>
      <c r="P59" s="128" t="s">
        <v>1873</v>
      </c>
      <c r="Q59" s="128" t="s">
        <v>1874</v>
      </c>
      <c r="R59" s="131" t="s">
        <v>7377</v>
      </c>
      <c r="S59" s="132" t="s">
        <v>1561</v>
      </c>
      <c r="T59" s="133">
        <v>12.99</v>
      </c>
      <c r="U59" s="134">
        <v>13.7</v>
      </c>
      <c r="V59" s="134">
        <v>14.42</v>
      </c>
      <c r="W59" s="134">
        <v>4.3</v>
      </c>
      <c r="X59" s="134">
        <v>0</v>
      </c>
      <c r="Y59" s="134">
        <v>30.45</v>
      </c>
      <c r="Z59" s="134">
        <v>77.91</v>
      </c>
      <c r="AA59" s="134">
        <v>0</v>
      </c>
      <c r="AB59" s="134">
        <v>75.989999999999995</v>
      </c>
      <c r="AC59" s="134">
        <v>65.34</v>
      </c>
      <c r="AD59" s="134">
        <v>29.8</v>
      </c>
      <c r="AE59" s="134">
        <v>75.05</v>
      </c>
      <c r="AF59" s="132" t="s">
        <v>1561</v>
      </c>
      <c r="AG59" s="134">
        <v>0.33</v>
      </c>
      <c r="AH59" s="134">
        <v>14.42</v>
      </c>
      <c r="AI59" s="178">
        <v>6322.8</v>
      </c>
      <c r="AJ59" s="134">
        <v>10.84</v>
      </c>
      <c r="AK59" s="134">
        <v>0.01</v>
      </c>
      <c r="AL59" s="134">
        <v>4.3</v>
      </c>
      <c r="AM59" s="134">
        <v>0</v>
      </c>
      <c r="AN59" s="134">
        <v>0</v>
      </c>
      <c r="AO59" s="134">
        <v>0</v>
      </c>
      <c r="AP59" s="134">
        <v>0.84</v>
      </c>
      <c r="AQ59" s="134">
        <v>31.59</v>
      </c>
      <c r="AR59" s="134">
        <v>10.56</v>
      </c>
      <c r="AS59" s="134">
        <v>95.34</v>
      </c>
      <c r="AT59" s="134">
        <v>0.44</v>
      </c>
      <c r="AU59" s="134">
        <v>25.33</v>
      </c>
      <c r="AV59" s="178" t="s">
        <v>108</v>
      </c>
      <c r="AW59" s="134">
        <v>0</v>
      </c>
      <c r="AX59" s="134" t="s">
        <v>108</v>
      </c>
      <c r="AY59" s="134">
        <v>0</v>
      </c>
      <c r="AZ59" s="135">
        <v>0</v>
      </c>
      <c r="BA59" s="128">
        <v>0</v>
      </c>
      <c r="BB59" s="136">
        <v>8.3719999999999992E-3</v>
      </c>
      <c r="BC59" s="128">
        <v>77.959999999999994</v>
      </c>
      <c r="BD59" s="136">
        <v>1.1249E-2</v>
      </c>
      <c r="BE59" s="128">
        <v>74.010000000000005</v>
      </c>
      <c r="BF59" s="128">
        <v>276</v>
      </c>
      <c r="BG59" s="128">
        <v>87.32</v>
      </c>
      <c r="BH59" s="134">
        <v>0.06</v>
      </c>
      <c r="BI59" s="134">
        <v>43.35</v>
      </c>
      <c r="BJ59" s="140">
        <v>1006.2</v>
      </c>
      <c r="BK59" s="134">
        <v>57.46</v>
      </c>
      <c r="BL59" s="134">
        <v>17.13</v>
      </c>
      <c r="BM59" s="134">
        <v>98.36</v>
      </c>
      <c r="BN59" s="134">
        <v>0</v>
      </c>
      <c r="BO59" s="134" t="s">
        <v>1561</v>
      </c>
      <c r="BP59" s="134">
        <v>0</v>
      </c>
      <c r="BQ59" s="137">
        <v>2</v>
      </c>
      <c r="BR59" s="134">
        <v>29.8</v>
      </c>
      <c r="BS59" s="137">
        <v>29</v>
      </c>
      <c r="BT59" s="134">
        <v>75.05</v>
      </c>
      <c r="BU59" s="132" t="s">
        <v>1561</v>
      </c>
      <c r="BV59" s="128" t="s">
        <v>1873</v>
      </c>
      <c r="BW59" s="137">
        <v>100</v>
      </c>
      <c r="BX59" s="128" t="s">
        <v>1561</v>
      </c>
      <c r="BY59" s="137" t="s">
        <v>1561</v>
      </c>
      <c r="BZ59" s="128" t="s">
        <v>1561</v>
      </c>
      <c r="CA59" s="137" t="s">
        <v>1561</v>
      </c>
      <c r="CB59" s="128" t="s">
        <v>1766</v>
      </c>
      <c r="CC59" s="137">
        <v>100</v>
      </c>
      <c r="CD59" s="128" t="s">
        <v>1561</v>
      </c>
      <c r="CE59" s="137" t="s">
        <v>1561</v>
      </c>
      <c r="CF59" s="128" t="s">
        <v>1561</v>
      </c>
      <c r="CG59" s="137" t="s">
        <v>1561</v>
      </c>
      <c r="CH59" s="128" t="s">
        <v>1874</v>
      </c>
      <c r="CI59" s="137">
        <v>100</v>
      </c>
      <c r="CJ59" s="128" t="s">
        <v>1561</v>
      </c>
      <c r="CK59" s="137" t="s">
        <v>1561</v>
      </c>
      <c r="CL59" s="128" t="s">
        <v>1561</v>
      </c>
      <c r="CM59" s="137" t="s">
        <v>1561</v>
      </c>
      <c r="CN59" s="128" t="s">
        <v>1561</v>
      </c>
      <c r="CO59" s="128" t="s">
        <v>1561</v>
      </c>
      <c r="CP59" s="128" t="s">
        <v>1766</v>
      </c>
      <c r="CQ59" s="128" t="s">
        <v>1634</v>
      </c>
      <c r="CR59" s="132" t="s">
        <v>1561</v>
      </c>
      <c r="CS59" s="138">
        <v>105200000</v>
      </c>
      <c r="CT59" s="128" t="s">
        <v>7360</v>
      </c>
      <c r="CU59" s="138">
        <v>28800000</v>
      </c>
      <c r="CV59" s="128" t="s">
        <v>7308</v>
      </c>
      <c r="CW59" s="138">
        <v>6600000</v>
      </c>
      <c r="CX59" s="128" t="s">
        <v>7341</v>
      </c>
      <c r="CY59" s="128" t="s">
        <v>1561</v>
      </c>
      <c r="CZ59" s="138">
        <v>140600000</v>
      </c>
      <c r="DA59" s="128" t="s">
        <v>1561</v>
      </c>
      <c r="DB59" s="128" t="s">
        <v>1561</v>
      </c>
      <c r="DC59" s="138">
        <v>140600000</v>
      </c>
      <c r="DD59" s="128" t="s">
        <v>1561</v>
      </c>
      <c r="DE59" s="138">
        <v>140600000</v>
      </c>
      <c r="DF59" s="128" t="s">
        <v>1561</v>
      </c>
      <c r="DG59" s="132" t="s">
        <v>1561</v>
      </c>
      <c r="DH59" s="134">
        <v>5.2560932100000004</v>
      </c>
      <c r="DI59" s="134">
        <v>5.2560932100000004</v>
      </c>
      <c r="DJ59" s="128" t="s">
        <v>1623</v>
      </c>
      <c r="DK59" s="128" t="s">
        <v>1751</v>
      </c>
      <c r="DL59" s="128" t="s">
        <v>1645</v>
      </c>
      <c r="DM59" s="128" t="s">
        <v>1670</v>
      </c>
      <c r="DN59" s="128" t="s">
        <v>1573</v>
      </c>
      <c r="DO59" s="128" t="s">
        <v>1573</v>
      </c>
      <c r="DP59" s="128">
        <v>1</v>
      </c>
      <c r="DQ59" s="128">
        <v>2</v>
      </c>
      <c r="DR59" s="128" t="s">
        <v>1587</v>
      </c>
      <c r="DS59" s="128" t="s">
        <v>1574</v>
      </c>
      <c r="DT59" s="128">
        <v>55</v>
      </c>
      <c r="DU59" s="128">
        <v>55</v>
      </c>
      <c r="DV59" s="128" t="s">
        <v>1575</v>
      </c>
      <c r="DW59" s="128" t="s">
        <v>1575</v>
      </c>
      <c r="DX59" s="128" t="s">
        <v>1620</v>
      </c>
      <c r="DY59" s="128" t="s">
        <v>1620</v>
      </c>
      <c r="DZ59" s="128">
        <v>82.87</v>
      </c>
      <c r="EA59" s="128">
        <v>17.13</v>
      </c>
      <c r="EB59" s="134">
        <v>5873.9126729999998</v>
      </c>
      <c r="EC59" s="134">
        <v>6322.8005279459412</v>
      </c>
      <c r="ED59" s="134">
        <v>1.0764205870831716</v>
      </c>
      <c r="EE59" s="134">
        <v>19000</v>
      </c>
      <c r="EF59" s="134">
        <v>0.33277897515504956</v>
      </c>
      <c r="EG59" s="134">
        <v>0.30915329857894736</v>
      </c>
      <c r="EH59" s="139">
        <v>12.75</v>
      </c>
      <c r="EI59" s="139">
        <v>50</v>
      </c>
      <c r="EJ59" s="128">
        <v>0</v>
      </c>
      <c r="EK59" s="132"/>
      <c r="EL59" s="128" t="s">
        <v>1633</v>
      </c>
      <c r="EM59" s="140">
        <v>6813.4126669997349</v>
      </c>
      <c r="EN59" s="140">
        <v>8103.0076830000617</v>
      </c>
      <c r="EO59" s="140">
        <v>74582.101749998983</v>
      </c>
      <c r="EP59" s="139">
        <v>950921.79731248703</v>
      </c>
      <c r="EQ59" s="140">
        <v>459.46796999999788</v>
      </c>
      <c r="ER59" s="140">
        <v>661.39341600006446</v>
      </c>
      <c r="ES59" s="140">
        <v>5604.3069300003117</v>
      </c>
      <c r="ET59" s="139">
        <v>280215.34650001558</v>
      </c>
      <c r="EU59" s="128">
        <v>80186.408679999295</v>
      </c>
      <c r="EV59" s="139">
        <v>1231137.1438125027</v>
      </c>
      <c r="EW59" s="140">
        <v>7272.8806369997328</v>
      </c>
      <c r="EX59" s="140">
        <v>8764.4010990001261</v>
      </c>
      <c r="EY59" s="140" t="s">
        <v>108</v>
      </c>
      <c r="EZ59" s="140" t="s">
        <v>108</v>
      </c>
      <c r="FA59" s="140">
        <v>236.4374228368946</v>
      </c>
      <c r="FB59" s="141">
        <v>6.8999999999999999E-3</v>
      </c>
      <c r="FC59" s="140">
        <v>506.53518894297821</v>
      </c>
      <c r="FD59" s="140">
        <v>3714.8630588993642</v>
      </c>
      <c r="FE59" s="140">
        <v>3078.5070169099031</v>
      </c>
      <c r="FF59" s="139">
        <v>39250.964465601268</v>
      </c>
      <c r="FG59" s="140">
        <v>636.35604198946112</v>
      </c>
      <c r="FH59" s="139">
        <v>31817.802099473054</v>
      </c>
      <c r="FI59" s="139">
        <v>71068.766565074329</v>
      </c>
      <c r="FJ59" s="139">
        <v>1231137.1438125027</v>
      </c>
      <c r="FK59" s="132"/>
      <c r="FL59" s="128">
        <v>4</v>
      </c>
      <c r="FM59" s="128">
        <v>30</v>
      </c>
      <c r="FN59" s="128">
        <v>36</v>
      </c>
      <c r="FO59" s="128">
        <v>70</v>
      </c>
      <c r="FP59" s="142">
        <v>0</v>
      </c>
      <c r="FQ59" s="139">
        <v>0</v>
      </c>
      <c r="FR59" s="139">
        <v>0</v>
      </c>
      <c r="FS59" s="132"/>
      <c r="FT59" s="139">
        <v>1231137.1438125027</v>
      </c>
      <c r="FU59" s="139">
        <v>71068.766565074329</v>
      </c>
      <c r="FV59" s="132"/>
      <c r="FW59" s="134">
        <v>0.836067</v>
      </c>
      <c r="FX59" s="134">
        <v>10.556182</v>
      </c>
      <c r="FY59" s="134">
        <v>0.43860399999999999</v>
      </c>
      <c r="FZ59" s="128" t="s">
        <v>108</v>
      </c>
      <c r="GA59" s="128" t="s">
        <v>108</v>
      </c>
      <c r="GB59" s="128">
        <v>313</v>
      </c>
      <c r="GC59" s="136">
        <v>8.372341407542153E-3</v>
      </c>
      <c r="GD59" s="136">
        <v>1.1249134140951245E-2</v>
      </c>
      <c r="GE59" s="128">
        <v>59</v>
      </c>
      <c r="GF59" s="128">
        <v>28</v>
      </c>
      <c r="GG59" s="128">
        <v>19</v>
      </c>
      <c r="GH59" s="128">
        <v>18</v>
      </c>
      <c r="GI59" s="128">
        <v>124</v>
      </c>
      <c r="GJ59" s="128" t="s">
        <v>1578</v>
      </c>
      <c r="GK59" s="134">
        <v>5.7339198654545953E-2</v>
      </c>
      <c r="GL59" s="128" t="s">
        <v>1579</v>
      </c>
      <c r="GM59" s="128" t="s">
        <v>108</v>
      </c>
      <c r="GN59" s="134" t="s">
        <v>108</v>
      </c>
      <c r="GO59" s="142" t="s">
        <v>108</v>
      </c>
      <c r="GP59" s="134">
        <v>0</v>
      </c>
      <c r="GQ59" s="128">
        <v>71</v>
      </c>
      <c r="GR59" s="128">
        <v>12</v>
      </c>
      <c r="GS59" s="128">
        <v>12</v>
      </c>
      <c r="GT59" s="128">
        <v>0</v>
      </c>
      <c r="GU59" s="128" t="s">
        <v>1581</v>
      </c>
      <c r="GV59" s="128">
        <v>0</v>
      </c>
      <c r="GW59" s="128">
        <v>2</v>
      </c>
      <c r="GX59" s="128">
        <v>2</v>
      </c>
      <c r="GY59" s="132"/>
      <c r="GZ59" s="128" t="s">
        <v>1580</v>
      </c>
      <c r="HA59" s="128" t="s">
        <v>3955</v>
      </c>
      <c r="HB59" s="128" t="s">
        <v>1561</v>
      </c>
      <c r="HC59" s="132"/>
      <c r="HD59" s="128" t="s">
        <v>1561</v>
      </c>
      <c r="HE59" s="128" t="s">
        <v>1561</v>
      </c>
      <c r="HF59" s="128" t="s">
        <v>1561</v>
      </c>
      <c r="HG59" s="128" t="s">
        <v>10481</v>
      </c>
      <c r="HH59" s="128" t="s">
        <v>1873</v>
      </c>
      <c r="HI59" s="128" t="s">
        <v>10558</v>
      </c>
    </row>
    <row r="60" spans="1:217" ht="51" customHeight="1" x14ac:dyDescent="0.3">
      <c r="A60" s="128" t="s">
        <v>1101</v>
      </c>
      <c r="B60" s="128" t="s">
        <v>448</v>
      </c>
      <c r="C60" s="128" t="s">
        <v>3952</v>
      </c>
      <c r="D60" s="128" t="s">
        <v>1582</v>
      </c>
      <c r="E60" s="129" t="s">
        <v>1989</v>
      </c>
      <c r="F60" s="129" t="s">
        <v>7378</v>
      </c>
      <c r="G60" s="129" t="s">
        <v>3953</v>
      </c>
      <c r="H60" s="129" t="s">
        <v>3046</v>
      </c>
      <c r="I60" s="128" t="s">
        <v>1622</v>
      </c>
      <c r="J60" s="138">
        <v>243200000</v>
      </c>
      <c r="K60" s="116">
        <v>36.042499999999997</v>
      </c>
      <c r="L60" s="117">
        <v>20.592000000000002</v>
      </c>
      <c r="M60" s="118">
        <v>12.261000000000001</v>
      </c>
      <c r="N60" s="128" t="s">
        <v>1634</v>
      </c>
      <c r="O60" s="128" t="s">
        <v>1766</v>
      </c>
      <c r="P60" s="128" t="s">
        <v>1873</v>
      </c>
      <c r="Q60" s="128" t="s">
        <v>2057</v>
      </c>
      <c r="R60" s="131" t="s">
        <v>3954</v>
      </c>
      <c r="S60" s="132" t="s">
        <v>1561</v>
      </c>
      <c r="T60" s="133">
        <v>14.52</v>
      </c>
      <c r="U60" s="134">
        <v>15.23</v>
      </c>
      <c r="V60" s="134">
        <v>15.95</v>
      </c>
      <c r="W60" s="134">
        <v>4.3</v>
      </c>
      <c r="X60" s="134">
        <v>0</v>
      </c>
      <c r="Y60" s="134">
        <v>30.51</v>
      </c>
      <c r="Z60" s="134">
        <v>79.19</v>
      </c>
      <c r="AA60" s="134">
        <v>0</v>
      </c>
      <c r="AB60" s="134">
        <v>77.63</v>
      </c>
      <c r="AC60" s="134">
        <v>57.16</v>
      </c>
      <c r="AD60" s="134">
        <v>29.8</v>
      </c>
      <c r="AE60" s="134">
        <v>36.299999999999997</v>
      </c>
      <c r="AF60" s="132" t="s">
        <v>1561</v>
      </c>
      <c r="AG60" s="134">
        <v>0.35</v>
      </c>
      <c r="AH60" s="134">
        <v>15.95</v>
      </c>
      <c r="AI60" s="178">
        <v>6662.98</v>
      </c>
      <c r="AJ60" s="134">
        <v>12.37</v>
      </c>
      <c r="AK60" s="134">
        <v>0.01</v>
      </c>
      <c r="AL60" s="134">
        <v>4.3</v>
      </c>
      <c r="AM60" s="134">
        <v>0</v>
      </c>
      <c r="AN60" s="134">
        <v>0</v>
      </c>
      <c r="AO60" s="134">
        <v>0</v>
      </c>
      <c r="AP60" s="134">
        <v>0.94</v>
      </c>
      <c r="AQ60" s="134">
        <v>36.83</v>
      </c>
      <c r="AR60" s="134">
        <v>7.16</v>
      </c>
      <c r="AS60" s="134">
        <v>84.28</v>
      </c>
      <c r="AT60" s="134">
        <v>0.5</v>
      </c>
      <c r="AU60" s="134">
        <v>31.44</v>
      </c>
      <c r="AV60" s="178" t="s">
        <v>108</v>
      </c>
      <c r="AW60" s="134">
        <v>0</v>
      </c>
      <c r="AX60" s="134" t="s">
        <v>108</v>
      </c>
      <c r="AY60" s="134">
        <v>0</v>
      </c>
      <c r="AZ60" s="135">
        <v>0</v>
      </c>
      <c r="BA60" s="128">
        <v>0</v>
      </c>
      <c r="BB60" s="136">
        <v>7.8390000000000005E-3</v>
      </c>
      <c r="BC60" s="128">
        <v>77.63</v>
      </c>
      <c r="BD60" s="136">
        <v>1.4227999999999999E-2</v>
      </c>
      <c r="BE60" s="128">
        <v>77.63</v>
      </c>
      <c r="BF60" s="128">
        <v>205</v>
      </c>
      <c r="BG60" s="128">
        <v>67.08</v>
      </c>
      <c r="BH60" s="134">
        <v>0.08</v>
      </c>
      <c r="BI60" s="134">
        <v>47.24</v>
      </c>
      <c r="BJ60" s="140">
        <v>1082.28</v>
      </c>
      <c r="BK60" s="134">
        <v>60.12</v>
      </c>
      <c r="BL60" s="134">
        <v>17.079999999999998</v>
      </c>
      <c r="BM60" s="134">
        <v>98.26</v>
      </c>
      <c r="BN60" s="134">
        <v>0</v>
      </c>
      <c r="BO60" s="134" t="s">
        <v>1561</v>
      </c>
      <c r="BP60" s="134">
        <v>0</v>
      </c>
      <c r="BQ60" s="137">
        <v>2</v>
      </c>
      <c r="BR60" s="134">
        <v>29.8</v>
      </c>
      <c r="BS60" s="137">
        <v>10</v>
      </c>
      <c r="BT60" s="134">
        <v>36.299999999999997</v>
      </c>
      <c r="BU60" s="132" t="s">
        <v>1561</v>
      </c>
      <c r="BV60" s="128" t="s">
        <v>1873</v>
      </c>
      <c r="BW60" s="137">
        <v>100</v>
      </c>
      <c r="BX60" s="128" t="s">
        <v>1561</v>
      </c>
      <c r="BY60" s="137" t="s">
        <v>1561</v>
      </c>
      <c r="BZ60" s="128" t="s">
        <v>1561</v>
      </c>
      <c r="CA60" s="137" t="s">
        <v>1561</v>
      </c>
      <c r="CB60" s="128" t="s">
        <v>1766</v>
      </c>
      <c r="CC60" s="137">
        <v>100</v>
      </c>
      <c r="CD60" s="128" t="s">
        <v>1561</v>
      </c>
      <c r="CE60" s="137" t="s">
        <v>1561</v>
      </c>
      <c r="CF60" s="128" t="s">
        <v>1561</v>
      </c>
      <c r="CG60" s="137" t="s">
        <v>1561</v>
      </c>
      <c r="CH60" s="128" t="s">
        <v>2057</v>
      </c>
      <c r="CI60" s="137">
        <v>100</v>
      </c>
      <c r="CJ60" s="128" t="s">
        <v>1561</v>
      </c>
      <c r="CK60" s="137" t="s">
        <v>1561</v>
      </c>
      <c r="CL60" s="128" t="s">
        <v>1561</v>
      </c>
      <c r="CM60" s="137" t="s">
        <v>1561</v>
      </c>
      <c r="CN60" s="128" t="s">
        <v>1561</v>
      </c>
      <c r="CO60" s="128" t="s">
        <v>1561</v>
      </c>
      <c r="CP60" s="128" t="s">
        <v>1766</v>
      </c>
      <c r="CQ60" s="128" t="s">
        <v>1634</v>
      </c>
      <c r="CR60" s="132" t="s">
        <v>1561</v>
      </c>
      <c r="CS60" s="138">
        <v>221400000</v>
      </c>
      <c r="CT60" s="128" t="s">
        <v>7331</v>
      </c>
      <c r="CU60" s="138">
        <v>15400000</v>
      </c>
      <c r="CV60" s="128" t="s">
        <v>7331</v>
      </c>
      <c r="CW60" s="138">
        <v>6400000</v>
      </c>
      <c r="CX60" s="128" t="s">
        <v>7331</v>
      </c>
      <c r="CY60" s="128" t="s">
        <v>1561</v>
      </c>
      <c r="CZ60" s="138">
        <v>243200000</v>
      </c>
      <c r="DA60" s="128" t="s">
        <v>1561</v>
      </c>
      <c r="DB60" s="128" t="s">
        <v>1561</v>
      </c>
      <c r="DC60" s="138">
        <v>243200000</v>
      </c>
      <c r="DD60" s="128" t="s">
        <v>1561</v>
      </c>
      <c r="DE60" s="138">
        <v>243200000</v>
      </c>
      <c r="DF60" s="128" t="s">
        <v>1561</v>
      </c>
      <c r="DG60" s="132" t="s">
        <v>1561</v>
      </c>
      <c r="DH60" s="134">
        <v>3.57737514</v>
      </c>
      <c r="DI60" s="134">
        <v>3.57737514</v>
      </c>
      <c r="DJ60" s="128" t="s">
        <v>1623</v>
      </c>
      <c r="DK60" s="128" t="s">
        <v>1751</v>
      </c>
      <c r="DL60" s="128" t="s">
        <v>1645</v>
      </c>
      <c r="DM60" s="128" t="s">
        <v>1670</v>
      </c>
      <c r="DN60" s="128" t="s">
        <v>1573</v>
      </c>
      <c r="DO60" s="128" t="s">
        <v>1573</v>
      </c>
      <c r="DP60" s="128">
        <v>1</v>
      </c>
      <c r="DQ60" s="128">
        <v>2</v>
      </c>
      <c r="DR60" s="128" t="s">
        <v>1587</v>
      </c>
      <c r="DS60" s="128" t="s">
        <v>1574</v>
      </c>
      <c r="DT60" s="128">
        <v>55</v>
      </c>
      <c r="DU60" s="128">
        <v>55</v>
      </c>
      <c r="DV60" s="128" t="s">
        <v>1575</v>
      </c>
      <c r="DW60" s="128" t="s">
        <v>1575</v>
      </c>
      <c r="DX60" s="128" t="s">
        <v>1576</v>
      </c>
      <c r="DY60" s="128" t="s">
        <v>1576</v>
      </c>
      <c r="DZ60" s="128">
        <v>82.92</v>
      </c>
      <c r="EA60" s="128">
        <v>17.079999999999998</v>
      </c>
      <c r="EB60" s="134">
        <v>6336.5604499999999</v>
      </c>
      <c r="EC60" s="134">
        <v>6662.9754532031084</v>
      </c>
      <c r="ED60" s="134">
        <v>1.0515129628729587</v>
      </c>
      <c r="EE60" s="134">
        <v>19000</v>
      </c>
      <c r="EF60" s="134">
        <v>0.35068291858963729</v>
      </c>
      <c r="EG60" s="134">
        <v>0.33350318157894737</v>
      </c>
      <c r="EH60" s="139">
        <v>12.75</v>
      </c>
      <c r="EI60" s="139">
        <v>50</v>
      </c>
      <c r="EJ60" s="128">
        <v>0</v>
      </c>
      <c r="EK60" s="132"/>
      <c r="EL60" s="128" t="s">
        <v>1633</v>
      </c>
      <c r="EM60" s="140">
        <v>6813.4126669997349</v>
      </c>
      <c r="EN60" s="140">
        <v>8103.0076830000617</v>
      </c>
      <c r="EO60" s="140">
        <v>74582.101749998983</v>
      </c>
      <c r="EP60" s="139">
        <v>950921.79731248703</v>
      </c>
      <c r="EQ60" s="140">
        <v>459.46796999999788</v>
      </c>
      <c r="ER60" s="140">
        <v>661.39341600006446</v>
      </c>
      <c r="ES60" s="140">
        <v>5604.3069300003117</v>
      </c>
      <c r="ET60" s="139">
        <v>280215.34650001558</v>
      </c>
      <c r="EU60" s="128">
        <v>80186.408679999295</v>
      </c>
      <c r="EV60" s="139">
        <v>1231137.1438125027</v>
      </c>
      <c r="EW60" s="140">
        <v>7272.8806369997328</v>
      </c>
      <c r="EX60" s="140">
        <v>8764.4010990001261</v>
      </c>
      <c r="EY60" s="140" t="s">
        <v>108</v>
      </c>
      <c r="EZ60" s="140" t="s">
        <v>108</v>
      </c>
      <c r="FA60" s="140">
        <v>347.1952186147621</v>
      </c>
      <c r="FB60" s="141">
        <v>6.4000000000000003E-3</v>
      </c>
      <c r="FC60" s="140">
        <v>370.06670791909676</v>
      </c>
      <c r="FD60" s="140">
        <v>3586.3096326692944</v>
      </c>
      <c r="FE60" s="140">
        <v>2973.7679474093788</v>
      </c>
      <c r="FF60" s="139">
        <v>37915.541329469583</v>
      </c>
      <c r="FG60" s="140">
        <v>612.54168525991543</v>
      </c>
      <c r="FH60" s="139">
        <v>30627.08426299577</v>
      </c>
      <c r="FI60" s="139">
        <v>68542.625592465352</v>
      </c>
      <c r="FJ60" s="139">
        <v>1231137.1438125027</v>
      </c>
      <c r="FK60" s="132"/>
      <c r="FL60" s="128">
        <v>3</v>
      </c>
      <c r="FM60" s="128">
        <v>25</v>
      </c>
      <c r="FN60" s="128">
        <v>34</v>
      </c>
      <c r="FO60" s="128">
        <v>62</v>
      </c>
      <c r="FP60" s="142">
        <v>0</v>
      </c>
      <c r="FQ60" s="139">
        <v>0</v>
      </c>
      <c r="FR60" s="139">
        <v>0</v>
      </c>
      <c r="FS60" s="132"/>
      <c r="FT60" s="139">
        <v>1231137.1438125027</v>
      </c>
      <c r="FU60" s="139">
        <v>68542.625592465352</v>
      </c>
      <c r="FV60" s="132"/>
      <c r="FW60" s="134">
        <v>0.94295399999999996</v>
      </c>
      <c r="FX60" s="134">
        <v>7.159707</v>
      </c>
      <c r="FY60" s="134">
        <v>0.50107100000000004</v>
      </c>
      <c r="FZ60" s="128" t="s">
        <v>108</v>
      </c>
      <c r="GA60" s="128" t="s">
        <v>108</v>
      </c>
      <c r="GB60" s="128">
        <v>307</v>
      </c>
      <c r="GC60" s="136">
        <v>7.8392171011805682E-3</v>
      </c>
      <c r="GD60" s="136">
        <v>1.4228246076310486E-2</v>
      </c>
      <c r="GE60" s="128">
        <v>52</v>
      </c>
      <c r="GF60" s="128">
        <v>30</v>
      </c>
      <c r="GG60" s="128">
        <v>42</v>
      </c>
      <c r="GH60" s="128">
        <v>71</v>
      </c>
      <c r="GI60" s="128">
        <v>195</v>
      </c>
      <c r="GJ60" s="128" t="s">
        <v>1578</v>
      </c>
      <c r="GK60" s="134">
        <v>7.8051821236363672E-2</v>
      </c>
      <c r="GL60" s="128" t="s">
        <v>1579</v>
      </c>
      <c r="GM60" s="128" t="s">
        <v>108</v>
      </c>
      <c r="GN60" s="134" t="s">
        <v>108</v>
      </c>
      <c r="GO60" s="142" t="s">
        <v>108</v>
      </c>
      <c r="GP60" s="134">
        <v>0</v>
      </c>
      <c r="GQ60" s="128">
        <v>90</v>
      </c>
      <c r="GR60" s="128">
        <v>12</v>
      </c>
      <c r="GS60" s="128">
        <v>12</v>
      </c>
      <c r="GT60" s="128">
        <v>0</v>
      </c>
      <c r="GU60" s="128" t="s">
        <v>1581</v>
      </c>
      <c r="GV60" s="128">
        <v>0</v>
      </c>
      <c r="GW60" s="128">
        <v>2</v>
      </c>
      <c r="GX60" s="128">
        <v>2</v>
      </c>
      <c r="GY60" s="132"/>
      <c r="GZ60" s="128" t="s">
        <v>1580</v>
      </c>
      <c r="HA60" s="128" t="s">
        <v>7379</v>
      </c>
      <c r="HB60" s="128" t="s">
        <v>1561</v>
      </c>
      <c r="HC60" s="132"/>
      <c r="HD60" s="128" t="s">
        <v>1561</v>
      </c>
      <c r="HE60" s="128" t="s">
        <v>1561</v>
      </c>
      <c r="HF60" s="128" t="s">
        <v>1561</v>
      </c>
      <c r="HG60" s="128" t="s">
        <v>10481</v>
      </c>
      <c r="HH60" s="128" t="s">
        <v>1873</v>
      </c>
      <c r="HI60" s="128" t="s">
        <v>10477</v>
      </c>
    </row>
    <row r="61" spans="1:217" ht="51" customHeight="1" x14ac:dyDescent="0.3">
      <c r="A61" s="128" t="s">
        <v>1100</v>
      </c>
      <c r="B61" s="128" t="s">
        <v>448</v>
      </c>
      <c r="C61" s="128" t="s">
        <v>3949</v>
      </c>
      <c r="D61" s="128" t="s">
        <v>1562</v>
      </c>
      <c r="E61" s="129" t="s">
        <v>1730</v>
      </c>
      <c r="F61" s="129" t="s">
        <v>10774</v>
      </c>
      <c r="G61" s="129" t="s">
        <v>10775</v>
      </c>
      <c r="H61" s="129" t="s">
        <v>3950</v>
      </c>
      <c r="I61" s="128" t="s">
        <v>1755</v>
      </c>
      <c r="J61" s="138">
        <v>387300000</v>
      </c>
      <c r="K61" s="116" t="s">
        <v>108</v>
      </c>
      <c r="L61" s="117">
        <v>33.446000000000005</v>
      </c>
      <c r="M61" s="118">
        <v>22.036000000000001</v>
      </c>
      <c r="N61" s="128" t="s">
        <v>1566</v>
      </c>
      <c r="O61" s="128" t="s">
        <v>1603</v>
      </c>
      <c r="P61" s="128" t="s">
        <v>7380</v>
      </c>
      <c r="Q61" s="128" t="s">
        <v>1685</v>
      </c>
      <c r="R61" s="131" t="s">
        <v>3951</v>
      </c>
      <c r="S61" s="132" t="s">
        <v>1561</v>
      </c>
      <c r="T61" s="133" t="s">
        <v>108</v>
      </c>
      <c r="U61" s="134">
        <v>56.07</v>
      </c>
      <c r="V61" s="134">
        <v>57.26</v>
      </c>
      <c r="W61" s="134">
        <v>26.21</v>
      </c>
      <c r="X61" s="134">
        <v>22.6</v>
      </c>
      <c r="Y61" s="134">
        <v>31.24</v>
      </c>
      <c r="Z61" s="134">
        <v>62.48</v>
      </c>
      <c r="AA61" s="134">
        <v>0</v>
      </c>
      <c r="AB61" s="134" t="s">
        <v>108</v>
      </c>
      <c r="AC61" s="134">
        <v>76.180000000000007</v>
      </c>
      <c r="AD61" s="134">
        <v>90.85</v>
      </c>
      <c r="AE61" s="134">
        <v>50.92</v>
      </c>
      <c r="AF61" s="132" t="s">
        <v>1561</v>
      </c>
      <c r="AG61" s="134">
        <v>0.92</v>
      </c>
      <c r="AH61" s="134">
        <v>57.26</v>
      </c>
      <c r="AI61" s="178">
        <v>18492.490000000002</v>
      </c>
      <c r="AJ61" s="134">
        <v>51.33</v>
      </c>
      <c r="AK61" s="134">
        <v>0.1</v>
      </c>
      <c r="AL61" s="134">
        <v>26.21</v>
      </c>
      <c r="AM61" s="134">
        <v>0.06</v>
      </c>
      <c r="AN61" s="134">
        <v>22.6</v>
      </c>
      <c r="AO61" s="134">
        <v>0</v>
      </c>
      <c r="AP61" s="134">
        <v>0.66</v>
      </c>
      <c r="AQ61" s="134">
        <v>20.67</v>
      </c>
      <c r="AR61" s="134">
        <v>2.2999999999999998</v>
      </c>
      <c r="AS61" s="134">
        <v>8.8800000000000008</v>
      </c>
      <c r="AT61" s="134">
        <v>0.36</v>
      </c>
      <c r="AU61" s="134">
        <v>15.43</v>
      </c>
      <c r="AV61" s="178" t="s">
        <v>108</v>
      </c>
      <c r="AW61" s="134">
        <v>0</v>
      </c>
      <c r="AX61" s="134" t="s">
        <v>108</v>
      </c>
      <c r="AY61" s="134">
        <v>0</v>
      </c>
      <c r="AZ61" s="135">
        <v>7144200</v>
      </c>
      <c r="BA61" s="128">
        <v>55.62</v>
      </c>
      <c r="BB61" s="136" t="s">
        <v>108</v>
      </c>
      <c r="BC61" s="128">
        <v>0</v>
      </c>
      <c r="BD61" s="136" t="s">
        <v>108</v>
      </c>
      <c r="BE61" s="128">
        <v>0</v>
      </c>
      <c r="BF61" s="128">
        <v>203</v>
      </c>
      <c r="BG61" s="128">
        <v>66.05</v>
      </c>
      <c r="BH61" s="134">
        <v>2.87</v>
      </c>
      <c r="BI61" s="134">
        <v>86.3</v>
      </c>
      <c r="BJ61" s="140">
        <v>1192.72</v>
      </c>
      <c r="BK61" s="134">
        <v>63.7</v>
      </c>
      <c r="BL61" s="134">
        <v>6.63</v>
      </c>
      <c r="BM61" s="134">
        <v>61.25</v>
      </c>
      <c r="BN61" s="134">
        <v>0</v>
      </c>
      <c r="BO61" s="134" t="s">
        <v>1561</v>
      </c>
      <c r="BP61" s="134">
        <v>0</v>
      </c>
      <c r="BQ61" s="137">
        <v>5</v>
      </c>
      <c r="BR61" s="134">
        <v>90.85</v>
      </c>
      <c r="BS61" s="137">
        <v>17</v>
      </c>
      <c r="BT61" s="134">
        <v>50.92</v>
      </c>
      <c r="BU61" s="132" t="s">
        <v>1561</v>
      </c>
      <c r="BV61" s="128" t="s">
        <v>1568</v>
      </c>
      <c r="BW61" s="137">
        <v>73.81</v>
      </c>
      <c r="BX61" s="128" t="s">
        <v>1972</v>
      </c>
      <c r="BY61" s="137">
        <v>26.19</v>
      </c>
      <c r="BZ61" s="128" t="s">
        <v>1561</v>
      </c>
      <c r="CA61" s="137" t="s">
        <v>1561</v>
      </c>
      <c r="CB61" s="128" t="s">
        <v>1603</v>
      </c>
      <c r="CC61" s="137">
        <v>100</v>
      </c>
      <c r="CD61" s="128" t="s">
        <v>1561</v>
      </c>
      <c r="CE61" s="137" t="s">
        <v>1561</v>
      </c>
      <c r="CF61" s="128" t="s">
        <v>1561</v>
      </c>
      <c r="CG61" s="137" t="s">
        <v>1561</v>
      </c>
      <c r="CH61" s="128" t="s">
        <v>1685</v>
      </c>
      <c r="CI61" s="137">
        <v>100</v>
      </c>
      <c r="CJ61" s="128" t="s">
        <v>1561</v>
      </c>
      <c r="CK61" s="137" t="s">
        <v>1561</v>
      </c>
      <c r="CL61" s="128" t="s">
        <v>1561</v>
      </c>
      <c r="CM61" s="137" t="s">
        <v>1561</v>
      </c>
      <c r="CN61" s="128" t="s">
        <v>1561</v>
      </c>
      <c r="CO61" s="128" t="s">
        <v>1561</v>
      </c>
      <c r="CP61" s="128" t="s">
        <v>1603</v>
      </c>
      <c r="CQ61" s="128" t="s">
        <v>1566</v>
      </c>
      <c r="CR61" s="132" t="s">
        <v>1561</v>
      </c>
      <c r="CS61" s="138">
        <v>353100000</v>
      </c>
      <c r="CT61" s="128" t="s">
        <v>7327</v>
      </c>
      <c r="CU61" s="138">
        <v>30800000</v>
      </c>
      <c r="CV61" s="128" t="s">
        <v>7327</v>
      </c>
      <c r="CW61" s="138">
        <v>3400000</v>
      </c>
      <c r="CX61" s="128" t="s">
        <v>7327</v>
      </c>
      <c r="CY61" s="128" t="s">
        <v>1561</v>
      </c>
      <c r="CZ61" s="138">
        <v>387300000</v>
      </c>
      <c r="DA61" s="128" t="s">
        <v>1561</v>
      </c>
      <c r="DB61" s="128" t="s">
        <v>1561</v>
      </c>
      <c r="DC61" s="138">
        <v>387300000</v>
      </c>
      <c r="DD61" s="128" t="s">
        <v>1561</v>
      </c>
      <c r="DE61" s="138">
        <v>387300000</v>
      </c>
      <c r="DF61" s="128" t="s">
        <v>1561</v>
      </c>
      <c r="DG61" s="132" t="s">
        <v>1561</v>
      </c>
      <c r="DH61" s="134">
        <v>5.51612407</v>
      </c>
      <c r="DI61" s="134">
        <v>7.28669704</v>
      </c>
      <c r="DJ61" s="128" t="s">
        <v>1757</v>
      </c>
      <c r="DK61" s="128" t="s">
        <v>1817</v>
      </c>
      <c r="DL61" s="128" t="s">
        <v>1572</v>
      </c>
      <c r="DM61" s="128" t="s">
        <v>1659</v>
      </c>
      <c r="DN61" s="128" t="s">
        <v>1573</v>
      </c>
      <c r="DO61" s="128" t="s">
        <v>1660</v>
      </c>
      <c r="DP61" s="128">
        <v>2</v>
      </c>
      <c r="DQ61" s="128">
        <v>2</v>
      </c>
      <c r="DR61" s="128" t="s">
        <v>1587</v>
      </c>
      <c r="DS61" s="128" t="s">
        <v>1574</v>
      </c>
      <c r="DT61" s="128">
        <v>45</v>
      </c>
      <c r="DU61" s="128">
        <v>60</v>
      </c>
      <c r="DV61" s="128" t="s">
        <v>1575</v>
      </c>
      <c r="DW61" s="128" t="s">
        <v>1616</v>
      </c>
      <c r="DX61" s="128" t="s">
        <v>1620</v>
      </c>
      <c r="DY61" s="128" t="s">
        <v>1661</v>
      </c>
      <c r="DZ61" s="128">
        <v>93.37</v>
      </c>
      <c r="EA61" s="128">
        <v>6.63</v>
      </c>
      <c r="EB61" s="134">
        <v>17989.788435999999</v>
      </c>
      <c r="EC61" s="134">
        <v>18492.492577528996</v>
      </c>
      <c r="ED61" s="134">
        <v>1.0279438606694795</v>
      </c>
      <c r="EE61" s="134">
        <v>20027.278976630001</v>
      </c>
      <c r="EF61" s="134">
        <v>0.92336520598270189</v>
      </c>
      <c r="EG61" s="134">
        <v>0.89826423534582167</v>
      </c>
      <c r="EH61" s="139">
        <v>12.75</v>
      </c>
      <c r="EI61" s="139">
        <v>50</v>
      </c>
      <c r="EJ61" s="128">
        <v>10</v>
      </c>
      <c r="EK61" s="132"/>
      <c r="EL61" s="128" t="s">
        <v>1633</v>
      </c>
      <c r="EM61" s="140">
        <v>179737.09228799958</v>
      </c>
      <c r="EN61" s="140">
        <v>214320.1089730002</v>
      </c>
      <c r="EO61" s="140">
        <v>1970286.0063049989</v>
      </c>
      <c r="EP61" s="139">
        <v>25121146.580388736</v>
      </c>
      <c r="EQ61" s="140">
        <v>9579.2692629999947</v>
      </c>
      <c r="ER61" s="140">
        <v>12887.36087199999</v>
      </c>
      <c r="ES61" s="140">
        <v>112333.15067499992</v>
      </c>
      <c r="ET61" s="139">
        <v>5616657.5337499958</v>
      </c>
      <c r="EU61" s="128">
        <v>2082619.1569799988</v>
      </c>
      <c r="EV61" s="139">
        <v>30737804.11413873</v>
      </c>
      <c r="EW61" s="140">
        <v>189316.36155099957</v>
      </c>
      <c r="EX61" s="140">
        <v>227207.46984500019</v>
      </c>
      <c r="EY61" s="140" t="s">
        <v>108</v>
      </c>
      <c r="EZ61" s="140" t="s">
        <v>108</v>
      </c>
      <c r="FA61" s="140">
        <v>57950.568177398847</v>
      </c>
      <c r="FB61" s="141">
        <v>2.1600000000000001E-2</v>
      </c>
      <c r="FC61" s="140">
        <v>129715.98866069797</v>
      </c>
      <c r="FD61" s="140">
        <v>938332.78419048409</v>
      </c>
      <c r="FE61" s="140">
        <v>876121.32059865503</v>
      </c>
      <c r="FF61" s="139">
        <v>11170546.837632852</v>
      </c>
      <c r="FG61" s="140">
        <v>62211.463591829088</v>
      </c>
      <c r="FH61" s="139">
        <v>3110573.1795914546</v>
      </c>
      <c r="FI61" s="139">
        <v>14281120.017224306</v>
      </c>
      <c r="FJ61" s="139">
        <v>30737804.11413873</v>
      </c>
      <c r="FK61" s="132"/>
      <c r="FL61" s="128">
        <v>5</v>
      </c>
      <c r="FM61" s="128">
        <v>103</v>
      </c>
      <c r="FN61" s="128">
        <v>365</v>
      </c>
      <c r="FO61" s="128">
        <v>473</v>
      </c>
      <c r="FP61" s="142">
        <v>0.1</v>
      </c>
      <c r="FQ61" s="139">
        <v>714420</v>
      </c>
      <c r="FR61" s="139">
        <v>7144200</v>
      </c>
      <c r="FS61" s="132"/>
      <c r="FT61" s="139">
        <v>37882004.11413873</v>
      </c>
      <c r="FU61" s="139">
        <v>21425320.017224304</v>
      </c>
      <c r="FV61" s="132"/>
      <c r="FW61" s="134">
        <v>0.65613100000000002</v>
      </c>
      <c r="FX61" s="134">
        <v>2.3000479999999999</v>
      </c>
      <c r="FY61" s="134">
        <v>0.36152099999999998</v>
      </c>
      <c r="FZ61" s="128" t="s">
        <v>108</v>
      </c>
      <c r="GA61" s="128" t="s">
        <v>108</v>
      </c>
      <c r="GB61" s="128" t="s">
        <v>108</v>
      </c>
      <c r="GC61" s="136" t="s">
        <v>108</v>
      </c>
      <c r="GD61" s="136" t="s">
        <v>108</v>
      </c>
      <c r="GE61" s="128">
        <v>6</v>
      </c>
      <c r="GF61" s="128">
        <v>83</v>
      </c>
      <c r="GG61" s="128">
        <v>77</v>
      </c>
      <c r="GH61" s="128">
        <v>31</v>
      </c>
      <c r="GI61" s="128">
        <v>197</v>
      </c>
      <c r="GJ61" s="128" t="s">
        <v>1578</v>
      </c>
      <c r="GK61" s="134">
        <v>2.8679696266666674</v>
      </c>
      <c r="GL61" s="128" t="s">
        <v>1579</v>
      </c>
      <c r="GM61" s="128" t="s">
        <v>108</v>
      </c>
      <c r="GN61" s="134" t="s">
        <v>108</v>
      </c>
      <c r="GO61" s="142" t="s">
        <v>108</v>
      </c>
      <c r="GP61" s="134">
        <v>0</v>
      </c>
      <c r="GQ61" s="128">
        <v>83</v>
      </c>
      <c r="GR61" s="128">
        <v>11</v>
      </c>
      <c r="GS61" s="128">
        <v>12</v>
      </c>
      <c r="GT61" s="128">
        <v>1</v>
      </c>
      <c r="GU61" s="128" t="s">
        <v>1581</v>
      </c>
      <c r="GV61" s="128">
        <v>0</v>
      </c>
      <c r="GW61" s="128">
        <v>4</v>
      </c>
      <c r="GX61" s="128">
        <v>4</v>
      </c>
      <c r="GY61" s="132"/>
      <c r="GZ61" s="128" t="s">
        <v>1580</v>
      </c>
      <c r="HA61" s="128" t="s">
        <v>7381</v>
      </c>
      <c r="HB61" s="128" t="s">
        <v>1561</v>
      </c>
      <c r="HC61" s="132"/>
      <c r="HD61" s="128" t="s">
        <v>1561</v>
      </c>
      <c r="HE61" s="128" t="s">
        <v>1561</v>
      </c>
      <c r="HF61" s="128" t="s">
        <v>1561</v>
      </c>
      <c r="HG61" s="128" t="s">
        <v>10481</v>
      </c>
      <c r="HH61" s="128" t="s">
        <v>2054</v>
      </c>
      <c r="HI61" s="128" t="s">
        <v>10563</v>
      </c>
    </row>
    <row r="62" spans="1:217" ht="51" customHeight="1" x14ac:dyDescent="0.3">
      <c r="A62" s="128" t="s">
        <v>5774</v>
      </c>
      <c r="B62" s="128" t="s">
        <v>448</v>
      </c>
      <c r="C62" s="128" t="s">
        <v>7382</v>
      </c>
      <c r="D62" s="128" t="s">
        <v>1562</v>
      </c>
      <c r="E62" s="129" t="s">
        <v>2074</v>
      </c>
      <c r="F62" s="129" t="s">
        <v>7383</v>
      </c>
      <c r="G62" s="129" t="s">
        <v>10575</v>
      </c>
      <c r="H62" s="129" t="s">
        <v>10576</v>
      </c>
      <c r="I62" s="128" t="s">
        <v>1602</v>
      </c>
      <c r="J62" s="138">
        <v>166500000</v>
      </c>
      <c r="K62" s="116" t="s">
        <v>108</v>
      </c>
      <c r="L62" s="117">
        <v>39.867999999999995</v>
      </c>
      <c r="M62" s="118">
        <v>33.099499999999999</v>
      </c>
      <c r="N62" s="128" t="s">
        <v>1655</v>
      </c>
      <c r="O62" s="128" t="s">
        <v>1656</v>
      </c>
      <c r="P62" s="128" t="s">
        <v>1984</v>
      </c>
      <c r="Q62" s="128" t="s">
        <v>2075</v>
      </c>
      <c r="R62" s="131" t="s">
        <v>8983</v>
      </c>
      <c r="S62" s="132" t="s">
        <v>1561</v>
      </c>
      <c r="T62" s="133" t="s">
        <v>108</v>
      </c>
      <c r="U62" s="134">
        <v>22.6</v>
      </c>
      <c r="V62" s="134">
        <v>24.85</v>
      </c>
      <c r="W62" s="134">
        <v>47.31</v>
      </c>
      <c r="X62" s="134">
        <v>52.76</v>
      </c>
      <c r="Y62" s="134">
        <v>81.19</v>
      </c>
      <c r="Z62" s="134">
        <v>39.01</v>
      </c>
      <c r="AA62" s="134">
        <v>0</v>
      </c>
      <c r="AB62" s="134" t="s">
        <v>108</v>
      </c>
      <c r="AC62" s="134">
        <v>40.54</v>
      </c>
      <c r="AD62" s="134">
        <v>29.8</v>
      </c>
      <c r="AE62" s="134">
        <v>56.13</v>
      </c>
      <c r="AF62" s="132" t="s">
        <v>1561</v>
      </c>
      <c r="AG62" s="134">
        <v>0.46</v>
      </c>
      <c r="AH62" s="134">
        <v>24.85</v>
      </c>
      <c r="AI62" s="178">
        <v>7121.59</v>
      </c>
      <c r="AJ62" s="134">
        <v>13.6</v>
      </c>
      <c r="AK62" s="134">
        <v>0.23</v>
      </c>
      <c r="AL62" s="134">
        <v>47.31</v>
      </c>
      <c r="AM62" s="134">
        <v>0.23</v>
      </c>
      <c r="AN62" s="134">
        <v>52.76</v>
      </c>
      <c r="AO62" s="134">
        <v>0</v>
      </c>
      <c r="AP62" s="134">
        <v>1.8</v>
      </c>
      <c r="AQ62" s="134">
        <v>69.72</v>
      </c>
      <c r="AR62" s="134">
        <v>7.95</v>
      </c>
      <c r="AS62" s="134">
        <v>89.37</v>
      </c>
      <c r="AT62" s="134">
        <v>0.7</v>
      </c>
      <c r="AU62" s="134">
        <v>58.08</v>
      </c>
      <c r="AV62" s="178" t="s">
        <v>108</v>
      </c>
      <c r="AW62" s="134">
        <v>0</v>
      </c>
      <c r="AX62" s="134" t="s">
        <v>108</v>
      </c>
      <c r="AY62" s="134">
        <v>0</v>
      </c>
      <c r="AZ62" s="135">
        <v>38737600</v>
      </c>
      <c r="BA62" s="128">
        <v>94.38</v>
      </c>
      <c r="BB62" s="136" t="s">
        <v>108</v>
      </c>
      <c r="BC62" s="128">
        <v>0</v>
      </c>
      <c r="BD62" s="136" t="s">
        <v>108</v>
      </c>
      <c r="BE62" s="128">
        <v>0</v>
      </c>
      <c r="BF62" s="128">
        <v>269</v>
      </c>
      <c r="BG62" s="128">
        <v>81.08</v>
      </c>
      <c r="BH62" s="134">
        <v>0</v>
      </c>
      <c r="BI62" s="134">
        <v>0</v>
      </c>
      <c r="BJ62" s="140">
        <v>418.69</v>
      </c>
      <c r="BK62" s="134">
        <v>20.65</v>
      </c>
      <c r="BL62" s="134">
        <v>6.18</v>
      </c>
      <c r="BM62" s="134">
        <v>57.36</v>
      </c>
      <c r="BN62" s="134">
        <v>0</v>
      </c>
      <c r="BO62" s="134" t="s">
        <v>1561</v>
      </c>
      <c r="BP62" s="134">
        <v>0</v>
      </c>
      <c r="BQ62" s="137">
        <v>2</v>
      </c>
      <c r="BR62" s="134">
        <v>29.8</v>
      </c>
      <c r="BS62" s="137">
        <v>19</v>
      </c>
      <c r="BT62" s="134">
        <v>56.13</v>
      </c>
      <c r="BU62" s="132" t="s">
        <v>1561</v>
      </c>
      <c r="BV62" s="128" t="s">
        <v>1984</v>
      </c>
      <c r="BW62" s="137">
        <v>100</v>
      </c>
      <c r="BX62" s="128" t="s">
        <v>1561</v>
      </c>
      <c r="BY62" s="137" t="s">
        <v>1561</v>
      </c>
      <c r="BZ62" s="128" t="s">
        <v>1561</v>
      </c>
      <c r="CA62" s="137" t="s">
        <v>1561</v>
      </c>
      <c r="CB62" s="128" t="s">
        <v>1656</v>
      </c>
      <c r="CC62" s="137">
        <v>100</v>
      </c>
      <c r="CD62" s="128" t="s">
        <v>1561</v>
      </c>
      <c r="CE62" s="137" t="s">
        <v>1561</v>
      </c>
      <c r="CF62" s="128" t="s">
        <v>1561</v>
      </c>
      <c r="CG62" s="137" t="s">
        <v>1561</v>
      </c>
      <c r="CH62" s="128" t="s">
        <v>2075</v>
      </c>
      <c r="CI62" s="137">
        <v>100</v>
      </c>
      <c r="CJ62" s="128" t="s">
        <v>1561</v>
      </c>
      <c r="CK62" s="137" t="s">
        <v>1561</v>
      </c>
      <c r="CL62" s="128" t="s">
        <v>1561</v>
      </c>
      <c r="CM62" s="137" t="s">
        <v>1561</v>
      </c>
      <c r="CN62" s="128" t="s">
        <v>1561</v>
      </c>
      <c r="CO62" s="128" t="s">
        <v>1561</v>
      </c>
      <c r="CP62" s="128" t="s">
        <v>1656</v>
      </c>
      <c r="CQ62" s="128" t="s">
        <v>1655</v>
      </c>
      <c r="CR62" s="132" t="s">
        <v>1561</v>
      </c>
      <c r="CS62" s="138">
        <v>134200000</v>
      </c>
      <c r="CT62" s="128" t="s">
        <v>7384</v>
      </c>
      <c r="CU62" s="138">
        <v>20300000</v>
      </c>
      <c r="CV62" s="128" t="s">
        <v>7385</v>
      </c>
      <c r="CW62" s="138">
        <v>12000000</v>
      </c>
      <c r="CX62" s="128" t="s">
        <v>7308</v>
      </c>
      <c r="CY62" s="128" t="s">
        <v>1561</v>
      </c>
      <c r="CZ62" s="138">
        <v>166500000</v>
      </c>
      <c r="DA62" s="128" t="s">
        <v>1561</v>
      </c>
      <c r="DB62" s="128" t="s">
        <v>1561</v>
      </c>
      <c r="DC62" s="138">
        <v>166500000</v>
      </c>
      <c r="DD62" s="128" t="s">
        <v>1561</v>
      </c>
      <c r="DE62" s="138">
        <v>166500000</v>
      </c>
      <c r="DF62" s="128" t="s">
        <v>1561</v>
      </c>
      <c r="DG62" s="132" t="s">
        <v>1561</v>
      </c>
      <c r="DH62" s="134">
        <v>13.594145360000001</v>
      </c>
      <c r="DI62" s="134">
        <v>13.594145360000001</v>
      </c>
      <c r="DJ62" s="128" t="s">
        <v>1561</v>
      </c>
      <c r="DK62" s="128" t="s">
        <v>1561</v>
      </c>
      <c r="DL62" s="128" t="s">
        <v>1572</v>
      </c>
      <c r="DM62" s="128" t="s">
        <v>1572</v>
      </c>
      <c r="DN62" s="128" t="s">
        <v>1573</v>
      </c>
      <c r="DO62" s="128" t="s">
        <v>1573</v>
      </c>
      <c r="DP62" s="128">
        <v>1</v>
      </c>
      <c r="DQ62" s="128">
        <v>1</v>
      </c>
      <c r="DR62" s="128" t="s">
        <v>1587</v>
      </c>
      <c r="DS62" s="128" t="s">
        <v>1587</v>
      </c>
      <c r="DT62" s="128">
        <v>53</v>
      </c>
      <c r="DU62" s="128">
        <v>53</v>
      </c>
      <c r="DV62" s="128" t="s">
        <v>1575</v>
      </c>
      <c r="DW62" s="128" t="s">
        <v>1575</v>
      </c>
      <c r="DX62" s="128" t="s">
        <v>1600</v>
      </c>
      <c r="DY62" s="128" t="s">
        <v>1600</v>
      </c>
      <c r="DZ62" s="128">
        <v>93.82</v>
      </c>
      <c r="EA62" s="128">
        <v>6.18</v>
      </c>
      <c r="EB62" s="134">
        <v>6774.8600390000001</v>
      </c>
      <c r="EC62" s="134">
        <v>7121.5896736018312</v>
      </c>
      <c r="ED62" s="134">
        <v>1.0511788631212831</v>
      </c>
      <c r="EE62" s="134">
        <v>15564.714945708311</v>
      </c>
      <c r="EF62" s="134">
        <v>0.45754706709649579</v>
      </c>
      <c r="EG62" s="134">
        <v>0.43527042176047342</v>
      </c>
      <c r="EH62" s="139">
        <v>12.75</v>
      </c>
      <c r="EI62" s="139">
        <v>50</v>
      </c>
      <c r="EJ62" s="128">
        <v>1</v>
      </c>
      <c r="EK62" s="132"/>
      <c r="EL62" s="128" t="s">
        <v>1577</v>
      </c>
      <c r="EM62" s="140" t="s">
        <v>108</v>
      </c>
      <c r="EN62" s="140" t="s">
        <v>108</v>
      </c>
      <c r="EO62" s="140" t="s">
        <v>108</v>
      </c>
      <c r="EP62" s="139" t="s">
        <v>108</v>
      </c>
      <c r="EQ62" s="140" t="s">
        <v>108</v>
      </c>
      <c r="ER62" s="140" t="s">
        <v>108</v>
      </c>
      <c r="ES62" s="140" t="s">
        <v>108</v>
      </c>
      <c r="ET62" s="139" t="s">
        <v>108</v>
      </c>
      <c r="EU62" s="128" t="s">
        <v>108</v>
      </c>
      <c r="EV62" s="139" t="s">
        <v>108</v>
      </c>
      <c r="EW62" s="140" t="s">
        <v>108</v>
      </c>
      <c r="EX62" s="140" t="s">
        <v>108</v>
      </c>
      <c r="EY62" s="140" t="s">
        <v>108</v>
      </c>
      <c r="EZ62" s="140" t="s">
        <v>108</v>
      </c>
      <c r="FA62" s="140">
        <v>0</v>
      </c>
      <c r="FB62" s="141">
        <v>4.8999999999999998E-3</v>
      </c>
      <c r="FC62" s="140">
        <v>768.58727918111117</v>
      </c>
      <c r="FD62" s="140">
        <v>3842.9363959055559</v>
      </c>
      <c r="FE62" s="140">
        <v>3605.4429266385919</v>
      </c>
      <c r="FF62" s="139">
        <v>45969.397314642047</v>
      </c>
      <c r="FG62" s="140">
        <v>237.49346926696333</v>
      </c>
      <c r="FH62" s="139">
        <v>11874.673463348166</v>
      </c>
      <c r="FI62" s="139">
        <v>57844.070777990215</v>
      </c>
      <c r="FJ62" s="139">
        <v>57844.070777990215</v>
      </c>
      <c r="FK62" s="132"/>
      <c r="FL62" s="128">
        <v>20</v>
      </c>
      <c r="FM62" s="128">
        <v>106</v>
      </c>
      <c r="FN62" s="128">
        <v>216</v>
      </c>
      <c r="FO62" s="128">
        <v>342</v>
      </c>
      <c r="FP62" s="142">
        <v>0.2</v>
      </c>
      <c r="FQ62" s="139">
        <v>3873760</v>
      </c>
      <c r="FR62" s="139">
        <v>38737600</v>
      </c>
      <c r="FS62" s="132"/>
      <c r="FT62" s="139">
        <v>38795444.07077799</v>
      </c>
      <c r="FU62" s="139">
        <v>38795444.07077799</v>
      </c>
      <c r="FV62" s="132"/>
      <c r="FW62" s="134">
        <v>1.8016019999999999</v>
      </c>
      <c r="FX62" s="134">
        <v>7.9491519999999998</v>
      </c>
      <c r="FY62" s="134">
        <v>0.704295</v>
      </c>
      <c r="FZ62" s="128" t="s">
        <v>108</v>
      </c>
      <c r="GA62" s="128" t="s">
        <v>108</v>
      </c>
      <c r="GB62" s="128" t="s">
        <v>108</v>
      </c>
      <c r="GC62" s="136" t="s">
        <v>108</v>
      </c>
      <c r="GD62" s="136" t="s">
        <v>108</v>
      </c>
      <c r="GE62" s="128">
        <v>30</v>
      </c>
      <c r="GF62" s="128">
        <v>29</v>
      </c>
      <c r="GG62" s="128">
        <v>31</v>
      </c>
      <c r="GH62" s="128">
        <v>41</v>
      </c>
      <c r="GI62" s="128">
        <v>131</v>
      </c>
      <c r="GJ62" s="128" t="s">
        <v>1579</v>
      </c>
      <c r="GK62" s="134">
        <v>0</v>
      </c>
      <c r="GL62" s="128" t="s">
        <v>1579</v>
      </c>
      <c r="GM62" s="128" t="s">
        <v>108</v>
      </c>
      <c r="GN62" s="134" t="s">
        <v>108</v>
      </c>
      <c r="GO62" s="142" t="s">
        <v>108</v>
      </c>
      <c r="GP62" s="134">
        <v>0</v>
      </c>
      <c r="GQ62" s="128">
        <v>81</v>
      </c>
      <c r="GR62" s="128">
        <v>12</v>
      </c>
      <c r="GS62" s="128">
        <v>12</v>
      </c>
      <c r="GT62" s="128">
        <v>0</v>
      </c>
      <c r="GU62" s="128" t="s">
        <v>1581</v>
      </c>
      <c r="GV62" s="128">
        <v>0</v>
      </c>
      <c r="GW62" s="128">
        <v>2</v>
      </c>
      <c r="GX62" s="128">
        <v>2</v>
      </c>
      <c r="GY62" s="132"/>
      <c r="GZ62" s="128" t="s">
        <v>1581</v>
      </c>
      <c r="HA62" s="128" t="s">
        <v>1561</v>
      </c>
      <c r="HB62" s="128" t="s">
        <v>1561</v>
      </c>
      <c r="HC62" s="132"/>
      <c r="HD62" s="128" t="s">
        <v>1561</v>
      </c>
      <c r="HE62" s="128" t="s">
        <v>1561</v>
      </c>
      <c r="HF62" s="128" t="s">
        <v>1561</v>
      </c>
      <c r="HG62" s="128" t="s">
        <v>4113</v>
      </c>
      <c r="HH62" s="128" t="s">
        <v>1663</v>
      </c>
      <c r="HI62" s="128" t="s">
        <v>10563</v>
      </c>
    </row>
    <row r="63" spans="1:217" ht="51" customHeight="1" x14ac:dyDescent="0.3">
      <c r="A63" s="128" t="s">
        <v>1099</v>
      </c>
      <c r="B63" s="128" t="s">
        <v>448</v>
      </c>
      <c r="C63" s="128" t="s">
        <v>3947</v>
      </c>
      <c r="D63" s="128" t="s">
        <v>1582</v>
      </c>
      <c r="E63" s="129" t="s">
        <v>3948</v>
      </c>
      <c r="F63" s="129" t="s">
        <v>7386</v>
      </c>
      <c r="G63" s="129" t="s">
        <v>2653</v>
      </c>
      <c r="H63" s="129" t="s">
        <v>3842</v>
      </c>
      <c r="I63" s="128" t="s">
        <v>1738</v>
      </c>
      <c r="J63" s="138">
        <v>171000000</v>
      </c>
      <c r="K63" s="116">
        <v>60.99</v>
      </c>
      <c r="L63" s="117">
        <v>44.801000000000002</v>
      </c>
      <c r="M63" s="118">
        <v>33.286500000000004</v>
      </c>
      <c r="N63" s="128" t="s">
        <v>1566</v>
      </c>
      <c r="O63" s="128" t="s">
        <v>1603</v>
      </c>
      <c r="P63" s="128" t="s">
        <v>1972</v>
      </c>
      <c r="Q63" s="128" t="s">
        <v>1973</v>
      </c>
      <c r="R63" s="131" t="s">
        <v>7387</v>
      </c>
      <c r="S63" s="132" t="s">
        <v>1561</v>
      </c>
      <c r="T63" s="133">
        <v>90.37</v>
      </c>
      <c r="U63" s="134">
        <v>93.19</v>
      </c>
      <c r="V63" s="134">
        <v>96.01</v>
      </c>
      <c r="W63" s="134">
        <v>31.99</v>
      </c>
      <c r="X63" s="134">
        <v>39.26</v>
      </c>
      <c r="Y63" s="134">
        <v>62.27</v>
      </c>
      <c r="Z63" s="134">
        <v>64.67</v>
      </c>
      <c r="AA63" s="134">
        <v>0</v>
      </c>
      <c r="AB63" s="134">
        <v>34.869999999999997</v>
      </c>
      <c r="AC63" s="134">
        <v>70.709999999999994</v>
      </c>
      <c r="AD63" s="134">
        <v>95.16</v>
      </c>
      <c r="AE63" s="134">
        <v>42.23</v>
      </c>
      <c r="AF63" s="132" t="s">
        <v>1561</v>
      </c>
      <c r="AG63" s="134">
        <v>1.94</v>
      </c>
      <c r="AH63" s="134">
        <v>96.01</v>
      </c>
      <c r="AI63" s="178">
        <v>44228.93</v>
      </c>
      <c r="AJ63" s="134">
        <v>81.900000000000006</v>
      </c>
      <c r="AK63" s="134">
        <v>0.13</v>
      </c>
      <c r="AL63" s="134">
        <v>31.99</v>
      </c>
      <c r="AM63" s="134">
        <v>0.13</v>
      </c>
      <c r="AN63" s="134">
        <v>39.26</v>
      </c>
      <c r="AO63" s="134">
        <v>0</v>
      </c>
      <c r="AP63" s="134">
        <v>1.83</v>
      </c>
      <c r="AQ63" s="134">
        <v>71.319999999999993</v>
      </c>
      <c r="AR63" s="134">
        <v>2.95</v>
      </c>
      <c r="AS63" s="134">
        <v>17.899999999999999</v>
      </c>
      <c r="AT63" s="134">
        <v>0.99</v>
      </c>
      <c r="AU63" s="134">
        <v>78.17</v>
      </c>
      <c r="AV63" s="178" t="s">
        <v>108</v>
      </c>
      <c r="AW63" s="134">
        <v>0</v>
      </c>
      <c r="AX63" s="134" t="s">
        <v>108</v>
      </c>
      <c r="AY63" s="134">
        <v>0</v>
      </c>
      <c r="AZ63" s="135">
        <v>12114300</v>
      </c>
      <c r="BA63" s="128">
        <v>71.98</v>
      </c>
      <c r="BB63" s="136">
        <v>2.1999999999999999E-5</v>
      </c>
      <c r="BC63" s="128">
        <v>35.200000000000003</v>
      </c>
      <c r="BD63" s="136">
        <v>2.4000000000000001E-5</v>
      </c>
      <c r="BE63" s="128">
        <v>34.54</v>
      </c>
      <c r="BF63" s="128">
        <v>275</v>
      </c>
      <c r="BG63" s="128">
        <v>86.5</v>
      </c>
      <c r="BH63" s="134">
        <v>0.17</v>
      </c>
      <c r="BI63" s="134">
        <v>54.91</v>
      </c>
      <c r="BJ63" s="140">
        <v>2246.0700000000002</v>
      </c>
      <c r="BK63" s="134">
        <v>78.83</v>
      </c>
      <c r="BL63" s="134">
        <v>5.23</v>
      </c>
      <c r="BM63" s="134">
        <v>50.51</v>
      </c>
      <c r="BN63" s="134">
        <v>0</v>
      </c>
      <c r="BO63" s="134" t="s">
        <v>1561</v>
      </c>
      <c r="BP63" s="134">
        <v>0</v>
      </c>
      <c r="BQ63" s="137">
        <v>9</v>
      </c>
      <c r="BR63" s="134">
        <v>95.16</v>
      </c>
      <c r="BS63" s="137">
        <v>13</v>
      </c>
      <c r="BT63" s="134">
        <v>42.23</v>
      </c>
      <c r="BU63" s="132" t="s">
        <v>1561</v>
      </c>
      <c r="BV63" s="128" t="s">
        <v>1972</v>
      </c>
      <c r="BW63" s="137">
        <v>100</v>
      </c>
      <c r="BX63" s="128" t="s">
        <v>1561</v>
      </c>
      <c r="BY63" s="137" t="s">
        <v>1561</v>
      </c>
      <c r="BZ63" s="128" t="s">
        <v>1561</v>
      </c>
      <c r="CA63" s="137" t="s">
        <v>1561</v>
      </c>
      <c r="CB63" s="128" t="s">
        <v>1603</v>
      </c>
      <c r="CC63" s="137">
        <v>100</v>
      </c>
      <c r="CD63" s="128" t="s">
        <v>1561</v>
      </c>
      <c r="CE63" s="137" t="s">
        <v>1561</v>
      </c>
      <c r="CF63" s="128" t="s">
        <v>1561</v>
      </c>
      <c r="CG63" s="137" t="s">
        <v>1561</v>
      </c>
      <c r="CH63" s="128" t="s">
        <v>1973</v>
      </c>
      <c r="CI63" s="137">
        <v>100</v>
      </c>
      <c r="CJ63" s="128" t="s">
        <v>1561</v>
      </c>
      <c r="CK63" s="137" t="s">
        <v>1561</v>
      </c>
      <c r="CL63" s="128" t="s">
        <v>1561</v>
      </c>
      <c r="CM63" s="137" t="s">
        <v>1561</v>
      </c>
      <c r="CN63" s="128" t="s">
        <v>1561</v>
      </c>
      <c r="CO63" s="128" t="s">
        <v>1561</v>
      </c>
      <c r="CP63" s="128" t="s">
        <v>1603</v>
      </c>
      <c r="CQ63" s="128" t="s">
        <v>1566</v>
      </c>
      <c r="CR63" s="132" t="s">
        <v>1561</v>
      </c>
      <c r="CS63" s="138">
        <v>79700000</v>
      </c>
      <c r="CT63" s="128" t="s">
        <v>7388</v>
      </c>
      <c r="CU63" s="138">
        <v>85000000</v>
      </c>
      <c r="CV63" s="128" t="s">
        <v>7330</v>
      </c>
      <c r="CW63" s="138">
        <v>6300000</v>
      </c>
      <c r="CX63" s="128" t="s">
        <v>7330</v>
      </c>
      <c r="CY63" s="128" t="s">
        <v>1561</v>
      </c>
      <c r="CZ63" s="138">
        <v>171000000</v>
      </c>
      <c r="DA63" s="128" t="s">
        <v>1561</v>
      </c>
      <c r="DB63" s="128" t="s">
        <v>1561</v>
      </c>
      <c r="DC63" s="138">
        <v>171000000</v>
      </c>
      <c r="DD63" s="128" t="s">
        <v>1561</v>
      </c>
      <c r="DE63" s="138">
        <v>171000000</v>
      </c>
      <c r="DF63" s="128" t="s">
        <v>1561</v>
      </c>
      <c r="DG63" s="132" t="s">
        <v>1561</v>
      </c>
      <c r="DH63" s="134">
        <v>1.2762671000000001</v>
      </c>
      <c r="DI63" s="134">
        <v>1.2762671000000001</v>
      </c>
      <c r="DJ63" s="128" t="s">
        <v>1718</v>
      </c>
      <c r="DK63" s="128" t="s">
        <v>1739</v>
      </c>
      <c r="DL63" s="128" t="s">
        <v>1572</v>
      </c>
      <c r="DM63" s="128" t="s">
        <v>1572</v>
      </c>
      <c r="DN63" s="128" t="s">
        <v>1573</v>
      </c>
      <c r="DO63" s="128" t="s">
        <v>1599</v>
      </c>
      <c r="DP63" s="128">
        <v>2</v>
      </c>
      <c r="DQ63" s="128">
        <v>3</v>
      </c>
      <c r="DR63" s="128" t="s">
        <v>1574</v>
      </c>
      <c r="DS63" s="128" t="s">
        <v>1574</v>
      </c>
      <c r="DT63" s="128">
        <v>55</v>
      </c>
      <c r="DU63" s="128">
        <v>45</v>
      </c>
      <c r="DV63" s="128" t="s">
        <v>1575</v>
      </c>
      <c r="DW63" s="128" t="s">
        <v>1575</v>
      </c>
      <c r="DX63" s="128" t="s">
        <v>1576</v>
      </c>
      <c r="DY63" s="128" t="s">
        <v>1576</v>
      </c>
      <c r="DZ63" s="128">
        <v>94.77</v>
      </c>
      <c r="EA63" s="128">
        <v>5.23</v>
      </c>
      <c r="EB63" s="134">
        <v>42945.855881000003</v>
      </c>
      <c r="EC63" s="134">
        <v>44228.933827512374</v>
      </c>
      <c r="ED63" s="134">
        <v>1.0298766416500742</v>
      </c>
      <c r="EE63" s="134">
        <v>22771.45359687</v>
      </c>
      <c r="EF63" s="134">
        <v>1.9422973434419559</v>
      </c>
      <c r="EG63" s="134">
        <v>1.8859514478646646</v>
      </c>
      <c r="EH63" s="139">
        <v>12.75</v>
      </c>
      <c r="EI63" s="139">
        <v>50</v>
      </c>
      <c r="EJ63" s="128" t="s">
        <v>1561</v>
      </c>
      <c r="EK63" s="132"/>
      <c r="EL63" s="128" t="s">
        <v>1621</v>
      </c>
      <c r="EM63" s="140" t="s">
        <v>108</v>
      </c>
      <c r="EN63" s="140" t="s">
        <v>108</v>
      </c>
      <c r="EO63" s="140" t="s">
        <v>108</v>
      </c>
      <c r="EP63" s="139" t="s">
        <v>108</v>
      </c>
      <c r="EQ63" s="140" t="s">
        <v>108</v>
      </c>
      <c r="ER63" s="140" t="s">
        <v>108</v>
      </c>
      <c r="ES63" s="140" t="s">
        <v>108</v>
      </c>
      <c r="ET63" s="139" t="s">
        <v>108</v>
      </c>
      <c r="EU63" s="128" t="s">
        <v>108</v>
      </c>
      <c r="EV63" s="139" t="s">
        <v>108</v>
      </c>
      <c r="EW63" s="140" t="s">
        <v>108</v>
      </c>
      <c r="EX63" s="140" t="s">
        <v>108</v>
      </c>
      <c r="EY63" s="140">
        <v>53731.17843739246</v>
      </c>
      <c r="EZ63" s="140">
        <v>73627.871439626688</v>
      </c>
      <c r="FA63" s="140">
        <v>53731.17843739246</v>
      </c>
      <c r="FB63" s="141">
        <v>7.3000000000000001E-3</v>
      </c>
      <c r="FC63" s="140">
        <v>73627.871439626688</v>
      </c>
      <c r="FD63" s="140">
        <v>636795.24938509578</v>
      </c>
      <c r="FE63" s="140">
        <v>603490.85784225527</v>
      </c>
      <c r="FF63" s="139">
        <v>7694508.4374887543</v>
      </c>
      <c r="FG63" s="140">
        <v>33304.391542840509</v>
      </c>
      <c r="FH63" s="139">
        <v>1665219.5771420253</v>
      </c>
      <c r="FI63" s="139">
        <v>9359728.0146307796</v>
      </c>
      <c r="FJ63" s="139">
        <v>9359728.0146307796</v>
      </c>
      <c r="FK63" s="132"/>
      <c r="FL63" s="128">
        <v>6</v>
      </c>
      <c r="FM63" s="128">
        <v>101</v>
      </c>
      <c r="FN63" s="128">
        <v>477</v>
      </c>
      <c r="FO63" s="128">
        <v>584</v>
      </c>
      <c r="FP63" s="142">
        <v>0.15</v>
      </c>
      <c r="FQ63" s="139">
        <v>1211430</v>
      </c>
      <c r="FR63" s="139">
        <v>12114300</v>
      </c>
      <c r="FS63" s="132"/>
      <c r="FT63" s="139">
        <v>21474028.01463078</v>
      </c>
      <c r="FU63" s="139">
        <v>21474028.01463078</v>
      </c>
      <c r="FV63" s="132"/>
      <c r="FW63" s="134">
        <v>1.8315980000000001</v>
      </c>
      <c r="FX63" s="134">
        <v>2.9529169999999998</v>
      </c>
      <c r="FY63" s="134">
        <v>0.98839600000000005</v>
      </c>
      <c r="FZ63" s="128" t="s">
        <v>108</v>
      </c>
      <c r="GA63" s="128" t="s">
        <v>108</v>
      </c>
      <c r="GB63" s="128">
        <v>6</v>
      </c>
      <c r="GC63" s="136">
        <v>2.2095418309910549E-5</v>
      </c>
      <c r="GD63" s="136">
        <v>2.3638891210877181E-5</v>
      </c>
      <c r="GE63" s="128">
        <v>5</v>
      </c>
      <c r="GF63" s="128">
        <v>59</v>
      </c>
      <c r="GG63" s="128">
        <v>50</v>
      </c>
      <c r="GH63" s="128">
        <v>11</v>
      </c>
      <c r="GI63" s="128">
        <v>125</v>
      </c>
      <c r="GJ63" s="128" t="s">
        <v>1579</v>
      </c>
      <c r="GK63" s="134">
        <v>0.16510656080321354</v>
      </c>
      <c r="GL63" s="128" t="s">
        <v>1579</v>
      </c>
      <c r="GM63" s="128" t="s">
        <v>108</v>
      </c>
      <c r="GN63" s="134" t="s">
        <v>108</v>
      </c>
      <c r="GO63" s="142" t="s">
        <v>108</v>
      </c>
      <c r="GP63" s="134">
        <v>0</v>
      </c>
      <c r="GQ63" s="128">
        <v>87</v>
      </c>
      <c r="GR63" s="128">
        <v>12</v>
      </c>
      <c r="GS63" s="128">
        <v>12</v>
      </c>
      <c r="GT63" s="128">
        <v>0</v>
      </c>
      <c r="GU63" s="128" t="s">
        <v>1581</v>
      </c>
      <c r="GV63" s="128">
        <v>1</v>
      </c>
      <c r="GW63" s="128">
        <v>10</v>
      </c>
      <c r="GX63" s="128">
        <v>9</v>
      </c>
      <c r="GY63" s="132"/>
      <c r="GZ63" s="128" t="s">
        <v>1580</v>
      </c>
      <c r="HA63" s="128" t="s">
        <v>2561</v>
      </c>
      <c r="HB63" s="128" t="s">
        <v>1561</v>
      </c>
      <c r="HC63" s="132"/>
      <c r="HD63" s="128" t="s">
        <v>1561</v>
      </c>
      <c r="HE63" s="128" t="s">
        <v>1561</v>
      </c>
      <c r="HF63" s="128" t="s">
        <v>1561</v>
      </c>
      <c r="HG63" s="128" t="s">
        <v>10481</v>
      </c>
      <c r="HH63" s="128" t="s">
        <v>2054</v>
      </c>
      <c r="HI63" s="128" t="s">
        <v>1885</v>
      </c>
    </row>
    <row r="64" spans="1:217" ht="51" customHeight="1" x14ac:dyDescent="0.3">
      <c r="A64" s="128" t="s">
        <v>5709</v>
      </c>
      <c r="B64" s="128" t="s">
        <v>448</v>
      </c>
      <c r="C64" s="128" t="s">
        <v>7389</v>
      </c>
      <c r="D64" s="128" t="s">
        <v>1562</v>
      </c>
      <c r="E64" s="129" t="s">
        <v>2048</v>
      </c>
      <c r="F64" s="129" t="s">
        <v>10776</v>
      </c>
      <c r="G64" s="129" t="s">
        <v>7390</v>
      </c>
      <c r="H64" s="129" t="s">
        <v>10777</v>
      </c>
      <c r="I64" s="128" t="s">
        <v>1622</v>
      </c>
      <c r="J64" s="138">
        <v>294300000</v>
      </c>
      <c r="K64" s="116" t="s">
        <v>108</v>
      </c>
      <c r="L64" s="117">
        <v>50.532000000000004</v>
      </c>
      <c r="M64" s="118">
        <v>35.703999999999994</v>
      </c>
      <c r="N64" s="128" t="s">
        <v>3111</v>
      </c>
      <c r="O64" s="128" t="s">
        <v>3108</v>
      </c>
      <c r="P64" s="128" t="s">
        <v>4445</v>
      </c>
      <c r="Q64" s="128" t="s">
        <v>7391</v>
      </c>
      <c r="R64" s="131" t="s">
        <v>2129</v>
      </c>
      <c r="S64" s="132" t="s">
        <v>1561</v>
      </c>
      <c r="T64" s="133" t="s">
        <v>108</v>
      </c>
      <c r="U64" s="134">
        <v>90.86</v>
      </c>
      <c r="V64" s="134">
        <v>98.77</v>
      </c>
      <c r="W64" s="134">
        <v>77.819999999999993</v>
      </c>
      <c r="X64" s="134">
        <v>63.91</v>
      </c>
      <c r="Y64" s="134">
        <v>58.08</v>
      </c>
      <c r="Z64" s="134">
        <v>55.99</v>
      </c>
      <c r="AA64" s="134">
        <v>0</v>
      </c>
      <c r="AB64" s="134" t="s">
        <v>108</v>
      </c>
      <c r="AC64" s="134">
        <v>53.89</v>
      </c>
      <c r="AD64" s="134">
        <v>90.85</v>
      </c>
      <c r="AE64" s="134">
        <v>76.69</v>
      </c>
      <c r="AF64" s="132" t="s">
        <v>1561</v>
      </c>
      <c r="AG64" s="134">
        <v>2.38</v>
      </c>
      <c r="AH64" s="134">
        <v>98.77</v>
      </c>
      <c r="AI64" s="178">
        <v>21936.55</v>
      </c>
      <c r="AJ64" s="134">
        <v>59.2</v>
      </c>
      <c r="AK64" s="134">
        <v>0.73</v>
      </c>
      <c r="AL64" s="134">
        <v>77.819999999999993</v>
      </c>
      <c r="AM64" s="134">
        <v>0.36</v>
      </c>
      <c r="AN64" s="134">
        <v>63.91</v>
      </c>
      <c r="AO64" s="134">
        <v>0</v>
      </c>
      <c r="AP64" s="134">
        <v>4.2300000000000004</v>
      </c>
      <c r="AQ64" s="134">
        <v>93.89</v>
      </c>
      <c r="AR64" s="134">
        <v>4.18</v>
      </c>
      <c r="AS64" s="134">
        <v>45.85</v>
      </c>
      <c r="AT64" s="134">
        <v>0.6</v>
      </c>
      <c r="AU64" s="134">
        <v>46.58</v>
      </c>
      <c r="AV64" s="178" t="s">
        <v>108</v>
      </c>
      <c r="AW64" s="134">
        <v>0</v>
      </c>
      <c r="AX64" s="134" t="s">
        <v>108</v>
      </c>
      <c r="AY64" s="134">
        <v>0</v>
      </c>
      <c r="AZ64" s="135">
        <v>6411000</v>
      </c>
      <c r="BA64" s="128">
        <v>52.04</v>
      </c>
      <c r="BB64" s="136" t="s">
        <v>108</v>
      </c>
      <c r="BC64" s="128">
        <v>0</v>
      </c>
      <c r="BD64" s="136" t="s">
        <v>108</v>
      </c>
      <c r="BE64" s="128">
        <v>0</v>
      </c>
      <c r="BF64" s="128">
        <v>58</v>
      </c>
      <c r="BG64" s="128">
        <v>8.3800000000000008</v>
      </c>
      <c r="BH64" s="134">
        <v>23.58</v>
      </c>
      <c r="BI64" s="134">
        <v>99.39</v>
      </c>
      <c r="BJ64" s="140">
        <v>1110.3499999999999</v>
      </c>
      <c r="BK64" s="134">
        <v>61.66</v>
      </c>
      <c r="BL64" s="134">
        <v>5.2</v>
      </c>
      <c r="BM64" s="134">
        <v>50.31</v>
      </c>
      <c r="BN64" s="134">
        <v>0</v>
      </c>
      <c r="BO64" s="134" t="s">
        <v>1561</v>
      </c>
      <c r="BP64" s="134">
        <v>0</v>
      </c>
      <c r="BQ64" s="137">
        <v>5</v>
      </c>
      <c r="BR64" s="134">
        <v>90.85</v>
      </c>
      <c r="BS64" s="137">
        <v>30</v>
      </c>
      <c r="BT64" s="134">
        <v>76.69</v>
      </c>
      <c r="BU64" s="132" t="s">
        <v>1561</v>
      </c>
      <c r="BV64" s="128" t="s">
        <v>1969</v>
      </c>
      <c r="BW64" s="137">
        <v>54.93</v>
      </c>
      <c r="BX64" s="128" t="s">
        <v>2041</v>
      </c>
      <c r="BY64" s="137">
        <v>45.07</v>
      </c>
      <c r="BZ64" s="128" t="s">
        <v>1561</v>
      </c>
      <c r="CA64" s="137" t="s">
        <v>1561</v>
      </c>
      <c r="CB64" s="128" t="s">
        <v>1802</v>
      </c>
      <c r="CC64" s="137">
        <v>54.93</v>
      </c>
      <c r="CD64" s="128" t="s">
        <v>2040</v>
      </c>
      <c r="CE64" s="137">
        <v>45.07</v>
      </c>
      <c r="CF64" s="128" t="s">
        <v>1561</v>
      </c>
      <c r="CG64" s="137" t="s">
        <v>1561</v>
      </c>
      <c r="CH64" s="128" t="s">
        <v>2196</v>
      </c>
      <c r="CI64" s="137">
        <v>54.93</v>
      </c>
      <c r="CJ64" s="128" t="s">
        <v>2042</v>
      </c>
      <c r="CK64" s="137">
        <v>45.07</v>
      </c>
      <c r="CL64" s="128" t="s">
        <v>1561</v>
      </c>
      <c r="CM64" s="137" t="s">
        <v>1561</v>
      </c>
      <c r="CN64" s="128" t="s">
        <v>1561</v>
      </c>
      <c r="CO64" s="128" t="s">
        <v>1561</v>
      </c>
      <c r="CP64" s="128" t="s">
        <v>1802</v>
      </c>
      <c r="CQ64" s="128" t="s">
        <v>1655</v>
      </c>
      <c r="CR64" s="132" t="s">
        <v>1561</v>
      </c>
      <c r="CS64" s="138">
        <v>213900000</v>
      </c>
      <c r="CT64" s="128" t="s">
        <v>7360</v>
      </c>
      <c r="CU64" s="138">
        <v>69900000</v>
      </c>
      <c r="CV64" s="128" t="s">
        <v>7308</v>
      </c>
      <c r="CW64" s="138">
        <v>10500000</v>
      </c>
      <c r="CX64" s="128" t="s">
        <v>7341</v>
      </c>
      <c r="CY64" s="128" t="s">
        <v>1561</v>
      </c>
      <c r="CZ64" s="138">
        <v>294300000</v>
      </c>
      <c r="DA64" s="128" t="s">
        <v>1561</v>
      </c>
      <c r="DB64" s="128" t="s">
        <v>1561</v>
      </c>
      <c r="DC64" s="138">
        <v>294300000</v>
      </c>
      <c r="DD64" s="128" t="s">
        <v>1561</v>
      </c>
      <c r="DE64" s="138">
        <v>294300000</v>
      </c>
      <c r="DF64" s="128" t="s">
        <v>1561</v>
      </c>
      <c r="DG64" s="132" t="s">
        <v>1561</v>
      </c>
      <c r="DH64" s="134">
        <v>4.9010859900000003</v>
      </c>
      <c r="DI64" s="134">
        <v>4.9010859900000003</v>
      </c>
      <c r="DJ64" s="128" t="s">
        <v>1623</v>
      </c>
      <c r="DK64" s="128" t="s">
        <v>1751</v>
      </c>
      <c r="DL64" s="128" t="s">
        <v>1572</v>
      </c>
      <c r="DM64" s="128" t="s">
        <v>1572</v>
      </c>
      <c r="DN64" s="128" t="s">
        <v>1573</v>
      </c>
      <c r="DO64" s="128" t="s">
        <v>1599</v>
      </c>
      <c r="DP64" s="128">
        <v>1</v>
      </c>
      <c r="DQ64" s="128">
        <v>2</v>
      </c>
      <c r="DR64" s="128" t="s">
        <v>1587</v>
      </c>
      <c r="DS64" s="128" t="s">
        <v>1574</v>
      </c>
      <c r="DT64" s="128">
        <v>50</v>
      </c>
      <c r="DU64" s="128">
        <v>51</v>
      </c>
      <c r="DV64" s="128" t="s">
        <v>1575</v>
      </c>
      <c r="DW64" s="128" t="s">
        <v>1575</v>
      </c>
      <c r="DX64" s="128" t="s">
        <v>1576</v>
      </c>
      <c r="DY64" s="128" t="s">
        <v>1576</v>
      </c>
      <c r="DZ64" s="128">
        <v>94.8</v>
      </c>
      <c r="EA64" s="128">
        <v>5.2</v>
      </c>
      <c r="EB64" s="134">
        <v>21352.867467</v>
      </c>
      <c r="EC64" s="134">
        <v>21936.552151998399</v>
      </c>
      <c r="ED64" s="134">
        <v>1.027335189800642</v>
      </c>
      <c r="EE64" s="134">
        <v>9200</v>
      </c>
      <c r="EF64" s="134">
        <v>2.3844078426085216</v>
      </c>
      <c r="EG64" s="134">
        <v>2.3209638551086957</v>
      </c>
      <c r="EH64" s="139">
        <v>12.75</v>
      </c>
      <c r="EI64" s="139">
        <v>50</v>
      </c>
      <c r="EJ64" s="128">
        <v>0</v>
      </c>
      <c r="EK64" s="132"/>
      <c r="EL64" s="128" t="s">
        <v>1633</v>
      </c>
      <c r="EM64" s="140">
        <v>1089392.444894</v>
      </c>
      <c r="EN64" s="140">
        <v>1537087.7263769992</v>
      </c>
      <c r="EO64" s="140">
        <v>13132400.856354997</v>
      </c>
      <c r="EP64" s="139">
        <v>167438110.9185262</v>
      </c>
      <c r="EQ64" s="140">
        <v>66468.850130999926</v>
      </c>
      <c r="ER64" s="140">
        <v>93245.783887000056</v>
      </c>
      <c r="ES64" s="140">
        <v>798573.17008999991</v>
      </c>
      <c r="ET64" s="139">
        <v>39928658.504499994</v>
      </c>
      <c r="EU64" s="128">
        <v>13930974.026444996</v>
      </c>
      <c r="EV64" s="139">
        <v>207366769.4230262</v>
      </c>
      <c r="EW64" s="140">
        <v>1155861.2950249999</v>
      </c>
      <c r="EX64" s="140">
        <v>1630333.5102639992</v>
      </c>
      <c r="EY64" s="140" t="s">
        <v>108</v>
      </c>
      <c r="EZ64" s="140" t="s">
        <v>108</v>
      </c>
      <c r="FA64" s="140">
        <v>648084.2333116777</v>
      </c>
      <c r="FB64" s="141">
        <v>7.3000000000000001E-3</v>
      </c>
      <c r="FC64" s="140">
        <v>695275.05899633386</v>
      </c>
      <c r="FD64" s="140">
        <v>6716796.4615400583</v>
      </c>
      <c r="FE64" s="140">
        <v>6367523.0455399752</v>
      </c>
      <c r="FF64" s="139">
        <v>81185918.830634683</v>
      </c>
      <c r="FG64" s="140">
        <v>349273.41600008303</v>
      </c>
      <c r="FH64" s="139">
        <v>17463670.800004151</v>
      </c>
      <c r="FI64" s="139">
        <v>98649589.630638838</v>
      </c>
      <c r="FJ64" s="139">
        <v>207366769.4230262</v>
      </c>
      <c r="FK64" s="132"/>
      <c r="FL64" s="128">
        <v>5</v>
      </c>
      <c r="FM64" s="128">
        <v>78</v>
      </c>
      <c r="FN64" s="128">
        <v>277</v>
      </c>
      <c r="FO64" s="128">
        <v>360</v>
      </c>
      <c r="FP64" s="142">
        <v>0.1</v>
      </c>
      <c r="FQ64" s="139">
        <v>641100</v>
      </c>
      <c r="FR64" s="139">
        <v>6411000</v>
      </c>
      <c r="FS64" s="132"/>
      <c r="FT64" s="139">
        <v>213777769.4230262</v>
      </c>
      <c r="FU64" s="139">
        <v>105060589.63063884</v>
      </c>
      <c r="FV64" s="132"/>
      <c r="FW64" s="134">
        <v>4.2300000000000004</v>
      </c>
      <c r="FX64" s="134">
        <v>4.1833929999999997</v>
      </c>
      <c r="FY64" s="134">
        <v>0.60097699999999998</v>
      </c>
      <c r="FZ64" s="128" t="s">
        <v>108</v>
      </c>
      <c r="GA64" s="128" t="s">
        <v>108</v>
      </c>
      <c r="GB64" s="128" t="s">
        <v>108</v>
      </c>
      <c r="GC64" s="136" t="s">
        <v>108</v>
      </c>
      <c r="GD64" s="136" t="s">
        <v>108</v>
      </c>
      <c r="GE64" s="128">
        <v>65</v>
      </c>
      <c r="GF64" s="128">
        <v>94</v>
      </c>
      <c r="GG64" s="128">
        <v>92</v>
      </c>
      <c r="GH64" s="128">
        <v>91</v>
      </c>
      <c r="GI64" s="128">
        <v>342</v>
      </c>
      <c r="GJ64" s="128" t="s">
        <v>1579</v>
      </c>
      <c r="GK64" s="134">
        <v>23.582872587176471</v>
      </c>
      <c r="GL64" s="128" t="s">
        <v>1579</v>
      </c>
      <c r="GM64" s="128" t="s">
        <v>108</v>
      </c>
      <c r="GN64" s="134" t="s">
        <v>108</v>
      </c>
      <c r="GO64" s="142" t="s">
        <v>108</v>
      </c>
      <c r="GP64" s="134">
        <v>0</v>
      </c>
      <c r="GQ64" s="128">
        <v>70</v>
      </c>
      <c r="GR64" s="128">
        <v>11</v>
      </c>
      <c r="GS64" s="128">
        <v>12</v>
      </c>
      <c r="GT64" s="128">
        <v>1</v>
      </c>
      <c r="GU64" s="128" t="s">
        <v>1581</v>
      </c>
      <c r="GV64" s="128">
        <v>0</v>
      </c>
      <c r="GW64" s="128">
        <v>4</v>
      </c>
      <c r="GX64" s="128">
        <v>4</v>
      </c>
      <c r="GY64" s="132"/>
      <c r="GZ64" s="128" t="s">
        <v>1580</v>
      </c>
      <c r="HA64" s="128" t="s">
        <v>7363</v>
      </c>
      <c r="HB64" s="128" t="s">
        <v>7392</v>
      </c>
      <c r="HC64" s="132"/>
      <c r="HD64" s="128" t="s">
        <v>1561</v>
      </c>
      <c r="HE64" s="128" t="s">
        <v>1561</v>
      </c>
      <c r="HF64" s="128" t="s">
        <v>1561</v>
      </c>
      <c r="HG64" s="128" t="s">
        <v>4113</v>
      </c>
      <c r="HH64" s="128" t="s">
        <v>2195</v>
      </c>
      <c r="HI64" s="128" t="s">
        <v>6210</v>
      </c>
    </row>
    <row r="65" spans="1:217" ht="51" customHeight="1" x14ac:dyDescent="0.3">
      <c r="A65" s="128" t="s">
        <v>5781</v>
      </c>
      <c r="B65" s="128" t="s">
        <v>448</v>
      </c>
      <c r="C65" s="128" t="s">
        <v>7393</v>
      </c>
      <c r="D65" s="128" t="s">
        <v>1562</v>
      </c>
      <c r="E65" s="129" t="s">
        <v>1730</v>
      </c>
      <c r="F65" s="129" t="s">
        <v>7394</v>
      </c>
      <c r="G65" s="129" t="s">
        <v>7395</v>
      </c>
      <c r="H65" s="129" t="s">
        <v>10577</v>
      </c>
      <c r="I65" s="128" t="s">
        <v>1622</v>
      </c>
      <c r="J65" s="138">
        <v>95900000</v>
      </c>
      <c r="K65" s="116" t="s">
        <v>108</v>
      </c>
      <c r="L65" s="117">
        <v>39.166000000000004</v>
      </c>
      <c r="M65" s="118">
        <v>30.09</v>
      </c>
      <c r="N65" s="128" t="s">
        <v>1566</v>
      </c>
      <c r="O65" s="128" t="s">
        <v>1567</v>
      </c>
      <c r="P65" s="128" t="s">
        <v>2472</v>
      </c>
      <c r="Q65" s="128" t="s">
        <v>3301</v>
      </c>
      <c r="R65" s="131" t="s">
        <v>2221</v>
      </c>
      <c r="S65" s="132" t="s">
        <v>1561</v>
      </c>
      <c r="T65" s="133" t="s">
        <v>108</v>
      </c>
      <c r="U65" s="134">
        <v>32.96</v>
      </c>
      <c r="V65" s="134">
        <v>34.56</v>
      </c>
      <c r="W65" s="134">
        <v>85.08</v>
      </c>
      <c r="X65" s="134">
        <v>86.3</v>
      </c>
      <c r="Y65" s="134">
        <v>83.64</v>
      </c>
      <c r="Z65" s="134">
        <v>18.41</v>
      </c>
      <c r="AA65" s="134">
        <v>0</v>
      </c>
      <c r="AB65" s="134" t="s">
        <v>108</v>
      </c>
      <c r="AC65" s="134">
        <v>53.53</v>
      </c>
      <c r="AD65" s="134">
        <v>83.27</v>
      </c>
      <c r="AE65" s="134">
        <v>71.88</v>
      </c>
      <c r="AF65" s="132" t="s">
        <v>1561</v>
      </c>
      <c r="AG65" s="134">
        <v>0.59</v>
      </c>
      <c r="AH65" s="134">
        <v>34.56</v>
      </c>
      <c r="AI65" s="178">
        <v>10888.63</v>
      </c>
      <c r="AJ65" s="134">
        <v>26.58</v>
      </c>
      <c r="AK65" s="134">
        <v>1.1100000000000001</v>
      </c>
      <c r="AL65" s="134">
        <v>85.08</v>
      </c>
      <c r="AM65" s="134">
        <v>1.03</v>
      </c>
      <c r="AN65" s="134">
        <v>86.3</v>
      </c>
      <c r="AO65" s="134">
        <v>0</v>
      </c>
      <c r="AP65" s="134">
        <v>1.84</v>
      </c>
      <c r="AQ65" s="134">
        <v>71.91</v>
      </c>
      <c r="AR65" s="134">
        <v>11.94</v>
      </c>
      <c r="AS65" s="134">
        <v>97.23</v>
      </c>
      <c r="AT65" s="134">
        <v>0.63</v>
      </c>
      <c r="AU65" s="134">
        <v>51.09</v>
      </c>
      <c r="AV65" s="178" t="s">
        <v>108</v>
      </c>
      <c r="AW65" s="134">
        <v>0</v>
      </c>
      <c r="AX65" s="134" t="s">
        <v>108</v>
      </c>
      <c r="AY65" s="134">
        <v>0</v>
      </c>
      <c r="AZ65" s="135">
        <v>98570400</v>
      </c>
      <c r="BA65" s="128">
        <v>98.98</v>
      </c>
      <c r="BB65" s="136" t="s">
        <v>108</v>
      </c>
      <c r="BC65" s="128">
        <v>0</v>
      </c>
      <c r="BD65" s="136" t="s">
        <v>108</v>
      </c>
      <c r="BE65" s="128">
        <v>0</v>
      </c>
      <c r="BF65" s="128">
        <v>135</v>
      </c>
      <c r="BG65" s="128">
        <v>41.92</v>
      </c>
      <c r="BH65" s="134">
        <v>0.52</v>
      </c>
      <c r="BI65" s="134">
        <v>65.13</v>
      </c>
      <c r="BJ65" s="140">
        <v>370.17</v>
      </c>
      <c r="BK65" s="134">
        <v>17.48</v>
      </c>
      <c r="BL65" s="134">
        <v>3.58</v>
      </c>
      <c r="BM65" s="134">
        <v>19.329999999999998</v>
      </c>
      <c r="BN65" s="134">
        <v>0</v>
      </c>
      <c r="BO65" s="134" t="s">
        <v>1561</v>
      </c>
      <c r="BP65" s="134">
        <v>0</v>
      </c>
      <c r="BQ65" s="137">
        <v>4</v>
      </c>
      <c r="BR65" s="134">
        <v>83.27</v>
      </c>
      <c r="BS65" s="137">
        <v>27</v>
      </c>
      <c r="BT65" s="134">
        <v>71.88</v>
      </c>
      <c r="BU65" s="132" t="s">
        <v>1561</v>
      </c>
      <c r="BV65" s="128" t="s">
        <v>1568</v>
      </c>
      <c r="BW65" s="137">
        <v>54.81</v>
      </c>
      <c r="BX65" s="128" t="s">
        <v>1596</v>
      </c>
      <c r="BY65" s="137">
        <v>45.19</v>
      </c>
      <c r="BZ65" s="128" t="s">
        <v>1561</v>
      </c>
      <c r="CA65" s="137" t="s">
        <v>1561</v>
      </c>
      <c r="CB65" s="128" t="s">
        <v>1567</v>
      </c>
      <c r="CC65" s="137">
        <v>100</v>
      </c>
      <c r="CD65" s="128" t="s">
        <v>1561</v>
      </c>
      <c r="CE65" s="137" t="s">
        <v>1561</v>
      </c>
      <c r="CF65" s="128" t="s">
        <v>1561</v>
      </c>
      <c r="CG65" s="137" t="s">
        <v>1561</v>
      </c>
      <c r="CH65" s="128" t="s">
        <v>3301</v>
      </c>
      <c r="CI65" s="137">
        <v>100</v>
      </c>
      <c r="CJ65" s="128" t="s">
        <v>1561</v>
      </c>
      <c r="CK65" s="137" t="s">
        <v>1561</v>
      </c>
      <c r="CL65" s="128" t="s">
        <v>1561</v>
      </c>
      <c r="CM65" s="137" t="s">
        <v>1561</v>
      </c>
      <c r="CN65" s="128" t="s">
        <v>1561</v>
      </c>
      <c r="CO65" s="128" t="s">
        <v>1561</v>
      </c>
      <c r="CP65" s="128" t="s">
        <v>1567</v>
      </c>
      <c r="CQ65" s="128" t="s">
        <v>1566</v>
      </c>
      <c r="CR65" s="132" t="s">
        <v>1561</v>
      </c>
      <c r="CS65" s="138">
        <v>82300000</v>
      </c>
      <c r="CT65" s="128" t="s">
        <v>7308</v>
      </c>
      <c r="CU65" s="138">
        <v>7600000</v>
      </c>
      <c r="CV65" s="128" t="s">
        <v>7308</v>
      </c>
      <c r="CW65" s="138">
        <v>6000000</v>
      </c>
      <c r="CX65" s="128" t="s">
        <v>7308</v>
      </c>
      <c r="CY65" s="128" t="s">
        <v>1561</v>
      </c>
      <c r="CZ65" s="138">
        <v>95900000</v>
      </c>
      <c r="DA65" s="128" t="s">
        <v>1561</v>
      </c>
      <c r="DB65" s="128" t="s">
        <v>1561</v>
      </c>
      <c r="DC65" s="138">
        <v>95900000</v>
      </c>
      <c r="DD65" s="128" t="s">
        <v>1561</v>
      </c>
      <c r="DE65" s="138">
        <v>95900000</v>
      </c>
      <c r="DF65" s="128" t="s">
        <v>1561</v>
      </c>
      <c r="DG65" s="132" t="s">
        <v>1561</v>
      </c>
      <c r="DH65" s="134">
        <v>5.3009502499999996</v>
      </c>
      <c r="DI65" s="134">
        <v>5.3009502499999996</v>
      </c>
      <c r="DJ65" s="128" t="s">
        <v>1623</v>
      </c>
      <c r="DK65" s="128" t="s">
        <v>1817</v>
      </c>
      <c r="DL65" s="128" t="s">
        <v>1645</v>
      </c>
      <c r="DM65" s="128" t="s">
        <v>1670</v>
      </c>
      <c r="DN65" s="128" t="s">
        <v>1573</v>
      </c>
      <c r="DO65" s="128" t="s">
        <v>1599</v>
      </c>
      <c r="DP65" s="128">
        <v>1</v>
      </c>
      <c r="DQ65" s="128">
        <v>2</v>
      </c>
      <c r="DR65" s="128" t="s">
        <v>1587</v>
      </c>
      <c r="DS65" s="128" t="s">
        <v>1574</v>
      </c>
      <c r="DT65" s="128">
        <v>55</v>
      </c>
      <c r="DU65" s="128">
        <v>55</v>
      </c>
      <c r="DV65" s="128" t="s">
        <v>1575</v>
      </c>
      <c r="DW65" s="128" t="s">
        <v>1575</v>
      </c>
      <c r="DX65" s="128" t="s">
        <v>1576</v>
      </c>
      <c r="DY65" s="128" t="s">
        <v>1576</v>
      </c>
      <c r="DZ65" s="128">
        <v>96.42</v>
      </c>
      <c r="EA65" s="128">
        <v>3.58</v>
      </c>
      <c r="EB65" s="134">
        <v>10339.967156000001</v>
      </c>
      <c r="EC65" s="134">
        <v>10888.63002588032</v>
      </c>
      <c r="ED65" s="134">
        <v>1.0530623416498905</v>
      </c>
      <c r="EE65" s="134">
        <v>18434.04</v>
      </c>
      <c r="EF65" s="134">
        <v>0.59068061183985276</v>
      </c>
      <c r="EG65" s="134">
        <v>0.56091704021473321</v>
      </c>
      <c r="EH65" s="139">
        <v>12.75</v>
      </c>
      <c r="EI65" s="139">
        <v>50</v>
      </c>
      <c r="EJ65" s="128">
        <v>0</v>
      </c>
      <c r="EK65" s="132"/>
      <c r="EL65" s="128" t="s">
        <v>1633</v>
      </c>
      <c r="EM65" s="140">
        <v>57192.685008000117</v>
      </c>
      <c r="EN65" s="140">
        <v>48432.348587999586</v>
      </c>
      <c r="EO65" s="140">
        <v>528125.16797999851</v>
      </c>
      <c r="EP65" s="139">
        <v>6733595.8917449806</v>
      </c>
      <c r="EQ65" s="140">
        <v>2775.4387960000022</v>
      </c>
      <c r="ER65" s="140">
        <v>2169.3198200000043</v>
      </c>
      <c r="ES65" s="140">
        <v>24723.793080000032</v>
      </c>
      <c r="ET65" s="139">
        <v>1236189.6540000015</v>
      </c>
      <c r="EU65" s="128">
        <v>552848.96105999849</v>
      </c>
      <c r="EV65" s="139">
        <v>7969785.5457449816</v>
      </c>
      <c r="EW65" s="140">
        <v>59968.123804000119</v>
      </c>
      <c r="EX65" s="140">
        <v>50601.66840799959</v>
      </c>
      <c r="EY65" s="140" t="s">
        <v>108</v>
      </c>
      <c r="EZ65" s="140" t="s">
        <v>108</v>
      </c>
      <c r="FA65" s="140">
        <v>3777.8183351385583</v>
      </c>
      <c r="FB65" s="141">
        <v>9.4999999999999998E-3</v>
      </c>
      <c r="FC65" s="140">
        <v>5536.5986114663492</v>
      </c>
      <c r="FD65" s="140">
        <v>46572.084733024538</v>
      </c>
      <c r="FE65" s="140">
        <v>44904.804099582259</v>
      </c>
      <c r="FF65" s="139">
        <v>572536.25226967386</v>
      </c>
      <c r="FG65" s="140">
        <v>1667.2806334422785</v>
      </c>
      <c r="FH65" s="139">
        <v>83364.031672113924</v>
      </c>
      <c r="FI65" s="139">
        <v>655900.28394178778</v>
      </c>
      <c r="FJ65" s="139">
        <v>7969785.5457449816</v>
      </c>
      <c r="FK65" s="132"/>
      <c r="FL65" s="128">
        <v>18</v>
      </c>
      <c r="FM65" s="128">
        <v>59</v>
      </c>
      <c r="FN65" s="128">
        <v>112</v>
      </c>
      <c r="FO65" s="128">
        <v>189</v>
      </c>
      <c r="FP65" s="142">
        <v>0.6</v>
      </c>
      <c r="FQ65" s="139">
        <v>9857040</v>
      </c>
      <c r="FR65" s="139">
        <v>98570400</v>
      </c>
      <c r="FS65" s="132"/>
      <c r="FT65" s="139">
        <v>106540185.54574499</v>
      </c>
      <c r="FU65" s="139">
        <v>99226300.28394179</v>
      </c>
      <c r="FV65" s="132"/>
      <c r="FW65" s="134">
        <v>1.8440890000000001</v>
      </c>
      <c r="FX65" s="134">
        <v>11.944023</v>
      </c>
      <c r="FY65" s="134">
        <v>0.63072099999999998</v>
      </c>
      <c r="FZ65" s="128" t="s">
        <v>108</v>
      </c>
      <c r="GA65" s="128" t="s">
        <v>108</v>
      </c>
      <c r="GB65" s="128" t="s">
        <v>108</v>
      </c>
      <c r="GC65" s="136" t="s">
        <v>108</v>
      </c>
      <c r="GD65" s="136" t="s">
        <v>108</v>
      </c>
      <c r="GE65" s="128">
        <v>35</v>
      </c>
      <c r="GF65" s="128">
        <v>98</v>
      </c>
      <c r="GG65" s="128">
        <v>81</v>
      </c>
      <c r="GH65" s="128">
        <v>51</v>
      </c>
      <c r="GI65" s="128">
        <v>265</v>
      </c>
      <c r="GJ65" s="128" t="s">
        <v>1578</v>
      </c>
      <c r="GK65" s="134">
        <v>0.52045693363636403</v>
      </c>
      <c r="GL65" s="128" t="s">
        <v>1579</v>
      </c>
      <c r="GM65" s="128" t="s">
        <v>108</v>
      </c>
      <c r="GN65" s="134" t="s">
        <v>108</v>
      </c>
      <c r="GO65" s="142" t="s">
        <v>108</v>
      </c>
      <c r="GP65" s="134">
        <v>0</v>
      </c>
      <c r="GQ65" s="128">
        <v>73</v>
      </c>
      <c r="GR65" s="128">
        <v>12</v>
      </c>
      <c r="GS65" s="128">
        <v>12</v>
      </c>
      <c r="GT65" s="128">
        <v>0</v>
      </c>
      <c r="GU65" s="128" t="s">
        <v>1581</v>
      </c>
      <c r="GV65" s="128">
        <v>0</v>
      </c>
      <c r="GW65" s="128">
        <v>4</v>
      </c>
      <c r="GX65" s="128">
        <v>4</v>
      </c>
      <c r="GY65" s="132"/>
      <c r="GZ65" s="128" t="s">
        <v>1581</v>
      </c>
      <c r="HA65" s="128" t="s">
        <v>1561</v>
      </c>
      <c r="HB65" s="128" t="s">
        <v>1561</v>
      </c>
      <c r="HC65" s="132"/>
      <c r="HD65" s="128" t="s">
        <v>1561</v>
      </c>
      <c r="HE65" s="128" t="s">
        <v>1561</v>
      </c>
      <c r="HF65" s="128" t="s">
        <v>1561</v>
      </c>
      <c r="HG65" s="128" t="s">
        <v>4113</v>
      </c>
      <c r="HH65" s="128" t="s">
        <v>1629</v>
      </c>
      <c r="HI65" s="128" t="s">
        <v>10569</v>
      </c>
    </row>
    <row r="66" spans="1:217" ht="51" customHeight="1" x14ac:dyDescent="0.3">
      <c r="A66" s="128" t="s">
        <v>1098</v>
      </c>
      <c r="B66" s="128" t="s">
        <v>448</v>
      </c>
      <c r="C66" s="128" t="s">
        <v>3945</v>
      </c>
      <c r="D66" s="128" t="s">
        <v>1562</v>
      </c>
      <c r="E66" s="129" t="s">
        <v>2665</v>
      </c>
      <c r="F66" s="129" t="s">
        <v>7396</v>
      </c>
      <c r="G66" s="129" t="s">
        <v>7397</v>
      </c>
      <c r="H66" s="129" t="s">
        <v>7398</v>
      </c>
      <c r="I66" s="128" t="s">
        <v>1622</v>
      </c>
      <c r="J66" s="138">
        <v>6200000</v>
      </c>
      <c r="K66" s="116" t="s">
        <v>108</v>
      </c>
      <c r="L66" s="117">
        <v>40.295999999999999</v>
      </c>
      <c r="M66" s="118">
        <v>28.887999999999998</v>
      </c>
      <c r="N66" s="128" t="s">
        <v>1609</v>
      </c>
      <c r="O66" s="128" t="s">
        <v>1936</v>
      </c>
      <c r="P66" s="128" t="s">
        <v>1684</v>
      </c>
      <c r="Q66" s="128" t="s">
        <v>1937</v>
      </c>
      <c r="R66" s="131" t="s">
        <v>3946</v>
      </c>
      <c r="S66" s="132" t="s">
        <v>1561</v>
      </c>
      <c r="T66" s="133" t="s">
        <v>108</v>
      </c>
      <c r="U66" s="134">
        <v>13.04</v>
      </c>
      <c r="V66" s="134">
        <v>13.8</v>
      </c>
      <c r="W66" s="134">
        <v>88.58</v>
      </c>
      <c r="X66" s="134">
        <v>89.88</v>
      </c>
      <c r="Y66" s="134">
        <v>67</v>
      </c>
      <c r="Z66" s="134">
        <v>57.26</v>
      </c>
      <c r="AA66" s="134">
        <v>0</v>
      </c>
      <c r="AB66" s="134" t="s">
        <v>108</v>
      </c>
      <c r="AC66" s="134">
        <v>75.459999999999994</v>
      </c>
      <c r="AD66" s="134">
        <v>0</v>
      </c>
      <c r="AE66" s="134">
        <v>62.17</v>
      </c>
      <c r="AF66" s="132" t="s">
        <v>1561</v>
      </c>
      <c r="AG66" s="134">
        <v>0.32</v>
      </c>
      <c r="AH66" s="134">
        <v>13.8</v>
      </c>
      <c r="AI66" s="178">
        <v>5898.5</v>
      </c>
      <c r="AJ66" s="134">
        <v>10.02</v>
      </c>
      <c r="AK66" s="134">
        <v>1.38</v>
      </c>
      <c r="AL66" s="134">
        <v>88.58</v>
      </c>
      <c r="AM66" s="134">
        <v>1.39</v>
      </c>
      <c r="AN66" s="134">
        <v>89.88</v>
      </c>
      <c r="AO66" s="134">
        <v>0</v>
      </c>
      <c r="AP66" s="134">
        <v>1.84</v>
      </c>
      <c r="AQ66" s="134">
        <v>71.91</v>
      </c>
      <c r="AR66" s="134">
        <v>6.04</v>
      </c>
      <c r="AS66" s="134">
        <v>74.38</v>
      </c>
      <c r="AT66" s="134">
        <v>0.82</v>
      </c>
      <c r="AU66" s="134">
        <v>67.25</v>
      </c>
      <c r="AV66" s="178" t="s">
        <v>108</v>
      </c>
      <c r="AW66" s="134">
        <v>0</v>
      </c>
      <c r="AX66" s="134" t="s">
        <v>108</v>
      </c>
      <c r="AY66" s="134">
        <v>0</v>
      </c>
      <c r="AZ66" s="135">
        <v>8031600</v>
      </c>
      <c r="BA66" s="128">
        <v>60.74</v>
      </c>
      <c r="BB66" s="136" t="s">
        <v>108</v>
      </c>
      <c r="BC66" s="128">
        <v>0</v>
      </c>
      <c r="BD66" s="136" t="s">
        <v>108</v>
      </c>
      <c r="BE66" s="128">
        <v>0</v>
      </c>
      <c r="BF66" s="128">
        <v>266</v>
      </c>
      <c r="BG66" s="128">
        <v>80.06</v>
      </c>
      <c r="BH66" s="134">
        <v>0.83</v>
      </c>
      <c r="BI66" s="134">
        <v>70.86</v>
      </c>
      <c r="BJ66" s="140">
        <v>590.05999999999995</v>
      </c>
      <c r="BK66" s="134">
        <v>31.49</v>
      </c>
      <c r="BL66" s="134">
        <v>10.14</v>
      </c>
      <c r="BM66" s="134">
        <v>83.03</v>
      </c>
      <c r="BN66" s="134">
        <v>0</v>
      </c>
      <c r="BO66" s="134" t="s">
        <v>1561</v>
      </c>
      <c r="BP66" s="134">
        <v>0</v>
      </c>
      <c r="BQ66" s="137" t="s">
        <v>108</v>
      </c>
      <c r="BR66" s="134">
        <v>0</v>
      </c>
      <c r="BS66" s="137">
        <v>22</v>
      </c>
      <c r="BT66" s="134">
        <v>62.17</v>
      </c>
      <c r="BU66" s="132" t="s">
        <v>1561</v>
      </c>
      <c r="BV66" s="128" t="s">
        <v>1684</v>
      </c>
      <c r="BW66" s="137">
        <v>100</v>
      </c>
      <c r="BX66" s="128" t="s">
        <v>1561</v>
      </c>
      <c r="BY66" s="137" t="s">
        <v>1561</v>
      </c>
      <c r="BZ66" s="128" t="s">
        <v>1561</v>
      </c>
      <c r="CA66" s="137" t="s">
        <v>1561</v>
      </c>
      <c r="CB66" s="128" t="s">
        <v>1936</v>
      </c>
      <c r="CC66" s="137">
        <v>100</v>
      </c>
      <c r="CD66" s="128" t="s">
        <v>1561</v>
      </c>
      <c r="CE66" s="137" t="s">
        <v>1561</v>
      </c>
      <c r="CF66" s="128" t="s">
        <v>1561</v>
      </c>
      <c r="CG66" s="137" t="s">
        <v>1561</v>
      </c>
      <c r="CH66" s="128" t="s">
        <v>1937</v>
      </c>
      <c r="CI66" s="137">
        <v>100</v>
      </c>
      <c r="CJ66" s="128" t="s">
        <v>1561</v>
      </c>
      <c r="CK66" s="137" t="s">
        <v>1561</v>
      </c>
      <c r="CL66" s="128" t="s">
        <v>1561</v>
      </c>
      <c r="CM66" s="137" t="s">
        <v>1561</v>
      </c>
      <c r="CN66" s="128" t="s">
        <v>1561</v>
      </c>
      <c r="CO66" s="128" t="s">
        <v>1561</v>
      </c>
      <c r="CP66" s="128" t="s">
        <v>1936</v>
      </c>
      <c r="CQ66" s="128" t="s">
        <v>1609</v>
      </c>
      <c r="CR66" s="132" t="s">
        <v>1561</v>
      </c>
      <c r="CS66" s="138">
        <v>4100000</v>
      </c>
      <c r="CT66" s="128" t="s">
        <v>7399</v>
      </c>
      <c r="CU66" s="138">
        <v>1200000</v>
      </c>
      <c r="CV66" s="128" t="s">
        <v>7327</v>
      </c>
      <c r="CW66" s="138">
        <v>900000</v>
      </c>
      <c r="CX66" s="128" t="s">
        <v>7399</v>
      </c>
      <c r="CY66" s="128" t="s">
        <v>1561</v>
      </c>
      <c r="CZ66" s="138">
        <v>6200000</v>
      </c>
      <c r="DA66" s="128" t="s">
        <v>1561</v>
      </c>
      <c r="DB66" s="128" t="s">
        <v>1561</v>
      </c>
      <c r="DC66" s="138">
        <v>6200000</v>
      </c>
      <c r="DD66" s="128" t="s">
        <v>1561</v>
      </c>
      <c r="DE66" s="138">
        <v>6200000</v>
      </c>
      <c r="DF66" s="128" t="s">
        <v>1561</v>
      </c>
      <c r="DG66" s="132" t="s">
        <v>1561</v>
      </c>
      <c r="DH66" s="134">
        <v>2.50307579</v>
      </c>
      <c r="DI66" s="134">
        <v>2.50307579</v>
      </c>
      <c r="DJ66" s="128" t="s">
        <v>1623</v>
      </c>
      <c r="DK66" s="128" t="s">
        <v>1761</v>
      </c>
      <c r="DL66" s="128" t="s">
        <v>1645</v>
      </c>
      <c r="DM66" s="128" t="s">
        <v>1645</v>
      </c>
      <c r="DN66" s="128" t="s">
        <v>1573</v>
      </c>
      <c r="DO66" s="128" t="s">
        <v>1573</v>
      </c>
      <c r="DP66" s="128">
        <v>1</v>
      </c>
      <c r="DQ66" s="128">
        <v>1</v>
      </c>
      <c r="DR66" s="128" t="s">
        <v>1587</v>
      </c>
      <c r="DS66" s="128" t="s">
        <v>1615</v>
      </c>
      <c r="DT66" s="128">
        <v>42.004074000000003</v>
      </c>
      <c r="DU66" s="128">
        <v>55</v>
      </c>
      <c r="DV66" s="128" t="s">
        <v>1616</v>
      </c>
      <c r="DW66" s="128" t="s">
        <v>1616</v>
      </c>
      <c r="DX66" s="128" t="s">
        <v>1661</v>
      </c>
      <c r="DY66" s="128" t="s">
        <v>1620</v>
      </c>
      <c r="DZ66" s="128">
        <v>89.86</v>
      </c>
      <c r="EA66" s="128">
        <v>10.14</v>
      </c>
      <c r="EB66" s="134">
        <v>5819.1178010000003</v>
      </c>
      <c r="EC66" s="134">
        <v>5898.4976193719003</v>
      </c>
      <c r="ED66" s="134">
        <v>1.0136412117930074</v>
      </c>
      <c r="EE66" s="134">
        <v>18210.596017</v>
      </c>
      <c r="EF66" s="134">
        <v>0.32390469888330509</v>
      </c>
      <c r="EG66" s="134">
        <v>0.31954570820019967</v>
      </c>
      <c r="EH66" s="139">
        <v>12.75</v>
      </c>
      <c r="EI66" s="139">
        <v>50</v>
      </c>
      <c r="EJ66" s="128" t="s">
        <v>1561</v>
      </c>
      <c r="EK66" s="132"/>
      <c r="EL66" s="128" t="s">
        <v>1633</v>
      </c>
      <c r="EM66" s="140">
        <v>2829.7859070003033</v>
      </c>
      <c r="EN66" s="140">
        <v>3882.7405240000226</v>
      </c>
      <c r="EO66" s="140">
        <v>33562.632155001629</v>
      </c>
      <c r="EP66" s="139">
        <v>427923.55997627077</v>
      </c>
      <c r="EQ66" s="140">
        <v>164.93452300003264</v>
      </c>
      <c r="ER66" s="140">
        <v>230.56346800003666</v>
      </c>
      <c r="ES66" s="140">
        <v>1977.4899550003465</v>
      </c>
      <c r="ET66" s="139">
        <v>98874.497750017326</v>
      </c>
      <c r="EU66" s="128">
        <v>35540.122110001976</v>
      </c>
      <c r="EV66" s="139">
        <v>526798.0577262881</v>
      </c>
      <c r="EW66" s="140">
        <v>2994.7204300003359</v>
      </c>
      <c r="EX66" s="140">
        <v>4113.3039920000592</v>
      </c>
      <c r="EY66" s="140" t="s">
        <v>108</v>
      </c>
      <c r="EZ66" s="140" t="s">
        <v>108</v>
      </c>
      <c r="FA66" s="140">
        <v>3408.6976114562249</v>
      </c>
      <c r="FB66" s="141">
        <v>8.8999999999999999E-3</v>
      </c>
      <c r="FC66" s="140">
        <v>3602.6331631709054</v>
      </c>
      <c r="FD66" s="140">
        <v>35056.653873135649</v>
      </c>
      <c r="FE66" s="140">
        <v>31501.909170399696</v>
      </c>
      <c r="FF66" s="139">
        <v>401649.34192259616</v>
      </c>
      <c r="FG66" s="140">
        <v>3554.7447027359549</v>
      </c>
      <c r="FH66" s="139">
        <v>177737.23513679774</v>
      </c>
      <c r="FI66" s="139">
        <v>579386.57705939387</v>
      </c>
      <c r="FJ66" s="139">
        <v>526798.0577262881</v>
      </c>
      <c r="FK66" s="132"/>
      <c r="FL66" s="128">
        <v>4</v>
      </c>
      <c r="FM66" s="128">
        <v>26</v>
      </c>
      <c r="FN66" s="128">
        <v>61</v>
      </c>
      <c r="FO66" s="128">
        <v>91</v>
      </c>
      <c r="FP66" s="142">
        <v>0.2</v>
      </c>
      <c r="FQ66" s="139">
        <v>803160</v>
      </c>
      <c r="FR66" s="139">
        <v>8031600</v>
      </c>
      <c r="FS66" s="132"/>
      <c r="FT66" s="139">
        <v>8558398.0577262882</v>
      </c>
      <c r="FU66" s="139">
        <v>8610986.5770593937</v>
      </c>
      <c r="FV66" s="132"/>
      <c r="FW66" s="134">
        <v>1.8421209999999999</v>
      </c>
      <c r="FX66" s="134">
        <v>6.0365799999999998</v>
      </c>
      <c r="FY66" s="134">
        <v>0.82134300000000005</v>
      </c>
      <c r="FZ66" s="128" t="s">
        <v>108</v>
      </c>
      <c r="GA66" s="128" t="s">
        <v>108</v>
      </c>
      <c r="GB66" s="128" t="s">
        <v>108</v>
      </c>
      <c r="GC66" s="136" t="s">
        <v>108</v>
      </c>
      <c r="GD66" s="136" t="s">
        <v>108</v>
      </c>
      <c r="GE66" s="128">
        <v>15</v>
      </c>
      <c r="GF66" s="128">
        <v>31</v>
      </c>
      <c r="GG66" s="128">
        <v>33</v>
      </c>
      <c r="GH66" s="128">
        <v>55</v>
      </c>
      <c r="GI66" s="128">
        <v>134</v>
      </c>
      <c r="GJ66" s="128" t="s">
        <v>1579</v>
      </c>
      <c r="GK66" s="134">
        <v>0.83443827213457622</v>
      </c>
      <c r="GL66" s="128" t="s">
        <v>1579</v>
      </c>
      <c r="GM66" s="128" t="s">
        <v>108</v>
      </c>
      <c r="GN66" s="134" t="s">
        <v>108</v>
      </c>
      <c r="GO66" s="142" t="s">
        <v>108</v>
      </c>
      <c r="GP66" s="134">
        <v>0</v>
      </c>
      <c r="GQ66" s="128">
        <v>78</v>
      </c>
      <c r="GR66" s="128">
        <v>12</v>
      </c>
      <c r="GS66" s="128">
        <v>12</v>
      </c>
      <c r="GT66" s="128">
        <v>0</v>
      </c>
      <c r="GU66" s="128" t="s">
        <v>1581</v>
      </c>
      <c r="GV66" s="128">
        <v>2</v>
      </c>
      <c r="GW66" s="128">
        <v>2</v>
      </c>
      <c r="GX66" s="128">
        <v>0</v>
      </c>
      <c r="GY66" s="132"/>
      <c r="GZ66" s="128" t="s">
        <v>1581</v>
      </c>
      <c r="HA66" s="128" t="s">
        <v>1561</v>
      </c>
      <c r="HB66" s="128" t="s">
        <v>1561</v>
      </c>
      <c r="HC66" s="132"/>
      <c r="HD66" s="128" t="s">
        <v>1561</v>
      </c>
      <c r="HE66" s="128" t="s">
        <v>1561</v>
      </c>
      <c r="HF66" s="128" t="s">
        <v>1561</v>
      </c>
      <c r="HG66" s="128" t="s">
        <v>10481</v>
      </c>
      <c r="HH66" s="128" t="s">
        <v>1684</v>
      </c>
      <c r="HI66" s="128" t="s">
        <v>10571</v>
      </c>
    </row>
    <row r="67" spans="1:217" ht="51" customHeight="1" x14ac:dyDescent="0.3">
      <c r="A67" s="128" t="s">
        <v>1097</v>
      </c>
      <c r="B67" s="128" t="s">
        <v>448</v>
      </c>
      <c r="C67" s="128" t="s">
        <v>7400</v>
      </c>
      <c r="D67" s="128" t="s">
        <v>1562</v>
      </c>
      <c r="E67" s="129" t="s">
        <v>2665</v>
      </c>
      <c r="F67" s="129" t="s">
        <v>1671</v>
      </c>
      <c r="G67" s="129" t="s">
        <v>3944</v>
      </c>
      <c r="H67" s="129" t="s">
        <v>7401</v>
      </c>
      <c r="I67" s="128" t="s">
        <v>1622</v>
      </c>
      <c r="J67" s="138">
        <v>10000000</v>
      </c>
      <c r="K67" s="116" t="s">
        <v>108</v>
      </c>
      <c r="L67" s="117">
        <v>20.411999999999999</v>
      </c>
      <c r="M67" s="118">
        <v>14.278</v>
      </c>
      <c r="N67" s="128" t="s">
        <v>1609</v>
      </c>
      <c r="O67" s="128" t="s">
        <v>1936</v>
      </c>
      <c r="P67" s="128" t="s">
        <v>1684</v>
      </c>
      <c r="Q67" s="128" t="s">
        <v>1937</v>
      </c>
      <c r="R67" s="131" t="s">
        <v>7402</v>
      </c>
      <c r="S67" s="132" t="s">
        <v>1561</v>
      </c>
      <c r="T67" s="133" t="s">
        <v>108</v>
      </c>
      <c r="U67" s="134">
        <v>16.89</v>
      </c>
      <c r="V67" s="134">
        <v>18.3</v>
      </c>
      <c r="W67" s="134">
        <v>18.010000000000002</v>
      </c>
      <c r="X67" s="134">
        <v>22.6</v>
      </c>
      <c r="Y67" s="134">
        <v>28.54</v>
      </c>
      <c r="Z67" s="134">
        <v>65.75</v>
      </c>
      <c r="AA67" s="134">
        <v>0</v>
      </c>
      <c r="AB67" s="134" t="s">
        <v>108</v>
      </c>
      <c r="AC67" s="134">
        <v>40.03</v>
      </c>
      <c r="AD67" s="134">
        <v>0</v>
      </c>
      <c r="AE67" s="134">
        <v>87.12</v>
      </c>
      <c r="AF67" s="132" t="s">
        <v>1561</v>
      </c>
      <c r="AG67" s="134">
        <v>0.39</v>
      </c>
      <c r="AH67" s="134">
        <v>18.3</v>
      </c>
      <c r="AI67" s="178">
        <v>6400</v>
      </c>
      <c r="AJ67" s="134">
        <v>11.25</v>
      </c>
      <c r="AK67" s="134">
        <v>0.06</v>
      </c>
      <c r="AL67" s="134">
        <v>18.010000000000002</v>
      </c>
      <c r="AM67" s="134">
        <v>0.06</v>
      </c>
      <c r="AN67" s="134">
        <v>22.6</v>
      </c>
      <c r="AO67" s="134">
        <v>0</v>
      </c>
      <c r="AP67" s="134">
        <v>0.95</v>
      </c>
      <c r="AQ67" s="134">
        <v>37.26</v>
      </c>
      <c r="AR67" s="134">
        <v>3.92</v>
      </c>
      <c r="AS67" s="134">
        <v>40.47</v>
      </c>
      <c r="AT67" s="134">
        <v>0.5</v>
      </c>
      <c r="AU67" s="134">
        <v>31.44</v>
      </c>
      <c r="AV67" s="178" t="s">
        <v>108</v>
      </c>
      <c r="AW67" s="134">
        <v>0</v>
      </c>
      <c r="AX67" s="134" t="s">
        <v>108</v>
      </c>
      <c r="AY67" s="134">
        <v>0</v>
      </c>
      <c r="AZ67" s="135">
        <v>601200</v>
      </c>
      <c r="BA67" s="128">
        <v>16.77</v>
      </c>
      <c r="BB67" s="136" t="s">
        <v>108</v>
      </c>
      <c r="BC67" s="128">
        <v>0</v>
      </c>
      <c r="BD67" s="136" t="s">
        <v>108</v>
      </c>
      <c r="BE67" s="128">
        <v>0</v>
      </c>
      <c r="BF67" s="128">
        <v>266</v>
      </c>
      <c r="BG67" s="128">
        <v>80.06</v>
      </c>
      <c r="BH67" s="134">
        <v>0</v>
      </c>
      <c r="BI67" s="134">
        <v>0</v>
      </c>
      <c r="BJ67" s="140">
        <v>730.2</v>
      </c>
      <c r="BK67" s="134">
        <v>40.700000000000003</v>
      </c>
      <c r="BL67" s="134">
        <v>12.17</v>
      </c>
      <c r="BM67" s="134">
        <v>90.8</v>
      </c>
      <c r="BN67" s="134">
        <v>0</v>
      </c>
      <c r="BO67" s="134" t="s">
        <v>1561</v>
      </c>
      <c r="BP67" s="134">
        <v>0</v>
      </c>
      <c r="BQ67" s="137" t="s">
        <v>108</v>
      </c>
      <c r="BR67" s="134">
        <v>0</v>
      </c>
      <c r="BS67" s="137">
        <v>39</v>
      </c>
      <c r="BT67" s="134">
        <v>87.12</v>
      </c>
      <c r="BU67" s="132" t="s">
        <v>1561</v>
      </c>
      <c r="BV67" s="128" t="s">
        <v>1684</v>
      </c>
      <c r="BW67" s="137">
        <v>100</v>
      </c>
      <c r="BX67" s="128" t="s">
        <v>1561</v>
      </c>
      <c r="BY67" s="137" t="s">
        <v>1561</v>
      </c>
      <c r="BZ67" s="128" t="s">
        <v>1561</v>
      </c>
      <c r="CA67" s="137" t="s">
        <v>1561</v>
      </c>
      <c r="CB67" s="128" t="s">
        <v>1936</v>
      </c>
      <c r="CC67" s="137">
        <v>100</v>
      </c>
      <c r="CD67" s="128" t="s">
        <v>1561</v>
      </c>
      <c r="CE67" s="137" t="s">
        <v>1561</v>
      </c>
      <c r="CF67" s="128" t="s">
        <v>1561</v>
      </c>
      <c r="CG67" s="137" t="s">
        <v>1561</v>
      </c>
      <c r="CH67" s="128" t="s">
        <v>1937</v>
      </c>
      <c r="CI67" s="137">
        <v>100</v>
      </c>
      <c r="CJ67" s="128" t="s">
        <v>1561</v>
      </c>
      <c r="CK67" s="137" t="s">
        <v>1561</v>
      </c>
      <c r="CL67" s="128" t="s">
        <v>1561</v>
      </c>
      <c r="CM67" s="137" t="s">
        <v>1561</v>
      </c>
      <c r="CN67" s="128" t="s">
        <v>1561</v>
      </c>
      <c r="CO67" s="128" t="s">
        <v>1561</v>
      </c>
      <c r="CP67" s="128" t="s">
        <v>1936</v>
      </c>
      <c r="CQ67" s="128" t="s">
        <v>1609</v>
      </c>
      <c r="CR67" s="132" t="s">
        <v>1561</v>
      </c>
      <c r="CS67" s="138">
        <v>7200000</v>
      </c>
      <c r="CT67" s="128" t="s">
        <v>7331</v>
      </c>
      <c r="CU67" s="138">
        <v>1400000</v>
      </c>
      <c r="CV67" s="128" t="s">
        <v>7331</v>
      </c>
      <c r="CW67" s="138">
        <v>1400000</v>
      </c>
      <c r="CX67" s="128" t="s">
        <v>7331</v>
      </c>
      <c r="CY67" s="128" t="s">
        <v>1561</v>
      </c>
      <c r="CZ67" s="138">
        <v>10000000</v>
      </c>
      <c r="DA67" s="128" t="s">
        <v>1561</v>
      </c>
      <c r="DB67" s="128" t="s">
        <v>1561</v>
      </c>
      <c r="DC67" s="138">
        <v>10000000</v>
      </c>
      <c r="DD67" s="128" t="s">
        <v>1561</v>
      </c>
      <c r="DE67" s="138">
        <v>10000000</v>
      </c>
      <c r="DF67" s="128" t="s">
        <v>1561</v>
      </c>
      <c r="DG67" s="132" t="s">
        <v>1561</v>
      </c>
      <c r="DH67" s="134">
        <v>1.36989242</v>
      </c>
      <c r="DI67" s="134">
        <v>1.36989242</v>
      </c>
      <c r="DJ67" s="128" t="s">
        <v>1623</v>
      </c>
      <c r="DK67" s="128" t="s">
        <v>1761</v>
      </c>
      <c r="DL67" s="128" t="s">
        <v>1572</v>
      </c>
      <c r="DM67" s="128" t="s">
        <v>1645</v>
      </c>
      <c r="DN67" s="128" t="s">
        <v>1573</v>
      </c>
      <c r="DO67" s="128" t="s">
        <v>1573</v>
      </c>
      <c r="DP67" s="128">
        <v>1</v>
      </c>
      <c r="DQ67" s="128">
        <v>1</v>
      </c>
      <c r="DR67" s="128" t="s">
        <v>1587</v>
      </c>
      <c r="DS67" s="128" t="s">
        <v>1615</v>
      </c>
      <c r="DT67" s="128">
        <v>48</v>
      </c>
      <c r="DU67" s="128">
        <v>45</v>
      </c>
      <c r="DV67" s="128" t="s">
        <v>1616</v>
      </c>
      <c r="DW67" s="128" t="s">
        <v>1616</v>
      </c>
      <c r="DX67" s="128" t="s">
        <v>1620</v>
      </c>
      <c r="DY67" s="128" t="s">
        <v>1620</v>
      </c>
      <c r="DZ67" s="128">
        <v>87.83</v>
      </c>
      <c r="EA67" s="128">
        <v>12.17</v>
      </c>
      <c r="EB67" s="134">
        <v>6000</v>
      </c>
      <c r="EC67" s="134">
        <v>6400</v>
      </c>
      <c r="ED67" s="134">
        <v>1.0666666666666667</v>
      </c>
      <c r="EE67" s="134">
        <v>16220.25407804</v>
      </c>
      <c r="EF67" s="134">
        <v>0.39456841854682922</v>
      </c>
      <c r="EG67" s="134">
        <v>0.36990789238765237</v>
      </c>
      <c r="EH67" s="139">
        <v>12.75</v>
      </c>
      <c r="EI67" s="139">
        <v>50</v>
      </c>
      <c r="EJ67" s="128" t="s">
        <v>1561</v>
      </c>
      <c r="EK67" s="132"/>
      <c r="EL67" s="128" t="s">
        <v>1633</v>
      </c>
      <c r="EM67" s="140">
        <v>31.135883999988437</v>
      </c>
      <c r="EN67" s="140">
        <v>-29.810162000125274</v>
      </c>
      <c r="EO67" s="140">
        <v>6.6286099993158132</v>
      </c>
      <c r="EP67" s="139">
        <v>84.514777491276618</v>
      </c>
      <c r="EQ67" s="140">
        <v>1.6803070000023581</v>
      </c>
      <c r="ER67" s="140">
        <v>0.15649399999529123</v>
      </c>
      <c r="ES67" s="140">
        <v>9.1840049999882467</v>
      </c>
      <c r="ET67" s="139">
        <v>459.20024999941234</v>
      </c>
      <c r="EU67" s="128">
        <v>15.81261499930406</v>
      </c>
      <c r="EV67" s="139">
        <v>543.71502749068895</v>
      </c>
      <c r="EW67" s="140">
        <v>32.816190999990795</v>
      </c>
      <c r="EX67" s="140">
        <v>-29.653668000129983</v>
      </c>
      <c r="EY67" s="140" t="s">
        <v>108</v>
      </c>
      <c r="EZ67" s="140" t="s">
        <v>108</v>
      </c>
      <c r="FA67" s="140">
        <v>0</v>
      </c>
      <c r="FB67" s="141">
        <v>6.7999999999999996E-3</v>
      </c>
      <c r="FC67" s="140">
        <v>0</v>
      </c>
      <c r="FD67" s="140">
        <v>0</v>
      </c>
      <c r="FE67" s="140">
        <v>0</v>
      </c>
      <c r="FF67" s="139">
        <v>0</v>
      </c>
      <c r="FG67" s="140">
        <v>0</v>
      </c>
      <c r="FH67" s="139">
        <v>0</v>
      </c>
      <c r="FI67" s="139">
        <v>0</v>
      </c>
      <c r="FJ67" s="139">
        <v>543.71502749068895</v>
      </c>
      <c r="FK67" s="132"/>
      <c r="FL67" s="128">
        <v>0</v>
      </c>
      <c r="FM67" s="128">
        <v>11</v>
      </c>
      <c r="FN67" s="128">
        <v>23</v>
      </c>
      <c r="FO67" s="128">
        <v>34</v>
      </c>
      <c r="FP67" s="142">
        <v>0.2</v>
      </c>
      <c r="FQ67" s="139">
        <v>60120</v>
      </c>
      <c r="FR67" s="139">
        <v>601200</v>
      </c>
      <c r="FS67" s="132"/>
      <c r="FT67" s="139">
        <v>601743.71502749063</v>
      </c>
      <c r="FU67" s="139">
        <v>601200</v>
      </c>
      <c r="FV67" s="132"/>
      <c r="FW67" s="134">
        <v>0.94518599999999997</v>
      </c>
      <c r="FX67" s="134">
        <v>3.9166340000000002</v>
      </c>
      <c r="FY67" s="134">
        <v>0.49944899999999998</v>
      </c>
      <c r="FZ67" s="128" t="s">
        <v>108</v>
      </c>
      <c r="GA67" s="128" t="s">
        <v>108</v>
      </c>
      <c r="GB67" s="128" t="s">
        <v>108</v>
      </c>
      <c r="GC67" s="136" t="s">
        <v>108</v>
      </c>
      <c r="GD67" s="136" t="s">
        <v>108</v>
      </c>
      <c r="GE67" s="128">
        <v>15</v>
      </c>
      <c r="GF67" s="128">
        <v>31</v>
      </c>
      <c r="GG67" s="128">
        <v>33</v>
      </c>
      <c r="GH67" s="128">
        <v>55</v>
      </c>
      <c r="GI67" s="128">
        <v>134</v>
      </c>
      <c r="GJ67" s="128" t="s">
        <v>1579</v>
      </c>
      <c r="GK67" s="134">
        <v>0</v>
      </c>
      <c r="GL67" s="128" t="s">
        <v>1579</v>
      </c>
      <c r="GM67" s="128" t="s">
        <v>108</v>
      </c>
      <c r="GN67" s="134" t="s">
        <v>108</v>
      </c>
      <c r="GO67" s="142" t="s">
        <v>108</v>
      </c>
      <c r="GP67" s="134">
        <v>0</v>
      </c>
      <c r="GQ67" s="128">
        <v>61</v>
      </c>
      <c r="GR67" s="128">
        <v>12</v>
      </c>
      <c r="GS67" s="128">
        <v>12</v>
      </c>
      <c r="GT67" s="128">
        <v>0</v>
      </c>
      <c r="GU67" s="128" t="s">
        <v>1581</v>
      </c>
      <c r="GV67" s="128">
        <v>2</v>
      </c>
      <c r="GW67" s="128">
        <v>2</v>
      </c>
      <c r="GX67" s="128">
        <v>0</v>
      </c>
      <c r="GY67" s="132"/>
      <c r="GZ67" s="128" t="s">
        <v>1581</v>
      </c>
      <c r="HA67" s="128" t="s">
        <v>1561</v>
      </c>
      <c r="HB67" s="128" t="s">
        <v>1561</v>
      </c>
      <c r="HC67" s="132"/>
      <c r="HD67" s="128" t="s">
        <v>1561</v>
      </c>
      <c r="HE67" s="128" t="s">
        <v>1561</v>
      </c>
      <c r="HF67" s="128" t="s">
        <v>1561</v>
      </c>
      <c r="HG67" s="128" t="s">
        <v>10481</v>
      </c>
      <c r="HH67" s="128" t="s">
        <v>1684</v>
      </c>
      <c r="HI67" s="128" t="s">
        <v>10477</v>
      </c>
    </row>
    <row r="68" spans="1:217" ht="51" customHeight="1" x14ac:dyDescent="0.3">
      <c r="A68" s="128" t="s">
        <v>1096</v>
      </c>
      <c r="B68" s="128" t="s">
        <v>448</v>
      </c>
      <c r="C68" s="128" t="s">
        <v>3942</v>
      </c>
      <c r="D68" s="128" t="s">
        <v>1562</v>
      </c>
      <c r="E68" s="129" t="s">
        <v>7403</v>
      </c>
      <c r="F68" s="129" t="s">
        <v>10578</v>
      </c>
      <c r="G68" s="129" t="s">
        <v>3943</v>
      </c>
      <c r="H68" s="129" t="s">
        <v>7404</v>
      </c>
      <c r="I68" s="128" t="s">
        <v>1622</v>
      </c>
      <c r="J68" s="138">
        <v>12000000</v>
      </c>
      <c r="K68" s="116" t="s">
        <v>108</v>
      </c>
      <c r="L68" s="117">
        <v>25.285</v>
      </c>
      <c r="M68" s="118">
        <v>18.886499999999998</v>
      </c>
      <c r="N68" s="128" t="s">
        <v>1609</v>
      </c>
      <c r="O68" s="128" t="s">
        <v>1936</v>
      </c>
      <c r="P68" s="128" t="s">
        <v>1684</v>
      </c>
      <c r="Q68" s="128" t="s">
        <v>1937</v>
      </c>
      <c r="R68" s="131" t="s">
        <v>7405</v>
      </c>
      <c r="S68" s="132" t="s">
        <v>1561</v>
      </c>
      <c r="T68" s="133" t="s">
        <v>108</v>
      </c>
      <c r="U68" s="134">
        <v>43</v>
      </c>
      <c r="V68" s="134">
        <v>46.01</v>
      </c>
      <c r="W68" s="134">
        <v>4.3</v>
      </c>
      <c r="X68" s="134">
        <v>16.97</v>
      </c>
      <c r="Y68" s="134">
        <v>30.54</v>
      </c>
      <c r="Z68" s="134">
        <v>57.87</v>
      </c>
      <c r="AA68" s="134">
        <v>0</v>
      </c>
      <c r="AB68" s="134" t="s">
        <v>108</v>
      </c>
      <c r="AC68" s="134">
        <v>69.84</v>
      </c>
      <c r="AD68" s="134">
        <v>83.27</v>
      </c>
      <c r="AE68" s="134">
        <v>14.72</v>
      </c>
      <c r="AF68" s="132" t="s">
        <v>1561</v>
      </c>
      <c r="AG68" s="134">
        <v>0.74</v>
      </c>
      <c r="AH68" s="134">
        <v>46.01</v>
      </c>
      <c r="AI68" s="178">
        <v>11984.16</v>
      </c>
      <c r="AJ68" s="134">
        <v>30.98</v>
      </c>
      <c r="AK68" s="134">
        <v>0.01</v>
      </c>
      <c r="AL68" s="134">
        <v>4.3</v>
      </c>
      <c r="AM68" s="134">
        <v>0.04</v>
      </c>
      <c r="AN68" s="134">
        <v>16.97</v>
      </c>
      <c r="AO68" s="134">
        <v>0</v>
      </c>
      <c r="AP68" s="134">
        <v>1.51</v>
      </c>
      <c r="AQ68" s="134">
        <v>59.24</v>
      </c>
      <c r="AR68" s="134">
        <v>2.23</v>
      </c>
      <c r="AS68" s="134">
        <v>8.01</v>
      </c>
      <c r="AT68" s="134">
        <v>1.19</v>
      </c>
      <c r="AU68" s="134">
        <v>85.44</v>
      </c>
      <c r="AV68" s="178" t="s">
        <v>108</v>
      </c>
      <c r="AW68" s="134">
        <v>0</v>
      </c>
      <c r="AX68" s="134" t="s">
        <v>108</v>
      </c>
      <c r="AY68" s="134">
        <v>0</v>
      </c>
      <c r="AZ68" s="135">
        <v>0</v>
      </c>
      <c r="BA68" s="128">
        <v>0</v>
      </c>
      <c r="BB68" s="136" t="s">
        <v>108</v>
      </c>
      <c r="BC68" s="128">
        <v>0</v>
      </c>
      <c r="BD68" s="136" t="s">
        <v>108</v>
      </c>
      <c r="BE68" s="128">
        <v>0</v>
      </c>
      <c r="BF68" s="128">
        <v>266</v>
      </c>
      <c r="BG68" s="128">
        <v>80.06</v>
      </c>
      <c r="BH68" s="134">
        <v>0.28999999999999998</v>
      </c>
      <c r="BI68" s="134">
        <v>59.61</v>
      </c>
      <c r="BJ68" s="140">
        <v>874.29</v>
      </c>
      <c r="BK68" s="134">
        <v>50.61</v>
      </c>
      <c r="BL68" s="134">
        <v>7.37</v>
      </c>
      <c r="BM68" s="134">
        <v>65.13</v>
      </c>
      <c r="BN68" s="134">
        <v>0</v>
      </c>
      <c r="BO68" s="134" t="s">
        <v>1561</v>
      </c>
      <c r="BP68" s="134">
        <v>0</v>
      </c>
      <c r="BQ68" s="137">
        <v>4</v>
      </c>
      <c r="BR68" s="134">
        <v>83.27</v>
      </c>
      <c r="BS68" s="137">
        <v>3</v>
      </c>
      <c r="BT68" s="134">
        <v>14.72</v>
      </c>
      <c r="BU68" s="132" t="s">
        <v>1561</v>
      </c>
      <c r="BV68" s="128" t="s">
        <v>1684</v>
      </c>
      <c r="BW68" s="137">
        <v>100</v>
      </c>
      <c r="BX68" s="128" t="s">
        <v>1561</v>
      </c>
      <c r="BY68" s="137" t="s">
        <v>1561</v>
      </c>
      <c r="BZ68" s="128" t="s">
        <v>1561</v>
      </c>
      <c r="CA68" s="137" t="s">
        <v>1561</v>
      </c>
      <c r="CB68" s="128" t="s">
        <v>1936</v>
      </c>
      <c r="CC68" s="137">
        <v>100</v>
      </c>
      <c r="CD68" s="128" t="s">
        <v>1561</v>
      </c>
      <c r="CE68" s="137" t="s">
        <v>1561</v>
      </c>
      <c r="CF68" s="128" t="s">
        <v>1561</v>
      </c>
      <c r="CG68" s="137" t="s">
        <v>1561</v>
      </c>
      <c r="CH68" s="128" t="s">
        <v>1937</v>
      </c>
      <c r="CI68" s="137">
        <v>100</v>
      </c>
      <c r="CJ68" s="128" t="s">
        <v>1561</v>
      </c>
      <c r="CK68" s="137" t="s">
        <v>1561</v>
      </c>
      <c r="CL68" s="128" t="s">
        <v>1561</v>
      </c>
      <c r="CM68" s="137" t="s">
        <v>1561</v>
      </c>
      <c r="CN68" s="128" t="s">
        <v>1561</v>
      </c>
      <c r="CO68" s="128" t="s">
        <v>1561</v>
      </c>
      <c r="CP68" s="128" t="s">
        <v>1936</v>
      </c>
      <c r="CQ68" s="128" t="s">
        <v>1609</v>
      </c>
      <c r="CR68" s="132" t="s">
        <v>1561</v>
      </c>
      <c r="CS68" s="138">
        <v>7400000</v>
      </c>
      <c r="CT68" s="128" t="s">
        <v>7327</v>
      </c>
      <c r="CU68" s="138">
        <v>1900000</v>
      </c>
      <c r="CV68" s="128" t="s">
        <v>7327</v>
      </c>
      <c r="CW68" s="138">
        <v>2700000</v>
      </c>
      <c r="CX68" s="128" t="s">
        <v>7327</v>
      </c>
      <c r="CY68" s="128" t="s">
        <v>1561</v>
      </c>
      <c r="CZ68" s="138">
        <v>12000000</v>
      </c>
      <c r="DA68" s="128" t="s">
        <v>1561</v>
      </c>
      <c r="DB68" s="128" t="s">
        <v>1561</v>
      </c>
      <c r="DC68" s="138">
        <v>12000000</v>
      </c>
      <c r="DD68" s="128" t="s">
        <v>1561</v>
      </c>
      <c r="DE68" s="138">
        <v>12000000</v>
      </c>
      <c r="DF68" s="128" t="s">
        <v>1561</v>
      </c>
      <c r="DG68" s="132" t="s">
        <v>1561</v>
      </c>
      <c r="DH68" s="134">
        <v>1.2436622399999999</v>
      </c>
      <c r="DI68" s="134">
        <v>1.2436622399999999</v>
      </c>
      <c r="DJ68" s="128" t="s">
        <v>1613</v>
      </c>
      <c r="DK68" s="128" t="s">
        <v>1761</v>
      </c>
      <c r="DL68" s="128" t="s">
        <v>1572</v>
      </c>
      <c r="DM68" s="128" t="s">
        <v>1572</v>
      </c>
      <c r="DN68" s="128" t="s">
        <v>1573</v>
      </c>
      <c r="DO68" s="128" t="s">
        <v>1573</v>
      </c>
      <c r="DP68" s="128">
        <v>2</v>
      </c>
      <c r="DQ68" s="128">
        <v>1</v>
      </c>
      <c r="DR68" s="128" t="s">
        <v>1615</v>
      </c>
      <c r="DS68" s="128" t="s">
        <v>1615</v>
      </c>
      <c r="DT68" s="128">
        <v>41</v>
      </c>
      <c r="DU68" s="128">
        <v>45</v>
      </c>
      <c r="DV68" s="128" t="s">
        <v>1616</v>
      </c>
      <c r="DW68" s="128" t="s">
        <v>1616</v>
      </c>
      <c r="DX68" s="128" t="s">
        <v>1620</v>
      </c>
      <c r="DY68" s="128" t="s">
        <v>1576</v>
      </c>
      <c r="DZ68" s="128">
        <v>92.63</v>
      </c>
      <c r="EA68" s="128">
        <v>7.37</v>
      </c>
      <c r="EB68" s="134">
        <v>11862.784351</v>
      </c>
      <c r="EC68" s="134">
        <v>11984.164133228687</v>
      </c>
      <c r="ED68" s="134">
        <v>1.0102319808433891</v>
      </c>
      <c r="EE68" s="134">
        <v>16100</v>
      </c>
      <c r="EF68" s="134">
        <v>0.74435802069743395</v>
      </c>
      <c r="EG68" s="134">
        <v>0.73681890378881987</v>
      </c>
      <c r="EH68" s="139">
        <v>12.75</v>
      </c>
      <c r="EI68" s="139">
        <v>50</v>
      </c>
      <c r="EJ68" s="128" t="s">
        <v>1561</v>
      </c>
      <c r="EK68" s="132"/>
      <c r="EL68" s="128" t="s">
        <v>1633</v>
      </c>
      <c r="EM68" s="140">
        <v>491.45012399996631</v>
      </c>
      <c r="EN68" s="140">
        <v>537.34492500009947</v>
      </c>
      <c r="EO68" s="140">
        <v>5143.9752450003289</v>
      </c>
      <c r="EP68" s="139">
        <v>65585.684373754193</v>
      </c>
      <c r="EQ68" s="140">
        <v>53.759133999992628</v>
      </c>
      <c r="ER68" s="140">
        <v>51.82927099999506</v>
      </c>
      <c r="ES68" s="140">
        <v>527.94202499993844</v>
      </c>
      <c r="ET68" s="139">
        <v>26397.101249996922</v>
      </c>
      <c r="EU68" s="128">
        <v>5671.9172700002673</v>
      </c>
      <c r="EV68" s="139">
        <v>91982.785623751115</v>
      </c>
      <c r="EW68" s="140">
        <v>545.20925799995894</v>
      </c>
      <c r="EX68" s="140">
        <v>589.17419600009453</v>
      </c>
      <c r="EY68" s="140" t="s">
        <v>108</v>
      </c>
      <c r="EZ68" s="140" t="s">
        <v>108</v>
      </c>
      <c r="FA68" s="140">
        <v>2771.2477859353671</v>
      </c>
      <c r="FB68" s="141">
        <v>6.7999999999999996E-3</v>
      </c>
      <c r="FC68" s="140">
        <v>3382.214475929979</v>
      </c>
      <c r="FD68" s="140">
        <v>30767.311309326731</v>
      </c>
      <c r="FE68" s="140">
        <v>28499.760465829349</v>
      </c>
      <c r="FF68" s="139">
        <v>363371.94593932421</v>
      </c>
      <c r="FG68" s="140">
        <v>2267.5508434973799</v>
      </c>
      <c r="FH68" s="139">
        <v>113377.542174869</v>
      </c>
      <c r="FI68" s="139">
        <v>476749.4881141932</v>
      </c>
      <c r="FJ68" s="139">
        <v>91982.785623751115</v>
      </c>
      <c r="FK68" s="132"/>
      <c r="FL68" s="128">
        <v>0</v>
      </c>
      <c r="FM68" s="128">
        <v>33</v>
      </c>
      <c r="FN68" s="128">
        <v>162</v>
      </c>
      <c r="FO68" s="128">
        <v>195</v>
      </c>
      <c r="FP68" s="142">
        <v>0</v>
      </c>
      <c r="FQ68" s="139">
        <v>0</v>
      </c>
      <c r="FR68" s="139">
        <v>0</v>
      </c>
      <c r="FS68" s="132"/>
      <c r="FT68" s="139">
        <v>91982.785623751115</v>
      </c>
      <c r="FU68" s="139">
        <v>476749.4881141932</v>
      </c>
      <c r="FV68" s="132"/>
      <c r="FW68" s="134">
        <v>1.5072049999999999</v>
      </c>
      <c r="FX68" s="134">
        <v>2.2294489999999998</v>
      </c>
      <c r="FY68" s="134">
        <v>1.190677</v>
      </c>
      <c r="FZ68" s="128" t="s">
        <v>108</v>
      </c>
      <c r="GA68" s="128" t="s">
        <v>108</v>
      </c>
      <c r="GB68" s="128" t="s">
        <v>108</v>
      </c>
      <c r="GC68" s="136" t="s">
        <v>108</v>
      </c>
      <c r="GD68" s="136" t="s">
        <v>108</v>
      </c>
      <c r="GE68" s="128">
        <v>15</v>
      </c>
      <c r="GF68" s="128">
        <v>31</v>
      </c>
      <c r="GG68" s="128">
        <v>33</v>
      </c>
      <c r="GH68" s="128">
        <v>55</v>
      </c>
      <c r="GI68" s="128">
        <v>134</v>
      </c>
      <c r="GJ68" s="128" t="s">
        <v>1579</v>
      </c>
      <c r="GK68" s="134">
        <v>0.29362562154146343</v>
      </c>
      <c r="GL68" s="128" t="s">
        <v>1579</v>
      </c>
      <c r="GM68" s="128" t="s">
        <v>108</v>
      </c>
      <c r="GN68" s="134" t="s">
        <v>108</v>
      </c>
      <c r="GO68" s="142" t="s">
        <v>108</v>
      </c>
      <c r="GP68" s="134">
        <v>0</v>
      </c>
      <c r="GQ68" s="128">
        <v>97</v>
      </c>
      <c r="GR68" s="128">
        <v>12</v>
      </c>
      <c r="GS68" s="128">
        <v>12</v>
      </c>
      <c r="GT68" s="128">
        <v>0</v>
      </c>
      <c r="GU68" s="128" t="s">
        <v>1581</v>
      </c>
      <c r="GV68" s="128">
        <v>0</v>
      </c>
      <c r="GW68" s="128">
        <v>4</v>
      </c>
      <c r="GX68" s="128">
        <v>4</v>
      </c>
      <c r="GY68" s="132"/>
      <c r="GZ68" s="128" t="s">
        <v>1581</v>
      </c>
      <c r="HA68" s="128" t="s">
        <v>1561</v>
      </c>
      <c r="HB68" s="128" t="s">
        <v>1561</v>
      </c>
      <c r="HC68" s="132"/>
      <c r="HD68" s="128" t="s">
        <v>1561</v>
      </c>
      <c r="HE68" s="128" t="s">
        <v>1561</v>
      </c>
      <c r="HF68" s="128" t="s">
        <v>1561</v>
      </c>
      <c r="HG68" s="128" t="s">
        <v>10481</v>
      </c>
      <c r="HH68" s="128" t="s">
        <v>1684</v>
      </c>
      <c r="HI68" s="128" t="s">
        <v>1667</v>
      </c>
    </row>
    <row r="69" spans="1:217" ht="51" customHeight="1" x14ac:dyDescent="0.3">
      <c r="A69" s="128" t="s">
        <v>5839</v>
      </c>
      <c r="B69" s="128" t="s">
        <v>448</v>
      </c>
      <c r="C69" s="128" t="s">
        <v>7406</v>
      </c>
      <c r="D69" s="128" t="s">
        <v>1582</v>
      </c>
      <c r="E69" s="129" t="s">
        <v>1652</v>
      </c>
      <c r="F69" s="129" t="s">
        <v>11089</v>
      </c>
      <c r="G69" s="129" t="s">
        <v>11090</v>
      </c>
      <c r="H69" s="129" t="s">
        <v>11091</v>
      </c>
      <c r="I69" s="128" t="s">
        <v>1622</v>
      </c>
      <c r="J69" s="138">
        <v>86900000</v>
      </c>
      <c r="K69" s="116">
        <v>45.183999999999997</v>
      </c>
      <c r="L69" s="117">
        <v>31.161000000000001</v>
      </c>
      <c r="M69" s="118">
        <v>18.4895</v>
      </c>
      <c r="N69" s="128" t="s">
        <v>1583</v>
      </c>
      <c r="O69" s="128" t="s">
        <v>1818</v>
      </c>
      <c r="P69" s="128" t="s">
        <v>2051</v>
      </c>
      <c r="Q69" s="128" t="s">
        <v>2142</v>
      </c>
      <c r="R69" s="131" t="s">
        <v>11092</v>
      </c>
      <c r="S69" s="132" t="s">
        <v>1561</v>
      </c>
      <c r="T69" s="133">
        <v>16.22</v>
      </c>
      <c r="U69" s="134">
        <v>17.260000000000002</v>
      </c>
      <c r="V69" s="134">
        <v>18.3</v>
      </c>
      <c r="W69" s="134">
        <v>50.81</v>
      </c>
      <c r="X69" s="134">
        <v>25.97</v>
      </c>
      <c r="Y69" s="134">
        <v>61.51</v>
      </c>
      <c r="Z69" s="134">
        <v>61.71</v>
      </c>
      <c r="AA69" s="134">
        <v>0</v>
      </c>
      <c r="AB69" s="134">
        <v>60.37</v>
      </c>
      <c r="AC69" s="134">
        <v>52.25</v>
      </c>
      <c r="AD69" s="134">
        <v>29.8</v>
      </c>
      <c r="AE69" s="134">
        <v>19.329999999999998</v>
      </c>
      <c r="AF69" s="132" t="s">
        <v>1561</v>
      </c>
      <c r="AG69" s="134">
        <v>0.39</v>
      </c>
      <c r="AH69" s="134">
        <v>18.3</v>
      </c>
      <c r="AI69" s="178">
        <v>6999.59</v>
      </c>
      <c r="AJ69" s="134">
        <v>13.09</v>
      </c>
      <c r="AK69" s="134">
        <v>0.26</v>
      </c>
      <c r="AL69" s="134">
        <v>50.81</v>
      </c>
      <c r="AM69" s="134">
        <v>7.0000000000000007E-2</v>
      </c>
      <c r="AN69" s="134">
        <v>25.97</v>
      </c>
      <c r="AO69" s="134">
        <v>0</v>
      </c>
      <c r="AP69" s="134">
        <v>1.59</v>
      </c>
      <c r="AQ69" s="134">
        <v>63.46</v>
      </c>
      <c r="AR69" s="134">
        <v>6.81</v>
      </c>
      <c r="AS69" s="134">
        <v>80.930000000000007</v>
      </c>
      <c r="AT69" s="134">
        <v>0.77</v>
      </c>
      <c r="AU69" s="134">
        <v>62.74</v>
      </c>
      <c r="AV69" s="178" t="s">
        <v>108</v>
      </c>
      <c r="AW69" s="134">
        <v>0</v>
      </c>
      <c r="AX69" s="134" t="s">
        <v>108</v>
      </c>
      <c r="AY69" s="134">
        <v>0</v>
      </c>
      <c r="AZ69" s="135">
        <v>6131600</v>
      </c>
      <c r="BA69" s="128">
        <v>50.2</v>
      </c>
      <c r="BB69" s="136">
        <v>2.562E-3</v>
      </c>
      <c r="BC69" s="128">
        <v>60.2</v>
      </c>
      <c r="BD69" s="136">
        <v>3.748E-3</v>
      </c>
      <c r="BE69" s="128">
        <v>60.53</v>
      </c>
      <c r="BF69" s="128">
        <v>162</v>
      </c>
      <c r="BG69" s="128">
        <v>51.23</v>
      </c>
      <c r="BH69" s="134">
        <v>0.15</v>
      </c>
      <c r="BI69" s="134">
        <v>53.27</v>
      </c>
      <c r="BJ69" s="140">
        <v>703.6</v>
      </c>
      <c r="BK69" s="134">
        <v>39.06</v>
      </c>
      <c r="BL69" s="134">
        <v>10.36</v>
      </c>
      <c r="BM69" s="134">
        <v>84.36</v>
      </c>
      <c r="BN69" s="134">
        <v>0</v>
      </c>
      <c r="BO69" s="134" t="s">
        <v>1561</v>
      </c>
      <c r="BP69" s="134">
        <v>0</v>
      </c>
      <c r="BQ69" s="137">
        <v>2</v>
      </c>
      <c r="BR69" s="134">
        <v>29.8</v>
      </c>
      <c r="BS69" s="137">
        <v>4</v>
      </c>
      <c r="BT69" s="134">
        <v>19.329999999999998</v>
      </c>
      <c r="BU69" s="132" t="s">
        <v>1561</v>
      </c>
      <c r="BV69" s="128" t="s">
        <v>2051</v>
      </c>
      <c r="BW69" s="137">
        <v>100</v>
      </c>
      <c r="BX69" s="128" t="s">
        <v>1561</v>
      </c>
      <c r="BY69" s="137" t="s">
        <v>1561</v>
      </c>
      <c r="BZ69" s="128" t="s">
        <v>1561</v>
      </c>
      <c r="CA69" s="137" t="s">
        <v>1561</v>
      </c>
      <c r="CB69" s="128" t="s">
        <v>1818</v>
      </c>
      <c r="CC69" s="137">
        <v>100</v>
      </c>
      <c r="CD69" s="128" t="s">
        <v>1561</v>
      </c>
      <c r="CE69" s="137" t="s">
        <v>1561</v>
      </c>
      <c r="CF69" s="128" t="s">
        <v>1561</v>
      </c>
      <c r="CG69" s="137" t="s">
        <v>1561</v>
      </c>
      <c r="CH69" s="128" t="s">
        <v>2142</v>
      </c>
      <c r="CI69" s="137">
        <v>100</v>
      </c>
      <c r="CJ69" s="128" t="s">
        <v>1561</v>
      </c>
      <c r="CK69" s="137" t="s">
        <v>1561</v>
      </c>
      <c r="CL69" s="128" t="s">
        <v>1561</v>
      </c>
      <c r="CM69" s="137" t="s">
        <v>1561</v>
      </c>
      <c r="CN69" s="128" t="s">
        <v>1561</v>
      </c>
      <c r="CO69" s="128" t="s">
        <v>1561</v>
      </c>
      <c r="CP69" s="128" t="s">
        <v>1818</v>
      </c>
      <c r="CQ69" s="128" t="s">
        <v>1583</v>
      </c>
      <c r="CR69" s="132" t="s">
        <v>1561</v>
      </c>
      <c r="CS69" s="138">
        <v>57000000</v>
      </c>
      <c r="CT69" s="128" t="s">
        <v>7330</v>
      </c>
      <c r="CU69" s="138">
        <v>24400000</v>
      </c>
      <c r="CV69" s="128" t="s">
        <v>7327</v>
      </c>
      <c r="CW69" s="138">
        <v>5500000</v>
      </c>
      <c r="CX69" s="128" t="s">
        <v>7330</v>
      </c>
      <c r="CY69" s="128" t="s">
        <v>1561</v>
      </c>
      <c r="CZ69" s="138">
        <v>86900000</v>
      </c>
      <c r="DA69" s="128" t="s">
        <v>1561</v>
      </c>
      <c r="DB69" s="128" t="s">
        <v>1561</v>
      </c>
      <c r="DC69" s="138">
        <v>86900000</v>
      </c>
      <c r="DD69" s="128" t="s">
        <v>1561</v>
      </c>
      <c r="DE69" s="138">
        <v>86900000</v>
      </c>
      <c r="DF69" s="128" t="s">
        <v>1561</v>
      </c>
      <c r="DG69" s="132" t="s">
        <v>1561</v>
      </c>
      <c r="DH69" s="134">
        <v>4.55910057</v>
      </c>
      <c r="DI69" s="134">
        <v>4.55910057</v>
      </c>
      <c r="DJ69" s="128" t="s">
        <v>1623</v>
      </c>
      <c r="DK69" s="128" t="s">
        <v>1751</v>
      </c>
      <c r="DL69" s="128" t="s">
        <v>1645</v>
      </c>
      <c r="DM69" s="128" t="s">
        <v>1670</v>
      </c>
      <c r="DN69" s="128" t="s">
        <v>1573</v>
      </c>
      <c r="DO69" s="128" t="s">
        <v>1599</v>
      </c>
      <c r="DP69" s="128">
        <v>1</v>
      </c>
      <c r="DQ69" s="128">
        <v>2</v>
      </c>
      <c r="DR69" s="128" t="s">
        <v>1587</v>
      </c>
      <c r="DS69" s="128" t="s">
        <v>1574</v>
      </c>
      <c r="DT69" s="128">
        <v>54</v>
      </c>
      <c r="DU69" s="128">
        <v>54</v>
      </c>
      <c r="DV69" s="128" t="s">
        <v>1575</v>
      </c>
      <c r="DW69" s="128" t="s">
        <v>1575</v>
      </c>
      <c r="DX69" s="128" t="s">
        <v>1576</v>
      </c>
      <c r="DY69" s="128" t="s">
        <v>1576</v>
      </c>
      <c r="DZ69" s="128">
        <v>89.64</v>
      </c>
      <c r="EA69" s="128">
        <v>10.36</v>
      </c>
      <c r="EB69" s="134">
        <v>6791.5470359999999</v>
      </c>
      <c r="EC69" s="134">
        <v>6999.5917452585118</v>
      </c>
      <c r="ED69" s="134">
        <v>1.0306328894073364</v>
      </c>
      <c r="EE69" s="134">
        <v>17998.989875333871</v>
      </c>
      <c r="EF69" s="134">
        <v>0.38888803170287206</v>
      </c>
      <c r="EG69" s="134">
        <v>0.37732934364873744</v>
      </c>
      <c r="EH69" s="139">
        <v>12.75</v>
      </c>
      <c r="EI69" s="139">
        <v>50</v>
      </c>
      <c r="EJ69" s="128">
        <v>0</v>
      </c>
      <c r="EK69" s="132"/>
      <c r="EL69" s="128" t="s">
        <v>1633</v>
      </c>
      <c r="EM69" s="140">
        <v>83483.645002000034</v>
      </c>
      <c r="EN69" s="140">
        <v>108027.08406099956</v>
      </c>
      <c r="EO69" s="140">
        <v>957553.64531499799</v>
      </c>
      <c r="EP69" s="139">
        <v>12208808.977766225</v>
      </c>
      <c r="EQ69" s="140">
        <v>7164.945182000054</v>
      </c>
      <c r="ER69" s="140">
        <v>9952.5220210000407</v>
      </c>
      <c r="ES69" s="140">
        <v>85587.336015000474</v>
      </c>
      <c r="ET69" s="139">
        <v>4279366.8007500237</v>
      </c>
      <c r="EU69" s="128">
        <v>1043140.9813299985</v>
      </c>
      <c r="EV69" s="139">
        <v>16488175.778516248</v>
      </c>
      <c r="EW69" s="140">
        <v>90648.590184000088</v>
      </c>
      <c r="EX69" s="140">
        <v>117979.60608199961</v>
      </c>
      <c r="EY69" s="140" t="s">
        <v>108</v>
      </c>
      <c r="EZ69" s="140" t="s">
        <v>108</v>
      </c>
      <c r="FA69" s="140">
        <v>724.54229553442099</v>
      </c>
      <c r="FB69" s="141">
        <v>8.8999999999999999E-3</v>
      </c>
      <c r="FC69" s="140">
        <v>791.67141312439935</v>
      </c>
      <c r="FD69" s="140">
        <v>7581.0685432941018</v>
      </c>
      <c r="FE69" s="140">
        <v>6795.6698422088339</v>
      </c>
      <c r="FF69" s="139">
        <v>86644.790488162631</v>
      </c>
      <c r="FG69" s="140">
        <v>785.39870108526884</v>
      </c>
      <c r="FH69" s="139">
        <v>39269.935054263442</v>
      </c>
      <c r="FI69" s="139">
        <v>125914.72554242608</v>
      </c>
      <c r="FJ69" s="139">
        <v>16488175.778516248</v>
      </c>
      <c r="FK69" s="132"/>
      <c r="FL69" s="128">
        <v>6</v>
      </c>
      <c r="FM69" s="128">
        <v>45</v>
      </c>
      <c r="FN69" s="128">
        <v>64</v>
      </c>
      <c r="FO69" s="128">
        <v>115</v>
      </c>
      <c r="FP69" s="142">
        <v>0.1</v>
      </c>
      <c r="FQ69" s="139">
        <v>613160</v>
      </c>
      <c r="FR69" s="139">
        <v>6131600</v>
      </c>
      <c r="FS69" s="132"/>
      <c r="FT69" s="139">
        <v>22619775.778516248</v>
      </c>
      <c r="FU69" s="139">
        <v>6257514.7255424261</v>
      </c>
      <c r="FV69" s="132"/>
      <c r="FW69" s="134">
        <v>1.591906</v>
      </c>
      <c r="FX69" s="134">
        <v>6.8097099999999999</v>
      </c>
      <c r="FY69" s="134">
        <v>0.76673800000000003</v>
      </c>
      <c r="FZ69" s="128" t="s">
        <v>108</v>
      </c>
      <c r="GA69" s="128" t="s">
        <v>108</v>
      </c>
      <c r="GB69" s="128">
        <v>302</v>
      </c>
      <c r="GC69" s="136">
        <v>2.561892407356511E-3</v>
      </c>
      <c r="GD69" s="136">
        <v>3.7482327209900365E-3</v>
      </c>
      <c r="GE69" s="128">
        <v>38</v>
      </c>
      <c r="GF69" s="128">
        <v>79</v>
      </c>
      <c r="GG69" s="128">
        <v>63</v>
      </c>
      <c r="GH69" s="128">
        <v>58</v>
      </c>
      <c r="GI69" s="128">
        <v>238</v>
      </c>
      <c r="GJ69" s="128" t="s">
        <v>1578</v>
      </c>
      <c r="GK69" s="134">
        <v>0.15197001900000018</v>
      </c>
      <c r="GL69" s="128" t="s">
        <v>1579</v>
      </c>
      <c r="GM69" s="128" t="s">
        <v>108</v>
      </c>
      <c r="GN69" s="134" t="s">
        <v>108</v>
      </c>
      <c r="GO69" s="142" t="s">
        <v>108</v>
      </c>
      <c r="GP69" s="134">
        <v>0</v>
      </c>
      <c r="GQ69" s="128">
        <v>96</v>
      </c>
      <c r="GR69" s="128">
        <v>12</v>
      </c>
      <c r="GS69" s="128">
        <v>12</v>
      </c>
      <c r="GT69" s="128">
        <v>0</v>
      </c>
      <c r="GU69" s="128" t="s">
        <v>1581</v>
      </c>
      <c r="GV69" s="128">
        <v>0</v>
      </c>
      <c r="GW69" s="128">
        <v>2</v>
      </c>
      <c r="GX69" s="128">
        <v>2</v>
      </c>
      <c r="GY69" s="132"/>
      <c r="GZ69" s="128" t="s">
        <v>1580</v>
      </c>
      <c r="HA69" s="128" t="s">
        <v>10503</v>
      </c>
      <c r="HB69" s="128" t="s">
        <v>1561</v>
      </c>
      <c r="HC69" s="132"/>
      <c r="HD69" s="128" t="s">
        <v>1561</v>
      </c>
      <c r="HE69" s="128" t="s">
        <v>1561</v>
      </c>
      <c r="HF69" s="128" t="s">
        <v>1561</v>
      </c>
      <c r="HG69" s="128" t="s">
        <v>4113</v>
      </c>
      <c r="HH69" s="128" t="s">
        <v>2336</v>
      </c>
      <c r="HI69" s="128" t="s">
        <v>10477</v>
      </c>
    </row>
    <row r="70" spans="1:217" ht="51" customHeight="1" x14ac:dyDescent="0.3">
      <c r="A70" s="128" t="s">
        <v>1095</v>
      </c>
      <c r="B70" s="128" t="s">
        <v>448</v>
      </c>
      <c r="C70" s="128" t="s">
        <v>3939</v>
      </c>
      <c r="D70" s="128" t="s">
        <v>1582</v>
      </c>
      <c r="E70" s="129" t="s">
        <v>7407</v>
      </c>
      <c r="F70" s="129" t="s">
        <v>3940</v>
      </c>
      <c r="G70" s="129" t="s">
        <v>11084</v>
      </c>
      <c r="H70" s="129" t="s">
        <v>11083</v>
      </c>
      <c r="I70" s="128" t="s">
        <v>1854</v>
      </c>
      <c r="J70" s="138">
        <v>87400000</v>
      </c>
      <c r="K70" s="116">
        <v>51.730499999999992</v>
      </c>
      <c r="L70" s="117">
        <v>38.063000000000002</v>
      </c>
      <c r="M70" s="118">
        <v>15.6745</v>
      </c>
      <c r="N70" s="128" t="s">
        <v>1583</v>
      </c>
      <c r="O70" s="128" t="s">
        <v>1818</v>
      </c>
      <c r="P70" s="128" t="s">
        <v>2051</v>
      </c>
      <c r="Q70" s="128" t="s">
        <v>2142</v>
      </c>
      <c r="R70" s="131" t="s">
        <v>3941</v>
      </c>
      <c r="S70" s="132" t="s">
        <v>1561</v>
      </c>
      <c r="T70" s="133">
        <v>35.54</v>
      </c>
      <c r="U70" s="134">
        <v>39.65</v>
      </c>
      <c r="V70" s="134">
        <v>43.76</v>
      </c>
      <c r="W70" s="134">
        <v>83.47</v>
      </c>
      <c r="X70" s="134">
        <v>7.46</v>
      </c>
      <c r="Y70" s="134">
        <v>25.44</v>
      </c>
      <c r="Z70" s="134">
        <v>45.76</v>
      </c>
      <c r="AA70" s="134">
        <v>0</v>
      </c>
      <c r="AB70" s="134">
        <v>62.17</v>
      </c>
      <c r="AC70" s="134">
        <v>63.19</v>
      </c>
      <c r="AD70" s="134">
        <v>83.27</v>
      </c>
      <c r="AE70" s="134">
        <v>28.83</v>
      </c>
      <c r="AF70" s="132" t="s">
        <v>1561</v>
      </c>
      <c r="AG70" s="134">
        <v>0.71</v>
      </c>
      <c r="AH70" s="134">
        <v>43.76</v>
      </c>
      <c r="AI70" s="178">
        <v>10011.15</v>
      </c>
      <c r="AJ70" s="134">
        <v>23.21</v>
      </c>
      <c r="AK70" s="134">
        <v>1.03</v>
      </c>
      <c r="AL70" s="134">
        <v>83.47</v>
      </c>
      <c r="AM70" s="134">
        <v>0.01</v>
      </c>
      <c r="AN70" s="134">
        <v>7.46</v>
      </c>
      <c r="AO70" s="134">
        <v>0</v>
      </c>
      <c r="AP70" s="134">
        <v>0.62</v>
      </c>
      <c r="AQ70" s="134">
        <v>18.489999999999998</v>
      </c>
      <c r="AR70" s="134">
        <v>5.42</v>
      </c>
      <c r="AS70" s="134">
        <v>67.83</v>
      </c>
      <c r="AT70" s="134">
        <v>0.56000000000000005</v>
      </c>
      <c r="AU70" s="134">
        <v>40.9</v>
      </c>
      <c r="AV70" s="178" t="s">
        <v>108</v>
      </c>
      <c r="AW70" s="134">
        <v>0</v>
      </c>
      <c r="AX70" s="134" t="s">
        <v>108</v>
      </c>
      <c r="AY70" s="134">
        <v>0</v>
      </c>
      <c r="AZ70" s="135">
        <v>0</v>
      </c>
      <c r="BA70" s="128">
        <v>0</v>
      </c>
      <c r="BB70" s="136">
        <v>3.1080000000000001E-3</v>
      </c>
      <c r="BC70" s="128">
        <v>62.17</v>
      </c>
      <c r="BD70" s="136">
        <v>4.522E-3</v>
      </c>
      <c r="BE70" s="128">
        <v>62.17</v>
      </c>
      <c r="BF70" s="128">
        <v>162</v>
      </c>
      <c r="BG70" s="128">
        <v>51.23</v>
      </c>
      <c r="BH70" s="134">
        <v>1.0900000000000001</v>
      </c>
      <c r="BI70" s="134">
        <v>75.150000000000006</v>
      </c>
      <c r="BJ70" s="140">
        <v>611.95000000000005</v>
      </c>
      <c r="BK70" s="134">
        <v>32.520000000000003</v>
      </c>
      <c r="BL70" s="134">
        <v>6.36</v>
      </c>
      <c r="BM70" s="134">
        <v>59</v>
      </c>
      <c r="BN70" s="134">
        <v>0</v>
      </c>
      <c r="BO70" s="134" t="s">
        <v>1561</v>
      </c>
      <c r="BP70" s="134">
        <v>0</v>
      </c>
      <c r="BQ70" s="137">
        <v>4</v>
      </c>
      <c r="BR70" s="134">
        <v>83.27</v>
      </c>
      <c r="BS70" s="137">
        <v>7</v>
      </c>
      <c r="BT70" s="134">
        <v>28.83</v>
      </c>
      <c r="BU70" s="132" t="s">
        <v>1561</v>
      </c>
      <c r="BV70" s="128" t="s">
        <v>2051</v>
      </c>
      <c r="BW70" s="137">
        <v>100</v>
      </c>
      <c r="BX70" s="128" t="s">
        <v>1561</v>
      </c>
      <c r="BY70" s="137" t="s">
        <v>1561</v>
      </c>
      <c r="BZ70" s="128" t="s">
        <v>1561</v>
      </c>
      <c r="CA70" s="137" t="s">
        <v>1561</v>
      </c>
      <c r="CB70" s="128" t="s">
        <v>1818</v>
      </c>
      <c r="CC70" s="137">
        <v>100</v>
      </c>
      <c r="CD70" s="128" t="s">
        <v>1561</v>
      </c>
      <c r="CE70" s="137" t="s">
        <v>1561</v>
      </c>
      <c r="CF70" s="128" t="s">
        <v>1561</v>
      </c>
      <c r="CG70" s="137" t="s">
        <v>1561</v>
      </c>
      <c r="CH70" s="128" t="s">
        <v>2142</v>
      </c>
      <c r="CI70" s="137">
        <v>100</v>
      </c>
      <c r="CJ70" s="128" t="s">
        <v>1561</v>
      </c>
      <c r="CK70" s="137" t="s">
        <v>1561</v>
      </c>
      <c r="CL70" s="128" t="s">
        <v>1561</v>
      </c>
      <c r="CM70" s="137" t="s">
        <v>1561</v>
      </c>
      <c r="CN70" s="128" t="s">
        <v>1561</v>
      </c>
      <c r="CO70" s="128" t="s">
        <v>1561</v>
      </c>
      <c r="CP70" s="128" t="s">
        <v>1818</v>
      </c>
      <c r="CQ70" s="128" t="s">
        <v>1583</v>
      </c>
      <c r="CR70" s="132" t="s">
        <v>1561</v>
      </c>
      <c r="CS70" s="138">
        <v>32100000</v>
      </c>
      <c r="CT70" s="128" t="s">
        <v>7327</v>
      </c>
      <c r="CU70" s="138">
        <v>51900000</v>
      </c>
      <c r="CV70" s="128" t="s">
        <v>7327</v>
      </c>
      <c r="CW70" s="138">
        <v>3400000</v>
      </c>
      <c r="CX70" s="128" t="s">
        <v>7327</v>
      </c>
      <c r="CY70" s="128" t="s">
        <v>1561</v>
      </c>
      <c r="CZ70" s="138">
        <v>87400000</v>
      </c>
      <c r="DA70" s="128" t="s">
        <v>1561</v>
      </c>
      <c r="DB70" s="128" t="s">
        <v>1561</v>
      </c>
      <c r="DC70" s="138">
        <v>87400000</v>
      </c>
      <c r="DD70" s="128" t="s">
        <v>1561</v>
      </c>
      <c r="DE70" s="138">
        <v>87400000</v>
      </c>
      <c r="DF70" s="128" t="s">
        <v>1561</v>
      </c>
      <c r="DG70" s="132" t="s">
        <v>1561</v>
      </c>
      <c r="DH70" s="134">
        <v>4.16554599</v>
      </c>
      <c r="DI70" s="134">
        <v>3.6366489799999999</v>
      </c>
      <c r="DJ70" s="128" t="s">
        <v>1757</v>
      </c>
      <c r="DK70" s="128" t="s">
        <v>2467</v>
      </c>
      <c r="DL70" s="128" t="s">
        <v>1572</v>
      </c>
      <c r="DM70" s="128" t="s">
        <v>1572</v>
      </c>
      <c r="DN70" s="128" t="s">
        <v>1573</v>
      </c>
      <c r="DO70" s="128" t="s">
        <v>1573</v>
      </c>
      <c r="DP70" s="128">
        <v>1</v>
      </c>
      <c r="DQ70" s="128">
        <v>1</v>
      </c>
      <c r="DR70" s="128" t="s">
        <v>1587</v>
      </c>
      <c r="DS70" s="128" t="s">
        <v>1615</v>
      </c>
      <c r="DT70" s="128">
        <v>45</v>
      </c>
      <c r="DU70" s="128">
        <v>45</v>
      </c>
      <c r="DV70" s="128" t="s">
        <v>1575</v>
      </c>
      <c r="DW70" s="128" t="s">
        <v>1575</v>
      </c>
      <c r="DX70" s="128" t="s">
        <v>1576</v>
      </c>
      <c r="DY70" s="128" t="s">
        <v>1576</v>
      </c>
      <c r="DZ70" s="128">
        <v>93.64</v>
      </c>
      <c r="EA70" s="128">
        <v>6.36</v>
      </c>
      <c r="EB70" s="134">
        <v>9621.7996870000006</v>
      </c>
      <c r="EC70" s="134">
        <v>10011.14696038241</v>
      </c>
      <c r="ED70" s="134">
        <v>1.0404651194213133</v>
      </c>
      <c r="EE70" s="134">
        <v>14070.04317038</v>
      </c>
      <c r="EF70" s="134">
        <v>0.71152212108756674</v>
      </c>
      <c r="EG70" s="134">
        <v>0.68385004725896215</v>
      </c>
      <c r="EH70" s="139">
        <v>12.75</v>
      </c>
      <c r="EI70" s="139">
        <v>50</v>
      </c>
      <c r="EJ70" s="128">
        <v>0</v>
      </c>
      <c r="EK70" s="132"/>
      <c r="EL70" s="128" t="s">
        <v>1633</v>
      </c>
      <c r="EM70" s="140">
        <v>583497.0987250004</v>
      </c>
      <c r="EN70" s="140">
        <v>644154.99723900016</v>
      </c>
      <c r="EO70" s="140">
        <v>6138260.4798200028</v>
      </c>
      <c r="EP70" s="139">
        <v>78262821.117705032</v>
      </c>
      <c r="EQ70" s="140">
        <v>22933.088684999966</v>
      </c>
      <c r="ER70" s="140">
        <v>25299.503740000073</v>
      </c>
      <c r="ES70" s="140">
        <v>241162.96212500019</v>
      </c>
      <c r="ET70" s="139">
        <v>12058148.10625001</v>
      </c>
      <c r="EU70" s="128">
        <v>6379423.4419450033</v>
      </c>
      <c r="EV70" s="139">
        <v>90320969.223955035</v>
      </c>
      <c r="EW70" s="140">
        <v>606430.18741000036</v>
      </c>
      <c r="EX70" s="140">
        <v>669454.50097900024</v>
      </c>
      <c r="EY70" s="140" t="s">
        <v>108</v>
      </c>
      <c r="EZ70" s="140" t="s">
        <v>108</v>
      </c>
      <c r="FA70" s="140">
        <v>7336.4537433519763</v>
      </c>
      <c r="FB70" s="141">
        <v>8.8999999999999999E-3</v>
      </c>
      <c r="FC70" s="140">
        <v>9935.0597308824545</v>
      </c>
      <c r="FD70" s="140">
        <v>86357.567371172147</v>
      </c>
      <c r="FE70" s="140">
        <v>80865.226086365597</v>
      </c>
      <c r="FF70" s="139">
        <v>1031031.6326011614</v>
      </c>
      <c r="FG70" s="140">
        <v>5492.3412848065491</v>
      </c>
      <c r="FH70" s="139">
        <v>274617.06424032745</v>
      </c>
      <c r="FI70" s="139">
        <v>1305648.6968414888</v>
      </c>
      <c r="FJ70" s="139">
        <v>90320969.223955035</v>
      </c>
      <c r="FK70" s="132"/>
      <c r="FL70" s="128">
        <v>7</v>
      </c>
      <c r="FM70" s="128">
        <v>64</v>
      </c>
      <c r="FN70" s="128">
        <v>151</v>
      </c>
      <c r="FO70" s="128">
        <v>222</v>
      </c>
      <c r="FP70" s="142">
        <v>0</v>
      </c>
      <c r="FQ70" s="139">
        <v>0</v>
      </c>
      <c r="FR70" s="139">
        <v>0</v>
      </c>
      <c r="FS70" s="132"/>
      <c r="FT70" s="139">
        <v>90320969.223955035</v>
      </c>
      <c r="FU70" s="139">
        <v>1305648.6968414888</v>
      </c>
      <c r="FV70" s="132"/>
      <c r="FW70" s="134">
        <v>0.62148800000000004</v>
      </c>
      <c r="FX70" s="134">
        <v>5.4193259999999999</v>
      </c>
      <c r="FY70" s="134">
        <v>0.56384500000000004</v>
      </c>
      <c r="FZ70" s="128" t="s">
        <v>108</v>
      </c>
      <c r="GA70" s="128" t="s">
        <v>108</v>
      </c>
      <c r="GB70" s="128">
        <v>364</v>
      </c>
      <c r="GC70" s="136">
        <v>3.1080729972195859E-3</v>
      </c>
      <c r="GD70" s="136">
        <v>4.522220606410771E-3</v>
      </c>
      <c r="GE70" s="128">
        <v>38</v>
      </c>
      <c r="GF70" s="128">
        <v>79</v>
      </c>
      <c r="GG70" s="128">
        <v>63</v>
      </c>
      <c r="GH70" s="128">
        <v>58</v>
      </c>
      <c r="GI70" s="128">
        <v>238</v>
      </c>
      <c r="GJ70" s="128" t="s">
        <v>1579</v>
      </c>
      <c r="GK70" s="134">
        <v>1.0861573872000001</v>
      </c>
      <c r="GL70" s="128" t="s">
        <v>1579</v>
      </c>
      <c r="GM70" s="128" t="s">
        <v>108</v>
      </c>
      <c r="GN70" s="134" t="s">
        <v>108</v>
      </c>
      <c r="GO70" s="142" t="s">
        <v>108</v>
      </c>
      <c r="GP70" s="134">
        <v>0</v>
      </c>
      <c r="GQ70" s="128">
        <v>93</v>
      </c>
      <c r="GR70" s="128">
        <v>12</v>
      </c>
      <c r="GS70" s="128">
        <v>12</v>
      </c>
      <c r="GT70" s="128">
        <v>0</v>
      </c>
      <c r="GU70" s="128" t="s">
        <v>1581</v>
      </c>
      <c r="GV70" s="128">
        <v>0</v>
      </c>
      <c r="GW70" s="128">
        <v>4</v>
      </c>
      <c r="GX70" s="128">
        <v>4</v>
      </c>
      <c r="GY70" s="132"/>
      <c r="GZ70" s="128" t="s">
        <v>1580</v>
      </c>
      <c r="HA70" s="128" t="s">
        <v>10503</v>
      </c>
      <c r="HB70" s="128" t="s">
        <v>1561</v>
      </c>
      <c r="HC70" s="132"/>
      <c r="HD70" s="128" t="s">
        <v>1561</v>
      </c>
      <c r="HE70" s="128" t="s">
        <v>1561</v>
      </c>
      <c r="HF70" s="128" t="s">
        <v>1561</v>
      </c>
      <c r="HG70" s="128" t="s">
        <v>4113</v>
      </c>
      <c r="HH70" s="128" t="s">
        <v>2336</v>
      </c>
      <c r="HI70" s="128" t="s">
        <v>10477</v>
      </c>
    </row>
    <row r="71" spans="1:217" ht="51" customHeight="1" x14ac:dyDescent="0.3">
      <c r="A71" s="128" t="s">
        <v>1094</v>
      </c>
      <c r="B71" s="128" t="s">
        <v>448</v>
      </c>
      <c r="C71" s="128" t="s">
        <v>3937</v>
      </c>
      <c r="D71" s="128" t="s">
        <v>1582</v>
      </c>
      <c r="E71" s="129" t="s">
        <v>7408</v>
      </c>
      <c r="F71" s="129" t="s">
        <v>11082</v>
      </c>
      <c r="G71" s="129" t="s">
        <v>1652</v>
      </c>
      <c r="H71" s="129" t="s">
        <v>11083</v>
      </c>
      <c r="I71" s="128" t="s">
        <v>1854</v>
      </c>
      <c r="J71" s="138">
        <v>125900000</v>
      </c>
      <c r="K71" s="116">
        <v>57.082000000000001</v>
      </c>
      <c r="L71" s="117">
        <v>42.084000000000003</v>
      </c>
      <c r="M71" s="118">
        <v>22.427</v>
      </c>
      <c r="N71" s="128" t="s">
        <v>1583</v>
      </c>
      <c r="O71" s="128" t="s">
        <v>1818</v>
      </c>
      <c r="P71" s="128" t="s">
        <v>2051</v>
      </c>
      <c r="Q71" s="128" t="s">
        <v>2142</v>
      </c>
      <c r="R71" s="131" t="s">
        <v>3938</v>
      </c>
      <c r="S71" s="132" t="s">
        <v>1561</v>
      </c>
      <c r="T71" s="133">
        <v>58.01</v>
      </c>
      <c r="U71" s="134">
        <v>65.25</v>
      </c>
      <c r="V71" s="134">
        <v>72.489999999999995</v>
      </c>
      <c r="W71" s="134">
        <v>77.150000000000006</v>
      </c>
      <c r="X71" s="134">
        <v>25.97</v>
      </c>
      <c r="Y71" s="134">
        <v>17.12</v>
      </c>
      <c r="Z71" s="134">
        <v>49.85</v>
      </c>
      <c r="AA71" s="134">
        <v>0</v>
      </c>
      <c r="AB71" s="134">
        <v>62.17</v>
      </c>
      <c r="AC71" s="134">
        <v>69.069999999999993</v>
      </c>
      <c r="AD71" s="134">
        <v>83.27</v>
      </c>
      <c r="AE71" s="134">
        <v>11.86</v>
      </c>
      <c r="AF71" s="132" t="s">
        <v>1561</v>
      </c>
      <c r="AG71" s="134">
        <v>1.17</v>
      </c>
      <c r="AH71" s="134">
        <v>72.489999999999995</v>
      </c>
      <c r="AI71" s="178">
        <v>13451.67</v>
      </c>
      <c r="AJ71" s="134">
        <v>36.299999999999997</v>
      </c>
      <c r="AK71" s="134">
        <v>0.72</v>
      </c>
      <c r="AL71" s="134">
        <v>77.150000000000006</v>
      </c>
      <c r="AM71" s="134">
        <v>7.0000000000000007E-2</v>
      </c>
      <c r="AN71" s="134">
        <v>25.97</v>
      </c>
      <c r="AO71" s="134">
        <v>0</v>
      </c>
      <c r="AP71" s="134">
        <v>0.34</v>
      </c>
      <c r="AQ71" s="134">
        <v>7.28</v>
      </c>
      <c r="AR71" s="134">
        <v>5.36</v>
      </c>
      <c r="AS71" s="134">
        <v>67.39</v>
      </c>
      <c r="AT71" s="134">
        <v>0.31</v>
      </c>
      <c r="AU71" s="134">
        <v>10.92</v>
      </c>
      <c r="AV71" s="178" t="s">
        <v>108</v>
      </c>
      <c r="AW71" s="134">
        <v>0</v>
      </c>
      <c r="AX71" s="134" t="s">
        <v>108</v>
      </c>
      <c r="AY71" s="134">
        <v>0</v>
      </c>
      <c r="AZ71" s="135">
        <v>0</v>
      </c>
      <c r="BA71" s="128">
        <v>0</v>
      </c>
      <c r="BB71" s="136">
        <v>3.1080000000000001E-3</v>
      </c>
      <c r="BC71" s="128">
        <v>62.17</v>
      </c>
      <c r="BD71" s="136">
        <v>4.522E-3</v>
      </c>
      <c r="BE71" s="128">
        <v>62.17</v>
      </c>
      <c r="BF71" s="128">
        <v>162</v>
      </c>
      <c r="BG71" s="128">
        <v>51.23</v>
      </c>
      <c r="BH71" s="134">
        <v>2.93</v>
      </c>
      <c r="BI71" s="134">
        <v>86.91</v>
      </c>
      <c r="BJ71" s="140">
        <v>767.76</v>
      </c>
      <c r="BK71" s="134">
        <v>43.25</v>
      </c>
      <c r="BL71" s="134">
        <v>6</v>
      </c>
      <c r="BM71" s="134">
        <v>56.44</v>
      </c>
      <c r="BN71" s="134">
        <v>0</v>
      </c>
      <c r="BO71" s="134" t="s">
        <v>1561</v>
      </c>
      <c r="BP71" s="134">
        <v>0</v>
      </c>
      <c r="BQ71" s="137">
        <v>4</v>
      </c>
      <c r="BR71" s="134">
        <v>83.27</v>
      </c>
      <c r="BS71" s="137">
        <v>2</v>
      </c>
      <c r="BT71" s="134">
        <v>11.86</v>
      </c>
      <c r="BU71" s="132" t="s">
        <v>1561</v>
      </c>
      <c r="BV71" s="128" t="s">
        <v>2051</v>
      </c>
      <c r="BW71" s="137">
        <v>100</v>
      </c>
      <c r="BX71" s="128" t="s">
        <v>1561</v>
      </c>
      <c r="BY71" s="137" t="s">
        <v>1561</v>
      </c>
      <c r="BZ71" s="128" t="s">
        <v>1561</v>
      </c>
      <c r="CA71" s="137" t="s">
        <v>1561</v>
      </c>
      <c r="CB71" s="128" t="s">
        <v>1818</v>
      </c>
      <c r="CC71" s="137">
        <v>100</v>
      </c>
      <c r="CD71" s="128" t="s">
        <v>1561</v>
      </c>
      <c r="CE71" s="137" t="s">
        <v>1561</v>
      </c>
      <c r="CF71" s="128" t="s">
        <v>1561</v>
      </c>
      <c r="CG71" s="137" t="s">
        <v>1561</v>
      </c>
      <c r="CH71" s="128" t="s">
        <v>2142</v>
      </c>
      <c r="CI71" s="137">
        <v>100</v>
      </c>
      <c r="CJ71" s="128" t="s">
        <v>1561</v>
      </c>
      <c r="CK71" s="137" t="s">
        <v>1561</v>
      </c>
      <c r="CL71" s="128" t="s">
        <v>1561</v>
      </c>
      <c r="CM71" s="137" t="s">
        <v>1561</v>
      </c>
      <c r="CN71" s="128" t="s">
        <v>1561</v>
      </c>
      <c r="CO71" s="128" t="s">
        <v>1561</v>
      </c>
      <c r="CP71" s="128" t="s">
        <v>1818</v>
      </c>
      <c r="CQ71" s="128" t="s">
        <v>1583</v>
      </c>
      <c r="CR71" s="132" t="s">
        <v>1561</v>
      </c>
      <c r="CS71" s="138">
        <v>81100000</v>
      </c>
      <c r="CT71" s="128" t="s">
        <v>7327</v>
      </c>
      <c r="CU71" s="138">
        <v>40800000</v>
      </c>
      <c r="CV71" s="128" t="s">
        <v>7327</v>
      </c>
      <c r="CW71" s="138">
        <v>4000000</v>
      </c>
      <c r="CX71" s="128" t="s">
        <v>7327</v>
      </c>
      <c r="CY71" s="128" t="s">
        <v>1561</v>
      </c>
      <c r="CZ71" s="138">
        <v>125900000</v>
      </c>
      <c r="DA71" s="128" t="s">
        <v>1561</v>
      </c>
      <c r="DB71" s="128" t="s">
        <v>1561</v>
      </c>
      <c r="DC71" s="138">
        <v>125900000</v>
      </c>
      <c r="DD71" s="128" t="s">
        <v>1561</v>
      </c>
      <c r="DE71" s="138">
        <v>125900000</v>
      </c>
      <c r="DF71" s="128" t="s">
        <v>1561</v>
      </c>
      <c r="DG71" s="132" t="s">
        <v>1561</v>
      </c>
      <c r="DH71" s="134">
        <v>4.57010527</v>
      </c>
      <c r="DI71" s="134">
        <v>4.7979937000000001</v>
      </c>
      <c r="DJ71" s="128" t="s">
        <v>1757</v>
      </c>
      <c r="DK71" s="128" t="s">
        <v>2467</v>
      </c>
      <c r="DL71" s="128" t="s">
        <v>1572</v>
      </c>
      <c r="DM71" s="128" t="s">
        <v>1572</v>
      </c>
      <c r="DN71" s="128" t="s">
        <v>1573</v>
      </c>
      <c r="DO71" s="128" t="s">
        <v>1573</v>
      </c>
      <c r="DP71" s="128">
        <v>1</v>
      </c>
      <c r="DQ71" s="128">
        <v>1</v>
      </c>
      <c r="DR71" s="128" t="s">
        <v>1587</v>
      </c>
      <c r="DS71" s="128" t="s">
        <v>1615</v>
      </c>
      <c r="DT71" s="128">
        <v>47</v>
      </c>
      <c r="DU71" s="128">
        <v>45</v>
      </c>
      <c r="DV71" s="128" t="s">
        <v>1575</v>
      </c>
      <c r="DW71" s="128" t="s">
        <v>1575</v>
      </c>
      <c r="DX71" s="128" t="s">
        <v>1576</v>
      </c>
      <c r="DY71" s="128" t="s">
        <v>1576</v>
      </c>
      <c r="DZ71" s="128">
        <v>94</v>
      </c>
      <c r="EA71" s="128">
        <v>6</v>
      </c>
      <c r="EB71" s="134">
        <v>12795.916888</v>
      </c>
      <c r="EC71" s="134">
        <v>13451.667991809811</v>
      </c>
      <c r="ED71" s="134">
        <v>1.0512469023946829</v>
      </c>
      <c r="EE71" s="134">
        <v>11485.086981029999</v>
      </c>
      <c r="EF71" s="134">
        <v>1.1712290916061869</v>
      </c>
      <c r="EG71" s="134">
        <v>1.114133215458891</v>
      </c>
      <c r="EH71" s="139">
        <v>12.75</v>
      </c>
      <c r="EI71" s="139">
        <v>50</v>
      </c>
      <c r="EJ71" s="128">
        <v>0</v>
      </c>
      <c r="EK71" s="132"/>
      <c r="EL71" s="128" t="s">
        <v>1633</v>
      </c>
      <c r="EM71" s="140">
        <v>583497.0987250004</v>
      </c>
      <c r="EN71" s="140">
        <v>644154.99723900016</v>
      </c>
      <c r="EO71" s="140">
        <v>6138260.4798200028</v>
      </c>
      <c r="EP71" s="139">
        <v>78262821.117705032</v>
      </c>
      <c r="EQ71" s="140">
        <v>22933.088684999966</v>
      </c>
      <c r="ER71" s="140">
        <v>25299.503740000073</v>
      </c>
      <c r="ES71" s="140">
        <v>241162.96212500019</v>
      </c>
      <c r="ET71" s="139">
        <v>12058148.10625001</v>
      </c>
      <c r="EU71" s="128">
        <v>6379423.4419450033</v>
      </c>
      <c r="EV71" s="139">
        <v>90320969.223955035</v>
      </c>
      <c r="EW71" s="140">
        <v>606430.18741000036</v>
      </c>
      <c r="EX71" s="140">
        <v>669454.50097900024</v>
      </c>
      <c r="EY71" s="140" t="s">
        <v>108</v>
      </c>
      <c r="EZ71" s="140" t="s">
        <v>108</v>
      </c>
      <c r="FA71" s="140">
        <v>48316.027085023372</v>
      </c>
      <c r="FB71" s="141">
        <v>8.8999999999999999E-3</v>
      </c>
      <c r="FC71" s="140">
        <v>74265.478183904197</v>
      </c>
      <c r="FD71" s="140">
        <v>612907.52634463785</v>
      </c>
      <c r="FE71" s="140">
        <v>576133.07476395962</v>
      </c>
      <c r="FF71" s="139">
        <v>7345696.7032404849</v>
      </c>
      <c r="FG71" s="140">
        <v>36774.451580678273</v>
      </c>
      <c r="FH71" s="139">
        <v>1838722.5790339136</v>
      </c>
      <c r="FI71" s="139">
        <v>9184419.282274399</v>
      </c>
      <c r="FJ71" s="139">
        <v>90320969.223955035</v>
      </c>
      <c r="FK71" s="132"/>
      <c r="FL71" s="128">
        <v>9</v>
      </c>
      <c r="FM71" s="128">
        <v>55</v>
      </c>
      <c r="FN71" s="128">
        <v>116</v>
      </c>
      <c r="FO71" s="128">
        <v>180</v>
      </c>
      <c r="FP71" s="142">
        <v>0</v>
      </c>
      <c r="FQ71" s="139">
        <v>0</v>
      </c>
      <c r="FR71" s="139">
        <v>0</v>
      </c>
      <c r="FS71" s="132"/>
      <c r="FT71" s="139">
        <v>90320969.223955035</v>
      </c>
      <c r="FU71" s="139">
        <v>9184419.282274399</v>
      </c>
      <c r="FV71" s="132"/>
      <c r="FW71" s="134">
        <v>0.343248</v>
      </c>
      <c r="FX71" s="134">
        <v>5.3582780000000003</v>
      </c>
      <c r="FY71" s="134">
        <v>0.30736200000000002</v>
      </c>
      <c r="FZ71" s="128" t="s">
        <v>108</v>
      </c>
      <c r="GA71" s="128" t="s">
        <v>108</v>
      </c>
      <c r="GB71" s="128">
        <v>364</v>
      </c>
      <c r="GC71" s="136">
        <v>3.1080729972195859E-3</v>
      </c>
      <c r="GD71" s="136">
        <v>4.522220606410771E-3</v>
      </c>
      <c r="GE71" s="128">
        <v>38</v>
      </c>
      <c r="GF71" s="128">
        <v>79</v>
      </c>
      <c r="GG71" s="128">
        <v>63</v>
      </c>
      <c r="GH71" s="128">
        <v>58</v>
      </c>
      <c r="GI71" s="128">
        <v>238</v>
      </c>
      <c r="GJ71" s="128" t="s">
        <v>1579</v>
      </c>
      <c r="GK71" s="134">
        <v>2.9338726497872329</v>
      </c>
      <c r="GL71" s="128" t="s">
        <v>1579</v>
      </c>
      <c r="GM71" s="128" t="s">
        <v>108</v>
      </c>
      <c r="GN71" s="134" t="s">
        <v>108</v>
      </c>
      <c r="GO71" s="142" t="s">
        <v>108</v>
      </c>
      <c r="GP71" s="134">
        <v>0</v>
      </c>
      <c r="GQ71" s="128">
        <v>98</v>
      </c>
      <c r="GR71" s="128">
        <v>12</v>
      </c>
      <c r="GS71" s="128">
        <v>12</v>
      </c>
      <c r="GT71" s="128">
        <v>0</v>
      </c>
      <c r="GU71" s="128" t="s">
        <v>1581</v>
      </c>
      <c r="GV71" s="128">
        <v>0</v>
      </c>
      <c r="GW71" s="128">
        <v>4</v>
      </c>
      <c r="GX71" s="128">
        <v>4</v>
      </c>
      <c r="GY71" s="132"/>
      <c r="GZ71" s="128" t="s">
        <v>1580</v>
      </c>
      <c r="HA71" s="128" t="s">
        <v>10503</v>
      </c>
      <c r="HB71" s="128" t="s">
        <v>1561</v>
      </c>
      <c r="HC71" s="132"/>
      <c r="HD71" s="128" t="s">
        <v>1561</v>
      </c>
      <c r="HE71" s="128" t="s">
        <v>1561</v>
      </c>
      <c r="HF71" s="128" t="s">
        <v>1561</v>
      </c>
      <c r="HG71" s="128" t="s">
        <v>4113</v>
      </c>
      <c r="HH71" s="128" t="s">
        <v>2336</v>
      </c>
      <c r="HI71" s="128" t="s">
        <v>1955</v>
      </c>
    </row>
    <row r="72" spans="1:217" ht="51" customHeight="1" x14ac:dyDescent="0.3">
      <c r="A72" s="128" t="s">
        <v>1093</v>
      </c>
      <c r="B72" s="128" t="s">
        <v>448</v>
      </c>
      <c r="C72" s="128" t="s">
        <v>3934</v>
      </c>
      <c r="D72" s="128" t="s">
        <v>1582</v>
      </c>
      <c r="E72" s="129" t="s">
        <v>1730</v>
      </c>
      <c r="F72" s="129" t="s">
        <v>11018</v>
      </c>
      <c r="G72" s="129" t="s">
        <v>11019</v>
      </c>
      <c r="H72" s="129" t="s">
        <v>11020</v>
      </c>
      <c r="I72" s="128" t="s">
        <v>1622</v>
      </c>
      <c r="J72" s="138">
        <v>81700000</v>
      </c>
      <c r="K72" s="116">
        <v>58.203000000000003</v>
      </c>
      <c r="L72" s="117">
        <v>38.445</v>
      </c>
      <c r="M72" s="118">
        <v>28.610499999999998</v>
      </c>
      <c r="N72" s="128" t="s">
        <v>1713</v>
      </c>
      <c r="O72" s="128" t="s">
        <v>1714</v>
      </c>
      <c r="P72" s="128" t="s">
        <v>3935</v>
      </c>
      <c r="Q72" s="128" t="s">
        <v>3936</v>
      </c>
      <c r="R72" s="131" t="s">
        <v>7409</v>
      </c>
      <c r="S72" s="132" t="s">
        <v>1561</v>
      </c>
      <c r="T72" s="133">
        <v>23.76</v>
      </c>
      <c r="U72" s="134">
        <v>25.38</v>
      </c>
      <c r="V72" s="134">
        <v>26.99</v>
      </c>
      <c r="W72" s="134">
        <v>79.03</v>
      </c>
      <c r="X72" s="134">
        <v>78.53</v>
      </c>
      <c r="Y72" s="134">
        <v>80.02</v>
      </c>
      <c r="Z72" s="134">
        <v>58.13</v>
      </c>
      <c r="AA72" s="134">
        <v>0</v>
      </c>
      <c r="AB72" s="134">
        <v>87.83</v>
      </c>
      <c r="AC72" s="134">
        <v>37.479999999999997</v>
      </c>
      <c r="AD72" s="134">
        <v>38.04</v>
      </c>
      <c r="AE72" s="134">
        <v>58.08</v>
      </c>
      <c r="AF72" s="132" t="s">
        <v>1561</v>
      </c>
      <c r="AG72" s="134">
        <v>0.49</v>
      </c>
      <c r="AH72" s="134">
        <v>26.99</v>
      </c>
      <c r="AI72" s="178">
        <v>8738.15</v>
      </c>
      <c r="AJ72" s="134">
        <v>18.920000000000002</v>
      </c>
      <c r="AK72" s="134">
        <v>0.77</v>
      </c>
      <c r="AL72" s="134">
        <v>79.03</v>
      </c>
      <c r="AM72" s="134">
        <v>0.65</v>
      </c>
      <c r="AN72" s="134">
        <v>78.53</v>
      </c>
      <c r="AO72" s="134">
        <v>0</v>
      </c>
      <c r="AP72" s="134">
        <v>1.52</v>
      </c>
      <c r="AQ72" s="134">
        <v>59.68</v>
      </c>
      <c r="AR72" s="134">
        <v>10.1</v>
      </c>
      <c r="AS72" s="134">
        <v>94.61</v>
      </c>
      <c r="AT72" s="134">
        <v>0.64</v>
      </c>
      <c r="AU72" s="134">
        <v>51.97</v>
      </c>
      <c r="AV72" s="178" t="s">
        <v>108</v>
      </c>
      <c r="AW72" s="134">
        <v>0</v>
      </c>
      <c r="AX72" s="134" t="s">
        <v>108</v>
      </c>
      <c r="AY72" s="134">
        <v>0</v>
      </c>
      <c r="AZ72" s="135">
        <v>52840800</v>
      </c>
      <c r="BA72" s="128">
        <v>96.93</v>
      </c>
      <c r="BB72" s="136">
        <v>1.554E-2</v>
      </c>
      <c r="BC72" s="128">
        <v>86.84</v>
      </c>
      <c r="BD72" s="136">
        <v>2.7778000000000001E-2</v>
      </c>
      <c r="BE72" s="128">
        <v>88.82</v>
      </c>
      <c r="BF72" s="128">
        <v>235</v>
      </c>
      <c r="BG72" s="128">
        <v>74.95</v>
      </c>
      <c r="BH72" s="134">
        <v>0</v>
      </c>
      <c r="BI72" s="134">
        <v>0</v>
      </c>
      <c r="BJ72" s="140">
        <v>710.31</v>
      </c>
      <c r="BK72" s="134">
        <v>39.47</v>
      </c>
      <c r="BL72" s="134">
        <v>8.67</v>
      </c>
      <c r="BM72" s="134">
        <v>76.790000000000006</v>
      </c>
      <c r="BN72" s="134">
        <v>0</v>
      </c>
      <c r="BO72" s="134" t="s">
        <v>1561</v>
      </c>
      <c r="BP72" s="134">
        <v>0</v>
      </c>
      <c r="BQ72" s="137">
        <v>3</v>
      </c>
      <c r="BR72" s="134">
        <v>38.04</v>
      </c>
      <c r="BS72" s="137">
        <v>20</v>
      </c>
      <c r="BT72" s="134">
        <v>58.08</v>
      </c>
      <c r="BU72" s="132" t="s">
        <v>1561</v>
      </c>
      <c r="BV72" s="128" t="s">
        <v>1604</v>
      </c>
      <c r="BW72" s="137">
        <v>75.709999999999994</v>
      </c>
      <c r="BX72" s="128" t="s">
        <v>1972</v>
      </c>
      <c r="BY72" s="137">
        <v>24.29</v>
      </c>
      <c r="BZ72" s="128" t="s">
        <v>1561</v>
      </c>
      <c r="CA72" s="137" t="s">
        <v>1561</v>
      </c>
      <c r="CB72" s="128" t="s">
        <v>1714</v>
      </c>
      <c r="CC72" s="137">
        <v>100</v>
      </c>
      <c r="CD72" s="128" t="s">
        <v>1561</v>
      </c>
      <c r="CE72" s="137" t="s">
        <v>1561</v>
      </c>
      <c r="CF72" s="128" t="s">
        <v>1561</v>
      </c>
      <c r="CG72" s="137" t="s">
        <v>1561</v>
      </c>
      <c r="CH72" s="128" t="s">
        <v>2098</v>
      </c>
      <c r="CI72" s="137">
        <v>59.49</v>
      </c>
      <c r="CJ72" s="128" t="s">
        <v>2186</v>
      </c>
      <c r="CK72" s="137">
        <v>40.51</v>
      </c>
      <c r="CL72" s="128" t="s">
        <v>1561</v>
      </c>
      <c r="CM72" s="137" t="s">
        <v>1561</v>
      </c>
      <c r="CN72" s="128" t="s">
        <v>1561</v>
      </c>
      <c r="CO72" s="128" t="s">
        <v>1561</v>
      </c>
      <c r="CP72" s="128" t="s">
        <v>1714</v>
      </c>
      <c r="CQ72" s="128" t="s">
        <v>1713</v>
      </c>
      <c r="CR72" s="132" t="s">
        <v>1561</v>
      </c>
      <c r="CS72" s="138">
        <v>61200000</v>
      </c>
      <c r="CT72" s="128" t="s">
        <v>7410</v>
      </c>
      <c r="CU72" s="138">
        <v>20000000</v>
      </c>
      <c r="CV72" s="128" t="s">
        <v>7411</v>
      </c>
      <c r="CW72" s="138">
        <v>500000</v>
      </c>
      <c r="CX72" s="128" t="s">
        <v>7412</v>
      </c>
      <c r="CY72" s="128" t="s">
        <v>1561</v>
      </c>
      <c r="CZ72" s="138">
        <v>81700000</v>
      </c>
      <c r="DA72" s="128" t="s">
        <v>1561</v>
      </c>
      <c r="DB72" s="128" t="s">
        <v>1561</v>
      </c>
      <c r="DC72" s="138">
        <v>81700000</v>
      </c>
      <c r="DD72" s="128" t="s">
        <v>1561</v>
      </c>
      <c r="DE72" s="138">
        <v>81700000</v>
      </c>
      <c r="DF72" s="128" t="s">
        <v>1561</v>
      </c>
      <c r="DG72" s="132" t="s">
        <v>1561</v>
      </c>
      <c r="DH72" s="134">
        <v>21.582239569999999</v>
      </c>
      <c r="DI72" s="134">
        <v>21.582239569999999</v>
      </c>
      <c r="DJ72" s="128" t="s">
        <v>1623</v>
      </c>
      <c r="DK72" s="128" t="s">
        <v>1761</v>
      </c>
      <c r="DL72" s="128" t="s">
        <v>1645</v>
      </c>
      <c r="DM72" s="128" t="s">
        <v>1645</v>
      </c>
      <c r="DN72" s="128" t="s">
        <v>1573</v>
      </c>
      <c r="DO72" s="128" t="s">
        <v>1573</v>
      </c>
      <c r="DP72" s="128">
        <v>1</v>
      </c>
      <c r="DQ72" s="128">
        <v>1</v>
      </c>
      <c r="DR72" s="128" t="s">
        <v>1587</v>
      </c>
      <c r="DS72" s="128" t="s">
        <v>1615</v>
      </c>
      <c r="DT72" s="128">
        <v>53</v>
      </c>
      <c r="DU72" s="128">
        <v>53</v>
      </c>
      <c r="DV72" s="128" t="s">
        <v>1575</v>
      </c>
      <c r="DW72" s="128" t="s">
        <v>1616</v>
      </c>
      <c r="DX72" s="128" t="s">
        <v>1576</v>
      </c>
      <c r="DY72" s="128" t="s">
        <v>1576</v>
      </c>
      <c r="DZ72" s="128">
        <v>91.33</v>
      </c>
      <c r="EA72" s="128">
        <v>8.67</v>
      </c>
      <c r="EB72" s="134">
        <v>8192.7525179999993</v>
      </c>
      <c r="EC72" s="134">
        <v>8738.1542606667354</v>
      </c>
      <c r="ED72" s="134">
        <v>1.0665712459235712</v>
      </c>
      <c r="EE72" s="134">
        <v>17930.676226650001</v>
      </c>
      <c r="EF72" s="134">
        <v>0.48732987814923528</v>
      </c>
      <c r="EG72" s="134">
        <v>0.45691263477410166</v>
      </c>
      <c r="EH72" s="139">
        <v>12.75</v>
      </c>
      <c r="EI72" s="139">
        <v>50</v>
      </c>
      <c r="EJ72" s="128">
        <v>0</v>
      </c>
      <c r="EK72" s="132"/>
      <c r="EL72" s="128" t="s">
        <v>1633</v>
      </c>
      <c r="EM72" s="140">
        <v>55864.453592999838</v>
      </c>
      <c r="EN72" s="140">
        <v>76858.52323500067</v>
      </c>
      <c r="EO72" s="140">
        <v>663614.88414000254</v>
      </c>
      <c r="EP72" s="139">
        <v>8461089.7727850322</v>
      </c>
      <c r="EQ72" s="140">
        <v>3285.514067000011</v>
      </c>
      <c r="ER72" s="140">
        <v>4151.8536409998778</v>
      </c>
      <c r="ES72" s="140">
        <v>37186.838539999444</v>
      </c>
      <c r="ET72" s="139">
        <v>1859341.9269999722</v>
      </c>
      <c r="EU72" s="128">
        <v>700801.72268000199</v>
      </c>
      <c r="EV72" s="139">
        <v>10320431.699785005</v>
      </c>
      <c r="EW72" s="140">
        <v>59149.967659999849</v>
      </c>
      <c r="EX72" s="140">
        <v>81010.376876000548</v>
      </c>
      <c r="EY72" s="140" t="s">
        <v>108</v>
      </c>
      <c r="EZ72" s="140" t="s">
        <v>108</v>
      </c>
      <c r="FA72" s="140">
        <v>0</v>
      </c>
      <c r="FB72" s="141">
        <v>1.29E-2</v>
      </c>
      <c r="FC72" s="140">
        <v>0</v>
      </c>
      <c r="FD72" s="140">
        <v>0</v>
      </c>
      <c r="FE72" s="140">
        <v>0</v>
      </c>
      <c r="FF72" s="139">
        <v>0</v>
      </c>
      <c r="FG72" s="140">
        <v>0</v>
      </c>
      <c r="FH72" s="139">
        <v>0</v>
      </c>
      <c r="FI72" s="139">
        <v>0</v>
      </c>
      <c r="FJ72" s="139">
        <v>10320431.699785005</v>
      </c>
      <c r="FK72" s="132"/>
      <c r="FL72" s="128">
        <v>25</v>
      </c>
      <c r="FM72" s="128">
        <v>218</v>
      </c>
      <c r="FN72" s="128">
        <v>358</v>
      </c>
      <c r="FO72" s="128">
        <v>601</v>
      </c>
      <c r="FP72" s="142">
        <v>0.2</v>
      </c>
      <c r="FQ72" s="139">
        <v>5284080</v>
      </c>
      <c r="FR72" s="139">
        <v>52840800</v>
      </c>
      <c r="FS72" s="132"/>
      <c r="FT72" s="139">
        <v>63161231.699785009</v>
      </c>
      <c r="FU72" s="139">
        <v>52840800</v>
      </c>
      <c r="FV72" s="132"/>
      <c r="FW72" s="134">
        <v>1.5179400000000001</v>
      </c>
      <c r="FX72" s="134">
        <v>10.100523000000001</v>
      </c>
      <c r="FY72" s="134">
        <v>0.63697400000000004</v>
      </c>
      <c r="FZ72" s="128" t="s">
        <v>108</v>
      </c>
      <c r="GA72" s="128" t="s">
        <v>108</v>
      </c>
      <c r="GB72" s="128">
        <v>519</v>
      </c>
      <c r="GC72" s="136">
        <v>1.5540092355491766E-2</v>
      </c>
      <c r="GD72" s="136">
        <v>2.7777516884042373E-2</v>
      </c>
      <c r="GE72" s="128">
        <v>4</v>
      </c>
      <c r="GF72" s="128">
        <v>90</v>
      </c>
      <c r="GG72" s="128">
        <v>57</v>
      </c>
      <c r="GH72" s="128">
        <v>14</v>
      </c>
      <c r="GI72" s="128">
        <v>165</v>
      </c>
      <c r="GJ72" s="128" t="s">
        <v>1579</v>
      </c>
      <c r="GK72" s="134">
        <v>0</v>
      </c>
      <c r="GL72" s="128" t="s">
        <v>1579</v>
      </c>
      <c r="GM72" s="128" t="s">
        <v>108</v>
      </c>
      <c r="GN72" s="134" t="s">
        <v>108</v>
      </c>
      <c r="GO72" s="142" t="s">
        <v>108</v>
      </c>
      <c r="GP72" s="134">
        <v>0</v>
      </c>
      <c r="GQ72" s="128">
        <v>80</v>
      </c>
      <c r="GR72" s="128">
        <v>12</v>
      </c>
      <c r="GS72" s="128">
        <v>12</v>
      </c>
      <c r="GT72" s="128">
        <v>0</v>
      </c>
      <c r="GU72" s="128" t="s">
        <v>1581</v>
      </c>
      <c r="GV72" s="128">
        <v>1</v>
      </c>
      <c r="GW72" s="128">
        <v>4</v>
      </c>
      <c r="GX72" s="128">
        <v>3</v>
      </c>
      <c r="GY72" s="132"/>
      <c r="GZ72" s="128" t="s">
        <v>1580</v>
      </c>
      <c r="HA72" s="128" t="s">
        <v>10560</v>
      </c>
      <c r="HB72" s="128" t="s">
        <v>1561</v>
      </c>
      <c r="HC72" s="132"/>
      <c r="HD72" s="128" t="s">
        <v>1561</v>
      </c>
      <c r="HE72" s="128" t="s">
        <v>1578</v>
      </c>
      <c r="HF72" s="128" t="s">
        <v>1561</v>
      </c>
      <c r="HG72" s="128" t="s">
        <v>10481</v>
      </c>
      <c r="HH72" s="128" t="s">
        <v>1604</v>
      </c>
      <c r="HI72" s="128" t="s">
        <v>10477</v>
      </c>
    </row>
    <row r="73" spans="1:217" ht="51" customHeight="1" x14ac:dyDescent="0.3">
      <c r="A73" s="128" t="s">
        <v>1092</v>
      </c>
      <c r="B73" s="128" t="s">
        <v>448</v>
      </c>
      <c r="C73" s="128" t="s">
        <v>3929</v>
      </c>
      <c r="D73" s="128" t="s">
        <v>1601</v>
      </c>
      <c r="E73" s="129" t="s">
        <v>3930</v>
      </c>
      <c r="F73" s="129" t="s">
        <v>1640</v>
      </c>
      <c r="G73" s="129" t="s">
        <v>4054</v>
      </c>
      <c r="H73" s="129" t="s">
        <v>7413</v>
      </c>
      <c r="I73" s="128" t="s">
        <v>1622</v>
      </c>
      <c r="J73" s="138">
        <v>186700000</v>
      </c>
      <c r="K73" s="116" t="s">
        <v>108</v>
      </c>
      <c r="L73" s="117" t="s">
        <v>108</v>
      </c>
      <c r="M73" s="118">
        <v>27.735500000000002</v>
      </c>
      <c r="N73" s="128" t="s">
        <v>1634</v>
      </c>
      <c r="O73" s="128" t="s">
        <v>1766</v>
      </c>
      <c r="P73" s="128" t="s">
        <v>1667</v>
      </c>
      <c r="Q73" s="128" t="s">
        <v>1767</v>
      </c>
      <c r="R73" s="131" t="s">
        <v>3931</v>
      </c>
      <c r="S73" s="132" t="s">
        <v>1561</v>
      </c>
      <c r="T73" s="133" t="s">
        <v>108</v>
      </c>
      <c r="U73" s="134" t="s">
        <v>108</v>
      </c>
      <c r="V73" s="134">
        <v>80.67</v>
      </c>
      <c r="W73" s="134" t="s">
        <v>108</v>
      </c>
      <c r="X73" s="134">
        <v>25.97</v>
      </c>
      <c r="Y73" s="134">
        <v>61.67</v>
      </c>
      <c r="Z73" s="134">
        <v>36.5</v>
      </c>
      <c r="AA73" s="134">
        <v>0</v>
      </c>
      <c r="AB73" s="134" t="s">
        <v>108</v>
      </c>
      <c r="AC73" s="134">
        <v>74.95</v>
      </c>
      <c r="AD73" s="134">
        <v>83.27</v>
      </c>
      <c r="AE73" s="134">
        <v>25.97</v>
      </c>
      <c r="AF73" s="132" t="s">
        <v>1561</v>
      </c>
      <c r="AG73" s="134">
        <v>1.31</v>
      </c>
      <c r="AH73" s="134">
        <v>80.67</v>
      </c>
      <c r="AI73" s="178">
        <v>12089.43</v>
      </c>
      <c r="AJ73" s="134">
        <v>32</v>
      </c>
      <c r="AK73" s="134" t="s">
        <v>108</v>
      </c>
      <c r="AL73" s="134">
        <v>0</v>
      </c>
      <c r="AM73" s="134">
        <v>7.0000000000000007E-2</v>
      </c>
      <c r="AN73" s="134">
        <v>25.97</v>
      </c>
      <c r="AO73" s="134">
        <v>0</v>
      </c>
      <c r="AP73" s="134">
        <v>3.05</v>
      </c>
      <c r="AQ73" s="134">
        <v>87.63</v>
      </c>
      <c r="AR73" s="134">
        <v>5.71</v>
      </c>
      <c r="AS73" s="134">
        <v>71.62</v>
      </c>
      <c r="AT73" s="134">
        <v>0.56000000000000005</v>
      </c>
      <c r="AU73" s="134">
        <v>40.9</v>
      </c>
      <c r="AV73" s="178" t="s">
        <v>108</v>
      </c>
      <c r="AW73" s="134">
        <v>0</v>
      </c>
      <c r="AX73" s="134" t="s">
        <v>108</v>
      </c>
      <c r="AY73" s="134">
        <v>0</v>
      </c>
      <c r="AZ73" s="135">
        <v>6734000</v>
      </c>
      <c r="BA73" s="128">
        <v>54.09</v>
      </c>
      <c r="BB73" s="136" t="s">
        <v>108</v>
      </c>
      <c r="BC73" s="128">
        <v>0</v>
      </c>
      <c r="BD73" s="136" t="s">
        <v>108</v>
      </c>
      <c r="BE73" s="128">
        <v>0</v>
      </c>
      <c r="BF73" s="128">
        <v>200</v>
      </c>
      <c r="BG73" s="128">
        <v>64.42</v>
      </c>
      <c r="BH73" s="134">
        <v>2.65</v>
      </c>
      <c r="BI73" s="134">
        <v>85.48</v>
      </c>
      <c r="BJ73" s="140">
        <v>544.49</v>
      </c>
      <c r="BK73" s="134">
        <v>29.24</v>
      </c>
      <c r="BL73" s="134">
        <v>4.7</v>
      </c>
      <c r="BM73" s="134">
        <v>43.76</v>
      </c>
      <c r="BN73" s="134">
        <v>0</v>
      </c>
      <c r="BO73" s="134" t="s">
        <v>1561</v>
      </c>
      <c r="BP73" s="134">
        <v>0</v>
      </c>
      <c r="BQ73" s="137">
        <v>4</v>
      </c>
      <c r="BR73" s="134">
        <v>83.27</v>
      </c>
      <c r="BS73" s="137">
        <v>6</v>
      </c>
      <c r="BT73" s="134">
        <v>25.97</v>
      </c>
      <c r="BU73" s="132" t="s">
        <v>1561</v>
      </c>
      <c r="BV73" s="128" t="s">
        <v>1667</v>
      </c>
      <c r="BW73" s="137">
        <v>100</v>
      </c>
      <c r="BX73" s="128" t="s">
        <v>1561</v>
      </c>
      <c r="BY73" s="137" t="s">
        <v>1561</v>
      </c>
      <c r="BZ73" s="128" t="s">
        <v>1561</v>
      </c>
      <c r="CA73" s="137" t="s">
        <v>1561</v>
      </c>
      <c r="CB73" s="128" t="s">
        <v>1766</v>
      </c>
      <c r="CC73" s="137">
        <v>100</v>
      </c>
      <c r="CD73" s="128" t="s">
        <v>1561</v>
      </c>
      <c r="CE73" s="137" t="s">
        <v>1561</v>
      </c>
      <c r="CF73" s="128" t="s">
        <v>1561</v>
      </c>
      <c r="CG73" s="137" t="s">
        <v>1561</v>
      </c>
      <c r="CH73" s="128" t="s">
        <v>1767</v>
      </c>
      <c r="CI73" s="137">
        <v>100</v>
      </c>
      <c r="CJ73" s="128" t="s">
        <v>1561</v>
      </c>
      <c r="CK73" s="137" t="s">
        <v>1561</v>
      </c>
      <c r="CL73" s="128" t="s">
        <v>1561</v>
      </c>
      <c r="CM73" s="137" t="s">
        <v>1561</v>
      </c>
      <c r="CN73" s="128" t="s">
        <v>1561</v>
      </c>
      <c r="CO73" s="128" t="s">
        <v>1561</v>
      </c>
      <c r="CP73" s="128" t="s">
        <v>1766</v>
      </c>
      <c r="CQ73" s="128" t="s">
        <v>1634</v>
      </c>
      <c r="CR73" s="132" t="s">
        <v>1561</v>
      </c>
      <c r="CS73" s="138">
        <v>130300000</v>
      </c>
      <c r="CT73" s="128" t="s">
        <v>7330</v>
      </c>
      <c r="CU73" s="138">
        <v>53000000</v>
      </c>
      <c r="CV73" s="128" t="s">
        <v>7330</v>
      </c>
      <c r="CW73" s="138">
        <v>3400000</v>
      </c>
      <c r="CX73" s="128" t="s">
        <v>7330</v>
      </c>
      <c r="CY73" s="128" t="s">
        <v>1561</v>
      </c>
      <c r="CZ73" s="138">
        <v>186700000</v>
      </c>
      <c r="DA73" s="128" t="s">
        <v>1561</v>
      </c>
      <c r="DB73" s="128" t="s">
        <v>1561</v>
      </c>
      <c r="DC73" s="138">
        <v>186700000</v>
      </c>
      <c r="DD73" s="128" t="s">
        <v>1561</v>
      </c>
      <c r="DE73" s="138">
        <v>186700000</v>
      </c>
      <c r="DF73" s="128" t="s">
        <v>1561</v>
      </c>
      <c r="DG73" s="132" t="s">
        <v>1561</v>
      </c>
      <c r="DH73" s="134">
        <v>2.7320150299999999</v>
      </c>
      <c r="DI73" s="134">
        <v>2.7320150299999999</v>
      </c>
      <c r="DJ73" s="128" t="s">
        <v>1623</v>
      </c>
      <c r="DK73" s="128" t="s">
        <v>1702</v>
      </c>
      <c r="DL73" s="128" t="s">
        <v>1572</v>
      </c>
      <c r="DM73" s="128" t="s">
        <v>1572</v>
      </c>
      <c r="DN73" s="128" t="s">
        <v>1573</v>
      </c>
      <c r="DO73" s="128" t="s">
        <v>1573</v>
      </c>
      <c r="DP73" s="128">
        <v>1</v>
      </c>
      <c r="DQ73" s="128">
        <v>1</v>
      </c>
      <c r="DR73" s="128" t="s">
        <v>1587</v>
      </c>
      <c r="DS73" s="128" t="s">
        <v>1615</v>
      </c>
      <c r="DT73" s="128">
        <v>45</v>
      </c>
      <c r="DU73" s="128">
        <v>40</v>
      </c>
      <c r="DV73" s="128" t="s">
        <v>1575</v>
      </c>
      <c r="DW73" s="128" t="s">
        <v>1575</v>
      </c>
      <c r="DX73" s="128" t="s">
        <v>1620</v>
      </c>
      <c r="DY73" s="128" t="s">
        <v>1620</v>
      </c>
      <c r="DZ73" s="128">
        <v>95.3</v>
      </c>
      <c r="EA73" s="128">
        <v>4.7</v>
      </c>
      <c r="EB73" s="134">
        <v>11584.839945</v>
      </c>
      <c r="EC73" s="134">
        <v>12089.429102813998</v>
      </c>
      <c r="ED73" s="134">
        <v>1.0435559887067563</v>
      </c>
      <c r="EE73" s="134">
        <v>9200</v>
      </c>
      <c r="EF73" s="134">
        <v>1.3140683807406519</v>
      </c>
      <c r="EG73" s="134">
        <v>1.2592217331521738</v>
      </c>
      <c r="EH73" s="139">
        <v>12.75</v>
      </c>
      <c r="EI73" s="139">
        <v>50</v>
      </c>
      <c r="EJ73" s="128">
        <v>0</v>
      </c>
      <c r="EK73" s="132"/>
      <c r="EL73" s="128" t="s">
        <v>1577</v>
      </c>
      <c r="EM73" s="140" t="s">
        <v>108</v>
      </c>
      <c r="EN73" s="140" t="s">
        <v>108</v>
      </c>
      <c r="EO73" s="140" t="s">
        <v>108</v>
      </c>
      <c r="EP73" s="139" t="s">
        <v>108</v>
      </c>
      <c r="EQ73" s="140" t="s">
        <v>108</v>
      </c>
      <c r="ER73" s="140" t="s">
        <v>108</v>
      </c>
      <c r="ES73" s="140" t="s">
        <v>108</v>
      </c>
      <c r="ET73" s="139" t="s">
        <v>108</v>
      </c>
      <c r="EU73" s="128" t="s">
        <v>108</v>
      </c>
      <c r="EV73" s="139" t="s">
        <v>108</v>
      </c>
      <c r="EW73" s="140" t="s">
        <v>108</v>
      </c>
      <c r="EX73" s="140" t="s">
        <v>108</v>
      </c>
      <c r="EY73" s="140" t="s">
        <v>108</v>
      </c>
      <c r="EZ73" s="140" t="s">
        <v>108</v>
      </c>
      <c r="FA73" s="140">
        <v>39579.378789270144</v>
      </c>
      <c r="FB73" s="141">
        <v>6.0000000000000001E-3</v>
      </c>
      <c r="FC73" s="140">
        <v>51605.174185361677</v>
      </c>
      <c r="FD73" s="140">
        <v>455922.76487315912</v>
      </c>
      <c r="FE73" s="140">
        <v>434494.39492412063</v>
      </c>
      <c r="FF73" s="139">
        <v>5539803.5352825383</v>
      </c>
      <c r="FG73" s="140">
        <v>21428.369949038479</v>
      </c>
      <c r="FH73" s="139">
        <v>1071418.497451924</v>
      </c>
      <c r="FI73" s="139">
        <v>6611222.0327344621</v>
      </c>
      <c r="FJ73" s="139">
        <v>6611222.0327344621</v>
      </c>
      <c r="FK73" s="132"/>
      <c r="FL73" s="128">
        <v>3</v>
      </c>
      <c r="FM73" s="128">
        <v>31</v>
      </c>
      <c r="FN73" s="128">
        <v>99</v>
      </c>
      <c r="FO73" s="128">
        <v>133</v>
      </c>
      <c r="FP73" s="142">
        <v>0.2</v>
      </c>
      <c r="FQ73" s="139">
        <v>673400</v>
      </c>
      <c r="FR73" s="139">
        <v>6734000</v>
      </c>
      <c r="FS73" s="132"/>
      <c r="FT73" s="139">
        <v>13345222.032734461</v>
      </c>
      <c r="FU73" s="139">
        <v>13345222.032734461</v>
      </c>
      <c r="FV73" s="132"/>
      <c r="FW73" s="134">
        <v>3.05464</v>
      </c>
      <c r="FX73" s="134">
        <v>5.7079240000000002</v>
      </c>
      <c r="FY73" s="134">
        <v>0.56245299999999998</v>
      </c>
      <c r="FZ73" s="128" t="s">
        <v>108</v>
      </c>
      <c r="GA73" s="128" t="s">
        <v>108</v>
      </c>
      <c r="GB73" s="128" t="s">
        <v>108</v>
      </c>
      <c r="GC73" s="136" t="s">
        <v>108</v>
      </c>
      <c r="GD73" s="136" t="s">
        <v>108</v>
      </c>
      <c r="GE73" s="128">
        <v>24</v>
      </c>
      <c r="GF73" s="128">
        <v>55</v>
      </c>
      <c r="GG73" s="128">
        <v>55</v>
      </c>
      <c r="GH73" s="128">
        <v>66</v>
      </c>
      <c r="GI73" s="128">
        <v>200</v>
      </c>
      <c r="GJ73" s="128" t="s">
        <v>1579</v>
      </c>
      <c r="GK73" s="134">
        <v>2.6546079374833331</v>
      </c>
      <c r="GL73" s="128" t="s">
        <v>1579</v>
      </c>
      <c r="GM73" s="128" t="s">
        <v>108</v>
      </c>
      <c r="GN73" s="134" t="s">
        <v>108</v>
      </c>
      <c r="GO73" s="142" t="s">
        <v>108</v>
      </c>
      <c r="GP73" s="134">
        <v>0</v>
      </c>
      <c r="GQ73" s="128">
        <v>94</v>
      </c>
      <c r="GR73" s="128">
        <v>12</v>
      </c>
      <c r="GS73" s="128">
        <v>12</v>
      </c>
      <c r="GT73" s="128">
        <v>0</v>
      </c>
      <c r="GU73" s="128" t="s">
        <v>1581</v>
      </c>
      <c r="GV73" s="128">
        <v>0</v>
      </c>
      <c r="GW73" s="128">
        <v>4</v>
      </c>
      <c r="GX73" s="128">
        <v>4</v>
      </c>
      <c r="GY73" s="132"/>
      <c r="GZ73" s="128" t="s">
        <v>1581</v>
      </c>
      <c r="HA73" s="128" t="s">
        <v>1561</v>
      </c>
      <c r="HB73" s="128" t="s">
        <v>1561</v>
      </c>
      <c r="HC73" s="132"/>
      <c r="HD73" s="128" t="s">
        <v>1561</v>
      </c>
      <c r="HE73" s="128" t="s">
        <v>1561</v>
      </c>
      <c r="HF73" s="128" t="s">
        <v>1561</v>
      </c>
      <c r="HG73" s="128" t="s">
        <v>4113</v>
      </c>
      <c r="HH73" s="128" t="s">
        <v>1875</v>
      </c>
      <c r="HI73" s="128" t="s">
        <v>10477</v>
      </c>
    </row>
    <row r="74" spans="1:217" ht="51" customHeight="1" x14ac:dyDescent="0.3">
      <c r="A74" s="128" t="s">
        <v>1091</v>
      </c>
      <c r="B74" s="128" t="s">
        <v>448</v>
      </c>
      <c r="C74" s="128" t="s">
        <v>3927</v>
      </c>
      <c r="D74" s="128" t="s">
        <v>1562</v>
      </c>
      <c r="E74" s="129" t="s">
        <v>7414</v>
      </c>
      <c r="F74" s="129" t="s">
        <v>3343</v>
      </c>
      <c r="G74" s="129" t="s">
        <v>1917</v>
      </c>
      <c r="H74" s="129" t="s">
        <v>3928</v>
      </c>
      <c r="I74" s="128" t="s">
        <v>1854</v>
      </c>
      <c r="J74" s="138">
        <v>131500000</v>
      </c>
      <c r="K74" s="116" t="s">
        <v>108</v>
      </c>
      <c r="L74" s="117">
        <v>10.702999999999999</v>
      </c>
      <c r="M74" s="118">
        <v>8.2615000000000016</v>
      </c>
      <c r="N74" s="128" t="s">
        <v>1609</v>
      </c>
      <c r="O74" s="128" t="s">
        <v>1936</v>
      </c>
      <c r="P74" s="128" t="s">
        <v>2016</v>
      </c>
      <c r="Q74" s="128" t="s">
        <v>1944</v>
      </c>
      <c r="R74" s="131" t="s">
        <v>7415</v>
      </c>
      <c r="S74" s="132" t="s">
        <v>1561</v>
      </c>
      <c r="T74" s="133" t="s">
        <v>108</v>
      </c>
      <c r="U74" s="134">
        <v>22.56</v>
      </c>
      <c r="V74" s="134">
        <v>23.62</v>
      </c>
      <c r="W74" s="134">
        <v>0</v>
      </c>
      <c r="X74" s="134">
        <v>0</v>
      </c>
      <c r="Y74" s="134">
        <v>32.46</v>
      </c>
      <c r="Z74" s="134">
        <v>12.17</v>
      </c>
      <c r="AA74" s="134">
        <v>0</v>
      </c>
      <c r="AB74" s="134" t="s">
        <v>108</v>
      </c>
      <c r="AC74" s="134">
        <v>17.28</v>
      </c>
      <c r="AD74" s="134">
        <v>29.8</v>
      </c>
      <c r="AE74" s="134">
        <v>64.31</v>
      </c>
      <c r="AF74" s="132" t="s">
        <v>1561</v>
      </c>
      <c r="AG74" s="134">
        <v>0.45</v>
      </c>
      <c r="AH74" s="134">
        <v>23.62</v>
      </c>
      <c r="AI74" s="178">
        <v>8585.36</v>
      </c>
      <c r="AJ74" s="134">
        <v>18.3</v>
      </c>
      <c r="AK74" s="134">
        <v>0</v>
      </c>
      <c r="AL74" s="134">
        <v>0</v>
      </c>
      <c r="AM74" s="134">
        <v>0</v>
      </c>
      <c r="AN74" s="134">
        <v>0</v>
      </c>
      <c r="AO74" s="134">
        <v>0</v>
      </c>
      <c r="AP74" s="134">
        <v>1.29</v>
      </c>
      <c r="AQ74" s="134">
        <v>52.84</v>
      </c>
      <c r="AR74" s="134">
        <v>5.63</v>
      </c>
      <c r="AS74" s="134">
        <v>70.45</v>
      </c>
      <c r="AT74" s="134">
        <v>0.55000000000000004</v>
      </c>
      <c r="AU74" s="134">
        <v>39.01</v>
      </c>
      <c r="AV74" s="178" t="s">
        <v>108</v>
      </c>
      <c r="AW74" s="134">
        <v>0</v>
      </c>
      <c r="AX74" s="134" t="s">
        <v>108</v>
      </c>
      <c r="AY74" s="134">
        <v>0</v>
      </c>
      <c r="AZ74" s="135">
        <v>0</v>
      </c>
      <c r="BA74" s="128">
        <v>0</v>
      </c>
      <c r="BB74" s="136" t="s">
        <v>108</v>
      </c>
      <c r="BC74" s="128">
        <v>0</v>
      </c>
      <c r="BD74" s="136" t="s">
        <v>108</v>
      </c>
      <c r="BE74" s="128">
        <v>0</v>
      </c>
      <c r="BF74" s="128">
        <v>101</v>
      </c>
      <c r="BG74" s="128">
        <v>34.56</v>
      </c>
      <c r="BH74" s="134">
        <v>0</v>
      </c>
      <c r="BI74" s="134">
        <v>0</v>
      </c>
      <c r="BJ74" s="140">
        <v>254.73</v>
      </c>
      <c r="BK74" s="134">
        <v>9.82</v>
      </c>
      <c r="BL74" s="134">
        <v>3.1</v>
      </c>
      <c r="BM74" s="134">
        <v>14.52</v>
      </c>
      <c r="BN74" s="134">
        <v>0</v>
      </c>
      <c r="BO74" s="134" t="s">
        <v>1561</v>
      </c>
      <c r="BP74" s="134">
        <v>0</v>
      </c>
      <c r="BQ74" s="137">
        <v>2</v>
      </c>
      <c r="BR74" s="134">
        <v>29.8</v>
      </c>
      <c r="BS74" s="137">
        <v>23</v>
      </c>
      <c r="BT74" s="134">
        <v>64.31</v>
      </c>
      <c r="BU74" s="132" t="s">
        <v>1561</v>
      </c>
      <c r="BV74" s="128" t="s">
        <v>2016</v>
      </c>
      <c r="BW74" s="137">
        <v>100</v>
      </c>
      <c r="BX74" s="128" t="s">
        <v>1561</v>
      </c>
      <c r="BY74" s="137" t="s">
        <v>1561</v>
      </c>
      <c r="BZ74" s="128" t="s">
        <v>1561</v>
      </c>
      <c r="CA74" s="137" t="s">
        <v>1561</v>
      </c>
      <c r="CB74" s="128" t="s">
        <v>1936</v>
      </c>
      <c r="CC74" s="137">
        <v>100</v>
      </c>
      <c r="CD74" s="128" t="s">
        <v>1561</v>
      </c>
      <c r="CE74" s="137" t="s">
        <v>1561</v>
      </c>
      <c r="CF74" s="128" t="s">
        <v>1561</v>
      </c>
      <c r="CG74" s="137" t="s">
        <v>1561</v>
      </c>
      <c r="CH74" s="128" t="s">
        <v>1944</v>
      </c>
      <c r="CI74" s="137">
        <v>100</v>
      </c>
      <c r="CJ74" s="128" t="s">
        <v>1561</v>
      </c>
      <c r="CK74" s="137" t="s">
        <v>1561</v>
      </c>
      <c r="CL74" s="128" t="s">
        <v>1561</v>
      </c>
      <c r="CM74" s="137" t="s">
        <v>1561</v>
      </c>
      <c r="CN74" s="128" t="s">
        <v>1561</v>
      </c>
      <c r="CO74" s="128" t="s">
        <v>1561</v>
      </c>
      <c r="CP74" s="128" t="s">
        <v>1936</v>
      </c>
      <c r="CQ74" s="128" t="s">
        <v>1609</v>
      </c>
      <c r="CR74" s="132" t="s">
        <v>1561</v>
      </c>
      <c r="CS74" s="138">
        <v>122700000</v>
      </c>
      <c r="CT74" s="128" t="s">
        <v>7352</v>
      </c>
      <c r="CU74" s="138">
        <v>7600000</v>
      </c>
      <c r="CV74" s="128" t="s">
        <v>7352</v>
      </c>
      <c r="CW74" s="138">
        <v>1200000</v>
      </c>
      <c r="CX74" s="128" t="s">
        <v>7416</v>
      </c>
      <c r="CY74" s="128" t="s">
        <v>1561</v>
      </c>
      <c r="CZ74" s="138">
        <v>131500000</v>
      </c>
      <c r="DA74" s="128" t="s">
        <v>1561</v>
      </c>
      <c r="DB74" s="128" t="s">
        <v>1561</v>
      </c>
      <c r="DC74" s="138">
        <v>131500000</v>
      </c>
      <c r="DD74" s="128" t="s">
        <v>1561</v>
      </c>
      <c r="DE74" s="138">
        <v>131500000</v>
      </c>
      <c r="DF74" s="128" t="s">
        <v>1561</v>
      </c>
      <c r="DG74" s="132" t="s">
        <v>1561</v>
      </c>
      <c r="DH74" s="134">
        <v>0.83964459000000002</v>
      </c>
      <c r="DI74" s="134">
        <v>5.6762690600000001</v>
      </c>
      <c r="DJ74" s="128" t="s">
        <v>1757</v>
      </c>
      <c r="DK74" s="128" t="s">
        <v>1761</v>
      </c>
      <c r="DL74" s="128" t="s">
        <v>1645</v>
      </c>
      <c r="DM74" s="128" t="s">
        <v>1645</v>
      </c>
      <c r="DN74" s="128" t="s">
        <v>1573</v>
      </c>
      <c r="DO74" s="128" t="s">
        <v>1573</v>
      </c>
      <c r="DP74" s="128">
        <v>1</v>
      </c>
      <c r="DQ74" s="128">
        <v>1</v>
      </c>
      <c r="DR74" s="128" t="s">
        <v>1587</v>
      </c>
      <c r="DS74" s="128" t="s">
        <v>1615</v>
      </c>
      <c r="DT74" s="128">
        <v>55</v>
      </c>
      <c r="DU74" s="128">
        <v>55</v>
      </c>
      <c r="DV74" s="128" t="s">
        <v>1616</v>
      </c>
      <c r="DW74" s="128" t="s">
        <v>1616</v>
      </c>
      <c r="DX74" s="128" t="s">
        <v>1600</v>
      </c>
      <c r="DY74" s="128" t="s">
        <v>1600</v>
      </c>
      <c r="DZ74" s="128">
        <v>96.9</v>
      </c>
      <c r="EA74" s="128">
        <v>3.1</v>
      </c>
      <c r="EB74" s="134">
        <v>8217.2545050000008</v>
      </c>
      <c r="EC74" s="134">
        <v>8585.3574581181529</v>
      </c>
      <c r="ED74" s="134">
        <v>1.0447963432183061</v>
      </c>
      <c r="EE74" s="134">
        <v>19200</v>
      </c>
      <c r="EF74" s="134">
        <v>0.44715403427698713</v>
      </c>
      <c r="EG74" s="134">
        <v>0.42798200546875004</v>
      </c>
      <c r="EH74" s="139">
        <v>12.75</v>
      </c>
      <c r="EI74" s="139">
        <v>50</v>
      </c>
      <c r="EJ74" s="128">
        <v>0</v>
      </c>
      <c r="EK74" s="132"/>
      <c r="EL74" s="128" t="s">
        <v>1633</v>
      </c>
      <c r="EM74" s="140">
        <v>-1111.2546600000933</v>
      </c>
      <c r="EN74" s="140">
        <v>-878.9006240000017</v>
      </c>
      <c r="EO74" s="140">
        <v>-9950.7764200004749</v>
      </c>
      <c r="EP74" s="139">
        <v>-126872.39935500605</v>
      </c>
      <c r="EQ74" s="140">
        <v>-12.0617069999862</v>
      </c>
      <c r="ER74" s="140">
        <v>-9.7027400000079069</v>
      </c>
      <c r="ES74" s="140">
        <v>-108.82223499997053</v>
      </c>
      <c r="ET74" s="139">
        <v>-5441.1117499985266</v>
      </c>
      <c r="EU74" s="128">
        <v>-10059.598655000445</v>
      </c>
      <c r="EV74" s="139">
        <v>-132313.51110500458</v>
      </c>
      <c r="EW74" s="140">
        <v>-1123.3163670000795</v>
      </c>
      <c r="EX74" s="140">
        <v>-888.60336400000961</v>
      </c>
      <c r="EY74" s="140" t="s">
        <v>108</v>
      </c>
      <c r="EZ74" s="140" t="s">
        <v>108</v>
      </c>
      <c r="FA74" s="140">
        <v>0</v>
      </c>
      <c r="FB74" s="141">
        <v>1.9E-2</v>
      </c>
      <c r="FC74" s="140">
        <v>0</v>
      </c>
      <c r="FD74" s="140">
        <v>0</v>
      </c>
      <c r="FE74" s="140">
        <v>0</v>
      </c>
      <c r="FF74" s="139">
        <v>0</v>
      </c>
      <c r="FG74" s="140">
        <v>0</v>
      </c>
      <c r="FH74" s="139">
        <v>0</v>
      </c>
      <c r="FI74" s="139">
        <v>0</v>
      </c>
      <c r="FJ74" s="139">
        <v>0</v>
      </c>
      <c r="FK74" s="132"/>
      <c r="FL74" s="128">
        <v>5</v>
      </c>
      <c r="FM74" s="128">
        <v>26</v>
      </c>
      <c r="FN74" s="128">
        <v>98</v>
      </c>
      <c r="FO74" s="128">
        <v>129</v>
      </c>
      <c r="FP74" s="142">
        <v>0</v>
      </c>
      <c r="FQ74" s="139">
        <v>0</v>
      </c>
      <c r="FR74" s="139">
        <v>0</v>
      </c>
      <c r="FS74" s="132"/>
      <c r="FT74" s="139">
        <v>0</v>
      </c>
      <c r="FU74" s="139">
        <v>0</v>
      </c>
      <c r="FV74" s="132"/>
      <c r="FW74" s="134">
        <v>1.286375</v>
      </c>
      <c r="FX74" s="134">
        <v>5.6317649999999997</v>
      </c>
      <c r="FY74" s="134">
        <v>0.54606699999999997</v>
      </c>
      <c r="FZ74" s="128" t="s">
        <v>108</v>
      </c>
      <c r="GA74" s="128" t="s">
        <v>108</v>
      </c>
      <c r="GB74" s="128" t="s">
        <v>108</v>
      </c>
      <c r="GC74" s="136" t="s">
        <v>108</v>
      </c>
      <c r="GD74" s="136" t="s">
        <v>108</v>
      </c>
      <c r="GE74" s="128">
        <v>93</v>
      </c>
      <c r="GF74" s="128">
        <v>100</v>
      </c>
      <c r="GG74" s="128">
        <v>85</v>
      </c>
      <c r="GH74" s="128">
        <v>21</v>
      </c>
      <c r="GI74" s="128">
        <v>299</v>
      </c>
      <c r="GJ74" s="128" t="s">
        <v>1579</v>
      </c>
      <c r="GK74" s="134">
        <v>0</v>
      </c>
      <c r="GL74" s="128" t="s">
        <v>1579</v>
      </c>
      <c r="GM74" s="128" t="s">
        <v>108</v>
      </c>
      <c r="GN74" s="134" t="s">
        <v>108</v>
      </c>
      <c r="GO74" s="142" t="s">
        <v>108</v>
      </c>
      <c r="GP74" s="134">
        <v>0</v>
      </c>
      <c r="GQ74" s="128">
        <v>77</v>
      </c>
      <c r="GR74" s="128">
        <v>12</v>
      </c>
      <c r="GS74" s="128">
        <v>12</v>
      </c>
      <c r="GT74" s="128">
        <v>0</v>
      </c>
      <c r="GU74" s="128" t="s">
        <v>1581</v>
      </c>
      <c r="GV74" s="128">
        <v>2</v>
      </c>
      <c r="GW74" s="128">
        <v>4</v>
      </c>
      <c r="GX74" s="128">
        <v>2</v>
      </c>
      <c r="GY74" s="132"/>
      <c r="GZ74" s="128" t="s">
        <v>1580</v>
      </c>
      <c r="HA74" s="128" t="s">
        <v>7417</v>
      </c>
      <c r="HB74" s="128" t="s">
        <v>1561</v>
      </c>
      <c r="HC74" s="132"/>
      <c r="HD74" s="128" t="s">
        <v>1561</v>
      </c>
      <c r="HE74" s="128" t="s">
        <v>1561</v>
      </c>
      <c r="HF74" s="128" t="s">
        <v>1561</v>
      </c>
      <c r="HG74" s="128" t="s">
        <v>10481</v>
      </c>
      <c r="HH74" s="128" t="s">
        <v>2016</v>
      </c>
      <c r="HI74" s="128" t="s">
        <v>1684</v>
      </c>
    </row>
    <row r="75" spans="1:217" ht="51" customHeight="1" x14ac:dyDescent="0.3">
      <c r="A75" s="128" t="s">
        <v>1090</v>
      </c>
      <c r="B75" s="128" t="s">
        <v>448</v>
      </c>
      <c r="C75" s="128" t="s">
        <v>2045</v>
      </c>
      <c r="D75" s="128" t="s">
        <v>1582</v>
      </c>
      <c r="E75" s="129" t="s">
        <v>7418</v>
      </c>
      <c r="F75" s="129" t="s">
        <v>2091</v>
      </c>
      <c r="G75" s="129" t="s">
        <v>7419</v>
      </c>
      <c r="H75" s="129" t="s">
        <v>10996</v>
      </c>
      <c r="I75" s="128" t="s">
        <v>1755</v>
      </c>
      <c r="J75" s="138">
        <v>810000000</v>
      </c>
      <c r="K75" s="116">
        <v>52.792999999999999</v>
      </c>
      <c r="L75" s="117">
        <v>33.394999999999996</v>
      </c>
      <c r="M75" s="118">
        <v>21.980499999999999</v>
      </c>
      <c r="N75" s="128" t="s">
        <v>1609</v>
      </c>
      <c r="O75" s="128" t="s">
        <v>1936</v>
      </c>
      <c r="P75" s="128" t="s">
        <v>5461</v>
      </c>
      <c r="Q75" s="128" t="s">
        <v>1944</v>
      </c>
      <c r="R75" s="131" t="s">
        <v>7420</v>
      </c>
      <c r="S75" s="132" t="s">
        <v>1561</v>
      </c>
      <c r="T75" s="133">
        <v>45.34</v>
      </c>
      <c r="U75" s="134">
        <v>37.44</v>
      </c>
      <c r="V75" s="134">
        <v>29.55</v>
      </c>
      <c r="W75" s="134">
        <v>28.63</v>
      </c>
      <c r="X75" s="134">
        <v>25.97</v>
      </c>
      <c r="Y75" s="134">
        <v>71.239999999999995</v>
      </c>
      <c r="Z75" s="134">
        <v>65.489999999999995</v>
      </c>
      <c r="AA75" s="134">
        <v>0</v>
      </c>
      <c r="AB75" s="134">
        <v>85.37</v>
      </c>
      <c r="AC75" s="134">
        <v>65.08</v>
      </c>
      <c r="AD75" s="134">
        <v>29.8</v>
      </c>
      <c r="AE75" s="134">
        <v>42.23</v>
      </c>
      <c r="AF75" s="132" t="s">
        <v>1561</v>
      </c>
      <c r="AG75" s="134">
        <v>0.52</v>
      </c>
      <c r="AH75" s="134">
        <v>29.55</v>
      </c>
      <c r="AI75" s="178">
        <v>28513.49</v>
      </c>
      <c r="AJ75" s="134">
        <v>69.02</v>
      </c>
      <c r="AK75" s="134">
        <v>0.11</v>
      </c>
      <c r="AL75" s="134">
        <v>28.63</v>
      </c>
      <c r="AM75" s="134">
        <v>7.0000000000000007E-2</v>
      </c>
      <c r="AN75" s="134">
        <v>25.97</v>
      </c>
      <c r="AO75" s="134">
        <v>0</v>
      </c>
      <c r="AP75" s="134">
        <v>1.55</v>
      </c>
      <c r="AQ75" s="134">
        <v>60.7</v>
      </c>
      <c r="AR75" s="134">
        <v>6.71</v>
      </c>
      <c r="AS75" s="134">
        <v>80.349999999999994</v>
      </c>
      <c r="AT75" s="134">
        <v>0.51</v>
      </c>
      <c r="AU75" s="134">
        <v>33.33</v>
      </c>
      <c r="AV75" s="178" t="s">
        <v>108</v>
      </c>
      <c r="AW75" s="134">
        <v>0</v>
      </c>
      <c r="AX75" s="134" t="s">
        <v>108</v>
      </c>
      <c r="AY75" s="134">
        <v>0</v>
      </c>
      <c r="AZ75" s="135">
        <v>29423000</v>
      </c>
      <c r="BA75" s="128">
        <v>90.9</v>
      </c>
      <c r="BB75" s="136">
        <v>1.1606E-2</v>
      </c>
      <c r="BC75" s="128">
        <v>84.87</v>
      </c>
      <c r="BD75" s="136">
        <v>2.1700000000000001E-2</v>
      </c>
      <c r="BE75" s="128">
        <v>85.86</v>
      </c>
      <c r="BF75" s="128">
        <v>101</v>
      </c>
      <c r="BG75" s="128">
        <v>34.56</v>
      </c>
      <c r="BH75" s="134">
        <v>8.7100000000000009</v>
      </c>
      <c r="BI75" s="134">
        <v>95.6</v>
      </c>
      <c r="BJ75" s="140">
        <v>1025.44</v>
      </c>
      <c r="BK75" s="134">
        <v>58.08</v>
      </c>
      <c r="BL75" s="134">
        <v>3.92</v>
      </c>
      <c r="BM75" s="134">
        <v>22.9</v>
      </c>
      <c r="BN75" s="134">
        <v>25</v>
      </c>
      <c r="BO75" s="134" t="s">
        <v>1561</v>
      </c>
      <c r="BP75" s="134">
        <v>0</v>
      </c>
      <c r="BQ75" s="137">
        <v>2</v>
      </c>
      <c r="BR75" s="134">
        <v>29.8</v>
      </c>
      <c r="BS75" s="137">
        <v>13</v>
      </c>
      <c r="BT75" s="134">
        <v>42.23</v>
      </c>
      <c r="BU75" s="132" t="s">
        <v>1561</v>
      </c>
      <c r="BV75" s="128" t="s">
        <v>5461</v>
      </c>
      <c r="BW75" s="137">
        <v>100</v>
      </c>
      <c r="BX75" s="128" t="s">
        <v>1561</v>
      </c>
      <c r="BY75" s="137" t="s">
        <v>1561</v>
      </c>
      <c r="BZ75" s="128" t="s">
        <v>1561</v>
      </c>
      <c r="CA75" s="137" t="s">
        <v>1561</v>
      </c>
      <c r="CB75" s="128" t="s">
        <v>1936</v>
      </c>
      <c r="CC75" s="137">
        <v>100</v>
      </c>
      <c r="CD75" s="128" t="s">
        <v>1561</v>
      </c>
      <c r="CE75" s="137" t="s">
        <v>1561</v>
      </c>
      <c r="CF75" s="128" t="s">
        <v>1561</v>
      </c>
      <c r="CG75" s="137" t="s">
        <v>1561</v>
      </c>
      <c r="CH75" s="128" t="s">
        <v>1944</v>
      </c>
      <c r="CI75" s="137">
        <v>100</v>
      </c>
      <c r="CJ75" s="128" t="s">
        <v>1561</v>
      </c>
      <c r="CK75" s="137" t="s">
        <v>1561</v>
      </c>
      <c r="CL75" s="128" t="s">
        <v>1561</v>
      </c>
      <c r="CM75" s="137" t="s">
        <v>1561</v>
      </c>
      <c r="CN75" s="128" t="s">
        <v>1561</v>
      </c>
      <c r="CO75" s="128" t="s">
        <v>1561</v>
      </c>
      <c r="CP75" s="128" t="s">
        <v>1936</v>
      </c>
      <c r="CQ75" s="128" t="s">
        <v>1609</v>
      </c>
      <c r="CR75" s="132" t="s">
        <v>1561</v>
      </c>
      <c r="CS75" s="138">
        <v>623300000</v>
      </c>
      <c r="CT75" s="128" t="s">
        <v>7421</v>
      </c>
      <c r="CU75" s="138">
        <v>179200000</v>
      </c>
      <c r="CV75" s="128" t="s">
        <v>7307</v>
      </c>
      <c r="CW75" s="138">
        <v>7500000</v>
      </c>
      <c r="CX75" s="128" t="s">
        <v>7385</v>
      </c>
      <c r="CY75" s="128" t="s">
        <v>1561</v>
      </c>
      <c r="CZ75" s="138">
        <v>810000000</v>
      </c>
      <c r="DA75" s="128" t="s">
        <v>1561</v>
      </c>
      <c r="DB75" s="128" t="s">
        <v>1561</v>
      </c>
      <c r="DC75" s="138">
        <v>810000000</v>
      </c>
      <c r="DD75" s="128" t="s">
        <v>1561</v>
      </c>
      <c r="DE75" s="138">
        <v>810000000</v>
      </c>
      <c r="DF75" s="128" t="s">
        <v>1561</v>
      </c>
      <c r="DG75" s="132" t="s">
        <v>1561</v>
      </c>
      <c r="DH75" s="134">
        <v>19.399999999999999</v>
      </c>
      <c r="DI75" s="134">
        <v>14.18749935</v>
      </c>
      <c r="DJ75" s="128" t="s">
        <v>1757</v>
      </c>
      <c r="DK75" s="128" t="s">
        <v>1817</v>
      </c>
      <c r="DL75" s="128" t="s">
        <v>1670</v>
      </c>
      <c r="DM75" s="128" t="s">
        <v>1659</v>
      </c>
      <c r="DN75" s="128" t="s">
        <v>1599</v>
      </c>
      <c r="DO75" s="128" t="s">
        <v>1660</v>
      </c>
      <c r="DP75" s="128">
        <v>2</v>
      </c>
      <c r="DQ75" s="128">
        <v>2</v>
      </c>
      <c r="DR75" s="128" t="s">
        <v>1574</v>
      </c>
      <c r="DS75" s="128" t="s">
        <v>1574</v>
      </c>
      <c r="DT75" s="128">
        <v>56</v>
      </c>
      <c r="DU75" s="128">
        <v>65</v>
      </c>
      <c r="DV75" s="128" t="s">
        <v>1616</v>
      </c>
      <c r="DW75" s="128" t="s">
        <v>1616</v>
      </c>
      <c r="DX75" s="128" t="s">
        <v>1576</v>
      </c>
      <c r="DY75" s="128" t="s">
        <v>1673</v>
      </c>
      <c r="DZ75" s="128">
        <v>96.08</v>
      </c>
      <c r="EA75" s="128">
        <v>3.92</v>
      </c>
      <c r="EB75" s="134">
        <v>26159.165729381442</v>
      </c>
      <c r="EC75" s="134">
        <v>28513.490645025773</v>
      </c>
      <c r="ED75" s="134">
        <v>1.0900000000000001</v>
      </c>
      <c r="EE75" s="134">
        <v>54599.588968886601</v>
      </c>
      <c r="EF75" s="134">
        <v>0.52222903475105087</v>
      </c>
      <c r="EG75" s="134">
        <v>0.47910920619362463</v>
      </c>
      <c r="EH75" s="139">
        <v>12.75</v>
      </c>
      <c r="EI75" s="139">
        <v>50</v>
      </c>
      <c r="EJ75" s="128" t="s">
        <v>1561</v>
      </c>
      <c r="EK75" s="132"/>
      <c r="EL75" s="128" t="s">
        <v>1633</v>
      </c>
      <c r="EM75" s="140">
        <v>358611.42000000179</v>
      </c>
      <c r="EN75" s="140">
        <v>497061.64999999851</v>
      </c>
      <c r="EO75" s="140">
        <v>4278365.3500000015</v>
      </c>
      <c r="EP75" s="139">
        <v>54549158.212500021</v>
      </c>
      <c r="EQ75" s="140">
        <v>11780.144000000088</v>
      </c>
      <c r="ER75" s="140">
        <v>13758.93899999978</v>
      </c>
      <c r="ES75" s="140">
        <v>127695.41499999934</v>
      </c>
      <c r="ET75" s="139">
        <v>6384770.7499999665</v>
      </c>
      <c r="EU75" s="128">
        <v>4406060.7650000006</v>
      </c>
      <c r="EV75" s="139">
        <v>60933928.962499991</v>
      </c>
      <c r="EW75" s="140">
        <v>370391.56400000188</v>
      </c>
      <c r="EX75" s="140">
        <v>510820.58899999829</v>
      </c>
      <c r="EY75" s="140" t="s">
        <v>108</v>
      </c>
      <c r="EZ75" s="140" t="s">
        <v>108</v>
      </c>
      <c r="FA75" s="140">
        <v>159940.0651661458</v>
      </c>
      <c r="FB75" s="141">
        <v>1.47E-2</v>
      </c>
      <c r="FC75" s="140">
        <v>191028.71457955247</v>
      </c>
      <c r="FD75" s="140">
        <v>1754843.8987284913</v>
      </c>
      <c r="FE75" s="140">
        <v>1686054.0178983342</v>
      </c>
      <c r="FF75" s="139">
        <v>21497188.728203762</v>
      </c>
      <c r="FG75" s="140">
        <v>68789.880830156864</v>
      </c>
      <c r="FH75" s="139">
        <v>3439494.0415078434</v>
      </c>
      <c r="FI75" s="139">
        <v>24936682.769711606</v>
      </c>
      <c r="FJ75" s="139">
        <v>60933928.962499991</v>
      </c>
      <c r="FK75" s="132"/>
      <c r="FL75" s="128">
        <v>31</v>
      </c>
      <c r="FM75" s="128">
        <v>137</v>
      </c>
      <c r="FN75" s="128">
        <v>383</v>
      </c>
      <c r="FO75" s="128">
        <v>551</v>
      </c>
      <c r="FP75" s="142">
        <v>0.1</v>
      </c>
      <c r="FQ75" s="139">
        <v>2942300</v>
      </c>
      <c r="FR75" s="139">
        <v>29423000</v>
      </c>
      <c r="FS75" s="132"/>
      <c r="FT75" s="139">
        <v>90356928.962499991</v>
      </c>
      <c r="FU75" s="139">
        <v>54359682.769711606</v>
      </c>
      <c r="FV75" s="132"/>
      <c r="FW75" s="134">
        <v>1.55</v>
      </c>
      <c r="FX75" s="134">
        <v>6.71</v>
      </c>
      <c r="FY75" s="134">
        <v>0.51</v>
      </c>
      <c r="FZ75" s="128" t="s">
        <v>108</v>
      </c>
      <c r="GA75" s="128" t="s">
        <v>108</v>
      </c>
      <c r="GB75" s="128">
        <v>2005</v>
      </c>
      <c r="GC75" s="136">
        <v>1.1605843784591428E-2</v>
      </c>
      <c r="GD75" s="136">
        <v>2.1700056082890634E-2</v>
      </c>
      <c r="GE75" s="128">
        <v>93</v>
      </c>
      <c r="GF75" s="128">
        <v>100</v>
      </c>
      <c r="GG75" s="128">
        <v>85</v>
      </c>
      <c r="GH75" s="128">
        <v>21</v>
      </c>
      <c r="GI75" s="128">
        <v>299</v>
      </c>
      <c r="GJ75" s="128" t="s">
        <v>1578</v>
      </c>
      <c r="GK75" s="134">
        <v>8.7095610395604428</v>
      </c>
      <c r="GL75" s="128" t="s">
        <v>1662</v>
      </c>
      <c r="GM75" s="128">
        <v>36</v>
      </c>
      <c r="GN75" s="134">
        <v>14.18749935</v>
      </c>
      <c r="GO75" s="142">
        <v>0.39409720416666666</v>
      </c>
      <c r="GP75" s="134">
        <v>25</v>
      </c>
      <c r="GQ75" s="128">
        <v>87</v>
      </c>
      <c r="GR75" s="128">
        <v>12</v>
      </c>
      <c r="GS75" s="128">
        <v>12</v>
      </c>
      <c r="GT75" s="128">
        <v>0</v>
      </c>
      <c r="GU75" s="128" t="s">
        <v>1581</v>
      </c>
      <c r="GV75" s="128">
        <v>2</v>
      </c>
      <c r="GW75" s="128">
        <v>4</v>
      </c>
      <c r="GX75" s="128">
        <v>2</v>
      </c>
      <c r="GY75" s="132"/>
      <c r="GZ75" s="128" t="s">
        <v>1580</v>
      </c>
      <c r="HA75" s="128" t="s">
        <v>7422</v>
      </c>
      <c r="HB75" s="128" t="s">
        <v>1561</v>
      </c>
      <c r="HC75" s="132"/>
      <c r="HD75" s="128" t="s">
        <v>1561</v>
      </c>
      <c r="HE75" s="128" t="s">
        <v>1561</v>
      </c>
      <c r="HF75" s="128" t="s">
        <v>1561</v>
      </c>
      <c r="HG75" s="128" t="s">
        <v>4113</v>
      </c>
      <c r="HH75" s="128" t="s">
        <v>2036</v>
      </c>
      <c r="HI75" s="128" t="s">
        <v>1684</v>
      </c>
    </row>
    <row r="76" spans="1:217" ht="51" customHeight="1" x14ac:dyDescent="0.3">
      <c r="A76" s="128" t="s">
        <v>1089</v>
      </c>
      <c r="B76" s="128" t="s">
        <v>448</v>
      </c>
      <c r="C76" s="128" t="s">
        <v>3922</v>
      </c>
      <c r="D76" s="128" t="s">
        <v>1562</v>
      </c>
      <c r="E76" s="129" t="s">
        <v>7423</v>
      </c>
      <c r="F76" s="129" t="s">
        <v>3923</v>
      </c>
      <c r="G76" s="129" t="s">
        <v>3924</v>
      </c>
      <c r="H76" s="129" t="s">
        <v>3925</v>
      </c>
      <c r="I76" s="128" t="s">
        <v>1602</v>
      </c>
      <c r="J76" s="138">
        <v>47900000</v>
      </c>
      <c r="K76" s="116" t="s">
        <v>108</v>
      </c>
      <c r="L76" s="117">
        <v>8.3224999999999998</v>
      </c>
      <c r="M76" s="118">
        <v>7.0674999999999999</v>
      </c>
      <c r="N76" s="128" t="s">
        <v>1634</v>
      </c>
      <c r="O76" s="128" t="s">
        <v>1635</v>
      </c>
      <c r="P76" s="128" t="s">
        <v>1791</v>
      </c>
      <c r="Q76" s="128" t="s">
        <v>1911</v>
      </c>
      <c r="R76" s="131" t="s">
        <v>3926</v>
      </c>
      <c r="S76" s="132" t="s">
        <v>1561</v>
      </c>
      <c r="T76" s="133" t="s">
        <v>108</v>
      </c>
      <c r="U76" s="134">
        <v>44.52</v>
      </c>
      <c r="V76" s="134">
        <v>50.82</v>
      </c>
      <c r="W76" s="134">
        <v>4.3</v>
      </c>
      <c r="X76" s="134">
        <v>7.46</v>
      </c>
      <c r="Y76" s="134">
        <v>10.69</v>
      </c>
      <c r="Z76" s="134">
        <v>15.7</v>
      </c>
      <c r="AA76" s="134">
        <v>0</v>
      </c>
      <c r="AB76" s="134" t="s">
        <v>108</v>
      </c>
      <c r="AC76" s="134">
        <v>43.2</v>
      </c>
      <c r="AD76" s="134">
        <v>0</v>
      </c>
      <c r="AE76" s="134">
        <v>31.9</v>
      </c>
      <c r="AF76" s="132" t="s">
        <v>1561</v>
      </c>
      <c r="AG76" s="134">
        <v>0.82</v>
      </c>
      <c r="AH76" s="134">
        <v>50.82</v>
      </c>
      <c r="AI76" s="178">
        <v>8835.49</v>
      </c>
      <c r="AJ76" s="134">
        <v>19.329999999999998</v>
      </c>
      <c r="AK76" s="134">
        <v>0.01</v>
      </c>
      <c r="AL76" s="134">
        <v>4.3</v>
      </c>
      <c r="AM76" s="134">
        <v>0.01</v>
      </c>
      <c r="AN76" s="134">
        <v>7.46</v>
      </c>
      <c r="AO76" s="134">
        <v>0</v>
      </c>
      <c r="AP76" s="134">
        <v>0.3</v>
      </c>
      <c r="AQ76" s="134">
        <v>5.68</v>
      </c>
      <c r="AR76" s="134">
        <v>1.99</v>
      </c>
      <c r="AS76" s="134">
        <v>6.55</v>
      </c>
      <c r="AT76" s="134">
        <v>0.34</v>
      </c>
      <c r="AU76" s="134">
        <v>13.39</v>
      </c>
      <c r="AV76" s="178" t="s">
        <v>108</v>
      </c>
      <c r="AW76" s="134">
        <v>0</v>
      </c>
      <c r="AX76" s="134" t="s">
        <v>108</v>
      </c>
      <c r="AY76" s="134">
        <v>0</v>
      </c>
      <c r="AZ76" s="135">
        <v>371200</v>
      </c>
      <c r="BA76" s="128">
        <v>13.91</v>
      </c>
      <c r="BB76" s="136" t="s">
        <v>108</v>
      </c>
      <c r="BC76" s="128">
        <v>0</v>
      </c>
      <c r="BD76" s="136" t="s">
        <v>108</v>
      </c>
      <c r="BE76" s="128">
        <v>0</v>
      </c>
      <c r="BF76" s="128">
        <v>117</v>
      </c>
      <c r="BG76" s="128">
        <v>37.83</v>
      </c>
      <c r="BH76" s="134">
        <v>0.09</v>
      </c>
      <c r="BI76" s="134">
        <v>48.57</v>
      </c>
      <c r="BJ76" s="140">
        <v>301.19</v>
      </c>
      <c r="BK76" s="134">
        <v>13.19</v>
      </c>
      <c r="BL76" s="134">
        <v>3.51</v>
      </c>
      <c r="BM76" s="134">
        <v>18.2</v>
      </c>
      <c r="BN76" s="134">
        <v>0</v>
      </c>
      <c r="BO76" s="134" t="s">
        <v>1561</v>
      </c>
      <c r="BP76" s="134">
        <v>0</v>
      </c>
      <c r="BQ76" s="137" t="s">
        <v>108</v>
      </c>
      <c r="BR76" s="134">
        <v>0</v>
      </c>
      <c r="BS76" s="137">
        <v>8</v>
      </c>
      <c r="BT76" s="134">
        <v>31.9</v>
      </c>
      <c r="BU76" s="132" t="s">
        <v>1561</v>
      </c>
      <c r="BV76" s="128" t="s">
        <v>1791</v>
      </c>
      <c r="BW76" s="137">
        <v>100</v>
      </c>
      <c r="BX76" s="128" t="s">
        <v>1561</v>
      </c>
      <c r="BY76" s="137" t="s">
        <v>1561</v>
      </c>
      <c r="BZ76" s="128" t="s">
        <v>1561</v>
      </c>
      <c r="CA76" s="137" t="s">
        <v>1561</v>
      </c>
      <c r="CB76" s="128" t="s">
        <v>1635</v>
      </c>
      <c r="CC76" s="137">
        <v>100</v>
      </c>
      <c r="CD76" s="128" t="s">
        <v>1561</v>
      </c>
      <c r="CE76" s="137" t="s">
        <v>1561</v>
      </c>
      <c r="CF76" s="128" t="s">
        <v>1561</v>
      </c>
      <c r="CG76" s="137" t="s">
        <v>1561</v>
      </c>
      <c r="CH76" s="128" t="s">
        <v>1911</v>
      </c>
      <c r="CI76" s="137">
        <v>100</v>
      </c>
      <c r="CJ76" s="128" t="s">
        <v>1561</v>
      </c>
      <c r="CK76" s="137" t="s">
        <v>1561</v>
      </c>
      <c r="CL76" s="128" t="s">
        <v>1561</v>
      </c>
      <c r="CM76" s="137" t="s">
        <v>1561</v>
      </c>
      <c r="CN76" s="128" t="s">
        <v>1561</v>
      </c>
      <c r="CO76" s="128" t="s">
        <v>1561</v>
      </c>
      <c r="CP76" s="128" t="s">
        <v>1635</v>
      </c>
      <c r="CQ76" s="128" t="s">
        <v>1634</v>
      </c>
      <c r="CR76" s="132" t="s">
        <v>1561</v>
      </c>
      <c r="CS76" s="138">
        <v>25800000</v>
      </c>
      <c r="CT76" s="128" t="s">
        <v>7331</v>
      </c>
      <c r="CU76" s="138">
        <v>18400000</v>
      </c>
      <c r="CV76" s="128" t="s">
        <v>7331</v>
      </c>
      <c r="CW76" s="138">
        <v>3700000</v>
      </c>
      <c r="CX76" s="128" t="s">
        <v>7331</v>
      </c>
      <c r="CY76" s="128" t="s">
        <v>1561</v>
      </c>
      <c r="CZ76" s="138">
        <v>47900000</v>
      </c>
      <c r="DA76" s="128" t="s">
        <v>1561</v>
      </c>
      <c r="DB76" s="128" t="s">
        <v>1561</v>
      </c>
      <c r="DC76" s="138">
        <v>47900000</v>
      </c>
      <c r="DD76" s="128" t="s">
        <v>1561</v>
      </c>
      <c r="DE76" s="138">
        <v>47900000</v>
      </c>
      <c r="DF76" s="128" t="s">
        <v>1561</v>
      </c>
      <c r="DG76" s="132" t="s">
        <v>1561</v>
      </c>
      <c r="DH76" s="134">
        <v>1.2986634500000001</v>
      </c>
      <c r="DI76" s="134">
        <v>1.2986634500000001</v>
      </c>
      <c r="DJ76" s="128" t="s">
        <v>1561</v>
      </c>
      <c r="DK76" s="128" t="s">
        <v>1561</v>
      </c>
      <c r="DL76" s="128" t="s">
        <v>1572</v>
      </c>
      <c r="DM76" s="128" t="s">
        <v>1572</v>
      </c>
      <c r="DN76" s="128" t="s">
        <v>1573</v>
      </c>
      <c r="DO76" s="128" t="s">
        <v>1573</v>
      </c>
      <c r="DP76" s="128">
        <v>1</v>
      </c>
      <c r="DQ76" s="128">
        <v>1</v>
      </c>
      <c r="DR76" s="128" t="s">
        <v>1587</v>
      </c>
      <c r="DS76" s="128" t="s">
        <v>1587</v>
      </c>
      <c r="DT76" s="128">
        <v>35</v>
      </c>
      <c r="DU76" s="128">
        <v>35</v>
      </c>
      <c r="DV76" s="128" t="s">
        <v>1575</v>
      </c>
      <c r="DW76" s="128" t="s">
        <v>1575</v>
      </c>
      <c r="DX76" s="128" t="s">
        <v>1661</v>
      </c>
      <c r="DY76" s="128" t="s">
        <v>1661</v>
      </c>
      <c r="DZ76" s="128">
        <v>96.49</v>
      </c>
      <c r="EA76" s="128">
        <v>3.51</v>
      </c>
      <c r="EB76" s="134">
        <v>8580.8081920000004</v>
      </c>
      <c r="EC76" s="134">
        <v>8835.4907327753008</v>
      </c>
      <c r="ED76" s="134">
        <v>1.0296804840612501</v>
      </c>
      <c r="EE76" s="134">
        <v>10803.435802309999</v>
      </c>
      <c r="EF76" s="134">
        <v>0.81784081420524468</v>
      </c>
      <c r="EG76" s="134">
        <v>0.79426659712878056</v>
      </c>
      <c r="EH76" s="139">
        <v>12.75</v>
      </c>
      <c r="EI76" s="139">
        <v>50</v>
      </c>
      <c r="EJ76" s="128">
        <v>2</v>
      </c>
      <c r="EK76" s="132"/>
      <c r="EL76" s="128" t="s">
        <v>1577</v>
      </c>
      <c r="EM76" s="140" t="s">
        <v>108</v>
      </c>
      <c r="EN76" s="140" t="s">
        <v>108</v>
      </c>
      <c r="EO76" s="140" t="s">
        <v>108</v>
      </c>
      <c r="EP76" s="139" t="s">
        <v>108</v>
      </c>
      <c r="EQ76" s="140" t="s">
        <v>108</v>
      </c>
      <c r="ER76" s="140" t="s">
        <v>108</v>
      </c>
      <c r="ES76" s="140" t="s">
        <v>108</v>
      </c>
      <c r="ET76" s="139" t="s">
        <v>108</v>
      </c>
      <c r="EU76" s="128" t="s">
        <v>108</v>
      </c>
      <c r="EV76" s="139" t="s">
        <v>108</v>
      </c>
      <c r="EW76" s="140" t="s">
        <v>108</v>
      </c>
      <c r="EX76" s="140" t="s">
        <v>108</v>
      </c>
      <c r="EY76" s="140" t="s">
        <v>108</v>
      </c>
      <c r="EZ76" s="140" t="s">
        <v>108</v>
      </c>
      <c r="FA76" s="140">
        <v>607.94289021661473</v>
      </c>
      <c r="FB76" s="141">
        <v>3.2000000000000002E-3</v>
      </c>
      <c r="FC76" s="140">
        <v>784.59950844322373</v>
      </c>
      <c r="FD76" s="140">
        <v>6962.7119932991918</v>
      </c>
      <c r="FE76" s="140">
        <v>6718.3208023343896</v>
      </c>
      <c r="FF76" s="139">
        <v>85658.59022976346</v>
      </c>
      <c r="FG76" s="140">
        <v>244.39119096480161</v>
      </c>
      <c r="FH76" s="139">
        <v>12219.55954824008</v>
      </c>
      <c r="FI76" s="139">
        <v>97878.149778003542</v>
      </c>
      <c r="FJ76" s="139">
        <v>97878.149778003542</v>
      </c>
      <c r="FK76" s="132"/>
      <c r="FL76" s="128">
        <v>0</v>
      </c>
      <c r="FM76" s="128">
        <v>6</v>
      </c>
      <c r="FN76" s="128">
        <v>28</v>
      </c>
      <c r="FO76" s="128">
        <v>34</v>
      </c>
      <c r="FP76" s="142">
        <v>0.2</v>
      </c>
      <c r="FQ76" s="139">
        <v>37120</v>
      </c>
      <c r="FR76" s="139">
        <v>371200</v>
      </c>
      <c r="FS76" s="132"/>
      <c r="FT76" s="139">
        <v>469078.14977800357</v>
      </c>
      <c r="FU76" s="139">
        <v>469078.14977800357</v>
      </c>
      <c r="FV76" s="132"/>
      <c r="FW76" s="134">
        <v>0.30120999999999998</v>
      </c>
      <c r="FX76" s="134">
        <v>1.985981</v>
      </c>
      <c r="FY76" s="134">
        <v>0.33759600000000001</v>
      </c>
      <c r="FZ76" s="128" t="s">
        <v>108</v>
      </c>
      <c r="GA76" s="128" t="s">
        <v>108</v>
      </c>
      <c r="GB76" s="128" t="s">
        <v>108</v>
      </c>
      <c r="GC76" s="136" t="s">
        <v>108</v>
      </c>
      <c r="GD76" s="136" t="s">
        <v>108</v>
      </c>
      <c r="GE76" s="128">
        <v>79</v>
      </c>
      <c r="GF76" s="128">
        <v>65</v>
      </c>
      <c r="GG76" s="128">
        <v>47</v>
      </c>
      <c r="GH76" s="128">
        <v>92</v>
      </c>
      <c r="GI76" s="128">
        <v>283</v>
      </c>
      <c r="GJ76" s="128" t="s">
        <v>1579</v>
      </c>
      <c r="GK76" s="134">
        <v>8.9051207999999882E-2</v>
      </c>
      <c r="GL76" s="128" t="s">
        <v>1579</v>
      </c>
      <c r="GM76" s="128" t="s">
        <v>108</v>
      </c>
      <c r="GN76" s="134" t="s">
        <v>108</v>
      </c>
      <c r="GO76" s="142" t="s">
        <v>108</v>
      </c>
      <c r="GP76" s="134">
        <v>0</v>
      </c>
      <c r="GQ76" s="128">
        <v>92</v>
      </c>
      <c r="GR76" s="128">
        <v>12</v>
      </c>
      <c r="GS76" s="128">
        <v>12</v>
      </c>
      <c r="GT76" s="128">
        <v>0</v>
      </c>
      <c r="GU76" s="128" t="s">
        <v>1581</v>
      </c>
      <c r="GV76" s="128">
        <v>1</v>
      </c>
      <c r="GW76" s="128">
        <v>0</v>
      </c>
      <c r="GX76" s="128">
        <v>-1</v>
      </c>
      <c r="GY76" s="132"/>
      <c r="GZ76" s="128" t="s">
        <v>1580</v>
      </c>
      <c r="HA76" s="128" t="s">
        <v>2541</v>
      </c>
      <c r="HB76" s="128" t="s">
        <v>1561</v>
      </c>
      <c r="HC76" s="132"/>
      <c r="HD76" s="128" t="s">
        <v>1561</v>
      </c>
      <c r="HE76" s="128" t="s">
        <v>1561</v>
      </c>
      <c r="HF76" s="128" t="s">
        <v>1561</v>
      </c>
      <c r="HG76" s="128" t="s">
        <v>10481</v>
      </c>
      <c r="HH76" s="128" t="s">
        <v>1791</v>
      </c>
      <c r="HI76" s="128" t="s">
        <v>1684</v>
      </c>
    </row>
    <row r="77" spans="1:217" ht="51" customHeight="1" x14ac:dyDescent="0.3">
      <c r="A77" s="128" t="s">
        <v>1088</v>
      </c>
      <c r="B77" s="128" t="s">
        <v>448</v>
      </c>
      <c r="C77" s="128" t="s">
        <v>3918</v>
      </c>
      <c r="D77" s="128" t="s">
        <v>1562</v>
      </c>
      <c r="E77" s="129" t="s">
        <v>2757</v>
      </c>
      <c r="F77" s="129" t="s">
        <v>3919</v>
      </c>
      <c r="G77" s="129" t="s">
        <v>3920</v>
      </c>
      <c r="H77" s="129" t="s">
        <v>3562</v>
      </c>
      <c r="I77" s="128" t="s">
        <v>1622</v>
      </c>
      <c r="J77" s="138">
        <v>33800000</v>
      </c>
      <c r="K77" s="116" t="s">
        <v>108</v>
      </c>
      <c r="L77" s="117">
        <v>32.326000000000008</v>
      </c>
      <c r="M77" s="118">
        <v>26.2715</v>
      </c>
      <c r="N77" s="128" t="s">
        <v>1566</v>
      </c>
      <c r="O77" s="128" t="s">
        <v>1603</v>
      </c>
      <c r="P77" s="128" t="s">
        <v>1604</v>
      </c>
      <c r="Q77" s="128" t="s">
        <v>1605</v>
      </c>
      <c r="R77" s="131" t="s">
        <v>3023</v>
      </c>
      <c r="S77" s="132" t="s">
        <v>1561</v>
      </c>
      <c r="T77" s="133" t="s">
        <v>108</v>
      </c>
      <c r="U77" s="134">
        <v>72.290000000000006</v>
      </c>
      <c r="V77" s="134">
        <v>82.11</v>
      </c>
      <c r="W77" s="134">
        <v>24.6</v>
      </c>
      <c r="X77" s="134">
        <v>35.28</v>
      </c>
      <c r="Y77" s="134">
        <v>43.78</v>
      </c>
      <c r="Z77" s="134">
        <v>3.23</v>
      </c>
      <c r="AA77" s="134">
        <v>0</v>
      </c>
      <c r="AB77" s="134" t="s">
        <v>108</v>
      </c>
      <c r="AC77" s="134">
        <v>82.47</v>
      </c>
      <c r="AD77" s="134">
        <v>83.27</v>
      </c>
      <c r="AE77" s="134">
        <v>96.42</v>
      </c>
      <c r="AF77" s="132" t="s">
        <v>1561</v>
      </c>
      <c r="AG77" s="134">
        <v>1.35</v>
      </c>
      <c r="AH77" s="134">
        <v>82.11</v>
      </c>
      <c r="AI77" s="178">
        <v>12442.11</v>
      </c>
      <c r="AJ77" s="134">
        <v>33.03</v>
      </c>
      <c r="AK77" s="134">
        <v>0.09</v>
      </c>
      <c r="AL77" s="134">
        <v>24.6</v>
      </c>
      <c r="AM77" s="134">
        <v>0.11</v>
      </c>
      <c r="AN77" s="134">
        <v>35.28</v>
      </c>
      <c r="AO77" s="134">
        <v>0</v>
      </c>
      <c r="AP77" s="134">
        <v>1.42</v>
      </c>
      <c r="AQ77" s="134">
        <v>57.35</v>
      </c>
      <c r="AR77" s="134">
        <v>3.36</v>
      </c>
      <c r="AS77" s="134">
        <v>26.64</v>
      </c>
      <c r="AT77" s="134">
        <v>1.02</v>
      </c>
      <c r="AU77" s="134">
        <v>79.48</v>
      </c>
      <c r="AV77" s="178" t="s">
        <v>108</v>
      </c>
      <c r="AW77" s="134">
        <v>0</v>
      </c>
      <c r="AX77" s="134" t="s">
        <v>108</v>
      </c>
      <c r="AY77" s="134">
        <v>0</v>
      </c>
      <c r="AZ77" s="135">
        <v>2276800</v>
      </c>
      <c r="BA77" s="128">
        <v>27.71</v>
      </c>
      <c r="BB77" s="136" t="s">
        <v>108</v>
      </c>
      <c r="BC77" s="128">
        <v>0</v>
      </c>
      <c r="BD77" s="136" t="s">
        <v>108</v>
      </c>
      <c r="BE77" s="128">
        <v>0</v>
      </c>
      <c r="BF77" s="128">
        <v>365</v>
      </c>
      <c r="BG77" s="128">
        <v>98.67</v>
      </c>
      <c r="BH77" s="134">
        <v>0.59</v>
      </c>
      <c r="BI77" s="134">
        <v>66.260000000000005</v>
      </c>
      <c r="BJ77" s="140">
        <v>156.56</v>
      </c>
      <c r="BK77" s="134">
        <v>3.89</v>
      </c>
      <c r="BL77" s="134">
        <v>1.33</v>
      </c>
      <c r="BM77" s="134">
        <v>2.56</v>
      </c>
      <c r="BN77" s="134">
        <v>0</v>
      </c>
      <c r="BO77" s="134" t="s">
        <v>1561</v>
      </c>
      <c r="BP77" s="134">
        <v>0</v>
      </c>
      <c r="BQ77" s="137">
        <v>4</v>
      </c>
      <c r="BR77" s="134">
        <v>83.27</v>
      </c>
      <c r="BS77" s="137">
        <v>49</v>
      </c>
      <c r="BT77" s="134">
        <v>96.42</v>
      </c>
      <c r="BU77" s="132" t="s">
        <v>1561</v>
      </c>
      <c r="BV77" s="128" t="s">
        <v>1604</v>
      </c>
      <c r="BW77" s="137">
        <v>100</v>
      </c>
      <c r="BX77" s="128" t="s">
        <v>1561</v>
      </c>
      <c r="BY77" s="137" t="s">
        <v>1561</v>
      </c>
      <c r="BZ77" s="128" t="s">
        <v>1561</v>
      </c>
      <c r="CA77" s="137" t="s">
        <v>1561</v>
      </c>
      <c r="CB77" s="128" t="s">
        <v>1603</v>
      </c>
      <c r="CC77" s="137">
        <v>100</v>
      </c>
      <c r="CD77" s="128" t="s">
        <v>1561</v>
      </c>
      <c r="CE77" s="137" t="s">
        <v>1561</v>
      </c>
      <c r="CF77" s="128" t="s">
        <v>1561</v>
      </c>
      <c r="CG77" s="137" t="s">
        <v>1561</v>
      </c>
      <c r="CH77" s="128" t="s">
        <v>1605</v>
      </c>
      <c r="CI77" s="137">
        <v>100</v>
      </c>
      <c r="CJ77" s="128" t="s">
        <v>1561</v>
      </c>
      <c r="CK77" s="137" t="s">
        <v>1561</v>
      </c>
      <c r="CL77" s="128" t="s">
        <v>1561</v>
      </c>
      <c r="CM77" s="137" t="s">
        <v>1561</v>
      </c>
      <c r="CN77" s="128" t="s">
        <v>1561</v>
      </c>
      <c r="CO77" s="128" t="s">
        <v>1561</v>
      </c>
      <c r="CP77" s="128" t="s">
        <v>1603</v>
      </c>
      <c r="CQ77" s="128" t="s">
        <v>1566</v>
      </c>
      <c r="CR77" s="132" t="s">
        <v>1561</v>
      </c>
      <c r="CS77" s="138">
        <v>22900000</v>
      </c>
      <c r="CT77" s="128" t="s">
        <v>7327</v>
      </c>
      <c r="CU77" s="138">
        <v>9100000</v>
      </c>
      <c r="CV77" s="128" t="s">
        <v>7327</v>
      </c>
      <c r="CW77" s="138">
        <v>1800000</v>
      </c>
      <c r="CX77" s="128" t="s">
        <v>7327</v>
      </c>
      <c r="CY77" s="128" t="s">
        <v>1561</v>
      </c>
      <c r="CZ77" s="138">
        <v>33800000</v>
      </c>
      <c r="DA77" s="128" t="s">
        <v>1561</v>
      </c>
      <c r="DB77" s="128" t="s">
        <v>1561</v>
      </c>
      <c r="DC77" s="138">
        <v>33800000</v>
      </c>
      <c r="DD77" s="128" t="s">
        <v>1561</v>
      </c>
      <c r="DE77" s="138">
        <v>33800000</v>
      </c>
      <c r="DF77" s="128" t="s">
        <v>1561</v>
      </c>
      <c r="DG77" s="132" t="s">
        <v>1561</v>
      </c>
      <c r="DH77" s="134">
        <v>0.90649597999999998</v>
      </c>
      <c r="DI77" s="134">
        <v>0.90649597999999998</v>
      </c>
      <c r="DJ77" s="128" t="s">
        <v>1623</v>
      </c>
      <c r="DK77" s="128" t="s">
        <v>1618</v>
      </c>
      <c r="DL77" s="128" t="s">
        <v>1572</v>
      </c>
      <c r="DM77" s="128" t="s">
        <v>1572</v>
      </c>
      <c r="DN77" s="128" t="s">
        <v>1573</v>
      </c>
      <c r="DO77" s="128" t="s">
        <v>1599</v>
      </c>
      <c r="DP77" s="128">
        <v>1</v>
      </c>
      <c r="DQ77" s="128">
        <v>2</v>
      </c>
      <c r="DR77" s="128" t="s">
        <v>1587</v>
      </c>
      <c r="DS77" s="128" t="s">
        <v>1574</v>
      </c>
      <c r="DT77" s="128">
        <v>51</v>
      </c>
      <c r="DU77" s="128">
        <v>35</v>
      </c>
      <c r="DV77" s="128" t="s">
        <v>1575</v>
      </c>
      <c r="DW77" s="128" t="s">
        <v>1616</v>
      </c>
      <c r="DX77" s="128" t="s">
        <v>1600</v>
      </c>
      <c r="DY77" s="128" t="s">
        <v>1620</v>
      </c>
      <c r="DZ77" s="128">
        <v>98.67</v>
      </c>
      <c r="EA77" s="128">
        <v>1.33</v>
      </c>
      <c r="EB77" s="134">
        <v>11771.299714999999</v>
      </c>
      <c r="EC77" s="134">
        <v>12442.10858871376</v>
      </c>
      <c r="ED77" s="134">
        <v>1.0569868145366275</v>
      </c>
      <c r="EE77" s="134">
        <v>9200</v>
      </c>
      <c r="EF77" s="134">
        <v>1.3524031074688869</v>
      </c>
      <c r="EG77" s="134">
        <v>1.2794890994565216</v>
      </c>
      <c r="EH77" s="139">
        <v>12.75</v>
      </c>
      <c r="EI77" s="139">
        <v>50</v>
      </c>
      <c r="EJ77" s="128">
        <v>0</v>
      </c>
      <c r="EK77" s="132"/>
      <c r="EL77" s="128" t="s">
        <v>1633</v>
      </c>
      <c r="EM77" s="140">
        <v>4919.3459210000001</v>
      </c>
      <c r="EN77" s="140">
        <v>4925.4715729999589</v>
      </c>
      <c r="EO77" s="140">
        <v>49224.087469999795</v>
      </c>
      <c r="EP77" s="139">
        <v>627607.11524249741</v>
      </c>
      <c r="EQ77" s="140">
        <v>129.78979000000254</v>
      </c>
      <c r="ER77" s="140">
        <v>129.94068100000004</v>
      </c>
      <c r="ES77" s="140">
        <v>1298.6523550000129</v>
      </c>
      <c r="ET77" s="139">
        <v>64932.617750000645</v>
      </c>
      <c r="EU77" s="128">
        <v>50522.739824999808</v>
      </c>
      <c r="EV77" s="139">
        <v>692539.73299249809</v>
      </c>
      <c r="EW77" s="140">
        <v>5049.1357110000026</v>
      </c>
      <c r="EX77" s="140">
        <v>5055.4122539999589</v>
      </c>
      <c r="EY77" s="140" t="s">
        <v>108</v>
      </c>
      <c r="EZ77" s="140" t="s">
        <v>108</v>
      </c>
      <c r="FA77" s="140">
        <v>8872.2804300718635</v>
      </c>
      <c r="FB77" s="141">
        <v>8.8000000000000005E-3</v>
      </c>
      <c r="FC77" s="140">
        <v>15328.223433805248</v>
      </c>
      <c r="FD77" s="140">
        <v>121002.51931938555</v>
      </c>
      <c r="FE77" s="140">
        <v>119393.18581243772</v>
      </c>
      <c r="FF77" s="139">
        <v>1522263.119108581</v>
      </c>
      <c r="FG77" s="140">
        <v>1609.333506947828</v>
      </c>
      <c r="FH77" s="139">
        <v>80466.6753473914</v>
      </c>
      <c r="FI77" s="139">
        <v>1602729.7944559725</v>
      </c>
      <c r="FJ77" s="139">
        <v>692539.73299249809</v>
      </c>
      <c r="FK77" s="132"/>
      <c r="FL77" s="128">
        <v>2</v>
      </c>
      <c r="FM77" s="128">
        <v>19</v>
      </c>
      <c r="FN77" s="128">
        <v>118</v>
      </c>
      <c r="FO77" s="128">
        <v>139</v>
      </c>
      <c r="FP77" s="142">
        <v>0.1</v>
      </c>
      <c r="FQ77" s="139">
        <v>227680</v>
      </c>
      <c r="FR77" s="139">
        <v>2276800</v>
      </c>
      <c r="FS77" s="132"/>
      <c r="FT77" s="139">
        <v>2969339.7329924982</v>
      </c>
      <c r="FU77" s="139">
        <v>3879529.7944559725</v>
      </c>
      <c r="FV77" s="132"/>
      <c r="FW77" s="134">
        <v>1.4219630000000001</v>
      </c>
      <c r="FX77" s="134">
        <v>3.3562020000000001</v>
      </c>
      <c r="FY77" s="134">
        <v>1.016492</v>
      </c>
      <c r="FZ77" s="128" t="s">
        <v>108</v>
      </c>
      <c r="GA77" s="128" t="s">
        <v>108</v>
      </c>
      <c r="GB77" s="128" t="s">
        <v>108</v>
      </c>
      <c r="GC77" s="136" t="s">
        <v>108</v>
      </c>
      <c r="GD77" s="136" t="s">
        <v>108</v>
      </c>
      <c r="GE77" s="128">
        <v>1</v>
      </c>
      <c r="GF77" s="128">
        <v>25</v>
      </c>
      <c r="GG77" s="128">
        <v>1</v>
      </c>
      <c r="GH77" s="128">
        <v>8</v>
      </c>
      <c r="GI77" s="128">
        <v>35</v>
      </c>
      <c r="GJ77" s="128" t="s">
        <v>1579</v>
      </c>
      <c r="GK77" s="134">
        <v>0.58564210875966372</v>
      </c>
      <c r="GL77" s="128" t="s">
        <v>1579</v>
      </c>
      <c r="GM77" s="128" t="s">
        <v>108</v>
      </c>
      <c r="GN77" s="134" t="s">
        <v>108</v>
      </c>
      <c r="GO77" s="142" t="s">
        <v>108</v>
      </c>
      <c r="GP77" s="134">
        <v>0</v>
      </c>
      <c r="GQ77" s="128">
        <v>51</v>
      </c>
      <c r="GR77" s="128">
        <v>12</v>
      </c>
      <c r="GS77" s="128">
        <v>12</v>
      </c>
      <c r="GT77" s="128">
        <v>0</v>
      </c>
      <c r="GU77" s="128" t="s">
        <v>1581</v>
      </c>
      <c r="GV77" s="128">
        <v>0</v>
      </c>
      <c r="GW77" s="128">
        <v>4</v>
      </c>
      <c r="GX77" s="128">
        <v>4</v>
      </c>
      <c r="GY77" s="132"/>
      <c r="GZ77" s="128" t="s">
        <v>1580</v>
      </c>
      <c r="HA77" s="128" t="s">
        <v>3921</v>
      </c>
      <c r="HB77" s="128" t="s">
        <v>1561</v>
      </c>
      <c r="HC77" s="132"/>
      <c r="HD77" s="128" t="s">
        <v>1561</v>
      </c>
      <c r="HE77" s="128" t="s">
        <v>1561</v>
      </c>
      <c r="HF77" s="128" t="s">
        <v>1561</v>
      </c>
      <c r="HG77" s="128" t="s">
        <v>4113</v>
      </c>
      <c r="HH77" s="128" t="s">
        <v>2054</v>
      </c>
      <c r="HI77" s="128" t="s">
        <v>10579</v>
      </c>
    </row>
    <row r="78" spans="1:217" ht="51" customHeight="1" x14ac:dyDescent="0.3">
      <c r="A78" s="128" t="s">
        <v>1087</v>
      </c>
      <c r="B78" s="128" t="s">
        <v>448</v>
      </c>
      <c r="C78" s="128" t="s">
        <v>3915</v>
      </c>
      <c r="D78" s="128" t="s">
        <v>1582</v>
      </c>
      <c r="E78" s="129" t="s">
        <v>10994</v>
      </c>
      <c r="F78" s="129" t="s">
        <v>3916</v>
      </c>
      <c r="G78" s="129" t="s">
        <v>10995</v>
      </c>
      <c r="H78" s="129" t="s">
        <v>10996</v>
      </c>
      <c r="I78" s="128" t="s">
        <v>1755</v>
      </c>
      <c r="J78" s="138">
        <v>209600000</v>
      </c>
      <c r="K78" s="116">
        <v>59.289000000000001</v>
      </c>
      <c r="L78" s="117">
        <v>37.549999999999997</v>
      </c>
      <c r="M78" s="118">
        <v>21.203000000000003</v>
      </c>
      <c r="N78" s="128" t="s">
        <v>1713</v>
      </c>
      <c r="O78" s="128" t="s">
        <v>2040</v>
      </c>
      <c r="P78" s="128" t="s">
        <v>2600</v>
      </c>
      <c r="Q78" s="128" t="s">
        <v>2606</v>
      </c>
      <c r="R78" s="131" t="s">
        <v>3917</v>
      </c>
      <c r="S78" s="132" t="s">
        <v>1561</v>
      </c>
      <c r="T78" s="133">
        <v>45.36</v>
      </c>
      <c r="U78" s="134">
        <v>38.32</v>
      </c>
      <c r="V78" s="134">
        <v>31.29</v>
      </c>
      <c r="W78" s="134">
        <v>36.96</v>
      </c>
      <c r="X78" s="134">
        <v>20.45</v>
      </c>
      <c r="Y78" s="134">
        <v>43.9</v>
      </c>
      <c r="Z78" s="134">
        <v>89.78</v>
      </c>
      <c r="AA78" s="134">
        <v>0</v>
      </c>
      <c r="AB78" s="134">
        <v>96.06</v>
      </c>
      <c r="AC78" s="134">
        <v>91.26</v>
      </c>
      <c r="AD78" s="134">
        <v>83.27</v>
      </c>
      <c r="AE78" s="134">
        <v>69.53</v>
      </c>
      <c r="AF78" s="132" t="s">
        <v>1561</v>
      </c>
      <c r="AG78" s="134">
        <v>0.54</v>
      </c>
      <c r="AH78" s="134">
        <v>31.29</v>
      </c>
      <c r="AI78" s="178">
        <v>26332.85</v>
      </c>
      <c r="AJ78" s="134">
        <v>66.459999999999994</v>
      </c>
      <c r="AK78" s="134">
        <v>0.16</v>
      </c>
      <c r="AL78" s="134">
        <v>36.96</v>
      </c>
      <c r="AM78" s="134">
        <v>0.05</v>
      </c>
      <c r="AN78" s="134">
        <v>20.45</v>
      </c>
      <c r="AO78" s="134">
        <v>0</v>
      </c>
      <c r="AP78" s="134">
        <v>0.52</v>
      </c>
      <c r="AQ78" s="134">
        <v>13.1</v>
      </c>
      <c r="AR78" s="134">
        <v>3.9</v>
      </c>
      <c r="AS78" s="134">
        <v>39.74</v>
      </c>
      <c r="AT78" s="134">
        <v>0.28999999999999998</v>
      </c>
      <c r="AU78" s="134">
        <v>9.61</v>
      </c>
      <c r="AV78" s="178" t="s">
        <v>108</v>
      </c>
      <c r="AW78" s="134">
        <v>0</v>
      </c>
      <c r="AX78" s="134" t="s">
        <v>108</v>
      </c>
      <c r="AY78" s="134">
        <v>0</v>
      </c>
      <c r="AZ78" s="135">
        <v>15319200</v>
      </c>
      <c r="BA78" s="128">
        <v>78.53</v>
      </c>
      <c r="BB78" s="136">
        <v>4.5345999999999997E-2</v>
      </c>
      <c r="BC78" s="128">
        <v>95.07</v>
      </c>
      <c r="BD78" s="136">
        <v>0.10857799999999999</v>
      </c>
      <c r="BE78" s="128">
        <v>97.04</v>
      </c>
      <c r="BF78" s="128">
        <v>297</v>
      </c>
      <c r="BG78" s="128">
        <v>91</v>
      </c>
      <c r="BH78" s="134">
        <v>4.96</v>
      </c>
      <c r="BI78" s="134">
        <v>91.51</v>
      </c>
      <c r="BJ78" s="140">
        <v>3232.43</v>
      </c>
      <c r="BK78" s="134">
        <v>85.79</v>
      </c>
      <c r="BL78" s="134">
        <v>13.56</v>
      </c>
      <c r="BM78" s="134">
        <v>93.76</v>
      </c>
      <c r="BN78" s="134">
        <v>0</v>
      </c>
      <c r="BO78" s="134" t="s">
        <v>1561</v>
      </c>
      <c r="BP78" s="134">
        <v>0</v>
      </c>
      <c r="BQ78" s="137">
        <v>4</v>
      </c>
      <c r="BR78" s="134">
        <v>83.27</v>
      </c>
      <c r="BS78" s="137">
        <v>26</v>
      </c>
      <c r="BT78" s="134">
        <v>69.53</v>
      </c>
      <c r="BU78" s="132" t="s">
        <v>1561</v>
      </c>
      <c r="BV78" s="128" t="s">
        <v>2600</v>
      </c>
      <c r="BW78" s="137">
        <v>100</v>
      </c>
      <c r="BX78" s="128" t="s">
        <v>1561</v>
      </c>
      <c r="BY78" s="137" t="s">
        <v>1561</v>
      </c>
      <c r="BZ78" s="128" t="s">
        <v>1561</v>
      </c>
      <c r="CA78" s="137" t="s">
        <v>1561</v>
      </c>
      <c r="CB78" s="128" t="s">
        <v>2040</v>
      </c>
      <c r="CC78" s="137">
        <v>100</v>
      </c>
      <c r="CD78" s="128" t="s">
        <v>1561</v>
      </c>
      <c r="CE78" s="137" t="s">
        <v>1561</v>
      </c>
      <c r="CF78" s="128" t="s">
        <v>1561</v>
      </c>
      <c r="CG78" s="137" t="s">
        <v>1561</v>
      </c>
      <c r="CH78" s="128" t="s">
        <v>2606</v>
      </c>
      <c r="CI78" s="137">
        <v>100</v>
      </c>
      <c r="CJ78" s="128" t="s">
        <v>1561</v>
      </c>
      <c r="CK78" s="137" t="s">
        <v>1561</v>
      </c>
      <c r="CL78" s="128" t="s">
        <v>1561</v>
      </c>
      <c r="CM78" s="137" t="s">
        <v>1561</v>
      </c>
      <c r="CN78" s="128" t="s">
        <v>1561</v>
      </c>
      <c r="CO78" s="128" t="s">
        <v>1561</v>
      </c>
      <c r="CP78" s="128" t="s">
        <v>2040</v>
      </c>
      <c r="CQ78" s="128" t="s">
        <v>1713</v>
      </c>
      <c r="CR78" s="132" t="s">
        <v>1561</v>
      </c>
      <c r="CS78" s="138">
        <v>198700000</v>
      </c>
      <c r="CT78" s="128" t="s">
        <v>7424</v>
      </c>
      <c r="CU78" s="138">
        <v>9600000</v>
      </c>
      <c r="CV78" s="128" t="s">
        <v>7424</v>
      </c>
      <c r="CW78" s="138">
        <v>1300000</v>
      </c>
      <c r="CX78" s="128" t="s">
        <v>7424</v>
      </c>
      <c r="CY78" s="128" t="s">
        <v>1561</v>
      </c>
      <c r="CZ78" s="138">
        <v>209600000</v>
      </c>
      <c r="DA78" s="128" t="s">
        <v>1561</v>
      </c>
      <c r="DB78" s="128" t="s">
        <v>1561</v>
      </c>
      <c r="DC78" s="138">
        <v>209600000</v>
      </c>
      <c r="DD78" s="128" t="s">
        <v>7425</v>
      </c>
      <c r="DE78" s="138">
        <v>609600000</v>
      </c>
      <c r="DF78" s="128" t="s">
        <v>1561</v>
      </c>
      <c r="DG78" s="132" t="s">
        <v>1561</v>
      </c>
      <c r="DH78" s="134">
        <v>10.95623091</v>
      </c>
      <c r="DI78" s="134">
        <v>4.86794175</v>
      </c>
      <c r="DJ78" s="128" t="s">
        <v>1757</v>
      </c>
      <c r="DK78" s="128" t="s">
        <v>1817</v>
      </c>
      <c r="DL78" s="128" t="s">
        <v>1670</v>
      </c>
      <c r="DM78" s="128" t="s">
        <v>1659</v>
      </c>
      <c r="DN78" s="128" t="s">
        <v>1573</v>
      </c>
      <c r="DO78" s="128" t="s">
        <v>1660</v>
      </c>
      <c r="DP78" s="128">
        <v>2</v>
      </c>
      <c r="DQ78" s="128">
        <v>2</v>
      </c>
      <c r="DR78" s="128" t="s">
        <v>1574</v>
      </c>
      <c r="DS78" s="128" t="s">
        <v>1574</v>
      </c>
      <c r="DT78" s="128">
        <v>49.455129999999997</v>
      </c>
      <c r="DU78" s="128">
        <v>70</v>
      </c>
      <c r="DV78" s="128" t="s">
        <v>1575</v>
      </c>
      <c r="DW78" s="128" t="s">
        <v>1575</v>
      </c>
      <c r="DX78" s="128" t="s">
        <v>1576</v>
      </c>
      <c r="DY78" s="128" t="s">
        <v>1661</v>
      </c>
      <c r="DZ78" s="128">
        <v>86.44</v>
      </c>
      <c r="EA78" s="128">
        <v>13.56</v>
      </c>
      <c r="EB78" s="134">
        <v>23838.007928371608</v>
      </c>
      <c r="EC78" s="134">
        <v>26332.852808689659</v>
      </c>
      <c r="ED78" s="134">
        <v>1.1046582788215591</v>
      </c>
      <c r="EE78" s="134">
        <v>48485.900435000003</v>
      </c>
      <c r="EF78" s="134">
        <v>0.54310330575362564</v>
      </c>
      <c r="EG78" s="134">
        <v>0.49164824649031202</v>
      </c>
      <c r="EH78" s="139">
        <v>12.75</v>
      </c>
      <c r="EI78" s="139">
        <v>50</v>
      </c>
      <c r="EJ78" s="128">
        <v>0</v>
      </c>
      <c r="EK78" s="132"/>
      <c r="EL78" s="128" t="s">
        <v>1633</v>
      </c>
      <c r="EM78" s="140">
        <v>393524.1439139992</v>
      </c>
      <c r="EN78" s="140">
        <v>395645.38434999995</v>
      </c>
      <c r="EO78" s="140">
        <v>3945847.6413199957</v>
      </c>
      <c r="EP78" s="139">
        <v>50309557.426829949</v>
      </c>
      <c r="EQ78" s="140">
        <v>62061.674922000151</v>
      </c>
      <c r="ER78" s="140">
        <v>54076.636739999987</v>
      </c>
      <c r="ES78" s="140">
        <v>580691.55831000069</v>
      </c>
      <c r="ET78" s="139">
        <v>29034577.915500034</v>
      </c>
      <c r="EU78" s="128">
        <v>4526539.199629996</v>
      </c>
      <c r="EV78" s="139">
        <v>79344135.342329979</v>
      </c>
      <c r="EW78" s="140">
        <v>455585.81883599935</v>
      </c>
      <c r="EX78" s="140">
        <v>449722.02108999994</v>
      </c>
      <c r="EY78" s="140" t="s">
        <v>108</v>
      </c>
      <c r="EZ78" s="140" t="s">
        <v>108</v>
      </c>
      <c r="FA78" s="140">
        <v>82948.386265651643</v>
      </c>
      <c r="FB78" s="141">
        <v>3.2000000000000002E-3</v>
      </c>
      <c r="FC78" s="140">
        <v>88030.895428214921</v>
      </c>
      <c r="FD78" s="140">
        <v>854896.40846933285</v>
      </c>
      <c r="FE78" s="140">
        <v>738972.45548089128</v>
      </c>
      <c r="FF78" s="139">
        <v>9421898.8073813636</v>
      </c>
      <c r="FG78" s="140">
        <v>115923.95298844152</v>
      </c>
      <c r="FH78" s="139">
        <v>5796197.6494220765</v>
      </c>
      <c r="FI78" s="139">
        <v>15218096.456803441</v>
      </c>
      <c r="FJ78" s="139">
        <v>79344135.342329979</v>
      </c>
      <c r="FK78" s="132"/>
      <c r="FL78" s="128">
        <v>12</v>
      </c>
      <c r="FM78" s="128">
        <v>197</v>
      </c>
      <c r="FN78" s="128">
        <v>446</v>
      </c>
      <c r="FO78" s="128">
        <v>655</v>
      </c>
      <c r="FP78" s="142">
        <v>0.1</v>
      </c>
      <c r="FQ78" s="139">
        <v>1531920</v>
      </c>
      <c r="FR78" s="139">
        <v>15319200</v>
      </c>
      <c r="FS78" s="132"/>
      <c r="FT78" s="139">
        <v>94663335.342329979</v>
      </c>
      <c r="FU78" s="139">
        <v>30537296.456803441</v>
      </c>
      <c r="FV78" s="132"/>
      <c r="FW78" s="134">
        <v>0.524343</v>
      </c>
      <c r="FX78" s="134">
        <v>3.9002020000000002</v>
      </c>
      <c r="FY78" s="134">
        <v>0.28974100000000003</v>
      </c>
      <c r="FZ78" s="128" t="s">
        <v>108</v>
      </c>
      <c r="GA78" s="128" t="s">
        <v>108</v>
      </c>
      <c r="GB78" s="128">
        <v>981</v>
      </c>
      <c r="GC78" s="136">
        <v>4.5346027577150359E-2</v>
      </c>
      <c r="GD78" s="136">
        <v>0.10857775318206973</v>
      </c>
      <c r="GE78" s="128">
        <v>47</v>
      </c>
      <c r="GF78" s="128">
        <v>22</v>
      </c>
      <c r="GG78" s="128">
        <v>6</v>
      </c>
      <c r="GH78" s="128">
        <v>28</v>
      </c>
      <c r="GI78" s="128">
        <v>103</v>
      </c>
      <c r="GJ78" s="128" t="s">
        <v>1578</v>
      </c>
      <c r="GK78" s="134">
        <v>4.9567939884306753</v>
      </c>
      <c r="GL78" s="128" t="s">
        <v>1579</v>
      </c>
      <c r="GM78" s="128" t="s">
        <v>108</v>
      </c>
      <c r="GN78" s="134" t="s">
        <v>108</v>
      </c>
      <c r="GO78" s="142" t="s">
        <v>108</v>
      </c>
      <c r="GP78" s="134">
        <v>0</v>
      </c>
      <c r="GQ78" s="128">
        <v>74</v>
      </c>
      <c r="GR78" s="128">
        <v>12</v>
      </c>
      <c r="GS78" s="128">
        <v>12</v>
      </c>
      <c r="GT78" s="128">
        <v>0</v>
      </c>
      <c r="GU78" s="128" t="s">
        <v>1581</v>
      </c>
      <c r="GV78" s="128">
        <v>0</v>
      </c>
      <c r="GW78" s="128">
        <v>4</v>
      </c>
      <c r="GX78" s="128">
        <v>4</v>
      </c>
      <c r="GY78" s="132"/>
      <c r="GZ78" s="128" t="s">
        <v>1580</v>
      </c>
      <c r="HA78" s="128" t="s">
        <v>3434</v>
      </c>
      <c r="HB78" s="128" t="s">
        <v>1561</v>
      </c>
      <c r="HC78" s="132"/>
      <c r="HD78" s="128" t="s">
        <v>1561</v>
      </c>
      <c r="HE78" s="128" t="s">
        <v>1561</v>
      </c>
      <c r="HF78" s="128" t="s">
        <v>1561</v>
      </c>
      <c r="HG78" s="128" t="s">
        <v>4113</v>
      </c>
      <c r="HH78" s="128" t="s">
        <v>2044</v>
      </c>
      <c r="HI78" s="128" t="s">
        <v>10477</v>
      </c>
    </row>
    <row r="79" spans="1:217" ht="51" customHeight="1" x14ac:dyDescent="0.3">
      <c r="A79" s="128" t="s">
        <v>5823</v>
      </c>
      <c r="B79" s="128" t="s">
        <v>448</v>
      </c>
      <c r="C79" s="128" t="s">
        <v>7426</v>
      </c>
      <c r="D79" s="128" t="s">
        <v>1582</v>
      </c>
      <c r="E79" s="129" t="s">
        <v>10994</v>
      </c>
      <c r="F79" s="129" t="s">
        <v>10995</v>
      </c>
      <c r="G79" s="129" t="s">
        <v>7427</v>
      </c>
      <c r="H79" s="129" t="s">
        <v>10996</v>
      </c>
      <c r="I79" s="128" t="s">
        <v>1755</v>
      </c>
      <c r="J79" s="138">
        <v>400000000</v>
      </c>
      <c r="K79" s="116">
        <v>59.289000000000001</v>
      </c>
      <c r="L79" s="117">
        <v>37.549999999999997</v>
      </c>
      <c r="M79" s="118">
        <v>21.203000000000003</v>
      </c>
      <c r="N79" s="128" t="s">
        <v>1713</v>
      </c>
      <c r="O79" s="128" t="s">
        <v>2040</v>
      </c>
      <c r="P79" s="128" t="s">
        <v>2600</v>
      </c>
      <c r="Q79" s="128" t="s">
        <v>2606</v>
      </c>
      <c r="R79" s="131" t="s">
        <v>3917</v>
      </c>
      <c r="S79" s="132" t="s">
        <v>1561</v>
      </c>
      <c r="T79" s="133">
        <v>45.36</v>
      </c>
      <c r="U79" s="134">
        <v>38.32</v>
      </c>
      <c r="V79" s="134">
        <v>31.29</v>
      </c>
      <c r="W79" s="134">
        <v>36.96</v>
      </c>
      <c r="X79" s="134">
        <v>20.45</v>
      </c>
      <c r="Y79" s="134">
        <v>43.9</v>
      </c>
      <c r="Z79" s="134">
        <v>89.78</v>
      </c>
      <c r="AA79" s="134">
        <v>0</v>
      </c>
      <c r="AB79" s="134">
        <v>96.06</v>
      </c>
      <c r="AC79" s="134">
        <v>91.26</v>
      </c>
      <c r="AD79" s="134">
        <v>83.27</v>
      </c>
      <c r="AE79" s="134">
        <v>71.88</v>
      </c>
      <c r="AF79" s="132" t="s">
        <v>1561</v>
      </c>
      <c r="AG79" s="134">
        <v>0.54</v>
      </c>
      <c r="AH79" s="134">
        <v>31.29</v>
      </c>
      <c r="AI79" s="178">
        <v>26332.85</v>
      </c>
      <c r="AJ79" s="134">
        <v>66.459999999999994</v>
      </c>
      <c r="AK79" s="134">
        <v>0.16</v>
      </c>
      <c r="AL79" s="134">
        <v>36.96</v>
      </c>
      <c r="AM79" s="134">
        <v>0.05</v>
      </c>
      <c r="AN79" s="134">
        <v>20.45</v>
      </c>
      <c r="AO79" s="134">
        <v>0</v>
      </c>
      <c r="AP79" s="134">
        <v>0.52</v>
      </c>
      <c r="AQ79" s="134">
        <v>13.1</v>
      </c>
      <c r="AR79" s="134">
        <v>3.9</v>
      </c>
      <c r="AS79" s="134">
        <v>39.74</v>
      </c>
      <c r="AT79" s="134">
        <v>0.28999999999999998</v>
      </c>
      <c r="AU79" s="134">
        <v>9.61</v>
      </c>
      <c r="AV79" s="178" t="s">
        <v>108</v>
      </c>
      <c r="AW79" s="134">
        <v>0</v>
      </c>
      <c r="AX79" s="134" t="s">
        <v>108</v>
      </c>
      <c r="AY79" s="134">
        <v>0</v>
      </c>
      <c r="AZ79" s="135">
        <v>15319200</v>
      </c>
      <c r="BA79" s="128">
        <v>78.53</v>
      </c>
      <c r="BB79" s="136">
        <v>4.5345999999999997E-2</v>
      </c>
      <c r="BC79" s="128">
        <v>95.07</v>
      </c>
      <c r="BD79" s="136">
        <v>0.10857799999999999</v>
      </c>
      <c r="BE79" s="128">
        <v>97.04</v>
      </c>
      <c r="BF79" s="128">
        <v>297</v>
      </c>
      <c r="BG79" s="128">
        <v>91</v>
      </c>
      <c r="BH79" s="134">
        <v>4.96</v>
      </c>
      <c r="BI79" s="134">
        <v>91.51</v>
      </c>
      <c r="BJ79" s="140">
        <v>3232.43</v>
      </c>
      <c r="BK79" s="134">
        <v>85.79</v>
      </c>
      <c r="BL79" s="134">
        <v>13.56</v>
      </c>
      <c r="BM79" s="134">
        <v>93.76</v>
      </c>
      <c r="BN79" s="134">
        <v>0</v>
      </c>
      <c r="BO79" s="134" t="s">
        <v>1561</v>
      </c>
      <c r="BP79" s="134">
        <v>0</v>
      </c>
      <c r="BQ79" s="137">
        <v>4</v>
      </c>
      <c r="BR79" s="134">
        <v>83.27</v>
      </c>
      <c r="BS79" s="137">
        <v>27</v>
      </c>
      <c r="BT79" s="134">
        <v>71.88</v>
      </c>
      <c r="BU79" s="132" t="s">
        <v>1561</v>
      </c>
      <c r="BV79" s="128" t="s">
        <v>2600</v>
      </c>
      <c r="BW79" s="137">
        <v>100</v>
      </c>
      <c r="BX79" s="128" t="s">
        <v>1561</v>
      </c>
      <c r="BY79" s="137" t="s">
        <v>1561</v>
      </c>
      <c r="BZ79" s="128" t="s">
        <v>1561</v>
      </c>
      <c r="CA79" s="137" t="s">
        <v>1561</v>
      </c>
      <c r="CB79" s="128" t="s">
        <v>2040</v>
      </c>
      <c r="CC79" s="137">
        <v>100</v>
      </c>
      <c r="CD79" s="128" t="s">
        <v>1561</v>
      </c>
      <c r="CE79" s="137" t="s">
        <v>1561</v>
      </c>
      <c r="CF79" s="128" t="s">
        <v>1561</v>
      </c>
      <c r="CG79" s="137" t="s">
        <v>1561</v>
      </c>
      <c r="CH79" s="128" t="s">
        <v>2606</v>
      </c>
      <c r="CI79" s="137">
        <v>100</v>
      </c>
      <c r="CJ79" s="128" t="s">
        <v>1561</v>
      </c>
      <c r="CK79" s="137" t="s">
        <v>1561</v>
      </c>
      <c r="CL79" s="128" t="s">
        <v>1561</v>
      </c>
      <c r="CM79" s="137" t="s">
        <v>1561</v>
      </c>
      <c r="CN79" s="128" t="s">
        <v>1561</v>
      </c>
      <c r="CO79" s="128" t="s">
        <v>1561</v>
      </c>
      <c r="CP79" s="128" t="s">
        <v>2040</v>
      </c>
      <c r="CQ79" s="128" t="s">
        <v>1713</v>
      </c>
      <c r="CR79" s="132" t="s">
        <v>1561</v>
      </c>
      <c r="CS79" s="138">
        <v>356200000</v>
      </c>
      <c r="CT79" s="128" t="s">
        <v>7341</v>
      </c>
      <c r="CU79" s="138">
        <v>31100000</v>
      </c>
      <c r="CV79" s="128" t="s">
        <v>7307</v>
      </c>
      <c r="CW79" s="138">
        <v>12700000</v>
      </c>
      <c r="CX79" s="128" t="s">
        <v>7341</v>
      </c>
      <c r="CY79" s="128" t="s">
        <v>1561</v>
      </c>
      <c r="CZ79" s="138">
        <v>400000000</v>
      </c>
      <c r="DA79" s="128" t="s">
        <v>1561</v>
      </c>
      <c r="DB79" s="128" t="s">
        <v>1561</v>
      </c>
      <c r="DC79" s="138">
        <v>400000000</v>
      </c>
      <c r="DD79" s="128" t="s">
        <v>7425</v>
      </c>
      <c r="DE79" s="138">
        <v>609600000</v>
      </c>
      <c r="DF79" s="128" t="s">
        <v>1561</v>
      </c>
      <c r="DG79" s="132" t="s">
        <v>1561</v>
      </c>
      <c r="DH79" s="134">
        <v>10.538427799999999</v>
      </c>
      <c r="DI79" s="134">
        <v>6.4531209399999998</v>
      </c>
      <c r="DJ79" s="128" t="s">
        <v>1757</v>
      </c>
      <c r="DK79" s="128" t="s">
        <v>1817</v>
      </c>
      <c r="DL79" s="128" t="s">
        <v>1670</v>
      </c>
      <c r="DM79" s="128" t="s">
        <v>1659</v>
      </c>
      <c r="DN79" s="128" t="s">
        <v>1573</v>
      </c>
      <c r="DO79" s="128" t="s">
        <v>1660</v>
      </c>
      <c r="DP79" s="128">
        <v>2</v>
      </c>
      <c r="DQ79" s="128">
        <v>2</v>
      </c>
      <c r="DR79" s="128" t="s">
        <v>1574</v>
      </c>
      <c r="DS79" s="128" t="s">
        <v>1574</v>
      </c>
      <c r="DT79" s="128">
        <v>49.455129999999997</v>
      </c>
      <c r="DU79" s="128">
        <v>70</v>
      </c>
      <c r="DV79" s="128" t="s">
        <v>1575</v>
      </c>
      <c r="DW79" s="128" t="s">
        <v>1575</v>
      </c>
      <c r="DX79" s="128" t="s">
        <v>1576</v>
      </c>
      <c r="DY79" s="128" t="s">
        <v>1661</v>
      </c>
      <c r="DZ79" s="128">
        <v>86.44</v>
      </c>
      <c r="EA79" s="128">
        <v>13.56</v>
      </c>
      <c r="EB79" s="134">
        <v>23838.007928371608</v>
      </c>
      <c r="EC79" s="134">
        <v>26332.852808689659</v>
      </c>
      <c r="ED79" s="134">
        <v>1.1046582788215591</v>
      </c>
      <c r="EE79" s="134">
        <v>48485.900435000003</v>
      </c>
      <c r="EF79" s="134">
        <v>0.54310330575362564</v>
      </c>
      <c r="EG79" s="134">
        <v>0.49164824649031202</v>
      </c>
      <c r="EH79" s="139">
        <v>12.75</v>
      </c>
      <c r="EI79" s="139">
        <v>50</v>
      </c>
      <c r="EJ79" s="128">
        <v>0</v>
      </c>
      <c r="EK79" s="132"/>
      <c r="EL79" s="128" t="s">
        <v>1633</v>
      </c>
      <c r="EM79" s="140">
        <v>393524.1439139992</v>
      </c>
      <c r="EN79" s="140">
        <v>395645.38434999995</v>
      </c>
      <c r="EO79" s="140">
        <v>3945847.6413199957</v>
      </c>
      <c r="EP79" s="139">
        <v>50309557.426829949</v>
      </c>
      <c r="EQ79" s="140">
        <v>62061.674922000151</v>
      </c>
      <c r="ER79" s="140">
        <v>54076.636739999987</v>
      </c>
      <c r="ES79" s="140">
        <v>580691.55831000069</v>
      </c>
      <c r="ET79" s="139">
        <v>29034577.915500034</v>
      </c>
      <c r="EU79" s="128">
        <v>4526539.199629996</v>
      </c>
      <c r="EV79" s="139">
        <v>79344135.342329979</v>
      </c>
      <c r="EW79" s="140">
        <v>455585.81883599935</v>
      </c>
      <c r="EX79" s="140">
        <v>449722.02108999994</v>
      </c>
      <c r="EY79" s="140" t="s">
        <v>108</v>
      </c>
      <c r="EZ79" s="140" t="s">
        <v>108</v>
      </c>
      <c r="FA79" s="140">
        <v>82948.386265651643</v>
      </c>
      <c r="FB79" s="141">
        <v>3.2000000000000002E-3</v>
      </c>
      <c r="FC79" s="140">
        <v>88030.895428214921</v>
      </c>
      <c r="FD79" s="140">
        <v>854896.40846933285</v>
      </c>
      <c r="FE79" s="140">
        <v>738972.45548089128</v>
      </c>
      <c r="FF79" s="139">
        <v>9421898.8073813636</v>
      </c>
      <c r="FG79" s="140">
        <v>115923.95298844152</v>
      </c>
      <c r="FH79" s="139">
        <v>5796197.6494220765</v>
      </c>
      <c r="FI79" s="139">
        <v>15218096.456803441</v>
      </c>
      <c r="FJ79" s="139">
        <v>79344135.342329979</v>
      </c>
      <c r="FK79" s="132"/>
      <c r="FL79" s="128">
        <v>12</v>
      </c>
      <c r="FM79" s="128">
        <v>197</v>
      </c>
      <c r="FN79" s="128">
        <v>446</v>
      </c>
      <c r="FO79" s="128">
        <v>655</v>
      </c>
      <c r="FP79" s="142">
        <v>0.1</v>
      </c>
      <c r="FQ79" s="139">
        <v>1531920</v>
      </c>
      <c r="FR79" s="139">
        <v>15319200</v>
      </c>
      <c r="FS79" s="132"/>
      <c r="FT79" s="139">
        <v>94663335.342329979</v>
      </c>
      <c r="FU79" s="139">
        <v>30537296.456803441</v>
      </c>
      <c r="FV79" s="132"/>
      <c r="FW79" s="134">
        <v>0.524343</v>
      </c>
      <c r="FX79" s="134">
        <v>3.9002020000000002</v>
      </c>
      <c r="FY79" s="134">
        <v>0.28974100000000003</v>
      </c>
      <c r="FZ79" s="128" t="s">
        <v>108</v>
      </c>
      <c r="GA79" s="128" t="s">
        <v>108</v>
      </c>
      <c r="GB79" s="128">
        <v>981</v>
      </c>
      <c r="GC79" s="136">
        <v>4.5346027577150359E-2</v>
      </c>
      <c r="GD79" s="136">
        <v>0.10857775318206973</v>
      </c>
      <c r="GE79" s="128">
        <v>47</v>
      </c>
      <c r="GF79" s="128">
        <v>22</v>
      </c>
      <c r="GG79" s="128">
        <v>6</v>
      </c>
      <c r="GH79" s="128">
        <v>28</v>
      </c>
      <c r="GI79" s="128">
        <v>103</v>
      </c>
      <c r="GJ79" s="128" t="s">
        <v>1578</v>
      </c>
      <c r="GK79" s="134">
        <v>4.9567939884306753</v>
      </c>
      <c r="GL79" s="128" t="s">
        <v>1579</v>
      </c>
      <c r="GM79" s="128" t="s">
        <v>108</v>
      </c>
      <c r="GN79" s="134" t="s">
        <v>108</v>
      </c>
      <c r="GO79" s="142" t="s">
        <v>108</v>
      </c>
      <c r="GP79" s="134">
        <v>0</v>
      </c>
      <c r="GQ79" s="128">
        <v>73</v>
      </c>
      <c r="GR79" s="128">
        <v>12</v>
      </c>
      <c r="GS79" s="128">
        <v>12</v>
      </c>
      <c r="GT79" s="128">
        <v>0</v>
      </c>
      <c r="GU79" s="128" t="s">
        <v>1581</v>
      </c>
      <c r="GV79" s="128">
        <v>0</v>
      </c>
      <c r="GW79" s="128">
        <v>4</v>
      </c>
      <c r="GX79" s="128">
        <v>4</v>
      </c>
      <c r="GY79" s="132"/>
      <c r="GZ79" s="128" t="s">
        <v>1580</v>
      </c>
      <c r="HA79" s="128" t="s">
        <v>10997</v>
      </c>
      <c r="HB79" s="128" t="s">
        <v>1561</v>
      </c>
      <c r="HC79" s="132"/>
      <c r="HD79" s="128" t="s">
        <v>1561</v>
      </c>
      <c r="HE79" s="128" t="s">
        <v>1561</v>
      </c>
      <c r="HF79" s="128" t="s">
        <v>1561</v>
      </c>
      <c r="HG79" s="128" t="s">
        <v>4113</v>
      </c>
      <c r="HH79" s="128" t="s">
        <v>2044</v>
      </c>
      <c r="HI79" s="128" t="s">
        <v>1568</v>
      </c>
    </row>
    <row r="80" spans="1:217" ht="51" customHeight="1" x14ac:dyDescent="0.3">
      <c r="A80" s="128" t="s">
        <v>5882</v>
      </c>
      <c r="B80" s="128" t="s">
        <v>448</v>
      </c>
      <c r="C80" s="128" t="s">
        <v>7428</v>
      </c>
      <c r="D80" s="128" t="s">
        <v>1582</v>
      </c>
      <c r="E80" s="129" t="s">
        <v>1917</v>
      </c>
      <c r="F80" s="129" t="s">
        <v>7429</v>
      </c>
      <c r="G80" s="129" t="s">
        <v>108</v>
      </c>
      <c r="H80" s="129" t="s">
        <v>11110</v>
      </c>
      <c r="I80" s="128" t="s">
        <v>1735</v>
      </c>
      <c r="J80" s="138">
        <v>67100000</v>
      </c>
      <c r="K80" s="116">
        <v>40.7395</v>
      </c>
      <c r="L80" s="117">
        <v>23.762</v>
      </c>
      <c r="M80" s="118">
        <v>14.1015</v>
      </c>
      <c r="N80" s="128" t="s">
        <v>1744</v>
      </c>
      <c r="O80" s="128" t="s">
        <v>1811</v>
      </c>
      <c r="P80" s="128" t="s">
        <v>1869</v>
      </c>
      <c r="Q80" s="128" t="s">
        <v>2233</v>
      </c>
      <c r="R80" s="131" t="s">
        <v>7430</v>
      </c>
      <c r="S80" s="132" t="s">
        <v>1561</v>
      </c>
      <c r="T80" s="133">
        <v>31.61</v>
      </c>
      <c r="U80" s="134">
        <v>23.78</v>
      </c>
      <c r="V80" s="134">
        <v>15.95</v>
      </c>
      <c r="W80" s="134">
        <v>12.77</v>
      </c>
      <c r="X80" s="134">
        <v>16.97</v>
      </c>
      <c r="Y80" s="134">
        <v>18.75</v>
      </c>
      <c r="Z80" s="134">
        <v>83.44</v>
      </c>
      <c r="AA80" s="134">
        <v>0</v>
      </c>
      <c r="AB80" s="134">
        <v>53.29</v>
      </c>
      <c r="AC80" s="134">
        <v>62.33</v>
      </c>
      <c r="AD80" s="134">
        <v>83.27</v>
      </c>
      <c r="AE80" s="134">
        <v>65.13</v>
      </c>
      <c r="AF80" s="132" t="s">
        <v>1561</v>
      </c>
      <c r="AG80" s="134">
        <v>0.35</v>
      </c>
      <c r="AH80" s="134">
        <v>15.95</v>
      </c>
      <c r="AI80" s="178">
        <v>19817.2</v>
      </c>
      <c r="AJ80" s="134">
        <v>55.11</v>
      </c>
      <c r="AK80" s="134">
        <v>0.04</v>
      </c>
      <c r="AL80" s="134">
        <v>12.77</v>
      </c>
      <c r="AM80" s="134">
        <v>0.04</v>
      </c>
      <c r="AN80" s="134">
        <v>16.97</v>
      </c>
      <c r="AO80" s="134">
        <v>0</v>
      </c>
      <c r="AP80" s="134" t="s">
        <v>108</v>
      </c>
      <c r="AQ80" s="134">
        <v>0</v>
      </c>
      <c r="AR80" s="134" t="s">
        <v>108</v>
      </c>
      <c r="AS80" s="134">
        <v>0</v>
      </c>
      <c r="AT80" s="134" t="s">
        <v>108</v>
      </c>
      <c r="AU80" s="134">
        <v>0</v>
      </c>
      <c r="AV80" s="178">
        <v>23</v>
      </c>
      <c r="AW80" s="134">
        <v>19.93</v>
      </c>
      <c r="AX80" s="134">
        <v>2.6</v>
      </c>
      <c r="AY80" s="134">
        <v>20.62</v>
      </c>
      <c r="AZ80" s="135">
        <v>588800</v>
      </c>
      <c r="BA80" s="128">
        <v>16.46</v>
      </c>
      <c r="BB80" s="136">
        <v>2.8600000000000001E-4</v>
      </c>
      <c r="BC80" s="128">
        <v>53.29</v>
      </c>
      <c r="BD80" s="136">
        <v>3.48E-4</v>
      </c>
      <c r="BE80" s="128">
        <v>53.29</v>
      </c>
      <c r="BF80" s="128">
        <v>222</v>
      </c>
      <c r="BG80" s="128">
        <v>70.760000000000005</v>
      </c>
      <c r="BH80" s="134">
        <v>0.16</v>
      </c>
      <c r="BI80" s="134">
        <v>53.89</v>
      </c>
      <c r="BJ80" s="140">
        <v>2206.2800000000002</v>
      </c>
      <c r="BK80" s="134">
        <v>78.22</v>
      </c>
      <c r="BL80" s="134">
        <v>11.39</v>
      </c>
      <c r="BM80" s="134">
        <v>88.65</v>
      </c>
      <c r="BN80" s="134">
        <v>0</v>
      </c>
      <c r="BO80" s="134" t="s">
        <v>1561</v>
      </c>
      <c r="BP80" s="134">
        <v>0</v>
      </c>
      <c r="BQ80" s="137">
        <v>4</v>
      </c>
      <c r="BR80" s="134">
        <v>83.27</v>
      </c>
      <c r="BS80" s="137">
        <v>24</v>
      </c>
      <c r="BT80" s="134">
        <v>65.13</v>
      </c>
      <c r="BU80" s="132" t="s">
        <v>1561</v>
      </c>
      <c r="BV80" s="128" t="s">
        <v>1869</v>
      </c>
      <c r="BW80" s="137">
        <v>100</v>
      </c>
      <c r="BX80" s="128" t="s">
        <v>1561</v>
      </c>
      <c r="BY80" s="137" t="s">
        <v>1561</v>
      </c>
      <c r="BZ80" s="128" t="s">
        <v>1561</v>
      </c>
      <c r="CA80" s="137" t="s">
        <v>1561</v>
      </c>
      <c r="CB80" s="128" t="s">
        <v>1811</v>
      </c>
      <c r="CC80" s="137">
        <v>100</v>
      </c>
      <c r="CD80" s="128" t="s">
        <v>1561</v>
      </c>
      <c r="CE80" s="137" t="s">
        <v>1561</v>
      </c>
      <c r="CF80" s="128" t="s">
        <v>1561</v>
      </c>
      <c r="CG80" s="137" t="s">
        <v>1561</v>
      </c>
      <c r="CH80" s="128" t="s">
        <v>2233</v>
      </c>
      <c r="CI80" s="137">
        <v>100</v>
      </c>
      <c r="CJ80" s="128" t="s">
        <v>1561</v>
      </c>
      <c r="CK80" s="137" t="s">
        <v>1561</v>
      </c>
      <c r="CL80" s="128" t="s">
        <v>1561</v>
      </c>
      <c r="CM80" s="137" t="s">
        <v>1561</v>
      </c>
      <c r="CN80" s="128" t="s">
        <v>1561</v>
      </c>
      <c r="CO80" s="128" t="s">
        <v>1561</v>
      </c>
      <c r="CP80" s="128" t="s">
        <v>1811</v>
      </c>
      <c r="CQ80" s="128" t="s">
        <v>1744</v>
      </c>
      <c r="CR80" s="132" t="s">
        <v>1561</v>
      </c>
      <c r="CS80" s="138">
        <v>60800000</v>
      </c>
      <c r="CT80" s="128" t="s">
        <v>7361</v>
      </c>
      <c r="CU80" s="138">
        <v>5300000</v>
      </c>
      <c r="CV80" s="128" t="s">
        <v>7308</v>
      </c>
      <c r="CW80" s="138">
        <v>1000000</v>
      </c>
      <c r="CX80" s="128" t="s">
        <v>7361</v>
      </c>
      <c r="CY80" s="128" t="s">
        <v>1561</v>
      </c>
      <c r="CZ80" s="138">
        <v>67100000</v>
      </c>
      <c r="DA80" s="128" t="s">
        <v>1561</v>
      </c>
      <c r="DB80" s="128" t="s">
        <v>1561</v>
      </c>
      <c r="DC80" s="138">
        <v>67100000</v>
      </c>
      <c r="DD80" s="128" t="s">
        <v>1561</v>
      </c>
      <c r="DE80" s="138">
        <v>67100000</v>
      </c>
      <c r="DF80" s="128" t="s">
        <v>1561</v>
      </c>
      <c r="DG80" s="132" t="s">
        <v>1561</v>
      </c>
      <c r="DH80" s="134">
        <v>2</v>
      </c>
      <c r="DI80" s="134">
        <v>2</v>
      </c>
      <c r="DJ80" s="128" t="s">
        <v>1561</v>
      </c>
      <c r="DK80" s="128" t="s">
        <v>1561</v>
      </c>
      <c r="DL80" s="128" t="s">
        <v>1572</v>
      </c>
      <c r="DM80" s="128" t="s">
        <v>1659</v>
      </c>
      <c r="DN80" s="128" t="s">
        <v>1599</v>
      </c>
      <c r="DO80" s="128" t="s">
        <v>1660</v>
      </c>
      <c r="DP80" s="128">
        <v>2</v>
      </c>
      <c r="DQ80" s="128">
        <v>2</v>
      </c>
      <c r="DR80" s="128" t="s">
        <v>1574</v>
      </c>
      <c r="DS80" s="128" t="s">
        <v>1574</v>
      </c>
      <c r="DT80" s="128">
        <v>55</v>
      </c>
      <c r="DU80" s="128">
        <v>55</v>
      </c>
      <c r="DV80" s="128" t="s">
        <v>1616</v>
      </c>
      <c r="DW80" s="128" t="s">
        <v>1616</v>
      </c>
      <c r="DX80" s="128" t="s">
        <v>1576</v>
      </c>
      <c r="DY80" s="128" t="s">
        <v>1576</v>
      </c>
      <c r="DZ80" s="128">
        <v>88.61</v>
      </c>
      <c r="EA80" s="128">
        <v>11.39</v>
      </c>
      <c r="EB80" s="134">
        <v>19370.295645999999</v>
      </c>
      <c r="EC80" s="134">
        <v>19817.203197504918</v>
      </c>
      <c r="ED80" s="134">
        <v>1.023071798163143</v>
      </c>
      <c r="EE80" s="134">
        <v>55864.54</v>
      </c>
      <c r="EF80" s="134">
        <v>0.35473671129315515</v>
      </c>
      <c r="EG80" s="134">
        <v>0.34673686825309935</v>
      </c>
      <c r="EH80" s="139">
        <v>12.75</v>
      </c>
      <c r="EI80" s="139">
        <v>50</v>
      </c>
      <c r="EJ80" s="128">
        <v>1</v>
      </c>
      <c r="EK80" s="132"/>
      <c r="EL80" s="128" t="s">
        <v>1621</v>
      </c>
      <c r="EM80" s="140" t="s">
        <v>108</v>
      </c>
      <c r="EN80" s="140" t="s">
        <v>108</v>
      </c>
      <c r="EO80" s="140" t="s">
        <v>108</v>
      </c>
      <c r="EP80" s="139" t="s">
        <v>108</v>
      </c>
      <c r="EQ80" s="140" t="s">
        <v>108</v>
      </c>
      <c r="ER80" s="140" t="s">
        <v>108</v>
      </c>
      <c r="ES80" s="140" t="s">
        <v>108</v>
      </c>
      <c r="ET80" s="139" t="s">
        <v>108</v>
      </c>
      <c r="EU80" s="128" t="s">
        <v>108</v>
      </c>
      <c r="EV80" s="139" t="s">
        <v>108</v>
      </c>
      <c r="EW80" s="140" t="s">
        <v>108</v>
      </c>
      <c r="EX80" s="140" t="s">
        <v>108</v>
      </c>
      <c r="EY80" s="140">
        <v>13170.218899500009</v>
      </c>
      <c r="EZ80" s="140">
        <v>13655.246874750002</v>
      </c>
      <c r="FA80" s="140">
        <v>13170.218899500009</v>
      </c>
      <c r="FB80" s="141">
        <v>3.5999999999999999E-3</v>
      </c>
      <c r="FC80" s="140">
        <v>13655.246874750002</v>
      </c>
      <c r="FD80" s="140">
        <v>134127.32887125007</v>
      </c>
      <c r="FE80" s="140">
        <v>118850.22611281468</v>
      </c>
      <c r="FF80" s="139">
        <v>1515340.3829383871</v>
      </c>
      <c r="FG80" s="140">
        <v>15277.102758435383</v>
      </c>
      <c r="FH80" s="139">
        <v>763855.13792176917</v>
      </c>
      <c r="FI80" s="139">
        <v>2279195.520860156</v>
      </c>
      <c r="FJ80" s="139">
        <v>2279195.520860156</v>
      </c>
      <c r="FK80" s="132"/>
      <c r="FL80" s="128">
        <v>0</v>
      </c>
      <c r="FM80" s="128">
        <v>5</v>
      </c>
      <c r="FN80" s="128">
        <v>18</v>
      </c>
      <c r="FO80" s="128">
        <v>23</v>
      </c>
      <c r="FP80" s="142">
        <v>0.4</v>
      </c>
      <c r="FQ80" s="139">
        <v>58880</v>
      </c>
      <c r="FR80" s="139">
        <v>588800</v>
      </c>
      <c r="FS80" s="132"/>
      <c r="FT80" s="139">
        <v>2867995.520860156</v>
      </c>
      <c r="FU80" s="139">
        <v>2867995.520860156</v>
      </c>
      <c r="FV80" s="132"/>
      <c r="FW80" s="134" t="s">
        <v>108</v>
      </c>
      <c r="FX80" s="134" t="s">
        <v>108</v>
      </c>
      <c r="FY80" s="134" t="s">
        <v>108</v>
      </c>
      <c r="FZ80" s="128">
        <v>23</v>
      </c>
      <c r="GA80" s="128">
        <v>2.6</v>
      </c>
      <c r="GB80" s="128">
        <v>2</v>
      </c>
      <c r="GC80" s="136">
        <v>2.8610435805449287E-4</v>
      </c>
      <c r="GD80" s="136">
        <v>3.4837316432146807E-4</v>
      </c>
      <c r="GE80" s="128">
        <v>54</v>
      </c>
      <c r="GF80" s="128">
        <v>43</v>
      </c>
      <c r="GG80" s="128">
        <v>56</v>
      </c>
      <c r="GH80" s="128">
        <v>25</v>
      </c>
      <c r="GI80" s="128">
        <v>178</v>
      </c>
      <c r="GJ80" s="128" t="s">
        <v>1578</v>
      </c>
      <c r="GK80" s="134">
        <v>0.1562612485604114</v>
      </c>
      <c r="GL80" s="128" t="s">
        <v>1579</v>
      </c>
      <c r="GM80" s="128" t="s">
        <v>108</v>
      </c>
      <c r="GN80" s="134" t="s">
        <v>108</v>
      </c>
      <c r="GO80" s="142" t="s">
        <v>108</v>
      </c>
      <c r="GP80" s="134">
        <v>0</v>
      </c>
      <c r="GQ80" s="128">
        <v>76</v>
      </c>
      <c r="GR80" s="128">
        <v>12</v>
      </c>
      <c r="GS80" s="128">
        <v>12</v>
      </c>
      <c r="GT80" s="128">
        <v>0</v>
      </c>
      <c r="GU80" s="128" t="s">
        <v>1581</v>
      </c>
      <c r="GV80" s="128">
        <v>0</v>
      </c>
      <c r="GW80" s="128">
        <v>4</v>
      </c>
      <c r="GX80" s="128">
        <v>4</v>
      </c>
      <c r="GY80" s="132"/>
      <c r="GZ80" s="128" t="s">
        <v>1581</v>
      </c>
      <c r="HA80" s="128" t="s">
        <v>1561</v>
      </c>
      <c r="HB80" s="128" t="s">
        <v>1561</v>
      </c>
      <c r="HC80" s="132"/>
      <c r="HD80" s="128" t="s">
        <v>1561</v>
      </c>
      <c r="HE80" s="128" t="s">
        <v>1561</v>
      </c>
      <c r="HF80" s="128" t="s">
        <v>1561</v>
      </c>
      <c r="HG80" s="128" t="s">
        <v>4113</v>
      </c>
      <c r="HH80" s="128" t="s">
        <v>1919</v>
      </c>
      <c r="HI80" s="128" t="s">
        <v>1812</v>
      </c>
    </row>
    <row r="81" spans="1:217" ht="51" customHeight="1" x14ac:dyDescent="0.3">
      <c r="A81" s="128" t="s">
        <v>5808</v>
      </c>
      <c r="B81" s="128" t="s">
        <v>448</v>
      </c>
      <c r="C81" s="128" t="s">
        <v>7431</v>
      </c>
      <c r="D81" s="128" t="s">
        <v>1582</v>
      </c>
      <c r="E81" s="129" t="s">
        <v>1917</v>
      </c>
      <c r="F81" s="129" t="s">
        <v>7432</v>
      </c>
      <c r="G81" s="129" t="s">
        <v>108</v>
      </c>
      <c r="H81" s="129" t="s">
        <v>11105</v>
      </c>
      <c r="I81" s="128" t="s">
        <v>1735</v>
      </c>
      <c r="J81" s="138">
        <v>112200000</v>
      </c>
      <c r="K81" s="116">
        <v>54.74799999999999</v>
      </c>
      <c r="L81" s="117">
        <v>35.537999999999997</v>
      </c>
      <c r="M81" s="118">
        <v>24.593</v>
      </c>
      <c r="N81" s="128" t="s">
        <v>1744</v>
      </c>
      <c r="O81" s="128" t="s">
        <v>1811</v>
      </c>
      <c r="P81" s="128" t="s">
        <v>1869</v>
      </c>
      <c r="Q81" s="128" t="s">
        <v>2233</v>
      </c>
      <c r="R81" s="131" t="s">
        <v>7430</v>
      </c>
      <c r="S81" s="132" t="s">
        <v>1561</v>
      </c>
      <c r="T81" s="133">
        <v>42.72</v>
      </c>
      <c r="U81" s="134">
        <v>36.130000000000003</v>
      </c>
      <c r="V81" s="134">
        <v>29.55</v>
      </c>
      <c r="W81" s="134">
        <v>34.01</v>
      </c>
      <c r="X81" s="134">
        <v>40.799999999999997</v>
      </c>
      <c r="Y81" s="134">
        <v>65.709999999999994</v>
      </c>
      <c r="Z81" s="134">
        <v>85.33</v>
      </c>
      <c r="AA81" s="134">
        <v>0</v>
      </c>
      <c r="AB81" s="134">
        <v>55.26</v>
      </c>
      <c r="AC81" s="134">
        <v>64.06</v>
      </c>
      <c r="AD81" s="134">
        <v>83.27</v>
      </c>
      <c r="AE81" s="134">
        <v>44.48</v>
      </c>
      <c r="AF81" s="132" t="s">
        <v>1561</v>
      </c>
      <c r="AG81" s="134">
        <v>0.52</v>
      </c>
      <c r="AH81" s="134">
        <v>29.55</v>
      </c>
      <c r="AI81" s="178">
        <v>23370.58</v>
      </c>
      <c r="AJ81" s="134">
        <v>62.47</v>
      </c>
      <c r="AK81" s="134">
        <v>0.14000000000000001</v>
      </c>
      <c r="AL81" s="134">
        <v>34.01</v>
      </c>
      <c r="AM81" s="134">
        <v>0.14000000000000001</v>
      </c>
      <c r="AN81" s="134">
        <v>40.799999999999997</v>
      </c>
      <c r="AO81" s="134">
        <v>0</v>
      </c>
      <c r="AP81" s="134" t="s">
        <v>108</v>
      </c>
      <c r="AQ81" s="134">
        <v>0</v>
      </c>
      <c r="AR81" s="134" t="s">
        <v>108</v>
      </c>
      <c r="AS81" s="134">
        <v>0</v>
      </c>
      <c r="AT81" s="134" t="s">
        <v>108</v>
      </c>
      <c r="AU81" s="134">
        <v>0</v>
      </c>
      <c r="AV81" s="178">
        <v>64</v>
      </c>
      <c r="AW81" s="134">
        <v>47.77</v>
      </c>
      <c r="AX81" s="134">
        <v>5.7</v>
      </c>
      <c r="AY81" s="134">
        <v>78.010000000000005</v>
      </c>
      <c r="AZ81" s="135">
        <v>11149600</v>
      </c>
      <c r="BA81" s="128">
        <v>69.94</v>
      </c>
      <c r="BB81" s="136">
        <v>5.0799999999999999E-4</v>
      </c>
      <c r="BC81" s="128">
        <v>55.26</v>
      </c>
      <c r="BD81" s="136">
        <v>6.1899999999999998E-4</v>
      </c>
      <c r="BE81" s="128">
        <v>55.26</v>
      </c>
      <c r="BF81" s="128">
        <v>222</v>
      </c>
      <c r="BG81" s="128">
        <v>70.760000000000005</v>
      </c>
      <c r="BH81" s="134">
        <v>0.23</v>
      </c>
      <c r="BI81" s="134">
        <v>57.36</v>
      </c>
      <c r="BJ81" s="140">
        <v>2611.66</v>
      </c>
      <c r="BK81" s="134">
        <v>82.11</v>
      </c>
      <c r="BL81" s="134">
        <v>11.38</v>
      </c>
      <c r="BM81" s="134">
        <v>88.55</v>
      </c>
      <c r="BN81" s="134">
        <v>0</v>
      </c>
      <c r="BO81" s="134" t="s">
        <v>1561</v>
      </c>
      <c r="BP81" s="134">
        <v>0</v>
      </c>
      <c r="BQ81" s="137">
        <v>4</v>
      </c>
      <c r="BR81" s="134">
        <v>83.27</v>
      </c>
      <c r="BS81" s="137">
        <v>14</v>
      </c>
      <c r="BT81" s="134">
        <v>44.48</v>
      </c>
      <c r="BU81" s="132" t="s">
        <v>1561</v>
      </c>
      <c r="BV81" s="128" t="s">
        <v>1869</v>
      </c>
      <c r="BW81" s="137">
        <v>100</v>
      </c>
      <c r="BX81" s="128" t="s">
        <v>1561</v>
      </c>
      <c r="BY81" s="137" t="s">
        <v>1561</v>
      </c>
      <c r="BZ81" s="128" t="s">
        <v>1561</v>
      </c>
      <c r="CA81" s="137" t="s">
        <v>1561</v>
      </c>
      <c r="CB81" s="128" t="s">
        <v>1811</v>
      </c>
      <c r="CC81" s="137">
        <v>100</v>
      </c>
      <c r="CD81" s="128" t="s">
        <v>1561</v>
      </c>
      <c r="CE81" s="137" t="s">
        <v>1561</v>
      </c>
      <c r="CF81" s="128" t="s">
        <v>1561</v>
      </c>
      <c r="CG81" s="137" t="s">
        <v>1561</v>
      </c>
      <c r="CH81" s="128" t="s">
        <v>2233</v>
      </c>
      <c r="CI81" s="137">
        <v>100</v>
      </c>
      <c r="CJ81" s="128" t="s">
        <v>1561</v>
      </c>
      <c r="CK81" s="137" t="s">
        <v>1561</v>
      </c>
      <c r="CL81" s="128" t="s">
        <v>1561</v>
      </c>
      <c r="CM81" s="137" t="s">
        <v>1561</v>
      </c>
      <c r="CN81" s="128" t="s">
        <v>1561</v>
      </c>
      <c r="CO81" s="128" t="s">
        <v>1561</v>
      </c>
      <c r="CP81" s="128" t="s">
        <v>1811</v>
      </c>
      <c r="CQ81" s="128" t="s">
        <v>1744</v>
      </c>
      <c r="CR81" s="132" t="s">
        <v>1561</v>
      </c>
      <c r="CS81" s="138">
        <v>79900000</v>
      </c>
      <c r="CT81" s="128" t="s">
        <v>7361</v>
      </c>
      <c r="CU81" s="138">
        <v>29300000</v>
      </c>
      <c r="CV81" s="128" t="s">
        <v>7433</v>
      </c>
      <c r="CW81" s="138">
        <v>3000000</v>
      </c>
      <c r="CX81" s="128" t="s">
        <v>7361</v>
      </c>
      <c r="CY81" s="128" t="s">
        <v>1561</v>
      </c>
      <c r="CZ81" s="138">
        <v>112200000</v>
      </c>
      <c r="DA81" s="128" t="s">
        <v>1561</v>
      </c>
      <c r="DB81" s="128" t="s">
        <v>1561</v>
      </c>
      <c r="DC81" s="138">
        <v>112200000</v>
      </c>
      <c r="DD81" s="128" t="s">
        <v>1561</v>
      </c>
      <c r="DE81" s="138">
        <v>112200000</v>
      </c>
      <c r="DF81" s="128" t="s">
        <v>1561</v>
      </c>
      <c r="DG81" s="132" t="s">
        <v>1561</v>
      </c>
      <c r="DH81" s="134">
        <v>2</v>
      </c>
      <c r="DI81" s="134">
        <v>2</v>
      </c>
      <c r="DJ81" s="128" t="s">
        <v>1561</v>
      </c>
      <c r="DK81" s="128" t="s">
        <v>1561</v>
      </c>
      <c r="DL81" s="128" t="s">
        <v>1572</v>
      </c>
      <c r="DM81" s="128" t="s">
        <v>1659</v>
      </c>
      <c r="DN81" s="128" t="s">
        <v>1599</v>
      </c>
      <c r="DO81" s="128" t="s">
        <v>1660</v>
      </c>
      <c r="DP81" s="128">
        <v>2</v>
      </c>
      <c r="DQ81" s="128">
        <v>2</v>
      </c>
      <c r="DR81" s="128" t="s">
        <v>1574</v>
      </c>
      <c r="DS81" s="128" t="s">
        <v>1574</v>
      </c>
      <c r="DT81" s="128">
        <v>50</v>
      </c>
      <c r="DU81" s="128">
        <v>55</v>
      </c>
      <c r="DV81" s="128" t="s">
        <v>1616</v>
      </c>
      <c r="DW81" s="128" t="s">
        <v>1616</v>
      </c>
      <c r="DX81" s="128" t="s">
        <v>1576</v>
      </c>
      <c r="DY81" s="128" t="s">
        <v>1576</v>
      </c>
      <c r="DZ81" s="128">
        <v>88.62</v>
      </c>
      <c r="EA81" s="128">
        <v>11.38</v>
      </c>
      <c r="EB81" s="134">
        <v>22949.522314000002</v>
      </c>
      <c r="EC81" s="134">
        <v>23370.578673937496</v>
      </c>
      <c r="ED81" s="134">
        <v>1.0183470642297698</v>
      </c>
      <c r="EE81" s="134">
        <v>44699.71</v>
      </c>
      <c r="EF81" s="134">
        <v>0.52283512966722823</v>
      </c>
      <c r="EG81" s="134">
        <v>0.51341546318756881</v>
      </c>
      <c r="EH81" s="139">
        <v>12.75</v>
      </c>
      <c r="EI81" s="139">
        <v>50</v>
      </c>
      <c r="EJ81" s="128">
        <v>1</v>
      </c>
      <c r="EK81" s="132"/>
      <c r="EL81" s="128" t="s">
        <v>1621</v>
      </c>
      <c r="EM81" s="140" t="s">
        <v>108</v>
      </c>
      <c r="EN81" s="140" t="s">
        <v>108</v>
      </c>
      <c r="EO81" s="140" t="s">
        <v>108</v>
      </c>
      <c r="EP81" s="139" t="s">
        <v>108</v>
      </c>
      <c r="EQ81" s="140" t="s">
        <v>108</v>
      </c>
      <c r="ER81" s="140" t="s">
        <v>108</v>
      </c>
      <c r="ES81" s="140" t="s">
        <v>108</v>
      </c>
      <c r="ET81" s="139" t="s">
        <v>108</v>
      </c>
      <c r="EU81" s="128" t="s">
        <v>108</v>
      </c>
      <c r="EV81" s="139" t="s">
        <v>108</v>
      </c>
      <c r="EW81" s="140" t="s">
        <v>108</v>
      </c>
      <c r="EX81" s="140" t="s">
        <v>108</v>
      </c>
      <c r="EY81" s="140">
        <v>23203.444902697796</v>
      </c>
      <c r="EZ81" s="140">
        <v>24244.608639521197</v>
      </c>
      <c r="FA81" s="140">
        <v>23203.444902697796</v>
      </c>
      <c r="FB81" s="141">
        <v>3.5999999999999999E-3</v>
      </c>
      <c r="FC81" s="140">
        <v>24244.608639521197</v>
      </c>
      <c r="FD81" s="140">
        <v>237240.26771109496</v>
      </c>
      <c r="FE81" s="140">
        <v>210242.32524557237</v>
      </c>
      <c r="FF81" s="139">
        <v>2680589.6468810476</v>
      </c>
      <c r="FG81" s="140">
        <v>26997.942465522607</v>
      </c>
      <c r="FH81" s="139">
        <v>1349897.1232761303</v>
      </c>
      <c r="FI81" s="139">
        <v>4030486.7701571779</v>
      </c>
      <c r="FJ81" s="139">
        <v>4030486.7701571779</v>
      </c>
      <c r="FK81" s="132"/>
      <c r="FL81" s="128">
        <v>3</v>
      </c>
      <c r="FM81" s="128">
        <v>10</v>
      </c>
      <c r="FN81" s="128">
        <v>51</v>
      </c>
      <c r="FO81" s="128">
        <v>64</v>
      </c>
      <c r="FP81" s="142">
        <v>0.4</v>
      </c>
      <c r="FQ81" s="139">
        <v>1114960</v>
      </c>
      <c r="FR81" s="139">
        <v>11149600</v>
      </c>
      <c r="FS81" s="132"/>
      <c r="FT81" s="139">
        <v>15180086.770157177</v>
      </c>
      <c r="FU81" s="139">
        <v>15180086.770157177</v>
      </c>
      <c r="FV81" s="132"/>
      <c r="FW81" s="134" t="s">
        <v>108</v>
      </c>
      <c r="FX81" s="134" t="s">
        <v>108</v>
      </c>
      <c r="FY81" s="134" t="s">
        <v>108</v>
      </c>
      <c r="FZ81" s="128">
        <v>64</v>
      </c>
      <c r="GA81" s="128">
        <v>5.7</v>
      </c>
      <c r="GB81" s="128">
        <v>3</v>
      </c>
      <c r="GC81" s="136">
        <v>5.0785196205016189E-4</v>
      </c>
      <c r="GD81" s="136">
        <v>6.1850893513984374E-4</v>
      </c>
      <c r="GE81" s="128">
        <v>54</v>
      </c>
      <c r="GF81" s="128">
        <v>43</v>
      </c>
      <c r="GG81" s="128">
        <v>56</v>
      </c>
      <c r="GH81" s="128">
        <v>25</v>
      </c>
      <c r="GI81" s="128">
        <v>178</v>
      </c>
      <c r="GJ81" s="128" t="s">
        <v>1578</v>
      </c>
      <c r="GK81" s="134">
        <v>0.2328104839735565</v>
      </c>
      <c r="GL81" s="128" t="s">
        <v>1579</v>
      </c>
      <c r="GM81" s="128" t="s">
        <v>108</v>
      </c>
      <c r="GN81" s="134" t="s">
        <v>108</v>
      </c>
      <c r="GO81" s="142" t="s">
        <v>108</v>
      </c>
      <c r="GP81" s="134">
        <v>0</v>
      </c>
      <c r="GQ81" s="128">
        <v>86</v>
      </c>
      <c r="GR81" s="128">
        <v>12</v>
      </c>
      <c r="GS81" s="128">
        <v>12</v>
      </c>
      <c r="GT81" s="128">
        <v>0</v>
      </c>
      <c r="GU81" s="128" t="s">
        <v>1581</v>
      </c>
      <c r="GV81" s="128">
        <v>0</v>
      </c>
      <c r="GW81" s="128">
        <v>4</v>
      </c>
      <c r="GX81" s="128">
        <v>4</v>
      </c>
      <c r="GY81" s="132"/>
      <c r="GZ81" s="128" t="s">
        <v>1581</v>
      </c>
      <c r="HA81" s="128" t="s">
        <v>1561</v>
      </c>
      <c r="HB81" s="128" t="s">
        <v>1561</v>
      </c>
      <c r="HC81" s="132"/>
      <c r="HD81" s="128" t="s">
        <v>1561</v>
      </c>
      <c r="HE81" s="128" t="s">
        <v>1561</v>
      </c>
      <c r="HF81" s="128" t="s">
        <v>1561</v>
      </c>
      <c r="HG81" s="128" t="s">
        <v>4113</v>
      </c>
      <c r="HH81" s="128" t="s">
        <v>1919</v>
      </c>
      <c r="HI81" s="128" t="s">
        <v>10477</v>
      </c>
    </row>
    <row r="82" spans="1:217" ht="51" customHeight="1" x14ac:dyDescent="0.3">
      <c r="A82" s="128" t="s">
        <v>1086</v>
      </c>
      <c r="B82" s="128" t="s">
        <v>448</v>
      </c>
      <c r="C82" s="128" t="s">
        <v>3902</v>
      </c>
      <c r="D82" s="128" t="s">
        <v>1582</v>
      </c>
      <c r="E82" s="129" t="s">
        <v>11001</v>
      </c>
      <c r="F82" s="129" t="s">
        <v>3911</v>
      </c>
      <c r="G82" s="129" t="s">
        <v>11002</v>
      </c>
      <c r="H82" s="129" t="s">
        <v>10996</v>
      </c>
      <c r="I82" s="128" t="s">
        <v>1755</v>
      </c>
      <c r="J82" s="138">
        <v>233700000</v>
      </c>
      <c r="K82" s="116">
        <v>61.634499999999996</v>
      </c>
      <c r="L82" s="117">
        <v>38.003</v>
      </c>
      <c r="M82" s="118">
        <v>18.401</v>
      </c>
      <c r="N82" s="128" t="s">
        <v>3188</v>
      </c>
      <c r="O82" s="128" t="s">
        <v>3185</v>
      </c>
      <c r="P82" s="128" t="s">
        <v>2016</v>
      </c>
      <c r="Q82" s="128" t="s">
        <v>3912</v>
      </c>
      <c r="R82" s="131" t="s">
        <v>3913</v>
      </c>
      <c r="S82" s="132" t="s">
        <v>1561</v>
      </c>
      <c r="T82" s="133">
        <v>30.84</v>
      </c>
      <c r="U82" s="134">
        <v>22.06</v>
      </c>
      <c r="V82" s="134">
        <v>13.29</v>
      </c>
      <c r="W82" s="134">
        <v>58.87</v>
      </c>
      <c r="X82" s="134">
        <v>25.97</v>
      </c>
      <c r="Y82" s="134">
        <v>32.07</v>
      </c>
      <c r="Z82" s="134">
        <v>100</v>
      </c>
      <c r="AA82" s="134">
        <v>0</v>
      </c>
      <c r="AB82" s="134">
        <v>94.58</v>
      </c>
      <c r="AC82" s="134">
        <v>86.1</v>
      </c>
      <c r="AD82" s="134">
        <v>83.27</v>
      </c>
      <c r="AE82" s="134">
        <v>79.14</v>
      </c>
      <c r="AF82" s="132" t="s">
        <v>1561</v>
      </c>
      <c r="AG82" s="134">
        <v>0.31</v>
      </c>
      <c r="AH82" s="134">
        <v>13.29</v>
      </c>
      <c r="AI82" s="178">
        <v>20907.669999999998</v>
      </c>
      <c r="AJ82" s="134">
        <v>57.16</v>
      </c>
      <c r="AK82" s="134">
        <v>0.36</v>
      </c>
      <c r="AL82" s="134">
        <v>58.87</v>
      </c>
      <c r="AM82" s="134">
        <v>7.0000000000000007E-2</v>
      </c>
      <c r="AN82" s="134">
        <v>25.97</v>
      </c>
      <c r="AO82" s="134">
        <v>0</v>
      </c>
      <c r="AP82" s="134">
        <v>0.37</v>
      </c>
      <c r="AQ82" s="134">
        <v>8.01</v>
      </c>
      <c r="AR82" s="134">
        <v>1.54</v>
      </c>
      <c r="AS82" s="134">
        <v>4.08</v>
      </c>
      <c r="AT82" s="134">
        <v>0.2</v>
      </c>
      <c r="AU82" s="134">
        <v>4.51</v>
      </c>
      <c r="AV82" s="178" t="s">
        <v>108</v>
      </c>
      <c r="AW82" s="134">
        <v>0</v>
      </c>
      <c r="AX82" s="134" t="s">
        <v>108</v>
      </c>
      <c r="AY82" s="134">
        <v>0</v>
      </c>
      <c r="AZ82" s="135">
        <v>12066600</v>
      </c>
      <c r="BA82" s="128">
        <v>71.88</v>
      </c>
      <c r="BB82" s="136">
        <v>4.0904000000000003E-2</v>
      </c>
      <c r="BC82" s="128">
        <v>94.08</v>
      </c>
      <c r="BD82" s="136">
        <v>6.8904999999999994E-2</v>
      </c>
      <c r="BE82" s="128">
        <v>95.07</v>
      </c>
      <c r="BF82" s="128">
        <v>325</v>
      </c>
      <c r="BG82" s="128">
        <v>93.66</v>
      </c>
      <c r="BH82" s="134">
        <v>1.37</v>
      </c>
      <c r="BI82" s="134">
        <v>78.53</v>
      </c>
      <c r="BJ82" s="140">
        <v>2308.77</v>
      </c>
      <c r="BK82" s="134">
        <v>79.75</v>
      </c>
      <c r="BL82" s="134">
        <v>11.6</v>
      </c>
      <c r="BM82" s="134">
        <v>89.16</v>
      </c>
      <c r="BN82" s="134">
        <v>25</v>
      </c>
      <c r="BO82" s="134" t="s">
        <v>1561</v>
      </c>
      <c r="BP82" s="134">
        <v>0</v>
      </c>
      <c r="BQ82" s="137">
        <v>4</v>
      </c>
      <c r="BR82" s="134">
        <v>83.27</v>
      </c>
      <c r="BS82" s="137">
        <v>32</v>
      </c>
      <c r="BT82" s="134">
        <v>79.14</v>
      </c>
      <c r="BU82" s="132" t="s">
        <v>1561</v>
      </c>
      <c r="BV82" s="128" t="s">
        <v>2016</v>
      </c>
      <c r="BW82" s="137">
        <v>100</v>
      </c>
      <c r="BX82" s="128" t="s">
        <v>1561</v>
      </c>
      <c r="BY82" s="137" t="s">
        <v>1561</v>
      </c>
      <c r="BZ82" s="128" t="s">
        <v>1561</v>
      </c>
      <c r="CA82" s="137" t="s">
        <v>1561</v>
      </c>
      <c r="CB82" s="128" t="s">
        <v>1603</v>
      </c>
      <c r="CC82" s="137">
        <v>92.83</v>
      </c>
      <c r="CD82" s="128" t="s">
        <v>1936</v>
      </c>
      <c r="CE82" s="137">
        <v>7.17</v>
      </c>
      <c r="CF82" s="128" t="s">
        <v>1561</v>
      </c>
      <c r="CG82" s="137" t="s">
        <v>1561</v>
      </c>
      <c r="CH82" s="128" t="s">
        <v>2053</v>
      </c>
      <c r="CI82" s="137">
        <v>92.83</v>
      </c>
      <c r="CJ82" s="128" t="s">
        <v>1944</v>
      </c>
      <c r="CK82" s="137">
        <v>7.17</v>
      </c>
      <c r="CL82" s="128" t="s">
        <v>1561</v>
      </c>
      <c r="CM82" s="137" t="s">
        <v>1561</v>
      </c>
      <c r="CN82" s="128" t="s">
        <v>1561</v>
      </c>
      <c r="CO82" s="128" t="s">
        <v>1561</v>
      </c>
      <c r="CP82" s="128" t="s">
        <v>1603</v>
      </c>
      <c r="CQ82" s="128" t="s">
        <v>1566</v>
      </c>
      <c r="CR82" s="132" t="s">
        <v>1561</v>
      </c>
      <c r="CS82" s="138">
        <v>209700000</v>
      </c>
      <c r="CT82" s="128" t="s">
        <v>7352</v>
      </c>
      <c r="CU82" s="138">
        <v>21000000</v>
      </c>
      <c r="CV82" s="128" t="s">
        <v>7434</v>
      </c>
      <c r="CW82" s="138">
        <v>3000000</v>
      </c>
      <c r="CX82" s="128" t="s">
        <v>7322</v>
      </c>
      <c r="CY82" s="128" t="s">
        <v>1561</v>
      </c>
      <c r="CZ82" s="138">
        <v>233700000</v>
      </c>
      <c r="DA82" s="128" t="s">
        <v>1561</v>
      </c>
      <c r="DB82" s="128" t="s">
        <v>1561</v>
      </c>
      <c r="DC82" s="138">
        <v>233700000</v>
      </c>
      <c r="DD82" s="128" t="s">
        <v>1561</v>
      </c>
      <c r="DE82" s="138">
        <v>233700000</v>
      </c>
      <c r="DF82" s="128" t="s">
        <v>1561</v>
      </c>
      <c r="DG82" s="132" t="s">
        <v>1561</v>
      </c>
      <c r="DH82" s="134">
        <v>6.3182457799999998</v>
      </c>
      <c r="DI82" s="134">
        <v>6.2400481599999997</v>
      </c>
      <c r="DJ82" s="128" t="s">
        <v>1757</v>
      </c>
      <c r="DK82" s="128" t="s">
        <v>1817</v>
      </c>
      <c r="DL82" s="128" t="s">
        <v>1670</v>
      </c>
      <c r="DM82" s="128" t="s">
        <v>1659</v>
      </c>
      <c r="DN82" s="128" t="s">
        <v>1573</v>
      </c>
      <c r="DO82" s="128" t="s">
        <v>1660</v>
      </c>
      <c r="DP82" s="128">
        <v>2</v>
      </c>
      <c r="DQ82" s="128">
        <v>2</v>
      </c>
      <c r="DR82" s="128" t="s">
        <v>1574</v>
      </c>
      <c r="DS82" s="128" t="s">
        <v>1574</v>
      </c>
      <c r="DT82" s="128">
        <v>55</v>
      </c>
      <c r="DU82" s="128">
        <v>70</v>
      </c>
      <c r="DV82" s="128" t="s">
        <v>1616</v>
      </c>
      <c r="DW82" s="128" t="s">
        <v>1616</v>
      </c>
      <c r="DX82" s="128" t="s">
        <v>1576</v>
      </c>
      <c r="DY82" s="128" t="s">
        <v>1673</v>
      </c>
      <c r="DZ82" s="128">
        <v>88.4</v>
      </c>
      <c r="EA82" s="128">
        <v>11.6</v>
      </c>
      <c r="EB82" s="134">
        <v>19903.189188</v>
      </c>
      <c r="EC82" s="134">
        <v>20907.666844343774</v>
      </c>
      <c r="ED82" s="134">
        <v>1.0504681760724754</v>
      </c>
      <c r="EE82" s="134">
        <v>67900</v>
      </c>
      <c r="EF82" s="134">
        <v>0.30791851022597605</v>
      </c>
      <c r="EG82" s="134">
        <v>0.29312502486008835</v>
      </c>
      <c r="EH82" s="139">
        <v>12.75</v>
      </c>
      <c r="EI82" s="139">
        <v>50</v>
      </c>
      <c r="EJ82" s="128">
        <v>0</v>
      </c>
      <c r="EK82" s="132"/>
      <c r="EL82" s="128" t="s">
        <v>1633</v>
      </c>
      <c r="EM82" s="140">
        <v>356957.59263700247</v>
      </c>
      <c r="EN82" s="140">
        <v>375732.68772900105</v>
      </c>
      <c r="EO82" s="140">
        <v>3663451.4018300176</v>
      </c>
      <c r="EP82" s="139">
        <v>46709005.373332724</v>
      </c>
      <c r="EQ82" s="140">
        <v>46678.053751000203</v>
      </c>
      <c r="ER82" s="140">
        <v>50383.442584999837</v>
      </c>
      <c r="ES82" s="140">
        <v>485307.4816800002</v>
      </c>
      <c r="ET82" s="139">
        <v>24265374.08400001</v>
      </c>
      <c r="EU82" s="128">
        <v>4148758.8835100178</v>
      </c>
      <c r="EV82" s="139">
        <v>70974379.45733273</v>
      </c>
      <c r="EW82" s="140">
        <v>403635.64638800267</v>
      </c>
      <c r="EX82" s="140">
        <v>426116.13031400088</v>
      </c>
      <c r="EY82" s="140" t="s">
        <v>108</v>
      </c>
      <c r="EZ82" s="140" t="s">
        <v>108</v>
      </c>
      <c r="FA82" s="140">
        <v>19176.3186835042</v>
      </c>
      <c r="FB82" s="141">
        <v>7.4999999999999997E-3</v>
      </c>
      <c r="FC82" s="140">
        <v>21665.976336734904</v>
      </c>
      <c r="FD82" s="140">
        <v>204211.47510119551</v>
      </c>
      <c r="FE82" s="140">
        <v>180522.94398945686</v>
      </c>
      <c r="FF82" s="139">
        <v>2301667.5358655751</v>
      </c>
      <c r="FG82" s="140">
        <v>23688.531111738677</v>
      </c>
      <c r="FH82" s="139">
        <v>1184426.5555869339</v>
      </c>
      <c r="FI82" s="139">
        <v>3486094.0914525092</v>
      </c>
      <c r="FJ82" s="139">
        <v>70974379.45733273</v>
      </c>
      <c r="FK82" s="132"/>
      <c r="FL82" s="128">
        <v>13</v>
      </c>
      <c r="FM82" s="128">
        <v>48</v>
      </c>
      <c r="FN82" s="128">
        <v>131</v>
      </c>
      <c r="FO82" s="128">
        <v>192</v>
      </c>
      <c r="FP82" s="142">
        <v>0.1</v>
      </c>
      <c r="FQ82" s="139">
        <v>1206660</v>
      </c>
      <c r="FR82" s="139">
        <v>12066600</v>
      </c>
      <c r="FS82" s="132"/>
      <c r="FT82" s="139">
        <v>83040979.45733273</v>
      </c>
      <c r="FU82" s="139">
        <v>15552694.091452509</v>
      </c>
      <c r="FV82" s="132"/>
      <c r="FW82" s="134">
        <v>0.37442900000000001</v>
      </c>
      <c r="FX82" s="134">
        <v>1.5396939999999999</v>
      </c>
      <c r="FY82" s="134">
        <v>0.20383999999999999</v>
      </c>
      <c r="FZ82" s="128" t="s">
        <v>108</v>
      </c>
      <c r="GA82" s="128" t="s">
        <v>108</v>
      </c>
      <c r="GB82" s="128">
        <v>1474</v>
      </c>
      <c r="GC82" s="136">
        <v>4.0904257285751727E-2</v>
      </c>
      <c r="GD82" s="136">
        <v>6.8905488284656785E-2</v>
      </c>
      <c r="GE82" s="128">
        <v>16</v>
      </c>
      <c r="GF82" s="128">
        <v>13</v>
      </c>
      <c r="GG82" s="128">
        <v>8</v>
      </c>
      <c r="GH82" s="128">
        <v>38</v>
      </c>
      <c r="GI82" s="128">
        <v>75</v>
      </c>
      <c r="GJ82" s="128" t="s">
        <v>1578</v>
      </c>
      <c r="GK82" s="134">
        <v>1.3724782005194802</v>
      </c>
      <c r="GL82" s="128" t="s">
        <v>1662</v>
      </c>
      <c r="GM82" s="128">
        <v>8</v>
      </c>
      <c r="GN82" s="134">
        <v>6.2400481599999997</v>
      </c>
      <c r="GO82" s="142">
        <v>0.78000601999999997</v>
      </c>
      <c r="GP82" s="134">
        <v>25</v>
      </c>
      <c r="GQ82" s="128">
        <v>68</v>
      </c>
      <c r="GR82" s="128">
        <v>12</v>
      </c>
      <c r="GS82" s="128">
        <v>12</v>
      </c>
      <c r="GT82" s="128">
        <v>0</v>
      </c>
      <c r="GU82" s="128" t="s">
        <v>1581</v>
      </c>
      <c r="GV82" s="128">
        <v>0</v>
      </c>
      <c r="GW82" s="128">
        <v>4</v>
      </c>
      <c r="GX82" s="128">
        <v>4</v>
      </c>
      <c r="GY82" s="132"/>
      <c r="GZ82" s="128" t="s">
        <v>1580</v>
      </c>
      <c r="HA82" s="128" t="s">
        <v>7435</v>
      </c>
      <c r="HB82" s="128" t="s">
        <v>1561</v>
      </c>
      <c r="HC82" s="132"/>
      <c r="HD82" s="128" t="s">
        <v>1561</v>
      </c>
      <c r="HE82" s="128" t="s">
        <v>1561</v>
      </c>
      <c r="HF82" s="128" t="s">
        <v>1561</v>
      </c>
      <c r="HG82" s="128" t="s">
        <v>10481</v>
      </c>
      <c r="HH82" s="128" t="s">
        <v>2016</v>
      </c>
      <c r="HI82" s="128" t="s">
        <v>10477</v>
      </c>
    </row>
    <row r="83" spans="1:217" ht="51" customHeight="1" x14ac:dyDescent="0.3">
      <c r="A83" s="128" t="s">
        <v>1085</v>
      </c>
      <c r="B83" s="128" t="s">
        <v>448</v>
      </c>
      <c r="C83" s="128" t="s">
        <v>3902</v>
      </c>
      <c r="D83" s="128" t="s">
        <v>1582</v>
      </c>
      <c r="E83" s="129" t="s">
        <v>11001</v>
      </c>
      <c r="F83" s="129" t="s">
        <v>3908</v>
      </c>
      <c r="G83" s="129" t="s">
        <v>3909</v>
      </c>
      <c r="H83" s="129" t="s">
        <v>8984</v>
      </c>
      <c r="I83" s="128" t="s">
        <v>1717</v>
      </c>
      <c r="J83" s="138">
        <v>375800000</v>
      </c>
      <c r="K83" s="116">
        <v>68.472999999999999</v>
      </c>
      <c r="L83" s="117">
        <v>41.766000000000005</v>
      </c>
      <c r="M83" s="118">
        <v>25.647999999999996</v>
      </c>
      <c r="N83" s="128" t="s">
        <v>1609</v>
      </c>
      <c r="O83" s="128" t="s">
        <v>1936</v>
      </c>
      <c r="P83" s="128" t="s">
        <v>2437</v>
      </c>
      <c r="Q83" s="128" t="s">
        <v>1944</v>
      </c>
      <c r="R83" s="131" t="s">
        <v>7436</v>
      </c>
      <c r="S83" s="132" t="s">
        <v>1561</v>
      </c>
      <c r="T83" s="133">
        <v>44.92</v>
      </c>
      <c r="U83" s="134">
        <v>35.29</v>
      </c>
      <c r="V83" s="134">
        <v>25.66</v>
      </c>
      <c r="W83" s="134">
        <v>54.84</v>
      </c>
      <c r="X83" s="134">
        <v>39.26</v>
      </c>
      <c r="Y83" s="134">
        <v>80.8</v>
      </c>
      <c r="Z83" s="134">
        <v>100</v>
      </c>
      <c r="AA83" s="134">
        <v>0</v>
      </c>
      <c r="AB83" s="134">
        <v>82.07</v>
      </c>
      <c r="AC83" s="134">
        <v>56.6</v>
      </c>
      <c r="AD83" s="134">
        <v>0</v>
      </c>
      <c r="AE83" s="134">
        <v>62.17</v>
      </c>
      <c r="AF83" s="132" t="s">
        <v>1561</v>
      </c>
      <c r="AG83" s="134">
        <v>0.47</v>
      </c>
      <c r="AH83" s="134">
        <v>25.66</v>
      </c>
      <c r="AI83" s="178">
        <v>31864.959999999999</v>
      </c>
      <c r="AJ83" s="134">
        <v>73.819999999999993</v>
      </c>
      <c r="AK83" s="134">
        <v>0.31</v>
      </c>
      <c r="AL83" s="134">
        <v>54.84</v>
      </c>
      <c r="AM83" s="134">
        <v>0.13</v>
      </c>
      <c r="AN83" s="134">
        <v>39.26</v>
      </c>
      <c r="AO83" s="134">
        <v>0</v>
      </c>
      <c r="AP83" s="134">
        <v>1.99</v>
      </c>
      <c r="AQ83" s="134">
        <v>75.11</v>
      </c>
      <c r="AR83" s="134">
        <v>5.13</v>
      </c>
      <c r="AS83" s="134">
        <v>63.32</v>
      </c>
      <c r="AT83" s="134">
        <v>0.93</v>
      </c>
      <c r="AU83" s="134">
        <v>73.94</v>
      </c>
      <c r="AV83" s="178" t="s">
        <v>108</v>
      </c>
      <c r="AW83" s="134">
        <v>0</v>
      </c>
      <c r="AX83" s="134" t="s">
        <v>108</v>
      </c>
      <c r="AY83" s="134">
        <v>0</v>
      </c>
      <c r="AZ83" s="135">
        <v>44940000</v>
      </c>
      <c r="BA83" s="128">
        <v>95.81</v>
      </c>
      <c r="BB83" s="136">
        <v>1.0226000000000001E-2</v>
      </c>
      <c r="BC83" s="128">
        <v>80.260000000000005</v>
      </c>
      <c r="BD83" s="136">
        <v>1.8953000000000001E-2</v>
      </c>
      <c r="BE83" s="128">
        <v>83.88</v>
      </c>
      <c r="BF83" s="128">
        <v>101</v>
      </c>
      <c r="BG83" s="128">
        <v>34.56</v>
      </c>
      <c r="BH83" s="134">
        <v>1.38</v>
      </c>
      <c r="BI83" s="134">
        <v>78.63</v>
      </c>
      <c r="BJ83" s="140">
        <v>2619.79</v>
      </c>
      <c r="BK83" s="134">
        <v>82.31</v>
      </c>
      <c r="BL83" s="134">
        <v>8.58</v>
      </c>
      <c r="BM83" s="134">
        <v>76.48</v>
      </c>
      <c r="BN83" s="134">
        <v>25</v>
      </c>
      <c r="BO83" s="134" t="s">
        <v>1561</v>
      </c>
      <c r="BP83" s="134">
        <v>0</v>
      </c>
      <c r="BQ83" s="137" t="s">
        <v>108</v>
      </c>
      <c r="BR83" s="134">
        <v>0</v>
      </c>
      <c r="BS83" s="137">
        <v>22</v>
      </c>
      <c r="BT83" s="134">
        <v>62.17</v>
      </c>
      <c r="BU83" s="132" t="s">
        <v>1561</v>
      </c>
      <c r="BV83" s="128" t="s">
        <v>2005</v>
      </c>
      <c r="BW83" s="137">
        <v>89.11</v>
      </c>
      <c r="BX83" s="128" t="s">
        <v>2016</v>
      </c>
      <c r="BY83" s="137">
        <v>10.89</v>
      </c>
      <c r="BZ83" s="128" t="s">
        <v>1561</v>
      </c>
      <c r="CA83" s="137" t="s">
        <v>1561</v>
      </c>
      <c r="CB83" s="128" t="s">
        <v>1936</v>
      </c>
      <c r="CC83" s="137">
        <v>100</v>
      </c>
      <c r="CD83" s="128" t="s">
        <v>1561</v>
      </c>
      <c r="CE83" s="137" t="s">
        <v>1561</v>
      </c>
      <c r="CF83" s="128" t="s">
        <v>1561</v>
      </c>
      <c r="CG83" s="137" t="s">
        <v>1561</v>
      </c>
      <c r="CH83" s="128" t="s">
        <v>1944</v>
      </c>
      <c r="CI83" s="137">
        <v>100</v>
      </c>
      <c r="CJ83" s="128" t="s">
        <v>1561</v>
      </c>
      <c r="CK83" s="137" t="s">
        <v>1561</v>
      </c>
      <c r="CL83" s="128" t="s">
        <v>1561</v>
      </c>
      <c r="CM83" s="137" t="s">
        <v>1561</v>
      </c>
      <c r="CN83" s="128" t="s">
        <v>1561</v>
      </c>
      <c r="CO83" s="128" t="s">
        <v>1561</v>
      </c>
      <c r="CP83" s="128" t="s">
        <v>1936</v>
      </c>
      <c r="CQ83" s="128" t="s">
        <v>1609</v>
      </c>
      <c r="CR83" s="132" t="s">
        <v>1561</v>
      </c>
      <c r="CS83" s="138">
        <v>208400000</v>
      </c>
      <c r="CT83" s="128" t="s">
        <v>7327</v>
      </c>
      <c r="CU83" s="138">
        <v>146100000</v>
      </c>
      <c r="CV83" s="128" t="s">
        <v>7327</v>
      </c>
      <c r="CW83" s="138">
        <v>21300000</v>
      </c>
      <c r="CX83" s="128" t="s">
        <v>7330</v>
      </c>
      <c r="CY83" s="128" t="s">
        <v>1561</v>
      </c>
      <c r="CZ83" s="138">
        <v>375800000</v>
      </c>
      <c r="DA83" s="128" t="s">
        <v>1561</v>
      </c>
      <c r="DB83" s="128" t="s">
        <v>1561</v>
      </c>
      <c r="DC83" s="138">
        <v>375800000</v>
      </c>
      <c r="DD83" s="128" t="s">
        <v>1561</v>
      </c>
      <c r="DE83" s="138">
        <v>375800000</v>
      </c>
      <c r="DF83" s="128" t="s">
        <v>1561</v>
      </c>
      <c r="DG83" s="132" t="s">
        <v>1561</v>
      </c>
      <c r="DH83" s="134">
        <v>5.2506161000000002</v>
      </c>
      <c r="DI83" s="134">
        <v>5.2506161000000002</v>
      </c>
      <c r="DJ83" s="128" t="s">
        <v>1718</v>
      </c>
      <c r="DK83" s="128" t="s">
        <v>1817</v>
      </c>
      <c r="DL83" s="128" t="s">
        <v>1670</v>
      </c>
      <c r="DM83" s="128" t="s">
        <v>1659</v>
      </c>
      <c r="DN83" s="128" t="s">
        <v>1599</v>
      </c>
      <c r="DO83" s="128" t="s">
        <v>1660</v>
      </c>
      <c r="DP83" s="128">
        <v>2</v>
      </c>
      <c r="DQ83" s="128">
        <v>2</v>
      </c>
      <c r="DR83" s="128" t="s">
        <v>1574</v>
      </c>
      <c r="DS83" s="128" t="s">
        <v>1574</v>
      </c>
      <c r="DT83" s="128">
        <v>55</v>
      </c>
      <c r="DU83" s="128">
        <v>70</v>
      </c>
      <c r="DV83" s="128" t="s">
        <v>1616</v>
      </c>
      <c r="DW83" s="128" t="s">
        <v>1616</v>
      </c>
      <c r="DX83" s="128" t="s">
        <v>1576</v>
      </c>
      <c r="DY83" s="128" t="s">
        <v>1673</v>
      </c>
      <c r="DZ83" s="128">
        <v>91.42</v>
      </c>
      <c r="EA83" s="128">
        <v>8.58</v>
      </c>
      <c r="EB83" s="134">
        <v>30533.709874</v>
      </c>
      <c r="EC83" s="134">
        <v>31864.955962349719</v>
      </c>
      <c r="ED83" s="134">
        <v>1.0435992250480934</v>
      </c>
      <c r="EE83" s="134">
        <v>67652.767623380001</v>
      </c>
      <c r="EF83" s="134">
        <v>0.47100742632940806</v>
      </c>
      <c r="EG83" s="134">
        <v>0.45132979694163922</v>
      </c>
      <c r="EH83" s="139">
        <v>12.75</v>
      </c>
      <c r="EI83" s="139">
        <v>50</v>
      </c>
      <c r="EJ83" s="128">
        <v>0</v>
      </c>
      <c r="EK83" s="132"/>
      <c r="EL83" s="128" t="s">
        <v>1633</v>
      </c>
      <c r="EM83" s="140">
        <v>356957.59263700247</v>
      </c>
      <c r="EN83" s="140">
        <v>375732.68772900105</v>
      </c>
      <c r="EO83" s="140">
        <v>3663451.4018300176</v>
      </c>
      <c r="EP83" s="139">
        <v>46709005.373332724</v>
      </c>
      <c r="EQ83" s="140">
        <v>46678.053751000203</v>
      </c>
      <c r="ER83" s="140">
        <v>50383.442584999837</v>
      </c>
      <c r="ES83" s="140">
        <v>485307.4816800002</v>
      </c>
      <c r="ET83" s="139">
        <v>24265374.08400001</v>
      </c>
      <c r="EU83" s="128">
        <v>4148758.8835100178</v>
      </c>
      <c r="EV83" s="139">
        <v>70974379.45733273</v>
      </c>
      <c r="EW83" s="140">
        <v>403635.64638800267</v>
      </c>
      <c r="EX83" s="140">
        <v>426116.13031400088</v>
      </c>
      <c r="EY83" s="140" t="s">
        <v>108</v>
      </c>
      <c r="EZ83" s="140" t="s">
        <v>108</v>
      </c>
      <c r="FA83" s="140">
        <v>29554.07552398241</v>
      </c>
      <c r="FB83" s="141">
        <v>1.47E-2</v>
      </c>
      <c r="FC83" s="140">
        <v>35922.565365523318</v>
      </c>
      <c r="FD83" s="140">
        <v>327383.20444752864</v>
      </c>
      <c r="FE83" s="140">
        <v>299293.72550593066</v>
      </c>
      <c r="FF83" s="139">
        <v>3815995.0002006157</v>
      </c>
      <c r="FG83" s="140">
        <v>28089.478941597958</v>
      </c>
      <c r="FH83" s="139">
        <v>1404473.9470798979</v>
      </c>
      <c r="FI83" s="139">
        <v>5220468.9472805131</v>
      </c>
      <c r="FJ83" s="139">
        <v>70974379.45733273</v>
      </c>
      <c r="FK83" s="132"/>
      <c r="FL83" s="128">
        <v>10</v>
      </c>
      <c r="FM83" s="128">
        <v>108</v>
      </c>
      <c r="FN83" s="128">
        <v>257</v>
      </c>
      <c r="FO83" s="128">
        <v>375</v>
      </c>
      <c r="FP83" s="142">
        <v>0.4</v>
      </c>
      <c r="FQ83" s="139">
        <v>4494000</v>
      </c>
      <c r="FR83" s="139">
        <v>44940000</v>
      </c>
      <c r="FS83" s="132"/>
      <c r="FT83" s="139">
        <v>115914379.45733273</v>
      </c>
      <c r="FU83" s="139">
        <v>50160468.947280511</v>
      </c>
      <c r="FV83" s="132"/>
      <c r="FW83" s="134">
        <v>1.9905090000000001</v>
      </c>
      <c r="FX83" s="134">
        <v>5.1348700000000003</v>
      </c>
      <c r="FY83" s="134">
        <v>0.92608199999999996</v>
      </c>
      <c r="FZ83" s="128" t="s">
        <v>108</v>
      </c>
      <c r="GA83" s="128" t="s">
        <v>108</v>
      </c>
      <c r="GB83" s="128">
        <v>1751</v>
      </c>
      <c r="GC83" s="136">
        <v>1.0225946650643072E-2</v>
      </c>
      <c r="GD83" s="136">
        <v>1.8953187368222969E-2</v>
      </c>
      <c r="GE83" s="128">
        <v>93</v>
      </c>
      <c r="GF83" s="128">
        <v>100</v>
      </c>
      <c r="GG83" s="128">
        <v>85</v>
      </c>
      <c r="GH83" s="128">
        <v>21</v>
      </c>
      <c r="GI83" s="128">
        <v>299</v>
      </c>
      <c r="GJ83" s="128" t="s">
        <v>1578</v>
      </c>
      <c r="GK83" s="134">
        <v>1.3787981498961051</v>
      </c>
      <c r="GL83" s="128" t="s">
        <v>1662</v>
      </c>
      <c r="GM83" s="128">
        <v>8</v>
      </c>
      <c r="GN83" s="134">
        <v>5.2506161000000002</v>
      </c>
      <c r="GO83" s="142">
        <v>0.65632701250000003</v>
      </c>
      <c r="GP83" s="134">
        <v>25</v>
      </c>
      <c r="GQ83" s="128">
        <v>78</v>
      </c>
      <c r="GR83" s="128">
        <v>12</v>
      </c>
      <c r="GS83" s="128">
        <v>12</v>
      </c>
      <c r="GT83" s="128">
        <v>0</v>
      </c>
      <c r="GU83" s="128" t="s">
        <v>1581</v>
      </c>
      <c r="GV83" s="128">
        <v>4</v>
      </c>
      <c r="GW83" s="128">
        <v>4</v>
      </c>
      <c r="GX83" s="128">
        <v>0</v>
      </c>
      <c r="GY83" s="132"/>
      <c r="GZ83" s="128" t="s">
        <v>1580</v>
      </c>
      <c r="HA83" s="128" t="s">
        <v>3910</v>
      </c>
      <c r="HB83" s="128" t="s">
        <v>1561</v>
      </c>
      <c r="HC83" s="132"/>
      <c r="HD83" s="128" t="s">
        <v>1561</v>
      </c>
      <c r="HE83" s="128" t="s">
        <v>1561</v>
      </c>
      <c r="HF83" s="128" t="s">
        <v>1561</v>
      </c>
      <c r="HG83" s="128" t="s">
        <v>10481</v>
      </c>
      <c r="HH83" s="128" t="s">
        <v>2016</v>
      </c>
      <c r="HI83" s="128" t="s">
        <v>10477</v>
      </c>
    </row>
    <row r="84" spans="1:217" ht="51" customHeight="1" x14ac:dyDescent="0.3">
      <c r="A84" s="128" t="s">
        <v>1084</v>
      </c>
      <c r="B84" s="128" t="s">
        <v>448</v>
      </c>
      <c r="C84" s="128" t="s">
        <v>3902</v>
      </c>
      <c r="D84" s="128" t="s">
        <v>1582</v>
      </c>
      <c r="E84" s="129" t="s">
        <v>11001</v>
      </c>
      <c r="F84" s="129" t="s">
        <v>3908</v>
      </c>
      <c r="G84" s="129" t="s">
        <v>108</v>
      </c>
      <c r="H84" s="129" t="s">
        <v>7437</v>
      </c>
      <c r="I84" s="128" t="s">
        <v>1735</v>
      </c>
      <c r="J84" s="138">
        <v>95000000</v>
      </c>
      <c r="K84" s="116">
        <v>47.468000000000004</v>
      </c>
      <c r="L84" s="117">
        <v>26.585000000000004</v>
      </c>
      <c r="M84" s="118">
        <v>16.516500000000001</v>
      </c>
      <c r="N84" s="128" t="s">
        <v>1609</v>
      </c>
      <c r="O84" s="128" t="s">
        <v>1936</v>
      </c>
      <c r="P84" s="128" t="s">
        <v>2016</v>
      </c>
      <c r="Q84" s="128" t="s">
        <v>1944</v>
      </c>
      <c r="R84" s="131" t="s">
        <v>7438</v>
      </c>
      <c r="S84" s="132" t="s">
        <v>1561</v>
      </c>
      <c r="T84" s="133">
        <v>37.299999999999997</v>
      </c>
      <c r="U84" s="134">
        <v>26.21</v>
      </c>
      <c r="V84" s="134">
        <v>15.13</v>
      </c>
      <c r="W84" s="134">
        <v>15.86</v>
      </c>
      <c r="X84" s="134">
        <v>20.45</v>
      </c>
      <c r="Y84" s="134">
        <v>41.88</v>
      </c>
      <c r="Z84" s="134">
        <v>100</v>
      </c>
      <c r="AA84" s="134">
        <v>0</v>
      </c>
      <c r="AB84" s="134">
        <v>31.25</v>
      </c>
      <c r="AC84" s="134">
        <v>39.83</v>
      </c>
      <c r="AD84" s="134">
        <v>38.04</v>
      </c>
      <c r="AE84" s="134">
        <v>50.92</v>
      </c>
      <c r="AF84" s="132" t="s">
        <v>1561</v>
      </c>
      <c r="AG84" s="134">
        <v>0.34</v>
      </c>
      <c r="AH84" s="134">
        <v>15.13</v>
      </c>
      <c r="AI84" s="178">
        <v>29240.33</v>
      </c>
      <c r="AJ84" s="134">
        <v>70.55</v>
      </c>
      <c r="AK84" s="134">
        <v>0.05</v>
      </c>
      <c r="AL84" s="134">
        <v>15.86</v>
      </c>
      <c r="AM84" s="134">
        <v>0.05</v>
      </c>
      <c r="AN84" s="134">
        <v>20.45</v>
      </c>
      <c r="AO84" s="134">
        <v>0</v>
      </c>
      <c r="AP84" s="134" t="s">
        <v>108</v>
      </c>
      <c r="AQ84" s="134">
        <v>0</v>
      </c>
      <c r="AR84" s="134" t="s">
        <v>108</v>
      </c>
      <c r="AS84" s="134">
        <v>0</v>
      </c>
      <c r="AT84" s="134" t="s">
        <v>108</v>
      </c>
      <c r="AU84" s="134">
        <v>0</v>
      </c>
      <c r="AV84" s="178">
        <v>66</v>
      </c>
      <c r="AW84" s="134">
        <v>50.17</v>
      </c>
      <c r="AX84" s="134">
        <v>3.7</v>
      </c>
      <c r="AY84" s="134">
        <v>50.17</v>
      </c>
      <c r="AZ84" s="135">
        <v>2577600</v>
      </c>
      <c r="BA84" s="128">
        <v>29.45</v>
      </c>
      <c r="BB84" s="136">
        <v>1.2E-5</v>
      </c>
      <c r="BC84" s="128">
        <v>30.59</v>
      </c>
      <c r="BD84" s="136">
        <v>1.7E-5</v>
      </c>
      <c r="BE84" s="128">
        <v>31.91</v>
      </c>
      <c r="BF84" s="128">
        <v>101</v>
      </c>
      <c r="BG84" s="128">
        <v>34.56</v>
      </c>
      <c r="BH84" s="134">
        <v>7.0000000000000007E-2</v>
      </c>
      <c r="BI84" s="134">
        <v>45.09</v>
      </c>
      <c r="BJ84" s="140">
        <v>2682.75</v>
      </c>
      <c r="BK84" s="134">
        <v>82.92</v>
      </c>
      <c r="BL84" s="134">
        <v>9.5</v>
      </c>
      <c r="BM84" s="134">
        <v>81.19</v>
      </c>
      <c r="BN84" s="134">
        <v>25</v>
      </c>
      <c r="BO84" s="134" t="s">
        <v>1561</v>
      </c>
      <c r="BP84" s="134">
        <v>0</v>
      </c>
      <c r="BQ84" s="137">
        <v>3</v>
      </c>
      <c r="BR84" s="134">
        <v>38.04</v>
      </c>
      <c r="BS84" s="137">
        <v>17</v>
      </c>
      <c r="BT84" s="134">
        <v>50.92</v>
      </c>
      <c r="BU84" s="132" t="s">
        <v>1561</v>
      </c>
      <c r="BV84" s="128" t="s">
        <v>2016</v>
      </c>
      <c r="BW84" s="137">
        <v>100</v>
      </c>
      <c r="BX84" s="128" t="s">
        <v>1561</v>
      </c>
      <c r="BY84" s="137" t="s">
        <v>1561</v>
      </c>
      <c r="BZ84" s="128" t="s">
        <v>1561</v>
      </c>
      <c r="CA84" s="137" t="s">
        <v>1561</v>
      </c>
      <c r="CB84" s="128" t="s">
        <v>1936</v>
      </c>
      <c r="CC84" s="137">
        <v>100</v>
      </c>
      <c r="CD84" s="128" t="s">
        <v>1561</v>
      </c>
      <c r="CE84" s="137" t="s">
        <v>1561</v>
      </c>
      <c r="CF84" s="128" t="s">
        <v>1561</v>
      </c>
      <c r="CG84" s="137" t="s">
        <v>1561</v>
      </c>
      <c r="CH84" s="128" t="s">
        <v>1944</v>
      </c>
      <c r="CI84" s="137">
        <v>100</v>
      </c>
      <c r="CJ84" s="128" t="s">
        <v>1561</v>
      </c>
      <c r="CK84" s="137" t="s">
        <v>1561</v>
      </c>
      <c r="CL84" s="128" t="s">
        <v>1561</v>
      </c>
      <c r="CM84" s="137" t="s">
        <v>1561</v>
      </c>
      <c r="CN84" s="128" t="s">
        <v>1561</v>
      </c>
      <c r="CO84" s="128" t="s">
        <v>1561</v>
      </c>
      <c r="CP84" s="128" t="s">
        <v>1936</v>
      </c>
      <c r="CQ84" s="128" t="s">
        <v>1609</v>
      </c>
      <c r="CR84" s="132" t="s">
        <v>1561</v>
      </c>
      <c r="CS84" s="138">
        <v>43900000</v>
      </c>
      <c r="CT84" s="128" t="s">
        <v>7327</v>
      </c>
      <c r="CU84" s="138">
        <v>40200000</v>
      </c>
      <c r="CV84" s="128" t="s">
        <v>7327</v>
      </c>
      <c r="CW84" s="138">
        <v>10900000</v>
      </c>
      <c r="CX84" s="128" t="s">
        <v>7330</v>
      </c>
      <c r="CY84" s="128" t="s">
        <v>1561</v>
      </c>
      <c r="CZ84" s="138">
        <v>95000000</v>
      </c>
      <c r="DA84" s="128" t="s">
        <v>1561</v>
      </c>
      <c r="DB84" s="128" t="s">
        <v>1561</v>
      </c>
      <c r="DC84" s="138">
        <v>95000000</v>
      </c>
      <c r="DD84" s="128" t="s">
        <v>1561</v>
      </c>
      <c r="DE84" s="138">
        <v>95000000</v>
      </c>
      <c r="DF84" s="128" t="s">
        <v>1561</v>
      </c>
      <c r="DG84" s="132" t="s">
        <v>1561</v>
      </c>
      <c r="DH84" s="134">
        <v>2</v>
      </c>
      <c r="DI84" s="134">
        <v>2</v>
      </c>
      <c r="DJ84" s="128" t="s">
        <v>1561</v>
      </c>
      <c r="DK84" s="128" t="s">
        <v>1561</v>
      </c>
      <c r="DL84" s="128" t="s">
        <v>1670</v>
      </c>
      <c r="DM84" s="128" t="s">
        <v>1659</v>
      </c>
      <c r="DN84" s="128" t="s">
        <v>1599</v>
      </c>
      <c r="DO84" s="128" t="s">
        <v>1660</v>
      </c>
      <c r="DP84" s="128">
        <v>2</v>
      </c>
      <c r="DQ84" s="128">
        <v>2</v>
      </c>
      <c r="DR84" s="128" t="s">
        <v>1574</v>
      </c>
      <c r="DS84" s="128" t="s">
        <v>1574</v>
      </c>
      <c r="DT84" s="128">
        <v>55</v>
      </c>
      <c r="DU84" s="128">
        <v>70</v>
      </c>
      <c r="DV84" s="128" t="s">
        <v>1616</v>
      </c>
      <c r="DW84" s="128" t="s">
        <v>1616</v>
      </c>
      <c r="DX84" s="128" t="s">
        <v>1576</v>
      </c>
      <c r="DY84" s="128" t="s">
        <v>1576</v>
      </c>
      <c r="DZ84" s="128">
        <v>90.5</v>
      </c>
      <c r="EA84" s="128">
        <v>9.5</v>
      </c>
      <c r="EB84" s="134">
        <v>28239.427540000001</v>
      </c>
      <c r="EC84" s="134">
        <v>29240.327225068282</v>
      </c>
      <c r="ED84" s="134">
        <v>1.0354433418896523</v>
      </c>
      <c r="EE84" s="134">
        <v>84987.348018780001</v>
      </c>
      <c r="EF84" s="134">
        <v>0.34405506121460488</v>
      </c>
      <c r="EG84" s="134">
        <v>0.3322780178263689</v>
      </c>
      <c r="EH84" s="139">
        <v>12.75</v>
      </c>
      <c r="EI84" s="139">
        <v>50</v>
      </c>
      <c r="EJ84" s="128">
        <v>1</v>
      </c>
      <c r="EK84" s="132"/>
      <c r="EL84" s="128" t="s">
        <v>1621</v>
      </c>
      <c r="EM84" s="140" t="s">
        <v>108</v>
      </c>
      <c r="EN84" s="140" t="s">
        <v>108</v>
      </c>
      <c r="EO84" s="140" t="s">
        <v>108</v>
      </c>
      <c r="EP84" s="139" t="s">
        <v>108</v>
      </c>
      <c r="EQ84" s="140" t="s">
        <v>108</v>
      </c>
      <c r="ER84" s="140" t="s">
        <v>108</v>
      </c>
      <c r="ES84" s="140" t="s">
        <v>108</v>
      </c>
      <c r="ET84" s="139" t="s">
        <v>108</v>
      </c>
      <c r="EU84" s="128" t="s">
        <v>108</v>
      </c>
      <c r="EV84" s="139" t="s">
        <v>108</v>
      </c>
      <c r="EW84" s="140" t="s">
        <v>108</v>
      </c>
      <c r="EX84" s="140" t="s">
        <v>108</v>
      </c>
      <c r="EY84" s="140">
        <v>8828.5798051138354</v>
      </c>
      <c r="EZ84" s="140">
        <v>14935.787539887233</v>
      </c>
      <c r="FA84" s="140">
        <v>8828.5798051138354</v>
      </c>
      <c r="FB84" s="141">
        <v>1.47E-2</v>
      </c>
      <c r="FC84" s="140">
        <v>14935.787539887233</v>
      </c>
      <c r="FD84" s="140">
        <v>118821.83672500534</v>
      </c>
      <c r="FE84" s="140">
        <v>107533.76223612983</v>
      </c>
      <c r="FF84" s="139">
        <v>1371055.4685106552</v>
      </c>
      <c r="FG84" s="140">
        <v>11288.074488875507</v>
      </c>
      <c r="FH84" s="139">
        <v>564403.72444377537</v>
      </c>
      <c r="FI84" s="139">
        <v>1935459.1929544306</v>
      </c>
      <c r="FJ84" s="139">
        <v>1935459.1929544306</v>
      </c>
      <c r="FK84" s="132"/>
      <c r="FL84" s="128">
        <v>0</v>
      </c>
      <c r="FM84" s="128">
        <v>24</v>
      </c>
      <c r="FN84" s="128">
        <v>42</v>
      </c>
      <c r="FO84" s="128">
        <v>66</v>
      </c>
      <c r="FP84" s="142">
        <v>0.4</v>
      </c>
      <c r="FQ84" s="139">
        <v>257760</v>
      </c>
      <c r="FR84" s="139">
        <v>2577600</v>
      </c>
      <c r="FS84" s="132"/>
      <c r="FT84" s="139">
        <v>4513059.1929544304</v>
      </c>
      <c r="FU84" s="139">
        <v>4513059.1929544304</v>
      </c>
      <c r="FV84" s="132"/>
      <c r="FW84" s="134" t="s">
        <v>108</v>
      </c>
      <c r="FX84" s="134" t="s">
        <v>108</v>
      </c>
      <c r="FY84" s="134" t="s">
        <v>108</v>
      </c>
      <c r="FZ84" s="128">
        <v>66</v>
      </c>
      <c r="GA84" s="128">
        <v>3.7</v>
      </c>
      <c r="GB84" s="128">
        <v>2</v>
      </c>
      <c r="GC84" s="136">
        <v>1.1587044793381895E-5</v>
      </c>
      <c r="GD84" s="136">
        <v>1.6884561617836742E-5</v>
      </c>
      <c r="GE84" s="128">
        <v>93</v>
      </c>
      <c r="GF84" s="128">
        <v>100</v>
      </c>
      <c r="GG84" s="128">
        <v>85</v>
      </c>
      <c r="GH84" s="128">
        <v>21</v>
      </c>
      <c r="GI84" s="128">
        <v>299</v>
      </c>
      <c r="GJ84" s="128" t="s">
        <v>1578</v>
      </c>
      <c r="GK84" s="134">
        <v>6.7799153757433783E-2</v>
      </c>
      <c r="GL84" s="128" t="s">
        <v>1662</v>
      </c>
      <c r="GM84" s="128">
        <v>8</v>
      </c>
      <c r="GN84" s="134">
        <v>2</v>
      </c>
      <c r="GO84" s="142">
        <v>0.25</v>
      </c>
      <c r="GP84" s="134">
        <v>25</v>
      </c>
      <c r="GQ84" s="128">
        <v>83</v>
      </c>
      <c r="GR84" s="128">
        <v>12</v>
      </c>
      <c r="GS84" s="128">
        <v>12</v>
      </c>
      <c r="GT84" s="128">
        <v>0</v>
      </c>
      <c r="GU84" s="128" t="s">
        <v>1581</v>
      </c>
      <c r="GV84" s="128">
        <v>1</v>
      </c>
      <c r="GW84" s="128">
        <v>4</v>
      </c>
      <c r="GX84" s="128">
        <v>3</v>
      </c>
      <c r="GY84" s="132"/>
      <c r="GZ84" s="128" t="s">
        <v>1580</v>
      </c>
      <c r="HA84" s="128" t="s">
        <v>8177</v>
      </c>
      <c r="HB84" s="128" t="s">
        <v>1561</v>
      </c>
      <c r="HC84" s="132"/>
      <c r="HD84" s="128" t="s">
        <v>1561</v>
      </c>
      <c r="HE84" s="128" t="s">
        <v>1561</v>
      </c>
      <c r="HF84" s="128" t="s">
        <v>1561</v>
      </c>
      <c r="HG84" s="128" t="s">
        <v>10481</v>
      </c>
      <c r="HH84" s="128" t="s">
        <v>2016</v>
      </c>
      <c r="HI84" s="128" t="s">
        <v>10477</v>
      </c>
    </row>
    <row r="85" spans="1:217" ht="51" customHeight="1" x14ac:dyDescent="0.3">
      <c r="A85" s="128" t="s">
        <v>1083</v>
      </c>
      <c r="B85" s="128" t="s">
        <v>448</v>
      </c>
      <c r="C85" s="128" t="s">
        <v>7439</v>
      </c>
      <c r="D85" s="128" t="s">
        <v>1582</v>
      </c>
      <c r="E85" s="129" t="s">
        <v>2185</v>
      </c>
      <c r="F85" s="129" t="s">
        <v>3903</v>
      </c>
      <c r="G85" s="129" t="s">
        <v>108</v>
      </c>
      <c r="H85" s="129" t="s">
        <v>3904</v>
      </c>
      <c r="I85" s="128" t="s">
        <v>1735</v>
      </c>
      <c r="J85" s="138">
        <v>11300000</v>
      </c>
      <c r="K85" s="116">
        <v>34.390500000000003</v>
      </c>
      <c r="L85" s="117">
        <v>20.608000000000001</v>
      </c>
      <c r="M85" s="118">
        <v>11.780999999999999</v>
      </c>
      <c r="N85" s="128" t="s">
        <v>1566</v>
      </c>
      <c r="O85" s="128" t="s">
        <v>1603</v>
      </c>
      <c r="P85" s="128" t="s">
        <v>2016</v>
      </c>
      <c r="Q85" s="128" t="s">
        <v>2053</v>
      </c>
      <c r="R85" s="131" t="s">
        <v>3905</v>
      </c>
      <c r="S85" s="132" t="s">
        <v>1561</v>
      </c>
      <c r="T85" s="133">
        <v>19.260000000000002</v>
      </c>
      <c r="U85" s="134">
        <v>11.78</v>
      </c>
      <c r="V85" s="134">
        <v>4.29</v>
      </c>
      <c r="W85" s="134">
        <v>9.81</v>
      </c>
      <c r="X85" s="134">
        <v>13.6</v>
      </c>
      <c r="Y85" s="134">
        <v>19.05</v>
      </c>
      <c r="Z85" s="134">
        <v>97.02</v>
      </c>
      <c r="AA85" s="134">
        <v>0</v>
      </c>
      <c r="AB85" s="134">
        <v>0</v>
      </c>
      <c r="AC85" s="134">
        <v>46.83</v>
      </c>
      <c r="AD85" s="134">
        <v>29.8</v>
      </c>
      <c r="AE85" s="134">
        <v>89.57</v>
      </c>
      <c r="AF85" s="132" t="s">
        <v>1561</v>
      </c>
      <c r="AG85" s="134">
        <v>0.16</v>
      </c>
      <c r="AH85" s="134">
        <v>4.29</v>
      </c>
      <c r="AI85" s="178">
        <v>15120.81</v>
      </c>
      <c r="AJ85" s="134">
        <v>41.72</v>
      </c>
      <c r="AK85" s="134">
        <v>0.03</v>
      </c>
      <c r="AL85" s="134">
        <v>9.81</v>
      </c>
      <c r="AM85" s="134">
        <v>0.03</v>
      </c>
      <c r="AN85" s="134">
        <v>13.6</v>
      </c>
      <c r="AO85" s="134">
        <v>0</v>
      </c>
      <c r="AP85" s="134" t="s">
        <v>108</v>
      </c>
      <c r="AQ85" s="134">
        <v>0</v>
      </c>
      <c r="AR85" s="134" t="s">
        <v>108</v>
      </c>
      <c r="AS85" s="134">
        <v>0</v>
      </c>
      <c r="AT85" s="134" t="s">
        <v>108</v>
      </c>
      <c r="AU85" s="134">
        <v>0</v>
      </c>
      <c r="AV85" s="178">
        <v>10</v>
      </c>
      <c r="AW85" s="134">
        <v>8.59</v>
      </c>
      <c r="AX85" s="134">
        <v>3.2</v>
      </c>
      <c r="AY85" s="134">
        <v>37.46</v>
      </c>
      <c r="AZ85" s="135">
        <v>332000</v>
      </c>
      <c r="BA85" s="128">
        <v>13.09</v>
      </c>
      <c r="BB85" s="136">
        <v>0</v>
      </c>
      <c r="BC85" s="128">
        <v>0</v>
      </c>
      <c r="BD85" s="136">
        <v>0</v>
      </c>
      <c r="BE85" s="128">
        <v>0</v>
      </c>
      <c r="BF85" s="128">
        <v>325</v>
      </c>
      <c r="BG85" s="128">
        <v>93.66</v>
      </c>
      <c r="BH85" s="134">
        <v>0</v>
      </c>
      <c r="BI85" s="134">
        <v>0</v>
      </c>
      <c r="BJ85" s="140">
        <v>2753.45</v>
      </c>
      <c r="BK85" s="134">
        <v>83.64</v>
      </c>
      <c r="BL85" s="134">
        <v>18.86</v>
      </c>
      <c r="BM85" s="134">
        <v>98.98</v>
      </c>
      <c r="BN85" s="134">
        <v>5.7142857142857144</v>
      </c>
      <c r="BO85" s="134" t="s">
        <v>1561</v>
      </c>
      <c r="BP85" s="134">
        <v>0</v>
      </c>
      <c r="BQ85" s="137">
        <v>2</v>
      </c>
      <c r="BR85" s="134">
        <v>29.8</v>
      </c>
      <c r="BS85" s="137">
        <v>42</v>
      </c>
      <c r="BT85" s="134">
        <v>89.57</v>
      </c>
      <c r="BU85" s="132" t="s">
        <v>1561</v>
      </c>
      <c r="BV85" s="128" t="s">
        <v>2016</v>
      </c>
      <c r="BW85" s="137">
        <v>100</v>
      </c>
      <c r="BX85" s="128" t="s">
        <v>1561</v>
      </c>
      <c r="BY85" s="137" t="s">
        <v>1561</v>
      </c>
      <c r="BZ85" s="128" t="s">
        <v>1561</v>
      </c>
      <c r="CA85" s="137" t="s">
        <v>1561</v>
      </c>
      <c r="CB85" s="128" t="s">
        <v>1603</v>
      </c>
      <c r="CC85" s="137">
        <v>100</v>
      </c>
      <c r="CD85" s="128" t="s">
        <v>1561</v>
      </c>
      <c r="CE85" s="137" t="s">
        <v>1561</v>
      </c>
      <c r="CF85" s="128" t="s">
        <v>1561</v>
      </c>
      <c r="CG85" s="137" t="s">
        <v>1561</v>
      </c>
      <c r="CH85" s="128" t="s">
        <v>2053</v>
      </c>
      <c r="CI85" s="137">
        <v>100</v>
      </c>
      <c r="CJ85" s="128" t="s">
        <v>1561</v>
      </c>
      <c r="CK85" s="137" t="s">
        <v>1561</v>
      </c>
      <c r="CL85" s="128" t="s">
        <v>1561</v>
      </c>
      <c r="CM85" s="137" t="s">
        <v>1561</v>
      </c>
      <c r="CN85" s="128" t="s">
        <v>1561</v>
      </c>
      <c r="CO85" s="128" t="s">
        <v>1561</v>
      </c>
      <c r="CP85" s="128" t="s">
        <v>1603</v>
      </c>
      <c r="CQ85" s="128" t="s">
        <v>1566</v>
      </c>
      <c r="CR85" s="132" t="s">
        <v>1561</v>
      </c>
      <c r="CS85" s="138">
        <v>9000000</v>
      </c>
      <c r="CT85" s="128" t="s">
        <v>7352</v>
      </c>
      <c r="CU85" s="138">
        <v>1800000</v>
      </c>
      <c r="CV85" s="128" t="s">
        <v>7352</v>
      </c>
      <c r="CW85" s="138">
        <v>500000</v>
      </c>
      <c r="CX85" s="128" t="s">
        <v>7440</v>
      </c>
      <c r="CY85" s="128" t="s">
        <v>1561</v>
      </c>
      <c r="CZ85" s="138">
        <v>11300000</v>
      </c>
      <c r="DA85" s="128" t="s">
        <v>1561</v>
      </c>
      <c r="DB85" s="128" t="s">
        <v>1561</v>
      </c>
      <c r="DC85" s="138">
        <v>11300000</v>
      </c>
      <c r="DD85" s="128" t="s">
        <v>1561</v>
      </c>
      <c r="DE85" s="138">
        <v>11300000</v>
      </c>
      <c r="DF85" s="128" t="s">
        <v>1561</v>
      </c>
      <c r="DG85" s="132" t="s">
        <v>1561</v>
      </c>
      <c r="DH85" s="134">
        <v>2</v>
      </c>
      <c r="DI85" s="134">
        <v>2</v>
      </c>
      <c r="DJ85" s="128" t="s">
        <v>1561</v>
      </c>
      <c r="DK85" s="128" t="s">
        <v>1561</v>
      </c>
      <c r="DL85" s="128" t="s">
        <v>1670</v>
      </c>
      <c r="DM85" s="128" t="s">
        <v>1659</v>
      </c>
      <c r="DN85" s="128" t="s">
        <v>1599</v>
      </c>
      <c r="DO85" s="128" t="s">
        <v>1660</v>
      </c>
      <c r="DP85" s="128">
        <v>2</v>
      </c>
      <c r="DQ85" s="128">
        <v>2</v>
      </c>
      <c r="DR85" s="128" t="s">
        <v>1574</v>
      </c>
      <c r="DS85" s="128" t="s">
        <v>1574</v>
      </c>
      <c r="DT85" s="128">
        <v>60</v>
      </c>
      <c r="DU85" s="128">
        <v>70</v>
      </c>
      <c r="DV85" s="128" t="s">
        <v>1616</v>
      </c>
      <c r="DW85" s="128" t="s">
        <v>1616</v>
      </c>
      <c r="DX85" s="128" t="s">
        <v>1661</v>
      </c>
      <c r="DY85" s="128" t="s">
        <v>1661</v>
      </c>
      <c r="DZ85" s="128">
        <v>81.14</v>
      </c>
      <c r="EA85" s="128">
        <v>18.86</v>
      </c>
      <c r="EB85" s="134">
        <v>14599.428126000001</v>
      </c>
      <c r="EC85" s="134">
        <v>15120.813816096635</v>
      </c>
      <c r="ED85" s="134">
        <v>1.0357127474855061</v>
      </c>
      <c r="EE85" s="134">
        <v>93486.592453949997</v>
      </c>
      <c r="EF85" s="134">
        <v>0.16174312721415007</v>
      </c>
      <c r="EG85" s="134">
        <v>0.15616600993550434</v>
      </c>
      <c r="EH85" s="139">
        <v>12.75</v>
      </c>
      <c r="EI85" s="139">
        <v>50</v>
      </c>
      <c r="EJ85" s="128">
        <v>1</v>
      </c>
      <c r="EK85" s="132"/>
      <c r="EL85" s="128" t="s">
        <v>1621</v>
      </c>
      <c r="EM85" s="140" t="s">
        <v>108</v>
      </c>
      <c r="EN85" s="140" t="s">
        <v>108</v>
      </c>
      <c r="EO85" s="140" t="s">
        <v>108</v>
      </c>
      <c r="EP85" s="139" t="s">
        <v>108</v>
      </c>
      <c r="EQ85" s="140" t="s">
        <v>108</v>
      </c>
      <c r="ER85" s="140" t="s">
        <v>108</v>
      </c>
      <c r="ES85" s="140" t="s">
        <v>108</v>
      </c>
      <c r="ET85" s="139" t="s">
        <v>108</v>
      </c>
      <c r="EU85" s="128" t="s">
        <v>108</v>
      </c>
      <c r="EV85" s="139" t="s">
        <v>108</v>
      </c>
      <c r="EW85" s="140" t="s">
        <v>108</v>
      </c>
      <c r="EX85" s="140" t="s">
        <v>108</v>
      </c>
      <c r="EY85" s="140">
        <v>0</v>
      </c>
      <c r="EZ85" s="140">
        <v>0</v>
      </c>
      <c r="FA85" s="140">
        <v>0</v>
      </c>
      <c r="FB85" s="141">
        <v>7.1999999999999998E-3</v>
      </c>
      <c r="FC85" s="140">
        <v>0</v>
      </c>
      <c r="FD85" s="140">
        <v>0</v>
      </c>
      <c r="FE85" s="140">
        <v>0</v>
      </c>
      <c r="FF85" s="139">
        <v>0</v>
      </c>
      <c r="FG85" s="140">
        <v>0</v>
      </c>
      <c r="FH85" s="139">
        <v>0</v>
      </c>
      <c r="FI85" s="139">
        <v>0</v>
      </c>
      <c r="FJ85" s="139">
        <v>0</v>
      </c>
      <c r="FK85" s="132"/>
      <c r="FL85" s="128">
        <v>0</v>
      </c>
      <c r="FM85" s="128">
        <v>3</v>
      </c>
      <c r="FN85" s="128">
        <v>7</v>
      </c>
      <c r="FO85" s="128">
        <v>10</v>
      </c>
      <c r="FP85" s="142">
        <v>0.4</v>
      </c>
      <c r="FQ85" s="139">
        <v>33200</v>
      </c>
      <c r="FR85" s="139">
        <v>332000</v>
      </c>
      <c r="FS85" s="132"/>
      <c r="FT85" s="139">
        <v>332000</v>
      </c>
      <c r="FU85" s="139">
        <v>332000</v>
      </c>
      <c r="FV85" s="132"/>
      <c r="FW85" s="134" t="s">
        <v>108</v>
      </c>
      <c r="FX85" s="134" t="s">
        <v>108</v>
      </c>
      <c r="FY85" s="134" t="s">
        <v>108</v>
      </c>
      <c r="FZ85" s="128">
        <v>10</v>
      </c>
      <c r="GA85" s="128">
        <v>3.2</v>
      </c>
      <c r="GB85" s="128">
        <v>0</v>
      </c>
      <c r="GC85" s="136">
        <v>0</v>
      </c>
      <c r="GD85" s="136">
        <v>0</v>
      </c>
      <c r="GE85" s="128">
        <v>16</v>
      </c>
      <c r="GF85" s="128">
        <v>13</v>
      </c>
      <c r="GG85" s="128">
        <v>8</v>
      </c>
      <c r="GH85" s="128">
        <v>38</v>
      </c>
      <c r="GI85" s="128">
        <v>75</v>
      </c>
      <c r="GJ85" s="128" t="s">
        <v>1578</v>
      </c>
      <c r="GK85" s="134">
        <v>0</v>
      </c>
      <c r="GL85" s="128" t="s">
        <v>1662</v>
      </c>
      <c r="GM85" s="128">
        <v>35</v>
      </c>
      <c r="GN85" s="134">
        <v>2</v>
      </c>
      <c r="GO85" s="142">
        <v>5.7142857142857141E-2</v>
      </c>
      <c r="GP85" s="134">
        <v>5.7142857142857144</v>
      </c>
      <c r="GQ85" s="128">
        <v>58</v>
      </c>
      <c r="GR85" s="128">
        <v>12</v>
      </c>
      <c r="GS85" s="128">
        <v>12</v>
      </c>
      <c r="GT85" s="128">
        <v>0</v>
      </c>
      <c r="GU85" s="128" t="s">
        <v>1581</v>
      </c>
      <c r="GV85" s="128">
        <v>2</v>
      </c>
      <c r="GW85" s="128">
        <v>4</v>
      </c>
      <c r="GX85" s="128">
        <v>2</v>
      </c>
      <c r="GY85" s="132"/>
      <c r="GZ85" s="128" t="s">
        <v>1580</v>
      </c>
      <c r="HA85" s="128" t="s">
        <v>3906</v>
      </c>
      <c r="HB85" s="128" t="s">
        <v>1561</v>
      </c>
      <c r="HC85" s="132"/>
      <c r="HD85" s="128" t="s">
        <v>1561</v>
      </c>
      <c r="HE85" s="128" t="s">
        <v>1561</v>
      </c>
      <c r="HF85" s="128" t="s">
        <v>1561</v>
      </c>
      <c r="HG85" s="128" t="s">
        <v>4113</v>
      </c>
      <c r="HH85" s="128" t="s">
        <v>2054</v>
      </c>
      <c r="HI85" s="128" t="s">
        <v>10477</v>
      </c>
    </row>
    <row r="86" spans="1:217" ht="51" customHeight="1" x14ac:dyDescent="0.3">
      <c r="A86" s="128" t="s">
        <v>5622</v>
      </c>
      <c r="B86" s="128" t="s">
        <v>448</v>
      </c>
      <c r="C86" s="128" t="s">
        <v>1561</v>
      </c>
      <c r="D86" s="128" t="s">
        <v>1601</v>
      </c>
      <c r="E86" s="129" t="s">
        <v>10580</v>
      </c>
      <c r="F86" s="129" t="s">
        <v>1640</v>
      </c>
      <c r="G86" s="129" t="s">
        <v>2827</v>
      </c>
      <c r="H86" s="129" t="s">
        <v>10581</v>
      </c>
      <c r="I86" s="128" t="s">
        <v>1622</v>
      </c>
      <c r="J86" s="138">
        <v>215000000</v>
      </c>
      <c r="K86" s="116" t="s">
        <v>108</v>
      </c>
      <c r="L86" s="117" t="s">
        <v>108</v>
      </c>
      <c r="M86" s="118">
        <v>28.924000000000003</v>
      </c>
      <c r="N86" s="128" t="s">
        <v>1655</v>
      </c>
      <c r="O86" s="128" t="s">
        <v>1802</v>
      </c>
      <c r="P86" s="128" t="s">
        <v>1667</v>
      </c>
      <c r="Q86" s="128" t="s">
        <v>1803</v>
      </c>
      <c r="R86" s="131" t="s">
        <v>2221</v>
      </c>
      <c r="S86" s="132" t="s">
        <v>1561</v>
      </c>
      <c r="T86" s="133" t="s">
        <v>108</v>
      </c>
      <c r="U86" s="134" t="s">
        <v>108</v>
      </c>
      <c r="V86" s="134">
        <v>78.63</v>
      </c>
      <c r="W86" s="134" t="s">
        <v>108</v>
      </c>
      <c r="X86" s="134">
        <v>35.28</v>
      </c>
      <c r="Y86" s="134">
        <v>71.72</v>
      </c>
      <c r="Z86" s="134">
        <v>26.28</v>
      </c>
      <c r="AA86" s="134">
        <v>0</v>
      </c>
      <c r="AB86" s="134" t="s">
        <v>108</v>
      </c>
      <c r="AC86" s="134">
        <v>67.03</v>
      </c>
      <c r="AD86" s="134">
        <v>90.85</v>
      </c>
      <c r="AE86" s="134">
        <v>67.08</v>
      </c>
      <c r="AF86" s="132" t="s">
        <v>1561</v>
      </c>
      <c r="AG86" s="134">
        <v>1.27</v>
      </c>
      <c r="AH86" s="134">
        <v>78.63</v>
      </c>
      <c r="AI86" s="178">
        <v>11805.52</v>
      </c>
      <c r="AJ86" s="134">
        <v>30.27</v>
      </c>
      <c r="AK86" s="134" t="s">
        <v>108</v>
      </c>
      <c r="AL86" s="134">
        <v>0</v>
      </c>
      <c r="AM86" s="134">
        <v>0.11</v>
      </c>
      <c r="AN86" s="134">
        <v>35.28</v>
      </c>
      <c r="AO86" s="134">
        <v>0</v>
      </c>
      <c r="AP86" s="134">
        <v>3.8</v>
      </c>
      <c r="AQ86" s="134">
        <v>91.85</v>
      </c>
      <c r="AR86" s="134">
        <v>7.14</v>
      </c>
      <c r="AS86" s="134">
        <v>84.13</v>
      </c>
      <c r="AT86" s="134">
        <v>0.69</v>
      </c>
      <c r="AU86" s="134">
        <v>57.06</v>
      </c>
      <c r="AV86" s="178" t="s">
        <v>108</v>
      </c>
      <c r="AW86" s="134">
        <v>0</v>
      </c>
      <c r="AX86" s="134" t="s">
        <v>108</v>
      </c>
      <c r="AY86" s="134">
        <v>0</v>
      </c>
      <c r="AZ86" s="135">
        <v>8757800</v>
      </c>
      <c r="BA86" s="128">
        <v>62.78</v>
      </c>
      <c r="BB86" s="136" t="s">
        <v>108</v>
      </c>
      <c r="BC86" s="128">
        <v>0</v>
      </c>
      <c r="BD86" s="136" t="s">
        <v>108</v>
      </c>
      <c r="BE86" s="128">
        <v>0</v>
      </c>
      <c r="BF86" s="128">
        <v>129</v>
      </c>
      <c r="BG86" s="128">
        <v>41.41</v>
      </c>
      <c r="BH86" s="134">
        <v>5.87</v>
      </c>
      <c r="BI86" s="134">
        <v>92.64</v>
      </c>
      <c r="BJ86" s="140">
        <v>455.09</v>
      </c>
      <c r="BK86" s="134">
        <v>23.21</v>
      </c>
      <c r="BL86" s="134">
        <v>4</v>
      </c>
      <c r="BM86" s="134">
        <v>29.35</v>
      </c>
      <c r="BN86" s="134">
        <v>0</v>
      </c>
      <c r="BO86" s="134" t="s">
        <v>1561</v>
      </c>
      <c r="BP86" s="134">
        <v>0</v>
      </c>
      <c r="BQ86" s="137">
        <v>5</v>
      </c>
      <c r="BR86" s="134">
        <v>90.85</v>
      </c>
      <c r="BS86" s="137">
        <v>25</v>
      </c>
      <c r="BT86" s="134">
        <v>67.08</v>
      </c>
      <c r="BU86" s="132" t="s">
        <v>1561</v>
      </c>
      <c r="BV86" s="128" t="s">
        <v>1667</v>
      </c>
      <c r="BW86" s="137">
        <v>100</v>
      </c>
      <c r="BX86" s="128" t="s">
        <v>1561</v>
      </c>
      <c r="BY86" s="137" t="s">
        <v>1561</v>
      </c>
      <c r="BZ86" s="128" t="s">
        <v>1561</v>
      </c>
      <c r="CA86" s="137" t="s">
        <v>1561</v>
      </c>
      <c r="CB86" s="128" t="s">
        <v>1802</v>
      </c>
      <c r="CC86" s="137">
        <v>100</v>
      </c>
      <c r="CD86" s="128" t="s">
        <v>1561</v>
      </c>
      <c r="CE86" s="137" t="s">
        <v>1561</v>
      </c>
      <c r="CF86" s="128" t="s">
        <v>1561</v>
      </c>
      <c r="CG86" s="137" t="s">
        <v>1561</v>
      </c>
      <c r="CH86" s="128" t="s">
        <v>1803</v>
      </c>
      <c r="CI86" s="137">
        <v>100</v>
      </c>
      <c r="CJ86" s="128" t="s">
        <v>1561</v>
      </c>
      <c r="CK86" s="137" t="s">
        <v>1561</v>
      </c>
      <c r="CL86" s="128" t="s">
        <v>1561</v>
      </c>
      <c r="CM86" s="137" t="s">
        <v>1561</v>
      </c>
      <c r="CN86" s="128" t="s">
        <v>1561</v>
      </c>
      <c r="CO86" s="128" t="s">
        <v>1561</v>
      </c>
      <c r="CP86" s="128" t="s">
        <v>1802</v>
      </c>
      <c r="CQ86" s="128" t="s">
        <v>1655</v>
      </c>
      <c r="CR86" s="132" t="s">
        <v>1561</v>
      </c>
      <c r="CS86" s="138">
        <v>84100000</v>
      </c>
      <c r="CT86" s="128" t="s">
        <v>7361</v>
      </c>
      <c r="CU86" s="138">
        <v>99500000</v>
      </c>
      <c r="CV86" s="128" t="s">
        <v>7308</v>
      </c>
      <c r="CW86" s="138">
        <v>31400000</v>
      </c>
      <c r="CX86" s="128" t="s">
        <v>7341</v>
      </c>
      <c r="CY86" s="128" t="s">
        <v>1561</v>
      </c>
      <c r="CZ86" s="138">
        <v>215000000</v>
      </c>
      <c r="DA86" s="128" t="s">
        <v>1561</v>
      </c>
      <c r="DB86" s="128" t="s">
        <v>1561</v>
      </c>
      <c r="DC86" s="138">
        <v>215000000</v>
      </c>
      <c r="DD86" s="128" t="s">
        <v>1561</v>
      </c>
      <c r="DE86" s="138">
        <v>215000000</v>
      </c>
      <c r="DF86" s="128" t="s">
        <v>1561</v>
      </c>
      <c r="DG86" s="132" t="s">
        <v>1561</v>
      </c>
      <c r="DH86" s="134">
        <v>4.6163126200000004</v>
      </c>
      <c r="DI86" s="134">
        <v>4.6163126200000004</v>
      </c>
      <c r="DJ86" s="128" t="s">
        <v>1623</v>
      </c>
      <c r="DK86" s="128" t="s">
        <v>1632</v>
      </c>
      <c r="DL86" s="128" t="s">
        <v>1572</v>
      </c>
      <c r="DM86" s="128" t="s">
        <v>1572</v>
      </c>
      <c r="DN86" s="128" t="s">
        <v>1573</v>
      </c>
      <c r="DO86" s="128" t="s">
        <v>1599</v>
      </c>
      <c r="DP86" s="128">
        <v>1</v>
      </c>
      <c r="DQ86" s="128">
        <v>2</v>
      </c>
      <c r="DR86" s="128" t="s">
        <v>1587</v>
      </c>
      <c r="DS86" s="128" t="s">
        <v>1574</v>
      </c>
      <c r="DT86" s="128">
        <v>44</v>
      </c>
      <c r="DU86" s="128">
        <v>45</v>
      </c>
      <c r="DV86" s="128" t="s">
        <v>1575</v>
      </c>
      <c r="DW86" s="128" t="s">
        <v>1575</v>
      </c>
      <c r="DX86" s="128" t="s">
        <v>1600</v>
      </c>
      <c r="DY86" s="128" t="s">
        <v>1620</v>
      </c>
      <c r="DZ86" s="128">
        <v>96</v>
      </c>
      <c r="EA86" s="128">
        <v>4</v>
      </c>
      <c r="EB86" s="134">
        <v>11377.237029</v>
      </c>
      <c r="EC86" s="134">
        <v>11805.517176611567</v>
      </c>
      <c r="ED86" s="134">
        <v>1.0376435989265147</v>
      </c>
      <c r="EE86" s="134">
        <v>9264.2800000000007</v>
      </c>
      <c r="EF86" s="134">
        <v>1.2743048759980879</v>
      </c>
      <c r="EG86" s="134">
        <v>1.2280756873712797</v>
      </c>
      <c r="EH86" s="139">
        <v>12.75</v>
      </c>
      <c r="EI86" s="139">
        <v>50</v>
      </c>
      <c r="EJ86" s="128">
        <v>0</v>
      </c>
      <c r="EK86" s="132"/>
      <c r="EL86" s="128" t="s">
        <v>1577</v>
      </c>
      <c r="EM86" s="140" t="s">
        <v>108</v>
      </c>
      <c r="EN86" s="140" t="s">
        <v>108</v>
      </c>
      <c r="EO86" s="140" t="s">
        <v>108</v>
      </c>
      <c r="EP86" s="139" t="s">
        <v>108</v>
      </c>
      <c r="EQ86" s="140" t="s">
        <v>108</v>
      </c>
      <c r="ER86" s="140" t="s">
        <v>108</v>
      </c>
      <c r="ES86" s="140" t="s">
        <v>108</v>
      </c>
      <c r="ET86" s="139" t="s">
        <v>108</v>
      </c>
      <c r="EU86" s="128" t="s">
        <v>108</v>
      </c>
      <c r="EV86" s="139" t="s">
        <v>108</v>
      </c>
      <c r="EW86" s="140" t="s">
        <v>108</v>
      </c>
      <c r="EX86" s="140" t="s">
        <v>108</v>
      </c>
      <c r="EY86" s="140" t="s">
        <v>108</v>
      </c>
      <c r="EZ86" s="140" t="s">
        <v>108</v>
      </c>
      <c r="FA86" s="140">
        <v>85967.756720712219</v>
      </c>
      <c r="FB86" s="141">
        <v>8.6999999999999994E-3</v>
      </c>
      <c r="FC86" s="140">
        <v>119902.80427456085</v>
      </c>
      <c r="FD86" s="140">
        <v>1029352.8049763654</v>
      </c>
      <c r="FE86" s="140">
        <v>988178.69277731073</v>
      </c>
      <c r="FF86" s="139">
        <v>12599278.332910711</v>
      </c>
      <c r="FG86" s="140">
        <v>41174.112199054616</v>
      </c>
      <c r="FH86" s="139">
        <v>2058705.6099527308</v>
      </c>
      <c r="FI86" s="139">
        <v>14657983.942863442</v>
      </c>
      <c r="FJ86" s="139">
        <v>14657983.942863442</v>
      </c>
      <c r="FK86" s="132"/>
      <c r="FL86" s="128">
        <v>7</v>
      </c>
      <c r="FM86" s="128">
        <v>104</v>
      </c>
      <c r="FN86" s="128">
        <v>323</v>
      </c>
      <c r="FO86" s="128">
        <v>434</v>
      </c>
      <c r="FP86" s="142">
        <v>0.1</v>
      </c>
      <c r="FQ86" s="139">
        <v>875780</v>
      </c>
      <c r="FR86" s="139">
        <v>8757800</v>
      </c>
      <c r="FS86" s="132"/>
      <c r="FT86" s="139">
        <v>23415783.942863442</v>
      </c>
      <c r="FU86" s="139">
        <v>23415783.942863442</v>
      </c>
      <c r="FV86" s="132"/>
      <c r="FW86" s="134">
        <v>3.8046730000000002</v>
      </c>
      <c r="FX86" s="134">
        <v>7.1428060000000002</v>
      </c>
      <c r="FY86" s="134">
        <v>0.69196899999999995</v>
      </c>
      <c r="FZ86" s="128" t="s">
        <v>108</v>
      </c>
      <c r="GA86" s="128" t="s">
        <v>108</v>
      </c>
      <c r="GB86" s="128" t="s">
        <v>108</v>
      </c>
      <c r="GC86" s="136" t="s">
        <v>108</v>
      </c>
      <c r="GD86" s="136" t="s">
        <v>108</v>
      </c>
      <c r="GE86" s="128">
        <v>56</v>
      </c>
      <c r="GF86" s="128">
        <v>73</v>
      </c>
      <c r="GG86" s="128">
        <v>73</v>
      </c>
      <c r="GH86" s="128">
        <v>69</v>
      </c>
      <c r="GI86" s="128">
        <v>271</v>
      </c>
      <c r="GJ86" s="128" t="s">
        <v>1579</v>
      </c>
      <c r="GK86" s="134">
        <v>5.8711103230727266</v>
      </c>
      <c r="GL86" s="128" t="s">
        <v>1579</v>
      </c>
      <c r="GM86" s="128" t="s">
        <v>108</v>
      </c>
      <c r="GN86" s="134" t="s">
        <v>108</v>
      </c>
      <c r="GO86" s="142" t="s">
        <v>108</v>
      </c>
      <c r="GP86" s="134">
        <v>0</v>
      </c>
      <c r="GQ86" s="128">
        <v>75</v>
      </c>
      <c r="GR86" s="128">
        <v>11</v>
      </c>
      <c r="GS86" s="128">
        <v>12</v>
      </c>
      <c r="GT86" s="128">
        <v>1</v>
      </c>
      <c r="GU86" s="128" t="s">
        <v>1581</v>
      </c>
      <c r="GV86" s="128">
        <v>0</v>
      </c>
      <c r="GW86" s="128">
        <v>4</v>
      </c>
      <c r="GX86" s="128">
        <v>4</v>
      </c>
      <c r="GY86" s="132"/>
      <c r="GZ86" s="128" t="s">
        <v>1581</v>
      </c>
      <c r="HA86" s="128" t="s">
        <v>1561</v>
      </c>
      <c r="HB86" s="128" t="s">
        <v>1561</v>
      </c>
      <c r="HC86" s="132"/>
      <c r="HD86" s="128" t="s">
        <v>1561</v>
      </c>
      <c r="HE86" s="128" t="s">
        <v>1561</v>
      </c>
      <c r="HF86" s="128" t="s">
        <v>1561</v>
      </c>
      <c r="HG86" s="128" t="s">
        <v>4113</v>
      </c>
      <c r="HH86" s="128" t="s">
        <v>2195</v>
      </c>
      <c r="HI86" s="128" t="s">
        <v>10589</v>
      </c>
    </row>
    <row r="87" spans="1:217" ht="51" customHeight="1" x14ac:dyDescent="0.3">
      <c r="A87" s="128" t="s">
        <v>1082</v>
      </c>
      <c r="B87" s="128" t="s">
        <v>448</v>
      </c>
      <c r="C87" s="128" t="s">
        <v>3898</v>
      </c>
      <c r="D87" s="128" t="s">
        <v>1562</v>
      </c>
      <c r="E87" s="129" t="s">
        <v>1640</v>
      </c>
      <c r="F87" s="129" t="s">
        <v>3899</v>
      </c>
      <c r="G87" s="129" t="s">
        <v>108</v>
      </c>
      <c r="H87" s="129" t="s">
        <v>7441</v>
      </c>
      <c r="I87" s="128" t="s">
        <v>1619</v>
      </c>
      <c r="J87" s="138">
        <v>29260000</v>
      </c>
      <c r="K87" s="116" t="s">
        <v>108</v>
      </c>
      <c r="L87" s="117">
        <v>34.5</v>
      </c>
      <c r="M87" s="118">
        <v>24.848499999999998</v>
      </c>
      <c r="N87" s="128" t="s">
        <v>1566</v>
      </c>
      <c r="O87" s="128" t="s">
        <v>1567</v>
      </c>
      <c r="P87" s="128" t="s">
        <v>1568</v>
      </c>
      <c r="Q87" s="128" t="s">
        <v>1569</v>
      </c>
      <c r="R87" s="131" t="s">
        <v>3074</v>
      </c>
      <c r="S87" s="132" t="s">
        <v>1561</v>
      </c>
      <c r="T87" s="133" t="s">
        <v>108</v>
      </c>
      <c r="U87" s="134">
        <v>61.82</v>
      </c>
      <c r="V87" s="134">
        <v>54.81</v>
      </c>
      <c r="W87" s="134">
        <v>45.03</v>
      </c>
      <c r="X87" s="134">
        <v>50.31</v>
      </c>
      <c r="Y87" s="134">
        <v>50.31</v>
      </c>
      <c r="Z87" s="134">
        <v>77.66</v>
      </c>
      <c r="AA87" s="134">
        <v>0</v>
      </c>
      <c r="AB87" s="134" t="s">
        <v>108</v>
      </c>
      <c r="AC87" s="134">
        <v>3.33</v>
      </c>
      <c r="AD87" s="134">
        <v>93.2</v>
      </c>
      <c r="AE87" s="134">
        <v>56.13</v>
      </c>
      <c r="AF87" s="132" t="s">
        <v>1561</v>
      </c>
      <c r="AG87" s="134">
        <v>0.89</v>
      </c>
      <c r="AH87" s="134">
        <v>54.81</v>
      </c>
      <c r="AI87" s="178">
        <v>61824.23</v>
      </c>
      <c r="AJ87" s="134">
        <v>89.88</v>
      </c>
      <c r="AK87" s="134">
        <v>0.21</v>
      </c>
      <c r="AL87" s="134">
        <v>45.03</v>
      </c>
      <c r="AM87" s="134">
        <v>0.21</v>
      </c>
      <c r="AN87" s="134">
        <v>50.31</v>
      </c>
      <c r="AO87" s="134">
        <v>0</v>
      </c>
      <c r="AP87" s="134" t="s">
        <v>108</v>
      </c>
      <c r="AQ87" s="134">
        <v>0</v>
      </c>
      <c r="AR87" s="134" t="s">
        <v>108</v>
      </c>
      <c r="AS87" s="134">
        <v>0</v>
      </c>
      <c r="AT87" s="134" t="s">
        <v>108</v>
      </c>
      <c r="AU87" s="134">
        <v>0</v>
      </c>
      <c r="AV87" s="178">
        <v>169</v>
      </c>
      <c r="AW87" s="134">
        <v>70.790000000000006</v>
      </c>
      <c r="AX87" s="134">
        <v>3.2</v>
      </c>
      <c r="AY87" s="134">
        <v>37.46</v>
      </c>
      <c r="AZ87" s="135">
        <v>4948000</v>
      </c>
      <c r="BA87" s="128">
        <v>44.58</v>
      </c>
      <c r="BB87" s="136" t="s">
        <v>108</v>
      </c>
      <c r="BC87" s="128">
        <v>0</v>
      </c>
      <c r="BD87" s="136" t="s">
        <v>108</v>
      </c>
      <c r="BE87" s="128">
        <v>0</v>
      </c>
      <c r="BF87" s="128">
        <v>36</v>
      </c>
      <c r="BG87" s="128">
        <v>6.65</v>
      </c>
      <c r="BH87" s="134">
        <v>0</v>
      </c>
      <c r="BI87" s="134">
        <v>0</v>
      </c>
      <c r="BJ87" s="140">
        <v>4489.45</v>
      </c>
      <c r="BK87" s="134">
        <v>89.57</v>
      </c>
      <c r="BL87" s="134">
        <v>7.46</v>
      </c>
      <c r="BM87" s="134">
        <v>65.75</v>
      </c>
      <c r="BN87" s="134">
        <v>0</v>
      </c>
      <c r="BO87" s="134" t="s">
        <v>1561</v>
      </c>
      <c r="BP87" s="134">
        <v>0</v>
      </c>
      <c r="BQ87" s="137">
        <v>6</v>
      </c>
      <c r="BR87" s="134">
        <v>93.2</v>
      </c>
      <c r="BS87" s="137">
        <v>19</v>
      </c>
      <c r="BT87" s="134">
        <v>56.13</v>
      </c>
      <c r="BU87" s="132" t="s">
        <v>1561</v>
      </c>
      <c r="BV87" s="128" t="s">
        <v>1568</v>
      </c>
      <c r="BW87" s="137">
        <v>100</v>
      </c>
      <c r="BX87" s="128" t="s">
        <v>1561</v>
      </c>
      <c r="BY87" s="137" t="s">
        <v>1561</v>
      </c>
      <c r="BZ87" s="128" t="s">
        <v>1561</v>
      </c>
      <c r="CA87" s="137" t="s">
        <v>1561</v>
      </c>
      <c r="CB87" s="128" t="s">
        <v>1567</v>
      </c>
      <c r="CC87" s="137">
        <v>100</v>
      </c>
      <c r="CD87" s="128" t="s">
        <v>1561</v>
      </c>
      <c r="CE87" s="137" t="s">
        <v>1561</v>
      </c>
      <c r="CF87" s="128" t="s">
        <v>1561</v>
      </c>
      <c r="CG87" s="137" t="s">
        <v>1561</v>
      </c>
      <c r="CH87" s="128" t="s">
        <v>1569</v>
      </c>
      <c r="CI87" s="137">
        <v>100</v>
      </c>
      <c r="CJ87" s="128" t="s">
        <v>1561</v>
      </c>
      <c r="CK87" s="137" t="s">
        <v>1561</v>
      </c>
      <c r="CL87" s="128" t="s">
        <v>1561</v>
      </c>
      <c r="CM87" s="137" t="s">
        <v>1561</v>
      </c>
      <c r="CN87" s="128" t="s">
        <v>1561</v>
      </c>
      <c r="CO87" s="128" t="s">
        <v>1561</v>
      </c>
      <c r="CP87" s="128" t="s">
        <v>1567</v>
      </c>
      <c r="CQ87" s="128" t="s">
        <v>1566</v>
      </c>
      <c r="CR87" s="132" t="s">
        <v>1561</v>
      </c>
      <c r="CS87" s="138">
        <v>27900000</v>
      </c>
      <c r="CT87" s="128" t="s">
        <v>7334</v>
      </c>
      <c r="CU87" s="138">
        <v>1200000</v>
      </c>
      <c r="CV87" s="128" t="s">
        <v>7308</v>
      </c>
      <c r="CW87" s="138">
        <v>160000</v>
      </c>
      <c r="CX87" s="128" t="s">
        <v>7341</v>
      </c>
      <c r="CY87" s="128" t="s">
        <v>1561</v>
      </c>
      <c r="CZ87" s="138">
        <v>29260000</v>
      </c>
      <c r="DA87" s="128" t="s">
        <v>1561</v>
      </c>
      <c r="DB87" s="128" t="s">
        <v>1561</v>
      </c>
      <c r="DC87" s="138">
        <v>29260000</v>
      </c>
      <c r="DD87" s="128" t="s">
        <v>1561</v>
      </c>
      <c r="DE87" s="138">
        <v>29260000</v>
      </c>
      <c r="DF87" s="128" t="s">
        <v>1561</v>
      </c>
      <c r="DG87" s="132" t="s">
        <v>1561</v>
      </c>
      <c r="DH87" s="134">
        <v>0.5</v>
      </c>
      <c r="DI87" s="134">
        <v>0.5</v>
      </c>
      <c r="DJ87" s="128" t="s">
        <v>1561</v>
      </c>
      <c r="DK87" s="128" t="s">
        <v>1561</v>
      </c>
      <c r="DL87" s="128" t="s">
        <v>1572</v>
      </c>
      <c r="DM87" s="128" t="s">
        <v>1572</v>
      </c>
      <c r="DN87" s="128" t="s">
        <v>1599</v>
      </c>
      <c r="DO87" s="128" t="s">
        <v>1599</v>
      </c>
      <c r="DP87" s="128">
        <v>3</v>
      </c>
      <c r="DQ87" s="128">
        <v>3</v>
      </c>
      <c r="DR87" s="128" t="s">
        <v>1574</v>
      </c>
      <c r="DS87" s="128" t="s">
        <v>1574</v>
      </c>
      <c r="DT87" s="128">
        <v>45</v>
      </c>
      <c r="DU87" s="128">
        <v>45</v>
      </c>
      <c r="DV87" s="128" t="s">
        <v>1575</v>
      </c>
      <c r="DW87" s="128" t="s">
        <v>1575</v>
      </c>
      <c r="DX87" s="128" t="s">
        <v>1576</v>
      </c>
      <c r="DY87" s="128" t="s">
        <v>1576</v>
      </c>
      <c r="DZ87" s="128">
        <v>92.54</v>
      </c>
      <c r="EA87" s="128">
        <v>7.46</v>
      </c>
      <c r="EB87" s="134">
        <v>60180.288794</v>
      </c>
      <c r="EC87" s="134">
        <v>61824.230724497895</v>
      </c>
      <c r="ED87" s="134">
        <v>1.0273169498425836</v>
      </c>
      <c r="EE87" s="134">
        <v>69712.936731880007</v>
      </c>
      <c r="EF87" s="134">
        <v>0.88684014220025575</v>
      </c>
      <c r="EG87" s="134">
        <v>0.86325855164382015</v>
      </c>
      <c r="EH87" s="139">
        <v>12.75</v>
      </c>
      <c r="EI87" s="139">
        <v>50</v>
      </c>
      <c r="EJ87" s="128">
        <v>1</v>
      </c>
      <c r="EK87" s="132"/>
      <c r="EL87" s="128" t="s">
        <v>1621</v>
      </c>
      <c r="EM87" s="140" t="s">
        <v>108</v>
      </c>
      <c r="EN87" s="140" t="s">
        <v>108</v>
      </c>
      <c r="EO87" s="140" t="s">
        <v>108</v>
      </c>
      <c r="EP87" s="139" t="s">
        <v>108</v>
      </c>
      <c r="EQ87" s="140" t="s">
        <v>108</v>
      </c>
      <c r="ER87" s="140" t="s">
        <v>108</v>
      </c>
      <c r="ES87" s="140" t="s">
        <v>108</v>
      </c>
      <c r="ET87" s="139" t="s">
        <v>108</v>
      </c>
      <c r="EU87" s="128" t="s">
        <v>108</v>
      </c>
      <c r="EV87" s="139" t="s">
        <v>108</v>
      </c>
      <c r="EW87" s="140" t="s">
        <v>108</v>
      </c>
      <c r="EX87" s="140" t="s">
        <v>108</v>
      </c>
      <c r="EY87" s="140">
        <v>-2700.899286485409</v>
      </c>
      <c r="EZ87" s="140">
        <v>16468.650457410688</v>
      </c>
      <c r="FA87" s="140">
        <v>-2700.899286485409</v>
      </c>
      <c r="FB87" s="141">
        <v>1.9E-2</v>
      </c>
      <c r="FC87" s="140">
        <v>16468.650457410688</v>
      </c>
      <c r="FD87" s="140">
        <v>68838.75585462639</v>
      </c>
      <c r="FE87" s="140">
        <v>63703.384667871265</v>
      </c>
      <c r="FF87" s="139">
        <v>812218.15451535862</v>
      </c>
      <c r="FG87" s="140">
        <v>5135.3711867551283</v>
      </c>
      <c r="FH87" s="139">
        <v>256768.55933775642</v>
      </c>
      <c r="FI87" s="139">
        <v>1068986.713853115</v>
      </c>
      <c r="FJ87" s="139">
        <v>1068986.713853115</v>
      </c>
      <c r="FK87" s="132"/>
      <c r="FL87" s="128">
        <v>1</v>
      </c>
      <c r="FM87" s="128">
        <v>40</v>
      </c>
      <c r="FN87" s="128">
        <v>128</v>
      </c>
      <c r="FO87" s="128">
        <v>169</v>
      </c>
      <c r="FP87" s="142">
        <v>0.25</v>
      </c>
      <c r="FQ87" s="139">
        <v>494800</v>
      </c>
      <c r="FR87" s="139">
        <v>4948000</v>
      </c>
      <c r="FS87" s="132"/>
      <c r="FT87" s="139">
        <v>6016986.7138531152</v>
      </c>
      <c r="FU87" s="139">
        <v>6016986.7138531152</v>
      </c>
      <c r="FV87" s="132"/>
      <c r="FW87" s="134" t="s">
        <v>108</v>
      </c>
      <c r="FX87" s="134" t="s">
        <v>108</v>
      </c>
      <c r="FY87" s="134" t="s">
        <v>108</v>
      </c>
      <c r="FZ87" s="128">
        <v>169</v>
      </c>
      <c r="GA87" s="128">
        <v>3.2</v>
      </c>
      <c r="GB87" s="128" t="s">
        <v>108</v>
      </c>
      <c r="GC87" s="136" t="s">
        <v>108</v>
      </c>
      <c r="GD87" s="136" t="s">
        <v>108</v>
      </c>
      <c r="GE87" s="128">
        <v>82</v>
      </c>
      <c r="GF87" s="128">
        <v>88</v>
      </c>
      <c r="GG87" s="128">
        <v>100</v>
      </c>
      <c r="GH87" s="128">
        <v>94</v>
      </c>
      <c r="GI87" s="128">
        <v>364</v>
      </c>
      <c r="GJ87" s="128" t="s">
        <v>1579</v>
      </c>
      <c r="GK87" s="134">
        <v>-1.0414109452421088E-2</v>
      </c>
      <c r="GL87" s="128" t="s">
        <v>1579</v>
      </c>
      <c r="GM87" s="128" t="s">
        <v>108</v>
      </c>
      <c r="GN87" s="134" t="s">
        <v>108</v>
      </c>
      <c r="GO87" s="142" t="s">
        <v>108</v>
      </c>
      <c r="GP87" s="134">
        <v>0</v>
      </c>
      <c r="GQ87" s="128">
        <v>81</v>
      </c>
      <c r="GR87" s="128">
        <v>12</v>
      </c>
      <c r="GS87" s="128">
        <v>12</v>
      </c>
      <c r="GT87" s="128">
        <v>0</v>
      </c>
      <c r="GU87" s="128" t="s">
        <v>1581</v>
      </c>
      <c r="GV87" s="128">
        <v>4</v>
      </c>
      <c r="GW87" s="128">
        <v>10</v>
      </c>
      <c r="GX87" s="128">
        <v>6</v>
      </c>
      <c r="GY87" s="132"/>
      <c r="GZ87" s="128" t="s">
        <v>1581</v>
      </c>
      <c r="HA87" s="128" t="s">
        <v>1561</v>
      </c>
      <c r="HB87" s="128" t="s">
        <v>1561</v>
      </c>
      <c r="HC87" s="132"/>
      <c r="HD87" s="128" t="s">
        <v>1561</v>
      </c>
      <c r="HE87" s="128" t="s">
        <v>1561</v>
      </c>
      <c r="HF87" s="128" t="s">
        <v>1561</v>
      </c>
      <c r="HG87" s="128" t="s">
        <v>4113</v>
      </c>
      <c r="HH87" s="128" t="s">
        <v>1629</v>
      </c>
      <c r="HI87" s="128" t="s">
        <v>10477</v>
      </c>
    </row>
    <row r="88" spans="1:217" ht="51" customHeight="1" x14ac:dyDescent="0.3">
      <c r="A88" s="128" t="s">
        <v>1081</v>
      </c>
      <c r="B88" s="128" t="s">
        <v>448</v>
      </c>
      <c r="C88" s="128" t="s">
        <v>3895</v>
      </c>
      <c r="D88" s="128" t="s">
        <v>1562</v>
      </c>
      <c r="E88" s="129" t="s">
        <v>3896</v>
      </c>
      <c r="F88" s="129" t="s">
        <v>3897</v>
      </c>
      <c r="G88" s="129" t="s">
        <v>7442</v>
      </c>
      <c r="H88" s="129" t="s">
        <v>7443</v>
      </c>
      <c r="I88" s="128" t="s">
        <v>1602</v>
      </c>
      <c r="J88" s="138">
        <v>29500000</v>
      </c>
      <c r="K88" s="116" t="s">
        <v>108</v>
      </c>
      <c r="L88" s="117">
        <v>38.993499999999997</v>
      </c>
      <c r="M88" s="118">
        <v>23.331</v>
      </c>
      <c r="N88" s="128" t="s">
        <v>1744</v>
      </c>
      <c r="O88" s="128" t="s">
        <v>1811</v>
      </c>
      <c r="P88" s="128" t="s">
        <v>1812</v>
      </c>
      <c r="Q88" s="128" t="s">
        <v>3218</v>
      </c>
      <c r="R88" s="131" t="s">
        <v>7444</v>
      </c>
      <c r="S88" s="132" t="s">
        <v>1561</v>
      </c>
      <c r="T88" s="133" t="s">
        <v>108</v>
      </c>
      <c r="U88" s="134">
        <v>57.75</v>
      </c>
      <c r="V88" s="134">
        <v>63.7</v>
      </c>
      <c r="W88" s="134">
        <v>20.56</v>
      </c>
      <c r="X88" s="134">
        <v>25.97</v>
      </c>
      <c r="Y88" s="134">
        <v>34.76</v>
      </c>
      <c r="Z88" s="134">
        <v>76.33</v>
      </c>
      <c r="AA88" s="134">
        <v>0</v>
      </c>
      <c r="AB88" s="134" t="s">
        <v>108</v>
      </c>
      <c r="AC88" s="134">
        <v>66.05</v>
      </c>
      <c r="AD88" s="134">
        <v>83.27</v>
      </c>
      <c r="AE88" s="134">
        <v>65.13</v>
      </c>
      <c r="AF88" s="132" t="s">
        <v>1561</v>
      </c>
      <c r="AG88" s="134">
        <v>1.03</v>
      </c>
      <c r="AH88" s="134">
        <v>63.7</v>
      </c>
      <c r="AI88" s="178">
        <v>12662.45</v>
      </c>
      <c r="AJ88" s="134">
        <v>33.950000000000003</v>
      </c>
      <c r="AK88" s="134">
        <v>7.0000000000000007E-2</v>
      </c>
      <c r="AL88" s="134">
        <v>20.56</v>
      </c>
      <c r="AM88" s="134">
        <v>7.0000000000000007E-2</v>
      </c>
      <c r="AN88" s="134">
        <v>25.97</v>
      </c>
      <c r="AO88" s="134">
        <v>0</v>
      </c>
      <c r="AP88" s="134">
        <v>0.99</v>
      </c>
      <c r="AQ88" s="134">
        <v>39.450000000000003</v>
      </c>
      <c r="AR88" s="134">
        <v>5.56</v>
      </c>
      <c r="AS88" s="134">
        <v>69</v>
      </c>
      <c r="AT88" s="134">
        <v>0.34</v>
      </c>
      <c r="AU88" s="134">
        <v>13.39</v>
      </c>
      <c r="AV88" s="178" t="s">
        <v>108</v>
      </c>
      <c r="AW88" s="134">
        <v>0</v>
      </c>
      <c r="AX88" s="134" t="s">
        <v>108</v>
      </c>
      <c r="AY88" s="134">
        <v>0</v>
      </c>
      <c r="AZ88" s="135">
        <v>1932800</v>
      </c>
      <c r="BA88" s="128">
        <v>25.97</v>
      </c>
      <c r="BB88" s="136" t="s">
        <v>108</v>
      </c>
      <c r="BC88" s="128">
        <v>0</v>
      </c>
      <c r="BD88" s="136" t="s">
        <v>108</v>
      </c>
      <c r="BE88" s="128">
        <v>0</v>
      </c>
      <c r="BF88" s="128">
        <v>313</v>
      </c>
      <c r="BG88" s="128">
        <v>92.84</v>
      </c>
      <c r="BH88" s="134">
        <v>0.04</v>
      </c>
      <c r="BI88" s="134">
        <v>39.26</v>
      </c>
      <c r="BJ88" s="140">
        <v>1266.6500000000001</v>
      </c>
      <c r="BK88" s="134">
        <v>65.13</v>
      </c>
      <c r="BL88" s="134">
        <v>11.05</v>
      </c>
      <c r="BM88" s="134">
        <v>87.53</v>
      </c>
      <c r="BN88" s="134">
        <v>0</v>
      </c>
      <c r="BO88" s="134" t="s">
        <v>1561</v>
      </c>
      <c r="BP88" s="134">
        <v>0</v>
      </c>
      <c r="BQ88" s="137">
        <v>4</v>
      </c>
      <c r="BR88" s="134">
        <v>83.27</v>
      </c>
      <c r="BS88" s="137">
        <v>24</v>
      </c>
      <c r="BT88" s="134">
        <v>65.13</v>
      </c>
      <c r="BU88" s="132" t="s">
        <v>1561</v>
      </c>
      <c r="BV88" s="128" t="s">
        <v>1812</v>
      </c>
      <c r="BW88" s="137">
        <v>100</v>
      </c>
      <c r="BX88" s="128" t="s">
        <v>1561</v>
      </c>
      <c r="BY88" s="137" t="s">
        <v>1561</v>
      </c>
      <c r="BZ88" s="128" t="s">
        <v>1561</v>
      </c>
      <c r="CA88" s="137" t="s">
        <v>1561</v>
      </c>
      <c r="CB88" s="128" t="s">
        <v>1811</v>
      </c>
      <c r="CC88" s="137">
        <v>100</v>
      </c>
      <c r="CD88" s="128" t="s">
        <v>1561</v>
      </c>
      <c r="CE88" s="137" t="s">
        <v>1561</v>
      </c>
      <c r="CF88" s="128" t="s">
        <v>1561</v>
      </c>
      <c r="CG88" s="137" t="s">
        <v>1561</v>
      </c>
      <c r="CH88" s="128" t="s">
        <v>3218</v>
      </c>
      <c r="CI88" s="137">
        <v>100</v>
      </c>
      <c r="CJ88" s="128" t="s">
        <v>1561</v>
      </c>
      <c r="CK88" s="137" t="s">
        <v>1561</v>
      </c>
      <c r="CL88" s="128" t="s">
        <v>1561</v>
      </c>
      <c r="CM88" s="137" t="s">
        <v>1561</v>
      </c>
      <c r="CN88" s="128" t="s">
        <v>1561</v>
      </c>
      <c r="CO88" s="128" t="s">
        <v>1561</v>
      </c>
      <c r="CP88" s="128" t="s">
        <v>1811</v>
      </c>
      <c r="CQ88" s="128" t="s">
        <v>1744</v>
      </c>
      <c r="CR88" s="132" t="s">
        <v>1561</v>
      </c>
      <c r="CS88" s="138">
        <v>26000000</v>
      </c>
      <c r="CT88" s="128" t="s">
        <v>7321</v>
      </c>
      <c r="CU88" s="138">
        <v>3000000</v>
      </c>
      <c r="CV88" s="128" t="s">
        <v>7321</v>
      </c>
      <c r="CW88" s="138">
        <v>500000</v>
      </c>
      <c r="CX88" s="128" t="s">
        <v>7321</v>
      </c>
      <c r="CY88" s="128" t="s">
        <v>1561</v>
      </c>
      <c r="CZ88" s="138">
        <v>29500000</v>
      </c>
      <c r="DA88" s="128" t="s">
        <v>1561</v>
      </c>
      <c r="DB88" s="128" t="s">
        <v>1561</v>
      </c>
      <c r="DC88" s="138">
        <v>29500000</v>
      </c>
      <c r="DD88" s="128" t="s">
        <v>1561</v>
      </c>
      <c r="DE88" s="138">
        <v>29500000</v>
      </c>
      <c r="DF88" s="128" t="s">
        <v>1561</v>
      </c>
      <c r="DG88" s="132" t="s">
        <v>1561</v>
      </c>
      <c r="DH88" s="134">
        <v>1.3699739799999999</v>
      </c>
      <c r="DI88" s="134">
        <v>1.3699739799999999</v>
      </c>
      <c r="DJ88" s="128" t="s">
        <v>1561</v>
      </c>
      <c r="DK88" s="128" t="s">
        <v>1561</v>
      </c>
      <c r="DL88" s="128" t="s">
        <v>1572</v>
      </c>
      <c r="DM88" s="128" t="s">
        <v>1572</v>
      </c>
      <c r="DN88" s="128" t="s">
        <v>1573</v>
      </c>
      <c r="DO88" s="128" t="s">
        <v>1573</v>
      </c>
      <c r="DP88" s="128">
        <v>1</v>
      </c>
      <c r="DQ88" s="128">
        <v>1</v>
      </c>
      <c r="DR88" s="128" t="s">
        <v>1587</v>
      </c>
      <c r="DS88" s="128" t="s">
        <v>1587</v>
      </c>
      <c r="DT88" s="128">
        <v>45</v>
      </c>
      <c r="DU88" s="128">
        <v>45</v>
      </c>
      <c r="DV88" s="128" t="s">
        <v>1575</v>
      </c>
      <c r="DW88" s="128" t="s">
        <v>1575</v>
      </c>
      <c r="DX88" s="128" t="s">
        <v>1620</v>
      </c>
      <c r="DY88" s="128" t="s">
        <v>1620</v>
      </c>
      <c r="DZ88" s="128">
        <v>88.95</v>
      </c>
      <c r="EA88" s="128">
        <v>11.05</v>
      </c>
      <c r="EB88" s="134">
        <v>11462.884876</v>
      </c>
      <c r="EC88" s="134">
        <v>12662.446287756893</v>
      </c>
      <c r="ED88" s="134">
        <v>1.1046474273041362</v>
      </c>
      <c r="EE88" s="134">
        <v>12278.933542389999</v>
      </c>
      <c r="EF88" s="134">
        <v>1.0312333920566399</v>
      </c>
      <c r="EG88" s="134">
        <v>0.93354075387957824</v>
      </c>
      <c r="EH88" s="139">
        <v>12.75</v>
      </c>
      <c r="EI88" s="139">
        <v>50</v>
      </c>
      <c r="EJ88" s="128">
        <v>1</v>
      </c>
      <c r="EK88" s="132"/>
      <c r="EL88" s="128" t="s">
        <v>1577</v>
      </c>
      <c r="EM88" s="140" t="s">
        <v>108</v>
      </c>
      <c r="EN88" s="140" t="s">
        <v>108</v>
      </c>
      <c r="EO88" s="140" t="s">
        <v>108</v>
      </c>
      <c r="EP88" s="139" t="s">
        <v>108</v>
      </c>
      <c r="EQ88" s="140" t="s">
        <v>108</v>
      </c>
      <c r="ER88" s="140" t="s">
        <v>108</v>
      </c>
      <c r="ES88" s="140" t="s">
        <v>108</v>
      </c>
      <c r="ET88" s="139" t="s">
        <v>108</v>
      </c>
      <c r="EU88" s="128" t="s">
        <v>108</v>
      </c>
      <c r="EV88" s="139" t="s">
        <v>108</v>
      </c>
      <c r="EW88" s="140" t="s">
        <v>108</v>
      </c>
      <c r="EX88" s="140" t="s">
        <v>108</v>
      </c>
      <c r="EY88" s="140" t="s">
        <v>108</v>
      </c>
      <c r="EZ88" s="140" t="s">
        <v>108</v>
      </c>
      <c r="FA88" s="140">
        <v>470.36183548290842</v>
      </c>
      <c r="FB88" s="141">
        <v>4.1000000000000003E-3</v>
      </c>
      <c r="FC88" s="140">
        <v>980.01278826930411</v>
      </c>
      <c r="FD88" s="140">
        <v>7251.8731187610629</v>
      </c>
      <c r="FE88" s="140">
        <v>6450.5411391379657</v>
      </c>
      <c r="FF88" s="139">
        <v>82244.399524009059</v>
      </c>
      <c r="FG88" s="140">
        <v>801.33197962309748</v>
      </c>
      <c r="FH88" s="139">
        <v>40066.598981154872</v>
      </c>
      <c r="FI88" s="139">
        <v>122310.99850516394</v>
      </c>
      <c r="FJ88" s="139">
        <v>122310.99850516394</v>
      </c>
      <c r="FK88" s="132"/>
      <c r="FL88" s="128">
        <v>1</v>
      </c>
      <c r="FM88" s="128">
        <v>4</v>
      </c>
      <c r="FN88" s="128">
        <v>32</v>
      </c>
      <c r="FO88" s="128">
        <v>37</v>
      </c>
      <c r="FP88" s="142">
        <v>0.2</v>
      </c>
      <c r="FQ88" s="139">
        <v>193280</v>
      </c>
      <c r="FR88" s="139">
        <v>1932800</v>
      </c>
      <c r="FS88" s="132"/>
      <c r="FT88" s="139">
        <v>2055110.9985051639</v>
      </c>
      <c r="FU88" s="139">
        <v>2055110.9985051639</v>
      </c>
      <c r="FV88" s="132"/>
      <c r="FW88" s="134">
        <v>0.99130399999999996</v>
      </c>
      <c r="FX88" s="134">
        <v>5.5566750000000003</v>
      </c>
      <c r="FY88" s="134">
        <v>0.34376200000000001</v>
      </c>
      <c r="FZ88" s="128" t="s">
        <v>108</v>
      </c>
      <c r="GA88" s="128" t="s">
        <v>108</v>
      </c>
      <c r="GB88" s="128" t="s">
        <v>108</v>
      </c>
      <c r="GC88" s="136" t="s">
        <v>108</v>
      </c>
      <c r="GD88" s="136" t="s">
        <v>108</v>
      </c>
      <c r="GE88" s="128">
        <v>66</v>
      </c>
      <c r="GF88" s="128">
        <v>3</v>
      </c>
      <c r="GG88" s="128">
        <v>5</v>
      </c>
      <c r="GH88" s="128">
        <v>13</v>
      </c>
      <c r="GI88" s="128">
        <v>87</v>
      </c>
      <c r="GJ88" s="128" t="s">
        <v>1579</v>
      </c>
      <c r="GK88" s="134">
        <v>3.6532639466666961E-2</v>
      </c>
      <c r="GL88" s="128" t="s">
        <v>1579</v>
      </c>
      <c r="GM88" s="128" t="s">
        <v>108</v>
      </c>
      <c r="GN88" s="134" t="s">
        <v>108</v>
      </c>
      <c r="GO88" s="142" t="s">
        <v>108</v>
      </c>
      <c r="GP88" s="134">
        <v>0</v>
      </c>
      <c r="GQ88" s="128">
        <v>76</v>
      </c>
      <c r="GR88" s="128">
        <v>12</v>
      </c>
      <c r="GS88" s="128">
        <v>12</v>
      </c>
      <c r="GT88" s="128">
        <v>0</v>
      </c>
      <c r="GU88" s="128" t="s">
        <v>1581</v>
      </c>
      <c r="GV88" s="128">
        <v>0</v>
      </c>
      <c r="GW88" s="128">
        <v>4</v>
      </c>
      <c r="GX88" s="128">
        <v>4</v>
      </c>
      <c r="GY88" s="132"/>
      <c r="GZ88" s="128" t="s">
        <v>1581</v>
      </c>
      <c r="HA88" s="128" t="s">
        <v>1561</v>
      </c>
      <c r="HB88" s="128" t="s">
        <v>1561</v>
      </c>
      <c r="HC88" s="132"/>
      <c r="HD88" s="128" t="s">
        <v>1561</v>
      </c>
      <c r="HE88" s="128" t="s">
        <v>1561</v>
      </c>
      <c r="HF88" s="128" t="s">
        <v>1561</v>
      </c>
      <c r="HG88" s="128" t="s">
        <v>10481</v>
      </c>
      <c r="HH88" s="128" t="s">
        <v>1812</v>
      </c>
      <c r="HI88" s="128" t="s">
        <v>10477</v>
      </c>
    </row>
    <row r="89" spans="1:217" ht="51" customHeight="1" x14ac:dyDescent="0.3">
      <c r="A89" s="128" t="s">
        <v>5753</v>
      </c>
      <c r="B89" s="128" t="s">
        <v>448</v>
      </c>
      <c r="C89" s="128" t="s">
        <v>7445</v>
      </c>
      <c r="D89" s="128" t="s">
        <v>1562</v>
      </c>
      <c r="E89" s="129" t="s">
        <v>7446</v>
      </c>
      <c r="F89" s="129" t="s">
        <v>7447</v>
      </c>
      <c r="G89" s="129" t="s">
        <v>7448</v>
      </c>
      <c r="H89" s="129" t="s">
        <v>10582</v>
      </c>
      <c r="I89" s="128" t="s">
        <v>1622</v>
      </c>
      <c r="J89" s="138">
        <v>66500000</v>
      </c>
      <c r="K89" s="116" t="s">
        <v>108</v>
      </c>
      <c r="L89" s="117">
        <v>43.340000000000011</v>
      </c>
      <c r="M89" s="118">
        <v>35.275999999999996</v>
      </c>
      <c r="N89" s="128" t="s">
        <v>1655</v>
      </c>
      <c r="O89" s="128" t="s">
        <v>1802</v>
      </c>
      <c r="P89" s="128" t="s">
        <v>1969</v>
      </c>
      <c r="Q89" s="128" t="s">
        <v>1970</v>
      </c>
      <c r="R89" s="131" t="s">
        <v>2221</v>
      </c>
      <c r="S89" s="132" t="s">
        <v>1561</v>
      </c>
      <c r="T89" s="133" t="s">
        <v>108</v>
      </c>
      <c r="U89" s="134">
        <v>79.53</v>
      </c>
      <c r="V89" s="134">
        <v>89.16</v>
      </c>
      <c r="W89" s="134">
        <v>46.24</v>
      </c>
      <c r="X89" s="134">
        <v>62.37</v>
      </c>
      <c r="Y89" s="134">
        <v>69.069999999999993</v>
      </c>
      <c r="Z89" s="134">
        <v>40.700000000000003</v>
      </c>
      <c r="AA89" s="134">
        <v>0</v>
      </c>
      <c r="AB89" s="134" t="s">
        <v>108</v>
      </c>
      <c r="AC89" s="134">
        <v>72.09</v>
      </c>
      <c r="AD89" s="134">
        <v>83.27</v>
      </c>
      <c r="AE89" s="134">
        <v>79.14</v>
      </c>
      <c r="AF89" s="132" t="s">
        <v>1561</v>
      </c>
      <c r="AG89" s="134">
        <v>1.54</v>
      </c>
      <c r="AH89" s="134">
        <v>89.16</v>
      </c>
      <c r="AI89" s="178">
        <v>14775.95</v>
      </c>
      <c r="AJ89" s="134">
        <v>41</v>
      </c>
      <c r="AK89" s="134">
        <v>0.22</v>
      </c>
      <c r="AL89" s="134">
        <v>46.24</v>
      </c>
      <c r="AM89" s="134">
        <v>0.34</v>
      </c>
      <c r="AN89" s="134">
        <v>62.37</v>
      </c>
      <c r="AO89" s="134">
        <v>0</v>
      </c>
      <c r="AP89" s="134">
        <v>3.1</v>
      </c>
      <c r="AQ89" s="134">
        <v>87.92</v>
      </c>
      <c r="AR89" s="134">
        <v>4.58</v>
      </c>
      <c r="AS89" s="134">
        <v>52.11</v>
      </c>
      <c r="AT89" s="134">
        <v>1.29</v>
      </c>
      <c r="AU89" s="134">
        <v>88.94</v>
      </c>
      <c r="AV89" s="178" t="s">
        <v>108</v>
      </c>
      <c r="AW89" s="134">
        <v>0</v>
      </c>
      <c r="AX89" s="134" t="s">
        <v>108</v>
      </c>
      <c r="AY89" s="134">
        <v>0</v>
      </c>
      <c r="AZ89" s="135">
        <v>7545800</v>
      </c>
      <c r="BA89" s="128">
        <v>58.18</v>
      </c>
      <c r="BB89" s="136" t="s">
        <v>108</v>
      </c>
      <c r="BC89" s="128">
        <v>0</v>
      </c>
      <c r="BD89" s="136" t="s">
        <v>108</v>
      </c>
      <c r="BE89" s="128">
        <v>0</v>
      </c>
      <c r="BF89" s="128">
        <v>164</v>
      </c>
      <c r="BG89" s="128">
        <v>53.07</v>
      </c>
      <c r="BH89" s="134">
        <v>4.58</v>
      </c>
      <c r="BI89" s="134">
        <v>91.1</v>
      </c>
      <c r="BJ89" s="140">
        <v>677.95</v>
      </c>
      <c r="BK89" s="134">
        <v>37.01</v>
      </c>
      <c r="BL89" s="134">
        <v>4.75</v>
      </c>
      <c r="BM89" s="134">
        <v>44.38</v>
      </c>
      <c r="BN89" s="134">
        <v>0</v>
      </c>
      <c r="BO89" s="134" t="s">
        <v>1561</v>
      </c>
      <c r="BP89" s="134">
        <v>0</v>
      </c>
      <c r="BQ89" s="137">
        <v>4</v>
      </c>
      <c r="BR89" s="134">
        <v>83.27</v>
      </c>
      <c r="BS89" s="137">
        <v>32</v>
      </c>
      <c r="BT89" s="134">
        <v>79.14</v>
      </c>
      <c r="BU89" s="132" t="s">
        <v>1561</v>
      </c>
      <c r="BV89" s="128" t="s">
        <v>1969</v>
      </c>
      <c r="BW89" s="137">
        <v>100</v>
      </c>
      <c r="BX89" s="128" t="s">
        <v>1561</v>
      </c>
      <c r="BY89" s="137" t="s">
        <v>1561</v>
      </c>
      <c r="BZ89" s="128" t="s">
        <v>1561</v>
      </c>
      <c r="CA89" s="137" t="s">
        <v>1561</v>
      </c>
      <c r="CB89" s="128" t="s">
        <v>1802</v>
      </c>
      <c r="CC89" s="137">
        <v>100</v>
      </c>
      <c r="CD89" s="128" t="s">
        <v>1561</v>
      </c>
      <c r="CE89" s="137" t="s">
        <v>1561</v>
      </c>
      <c r="CF89" s="128" t="s">
        <v>1561</v>
      </c>
      <c r="CG89" s="137" t="s">
        <v>1561</v>
      </c>
      <c r="CH89" s="128" t="s">
        <v>1970</v>
      </c>
      <c r="CI89" s="137">
        <v>100</v>
      </c>
      <c r="CJ89" s="128" t="s">
        <v>1561</v>
      </c>
      <c r="CK89" s="137" t="s">
        <v>1561</v>
      </c>
      <c r="CL89" s="128" t="s">
        <v>1561</v>
      </c>
      <c r="CM89" s="137" t="s">
        <v>1561</v>
      </c>
      <c r="CN89" s="128" t="s">
        <v>1561</v>
      </c>
      <c r="CO89" s="128" t="s">
        <v>1561</v>
      </c>
      <c r="CP89" s="128" t="s">
        <v>1802</v>
      </c>
      <c r="CQ89" s="128" t="s">
        <v>1655</v>
      </c>
      <c r="CR89" s="132" t="s">
        <v>1561</v>
      </c>
      <c r="CS89" s="138">
        <v>44100000</v>
      </c>
      <c r="CT89" s="128" t="s">
        <v>7361</v>
      </c>
      <c r="CU89" s="138">
        <v>17500000</v>
      </c>
      <c r="CV89" s="128" t="s">
        <v>7308</v>
      </c>
      <c r="CW89" s="138">
        <v>4900000</v>
      </c>
      <c r="CX89" s="128" t="s">
        <v>7361</v>
      </c>
      <c r="CY89" s="128" t="s">
        <v>1561</v>
      </c>
      <c r="CZ89" s="138">
        <v>66500000</v>
      </c>
      <c r="DA89" s="128" t="s">
        <v>1561</v>
      </c>
      <c r="DB89" s="128" t="s">
        <v>1561</v>
      </c>
      <c r="DC89" s="138">
        <v>66500000</v>
      </c>
      <c r="DD89" s="128" t="s">
        <v>1561</v>
      </c>
      <c r="DE89" s="138">
        <v>66500000</v>
      </c>
      <c r="DF89" s="128" t="s">
        <v>1561</v>
      </c>
      <c r="DG89" s="132" t="s">
        <v>1561</v>
      </c>
      <c r="DH89" s="134">
        <v>1.92050356</v>
      </c>
      <c r="DI89" s="134">
        <v>1.92050356</v>
      </c>
      <c r="DJ89" s="128" t="s">
        <v>1623</v>
      </c>
      <c r="DK89" s="128" t="s">
        <v>1618</v>
      </c>
      <c r="DL89" s="128" t="s">
        <v>1572</v>
      </c>
      <c r="DM89" s="128" t="s">
        <v>1572</v>
      </c>
      <c r="DN89" s="128" t="s">
        <v>1573</v>
      </c>
      <c r="DO89" s="128" t="s">
        <v>1599</v>
      </c>
      <c r="DP89" s="128">
        <v>1</v>
      </c>
      <c r="DQ89" s="128">
        <v>2</v>
      </c>
      <c r="DR89" s="128" t="s">
        <v>1587</v>
      </c>
      <c r="DS89" s="128" t="s">
        <v>1574</v>
      </c>
      <c r="DT89" s="128">
        <v>42</v>
      </c>
      <c r="DU89" s="128">
        <v>45</v>
      </c>
      <c r="DV89" s="128" t="s">
        <v>1575</v>
      </c>
      <c r="DW89" s="128" t="s">
        <v>1575</v>
      </c>
      <c r="DX89" s="128" t="s">
        <v>1576</v>
      </c>
      <c r="DY89" s="128" t="s">
        <v>1576</v>
      </c>
      <c r="DZ89" s="128">
        <v>95.25</v>
      </c>
      <c r="EA89" s="128">
        <v>4.75</v>
      </c>
      <c r="EB89" s="134">
        <v>14272.569325</v>
      </c>
      <c r="EC89" s="134">
        <v>14775.948340668188</v>
      </c>
      <c r="ED89" s="134">
        <v>1.0352689837551858</v>
      </c>
      <c r="EE89" s="134">
        <v>9571.6299999999992</v>
      </c>
      <c r="EF89" s="134">
        <v>1.5437233094747906</v>
      </c>
      <c r="EG89" s="134">
        <v>1.4911325787770737</v>
      </c>
      <c r="EH89" s="139">
        <v>12.75</v>
      </c>
      <c r="EI89" s="139">
        <v>50</v>
      </c>
      <c r="EJ89" s="128">
        <v>0</v>
      </c>
      <c r="EK89" s="132"/>
      <c r="EL89" s="128" t="s">
        <v>1633</v>
      </c>
      <c r="EM89" s="140">
        <v>40578.825763999484</v>
      </c>
      <c r="EN89" s="140">
        <v>56118.394509999547</v>
      </c>
      <c r="EO89" s="140">
        <v>483486.10136999516</v>
      </c>
      <c r="EP89" s="139">
        <v>6164447.7924674386</v>
      </c>
      <c r="EQ89" s="140">
        <v>2272.0472539999755</v>
      </c>
      <c r="ER89" s="140">
        <v>2335.3232849999913</v>
      </c>
      <c r="ES89" s="140">
        <v>23036.852694999834</v>
      </c>
      <c r="ET89" s="139">
        <v>1151842.6347499918</v>
      </c>
      <c r="EU89" s="128">
        <v>506522.95406499499</v>
      </c>
      <c r="EV89" s="139">
        <v>7316290.4272174304</v>
      </c>
      <c r="EW89" s="140">
        <v>42850.87301799946</v>
      </c>
      <c r="EX89" s="140">
        <v>58453.717794999538</v>
      </c>
      <c r="EY89" s="140" t="s">
        <v>108</v>
      </c>
      <c r="EZ89" s="140" t="s">
        <v>108</v>
      </c>
      <c r="FA89" s="140">
        <v>84161.652797898103</v>
      </c>
      <c r="FB89" s="141">
        <v>9.7000000000000003E-3</v>
      </c>
      <c r="FC89" s="140">
        <v>123255.04960517956</v>
      </c>
      <c r="FD89" s="140">
        <v>1037083.5120153883</v>
      </c>
      <c r="FE89" s="140">
        <v>987822.0451946574</v>
      </c>
      <c r="FF89" s="139">
        <v>12594731.076231882</v>
      </c>
      <c r="FG89" s="140">
        <v>49261.466820730951</v>
      </c>
      <c r="FH89" s="139">
        <v>2463073.3410365474</v>
      </c>
      <c r="FI89" s="139">
        <v>15057804.417268429</v>
      </c>
      <c r="FJ89" s="139">
        <v>7316290.4272174304</v>
      </c>
      <c r="FK89" s="132"/>
      <c r="FL89" s="128">
        <v>6</v>
      </c>
      <c r="FM89" s="128">
        <v>92</v>
      </c>
      <c r="FN89" s="128">
        <v>255</v>
      </c>
      <c r="FO89" s="128">
        <v>353</v>
      </c>
      <c r="FP89" s="142">
        <v>0.1</v>
      </c>
      <c r="FQ89" s="139">
        <v>754580</v>
      </c>
      <c r="FR89" s="139">
        <v>7545800</v>
      </c>
      <c r="FS89" s="132"/>
      <c r="FT89" s="139">
        <v>14862090.427217431</v>
      </c>
      <c r="FU89" s="139">
        <v>22603604.417268429</v>
      </c>
      <c r="FV89" s="132"/>
      <c r="FW89" s="134">
        <v>3.0951390000000001</v>
      </c>
      <c r="FX89" s="134">
        <v>4.5805379999999998</v>
      </c>
      <c r="FY89" s="134">
        <v>1.294422</v>
      </c>
      <c r="FZ89" s="128" t="s">
        <v>108</v>
      </c>
      <c r="GA89" s="128" t="s">
        <v>108</v>
      </c>
      <c r="GB89" s="128" t="s">
        <v>108</v>
      </c>
      <c r="GC89" s="136" t="s">
        <v>108</v>
      </c>
      <c r="GD89" s="136" t="s">
        <v>108</v>
      </c>
      <c r="GE89" s="128">
        <v>33</v>
      </c>
      <c r="GF89" s="128">
        <v>87</v>
      </c>
      <c r="GG89" s="128">
        <v>62</v>
      </c>
      <c r="GH89" s="128">
        <v>54</v>
      </c>
      <c r="GI89" s="128">
        <v>236</v>
      </c>
      <c r="GJ89" s="128" t="s">
        <v>1579</v>
      </c>
      <c r="GK89" s="134">
        <v>4.5817727788571414</v>
      </c>
      <c r="GL89" s="128" t="s">
        <v>1579</v>
      </c>
      <c r="GM89" s="128" t="s">
        <v>108</v>
      </c>
      <c r="GN89" s="134" t="s">
        <v>108</v>
      </c>
      <c r="GO89" s="142" t="s">
        <v>108</v>
      </c>
      <c r="GP89" s="134">
        <v>0</v>
      </c>
      <c r="GQ89" s="128">
        <v>68</v>
      </c>
      <c r="GR89" s="128">
        <v>12</v>
      </c>
      <c r="GS89" s="128">
        <v>12</v>
      </c>
      <c r="GT89" s="128">
        <v>0</v>
      </c>
      <c r="GU89" s="128" t="s">
        <v>1581</v>
      </c>
      <c r="GV89" s="128">
        <v>0</v>
      </c>
      <c r="GW89" s="128">
        <v>4</v>
      </c>
      <c r="GX89" s="128">
        <v>4</v>
      </c>
      <c r="GY89" s="132"/>
      <c r="GZ89" s="128" t="s">
        <v>1581</v>
      </c>
      <c r="HA89" s="128" t="s">
        <v>1561</v>
      </c>
      <c r="HB89" s="128" t="s">
        <v>1561</v>
      </c>
      <c r="HC89" s="132"/>
      <c r="HD89" s="128" t="s">
        <v>1561</v>
      </c>
      <c r="HE89" s="128" t="s">
        <v>1561</v>
      </c>
      <c r="HF89" s="128" t="s">
        <v>1561</v>
      </c>
      <c r="HG89" s="128" t="s">
        <v>4113</v>
      </c>
      <c r="HH89" s="128" t="s">
        <v>2195</v>
      </c>
      <c r="HI89" s="128" t="s">
        <v>10593</v>
      </c>
    </row>
    <row r="90" spans="1:217" ht="51" customHeight="1" x14ac:dyDescent="0.3">
      <c r="A90" s="128" t="s">
        <v>5623</v>
      </c>
      <c r="B90" s="128" t="s">
        <v>448</v>
      </c>
      <c r="C90" s="128" t="s">
        <v>7449</v>
      </c>
      <c r="D90" s="128" t="s">
        <v>1601</v>
      </c>
      <c r="E90" s="129" t="s">
        <v>10583</v>
      </c>
      <c r="F90" s="129" t="s">
        <v>10584</v>
      </c>
      <c r="G90" s="129" t="s">
        <v>10585</v>
      </c>
      <c r="H90" s="129" t="s">
        <v>10586</v>
      </c>
      <c r="I90" s="128" t="s">
        <v>1960</v>
      </c>
      <c r="J90" s="138">
        <v>16300000</v>
      </c>
      <c r="K90" s="116" t="s">
        <v>108</v>
      </c>
      <c r="L90" s="117" t="s">
        <v>108</v>
      </c>
      <c r="M90" s="118">
        <v>9.6289999999999996</v>
      </c>
      <c r="N90" s="128" t="s">
        <v>2730</v>
      </c>
      <c r="O90" s="128" t="s">
        <v>2728</v>
      </c>
      <c r="P90" s="128" t="s">
        <v>1667</v>
      </c>
      <c r="Q90" s="128" t="s">
        <v>2729</v>
      </c>
      <c r="R90" s="131" t="s">
        <v>2255</v>
      </c>
      <c r="S90" s="132" t="s">
        <v>1561</v>
      </c>
      <c r="T90" s="133" t="s">
        <v>108</v>
      </c>
      <c r="U90" s="134" t="s">
        <v>108</v>
      </c>
      <c r="V90" s="134">
        <v>26.99</v>
      </c>
      <c r="W90" s="134" t="s">
        <v>108</v>
      </c>
      <c r="X90" s="134">
        <v>7.46</v>
      </c>
      <c r="Y90" s="134">
        <v>9.6199999999999992</v>
      </c>
      <c r="Z90" s="134">
        <v>31.7</v>
      </c>
      <c r="AA90" s="134">
        <v>0</v>
      </c>
      <c r="AB90" s="134" t="s">
        <v>108</v>
      </c>
      <c r="AC90" s="134">
        <v>38.29</v>
      </c>
      <c r="AD90" s="134">
        <v>29.8</v>
      </c>
      <c r="AE90" s="134">
        <v>45.91</v>
      </c>
      <c r="AF90" s="132" t="s">
        <v>1561</v>
      </c>
      <c r="AG90" s="134">
        <v>0.49</v>
      </c>
      <c r="AH90" s="134">
        <v>26.99</v>
      </c>
      <c r="AI90" s="178">
        <v>9063.14</v>
      </c>
      <c r="AJ90" s="134">
        <v>20.14</v>
      </c>
      <c r="AK90" s="134" t="s">
        <v>108</v>
      </c>
      <c r="AL90" s="134">
        <v>0</v>
      </c>
      <c r="AM90" s="134">
        <v>0.01</v>
      </c>
      <c r="AN90" s="134">
        <v>7.46</v>
      </c>
      <c r="AO90" s="134">
        <v>0</v>
      </c>
      <c r="AP90" s="134" t="s">
        <v>108</v>
      </c>
      <c r="AQ90" s="134">
        <v>0</v>
      </c>
      <c r="AR90" s="134" t="s">
        <v>108</v>
      </c>
      <c r="AS90" s="134">
        <v>0</v>
      </c>
      <c r="AT90" s="134" t="s">
        <v>108</v>
      </c>
      <c r="AU90" s="134">
        <v>0</v>
      </c>
      <c r="AV90" s="178">
        <v>22</v>
      </c>
      <c r="AW90" s="134">
        <v>17.53</v>
      </c>
      <c r="AX90" s="134">
        <v>1.3</v>
      </c>
      <c r="AY90" s="134">
        <v>1.72</v>
      </c>
      <c r="AZ90" s="135">
        <v>80700</v>
      </c>
      <c r="BA90" s="128">
        <v>9.61</v>
      </c>
      <c r="BB90" s="136" t="s">
        <v>108</v>
      </c>
      <c r="BC90" s="128">
        <v>0</v>
      </c>
      <c r="BD90" s="136" t="s">
        <v>108</v>
      </c>
      <c r="BE90" s="128">
        <v>0</v>
      </c>
      <c r="BF90" s="128">
        <v>129</v>
      </c>
      <c r="BG90" s="128">
        <v>41.41</v>
      </c>
      <c r="BH90" s="134">
        <v>0.02</v>
      </c>
      <c r="BI90" s="134">
        <v>35.17</v>
      </c>
      <c r="BJ90" s="140">
        <v>407.24</v>
      </c>
      <c r="BK90" s="134">
        <v>19.63</v>
      </c>
      <c r="BL90" s="134">
        <v>4.7</v>
      </c>
      <c r="BM90" s="134">
        <v>43.76</v>
      </c>
      <c r="BN90" s="134">
        <v>0</v>
      </c>
      <c r="BO90" s="134" t="s">
        <v>1561</v>
      </c>
      <c r="BP90" s="134">
        <v>0</v>
      </c>
      <c r="BQ90" s="137">
        <v>2</v>
      </c>
      <c r="BR90" s="134">
        <v>29.8</v>
      </c>
      <c r="BS90" s="137">
        <v>15</v>
      </c>
      <c r="BT90" s="134">
        <v>45.91</v>
      </c>
      <c r="BU90" s="132" t="s">
        <v>1561</v>
      </c>
      <c r="BV90" s="128" t="s">
        <v>1667</v>
      </c>
      <c r="BW90" s="137">
        <v>100</v>
      </c>
      <c r="BX90" s="128" t="s">
        <v>1561</v>
      </c>
      <c r="BY90" s="137" t="s">
        <v>1561</v>
      </c>
      <c r="BZ90" s="128" t="s">
        <v>1561</v>
      </c>
      <c r="CA90" s="137" t="s">
        <v>1561</v>
      </c>
      <c r="CB90" s="128" t="s">
        <v>1802</v>
      </c>
      <c r="CC90" s="137">
        <v>62.99</v>
      </c>
      <c r="CD90" s="128" t="s">
        <v>1766</v>
      </c>
      <c r="CE90" s="137">
        <v>37.01</v>
      </c>
      <c r="CF90" s="128" t="s">
        <v>1561</v>
      </c>
      <c r="CG90" s="137" t="s">
        <v>1561</v>
      </c>
      <c r="CH90" s="128" t="s">
        <v>1803</v>
      </c>
      <c r="CI90" s="137">
        <v>62.99</v>
      </c>
      <c r="CJ90" s="128" t="s">
        <v>1767</v>
      </c>
      <c r="CK90" s="137">
        <v>37.01</v>
      </c>
      <c r="CL90" s="128" t="s">
        <v>1561</v>
      </c>
      <c r="CM90" s="137" t="s">
        <v>1561</v>
      </c>
      <c r="CN90" s="128" t="s">
        <v>1561</v>
      </c>
      <c r="CO90" s="128" t="s">
        <v>1561</v>
      </c>
      <c r="CP90" s="128" t="s">
        <v>1802</v>
      </c>
      <c r="CQ90" s="128" t="s">
        <v>1655</v>
      </c>
      <c r="CR90" s="132" t="s">
        <v>1561</v>
      </c>
      <c r="CS90" s="138">
        <v>13300000</v>
      </c>
      <c r="CT90" s="128" t="s">
        <v>7327</v>
      </c>
      <c r="CU90" s="138">
        <v>2400000</v>
      </c>
      <c r="CV90" s="128" t="s">
        <v>7327</v>
      </c>
      <c r="CW90" s="138">
        <v>600000</v>
      </c>
      <c r="CX90" s="128" t="s">
        <v>7330</v>
      </c>
      <c r="CY90" s="128" t="s">
        <v>1561</v>
      </c>
      <c r="CZ90" s="138">
        <v>16300000</v>
      </c>
      <c r="DA90" s="128" t="s">
        <v>1561</v>
      </c>
      <c r="DB90" s="128" t="s">
        <v>1561</v>
      </c>
      <c r="DC90" s="138">
        <v>16300000</v>
      </c>
      <c r="DD90" s="128" t="s">
        <v>1561</v>
      </c>
      <c r="DE90" s="138">
        <v>16300000</v>
      </c>
      <c r="DF90" s="128" t="s">
        <v>1561</v>
      </c>
      <c r="DG90" s="132" t="s">
        <v>1561</v>
      </c>
      <c r="DH90" s="134">
        <v>1.59082188</v>
      </c>
      <c r="DI90" s="134">
        <v>0.11906253999999999</v>
      </c>
      <c r="DJ90" s="128" t="s">
        <v>1757</v>
      </c>
      <c r="DK90" s="128" t="s">
        <v>2335</v>
      </c>
      <c r="DL90" s="128" t="s">
        <v>1572</v>
      </c>
      <c r="DM90" s="128" t="s">
        <v>1572</v>
      </c>
      <c r="DN90" s="128" t="s">
        <v>1573</v>
      </c>
      <c r="DO90" s="128" t="s">
        <v>1573</v>
      </c>
      <c r="DP90" s="128">
        <v>1</v>
      </c>
      <c r="DQ90" s="128">
        <v>1</v>
      </c>
      <c r="DR90" s="128" t="s">
        <v>1587</v>
      </c>
      <c r="DS90" s="128" t="s">
        <v>1587</v>
      </c>
      <c r="DT90" s="128">
        <v>35</v>
      </c>
      <c r="DU90" s="128">
        <v>35</v>
      </c>
      <c r="DV90" s="128" t="s">
        <v>1575</v>
      </c>
      <c r="DW90" s="128" t="s">
        <v>1575</v>
      </c>
      <c r="DX90" s="128" t="s">
        <v>1620</v>
      </c>
      <c r="DY90" s="128" t="s">
        <v>1620</v>
      </c>
      <c r="DZ90" s="128">
        <v>95.3</v>
      </c>
      <c r="EA90" s="128">
        <v>4.7</v>
      </c>
      <c r="EB90" s="134">
        <v>8664.6809880000001</v>
      </c>
      <c r="EC90" s="134">
        <v>9063.1412076780271</v>
      </c>
      <c r="ED90" s="134">
        <v>1.0459867155213063</v>
      </c>
      <c r="EE90" s="134">
        <v>18400</v>
      </c>
      <c r="EF90" s="134">
        <v>0.49256202215641454</v>
      </c>
      <c r="EG90" s="134">
        <v>0.47090657543478259</v>
      </c>
      <c r="EH90" s="139">
        <v>12.75</v>
      </c>
      <c r="EI90" s="139">
        <v>50</v>
      </c>
      <c r="EJ90" s="128">
        <v>0</v>
      </c>
      <c r="EK90" s="132"/>
      <c r="EL90" s="128" t="s">
        <v>1621</v>
      </c>
      <c r="EM90" s="140" t="s">
        <v>108</v>
      </c>
      <c r="EN90" s="140" t="s">
        <v>108</v>
      </c>
      <c r="EO90" s="140" t="s">
        <v>108</v>
      </c>
      <c r="EP90" s="139" t="s">
        <v>108</v>
      </c>
      <c r="EQ90" s="140" t="s">
        <v>108</v>
      </c>
      <c r="ER90" s="140" t="s">
        <v>108</v>
      </c>
      <c r="ES90" s="140" t="s">
        <v>108</v>
      </c>
      <c r="ET90" s="139" t="s">
        <v>108</v>
      </c>
      <c r="EU90" s="128" t="s">
        <v>108</v>
      </c>
      <c r="EV90" s="139" t="s">
        <v>108</v>
      </c>
      <c r="EW90" s="140" t="s">
        <v>108</v>
      </c>
      <c r="EX90" s="140" t="s">
        <v>108</v>
      </c>
      <c r="EY90" s="140">
        <v>726.38502944084917</v>
      </c>
      <c r="EZ90" s="140">
        <v>765.97537185000078</v>
      </c>
      <c r="FA90" s="140">
        <v>726.38502944084917</v>
      </c>
      <c r="FB90" s="141">
        <v>6.1999999999999998E-3</v>
      </c>
      <c r="FC90" s="140">
        <v>765.97537185000078</v>
      </c>
      <c r="FD90" s="140">
        <v>7461.8020064542507</v>
      </c>
      <c r="FE90" s="140">
        <v>7111.0973121509005</v>
      </c>
      <c r="FF90" s="139">
        <v>90666.490729923986</v>
      </c>
      <c r="FG90" s="140">
        <v>350.70469430334981</v>
      </c>
      <c r="FH90" s="139">
        <v>17535.234715167491</v>
      </c>
      <c r="FI90" s="139">
        <v>108201.72544509148</v>
      </c>
      <c r="FJ90" s="139">
        <v>108201.72544509148</v>
      </c>
      <c r="FK90" s="132"/>
      <c r="FL90" s="128">
        <v>0</v>
      </c>
      <c r="FM90" s="128">
        <v>1</v>
      </c>
      <c r="FN90" s="128">
        <v>21</v>
      </c>
      <c r="FO90" s="128">
        <v>22</v>
      </c>
      <c r="FP90" s="142">
        <v>0.15</v>
      </c>
      <c r="FQ90" s="139">
        <v>8070</v>
      </c>
      <c r="FR90" s="139">
        <v>80700</v>
      </c>
      <c r="FS90" s="132"/>
      <c r="FT90" s="139">
        <v>188901.72544509149</v>
      </c>
      <c r="FU90" s="139">
        <v>188901.72544509149</v>
      </c>
      <c r="FV90" s="132"/>
      <c r="FW90" s="134" t="s">
        <v>108</v>
      </c>
      <c r="FX90" s="134" t="s">
        <v>108</v>
      </c>
      <c r="FY90" s="134" t="s">
        <v>108</v>
      </c>
      <c r="FZ90" s="128">
        <v>22</v>
      </c>
      <c r="GA90" s="128">
        <v>1.3</v>
      </c>
      <c r="GB90" s="128" t="s">
        <v>108</v>
      </c>
      <c r="GC90" s="136" t="s">
        <v>108</v>
      </c>
      <c r="GD90" s="136" t="s">
        <v>108</v>
      </c>
      <c r="GE90" s="128">
        <v>56</v>
      </c>
      <c r="GF90" s="128">
        <v>73</v>
      </c>
      <c r="GG90" s="128">
        <v>73</v>
      </c>
      <c r="GH90" s="128">
        <v>69</v>
      </c>
      <c r="GI90" s="128">
        <v>271</v>
      </c>
      <c r="GJ90" s="128" t="s">
        <v>1579</v>
      </c>
      <c r="GK90" s="134">
        <v>1.7018001470695415E-2</v>
      </c>
      <c r="GL90" s="128" t="s">
        <v>1579</v>
      </c>
      <c r="GM90" s="128" t="s">
        <v>108</v>
      </c>
      <c r="GN90" s="134" t="s">
        <v>108</v>
      </c>
      <c r="GO90" s="142" t="s">
        <v>108</v>
      </c>
      <c r="GP90" s="134">
        <v>0</v>
      </c>
      <c r="GQ90" s="128">
        <v>85</v>
      </c>
      <c r="GR90" s="128">
        <v>12</v>
      </c>
      <c r="GS90" s="128">
        <v>12</v>
      </c>
      <c r="GT90" s="128">
        <v>0</v>
      </c>
      <c r="GU90" s="128" t="s">
        <v>1581</v>
      </c>
      <c r="GV90" s="128">
        <v>0</v>
      </c>
      <c r="GW90" s="128">
        <v>2</v>
      </c>
      <c r="GX90" s="128">
        <v>2</v>
      </c>
      <c r="GY90" s="132"/>
      <c r="GZ90" s="128" t="s">
        <v>1581</v>
      </c>
      <c r="HA90" s="128" t="s">
        <v>1561</v>
      </c>
      <c r="HB90" s="128" t="s">
        <v>1561</v>
      </c>
      <c r="HC90" s="132"/>
      <c r="HD90" s="128" t="s">
        <v>1561</v>
      </c>
      <c r="HE90" s="128" t="s">
        <v>1561</v>
      </c>
      <c r="HF90" s="128" t="s">
        <v>1561</v>
      </c>
      <c r="HG90" s="128" t="s">
        <v>4113</v>
      </c>
      <c r="HH90" s="128" t="s">
        <v>2195</v>
      </c>
      <c r="HI90" s="128" t="s">
        <v>1684</v>
      </c>
    </row>
    <row r="91" spans="1:217" ht="51" customHeight="1" x14ac:dyDescent="0.3">
      <c r="A91" s="128" t="s">
        <v>1080</v>
      </c>
      <c r="B91" s="128" t="s">
        <v>448</v>
      </c>
      <c r="C91" s="128" t="s">
        <v>3893</v>
      </c>
      <c r="D91" s="128" t="s">
        <v>1582</v>
      </c>
      <c r="E91" s="129" t="s">
        <v>11107</v>
      </c>
      <c r="F91" s="129" t="s">
        <v>3894</v>
      </c>
      <c r="G91" s="129" t="s">
        <v>108</v>
      </c>
      <c r="H91" s="129" t="s">
        <v>11105</v>
      </c>
      <c r="I91" s="128" t="s">
        <v>1735</v>
      </c>
      <c r="J91" s="138">
        <v>77400000</v>
      </c>
      <c r="K91" s="116">
        <v>71.497499999999988</v>
      </c>
      <c r="L91" s="117">
        <v>49.955000000000005</v>
      </c>
      <c r="M91" s="118">
        <v>35.941499999999998</v>
      </c>
      <c r="N91" s="128" t="s">
        <v>1655</v>
      </c>
      <c r="O91" s="128" t="s">
        <v>1802</v>
      </c>
      <c r="P91" s="128" t="s">
        <v>1969</v>
      </c>
      <c r="Q91" s="128" t="s">
        <v>2193</v>
      </c>
      <c r="R91" s="131" t="s">
        <v>3074</v>
      </c>
      <c r="S91" s="132" t="s">
        <v>1561</v>
      </c>
      <c r="T91" s="133">
        <v>79.819999999999993</v>
      </c>
      <c r="U91" s="134">
        <v>78.709999999999994</v>
      </c>
      <c r="V91" s="134">
        <v>77.61</v>
      </c>
      <c r="W91" s="134">
        <v>69.349999999999994</v>
      </c>
      <c r="X91" s="134">
        <v>73.11</v>
      </c>
      <c r="Y91" s="134">
        <v>63.24</v>
      </c>
      <c r="Z91" s="134">
        <v>73.98</v>
      </c>
      <c r="AA91" s="134">
        <v>0</v>
      </c>
      <c r="AB91" s="134">
        <v>53.95</v>
      </c>
      <c r="AC91" s="134">
        <v>66.209999999999994</v>
      </c>
      <c r="AD91" s="134">
        <v>0</v>
      </c>
      <c r="AE91" s="134">
        <v>14.72</v>
      </c>
      <c r="AF91" s="132" t="s">
        <v>1561</v>
      </c>
      <c r="AG91" s="134">
        <v>1.26</v>
      </c>
      <c r="AH91" s="134">
        <v>77.61</v>
      </c>
      <c r="AI91" s="178">
        <v>47384.45</v>
      </c>
      <c r="AJ91" s="134">
        <v>83.13</v>
      </c>
      <c r="AK91" s="134">
        <v>0.52</v>
      </c>
      <c r="AL91" s="134">
        <v>69.349999999999994</v>
      </c>
      <c r="AM91" s="134">
        <v>0.52</v>
      </c>
      <c r="AN91" s="134">
        <v>73.11</v>
      </c>
      <c r="AO91" s="134">
        <v>0</v>
      </c>
      <c r="AP91" s="134" t="s">
        <v>108</v>
      </c>
      <c r="AQ91" s="134">
        <v>0</v>
      </c>
      <c r="AR91" s="134" t="s">
        <v>108</v>
      </c>
      <c r="AS91" s="134">
        <v>0</v>
      </c>
      <c r="AT91" s="134" t="s">
        <v>108</v>
      </c>
      <c r="AU91" s="134">
        <v>0</v>
      </c>
      <c r="AV91" s="178">
        <v>390</v>
      </c>
      <c r="AW91" s="134">
        <v>90.38</v>
      </c>
      <c r="AX91" s="134">
        <v>2.7</v>
      </c>
      <c r="AY91" s="134">
        <v>22.68</v>
      </c>
      <c r="AZ91" s="135">
        <v>12650400</v>
      </c>
      <c r="BA91" s="128">
        <v>73.31</v>
      </c>
      <c r="BB91" s="136">
        <v>3.6400000000000001E-4</v>
      </c>
      <c r="BC91" s="128">
        <v>53.95</v>
      </c>
      <c r="BD91" s="136">
        <v>4.8899999999999996E-4</v>
      </c>
      <c r="BE91" s="128">
        <v>53.95</v>
      </c>
      <c r="BF91" s="128">
        <v>216</v>
      </c>
      <c r="BG91" s="128">
        <v>70.14</v>
      </c>
      <c r="BH91" s="134">
        <v>0.37</v>
      </c>
      <c r="BI91" s="134">
        <v>62.27</v>
      </c>
      <c r="BJ91" s="140">
        <v>3110.98</v>
      </c>
      <c r="BK91" s="134">
        <v>85.28</v>
      </c>
      <c r="BL91" s="134">
        <v>6.83</v>
      </c>
      <c r="BM91" s="134">
        <v>62.68</v>
      </c>
      <c r="BN91" s="134">
        <v>0</v>
      </c>
      <c r="BO91" s="134" t="s">
        <v>1561</v>
      </c>
      <c r="BP91" s="134">
        <v>0</v>
      </c>
      <c r="BQ91" s="137" t="s">
        <v>108</v>
      </c>
      <c r="BR91" s="134">
        <v>0</v>
      </c>
      <c r="BS91" s="137">
        <v>3</v>
      </c>
      <c r="BT91" s="134">
        <v>14.72</v>
      </c>
      <c r="BU91" s="132" t="s">
        <v>1561</v>
      </c>
      <c r="BV91" s="128" t="s">
        <v>1969</v>
      </c>
      <c r="BW91" s="137">
        <v>100</v>
      </c>
      <c r="BX91" s="128" t="s">
        <v>1561</v>
      </c>
      <c r="BY91" s="137" t="s">
        <v>1561</v>
      </c>
      <c r="BZ91" s="128" t="s">
        <v>1561</v>
      </c>
      <c r="CA91" s="137" t="s">
        <v>1561</v>
      </c>
      <c r="CB91" s="128" t="s">
        <v>1802</v>
      </c>
      <c r="CC91" s="137">
        <v>100</v>
      </c>
      <c r="CD91" s="128" t="s">
        <v>1561</v>
      </c>
      <c r="CE91" s="137" t="s">
        <v>1561</v>
      </c>
      <c r="CF91" s="128" t="s">
        <v>1561</v>
      </c>
      <c r="CG91" s="137" t="s">
        <v>1561</v>
      </c>
      <c r="CH91" s="128" t="s">
        <v>2193</v>
      </c>
      <c r="CI91" s="137">
        <v>100</v>
      </c>
      <c r="CJ91" s="128" t="s">
        <v>1561</v>
      </c>
      <c r="CK91" s="137" t="s">
        <v>1561</v>
      </c>
      <c r="CL91" s="128" t="s">
        <v>1561</v>
      </c>
      <c r="CM91" s="137" t="s">
        <v>1561</v>
      </c>
      <c r="CN91" s="128" t="s">
        <v>1561</v>
      </c>
      <c r="CO91" s="128" t="s">
        <v>1561</v>
      </c>
      <c r="CP91" s="128" t="s">
        <v>1802</v>
      </c>
      <c r="CQ91" s="128" t="s">
        <v>1655</v>
      </c>
      <c r="CR91" s="132" t="s">
        <v>1561</v>
      </c>
      <c r="CS91" s="138">
        <v>54600000</v>
      </c>
      <c r="CT91" s="128" t="s">
        <v>7361</v>
      </c>
      <c r="CU91" s="138">
        <v>21300000</v>
      </c>
      <c r="CV91" s="128" t="s">
        <v>7433</v>
      </c>
      <c r="CW91" s="138">
        <v>1500000</v>
      </c>
      <c r="CX91" s="128" t="s">
        <v>7361</v>
      </c>
      <c r="CY91" s="128" t="s">
        <v>1561</v>
      </c>
      <c r="CZ91" s="138">
        <v>77400000</v>
      </c>
      <c r="DA91" s="128" t="s">
        <v>1561</v>
      </c>
      <c r="DB91" s="128" t="s">
        <v>1561</v>
      </c>
      <c r="DC91" s="138">
        <v>77400000</v>
      </c>
      <c r="DD91" s="128" t="s">
        <v>1561</v>
      </c>
      <c r="DE91" s="138">
        <v>77400000</v>
      </c>
      <c r="DF91" s="128" t="s">
        <v>1561</v>
      </c>
      <c r="DG91" s="132" t="s">
        <v>1561</v>
      </c>
      <c r="DH91" s="134">
        <v>2</v>
      </c>
      <c r="DI91" s="134">
        <v>2</v>
      </c>
      <c r="DJ91" s="128" t="s">
        <v>1561</v>
      </c>
      <c r="DK91" s="128" t="s">
        <v>1561</v>
      </c>
      <c r="DL91" s="128" t="s">
        <v>1572</v>
      </c>
      <c r="DM91" s="128" t="s">
        <v>1572</v>
      </c>
      <c r="DN91" s="128" t="s">
        <v>1599</v>
      </c>
      <c r="DO91" s="128" t="s">
        <v>1599</v>
      </c>
      <c r="DP91" s="128">
        <v>2</v>
      </c>
      <c r="DQ91" s="128">
        <v>2</v>
      </c>
      <c r="DR91" s="128" t="s">
        <v>1574</v>
      </c>
      <c r="DS91" s="128" t="s">
        <v>1574</v>
      </c>
      <c r="DT91" s="128">
        <v>45</v>
      </c>
      <c r="DU91" s="128">
        <v>45</v>
      </c>
      <c r="DV91" s="128" t="s">
        <v>1575</v>
      </c>
      <c r="DW91" s="128" t="s">
        <v>1575</v>
      </c>
      <c r="DX91" s="128" t="s">
        <v>1661</v>
      </c>
      <c r="DY91" s="128" t="s">
        <v>1661</v>
      </c>
      <c r="DZ91" s="128">
        <v>93.17</v>
      </c>
      <c r="EA91" s="128">
        <v>6.83</v>
      </c>
      <c r="EB91" s="134">
        <v>45548.818401999997</v>
      </c>
      <c r="EC91" s="134">
        <v>47384.454787133691</v>
      </c>
      <c r="ED91" s="134">
        <v>1.0403004172124275</v>
      </c>
      <c r="EE91" s="134">
        <v>37708.851844869998</v>
      </c>
      <c r="EF91" s="134">
        <v>1.2565870470431728</v>
      </c>
      <c r="EG91" s="134">
        <v>1.2079078564731365</v>
      </c>
      <c r="EH91" s="139">
        <v>12.75</v>
      </c>
      <c r="EI91" s="139">
        <v>50</v>
      </c>
      <c r="EJ91" s="128">
        <v>1</v>
      </c>
      <c r="EK91" s="132"/>
      <c r="EL91" s="128" t="s">
        <v>1621</v>
      </c>
      <c r="EM91" s="140" t="s">
        <v>108</v>
      </c>
      <c r="EN91" s="140" t="s">
        <v>108</v>
      </c>
      <c r="EO91" s="140" t="s">
        <v>108</v>
      </c>
      <c r="EP91" s="139" t="s">
        <v>108</v>
      </c>
      <c r="EQ91" s="140" t="s">
        <v>108</v>
      </c>
      <c r="ER91" s="140" t="s">
        <v>108</v>
      </c>
      <c r="ES91" s="140" t="s">
        <v>108</v>
      </c>
      <c r="ET91" s="139" t="s">
        <v>108</v>
      </c>
      <c r="EU91" s="128" t="s">
        <v>108</v>
      </c>
      <c r="EV91" s="139" t="s">
        <v>108</v>
      </c>
      <c r="EW91" s="140" t="s">
        <v>108</v>
      </c>
      <c r="EX91" s="140" t="s">
        <v>108</v>
      </c>
      <c r="EY91" s="140">
        <v>93607.522087802601</v>
      </c>
      <c r="EZ91" s="140">
        <v>264301.78168378648</v>
      </c>
      <c r="FA91" s="140">
        <v>93607.522087802601</v>
      </c>
      <c r="FB91" s="141">
        <v>5.5999999999999999E-3</v>
      </c>
      <c r="FC91" s="140">
        <v>264301.78168378648</v>
      </c>
      <c r="FD91" s="140">
        <v>1789546.5188579455</v>
      </c>
      <c r="FE91" s="140">
        <v>1667320.4916199478</v>
      </c>
      <c r="FF91" s="139">
        <v>21258336.268154334</v>
      </c>
      <c r="FG91" s="140">
        <v>122226.02723799767</v>
      </c>
      <c r="FH91" s="139">
        <v>6111301.3618998835</v>
      </c>
      <c r="FI91" s="139">
        <v>27369637.630054217</v>
      </c>
      <c r="FJ91" s="139">
        <v>27369637.630054217</v>
      </c>
      <c r="FK91" s="132"/>
      <c r="FL91" s="128">
        <v>1</v>
      </c>
      <c r="FM91" s="128">
        <v>78</v>
      </c>
      <c r="FN91" s="128">
        <v>311</v>
      </c>
      <c r="FO91" s="128">
        <v>390</v>
      </c>
      <c r="FP91" s="142">
        <v>0.4</v>
      </c>
      <c r="FQ91" s="139">
        <v>1265040</v>
      </c>
      <c r="FR91" s="139">
        <v>12650400</v>
      </c>
      <c r="FS91" s="132"/>
      <c r="FT91" s="139">
        <v>40020037.630054221</v>
      </c>
      <c r="FU91" s="139">
        <v>40020037.630054221</v>
      </c>
      <c r="FV91" s="132"/>
      <c r="FW91" s="134" t="s">
        <v>108</v>
      </c>
      <c r="FX91" s="134" t="s">
        <v>108</v>
      </c>
      <c r="FY91" s="134" t="s">
        <v>108</v>
      </c>
      <c r="FZ91" s="128">
        <v>390</v>
      </c>
      <c r="GA91" s="128">
        <v>2.7</v>
      </c>
      <c r="GB91" s="128">
        <v>24</v>
      </c>
      <c r="GC91" s="136">
        <v>3.6356704834292073E-4</v>
      </c>
      <c r="GD91" s="136">
        <v>4.8903674867044886E-4</v>
      </c>
      <c r="GE91" s="128">
        <v>42</v>
      </c>
      <c r="GF91" s="128">
        <v>57</v>
      </c>
      <c r="GG91" s="128">
        <v>37</v>
      </c>
      <c r="GH91" s="128">
        <v>48</v>
      </c>
      <c r="GI91" s="128">
        <v>184</v>
      </c>
      <c r="GJ91" s="128" t="s">
        <v>1578</v>
      </c>
      <c r="GK91" s="134">
        <v>0.3689451044648332</v>
      </c>
      <c r="GL91" s="128" t="s">
        <v>1579</v>
      </c>
      <c r="GM91" s="128" t="s">
        <v>108</v>
      </c>
      <c r="GN91" s="134" t="s">
        <v>108</v>
      </c>
      <c r="GO91" s="142" t="s">
        <v>108</v>
      </c>
      <c r="GP91" s="134">
        <v>0</v>
      </c>
      <c r="GQ91" s="128">
        <v>97</v>
      </c>
      <c r="GR91" s="128">
        <v>12</v>
      </c>
      <c r="GS91" s="128">
        <v>12</v>
      </c>
      <c r="GT91" s="128">
        <v>0</v>
      </c>
      <c r="GU91" s="128" t="s">
        <v>1581</v>
      </c>
      <c r="GV91" s="128">
        <v>4</v>
      </c>
      <c r="GW91" s="128">
        <v>4</v>
      </c>
      <c r="GX91" s="128">
        <v>0</v>
      </c>
      <c r="GY91" s="132"/>
      <c r="GZ91" s="128" t="s">
        <v>1581</v>
      </c>
      <c r="HA91" s="128" t="s">
        <v>1561</v>
      </c>
      <c r="HB91" s="128" t="s">
        <v>1561</v>
      </c>
      <c r="HC91" s="132"/>
      <c r="HD91" s="128" t="s">
        <v>1561</v>
      </c>
      <c r="HE91" s="128" t="s">
        <v>1561</v>
      </c>
      <c r="HF91" s="128" t="s">
        <v>1561</v>
      </c>
      <c r="HG91" s="128" t="s">
        <v>4113</v>
      </c>
      <c r="HH91" s="128" t="s">
        <v>2195</v>
      </c>
      <c r="HI91" s="128" t="s">
        <v>10477</v>
      </c>
    </row>
    <row r="92" spans="1:217" ht="51" customHeight="1" x14ac:dyDescent="0.3">
      <c r="A92" s="128" t="s">
        <v>1079</v>
      </c>
      <c r="B92" s="128" t="s">
        <v>448</v>
      </c>
      <c r="C92" s="128" t="s">
        <v>3891</v>
      </c>
      <c r="D92" s="128" t="s">
        <v>1562</v>
      </c>
      <c r="E92" s="129" t="s">
        <v>1640</v>
      </c>
      <c r="F92" s="129" t="s">
        <v>3892</v>
      </c>
      <c r="G92" s="129" t="s">
        <v>3888</v>
      </c>
      <c r="H92" s="129" t="s">
        <v>3431</v>
      </c>
      <c r="I92" s="128" t="s">
        <v>1622</v>
      </c>
      <c r="J92" s="138">
        <v>37050000</v>
      </c>
      <c r="K92" s="116" t="s">
        <v>108</v>
      </c>
      <c r="L92" s="117">
        <v>16.185000000000002</v>
      </c>
      <c r="M92" s="118">
        <v>10.342499999999999</v>
      </c>
      <c r="N92" s="128" t="s">
        <v>1583</v>
      </c>
      <c r="O92" s="128" t="s">
        <v>1584</v>
      </c>
      <c r="P92" s="128" t="s">
        <v>1643</v>
      </c>
      <c r="Q92" s="128" t="s">
        <v>1644</v>
      </c>
      <c r="R92" s="131" t="s">
        <v>3890</v>
      </c>
      <c r="S92" s="132" t="s">
        <v>1561</v>
      </c>
      <c r="T92" s="133" t="s">
        <v>108</v>
      </c>
      <c r="U92" s="134">
        <v>23.68</v>
      </c>
      <c r="V92" s="134">
        <v>24.85</v>
      </c>
      <c r="W92" s="134">
        <v>9.81</v>
      </c>
      <c r="X92" s="134">
        <v>7.46</v>
      </c>
      <c r="Y92" s="134">
        <v>15.05</v>
      </c>
      <c r="Z92" s="134">
        <v>49.19</v>
      </c>
      <c r="AA92" s="134">
        <v>0</v>
      </c>
      <c r="AB92" s="134" t="s">
        <v>108</v>
      </c>
      <c r="AC92" s="134">
        <v>30.63</v>
      </c>
      <c r="AD92" s="134">
        <v>83.27</v>
      </c>
      <c r="AE92" s="134">
        <v>48.67</v>
      </c>
      <c r="AF92" s="132" t="s">
        <v>1561</v>
      </c>
      <c r="AG92" s="134">
        <v>0.46</v>
      </c>
      <c r="AH92" s="134">
        <v>24.85</v>
      </c>
      <c r="AI92" s="178">
        <v>8802.49</v>
      </c>
      <c r="AJ92" s="134">
        <v>19.02</v>
      </c>
      <c r="AK92" s="134">
        <v>0.03</v>
      </c>
      <c r="AL92" s="134">
        <v>9.81</v>
      </c>
      <c r="AM92" s="134">
        <v>0.01</v>
      </c>
      <c r="AN92" s="134">
        <v>7.46</v>
      </c>
      <c r="AO92" s="134">
        <v>0</v>
      </c>
      <c r="AP92" s="134">
        <v>0.17</v>
      </c>
      <c r="AQ92" s="134">
        <v>2.4700000000000002</v>
      </c>
      <c r="AR92" s="134">
        <v>3.77</v>
      </c>
      <c r="AS92" s="134">
        <v>36.68</v>
      </c>
      <c r="AT92" s="134">
        <v>0.26</v>
      </c>
      <c r="AU92" s="134">
        <v>7.28</v>
      </c>
      <c r="AV92" s="178" t="s">
        <v>108</v>
      </c>
      <c r="AW92" s="134">
        <v>0</v>
      </c>
      <c r="AX92" s="134" t="s">
        <v>108</v>
      </c>
      <c r="AY92" s="134">
        <v>0</v>
      </c>
      <c r="AZ92" s="135">
        <v>438000</v>
      </c>
      <c r="BA92" s="128">
        <v>14.42</v>
      </c>
      <c r="BB92" s="136" t="s">
        <v>108</v>
      </c>
      <c r="BC92" s="128">
        <v>0</v>
      </c>
      <c r="BD92" s="136" t="s">
        <v>108</v>
      </c>
      <c r="BE92" s="128">
        <v>0</v>
      </c>
      <c r="BF92" s="128">
        <v>179</v>
      </c>
      <c r="BG92" s="128">
        <v>61.25</v>
      </c>
      <c r="BH92" s="134">
        <v>0</v>
      </c>
      <c r="BI92" s="134">
        <v>0</v>
      </c>
      <c r="BJ92" s="140">
        <v>620.1</v>
      </c>
      <c r="BK92" s="134">
        <v>33.130000000000003</v>
      </c>
      <c r="BL92" s="134">
        <v>7.38</v>
      </c>
      <c r="BM92" s="134">
        <v>65.239999999999995</v>
      </c>
      <c r="BN92" s="134">
        <v>0</v>
      </c>
      <c r="BO92" s="134" t="s">
        <v>1561</v>
      </c>
      <c r="BP92" s="134">
        <v>0</v>
      </c>
      <c r="BQ92" s="137">
        <v>4</v>
      </c>
      <c r="BR92" s="134">
        <v>83.27</v>
      </c>
      <c r="BS92" s="137">
        <v>16</v>
      </c>
      <c r="BT92" s="134">
        <v>48.67</v>
      </c>
      <c r="BU92" s="132" t="s">
        <v>1561</v>
      </c>
      <c r="BV92" s="128" t="s">
        <v>1643</v>
      </c>
      <c r="BW92" s="137">
        <v>100</v>
      </c>
      <c r="BX92" s="128" t="s">
        <v>1561</v>
      </c>
      <c r="BY92" s="137" t="s">
        <v>1561</v>
      </c>
      <c r="BZ92" s="128" t="s">
        <v>1561</v>
      </c>
      <c r="CA92" s="137" t="s">
        <v>1561</v>
      </c>
      <c r="CB92" s="128" t="s">
        <v>1584</v>
      </c>
      <c r="CC92" s="137">
        <v>100</v>
      </c>
      <c r="CD92" s="128" t="s">
        <v>1561</v>
      </c>
      <c r="CE92" s="137" t="s">
        <v>1561</v>
      </c>
      <c r="CF92" s="128" t="s">
        <v>1561</v>
      </c>
      <c r="CG92" s="137" t="s">
        <v>1561</v>
      </c>
      <c r="CH92" s="128" t="s">
        <v>1644</v>
      </c>
      <c r="CI92" s="137">
        <v>100</v>
      </c>
      <c r="CJ92" s="128" t="s">
        <v>1561</v>
      </c>
      <c r="CK92" s="137" t="s">
        <v>1561</v>
      </c>
      <c r="CL92" s="128" t="s">
        <v>1561</v>
      </c>
      <c r="CM92" s="137" t="s">
        <v>1561</v>
      </c>
      <c r="CN92" s="128" t="s">
        <v>1561</v>
      </c>
      <c r="CO92" s="128" t="s">
        <v>1561</v>
      </c>
      <c r="CP92" s="128" t="s">
        <v>1584</v>
      </c>
      <c r="CQ92" s="128" t="s">
        <v>1583</v>
      </c>
      <c r="CR92" s="132" t="s">
        <v>1561</v>
      </c>
      <c r="CS92" s="138">
        <v>29600000</v>
      </c>
      <c r="CT92" s="128" t="s">
        <v>7362</v>
      </c>
      <c r="CU92" s="138">
        <v>2950000</v>
      </c>
      <c r="CV92" s="128" t="s">
        <v>7327</v>
      </c>
      <c r="CW92" s="138">
        <v>4500000</v>
      </c>
      <c r="CX92" s="128" t="s">
        <v>7327</v>
      </c>
      <c r="CY92" s="128" t="s">
        <v>1561</v>
      </c>
      <c r="CZ92" s="138">
        <v>37050000</v>
      </c>
      <c r="DA92" s="128" t="s">
        <v>1561</v>
      </c>
      <c r="DB92" s="128" t="s">
        <v>1561</v>
      </c>
      <c r="DC92" s="138">
        <v>37050000</v>
      </c>
      <c r="DD92" s="128" t="s">
        <v>1561</v>
      </c>
      <c r="DE92" s="138">
        <v>37050000</v>
      </c>
      <c r="DF92" s="128" t="s">
        <v>1561</v>
      </c>
      <c r="DG92" s="132" t="s">
        <v>1561</v>
      </c>
      <c r="DH92" s="134">
        <v>1.2071377400000001</v>
      </c>
      <c r="DI92" s="134">
        <v>1.2071377400000001</v>
      </c>
      <c r="DJ92" s="128" t="s">
        <v>1623</v>
      </c>
      <c r="DK92" s="128" t="s">
        <v>1632</v>
      </c>
      <c r="DL92" s="128" t="s">
        <v>1645</v>
      </c>
      <c r="DM92" s="128" t="s">
        <v>1572</v>
      </c>
      <c r="DN92" s="128" t="s">
        <v>1573</v>
      </c>
      <c r="DO92" s="128" t="s">
        <v>1599</v>
      </c>
      <c r="DP92" s="128">
        <v>1</v>
      </c>
      <c r="DQ92" s="128">
        <v>2</v>
      </c>
      <c r="DR92" s="128" t="s">
        <v>1587</v>
      </c>
      <c r="DS92" s="128" t="s">
        <v>1574</v>
      </c>
      <c r="DT92" s="128">
        <v>55</v>
      </c>
      <c r="DU92" s="128">
        <v>45</v>
      </c>
      <c r="DV92" s="128" t="s">
        <v>1575</v>
      </c>
      <c r="DW92" s="128" t="s">
        <v>1575</v>
      </c>
      <c r="DX92" s="128" t="s">
        <v>1576</v>
      </c>
      <c r="DY92" s="128" t="s">
        <v>1576</v>
      </c>
      <c r="DZ92" s="128">
        <v>92.62</v>
      </c>
      <c r="EA92" s="128">
        <v>7.38</v>
      </c>
      <c r="EB92" s="134">
        <v>8402.4829239999999</v>
      </c>
      <c r="EC92" s="134">
        <v>8802.4895334168832</v>
      </c>
      <c r="ED92" s="134">
        <v>1.0476057628483058</v>
      </c>
      <c r="EE92" s="134">
        <v>19000</v>
      </c>
      <c r="EF92" s="134">
        <v>0.46328892281141493</v>
      </c>
      <c r="EG92" s="134">
        <v>0.44223594336842104</v>
      </c>
      <c r="EH92" s="139">
        <v>12.75</v>
      </c>
      <c r="EI92" s="139">
        <v>50</v>
      </c>
      <c r="EJ92" s="128">
        <v>2</v>
      </c>
      <c r="EK92" s="132"/>
      <c r="EL92" s="128" t="s">
        <v>1633</v>
      </c>
      <c r="EM92" s="140">
        <v>2689.8386889999965</v>
      </c>
      <c r="EN92" s="140">
        <v>4993.3560770000331</v>
      </c>
      <c r="EO92" s="140">
        <v>38415.973830000148</v>
      </c>
      <c r="EP92" s="139">
        <v>489803.66633250192</v>
      </c>
      <c r="EQ92" s="140">
        <v>126.28066499999841</v>
      </c>
      <c r="ER92" s="140">
        <v>236.77466800000548</v>
      </c>
      <c r="ES92" s="140">
        <v>1815.2766650000194</v>
      </c>
      <c r="ET92" s="139">
        <v>90763.833250000971</v>
      </c>
      <c r="EU92" s="128">
        <v>40231.250495000168</v>
      </c>
      <c r="EV92" s="139">
        <v>580567.49958250287</v>
      </c>
      <c r="EW92" s="140">
        <v>2816.1193539999949</v>
      </c>
      <c r="EX92" s="140">
        <v>5230.1307450000386</v>
      </c>
      <c r="EY92" s="140" t="s">
        <v>108</v>
      </c>
      <c r="EZ92" s="140" t="s">
        <v>108</v>
      </c>
      <c r="FA92" s="140">
        <v>0</v>
      </c>
      <c r="FB92" s="141">
        <v>9.1000000000000004E-3</v>
      </c>
      <c r="FC92" s="140">
        <v>0</v>
      </c>
      <c r="FD92" s="140">
        <v>0</v>
      </c>
      <c r="FE92" s="140">
        <v>0</v>
      </c>
      <c r="FF92" s="139">
        <v>0</v>
      </c>
      <c r="FG92" s="140">
        <v>0</v>
      </c>
      <c r="FH92" s="139">
        <v>0</v>
      </c>
      <c r="FI92" s="139">
        <v>0</v>
      </c>
      <c r="FJ92" s="139">
        <v>580567.49958250287</v>
      </c>
      <c r="FK92" s="132"/>
      <c r="FL92" s="128">
        <v>0</v>
      </c>
      <c r="FM92" s="128">
        <v>16</v>
      </c>
      <c r="FN92" s="128">
        <v>34</v>
      </c>
      <c r="FO92" s="128">
        <v>50</v>
      </c>
      <c r="FP92" s="142">
        <v>0.1</v>
      </c>
      <c r="FQ92" s="139">
        <v>43800</v>
      </c>
      <c r="FR92" s="139">
        <v>438000</v>
      </c>
      <c r="FS92" s="132"/>
      <c r="FT92" s="139">
        <v>1018567.4995825029</v>
      </c>
      <c r="FU92" s="139">
        <v>438000</v>
      </c>
      <c r="FV92" s="132"/>
      <c r="FW92" s="134">
        <v>0.17382</v>
      </c>
      <c r="FX92" s="134">
        <v>3.767058</v>
      </c>
      <c r="FY92" s="134">
        <v>0.26155400000000001</v>
      </c>
      <c r="FZ92" s="128" t="s">
        <v>108</v>
      </c>
      <c r="GA92" s="128" t="s">
        <v>108</v>
      </c>
      <c r="GB92" s="128" t="s">
        <v>108</v>
      </c>
      <c r="GC92" s="136" t="s">
        <v>108</v>
      </c>
      <c r="GD92" s="136" t="s">
        <v>108</v>
      </c>
      <c r="GE92" s="128">
        <v>51</v>
      </c>
      <c r="GF92" s="128">
        <v>61</v>
      </c>
      <c r="GG92" s="128">
        <v>76</v>
      </c>
      <c r="GH92" s="128">
        <v>33</v>
      </c>
      <c r="GI92" s="128">
        <v>221</v>
      </c>
      <c r="GJ92" s="128" t="s">
        <v>1579</v>
      </c>
      <c r="GK92" s="134">
        <v>0</v>
      </c>
      <c r="GL92" s="128" t="s">
        <v>1579</v>
      </c>
      <c r="GM92" s="128" t="s">
        <v>108</v>
      </c>
      <c r="GN92" s="134" t="s">
        <v>108</v>
      </c>
      <c r="GO92" s="142" t="s">
        <v>108</v>
      </c>
      <c r="GP92" s="134">
        <v>0</v>
      </c>
      <c r="GQ92" s="128">
        <v>84</v>
      </c>
      <c r="GR92" s="128">
        <v>12</v>
      </c>
      <c r="GS92" s="128">
        <v>12</v>
      </c>
      <c r="GT92" s="128">
        <v>0</v>
      </c>
      <c r="GU92" s="128" t="s">
        <v>1581</v>
      </c>
      <c r="GV92" s="128">
        <v>0</v>
      </c>
      <c r="GW92" s="128">
        <v>4</v>
      </c>
      <c r="GX92" s="128">
        <v>4</v>
      </c>
      <c r="GY92" s="132"/>
      <c r="GZ92" s="128" t="s">
        <v>1580</v>
      </c>
      <c r="HA92" s="128" t="s">
        <v>2714</v>
      </c>
      <c r="HB92" s="128" t="s">
        <v>1561</v>
      </c>
      <c r="HC92" s="132"/>
      <c r="HD92" s="128" t="s">
        <v>1561</v>
      </c>
      <c r="HE92" s="128" t="s">
        <v>1561</v>
      </c>
      <c r="HF92" s="128" t="s">
        <v>1561</v>
      </c>
      <c r="HG92" s="128" t="s">
        <v>10481</v>
      </c>
      <c r="HH92" s="128" t="s">
        <v>1885</v>
      </c>
      <c r="HI92" s="128" t="s">
        <v>1568</v>
      </c>
    </row>
    <row r="93" spans="1:217" ht="51" customHeight="1" x14ac:dyDescent="0.3">
      <c r="A93" s="128" t="s">
        <v>1078</v>
      </c>
      <c r="B93" s="128" t="s">
        <v>448</v>
      </c>
      <c r="C93" s="128" t="s">
        <v>3887</v>
      </c>
      <c r="D93" s="128" t="s">
        <v>1562</v>
      </c>
      <c r="E93" s="129" t="s">
        <v>1640</v>
      </c>
      <c r="F93" s="129" t="s">
        <v>3888</v>
      </c>
      <c r="G93" s="129" t="s">
        <v>3889</v>
      </c>
      <c r="H93" s="129" t="s">
        <v>3431</v>
      </c>
      <c r="I93" s="128" t="s">
        <v>1622</v>
      </c>
      <c r="J93" s="138">
        <v>26400000</v>
      </c>
      <c r="K93" s="116" t="s">
        <v>108</v>
      </c>
      <c r="L93" s="117">
        <v>27.513000000000002</v>
      </c>
      <c r="M93" s="118">
        <v>19.701000000000001</v>
      </c>
      <c r="N93" s="128" t="s">
        <v>1583</v>
      </c>
      <c r="O93" s="128" t="s">
        <v>1584</v>
      </c>
      <c r="P93" s="128" t="s">
        <v>1643</v>
      </c>
      <c r="Q93" s="128" t="s">
        <v>1644</v>
      </c>
      <c r="R93" s="131" t="s">
        <v>3890</v>
      </c>
      <c r="S93" s="132" t="s">
        <v>1561</v>
      </c>
      <c r="T93" s="133" t="s">
        <v>108</v>
      </c>
      <c r="U93" s="134">
        <v>35.08</v>
      </c>
      <c r="V93" s="134">
        <v>37.53</v>
      </c>
      <c r="W93" s="134">
        <v>31.99</v>
      </c>
      <c r="X93" s="134">
        <v>35.28</v>
      </c>
      <c r="Y93" s="134">
        <v>34.6</v>
      </c>
      <c r="Z93" s="134">
        <v>54.09</v>
      </c>
      <c r="AA93" s="134">
        <v>0</v>
      </c>
      <c r="AB93" s="134" t="s">
        <v>108</v>
      </c>
      <c r="AC93" s="134">
        <v>52.3</v>
      </c>
      <c r="AD93" s="134">
        <v>83.27</v>
      </c>
      <c r="AE93" s="134">
        <v>84.46</v>
      </c>
      <c r="AF93" s="132" t="s">
        <v>1561</v>
      </c>
      <c r="AG93" s="134">
        <v>0.64</v>
      </c>
      <c r="AH93" s="134">
        <v>37.53</v>
      </c>
      <c r="AI93" s="178">
        <v>10612.31</v>
      </c>
      <c r="AJ93" s="134">
        <v>25.26</v>
      </c>
      <c r="AK93" s="134">
        <v>0.13</v>
      </c>
      <c r="AL93" s="134">
        <v>31.99</v>
      </c>
      <c r="AM93" s="134">
        <v>0.11</v>
      </c>
      <c r="AN93" s="134">
        <v>35.28</v>
      </c>
      <c r="AO93" s="134">
        <v>0</v>
      </c>
      <c r="AP93" s="134">
        <v>0.64</v>
      </c>
      <c r="AQ93" s="134">
        <v>19.36</v>
      </c>
      <c r="AR93" s="134">
        <v>4.0199999999999996</v>
      </c>
      <c r="AS93" s="134">
        <v>42.65</v>
      </c>
      <c r="AT93" s="134">
        <v>0.61</v>
      </c>
      <c r="AU93" s="134">
        <v>48.03</v>
      </c>
      <c r="AV93" s="178" t="s">
        <v>108</v>
      </c>
      <c r="AW93" s="134">
        <v>0</v>
      </c>
      <c r="AX93" s="134" t="s">
        <v>108</v>
      </c>
      <c r="AY93" s="134">
        <v>0</v>
      </c>
      <c r="AZ93" s="135">
        <v>2821200</v>
      </c>
      <c r="BA93" s="128">
        <v>31.49</v>
      </c>
      <c r="BB93" s="136" t="s">
        <v>108</v>
      </c>
      <c r="BC93" s="128">
        <v>0</v>
      </c>
      <c r="BD93" s="136" t="s">
        <v>108</v>
      </c>
      <c r="BE93" s="128">
        <v>0</v>
      </c>
      <c r="BF93" s="128">
        <v>179</v>
      </c>
      <c r="BG93" s="128">
        <v>61.25</v>
      </c>
      <c r="BH93" s="134">
        <v>0.06</v>
      </c>
      <c r="BI93" s="134">
        <v>43.35</v>
      </c>
      <c r="BJ93" s="140">
        <v>755.38</v>
      </c>
      <c r="BK93" s="134">
        <v>42.64</v>
      </c>
      <c r="BL93" s="134">
        <v>7.44</v>
      </c>
      <c r="BM93" s="134">
        <v>65.540000000000006</v>
      </c>
      <c r="BN93" s="134">
        <v>0</v>
      </c>
      <c r="BO93" s="134" t="s">
        <v>1561</v>
      </c>
      <c r="BP93" s="134">
        <v>0</v>
      </c>
      <c r="BQ93" s="137">
        <v>4</v>
      </c>
      <c r="BR93" s="134">
        <v>83.27</v>
      </c>
      <c r="BS93" s="137">
        <v>36</v>
      </c>
      <c r="BT93" s="134">
        <v>84.46</v>
      </c>
      <c r="BU93" s="132" t="s">
        <v>1561</v>
      </c>
      <c r="BV93" s="128" t="s">
        <v>1643</v>
      </c>
      <c r="BW93" s="137">
        <v>100</v>
      </c>
      <c r="BX93" s="128" t="s">
        <v>1561</v>
      </c>
      <c r="BY93" s="137" t="s">
        <v>1561</v>
      </c>
      <c r="BZ93" s="128" t="s">
        <v>1561</v>
      </c>
      <c r="CA93" s="137" t="s">
        <v>1561</v>
      </c>
      <c r="CB93" s="128" t="s">
        <v>1584</v>
      </c>
      <c r="CC93" s="137">
        <v>100</v>
      </c>
      <c r="CD93" s="128" t="s">
        <v>1561</v>
      </c>
      <c r="CE93" s="137" t="s">
        <v>1561</v>
      </c>
      <c r="CF93" s="128" t="s">
        <v>1561</v>
      </c>
      <c r="CG93" s="137" t="s">
        <v>1561</v>
      </c>
      <c r="CH93" s="128" t="s">
        <v>1644</v>
      </c>
      <c r="CI93" s="137">
        <v>100</v>
      </c>
      <c r="CJ93" s="128" t="s">
        <v>1561</v>
      </c>
      <c r="CK93" s="137" t="s">
        <v>1561</v>
      </c>
      <c r="CL93" s="128" t="s">
        <v>1561</v>
      </c>
      <c r="CM93" s="137" t="s">
        <v>1561</v>
      </c>
      <c r="CN93" s="128" t="s">
        <v>1561</v>
      </c>
      <c r="CO93" s="128" t="s">
        <v>1561</v>
      </c>
      <c r="CP93" s="128" t="s">
        <v>1584</v>
      </c>
      <c r="CQ93" s="128" t="s">
        <v>1583</v>
      </c>
      <c r="CR93" s="132" t="s">
        <v>1561</v>
      </c>
      <c r="CS93" s="138">
        <v>23000000</v>
      </c>
      <c r="CT93" s="128" t="s">
        <v>7345</v>
      </c>
      <c r="CU93" s="138">
        <v>2100000</v>
      </c>
      <c r="CV93" s="128" t="s">
        <v>7450</v>
      </c>
      <c r="CW93" s="138">
        <v>1300000</v>
      </c>
      <c r="CX93" s="128" t="s">
        <v>7345</v>
      </c>
      <c r="CY93" s="128" t="s">
        <v>1561</v>
      </c>
      <c r="CZ93" s="138">
        <v>26400000</v>
      </c>
      <c r="DA93" s="128" t="s">
        <v>1561</v>
      </c>
      <c r="DB93" s="128" t="s">
        <v>1561</v>
      </c>
      <c r="DC93" s="138">
        <v>26400000</v>
      </c>
      <c r="DD93" s="128" t="s">
        <v>1561</v>
      </c>
      <c r="DE93" s="138">
        <v>26400000</v>
      </c>
      <c r="DF93" s="128" t="s">
        <v>1561</v>
      </c>
      <c r="DG93" s="132" t="s">
        <v>1561</v>
      </c>
      <c r="DH93" s="134">
        <v>2.1446051499999998</v>
      </c>
      <c r="DI93" s="134">
        <v>2.1446051499999998</v>
      </c>
      <c r="DJ93" s="128" t="s">
        <v>1623</v>
      </c>
      <c r="DK93" s="128" t="s">
        <v>1632</v>
      </c>
      <c r="DL93" s="128" t="s">
        <v>1645</v>
      </c>
      <c r="DM93" s="128" t="s">
        <v>1572</v>
      </c>
      <c r="DN93" s="128" t="s">
        <v>1573</v>
      </c>
      <c r="DO93" s="128" t="s">
        <v>1599</v>
      </c>
      <c r="DP93" s="128">
        <v>1</v>
      </c>
      <c r="DQ93" s="128">
        <v>2</v>
      </c>
      <c r="DR93" s="128" t="s">
        <v>1587</v>
      </c>
      <c r="DS93" s="128" t="s">
        <v>1574</v>
      </c>
      <c r="DT93" s="128">
        <v>48</v>
      </c>
      <c r="DU93" s="128">
        <v>45</v>
      </c>
      <c r="DV93" s="128" t="s">
        <v>1575</v>
      </c>
      <c r="DW93" s="128" t="s">
        <v>1575</v>
      </c>
      <c r="DX93" s="128" t="s">
        <v>1576</v>
      </c>
      <c r="DY93" s="128" t="s">
        <v>1576</v>
      </c>
      <c r="DZ93" s="128">
        <v>92.56</v>
      </c>
      <c r="EA93" s="128">
        <v>7.44</v>
      </c>
      <c r="EB93" s="134">
        <v>10152.934611000001</v>
      </c>
      <c r="EC93" s="134">
        <v>10612.307811228964</v>
      </c>
      <c r="ED93" s="134">
        <v>1.0452453618416162</v>
      </c>
      <c r="EE93" s="134">
        <v>16527.535098320001</v>
      </c>
      <c r="EF93" s="134">
        <v>0.64209864012375861</v>
      </c>
      <c r="EG93" s="134">
        <v>0.61430422326146084</v>
      </c>
      <c r="EH93" s="139">
        <v>12.75</v>
      </c>
      <c r="EI93" s="139">
        <v>50</v>
      </c>
      <c r="EJ93" s="128">
        <v>0</v>
      </c>
      <c r="EK93" s="132"/>
      <c r="EL93" s="128" t="s">
        <v>1633</v>
      </c>
      <c r="EM93" s="140">
        <v>2689.8386889999965</v>
      </c>
      <c r="EN93" s="140">
        <v>4993.3560770000331</v>
      </c>
      <c r="EO93" s="140">
        <v>38415.973830000148</v>
      </c>
      <c r="EP93" s="139">
        <v>489803.66633250192</v>
      </c>
      <c r="EQ93" s="140">
        <v>126.28066499999841</v>
      </c>
      <c r="ER93" s="140">
        <v>236.77466800000548</v>
      </c>
      <c r="ES93" s="140">
        <v>1815.2766650000194</v>
      </c>
      <c r="ET93" s="139">
        <v>90763.833250000971</v>
      </c>
      <c r="EU93" s="128">
        <v>40231.250495000168</v>
      </c>
      <c r="EV93" s="139">
        <v>580567.49958250287</v>
      </c>
      <c r="EW93" s="140">
        <v>2816.1193539999949</v>
      </c>
      <c r="EX93" s="140">
        <v>5230.1307450000386</v>
      </c>
      <c r="EY93" s="140" t="s">
        <v>108</v>
      </c>
      <c r="EZ93" s="140" t="s">
        <v>108</v>
      </c>
      <c r="FA93" s="140">
        <v>420.34776216849207</v>
      </c>
      <c r="FB93" s="141">
        <v>9.1000000000000004E-3</v>
      </c>
      <c r="FC93" s="140">
        <v>1296.9397766132045</v>
      </c>
      <c r="FD93" s="140">
        <v>8586.4376939084832</v>
      </c>
      <c r="FE93" s="140">
        <v>7947.6067294816921</v>
      </c>
      <c r="FF93" s="139">
        <v>101331.98580089158</v>
      </c>
      <c r="FG93" s="140">
        <v>638.83096442679118</v>
      </c>
      <c r="FH93" s="139">
        <v>31941.548221339559</v>
      </c>
      <c r="FI93" s="139">
        <v>133273.53402223112</v>
      </c>
      <c r="FJ93" s="139">
        <v>580567.49958250287</v>
      </c>
      <c r="FK93" s="132"/>
      <c r="FL93" s="128">
        <v>2</v>
      </c>
      <c r="FM93" s="128">
        <v>42</v>
      </c>
      <c r="FN93" s="128">
        <v>106</v>
      </c>
      <c r="FO93" s="128">
        <v>150</v>
      </c>
      <c r="FP93" s="142">
        <v>0.1</v>
      </c>
      <c r="FQ93" s="139">
        <v>282120</v>
      </c>
      <c r="FR93" s="139">
        <v>2821200</v>
      </c>
      <c r="FS93" s="132"/>
      <c r="FT93" s="139">
        <v>3401767.499582503</v>
      </c>
      <c r="FU93" s="139">
        <v>2954473.5340222311</v>
      </c>
      <c r="FV93" s="132"/>
      <c r="FW93" s="134">
        <v>0.63882499999999998</v>
      </c>
      <c r="FX93" s="134">
        <v>4.0214189999999999</v>
      </c>
      <c r="FY93" s="134">
        <v>0.61427699999999996</v>
      </c>
      <c r="FZ93" s="128" t="s">
        <v>108</v>
      </c>
      <c r="GA93" s="128" t="s">
        <v>108</v>
      </c>
      <c r="GB93" s="128" t="s">
        <v>108</v>
      </c>
      <c r="GC93" s="136" t="s">
        <v>108</v>
      </c>
      <c r="GD93" s="136" t="s">
        <v>108</v>
      </c>
      <c r="GE93" s="128">
        <v>51</v>
      </c>
      <c r="GF93" s="128">
        <v>61</v>
      </c>
      <c r="GG93" s="128">
        <v>76</v>
      </c>
      <c r="GH93" s="128">
        <v>33</v>
      </c>
      <c r="GI93" s="128">
        <v>221</v>
      </c>
      <c r="GJ93" s="128" t="s">
        <v>1579</v>
      </c>
      <c r="GK93" s="134">
        <v>5.8976641624999715E-2</v>
      </c>
      <c r="GL93" s="128" t="s">
        <v>1579</v>
      </c>
      <c r="GM93" s="128" t="s">
        <v>108</v>
      </c>
      <c r="GN93" s="134" t="s">
        <v>108</v>
      </c>
      <c r="GO93" s="142" t="s">
        <v>108</v>
      </c>
      <c r="GP93" s="134">
        <v>0</v>
      </c>
      <c r="GQ93" s="128">
        <v>64</v>
      </c>
      <c r="GR93" s="128">
        <v>12</v>
      </c>
      <c r="GS93" s="128">
        <v>12</v>
      </c>
      <c r="GT93" s="128">
        <v>0</v>
      </c>
      <c r="GU93" s="128" t="s">
        <v>1581</v>
      </c>
      <c r="GV93" s="128">
        <v>0</v>
      </c>
      <c r="GW93" s="128">
        <v>4</v>
      </c>
      <c r="GX93" s="128">
        <v>4</v>
      </c>
      <c r="GY93" s="132"/>
      <c r="GZ93" s="128" t="s">
        <v>1580</v>
      </c>
      <c r="HA93" s="128" t="s">
        <v>2714</v>
      </c>
      <c r="HB93" s="128" t="s">
        <v>1561</v>
      </c>
      <c r="HC93" s="132"/>
      <c r="HD93" s="128" t="s">
        <v>1561</v>
      </c>
      <c r="HE93" s="128" t="s">
        <v>1561</v>
      </c>
      <c r="HF93" s="128" t="s">
        <v>1561</v>
      </c>
      <c r="HG93" s="128" t="s">
        <v>10481</v>
      </c>
      <c r="HH93" s="128" t="s">
        <v>1643</v>
      </c>
      <c r="HI93" s="128" t="s">
        <v>1684</v>
      </c>
    </row>
    <row r="94" spans="1:217" ht="51" customHeight="1" x14ac:dyDescent="0.3">
      <c r="A94" s="128" t="s">
        <v>1077</v>
      </c>
      <c r="B94" s="128" t="s">
        <v>448</v>
      </c>
      <c r="C94" s="128" t="s">
        <v>3885</v>
      </c>
      <c r="D94" s="128" t="s">
        <v>1562</v>
      </c>
      <c r="E94" s="129" t="s">
        <v>1790</v>
      </c>
      <c r="F94" s="129" t="s">
        <v>1789</v>
      </c>
      <c r="G94" s="129" t="s">
        <v>2312</v>
      </c>
      <c r="H94" s="129" t="s">
        <v>3431</v>
      </c>
      <c r="I94" s="128" t="s">
        <v>1622</v>
      </c>
      <c r="J94" s="138">
        <v>209500000</v>
      </c>
      <c r="K94" s="116" t="s">
        <v>108</v>
      </c>
      <c r="L94" s="117">
        <v>40.494</v>
      </c>
      <c r="M94" s="118">
        <v>23.488999999999997</v>
      </c>
      <c r="N94" s="128" t="s">
        <v>1634</v>
      </c>
      <c r="O94" s="128" t="s">
        <v>1766</v>
      </c>
      <c r="P94" s="128" t="s">
        <v>1791</v>
      </c>
      <c r="Q94" s="128" t="s">
        <v>1792</v>
      </c>
      <c r="R94" s="131" t="s">
        <v>3886</v>
      </c>
      <c r="S94" s="132" t="s">
        <v>1561</v>
      </c>
      <c r="T94" s="133" t="s">
        <v>108</v>
      </c>
      <c r="U94" s="134">
        <v>63.68</v>
      </c>
      <c r="V94" s="134">
        <v>65.13</v>
      </c>
      <c r="W94" s="134">
        <v>76.61</v>
      </c>
      <c r="X94" s="134">
        <v>32.619999999999997</v>
      </c>
      <c r="Y94" s="134">
        <v>52.17</v>
      </c>
      <c r="Z94" s="134">
        <v>21.63</v>
      </c>
      <c r="AA94" s="134">
        <v>0</v>
      </c>
      <c r="AB94" s="134" t="s">
        <v>108</v>
      </c>
      <c r="AC94" s="134">
        <v>50.56</v>
      </c>
      <c r="AD94" s="134">
        <v>83.27</v>
      </c>
      <c r="AE94" s="134">
        <v>28.83</v>
      </c>
      <c r="AF94" s="132" t="s">
        <v>1561</v>
      </c>
      <c r="AG94" s="134">
        <v>1.05</v>
      </c>
      <c r="AH94" s="134">
        <v>65.13</v>
      </c>
      <c r="AI94" s="178">
        <v>21336.38</v>
      </c>
      <c r="AJ94" s="134">
        <v>57.87</v>
      </c>
      <c r="AK94" s="134">
        <v>0.68</v>
      </c>
      <c r="AL94" s="134">
        <v>76.61</v>
      </c>
      <c r="AM94" s="134">
        <v>0.1</v>
      </c>
      <c r="AN94" s="134">
        <v>32.619999999999997</v>
      </c>
      <c r="AO94" s="134">
        <v>0</v>
      </c>
      <c r="AP94" s="134">
        <v>1.49</v>
      </c>
      <c r="AQ94" s="134">
        <v>58.95</v>
      </c>
      <c r="AR94" s="134">
        <v>4.2300000000000004</v>
      </c>
      <c r="AS94" s="134">
        <v>46.72</v>
      </c>
      <c r="AT94" s="134">
        <v>0.61</v>
      </c>
      <c r="AU94" s="134">
        <v>48.03</v>
      </c>
      <c r="AV94" s="178" t="s">
        <v>108</v>
      </c>
      <c r="AW94" s="134">
        <v>0</v>
      </c>
      <c r="AX94" s="134" t="s">
        <v>108</v>
      </c>
      <c r="AY94" s="134">
        <v>0</v>
      </c>
      <c r="AZ94" s="135">
        <v>6697400</v>
      </c>
      <c r="BA94" s="128">
        <v>53.58</v>
      </c>
      <c r="BB94" s="136" t="s">
        <v>108</v>
      </c>
      <c r="BC94" s="128">
        <v>0</v>
      </c>
      <c r="BD94" s="136" t="s">
        <v>108</v>
      </c>
      <c r="BE94" s="128">
        <v>0</v>
      </c>
      <c r="BF94" s="128">
        <v>64</v>
      </c>
      <c r="BG94" s="128">
        <v>13.8</v>
      </c>
      <c r="BH94" s="134">
        <v>3.06</v>
      </c>
      <c r="BI94" s="134">
        <v>87.32</v>
      </c>
      <c r="BJ94" s="140">
        <v>571.82000000000005</v>
      </c>
      <c r="BK94" s="134">
        <v>30.88</v>
      </c>
      <c r="BL94" s="134">
        <v>2.81</v>
      </c>
      <c r="BM94" s="134">
        <v>12.37</v>
      </c>
      <c r="BN94" s="134">
        <v>0</v>
      </c>
      <c r="BO94" s="134" t="s">
        <v>1561</v>
      </c>
      <c r="BP94" s="134">
        <v>0</v>
      </c>
      <c r="BQ94" s="137">
        <v>4</v>
      </c>
      <c r="BR94" s="134">
        <v>83.27</v>
      </c>
      <c r="BS94" s="137">
        <v>7</v>
      </c>
      <c r="BT94" s="134">
        <v>28.83</v>
      </c>
      <c r="BU94" s="132" t="s">
        <v>1561</v>
      </c>
      <c r="BV94" s="128" t="s">
        <v>1791</v>
      </c>
      <c r="BW94" s="137">
        <v>100</v>
      </c>
      <c r="BX94" s="128" t="s">
        <v>1561</v>
      </c>
      <c r="BY94" s="137" t="s">
        <v>1561</v>
      </c>
      <c r="BZ94" s="128" t="s">
        <v>1561</v>
      </c>
      <c r="CA94" s="137" t="s">
        <v>1561</v>
      </c>
      <c r="CB94" s="128" t="s">
        <v>1766</v>
      </c>
      <c r="CC94" s="137">
        <v>100</v>
      </c>
      <c r="CD94" s="128" t="s">
        <v>1561</v>
      </c>
      <c r="CE94" s="137" t="s">
        <v>1561</v>
      </c>
      <c r="CF94" s="128" t="s">
        <v>1561</v>
      </c>
      <c r="CG94" s="137" t="s">
        <v>1561</v>
      </c>
      <c r="CH94" s="128" t="s">
        <v>1792</v>
      </c>
      <c r="CI94" s="137">
        <v>100</v>
      </c>
      <c r="CJ94" s="128" t="s">
        <v>1561</v>
      </c>
      <c r="CK94" s="137" t="s">
        <v>1561</v>
      </c>
      <c r="CL94" s="128" t="s">
        <v>1561</v>
      </c>
      <c r="CM94" s="137" t="s">
        <v>1561</v>
      </c>
      <c r="CN94" s="128" t="s">
        <v>1561</v>
      </c>
      <c r="CO94" s="128" t="s">
        <v>1561</v>
      </c>
      <c r="CP94" s="128" t="s">
        <v>1766</v>
      </c>
      <c r="CQ94" s="128" t="s">
        <v>1634</v>
      </c>
      <c r="CR94" s="132" t="s">
        <v>1561</v>
      </c>
      <c r="CS94" s="138">
        <v>83700000</v>
      </c>
      <c r="CT94" s="128" t="s">
        <v>7421</v>
      </c>
      <c r="CU94" s="138">
        <v>116500000</v>
      </c>
      <c r="CV94" s="128" t="s">
        <v>7308</v>
      </c>
      <c r="CW94" s="138">
        <v>9300000</v>
      </c>
      <c r="CX94" s="128" t="s">
        <v>7308</v>
      </c>
      <c r="CY94" s="128" t="s">
        <v>1561</v>
      </c>
      <c r="CZ94" s="138">
        <v>209500000</v>
      </c>
      <c r="DA94" s="128" t="s">
        <v>1561</v>
      </c>
      <c r="DB94" s="128" t="s">
        <v>1561</v>
      </c>
      <c r="DC94" s="138">
        <v>209500000</v>
      </c>
      <c r="DD94" s="128" t="s">
        <v>1561</v>
      </c>
      <c r="DE94" s="138">
        <v>209500000</v>
      </c>
      <c r="DF94" s="128" t="s">
        <v>1561</v>
      </c>
      <c r="DG94" s="132" t="s">
        <v>1561</v>
      </c>
      <c r="DH94" s="134">
        <v>5.6768403200000002</v>
      </c>
      <c r="DI94" s="134">
        <v>5.6768403200000002</v>
      </c>
      <c r="DJ94" s="128" t="s">
        <v>1623</v>
      </c>
      <c r="DK94" s="128" t="s">
        <v>1632</v>
      </c>
      <c r="DL94" s="128" t="s">
        <v>1572</v>
      </c>
      <c r="DM94" s="128" t="s">
        <v>1572</v>
      </c>
      <c r="DN94" s="128" t="s">
        <v>1573</v>
      </c>
      <c r="DO94" s="128" t="s">
        <v>1599</v>
      </c>
      <c r="DP94" s="128">
        <v>1</v>
      </c>
      <c r="DQ94" s="128">
        <v>2</v>
      </c>
      <c r="DR94" s="128" t="s">
        <v>1587</v>
      </c>
      <c r="DS94" s="128" t="s">
        <v>1574</v>
      </c>
      <c r="DT94" s="128">
        <v>44</v>
      </c>
      <c r="DU94" s="128">
        <v>45</v>
      </c>
      <c r="DV94" s="128" t="s">
        <v>1575</v>
      </c>
      <c r="DW94" s="128" t="s">
        <v>1575</v>
      </c>
      <c r="DX94" s="128" t="s">
        <v>1620</v>
      </c>
      <c r="DY94" s="128" t="s">
        <v>1620</v>
      </c>
      <c r="DZ94" s="128">
        <v>97.19</v>
      </c>
      <c r="EA94" s="128">
        <v>2.81</v>
      </c>
      <c r="EB94" s="134">
        <v>20349.525981999999</v>
      </c>
      <c r="EC94" s="134">
        <v>21336.384326349966</v>
      </c>
      <c r="ED94" s="134">
        <v>1.0484953971518984</v>
      </c>
      <c r="EE94" s="134">
        <v>20343.333685887399</v>
      </c>
      <c r="EF94" s="134">
        <v>1.048814548087144</v>
      </c>
      <c r="EG94" s="134">
        <v>1.0003043894480723</v>
      </c>
      <c r="EH94" s="139">
        <v>12.75</v>
      </c>
      <c r="EI94" s="139">
        <v>50</v>
      </c>
      <c r="EJ94" s="128">
        <v>0</v>
      </c>
      <c r="EK94" s="132"/>
      <c r="EL94" s="128" t="s">
        <v>1633</v>
      </c>
      <c r="EM94" s="140">
        <v>740374.68049599975</v>
      </c>
      <c r="EN94" s="140">
        <v>1128950.6987980008</v>
      </c>
      <c r="EO94" s="140">
        <v>9346626.8964700028</v>
      </c>
      <c r="EP94" s="139">
        <v>119169492.92999254</v>
      </c>
      <c r="EQ94" s="140">
        <v>24719.60915699997</v>
      </c>
      <c r="ER94" s="140">
        <v>38189.411507000012</v>
      </c>
      <c r="ES94" s="140">
        <v>314545.10331999988</v>
      </c>
      <c r="ET94" s="139">
        <v>15727255.165999994</v>
      </c>
      <c r="EU94" s="128">
        <v>9661171.9997900035</v>
      </c>
      <c r="EV94" s="139">
        <v>134896748.09599254</v>
      </c>
      <c r="EW94" s="140">
        <v>765094.28965299972</v>
      </c>
      <c r="EX94" s="140">
        <v>1167140.1103050008</v>
      </c>
      <c r="EY94" s="140" t="s">
        <v>108</v>
      </c>
      <c r="EZ94" s="140" t="s">
        <v>108</v>
      </c>
      <c r="FA94" s="140">
        <v>80104.578468167878</v>
      </c>
      <c r="FB94" s="141">
        <v>1.26E-2</v>
      </c>
      <c r="FC94" s="140">
        <v>127861.30650417953</v>
      </c>
      <c r="FD94" s="140">
        <v>1039829.4248617371</v>
      </c>
      <c r="FE94" s="140">
        <v>1010610.2180231223</v>
      </c>
      <c r="FF94" s="139">
        <v>12885280.279794808</v>
      </c>
      <c r="FG94" s="140">
        <v>29219.206838614809</v>
      </c>
      <c r="FH94" s="139">
        <v>1460960.3419307405</v>
      </c>
      <c r="FI94" s="139">
        <v>14346240.621725548</v>
      </c>
      <c r="FJ94" s="139">
        <v>134896748.09599254</v>
      </c>
      <c r="FK94" s="132"/>
      <c r="FL94" s="128">
        <v>4</v>
      </c>
      <c r="FM94" s="128">
        <v>118</v>
      </c>
      <c r="FN94" s="128">
        <v>373</v>
      </c>
      <c r="FO94" s="128">
        <v>495</v>
      </c>
      <c r="FP94" s="142">
        <v>0.1</v>
      </c>
      <c r="FQ94" s="139">
        <v>669740</v>
      </c>
      <c r="FR94" s="139">
        <v>6697400</v>
      </c>
      <c r="FS94" s="132"/>
      <c r="FT94" s="139">
        <v>141594148.09599254</v>
      </c>
      <c r="FU94" s="139">
        <v>21043640.621725548</v>
      </c>
      <c r="FV94" s="132"/>
      <c r="FW94" s="134">
        <v>1.490097</v>
      </c>
      <c r="FX94" s="134">
        <v>4.2316050000000001</v>
      </c>
      <c r="FY94" s="134">
        <v>0.60546699999999998</v>
      </c>
      <c r="FZ94" s="128" t="s">
        <v>108</v>
      </c>
      <c r="GA94" s="128" t="s">
        <v>108</v>
      </c>
      <c r="GB94" s="128" t="s">
        <v>108</v>
      </c>
      <c r="GC94" s="136" t="s">
        <v>108</v>
      </c>
      <c r="GD94" s="136" t="s">
        <v>108</v>
      </c>
      <c r="GE94" s="128">
        <v>86</v>
      </c>
      <c r="GF94" s="128">
        <v>68</v>
      </c>
      <c r="GG94" s="128">
        <v>82</v>
      </c>
      <c r="GH94" s="128">
        <v>100</v>
      </c>
      <c r="GI94" s="128">
        <v>336</v>
      </c>
      <c r="GJ94" s="128" t="s">
        <v>1579</v>
      </c>
      <c r="GK94" s="134">
        <v>3.058612754230305</v>
      </c>
      <c r="GL94" s="128" t="s">
        <v>1579</v>
      </c>
      <c r="GM94" s="128" t="s">
        <v>108</v>
      </c>
      <c r="GN94" s="134" t="s">
        <v>108</v>
      </c>
      <c r="GO94" s="142" t="s">
        <v>108</v>
      </c>
      <c r="GP94" s="134">
        <v>0</v>
      </c>
      <c r="GQ94" s="128">
        <v>93</v>
      </c>
      <c r="GR94" s="128">
        <v>12</v>
      </c>
      <c r="GS94" s="128">
        <v>12</v>
      </c>
      <c r="GT94" s="128">
        <v>0</v>
      </c>
      <c r="GU94" s="128" t="s">
        <v>1581</v>
      </c>
      <c r="GV94" s="128">
        <v>0</v>
      </c>
      <c r="GW94" s="128">
        <v>4</v>
      </c>
      <c r="GX94" s="128">
        <v>4</v>
      </c>
      <c r="GY94" s="132"/>
      <c r="GZ94" s="128" t="s">
        <v>1581</v>
      </c>
      <c r="HA94" s="128" t="s">
        <v>1561</v>
      </c>
      <c r="HB94" s="128" t="s">
        <v>1561</v>
      </c>
      <c r="HC94" s="132"/>
      <c r="HD94" s="128" t="s">
        <v>1561</v>
      </c>
      <c r="HE94" s="128" t="s">
        <v>1561</v>
      </c>
      <c r="HF94" s="128" t="s">
        <v>1561</v>
      </c>
      <c r="HG94" s="128" t="s">
        <v>4113</v>
      </c>
      <c r="HH94" s="128" t="s">
        <v>1875</v>
      </c>
      <c r="HI94" s="128" t="s">
        <v>10477</v>
      </c>
    </row>
    <row r="95" spans="1:217" ht="51" customHeight="1" x14ac:dyDescent="0.3">
      <c r="A95" s="128" t="s">
        <v>5793</v>
      </c>
      <c r="B95" s="128" t="s">
        <v>448</v>
      </c>
      <c r="C95" s="128" t="s">
        <v>7451</v>
      </c>
      <c r="D95" s="128" t="s">
        <v>1562</v>
      </c>
      <c r="E95" s="129" t="s">
        <v>10587</v>
      </c>
      <c r="F95" s="129" t="s">
        <v>2312</v>
      </c>
      <c r="G95" s="129" t="s">
        <v>7452</v>
      </c>
      <c r="H95" s="129" t="s">
        <v>3431</v>
      </c>
      <c r="I95" s="128" t="s">
        <v>1622</v>
      </c>
      <c r="J95" s="138">
        <v>182100000</v>
      </c>
      <c r="K95" s="116" t="s">
        <v>108</v>
      </c>
      <c r="L95" s="117">
        <v>37.505000000000003</v>
      </c>
      <c r="M95" s="118">
        <v>33.292999999999999</v>
      </c>
      <c r="N95" s="128" t="s">
        <v>1634</v>
      </c>
      <c r="O95" s="128" t="s">
        <v>1766</v>
      </c>
      <c r="P95" s="128" t="s">
        <v>1791</v>
      </c>
      <c r="Q95" s="128" t="s">
        <v>1792</v>
      </c>
      <c r="R95" s="131" t="s">
        <v>2221</v>
      </c>
      <c r="S95" s="132" t="s">
        <v>1561</v>
      </c>
      <c r="T95" s="133" t="s">
        <v>108</v>
      </c>
      <c r="U95" s="134">
        <v>91.82</v>
      </c>
      <c r="V95" s="134">
        <v>99.18</v>
      </c>
      <c r="W95" s="134">
        <v>29.97</v>
      </c>
      <c r="X95" s="134">
        <v>61.66</v>
      </c>
      <c r="Y95" s="134">
        <v>51.87</v>
      </c>
      <c r="Z95" s="134">
        <v>23.67</v>
      </c>
      <c r="AA95" s="134">
        <v>0</v>
      </c>
      <c r="AB95" s="134" t="s">
        <v>108</v>
      </c>
      <c r="AC95" s="134">
        <v>55.93</v>
      </c>
      <c r="AD95" s="134">
        <v>38.04</v>
      </c>
      <c r="AE95" s="134">
        <v>40.590000000000003</v>
      </c>
      <c r="AF95" s="132" t="s">
        <v>1561</v>
      </c>
      <c r="AG95" s="134">
        <v>2.5</v>
      </c>
      <c r="AH95" s="134">
        <v>99.18</v>
      </c>
      <c r="AI95" s="178">
        <v>23262.34</v>
      </c>
      <c r="AJ95" s="134">
        <v>62.37</v>
      </c>
      <c r="AK95" s="134">
        <v>0.12</v>
      </c>
      <c r="AL95" s="134">
        <v>29.97</v>
      </c>
      <c r="AM95" s="134">
        <v>0.33</v>
      </c>
      <c r="AN95" s="134">
        <v>61.66</v>
      </c>
      <c r="AO95" s="134">
        <v>0</v>
      </c>
      <c r="AP95" s="134">
        <v>2.4500000000000002</v>
      </c>
      <c r="AQ95" s="134">
        <v>81.66</v>
      </c>
      <c r="AR95" s="134">
        <v>3.94</v>
      </c>
      <c r="AS95" s="134">
        <v>40.76</v>
      </c>
      <c r="AT95" s="134">
        <v>0.74</v>
      </c>
      <c r="AU95" s="134">
        <v>61.28</v>
      </c>
      <c r="AV95" s="178" t="s">
        <v>108</v>
      </c>
      <c r="AW95" s="134">
        <v>0</v>
      </c>
      <c r="AX95" s="134" t="s">
        <v>108</v>
      </c>
      <c r="AY95" s="134">
        <v>0</v>
      </c>
      <c r="AZ95" s="135">
        <v>3784000</v>
      </c>
      <c r="BA95" s="128">
        <v>37.83</v>
      </c>
      <c r="BB95" s="136" t="s">
        <v>108</v>
      </c>
      <c r="BC95" s="128">
        <v>0</v>
      </c>
      <c r="BD95" s="136" t="s">
        <v>108</v>
      </c>
      <c r="BE95" s="128">
        <v>0</v>
      </c>
      <c r="BF95" s="128">
        <v>64</v>
      </c>
      <c r="BG95" s="128">
        <v>13.8</v>
      </c>
      <c r="BH95" s="134">
        <v>13.43</v>
      </c>
      <c r="BI95" s="134">
        <v>98.06</v>
      </c>
      <c r="BJ95" s="140">
        <v>639.69000000000005</v>
      </c>
      <c r="BK95" s="134">
        <v>34.46</v>
      </c>
      <c r="BL95" s="134">
        <v>2.88</v>
      </c>
      <c r="BM95" s="134">
        <v>12.88</v>
      </c>
      <c r="BN95" s="134">
        <v>0</v>
      </c>
      <c r="BO95" s="134" t="s">
        <v>1561</v>
      </c>
      <c r="BP95" s="134">
        <v>0</v>
      </c>
      <c r="BQ95" s="137">
        <v>3</v>
      </c>
      <c r="BR95" s="134">
        <v>38.04</v>
      </c>
      <c r="BS95" s="137">
        <v>12</v>
      </c>
      <c r="BT95" s="134">
        <v>40.590000000000003</v>
      </c>
      <c r="BU95" s="132" t="s">
        <v>1561</v>
      </c>
      <c r="BV95" s="128" t="s">
        <v>1791</v>
      </c>
      <c r="BW95" s="137">
        <v>100</v>
      </c>
      <c r="BX95" s="128" t="s">
        <v>1561</v>
      </c>
      <c r="BY95" s="137" t="s">
        <v>1561</v>
      </c>
      <c r="BZ95" s="128" t="s">
        <v>1561</v>
      </c>
      <c r="CA95" s="137" t="s">
        <v>1561</v>
      </c>
      <c r="CB95" s="128" t="s">
        <v>1766</v>
      </c>
      <c r="CC95" s="137">
        <v>100</v>
      </c>
      <c r="CD95" s="128" t="s">
        <v>1561</v>
      </c>
      <c r="CE95" s="137" t="s">
        <v>1561</v>
      </c>
      <c r="CF95" s="128" t="s">
        <v>1561</v>
      </c>
      <c r="CG95" s="137" t="s">
        <v>1561</v>
      </c>
      <c r="CH95" s="128" t="s">
        <v>1792</v>
      </c>
      <c r="CI95" s="137">
        <v>100</v>
      </c>
      <c r="CJ95" s="128" t="s">
        <v>1561</v>
      </c>
      <c r="CK95" s="137" t="s">
        <v>1561</v>
      </c>
      <c r="CL95" s="128" t="s">
        <v>1561</v>
      </c>
      <c r="CM95" s="137" t="s">
        <v>1561</v>
      </c>
      <c r="CN95" s="128" t="s">
        <v>1561</v>
      </c>
      <c r="CO95" s="128" t="s">
        <v>1561</v>
      </c>
      <c r="CP95" s="128" t="s">
        <v>1766</v>
      </c>
      <c r="CQ95" s="128" t="s">
        <v>1634</v>
      </c>
      <c r="CR95" s="132" t="s">
        <v>1561</v>
      </c>
      <c r="CS95" s="138">
        <v>110100000</v>
      </c>
      <c r="CT95" s="128" t="s">
        <v>7421</v>
      </c>
      <c r="CU95" s="138">
        <v>63600000</v>
      </c>
      <c r="CV95" s="128" t="s">
        <v>7309</v>
      </c>
      <c r="CW95" s="138">
        <v>8400000</v>
      </c>
      <c r="CX95" s="128" t="s">
        <v>7308</v>
      </c>
      <c r="CY95" s="128" t="s">
        <v>1561</v>
      </c>
      <c r="CZ95" s="138">
        <v>182100000</v>
      </c>
      <c r="DA95" s="128" t="s">
        <v>1561</v>
      </c>
      <c r="DB95" s="128" t="s">
        <v>1561</v>
      </c>
      <c r="DC95" s="138">
        <v>182100000</v>
      </c>
      <c r="DD95" s="128" t="s">
        <v>1561</v>
      </c>
      <c r="DE95" s="138">
        <v>182100000</v>
      </c>
      <c r="DF95" s="128" t="s">
        <v>1561</v>
      </c>
      <c r="DG95" s="132" t="s">
        <v>1561</v>
      </c>
      <c r="DH95" s="134">
        <v>2.6303612699999999</v>
      </c>
      <c r="DI95" s="134">
        <v>2.6303612699999999</v>
      </c>
      <c r="DJ95" s="128" t="s">
        <v>1623</v>
      </c>
      <c r="DK95" s="128" t="s">
        <v>1632</v>
      </c>
      <c r="DL95" s="128" t="s">
        <v>1572</v>
      </c>
      <c r="DM95" s="128" t="s">
        <v>1572</v>
      </c>
      <c r="DN95" s="128" t="s">
        <v>1573</v>
      </c>
      <c r="DO95" s="128" t="s">
        <v>1599</v>
      </c>
      <c r="DP95" s="128">
        <v>1</v>
      </c>
      <c r="DQ95" s="128">
        <v>2</v>
      </c>
      <c r="DR95" s="128" t="s">
        <v>1587</v>
      </c>
      <c r="DS95" s="128" t="s">
        <v>1574</v>
      </c>
      <c r="DT95" s="128">
        <v>45</v>
      </c>
      <c r="DU95" s="128">
        <v>45</v>
      </c>
      <c r="DV95" s="128" t="s">
        <v>1575</v>
      </c>
      <c r="DW95" s="128" t="s">
        <v>1575</v>
      </c>
      <c r="DX95" s="128" t="s">
        <v>1620</v>
      </c>
      <c r="DY95" s="128" t="s">
        <v>1620</v>
      </c>
      <c r="DZ95" s="128">
        <v>97.12</v>
      </c>
      <c r="EA95" s="128">
        <v>2.88</v>
      </c>
      <c r="EB95" s="134">
        <v>22211.487599</v>
      </c>
      <c r="EC95" s="134">
        <v>23262.342714143848</v>
      </c>
      <c r="ED95" s="134">
        <v>1.0473113343021274</v>
      </c>
      <c r="EE95" s="134">
        <v>9299.3799999999992</v>
      </c>
      <c r="EF95" s="134">
        <v>2.5014939398265099</v>
      </c>
      <c r="EG95" s="134">
        <v>2.3884912326413161</v>
      </c>
      <c r="EH95" s="139">
        <v>12.75</v>
      </c>
      <c r="EI95" s="139">
        <v>50</v>
      </c>
      <c r="EJ95" s="128">
        <v>0</v>
      </c>
      <c r="EK95" s="132"/>
      <c r="EL95" s="128" t="s">
        <v>1633</v>
      </c>
      <c r="EM95" s="140">
        <v>96004</v>
      </c>
      <c r="EN95" s="140">
        <v>136411</v>
      </c>
      <c r="EO95" s="140">
        <v>1162075</v>
      </c>
      <c r="EP95" s="139">
        <v>14816456.25</v>
      </c>
      <c r="EQ95" s="140">
        <v>4125.1000000000058</v>
      </c>
      <c r="ER95" s="140">
        <v>5769.3000000000175</v>
      </c>
      <c r="ES95" s="140">
        <v>49472.000000000116</v>
      </c>
      <c r="ET95" s="139">
        <v>2473600.0000000056</v>
      </c>
      <c r="EU95" s="128">
        <v>1211547</v>
      </c>
      <c r="EV95" s="139">
        <v>17290056.250000007</v>
      </c>
      <c r="EW95" s="140">
        <v>100129.1</v>
      </c>
      <c r="EX95" s="140">
        <v>142180.30000000002</v>
      </c>
      <c r="EY95" s="140" t="s">
        <v>108</v>
      </c>
      <c r="EZ95" s="140" t="s">
        <v>108</v>
      </c>
      <c r="FA95" s="140">
        <v>383980.4425725246</v>
      </c>
      <c r="FB95" s="141">
        <v>1.26E-2</v>
      </c>
      <c r="FC95" s="140">
        <v>424972.8286364809</v>
      </c>
      <c r="FD95" s="140">
        <v>4044766.3560450273</v>
      </c>
      <c r="FE95" s="140">
        <v>3928277.0849909307</v>
      </c>
      <c r="FF95" s="139">
        <v>50085532.833634369</v>
      </c>
      <c r="FG95" s="140">
        <v>116489.27105409678</v>
      </c>
      <c r="FH95" s="139">
        <v>5824463.552704839</v>
      </c>
      <c r="FI95" s="139">
        <v>55909996.38633921</v>
      </c>
      <c r="FJ95" s="139">
        <v>17290056.250000007</v>
      </c>
      <c r="FK95" s="132"/>
      <c r="FL95" s="128">
        <v>2</v>
      </c>
      <c r="FM95" s="128">
        <v>74</v>
      </c>
      <c r="FN95" s="128">
        <v>236</v>
      </c>
      <c r="FO95" s="128">
        <v>312</v>
      </c>
      <c r="FP95" s="142">
        <v>0.1</v>
      </c>
      <c r="FQ95" s="139">
        <v>378400</v>
      </c>
      <c r="FR95" s="139">
        <v>3784000</v>
      </c>
      <c r="FS95" s="132"/>
      <c r="FT95" s="139">
        <v>21074056.250000007</v>
      </c>
      <c r="FU95" s="139">
        <v>59693996.38633921</v>
      </c>
      <c r="FV95" s="132"/>
      <c r="FW95" s="134">
        <v>2.4519039999999999</v>
      </c>
      <c r="FX95" s="134">
        <v>3.9423759999999999</v>
      </c>
      <c r="FY95" s="134">
        <v>0.73734999999999995</v>
      </c>
      <c r="FZ95" s="128" t="s">
        <v>108</v>
      </c>
      <c r="GA95" s="128" t="s">
        <v>108</v>
      </c>
      <c r="GB95" s="128" t="s">
        <v>108</v>
      </c>
      <c r="GC95" s="136" t="s">
        <v>108</v>
      </c>
      <c r="GD95" s="136" t="s">
        <v>108</v>
      </c>
      <c r="GE95" s="128">
        <v>86</v>
      </c>
      <c r="GF95" s="128">
        <v>68</v>
      </c>
      <c r="GG95" s="128">
        <v>82</v>
      </c>
      <c r="GH95" s="128">
        <v>100</v>
      </c>
      <c r="GI95" s="128">
        <v>336</v>
      </c>
      <c r="GJ95" s="128" t="s">
        <v>1579</v>
      </c>
      <c r="GK95" s="134">
        <v>13.4323782188</v>
      </c>
      <c r="GL95" s="128" t="s">
        <v>1579</v>
      </c>
      <c r="GM95" s="128" t="s">
        <v>108</v>
      </c>
      <c r="GN95" s="134" t="s">
        <v>108</v>
      </c>
      <c r="GO95" s="142" t="s">
        <v>108</v>
      </c>
      <c r="GP95" s="134">
        <v>0</v>
      </c>
      <c r="GQ95" s="128">
        <v>88</v>
      </c>
      <c r="GR95" s="128">
        <v>12</v>
      </c>
      <c r="GS95" s="128">
        <v>12</v>
      </c>
      <c r="GT95" s="128">
        <v>0</v>
      </c>
      <c r="GU95" s="128" t="s">
        <v>1581</v>
      </c>
      <c r="GV95" s="128">
        <v>1</v>
      </c>
      <c r="GW95" s="128">
        <v>4</v>
      </c>
      <c r="GX95" s="128">
        <v>3</v>
      </c>
      <c r="GY95" s="132"/>
      <c r="GZ95" s="128" t="s">
        <v>1581</v>
      </c>
      <c r="HA95" s="128" t="s">
        <v>1561</v>
      </c>
      <c r="HB95" s="128" t="s">
        <v>1561</v>
      </c>
      <c r="HC95" s="132"/>
      <c r="HD95" s="128" t="s">
        <v>1561</v>
      </c>
      <c r="HE95" s="128" t="s">
        <v>1561</v>
      </c>
      <c r="HF95" s="128" t="s">
        <v>1561</v>
      </c>
      <c r="HG95" s="128" t="s">
        <v>4113</v>
      </c>
      <c r="HH95" s="128" t="s">
        <v>1875</v>
      </c>
      <c r="HI95" s="128" t="s">
        <v>10477</v>
      </c>
    </row>
    <row r="96" spans="1:217" ht="51" customHeight="1" x14ac:dyDescent="0.3">
      <c r="A96" s="128" t="s">
        <v>1076</v>
      </c>
      <c r="B96" s="128" t="s">
        <v>448</v>
      </c>
      <c r="C96" s="128" t="s">
        <v>3883</v>
      </c>
      <c r="D96" s="128" t="s">
        <v>1582</v>
      </c>
      <c r="E96" s="129" t="s">
        <v>1671</v>
      </c>
      <c r="F96" s="129" t="s">
        <v>1727</v>
      </c>
      <c r="G96" s="129" t="s">
        <v>108</v>
      </c>
      <c r="H96" s="129" t="s">
        <v>11161</v>
      </c>
      <c r="I96" s="128" t="s">
        <v>1666</v>
      </c>
      <c r="J96" s="138">
        <v>345700000</v>
      </c>
      <c r="K96" s="116">
        <v>54.11</v>
      </c>
      <c r="L96" s="117">
        <v>30.361000000000001</v>
      </c>
      <c r="M96" s="118">
        <v>21.691499999999998</v>
      </c>
      <c r="N96" s="128" t="s">
        <v>2154</v>
      </c>
      <c r="O96" s="128" t="s">
        <v>2152</v>
      </c>
      <c r="P96" s="128" t="s">
        <v>6659</v>
      </c>
      <c r="Q96" s="128" t="s">
        <v>2153</v>
      </c>
      <c r="R96" s="131" t="s">
        <v>3884</v>
      </c>
      <c r="S96" s="132" t="s">
        <v>1561</v>
      </c>
      <c r="T96" s="133">
        <v>79.92</v>
      </c>
      <c r="U96" s="134">
        <v>74.11</v>
      </c>
      <c r="V96" s="134">
        <v>68.3</v>
      </c>
      <c r="W96" s="134">
        <v>6.72</v>
      </c>
      <c r="X96" s="134">
        <v>10.02</v>
      </c>
      <c r="Y96" s="134">
        <v>56.92</v>
      </c>
      <c r="Z96" s="134">
        <v>79.400000000000006</v>
      </c>
      <c r="AA96" s="134">
        <v>0</v>
      </c>
      <c r="AB96" s="134">
        <v>29.12</v>
      </c>
      <c r="AC96" s="134">
        <v>5.63</v>
      </c>
      <c r="AD96" s="134">
        <v>90.85</v>
      </c>
      <c r="AE96" s="134">
        <v>34.25</v>
      </c>
      <c r="AF96" s="132" t="s">
        <v>1561</v>
      </c>
      <c r="AG96" s="134">
        <v>1.0900000000000001</v>
      </c>
      <c r="AH96" s="134">
        <v>68.3</v>
      </c>
      <c r="AI96" s="178">
        <v>145594.6</v>
      </c>
      <c r="AJ96" s="134">
        <v>97.34</v>
      </c>
      <c r="AK96" s="134">
        <v>0.02</v>
      </c>
      <c r="AL96" s="134">
        <v>6.72</v>
      </c>
      <c r="AM96" s="134">
        <v>0.02</v>
      </c>
      <c r="AN96" s="134">
        <v>10.02</v>
      </c>
      <c r="AO96" s="134">
        <v>0</v>
      </c>
      <c r="AP96" s="134" t="s">
        <v>108</v>
      </c>
      <c r="AQ96" s="134">
        <v>0</v>
      </c>
      <c r="AR96" s="134" t="s">
        <v>108</v>
      </c>
      <c r="AS96" s="134">
        <v>0</v>
      </c>
      <c r="AT96" s="134" t="s">
        <v>108</v>
      </c>
      <c r="AU96" s="134">
        <v>0</v>
      </c>
      <c r="AV96" s="178">
        <v>411</v>
      </c>
      <c r="AW96" s="134">
        <v>91.41</v>
      </c>
      <c r="AX96" s="134">
        <v>3.1</v>
      </c>
      <c r="AY96" s="134">
        <v>33.68</v>
      </c>
      <c r="AZ96" s="135">
        <v>5659800</v>
      </c>
      <c r="BA96" s="128">
        <v>48.47</v>
      </c>
      <c r="BB96" s="136">
        <v>1.0000000000000001E-5</v>
      </c>
      <c r="BC96" s="128">
        <v>29.28</v>
      </c>
      <c r="BD96" s="136">
        <v>1.0000000000000001E-5</v>
      </c>
      <c r="BE96" s="128">
        <v>28.95</v>
      </c>
      <c r="BF96" s="128">
        <v>62</v>
      </c>
      <c r="BG96" s="128">
        <v>11.25</v>
      </c>
      <c r="BH96" s="134">
        <v>0</v>
      </c>
      <c r="BI96" s="134">
        <v>0</v>
      </c>
      <c r="BJ96" s="140">
        <v>9153.59</v>
      </c>
      <c r="BK96" s="134">
        <v>96.52</v>
      </c>
      <c r="BL96" s="134">
        <v>6.79</v>
      </c>
      <c r="BM96" s="134">
        <v>62.27</v>
      </c>
      <c r="BN96" s="134">
        <v>0</v>
      </c>
      <c r="BO96" s="134" t="s">
        <v>1561</v>
      </c>
      <c r="BP96" s="134">
        <v>0</v>
      </c>
      <c r="BQ96" s="137">
        <v>5</v>
      </c>
      <c r="BR96" s="134">
        <v>90.85</v>
      </c>
      <c r="BS96" s="137">
        <v>9</v>
      </c>
      <c r="BT96" s="134">
        <v>34.25</v>
      </c>
      <c r="BU96" s="132" t="s">
        <v>1561</v>
      </c>
      <c r="BV96" s="128" t="s">
        <v>6659</v>
      </c>
      <c r="BW96" s="137">
        <v>100</v>
      </c>
      <c r="BX96" s="128" t="s">
        <v>1561</v>
      </c>
      <c r="BY96" s="137" t="s">
        <v>1561</v>
      </c>
      <c r="BZ96" s="128" t="s">
        <v>1561</v>
      </c>
      <c r="CA96" s="137" t="s">
        <v>1561</v>
      </c>
      <c r="CB96" s="128" t="s">
        <v>1567</v>
      </c>
      <c r="CC96" s="137">
        <v>80.48</v>
      </c>
      <c r="CD96" s="128" t="s">
        <v>1584</v>
      </c>
      <c r="CE96" s="137">
        <v>19.52</v>
      </c>
      <c r="CF96" s="128" t="s">
        <v>1561</v>
      </c>
      <c r="CG96" s="137" t="s">
        <v>1561</v>
      </c>
      <c r="CH96" s="128" t="s">
        <v>1592</v>
      </c>
      <c r="CI96" s="137">
        <v>80.37</v>
      </c>
      <c r="CJ96" s="128" t="s">
        <v>1585</v>
      </c>
      <c r="CK96" s="137">
        <v>19.63</v>
      </c>
      <c r="CL96" s="128" t="s">
        <v>1561</v>
      </c>
      <c r="CM96" s="137" t="s">
        <v>1561</v>
      </c>
      <c r="CN96" s="128" t="s">
        <v>1561</v>
      </c>
      <c r="CO96" s="128" t="s">
        <v>1561</v>
      </c>
      <c r="CP96" s="128" t="s">
        <v>1567</v>
      </c>
      <c r="CQ96" s="128" t="s">
        <v>1566</v>
      </c>
      <c r="CR96" s="132" t="s">
        <v>1561</v>
      </c>
      <c r="CS96" s="138">
        <v>277800000</v>
      </c>
      <c r="CT96" s="128" t="s">
        <v>7331</v>
      </c>
      <c r="CU96" s="138">
        <v>64600000</v>
      </c>
      <c r="CV96" s="128" t="s">
        <v>7331</v>
      </c>
      <c r="CW96" s="138">
        <v>3300000</v>
      </c>
      <c r="CX96" s="128" t="s">
        <v>7331</v>
      </c>
      <c r="CY96" s="128" t="s">
        <v>1561</v>
      </c>
      <c r="CZ96" s="138">
        <v>345700000</v>
      </c>
      <c r="DA96" s="128" t="s">
        <v>1561</v>
      </c>
      <c r="DB96" s="128" t="s">
        <v>1561</v>
      </c>
      <c r="DC96" s="138">
        <v>345700000</v>
      </c>
      <c r="DD96" s="128" t="s">
        <v>1561</v>
      </c>
      <c r="DE96" s="138">
        <v>345700000</v>
      </c>
      <c r="DF96" s="128" t="s">
        <v>1561</v>
      </c>
      <c r="DG96" s="132" t="s">
        <v>1561</v>
      </c>
      <c r="DH96" s="134">
        <v>2</v>
      </c>
      <c r="DI96" s="134">
        <v>2</v>
      </c>
      <c r="DJ96" s="128" t="s">
        <v>1561</v>
      </c>
      <c r="DK96" s="128" t="s">
        <v>1561</v>
      </c>
      <c r="DL96" s="128" t="s">
        <v>1659</v>
      </c>
      <c r="DM96" s="128" t="s">
        <v>1659</v>
      </c>
      <c r="DN96" s="128" t="s">
        <v>1660</v>
      </c>
      <c r="DO96" s="128" t="s">
        <v>1660</v>
      </c>
      <c r="DP96" s="128">
        <v>3</v>
      </c>
      <c r="DQ96" s="128">
        <v>3</v>
      </c>
      <c r="DR96" s="128" t="s">
        <v>1574</v>
      </c>
      <c r="DS96" s="128" t="s">
        <v>1574</v>
      </c>
      <c r="DT96" s="128">
        <v>65</v>
      </c>
      <c r="DU96" s="128">
        <v>65</v>
      </c>
      <c r="DV96" s="128" t="s">
        <v>1575</v>
      </c>
      <c r="DW96" s="128" t="s">
        <v>1575</v>
      </c>
      <c r="DX96" s="128" t="s">
        <v>1673</v>
      </c>
      <c r="DY96" s="128" t="s">
        <v>1673</v>
      </c>
      <c r="DZ96" s="128">
        <v>93.21</v>
      </c>
      <c r="EA96" s="128">
        <v>6.79</v>
      </c>
      <c r="EB96" s="134">
        <v>134809.816872</v>
      </c>
      <c r="EC96" s="134">
        <v>145594.60222176</v>
      </c>
      <c r="ED96" s="134">
        <v>1.08</v>
      </c>
      <c r="EE96" s="134">
        <v>133989.05295377999</v>
      </c>
      <c r="EF96" s="134">
        <v>1.0866156526383046</v>
      </c>
      <c r="EG96" s="134">
        <v>1.0061256042947264</v>
      </c>
      <c r="EH96" s="139">
        <v>12.75</v>
      </c>
      <c r="EI96" s="139">
        <v>50</v>
      </c>
      <c r="EJ96" s="128">
        <v>1</v>
      </c>
      <c r="EK96" s="132"/>
      <c r="EL96" s="128" t="s">
        <v>1621</v>
      </c>
      <c r="EM96" s="140" t="s">
        <v>108</v>
      </c>
      <c r="EN96" s="140" t="s">
        <v>108</v>
      </c>
      <c r="EO96" s="140" t="s">
        <v>108</v>
      </c>
      <c r="EP96" s="139" t="s">
        <v>108</v>
      </c>
      <c r="EQ96" s="140" t="s">
        <v>108</v>
      </c>
      <c r="ER96" s="140" t="s">
        <v>108</v>
      </c>
      <c r="ES96" s="140" t="s">
        <v>108</v>
      </c>
      <c r="ET96" s="139" t="s">
        <v>108</v>
      </c>
      <c r="EU96" s="128" t="s">
        <v>108</v>
      </c>
      <c r="EV96" s="139" t="s">
        <v>108</v>
      </c>
      <c r="EW96" s="140" t="s">
        <v>108</v>
      </c>
      <c r="EX96" s="140" t="s">
        <v>108</v>
      </c>
      <c r="EY96" s="140">
        <v>-18770.988365726895</v>
      </c>
      <c r="EZ96" s="140">
        <v>49682.523559623463</v>
      </c>
      <c r="FA96" s="140">
        <v>-18770.988365726895</v>
      </c>
      <c r="FB96" s="141">
        <v>1.46E-2</v>
      </c>
      <c r="FC96" s="140">
        <v>49682.523559623463</v>
      </c>
      <c r="FD96" s="140">
        <v>154557.67596948281</v>
      </c>
      <c r="FE96" s="140">
        <v>144063.20977115491</v>
      </c>
      <c r="FF96" s="139">
        <v>1836805.9245822253</v>
      </c>
      <c r="FG96" s="140">
        <v>10494.466198327884</v>
      </c>
      <c r="FH96" s="139">
        <v>524723.30991639418</v>
      </c>
      <c r="FI96" s="139">
        <v>2361529.2344986196</v>
      </c>
      <c r="FJ96" s="139">
        <v>2361529.2344986196</v>
      </c>
      <c r="FK96" s="132"/>
      <c r="FL96" s="128">
        <v>4</v>
      </c>
      <c r="FM96" s="128">
        <v>78</v>
      </c>
      <c r="FN96" s="128">
        <v>329</v>
      </c>
      <c r="FO96" s="128">
        <v>411</v>
      </c>
      <c r="FP96" s="142">
        <v>0.1</v>
      </c>
      <c r="FQ96" s="139">
        <v>565980</v>
      </c>
      <c r="FR96" s="139">
        <v>5659800</v>
      </c>
      <c r="FS96" s="132"/>
      <c r="FT96" s="139">
        <v>8021329.23449862</v>
      </c>
      <c r="FU96" s="139">
        <v>8021329.23449862</v>
      </c>
      <c r="FV96" s="132"/>
      <c r="FW96" s="134" t="s">
        <v>108</v>
      </c>
      <c r="FX96" s="134" t="s">
        <v>108</v>
      </c>
      <c r="FY96" s="134" t="s">
        <v>108</v>
      </c>
      <c r="FZ96" s="128">
        <v>411</v>
      </c>
      <c r="GA96" s="128">
        <v>3.1</v>
      </c>
      <c r="GB96" s="128">
        <v>3</v>
      </c>
      <c r="GC96" s="136">
        <v>9.6230326577128691E-6</v>
      </c>
      <c r="GD96" s="136">
        <v>9.601920778916245E-6</v>
      </c>
      <c r="GE96" s="128">
        <v>78</v>
      </c>
      <c r="GF96" s="128">
        <v>81</v>
      </c>
      <c r="GG96" s="128">
        <v>91</v>
      </c>
      <c r="GH96" s="128">
        <v>88</v>
      </c>
      <c r="GI96" s="128">
        <v>338</v>
      </c>
      <c r="GJ96" s="128" t="s">
        <v>1579</v>
      </c>
      <c r="GK96" s="134">
        <v>-2.7260960012189903E-2</v>
      </c>
      <c r="GL96" s="128" t="s">
        <v>1579</v>
      </c>
      <c r="GM96" s="128" t="s">
        <v>108</v>
      </c>
      <c r="GN96" s="134" t="s">
        <v>108</v>
      </c>
      <c r="GO96" s="142" t="s">
        <v>108</v>
      </c>
      <c r="GP96" s="134">
        <v>0</v>
      </c>
      <c r="GQ96" s="128">
        <v>91</v>
      </c>
      <c r="GR96" s="128">
        <v>12</v>
      </c>
      <c r="GS96" s="128">
        <v>12</v>
      </c>
      <c r="GT96" s="128">
        <v>0</v>
      </c>
      <c r="GU96" s="128" t="s">
        <v>1581</v>
      </c>
      <c r="GV96" s="128">
        <v>5</v>
      </c>
      <c r="GW96" s="128">
        <v>10</v>
      </c>
      <c r="GX96" s="128">
        <v>5</v>
      </c>
      <c r="GY96" s="132"/>
      <c r="GZ96" s="128" t="s">
        <v>1581</v>
      </c>
      <c r="HA96" s="128" t="s">
        <v>1561</v>
      </c>
      <c r="HB96" s="128" t="s">
        <v>1561</v>
      </c>
      <c r="HC96" s="132"/>
      <c r="HD96" s="128" t="s">
        <v>1561</v>
      </c>
      <c r="HE96" s="128" t="s">
        <v>1561</v>
      </c>
      <c r="HF96" s="128" t="s">
        <v>1561</v>
      </c>
      <c r="HG96" s="128" t="s">
        <v>4113</v>
      </c>
      <c r="HH96" s="128" t="s">
        <v>1629</v>
      </c>
      <c r="HI96" s="128" t="s">
        <v>10477</v>
      </c>
    </row>
    <row r="97" spans="1:217" ht="51" customHeight="1" x14ac:dyDescent="0.3">
      <c r="A97" s="128" t="s">
        <v>1075</v>
      </c>
      <c r="B97" s="128" t="s">
        <v>448</v>
      </c>
      <c r="C97" s="128" t="s">
        <v>3878</v>
      </c>
      <c r="D97" s="128" t="s">
        <v>1601</v>
      </c>
      <c r="E97" s="129" t="s">
        <v>3879</v>
      </c>
      <c r="F97" s="129" t="s">
        <v>3880</v>
      </c>
      <c r="G97" s="129" t="s">
        <v>3180</v>
      </c>
      <c r="H97" s="129" t="s">
        <v>3881</v>
      </c>
      <c r="I97" s="128" t="s">
        <v>1622</v>
      </c>
      <c r="J97" s="138">
        <v>105800000</v>
      </c>
      <c r="K97" s="116" t="s">
        <v>108</v>
      </c>
      <c r="L97" s="117" t="s">
        <v>108</v>
      </c>
      <c r="M97" s="118">
        <v>20.989499999999996</v>
      </c>
      <c r="N97" s="128" t="s">
        <v>1566</v>
      </c>
      <c r="O97" s="128" t="s">
        <v>1603</v>
      </c>
      <c r="P97" s="128" t="s">
        <v>1972</v>
      </c>
      <c r="Q97" s="128" t="s">
        <v>1973</v>
      </c>
      <c r="R97" s="131" t="s">
        <v>3882</v>
      </c>
      <c r="S97" s="132" t="s">
        <v>1561</v>
      </c>
      <c r="T97" s="133" t="s">
        <v>108</v>
      </c>
      <c r="U97" s="134" t="s">
        <v>108</v>
      </c>
      <c r="V97" s="134">
        <v>64.52</v>
      </c>
      <c r="W97" s="134" t="s">
        <v>108</v>
      </c>
      <c r="X97" s="134">
        <v>16.97</v>
      </c>
      <c r="Y97" s="134">
        <v>33.39</v>
      </c>
      <c r="Z97" s="134">
        <v>23.93</v>
      </c>
      <c r="AA97" s="134">
        <v>0</v>
      </c>
      <c r="AB97" s="134" t="s">
        <v>108</v>
      </c>
      <c r="AC97" s="134">
        <v>84.61</v>
      </c>
      <c r="AD97" s="134">
        <v>90.85</v>
      </c>
      <c r="AE97" s="134">
        <v>83.64</v>
      </c>
      <c r="AF97" s="132" t="s">
        <v>1561</v>
      </c>
      <c r="AG97" s="134">
        <v>1.04</v>
      </c>
      <c r="AH97" s="134">
        <v>64.52</v>
      </c>
      <c r="AI97" s="178">
        <v>10102.709999999999</v>
      </c>
      <c r="AJ97" s="134">
        <v>23.52</v>
      </c>
      <c r="AK97" s="134" t="s">
        <v>108</v>
      </c>
      <c r="AL97" s="134">
        <v>0</v>
      </c>
      <c r="AM97" s="134">
        <v>0.04</v>
      </c>
      <c r="AN97" s="134">
        <v>16.97</v>
      </c>
      <c r="AO97" s="134">
        <v>0</v>
      </c>
      <c r="AP97" s="134">
        <v>2.02</v>
      </c>
      <c r="AQ97" s="134">
        <v>75.84</v>
      </c>
      <c r="AR97" s="134">
        <v>3.06</v>
      </c>
      <c r="AS97" s="134">
        <v>20.52</v>
      </c>
      <c r="AT97" s="134">
        <v>0.86</v>
      </c>
      <c r="AU97" s="134">
        <v>70.599999999999994</v>
      </c>
      <c r="AV97" s="178" t="s">
        <v>108</v>
      </c>
      <c r="AW97" s="134">
        <v>0</v>
      </c>
      <c r="AX97" s="134" t="s">
        <v>108</v>
      </c>
      <c r="AY97" s="134">
        <v>0</v>
      </c>
      <c r="AZ97" s="135">
        <v>0</v>
      </c>
      <c r="BA97" s="128">
        <v>0</v>
      </c>
      <c r="BB97" s="136" t="s">
        <v>108</v>
      </c>
      <c r="BC97" s="128">
        <v>0</v>
      </c>
      <c r="BD97" s="136" t="s">
        <v>108</v>
      </c>
      <c r="BE97" s="128">
        <v>0</v>
      </c>
      <c r="BF97" s="128">
        <v>275</v>
      </c>
      <c r="BG97" s="128">
        <v>86.5</v>
      </c>
      <c r="BH97" s="134">
        <v>1.85</v>
      </c>
      <c r="BI97" s="134">
        <v>82.72</v>
      </c>
      <c r="BJ97" s="140">
        <v>389.26</v>
      </c>
      <c r="BK97" s="134">
        <v>18.510000000000002</v>
      </c>
      <c r="BL97" s="134">
        <v>4</v>
      </c>
      <c r="BM97" s="134">
        <v>29.35</v>
      </c>
      <c r="BN97" s="134">
        <v>0</v>
      </c>
      <c r="BO97" s="134" t="s">
        <v>1561</v>
      </c>
      <c r="BP97" s="134">
        <v>0</v>
      </c>
      <c r="BQ97" s="137">
        <v>5</v>
      </c>
      <c r="BR97" s="134">
        <v>90.85</v>
      </c>
      <c r="BS97" s="137">
        <v>35</v>
      </c>
      <c r="BT97" s="134">
        <v>83.64</v>
      </c>
      <c r="BU97" s="132" t="s">
        <v>1561</v>
      </c>
      <c r="BV97" s="128" t="s">
        <v>1972</v>
      </c>
      <c r="BW97" s="137">
        <v>100</v>
      </c>
      <c r="BX97" s="128" t="s">
        <v>1561</v>
      </c>
      <c r="BY97" s="137" t="s">
        <v>1561</v>
      </c>
      <c r="BZ97" s="128" t="s">
        <v>1561</v>
      </c>
      <c r="CA97" s="137" t="s">
        <v>1561</v>
      </c>
      <c r="CB97" s="128" t="s">
        <v>1603</v>
      </c>
      <c r="CC97" s="137">
        <v>100</v>
      </c>
      <c r="CD97" s="128" t="s">
        <v>1561</v>
      </c>
      <c r="CE97" s="137" t="s">
        <v>1561</v>
      </c>
      <c r="CF97" s="128" t="s">
        <v>1561</v>
      </c>
      <c r="CG97" s="137" t="s">
        <v>1561</v>
      </c>
      <c r="CH97" s="128" t="s">
        <v>1973</v>
      </c>
      <c r="CI97" s="137">
        <v>100</v>
      </c>
      <c r="CJ97" s="128" t="s">
        <v>1561</v>
      </c>
      <c r="CK97" s="137" t="s">
        <v>1561</v>
      </c>
      <c r="CL97" s="128" t="s">
        <v>1561</v>
      </c>
      <c r="CM97" s="137" t="s">
        <v>1561</v>
      </c>
      <c r="CN97" s="128" t="s">
        <v>1561</v>
      </c>
      <c r="CO97" s="128" t="s">
        <v>1561</v>
      </c>
      <c r="CP97" s="128" t="s">
        <v>1603</v>
      </c>
      <c r="CQ97" s="128" t="s">
        <v>1566</v>
      </c>
      <c r="CR97" s="132" t="s">
        <v>1561</v>
      </c>
      <c r="CS97" s="138">
        <v>42400000</v>
      </c>
      <c r="CT97" s="128" t="s">
        <v>7361</v>
      </c>
      <c r="CU97" s="138">
        <v>26200000</v>
      </c>
      <c r="CV97" s="128" t="s">
        <v>7335</v>
      </c>
      <c r="CW97" s="138">
        <v>37200000</v>
      </c>
      <c r="CX97" s="128" t="s">
        <v>7335</v>
      </c>
      <c r="CY97" s="128" t="s">
        <v>1561</v>
      </c>
      <c r="CZ97" s="138">
        <v>105800000</v>
      </c>
      <c r="DA97" s="128" t="s">
        <v>1561</v>
      </c>
      <c r="DB97" s="128" t="s">
        <v>1561</v>
      </c>
      <c r="DC97" s="138">
        <v>105800000</v>
      </c>
      <c r="DD97" s="128" t="s">
        <v>1561</v>
      </c>
      <c r="DE97" s="138">
        <v>105800000</v>
      </c>
      <c r="DF97" s="128" t="s">
        <v>1561</v>
      </c>
      <c r="DG97" s="132" t="s">
        <v>1561</v>
      </c>
      <c r="DH97" s="134">
        <v>2.2036530399999998</v>
      </c>
      <c r="DI97" s="134">
        <v>2.2036530399999998</v>
      </c>
      <c r="DJ97" s="128" t="s">
        <v>1623</v>
      </c>
      <c r="DK97" s="128" t="s">
        <v>1618</v>
      </c>
      <c r="DL97" s="128" t="s">
        <v>1572</v>
      </c>
      <c r="DM97" s="128" t="s">
        <v>1572</v>
      </c>
      <c r="DN97" s="128" t="s">
        <v>1573</v>
      </c>
      <c r="DO97" s="128" t="s">
        <v>1573</v>
      </c>
      <c r="DP97" s="128">
        <v>1</v>
      </c>
      <c r="DQ97" s="128">
        <v>2</v>
      </c>
      <c r="DR97" s="128" t="s">
        <v>1587</v>
      </c>
      <c r="DS97" s="128" t="s">
        <v>1574</v>
      </c>
      <c r="DT97" s="128">
        <v>35</v>
      </c>
      <c r="DU97" s="128">
        <v>35</v>
      </c>
      <c r="DV97" s="128" t="s">
        <v>1575</v>
      </c>
      <c r="DW97" s="128" t="s">
        <v>1575</v>
      </c>
      <c r="DX97" s="128" t="s">
        <v>1600</v>
      </c>
      <c r="DY97" s="128" t="s">
        <v>1600</v>
      </c>
      <c r="DZ97" s="128">
        <v>96</v>
      </c>
      <c r="EA97" s="128">
        <v>4</v>
      </c>
      <c r="EB97" s="134">
        <v>9731.6122940000005</v>
      </c>
      <c r="EC97" s="134">
        <v>10102.711432206912</v>
      </c>
      <c r="ED97" s="134">
        <v>1.0381333664962908</v>
      </c>
      <c r="EE97" s="134">
        <v>9684.3725591500006</v>
      </c>
      <c r="EF97" s="134">
        <v>1.0431973130424084</v>
      </c>
      <c r="EG97" s="134">
        <v>1.0048779344827421</v>
      </c>
      <c r="EH97" s="139">
        <v>12.75</v>
      </c>
      <c r="EI97" s="139">
        <v>50</v>
      </c>
      <c r="EJ97" s="128">
        <v>0</v>
      </c>
      <c r="EK97" s="132"/>
      <c r="EL97" s="128" t="s">
        <v>1577</v>
      </c>
      <c r="EM97" s="140" t="s">
        <v>108</v>
      </c>
      <c r="EN97" s="140" t="s">
        <v>108</v>
      </c>
      <c r="EO97" s="140" t="s">
        <v>108</v>
      </c>
      <c r="EP97" s="139" t="s">
        <v>108</v>
      </c>
      <c r="EQ97" s="140" t="s">
        <v>108</v>
      </c>
      <c r="ER97" s="140" t="s">
        <v>108</v>
      </c>
      <c r="ES97" s="140" t="s">
        <v>108</v>
      </c>
      <c r="ET97" s="139" t="s">
        <v>108</v>
      </c>
      <c r="EU97" s="128" t="s">
        <v>108</v>
      </c>
      <c r="EV97" s="139" t="s">
        <v>108</v>
      </c>
      <c r="EW97" s="140" t="s">
        <v>108</v>
      </c>
      <c r="EX97" s="140" t="s">
        <v>108</v>
      </c>
      <c r="EY97" s="140" t="s">
        <v>108</v>
      </c>
      <c r="EZ97" s="140" t="s">
        <v>108</v>
      </c>
      <c r="FA97" s="140">
        <v>23183.865481813456</v>
      </c>
      <c r="FB97" s="141">
        <v>1.0999999999999999E-2</v>
      </c>
      <c r="FC97" s="140">
        <v>35893.039496734578</v>
      </c>
      <c r="FD97" s="140">
        <v>295384.52489274018</v>
      </c>
      <c r="FE97" s="140">
        <v>283569.14389703056</v>
      </c>
      <c r="FF97" s="139">
        <v>3615506.5846871398</v>
      </c>
      <c r="FG97" s="140">
        <v>11815.380995709607</v>
      </c>
      <c r="FH97" s="139">
        <v>590769.04978548037</v>
      </c>
      <c r="FI97" s="139">
        <v>4206275.6344726197</v>
      </c>
      <c r="FJ97" s="139">
        <v>4206275.6344726197</v>
      </c>
      <c r="FK97" s="132"/>
      <c r="FL97" s="128">
        <v>1</v>
      </c>
      <c r="FM97" s="128">
        <v>29</v>
      </c>
      <c r="FN97" s="128">
        <v>103</v>
      </c>
      <c r="FO97" s="128">
        <v>133</v>
      </c>
      <c r="FP97" s="142">
        <v>0</v>
      </c>
      <c r="FQ97" s="139">
        <v>0</v>
      </c>
      <c r="FR97" s="139">
        <v>0</v>
      </c>
      <c r="FS97" s="132"/>
      <c r="FT97" s="139">
        <v>4206275.6344726197</v>
      </c>
      <c r="FU97" s="139">
        <v>4206275.6344726197</v>
      </c>
      <c r="FV97" s="132"/>
      <c r="FW97" s="134">
        <v>2.0199500000000001</v>
      </c>
      <c r="FX97" s="134">
        <v>3.05836</v>
      </c>
      <c r="FY97" s="134">
        <v>0.86249500000000001</v>
      </c>
      <c r="FZ97" s="128" t="s">
        <v>108</v>
      </c>
      <c r="GA97" s="128" t="s">
        <v>108</v>
      </c>
      <c r="GB97" s="128" t="s">
        <v>108</v>
      </c>
      <c r="GC97" s="136" t="s">
        <v>108</v>
      </c>
      <c r="GD97" s="136" t="s">
        <v>108</v>
      </c>
      <c r="GE97" s="128">
        <v>5</v>
      </c>
      <c r="GF97" s="128">
        <v>59</v>
      </c>
      <c r="GG97" s="128">
        <v>50</v>
      </c>
      <c r="GH97" s="128">
        <v>11</v>
      </c>
      <c r="GI97" s="128">
        <v>125</v>
      </c>
      <c r="GJ97" s="128" t="s">
        <v>1579</v>
      </c>
      <c r="GK97" s="134">
        <v>1.8510685535999998</v>
      </c>
      <c r="GL97" s="128" t="s">
        <v>1579</v>
      </c>
      <c r="GM97" s="128" t="s">
        <v>108</v>
      </c>
      <c r="GN97" s="134" t="s">
        <v>108</v>
      </c>
      <c r="GO97" s="142" t="s">
        <v>108</v>
      </c>
      <c r="GP97" s="134">
        <v>0</v>
      </c>
      <c r="GQ97" s="128">
        <v>65</v>
      </c>
      <c r="GR97" s="128">
        <v>11</v>
      </c>
      <c r="GS97" s="128">
        <v>12</v>
      </c>
      <c r="GT97" s="128">
        <v>1</v>
      </c>
      <c r="GU97" s="128" t="s">
        <v>1581</v>
      </c>
      <c r="GV97" s="128">
        <v>0</v>
      </c>
      <c r="GW97" s="128">
        <v>4</v>
      </c>
      <c r="GX97" s="128">
        <v>4</v>
      </c>
      <c r="GY97" s="132"/>
      <c r="GZ97" s="128" t="s">
        <v>1580</v>
      </c>
      <c r="HA97" s="128" t="s">
        <v>2443</v>
      </c>
      <c r="HB97" s="128" t="s">
        <v>1561</v>
      </c>
      <c r="HC97" s="132"/>
      <c r="HD97" s="128" t="s">
        <v>1561</v>
      </c>
      <c r="HE97" s="128" t="s">
        <v>1561</v>
      </c>
      <c r="HF97" s="128" t="s">
        <v>1561</v>
      </c>
      <c r="HG97" s="128" t="s">
        <v>10481</v>
      </c>
      <c r="HH97" s="128" t="s">
        <v>1972</v>
      </c>
      <c r="HI97" s="128" t="s">
        <v>10477</v>
      </c>
    </row>
    <row r="98" spans="1:217" ht="51" customHeight="1" x14ac:dyDescent="0.3">
      <c r="A98" s="128" t="s">
        <v>1074</v>
      </c>
      <c r="B98" s="128" t="s">
        <v>448</v>
      </c>
      <c r="C98" s="128" t="s">
        <v>1561</v>
      </c>
      <c r="D98" s="128" t="s">
        <v>1601</v>
      </c>
      <c r="E98" s="129" t="s">
        <v>3876</v>
      </c>
      <c r="F98" s="129" t="s">
        <v>3877</v>
      </c>
      <c r="G98" s="129" t="s">
        <v>7453</v>
      </c>
      <c r="H98" s="129" t="s">
        <v>7454</v>
      </c>
      <c r="I98" s="128" t="s">
        <v>1622</v>
      </c>
      <c r="J98" s="138">
        <v>23500000</v>
      </c>
      <c r="K98" s="116" t="s">
        <v>108</v>
      </c>
      <c r="L98" s="117" t="s">
        <v>108</v>
      </c>
      <c r="M98" s="118">
        <v>35.757999999999996</v>
      </c>
      <c r="N98" s="128" t="s">
        <v>1583</v>
      </c>
      <c r="O98" s="128" t="s">
        <v>1818</v>
      </c>
      <c r="P98" s="128" t="s">
        <v>6210</v>
      </c>
      <c r="Q98" s="128" t="s">
        <v>1828</v>
      </c>
      <c r="R98" s="131" t="s">
        <v>7455</v>
      </c>
      <c r="S98" s="132" t="s">
        <v>1561</v>
      </c>
      <c r="T98" s="133" t="s">
        <v>108</v>
      </c>
      <c r="U98" s="134" t="s">
        <v>108</v>
      </c>
      <c r="V98" s="134">
        <v>66.56</v>
      </c>
      <c r="W98" s="134" t="s">
        <v>108</v>
      </c>
      <c r="X98" s="134">
        <v>83.74</v>
      </c>
      <c r="Y98" s="134">
        <v>78.040000000000006</v>
      </c>
      <c r="Z98" s="134">
        <v>58.64</v>
      </c>
      <c r="AA98" s="134">
        <v>0</v>
      </c>
      <c r="AB98" s="134" t="s">
        <v>108</v>
      </c>
      <c r="AC98" s="134">
        <v>49.54</v>
      </c>
      <c r="AD98" s="134">
        <v>90.85</v>
      </c>
      <c r="AE98" s="134">
        <v>91.31</v>
      </c>
      <c r="AF98" s="132" t="s">
        <v>1561</v>
      </c>
      <c r="AG98" s="134">
        <v>1.07</v>
      </c>
      <c r="AH98" s="134">
        <v>66.56</v>
      </c>
      <c r="AI98" s="178">
        <v>29298.95</v>
      </c>
      <c r="AJ98" s="134">
        <v>70.650000000000006</v>
      </c>
      <c r="AK98" s="134" t="s">
        <v>108</v>
      </c>
      <c r="AL98" s="134">
        <v>0</v>
      </c>
      <c r="AM98" s="134">
        <v>0.88</v>
      </c>
      <c r="AN98" s="134">
        <v>83.74</v>
      </c>
      <c r="AO98" s="134">
        <v>0</v>
      </c>
      <c r="AP98" s="134">
        <v>3.94</v>
      </c>
      <c r="AQ98" s="134">
        <v>92.87</v>
      </c>
      <c r="AR98" s="134">
        <v>3.61</v>
      </c>
      <c r="AS98" s="134">
        <v>32.17</v>
      </c>
      <c r="AT98" s="134">
        <v>2.13</v>
      </c>
      <c r="AU98" s="134">
        <v>97.67</v>
      </c>
      <c r="AV98" s="178" t="s">
        <v>108</v>
      </c>
      <c r="AW98" s="134">
        <v>0</v>
      </c>
      <c r="AX98" s="134" t="s">
        <v>108</v>
      </c>
      <c r="AY98" s="134">
        <v>0</v>
      </c>
      <c r="AZ98" s="135">
        <v>19449600</v>
      </c>
      <c r="BA98" s="128">
        <v>83.74</v>
      </c>
      <c r="BB98" s="136" t="s">
        <v>108</v>
      </c>
      <c r="BC98" s="128">
        <v>0</v>
      </c>
      <c r="BD98" s="136" t="s">
        <v>108</v>
      </c>
      <c r="BE98" s="128">
        <v>0</v>
      </c>
      <c r="BF98" s="128">
        <v>155</v>
      </c>
      <c r="BG98" s="128">
        <v>45.81</v>
      </c>
      <c r="BH98" s="134">
        <v>0.15</v>
      </c>
      <c r="BI98" s="134">
        <v>53.27</v>
      </c>
      <c r="BJ98" s="140">
        <v>1449.67</v>
      </c>
      <c r="BK98" s="134">
        <v>68.61</v>
      </c>
      <c r="BL98" s="134">
        <v>5.0999999999999996</v>
      </c>
      <c r="BM98" s="134">
        <v>48.67</v>
      </c>
      <c r="BN98" s="134">
        <v>0</v>
      </c>
      <c r="BO98" s="134" t="s">
        <v>1561</v>
      </c>
      <c r="BP98" s="134">
        <v>0</v>
      </c>
      <c r="BQ98" s="137">
        <v>5</v>
      </c>
      <c r="BR98" s="134">
        <v>90.85</v>
      </c>
      <c r="BS98" s="137">
        <v>44</v>
      </c>
      <c r="BT98" s="134">
        <v>91.31</v>
      </c>
      <c r="BU98" s="132" t="s">
        <v>1561</v>
      </c>
      <c r="BV98" s="128" t="s">
        <v>6210</v>
      </c>
      <c r="BW98" s="137">
        <v>100</v>
      </c>
      <c r="BX98" s="128" t="s">
        <v>1561</v>
      </c>
      <c r="BY98" s="137" t="s">
        <v>1561</v>
      </c>
      <c r="BZ98" s="128" t="s">
        <v>1561</v>
      </c>
      <c r="CA98" s="137" t="s">
        <v>1561</v>
      </c>
      <c r="CB98" s="128" t="s">
        <v>1818</v>
      </c>
      <c r="CC98" s="137">
        <v>100</v>
      </c>
      <c r="CD98" s="128" t="s">
        <v>1561</v>
      </c>
      <c r="CE98" s="137" t="s">
        <v>1561</v>
      </c>
      <c r="CF98" s="128" t="s">
        <v>1561</v>
      </c>
      <c r="CG98" s="137" t="s">
        <v>1561</v>
      </c>
      <c r="CH98" s="128" t="s">
        <v>1828</v>
      </c>
      <c r="CI98" s="137">
        <v>100</v>
      </c>
      <c r="CJ98" s="128" t="s">
        <v>1561</v>
      </c>
      <c r="CK98" s="137" t="s">
        <v>1561</v>
      </c>
      <c r="CL98" s="128" t="s">
        <v>1561</v>
      </c>
      <c r="CM98" s="137" t="s">
        <v>1561</v>
      </c>
      <c r="CN98" s="128" t="s">
        <v>1561</v>
      </c>
      <c r="CO98" s="128" t="s">
        <v>1561</v>
      </c>
      <c r="CP98" s="128" t="s">
        <v>1818</v>
      </c>
      <c r="CQ98" s="128" t="s">
        <v>1583</v>
      </c>
      <c r="CR98" s="132" t="s">
        <v>1561</v>
      </c>
      <c r="CS98" s="138">
        <v>13800000</v>
      </c>
      <c r="CT98" s="128" t="s">
        <v>7327</v>
      </c>
      <c r="CU98" s="138">
        <v>8800000</v>
      </c>
      <c r="CV98" s="128" t="s">
        <v>7327</v>
      </c>
      <c r="CW98" s="138">
        <v>900000</v>
      </c>
      <c r="CX98" s="128" t="s">
        <v>7327</v>
      </c>
      <c r="CY98" s="128" t="s">
        <v>1561</v>
      </c>
      <c r="CZ98" s="138">
        <v>23500000</v>
      </c>
      <c r="DA98" s="128" t="s">
        <v>1561</v>
      </c>
      <c r="DB98" s="128" t="s">
        <v>1561</v>
      </c>
      <c r="DC98" s="138">
        <v>23500000</v>
      </c>
      <c r="DD98" s="128" t="s">
        <v>1561</v>
      </c>
      <c r="DE98" s="138">
        <v>23500000</v>
      </c>
      <c r="DF98" s="128" t="s">
        <v>1561</v>
      </c>
      <c r="DG98" s="132" t="s">
        <v>1561</v>
      </c>
      <c r="DH98" s="134">
        <v>1.2181719</v>
      </c>
      <c r="DI98" s="134">
        <v>1.2181719</v>
      </c>
      <c r="DJ98" s="128" t="s">
        <v>1718</v>
      </c>
      <c r="DK98" s="128" t="s">
        <v>1739</v>
      </c>
      <c r="DL98" s="128" t="s">
        <v>1572</v>
      </c>
      <c r="DM98" s="128" t="s">
        <v>1572</v>
      </c>
      <c r="DN98" s="128" t="s">
        <v>1599</v>
      </c>
      <c r="DO98" s="128" t="s">
        <v>1599</v>
      </c>
      <c r="DP98" s="128">
        <v>2</v>
      </c>
      <c r="DQ98" s="128">
        <v>3</v>
      </c>
      <c r="DR98" s="128" t="s">
        <v>1574</v>
      </c>
      <c r="DS98" s="128" t="s">
        <v>1574</v>
      </c>
      <c r="DT98" s="128">
        <v>48</v>
      </c>
      <c r="DU98" s="128">
        <v>45</v>
      </c>
      <c r="DV98" s="128" t="s">
        <v>1575</v>
      </c>
      <c r="DW98" s="128" t="s">
        <v>1575</v>
      </c>
      <c r="DX98" s="128" t="s">
        <v>1576</v>
      </c>
      <c r="DY98" s="128" t="s">
        <v>1576</v>
      </c>
      <c r="DZ98" s="128">
        <v>94.9</v>
      </c>
      <c r="EA98" s="128">
        <v>5.0999999999999996</v>
      </c>
      <c r="EB98" s="134">
        <v>28424.806756000002</v>
      </c>
      <c r="EC98" s="134">
        <v>29298.947517765413</v>
      </c>
      <c r="ED98" s="134">
        <v>1.0307527424643228</v>
      </c>
      <c r="EE98" s="134">
        <v>27492.509600369998</v>
      </c>
      <c r="EF98" s="134">
        <v>1.0657065485710007</v>
      </c>
      <c r="EG98" s="134">
        <v>1.0339109513529989</v>
      </c>
      <c r="EH98" s="139">
        <v>12.75</v>
      </c>
      <c r="EI98" s="139">
        <v>50</v>
      </c>
      <c r="EJ98" s="128">
        <v>0</v>
      </c>
      <c r="EK98" s="132"/>
      <c r="EL98" s="128" t="s">
        <v>1577</v>
      </c>
      <c r="EM98" s="140" t="s">
        <v>108</v>
      </c>
      <c r="EN98" s="140" t="s">
        <v>108</v>
      </c>
      <c r="EO98" s="140" t="s">
        <v>108</v>
      </c>
      <c r="EP98" s="139" t="s">
        <v>108</v>
      </c>
      <c r="EQ98" s="140" t="s">
        <v>108</v>
      </c>
      <c r="ER98" s="140" t="s">
        <v>108</v>
      </c>
      <c r="ES98" s="140" t="s">
        <v>108</v>
      </c>
      <c r="ET98" s="139" t="s">
        <v>108</v>
      </c>
      <c r="EU98" s="128" t="s">
        <v>108</v>
      </c>
      <c r="EV98" s="139" t="s">
        <v>108</v>
      </c>
      <c r="EW98" s="140" t="s">
        <v>108</v>
      </c>
      <c r="EX98" s="140" t="s">
        <v>108</v>
      </c>
      <c r="EY98" s="140" t="s">
        <v>108</v>
      </c>
      <c r="EZ98" s="140" t="s">
        <v>108</v>
      </c>
      <c r="FA98" s="140">
        <v>5533.3694420758156</v>
      </c>
      <c r="FB98" s="141">
        <v>1.09E-2</v>
      </c>
      <c r="FC98" s="140">
        <v>9933.3698551031739</v>
      </c>
      <c r="FD98" s="140">
        <v>77333.69648589495</v>
      </c>
      <c r="FE98" s="140">
        <v>73389.677965114315</v>
      </c>
      <c r="FF98" s="139">
        <v>935718.39405520749</v>
      </c>
      <c r="FG98" s="140">
        <v>3944.0185207806421</v>
      </c>
      <c r="FH98" s="139">
        <v>197200.92603903211</v>
      </c>
      <c r="FI98" s="139">
        <v>1132919.3200942397</v>
      </c>
      <c r="FJ98" s="139">
        <v>1132919.3200942397</v>
      </c>
      <c r="FK98" s="132"/>
      <c r="FL98" s="128">
        <v>9</v>
      </c>
      <c r="FM98" s="128">
        <v>195</v>
      </c>
      <c r="FN98" s="128">
        <v>566</v>
      </c>
      <c r="FO98" s="128">
        <v>770</v>
      </c>
      <c r="FP98" s="142">
        <v>0.15</v>
      </c>
      <c r="FQ98" s="139">
        <v>1944960</v>
      </c>
      <c r="FR98" s="139">
        <v>19449600</v>
      </c>
      <c r="FS98" s="132"/>
      <c r="FT98" s="139">
        <v>20582519.320094239</v>
      </c>
      <c r="FU98" s="139">
        <v>20582519.320094239</v>
      </c>
      <c r="FV98" s="132"/>
      <c r="FW98" s="134">
        <v>3.9354140000000002</v>
      </c>
      <c r="FX98" s="134">
        <v>3.6071460000000002</v>
      </c>
      <c r="FY98" s="134">
        <v>2.1337039999999998</v>
      </c>
      <c r="FZ98" s="128" t="s">
        <v>108</v>
      </c>
      <c r="GA98" s="128" t="s">
        <v>108</v>
      </c>
      <c r="GB98" s="128" t="s">
        <v>108</v>
      </c>
      <c r="GC98" s="136" t="s">
        <v>108</v>
      </c>
      <c r="GD98" s="136" t="s">
        <v>108</v>
      </c>
      <c r="GE98" s="128">
        <v>50</v>
      </c>
      <c r="GF98" s="128">
        <v>69</v>
      </c>
      <c r="GG98" s="128">
        <v>74</v>
      </c>
      <c r="GH98" s="128">
        <v>52</v>
      </c>
      <c r="GI98" s="128">
        <v>245</v>
      </c>
      <c r="GJ98" s="128" t="s">
        <v>1579</v>
      </c>
      <c r="GK98" s="134">
        <v>0.15125634425000012</v>
      </c>
      <c r="GL98" s="128" t="s">
        <v>1579</v>
      </c>
      <c r="GM98" s="128" t="s">
        <v>108</v>
      </c>
      <c r="GN98" s="134" t="s">
        <v>108</v>
      </c>
      <c r="GO98" s="142" t="s">
        <v>108</v>
      </c>
      <c r="GP98" s="134">
        <v>0</v>
      </c>
      <c r="GQ98" s="128">
        <v>56</v>
      </c>
      <c r="GR98" s="128">
        <v>11</v>
      </c>
      <c r="GS98" s="128">
        <v>12</v>
      </c>
      <c r="GT98" s="128">
        <v>1</v>
      </c>
      <c r="GU98" s="128" t="s">
        <v>1581</v>
      </c>
      <c r="GV98" s="128">
        <v>0</v>
      </c>
      <c r="GW98" s="128">
        <v>4</v>
      </c>
      <c r="GX98" s="128">
        <v>4</v>
      </c>
      <c r="GY98" s="132"/>
      <c r="GZ98" s="128" t="s">
        <v>1580</v>
      </c>
      <c r="HA98" s="128" t="s">
        <v>10567</v>
      </c>
      <c r="HB98" s="128" t="s">
        <v>1561</v>
      </c>
      <c r="HC98" s="132"/>
      <c r="HD98" s="128" t="s">
        <v>1561</v>
      </c>
      <c r="HE98" s="128" t="s">
        <v>1561</v>
      </c>
      <c r="HF98" s="128" t="s">
        <v>1561</v>
      </c>
      <c r="HG98" s="128" t="s">
        <v>10481</v>
      </c>
      <c r="HH98" s="128" t="s">
        <v>6210</v>
      </c>
      <c r="HI98" s="128" t="s">
        <v>10477</v>
      </c>
    </row>
    <row r="99" spans="1:217" ht="51" customHeight="1" x14ac:dyDescent="0.3">
      <c r="A99" s="128" t="s">
        <v>5835</v>
      </c>
      <c r="B99" s="128" t="s">
        <v>448</v>
      </c>
      <c r="C99" s="128" t="s">
        <v>7456</v>
      </c>
      <c r="D99" s="128" t="s">
        <v>1582</v>
      </c>
      <c r="E99" s="129" t="s">
        <v>11033</v>
      </c>
      <c r="F99" s="129" t="s">
        <v>7457</v>
      </c>
      <c r="G99" s="129" t="s">
        <v>7458</v>
      </c>
      <c r="H99" s="129" t="s">
        <v>11051</v>
      </c>
      <c r="I99" s="128" t="s">
        <v>1773</v>
      </c>
      <c r="J99" s="138">
        <v>43190000</v>
      </c>
      <c r="K99" s="116">
        <v>50.794499999999999</v>
      </c>
      <c r="L99" s="117">
        <v>31.481999999999999</v>
      </c>
      <c r="M99" s="118">
        <v>19.861499999999999</v>
      </c>
      <c r="N99" s="128" t="s">
        <v>1744</v>
      </c>
      <c r="O99" s="128" t="s">
        <v>1747</v>
      </c>
      <c r="P99" s="128" t="s">
        <v>7459</v>
      </c>
      <c r="Q99" s="128" t="s">
        <v>2239</v>
      </c>
      <c r="R99" s="131" t="s">
        <v>8984</v>
      </c>
      <c r="S99" s="132" t="s">
        <v>1561</v>
      </c>
      <c r="T99" s="133">
        <v>19.38</v>
      </c>
      <c r="U99" s="134">
        <v>12.76</v>
      </c>
      <c r="V99" s="134">
        <v>6.13</v>
      </c>
      <c r="W99" s="134">
        <v>34.01</v>
      </c>
      <c r="X99" s="134">
        <v>39.26</v>
      </c>
      <c r="Y99" s="134">
        <v>39.78</v>
      </c>
      <c r="Z99" s="134">
        <v>100</v>
      </c>
      <c r="AA99" s="134">
        <v>0</v>
      </c>
      <c r="AB99" s="134">
        <v>75</v>
      </c>
      <c r="AC99" s="134">
        <v>81.5</v>
      </c>
      <c r="AD99" s="134">
        <v>0</v>
      </c>
      <c r="AE99" s="134">
        <v>8.08</v>
      </c>
      <c r="AF99" s="132" t="s">
        <v>1561</v>
      </c>
      <c r="AG99" s="134">
        <v>0.21</v>
      </c>
      <c r="AH99" s="134">
        <v>6.13</v>
      </c>
      <c r="AI99" s="178">
        <v>14214.85</v>
      </c>
      <c r="AJ99" s="134">
        <v>39.26</v>
      </c>
      <c r="AK99" s="134">
        <v>0.14000000000000001</v>
      </c>
      <c r="AL99" s="134">
        <v>34.01</v>
      </c>
      <c r="AM99" s="134">
        <v>0.13</v>
      </c>
      <c r="AN99" s="134">
        <v>39.26</v>
      </c>
      <c r="AO99" s="134">
        <v>0</v>
      </c>
      <c r="AP99" s="134">
        <v>1</v>
      </c>
      <c r="AQ99" s="134">
        <v>40.47</v>
      </c>
      <c r="AR99" s="134">
        <v>2.57</v>
      </c>
      <c r="AS99" s="134">
        <v>12.08</v>
      </c>
      <c r="AT99" s="134">
        <v>0.83</v>
      </c>
      <c r="AU99" s="134">
        <v>68.41</v>
      </c>
      <c r="AV99" s="178" t="s">
        <v>108</v>
      </c>
      <c r="AW99" s="134">
        <v>0</v>
      </c>
      <c r="AX99" s="134" t="s">
        <v>108</v>
      </c>
      <c r="AY99" s="134">
        <v>0</v>
      </c>
      <c r="AZ99" s="135">
        <v>3982000</v>
      </c>
      <c r="BA99" s="128">
        <v>38.96</v>
      </c>
      <c r="BB99" s="136">
        <v>7.3660000000000002E-3</v>
      </c>
      <c r="BC99" s="128">
        <v>76.319999999999993</v>
      </c>
      <c r="BD99" s="136">
        <v>1.0834999999999999E-2</v>
      </c>
      <c r="BE99" s="128">
        <v>73.680000000000007</v>
      </c>
      <c r="BF99" s="128">
        <v>287</v>
      </c>
      <c r="BG99" s="128">
        <v>90.39</v>
      </c>
      <c r="BH99" s="134">
        <v>0.92</v>
      </c>
      <c r="BI99" s="134">
        <v>72.599999999999994</v>
      </c>
      <c r="BJ99" s="140">
        <v>1421.57</v>
      </c>
      <c r="BK99" s="134">
        <v>68</v>
      </c>
      <c r="BL99" s="134">
        <v>10.76</v>
      </c>
      <c r="BM99" s="134">
        <v>86.71</v>
      </c>
      <c r="BN99" s="134">
        <v>24.537539312500002</v>
      </c>
      <c r="BO99" s="134" t="s">
        <v>1561</v>
      </c>
      <c r="BP99" s="134">
        <v>0</v>
      </c>
      <c r="BQ99" s="137" t="s">
        <v>108</v>
      </c>
      <c r="BR99" s="134">
        <v>0</v>
      </c>
      <c r="BS99" s="137">
        <v>1</v>
      </c>
      <c r="BT99" s="134">
        <v>8.08</v>
      </c>
      <c r="BU99" s="132" t="s">
        <v>1561</v>
      </c>
      <c r="BV99" s="128" t="s">
        <v>2254</v>
      </c>
      <c r="BW99" s="137">
        <v>91.19</v>
      </c>
      <c r="BX99" s="128" t="s">
        <v>1955</v>
      </c>
      <c r="BY99" s="137">
        <v>8.81</v>
      </c>
      <c r="BZ99" s="128" t="s">
        <v>1561</v>
      </c>
      <c r="CA99" s="137" t="s">
        <v>1561</v>
      </c>
      <c r="CB99" s="128" t="s">
        <v>1747</v>
      </c>
      <c r="CC99" s="137">
        <v>100</v>
      </c>
      <c r="CD99" s="128" t="s">
        <v>1561</v>
      </c>
      <c r="CE99" s="137" t="s">
        <v>1561</v>
      </c>
      <c r="CF99" s="128" t="s">
        <v>1561</v>
      </c>
      <c r="CG99" s="137" t="s">
        <v>1561</v>
      </c>
      <c r="CH99" s="128" t="s">
        <v>2239</v>
      </c>
      <c r="CI99" s="137">
        <v>100</v>
      </c>
      <c r="CJ99" s="128" t="s">
        <v>1561</v>
      </c>
      <c r="CK99" s="137" t="s">
        <v>1561</v>
      </c>
      <c r="CL99" s="128" t="s">
        <v>1561</v>
      </c>
      <c r="CM99" s="137" t="s">
        <v>1561</v>
      </c>
      <c r="CN99" s="128" t="s">
        <v>1561</v>
      </c>
      <c r="CO99" s="128" t="s">
        <v>1561</v>
      </c>
      <c r="CP99" s="128" t="s">
        <v>1747</v>
      </c>
      <c r="CQ99" s="128" t="s">
        <v>1744</v>
      </c>
      <c r="CR99" s="132" t="s">
        <v>1561</v>
      </c>
      <c r="CS99" s="138">
        <v>40000000</v>
      </c>
      <c r="CT99" s="128" t="s">
        <v>7341</v>
      </c>
      <c r="CU99" s="138">
        <v>90000</v>
      </c>
      <c r="CV99" s="128" t="s">
        <v>7307</v>
      </c>
      <c r="CW99" s="138">
        <v>3100000</v>
      </c>
      <c r="CX99" s="128" t="s">
        <v>7341</v>
      </c>
      <c r="CY99" s="128" t="s">
        <v>1561</v>
      </c>
      <c r="CZ99" s="138">
        <v>43190000</v>
      </c>
      <c r="DA99" s="128" t="s">
        <v>1561</v>
      </c>
      <c r="DB99" s="128" t="s">
        <v>1561</v>
      </c>
      <c r="DC99" s="138">
        <v>43190000</v>
      </c>
      <c r="DD99" s="128" t="s">
        <v>1561</v>
      </c>
      <c r="DE99" s="138">
        <v>43190000</v>
      </c>
      <c r="DF99" s="128" t="s">
        <v>1561</v>
      </c>
      <c r="DG99" s="132" t="s">
        <v>1561</v>
      </c>
      <c r="DH99" s="134">
        <v>3.9260062900000001</v>
      </c>
      <c r="DI99" s="134">
        <v>3.9260062900000001</v>
      </c>
      <c r="DJ99" s="128" t="s">
        <v>1718</v>
      </c>
      <c r="DK99" s="128" t="s">
        <v>1817</v>
      </c>
      <c r="DL99" s="128" t="s">
        <v>1670</v>
      </c>
      <c r="DM99" s="128" t="s">
        <v>1659</v>
      </c>
      <c r="DN99" s="128" t="s">
        <v>1599</v>
      </c>
      <c r="DO99" s="128" t="s">
        <v>1660</v>
      </c>
      <c r="DP99" s="128">
        <v>2</v>
      </c>
      <c r="DQ99" s="128">
        <v>2</v>
      </c>
      <c r="DR99" s="128" t="s">
        <v>1574</v>
      </c>
      <c r="DS99" s="128" t="s">
        <v>1574</v>
      </c>
      <c r="DT99" s="128">
        <v>55</v>
      </c>
      <c r="DU99" s="128">
        <v>70</v>
      </c>
      <c r="DV99" s="128" t="s">
        <v>1616</v>
      </c>
      <c r="DW99" s="128" t="s">
        <v>1616</v>
      </c>
      <c r="DX99" s="128" t="s">
        <v>1661</v>
      </c>
      <c r="DY99" s="128" t="s">
        <v>1673</v>
      </c>
      <c r="DZ99" s="128">
        <v>89.24</v>
      </c>
      <c r="EA99" s="128">
        <v>10.76</v>
      </c>
      <c r="EB99" s="134">
        <v>13211.641415</v>
      </c>
      <c r="EC99" s="134">
        <v>14214.847292833343</v>
      </c>
      <c r="ED99" s="134">
        <v>1.0759334776293838</v>
      </c>
      <c r="EE99" s="134">
        <v>67420.393109551238</v>
      </c>
      <c r="EF99" s="134">
        <v>0.21083898561279035</v>
      </c>
      <c r="EG99" s="134">
        <v>0.19595912758225001</v>
      </c>
      <c r="EH99" s="139">
        <v>12.75</v>
      </c>
      <c r="EI99" s="139">
        <v>50</v>
      </c>
      <c r="EJ99" s="128">
        <v>0</v>
      </c>
      <c r="EK99" s="132"/>
      <c r="EL99" s="128" t="s">
        <v>1633</v>
      </c>
      <c r="EM99" s="140">
        <v>11063</v>
      </c>
      <c r="EN99" s="140">
        <v>11297</v>
      </c>
      <c r="EO99" s="140">
        <v>111800</v>
      </c>
      <c r="EP99" s="139">
        <v>1425450</v>
      </c>
      <c r="EQ99" s="140">
        <v>1248</v>
      </c>
      <c r="ER99" s="140">
        <v>1301</v>
      </c>
      <c r="ES99" s="140">
        <v>12745</v>
      </c>
      <c r="ET99" s="139">
        <v>637250</v>
      </c>
      <c r="EU99" s="128">
        <v>124545</v>
      </c>
      <c r="EV99" s="139">
        <v>2062700</v>
      </c>
      <c r="EW99" s="140">
        <v>12311</v>
      </c>
      <c r="EX99" s="140">
        <v>12598</v>
      </c>
      <c r="EY99" s="140" t="s">
        <v>108</v>
      </c>
      <c r="EZ99" s="140" t="s">
        <v>108</v>
      </c>
      <c r="FA99" s="140">
        <v>8511.9029023215244</v>
      </c>
      <c r="FB99" s="141">
        <v>6.4999999999999997E-3</v>
      </c>
      <c r="FC99" s="140">
        <v>9081.6435719476613</v>
      </c>
      <c r="FD99" s="140">
        <v>87967.732371345934</v>
      </c>
      <c r="FE99" s="140">
        <v>78502.404368189105</v>
      </c>
      <c r="FF99" s="139">
        <v>1000905.6556944111</v>
      </c>
      <c r="FG99" s="140">
        <v>9465.3280031568211</v>
      </c>
      <c r="FH99" s="139">
        <v>473266.40015784104</v>
      </c>
      <c r="FI99" s="139">
        <v>1474172.0558522521</v>
      </c>
      <c r="FJ99" s="139">
        <v>2062700</v>
      </c>
      <c r="FK99" s="132"/>
      <c r="FL99" s="128">
        <v>1</v>
      </c>
      <c r="FM99" s="128">
        <v>26</v>
      </c>
      <c r="FN99" s="128">
        <v>96</v>
      </c>
      <c r="FO99" s="128">
        <v>123</v>
      </c>
      <c r="FP99" s="142">
        <v>0.25</v>
      </c>
      <c r="FQ99" s="139">
        <v>398200</v>
      </c>
      <c r="FR99" s="139">
        <v>3982000</v>
      </c>
      <c r="FS99" s="132"/>
      <c r="FT99" s="139">
        <v>6044700</v>
      </c>
      <c r="FU99" s="139">
        <v>5456172.0558522521</v>
      </c>
      <c r="FV99" s="132"/>
      <c r="FW99" s="134">
        <v>0.99978599999999995</v>
      </c>
      <c r="FX99" s="134">
        <v>2.5661480000000001</v>
      </c>
      <c r="FY99" s="134">
        <v>0.82679400000000003</v>
      </c>
      <c r="FZ99" s="128" t="s">
        <v>108</v>
      </c>
      <c r="GA99" s="128" t="s">
        <v>108</v>
      </c>
      <c r="GB99" s="128">
        <v>728</v>
      </c>
      <c r="GC99" s="136">
        <v>7.3660305018846432E-3</v>
      </c>
      <c r="GD99" s="136">
        <v>1.0834597093015406E-2</v>
      </c>
      <c r="GE99" s="128">
        <v>10</v>
      </c>
      <c r="GF99" s="128">
        <v>27</v>
      </c>
      <c r="GG99" s="128">
        <v>40</v>
      </c>
      <c r="GH99" s="128">
        <v>36</v>
      </c>
      <c r="GI99" s="128">
        <v>113</v>
      </c>
      <c r="GJ99" s="128" t="s">
        <v>1578</v>
      </c>
      <c r="GK99" s="134">
        <v>0.9177677041558443</v>
      </c>
      <c r="GL99" s="128" t="s">
        <v>2240</v>
      </c>
      <c r="GM99" s="128">
        <v>16</v>
      </c>
      <c r="GN99" s="134">
        <v>3.9260062900000001</v>
      </c>
      <c r="GO99" s="142">
        <v>0.24537539312500001</v>
      </c>
      <c r="GP99" s="134">
        <v>24.537539312500002</v>
      </c>
      <c r="GQ99" s="128">
        <v>99</v>
      </c>
      <c r="GR99" s="128">
        <v>12</v>
      </c>
      <c r="GS99" s="128">
        <v>12</v>
      </c>
      <c r="GT99" s="128">
        <v>0</v>
      </c>
      <c r="GU99" s="128" t="s">
        <v>1581</v>
      </c>
      <c r="GV99" s="128">
        <v>6</v>
      </c>
      <c r="GW99" s="128">
        <v>4</v>
      </c>
      <c r="GX99" s="128">
        <v>-2</v>
      </c>
      <c r="GY99" s="132"/>
      <c r="GZ99" s="128" t="s">
        <v>1581</v>
      </c>
      <c r="HA99" s="128" t="s">
        <v>1561</v>
      </c>
      <c r="HB99" s="128" t="s">
        <v>1561</v>
      </c>
      <c r="HC99" s="132"/>
      <c r="HD99" s="128" t="s">
        <v>1561</v>
      </c>
      <c r="HE99" s="128" t="s">
        <v>1561</v>
      </c>
      <c r="HF99" s="128" t="s">
        <v>1561</v>
      </c>
      <c r="HG99" s="128" t="s">
        <v>4113</v>
      </c>
      <c r="HH99" s="128" t="s">
        <v>2326</v>
      </c>
      <c r="HI99" s="128" t="s">
        <v>10477</v>
      </c>
    </row>
    <row r="100" spans="1:217" ht="51" customHeight="1" x14ac:dyDescent="0.3">
      <c r="A100" s="128" t="s">
        <v>5821</v>
      </c>
      <c r="B100" s="128" t="s">
        <v>448</v>
      </c>
      <c r="C100" s="128" t="s">
        <v>7460</v>
      </c>
      <c r="D100" s="128" t="s">
        <v>1582</v>
      </c>
      <c r="E100" s="129" t="s">
        <v>11033</v>
      </c>
      <c r="F100" s="129" t="s">
        <v>7458</v>
      </c>
      <c r="G100" s="129" t="s">
        <v>3875</v>
      </c>
      <c r="H100" s="129" t="s">
        <v>3950</v>
      </c>
      <c r="I100" s="128" t="s">
        <v>1755</v>
      </c>
      <c r="J100" s="138">
        <v>129400000</v>
      </c>
      <c r="K100" s="116">
        <v>58.616999999999997</v>
      </c>
      <c r="L100" s="117">
        <v>37.287000000000006</v>
      </c>
      <c r="M100" s="118">
        <v>22.172000000000001</v>
      </c>
      <c r="N100" s="128" t="s">
        <v>1744</v>
      </c>
      <c r="O100" s="128" t="s">
        <v>1747</v>
      </c>
      <c r="P100" s="128" t="s">
        <v>2254</v>
      </c>
      <c r="Q100" s="128" t="s">
        <v>2239</v>
      </c>
      <c r="R100" s="131" t="s">
        <v>2221</v>
      </c>
      <c r="S100" s="132" t="s">
        <v>1561</v>
      </c>
      <c r="T100" s="133">
        <v>45.48</v>
      </c>
      <c r="U100" s="134">
        <v>40.020000000000003</v>
      </c>
      <c r="V100" s="134">
        <v>34.56</v>
      </c>
      <c r="W100" s="134">
        <v>24.6</v>
      </c>
      <c r="X100" s="134">
        <v>13.6</v>
      </c>
      <c r="Y100" s="134">
        <v>55.33</v>
      </c>
      <c r="Z100" s="134">
        <v>100</v>
      </c>
      <c r="AA100" s="134">
        <v>0</v>
      </c>
      <c r="AB100" s="134">
        <v>82.9</v>
      </c>
      <c r="AC100" s="134">
        <v>88.3</v>
      </c>
      <c r="AD100" s="134">
        <v>83.27</v>
      </c>
      <c r="AE100" s="134">
        <v>19.329999999999998</v>
      </c>
      <c r="AF100" s="132" t="s">
        <v>1561</v>
      </c>
      <c r="AG100" s="134">
        <v>0.59</v>
      </c>
      <c r="AH100" s="134">
        <v>34.56</v>
      </c>
      <c r="AI100" s="178">
        <v>22849.16</v>
      </c>
      <c r="AJ100" s="134">
        <v>61.86</v>
      </c>
      <c r="AK100" s="134">
        <v>0.09</v>
      </c>
      <c r="AL100" s="134">
        <v>24.6</v>
      </c>
      <c r="AM100" s="134">
        <v>0.03</v>
      </c>
      <c r="AN100" s="134">
        <v>13.6</v>
      </c>
      <c r="AO100" s="134">
        <v>0</v>
      </c>
      <c r="AP100" s="134">
        <v>1.03</v>
      </c>
      <c r="AQ100" s="134">
        <v>42.79</v>
      </c>
      <c r="AR100" s="134">
        <v>3.42</v>
      </c>
      <c r="AS100" s="134">
        <v>28.24</v>
      </c>
      <c r="AT100" s="134">
        <v>0.67</v>
      </c>
      <c r="AU100" s="134">
        <v>55.31</v>
      </c>
      <c r="AV100" s="178" t="s">
        <v>108</v>
      </c>
      <c r="AW100" s="134">
        <v>0</v>
      </c>
      <c r="AX100" s="134" t="s">
        <v>108</v>
      </c>
      <c r="AY100" s="134">
        <v>0</v>
      </c>
      <c r="AZ100" s="135">
        <v>13410600</v>
      </c>
      <c r="BA100" s="128">
        <v>75.150000000000006</v>
      </c>
      <c r="BB100" s="136">
        <v>1.1448E-2</v>
      </c>
      <c r="BC100" s="128">
        <v>84.21</v>
      </c>
      <c r="BD100" s="136">
        <v>1.6806999999999999E-2</v>
      </c>
      <c r="BE100" s="128">
        <v>81.58</v>
      </c>
      <c r="BF100" s="128">
        <v>287</v>
      </c>
      <c r="BG100" s="128">
        <v>90.39</v>
      </c>
      <c r="BH100" s="134">
        <v>2.85</v>
      </c>
      <c r="BI100" s="134">
        <v>86.2</v>
      </c>
      <c r="BJ100" s="140">
        <v>2285.5100000000002</v>
      </c>
      <c r="BK100" s="134">
        <v>79.650000000000006</v>
      </c>
      <c r="BL100" s="134">
        <v>10.51</v>
      </c>
      <c r="BM100" s="134">
        <v>85.79</v>
      </c>
      <c r="BN100" s="134">
        <v>25</v>
      </c>
      <c r="BO100" s="134" t="s">
        <v>1561</v>
      </c>
      <c r="BP100" s="134">
        <v>0</v>
      </c>
      <c r="BQ100" s="137">
        <v>4</v>
      </c>
      <c r="BR100" s="134">
        <v>83.27</v>
      </c>
      <c r="BS100" s="137">
        <v>4</v>
      </c>
      <c r="BT100" s="134">
        <v>19.329999999999998</v>
      </c>
      <c r="BU100" s="132" t="s">
        <v>1561</v>
      </c>
      <c r="BV100" s="128" t="s">
        <v>2254</v>
      </c>
      <c r="BW100" s="137">
        <v>100</v>
      </c>
      <c r="BX100" s="128" t="s">
        <v>1561</v>
      </c>
      <c r="BY100" s="137" t="s">
        <v>1561</v>
      </c>
      <c r="BZ100" s="128" t="s">
        <v>1561</v>
      </c>
      <c r="CA100" s="137" t="s">
        <v>1561</v>
      </c>
      <c r="CB100" s="128" t="s">
        <v>1747</v>
      </c>
      <c r="CC100" s="137">
        <v>100</v>
      </c>
      <c r="CD100" s="128" t="s">
        <v>1561</v>
      </c>
      <c r="CE100" s="137" t="s">
        <v>1561</v>
      </c>
      <c r="CF100" s="128" t="s">
        <v>1561</v>
      </c>
      <c r="CG100" s="137" t="s">
        <v>1561</v>
      </c>
      <c r="CH100" s="128" t="s">
        <v>2239</v>
      </c>
      <c r="CI100" s="137">
        <v>100</v>
      </c>
      <c r="CJ100" s="128" t="s">
        <v>1561</v>
      </c>
      <c r="CK100" s="137" t="s">
        <v>1561</v>
      </c>
      <c r="CL100" s="128" t="s">
        <v>1561</v>
      </c>
      <c r="CM100" s="137" t="s">
        <v>1561</v>
      </c>
      <c r="CN100" s="128" t="s">
        <v>1561</v>
      </c>
      <c r="CO100" s="128" t="s">
        <v>1561</v>
      </c>
      <c r="CP100" s="128" t="s">
        <v>1747</v>
      </c>
      <c r="CQ100" s="128" t="s">
        <v>1744</v>
      </c>
      <c r="CR100" s="132" t="s">
        <v>1561</v>
      </c>
      <c r="CS100" s="138">
        <v>114300000</v>
      </c>
      <c r="CT100" s="128" t="s">
        <v>7341</v>
      </c>
      <c r="CU100" s="138">
        <v>12600000</v>
      </c>
      <c r="CV100" s="128" t="s">
        <v>7307</v>
      </c>
      <c r="CW100" s="138">
        <v>2500000</v>
      </c>
      <c r="CX100" s="128" t="s">
        <v>7341</v>
      </c>
      <c r="CY100" s="128" t="s">
        <v>1561</v>
      </c>
      <c r="CZ100" s="138">
        <v>129400000</v>
      </c>
      <c r="DA100" s="128" t="s">
        <v>1561</v>
      </c>
      <c r="DB100" s="128" t="s">
        <v>1561</v>
      </c>
      <c r="DC100" s="138">
        <v>129400000</v>
      </c>
      <c r="DD100" s="128" t="s">
        <v>3873</v>
      </c>
      <c r="DE100" s="138">
        <v>680600000</v>
      </c>
      <c r="DF100" s="128" t="s">
        <v>1561</v>
      </c>
      <c r="DG100" s="132" t="s">
        <v>1561</v>
      </c>
      <c r="DH100" s="134">
        <v>7.2824708400000002</v>
      </c>
      <c r="DI100" s="134">
        <v>2.5495841800000001</v>
      </c>
      <c r="DJ100" s="128" t="s">
        <v>1757</v>
      </c>
      <c r="DK100" s="128" t="s">
        <v>1817</v>
      </c>
      <c r="DL100" s="128" t="s">
        <v>1572</v>
      </c>
      <c r="DM100" s="128" t="s">
        <v>1659</v>
      </c>
      <c r="DN100" s="128" t="s">
        <v>1573</v>
      </c>
      <c r="DO100" s="128" t="s">
        <v>1660</v>
      </c>
      <c r="DP100" s="128">
        <v>2</v>
      </c>
      <c r="DQ100" s="128">
        <v>2</v>
      </c>
      <c r="DR100" s="128" t="s">
        <v>1574</v>
      </c>
      <c r="DS100" s="128" t="s">
        <v>1574</v>
      </c>
      <c r="DT100" s="128">
        <v>53.595914999999998</v>
      </c>
      <c r="DU100" s="128">
        <v>70</v>
      </c>
      <c r="DV100" s="128" t="s">
        <v>1616</v>
      </c>
      <c r="DW100" s="128" t="s">
        <v>1616</v>
      </c>
      <c r="DX100" s="128" t="s">
        <v>1576</v>
      </c>
      <c r="DY100" s="128" t="s">
        <v>1673</v>
      </c>
      <c r="DZ100" s="128">
        <v>89.49</v>
      </c>
      <c r="EA100" s="128">
        <v>10.51</v>
      </c>
      <c r="EB100" s="134">
        <v>21746.063429000002</v>
      </c>
      <c r="EC100" s="134">
        <v>22849.160054491826</v>
      </c>
      <c r="ED100" s="134">
        <v>1.050726267266413</v>
      </c>
      <c r="EE100" s="134">
        <v>39021.486248000001</v>
      </c>
      <c r="EF100" s="134">
        <v>0.58555330028371055</v>
      </c>
      <c r="EG100" s="134">
        <v>0.55728434562418983</v>
      </c>
      <c r="EH100" s="139">
        <v>12.75</v>
      </c>
      <c r="EI100" s="139">
        <v>50</v>
      </c>
      <c r="EJ100" s="128">
        <v>0</v>
      </c>
      <c r="EK100" s="132"/>
      <c r="EL100" s="128" t="s">
        <v>1633</v>
      </c>
      <c r="EM100" s="140">
        <v>275070.07159699872</v>
      </c>
      <c r="EN100" s="140">
        <v>277080.87585600093</v>
      </c>
      <c r="EO100" s="140">
        <v>2760754.7372649983</v>
      </c>
      <c r="EP100" s="139">
        <v>35199622.90012873</v>
      </c>
      <c r="EQ100" s="140">
        <v>26133.66751300008</v>
      </c>
      <c r="ER100" s="140">
        <v>26726.333218000131</v>
      </c>
      <c r="ES100" s="140">
        <v>264300.00365500106</v>
      </c>
      <c r="ET100" s="139">
        <v>13215000.182750054</v>
      </c>
      <c r="EU100" s="128">
        <v>3025054.7409199993</v>
      </c>
      <c r="EV100" s="139">
        <v>48414623.082878783</v>
      </c>
      <c r="EW100" s="140">
        <v>301203.7391099988</v>
      </c>
      <c r="EX100" s="140">
        <v>303807.20907400106</v>
      </c>
      <c r="EY100" s="140" t="s">
        <v>108</v>
      </c>
      <c r="EZ100" s="140" t="s">
        <v>108</v>
      </c>
      <c r="FA100" s="140">
        <v>43511.535701396344</v>
      </c>
      <c r="FB100" s="141">
        <v>5.3E-3</v>
      </c>
      <c r="FC100" s="140">
        <v>47206.726277779046</v>
      </c>
      <c r="FD100" s="140">
        <v>453591.30989587697</v>
      </c>
      <c r="FE100" s="140">
        <v>405918.8632258203</v>
      </c>
      <c r="FF100" s="139">
        <v>5175465.506129209</v>
      </c>
      <c r="FG100" s="140">
        <v>47672.446670056663</v>
      </c>
      <c r="FH100" s="139">
        <v>2383622.3335028333</v>
      </c>
      <c r="FI100" s="139">
        <v>7559087.8396320418</v>
      </c>
      <c r="FJ100" s="139">
        <v>48414623.082878783</v>
      </c>
      <c r="FK100" s="132"/>
      <c r="FL100" s="128">
        <v>10</v>
      </c>
      <c r="FM100" s="128">
        <v>185</v>
      </c>
      <c r="FN100" s="128">
        <v>469</v>
      </c>
      <c r="FO100" s="128">
        <v>664</v>
      </c>
      <c r="FP100" s="142">
        <v>0.1</v>
      </c>
      <c r="FQ100" s="139">
        <v>1341060</v>
      </c>
      <c r="FR100" s="139">
        <v>13410600</v>
      </c>
      <c r="FS100" s="132"/>
      <c r="FT100" s="139">
        <v>61825223.082878783</v>
      </c>
      <c r="FU100" s="139">
        <v>20969687.839632042</v>
      </c>
      <c r="FV100" s="132"/>
      <c r="FW100" s="134">
        <v>1.025264</v>
      </c>
      <c r="FX100" s="134">
        <v>3.4219390000000001</v>
      </c>
      <c r="FY100" s="134">
        <v>0.67098899999999995</v>
      </c>
      <c r="FZ100" s="128" t="s">
        <v>108</v>
      </c>
      <c r="GA100" s="128" t="s">
        <v>108</v>
      </c>
      <c r="GB100" s="128">
        <v>1130</v>
      </c>
      <c r="GC100" s="136">
        <v>1.1448150112717147E-2</v>
      </c>
      <c r="GD100" s="136">
        <v>1.6807472632079962E-2</v>
      </c>
      <c r="GE100" s="128">
        <v>10</v>
      </c>
      <c r="GF100" s="128">
        <v>27</v>
      </c>
      <c r="GG100" s="128">
        <v>40</v>
      </c>
      <c r="GH100" s="128">
        <v>36</v>
      </c>
      <c r="GI100" s="128">
        <v>113</v>
      </c>
      <c r="GJ100" s="128" t="s">
        <v>1578</v>
      </c>
      <c r="GK100" s="134">
        <v>2.8502742480841716</v>
      </c>
      <c r="GL100" s="128" t="s">
        <v>2240</v>
      </c>
      <c r="GM100" s="128">
        <v>16</v>
      </c>
      <c r="GN100" s="134">
        <v>7.2094381500000004</v>
      </c>
      <c r="GO100" s="142">
        <v>0.45058988437500003</v>
      </c>
      <c r="GP100" s="134">
        <v>25</v>
      </c>
      <c r="GQ100" s="128">
        <v>96</v>
      </c>
      <c r="GR100" s="128">
        <v>12</v>
      </c>
      <c r="GS100" s="128">
        <v>12</v>
      </c>
      <c r="GT100" s="128">
        <v>0</v>
      </c>
      <c r="GU100" s="128" t="s">
        <v>1581</v>
      </c>
      <c r="GV100" s="128">
        <v>0</v>
      </c>
      <c r="GW100" s="128">
        <v>4</v>
      </c>
      <c r="GX100" s="128">
        <v>4</v>
      </c>
      <c r="GY100" s="132"/>
      <c r="GZ100" s="128" t="s">
        <v>1581</v>
      </c>
      <c r="HA100" s="128" t="s">
        <v>1561</v>
      </c>
      <c r="HB100" s="128" t="s">
        <v>1561</v>
      </c>
      <c r="HC100" s="132"/>
      <c r="HD100" s="128" t="s">
        <v>1561</v>
      </c>
      <c r="HE100" s="128" t="s">
        <v>1561</v>
      </c>
      <c r="HF100" s="128" t="s">
        <v>1561</v>
      </c>
      <c r="HG100" s="128" t="s">
        <v>4113</v>
      </c>
      <c r="HH100" s="128" t="s">
        <v>2326</v>
      </c>
      <c r="HI100" s="128" t="s">
        <v>10600</v>
      </c>
    </row>
    <row r="101" spans="1:217" ht="51" customHeight="1" x14ac:dyDescent="0.3">
      <c r="A101" s="128" t="s">
        <v>1073</v>
      </c>
      <c r="B101" s="128" t="s">
        <v>448</v>
      </c>
      <c r="C101" s="128" t="s">
        <v>3874</v>
      </c>
      <c r="D101" s="128" t="s">
        <v>1582</v>
      </c>
      <c r="E101" s="129" t="s">
        <v>2238</v>
      </c>
      <c r="F101" s="129" t="s">
        <v>3875</v>
      </c>
      <c r="G101" s="129" t="s">
        <v>3870</v>
      </c>
      <c r="H101" s="129" t="s">
        <v>3871</v>
      </c>
      <c r="I101" s="128" t="s">
        <v>1755</v>
      </c>
      <c r="J101" s="138">
        <v>397900000</v>
      </c>
      <c r="K101" s="116">
        <v>58.616999999999997</v>
      </c>
      <c r="L101" s="117">
        <v>37.287000000000006</v>
      </c>
      <c r="M101" s="118">
        <v>22.172000000000001</v>
      </c>
      <c r="N101" s="128" t="s">
        <v>1744</v>
      </c>
      <c r="O101" s="128" t="s">
        <v>1747</v>
      </c>
      <c r="P101" s="128" t="s">
        <v>2254</v>
      </c>
      <c r="Q101" s="128" t="s">
        <v>2239</v>
      </c>
      <c r="R101" s="131" t="s">
        <v>3668</v>
      </c>
      <c r="S101" s="132" t="s">
        <v>1561</v>
      </c>
      <c r="T101" s="133">
        <v>45.48</v>
      </c>
      <c r="U101" s="134">
        <v>40.020000000000003</v>
      </c>
      <c r="V101" s="134">
        <v>34.56</v>
      </c>
      <c r="W101" s="134">
        <v>24.6</v>
      </c>
      <c r="X101" s="134">
        <v>13.6</v>
      </c>
      <c r="Y101" s="134">
        <v>55.33</v>
      </c>
      <c r="Z101" s="134">
        <v>100</v>
      </c>
      <c r="AA101" s="134">
        <v>0</v>
      </c>
      <c r="AB101" s="134">
        <v>82.9</v>
      </c>
      <c r="AC101" s="134">
        <v>88.3</v>
      </c>
      <c r="AD101" s="134">
        <v>83.27</v>
      </c>
      <c r="AE101" s="134">
        <v>19.329999999999998</v>
      </c>
      <c r="AF101" s="132" t="s">
        <v>1561</v>
      </c>
      <c r="AG101" s="134">
        <v>0.59</v>
      </c>
      <c r="AH101" s="134">
        <v>34.56</v>
      </c>
      <c r="AI101" s="178">
        <v>22849.16</v>
      </c>
      <c r="AJ101" s="134">
        <v>61.86</v>
      </c>
      <c r="AK101" s="134">
        <v>0.09</v>
      </c>
      <c r="AL101" s="134">
        <v>24.6</v>
      </c>
      <c r="AM101" s="134">
        <v>0.03</v>
      </c>
      <c r="AN101" s="134">
        <v>13.6</v>
      </c>
      <c r="AO101" s="134">
        <v>0</v>
      </c>
      <c r="AP101" s="134">
        <v>1.03</v>
      </c>
      <c r="AQ101" s="134">
        <v>42.79</v>
      </c>
      <c r="AR101" s="134">
        <v>3.42</v>
      </c>
      <c r="AS101" s="134">
        <v>28.24</v>
      </c>
      <c r="AT101" s="134">
        <v>0.67</v>
      </c>
      <c r="AU101" s="134">
        <v>55.31</v>
      </c>
      <c r="AV101" s="178" t="s">
        <v>108</v>
      </c>
      <c r="AW101" s="134">
        <v>0</v>
      </c>
      <c r="AX101" s="134" t="s">
        <v>108</v>
      </c>
      <c r="AY101" s="134">
        <v>0</v>
      </c>
      <c r="AZ101" s="135">
        <v>13410600</v>
      </c>
      <c r="BA101" s="128">
        <v>75.150000000000006</v>
      </c>
      <c r="BB101" s="136">
        <v>1.1448E-2</v>
      </c>
      <c r="BC101" s="128">
        <v>84.21</v>
      </c>
      <c r="BD101" s="136">
        <v>1.6806999999999999E-2</v>
      </c>
      <c r="BE101" s="128">
        <v>81.58</v>
      </c>
      <c r="BF101" s="128">
        <v>287</v>
      </c>
      <c r="BG101" s="128">
        <v>90.39</v>
      </c>
      <c r="BH101" s="134">
        <v>2.85</v>
      </c>
      <c r="BI101" s="134">
        <v>86.2</v>
      </c>
      <c r="BJ101" s="140">
        <v>2285.5100000000002</v>
      </c>
      <c r="BK101" s="134">
        <v>79.650000000000006</v>
      </c>
      <c r="BL101" s="134">
        <v>10.51</v>
      </c>
      <c r="BM101" s="134">
        <v>85.79</v>
      </c>
      <c r="BN101" s="134">
        <v>25</v>
      </c>
      <c r="BO101" s="134" t="s">
        <v>1561</v>
      </c>
      <c r="BP101" s="134">
        <v>0</v>
      </c>
      <c r="BQ101" s="137">
        <v>4</v>
      </c>
      <c r="BR101" s="134">
        <v>83.27</v>
      </c>
      <c r="BS101" s="137">
        <v>4</v>
      </c>
      <c r="BT101" s="134">
        <v>19.329999999999998</v>
      </c>
      <c r="BU101" s="132" t="s">
        <v>1561</v>
      </c>
      <c r="BV101" s="128" t="s">
        <v>2254</v>
      </c>
      <c r="BW101" s="137">
        <v>100</v>
      </c>
      <c r="BX101" s="128" t="s">
        <v>1561</v>
      </c>
      <c r="BY101" s="137" t="s">
        <v>1561</v>
      </c>
      <c r="BZ101" s="128" t="s">
        <v>1561</v>
      </c>
      <c r="CA101" s="137" t="s">
        <v>1561</v>
      </c>
      <c r="CB101" s="128" t="s">
        <v>1747</v>
      </c>
      <c r="CC101" s="137">
        <v>100</v>
      </c>
      <c r="CD101" s="128" t="s">
        <v>1561</v>
      </c>
      <c r="CE101" s="137" t="s">
        <v>1561</v>
      </c>
      <c r="CF101" s="128" t="s">
        <v>1561</v>
      </c>
      <c r="CG101" s="137" t="s">
        <v>1561</v>
      </c>
      <c r="CH101" s="128" t="s">
        <v>2239</v>
      </c>
      <c r="CI101" s="137">
        <v>100</v>
      </c>
      <c r="CJ101" s="128" t="s">
        <v>1561</v>
      </c>
      <c r="CK101" s="137" t="s">
        <v>1561</v>
      </c>
      <c r="CL101" s="128" t="s">
        <v>1561</v>
      </c>
      <c r="CM101" s="137" t="s">
        <v>1561</v>
      </c>
      <c r="CN101" s="128" t="s">
        <v>1561</v>
      </c>
      <c r="CO101" s="128" t="s">
        <v>1561</v>
      </c>
      <c r="CP101" s="128" t="s">
        <v>1747</v>
      </c>
      <c r="CQ101" s="128" t="s">
        <v>1744</v>
      </c>
      <c r="CR101" s="132" t="s">
        <v>1561</v>
      </c>
      <c r="CS101" s="138">
        <v>364400000</v>
      </c>
      <c r="CT101" s="128" t="s">
        <v>7341</v>
      </c>
      <c r="CU101" s="138">
        <v>30500000</v>
      </c>
      <c r="CV101" s="128" t="s">
        <v>7307</v>
      </c>
      <c r="CW101" s="138">
        <v>3000000</v>
      </c>
      <c r="CX101" s="128" t="s">
        <v>7341</v>
      </c>
      <c r="CY101" s="128" t="s">
        <v>1561</v>
      </c>
      <c r="CZ101" s="138">
        <v>397900000</v>
      </c>
      <c r="DA101" s="128" t="s">
        <v>1561</v>
      </c>
      <c r="DB101" s="128" t="s">
        <v>1561</v>
      </c>
      <c r="DC101" s="138">
        <v>397900000</v>
      </c>
      <c r="DD101" s="128" t="s">
        <v>3873</v>
      </c>
      <c r="DE101" s="138">
        <v>680600000</v>
      </c>
      <c r="DF101" s="128" t="s">
        <v>1561</v>
      </c>
      <c r="DG101" s="132" t="s">
        <v>1561</v>
      </c>
      <c r="DH101" s="134">
        <v>7.2960385499999996</v>
      </c>
      <c r="DI101" s="134">
        <v>1.73644413</v>
      </c>
      <c r="DJ101" s="128" t="s">
        <v>1757</v>
      </c>
      <c r="DK101" s="128" t="s">
        <v>1817</v>
      </c>
      <c r="DL101" s="128" t="s">
        <v>1572</v>
      </c>
      <c r="DM101" s="128" t="s">
        <v>1659</v>
      </c>
      <c r="DN101" s="128" t="s">
        <v>1599</v>
      </c>
      <c r="DO101" s="128" t="s">
        <v>1660</v>
      </c>
      <c r="DP101" s="128">
        <v>2</v>
      </c>
      <c r="DQ101" s="128">
        <v>2</v>
      </c>
      <c r="DR101" s="128" t="s">
        <v>1574</v>
      </c>
      <c r="DS101" s="128" t="s">
        <v>1574</v>
      </c>
      <c r="DT101" s="128">
        <v>53.595914999999998</v>
      </c>
      <c r="DU101" s="128">
        <v>70</v>
      </c>
      <c r="DV101" s="128" t="s">
        <v>1616</v>
      </c>
      <c r="DW101" s="128" t="s">
        <v>1616</v>
      </c>
      <c r="DX101" s="128" t="s">
        <v>1576</v>
      </c>
      <c r="DY101" s="128" t="s">
        <v>1673</v>
      </c>
      <c r="DZ101" s="128">
        <v>89.49</v>
      </c>
      <c r="EA101" s="128">
        <v>10.51</v>
      </c>
      <c r="EB101" s="134">
        <v>21746.063429000002</v>
      </c>
      <c r="EC101" s="134">
        <v>22849.160054491826</v>
      </c>
      <c r="ED101" s="134">
        <v>1.050726267266413</v>
      </c>
      <c r="EE101" s="134">
        <v>39021.486248000001</v>
      </c>
      <c r="EF101" s="134">
        <v>0.58555330028371055</v>
      </c>
      <c r="EG101" s="134">
        <v>0.55728434562418983</v>
      </c>
      <c r="EH101" s="139">
        <v>12.75</v>
      </c>
      <c r="EI101" s="139">
        <v>50</v>
      </c>
      <c r="EJ101" s="128">
        <v>0</v>
      </c>
      <c r="EK101" s="132"/>
      <c r="EL101" s="128" t="s">
        <v>1633</v>
      </c>
      <c r="EM101" s="140">
        <v>275070.07159699872</v>
      </c>
      <c r="EN101" s="140">
        <v>277080.87585600093</v>
      </c>
      <c r="EO101" s="140">
        <v>2760754.7372649983</v>
      </c>
      <c r="EP101" s="139">
        <v>35199622.90012873</v>
      </c>
      <c r="EQ101" s="140">
        <v>26133.66751300008</v>
      </c>
      <c r="ER101" s="140">
        <v>26726.333218000131</v>
      </c>
      <c r="ES101" s="140">
        <v>264300.00365500106</v>
      </c>
      <c r="ET101" s="139">
        <v>13215000.182750054</v>
      </c>
      <c r="EU101" s="128">
        <v>3025054.7409199993</v>
      </c>
      <c r="EV101" s="139">
        <v>48414623.082878783</v>
      </c>
      <c r="EW101" s="140">
        <v>301203.7391099988</v>
      </c>
      <c r="EX101" s="140">
        <v>303807.20907400106</v>
      </c>
      <c r="EY101" s="140" t="s">
        <v>108</v>
      </c>
      <c r="EZ101" s="140" t="s">
        <v>108</v>
      </c>
      <c r="FA101" s="140">
        <v>43511.535701396344</v>
      </c>
      <c r="FB101" s="141">
        <v>5.3E-3</v>
      </c>
      <c r="FC101" s="140">
        <v>47206.726277779046</v>
      </c>
      <c r="FD101" s="140">
        <v>453591.30989587697</v>
      </c>
      <c r="FE101" s="140">
        <v>405918.8632258203</v>
      </c>
      <c r="FF101" s="139">
        <v>5175465.506129209</v>
      </c>
      <c r="FG101" s="140">
        <v>47672.446670056663</v>
      </c>
      <c r="FH101" s="139">
        <v>2383622.3335028333</v>
      </c>
      <c r="FI101" s="139">
        <v>7559087.8396320418</v>
      </c>
      <c r="FJ101" s="139">
        <v>48414623.082878783</v>
      </c>
      <c r="FK101" s="132"/>
      <c r="FL101" s="128">
        <v>10</v>
      </c>
      <c r="FM101" s="128">
        <v>185</v>
      </c>
      <c r="FN101" s="128">
        <v>469</v>
      </c>
      <c r="FO101" s="128">
        <v>664</v>
      </c>
      <c r="FP101" s="142">
        <v>0.1</v>
      </c>
      <c r="FQ101" s="139">
        <v>1341060</v>
      </c>
      <c r="FR101" s="139">
        <v>13410600</v>
      </c>
      <c r="FS101" s="132"/>
      <c r="FT101" s="139">
        <v>61825223.082878783</v>
      </c>
      <c r="FU101" s="139">
        <v>20969687.839632042</v>
      </c>
      <c r="FV101" s="132"/>
      <c r="FW101" s="134">
        <v>1.025264</v>
      </c>
      <c r="FX101" s="134">
        <v>3.4219390000000001</v>
      </c>
      <c r="FY101" s="134">
        <v>0.67098899999999995</v>
      </c>
      <c r="FZ101" s="128" t="s">
        <v>108</v>
      </c>
      <c r="GA101" s="128" t="s">
        <v>108</v>
      </c>
      <c r="GB101" s="128">
        <v>1130</v>
      </c>
      <c r="GC101" s="136">
        <v>1.1448150112717147E-2</v>
      </c>
      <c r="GD101" s="136">
        <v>1.6807472632079962E-2</v>
      </c>
      <c r="GE101" s="128">
        <v>10</v>
      </c>
      <c r="GF101" s="128">
        <v>27</v>
      </c>
      <c r="GG101" s="128">
        <v>40</v>
      </c>
      <c r="GH101" s="128">
        <v>36</v>
      </c>
      <c r="GI101" s="128">
        <v>113</v>
      </c>
      <c r="GJ101" s="128" t="s">
        <v>1578</v>
      </c>
      <c r="GK101" s="134">
        <v>2.8502742480841716</v>
      </c>
      <c r="GL101" s="128" t="s">
        <v>2240</v>
      </c>
      <c r="GM101" s="128">
        <v>16</v>
      </c>
      <c r="GN101" s="134">
        <v>7.2094381500000004</v>
      </c>
      <c r="GO101" s="142">
        <v>0.45058988437500003</v>
      </c>
      <c r="GP101" s="134">
        <v>25</v>
      </c>
      <c r="GQ101" s="128">
        <v>96</v>
      </c>
      <c r="GR101" s="128">
        <v>12</v>
      </c>
      <c r="GS101" s="128">
        <v>12</v>
      </c>
      <c r="GT101" s="128">
        <v>0</v>
      </c>
      <c r="GU101" s="128" t="s">
        <v>1581</v>
      </c>
      <c r="GV101" s="128">
        <v>0</v>
      </c>
      <c r="GW101" s="128">
        <v>4</v>
      </c>
      <c r="GX101" s="128">
        <v>4</v>
      </c>
      <c r="GY101" s="132"/>
      <c r="GZ101" s="128" t="s">
        <v>1581</v>
      </c>
      <c r="HA101" s="128" t="s">
        <v>1561</v>
      </c>
      <c r="HB101" s="128" t="s">
        <v>1561</v>
      </c>
      <c r="HC101" s="132"/>
      <c r="HD101" s="128" t="s">
        <v>1561</v>
      </c>
      <c r="HE101" s="128" t="s">
        <v>1561</v>
      </c>
      <c r="HF101" s="128" t="s">
        <v>1561</v>
      </c>
      <c r="HG101" s="128" t="s">
        <v>4113</v>
      </c>
      <c r="HH101" s="128" t="s">
        <v>2326</v>
      </c>
      <c r="HI101" s="128" t="s">
        <v>10477</v>
      </c>
    </row>
    <row r="102" spans="1:217" ht="51" customHeight="1" x14ac:dyDescent="0.3">
      <c r="A102" s="128" t="s">
        <v>1072</v>
      </c>
      <c r="B102" s="128" t="s">
        <v>448</v>
      </c>
      <c r="C102" s="128" t="s">
        <v>3869</v>
      </c>
      <c r="D102" s="128" t="s">
        <v>1582</v>
      </c>
      <c r="E102" s="129" t="s">
        <v>2238</v>
      </c>
      <c r="F102" s="129" t="s">
        <v>3870</v>
      </c>
      <c r="G102" s="129" t="s">
        <v>2240</v>
      </c>
      <c r="H102" s="129" t="s">
        <v>3871</v>
      </c>
      <c r="I102" s="128" t="s">
        <v>1755</v>
      </c>
      <c r="J102" s="138">
        <v>153300000</v>
      </c>
      <c r="K102" s="116">
        <v>58.616999999999997</v>
      </c>
      <c r="L102" s="117">
        <v>37.287000000000006</v>
      </c>
      <c r="M102" s="118">
        <v>22.172000000000001</v>
      </c>
      <c r="N102" s="128" t="s">
        <v>1744</v>
      </c>
      <c r="O102" s="128" t="s">
        <v>1747</v>
      </c>
      <c r="P102" s="128" t="s">
        <v>2254</v>
      </c>
      <c r="Q102" s="128" t="s">
        <v>2239</v>
      </c>
      <c r="R102" s="131" t="s">
        <v>3872</v>
      </c>
      <c r="S102" s="132" t="s">
        <v>1561</v>
      </c>
      <c r="T102" s="133">
        <v>45.48</v>
      </c>
      <c r="U102" s="134">
        <v>40.020000000000003</v>
      </c>
      <c r="V102" s="134">
        <v>34.56</v>
      </c>
      <c r="W102" s="134">
        <v>24.6</v>
      </c>
      <c r="X102" s="134">
        <v>13.6</v>
      </c>
      <c r="Y102" s="134">
        <v>55.33</v>
      </c>
      <c r="Z102" s="134">
        <v>100</v>
      </c>
      <c r="AA102" s="134">
        <v>0</v>
      </c>
      <c r="AB102" s="134">
        <v>82.9</v>
      </c>
      <c r="AC102" s="134">
        <v>88.3</v>
      </c>
      <c r="AD102" s="134">
        <v>83.27</v>
      </c>
      <c r="AE102" s="134">
        <v>19.329999999999998</v>
      </c>
      <c r="AF102" s="132" t="s">
        <v>1561</v>
      </c>
      <c r="AG102" s="134">
        <v>0.59</v>
      </c>
      <c r="AH102" s="134">
        <v>34.56</v>
      </c>
      <c r="AI102" s="178">
        <v>22849.16</v>
      </c>
      <c r="AJ102" s="134">
        <v>61.86</v>
      </c>
      <c r="AK102" s="134">
        <v>0.09</v>
      </c>
      <c r="AL102" s="134">
        <v>24.6</v>
      </c>
      <c r="AM102" s="134">
        <v>0.03</v>
      </c>
      <c r="AN102" s="134">
        <v>13.6</v>
      </c>
      <c r="AO102" s="134">
        <v>0</v>
      </c>
      <c r="AP102" s="134">
        <v>1.03</v>
      </c>
      <c r="AQ102" s="134">
        <v>42.79</v>
      </c>
      <c r="AR102" s="134">
        <v>3.42</v>
      </c>
      <c r="AS102" s="134">
        <v>28.24</v>
      </c>
      <c r="AT102" s="134">
        <v>0.67</v>
      </c>
      <c r="AU102" s="134">
        <v>55.31</v>
      </c>
      <c r="AV102" s="178" t="s">
        <v>108</v>
      </c>
      <c r="AW102" s="134">
        <v>0</v>
      </c>
      <c r="AX102" s="134" t="s">
        <v>108</v>
      </c>
      <c r="AY102" s="134">
        <v>0</v>
      </c>
      <c r="AZ102" s="135">
        <v>13410600</v>
      </c>
      <c r="BA102" s="128">
        <v>75.150000000000006</v>
      </c>
      <c r="BB102" s="136">
        <v>1.1448E-2</v>
      </c>
      <c r="BC102" s="128">
        <v>84.21</v>
      </c>
      <c r="BD102" s="136">
        <v>1.6806999999999999E-2</v>
      </c>
      <c r="BE102" s="128">
        <v>81.58</v>
      </c>
      <c r="BF102" s="128">
        <v>287</v>
      </c>
      <c r="BG102" s="128">
        <v>90.39</v>
      </c>
      <c r="BH102" s="134">
        <v>2.85</v>
      </c>
      <c r="BI102" s="134">
        <v>86.2</v>
      </c>
      <c r="BJ102" s="140">
        <v>2285.5100000000002</v>
      </c>
      <c r="BK102" s="134">
        <v>79.650000000000006</v>
      </c>
      <c r="BL102" s="134">
        <v>10.51</v>
      </c>
      <c r="BM102" s="134">
        <v>85.79</v>
      </c>
      <c r="BN102" s="134">
        <v>25</v>
      </c>
      <c r="BO102" s="134" t="s">
        <v>1561</v>
      </c>
      <c r="BP102" s="134">
        <v>0</v>
      </c>
      <c r="BQ102" s="137">
        <v>4</v>
      </c>
      <c r="BR102" s="134">
        <v>83.27</v>
      </c>
      <c r="BS102" s="137">
        <v>4</v>
      </c>
      <c r="BT102" s="134">
        <v>19.329999999999998</v>
      </c>
      <c r="BU102" s="132" t="s">
        <v>1561</v>
      </c>
      <c r="BV102" s="128" t="s">
        <v>2254</v>
      </c>
      <c r="BW102" s="137">
        <v>100</v>
      </c>
      <c r="BX102" s="128" t="s">
        <v>1561</v>
      </c>
      <c r="BY102" s="137" t="s">
        <v>1561</v>
      </c>
      <c r="BZ102" s="128" t="s">
        <v>1561</v>
      </c>
      <c r="CA102" s="137" t="s">
        <v>1561</v>
      </c>
      <c r="CB102" s="128" t="s">
        <v>1747</v>
      </c>
      <c r="CC102" s="137">
        <v>100</v>
      </c>
      <c r="CD102" s="128" t="s">
        <v>1561</v>
      </c>
      <c r="CE102" s="137" t="s">
        <v>1561</v>
      </c>
      <c r="CF102" s="128" t="s">
        <v>1561</v>
      </c>
      <c r="CG102" s="137" t="s">
        <v>1561</v>
      </c>
      <c r="CH102" s="128" t="s">
        <v>2239</v>
      </c>
      <c r="CI102" s="137">
        <v>100</v>
      </c>
      <c r="CJ102" s="128" t="s">
        <v>1561</v>
      </c>
      <c r="CK102" s="137" t="s">
        <v>1561</v>
      </c>
      <c r="CL102" s="128" t="s">
        <v>1561</v>
      </c>
      <c r="CM102" s="137" t="s">
        <v>1561</v>
      </c>
      <c r="CN102" s="128" t="s">
        <v>1561</v>
      </c>
      <c r="CO102" s="128" t="s">
        <v>1561</v>
      </c>
      <c r="CP102" s="128" t="s">
        <v>1747</v>
      </c>
      <c r="CQ102" s="128" t="s">
        <v>1744</v>
      </c>
      <c r="CR102" s="132" t="s">
        <v>1561</v>
      </c>
      <c r="CS102" s="138">
        <v>131300000</v>
      </c>
      <c r="CT102" s="128" t="s">
        <v>7341</v>
      </c>
      <c r="CU102" s="138">
        <v>20200000</v>
      </c>
      <c r="CV102" s="128" t="s">
        <v>7307</v>
      </c>
      <c r="CW102" s="138">
        <v>1800000</v>
      </c>
      <c r="CX102" s="128" t="s">
        <v>7341</v>
      </c>
      <c r="CY102" s="128" t="s">
        <v>1561</v>
      </c>
      <c r="CZ102" s="138">
        <v>153300000</v>
      </c>
      <c r="DA102" s="128" t="s">
        <v>1561</v>
      </c>
      <c r="DB102" s="128" t="s">
        <v>1561</v>
      </c>
      <c r="DC102" s="138">
        <v>153300000</v>
      </c>
      <c r="DD102" s="128" t="s">
        <v>3873</v>
      </c>
      <c r="DE102" s="138">
        <v>680600000</v>
      </c>
      <c r="DF102" s="128" t="s">
        <v>1561</v>
      </c>
      <c r="DG102" s="132" t="s">
        <v>1561</v>
      </c>
      <c r="DH102" s="134">
        <v>7.29837297</v>
      </c>
      <c r="DI102" s="134">
        <v>2.9234098400000001</v>
      </c>
      <c r="DJ102" s="128" t="s">
        <v>1757</v>
      </c>
      <c r="DK102" s="128" t="s">
        <v>1817</v>
      </c>
      <c r="DL102" s="128" t="s">
        <v>1572</v>
      </c>
      <c r="DM102" s="128" t="s">
        <v>1659</v>
      </c>
      <c r="DN102" s="128" t="s">
        <v>1599</v>
      </c>
      <c r="DO102" s="128" t="s">
        <v>1660</v>
      </c>
      <c r="DP102" s="128">
        <v>2</v>
      </c>
      <c r="DQ102" s="128">
        <v>2</v>
      </c>
      <c r="DR102" s="128" t="s">
        <v>1574</v>
      </c>
      <c r="DS102" s="128" t="s">
        <v>1574</v>
      </c>
      <c r="DT102" s="128">
        <v>53.595914999999998</v>
      </c>
      <c r="DU102" s="128">
        <v>70</v>
      </c>
      <c r="DV102" s="128" t="s">
        <v>1616</v>
      </c>
      <c r="DW102" s="128" t="s">
        <v>1616</v>
      </c>
      <c r="DX102" s="128" t="s">
        <v>1576</v>
      </c>
      <c r="DY102" s="128" t="s">
        <v>1673</v>
      </c>
      <c r="DZ102" s="128">
        <v>89.49</v>
      </c>
      <c r="EA102" s="128">
        <v>10.51</v>
      </c>
      <c r="EB102" s="134">
        <v>21746.063429000002</v>
      </c>
      <c r="EC102" s="134">
        <v>22849.160054491826</v>
      </c>
      <c r="ED102" s="134">
        <v>1.050726267266413</v>
      </c>
      <c r="EE102" s="134">
        <v>39021.486248000001</v>
      </c>
      <c r="EF102" s="134">
        <v>0.58555330028371055</v>
      </c>
      <c r="EG102" s="134">
        <v>0.55728434562418983</v>
      </c>
      <c r="EH102" s="139">
        <v>12.75</v>
      </c>
      <c r="EI102" s="139">
        <v>50</v>
      </c>
      <c r="EJ102" s="128">
        <v>0</v>
      </c>
      <c r="EK102" s="132"/>
      <c r="EL102" s="128" t="s">
        <v>1633</v>
      </c>
      <c r="EM102" s="140">
        <v>275070.07159699872</v>
      </c>
      <c r="EN102" s="140">
        <v>277080.87585600093</v>
      </c>
      <c r="EO102" s="140">
        <v>2760754.7372649983</v>
      </c>
      <c r="EP102" s="139">
        <v>35199622.90012873</v>
      </c>
      <c r="EQ102" s="140">
        <v>26133.66751300008</v>
      </c>
      <c r="ER102" s="140">
        <v>26726.333218000131</v>
      </c>
      <c r="ES102" s="140">
        <v>264300.00365500106</v>
      </c>
      <c r="ET102" s="139">
        <v>13215000.182750054</v>
      </c>
      <c r="EU102" s="128">
        <v>3025054.7409199993</v>
      </c>
      <c r="EV102" s="139">
        <v>48414623.082878783</v>
      </c>
      <c r="EW102" s="140">
        <v>301203.7391099988</v>
      </c>
      <c r="EX102" s="140">
        <v>303807.20907400106</v>
      </c>
      <c r="EY102" s="140" t="s">
        <v>108</v>
      </c>
      <c r="EZ102" s="140" t="s">
        <v>108</v>
      </c>
      <c r="FA102" s="140">
        <v>43511.535701396344</v>
      </c>
      <c r="FB102" s="141">
        <v>5.3E-3</v>
      </c>
      <c r="FC102" s="140">
        <v>47206.726277779046</v>
      </c>
      <c r="FD102" s="140">
        <v>453591.30989587697</v>
      </c>
      <c r="FE102" s="140">
        <v>405918.8632258203</v>
      </c>
      <c r="FF102" s="139">
        <v>5175465.506129209</v>
      </c>
      <c r="FG102" s="140">
        <v>47672.446670056663</v>
      </c>
      <c r="FH102" s="139">
        <v>2383622.3335028333</v>
      </c>
      <c r="FI102" s="139">
        <v>7559087.8396320418</v>
      </c>
      <c r="FJ102" s="139">
        <v>48414623.082878783</v>
      </c>
      <c r="FK102" s="132"/>
      <c r="FL102" s="128">
        <v>10</v>
      </c>
      <c r="FM102" s="128">
        <v>185</v>
      </c>
      <c r="FN102" s="128">
        <v>469</v>
      </c>
      <c r="FO102" s="128">
        <v>664</v>
      </c>
      <c r="FP102" s="142">
        <v>0.1</v>
      </c>
      <c r="FQ102" s="139">
        <v>1341060</v>
      </c>
      <c r="FR102" s="139">
        <v>13410600</v>
      </c>
      <c r="FS102" s="132"/>
      <c r="FT102" s="139">
        <v>61825223.082878783</v>
      </c>
      <c r="FU102" s="139">
        <v>20969687.839632042</v>
      </c>
      <c r="FV102" s="132"/>
      <c r="FW102" s="134">
        <v>1.025264</v>
      </c>
      <c r="FX102" s="134">
        <v>3.4219390000000001</v>
      </c>
      <c r="FY102" s="134">
        <v>0.67098899999999995</v>
      </c>
      <c r="FZ102" s="128" t="s">
        <v>108</v>
      </c>
      <c r="GA102" s="128" t="s">
        <v>108</v>
      </c>
      <c r="GB102" s="128">
        <v>1130</v>
      </c>
      <c r="GC102" s="136">
        <v>1.1448150112717147E-2</v>
      </c>
      <c r="GD102" s="136">
        <v>1.6807472632079962E-2</v>
      </c>
      <c r="GE102" s="128">
        <v>10</v>
      </c>
      <c r="GF102" s="128">
        <v>27</v>
      </c>
      <c r="GG102" s="128">
        <v>40</v>
      </c>
      <c r="GH102" s="128">
        <v>36</v>
      </c>
      <c r="GI102" s="128">
        <v>113</v>
      </c>
      <c r="GJ102" s="128" t="s">
        <v>1578</v>
      </c>
      <c r="GK102" s="134">
        <v>2.8502742480841716</v>
      </c>
      <c r="GL102" s="128" t="s">
        <v>2240</v>
      </c>
      <c r="GM102" s="128">
        <v>16</v>
      </c>
      <c r="GN102" s="134">
        <v>7.2094381500000004</v>
      </c>
      <c r="GO102" s="142">
        <v>0.45058988437500003</v>
      </c>
      <c r="GP102" s="134">
        <v>25</v>
      </c>
      <c r="GQ102" s="128">
        <v>96</v>
      </c>
      <c r="GR102" s="128">
        <v>12</v>
      </c>
      <c r="GS102" s="128">
        <v>12</v>
      </c>
      <c r="GT102" s="128">
        <v>0</v>
      </c>
      <c r="GU102" s="128" t="s">
        <v>1581</v>
      </c>
      <c r="GV102" s="128">
        <v>0</v>
      </c>
      <c r="GW102" s="128">
        <v>4</v>
      </c>
      <c r="GX102" s="128">
        <v>4</v>
      </c>
      <c r="GY102" s="132"/>
      <c r="GZ102" s="128" t="s">
        <v>1581</v>
      </c>
      <c r="HA102" s="128" t="s">
        <v>1561</v>
      </c>
      <c r="HB102" s="128" t="s">
        <v>1561</v>
      </c>
      <c r="HC102" s="132"/>
      <c r="HD102" s="128" t="s">
        <v>1561</v>
      </c>
      <c r="HE102" s="128" t="s">
        <v>1561</v>
      </c>
      <c r="HF102" s="128" t="s">
        <v>1561</v>
      </c>
      <c r="HG102" s="128" t="s">
        <v>4113</v>
      </c>
      <c r="HH102" s="128" t="s">
        <v>2326</v>
      </c>
      <c r="HI102" s="128" t="s">
        <v>10477</v>
      </c>
    </row>
    <row r="103" spans="1:217" ht="51" customHeight="1" x14ac:dyDescent="0.3">
      <c r="A103" s="128" t="s">
        <v>1071</v>
      </c>
      <c r="B103" s="128" t="s">
        <v>448</v>
      </c>
      <c r="C103" s="128" t="s">
        <v>3866</v>
      </c>
      <c r="D103" s="128" t="s">
        <v>1601</v>
      </c>
      <c r="E103" s="129" t="s">
        <v>2047</v>
      </c>
      <c r="F103" s="129" t="s">
        <v>3867</v>
      </c>
      <c r="G103" s="129" t="s">
        <v>3868</v>
      </c>
      <c r="H103" s="129" t="s">
        <v>7461</v>
      </c>
      <c r="I103" s="128" t="s">
        <v>1738</v>
      </c>
      <c r="J103" s="138">
        <v>107600000</v>
      </c>
      <c r="K103" s="116" t="s">
        <v>108</v>
      </c>
      <c r="L103" s="117" t="s">
        <v>108</v>
      </c>
      <c r="M103" s="118">
        <v>26.413500000000003</v>
      </c>
      <c r="N103" s="128" t="s">
        <v>1713</v>
      </c>
      <c r="O103" s="128" t="s">
        <v>2040</v>
      </c>
      <c r="P103" s="128" t="s">
        <v>2051</v>
      </c>
      <c r="Q103" s="128" t="s">
        <v>2052</v>
      </c>
      <c r="R103" s="131" t="s">
        <v>3780</v>
      </c>
      <c r="S103" s="132" t="s">
        <v>1561</v>
      </c>
      <c r="T103" s="133" t="s">
        <v>108</v>
      </c>
      <c r="U103" s="134" t="s">
        <v>108</v>
      </c>
      <c r="V103" s="134">
        <v>94.68</v>
      </c>
      <c r="W103" s="134" t="s">
        <v>108</v>
      </c>
      <c r="X103" s="134">
        <v>20.45</v>
      </c>
      <c r="Y103" s="134">
        <v>55.5</v>
      </c>
      <c r="Z103" s="134">
        <v>43.66</v>
      </c>
      <c r="AA103" s="134">
        <v>0</v>
      </c>
      <c r="AB103" s="134" t="s">
        <v>108</v>
      </c>
      <c r="AC103" s="134">
        <v>28.22</v>
      </c>
      <c r="AD103" s="134">
        <v>83.27</v>
      </c>
      <c r="AE103" s="134">
        <v>89.57</v>
      </c>
      <c r="AF103" s="132" t="s">
        <v>1561</v>
      </c>
      <c r="AG103" s="134">
        <v>1.82</v>
      </c>
      <c r="AH103" s="134">
        <v>94.68</v>
      </c>
      <c r="AI103" s="178">
        <v>16971.22</v>
      </c>
      <c r="AJ103" s="134">
        <v>47.65</v>
      </c>
      <c r="AK103" s="134" t="s">
        <v>108</v>
      </c>
      <c r="AL103" s="134">
        <v>0</v>
      </c>
      <c r="AM103" s="134">
        <v>0.05</v>
      </c>
      <c r="AN103" s="134">
        <v>20.45</v>
      </c>
      <c r="AO103" s="134">
        <v>0</v>
      </c>
      <c r="AP103" s="134">
        <v>2.4900000000000002</v>
      </c>
      <c r="AQ103" s="134">
        <v>82.1</v>
      </c>
      <c r="AR103" s="134">
        <v>4.32</v>
      </c>
      <c r="AS103" s="134">
        <v>48.91</v>
      </c>
      <c r="AT103" s="134">
        <v>0.67</v>
      </c>
      <c r="AU103" s="134">
        <v>55.31</v>
      </c>
      <c r="AV103" s="178" t="s">
        <v>108</v>
      </c>
      <c r="AW103" s="134">
        <v>0</v>
      </c>
      <c r="AX103" s="134" t="s">
        <v>108</v>
      </c>
      <c r="AY103" s="134">
        <v>0</v>
      </c>
      <c r="AZ103" s="135">
        <v>5120400</v>
      </c>
      <c r="BA103" s="128">
        <v>45.6</v>
      </c>
      <c r="BB103" s="136" t="s">
        <v>108</v>
      </c>
      <c r="BC103" s="128">
        <v>0</v>
      </c>
      <c r="BD103" s="136" t="s">
        <v>108</v>
      </c>
      <c r="BE103" s="128">
        <v>0</v>
      </c>
      <c r="BF103" s="128">
        <v>81</v>
      </c>
      <c r="BG103" s="128">
        <v>19.22</v>
      </c>
      <c r="BH103" s="134">
        <v>0.03</v>
      </c>
      <c r="BI103" s="134">
        <v>37.22</v>
      </c>
      <c r="BJ103" s="140">
        <v>769.12</v>
      </c>
      <c r="BK103" s="134">
        <v>43.56</v>
      </c>
      <c r="BL103" s="134">
        <v>4.7</v>
      </c>
      <c r="BM103" s="134">
        <v>43.76</v>
      </c>
      <c r="BN103" s="134">
        <v>0</v>
      </c>
      <c r="BO103" s="134" t="s">
        <v>1561</v>
      </c>
      <c r="BP103" s="134">
        <v>0</v>
      </c>
      <c r="BQ103" s="137">
        <v>4</v>
      </c>
      <c r="BR103" s="134">
        <v>83.27</v>
      </c>
      <c r="BS103" s="137">
        <v>42</v>
      </c>
      <c r="BT103" s="134">
        <v>89.57</v>
      </c>
      <c r="BU103" s="132" t="s">
        <v>1561</v>
      </c>
      <c r="BV103" s="128" t="s">
        <v>2051</v>
      </c>
      <c r="BW103" s="137">
        <v>100</v>
      </c>
      <c r="BX103" s="128" t="s">
        <v>1561</v>
      </c>
      <c r="BY103" s="137" t="s">
        <v>1561</v>
      </c>
      <c r="BZ103" s="128" t="s">
        <v>1561</v>
      </c>
      <c r="CA103" s="137" t="s">
        <v>1561</v>
      </c>
      <c r="CB103" s="128" t="s">
        <v>2040</v>
      </c>
      <c r="CC103" s="137">
        <v>100</v>
      </c>
      <c r="CD103" s="128" t="s">
        <v>1561</v>
      </c>
      <c r="CE103" s="137" t="s">
        <v>1561</v>
      </c>
      <c r="CF103" s="128" t="s">
        <v>1561</v>
      </c>
      <c r="CG103" s="137" t="s">
        <v>1561</v>
      </c>
      <c r="CH103" s="128" t="s">
        <v>2052</v>
      </c>
      <c r="CI103" s="137">
        <v>100</v>
      </c>
      <c r="CJ103" s="128" t="s">
        <v>1561</v>
      </c>
      <c r="CK103" s="137" t="s">
        <v>1561</v>
      </c>
      <c r="CL103" s="128" t="s">
        <v>1561</v>
      </c>
      <c r="CM103" s="137" t="s">
        <v>1561</v>
      </c>
      <c r="CN103" s="128" t="s">
        <v>1561</v>
      </c>
      <c r="CO103" s="128" t="s">
        <v>1561</v>
      </c>
      <c r="CP103" s="128" t="s">
        <v>2040</v>
      </c>
      <c r="CQ103" s="128" t="s">
        <v>1713</v>
      </c>
      <c r="CR103" s="132" t="s">
        <v>1561</v>
      </c>
      <c r="CS103" s="138">
        <v>55200000</v>
      </c>
      <c r="CT103" s="128" t="s">
        <v>7327</v>
      </c>
      <c r="CU103" s="138">
        <v>37300000</v>
      </c>
      <c r="CV103" s="128" t="s">
        <v>7327</v>
      </c>
      <c r="CW103" s="138">
        <v>15100000</v>
      </c>
      <c r="CX103" s="128" t="s">
        <v>7327</v>
      </c>
      <c r="CY103" s="128" t="s">
        <v>1561</v>
      </c>
      <c r="CZ103" s="138">
        <v>107600000</v>
      </c>
      <c r="DA103" s="128" t="s">
        <v>1561</v>
      </c>
      <c r="DB103" s="128" t="s">
        <v>1561</v>
      </c>
      <c r="DC103" s="138">
        <v>107600000</v>
      </c>
      <c r="DD103" s="128" t="s">
        <v>1561</v>
      </c>
      <c r="DE103" s="138">
        <v>107600000</v>
      </c>
      <c r="DF103" s="128" t="s">
        <v>1561</v>
      </c>
      <c r="DG103" s="132" t="s">
        <v>1561</v>
      </c>
      <c r="DH103" s="134">
        <v>3.0991713999999999</v>
      </c>
      <c r="DI103" s="134">
        <v>3.0991713999999999</v>
      </c>
      <c r="DJ103" s="128" t="s">
        <v>1623</v>
      </c>
      <c r="DK103" s="128" t="s">
        <v>1632</v>
      </c>
      <c r="DL103" s="128" t="s">
        <v>1572</v>
      </c>
      <c r="DM103" s="128" t="s">
        <v>1572</v>
      </c>
      <c r="DN103" s="128" t="s">
        <v>1573</v>
      </c>
      <c r="DO103" s="128" t="s">
        <v>1573</v>
      </c>
      <c r="DP103" s="128">
        <v>1</v>
      </c>
      <c r="DQ103" s="128">
        <v>2</v>
      </c>
      <c r="DR103" s="128" t="s">
        <v>1587</v>
      </c>
      <c r="DS103" s="128" t="s">
        <v>1574</v>
      </c>
      <c r="DT103" s="128">
        <v>45</v>
      </c>
      <c r="DU103" s="128">
        <v>45</v>
      </c>
      <c r="DV103" s="128" t="s">
        <v>1575</v>
      </c>
      <c r="DW103" s="128" t="s">
        <v>1575</v>
      </c>
      <c r="DX103" s="128" t="s">
        <v>1620</v>
      </c>
      <c r="DY103" s="128" t="s">
        <v>1620</v>
      </c>
      <c r="DZ103" s="128">
        <v>95.3</v>
      </c>
      <c r="EA103" s="128">
        <v>4.7</v>
      </c>
      <c r="EB103" s="134">
        <v>16364.306157999999</v>
      </c>
      <c r="EC103" s="134">
        <v>16971.216011045795</v>
      </c>
      <c r="ED103" s="134">
        <v>1.0370874174062734</v>
      </c>
      <c r="EE103" s="134">
        <v>9309.3255291299993</v>
      </c>
      <c r="EF103" s="134">
        <v>1.8230338984216223</v>
      </c>
      <c r="EG103" s="134">
        <v>1.7578401471507379</v>
      </c>
      <c r="EH103" s="139">
        <v>12.75</v>
      </c>
      <c r="EI103" s="139">
        <v>50</v>
      </c>
      <c r="EJ103" s="128">
        <v>0</v>
      </c>
      <c r="EK103" s="132"/>
      <c r="EL103" s="128" t="s">
        <v>1621</v>
      </c>
      <c r="EM103" s="140" t="s">
        <v>108</v>
      </c>
      <c r="EN103" s="140" t="s">
        <v>108</v>
      </c>
      <c r="EO103" s="140" t="s">
        <v>108</v>
      </c>
      <c r="EP103" s="139" t="s">
        <v>108</v>
      </c>
      <c r="EQ103" s="140" t="s">
        <v>108</v>
      </c>
      <c r="ER103" s="140" t="s">
        <v>108</v>
      </c>
      <c r="ES103" s="140" t="s">
        <v>108</v>
      </c>
      <c r="ET103" s="139" t="s">
        <v>108</v>
      </c>
      <c r="EU103" s="128" t="s">
        <v>108</v>
      </c>
      <c r="EV103" s="139" t="s">
        <v>108</v>
      </c>
      <c r="EW103" s="140" t="s">
        <v>108</v>
      </c>
      <c r="EX103" s="140" t="s">
        <v>108</v>
      </c>
      <c r="EY103" s="140">
        <v>3132.0435451499966</v>
      </c>
      <c r="EZ103" s="140">
        <v>4346.7046319127421</v>
      </c>
      <c r="FA103" s="140">
        <v>3132.0435451499966</v>
      </c>
      <c r="FB103" s="141">
        <v>1.5699999999999999E-2</v>
      </c>
      <c r="FC103" s="140">
        <v>4346.7046319127421</v>
      </c>
      <c r="FD103" s="140">
        <v>37393.740885313695</v>
      </c>
      <c r="FE103" s="140">
        <v>35636.235063703949</v>
      </c>
      <c r="FF103" s="139">
        <v>454361.99706222536</v>
      </c>
      <c r="FG103" s="140">
        <v>1757.5058216097439</v>
      </c>
      <c r="FH103" s="139">
        <v>87875.291080487194</v>
      </c>
      <c r="FI103" s="139">
        <v>542237.28814271255</v>
      </c>
      <c r="FJ103" s="139">
        <v>542237.28814271255</v>
      </c>
      <c r="FK103" s="132"/>
      <c r="FL103" s="128">
        <v>1</v>
      </c>
      <c r="FM103" s="128">
        <v>95</v>
      </c>
      <c r="FN103" s="128">
        <v>194</v>
      </c>
      <c r="FO103" s="128">
        <v>290</v>
      </c>
      <c r="FP103" s="142">
        <v>0.15</v>
      </c>
      <c r="FQ103" s="139">
        <v>512040</v>
      </c>
      <c r="FR103" s="139">
        <v>5120400</v>
      </c>
      <c r="FS103" s="132"/>
      <c r="FT103" s="139">
        <v>5662637.2881427128</v>
      </c>
      <c r="FU103" s="139">
        <v>5662637.2881427128</v>
      </c>
      <c r="FV103" s="132"/>
      <c r="FW103" s="134">
        <v>2.4942790000000001</v>
      </c>
      <c r="FX103" s="134">
        <v>4.3152569999999999</v>
      </c>
      <c r="FY103" s="134">
        <v>0.66938900000000001</v>
      </c>
      <c r="FZ103" s="128" t="s">
        <v>108</v>
      </c>
      <c r="GA103" s="128" t="s">
        <v>108</v>
      </c>
      <c r="GB103" s="128" t="s">
        <v>108</v>
      </c>
      <c r="GC103" s="136" t="s">
        <v>108</v>
      </c>
      <c r="GD103" s="136" t="s">
        <v>108</v>
      </c>
      <c r="GE103" s="128">
        <v>58</v>
      </c>
      <c r="GF103" s="128">
        <v>93</v>
      </c>
      <c r="GG103" s="128">
        <v>94</v>
      </c>
      <c r="GH103" s="128">
        <v>74</v>
      </c>
      <c r="GI103" s="128">
        <v>319</v>
      </c>
      <c r="GJ103" s="128" t="s">
        <v>1579</v>
      </c>
      <c r="GK103" s="134">
        <v>3.2339117657718089E-2</v>
      </c>
      <c r="GL103" s="128" t="s">
        <v>1579</v>
      </c>
      <c r="GM103" s="128" t="s">
        <v>108</v>
      </c>
      <c r="GN103" s="134" t="s">
        <v>108</v>
      </c>
      <c r="GO103" s="142" t="s">
        <v>108</v>
      </c>
      <c r="GP103" s="134">
        <v>0</v>
      </c>
      <c r="GQ103" s="128">
        <v>58</v>
      </c>
      <c r="GR103" s="128">
        <v>12</v>
      </c>
      <c r="GS103" s="128">
        <v>12</v>
      </c>
      <c r="GT103" s="128">
        <v>0</v>
      </c>
      <c r="GU103" s="128" t="s">
        <v>1581</v>
      </c>
      <c r="GV103" s="128">
        <v>0</v>
      </c>
      <c r="GW103" s="128">
        <v>4</v>
      </c>
      <c r="GX103" s="128">
        <v>4</v>
      </c>
      <c r="GY103" s="132"/>
      <c r="GZ103" s="128" t="s">
        <v>1580</v>
      </c>
      <c r="HA103" s="128" t="s">
        <v>3784</v>
      </c>
      <c r="HB103" s="128" t="s">
        <v>1561</v>
      </c>
      <c r="HC103" s="132"/>
      <c r="HD103" s="128" t="s">
        <v>1561</v>
      </c>
      <c r="HE103" s="128" t="s">
        <v>1561</v>
      </c>
      <c r="HF103" s="128" t="s">
        <v>1561</v>
      </c>
      <c r="HG103" s="128" t="s">
        <v>4113</v>
      </c>
      <c r="HH103" s="128" t="s">
        <v>2044</v>
      </c>
      <c r="HI103" s="128" t="s">
        <v>10477</v>
      </c>
    </row>
    <row r="104" spans="1:217" ht="51" customHeight="1" x14ac:dyDescent="0.3">
      <c r="A104" s="128" t="s">
        <v>1070</v>
      </c>
      <c r="B104" s="128" t="s">
        <v>448</v>
      </c>
      <c r="C104" s="128" t="s">
        <v>3864</v>
      </c>
      <c r="D104" s="128" t="s">
        <v>1601</v>
      </c>
      <c r="E104" s="129" t="s">
        <v>7462</v>
      </c>
      <c r="F104" s="129" t="s">
        <v>3180</v>
      </c>
      <c r="G104" s="129" t="s">
        <v>3001</v>
      </c>
      <c r="H104" s="129" t="s">
        <v>3857</v>
      </c>
      <c r="I104" s="128" t="s">
        <v>1622</v>
      </c>
      <c r="J104" s="138">
        <v>50200000</v>
      </c>
      <c r="K104" s="116" t="s">
        <v>108</v>
      </c>
      <c r="L104" s="117" t="s">
        <v>108</v>
      </c>
      <c r="M104" s="118">
        <v>28.498000000000005</v>
      </c>
      <c r="N104" s="128" t="s">
        <v>1566</v>
      </c>
      <c r="O104" s="128" t="s">
        <v>1603</v>
      </c>
      <c r="P104" s="128" t="s">
        <v>1972</v>
      </c>
      <c r="Q104" s="128" t="s">
        <v>1973</v>
      </c>
      <c r="R104" s="131" t="s">
        <v>3865</v>
      </c>
      <c r="S104" s="132" t="s">
        <v>1561</v>
      </c>
      <c r="T104" s="133" t="s">
        <v>108</v>
      </c>
      <c r="U104" s="134" t="s">
        <v>108</v>
      </c>
      <c r="V104" s="134">
        <v>81.08</v>
      </c>
      <c r="W104" s="134" t="s">
        <v>108</v>
      </c>
      <c r="X104" s="134">
        <v>32.619999999999997</v>
      </c>
      <c r="Y104" s="134">
        <v>53.13</v>
      </c>
      <c r="Z104" s="134">
        <v>38.4</v>
      </c>
      <c r="AA104" s="134">
        <v>0</v>
      </c>
      <c r="AB104" s="134" t="s">
        <v>108</v>
      </c>
      <c r="AC104" s="134">
        <v>84.2</v>
      </c>
      <c r="AD104" s="134">
        <v>83.27</v>
      </c>
      <c r="AE104" s="134">
        <v>79.14</v>
      </c>
      <c r="AF104" s="132" t="s">
        <v>1561</v>
      </c>
      <c r="AG104" s="134">
        <v>1.32</v>
      </c>
      <c r="AH104" s="134">
        <v>81.08</v>
      </c>
      <c r="AI104" s="178">
        <v>13408.56</v>
      </c>
      <c r="AJ104" s="134">
        <v>36.090000000000003</v>
      </c>
      <c r="AK104" s="134" t="s">
        <v>108</v>
      </c>
      <c r="AL104" s="134">
        <v>0</v>
      </c>
      <c r="AM104" s="134">
        <v>0.1</v>
      </c>
      <c r="AN104" s="134">
        <v>32.619999999999997</v>
      </c>
      <c r="AO104" s="134">
        <v>0</v>
      </c>
      <c r="AP104" s="134">
        <v>3.59</v>
      </c>
      <c r="AQ104" s="134">
        <v>90.98</v>
      </c>
      <c r="AR104" s="134">
        <v>9.48</v>
      </c>
      <c r="AS104" s="134">
        <v>93.16</v>
      </c>
      <c r="AT104" s="134">
        <v>1.06</v>
      </c>
      <c r="AU104" s="134">
        <v>81.510000000000005</v>
      </c>
      <c r="AV104" s="178" t="s">
        <v>108</v>
      </c>
      <c r="AW104" s="134">
        <v>0</v>
      </c>
      <c r="AX104" s="134" t="s">
        <v>108</v>
      </c>
      <c r="AY104" s="134">
        <v>0</v>
      </c>
      <c r="AZ104" s="135">
        <v>0</v>
      </c>
      <c r="BA104" s="128">
        <v>0</v>
      </c>
      <c r="BB104" s="136" t="s">
        <v>108</v>
      </c>
      <c r="BC104" s="128">
        <v>0</v>
      </c>
      <c r="BD104" s="136" t="s">
        <v>108</v>
      </c>
      <c r="BE104" s="128">
        <v>0</v>
      </c>
      <c r="BF104" s="128">
        <v>275</v>
      </c>
      <c r="BG104" s="128">
        <v>86.5</v>
      </c>
      <c r="BH104" s="134">
        <v>1.8</v>
      </c>
      <c r="BI104" s="134">
        <v>81.900000000000006</v>
      </c>
      <c r="BJ104" s="140">
        <v>618.62</v>
      </c>
      <c r="BK104" s="134">
        <v>33.03</v>
      </c>
      <c r="BL104" s="134">
        <v>4.7</v>
      </c>
      <c r="BM104" s="134">
        <v>43.76</v>
      </c>
      <c r="BN104" s="134">
        <v>0</v>
      </c>
      <c r="BO104" s="134" t="s">
        <v>1561</v>
      </c>
      <c r="BP104" s="134">
        <v>0</v>
      </c>
      <c r="BQ104" s="137">
        <v>4</v>
      </c>
      <c r="BR104" s="134">
        <v>83.27</v>
      </c>
      <c r="BS104" s="137">
        <v>32</v>
      </c>
      <c r="BT104" s="134">
        <v>79.14</v>
      </c>
      <c r="BU104" s="132" t="s">
        <v>1561</v>
      </c>
      <c r="BV104" s="128" t="s">
        <v>1972</v>
      </c>
      <c r="BW104" s="137">
        <v>100</v>
      </c>
      <c r="BX104" s="128" t="s">
        <v>1561</v>
      </c>
      <c r="BY104" s="137" t="s">
        <v>1561</v>
      </c>
      <c r="BZ104" s="128" t="s">
        <v>1561</v>
      </c>
      <c r="CA104" s="137" t="s">
        <v>1561</v>
      </c>
      <c r="CB104" s="128" t="s">
        <v>1603</v>
      </c>
      <c r="CC104" s="137">
        <v>100</v>
      </c>
      <c r="CD104" s="128" t="s">
        <v>1561</v>
      </c>
      <c r="CE104" s="137" t="s">
        <v>1561</v>
      </c>
      <c r="CF104" s="128" t="s">
        <v>1561</v>
      </c>
      <c r="CG104" s="137" t="s">
        <v>1561</v>
      </c>
      <c r="CH104" s="128" t="s">
        <v>1973</v>
      </c>
      <c r="CI104" s="137">
        <v>100</v>
      </c>
      <c r="CJ104" s="128" t="s">
        <v>1561</v>
      </c>
      <c r="CK104" s="137" t="s">
        <v>1561</v>
      </c>
      <c r="CL104" s="128" t="s">
        <v>1561</v>
      </c>
      <c r="CM104" s="137" t="s">
        <v>1561</v>
      </c>
      <c r="CN104" s="128" t="s">
        <v>1561</v>
      </c>
      <c r="CO104" s="128" t="s">
        <v>1561</v>
      </c>
      <c r="CP104" s="128" t="s">
        <v>1603</v>
      </c>
      <c r="CQ104" s="128" t="s">
        <v>1566</v>
      </c>
      <c r="CR104" s="132" t="s">
        <v>1561</v>
      </c>
      <c r="CS104" s="138">
        <v>41300000</v>
      </c>
      <c r="CT104" s="128" t="s">
        <v>7361</v>
      </c>
      <c r="CU104" s="138">
        <v>7700000</v>
      </c>
      <c r="CV104" s="128" t="s">
        <v>7321</v>
      </c>
      <c r="CW104" s="138">
        <v>1200000</v>
      </c>
      <c r="CX104" s="128" t="s">
        <v>7321</v>
      </c>
      <c r="CY104" s="128" t="s">
        <v>1561</v>
      </c>
      <c r="CZ104" s="138">
        <v>50200000</v>
      </c>
      <c r="DA104" s="128" t="s">
        <v>1561</v>
      </c>
      <c r="DB104" s="128" t="s">
        <v>1561</v>
      </c>
      <c r="DC104" s="138">
        <v>50200000</v>
      </c>
      <c r="DD104" s="128" t="s">
        <v>1561</v>
      </c>
      <c r="DE104" s="138">
        <v>50200000</v>
      </c>
      <c r="DF104" s="128" t="s">
        <v>1561</v>
      </c>
      <c r="DG104" s="132" t="s">
        <v>1561</v>
      </c>
      <c r="DH104" s="134">
        <v>1.34823899</v>
      </c>
      <c r="DI104" s="134">
        <v>1.34823899</v>
      </c>
      <c r="DJ104" s="128" t="s">
        <v>1623</v>
      </c>
      <c r="DK104" s="128" t="s">
        <v>1764</v>
      </c>
      <c r="DL104" s="128" t="s">
        <v>1572</v>
      </c>
      <c r="DM104" s="128" t="s">
        <v>1572</v>
      </c>
      <c r="DN104" s="128" t="s">
        <v>1573</v>
      </c>
      <c r="DO104" s="128" t="s">
        <v>1573</v>
      </c>
      <c r="DP104" s="128">
        <v>1</v>
      </c>
      <c r="DQ104" s="128">
        <v>1</v>
      </c>
      <c r="DR104" s="128" t="s">
        <v>1587</v>
      </c>
      <c r="DS104" s="128" t="s">
        <v>1587</v>
      </c>
      <c r="DT104" s="128">
        <v>35</v>
      </c>
      <c r="DU104" s="128">
        <v>35</v>
      </c>
      <c r="DV104" s="128" t="s">
        <v>1575</v>
      </c>
      <c r="DW104" s="128" t="s">
        <v>1575</v>
      </c>
      <c r="DX104" s="128" t="s">
        <v>1620</v>
      </c>
      <c r="DY104" s="128" t="s">
        <v>1620</v>
      </c>
      <c r="DZ104" s="128">
        <v>95.3</v>
      </c>
      <c r="EA104" s="128">
        <v>4.7</v>
      </c>
      <c r="EB104" s="134">
        <v>13162.027835999999</v>
      </c>
      <c r="EC104" s="134">
        <v>13408.564926937495</v>
      </c>
      <c r="ED104" s="134">
        <v>1.018730935233489</v>
      </c>
      <c r="EE104" s="134">
        <v>10192.78173407</v>
      </c>
      <c r="EF104" s="134">
        <v>1.315496130179904</v>
      </c>
      <c r="EG104" s="134">
        <v>1.2913087103597158</v>
      </c>
      <c r="EH104" s="139">
        <v>12.75</v>
      </c>
      <c r="EI104" s="139">
        <v>50</v>
      </c>
      <c r="EJ104" s="128">
        <v>0</v>
      </c>
      <c r="EK104" s="132"/>
      <c r="EL104" s="128" t="s">
        <v>1577</v>
      </c>
      <c r="EM104" s="140" t="s">
        <v>108</v>
      </c>
      <c r="EN104" s="140" t="s">
        <v>108</v>
      </c>
      <c r="EO104" s="140" t="s">
        <v>108</v>
      </c>
      <c r="EP104" s="139" t="s">
        <v>108</v>
      </c>
      <c r="EQ104" s="140" t="s">
        <v>108</v>
      </c>
      <c r="ER104" s="140" t="s">
        <v>108</v>
      </c>
      <c r="ES104" s="140" t="s">
        <v>108</v>
      </c>
      <c r="ET104" s="139" t="s">
        <v>108</v>
      </c>
      <c r="EU104" s="128" t="s">
        <v>108</v>
      </c>
      <c r="EV104" s="139" t="s">
        <v>108</v>
      </c>
      <c r="EW104" s="140" t="s">
        <v>108</v>
      </c>
      <c r="EX104" s="140" t="s">
        <v>108</v>
      </c>
      <c r="EY104" s="140" t="s">
        <v>108</v>
      </c>
      <c r="EZ104" s="140" t="s">
        <v>108</v>
      </c>
      <c r="FA104" s="140">
        <v>30538.383384253921</v>
      </c>
      <c r="FB104" s="141">
        <v>7.3000000000000001E-3</v>
      </c>
      <c r="FC104" s="140">
        <v>41263.480346060482</v>
      </c>
      <c r="FD104" s="140">
        <v>359009.31865157204</v>
      </c>
      <c r="FE104" s="140">
        <v>342135.88067494816</v>
      </c>
      <c r="FF104" s="139">
        <v>4362232.4786055889</v>
      </c>
      <c r="FG104" s="140">
        <v>16873.437976623889</v>
      </c>
      <c r="FH104" s="139">
        <v>843671.8988311945</v>
      </c>
      <c r="FI104" s="139">
        <v>5205904.3774367832</v>
      </c>
      <c r="FJ104" s="139">
        <v>5205904.3774367832</v>
      </c>
      <c r="FK104" s="132"/>
      <c r="FL104" s="128">
        <v>10</v>
      </c>
      <c r="FM104" s="128">
        <v>32</v>
      </c>
      <c r="FN104" s="128">
        <v>125</v>
      </c>
      <c r="FO104" s="128">
        <v>167</v>
      </c>
      <c r="FP104" s="142">
        <v>0</v>
      </c>
      <c r="FQ104" s="139">
        <v>0</v>
      </c>
      <c r="FR104" s="139">
        <v>0</v>
      </c>
      <c r="FS104" s="132"/>
      <c r="FT104" s="139">
        <v>5205904.3774367832</v>
      </c>
      <c r="FU104" s="139">
        <v>5205904.3774367832</v>
      </c>
      <c r="FV104" s="132"/>
      <c r="FW104" s="134">
        <v>3.592784</v>
      </c>
      <c r="FX104" s="134">
        <v>9.4799260000000007</v>
      </c>
      <c r="FY104" s="134">
        <v>1.0562130000000001</v>
      </c>
      <c r="FZ104" s="128" t="s">
        <v>108</v>
      </c>
      <c r="GA104" s="128" t="s">
        <v>108</v>
      </c>
      <c r="GB104" s="128" t="s">
        <v>108</v>
      </c>
      <c r="GC104" s="136" t="s">
        <v>108</v>
      </c>
      <c r="GD104" s="136" t="s">
        <v>108</v>
      </c>
      <c r="GE104" s="128">
        <v>5</v>
      </c>
      <c r="GF104" s="128">
        <v>59</v>
      </c>
      <c r="GG104" s="128">
        <v>50</v>
      </c>
      <c r="GH104" s="128">
        <v>11</v>
      </c>
      <c r="GI104" s="128">
        <v>125</v>
      </c>
      <c r="GJ104" s="128" t="s">
        <v>1579</v>
      </c>
      <c r="GK104" s="134">
        <v>1.8027881351999997</v>
      </c>
      <c r="GL104" s="128" t="s">
        <v>1579</v>
      </c>
      <c r="GM104" s="128" t="s">
        <v>108</v>
      </c>
      <c r="GN104" s="134" t="s">
        <v>108</v>
      </c>
      <c r="GO104" s="142" t="s">
        <v>108</v>
      </c>
      <c r="GP104" s="134">
        <v>0</v>
      </c>
      <c r="GQ104" s="128">
        <v>68</v>
      </c>
      <c r="GR104" s="128">
        <v>12</v>
      </c>
      <c r="GS104" s="128">
        <v>12</v>
      </c>
      <c r="GT104" s="128">
        <v>0</v>
      </c>
      <c r="GU104" s="128" t="s">
        <v>1581</v>
      </c>
      <c r="GV104" s="128">
        <v>0</v>
      </c>
      <c r="GW104" s="128">
        <v>4</v>
      </c>
      <c r="GX104" s="128">
        <v>4</v>
      </c>
      <c r="GY104" s="132"/>
      <c r="GZ104" s="128" t="s">
        <v>1580</v>
      </c>
      <c r="HA104" s="128" t="s">
        <v>2443</v>
      </c>
      <c r="HB104" s="128" t="s">
        <v>1561</v>
      </c>
      <c r="HC104" s="132"/>
      <c r="HD104" s="128" t="s">
        <v>1561</v>
      </c>
      <c r="HE104" s="128" t="s">
        <v>1561</v>
      </c>
      <c r="HF104" s="128" t="s">
        <v>1561</v>
      </c>
      <c r="HG104" s="128" t="s">
        <v>10481</v>
      </c>
      <c r="HH104" s="128" t="s">
        <v>1972</v>
      </c>
      <c r="HI104" s="128" t="s">
        <v>10477</v>
      </c>
    </row>
    <row r="105" spans="1:217" ht="51" customHeight="1" x14ac:dyDescent="0.3">
      <c r="A105" s="128" t="s">
        <v>5624</v>
      </c>
      <c r="B105" s="128" t="s">
        <v>448</v>
      </c>
      <c r="C105" s="128" t="s">
        <v>7463</v>
      </c>
      <c r="D105" s="128" t="s">
        <v>1601</v>
      </c>
      <c r="E105" s="129" t="s">
        <v>7464</v>
      </c>
      <c r="F105" s="129" t="s">
        <v>7465</v>
      </c>
      <c r="G105" s="129" t="s">
        <v>7466</v>
      </c>
      <c r="H105" s="129" t="s">
        <v>10778</v>
      </c>
      <c r="I105" s="128" t="s">
        <v>1699</v>
      </c>
      <c r="J105" s="138">
        <v>57700000</v>
      </c>
      <c r="K105" s="116" t="s">
        <v>108</v>
      </c>
      <c r="L105" s="117" t="s">
        <v>108</v>
      </c>
      <c r="M105" s="118">
        <v>6.5579999999999998</v>
      </c>
      <c r="N105" s="128" t="s">
        <v>1609</v>
      </c>
      <c r="O105" s="128" t="s">
        <v>1610</v>
      </c>
      <c r="P105" s="128" t="s">
        <v>1700</v>
      </c>
      <c r="Q105" s="128" t="s">
        <v>1701</v>
      </c>
      <c r="R105" s="131" t="s">
        <v>7467</v>
      </c>
      <c r="S105" s="132" t="s">
        <v>1561</v>
      </c>
      <c r="T105" s="133" t="s">
        <v>108</v>
      </c>
      <c r="U105" s="134" t="s">
        <v>108</v>
      </c>
      <c r="V105" s="134">
        <v>12.27</v>
      </c>
      <c r="W105" s="134" t="s">
        <v>108</v>
      </c>
      <c r="X105" s="134">
        <v>0</v>
      </c>
      <c r="Y105" s="134">
        <v>20.38</v>
      </c>
      <c r="Z105" s="134">
        <v>25.21</v>
      </c>
      <c r="AA105" s="134">
        <v>0</v>
      </c>
      <c r="AB105" s="134" t="s">
        <v>108</v>
      </c>
      <c r="AC105" s="134">
        <v>28.38</v>
      </c>
      <c r="AD105" s="134">
        <v>38.04</v>
      </c>
      <c r="AE105" s="134">
        <v>100</v>
      </c>
      <c r="AF105" s="132" t="s">
        <v>1561</v>
      </c>
      <c r="AG105" s="134">
        <v>0.3</v>
      </c>
      <c r="AH105" s="134">
        <v>12.27</v>
      </c>
      <c r="AI105" s="178">
        <v>11206.94</v>
      </c>
      <c r="AJ105" s="134">
        <v>27.51</v>
      </c>
      <c r="AK105" s="134" t="s">
        <v>108</v>
      </c>
      <c r="AL105" s="134">
        <v>0</v>
      </c>
      <c r="AM105" s="134">
        <v>0</v>
      </c>
      <c r="AN105" s="134">
        <v>0</v>
      </c>
      <c r="AO105" s="134">
        <v>0</v>
      </c>
      <c r="AP105" s="134">
        <v>0.79</v>
      </c>
      <c r="AQ105" s="134">
        <v>28.82</v>
      </c>
      <c r="AR105" s="134">
        <v>1.68</v>
      </c>
      <c r="AS105" s="134">
        <v>4.66</v>
      </c>
      <c r="AT105" s="134">
        <v>0.83</v>
      </c>
      <c r="AU105" s="134">
        <v>68.41</v>
      </c>
      <c r="AV105" s="178" t="s">
        <v>108</v>
      </c>
      <c r="AW105" s="134">
        <v>0</v>
      </c>
      <c r="AX105" s="134" t="s">
        <v>108</v>
      </c>
      <c r="AY105" s="134">
        <v>0</v>
      </c>
      <c r="AZ105" s="135">
        <v>0</v>
      </c>
      <c r="BA105" s="128">
        <v>0</v>
      </c>
      <c r="BB105" s="136" t="s">
        <v>108</v>
      </c>
      <c r="BC105" s="128">
        <v>0</v>
      </c>
      <c r="BD105" s="136" t="s">
        <v>108</v>
      </c>
      <c r="BE105" s="128">
        <v>0</v>
      </c>
      <c r="BF105" s="128">
        <v>174</v>
      </c>
      <c r="BG105" s="128">
        <v>56.75</v>
      </c>
      <c r="BH105" s="134">
        <v>0</v>
      </c>
      <c r="BI105" s="134">
        <v>0</v>
      </c>
      <c r="BJ105" s="140">
        <v>420</v>
      </c>
      <c r="BK105" s="134">
        <v>21.06</v>
      </c>
      <c r="BL105" s="134">
        <v>4</v>
      </c>
      <c r="BM105" s="134">
        <v>29.35</v>
      </c>
      <c r="BN105" s="134">
        <v>0</v>
      </c>
      <c r="BO105" s="134" t="s">
        <v>1561</v>
      </c>
      <c r="BP105" s="134">
        <v>0</v>
      </c>
      <c r="BQ105" s="137">
        <v>3</v>
      </c>
      <c r="BR105" s="134">
        <v>38.04</v>
      </c>
      <c r="BS105" s="137">
        <v>100</v>
      </c>
      <c r="BT105" s="134">
        <v>100</v>
      </c>
      <c r="BU105" s="132" t="s">
        <v>1561</v>
      </c>
      <c r="BV105" s="128" t="s">
        <v>1700</v>
      </c>
      <c r="BW105" s="137">
        <v>100</v>
      </c>
      <c r="BX105" s="128" t="s">
        <v>1561</v>
      </c>
      <c r="BY105" s="137" t="s">
        <v>1561</v>
      </c>
      <c r="BZ105" s="128" t="s">
        <v>1561</v>
      </c>
      <c r="CA105" s="137" t="s">
        <v>1561</v>
      </c>
      <c r="CB105" s="128" t="s">
        <v>1610</v>
      </c>
      <c r="CC105" s="137">
        <v>100</v>
      </c>
      <c r="CD105" s="128" t="s">
        <v>1561</v>
      </c>
      <c r="CE105" s="137" t="s">
        <v>1561</v>
      </c>
      <c r="CF105" s="128" t="s">
        <v>1561</v>
      </c>
      <c r="CG105" s="137" t="s">
        <v>1561</v>
      </c>
      <c r="CH105" s="128" t="s">
        <v>1701</v>
      </c>
      <c r="CI105" s="137">
        <v>100</v>
      </c>
      <c r="CJ105" s="128" t="s">
        <v>1561</v>
      </c>
      <c r="CK105" s="137" t="s">
        <v>1561</v>
      </c>
      <c r="CL105" s="128" t="s">
        <v>1561</v>
      </c>
      <c r="CM105" s="137" t="s">
        <v>1561</v>
      </c>
      <c r="CN105" s="128" t="s">
        <v>1561</v>
      </c>
      <c r="CO105" s="128" t="s">
        <v>1561</v>
      </c>
      <c r="CP105" s="128" t="s">
        <v>1610</v>
      </c>
      <c r="CQ105" s="128" t="s">
        <v>1609</v>
      </c>
      <c r="CR105" s="132" t="s">
        <v>1561</v>
      </c>
      <c r="CS105" s="138">
        <v>45600000</v>
      </c>
      <c r="CT105" s="128" t="s">
        <v>7331</v>
      </c>
      <c r="CU105" s="138">
        <v>10500000</v>
      </c>
      <c r="CV105" s="128" t="s">
        <v>7331</v>
      </c>
      <c r="CW105" s="138">
        <v>1600000</v>
      </c>
      <c r="CX105" s="128" t="s">
        <v>7331</v>
      </c>
      <c r="CY105" s="128" t="s">
        <v>1561</v>
      </c>
      <c r="CZ105" s="138">
        <v>57700000</v>
      </c>
      <c r="DA105" s="128" t="s">
        <v>1561</v>
      </c>
      <c r="DB105" s="128" t="s">
        <v>1561</v>
      </c>
      <c r="DC105" s="138">
        <v>57700000</v>
      </c>
      <c r="DD105" s="128" t="s">
        <v>1561</v>
      </c>
      <c r="DE105" s="138">
        <v>57700000</v>
      </c>
      <c r="DF105" s="128" t="s">
        <v>1561</v>
      </c>
      <c r="DG105" s="132" t="s">
        <v>1561</v>
      </c>
      <c r="DH105" s="134">
        <v>2.12</v>
      </c>
      <c r="DI105" s="134">
        <v>2.12</v>
      </c>
      <c r="DJ105" s="128" t="s">
        <v>1678</v>
      </c>
      <c r="DK105" s="128" t="s">
        <v>1702</v>
      </c>
      <c r="DL105" s="128" t="s">
        <v>1572</v>
      </c>
      <c r="DM105" s="128" t="s">
        <v>1572</v>
      </c>
      <c r="DN105" s="128" t="s">
        <v>1573</v>
      </c>
      <c r="DO105" s="128" t="s">
        <v>1573</v>
      </c>
      <c r="DP105" s="128">
        <v>2</v>
      </c>
      <c r="DQ105" s="128">
        <v>1</v>
      </c>
      <c r="DR105" s="128" t="s">
        <v>1587</v>
      </c>
      <c r="DS105" s="128" t="s">
        <v>1615</v>
      </c>
      <c r="DT105" s="128">
        <v>35</v>
      </c>
      <c r="DU105" s="128">
        <v>35</v>
      </c>
      <c r="DV105" s="128" t="s">
        <v>1616</v>
      </c>
      <c r="DW105" s="128" t="s">
        <v>1616</v>
      </c>
      <c r="DX105" s="128" t="s">
        <v>1620</v>
      </c>
      <c r="DY105" s="128" t="s">
        <v>1620</v>
      </c>
      <c r="DZ105" s="128">
        <v>96</v>
      </c>
      <c r="EA105" s="128">
        <v>4</v>
      </c>
      <c r="EB105" s="134">
        <v>10500</v>
      </c>
      <c r="EC105" s="134">
        <v>11206.940703562092</v>
      </c>
      <c r="ED105" s="134">
        <v>1.0673276860535326</v>
      </c>
      <c r="EE105" s="134">
        <v>36900</v>
      </c>
      <c r="EF105" s="134">
        <v>0.30371113017783447</v>
      </c>
      <c r="EG105" s="134">
        <v>0.28455284552845528</v>
      </c>
      <c r="EH105" s="139">
        <v>12.75</v>
      </c>
      <c r="EI105" s="139">
        <v>50</v>
      </c>
      <c r="EJ105" s="128">
        <v>0</v>
      </c>
      <c r="EK105" s="132"/>
      <c r="EL105" s="128" t="s">
        <v>1577</v>
      </c>
      <c r="EM105" s="140" t="s">
        <v>108</v>
      </c>
      <c r="EN105" s="140" t="s">
        <v>108</v>
      </c>
      <c r="EO105" s="140" t="s">
        <v>108</v>
      </c>
      <c r="EP105" s="139" t="s">
        <v>108</v>
      </c>
      <c r="EQ105" s="140" t="s">
        <v>108</v>
      </c>
      <c r="ER105" s="140" t="s">
        <v>108</v>
      </c>
      <c r="ES105" s="140" t="s">
        <v>108</v>
      </c>
      <c r="ET105" s="139" t="s">
        <v>108</v>
      </c>
      <c r="EU105" s="128" t="s">
        <v>108</v>
      </c>
      <c r="EV105" s="139" t="s">
        <v>108</v>
      </c>
      <c r="EW105" s="140" t="s">
        <v>108</v>
      </c>
      <c r="EX105" s="140" t="s">
        <v>108</v>
      </c>
      <c r="EY105" s="140" t="s">
        <v>108</v>
      </c>
      <c r="EZ105" s="140" t="s">
        <v>108</v>
      </c>
      <c r="FA105" s="140">
        <v>0</v>
      </c>
      <c r="FB105" s="141">
        <v>5.7999999999999996E-3</v>
      </c>
      <c r="FC105" s="140">
        <v>0</v>
      </c>
      <c r="FD105" s="140">
        <v>0</v>
      </c>
      <c r="FE105" s="140">
        <v>0</v>
      </c>
      <c r="FF105" s="139">
        <v>0</v>
      </c>
      <c r="FG105" s="140">
        <v>0</v>
      </c>
      <c r="FH105" s="139">
        <v>0</v>
      </c>
      <c r="FI105" s="139">
        <v>0</v>
      </c>
      <c r="FJ105" s="139">
        <v>0</v>
      </c>
      <c r="FK105" s="132"/>
      <c r="FL105" s="128">
        <v>9</v>
      </c>
      <c r="FM105" s="128">
        <v>196</v>
      </c>
      <c r="FN105" s="128">
        <v>605</v>
      </c>
      <c r="FO105" s="128">
        <v>810</v>
      </c>
      <c r="FP105" s="142">
        <v>0</v>
      </c>
      <c r="FQ105" s="139">
        <v>0</v>
      </c>
      <c r="FR105" s="139">
        <v>0</v>
      </c>
      <c r="FS105" s="132"/>
      <c r="FT105" s="139">
        <v>0</v>
      </c>
      <c r="FU105" s="139">
        <v>0</v>
      </c>
      <c r="FV105" s="132"/>
      <c r="FW105" s="134">
        <v>0.78715299999999999</v>
      </c>
      <c r="FX105" s="134">
        <v>1.6790130000000001</v>
      </c>
      <c r="FY105" s="134">
        <v>0.829739</v>
      </c>
      <c r="FZ105" s="128" t="s">
        <v>108</v>
      </c>
      <c r="GA105" s="128" t="s">
        <v>108</v>
      </c>
      <c r="GB105" s="128" t="s">
        <v>108</v>
      </c>
      <c r="GC105" s="136" t="s">
        <v>108</v>
      </c>
      <c r="GD105" s="136" t="s">
        <v>108</v>
      </c>
      <c r="GE105" s="128">
        <v>48</v>
      </c>
      <c r="GF105" s="128">
        <v>64</v>
      </c>
      <c r="GG105" s="128">
        <v>68</v>
      </c>
      <c r="GH105" s="128">
        <v>46</v>
      </c>
      <c r="GI105" s="128">
        <v>226</v>
      </c>
      <c r="GJ105" s="128" t="s">
        <v>1579</v>
      </c>
      <c r="GK105" s="134">
        <v>0</v>
      </c>
      <c r="GL105" s="128" t="s">
        <v>1579</v>
      </c>
      <c r="GM105" s="128" t="s">
        <v>108</v>
      </c>
      <c r="GN105" s="134" t="s">
        <v>108</v>
      </c>
      <c r="GO105" s="142" t="s">
        <v>108</v>
      </c>
      <c r="GP105" s="134">
        <v>0</v>
      </c>
      <c r="GQ105" s="128">
        <v>0</v>
      </c>
      <c r="GR105" s="128">
        <v>12</v>
      </c>
      <c r="GS105" s="128">
        <v>12</v>
      </c>
      <c r="GT105" s="128">
        <v>0</v>
      </c>
      <c r="GU105" s="128" t="s">
        <v>1581</v>
      </c>
      <c r="GV105" s="128">
        <v>1</v>
      </c>
      <c r="GW105" s="128">
        <v>4</v>
      </c>
      <c r="GX105" s="128">
        <v>3</v>
      </c>
      <c r="GY105" s="132"/>
      <c r="GZ105" s="128" t="s">
        <v>1580</v>
      </c>
      <c r="HA105" s="128" t="s">
        <v>7468</v>
      </c>
      <c r="HB105" s="128" t="s">
        <v>1561</v>
      </c>
      <c r="HC105" s="132"/>
      <c r="HD105" s="128" t="s">
        <v>1561</v>
      </c>
      <c r="HE105" s="128" t="s">
        <v>1561</v>
      </c>
      <c r="HF105" s="128" t="s">
        <v>1561</v>
      </c>
      <c r="HG105" s="128" t="s">
        <v>10481</v>
      </c>
      <c r="HH105" s="128" t="s">
        <v>1700</v>
      </c>
      <c r="HI105" s="128" t="s">
        <v>10477</v>
      </c>
    </row>
    <row r="106" spans="1:217" ht="51" customHeight="1" x14ac:dyDescent="0.3">
      <c r="A106" s="128" t="s">
        <v>1069</v>
      </c>
      <c r="B106" s="128" t="s">
        <v>448</v>
      </c>
      <c r="C106" s="128" t="s">
        <v>3863</v>
      </c>
      <c r="D106" s="128" t="s">
        <v>1601</v>
      </c>
      <c r="E106" s="129" t="s">
        <v>10779</v>
      </c>
      <c r="F106" s="129" t="s">
        <v>10780</v>
      </c>
      <c r="G106" s="129" t="s">
        <v>7469</v>
      </c>
      <c r="H106" s="129" t="s">
        <v>7470</v>
      </c>
      <c r="I106" s="128" t="s">
        <v>1622</v>
      </c>
      <c r="J106" s="138">
        <v>142300000</v>
      </c>
      <c r="K106" s="116" t="s">
        <v>108</v>
      </c>
      <c r="L106" s="117" t="s">
        <v>108</v>
      </c>
      <c r="M106" s="118">
        <v>17.663499999999999</v>
      </c>
      <c r="N106" s="128" t="s">
        <v>1583</v>
      </c>
      <c r="O106" s="128" t="s">
        <v>3468</v>
      </c>
      <c r="P106" s="128" t="s">
        <v>1819</v>
      </c>
      <c r="Q106" s="128" t="s">
        <v>3805</v>
      </c>
      <c r="R106" s="131" t="s">
        <v>7471</v>
      </c>
      <c r="S106" s="132" t="s">
        <v>1561</v>
      </c>
      <c r="T106" s="133" t="s">
        <v>108</v>
      </c>
      <c r="U106" s="134" t="s">
        <v>108</v>
      </c>
      <c r="V106" s="134">
        <v>53.48</v>
      </c>
      <c r="W106" s="134" t="s">
        <v>108</v>
      </c>
      <c r="X106" s="134">
        <v>7.46</v>
      </c>
      <c r="Y106" s="134">
        <v>32.049999999999997</v>
      </c>
      <c r="Z106" s="134">
        <v>38.450000000000003</v>
      </c>
      <c r="AA106" s="134">
        <v>0</v>
      </c>
      <c r="AB106" s="134" t="s">
        <v>108</v>
      </c>
      <c r="AC106" s="134">
        <v>67.900000000000006</v>
      </c>
      <c r="AD106" s="134">
        <v>29.8</v>
      </c>
      <c r="AE106" s="134">
        <v>25.97</v>
      </c>
      <c r="AF106" s="132" t="s">
        <v>1561</v>
      </c>
      <c r="AG106" s="134">
        <v>0.86</v>
      </c>
      <c r="AH106" s="134">
        <v>53.48</v>
      </c>
      <c r="AI106" s="178">
        <v>8115.52</v>
      </c>
      <c r="AJ106" s="134">
        <v>16.87</v>
      </c>
      <c r="AK106" s="134" t="s">
        <v>108</v>
      </c>
      <c r="AL106" s="134">
        <v>0</v>
      </c>
      <c r="AM106" s="134">
        <v>0.01</v>
      </c>
      <c r="AN106" s="134">
        <v>7.46</v>
      </c>
      <c r="AO106" s="134">
        <v>0</v>
      </c>
      <c r="AP106" s="134">
        <v>1.27</v>
      </c>
      <c r="AQ106" s="134">
        <v>52.4</v>
      </c>
      <c r="AR106" s="134">
        <v>4.18</v>
      </c>
      <c r="AS106" s="134">
        <v>45.85</v>
      </c>
      <c r="AT106" s="134">
        <v>0.76</v>
      </c>
      <c r="AU106" s="134">
        <v>62.01</v>
      </c>
      <c r="AV106" s="178" t="s">
        <v>108</v>
      </c>
      <c r="AW106" s="134">
        <v>0</v>
      </c>
      <c r="AX106" s="134" t="s">
        <v>108</v>
      </c>
      <c r="AY106" s="134">
        <v>0</v>
      </c>
      <c r="AZ106" s="135">
        <v>0</v>
      </c>
      <c r="BA106" s="128">
        <v>0</v>
      </c>
      <c r="BB106" s="136" t="s">
        <v>108</v>
      </c>
      <c r="BC106" s="128">
        <v>0</v>
      </c>
      <c r="BD106" s="136" t="s">
        <v>108</v>
      </c>
      <c r="BE106" s="128">
        <v>0</v>
      </c>
      <c r="BF106" s="128">
        <v>179</v>
      </c>
      <c r="BG106" s="128">
        <v>61.25</v>
      </c>
      <c r="BH106" s="134">
        <v>1.03</v>
      </c>
      <c r="BI106" s="134">
        <v>74.540000000000006</v>
      </c>
      <c r="BJ106" s="140">
        <v>438.08</v>
      </c>
      <c r="BK106" s="134">
        <v>22.19</v>
      </c>
      <c r="BL106" s="134">
        <v>5.7</v>
      </c>
      <c r="BM106" s="134">
        <v>54.7</v>
      </c>
      <c r="BN106" s="134">
        <v>0</v>
      </c>
      <c r="BO106" s="134" t="s">
        <v>1561</v>
      </c>
      <c r="BP106" s="134">
        <v>0</v>
      </c>
      <c r="BQ106" s="137">
        <v>2</v>
      </c>
      <c r="BR106" s="134">
        <v>29.8</v>
      </c>
      <c r="BS106" s="137">
        <v>6</v>
      </c>
      <c r="BT106" s="134">
        <v>25.97</v>
      </c>
      <c r="BU106" s="132" t="s">
        <v>1561</v>
      </c>
      <c r="BV106" s="128" t="s">
        <v>1819</v>
      </c>
      <c r="BW106" s="137">
        <v>100</v>
      </c>
      <c r="BX106" s="128" t="s">
        <v>1561</v>
      </c>
      <c r="BY106" s="137" t="s">
        <v>1561</v>
      </c>
      <c r="BZ106" s="128" t="s">
        <v>1561</v>
      </c>
      <c r="CA106" s="137" t="s">
        <v>1561</v>
      </c>
      <c r="CB106" s="128" t="s">
        <v>1584</v>
      </c>
      <c r="CC106" s="137">
        <v>88.55</v>
      </c>
      <c r="CD106" s="128" t="s">
        <v>1818</v>
      </c>
      <c r="CE106" s="137">
        <v>11.45</v>
      </c>
      <c r="CF106" s="128" t="s">
        <v>1561</v>
      </c>
      <c r="CG106" s="137" t="s">
        <v>1561</v>
      </c>
      <c r="CH106" s="128" t="s">
        <v>1644</v>
      </c>
      <c r="CI106" s="137">
        <v>88.55</v>
      </c>
      <c r="CJ106" s="128" t="s">
        <v>1828</v>
      </c>
      <c r="CK106" s="137">
        <v>11.45</v>
      </c>
      <c r="CL106" s="128" t="s">
        <v>1561</v>
      </c>
      <c r="CM106" s="137" t="s">
        <v>1561</v>
      </c>
      <c r="CN106" s="128" t="s">
        <v>1561</v>
      </c>
      <c r="CO106" s="128" t="s">
        <v>1561</v>
      </c>
      <c r="CP106" s="128" t="s">
        <v>1584</v>
      </c>
      <c r="CQ106" s="128" t="s">
        <v>1583</v>
      </c>
      <c r="CR106" s="132" t="s">
        <v>1561</v>
      </c>
      <c r="CS106" s="138">
        <v>128500000</v>
      </c>
      <c r="CT106" s="128" t="s">
        <v>7352</v>
      </c>
      <c r="CU106" s="138">
        <v>12000000</v>
      </c>
      <c r="CV106" s="128" t="s">
        <v>7352</v>
      </c>
      <c r="CW106" s="138">
        <v>1800000</v>
      </c>
      <c r="CX106" s="128" t="s">
        <v>7352</v>
      </c>
      <c r="CY106" s="128" t="s">
        <v>1561</v>
      </c>
      <c r="CZ106" s="138">
        <v>142300000</v>
      </c>
      <c r="DA106" s="128" t="s">
        <v>1561</v>
      </c>
      <c r="DB106" s="128" t="s">
        <v>1561</v>
      </c>
      <c r="DC106" s="138">
        <v>142300000</v>
      </c>
      <c r="DD106" s="128" t="s">
        <v>1561</v>
      </c>
      <c r="DE106" s="138">
        <v>142300000</v>
      </c>
      <c r="DF106" s="128" t="s">
        <v>1561</v>
      </c>
      <c r="DG106" s="132" t="s">
        <v>1561</v>
      </c>
      <c r="DH106" s="134">
        <v>2.9079612500000001</v>
      </c>
      <c r="DI106" s="134">
        <v>2.9079612500000001</v>
      </c>
      <c r="DJ106" s="128" t="s">
        <v>1623</v>
      </c>
      <c r="DK106" s="128" t="s">
        <v>1632</v>
      </c>
      <c r="DL106" s="128" t="s">
        <v>1572</v>
      </c>
      <c r="DM106" s="128" t="s">
        <v>1572</v>
      </c>
      <c r="DN106" s="128" t="s">
        <v>1573</v>
      </c>
      <c r="DO106" s="128" t="s">
        <v>1573</v>
      </c>
      <c r="DP106" s="128">
        <v>1</v>
      </c>
      <c r="DQ106" s="128">
        <v>2</v>
      </c>
      <c r="DR106" s="128" t="s">
        <v>1587</v>
      </c>
      <c r="DS106" s="128" t="s">
        <v>1574</v>
      </c>
      <c r="DT106" s="128">
        <v>44.840767</v>
      </c>
      <c r="DU106" s="128">
        <v>45</v>
      </c>
      <c r="DV106" s="128" t="s">
        <v>1575</v>
      </c>
      <c r="DW106" s="128" t="s">
        <v>1575</v>
      </c>
      <c r="DX106" s="128" t="s">
        <v>1620</v>
      </c>
      <c r="DY106" s="128" t="s">
        <v>1620</v>
      </c>
      <c r="DZ106" s="128">
        <v>94.3</v>
      </c>
      <c r="EA106" s="128">
        <v>5.7</v>
      </c>
      <c r="EB106" s="134">
        <v>7685.5686740000001</v>
      </c>
      <c r="EC106" s="134">
        <v>8115.5240591186393</v>
      </c>
      <c r="ED106" s="134">
        <v>1.055943210366874</v>
      </c>
      <c r="EE106" s="134">
        <v>9452.7331350000004</v>
      </c>
      <c r="EF106" s="134">
        <v>0.85853730801622163</v>
      </c>
      <c r="EG106" s="134">
        <v>0.81305253879887507</v>
      </c>
      <c r="EH106" s="139">
        <v>12.75</v>
      </c>
      <c r="EI106" s="139">
        <v>50</v>
      </c>
      <c r="EJ106" s="128">
        <v>1</v>
      </c>
      <c r="EK106" s="132"/>
      <c r="EL106" s="128" t="s">
        <v>1577</v>
      </c>
      <c r="EM106" s="140" t="s">
        <v>108</v>
      </c>
      <c r="EN106" s="140" t="s">
        <v>108</v>
      </c>
      <c r="EO106" s="140" t="s">
        <v>108</v>
      </c>
      <c r="EP106" s="139" t="s">
        <v>108</v>
      </c>
      <c r="EQ106" s="140" t="s">
        <v>108</v>
      </c>
      <c r="ER106" s="140" t="s">
        <v>108</v>
      </c>
      <c r="ES106" s="140" t="s">
        <v>108</v>
      </c>
      <c r="ET106" s="139" t="s">
        <v>108</v>
      </c>
      <c r="EU106" s="128" t="s">
        <v>108</v>
      </c>
      <c r="EV106" s="139" t="s">
        <v>108</v>
      </c>
      <c r="EW106" s="140" t="s">
        <v>108</v>
      </c>
      <c r="EX106" s="140" t="s">
        <v>108</v>
      </c>
      <c r="EY106" s="140" t="s">
        <v>108</v>
      </c>
      <c r="EZ106" s="140" t="s">
        <v>108</v>
      </c>
      <c r="FA106" s="140">
        <v>7562.1441385104818</v>
      </c>
      <c r="FB106" s="141">
        <v>9.1000000000000004E-3</v>
      </c>
      <c r="FC106" s="140">
        <v>10792.070560886334</v>
      </c>
      <c r="FD106" s="140">
        <v>91771.073496984071</v>
      </c>
      <c r="FE106" s="140">
        <v>86540.122307655984</v>
      </c>
      <c r="FF106" s="139">
        <v>1103386.5594226138</v>
      </c>
      <c r="FG106" s="140">
        <v>5230.9511893280924</v>
      </c>
      <c r="FH106" s="139">
        <v>261547.55946640461</v>
      </c>
      <c r="FI106" s="139">
        <v>1364934.1188890184</v>
      </c>
      <c r="FJ106" s="139">
        <v>1364934.1188890184</v>
      </c>
      <c r="FK106" s="132"/>
      <c r="FL106" s="128">
        <v>0</v>
      </c>
      <c r="FM106" s="128">
        <v>53</v>
      </c>
      <c r="FN106" s="128">
        <v>71</v>
      </c>
      <c r="FO106" s="128">
        <v>124</v>
      </c>
      <c r="FP106" s="142">
        <v>0</v>
      </c>
      <c r="FQ106" s="139">
        <v>0</v>
      </c>
      <c r="FR106" s="139">
        <v>0</v>
      </c>
      <c r="FS106" s="132"/>
      <c r="FT106" s="139">
        <v>1364934.1188890184</v>
      </c>
      <c r="FU106" s="139">
        <v>1364934.1188890184</v>
      </c>
      <c r="FV106" s="132"/>
      <c r="FW106" s="134">
        <v>1.2733620000000001</v>
      </c>
      <c r="FX106" s="134">
        <v>4.1795790000000004</v>
      </c>
      <c r="FY106" s="134">
        <v>0.76219400000000004</v>
      </c>
      <c r="FZ106" s="128" t="s">
        <v>108</v>
      </c>
      <c r="GA106" s="128" t="s">
        <v>108</v>
      </c>
      <c r="GB106" s="128" t="s">
        <v>108</v>
      </c>
      <c r="GC106" s="136" t="s">
        <v>108</v>
      </c>
      <c r="GD106" s="136" t="s">
        <v>108</v>
      </c>
      <c r="GE106" s="128">
        <v>51</v>
      </c>
      <c r="GF106" s="128">
        <v>61</v>
      </c>
      <c r="GG106" s="128">
        <v>76</v>
      </c>
      <c r="GH106" s="128">
        <v>33</v>
      </c>
      <c r="GI106" s="128">
        <v>221</v>
      </c>
      <c r="GJ106" s="128" t="s">
        <v>1579</v>
      </c>
      <c r="GK106" s="134">
        <v>1.0255792592384658</v>
      </c>
      <c r="GL106" s="128" t="s">
        <v>1579</v>
      </c>
      <c r="GM106" s="128" t="s">
        <v>108</v>
      </c>
      <c r="GN106" s="134" t="s">
        <v>108</v>
      </c>
      <c r="GO106" s="142" t="s">
        <v>108</v>
      </c>
      <c r="GP106" s="134">
        <v>0</v>
      </c>
      <c r="GQ106" s="128">
        <v>94</v>
      </c>
      <c r="GR106" s="128">
        <v>12</v>
      </c>
      <c r="GS106" s="128">
        <v>12</v>
      </c>
      <c r="GT106" s="128">
        <v>0</v>
      </c>
      <c r="GU106" s="128" t="s">
        <v>1581</v>
      </c>
      <c r="GV106" s="128">
        <v>0</v>
      </c>
      <c r="GW106" s="128">
        <v>2</v>
      </c>
      <c r="GX106" s="128">
        <v>2</v>
      </c>
      <c r="GY106" s="132"/>
      <c r="GZ106" s="128" t="s">
        <v>1580</v>
      </c>
      <c r="HA106" s="128" t="s">
        <v>7472</v>
      </c>
      <c r="HB106" s="128" t="s">
        <v>1561</v>
      </c>
      <c r="HC106" s="132"/>
      <c r="HD106" s="128" t="s">
        <v>1561</v>
      </c>
      <c r="HE106" s="128" t="s">
        <v>1561</v>
      </c>
      <c r="HF106" s="128" t="s">
        <v>1561</v>
      </c>
      <c r="HG106" s="128" t="s">
        <v>10481</v>
      </c>
      <c r="HH106" s="128" t="s">
        <v>1819</v>
      </c>
      <c r="HI106" s="128" t="s">
        <v>1568</v>
      </c>
    </row>
    <row r="107" spans="1:217" ht="51" customHeight="1" x14ac:dyDescent="0.3">
      <c r="A107" s="128" t="s">
        <v>1068</v>
      </c>
      <c r="B107" s="128" t="s">
        <v>448</v>
      </c>
      <c r="C107" s="128" t="s">
        <v>3859</v>
      </c>
      <c r="D107" s="128" t="s">
        <v>1562</v>
      </c>
      <c r="E107" s="129" t="s">
        <v>3860</v>
      </c>
      <c r="F107" s="129" t="s">
        <v>3861</v>
      </c>
      <c r="G107" s="129" t="s">
        <v>10502</v>
      </c>
      <c r="H107" s="129" t="s">
        <v>3046</v>
      </c>
      <c r="I107" s="128" t="s">
        <v>1622</v>
      </c>
      <c r="J107" s="138">
        <v>161500000</v>
      </c>
      <c r="K107" s="116" t="s">
        <v>108</v>
      </c>
      <c r="L107" s="117">
        <v>32.428000000000004</v>
      </c>
      <c r="M107" s="118">
        <v>23.478999999999999</v>
      </c>
      <c r="N107" s="128" t="s">
        <v>1583</v>
      </c>
      <c r="O107" s="128" t="s">
        <v>1818</v>
      </c>
      <c r="P107" s="128" t="s">
        <v>2051</v>
      </c>
      <c r="Q107" s="128" t="s">
        <v>2142</v>
      </c>
      <c r="R107" s="131" t="s">
        <v>3862</v>
      </c>
      <c r="S107" s="132" t="s">
        <v>1561</v>
      </c>
      <c r="T107" s="133" t="s">
        <v>108</v>
      </c>
      <c r="U107" s="134">
        <v>45.81</v>
      </c>
      <c r="V107" s="134">
        <v>49.18</v>
      </c>
      <c r="W107" s="134">
        <v>24.6</v>
      </c>
      <c r="X107" s="134">
        <v>22.6</v>
      </c>
      <c r="Y107" s="134">
        <v>70.78</v>
      </c>
      <c r="Z107" s="134">
        <v>55.83</v>
      </c>
      <c r="AA107" s="134">
        <v>0</v>
      </c>
      <c r="AB107" s="134" t="s">
        <v>108</v>
      </c>
      <c r="AC107" s="134">
        <v>56.85</v>
      </c>
      <c r="AD107" s="134">
        <v>83.27</v>
      </c>
      <c r="AE107" s="134">
        <v>91.31</v>
      </c>
      <c r="AF107" s="132" t="s">
        <v>1561</v>
      </c>
      <c r="AG107" s="134">
        <v>0.79</v>
      </c>
      <c r="AH107" s="134">
        <v>49.18</v>
      </c>
      <c r="AI107" s="178">
        <v>12166.82</v>
      </c>
      <c r="AJ107" s="134">
        <v>32.31</v>
      </c>
      <c r="AK107" s="134">
        <v>0.09</v>
      </c>
      <c r="AL107" s="134">
        <v>24.6</v>
      </c>
      <c r="AM107" s="134">
        <v>0.06</v>
      </c>
      <c r="AN107" s="134">
        <v>22.6</v>
      </c>
      <c r="AO107" s="134">
        <v>0</v>
      </c>
      <c r="AP107" s="134">
        <v>2.12</v>
      </c>
      <c r="AQ107" s="134">
        <v>78.459999999999994</v>
      </c>
      <c r="AR107" s="134">
        <v>7.1</v>
      </c>
      <c r="AS107" s="134">
        <v>83.41</v>
      </c>
      <c r="AT107" s="134">
        <v>0.84</v>
      </c>
      <c r="AU107" s="134">
        <v>69.14</v>
      </c>
      <c r="AV107" s="178" t="s">
        <v>108</v>
      </c>
      <c r="AW107" s="134">
        <v>0</v>
      </c>
      <c r="AX107" s="134" t="s">
        <v>108</v>
      </c>
      <c r="AY107" s="134">
        <v>0</v>
      </c>
      <c r="AZ107" s="135">
        <v>8264400</v>
      </c>
      <c r="BA107" s="128">
        <v>61.45</v>
      </c>
      <c r="BB107" s="136" t="s">
        <v>108</v>
      </c>
      <c r="BC107" s="128">
        <v>0</v>
      </c>
      <c r="BD107" s="136" t="s">
        <v>108</v>
      </c>
      <c r="BE107" s="128">
        <v>0</v>
      </c>
      <c r="BF107" s="128">
        <v>162</v>
      </c>
      <c r="BG107" s="128">
        <v>51.23</v>
      </c>
      <c r="BH107" s="134">
        <v>0.38</v>
      </c>
      <c r="BI107" s="134">
        <v>62.47</v>
      </c>
      <c r="BJ107" s="140">
        <v>833.22</v>
      </c>
      <c r="BK107" s="134">
        <v>47.65</v>
      </c>
      <c r="BL107" s="134">
        <v>7.2</v>
      </c>
      <c r="BM107" s="134">
        <v>64.010000000000005</v>
      </c>
      <c r="BN107" s="134">
        <v>0</v>
      </c>
      <c r="BO107" s="134" t="s">
        <v>1561</v>
      </c>
      <c r="BP107" s="134">
        <v>0</v>
      </c>
      <c r="BQ107" s="137">
        <v>4</v>
      </c>
      <c r="BR107" s="134">
        <v>83.27</v>
      </c>
      <c r="BS107" s="137">
        <v>44</v>
      </c>
      <c r="BT107" s="134">
        <v>91.31</v>
      </c>
      <c r="BU107" s="132" t="s">
        <v>1561</v>
      </c>
      <c r="BV107" s="128" t="s">
        <v>2051</v>
      </c>
      <c r="BW107" s="137">
        <v>100</v>
      </c>
      <c r="BX107" s="128" t="s">
        <v>1561</v>
      </c>
      <c r="BY107" s="137" t="s">
        <v>1561</v>
      </c>
      <c r="BZ107" s="128" t="s">
        <v>1561</v>
      </c>
      <c r="CA107" s="137" t="s">
        <v>1561</v>
      </c>
      <c r="CB107" s="128" t="s">
        <v>1818</v>
      </c>
      <c r="CC107" s="137">
        <v>100</v>
      </c>
      <c r="CD107" s="128" t="s">
        <v>1561</v>
      </c>
      <c r="CE107" s="137" t="s">
        <v>1561</v>
      </c>
      <c r="CF107" s="128" t="s">
        <v>1561</v>
      </c>
      <c r="CG107" s="137" t="s">
        <v>1561</v>
      </c>
      <c r="CH107" s="128" t="s">
        <v>2142</v>
      </c>
      <c r="CI107" s="137">
        <v>100</v>
      </c>
      <c r="CJ107" s="128" t="s">
        <v>1561</v>
      </c>
      <c r="CK107" s="137" t="s">
        <v>1561</v>
      </c>
      <c r="CL107" s="128" t="s">
        <v>1561</v>
      </c>
      <c r="CM107" s="137" t="s">
        <v>1561</v>
      </c>
      <c r="CN107" s="128" t="s">
        <v>1561</v>
      </c>
      <c r="CO107" s="128" t="s">
        <v>1561</v>
      </c>
      <c r="CP107" s="128" t="s">
        <v>1818</v>
      </c>
      <c r="CQ107" s="128" t="s">
        <v>1583</v>
      </c>
      <c r="CR107" s="132" t="s">
        <v>1561</v>
      </c>
      <c r="CS107" s="138">
        <v>138800000</v>
      </c>
      <c r="CT107" s="128" t="s">
        <v>7321</v>
      </c>
      <c r="CU107" s="138">
        <v>19700000</v>
      </c>
      <c r="CV107" s="128" t="s">
        <v>7321</v>
      </c>
      <c r="CW107" s="138">
        <v>3000000</v>
      </c>
      <c r="CX107" s="128" t="s">
        <v>7321</v>
      </c>
      <c r="CY107" s="128" t="s">
        <v>1561</v>
      </c>
      <c r="CZ107" s="138">
        <v>161500000</v>
      </c>
      <c r="DA107" s="128" t="s">
        <v>1561</v>
      </c>
      <c r="DB107" s="128" t="s">
        <v>1561</v>
      </c>
      <c r="DC107" s="138">
        <v>161500000</v>
      </c>
      <c r="DD107" s="128" t="s">
        <v>1561</v>
      </c>
      <c r="DE107" s="138">
        <v>161500000</v>
      </c>
      <c r="DF107" s="128" t="s">
        <v>1561</v>
      </c>
      <c r="DG107" s="132" t="s">
        <v>1561</v>
      </c>
      <c r="DH107" s="134">
        <v>3.1637198500000001</v>
      </c>
      <c r="DI107" s="134">
        <v>3.1637198500000001</v>
      </c>
      <c r="DJ107" s="128" t="s">
        <v>1623</v>
      </c>
      <c r="DK107" s="128" t="s">
        <v>1618</v>
      </c>
      <c r="DL107" s="128" t="s">
        <v>1645</v>
      </c>
      <c r="DM107" s="128" t="s">
        <v>1670</v>
      </c>
      <c r="DN107" s="128" t="s">
        <v>1573</v>
      </c>
      <c r="DO107" s="128" t="s">
        <v>1599</v>
      </c>
      <c r="DP107" s="128">
        <v>1</v>
      </c>
      <c r="DQ107" s="128">
        <v>2</v>
      </c>
      <c r="DR107" s="128" t="s">
        <v>1587</v>
      </c>
      <c r="DS107" s="128" t="s">
        <v>1574</v>
      </c>
      <c r="DT107" s="128">
        <v>50</v>
      </c>
      <c r="DU107" s="128">
        <v>45</v>
      </c>
      <c r="DV107" s="128" t="s">
        <v>1575</v>
      </c>
      <c r="DW107" s="128" t="s">
        <v>1575</v>
      </c>
      <c r="DX107" s="128" t="s">
        <v>1600</v>
      </c>
      <c r="DY107" s="128" t="s">
        <v>1600</v>
      </c>
      <c r="DZ107" s="128">
        <v>92.8</v>
      </c>
      <c r="EA107" s="128">
        <v>7.2</v>
      </c>
      <c r="EB107" s="134">
        <v>11572.515638000001</v>
      </c>
      <c r="EC107" s="134">
        <v>12166.816305766906</v>
      </c>
      <c r="ED107" s="134">
        <v>1.0513544925197971</v>
      </c>
      <c r="EE107" s="134">
        <v>15336.134946869999</v>
      </c>
      <c r="EF107" s="134">
        <v>0.79334306511498653</v>
      </c>
      <c r="EG107" s="134">
        <v>0.75459140638051525</v>
      </c>
      <c r="EH107" s="139">
        <v>12.75</v>
      </c>
      <c r="EI107" s="139">
        <v>50</v>
      </c>
      <c r="EJ107" s="128" t="s">
        <v>1561</v>
      </c>
      <c r="EK107" s="132"/>
      <c r="EL107" s="128" t="s">
        <v>1633</v>
      </c>
      <c r="EM107" s="140">
        <v>32416.659812000114</v>
      </c>
      <c r="EN107" s="140">
        <v>48796.966032000259</v>
      </c>
      <c r="EO107" s="140">
        <v>406068.12922000187</v>
      </c>
      <c r="EP107" s="139">
        <v>5177368.6475550234</v>
      </c>
      <c r="EQ107" s="140">
        <v>2077.0601020000177</v>
      </c>
      <c r="ER107" s="140">
        <v>3085.2609880000236</v>
      </c>
      <c r="ES107" s="140">
        <v>25811.605450000206</v>
      </c>
      <c r="ET107" s="139">
        <v>1290580.2725000102</v>
      </c>
      <c r="EU107" s="128">
        <v>431879.73467000207</v>
      </c>
      <c r="EV107" s="139">
        <v>6467948.9200550336</v>
      </c>
      <c r="EW107" s="140">
        <v>34493.719914000132</v>
      </c>
      <c r="EX107" s="140">
        <v>51882.227020000282</v>
      </c>
      <c r="EY107" s="140" t="s">
        <v>108</v>
      </c>
      <c r="EZ107" s="140" t="s">
        <v>108</v>
      </c>
      <c r="FA107" s="140">
        <v>3456.6014947939939</v>
      </c>
      <c r="FB107" s="141">
        <v>1.32E-2</v>
      </c>
      <c r="FC107" s="140">
        <v>8324.7071992118381</v>
      </c>
      <c r="FD107" s="140">
        <v>58906.543470029166</v>
      </c>
      <c r="FE107" s="140">
        <v>54665.272340187068</v>
      </c>
      <c r="FF107" s="139">
        <v>696982.22233738517</v>
      </c>
      <c r="FG107" s="140">
        <v>4241.2711298421</v>
      </c>
      <c r="FH107" s="139">
        <v>212063.55649210501</v>
      </c>
      <c r="FI107" s="139">
        <v>909045.77882949018</v>
      </c>
      <c r="FJ107" s="139">
        <v>6467948.9200550336</v>
      </c>
      <c r="FK107" s="132"/>
      <c r="FL107" s="128">
        <v>8</v>
      </c>
      <c r="FM107" s="128">
        <v>62</v>
      </c>
      <c r="FN107" s="128">
        <v>114</v>
      </c>
      <c r="FO107" s="128">
        <v>184</v>
      </c>
      <c r="FP107" s="142">
        <v>0.1</v>
      </c>
      <c r="FQ107" s="139">
        <v>826440</v>
      </c>
      <c r="FR107" s="139">
        <v>8264400</v>
      </c>
      <c r="FS107" s="132"/>
      <c r="FT107" s="139">
        <v>14732348.920055034</v>
      </c>
      <c r="FU107" s="139">
        <v>9173445.7788294908</v>
      </c>
      <c r="FV107" s="132"/>
      <c r="FW107" s="134">
        <v>2.1243159999999999</v>
      </c>
      <c r="FX107" s="134">
        <v>7.0961670000000003</v>
      </c>
      <c r="FY107" s="134">
        <v>0.84267400000000003</v>
      </c>
      <c r="FZ107" s="128" t="s">
        <v>108</v>
      </c>
      <c r="GA107" s="128" t="s">
        <v>108</v>
      </c>
      <c r="GB107" s="128" t="s">
        <v>108</v>
      </c>
      <c r="GC107" s="136" t="s">
        <v>108</v>
      </c>
      <c r="GD107" s="136" t="s">
        <v>108</v>
      </c>
      <c r="GE107" s="128">
        <v>38</v>
      </c>
      <c r="GF107" s="128">
        <v>79</v>
      </c>
      <c r="GG107" s="128">
        <v>63</v>
      </c>
      <c r="GH107" s="128">
        <v>58</v>
      </c>
      <c r="GI107" s="128">
        <v>238</v>
      </c>
      <c r="GJ107" s="128" t="s">
        <v>1578</v>
      </c>
      <c r="GK107" s="134">
        <v>0.37542808886666545</v>
      </c>
      <c r="GL107" s="128" t="s">
        <v>1579</v>
      </c>
      <c r="GM107" s="128" t="s">
        <v>108</v>
      </c>
      <c r="GN107" s="134" t="s">
        <v>108</v>
      </c>
      <c r="GO107" s="142" t="s">
        <v>108</v>
      </c>
      <c r="GP107" s="134">
        <v>0</v>
      </c>
      <c r="GQ107" s="128">
        <v>56</v>
      </c>
      <c r="GR107" s="128">
        <v>12</v>
      </c>
      <c r="GS107" s="128">
        <v>12</v>
      </c>
      <c r="GT107" s="128">
        <v>0</v>
      </c>
      <c r="GU107" s="128" t="s">
        <v>1581</v>
      </c>
      <c r="GV107" s="128">
        <v>0</v>
      </c>
      <c r="GW107" s="128">
        <v>4</v>
      </c>
      <c r="GX107" s="128">
        <v>4</v>
      </c>
      <c r="GY107" s="132"/>
      <c r="GZ107" s="128" t="s">
        <v>1580</v>
      </c>
      <c r="HA107" s="128" t="s">
        <v>10503</v>
      </c>
      <c r="HB107" s="128" t="s">
        <v>1561</v>
      </c>
      <c r="HC107" s="132"/>
      <c r="HD107" s="128" t="s">
        <v>1561</v>
      </c>
      <c r="HE107" s="128" t="s">
        <v>1561</v>
      </c>
      <c r="HF107" s="128" t="s">
        <v>1561</v>
      </c>
      <c r="HG107" s="128" t="s">
        <v>10481</v>
      </c>
      <c r="HH107" s="128" t="s">
        <v>2051</v>
      </c>
      <c r="HI107" s="128" t="s">
        <v>10477</v>
      </c>
    </row>
    <row r="108" spans="1:217" ht="51" customHeight="1" x14ac:dyDescent="0.3">
      <c r="A108" s="128" t="s">
        <v>5754</v>
      </c>
      <c r="B108" s="128" t="s">
        <v>448</v>
      </c>
      <c r="C108" s="128" t="s">
        <v>7473</v>
      </c>
      <c r="D108" s="128" t="s">
        <v>1562</v>
      </c>
      <c r="E108" s="129" t="s">
        <v>2313</v>
      </c>
      <c r="F108" s="129" t="s">
        <v>7474</v>
      </c>
      <c r="G108" s="129" t="s">
        <v>10492</v>
      </c>
      <c r="H108" s="129" t="s">
        <v>7475</v>
      </c>
      <c r="I108" s="128" t="s">
        <v>1738</v>
      </c>
      <c r="J108" s="138">
        <v>30700000</v>
      </c>
      <c r="K108" s="116" t="s">
        <v>108</v>
      </c>
      <c r="L108" s="117">
        <v>42.704999999999998</v>
      </c>
      <c r="M108" s="118">
        <v>32.862000000000002</v>
      </c>
      <c r="N108" s="128" t="s">
        <v>1713</v>
      </c>
      <c r="O108" s="128" t="s">
        <v>2040</v>
      </c>
      <c r="P108" s="128" t="s">
        <v>2041</v>
      </c>
      <c r="Q108" s="128" t="s">
        <v>2226</v>
      </c>
      <c r="R108" s="131" t="s">
        <v>2221</v>
      </c>
      <c r="S108" s="132" t="s">
        <v>1561</v>
      </c>
      <c r="T108" s="133" t="s">
        <v>108</v>
      </c>
      <c r="U108" s="134">
        <v>67.67</v>
      </c>
      <c r="V108" s="134">
        <v>71.17</v>
      </c>
      <c r="W108" s="134">
        <v>61.02</v>
      </c>
      <c r="X108" s="134">
        <v>65.95</v>
      </c>
      <c r="Y108" s="134">
        <v>76.209999999999994</v>
      </c>
      <c r="Z108" s="134">
        <v>89.73</v>
      </c>
      <c r="AA108" s="134">
        <v>0</v>
      </c>
      <c r="AB108" s="134" t="s">
        <v>108</v>
      </c>
      <c r="AC108" s="134">
        <v>3.73</v>
      </c>
      <c r="AD108" s="134">
        <v>0</v>
      </c>
      <c r="AE108" s="134">
        <v>75.05</v>
      </c>
      <c r="AF108" s="132" t="s">
        <v>1561</v>
      </c>
      <c r="AG108" s="134">
        <v>1.1499999999999999</v>
      </c>
      <c r="AH108" s="134">
        <v>71.17</v>
      </c>
      <c r="AI108" s="178">
        <v>19411.46</v>
      </c>
      <c r="AJ108" s="134">
        <v>53.68</v>
      </c>
      <c r="AK108" s="134">
        <v>0.39</v>
      </c>
      <c r="AL108" s="134">
        <v>61.02</v>
      </c>
      <c r="AM108" s="134">
        <v>0.39</v>
      </c>
      <c r="AN108" s="134">
        <v>65.95</v>
      </c>
      <c r="AO108" s="134">
        <v>0</v>
      </c>
      <c r="AP108" s="134">
        <v>4.0999999999999996</v>
      </c>
      <c r="AQ108" s="134">
        <v>93.6</v>
      </c>
      <c r="AR108" s="134">
        <v>5.2</v>
      </c>
      <c r="AS108" s="134">
        <v>64.34</v>
      </c>
      <c r="AT108" s="134">
        <v>1.03</v>
      </c>
      <c r="AU108" s="134">
        <v>79.77</v>
      </c>
      <c r="AV108" s="178" t="s">
        <v>108</v>
      </c>
      <c r="AW108" s="134">
        <v>0</v>
      </c>
      <c r="AX108" s="134" t="s">
        <v>108</v>
      </c>
      <c r="AY108" s="134">
        <v>0</v>
      </c>
      <c r="AZ108" s="135">
        <v>11972700</v>
      </c>
      <c r="BA108" s="128">
        <v>71.680000000000007</v>
      </c>
      <c r="BB108" s="136" t="s">
        <v>108</v>
      </c>
      <c r="BC108" s="128">
        <v>0</v>
      </c>
      <c r="BD108" s="136" t="s">
        <v>108</v>
      </c>
      <c r="BE108" s="128">
        <v>0</v>
      </c>
      <c r="BF108" s="128">
        <v>45</v>
      </c>
      <c r="BG108" s="128">
        <v>7.46</v>
      </c>
      <c r="BH108" s="134">
        <v>0</v>
      </c>
      <c r="BI108" s="134">
        <v>0</v>
      </c>
      <c r="BJ108" s="140">
        <v>2728.57</v>
      </c>
      <c r="BK108" s="134">
        <v>83.23</v>
      </c>
      <c r="BL108" s="134">
        <v>15</v>
      </c>
      <c r="BM108" s="134">
        <v>96.22</v>
      </c>
      <c r="BN108" s="134">
        <v>0</v>
      </c>
      <c r="BO108" s="134" t="s">
        <v>1561</v>
      </c>
      <c r="BP108" s="134">
        <v>0</v>
      </c>
      <c r="BQ108" s="137" t="s">
        <v>108</v>
      </c>
      <c r="BR108" s="134">
        <v>0</v>
      </c>
      <c r="BS108" s="137">
        <v>29</v>
      </c>
      <c r="BT108" s="134">
        <v>75.05</v>
      </c>
      <c r="BU108" s="132" t="s">
        <v>1561</v>
      </c>
      <c r="BV108" s="128" t="s">
        <v>2041</v>
      </c>
      <c r="BW108" s="137">
        <v>100</v>
      </c>
      <c r="BX108" s="128" t="s">
        <v>1561</v>
      </c>
      <c r="BY108" s="137" t="s">
        <v>1561</v>
      </c>
      <c r="BZ108" s="128" t="s">
        <v>1561</v>
      </c>
      <c r="CA108" s="137" t="s">
        <v>1561</v>
      </c>
      <c r="CB108" s="128" t="s">
        <v>2040</v>
      </c>
      <c r="CC108" s="137">
        <v>100</v>
      </c>
      <c r="CD108" s="128" t="s">
        <v>1561</v>
      </c>
      <c r="CE108" s="137" t="s">
        <v>1561</v>
      </c>
      <c r="CF108" s="128" t="s">
        <v>1561</v>
      </c>
      <c r="CG108" s="137" t="s">
        <v>1561</v>
      </c>
      <c r="CH108" s="128" t="s">
        <v>2226</v>
      </c>
      <c r="CI108" s="137">
        <v>100</v>
      </c>
      <c r="CJ108" s="128" t="s">
        <v>1561</v>
      </c>
      <c r="CK108" s="137" t="s">
        <v>1561</v>
      </c>
      <c r="CL108" s="128" t="s">
        <v>1561</v>
      </c>
      <c r="CM108" s="137" t="s">
        <v>1561</v>
      </c>
      <c r="CN108" s="128" t="s">
        <v>1561</v>
      </c>
      <c r="CO108" s="128" t="s">
        <v>1561</v>
      </c>
      <c r="CP108" s="128" t="s">
        <v>2040</v>
      </c>
      <c r="CQ108" s="128" t="s">
        <v>1713</v>
      </c>
      <c r="CR108" s="132" t="s">
        <v>1561</v>
      </c>
      <c r="CS108" s="138">
        <v>28400000</v>
      </c>
      <c r="CT108" s="128" t="s">
        <v>7476</v>
      </c>
      <c r="CU108" s="138">
        <v>1700000</v>
      </c>
      <c r="CV108" s="128" t="s">
        <v>7477</v>
      </c>
      <c r="CW108" s="138">
        <v>600000</v>
      </c>
      <c r="CX108" s="128" t="s">
        <v>7330</v>
      </c>
      <c r="CY108" s="128" t="s">
        <v>1561</v>
      </c>
      <c r="CZ108" s="138">
        <v>30700000</v>
      </c>
      <c r="DA108" s="128" t="s">
        <v>1561</v>
      </c>
      <c r="DB108" s="128" t="s">
        <v>1561</v>
      </c>
      <c r="DC108" s="138">
        <v>30700000</v>
      </c>
      <c r="DD108" s="128" t="s">
        <v>1561</v>
      </c>
      <c r="DE108" s="138">
        <v>30700000</v>
      </c>
      <c r="DF108" s="128" t="s">
        <v>1561</v>
      </c>
      <c r="DG108" s="132" t="s">
        <v>1561</v>
      </c>
      <c r="DH108" s="134">
        <v>2.1123618899999999</v>
      </c>
      <c r="DI108" s="134">
        <v>2.1123618899999999</v>
      </c>
      <c r="DJ108" s="128" t="s">
        <v>1623</v>
      </c>
      <c r="DK108" s="128" t="s">
        <v>1618</v>
      </c>
      <c r="DL108" s="128" t="s">
        <v>1645</v>
      </c>
      <c r="DM108" s="128" t="s">
        <v>1572</v>
      </c>
      <c r="DN108" s="128" t="s">
        <v>1573</v>
      </c>
      <c r="DO108" s="128" t="s">
        <v>1573</v>
      </c>
      <c r="DP108" s="128">
        <v>1</v>
      </c>
      <c r="DQ108" s="128">
        <v>2</v>
      </c>
      <c r="DR108" s="128" t="s">
        <v>1587</v>
      </c>
      <c r="DS108" s="128" t="s">
        <v>1574</v>
      </c>
      <c r="DT108" s="128">
        <v>52</v>
      </c>
      <c r="DU108" s="128">
        <v>45</v>
      </c>
      <c r="DV108" s="128" t="s">
        <v>1575</v>
      </c>
      <c r="DW108" s="128" t="s">
        <v>1575</v>
      </c>
      <c r="DX108" s="128" t="s">
        <v>1620</v>
      </c>
      <c r="DY108" s="128" t="s">
        <v>1620</v>
      </c>
      <c r="DZ108" s="128">
        <v>85</v>
      </c>
      <c r="EA108" s="128">
        <v>15</v>
      </c>
      <c r="EB108" s="134">
        <v>18190.442369</v>
      </c>
      <c r="EC108" s="134">
        <v>19411.456641374654</v>
      </c>
      <c r="ED108" s="134">
        <v>1.0671239460594699</v>
      </c>
      <c r="EE108" s="134">
        <v>16815.583999999999</v>
      </c>
      <c r="EF108" s="134">
        <v>1.1543730292908445</v>
      </c>
      <c r="EG108" s="134">
        <v>1.0817609646504101</v>
      </c>
      <c r="EH108" s="139">
        <v>12.75</v>
      </c>
      <c r="EI108" s="139">
        <v>50</v>
      </c>
      <c r="EJ108" s="128">
        <v>0</v>
      </c>
      <c r="EK108" s="132"/>
      <c r="EL108" s="128" t="s">
        <v>1621</v>
      </c>
      <c r="EM108" s="140" t="s">
        <v>108</v>
      </c>
      <c r="EN108" s="140" t="s">
        <v>108</v>
      </c>
      <c r="EO108" s="140" t="s">
        <v>108</v>
      </c>
      <c r="EP108" s="139" t="s">
        <v>108</v>
      </c>
      <c r="EQ108" s="140" t="s">
        <v>108</v>
      </c>
      <c r="ER108" s="140" t="s">
        <v>108</v>
      </c>
      <c r="ES108" s="140" t="s">
        <v>108</v>
      </c>
      <c r="ET108" s="139" t="s">
        <v>108</v>
      </c>
      <c r="EU108" s="128" t="s">
        <v>108</v>
      </c>
      <c r="EV108" s="139" t="s">
        <v>108</v>
      </c>
      <c r="EW108" s="140" t="s">
        <v>108</v>
      </c>
      <c r="EX108" s="140" t="s">
        <v>108</v>
      </c>
      <c r="EY108" s="140">
        <v>-3108.4158777340531</v>
      </c>
      <c r="EZ108" s="140">
        <v>-2444.021073287232</v>
      </c>
      <c r="FA108" s="140">
        <v>-3108.4158777340531</v>
      </c>
      <c r="FB108" s="141">
        <v>1.14E-2</v>
      </c>
      <c r="FC108" s="140">
        <v>-2444.021073287232</v>
      </c>
      <c r="FD108" s="140">
        <v>-27762.184755106424</v>
      </c>
      <c r="FE108" s="140">
        <v>-23597.85704184046</v>
      </c>
      <c r="FF108" s="139">
        <v>-300872.67728346586</v>
      </c>
      <c r="FG108" s="140">
        <v>-4164.3277132659641</v>
      </c>
      <c r="FH108" s="139">
        <v>-208216.38566329819</v>
      </c>
      <c r="FI108" s="139">
        <v>0</v>
      </c>
      <c r="FJ108" s="139">
        <v>0</v>
      </c>
      <c r="FK108" s="132"/>
      <c r="FL108" s="128">
        <v>7</v>
      </c>
      <c r="FM108" s="128">
        <v>80</v>
      </c>
      <c r="FN108" s="128">
        <v>187</v>
      </c>
      <c r="FO108" s="128">
        <v>274</v>
      </c>
      <c r="FP108" s="142">
        <v>0.15</v>
      </c>
      <c r="FQ108" s="139">
        <v>1197270</v>
      </c>
      <c r="FR108" s="139">
        <v>11972700</v>
      </c>
      <c r="FS108" s="132"/>
      <c r="FT108" s="139">
        <v>11972700</v>
      </c>
      <c r="FU108" s="139">
        <v>11972700</v>
      </c>
      <c r="FV108" s="132"/>
      <c r="FW108" s="134">
        <v>4.1028500000000001</v>
      </c>
      <c r="FX108" s="134">
        <v>5.1983350000000002</v>
      </c>
      <c r="FY108" s="134">
        <v>1.031358</v>
      </c>
      <c r="FZ108" s="128" t="s">
        <v>108</v>
      </c>
      <c r="GA108" s="128" t="s">
        <v>108</v>
      </c>
      <c r="GB108" s="128" t="s">
        <v>108</v>
      </c>
      <c r="GC108" s="136" t="s">
        <v>108</v>
      </c>
      <c r="GD108" s="136" t="s">
        <v>108</v>
      </c>
      <c r="GE108" s="128">
        <v>72</v>
      </c>
      <c r="GF108" s="128">
        <v>91</v>
      </c>
      <c r="GG108" s="128">
        <v>99</v>
      </c>
      <c r="GH108" s="128">
        <v>93</v>
      </c>
      <c r="GI108" s="128">
        <v>355</v>
      </c>
      <c r="GJ108" s="128" t="s">
        <v>1579</v>
      </c>
      <c r="GK108" s="134">
        <v>-3.3598442202133517E-2</v>
      </c>
      <c r="GL108" s="128" t="s">
        <v>1579</v>
      </c>
      <c r="GM108" s="128" t="s">
        <v>108</v>
      </c>
      <c r="GN108" s="134" t="s">
        <v>108</v>
      </c>
      <c r="GO108" s="142" t="s">
        <v>108</v>
      </c>
      <c r="GP108" s="134">
        <v>0</v>
      </c>
      <c r="GQ108" s="128">
        <v>71</v>
      </c>
      <c r="GR108" s="128">
        <v>12</v>
      </c>
      <c r="GS108" s="128">
        <v>12</v>
      </c>
      <c r="GT108" s="128">
        <v>0</v>
      </c>
      <c r="GU108" s="128" t="s">
        <v>1581</v>
      </c>
      <c r="GV108" s="128">
        <v>4</v>
      </c>
      <c r="GW108" s="128">
        <v>4</v>
      </c>
      <c r="GX108" s="128">
        <v>0</v>
      </c>
      <c r="GY108" s="132"/>
      <c r="GZ108" s="128" t="s">
        <v>1580</v>
      </c>
      <c r="HA108" s="128" t="s">
        <v>10493</v>
      </c>
      <c r="HB108" s="128" t="s">
        <v>10494</v>
      </c>
      <c r="HC108" s="132"/>
      <c r="HD108" s="128" t="s">
        <v>1561</v>
      </c>
      <c r="HE108" s="128" t="s">
        <v>1561</v>
      </c>
      <c r="HF108" s="128" t="s">
        <v>1561</v>
      </c>
      <c r="HG108" s="128" t="s">
        <v>4113</v>
      </c>
      <c r="HH108" s="128" t="s">
        <v>2044</v>
      </c>
      <c r="HI108" s="128" t="s">
        <v>10609</v>
      </c>
    </row>
    <row r="109" spans="1:217" ht="51" customHeight="1" x14ac:dyDescent="0.3">
      <c r="A109" s="128" t="s">
        <v>1067</v>
      </c>
      <c r="B109" s="128" t="s">
        <v>448</v>
      </c>
      <c r="C109" s="128" t="s">
        <v>3855</v>
      </c>
      <c r="D109" s="128" t="s">
        <v>1601</v>
      </c>
      <c r="E109" s="129" t="s">
        <v>10781</v>
      </c>
      <c r="F109" s="129" t="s">
        <v>3856</v>
      </c>
      <c r="G109" s="129" t="s">
        <v>10782</v>
      </c>
      <c r="H109" s="129" t="s">
        <v>3857</v>
      </c>
      <c r="I109" s="128" t="s">
        <v>1622</v>
      </c>
      <c r="J109" s="138">
        <v>17400000</v>
      </c>
      <c r="K109" s="116" t="s">
        <v>108</v>
      </c>
      <c r="L109" s="117" t="s">
        <v>108</v>
      </c>
      <c r="M109" s="118">
        <v>35.223500000000001</v>
      </c>
      <c r="N109" s="128" t="s">
        <v>1566</v>
      </c>
      <c r="O109" s="128" t="s">
        <v>1603</v>
      </c>
      <c r="P109" s="128" t="s">
        <v>1972</v>
      </c>
      <c r="Q109" s="128" t="s">
        <v>1973</v>
      </c>
      <c r="R109" s="131" t="s">
        <v>3858</v>
      </c>
      <c r="S109" s="132" t="s">
        <v>1561</v>
      </c>
      <c r="T109" s="133" t="s">
        <v>108</v>
      </c>
      <c r="U109" s="134" t="s">
        <v>108</v>
      </c>
      <c r="V109" s="134">
        <v>73.52</v>
      </c>
      <c r="W109" s="134" t="s">
        <v>108</v>
      </c>
      <c r="X109" s="134">
        <v>83.23</v>
      </c>
      <c r="Y109" s="134">
        <v>66.650000000000006</v>
      </c>
      <c r="Z109" s="134">
        <v>18.149999999999999</v>
      </c>
      <c r="AA109" s="134">
        <v>0</v>
      </c>
      <c r="AB109" s="134" t="s">
        <v>108</v>
      </c>
      <c r="AC109" s="134">
        <v>82.77</v>
      </c>
      <c r="AD109" s="134">
        <v>93.2</v>
      </c>
      <c r="AE109" s="134">
        <v>40.590000000000003</v>
      </c>
      <c r="AF109" s="132" t="s">
        <v>1561</v>
      </c>
      <c r="AG109" s="134">
        <v>1.18</v>
      </c>
      <c r="AH109" s="134">
        <v>73.52</v>
      </c>
      <c r="AI109" s="178">
        <v>16559.22</v>
      </c>
      <c r="AJ109" s="134">
        <v>46.01</v>
      </c>
      <c r="AK109" s="134" t="s">
        <v>108</v>
      </c>
      <c r="AL109" s="134">
        <v>0</v>
      </c>
      <c r="AM109" s="134">
        <v>0.84</v>
      </c>
      <c r="AN109" s="134">
        <v>83.23</v>
      </c>
      <c r="AO109" s="134">
        <v>0</v>
      </c>
      <c r="AP109" s="134">
        <v>1.1100000000000001</v>
      </c>
      <c r="AQ109" s="134">
        <v>45.71</v>
      </c>
      <c r="AR109" s="134">
        <v>6.27</v>
      </c>
      <c r="AS109" s="134">
        <v>77.44</v>
      </c>
      <c r="AT109" s="134">
        <v>0.94</v>
      </c>
      <c r="AU109" s="134">
        <v>74.53</v>
      </c>
      <c r="AV109" s="178" t="s">
        <v>108</v>
      </c>
      <c r="AW109" s="134">
        <v>0</v>
      </c>
      <c r="AX109" s="134" t="s">
        <v>108</v>
      </c>
      <c r="AY109" s="134">
        <v>0</v>
      </c>
      <c r="AZ109" s="135">
        <v>10162800</v>
      </c>
      <c r="BA109" s="128">
        <v>67.790000000000006</v>
      </c>
      <c r="BB109" s="136" t="s">
        <v>108</v>
      </c>
      <c r="BC109" s="128">
        <v>0</v>
      </c>
      <c r="BD109" s="136" t="s">
        <v>108</v>
      </c>
      <c r="BE109" s="128">
        <v>0</v>
      </c>
      <c r="BF109" s="128">
        <v>275</v>
      </c>
      <c r="BG109" s="128">
        <v>86.5</v>
      </c>
      <c r="BH109" s="134">
        <v>1.4</v>
      </c>
      <c r="BI109" s="134">
        <v>79.040000000000006</v>
      </c>
      <c r="BJ109" s="140">
        <v>451.21</v>
      </c>
      <c r="BK109" s="134">
        <v>22.9</v>
      </c>
      <c r="BL109" s="134">
        <v>2.9</v>
      </c>
      <c r="BM109" s="134">
        <v>13.39</v>
      </c>
      <c r="BN109" s="134">
        <v>0</v>
      </c>
      <c r="BO109" s="134" t="s">
        <v>1561</v>
      </c>
      <c r="BP109" s="134">
        <v>0</v>
      </c>
      <c r="BQ109" s="137">
        <v>6</v>
      </c>
      <c r="BR109" s="134">
        <v>93.2</v>
      </c>
      <c r="BS109" s="137">
        <v>12</v>
      </c>
      <c r="BT109" s="134">
        <v>40.590000000000003</v>
      </c>
      <c r="BU109" s="132" t="s">
        <v>1561</v>
      </c>
      <c r="BV109" s="128" t="s">
        <v>1972</v>
      </c>
      <c r="BW109" s="137">
        <v>100</v>
      </c>
      <c r="BX109" s="128" t="s">
        <v>1561</v>
      </c>
      <c r="BY109" s="137" t="s">
        <v>1561</v>
      </c>
      <c r="BZ109" s="128" t="s">
        <v>1561</v>
      </c>
      <c r="CA109" s="137" t="s">
        <v>1561</v>
      </c>
      <c r="CB109" s="128" t="s">
        <v>1603</v>
      </c>
      <c r="CC109" s="137">
        <v>100</v>
      </c>
      <c r="CD109" s="128" t="s">
        <v>1561</v>
      </c>
      <c r="CE109" s="137" t="s">
        <v>1561</v>
      </c>
      <c r="CF109" s="128" t="s">
        <v>1561</v>
      </c>
      <c r="CG109" s="137" t="s">
        <v>1561</v>
      </c>
      <c r="CH109" s="128" t="s">
        <v>1973</v>
      </c>
      <c r="CI109" s="137">
        <v>100</v>
      </c>
      <c r="CJ109" s="128" t="s">
        <v>1561</v>
      </c>
      <c r="CK109" s="137" t="s">
        <v>1561</v>
      </c>
      <c r="CL109" s="128" t="s">
        <v>1561</v>
      </c>
      <c r="CM109" s="137" t="s">
        <v>1561</v>
      </c>
      <c r="CN109" s="128" t="s">
        <v>1561</v>
      </c>
      <c r="CO109" s="128" t="s">
        <v>1561</v>
      </c>
      <c r="CP109" s="128" t="s">
        <v>1603</v>
      </c>
      <c r="CQ109" s="128" t="s">
        <v>1566</v>
      </c>
      <c r="CR109" s="132" t="s">
        <v>1561</v>
      </c>
      <c r="CS109" s="138">
        <v>12800000</v>
      </c>
      <c r="CT109" s="128" t="s">
        <v>7330</v>
      </c>
      <c r="CU109" s="138">
        <v>3800000</v>
      </c>
      <c r="CV109" s="128" t="s">
        <v>7330</v>
      </c>
      <c r="CW109" s="138">
        <v>800000</v>
      </c>
      <c r="CX109" s="128" t="s">
        <v>7330</v>
      </c>
      <c r="CY109" s="128" t="s">
        <v>1561</v>
      </c>
      <c r="CZ109" s="138">
        <v>17400000</v>
      </c>
      <c r="DA109" s="128" t="s">
        <v>1561</v>
      </c>
      <c r="DB109" s="128" t="s">
        <v>1561</v>
      </c>
      <c r="DC109" s="138">
        <v>17400000</v>
      </c>
      <c r="DD109" s="128" t="s">
        <v>1561</v>
      </c>
      <c r="DE109" s="138">
        <v>17400000</v>
      </c>
      <c r="DF109" s="128" t="s">
        <v>1561</v>
      </c>
      <c r="DG109" s="132" t="s">
        <v>1561</v>
      </c>
      <c r="DH109" s="134">
        <v>0.97568184999999996</v>
      </c>
      <c r="DI109" s="134">
        <v>0.97568184999999996</v>
      </c>
      <c r="DJ109" s="128" t="s">
        <v>1678</v>
      </c>
      <c r="DK109" s="128" t="s">
        <v>2672</v>
      </c>
      <c r="DL109" s="128" t="s">
        <v>1572</v>
      </c>
      <c r="DM109" s="128" t="s">
        <v>1572</v>
      </c>
      <c r="DN109" s="128" t="s">
        <v>1573</v>
      </c>
      <c r="DO109" s="128" t="s">
        <v>1599</v>
      </c>
      <c r="DP109" s="128">
        <v>2</v>
      </c>
      <c r="DQ109" s="128">
        <v>3</v>
      </c>
      <c r="DR109" s="128" t="s">
        <v>1587</v>
      </c>
      <c r="DS109" s="128" t="s">
        <v>1574</v>
      </c>
      <c r="DT109" s="128">
        <v>36</v>
      </c>
      <c r="DU109" s="128">
        <v>45</v>
      </c>
      <c r="DV109" s="128" t="s">
        <v>1575</v>
      </c>
      <c r="DW109" s="128" t="s">
        <v>1575</v>
      </c>
      <c r="DX109" s="128" t="s">
        <v>1576</v>
      </c>
      <c r="DY109" s="128" t="s">
        <v>1576</v>
      </c>
      <c r="DZ109" s="128">
        <v>97.1</v>
      </c>
      <c r="EA109" s="128">
        <v>2.9</v>
      </c>
      <c r="EB109" s="134">
        <v>15559.112563000001</v>
      </c>
      <c r="EC109" s="134">
        <v>16559.217652248873</v>
      </c>
      <c r="ED109" s="134">
        <v>1.0642777719615675</v>
      </c>
      <c r="EE109" s="134">
        <v>14052.34178275</v>
      </c>
      <c r="EF109" s="134">
        <v>1.1783955947169031</v>
      </c>
      <c r="EG109" s="134">
        <v>1.1072256000846523</v>
      </c>
      <c r="EH109" s="139">
        <v>12.75</v>
      </c>
      <c r="EI109" s="139">
        <v>50</v>
      </c>
      <c r="EJ109" s="128">
        <v>0</v>
      </c>
      <c r="EK109" s="132"/>
      <c r="EL109" s="128" t="s">
        <v>1577</v>
      </c>
      <c r="EM109" s="140" t="s">
        <v>108</v>
      </c>
      <c r="EN109" s="140" t="s">
        <v>108</v>
      </c>
      <c r="EO109" s="140" t="s">
        <v>108</v>
      </c>
      <c r="EP109" s="139" t="s">
        <v>108</v>
      </c>
      <c r="EQ109" s="140" t="s">
        <v>108</v>
      </c>
      <c r="ER109" s="140" t="s">
        <v>108</v>
      </c>
      <c r="ES109" s="140" t="s">
        <v>108</v>
      </c>
      <c r="ET109" s="139" t="s">
        <v>108</v>
      </c>
      <c r="EU109" s="128" t="s">
        <v>108</v>
      </c>
      <c r="EV109" s="139" t="s">
        <v>108</v>
      </c>
      <c r="EW109" s="140" t="s">
        <v>108</v>
      </c>
      <c r="EX109" s="140" t="s">
        <v>108</v>
      </c>
      <c r="EY109" s="140" t="s">
        <v>108</v>
      </c>
      <c r="EZ109" s="140" t="s">
        <v>108</v>
      </c>
      <c r="FA109" s="140">
        <v>28134.168739612065</v>
      </c>
      <c r="FB109" s="141">
        <v>7.3000000000000001E-3</v>
      </c>
      <c r="FC109" s="140">
        <v>35859.864281355818</v>
      </c>
      <c r="FD109" s="140">
        <v>319970.16510483937</v>
      </c>
      <c r="FE109" s="140">
        <v>310691.03031679901</v>
      </c>
      <c r="FF109" s="139">
        <v>3961310.6365391873</v>
      </c>
      <c r="FG109" s="140">
        <v>9279.1347880403409</v>
      </c>
      <c r="FH109" s="139">
        <v>463956.73940201703</v>
      </c>
      <c r="FI109" s="139">
        <v>4425267.3759412039</v>
      </c>
      <c r="FJ109" s="139">
        <v>4425267.3759412039</v>
      </c>
      <c r="FK109" s="132"/>
      <c r="FL109" s="128">
        <v>7</v>
      </c>
      <c r="FM109" s="128">
        <v>36</v>
      </c>
      <c r="FN109" s="128">
        <v>92</v>
      </c>
      <c r="FO109" s="128">
        <v>135</v>
      </c>
      <c r="FP109" s="142">
        <v>0.15</v>
      </c>
      <c r="FQ109" s="139">
        <v>1016280</v>
      </c>
      <c r="FR109" s="139">
        <v>10162800</v>
      </c>
      <c r="FS109" s="132"/>
      <c r="FT109" s="139">
        <v>14588067.375941204</v>
      </c>
      <c r="FU109" s="139">
        <v>14588067.375941204</v>
      </c>
      <c r="FV109" s="132"/>
      <c r="FW109" s="134">
        <v>1.107972</v>
      </c>
      <c r="FX109" s="134">
        <v>6.2671789999999996</v>
      </c>
      <c r="FY109" s="134">
        <v>0.94205499999999998</v>
      </c>
      <c r="FZ109" s="128" t="s">
        <v>108</v>
      </c>
      <c r="GA109" s="128" t="s">
        <v>108</v>
      </c>
      <c r="GB109" s="128" t="s">
        <v>108</v>
      </c>
      <c r="GC109" s="136" t="s">
        <v>108</v>
      </c>
      <c r="GD109" s="136" t="s">
        <v>108</v>
      </c>
      <c r="GE109" s="128">
        <v>5</v>
      </c>
      <c r="GF109" s="128">
        <v>59</v>
      </c>
      <c r="GG109" s="128">
        <v>50</v>
      </c>
      <c r="GH109" s="128">
        <v>11</v>
      </c>
      <c r="GI109" s="128">
        <v>125</v>
      </c>
      <c r="GJ109" s="128" t="s">
        <v>1579</v>
      </c>
      <c r="GK109" s="134">
        <v>1.4049818639999996</v>
      </c>
      <c r="GL109" s="128" t="s">
        <v>1579</v>
      </c>
      <c r="GM109" s="128" t="s">
        <v>108</v>
      </c>
      <c r="GN109" s="134" t="s">
        <v>108</v>
      </c>
      <c r="GO109" s="142" t="s">
        <v>108</v>
      </c>
      <c r="GP109" s="134">
        <v>0</v>
      </c>
      <c r="GQ109" s="128">
        <v>88</v>
      </c>
      <c r="GR109" s="128">
        <v>10</v>
      </c>
      <c r="GS109" s="128">
        <v>12</v>
      </c>
      <c r="GT109" s="128">
        <v>2</v>
      </c>
      <c r="GU109" s="128" t="s">
        <v>1581</v>
      </c>
      <c r="GV109" s="128">
        <v>0</v>
      </c>
      <c r="GW109" s="128">
        <v>4</v>
      </c>
      <c r="GX109" s="128">
        <v>4</v>
      </c>
      <c r="GY109" s="132"/>
      <c r="GZ109" s="128" t="s">
        <v>1580</v>
      </c>
      <c r="HA109" s="128" t="s">
        <v>2443</v>
      </c>
      <c r="HB109" s="128" t="s">
        <v>1561</v>
      </c>
      <c r="HC109" s="132"/>
      <c r="HD109" s="128" t="s">
        <v>1561</v>
      </c>
      <c r="HE109" s="128" t="s">
        <v>1561</v>
      </c>
      <c r="HF109" s="128" t="s">
        <v>1561</v>
      </c>
      <c r="HG109" s="128" t="s">
        <v>4113</v>
      </c>
      <c r="HH109" s="128" t="s">
        <v>2054</v>
      </c>
      <c r="HI109" s="128" t="s">
        <v>1667</v>
      </c>
    </row>
    <row r="110" spans="1:217" ht="51" customHeight="1" x14ac:dyDescent="0.3">
      <c r="A110" s="128" t="s">
        <v>1066</v>
      </c>
      <c r="B110" s="128" t="s">
        <v>448</v>
      </c>
      <c r="C110" s="128" t="s">
        <v>3854</v>
      </c>
      <c r="D110" s="128" t="s">
        <v>1562</v>
      </c>
      <c r="E110" s="129" t="s">
        <v>7478</v>
      </c>
      <c r="F110" s="129" t="s">
        <v>10783</v>
      </c>
      <c r="G110" s="129" t="s">
        <v>8060</v>
      </c>
      <c r="H110" s="129" t="s">
        <v>3562</v>
      </c>
      <c r="I110" s="128" t="s">
        <v>1622</v>
      </c>
      <c r="J110" s="138">
        <v>86200000</v>
      </c>
      <c r="K110" s="116" t="s">
        <v>108</v>
      </c>
      <c r="L110" s="117">
        <v>47.184000000000005</v>
      </c>
      <c r="M110" s="118">
        <v>36.626999999999995</v>
      </c>
      <c r="N110" s="128" t="s">
        <v>1566</v>
      </c>
      <c r="O110" s="128" t="s">
        <v>1603</v>
      </c>
      <c r="P110" s="128" t="s">
        <v>1972</v>
      </c>
      <c r="Q110" s="128" t="s">
        <v>1973</v>
      </c>
      <c r="R110" s="131" t="s">
        <v>3023</v>
      </c>
      <c r="S110" s="132" t="s">
        <v>1561</v>
      </c>
      <c r="T110" s="133" t="s">
        <v>108</v>
      </c>
      <c r="U110" s="134">
        <v>79.38</v>
      </c>
      <c r="V110" s="134">
        <v>80.67</v>
      </c>
      <c r="W110" s="134">
        <v>60.22</v>
      </c>
      <c r="X110" s="134">
        <v>74.739999999999995</v>
      </c>
      <c r="Y110" s="134">
        <v>73.67</v>
      </c>
      <c r="Z110" s="134">
        <v>32.26</v>
      </c>
      <c r="AA110" s="134">
        <v>0</v>
      </c>
      <c r="AB110" s="134" t="s">
        <v>108</v>
      </c>
      <c r="AC110" s="134">
        <v>86.71</v>
      </c>
      <c r="AD110" s="134">
        <v>83.27</v>
      </c>
      <c r="AE110" s="134">
        <v>40.590000000000003</v>
      </c>
      <c r="AF110" s="132" t="s">
        <v>1561</v>
      </c>
      <c r="AG110" s="134">
        <v>1.31</v>
      </c>
      <c r="AH110" s="134">
        <v>80.67</v>
      </c>
      <c r="AI110" s="178">
        <v>31981.03</v>
      </c>
      <c r="AJ110" s="134">
        <v>74.23</v>
      </c>
      <c r="AK110" s="134">
        <v>0.38</v>
      </c>
      <c r="AL110" s="134">
        <v>60.22</v>
      </c>
      <c r="AM110" s="134">
        <v>0.56000000000000005</v>
      </c>
      <c r="AN110" s="134">
        <v>74.739999999999995</v>
      </c>
      <c r="AO110" s="134">
        <v>0</v>
      </c>
      <c r="AP110" s="134">
        <v>1.19</v>
      </c>
      <c r="AQ110" s="134">
        <v>48.91</v>
      </c>
      <c r="AR110" s="134">
        <v>5.35</v>
      </c>
      <c r="AS110" s="134">
        <v>67.25</v>
      </c>
      <c r="AT110" s="134">
        <v>0.87</v>
      </c>
      <c r="AU110" s="134">
        <v>71.03</v>
      </c>
      <c r="AV110" s="178" t="s">
        <v>108</v>
      </c>
      <c r="AW110" s="134">
        <v>0</v>
      </c>
      <c r="AX110" s="134" t="s">
        <v>108</v>
      </c>
      <c r="AY110" s="134">
        <v>0</v>
      </c>
      <c r="AZ110" s="135">
        <v>28824900</v>
      </c>
      <c r="BA110" s="128">
        <v>90.59</v>
      </c>
      <c r="BB110" s="136" t="s">
        <v>108</v>
      </c>
      <c r="BC110" s="128">
        <v>0</v>
      </c>
      <c r="BD110" s="136" t="s">
        <v>108</v>
      </c>
      <c r="BE110" s="128">
        <v>0</v>
      </c>
      <c r="BF110" s="128">
        <v>275</v>
      </c>
      <c r="BG110" s="128">
        <v>86.5</v>
      </c>
      <c r="BH110" s="134">
        <v>2.93</v>
      </c>
      <c r="BI110" s="134">
        <v>86.91</v>
      </c>
      <c r="BJ110" s="140">
        <v>895.24</v>
      </c>
      <c r="BK110" s="134">
        <v>51.53</v>
      </c>
      <c r="BL110" s="134">
        <v>2.89</v>
      </c>
      <c r="BM110" s="134">
        <v>12.99</v>
      </c>
      <c r="BN110" s="134">
        <v>0</v>
      </c>
      <c r="BO110" s="134" t="s">
        <v>1561</v>
      </c>
      <c r="BP110" s="134">
        <v>0</v>
      </c>
      <c r="BQ110" s="137">
        <v>4</v>
      </c>
      <c r="BR110" s="134">
        <v>83.27</v>
      </c>
      <c r="BS110" s="137">
        <v>12</v>
      </c>
      <c r="BT110" s="134">
        <v>40.590000000000003</v>
      </c>
      <c r="BU110" s="132" t="s">
        <v>1561</v>
      </c>
      <c r="BV110" s="128" t="s">
        <v>1972</v>
      </c>
      <c r="BW110" s="137">
        <v>100</v>
      </c>
      <c r="BX110" s="128" t="s">
        <v>1561</v>
      </c>
      <c r="BY110" s="137" t="s">
        <v>1561</v>
      </c>
      <c r="BZ110" s="128" t="s">
        <v>1561</v>
      </c>
      <c r="CA110" s="137" t="s">
        <v>1561</v>
      </c>
      <c r="CB110" s="128" t="s">
        <v>1603</v>
      </c>
      <c r="CC110" s="137">
        <v>100</v>
      </c>
      <c r="CD110" s="128" t="s">
        <v>1561</v>
      </c>
      <c r="CE110" s="137" t="s">
        <v>1561</v>
      </c>
      <c r="CF110" s="128" t="s">
        <v>1561</v>
      </c>
      <c r="CG110" s="137" t="s">
        <v>1561</v>
      </c>
      <c r="CH110" s="128" t="s">
        <v>1973</v>
      </c>
      <c r="CI110" s="137">
        <v>100</v>
      </c>
      <c r="CJ110" s="128" t="s">
        <v>1561</v>
      </c>
      <c r="CK110" s="137" t="s">
        <v>1561</v>
      </c>
      <c r="CL110" s="128" t="s">
        <v>1561</v>
      </c>
      <c r="CM110" s="137" t="s">
        <v>1561</v>
      </c>
      <c r="CN110" s="128" t="s">
        <v>1561</v>
      </c>
      <c r="CO110" s="128" t="s">
        <v>1561</v>
      </c>
      <c r="CP110" s="128" t="s">
        <v>1603</v>
      </c>
      <c r="CQ110" s="128" t="s">
        <v>1566</v>
      </c>
      <c r="CR110" s="132" t="s">
        <v>1561</v>
      </c>
      <c r="CS110" s="138">
        <v>52700000</v>
      </c>
      <c r="CT110" s="128" t="s">
        <v>7330</v>
      </c>
      <c r="CU110" s="138">
        <v>22700000</v>
      </c>
      <c r="CV110" s="128" t="s">
        <v>7330</v>
      </c>
      <c r="CW110" s="138">
        <v>10800000</v>
      </c>
      <c r="CX110" s="128" t="s">
        <v>7330</v>
      </c>
      <c r="CY110" s="128" t="s">
        <v>1561</v>
      </c>
      <c r="CZ110" s="138">
        <v>86200000</v>
      </c>
      <c r="DA110" s="128" t="s">
        <v>1561</v>
      </c>
      <c r="DB110" s="128" t="s">
        <v>1561</v>
      </c>
      <c r="DC110" s="138">
        <v>86200000</v>
      </c>
      <c r="DD110" s="128" t="s">
        <v>1561</v>
      </c>
      <c r="DE110" s="138">
        <v>86200000</v>
      </c>
      <c r="DF110" s="128" t="s">
        <v>1561</v>
      </c>
      <c r="DG110" s="132" t="s">
        <v>1561</v>
      </c>
      <c r="DH110" s="134">
        <v>2.5004147699999999</v>
      </c>
      <c r="DI110" s="134">
        <v>2.5004147699999999</v>
      </c>
      <c r="DJ110" s="128" t="s">
        <v>1613</v>
      </c>
      <c r="DK110" s="128" t="s">
        <v>2672</v>
      </c>
      <c r="DL110" s="128" t="s">
        <v>1572</v>
      </c>
      <c r="DM110" s="128" t="s">
        <v>1572</v>
      </c>
      <c r="DN110" s="128" t="s">
        <v>1573</v>
      </c>
      <c r="DO110" s="128" t="s">
        <v>1599</v>
      </c>
      <c r="DP110" s="128">
        <v>2</v>
      </c>
      <c r="DQ110" s="128">
        <v>3</v>
      </c>
      <c r="DR110" s="128" t="s">
        <v>1615</v>
      </c>
      <c r="DS110" s="128" t="s">
        <v>1574</v>
      </c>
      <c r="DT110" s="128">
        <v>45</v>
      </c>
      <c r="DU110" s="128">
        <v>45</v>
      </c>
      <c r="DV110" s="128" t="s">
        <v>1575</v>
      </c>
      <c r="DW110" s="128" t="s">
        <v>1616</v>
      </c>
      <c r="DX110" s="128" t="s">
        <v>1576</v>
      </c>
      <c r="DY110" s="128" t="s">
        <v>1576</v>
      </c>
      <c r="DZ110" s="128">
        <v>97.11</v>
      </c>
      <c r="EA110" s="128">
        <v>2.89</v>
      </c>
      <c r="EB110" s="134">
        <v>30977.036537</v>
      </c>
      <c r="EC110" s="134">
        <v>31981.032552298653</v>
      </c>
      <c r="ED110" s="134">
        <v>1.032410976889266</v>
      </c>
      <c r="EE110" s="134">
        <v>24370.607122360001</v>
      </c>
      <c r="EF110" s="134">
        <v>1.3122788608313372</v>
      </c>
      <c r="EG110" s="134">
        <v>1.2710818561667514</v>
      </c>
      <c r="EH110" s="139">
        <v>12.75</v>
      </c>
      <c r="EI110" s="139">
        <v>50</v>
      </c>
      <c r="EJ110" s="128">
        <v>0</v>
      </c>
      <c r="EK110" s="132"/>
      <c r="EL110" s="128" t="s">
        <v>1633</v>
      </c>
      <c r="EM110" s="140">
        <v>22332.886533000506</v>
      </c>
      <c r="EN110" s="140">
        <v>30031.165115999989</v>
      </c>
      <c r="EO110" s="140">
        <v>261820.25824500248</v>
      </c>
      <c r="EP110" s="139">
        <v>3338208.2926237816</v>
      </c>
      <c r="EQ110" s="140">
        <v>1279.3321659999783</v>
      </c>
      <c r="ER110" s="140">
        <v>1723.1331169999903</v>
      </c>
      <c r="ES110" s="140">
        <v>15012.326414999843</v>
      </c>
      <c r="ET110" s="139">
        <v>750616.32074999216</v>
      </c>
      <c r="EU110" s="128">
        <v>276832.58466000232</v>
      </c>
      <c r="EV110" s="139">
        <v>4088824.6133737736</v>
      </c>
      <c r="EW110" s="140">
        <v>23612.218699000485</v>
      </c>
      <c r="EX110" s="140">
        <v>31754.29823299998</v>
      </c>
      <c r="EY110" s="140" t="s">
        <v>108</v>
      </c>
      <c r="EZ110" s="140" t="s">
        <v>108</v>
      </c>
      <c r="FA110" s="140">
        <v>116963.91036397114</v>
      </c>
      <c r="FB110" s="141">
        <v>7.3000000000000001E-3</v>
      </c>
      <c r="FC110" s="140">
        <v>160094.18931858017</v>
      </c>
      <c r="FD110" s="140">
        <v>1385290.4984127565</v>
      </c>
      <c r="FE110" s="140">
        <v>1345255.6030086279</v>
      </c>
      <c r="FF110" s="139">
        <v>17152008.938360006</v>
      </c>
      <c r="FG110" s="140">
        <v>40034.895404128663</v>
      </c>
      <c r="FH110" s="139">
        <v>2001744.7702064333</v>
      </c>
      <c r="FI110" s="139">
        <v>19153753.708566438</v>
      </c>
      <c r="FJ110" s="139">
        <v>4088824.6133737736</v>
      </c>
      <c r="FK110" s="132"/>
      <c r="FL110" s="128">
        <v>17</v>
      </c>
      <c r="FM110" s="128">
        <v>190</v>
      </c>
      <c r="FN110" s="128">
        <v>409</v>
      </c>
      <c r="FO110" s="128">
        <v>616</v>
      </c>
      <c r="FP110" s="142">
        <v>0.15</v>
      </c>
      <c r="FQ110" s="139">
        <v>2882490</v>
      </c>
      <c r="FR110" s="139">
        <v>28824900</v>
      </c>
      <c r="FS110" s="132"/>
      <c r="FT110" s="139">
        <v>32913724.613373775</v>
      </c>
      <c r="FU110" s="139">
        <v>47978653.708566442</v>
      </c>
      <c r="FV110" s="132"/>
      <c r="FW110" s="134">
        <v>1.187279</v>
      </c>
      <c r="FX110" s="134">
        <v>5.3457790000000003</v>
      </c>
      <c r="FY110" s="134">
        <v>0.87438199999999999</v>
      </c>
      <c r="FZ110" s="128" t="s">
        <v>108</v>
      </c>
      <c r="GA110" s="128" t="s">
        <v>108</v>
      </c>
      <c r="GB110" s="128" t="s">
        <v>108</v>
      </c>
      <c r="GC110" s="136" t="s">
        <v>108</v>
      </c>
      <c r="GD110" s="136" t="s">
        <v>108</v>
      </c>
      <c r="GE110" s="128">
        <v>5</v>
      </c>
      <c r="GF110" s="128">
        <v>59</v>
      </c>
      <c r="GG110" s="128">
        <v>50</v>
      </c>
      <c r="GH110" s="128">
        <v>11</v>
      </c>
      <c r="GI110" s="128">
        <v>125</v>
      </c>
      <c r="GJ110" s="128" t="s">
        <v>1579</v>
      </c>
      <c r="GK110" s="134">
        <v>2.9338199968000001</v>
      </c>
      <c r="GL110" s="128" t="s">
        <v>1579</v>
      </c>
      <c r="GM110" s="128" t="s">
        <v>108</v>
      </c>
      <c r="GN110" s="134" t="s">
        <v>108</v>
      </c>
      <c r="GO110" s="142" t="s">
        <v>108</v>
      </c>
      <c r="GP110" s="134">
        <v>0</v>
      </c>
      <c r="GQ110" s="128">
        <v>88</v>
      </c>
      <c r="GR110" s="128">
        <v>12</v>
      </c>
      <c r="GS110" s="128">
        <v>12</v>
      </c>
      <c r="GT110" s="128">
        <v>0</v>
      </c>
      <c r="GU110" s="128" t="s">
        <v>1581</v>
      </c>
      <c r="GV110" s="128">
        <v>0</v>
      </c>
      <c r="GW110" s="128">
        <v>4</v>
      </c>
      <c r="GX110" s="128">
        <v>4</v>
      </c>
      <c r="GY110" s="132"/>
      <c r="GZ110" s="128" t="s">
        <v>1580</v>
      </c>
      <c r="HA110" s="128" t="s">
        <v>2443</v>
      </c>
      <c r="HB110" s="128" t="s">
        <v>1561</v>
      </c>
      <c r="HC110" s="132"/>
      <c r="HD110" s="128" t="s">
        <v>1561</v>
      </c>
      <c r="HE110" s="128" t="s">
        <v>1561</v>
      </c>
      <c r="HF110" s="128" t="s">
        <v>1561</v>
      </c>
      <c r="HG110" s="128" t="s">
        <v>4113</v>
      </c>
      <c r="HH110" s="128" t="s">
        <v>2054</v>
      </c>
      <c r="HI110" s="128" t="s">
        <v>10477</v>
      </c>
    </row>
    <row r="111" spans="1:217" ht="51" customHeight="1" x14ac:dyDescent="0.3">
      <c r="A111" s="128" t="s">
        <v>1065</v>
      </c>
      <c r="B111" s="128" t="s">
        <v>448</v>
      </c>
      <c r="C111" s="128" t="s">
        <v>3849</v>
      </c>
      <c r="D111" s="128" t="s">
        <v>1582</v>
      </c>
      <c r="E111" s="129" t="s">
        <v>3850</v>
      </c>
      <c r="F111" s="129" t="s">
        <v>3851</v>
      </c>
      <c r="G111" s="129" t="s">
        <v>3852</v>
      </c>
      <c r="H111" s="129" t="s">
        <v>3853</v>
      </c>
      <c r="I111" s="128" t="s">
        <v>1622</v>
      </c>
      <c r="J111" s="138">
        <v>113200000</v>
      </c>
      <c r="K111" s="116">
        <v>46.871000000000002</v>
      </c>
      <c r="L111" s="117">
        <v>34.638999999999996</v>
      </c>
      <c r="M111" s="118">
        <v>26.024999999999999</v>
      </c>
      <c r="N111" s="128" t="s">
        <v>1566</v>
      </c>
      <c r="O111" s="128" t="s">
        <v>1603</v>
      </c>
      <c r="P111" s="128" t="s">
        <v>1972</v>
      </c>
      <c r="Q111" s="128" t="s">
        <v>1973</v>
      </c>
      <c r="R111" s="131" t="s">
        <v>3023</v>
      </c>
      <c r="S111" s="132" t="s">
        <v>1561</v>
      </c>
      <c r="T111" s="133">
        <v>65.95</v>
      </c>
      <c r="U111" s="134">
        <v>58.99</v>
      </c>
      <c r="V111" s="134">
        <v>52.04</v>
      </c>
      <c r="W111" s="134">
        <v>28.63</v>
      </c>
      <c r="X111" s="134">
        <v>46.42</v>
      </c>
      <c r="Y111" s="134">
        <v>53.97</v>
      </c>
      <c r="Z111" s="134">
        <v>34.97</v>
      </c>
      <c r="AA111" s="134">
        <v>0</v>
      </c>
      <c r="AB111" s="134">
        <v>57.89</v>
      </c>
      <c r="AC111" s="134">
        <v>82.21</v>
      </c>
      <c r="AD111" s="134">
        <v>0</v>
      </c>
      <c r="AE111" s="134">
        <v>60.12</v>
      </c>
      <c r="AF111" s="132" t="s">
        <v>1561</v>
      </c>
      <c r="AG111" s="134">
        <v>0.84</v>
      </c>
      <c r="AH111" s="134">
        <v>52.04</v>
      </c>
      <c r="AI111" s="178">
        <v>55168.93</v>
      </c>
      <c r="AJ111" s="134">
        <v>86.81</v>
      </c>
      <c r="AK111" s="134">
        <v>0.11</v>
      </c>
      <c r="AL111" s="134">
        <v>28.63</v>
      </c>
      <c r="AM111" s="134">
        <v>0.18</v>
      </c>
      <c r="AN111" s="134">
        <v>46.42</v>
      </c>
      <c r="AO111" s="134">
        <v>0</v>
      </c>
      <c r="AP111" s="134">
        <v>0.96</v>
      </c>
      <c r="AQ111" s="134">
        <v>37.99</v>
      </c>
      <c r="AR111" s="134">
        <v>5.22</v>
      </c>
      <c r="AS111" s="134">
        <v>64.77</v>
      </c>
      <c r="AT111" s="134">
        <v>0.54</v>
      </c>
      <c r="AU111" s="134">
        <v>36.83</v>
      </c>
      <c r="AV111" s="178" t="s">
        <v>108</v>
      </c>
      <c r="AW111" s="134">
        <v>0</v>
      </c>
      <c r="AX111" s="134" t="s">
        <v>108</v>
      </c>
      <c r="AY111" s="134">
        <v>0</v>
      </c>
      <c r="AZ111" s="135">
        <v>9377200</v>
      </c>
      <c r="BA111" s="128">
        <v>65.13</v>
      </c>
      <c r="BB111" s="136">
        <v>2.1029999999999998E-3</v>
      </c>
      <c r="BC111" s="128">
        <v>57.89</v>
      </c>
      <c r="BD111" s="136">
        <v>2.5820000000000001E-3</v>
      </c>
      <c r="BE111" s="128">
        <v>57.89</v>
      </c>
      <c r="BF111" s="128">
        <v>275</v>
      </c>
      <c r="BG111" s="128">
        <v>86.5</v>
      </c>
      <c r="BH111" s="134">
        <v>1.34</v>
      </c>
      <c r="BI111" s="134">
        <v>77.91</v>
      </c>
      <c r="BJ111" s="140">
        <v>1170.69</v>
      </c>
      <c r="BK111" s="134">
        <v>62.78</v>
      </c>
      <c r="BL111" s="134">
        <v>2.17</v>
      </c>
      <c r="BM111" s="134">
        <v>7.16</v>
      </c>
      <c r="BN111" s="134">
        <v>0</v>
      </c>
      <c r="BO111" s="134" t="s">
        <v>1561</v>
      </c>
      <c r="BP111" s="134">
        <v>0</v>
      </c>
      <c r="BQ111" s="137">
        <v>1</v>
      </c>
      <c r="BR111" s="134">
        <v>0</v>
      </c>
      <c r="BS111" s="137">
        <v>21</v>
      </c>
      <c r="BT111" s="134">
        <v>60.12</v>
      </c>
      <c r="BU111" s="132" t="s">
        <v>1561</v>
      </c>
      <c r="BV111" s="128" t="s">
        <v>1972</v>
      </c>
      <c r="BW111" s="137">
        <v>100</v>
      </c>
      <c r="BX111" s="128" t="s">
        <v>1561</v>
      </c>
      <c r="BY111" s="137" t="s">
        <v>1561</v>
      </c>
      <c r="BZ111" s="128" t="s">
        <v>1561</v>
      </c>
      <c r="CA111" s="137" t="s">
        <v>1561</v>
      </c>
      <c r="CB111" s="128" t="s">
        <v>1603</v>
      </c>
      <c r="CC111" s="137">
        <v>100</v>
      </c>
      <c r="CD111" s="128" t="s">
        <v>1561</v>
      </c>
      <c r="CE111" s="137" t="s">
        <v>1561</v>
      </c>
      <c r="CF111" s="128" t="s">
        <v>1561</v>
      </c>
      <c r="CG111" s="137" t="s">
        <v>1561</v>
      </c>
      <c r="CH111" s="128" t="s">
        <v>1973</v>
      </c>
      <c r="CI111" s="137">
        <v>100</v>
      </c>
      <c r="CJ111" s="128" t="s">
        <v>1561</v>
      </c>
      <c r="CK111" s="137" t="s">
        <v>1561</v>
      </c>
      <c r="CL111" s="128" t="s">
        <v>1561</v>
      </c>
      <c r="CM111" s="137" t="s">
        <v>1561</v>
      </c>
      <c r="CN111" s="128" t="s">
        <v>1561</v>
      </c>
      <c r="CO111" s="128" t="s">
        <v>1561</v>
      </c>
      <c r="CP111" s="128" t="s">
        <v>1603</v>
      </c>
      <c r="CQ111" s="128" t="s">
        <v>1566</v>
      </c>
      <c r="CR111" s="132" t="s">
        <v>1561</v>
      </c>
      <c r="CS111" s="138">
        <v>108400000</v>
      </c>
      <c r="CT111" s="128" t="s">
        <v>7361</v>
      </c>
      <c r="CU111" s="138">
        <v>3000000</v>
      </c>
      <c r="CV111" s="128" t="s">
        <v>7361</v>
      </c>
      <c r="CW111" s="138">
        <v>1800000</v>
      </c>
      <c r="CX111" s="128" t="s">
        <v>7361</v>
      </c>
      <c r="CY111" s="128" t="s">
        <v>1561</v>
      </c>
      <c r="CZ111" s="138">
        <v>113200000</v>
      </c>
      <c r="DA111" s="128" t="s">
        <v>1561</v>
      </c>
      <c r="DB111" s="128" t="s">
        <v>1561</v>
      </c>
      <c r="DC111" s="138">
        <v>113200000</v>
      </c>
      <c r="DD111" s="128" t="s">
        <v>1561</v>
      </c>
      <c r="DE111" s="138">
        <v>113200000</v>
      </c>
      <c r="DF111" s="128" t="s">
        <v>1561</v>
      </c>
      <c r="DG111" s="132" t="s">
        <v>1561</v>
      </c>
      <c r="DH111" s="134">
        <v>4.6499841399999999</v>
      </c>
      <c r="DI111" s="134">
        <v>4.6499841399999999</v>
      </c>
      <c r="DJ111" s="128" t="s">
        <v>1693</v>
      </c>
      <c r="DK111" s="128" t="s">
        <v>1694</v>
      </c>
      <c r="DL111" s="128" t="s">
        <v>1659</v>
      </c>
      <c r="DM111" s="128" t="s">
        <v>1659</v>
      </c>
      <c r="DN111" s="128" t="s">
        <v>1660</v>
      </c>
      <c r="DO111" s="128" t="s">
        <v>1660</v>
      </c>
      <c r="DP111" s="128">
        <v>2</v>
      </c>
      <c r="DQ111" s="128">
        <v>3</v>
      </c>
      <c r="DR111" s="128" t="s">
        <v>1574</v>
      </c>
      <c r="DS111" s="128" t="s">
        <v>1574</v>
      </c>
      <c r="DT111" s="128">
        <v>54</v>
      </c>
      <c r="DU111" s="128">
        <v>55</v>
      </c>
      <c r="DV111" s="128" t="s">
        <v>1575</v>
      </c>
      <c r="DW111" s="128" t="s">
        <v>1616</v>
      </c>
      <c r="DX111" s="128" t="s">
        <v>1576</v>
      </c>
      <c r="DY111" s="128" t="s">
        <v>1661</v>
      </c>
      <c r="DZ111" s="128">
        <v>97.83</v>
      </c>
      <c r="EA111" s="128">
        <v>2.17</v>
      </c>
      <c r="EB111" s="134">
        <v>53948.758647000002</v>
      </c>
      <c r="EC111" s="134">
        <v>55168.925401523687</v>
      </c>
      <c r="ED111" s="134">
        <v>1.0226171423610975</v>
      </c>
      <c r="EE111" s="134">
        <v>65900.954582100007</v>
      </c>
      <c r="EF111" s="134">
        <v>0.83714910886144667</v>
      </c>
      <c r="EG111" s="134">
        <v>0.81863394831087233</v>
      </c>
      <c r="EH111" s="139">
        <v>12.75</v>
      </c>
      <c r="EI111" s="139">
        <v>50</v>
      </c>
      <c r="EJ111" s="128">
        <v>0</v>
      </c>
      <c r="EK111" s="132"/>
      <c r="EL111" s="128" t="s">
        <v>1633</v>
      </c>
      <c r="EM111" s="140">
        <v>23551.967833000235</v>
      </c>
      <c r="EN111" s="140">
        <v>23017.088964998722</v>
      </c>
      <c r="EO111" s="140">
        <v>232845.28398999479</v>
      </c>
      <c r="EP111" s="139">
        <v>2968777.3708724333</v>
      </c>
      <c r="EQ111" s="140">
        <v>761.36230300005991</v>
      </c>
      <c r="ER111" s="140">
        <v>740.43097700004</v>
      </c>
      <c r="ES111" s="140">
        <v>7508.9664000004996</v>
      </c>
      <c r="ET111" s="139">
        <v>375448.32000002498</v>
      </c>
      <c r="EU111" s="128">
        <v>240354.25038999529</v>
      </c>
      <c r="EV111" s="139">
        <v>3344225.6908724583</v>
      </c>
      <c r="EW111" s="140">
        <v>24313.330136000295</v>
      </c>
      <c r="EX111" s="140">
        <v>23757.519941998762</v>
      </c>
      <c r="EY111" s="140" t="s">
        <v>108</v>
      </c>
      <c r="EZ111" s="140" t="s">
        <v>108</v>
      </c>
      <c r="FA111" s="140">
        <v>69236.870917339198</v>
      </c>
      <c r="FB111" s="141">
        <v>7.3000000000000001E-3</v>
      </c>
      <c r="FC111" s="140">
        <v>88892.414723917638</v>
      </c>
      <c r="FD111" s="140">
        <v>790646.4282062843</v>
      </c>
      <c r="FE111" s="140">
        <v>773489.40071420791</v>
      </c>
      <c r="FF111" s="139">
        <v>9861989.8591061514</v>
      </c>
      <c r="FG111" s="140">
        <v>17157.02749207637</v>
      </c>
      <c r="FH111" s="139">
        <v>857851.37460381852</v>
      </c>
      <c r="FI111" s="139">
        <v>10719841.23370997</v>
      </c>
      <c r="FJ111" s="139">
        <v>3344225.6908724583</v>
      </c>
      <c r="FK111" s="132"/>
      <c r="FL111" s="128">
        <v>7</v>
      </c>
      <c r="FM111" s="128">
        <v>126</v>
      </c>
      <c r="FN111" s="128">
        <v>382</v>
      </c>
      <c r="FO111" s="128">
        <v>515</v>
      </c>
      <c r="FP111" s="142">
        <v>0.1</v>
      </c>
      <c r="FQ111" s="139">
        <v>937720</v>
      </c>
      <c r="FR111" s="139">
        <v>9377200</v>
      </c>
      <c r="FS111" s="132"/>
      <c r="FT111" s="139">
        <v>12721425.690872459</v>
      </c>
      <c r="FU111" s="139">
        <v>20097041.233709969</v>
      </c>
      <c r="FV111" s="132"/>
      <c r="FW111" s="134">
        <v>0.96387800000000001</v>
      </c>
      <c r="FX111" s="134">
        <v>5.2213989999999999</v>
      </c>
      <c r="FY111" s="134">
        <v>0.54057200000000005</v>
      </c>
      <c r="FZ111" s="128" t="s">
        <v>108</v>
      </c>
      <c r="GA111" s="128" t="s">
        <v>108</v>
      </c>
      <c r="GB111" s="128">
        <v>624</v>
      </c>
      <c r="GC111" s="136">
        <v>2.1025671997807146E-3</v>
      </c>
      <c r="GD111" s="136">
        <v>2.5820148696908056E-3</v>
      </c>
      <c r="GE111" s="128">
        <v>5</v>
      </c>
      <c r="GF111" s="128">
        <v>59</v>
      </c>
      <c r="GG111" s="128">
        <v>50</v>
      </c>
      <c r="GH111" s="128">
        <v>11</v>
      </c>
      <c r="GI111" s="128">
        <v>125</v>
      </c>
      <c r="GJ111" s="128" t="s">
        <v>1579</v>
      </c>
      <c r="GK111" s="134">
        <v>1.3376924071434342</v>
      </c>
      <c r="GL111" s="128" t="s">
        <v>1579</v>
      </c>
      <c r="GM111" s="128" t="s">
        <v>108</v>
      </c>
      <c r="GN111" s="134" t="s">
        <v>108</v>
      </c>
      <c r="GO111" s="142" t="s">
        <v>108</v>
      </c>
      <c r="GP111" s="134">
        <v>0</v>
      </c>
      <c r="GQ111" s="128">
        <v>79</v>
      </c>
      <c r="GR111" s="128">
        <v>11</v>
      </c>
      <c r="GS111" s="128">
        <v>12</v>
      </c>
      <c r="GT111" s="128">
        <v>1</v>
      </c>
      <c r="GU111" s="128" t="s">
        <v>1581</v>
      </c>
      <c r="GV111" s="128">
        <v>11</v>
      </c>
      <c r="GW111" s="128">
        <v>10</v>
      </c>
      <c r="GX111" s="128">
        <v>-1</v>
      </c>
      <c r="GY111" s="132"/>
      <c r="GZ111" s="128" t="s">
        <v>1580</v>
      </c>
      <c r="HA111" s="128" t="s">
        <v>2443</v>
      </c>
      <c r="HB111" s="128" t="s">
        <v>1561</v>
      </c>
      <c r="HC111" s="132"/>
      <c r="HD111" s="128" t="s">
        <v>1561</v>
      </c>
      <c r="HE111" s="128" t="s">
        <v>1561</v>
      </c>
      <c r="HF111" s="128" t="s">
        <v>1561</v>
      </c>
      <c r="HG111" s="128" t="s">
        <v>4113</v>
      </c>
      <c r="HH111" s="128" t="s">
        <v>2054</v>
      </c>
      <c r="HI111" s="128" t="s">
        <v>1941</v>
      </c>
    </row>
    <row r="112" spans="1:217" ht="51" customHeight="1" x14ac:dyDescent="0.3">
      <c r="A112" s="128" t="s">
        <v>1064</v>
      </c>
      <c r="B112" s="128" t="s">
        <v>448</v>
      </c>
      <c r="C112" s="128" t="s">
        <v>3848</v>
      </c>
      <c r="D112" s="128" t="s">
        <v>1582</v>
      </c>
      <c r="E112" s="129" t="s">
        <v>2804</v>
      </c>
      <c r="F112" s="129" t="s">
        <v>11029</v>
      </c>
      <c r="G112" s="129" t="s">
        <v>3844</v>
      </c>
      <c r="H112" s="129" t="s">
        <v>3853</v>
      </c>
      <c r="I112" s="128" t="s">
        <v>1622</v>
      </c>
      <c r="J112" s="138">
        <v>285100000</v>
      </c>
      <c r="K112" s="116">
        <v>58.594500000000004</v>
      </c>
      <c r="L112" s="117">
        <v>38.663000000000004</v>
      </c>
      <c r="M112" s="118">
        <v>26.932499999999997</v>
      </c>
      <c r="N112" s="128" t="s">
        <v>1655</v>
      </c>
      <c r="O112" s="128" t="s">
        <v>1656</v>
      </c>
      <c r="P112" s="128" t="s">
        <v>1667</v>
      </c>
      <c r="Q112" s="128" t="s">
        <v>1668</v>
      </c>
      <c r="R112" s="131" t="s">
        <v>3846</v>
      </c>
      <c r="S112" s="132" t="s">
        <v>1561</v>
      </c>
      <c r="T112" s="133">
        <v>54.77</v>
      </c>
      <c r="U112" s="134">
        <v>48.55</v>
      </c>
      <c r="V112" s="134">
        <v>42.33</v>
      </c>
      <c r="W112" s="134">
        <v>35.22</v>
      </c>
      <c r="X112" s="134">
        <v>37.119999999999997</v>
      </c>
      <c r="Y112" s="134">
        <v>81.209999999999994</v>
      </c>
      <c r="Z112" s="134">
        <v>66.87</v>
      </c>
      <c r="AA112" s="134">
        <v>0</v>
      </c>
      <c r="AB112" s="134">
        <v>85.2</v>
      </c>
      <c r="AC112" s="134">
        <v>71.010000000000005</v>
      </c>
      <c r="AD112" s="134">
        <v>0</v>
      </c>
      <c r="AE112" s="134">
        <v>25.97</v>
      </c>
      <c r="AF112" s="132" t="s">
        <v>1561</v>
      </c>
      <c r="AG112" s="134">
        <v>0.69</v>
      </c>
      <c r="AH112" s="134">
        <v>42.33</v>
      </c>
      <c r="AI112" s="178">
        <v>31533.47</v>
      </c>
      <c r="AJ112" s="134">
        <v>73.42</v>
      </c>
      <c r="AK112" s="134">
        <v>0.15</v>
      </c>
      <c r="AL112" s="134">
        <v>35.22</v>
      </c>
      <c r="AM112" s="134">
        <v>0.12</v>
      </c>
      <c r="AN112" s="134">
        <v>37.119999999999997</v>
      </c>
      <c r="AO112" s="134">
        <v>0</v>
      </c>
      <c r="AP112" s="134">
        <v>2.12</v>
      </c>
      <c r="AQ112" s="134">
        <v>78.459999999999994</v>
      </c>
      <c r="AR112" s="134">
        <v>6.87</v>
      </c>
      <c r="AS112" s="134">
        <v>81.66</v>
      </c>
      <c r="AT112" s="134">
        <v>0.78</v>
      </c>
      <c r="AU112" s="134">
        <v>63.32</v>
      </c>
      <c r="AV112" s="178" t="s">
        <v>108</v>
      </c>
      <c r="AW112" s="134">
        <v>0</v>
      </c>
      <c r="AX112" s="134" t="s">
        <v>108</v>
      </c>
      <c r="AY112" s="134">
        <v>0</v>
      </c>
      <c r="AZ112" s="135">
        <v>30118500</v>
      </c>
      <c r="BA112" s="128">
        <v>91.31</v>
      </c>
      <c r="BB112" s="136">
        <v>1.2659E-2</v>
      </c>
      <c r="BC112" s="128">
        <v>85.53</v>
      </c>
      <c r="BD112" s="136">
        <v>2.0507000000000001E-2</v>
      </c>
      <c r="BE112" s="128">
        <v>84.87</v>
      </c>
      <c r="BF112" s="128">
        <v>226</v>
      </c>
      <c r="BG112" s="128">
        <v>71.37</v>
      </c>
      <c r="BH112" s="134">
        <v>0.82</v>
      </c>
      <c r="BI112" s="134">
        <v>70.650000000000006</v>
      </c>
      <c r="BJ112" s="140">
        <v>1939.68</v>
      </c>
      <c r="BK112" s="134">
        <v>75.36</v>
      </c>
      <c r="BL112" s="134">
        <v>6.3</v>
      </c>
      <c r="BM112" s="134">
        <v>58.38</v>
      </c>
      <c r="BN112" s="134">
        <v>0</v>
      </c>
      <c r="BO112" s="134" t="s">
        <v>1561</v>
      </c>
      <c r="BP112" s="134">
        <v>0</v>
      </c>
      <c r="BQ112" s="137" t="s">
        <v>108</v>
      </c>
      <c r="BR112" s="134">
        <v>0</v>
      </c>
      <c r="BS112" s="137">
        <v>6</v>
      </c>
      <c r="BT112" s="134">
        <v>25.97</v>
      </c>
      <c r="BU112" s="132" t="s">
        <v>1561</v>
      </c>
      <c r="BV112" s="128" t="s">
        <v>1667</v>
      </c>
      <c r="BW112" s="137">
        <v>100</v>
      </c>
      <c r="BX112" s="128" t="s">
        <v>1561</v>
      </c>
      <c r="BY112" s="137" t="s">
        <v>1561</v>
      </c>
      <c r="BZ112" s="128" t="s">
        <v>1561</v>
      </c>
      <c r="CA112" s="137" t="s">
        <v>1561</v>
      </c>
      <c r="CB112" s="128" t="s">
        <v>1656</v>
      </c>
      <c r="CC112" s="137">
        <v>100</v>
      </c>
      <c r="CD112" s="128" t="s">
        <v>1561</v>
      </c>
      <c r="CE112" s="137" t="s">
        <v>1561</v>
      </c>
      <c r="CF112" s="128" t="s">
        <v>1561</v>
      </c>
      <c r="CG112" s="137" t="s">
        <v>1561</v>
      </c>
      <c r="CH112" s="128" t="s">
        <v>1668</v>
      </c>
      <c r="CI112" s="137">
        <v>100</v>
      </c>
      <c r="CJ112" s="128" t="s">
        <v>1561</v>
      </c>
      <c r="CK112" s="137" t="s">
        <v>1561</v>
      </c>
      <c r="CL112" s="128" t="s">
        <v>1561</v>
      </c>
      <c r="CM112" s="137" t="s">
        <v>1561</v>
      </c>
      <c r="CN112" s="128" t="s">
        <v>1561</v>
      </c>
      <c r="CO112" s="128" t="s">
        <v>1561</v>
      </c>
      <c r="CP112" s="128" t="s">
        <v>1656</v>
      </c>
      <c r="CQ112" s="128" t="s">
        <v>1655</v>
      </c>
      <c r="CR112" s="132" t="s">
        <v>1561</v>
      </c>
      <c r="CS112" s="138">
        <v>259900000</v>
      </c>
      <c r="CT112" s="128" t="s">
        <v>7352</v>
      </c>
      <c r="CU112" s="138">
        <v>21900000</v>
      </c>
      <c r="CV112" s="128" t="s">
        <v>7352</v>
      </c>
      <c r="CW112" s="138">
        <v>3300000</v>
      </c>
      <c r="CX112" s="128" t="s">
        <v>7352</v>
      </c>
      <c r="CY112" s="128" t="s">
        <v>1561</v>
      </c>
      <c r="CZ112" s="138">
        <v>285100000</v>
      </c>
      <c r="DA112" s="128" t="s">
        <v>1561</v>
      </c>
      <c r="DB112" s="128" t="s">
        <v>1561</v>
      </c>
      <c r="DC112" s="138">
        <v>285100000</v>
      </c>
      <c r="DD112" s="128" t="s">
        <v>1561</v>
      </c>
      <c r="DE112" s="138">
        <v>285100000</v>
      </c>
      <c r="DF112" s="128" t="s">
        <v>1561</v>
      </c>
      <c r="DG112" s="132" t="s">
        <v>1561</v>
      </c>
      <c r="DH112" s="134">
        <v>5.3638501400000003</v>
      </c>
      <c r="DI112" s="134">
        <v>5.3638501400000003</v>
      </c>
      <c r="DJ112" s="128" t="s">
        <v>1718</v>
      </c>
      <c r="DK112" s="128" t="s">
        <v>1774</v>
      </c>
      <c r="DL112" s="128" t="s">
        <v>1572</v>
      </c>
      <c r="DM112" s="128" t="s">
        <v>1670</v>
      </c>
      <c r="DN112" s="128" t="s">
        <v>1599</v>
      </c>
      <c r="DO112" s="128" t="s">
        <v>1599</v>
      </c>
      <c r="DP112" s="128">
        <v>2</v>
      </c>
      <c r="DQ112" s="128">
        <v>3</v>
      </c>
      <c r="DR112" s="128" t="s">
        <v>1574</v>
      </c>
      <c r="DS112" s="128" t="s">
        <v>1574</v>
      </c>
      <c r="DT112" s="128">
        <v>55</v>
      </c>
      <c r="DU112" s="128">
        <v>55</v>
      </c>
      <c r="DV112" s="128" t="s">
        <v>1575</v>
      </c>
      <c r="DW112" s="128" t="s">
        <v>1575</v>
      </c>
      <c r="DX112" s="128" t="s">
        <v>1576</v>
      </c>
      <c r="DY112" s="128" t="s">
        <v>1576</v>
      </c>
      <c r="DZ112" s="128">
        <v>93.7</v>
      </c>
      <c r="EA112" s="128">
        <v>6.3</v>
      </c>
      <c r="EB112" s="134">
        <v>30788.524506000002</v>
      </c>
      <c r="EC112" s="134">
        <v>31533.469152851259</v>
      </c>
      <c r="ED112" s="134">
        <v>1.0241955293020322</v>
      </c>
      <c r="EE112" s="134">
        <v>45520.914153209997</v>
      </c>
      <c r="EF112" s="134">
        <v>0.69272486590930238</v>
      </c>
      <c r="EG112" s="134">
        <v>0.67635997823714378</v>
      </c>
      <c r="EH112" s="139">
        <v>12.75</v>
      </c>
      <c r="EI112" s="139">
        <v>50</v>
      </c>
      <c r="EJ112" s="128">
        <v>0</v>
      </c>
      <c r="EK112" s="132"/>
      <c r="EL112" s="128" t="s">
        <v>1633</v>
      </c>
      <c r="EM112" s="140">
        <v>70652.080467998981</v>
      </c>
      <c r="EN112" s="140">
        <v>86128.477258000523</v>
      </c>
      <c r="EO112" s="140">
        <v>783902.78862999752</v>
      </c>
      <c r="EP112" s="139">
        <v>9994760.5550324693</v>
      </c>
      <c r="EQ112" s="140">
        <v>4936.4207450000104</v>
      </c>
      <c r="ER112" s="140">
        <v>5876.1045549998526</v>
      </c>
      <c r="ES112" s="140">
        <v>54062.626499999315</v>
      </c>
      <c r="ET112" s="139">
        <v>2703131.3249999657</v>
      </c>
      <c r="EU112" s="128">
        <v>837965.41512999684</v>
      </c>
      <c r="EV112" s="139">
        <v>12697891.880032435</v>
      </c>
      <c r="EW112" s="140">
        <v>75588.501212998992</v>
      </c>
      <c r="EX112" s="140">
        <v>92004.581813000375</v>
      </c>
      <c r="EY112" s="140" t="s">
        <v>108</v>
      </c>
      <c r="EZ112" s="140" t="s">
        <v>108</v>
      </c>
      <c r="FA112" s="140">
        <v>17705.949484408658</v>
      </c>
      <c r="FB112" s="141">
        <v>3.3999999999999998E-3</v>
      </c>
      <c r="FC112" s="140">
        <v>19625.62115407829</v>
      </c>
      <c r="FD112" s="140">
        <v>186657.85319243473</v>
      </c>
      <c r="FE112" s="140">
        <v>174898.40844131133</v>
      </c>
      <c r="FF112" s="139">
        <v>2229954.7076267195</v>
      </c>
      <c r="FG112" s="140">
        <v>11759.444751123388</v>
      </c>
      <c r="FH112" s="139">
        <v>587972.23755616939</v>
      </c>
      <c r="FI112" s="139">
        <v>2817926.9451828888</v>
      </c>
      <c r="FJ112" s="139">
        <v>12697891.880032435</v>
      </c>
      <c r="FK112" s="132"/>
      <c r="FL112" s="128">
        <v>19</v>
      </c>
      <c r="FM112" s="128">
        <v>157</v>
      </c>
      <c r="FN112" s="128">
        <v>423</v>
      </c>
      <c r="FO112" s="128">
        <v>599</v>
      </c>
      <c r="FP112" s="142">
        <v>0.15</v>
      </c>
      <c r="FQ112" s="139">
        <v>3011850</v>
      </c>
      <c r="FR112" s="139">
        <v>30118500</v>
      </c>
      <c r="FS112" s="132"/>
      <c r="FT112" s="139">
        <v>42816391.880032435</v>
      </c>
      <c r="FU112" s="139">
        <v>32936426.94518289</v>
      </c>
      <c r="FV112" s="132"/>
      <c r="FW112" s="134">
        <v>2.1188189999999998</v>
      </c>
      <c r="FX112" s="134">
        <v>6.8661979999999998</v>
      </c>
      <c r="FY112" s="134">
        <v>0.78196299999999996</v>
      </c>
      <c r="FZ112" s="128" t="s">
        <v>108</v>
      </c>
      <c r="GA112" s="128" t="s">
        <v>108</v>
      </c>
      <c r="GB112" s="128">
        <v>740</v>
      </c>
      <c r="GC112" s="136">
        <v>1.2658973594776846E-2</v>
      </c>
      <c r="GD112" s="136">
        <v>2.0507445017890827E-2</v>
      </c>
      <c r="GE112" s="128">
        <v>41</v>
      </c>
      <c r="GF112" s="128">
        <v>52</v>
      </c>
      <c r="GG112" s="128">
        <v>20</v>
      </c>
      <c r="GH112" s="128">
        <v>61</v>
      </c>
      <c r="GI112" s="128">
        <v>174</v>
      </c>
      <c r="GJ112" s="128" t="s">
        <v>1578</v>
      </c>
      <c r="GK112" s="134">
        <v>0.81920620319999937</v>
      </c>
      <c r="GL112" s="128" t="s">
        <v>1579</v>
      </c>
      <c r="GM112" s="128" t="s">
        <v>108</v>
      </c>
      <c r="GN112" s="134" t="s">
        <v>108</v>
      </c>
      <c r="GO112" s="142" t="s">
        <v>108</v>
      </c>
      <c r="GP112" s="134">
        <v>0</v>
      </c>
      <c r="GQ112" s="128">
        <v>94</v>
      </c>
      <c r="GR112" s="128">
        <v>12</v>
      </c>
      <c r="GS112" s="128">
        <v>12</v>
      </c>
      <c r="GT112" s="128">
        <v>0</v>
      </c>
      <c r="GU112" s="128" t="s">
        <v>1581</v>
      </c>
      <c r="GV112" s="128">
        <v>5</v>
      </c>
      <c r="GW112" s="128">
        <v>4</v>
      </c>
      <c r="GX112" s="128">
        <v>-1</v>
      </c>
      <c r="GY112" s="132"/>
      <c r="GZ112" s="128" t="s">
        <v>1580</v>
      </c>
      <c r="HA112" s="128" t="s">
        <v>3847</v>
      </c>
      <c r="HB112" s="128" t="s">
        <v>1561</v>
      </c>
      <c r="HC112" s="132"/>
      <c r="HD112" s="128" t="s">
        <v>1561</v>
      </c>
      <c r="HE112" s="128" t="s">
        <v>1561</v>
      </c>
      <c r="HF112" s="128" t="s">
        <v>1561</v>
      </c>
      <c r="HG112" s="128" t="s">
        <v>4113</v>
      </c>
      <c r="HH112" s="128" t="s">
        <v>1663</v>
      </c>
      <c r="HI112" s="128" t="s">
        <v>10477</v>
      </c>
    </row>
    <row r="113" spans="1:217" ht="51" customHeight="1" x14ac:dyDescent="0.3">
      <c r="A113" s="128" t="s">
        <v>1063</v>
      </c>
      <c r="B113" s="128" t="s">
        <v>448</v>
      </c>
      <c r="C113" s="128" t="s">
        <v>3843</v>
      </c>
      <c r="D113" s="128" t="s">
        <v>1582</v>
      </c>
      <c r="E113" s="129" t="s">
        <v>2804</v>
      </c>
      <c r="F113" s="129" t="s">
        <v>3844</v>
      </c>
      <c r="G113" s="129" t="s">
        <v>11028</v>
      </c>
      <c r="H113" s="129" t="s">
        <v>3853</v>
      </c>
      <c r="I113" s="128" t="s">
        <v>1622</v>
      </c>
      <c r="J113" s="138">
        <v>159200000</v>
      </c>
      <c r="K113" s="116">
        <v>60.805999999999997</v>
      </c>
      <c r="L113" s="117">
        <v>41.308</v>
      </c>
      <c r="M113" s="118">
        <v>29.959</v>
      </c>
      <c r="N113" s="128" t="s">
        <v>1655</v>
      </c>
      <c r="O113" s="128" t="s">
        <v>1656</v>
      </c>
      <c r="P113" s="128" t="s">
        <v>1667</v>
      </c>
      <c r="Q113" s="128" t="s">
        <v>1668</v>
      </c>
      <c r="R113" s="131" t="s">
        <v>3846</v>
      </c>
      <c r="S113" s="132" t="s">
        <v>1561</v>
      </c>
      <c r="T113" s="133">
        <v>70.23</v>
      </c>
      <c r="U113" s="134">
        <v>70.489999999999995</v>
      </c>
      <c r="V113" s="134">
        <v>70.760000000000005</v>
      </c>
      <c r="W113" s="134">
        <v>39.25</v>
      </c>
      <c r="X113" s="134">
        <v>47.96</v>
      </c>
      <c r="Y113" s="134">
        <v>49.42</v>
      </c>
      <c r="Z113" s="134">
        <v>65.849999999999994</v>
      </c>
      <c r="AA113" s="134">
        <v>0</v>
      </c>
      <c r="AB113" s="134">
        <v>85.2</v>
      </c>
      <c r="AC113" s="134">
        <v>78.33</v>
      </c>
      <c r="AD113" s="134">
        <v>0</v>
      </c>
      <c r="AE113" s="134">
        <v>36.299999999999997</v>
      </c>
      <c r="AF113" s="132" t="s">
        <v>1561</v>
      </c>
      <c r="AG113" s="134">
        <v>1.1399999999999999</v>
      </c>
      <c r="AH113" s="134">
        <v>70.760000000000005</v>
      </c>
      <c r="AI113" s="178">
        <v>28669.040000000001</v>
      </c>
      <c r="AJ113" s="134">
        <v>69.430000000000007</v>
      </c>
      <c r="AK113" s="134">
        <v>0.17</v>
      </c>
      <c r="AL113" s="134">
        <v>39.25</v>
      </c>
      <c r="AM113" s="134">
        <v>0.19</v>
      </c>
      <c r="AN113" s="134">
        <v>47.96</v>
      </c>
      <c r="AO113" s="134">
        <v>0</v>
      </c>
      <c r="AP113" s="134">
        <v>0.49</v>
      </c>
      <c r="AQ113" s="134">
        <v>12.37</v>
      </c>
      <c r="AR113" s="134">
        <v>5.05</v>
      </c>
      <c r="AS113" s="134">
        <v>62.3</v>
      </c>
      <c r="AT113" s="134">
        <v>0.39</v>
      </c>
      <c r="AU113" s="134">
        <v>19.07</v>
      </c>
      <c r="AV113" s="178" t="s">
        <v>108</v>
      </c>
      <c r="AW113" s="134">
        <v>0</v>
      </c>
      <c r="AX113" s="134" t="s">
        <v>108</v>
      </c>
      <c r="AY113" s="134">
        <v>0</v>
      </c>
      <c r="AZ113" s="135">
        <v>14525700</v>
      </c>
      <c r="BA113" s="128">
        <v>76.69</v>
      </c>
      <c r="BB113" s="136">
        <v>1.2659E-2</v>
      </c>
      <c r="BC113" s="128">
        <v>85.53</v>
      </c>
      <c r="BD113" s="136">
        <v>2.0507000000000001E-2</v>
      </c>
      <c r="BE113" s="128">
        <v>84.87</v>
      </c>
      <c r="BF113" s="128">
        <v>226</v>
      </c>
      <c r="BG113" s="128">
        <v>71.37</v>
      </c>
      <c r="BH113" s="134">
        <v>2.6</v>
      </c>
      <c r="BI113" s="134">
        <v>85.28</v>
      </c>
      <c r="BJ113" s="140">
        <v>1774.52</v>
      </c>
      <c r="BK113" s="134">
        <v>73.31</v>
      </c>
      <c r="BL113" s="134">
        <v>6.3</v>
      </c>
      <c r="BM113" s="134">
        <v>58.38</v>
      </c>
      <c r="BN113" s="134">
        <v>0</v>
      </c>
      <c r="BO113" s="134" t="s">
        <v>1561</v>
      </c>
      <c r="BP113" s="134">
        <v>0</v>
      </c>
      <c r="BQ113" s="137" t="s">
        <v>108</v>
      </c>
      <c r="BR113" s="134">
        <v>0</v>
      </c>
      <c r="BS113" s="137">
        <v>10</v>
      </c>
      <c r="BT113" s="134">
        <v>36.299999999999997</v>
      </c>
      <c r="BU113" s="132" t="s">
        <v>1561</v>
      </c>
      <c r="BV113" s="128" t="s">
        <v>1667</v>
      </c>
      <c r="BW113" s="137">
        <v>100</v>
      </c>
      <c r="BX113" s="128" t="s">
        <v>1561</v>
      </c>
      <c r="BY113" s="137" t="s">
        <v>1561</v>
      </c>
      <c r="BZ113" s="128" t="s">
        <v>1561</v>
      </c>
      <c r="CA113" s="137" t="s">
        <v>1561</v>
      </c>
      <c r="CB113" s="128" t="s">
        <v>1656</v>
      </c>
      <c r="CC113" s="137">
        <v>100</v>
      </c>
      <c r="CD113" s="128" t="s">
        <v>1561</v>
      </c>
      <c r="CE113" s="137" t="s">
        <v>1561</v>
      </c>
      <c r="CF113" s="128" t="s">
        <v>1561</v>
      </c>
      <c r="CG113" s="137" t="s">
        <v>1561</v>
      </c>
      <c r="CH113" s="128" t="s">
        <v>1668</v>
      </c>
      <c r="CI113" s="137">
        <v>100</v>
      </c>
      <c r="CJ113" s="128" t="s">
        <v>1561</v>
      </c>
      <c r="CK113" s="137" t="s">
        <v>1561</v>
      </c>
      <c r="CL113" s="128" t="s">
        <v>1561</v>
      </c>
      <c r="CM113" s="137" t="s">
        <v>1561</v>
      </c>
      <c r="CN113" s="128" t="s">
        <v>1561</v>
      </c>
      <c r="CO113" s="128" t="s">
        <v>1561</v>
      </c>
      <c r="CP113" s="128" t="s">
        <v>1656</v>
      </c>
      <c r="CQ113" s="128" t="s">
        <v>1655</v>
      </c>
      <c r="CR113" s="132" t="s">
        <v>1561</v>
      </c>
      <c r="CS113" s="138">
        <v>145600000</v>
      </c>
      <c r="CT113" s="128" t="s">
        <v>7352</v>
      </c>
      <c r="CU113" s="138">
        <v>11800000</v>
      </c>
      <c r="CV113" s="128" t="s">
        <v>7352</v>
      </c>
      <c r="CW113" s="138">
        <v>1800000</v>
      </c>
      <c r="CX113" s="128" t="s">
        <v>7352</v>
      </c>
      <c r="CY113" s="128" t="s">
        <v>1561</v>
      </c>
      <c r="CZ113" s="138">
        <v>159200000</v>
      </c>
      <c r="DA113" s="128" t="s">
        <v>1561</v>
      </c>
      <c r="DB113" s="128" t="s">
        <v>1561</v>
      </c>
      <c r="DC113" s="138">
        <v>159200000</v>
      </c>
      <c r="DD113" s="128" t="s">
        <v>1561</v>
      </c>
      <c r="DE113" s="138">
        <v>159200000</v>
      </c>
      <c r="DF113" s="128" t="s">
        <v>1561</v>
      </c>
      <c r="DG113" s="132" t="s">
        <v>1561</v>
      </c>
      <c r="DH113" s="134">
        <v>3.45920747</v>
      </c>
      <c r="DI113" s="134">
        <v>3.45920747</v>
      </c>
      <c r="DJ113" s="128" t="s">
        <v>1718</v>
      </c>
      <c r="DK113" s="128" t="s">
        <v>1774</v>
      </c>
      <c r="DL113" s="128" t="s">
        <v>1572</v>
      </c>
      <c r="DM113" s="128" t="s">
        <v>1670</v>
      </c>
      <c r="DN113" s="128" t="s">
        <v>1599</v>
      </c>
      <c r="DO113" s="128" t="s">
        <v>1599</v>
      </c>
      <c r="DP113" s="128">
        <v>2</v>
      </c>
      <c r="DQ113" s="128">
        <v>3</v>
      </c>
      <c r="DR113" s="128" t="s">
        <v>1574</v>
      </c>
      <c r="DS113" s="128" t="s">
        <v>1574</v>
      </c>
      <c r="DT113" s="128">
        <v>55</v>
      </c>
      <c r="DU113" s="128">
        <v>55</v>
      </c>
      <c r="DV113" s="128" t="s">
        <v>1575</v>
      </c>
      <c r="DW113" s="128" t="s">
        <v>1575</v>
      </c>
      <c r="DX113" s="128" t="s">
        <v>1576</v>
      </c>
      <c r="DY113" s="128" t="s">
        <v>1576</v>
      </c>
      <c r="DZ113" s="128">
        <v>93.7</v>
      </c>
      <c r="EA113" s="128">
        <v>6.3</v>
      </c>
      <c r="EB113" s="134">
        <v>28167.060371</v>
      </c>
      <c r="EC113" s="134">
        <v>28669.035407730917</v>
      </c>
      <c r="ED113" s="134">
        <v>1.0178213498362696</v>
      </c>
      <c r="EE113" s="134">
        <v>25100</v>
      </c>
      <c r="EF113" s="134">
        <v>1.1421926457263314</v>
      </c>
      <c r="EG113" s="134">
        <v>1.1221936402788844</v>
      </c>
      <c r="EH113" s="139">
        <v>12.75</v>
      </c>
      <c r="EI113" s="139">
        <v>50</v>
      </c>
      <c r="EJ113" s="128">
        <v>0</v>
      </c>
      <c r="EK113" s="132"/>
      <c r="EL113" s="128" t="s">
        <v>1633</v>
      </c>
      <c r="EM113" s="140">
        <v>70652.080467998981</v>
      </c>
      <c r="EN113" s="140">
        <v>86128.477258000523</v>
      </c>
      <c r="EO113" s="140">
        <v>783902.78862999752</v>
      </c>
      <c r="EP113" s="139">
        <v>9994760.5550324693</v>
      </c>
      <c r="EQ113" s="140">
        <v>4936.4207450000104</v>
      </c>
      <c r="ER113" s="140">
        <v>5876.1045549998526</v>
      </c>
      <c r="ES113" s="140">
        <v>54062.626499999315</v>
      </c>
      <c r="ET113" s="139">
        <v>2703131.3249999657</v>
      </c>
      <c r="EU113" s="128">
        <v>837965.41512999684</v>
      </c>
      <c r="EV113" s="139">
        <v>12697891.880032435</v>
      </c>
      <c r="EW113" s="140">
        <v>75588.501212998992</v>
      </c>
      <c r="EX113" s="140">
        <v>92004.581813000375</v>
      </c>
      <c r="EY113" s="140" t="s">
        <v>108</v>
      </c>
      <c r="EZ113" s="140" t="s">
        <v>108</v>
      </c>
      <c r="FA113" s="140">
        <v>94391.814199007305</v>
      </c>
      <c r="FB113" s="141">
        <v>3.3999999999999998E-3</v>
      </c>
      <c r="FC113" s="140">
        <v>108972.50506883522</v>
      </c>
      <c r="FD113" s="140">
        <v>1016821.5963392126</v>
      </c>
      <c r="FE113" s="140">
        <v>952761.83576984226</v>
      </c>
      <c r="FF113" s="139">
        <v>12147713.406065488</v>
      </c>
      <c r="FG113" s="140">
        <v>64059.760569370388</v>
      </c>
      <c r="FH113" s="139">
        <v>3202988.0284685194</v>
      </c>
      <c r="FI113" s="139">
        <v>15350701.434534008</v>
      </c>
      <c r="FJ113" s="139">
        <v>12697891.880032435</v>
      </c>
      <c r="FK113" s="132"/>
      <c r="FL113" s="128">
        <v>9</v>
      </c>
      <c r="FM113" s="128">
        <v>79</v>
      </c>
      <c r="FN113" s="128">
        <v>243</v>
      </c>
      <c r="FO113" s="128">
        <v>331</v>
      </c>
      <c r="FP113" s="142">
        <v>0.15</v>
      </c>
      <c r="FQ113" s="139">
        <v>1452570</v>
      </c>
      <c r="FR113" s="139">
        <v>14525700</v>
      </c>
      <c r="FS113" s="132"/>
      <c r="FT113" s="139">
        <v>27223591.880032435</v>
      </c>
      <c r="FU113" s="139">
        <v>29876401.434534006</v>
      </c>
      <c r="FV113" s="132"/>
      <c r="FW113" s="134">
        <v>0.48647800000000002</v>
      </c>
      <c r="FX113" s="134">
        <v>5.0515210000000002</v>
      </c>
      <c r="FY113" s="134">
        <v>0.39427699999999999</v>
      </c>
      <c r="FZ113" s="128" t="s">
        <v>108</v>
      </c>
      <c r="GA113" s="128" t="s">
        <v>108</v>
      </c>
      <c r="GB113" s="128">
        <v>740</v>
      </c>
      <c r="GC113" s="136">
        <v>1.2658973594776846E-2</v>
      </c>
      <c r="GD113" s="136">
        <v>2.0507445017890827E-2</v>
      </c>
      <c r="GE113" s="128">
        <v>41</v>
      </c>
      <c r="GF113" s="128">
        <v>52</v>
      </c>
      <c r="GG113" s="128">
        <v>20</v>
      </c>
      <c r="GH113" s="128">
        <v>61</v>
      </c>
      <c r="GI113" s="128">
        <v>174</v>
      </c>
      <c r="GJ113" s="128" t="s">
        <v>1578</v>
      </c>
      <c r="GK113" s="134">
        <v>2.6038398046909088</v>
      </c>
      <c r="GL113" s="128" t="s">
        <v>1579</v>
      </c>
      <c r="GM113" s="128" t="s">
        <v>108</v>
      </c>
      <c r="GN113" s="134" t="s">
        <v>108</v>
      </c>
      <c r="GO113" s="142" t="s">
        <v>108</v>
      </c>
      <c r="GP113" s="134">
        <v>0</v>
      </c>
      <c r="GQ113" s="128">
        <v>90</v>
      </c>
      <c r="GR113" s="128">
        <v>12</v>
      </c>
      <c r="GS113" s="128">
        <v>12</v>
      </c>
      <c r="GT113" s="128">
        <v>0</v>
      </c>
      <c r="GU113" s="128" t="s">
        <v>1581</v>
      </c>
      <c r="GV113" s="128">
        <v>6</v>
      </c>
      <c r="GW113" s="128">
        <v>4</v>
      </c>
      <c r="GX113" s="128">
        <v>-2</v>
      </c>
      <c r="GY113" s="132"/>
      <c r="GZ113" s="128" t="s">
        <v>1580</v>
      </c>
      <c r="HA113" s="128" t="s">
        <v>3847</v>
      </c>
      <c r="HB113" s="128" t="s">
        <v>1561</v>
      </c>
      <c r="HC113" s="132"/>
      <c r="HD113" s="128" t="s">
        <v>1561</v>
      </c>
      <c r="HE113" s="128" t="s">
        <v>1561</v>
      </c>
      <c r="HF113" s="128" t="s">
        <v>1561</v>
      </c>
      <c r="HG113" s="128" t="s">
        <v>4113</v>
      </c>
      <c r="HH113" s="128" t="s">
        <v>1663</v>
      </c>
      <c r="HI113" s="128" t="s">
        <v>1875</v>
      </c>
    </row>
    <row r="114" spans="1:217" ht="51" customHeight="1" x14ac:dyDescent="0.3">
      <c r="A114" s="128" t="s">
        <v>5881</v>
      </c>
      <c r="B114" s="128" t="s">
        <v>448</v>
      </c>
      <c r="C114" s="128" t="s">
        <v>7479</v>
      </c>
      <c r="D114" s="128" t="s">
        <v>1562</v>
      </c>
      <c r="E114" s="129" t="s">
        <v>7480</v>
      </c>
      <c r="F114" s="129" t="s">
        <v>7481</v>
      </c>
      <c r="G114" s="129" t="s">
        <v>7482</v>
      </c>
      <c r="H114" s="129" t="s">
        <v>10588</v>
      </c>
      <c r="I114" s="128" t="s">
        <v>1622</v>
      </c>
      <c r="J114" s="138">
        <v>65400000</v>
      </c>
      <c r="K114" s="116" t="s">
        <v>108</v>
      </c>
      <c r="L114" s="117">
        <v>23.871000000000002</v>
      </c>
      <c r="M114" s="118">
        <v>19.640999999999998</v>
      </c>
      <c r="N114" s="128" t="s">
        <v>1634</v>
      </c>
      <c r="O114" s="128" t="s">
        <v>1635</v>
      </c>
      <c r="P114" s="128" t="s">
        <v>1791</v>
      </c>
      <c r="Q114" s="128" t="s">
        <v>1911</v>
      </c>
      <c r="R114" s="131" t="s">
        <v>3431</v>
      </c>
      <c r="S114" s="132" t="s">
        <v>1561</v>
      </c>
      <c r="T114" s="133" t="s">
        <v>108</v>
      </c>
      <c r="U114" s="134">
        <v>50.96</v>
      </c>
      <c r="V114" s="134">
        <v>59</v>
      </c>
      <c r="W114" s="134">
        <v>20.56</v>
      </c>
      <c r="X114" s="134">
        <v>28.22</v>
      </c>
      <c r="Y114" s="134">
        <v>35.49</v>
      </c>
      <c r="Z114" s="134">
        <v>2.15</v>
      </c>
      <c r="AA114" s="134">
        <v>0</v>
      </c>
      <c r="AB114" s="134" t="s">
        <v>108</v>
      </c>
      <c r="AC114" s="134">
        <v>58.03</v>
      </c>
      <c r="AD114" s="134">
        <v>83.27</v>
      </c>
      <c r="AE114" s="134">
        <v>77.91</v>
      </c>
      <c r="AF114" s="132" t="s">
        <v>1561</v>
      </c>
      <c r="AG114" s="134">
        <v>0.95</v>
      </c>
      <c r="AH114" s="134">
        <v>59</v>
      </c>
      <c r="AI114" s="178">
        <v>8736.23</v>
      </c>
      <c r="AJ114" s="134">
        <v>18.809999999999999</v>
      </c>
      <c r="AK114" s="134">
        <v>7.0000000000000007E-2</v>
      </c>
      <c r="AL114" s="134">
        <v>20.56</v>
      </c>
      <c r="AM114" s="134">
        <v>0.08</v>
      </c>
      <c r="AN114" s="134">
        <v>28.22</v>
      </c>
      <c r="AO114" s="134">
        <v>0</v>
      </c>
      <c r="AP114" s="134">
        <v>0.81</v>
      </c>
      <c r="AQ114" s="134">
        <v>30.42</v>
      </c>
      <c r="AR114" s="134">
        <v>3.54</v>
      </c>
      <c r="AS114" s="134">
        <v>31.15</v>
      </c>
      <c r="AT114" s="134">
        <v>0.62</v>
      </c>
      <c r="AU114" s="134">
        <v>48.62</v>
      </c>
      <c r="AV114" s="178" t="s">
        <v>108</v>
      </c>
      <c r="AW114" s="134">
        <v>0</v>
      </c>
      <c r="AX114" s="134" t="s">
        <v>108</v>
      </c>
      <c r="AY114" s="134">
        <v>0</v>
      </c>
      <c r="AZ114" s="135">
        <v>3216400</v>
      </c>
      <c r="BA114" s="128">
        <v>33.64</v>
      </c>
      <c r="BB114" s="136" t="s">
        <v>108</v>
      </c>
      <c r="BC114" s="128">
        <v>0</v>
      </c>
      <c r="BD114" s="136" t="s">
        <v>108</v>
      </c>
      <c r="BE114" s="128">
        <v>0</v>
      </c>
      <c r="BF114" s="128">
        <v>117</v>
      </c>
      <c r="BG114" s="128">
        <v>37.83</v>
      </c>
      <c r="BH114" s="134">
        <v>1.36</v>
      </c>
      <c r="BI114" s="134">
        <v>78.22</v>
      </c>
      <c r="BJ114" s="140">
        <v>108.78</v>
      </c>
      <c r="BK114" s="134">
        <v>2.4500000000000002</v>
      </c>
      <c r="BL114" s="134">
        <v>1.28</v>
      </c>
      <c r="BM114" s="134">
        <v>1.84</v>
      </c>
      <c r="BN114" s="134">
        <v>0</v>
      </c>
      <c r="BO114" s="134" t="s">
        <v>1561</v>
      </c>
      <c r="BP114" s="134">
        <v>0</v>
      </c>
      <c r="BQ114" s="137">
        <v>4</v>
      </c>
      <c r="BR114" s="134">
        <v>83.27</v>
      </c>
      <c r="BS114" s="137">
        <v>31</v>
      </c>
      <c r="BT114" s="134">
        <v>77.91</v>
      </c>
      <c r="BU114" s="132" t="s">
        <v>1561</v>
      </c>
      <c r="BV114" s="128" t="s">
        <v>1791</v>
      </c>
      <c r="BW114" s="137">
        <v>100</v>
      </c>
      <c r="BX114" s="128" t="s">
        <v>1561</v>
      </c>
      <c r="BY114" s="137" t="s">
        <v>1561</v>
      </c>
      <c r="BZ114" s="128" t="s">
        <v>1561</v>
      </c>
      <c r="CA114" s="137" t="s">
        <v>1561</v>
      </c>
      <c r="CB114" s="128" t="s">
        <v>1635</v>
      </c>
      <c r="CC114" s="137">
        <v>100</v>
      </c>
      <c r="CD114" s="128" t="s">
        <v>1561</v>
      </c>
      <c r="CE114" s="137" t="s">
        <v>1561</v>
      </c>
      <c r="CF114" s="128" t="s">
        <v>1561</v>
      </c>
      <c r="CG114" s="137" t="s">
        <v>1561</v>
      </c>
      <c r="CH114" s="128" t="s">
        <v>1911</v>
      </c>
      <c r="CI114" s="137">
        <v>100</v>
      </c>
      <c r="CJ114" s="128" t="s">
        <v>1561</v>
      </c>
      <c r="CK114" s="137" t="s">
        <v>1561</v>
      </c>
      <c r="CL114" s="128" t="s">
        <v>1561</v>
      </c>
      <c r="CM114" s="137" t="s">
        <v>1561</v>
      </c>
      <c r="CN114" s="128" t="s">
        <v>1561</v>
      </c>
      <c r="CO114" s="128" t="s">
        <v>1561</v>
      </c>
      <c r="CP114" s="128" t="s">
        <v>1635</v>
      </c>
      <c r="CQ114" s="128" t="s">
        <v>1634</v>
      </c>
      <c r="CR114" s="132" t="s">
        <v>1561</v>
      </c>
      <c r="CS114" s="138">
        <v>32300000</v>
      </c>
      <c r="CT114" s="128" t="s">
        <v>7483</v>
      </c>
      <c r="CU114" s="138">
        <v>27100000</v>
      </c>
      <c r="CV114" s="128" t="s">
        <v>7433</v>
      </c>
      <c r="CW114" s="138">
        <v>6000000</v>
      </c>
      <c r="CX114" s="128" t="s">
        <v>7361</v>
      </c>
      <c r="CY114" s="128" t="s">
        <v>1561</v>
      </c>
      <c r="CZ114" s="138">
        <v>65400000</v>
      </c>
      <c r="DA114" s="128" t="s">
        <v>1561</v>
      </c>
      <c r="DB114" s="128" t="s">
        <v>1561</v>
      </c>
      <c r="DC114" s="138">
        <v>65400000</v>
      </c>
      <c r="DD114" s="128" t="s">
        <v>1561</v>
      </c>
      <c r="DE114" s="138">
        <v>65400000</v>
      </c>
      <c r="DF114" s="128" t="s">
        <v>1561</v>
      </c>
      <c r="DG114" s="132" t="s">
        <v>1561</v>
      </c>
      <c r="DH114" s="134">
        <v>2.0889510699999998</v>
      </c>
      <c r="DI114" s="134">
        <v>2.0889510699999998</v>
      </c>
      <c r="DJ114" s="128" t="s">
        <v>1623</v>
      </c>
      <c r="DK114" s="128" t="s">
        <v>1618</v>
      </c>
      <c r="DL114" s="128" t="s">
        <v>1572</v>
      </c>
      <c r="DM114" s="128" t="s">
        <v>1572</v>
      </c>
      <c r="DN114" s="128" t="s">
        <v>1573</v>
      </c>
      <c r="DO114" s="128" t="s">
        <v>1599</v>
      </c>
      <c r="DP114" s="128">
        <v>1</v>
      </c>
      <c r="DQ114" s="128">
        <v>2</v>
      </c>
      <c r="DR114" s="128" t="s">
        <v>1587</v>
      </c>
      <c r="DS114" s="128" t="s">
        <v>1574</v>
      </c>
      <c r="DT114" s="128">
        <v>35</v>
      </c>
      <c r="DU114" s="128">
        <v>35</v>
      </c>
      <c r="DV114" s="128" t="s">
        <v>1575</v>
      </c>
      <c r="DW114" s="128" t="s">
        <v>1575</v>
      </c>
      <c r="DX114" s="128" t="s">
        <v>1576</v>
      </c>
      <c r="DY114" s="128" t="s">
        <v>1576</v>
      </c>
      <c r="DZ114" s="128">
        <v>98.72</v>
      </c>
      <c r="EA114" s="128">
        <v>1.28</v>
      </c>
      <c r="EB114" s="134">
        <v>8498.1562969999995</v>
      </c>
      <c r="EC114" s="134">
        <v>8736.2326965468746</v>
      </c>
      <c r="ED114" s="134">
        <v>1.0280150648242279</v>
      </c>
      <c r="EE114" s="134">
        <v>9200</v>
      </c>
      <c r="EF114" s="134">
        <v>0.94959051049422549</v>
      </c>
      <c r="EG114" s="134">
        <v>0.92371264097826078</v>
      </c>
      <c r="EH114" s="139">
        <v>12.75</v>
      </c>
      <c r="EI114" s="139">
        <v>50</v>
      </c>
      <c r="EJ114" s="128">
        <v>0</v>
      </c>
      <c r="EK114" s="132"/>
      <c r="EL114" s="128" t="s">
        <v>1633</v>
      </c>
      <c r="EM114" s="140">
        <v>8139.8480970000383</v>
      </c>
      <c r="EN114" s="140">
        <v>9129.2585370000452</v>
      </c>
      <c r="EO114" s="140">
        <v>86345.533170000417</v>
      </c>
      <c r="EP114" s="139">
        <v>1100905.5479175053</v>
      </c>
      <c r="EQ114" s="140">
        <v>347.55727099999785</v>
      </c>
      <c r="ER114" s="140">
        <v>415.0136679999996</v>
      </c>
      <c r="ES114" s="140">
        <v>3812.8546949999873</v>
      </c>
      <c r="ET114" s="139">
        <v>190642.73474999936</v>
      </c>
      <c r="EU114" s="128">
        <v>90158.387865000404</v>
      </c>
      <c r="EV114" s="139">
        <v>1291548.2826675046</v>
      </c>
      <c r="EW114" s="140">
        <v>8487.4053680000361</v>
      </c>
      <c r="EX114" s="140">
        <v>9544.2722050000448</v>
      </c>
      <c r="EY114" s="140" t="s">
        <v>108</v>
      </c>
      <c r="EZ114" s="140" t="s">
        <v>108</v>
      </c>
      <c r="FA114" s="140">
        <v>12989.034767423453</v>
      </c>
      <c r="FB114" s="141">
        <v>7.6E-3</v>
      </c>
      <c r="FC114" s="140">
        <v>18066.372104237158</v>
      </c>
      <c r="FD114" s="140">
        <v>155277.03435830306</v>
      </c>
      <c r="FE114" s="140">
        <v>153289.48831851679</v>
      </c>
      <c r="FF114" s="139">
        <v>1954440.976061089</v>
      </c>
      <c r="FG114" s="140">
        <v>1987.5460397862792</v>
      </c>
      <c r="FH114" s="139">
        <v>99377.301989313957</v>
      </c>
      <c r="FI114" s="139">
        <v>2053818.2780504029</v>
      </c>
      <c r="FJ114" s="139">
        <v>1291548.2826675046</v>
      </c>
      <c r="FK114" s="132"/>
      <c r="FL114" s="128">
        <v>3</v>
      </c>
      <c r="FM114" s="128">
        <v>25</v>
      </c>
      <c r="FN114" s="128">
        <v>96</v>
      </c>
      <c r="FO114" s="128">
        <v>124</v>
      </c>
      <c r="FP114" s="142">
        <v>0.1</v>
      </c>
      <c r="FQ114" s="139">
        <v>321640</v>
      </c>
      <c r="FR114" s="139">
        <v>3216400</v>
      </c>
      <c r="FS114" s="132"/>
      <c r="FT114" s="139">
        <v>4507948.2826675046</v>
      </c>
      <c r="FU114" s="139">
        <v>5270218.2780504031</v>
      </c>
      <c r="FV114" s="132"/>
      <c r="FW114" s="134">
        <v>0.80853900000000001</v>
      </c>
      <c r="FX114" s="134">
        <v>3.5437050000000001</v>
      </c>
      <c r="FY114" s="134">
        <v>0.62404099999999996</v>
      </c>
      <c r="FZ114" s="128" t="s">
        <v>108</v>
      </c>
      <c r="GA114" s="128" t="s">
        <v>108</v>
      </c>
      <c r="GB114" s="128" t="s">
        <v>108</v>
      </c>
      <c r="GC114" s="136" t="s">
        <v>108</v>
      </c>
      <c r="GD114" s="136" t="s">
        <v>108</v>
      </c>
      <c r="GE114" s="128">
        <v>79</v>
      </c>
      <c r="GF114" s="128">
        <v>65</v>
      </c>
      <c r="GG114" s="128">
        <v>47</v>
      </c>
      <c r="GH114" s="128">
        <v>92</v>
      </c>
      <c r="GI114" s="128">
        <v>283</v>
      </c>
      <c r="GJ114" s="128" t="s">
        <v>1579</v>
      </c>
      <c r="GK114" s="134">
        <v>1.3608024113142854</v>
      </c>
      <c r="GL114" s="128" t="s">
        <v>1579</v>
      </c>
      <c r="GM114" s="128" t="s">
        <v>108</v>
      </c>
      <c r="GN114" s="134" t="s">
        <v>108</v>
      </c>
      <c r="GO114" s="142" t="s">
        <v>108</v>
      </c>
      <c r="GP114" s="134">
        <v>0</v>
      </c>
      <c r="GQ114" s="128">
        <v>69</v>
      </c>
      <c r="GR114" s="128">
        <v>12</v>
      </c>
      <c r="GS114" s="128">
        <v>12</v>
      </c>
      <c r="GT114" s="128">
        <v>0</v>
      </c>
      <c r="GU114" s="128" t="s">
        <v>1581</v>
      </c>
      <c r="GV114" s="128">
        <v>0</v>
      </c>
      <c r="GW114" s="128">
        <v>4</v>
      </c>
      <c r="GX114" s="128">
        <v>4</v>
      </c>
      <c r="GY114" s="132"/>
      <c r="GZ114" s="128" t="s">
        <v>1581</v>
      </c>
      <c r="HA114" s="128" t="s">
        <v>1561</v>
      </c>
      <c r="HB114" s="128" t="s">
        <v>1561</v>
      </c>
      <c r="HC114" s="132"/>
      <c r="HD114" s="128" t="s">
        <v>1561</v>
      </c>
      <c r="HE114" s="128" t="s">
        <v>1561</v>
      </c>
      <c r="HF114" s="128" t="s">
        <v>1561</v>
      </c>
      <c r="HG114" s="128" t="s">
        <v>4113</v>
      </c>
      <c r="HH114" s="128" t="s">
        <v>1639</v>
      </c>
      <c r="HI114" s="128" t="s">
        <v>10477</v>
      </c>
    </row>
    <row r="115" spans="1:217" ht="51" customHeight="1" x14ac:dyDescent="0.3">
      <c r="A115" s="128" t="s">
        <v>1062</v>
      </c>
      <c r="B115" s="128" t="s">
        <v>448</v>
      </c>
      <c r="C115" s="128" t="s">
        <v>3840</v>
      </c>
      <c r="D115" s="128" t="s">
        <v>1582</v>
      </c>
      <c r="E115" s="129" t="s">
        <v>10604</v>
      </c>
      <c r="F115" s="129" t="s">
        <v>3841</v>
      </c>
      <c r="G115" s="129" t="s">
        <v>11217</v>
      </c>
      <c r="H115" s="129" t="s">
        <v>3842</v>
      </c>
      <c r="I115" s="128" t="s">
        <v>1608</v>
      </c>
      <c r="J115" s="138">
        <v>30900000</v>
      </c>
      <c r="K115" s="116">
        <v>58.366</v>
      </c>
      <c r="L115" s="117">
        <v>48.434000000000005</v>
      </c>
      <c r="M115" s="118">
        <v>37.289000000000001</v>
      </c>
      <c r="N115" s="128" t="s">
        <v>1609</v>
      </c>
      <c r="O115" s="128" t="s">
        <v>1936</v>
      </c>
      <c r="P115" s="128" t="s">
        <v>2005</v>
      </c>
      <c r="Q115" s="128" t="s">
        <v>2006</v>
      </c>
      <c r="R115" s="131" t="s">
        <v>2999</v>
      </c>
      <c r="S115" s="132" t="s">
        <v>1561</v>
      </c>
      <c r="T115" s="133">
        <v>81.93</v>
      </c>
      <c r="U115" s="134">
        <v>83.4</v>
      </c>
      <c r="V115" s="134">
        <v>84.87</v>
      </c>
      <c r="W115" s="134">
        <v>90.32</v>
      </c>
      <c r="X115" s="134">
        <v>91</v>
      </c>
      <c r="Y115" s="134">
        <v>81.27</v>
      </c>
      <c r="Z115" s="134">
        <v>12.32</v>
      </c>
      <c r="AA115" s="134">
        <v>0</v>
      </c>
      <c r="AB115" s="134">
        <v>0</v>
      </c>
      <c r="AC115" s="134">
        <v>43.31</v>
      </c>
      <c r="AD115" s="134">
        <v>83.27</v>
      </c>
      <c r="AE115" s="134">
        <v>31.9</v>
      </c>
      <c r="AF115" s="132" t="s">
        <v>1561</v>
      </c>
      <c r="AG115" s="134">
        <v>1.41</v>
      </c>
      <c r="AH115" s="134">
        <v>84.87</v>
      </c>
      <c r="AI115" s="178">
        <v>35927.07</v>
      </c>
      <c r="AJ115" s="134">
        <v>77.510000000000005</v>
      </c>
      <c r="AK115" s="134">
        <v>1.54</v>
      </c>
      <c r="AL115" s="134">
        <v>90.32</v>
      </c>
      <c r="AM115" s="134">
        <v>1.54</v>
      </c>
      <c r="AN115" s="134">
        <v>91</v>
      </c>
      <c r="AO115" s="134">
        <v>0</v>
      </c>
      <c r="AP115" s="134">
        <v>3.53</v>
      </c>
      <c r="AQ115" s="134">
        <v>90.54</v>
      </c>
      <c r="AR115" s="134">
        <v>3.4</v>
      </c>
      <c r="AS115" s="134">
        <v>27.37</v>
      </c>
      <c r="AT115" s="134">
        <v>2.1800000000000002</v>
      </c>
      <c r="AU115" s="134">
        <v>97.82</v>
      </c>
      <c r="AV115" s="178" t="s">
        <v>108</v>
      </c>
      <c r="AW115" s="134">
        <v>0</v>
      </c>
      <c r="AX115" s="134" t="s">
        <v>108</v>
      </c>
      <c r="AY115" s="134">
        <v>0</v>
      </c>
      <c r="AZ115" s="135">
        <v>41668500</v>
      </c>
      <c r="BA115" s="128">
        <v>95.3</v>
      </c>
      <c r="BB115" s="136">
        <v>0</v>
      </c>
      <c r="BC115" s="128">
        <v>0</v>
      </c>
      <c r="BD115" s="136">
        <v>0</v>
      </c>
      <c r="BE115" s="128">
        <v>0</v>
      </c>
      <c r="BF115" s="128">
        <v>65</v>
      </c>
      <c r="BG115" s="128">
        <v>16.670000000000002</v>
      </c>
      <c r="BH115" s="134">
        <v>0.77</v>
      </c>
      <c r="BI115" s="134">
        <v>69.94</v>
      </c>
      <c r="BJ115" s="140">
        <v>443.99</v>
      </c>
      <c r="BK115" s="134">
        <v>22.6</v>
      </c>
      <c r="BL115" s="134">
        <v>1.29</v>
      </c>
      <c r="BM115" s="134">
        <v>2.04</v>
      </c>
      <c r="BN115" s="134">
        <v>0</v>
      </c>
      <c r="BO115" s="134" t="s">
        <v>1561</v>
      </c>
      <c r="BP115" s="134">
        <v>0</v>
      </c>
      <c r="BQ115" s="137">
        <v>4</v>
      </c>
      <c r="BR115" s="134">
        <v>83.27</v>
      </c>
      <c r="BS115" s="137">
        <v>8</v>
      </c>
      <c r="BT115" s="134">
        <v>31.9</v>
      </c>
      <c r="BU115" s="132" t="s">
        <v>1561</v>
      </c>
      <c r="BV115" s="128" t="s">
        <v>2005</v>
      </c>
      <c r="BW115" s="137">
        <v>100</v>
      </c>
      <c r="BX115" s="128" t="s">
        <v>1561</v>
      </c>
      <c r="BY115" s="137" t="s">
        <v>1561</v>
      </c>
      <c r="BZ115" s="128" t="s">
        <v>1561</v>
      </c>
      <c r="CA115" s="137" t="s">
        <v>1561</v>
      </c>
      <c r="CB115" s="128" t="s">
        <v>1936</v>
      </c>
      <c r="CC115" s="137">
        <v>100</v>
      </c>
      <c r="CD115" s="128" t="s">
        <v>1561</v>
      </c>
      <c r="CE115" s="137" t="s">
        <v>1561</v>
      </c>
      <c r="CF115" s="128" t="s">
        <v>1561</v>
      </c>
      <c r="CG115" s="137" t="s">
        <v>1561</v>
      </c>
      <c r="CH115" s="128" t="s">
        <v>2006</v>
      </c>
      <c r="CI115" s="137">
        <v>100</v>
      </c>
      <c r="CJ115" s="128" t="s">
        <v>1561</v>
      </c>
      <c r="CK115" s="137" t="s">
        <v>1561</v>
      </c>
      <c r="CL115" s="128" t="s">
        <v>1561</v>
      </c>
      <c r="CM115" s="137" t="s">
        <v>1561</v>
      </c>
      <c r="CN115" s="128" t="s">
        <v>1561</v>
      </c>
      <c r="CO115" s="128" t="s">
        <v>1561</v>
      </c>
      <c r="CP115" s="128" t="s">
        <v>1936</v>
      </c>
      <c r="CQ115" s="128" t="s">
        <v>1609</v>
      </c>
      <c r="CR115" s="132" t="s">
        <v>1561</v>
      </c>
      <c r="CS115" s="138">
        <v>15300000</v>
      </c>
      <c r="CT115" s="128" t="s">
        <v>7361</v>
      </c>
      <c r="CU115" s="138">
        <v>12700000</v>
      </c>
      <c r="CV115" s="128" t="s">
        <v>7361</v>
      </c>
      <c r="CW115" s="138">
        <v>2900000</v>
      </c>
      <c r="CX115" s="128" t="s">
        <v>7484</v>
      </c>
      <c r="CY115" s="128" t="s">
        <v>1561</v>
      </c>
      <c r="CZ115" s="138">
        <v>30900000</v>
      </c>
      <c r="DA115" s="128" t="s">
        <v>1561</v>
      </c>
      <c r="DB115" s="128" t="s">
        <v>1561</v>
      </c>
      <c r="DC115" s="138">
        <v>30900000</v>
      </c>
      <c r="DD115" s="128" t="s">
        <v>1561</v>
      </c>
      <c r="DE115" s="138">
        <v>30900000</v>
      </c>
      <c r="DF115" s="128" t="s">
        <v>1561</v>
      </c>
      <c r="DG115" s="132" t="s">
        <v>1561</v>
      </c>
      <c r="DH115" s="134">
        <v>1.67896603</v>
      </c>
      <c r="DI115" s="134">
        <v>1.67896603</v>
      </c>
      <c r="DJ115" s="128" t="s">
        <v>1613</v>
      </c>
      <c r="DK115" s="128" t="s">
        <v>2099</v>
      </c>
      <c r="DL115" s="128" t="s">
        <v>1572</v>
      </c>
      <c r="DM115" s="128" t="s">
        <v>1572</v>
      </c>
      <c r="DN115" s="128" t="s">
        <v>1573</v>
      </c>
      <c r="DO115" s="128" t="s">
        <v>1599</v>
      </c>
      <c r="DP115" s="128">
        <v>2</v>
      </c>
      <c r="DQ115" s="128">
        <v>2</v>
      </c>
      <c r="DR115" s="128" t="s">
        <v>1615</v>
      </c>
      <c r="DS115" s="128" t="s">
        <v>1574</v>
      </c>
      <c r="DT115" s="128">
        <v>39</v>
      </c>
      <c r="DU115" s="128">
        <v>39</v>
      </c>
      <c r="DV115" s="128" t="s">
        <v>1616</v>
      </c>
      <c r="DW115" s="128" t="s">
        <v>1616</v>
      </c>
      <c r="DX115" s="128" t="s">
        <v>1576</v>
      </c>
      <c r="DY115" s="128" t="s">
        <v>1576</v>
      </c>
      <c r="DZ115" s="128">
        <v>98.71</v>
      </c>
      <c r="EA115" s="128">
        <v>1.29</v>
      </c>
      <c r="EB115" s="134">
        <v>34417.801292999997</v>
      </c>
      <c r="EC115" s="134">
        <v>35927.069352339277</v>
      </c>
      <c r="ED115" s="134">
        <v>1.0438513793048785</v>
      </c>
      <c r="EE115" s="134">
        <v>25500</v>
      </c>
      <c r="EF115" s="134">
        <v>1.4089046804838932</v>
      </c>
      <c r="EG115" s="134">
        <v>1.3497176977647058</v>
      </c>
      <c r="EH115" s="139">
        <v>12.75</v>
      </c>
      <c r="EI115" s="139">
        <v>50</v>
      </c>
      <c r="EJ115" s="128">
        <v>0</v>
      </c>
      <c r="EK115" s="132"/>
      <c r="EL115" s="128" t="s">
        <v>1577</v>
      </c>
      <c r="EM115" s="140" t="s">
        <v>108</v>
      </c>
      <c r="EN115" s="140" t="s">
        <v>108</v>
      </c>
      <c r="EO115" s="140" t="s">
        <v>108</v>
      </c>
      <c r="EP115" s="139" t="s">
        <v>108</v>
      </c>
      <c r="EQ115" s="140" t="s">
        <v>108</v>
      </c>
      <c r="ER115" s="140" t="s">
        <v>108</v>
      </c>
      <c r="ES115" s="140" t="s">
        <v>108</v>
      </c>
      <c r="ET115" s="139" t="s">
        <v>108</v>
      </c>
      <c r="EU115" s="128" t="s">
        <v>108</v>
      </c>
      <c r="EV115" s="139" t="s">
        <v>108</v>
      </c>
      <c r="EW115" s="140" t="s">
        <v>108</v>
      </c>
      <c r="EX115" s="140" t="s">
        <v>108</v>
      </c>
      <c r="EY115" s="140" t="s">
        <v>108</v>
      </c>
      <c r="EZ115" s="140" t="s">
        <v>108</v>
      </c>
      <c r="FA115" s="140">
        <v>34325.073603752804</v>
      </c>
      <c r="FB115" s="141">
        <v>9.9000000000000008E-3</v>
      </c>
      <c r="FC115" s="140">
        <v>53030.196314599205</v>
      </c>
      <c r="FD115" s="140">
        <v>436776.34959176002</v>
      </c>
      <c r="FE115" s="140">
        <v>431141.93468202627</v>
      </c>
      <c r="FF115" s="139">
        <v>5497059.6671958352</v>
      </c>
      <c r="FG115" s="140">
        <v>5634.4149097337049</v>
      </c>
      <c r="FH115" s="139">
        <v>281720.74548668525</v>
      </c>
      <c r="FI115" s="139">
        <v>5778780.4126825202</v>
      </c>
      <c r="FJ115" s="139">
        <v>5778780.4126825202</v>
      </c>
      <c r="FK115" s="132"/>
      <c r="FL115" s="128">
        <v>10</v>
      </c>
      <c r="FM115" s="128">
        <v>300</v>
      </c>
      <c r="FN115" s="128">
        <v>791</v>
      </c>
      <c r="FO115" s="128">
        <v>1101</v>
      </c>
      <c r="FP115" s="142">
        <v>0.25</v>
      </c>
      <c r="FQ115" s="139">
        <v>4166850</v>
      </c>
      <c r="FR115" s="139">
        <v>41668500</v>
      </c>
      <c r="FS115" s="132"/>
      <c r="FT115" s="139">
        <v>47447280.412682518</v>
      </c>
      <c r="FU115" s="139">
        <v>47447280.412682518</v>
      </c>
      <c r="FV115" s="132"/>
      <c r="FW115" s="134">
        <v>3.5286559999999998</v>
      </c>
      <c r="FX115" s="134">
        <v>3.3993790000000002</v>
      </c>
      <c r="FY115" s="134">
        <v>2.1794600000000002</v>
      </c>
      <c r="FZ115" s="128" t="s">
        <v>108</v>
      </c>
      <c r="GA115" s="128" t="s">
        <v>108</v>
      </c>
      <c r="GB115" s="128">
        <v>0</v>
      </c>
      <c r="GC115" s="136">
        <v>0</v>
      </c>
      <c r="GD115" s="136">
        <v>0</v>
      </c>
      <c r="GE115" s="128">
        <v>90</v>
      </c>
      <c r="GF115" s="128">
        <v>82</v>
      </c>
      <c r="GG115" s="128">
        <v>83</v>
      </c>
      <c r="GH115" s="128">
        <v>80</v>
      </c>
      <c r="GI115" s="128">
        <v>335</v>
      </c>
      <c r="GJ115" s="128" t="s">
        <v>1578</v>
      </c>
      <c r="GK115" s="134">
        <v>0.77490739846153822</v>
      </c>
      <c r="GL115" s="128" t="s">
        <v>1579</v>
      </c>
      <c r="GM115" s="128" t="s">
        <v>108</v>
      </c>
      <c r="GN115" s="134" t="s">
        <v>108</v>
      </c>
      <c r="GO115" s="142" t="s">
        <v>108</v>
      </c>
      <c r="GP115" s="134">
        <v>0</v>
      </c>
      <c r="GQ115" s="128">
        <v>92</v>
      </c>
      <c r="GR115" s="128">
        <v>12</v>
      </c>
      <c r="GS115" s="128">
        <v>12</v>
      </c>
      <c r="GT115" s="128">
        <v>0</v>
      </c>
      <c r="GU115" s="128" t="s">
        <v>1581</v>
      </c>
      <c r="GV115" s="128">
        <v>0</v>
      </c>
      <c r="GW115" s="128">
        <v>4</v>
      </c>
      <c r="GX115" s="128">
        <v>4</v>
      </c>
      <c r="GY115" s="132"/>
      <c r="GZ115" s="128" t="s">
        <v>1580</v>
      </c>
      <c r="HA115" s="128" t="s">
        <v>2118</v>
      </c>
      <c r="HB115" s="128" t="s">
        <v>1561</v>
      </c>
      <c r="HC115" s="132"/>
      <c r="HD115" s="128" t="s">
        <v>1561</v>
      </c>
      <c r="HE115" s="128" t="s">
        <v>1561</v>
      </c>
      <c r="HF115" s="128" t="s">
        <v>1561</v>
      </c>
      <c r="HG115" s="128" t="s">
        <v>4113</v>
      </c>
      <c r="HH115" s="128" t="s">
        <v>2036</v>
      </c>
      <c r="HI115" s="128" t="s">
        <v>10477</v>
      </c>
    </row>
    <row r="116" spans="1:217" ht="51" customHeight="1" x14ac:dyDescent="0.3">
      <c r="A116" s="128" t="s">
        <v>1061</v>
      </c>
      <c r="B116" s="128" t="s">
        <v>448</v>
      </c>
      <c r="C116" s="128" t="s">
        <v>3837</v>
      </c>
      <c r="D116" s="128" t="s">
        <v>1562</v>
      </c>
      <c r="E116" s="129" t="s">
        <v>3838</v>
      </c>
      <c r="F116" s="129" t="s">
        <v>3123</v>
      </c>
      <c r="G116" s="129" t="s">
        <v>3839</v>
      </c>
      <c r="H116" s="129" t="s">
        <v>3431</v>
      </c>
      <c r="I116" s="128" t="s">
        <v>1622</v>
      </c>
      <c r="J116" s="138">
        <v>89700000</v>
      </c>
      <c r="K116" s="116" t="s">
        <v>108</v>
      </c>
      <c r="L116" s="117">
        <v>49.616</v>
      </c>
      <c r="M116" s="118">
        <v>37.911500000000004</v>
      </c>
      <c r="N116" s="128" t="s">
        <v>1655</v>
      </c>
      <c r="O116" s="128" t="s">
        <v>1802</v>
      </c>
      <c r="P116" s="128" t="s">
        <v>2041</v>
      </c>
      <c r="Q116" s="128" t="s">
        <v>2263</v>
      </c>
      <c r="R116" s="131" t="s">
        <v>2221</v>
      </c>
      <c r="S116" s="132" t="s">
        <v>1561</v>
      </c>
      <c r="T116" s="133" t="s">
        <v>108</v>
      </c>
      <c r="U116" s="134">
        <v>86.02</v>
      </c>
      <c r="V116" s="134">
        <v>95.3</v>
      </c>
      <c r="W116" s="134">
        <v>70.56</v>
      </c>
      <c r="X116" s="134">
        <v>70.040000000000006</v>
      </c>
      <c r="Y116" s="134">
        <v>79.209999999999994</v>
      </c>
      <c r="Z116" s="134">
        <v>48.21</v>
      </c>
      <c r="AA116" s="134">
        <v>0</v>
      </c>
      <c r="AB116" s="134" t="s">
        <v>108</v>
      </c>
      <c r="AC116" s="134">
        <v>55.58</v>
      </c>
      <c r="AD116" s="134">
        <v>90.85</v>
      </c>
      <c r="AE116" s="134">
        <v>80.78</v>
      </c>
      <c r="AF116" s="132" t="s">
        <v>1561</v>
      </c>
      <c r="AG116" s="134">
        <v>1.9</v>
      </c>
      <c r="AH116" s="134">
        <v>95.3</v>
      </c>
      <c r="AI116" s="178">
        <v>17500</v>
      </c>
      <c r="AJ116" s="134">
        <v>48.88</v>
      </c>
      <c r="AK116" s="134">
        <v>0.54</v>
      </c>
      <c r="AL116" s="134">
        <v>70.56</v>
      </c>
      <c r="AM116" s="134">
        <v>0.45</v>
      </c>
      <c r="AN116" s="134">
        <v>70.040000000000006</v>
      </c>
      <c r="AO116" s="134">
        <v>0</v>
      </c>
      <c r="AP116" s="134">
        <v>2.71</v>
      </c>
      <c r="AQ116" s="134">
        <v>84.86</v>
      </c>
      <c r="AR116" s="134">
        <v>6.46</v>
      </c>
      <c r="AS116" s="134">
        <v>78.75</v>
      </c>
      <c r="AT116" s="134">
        <v>1.39</v>
      </c>
      <c r="AU116" s="134">
        <v>91.12</v>
      </c>
      <c r="AV116" s="178" t="s">
        <v>108</v>
      </c>
      <c r="AW116" s="134">
        <v>0</v>
      </c>
      <c r="AX116" s="134" t="s">
        <v>108</v>
      </c>
      <c r="AY116" s="134">
        <v>0</v>
      </c>
      <c r="AZ116" s="135">
        <v>11553400</v>
      </c>
      <c r="BA116" s="128">
        <v>70.650000000000006</v>
      </c>
      <c r="BB116" s="136" t="s">
        <v>108</v>
      </c>
      <c r="BC116" s="128">
        <v>0</v>
      </c>
      <c r="BD116" s="136" t="s">
        <v>108</v>
      </c>
      <c r="BE116" s="128">
        <v>0</v>
      </c>
      <c r="BF116" s="128">
        <v>65</v>
      </c>
      <c r="BG116" s="128">
        <v>16.670000000000002</v>
      </c>
      <c r="BH116" s="134">
        <v>7.47</v>
      </c>
      <c r="BI116" s="134">
        <v>94.48</v>
      </c>
      <c r="BJ116" s="140">
        <v>860.2</v>
      </c>
      <c r="BK116" s="134">
        <v>49.49</v>
      </c>
      <c r="BL116" s="134">
        <v>5.0599999999999996</v>
      </c>
      <c r="BM116" s="134">
        <v>46.93</v>
      </c>
      <c r="BN116" s="134">
        <v>0</v>
      </c>
      <c r="BO116" s="134" t="s">
        <v>1561</v>
      </c>
      <c r="BP116" s="134">
        <v>0</v>
      </c>
      <c r="BQ116" s="137">
        <v>5</v>
      </c>
      <c r="BR116" s="134">
        <v>90.85</v>
      </c>
      <c r="BS116" s="137">
        <v>33</v>
      </c>
      <c r="BT116" s="134">
        <v>80.78</v>
      </c>
      <c r="BU116" s="132" t="s">
        <v>1561</v>
      </c>
      <c r="BV116" s="128" t="s">
        <v>2041</v>
      </c>
      <c r="BW116" s="137">
        <v>100</v>
      </c>
      <c r="BX116" s="128" t="s">
        <v>1561</v>
      </c>
      <c r="BY116" s="137" t="s">
        <v>1561</v>
      </c>
      <c r="BZ116" s="128" t="s">
        <v>1561</v>
      </c>
      <c r="CA116" s="137" t="s">
        <v>1561</v>
      </c>
      <c r="CB116" s="128" t="s">
        <v>1802</v>
      </c>
      <c r="CC116" s="137">
        <v>100</v>
      </c>
      <c r="CD116" s="128" t="s">
        <v>1561</v>
      </c>
      <c r="CE116" s="137" t="s">
        <v>1561</v>
      </c>
      <c r="CF116" s="128" t="s">
        <v>1561</v>
      </c>
      <c r="CG116" s="137" t="s">
        <v>1561</v>
      </c>
      <c r="CH116" s="128" t="s">
        <v>2263</v>
      </c>
      <c r="CI116" s="137">
        <v>100</v>
      </c>
      <c r="CJ116" s="128" t="s">
        <v>1561</v>
      </c>
      <c r="CK116" s="137" t="s">
        <v>1561</v>
      </c>
      <c r="CL116" s="128" t="s">
        <v>1561</v>
      </c>
      <c r="CM116" s="137" t="s">
        <v>1561</v>
      </c>
      <c r="CN116" s="128" t="s">
        <v>1561</v>
      </c>
      <c r="CO116" s="128" t="s">
        <v>1561</v>
      </c>
      <c r="CP116" s="128" t="s">
        <v>1802</v>
      </c>
      <c r="CQ116" s="128" t="s">
        <v>1655</v>
      </c>
      <c r="CR116" s="132" t="s">
        <v>1561</v>
      </c>
      <c r="CS116" s="138">
        <v>53200000</v>
      </c>
      <c r="CT116" s="128" t="s">
        <v>7330</v>
      </c>
      <c r="CU116" s="138">
        <v>31800000</v>
      </c>
      <c r="CV116" s="128" t="s">
        <v>7327</v>
      </c>
      <c r="CW116" s="138">
        <v>4700000</v>
      </c>
      <c r="CX116" s="128" t="s">
        <v>7330</v>
      </c>
      <c r="CY116" s="128" t="s">
        <v>1561</v>
      </c>
      <c r="CZ116" s="138">
        <v>89700000</v>
      </c>
      <c r="DA116" s="128" t="s">
        <v>1561</v>
      </c>
      <c r="DB116" s="128" t="s">
        <v>1561</v>
      </c>
      <c r="DC116" s="138">
        <v>89700000</v>
      </c>
      <c r="DD116" s="128" t="s">
        <v>1561</v>
      </c>
      <c r="DE116" s="138">
        <v>89700000</v>
      </c>
      <c r="DF116" s="128" t="s">
        <v>1561</v>
      </c>
      <c r="DG116" s="132" t="s">
        <v>1561</v>
      </c>
      <c r="DH116" s="134">
        <v>1.30810552</v>
      </c>
      <c r="DI116" s="134">
        <v>1.30810552</v>
      </c>
      <c r="DJ116" s="128" t="s">
        <v>1623</v>
      </c>
      <c r="DK116" s="128" t="s">
        <v>1618</v>
      </c>
      <c r="DL116" s="128" t="s">
        <v>1572</v>
      </c>
      <c r="DM116" s="128" t="s">
        <v>1572</v>
      </c>
      <c r="DN116" s="128" t="s">
        <v>1573</v>
      </c>
      <c r="DO116" s="128" t="s">
        <v>1599</v>
      </c>
      <c r="DP116" s="128">
        <v>1</v>
      </c>
      <c r="DQ116" s="128">
        <v>2</v>
      </c>
      <c r="DR116" s="128" t="s">
        <v>1587</v>
      </c>
      <c r="DS116" s="128" t="s">
        <v>1574</v>
      </c>
      <c r="DT116" s="128">
        <v>35</v>
      </c>
      <c r="DU116" s="128">
        <v>45</v>
      </c>
      <c r="DV116" s="128" t="s">
        <v>1575</v>
      </c>
      <c r="DW116" s="128" t="s">
        <v>1575</v>
      </c>
      <c r="DX116" s="128" t="s">
        <v>1576</v>
      </c>
      <c r="DY116" s="128" t="s">
        <v>1576</v>
      </c>
      <c r="DZ116" s="128">
        <v>94.94</v>
      </c>
      <c r="EA116" s="128">
        <v>5.0599999999999996</v>
      </c>
      <c r="EB116" s="134">
        <v>17000</v>
      </c>
      <c r="EC116" s="134">
        <v>17500</v>
      </c>
      <c r="ED116" s="134">
        <v>1.0294117647058822</v>
      </c>
      <c r="EE116" s="134">
        <v>9200</v>
      </c>
      <c r="EF116" s="134">
        <v>1.9021739130434783</v>
      </c>
      <c r="EG116" s="134">
        <v>1.8478260869565217</v>
      </c>
      <c r="EH116" s="139">
        <v>12.75</v>
      </c>
      <c r="EI116" s="139">
        <v>50</v>
      </c>
      <c r="EJ116" s="128">
        <v>0</v>
      </c>
      <c r="EK116" s="132"/>
      <c r="EL116" s="128" t="s">
        <v>1633</v>
      </c>
      <c r="EM116" s="140">
        <v>162357.15272799972</v>
      </c>
      <c r="EN116" s="140">
        <v>284310.48227799963</v>
      </c>
      <c r="EO116" s="140">
        <v>2233338.1750299968</v>
      </c>
      <c r="EP116" s="139">
        <v>28475061.73163246</v>
      </c>
      <c r="EQ116" s="140">
        <v>12878.418102000025</v>
      </c>
      <c r="ER116" s="140">
        <v>20551.127540000016</v>
      </c>
      <c r="ES116" s="140">
        <v>167147.7282100002</v>
      </c>
      <c r="ET116" s="139">
        <v>8357386.4105000105</v>
      </c>
      <c r="EU116" s="128">
        <v>2400485.9032399971</v>
      </c>
      <c r="EV116" s="139">
        <v>36832448.142132469</v>
      </c>
      <c r="EW116" s="140">
        <v>175235.57082999975</v>
      </c>
      <c r="EX116" s="140">
        <v>304861.60981799965</v>
      </c>
      <c r="EY116" s="140" t="s">
        <v>108</v>
      </c>
      <c r="EZ116" s="140" t="s">
        <v>108</v>
      </c>
      <c r="FA116" s="140">
        <v>163379.54646518809</v>
      </c>
      <c r="FB116" s="141">
        <v>1.1900000000000001E-2</v>
      </c>
      <c r="FC116" s="140">
        <v>228444.09602404022</v>
      </c>
      <c r="FD116" s="140">
        <v>1959118.2124461415</v>
      </c>
      <c r="FE116" s="140">
        <v>1859986.8308963669</v>
      </c>
      <c r="FF116" s="139">
        <v>23714832.093928676</v>
      </c>
      <c r="FG116" s="140">
        <v>99131.381549774756</v>
      </c>
      <c r="FH116" s="139">
        <v>4956569.0774887381</v>
      </c>
      <c r="FI116" s="139">
        <v>28671401.171417415</v>
      </c>
      <c r="FJ116" s="139">
        <v>36832448.142132469</v>
      </c>
      <c r="FK116" s="132"/>
      <c r="FL116" s="128">
        <v>11</v>
      </c>
      <c r="FM116" s="128">
        <v>89</v>
      </c>
      <c r="FN116" s="128">
        <v>227</v>
      </c>
      <c r="FO116" s="128">
        <v>327</v>
      </c>
      <c r="FP116" s="142">
        <v>0.1</v>
      </c>
      <c r="FQ116" s="139">
        <v>1155340</v>
      </c>
      <c r="FR116" s="139">
        <v>11553400</v>
      </c>
      <c r="FS116" s="132"/>
      <c r="FT116" s="139">
        <v>48385848.142132469</v>
      </c>
      <c r="FU116" s="139">
        <v>40224801.171417415</v>
      </c>
      <c r="FV116" s="132"/>
      <c r="FW116" s="134">
        <v>2.7077439999999999</v>
      </c>
      <c r="FX116" s="134">
        <v>6.4641000000000002</v>
      </c>
      <c r="FY116" s="134">
        <v>1.3877299999999999</v>
      </c>
      <c r="FZ116" s="128" t="s">
        <v>108</v>
      </c>
      <c r="GA116" s="128" t="s">
        <v>108</v>
      </c>
      <c r="GB116" s="128" t="s">
        <v>108</v>
      </c>
      <c r="GC116" s="136" t="s">
        <v>108</v>
      </c>
      <c r="GD116" s="136" t="s">
        <v>108</v>
      </c>
      <c r="GE116" s="128">
        <v>76</v>
      </c>
      <c r="GF116" s="128">
        <v>95</v>
      </c>
      <c r="GG116" s="128">
        <v>89</v>
      </c>
      <c r="GH116" s="128">
        <v>75</v>
      </c>
      <c r="GI116" s="128">
        <v>335</v>
      </c>
      <c r="GJ116" s="128" t="s">
        <v>1579</v>
      </c>
      <c r="GK116" s="134">
        <v>7.4674137970285717</v>
      </c>
      <c r="GL116" s="128" t="s">
        <v>1579</v>
      </c>
      <c r="GM116" s="128" t="s">
        <v>108</v>
      </c>
      <c r="GN116" s="134" t="s">
        <v>108</v>
      </c>
      <c r="GO116" s="142" t="s">
        <v>108</v>
      </c>
      <c r="GP116" s="134">
        <v>0</v>
      </c>
      <c r="GQ116" s="128">
        <v>67</v>
      </c>
      <c r="GR116" s="128">
        <v>11</v>
      </c>
      <c r="GS116" s="128">
        <v>12</v>
      </c>
      <c r="GT116" s="128">
        <v>1</v>
      </c>
      <c r="GU116" s="128" t="s">
        <v>1581</v>
      </c>
      <c r="GV116" s="128">
        <v>0</v>
      </c>
      <c r="GW116" s="128">
        <v>4</v>
      </c>
      <c r="GX116" s="128">
        <v>4</v>
      </c>
      <c r="GY116" s="132"/>
      <c r="GZ116" s="128" t="s">
        <v>1580</v>
      </c>
      <c r="HA116" s="128" t="s">
        <v>7363</v>
      </c>
      <c r="HB116" s="128" t="s">
        <v>7485</v>
      </c>
      <c r="HC116" s="132"/>
      <c r="HD116" s="128" t="s">
        <v>1561</v>
      </c>
      <c r="HE116" s="128" t="s">
        <v>1561</v>
      </c>
      <c r="HF116" s="128" t="s">
        <v>1561</v>
      </c>
      <c r="HG116" s="128" t="s">
        <v>4113</v>
      </c>
      <c r="HH116" s="128" t="s">
        <v>2195</v>
      </c>
      <c r="HI116" s="128" t="s">
        <v>10477</v>
      </c>
    </row>
    <row r="117" spans="1:217" ht="51" customHeight="1" x14ac:dyDescent="0.3">
      <c r="A117" s="128" t="s">
        <v>1060</v>
      </c>
      <c r="B117" s="128" t="s">
        <v>448</v>
      </c>
      <c r="C117" s="128" t="s">
        <v>3835</v>
      </c>
      <c r="D117" s="128" t="s">
        <v>1562</v>
      </c>
      <c r="E117" s="129" t="s">
        <v>2058</v>
      </c>
      <c r="F117" s="129" t="s">
        <v>2987</v>
      </c>
      <c r="G117" s="129" t="s">
        <v>3836</v>
      </c>
      <c r="H117" s="129" t="s">
        <v>7486</v>
      </c>
      <c r="I117" s="128" t="s">
        <v>1622</v>
      </c>
      <c r="J117" s="138">
        <v>105900000</v>
      </c>
      <c r="K117" s="116" t="s">
        <v>108</v>
      </c>
      <c r="L117" s="117">
        <v>34.644000000000005</v>
      </c>
      <c r="M117" s="118">
        <v>28.200500000000002</v>
      </c>
      <c r="N117" s="128" t="s">
        <v>1634</v>
      </c>
      <c r="O117" s="128" t="s">
        <v>1766</v>
      </c>
      <c r="P117" s="128" t="s">
        <v>1984</v>
      </c>
      <c r="Q117" s="128" t="s">
        <v>7487</v>
      </c>
      <c r="R117" s="131" t="s">
        <v>7488</v>
      </c>
      <c r="S117" s="132" t="s">
        <v>1561</v>
      </c>
      <c r="T117" s="133" t="s">
        <v>108</v>
      </c>
      <c r="U117" s="134">
        <v>61.43</v>
      </c>
      <c r="V117" s="134">
        <v>69.12</v>
      </c>
      <c r="W117" s="134">
        <v>22.04</v>
      </c>
      <c r="X117" s="134">
        <v>37.119999999999997</v>
      </c>
      <c r="Y117" s="134">
        <v>65.790000000000006</v>
      </c>
      <c r="Z117" s="134">
        <v>36.56</v>
      </c>
      <c r="AA117" s="134">
        <v>0</v>
      </c>
      <c r="AB117" s="134" t="s">
        <v>108</v>
      </c>
      <c r="AC117" s="134">
        <v>77.150000000000006</v>
      </c>
      <c r="AD117" s="134">
        <v>83.27</v>
      </c>
      <c r="AE117" s="134">
        <v>22.39</v>
      </c>
      <c r="AF117" s="132" t="s">
        <v>1561</v>
      </c>
      <c r="AG117" s="134">
        <v>1.1100000000000001</v>
      </c>
      <c r="AH117" s="134">
        <v>69.12</v>
      </c>
      <c r="AI117" s="178">
        <v>11952.02</v>
      </c>
      <c r="AJ117" s="134">
        <v>30.67</v>
      </c>
      <c r="AK117" s="134">
        <v>0.08</v>
      </c>
      <c r="AL117" s="134">
        <v>22.04</v>
      </c>
      <c r="AM117" s="134">
        <v>0.12</v>
      </c>
      <c r="AN117" s="134">
        <v>37.119999999999997</v>
      </c>
      <c r="AO117" s="134">
        <v>0</v>
      </c>
      <c r="AP117" s="134">
        <v>2.91</v>
      </c>
      <c r="AQ117" s="134">
        <v>86.9</v>
      </c>
      <c r="AR117" s="134">
        <v>4.97</v>
      </c>
      <c r="AS117" s="134">
        <v>61.57</v>
      </c>
      <c r="AT117" s="134">
        <v>0.72</v>
      </c>
      <c r="AU117" s="134">
        <v>59.83</v>
      </c>
      <c r="AV117" s="178" t="s">
        <v>108</v>
      </c>
      <c r="AW117" s="134">
        <v>0</v>
      </c>
      <c r="AX117" s="134" t="s">
        <v>108</v>
      </c>
      <c r="AY117" s="134">
        <v>0</v>
      </c>
      <c r="AZ117" s="135">
        <v>7982000</v>
      </c>
      <c r="BA117" s="128">
        <v>60.33</v>
      </c>
      <c r="BB117" s="136" t="s">
        <v>108</v>
      </c>
      <c r="BC117" s="128">
        <v>0</v>
      </c>
      <c r="BD117" s="136" t="s">
        <v>108</v>
      </c>
      <c r="BE117" s="128">
        <v>0</v>
      </c>
      <c r="BF117" s="128">
        <v>229</v>
      </c>
      <c r="BG117" s="128">
        <v>71.569999999999993</v>
      </c>
      <c r="BH117" s="134">
        <v>1.85</v>
      </c>
      <c r="BI117" s="134">
        <v>82.72</v>
      </c>
      <c r="BJ117" s="140">
        <v>529.04</v>
      </c>
      <c r="BK117" s="134">
        <v>28.63</v>
      </c>
      <c r="BL117" s="134">
        <v>4.76</v>
      </c>
      <c r="BM117" s="134">
        <v>44.48</v>
      </c>
      <c r="BN117" s="134">
        <v>0</v>
      </c>
      <c r="BO117" s="134" t="s">
        <v>1561</v>
      </c>
      <c r="BP117" s="134">
        <v>0</v>
      </c>
      <c r="BQ117" s="137">
        <v>4</v>
      </c>
      <c r="BR117" s="134">
        <v>83.27</v>
      </c>
      <c r="BS117" s="137">
        <v>5</v>
      </c>
      <c r="BT117" s="134">
        <v>22.39</v>
      </c>
      <c r="BU117" s="132" t="s">
        <v>1561</v>
      </c>
      <c r="BV117" s="128" t="s">
        <v>1984</v>
      </c>
      <c r="BW117" s="137">
        <v>100</v>
      </c>
      <c r="BX117" s="128" t="s">
        <v>1561</v>
      </c>
      <c r="BY117" s="137" t="s">
        <v>1561</v>
      </c>
      <c r="BZ117" s="128" t="s">
        <v>1561</v>
      </c>
      <c r="CA117" s="137" t="s">
        <v>1561</v>
      </c>
      <c r="CB117" s="128" t="s">
        <v>1766</v>
      </c>
      <c r="CC117" s="137">
        <v>100</v>
      </c>
      <c r="CD117" s="128" t="s">
        <v>1561</v>
      </c>
      <c r="CE117" s="137" t="s">
        <v>1561</v>
      </c>
      <c r="CF117" s="128" t="s">
        <v>1561</v>
      </c>
      <c r="CG117" s="137" t="s">
        <v>1561</v>
      </c>
      <c r="CH117" s="128" t="s">
        <v>2371</v>
      </c>
      <c r="CI117" s="137">
        <v>99.95</v>
      </c>
      <c r="CJ117" s="128" t="s">
        <v>2057</v>
      </c>
      <c r="CK117" s="137">
        <v>0.05</v>
      </c>
      <c r="CL117" s="128" t="s">
        <v>1561</v>
      </c>
      <c r="CM117" s="137" t="s">
        <v>1561</v>
      </c>
      <c r="CN117" s="128" t="s">
        <v>1561</v>
      </c>
      <c r="CO117" s="128" t="s">
        <v>1561</v>
      </c>
      <c r="CP117" s="128" t="s">
        <v>1766</v>
      </c>
      <c r="CQ117" s="128" t="s">
        <v>1634</v>
      </c>
      <c r="CR117" s="132" t="s">
        <v>1561</v>
      </c>
      <c r="CS117" s="138">
        <v>77000000</v>
      </c>
      <c r="CT117" s="128" t="s">
        <v>7361</v>
      </c>
      <c r="CU117" s="138">
        <v>25400000</v>
      </c>
      <c r="CV117" s="128" t="s">
        <v>7489</v>
      </c>
      <c r="CW117" s="138">
        <v>3500000</v>
      </c>
      <c r="CX117" s="128" t="s">
        <v>7361</v>
      </c>
      <c r="CY117" s="128" t="s">
        <v>1561</v>
      </c>
      <c r="CZ117" s="138">
        <v>105900000</v>
      </c>
      <c r="DA117" s="128" t="s">
        <v>1561</v>
      </c>
      <c r="DB117" s="128" t="s">
        <v>1561</v>
      </c>
      <c r="DC117" s="138">
        <v>105900000</v>
      </c>
      <c r="DD117" s="128" t="s">
        <v>1561</v>
      </c>
      <c r="DE117" s="138">
        <v>105900000</v>
      </c>
      <c r="DF117" s="128" t="s">
        <v>1561</v>
      </c>
      <c r="DG117" s="132" t="s">
        <v>1561</v>
      </c>
      <c r="DH117" s="134">
        <v>4.3055189800000004</v>
      </c>
      <c r="DI117" s="134">
        <v>4.3055189800000004</v>
      </c>
      <c r="DJ117" s="128" t="s">
        <v>1623</v>
      </c>
      <c r="DK117" s="128" t="s">
        <v>1848</v>
      </c>
      <c r="DL117" s="128" t="s">
        <v>1572</v>
      </c>
      <c r="DM117" s="128" t="s">
        <v>1572</v>
      </c>
      <c r="DN117" s="128" t="s">
        <v>1573</v>
      </c>
      <c r="DO117" s="128" t="s">
        <v>1573</v>
      </c>
      <c r="DP117" s="128">
        <v>1</v>
      </c>
      <c r="DQ117" s="128">
        <v>1</v>
      </c>
      <c r="DR117" s="128" t="s">
        <v>1587</v>
      </c>
      <c r="DS117" s="128" t="s">
        <v>1615</v>
      </c>
      <c r="DT117" s="128">
        <v>49</v>
      </c>
      <c r="DU117" s="128">
        <v>45</v>
      </c>
      <c r="DV117" s="128" t="s">
        <v>1650</v>
      </c>
      <c r="DW117" s="128" t="s">
        <v>1650</v>
      </c>
      <c r="DX117" s="128" t="s">
        <v>1600</v>
      </c>
      <c r="DY117" s="128" t="s">
        <v>1600</v>
      </c>
      <c r="DZ117" s="128">
        <v>95.24</v>
      </c>
      <c r="EA117" s="128">
        <v>4.76</v>
      </c>
      <c r="EB117" s="134">
        <v>11114.211439999999</v>
      </c>
      <c r="EC117" s="134">
        <v>11952.01845652442</v>
      </c>
      <c r="ED117" s="134">
        <v>1.0753815977901191</v>
      </c>
      <c r="EE117" s="134">
        <v>10724.163088970001</v>
      </c>
      <c r="EF117" s="134">
        <v>1.1144942833643858</v>
      </c>
      <c r="EG117" s="134">
        <v>1.0363709827791756</v>
      </c>
      <c r="EH117" s="139">
        <v>12.75</v>
      </c>
      <c r="EI117" s="139">
        <v>50</v>
      </c>
      <c r="EJ117" s="128">
        <v>0</v>
      </c>
      <c r="EK117" s="132"/>
      <c r="EL117" s="128" t="s">
        <v>1633</v>
      </c>
      <c r="EM117" s="140">
        <v>3413.9296140000224</v>
      </c>
      <c r="EN117" s="140">
        <v>4862.2706559998915</v>
      </c>
      <c r="EO117" s="140">
        <v>41381.001349999569</v>
      </c>
      <c r="EP117" s="139">
        <v>527607.76721249451</v>
      </c>
      <c r="EQ117" s="140">
        <v>771.34390600002371</v>
      </c>
      <c r="ER117" s="140">
        <v>974.59664000011981</v>
      </c>
      <c r="ES117" s="140">
        <v>8729.7027300007176</v>
      </c>
      <c r="ET117" s="139">
        <v>436485.13650003588</v>
      </c>
      <c r="EU117" s="128">
        <v>50110.704080000287</v>
      </c>
      <c r="EV117" s="139">
        <v>964092.90371253039</v>
      </c>
      <c r="EW117" s="140">
        <v>4185.2735200000461</v>
      </c>
      <c r="EX117" s="140">
        <v>5836.8672960000113</v>
      </c>
      <c r="EY117" s="140" t="s">
        <v>108</v>
      </c>
      <c r="EZ117" s="140" t="s">
        <v>108</v>
      </c>
      <c r="FA117" s="140">
        <v>26494.592007205025</v>
      </c>
      <c r="FB117" s="141">
        <v>5.4999999999999997E-3</v>
      </c>
      <c r="FC117" s="140">
        <v>32555.760492963393</v>
      </c>
      <c r="FD117" s="140">
        <v>295251.7625008421</v>
      </c>
      <c r="FE117" s="140">
        <v>281197.77860580198</v>
      </c>
      <c r="FF117" s="139">
        <v>3585271.6772239753</v>
      </c>
      <c r="FG117" s="140">
        <v>14053.983895040083</v>
      </c>
      <c r="FH117" s="139">
        <v>702699.19475200411</v>
      </c>
      <c r="FI117" s="139">
        <v>4287970.8719759798</v>
      </c>
      <c r="FJ117" s="139">
        <v>964092.90371253039</v>
      </c>
      <c r="FK117" s="132"/>
      <c r="FL117" s="128">
        <v>3</v>
      </c>
      <c r="FM117" s="128">
        <v>56</v>
      </c>
      <c r="FN117" s="128">
        <v>109</v>
      </c>
      <c r="FO117" s="128">
        <v>168</v>
      </c>
      <c r="FP117" s="142">
        <v>0.2</v>
      </c>
      <c r="FQ117" s="139">
        <v>798200</v>
      </c>
      <c r="FR117" s="139">
        <v>7982000</v>
      </c>
      <c r="FS117" s="132"/>
      <c r="FT117" s="139">
        <v>8946092.9037125297</v>
      </c>
      <c r="FU117" s="139">
        <v>12269970.871975981</v>
      </c>
      <c r="FV117" s="132"/>
      <c r="FW117" s="134">
        <v>2.9077449999999998</v>
      </c>
      <c r="FX117" s="134">
        <v>4.9726920000000003</v>
      </c>
      <c r="FY117" s="134">
        <v>0.72394099999999995</v>
      </c>
      <c r="FZ117" s="128" t="s">
        <v>108</v>
      </c>
      <c r="GA117" s="128" t="s">
        <v>108</v>
      </c>
      <c r="GB117" s="128" t="s">
        <v>108</v>
      </c>
      <c r="GC117" s="136" t="s">
        <v>108</v>
      </c>
      <c r="GD117" s="136" t="s">
        <v>108</v>
      </c>
      <c r="GE117" s="128">
        <v>62</v>
      </c>
      <c r="GF117" s="128">
        <v>34</v>
      </c>
      <c r="GG117" s="128">
        <v>38</v>
      </c>
      <c r="GH117" s="128">
        <v>37</v>
      </c>
      <c r="GI117" s="128">
        <v>171</v>
      </c>
      <c r="GJ117" s="128" t="s">
        <v>1579</v>
      </c>
      <c r="GK117" s="134">
        <v>1.8522518387428564</v>
      </c>
      <c r="GL117" s="128" t="s">
        <v>1579</v>
      </c>
      <c r="GM117" s="128" t="s">
        <v>108</v>
      </c>
      <c r="GN117" s="134" t="s">
        <v>108</v>
      </c>
      <c r="GO117" s="142" t="s">
        <v>108</v>
      </c>
      <c r="GP117" s="134">
        <v>0</v>
      </c>
      <c r="GQ117" s="128">
        <v>95</v>
      </c>
      <c r="GR117" s="128">
        <v>12</v>
      </c>
      <c r="GS117" s="128">
        <v>12</v>
      </c>
      <c r="GT117" s="128">
        <v>0</v>
      </c>
      <c r="GU117" s="128" t="s">
        <v>1581</v>
      </c>
      <c r="GV117" s="128">
        <v>0</v>
      </c>
      <c r="GW117" s="128">
        <v>4</v>
      </c>
      <c r="GX117" s="128">
        <v>4</v>
      </c>
      <c r="GY117" s="132"/>
      <c r="GZ117" s="128" t="s">
        <v>1580</v>
      </c>
      <c r="HA117" s="128" t="s">
        <v>10551</v>
      </c>
      <c r="HB117" s="128" t="s">
        <v>1561</v>
      </c>
      <c r="HC117" s="132"/>
      <c r="HD117" s="128" t="s">
        <v>1561</v>
      </c>
      <c r="HE117" s="128" t="s">
        <v>1561</v>
      </c>
      <c r="HF117" s="128" t="s">
        <v>1561</v>
      </c>
      <c r="HG117" s="128" t="s">
        <v>10481</v>
      </c>
      <c r="HH117" s="128" t="s">
        <v>1984</v>
      </c>
      <c r="HI117" s="128" t="s">
        <v>1629</v>
      </c>
    </row>
    <row r="118" spans="1:217" ht="51" customHeight="1" x14ac:dyDescent="0.3">
      <c r="A118" s="128" t="s">
        <v>1059</v>
      </c>
      <c r="B118" s="128" t="s">
        <v>448</v>
      </c>
      <c r="C118" s="128" t="s">
        <v>3832</v>
      </c>
      <c r="D118" s="128" t="s">
        <v>1562</v>
      </c>
      <c r="E118" s="129" t="s">
        <v>7490</v>
      </c>
      <c r="F118" s="129" t="s">
        <v>7491</v>
      </c>
      <c r="G118" s="129" t="s">
        <v>3833</v>
      </c>
      <c r="H118" s="129" t="s">
        <v>7492</v>
      </c>
      <c r="I118" s="128" t="s">
        <v>1622</v>
      </c>
      <c r="J118" s="138">
        <v>59600000</v>
      </c>
      <c r="K118" s="116" t="s">
        <v>108</v>
      </c>
      <c r="L118" s="117">
        <v>39.959000000000003</v>
      </c>
      <c r="M118" s="118">
        <v>32.968000000000004</v>
      </c>
      <c r="N118" s="128" t="s">
        <v>1713</v>
      </c>
      <c r="O118" s="128" t="s">
        <v>2040</v>
      </c>
      <c r="P118" s="128" t="s">
        <v>2041</v>
      </c>
      <c r="Q118" s="128" t="s">
        <v>2042</v>
      </c>
      <c r="R118" s="131" t="s">
        <v>3834</v>
      </c>
      <c r="S118" s="132" t="s">
        <v>1561</v>
      </c>
      <c r="T118" s="133" t="s">
        <v>108</v>
      </c>
      <c r="U118" s="134">
        <v>89.92</v>
      </c>
      <c r="V118" s="134">
        <v>97.85</v>
      </c>
      <c r="W118" s="134">
        <v>55.91</v>
      </c>
      <c r="X118" s="134">
        <v>72.19</v>
      </c>
      <c r="Y118" s="134">
        <v>41.31</v>
      </c>
      <c r="Z118" s="134">
        <v>5.98</v>
      </c>
      <c r="AA118" s="134">
        <v>0</v>
      </c>
      <c r="AB118" s="134" t="s">
        <v>108</v>
      </c>
      <c r="AC118" s="134">
        <v>60.64</v>
      </c>
      <c r="AD118" s="134">
        <v>0</v>
      </c>
      <c r="AE118" s="134">
        <v>50.92</v>
      </c>
      <c r="AF118" s="132" t="s">
        <v>1561</v>
      </c>
      <c r="AG118" s="134">
        <v>2.17</v>
      </c>
      <c r="AH118" s="134">
        <v>97.85</v>
      </c>
      <c r="AI118" s="178">
        <v>21494.25</v>
      </c>
      <c r="AJ118" s="134">
        <v>58.18</v>
      </c>
      <c r="AK118" s="134">
        <v>0.32</v>
      </c>
      <c r="AL118" s="134">
        <v>55.91</v>
      </c>
      <c r="AM118" s="134">
        <v>0.5</v>
      </c>
      <c r="AN118" s="134">
        <v>72.19</v>
      </c>
      <c r="AO118" s="134">
        <v>0</v>
      </c>
      <c r="AP118" s="134">
        <v>3.49</v>
      </c>
      <c r="AQ118" s="134">
        <v>90.1</v>
      </c>
      <c r="AR118" s="134">
        <v>3.21</v>
      </c>
      <c r="AS118" s="134">
        <v>23.58</v>
      </c>
      <c r="AT118" s="134">
        <v>1.49</v>
      </c>
      <c r="AU118" s="134">
        <v>92.87</v>
      </c>
      <c r="AV118" s="178" t="s">
        <v>108</v>
      </c>
      <c r="AW118" s="134">
        <v>0</v>
      </c>
      <c r="AX118" s="134" t="s">
        <v>108</v>
      </c>
      <c r="AY118" s="134">
        <v>0</v>
      </c>
      <c r="AZ118" s="135">
        <v>0</v>
      </c>
      <c r="BA118" s="128">
        <v>0</v>
      </c>
      <c r="BB118" s="136" t="s">
        <v>108</v>
      </c>
      <c r="BC118" s="128">
        <v>0</v>
      </c>
      <c r="BD118" s="136" t="s">
        <v>108</v>
      </c>
      <c r="BE118" s="128">
        <v>0</v>
      </c>
      <c r="BF118" s="128">
        <v>82</v>
      </c>
      <c r="BG118" s="128">
        <v>26.38</v>
      </c>
      <c r="BH118" s="134">
        <v>7.91</v>
      </c>
      <c r="BI118" s="134">
        <v>94.89</v>
      </c>
      <c r="BJ118" s="140">
        <v>262.37</v>
      </c>
      <c r="BK118" s="134">
        <v>10.119999999999999</v>
      </c>
      <c r="BL118" s="134">
        <v>1.28</v>
      </c>
      <c r="BM118" s="134">
        <v>1.84</v>
      </c>
      <c r="BN118" s="134">
        <v>0</v>
      </c>
      <c r="BO118" s="134" t="s">
        <v>1561</v>
      </c>
      <c r="BP118" s="134">
        <v>0</v>
      </c>
      <c r="BQ118" s="137" t="s">
        <v>108</v>
      </c>
      <c r="BR118" s="134">
        <v>0</v>
      </c>
      <c r="BS118" s="137">
        <v>17</v>
      </c>
      <c r="BT118" s="134">
        <v>50.92</v>
      </c>
      <c r="BU118" s="132" t="s">
        <v>1561</v>
      </c>
      <c r="BV118" s="128" t="s">
        <v>2041</v>
      </c>
      <c r="BW118" s="137">
        <v>100</v>
      </c>
      <c r="BX118" s="128" t="s">
        <v>1561</v>
      </c>
      <c r="BY118" s="137" t="s">
        <v>1561</v>
      </c>
      <c r="BZ118" s="128" t="s">
        <v>1561</v>
      </c>
      <c r="CA118" s="137" t="s">
        <v>1561</v>
      </c>
      <c r="CB118" s="128" t="s">
        <v>2040</v>
      </c>
      <c r="CC118" s="137">
        <v>100</v>
      </c>
      <c r="CD118" s="128" t="s">
        <v>1561</v>
      </c>
      <c r="CE118" s="137" t="s">
        <v>1561</v>
      </c>
      <c r="CF118" s="128" t="s">
        <v>1561</v>
      </c>
      <c r="CG118" s="137" t="s">
        <v>1561</v>
      </c>
      <c r="CH118" s="128" t="s">
        <v>2042</v>
      </c>
      <c r="CI118" s="137">
        <v>100</v>
      </c>
      <c r="CJ118" s="128" t="s">
        <v>1561</v>
      </c>
      <c r="CK118" s="137" t="s">
        <v>1561</v>
      </c>
      <c r="CL118" s="128" t="s">
        <v>1561</v>
      </c>
      <c r="CM118" s="137" t="s">
        <v>1561</v>
      </c>
      <c r="CN118" s="128" t="s">
        <v>1561</v>
      </c>
      <c r="CO118" s="128" t="s">
        <v>1561</v>
      </c>
      <c r="CP118" s="128" t="s">
        <v>2040</v>
      </c>
      <c r="CQ118" s="128" t="s">
        <v>1713</v>
      </c>
      <c r="CR118" s="132" t="s">
        <v>1561</v>
      </c>
      <c r="CS118" s="138">
        <v>33100000</v>
      </c>
      <c r="CT118" s="128">
        <v>0</v>
      </c>
      <c r="CU118" s="138">
        <v>22500000</v>
      </c>
      <c r="CV118" s="128" t="s">
        <v>7327</v>
      </c>
      <c r="CW118" s="138">
        <v>4000000</v>
      </c>
      <c r="CX118" s="128" t="s">
        <v>7330</v>
      </c>
      <c r="CY118" s="128" t="s">
        <v>1561</v>
      </c>
      <c r="CZ118" s="138">
        <v>59600000</v>
      </c>
      <c r="DA118" s="128" t="s">
        <v>1561</v>
      </c>
      <c r="DB118" s="128" t="s">
        <v>1561</v>
      </c>
      <c r="DC118" s="138">
        <v>59600000</v>
      </c>
      <c r="DD118" s="128" t="s">
        <v>1561</v>
      </c>
      <c r="DE118" s="138">
        <v>59600000</v>
      </c>
      <c r="DF118" s="128" t="s">
        <v>1561</v>
      </c>
      <c r="DG118" s="132" t="s">
        <v>1561</v>
      </c>
      <c r="DH118" s="134">
        <v>1.32297335</v>
      </c>
      <c r="DI118" s="134">
        <v>1.32297335</v>
      </c>
      <c r="DJ118" s="128" t="s">
        <v>1623</v>
      </c>
      <c r="DK118" s="128" t="s">
        <v>1618</v>
      </c>
      <c r="DL118" s="128" t="s">
        <v>1572</v>
      </c>
      <c r="DM118" s="128" t="s">
        <v>1572</v>
      </c>
      <c r="DN118" s="128" t="s">
        <v>1573</v>
      </c>
      <c r="DO118" s="128" t="s">
        <v>1573</v>
      </c>
      <c r="DP118" s="128">
        <v>1</v>
      </c>
      <c r="DQ118" s="128">
        <v>2</v>
      </c>
      <c r="DR118" s="128" t="s">
        <v>1587</v>
      </c>
      <c r="DS118" s="128" t="s">
        <v>1574</v>
      </c>
      <c r="DT118" s="128">
        <v>40</v>
      </c>
      <c r="DU118" s="128">
        <v>45</v>
      </c>
      <c r="DV118" s="128" t="s">
        <v>1575</v>
      </c>
      <c r="DW118" s="128" t="s">
        <v>1575</v>
      </c>
      <c r="DX118" s="128" t="s">
        <v>1620</v>
      </c>
      <c r="DY118" s="128" t="s">
        <v>1576</v>
      </c>
      <c r="DZ118" s="128">
        <v>98.72</v>
      </c>
      <c r="EA118" s="128">
        <v>1.28</v>
      </c>
      <c r="EB118" s="134">
        <v>20497.787761</v>
      </c>
      <c r="EC118" s="134">
        <v>21494.245404263198</v>
      </c>
      <c r="ED118" s="134">
        <v>1.0486129359363894</v>
      </c>
      <c r="EE118" s="134">
        <v>9919.1754551100003</v>
      </c>
      <c r="EF118" s="134">
        <v>2.166938724043856</v>
      </c>
      <c r="EG118" s="134">
        <v>2.0664810148549475</v>
      </c>
      <c r="EH118" s="139">
        <v>12.75</v>
      </c>
      <c r="EI118" s="139">
        <v>50</v>
      </c>
      <c r="EJ118" s="128">
        <v>0</v>
      </c>
      <c r="EK118" s="132"/>
      <c r="EL118" s="128" t="s">
        <v>1633</v>
      </c>
      <c r="EM118" s="140">
        <v>75480.281616999768</v>
      </c>
      <c r="EN118" s="140">
        <v>193969.89325999934</v>
      </c>
      <c r="EO118" s="140">
        <v>1347250.8743849955</v>
      </c>
      <c r="EP118" s="139">
        <v>17177448.648408692</v>
      </c>
      <c r="EQ118" s="140">
        <v>2237.80674</v>
      </c>
      <c r="ER118" s="140">
        <v>5888.6057490000094</v>
      </c>
      <c r="ES118" s="140">
        <v>40632.062445000047</v>
      </c>
      <c r="ET118" s="139">
        <v>2031603.1222500023</v>
      </c>
      <c r="EU118" s="128">
        <v>1387882.9368299956</v>
      </c>
      <c r="EV118" s="139">
        <v>19209051.770658694</v>
      </c>
      <c r="EW118" s="140">
        <v>77718.088356999768</v>
      </c>
      <c r="EX118" s="140">
        <v>199858.49900899935</v>
      </c>
      <c r="EY118" s="140" t="s">
        <v>108</v>
      </c>
      <c r="EZ118" s="140" t="s">
        <v>108</v>
      </c>
      <c r="FA118" s="140">
        <v>208707.38603078344</v>
      </c>
      <c r="FB118" s="141">
        <v>1.5900000000000001E-2</v>
      </c>
      <c r="FC118" s="140">
        <v>240010.85683902912</v>
      </c>
      <c r="FD118" s="140">
        <v>2243591.2143490626</v>
      </c>
      <c r="FE118" s="140">
        <v>2214873.2468053945</v>
      </c>
      <c r="FF118" s="139">
        <v>28239633.896768779</v>
      </c>
      <c r="FG118" s="140">
        <v>28717.967543668001</v>
      </c>
      <c r="FH118" s="139">
        <v>1435898.3771834001</v>
      </c>
      <c r="FI118" s="139">
        <v>29675532.273952179</v>
      </c>
      <c r="FJ118" s="139">
        <v>19209051.770658694</v>
      </c>
      <c r="FK118" s="132"/>
      <c r="FL118" s="128">
        <v>1</v>
      </c>
      <c r="FM118" s="128">
        <v>37</v>
      </c>
      <c r="FN118" s="128">
        <v>258</v>
      </c>
      <c r="FO118" s="128">
        <v>296</v>
      </c>
      <c r="FP118" s="142">
        <v>0</v>
      </c>
      <c r="FQ118" s="139">
        <v>0</v>
      </c>
      <c r="FR118" s="139">
        <v>0</v>
      </c>
      <c r="FS118" s="132"/>
      <c r="FT118" s="139">
        <v>19209051.770658694</v>
      </c>
      <c r="FU118" s="139">
        <v>29675532.273952179</v>
      </c>
      <c r="FV118" s="132"/>
      <c r="FW118" s="134">
        <v>3.4901279999999999</v>
      </c>
      <c r="FX118" s="134">
        <v>3.2138749999999998</v>
      </c>
      <c r="FY118" s="134">
        <v>1.4885299999999999</v>
      </c>
      <c r="FZ118" s="128" t="s">
        <v>108</v>
      </c>
      <c r="GA118" s="128" t="s">
        <v>108</v>
      </c>
      <c r="GB118" s="128" t="s">
        <v>108</v>
      </c>
      <c r="GC118" s="136" t="s">
        <v>108</v>
      </c>
      <c r="GD118" s="136" t="s">
        <v>108</v>
      </c>
      <c r="GE118" s="128">
        <v>87</v>
      </c>
      <c r="GF118" s="128">
        <v>76</v>
      </c>
      <c r="GG118" s="128">
        <v>93</v>
      </c>
      <c r="GH118" s="128">
        <v>62</v>
      </c>
      <c r="GI118" s="128">
        <v>318</v>
      </c>
      <c r="GJ118" s="128" t="s">
        <v>1579</v>
      </c>
      <c r="GK118" s="134">
        <v>7.911380633000002</v>
      </c>
      <c r="GL118" s="128" t="s">
        <v>1579</v>
      </c>
      <c r="GM118" s="128" t="s">
        <v>108</v>
      </c>
      <c r="GN118" s="134" t="s">
        <v>108</v>
      </c>
      <c r="GO118" s="142" t="s">
        <v>108</v>
      </c>
      <c r="GP118" s="134">
        <v>0</v>
      </c>
      <c r="GQ118" s="128">
        <v>83</v>
      </c>
      <c r="GR118" s="128">
        <v>12</v>
      </c>
      <c r="GS118" s="128">
        <v>12</v>
      </c>
      <c r="GT118" s="128">
        <v>0</v>
      </c>
      <c r="GU118" s="128" t="s">
        <v>1580</v>
      </c>
      <c r="GV118" s="128">
        <v>1</v>
      </c>
      <c r="GW118" s="128" t="s">
        <v>7493</v>
      </c>
      <c r="GX118" s="128">
        <v>-1</v>
      </c>
      <c r="GY118" s="132"/>
      <c r="GZ118" s="128" t="s">
        <v>1580</v>
      </c>
      <c r="HA118" s="128" t="s">
        <v>7494</v>
      </c>
      <c r="HB118" s="128" t="s">
        <v>7495</v>
      </c>
      <c r="HC118" s="132"/>
      <c r="HD118" s="128" t="s">
        <v>1561</v>
      </c>
      <c r="HE118" s="128" t="s">
        <v>1561</v>
      </c>
      <c r="HF118" s="128" t="s">
        <v>1561</v>
      </c>
      <c r="HG118" s="128" t="s">
        <v>10481</v>
      </c>
      <c r="HH118" s="128" t="s">
        <v>2041</v>
      </c>
      <c r="HI118" s="128" t="s">
        <v>10477</v>
      </c>
    </row>
    <row r="119" spans="1:217" ht="51" customHeight="1" x14ac:dyDescent="0.3">
      <c r="A119" s="128" t="s">
        <v>1058</v>
      </c>
      <c r="B119" s="128" t="s">
        <v>448</v>
      </c>
      <c r="C119" s="128" t="s">
        <v>3829</v>
      </c>
      <c r="D119" s="128" t="s">
        <v>1562</v>
      </c>
      <c r="E119" s="129" t="s">
        <v>2558</v>
      </c>
      <c r="F119" s="129" t="s">
        <v>2564</v>
      </c>
      <c r="G119" s="129" t="s">
        <v>10785</v>
      </c>
      <c r="H119" s="129" t="s">
        <v>3830</v>
      </c>
      <c r="I119" s="128" t="s">
        <v>1602</v>
      </c>
      <c r="J119" s="138">
        <v>39900000</v>
      </c>
      <c r="K119" s="116" t="s">
        <v>108</v>
      </c>
      <c r="L119" s="117">
        <v>33.897500000000001</v>
      </c>
      <c r="M119" s="118">
        <v>30.148999999999997</v>
      </c>
      <c r="N119" s="128" t="s">
        <v>1566</v>
      </c>
      <c r="O119" s="128" t="s">
        <v>1603</v>
      </c>
      <c r="P119" s="128" t="s">
        <v>1972</v>
      </c>
      <c r="Q119" s="128" t="s">
        <v>1973</v>
      </c>
      <c r="R119" s="131" t="s">
        <v>3831</v>
      </c>
      <c r="S119" s="132" t="s">
        <v>1561</v>
      </c>
      <c r="T119" s="133" t="s">
        <v>108</v>
      </c>
      <c r="U119" s="134">
        <v>48.28</v>
      </c>
      <c r="V119" s="134">
        <v>46.73</v>
      </c>
      <c r="W119" s="134">
        <v>76.75</v>
      </c>
      <c r="X119" s="134">
        <v>79.959999999999994</v>
      </c>
      <c r="Y119" s="134">
        <v>74.22</v>
      </c>
      <c r="Z119" s="134">
        <v>36.71</v>
      </c>
      <c r="AA119" s="134">
        <v>0</v>
      </c>
      <c r="AB119" s="134" t="s">
        <v>108</v>
      </c>
      <c r="AC119" s="134">
        <v>66.87</v>
      </c>
      <c r="AD119" s="134">
        <v>0</v>
      </c>
      <c r="AE119" s="134">
        <v>69.53</v>
      </c>
      <c r="AF119" s="132" t="s">
        <v>1561</v>
      </c>
      <c r="AG119" s="134">
        <v>0.75</v>
      </c>
      <c r="AH119" s="134">
        <v>46.73</v>
      </c>
      <c r="AI119" s="178">
        <v>19619.05</v>
      </c>
      <c r="AJ119" s="134">
        <v>54.5</v>
      </c>
      <c r="AK119" s="134">
        <v>0.71</v>
      </c>
      <c r="AL119" s="134">
        <v>76.75</v>
      </c>
      <c r="AM119" s="134">
        <v>0.71</v>
      </c>
      <c r="AN119" s="134">
        <v>79.959999999999994</v>
      </c>
      <c r="AO119" s="134">
        <v>0</v>
      </c>
      <c r="AP119" s="134">
        <v>1.19</v>
      </c>
      <c r="AQ119" s="134">
        <v>48.91</v>
      </c>
      <c r="AR119" s="134">
        <v>5.39</v>
      </c>
      <c r="AS119" s="134">
        <v>67.69</v>
      </c>
      <c r="AT119" s="134">
        <v>0.93</v>
      </c>
      <c r="AU119" s="134">
        <v>73.94</v>
      </c>
      <c r="AV119" s="178" t="s">
        <v>108</v>
      </c>
      <c r="AW119" s="134">
        <v>0</v>
      </c>
      <c r="AX119" s="134" t="s">
        <v>108</v>
      </c>
      <c r="AY119" s="134">
        <v>0</v>
      </c>
      <c r="AZ119" s="135">
        <v>28100400</v>
      </c>
      <c r="BA119" s="128">
        <v>90.29</v>
      </c>
      <c r="BB119" s="136" t="s">
        <v>108</v>
      </c>
      <c r="BC119" s="128">
        <v>0</v>
      </c>
      <c r="BD119" s="136" t="s">
        <v>108</v>
      </c>
      <c r="BE119" s="128">
        <v>0</v>
      </c>
      <c r="BF119" s="128">
        <v>275</v>
      </c>
      <c r="BG119" s="128">
        <v>86.5</v>
      </c>
      <c r="BH119" s="134">
        <v>0.08</v>
      </c>
      <c r="BI119" s="134">
        <v>47.24</v>
      </c>
      <c r="BJ119" s="140">
        <v>770.1</v>
      </c>
      <c r="BK119" s="134">
        <v>43.76</v>
      </c>
      <c r="BL119" s="134">
        <v>4.03</v>
      </c>
      <c r="BM119" s="134">
        <v>29.65</v>
      </c>
      <c r="BN119" s="134">
        <v>0</v>
      </c>
      <c r="BO119" s="134" t="s">
        <v>1561</v>
      </c>
      <c r="BP119" s="134">
        <v>0</v>
      </c>
      <c r="BQ119" s="137" t="s">
        <v>108</v>
      </c>
      <c r="BR119" s="134">
        <v>0</v>
      </c>
      <c r="BS119" s="137">
        <v>26</v>
      </c>
      <c r="BT119" s="134">
        <v>69.53</v>
      </c>
      <c r="BU119" s="132" t="s">
        <v>1561</v>
      </c>
      <c r="BV119" s="128" t="s">
        <v>1972</v>
      </c>
      <c r="BW119" s="137">
        <v>100</v>
      </c>
      <c r="BX119" s="128" t="s">
        <v>1561</v>
      </c>
      <c r="BY119" s="137" t="s">
        <v>1561</v>
      </c>
      <c r="BZ119" s="128" t="s">
        <v>1561</v>
      </c>
      <c r="CA119" s="137" t="s">
        <v>1561</v>
      </c>
      <c r="CB119" s="128" t="s">
        <v>1603</v>
      </c>
      <c r="CC119" s="137">
        <v>100</v>
      </c>
      <c r="CD119" s="128" t="s">
        <v>1561</v>
      </c>
      <c r="CE119" s="137" t="s">
        <v>1561</v>
      </c>
      <c r="CF119" s="128" t="s">
        <v>1561</v>
      </c>
      <c r="CG119" s="137" t="s">
        <v>1561</v>
      </c>
      <c r="CH119" s="128" t="s">
        <v>1973</v>
      </c>
      <c r="CI119" s="137">
        <v>100</v>
      </c>
      <c r="CJ119" s="128" t="s">
        <v>1561</v>
      </c>
      <c r="CK119" s="137" t="s">
        <v>1561</v>
      </c>
      <c r="CL119" s="128" t="s">
        <v>1561</v>
      </c>
      <c r="CM119" s="137" t="s">
        <v>1561</v>
      </c>
      <c r="CN119" s="128" t="s">
        <v>1561</v>
      </c>
      <c r="CO119" s="128" t="s">
        <v>1561</v>
      </c>
      <c r="CP119" s="128" t="s">
        <v>1603</v>
      </c>
      <c r="CQ119" s="128" t="s">
        <v>1566</v>
      </c>
      <c r="CR119" s="132" t="s">
        <v>1561</v>
      </c>
      <c r="CS119" s="138">
        <v>13000000</v>
      </c>
      <c r="CT119" s="128" t="s">
        <v>7331</v>
      </c>
      <c r="CU119" s="138">
        <v>23400000</v>
      </c>
      <c r="CV119" s="128" t="s">
        <v>7331</v>
      </c>
      <c r="CW119" s="138">
        <v>3500000</v>
      </c>
      <c r="CX119" s="128" t="s">
        <v>7341</v>
      </c>
      <c r="CY119" s="128" t="s">
        <v>1561</v>
      </c>
      <c r="CZ119" s="138">
        <v>39900000</v>
      </c>
      <c r="DA119" s="128" t="s">
        <v>1561</v>
      </c>
      <c r="DB119" s="128" t="s">
        <v>1561</v>
      </c>
      <c r="DC119" s="138">
        <v>39900000</v>
      </c>
      <c r="DD119" s="128" t="s">
        <v>1561</v>
      </c>
      <c r="DE119" s="138">
        <v>39900000</v>
      </c>
      <c r="DF119" s="128" t="s">
        <v>1561</v>
      </c>
      <c r="DG119" s="132" t="s">
        <v>1561</v>
      </c>
      <c r="DH119" s="134">
        <v>1.7848234999999999</v>
      </c>
      <c r="DI119" s="134">
        <v>1.7848234999999999</v>
      </c>
      <c r="DJ119" s="128" t="s">
        <v>1561</v>
      </c>
      <c r="DK119" s="128" t="s">
        <v>1561</v>
      </c>
      <c r="DL119" s="128" t="s">
        <v>1572</v>
      </c>
      <c r="DM119" s="128" t="s">
        <v>1572</v>
      </c>
      <c r="DN119" s="128" t="s">
        <v>1599</v>
      </c>
      <c r="DO119" s="128" t="s">
        <v>1599</v>
      </c>
      <c r="DP119" s="128">
        <v>3</v>
      </c>
      <c r="DQ119" s="128">
        <v>3</v>
      </c>
      <c r="DR119" s="128" t="s">
        <v>1587</v>
      </c>
      <c r="DS119" s="128" t="s">
        <v>1587</v>
      </c>
      <c r="DT119" s="128">
        <v>55</v>
      </c>
      <c r="DU119" s="128">
        <v>55</v>
      </c>
      <c r="DV119" s="128" t="s">
        <v>1575</v>
      </c>
      <c r="DW119" s="128" t="s">
        <v>1575</v>
      </c>
      <c r="DX119" s="128" t="s">
        <v>1576</v>
      </c>
      <c r="DY119" s="128" t="s">
        <v>1576</v>
      </c>
      <c r="DZ119" s="128">
        <v>95.97</v>
      </c>
      <c r="EA119" s="128">
        <v>4.03</v>
      </c>
      <c r="EB119" s="134">
        <v>19109.065772000002</v>
      </c>
      <c r="EC119" s="134">
        <v>19619.048998239559</v>
      </c>
      <c r="ED119" s="134">
        <v>1.0266880250622625</v>
      </c>
      <c r="EE119" s="134">
        <v>26048.852343030001</v>
      </c>
      <c r="EF119" s="134">
        <v>0.75316366110421407</v>
      </c>
      <c r="EG119" s="134">
        <v>0.73358570736085016</v>
      </c>
      <c r="EH119" s="139">
        <v>12.75</v>
      </c>
      <c r="EI119" s="139">
        <v>50</v>
      </c>
      <c r="EJ119" s="128">
        <v>3</v>
      </c>
      <c r="EK119" s="132"/>
      <c r="EL119" s="128" t="s">
        <v>1577</v>
      </c>
      <c r="EM119" s="140" t="s">
        <v>108</v>
      </c>
      <c r="EN119" s="140" t="s">
        <v>108</v>
      </c>
      <c r="EO119" s="140" t="s">
        <v>108</v>
      </c>
      <c r="EP119" s="139" t="s">
        <v>108</v>
      </c>
      <c r="EQ119" s="140" t="s">
        <v>108</v>
      </c>
      <c r="ER119" s="140" t="s">
        <v>108</v>
      </c>
      <c r="ES119" s="140" t="s">
        <v>108</v>
      </c>
      <c r="ET119" s="139" t="s">
        <v>108</v>
      </c>
      <c r="EU119" s="128" t="s">
        <v>108</v>
      </c>
      <c r="EV119" s="139" t="s">
        <v>108</v>
      </c>
      <c r="EW119" s="140" t="s">
        <v>108</v>
      </c>
      <c r="EX119" s="140" t="s">
        <v>108</v>
      </c>
      <c r="EY119" s="140" t="s">
        <v>108</v>
      </c>
      <c r="EZ119" s="140" t="s">
        <v>108</v>
      </c>
      <c r="FA119" s="140">
        <v>1184.0718527937254</v>
      </c>
      <c r="FB119" s="141">
        <v>7.3000000000000001E-3</v>
      </c>
      <c r="FC119" s="140">
        <v>1910.1068232061773</v>
      </c>
      <c r="FD119" s="140">
        <v>15470.893379999514</v>
      </c>
      <c r="FE119" s="140">
        <v>14847.416376785533</v>
      </c>
      <c r="FF119" s="139">
        <v>189304.55880401554</v>
      </c>
      <c r="FG119" s="140">
        <v>623.47700321398042</v>
      </c>
      <c r="FH119" s="139">
        <v>31173.850160699021</v>
      </c>
      <c r="FI119" s="139">
        <v>220478.40896471456</v>
      </c>
      <c r="FJ119" s="139">
        <v>220478.40896471456</v>
      </c>
      <c r="FK119" s="132"/>
      <c r="FL119" s="128">
        <v>13</v>
      </c>
      <c r="FM119" s="128">
        <v>120</v>
      </c>
      <c r="FN119" s="128">
        <v>293</v>
      </c>
      <c r="FO119" s="128">
        <v>426</v>
      </c>
      <c r="FP119" s="142">
        <v>0.2</v>
      </c>
      <c r="FQ119" s="139">
        <v>2810040</v>
      </c>
      <c r="FR119" s="139">
        <v>28100400</v>
      </c>
      <c r="FS119" s="132"/>
      <c r="FT119" s="139">
        <v>28320878.408964716</v>
      </c>
      <c r="FU119" s="139">
        <v>28320878.408964716</v>
      </c>
      <c r="FV119" s="132"/>
      <c r="FW119" s="134">
        <v>1.1910369999999999</v>
      </c>
      <c r="FX119" s="134">
        <v>5.3881550000000002</v>
      </c>
      <c r="FY119" s="134">
        <v>0.93070900000000001</v>
      </c>
      <c r="FZ119" s="128" t="s">
        <v>108</v>
      </c>
      <c r="GA119" s="128" t="s">
        <v>108</v>
      </c>
      <c r="GB119" s="128" t="s">
        <v>108</v>
      </c>
      <c r="GC119" s="136" t="s">
        <v>108</v>
      </c>
      <c r="GD119" s="136" t="s">
        <v>108</v>
      </c>
      <c r="GE119" s="128">
        <v>5</v>
      </c>
      <c r="GF119" s="128">
        <v>59</v>
      </c>
      <c r="GG119" s="128">
        <v>50</v>
      </c>
      <c r="GH119" s="128">
        <v>11</v>
      </c>
      <c r="GI119" s="128">
        <v>125</v>
      </c>
      <c r="GJ119" s="128" t="s">
        <v>1579</v>
      </c>
      <c r="GK119" s="134">
        <v>7.7883207272727351E-2</v>
      </c>
      <c r="GL119" s="128" t="s">
        <v>1579</v>
      </c>
      <c r="GM119" s="128" t="s">
        <v>108</v>
      </c>
      <c r="GN119" s="134" t="s">
        <v>108</v>
      </c>
      <c r="GO119" s="142" t="s">
        <v>108</v>
      </c>
      <c r="GP119" s="134">
        <v>0</v>
      </c>
      <c r="GQ119" s="128">
        <v>74</v>
      </c>
      <c r="GR119" s="128">
        <v>12</v>
      </c>
      <c r="GS119" s="128">
        <v>12</v>
      </c>
      <c r="GT119" s="128">
        <v>0</v>
      </c>
      <c r="GU119" s="128" t="s">
        <v>1580</v>
      </c>
      <c r="GV119" s="128">
        <v>0</v>
      </c>
      <c r="GW119" s="128" t="s">
        <v>7493</v>
      </c>
      <c r="GX119" s="128">
        <v>0</v>
      </c>
      <c r="GY119" s="132"/>
      <c r="GZ119" s="128" t="s">
        <v>1580</v>
      </c>
      <c r="HA119" s="128" t="s">
        <v>2443</v>
      </c>
      <c r="HB119" s="128" t="s">
        <v>1561</v>
      </c>
      <c r="HC119" s="132"/>
      <c r="HD119" s="128" t="s">
        <v>1561</v>
      </c>
      <c r="HE119" s="128" t="s">
        <v>1561</v>
      </c>
      <c r="HF119" s="128" t="s">
        <v>1561</v>
      </c>
      <c r="HG119" s="128" t="s">
        <v>10481</v>
      </c>
      <c r="HH119" s="128" t="s">
        <v>1972</v>
      </c>
      <c r="HI119" s="128" t="s">
        <v>10477</v>
      </c>
    </row>
    <row r="120" spans="1:217" ht="51" customHeight="1" x14ac:dyDescent="0.3">
      <c r="A120" s="128" t="s">
        <v>1057</v>
      </c>
      <c r="B120" s="128" t="s">
        <v>448</v>
      </c>
      <c r="C120" s="128" t="s">
        <v>3826</v>
      </c>
      <c r="D120" s="128" t="s">
        <v>1601</v>
      </c>
      <c r="E120" s="129" t="s">
        <v>7496</v>
      </c>
      <c r="F120" s="129" t="s">
        <v>2558</v>
      </c>
      <c r="G120" s="129" t="s">
        <v>2562</v>
      </c>
      <c r="H120" s="129" t="s">
        <v>3827</v>
      </c>
      <c r="I120" s="128" t="s">
        <v>1854</v>
      </c>
      <c r="J120" s="138">
        <v>169500000</v>
      </c>
      <c r="K120" s="116" t="s">
        <v>108</v>
      </c>
      <c r="L120" s="117" t="s">
        <v>108</v>
      </c>
      <c r="M120" s="118">
        <v>24.303000000000004</v>
      </c>
      <c r="N120" s="128" t="s">
        <v>1566</v>
      </c>
      <c r="O120" s="128" t="s">
        <v>1603</v>
      </c>
      <c r="P120" s="128" t="s">
        <v>1972</v>
      </c>
      <c r="Q120" s="128" t="s">
        <v>1973</v>
      </c>
      <c r="R120" s="131" t="s">
        <v>3828</v>
      </c>
      <c r="S120" s="132" t="s">
        <v>1561</v>
      </c>
      <c r="T120" s="133" t="s">
        <v>108</v>
      </c>
      <c r="U120" s="134" t="s">
        <v>108</v>
      </c>
      <c r="V120" s="134">
        <v>70.760000000000005</v>
      </c>
      <c r="W120" s="134" t="s">
        <v>108</v>
      </c>
      <c r="X120" s="134">
        <v>25.97</v>
      </c>
      <c r="Y120" s="134">
        <v>36.28</v>
      </c>
      <c r="Z120" s="134">
        <v>34.15</v>
      </c>
      <c r="AA120" s="134">
        <v>0</v>
      </c>
      <c r="AB120" s="134" t="s">
        <v>108</v>
      </c>
      <c r="AC120" s="134">
        <v>89.16</v>
      </c>
      <c r="AD120" s="134">
        <v>83.27</v>
      </c>
      <c r="AE120" s="134">
        <v>58.08</v>
      </c>
      <c r="AF120" s="132" t="s">
        <v>1561</v>
      </c>
      <c r="AG120" s="134">
        <v>1.1399999999999999</v>
      </c>
      <c r="AH120" s="134">
        <v>70.760000000000005</v>
      </c>
      <c r="AI120" s="178">
        <v>10451.030000000001</v>
      </c>
      <c r="AJ120" s="134">
        <v>24.74</v>
      </c>
      <c r="AK120" s="134" t="s">
        <v>108</v>
      </c>
      <c r="AL120" s="134">
        <v>0</v>
      </c>
      <c r="AM120" s="134">
        <v>7.0000000000000007E-2</v>
      </c>
      <c r="AN120" s="134">
        <v>25.97</v>
      </c>
      <c r="AO120" s="134">
        <v>0</v>
      </c>
      <c r="AP120" s="134">
        <v>1.81</v>
      </c>
      <c r="AQ120" s="134">
        <v>70.31</v>
      </c>
      <c r="AR120" s="134">
        <v>4.84</v>
      </c>
      <c r="AS120" s="134">
        <v>59.1</v>
      </c>
      <c r="AT120" s="134">
        <v>0.64</v>
      </c>
      <c r="AU120" s="134">
        <v>51.97</v>
      </c>
      <c r="AV120" s="178" t="s">
        <v>108</v>
      </c>
      <c r="AW120" s="134">
        <v>0</v>
      </c>
      <c r="AX120" s="134" t="s">
        <v>108</v>
      </c>
      <c r="AY120" s="134">
        <v>0</v>
      </c>
      <c r="AZ120" s="135">
        <v>0</v>
      </c>
      <c r="BA120" s="128">
        <v>0</v>
      </c>
      <c r="BB120" s="136" t="s">
        <v>108</v>
      </c>
      <c r="BC120" s="128">
        <v>0</v>
      </c>
      <c r="BD120" s="136" t="s">
        <v>108</v>
      </c>
      <c r="BE120" s="128">
        <v>0</v>
      </c>
      <c r="BF120" s="128">
        <v>275</v>
      </c>
      <c r="BG120" s="128">
        <v>86.5</v>
      </c>
      <c r="BH120" s="134">
        <v>5.32</v>
      </c>
      <c r="BI120" s="134">
        <v>91.82</v>
      </c>
      <c r="BJ120" s="140">
        <v>470</v>
      </c>
      <c r="BK120" s="134">
        <v>24.54</v>
      </c>
      <c r="BL120" s="134">
        <v>4.7</v>
      </c>
      <c r="BM120" s="134">
        <v>43.76</v>
      </c>
      <c r="BN120" s="134">
        <v>0</v>
      </c>
      <c r="BO120" s="134" t="s">
        <v>1561</v>
      </c>
      <c r="BP120" s="134">
        <v>0</v>
      </c>
      <c r="BQ120" s="137">
        <v>4</v>
      </c>
      <c r="BR120" s="134">
        <v>83.27</v>
      </c>
      <c r="BS120" s="137">
        <v>20</v>
      </c>
      <c r="BT120" s="134">
        <v>58.08</v>
      </c>
      <c r="BU120" s="132" t="s">
        <v>1561</v>
      </c>
      <c r="BV120" s="128" t="s">
        <v>1972</v>
      </c>
      <c r="BW120" s="137">
        <v>100</v>
      </c>
      <c r="BX120" s="128" t="s">
        <v>1561</v>
      </c>
      <c r="BY120" s="137" t="s">
        <v>1561</v>
      </c>
      <c r="BZ120" s="128" t="s">
        <v>1561</v>
      </c>
      <c r="CA120" s="137" t="s">
        <v>1561</v>
      </c>
      <c r="CB120" s="128" t="s">
        <v>1603</v>
      </c>
      <c r="CC120" s="137">
        <v>100</v>
      </c>
      <c r="CD120" s="128" t="s">
        <v>1561</v>
      </c>
      <c r="CE120" s="137" t="s">
        <v>1561</v>
      </c>
      <c r="CF120" s="128" t="s">
        <v>1561</v>
      </c>
      <c r="CG120" s="137" t="s">
        <v>1561</v>
      </c>
      <c r="CH120" s="128" t="s">
        <v>1973</v>
      </c>
      <c r="CI120" s="137">
        <v>100</v>
      </c>
      <c r="CJ120" s="128" t="s">
        <v>1561</v>
      </c>
      <c r="CK120" s="137" t="s">
        <v>1561</v>
      </c>
      <c r="CL120" s="128" t="s">
        <v>1561</v>
      </c>
      <c r="CM120" s="137" t="s">
        <v>1561</v>
      </c>
      <c r="CN120" s="128" t="s">
        <v>1561</v>
      </c>
      <c r="CO120" s="128" t="s">
        <v>1561</v>
      </c>
      <c r="CP120" s="128" t="s">
        <v>1603</v>
      </c>
      <c r="CQ120" s="128" t="s">
        <v>1566</v>
      </c>
      <c r="CR120" s="132" t="s">
        <v>1561</v>
      </c>
      <c r="CS120" s="138">
        <v>68400000</v>
      </c>
      <c r="CT120" s="128" t="s">
        <v>7341</v>
      </c>
      <c r="CU120" s="138">
        <v>60700000</v>
      </c>
      <c r="CV120" s="128" t="s">
        <v>7341</v>
      </c>
      <c r="CW120" s="138">
        <v>40400000</v>
      </c>
      <c r="CX120" s="128" t="s">
        <v>7341</v>
      </c>
      <c r="CY120" s="128" t="s">
        <v>1561</v>
      </c>
      <c r="CZ120" s="138">
        <v>169500000</v>
      </c>
      <c r="DA120" s="128" t="s">
        <v>1561</v>
      </c>
      <c r="DB120" s="128" t="s">
        <v>1561</v>
      </c>
      <c r="DC120" s="138">
        <v>169500000</v>
      </c>
      <c r="DD120" s="128" t="s">
        <v>1561</v>
      </c>
      <c r="DE120" s="138">
        <v>169500000</v>
      </c>
      <c r="DF120" s="128" t="s">
        <v>1561</v>
      </c>
      <c r="DG120" s="132" t="s">
        <v>1561</v>
      </c>
      <c r="DH120" s="134">
        <v>0.98409234000000001</v>
      </c>
      <c r="DI120" s="134">
        <v>3.7874085200000001</v>
      </c>
      <c r="DJ120" s="128" t="s">
        <v>1757</v>
      </c>
      <c r="DK120" s="128" t="s">
        <v>1632</v>
      </c>
      <c r="DL120" s="128" t="s">
        <v>1572</v>
      </c>
      <c r="DM120" s="128" t="s">
        <v>1572</v>
      </c>
      <c r="DN120" s="128" t="s">
        <v>1573</v>
      </c>
      <c r="DO120" s="128" t="s">
        <v>1599</v>
      </c>
      <c r="DP120" s="128">
        <v>1</v>
      </c>
      <c r="DQ120" s="128">
        <v>2</v>
      </c>
      <c r="DR120" s="128" t="s">
        <v>1587</v>
      </c>
      <c r="DS120" s="128" t="s">
        <v>1574</v>
      </c>
      <c r="DT120" s="128">
        <v>35</v>
      </c>
      <c r="DU120" s="128">
        <v>35</v>
      </c>
      <c r="DV120" s="128" t="s">
        <v>1575</v>
      </c>
      <c r="DW120" s="128" t="s">
        <v>1575</v>
      </c>
      <c r="DX120" s="128" t="s">
        <v>1620</v>
      </c>
      <c r="DY120" s="128" t="s">
        <v>1620</v>
      </c>
      <c r="DZ120" s="128">
        <v>95.3</v>
      </c>
      <c r="EA120" s="128">
        <v>4.7</v>
      </c>
      <c r="EB120" s="134">
        <v>10000</v>
      </c>
      <c r="EC120" s="134">
        <v>10451.029940235352</v>
      </c>
      <c r="ED120" s="134">
        <v>1.0451029940235352</v>
      </c>
      <c r="EE120" s="134">
        <v>9200</v>
      </c>
      <c r="EF120" s="134">
        <v>1.1359815152429731</v>
      </c>
      <c r="EG120" s="134">
        <v>1.0869565217391304</v>
      </c>
      <c r="EH120" s="139">
        <v>12.75</v>
      </c>
      <c r="EI120" s="139">
        <v>50</v>
      </c>
      <c r="EJ120" s="128">
        <v>0</v>
      </c>
      <c r="EK120" s="132"/>
      <c r="EL120" s="128" t="s">
        <v>1577</v>
      </c>
      <c r="EM120" s="140" t="s">
        <v>108</v>
      </c>
      <c r="EN120" s="140" t="s">
        <v>108</v>
      </c>
      <c r="EO120" s="140" t="s">
        <v>108</v>
      </c>
      <c r="EP120" s="139" t="s">
        <v>108</v>
      </c>
      <c r="EQ120" s="140" t="s">
        <v>108</v>
      </c>
      <c r="ER120" s="140" t="s">
        <v>108</v>
      </c>
      <c r="ES120" s="140" t="s">
        <v>108</v>
      </c>
      <c r="ET120" s="139" t="s">
        <v>108</v>
      </c>
      <c r="EU120" s="128" t="s">
        <v>108</v>
      </c>
      <c r="EV120" s="139" t="s">
        <v>108</v>
      </c>
      <c r="EW120" s="140" t="s">
        <v>108</v>
      </c>
      <c r="EX120" s="140" t="s">
        <v>108</v>
      </c>
      <c r="EY120" s="140" t="s">
        <v>108</v>
      </c>
      <c r="EZ120" s="140" t="s">
        <v>108</v>
      </c>
      <c r="FA120" s="140">
        <v>68498.936350415985</v>
      </c>
      <c r="FB120" s="141">
        <v>7.3000000000000001E-3</v>
      </c>
      <c r="FC120" s="140">
        <v>88615.121418395924</v>
      </c>
      <c r="FD120" s="140">
        <v>785570.28884405957</v>
      </c>
      <c r="FE120" s="140">
        <v>748648.48526838864</v>
      </c>
      <c r="FF120" s="139">
        <v>9545268.1871719547</v>
      </c>
      <c r="FG120" s="140">
        <v>36921.803575670805</v>
      </c>
      <c r="FH120" s="139">
        <v>1846090.1787835401</v>
      </c>
      <c r="FI120" s="139">
        <v>11391358.365955494</v>
      </c>
      <c r="FJ120" s="139">
        <v>11391358.365955494</v>
      </c>
      <c r="FK120" s="132"/>
      <c r="FL120" s="128">
        <v>12</v>
      </c>
      <c r="FM120" s="128">
        <v>62</v>
      </c>
      <c r="FN120" s="128">
        <v>179</v>
      </c>
      <c r="FO120" s="128">
        <v>253</v>
      </c>
      <c r="FP120" s="142">
        <v>0</v>
      </c>
      <c r="FQ120" s="139">
        <v>0</v>
      </c>
      <c r="FR120" s="139">
        <v>0</v>
      </c>
      <c r="FS120" s="132"/>
      <c r="FT120" s="139">
        <v>11391358.365955494</v>
      </c>
      <c r="FU120" s="139">
        <v>11391358.365955494</v>
      </c>
      <c r="FV120" s="132"/>
      <c r="FW120" s="134">
        <v>1.8126660000000001</v>
      </c>
      <c r="FX120" s="134">
        <v>4.8372039999999998</v>
      </c>
      <c r="FY120" s="134">
        <v>0.63919300000000001</v>
      </c>
      <c r="FZ120" s="128" t="s">
        <v>108</v>
      </c>
      <c r="GA120" s="128" t="s">
        <v>108</v>
      </c>
      <c r="GB120" s="128" t="s">
        <v>108</v>
      </c>
      <c r="GC120" s="136" t="s">
        <v>108</v>
      </c>
      <c r="GD120" s="136" t="s">
        <v>108</v>
      </c>
      <c r="GE120" s="128">
        <v>5</v>
      </c>
      <c r="GF120" s="128">
        <v>59</v>
      </c>
      <c r="GG120" s="128">
        <v>50</v>
      </c>
      <c r="GH120" s="128">
        <v>11</v>
      </c>
      <c r="GI120" s="128">
        <v>125</v>
      </c>
      <c r="GJ120" s="128" t="s">
        <v>1579</v>
      </c>
      <c r="GK120" s="134">
        <v>5.3223726767999988</v>
      </c>
      <c r="GL120" s="128" t="s">
        <v>1579</v>
      </c>
      <c r="GM120" s="128" t="s">
        <v>108</v>
      </c>
      <c r="GN120" s="134" t="s">
        <v>108</v>
      </c>
      <c r="GO120" s="142" t="s">
        <v>108</v>
      </c>
      <c r="GP120" s="134">
        <v>0</v>
      </c>
      <c r="GQ120" s="128">
        <v>80</v>
      </c>
      <c r="GR120" s="128">
        <v>12</v>
      </c>
      <c r="GS120" s="128">
        <v>12</v>
      </c>
      <c r="GT120" s="128">
        <v>0</v>
      </c>
      <c r="GU120" s="128" t="s">
        <v>1581</v>
      </c>
      <c r="GV120" s="128">
        <v>0</v>
      </c>
      <c r="GW120" s="128">
        <v>4</v>
      </c>
      <c r="GX120" s="128">
        <v>4</v>
      </c>
      <c r="GY120" s="132"/>
      <c r="GZ120" s="128" t="s">
        <v>1580</v>
      </c>
      <c r="HA120" s="128" t="s">
        <v>2443</v>
      </c>
      <c r="HB120" s="128" t="s">
        <v>1561</v>
      </c>
      <c r="HC120" s="132"/>
      <c r="HD120" s="128" t="s">
        <v>1561</v>
      </c>
      <c r="HE120" s="128" t="s">
        <v>1561</v>
      </c>
      <c r="HF120" s="128" t="s">
        <v>1561</v>
      </c>
      <c r="HG120" s="128" t="s">
        <v>4113</v>
      </c>
      <c r="HH120" s="128" t="s">
        <v>2054</v>
      </c>
      <c r="HI120" s="128" t="s">
        <v>4117</v>
      </c>
    </row>
    <row r="121" spans="1:217" ht="51" customHeight="1" x14ac:dyDescent="0.3">
      <c r="A121" s="128" t="s">
        <v>1056</v>
      </c>
      <c r="B121" s="128" t="s">
        <v>448</v>
      </c>
      <c r="C121" s="128" t="s">
        <v>1561</v>
      </c>
      <c r="D121" s="128" t="s">
        <v>1562</v>
      </c>
      <c r="E121" s="129" t="s">
        <v>1736</v>
      </c>
      <c r="F121" s="129" t="s">
        <v>3825</v>
      </c>
      <c r="G121" s="129" t="s">
        <v>2891</v>
      </c>
      <c r="H121" s="129" t="s">
        <v>7497</v>
      </c>
      <c r="I121" s="128" t="s">
        <v>1622</v>
      </c>
      <c r="J121" s="138">
        <v>30400000</v>
      </c>
      <c r="K121" s="116" t="s">
        <v>108</v>
      </c>
      <c r="L121" s="117">
        <v>30.122000000000003</v>
      </c>
      <c r="M121" s="118">
        <v>22.89</v>
      </c>
      <c r="N121" s="128" t="s">
        <v>1583</v>
      </c>
      <c r="O121" s="128" t="s">
        <v>1818</v>
      </c>
      <c r="P121" s="128" t="s">
        <v>6210</v>
      </c>
      <c r="Q121" s="128" t="s">
        <v>2217</v>
      </c>
      <c r="R121" s="131" t="s">
        <v>7498</v>
      </c>
      <c r="S121" s="132" t="s">
        <v>1561</v>
      </c>
      <c r="T121" s="133" t="s">
        <v>108</v>
      </c>
      <c r="U121" s="134">
        <v>37.94</v>
      </c>
      <c r="V121" s="134">
        <v>39.47</v>
      </c>
      <c r="W121" s="134">
        <v>46.24</v>
      </c>
      <c r="X121" s="134">
        <v>51.74</v>
      </c>
      <c r="Y121" s="134">
        <v>51.31</v>
      </c>
      <c r="Z121" s="134">
        <v>63.91</v>
      </c>
      <c r="AA121" s="134">
        <v>0</v>
      </c>
      <c r="AB121" s="134" t="s">
        <v>108</v>
      </c>
      <c r="AC121" s="134">
        <v>17.64</v>
      </c>
      <c r="AD121" s="134">
        <v>83.27</v>
      </c>
      <c r="AE121" s="134">
        <v>19.329999999999998</v>
      </c>
      <c r="AF121" s="132" t="s">
        <v>1561</v>
      </c>
      <c r="AG121" s="134">
        <v>0.66</v>
      </c>
      <c r="AH121" s="134">
        <v>39.47</v>
      </c>
      <c r="AI121" s="178">
        <v>12000</v>
      </c>
      <c r="AJ121" s="134">
        <v>31.8</v>
      </c>
      <c r="AK121" s="134">
        <v>0.22</v>
      </c>
      <c r="AL121" s="134">
        <v>46.24</v>
      </c>
      <c r="AM121" s="134">
        <v>0.22</v>
      </c>
      <c r="AN121" s="134">
        <v>51.74</v>
      </c>
      <c r="AO121" s="134">
        <v>0</v>
      </c>
      <c r="AP121" s="134">
        <v>0.75</v>
      </c>
      <c r="AQ121" s="134">
        <v>26.35</v>
      </c>
      <c r="AR121" s="134">
        <v>6.42</v>
      </c>
      <c r="AS121" s="134">
        <v>78.459999999999994</v>
      </c>
      <c r="AT121" s="134">
        <v>0.59</v>
      </c>
      <c r="AU121" s="134">
        <v>45.41</v>
      </c>
      <c r="AV121" s="178" t="s">
        <v>108</v>
      </c>
      <c r="AW121" s="134">
        <v>0</v>
      </c>
      <c r="AX121" s="134" t="s">
        <v>108</v>
      </c>
      <c r="AY121" s="134">
        <v>0</v>
      </c>
      <c r="AZ121" s="135">
        <v>6655600</v>
      </c>
      <c r="BA121" s="128">
        <v>53.17</v>
      </c>
      <c r="BB121" s="136" t="s">
        <v>108</v>
      </c>
      <c r="BC121" s="128">
        <v>0</v>
      </c>
      <c r="BD121" s="136" t="s">
        <v>108</v>
      </c>
      <c r="BE121" s="128">
        <v>0</v>
      </c>
      <c r="BF121" s="128">
        <v>105</v>
      </c>
      <c r="BG121" s="128">
        <v>35.28</v>
      </c>
      <c r="BH121" s="134">
        <v>0</v>
      </c>
      <c r="BI121" s="134">
        <v>0</v>
      </c>
      <c r="BJ121" s="140">
        <v>939.55</v>
      </c>
      <c r="BK121" s="134">
        <v>53.68</v>
      </c>
      <c r="BL121" s="134">
        <v>8.17</v>
      </c>
      <c r="BM121" s="134">
        <v>74.13</v>
      </c>
      <c r="BN121" s="134">
        <v>0</v>
      </c>
      <c r="BO121" s="134" t="s">
        <v>1561</v>
      </c>
      <c r="BP121" s="134">
        <v>0</v>
      </c>
      <c r="BQ121" s="137">
        <v>4</v>
      </c>
      <c r="BR121" s="134">
        <v>83.27</v>
      </c>
      <c r="BS121" s="137">
        <v>4</v>
      </c>
      <c r="BT121" s="134">
        <v>19.329999999999998</v>
      </c>
      <c r="BU121" s="132" t="s">
        <v>1561</v>
      </c>
      <c r="BV121" s="128" t="s">
        <v>6210</v>
      </c>
      <c r="BW121" s="137">
        <v>100</v>
      </c>
      <c r="BX121" s="128" t="s">
        <v>1561</v>
      </c>
      <c r="BY121" s="137" t="s">
        <v>1561</v>
      </c>
      <c r="BZ121" s="128" t="s">
        <v>1561</v>
      </c>
      <c r="CA121" s="137" t="s">
        <v>1561</v>
      </c>
      <c r="CB121" s="128" t="s">
        <v>1818</v>
      </c>
      <c r="CC121" s="137">
        <v>100</v>
      </c>
      <c r="CD121" s="128" t="s">
        <v>1561</v>
      </c>
      <c r="CE121" s="137" t="s">
        <v>1561</v>
      </c>
      <c r="CF121" s="128" t="s">
        <v>1561</v>
      </c>
      <c r="CG121" s="137" t="s">
        <v>1561</v>
      </c>
      <c r="CH121" s="128" t="s">
        <v>2217</v>
      </c>
      <c r="CI121" s="137">
        <v>100</v>
      </c>
      <c r="CJ121" s="128" t="s">
        <v>1561</v>
      </c>
      <c r="CK121" s="137" t="s">
        <v>1561</v>
      </c>
      <c r="CL121" s="128" t="s">
        <v>1561</v>
      </c>
      <c r="CM121" s="137" t="s">
        <v>1561</v>
      </c>
      <c r="CN121" s="128" t="s">
        <v>1561</v>
      </c>
      <c r="CO121" s="128" t="s">
        <v>1561</v>
      </c>
      <c r="CP121" s="128" t="s">
        <v>1818</v>
      </c>
      <c r="CQ121" s="128" t="s">
        <v>1583</v>
      </c>
      <c r="CR121" s="132" t="s">
        <v>1561</v>
      </c>
      <c r="CS121" s="138">
        <v>29400000</v>
      </c>
      <c r="CT121" s="128" t="s">
        <v>7399</v>
      </c>
      <c r="CU121" s="138">
        <v>500000</v>
      </c>
      <c r="CV121" s="128" t="s">
        <v>7327</v>
      </c>
      <c r="CW121" s="138">
        <v>500000</v>
      </c>
      <c r="CX121" s="128" t="s">
        <v>7399</v>
      </c>
      <c r="CY121" s="128" t="s">
        <v>1561</v>
      </c>
      <c r="CZ121" s="138">
        <v>30400000</v>
      </c>
      <c r="DA121" s="128" t="s">
        <v>1561</v>
      </c>
      <c r="DB121" s="128" t="s">
        <v>1561</v>
      </c>
      <c r="DC121" s="138">
        <v>30400000</v>
      </c>
      <c r="DD121" s="128" t="s">
        <v>1561</v>
      </c>
      <c r="DE121" s="138">
        <v>30400000</v>
      </c>
      <c r="DF121" s="128" t="s">
        <v>1561</v>
      </c>
      <c r="DG121" s="132" t="s">
        <v>1561</v>
      </c>
      <c r="DH121" s="134">
        <v>1.5906819299999999</v>
      </c>
      <c r="DI121" s="134">
        <v>1.5906819299999999</v>
      </c>
      <c r="DJ121" s="128" t="s">
        <v>1623</v>
      </c>
      <c r="DK121" s="128" t="s">
        <v>1848</v>
      </c>
      <c r="DL121" s="128" t="s">
        <v>1572</v>
      </c>
      <c r="DM121" s="128" t="s">
        <v>1572</v>
      </c>
      <c r="DN121" s="128" t="s">
        <v>1573</v>
      </c>
      <c r="DO121" s="128" t="s">
        <v>1573</v>
      </c>
      <c r="DP121" s="128">
        <v>1</v>
      </c>
      <c r="DQ121" s="128">
        <v>1</v>
      </c>
      <c r="DR121" s="128" t="s">
        <v>1587</v>
      </c>
      <c r="DS121" s="128" t="s">
        <v>1615</v>
      </c>
      <c r="DT121" s="128">
        <v>55</v>
      </c>
      <c r="DU121" s="128">
        <v>45</v>
      </c>
      <c r="DV121" s="128" t="s">
        <v>1575</v>
      </c>
      <c r="DW121" s="128" t="s">
        <v>1575</v>
      </c>
      <c r="DX121" s="128" t="s">
        <v>1620</v>
      </c>
      <c r="DY121" s="128" t="s">
        <v>1620</v>
      </c>
      <c r="DZ121" s="128">
        <v>91.83</v>
      </c>
      <c r="EA121" s="128">
        <v>8.17</v>
      </c>
      <c r="EB121" s="134">
        <v>11500</v>
      </c>
      <c r="EC121" s="134">
        <v>12000.000000000002</v>
      </c>
      <c r="ED121" s="134">
        <v>1.0434782608695654</v>
      </c>
      <c r="EE121" s="134">
        <v>18125.791730159999</v>
      </c>
      <c r="EF121" s="134">
        <v>0.66204004650637549</v>
      </c>
      <c r="EG121" s="134">
        <v>0.63445504456860968</v>
      </c>
      <c r="EH121" s="139">
        <v>12.75</v>
      </c>
      <c r="EI121" s="139">
        <v>50</v>
      </c>
      <c r="EJ121" s="128">
        <v>0</v>
      </c>
      <c r="EK121" s="132"/>
      <c r="EL121" s="128" t="s">
        <v>1633</v>
      </c>
      <c r="EM121" s="140">
        <v>6.6680679999990389</v>
      </c>
      <c r="EN121" s="140">
        <v>50.514481999969576</v>
      </c>
      <c r="EO121" s="140">
        <v>285.91274999984307</v>
      </c>
      <c r="EP121" s="139">
        <v>3645.3875624979992</v>
      </c>
      <c r="EQ121" s="140">
        <v>1.0139259999996284</v>
      </c>
      <c r="ER121" s="140">
        <v>2.9086499999975786</v>
      </c>
      <c r="ES121" s="140">
        <v>19.612879999986035</v>
      </c>
      <c r="ET121" s="139">
        <v>980.64399999930174</v>
      </c>
      <c r="EU121" s="128">
        <v>305.52562999982911</v>
      </c>
      <c r="EV121" s="139">
        <v>4626.0315624973009</v>
      </c>
      <c r="EW121" s="140">
        <v>7.6819939999986673</v>
      </c>
      <c r="EX121" s="140">
        <v>53.423131999967154</v>
      </c>
      <c r="EY121" s="140" t="s">
        <v>108</v>
      </c>
      <c r="EZ121" s="140" t="s">
        <v>108</v>
      </c>
      <c r="FA121" s="140">
        <v>0</v>
      </c>
      <c r="FB121" s="141">
        <v>1.52E-2</v>
      </c>
      <c r="FC121" s="140">
        <v>0</v>
      </c>
      <c r="FD121" s="140">
        <v>0</v>
      </c>
      <c r="FE121" s="140">
        <v>0</v>
      </c>
      <c r="FF121" s="139">
        <v>0</v>
      </c>
      <c r="FG121" s="140">
        <v>0</v>
      </c>
      <c r="FH121" s="139">
        <v>0</v>
      </c>
      <c r="FI121" s="139">
        <v>0</v>
      </c>
      <c r="FJ121" s="139">
        <v>4626.0315624973009</v>
      </c>
      <c r="FK121" s="132"/>
      <c r="FL121" s="128">
        <v>3</v>
      </c>
      <c r="FM121" s="128">
        <v>31</v>
      </c>
      <c r="FN121" s="128">
        <v>71</v>
      </c>
      <c r="FO121" s="128">
        <v>105</v>
      </c>
      <c r="FP121" s="142">
        <v>0.2</v>
      </c>
      <c r="FQ121" s="139">
        <v>665560</v>
      </c>
      <c r="FR121" s="139">
        <v>6655600</v>
      </c>
      <c r="FS121" s="132"/>
      <c r="FT121" s="139">
        <v>6660226.0315624969</v>
      </c>
      <c r="FU121" s="139">
        <v>6655600</v>
      </c>
      <c r="FV121" s="132"/>
      <c r="FW121" s="134">
        <v>0.75093799999999999</v>
      </c>
      <c r="FX121" s="134">
        <v>6.421951</v>
      </c>
      <c r="FY121" s="134">
        <v>0.59170999999999996</v>
      </c>
      <c r="FZ121" s="128" t="s">
        <v>108</v>
      </c>
      <c r="GA121" s="128" t="s">
        <v>108</v>
      </c>
      <c r="GB121" s="128" t="s">
        <v>108</v>
      </c>
      <c r="GC121" s="136" t="s">
        <v>108</v>
      </c>
      <c r="GD121" s="136" t="s">
        <v>108</v>
      </c>
      <c r="GE121" s="128">
        <v>55</v>
      </c>
      <c r="GF121" s="128">
        <v>74</v>
      </c>
      <c r="GG121" s="128">
        <v>84</v>
      </c>
      <c r="GH121" s="128">
        <v>82</v>
      </c>
      <c r="GI121" s="128">
        <v>295</v>
      </c>
      <c r="GJ121" s="128" t="s">
        <v>1579</v>
      </c>
      <c r="GK121" s="134">
        <v>0</v>
      </c>
      <c r="GL121" s="128" t="s">
        <v>1579</v>
      </c>
      <c r="GM121" s="128" t="s">
        <v>108</v>
      </c>
      <c r="GN121" s="134" t="s">
        <v>108</v>
      </c>
      <c r="GO121" s="142" t="s">
        <v>108</v>
      </c>
      <c r="GP121" s="134">
        <v>0</v>
      </c>
      <c r="GQ121" s="128">
        <v>96</v>
      </c>
      <c r="GR121" s="128">
        <v>12</v>
      </c>
      <c r="GS121" s="128">
        <v>12</v>
      </c>
      <c r="GT121" s="128">
        <v>0</v>
      </c>
      <c r="GU121" s="128" t="s">
        <v>1581</v>
      </c>
      <c r="GV121" s="128">
        <v>0</v>
      </c>
      <c r="GW121" s="128">
        <v>4</v>
      </c>
      <c r="GX121" s="128">
        <v>4</v>
      </c>
      <c r="GY121" s="132"/>
      <c r="GZ121" s="128" t="s">
        <v>1580</v>
      </c>
      <c r="HA121" s="128" t="s">
        <v>10568</v>
      </c>
      <c r="HB121" s="128" t="s">
        <v>1561</v>
      </c>
      <c r="HC121" s="132"/>
      <c r="HD121" s="128" t="s">
        <v>1561</v>
      </c>
      <c r="HE121" s="128" t="s">
        <v>1561</v>
      </c>
      <c r="HF121" s="128" t="s">
        <v>1561</v>
      </c>
      <c r="HG121" s="128" t="s">
        <v>10481</v>
      </c>
      <c r="HH121" s="128" t="s">
        <v>2336</v>
      </c>
      <c r="HI121" s="128" t="s">
        <v>10477</v>
      </c>
    </row>
    <row r="122" spans="1:217" ht="51" customHeight="1" x14ac:dyDescent="0.3">
      <c r="A122" s="128" t="s">
        <v>1055</v>
      </c>
      <c r="B122" s="128" t="s">
        <v>448</v>
      </c>
      <c r="C122" s="128" t="s">
        <v>1561</v>
      </c>
      <c r="D122" s="128" t="s">
        <v>1601</v>
      </c>
      <c r="E122" s="129" t="s">
        <v>3824</v>
      </c>
      <c r="F122" s="129" t="s">
        <v>7499</v>
      </c>
      <c r="G122" s="129" t="s">
        <v>3141</v>
      </c>
      <c r="H122" s="129" t="s">
        <v>7500</v>
      </c>
      <c r="I122" s="128" t="s">
        <v>1622</v>
      </c>
      <c r="J122" s="138">
        <v>58400000</v>
      </c>
      <c r="K122" s="116" t="s">
        <v>108</v>
      </c>
      <c r="L122" s="117" t="s">
        <v>108</v>
      </c>
      <c r="M122" s="118">
        <v>29.025499999999997</v>
      </c>
      <c r="N122" s="128" t="s">
        <v>1583</v>
      </c>
      <c r="O122" s="128" t="s">
        <v>1818</v>
      </c>
      <c r="P122" s="128" t="s">
        <v>6210</v>
      </c>
      <c r="Q122" s="128" t="s">
        <v>1828</v>
      </c>
      <c r="R122" s="131" t="s">
        <v>7501</v>
      </c>
      <c r="S122" s="132" t="s">
        <v>1561</v>
      </c>
      <c r="T122" s="133" t="s">
        <v>108</v>
      </c>
      <c r="U122" s="134" t="s">
        <v>108</v>
      </c>
      <c r="V122" s="134">
        <v>76.989999999999995</v>
      </c>
      <c r="W122" s="134" t="s">
        <v>108</v>
      </c>
      <c r="X122" s="134">
        <v>53.68</v>
      </c>
      <c r="Y122" s="134">
        <v>48.26</v>
      </c>
      <c r="Z122" s="134">
        <v>25.62</v>
      </c>
      <c r="AA122" s="134">
        <v>0</v>
      </c>
      <c r="AB122" s="134" t="s">
        <v>108</v>
      </c>
      <c r="AC122" s="134">
        <v>66.36</v>
      </c>
      <c r="AD122" s="134">
        <v>90.85</v>
      </c>
      <c r="AE122" s="134">
        <v>53.58</v>
      </c>
      <c r="AF122" s="132" t="s">
        <v>1561</v>
      </c>
      <c r="AG122" s="134">
        <v>1.25</v>
      </c>
      <c r="AH122" s="134">
        <v>76.989999999999995</v>
      </c>
      <c r="AI122" s="178">
        <v>11619.33</v>
      </c>
      <c r="AJ122" s="134">
        <v>29.55</v>
      </c>
      <c r="AK122" s="134" t="s">
        <v>108</v>
      </c>
      <c r="AL122" s="134">
        <v>0</v>
      </c>
      <c r="AM122" s="134">
        <v>0.24</v>
      </c>
      <c r="AN122" s="134">
        <v>53.68</v>
      </c>
      <c r="AO122" s="134">
        <v>0</v>
      </c>
      <c r="AP122" s="134">
        <v>1.07</v>
      </c>
      <c r="AQ122" s="134">
        <v>44.69</v>
      </c>
      <c r="AR122" s="134">
        <v>5.65</v>
      </c>
      <c r="AS122" s="134">
        <v>70.89</v>
      </c>
      <c r="AT122" s="134">
        <v>0.41</v>
      </c>
      <c r="AU122" s="134">
        <v>21.83</v>
      </c>
      <c r="AV122" s="178" t="s">
        <v>108</v>
      </c>
      <c r="AW122" s="134">
        <v>0</v>
      </c>
      <c r="AX122" s="134" t="s">
        <v>108</v>
      </c>
      <c r="AY122" s="134">
        <v>0</v>
      </c>
      <c r="AZ122" s="135">
        <v>6400400</v>
      </c>
      <c r="BA122" s="128">
        <v>51.94</v>
      </c>
      <c r="BB122" s="136" t="s">
        <v>108</v>
      </c>
      <c r="BC122" s="128">
        <v>0</v>
      </c>
      <c r="BD122" s="136" t="s">
        <v>108</v>
      </c>
      <c r="BE122" s="128">
        <v>0</v>
      </c>
      <c r="BF122" s="128">
        <v>155</v>
      </c>
      <c r="BG122" s="128">
        <v>45.81</v>
      </c>
      <c r="BH122" s="134">
        <v>2.93</v>
      </c>
      <c r="BI122" s="134">
        <v>86.91</v>
      </c>
      <c r="BJ122" s="140">
        <v>429.79</v>
      </c>
      <c r="BK122" s="134">
        <v>21.88</v>
      </c>
      <c r="BL122" s="134">
        <v>4</v>
      </c>
      <c r="BM122" s="134">
        <v>29.35</v>
      </c>
      <c r="BN122" s="134">
        <v>0</v>
      </c>
      <c r="BO122" s="134" t="s">
        <v>1561</v>
      </c>
      <c r="BP122" s="134">
        <v>0</v>
      </c>
      <c r="BQ122" s="137">
        <v>5</v>
      </c>
      <c r="BR122" s="134">
        <v>90.85</v>
      </c>
      <c r="BS122" s="137">
        <v>18</v>
      </c>
      <c r="BT122" s="134">
        <v>53.58</v>
      </c>
      <c r="BU122" s="132" t="s">
        <v>1561</v>
      </c>
      <c r="BV122" s="128" t="s">
        <v>6210</v>
      </c>
      <c r="BW122" s="137">
        <v>100</v>
      </c>
      <c r="BX122" s="128" t="s">
        <v>1561</v>
      </c>
      <c r="BY122" s="137" t="s">
        <v>1561</v>
      </c>
      <c r="BZ122" s="128" t="s">
        <v>1561</v>
      </c>
      <c r="CA122" s="137" t="s">
        <v>1561</v>
      </c>
      <c r="CB122" s="128" t="s">
        <v>1818</v>
      </c>
      <c r="CC122" s="137">
        <v>100</v>
      </c>
      <c r="CD122" s="128" t="s">
        <v>1561</v>
      </c>
      <c r="CE122" s="137" t="s">
        <v>1561</v>
      </c>
      <c r="CF122" s="128" t="s">
        <v>1561</v>
      </c>
      <c r="CG122" s="137" t="s">
        <v>1561</v>
      </c>
      <c r="CH122" s="128" t="s">
        <v>1828</v>
      </c>
      <c r="CI122" s="137">
        <v>100</v>
      </c>
      <c r="CJ122" s="128" t="s">
        <v>1561</v>
      </c>
      <c r="CK122" s="137" t="s">
        <v>1561</v>
      </c>
      <c r="CL122" s="128" t="s">
        <v>1561</v>
      </c>
      <c r="CM122" s="137" t="s">
        <v>1561</v>
      </c>
      <c r="CN122" s="128" t="s">
        <v>1561</v>
      </c>
      <c r="CO122" s="128" t="s">
        <v>1561</v>
      </c>
      <c r="CP122" s="128" t="s">
        <v>1818</v>
      </c>
      <c r="CQ122" s="128" t="s">
        <v>1583</v>
      </c>
      <c r="CR122" s="132" t="s">
        <v>1561</v>
      </c>
      <c r="CS122" s="138">
        <v>30100000</v>
      </c>
      <c r="CT122" s="128" t="s">
        <v>7399</v>
      </c>
      <c r="CU122" s="138">
        <v>24600000</v>
      </c>
      <c r="CV122" s="128" t="s">
        <v>7399</v>
      </c>
      <c r="CW122" s="138">
        <v>3700000</v>
      </c>
      <c r="CX122" s="128" t="s">
        <v>7399</v>
      </c>
      <c r="CY122" s="128" t="s">
        <v>1561</v>
      </c>
      <c r="CZ122" s="138">
        <v>58400000</v>
      </c>
      <c r="DA122" s="128" t="s">
        <v>1561</v>
      </c>
      <c r="DB122" s="128" t="s">
        <v>1561</v>
      </c>
      <c r="DC122" s="138">
        <v>58400000</v>
      </c>
      <c r="DD122" s="128" t="s">
        <v>1561</v>
      </c>
      <c r="DE122" s="138">
        <v>58400000</v>
      </c>
      <c r="DF122" s="128" t="s">
        <v>1561</v>
      </c>
      <c r="DG122" s="132" t="s">
        <v>1561</v>
      </c>
      <c r="DH122" s="134">
        <v>3.2397067499999999</v>
      </c>
      <c r="DI122" s="134">
        <v>3.2397067499999999</v>
      </c>
      <c r="DJ122" s="128" t="s">
        <v>1623</v>
      </c>
      <c r="DK122" s="128" t="s">
        <v>2467</v>
      </c>
      <c r="DL122" s="128" t="s">
        <v>1572</v>
      </c>
      <c r="DM122" s="128" t="s">
        <v>1572</v>
      </c>
      <c r="DN122" s="128" t="s">
        <v>1573</v>
      </c>
      <c r="DO122" s="128" t="s">
        <v>1573</v>
      </c>
      <c r="DP122" s="128">
        <v>1</v>
      </c>
      <c r="DQ122" s="128">
        <v>1</v>
      </c>
      <c r="DR122" s="128" t="s">
        <v>1587</v>
      </c>
      <c r="DS122" s="128" t="s">
        <v>1615</v>
      </c>
      <c r="DT122" s="128">
        <v>48</v>
      </c>
      <c r="DU122" s="128">
        <v>50</v>
      </c>
      <c r="DV122" s="128" t="s">
        <v>1575</v>
      </c>
      <c r="DW122" s="128" t="s">
        <v>1575</v>
      </c>
      <c r="DX122" s="128" t="s">
        <v>1600</v>
      </c>
      <c r="DY122" s="128" t="s">
        <v>1600</v>
      </c>
      <c r="DZ122" s="128">
        <v>96</v>
      </c>
      <c r="EA122" s="128">
        <v>4</v>
      </c>
      <c r="EB122" s="134">
        <v>10744.646393000001</v>
      </c>
      <c r="EC122" s="134">
        <v>11619.332020912239</v>
      </c>
      <c r="ED122" s="134">
        <v>1.0814066462421774</v>
      </c>
      <c r="EE122" s="134">
        <v>9264.0087796900007</v>
      </c>
      <c r="EF122" s="134">
        <v>1.2542444957938668</v>
      </c>
      <c r="EG122" s="134">
        <v>1.159826879326376</v>
      </c>
      <c r="EH122" s="139">
        <v>12.75</v>
      </c>
      <c r="EI122" s="139">
        <v>50</v>
      </c>
      <c r="EJ122" s="128">
        <v>0</v>
      </c>
      <c r="EK122" s="132"/>
      <c r="EL122" s="128" t="s">
        <v>1577</v>
      </c>
      <c r="EM122" s="140" t="s">
        <v>108</v>
      </c>
      <c r="EN122" s="140" t="s">
        <v>108</v>
      </c>
      <c r="EO122" s="140" t="s">
        <v>108</v>
      </c>
      <c r="EP122" s="139" t="s">
        <v>108</v>
      </c>
      <c r="EQ122" s="140" t="s">
        <v>108</v>
      </c>
      <c r="ER122" s="140" t="s">
        <v>108</v>
      </c>
      <c r="ES122" s="140" t="s">
        <v>108</v>
      </c>
      <c r="ET122" s="139" t="s">
        <v>108</v>
      </c>
      <c r="EU122" s="128" t="s">
        <v>108</v>
      </c>
      <c r="EV122" s="139" t="s">
        <v>108</v>
      </c>
      <c r="EW122" s="140" t="s">
        <v>108</v>
      </c>
      <c r="EX122" s="140" t="s">
        <v>108</v>
      </c>
      <c r="EY122" s="140" t="s">
        <v>108</v>
      </c>
      <c r="EZ122" s="140" t="s">
        <v>108</v>
      </c>
      <c r="FA122" s="140">
        <v>40543.846995903383</v>
      </c>
      <c r="FB122" s="141">
        <v>1.3599999999999999E-2</v>
      </c>
      <c r="FC122" s="140">
        <v>68355.355015966663</v>
      </c>
      <c r="FD122" s="140">
        <v>544496.01005935017</v>
      </c>
      <c r="FE122" s="140">
        <v>522716.16965697618</v>
      </c>
      <c r="FF122" s="139">
        <v>6664631.1631264463</v>
      </c>
      <c r="FG122" s="140">
        <v>21779.840402374008</v>
      </c>
      <c r="FH122" s="139">
        <v>1088992.0201187003</v>
      </c>
      <c r="FI122" s="139">
        <v>7753623.1832451466</v>
      </c>
      <c r="FJ122" s="139">
        <v>7753623.1832451466</v>
      </c>
      <c r="FK122" s="132"/>
      <c r="FL122" s="128">
        <v>3</v>
      </c>
      <c r="FM122" s="128">
        <v>26</v>
      </c>
      <c r="FN122" s="128">
        <v>67</v>
      </c>
      <c r="FO122" s="128">
        <v>96</v>
      </c>
      <c r="FP122" s="142">
        <v>0.2</v>
      </c>
      <c r="FQ122" s="139">
        <v>640040</v>
      </c>
      <c r="FR122" s="139">
        <v>6400400</v>
      </c>
      <c r="FS122" s="132"/>
      <c r="FT122" s="139">
        <v>14154023.183245147</v>
      </c>
      <c r="FU122" s="139">
        <v>14154023.183245147</v>
      </c>
      <c r="FV122" s="132"/>
      <c r="FW122" s="134">
        <v>1.0709649999999999</v>
      </c>
      <c r="FX122" s="134">
        <v>5.6545480000000001</v>
      </c>
      <c r="FY122" s="134">
        <v>0.41231000000000001</v>
      </c>
      <c r="FZ122" s="128" t="s">
        <v>108</v>
      </c>
      <c r="GA122" s="128" t="s">
        <v>108</v>
      </c>
      <c r="GB122" s="128" t="s">
        <v>108</v>
      </c>
      <c r="GC122" s="136" t="s">
        <v>108</v>
      </c>
      <c r="GD122" s="136" t="s">
        <v>108</v>
      </c>
      <c r="GE122" s="128">
        <v>50</v>
      </c>
      <c r="GF122" s="128">
        <v>69</v>
      </c>
      <c r="GG122" s="128">
        <v>74</v>
      </c>
      <c r="GH122" s="128">
        <v>52</v>
      </c>
      <c r="GI122" s="128">
        <v>245</v>
      </c>
      <c r="GJ122" s="128" t="s">
        <v>1579</v>
      </c>
      <c r="GK122" s="134">
        <v>2.9319346087499998</v>
      </c>
      <c r="GL122" s="128" t="s">
        <v>1579</v>
      </c>
      <c r="GM122" s="128" t="s">
        <v>108</v>
      </c>
      <c r="GN122" s="134" t="s">
        <v>108</v>
      </c>
      <c r="GO122" s="142" t="s">
        <v>108</v>
      </c>
      <c r="GP122" s="134">
        <v>0</v>
      </c>
      <c r="GQ122" s="128">
        <v>82</v>
      </c>
      <c r="GR122" s="128">
        <v>11</v>
      </c>
      <c r="GS122" s="128">
        <v>12</v>
      </c>
      <c r="GT122" s="128">
        <v>1</v>
      </c>
      <c r="GU122" s="128" t="s">
        <v>1581</v>
      </c>
      <c r="GV122" s="128">
        <v>0</v>
      </c>
      <c r="GW122" s="128">
        <v>4</v>
      </c>
      <c r="GX122" s="128">
        <v>4</v>
      </c>
      <c r="GY122" s="132"/>
      <c r="GZ122" s="128" t="s">
        <v>1580</v>
      </c>
      <c r="HA122" s="128" t="s">
        <v>10568</v>
      </c>
      <c r="HB122" s="128" t="s">
        <v>1561</v>
      </c>
      <c r="HC122" s="132"/>
      <c r="HD122" s="128" t="s">
        <v>1561</v>
      </c>
      <c r="HE122" s="128" t="s">
        <v>1561</v>
      </c>
      <c r="HF122" s="128" t="s">
        <v>1561</v>
      </c>
      <c r="HG122" s="128" t="s">
        <v>10481</v>
      </c>
      <c r="HH122" s="128" t="s">
        <v>6210</v>
      </c>
      <c r="HI122" s="128" t="s">
        <v>2016</v>
      </c>
    </row>
    <row r="123" spans="1:217" ht="51" customHeight="1" x14ac:dyDescent="0.3">
      <c r="A123" s="128" t="s">
        <v>1054</v>
      </c>
      <c r="B123" s="128" t="s">
        <v>448</v>
      </c>
      <c r="C123" s="128" t="s">
        <v>3820</v>
      </c>
      <c r="D123" s="128" t="s">
        <v>1562</v>
      </c>
      <c r="E123" s="129" t="s">
        <v>1826</v>
      </c>
      <c r="F123" s="129" t="s">
        <v>10786</v>
      </c>
      <c r="G123" s="129" t="s">
        <v>3821</v>
      </c>
      <c r="H123" s="129" t="s">
        <v>3818</v>
      </c>
      <c r="I123" s="128" t="s">
        <v>1602</v>
      </c>
      <c r="J123" s="138">
        <v>34300000</v>
      </c>
      <c r="K123" s="116" t="s">
        <v>108</v>
      </c>
      <c r="L123" s="117">
        <v>21.727499999999999</v>
      </c>
      <c r="M123" s="118">
        <v>12.384500000000001</v>
      </c>
      <c r="N123" s="128" t="s">
        <v>1713</v>
      </c>
      <c r="O123" s="128" t="s">
        <v>1714</v>
      </c>
      <c r="P123" s="128" t="s">
        <v>1843</v>
      </c>
      <c r="Q123" s="128" t="s">
        <v>2697</v>
      </c>
      <c r="R123" s="131" t="s">
        <v>3819</v>
      </c>
      <c r="S123" s="132" t="s">
        <v>1561</v>
      </c>
      <c r="T123" s="133" t="s">
        <v>108</v>
      </c>
      <c r="U123" s="134">
        <v>10.8</v>
      </c>
      <c r="V123" s="134">
        <v>11.66</v>
      </c>
      <c r="W123" s="134">
        <v>15.86</v>
      </c>
      <c r="X123" s="134">
        <v>20.45</v>
      </c>
      <c r="Y123" s="134">
        <v>20.309999999999999</v>
      </c>
      <c r="Z123" s="134">
        <v>64.06</v>
      </c>
      <c r="AA123" s="134">
        <v>0</v>
      </c>
      <c r="AB123" s="134" t="s">
        <v>108</v>
      </c>
      <c r="AC123" s="134">
        <v>33.54</v>
      </c>
      <c r="AD123" s="134">
        <v>29.8</v>
      </c>
      <c r="AE123" s="134">
        <v>83.64</v>
      </c>
      <c r="AF123" s="132" t="s">
        <v>1561</v>
      </c>
      <c r="AG123" s="134">
        <v>0.28999999999999998</v>
      </c>
      <c r="AH123" s="134">
        <v>11.66</v>
      </c>
      <c r="AI123" s="178">
        <v>4899.4399999999996</v>
      </c>
      <c r="AJ123" s="134">
        <v>7.36</v>
      </c>
      <c r="AK123" s="134">
        <v>0.05</v>
      </c>
      <c r="AL123" s="134">
        <v>15.86</v>
      </c>
      <c r="AM123" s="134">
        <v>0.05</v>
      </c>
      <c r="AN123" s="134">
        <v>20.45</v>
      </c>
      <c r="AO123" s="134">
        <v>0</v>
      </c>
      <c r="AP123" s="134">
        <v>0.34</v>
      </c>
      <c r="AQ123" s="134">
        <v>7.28</v>
      </c>
      <c r="AR123" s="134">
        <v>3.91</v>
      </c>
      <c r="AS123" s="134">
        <v>40.32</v>
      </c>
      <c r="AT123" s="134">
        <v>0.18</v>
      </c>
      <c r="AU123" s="134">
        <v>3.64</v>
      </c>
      <c r="AV123" s="178" t="s">
        <v>108</v>
      </c>
      <c r="AW123" s="134">
        <v>0</v>
      </c>
      <c r="AX123" s="134" t="s">
        <v>108</v>
      </c>
      <c r="AY123" s="134">
        <v>0</v>
      </c>
      <c r="AZ123" s="135">
        <v>1876800</v>
      </c>
      <c r="BA123" s="128">
        <v>25.15</v>
      </c>
      <c r="BB123" s="136" t="s">
        <v>108</v>
      </c>
      <c r="BC123" s="128">
        <v>0</v>
      </c>
      <c r="BD123" s="136" t="s">
        <v>108</v>
      </c>
      <c r="BE123" s="128">
        <v>0</v>
      </c>
      <c r="BF123" s="128">
        <v>205</v>
      </c>
      <c r="BG123" s="128">
        <v>67.08</v>
      </c>
      <c r="BH123" s="134">
        <v>0</v>
      </c>
      <c r="BI123" s="134">
        <v>0</v>
      </c>
      <c r="BJ123" s="140">
        <v>626.97</v>
      </c>
      <c r="BK123" s="134">
        <v>33.64</v>
      </c>
      <c r="BL123" s="134">
        <v>13.94</v>
      </c>
      <c r="BM123" s="134">
        <v>94.48</v>
      </c>
      <c r="BN123" s="134">
        <v>0</v>
      </c>
      <c r="BO123" s="134" t="s">
        <v>1561</v>
      </c>
      <c r="BP123" s="134">
        <v>0</v>
      </c>
      <c r="BQ123" s="137">
        <v>2</v>
      </c>
      <c r="BR123" s="134">
        <v>29.8</v>
      </c>
      <c r="BS123" s="137">
        <v>35</v>
      </c>
      <c r="BT123" s="134">
        <v>83.64</v>
      </c>
      <c r="BU123" s="132" t="s">
        <v>1561</v>
      </c>
      <c r="BV123" s="128" t="s">
        <v>1843</v>
      </c>
      <c r="BW123" s="137">
        <v>100</v>
      </c>
      <c r="BX123" s="128" t="s">
        <v>1561</v>
      </c>
      <c r="BY123" s="137" t="s">
        <v>1561</v>
      </c>
      <c r="BZ123" s="128" t="s">
        <v>1561</v>
      </c>
      <c r="CA123" s="137" t="s">
        <v>1561</v>
      </c>
      <c r="CB123" s="128" t="s">
        <v>1714</v>
      </c>
      <c r="CC123" s="137">
        <v>100</v>
      </c>
      <c r="CD123" s="128" t="s">
        <v>1561</v>
      </c>
      <c r="CE123" s="137" t="s">
        <v>1561</v>
      </c>
      <c r="CF123" s="128" t="s">
        <v>1561</v>
      </c>
      <c r="CG123" s="137" t="s">
        <v>1561</v>
      </c>
      <c r="CH123" s="128" t="s">
        <v>2697</v>
      </c>
      <c r="CI123" s="137">
        <v>100</v>
      </c>
      <c r="CJ123" s="128" t="s">
        <v>1561</v>
      </c>
      <c r="CK123" s="137" t="s">
        <v>1561</v>
      </c>
      <c r="CL123" s="128" t="s">
        <v>1561</v>
      </c>
      <c r="CM123" s="137" t="s">
        <v>1561</v>
      </c>
      <c r="CN123" s="128" t="s">
        <v>1561</v>
      </c>
      <c r="CO123" s="128" t="s">
        <v>1561</v>
      </c>
      <c r="CP123" s="128" t="s">
        <v>1714</v>
      </c>
      <c r="CQ123" s="128" t="s">
        <v>1713</v>
      </c>
      <c r="CR123" s="132" t="s">
        <v>1561</v>
      </c>
      <c r="CS123" s="138">
        <v>20400000</v>
      </c>
      <c r="CT123" s="128" t="s">
        <v>7331</v>
      </c>
      <c r="CU123" s="138">
        <v>10500000</v>
      </c>
      <c r="CV123" s="128" t="s">
        <v>7331</v>
      </c>
      <c r="CW123" s="138">
        <v>3400000</v>
      </c>
      <c r="CX123" s="128" t="s">
        <v>7331</v>
      </c>
      <c r="CY123" s="128" t="s">
        <v>1561</v>
      </c>
      <c r="CZ123" s="138">
        <v>34300000</v>
      </c>
      <c r="DA123" s="128" t="s">
        <v>1561</v>
      </c>
      <c r="DB123" s="128" t="s">
        <v>1561</v>
      </c>
      <c r="DC123" s="138">
        <v>34300000</v>
      </c>
      <c r="DD123" s="128" t="s">
        <v>1561</v>
      </c>
      <c r="DE123" s="138">
        <v>34300000</v>
      </c>
      <c r="DF123" s="128" t="s">
        <v>1561</v>
      </c>
      <c r="DG123" s="132" t="s">
        <v>1561</v>
      </c>
      <c r="DH123" s="134">
        <v>1.87106978</v>
      </c>
      <c r="DI123" s="134">
        <v>1.87106978</v>
      </c>
      <c r="DJ123" s="128" t="s">
        <v>1561</v>
      </c>
      <c r="DK123" s="128" t="s">
        <v>1561</v>
      </c>
      <c r="DL123" s="128" t="s">
        <v>1572</v>
      </c>
      <c r="DM123" s="128" t="s">
        <v>1572</v>
      </c>
      <c r="DN123" s="128" t="s">
        <v>1573</v>
      </c>
      <c r="DO123" s="128" t="s">
        <v>1573</v>
      </c>
      <c r="DP123" s="128">
        <v>1</v>
      </c>
      <c r="DQ123" s="128">
        <v>1</v>
      </c>
      <c r="DR123" s="128" t="s">
        <v>1587</v>
      </c>
      <c r="DS123" s="128" t="s">
        <v>1587</v>
      </c>
      <c r="DT123" s="128">
        <v>55</v>
      </c>
      <c r="DU123" s="128">
        <v>53</v>
      </c>
      <c r="DV123" s="128" t="s">
        <v>1575</v>
      </c>
      <c r="DW123" s="128" t="s">
        <v>1575</v>
      </c>
      <c r="DX123" s="128" t="s">
        <v>1600</v>
      </c>
      <c r="DY123" s="128" t="s">
        <v>1600</v>
      </c>
      <c r="DZ123" s="128">
        <v>86.06</v>
      </c>
      <c r="EA123" s="128">
        <v>13.94</v>
      </c>
      <c r="EB123" s="134">
        <v>4497.6570869999996</v>
      </c>
      <c r="EC123" s="134">
        <v>4899.4426933187888</v>
      </c>
      <c r="ED123" s="134">
        <v>1.0893322008652255</v>
      </c>
      <c r="EE123" s="134">
        <v>17083.445033740001</v>
      </c>
      <c r="EF123" s="134">
        <v>0.28679477023763844</v>
      </c>
      <c r="EG123" s="134">
        <v>0.26327576657501311</v>
      </c>
      <c r="EH123" s="139">
        <v>12.75</v>
      </c>
      <c r="EI123" s="139">
        <v>50</v>
      </c>
      <c r="EJ123" s="128">
        <v>1</v>
      </c>
      <c r="EK123" s="132"/>
      <c r="EL123" s="128" t="s">
        <v>1577</v>
      </c>
      <c r="EM123" s="140" t="s">
        <v>108</v>
      </c>
      <c r="EN123" s="140" t="s">
        <v>108</v>
      </c>
      <c r="EO123" s="140" t="s">
        <v>108</v>
      </c>
      <c r="EP123" s="139" t="s">
        <v>108</v>
      </c>
      <c r="EQ123" s="140" t="s">
        <v>108</v>
      </c>
      <c r="ER123" s="140" t="s">
        <v>108</v>
      </c>
      <c r="ES123" s="140" t="s">
        <v>108</v>
      </c>
      <c r="ET123" s="139" t="s">
        <v>108</v>
      </c>
      <c r="EU123" s="128" t="s">
        <v>108</v>
      </c>
      <c r="EV123" s="139" t="s">
        <v>108</v>
      </c>
      <c r="EW123" s="140" t="s">
        <v>108</v>
      </c>
      <c r="EX123" s="140" t="s">
        <v>108</v>
      </c>
      <c r="EY123" s="140" t="s">
        <v>108</v>
      </c>
      <c r="EZ123" s="140" t="s">
        <v>108</v>
      </c>
      <c r="FA123" s="140">
        <v>0</v>
      </c>
      <c r="FB123" s="141">
        <v>5.0000000000000001E-3</v>
      </c>
      <c r="FC123" s="140">
        <v>0</v>
      </c>
      <c r="FD123" s="140">
        <v>0</v>
      </c>
      <c r="FE123" s="140">
        <v>0</v>
      </c>
      <c r="FF123" s="139">
        <v>0</v>
      </c>
      <c r="FG123" s="140">
        <v>0</v>
      </c>
      <c r="FH123" s="139">
        <v>0</v>
      </c>
      <c r="FI123" s="139">
        <v>0</v>
      </c>
      <c r="FJ123" s="139">
        <v>0</v>
      </c>
      <c r="FK123" s="132"/>
      <c r="FL123" s="128">
        <v>1</v>
      </c>
      <c r="FM123" s="128">
        <v>4</v>
      </c>
      <c r="FN123" s="128">
        <v>12</v>
      </c>
      <c r="FO123" s="128">
        <v>17</v>
      </c>
      <c r="FP123" s="142">
        <v>0.2</v>
      </c>
      <c r="FQ123" s="139">
        <v>187680</v>
      </c>
      <c r="FR123" s="139">
        <v>1876800</v>
      </c>
      <c r="FS123" s="132"/>
      <c r="FT123" s="139">
        <v>1876800</v>
      </c>
      <c r="FU123" s="139">
        <v>1876800</v>
      </c>
      <c r="FV123" s="132"/>
      <c r="FW123" s="134">
        <v>0.344837</v>
      </c>
      <c r="FX123" s="134">
        <v>3.9103150000000002</v>
      </c>
      <c r="FY123" s="134">
        <v>0.179173</v>
      </c>
      <c r="FZ123" s="128" t="s">
        <v>108</v>
      </c>
      <c r="GA123" s="128" t="s">
        <v>108</v>
      </c>
      <c r="GB123" s="128" t="s">
        <v>108</v>
      </c>
      <c r="GC123" s="136" t="s">
        <v>108</v>
      </c>
      <c r="GD123" s="136" t="s">
        <v>108</v>
      </c>
      <c r="GE123" s="128">
        <v>74</v>
      </c>
      <c r="GF123" s="128">
        <v>26</v>
      </c>
      <c r="GG123" s="128">
        <v>51</v>
      </c>
      <c r="GH123" s="128">
        <v>44</v>
      </c>
      <c r="GI123" s="128">
        <v>195</v>
      </c>
      <c r="GJ123" s="128" t="s">
        <v>1579</v>
      </c>
      <c r="GK123" s="134">
        <v>0</v>
      </c>
      <c r="GL123" s="128" t="s">
        <v>1579</v>
      </c>
      <c r="GM123" s="128" t="s">
        <v>108</v>
      </c>
      <c r="GN123" s="134" t="s">
        <v>108</v>
      </c>
      <c r="GO123" s="142" t="s">
        <v>108</v>
      </c>
      <c r="GP123" s="134">
        <v>0</v>
      </c>
      <c r="GQ123" s="128">
        <v>65</v>
      </c>
      <c r="GR123" s="128">
        <v>12</v>
      </c>
      <c r="GS123" s="128">
        <v>12</v>
      </c>
      <c r="GT123" s="128">
        <v>0</v>
      </c>
      <c r="GU123" s="128" t="s">
        <v>1581</v>
      </c>
      <c r="GV123" s="128">
        <v>0</v>
      </c>
      <c r="GW123" s="128">
        <v>2</v>
      </c>
      <c r="GX123" s="128">
        <v>2</v>
      </c>
      <c r="GY123" s="132"/>
      <c r="GZ123" s="128" t="s">
        <v>1580</v>
      </c>
      <c r="HA123" s="128" t="s">
        <v>3822</v>
      </c>
      <c r="HB123" s="128" t="s">
        <v>1561</v>
      </c>
      <c r="HC123" s="132"/>
      <c r="HD123" s="128" t="s">
        <v>1561</v>
      </c>
      <c r="HE123" s="128" t="s">
        <v>1561</v>
      </c>
      <c r="HF123" s="128" t="s">
        <v>1561</v>
      </c>
      <c r="HG123" s="128" t="s">
        <v>4113</v>
      </c>
      <c r="HH123" s="128" t="s">
        <v>1825</v>
      </c>
      <c r="HI123" s="128" t="s">
        <v>10477</v>
      </c>
    </row>
    <row r="124" spans="1:217" ht="51" customHeight="1" x14ac:dyDescent="0.3">
      <c r="A124" s="128" t="s">
        <v>1053</v>
      </c>
      <c r="B124" s="128" t="s">
        <v>448</v>
      </c>
      <c r="C124" s="128" t="s">
        <v>7502</v>
      </c>
      <c r="D124" s="128" t="s">
        <v>1562</v>
      </c>
      <c r="E124" s="129" t="s">
        <v>1826</v>
      </c>
      <c r="F124" s="129" t="s">
        <v>3816</v>
      </c>
      <c r="G124" s="129" t="s">
        <v>3817</v>
      </c>
      <c r="H124" s="129" t="s">
        <v>3818</v>
      </c>
      <c r="I124" s="128" t="s">
        <v>1602</v>
      </c>
      <c r="J124" s="138">
        <v>28900000</v>
      </c>
      <c r="K124" s="116" t="s">
        <v>108</v>
      </c>
      <c r="L124" s="117">
        <v>24.173999999999999</v>
      </c>
      <c r="M124" s="118">
        <v>14.5875</v>
      </c>
      <c r="N124" s="128" t="s">
        <v>1713</v>
      </c>
      <c r="O124" s="128" t="s">
        <v>1714</v>
      </c>
      <c r="P124" s="128" t="s">
        <v>1843</v>
      </c>
      <c r="Q124" s="128" t="s">
        <v>2697</v>
      </c>
      <c r="R124" s="131" t="s">
        <v>3819</v>
      </c>
      <c r="S124" s="132" t="s">
        <v>1561</v>
      </c>
      <c r="T124" s="133" t="s">
        <v>108</v>
      </c>
      <c r="U124" s="134">
        <v>9.73</v>
      </c>
      <c r="V124" s="134">
        <v>10.119999999999999</v>
      </c>
      <c r="W124" s="134">
        <v>20.56</v>
      </c>
      <c r="X124" s="134">
        <v>25.97</v>
      </c>
      <c r="Y124" s="134">
        <v>26.51</v>
      </c>
      <c r="Z124" s="134">
        <v>66.260000000000005</v>
      </c>
      <c r="AA124" s="134">
        <v>0</v>
      </c>
      <c r="AB124" s="134" t="s">
        <v>108</v>
      </c>
      <c r="AC124" s="134">
        <v>33.54</v>
      </c>
      <c r="AD124" s="134">
        <v>29.8</v>
      </c>
      <c r="AE124" s="134">
        <v>50.92</v>
      </c>
      <c r="AF124" s="132" t="s">
        <v>1561</v>
      </c>
      <c r="AG124" s="134">
        <v>0.27</v>
      </c>
      <c r="AH124" s="134">
        <v>10.119999999999999</v>
      </c>
      <c r="AI124" s="178">
        <v>5197.6000000000004</v>
      </c>
      <c r="AJ124" s="134">
        <v>8.18</v>
      </c>
      <c r="AK124" s="134">
        <v>7.0000000000000007E-2</v>
      </c>
      <c r="AL124" s="134">
        <v>20.56</v>
      </c>
      <c r="AM124" s="134">
        <v>7.0000000000000007E-2</v>
      </c>
      <c r="AN124" s="134">
        <v>25.97</v>
      </c>
      <c r="AO124" s="134">
        <v>0</v>
      </c>
      <c r="AP124" s="134">
        <v>0.59</v>
      </c>
      <c r="AQ124" s="134">
        <v>16.3</v>
      </c>
      <c r="AR124" s="134">
        <v>4.6500000000000004</v>
      </c>
      <c r="AS124" s="134">
        <v>53.57</v>
      </c>
      <c r="AT124" s="134">
        <v>0.28000000000000003</v>
      </c>
      <c r="AU124" s="134">
        <v>8.8800000000000008</v>
      </c>
      <c r="AV124" s="178" t="s">
        <v>108</v>
      </c>
      <c r="AW124" s="134">
        <v>0</v>
      </c>
      <c r="AX124" s="134" t="s">
        <v>108</v>
      </c>
      <c r="AY124" s="134">
        <v>0</v>
      </c>
      <c r="AZ124" s="135">
        <v>2134800</v>
      </c>
      <c r="BA124" s="128">
        <v>26.89</v>
      </c>
      <c r="BB124" s="136" t="s">
        <v>108</v>
      </c>
      <c r="BC124" s="128">
        <v>0</v>
      </c>
      <c r="BD124" s="136" t="s">
        <v>108</v>
      </c>
      <c r="BE124" s="128">
        <v>0</v>
      </c>
      <c r="BF124" s="128">
        <v>205</v>
      </c>
      <c r="BG124" s="128">
        <v>67.08</v>
      </c>
      <c r="BH124" s="134">
        <v>0</v>
      </c>
      <c r="BI124" s="134">
        <v>0</v>
      </c>
      <c r="BJ124" s="140">
        <v>686.6</v>
      </c>
      <c r="BK124" s="134">
        <v>37.83</v>
      </c>
      <c r="BL124" s="134">
        <v>14.02</v>
      </c>
      <c r="BM124" s="134">
        <v>94.68</v>
      </c>
      <c r="BN124" s="134">
        <v>0</v>
      </c>
      <c r="BO124" s="134" t="s">
        <v>1561</v>
      </c>
      <c r="BP124" s="134">
        <v>0</v>
      </c>
      <c r="BQ124" s="137">
        <v>2</v>
      </c>
      <c r="BR124" s="134">
        <v>29.8</v>
      </c>
      <c r="BS124" s="137">
        <v>17</v>
      </c>
      <c r="BT124" s="134">
        <v>50.92</v>
      </c>
      <c r="BU124" s="132" t="s">
        <v>1561</v>
      </c>
      <c r="BV124" s="128" t="s">
        <v>1843</v>
      </c>
      <c r="BW124" s="137">
        <v>100</v>
      </c>
      <c r="BX124" s="128" t="s">
        <v>1561</v>
      </c>
      <c r="BY124" s="137" t="s">
        <v>1561</v>
      </c>
      <c r="BZ124" s="128" t="s">
        <v>1561</v>
      </c>
      <c r="CA124" s="137" t="s">
        <v>1561</v>
      </c>
      <c r="CB124" s="128" t="s">
        <v>1714</v>
      </c>
      <c r="CC124" s="137">
        <v>100</v>
      </c>
      <c r="CD124" s="128" t="s">
        <v>1561</v>
      </c>
      <c r="CE124" s="137" t="s">
        <v>1561</v>
      </c>
      <c r="CF124" s="128" t="s">
        <v>1561</v>
      </c>
      <c r="CG124" s="137" t="s">
        <v>1561</v>
      </c>
      <c r="CH124" s="128" t="s">
        <v>2697</v>
      </c>
      <c r="CI124" s="137">
        <v>100</v>
      </c>
      <c r="CJ124" s="128" t="s">
        <v>1561</v>
      </c>
      <c r="CK124" s="137" t="s">
        <v>1561</v>
      </c>
      <c r="CL124" s="128" t="s">
        <v>1561</v>
      </c>
      <c r="CM124" s="137" t="s">
        <v>1561</v>
      </c>
      <c r="CN124" s="128" t="s">
        <v>1561</v>
      </c>
      <c r="CO124" s="128" t="s">
        <v>1561</v>
      </c>
      <c r="CP124" s="128" t="s">
        <v>1714</v>
      </c>
      <c r="CQ124" s="128" t="s">
        <v>1713</v>
      </c>
      <c r="CR124" s="132" t="s">
        <v>1561</v>
      </c>
      <c r="CS124" s="138">
        <v>20600000</v>
      </c>
      <c r="CT124" s="128" t="s">
        <v>7331</v>
      </c>
      <c r="CU124" s="138">
        <v>6300000</v>
      </c>
      <c r="CV124" s="128" t="s">
        <v>7331</v>
      </c>
      <c r="CW124" s="138">
        <v>2000000</v>
      </c>
      <c r="CX124" s="128" t="s">
        <v>7331</v>
      </c>
      <c r="CY124" s="128" t="s">
        <v>1561</v>
      </c>
      <c r="CZ124" s="138">
        <v>28900000</v>
      </c>
      <c r="DA124" s="128" t="s">
        <v>1561</v>
      </c>
      <c r="DB124" s="128" t="s">
        <v>1561</v>
      </c>
      <c r="DC124" s="138">
        <v>28900000</v>
      </c>
      <c r="DD124" s="128" t="s">
        <v>1561</v>
      </c>
      <c r="DE124" s="138">
        <v>28900000</v>
      </c>
      <c r="DF124" s="128" t="s">
        <v>1561</v>
      </c>
      <c r="DG124" s="132" t="s">
        <v>1561</v>
      </c>
      <c r="DH124" s="134">
        <v>3.5533223</v>
      </c>
      <c r="DI124" s="134">
        <v>3.5533223</v>
      </c>
      <c r="DJ124" s="128" t="s">
        <v>1561</v>
      </c>
      <c r="DK124" s="128" t="s">
        <v>1561</v>
      </c>
      <c r="DL124" s="128" t="s">
        <v>1572</v>
      </c>
      <c r="DM124" s="128" t="s">
        <v>1572</v>
      </c>
      <c r="DN124" s="128" t="s">
        <v>1573</v>
      </c>
      <c r="DO124" s="128" t="s">
        <v>1573</v>
      </c>
      <c r="DP124" s="128">
        <v>1</v>
      </c>
      <c r="DQ124" s="128">
        <v>1</v>
      </c>
      <c r="DR124" s="128" t="s">
        <v>1587</v>
      </c>
      <c r="DS124" s="128" t="s">
        <v>1587</v>
      </c>
      <c r="DT124" s="128">
        <v>55</v>
      </c>
      <c r="DU124" s="128">
        <v>55</v>
      </c>
      <c r="DV124" s="128" t="s">
        <v>1575</v>
      </c>
      <c r="DW124" s="128" t="s">
        <v>1575</v>
      </c>
      <c r="DX124" s="128" t="s">
        <v>1600</v>
      </c>
      <c r="DY124" s="128" t="s">
        <v>1600</v>
      </c>
      <c r="DZ124" s="128">
        <v>85.98</v>
      </c>
      <c r="EA124" s="128">
        <v>14.02</v>
      </c>
      <c r="EB124" s="134">
        <v>4897.2952269999996</v>
      </c>
      <c r="EC124" s="134">
        <v>5197.6034649522371</v>
      </c>
      <c r="ED124" s="134">
        <v>1.0613212444895224</v>
      </c>
      <c r="EE124" s="134">
        <v>19000</v>
      </c>
      <c r="EF124" s="134">
        <v>0.27355807710274932</v>
      </c>
      <c r="EG124" s="134">
        <v>0.25775238036842102</v>
      </c>
      <c r="EH124" s="139">
        <v>12.75</v>
      </c>
      <c r="EI124" s="139">
        <v>50</v>
      </c>
      <c r="EJ124" s="128">
        <v>1</v>
      </c>
      <c r="EK124" s="132"/>
      <c r="EL124" s="128" t="s">
        <v>1577</v>
      </c>
      <c r="EM124" s="140" t="s">
        <v>108</v>
      </c>
      <c r="EN124" s="140" t="s">
        <v>108</v>
      </c>
      <c r="EO124" s="140" t="s">
        <v>108</v>
      </c>
      <c r="EP124" s="139" t="s">
        <v>108</v>
      </c>
      <c r="EQ124" s="140" t="s">
        <v>108</v>
      </c>
      <c r="ER124" s="140" t="s">
        <v>108</v>
      </c>
      <c r="ES124" s="140" t="s">
        <v>108</v>
      </c>
      <c r="ET124" s="139" t="s">
        <v>108</v>
      </c>
      <c r="EU124" s="128" t="s">
        <v>108</v>
      </c>
      <c r="EV124" s="139" t="s">
        <v>108</v>
      </c>
      <c r="EW124" s="140" t="s">
        <v>108</v>
      </c>
      <c r="EX124" s="140" t="s">
        <v>108</v>
      </c>
      <c r="EY124" s="140" t="s">
        <v>108</v>
      </c>
      <c r="EZ124" s="140" t="s">
        <v>108</v>
      </c>
      <c r="FA124" s="140">
        <v>0</v>
      </c>
      <c r="FB124" s="141">
        <v>5.0000000000000001E-3</v>
      </c>
      <c r="FC124" s="140">
        <v>0</v>
      </c>
      <c r="FD124" s="140">
        <v>0</v>
      </c>
      <c r="FE124" s="140">
        <v>0</v>
      </c>
      <c r="FF124" s="139">
        <v>0</v>
      </c>
      <c r="FG124" s="140">
        <v>0</v>
      </c>
      <c r="FH124" s="139">
        <v>0</v>
      </c>
      <c r="FI124" s="139">
        <v>0</v>
      </c>
      <c r="FJ124" s="139">
        <v>0</v>
      </c>
      <c r="FK124" s="132"/>
      <c r="FL124" s="128">
        <v>1</v>
      </c>
      <c r="FM124" s="128">
        <v>9</v>
      </c>
      <c r="FN124" s="128">
        <v>17</v>
      </c>
      <c r="FO124" s="128">
        <v>27</v>
      </c>
      <c r="FP124" s="142">
        <v>0.2</v>
      </c>
      <c r="FQ124" s="139">
        <v>213480</v>
      </c>
      <c r="FR124" s="139">
        <v>2134800</v>
      </c>
      <c r="FS124" s="132"/>
      <c r="FT124" s="139">
        <v>2134800</v>
      </c>
      <c r="FU124" s="139">
        <v>2134800</v>
      </c>
      <c r="FV124" s="132"/>
      <c r="FW124" s="134">
        <v>0.59069099999999997</v>
      </c>
      <c r="FX124" s="134">
        <v>4.651205</v>
      </c>
      <c r="FY124" s="134">
        <v>0.28011399999999997</v>
      </c>
      <c r="FZ124" s="128" t="s">
        <v>108</v>
      </c>
      <c r="GA124" s="128" t="s">
        <v>108</v>
      </c>
      <c r="GB124" s="128" t="s">
        <v>108</v>
      </c>
      <c r="GC124" s="136" t="s">
        <v>108</v>
      </c>
      <c r="GD124" s="136" t="s">
        <v>108</v>
      </c>
      <c r="GE124" s="128">
        <v>74</v>
      </c>
      <c r="GF124" s="128">
        <v>26</v>
      </c>
      <c r="GG124" s="128">
        <v>51</v>
      </c>
      <c r="GH124" s="128">
        <v>44</v>
      </c>
      <c r="GI124" s="128">
        <v>195</v>
      </c>
      <c r="GJ124" s="128" t="s">
        <v>1579</v>
      </c>
      <c r="GK124" s="134">
        <v>0</v>
      </c>
      <c r="GL124" s="128" t="s">
        <v>1579</v>
      </c>
      <c r="GM124" s="128" t="s">
        <v>108</v>
      </c>
      <c r="GN124" s="134" t="s">
        <v>108</v>
      </c>
      <c r="GO124" s="142" t="s">
        <v>108</v>
      </c>
      <c r="GP124" s="134">
        <v>0</v>
      </c>
      <c r="GQ124" s="128">
        <v>83</v>
      </c>
      <c r="GR124" s="128">
        <v>12</v>
      </c>
      <c r="GS124" s="128">
        <v>12</v>
      </c>
      <c r="GT124" s="128">
        <v>0</v>
      </c>
      <c r="GU124" s="128" t="s">
        <v>1581</v>
      </c>
      <c r="GV124" s="128">
        <v>0</v>
      </c>
      <c r="GW124" s="128">
        <v>2</v>
      </c>
      <c r="GX124" s="128">
        <v>2</v>
      </c>
      <c r="GY124" s="132"/>
      <c r="GZ124" s="128" t="s">
        <v>1580</v>
      </c>
      <c r="HA124" s="128" t="s">
        <v>3822</v>
      </c>
      <c r="HB124" s="128" t="s">
        <v>1561</v>
      </c>
      <c r="HC124" s="132"/>
      <c r="HD124" s="128" t="s">
        <v>1561</v>
      </c>
      <c r="HE124" s="128" t="s">
        <v>1561</v>
      </c>
      <c r="HF124" s="128" t="s">
        <v>1561</v>
      </c>
      <c r="HG124" s="128" t="s">
        <v>4113</v>
      </c>
      <c r="HH124" s="128" t="s">
        <v>1825</v>
      </c>
      <c r="HI124" s="128" t="s">
        <v>2254</v>
      </c>
    </row>
    <row r="125" spans="1:217" ht="51" customHeight="1" x14ac:dyDescent="0.3">
      <c r="A125" s="128" t="s">
        <v>1052</v>
      </c>
      <c r="B125" s="128" t="s">
        <v>448</v>
      </c>
      <c r="C125" s="128" t="s">
        <v>3811</v>
      </c>
      <c r="D125" s="128" t="s">
        <v>1562</v>
      </c>
      <c r="E125" s="129" t="s">
        <v>3812</v>
      </c>
      <c r="F125" s="129" t="s">
        <v>3813</v>
      </c>
      <c r="G125" s="129" t="s">
        <v>3814</v>
      </c>
      <c r="H125" s="129" t="s">
        <v>3815</v>
      </c>
      <c r="I125" s="128" t="s">
        <v>1608</v>
      </c>
      <c r="J125" s="138">
        <v>8500000</v>
      </c>
      <c r="K125" s="116" t="s">
        <v>108</v>
      </c>
      <c r="L125" s="117">
        <v>45.715000000000003</v>
      </c>
      <c r="M125" s="118">
        <v>33.948500000000003</v>
      </c>
      <c r="N125" s="128" t="s">
        <v>1655</v>
      </c>
      <c r="O125" s="128" t="s">
        <v>1802</v>
      </c>
      <c r="P125" s="128" t="s">
        <v>1969</v>
      </c>
      <c r="Q125" s="128" t="s">
        <v>1970</v>
      </c>
      <c r="R125" s="131" t="s">
        <v>2999</v>
      </c>
      <c r="S125" s="132" t="s">
        <v>1561</v>
      </c>
      <c r="T125" s="133" t="s">
        <v>108</v>
      </c>
      <c r="U125" s="134">
        <v>77.430000000000007</v>
      </c>
      <c r="V125" s="134">
        <v>84.36</v>
      </c>
      <c r="W125" s="134">
        <v>67.739999999999995</v>
      </c>
      <c r="X125" s="134">
        <v>71.37</v>
      </c>
      <c r="Y125" s="134">
        <v>44.97</v>
      </c>
      <c r="Z125" s="134">
        <v>71.680000000000007</v>
      </c>
      <c r="AA125" s="134">
        <v>0</v>
      </c>
      <c r="AB125" s="134" t="s">
        <v>108</v>
      </c>
      <c r="AC125" s="134">
        <v>50.16</v>
      </c>
      <c r="AD125" s="134">
        <v>0</v>
      </c>
      <c r="AE125" s="134">
        <v>64.31</v>
      </c>
      <c r="AF125" s="132" t="s">
        <v>1561</v>
      </c>
      <c r="AG125" s="134">
        <v>1.4</v>
      </c>
      <c r="AH125" s="134">
        <v>84.36</v>
      </c>
      <c r="AI125" s="178">
        <v>17822.990000000002</v>
      </c>
      <c r="AJ125" s="134">
        <v>49.69</v>
      </c>
      <c r="AK125" s="134">
        <v>0.48</v>
      </c>
      <c r="AL125" s="134">
        <v>67.739999999999995</v>
      </c>
      <c r="AM125" s="134">
        <v>0.48</v>
      </c>
      <c r="AN125" s="134">
        <v>71.37</v>
      </c>
      <c r="AO125" s="134">
        <v>0</v>
      </c>
      <c r="AP125" s="134">
        <v>1.17</v>
      </c>
      <c r="AQ125" s="134">
        <v>48.33</v>
      </c>
      <c r="AR125" s="134">
        <v>2.92</v>
      </c>
      <c r="AS125" s="134">
        <v>17.18</v>
      </c>
      <c r="AT125" s="134">
        <v>1.1499999999999999</v>
      </c>
      <c r="AU125" s="134">
        <v>84.28</v>
      </c>
      <c r="AV125" s="178" t="s">
        <v>108</v>
      </c>
      <c r="AW125" s="134">
        <v>0</v>
      </c>
      <c r="AX125" s="134" t="s">
        <v>108</v>
      </c>
      <c r="AY125" s="134">
        <v>0</v>
      </c>
      <c r="AZ125" s="135">
        <v>3755500</v>
      </c>
      <c r="BA125" s="128">
        <v>37.53</v>
      </c>
      <c r="BB125" s="136" t="s">
        <v>108</v>
      </c>
      <c r="BC125" s="128">
        <v>0</v>
      </c>
      <c r="BD125" s="136" t="s">
        <v>108</v>
      </c>
      <c r="BE125" s="128">
        <v>0</v>
      </c>
      <c r="BF125" s="128">
        <v>164</v>
      </c>
      <c r="BG125" s="128">
        <v>53.07</v>
      </c>
      <c r="BH125" s="134">
        <v>0.08</v>
      </c>
      <c r="BI125" s="134">
        <v>47.24</v>
      </c>
      <c r="BJ125" s="140">
        <v>1442.98</v>
      </c>
      <c r="BK125" s="134">
        <v>68.3</v>
      </c>
      <c r="BL125" s="134">
        <v>8.33</v>
      </c>
      <c r="BM125" s="134">
        <v>75.05</v>
      </c>
      <c r="BN125" s="134">
        <v>0</v>
      </c>
      <c r="BO125" s="134" t="s">
        <v>1561</v>
      </c>
      <c r="BP125" s="134">
        <v>0</v>
      </c>
      <c r="BQ125" s="137" t="s">
        <v>108</v>
      </c>
      <c r="BR125" s="134">
        <v>0</v>
      </c>
      <c r="BS125" s="137">
        <v>23</v>
      </c>
      <c r="BT125" s="134">
        <v>64.31</v>
      </c>
      <c r="BU125" s="132" t="s">
        <v>1561</v>
      </c>
      <c r="BV125" s="128" t="s">
        <v>1969</v>
      </c>
      <c r="BW125" s="137">
        <v>100</v>
      </c>
      <c r="BX125" s="128" t="s">
        <v>1561</v>
      </c>
      <c r="BY125" s="137" t="s">
        <v>1561</v>
      </c>
      <c r="BZ125" s="128" t="s">
        <v>1561</v>
      </c>
      <c r="CA125" s="137" t="s">
        <v>1561</v>
      </c>
      <c r="CB125" s="128" t="s">
        <v>1802</v>
      </c>
      <c r="CC125" s="137">
        <v>100</v>
      </c>
      <c r="CD125" s="128" t="s">
        <v>1561</v>
      </c>
      <c r="CE125" s="137" t="s">
        <v>1561</v>
      </c>
      <c r="CF125" s="128" t="s">
        <v>1561</v>
      </c>
      <c r="CG125" s="137" t="s">
        <v>1561</v>
      </c>
      <c r="CH125" s="128" t="s">
        <v>1970</v>
      </c>
      <c r="CI125" s="137">
        <v>100</v>
      </c>
      <c r="CJ125" s="128" t="s">
        <v>1561</v>
      </c>
      <c r="CK125" s="137" t="s">
        <v>1561</v>
      </c>
      <c r="CL125" s="128" t="s">
        <v>1561</v>
      </c>
      <c r="CM125" s="137" t="s">
        <v>1561</v>
      </c>
      <c r="CN125" s="128" t="s">
        <v>1561</v>
      </c>
      <c r="CO125" s="128" t="s">
        <v>1561</v>
      </c>
      <c r="CP125" s="128" t="s">
        <v>1802</v>
      </c>
      <c r="CQ125" s="128" t="s">
        <v>1655</v>
      </c>
      <c r="CR125" s="132" t="s">
        <v>1561</v>
      </c>
      <c r="CS125" s="138">
        <v>4000000</v>
      </c>
      <c r="CT125" s="128" t="s">
        <v>7483</v>
      </c>
      <c r="CU125" s="138">
        <v>3500000</v>
      </c>
      <c r="CV125" s="128" t="s">
        <v>7483</v>
      </c>
      <c r="CW125" s="138">
        <v>1000000</v>
      </c>
      <c r="CX125" s="128" t="s">
        <v>7483</v>
      </c>
      <c r="CY125" s="128" t="s">
        <v>1561</v>
      </c>
      <c r="CZ125" s="138">
        <v>8500000</v>
      </c>
      <c r="DA125" s="128" t="s">
        <v>1561</v>
      </c>
      <c r="DB125" s="128" t="s">
        <v>1561</v>
      </c>
      <c r="DC125" s="138">
        <v>8500000</v>
      </c>
      <c r="DD125" s="128" t="s">
        <v>1561</v>
      </c>
      <c r="DE125" s="138">
        <v>8500000</v>
      </c>
      <c r="DF125" s="128" t="s">
        <v>1561</v>
      </c>
      <c r="DG125" s="132" t="s">
        <v>1561</v>
      </c>
      <c r="DH125" s="134">
        <v>0.15373174000000001</v>
      </c>
      <c r="DI125" s="134">
        <v>0.15373174000000001</v>
      </c>
      <c r="DJ125" s="128" t="s">
        <v>1678</v>
      </c>
      <c r="DK125" s="128" t="s">
        <v>2099</v>
      </c>
      <c r="DL125" s="128" t="s">
        <v>1572</v>
      </c>
      <c r="DM125" s="128" t="s">
        <v>1572</v>
      </c>
      <c r="DN125" s="128" t="s">
        <v>1573</v>
      </c>
      <c r="DO125" s="128" t="s">
        <v>1599</v>
      </c>
      <c r="DP125" s="128">
        <v>2</v>
      </c>
      <c r="DQ125" s="128">
        <v>2</v>
      </c>
      <c r="DR125" s="128" t="s">
        <v>1587</v>
      </c>
      <c r="DS125" s="128" t="s">
        <v>1574</v>
      </c>
      <c r="DT125" s="128">
        <v>35</v>
      </c>
      <c r="DU125" s="128">
        <v>35</v>
      </c>
      <c r="DV125" s="128" t="s">
        <v>1575</v>
      </c>
      <c r="DW125" s="128" t="s">
        <v>1575</v>
      </c>
      <c r="DX125" s="128" t="s">
        <v>1576</v>
      </c>
      <c r="DY125" s="128" t="s">
        <v>1576</v>
      </c>
      <c r="DZ125" s="128">
        <v>91.67</v>
      </c>
      <c r="EA125" s="128">
        <v>8.33</v>
      </c>
      <c r="EB125" s="134">
        <v>17322.630990000001</v>
      </c>
      <c r="EC125" s="134">
        <v>17822.988082245203</v>
      </c>
      <c r="ED125" s="134">
        <v>1.0288845899063512</v>
      </c>
      <c r="EE125" s="134">
        <v>12700</v>
      </c>
      <c r="EF125" s="134">
        <v>1.403384888365764</v>
      </c>
      <c r="EG125" s="134">
        <v>1.3639866921259844</v>
      </c>
      <c r="EH125" s="139">
        <v>12.75</v>
      </c>
      <c r="EI125" s="139">
        <v>50</v>
      </c>
      <c r="EJ125" s="128">
        <v>0</v>
      </c>
      <c r="EK125" s="132"/>
      <c r="EL125" s="128" t="s">
        <v>1577</v>
      </c>
      <c r="EM125" s="140" t="s">
        <v>108</v>
      </c>
      <c r="EN125" s="140" t="s">
        <v>108</v>
      </c>
      <c r="EO125" s="140" t="s">
        <v>108</v>
      </c>
      <c r="EP125" s="139" t="s">
        <v>108</v>
      </c>
      <c r="EQ125" s="140" t="s">
        <v>108</v>
      </c>
      <c r="ER125" s="140" t="s">
        <v>108</v>
      </c>
      <c r="ES125" s="140" t="s">
        <v>108</v>
      </c>
      <c r="ET125" s="139" t="s">
        <v>108</v>
      </c>
      <c r="EU125" s="128" t="s">
        <v>108</v>
      </c>
      <c r="EV125" s="139" t="s">
        <v>108</v>
      </c>
      <c r="EW125" s="140" t="s">
        <v>108</v>
      </c>
      <c r="EX125" s="140" t="s">
        <v>108</v>
      </c>
      <c r="EY125" s="140" t="s">
        <v>108</v>
      </c>
      <c r="EZ125" s="140" t="s">
        <v>108</v>
      </c>
      <c r="FA125" s="140">
        <v>1821.3811749234412</v>
      </c>
      <c r="FB125" s="141">
        <v>9.7000000000000003E-3</v>
      </c>
      <c r="FC125" s="140">
        <v>2588.3482229643259</v>
      </c>
      <c r="FD125" s="140">
        <v>22048.646989438836</v>
      </c>
      <c r="FE125" s="140">
        <v>20211.994695218582</v>
      </c>
      <c r="FF125" s="139">
        <v>257702.93236403691</v>
      </c>
      <c r="FG125" s="140">
        <v>1836.652294220255</v>
      </c>
      <c r="FH125" s="139">
        <v>91832.614711012749</v>
      </c>
      <c r="FI125" s="139">
        <v>349535.54707504966</v>
      </c>
      <c r="FJ125" s="139">
        <v>349535.54707504966</v>
      </c>
      <c r="FK125" s="132"/>
      <c r="FL125" s="128">
        <v>1</v>
      </c>
      <c r="FM125" s="128">
        <v>22</v>
      </c>
      <c r="FN125" s="128">
        <v>101</v>
      </c>
      <c r="FO125" s="128">
        <v>124</v>
      </c>
      <c r="FP125" s="142">
        <v>0.25</v>
      </c>
      <c r="FQ125" s="139">
        <v>375550</v>
      </c>
      <c r="FR125" s="139">
        <v>3755500</v>
      </c>
      <c r="FS125" s="132"/>
      <c r="FT125" s="139">
        <v>4105035.5470750495</v>
      </c>
      <c r="FU125" s="139">
        <v>4105035.5470750495</v>
      </c>
      <c r="FV125" s="132"/>
      <c r="FW125" s="134">
        <v>1.17</v>
      </c>
      <c r="FX125" s="134">
        <v>2.92</v>
      </c>
      <c r="FY125" s="134">
        <v>1.1499999999999999</v>
      </c>
      <c r="FZ125" s="128" t="s">
        <v>108</v>
      </c>
      <c r="GA125" s="128" t="s">
        <v>108</v>
      </c>
      <c r="GB125" s="128" t="s">
        <v>108</v>
      </c>
      <c r="GC125" s="136" t="s">
        <v>108</v>
      </c>
      <c r="GD125" s="136" t="s">
        <v>108</v>
      </c>
      <c r="GE125" s="128">
        <v>33</v>
      </c>
      <c r="GF125" s="128">
        <v>87</v>
      </c>
      <c r="GG125" s="128">
        <v>62</v>
      </c>
      <c r="GH125" s="128">
        <v>54</v>
      </c>
      <c r="GI125" s="128">
        <v>236</v>
      </c>
      <c r="GJ125" s="128" t="s">
        <v>1578</v>
      </c>
      <c r="GK125" s="134">
        <v>8.169743897142856E-2</v>
      </c>
      <c r="GL125" s="128" t="s">
        <v>1579</v>
      </c>
      <c r="GM125" s="128" t="s">
        <v>108</v>
      </c>
      <c r="GN125" s="134" t="s">
        <v>108</v>
      </c>
      <c r="GO125" s="142" t="s">
        <v>108</v>
      </c>
      <c r="GP125" s="134">
        <v>0</v>
      </c>
      <c r="GQ125" s="128">
        <v>77</v>
      </c>
      <c r="GR125" s="128">
        <v>12</v>
      </c>
      <c r="GS125" s="128">
        <v>12</v>
      </c>
      <c r="GT125" s="128">
        <v>0</v>
      </c>
      <c r="GU125" s="128" t="s">
        <v>1580</v>
      </c>
      <c r="GV125" s="128">
        <v>0</v>
      </c>
      <c r="GW125" s="128" t="s">
        <v>7493</v>
      </c>
      <c r="GX125" s="128">
        <v>0</v>
      </c>
      <c r="GY125" s="132"/>
      <c r="GZ125" s="128" t="s">
        <v>1581</v>
      </c>
      <c r="HA125" s="128" t="s">
        <v>1561</v>
      </c>
      <c r="HB125" s="128" t="s">
        <v>1561</v>
      </c>
      <c r="HC125" s="132"/>
      <c r="HD125" s="128" t="s">
        <v>1561</v>
      </c>
      <c r="HE125" s="128" t="s">
        <v>1561</v>
      </c>
      <c r="HF125" s="128" t="s">
        <v>1561</v>
      </c>
      <c r="HG125" s="128" t="s">
        <v>4113</v>
      </c>
      <c r="HH125" s="128" t="s">
        <v>2195</v>
      </c>
      <c r="HI125" s="128" t="s">
        <v>10477</v>
      </c>
    </row>
    <row r="126" spans="1:217" ht="51" customHeight="1" x14ac:dyDescent="0.3">
      <c r="A126" s="128" t="s">
        <v>1051</v>
      </c>
      <c r="B126" s="128" t="s">
        <v>448</v>
      </c>
      <c r="C126" s="128" t="s">
        <v>3810</v>
      </c>
      <c r="D126" s="128" t="s">
        <v>1582</v>
      </c>
      <c r="E126" s="129" t="s">
        <v>1671</v>
      </c>
      <c r="F126" s="129" t="s">
        <v>11057</v>
      </c>
      <c r="G126" s="129" t="s">
        <v>11058</v>
      </c>
      <c r="H126" s="129" t="s">
        <v>11059</v>
      </c>
      <c r="I126" s="128" t="s">
        <v>1622</v>
      </c>
      <c r="J126" s="138">
        <v>123900000</v>
      </c>
      <c r="K126" s="116">
        <v>73.638499999999993</v>
      </c>
      <c r="L126" s="117">
        <v>47.565000000000005</v>
      </c>
      <c r="M126" s="118">
        <v>32.708500000000001</v>
      </c>
      <c r="N126" s="128" t="s">
        <v>1583</v>
      </c>
      <c r="O126" s="128" t="s">
        <v>1818</v>
      </c>
      <c r="P126" s="128" t="s">
        <v>6210</v>
      </c>
      <c r="Q126" s="128" t="s">
        <v>1828</v>
      </c>
      <c r="R126" s="131" t="s">
        <v>7503</v>
      </c>
      <c r="S126" s="132" t="s">
        <v>1561</v>
      </c>
      <c r="T126" s="133">
        <v>78.959999999999994</v>
      </c>
      <c r="U126" s="134">
        <v>74.19</v>
      </c>
      <c r="V126" s="134">
        <v>69.430000000000007</v>
      </c>
      <c r="W126" s="134">
        <v>61.02</v>
      </c>
      <c r="X126" s="134">
        <v>62.37</v>
      </c>
      <c r="Y126" s="134">
        <v>53.54</v>
      </c>
      <c r="Z126" s="134">
        <v>88.55</v>
      </c>
      <c r="AA126" s="134">
        <v>0</v>
      </c>
      <c r="AB126" s="134">
        <v>72.040000000000006</v>
      </c>
      <c r="AC126" s="134">
        <v>63.14</v>
      </c>
      <c r="AD126" s="134">
        <v>99.48</v>
      </c>
      <c r="AE126" s="134">
        <v>11.86</v>
      </c>
      <c r="AF126" s="132" t="s">
        <v>1561</v>
      </c>
      <c r="AG126" s="134">
        <v>1.1200000000000001</v>
      </c>
      <c r="AH126" s="134">
        <v>69.430000000000007</v>
      </c>
      <c r="AI126" s="178">
        <v>77989.86</v>
      </c>
      <c r="AJ126" s="134">
        <v>93.25</v>
      </c>
      <c r="AK126" s="134">
        <v>0.39</v>
      </c>
      <c r="AL126" s="134">
        <v>61.02</v>
      </c>
      <c r="AM126" s="134">
        <v>0.34</v>
      </c>
      <c r="AN126" s="134">
        <v>62.37</v>
      </c>
      <c r="AO126" s="134">
        <v>0</v>
      </c>
      <c r="AP126" s="134">
        <v>0.66</v>
      </c>
      <c r="AQ126" s="134">
        <v>20.67</v>
      </c>
      <c r="AR126" s="134">
        <v>3.74</v>
      </c>
      <c r="AS126" s="134">
        <v>35.81</v>
      </c>
      <c r="AT126" s="134">
        <v>0.63</v>
      </c>
      <c r="AU126" s="134">
        <v>51.09</v>
      </c>
      <c r="AV126" s="178" t="s">
        <v>108</v>
      </c>
      <c r="AW126" s="134">
        <v>0</v>
      </c>
      <c r="AX126" s="134" t="s">
        <v>108</v>
      </c>
      <c r="AY126" s="134">
        <v>0</v>
      </c>
      <c r="AZ126" s="135">
        <v>16143200</v>
      </c>
      <c r="BA126" s="128">
        <v>80.06</v>
      </c>
      <c r="BB126" s="136">
        <v>6.0359999999999997E-3</v>
      </c>
      <c r="BC126" s="128">
        <v>73.03</v>
      </c>
      <c r="BD126" s="136">
        <v>7.659E-3</v>
      </c>
      <c r="BE126" s="128">
        <v>71.05</v>
      </c>
      <c r="BF126" s="128">
        <v>155</v>
      </c>
      <c r="BG126" s="128">
        <v>45.81</v>
      </c>
      <c r="BH126" s="134">
        <v>1.56</v>
      </c>
      <c r="BI126" s="134">
        <v>80.47</v>
      </c>
      <c r="BJ126" s="140">
        <v>6891.75</v>
      </c>
      <c r="BK126" s="134">
        <v>93.87</v>
      </c>
      <c r="BL126" s="134">
        <v>10.210000000000001</v>
      </c>
      <c r="BM126" s="134">
        <v>83.23</v>
      </c>
      <c r="BN126" s="134">
        <v>0</v>
      </c>
      <c r="BO126" s="134" t="s">
        <v>1561</v>
      </c>
      <c r="BP126" s="134">
        <v>0</v>
      </c>
      <c r="BQ126" s="137">
        <v>10</v>
      </c>
      <c r="BR126" s="134">
        <v>99.48</v>
      </c>
      <c r="BS126" s="137">
        <v>2</v>
      </c>
      <c r="BT126" s="134">
        <v>11.86</v>
      </c>
      <c r="BU126" s="132" t="s">
        <v>1561</v>
      </c>
      <c r="BV126" s="128" t="s">
        <v>6210</v>
      </c>
      <c r="BW126" s="137">
        <v>100</v>
      </c>
      <c r="BX126" s="128" t="s">
        <v>1561</v>
      </c>
      <c r="BY126" s="137" t="s">
        <v>1561</v>
      </c>
      <c r="BZ126" s="128" t="s">
        <v>1561</v>
      </c>
      <c r="CA126" s="137" t="s">
        <v>1561</v>
      </c>
      <c r="CB126" s="128" t="s">
        <v>1818</v>
      </c>
      <c r="CC126" s="137">
        <v>100</v>
      </c>
      <c r="CD126" s="128" t="s">
        <v>1561</v>
      </c>
      <c r="CE126" s="137" t="s">
        <v>1561</v>
      </c>
      <c r="CF126" s="128" t="s">
        <v>1561</v>
      </c>
      <c r="CG126" s="137" t="s">
        <v>1561</v>
      </c>
      <c r="CH126" s="128" t="s">
        <v>1828</v>
      </c>
      <c r="CI126" s="137">
        <v>100</v>
      </c>
      <c r="CJ126" s="128" t="s">
        <v>1561</v>
      </c>
      <c r="CK126" s="137" t="s">
        <v>1561</v>
      </c>
      <c r="CL126" s="128" t="s">
        <v>1561</v>
      </c>
      <c r="CM126" s="137" t="s">
        <v>1561</v>
      </c>
      <c r="CN126" s="128" t="s">
        <v>1561</v>
      </c>
      <c r="CO126" s="128" t="s">
        <v>1561</v>
      </c>
      <c r="CP126" s="128" t="s">
        <v>1818</v>
      </c>
      <c r="CQ126" s="128" t="s">
        <v>1583</v>
      </c>
      <c r="CR126" s="132" t="s">
        <v>1561</v>
      </c>
      <c r="CS126" s="138">
        <v>98200000</v>
      </c>
      <c r="CT126" s="128" t="s">
        <v>7361</v>
      </c>
      <c r="CU126" s="138">
        <v>1200000</v>
      </c>
      <c r="CV126" s="128" t="s">
        <v>7421</v>
      </c>
      <c r="CW126" s="138">
        <v>24500000</v>
      </c>
      <c r="CX126" s="128" t="s">
        <v>7361</v>
      </c>
      <c r="CY126" s="128" t="s">
        <v>1561</v>
      </c>
      <c r="CZ126" s="138">
        <v>123900000</v>
      </c>
      <c r="DA126" s="128" t="s">
        <v>1561</v>
      </c>
      <c r="DB126" s="128" t="s">
        <v>1561</v>
      </c>
      <c r="DC126" s="138">
        <v>123900000</v>
      </c>
      <c r="DD126" s="128" t="s">
        <v>1561</v>
      </c>
      <c r="DE126" s="138">
        <v>123900000</v>
      </c>
      <c r="DF126" s="128" t="s">
        <v>1561</v>
      </c>
      <c r="DG126" s="132" t="s">
        <v>1561</v>
      </c>
      <c r="DH126" s="134">
        <v>4.97303418</v>
      </c>
      <c r="DI126" s="134">
        <v>4.97303418</v>
      </c>
      <c r="DJ126" s="128" t="s">
        <v>1693</v>
      </c>
      <c r="DK126" s="128" t="s">
        <v>1774</v>
      </c>
      <c r="DL126" s="128" t="s">
        <v>1659</v>
      </c>
      <c r="DM126" s="128" t="s">
        <v>1659</v>
      </c>
      <c r="DN126" s="128" t="s">
        <v>1660</v>
      </c>
      <c r="DO126" s="128" t="s">
        <v>1660</v>
      </c>
      <c r="DP126" s="128">
        <v>2</v>
      </c>
      <c r="DQ126" s="128">
        <v>3</v>
      </c>
      <c r="DR126" s="128" t="s">
        <v>1574</v>
      </c>
      <c r="DS126" s="128" t="s">
        <v>1574</v>
      </c>
      <c r="DT126" s="128">
        <v>65</v>
      </c>
      <c r="DU126" s="128">
        <v>65</v>
      </c>
      <c r="DV126" s="128" t="s">
        <v>1575</v>
      </c>
      <c r="DW126" s="128" t="s">
        <v>1575</v>
      </c>
      <c r="DX126" s="128" t="s">
        <v>1673</v>
      </c>
      <c r="DY126" s="128" t="s">
        <v>1673</v>
      </c>
      <c r="DZ126" s="128">
        <v>89.789999999999992</v>
      </c>
      <c r="EA126" s="128">
        <v>10.210000000000001</v>
      </c>
      <c r="EB126" s="134">
        <v>67500</v>
      </c>
      <c r="EC126" s="134">
        <v>77989.864864864852</v>
      </c>
      <c r="ED126" s="134">
        <v>1.1554054054054053</v>
      </c>
      <c r="EE126" s="134">
        <v>69900</v>
      </c>
      <c r="EF126" s="134">
        <v>1.1157348335459922</v>
      </c>
      <c r="EG126" s="134">
        <v>0.96566523605150212</v>
      </c>
      <c r="EH126" s="139">
        <v>12.75</v>
      </c>
      <c r="EI126" s="139">
        <v>50</v>
      </c>
      <c r="EJ126" s="128">
        <v>0</v>
      </c>
      <c r="EK126" s="132"/>
      <c r="EL126" s="128" t="s">
        <v>1633</v>
      </c>
      <c r="EM126" s="140">
        <v>162341.38673599809</v>
      </c>
      <c r="EN126" s="140">
        <v>202330.93792600185</v>
      </c>
      <c r="EO126" s="140">
        <v>1823361.6233099997</v>
      </c>
      <c r="EP126" s="139">
        <v>23247860.697202496</v>
      </c>
      <c r="EQ126" s="140">
        <v>14671.383427999914</v>
      </c>
      <c r="ER126" s="140">
        <v>18871.362240999937</v>
      </c>
      <c r="ES126" s="140">
        <v>167713.72834499925</v>
      </c>
      <c r="ET126" s="139">
        <v>8385686.4172499627</v>
      </c>
      <c r="EU126" s="128">
        <v>1991075.351654999</v>
      </c>
      <c r="EV126" s="139">
        <v>31633547.114452459</v>
      </c>
      <c r="EW126" s="140">
        <v>177012.77016399801</v>
      </c>
      <c r="EX126" s="140">
        <v>221202.30016700178</v>
      </c>
      <c r="EY126" s="140" t="s">
        <v>108</v>
      </c>
      <c r="EZ126" s="140" t="s">
        <v>108</v>
      </c>
      <c r="FA126" s="140">
        <v>118331.16017806077</v>
      </c>
      <c r="FB126" s="141">
        <v>1.2500000000000001E-2</v>
      </c>
      <c r="FC126" s="140">
        <v>189152.35893168984</v>
      </c>
      <c r="FD126" s="140">
        <v>1537417.5955487532</v>
      </c>
      <c r="FE126" s="140">
        <v>1380447.2590432253</v>
      </c>
      <c r="FF126" s="139">
        <v>17600702.552801121</v>
      </c>
      <c r="FG126" s="140">
        <v>156970.33650552772</v>
      </c>
      <c r="FH126" s="139">
        <v>7848516.825276386</v>
      </c>
      <c r="FI126" s="139">
        <v>25449219.378077507</v>
      </c>
      <c r="FJ126" s="139">
        <v>31633547.114452459</v>
      </c>
      <c r="FK126" s="132"/>
      <c r="FL126" s="128">
        <v>14</v>
      </c>
      <c r="FM126" s="128">
        <v>156</v>
      </c>
      <c r="FN126" s="128">
        <v>572</v>
      </c>
      <c r="FO126" s="128">
        <v>742</v>
      </c>
      <c r="FP126" s="142">
        <v>0.1</v>
      </c>
      <c r="FQ126" s="139">
        <v>1614320</v>
      </c>
      <c r="FR126" s="139">
        <v>16143200</v>
      </c>
      <c r="FS126" s="132"/>
      <c r="FT126" s="139">
        <v>47776747.114452459</v>
      </c>
      <c r="FU126" s="139">
        <v>41592419.378077507</v>
      </c>
      <c r="FV126" s="132"/>
      <c r="FW126" s="134">
        <v>0.65531399999999995</v>
      </c>
      <c r="FX126" s="134">
        <v>3.741079</v>
      </c>
      <c r="FY126" s="134">
        <v>0.63334999999999997</v>
      </c>
      <c r="FZ126" s="128" t="s">
        <v>108</v>
      </c>
      <c r="GA126" s="128" t="s">
        <v>108</v>
      </c>
      <c r="GB126" s="128">
        <v>2275</v>
      </c>
      <c r="GC126" s="136">
        <v>6.0363066698590415E-3</v>
      </c>
      <c r="GD126" s="136">
        <v>7.6593031197293082E-3</v>
      </c>
      <c r="GE126" s="128">
        <v>50</v>
      </c>
      <c r="GF126" s="128">
        <v>69</v>
      </c>
      <c r="GG126" s="128">
        <v>74</v>
      </c>
      <c r="GH126" s="128">
        <v>52</v>
      </c>
      <c r="GI126" s="128">
        <v>245</v>
      </c>
      <c r="GJ126" s="128" t="s">
        <v>1579</v>
      </c>
      <c r="GK126" s="134">
        <v>1.5607676503384615</v>
      </c>
      <c r="GL126" s="128" t="s">
        <v>1579</v>
      </c>
      <c r="GM126" s="128" t="s">
        <v>108</v>
      </c>
      <c r="GN126" s="134" t="s">
        <v>108</v>
      </c>
      <c r="GO126" s="142" t="s">
        <v>108</v>
      </c>
      <c r="GP126" s="134">
        <v>0</v>
      </c>
      <c r="GQ126" s="128">
        <v>98</v>
      </c>
      <c r="GR126" s="128">
        <v>12</v>
      </c>
      <c r="GS126" s="128">
        <v>12</v>
      </c>
      <c r="GT126" s="128">
        <v>0</v>
      </c>
      <c r="GU126" s="128" t="s">
        <v>1581</v>
      </c>
      <c r="GV126" s="128">
        <v>0</v>
      </c>
      <c r="GW126" s="128">
        <v>10</v>
      </c>
      <c r="GX126" s="128">
        <v>10</v>
      </c>
      <c r="GY126" s="132"/>
      <c r="GZ126" s="128" t="s">
        <v>1580</v>
      </c>
      <c r="HA126" s="128" t="s">
        <v>10568</v>
      </c>
      <c r="HB126" s="128" t="s">
        <v>1561</v>
      </c>
      <c r="HC126" s="132"/>
      <c r="HD126" s="128" t="s">
        <v>1561</v>
      </c>
      <c r="HE126" s="128" t="s">
        <v>1561</v>
      </c>
      <c r="HF126" s="128" t="s">
        <v>1561</v>
      </c>
      <c r="HG126" s="128" t="s">
        <v>10481</v>
      </c>
      <c r="HH126" s="128" t="s">
        <v>6210</v>
      </c>
      <c r="HI126" s="128" t="s">
        <v>10477</v>
      </c>
    </row>
    <row r="127" spans="1:217" ht="51" customHeight="1" x14ac:dyDescent="0.3">
      <c r="A127" s="128" t="s">
        <v>1050</v>
      </c>
      <c r="B127" s="128" t="s">
        <v>448</v>
      </c>
      <c r="C127" s="128" t="s">
        <v>3808</v>
      </c>
      <c r="D127" s="128" t="s">
        <v>1582</v>
      </c>
      <c r="E127" s="129" t="s">
        <v>1671</v>
      </c>
      <c r="F127" s="129" t="s">
        <v>3809</v>
      </c>
      <c r="G127" s="129" t="s">
        <v>3257</v>
      </c>
      <c r="H127" s="129" t="s">
        <v>11059</v>
      </c>
      <c r="I127" s="128" t="s">
        <v>1622</v>
      </c>
      <c r="J127" s="138">
        <v>50600000</v>
      </c>
      <c r="K127" s="116">
        <v>76.095500000000001</v>
      </c>
      <c r="L127" s="117">
        <v>49.131</v>
      </c>
      <c r="M127" s="118">
        <v>34.088500000000003</v>
      </c>
      <c r="N127" s="128" t="s">
        <v>1583</v>
      </c>
      <c r="O127" s="128" t="s">
        <v>1818</v>
      </c>
      <c r="P127" s="128" t="s">
        <v>6210</v>
      </c>
      <c r="Q127" s="128" t="s">
        <v>1828</v>
      </c>
      <c r="R127" s="131" t="s">
        <v>7503</v>
      </c>
      <c r="S127" s="132" t="s">
        <v>1561</v>
      </c>
      <c r="T127" s="133">
        <v>80.37</v>
      </c>
      <c r="U127" s="134">
        <v>75.77</v>
      </c>
      <c r="V127" s="134">
        <v>71.17</v>
      </c>
      <c r="W127" s="134">
        <v>70.56</v>
      </c>
      <c r="X127" s="134">
        <v>73.11</v>
      </c>
      <c r="Y127" s="134">
        <v>50.28</v>
      </c>
      <c r="Z127" s="134">
        <v>88.91</v>
      </c>
      <c r="AA127" s="134">
        <v>0</v>
      </c>
      <c r="AB127" s="134">
        <v>70.89</v>
      </c>
      <c r="AC127" s="134">
        <v>59.46</v>
      </c>
      <c r="AD127" s="134">
        <v>99.87</v>
      </c>
      <c r="AE127" s="134">
        <v>14.72</v>
      </c>
      <c r="AF127" s="132" t="s">
        <v>1561</v>
      </c>
      <c r="AG127" s="134">
        <v>1.1499999999999999</v>
      </c>
      <c r="AH127" s="134">
        <v>71.17</v>
      </c>
      <c r="AI127" s="178">
        <v>80550</v>
      </c>
      <c r="AJ127" s="134">
        <v>94.17</v>
      </c>
      <c r="AK127" s="134">
        <v>0.54</v>
      </c>
      <c r="AL127" s="134">
        <v>70.56</v>
      </c>
      <c r="AM127" s="134">
        <v>0.52</v>
      </c>
      <c r="AN127" s="134">
        <v>73.11</v>
      </c>
      <c r="AO127" s="134">
        <v>0</v>
      </c>
      <c r="AP127" s="134">
        <v>0.56999999999999995</v>
      </c>
      <c r="AQ127" s="134">
        <v>15.43</v>
      </c>
      <c r="AR127" s="134">
        <v>4.82</v>
      </c>
      <c r="AS127" s="134">
        <v>58.66</v>
      </c>
      <c r="AT127" s="134">
        <v>0.56000000000000005</v>
      </c>
      <c r="AU127" s="134">
        <v>40.9</v>
      </c>
      <c r="AV127" s="178" t="s">
        <v>108</v>
      </c>
      <c r="AW127" s="134">
        <v>0</v>
      </c>
      <c r="AX127" s="134" t="s">
        <v>108</v>
      </c>
      <c r="AY127" s="134">
        <v>0</v>
      </c>
      <c r="AZ127" s="135">
        <v>10347600</v>
      </c>
      <c r="BA127" s="128">
        <v>68.2</v>
      </c>
      <c r="BB127" s="136">
        <v>5.6709999999999998E-3</v>
      </c>
      <c r="BC127" s="128">
        <v>72.37</v>
      </c>
      <c r="BD127" s="136">
        <v>7.1980000000000004E-3</v>
      </c>
      <c r="BE127" s="128">
        <v>69.41</v>
      </c>
      <c r="BF127" s="128">
        <v>155</v>
      </c>
      <c r="BG127" s="128">
        <v>45.81</v>
      </c>
      <c r="BH127" s="134">
        <v>0.94</v>
      </c>
      <c r="BI127" s="134">
        <v>73.11</v>
      </c>
      <c r="BJ127" s="140">
        <v>7066.81</v>
      </c>
      <c r="BK127" s="134">
        <v>94.68</v>
      </c>
      <c r="BL127" s="134">
        <v>10.17</v>
      </c>
      <c r="BM127" s="134">
        <v>83.13</v>
      </c>
      <c r="BN127" s="134">
        <v>0</v>
      </c>
      <c r="BO127" s="134" t="s">
        <v>1561</v>
      </c>
      <c r="BP127" s="134">
        <v>0</v>
      </c>
      <c r="BQ127" s="137">
        <v>11</v>
      </c>
      <c r="BR127" s="134">
        <v>99.87</v>
      </c>
      <c r="BS127" s="137">
        <v>3</v>
      </c>
      <c r="BT127" s="134">
        <v>14.72</v>
      </c>
      <c r="BU127" s="132" t="s">
        <v>1561</v>
      </c>
      <c r="BV127" s="128" t="s">
        <v>6210</v>
      </c>
      <c r="BW127" s="137">
        <v>100</v>
      </c>
      <c r="BX127" s="128" t="s">
        <v>1561</v>
      </c>
      <c r="BY127" s="137" t="s">
        <v>1561</v>
      </c>
      <c r="BZ127" s="128" t="s">
        <v>1561</v>
      </c>
      <c r="CA127" s="137" t="s">
        <v>1561</v>
      </c>
      <c r="CB127" s="128" t="s">
        <v>1818</v>
      </c>
      <c r="CC127" s="137">
        <v>100</v>
      </c>
      <c r="CD127" s="128" t="s">
        <v>1561</v>
      </c>
      <c r="CE127" s="137" t="s">
        <v>1561</v>
      </c>
      <c r="CF127" s="128" t="s">
        <v>1561</v>
      </c>
      <c r="CG127" s="137" t="s">
        <v>1561</v>
      </c>
      <c r="CH127" s="128" t="s">
        <v>1828</v>
      </c>
      <c r="CI127" s="137">
        <v>100</v>
      </c>
      <c r="CJ127" s="128" t="s">
        <v>1561</v>
      </c>
      <c r="CK127" s="137" t="s">
        <v>1561</v>
      </c>
      <c r="CL127" s="128" t="s">
        <v>1561</v>
      </c>
      <c r="CM127" s="137" t="s">
        <v>1561</v>
      </c>
      <c r="CN127" s="128" t="s">
        <v>1561</v>
      </c>
      <c r="CO127" s="128" t="s">
        <v>1561</v>
      </c>
      <c r="CP127" s="128" t="s">
        <v>1818</v>
      </c>
      <c r="CQ127" s="128" t="s">
        <v>1583</v>
      </c>
      <c r="CR127" s="132" t="s">
        <v>1561</v>
      </c>
      <c r="CS127" s="138">
        <v>49700000</v>
      </c>
      <c r="CT127" s="128" t="s">
        <v>7361</v>
      </c>
      <c r="CU127" s="138">
        <v>200000</v>
      </c>
      <c r="CV127" s="128" t="s">
        <v>7421</v>
      </c>
      <c r="CW127" s="138">
        <v>700000</v>
      </c>
      <c r="CX127" s="128" t="s">
        <v>7361</v>
      </c>
      <c r="CY127" s="128" t="s">
        <v>1561</v>
      </c>
      <c r="CZ127" s="138">
        <v>50600000</v>
      </c>
      <c r="DA127" s="128" t="s">
        <v>1561</v>
      </c>
      <c r="DB127" s="128" t="s">
        <v>1561</v>
      </c>
      <c r="DC127" s="138">
        <v>50600000</v>
      </c>
      <c r="DD127" s="128" t="s">
        <v>1561</v>
      </c>
      <c r="DE127" s="138">
        <v>50600000</v>
      </c>
      <c r="DF127" s="128" t="s">
        <v>1561</v>
      </c>
      <c r="DG127" s="132" t="s">
        <v>1561</v>
      </c>
      <c r="DH127" s="134">
        <v>2.8182547900000001</v>
      </c>
      <c r="DI127" s="134">
        <v>2.8182547900000001</v>
      </c>
      <c r="DJ127" s="128" t="s">
        <v>1693</v>
      </c>
      <c r="DK127" s="128" t="s">
        <v>1694</v>
      </c>
      <c r="DL127" s="128" t="s">
        <v>1659</v>
      </c>
      <c r="DM127" s="128" t="s">
        <v>1659</v>
      </c>
      <c r="DN127" s="128" t="s">
        <v>1660</v>
      </c>
      <c r="DO127" s="128" t="s">
        <v>1660</v>
      </c>
      <c r="DP127" s="128">
        <v>2</v>
      </c>
      <c r="DQ127" s="128">
        <v>3</v>
      </c>
      <c r="DR127" s="128" t="s">
        <v>1574</v>
      </c>
      <c r="DS127" s="128" t="s">
        <v>1574</v>
      </c>
      <c r="DT127" s="128">
        <v>65</v>
      </c>
      <c r="DU127" s="128">
        <v>65</v>
      </c>
      <c r="DV127" s="128" t="s">
        <v>1575</v>
      </c>
      <c r="DW127" s="128" t="s">
        <v>1575</v>
      </c>
      <c r="DX127" s="128" t="s">
        <v>1673</v>
      </c>
      <c r="DY127" s="128" t="s">
        <v>1673</v>
      </c>
      <c r="DZ127" s="128">
        <v>89.83</v>
      </c>
      <c r="EA127" s="128">
        <v>10.17</v>
      </c>
      <c r="EB127" s="134">
        <v>69486.855012999993</v>
      </c>
      <c r="EC127" s="134">
        <v>80550.002003764006</v>
      </c>
      <c r="ED127" s="134">
        <v>1.1592120839070104</v>
      </c>
      <c r="EE127" s="134">
        <v>69900</v>
      </c>
      <c r="EF127" s="134">
        <v>1.152360543687611</v>
      </c>
      <c r="EG127" s="134">
        <v>0.99408948516452067</v>
      </c>
      <c r="EH127" s="139">
        <v>12.75</v>
      </c>
      <c r="EI127" s="139">
        <v>50</v>
      </c>
      <c r="EJ127" s="128">
        <v>0</v>
      </c>
      <c r="EK127" s="132"/>
      <c r="EL127" s="128" t="s">
        <v>1633</v>
      </c>
      <c r="EM127" s="140">
        <v>81710.674964003265</v>
      </c>
      <c r="EN127" s="140">
        <v>109419.78311800212</v>
      </c>
      <c r="EO127" s="140">
        <v>955652.29041002691</v>
      </c>
      <c r="EP127" s="139">
        <v>12184566.702727843</v>
      </c>
      <c r="EQ127" s="140">
        <v>8539.0838130004704</v>
      </c>
      <c r="ER127" s="140">
        <v>11613.005737999454</v>
      </c>
      <c r="ES127" s="140">
        <v>100760.44775499962</v>
      </c>
      <c r="ET127" s="139">
        <v>5038022.3877499811</v>
      </c>
      <c r="EU127" s="128">
        <v>1056412.7381650265</v>
      </c>
      <c r="EV127" s="139">
        <v>17222589.090477824</v>
      </c>
      <c r="EW127" s="140">
        <v>90249.758777003735</v>
      </c>
      <c r="EX127" s="140">
        <v>121032.78885600157</v>
      </c>
      <c r="EY127" s="140" t="s">
        <v>108</v>
      </c>
      <c r="EZ127" s="140" t="s">
        <v>108</v>
      </c>
      <c r="FA127" s="140">
        <v>73093.776171615318</v>
      </c>
      <c r="FB127" s="141">
        <v>1.2500000000000001E-2</v>
      </c>
      <c r="FC127" s="140">
        <v>121843.98281177234</v>
      </c>
      <c r="FD127" s="140">
        <v>974688.79491693829</v>
      </c>
      <c r="FE127" s="140">
        <v>875562.94447388558</v>
      </c>
      <c r="FF127" s="139">
        <v>11163427.542042041</v>
      </c>
      <c r="FG127" s="140">
        <v>99125.850443052637</v>
      </c>
      <c r="FH127" s="139">
        <v>4956292.5221526315</v>
      </c>
      <c r="FI127" s="139">
        <v>16119720.064194672</v>
      </c>
      <c r="FJ127" s="139">
        <v>17222589.090477824</v>
      </c>
      <c r="FK127" s="132"/>
      <c r="FL127" s="128">
        <v>10</v>
      </c>
      <c r="FM127" s="128">
        <v>71</v>
      </c>
      <c r="FN127" s="128">
        <v>268</v>
      </c>
      <c r="FO127" s="128">
        <v>349</v>
      </c>
      <c r="FP127" s="142">
        <v>0.1</v>
      </c>
      <c r="FQ127" s="139">
        <v>1034760</v>
      </c>
      <c r="FR127" s="139">
        <v>10347600</v>
      </c>
      <c r="FS127" s="132"/>
      <c r="FT127" s="139">
        <v>27570189.090477824</v>
      </c>
      <c r="FU127" s="139">
        <v>26467320.064194672</v>
      </c>
      <c r="FV127" s="132"/>
      <c r="FW127" s="134">
        <v>0.57312300000000005</v>
      </c>
      <c r="FX127" s="134">
        <v>4.8152980000000003</v>
      </c>
      <c r="FY127" s="134">
        <v>0.56149899999999997</v>
      </c>
      <c r="FZ127" s="128" t="s">
        <v>108</v>
      </c>
      <c r="GA127" s="128" t="s">
        <v>108</v>
      </c>
      <c r="GB127" s="128">
        <v>2138</v>
      </c>
      <c r="GC127" s="136">
        <v>5.6708149754793914E-3</v>
      </c>
      <c r="GD127" s="136">
        <v>7.1976314485471798E-3</v>
      </c>
      <c r="GE127" s="128">
        <v>50</v>
      </c>
      <c r="GF127" s="128">
        <v>69</v>
      </c>
      <c r="GG127" s="128">
        <v>74</v>
      </c>
      <c r="GH127" s="128">
        <v>52</v>
      </c>
      <c r="GI127" s="128">
        <v>245</v>
      </c>
      <c r="GJ127" s="128" t="s">
        <v>1579</v>
      </c>
      <c r="GK127" s="134">
        <v>0.93652774560000029</v>
      </c>
      <c r="GL127" s="128" t="s">
        <v>1579</v>
      </c>
      <c r="GM127" s="128" t="s">
        <v>108</v>
      </c>
      <c r="GN127" s="134" t="s">
        <v>108</v>
      </c>
      <c r="GO127" s="142" t="s">
        <v>108</v>
      </c>
      <c r="GP127" s="134">
        <v>0</v>
      </c>
      <c r="GQ127" s="128">
        <v>97</v>
      </c>
      <c r="GR127" s="128">
        <v>11</v>
      </c>
      <c r="GS127" s="128">
        <v>12</v>
      </c>
      <c r="GT127" s="128">
        <v>1</v>
      </c>
      <c r="GU127" s="128" t="s">
        <v>1581</v>
      </c>
      <c r="GV127" s="128">
        <v>0</v>
      </c>
      <c r="GW127" s="128">
        <v>10</v>
      </c>
      <c r="GX127" s="128">
        <v>10</v>
      </c>
      <c r="GY127" s="132"/>
      <c r="GZ127" s="128" t="s">
        <v>1580</v>
      </c>
      <c r="HA127" s="128" t="s">
        <v>10568</v>
      </c>
      <c r="HB127" s="128" t="s">
        <v>1561</v>
      </c>
      <c r="HC127" s="132"/>
      <c r="HD127" s="128" t="s">
        <v>1561</v>
      </c>
      <c r="HE127" s="128" t="s">
        <v>1561</v>
      </c>
      <c r="HF127" s="128" t="s">
        <v>1561</v>
      </c>
      <c r="HG127" s="128" t="s">
        <v>10481</v>
      </c>
      <c r="HH127" s="128" t="s">
        <v>2336</v>
      </c>
      <c r="HI127" s="128" t="s">
        <v>10477</v>
      </c>
    </row>
    <row r="128" spans="1:217" ht="51" customHeight="1" x14ac:dyDescent="0.3">
      <c r="A128" s="128" t="s">
        <v>1049</v>
      </c>
      <c r="B128" s="128" t="s">
        <v>448</v>
      </c>
      <c r="C128" s="128" t="s">
        <v>3807</v>
      </c>
      <c r="D128" s="128" t="s">
        <v>1582</v>
      </c>
      <c r="E128" s="129" t="s">
        <v>1671</v>
      </c>
      <c r="F128" s="129" t="s">
        <v>3257</v>
      </c>
      <c r="G128" s="129" t="s">
        <v>1696</v>
      </c>
      <c r="H128" s="129" t="s">
        <v>11059</v>
      </c>
      <c r="I128" s="128" t="s">
        <v>1622</v>
      </c>
      <c r="J128" s="138">
        <v>131100000</v>
      </c>
      <c r="K128" s="116">
        <v>66.284999999999997</v>
      </c>
      <c r="L128" s="117">
        <v>42.353999999999999</v>
      </c>
      <c r="M128" s="118">
        <v>28.217999999999996</v>
      </c>
      <c r="N128" s="128" t="s">
        <v>1583</v>
      </c>
      <c r="O128" s="128" t="s">
        <v>3468</v>
      </c>
      <c r="P128" s="128" t="s">
        <v>7504</v>
      </c>
      <c r="Q128" s="128" t="s">
        <v>3805</v>
      </c>
      <c r="R128" s="131" t="s">
        <v>7505</v>
      </c>
      <c r="S128" s="132" t="s">
        <v>1561</v>
      </c>
      <c r="T128" s="133">
        <v>77.459999999999994</v>
      </c>
      <c r="U128" s="134">
        <v>72.37</v>
      </c>
      <c r="V128" s="134">
        <v>67.28</v>
      </c>
      <c r="W128" s="134">
        <v>42.34</v>
      </c>
      <c r="X128" s="134">
        <v>43.25</v>
      </c>
      <c r="Y128" s="134">
        <v>38.65</v>
      </c>
      <c r="Z128" s="134">
        <v>88.6</v>
      </c>
      <c r="AA128" s="134">
        <v>0</v>
      </c>
      <c r="AB128" s="134">
        <v>64.47</v>
      </c>
      <c r="AC128" s="134">
        <v>66.87</v>
      </c>
      <c r="AD128" s="134">
        <v>38.04</v>
      </c>
      <c r="AE128" s="134">
        <v>19.329999999999998</v>
      </c>
      <c r="AF128" s="132" t="s">
        <v>1561</v>
      </c>
      <c r="AG128" s="134">
        <v>1.08</v>
      </c>
      <c r="AH128" s="134">
        <v>67.28</v>
      </c>
      <c r="AI128" s="178">
        <v>75523.81</v>
      </c>
      <c r="AJ128" s="134">
        <v>92.74</v>
      </c>
      <c r="AK128" s="134">
        <v>0.19</v>
      </c>
      <c r="AL128" s="134">
        <v>42.34</v>
      </c>
      <c r="AM128" s="134">
        <v>0.16</v>
      </c>
      <c r="AN128" s="134">
        <v>43.25</v>
      </c>
      <c r="AO128" s="134">
        <v>0</v>
      </c>
      <c r="AP128" s="134">
        <v>0.62</v>
      </c>
      <c r="AQ128" s="134">
        <v>18.489999999999998</v>
      </c>
      <c r="AR128" s="134">
        <v>3.68</v>
      </c>
      <c r="AS128" s="134">
        <v>34.06</v>
      </c>
      <c r="AT128" s="134">
        <v>0.48</v>
      </c>
      <c r="AU128" s="134">
        <v>29.84</v>
      </c>
      <c r="AV128" s="178" t="s">
        <v>108</v>
      </c>
      <c r="AW128" s="134">
        <v>0</v>
      </c>
      <c r="AX128" s="134" t="s">
        <v>108</v>
      </c>
      <c r="AY128" s="134">
        <v>0</v>
      </c>
      <c r="AZ128" s="135">
        <v>7114400</v>
      </c>
      <c r="BA128" s="128">
        <v>55.42</v>
      </c>
      <c r="BB128" s="136">
        <v>3.7109999999999999E-3</v>
      </c>
      <c r="BC128" s="128">
        <v>64.14</v>
      </c>
      <c r="BD128" s="136">
        <v>4.9560000000000003E-3</v>
      </c>
      <c r="BE128" s="128">
        <v>64.8</v>
      </c>
      <c r="BF128" s="128">
        <v>179</v>
      </c>
      <c r="BG128" s="128">
        <v>61.25</v>
      </c>
      <c r="BH128" s="134">
        <v>0.91</v>
      </c>
      <c r="BI128" s="134">
        <v>72.489999999999995</v>
      </c>
      <c r="BJ128" s="140">
        <v>6643</v>
      </c>
      <c r="BK128" s="134">
        <v>93.46</v>
      </c>
      <c r="BL128" s="134">
        <v>10.220000000000001</v>
      </c>
      <c r="BM128" s="134">
        <v>83.74</v>
      </c>
      <c r="BN128" s="134">
        <v>0</v>
      </c>
      <c r="BO128" s="134" t="s">
        <v>1561</v>
      </c>
      <c r="BP128" s="134">
        <v>0</v>
      </c>
      <c r="BQ128" s="137">
        <v>3</v>
      </c>
      <c r="BR128" s="134">
        <v>38.04</v>
      </c>
      <c r="BS128" s="137">
        <v>4</v>
      </c>
      <c r="BT128" s="134">
        <v>19.329999999999998</v>
      </c>
      <c r="BU128" s="132" t="s">
        <v>1561</v>
      </c>
      <c r="BV128" s="128" t="s">
        <v>6210</v>
      </c>
      <c r="BW128" s="137">
        <v>40.229999999999997</v>
      </c>
      <c r="BX128" s="128" t="s">
        <v>1819</v>
      </c>
      <c r="BY128" s="137">
        <v>38.39</v>
      </c>
      <c r="BZ128" s="128" t="s">
        <v>1643</v>
      </c>
      <c r="CA128" s="137">
        <v>21.38</v>
      </c>
      <c r="CB128" s="128" t="s">
        <v>1584</v>
      </c>
      <c r="CC128" s="137">
        <v>59.77</v>
      </c>
      <c r="CD128" s="128" t="s">
        <v>1818</v>
      </c>
      <c r="CE128" s="137">
        <v>40.229999999999997</v>
      </c>
      <c r="CF128" s="128" t="s">
        <v>1561</v>
      </c>
      <c r="CG128" s="137" t="s">
        <v>1561</v>
      </c>
      <c r="CH128" s="128" t="s">
        <v>1644</v>
      </c>
      <c r="CI128" s="137">
        <v>59.77</v>
      </c>
      <c r="CJ128" s="128" t="s">
        <v>1828</v>
      </c>
      <c r="CK128" s="137">
        <v>40.229999999999997</v>
      </c>
      <c r="CL128" s="128" t="s">
        <v>1561</v>
      </c>
      <c r="CM128" s="137" t="s">
        <v>1561</v>
      </c>
      <c r="CN128" s="128" t="s">
        <v>1561</v>
      </c>
      <c r="CO128" s="128" t="s">
        <v>1561</v>
      </c>
      <c r="CP128" s="128" t="s">
        <v>1584</v>
      </c>
      <c r="CQ128" s="128" t="s">
        <v>1583</v>
      </c>
      <c r="CR128" s="132" t="s">
        <v>1561</v>
      </c>
      <c r="CS128" s="138">
        <v>126900000</v>
      </c>
      <c r="CT128" s="128" t="s">
        <v>7361</v>
      </c>
      <c r="CU128" s="138">
        <v>3200000</v>
      </c>
      <c r="CV128" s="128" t="s">
        <v>7421</v>
      </c>
      <c r="CW128" s="138">
        <v>1000000</v>
      </c>
      <c r="CX128" s="128" t="s">
        <v>7361</v>
      </c>
      <c r="CY128" s="128" t="s">
        <v>1561</v>
      </c>
      <c r="CZ128" s="138">
        <v>131100000</v>
      </c>
      <c r="DA128" s="128" t="s">
        <v>1561</v>
      </c>
      <c r="DB128" s="128" t="s">
        <v>1561</v>
      </c>
      <c r="DC128" s="138">
        <v>131100000</v>
      </c>
      <c r="DD128" s="128" t="s">
        <v>1561</v>
      </c>
      <c r="DE128" s="138">
        <v>131100000</v>
      </c>
      <c r="DF128" s="128" t="s">
        <v>1561</v>
      </c>
      <c r="DG128" s="132" t="s">
        <v>1561</v>
      </c>
      <c r="DH128" s="134">
        <v>3.2826886499999999</v>
      </c>
      <c r="DI128" s="134">
        <v>3.2826886499999999</v>
      </c>
      <c r="DJ128" s="128" t="s">
        <v>1693</v>
      </c>
      <c r="DK128" s="128" t="s">
        <v>1694</v>
      </c>
      <c r="DL128" s="128" t="s">
        <v>1659</v>
      </c>
      <c r="DM128" s="128" t="s">
        <v>1659</v>
      </c>
      <c r="DN128" s="128" t="s">
        <v>1660</v>
      </c>
      <c r="DO128" s="128" t="s">
        <v>1660</v>
      </c>
      <c r="DP128" s="128">
        <v>2</v>
      </c>
      <c r="DQ128" s="128">
        <v>3</v>
      </c>
      <c r="DR128" s="128" t="s">
        <v>1574</v>
      </c>
      <c r="DS128" s="128" t="s">
        <v>1574</v>
      </c>
      <c r="DT128" s="128">
        <v>65</v>
      </c>
      <c r="DU128" s="128">
        <v>65</v>
      </c>
      <c r="DV128" s="128" t="s">
        <v>1575</v>
      </c>
      <c r="DW128" s="128" t="s">
        <v>1575</v>
      </c>
      <c r="DX128" s="128" t="s">
        <v>1673</v>
      </c>
      <c r="DY128" s="128" t="s">
        <v>1673</v>
      </c>
      <c r="DZ128" s="128">
        <v>89.78</v>
      </c>
      <c r="EA128" s="128">
        <v>10.220000000000001</v>
      </c>
      <c r="EB128" s="134">
        <v>65000</v>
      </c>
      <c r="EC128" s="134">
        <v>75523.809523809527</v>
      </c>
      <c r="ED128" s="134">
        <v>1.161904761904762</v>
      </c>
      <c r="EE128" s="134">
        <v>69900</v>
      </c>
      <c r="EF128" s="134">
        <v>1.080455071871381</v>
      </c>
      <c r="EG128" s="134">
        <v>0.92989985693848354</v>
      </c>
      <c r="EH128" s="139">
        <v>12.75</v>
      </c>
      <c r="EI128" s="139">
        <v>50</v>
      </c>
      <c r="EJ128" s="128">
        <v>0</v>
      </c>
      <c r="EK128" s="132"/>
      <c r="EL128" s="128" t="s">
        <v>1633</v>
      </c>
      <c r="EM128" s="140">
        <v>88160.5960649997</v>
      </c>
      <c r="EN128" s="140">
        <v>112941.13760400563</v>
      </c>
      <c r="EO128" s="140">
        <v>1005508.6683450267</v>
      </c>
      <c r="EP128" s="139">
        <v>12820235.52139909</v>
      </c>
      <c r="EQ128" s="140">
        <v>8178.023017000407</v>
      </c>
      <c r="ER128" s="140">
        <v>11030.969667999074</v>
      </c>
      <c r="ES128" s="140">
        <v>96044.963424997404</v>
      </c>
      <c r="ET128" s="139">
        <v>4802248.1712498702</v>
      </c>
      <c r="EU128" s="128">
        <v>1101553.6317700241</v>
      </c>
      <c r="EV128" s="139">
        <v>17622483.692648962</v>
      </c>
      <c r="EW128" s="140">
        <v>96338.619082000107</v>
      </c>
      <c r="EX128" s="140">
        <v>123972.10727200471</v>
      </c>
      <c r="EY128" s="140" t="s">
        <v>108</v>
      </c>
      <c r="EZ128" s="140" t="s">
        <v>108</v>
      </c>
      <c r="FA128" s="140">
        <v>66368.08605023993</v>
      </c>
      <c r="FB128" s="141">
        <v>8.3999999999999995E-3</v>
      </c>
      <c r="FC128" s="140">
        <v>93806.08602960431</v>
      </c>
      <c r="FD128" s="140">
        <v>800870.86039922119</v>
      </c>
      <c r="FE128" s="140">
        <v>719021.85846642079</v>
      </c>
      <c r="FF128" s="139">
        <v>9167528.6954468656</v>
      </c>
      <c r="FG128" s="140">
        <v>81849.001932800413</v>
      </c>
      <c r="FH128" s="139">
        <v>4092450.0966400206</v>
      </c>
      <c r="FI128" s="139">
        <v>13259978.792086886</v>
      </c>
      <c r="FJ128" s="139">
        <v>17622483.692648962</v>
      </c>
      <c r="FK128" s="132"/>
      <c r="FL128" s="128">
        <v>6</v>
      </c>
      <c r="FM128" s="128">
        <v>73</v>
      </c>
      <c r="FN128" s="128">
        <v>278</v>
      </c>
      <c r="FO128" s="128">
        <v>357</v>
      </c>
      <c r="FP128" s="142">
        <v>0.1</v>
      </c>
      <c r="FQ128" s="139">
        <v>711440</v>
      </c>
      <c r="FR128" s="139">
        <v>7114400</v>
      </c>
      <c r="FS128" s="132"/>
      <c r="FT128" s="139">
        <v>24736883.692648962</v>
      </c>
      <c r="FU128" s="139">
        <v>20374378.792086884</v>
      </c>
      <c r="FV128" s="132"/>
      <c r="FW128" s="134">
        <v>0.62316499999999997</v>
      </c>
      <c r="FX128" s="134">
        <v>3.6782569999999999</v>
      </c>
      <c r="FY128" s="134">
        <v>0.483962</v>
      </c>
      <c r="FZ128" s="128" t="s">
        <v>108</v>
      </c>
      <c r="GA128" s="128" t="s">
        <v>108</v>
      </c>
      <c r="GB128" s="128">
        <v>2232</v>
      </c>
      <c r="GC128" s="136">
        <v>3.7107780449014784E-3</v>
      </c>
      <c r="GD128" s="136">
        <v>4.9560142422986854E-3</v>
      </c>
      <c r="GE128" s="128">
        <v>51</v>
      </c>
      <c r="GF128" s="128">
        <v>61</v>
      </c>
      <c r="GG128" s="128">
        <v>76</v>
      </c>
      <c r="GH128" s="128">
        <v>33</v>
      </c>
      <c r="GI128" s="128">
        <v>221</v>
      </c>
      <c r="GJ128" s="128" t="s">
        <v>1579</v>
      </c>
      <c r="GK128" s="134">
        <v>0.90905224153846076</v>
      </c>
      <c r="GL128" s="128" t="s">
        <v>1579</v>
      </c>
      <c r="GM128" s="128" t="s">
        <v>108</v>
      </c>
      <c r="GN128" s="134" t="s">
        <v>108</v>
      </c>
      <c r="GO128" s="142" t="s">
        <v>108</v>
      </c>
      <c r="GP128" s="134">
        <v>0</v>
      </c>
      <c r="GQ128" s="128">
        <v>96</v>
      </c>
      <c r="GR128" s="128">
        <v>12</v>
      </c>
      <c r="GS128" s="128">
        <v>12</v>
      </c>
      <c r="GT128" s="128">
        <v>0</v>
      </c>
      <c r="GU128" s="128" t="s">
        <v>1581</v>
      </c>
      <c r="GV128" s="128">
        <v>7</v>
      </c>
      <c r="GW128" s="128">
        <v>10</v>
      </c>
      <c r="GX128" s="128">
        <v>3</v>
      </c>
      <c r="GY128" s="132"/>
      <c r="GZ128" s="128" t="s">
        <v>1580</v>
      </c>
      <c r="HA128" s="128" t="s">
        <v>10535</v>
      </c>
      <c r="HB128" s="128" t="s">
        <v>1561</v>
      </c>
      <c r="HC128" s="132"/>
      <c r="HD128" s="128" t="s">
        <v>1561</v>
      </c>
      <c r="HE128" s="128" t="s">
        <v>1561</v>
      </c>
      <c r="HF128" s="128" t="s">
        <v>1561</v>
      </c>
      <c r="HG128" s="128" t="s">
        <v>10481</v>
      </c>
      <c r="HH128" s="128" t="s">
        <v>1819</v>
      </c>
      <c r="HI128" s="128" t="s">
        <v>1596</v>
      </c>
    </row>
    <row r="129" spans="1:217" ht="51" customHeight="1" x14ac:dyDescent="0.3">
      <c r="A129" s="128" t="s">
        <v>1048</v>
      </c>
      <c r="B129" s="128" t="s">
        <v>448</v>
      </c>
      <c r="C129" s="128" t="s">
        <v>3802</v>
      </c>
      <c r="D129" s="128" t="s">
        <v>1582</v>
      </c>
      <c r="E129" s="129" t="s">
        <v>1671</v>
      </c>
      <c r="F129" s="129" t="s">
        <v>3803</v>
      </c>
      <c r="G129" s="129" t="s">
        <v>108</v>
      </c>
      <c r="H129" s="129" t="s">
        <v>3804</v>
      </c>
      <c r="I129" s="128" t="s">
        <v>1835</v>
      </c>
      <c r="J129" s="138">
        <v>58200000</v>
      </c>
      <c r="K129" s="116">
        <v>58.733000000000004</v>
      </c>
      <c r="L129" s="117">
        <v>37.731000000000002</v>
      </c>
      <c r="M129" s="118">
        <v>25.980499999999999</v>
      </c>
      <c r="N129" s="128" t="s">
        <v>1583</v>
      </c>
      <c r="O129" s="128" t="s">
        <v>3468</v>
      </c>
      <c r="P129" s="128" t="s">
        <v>7506</v>
      </c>
      <c r="Q129" s="128" t="s">
        <v>3805</v>
      </c>
      <c r="R129" s="131" t="s">
        <v>3806</v>
      </c>
      <c r="S129" s="132" t="s">
        <v>1561</v>
      </c>
      <c r="T129" s="133">
        <v>82.35</v>
      </c>
      <c r="U129" s="134">
        <v>77.94</v>
      </c>
      <c r="V129" s="134">
        <v>73.52</v>
      </c>
      <c r="W129" s="134">
        <v>20.56</v>
      </c>
      <c r="X129" s="134">
        <v>25.97</v>
      </c>
      <c r="Y129" s="134">
        <v>40.83</v>
      </c>
      <c r="Z129" s="134">
        <v>88.3</v>
      </c>
      <c r="AA129" s="134">
        <v>0</v>
      </c>
      <c r="AB129" s="134">
        <v>27.3</v>
      </c>
      <c r="AC129" s="134">
        <v>51.18</v>
      </c>
      <c r="AD129" s="134">
        <v>94.77</v>
      </c>
      <c r="AE129" s="134">
        <v>19.329999999999998</v>
      </c>
      <c r="AF129" s="132" t="s">
        <v>1561</v>
      </c>
      <c r="AG129" s="134">
        <v>1.18</v>
      </c>
      <c r="AH129" s="134">
        <v>73.52</v>
      </c>
      <c r="AI129" s="178">
        <v>97810.67</v>
      </c>
      <c r="AJ129" s="134">
        <v>95.6</v>
      </c>
      <c r="AK129" s="134">
        <v>7.0000000000000007E-2</v>
      </c>
      <c r="AL129" s="134">
        <v>20.56</v>
      </c>
      <c r="AM129" s="134">
        <v>7.0000000000000007E-2</v>
      </c>
      <c r="AN129" s="134">
        <v>25.97</v>
      </c>
      <c r="AO129" s="134">
        <v>0</v>
      </c>
      <c r="AP129" s="134" t="s">
        <v>108</v>
      </c>
      <c r="AQ129" s="134">
        <v>0</v>
      </c>
      <c r="AR129" s="134" t="s">
        <v>108</v>
      </c>
      <c r="AS129" s="134">
        <v>0</v>
      </c>
      <c r="AT129" s="134" t="s">
        <v>108</v>
      </c>
      <c r="AU129" s="134">
        <v>0</v>
      </c>
      <c r="AV129" s="178">
        <v>190</v>
      </c>
      <c r="AW129" s="134">
        <v>73.2</v>
      </c>
      <c r="AX129" s="134">
        <v>4.2</v>
      </c>
      <c r="AY129" s="134">
        <v>62.89</v>
      </c>
      <c r="AZ129" s="135">
        <v>0</v>
      </c>
      <c r="BA129" s="128">
        <v>0</v>
      </c>
      <c r="BB129" s="136">
        <v>6.9999999999999999E-6</v>
      </c>
      <c r="BC129" s="128">
        <v>27.3</v>
      </c>
      <c r="BD129" s="136">
        <v>7.9999999999999996E-6</v>
      </c>
      <c r="BE129" s="128">
        <v>27.3</v>
      </c>
      <c r="BF129" s="128">
        <v>179</v>
      </c>
      <c r="BG129" s="128">
        <v>61.25</v>
      </c>
      <c r="BH129" s="134">
        <v>0.05</v>
      </c>
      <c r="BI129" s="134">
        <v>41.1</v>
      </c>
      <c r="BJ129" s="140">
        <v>8316</v>
      </c>
      <c r="BK129" s="134">
        <v>95.81</v>
      </c>
      <c r="BL129" s="134">
        <v>9.4499999999999993</v>
      </c>
      <c r="BM129" s="134">
        <v>80.78</v>
      </c>
      <c r="BN129" s="134">
        <v>0</v>
      </c>
      <c r="BO129" s="134" t="s">
        <v>1561</v>
      </c>
      <c r="BP129" s="134">
        <v>0</v>
      </c>
      <c r="BQ129" s="137">
        <v>8</v>
      </c>
      <c r="BR129" s="134">
        <v>94.77</v>
      </c>
      <c r="BS129" s="137">
        <v>4</v>
      </c>
      <c r="BT129" s="134">
        <v>19.329999999999998</v>
      </c>
      <c r="BU129" s="132" t="s">
        <v>1561</v>
      </c>
      <c r="BV129" s="128" t="s">
        <v>1819</v>
      </c>
      <c r="BW129" s="137">
        <v>50.29</v>
      </c>
      <c r="BX129" s="128" t="s">
        <v>6210</v>
      </c>
      <c r="BY129" s="137">
        <v>49.71</v>
      </c>
      <c r="BZ129" s="128" t="s">
        <v>1561</v>
      </c>
      <c r="CA129" s="137" t="s">
        <v>1561</v>
      </c>
      <c r="CB129" s="128" t="s">
        <v>1584</v>
      </c>
      <c r="CC129" s="137">
        <v>50.29</v>
      </c>
      <c r="CD129" s="128" t="s">
        <v>1818</v>
      </c>
      <c r="CE129" s="137">
        <v>49.71</v>
      </c>
      <c r="CF129" s="128" t="s">
        <v>1561</v>
      </c>
      <c r="CG129" s="137" t="s">
        <v>1561</v>
      </c>
      <c r="CH129" s="128" t="s">
        <v>1644</v>
      </c>
      <c r="CI129" s="137">
        <v>50.29</v>
      </c>
      <c r="CJ129" s="128" t="s">
        <v>1828</v>
      </c>
      <c r="CK129" s="137">
        <v>49.71</v>
      </c>
      <c r="CL129" s="128" t="s">
        <v>1561</v>
      </c>
      <c r="CM129" s="137" t="s">
        <v>1561</v>
      </c>
      <c r="CN129" s="128" t="s">
        <v>1561</v>
      </c>
      <c r="CO129" s="128" t="s">
        <v>1561</v>
      </c>
      <c r="CP129" s="128" t="s">
        <v>1584</v>
      </c>
      <c r="CQ129" s="128" t="s">
        <v>1583</v>
      </c>
      <c r="CR129" s="132" t="s">
        <v>1561</v>
      </c>
      <c r="CS129" s="138">
        <v>49300000</v>
      </c>
      <c r="CT129" s="128" t="s">
        <v>7361</v>
      </c>
      <c r="CU129" s="138">
        <v>5200000</v>
      </c>
      <c r="CV129" s="128" t="s">
        <v>7421</v>
      </c>
      <c r="CW129" s="138">
        <v>3700000</v>
      </c>
      <c r="CX129" s="128" t="s">
        <v>7361</v>
      </c>
      <c r="CY129" s="128" t="s">
        <v>1561</v>
      </c>
      <c r="CZ129" s="138">
        <v>58200000</v>
      </c>
      <c r="DA129" s="128" t="s">
        <v>1561</v>
      </c>
      <c r="DB129" s="128" t="s">
        <v>1561</v>
      </c>
      <c r="DC129" s="138">
        <v>58200000</v>
      </c>
      <c r="DD129" s="128" t="s">
        <v>1561</v>
      </c>
      <c r="DE129" s="138">
        <v>58200000</v>
      </c>
      <c r="DF129" s="128" t="s">
        <v>1561</v>
      </c>
      <c r="DG129" s="132" t="s">
        <v>1561</v>
      </c>
      <c r="DH129" s="134">
        <v>2.0170593600000002</v>
      </c>
      <c r="DI129" s="134">
        <v>2.0170593600000002</v>
      </c>
      <c r="DJ129" s="128" t="s">
        <v>1561</v>
      </c>
      <c r="DK129" s="128" t="s">
        <v>1561</v>
      </c>
      <c r="DL129" s="128" t="s">
        <v>1659</v>
      </c>
      <c r="DM129" s="128" t="s">
        <v>1659</v>
      </c>
      <c r="DN129" s="128" t="s">
        <v>1660</v>
      </c>
      <c r="DO129" s="128" t="s">
        <v>1660</v>
      </c>
      <c r="DP129" s="128">
        <v>2</v>
      </c>
      <c r="DQ129" s="128">
        <v>2</v>
      </c>
      <c r="DR129" s="128" t="s">
        <v>1574</v>
      </c>
      <c r="DS129" s="128" t="s">
        <v>1574</v>
      </c>
      <c r="DT129" s="128">
        <v>65</v>
      </c>
      <c r="DU129" s="128">
        <v>65</v>
      </c>
      <c r="DV129" s="128" t="s">
        <v>1575</v>
      </c>
      <c r="DW129" s="128" t="s">
        <v>1575</v>
      </c>
      <c r="DX129" s="128" t="s">
        <v>1673</v>
      </c>
      <c r="DY129" s="128" t="s">
        <v>1673</v>
      </c>
      <c r="DZ129" s="128">
        <v>90.55</v>
      </c>
      <c r="EA129" s="128">
        <v>9.4499999999999993</v>
      </c>
      <c r="EB129" s="134">
        <v>88000</v>
      </c>
      <c r="EC129" s="134">
        <v>97810.673154961638</v>
      </c>
      <c r="ED129" s="134">
        <v>1.1114849222154732</v>
      </c>
      <c r="EE129" s="134">
        <v>82600</v>
      </c>
      <c r="EF129" s="134">
        <v>1.1841485854111578</v>
      </c>
      <c r="EG129" s="134">
        <v>1.0653753026634383</v>
      </c>
      <c r="EH129" s="139">
        <v>12.75</v>
      </c>
      <c r="EI129" s="139">
        <v>50</v>
      </c>
      <c r="EJ129" s="128">
        <v>1</v>
      </c>
      <c r="EK129" s="132"/>
      <c r="EL129" s="128" t="s">
        <v>1621</v>
      </c>
      <c r="EM129" s="140" t="s">
        <v>108</v>
      </c>
      <c r="EN129" s="140" t="s">
        <v>108</v>
      </c>
      <c r="EO129" s="140" t="s">
        <v>108</v>
      </c>
      <c r="EP129" s="139" t="s">
        <v>108</v>
      </c>
      <c r="EQ129" s="140" t="s">
        <v>108</v>
      </c>
      <c r="ER129" s="140" t="s">
        <v>108</v>
      </c>
      <c r="ES129" s="140" t="s">
        <v>108</v>
      </c>
      <c r="ET129" s="139" t="s">
        <v>108</v>
      </c>
      <c r="EU129" s="128" t="s">
        <v>108</v>
      </c>
      <c r="EV129" s="139" t="s">
        <v>108</v>
      </c>
      <c r="EW129" s="140" t="s">
        <v>108</v>
      </c>
      <c r="EX129" s="140" t="s">
        <v>108</v>
      </c>
      <c r="EY129" s="140">
        <v>19996.996292546151</v>
      </c>
      <c r="EZ129" s="140">
        <v>33607.895347259968</v>
      </c>
      <c r="FA129" s="140">
        <v>19996.996292546151</v>
      </c>
      <c r="FB129" s="141">
        <v>8.3999999999999995E-3</v>
      </c>
      <c r="FC129" s="140">
        <v>33607.895347259968</v>
      </c>
      <c r="FD129" s="140">
        <v>268024.4581990306</v>
      </c>
      <c r="FE129" s="140">
        <v>242696.14689922222</v>
      </c>
      <c r="FF129" s="139">
        <v>3094375.8729650835</v>
      </c>
      <c r="FG129" s="140">
        <v>25328.311299808389</v>
      </c>
      <c r="FH129" s="139">
        <v>1266415.5649904194</v>
      </c>
      <c r="FI129" s="139">
        <v>4360791.4379555024</v>
      </c>
      <c r="FJ129" s="139">
        <v>4360791.4379555024</v>
      </c>
      <c r="FK129" s="132"/>
      <c r="FL129" s="128">
        <v>4</v>
      </c>
      <c r="FM129" s="128">
        <v>41</v>
      </c>
      <c r="FN129" s="128">
        <v>145</v>
      </c>
      <c r="FO129" s="128">
        <v>190</v>
      </c>
      <c r="FP129" s="142">
        <v>0</v>
      </c>
      <c r="FQ129" s="139">
        <v>0</v>
      </c>
      <c r="FR129" s="139">
        <v>0</v>
      </c>
      <c r="FS129" s="132"/>
      <c r="FT129" s="139">
        <v>4360791.4379555024</v>
      </c>
      <c r="FU129" s="139">
        <v>4360791.4379555024</v>
      </c>
      <c r="FV129" s="132"/>
      <c r="FW129" s="134" t="s">
        <v>108</v>
      </c>
      <c r="FX129" s="134" t="s">
        <v>108</v>
      </c>
      <c r="FY129" s="134" t="s">
        <v>108</v>
      </c>
      <c r="FZ129" s="128">
        <v>190</v>
      </c>
      <c r="GA129" s="128">
        <v>4.2</v>
      </c>
      <c r="GB129" s="128">
        <v>3</v>
      </c>
      <c r="GC129" s="136">
        <v>6.931038600919243E-6</v>
      </c>
      <c r="GD129" s="136">
        <v>7.5298491102312128E-6</v>
      </c>
      <c r="GE129" s="128">
        <v>51</v>
      </c>
      <c r="GF129" s="128">
        <v>61</v>
      </c>
      <c r="GG129" s="128">
        <v>76</v>
      </c>
      <c r="GH129" s="128">
        <v>33</v>
      </c>
      <c r="GI129" s="128">
        <v>221</v>
      </c>
      <c r="GJ129" s="128" t="s">
        <v>1579</v>
      </c>
      <c r="GK129" s="134">
        <v>4.8884443348792737E-2</v>
      </c>
      <c r="GL129" s="128" t="s">
        <v>1579</v>
      </c>
      <c r="GM129" s="128" t="s">
        <v>108</v>
      </c>
      <c r="GN129" s="134" t="s">
        <v>108</v>
      </c>
      <c r="GO129" s="142" t="s">
        <v>108</v>
      </c>
      <c r="GP129" s="134">
        <v>0</v>
      </c>
      <c r="GQ129" s="128">
        <v>96</v>
      </c>
      <c r="GR129" s="128">
        <v>12</v>
      </c>
      <c r="GS129" s="128">
        <v>12</v>
      </c>
      <c r="GT129" s="128">
        <v>0</v>
      </c>
      <c r="GU129" s="128" t="s">
        <v>1581</v>
      </c>
      <c r="GV129" s="128">
        <v>2</v>
      </c>
      <c r="GW129" s="128">
        <v>10</v>
      </c>
      <c r="GX129" s="128">
        <v>8</v>
      </c>
      <c r="GY129" s="132"/>
      <c r="GZ129" s="128" t="s">
        <v>1580</v>
      </c>
      <c r="HA129" s="128" t="s">
        <v>7507</v>
      </c>
      <c r="HB129" s="128" t="s">
        <v>1561</v>
      </c>
      <c r="HC129" s="132"/>
      <c r="HD129" s="128" t="s">
        <v>1561</v>
      </c>
      <c r="HE129" s="128" t="s">
        <v>1561</v>
      </c>
      <c r="HF129" s="128" t="s">
        <v>1561</v>
      </c>
      <c r="HG129" s="128" t="s">
        <v>10481</v>
      </c>
      <c r="HH129" s="128" t="s">
        <v>1885</v>
      </c>
      <c r="HI129" s="128" t="s">
        <v>10477</v>
      </c>
    </row>
    <row r="130" spans="1:217" ht="51" customHeight="1" x14ac:dyDescent="0.3">
      <c r="A130" s="128" t="s">
        <v>1047</v>
      </c>
      <c r="B130" s="128" t="s">
        <v>448</v>
      </c>
      <c r="C130" s="128" t="s">
        <v>1561</v>
      </c>
      <c r="D130" s="128" t="s">
        <v>1601</v>
      </c>
      <c r="E130" s="129" t="s">
        <v>3797</v>
      </c>
      <c r="F130" s="129" t="s">
        <v>3180</v>
      </c>
      <c r="G130" s="129" t="s">
        <v>3001</v>
      </c>
      <c r="H130" s="129" t="s">
        <v>3798</v>
      </c>
      <c r="I130" s="128" t="s">
        <v>1622</v>
      </c>
      <c r="J130" s="138">
        <v>105800000</v>
      </c>
      <c r="K130" s="116" t="s">
        <v>108</v>
      </c>
      <c r="L130" s="117" t="s">
        <v>108</v>
      </c>
      <c r="M130" s="118">
        <v>21.164500000000004</v>
      </c>
      <c r="N130" s="128" t="s">
        <v>1566</v>
      </c>
      <c r="O130" s="128" t="s">
        <v>1603</v>
      </c>
      <c r="P130" s="128" t="s">
        <v>1972</v>
      </c>
      <c r="Q130" s="128" t="s">
        <v>1973</v>
      </c>
      <c r="R130" s="131" t="s">
        <v>3799</v>
      </c>
      <c r="S130" s="132" t="s">
        <v>1561</v>
      </c>
      <c r="T130" s="133" t="s">
        <v>108</v>
      </c>
      <c r="U130" s="134" t="s">
        <v>108</v>
      </c>
      <c r="V130" s="134">
        <v>67.28</v>
      </c>
      <c r="W130" s="134" t="s">
        <v>108</v>
      </c>
      <c r="X130" s="134">
        <v>13.6</v>
      </c>
      <c r="Y130" s="134">
        <v>36.770000000000003</v>
      </c>
      <c r="Z130" s="134">
        <v>24.08</v>
      </c>
      <c r="AA130" s="134">
        <v>0</v>
      </c>
      <c r="AB130" s="134" t="s">
        <v>108</v>
      </c>
      <c r="AC130" s="134">
        <v>83.03</v>
      </c>
      <c r="AD130" s="134">
        <v>29.8</v>
      </c>
      <c r="AE130" s="134">
        <v>83.64</v>
      </c>
      <c r="AF130" s="132" t="s">
        <v>1561</v>
      </c>
      <c r="AG130" s="134">
        <v>1.08</v>
      </c>
      <c r="AH130" s="134">
        <v>67.28</v>
      </c>
      <c r="AI130" s="178">
        <v>10152.36</v>
      </c>
      <c r="AJ130" s="134">
        <v>23.93</v>
      </c>
      <c r="AK130" s="134" t="s">
        <v>108</v>
      </c>
      <c r="AL130" s="134">
        <v>0</v>
      </c>
      <c r="AM130" s="134">
        <v>0.03</v>
      </c>
      <c r="AN130" s="134">
        <v>13.6</v>
      </c>
      <c r="AO130" s="134">
        <v>0</v>
      </c>
      <c r="AP130" s="134">
        <v>1.54</v>
      </c>
      <c r="AQ130" s="134">
        <v>60.26</v>
      </c>
      <c r="AR130" s="134">
        <v>5.9</v>
      </c>
      <c r="AS130" s="134">
        <v>72.489999999999995</v>
      </c>
      <c r="AT130" s="134">
        <v>0.63</v>
      </c>
      <c r="AU130" s="134">
        <v>51.09</v>
      </c>
      <c r="AV130" s="178" t="s">
        <v>108</v>
      </c>
      <c r="AW130" s="134">
        <v>0</v>
      </c>
      <c r="AX130" s="134" t="s">
        <v>108</v>
      </c>
      <c r="AY130" s="134">
        <v>0</v>
      </c>
      <c r="AZ130" s="135">
        <v>0</v>
      </c>
      <c r="BA130" s="128">
        <v>0</v>
      </c>
      <c r="BB130" s="136" t="s">
        <v>108</v>
      </c>
      <c r="BC130" s="128">
        <v>0</v>
      </c>
      <c r="BD130" s="136" t="s">
        <v>108</v>
      </c>
      <c r="BE130" s="128">
        <v>0</v>
      </c>
      <c r="BF130" s="128">
        <v>275</v>
      </c>
      <c r="BG130" s="128">
        <v>86.5</v>
      </c>
      <c r="BH130" s="134">
        <v>1.44</v>
      </c>
      <c r="BI130" s="134">
        <v>79.55</v>
      </c>
      <c r="BJ130" s="140">
        <v>391.78</v>
      </c>
      <c r="BK130" s="134">
        <v>18.809999999999999</v>
      </c>
      <c r="BL130" s="134">
        <v>4</v>
      </c>
      <c r="BM130" s="134">
        <v>29.35</v>
      </c>
      <c r="BN130" s="134">
        <v>0</v>
      </c>
      <c r="BO130" s="134" t="s">
        <v>1561</v>
      </c>
      <c r="BP130" s="134">
        <v>0</v>
      </c>
      <c r="BQ130" s="137">
        <v>2</v>
      </c>
      <c r="BR130" s="134">
        <v>29.8</v>
      </c>
      <c r="BS130" s="137">
        <v>35</v>
      </c>
      <c r="BT130" s="134">
        <v>83.64</v>
      </c>
      <c r="BU130" s="132" t="s">
        <v>1561</v>
      </c>
      <c r="BV130" s="128" t="s">
        <v>1972</v>
      </c>
      <c r="BW130" s="137">
        <v>100</v>
      </c>
      <c r="BX130" s="128" t="s">
        <v>1561</v>
      </c>
      <c r="BY130" s="137" t="s">
        <v>1561</v>
      </c>
      <c r="BZ130" s="128" t="s">
        <v>1561</v>
      </c>
      <c r="CA130" s="137" t="s">
        <v>1561</v>
      </c>
      <c r="CB130" s="128" t="s">
        <v>1603</v>
      </c>
      <c r="CC130" s="137">
        <v>100</v>
      </c>
      <c r="CD130" s="128" t="s">
        <v>1561</v>
      </c>
      <c r="CE130" s="137" t="s">
        <v>1561</v>
      </c>
      <c r="CF130" s="128" t="s">
        <v>1561</v>
      </c>
      <c r="CG130" s="137" t="s">
        <v>1561</v>
      </c>
      <c r="CH130" s="128" t="s">
        <v>1973</v>
      </c>
      <c r="CI130" s="137">
        <v>100</v>
      </c>
      <c r="CJ130" s="128" t="s">
        <v>1561</v>
      </c>
      <c r="CK130" s="137" t="s">
        <v>1561</v>
      </c>
      <c r="CL130" s="128" t="s">
        <v>1561</v>
      </c>
      <c r="CM130" s="137" t="s">
        <v>1561</v>
      </c>
      <c r="CN130" s="128" t="s">
        <v>1561</v>
      </c>
      <c r="CO130" s="128" t="s">
        <v>1561</v>
      </c>
      <c r="CP130" s="128" t="s">
        <v>1603</v>
      </c>
      <c r="CQ130" s="128" t="s">
        <v>1566</v>
      </c>
      <c r="CR130" s="132" t="s">
        <v>1561</v>
      </c>
      <c r="CS130" s="138">
        <v>88300000</v>
      </c>
      <c r="CT130" s="128" t="s">
        <v>7321</v>
      </c>
      <c r="CU130" s="138">
        <v>15200000</v>
      </c>
      <c r="CV130" s="128" t="s">
        <v>7321</v>
      </c>
      <c r="CW130" s="138">
        <v>2300000</v>
      </c>
      <c r="CX130" s="128" t="s">
        <v>7321</v>
      </c>
      <c r="CY130" s="128" t="s">
        <v>1561</v>
      </c>
      <c r="CZ130" s="138">
        <v>105800000</v>
      </c>
      <c r="DA130" s="128" t="s">
        <v>1561</v>
      </c>
      <c r="DB130" s="128" t="s">
        <v>1561</v>
      </c>
      <c r="DC130" s="138">
        <v>105800000</v>
      </c>
      <c r="DD130" s="128" t="s">
        <v>1561</v>
      </c>
      <c r="DE130" s="138">
        <v>105800000</v>
      </c>
      <c r="DF130" s="128" t="s">
        <v>1561</v>
      </c>
      <c r="DG130" s="132" t="s">
        <v>1561</v>
      </c>
      <c r="DH130" s="134">
        <v>2.4520294599999999</v>
      </c>
      <c r="DI130" s="134">
        <v>2.4520294599999999</v>
      </c>
      <c r="DJ130" s="128" t="s">
        <v>1623</v>
      </c>
      <c r="DK130" s="128" t="s">
        <v>1618</v>
      </c>
      <c r="DL130" s="128" t="s">
        <v>1572</v>
      </c>
      <c r="DM130" s="128" t="s">
        <v>1572</v>
      </c>
      <c r="DN130" s="128" t="s">
        <v>1573</v>
      </c>
      <c r="DO130" s="128" t="s">
        <v>1573</v>
      </c>
      <c r="DP130" s="128">
        <v>1</v>
      </c>
      <c r="DQ130" s="128">
        <v>2</v>
      </c>
      <c r="DR130" s="128" t="s">
        <v>1587</v>
      </c>
      <c r="DS130" s="128" t="s">
        <v>1574</v>
      </c>
      <c r="DT130" s="128">
        <v>45</v>
      </c>
      <c r="DU130" s="128">
        <v>45</v>
      </c>
      <c r="DV130" s="128" t="s">
        <v>1575</v>
      </c>
      <c r="DW130" s="128" t="s">
        <v>1575</v>
      </c>
      <c r="DX130" s="128" t="s">
        <v>1600</v>
      </c>
      <c r="DY130" s="128" t="s">
        <v>1600</v>
      </c>
      <c r="DZ130" s="128">
        <v>96</v>
      </c>
      <c r="EA130" s="128">
        <v>4</v>
      </c>
      <c r="EB130" s="134">
        <v>9794.5539480000007</v>
      </c>
      <c r="EC130" s="134">
        <v>10152.364472804191</v>
      </c>
      <c r="ED130" s="134">
        <v>1.0365315793556125</v>
      </c>
      <c r="EE130" s="134">
        <v>9400.9637814100006</v>
      </c>
      <c r="EF130" s="134">
        <v>1.079928048747518</v>
      </c>
      <c r="EG130" s="134">
        <v>1.0418670016970288</v>
      </c>
      <c r="EH130" s="139">
        <v>12.75</v>
      </c>
      <c r="EI130" s="139">
        <v>50</v>
      </c>
      <c r="EJ130" s="128">
        <v>4</v>
      </c>
      <c r="EK130" s="132"/>
      <c r="EL130" s="128" t="s">
        <v>1577</v>
      </c>
      <c r="EM130" s="140" t="s">
        <v>108</v>
      </c>
      <c r="EN130" s="140" t="s">
        <v>108</v>
      </c>
      <c r="EO130" s="140" t="s">
        <v>108</v>
      </c>
      <c r="EP130" s="139" t="s">
        <v>108</v>
      </c>
      <c r="EQ130" s="140" t="s">
        <v>108</v>
      </c>
      <c r="ER130" s="140" t="s">
        <v>108</v>
      </c>
      <c r="ES130" s="140" t="s">
        <v>108</v>
      </c>
      <c r="ET130" s="139" t="s">
        <v>108</v>
      </c>
      <c r="EU130" s="128" t="s">
        <v>108</v>
      </c>
      <c r="EV130" s="139" t="s">
        <v>108</v>
      </c>
      <c r="EW130" s="140" t="s">
        <v>108</v>
      </c>
      <c r="EX130" s="140" t="s">
        <v>108</v>
      </c>
      <c r="EY130" s="140" t="s">
        <v>108</v>
      </c>
      <c r="EZ130" s="140" t="s">
        <v>108</v>
      </c>
      <c r="FA130" s="140">
        <v>18133.444456574878</v>
      </c>
      <c r="FB130" s="141">
        <v>1.0999999999999999E-2</v>
      </c>
      <c r="FC130" s="140">
        <v>28505.645198638329</v>
      </c>
      <c r="FD130" s="140">
        <v>233195.44827606605</v>
      </c>
      <c r="FE130" s="140">
        <v>223867.63034502341</v>
      </c>
      <c r="FF130" s="139">
        <v>2854312.2868990484</v>
      </c>
      <c r="FG130" s="140">
        <v>9327.8179310426422</v>
      </c>
      <c r="FH130" s="139">
        <v>466390.89655213209</v>
      </c>
      <c r="FI130" s="139">
        <v>3320703.1834511803</v>
      </c>
      <c r="FJ130" s="139">
        <v>3320703.1834511803</v>
      </c>
      <c r="FK130" s="132"/>
      <c r="FL130" s="128">
        <v>2</v>
      </c>
      <c r="FM130" s="128">
        <v>35</v>
      </c>
      <c r="FN130" s="128">
        <v>60</v>
      </c>
      <c r="FO130" s="128">
        <v>97</v>
      </c>
      <c r="FP130" s="142">
        <v>0</v>
      </c>
      <c r="FQ130" s="139">
        <v>0</v>
      </c>
      <c r="FR130" s="139">
        <v>0</v>
      </c>
      <c r="FS130" s="132"/>
      <c r="FT130" s="139">
        <v>3320703.1834511803</v>
      </c>
      <c r="FU130" s="139">
        <v>3320703.1834511803</v>
      </c>
      <c r="FV130" s="132"/>
      <c r="FW130" s="134">
        <v>1.5354289999999999</v>
      </c>
      <c r="FX130" s="134">
        <v>5.8981620000000001</v>
      </c>
      <c r="FY130" s="134">
        <v>0.62602000000000002</v>
      </c>
      <c r="FZ130" s="128" t="s">
        <v>108</v>
      </c>
      <c r="GA130" s="128" t="s">
        <v>108</v>
      </c>
      <c r="GB130" s="128" t="s">
        <v>108</v>
      </c>
      <c r="GC130" s="136" t="s">
        <v>108</v>
      </c>
      <c r="GD130" s="136" t="s">
        <v>108</v>
      </c>
      <c r="GE130" s="128">
        <v>5</v>
      </c>
      <c r="GF130" s="128">
        <v>59</v>
      </c>
      <c r="GG130" s="128">
        <v>50</v>
      </c>
      <c r="GH130" s="128">
        <v>11</v>
      </c>
      <c r="GI130" s="128">
        <v>125</v>
      </c>
      <c r="GJ130" s="128" t="s">
        <v>1579</v>
      </c>
      <c r="GK130" s="134">
        <v>1.4385239498666667</v>
      </c>
      <c r="GL130" s="128" t="s">
        <v>1579</v>
      </c>
      <c r="GM130" s="128" t="s">
        <v>108</v>
      </c>
      <c r="GN130" s="134" t="s">
        <v>108</v>
      </c>
      <c r="GO130" s="142" t="s">
        <v>108</v>
      </c>
      <c r="GP130" s="134">
        <v>0</v>
      </c>
      <c r="GQ130" s="128">
        <v>65</v>
      </c>
      <c r="GR130" s="128">
        <v>12</v>
      </c>
      <c r="GS130" s="128">
        <v>12</v>
      </c>
      <c r="GT130" s="128">
        <v>0</v>
      </c>
      <c r="GU130" s="128" t="s">
        <v>1581</v>
      </c>
      <c r="GV130" s="128">
        <v>2</v>
      </c>
      <c r="GW130" s="128">
        <v>4</v>
      </c>
      <c r="GX130" s="128">
        <v>2</v>
      </c>
      <c r="GY130" s="132"/>
      <c r="GZ130" s="128" t="s">
        <v>1580</v>
      </c>
      <c r="HA130" s="128" t="s">
        <v>3800</v>
      </c>
      <c r="HB130" s="128" t="s">
        <v>1561</v>
      </c>
      <c r="HC130" s="132"/>
      <c r="HD130" s="128" t="s">
        <v>1561</v>
      </c>
      <c r="HE130" s="128" t="s">
        <v>1561</v>
      </c>
      <c r="HF130" s="128" t="s">
        <v>1561</v>
      </c>
      <c r="HG130" s="128" t="s">
        <v>10481</v>
      </c>
      <c r="HH130" s="128" t="s">
        <v>1972</v>
      </c>
      <c r="HI130" s="128" t="s">
        <v>1639</v>
      </c>
    </row>
    <row r="131" spans="1:217" ht="51" customHeight="1" x14ac:dyDescent="0.3">
      <c r="A131" s="128" t="s">
        <v>5740</v>
      </c>
      <c r="B131" s="128" t="s">
        <v>448</v>
      </c>
      <c r="C131" s="128" t="s">
        <v>7508</v>
      </c>
      <c r="D131" s="128" t="s">
        <v>1562</v>
      </c>
      <c r="E131" s="129" t="s">
        <v>1940</v>
      </c>
      <c r="F131" s="129" t="s">
        <v>10590</v>
      </c>
      <c r="G131" s="129" t="s">
        <v>1921</v>
      </c>
      <c r="H131" s="129" t="s">
        <v>10591</v>
      </c>
      <c r="I131" s="128" t="s">
        <v>1622</v>
      </c>
      <c r="J131" s="138">
        <v>113400000</v>
      </c>
      <c r="K131" s="116" t="s">
        <v>108</v>
      </c>
      <c r="L131" s="117">
        <v>45.04</v>
      </c>
      <c r="M131" s="118">
        <v>18.55</v>
      </c>
      <c r="N131" s="128" t="s">
        <v>1609</v>
      </c>
      <c r="O131" s="128" t="s">
        <v>1610</v>
      </c>
      <c r="P131" s="128" t="s">
        <v>1611</v>
      </c>
      <c r="Q131" s="128" t="s">
        <v>1612</v>
      </c>
      <c r="R131" s="131" t="s">
        <v>2221</v>
      </c>
      <c r="S131" s="132" t="s">
        <v>1561</v>
      </c>
      <c r="T131" s="133" t="s">
        <v>108</v>
      </c>
      <c r="U131" s="134">
        <v>49.12</v>
      </c>
      <c r="V131" s="134">
        <v>50.82</v>
      </c>
      <c r="W131" s="134">
        <v>97.04</v>
      </c>
      <c r="X131" s="134">
        <v>7.46</v>
      </c>
      <c r="Y131" s="134">
        <v>38.08</v>
      </c>
      <c r="Z131" s="134">
        <v>53.53</v>
      </c>
      <c r="AA131" s="134">
        <v>0</v>
      </c>
      <c r="AB131" s="134" t="s">
        <v>108</v>
      </c>
      <c r="AC131" s="134">
        <v>66.47</v>
      </c>
      <c r="AD131" s="134">
        <v>83.27</v>
      </c>
      <c r="AE131" s="134">
        <v>11.86</v>
      </c>
      <c r="AF131" s="132" t="s">
        <v>1561</v>
      </c>
      <c r="AG131" s="134">
        <v>0.82</v>
      </c>
      <c r="AH131" s="134">
        <v>50.82</v>
      </c>
      <c r="AI131" s="178">
        <v>15293.66</v>
      </c>
      <c r="AJ131" s="134">
        <v>42.33</v>
      </c>
      <c r="AK131" s="134">
        <v>3.41</v>
      </c>
      <c r="AL131" s="134">
        <v>97.04</v>
      </c>
      <c r="AM131" s="134">
        <v>0.01</v>
      </c>
      <c r="AN131" s="134">
        <v>7.46</v>
      </c>
      <c r="AO131" s="134">
        <v>0</v>
      </c>
      <c r="AP131" s="134">
        <v>2.52</v>
      </c>
      <c r="AQ131" s="134">
        <v>82.68</v>
      </c>
      <c r="AR131" s="134">
        <v>4.29</v>
      </c>
      <c r="AS131" s="134">
        <v>47.89</v>
      </c>
      <c r="AT131" s="134">
        <v>0.72</v>
      </c>
      <c r="AU131" s="134">
        <v>59.83</v>
      </c>
      <c r="AV131" s="178" t="s">
        <v>108</v>
      </c>
      <c r="AW131" s="134">
        <v>0</v>
      </c>
      <c r="AX131" s="134" t="s">
        <v>108</v>
      </c>
      <c r="AY131" s="134">
        <v>0</v>
      </c>
      <c r="AZ131" s="135">
        <v>0</v>
      </c>
      <c r="BA131" s="128">
        <v>0</v>
      </c>
      <c r="BB131" s="136" t="s">
        <v>108</v>
      </c>
      <c r="BC131" s="128">
        <v>0</v>
      </c>
      <c r="BD131" s="136" t="s">
        <v>108</v>
      </c>
      <c r="BE131" s="128">
        <v>0</v>
      </c>
      <c r="BF131" s="128">
        <v>253</v>
      </c>
      <c r="BG131" s="128">
        <v>78.02</v>
      </c>
      <c r="BH131" s="134">
        <v>0.17</v>
      </c>
      <c r="BI131" s="134">
        <v>54.91</v>
      </c>
      <c r="BJ131" s="140">
        <v>867.45</v>
      </c>
      <c r="BK131" s="134">
        <v>50.1</v>
      </c>
      <c r="BL131" s="134">
        <v>6.14</v>
      </c>
      <c r="BM131" s="134">
        <v>56.95</v>
      </c>
      <c r="BN131" s="134">
        <v>0</v>
      </c>
      <c r="BO131" s="134" t="s">
        <v>1561</v>
      </c>
      <c r="BP131" s="134">
        <v>0</v>
      </c>
      <c r="BQ131" s="137">
        <v>4</v>
      </c>
      <c r="BR131" s="134">
        <v>83.27</v>
      </c>
      <c r="BS131" s="137">
        <v>2</v>
      </c>
      <c r="BT131" s="134">
        <v>11.86</v>
      </c>
      <c r="BU131" s="132" t="s">
        <v>1561</v>
      </c>
      <c r="BV131" s="128" t="s">
        <v>1611</v>
      </c>
      <c r="BW131" s="137">
        <v>100</v>
      </c>
      <c r="BX131" s="128" t="s">
        <v>1561</v>
      </c>
      <c r="BY131" s="137" t="s">
        <v>1561</v>
      </c>
      <c r="BZ131" s="128" t="s">
        <v>1561</v>
      </c>
      <c r="CA131" s="137" t="s">
        <v>1561</v>
      </c>
      <c r="CB131" s="128" t="s">
        <v>1610</v>
      </c>
      <c r="CC131" s="137">
        <v>100</v>
      </c>
      <c r="CD131" s="128" t="s">
        <v>1561</v>
      </c>
      <c r="CE131" s="137" t="s">
        <v>1561</v>
      </c>
      <c r="CF131" s="128" t="s">
        <v>1561</v>
      </c>
      <c r="CG131" s="137" t="s">
        <v>1561</v>
      </c>
      <c r="CH131" s="128" t="s">
        <v>1612</v>
      </c>
      <c r="CI131" s="137">
        <v>100</v>
      </c>
      <c r="CJ131" s="128" t="s">
        <v>1561</v>
      </c>
      <c r="CK131" s="137" t="s">
        <v>1561</v>
      </c>
      <c r="CL131" s="128" t="s">
        <v>1561</v>
      </c>
      <c r="CM131" s="137" t="s">
        <v>1561</v>
      </c>
      <c r="CN131" s="128" t="s">
        <v>1561</v>
      </c>
      <c r="CO131" s="128" t="s">
        <v>1561</v>
      </c>
      <c r="CP131" s="128" t="s">
        <v>1610</v>
      </c>
      <c r="CQ131" s="128" t="s">
        <v>1609</v>
      </c>
      <c r="CR131" s="132" t="s">
        <v>1561</v>
      </c>
      <c r="CS131" s="138">
        <v>65200000</v>
      </c>
      <c r="CT131" s="128" t="s">
        <v>7341</v>
      </c>
      <c r="CU131" s="138">
        <v>25700000</v>
      </c>
      <c r="CV131" s="128" t="s">
        <v>7341</v>
      </c>
      <c r="CW131" s="138">
        <v>22500000</v>
      </c>
      <c r="CX131" s="128" t="s">
        <v>7341</v>
      </c>
      <c r="CY131" s="128" t="s">
        <v>1561</v>
      </c>
      <c r="CZ131" s="138">
        <v>113400000</v>
      </c>
      <c r="DA131" s="128" t="s">
        <v>1561</v>
      </c>
      <c r="DB131" s="128" t="s">
        <v>1561</v>
      </c>
      <c r="DC131" s="138">
        <v>113400000</v>
      </c>
      <c r="DD131" s="128" t="s">
        <v>1561</v>
      </c>
      <c r="DE131" s="138">
        <v>113400000</v>
      </c>
      <c r="DF131" s="128" t="s">
        <v>1561</v>
      </c>
      <c r="DG131" s="132" t="s">
        <v>1561</v>
      </c>
      <c r="DH131" s="134">
        <v>3.1896023900000001</v>
      </c>
      <c r="DI131" s="134">
        <v>3.1896023900000001</v>
      </c>
      <c r="DJ131" s="128" t="s">
        <v>1623</v>
      </c>
      <c r="DK131" s="128" t="s">
        <v>1618</v>
      </c>
      <c r="DL131" s="128" t="s">
        <v>1645</v>
      </c>
      <c r="DM131" s="128" t="s">
        <v>1572</v>
      </c>
      <c r="DN131" s="128" t="s">
        <v>1573</v>
      </c>
      <c r="DO131" s="128" t="s">
        <v>1573</v>
      </c>
      <c r="DP131" s="128">
        <v>1</v>
      </c>
      <c r="DQ131" s="128">
        <v>2</v>
      </c>
      <c r="DR131" s="128" t="s">
        <v>1587</v>
      </c>
      <c r="DS131" s="128" t="s">
        <v>1574</v>
      </c>
      <c r="DT131" s="128">
        <v>50</v>
      </c>
      <c r="DU131" s="128">
        <v>45</v>
      </c>
      <c r="DV131" s="128" t="s">
        <v>1616</v>
      </c>
      <c r="DW131" s="128" t="s">
        <v>1616</v>
      </c>
      <c r="DX131" s="128" t="s">
        <v>1600</v>
      </c>
      <c r="DY131" s="128" t="s">
        <v>1620</v>
      </c>
      <c r="DZ131" s="128">
        <v>93.86</v>
      </c>
      <c r="EA131" s="128">
        <v>6.14</v>
      </c>
      <c r="EB131" s="134">
        <v>14127.898464</v>
      </c>
      <c r="EC131" s="134">
        <v>15293.656884067024</v>
      </c>
      <c r="ED131" s="134">
        <v>1.0825146374768726</v>
      </c>
      <c r="EE131" s="134">
        <v>18721</v>
      </c>
      <c r="EF131" s="134">
        <v>0.81692521147732622</v>
      </c>
      <c r="EG131" s="134">
        <v>0.75465511799583351</v>
      </c>
      <c r="EH131" s="139">
        <v>12.75</v>
      </c>
      <c r="EI131" s="139">
        <v>50</v>
      </c>
      <c r="EJ131" s="128">
        <v>0</v>
      </c>
      <c r="EK131" s="132"/>
      <c r="EL131" s="128" t="s">
        <v>1633</v>
      </c>
      <c r="EM131" s="140">
        <v>2345510.996123</v>
      </c>
      <c r="EN131" s="140">
        <v>3117076.7045379998</v>
      </c>
      <c r="EO131" s="140">
        <v>27312938.503305003</v>
      </c>
      <c r="EP131" s="139">
        <v>348239965.91713881</v>
      </c>
      <c r="EQ131" s="140">
        <v>67036.907708999992</v>
      </c>
      <c r="ER131" s="140">
        <v>86813.158215000003</v>
      </c>
      <c r="ES131" s="140">
        <v>769250.32961999997</v>
      </c>
      <c r="ET131" s="139">
        <v>38462516.480999999</v>
      </c>
      <c r="EU131" s="128">
        <v>28082188.832925003</v>
      </c>
      <c r="EV131" s="139">
        <v>386702482.39813882</v>
      </c>
      <c r="EW131" s="140">
        <v>2412547.9038320002</v>
      </c>
      <c r="EX131" s="140">
        <v>3203889.8627529996</v>
      </c>
      <c r="EY131" s="140" t="s">
        <v>108</v>
      </c>
      <c r="EZ131" s="140" t="s">
        <v>108</v>
      </c>
      <c r="FA131" s="140">
        <v>1864.2846819403499</v>
      </c>
      <c r="FB131" s="141">
        <v>1.2999999999999999E-2</v>
      </c>
      <c r="FC131" s="140">
        <v>6418.3601836364714</v>
      </c>
      <c r="FD131" s="140">
        <v>41413.224327884105</v>
      </c>
      <c r="FE131" s="140">
        <v>38870.452354152018</v>
      </c>
      <c r="FF131" s="139">
        <v>495598.2675154382</v>
      </c>
      <c r="FG131" s="140">
        <v>2542.771973732084</v>
      </c>
      <c r="FH131" s="139">
        <v>127138.59868660421</v>
      </c>
      <c r="FI131" s="139">
        <v>622736.86620204244</v>
      </c>
      <c r="FJ131" s="139">
        <v>386702482.39813882</v>
      </c>
      <c r="FK131" s="132"/>
      <c r="FL131" s="128">
        <v>8</v>
      </c>
      <c r="FM131" s="128">
        <v>93</v>
      </c>
      <c r="FN131" s="128">
        <v>245</v>
      </c>
      <c r="FO131" s="128">
        <v>346</v>
      </c>
      <c r="FP131" s="142">
        <v>0</v>
      </c>
      <c r="FQ131" s="139">
        <v>0</v>
      </c>
      <c r="FR131" s="139">
        <v>0</v>
      </c>
      <c r="FS131" s="132"/>
      <c r="FT131" s="139">
        <v>386702482.39813882</v>
      </c>
      <c r="FU131" s="139">
        <v>622736.86620204244</v>
      </c>
      <c r="FV131" s="132"/>
      <c r="FW131" s="134">
        <v>2.5162909999999998</v>
      </c>
      <c r="FX131" s="134">
        <v>4.2939170000000004</v>
      </c>
      <c r="FY131" s="134">
        <v>0.72341299999999997</v>
      </c>
      <c r="FZ131" s="128" t="s">
        <v>108</v>
      </c>
      <c r="GA131" s="128" t="s">
        <v>108</v>
      </c>
      <c r="GB131" s="128" t="s">
        <v>108</v>
      </c>
      <c r="GC131" s="136" t="s">
        <v>108</v>
      </c>
      <c r="GD131" s="136" t="s">
        <v>108</v>
      </c>
      <c r="GE131" s="128">
        <v>23</v>
      </c>
      <c r="GF131" s="128">
        <v>62</v>
      </c>
      <c r="GG131" s="128">
        <v>32</v>
      </c>
      <c r="GH131" s="128">
        <v>30</v>
      </c>
      <c r="GI131" s="128">
        <v>147</v>
      </c>
      <c r="GJ131" s="128" t="s">
        <v>1579</v>
      </c>
      <c r="GK131" s="134">
        <v>0.1658593242799995</v>
      </c>
      <c r="GL131" s="128" t="s">
        <v>1579</v>
      </c>
      <c r="GM131" s="128" t="s">
        <v>108</v>
      </c>
      <c r="GN131" s="134" t="s">
        <v>108</v>
      </c>
      <c r="GO131" s="142" t="s">
        <v>108</v>
      </c>
      <c r="GP131" s="134">
        <v>0</v>
      </c>
      <c r="GQ131" s="128">
        <v>98</v>
      </c>
      <c r="GR131" s="128">
        <v>12</v>
      </c>
      <c r="GS131" s="128">
        <v>12</v>
      </c>
      <c r="GT131" s="128">
        <v>0</v>
      </c>
      <c r="GU131" s="128" t="s">
        <v>1581</v>
      </c>
      <c r="GV131" s="128">
        <v>0</v>
      </c>
      <c r="GW131" s="128">
        <v>4</v>
      </c>
      <c r="GX131" s="128">
        <v>4</v>
      </c>
      <c r="GY131" s="132"/>
      <c r="GZ131" s="128" t="s">
        <v>1581</v>
      </c>
      <c r="HA131" s="128" t="s">
        <v>1561</v>
      </c>
      <c r="HB131" s="128" t="s">
        <v>1561</v>
      </c>
      <c r="HC131" s="132"/>
      <c r="HD131" s="128" t="s">
        <v>1561</v>
      </c>
      <c r="HE131" s="128" t="s">
        <v>1561</v>
      </c>
      <c r="HF131" s="128" t="s">
        <v>1561</v>
      </c>
      <c r="HG131" s="128" t="s">
        <v>4113</v>
      </c>
      <c r="HH131" s="128" t="s">
        <v>1703</v>
      </c>
      <c r="HI131" s="128" t="s">
        <v>1596</v>
      </c>
    </row>
    <row r="132" spans="1:217" ht="51" customHeight="1" x14ac:dyDescent="0.3">
      <c r="A132" s="128" t="s">
        <v>1046</v>
      </c>
      <c r="B132" s="128" t="s">
        <v>448</v>
      </c>
      <c r="C132" s="128" t="s">
        <v>1561</v>
      </c>
      <c r="D132" s="128" t="s">
        <v>1562</v>
      </c>
      <c r="E132" s="129" t="s">
        <v>1760</v>
      </c>
      <c r="F132" s="129" t="s">
        <v>3793</v>
      </c>
      <c r="G132" s="129" t="s">
        <v>1730</v>
      </c>
      <c r="H132" s="129" t="s">
        <v>3562</v>
      </c>
      <c r="I132" s="128" t="s">
        <v>1622</v>
      </c>
      <c r="J132" s="138">
        <v>268900000</v>
      </c>
      <c r="K132" s="116" t="s">
        <v>108</v>
      </c>
      <c r="L132" s="117">
        <v>25.871000000000002</v>
      </c>
      <c r="M132" s="118">
        <v>18.0595</v>
      </c>
      <c r="N132" s="128" t="s">
        <v>1566</v>
      </c>
      <c r="O132" s="128" t="s">
        <v>1603</v>
      </c>
      <c r="P132" s="128" t="s">
        <v>7509</v>
      </c>
      <c r="Q132" s="128" t="s">
        <v>1685</v>
      </c>
      <c r="R132" s="131" t="s">
        <v>3794</v>
      </c>
      <c r="S132" s="132" t="s">
        <v>1561</v>
      </c>
      <c r="T132" s="133" t="s">
        <v>108</v>
      </c>
      <c r="U132" s="134">
        <v>28.55</v>
      </c>
      <c r="V132" s="134">
        <v>30.06</v>
      </c>
      <c r="W132" s="134">
        <v>20.56</v>
      </c>
      <c r="X132" s="134">
        <v>16.97</v>
      </c>
      <c r="Y132" s="134">
        <v>59.61</v>
      </c>
      <c r="Z132" s="134">
        <v>34.26</v>
      </c>
      <c r="AA132" s="134">
        <v>0</v>
      </c>
      <c r="AB132" s="134" t="s">
        <v>108</v>
      </c>
      <c r="AC132" s="134">
        <v>66.62</v>
      </c>
      <c r="AD132" s="134">
        <v>83.27</v>
      </c>
      <c r="AE132" s="134">
        <v>31.9</v>
      </c>
      <c r="AF132" s="132" t="s">
        <v>1561</v>
      </c>
      <c r="AG132" s="134">
        <v>0.53</v>
      </c>
      <c r="AH132" s="134">
        <v>30.06</v>
      </c>
      <c r="AI132" s="178">
        <v>9933.33</v>
      </c>
      <c r="AJ132" s="134">
        <v>22.49</v>
      </c>
      <c r="AK132" s="134">
        <v>7.0000000000000007E-2</v>
      </c>
      <c r="AL132" s="134">
        <v>20.56</v>
      </c>
      <c r="AM132" s="134">
        <v>0.04</v>
      </c>
      <c r="AN132" s="134">
        <v>16.97</v>
      </c>
      <c r="AO132" s="134">
        <v>0</v>
      </c>
      <c r="AP132" s="134">
        <v>1.57</v>
      </c>
      <c r="AQ132" s="134">
        <v>61.43</v>
      </c>
      <c r="AR132" s="134">
        <v>7.02</v>
      </c>
      <c r="AS132" s="134">
        <v>82.82</v>
      </c>
      <c r="AT132" s="134">
        <v>0.42</v>
      </c>
      <c r="AU132" s="134">
        <v>23.14</v>
      </c>
      <c r="AV132" s="178" t="s">
        <v>108</v>
      </c>
      <c r="AW132" s="134">
        <v>0</v>
      </c>
      <c r="AX132" s="134" t="s">
        <v>108</v>
      </c>
      <c r="AY132" s="134">
        <v>0</v>
      </c>
      <c r="AZ132" s="135">
        <v>9421000</v>
      </c>
      <c r="BA132" s="128">
        <v>65.34</v>
      </c>
      <c r="BB132" s="136" t="s">
        <v>108</v>
      </c>
      <c r="BC132" s="128">
        <v>0</v>
      </c>
      <c r="BD132" s="136" t="s">
        <v>108</v>
      </c>
      <c r="BE132" s="128">
        <v>0</v>
      </c>
      <c r="BF132" s="128">
        <v>203</v>
      </c>
      <c r="BG132" s="128">
        <v>66.05</v>
      </c>
      <c r="BH132" s="134">
        <v>0.63</v>
      </c>
      <c r="BI132" s="134">
        <v>67.180000000000007</v>
      </c>
      <c r="BJ132" s="140">
        <v>466.38</v>
      </c>
      <c r="BK132" s="134">
        <v>24.34</v>
      </c>
      <c r="BL132" s="134">
        <v>4.7300000000000004</v>
      </c>
      <c r="BM132" s="134">
        <v>44.17</v>
      </c>
      <c r="BN132" s="134">
        <v>0</v>
      </c>
      <c r="BO132" s="134" t="s">
        <v>1561</v>
      </c>
      <c r="BP132" s="134">
        <v>0</v>
      </c>
      <c r="BQ132" s="137">
        <v>4</v>
      </c>
      <c r="BR132" s="134">
        <v>83.27</v>
      </c>
      <c r="BS132" s="137">
        <v>8</v>
      </c>
      <c r="BT132" s="134">
        <v>31.9</v>
      </c>
      <c r="BU132" s="132" t="s">
        <v>1561</v>
      </c>
      <c r="BV132" s="128" t="s">
        <v>1972</v>
      </c>
      <c r="BW132" s="137">
        <v>73.209999999999994</v>
      </c>
      <c r="BX132" s="128" t="s">
        <v>1568</v>
      </c>
      <c r="BY132" s="137">
        <v>26.79</v>
      </c>
      <c r="BZ132" s="128" t="s">
        <v>1561</v>
      </c>
      <c r="CA132" s="137" t="s">
        <v>1561</v>
      </c>
      <c r="CB132" s="128" t="s">
        <v>1603</v>
      </c>
      <c r="CC132" s="137">
        <v>100</v>
      </c>
      <c r="CD132" s="128" t="s">
        <v>1561</v>
      </c>
      <c r="CE132" s="137" t="s">
        <v>1561</v>
      </c>
      <c r="CF132" s="128" t="s">
        <v>1561</v>
      </c>
      <c r="CG132" s="137" t="s">
        <v>1561</v>
      </c>
      <c r="CH132" s="128" t="s">
        <v>1685</v>
      </c>
      <c r="CI132" s="137">
        <v>100</v>
      </c>
      <c r="CJ132" s="128" t="s">
        <v>1561</v>
      </c>
      <c r="CK132" s="137" t="s">
        <v>1561</v>
      </c>
      <c r="CL132" s="128" t="s">
        <v>1561</v>
      </c>
      <c r="CM132" s="137" t="s">
        <v>1561</v>
      </c>
      <c r="CN132" s="128" t="s">
        <v>1561</v>
      </c>
      <c r="CO132" s="128" t="s">
        <v>1561</v>
      </c>
      <c r="CP132" s="128" t="s">
        <v>1603</v>
      </c>
      <c r="CQ132" s="128" t="s">
        <v>1566</v>
      </c>
      <c r="CR132" s="132" t="s">
        <v>1561</v>
      </c>
      <c r="CS132" s="138">
        <v>216200000</v>
      </c>
      <c r="CT132" s="128" t="s">
        <v>7352</v>
      </c>
      <c r="CU132" s="138">
        <v>45800000</v>
      </c>
      <c r="CV132" s="128" t="s">
        <v>7352</v>
      </c>
      <c r="CW132" s="138">
        <v>6900000</v>
      </c>
      <c r="CX132" s="128" t="s">
        <v>7352</v>
      </c>
      <c r="CY132" s="128" t="s">
        <v>1561</v>
      </c>
      <c r="CZ132" s="138">
        <v>268900000</v>
      </c>
      <c r="DA132" s="128" t="s">
        <v>1561</v>
      </c>
      <c r="DB132" s="128" t="s">
        <v>1561</v>
      </c>
      <c r="DC132" s="138">
        <v>268900000</v>
      </c>
      <c r="DD132" s="128" t="s">
        <v>1561</v>
      </c>
      <c r="DE132" s="138">
        <v>268900000</v>
      </c>
      <c r="DF132" s="128" t="s">
        <v>1561</v>
      </c>
      <c r="DG132" s="132" t="s">
        <v>1561</v>
      </c>
      <c r="DH132" s="134">
        <v>9.6556861099999995</v>
      </c>
      <c r="DI132" s="134">
        <v>9.6556861099999995</v>
      </c>
      <c r="DJ132" s="128" t="s">
        <v>1623</v>
      </c>
      <c r="DK132" s="128" t="s">
        <v>1817</v>
      </c>
      <c r="DL132" s="128" t="s">
        <v>1572</v>
      </c>
      <c r="DM132" s="128" t="s">
        <v>1572</v>
      </c>
      <c r="DN132" s="128" t="s">
        <v>1573</v>
      </c>
      <c r="DO132" s="128" t="s">
        <v>1599</v>
      </c>
      <c r="DP132" s="128">
        <v>1</v>
      </c>
      <c r="DQ132" s="128">
        <v>2</v>
      </c>
      <c r="DR132" s="128" t="s">
        <v>1587</v>
      </c>
      <c r="DS132" s="128" t="s">
        <v>1574</v>
      </c>
      <c r="DT132" s="128">
        <v>55</v>
      </c>
      <c r="DU132" s="128">
        <v>55</v>
      </c>
      <c r="DV132" s="128" t="s">
        <v>1575</v>
      </c>
      <c r="DW132" s="128" t="s">
        <v>1616</v>
      </c>
      <c r="DX132" s="128" t="s">
        <v>1576</v>
      </c>
      <c r="DY132" s="128" t="s">
        <v>1661</v>
      </c>
      <c r="DZ132" s="128">
        <v>95.27</v>
      </c>
      <c r="EA132" s="128">
        <v>4.7300000000000004</v>
      </c>
      <c r="EB132" s="134">
        <v>9859.9755000000005</v>
      </c>
      <c r="EC132" s="134">
        <v>9933.3305862280777</v>
      </c>
      <c r="ED132" s="134">
        <v>1.0074396824036811</v>
      </c>
      <c r="EE132" s="134">
        <v>18693.743311990002</v>
      </c>
      <c r="EF132" s="134">
        <v>0.53137193661244553</v>
      </c>
      <c r="EG132" s="134">
        <v>0.52744789181286655</v>
      </c>
      <c r="EH132" s="139">
        <v>12.75</v>
      </c>
      <c r="EI132" s="139">
        <v>50</v>
      </c>
      <c r="EJ132" s="128">
        <v>0</v>
      </c>
      <c r="EK132" s="132"/>
      <c r="EL132" s="128" t="s">
        <v>1633</v>
      </c>
      <c r="EM132" s="140">
        <v>62484.681704999879</v>
      </c>
      <c r="EN132" s="140">
        <v>73144.418196000159</v>
      </c>
      <c r="EO132" s="140">
        <v>678145.49950500019</v>
      </c>
      <c r="EP132" s="139">
        <v>8646355.1186887529</v>
      </c>
      <c r="EQ132" s="140">
        <v>3682.1012929999852</v>
      </c>
      <c r="ER132" s="140">
        <v>4301.6183820000151</v>
      </c>
      <c r="ES132" s="140">
        <v>39918.598375000001</v>
      </c>
      <c r="ET132" s="139">
        <v>1995929.9187500002</v>
      </c>
      <c r="EU132" s="128">
        <v>718064.09788000025</v>
      </c>
      <c r="EV132" s="139">
        <v>10642285.037438754</v>
      </c>
      <c r="EW132" s="140">
        <v>66166.782997999864</v>
      </c>
      <c r="EX132" s="140">
        <v>77446.036578000174</v>
      </c>
      <c r="EY132" s="140" t="s">
        <v>108</v>
      </c>
      <c r="EZ132" s="140" t="s">
        <v>108</v>
      </c>
      <c r="FA132" s="140">
        <v>4374.5753188252702</v>
      </c>
      <c r="FB132" s="141">
        <v>2.1600000000000001E-2</v>
      </c>
      <c r="FC132" s="140">
        <v>9930.8443638408844</v>
      </c>
      <c r="FD132" s="140">
        <v>71527.098413330779</v>
      </c>
      <c r="FE132" s="140">
        <v>68143.866658380226</v>
      </c>
      <c r="FF132" s="139">
        <v>868834.2998943479</v>
      </c>
      <c r="FG132" s="140">
        <v>3383.2317549505465</v>
      </c>
      <c r="FH132" s="139">
        <v>169161.58774752732</v>
      </c>
      <c r="FI132" s="139">
        <v>1037995.8876418752</v>
      </c>
      <c r="FJ132" s="139">
        <v>10642285.037438754</v>
      </c>
      <c r="FK132" s="132"/>
      <c r="FL132" s="128">
        <v>9</v>
      </c>
      <c r="FM132" s="128">
        <v>75</v>
      </c>
      <c r="FN132" s="128">
        <v>125</v>
      </c>
      <c r="FO132" s="128">
        <v>209</v>
      </c>
      <c r="FP132" s="142">
        <v>0.1</v>
      </c>
      <c r="FQ132" s="139">
        <v>942100</v>
      </c>
      <c r="FR132" s="139">
        <v>9421000</v>
      </c>
      <c r="FS132" s="132"/>
      <c r="FT132" s="139">
        <v>20063285.037438754</v>
      </c>
      <c r="FU132" s="139">
        <v>10458995.887641875</v>
      </c>
      <c r="FV132" s="132"/>
      <c r="FW132" s="134">
        <v>1.568414</v>
      </c>
      <c r="FX132" s="134">
        <v>7.021871</v>
      </c>
      <c r="FY132" s="134">
        <v>0.41772900000000002</v>
      </c>
      <c r="FZ132" s="128" t="s">
        <v>108</v>
      </c>
      <c r="GA132" s="128" t="s">
        <v>108</v>
      </c>
      <c r="GB132" s="128" t="s">
        <v>108</v>
      </c>
      <c r="GC132" s="136" t="s">
        <v>108</v>
      </c>
      <c r="GD132" s="136" t="s">
        <v>108</v>
      </c>
      <c r="GE132" s="128">
        <v>6</v>
      </c>
      <c r="GF132" s="128">
        <v>83</v>
      </c>
      <c r="GG132" s="128">
        <v>77</v>
      </c>
      <c r="GH132" s="128">
        <v>31</v>
      </c>
      <c r="GI132" s="128">
        <v>197</v>
      </c>
      <c r="GJ132" s="128" t="s">
        <v>1579</v>
      </c>
      <c r="GK132" s="134">
        <v>0.63200854538181872</v>
      </c>
      <c r="GL132" s="128" t="s">
        <v>1579</v>
      </c>
      <c r="GM132" s="128" t="s">
        <v>108</v>
      </c>
      <c r="GN132" s="134" t="s">
        <v>108</v>
      </c>
      <c r="GO132" s="142" t="s">
        <v>108</v>
      </c>
      <c r="GP132" s="134">
        <v>0</v>
      </c>
      <c r="GQ132" s="128">
        <v>92</v>
      </c>
      <c r="GR132" s="128">
        <v>12</v>
      </c>
      <c r="GS132" s="128">
        <v>12</v>
      </c>
      <c r="GT132" s="128">
        <v>0</v>
      </c>
      <c r="GU132" s="128" t="s">
        <v>1581</v>
      </c>
      <c r="GV132" s="128">
        <v>0</v>
      </c>
      <c r="GW132" s="128">
        <v>4</v>
      </c>
      <c r="GX132" s="128">
        <v>4</v>
      </c>
      <c r="GY132" s="132"/>
      <c r="GZ132" s="128" t="s">
        <v>1580</v>
      </c>
      <c r="HA132" s="128" t="s">
        <v>3795</v>
      </c>
      <c r="HB132" s="128" t="s">
        <v>1561</v>
      </c>
      <c r="HC132" s="132"/>
      <c r="HD132" s="128" t="s">
        <v>1561</v>
      </c>
      <c r="HE132" s="128" t="s">
        <v>1561</v>
      </c>
      <c r="HF132" s="128" t="s">
        <v>1561</v>
      </c>
      <c r="HG132" s="128" t="s">
        <v>10481</v>
      </c>
      <c r="HH132" s="128" t="s">
        <v>1972</v>
      </c>
      <c r="HI132" s="128" t="s">
        <v>1891</v>
      </c>
    </row>
    <row r="133" spans="1:217" ht="51" customHeight="1" x14ac:dyDescent="0.3">
      <c r="A133" s="128" t="s">
        <v>1044</v>
      </c>
      <c r="B133" s="128" t="s">
        <v>448</v>
      </c>
      <c r="C133" s="128" t="s">
        <v>3787</v>
      </c>
      <c r="D133" s="128" t="s">
        <v>1562</v>
      </c>
      <c r="E133" s="129" t="s">
        <v>1727</v>
      </c>
      <c r="F133" s="129" t="s">
        <v>7510</v>
      </c>
      <c r="G133" s="129" t="s">
        <v>7511</v>
      </c>
      <c r="H133" s="129" t="s">
        <v>3788</v>
      </c>
      <c r="I133" s="128" t="s">
        <v>1622</v>
      </c>
      <c r="J133" s="138">
        <v>61600000</v>
      </c>
      <c r="K133" s="116" t="s">
        <v>108</v>
      </c>
      <c r="L133" s="117">
        <v>37.007000000000005</v>
      </c>
      <c r="M133" s="118">
        <v>25</v>
      </c>
      <c r="N133" s="128" t="s">
        <v>1713</v>
      </c>
      <c r="O133" s="128" t="s">
        <v>1714</v>
      </c>
      <c r="P133" s="128" t="s">
        <v>6925</v>
      </c>
      <c r="Q133" s="128" t="s">
        <v>3789</v>
      </c>
      <c r="R133" s="131" t="s">
        <v>3790</v>
      </c>
      <c r="S133" s="132" t="s">
        <v>1561</v>
      </c>
      <c r="T133" s="133" t="s">
        <v>108</v>
      </c>
      <c r="U133" s="134">
        <v>19.16</v>
      </c>
      <c r="V133" s="134">
        <v>20.14</v>
      </c>
      <c r="W133" s="134">
        <v>84.01</v>
      </c>
      <c r="X133" s="134">
        <v>71.37</v>
      </c>
      <c r="Y133" s="134">
        <v>61.74</v>
      </c>
      <c r="Z133" s="134">
        <v>52.35</v>
      </c>
      <c r="AA133" s="134">
        <v>0</v>
      </c>
      <c r="AB133" s="134" t="s">
        <v>108</v>
      </c>
      <c r="AC133" s="134">
        <v>49.64</v>
      </c>
      <c r="AD133" s="134">
        <v>29.8</v>
      </c>
      <c r="AE133" s="134">
        <v>36.299999999999997</v>
      </c>
      <c r="AF133" s="132" t="s">
        <v>1561</v>
      </c>
      <c r="AG133" s="134">
        <v>0.41</v>
      </c>
      <c r="AH133" s="134">
        <v>20.14</v>
      </c>
      <c r="AI133" s="178">
        <v>7574.54</v>
      </c>
      <c r="AJ133" s="134">
        <v>15.24</v>
      </c>
      <c r="AK133" s="134">
        <v>1.06</v>
      </c>
      <c r="AL133" s="134">
        <v>84.01</v>
      </c>
      <c r="AM133" s="134">
        <v>0.48</v>
      </c>
      <c r="AN133" s="134">
        <v>71.37</v>
      </c>
      <c r="AO133" s="134">
        <v>0</v>
      </c>
      <c r="AP133" s="134">
        <v>0.67</v>
      </c>
      <c r="AQ133" s="134">
        <v>21.54</v>
      </c>
      <c r="AR133" s="134">
        <v>9.56</v>
      </c>
      <c r="AS133" s="134">
        <v>93.45</v>
      </c>
      <c r="AT133" s="134">
        <v>0.32</v>
      </c>
      <c r="AU133" s="134">
        <v>11.5</v>
      </c>
      <c r="AV133" s="178" t="s">
        <v>108</v>
      </c>
      <c r="AW133" s="134">
        <v>0</v>
      </c>
      <c r="AX133" s="134" t="s">
        <v>108</v>
      </c>
      <c r="AY133" s="134">
        <v>0</v>
      </c>
      <c r="AZ133" s="135">
        <v>29612800</v>
      </c>
      <c r="BA133" s="128">
        <v>91.1</v>
      </c>
      <c r="BB133" s="136" t="s">
        <v>108</v>
      </c>
      <c r="BC133" s="128">
        <v>0</v>
      </c>
      <c r="BD133" s="136" t="s">
        <v>108</v>
      </c>
      <c r="BE133" s="128">
        <v>0</v>
      </c>
      <c r="BF133" s="128">
        <v>366</v>
      </c>
      <c r="BG133" s="128">
        <v>99.28</v>
      </c>
      <c r="BH133" s="134">
        <v>0</v>
      </c>
      <c r="BI133" s="134">
        <v>0</v>
      </c>
      <c r="BJ133" s="140">
        <v>569.11</v>
      </c>
      <c r="BK133" s="134">
        <v>30.67</v>
      </c>
      <c r="BL133" s="134">
        <v>8.1199999999999992</v>
      </c>
      <c r="BM133" s="134">
        <v>74.03</v>
      </c>
      <c r="BN133" s="134">
        <v>0</v>
      </c>
      <c r="BO133" s="134" t="s">
        <v>1561</v>
      </c>
      <c r="BP133" s="134">
        <v>0</v>
      </c>
      <c r="BQ133" s="137">
        <v>2</v>
      </c>
      <c r="BR133" s="134">
        <v>29.8</v>
      </c>
      <c r="BS133" s="137">
        <v>10</v>
      </c>
      <c r="BT133" s="134">
        <v>36.299999999999997</v>
      </c>
      <c r="BU133" s="132" t="s">
        <v>1561</v>
      </c>
      <c r="BV133" s="128" t="s">
        <v>1604</v>
      </c>
      <c r="BW133" s="137">
        <v>83.04</v>
      </c>
      <c r="BX133" s="128" t="s">
        <v>6044</v>
      </c>
      <c r="BY133" s="137">
        <v>16.96</v>
      </c>
      <c r="BZ133" s="128" t="s">
        <v>1561</v>
      </c>
      <c r="CA133" s="137" t="s">
        <v>1561</v>
      </c>
      <c r="CB133" s="128" t="s">
        <v>1714</v>
      </c>
      <c r="CC133" s="137">
        <v>100</v>
      </c>
      <c r="CD133" s="128" t="s">
        <v>1561</v>
      </c>
      <c r="CE133" s="137" t="s">
        <v>1561</v>
      </c>
      <c r="CF133" s="128" t="s">
        <v>1561</v>
      </c>
      <c r="CG133" s="137" t="s">
        <v>1561</v>
      </c>
      <c r="CH133" s="128" t="s">
        <v>2186</v>
      </c>
      <c r="CI133" s="137">
        <v>67.89</v>
      </c>
      <c r="CJ133" s="128" t="s">
        <v>1823</v>
      </c>
      <c r="CK133" s="137">
        <v>16.96</v>
      </c>
      <c r="CL133" s="128" t="s">
        <v>2098</v>
      </c>
      <c r="CM133" s="137">
        <v>15.15</v>
      </c>
      <c r="CN133" s="128" t="s">
        <v>1561</v>
      </c>
      <c r="CO133" s="128" t="s">
        <v>1561</v>
      </c>
      <c r="CP133" s="128" t="s">
        <v>1714</v>
      </c>
      <c r="CQ133" s="128" t="s">
        <v>1713</v>
      </c>
      <c r="CR133" s="132" t="s">
        <v>1561</v>
      </c>
      <c r="CS133" s="138">
        <v>31800000</v>
      </c>
      <c r="CT133" s="128" t="s">
        <v>7330</v>
      </c>
      <c r="CU133" s="138">
        <v>13500000</v>
      </c>
      <c r="CV133" s="128" t="s">
        <v>7330</v>
      </c>
      <c r="CW133" s="138">
        <v>16300000</v>
      </c>
      <c r="CX133" s="128" t="s">
        <v>7330</v>
      </c>
      <c r="CY133" s="128" t="s">
        <v>1561</v>
      </c>
      <c r="CZ133" s="138">
        <v>61600000</v>
      </c>
      <c r="DA133" s="128" t="s">
        <v>1561</v>
      </c>
      <c r="DB133" s="128" t="s">
        <v>1561</v>
      </c>
      <c r="DC133" s="138">
        <v>61600000</v>
      </c>
      <c r="DD133" s="128" t="s">
        <v>1561</v>
      </c>
      <c r="DE133" s="138">
        <v>61600000</v>
      </c>
      <c r="DF133" s="128" t="s">
        <v>1561</v>
      </c>
      <c r="DG133" s="132" t="s">
        <v>1561</v>
      </c>
      <c r="DH133" s="134">
        <v>23.15386024</v>
      </c>
      <c r="DI133" s="134">
        <v>23.15386024</v>
      </c>
      <c r="DJ133" s="128" t="s">
        <v>1623</v>
      </c>
      <c r="DK133" s="128" t="s">
        <v>1761</v>
      </c>
      <c r="DL133" s="128" t="s">
        <v>1645</v>
      </c>
      <c r="DM133" s="128" t="s">
        <v>1645</v>
      </c>
      <c r="DN133" s="128" t="s">
        <v>1573</v>
      </c>
      <c r="DO133" s="128" t="s">
        <v>1573</v>
      </c>
      <c r="DP133" s="128">
        <v>1</v>
      </c>
      <c r="DQ133" s="128">
        <v>1</v>
      </c>
      <c r="DR133" s="128" t="s">
        <v>1587</v>
      </c>
      <c r="DS133" s="128" t="s">
        <v>1615</v>
      </c>
      <c r="DT133" s="128">
        <v>54</v>
      </c>
      <c r="DU133" s="128">
        <v>55</v>
      </c>
      <c r="DV133" s="128" t="s">
        <v>1616</v>
      </c>
      <c r="DW133" s="128" t="s">
        <v>1616</v>
      </c>
      <c r="DX133" s="128" t="s">
        <v>1576</v>
      </c>
      <c r="DY133" s="128" t="s">
        <v>1576</v>
      </c>
      <c r="DZ133" s="128">
        <v>91.88</v>
      </c>
      <c r="EA133" s="128">
        <v>8.1199999999999992</v>
      </c>
      <c r="EB133" s="134">
        <v>7008.745089</v>
      </c>
      <c r="EC133" s="134">
        <v>7574.5431681498876</v>
      </c>
      <c r="ED133" s="134">
        <v>1.0807274443520409</v>
      </c>
      <c r="EE133" s="134">
        <v>18638.665799679999</v>
      </c>
      <c r="EF133" s="134">
        <v>0.40638870021908607</v>
      </c>
      <c r="EG133" s="134">
        <v>0.37603255320562329</v>
      </c>
      <c r="EH133" s="139">
        <v>12.75</v>
      </c>
      <c r="EI133" s="139">
        <v>50</v>
      </c>
      <c r="EJ133" s="128">
        <v>0</v>
      </c>
      <c r="EK133" s="132"/>
      <c r="EL133" s="128" t="s">
        <v>1633</v>
      </c>
      <c r="EM133" s="140">
        <v>188878.13269900065</v>
      </c>
      <c r="EN133" s="140">
        <v>292713.78823699988</v>
      </c>
      <c r="EO133" s="140">
        <v>2407959.6046800027</v>
      </c>
      <c r="EP133" s="139">
        <v>30701484.959670033</v>
      </c>
      <c r="EQ133" s="140">
        <v>8282.2788750000764</v>
      </c>
      <c r="ER133" s="140">
        <v>12431.500735000009</v>
      </c>
      <c r="ES133" s="140">
        <v>103568.89805000043</v>
      </c>
      <c r="ET133" s="139">
        <v>5178444.9025000213</v>
      </c>
      <c r="EU133" s="128">
        <v>2511528.5027300031</v>
      </c>
      <c r="EV133" s="139">
        <v>35879929.862170056</v>
      </c>
      <c r="EW133" s="140">
        <v>197160.41157400073</v>
      </c>
      <c r="EX133" s="140">
        <v>305145.28897199989</v>
      </c>
      <c r="EY133" s="140" t="s">
        <v>108</v>
      </c>
      <c r="EZ133" s="140" t="s">
        <v>108</v>
      </c>
      <c r="FA133" s="140">
        <v>0</v>
      </c>
      <c r="FB133" s="141">
        <v>5.4000000000000003E-3</v>
      </c>
      <c r="FC133" s="140">
        <v>0</v>
      </c>
      <c r="FD133" s="140">
        <v>0</v>
      </c>
      <c r="FE133" s="140">
        <v>0</v>
      </c>
      <c r="FF133" s="139">
        <v>0</v>
      </c>
      <c r="FG133" s="140">
        <v>0</v>
      </c>
      <c r="FH133" s="139">
        <v>0</v>
      </c>
      <c r="FI133" s="139">
        <v>0</v>
      </c>
      <c r="FJ133" s="139">
        <v>35879929.862170056</v>
      </c>
      <c r="FK133" s="132"/>
      <c r="FL133" s="128">
        <v>15</v>
      </c>
      <c r="FM133" s="128">
        <v>92</v>
      </c>
      <c r="FN133" s="128">
        <v>144</v>
      </c>
      <c r="FO133" s="128">
        <v>251</v>
      </c>
      <c r="FP133" s="142">
        <v>0.2</v>
      </c>
      <c r="FQ133" s="139">
        <v>2961280</v>
      </c>
      <c r="FR133" s="139">
        <v>29612800</v>
      </c>
      <c r="FS133" s="132"/>
      <c r="FT133" s="139">
        <v>65492729.862170056</v>
      </c>
      <c r="FU133" s="139">
        <v>29612800</v>
      </c>
      <c r="FV133" s="132"/>
      <c r="FW133" s="134">
        <v>0.67429600000000001</v>
      </c>
      <c r="FX133" s="134">
        <v>9.5572549999999996</v>
      </c>
      <c r="FY133" s="134">
        <v>0.32237100000000002</v>
      </c>
      <c r="FZ133" s="128" t="s">
        <v>108</v>
      </c>
      <c r="GA133" s="128" t="s">
        <v>108</v>
      </c>
      <c r="GB133" s="128" t="s">
        <v>108</v>
      </c>
      <c r="GC133" s="136" t="s">
        <v>108</v>
      </c>
      <c r="GD133" s="136" t="s">
        <v>108</v>
      </c>
      <c r="GE133" s="128">
        <v>7</v>
      </c>
      <c r="GF133" s="128">
        <v>10</v>
      </c>
      <c r="GG133" s="128">
        <v>16</v>
      </c>
      <c r="GH133" s="128">
        <v>1</v>
      </c>
      <c r="GI133" s="128">
        <v>34</v>
      </c>
      <c r="GJ133" s="128" t="s">
        <v>1579</v>
      </c>
      <c r="GK133" s="134">
        <v>0</v>
      </c>
      <c r="GL133" s="128" t="s">
        <v>1579</v>
      </c>
      <c r="GM133" s="128" t="s">
        <v>108</v>
      </c>
      <c r="GN133" s="134" t="s">
        <v>108</v>
      </c>
      <c r="GO133" s="142" t="s">
        <v>108</v>
      </c>
      <c r="GP133" s="134">
        <v>0</v>
      </c>
      <c r="GQ133" s="128">
        <v>90</v>
      </c>
      <c r="GR133" s="128">
        <v>12</v>
      </c>
      <c r="GS133" s="128">
        <v>12</v>
      </c>
      <c r="GT133" s="128">
        <v>0</v>
      </c>
      <c r="GU133" s="128" t="s">
        <v>1581</v>
      </c>
      <c r="GV133" s="128">
        <v>0</v>
      </c>
      <c r="GW133" s="128">
        <v>2</v>
      </c>
      <c r="GX133" s="128">
        <v>2</v>
      </c>
      <c r="GY133" s="132"/>
      <c r="GZ133" s="128" t="s">
        <v>1580</v>
      </c>
      <c r="HA133" s="128" t="s">
        <v>2188</v>
      </c>
      <c r="HB133" s="128" t="s">
        <v>1561</v>
      </c>
      <c r="HC133" s="132"/>
      <c r="HD133" s="128" t="s">
        <v>1561</v>
      </c>
      <c r="HE133" s="128" t="s">
        <v>1578</v>
      </c>
      <c r="HF133" s="128" t="s">
        <v>1561</v>
      </c>
      <c r="HG133" s="128" t="s">
        <v>10481</v>
      </c>
      <c r="HH133" s="128" t="s">
        <v>1604</v>
      </c>
      <c r="HI133" s="128" t="s">
        <v>1891</v>
      </c>
    </row>
    <row r="134" spans="1:217" ht="51" customHeight="1" x14ac:dyDescent="0.3">
      <c r="A134" s="128" t="s">
        <v>1043</v>
      </c>
      <c r="B134" s="128" t="s">
        <v>448</v>
      </c>
      <c r="C134" s="128" t="s">
        <v>3785</v>
      </c>
      <c r="D134" s="128" t="s">
        <v>1562</v>
      </c>
      <c r="E134" s="129" t="s">
        <v>3782</v>
      </c>
      <c r="F134" s="129" t="s">
        <v>3786</v>
      </c>
      <c r="G134" s="129" t="s">
        <v>1691</v>
      </c>
      <c r="H134" s="129" t="s">
        <v>3562</v>
      </c>
      <c r="I134" s="128" t="s">
        <v>1622</v>
      </c>
      <c r="J134" s="138">
        <v>232300000</v>
      </c>
      <c r="K134" s="116" t="s">
        <v>108</v>
      </c>
      <c r="L134" s="117">
        <v>47.227999999999994</v>
      </c>
      <c r="M134" s="118">
        <v>33.986499999999999</v>
      </c>
      <c r="N134" s="128" t="s">
        <v>1713</v>
      </c>
      <c r="O134" s="128" t="s">
        <v>2040</v>
      </c>
      <c r="P134" s="128" t="s">
        <v>2051</v>
      </c>
      <c r="Q134" s="128" t="s">
        <v>2052</v>
      </c>
      <c r="R134" s="131" t="s">
        <v>3783</v>
      </c>
      <c r="S134" s="132" t="s">
        <v>1561</v>
      </c>
      <c r="T134" s="133" t="s">
        <v>108</v>
      </c>
      <c r="U134" s="134">
        <v>88.47</v>
      </c>
      <c r="V134" s="134">
        <v>97.34</v>
      </c>
      <c r="W134" s="134">
        <v>72.849999999999994</v>
      </c>
      <c r="X134" s="134">
        <v>65.13</v>
      </c>
      <c r="Y134" s="134">
        <v>42.68</v>
      </c>
      <c r="Z134" s="134">
        <v>47.6</v>
      </c>
      <c r="AA134" s="134">
        <v>0</v>
      </c>
      <c r="AB134" s="134" t="s">
        <v>108</v>
      </c>
      <c r="AC134" s="134">
        <v>59.36</v>
      </c>
      <c r="AD134" s="134">
        <v>83.27</v>
      </c>
      <c r="AE134" s="134">
        <v>77.91</v>
      </c>
      <c r="AF134" s="132" t="s">
        <v>1561</v>
      </c>
      <c r="AG134" s="134">
        <v>2.08</v>
      </c>
      <c r="AH134" s="134">
        <v>97.34</v>
      </c>
      <c r="AI134" s="178">
        <v>19091.02</v>
      </c>
      <c r="AJ134" s="134">
        <v>52.97</v>
      </c>
      <c r="AK134" s="134">
        <v>0.59</v>
      </c>
      <c r="AL134" s="134">
        <v>72.849999999999994</v>
      </c>
      <c r="AM134" s="134">
        <v>0.38</v>
      </c>
      <c r="AN134" s="134">
        <v>65.13</v>
      </c>
      <c r="AO134" s="134">
        <v>0</v>
      </c>
      <c r="AP134" s="134">
        <v>4.09</v>
      </c>
      <c r="AQ134" s="134">
        <v>93.45</v>
      </c>
      <c r="AR134" s="134">
        <v>4.21</v>
      </c>
      <c r="AS134" s="134">
        <v>46.58</v>
      </c>
      <c r="AT134" s="134">
        <v>0.92</v>
      </c>
      <c r="AU134" s="134">
        <v>73.36</v>
      </c>
      <c r="AV134" s="178" t="s">
        <v>108</v>
      </c>
      <c r="AW134" s="134">
        <v>0</v>
      </c>
      <c r="AX134" s="134" t="s">
        <v>108</v>
      </c>
      <c r="AY134" s="134">
        <v>0</v>
      </c>
      <c r="AZ134" s="135">
        <v>0</v>
      </c>
      <c r="BA134" s="128">
        <v>0</v>
      </c>
      <c r="BB134" s="136" t="s">
        <v>108</v>
      </c>
      <c r="BC134" s="128">
        <v>0</v>
      </c>
      <c r="BD134" s="136" t="s">
        <v>108</v>
      </c>
      <c r="BE134" s="128">
        <v>0</v>
      </c>
      <c r="BF134" s="128">
        <v>81</v>
      </c>
      <c r="BG134" s="128">
        <v>19.22</v>
      </c>
      <c r="BH134" s="134">
        <v>23.61</v>
      </c>
      <c r="BI134" s="134">
        <v>99.49</v>
      </c>
      <c r="BJ134" s="140">
        <v>872.87</v>
      </c>
      <c r="BK134" s="134">
        <v>50.51</v>
      </c>
      <c r="BL134" s="134">
        <v>4.7699999999999996</v>
      </c>
      <c r="BM134" s="134">
        <v>44.68</v>
      </c>
      <c r="BN134" s="134">
        <v>0</v>
      </c>
      <c r="BO134" s="134" t="s">
        <v>1561</v>
      </c>
      <c r="BP134" s="134">
        <v>0</v>
      </c>
      <c r="BQ134" s="137">
        <v>4</v>
      </c>
      <c r="BR134" s="134">
        <v>83.27</v>
      </c>
      <c r="BS134" s="137">
        <v>31</v>
      </c>
      <c r="BT134" s="134">
        <v>77.91</v>
      </c>
      <c r="BU134" s="132" t="s">
        <v>1561</v>
      </c>
      <c r="BV134" s="128" t="s">
        <v>2051</v>
      </c>
      <c r="BW134" s="137">
        <v>100</v>
      </c>
      <c r="BX134" s="128" t="s">
        <v>1561</v>
      </c>
      <c r="BY134" s="137" t="s">
        <v>1561</v>
      </c>
      <c r="BZ134" s="128" t="s">
        <v>1561</v>
      </c>
      <c r="CA134" s="137" t="s">
        <v>1561</v>
      </c>
      <c r="CB134" s="128" t="s">
        <v>2040</v>
      </c>
      <c r="CC134" s="137">
        <v>100</v>
      </c>
      <c r="CD134" s="128" t="s">
        <v>1561</v>
      </c>
      <c r="CE134" s="137" t="s">
        <v>1561</v>
      </c>
      <c r="CF134" s="128" t="s">
        <v>1561</v>
      </c>
      <c r="CG134" s="137" t="s">
        <v>1561</v>
      </c>
      <c r="CH134" s="128" t="s">
        <v>2052</v>
      </c>
      <c r="CI134" s="137">
        <v>100</v>
      </c>
      <c r="CJ134" s="128" t="s">
        <v>1561</v>
      </c>
      <c r="CK134" s="137" t="s">
        <v>1561</v>
      </c>
      <c r="CL134" s="128" t="s">
        <v>1561</v>
      </c>
      <c r="CM134" s="137" t="s">
        <v>1561</v>
      </c>
      <c r="CN134" s="128" t="s">
        <v>1561</v>
      </c>
      <c r="CO134" s="128" t="s">
        <v>1561</v>
      </c>
      <c r="CP134" s="128" t="s">
        <v>2040</v>
      </c>
      <c r="CQ134" s="128" t="s">
        <v>1713</v>
      </c>
      <c r="CR134" s="132" t="s">
        <v>1561</v>
      </c>
      <c r="CS134" s="138">
        <v>194300000</v>
      </c>
      <c r="CT134" s="128" t="s">
        <v>7424</v>
      </c>
      <c r="CU134" s="138">
        <v>33000000</v>
      </c>
      <c r="CV134" s="128" t="s">
        <v>7424</v>
      </c>
      <c r="CW134" s="138">
        <v>5000000</v>
      </c>
      <c r="CX134" s="128" t="s">
        <v>7424</v>
      </c>
      <c r="CY134" s="128" t="s">
        <v>1561</v>
      </c>
      <c r="CZ134" s="138">
        <v>232300000</v>
      </c>
      <c r="DA134" s="128" t="s">
        <v>1561</v>
      </c>
      <c r="DB134" s="128" t="s">
        <v>1561</v>
      </c>
      <c r="DC134" s="138">
        <v>232300000</v>
      </c>
      <c r="DD134" s="128" t="s">
        <v>1561</v>
      </c>
      <c r="DE134" s="138">
        <v>232300000</v>
      </c>
      <c r="DF134" s="128" t="s">
        <v>1561</v>
      </c>
      <c r="DG134" s="132" t="s">
        <v>1561</v>
      </c>
      <c r="DH134" s="134">
        <v>6.0194178999999997</v>
      </c>
      <c r="DI134" s="134">
        <v>6.0194178999999997</v>
      </c>
      <c r="DJ134" s="128" t="s">
        <v>1623</v>
      </c>
      <c r="DK134" s="128" t="s">
        <v>1948</v>
      </c>
      <c r="DL134" s="128" t="s">
        <v>1572</v>
      </c>
      <c r="DM134" s="128" t="s">
        <v>1572</v>
      </c>
      <c r="DN134" s="128" t="s">
        <v>1573</v>
      </c>
      <c r="DO134" s="128" t="s">
        <v>1573</v>
      </c>
      <c r="DP134" s="128">
        <v>1</v>
      </c>
      <c r="DQ134" s="128">
        <v>2</v>
      </c>
      <c r="DR134" s="128" t="s">
        <v>1587</v>
      </c>
      <c r="DS134" s="128" t="s">
        <v>1574</v>
      </c>
      <c r="DT134" s="128">
        <v>55</v>
      </c>
      <c r="DU134" s="128">
        <v>45</v>
      </c>
      <c r="DV134" s="128" t="s">
        <v>1575</v>
      </c>
      <c r="DW134" s="128" t="s">
        <v>1575</v>
      </c>
      <c r="DX134" s="128" t="s">
        <v>1576</v>
      </c>
      <c r="DY134" s="128" t="s">
        <v>1576</v>
      </c>
      <c r="DZ134" s="128">
        <v>95.23</v>
      </c>
      <c r="EA134" s="128">
        <v>4.7699999999999996</v>
      </c>
      <c r="EB134" s="134">
        <v>18299.233769999999</v>
      </c>
      <c r="EC134" s="134">
        <v>19091.020552989572</v>
      </c>
      <c r="ED134" s="134">
        <v>1.0432688490098223</v>
      </c>
      <c r="EE134" s="134">
        <v>9200</v>
      </c>
      <c r="EF134" s="134">
        <v>2.0751109296727797</v>
      </c>
      <c r="EG134" s="134">
        <v>1.9890471489130435</v>
      </c>
      <c r="EH134" s="139">
        <v>12.75</v>
      </c>
      <c r="EI134" s="139">
        <v>50</v>
      </c>
      <c r="EJ134" s="128">
        <v>0</v>
      </c>
      <c r="EK134" s="132"/>
      <c r="EL134" s="128" t="s">
        <v>1633</v>
      </c>
      <c r="EM134" s="140">
        <v>518625.49209100008</v>
      </c>
      <c r="EN134" s="140">
        <v>1337109.448015999</v>
      </c>
      <c r="EO134" s="140">
        <v>9278674.7005349956</v>
      </c>
      <c r="EP134" s="139">
        <v>118303102.4318212</v>
      </c>
      <c r="EQ134" s="140">
        <v>21825.57845400006</v>
      </c>
      <c r="ER134" s="140">
        <v>55146.822509999969</v>
      </c>
      <c r="ES134" s="140">
        <v>384862.00482000015</v>
      </c>
      <c r="ET134" s="139">
        <v>19243100.241000008</v>
      </c>
      <c r="EU134" s="128">
        <v>9663536.705354996</v>
      </c>
      <c r="EV134" s="139">
        <v>137546202.67282119</v>
      </c>
      <c r="EW134" s="140">
        <v>540451.07054500014</v>
      </c>
      <c r="EX134" s="140">
        <v>1392256.2705259989</v>
      </c>
      <c r="EY134" s="140" t="s">
        <v>108</v>
      </c>
      <c r="EZ134" s="140" t="s">
        <v>108</v>
      </c>
      <c r="FA134" s="140">
        <v>556058.53596971033</v>
      </c>
      <c r="FB134" s="141">
        <v>1.5699999999999999E-2</v>
      </c>
      <c r="FC134" s="140">
        <v>647383.39622808178</v>
      </c>
      <c r="FD134" s="140">
        <v>6017209.6609889604</v>
      </c>
      <c r="FE134" s="140">
        <v>5730188.7601597868</v>
      </c>
      <c r="FF134" s="139">
        <v>73059906.692037284</v>
      </c>
      <c r="FG134" s="140">
        <v>287020.90082917339</v>
      </c>
      <c r="FH134" s="139">
        <v>14351045.04145867</v>
      </c>
      <c r="FI134" s="139">
        <v>87410951.733495951</v>
      </c>
      <c r="FJ134" s="139">
        <v>137546202.67282119</v>
      </c>
      <c r="FK134" s="132"/>
      <c r="FL134" s="128">
        <v>7</v>
      </c>
      <c r="FM134" s="128">
        <v>139</v>
      </c>
      <c r="FN134" s="128">
        <v>454</v>
      </c>
      <c r="FO134" s="128">
        <v>600</v>
      </c>
      <c r="FP134" s="142">
        <v>0</v>
      </c>
      <c r="FQ134" s="139">
        <v>0</v>
      </c>
      <c r="FR134" s="139">
        <v>0</v>
      </c>
      <c r="FS134" s="132"/>
      <c r="FT134" s="139">
        <v>137546202.67282119</v>
      </c>
      <c r="FU134" s="139">
        <v>87410951.733495951</v>
      </c>
      <c r="FV134" s="132"/>
      <c r="FW134" s="134">
        <v>4.0939870000000003</v>
      </c>
      <c r="FX134" s="134">
        <v>4.2112299999999996</v>
      </c>
      <c r="FY134" s="134">
        <v>0.92198800000000003</v>
      </c>
      <c r="FZ134" s="128" t="s">
        <v>108</v>
      </c>
      <c r="GA134" s="128" t="s">
        <v>108</v>
      </c>
      <c r="GB134" s="128" t="s">
        <v>108</v>
      </c>
      <c r="GC134" s="136" t="s">
        <v>108</v>
      </c>
      <c r="GD134" s="136" t="s">
        <v>108</v>
      </c>
      <c r="GE134" s="128">
        <v>58</v>
      </c>
      <c r="GF134" s="128">
        <v>93</v>
      </c>
      <c r="GG134" s="128">
        <v>94</v>
      </c>
      <c r="GH134" s="128">
        <v>74</v>
      </c>
      <c r="GI134" s="128">
        <v>319</v>
      </c>
      <c r="GJ134" s="128" t="s">
        <v>1579</v>
      </c>
      <c r="GK134" s="134">
        <v>23.610710696242421</v>
      </c>
      <c r="GL134" s="128" t="s">
        <v>1579</v>
      </c>
      <c r="GM134" s="128" t="s">
        <v>108</v>
      </c>
      <c r="GN134" s="134" t="s">
        <v>108</v>
      </c>
      <c r="GO134" s="142" t="s">
        <v>108</v>
      </c>
      <c r="GP134" s="134">
        <v>0</v>
      </c>
      <c r="GQ134" s="128">
        <v>69</v>
      </c>
      <c r="GR134" s="128">
        <v>12</v>
      </c>
      <c r="GS134" s="128">
        <v>12</v>
      </c>
      <c r="GT134" s="128">
        <v>0</v>
      </c>
      <c r="GU134" s="128" t="s">
        <v>1581</v>
      </c>
      <c r="GV134" s="128">
        <v>0</v>
      </c>
      <c r="GW134" s="128">
        <v>4</v>
      </c>
      <c r="GX134" s="128">
        <v>4</v>
      </c>
      <c r="GY134" s="132"/>
      <c r="GZ134" s="128" t="s">
        <v>1580</v>
      </c>
      <c r="HA134" s="128" t="s">
        <v>2051</v>
      </c>
      <c r="HB134" s="128" t="s">
        <v>1561</v>
      </c>
      <c r="HC134" s="132"/>
      <c r="HD134" s="128" t="s">
        <v>1561</v>
      </c>
      <c r="HE134" s="128" t="s">
        <v>1561</v>
      </c>
      <c r="HF134" s="128" t="s">
        <v>1561</v>
      </c>
      <c r="HG134" s="128" t="s">
        <v>4113</v>
      </c>
      <c r="HH134" s="128" t="s">
        <v>2044</v>
      </c>
      <c r="HI134" s="128" t="s">
        <v>1667</v>
      </c>
    </row>
    <row r="135" spans="1:217" ht="51" customHeight="1" x14ac:dyDescent="0.3">
      <c r="A135" s="128" t="s">
        <v>1042</v>
      </c>
      <c r="B135" s="128" t="s">
        <v>448</v>
      </c>
      <c r="C135" s="128" t="s">
        <v>3781</v>
      </c>
      <c r="D135" s="128" t="s">
        <v>1562</v>
      </c>
      <c r="E135" s="129" t="s">
        <v>3782</v>
      </c>
      <c r="F135" s="129" t="s">
        <v>1691</v>
      </c>
      <c r="G135" s="129" t="s">
        <v>2337</v>
      </c>
      <c r="H135" s="129" t="s">
        <v>3562</v>
      </c>
      <c r="I135" s="128" t="s">
        <v>1622</v>
      </c>
      <c r="J135" s="138">
        <v>95800000</v>
      </c>
      <c r="K135" s="116" t="s">
        <v>108</v>
      </c>
      <c r="L135" s="117">
        <v>40.386000000000003</v>
      </c>
      <c r="M135" s="118">
        <v>33.259500000000003</v>
      </c>
      <c r="N135" s="128" t="s">
        <v>1713</v>
      </c>
      <c r="O135" s="128" t="s">
        <v>2040</v>
      </c>
      <c r="P135" s="128" t="s">
        <v>2051</v>
      </c>
      <c r="Q135" s="128" t="s">
        <v>2052</v>
      </c>
      <c r="R135" s="131" t="s">
        <v>3783</v>
      </c>
      <c r="S135" s="132" t="s">
        <v>1561</v>
      </c>
      <c r="T135" s="133" t="s">
        <v>108</v>
      </c>
      <c r="U135" s="134">
        <v>84.46</v>
      </c>
      <c r="V135" s="134">
        <v>94.17</v>
      </c>
      <c r="W135" s="134">
        <v>47.31</v>
      </c>
      <c r="X135" s="134">
        <v>65.95</v>
      </c>
      <c r="Y135" s="134">
        <v>44.51</v>
      </c>
      <c r="Z135" s="134">
        <v>38.19</v>
      </c>
      <c r="AA135" s="134">
        <v>0</v>
      </c>
      <c r="AB135" s="134" t="s">
        <v>108</v>
      </c>
      <c r="AC135" s="134">
        <v>57.62</v>
      </c>
      <c r="AD135" s="134">
        <v>83.27</v>
      </c>
      <c r="AE135" s="134">
        <v>83.64</v>
      </c>
      <c r="AF135" s="132" t="s">
        <v>1561</v>
      </c>
      <c r="AG135" s="134">
        <v>1.79</v>
      </c>
      <c r="AH135" s="134">
        <v>94.17</v>
      </c>
      <c r="AI135" s="178">
        <v>16494.3</v>
      </c>
      <c r="AJ135" s="134">
        <v>45.6</v>
      </c>
      <c r="AK135" s="134">
        <v>0.23</v>
      </c>
      <c r="AL135" s="134">
        <v>47.31</v>
      </c>
      <c r="AM135" s="134">
        <v>0.39</v>
      </c>
      <c r="AN135" s="134">
        <v>65.95</v>
      </c>
      <c r="AO135" s="134">
        <v>0</v>
      </c>
      <c r="AP135" s="134">
        <v>1.67</v>
      </c>
      <c r="AQ135" s="134">
        <v>66.23</v>
      </c>
      <c r="AR135" s="134">
        <v>6.2</v>
      </c>
      <c r="AS135" s="134">
        <v>76.56</v>
      </c>
      <c r="AT135" s="134">
        <v>1.03</v>
      </c>
      <c r="AU135" s="134">
        <v>79.77</v>
      </c>
      <c r="AV135" s="178" t="s">
        <v>108</v>
      </c>
      <c r="AW135" s="134">
        <v>0</v>
      </c>
      <c r="AX135" s="134" t="s">
        <v>108</v>
      </c>
      <c r="AY135" s="134">
        <v>0</v>
      </c>
      <c r="AZ135" s="135">
        <v>0</v>
      </c>
      <c r="BA135" s="128">
        <v>0</v>
      </c>
      <c r="BB135" s="136" t="s">
        <v>108</v>
      </c>
      <c r="BC135" s="128">
        <v>0</v>
      </c>
      <c r="BD135" s="136" t="s">
        <v>108</v>
      </c>
      <c r="BE135" s="128">
        <v>0</v>
      </c>
      <c r="BF135" s="128">
        <v>81</v>
      </c>
      <c r="BG135" s="128">
        <v>19.22</v>
      </c>
      <c r="BH135" s="134">
        <v>8.9600000000000009</v>
      </c>
      <c r="BI135" s="134">
        <v>96.01</v>
      </c>
      <c r="BJ135" s="140">
        <v>732.09</v>
      </c>
      <c r="BK135" s="134">
        <v>40.9</v>
      </c>
      <c r="BL135" s="134">
        <v>4.62</v>
      </c>
      <c r="BM135" s="134">
        <v>35.479999999999997</v>
      </c>
      <c r="BN135" s="134">
        <v>0</v>
      </c>
      <c r="BO135" s="134" t="s">
        <v>1561</v>
      </c>
      <c r="BP135" s="134">
        <v>0</v>
      </c>
      <c r="BQ135" s="137">
        <v>4</v>
      </c>
      <c r="BR135" s="134">
        <v>83.27</v>
      </c>
      <c r="BS135" s="137">
        <v>35</v>
      </c>
      <c r="BT135" s="134">
        <v>83.64</v>
      </c>
      <c r="BU135" s="132" t="s">
        <v>1561</v>
      </c>
      <c r="BV135" s="128" t="s">
        <v>2051</v>
      </c>
      <c r="BW135" s="137">
        <v>100</v>
      </c>
      <c r="BX135" s="128" t="s">
        <v>1561</v>
      </c>
      <c r="BY135" s="137" t="s">
        <v>1561</v>
      </c>
      <c r="BZ135" s="128" t="s">
        <v>1561</v>
      </c>
      <c r="CA135" s="137" t="s">
        <v>1561</v>
      </c>
      <c r="CB135" s="128" t="s">
        <v>2040</v>
      </c>
      <c r="CC135" s="137">
        <v>100</v>
      </c>
      <c r="CD135" s="128" t="s">
        <v>1561</v>
      </c>
      <c r="CE135" s="137" t="s">
        <v>1561</v>
      </c>
      <c r="CF135" s="128" t="s">
        <v>1561</v>
      </c>
      <c r="CG135" s="137" t="s">
        <v>1561</v>
      </c>
      <c r="CH135" s="128" t="s">
        <v>2052</v>
      </c>
      <c r="CI135" s="137">
        <v>100</v>
      </c>
      <c r="CJ135" s="128" t="s">
        <v>1561</v>
      </c>
      <c r="CK135" s="137" t="s">
        <v>1561</v>
      </c>
      <c r="CL135" s="128" t="s">
        <v>1561</v>
      </c>
      <c r="CM135" s="137" t="s">
        <v>1561</v>
      </c>
      <c r="CN135" s="128" t="s">
        <v>1561</v>
      </c>
      <c r="CO135" s="128" t="s">
        <v>1561</v>
      </c>
      <c r="CP135" s="128" t="s">
        <v>2040</v>
      </c>
      <c r="CQ135" s="128" t="s">
        <v>1713</v>
      </c>
      <c r="CR135" s="132" t="s">
        <v>1561</v>
      </c>
      <c r="CS135" s="138">
        <v>69700000</v>
      </c>
      <c r="CT135" s="128" t="s">
        <v>7424</v>
      </c>
      <c r="CU135" s="138">
        <v>20900000</v>
      </c>
      <c r="CV135" s="128" t="s">
        <v>7424</v>
      </c>
      <c r="CW135" s="138">
        <v>5200000</v>
      </c>
      <c r="CX135" s="128" t="s">
        <v>7424</v>
      </c>
      <c r="CY135" s="128" t="s">
        <v>1561</v>
      </c>
      <c r="CZ135" s="138">
        <v>95800000</v>
      </c>
      <c r="DA135" s="128" t="s">
        <v>1561</v>
      </c>
      <c r="DB135" s="128" t="s">
        <v>1561</v>
      </c>
      <c r="DC135" s="138">
        <v>95800000</v>
      </c>
      <c r="DD135" s="128" t="s">
        <v>1561</v>
      </c>
      <c r="DE135" s="138">
        <v>95800000</v>
      </c>
      <c r="DF135" s="128" t="s">
        <v>1561</v>
      </c>
      <c r="DG135" s="132" t="s">
        <v>1561</v>
      </c>
      <c r="DH135" s="134">
        <v>2.79723371</v>
      </c>
      <c r="DI135" s="134">
        <v>2.79723371</v>
      </c>
      <c r="DJ135" s="128" t="s">
        <v>1623</v>
      </c>
      <c r="DK135" s="128" t="s">
        <v>1948</v>
      </c>
      <c r="DL135" s="128" t="s">
        <v>1572</v>
      </c>
      <c r="DM135" s="128" t="s">
        <v>1572</v>
      </c>
      <c r="DN135" s="128" t="s">
        <v>1573</v>
      </c>
      <c r="DO135" s="128" t="s">
        <v>1573</v>
      </c>
      <c r="DP135" s="128">
        <v>1</v>
      </c>
      <c r="DQ135" s="128">
        <v>2</v>
      </c>
      <c r="DR135" s="128" t="s">
        <v>1587</v>
      </c>
      <c r="DS135" s="128" t="s">
        <v>1574</v>
      </c>
      <c r="DT135" s="128">
        <v>46</v>
      </c>
      <c r="DU135" s="128">
        <v>45</v>
      </c>
      <c r="DV135" s="128" t="s">
        <v>1575</v>
      </c>
      <c r="DW135" s="128" t="s">
        <v>1575</v>
      </c>
      <c r="DX135" s="128" t="s">
        <v>1576</v>
      </c>
      <c r="DY135" s="128" t="s">
        <v>1576</v>
      </c>
      <c r="DZ135" s="128">
        <v>95.38</v>
      </c>
      <c r="EA135" s="128">
        <v>4.62</v>
      </c>
      <c r="EB135" s="134">
        <v>15846.135840000001</v>
      </c>
      <c r="EC135" s="134">
        <v>16494.299358111915</v>
      </c>
      <c r="ED135" s="134">
        <v>1.0409035694668078</v>
      </c>
      <c r="EE135" s="134">
        <v>9200</v>
      </c>
      <c r="EF135" s="134">
        <v>1.7928586258817298</v>
      </c>
      <c r="EG135" s="134">
        <v>1.7224060695652175</v>
      </c>
      <c r="EH135" s="139">
        <v>12.75</v>
      </c>
      <c r="EI135" s="139">
        <v>50</v>
      </c>
      <c r="EJ135" s="128">
        <v>0</v>
      </c>
      <c r="EK135" s="132"/>
      <c r="EL135" s="128" t="s">
        <v>1633</v>
      </c>
      <c r="EM135" s="140">
        <v>109400.00816700002</v>
      </c>
      <c r="EN135" s="140">
        <v>194679.02960100025</v>
      </c>
      <c r="EO135" s="140">
        <v>1520395.1888400014</v>
      </c>
      <c r="EP135" s="139">
        <v>19385038.657710016</v>
      </c>
      <c r="EQ135" s="140">
        <v>3452.4048429999966</v>
      </c>
      <c r="ER135" s="140">
        <v>6603.2080089999945</v>
      </c>
      <c r="ES135" s="140">
        <v>50278.064259999956</v>
      </c>
      <c r="ET135" s="139">
        <v>2513903.2129999977</v>
      </c>
      <c r="EU135" s="128">
        <v>1570673.2531000013</v>
      </c>
      <c r="EV135" s="139">
        <v>21898941.870710015</v>
      </c>
      <c r="EW135" s="140">
        <v>112852.41301000002</v>
      </c>
      <c r="EX135" s="140">
        <v>201282.23761000024</v>
      </c>
      <c r="EY135" s="140" t="s">
        <v>108</v>
      </c>
      <c r="EZ135" s="140" t="s">
        <v>108</v>
      </c>
      <c r="FA135" s="140">
        <v>182780.99620241925</v>
      </c>
      <c r="FB135" s="141">
        <v>1.5699999999999999E-2</v>
      </c>
      <c r="FC135" s="140">
        <v>336986.56355926034</v>
      </c>
      <c r="FD135" s="140">
        <v>2598837.7988083977</v>
      </c>
      <c r="FE135" s="140">
        <v>2478771.4925034498</v>
      </c>
      <c r="FF135" s="139">
        <v>31604336.529418986</v>
      </c>
      <c r="FG135" s="140">
        <v>120066.30630494798</v>
      </c>
      <c r="FH135" s="139">
        <v>6003315.3152473988</v>
      </c>
      <c r="FI135" s="139">
        <v>37607651.844666384</v>
      </c>
      <c r="FJ135" s="139">
        <v>21898941.870710015</v>
      </c>
      <c r="FK135" s="132"/>
      <c r="FL135" s="128">
        <v>6</v>
      </c>
      <c r="FM135" s="128">
        <v>121</v>
      </c>
      <c r="FN135" s="128">
        <v>217</v>
      </c>
      <c r="FO135" s="128">
        <v>344</v>
      </c>
      <c r="FP135" s="142">
        <v>0</v>
      </c>
      <c r="FQ135" s="139">
        <v>0</v>
      </c>
      <c r="FR135" s="139">
        <v>0</v>
      </c>
      <c r="FS135" s="132"/>
      <c r="FT135" s="139">
        <v>21898941.870710015</v>
      </c>
      <c r="FU135" s="139">
        <v>37607651.844666384</v>
      </c>
      <c r="FV135" s="132"/>
      <c r="FW135" s="134">
        <v>1.672005</v>
      </c>
      <c r="FX135" s="134">
        <v>6.1976649999999998</v>
      </c>
      <c r="FY135" s="134">
        <v>1.0292809999999999</v>
      </c>
      <c r="FZ135" s="128" t="s">
        <v>108</v>
      </c>
      <c r="GA135" s="128" t="s">
        <v>108</v>
      </c>
      <c r="GB135" s="128" t="s">
        <v>108</v>
      </c>
      <c r="GC135" s="136" t="s">
        <v>108</v>
      </c>
      <c r="GD135" s="136" t="s">
        <v>108</v>
      </c>
      <c r="GE135" s="128">
        <v>58</v>
      </c>
      <c r="GF135" s="128">
        <v>93</v>
      </c>
      <c r="GG135" s="128">
        <v>94</v>
      </c>
      <c r="GH135" s="128">
        <v>74</v>
      </c>
      <c r="GI135" s="128">
        <v>319</v>
      </c>
      <c r="GJ135" s="128" t="s">
        <v>1579</v>
      </c>
      <c r="GK135" s="134">
        <v>8.962498965315941</v>
      </c>
      <c r="GL135" s="128" t="s">
        <v>1579</v>
      </c>
      <c r="GM135" s="128" t="s">
        <v>108</v>
      </c>
      <c r="GN135" s="134" t="s">
        <v>108</v>
      </c>
      <c r="GO135" s="142" t="s">
        <v>108</v>
      </c>
      <c r="GP135" s="134">
        <v>0</v>
      </c>
      <c r="GQ135" s="128">
        <v>65</v>
      </c>
      <c r="GR135" s="128">
        <v>12</v>
      </c>
      <c r="GS135" s="128">
        <v>12</v>
      </c>
      <c r="GT135" s="128">
        <v>0</v>
      </c>
      <c r="GU135" s="128" t="s">
        <v>1581</v>
      </c>
      <c r="GV135" s="128">
        <v>0</v>
      </c>
      <c r="GW135" s="128">
        <v>4</v>
      </c>
      <c r="GX135" s="128">
        <v>4</v>
      </c>
      <c r="GY135" s="132"/>
      <c r="GZ135" s="128" t="s">
        <v>1580</v>
      </c>
      <c r="HA135" s="128" t="s">
        <v>3784</v>
      </c>
      <c r="HB135" s="128" t="s">
        <v>1561</v>
      </c>
      <c r="HC135" s="132"/>
      <c r="HD135" s="128" t="s">
        <v>1561</v>
      </c>
      <c r="HE135" s="128" t="s">
        <v>1561</v>
      </c>
      <c r="HF135" s="128" t="s">
        <v>1561</v>
      </c>
      <c r="HG135" s="128" t="s">
        <v>4113</v>
      </c>
      <c r="HH135" s="128" t="s">
        <v>2044</v>
      </c>
      <c r="HI135" s="128" t="s">
        <v>1596</v>
      </c>
    </row>
    <row r="136" spans="1:217" ht="51" customHeight="1" x14ac:dyDescent="0.3">
      <c r="A136" s="128" t="s">
        <v>1041</v>
      </c>
      <c r="B136" s="128" t="s">
        <v>448</v>
      </c>
      <c r="C136" s="128" t="s">
        <v>3776</v>
      </c>
      <c r="D136" s="128" t="s">
        <v>1562</v>
      </c>
      <c r="E136" s="129" t="s">
        <v>7512</v>
      </c>
      <c r="F136" s="129" t="s">
        <v>3777</v>
      </c>
      <c r="G136" s="129" t="s">
        <v>2313</v>
      </c>
      <c r="H136" s="129" t="s">
        <v>3562</v>
      </c>
      <c r="I136" s="128" t="s">
        <v>1622</v>
      </c>
      <c r="J136" s="138">
        <v>286300000</v>
      </c>
      <c r="K136" s="116" t="s">
        <v>108</v>
      </c>
      <c r="L136" s="117">
        <v>43.301000000000002</v>
      </c>
      <c r="M136" s="118">
        <v>36.203000000000003</v>
      </c>
      <c r="N136" s="128" t="s">
        <v>1713</v>
      </c>
      <c r="O136" s="128" t="s">
        <v>2040</v>
      </c>
      <c r="P136" s="128" t="s">
        <v>2051</v>
      </c>
      <c r="Q136" s="128" t="s">
        <v>2052</v>
      </c>
      <c r="R136" s="131" t="s">
        <v>3778</v>
      </c>
      <c r="S136" s="132" t="s">
        <v>1561</v>
      </c>
      <c r="T136" s="133" t="s">
        <v>108</v>
      </c>
      <c r="U136" s="134">
        <v>88.9</v>
      </c>
      <c r="V136" s="134">
        <v>97.65</v>
      </c>
      <c r="W136" s="134">
        <v>50.81</v>
      </c>
      <c r="X136" s="134">
        <v>74.03</v>
      </c>
      <c r="Y136" s="134">
        <v>55.43</v>
      </c>
      <c r="Z136" s="134">
        <v>38.6</v>
      </c>
      <c r="AA136" s="134">
        <v>0</v>
      </c>
      <c r="AB136" s="134" t="s">
        <v>108</v>
      </c>
      <c r="AC136" s="134">
        <v>59.56</v>
      </c>
      <c r="AD136" s="134">
        <v>38.04</v>
      </c>
      <c r="AE136" s="134">
        <v>65.13</v>
      </c>
      <c r="AF136" s="132" t="s">
        <v>1561</v>
      </c>
      <c r="AG136" s="134">
        <v>2.12</v>
      </c>
      <c r="AH136" s="134">
        <v>97.65</v>
      </c>
      <c r="AI136" s="178">
        <v>19474.72</v>
      </c>
      <c r="AJ136" s="134">
        <v>53.89</v>
      </c>
      <c r="AK136" s="134">
        <v>0.26</v>
      </c>
      <c r="AL136" s="134">
        <v>50.81</v>
      </c>
      <c r="AM136" s="134">
        <v>0.54</v>
      </c>
      <c r="AN136" s="134">
        <v>74.03</v>
      </c>
      <c r="AO136" s="134">
        <v>0</v>
      </c>
      <c r="AP136" s="134">
        <v>1.79</v>
      </c>
      <c r="AQ136" s="134">
        <v>69.430000000000007</v>
      </c>
      <c r="AR136" s="134">
        <v>3.63</v>
      </c>
      <c r="AS136" s="134">
        <v>32.75</v>
      </c>
      <c r="AT136" s="134">
        <v>0.83</v>
      </c>
      <c r="AU136" s="134">
        <v>68.41</v>
      </c>
      <c r="AV136" s="178" t="s">
        <v>108</v>
      </c>
      <c r="AW136" s="134">
        <v>0</v>
      </c>
      <c r="AX136" s="134" t="s">
        <v>108</v>
      </c>
      <c r="AY136" s="134">
        <v>0</v>
      </c>
      <c r="AZ136" s="135">
        <v>6659200</v>
      </c>
      <c r="BA136" s="128">
        <v>53.27</v>
      </c>
      <c r="BB136" s="136" t="s">
        <v>108</v>
      </c>
      <c r="BC136" s="128">
        <v>0</v>
      </c>
      <c r="BD136" s="136" t="s">
        <v>108</v>
      </c>
      <c r="BE136" s="128">
        <v>0</v>
      </c>
      <c r="BF136" s="128">
        <v>81</v>
      </c>
      <c r="BG136" s="128">
        <v>19.22</v>
      </c>
      <c r="BH136" s="134">
        <v>39.17</v>
      </c>
      <c r="BI136" s="134">
        <v>99.9</v>
      </c>
      <c r="BJ136" s="140">
        <v>799.83</v>
      </c>
      <c r="BK136" s="134">
        <v>45.4</v>
      </c>
      <c r="BL136" s="134">
        <v>4.22</v>
      </c>
      <c r="BM136" s="134">
        <v>31.8</v>
      </c>
      <c r="BN136" s="134">
        <v>0</v>
      </c>
      <c r="BO136" s="134" t="s">
        <v>1561</v>
      </c>
      <c r="BP136" s="134">
        <v>0</v>
      </c>
      <c r="BQ136" s="137">
        <v>3</v>
      </c>
      <c r="BR136" s="134">
        <v>38.04</v>
      </c>
      <c r="BS136" s="137">
        <v>24</v>
      </c>
      <c r="BT136" s="134">
        <v>65.13</v>
      </c>
      <c r="BU136" s="132" t="s">
        <v>1561</v>
      </c>
      <c r="BV136" s="128" t="s">
        <v>2051</v>
      </c>
      <c r="BW136" s="137">
        <v>100</v>
      </c>
      <c r="BX136" s="128" t="s">
        <v>1561</v>
      </c>
      <c r="BY136" s="137" t="s">
        <v>1561</v>
      </c>
      <c r="BZ136" s="128" t="s">
        <v>1561</v>
      </c>
      <c r="CA136" s="137" t="s">
        <v>1561</v>
      </c>
      <c r="CB136" s="128" t="s">
        <v>2040</v>
      </c>
      <c r="CC136" s="137">
        <v>100</v>
      </c>
      <c r="CD136" s="128" t="s">
        <v>1561</v>
      </c>
      <c r="CE136" s="137" t="s">
        <v>1561</v>
      </c>
      <c r="CF136" s="128" t="s">
        <v>1561</v>
      </c>
      <c r="CG136" s="137" t="s">
        <v>1561</v>
      </c>
      <c r="CH136" s="128" t="s">
        <v>2052</v>
      </c>
      <c r="CI136" s="137">
        <v>100</v>
      </c>
      <c r="CJ136" s="128" t="s">
        <v>1561</v>
      </c>
      <c r="CK136" s="137" t="s">
        <v>1561</v>
      </c>
      <c r="CL136" s="128" t="s">
        <v>1561</v>
      </c>
      <c r="CM136" s="137" t="s">
        <v>1561</v>
      </c>
      <c r="CN136" s="128" t="s">
        <v>1561</v>
      </c>
      <c r="CO136" s="128" t="s">
        <v>1561</v>
      </c>
      <c r="CP136" s="128" t="s">
        <v>2040</v>
      </c>
      <c r="CQ136" s="128" t="s">
        <v>1713</v>
      </c>
      <c r="CR136" s="132" t="s">
        <v>1561</v>
      </c>
      <c r="CS136" s="138">
        <v>124900000</v>
      </c>
      <c r="CT136" s="128" t="s">
        <v>7330</v>
      </c>
      <c r="CU136" s="138">
        <v>150000000</v>
      </c>
      <c r="CV136" s="128" t="s">
        <v>7330</v>
      </c>
      <c r="CW136" s="138">
        <v>11400000</v>
      </c>
      <c r="CX136" s="128" t="s">
        <v>7330</v>
      </c>
      <c r="CY136" s="128" t="s">
        <v>1561</v>
      </c>
      <c r="CZ136" s="138">
        <v>286300000</v>
      </c>
      <c r="DA136" s="128" t="s">
        <v>1561</v>
      </c>
      <c r="DB136" s="128" t="s">
        <v>1561</v>
      </c>
      <c r="DC136" s="138">
        <v>286300000</v>
      </c>
      <c r="DD136" s="128" t="s">
        <v>1561</v>
      </c>
      <c r="DE136" s="138">
        <v>286300000</v>
      </c>
      <c r="DF136" s="128" t="s">
        <v>1561</v>
      </c>
      <c r="DG136" s="132" t="s">
        <v>1561</v>
      </c>
      <c r="DH136" s="134">
        <v>7.9891009000000004</v>
      </c>
      <c r="DI136" s="134">
        <v>7.9891009000000004</v>
      </c>
      <c r="DJ136" s="128" t="s">
        <v>1623</v>
      </c>
      <c r="DK136" s="128" t="s">
        <v>1618</v>
      </c>
      <c r="DL136" s="128" t="s">
        <v>1572</v>
      </c>
      <c r="DM136" s="128" t="s">
        <v>1572</v>
      </c>
      <c r="DN136" s="128" t="s">
        <v>1573</v>
      </c>
      <c r="DO136" s="128" t="s">
        <v>1599</v>
      </c>
      <c r="DP136" s="128">
        <v>1</v>
      </c>
      <c r="DQ136" s="128">
        <v>2</v>
      </c>
      <c r="DR136" s="128" t="s">
        <v>1587</v>
      </c>
      <c r="DS136" s="128" t="s">
        <v>1574</v>
      </c>
      <c r="DT136" s="128">
        <v>47</v>
      </c>
      <c r="DU136" s="128">
        <v>45</v>
      </c>
      <c r="DV136" s="128" t="s">
        <v>1575</v>
      </c>
      <c r="DW136" s="128" t="s">
        <v>1575</v>
      </c>
      <c r="DX136" s="128" t="s">
        <v>1620</v>
      </c>
      <c r="DY136" s="128" t="s">
        <v>1620</v>
      </c>
      <c r="DZ136" s="128">
        <v>95.78</v>
      </c>
      <c r="EA136" s="128">
        <v>4.22</v>
      </c>
      <c r="EB136" s="134">
        <v>18953.243646999999</v>
      </c>
      <c r="EC136" s="134">
        <v>19474.717452854322</v>
      </c>
      <c r="ED136" s="134">
        <v>1.0275136971574184</v>
      </c>
      <c r="EE136" s="134">
        <v>9206.0089090500005</v>
      </c>
      <c r="EF136" s="134">
        <v>2.1154354341010499</v>
      </c>
      <c r="EG136" s="134">
        <v>2.0587904958866532</v>
      </c>
      <c r="EH136" s="139">
        <v>12.75</v>
      </c>
      <c r="EI136" s="139">
        <v>50</v>
      </c>
      <c r="EJ136" s="128">
        <v>0</v>
      </c>
      <c r="EK136" s="132"/>
      <c r="EL136" s="128" t="s">
        <v>1633</v>
      </c>
      <c r="EM136" s="140">
        <v>368311.28892100044</v>
      </c>
      <c r="EN136" s="140">
        <v>510960.83886899985</v>
      </c>
      <c r="EO136" s="140">
        <v>4396360.6389500014</v>
      </c>
      <c r="EP136" s="139">
        <v>56053598.146612518</v>
      </c>
      <c r="EQ136" s="140">
        <v>18956.824418999953</v>
      </c>
      <c r="ER136" s="140">
        <v>26921.360756000038</v>
      </c>
      <c r="ES136" s="140">
        <v>229390.92587499996</v>
      </c>
      <c r="ET136" s="139">
        <v>11469546.293749997</v>
      </c>
      <c r="EU136" s="128">
        <v>4625751.5648250012</v>
      </c>
      <c r="EV136" s="139">
        <v>67523144.440362513</v>
      </c>
      <c r="EW136" s="140">
        <v>387268.11334000039</v>
      </c>
      <c r="EX136" s="140">
        <v>537882.19962499989</v>
      </c>
      <c r="EY136" s="140" t="s">
        <v>108</v>
      </c>
      <c r="EZ136" s="140" t="s">
        <v>108</v>
      </c>
      <c r="FA136" s="140">
        <v>955476.49399720191</v>
      </c>
      <c r="FB136" s="141">
        <v>1.5699999999999999E-2</v>
      </c>
      <c r="FC136" s="140">
        <v>1098322.4713581672</v>
      </c>
      <c r="FD136" s="140">
        <v>10268994.826776845</v>
      </c>
      <c r="FE136" s="140">
        <v>9835643.2450868636</v>
      </c>
      <c r="FF136" s="139">
        <v>125404451.37485752</v>
      </c>
      <c r="FG136" s="140">
        <v>433351.58168998285</v>
      </c>
      <c r="FH136" s="139">
        <v>21667579.084499143</v>
      </c>
      <c r="FI136" s="139">
        <v>147072030.45935667</v>
      </c>
      <c r="FJ136" s="139">
        <v>67523144.440362513</v>
      </c>
      <c r="FK136" s="132"/>
      <c r="FL136" s="128">
        <v>2</v>
      </c>
      <c r="FM136" s="128">
        <v>183</v>
      </c>
      <c r="FN136" s="128">
        <v>390</v>
      </c>
      <c r="FO136" s="128">
        <v>575</v>
      </c>
      <c r="FP136" s="142">
        <v>0.1</v>
      </c>
      <c r="FQ136" s="139">
        <v>665920</v>
      </c>
      <c r="FR136" s="139">
        <v>6659200</v>
      </c>
      <c r="FS136" s="132"/>
      <c r="FT136" s="139">
        <v>74182344.440362513</v>
      </c>
      <c r="FU136" s="139">
        <v>153731230.45935667</v>
      </c>
      <c r="FV136" s="132"/>
      <c r="FW136" s="134">
        <v>1.7855909999999999</v>
      </c>
      <c r="FX136" s="134">
        <v>3.6345480000000001</v>
      </c>
      <c r="FY136" s="134">
        <v>0.82589699999999999</v>
      </c>
      <c r="FZ136" s="128" t="s">
        <v>108</v>
      </c>
      <c r="GA136" s="128" t="s">
        <v>108</v>
      </c>
      <c r="GB136" s="128" t="s">
        <v>108</v>
      </c>
      <c r="GC136" s="136" t="s">
        <v>108</v>
      </c>
      <c r="GD136" s="136" t="s">
        <v>108</v>
      </c>
      <c r="GE136" s="128">
        <v>58</v>
      </c>
      <c r="GF136" s="128">
        <v>93</v>
      </c>
      <c r="GG136" s="128">
        <v>94</v>
      </c>
      <c r="GH136" s="128">
        <v>74</v>
      </c>
      <c r="GI136" s="128">
        <v>319</v>
      </c>
      <c r="GJ136" s="128" t="s">
        <v>1579</v>
      </c>
      <c r="GK136" s="134">
        <v>39.170391731829788</v>
      </c>
      <c r="GL136" s="128" t="s">
        <v>1579</v>
      </c>
      <c r="GM136" s="128" t="s">
        <v>108</v>
      </c>
      <c r="GN136" s="134" t="s">
        <v>108</v>
      </c>
      <c r="GO136" s="142" t="s">
        <v>108</v>
      </c>
      <c r="GP136" s="134">
        <v>0</v>
      </c>
      <c r="GQ136" s="128">
        <v>76</v>
      </c>
      <c r="GR136" s="128">
        <v>12</v>
      </c>
      <c r="GS136" s="128">
        <v>12</v>
      </c>
      <c r="GT136" s="128">
        <v>0</v>
      </c>
      <c r="GU136" s="128" t="s">
        <v>1581</v>
      </c>
      <c r="GV136" s="128">
        <v>1</v>
      </c>
      <c r="GW136" s="128">
        <v>4</v>
      </c>
      <c r="GX136" s="128">
        <v>3</v>
      </c>
      <c r="GY136" s="132"/>
      <c r="GZ136" s="128" t="s">
        <v>1580</v>
      </c>
      <c r="HA136" s="128" t="s">
        <v>2051</v>
      </c>
      <c r="HB136" s="128" t="s">
        <v>1561</v>
      </c>
      <c r="HC136" s="132"/>
      <c r="HD136" s="128" t="s">
        <v>1561</v>
      </c>
      <c r="HE136" s="128" t="s">
        <v>1561</v>
      </c>
      <c r="HF136" s="128" t="s">
        <v>1561</v>
      </c>
      <c r="HG136" s="128" t="s">
        <v>10481</v>
      </c>
      <c r="HH136" s="128" t="s">
        <v>2051</v>
      </c>
      <c r="HI136" s="128" t="s">
        <v>2195</v>
      </c>
    </row>
    <row r="137" spans="1:217" ht="51" customHeight="1" x14ac:dyDescent="0.3">
      <c r="A137" s="128" t="s">
        <v>1040</v>
      </c>
      <c r="B137" s="128" t="s">
        <v>448</v>
      </c>
      <c r="C137" s="128" t="s">
        <v>1561</v>
      </c>
      <c r="D137" s="128" t="s">
        <v>1562</v>
      </c>
      <c r="E137" s="129" t="s">
        <v>7513</v>
      </c>
      <c r="F137" s="129" t="s">
        <v>3773</v>
      </c>
      <c r="G137" s="129" t="s">
        <v>3774</v>
      </c>
      <c r="H137" s="129" t="s">
        <v>7514</v>
      </c>
      <c r="I137" s="128" t="s">
        <v>1622</v>
      </c>
      <c r="J137" s="138">
        <v>67000000</v>
      </c>
      <c r="K137" s="116" t="s">
        <v>108</v>
      </c>
      <c r="L137" s="117">
        <v>34.505000000000003</v>
      </c>
      <c r="M137" s="118">
        <v>31.529</v>
      </c>
      <c r="N137" s="128" t="s">
        <v>1609</v>
      </c>
      <c r="O137" s="128" t="s">
        <v>1936</v>
      </c>
      <c r="P137" s="128" t="s">
        <v>2005</v>
      </c>
      <c r="Q137" s="128" t="s">
        <v>1944</v>
      </c>
      <c r="R137" s="131" t="s">
        <v>3775</v>
      </c>
      <c r="S137" s="132" t="s">
        <v>1561</v>
      </c>
      <c r="T137" s="133" t="s">
        <v>108</v>
      </c>
      <c r="U137" s="134">
        <v>86.44</v>
      </c>
      <c r="V137" s="134">
        <v>95.6</v>
      </c>
      <c r="W137" s="134">
        <v>34.01</v>
      </c>
      <c r="X137" s="134">
        <v>72.19</v>
      </c>
      <c r="Y137" s="134">
        <v>23.06</v>
      </c>
      <c r="Z137" s="134">
        <v>15.85</v>
      </c>
      <c r="AA137" s="134">
        <v>0</v>
      </c>
      <c r="AB137" s="134" t="s">
        <v>108</v>
      </c>
      <c r="AC137" s="134">
        <v>65.239999999999995</v>
      </c>
      <c r="AD137" s="134">
        <v>0</v>
      </c>
      <c r="AE137" s="134">
        <v>53.58</v>
      </c>
      <c r="AF137" s="132" t="s">
        <v>1561</v>
      </c>
      <c r="AG137" s="134">
        <v>1.92</v>
      </c>
      <c r="AH137" s="134">
        <v>95.6</v>
      </c>
      <c r="AI137" s="178">
        <v>17858.009999999998</v>
      </c>
      <c r="AJ137" s="134">
        <v>49.8</v>
      </c>
      <c r="AK137" s="134">
        <v>0.14000000000000001</v>
      </c>
      <c r="AL137" s="134">
        <v>34.01</v>
      </c>
      <c r="AM137" s="134">
        <v>0.5</v>
      </c>
      <c r="AN137" s="134">
        <v>72.19</v>
      </c>
      <c r="AO137" s="134">
        <v>0</v>
      </c>
      <c r="AP137" s="134">
        <v>0.62</v>
      </c>
      <c r="AQ137" s="134">
        <v>18.489999999999998</v>
      </c>
      <c r="AR137" s="134">
        <v>7.46</v>
      </c>
      <c r="AS137" s="134">
        <v>86.32</v>
      </c>
      <c r="AT137" s="134">
        <v>0.3</v>
      </c>
      <c r="AU137" s="134">
        <v>10.48</v>
      </c>
      <c r="AV137" s="178" t="s">
        <v>108</v>
      </c>
      <c r="AW137" s="134">
        <v>0</v>
      </c>
      <c r="AX137" s="134" t="s">
        <v>108</v>
      </c>
      <c r="AY137" s="134">
        <v>0</v>
      </c>
      <c r="AZ137" s="135">
        <v>0</v>
      </c>
      <c r="BA137" s="128">
        <v>0</v>
      </c>
      <c r="BB137" s="136" t="s">
        <v>108</v>
      </c>
      <c r="BC137" s="128">
        <v>0</v>
      </c>
      <c r="BD137" s="136" t="s">
        <v>108</v>
      </c>
      <c r="BE137" s="128">
        <v>0</v>
      </c>
      <c r="BF137" s="128">
        <v>101</v>
      </c>
      <c r="BG137" s="128">
        <v>34.56</v>
      </c>
      <c r="BH137" s="134">
        <v>8.9</v>
      </c>
      <c r="BI137" s="134">
        <v>95.91</v>
      </c>
      <c r="BJ137" s="140">
        <v>428.16</v>
      </c>
      <c r="BK137" s="134">
        <v>21.78</v>
      </c>
      <c r="BL137" s="134">
        <v>2.4700000000000002</v>
      </c>
      <c r="BM137" s="134">
        <v>9.92</v>
      </c>
      <c r="BN137" s="134">
        <v>0</v>
      </c>
      <c r="BO137" s="134" t="s">
        <v>1561</v>
      </c>
      <c r="BP137" s="134">
        <v>0</v>
      </c>
      <c r="BQ137" s="137">
        <v>1</v>
      </c>
      <c r="BR137" s="134">
        <v>0</v>
      </c>
      <c r="BS137" s="137">
        <v>18</v>
      </c>
      <c r="BT137" s="134">
        <v>53.58</v>
      </c>
      <c r="BU137" s="132" t="s">
        <v>1561</v>
      </c>
      <c r="BV137" s="128" t="s">
        <v>2005</v>
      </c>
      <c r="BW137" s="137">
        <v>100</v>
      </c>
      <c r="BX137" s="128" t="s">
        <v>1561</v>
      </c>
      <c r="BY137" s="137" t="s">
        <v>1561</v>
      </c>
      <c r="BZ137" s="128" t="s">
        <v>1561</v>
      </c>
      <c r="CA137" s="137" t="s">
        <v>1561</v>
      </c>
      <c r="CB137" s="128" t="s">
        <v>1936</v>
      </c>
      <c r="CC137" s="137">
        <v>100</v>
      </c>
      <c r="CD137" s="128" t="s">
        <v>1561</v>
      </c>
      <c r="CE137" s="137" t="s">
        <v>1561</v>
      </c>
      <c r="CF137" s="128" t="s">
        <v>1561</v>
      </c>
      <c r="CG137" s="137" t="s">
        <v>1561</v>
      </c>
      <c r="CH137" s="128" t="s">
        <v>1944</v>
      </c>
      <c r="CI137" s="137">
        <v>100</v>
      </c>
      <c r="CJ137" s="128" t="s">
        <v>1561</v>
      </c>
      <c r="CK137" s="137" t="s">
        <v>1561</v>
      </c>
      <c r="CL137" s="128" t="s">
        <v>1561</v>
      </c>
      <c r="CM137" s="137" t="s">
        <v>1561</v>
      </c>
      <c r="CN137" s="128" t="s">
        <v>1561</v>
      </c>
      <c r="CO137" s="128" t="s">
        <v>1561</v>
      </c>
      <c r="CP137" s="128" t="s">
        <v>1936</v>
      </c>
      <c r="CQ137" s="128" t="s">
        <v>1609</v>
      </c>
      <c r="CR137" s="132" t="s">
        <v>1561</v>
      </c>
      <c r="CS137" s="138">
        <v>42000000</v>
      </c>
      <c r="CT137" s="128" t="s">
        <v>7331</v>
      </c>
      <c r="CU137" s="138">
        <v>18000000</v>
      </c>
      <c r="CV137" s="128" t="s">
        <v>7331</v>
      </c>
      <c r="CW137" s="138">
        <v>7000000</v>
      </c>
      <c r="CX137" s="128" t="s">
        <v>7330</v>
      </c>
      <c r="CY137" s="128" t="s">
        <v>1561</v>
      </c>
      <c r="CZ137" s="138">
        <v>67000000</v>
      </c>
      <c r="DA137" s="128" t="s">
        <v>1561</v>
      </c>
      <c r="DB137" s="128" t="s">
        <v>1561</v>
      </c>
      <c r="DC137" s="138">
        <v>67000000</v>
      </c>
      <c r="DD137" s="128" t="s">
        <v>1561</v>
      </c>
      <c r="DE137" s="138">
        <v>67000000</v>
      </c>
      <c r="DF137" s="128" t="s">
        <v>1561</v>
      </c>
      <c r="DG137" s="132" t="s">
        <v>1561</v>
      </c>
      <c r="DH137" s="134">
        <v>1.93933544</v>
      </c>
      <c r="DI137" s="134">
        <v>1.93933544</v>
      </c>
      <c r="DJ137" s="128" t="s">
        <v>1623</v>
      </c>
      <c r="DK137" s="128" t="s">
        <v>1948</v>
      </c>
      <c r="DL137" s="128" t="s">
        <v>1572</v>
      </c>
      <c r="DM137" s="128" t="s">
        <v>1572</v>
      </c>
      <c r="DN137" s="128" t="s">
        <v>1573</v>
      </c>
      <c r="DO137" s="128" t="s">
        <v>1573</v>
      </c>
      <c r="DP137" s="128">
        <v>1</v>
      </c>
      <c r="DQ137" s="128">
        <v>2</v>
      </c>
      <c r="DR137" s="128" t="s">
        <v>1587</v>
      </c>
      <c r="DS137" s="128" t="s">
        <v>1574</v>
      </c>
      <c r="DT137" s="128">
        <v>42</v>
      </c>
      <c r="DU137" s="128">
        <v>45</v>
      </c>
      <c r="DV137" s="128" t="s">
        <v>1616</v>
      </c>
      <c r="DW137" s="128" t="s">
        <v>1616</v>
      </c>
      <c r="DX137" s="128" t="s">
        <v>1600</v>
      </c>
      <c r="DY137" s="128" t="s">
        <v>1620</v>
      </c>
      <c r="DZ137" s="128">
        <v>97.53</v>
      </c>
      <c r="EA137" s="128">
        <v>2.4700000000000002</v>
      </c>
      <c r="EB137" s="134">
        <v>17334.572318999999</v>
      </c>
      <c r="EC137" s="134">
        <v>17858.009506686147</v>
      </c>
      <c r="ED137" s="134">
        <v>1.0301961408711782</v>
      </c>
      <c r="EE137" s="134">
        <v>9300</v>
      </c>
      <c r="EF137" s="134">
        <v>1.9202160759877578</v>
      </c>
      <c r="EG137" s="134">
        <v>1.8639325074193547</v>
      </c>
      <c r="EH137" s="139">
        <v>12.75</v>
      </c>
      <c r="EI137" s="139">
        <v>50</v>
      </c>
      <c r="EJ137" s="128">
        <v>0</v>
      </c>
      <c r="EK137" s="132"/>
      <c r="EL137" s="128" t="s">
        <v>1633</v>
      </c>
      <c r="EM137" s="140">
        <v>51114.600267999806</v>
      </c>
      <c r="EN137" s="140">
        <v>70045.658640000038</v>
      </c>
      <c r="EO137" s="140">
        <v>605801.29453999922</v>
      </c>
      <c r="EP137" s="139">
        <v>7723966.50538499</v>
      </c>
      <c r="EQ137" s="140">
        <v>2607.8844350000145</v>
      </c>
      <c r="ER137" s="140">
        <v>3654.5441010000068</v>
      </c>
      <c r="ES137" s="140">
        <v>31312.142680000106</v>
      </c>
      <c r="ET137" s="139">
        <v>1565607.1340000052</v>
      </c>
      <c r="EU137" s="128">
        <v>637113.43721999926</v>
      </c>
      <c r="EV137" s="139">
        <v>9289573.6393849961</v>
      </c>
      <c r="EW137" s="140">
        <v>53722.48470299982</v>
      </c>
      <c r="EX137" s="140">
        <v>73700.202741000045</v>
      </c>
      <c r="EY137" s="140" t="s">
        <v>108</v>
      </c>
      <c r="EZ137" s="140" t="s">
        <v>108</v>
      </c>
      <c r="FA137" s="140">
        <v>198528.15594629291</v>
      </c>
      <c r="FB137" s="141">
        <v>1.9E-2</v>
      </c>
      <c r="FC137" s="140">
        <v>293659.12595259503</v>
      </c>
      <c r="FD137" s="140">
        <v>2460936.4094944396</v>
      </c>
      <c r="FE137" s="140">
        <v>2400151.2801799271</v>
      </c>
      <c r="FF137" s="139">
        <v>30601928.822294071</v>
      </c>
      <c r="FG137" s="140">
        <v>60785.129314512669</v>
      </c>
      <c r="FH137" s="139">
        <v>3039256.4657256333</v>
      </c>
      <c r="FI137" s="139">
        <v>33641185.288019702</v>
      </c>
      <c r="FJ137" s="139">
        <v>9289573.6393849961</v>
      </c>
      <c r="FK137" s="132"/>
      <c r="FL137" s="128">
        <v>4</v>
      </c>
      <c r="FM137" s="128">
        <v>9</v>
      </c>
      <c r="FN137" s="128">
        <v>64</v>
      </c>
      <c r="FO137" s="128">
        <v>77</v>
      </c>
      <c r="FP137" s="142">
        <v>0</v>
      </c>
      <c r="FQ137" s="139">
        <v>0</v>
      </c>
      <c r="FR137" s="139">
        <v>0</v>
      </c>
      <c r="FS137" s="132"/>
      <c r="FT137" s="139">
        <v>9289573.6393849961</v>
      </c>
      <c r="FU137" s="139">
        <v>33641185.288019702</v>
      </c>
      <c r="FV137" s="132"/>
      <c r="FW137" s="134">
        <v>0.62268100000000004</v>
      </c>
      <c r="FX137" s="134">
        <v>7.4617469999999999</v>
      </c>
      <c r="FY137" s="134">
        <v>0.29513200000000001</v>
      </c>
      <c r="FZ137" s="128" t="s">
        <v>108</v>
      </c>
      <c r="GA137" s="128" t="s">
        <v>108</v>
      </c>
      <c r="GB137" s="128" t="s">
        <v>108</v>
      </c>
      <c r="GC137" s="136" t="s">
        <v>108</v>
      </c>
      <c r="GD137" s="136" t="s">
        <v>108</v>
      </c>
      <c r="GE137" s="128">
        <v>93</v>
      </c>
      <c r="GF137" s="128">
        <v>100</v>
      </c>
      <c r="GG137" s="128">
        <v>85</v>
      </c>
      <c r="GH137" s="128">
        <v>21</v>
      </c>
      <c r="GI137" s="128">
        <v>299</v>
      </c>
      <c r="GJ137" s="128" t="s">
        <v>1579</v>
      </c>
      <c r="GK137" s="134">
        <v>8.8987791903999991</v>
      </c>
      <c r="GL137" s="128" t="s">
        <v>1579</v>
      </c>
      <c r="GM137" s="128" t="s">
        <v>108</v>
      </c>
      <c r="GN137" s="134" t="s">
        <v>108</v>
      </c>
      <c r="GO137" s="142" t="s">
        <v>108</v>
      </c>
      <c r="GP137" s="134">
        <v>0</v>
      </c>
      <c r="GQ137" s="128">
        <v>82</v>
      </c>
      <c r="GR137" s="128">
        <v>12</v>
      </c>
      <c r="GS137" s="128">
        <v>12</v>
      </c>
      <c r="GT137" s="128">
        <v>0</v>
      </c>
      <c r="GU137" s="128" t="s">
        <v>1581</v>
      </c>
      <c r="GV137" s="128">
        <v>3</v>
      </c>
      <c r="GW137" s="128">
        <v>4</v>
      </c>
      <c r="GX137" s="128">
        <v>1</v>
      </c>
      <c r="GY137" s="132"/>
      <c r="GZ137" s="128" t="s">
        <v>1580</v>
      </c>
      <c r="HA137" s="128" t="s">
        <v>2007</v>
      </c>
      <c r="HB137" s="128" t="s">
        <v>1561</v>
      </c>
      <c r="HC137" s="132"/>
      <c r="HD137" s="128" t="s">
        <v>1561</v>
      </c>
      <c r="HE137" s="128" t="s">
        <v>1561</v>
      </c>
      <c r="HF137" s="128" t="s">
        <v>1561</v>
      </c>
      <c r="HG137" s="128" t="s">
        <v>10481</v>
      </c>
      <c r="HH137" s="128" t="s">
        <v>2005</v>
      </c>
      <c r="HI137" s="128" t="s">
        <v>10477</v>
      </c>
    </row>
    <row r="138" spans="1:217" ht="51" customHeight="1" x14ac:dyDescent="0.3">
      <c r="A138" s="128" t="s">
        <v>5625</v>
      </c>
      <c r="B138" s="128" t="s">
        <v>448</v>
      </c>
      <c r="C138" s="128" t="s">
        <v>7515</v>
      </c>
      <c r="D138" s="128" t="s">
        <v>1601</v>
      </c>
      <c r="E138" s="129" t="s">
        <v>3801</v>
      </c>
      <c r="F138" s="129" t="s">
        <v>1671</v>
      </c>
      <c r="G138" s="129" t="s">
        <v>7516</v>
      </c>
      <c r="H138" s="129" t="s">
        <v>7517</v>
      </c>
      <c r="I138" s="128" t="s">
        <v>1622</v>
      </c>
      <c r="J138" s="138">
        <v>9200000</v>
      </c>
      <c r="K138" s="116" t="s">
        <v>108</v>
      </c>
      <c r="L138" s="117" t="s">
        <v>108</v>
      </c>
      <c r="M138" s="118">
        <v>30.077500000000001</v>
      </c>
      <c r="N138" s="128" t="s">
        <v>1583</v>
      </c>
      <c r="O138" s="128" t="s">
        <v>1584</v>
      </c>
      <c r="P138" s="128" t="s">
        <v>1643</v>
      </c>
      <c r="Q138" s="128" t="s">
        <v>1644</v>
      </c>
      <c r="R138" s="131" t="s">
        <v>2221</v>
      </c>
      <c r="S138" s="132" t="s">
        <v>1561</v>
      </c>
      <c r="T138" s="133" t="s">
        <v>108</v>
      </c>
      <c r="U138" s="134" t="s">
        <v>108</v>
      </c>
      <c r="V138" s="134">
        <v>80.06</v>
      </c>
      <c r="W138" s="134" t="s">
        <v>108</v>
      </c>
      <c r="X138" s="134">
        <v>60.22</v>
      </c>
      <c r="Y138" s="134">
        <v>37.82</v>
      </c>
      <c r="Z138" s="134">
        <v>37.17</v>
      </c>
      <c r="AA138" s="134">
        <v>0</v>
      </c>
      <c r="AB138" s="134" t="s">
        <v>108</v>
      </c>
      <c r="AC138" s="134">
        <v>67.900000000000006</v>
      </c>
      <c r="AD138" s="134">
        <v>83.27</v>
      </c>
      <c r="AE138" s="134">
        <v>77.91</v>
      </c>
      <c r="AF138" s="132" t="s">
        <v>1561</v>
      </c>
      <c r="AG138" s="134">
        <v>1.3</v>
      </c>
      <c r="AH138" s="134">
        <v>80.06</v>
      </c>
      <c r="AI138" s="178">
        <v>13074.43</v>
      </c>
      <c r="AJ138" s="134">
        <v>35.28</v>
      </c>
      <c r="AK138" s="134" t="s">
        <v>108</v>
      </c>
      <c r="AL138" s="134">
        <v>0</v>
      </c>
      <c r="AM138" s="134">
        <v>0.31</v>
      </c>
      <c r="AN138" s="134">
        <v>60.22</v>
      </c>
      <c r="AO138" s="134">
        <v>0</v>
      </c>
      <c r="AP138" s="134">
        <v>2.6</v>
      </c>
      <c r="AQ138" s="134">
        <v>83.84</v>
      </c>
      <c r="AR138" s="134">
        <v>3.39</v>
      </c>
      <c r="AS138" s="134">
        <v>27.07</v>
      </c>
      <c r="AT138" s="134">
        <v>0.99</v>
      </c>
      <c r="AU138" s="134">
        <v>78.17</v>
      </c>
      <c r="AV138" s="178" t="s">
        <v>108</v>
      </c>
      <c r="AW138" s="134">
        <v>0</v>
      </c>
      <c r="AX138" s="134" t="s">
        <v>108</v>
      </c>
      <c r="AY138" s="134">
        <v>0</v>
      </c>
      <c r="AZ138" s="135">
        <v>0</v>
      </c>
      <c r="BA138" s="128">
        <v>0</v>
      </c>
      <c r="BB138" s="136" t="s">
        <v>108</v>
      </c>
      <c r="BC138" s="128">
        <v>0</v>
      </c>
      <c r="BD138" s="136" t="s">
        <v>108</v>
      </c>
      <c r="BE138" s="128">
        <v>0</v>
      </c>
      <c r="BF138" s="128">
        <v>179</v>
      </c>
      <c r="BG138" s="128">
        <v>61.25</v>
      </c>
      <c r="BH138" s="134">
        <v>1.03</v>
      </c>
      <c r="BI138" s="134">
        <v>74.540000000000006</v>
      </c>
      <c r="BJ138" s="140">
        <v>567.4</v>
      </c>
      <c r="BK138" s="134">
        <v>30.57</v>
      </c>
      <c r="BL138" s="134">
        <v>4.7</v>
      </c>
      <c r="BM138" s="134">
        <v>43.76</v>
      </c>
      <c r="BN138" s="134">
        <v>0</v>
      </c>
      <c r="BO138" s="134" t="s">
        <v>1561</v>
      </c>
      <c r="BP138" s="134">
        <v>0</v>
      </c>
      <c r="BQ138" s="137">
        <v>4</v>
      </c>
      <c r="BR138" s="134">
        <v>83.27</v>
      </c>
      <c r="BS138" s="137">
        <v>31</v>
      </c>
      <c r="BT138" s="134">
        <v>77.91</v>
      </c>
      <c r="BU138" s="132" t="s">
        <v>1561</v>
      </c>
      <c r="BV138" s="128" t="s">
        <v>1643</v>
      </c>
      <c r="BW138" s="137">
        <v>100</v>
      </c>
      <c r="BX138" s="128" t="s">
        <v>1561</v>
      </c>
      <c r="BY138" s="137" t="s">
        <v>1561</v>
      </c>
      <c r="BZ138" s="128" t="s">
        <v>1561</v>
      </c>
      <c r="CA138" s="137" t="s">
        <v>1561</v>
      </c>
      <c r="CB138" s="128" t="s">
        <v>1584</v>
      </c>
      <c r="CC138" s="137">
        <v>100</v>
      </c>
      <c r="CD138" s="128" t="s">
        <v>1561</v>
      </c>
      <c r="CE138" s="137" t="s">
        <v>1561</v>
      </c>
      <c r="CF138" s="128" t="s">
        <v>1561</v>
      </c>
      <c r="CG138" s="137" t="s">
        <v>1561</v>
      </c>
      <c r="CH138" s="128" t="s">
        <v>1644</v>
      </c>
      <c r="CI138" s="137">
        <v>100</v>
      </c>
      <c r="CJ138" s="128" t="s">
        <v>1561</v>
      </c>
      <c r="CK138" s="137" t="s">
        <v>1561</v>
      </c>
      <c r="CL138" s="128" t="s">
        <v>1561</v>
      </c>
      <c r="CM138" s="137" t="s">
        <v>1561</v>
      </c>
      <c r="CN138" s="128" t="s">
        <v>1561</v>
      </c>
      <c r="CO138" s="128" t="s">
        <v>1561</v>
      </c>
      <c r="CP138" s="128" t="s">
        <v>1584</v>
      </c>
      <c r="CQ138" s="128" t="s">
        <v>1583</v>
      </c>
      <c r="CR138" s="132" t="s">
        <v>1561</v>
      </c>
      <c r="CS138" s="138">
        <v>6900000</v>
      </c>
      <c r="CT138" s="128" t="s">
        <v>7518</v>
      </c>
      <c r="CU138" s="138">
        <v>2100000</v>
      </c>
      <c r="CV138" s="128" t="s">
        <v>7518</v>
      </c>
      <c r="CW138" s="138">
        <v>200000</v>
      </c>
      <c r="CX138" s="128" t="s">
        <v>7518</v>
      </c>
      <c r="CY138" s="128" t="s">
        <v>1561</v>
      </c>
      <c r="CZ138" s="138">
        <v>9200000</v>
      </c>
      <c r="DA138" s="128" t="s">
        <v>1561</v>
      </c>
      <c r="DB138" s="128" t="s">
        <v>1561</v>
      </c>
      <c r="DC138" s="138">
        <v>9200000</v>
      </c>
      <c r="DD138" s="128" t="s">
        <v>1561</v>
      </c>
      <c r="DE138" s="138">
        <v>9200000</v>
      </c>
      <c r="DF138" s="128" t="s">
        <v>1561</v>
      </c>
      <c r="DG138" s="132" t="s">
        <v>1561</v>
      </c>
      <c r="DH138" s="134">
        <v>0.70460277000000004</v>
      </c>
      <c r="DI138" s="134">
        <v>0.70460277000000004</v>
      </c>
      <c r="DJ138" s="128" t="s">
        <v>1623</v>
      </c>
      <c r="DK138" s="128" t="s">
        <v>1739</v>
      </c>
      <c r="DL138" s="128" t="s">
        <v>1572</v>
      </c>
      <c r="DM138" s="128" t="s">
        <v>1572</v>
      </c>
      <c r="DN138" s="128" t="s">
        <v>1573</v>
      </c>
      <c r="DO138" s="128" t="s">
        <v>1599</v>
      </c>
      <c r="DP138" s="128">
        <v>1</v>
      </c>
      <c r="DQ138" s="128">
        <v>3</v>
      </c>
      <c r="DR138" s="128" t="s">
        <v>1587</v>
      </c>
      <c r="DS138" s="128" t="s">
        <v>1574</v>
      </c>
      <c r="DT138" s="128">
        <v>35</v>
      </c>
      <c r="DU138" s="128">
        <v>35</v>
      </c>
      <c r="DV138" s="128" t="s">
        <v>1575</v>
      </c>
      <c r="DW138" s="128" t="s">
        <v>1575</v>
      </c>
      <c r="DX138" s="128" t="s">
        <v>1620</v>
      </c>
      <c r="DY138" s="128" t="s">
        <v>1620</v>
      </c>
      <c r="DZ138" s="128">
        <v>95.3</v>
      </c>
      <c r="EA138" s="128">
        <v>4.7</v>
      </c>
      <c r="EB138" s="134">
        <v>12072.444055</v>
      </c>
      <c r="EC138" s="134">
        <v>13074.432077486985</v>
      </c>
      <c r="ED138" s="134">
        <v>1.0829979429121475</v>
      </c>
      <c r="EE138" s="134">
        <v>10089.049999999999</v>
      </c>
      <c r="EF138" s="134">
        <v>1.2959031898431455</v>
      </c>
      <c r="EG138" s="134">
        <v>1.1965887823927923</v>
      </c>
      <c r="EH138" s="139">
        <v>12.75</v>
      </c>
      <c r="EI138" s="139">
        <v>50</v>
      </c>
      <c r="EJ138" s="128">
        <v>0</v>
      </c>
      <c r="EK138" s="132"/>
      <c r="EL138" s="128" t="s">
        <v>1577</v>
      </c>
      <c r="EM138" s="140" t="s">
        <v>108</v>
      </c>
      <c r="EN138" s="140" t="s">
        <v>108</v>
      </c>
      <c r="EO138" s="140" t="s">
        <v>108</v>
      </c>
      <c r="EP138" s="139" t="s">
        <v>108</v>
      </c>
      <c r="EQ138" s="140" t="s">
        <v>108</v>
      </c>
      <c r="ER138" s="140" t="s">
        <v>108</v>
      </c>
      <c r="ES138" s="140" t="s">
        <v>108</v>
      </c>
      <c r="ET138" s="139" t="s">
        <v>108</v>
      </c>
      <c r="EU138" s="128" t="s">
        <v>108</v>
      </c>
      <c r="EV138" s="139" t="s">
        <v>108</v>
      </c>
      <c r="EW138" s="140" t="s">
        <v>108</v>
      </c>
      <c r="EX138" s="140" t="s">
        <v>108</v>
      </c>
      <c r="EY138" s="140" t="s">
        <v>108</v>
      </c>
      <c r="EZ138" s="140" t="s">
        <v>108</v>
      </c>
      <c r="FA138" s="140">
        <v>15952.186791425667</v>
      </c>
      <c r="FB138" s="141">
        <v>9.1000000000000004E-3</v>
      </c>
      <c r="FC138" s="140">
        <v>22806.904349131317</v>
      </c>
      <c r="FD138" s="140">
        <v>193795.45570278491</v>
      </c>
      <c r="FE138" s="140">
        <v>184687.06928475402</v>
      </c>
      <c r="FF138" s="139">
        <v>2354760.1333806138</v>
      </c>
      <c r="FG138" s="140">
        <v>9108.3864180308901</v>
      </c>
      <c r="FH138" s="139">
        <v>455419.32090154453</v>
      </c>
      <c r="FI138" s="139">
        <v>2810179.4542821581</v>
      </c>
      <c r="FJ138" s="139">
        <v>2810179.4542821581</v>
      </c>
      <c r="FK138" s="132"/>
      <c r="FL138" s="128">
        <v>0</v>
      </c>
      <c r="FM138" s="128">
        <v>43</v>
      </c>
      <c r="FN138" s="128">
        <v>78</v>
      </c>
      <c r="FO138" s="128">
        <v>121</v>
      </c>
      <c r="FP138" s="142">
        <v>0</v>
      </c>
      <c r="FQ138" s="139">
        <v>0</v>
      </c>
      <c r="FR138" s="139">
        <v>0</v>
      </c>
      <c r="FS138" s="132"/>
      <c r="FT138" s="139">
        <v>2810179.4542821581</v>
      </c>
      <c r="FU138" s="139">
        <v>2810179.4542821581</v>
      </c>
      <c r="FV138" s="132"/>
      <c r="FW138" s="134">
        <v>2.6002999999999998</v>
      </c>
      <c r="FX138" s="134">
        <v>3.3887339999999999</v>
      </c>
      <c r="FY138" s="134">
        <v>0.99060099999999995</v>
      </c>
      <c r="FZ138" s="128" t="s">
        <v>108</v>
      </c>
      <c r="GA138" s="128" t="s">
        <v>108</v>
      </c>
      <c r="GB138" s="128" t="s">
        <v>108</v>
      </c>
      <c r="GC138" s="136" t="s">
        <v>108</v>
      </c>
      <c r="GD138" s="136" t="s">
        <v>108</v>
      </c>
      <c r="GE138" s="128">
        <v>51</v>
      </c>
      <c r="GF138" s="128">
        <v>61</v>
      </c>
      <c r="GG138" s="128">
        <v>76</v>
      </c>
      <c r="GH138" s="128">
        <v>33</v>
      </c>
      <c r="GI138" s="128">
        <v>221</v>
      </c>
      <c r="GJ138" s="128" t="s">
        <v>1579</v>
      </c>
      <c r="GK138" s="134">
        <v>1.0267068934285717</v>
      </c>
      <c r="GL138" s="128" t="s">
        <v>1579</v>
      </c>
      <c r="GM138" s="128" t="s">
        <v>108</v>
      </c>
      <c r="GN138" s="134" t="s">
        <v>108</v>
      </c>
      <c r="GO138" s="142" t="s">
        <v>108</v>
      </c>
      <c r="GP138" s="134">
        <v>0</v>
      </c>
      <c r="GQ138" s="128">
        <v>69</v>
      </c>
      <c r="GR138" s="128">
        <v>12</v>
      </c>
      <c r="GS138" s="128">
        <v>12</v>
      </c>
      <c r="GT138" s="128">
        <v>0</v>
      </c>
      <c r="GU138" s="128" t="s">
        <v>1581</v>
      </c>
      <c r="GV138" s="128">
        <v>0</v>
      </c>
      <c r="GW138" s="128">
        <v>4</v>
      </c>
      <c r="GX138" s="128">
        <v>4</v>
      </c>
      <c r="GY138" s="132"/>
      <c r="GZ138" s="128" t="s">
        <v>1580</v>
      </c>
      <c r="HA138" s="128" t="s">
        <v>10476</v>
      </c>
      <c r="HB138" s="128" t="s">
        <v>1561</v>
      </c>
      <c r="HC138" s="132"/>
      <c r="HD138" s="128" t="s">
        <v>1561</v>
      </c>
      <c r="HE138" s="128" t="s">
        <v>1561</v>
      </c>
      <c r="HF138" s="128" t="s">
        <v>1561</v>
      </c>
      <c r="HG138" s="128" t="s">
        <v>4113</v>
      </c>
      <c r="HH138" s="128" t="s">
        <v>1885</v>
      </c>
      <c r="HI138" s="128" t="s">
        <v>1667</v>
      </c>
    </row>
    <row r="139" spans="1:217" ht="51" customHeight="1" x14ac:dyDescent="0.3">
      <c r="A139" s="128" t="s">
        <v>1039</v>
      </c>
      <c r="B139" s="128" t="s">
        <v>448</v>
      </c>
      <c r="C139" s="128" t="s">
        <v>3770</v>
      </c>
      <c r="D139" s="128" t="s">
        <v>1582</v>
      </c>
      <c r="E139" s="129" t="s">
        <v>3768</v>
      </c>
      <c r="F139" s="129" t="s">
        <v>3771</v>
      </c>
      <c r="G139" s="129" t="s">
        <v>3769</v>
      </c>
      <c r="H139" s="129" t="s">
        <v>3842</v>
      </c>
      <c r="I139" s="128" t="s">
        <v>1608</v>
      </c>
      <c r="J139" s="138">
        <v>78400000</v>
      </c>
      <c r="K139" s="116">
        <v>54.081500000000005</v>
      </c>
      <c r="L139" s="117">
        <v>38.893000000000001</v>
      </c>
      <c r="M139" s="118">
        <v>28.899000000000001</v>
      </c>
      <c r="N139" s="128" t="s">
        <v>1634</v>
      </c>
      <c r="O139" s="128" t="s">
        <v>1635</v>
      </c>
      <c r="P139" s="128" t="s">
        <v>1636</v>
      </c>
      <c r="Q139" s="128" t="s">
        <v>1878</v>
      </c>
      <c r="R139" s="131" t="s">
        <v>2999</v>
      </c>
      <c r="S139" s="132" t="s">
        <v>1561</v>
      </c>
      <c r="T139" s="133">
        <v>59.35</v>
      </c>
      <c r="U139" s="134">
        <v>57.08</v>
      </c>
      <c r="V139" s="134">
        <v>54.81</v>
      </c>
      <c r="W139" s="134">
        <v>54.84</v>
      </c>
      <c r="X139" s="134">
        <v>60.22</v>
      </c>
      <c r="Y139" s="134">
        <v>67.8</v>
      </c>
      <c r="Z139" s="134">
        <v>48.21</v>
      </c>
      <c r="AA139" s="134">
        <v>0</v>
      </c>
      <c r="AB139" s="134">
        <v>37.340000000000003</v>
      </c>
      <c r="AC139" s="134">
        <v>49.08</v>
      </c>
      <c r="AD139" s="134">
        <v>83.27</v>
      </c>
      <c r="AE139" s="134">
        <v>71.88</v>
      </c>
      <c r="AF139" s="132" t="s">
        <v>1561</v>
      </c>
      <c r="AG139" s="134">
        <v>0.89</v>
      </c>
      <c r="AH139" s="134">
        <v>54.81</v>
      </c>
      <c r="AI139" s="178">
        <v>26187.03</v>
      </c>
      <c r="AJ139" s="134">
        <v>66.16</v>
      </c>
      <c r="AK139" s="134">
        <v>0.31</v>
      </c>
      <c r="AL139" s="134">
        <v>54.84</v>
      </c>
      <c r="AM139" s="134">
        <v>0.31</v>
      </c>
      <c r="AN139" s="134">
        <v>60.22</v>
      </c>
      <c r="AO139" s="134">
        <v>0</v>
      </c>
      <c r="AP139" s="134">
        <v>0.85</v>
      </c>
      <c r="AQ139" s="134">
        <v>31.88</v>
      </c>
      <c r="AR139" s="134">
        <v>11.12</v>
      </c>
      <c r="AS139" s="134">
        <v>96.36</v>
      </c>
      <c r="AT139" s="134">
        <v>0.53</v>
      </c>
      <c r="AU139" s="134">
        <v>36.1</v>
      </c>
      <c r="AV139" s="178" t="s">
        <v>108</v>
      </c>
      <c r="AW139" s="134">
        <v>0</v>
      </c>
      <c r="AX139" s="134" t="s">
        <v>108</v>
      </c>
      <c r="AY139" s="134">
        <v>0</v>
      </c>
      <c r="AZ139" s="135">
        <v>23679000</v>
      </c>
      <c r="BA139" s="128">
        <v>87.32</v>
      </c>
      <c r="BB139" s="136">
        <v>3.1000000000000001E-5</v>
      </c>
      <c r="BC139" s="128">
        <v>37.5</v>
      </c>
      <c r="BD139" s="136">
        <v>3.1999999999999999E-5</v>
      </c>
      <c r="BE139" s="128">
        <v>37.17</v>
      </c>
      <c r="BF139" s="128">
        <v>128</v>
      </c>
      <c r="BG139" s="128">
        <v>39.67</v>
      </c>
      <c r="BH139" s="134">
        <v>0.26</v>
      </c>
      <c r="BI139" s="134">
        <v>58.49</v>
      </c>
      <c r="BJ139" s="140">
        <v>1101.24</v>
      </c>
      <c r="BK139" s="134">
        <v>61.25</v>
      </c>
      <c r="BL139" s="134">
        <v>4.5999999999999996</v>
      </c>
      <c r="BM139" s="134">
        <v>35.17</v>
      </c>
      <c r="BN139" s="134">
        <v>0</v>
      </c>
      <c r="BO139" s="134" t="s">
        <v>1561</v>
      </c>
      <c r="BP139" s="134">
        <v>0</v>
      </c>
      <c r="BQ139" s="137">
        <v>4</v>
      </c>
      <c r="BR139" s="134">
        <v>83.27</v>
      </c>
      <c r="BS139" s="137">
        <v>27</v>
      </c>
      <c r="BT139" s="134">
        <v>71.88</v>
      </c>
      <c r="BU139" s="132" t="s">
        <v>1561</v>
      </c>
      <c r="BV139" s="128" t="s">
        <v>1636</v>
      </c>
      <c r="BW139" s="137">
        <v>100</v>
      </c>
      <c r="BX139" s="128" t="s">
        <v>1561</v>
      </c>
      <c r="BY139" s="137" t="s">
        <v>1561</v>
      </c>
      <c r="BZ139" s="128" t="s">
        <v>1561</v>
      </c>
      <c r="CA139" s="137" t="s">
        <v>1561</v>
      </c>
      <c r="CB139" s="128" t="s">
        <v>1635</v>
      </c>
      <c r="CC139" s="137">
        <v>100</v>
      </c>
      <c r="CD139" s="128" t="s">
        <v>1561</v>
      </c>
      <c r="CE139" s="137" t="s">
        <v>1561</v>
      </c>
      <c r="CF139" s="128" t="s">
        <v>1561</v>
      </c>
      <c r="CG139" s="137" t="s">
        <v>1561</v>
      </c>
      <c r="CH139" s="128" t="s">
        <v>1878</v>
      </c>
      <c r="CI139" s="137">
        <v>100</v>
      </c>
      <c r="CJ139" s="128" t="s">
        <v>1561</v>
      </c>
      <c r="CK139" s="137" t="s">
        <v>1561</v>
      </c>
      <c r="CL139" s="128" t="s">
        <v>1561</v>
      </c>
      <c r="CM139" s="137" t="s">
        <v>1561</v>
      </c>
      <c r="CN139" s="128" t="s">
        <v>1561</v>
      </c>
      <c r="CO139" s="128" t="s">
        <v>1561</v>
      </c>
      <c r="CP139" s="128" t="s">
        <v>1635</v>
      </c>
      <c r="CQ139" s="128" t="s">
        <v>1634</v>
      </c>
      <c r="CR139" s="132" t="s">
        <v>1561</v>
      </c>
      <c r="CS139" s="138">
        <v>48700000</v>
      </c>
      <c r="CT139" s="128" t="s">
        <v>7341</v>
      </c>
      <c r="CU139" s="138">
        <v>23800000</v>
      </c>
      <c r="CV139" s="128" t="s">
        <v>7341</v>
      </c>
      <c r="CW139" s="138">
        <v>5900000</v>
      </c>
      <c r="CX139" s="128" t="s">
        <v>7341</v>
      </c>
      <c r="CY139" s="128" t="s">
        <v>1561</v>
      </c>
      <c r="CZ139" s="138">
        <v>78400000</v>
      </c>
      <c r="DA139" s="128" t="s">
        <v>1561</v>
      </c>
      <c r="DB139" s="128" t="s">
        <v>1561</v>
      </c>
      <c r="DC139" s="138">
        <v>78400000</v>
      </c>
      <c r="DD139" s="128" t="s">
        <v>1561</v>
      </c>
      <c r="DE139" s="138">
        <v>78400000</v>
      </c>
      <c r="DF139" s="128" t="s">
        <v>1561</v>
      </c>
      <c r="DG139" s="132" t="s">
        <v>1561</v>
      </c>
      <c r="DH139" s="134">
        <v>2.41585793</v>
      </c>
      <c r="DI139" s="134">
        <v>2.41585793</v>
      </c>
      <c r="DJ139" s="128" t="s">
        <v>1613</v>
      </c>
      <c r="DK139" s="128" t="s">
        <v>1618</v>
      </c>
      <c r="DL139" s="128" t="s">
        <v>1572</v>
      </c>
      <c r="DM139" s="128" t="s">
        <v>1572</v>
      </c>
      <c r="DN139" s="128" t="s">
        <v>1573</v>
      </c>
      <c r="DO139" s="128" t="s">
        <v>1573</v>
      </c>
      <c r="DP139" s="128">
        <v>2</v>
      </c>
      <c r="DQ139" s="128">
        <v>2</v>
      </c>
      <c r="DR139" s="128" t="s">
        <v>1615</v>
      </c>
      <c r="DS139" s="128" t="s">
        <v>1574</v>
      </c>
      <c r="DT139" s="128">
        <v>45</v>
      </c>
      <c r="DU139" s="128">
        <v>45</v>
      </c>
      <c r="DV139" s="128" t="s">
        <v>1575</v>
      </c>
      <c r="DW139" s="128" t="s">
        <v>1575</v>
      </c>
      <c r="DX139" s="128" t="s">
        <v>1576</v>
      </c>
      <c r="DY139" s="128" t="s">
        <v>1576</v>
      </c>
      <c r="DZ139" s="128">
        <v>95.4</v>
      </c>
      <c r="EA139" s="128">
        <v>4.5999999999999996</v>
      </c>
      <c r="EB139" s="134">
        <v>23939.970730000001</v>
      </c>
      <c r="EC139" s="134">
        <v>26187.027490129371</v>
      </c>
      <c r="ED139" s="134">
        <v>1.0938621348151234</v>
      </c>
      <c r="EE139" s="134">
        <v>29311.329954450001</v>
      </c>
      <c r="EF139" s="134">
        <v>0.89340973373859811</v>
      </c>
      <c r="EG139" s="134">
        <v>0.81674802089167819</v>
      </c>
      <c r="EH139" s="139">
        <v>12.75</v>
      </c>
      <c r="EI139" s="139">
        <v>50</v>
      </c>
      <c r="EJ139" s="128">
        <v>0</v>
      </c>
      <c r="EK139" s="132"/>
      <c r="EL139" s="128" t="s">
        <v>1577</v>
      </c>
      <c r="EM139" s="140" t="s">
        <v>108</v>
      </c>
      <c r="EN139" s="140" t="s">
        <v>108</v>
      </c>
      <c r="EO139" s="140" t="s">
        <v>108</v>
      </c>
      <c r="EP139" s="139" t="s">
        <v>108</v>
      </c>
      <c r="EQ139" s="140" t="s">
        <v>108</v>
      </c>
      <c r="ER139" s="140" t="s">
        <v>108</v>
      </c>
      <c r="ES139" s="140" t="s">
        <v>108</v>
      </c>
      <c r="ET139" s="139" t="s">
        <v>108</v>
      </c>
      <c r="EU139" s="128" t="s">
        <v>108</v>
      </c>
      <c r="EV139" s="139" t="s">
        <v>108</v>
      </c>
      <c r="EW139" s="140" t="s">
        <v>108</v>
      </c>
      <c r="EX139" s="140" t="s">
        <v>108</v>
      </c>
      <c r="EY139" s="140" t="s">
        <v>108</v>
      </c>
      <c r="EZ139" s="140" t="s">
        <v>108</v>
      </c>
      <c r="FA139" s="140">
        <v>5918.6607003602821</v>
      </c>
      <c r="FB139" s="141">
        <v>9.9000000000000008E-3</v>
      </c>
      <c r="FC139" s="140">
        <v>6531.4132936940496</v>
      </c>
      <c r="FD139" s="140">
        <v>62250.369970271662</v>
      </c>
      <c r="FE139" s="140">
        <v>59386.852951639172</v>
      </c>
      <c r="FF139" s="139">
        <v>757182.37513339939</v>
      </c>
      <c r="FG139" s="140">
        <v>2863.5170186324963</v>
      </c>
      <c r="FH139" s="139">
        <v>143175.85093162482</v>
      </c>
      <c r="FI139" s="139">
        <v>900358.22606502427</v>
      </c>
      <c r="FJ139" s="139">
        <v>900358.22606502427</v>
      </c>
      <c r="FK139" s="132"/>
      <c r="FL139" s="128">
        <v>10</v>
      </c>
      <c r="FM139" s="128">
        <v>46</v>
      </c>
      <c r="FN139" s="128">
        <v>78</v>
      </c>
      <c r="FO139" s="128">
        <v>134</v>
      </c>
      <c r="FP139" s="142">
        <v>0.25</v>
      </c>
      <c r="FQ139" s="139">
        <v>2367900</v>
      </c>
      <c r="FR139" s="139">
        <v>23679000</v>
      </c>
      <c r="FS139" s="132"/>
      <c r="FT139" s="139">
        <v>24579358.226065025</v>
      </c>
      <c r="FU139" s="139">
        <v>24579358.226065025</v>
      </c>
      <c r="FV139" s="132"/>
      <c r="FW139" s="134">
        <v>0.851545</v>
      </c>
      <c r="FX139" s="134">
        <v>11.122439999999999</v>
      </c>
      <c r="FY139" s="134">
        <v>0.528922</v>
      </c>
      <c r="FZ139" s="128" t="s">
        <v>108</v>
      </c>
      <c r="GA139" s="128" t="s">
        <v>108</v>
      </c>
      <c r="GB139" s="128">
        <v>1</v>
      </c>
      <c r="GC139" s="136">
        <v>3.1340206675908797E-5</v>
      </c>
      <c r="GD139" s="136">
        <v>3.2293429120635826E-5</v>
      </c>
      <c r="GE139" s="128">
        <v>94</v>
      </c>
      <c r="GF139" s="128">
        <v>67</v>
      </c>
      <c r="GG139" s="128">
        <v>39</v>
      </c>
      <c r="GH139" s="128">
        <v>72</v>
      </c>
      <c r="GI139" s="128">
        <v>272</v>
      </c>
      <c r="GJ139" s="128" t="s">
        <v>1578</v>
      </c>
      <c r="GK139" s="134">
        <v>0.25769151253333344</v>
      </c>
      <c r="GL139" s="128" t="s">
        <v>1579</v>
      </c>
      <c r="GM139" s="128" t="s">
        <v>108</v>
      </c>
      <c r="GN139" s="134" t="s">
        <v>108</v>
      </c>
      <c r="GO139" s="142" t="s">
        <v>108</v>
      </c>
      <c r="GP139" s="134">
        <v>0</v>
      </c>
      <c r="GQ139" s="128">
        <v>73</v>
      </c>
      <c r="GR139" s="128">
        <v>12</v>
      </c>
      <c r="GS139" s="128">
        <v>12</v>
      </c>
      <c r="GT139" s="128">
        <v>0</v>
      </c>
      <c r="GU139" s="128" t="s">
        <v>1581</v>
      </c>
      <c r="GV139" s="128">
        <v>0</v>
      </c>
      <c r="GW139" s="128">
        <v>4</v>
      </c>
      <c r="GX139" s="128">
        <v>4</v>
      </c>
      <c r="GY139" s="132"/>
      <c r="GZ139" s="128" t="s">
        <v>1581</v>
      </c>
      <c r="HA139" s="128" t="s">
        <v>1561</v>
      </c>
      <c r="HB139" s="128" t="s">
        <v>1561</v>
      </c>
      <c r="HC139" s="132"/>
      <c r="HD139" s="128" t="s">
        <v>1561</v>
      </c>
      <c r="HE139" s="128" t="s">
        <v>1561</v>
      </c>
      <c r="HF139" s="128" t="s">
        <v>1561</v>
      </c>
      <c r="HG139" s="128" t="s">
        <v>4113</v>
      </c>
      <c r="HH139" s="128" t="s">
        <v>1639</v>
      </c>
      <c r="HI139" s="128" t="s">
        <v>6076</v>
      </c>
    </row>
    <row r="140" spans="1:217" ht="51" customHeight="1" x14ac:dyDescent="0.3">
      <c r="A140" s="128" t="s">
        <v>1038</v>
      </c>
      <c r="B140" s="128" t="s">
        <v>448</v>
      </c>
      <c r="C140" s="128" t="s">
        <v>1561</v>
      </c>
      <c r="D140" s="128" t="s">
        <v>1562</v>
      </c>
      <c r="E140" s="129" t="s">
        <v>10592</v>
      </c>
      <c r="F140" s="129" t="s">
        <v>3761</v>
      </c>
      <c r="G140" s="129" t="s">
        <v>1696</v>
      </c>
      <c r="H140" s="129" t="s">
        <v>3762</v>
      </c>
      <c r="I140" s="128" t="s">
        <v>1622</v>
      </c>
      <c r="J140" s="138">
        <v>259300000</v>
      </c>
      <c r="K140" s="116" t="s">
        <v>108</v>
      </c>
      <c r="L140" s="117">
        <v>20.125</v>
      </c>
      <c r="M140" s="118">
        <v>12.402000000000001</v>
      </c>
      <c r="N140" s="128" t="s">
        <v>3767</v>
      </c>
      <c r="O140" s="128" t="s">
        <v>3763</v>
      </c>
      <c r="P140" s="128" t="s">
        <v>3764</v>
      </c>
      <c r="Q140" s="128" t="s">
        <v>3765</v>
      </c>
      <c r="R140" s="131" t="s">
        <v>3766</v>
      </c>
      <c r="S140" s="132" t="s">
        <v>1561</v>
      </c>
      <c r="T140" s="133" t="s">
        <v>108</v>
      </c>
      <c r="U140" s="134">
        <v>19.38</v>
      </c>
      <c r="V140" s="134">
        <v>20.14</v>
      </c>
      <c r="W140" s="134">
        <v>6.72</v>
      </c>
      <c r="X140" s="134">
        <v>0</v>
      </c>
      <c r="Y140" s="134">
        <v>38.57</v>
      </c>
      <c r="Z140" s="134">
        <v>70.45</v>
      </c>
      <c r="AA140" s="134">
        <v>0</v>
      </c>
      <c r="AB140" s="134" t="s">
        <v>108</v>
      </c>
      <c r="AC140" s="134">
        <v>40.03</v>
      </c>
      <c r="AD140" s="134">
        <v>29.8</v>
      </c>
      <c r="AE140" s="134">
        <v>56.13</v>
      </c>
      <c r="AF140" s="132" t="s">
        <v>1561</v>
      </c>
      <c r="AG140" s="134">
        <v>0.41</v>
      </c>
      <c r="AH140" s="134">
        <v>20.14</v>
      </c>
      <c r="AI140" s="178">
        <v>7949.22</v>
      </c>
      <c r="AJ140" s="134">
        <v>16.36</v>
      </c>
      <c r="AK140" s="134">
        <v>0.02</v>
      </c>
      <c r="AL140" s="134">
        <v>6.72</v>
      </c>
      <c r="AM140" s="134">
        <v>0</v>
      </c>
      <c r="AN140" s="134">
        <v>0</v>
      </c>
      <c r="AO140" s="134">
        <v>0</v>
      </c>
      <c r="AP140" s="134">
        <v>1.21</v>
      </c>
      <c r="AQ140" s="134">
        <v>49.93</v>
      </c>
      <c r="AR140" s="134">
        <v>10.16</v>
      </c>
      <c r="AS140" s="134">
        <v>94.91</v>
      </c>
      <c r="AT140" s="134">
        <v>0.61</v>
      </c>
      <c r="AU140" s="134">
        <v>48.03</v>
      </c>
      <c r="AV140" s="178" t="s">
        <v>108</v>
      </c>
      <c r="AW140" s="134">
        <v>0</v>
      </c>
      <c r="AX140" s="134" t="s">
        <v>108</v>
      </c>
      <c r="AY140" s="134">
        <v>0</v>
      </c>
      <c r="AZ140" s="135">
        <v>0</v>
      </c>
      <c r="BA140" s="128">
        <v>0</v>
      </c>
      <c r="BB140" s="136" t="s">
        <v>108</v>
      </c>
      <c r="BC140" s="128">
        <v>0</v>
      </c>
      <c r="BD140" s="136" t="s">
        <v>108</v>
      </c>
      <c r="BE140" s="128">
        <v>0</v>
      </c>
      <c r="BF140" s="128">
        <v>266</v>
      </c>
      <c r="BG140" s="128">
        <v>80.06</v>
      </c>
      <c r="BH140" s="134">
        <v>0</v>
      </c>
      <c r="BI140" s="134">
        <v>0</v>
      </c>
      <c r="BJ140" s="140">
        <v>900.51</v>
      </c>
      <c r="BK140" s="134">
        <v>51.94</v>
      </c>
      <c r="BL140" s="134">
        <v>11.56</v>
      </c>
      <c r="BM140" s="134">
        <v>88.96</v>
      </c>
      <c r="BN140" s="134">
        <v>0</v>
      </c>
      <c r="BO140" s="134" t="s">
        <v>1561</v>
      </c>
      <c r="BP140" s="134">
        <v>0</v>
      </c>
      <c r="BQ140" s="137">
        <v>2</v>
      </c>
      <c r="BR140" s="134">
        <v>29.8</v>
      </c>
      <c r="BS140" s="137">
        <v>19</v>
      </c>
      <c r="BT140" s="134">
        <v>56.13</v>
      </c>
      <c r="BU140" s="132" t="s">
        <v>1561</v>
      </c>
      <c r="BV140" s="128" t="s">
        <v>1684</v>
      </c>
      <c r="BW140" s="137">
        <v>84.69</v>
      </c>
      <c r="BX140" s="128" t="s">
        <v>1972</v>
      </c>
      <c r="BY140" s="137">
        <v>15.31</v>
      </c>
      <c r="BZ140" s="128" t="s">
        <v>1561</v>
      </c>
      <c r="CA140" s="137" t="s">
        <v>1561</v>
      </c>
      <c r="CB140" s="128" t="s">
        <v>1936</v>
      </c>
      <c r="CC140" s="137">
        <v>56.01</v>
      </c>
      <c r="CD140" s="128" t="s">
        <v>1603</v>
      </c>
      <c r="CE140" s="137">
        <v>43.99</v>
      </c>
      <c r="CF140" s="128" t="s">
        <v>1561</v>
      </c>
      <c r="CG140" s="137" t="s">
        <v>1561</v>
      </c>
      <c r="CH140" s="128" t="s">
        <v>1937</v>
      </c>
      <c r="CI140" s="137">
        <v>56.01</v>
      </c>
      <c r="CJ140" s="128" t="s">
        <v>1973</v>
      </c>
      <c r="CK140" s="137">
        <v>43.99</v>
      </c>
      <c r="CL140" s="128" t="s">
        <v>1561</v>
      </c>
      <c r="CM140" s="137" t="s">
        <v>1561</v>
      </c>
      <c r="CN140" s="128" t="s">
        <v>1561</v>
      </c>
      <c r="CO140" s="128" t="s">
        <v>1561</v>
      </c>
      <c r="CP140" s="128" t="s">
        <v>1936</v>
      </c>
      <c r="CQ140" s="128" t="s">
        <v>1609</v>
      </c>
      <c r="CR140" s="132" t="s">
        <v>1561</v>
      </c>
      <c r="CS140" s="138">
        <v>212100000</v>
      </c>
      <c r="CT140" s="128" t="s">
        <v>7330</v>
      </c>
      <c r="CU140" s="138">
        <v>27500000</v>
      </c>
      <c r="CV140" s="128" t="s">
        <v>7352</v>
      </c>
      <c r="CW140" s="138">
        <v>19700000</v>
      </c>
      <c r="CX140" s="128" t="s">
        <v>7331</v>
      </c>
      <c r="CY140" s="128" t="s">
        <v>1561</v>
      </c>
      <c r="CZ140" s="138">
        <v>259300000</v>
      </c>
      <c r="DA140" s="128" t="s">
        <v>1561</v>
      </c>
      <c r="DB140" s="128" t="s">
        <v>1561</v>
      </c>
      <c r="DC140" s="138">
        <v>259300000</v>
      </c>
      <c r="DD140" s="128" t="s">
        <v>1561</v>
      </c>
      <c r="DE140" s="138">
        <v>259300000</v>
      </c>
      <c r="DF140" s="128" t="s">
        <v>1561</v>
      </c>
      <c r="DG140" s="132" t="s">
        <v>1561</v>
      </c>
      <c r="DH140" s="134">
        <v>16.615535999999999</v>
      </c>
      <c r="DI140" s="134">
        <v>16.615535999999999</v>
      </c>
      <c r="DJ140" s="128" t="s">
        <v>1623</v>
      </c>
      <c r="DK140" s="128" t="s">
        <v>1817</v>
      </c>
      <c r="DL140" s="128" t="s">
        <v>1645</v>
      </c>
      <c r="DM140" s="128" t="s">
        <v>1670</v>
      </c>
      <c r="DN140" s="128" t="s">
        <v>1573</v>
      </c>
      <c r="DO140" s="128" t="s">
        <v>1573</v>
      </c>
      <c r="DP140" s="128">
        <v>1</v>
      </c>
      <c r="DQ140" s="128">
        <v>2</v>
      </c>
      <c r="DR140" s="128" t="s">
        <v>1587</v>
      </c>
      <c r="DS140" s="128" t="s">
        <v>1587</v>
      </c>
      <c r="DT140" s="128">
        <v>55</v>
      </c>
      <c r="DU140" s="128">
        <v>55</v>
      </c>
      <c r="DV140" s="128" t="s">
        <v>1616</v>
      </c>
      <c r="DW140" s="128" t="s">
        <v>1616</v>
      </c>
      <c r="DX140" s="128" t="s">
        <v>1620</v>
      </c>
      <c r="DY140" s="128" t="s">
        <v>1576</v>
      </c>
      <c r="DZ140" s="128">
        <v>88.44</v>
      </c>
      <c r="EA140" s="128">
        <v>11.56</v>
      </c>
      <c r="EB140" s="134">
        <v>7789.8950629999999</v>
      </c>
      <c r="EC140" s="134">
        <v>7949.2193439417742</v>
      </c>
      <c r="ED140" s="134">
        <v>1.0204526864166019</v>
      </c>
      <c r="EE140" s="134">
        <v>19314.688614080002</v>
      </c>
      <c r="EF140" s="134">
        <v>0.4115634221587689</v>
      </c>
      <c r="EG140" s="134">
        <v>0.4033145560172961</v>
      </c>
      <c r="EH140" s="139">
        <v>12.75</v>
      </c>
      <c r="EI140" s="139">
        <v>50</v>
      </c>
      <c r="EJ140" s="128" t="s">
        <v>1561</v>
      </c>
      <c r="EK140" s="132"/>
      <c r="EL140" s="128" t="s">
        <v>1633</v>
      </c>
      <c r="EM140" s="140">
        <v>21485.666578999721</v>
      </c>
      <c r="EN140" s="140">
        <v>27237.057314999402</v>
      </c>
      <c r="EO140" s="140">
        <v>243613.61946999561</v>
      </c>
      <c r="EP140" s="139">
        <v>3106073.6482424438</v>
      </c>
      <c r="EQ140" s="140">
        <v>2704.7913359999657</v>
      </c>
      <c r="ER140" s="140">
        <v>3725.7357320000883</v>
      </c>
      <c r="ES140" s="140">
        <v>32152.63534000027</v>
      </c>
      <c r="ET140" s="139">
        <v>1607631.7670000135</v>
      </c>
      <c r="EU140" s="128">
        <v>275766.25480999588</v>
      </c>
      <c r="EV140" s="139">
        <v>4713705.4152424578</v>
      </c>
      <c r="EW140" s="140">
        <v>24190.457914999686</v>
      </c>
      <c r="EX140" s="140">
        <v>30962.79304699949</v>
      </c>
      <c r="EY140" s="140" t="s">
        <v>108</v>
      </c>
      <c r="EZ140" s="140" t="s">
        <v>108</v>
      </c>
      <c r="FA140" s="140">
        <v>0</v>
      </c>
      <c r="FB140" s="141">
        <v>6.7999999999999996E-3</v>
      </c>
      <c r="FC140" s="140">
        <v>0</v>
      </c>
      <c r="FD140" s="140">
        <v>0</v>
      </c>
      <c r="FE140" s="140">
        <v>0</v>
      </c>
      <c r="FF140" s="139">
        <v>0</v>
      </c>
      <c r="FG140" s="140">
        <v>0</v>
      </c>
      <c r="FH140" s="139">
        <v>0</v>
      </c>
      <c r="FI140" s="139">
        <v>0</v>
      </c>
      <c r="FJ140" s="139">
        <v>4713705.4152424578</v>
      </c>
      <c r="FK140" s="132"/>
      <c r="FL140" s="128">
        <v>31</v>
      </c>
      <c r="FM140" s="128">
        <v>92</v>
      </c>
      <c r="FN140" s="128">
        <v>172</v>
      </c>
      <c r="FO140" s="128">
        <v>295</v>
      </c>
      <c r="FP140" s="142">
        <v>0</v>
      </c>
      <c r="FQ140" s="139">
        <v>0</v>
      </c>
      <c r="FR140" s="139">
        <v>0</v>
      </c>
      <c r="FS140" s="132"/>
      <c r="FT140" s="139">
        <v>4713705.4152424578</v>
      </c>
      <c r="FU140" s="139">
        <v>0</v>
      </c>
      <c r="FV140" s="132"/>
      <c r="FW140" s="134">
        <v>1.2103269999999999</v>
      </c>
      <c r="FX140" s="134">
        <v>10.157342999999999</v>
      </c>
      <c r="FY140" s="134">
        <v>0.60575999999999997</v>
      </c>
      <c r="FZ140" s="128" t="s">
        <v>108</v>
      </c>
      <c r="GA140" s="128" t="s">
        <v>108</v>
      </c>
      <c r="GB140" s="128" t="s">
        <v>108</v>
      </c>
      <c r="GC140" s="136" t="s">
        <v>108</v>
      </c>
      <c r="GD140" s="136" t="s">
        <v>108</v>
      </c>
      <c r="GE140" s="128">
        <v>15</v>
      </c>
      <c r="GF140" s="128">
        <v>31</v>
      </c>
      <c r="GG140" s="128">
        <v>33</v>
      </c>
      <c r="GH140" s="128">
        <v>55</v>
      </c>
      <c r="GI140" s="128">
        <v>134</v>
      </c>
      <c r="GJ140" s="128" t="s">
        <v>1578</v>
      </c>
      <c r="GK140" s="134">
        <v>0</v>
      </c>
      <c r="GL140" s="128" t="s">
        <v>1579</v>
      </c>
      <c r="GM140" s="128" t="s">
        <v>108</v>
      </c>
      <c r="GN140" s="134" t="s">
        <v>108</v>
      </c>
      <c r="GO140" s="142" t="s">
        <v>108</v>
      </c>
      <c r="GP140" s="134">
        <v>0</v>
      </c>
      <c r="GQ140" s="128">
        <v>81</v>
      </c>
      <c r="GR140" s="128">
        <v>12</v>
      </c>
      <c r="GS140" s="128">
        <v>12</v>
      </c>
      <c r="GT140" s="128">
        <v>0</v>
      </c>
      <c r="GU140" s="128" t="s">
        <v>1581</v>
      </c>
      <c r="GV140" s="128">
        <v>0</v>
      </c>
      <c r="GW140" s="128">
        <v>2</v>
      </c>
      <c r="GX140" s="128">
        <v>2</v>
      </c>
      <c r="GY140" s="132"/>
      <c r="GZ140" s="128" t="s">
        <v>1581</v>
      </c>
      <c r="HA140" s="128" t="s">
        <v>1561</v>
      </c>
      <c r="HB140" s="128" t="s">
        <v>1561</v>
      </c>
      <c r="HC140" s="132"/>
      <c r="HD140" s="128" t="s">
        <v>1561</v>
      </c>
      <c r="HE140" s="128" t="s">
        <v>1561</v>
      </c>
      <c r="HF140" s="128" t="s">
        <v>1561</v>
      </c>
      <c r="HG140" s="128" t="s">
        <v>10481</v>
      </c>
      <c r="HH140" s="128" t="s">
        <v>1684</v>
      </c>
      <c r="HI140" s="128" t="s">
        <v>10477</v>
      </c>
    </row>
    <row r="141" spans="1:217" ht="51" customHeight="1" x14ac:dyDescent="0.3">
      <c r="A141" s="128" t="s">
        <v>1037</v>
      </c>
      <c r="B141" s="128" t="s">
        <v>448</v>
      </c>
      <c r="C141" s="128" t="s">
        <v>1561</v>
      </c>
      <c r="D141" s="128" t="s">
        <v>1562</v>
      </c>
      <c r="E141" s="129" t="s">
        <v>10594</v>
      </c>
      <c r="F141" s="129" t="s">
        <v>1696</v>
      </c>
      <c r="G141" s="129" t="s">
        <v>1671</v>
      </c>
      <c r="H141" s="129" t="s">
        <v>3759</v>
      </c>
      <c r="I141" s="128" t="s">
        <v>1622</v>
      </c>
      <c r="J141" s="138">
        <v>123100000</v>
      </c>
      <c r="K141" s="116" t="s">
        <v>108</v>
      </c>
      <c r="L141" s="117">
        <v>25.763000000000002</v>
      </c>
      <c r="M141" s="118">
        <v>18.320499999999999</v>
      </c>
      <c r="N141" s="128" t="s">
        <v>1609</v>
      </c>
      <c r="O141" s="128" t="s">
        <v>1936</v>
      </c>
      <c r="P141" s="128" t="s">
        <v>1684</v>
      </c>
      <c r="Q141" s="128" t="s">
        <v>1937</v>
      </c>
      <c r="R141" s="131" t="s">
        <v>3760</v>
      </c>
      <c r="S141" s="132" t="s">
        <v>1561</v>
      </c>
      <c r="T141" s="133" t="s">
        <v>108</v>
      </c>
      <c r="U141" s="134">
        <v>8.7899999999999991</v>
      </c>
      <c r="V141" s="134">
        <v>9.1999999999999993</v>
      </c>
      <c r="W141" s="134">
        <v>36.96</v>
      </c>
      <c r="X141" s="134">
        <v>37.119999999999997</v>
      </c>
      <c r="Y141" s="134">
        <v>61.32</v>
      </c>
      <c r="Z141" s="134">
        <v>64.78</v>
      </c>
      <c r="AA141" s="134">
        <v>0</v>
      </c>
      <c r="AB141" s="134" t="s">
        <v>108</v>
      </c>
      <c r="AC141" s="134">
        <v>40.03</v>
      </c>
      <c r="AD141" s="134">
        <v>29.8</v>
      </c>
      <c r="AE141" s="134">
        <v>69.53</v>
      </c>
      <c r="AF141" s="132" t="s">
        <v>1561</v>
      </c>
      <c r="AG141" s="134">
        <v>0.26</v>
      </c>
      <c r="AH141" s="134">
        <v>9.1999999999999993</v>
      </c>
      <c r="AI141" s="178">
        <v>4830.07</v>
      </c>
      <c r="AJ141" s="134">
        <v>7.16</v>
      </c>
      <c r="AK141" s="134">
        <v>0.16</v>
      </c>
      <c r="AL141" s="134">
        <v>36.96</v>
      </c>
      <c r="AM141" s="134">
        <v>0.12</v>
      </c>
      <c r="AN141" s="134">
        <v>37.119999999999997</v>
      </c>
      <c r="AO141" s="134">
        <v>0</v>
      </c>
      <c r="AP141" s="134">
        <v>0.77</v>
      </c>
      <c r="AQ141" s="134">
        <v>27.95</v>
      </c>
      <c r="AR141" s="134">
        <v>9.41</v>
      </c>
      <c r="AS141" s="134">
        <v>92.72</v>
      </c>
      <c r="AT141" s="134">
        <v>0.49</v>
      </c>
      <c r="AU141" s="134">
        <v>30.71</v>
      </c>
      <c r="AV141" s="178" t="s">
        <v>108</v>
      </c>
      <c r="AW141" s="134">
        <v>0</v>
      </c>
      <c r="AX141" s="134" t="s">
        <v>108</v>
      </c>
      <c r="AY141" s="134">
        <v>0</v>
      </c>
      <c r="AZ141" s="135">
        <v>15019600</v>
      </c>
      <c r="BA141" s="128">
        <v>77.61</v>
      </c>
      <c r="BB141" s="136" t="s">
        <v>108</v>
      </c>
      <c r="BC141" s="128">
        <v>0</v>
      </c>
      <c r="BD141" s="136" t="s">
        <v>108</v>
      </c>
      <c r="BE141" s="128">
        <v>0</v>
      </c>
      <c r="BF141" s="128">
        <v>266</v>
      </c>
      <c r="BG141" s="128">
        <v>80.06</v>
      </c>
      <c r="BH141" s="134">
        <v>0</v>
      </c>
      <c r="BI141" s="134">
        <v>0</v>
      </c>
      <c r="BJ141" s="140">
        <v>647.02</v>
      </c>
      <c r="BK141" s="134">
        <v>35.380000000000003</v>
      </c>
      <c r="BL141" s="134">
        <v>13.68</v>
      </c>
      <c r="BM141" s="134">
        <v>94.17</v>
      </c>
      <c r="BN141" s="134">
        <v>0</v>
      </c>
      <c r="BO141" s="134" t="s">
        <v>1561</v>
      </c>
      <c r="BP141" s="134">
        <v>0</v>
      </c>
      <c r="BQ141" s="137">
        <v>2</v>
      </c>
      <c r="BR141" s="134">
        <v>29.8</v>
      </c>
      <c r="BS141" s="137">
        <v>26</v>
      </c>
      <c r="BT141" s="134">
        <v>69.53</v>
      </c>
      <c r="BU141" s="132" t="s">
        <v>1561</v>
      </c>
      <c r="BV141" s="128" t="s">
        <v>1684</v>
      </c>
      <c r="BW141" s="137">
        <v>100</v>
      </c>
      <c r="BX141" s="128" t="s">
        <v>1561</v>
      </c>
      <c r="BY141" s="137" t="s">
        <v>1561</v>
      </c>
      <c r="BZ141" s="128" t="s">
        <v>1561</v>
      </c>
      <c r="CA141" s="137" t="s">
        <v>1561</v>
      </c>
      <c r="CB141" s="128" t="s">
        <v>1936</v>
      </c>
      <c r="CC141" s="137">
        <v>100</v>
      </c>
      <c r="CD141" s="128" t="s">
        <v>1561</v>
      </c>
      <c r="CE141" s="137" t="s">
        <v>1561</v>
      </c>
      <c r="CF141" s="128" t="s">
        <v>1561</v>
      </c>
      <c r="CG141" s="137" t="s">
        <v>1561</v>
      </c>
      <c r="CH141" s="128" t="s">
        <v>1937</v>
      </c>
      <c r="CI141" s="137">
        <v>100</v>
      </c>
      <c r="CJ141" s="128" t="s">
        <v>1561</v>
      </c>
      <c r="CK141" s="137" t="s">
        <v>1561</v>
      </c>
      <c r="CL141" s="128" t="s">
        <v>1561</v>
      </c>
      <c r="CM141" s="137" t="s">
        <v>1561</v>
      </c>
      <c r="CN141" s="128" t="s">
        <v>1561</v>
      </c>
      <c r="CO141" s="128" t="s">
        <v>1561</v>
      </c>
      <c r="CP141" s="128" t="s">
        <v>1936</v>
      </c>
      <c r="CQ141" s="128" t="s">
        <v>1609</v>
      </c>
      <c r="CR141" s="132" t="s">
        <v>1561</v>
      </c>
      <c r="CS141" s="138">
        <v>103200000</v>
      </c>
      <c r="CT141" s="128" t="s">
        <v>7519</v>
      </c>
      <c r="CU141" s="138">
        <v>10300000</v>
      </c>
      <c r="CV141" s="128" t="s">
        <v>7352</v>
      </c>
      <c r="CW141" s="138">
        <v>9600000</v>
      </c>
      <c r="CX141" s="128" t="s">
        <v>7519</v>
      </c>
      <c r="CY141" s="128" t="s">
        <v>1561</v>
      </c>
      <c r="CZ141" s="138">
        <v>123100000</v>
      </c>
      <c r="DA141" s="128" t="s">
        <v>1561</v>
      </c>
      <c r="DB141" s="128" t="s">
        <v>1561</v>
      </c>
      <c r="DC141" s="138">
        <v>123100000</v>
      </c>
      <c r="DD141" s="128" t="s">
        <v>1561</v>
      </c>
      <c r="DE141" s="138">
        <v>123100000</v>
      </c>
      <c r="DF141" s="128" t="s">
        <v>1561</v>
      </c>
      <c r="DG141" s="132" t="s">
        <v>1561</v>
      </c>
      <c r="DH141" s="134">
        <v>7.4690159999999999</v>
      </c>
      <c r="DI141" s="134">
        <v>7.4690159999999999</v>
      </c>
      <c r="DJ141" s="128" t="s">
        <v>1623</v>
      </c>
      <c r="DK141" s="128" t="s">
        <v>1761</v>
      </c>
      <c r="DL141" s="128" t="s">
        <v>1645</v>
      </c>
      <c r="DM141" s="128" t="s">
        <v>1645</v>
      </c>
      <c r="DN141" s="128" t="s">
        <v>1573</v>
      </c>
      <c r="DO141" s="128" t="s">
        <v>1573</v>
      </c>
      <c r="DP141" s="128">
        <v>1</v>
      </c>
      <c r="DQ141" s="128">
        <v>1</v>
      </c>
      <c r="DR141" s="128" t="s">
        <v>1587</v>
      </c>
      <c r="DS141" s="128" t="s">
        <v>1615</v>
      </c>
      <c r="DT141" s="128">
        <v>55</v>
      </c>
      <c r="DU141" s="128">
        <v>55</v>
      </c>
      <c r="DV141" s="128" t="s">
        <v>1616</v>
      </c>
      <c r="DW141" s="128" t="s">
        <v>1616</v>
      </c>
      <c r="DX141" s="128" t="s">
        <v>1620</v>
      </c>
      <c r="DY141" s="128" t="s">
        <v>7520</v>
      </c>
      <c r="DZ141" s="128">
        <v>86.32</v>
      </c>
      <c r="EA141" s="128">
        <v>13.68</v>
      </c>
      <c r="EB141" s="134">
        <v>4729.6731309999996</v>
      </c>
      <c r="EC141" s="134">
        <v>4830.0698057780346</v>
      </c>
      <c r="ED141" s="134">
        <v>1.0212269795390296</v>
      </c>
      <c r="EE141" s="134">
        <v>18932.76092565</v>
      </c>
      <c r="EF141" s="134">
        <v>0.25511703363001231</v>
      </c>
      <c r="EG141" s="134">
        <v>0.24981423203798367</v>
      </c>
      <c r="EH141" s="139">
        <v>12.75</v>
      </c>
      <c r="EI141" s="139">
        <v>50</v>
      </c>
      <c r="EJ141" s="128" t="s">
        <v>1561</v>
      </c>
      <c r="EK141" s="132"/>
      <c r="EL141" s="128" t="s">
        <v>1633</v>
      </c>
      <c r="EM141" s="140">
        <v>21485.666578999721</v>
      </c>
      <c r="EN141" s="140">
        <v>27237.057314999402</v>
      </c>
      <c r="EO141" s="140">
        <v>243613.61946999561</v>
      </c>
      <c r="EP141" s="139">
        <v>3106073.6482424438</v>
      </c>
      <c r="EQ141" s="140">
        <v>2704.7913359999657</v>
      </c>
      <c r="ER141" s="140">
        <v>3725.7357320000883</v>
      </c>
      <c r="ES141" s="140">
        <v>32152.63534000027</v>
      </c>
      <c r="ET141" s="139">
        <v>1607631.7670000135</v>
      </c>
      <c r="EU141" s="128">
        <v>275766.25480999588</v>
      </c>
      <c r="EV141" s="139">
        <v>4713705.4152424578</v>
      </c>
      <c r="EW141" s="140">
        <v>24190.457914999686</v>
      </c>
      <c r="EX141" s="140">
        <v>30962.79304699949</v>
      </c>
      <c r="EY141" s="140" t="s">
        <v>108</v>
      </c>
      <c r="EZ141" s="140" t="s">
        <v>108</v>
      </c>
      <c r="FA141" s="140">
        <v>0</v>
      </c>
      <c r="FB141" s="141">
        <v>6.7999999999999996E-3</v>
      </c>
      <c r="FC141" s="140">
        <v>0</v>
      </c>
      <c r="FD141" s="140">
        <v>0</v>
      </c>
      <c r="FE141" s="140">
        <v>0</v>
      </c>
      <c r="FF141" s="139">
        <v>0</v>
      </c>
      <c r="FG141" s="140">
        <v>0</v>
      </c>
      <c r="FH141" s="139">
        <v>0</v>
      </c>
      <c r="FI141" s="139">
        <v>0</v>
      </c>
      <c r="FJ141" s="139">
        <v>4713705.4152424578</v>
      </c>
      <c r="FK141" s="132"/>
      <c r="FL141" s="128">
        <v>8</v>
      </c>
      <c r="FM141" s="128">
        <v>34</v>
      </c>
      <c r="FN141" s="128">
        <v>63</v>
      </c>
      <c r="FO141" s="128">
        <v>105</v>
      </c>
      <c r="FP141" s="142">
        <v>0.2</v>
      </c>
      <c r="FQ141" s="139">
        <v>1501960</v>
      </c>
      <c r="FR141" s="139">
        <v>15019600</v>
      </c>
      <c r="FS141" s="132"/>
      <c r="FT141" s="139">
        <v>19733305.415242456</v>
      </c>
      <c r="FU141" s="139">
        <v>15019600</v>
      </c>
      <c r="FV141" s="132"/>
      <c r="FW141" s="134">
        <v>0.76658800000000005</v>
      </c>
      <c r="FX141" s="134">
        <v>9.4064099999999993</v>
      </c>
      <c r="FY141" s="134">
        <v>0.48507299999999998</v>
      </c>
      <c r="FZ141" s="128" t="s">
        <v>108</v>
      </c>
      <c r="GA141" s="128" t="s">
        <v>108</v>
      </c>
      <c r="GB141" s="128" t="s">
        <v>108</v>
      </c>
      <c r="GC141" s="136" t="s">
        <v>108</v>
      </c>
      <c r="GD141" s="136" t="s">
        <v>108</v>
      </c>
      <c r="GE141" s="128">
        <v>15</v>
      </c>
      <c r="GF141" s="128">
        <v>31</v>
      </c>
      <c r="GG141" s="128">
        <v>33</v>
      </c>
      <c r="GH141" s="128">
        <v>55</v>
      </c>
      <c r="GI141" s="128">
        <v>134</v>
      </c>
      <c r="GJ141" s="128" t="s">
        <v>1579</v>
      </c>
      <c r="GK141" s="134">
        <v>0</v>
      </c>
      <c r="GL141" s="128" t="s">
        <v>1579</v>
      </c>
      <c r="GM141" s="128" t="s">
        <v>108</v>
      </c>
      <c r="GN141" s="134" t="s">
        <v>108</v>
      </c>
      <c r="GO141" s="142" t="s">
        <v>108</v>
      </c>
      <c r="GP141" s="134">
        <v>0</v>
      </c>
      <c r="GQ141" s="128">
        <v>74</v>
      </c>
      <c r="GR141" s="128">
        <v>12</v>
      </c>
      <c r="GS141" s="128">
        <v>12</v>
      </c>
      <c r="GT141" s="128">
        <v>0</v>
      </c>
      <c r="GU141" s="128" t="s">
        <v>1581</v>
      </c>
      <c r="GV141" s="128">
        <v>0</v>
      </c>
      <c r="GW141" s="128">
        <v>2</v>
      </c>
      <c r="GX141" s="128">
        <v>2</v>
      </c>
      <c r="GY141" s="132"/>
      <c r="GZ141" s="128" t="s">
        <v>1581</v>
      </c>
      <c r="HA141" s="128" t="s">
        <v>1561</v>
      </c>
      <c r="HB141" s="128" t="s">
        <v>1561</v>
      </c>
      <c r="HC141" s="132"/>
      <c r="HD141" s="128" t="s">
        <v>1561</v>
      </c>
      <c r="HE141" s="128" t="s">
        <v>1561</v>
      </c>
      <c r="HF141" s="128" t="s">
        <v>1561</v>
      </c>
      <c r="HG141" s="128" t="s">
        <v>10481</v>
      </c>
      <c r="HH141" s="128" t="s">
        <v>1684</v>
      </c>
      <c r="HI141" s="128" t="s">
        <v>1604</v>
      </c>
    </row>
    <row r="142" spans="1:217" ht="51" customHeight="1" x14ac:dyDescent="0.3">
      <c r="A142" s="128" t="s">
        <v>5626</v>
      </c>
      <c r="B142" s="128" t="s">
        <v>448</v>
      </c>
      <c r="C142" s="128" t="s">
        <v>7521</v>
      </c>
      <c r="D142" s="128" t="s">
        <v>1601</v>
      </c>
      <c r="E142" s="129" t="s">
        <v>10595</v>
      </c>
      <c r="F142" s="129" t="s">
        <v>7522</v>
      </c>
      <c r="G142" s="129" t="s">
        <v>2145</v>
      </c>
      <c r="H142" s="129" t="s">
        <v>10596</v>
      </c>
      <c r="I142" s="128" t="s">
        <v>1854</v>
      </c>
      <c r="J142" s="138">
        <v>153800000</v>
      </c>
      <c r="K142" s="116" t="s">
        <v>108</v>
      </c>
      <c r="L142" s="117" t="s">
        <v>108</v>
      </c>
      <c r="M142" s="118">
        <v>21.7925</v>
      </c>
      <c r="N142" s="128" t="s">
        <v>1609</v>
      </c>
      <c r="O142" s="128" t="s">
        <v>1610</v>
      </c>
      <c r="P142" s="128" t="s">
        <v>2094</v>
      </c>
      <c r="Q142" s="128" t="s">
        <v>2095</v>
      </c>
      <c r="R142" s="131" t="s">
        <v>2221</v>
      </c>
      <c r="S142" s="132" t="s">
        <v>1561</v>
      </c>
      <c r="T142" s="133" t="s">
        <v>108</v>
      </c>
      <c r="U142" s="134" t="s">
        <v>108</v>
      </c>
      <c r="V142" s="134">
        <v>68.81</v>
      </c>
      <c r="W142" s="134" t="s">
        <v>108</v>
      </c>
      <c r="X142" s="134">
        <v>25.97</v>
      </c>
      <c r="Y142" s="134">
        <v>12.87</v>
      </c>
      <c r="Z142" s="134">
        <v>68.66</v>
      </c>
      <c r="AA142" s="134">
        <v>0</v>
      </c>
      <c r="AB142" s="134" t="s">
        <v>108</v>
      </c>
      <c r="AC142" s="134">
        <v>57.11</v>
      </c>
      <c r="AD142" s="134">
        <v>29.8</v>
      </c>
      <c r="AE142" s="134">
        <v>79.14</v>
      </c>
      <c r="AF142" s="132" t="s">
        <v>1561</v>
      </c>
      <c r="AG142" s="134">
        <v>1.1000000000000001</v>
      </c>
      <c r="AH142" s="134">
        <v>68.81</v>
      </c>
      <c r="AI142" s="178">
        <v>22781.91</v>
      </c>
      <c r="AJ142" s="134">
        <v>61.45</v>
      </c>
      <c r="AK142" s="134" t="s">
        <v>108</v>
      </c>
      <c r="AL142" s="134">
        <v>0</v>
      </c>
      <c r="AM142" s="134">
        <v>7.0000000000000007E-2</v>
      </c>
      <c r="AN142" s="134">
        <v>25.97</v>
      </c>
      <c r="AO142" s="134">
        <v>0</v>
      </c>
      <c r="AP142" s="134">
        <v>0.49</v>
      </c>
      <c r="AQ142" s="134">
        <v>12.37</v>
      </c>
      <c r="AR142" s="134">
        <v>3.72</v>
      </c>
      <c r="AS142" s="134">
        <v>34.93</v>
      </c>
      <c r="AT142" s="134">
        <v>0.37</v>
      </c>
      <c r="AU142" s="134">
        <v>17.03</v>
      </c>
      <c r="AV142" s="178" t="s">
        <v>108</v>
      </c>
      <c r="AW142" s="134">
        <v>0</v>
      </c>
      <c r="AX142" s="134" t="s">
        <v>108</v>
      </c>
      <c r="AY142" s="134">
        <v>0</v>
      </c>
      <c r="AZ142" s="135">
        <v>0</v>
      </c>
      <c r="BA142" s="128">
        <v>0</v>
      </c>
      <c r="BB142" s="136" t="s">
        <v>108</v>
      </c>
      <c r="BC142" s="128">
        <v>0</v>
      </c>
      <c r="BD142" s="136" t="s">
        <v>108</v>
      </c>
      <c r="BE142" s="128">
        <v>0</v>
      </c>
      <c r="BF142" s="128">
        <v>89</v>
      </c>
      <c r="BG142" s="128">
        <v>30.16</v>
      </c>
      <c r="BH142" s="134">
        <v>2.16</v>
      </c>
      <c r="BI142" s="134">
        <v>84.05</v>
      </c>
      <c r="BJ142" s="140">
        <v>1593.16</v>
      </c>
      <c r="BK142" s="134">
        <v>70.959999999999994</v>
      </c>
      <c r="BL142" s="134">
        <v>7.49</v>
      </c>
      <c r="BM142" s="134">
        <v>66.36</v>
      </c>
      <c r="BN142" s="134">
        <v>0</v>
      </c>
      <c r="BO142" s="134" t="s">
        <v>1561</v>
      </c>
      <c r="BP142" s="134">
        <v>0</v>
      </c>
      <c r="BQ142" s="137">
        <v>2</v>
      </c>
      <c r="BR142" s="134">
        <v>29.8</v>
      </c>
      <c r="BS142" s="137">
        <v>32</v>
      </c>
      <c r="BT142" s="134">
        <v>79.14</v>
      </c>
      <c r="BU142" s="132" t="s">
        <v>1561</v>
      </c>
      <c r="BV142" s="128" t="s">
        <v>2094</v>
      </c>
      <c r="BW142" s="137">
        <v>100</v>
      </c>
      <c r="BX142" s="128" t="s">
        <v>1561</v>
      </c>
      <c r="BY142" s="137" t="s">
        <v>1561</v>
      </c>
      <c r="BZ142" s="128" t="s">
        <v>1561</v>
      </c>
      <c r="CA142" s="137" t="s">
        <v>1561</v>
      </c>
      <c r="CB142" s="128" t="s">
        <v>1610</v>
      </c>
      <c r="CC142" s="137">
        <v>100</v>
      </c>
      <c r="CD142" s="128" t="s">
        <v>1561</v>
      </c>
      <c r="CE142" s="137" t="s">
        <v>1561</v>
      </c>
      <c r="CF142" s="128" t="s">
        <v>1561</v>
      </c>
      <c r="CG142" s="137" t="s">
        <v>1561</v>
      </c>
      <c r="CH142" s="128" t="s">
        <v>2095</v>
      </c>
      <c r="CI142" s="137">
        <v>100</v>
      </c>
      <c r="CJ142" s="128" t="s">
        <v>1561</v>
      </c>
      <c r="CK142" s="137" t="s">
        <v>1561</v>
      </c>
      <c r="CL142" s="128" t="s">
        <v>1561</v>
      </c>
      <c r="CM142" s="137" t="s">
        <v>1561</v>
      </c>
      <c r="CN142" s="128" t="s">
        <v>1561</v>
      </c>
      <c r="CO142" s="128" t="s">
        <v>1561</v>
      </c>
      <c r="CP142" s="128" t="s">
        <v>1610</v>
      </c>
      <c r="CQ142" s="128" t="s">
        <v>1609</v>
      </c>
      <c r="CR142" s="132" t="s">
        <v>1561</v>
      </c>
      <c r="CS142" s="138">
        <v>129800000</v>
      </c>
      <c r="CT142" s="128" t="s">
        <v>7341</v>
      </c>
      <c r="CU142" s="138">
        <v>22500000</v>
      </c>
      <c r="CV142" s="128" t="s">
        <v>7341</v>
      </c>
      <c r="CW142" s="138">
        <v>1500000</v>
      </c>
      <c r="CX142" s="128" t="s">
        <v>7341</v>
      </c>
      <c r="CY142" s="128" t="s">
        <v>1561</v>
      </c>
      <c r="CZ142" s="138">
        <v>153800000</v>
      </c>
      <c r="DA142" s="128" t="s">
        <v>1561</v>
      </c>
      <c r="DB142" s="128" t="s">
        <v>1561</v>
      </c>
      <c r="DC142" s="138">
        <v>153800000</v>
      </c>
      <c r="DD142" s="128" t="s">
        <v>1561</v>
      </c>
      <c r="DE142" s="138">
        <v>153800000</v>
      </c>
      <c r="DF142" s="128" t="s">
        <v>1561</v>
      </c>
      <c r="DG142" s="132" t="s">
        <v>1561</v>
      </c>
      <c r="DH142" s="134">
        <v>3.7955499700000002</v>
      </c>
      <c r="DI142" s="134">
        <v>2.9967508</v>
      </c>
      <c r="DJ142" s="128" t="s">
        <v>1757</v>
      </c>
      <c r="DK142" s="128" t="s">
        <v>2099</v>
      </c>
      <c r="DL142" s="128" t="s">
        <v>1572</v>
      </c>
      <c r="DM142" s="128" t="s">
        <v>1572</v>
      </c>
      <c r="DN142" s="128" t="s">
        <v>1573</v>
      </c>
      <c r="DO142" s="128" t="s">
        <v>1573</v>
      </c>
      <c r="DP142" s="128">
        <v>2</v>
      </c>
      <c r="DQ142" s="128">
        <v>2</v>
      </c>
      <c r="DR142" s="128" t="s">
        <v>1615</v>
      </c>
      <c r="DS142" s="128" t="s">
        <v>1574</v>
      </c>
      <c r="DT142" s="128">
        <v>47.445211999999998</v>
      </c>
      <c r="DU142" s="128">
        <v>45</v>
      </c>
      <c r="DV142" s="128" t="s">
        <v>1616</v>
      </c>
      <c r="DW142" s="128" t="s">
        <v>1616</v>
      </c>
      <c r="DX142" s="128" t="s">
        <v>1606</v>
      </c>
      <c r="DY142" s="128" t="s">
        <v>1588</v>
      </c>
      <c r="DZ142" s="128">
        <v>92.51</v>
      </c>
      <c r="EA142" s="128">
        <v>7.49</v>
      </c>
      <c r="EB142" s="134">
        <v>21270.480806</v>
      </c>
      <c r="EC142" s="134">
        <v>22781.913662788251</v>
      </c>
      <c r="ED142" s="134">
        <v>1.0710577664216177</v>
      </c>
      <c r="EE142" s="134">
        <v>20696.840284000002</v>
      </c>
      <c r="EF142" s="134">
        <v>1.1007435603781581</v>
      </c>
      <c r="EG142" s="134">
        <v>1.0277163332242294</v>
      </c>
      <c r="EH142" s="139">
        <v>12.75</v>
      </c>
      <c r="EI142" s="139">
        <v>50</v>
      </c>
      <c r="EJ142" s="128">
        <v>0</v>
      </c>
      <c r="EK142" s="132"/>
      <c r="EL142" s="128" t="s">
        <v>1577</v>
      </c>
      <c r="EM142" s="140" t="s">
        <v>108</v>
      </c>
      <c r="EN142" s="140" t="s">
        <v>108</v>
      </c>
      <c r="EO142" s="140" t="s">
        <v>108</v>
      </c>
      <c r="EP142" s="139" t="s">
        <v>108</v>
      </c>
      <c r="EQ142" s="140" t="s">
        <v>108</v>
      </c>
      <c r="ER142" s="140" t="s">
        <v>108</v>
      </c>
      <c r="ES142" s="140" t="s">
        <v>108</v>
      </c>
      <c r="ET142" s="139" t="s">
        <v>108</v>
      </c>
      <c r="EU142" s="128" t="s">
        <v>108</v>
      </c>
      <c r="EV142" s="139" t="s">
        <v>108</v>
      </c>
      <c r="EW142" s="140" t="s">
        <v>108</v>
      </c>
      <c r="EX142" s="140" t="s">
        <v>108</v>
      </c>
      <c r="EY142" s="140" t="s">
        <v>108</v>
      </c>
      <c r="EZ142" s="140" t="s">
        <v>108</v>
      </c>
      <c r="FA142" s="140">
        <v>59047.022607438841</v>
      </c>
      <c r="FB142" s="141">
        <v>9.5999999999999992E-3</v>
      </c>
      <c r="FC142" s="140">
        <v>83280.657826867071</v>
      </c>
      <c r="FD142" s="140">
        <v>711638.40217152948</v>
      </c>
      <c r="FE142" s="140">
        <v>658336.68584888196</v>
      </c>
      <c r="FF142" s="139">
        <v>8393792.7445732448</v>
      </c>
      <c r="FG142" s="140">
        <v>53301.716322647553</v>
      </c>
      <c r="FH142" s="139">
        <v>2665085.8161323778</v>
      </c>
      <c r="FI142" s="139">
        <v>11058878.560705623</v>
      </c>
      <c r="FJ142" s="139">
        <v>11058878.560705623</v>
      </c>
      <c r="FK142" s="132"/>
      <c r="FL142" s="128">
        <v>5</v>
      </c>
      <c r="FM142" s="128">
        <v>65</v>
      </c>
      <c r="FN142" s="128">
        <v>162</v>
      </c>
      <c r="FO142" s="128">
        <v>232</v>
      </c>
      <c r="FP142" s="142">
        <v>0</v>
      </c>
      <c r="FQ142" s="139">
        <v>0</v>
      </c>
      <c r="FR142" s="139">
        <v>0</v>
      </c>
      <c r="FS142" s="132"/>
      <c r="FT142" s="139">
        <v>11058878.560705623</v>
      </c>
      <c r="FU142" s="139">
        <v>11058878.560705623</v>
      </c>
      <c r="FV142" s="132"/>
      <c r="FW142" s="134">
        <v>0.49232599999999999</v>
      </c>
      <c r="FX142" s="134">
        <v>3.7210079999999999</v>
      </c>
      <c r="FY142" s="134">
        <v>0.36724099999999998</v>
      </c>
      <c r="FZ142" s="128" t="s">
        <v>108</v>
      </c>
      <c r="GA142" s="128" t="s">
        <v>108</v>
      </c>
      <c r="GB142" s="128" t="s">
        <v>108</v>
      </c>
      <c r="GC142" s="136" t="s">
        <v>108</v>
      </c>
      <c r="GD142" s="136" t="s">
        <v>108</v>
      </c>
      <c r="GE142" s="128">
        <v>97</v>
      </c>
      <c r="GF142" s="128">
        <v>70</v>
      </c>
      <c r="GG142" s="128">
        <v>80</v>
      </c>
      <c r="GH142" s="128">
        <v>64</v>
      </c>
      <c r="GI142" s="128">
        <v>311</v>
      </c>
      <c r="GJ142" s="128" t="s">
        <v>1579</v>
      </c>
      <c r="GK142" s="134">
        <v>2.1569602898971931</v>
      </c>
      <c r="GL142" s="128" t="s">
        <v>1579</v>
      </c>
      <c r="GM142" s="128" t="s">
        <v>108</v>
      </c>
      <c r="GN142" s="134" t="s">
        <v>108</v>
      </c>
      <c r="GO142" s="142" t="s">
        <v>108</v>
      </c>
      <c r="GP142" s="134">
        <v>0</v>
      </c>
      <c r="GQ142" s="128">
        <v>68</v>
      </c>
      <c r="GR142" s="128">
        <v>12</v>
      </c>
      <c r="GS142" s="128">
        <v>12</v>
      </c>
      <c r="GT142" s="128">
        <v>0</v>
      </c>
      <c r="GU142" s="128" t="s">
        <v>1581</v>
      </c>
      <c r="GV142" s="128">
        <v>2</v>
      </c>
      <c r="GW142" s="128">
        <v>4</v>
      </c>
      <c r="GX142" s="128">
        <v>2</v>
      </c>
      <c r="GY142" s="132"/>
      <c r="GZ142" s="128" t="s">
        <v>1581</v>
      </c>
      <c r="HA142" s="128" t="s">
        <v>1561</v>
      </c>
      <c r="HB142" s="128" t="s">
        <v>1561</v>
      </c>
      <c r="HC142" s="132"/>
      <c r="HD142" s="128" t="s">
        <v>1561</v>
      </c>
      <c r="HE142" s="128" t="s">
        <v>1561</v>
      </c>
      <c r="HF142" s="128" t="s">
        <v>1561</v>
      </c>
      <c r="HG142" s="128" t="s">
        <v>4113</v>
      </c>
      <c r="HH142" s="128" t="s">
        <v>1703</v>
      </c>
      <c r="HI142" s="128" t="s">
        <v>10477</v>
      </c>
    </row>
    <row r="143" spans="1:217" ht="51" customHeight="1" x14ac:dyDescent="0.3">
      <c r="A143" s="128" t="s">
        <v>1036</v>
      </c>
      <c r="B143" s="128" t="s">
        <v>448</v>
      </c>
      <c r="C143" s="128" t="s">
        <v>3756</v>
      </c>
      <c r="D143" s="128" t="s">
        <v>1582</v>
      </c>
      <c r="E143" s="129" t="s">
        <v>1917</v>
      </c>
      <c r="F143" s="129" t="s">
        <v>3757</v>
      </c>
      <c r="G143" s="129" t="s">
        <v>108</v>
      </c>
      <c r="H143" s="129" t="s">
        <v>2314</v>
      </c>
      <c r="I143" s="128" t="s">
        <v>1619</v>
      </c>
      <c r="J143" s="138">
        <v>25100000</v>
      </c>
      <c r="K143" s="116">
        <v>52.608500000000006</v>
      </c>
      <c r="L143" s="117">
        <v>30.032</v>
      </c>
      <c r="M143" s="118">
        <v>20.101499999999998</v>
      </c>
      <c r="N143" s="128" t="s">
        <v>1609</v>
      </c>
      <c r="O143" s="128" t="s">
        <v>1936</v>
      </c>
      <c r="P143" s="128" t="s">
        <v>2016</v>
      </c>
      <c r="Q143" s="128" t="s">
        <v>2021</v>
      </c>
      <c r="R143" s="131" t="s">
        <v>3901</v>
      </c>
      <c r="S143" s="132" t="s">
        <v>1561</v>
      </c>
      <c r="T143" s="133">
        <v>58.32</v>
      </c>
      <c r="U143" s="134">
        <v>47.67</v>
      </c>
      <c r="V143" s="134">
        <v>37.01</v>
      </c>
      <c r="W143" s="134">
        <v>34.01</v>
      </c>
      <c r="X143" s="134">
        <v>40.799999999999997</v>
      </c>
      <c r="Y143" s="134">
        <v>31.64</v>
      </c>
      <c r="Z143" s="134">
        <v>76.02</v>
      </c>
      <c r="AA143" s="134">
        <v>0</v>
      </c>
      <c r="AB143" s="134">
        <v>44.41</v>
      </c>
      <c r="AC143" s="134">
        <v>29.3</v>
      </c>
      <c r="AD143" s="134">
        <v>0</v>
      </c>
      <c r="AE143" s="134">
        <v>0</v>
      </c>
      <c r="AF143" s="132" t="s">
        <v>1561</v>
      </c>
      <c r="AG143" s="134">
        <v>0.63</v>
      </c>
      <c r="AH143" s="134">
        <v>37.01</v>
      </c>
      <c r="AI143" s="178">
        <v>62785.25</v>
      </c>
      <c r="AJ143" s="134">
        <v>90.29</v>
      </c>
      <c r="AK143" s="134">
        <v>0.14000000000000001</v>
      </c>
      <c r="AL143" s="134">
        <v>34.01</v>
      </c>
      <c r="AM143" s="134">
        <v>0.14000000000000001</v>
      </c>
      <c r="AN143" s="134">
        <v>40.799999999999997</v>
      </c>
      <c r="AO143" s="134">
        <v>0</v>
      </c>
      <c r="AP143" s="134" t="s">
        <v>108</v>
      </c>
      <c r="AQ143" s="134">
        <v>0</v>
      </c>
      <c r="AR143" s="134" t="s">
        <v>108</v>
      </c>
      <c r="AS143" s="134">
        <v>0</v>
      </c>
      <c r="AT143" s="134" t="s">
        <v>108</v>
      </c>
      <c r="AU143" s="134">
        <v>0</v>
      </c>
      <c r="AV143" s="178">
        <v>62</v>
      </c>
      <c r="AW143" s="134">
        <v>47.08</v>
      </c>
      <c r="AX143" s="134">
        <v>3</v>
      </c>
      <c r="AY143" s="134">
        <v>30.58</v>
      </c>
      <c r="AZ143" s="135">
        <v>1194500</v>
      </c>
      <c r="BA143" s="128">
        <v>20.86</v>
      </c>
      <c r="BB143" s="136">
        <v>7.3999999999999996E-5</v>
      </c>
      <c r="BC143" s="128">
        <v>44.08</v>
      </c>
      <c r="BD143" s="136">
        <v>8.6000000000000003E-5</v>
      </c>
      <c r="BE143" s="128">
        <v>44.74</v>
      </c>
      <c r="BF143" s="128">
        <v>82</v>
      </c>
      <c r="BG143" s="128">
        <v>26.38</v>
      </c>
      <c r="BH143" s="134">
        <v>0.01</v>
      </c>
      <c r="BI143" s="134">
        <v>32.21</v>
      </c>
      <c r="BJ143" s="140">
        <v>4125.22</v>
      </c>
      <c r="BK143" s="134">
        <v>88.85</v>
      </c>
      <c r="BL143" s="134">
        <v>7.05</v>
      </c>
      <c r="BM143" s="134">
        <v>63.19</v>
      </c>
      <c r="BN143" s="134">
        <v>0</v>
      </c>
      <c r="BO143" s="134" t="s">
        <v>1561</v>
      </c>
      <c r="BP143" s="134">
        <v>0</v>
      </c>
      <c r="BQ143" s="137">
        <v>1</v>
      </c>
      <c r="BR143" s="134">
        <v>0</v>
      </c>
      <c r="BS143" s="137">
        <v>0</v>
      </c>
      <c r="BT143" s="134">
        <v>0</v>
      </c>
      <c r="BU143" s="132" t="s">
        <v>1561</v>
      </c>
      <c r="BV143" s="128" t="s">
        <v>2016</v>
      </c>
      <c r="BW143" s="137">
        <v>100</v>
      </c>
      <c r="BX143" s="128" t="s">
        <v>1561</v>
      </c>
      <c r="BY143" s="137" t="s">
        <v>1561</v>
      </c>
      <c r="BZ143" s="128" t="s">
        <v>1561</v>
      </c>
      <c r="CA143" s="137" t="s">
        <v>1561</v>
      </c>
      <c r="CB143" s="128" t="s">
        <v>1936</v>
      </c>
      <c r="CC143" s="137">
        <v>100</v>
      </c>
      <c r="CD143" s="128" t="s">
        <v>1561</v>
      </c>
      <c r="CE143" s="137" t="s">
        <v>1561</v>
      </c>
      <c r="CF143" s="128" t="s">
        <v>1561</v>
      </c>
      <c r="CG143" s="137" t="s">
        <v>1561</v>
      </c>
      <c r="CH143" s="128" t="s">
        <v>2021</v>
      </c>
      <c r="CI143" s="137">
        <v>100</v>
      </c>
      <c r="CJ143" s="128" t="s">
        <v>1561</v>
      </c>
      <c r="CK143" s="137" t="s">
        <v>1561</v>
      </c>
      <c r="CL143" s="128" t="s">
        <v>1561</v>
      </c>
      <c r="CM143" s="137" t="s">
        <v>1561</v>
      </c>
      <c r="CN143" s="128" t="s">
        <v>1561</v>
      </c>
      <c r="CO143" s="128" t="s">
        <v>1561</v>
      </c>
      <c r="CP143" s="128" t="s">
        <v>1936</v>
      </c>
      <c r="CQ143" s="128" t="s">
        <v>1609</v>
      </c>
      <c r="CR143" s="132" t="s">
        <v>1561</v>
      </c>
      <c r="CS143" s="138">
        <v>21700000</v>
      </c>
      <c r="CT143" s="128" t="s">
        <v>7399</v>
      </c>
      <c r="CU143" s="138">
        <v>2300000</v>
      </c>
      <c r="CV143" s="128" t="s">
        <v>7327</v>
      </c>
      <c r="CW143" s="138">
        <v>1100000</v>
      </c>
      <c r="CX143" s="128" t="s">
        <v>7399</v>
      </c>
      <c r="CY143" s="128" t="s">
        <v>1561</v>
      </c>
      <c r="CZ143" s="138">
        <v>25100000</v>
      </c>
      <c r="DA143" s="128" t="s">
        <v>1561</v>
      </c>
      <c r="DB143" s="128" t="s">
        <v>1561</v>
      </c>
      <c r="DC143" s="138">
        <v>25100000</v>
      </c>
      <c r="DD143" s="128" t="s">
        <v>1561</v>
      </c>
      <c r="DE143" s="138">
        <v>25100000</v>
      </c>
      <c r="DF143" s="128" t="s">
        <v>1561</v>
      </c>
      <c r="DG143" s="132" t="s">
        <v>1561</v>
      </c>
      <c r="DH143" s="134">
        <v>0.5</v>
      </c>
      <c r="DI143" s="134">
        <v>0.5</v>
      </c>
      <c r="DJ143" s="128" t="s">
        <v>1561</v>
      </c>
      <c r="DK143" s="128" t="s">
        <v>1561</v>
      </c>
      <c r="DL143" s="128" t="s">
        <v>1670</v>
      </c>
      <c r="DM143" s="128" t="s">
        <v>1670</v>
      </c>
      <c r="DN143" s="128" t="s">
        <v>1573</v>
      </c>
      <c r="DO143" s="128" t="s">
        <v>1573</v>
      </c>
      <c r="DP143" s="128">
        <v>2</v>
      </c>
      <c r="DQ143" s="128">
        <v>2</v>
      </c>
      <c r="DR143" s="128" t="s">
        <v>1574</v>
      </c>
      <c r="DS143" s="128" t="s">
        <v>1574</v>
      </c>
      <c r="DT143" s="128">
        <v>55</v>
      </c>
      <c r="DU143" s="128">
        <v>55</v>
      </c>
      <c r="DV143" s="128" t="s">
        <v>1616</v>
      </c>
      <c r="DW143" s="128" t="s">
        <v>1616</v>
      </c>
      <c r="DX143" s="128" t="s">
        <v>1576</v>
      </c>
      <c r="DY143" s="128" t="s">
        <v>1576</v>
      </c>
      <c r="DZ143" s="128">
        <v>92.95</v>
      </c>
      <c r="EA143" s="128">
        <v>7.05</v>
      </c>
      <c r="EB143" s="134">
        <v>58513.721025999999</v>
      </c>
      <c r="EC143" s="134">
        <v>62785.2457796702</v>
      </c>
      <c r="ED143" s="134">
        <v>1.0730003951000175</v>
      </c>
      <c r="EE143" s="134">
        <v>99828.190985950001</v>
      </c>
      <c r="EF143" s="134">
        <v>0.62893302141983831</v>
      </c>
      <c r="EG143" s="134">
        <v>0.58614425893218203</v>
      </c>
      <c r="EH143" s="139">
        <v>12.75</v>
      </c>
      <c r="EI143" s="139">
        <v>50</v>
      </c>
      <c r="EJ143" s="128">
        <v>1</v>
      </c>
      <c r="EK143" s="132"/>
      <c r="EL143" s="128" t="s">
        <v>1621</v>
      </c>
      <c r="EM143" s="140" t="s">
        <v>108</v>
      </c>
      <c r="EN143" s="140" t="s">
        <v>108</v>
      </c>
      <c r="EO143" s="140" t="s">
        <v>108</v>
      </c>
      <c r="EP143" s="139" t="s">
        <v>108</v>
      </c>
      <c r="EQ143" s="140" t="s">
        <v>108</v>
      </c>
      <c r="ER143" s="140" t="s">
        <v>108</v>
      </c>
      <c r="ES143" s="140" t="s">
        <v>108</v>
      </c>
      <c r="ET143" s="139" t="s">
        <v>108</v>
      </c>
      <c r="EU143" s="128" t="s">
        <v>108</v>
      </c>
      <c r="EV143" s="139" t="s">
        <v>108</v>
      </c>
      <c r="EW143" s="140" t="s">
        <v>108</v>
      </c>
      <c r="EX143" s="140" t="s">
        <v>108</v>
      </c>
      <c r="EY143" s="140">
        <v>2124.3310011021108</v>
      </c>
      <c r="EZ143" s="140">
        <v>28109.18987198831</v>
      </c>
      <c r="FA143" s="140">
        <v>2124.3310011021108</v>
      </c>
      <c r="FB143" s="141">
        <v>9.2999999999999992E-3</v>
      </c>
      <c r="FC143" s="140">
        <v>28109.18987198831</v>
      </c>
      <c r="FD143" s="140">
        <v>151167.60436545213</v>
      </c>
      <c r="FE143" s="140">
        <v>140510.28825768776</v>
      </c>
      <c r="FF143" s="139">
        <v>1791506.1752855189</v>
      </c>
      <c r="FG143" s="140">
        <v>10657.316107764374</v>
      </c>
      <c r="FH143" s="139">
        <v>532865.80538821872</v>
      </c>
      <c r="FI143" s="139">
        <v>2324371.9806737378</v>
      </c>
      <c r="FJ143" s="139">
        <v>2324371.9806737378</v>
      </c>
      <c r="FK143" s="132"/>
      <c r="FL143" s="128">
        <v>0</v>
      </c>
      <c r="FM143" s="128">
        <v>17</v>
      </c>
      <c r="FN143" s="128">
        <v>45</v>
      </c>
      <c r="FO143" s="128">
        <v>62</v>
      </c>
      <c r="FP143" s="142">
        <v>0.25</v>
      </c>
      <c r="FQ143" s="139">
        <v>119450</v>
      </c>
      <c r="FR143" s="139">
        <v>1194500</v>
      </c>
      <c r="FS143" s="132"/>
      <c r="FT143" s="139">
        <v>3518871.9806737378</v>
      </c>
      <c r="FU143" s="139">
        <v>3518871.9806737378</v>
      </c>
      <c r="FV143" s="132"/>
      <c r="FW143" s="134" t="s">
        <v>108</v>
      </c>
      <c r="FX143" s="134" t="s">
        <v>108</v>
      </c>
      <c r="FY143" s="134" t="s">
        <v>108</v>
      </c>
      <c r="FZ143" s="128">
        <v>62</v>
      </c>
      <c r="GA143" s="128">
        <v>3</v>
      </c>
      <c r="GB143" s="128">
        <v>3</v>
      </c>
      <c r="GC143" s="136">
        <v>7.4301999827059163E-5</v>
      </c>
      <c r="GD143" s="136">
        <v>8.5958661316168581E-5</v>
      </c>
      <c r="GE143" s="128">
        <v>67</v>
      </c>
      <c r="GF143" s="128">
        <v>96</v>
      </c>
      <c r="GG143" s="128">
        <v>88</v>
      </c>
      <c r="GH143" s="128">
        <v>67</v>
      </c>
      <c r="GI143" s="128">
        <v>318</v>
      </c>
      <c r="GJ143" s="128" t="s">
        <v>1579</v>
      </c>
      <c r="GK143" s="134">
        <v>1.2030189718369669E-2</v>
      </c>
      <c r="GL143" s="128" t="s">
        <v>1579</v>
      </c>
      <c r="GM143" s="128" t="s">
        <v>108</v>
      </c>
      <c r="GN143" s="134" t="s">
        <v>108</v>
      </c>
      <c r="GO143" s="142" t="s">
        <v>108</v>
      </c>
      <c r="GP143" s="134">
        <v>0</v>
      </c>
      <c r="GQ143" s="128">
        <v>100</v>
      </c>
      <c r="GR143" s="128">
        <v>12</v>
      </c>
      <c r="GS143" s="128">
        <v>12</v>
      </c>
      <c r="GT143" s="128">
        <v>0</v>
      </c>
      <c r="GU143" s="128" t="s">
        <v>1581</v>
      </c>
      <c r="GV143" s="128">
        <v>3</v>
      </c>
      <c r="GW143" s="128">
        <v>4</v>
      </c>
      <c r="GX143" s="128">
        <v>1</v>
      </c>
      <c r="GY143" s="132"/>
      <c r="GZ143" s="128" t="s">
        <v>1580</v>
      </c>
      <c r="HA143" s="128" t="s">
        <v>7523</v>
      </c>
      <c r="HB143" s="128" t="s">
        <v>1561</v>
      </c>
      <c r="HC143" s="132"/>
      <c r="HD143" s="128" t="s">
        <v>1561</v>
      </c>
      <c r="HE143" s="128" t="s">
        <v>1561</v>
      </c>
      <c r="HF143" s="128" t="s">
        <v>1561</v>
      </c>
      <c r="HG143" s="128" t="s">
        <v>10481</v>
      </c>
      <c r="HH143" s="128" t="s">
        <v>2016</v>
      </c>
      <c r="HI143" s="128" t="s">
        <v>10477</v>
      </c>
    </row>
    <row r="144" spans="1:217" ht="51" customHeight="1" x14ac:dyDescent="0.3">
      <c r="A144" s="128" t="s">
        <v>1035</v>
      </c>
      <c r="B144" s="128" t="s">
        <v>448</v>
      </c>
      <c r="C144" s="128" t="s">
        <v>1561</v>
      </c>
      <c r="D144" s="128" t="s">
        <v>1562</v>
      </c>
      <c r="E144" s="129" t="s">
        <v>7524</v>
      </c>
      <c r="F144" s="129" t="s">
        <v>1917</v>
      </c>
      <c r="G144" s="129" t="s">
        <v>3754</v>
      </c>
      <c r="H144" s="129" t="s">
        <v>3755</v>
      </c>
      <c r="I144" s="128" t="s">
        <v>1622</v>
      </c>
      <c r="J144" s="138">
        <v>244800000</v>
      </c>
      <c r="K144" s="116" t="s">
        <v>108</v>
      </c>
      <c r="L144" s="117">
        <v>43.50500000000001</v>
      </c>
      <c r="M144" s="118">
        <v>31.8355</v>
      </c>
      <c r="N144" s="128" t="s">
        <v>1609</v>
      </c>
      <c r="O144" s="128" t="s">
        <v>1936</v>
      </c>
      <c r="P144" s="128" t="s">
        <v>5461</v>
      </c>
      <c r="Q144" s="128" t="s">
        <v>1944</v>
      </c>
      <c r="R144" s="131" t="s">
        <v>7525</v>
      </c>
      <c r="S144" s="132" t="s">
        <v>1561</v>
      </c>
      <c r="T144" s="133" t="s">
        <v>108</v>
      </c>
      <c r="U144" s="134">
        <v>66.09</v>
      </c>
      <c r="V144" s="134">
        <v>68.3</v>
      </c>
      <c r="W144" s="134">
        <v>62.5</v>
      </c>
      <c r="X144" s="134">
        <v>56.34</v>
      </c>
      <c r="Y144" s="134">
        <v>84.92</v>
      </c>
      <c r="Z144" s="134">
        <v>34.56</v>
      </c>
      <c r="AA144" s="134">
        <v>0</v>
      </c>
      <c r="AB144" s="134" t="s">
        <v>108</v>
      </c>
      <c r="AC144" s="134">
        <v>58.39</v>
      </c>
      <c r="AD144" s="134">
        <v>29.8</v>
      </c>
      <c r="AE144" s="134">
        <v>64.31</v>
      </c>
      <c r="AF144" s="132" t="s">
        <v>1561</v>
      </c>
      <c r="AG144" s="134">
        <v>1.0900000000000001</v>
      </c>
      <c r="AH144" s="134">
        <v>68.3</v>
      </c>
      <c r="AI144" s="178">
        <v>20980.51</v>
      </c>
      <c r="AJ144" s="134">
        <v>57.26</v>
      </c>
      <c r="AK144" s="134">
        <v>0.41</v>
      </c>
      <c r="AL144" s="134">
        <v>62.5</v>
      </c>
      <c r="AM144" s="134">
        <v>0.26</v>
      </c>
      <c r="AN144" s="134">
        <v>56.34</v>
      </c>
      <c r="AO144" s="134">
        <v>0</v>
      </c>
      <c r="AP144" s="134">
        <v>3.2</v>
      </c>
      <c r="AQ144" s="134">
        <v>88.5</v>
      </c>
      <c r="AR144" s="134">
        <v>11.99</v>
      </c>
      <c r="AS144" s="134">
        <v>97.38</v>
      </c>
      <c r="AT144" s="134">
        <v>0.57999999999999996</v>
      </c>
      <c r="AU144" s="134">
        <v>44.25</v>
      </c>
      <c r="AV144" s="178" t="s">
        <v>108</v>
      </c>
      <c r="AW144" s="134">
        <v>0</v>
      </c>
      <c r="AX144" s="134" t="s">
        <v>108</v>
      </c>
      <c r="AY144" s="134">
        <v>0</v>
      </c>
      <c r="AZ144" s="135">
        <v>57172800</v>
      </c>
      <c r="BA144" s="128">
        <v>97.24</v>
      </c>
      <c r="BB144" s="136" t="s">
        <v>108</v>
      </c>
      <c r="BC144" s="128">
        <v>0</v>
      </c>
      <c r="BD144" s="136" t="s">
        <v>108</v>
      </c>
      <c r="BE144" s="128">
        <v>0</v>
      </c>
      <c r="BF144" s="128">
        <v>101</v>
      </c>
      <c r="BG144" s="128">
        <v>34.56</v>
      </c>
      <c r="BH144" s="134">
        <v>1.81</v>
      </c>
      <c r="BI144" s="134">
        <v>82.21</v>
      </c>
      <c r="BJ144" s="140">
        <v>710.51</v>
      </c>
      <c r="BK144" s="134">
        <v>39.57</v>
      </c>
      <c r="BL144" s="134">
        <v>4.01</v>
      </c>
      <c r="BM144" s="134">
        <v>29.55</v>
      </c>
      <c r="BN144" s="134">
        <v>0</v>
      </c>
      <c r="BO144" s="134" t="s">
        <v>1561</v>
      </c>
      <c r="BP144" s="134">
        <v>0</v>
      </c>
      <c r="BQ144" s="137">
        <v>2</v>
      </c>
      <c r="BR144" s="134">
        <v>29.8</v>
      </c>
      <c r="BS144" s="137">
        <v>23</v>
      </c>
      <c r="BT144" s="134">
        <v>64.31</v>
      </c>
      <c r="BU144" s="132" t="s">
        <v>1561</v>
      </c>
      <c r="BV144" s="128" t="s">
        <v>5461</v>
      </c>
      <c r="BW144" s="137">
        <v>100</v>
      </c>
      <c r="BX144" s="128" t="s">
        <v>1561</v>
      </c>
      <c r="BY144" s="137" t="s">
        <v>1561</v>
      </c>
      <c r="BZ144" s="128" t="s">
        <v>1561</v>
      </c>
      <c r="CA144" s="137" t="s">
        <v>1561</v>
      </c>
      <c r="CB144" s="128" t="s">
        <v>1936</v>
      </c>
      <c r="CC144" s="137">
        <v>100</v>
      </c>
      <c r="CD144" s="128" t="s">
        <v>1561</v>
      </c>
      <c r="CE144" s="137" t="s">
        <v>1561</v>
      </c>
      <c r="CF144" s="128" t="s">
        <v>1561</v>
      </c>
      <c r="CG144" s="137" t="s">
        <v>1561</v>
      </c>
      <c r="CH144" s="128" t="s">
        <v>1944</v>
      </c>
      <c r="CI144" s="137">
        <v>100</v>
      </c>
      <c r="CJ144" s="128" t="s">
        <v>1561</v>
      </c>
      <c r="CK144" s="137" t="s">
        <v>1561</v>
      </c>
      <c r="CL144" s="128" t="s">
        <v>1561</v>
      </c>
      <c r="CM144" s="137" t="s">
        <v>1561</v>
      </c>
      <c r="CN144" s="128" t="s">
        <v>1561</v>
      </c>
      <c r="CO144" s="128" t="s">
        <v>1561</v>
      </c>
      <c r="CP144" s="128" t="s">
        <v>1936</v>
      </c>
      <c r="CQ144" s="128" t="s">
        <v>1609</v>
      </c>
      <c r="CR144" s="132" t="s">
        <v>1561</v>
      </c>
      <c r="CS144" s="138">
        <v>120300000</v>
      </c>
      <c r="CT144" s="128" t="s">
        <v>7331</v>
      </c>
      <c r="CU144" s="138">
        <v>96000000</v>
      </c>
      <c r="CV144" s="128" t="s">
        <v>7330</v>
      </c>
      <c r="CW144" s="138">
        <v>28500000</v>
      </c>
      <c r="CX144" s="128" t="s">
        <v>7330</v>
      </c>
      <c r="CY144" s="128" t="s">
        <v>1561</v>
      </c>
      <c r="CZ144" s="138">
        <v>244800000</v>
      </c>
      <c r="DA144" s="128" t="s">
        <v>1561</v>
      </c>
      <c r="DB144" s="128" t="s">
        <v>1561</v>
      </c>
      <c r="DC144" s="138">
        <v>244800000</v>
      </c>
      <c r="DD144" s="128" t="s">
        <v>1561</v>
      </c>
      <c r="DE144" s="138">
        <v>244800000</v>
      </c>
      <c r="DF144" s="128" t="s">
        <v>1561</v>
      </c>
      <c r="DG144" s="132" t="s">
        <v>1561</v>
      </c>
      <c r="DH144" s="134">
        <v>5.5400212800000004</v>
      </c>
      <c r="DI144" s="134">
        <v>5.5400212800000004</v>
      </c>
      <c r="DJ144" s="128" t="s">
        <v>1623</v>
      </c>
      <c r="DK144" s="128" t="s">
        <v>1952</v>
      </c>
      <c r="DL144" s="128" t="s">
        <v>1645</v>
      </c>
      <c r="DM144" s="128" t="s">
        <v>1572</v>
      </c>
      <c r="DN144" s="128" t="s">
        <v>1573</v>
      </c>
      <c r="DO144" s="128" t="s">
        <v>1599</v>
      </c>
      <c r="DP144" s="128">
        <v>1</v>
      </c>
      <c r="DQ144" s="128">
        <v>2</v>
      </c>
      <c r="DR144" s="128" t="s">
        <v>1587</v>
      </c>
      <c r="DS144" s="128" t="s">
        <v>1574</v>
      </c>
      <c r="DT144" s="128">
        <v>55</v>
      </c>
      <c r="DU144" s="128">
        <v>55</v>
      </c>
      <c r="DV144" s="128" t="s">
        <v>1616</v>
      </c>
      <c r="DW144" s="128" t="s">
        <v>1616</v>
      </c>
      <c r="DX144" s="128" t="s">
        <v>1620</v>
      </c>
      <c r="DY144" s="128" t="s">
        <v>1620</v>
      </c>
      <c r="DZ144" s="128">
        <v>95.99</v>
      </c>
      <c r="EA144" s="128">
        <v>4.01</v>
      </c>
      <c r="EB144" s="134">
        <v>17718.378657000001</v>
      </c>
      <c r="EC144" s="134">
        <v>20980.509384871108</v>
      </c>
      <c r="ED144" s="134">
        <v>1.1841100018811448</v>
      </c>
      <c r="EE144" s="134">
        <v>19200</v>
      </c>
      <c r="EF144" s="134">
        <v>1.0927348637953702</v>
      </c>
      <c r="EG144" s="134">
        <v>0.92283222171875001</v>
      </c>
      <c r="EH144" s="139">
        <v>12.75</v>
      </c>
      <c r="EI144" s="139">
        <v>50</v>
      </c>
      <c r="EJ144" s="128">
        <v>0</v>
      </c>
      <c r="EK144" s="132"/>
      <c r="EL144" s="128" t="s">
        <v>1633</v>
      </c>
      <c r="EM144" s="140">
        <v>240808.20608499832</v>
      </c>
      <c r="EN144" s="140">
        <v>339822.88206500001</v>
      </c>
      <c r="EO144" s="140">
        <v>2903155.4407499917</v>
      </c>
      <c r="EP144" s="139">
        <v>37015231.869562395</v>
      </c>
      <c r="EQ144" s="140">
        <v>9081.7654329999932</v>
      </c>
      <c r="ER144" s="140">
        <v>12041.076766999962</v>
      </c>
      <c r="ES144" s="140">
        <v>105614.21099999978</v>
      </c>
      <c r="ET144" s="139">
        <v>5280710.5499999886</v>
      </c>
      <c r="EU144" s="128">
        <v>3008769.6517499913</v>
      </c>
      <c r="EV144" s="139">
        <v>42295942.419562384</v>
      </c>
      <c r="EW144" s="140">
        <v>249889.97151799832</v>
      </c>
      <c r="EX144" s="140">
        <v>351863.95883199997</v>
      </c>
      <c r="EY144" s="140" t="s">
        <v>108</v>
      </c>
      <c r="EZ144" s="140" t="s">
        <v>108</v>
      </c>
      <c r="FA144" s="140">
        <v>36082.973718682399</v>
      </c>
      <c r="FB144" s="141">
        <v>1.47E-2</v>
      </c>
      <c r="FC144" s="140">
        <v>65411.71396347956</v>
      </c>
      <c r="FD144" s="140">
        <v>507473.43841080979</v>
      </c>
      <c r="FE144" s="140">
        <v>487123.75353053631</v>
      </c>
      <c r="FF144" s="139">
        <v>6210827.8575143376</v>
      </c>
      <c r="FG144" s="140">
        <v>20349.684880273471</v>
      </c>
      <c r="FH144" s="139">
        <v>1017484.2440136735</v>
      </c>
      <c r="FI144" s="139">
        <v>7228312.1015280113</v>
      </c>
      <c r="FJ144" s="139">
        <v>42295942.419562384</v>
      </c>
      <c r="FK144" s="132"/>
      <c r="FL144" s="128">
        <v>9</v>
      </c>
      <c r="FM144" s="128">
        <v>75</v>
      </c>
      <c r="FN144" s="128">
        <v>202</v>
      </c>
      <c r="FO144" s="128">
        <v>286</v>
      </c>
      <c r="FP144" s="142">
        <v>0.6</v>
      </c>
      <c r="FQ144" s="139">
        <v>5717280</v>
      </c>
      <c r="FR144" s="139">
        <v>57172800</v>
      </c>
      <c r="FS144" s="132"/>
      <c r="FT144" s="139">
        <v>99468742.419562384</v>
      </c>
      <c r="FU144" s="139">
        <v>64401112.101528011</v>
      </c>
      <c r="FV144" s="132"/>
      <c r="FW144" s="134">
        <v>3.2004809999999999</v>
      </c>
      <c r="FX144" s="134">
        <v>11.987780000000001</v>
      </c>
      <c r="FY144" s="134">
        <v>0.57849600000000001</v>
      </c>
      <c r="FZ144" s="128" t="s">
        <v>108</v>
      </c>
      <c r="GA144" s="128" t="s">
        <v>108</v>
      </c>
      <c r="GB144" s="128" t="s">
        <v>108</v>
      </c>
      <c r="GC144" s="136" t="s">
        <v>108</v>
      </c>
      <c r="GD144" s="136" t="s">
        <v>108</v>
      </c>
      <c r="GE144" s="128">
        <v>93</v>
      </c>
      <c r="GF144" s="128">
        <v>100</v>
      </c>
      <c r="GG144" s="128">
        <v>85</v>
      </c>
      <c r="GH144" s="128">
        <v>21</v>
      </c>
      <c r="GI144" s="128">
        <v>299</v>
      </c>
      <c r="GJ144" s="128" t="s">
        <v>1579</v>
      </c>
      <c r="GK144" s="134">
        <v>1.8130978734545451</v>
      </c>
      <c r="GL144" s="128" t="s">
        <v>1579</v>
      </c>
      <c r="GM144" s="128" t="s">
        <v>108</v>
      </c>
      <c r="GN144" s="134" t="s">
        <v>108</v>
      </c>
      <c r="GO144" s="142" t="s">
        <v>108</v>
      </c>
      <c r="GP144" s="134">
        <v>0</v>
      </c>
      <c r="GQ144" s="128">
        <v>77</v>
      </c>
      <c r="GR144" s="128">
        <v>12</v>
      </c>
      <c r="GS144" s="128">
        <v>12</v>
      </c>
      <c r="GT144" s="128">
        <v>0</v>
      </c>
      <c r="GU144" s="128" t="s">
        <v>1581</v>
      </c>
      <c r="GV144" s="128">
        <v>2</v>
      </c>
      <c r="GW144" s="128">
        <v>4</v>
      </c>
      <c r="GX144" s="128">
        <v>2</v>
      </c>
      <c r="GY144" s="132"/>
      <c r="GZ144" s="128" t="s">
        <v>1580</v>
      </c>
      <c r="HA144" s="128" t="s">
        <v>7526</v>
      </c>
      <c r="HB144" s="128" t="s">
        <v>1561</v>
      </c>
      <c r="HC144" s="132"/>
      <c r="HD144" s="128" t="s">
        <v>1561</v>
      </c>
      <c r="HE144" s="128" t="s">
        <v>1561</v>
      </c>
      <c r="HF144" s="128" t="s">
        <v>1561</v>
      </c>
      <c r="HG144" s="128" t="s">
        <v>10481</v>
      </c>
      <c r="HH144" s="128" t="s">
        <v>5461</v>
      </c>
      <c r="HI144" s="128" t="s">
        <v>1596</v>
      </c>
    </row>
    <row r="145" spans="1:217" ht="51" customHeight="1" x14ac:dyDescent="0.3">
      <c r="A145" s="128" t="s">
        <v>1034</v>
      </c>
      <c r="B145" s="128" t="s">
        <v>448</v>
      </c>
      <c r="C145" s="128" t="s">
        <v>3753</v>
      </c>
      <c r="D145" s="128" t="s">
        <v>1562</v>
      </c>
      <c r="E145" s="129" t="s">
        <v>1847</v>
      </c>
      <c r="F145" s="129" t="s">
        <v>3754</v>
      </c>
      <c r="G145" s="129" t="s">
        <v>2963</v>
      </c>
      <c r="H145" s="129" t="s">
        <v>7527</v>
      </c>
      <c r="I145" s="128" t="s">
        <v>1622</v>
      </c>
      <c r="J145" s="138">
        <v>95600000</v>
      </c>
      <c r="K145" s="116" t="s">
        <v>108</v>
      </c>
      <c r="L145" s="117">
        <v>41.277000000000001</v>
      </c>
      <c r="M145" s="118">
        <v>25.617000000000004</v>
      </c>
      <c r="N145" s="128" t="s">
        <v>1609</v>
      </c>
      <c r="O145" s="128" t="s">
        <v>1936</v>
      </c>
      <c r="P145" s="128" t="s">
        <v>5504</v>
      </c>
      <c r="Q145" s="128" t="s">
        <v>1944</v>
      </c>
      <c r="R145" s="131" t="s">
        <v>7528</v>
      </c>
      <c r="S145" s="132" t="s">
        <v>1561</v>
      </c>
      <c r="T145" s="133" t="s">
        <v>108</v>
      </c>
      <c r="U145" s="134">
        <v>67.92</v>
      </c>
      <c r="V145" s="134">
        <v>70.760000000000005</v>
      </c>
      <c r="W145" s="134">
        <v>68.41</v>
      </c>
      <c r="X145" s="134">
        <v>37.119999999999997</v>
      </c>
      <c r="Y145" s="134">
        <v>48.59</v>
      </c>
      <c r="Z145" s="134">
        <v>33.85</v>
      </c>
      <c r="AA145" s="134">
        <v>0</v>
      </c>
      <c r="AB145" s="134" t="s">
        <v>108</v>
      </c>
      <c r="AC145" s="134">
        <v>57.67</v>
      </c>
      <c r="AD145" s="134">
        <v>0</v>
      </c>
      <c r="AE145" s="134">
        <v>80.78</v>
      </c>
      <c r="AF145" s="132" t="s">
        <v>1561</v>
      </c>
      <c r="AG145" s="134">
        <v>1.1399999999999999</v>
      </c>
      <c r="AH145" s="134">
        <v>70.760000000000005</v>
      </c>
      <c r="AI145" s="178">
        <v>20845.939999999999</v>
      </c>
      <c r="AJ145" s="134">
        <v>56.54</v>
      </c>
      <c r="AK145" s="134">
        <v>0.5</v>
      </c>
      <c r="AL145" s="134">
        <v>68.41</v>
      </c>
      <c r="AM145" s="134">
        <v>0.12</v>
      </c>
      <c r="AN145" s="134">
        <v>37.119999999999997</v>
      </c>
      <c r="AO145" s="134">
        <v>0</v>
      </c>
      <c r="AP145" s="134">
        <v>2.5499999999999998</v>
      </c>
      <c r="AQ145" s="134">
        <v>82.97</v>
      </c>
      <c r="AR145" s="134">
        <v>4.26</v>
      </c>
      <c r="AS145" s="134">
        <v>47.45</v>
      </c>
      <c r="AT145" s="134">
        <v>0.39</v>
      </c>
      <c r="AU145" s="134">
        <v>19.07</v>
      </c>
      <c r="AV145" s="178" t="s">
        <v>108</v>
      </c>
      <c r="AW145" s="134">
        <v>0</v>
      </c>
      <c r="AX145" s="134" t="s">
        <v>108</v>
      </c>
      <c r="AY145" s="134">
        <v>0</v>
      </c>
      <c r="AZ145" s="135">
        <v>5252200</v>
      </c>
      <c r="BA145" s="128">
        <v>46.73</v>
      </c>
      <c r="BB145" s="136" t="s">
        <v>108</v>
      </c>
      <c r="BC145" s="128">
        <v>0</v>
      </c>
      <c r="BD145" s="136" t="s">
        <v>108</v>
      </c>
      <c r="BE145" s="128">
        <v>0</v>
      </c>
      <c r="BF145" s="128">
        <v>101</v>
      </c>
      <c r="BG145" s="128">
        <v>34.56</v>
      </c>
      <c r="BH145" s="134">
        <v>1.59</v>
      </c>
      <c r="BI145" s="134">
        <v>80.78</v>
      </c>
      <c r="BJ145" s="140">
        <v>695.45</v>
      </c>
      <c r="BK145" s="134">
        <v>38.340000000000003</v>
      </c>
      <c r="BL145" s="134">
        <v>4</v>
      </c>
      <c r="BM145" s="134">
        <v>29.35</v>
      </c>
      <c r="BN145" s="134">
        <v>0</v>
      </c>
      <c r="BO145" s="134" t="s">
        <v>1561</v>
      </c>
      <c r="BP145" s="134">
        <v>0</v>
      </c>
      <c r="BQ145" s="137" t="s">
        <v>108</v>
      </c>
      <c r="BR145" s="134">
        <v>0</v>
      </c>
      <c r="BS145" s="137">
        <v>33</v>
      </c>
      <c r="BT145" s="134">
        <v>80.78</v>
      </c>
      <c r="BU145" s="132" t="s">
        <v>1561</v>
      </c>
      <c r="BV145" s="128" t="s">
        <v>2016</v>
      </c>
      <c r="BW145" s="137">
        <v>88.18</v>
      </c>
      <c r="BX145" s="128" t="s">
        <v>5461</v>
      </c>
      <c r="BY145" s="137">
        <v>11.82</v>
      </c>
      <c r="BZ145" s="128" t="s">
        <v>1561</v>
      </c>
      <c r="CA145" s="137" t="s">
        <v>1561</v>
      </c>
      <c r="CB145" s="128" t="s">
        <v>1936</v>
      </c>
      <c r="CC145" s="137">
        <v>100</v>
      </c>
      <c r="CD145" s="128" t="s">
        <v>1561</v>
      </c>
      <c r="CE145" s="137" t="s">
        <v>1561</v>
      </c>
      <c r="CF145" s="128" t="s">
        <v>1561</v>
      </c>
      <c r="CG145" s="137" t="s">
        <v>1561</v>
      </c>
      <c r="CH145" s="128" t="s">
        <v>1944</v>
      </c>
      <c r="CI145" s="137">
        <v>100</v>
      </c>
      <c r="CJ145" s="128" t="s">
        <v>1561</v>
      </c>
      <c r="CK145" s="137" t="s">
        <v>1561</v>
      </c>
      <c r="CL145" s="128" t="s">
        <v>1561</v>
      </c>
      <c r="CM145" s="137" t="s">
        <v>1561</v>
      </c>
      <c r="CN145" s="128" t="s">
        <v>1561</v>
      </c>
      <c r="CO145" s="128" t="s">
        <v>1561</v>
      </c>
      <c r="CP145" s="128" t="s">
        <v>1936</v>
      </c>
      <c r="CQ145" s="128" t="s">
        <v>1609</v>
      </c>
      <c r="CR145" s="132" t="s">
        <v>1561</v>
      </c>
      <c r="CS145" s="138">
        <v>82000000</v>
      </c>
      <c r="CT145" s="128" t="s">
        <v>7327</v>
      </c>
      <c r="CU145" s="138">
        <v>9300000</v>
      </c>
      <c r="CV145" s="128" t="s">
        <v>7327</v>
      </c>
      <c r="CW145" s="138">
        <v>4300000</v>
      </c>
      <c r="CX145" s="128" t="s">
        <v>7327</v>
      </c>
      <c r="CY145" s="128" t="s">
        <v>1561</v>
      </c>
      <c r="CZ145" s="138">
        <v>95600000</v>
      </c>
      <c r="DA145" s="128" t="s">
        <v>1561</v>
      </c>
      <c r="DB145" s="128" t="s">
        <v>1561</v>
      </c>
      <c r="DC145" s="138">
        <v>95600000</v>
      </c>
      <c r="DD145" s="128" t="s">
        <v>1561</v>
      </c>
      <c r="DE145" s="138">
        <v>95600000</v>
      </c>
      <c r="DF145" s="128" t="s">
        <v>1561</v>
      </c>
      <c r="DG145" s="132" t="s">
        <v>1561</v>
      </c>
      <c r="DH145" s="134">
        <v>3.4745864499999999</v>
      </c>
      <c r="DI145" s="134">
        <v>3.4745864499999999</v>
      </c>
      <c r="DJ145" s="128" t="s">
        <v>1623</v>
      </c>
      <c r="DK145" s="128" t="s">
        <v>1952</v>
      </c>
      <c r="DL145" s="128" t="s">
        <v>1645</v>
      </c>
      <c r="DM145" s="128" t="s">
        <v>1670</v>
      </c>
      <c r="DN145" s="128" t="s">
        <v>1573</v>
      </c>
      <c r="DO145" s="128" t="s">
        <v>1599</v>
      </c>
      <c r="DP145" s="128">
        <v>1</v>
      </c>
      <c r="DQ145" s="128">
        <v>2</v>
      </c>
      <c r="DR145" s="128" t="s">
        <v>1587</v>
      </c>
      <c r="DS145" s="128" t="s">
        <v>1574</v>
      </c>
      <c r="DT145" s="128">
        <v>55</v>
      </c>
      <c r="DU145" s="128">
        <v>55</v>
      </c>
      <c r="DV145" s="128" t="s">
        <v>1616</v>
      </c>
      <c r="DW145" s="128" t="s">
        <v>1616</v>
      </c>
      <c r="DX145" s="128" t="s">
        <v>1620</v>
      </c>
      <c r="DY145" s="128" t="s">
        <v>1620</v>
      </c>
      <c r="DZ145" s="128">
        <v>96</v>
      </c>
      <c r="EA145" s="128">
        <v>4</v>
      </c>
      <c r="EB145" s="134">
        <v>17386.236149</v>
      </c>
      <c r="EC145" s="134">
        <v>20845.94173738933</v>
      </c>
      <c r="ED145" s="134">
        <v>1.1989910615926105</v>
      </c>
      <c r="EE145" s="134">
        <v>18316.800849679999</v>
      </c>
      <c r="EF145" s="134">
        <v>1.1380776538689896</v>
      </c>
      <c r="EG145" s="134">
        <v>0.94919611190202702</v>
      </c>
      <c r="EH145" s="139">
        <v>12.75</v>
      </c>
      <c r="EI145" s="139">
        <v>50</v>
      </c>
      <c r="EJ145" s="128">
        <v>0</v>
      </c>
      <c r="EK145" s="132"/>
      <c r="EL145" s="128" t="s">
        <v>1633</v>
      </c>
      <c r="EM145" s="140">
        <v>240808.20608499832</v>
      </c>
      <c r="EN145" s="140">
        <v>339822.88206500001</v>
      </c>
      <c r="EO145" s="140">
        <v>2903155.4407499917</v>
      </c>
      <c r="EP145" s="139">
        <v>37015231.869562395</v>
      </c>
      <c r="EQ145" s="140">
        <v>9081.7654329999932</v>
      </c>
      <c r="ER145" s="140">
        <v>12041.076766999962</v>
      </c>
      <c r="ES145" s="140">
        <v>105614.21099999978</v>
      </c>
      <c r="ET145" s="139">
        <v>5280710.5499999886</v>
      </c>
      <c r="EU145" s="128">
        <v>3008769.6517499913</v>
      </c>
      <c r="EV145" s="139">
        <v>42295942.419562384</v>
      </c>
      <c r="EW145" s="140">
        <v>249889.97151799832</v>
      </c>
      <c r="EX145" s="140">
        <v>351863.95883199997</v>
      </c>
      <c r="EY145" s="140" t="s">
        <v>108</v>
      </c>
      <c r="EZ145" s="140" t="s">
        <v>108</v>
      </c>
      <c r="FA145" s="140">
        <v>31088.777301572463</v>
      </c>
      <c r="FB145" s="141">
        <v>1.47E-2</v>
      </c>
      <c r="FC145" s="140">
        <v>56529.467019278942</v>
      </c>
      <c r="FD145" s="140">
        <v>438091.22160425701</v>
      </c>
      <c r="FE145" s="140">
        <v>420567.57274008676</v>
      </c>
      <c r="FF145" s="139">
        <v>5362236.5524361059</v>
      </c>
      <c r="FG145" s="140">
        <v>17523.648864170282</v>
      </c>
      <c r="FH145" s="139">
        <v>876182.44320851413</v>
      </c>
      <c r="FI145" s="139">
        <v>6238418.9956446197</v>
      </c>
      <c r="FJ145" s="139">
        <v>42295942.419562384</v>
      </c>
      <c r="FK145" s="132"/>
      <c r="FL145" s="128">
        <v>5</v>
      </c>
      <c r="FM145" s="128">
        <v>39</v>
      </c>
      <c r="FN145" s="128">
        <v>129</v>
      </c>
      <c r="FO145" s="128">
        <v>173</v>
      </c>
      <c r="FP145" s="142">
        <v>0.1</v>
      </c>
      <c r="FQ145" s="139">
        <v>525220</v>
      </c>
      <c r="FR145" s="139">
        <v>5252200</v>
      </c>
      <c r="FS145" s="132"/>
      <c r="FT145" s="139">
        <v>47548142.419562384</v>
      </c>
      <c r="FU145" s="139">
        <v>11490618.99564462</v>
      </c>
      <c r="FV145" s="132"/>
      <c r="FW145" s="134">
        <v>2.5462660000000001</v>
      </c>
      <c r="FX145" s="134">
        <v>4.2584169999999997</v>
      </c>
      <c r="FY145" s="134">
        <v>0.394482</v>
      </c>
      <c r="FZ145" s="128" t="s">
        <v>108</v>
      </c>
      <c r="GA145" s="128" t="s">
        <v>108</v>
      </c>
      <c r="GB145" s="128" t="s">
        <v>108</v>
      </c>
      <c r="GC145" s="136" t="s">
        <v>108</v>
      </c>
      <c r="GD145" s="136" t="s">
        <v>108</v>
      </c>
      <c r="GE145" s="128">
        <v>93</v>
      </c>
      <c r="GF145" s="128">
        <v>100</v>
      </c>
      <c r="GG145" s="128">
        <v>85</v>
      </c>
      <c r="GH145" s="128">
        <v>21</v>
      </c>
      <c r="GI145" s="128">
        <v>299</v>
      </c>
      <c r="GJ145" s="128" t="s">
        <v>1578</v>
      </c>
      <c r="GK145" s="134">
        <v>1.5919923370909093</v>
      </c>
      <c r="GL145" s="128" t="s">
        <v>1579</v>
      </c>
      <c r="GM145" s="128" t="s">
        <v>108</v>
      </c>
      <c r="GN145" s="134" t="s">
        <v>108</v>
      </c>
      <c r="GO145" s="142" t="s">
        <v>108</v>
      </c>
      <c r="GP145" s="134">
        <v>0</v>
      </c>
      <c r="GQ145" s="128">
        <v>67</v>
      </c>
      <c r="GR145" s="128">
        <v>12</v>
      </c>
      <c r="GS145" s="128">
        <v>12</v>
      </c>
      <c r="GT145" s="128">
        <v>0</v>
      </c>
      <c r="GU145" s="128" t="s">
        <v>1581</v>
      </c>
      <c r="GV145" s="128">
        <v>4</v>
      </c>
      <c r="GW145" s="128">
        <v>4</v>
      </c>
      <c r="GX145" s="128">
        <v>0</v>
      </c>
      <c r="GY145" s="132"/>
      <c r="GZ145" s="128" t="s">
        <v>1580</v>
      </c>
      <c r="HA145" s="128" t="s">
        <v>7417</v>
      </c>
      <c r="HB145" s="128" t="s">
        <v>1561</v>
      </c>
      <c r="HC145" s="132"/>
      <c r="HD145" s="128" t="s">
        <v>1561</v>
      </c>
      <c r="HE145" s="128" t="s">
        <v>1561</v>
      </c>
      <c r="HF145" s="128" t="s">
        <v>1561</v>
      </c>
      <c r="HG145" s="128" t="s">
        <v>10481</v>
      </c>
      <c r="HH145" s="128" t="s">
        <v>2016</v>
      </c>
      <c r="HI145" s="128" t="s">
        <v>10477</v>
      </c>
    </row>
    <row r="146" spans="1:217" ht="51" customHeight="1" x14ac:dyDescent="0.3">
      <c r="A146" s="128" t="s">
        <v>1033</v>
      </c>
      <c r="B146" s="128" t="s">
        <v>448</v>
      </c>
      <c r="C146" s="128" t="s">
        <v>1561</v>
      </c>
      <c r="D146" s="128" t="s">
        <v>1562</v>
      </c>
      <c r="E146" s="129" t="s">
        <v>3749</v>
      </c>
      <c r="F146" s="129" t="s">
        <v>3749</v>
      </c>
      <c r="G146" s="129" t="s">
        <v>10787</v>
      </c>
      <c r="H146" s="129" t="s">
        <v>3750</v>
      </c>
      <c r="I146" s="128" t="s">
        <v>1854</v>
      </c>
      <c r="J146" s="138">
        <v>24300000</v>
      </c>
      <c r="K146" s="116" t="s">
        <v>108</v>
      </c>
      <c r="L146" s="117">
        <v>43.085999999999999</v>
      </c>
      <c r="M146" s="118">
        <v>37.352499999999999</v>
      </c>
      <c r="N146" s="128" t="s">
        <v>1566</v>
      </c>
      <c r="O146" s="128" t="s">
        <v>1567</v>
      </c>
      <c r="P146" s="128" t="s">
        <v>1596</v>
      </c>
      <c r="Q146" s="128" t="s">
        <v>1597</v>
      </c>
      <c r="R146" s="131" t="s">
        <v>3751</v>
      </c>
      <c r="S146" s="132" t="s">
        <v>1561</v>
      </c>
      <c r="T146" s="133" t="s">
        <v>108</v>
      </c>
      <c r="U146" s="134">
        <v>79.84</v>
      </c>
      <c r="V146" s="134">
        <v>89.57</v>
      </c>
      <c r="W146" s="134">
        <v>55.91</v>
      </c>
      <c r="X146" s="134">
        <v>95.71</v>
      </c>
      <c r="Y146" s="134">
        <v>31.85</v>
      </c>
      <c r="Z146" s="134">
        <v>29.71</v>
      </c>
      <c r="AA146" s="134">
        <v>0</v>
      </c>
      <c r="AB146" s="134" t="s">
        <v>108</v>
      </c>
      <c r="AC146" s="134">
        <v>97.8</v>
      </c>
      <c r="AD146" s="134">
        <v>83.27</v>
      </c>
      <c r="AE146" s="134">
        <v>11.86</v>
      </c>
      <c r="AF146" s="132" t="s">
        <v>1561</v>
      </c>
      <c r="AG146" s="134">
        <v>1.55</v>
      </c>
      <c r="AH146" s="134">
        <v>89.57</v>
      </c>
      <c r="AI146" s="178">
        <v>14773.52</v>
      </c>
      <c r="AJ146" s="134">
        <v>40.9</v>
      </c>
      <c r="AK146" s="134">
        <v>0.32</v>
      </c>
      <c r="AL146" s="134">
        <v>55.91</v>
      </c>
      <c r="AM146" s="134">
        <v>2.39</v>
      </c>
      <c r="AN146" s="134">
        <v>95.71</v>
      </c>
      <c r="AO146" s="134">
        <v>0</v>
      </c>
      <c r="AP146" s="134">
        <v>1.72</v>
      </c>
      <c r="AQ146" s="134">
        <v>68.56</v>
      </c>
      <c r="AR146" s="134">
        <v>2.2000000000000002</v>
      </c>
      <c r="AS146" s="134">
        <v>7.71</v>
      </c>
      <c r="AT146" s="134">
        <v>1.1100000000000001</v>
      </c>
      <c r="AU146" s="134">
        <v>82.97</v>
      </c>
      <c r="AV146" s="178" t="s">
        <v>108</v>
      </c>
      <c r="AW146" s="134">
        <v>0</v>
      </c>
      <c r="AX146" s="134" t="s">
        <v>108</v>
      </c>
      <c r="AY146" s="134">
        <v>0</v>
      </c>
      <c r="AZ146" s="135">
        <v>0</v>
      </c>
      <c r="BA146" s="128">
        <v>0</v>
      </c>
      <c r="BB146" s="136" t="s">
        <v>108</v>
      </c>
      <c r="BC146" s="128">
        <v>0</v>
      </c>
      <c r="BD146" s="136" t="s">
        <v>108</v>
      </c>
      <c r="BE146" s="128">
        <v>0</v>
      </c>
      <c r="BF146" s="128">
        <v>354</v>
      </c>
      <c r="BG146" s="128">
        <v>96.42</v>
      </c>
      <c r="BH146" s="134">
        <v>21.04</v>
      </c>
      <c r="BI146" s="134">
        <v>99.18</v>
      </c>
      <c r="BJ146" s="140">
        <v>560.04999999999995</v>
      </c>
      <c r="BK146" s="134">
        <v>30.06</v>
      </c>
      <c r="BL146" s="134">
        <v>4</v>
      </c>
      <c r="BM146" s="134">
        <v>29.35</v>
      </c>
      <c r="BN146" s="134">
        <v>0</v>
      </c>
      <c r="BO146" s="134" t="s">
        <v>1561</v>
      </c>
      <c r="BP146" s="134">
        <v>0</v>
      </c>
      <c r="BQ146" s="137">
        <v>4</v>
      </c>
      <c r="BR146" s="134">
        <v>83.27</v>
      </c>
      <c r="BS146" s="137">
        <v>2</v>
      </c>
      <c r="BT146" s="134">
        <v>11.86</v>
      </c>
      <c r="BU146" s="132" t="s">
        <v>1561</v>
      </c>
      <c r="BV146" s="128" t="s">
        <v>1596</v>
      </c>
      <c r="BW146" s="137">
        <v>100</v>
      </c>
      <c r="BX146" s="128" t="s">
        <v>1561</v>
      </c>
      <c r="BY146" s="137" t="s">
        <v>1561</v>
      </c>
      <c r="BZ146" s="128" t="s">
        <v>1561</v>
      </c>
      <c r="CA146" s="137" t="s">
        <v>1561</v>
      </c>
      <c r="CB146" s="128" t="s">
        <v>1567</v>
      </c>
      <c r="CC146" s="137">
        <v>100</v>
      </c>
      <c r="CD146" s="128" t="s">
        <v>1561</v>
      </c>
      <c r="CE146" s="137" t="s">
        <v>1561</v>
      </c>
      <c r="CF146" s="128" t="s">
        <v>1561</v>
      </c>
      <c r="CG146" s="137" t="s">
        <v>1561</v>
      </c>
      <c r="CH146" s="128" t="s">
        <v>1597</v>
      </c>
      <c r="CI146" s="137">
        <v>100</v>
      </c>
      <c r="CJ146" s="128" t="s">
        <v>1561</v>
      </c>
      <c r="CK146" s="137" t="s">
        <v>1561</v>
      </c>
      <c r="CL146" s="128" t="s">
        <v>1561</v>
      </c>
      <c r="CM146" s="137" t="s">
        <v>1561</v>
      </c>
      <c r="CN146" s="128" t="s">
        <v>1561</v>
      </c>
      <c r="CO146" s="128" t="s">
        <v>1561</v>
      </c>
      <c r="CP146" s="128" t="s">
        <v>1567</v>
      </c>
      <c r="CQ146" s="128" t="s">
        <v>1566</v>
      </c>
      <c r="CR146" s="132" t="s">
        <v>1561</v>
      </c>
      <c r="CS146" s="138">
        <v>17000000</v>
      </c>
      <c r="CT146" s="128" t="s">
        <v>7330</v>
      </c>
      <c r="CU146" s="138">
        <v>2900000</v>
      </c>
      <c r="CV146" s="128" t="s">
        <v>7330</v>
      </c>
      <c r="CW146" s="138">
        <v>4400000</v>
      </c>
      <c r="CX146" s="128" t="s">
        <v>7330</v>
      </c>
      <c r="CY146" s="128" t="s">
        <v>1561</v>
      </c>
      <c r="CZ146" s="138">
        <v>24300000</v>
      </c>
      <c r="DA146" s="128" t="s">
        <v>1561</v>
      </c>
      <c r="DB146" s="128" t="s">
        <v>1561</v>
      </c>
      <c r="DC146" s="138">
        <v>24300000</v>
      </c>
      <c r="DD146" s="128" t="s">
        <v>1561</v>
      </c>
      <c r="DE146" s="138">
        <v>24300000</v>
      </c>
      <c r="DF146" s="128" t="s">
        <v>1561</v>
      </c>
      <c r="DG146" s="132" t="s">
        <v>1561</v>
      </c>
      <c r="DH146" s="134">
        <v>2.08619179</v>
      </c>
      <c r="DI146" s="134">
        <v>2.12657425</v>
      </c>
      <c r="DJ146" s="128" t="s">
        <v>1757</v>
      </c>
      <c r="DK146" s="128" t="s">
        <v>1949</v>
      </c>
      <c r="DL146" s="128" t="s">
        <v>1572</v>
      </c>
      <c r="DM146" s="128" t="s">
        <v>1645</v>
      </c>
      <c r="DN146" s="128" t="s">
        <v>1573</v>
      </c>
      <c r="DO146" s="128" t="s">
        <v>1573</v>
      </c>
      <c r="DP146" s="128">
        <v>1</v>
      </c>
      <c r="DQ146" s="128">
        <v>1</v>
      </c>
      <c r="DR146" s="128" t="s">
        <v>1587</v>
      </c>
      <c r="DS146" s="128" t="s">
        <v>1587</v>
      </c>
      <c r="DT146" s="128">
        <v>42.070256000000001</v>
      </c>
      <c r="DU146" s="128">
        <v>55</v>
      </c>
      <c r="DV146" s="128" t="s">
        <v>1575</v>
      </c>
      <c r="DW146" s="128" t="s">
        <v>1575</v>
      </c>
      <c r="DX146" s="128" t="s">
        <v>1600</v>
      </c>
      <c r="DY146" s="128" t="s">
        <v>1588</v>
      </c>
      <c r="DZ146" s="128">
        <v>96</v>
      </c>
      <c r="EA146" s="128">
        <v>4</v>
      </c>
      <c r="EB146" s="134">
        <v>14001.325395</v>
      </c>
      <c r="EC146" s="134">
        <v>14773.517040994569</v>
      </c>
      <c r="ED146" s="134">
        <v>1.0551513249074496</v>
      </c>
      <c r="EE146" s="134">
        <v>9536.7595710000005</v>
      </c>
      <c r="EF146" s="134">
        <v>1.5491128753962553</v>
      </c>
      <c r="EG146" s="134">
        <v>1.4681428519574029</v>
      </c>
      <c r="EH146" s="139">
        <v>12.75</v>
      </c>
      <c r="EI146" s="139">
        <v>50</v>
      </c>
      <c r="EJ146" s="128">
        <v>0</v>
      </c>
      <c r="EK146" s="132"/>
      <c r="EL146" s="128" t="s">
        <v>1633</v>
      </c>
      <c r="EM146" s="140">
        <v>50787.727995999972</v>
      </c>
      <c r="EN146" s="140">
        <v>56116.850374000031</v>
      </c>
      <c r="EO146" s="140">
        <v>534522.89185000001</v>
      </c>
      <c r="EP146" s="139">
        <v>6815166.8710874999</v>
      </c>
      <c r="EQ146" s="140">
        <v>1860.0003670000006</v>
      </c>
      <c r="ER146" s="140">
        <v>1929.5960059999998</v>
      </c>
      <c r="ES146" s="140">
        <v>18947.981865000002</v>
      </c>
      <c r="ET146" s="139">
        <v>947399.09325000003</v>
      </c>
      <c r="EU146" s="128">
        <v>553470.87371499999</v>
      </c>
      <c r="EV146" s="139">
        <v>7762565.9643374998</v>
      </c>
      <c r="EW146" s="140">
        <v>52647.728362999973</v>
      </c>
      <c r="EX146" s="140">
        <v>58046.44638000003</v>
      </c>
      <c r="EY146" s="140" t="s">
        <v>108</v>
      </c>
      <c r="EZ146" s="140" t="s">
        <v>108</v>
      </c>
      <c r="FA146" s="140">
        <v>379173.67754986929</v>
      </c>
      <c r="FB146" s="141">
        <v>4.4999999999999997E-3</v>
      </c>
      <c r="FC146" s="140">
        <v>436998.82521782786</v>
      </c>
      <c r="FD146" s="140">
        <v>4080862.5138384858</v>
      </c>
      <c r="FE146" s="140">
        <v>3917628.0132849468</v>
      </c>
      <c r="FF146" s="139">
        <v>49949757.169383071</v>
      </c>
      <c r="FG146" s="140">
        <v>163234.50055353943</v>
      </c>
      <c r="FH146" s="139">
        <v>8161725.0276769716</v>
      </c>
      <c r="FI146" s="139">
        <v>58111482.197060041</v>
      </c>
      <c r="FJ146" s="139">
        <v>7762565.9643374998</v>
      </c>
      <c r="FK146" s="132"/>
      <c r="FL146" s="128">
        <v>8</v>
      </c>
      <c r="FM146" s="128">
        <v>140</v>
      </c>
      <c r="FN146" s="128">
        <v>498</v>
      </c>
      <c r="FO146" s="128">
        <v>646</v>
      </c>
      <c r="FP146" s="142">
        <v>0</v>
      </c>
      <c r="FQ146" s="139">
        <v>0</v>
      </c>
      <c r="FR146" s="139">
        <v>0</v>
      </c>
      <c r="FS146" s="132"/>
      <c r="FT146" s="139">
        <v>7762565.9643374998</v>
      </c>
      <c r="FU146" s="139">
        <v>58111482.197060041</v>
      </c>
      <c r="FV146" s="132"/>
      <c r="FW146" s="134">
        <v>1.724683</v>
      </c>
      <c r="FX146" s="134">
        <v>2.1998609999999998</v>
      </c>
      <c r="FY146" s="134">
        <v>1.1055569999999999</v>
      </c>
      <c r="FZ146" s="128" t="s">
        <v>108</v>
      </c>
      <c r="GA146" s="128" t="s">
        <v>108</v>
      </c>
      <c r="GB146" s="128" t="s">
        <v>108</v>
      </c>
      <c r="GC146" s="136" t="s">
        <v>108</v>
      </c>
      <c r="GD146" s="136" t="s">
        <v>108</v>
      </c>
      <c r="GE146" s="128">
        <v>8</v>
      </c>
      <c r="GF146" s="128">
        <v>7</v>
      </c>
      <c r="GG146" s="128">
        <v>26</v>
      </c>
      <c r="GH146" s="128">
        <v>5</v>
      </c>
      <c r="GI146" s="128">
        <v>46</v>
      </c>
      <c r="GJ146" s="128" t="s">
        <v>1579</v>
      </c>
      <c r="GK146" s="134">
        <v>21.042168063582139</v>
      </c>
      <c r="GL146" s="128" t="s">
        <v>1579</v>
      </c>
      <c r="GM146" s="128" t="s">
        <v>108</v>
      </c>
      <c r="GN146" s="134" t="s">
        <v>108</v>
      </c>
      <c r="GO146" s="142" t="s">
        <v>108</v>
      </c>
      <c r="GP146" s="134">
        <v>0</v>
      </c>
      <c r="GQ146" s="128">
        <v>98</v>
      </c>
      <c r="GR146" s="128">
        <v>12</v>
      </c>
      <c r="GS146" s="128">
        <v>12</v>
      </c>
      <c r="GT146" s="128">
        <v>0</v>
      </c>
      <c r="GU146" s="128" t="s">
        <v>1581</v>
      </c>
      <c r="GV146" s="128">
        <v>0</v>
      </c>
      <c r="GW146" s="128">
        <v>4</v>
      </c>
      <c r="GX146" s="128">
        <v>4</v>
      </c>
      <c r="GY146" s="132"/>
      <c r="GZ146" s="128" t="s">
        <v>1580</v>
      </c>
      <c r="HA146" s="128" t="s">
        <v>3752</v>
      </c>
      <c r="HB146" s="128" t="s">
        <v>1561</v>
      </c>
      <c r="HC146" s="132"/>
      <c r="HD146" s="128" t="s">
        <v>1561</v>
      </c>
      <c r="HE146" s="128" t="s">
        <v>1561</v>
      </c>
      <c r="HF146" s="128" t="s">
        <v>1561</v>
      </c>
      <c r="HG146" s="128" t="s">
        <v>10481</v>
      </c>
      <c r="HH146" s="128" t="s">
        <v>1596</v>
      </c>
      <c r="HI146" s="128" t="s">
        <v>1883</v>
      </c>
    </row>
    <row r="147" spans="1:217" ht="51" customHeight="1" x14ac:dyDescent="0.3">
      <c r="A147" s="128" t="s">
        <v>1032</v>
      </c>
      <c r="B147" s="128" t="s">
        <v>448</v>
      </c>
      <c r="C147" s="128" t="s">
        <v>7529</v>
      </c>
      <c r="D147" s="128" t="s">
        <v>1601</v>
      </c>
      <c r="E147" s="129" t="s">
        <v>7530</v>
      </c>
      <c r="F147" s="129" t="s">
        <v>7531</v>
      </c>
      <c r="G147" s="129" t="s">
        <v>7532</v>
      </c>
      <c r="H147" s="129" t="s">
        <v>7533</v>
      </c>
      <c r="I147" s="128" t="s">
        <v>1622</v>
      </c>
      <c r="J147" s="138">
        <v>32500000</v>
      </c>
      <c r="K147" s="116" t="s">
        <v>108</v>
      </c>
      <c r="L147" s="117" t="s">
        <v>108</v>
      </c>
      <c r="M147" s="118">
        <v>37.011499999999991</v>
      </c>
      <c r="N147" s="128" t="s">
        <v>1566</v>
      </c>
      <c r="O147" s="128" t="s">
        <v>1567</v>
      </c>
      <c r="P147" s="128" t="s">
        <v>1568</v>
      </c>
      <c r="Q147" s="128" t="s">
        <v>1569</v>
      </c>
      <c r="R147" s="131" t="s">
        <v>3023</v>
      </c>
      <c r="S147" s="132" t="s">
        <v>1561</v>
      </c>
      <c r="T147" s="133" t="s">
        <v>108</v>
      </c>
      <c r="U147" s="134" t="s">
        <v>108</v>
      </c>
      <c r="V147" s="134">
        <v>97.24</v>
      </c>
      <c r="W147" s="134" t="s">
        <v>108</v>
      </c>
      <c r="X147" s="134">
        <v>83.44</v>
      </c>
      <c r="Y147" s="134">
        <v>57.17</v>
      </c>
      <c r="Z147" s="134">
        <v>34.36</v>
      </c>
      <c r="AA147" s="134">
        <v>0</v>
      </c>
      <c r="AB147" s="134" t="s">
        <v>108</v>
      </c>
      <c r="AC147" s="134">
        <v>49.49</v>
      </c>
      <c r="AD147" s="134">
        <v>83.27</v>
      </c>
      <c r="AE147" s="134">
        <v>8.08</v>
      </c>
      <c r="AF147" s="132" t="s">
        <v>1561</v>
      </c>
      <c r="AG147" s="134">
        <v>2.06</v>
      </c>
      <c r="AH147" s="134">
        <v>97.24</v>
      </c>
      <c r="AI147" s="178">
        <v>19049.2</v>
      </c>
      <c r="AJ147" s="134">
        <v>52.76</v>
      </c>
      <c r="AK147" s="134" t="s">
        <v>108</v>
      </c>
      <c r="AL147" s="134">
        <v>0</v>
      </c>
      <c r="AM147" s="134">
        <v>0.87</v>
      </c>
      <c r="AN147" s="134">
        <v>83.44</v>
      </c>
      <c r="AO147" s="134">
        <v>0</v>
      </c>
      <c r="AP147" s="134">
        <v>4.3899999999999997</v>
      </c>
      <c r="AQ147" s="134">
        <v>94.47</v>
      </c>
      <c r="AR147" s="134">
        <v>3.11</v>
      </c>
      <c r="AS147" s="134">
        <v>21.98</v>
      </c>
      <c r="AT147" s="134">
        <v>0.79</v>
      </c>
      <c r="AU147" s="134">
        <v>64.92</v>
      </c>
      <c r="AV147" s="178" t="s">
        <v>108</v>
      </c>
      <c r="AW147" s="134">
        <v>0</v>
      </c>
      <c r="AX147" s="134" t="s">
        <v>108</v>
      </c>
      <c r="AY147" s="134">
        <v>0</v>
      </c>
      <c r="AZ147" s="135">
        <v>6417000</v>
      </c>
      <c r="BA147" s="128">
        <v>52.25</v>
      </c>
      <c r="BB147" s="136" t="s">
        <v>108</v>
      </c>
      <c r="BC147" s="128">
        <v>0</v>
      </c>
      <c r="BD147" s="136" t="s">
        <v>108</v>
      </c>
      <c r="BE147" s="128">
        <v>0</v>
      </c>
      <c r="BF147" s="128">
        <v>36</v>
      </c>
      <c r="BG147" s="128">
        <v>6.65</v>
      </c>
      <c r="BH147" s="134">
        <v>5.59</v>
      </c>
      <c r="BI147" s="134">
        <v>92.33</v>
      </c>
      <c r="BJ147" s="140">
        <v>709.63</v>
      </c>
      <c r="BK147" s="134">
        <v>39.369999999999997</v>
      </c>
      <c r="BL147" s="134">
        <v>4</v>
      </c>
      <c r="BM147" s="134">
        <v>29.35</v>
      </c>
      <c r="BN147" s="134">
        <v>0</v>
      </c>
      <c r="BO147" s="134" t="s">
        <v>1561</v>
      </c>
      <c r="BP147" s="134">
        <v>0</v>
      </c>
      <c r="BQ147" s="137">
        <v>4</v>
      </c>
      <c r="BR147" s="134">
        <v>83.27</v>
      </c>
      <c r="BS147" s="137">
        <v>1</v>
      </c>
      <c r="BT147" s="134">
        <v>8.08</v>
      </c>
      <c r="BU147" s="132" t="s">
        <v>1561</v>
      </c>
      <c r="BV147" s="128" t="s">
        <v>1568</v>
      </c>
      <c r="BW147" s="137">
        <v>100</v>
      </c>
      <c r="BX147" s="128" t="s">
        <v>1561</v>
      </c>
      <c r="BY147" s="137" t="s">
        <v>1561</v>
      </c>
      <c r="BZ147" s="128" t="s">
        <v>1561</v>
      </c>
      <c r="CA147" s="137" t="s">
        <v>1561</v>
      </c>
      <c r="CB147" s="128" t="s">
        <v>1567</v>
      </c>
      <c r="CC147" s="137">
        <v>100</v>
      </c>
      <c r="CD147" s="128" t="s">
        <v>1561</v>
      </c>
      <c r="CE147" s="137" t="s">
        <v>1561</v>
      </c>
      <c r="CF147" s="128" t="s">
        <v>1561</v>
      </c>
      <c r="CG147" s="137" t="s">
        <v>1561</v>
      </c>
      <c r="CH147" s="128" t="s">
        <v>1569</v>
      </c>
      <c r="CI147" s="137">
        <v>100</v>
      </c>
      <c r="CJ147" s="128" t="s">
        <v>1561</v>
      </c>
      <c r="CK147" s="137" t="s">
        <v>1561</v>
      </c>
      <c r="CL147" s="128" t="s">
        <v>1561</v>
      </c>
      <c r="CM147" s="137" t="s">
        <v>1561</v>
      </c>
      <c r="CN147" s="128" t="s">
        <v>1561</v>
      </c>
      <c r="CO147" s="128" t="s">
        <v>1561</v>
      </c>
      <c r="CP147" s="128" t="s">
        <v>1567</v>
      </c>
      <c r="CQ147" s="128" t="s">
        <v>1566</v>
      </c>
      <c r="CR147" s="132" t="s">
        <v>1561</v>
      </c>
      <c r="CS147" s="138">
        <v>22000000</v>
      </c>
      <c r="CT147" s="128" t="s">
        <v>7534</v>
      </c>
      <c r="CU147" s="138">
        <v>9700000</v>
      </c>
      <c r="CV147" s="128" t="s">
        <v>7534</v>
      </c>
      <c r="CW147" s="138">
        <v>800000</v>
      </c>
      <c r="CX147" s="128" t="s">
        <v>7534</v>
      </c>
      <c r="CY147" s="128" t="s">
        <v>1561</v>
      </c>
      <c r="CZ147" s="138">
        <v>32500000</v>
      </c>
      <c r="DA147" s="128" t="s">
        <v>1561</v>
      </c>
      <c r="DB147" s="128" t="s">
        <v>1561</v>
      </c>
      <c r="DC147" s="138">
        <v>32500000</v>
      </c>
      <c r="DD147" s="128" t="s">
        <v>1561</v>
      </c>
      <c r="DE147" s="138">
        <v>32500000</v>
      </c>
      <c r="DF147" s="128" t="s">
        <v>1561</v>
      </c>
      <c r="DG147" s="132" t="s">
        <v>1561</v>
      </c>
      <c r="DH147" s="134">
        <v>1.18</v>
      </c>
      <c r="DI147" s="134">
        <v>1.18</v>
      </c>
      <c r="DJ147" s="128" t="s">
        <v>1623</v>
      </c>
      <c r="DK147" s="128" t="s">
        <v>1632</v>
      </c>
      <c r="DL147" s="128" t="s">
        <v>1572</v>
      </c>
      <c r="DM147" s="128" t="s">
        <v>1740</v>
      </c>
      <c r="DN147" s="128" t="s">
        <v>1573</v>
      </c>
      <c r="DO147" s="128" t="s">
        <v>1599</v>
      </c>
      <c r="DP147" s="128">
        <v>1</v>
      </c>
      <c r="DQ147" s="128">
        <v>2</v>
      </c>
      <c r="DR147" s="128" t="s">
        <v>1587</v>
      </c>
      <c r="DS147" s="128" t="s">
        <v>1574</v>
      </c>
      <c r="DT147" s="128">
        <v>44</v>
      </c>
      <c r="DU147" s="128">
        <v>45</v>
      </c>
      <c r="DV147" s="128" t="s">
        <v>1575</v>
      </c>
      <c r="DW147" s="128" t="s">
        <v>1575</v>
      </c>
      <c r="DX147" s="128" t="s">
        <v>1600</v>
      </c>
      <c r="DY147" s="128" t="s">
        <v>1576</v>
      </c>
      <c r="DZ147" s="128">
        <v>96</v>
      </c>
      <c r="EA147" s="128">
        <v>4</v>
      </c>
      <c r="EB147" s="134">
        <v>17740.738549000002</v>
      </c>
      <c r="EC147" s="134">
        <v>19049.196942045404</v>
      </c>
      <c r="ED147" s="134">
        <v>1.0737544488033255</v>
      </c>
      <c r="EE147" s="134">
        <v>9251.9845747599993</v>
      </c>
      <c r="EF147" s="134">
        <v>2.0589309015941102</v>
      </c>
      <c r="EG147" s="134">
        <v>1.917506282641009</v>
      </c>
      <c r="EH147" s="139">
        <v>12.75</v>
      </c>
      <c r="EI147" s="139">
        <v>50</v>
      </c>
      <c r="EJ147" s="128" t="s">
        <v>1561</v>
      </c>
      <c r="EK147" s="132"/>
      <c r="EL147" s="128" t="s">
        <v>1577</v>
      </c>
      <c r="EM147" s="140" t="s">
        <v>108</v>
      </c>
      <c r="EN147" s="140" t="s">
        <v>108</v>
      </c>
      <c r="EO147" s="140" t="s">
        <v>108</v>
      </c>
      <c r="EP147" s="139" t="s">
        <v>108</v>
      </c>
      <c r="EQ147" s="140" t="s">
        <v>108</v>
      </c>
      <c r="ER147" s="140" t="s">
        <v>108</v>
      </c>
      <c r="ES147" s="140" t="s">
        <v>108</v>
      </c>
      <c r="ET147" s="139" t="s">
        <v>108</v>
      </c>
      <c r="EU147" s="128" t="s">
        <v>108</v>
      </c>
      <c r="EV147" s="139" t="s">
        <v>108</v>
      </c>
      <c r="EW147" s="140" t="s">
        <v>108</v>
      </c>
      <c r="EX147" s="140" t="s">
        <v>108</v>
      </c>
      <c r="EY147" s="140" t="s">
        <v>108</v>
      </c>
      <c r="EZ147" s="140" t="s">
        <v>108</v>
      </c>
      <c r="FA147" s="140">
        <v>127640.47671982535</v>
      </c>
      <c r="FB147" s="141">
        <v>2.2700000000000001E-2</v>
      </c>
      <c r="FC147" s="140">
        <v>177317.01367776518</v>
      </c>
      <c r="FD147" s="140">
        <v>1524787.4519879525</v>
      </c>
      <c r="FE147" s="140">
        <v>1463795.9539084346</v>
      </c>
      <c r="FF147" s="139">
        <v>18663398.412332542</v>
      </c>
      <c r="FG147" s="140">
        <v>60991.498079518096</v>
      </c>
      <c r="FH147" s="139">
        <v>3049574.9039759049</v>
      </c>
      <c r="FI147" s="139">
        <v>21712973.316308446</v>
      </c>
      <c r="FJ147" s="139">
        <v>21712973.316308446</v>
      </c>
      <c r="FK147" s="132"/>
      <c r="FL147" s="128">
        <v>3</v>
      </c>
      <c r="FM147" s="128">
        <v>63</v>
      </c>
      <c r="FN147" s="128">
        <v>192</v>
      </c>
      <c r="FO147" s="128">
        <v>258</v>
      </c>
      <c r="FP147" s="142">
        <v>0.15</v>
      </c>
      <c r="FQ147" s="139">
        <v>641700</v>
      </c>
      <c r="FR147" s="139">
        <v>6417000</v>
      </c>
      <c r="FS147" s="132"/>
      <c r="FT147" s="139">
        <v>28129973.316308446</v>
      </c>
      <c r="FU147" s="139">
        <v>28129973.316308446</v>
      </c>
      <c r="FV147" s="132"/>
      <c r="FW147" s="134">
        <v>4.3892980000000001</v>
      </c>
      <c r="FX147" s="134">
        <v>3.1077910000000002</v>
      </c>
      <c r="FY147" s="134">
        <v>0.79247699999999999</v>
      </c>
      <c r="FZ147" s="128" t="s">
        <v>108</v>
      </c>
      <c r="GA147" s="128" t="s">
        <v>108</v>
      </c>
      <c r="GB147" s="128" t="s">
        <v>108</v>
      </c>
      <c r="GC147" s="136" t="s">
        <v>108</v>
      </c>
      <c r="GD147" s="136" t="s">
        <v>108</v>
      </c>
      <c r="GE147" s="128">
        <v>82</v>
      </c>
      <c r="GF147" s="128">
        <v>88</v>
      </c>
      <c r="GG147" s="128">
        <v>100</v>
      </c>
      <c r="GH147" s="128">
        <v>94</v>
      </c>
      <c r="GI147" s="128">
        <v>364</v>
      </c>
      <c r="GJ147" s="128" t="s">
        <v>1578</v>
      </c>
      <c r="GK147" s="134">
        <v>5.5903393939393942</v>
      </c>
      <c r="GL147" s="128" t="s">
        <v>1579</v>
      </c>
      <c r="GM147" s="128" t="s">
        <v>108</v>
      </c>
      <c r="GN147" s="134" t="s">
        <v>108</v>
      </c>
      <c r="GO147" s="142" t="s">
        <v>108</v>
      </c>
      <c r="GP147" s="134">
        <v>0</v>
      </c>
      <c r="GQ147" s="128">
        <v>99</v>
      </c>
      <c r="GR147" s="128">
        <v>12</v>
      </c>
      <c r="GS147" s="128">
        <v>12</v>
      </c>
      <c r="GT147" s="128">
        <v>0</v>
      </c>
      <c r="GU147" s="128" t="s">
        <v>1581</v>
      </c>
      <c r="GV147" s="128">
        <v>0</v>
      </c>
      <c r="GW147" s="128">
        <v>4</v>
      </c>
      <c r="GX147" s="128">
        <v>4</v>
      </c>
      <c r="GY147" s="132"/>
      <c r="GZ147" s="128" t="s">
        <v>1581</v>
      </c>
      <c r="HA147" s="128" t="s">
        <v>1561</v>
      </c>
      <c r="HB147" s="128" t="s">
        <v>1561</v>
      </c>
      <c r="HC147" s="132"/>
      <c r="HD147" s="128" t="s">
        <v>1561</v>
      </c>
      <c r="HE147" s="128" t="s">
        <v>1561</v>
      </c>
      <c r="HF147" s="128" t="s">
        <v>1561</v>
      </c>
      <c r="HG147" s="128" t="s">
        <v>4113</v>
      </c>
      <c r="HH147" s="128" t="s">
        <v>1629</v>
      </c>
      <c r="HI147" s="128" t="s">
        <v>1684</v>
      </c>
    </row>
    <row r="148" spans="1:217" ht="51" customHeight="1" x14ac:dyDescent="0.3">
      <c r="A148" s="128" t="s">
        <v>1031</v>
      </c>
      <c r="B148" s="128" t="s">
        <v>448</v>
      </c>
      <c r="C148" s="128" t="s">
        <v>1561</v>
      </c>
      <c r="D148" s="128" t="s">
        <v>1601</v>
      </c>
      <c r="E148" s="129" t="s">
        <v>3015</v>
      </c>
      <c r="F148" s="129" t="s">
        <v>2169</v>
      </c>
      <c r="G148" s="129" t="s">
        <v>3746</v>
      </c>
      <c r="H148" s="129" t="s">
        <v>3747</v>
      </c>
      <c r="I148" s="128" t="s">
        <v>1622</v>
      </c>
      <c r="J148" s="138">
        <v>60000000</v>
      </c>
      <c r="K148" s="116" t="s">
        <v>108</v>
      </c>
      <c r="L148" s="117" t="s">
        <v>108</v>
      </c>
      <c r="M148" s="118">
        <v>33.016000000000005</v>
      </c>
      <c r="N148" s="128" t="s">
        <v>1566</v>
      </c>
      <c r="O148" s="128" t="s">
        <v>1603</v>
      </c>
      <c r="P148" s="128" t="s">
        <v>1972</v>
      </c>
      <c r="Q148" s="128" t="s">
        <v>1685</v>
      </c>
      <c r="R148" s="131" t="s">
        <v>3748</v>
      </c>
      <c r="S148" s="132" t="s">
        <v>1561</v>
      </c>
      <c r="T148" s="133" t="s">
        <v>108</v>
      </c>
      <c r="U148" s="134" t="s">
        <v>108</v>
      </c>
      <c r="V148" s="134">
        <v>73.930000000000007</v>
      </c>
      <c r="W148" s="134" t="s">
        <v>108</v>
      </c>
      <c r="X148" s="134">
        <v>60.22</v>
      </c>
      <c r="Y148" s="134">
        <v>69.63</v>
      </c>
      <c r="Z148" s="134">
        <v>42.89</v>
      </c>
      <c r="AA148" s="134">
        <v>0</v>
      </c>
      <c r="AB148" s="134" t="s">
        <v>108</v>
      </c>
      <c r="AC148" s="134">
        <v>75.72</v>
      </c>
      <c r="AD148" s="134">
        <v>0</v>
      </c>
      <c r="AE148" s="134">
        <v>85.58</v>
      </c>
      <c r="AF148" s="132" t="s">
        <v>1561</v>
      </c>
      <c r="AG148" s="134">
        <v>1.19</v>
      </c>
      <c r="AH148" s="134">
        <v>73.930000000000007</v>
      </c>
      <c r="AI148" s="178">
        <v>10989.74</v>
      </c>
      <c r="AJ148" s="134">
        <v>26.89</v>
      </c>
      <c r="AK148" s="134" t="s">
        <v>108</v>
      </c>
      <c r="AL148" s="134">
        <v>0</v>
      </c>
      <c r="AM148" s="134">
        <v>0.31</v>
      </c>
      <c r="AN148" s="134">
        <v>60.22</v>
      </c>
      <c r="AO148" s="134">
        <v>0</v>
      </c>
      <c r="AP148" s="134">
        <v>3.69</v>
      </c>
      <c r="AQ148" s="134">
        <v>91.56</v>
      </c>
      <c r="AR148" s="134">
        <v>7.37</v>
      </c>
      <c r="AS148" s="134">
        <v>86.03</v>
      </c>
      <c r="AT148" s="134">
        <v>0.59</v>
      </c>
      <c r="AU148" s="134">
        <v>45.41</v>
      </c>
      <c r="AV148" s="178" t="s">
        <v>108</v>
      </c>
      <c r="AW148" s="134">
        <v>0</v>
      </c>
      <c r="AX148" s="134" t="s">
        <v>108</v>
      </c>
      <c r="AY148" s="134">
        <v>0</v>
      </c>
      <c r="AZ148" s="135">
        <v>8736000</v>
      </c>
      <c r="BA148" s="128">
        <v>62.58</v>
      </c>
      <c r="BB148" s="136" t="s">
        <v>108</v>
      </c>
      <c r="BC148" s="128">
        <v>0</v>
      </c>
      <c r="BD148" s="136" t="s">
        <v>108</v>
      </c>
      <c r="BE148" s="128">
        <v>0</v>
      </c>
      <c r="BF148" s="128">
        <v>203</v>
      </c>
      <c r="BG148" s="128">
        <v>66.05</v>
      </c>
      <c r="BH148" s="134">
        <v>2.61</v>
      </c>
      <c r="BI148" s="134">
        <v>85.38</v>
      </c>
      <c r="BJ148" s="140">
        <v>604.66999999999996</v>
      </c>
      <c r="BK148" s="134">
        <v>32</v>
      </c>
      <c r="BL148" s="134">
        <v>5.54</v>
      </c>
      <c r="BM148" s="134">
        <v>53.78</v>
      </c>
      <c r="BN148" s="134">
        <v>0</v>
      </c>
      <c r="BO148" s="134" t="s">
        <v>1561</v>
      </c>
      <c r="BP148" s="134">
        <v>0</v>
      </c>
      <c r="BQ148" s="137" t="s">
        <v>108</v>
      </c>
      <c r="BR148" s="134">
        <v>0</v>
      </c>
      <c r="BS148" s="137">
        <v>37</v>
      </c>
      <c r="BT148" s="134">
        <v>85.58</v>
      </c>
      <c r="BU148" s="132" t="s">
        <v>1561</v>
      </c>
      <c r="BV148" s="128" t="s">
        <v>1972</v>
      </c>
      <c r="BW148" s="137">
        <v>100</v>
      </c>
      <c r="BX148" s="128" t="s">
        <v>1561</v>
      </c>
      <c r="BY148" s="137" t="s">
        <v>1561</v>
      </c>
      <c r="BZ148" s="128" t="s">
        <v>1561</v>
      </c>
      <c r="CA148" s="137" t="s">
        <v>1561</v>
      </c>
      <c r="CB148" s="128" t="s">
        <v>1603</v>
      </c>
      <c r="CC148" s="137">
        <v>100</v>
      </c>
      <c r="CD148" s="128" t="s">
        <v>1561</v>
      </c>
      <c r="CE148" s="137" t="s">
        <v>1561</v>
      </c>
      <c r="CF148" s="128" t="s">
        <v>1561</v>
      </c>
      <c r="CG148" s="137" t="s">
        <v>1561</v>
      </c>
      <c r="CH148" s="128" t="s">
        <v>1685</v>
      </c>
      <c r="CI148" s="137">
        <v>100</v>
      </c>
      <c r="CJ148" s="128" t="s">
        <v>1561</v>
      </c>
      <c r="CK148" s="137" t="s">
        <v>1561</v>
      </c>
      <c r="CL148" s="128" t="s">
        <v>1561</v>
      </c>
      <c r="CM148" s="137" t="s">
        <v>1561</v>
      </c>
      <c r="CN148" s="128" t="s">
        <v>1561</v>
      </c>
      <c r="CO148" s="128" t="s">
        <v>1561</v>
      </c>
      <c r="CP148" s="128" t="s">
        <v>1603</v>
      </c>
      <c r="CQ148" s="128" t="s">
        <v>1566</v>
      </c>
      <c r="CR148" s="132" t="s">
        <v>1561</v>
      </c>
      <c r="CS148" s="138">
        <v>50100000</v>
      </c>
      <c r="CT148" s="128" t="s">
        <v>7327</v>
      </c>
      <c r="CU148" s="138">
        <v>8100000</v>
      </c>
      <c r="CV148" s="128" t="s">
        <v>7327</v>
      </c>
      <c r="CW148" s="138">
        <v>1800000</v>
      </c>
      <c r="CX148" s="128" t="s">
        <v>7327</v>
      </c>
      <c r="CY148" s="128" t="s">
        <v>1561</v>
      </c>
      <c r="CZ148" s="138">
        <v>60000000</v>
      </c>
      <c r="DA148" s="128" t="s">
        <v>1561</v>
      </c>
      <c r="DB148" s="128" t="s">
        <v>1561</v>
      </c>
      <c r="DC148" s="138">
        <v>60000000</v>
      </c>
      <c r="DD148" s="128" t="s">
        <v>1561</v>
      </c>
      <c r="DE148" s="138">
        <v>60000000</v>
      </c>
      <c r="DF148" s="128" t="s">
        <v>1561</v>
      </c>
      <c r="DG148" s="132" t="s">
        <v>1561</v>
      </c>
      <c r="DH148" s="134">
        <v>3.38442569</v>
      </c>
      <c r="DI148" s="134">
        <v>2.9973850099999999</v>
      </c>
      <c r="DJ148" s="128" t="s">
        <v>1623</v>
      </c>
      <c r="DK148" s="128" t="s">
        <v>1848</v>
      </c>
      <c r="DL148" s="128" t="s">
        <v>1572</v>
      </c>
      <c r="DM148" s="128" t="s">
        <v>1572</v>
      </c>
      <c r="DN148" s="128" t="s">
        <v>1573</v>
      </c>
      <c r="DO148" s="128" t="s">
        <v>1573</v>
      </c>
      <c r="DP148" s="128">
        <v>1</v>
      </c>
      <c r="DQ148" s="128">
        <v>1</v>
      </c>
      <c r="DR148" s="128" t="s">
        <v>1587</v>
      </c>
      <c r="DS148" s="128" t="s">
        <v>1615</v>
      </c>
      <c r="DT148" s="128">
        <v>53</v>
      </c>
      <c r="DU148" s="128">
        <v>45</v>
      </c>
      <c r="DV148" s="128" t="s">
        <v>1575</v>
      </c>
      <c r="DW148" s="128" t="s">
        <v>1575</v>
      </c>
      <c r="DX148" s="128" t="s">
        <v>1588</v>
      </c>
      <c r="DY148" s="128" t="s">
        <v>1588</v>
      </c>
      <c r="DZ148" s="128">
        <v>94.46</v>
      </c>
      <c r="EA148" s="128">
        <v>5.54</v>
      </c>
      <c r="EB148" s="134">
        <v>10914.685573000001</v>
      </c>
      <c r="EC148" s="134">
        <v>10989.738466554305</v>
      </c>
      <c r="ED148" s="134">
        <v>1.0068763220939654</v>
      </c>
      <c r="EE148" s="134">
        <v>9200</v>
      </c>
      <c r="EF148" s="134">
        <v>1.1945367898428592</v>
      </c>
      <c r="EG148" s="134">
        <v>1.1863788666304349</v>
      </c>
      <c r="EH148" s="139">
        <v>12.75</v>
      </c>
      <c r="EI148" s="139">
        <v>50</v>
      </c>
      <c r="EJ148" s="128">
        <v>0</v>
      </c>
      <c r="EK148" s="132"/>
      <c r="EL148" s="128" t="s">
        <v>1577</v>
      </c>
      <c r="EM148" s="140" t="s">
        <v>108</v>
      </c>
      <c r="EN148" s="140" t="s">
        <v>108</v>
      </c>
      <c r="EO148" s="140" t="s">
        <v>108</v>
      </c>
      <c r="EP148" s="139" t="s">
        <v>108</v>
      </c>
      <c r="EQ148" s="140" t="s">
        <v>108</v>
      </c>
      <c r="ER148" s="140" t="s">
        <v>108</v>
      </c>
      <c r="ES148" s="140" t="s">
        <v>108</v>
      </c>
      <c r="ET148" s="139" t="s">
        <v>108</v>
      </c>
      <c r="EU148" s="128" t="s">
        <v>108</v>
      </c>
      <c r="EV148" s="139" t="s">
        <v>108</v>
      </c>
      <c r="EW148" s="140" t="s">
        <v>108</v>
      </c>
      <c r="EX148" s="140" t="s">
        <v>108</v>
      </c>
      <c r="EY148" s="140" t="s">
        <v>108</v>
      </c>
      <c r="EZ148" s="140" t="s">
        <v>108</v>
      </c>
      <c r="FA148" s="140">
        <v>36715.065730758797</v>
      </c>
      <c r="FB148" s="141">
        <v>2.41E-2</v>
      </c>
      <c r="FC148" s="140">
        <v>98848.982416364699</v>
      </c>
      <c r="FD148" s="140">
        <v>677820.24073561747</v>
      </c>
      <c r="FE148" s="140">
        <v>640268.99939886422</v>
      </c>
      <c r="FF148" s="139">
        <v>8163429.7423355188</v>
      </c>
      <c r="FG148" s="140">
        <v>37551.241336753214</v>
      </c>
      <c r="FH148" s="139">
        <v>1877562.0668376607</v>
      </c>
      <c r="FI148" s="139">
        <v>10040991.80917318</v>
      </c>
      <c r="FJ148" s="139">
        <v>10040991.80917318</v>
      </c>
      <c r="FK148" s="132"/>
      <c r="FL148" s="128">
        <v>4</v>
      </c>
      <c r="FM148" s="128">
        <v>39</v>
      </c>
      <c r="FN148" s="128">
        <v>86</v>
      </c>
      <c r="FO148" s="128">
        <v>129</v>
      </c>
      <c r="FP148" s="142">
        <v>0.2</v>
      </c>
      <c r="FQ148" s="139">
        <v>873600</v>
      </c>
      <c r="FR148" s="139">
        <v>8736000</v>
      </c>
      <c r="FS148" s="132"/>
      <c r="FT148" s="139">
        <v>18776991.809173182</v>
      </c>
      <c r="FU148" s="139">
        <v>18776991.809173182</v>
      </c>
      <c r="FV148" s="132"/>
      <c r="FW148" s="134">
        <v>3.685845</v>
      </c>
      <c r="FX148" s="134">
        <v>7.3669010000000004</v>
      </c>
      <c r="FY148" s="134">
        <v>0.58962099999999995</v>
      </c>
      <c r="FZ148" s="128" t="s">
        <v>108</v>
      </c>
      <c r="GA148" s="128" t="s">
        <v>108</v>
      </c>
      <c r="GB148" s="128" t="s">
        <v>108</v>
      </c>
      <c r="GC148" s="136" t="s">
        <v>108</v>
      </c>
      <c r="GD148" s="136" t="s">
        <v>108</v>
      </c>
      <c r="GE148" s="128">
        <v>6</v>
      </c>
      <c r="GF148" s="128">
        <v>83</v>
      </c>
      <c r="GG148" s="128">
        <v>77</v>
      </c>
      <c r="GH148" s="128">
        <v>31</v>
      </c>
      <c r="GI148" s="128">
        <v>197</v>
      </c>
      <c r="GJ148" s="128" t="s">
        <v>1579</v>
      </c>
      <c r="GK148" s="134">
        <v>2.6136927545584907</v>
      </c>
      <c r="GL148" s="128" t="s">
        <v>1579</v>
      </c>
      <c r="GM148" s="128" t="s">
        <v>108</v>
      </c>
      <c r="GN148" s="134" t="s">
        <v>108</v>
      </c>
      <c r="GO148" s="142" t="s">
        <v>108</v>
      </c>
      <c r="GP148" s="134">
        <v>0</v>
      </c>
      <c r="GQ148" s="128">
        <v>63</v>
      </c>
      <c r="GR148" s="128">
        <v>12</v>
      </c>
      <c r="GS148" s="128">
        <v>12</v>
      </c>
      <c r="GT148" s="128">
        <v>0</v>
      </c>
      <c r="GU148" s="128" t="s">
        <v>1581</v>
      </c>
      <c r="GV148" s="128">
        <v>4</v>
      </c>
      <c r="GW148" s="128">
        <v>4</v>
      </c>
      <c r="GX148" s="128">
        <v>0</v>
      </c>
      <c r="GY148" s="132"/>
      <c r="GZ148" s="128" t="s">
        <v>1580</v>
      </c>
      <c r="HA148" s="128" t="s">
        <v>3424</v>
      </c>
      <c r="HB148" s="128" t="s">
        <v>1561</v>
      </c>
      <c r="HC148" s="132"/>
      <c r="HD148" s="128" t="s">
        <v>1561</v>
      </c>
      <c r="HE148" s="128" t="s">
        <v>1561</v>
      </c>
      <c r="HF148" s="128" t="s">
        <v>1561</v>
      </c>
      <c r="HG148" s="128" t="s">
        <v>10481</v>
      </c>
      <c r="HH148" s="128" t="s">
        <v>1972</v>
      </c>
      <c r="HI148" s="128" t="s">
        <v>1972</v>
      </c>
    </row>
    <row r="149" spans="1:217" ht="51" customHeight="1" x14ac:dyDescent="0.3">
      <c r="A149" s="128" t="s">
        <v>1030</v>
      </c>
      <c r="B149" s="128" t="s">
        <v>448</v>
      </c>
      <c r="C149" s="128" t="s">
        <v>1561</v>
      </c>
      <c r="D149" s="128" t="s">
        <v>1601</v>
      </c>
      <c r="E149" s="129" t="s">
        <v>7535</v>
      </c>
      <c r="F149" s="129" t="s">
        <v>3744</v>
      </c>
      <c r="G149" s="129" t="s">
        <v>3745</v>
      </c>
      <c r="H149" s="129" t="s">
        <v>7536</v>
      </c>
      <c r="I149" s="128" t="s">
        <v>1622</v>
      </c>
      <c r="J149" s="138">
        <v>86300000</v>
      </c>
      <c r="K149" s="116" t="s">
        <v>108</v>
      </c>
      <c r="L149" s="117" t="s">
        <v>108</v>
      </c>
      <c r="M149" s="118">
        <v>15.107000000000001</v>
      </c>
      <c r="N149" s="128" t="s">
        <v>1566</v>
      </c>
      <c r="O149" s="128" t="s">
        <v>1603</v>
      </c>
      <c r="P149" s="128" t="s">
        <v>7537</v>
      </c>
      <c r="Q149" s="128" t="s">
        <v>1685</v>
      </c>
      <c r="R149" s="131" t="s">
        <v>7538</v>
      </c>
      <c r="S149" s="132" t="s">
        <v>1561</v>
      </c>
      <c r="T149" s="133" t="s">
        <v>108</v>
      </c>
      <c r="U149" s="134" t="s">
        <v>108</v>
      </c>
      <c r="V149" s="134">
        <v>37.01</v>
      </c>
      <c r="W149" s="134" t="s">
        <v>108</v>
      </c>
      <c r="X149" s="134">
        <v>13.6</v>
      </c>
      <c r="Y149" s="134">
        <v>33</v>
      </c>
      <c r="Z149" s="134">
        <v>19.329999999999998</v>
      </c>
      <c r="AA149" s="134">
        <v>0</v>
      </c>
      <c r="AB149" s="134" t="s">
        <v>108</v>
      </c>
      <c r="AC149" s="134">
        <v>64.98</v>
      </c>
      <c r="AD149" s="134">
        <v>29.8</v>
      </c>
      <c r="AE149" s="134">
        <v>73.42</v>
      </c>
      <c r="AF149" s="132" t="s">
        <v>1561</v>
      </c>
      <c r="AG149" s="134">
        <v>0.63</v>
      </c>
      <c r="AH149" s="134">
        <v>37.01</v>
      </c>
      <c r="AI149" s="178">
        <v>6570.65</v>
      </c>
      <c r="AJ149" s="134">
        <v>12.07</v>
      </c>
      <c r="AK149" s="134" t="s">
        <v>108</v>
      </c>
      <c r="AL149" s="134">
        <v>0</v>
      </c>
      <c r="AM149" s="134">
        <v>0.03</v>
      </c>
      <c r="AN149" s="134">
        <v>13.6</v>
      </c>
      <c r="AO149" s="134">
        <v>0</v>
      </c>
      <c r="AP149" s="134">
        <v>0.85</v>
      </c>
      <c r="AQ149" s="134">
        <v>31.88</v>
      </c>
      <c r="AR149" s="134">
        <v>3.79</v>
      </c>
      <c r="AS149" s="134">
        <v>37.119999999999997</v>
      </c>
      <c r="AT149" s="134">
        <v>0.57999999999999996</v>
      </c>
      <c r="AU149" s="134">
        <v>44.25</v>
      </c>
      <c r="AV149" s="178" t="s">
        <v>108</v>
      </c>
      <c r="AW149" s="134">
        <v>0</v>
      </c>
      <c r="AX149" s="134" t="s">
        <v>108</v>
      </c>
      <c r="AY149" s="134">
        <v>0</v>
      </c>
      <c r="AZ149" s="135">
        <v>1920800</v>
      </c>
      <c r="BA149" s="128">
        <v>25.87</v>
      </c>
      <c r="BB149" s="136" t="s">
        <v>108</v>
      </c>
      <c r="BC149" s="128">
        <v>0</v>
      </c>
      <c r="BD149" s="136" t="s">
        <v>108</v>
      </c>
      <c r="BE149" s="128">
        <v>0</v>
      </c>
      <c r="BF149" s="128">
        <v>203</v>
      </c>
      <c r="BG149" s="128">
        <v>66.05</v>
      </c>
      <c r="BH149" s="134">
        <v>0.48</v>
      </c>
      <c r="BI149" s="134">
        <v>63.91</v>
      </c>
      <c r="BJ149" s="140">
        <v>252.62</v>
      </c>
      <c r="BK149" s="134">
        <v>9.3000000000000007</v>
      </c>
      <c r="BL149" s="134">
        <v>4</v>
      </c>
      <c r="BM149" s="134">
        <v>29.35</v>
      </c>
      <c r="BN149" s="134">
        <v>0</v>
      </c>
      <c r="BO149" s="134" t="s">
        <v>1561</v>
      </c>
      <c r="BP149" s="134">
        <v>0</v>
      </c>
      <c r="BQ149" s="137">
        <v>2</v>
      </c>
      <c r="BR149" s="134">
        <v>29.8</v>
      </c>
      <c r="BS149" s="137">
        <v>28</v>
      </c>
      <c r="BT149" s="134">
        <v>73.42</v>
      </c>
      <c r="BU149" s="132" t="s">
        <v>1561</v>
      </c>
      <c r="BV149" s="128" t="s">
        <v>1972</v>
      </c>
      <c r="BW149" s="137">
        <v>73.56</v>
      </c>
      <c r="BX149" s="128" t="s">
        <v>1684</v>
      </c>
      <c r="BY149" s="137">
        <v>26.44</v>
      </c>
      <c r="BZ149" s="128" t="s">
        <v>1561</v>
      </c>
      <c r="CA149" s="137" t="s">
        <v>1561</v>
      </c>
      <c r="CB149" s="128" t="s">
        <v>1603</v>
      </c>
      <c r="CC149" s="137">
        <v>100</v>
      </c>
      <c r="CD149" s="128" t="s">
        <v>1561</v>
      </c>
      <c r="CE149" s="137" t="s">
        <v>1561</v>
      </c>
      <c r="CF149" s="128" t="s">
        <v>1561</v>
      </c>
      <c r="CG149" s="137" t="s">
        <v>1561</v>
      </c>
      <c r="CH149" s="128" t="s">
        <v>1685</v>
      </c>
      <c r="CI149" s="137">
        <v>100</v>
      </c>
      <c r="CJ149" s="128" t="s">
        <v>1561</v>
      </c>
      <c r="CK149" s="137" t="s">
        <v>1561</v>
      </c>
      <c r="CL149" s="128" t="s">
        <v>1561</v>
      </c>
      <c r="CM149" s="137" t="s">
        <v>1561</v>
      </c>
      <c r="CN149" s="128" t="s">
        <v>1561</v>
      </c>
      <c r="CO149" s="128" t="s">
        <v>1561</v>
      </c>
      <c r="CP149" s="128" t="s">
        <v>1603</v>
      </c>
      <c r="CQ149" s="128" t="s">
        <v>1566</v>
      </c>
      <c r="CR149" s="132" t="s">
        <v>1561</v>
      </c>
      <c r="CS149" s="138">
        <v>67100000</v>
      </c>
      <c r="CT149" s="128" t="s">
        <v>7352</v>
      </c>
      <c r="CU149" s="138">
        <v>16700000</v>
      </c>
      <c r="CV149" s="128" t="s">
        <v>7352</v>
      </c>
      <c r="CW149" s="138">
        <v>2500000</v>
      </c>
      <c r="CX149" s="128" t="s">
        <v>7352</v>
      </c>
      <c r="CY149" s="128" t="s">
        <v>1561</v>
      </c>
      <c r="CZ149" s="138">
        <v>86300000</v>
      </c>
      <c r="DA149" s="128" t="s">
        <v>1561</v>
      </c>
      <c r="DB149" s="128" t="s">
        <v>1561</v>
      </c>
      <c r="DC149" s="138">
        <v>86300000</v>
      </c>
      <c r="DD149" s="128" t="s">
        <v>1561</v>
      </c>
      <c r="DE149" s="138">
        <v>86300000</v>
      </c>
      <c r="DF149" s="128" t="s">
        <v>1561</v>
      </c>
      <c r="DG149" s="132" t="s">
        <v>1561</v>
      </c>
      <c r="DH149" s="134">
        <v>2.8411180900000002</v>
      </c>
      <c r="DI149" s="134">
        <v>2.8411180900000002</v>
      </c>
      <c r="DJ149" s="128" t="s">
        <v>1623</v>
      </c>
      <c r="DK149" s="128" t="s">
        <v>1925</v>
      </c>
      <c r="DL149" s="128" t="s">
        <v>1572</v>
      </c>
      <c r="DM149" s="128" t="s">
        <v>1572</v>
      </c>
      <c r="DN149" s="128" t="s">
        <v>1573</v>
      </c>
      <c r="DO149" s="128" t="s">
        <v>1573</v>
      </c>
      <c r="DP149" s="128">
        <v>1</v>
      </c>
      <c r="DQ149" s="128">
        <v>2</v>
      </c>
      <c r="DR149" s="128" t="s">
        <v>1587</v>
      </c>
      <c r="DS149" s="128" t="s">
        <v>1615</v>
      </c>
      <c r="DT149" s="128">
        <v>39</v>
      </c>
      <c r="DU149" s="128">
        <v>39</v>
      </c>
      <c r="DV149" s="128" t="s">
        <v>1575</v>
      </c>
      <c r="DW149" s="128" t="s">
        <v>1575</v>
      </c>
      <c r="DX149" s="128" t="s">
        <v>1600</v>
      </c>
      <c r="DY149" s="128" t="s">
        <v>1600</v>
      </c>
      <c r="DZ149" s="128">
        <v>96</v>
      </c>
      <c r="EA149" s="128">
        <v>4</v>
      </c>
      <c r="EB149" s="134">
        <v>6315.5470439999999</v>
      </c>
      <c r="EC149" s="134">
        <v>6570.6524764621654</v>
      </c>
      <c r="ED149" s="134">
        <v>1.0403932439557275</v>
      </c>
      <c r="EE149" s="134">
        <v>10405.942225070001</v>
      </c>
      <c r="EF149" s="134">
        <v>0.63143272702707753</v>
      </c>
      <c r="EG149" s="134">
        <v>0.60691736580898759</v>
      </c>
      <c r="EH149" s="139">
        <v>12.75</v>
      </c>
      <c r="EI149" s="139">
        <v>50</v>
      </c>
      <c r="EJ149" s="128">
        <v>0</v>
      </c>
      <c r="EK149" s="132"/>
      <c r="EL149" s="128" t="s">
        <v>1577</v>
      </c>
      <c r="EM149" s="140" t="s">
        <v>108</v>
      </c>
      <c r="EN149" s="140" t="s">
        <v>108</v>
      </c>
      <c r="EO149" s="140" t="s">
        <v>108</v>
      </c>
      <c r="EP149" s="139" t="s">
        <v>108</v>
      </c>
      <c r="EQ149" s="140" t="s">
        <v>108</v>
      </c>
      <c r="ER149" s="140" t="s">
        <v>108</v>
      </c>
      <c r="ES149" s="140" t="s">
        <v>108</v>
      </c>
      <c r="ET149" s="139" t="s">
        <v>108</v>
      </c>
      <c r="EU149" s="128" t="s">
        <v>108</v>
      </c>
      <c r="EV149" s="139" t="s">
        <v>108</v>
      </c>
      <c r="EW149" s="140" t="s">
        <v>108</v>
      </c>
      <c r="EX149" s="140" t="s">
        <v>108</v>
      </c>
      <c r="EY149" s="140" t="s">
        <v>108</v>
      </c>
      <c r="EZ149" s="140" t="s">
        <v>108</v>
      </c>
      <c r="FA149" s="140">
        <v>2131.6539366485868</v>
      </c>
      <c r="FB149" s="141">
        <v>2.41E-2</v>
      </c>
      <c r="FC149" s="140">
        <v>5409.664823973475</v>
      </c>
      <c r="FD149" s="140">
        <v>37706.593803110314</v>
      </c>
      <c r="FE149" s="140">
        <v>36198.330050985904</v>
      </c>
      <c r="FF149" s="139">
        <v>461528.70815007028</v>
      </c>
      <c r="FG149" s="140">
        <v>1508.2637521244126</v>
      </c>
      <c r="FH149" s="139">
        <v>75413.187606220628</v>
      </c>
      <c r="FI149" s="139">
        <v>536941.89575629088</v>
      </c>
      <c r="FJ149" s="139">
        <v>536941.89575629088</v>
      </c>
      <c r="FK149" s="132"/>
      <c r="FL149" s="128">
        <v>0</v>
      </c>
      <c r="FM149" s="128">
        <v>35</v>
      </c>
      <c r="FN149" s="128">
        <v>76</v>
      </c>
      <c r="FO149" s="128">
        <v>111</v>
      </c>
      <c r="FP149" s="142">
        <v>0.2</v>
      </c>
      <c r="FQ149" s="139">
        <v>192080</v>
      </c>
      <c r="FR149" s="139">
        <v>1920800</v>
      </c>
      <c r="FS149" s="132"/>
      <c r="FT149" s="139">
        <v>2457741.8957562908</v>
      </c>
      <c r="FU149" s="139">
        <v>2457741.8957562908</v>
      </c>
      <c r="FV149" s="132"/>
      <c r="FW149" s="134">
        <v>0.84631800000000001</v>
      </c>
      <c r="FX149" s="134">
        <v>3.7879990000000001</v>
      </c>
      <c r="FY149" s="134">
        <v>0.58448699999999998</v>
      </c>
      <c r="FZ149" s="128" t="s">
        <v>108</v>
      </c>
      <c r="GA149" s="128" t="s">
        <v>108</v>
      </c>
      <c r="GB149" s="128" t="s">
        <v>108</v>
      </c>
      <c r="GC149" s="136" t="s">
        <v>108</v>
      </c>
      <c r="GD149" s="136" t="s">
        <v>108</v>
      </c>
      <c r="GE149" s="128">
        <v>6</v>
      </c>
      <c r="GF149" s="128">
        <v>83</v>
      </c>
      <c r="GG149" s="128">
        <v>77</v>
      </c>
      <c r="GH149" s="128">
        <v>31</v>
      </c>
      <c r="GI149" s="128">
        <v>197</v>
      </c>
      <c r="GJ149" s="128" t="s">
        <v>1579</v>
      </c>
      <c r="GK149" s="134">
        <v>0.48080459984615409</v>
      </c>
      <c r="GL149" s="128" t="s">
        <v>1579</v>
      </c>
      <c r="GM149" s="128" t="s">
        <v>108</v>
      </c>
      <c r="GN149" s="134" t="s">
        <v>108</v>
      </c>
      <c r="GO149" s="142" t="s">
        <v>108</v>
      </c>
      <c r="GP149" s="134">
        <v>0</v>
      </c>
      <c r="GQ149" s="128">
        <v>72</v>
      </c>
      <c r="GR149" s="128">
        <v>12</v>
      </c>
      <c r="GS149" s="128">
        <v>12</v>
      </c>
      <c r="GT149" s="128">
        <v>0</v>
      </c>
      <c r="GU149" s="128" t="s">
        <v>1581</v>
      </c>
      <c r="GV149" s="128">
        <v>0</v>
      </c>
      <c r="GW149" s="128">
        <v>2</v>
      </c>
      <c r="GX149" s="128">
        <v>2</v>
      </c>
      <c r="GY149" s="132"/>
      <c r="GZ149" s="128" t="s">
        <v>1581</v>
      </c>
      <c r="HA149" s="128" t="s">
        <v>1561</v>
      </c>
      <c r="HB149" s="128" t="s">
        <v>1561</v>
      </c>
      <c r="HC149" s="132"/>
      <c r="HD149" s="128" t="s">
        <v>1561</v>
      </c>
      <c r="HE149" s="128" t="s">
        <v>1561</v>
      </c>
      <c r="HF149" s="128" t="s">
        <v>1561</v>
      </c>
      <c r="HG149" s="128" t="s">
        <v>10481</v>
      </c>
      <c r="HH149" s="128" t="s">
        <v>1972</v>
      </c>
      <c r="HI149" s="128" t="s">
        <v>1684</v>
      </c>
    </row>
    <row r="150" spans="1:217" ht="51" customHeight="1" x14ac:dyDescent="0.3">
      <c r="A150" s="128" t="s">
        <v>1029</v>
      </c>
      <c r="B150" s="128" t="s">
        <v>448</v>
      </c>
      <c r="C150" s="128" t="s">
        <v>1561</v>
      </c>
      <c r="D150" s="128" t="s">
        <v>1601</v>
      </c>
      <c r="E150" s="129" t="s">
        <v>10717</v>
      </c>
      <c r="F150" s="129" t="s">
        <v>10789</v>
      </c>
      <c r="G150" s="129" t="s">
        <v>10790</v>
      </c>
      <c r="H150" s="129" t="s">
        <v>3741</v>
      </c>
      <c r="I150" s="128" t="s">
        <v>1755</v>
      </c>
      <c r="J150" s="138">
        <v>26500001</v>
      </c>
      <c r="K150" s="116" t="s">
        <v>108</v>
      </c>
      <c r="L150" s="117" t="s">
        <v>108</v>
      </c>
      <c r="M150" s="118">
        <v>18.826000000000001</v>
      </c>
      <c r="N150" s="128" t="s">
        <v>1609</v>
      </c>
      <c r="O150" s="128" t="s">
        <v>1936</v>
      </c>
      <c r="P150" s="128" t="s">
        <v>1684</v>
      </c>
      <c r="Q150" s="128" t="s">
        <v>1937</v>
      </c>
      <c r="R150" s="131" t="s">
        <v>3742</v>
      </c>
      <c r="S150" s="132" t="s">
        <v>1561</v>
      </c>
      <c r="T150" s="133" t="s">
        <v>108</v>
      </c>
      <c r="U150" s="134" t="s">
        <v>108</v>
      </c>
      <c r="V150" s="134">
        <v>1.43</v>
      </c>
      <c r="W150" s="134" t="s">
        <v>108</v>
      </c>
      <c r="X150" s="134">
        <v>52.76</v>
      </c>
      <c r="Y150" s="134">
        <v>51.4</v>
      </c>
      <c r="Z150" s="134">
        <v>37.78</v>
      </c>
      <c r="AA150" s="134">
        <v>0</v>
      </c>
      <c r="AB150" s="134" t="s">
        <v>108</v>
      </c>
      <c r="AC150" s="134">
        <v>73.37</v>
      </c>
      <c r="AD150" s="134">
        <v>0</v>
      </c>
      <c r="AE150" s="134">
        <v>53.58</v>
      </c>
      <c r="AF150" s="132" t="s">
        <v>1561</v>
      </c>
      <c r="AG150" s="134">
        <v>0.08</v>
      </c>
      <c r="AH150" s="134">
        <v>1.43</v>
      </c>
      <c r="AI150" s="178">
        <v>1592.23</v>
      </c>
      <c r="AJ150" s="134">
        <v>1.33</v>
      </c>
      <c r="AK150" s="134" t="s">
        <v>108</v>
      </c>
      <c r="AL150" s="134">
        <v>0</v>
      </c>
      <c r="AM150" s="134">
        <v>0.23</v>
      </c>
      <c r="AN150" s="134">
        <v>52.76</v>
      </c>
      <c r="AO150" s="134">
        <v>0</v>
      </c>
      <c r="AP150" s="134">
        <v>1.32</v>
      </c>
      <c r="AQ150" s="134">
        <v>54</v>
      </c>
      <c r="AR150" s="134">
        <v>7.17</v>
      </c>
      <c r="AS150" s="134">
        <v>84.57</v>
      </c>
      <c r="AT150" s="134">
        <v>0.39</v>
      </c>
      <c r="AU150" s="134">
        <v>19.07</v>
      </c>
      <c r="AV150" s="178" t="s">
        <v>108</v>
      </c>
      <c r="AW150" s="134">
        <v>0</v>
      </c>
      <c r="AX150" s="134" t="s">
        <v>108</v>
      </c>
      <c r="AY150" s="134">
        <v>0</v>
      </c>
      <c r="AZ150" s="135">
        <v>6004800</v>
      </c>
      <c r="BA150" s="128">
        <v>49.69</v>
      </c>
      <c r="BB150" s="136" t="s">
        <v>108</v>
      </c>
      <c r="BC150" s="128">
        <v>0</v>
      </c>
      <c r="BD150" s="136" t="s">
        <v>108</v>
      </c>
      <c r="BE150" s="128">
        <v>0</v>
      </c>
      <c r="BF150" s="128">
        <v>266</v>
      </c>
      <c r="BG150" s="128">
        <v>80.06</v>
      </c>
      <c r="BH150" s="134">
        <v>0.6</v>
      </c>
      <c r="BI150" s="134">
        <v>66.67</v>
      </c>
      <c r="BJ150" s="140">
        <v>125.79</v>
      </c>
      <c r="BK150" s="134">
        <v>2.76</v>
      </c>
      <c r="BL150" s="134">
        <v>7.9</v>
      </c>
      <c r="BM150" s="134">
        <v>72.8</v>
      </c>
      <c r="BN150" s="134">
        <v>0</v>
      </c>
      <c r="BO150" s="134" t="s">
        <v>1561</v>
      </c>
      <c r="BP150" s="134">
        <v>0</v>
      </c>
      <c r="BQ150" s="137" t="s">
        <v>108</v>
      </c>
      <c r="BR150" s="134">
        <v>0</v>
      </c>
      <c r="BS150" s="137">
        <v>18</v>
      </c>
      <c r="BT150" s="134">
        <v>53.58</v>
      </c>
      <c r="BU150" s="132" t="s">
        <v>1561</v>
      </c>
      <c r="BV150" s="128" t="s">
        <v>1684</v>
      </c>
      <c r="BW150" s="137">
        <v>100</v>
      </c>
      <c r="BX150" s="128" t="s">
        <v>1561</v>
      </c>
      <c r="BY150" s="137" t="s">
        <v>1561</v>
      </c>
      <c r="BZ150" s="128" t="s">
        <v>1561</v>
      </c>
      <c r="CA150" s="137" t="s">
        <v>1561</v>
      </c>
      <c r="CB150" s="128" t="s">
        <v>1936</v>
      </c>
      <c r="CC150" s="137">
        <v>100</v>
      </c>
      <c r="CD150" s="128" t="s">
        <v>1561</v>
      </c>
      <c r="CE150" s="137" t="s">
        <v>1561</v>
      </c>
      <c r="CF150" s="128" t="s">
        <v>1561</v>
      </c>
      <c r="CG150" s="137" t="s">
        <v>1561</v>
      </c>
      <c r="CH150" s="128" t="s">
        <v>1937</v>
      </c>
      <c r="CI150" s="137">
        <v>100</v>
      </c>
      <c r="CJ150" s="128" t="s">
        <v>1561</v>
      </c>
      <c r="CK150" s="137" t="s">
        <v>1561</v>
      </c>
      <c r="CL150" s="128" t="s">
        <v>1561</v>
      </c>
      <c r="CM150" s="137" t="s">
        <v>1561</v>
      </c>
      <c r="CN150" s="128" t="s">
        <v>1561</v>
      </c>
      <c r="CO150" s="128" t="s">
        <v>1561</v>
      </c>
      <c r="CP150" s="128" t="s">
        <v>1936</v>
      </c>
      <c r="CQ150" s="128" t="s">
        <v>1609</v>
      </c>
      <c r="CR150" s="132" t="s">
        <v>1561</v>
      </c>
      <c r="CS150" s="138">
        <v>15000000</v>
      </c>
      <c r="CT150" s="128" t="s">
        <v>7352</v>
      </c>
      <c r="CU150" s="138">
        <v>11000001</v>
      </c>
      <c r="CV150" s="128" t="s">
        <v>7352</v>
      </c>
      <c r="CW150" s="138">
        <v>500000</v>
      </c>
      <c r="CX150" s="128" t="s">
        <v>7539</v>
      </c>
      <c r="CY150" s="128" t="s">
        <v>1561</v>
      </c>
      <c r="CZ150" s="138">
        <v>26500001</v>
      </c>
      <c r="DA150" s="128" t="s">
        <v>1561</v>
      </c>
      <c r="DB150" s="128" t="s">
        <v>1561</v>
      </c>
      <c r="DC150" s="138">
        <v>26500001</v>
      </c>
      <c r="DD150" s="128" t="s">
        <v>1561</v>
      </c>
      <c r="DE150" s="138">
        <v>26500001</v>
      </c>
      <c r="DF150" s="128" t="s">
        <v>1561</v>
      </c>
      <c r="DG150" s="132" t="s">
        <v>1561</v>
      </c>
      <c r="DH150" s="134">
        <v>2.5837424800000002</v>
      </c>
      <c r="DI150" s="134">
        <v>0.85331650999999997</v>
      </c>
      <c r="DJ150" s="128" t="s">
        <v>1757</v>
      </c>
      <c r="DK150" s="128" t="s">
        <v>1949</v>
      </c>
      <c r="DL150" s="128" t="s">
        <v>1645</v>
      </c>
      <c r="DM150" s="128" t="s">
        <v>1645</v>
      </c>
      <c r="DN150" s="128" t="s">
        <v>1573</v>
      </c>
      <c r="DO150" s="128" t="s">
        <v>1573</v>
      </c>
      <c r="DP150" s="128">
        <v>1</v>
      </c>
      <c r="DQ150" s="128">
        <v>1</v>
      </c>
      <c r="DR150" s="128" t="s">
        <v>1587</v>
      </c>
      <c r="DS150" s="128" t="s">
        <v>1587</v>
      </c>
      <c r="DT150" s="128">
        <v>55</v>
      </c>
      <c r="DU150" s="128">
        <v>55</v>
      </c>
      <c r="DV150" s="128" t="s">
        <v>1616</v>
      </c>
      <c r="DW150" s="128" t="s">
        <v>1616</v>
      </c>
      <c r="DX150" s="128" t="s">
        <v>1606</v>
      </c>
      <c r="DY150" s="128" t="s">
        <v>1606</v>
      </c>
      <c r="DZ150" s="128">
        <v>92.1</v>
      </c>
      <c r="EA150" s="128">
        <v>7.9</v>
      </c>
      <c r="EB150" s="134">
        <v>1592.2295349999999</v>
      </c>
      <c r="EC150" s="134">
        <v>1592.2295349999999</v>
      </c>
      <c r="ED150" s="134">
        <v>1</v>
      </c>
      <c r="EE150" s="134">
        <v>19200</v>
      </c>
      <c r="EF150" s="134">
        <v>8.2928621614583337E-2</v>
      </c>
      <c r="EG150" s="134">
        <v>8.2928621614583337E-2</v>
      </c>
      <c r="EH150" s="139">
        <v>12.75</v>
      </c>
      <c r="EI150" s="139">
        <v>50</v>
      </c>
      <c r="EJ150" s="128">
        <v>0</v>
      </c>
      <c r="EK150" s="132"/>
      <c r="EL150" s="128" t="s">
        <v>1577</v>
      </c>
      <c r="EM150" s="140" t="s">
        <v>108</v>
      </c>
      <c r="EN150" s="140" t="s">
        <v>108</v>
      </c>
      <c r="EO150" s="140" t="s">
        <v>108</v>
      </c>
      <c r="EP150" s="139" t="s">
        <v>108</v>
      </c>
      <c r="EQ150" s="140" t="s">
        <v>108</v>
      </c>
      <c r="ER150" s="140" t="s">
        <v>108</v>
      </c>
      <c r="ES150" s="140" t="s">
        <v>108</v>
      </c>
      <c r="ET150" s="139" t="s">
        <v>108</v>
      </c>
      <c r="EU150" s="128" t="s">
        <v>108</v>
      </c>
      <c r="EV150" s="139" t="s">
        <v>108</v>
      </c>
      <c r="EW150" s="140" t="s">
        <v>108</v>
      </c>
      <c r="EX150" s="140" t="s">
        <v>108</v>
      </c>
      <c r="EY150" s="140" t="s">
        <v>108</v>
      </c>
      <c r="EZ150" s="140" t="s">
        <v>108</v>
      </c>
      <c r="FA150" s="140">
        <v>666.60306605516007</v>
      </c>
      <c r="FB150" s="141">
        <v>7.7999999999999996E-3</v>
      </c>
      <c r="FC150" s="140">
        <v>720.46161466289516</v>
      </c>
      <c r="FD150" s="140">
        <v>6935.323403590276</v>
      </c>
      <c r="FE150" s="140">
        <v>6387.4328547066434</v>
      </c>
      <c r="FF150" s="139">
        <v>81439.768897509697</v>
      </c>
      <c r="FG150" s="140">
        <v>547.89054888363182</v>
      </c>
      <c r="FH150" s="139">
        <v>27394.527444181593</v>
      </c>
      <c r="FI150" s="139">
        <v>108834.29634169128</v>
      </c>
      <c r="FJ150" s="139">
        <v>108834.29634169128</v>
      </c>
      <c r="FK150" s="132"/>
      <c r="FL150" s="128">
        <v>2</v>
      </c>
      <c r="FM150" s="128">
        <v>13</v>
      </c>
      <c r="FN150" s="128">
        <v>26</v>
      </c>
      <c r="FO150" s="128">
        <v>41</v>
      </c>
      <c r="FP150" s="142">
        <v>0.3</v>
      </c>
      <c r="FQ150" s="139">
        <v>600480</v>
      </c>
      <c r="FR150" s="139">
        <v>6004800</v>
      </c>
      <c r="FS150" s="132"/>
      <c r="FT150" s="139">
        <v>6113634.2963416912</v>
      </c>
      <c r="FU150" s="139">
        <v>6113634.2963416912</v>
      </c>
      <c r="FV150" s="132"/>
      <c r="FW150" s="134">
        <v>1.3172470000000001</v>
      </c>
      <c r="FX150" s="134">
        <v>7.1707070000000002</v>
      </c>
      <c r="FY150" s="134">
        <v>0.38982600000000001</v>
      </c>
      <c r="FZ150" s="128" t="s">
        <v>108</v>
      </c>
      <c r="GA150" s="128" t="s">
        <v>108</v>
      </c>
      <c r="GB150" s="128" t="s">
        <v>108</v>
      </c>
      <c r="GC150" s="136" t="s">
        <v>108</v>
      </c>
      <c r="GD150" s="136" t="s">
        <v>108</v>
      </c>
      <c r="GE150" s="128">
        <v>15</v>
      </c>
      <c r="GF150" s="128">
        <v>31</v>
      </c>
      <c r="GG150" s="128">
        <v>33</v>
      </c>
      <c r="GH150" s="128">
        <v>55</v>
      </c>
      <c r="GI150" s="128">
        <v>134</v>
      </c>
      <c r="GJ150" s="128" t="s">
        <v>1579</v>
      </c>
      <c r="GK150" s="134">
        <v>0.59638198909090889</v>
      </c>
      <c r="GL150" s="128" t="s">
        <v>1579</v>
      </c>
      <c r="GM150" s="128" t="s">
        <v>108</v>
      </c>
      <c r="GN150" s="134" t="s">
        <v>108</v>
      </c>
      <c r="GO150" s="142" t="s">
        <v>108</v>
      </c>
      <c r="GP150" s="134">
        <v>0</v>
      </c>
      <c r="GQ150" s="128">
        <v>82</v>
      </c>
      <c r="GR150" s="128">
        <v>12</v>
      </c>
      <c r="GS150" s="128">
        <v>12</v>
      </c>
      <c r="GT150" s="128">
        <v>0</v>
      </c>
      <c r="GU150" s="128" t="s">
        <v>1581</v>
      </c>
      <c r="GV150" s="128">
        <v>0</v>
      </c>
      <c r="GW150" s="128">
        <v>0</v>
      </c>
      <c r="GX150" s="128">
        <v>0</v>
      </c>
      <c r="GY150" s="132"/>
      <c r="GZ150" s="128" t="s">
        <v>1580</v>
      </c>
      <c r="HA150" s="128" t="s">
        <v>3743</v>
      </c>
      <c r="HB150" s="128" t="s">
        <v>1561</v>
      </c>
      <c r="HC150" s="132"/>
      <c r="HD150" s="128" t="s">
        <v>1561</v>
      </c>
      <c r="HE150" s="128" t="s">
        <v>1561</v>
      </c>
      <c r="HF150" s="128" t="s">
        <v>1561</v>
      </c>
      <c r="HG150" s="128" t="s">
        <v>10481</v>
      </c>
      <c r="HH150" s="128" t="s">
        <v>1684</v>
      </c>
      <c r="HI150" s="128" t="s">
        <v>10477</v>
      </c>
    </row>
    <row r="151" spans="1:217" ht="51" customHeight="1" x14ac:dyDescent="0.3">
      <c r="A151" s="128" t="s">
        <v>1028</v>
      </c>
      <c r="B151" s="128" t="s">
        <v>448</v>
      </c>
      <c r="C151" s="128" t="s">
        <v>1561</v>
      </c>
      <c r="D151" s="128" t="s">
        <v>1562</v>
      </c>
      <c r="E151" s="129" t="s">
        <v>10791</v>
      </c>
      <c r="F151" s="129" t="s">
        <v>10792</v>
      </c>
      <c r="G151" s="129" t="s">
        <v>2987</v>
      </c>
      <c r="H151" s="129" t="s">
        <v>3739</v>
      </c>
      <c r="I151" s="128" t="s">
        <v>1602</v>
      </c>
      <c r="J151" s="138">
        <v>41500000</v>
      </c>
      <c r="K151" s="116" t="s">
        <v>108</v>
      </c>
      <c r="L151" s="117">
        <v>41.309499999999993</v>
      </c>
      <c r="M151" s="118">
        <v>33.068499999999993</v>
      </c>
      <c r="N151" s="128" t="s">
        <v>1634</v>
      </c>
      <c r="O151" s="128" t="s">
        <v>1766</v>
      </c>
      <c r="P151" s="128" t="s">
        <v>1873</v>
      </c>
      <c r="Q151" s="128" t="s">
        <v>2057</v>
      </c>
      <c r="R151" s="131" t="s">
        <v>3740</v>
      </c>
      <c r="S151" s="132" t="s">
        <v>1561</v>
      </c>
      <c r="T151" s="133" t="s">
        <v>108</v>
      </c>
      <c r="U151" s="134">
        <v>14.83</v>
      </c>
      <c r="V151" s="134">
        <v>15.95</v>
      </c>
      <c r="W151" s="134">
        <v>66.8</v>
      </c>
      <c r="X151" s="134">
        <v>70.760000000000005</v>
      </c>
      <c r="Y151" s="134">
        <v>80.349999999999994</v>
      </c>
      <c r="Z151" s="134">
        <v>53.17</v>
      </c>
      <c r="AA151" s="134">
        <v>0</v>
      </c>
      <c r="AB151" s="134" t="s">
        <v>108</v>
      </c>
      <c r="AC151" s="134">
        <v>55.22</v>
      </c>
      <c r="AD151" s="134">
        <v>29.8</v>
      </c>
      <c r="AE151" s="134">
        <v>19.329999999999998</v>
      </c>
      <c r="AF151" s="132" t="s">
        <v>1561</v>
      </c>
      <c r="AG151" s="134">
        <v>0.35</v>
      </c>
      <c r="AH151" s="134">
        <v>15.95</v>
      </c>
      <c r="AI151" s="178">
        <v>6003.98</v>
      </c>
      <c r="AJ151" s="134">
        <v>10.33</v>
      </c>
      <c r="AK151" s="134">
        <v>0.47</v>
      </c>
      <c r="AL151" s="134">
        <v>66.8</v>
      </c>
      <c r="AM151" s="134">
        <v>0.47</v>
      </c>
      <c r="AN151" s="134">
        <v>70.760000000000005</v>
      </c>
      <c r="AO151" s="134">
        <v>0</v>
      </c>
      <c r="AP151" s="134">
        <v>1.86</v>
      </c>
      <c r="AQ151" s="134">
        <v>72.489999999999995</v>
      </c>
      <c r="AR151" s="134">
        <v>11.05</v>
      </c>
      <c r="AS151" s="134">
        <v>96.22</v>
      </c>
      <c r="AT151" s="134">
        <v>0.79</v>
      </c>
      <c r="AU151" s="134">
        <v>64.92</v>
      </c>
      <c r="AV151" s="178" t="s">
        <v>108</v>
      </c>
      <c r="AW151" s="134">
        <v>0</v>
      </c>
      <c r="AX151" s="134" t="s">
        <v>108</v>
      </c>
      <c r="AY151" s="134">
        <v>0</v>
      </c>
      <c r="AZ151" s="135">
        <v>19584400</v>
      </c>
      <c r="BA151" s="128">
        <v>84.05</v>
      </c>
      <c r="BB151" s="136" t="s">
        <v>108</v>
      </c>
      <c r="BC151" s="128">
        <v>0</v>
      </c>
      <c r="BD151" s="136" t="s">
        <v>108</v>
      </c>
      <c r="BE151" s="128">
        <v>0</v>
      </c>
      <c r="BF151" s="128">
        <v>205</v>
      </c>
      <c r="BG151" s="128">
        <v>67.08</v>
      </c>
      <c r="BH151" s="134">
        <v>0.06</v>
      </c>
      <c r="BI151" s="134">
        <v>43.35</v>
      </c>
      <c r="BJ151" s="140">
        <v>509.37</v>
      </c>
      <c r="BK151" s="134">
        <v>27.4</v>
      </c>
      <c r="BL151" s="134">
        <v>9.09</v>
      </c>
      <c r="BM151" s="134">
        <v>78.94</v>
      </c>
      <c r="BN151" s="134">
        <v>0</v>
      </c>
      <c r="BO151" s="134" t="s">
        <v>1561</v>
      </c>
      <c r="BP151" s="134">
        <v>0</v>
      </c>
      <c r="BQ151" s="137">
        <v>2</v>
      </c>
      <c r="BR151" s="134">
        <v>29.8</v>
      </c>
      <c r="BS151" s="137">
        <v>4</v>
      </c>
      <c r="BT151" s="134">
        <v>19.329999999999998</v>
      </c>
      <c r="BU151" s="132" t="s">
        <v>1561</v>
      </c>
      <c r="BV151" s="128" t="s">
        <v>1873</v>
      </c>
      <c r="BW151" s="137">
        <v>100</v>
      </c>
      <c r="BX151" s="128" t="s">
        <v>1561</v>
      </c>
      <c r="BY151" s="137" t="s">
        <v>1561</v>
      </c>
      <c r="BZ151" s="128" t="s">
        <v>1561</v>
      </c>
      <c r="CA151" s="137" t="s">
        <v>1561</v>
      </c>
      <c r="CB151" s="128" t="s">
        <v>1766</v>
      </c>
      <c r="CC151" s="137">
        <v>100</v>
      </c>
      <c r="CD151" s="128" t="s">
        <v>1561</v>
      </c>
      <c r="CE151" s="137" t="s">
        <v>1561</v>
      </c>
      <c r="CF151" s="128" t="s">
        <v>1561</v>
      </c>
      <c r="CG151" s="137" t="s">
        <v>1561</v>
      </c>
      <c r="CH151" s="128" t="s">
        <v>2057</v>
      </c>
      <c r="CI151" s="137">
        <v>100</v>
      </c>
      <c r="CJ151" s="128" t="s">
        <v>1561</v>
      </c>
      <c r="CK151" s="137" t="s">
        <v>1561</v>
      </c>
      <c r="CL151" s="128" t="s">
        <v>1561</v>
      </c>
      <c r="CM151" s="137" t="s">
        <v>1561</v>
      </c>
      <c r="CN151" s="128" t="s">
        <v>1561</v>
      </c>
      <c r="CO151" s="128" t="s">
        <v>1561</v>
      </c>
      <c r="CP151" s="128" t="s">
        <v>1766</v>
      </c>
      <c r="CQ151" s="128" t="s">
        <v>1634</v>
      </c>
      <c r="CR151" s="132" t="s">
        <v>1561</v>
      </c>
      <c r="CS151" s="138">
        <v>32900000</v>
      </c>
      <c r="CT151" s="128" t="s">
        <v>7336</v>
      </c>
      <c r="CU151" s="138">
        <v>5200000</v>
      </c>
      <c r="CV151" s="128" t="s">
        <v>7336</v>
      </c>
      <c r="CW151" s="138">
        <v>3400000</v>
      </c>
      <c r="CX151" s="128" t="s">
        <v>7336</v>
      </c>
      <c r="CY151" s="128" t="s">
        <v>1561</v>
      </c>
      <c r="CZ151" s="138">
        <v>41500000</v>
      </c>
      <c r="DA151" s="128" t="s">
        <v>1561</v>
      </c>
      <c r="DB151" s="128" t="s">
        <v>1561</v>
      </c>
      <c r="DC151" s="138">
        <v>41500000</v>
      </c>
      <c r="DD151" s="128" t="s">
        <v>1561</v>
      </c>
      <c r="DE151" s="138">
        <v>41500000</v>
      </c>
      <c r="DF151" s="128" t="s">
        <v>1561</v>
      </c>
      <c r="DG151" s="132" t="s">
        <v>1561</v>
      </c>
      <c r="DH151" s="134">
        <v>4.0603172199999999</v>
      </c>
      <c r="DI151" s="134">
        <v>4.0603172199999999</v>
      </c>
      <c r="DJ151" s="128" t="s">
        <v>1561</v>
      </c>
      <c r="DK151" s="128" t="s">
        <v>1561</v>
      </c>
      <c r="DL151" s="128" t="s">
        <v>1645</v>
      </c>
      <c r="DM151" s="128" t="s">
        <v>1645</v>
      </c>
      <c r="DN151" s="128" t="s">
        <v>1573</v>
      </c>
      <c r="DO151" s="128" t="s">
        <v>1573</v>
      </c>
      <c r="DP151" s="128">
        <v>1</v>
      </c>
      <c r="DQ151" s="128">
        <v>1</v>
      </c>
      <c r="DR151" s="128" t="s">
        <v>1587</v>
      </c>
      <c r="DS151" s="128" t="s">
        <v>1587</v>
      </c>
      <c r="DT151" s="128">
        <v>40</v>
      </c>
      <c r="DU151" s="128">
        <v>40</v>
      </c>
      <c r="DV151" s="128" t="s">
        <v>1650</v>
      </c>
      <c r="DW151" s="128" t="s">
        <v>1650</v>
      </c>
      <c r="DX151" s="128" t="s">
        <v>1600</v>
      </c>
      <c r="DY151" s="128" t="s">
        <v>1600</v>
      </c>
      <c r="DZ151" s="128">
        <v>90.91</v>
      </c>
      <c r="EA151" s="128">
        <v>9.09</v>
      </c>
      <c r="EB151" s="134">
        <v>5603.6368540000003</v>
      </c>
      <c r="EC151" s="134">
        <v>6003.984885172501</v>
      </c>
      <c r="ED151" s="134">
        <v>1.0714443211798643</v>
      </c>
      <c r="EE151" s="134">
        <v>17300</v>
      </c>
      <c r="EF151" s="134">
        <v>0.34705114943193649</v>
      </c>
      <c r="EG151" s="134">
        <v>0.32390964473988443</v>
      </c>
      <c r="EH151" s="139">
        <v>12.75</v>
      </c>
      <c r="EI151" s="139">
        <v>50</v>
      </c>
      <c r="EJ151" s="128">
        <v>1</v>
      </c>
      <c r="EK151" s="132"/>
      <c r="EL151" s="128" t="s">
        <v>1577</v>
      </c>
      <c r="EM151" s="140" t="s">
        <v>108</v>
      </c>
      <c r="EN151" s="140" t="s">
        <v>108</v>
      </c>
      <c r="EO151" s="140" t="s">
        <v>108</v>
      </c>
      <c r="EP151" s="139" t="s">
        <v>108</v>
      </c>
      <c r="EQ151" s="140" t="s">
        <v>108</v>
      </c>
      <c r="ER151" s="140" t="s">
        <v>108</v>
      </c>
      <c r="ES151" s="140" t="s">
        <v>108</v>
      </c>
      <c r="ET151" s="139" t="s">
        <v>108</v>
      </c>
      <c r="EU151" s="128" t="s">
        <v>108</v>
      </c>
      <c r="EV151" s="139" t="s">
        <v>108</v>
      </c>
      <c r="EW151" s="140" t="s">
        <v>108</v>
      </c>
      <c r="EX151" s="140" t="s">
        <v>108</v>
      </c>
      <c r="EY151" s="140" t="s">
        <v>108</v>
      </c>
      <c r="EZ151" s="140" t="s">
        <v>108</v>
      </c>
      <c r="FA151" s="140">
        <v>239.58428003207553</v>
      </c>
      <c r="FB151" s="141">
        <v>7.3000000000000001E-3</v>
      </c>
      <c r="FC151" s="140">
        <v>0</v>
      </c>
      <c r="FD151" s="140">
        <v>1197.9214001603777</v>
      </c>
      <c r="FE151" s="140">
        <v>1089.0303448857994</v>
      </c>
      <c r="FF151" s="139">
        <v>13885.136897293942</v>
      </c>
      <c r="FG151" s="140">
        <v>108.89105527457833</v>
      </c>
      <c r="FH151" s="139">
        <v>5444.5527637289169</v>
      </c>
      <c r="FI151" s="139">
        <v>19329.689661022858</v>
      </c>
      <c r="FJ151" s="139">
        <v>19329.689661022858</v>
      </c>
      <c r="FK151" s="132"/>
      <c r="FL151" s="128">
        <v>11</v>
      </c>
      <c r="FM151" s="128">
        <v>26</v>
      </c>
      <c r="FN151" s="128">
        <v>67</v>
      </c>
      <c r="FO151" s="128">
        <v>104</v>
      </c>
      <c r="FP151" s="142">
        <v>0.2</v>
      </c>
      <c r="FQ151" s="139">
        <v>1958440</v>
      </c>
      <c r="FR151" s="139">
        <v>19584400</v>
      </c>
      <c r="FS151" s="132"/>
      <c r="FT151" s="139">
        <v>19603729.689661022</v>
      </c>
      <c r="FU151" s="139">
        <v>19603729.689661022</v>
      </c>
      <c r="FV151" s="132"/>
      <c r="FW151" s="134">
        <v>1.858358</v>
      </c>
      <c r="FX151" s="134">
        <v>11.050554999999999</v>
      </c>
      <c r="FY151" s="134">
        <v>0.78529899999999997</v>
      </c>
      <c r="FZ151" s="128" t="s">
        <v>108</v>
      </c>
      <c r="GA151" s="128" t="s">
        <v>108</v>
      </c>
      <c r="GB151" s="128" t="s">
        <v>108</v>
      </c>
      <c r="GC151" s="136" t="s">
        <v>108</v>
      </c>
      <c r="GD151" s="136" t="s">
        <v>108</v>
      </c>
      <c r="GE151" s="128">
        <v>52</v>
      </c>
      <c r="GF151" s="128">
        <v>30</v>
      </c>
      <c r="GG151" s="128">
        <v>42</v>
      </c>
      <c r="GH151" s="128">
        <v>71</v>
      </c>
      <c r="GI151" s="128">
        <v>195</v>
      </c>
      <c r="GJ151" s="128" t="s">
        <v>1579</v>
      </c>
      <c r="GK151" s="134">
        <v>6.0904758299999529E-2</v>
      </c>
      <c r="GL151" s="128" t="s">
        <v>1579</v>
      </c>
      <c r="GM151" s="128" t="s">
        <v>108</v>
      </c>
      <c r="GN151" s="134" t="s">
        <v>108</v>
      </c>
      <c r="GO151" s="142" t="s">
        <v>108</v>
      </c>
      <c r="GP151" s="134">
        <v>0</v>
      </c>
      <c r="GQ151" s="128">
        <v>96</v>
      </c>
      <c r="GR151" s="128">
        <v>12</v>
      </c>
      <c r="GS151" s="128">
        <v>12</v>
      </c>
      <c r="GT151" s="128">
        <v>0</v>
      </c>
      <c r="GU151" s="128" t="s">
        <v>1581</v>
      </c>
      <c r="GV151" s="128">
        <v>0</v>
      </c>
      <c r="GW151" s="128">
        <v>2</v>
      </c>
      <c r="GX151" s="128">
        <v>2</v>
      </c>
      <c r="GY151" s="132"/>
      <c r="GZ151" s="128" t="s">
        <v>1580</v>
      </c>
      <c r="HA151" s="128" t="s">
        <v>2200</v>
      </c>
      <c r="HB151" s="128" t="s">
        <v>7540</v>
      </c>
      <c r="HC151" s="132"/>
      <c r="HD151" s="128" t="s">
        <v>1561</v>
      </c>
      <c r="HE151" s="128" t="s">
        <v>1561</v>
      </c>
      <c r="HF151" s="128" t="s">
        <v>1561</v>
      </c>
      <c r="HG151" s="128" t="s">
        <v>10481</v>
      </c>
      <c r="HH151" s="128" t="s">
        <v>1875</v>
      </c>
      <c r="HI151" s="128" t="s">
        <v>10477</v>
      </c>
    </row>
    <row r="152" spans="1:217" ht="51" customHeight="1" x14ac:dyDescent="0.3">
      <c r="A152" s="128" t="s">
        <v>5828</v>
      </c>
      <c r="B152" s="128" t="s">
        <v>448</v>
      </c>
      <c r="C152" s="128" t="s">
        <v>7541</v>
      </c>
      <c r="D152" s="128" t="s">
        <v>1562</v>
      </c>
      <c r="E152" s="129" t="s">
        <v>1867</v>
      </c>
      <c r="F152" s="129" t="s">
        <v>7542</v>
      </c>
      <c r="G152" s="129" t="s">
        <v>5417</v>
      </c>
      <c r="H152" s="129" t="s">
        <v>10597</v>
      </c>
      <c r="I152" s="128" t="s">
        <v>1602</v>
      </c>
      <c r="J152" s="138">
        <v>254200000</v>
      </c>
      <c r="K152" s="116" t="s">
        <v>108</v>
      </c>
      <c r="L152" s="117">
        <v>32.127000000000002</v>
      </c>
      <c r="M152" s="118">
        <v>23.722499999999997</v>
      </c>
      <c r="N152" s="128" t="s">
        <v>1744</v>
      </c>
      <c r="O152" s="128" t="s">
        <v>1811</v>
      </c>
      <c r="P152" s="128" t="s">
        <v>1869</v>
      </c>
      <c r="Q152" s="128" t="s">
        <v>7543</v>
      </c>
      <c r="R152" s="131" t="s">
        <v>7544</v>
      </c>
      <c r="S152" s="132" t="s">
        <v>1561</v>
      </c>
      <c r="T152" s="133" t="s">
        <v>108</v>
      </c>
      <c r="U152" s="134">
        <v>3.47</v>
      </c>
      <c r="V152" s="134">
        <v>3.78</v>
      </c>
      <c r="W152" s="134">
        <v>18.010000000000002</v>
      </c>
      <c r="X152" s="134">
        <v>22.6</v>
      </c>
      <c r="Y152" s="134">
        <v>55.21</v>
      </c>
      <c r="Z152" s="134">
        <v>54.4</v>
      </c>
      <c r="AA152" s="134">
        <v>0</v>
      </c>
      <c r="AB152" s="134" t="s">
        <v>108</v>
      </c>
      <c r="AC152" s="134">
        <v>81.599999999999994</v>
      </c>
      <c r="AD152" s="134">
        <v>29.8</v>
      </c>
      <c r="AE152" s="134">
        <v>83.64</v>
      </c>
      <c r="AF152" s="132" t="s">
        <v>1561</v>
      </c>
      <c r="AG152" s="134">
        <v>0.15</v>
      </c>
      <c r="AH152" s="134">
        <v>3.78</v>
      </c>
      <c r="AI152" s="178">
        <v>2483.4899999999998</v>
      </c>
      <c r="AJ152" s="134">
        <v>2.25</v>
      </c>
      <c r="AK152" s="134">
        <v>0.06</v>
      </c>
      <c r="AL152" s="134">
        <v>18.010000000000002</v>
      </c>
      <c r="AM152" s="134">
        <v>0.06</v>
      </c>
      <c r="AN152" s="134">
        <v>22.6</v>
      </c>
      <c r="AO152" s="134">
        <v>0</v>
      </c>
      <c r="AP152" s="134">
        <v>0.49</v>
      </c>
      <c r="AQ152" s="134">
        <v>12.37</v>
      </c>
      <c r="AR152" s="134">
        <v>7.99</v>
      </c>
      <c r="AS152" s="134">
        <v>89.81</v>
      </c>
      <c r="AT152" s="134">
        <v>0.38</v>
      </c>
      <c r="AU152" s="134">
        <v>18.05</v>
      </c>
      <c r="AV152" s="178" t="s">
        <v>108</v>
      </c>
      <c r="AW152" s="134">
        <v>0</v>
      </c>
      <c r="AX152" s="134" t="s">
        <v>108</v>
      </c>
      <c r="AY152" s="134">
        <v>0</v>
      </c>
      <c r="AZ152" s="135">
        <v>15122800</v>
      </c>
      <c r="BA152" s="128">
        <v>77.91</v>
      </c>
      <c r="BB152" s="136" t="s">
        <v>108</v>
      </c>
      <c r="BC152" s="128">
        <v>0</v>
      </c>
      <c r="BD152" s="136" t="s">
        <v>108</v>
      </c>
      <c r="BE152" s="128">
        <v>0</v>
      </c>
      <c r="BF152" s="128">
        <v>231</v>
      </c>
      <c r="BG152" s="128">
        <v>74.03</v>
      </c>
      <c r="BH152" s="134">
        <v>3.69</v>
      </c>
      <c r="BI152" s="134">
        <v>89.16</v>
      </c>
      <c r="BJ152" s="140">
        <v>325.83999999999997</v>
      </c>
      <c r="BK152" s="134">
        <v>14.52</v>
      </c>
      <c r="BL152" s="134">
        <v>13.78</v>
      </c>
      <c r="BM152" s="134">
        <v>94.27</v>
      </c>
      <c r="BN152" s="134">
        <v>0</v>
      </c>
      <c r="BO152" s="134" t="s">
        <v>1561</v>
      </c>
      <c r="BP152" s="134">
        <v>0</v>
      </c>
      <c r="BQ152" s="137">
        <v>2</v>
      </c>
      <c r="BR152" s="134">
        <v>29.8</v>
      </c>
      <c r="BS152" s="137">
        <v>35</v>
      </c>
      <c r="BT152" s="134">
        <v>83.64</v>
      </c>
      <c r="BU152" s="132" t="s">
        <v>1561</v>
      </c>
      <c r="BV152" s="128" t="s">
        <v>1869</v>
      </c>
      <c r="BW152" s="137">
        <v>100</v>
      </c>
      <c r="BX152" s="128" t="s">
        <v>1561</v>
      </c>
      <c r="BY152" s="137" t="s">
        <v>1561</v>
      </c>
      <c r="BZ152" s="128" t="s">
        <v>1561</v>
      </c>
      <c r="CA152" s="137" t="s">
        <v>1561</v>
      </c>
      <c r="CB152" s="128" t="s">
        <v>1811</v>
      </c>
      <c r="CC152" s="137">
        <v>100</v>
      </c>
      <c r="CD152" s="128" t="s">
        <v>1561</v>
      </c>
      <c r="CE152" s="137" t="s">
        <v>1561</v>
      </c>
      <c r="CF152" s="128" t="s">
        <v>1561</v>
      </c>
      <c r="CG152" s="137" t="s">
        <v>1561</v>
      </c>
      <c r="CH152" s="128" t="s">
        <v>3973</v>
      </c>
      <c r="CI152" s="137">
        <v>95.93</v>
      </c>
      <c r="CJ152" s="128" t="s">
        <v>1870</v>
      </c>
      <c r="CK152" s="137">
        <v>4.07</v>
      </c>
      <c r="CL152" s="128" t="s">
        <v>1561</v>
      </c>
      <c r="CM152" s="137" t="s">
        <v>1561</v>
      </c>
      <c r="CN152" s="128" t="s">
        <v>1561</v>
      </c>
      <c r="CO152" s="128" t="s">
        <v>1561</v>
      </c>
      <c r="CP152" s="128" t="s">
        <v>1811</v>
      </c>
      <c r="CQ152" s="128" t="s">
        <v>1744</v>
      </c>
      <c r="CR152" s="132" t="s">
        <v>1561</v>
      </c>
      <c r="CS152" s="138">
        <v>181200000</v>
      </c>
      <c r="CT152" s="128" t="s">
        <v>7341</v>
      </c>
      <c r="CU152" s="138">
        <v>55300000</v>
      </c>
      <c r="CV152" s="128" t="s">
        <v>7483</v>
      </c>
      <c r="CW152" s="138">
        <v>17700000</v>
      </c>
      <c r="CX152" s="128" t="s">
        <v>7335</v>
      </c>
      <c r="CY152" s="128" t="s">
        <v>1561</v>
      </c>
      <c r="CZ152" s="138">
        <v>254200000</v>
      </c>
      <c r="DA152" s="128" t="s">
        <v>1561</v>
      </c>
      <c r="DB152" s="128" t="s">
        <v>1561</v>
      </c>
      <c r="DC152" s="138">
        <v>254200000</v>
      </c>
      <c r="DD152" s="128" t="s">
        <v>1561</v>
      </c>
      <c r="DE152" s="138">
        <v>254200000</v>
      </c>
      <c r="DF152" s="128" t="s">
        <v>1561</v>
      </c>
      <c r="DG152" s="132" t="s">
        <v>1561</v>
      </c>
      <c r="DH152" s="134">
        <v>17.268574229999999</v>
      </c>
      <c r="DI152" s="134">
        <v>17.268574229999999</v>
      </c>
      <c r="DJ152" s="128" t="s">
        <v>1561</v>
      </c>
      <c r="DK152" s="128" t="s">
        <v>1561</v>
      </c>
      <c r="DL152" s="128" t="s">
        <v>1645</v>
      </c>
      <c r="DM152" s="128" t="s">
        <v>1645</v>
      </c>
      <c r="DN152" s="128" t="s">
        <v>1573</v>
      </c>
      <c r="DO152" s="128" t="s">
        <v>1573</v>
      </c>
      <c r="DP152" s="128">
        <v>1</v>
      </c>
      <c r="DQ152" s="128">
        <v>1</v>
      </c>
      <c r="DR152" s="128" t="s">
        <v>1587</v>
      </c>
      <c r="DS152" s="128" t="s">
        <v>1587</v>
      </c>
      <c r="DT152" s="128">
        <v>46</v>
      </c>
      <c r="DU152" s="128">
        <v>55</v>
      </c>
      <c r="DV152" s="128" t="s">
        <v>1616</v>
      </c>
      <c r="DW152" s="128" t="s">
        <v>1616</v>
      </c>
      <c r="DX152" s="128" t="s">
        <v>1620</v>
      </c>
      <c r="DY152" s="128" t="s">
        <v>1620</v>
      </c>
      <c r="DZ152" s="128">
        <v>86.22</v>
      </c>
      <c r="EA152" s="128">
        <v>13.78</v>
      </c>
      <c r="EB152" s="134">
        <v>2364.5938369999999</v>
      </c>
      <c r="EC152" s="134">
        <v>2483.4854227090232</v>
      </c>
      <c r="ED152" s="134">
        <v>1.0502799186264746</v>
      </c>
      <c r="EE152" s="134">
        <v>16226.25</v>
      </c>
      <c r="EF152" s="134">
        <v>0.15305356583985968</v>
      </c>
      <c r="EG152" s="134">
        <v>0.14572645170634002</v>
      </c>
      <c r="EH152" s="139">
        <v>12.75</v>
      </c>
      <c r="EI152" s="139">
        <v>50</v>
      </c>
      <c r="EJ152" s="128">
        <v>1</v>
      </c>
      <c r="EK152" s="132"/>
      <c r="EL152" s="128" t="s">
        <v>1577</v>
      </c>
      <c r="EM152" s="140" t="s">
        <v>108</v>
      </c>
      <c r="EN152" s="140" t="s">
        <v>108</v>
      </c>
      <c r="EO152" s="140" t="s">
        <v>108</v>
      </c>
      <c r="EP152" s="139" t="s">
        <v>108</v>
      </c>
      <c r="EQ152" s="140" t="s">
        <v>108</v>
      </c>
      <c r="ER152" s="140" t="s">
        <v>108</v>
      </c>
      <c r="ES152" s="140" t="s">
        <v>108</v>
      </c>
      <c r="ET152" s="139" t="s">
        <v>108</v>
      </c>
      <c r="EU152" s="128" t="s">
        <v>108</v>
      </c>
      <c r="EV152" s="139" t="s">
        <v>108</v>
      </c>
      <c r="EW152" s="140" t="s">
        <v>108</v>
      </c>
      <c r="EX152" s="140" t="s">
        <v>108</v>
      </c>
      <c r="EY152" s="140" t="s">
        <v>108</v>
      </c>
      <c r="EZ152" s="140" t="s">
        <v>108</v>
      </c>
      <c r="FA152" s="140">
        <v>6118.1960016565617</v>
      </c>
      <c r="FB152" s="141">
        <v>1.29E-2</v>
      </c>
      <c r="FC152" s="140">
        <v>6954.8712907808367</v>
      </c>
      <c r="FD152" s="140">
        <v>65365.336462186991</v>
      </c>
      <c r="FE152" s="140">
        <v>56357.993097697625</v>
      </c>
      <c r="FF152" s="139">
        <v>718564.41199564468</v>
      </c>
      <c r="FG152" s="140">
        <v>9007.3433644893666</v>
      </c>
      <c r="FH152" s="139">
        <v>450367.16822446836</v>
      </c>
      <c r="FI152" s="139">
        <v>1168931.580220113</v>
      </c>
      <c r="FJ152" s="139">
        <v>1168931.580220113</v>
      </c>
      <c r="FK152" s="132"/>
      <c r="FL152" s="128">
        <v>8</v>
      </c>
      <c r="FM152" s="128">
        <v>36</v>
      </c>
      <c r="FN152" s="128">
        <v>65</v>
      </c>
      <c r="FO152" s="128">
        <v>109</v>
      </c>
      <c r="FP152" s="142">
        <v>0.2</v>
      </c>
      <c r="FQ152" s="139">
        <v>1512280</v>
      </c>
      <c r="FR152" s="139">
        <v>15122800</v>
      </c>
      <c r="FS152" s="132"/>
      <c r="FT152" s="139">
        <v>16291731.580220113</v>
      </c>
      <c r="FU152" s="139">
        <v>16291731.580220113</v>
      </c>
      <c r="FV152" s="132"/>
      <c r="FW152" s="134">
        <v>0.48801</v>
      </c>
      <c r="FX152" s="134">
        <v>7.987832</v>
      </c>
      <c r="FY152" s="134">
        <v>0.37729499999999999</v>
      </c>
      <c r="FZ152" s="128" t="s">
        <v>108</v>
      </c>
      <c r="GA152" s="128" t="s">
        <v>108</v>
      </c>
      <c r="GB152" s="128" t="s">
        <v>108</v>
      </c>
      <c r="GC152" s="136" t="s">
        <v>108</v>
      </c>
      <c r="GD152" s="136" t="s">
        <v>108</v>
      </c>
      <c r="GE152" s="128">
        <v>25</v>
      </c>
      <c r="GF152" s="128">
        <v>12</v>
      </c>
      <c r="GG152" s="128">
        <v>72</v>
      </c>
      <c r="GH152" s="128">
        <v>60</v>
      </c>
      <c r="GI152" s="128">
        <v>169</v>
      </c>
      <c r="GJ152" s="128" t="s">
        <v>1579</v>
      </c>
      <c r="GK152" s="134">
        <v>3.6857826419762816</v>
      </c>
      <c r="GL152" s="128" t="s">
        <v>1579</v>
      </c>
      <c r="GM152" s="128" t="s">
        <v>108</v>
      </c>
      <c r="GN152" s="134" t="s">
        <v>108</v>
      </c>
      <c r="GO152" s="142" t="s">
        <v>108</v>
      </c>
      <c r="GP152" s="134">
        <v>0</v>
      </c>
      <c r="GQ152" s="128">
        <v>65</v>
      </c>
      <c r="GR152" s="128">
        <v>10</v>
      </c>
      <c r="GS152" s="128">
        <v>12</v>
      </c>
      <c r="GT152" s="128">
        <v>2</v>
      </c>
      <c r="GU152" s="128" t="s">
        <v>1581</v>
      </c>
      <c r="GV152" s="128">
        <v>0</v>
      </c>
      <c r="GW152" s="128">
        <v>0</v>
      </c>
      <c r="GX152" s="128">
        <v>0</v>
      </c>
      <c r="GY152" s="132"/>
      <c r="GZ152" s="128" t="s">
        <v>1581</v>
      </c>
      <c r="HA152" s="128" t="s">
        <v>1561</v>
      </c>
      <c r="HB152" s="128" t="s">
        <v>1561</v>
      </c>
      <c r="HC152" s="132"/>
      <c r="HD152" s="128" t="s">
        <v>1561</v>
      </c>
      <c r="HE152" s="128" t="s">
        <v>1561</v>
      </c>
      <c r="HF152" s="128" t="s">
        <v>1561</v>
      </c>
      <c r="HG152" s="128" t="s">
        <v>4113</v>
      </c>
      <c r="HH152" s="128" t="s">
        <v>1919</v>
      </c>
      <c r="HI152" s="128" t="s">
        <v>10477</v>
      </c>
    </row>
    <row r="153" spans="1:217" ht="51" customHeight="1" x14ac:dyDescent="0.3">
      <c r="A153" s="128" t="s">
        <v>1027</v>
      </c>
      <c r="B153" s="128" t="s">
        <v>448</v>
      </c>
      <c r="C153" s="128" t="s">
        <v>1561</v>
      </c>
      <c r="D153" s="128" t="s">
        <v>1601</v>
      </c>
      <c r="E153" s="129" t="s">
        <v>10793</v>
      </c>
      <c r="F153" s="129" t="s">
        <v>2517</v>
      </c>
      <c r="G153" s="129" t="s">
        <v>7545</v>
      </c>
      <c r="H153" s="129" t="s">
        <v>3737</v>
      </c>
      <c r="I153" s="128" t="s">
        <v>1622</v>
      </c>
      <c r="J153" s="138">
        <v>28800000</v>
      </c>
      <c r="K153" s="116" t="s">
        <v>108</v>
      </c>
      <c r="L153" s="117" t="s">
        <v>108</v>
      </c>
      <c r="M153" s="118">
        <v>9.5839999999999996</v>
      </c>
      <c r="N153" s="128" t="s">
        <v>1744</v>
      </c>
      <c r="O153" s="128" t="s">
        <v>1747</v>
      </c>
      <c r="P153" s="128" t="s">
        <v>1891</v>
      </c>
      <c r="Q153" s="128" t="s">
        <v>1748</v>
      </c>
      <c r="R153" s="131" t="s">
        <v>3738</v>
      </c>
      <c r="S153" s="132" t="s">
        <v>1561</v>
      </c>
      <c r="T153" s="133" t="s">
        <v>108</v>
      </c>
      <c r="U153" s="134" t="s">
        <v>108</v>
      </c>
      <c r="V153" s="134">
        <v>21.06</v>
      </c>
      <c r="W153" s="134" t="s">
        <v>108</v>
      </c>
      <c r="X153" s="134">
        <v>7.46</v>
      </c>
      <c r="Y153" s="134">
        <v>10.09</v>
      </c>
      <c r="Z153" s="134">
        <v>41.72</v>
      </c>
      <c r="AA153" s="134">
        <v>0</v>
      </c>
      <c r="AB153" s="134" t="s">
        <v>108</v>
      </c>
      <c r="AC153" s="134">
        <v>44.22</v>
      </c>
      <c r="AD153" s="134">
        <v>29.8</v>
      </c>
      <c r="AE153" s="134">
        <v>0</v>
      </c>
      <c r="AF153" s="132" t="s">
        <v>1561</v>
      </c>
      <c r="AG153" s="134">
        <v>0.43</v>
      </c>
      <c r="AH153" s="134">
        <v>21.06</v>
      </c>
      <c r="AI153" s="178">
        <v>4000</v>
      </c>
      <c r="AJ153" s="134">
        <v>5.32</v>
      </c>
      <c r="AK153" s="134" t="s">
        <v>108</v>
      </c>
      <c r="AL153" s="134">
        <v>0</v>
      </c>
      <c r="AM153" s="134">
        <v>0.01</v>
      </c>
      <c r="AN153" s="134">
        <v>7.46</v>
      </c>
      <c r="AO153" s="134">
        <v>0</v>
      </c>
      <c r="AP153" s="134">
        <v>0.5</v>
      </c>
      <c r="AQ153" s="134">
        <v>12.52</v>
      </c>
      <c r="AR153" s="134">
        <v>2.29</v>
      </c>
      <c r="AS153" s="134">
        <v>8.59</v>
      </c>
      <c r="AT153" s="134">
        <v>0.28000000000000003</v>
      </c>
      <c r="AU153" s="134">
        <v>8.8800000000000008</v>
      </c>
      <c r="AV153" s="178" t="s">
        <v>108</v>
      </c>
      <c r="AW153" s="134">
        <v>0</v>
      </c>
      <c r="AX153" s="134" t="s">
        <v>108</v>
      </c>
      <c r="AY153" s="134">
        <v>0</v>
      </c>
      <c r="AZ153" s="135">
        <v>114400</v>
      </c>
      <c r="BA153" s="128">
        <v>10.220000000000001</v>
      </c>
      <c r="BB153" s="136" t="s">
        <v>108</v>
      </c>
      <c r="BC153" s="128">
        <v>0</v>
      </c>
      <c r="BD153" s="136" t="s">
        <v>108</v>
      </c>
      <c r="BE153" s="128">
        <v>0</v>
      </c>
      <c r="BF153" s="128">
        <v>89</v>
      </c>
      <c r="BG153" s="128">
        <v>30.16</v>
      </c>
      <c r="BH153" s="134">
        <v>0.25</v>
      </c>
      <c r="BI153" s="134">
        <v>58.28</v>
      </c>
      <c r="BJ153" s="140">
        <v>300</v>
      </c>
      <c r="BK153" s="134">
        <v>12.88</v>
      </c>
      <c r="BL153" s="134">
        <v>7.5</v>
      </c>
      <c r="BM153" s="134">
        <v>70.55</v>
      </c>
      <c r="BN153" s="134">
        <v>0</v>
      </c>
      <c r="BO153" s="134" t="s">
        <v>1561</v>
      </c>
      <c r="BP153" s="134">
        <v>0</v>
      </c>
      <c r="BQ153" s="137">
        <v>2</v>
      </c>
      <c r="BR153" s="134">
        <v>29.8</v>
      </c>
      <c r="BS153" s="137">
        <v>0</v>
      </c>
      <c r="BT153" s="134">
        <v>0</v>
      </c>
      <c r="BU153" s="132" t="s">
        <v>1561</v>
      </c>
      <c r="BV153" s="128" t="s">
        <v>1891</v>
      </c>
      <c r="BW153" s="137">
        <v>100</v>
      </c>
      <c r="BX153" s="128" t="s">
        <v>1561</v>
      </c>
      <c r="BY153" s="137" t="s">
        <v>1561</v>
      </c>
      <c r="BZ153" s="128" t="s">
        <v>1561</v>
      </c>
      <c r="CA153" s="137" t="s">
        <v>1561</v>
      </c>
      <c r="CB153" s="128" t="s">
        <v>1747</v>
      </c>
      <c r="CC153" s="137">
        <v>100</v>
      </c>
      <c r="CD153" s="128" t="s">
        <v>1561</v>
      </c>
      <c r="CE153" s="137" t="s">
        <v>1561</v>
      </c>
      <c r="CF153" s="128" t="s">
        <v>1561</v>
      </c>
      <c r="CG153" s="137" t="s">
        <v>1561</v>
      </c>
      <c r="CH153" s="128" t="s">
        <v>1748</v>
      </c>
      <c r="CI153" s="137">
        <v>100</v>
      </c>
      <c r="CJ153" s="128" t="s">
        <v>1561</v>
      </c>
      <c r="CK153" s="137" t="s">
        <v>1561</v>
      </c>
      <c r="CL153" s="128" t="s">
        <v>1561</v>
      </c>
      <c r="CM153" s="137" t="s">
        <v>1561</v>
      </c>
      <c r="CN153" s="128" t="s">
        <v>1561</v>
      </c>
      <c r="CO153" s="128" t="s">
        <v>1561</v>
      </c>
      <c r="CP153" s="128" t="s">
        <v>1747</v>
      </c>
      <c r="CQ153" s="128" t="s">
        <v>1744</v>
      </c>
      <c r="CR153" s="132" t="s">
        <v>1561</v>
      </c>
      <c r="CS153" s="138">
        <v>17400000</v>
      </c>
      <c r="CT153" s="128" t="s">
        <v>7331</v>
      </c>
      <c r="CU153" s="138">
        <v>8000000</v>
      </c>
      <c r="CV153" s="128" t="s">
        <v>7331</v>
      </c>
      <c r="CW153" s="138">
        <v>3400000</v>
      </c>
      <c r="CX153" s="128" t="s">
        <v>7331</v>
      </c>
      <c r="CY153" s="128" t="s">
        <v>1561</v>
      </c>
      <c r="CZ153" s="138">
        <v>28800000</v>
      </c>
      <c r="DA153" s="128" t="s">
        <v>1561</v>
      </c>
      <c r="DB153" s="128" t="s">
        <v>1561</v>
      </c>
      <c r="DC153" s="138">
        <v>28800000</v>
      </c>
      <c r="DD153" s="128" t="s">
        <v>1561</v>
      </c>
      <c r="DE153" s="138">
        <v>28800000</v>
      </c>
      <c r="DF153" s="128" t="s">
        <v>1561</v>
      </c>
      <c r="DG153" s="132" t="s">
        <v>1561</v>
      </c>
      <c r="DH153" s="134">
        <v>1.43412275</v>
      </c>
      <c r="DI153" s="134">
        <v>1.43412275</v>
      </c>
      <c r="DJ153" s="128" t="s">
        <v>1623</v>
      </c>
      <c r="DK153" s="128" t="s">
        <v>1848</v>
      </c>
      <c r="DL153" s="128" t="s">
        <v>1572</v>
      </c>
      <c r="DM153" s="128" t="s">
        <v>1572</v>
      </c>
      <c r="DN153" s="128" t="s">
        <v>1573</v>
      </c>
      <c r="DO153" s="128" t="s">
        <v>1573</v>
      </c>
      <c r="DP153" s="128">
        <v>1</v>
      </c>
      <c r="DQ153" s="128">
        <v>1</v>
      </c>
      <c r="DR153" s="128" t="s">
        <v>1587</v>
      </c>
      <c r="DS153" s="128" t="s">
        <v>1615</v>
      </c>
      <c r="DT153" s="128">
        <v>41</v>
      </c>
      <c r="DU153" s="128">
        <v>45</v>
      </c>
      <c r="DV153" s="128" t="s">
        <v>1575</v>
      </c>
      <c r="DW153" s="128" t="s">
        <v>1575</v>
      </c>
      <c r="DX153" s="128" t="s">
        <v>1606</v>
      </c>
      <c r="DY153" s="128" t="s">
        <v>1606</v>
      </c>
      <c r="DZ153" s="128">
        <v>92.5</v>
      </c>
      <c r="EA153" s="128">
        <v>7.5</v>
      </c>
      <c r="EB153" s="134">
        <v>4000</v>
      </c>
      <c r="EC153" s="134">
        <v>4000</v>
      </c>
      <c r="ED153" s="134">
        <v>1</v>
      </c>
      <c r="EE153" s="134">
        <v>9200</v>
      </c>
      <c r="EF153" s="134">
        <v>0.43478260869565216</v>
      </c>
      <c r="EG153" s="134">
        <v>0.43478260869565216</v>
      </c>
      <c r="EH153" s="139">
        <v>12.75</v>
      </c>
      <c r="EI153" s="139">
        <v>50</v>
      </c>
      <c r="EJ153" s="128">
        <v>0</v>
      </c>
      <c r="EK153" s="132"/>
      <c r="EL153" s="128" t="s">
        <v>1577</v>
      </c>
      <c r="EM153" s="140" t="s">
        <v>108</v>
      </c>
      <c r="EN153" s="140" t="s">
        <v>108</v>
      </c>
      <c r="EO153" s="140" t="s">
        <v>108</v>
      </c>
      <c r="EP153" s="139" t="s">
        <v>108</v>
      </c>
      <c r="EQ153" s="140" t="s">
        <v>108</v>
      </c>
      <c r="ER153" s="140" t="s">
        <v>108</v>
      </c>
      <c r="ES153" s="140" t="s">
        <v>108</v>
      </c>
      <c r="ET153" s="139" t="s">
        <v>108</v>
      </c>
      <c r="EU153" s="128" t="s">
        <v>108</v>
      </c>
      <c r="EV153" s="139" t="s">
        <v>108</v>
      </c>
      <c r="EW153" s="140" t="s">
        <v>108</v>
      </c>
      <c r="EX153" s="140" t="s">
        <v>108</v>
      </c>
      <c r="EY153" s="140" t="s">
        <v>108</v>
      </c>
      <c r="EZ153" s="140" t="s">
        <v>108</v>
      </c>
      <c r="FA153" s="140">
        <v>705.87381840585408</v>
      </c>
      <c r="FB153" s="141">
        <v>2.4299999999999999E-2</v>
      </c>
      <c r="FC153" s="140">
        <v>1197.12341695037</v>
      </c>
      <c r="FD153" s="140">
        <v>9514.9861767811199</v>
      </c>
      <c r="FE153" s="140">
        <v>8801.362213522536</v>
      </c>
      <c r="FF153" s="139">
        <v>112217.36822241233</v>
      </c>
      <c r="FG153" s="140">
        <v>713.62396325858401</v>
      </c>
      <c r="FH153" s="139">
        <v>35681.198162929199</v>
      </c>
      <c r="FI153" s="139">
        <v>147898.56638534152</v>
      </c>
      <c r="FJ153" s="139">
        <v>147898.56638534152</v>
      </c>
      <c r="FK153" s="132"/>
      <c r="FL153" s="128">
        <v>0</v>
      </c>
      <c r="FM153" s="128">
        <v>2</v>
      </c>
      <c r="FN153" s="128">
        <v>6</v>
      </c>
      <c r="FO153" s="128">
        <v>8</v>
      </c>
      <c r="FP153" s="142">
        <v>0.2</v>
      </c>
      <c r="FQ153" s="139">
        <v>11440</v>
      </c>
      <c r="FR153" s="139">
        <v>114400</v>
      </c>
      <c r="FS153" s="132"/>
      <c r="FT153" s="139">
        <v>262298.56638534152</v>
      </c>
      <c r="FU153" s="139">
        <v>262298.56638534152</v>
      </c>
      <c r="FV153" s="132"/>
      <c r="FW153" s="134">
        <v>0.49559799999999998</v>
      </c>
      <c r="FX153" s="134">
        <v>2.2854709999999998</v>
      </c>
      <c r="FY153" s="134">
        <v>0.27767500000000001</v>
      </c>
      <c r="FZ153" s="128" t="s">
        <v>108</v>
      </c>
      <c r="GA153" s="128" t="s">
        <v>108</v>
      </c>
      <c r="GB153" s="128" t="s">
        <v>108</v>
      </c>
      <c r="GC153" s="136" t="s">
        <v>108</v>
      </c>
      <c r="GD153" s="136" t="s">
        <v>108</v>
      </c>
      <c r="GE153" s="128">
        <v>46</v>
      </c>
      <c r="GF153" s="128">
        <v>97</v>
      </c>
      <c r="GG153" s="128">
        <v>90</v>
      </c>
      <c r="GH153" s="128">
        <v>78</v>
      </c>
      <c r="GI153" s="128">
        <v>311</v>
      </c>
      <c r="GJ153" s="128" t="s">
        <v>1579</v>
      </c>
      <c r="GK153" s="134">
        <v>0.25137956495934977</v>
      </c>
      <c r="GL153" s="128" t="s">
        <v>1579</v>
      </c>
      <c r="GM153" s="128" t="s">
        <v>108</v>
      </c>
      <c r="GN153" s="134" t="s">
        <v>108</v>
      </c>
      <c r="GO153" s="142" t="s">
        <v>108</v>
      </c>
      <c r="GP153" s="134">
        <v>0</v>
      </c>
      <c r="GQ153" s="128">
        <v>100</v>
      </c>
      <c r="GR153" s="128">
        <v>12</v>
      </c>
      <c r="GS153" s="128">
        <v>12</v>
      </c>
      <c r="GT153" s="128">
        <v>0</v>
      </c>
      <c r="GU153" s="128" t="s">
        <v>1581</v>
      </c>
      <c r="GV153" s="128">
        <v>0</v>
      </c>
      <c r="GW153" s="128">
        <v>2</v>
      </c>
      <c r="GX153" s="128">
        <v>2</v>
      </c>
      <c r="GY153" s="132"/>
      <c r="GZ153" s="128" t="s">
        <v>1580</v>
      </c>
      <c r="HA153" s="128" t="s">
        <v>2465</v>
      </c>
      <c r="HB153" s="128" t="s">
        <v>1561</v>
      </c>
      <c r="HC153" s="132"/>
      <c r="HD153" s="128" t="s">
        <v>1561</v>
      </c>
      <c r="HE153" s="128" t="s">
        <v>1561</v>
      </c>
      <c r="HF153" s="128" t="s">
        <v>1561</v>
      </c>
      <c r="HG153" s="128" t="s">
        <v>10481</v>
      </c>
      <c r="HH153" s="128" t="s">
        <v>1891</v>
      </c>
      <c r="HI153" s="128" t="s">
        <v>10477</v>
      </c>
    </row>
    <row r="154" spans="1:217" ht="51" customHeight="1" x14ac:dyDescent="0.3">
      <c r="A154" s="128" t="s">
        <v>5627</v>
      </c>
      <c r="B154" s="128" t="s">
        <v>448</v>
      </c>
      <c r="C154" s="128" t="s">
        <v>7546</v>
      </c>
      <c r="D154" s="128" t="s">
        <v>1601</v>
      </c>
      <c r="E154" s="129" t="s">
        <v>3073</v>
      </c>
      <c r="F154" s="129" t="s">
        <v>7547</v>
      </c>
      <c r="G154" s="129" t="s">
        <v>7548</v>
      </c>
      <c r="H154" s="129" t="s">
        <v>7533</v>
      </c>
      <c r="I154" s="128" t="s">
        <v>1622</v>
      </c>
      <c r="J154" s="138">
        <v>90000000</v>
      </c>
      <c r="K154" s="116" t="s">
        <v>108</v>
      </c>
      <c r="L154" s="117" t="s">
        <v>108</v>
      </c>
      <c r="M154" s="118">
        <v>36.880000000000003</v>
      </c>
      <c r="N154" s="128" t="s">
        <v>1566</v>
      </c>
      <c r="O154" s="128" t="s">
        <v>1567</v>
      </c>
      <c r="P154" s="128" t="s">
        <v>1568</v>
      </c>
      <c r="Q154" s="128" t="s">
        <v>1569</v>
      </c>
      <c r="R154" s="131" t="s">
        <v>8985</v>
      </c>
      <c r="S154" s="132" t="s">
        <v>1561</v>
      </c>
      <c r="T154" s="133" t="s">
        <v>108</v>
      </c>
      <c r="U154" s="134" t="s">
        <v>108</v>
      </c>
      <c r="V154" s="134">
        <v>99.39</v>
      </c>
      <c r="W154" s="134" t="s">
        <v>108</v>
      </c>
      <c r="X154" s="134">
        <v>76.989999999999995</v>
      </c>
      <c r="Y154" s="134">
        <v>57.5</v>
      </c>
      <c r="Z154" s="134">
        <v>41.77</v>
      </c>
      <c r="AA154" s="134">
        <v>0</v>
      </c>
      <c r="AB154" s="134" t="s">
        <v>108</v>
      </c>
      <c r="AC154" s="134">
        <v>51.69</v>
      </c>
      <c r="AD154" s="134">
        <v>83.27</v>
      </c>
      <c r="AE154" s="134">
        <v>8.08</v>
      </c>
      <c r="AF154" s="132" t="s">
        <v>1561</v>
      </c>
      <c r="AG154" s="134">
        <v>2.62</v>
      </c>
      <c r="AH154" s="134">
        <v>99.39</v>
      </c>
      <c r="AI154" s="178">
        <v>24364.25</v>
      </c>
      <c r="AJ154" s="134">
        <v>63.5</v>
      </c>
      <c r="AK154" s="134" t="s">
        <v>108</v>
      </c>
      <c r="AL154" s="134">
        <v>0</v>
      </c>
      <c r="AM154" s="134">
        <v>0.62</v>
      </c>
      <c r="AN154" s="134">
        <v>76.989999999999995</v>
      </c>
      <c r="AO154" s="134">
        <v>0</v>
      </c>
      <c r="AP154" s="134">
        <v>3.13</v>
      </c>
      <c r="AQ154" s="134">
        <v>88.06</v>
      </c>
      <c r="AR154" s="134">
        <v>3.03</v>
      </c>
      <c r="AS154" s="134">
        <v>20.23</v>
      </c>
      <c r="AT154" s="134">
        <v>0.67</v>
      </c>
      <c r="AU154" s="134">
        <v>55.31</v>
      </c>
      <c r="AV154" s="178" t="s">
        <v>108</v>
      </c>
      <c r="AW154" s="134">
        <v>0</v>
      </c>
      <c r="AX154" s="134" t="s">
        <v>108</v>
      </c>
      <c r="AY154" s="134">
        <v>0</v>
      </c>
      <c r="AZ154" s="135">
        <v>8488200</v>
      </c>
      <c r="BA154" s="128">
        <v>61.96</v>
      </c>
      <c r="BB154" s="136" t="s">
        <v>108</v>
      </c>
      <c r="BC154" s="128">
        <v>0</v>
      </c>
      <c r="BD154" s="136" t="s">
        <v>108</v>
      </c>
      <c r="BE154" s="128">
        <v>0</v>
      </c>
      <c r="BF154" s="128">
        <v>36</v>
      </c>
      <c r="BG154" s="128">
        <v>6.65</v>
      </c>
      <c r="BH154" s="134">
        <v>9.9600000000000009</v>
      </c>
      <c r="BI154" s="134">
        <v>96.73</v>
      </c>
      <c r="BJ154" s="140">
        <v>941.18</v>
      </c>
      <c r="BK154" s="134">
        <v>54.19</v>
      </c>
      <c r="BL154" s="134">
        <v>4</v>
      </c>
      <c r="BM154" s="134">
        <v>29.35</v>
      </c>
      <c r="BN154" s="134">
        <v>0</v>
      </c>
      <c r="BO154" s="134" t="s">
        <v>1561</v>
      </c>
      <c r="BP154" s="134">
        <v>0</v>
      </c>
      <c r="BQ154" s="137">
        <v>4</v>
      </c>
      <c r="BR154" s="134">
        <v>83.27</v>
      </c>
      <c r="BS154" s="137">
        <v>1</v>
      </c>
      <c r="BT154" s="134">
        <v>8.08</v>
      </c>
      <c r="BU154" s="132" t="s">
        <v>1561</v>
      </c>
      <c r="BV154" s="128" t="s">
        <v>1568</v>
      </c>
      <c r="BW154" s="137">
        <v>100</v>
      </c>
      <c r="BX154" s="128" t="s">
        <v>1561</v>
      </c>
      <c r="BY154" s="137" t="s">
        <v>1561</v>
      </c>
      <c r="BZ154" s="128" t="s">
        <v>1561</v>
      </c>
      <c r="CA154" s="137" t="s">
        <v>1561</v>
      </c>
      <c r="CB154" s="128" t="s">
        <v>1567</v>
      </c>
      <c r="CC154" s="137">
        <v>100</v>
      </c>
      <c r="CD154" s="128" t="s">
        <v>1561</v>
      </c>
      <c r="CE154" s="137" t="s">
        <v>1561</v>
      </c>
      <c r="CF154" s="128" t="s">
        <v>1561</v>
      </c>
      <c r="CG154" s="137" t="s">
        <v>1561</v>
      </c>
      <c r="CH154" s="128" t="s">
        <v>1569</v>
      </c>
      <c r="CI154" s="137">
        <v>100</v>
      </c>
      <c r="CJ154" s="128" t="s">
        <v>1561</v>
      </c>
      <c r="CK154" s="137" t="s">
        <v>1561</v>
      </c>
      <c r="CL154" s="128" t="s">
        <v>1561</v>
      </c>
      <c r="CM154" s="137" t="s">
        <v>1561</v>
      </c>
      <c r="CN154" s="128" t="s">
        <v>1561</v>
      </c>
      <c r="CO154" s="128" t="s">
        <v>1561</v>
      </c>
      <c r="CP154" s="128" t="s">
        <v>1567</v>
      </c>
      <c r="CQ154" s="128" t="s">
        <v>1566</v>
      </c>
      <c r="CR154" s="132" t="s">
        <v>1561</v>
      </c>
      <c r="CS154" s="138">
        <v>61000000</v>
      </c>
      <c r="CT154" s="128" t="s">
        <v>7534</v>
      </c>
      <c r="CU154" s="138">
        <v>26800000</v>
      </c>
      <c r="CV154" s="128" t="s">
        <v>7534</v>
      </c>
      <c r="CW154" s="138">
        <v>2200000</v>
      </c>
      <c r="CX154" s="128" t="s">
        <v>7534</v>
      </c>
      <c r="CY154" s="128" t="s">
        <v>1561</v>
      </c>
      <c r="CZ154" s="138">
        <v>90000000</v>
      </c>
      <c r="DA154" s="128" t="s">
        <v>1561</v>
      </c>
      <c r="DB154" s="128" t="s">
        <v>1561</v>
      </c>
      <c r="DC154" s="138">
        <v>90000000</v>
      </c>
      <c r="DD154" s="128" t="s">
        <v>1561</v>
      </c>
      <c r="DE154" s="138">
        <v>90000000</v>
      </c>
      <c r="DF154" s="128" t="s">
        <v>1561</v>
      </c>
      <c r="DG154" s="132" t="s">
        <v>1561</v>
      </c>
      <c r="DH154" s="134">
        <v>1.9657413500000001</v>
      </c>
      <c r="DI154" s="134">
        <v>1.9657413500000001</v>
      </c>
      <c r="DJ154" s="128" t="s">
        <v>1623</v>
      </c>
      <c r="DK154" s="128" t="s">
        <v>1912</v>
      </c>
      <c r="DL154" s="128" t="s">
        <v>1572</v>
      </c>
      <c r="DM154" s="128" t="s">
        <v>1740</v>
      </c>
      <c r="DN154" s="128" t="s">
        <v>1573</v>
      </c>
      <c r="DO154" s="128" t="s">
        <v>1599</v>
      </c>
      <c r="DP154" s="128">
        <v>1</v>
      </c>
      <c r="DQ154" s="128">
        <v>2</v>
      </c>
      <c r="DR154" s="128" t="s">
        <v>1587</v>
      </c>
      <c r="DS154" s="128" t="s">
        <v>1574</v>
      </c>
      <c r="DT154" s="128">
        <v>45</v>
      </c>
      <c r="DU154" s="128">
        <v>45</v>
      </c>
      <c r="DV154" s="128" t="s">
        <v>1575</v>
      </c>
      <c r="DW154" s="128" t="s">
        <v>1575</v>
      </c>
      <c r="DX154" s="128" t="s">
        <v>1600</v>
      </c>
      <c r="DY154" s="128" t="s">
        <v>1600</v>
      </c>
      <c r="DZ154" s="128">
        <v>96</v>
      </c>
      <c r="EA154" s="128">
        <v>4</v>
      </c>
      <c r="EB154" s="134">
        <v>23529.465024000001</v>
      </c>
      <c r="EC154" s="134">
        <v>24364.251415431056</v>
      </c>
      <c r="ED154" s="134">
        <v>1.0354783413298847</v>
      </c>
      <c r="EE154" s="134">
        <v>9287.2199999999993</v>
      </c>
      <c r="EF154" s="134">
        <v>2.6234170629565208</v>
      </c>
      <c r="EG154" s="134">
        <v>2.5335315653123329</v>
      </c>
      <c r="EH154" s="139">
        <v>12.75</v>
      </c>
      <c r="EI154" s="139">
        <v>50</v>
      </c>
      <c r="EJ154" s="128">
        <v>0</v>
      </c>
      <c r="EK154" s="132"/>
      <c r="EL154" s="128" t="s">
        <v>1577</v>
      </c>
      <c r="EM154" s="140" t="s">
        <v>108</v>
      </c>
      <c r="EN154" s="140" t="s">
        <v>108</v>
      </c>
      <c r="EO154" s="140" t="s">
        <v>108</v>
      </c>
      <c r="EP154" s="139" t="s">
        <v>108</v>
      </c>
      <c r="EQ154" s="140" t="s">
        <v>108</v>
      </c>
      <c r="ER154" s="140" t="s">
        <v>108</v>
      </c>
      <c r="ES154" s="140" t="s">
        <v>108</v>
      </c>
      <c r="ET154" s="139" t="s">
        <v>108</v>
      </c>
      <c r="EU154" s="128" t="s">
        <v>108</v>
      </c>
      <c r="EV154" s="139" t="s">
        <v>108</v>
      </c>
      <c r="EW154" s="140" t="s">
        <v>108</v>
      </c>
      <c r="EX154" s="140" t="s">
        <v>108</v>
      </c>
      <c r="EY154" s="140" t="s">
        <v>108</v>
      </c>
      <c r="EZ154" s="140" t="s">
        <v>108</v>
      </c>
      <c r="FA154" s="140">
        <v>301605.534337555</v>
      </c>
      <c r="FB154" s="141">
        <v>2.2700000000000001E-2</v>
      </c>
      <c r="FC154" s="140">
        <v>357635.62217412691</v>
      </c>
      <c r="FD154" s="140">
        <v>3296205.7825584095</v>
      </c>
      <c r="FE154" s="140">
        <v>3164357.5512560732</v>
      </c>
      <c r="FF154" s="139">
        <v>40345558.778514937</v>
      </c>
      <c r="FG154" s="140">
        <v>131848.23130233638</v>
      </c>
      <c r="FH154" s="139">
        <v>6592411.565116819</v>
      </c>
      <c r="FI154" s="139">
        <v>46937970.343631759</v>
      </c>
      <c r="FJ154" s="139">
        <v>46937970.343631759</v>
      </c>
      <c r="FK154" s="132"/>
      <c r="FL154" s="128">
        <v>4</v>
      </c>
      <c r="FM154" s="128">
        <v>81</v>
      </c>
      <c r="FN154" s="128">
        <v>276</v>
      </c>
      <c r="FO154" s="128">
        <v>361</v>
      </c>
      <c r="FP154" s="142">
        <v>0.15</v>
      </c>
      <c r="FQ154" s="139">
        <v>848820</v>
      </c>
      <c r="FR154" s="139">
        <v>8488200</v>
      </c>
      <c r="FS154" s="132"/>
      <c r="FT154" s="139">
        <v>55426170.343631759</v>
      </c>
      <c r="FU154" s="139">
        <v>55426170.343631759</v>
      </c>
      <c r="FV154" s="132"/>
      <c r="FW154" s="134">
        <v>3.132708</v>
      </c>
      <c r="FX154" s="134">
        <v>3.0312760000000001</v>
      </c>
      <c r="FY154" s="134">
        <v>0.672068</v>
      </c>
      <c r="FZ154" s="128" t="s">
        <v>108</v>
      </c>
      <c r="GA154" s="128" t="s">
        <v>108</v>
      </c>
      <c r="GB154" s="128" t="s">
        <v>108</v>
      </c>
      <c r="GC154" s="136" t="s">
        <v>108</v>
      </c>
      <c r="GD154" s="136" t="s">
        <v>108</v>
      </c>
      <c r="GE154" s="128">
        <v>82</v>
      </c>
      <c r="GF154" s="128">
        <v>88</v>
      </c>
      <c r="GG154" s="128">
        <v>100</v>
      </c>
      <c r="GH154" s="128">
        <v>94</v>
      </c>
      <c r="GI154" s="128">
        <v>364</v>
      </c>
      <c r="GJ154" s="128" t="s">
        <v>1578</v>
      </c>
      <c r="GK154" s="134">
        <v>9.959756173333334</v>
      </c>
      <c r="GL154" s="128" t="s">
        <v>1579</v>
      </c>
      <c r="GM154" s="128" t="s">
        <v>108</v>
      </c>
      <c r="GN154" s="134" t="s">
        <v>108</v>
      </c>
      <c r="GO154" s="142" t="s">
        <v>108</v>
      </c>
      <c r="GP154" s="134">
        <v>0</v>
      </c>
      <c r="GQ154" s="128">
        <v>99</v>
      </c>
      <c r="GR154" s="128">
        <v>12</v>
      </c>
      <c r="GS154" s="128">
        <v>12</v>
      </c>
      <c r="GT154" s="128">
        <v>0</v>
      </c>
      <c r="GU154" s="128" t="s">
        <v>1581</v>
      </c>
      <c r="GV154" s="128">
        <v>0</v>
      </c>
      <c r="GW154" s="128">
        <v>4</v>
      </c>
      <c r="GX154" s="128">
        <v>4</v>
      </c>
      <c r="GY154" s="132"/>
      <c r="GZ154" s="128" t="s">
        <v>1581</v>
      </c>
      <c r="HA154" s="128" t="s">
        <v>1561</v>
      </c>
      <c r="HB154" s="128" t="s">
        <v>1561</v>
      </c>
      <c r="HC154" s="132"/>
      <c r="HD154" s="128" t="s">
        <v>1561</v>
      </c>
      <c r="HE154" s="128" t="s">
        <v>1561</v>
      </c>
      <c r="HF154" s="128" t="s">
        <v>1561</v>
      </c>
      <c r="HG154" s="128" t="s">
        <v>4113</v>
      </c>
      <c r="HH154" s="128" t="s">
        <v>1629</v>
      </c>
      <c r="HI154" s="128" t="s">
        <v>1972</v>
      </c>
    </row>
    <row r="155" spans="1:217" ht="51" customHeight="1" x14ac:dyDescent="0.3">
      <c r="A155" s="128" t="s">
        <v>1026</v>
      </c>
      <c r="B155" s="128" t="s">
        <v>448</v>
      </c>
      <c r="C155" s="128" t="s">
        <v>3735</v>
      </c>
      <c r="D155" s="128" t="s">
        <v>1601</v>
      </c>
      <c r="E155" s="129" t="s">
        <v>2688</v>
      </c>
      <c r="F155" s="129" t="s">
        <v>2689</v>
      </c>
      <c r="G155" s="129" t="s">
        <v>3335</v>
      </c>
      <c r="H155" s="129" t="s">
        <v>3736</v>
      </c>
      <c r="I155" s="128" t="s">
        <v>1738</v>
      </c>
      <c r="J155" s="138">
        <v>23000000</v>
      </c>
      <c r="K155" s="116" t="s">
        <v>108</v>
      </c>
      <c r="L155" s="117" t="s">
        <v>108</v>
      </c>
      <c r="M155" s="118">
        <v>33.725499999999997</v>
      </c>
      <c r="N155" s="128" t="s">
        <v>1609</v>
      </c>
      <c r="O155" s="128" t="s">
        <v>1936</v>
      </c>
      <c r="P155" s="128" t="s">
        <v>4976</v>
      </c>
      <c r="Q155" s="128" t="s">
        <v>2035</v>
      </c>
      <c r="R155" s="131" t="s">
        <v>7549</v>
      </c>
      <c r="S155" s="132" t="s">
        <v>1561</v>
      </c>
      <c r="T155" s="133" t="s">
        <v>108</v>
      </c>
      <c r="U155" s="134" t="s">
        <v>108</v>
      </c>
      <c r="V155" s="134">
        <v>98.67</v>
      </c>
      <c r="W155" s="134" t="s">
        <v>108</v>
      </c>
      <c r="X155" s="134">
        <v>55.21</v>
      </c>
      <c r="Y155" s="134">
        <v>51.68</v>
      </c>
      <c r="Z155" s="134">
        <v>50.82</v>
      </c>
      <c r="AA155" s="134">
        <v>0</v>
      </c>
      <c r="AB155" s="134" t="s">
        <v>108</v>
      </c>
      <c r="AC155" s="134">
        <v>58.69</v>
      </c>
      <c r="AD155" s="134">
        <v>83.27</v>
      </c>
      <c r="AE155" s="134">
        <v>48.67</v>
      </c>
      <c r="AF155" s="132" t="s">
        <v>1561</v>
      </c>
      <c r="AG155" s="134">
        <v>2.37</v>
      </c>
      <c r="AH155" s="134">
        <v>98.67</v>
      </c>
      <c r="AI155" s="178">
        <v>22000</v>
      </c>
      <c r="AJ155" s="134">
        <v>59.71</v>
      </c>
      <c r="AK155" s="134" t="s">
        <v>108</v>
      </c>
      <c r="AL155" s="134">
        <v>0</v>
      </c>
      <c r="AM155" s="134">
        <v>0.25</v>
      </c>
      <c r="AN155" s="134">
        <v>55.21</v>
      </c>
      <c r="AO155" s="134">
        <v>0</v>
      </c>
      <c r="AP155" s="134">
        <v>4</v>
      </c>
      <c r="AQ155" s="134">
        <v>93.01</v>
      </c>
      <c r="AR155" s="134">
        <v>2.82</v>
      </c>
      <c r="AS155" s="134">
        <v>16.010000000000002</v>
      </c>
      <c r="AT155" s="134">
        <v>0.79</v>
      </c>
      <c r="AU155" s="134">
        <v>64.92</v>
      </c>
      <c r="AV155" s="178" t="s">
        <v>108</v>
      </c>
      <c r="AW155" s="134">
        <v>0</v>
      </c>
      <c r="AX155" s="134" t="s">
        <v>108</v>
      </c>
      <c r="AY155" s="134">
        <v>0</v>
      </c>
      <c r="AZ155" s="135">
        <v>4458900</v>
      </c>
      <c r="BA155" s="128">
        <v>42.23</v>
      </c>
      <c r="BB155" s="136" t="s">
        <v>108</v>
      </c>
      <c r="BC155" s="128">
        <v>0</v>
      </c>
      <c r="BD155" s="136" t="s">
        <v>108</v>
      </c>
      <c r="BE155" s="128">
        <v>0</v>
      </c>
      <c r="BF155" s="128">
        <v>231</v>
      </c>
      <c r="BG155" s="128">
        <v>74.03</v>
      </c>
      <c r="BH155" s="134">
        <v>0.06</v>
      </c>
      <c r="BI155" s="134">
        <v>43.35</v>
      </c>
      <c r="BJ155" s="140">
        <v>1010.5</v>
      </c>
      <c r="BK155" s="134">
        <v>57.87</v>
      </c>
      <c r="BL155" s="134">
        <v>4.7</v>
      </c>
      <c r="BM155" s="134">
        <v>43.76</v>
      </c>
      <c r="BN155" s="134">
        <v>0</v>
      </c>
      <c r="BO155" s="134" t="s">
        <v>1561</v>
      </c>
      <c r="BP155" s="134">
        <v>0</v>
      </c>
      <c r="BQ155" s="137">
        <v>4</v>
      </c>
      <c r="BR155" s="134">
        <v>83.27</v>
      </c>
      <c r="BS155" s="137">
        <v>16</v>
      </c>
      <c r="BT155" s="134">
        <v>48.67</v>
      </c>
      <c r="BU155" s="132" t="s">
        <v>1561</v>
      </c>
      <c r="BV155" s="128" t="s">
        <v>4976</v>
      </c>
      <c r="BW155" s="137">
        <v>100</v>
      </c>
      <c r="BX155" s="128" t="s">
        <v>1561</v>
      </c>
      <c r="BY155" s="137" t="s">
        <v>1561</v>
      </c>
      <c r="BZ155" s="128" t="s">
        <v>1561</v>
      </c>
      <c r="CA155" s="137" t="s">
        <v>1561</v>
      </c>
      <c r="CB155" s="128" t="s">
        <v>1936</v>
      </c>
      <c r="CC155" s="137">
        <v>100</v>
      </c>
      <c r="CD155" s="128" t="s">
        <v>1561</v>
      </c>
      <c r="CE155" s="137" t="s">
        <v>1561</v>
      </c>
      <c r="CF155" s="128" t="s">
        <v>1561</v>
      </c>
      <c r="CG155" s="137" t="s">
        <v>1561</v>
      </c>
      <c r="CH155" s="128" t="s">
        <v>2035</v>
      </c>
      <c r="CI155" s="137">
        <v>100</v>
      </c>
      <c r="CJ155" s="128" t="s">
        <v>1561</v>
      </c>
      <c r="CK155" s="137" t="s">
        <v>1561</v>
      </c>
      <c r="CL155" s="128" t="s">
        <v>1561</v>
      </c>
      <c r="CM155" s="137" t="s">
        <v>1561</v>
      </c>
      <c r="CN155" s="128" t="s">
        <v>1561</v>
      </c>
      <c r="CO155" s="128" t="s">
        <v>1561</v>
      </c>
      <c r="CP155" s="128" t="s">
        <v>1936</v>
      </c>
      <c r="CQ155" s="128" t="s">
        <v>1609</v>
      </c>
      <c r="CR155" s="132" t="s">
        <v>1561</v>
      </c>
      <c r="CS155" s="138">
        <v>14800000</v>
      </c>
      <c r="CT155" s="128" t="s">
        <v>7327</v>
      </c>
      <c r="CU155" s="138">
        <v>7200000</v>
      </c>
      <c r="CV155" s="128" t="s">
        <v>7341</v>
      </c>
      <c r="CW155" s="138">
        <v>1000000</v>
      </c>
      <c r="CX155" s="128" t="s">
        <v>7327</v>
      </c>
      <c r="CY155" s="128" t="s">
        <v>1561</v>
      </c>
      <c r="CZ155" s="138">
        <v>23000000</v>
      </c>
      <c r="DA155" s="128" t="s">
        <v>1561</v>
      </c>
      <c r="DB155" s="128" t="s">
        <v>1561</v>
      </c>
      <c r="DC155" s="138">
        <v>23000000</v>
      </c>
      <c r="DD155" s="128" t="s">
        <v>1561</v>
      </c>
      <c r="DE155" s="138">
        <v>23000000</v>
      </c>
      <c r="DF155" s="128" t="s">
        <v>1561</v>
      </c>
      <c r="DG155" s="132" t="s">
        <v>1561</v>
      </c>
      <c r="DH155" s="134">
        <v>0.67773209000000001</v>
      </c>
      <c r="DI155" s="134">
        <v>0.67773209000000001</v>
      </c>
      <c r="DJ155" s="128" t="s">
        <v>1623</v>
      </c>
      <c r="DK155" s="128" t="s">
        <v>1632</v>
      </c>
      <c r="DL155" s="128" t="s">
        <v>1572</v>
      </c>
      <c r="DM155" s="128" t="s">
        <v>1740</v>
      </c>
      <c r="DN155" s="128" t="s">
        <v>1573</v>
      </c>
      <c r="DO155" s="128" t="s">
        <v>1599</v>
      </c>
      <c r="DP155" s="128">
        <v>1</v>
      </c>
      <c r="DQ155" s="128">
        <v>2</v>
      </c>
      <c r="DR155" s="128" t="s">
        <v>1587</v>
      </c>
      <c r="DS155" s="128" t="s">
        <v>1574</v>
      </c>
      <c r="DT155" s="128">
        <v>45</v>
      </c>
      <c r="DU155" s="128">
        <v>45</v>
      </c>
      <c r="DV155" s="128" t="s">
        <v>1616</v>
      </c>
      <c r="DW155" s="128" t="s">
        <v>1616</v>
      </c>
      <c r="DX155" s="128" t="s">
        <v>1620</v>
      </c>
      <c r="DY155" s="128" t="s">
        <v>1620</v>
      </c>
      <c r="DZ155" s="128">
        <v>95.3</v>
      </c>
      <c r="EA155" s="128">
        <v>4.7</v>
      </c>
      <c r="EB155" s="134">
        <v>21500</v>
      </c>
      <c r="EC155" s="134">
        <v>22000</v>
      </c>
      <c r="ED155" s="134">
        <v>1.0232558139534884</v>
      </c>
      <c r="EE155" s="134">
        <v>9300</v>
      </c>
      <c r="EF155" s="134">
        <v>2.3655913978494625</v>
      </c>
      <c r="EG155" s="134">
        <v>2.3118279569892475</v>
      </c>
      <c r="EH155" s="139">
        <v>12.75</v>
      </c>
      <c r="EI155" s="139">
        <v>50</v>
      </c>
      <c r="EJ155" s="128">
        <v>0</v>
      </c>
      <c r="EK155" s="132"/>
      <c r="EL155" s="128" t="s">
        <v>1621</v>
      </c>
      <c r="EM155" s="140" t="s">
        <v>108</v>
      </c>
      <c r="EN155" s="140" t="s">
        <v>108</v>
      </c>
      <c r="EO155" s="140" t="s">
        <v>108</v>
      </c>
      <c r="EP155" s="139" t="s">
        <v>108</v>
      </c>
      <c r="EQ155" s="140" t="s">
        <v>108</v>
      </c>
      <c r="ER155" s="140" t="s">
        <v>108</v>
      </c>
      <c r="ES155" s="140" t="s">
        <v>108</v>
      </c>
      <c r="ET155" s="139" t="s">
        <v>108</v>
      </c>
      <c r="EU155" s="128" t="s">
        <v>108</v>
      </c>
      <c r="EV155" s="139" t="s">
        <v>108</v>
      </c>
      <c r="EW155" s="140" t="s">
        <v>108</v>
      </c>
      <c r="EX155" s="140" t="s">
        <v>108</v>
      </c>
      <c r="EY155" s="140">
        <v>5785.3660528322143</v>
      </c>
      <c r="EZ155" s="140">
        <v>11920.352162956384</v>
      </c>
      <c r="FA155" s="140">
        <v>5785.3660528322143</v>
      </c>
      <c r="FB155" s="141">
        <v>7.7000000000000002E-3</v>
      </c>
      <c r="FC155" s="140">
        <v>11920.352162956384</v>
      </c>
      <c r="FD155" s="140">
        <v>88528.591078942991</v>
      </c>
      <c r="FE155" s="140">
        <v>84367.747298232673</v>
      </c>
      <c r="FF155" s="139">
        <v>1075688.7780524667</v>
      </c>
      <c r="FG155" s="140">
        <v>4160.843780710321</v>
      </c>
      <c r="FH155" s="139">
        <v>208042.18903551606</v>
      </c>
      <c r="FI155" s="139">
        <v>1283730.9670879827</v>
      </c>
      <c r="FJ155" s="139">
        <v>1283730.9670879827</v>
      </c>
      <c r="FK155" s="132"/>
      <c r="FL155" s="128">
        <v>2</v>
      </c>
      <c r="FM155" s="128">
        <v>47</v>
      </c>
      <c r="FN155" s="128">
        <v>127</v>
      </c>
      <c r="FO155" s="128">
        <v>176</v>
      </c>
      <c r="FP155" s="142">
        <v>0.15</v>
      </c>
      <c r="FQ155" s="139">
        <v>445890</v>
      </c>
      <c r="FR155" s="139">
        <v>4458900</v>
      </c>
      <c r="FS155" s="132"/>
      <c r="FT155" s="139">
        <v>5742630.9670879822</v>
      </c>
      <c r="FU155" s="139">
        <v>5742630.9670879822</v>
      </c>
      <c r="FV155" s="132"/>
      <c r="FW155" s="134">
        <v>3.9996200000000002</v>
      </c>
      <c r="FX155" s="134">
        <v>2.8203909999999999</v>
      </c>
      <c r="FY155" s="134">
        <v>0.78555299999999995</v>
      </c>
      <c r="FZ155" s="128" t="s">
        <v>108</v>
      </c>
      <c r="GA155" s="128" t="s">
        <v>108</v>
      </c>
      <c r="GB155" s="128" t="s">
        <v>108</v>
      </c>
      <c r="GC155" s="136" t="s">
        <v>108</v>
      </c>
      <c r="GD155" s="136" t="s">
        <v>108</v>
      </c>
      <c r="GE155" s="128">
        <v>11</v>
      </c>
      <c r="GF155" s="128">
        <v>71</v>
      </c>
      <c r="GG155" s="128">
        <v>60</v>
      </c>
      <c r="GH155" s="128">
        <v>27</v>
      </c>
      <c r="GI155" s="128">
        <v>169</v>
      </c>
      <c r="GJ155" s="128" t="s">
        <v>1578</v>
      </c>
      <c r="GK155" s="134">
        <v>5.7422988117441336E-2</v>
      </c>
      <c r="GL155" s="128" t="s">
        <v>1579</v>
      </c>
      <c r="GM155" s="128" t="s">
        <v>108</v>
      </c>
      <c r="GN155" s="134" t="s">
        <v>108</v>
      </c>
      <c r="GO155" s="142" t="s">
        <v>108</v>
      </c>
      <c r="GP155" s="134">
        <v>0</v>
      </c>
      <c r="GQ155" s="128">
        <v>84</v>
      </c>
      <c r="GR155" s="128">
        <v>12</v>
      </c>
      <c r="GS155" s="128">
        <v>12</v>
      </c>
      <c r="GT155" s="128">
        <v>0</v>
      </c>
      <c r="GU155" s="128" t="s">
        <v>1581</v>
      </c>
      <c r="GV155" s="128">
        <v>0</v>
      </c>
      <c r="GW155" s="128">
        <v>4</v>
      </c>
      <c r="GX155" s="128">
        <v>4</v>
      </c>
      <c r="GY155" s="132"/>
      <c r="GZ155" s="128" t="s">
        <v>1580</v>
      </c>
      <c r="HA155" s="128" t="s">
        <v>7550</v>
      </c>
      <c r="HB155" s="128" t="s">
        <v>10794</v>
      </c>
      <c r="HC155" s="132"/>
      <c r="HD155" s="128" t="s">
        <v>1561</v>
      </c>
      <c r="HE155" s="128" t="s">
        <v>1561</v>
      </c>
      <c r="HF155" s="128" t="s">
        <v>1561</v>
      </c>
      <c r="HG155" s="128" t="s">
        <v>10481</v>
      </c>
      <c r="HH155" s="128" t="s">
        <v>4976</v>
      </c>
      <c r="HI155" s="128" t="s">
        <v>10477</v>
      </c>
    </row>
    <row r="156" spans="1:217" ht="51" customHeight="1" x14ac:dyDescent="0.3">
      <c r="A156" s="128" t="s">
        <v>1025</v>
      </c>
      <c r="B156" s="128" t="s">
        <v>448</v>
      </c>
      <c r="C156" s="128" t="s">
        <v>3732</v>
      </c>
      <c r="D156" s="128" t="s">
        <v>1582</v>
      </c>
      <c r="E156" s="129" t="s">
        <v>1990</v>
      </c>
      <c r="F156" s="129" t="s">
        <v>3733</v>
      </c>
      <c r="G156" s="129" t="s">
        <v>3734</v>
      </c>
      <c r="H156" s="129" t="s">
        <v>3046</v>
      </c>
      <c r="I156" s="128" t="s">
        <v>1738</v>
      </c>
      <c r="J156" s="138">
        <v>434500000</v>
      </c>
      <c r="K156" s="116">
        <v>32.363</v>
      </c>
      <c r="L156" s="117">
        <v>24.615000000000002</v>
      </c>
      <c r="M156" s="118">
        <v>19.776999999999997</v>
      </c>
      <c r="N156" s="128" t="s">
        <v>1655</v>
      </c>
      <c r="O156" s="128" t="s">
        <v>1656</v>
      </c>
      <c r="P156" s="128" t="s">
        <v>1984</v>
      </c>
      <c r="Q156" s="128" t="s">
        <v>2220</v>
      </c>
      <c r="R156" s="131" t="s">
        <v>2999</v>
      </c>
      <c r="S156" s="132" t="s">
        <v>1561</v>
      </c>
      <c r="T156" s="133">
        <v>43.08</v>
      </c>
      <c r="U156" s="134">
        <v>45.72</v>
      </c>
      <c r="V156" s="134">
        <v>48.36</v>
      </c>
      <c r="W156" s="134">
        <v>12.77</v>
      </c>
      <c r="X156" s="134">
        <v>16.97</v>
      </c>
      <c r="Y156" s="134">
        <v>70.38</v>
      </c>
      <c r="Z156" s="134">
        <v>19.07</v>
      </c>
      <c r="AA156" s="134">
        <v>0</v>
      </c>
      <c r="AB156" s="134">
        <v>44.41</v>
      </c>
      <c r="AC156" s="134">
        <v>39.72</v>
      </c>
      <c r="AD156" s="134">
        <v>0</v>
      </c>
      <c r="AE156" s="134">
        <v>22.39</v>
      </c>
      <c r="AF156" s="132" t="s">
        <v>1561</v>
      </c>
      <c r="AG156" s="134">
        <v>0.78</v>
      </c>
      <c r="AH156" s="134">
        <v>48.36</v>
      </c>
      <c r="AI156" s="178">
        <v>13007.87</v>
      </c>
      <c r="AJ156" s="134">
        <v>35.17</v>
      </c>
      <c r="AK156" s="134">
        <v>0.04</v>
      </c>
      <c r="AL156" s="134">
        <v>12.77</v>
      </c>
      <c r="AM156" s="134">
        <v>0.04</v>
      </c>
      <c r="AN156" s="134">
        <v>16.97</v>
      </c>
      <c r="AO156" s="134">
        <v>0</v>
      </c>
      <c r="AP156" s="134">
        <v>2.09</v>
      </c>
      <c r="AQ156" s="134">
        <v>77.44</v>
      </c>
      <c r="AR156" s="134">
        <v>6.58</v>
      </c>
      <c r="AS156" s="134">
        <v>79.48</v>
      </c>
      <c r="AT156" s="134">
        <v>0.53</v>
      </c>
      <c r="AU156" s="134">
        <v>36.1</v>
      </c>
      <c r="AV156" s="178" t="s">
        <v>108</v>
      </c>
      <c r="AW156" s="134">
        <v>0</v>
      </c>
      <c r="AX156" s="134" t="s">
        <v>108</v>
      </c>
      <c r="AY156" s="134">
        <v>0</v>
      </c>
      <c r="AZ156" s="135">
        <v>15727800</v>
      </c>
      <c r="BA156" s="128">
        <v>79.45</v>
      </c>
      <c r="BB156" s="136">
        <v>7.4999999999999993E-5</v>
      </c>
      <c r="BC156" s="128">
        <v>44.41</v>
      </c>
      <c r="BD156" s="136">
        <v>8.5000000000000006E-5</v>
      </c>
      <c r="BE156" s="128">
        <v>44.41</v>
      </c>
      <c r="BF156" s="128">
        <v>124</v>
      </c>
      <c r="BG156" s="128">
        <v>38.340000000000003</v>
      </c>
      <c r="BH156" s="134">
        <v>0.05</v>
      </c>
      <c r="BI156" s="134">
        <v>41.1</v>
      </c>
      <c r="BJ156" s="140">
        <v>417.64</v>
      </c>
      <c r="BK156" s="134">
        <v>20.55</v>
      </c>
      <c r="BL156" s="134">
        <v>3.45</v>
      </c>
      <c r="BM156" s="134">
        <v>17.59</v>
      </c>
      <c r="BN156" s="134">
        <v>0</v>
      </c>
      <c r="BO156" s="134" t="s">
        <v>1561</v>
      </c>
      <c r="BP156" s="134">
        <v>0</v>
      </c>
      <c r="BQ156" s="137" t="s">
        <v>108</v>
      </c>
      <c r="BR156" s="134">
        <v>0</v>
      </c>
      <c r="BS156" s="137">
        <v>5</v>
      </c>
      <c r="BT156" s="134">
        <v>22.39</v>
      </c>
      <c r="BU156" s="132" t="s">
        <v>1561</v>
      </c>
      <c r="BV156" s="128" t="s">
        <v>1984</v>
      </c>
      <c r="BW156" s="137">
        <v>100</v>
      </c>
      <c r="BX156" s="128" t="s">
        <v>1561</v>
      </c>
      <c r="BY156" s="137" t="s">
        <v>1561</v>
      </c>
      <c r="BZ156" s="128" t="s">
        <v>1561</v>
      </c>
      <c r="CA156" s="137" t="s">
        <v>1561</v>
      </c>
      <c r="CB156" s="128" t="s">
        <v>1656</v>
      </c>
      <c r="CC156" s="137">
        <v>100</v>
      </c>
      <c r="CD156" s="128" t="s">
        <v>1561</v>
      </c>
      <c r="CE156" s="137" t="s">
        <v>1561</v>
      </c>
      <c r="CF156" s="128" t="s">
        <v>1561</v>
      </c>
      <c r="CG156" s="137" t="s">
        <v>1561</v>
      </c>
      <c r="CH156" s="128" t="s">
        <v>1991</v>
      </c>
      <c r="CI156" s="137">
        <v>60.45</v>
      </c>
      <c r="CJ156" s="128" t="s">
        <v>1985</v>
      </c>
      <c r="CK156" s="137">
        <v>39.549999999999997</v>
      </c>
      <c r="CL156" s="128" t="s">
        <v>1561</v>
      </c>
      <c r="CM156" s="137" t="s">
        <v>1561</v>
      </c>
      <c r="CN156" s="128" t="s">
        <v>1561</v>
      </c>
      <c r="CO156" s="128" t="s">
        <v>1561</v>
      </c>
      <c r="CP156" s="128" t="s">
        <v>1656</v>
      </c>
      <c r="CQ156" s="128" t="s">
        <v>1655</v>
      </c>
      <c r="CR156" s="132" t="s">
        <v>1561</v>
      </c>
      <c r="CS156" s="138">
        <v>400000000</v>
      </c>
      <c r="CT156" s="128" t="s">
        <v>7321</v>
      </c>
      <c r="CU156" s="138">
        <v>30000000</v>
      </c>
      <c r="CV156" s="128" t="s">
        <v>7321</v>
      </c>
      <c r="CW156" s="138">
        <v>4500000</v>
      </c>
      <c r="CX156" s="128" t="s">
        <v>7321</v>
      </c>
      <c r="CY156" s="128" t="s">
        <v>1561</v>
      </c>
      <c r="CZ156" s="138">
        <v>434500000</v>
      </c>
      <c r="DA156" s="128" t="s">
        <v>1561</v>
      </c>
      <c r="DB156" s="128" t="s">
        <v>1561</v>
      </c>
      <c r="DC156" s="138">
        <v>434500000</v>
      </c>
      <c r="DD156" s="128" t="s">
        <v>1561</v>
      </c>
      <c r="DE156" s="138">
        <v>434500000</v>
      </c>
      <c r="DF156" s="128" t="s">
        <v>1561</v>
      </c>
      <c r="DG156" s="132" t="s">
        <v>1561</v>
      </c>
      <c r="DH156" s="134">
        <v>9.2603199299999996</v>
      </c>
      <c r="DI156" s="134">
        <v>9.2603199299999996</v>
      </c>
      <c r="DJ156" s="128" t="s">
        <v>1623</v>
      </c>
      <c r="DK156" s="128" t="s">
        <v>1632</v>
      </c>
      <c r="DL156" s="128" t="s">
        <v>1645</v>
      </c>
      <c r="DM156" s="128" t="s">
        <v>1740</v>
      </c>
      <c r="DN156" s="128" t="s">
        <v>1573</v>
      </c>
      <c r="DO156" s="128" t="s">
        <v>1599</v>
      </c>
      <c r="DP156" s="128">
        <v>1</v>
      </c>
      <c r="DQ156" s="128">
        <v>2</v>
      </c>
      <c r="DR156" s="128" t="s">
        <v>1587</v>
      </c>
      <c r="DS156" s="128" t="s">
        <v>1574</v>
      </c>
      <c r="DT156" s="128">
        <v>52</v>
      </c>
      <c r="DU156" s="128">
        <v>45</v>
      </c>
      <c r="DV156" s="128" t="s">
        <v>1650</v>
      </c>
      <c r="DW156" s="128" t="s">
        <v>1650</v>
      </c>
      <c r="DX156" s="128" t="s">
        <v>1576</v>
      </c>
      <c r="DY156" s="128" t="s">
        <v>1620</v>
      </c>
      <c r="DZ156" s="128">
        <v>96.55</v>
      </c>
      <c r="EA156" s="128">
        <v>3.45</v>
      </c>
      <c r="EB156" s="134">
        <v>12105.514114</v>
      </c>
      <c r="EC156" s="134">
        <v>13007.868908267785</v>
      </c>
      <c r="ED156" s="134">
        <v>1.0745408072528051</v>
      </c>
      <c r="EE156" s="134">
        <v>16639.988479150001</v>
      </c>
      <c r="EF156" s="134">
        <v>0.78172343235493924</v>
      </c>
      <c r="EG156" s="134">
        <v>0.72749534226951396</v>
      </c>
      <c r="EH156" s="139">
        <v>12.75</v>
      </c>
      <c r="EI156" s="139">
        <v>50</v>
      </c>
      <c r="EJ156" s="128">
        <v>0</v>
      </c>
      <c r="EK156" s="132"/>
      <c r="EL156" s="128" t="s">
        <v>1621</v>
      </c>
      <c r="EM156" s="140" t="s">
        <v>108</v>
      </c>
      <c r="EN156" s="140" t="s">
        <v>108</v>
      </c>
      <c r="EO156" s="140" t="s">
        <v>108</v>
      </c>
      <c r="EP156" s="139" t="s">
        <v>108</v>
      </c>
      <c r="EQ156" s="140" t="s">
        <v>108</v>
      </c>
      <c r="ER156" s="140" t="s">
        <v>108</v>
      </c>
      <c r="ES156" s="140" t="s">
        <v>108</v>
      </c>
      <c r="ET156" s="139" t="s">
        <v>108</v>
      </c>
      <c r="EU156" s="128" t="s">
        <v>108</v>
      </c>
      <c r="EV156" s="139" t="s">
        <v>108</v>
      </c>
      <c r="EW156" s="140" t="s">
        <v>108</v>
      </c>
      <c r="EX156" s="140" t="s">
        <v>108</v>
      </c>
      <c r="EY156" s="140">
        <v>5233.1380353790273</v>
      </c>
      <c r="EZ156" s="140">
        <v>8782.9476507220243</v>
      </c>
      <c r="FA156" s="140">
        <v>5233.1380353790273</v>
      </c>
      <c r="FB156" s="141">
        <v>6.1000000000000004E-3</v>
      </c>
      <c r="FC156" s="140">
        <v>8782.9476507220243</v>
      </c>
      <c r="FD156" s="140">
        <v>70080.428430505257</v>
      </c>
      <c r="FE156" s="140">
        <v>67662.653649652828</v>
      </c>
      <c r="FF156" s="139">
        <v>862698.83403307351</v>
      </c>
      <c r="FG156" s="140">
        <v>2417.7747808524314</v>
      </c>
      <c r="FH156" s="139">
        <v>120888.73904262157</v>
      </c>
      <c r="FI156" s="139">
        <v>983587.57307569508</v>
      </c>
      <c r="FJ156" s="139">
        <v>983587.57307569508</v>
      </c>
      <c r="FK156" s="132"/>
      <c r="FL156" s="128">
        <v>10</v>
      </c>
      <c r="FM156" s="128">
        <v>81</v>
      </c>
      <c r="FN156" s="128">
        <v>192</v>
      </c>
      <c r="FO156" s="128">
        <v>283</v>
      </c>
      <c r="FP156" s="142">
        <v>0.15</v>
      </c>
      <c r="FQ156" s="139">
        <v>1572780</v>
      </c>
      <c r="FR156" s="139">
        <v>15727800</v>
      </c>
      <c r="FS156" s="132"/>
      <c r="FT156" s="139">
        <v>16711387.573075695</v>
      </c>
      <c r="FU156" s="139">
        <v>16711387.573075695</v>
      </c>
      <c r="FV156" s="132"/>
      <c r="FW156" s="134">
        <v>2.0863230000000001</v>
      </c>
      <c r="FX156" s="134">
        <v>6.5815640000000002</v>
      </c>
      <c r="FY156" s="134">
        <v>0.52671900000000005</v>
      </c>
      <c r="FZ156" s="128" t="s">
        <v>108</v>
      </c>
      <c r="GA156" s="128" t="s">
        <v>108</v>
      </c>
      <c r="GB156" s="128">
        <v>1</v>
      </c>
      <c r="GC156" s="136">
        <v>7.5428651536532893E-5</v>
      </c>
      <c r="GD156" s="136">
        <v>8.5460377740123399E-5</v>
      </c>
      <c r="GE156" s="128">
        <v>99</v>
      </c>
      <c r="GF156" s="128">
        <v>54</v>
      </c>
      <c r="GG156" s="128">
        <v>34</v>
      </c>
      <c r="GH156" s="128">
        <v>89</v>
      </c>
      <c r="GI156" s="128">
        <v>276</v>
      </c>
      <c r="GJ156" s="128" t="s">
        <v>1578</v>
      </c>
      <c r="GK156" s="134">
        <v>5.367321061927207E-2</v>
      </c>
      <c r="GL156" s="128" t="s">
        <v>1579</v>
      </c>
      <c r="GM156" s="128" t="s">
        <v>108</v>
      </c>
      <c r="GN156" s="134" t="s">
        <v>108</v>
      </c>
      <c r="GO156" s="142" t="s">
        <v>108</v>
      </c>
      <c r="GP156" s="134">
        <v>0</v>
      </c>
      <c r="GQ156" s="128">
        <v>95</v>
      </c>
      <c r="GR156" s="128">
        <v>12</v>
      </c>
      <c r="GS156" s="128">
        <v>12</v>
      </c>
      <c r="GT156" s="128">
        <v>0</v>
      </c>
      <c r="GU156" s="128" t="s">
        <v>1581</v>
      </c>
      <c r="GV156" s="128">
        <v>4</v>
      </c>
      <c r="GW156" s="128">
        <v>4</v>
      </c>
      <c r="GX156" s="128">
        <v>0</v>
      </c>
      <c r="GY156" s="132"/>
      <c r="GZ156" s="128" t="s">
        <v>1581</v>
      </c>
      <c r="HA156" s="128" t="s">
        <v>1561</v>
      </c>
      <c r="HB156" s="128" t="s">
        <v>1561</v>
      </c>
      <c r="HC156" s="132"/>
      <c r="HD156" s="128" t="s">
        <v>1561</v>
      </c>
      <c r="HE156" s="128" t="s">
        <v>1561</v>
      </c>
      <c r="HF156" s="128" t="s">
        <v>1561</v>
      </c>
      <c r="HG156" s="128" t="s">
        <v>4113</v>
      </c>
      <c r="HH156" s="128" t="s">
        <v>1663</v>
      </c>
      <c r="HI156" s="128" t="s">
        <v>10477</v>
      </c>
    </row>
    <row r="157" spans="1:217" ht="51" customHeight="1" x14ac:dyDescent="0.3">
      <c r="A157" s="128" t="s">
        <v>1024</v>
      </c>
      <c r="B157" s="128" t="s">
        <v>448</v>
      </c>
      <c r="C157" s="128" t="s">
        <v>3725</v>
      </c>
      <c r="D157" s="128" t="s">
        <v>1582</v>
      </c>
      <c r="E157" s="129" t="s">
        <v>3726</v>
      </c>
      <c r="F157" s="129" t="s">
        <v>3727</v>
      </c>
      <c r="G157" s="129" t="s">
        <v>3728</v>
      </c>
      <c r="H157" s="129" t="s">
        <v>8984</v>
      </c>
      <c r="I157" s="128" t="s">
        <v>1773</v>
      </c>
      <c r="J157" s="138">
        <v>276300000</v>
      </c>
      <c r="K157" s="116">
        <v>70.509</v>
      </c>
      <c r="L157" s="117">
        <v>41.172000000000004</v>
      </c>
      <c r="M157" s="118">
        <v>22.535999999999998</v>
      </c>
      <c r="N157" s="128" t="s">
        <v>1566</v>
      </c>
      <c r="O157" s="128" t="s">
        <v>1603</v>
      </c>
      <c r="P157" s="128" t="s">
        <v>3729</v>
      </c>
      <c r="Q157" s="128" t="s">
        <v>3730</v>
      </c>
      <c r="R157" s="131" t="s">
        <v>3731</v>
      </c>
      <c r="S157" s="132" t="s">
        <v>1561</v>
      </c>
      <c r="T157" s="133">
        <v>36.07</v>
      </c>
      <c r="U157" s="134">
        <v>26.42</v>
      </c>
      <c r="V157" s="134">
        <v>16.77</v>
      </c>
      <c r="W157" s="134">
        <v>73.92</v>
      </c>
      <c r="X157" s="134">
        <v>41.72</v>
      </c>
      <c r="Y157" s="134">
        <v>64.209999999999994</v>
      </c>
      <c r="Z157" s="134">
        <v>100</v>
      </c>
      <c r="AA157" s="134">
        <v>0</v>
      </c>
      <c r="AB157" s="134">
        <v>97.87</v>
      </c>
      <c r="AC157" s="134">
        <v>46.83</v>
      </c>
      <c r="AD157" s="134">
        <v>0</v>
      </c>
      <c r="AE157" s="134">
        <v>31.9</v>
      </c>
      <c r="AF157" s="132" t="s">
        <v>1561</v>
      </c>
      <c r="AG157" s="134">
        <v>0.36</v>
      </c>
      <c r="AH157" s="134">
        <v>16.77</v>
      </c>
      <c r="AI157" s="178">
        <v>25452.55</v>
      </c>
      <c r="AJ157" s="134">
        <v>65.03</v>
      </c>
      <c r="AK157" s="134">
        <v>0.61</v>
      </c>
      <c r="AL157" s="134">
        <v>73.92</v>
      </c>
      <c r="AM157" s="134">
        <v>0.15</v>
      </c>
      <c r="AN157" s="134">
        <v>41.72</v>
      </c>
      <c r="AO157" s="134">
        <v>0</v>
      </c>
      <c r="AP157" s="134">
        <v>0.96</v>
      </c>
      <c r="AQ157" s="134">
        <v>37.99</v>
      </c>
      <c r="AR157" s="134">
        <v>4.51</v>
      </c>
      <c r="AS157" s="134">
        <v>51.38</v>
      </c>
      <c r="AT157" s="134">
        <v>0.56000000000000005</v>
      </c>
      <c r="AU157" s="134">
        <v>40.9</v>
      </c>
      <c r="AV157" s="178" t="s">
        <v>108</v>
      </c>
      <c r="AW157" s="134">
        <v>0</v>
      </c>
      <c r="AX157" s="134" t="s">
        <v>108</v>
      </c>
      <c r="AY157" s="134">
        <v>0</v>
      </c>
      <c r="AZ157" s="135">
        <v>42128500</v>
      </c>
      <c r="BA157" s="128">
        <v>95.4</v>
      </c>
      <c r="BB157" s="136">
        <v>7.6725000000000002E-2</v>
      </c>
      <c r="BC157" s="128">
        <v>98.03</v>
      </c>
      <c r="BD157" s="136">
        <v>0.12891900000000001</v>
      </c>
      <c r="BE157" s="128">
        <v>97.7</v>
      </c>
      <c r="BF157" s="128">
        <v>325</v>
      </c>
      <c r="BG157" s="128">
        <v>93.66</v>
      </c>
      <c r="BH157" s="134">
        <v>0</v>
      </c>
      <c r="BI157" s="134">
        <v>0</v>
      </c>
      <c r="BJ157" s="140">
        <v>2615.37</v>
      </c>
      <c r="BK157" s="134">
        <v>82.21</v>
      </c>
      <c r="BL157" s="134">
        <v>12.58</v>
      </c>
      <c r="BM157" s="134">
        <v>91.62</v>
      </c>
      <c r="BN157" s="134">
        <v>25</v>
      </c>
      <c r="BO157" s="134" t="s">
        <v>1561</v>
      </c>
      <c r="BP157" s="134">
        <v>0</v>
      </c>
      <c r="BQ157" s="137" t="s">
        <v>108</v>
      </c>
      <c r="BR157" s="134">
        <v>0</v>
      </c>
      <c r="BS157" s="137">
        <v>8</v>
      </c>
      <c r="BT157" s="134">
        <v>31.9</v>
      </c>
      <c r="BU157" s="132" t="s">
        <v>1561</v>
      </c>
      <c r="BV157" s="128" t="s">
        <v>2016</v>
      </c>
      <c r="BW157" s="137">
        <v>51.82</v>
      </c>
      <c r="BX157" s="128" t="s">
        <v>1604</v>
      </c>
      <c r="BY157" s="137">
        <v>48.18</v>
      </c>
      <c r="BZ157" s="128" t="s">
        <v>1561</v>
      </c>
      <c r="CA157" s="137" t="s">
        <v>1561</v>
      </c>
      <c r="CB157" s="128" t="s">
        <v>1603</v>
      </c>
      <c r="CC157" s="137">
        <v>100</v>
      </c>
      <c r="CD157" s="128" t="s">
        <v>1561</v>
      </c>
      <c r="CE157" s="137" t="s">
        <v>1561</v>
      </c>
      <c r="CF157" s="128" t="s">
        <v>1561</v>
      </c>
      <c r="CG157" s="137" t="s">
        <v>1561</v>
      </c>
      <c r="CH157" s="128" t="s">
        <v>2053</v>
      </c>
      <c r="CI157" s="137">
        <v>51.82</v>
      </c>
      <c r="CJ157" s="128" t="s">
        <v>1605</v>
      </c>
      <c r="CK157" s="137">
        <v>48.18</v>
      </c>
      <c r="CL157" s="128" t="s">
        <v>1561</v>
      </c>
      <c r="CM157" s="137" t="s">
        <v>1561</v>
      </c>
      <c r="CN157" s="128" t="s">
        <v>1561</v>
      </c>
      <c r="CO157" s="128" t="s">
        <v>1561</v>
      </c>
      <c r="CP157" s="128" t="s">
        <v>1603</v>
      </c>
      <c r="CQ157" s="128" t="s">
        <v>1566</v>
      </c>
      <c r="CR157" s="132" t="s">
        <v>1561</v>
      </c>
      <c r="CS157" s="138">
        <v>275200000</v>
      </c>
      <c r="CT157" s="128" t="s">
        <v>7330</v>
      </c>
      <c r="CU157" s="138">
        <v>300000</v>
      </c>
      <c r="CV157" s="128" t="s">
        <v>7330</v>
      </c>
      <c r="CW157" s="138">
        <v>800000</v>
      </c>
      <c r="CX157" s="128" t="s">
        <v>7331</v>
      </c>
      <c r="CY157" s="128" t="s">
        <v>1561</v>
      </c>
      <c r="CZ157" s="138">
        <v>276300000</v>
      </c>
      <c r="DA157" s="128" t="s">
        <v>1561</v>
      </c>
      <c r="DB157" s="128" t="s">
        <v>1561</v>
      </c>
      <c r="DC157" s="138">
        <v>276300000</v>
      </c>
      <c r="DD157" s="128" t="s">
        <v>1561</v>
      </c>
      <c r="DE157" s="138">
        <v>276300000</v>
      </c>
      <c r="DF157" s="128" t="s">
        <v>1561</v>
      </c>
      <c r="DG157" s="132" t="s">
        <v>1561</v>
      </c>
      <c r="DH157" s="134">
        <v>22.678971480000001</v>
      </c>
      <c r="DI157" s="134">
        <v>22.678971480000001</v>
      </c>
      <c r="DJ157" s="128" t="s">
        <v>1718</v>
      </c>
      <c r="DK157" s="128" t="s">
        <v>1817</v>
      </c>
      <c r="DL157" s="128" t="s">
        <v>1670</v>
      </c>
      <c r="DM157" s="128" t="s">
        <v>1659</v>
      </c>
      <c r="DN157" s="128" t="s">
        <v>1599</v>
      </c>
      <c r="DO157" s="128" t="s">
        <v>1660</v>
      </c>
      <c r="DP157" s="128">
        <v>2</v>
      </c>
      <c r="DQ157" s="128">
        <v>2</v>
      </c>
      <c r="DR157" s="128" t="s">
        <v>1574</v>
      </c>
      <c r="DS157" s="128" t="s">
        <v>1574</v>
      </c>
      <c r="DT157" s="128">
        <v>70</v>
      </c>
      <c r="DU157" s="128">
        <v>70</v>
      </c>
      <c r="DV157" s="128" t="s">
        <v>1616</v>
      </c>
      <c r="DW157" s="128" t="s">
        <v>1616</v>
      </c>
      <c r="DX157" s="128" t="s">
        <v>1661</v>
      </c>
      <c r="DY157" s="128" t="s">
        <v>1673</v>
      </c>
      <c r="DZ157" s="128">
        <v>87.42</v>
      </c>
      <c r="EA157" s="128">
        <v>12.58</v>
      </c>
      <c r="EB157" s="134">
        <v>20789.899493000001</v>
      </c>
      <c r="EC157" s="134">
        <v>25452.553749763425</v>
      </c>
      <c r="ED157" s="134">
        <v>1.2242749782572711</v>
      </c>
      <c r="EE157" s="134">
        <v>70323.454651640001</v>
      </c>
      <c r="EF157" s="134">
        <v>0.36193548618803317</v>
      </c>
      <c r="EG157" s="134">
        <v>0.29563251117264561</v>
      </c>
      <c r="EH157" s="139">
        <v>12.75</v>
      </c>
      <c r="EI157" s="139">
        <v>50</v>
      </c>
      <c r="EJ157" s="128">
        <v>0</v>
      </c>
      <c r="EK157" s="132"/>
      <c r="EL157" s="128" t="s">
        <v>1633</v>
      </c>
      <c r="EM157" s="140">
        <v>572029.60199699923</v>
      </c>
      <c r="EN157" s="140">
        <v>573698.50966199487</v>
      </c>
      <c r="EO157" s="140">
        <v>5728640.5582949705</v>
      </c>
      <c r="EP157" s="139">
        <v>73040167.118260875</v>
      </c>
      <c r="EQ157" s="140">
        <v>108364.35869999975</v>
      </c>
      <c r="ER157" s="140">
        <v>110520.70080600027</v>
      </c>
      <c r="ES157" s="140">
        <v>1094425.2975300001</v>
      </c>
      <c r="ET157" s="139">
        <v>54721264.876500003</v>
      </c>
      <c r="EU157" s="128">
        <v>6823065.8558249706</v>
      </c>
      <c r="EV157" s="139">
        <v>127761431.99476087</v>
      </c>
      <c r="EW157" s="140">
        <v>680393.96069699898</v>
      </c>
      <c r="EX157" s="140">
        <v>684219.21046799514</v>
      </c>
      <c r="EY157" s="140" t="s">
        <v>108</v>
      </c>
      <c r="EZ157" s="140" t="s">
        <v>108</v>
      </c>
      <c r="FA157" s="140">
        <v>0</v>
      </c>
      <c r="FB157" s="141">
        <v>7.1999999999999998E-3</v>
      </c>
      <c r="FC157" s="140">
        <v>3048.0580801187925</v>
      </c>
      <c r="FD157" s="140">
        <v>15240.290400593964</v>
      </c>
      <c r="FE157" s="140">
        <v>13323.061868199242</v>
      </c>
      <c r="FF157" s="139">
        <v>169869.03881954032</v>
      </c>
      <c r="FG157" s="140">
        <v>1917.2285323947206</v>
      </c>
      <c r="FH157" s="139">
        <v>95861.426619736027</v>
      </c>
      <c r="FI157" s="139">
        <v>265730.46543927636</v>
      </c>
      <c r="FJ157" s="139">
        <v>127761431.99476087</v>
      </c>
      <c r="FK157" s="132"/>
      <c r="FL157" s="128">
        <v>16</v>
      </c>
      <c r="FM157" s="128">
        <v>125</v>
      </c>
      <c r="FN157" s="128">
        <v>441</v>
      </c>
      <c r="FO157" s="128">
        <v>582</v>
      </c>
      <c r="FP157" s="142">
        <v>0.25</v>
      </c>
      <c r="FQ157" s="139">
        <v>4212850</v>
      </c>
      <c r="FR157" s="139">
        <v>42128500</v>
      </c>
      <c r="FS157" s="132"/>
      <c r="FT157" s="139">
        <v>169889931.99476087</v>
      </c>
      <c r="FU157" s="139">
        <v>42394230.465439275</v>
      </c>
      <c r="FV157" s="132"/>
      <c r="FW157" s="134">
        <v>0.96381899999999998</v>
      </c>
      <c r="FX157" s="134">
        <v>4.5065559999999998</v>
      </c>
      <c r="FY157" s="134">
        <v>0.55646799999999996</v>
      </c>
      <c r="FZ157" s="128" t="s">
        <v>108</v>
      </c>
      <c r="GA157" s="128" t="s">
        <v>108</v>
      </c>
      <c r="GB157" s="128">
        <v>2758</v>
      </c>
      <c r="GC157" s="136">
        <v>7.6724710818394742E-2</v>
      </c>
      <c r="GD157" s="136">
        <v>0.12891913603672578</v>
      </c>
      <c r="GE157" s="128">
        <v>16</v>
      </c>
      <c r="GF157" s="128">
        <v>13</v>
      </c>
      <c r="GG157" s="128">
        <v>8</v>
      </c>
      <c r="GH157" s="128">
        <v>38</v>
      </c>
      <c r="GI157" s="128">
        <v>75</v>
      </c>
      <c r="GJ157" s="128" t="s">
        <v>1578</v>
      </c>
      <c r="GK157" s="134">
        <v>0</v>
      </c>
      <c r="GL157" s="128" t="s">
        <v>1662</v>
      </c>
      <c r="GM157" s="128">
        <v>22</v>
      </c>
      <c r="GN157" s="134">
        <v>22.678971480000001</v>
      </c>
      <c r="GO157" s="142">
        <v>1.0308623400000001</v>
      </c>
      <c r="GP157" s="134">
        <v>25</v>
      </c>
      <c r="GQ157" s="128">
        <v>92</v>
      </c>
      <c r="GR157" s="128">
        <v>12</v>
      </c>
      <c r="GS157" s="128">
        <v>12</v>
      </c>
      <c r="GT157" s="128">
        <v>0</v>
      </c>
      <c r="GU157" s="128" t="s">
        <v>1581</v>
      </c>
      <c r="GV157" s="128">
        <v>10</v>
      </c>
      <c r="GW157" s="128">
        <v>4</v>
      </c>
      <c r="GX157" s="128">
        <v>-6</v>
      </c>
      <c r="GY157" s="132"/>
      <c r="GZ157" s="128" t="s">
        <v>1580</v>
      </c>
      <c r="HA157" s="128" t="s">
        <v>2950</v>
      </c>
      <c r="HB157" s="128" t="s">
        <v>1561</v>
      </c>
      <c r="HC157" s="132"/>
      <c r="HD157" s="128" t="s">
        <v>1561</v>
      </c>
      <c r="HE157" s="128" t="s">
        <v>1561</v>
      </c>
      <c r="HF157" s="128" t="s">
        <v>1561</v>
      </c>
      <c r="HG157" s="128" t="s">
        <v>4113</v>
      </c>
      <c r="HH157" s="128" t="s">
        <v>2054</v>
      </c>
      <c r="HI157" s="128" t="s">
        <v>1684</v>
      </c>
    </row>
    <row r="158" spans="1:217" ht="51" customHeight="1" x14ac:dyDescent="0.3">
      <c r="A158" s="128" t="s">
        <v>1023</v>
      </c>
      <c r="B158" s="128" t="s">
        <v>448</v>
      </c>
      <c r="C158" s="128" t="s">
        <v>3723</v>
      </c>
      <c r="D158" s="128" t="s">
        <v>1582</v>
      </c>
      <c r="E158" s="129" t="s">
        <v>2185</v>
      </c>
      <c r="F158" s="129" t="s">
        <v>3724</v>
      </c>
      <c r="G158" s="129" t="s">
        <v>3721</v>
      </c>
      <c r="H158" s="129" t="s">
        <v>11102</v>
      </c>
      <c r="I158" s="128" t="s">
        <v>1622</v>
      </c>
      <c r="J158" s="138">
        <v>158600000</v>
      </c>
      <c r="K158" s="116">
        <v>69.662999999999997</v>
      </c>
      <c r="L158" s="117">
        <v>48.482999999999997</v>
      </c>
      <c r="M158" s="118">
        <v>37.438000000000002</v>
      </c>
      <c r="N158" s="128" t="s">
        <v>1713</v>
      </c>
      <c r="O158" s="128" t="s">
        <v>2040</v>
      </c>
      <c r="P158" s="128" t="s">
        <v>2041</v>
      </c>
      <c r="Q158" s="128" t="s">
        <v>2042</v>
      </c>
      <c r="R158" s="131" t="s">
        <v>3722</v>
      </c>
      <c r="S158" s="132" t="s">
        <v>1561</v>
      </c>
      <c r="T158" s="133">
        <v>93.6</v>
      </c>
      <c r="U158" s="134">
        <v>95.12</v>
      </c>
      <c r="V158" s="134">
        <v>96.63</v>
      </c>
      <c r="W158" s="134">
        <v>63.71</v>
      </c>
      <c r="X158" s="134">
        <v>83.23</v>
      </c>
      <c r="Y158" s="134">
        <v>42.01</v>
      </c>
      <c r="Z158" s="134">
        <v>63.45</v>
      </c>
      <c r="AA158" s="134">
        <v>0</v>
      </c>
      <c r="AB158" s="134">
        <v>55.92</v>
      </c>
      <c r="AC158" s="134">
        <v>61.71</v>
      </c>
      <c r="AD158" s="134">
        <v>99.48</v>
      </c>
      <c r="AE158" s="134">
        <v>42.23</v>
      </c>
      <c r="AF158" s="132" t="s">
        <v>1561</v>
      </c>
      <c r="AG158" s="134">
        <v>1.99</v>
      </c>
      <c r="AH158" s="134">
        <v>96.63</v>
      </c>
      <c r="AI158" s="178">
        <v>59636.57</v>
      </c>
      <c r="AJ158" s="134">
        <v>89.06</v>
      </c>
      <c r="AK158" s="134">
        <v>0.43</v>
      </c>
      <c r="AL158" s="134">
        <v>63.71</v>
      </c>
      <c r="AM158" s="134">
        <v>0.84</v>
      </c>
      <c r="AN158" s="134">
        <v>83.23</v>
      </c>
      <c r="AO158" s="134">
        <v>0</v>
      </c>
      <c r="AP158" s="134">
        <v>2.93</v>
      </c>
      <c r="AQ158" s="134">
        <v>87.05</v>
      </c>
      <c r="AR158" s="134">
        <v>3.77</v>
      </c>
      <c r="AS158" s="134">
        <v>36.68</v>
      </c>
      <c r="AT158" s="134">
        <v>1.2</v>
      </c>
      <c r="AU158" s="134">
        <v>86.32</v>
      </c>
      <c r="AV158" s="178" t="s">
        <v>108</v>
      </c>
      <c r="AW158" s="134">
        <v>0</v>
      </c>
      <c r="AX158" s="134" t="s">
        <v>108</v>
      </c>
      <c r="AY158" s="134">
        <v>0</v>
      </c>
      <c r="AZ158" s="135">
        <v>0</v>
      </c>
      <c r="BA158" s="128">
        <v>0</v>
      </c>
      <c r="BB158" s="136">
        <v>1.2329999999999999E-3</v>
      </c>
      <c r="BC158" s="128">
        <v>55.92</v>
      </c>
      <c r="BD158" s="136">
        <v>1.5529999999999999E-3</v>
      </c>
      <c r="BE158" s="128">
        <v>55.92</v>
      </c>
      <c r="BF158" s="128">
        <v>82</v>
      </c>
      <c r="BG158" s="128">
        <v>26.38</v>
      </c>
      <c r="BH158" s="134">
        <v>10.69</v>
      </c>
      <c r="BI158" s="134">
        <v>97.03</v>
      </c>
      <c r="BJ158" s="140">
        <v>2720.74</v>
      </c>
      <c r="BK158" s="134">
        <v>83.13</v>
      </c>
      <c r="BL158" s="134">
        <v>4.7</v>
      </c>
      <c r="BM158" s="134">
        <v>43.76</v>
      </c>
      <c r="BN158" s="134">
        <v>0</v>
      </c>
      <c r="BO158" s="134" t="s">
        <v>1561</v>
      </c>
      <c r="BP158" s="134">
        <v>0</v>
      </c>
      <c r="BQ158" s="137">
        <v>10</v>
      </c>
      <c r="BR158" s="134">
        <v>99.48</v>
      </c>
      <c r="BS158" s="137">
        <v>13</v>
      </c>
      <c r="BT158" s="134">
        <v>42.23</v>
      </c>
      <c r="BU158" s="132" t="s">
        <v>1561</v>
      </c>
      <c r="BV158" s="128" t="s">
        <v>2041</v>
      </c>
      <c r="BW158" s="137">
        <v>100</v>
      </c>
      <c r="BX158" s="128" t="s">
        <v>1561</v>
      </c>
      <c r="BY158" s="137" t="s">
        <v>1561</v>
      </c>
      <c r="BZ158" s="128" t="s">
        <v>1561</v>
      </c>
      <c r="CA158" s="137" t="s">
        <v>1561</v>
      </c>
      <c r="CB158" s="128" t="s">
        <v>2040</v>
      </c>
      <c r="CC158" s="137">
        <v>100</v>
      </c>
      <c r="CD158" s="128" t="s">
        <v>1561</v>
      </c>
      <c r="CE158" s="137" t="s">
        <v>1561</v>
      </c>
      <c r="CF158" s="128" t="s">
        <v>1561</v>
      </c>
      <c r="CG158" s="137" t="s">
        <v>1561</v>
      </c>
      <c r="CH158" s="128" t="s">
        <v>2042</v>
      </c>
      <c r="CI158" s="137">
        <v>100</v>
      </c>
      <c r="CJ158" s="128" t="s">
        <v>1561</v>
      </c>
      <c r="CK158" s="137" t="s">
        <v>1561</v>
      </c>
      <c r="CL158" s="128" t="s">
        <v>1561</v>
      </c>
      <c r="CM158" s="137" t="s">
        <v>1561</v>
      </c>
      <c r="CN158" s="128" t="s">
        <v>1561</v>
      </c>
      <c r="CO158" s="128" t="s">
        <v>1561</v>
      </c>
      <c r="CP158" s="128" t="s">
        <v>2040</v>
      </c>
      <c r="CQ158" s="128" t="s">
        <v>1713</v>
      </c>
      <c r="CR158" s="132" t="s">
        <v>1561</v>
      </c>
      <c r="CS158" s="138">
        <v>129500000</v>
      </c>
      <c r="CT158" s="128" t="s">
        <v>7476</v>
      </c>
      <c r="CU158" s="138">
        <v>8500000</v>
      </c>
      <c r="CV158" s="128" t="s">
        <v>7309</v>
      </c>
      <c r="CW158" s="138">
        <v>14200000</v>
      </c>
      <c r="CX158" s="128" t="s">
        <v>7476</v>
      </c>
      <c r="CY158" s="128">
        <v>6400000</v>
      </c>
      <c r="CZ158" s="138">
        <v>158600000</v>
      </c>
      <c r="DA158" s="128" t="s">
        <v>1561</v>
      </c>
      <c r="DB158" s="128" t="s">
        <v>1561</v>
      </c>
      <c r="DC158" s="138">
        <v>158600000</v>
      </c>
      <c r="DD158" s="128" t="s">
        <v>1561</v>
      </c>
      <c r="DE158" s="138">
        <v>158600000</v>
      </c>
      <c r="DF158" s="128" t="s">
        <v>1561</v>
      </c>
      <c r="DG158" s="132" t="s">
        <v>1561</v>
      </c>
      <c r="DH158" s="134">
        <v>2.4435878099999999</v>
      </c>
      <c r="DI158" s="134">
        <v>2.4435878099999999</v>
      </c>
      <c r="DJ158" s="128" t="s">
        <v>1718</v>
      </c>
      <c r="DK158" s="128" t="s">
        <v>3031</v>
      </c>
      <c r="DL158" s="128" t="s">
        <v>1572</v>
      </c>
      <c r="DM158" s="128" t="s">
        <v>1659</v>
      </c>
      <c r="DN158" s="128" t="s">
        <v>1573</v>
      </c>
      <c r="DO158" s="128" t="s">
        <v>1660</v>
      </c>
      <c r="DP158" s="128">
        <v>2</v>
      </c>
      <c r="DQ158" s="128">
        <v>4</v>
      </c>
      <c r="DR158" s="128" t="s">
        <v>1574</v>
      </c>
      <c r="DS158" s="128" t="s">
        <v>1574</v>
      </c>
      <c r="DT158" s="128">
        <v>50</v>
      </c>
      <c r="DU158" s="128">
        <v>55</v>
      </c>
      <c r="DV158" s="128" t="s">
        <v>1575</v>
      </c>
      <c r="DW158" s="128" t="s">
        <v>1575</v>
      </c>
      <c r="DX158" s="128" t="s">
        <v>1576</v>
      </c>
      <c r="DY158" s="128" t="s">
        <v>1661</v>
      </c>
      <c r="DZ158" s="128">
        <v>95.3</v>
      </c>
      <c r="EA158" s="128">
        <v>4.7</v>
      </c>
      <c r="EB158" s="134">
        <v>57888.007420000002</v>
      </c>
      <c r="EC158" s="134">
        <v>59636.568565650283</v>
      </c>
      <c r="ED158" s="134">
        <v>1.0302059307891493</v>
      </c>
      <c r="EE158" s="134">
        <v>30005.084691780001</v>
      </c>
      <c r="EF158" s="134">
        <v>1.9875487497620006</v>
      </c>
      <c r="EG158" s="134">
        <v>1.9292732553379071</v>
      </c>
      <c r="EH158" s="139">
        <v>12.75</v>
      </c>
      <c r="EI158" s="139">
        <v>50</v>
      </c>
      <c r="EJ158" s="128">
        <v>0</v>
      </c>
      <c r="EK158" s="132"/>
      <c r="EL158" s="128" t="s">
        <v>1633</v>
      </c>
      <c r="EM158" s="140">
        <v>354495.17264599726</v>
      </c>
      <c r="EN158" s="140">
        <v>567153.66392999887</v>
      </c>
      <c r="EO158" s="140">
        <v>4608244.1828799807</v>
      </c>
      <c r="EP158" s="139">
        <v>58755113.331719756</v>
      </c>
      <c r="EQ158" s="140">
        <v>15491.609639999922</v>
      </c>
      <c r="ER158" s="140">
        <v>23472.410563000012</v>
      </c>
      <c r="ES158" s="140">
        <v>194820.10101499967</v>
      </c>
      <c r="ET158" s="139">
        <v>9741005.0507499836</v>
      </c>
      <c r="EU158" s="128">
        <v>4803064.2838949803</v>
      </c>
      <c r="EV158" s="139">
        <v>68496118.382469743</v>
      </c>
      <c r="EW158" s="140">
        <v>369986.78228599718</v>
      </c>
      <c r="EX158" s="140">
        <v>590626.07449299889</v>
      </c>
      <c r="EY158" s="140" t="s">
        <v>108</v>
      </c>
      <c r="EZ158" s="140" t="s">
        <v>108</v>
      </c>
      <c r="FA158" s="140">
        <v>796195.49298629607</v>
      </c>
      <c r="FB158" s="141">
        <v>1.5900000000000001E-2</v>
      </c>
      <c r="FC158" s="140">
        <v>1032467.1246879527</v>
      </c>
      <c r="FD158" s="140">
        <v>9143313.0883712433</v>
      </c>
      <c r="FE158" s="140">
        <v>8713577.373217795</v>
      </c>
      <c r="FF158" s="139">
        <v>111098111.50852689</v>
      </c>
      <c r="FG158" s="140">
        <v>429735.71515344846</v>
      </c>
      <c r="FH158" s="139">
        <v>21486785.757672422</v>
      </c>
      <c r="FI158" s="139">
        <v>132584897.26619932</v>
      </c>
      <c r="FJ158" s="139">
        <v>68496118.382469743</v>
      </c>
      <c r="FK158" s="132"/>
      <c r="FL158" s="128">
        <v>8</v>
      </c>
      <c r="FM158" s="128">
        <v>466</v>
      </c>
      <c r="FN158" s="128">
        <v>1016</v>
      </c>
      <c r="FO158" s="128">
        <v>1490</v>
      </c>
      <c r="FP158" s="142">
        <v>0</v>
      </c>
      <c r="FQ158" s="139">
        <v>0</v>
      </c>
      <c r="FR158" s="139">
        <v>0</v>
      </c>
      <c r="FS158" s="132"/>
      <c r="FT158" s="139">
        <v>68496118.382469743</v>
      </c>
      <c r="FU158" s="139">
        <v>132584897.26619932</v>
      </c>
      <c r="FV158" s="132"/>
      <c r="FW158" s="134">
        <v>2.930606</v>
      </c>
      <c r="FX158" s="134">
        <v>3.7716609999999999</v>
      </c>
      <c r="FY158" s="134">
        <v>1.1972640000000001</v>
      </c>
      <c r="FZ158" s="128" t="s">
        <v>108</v>
      </c>
      <c r="GA158" s="128" t="s">
        <v>108</v>
      </c>
      <c r="GB158" s="128">
        <v>1936</v>
      </c>
      <c r="GC158" s="136">
        <v>1.233012436826062E-3</v>
      </c>
      <c r="GD158" s="136">
        <v>1.5529941898414349E-3</v>
      </c>
      <c r="GE158" s="128">
        <v>87</v>
      </c>
      <c r="GF158" s="128">
        <v>76</v>
      </c>
      <c r="GG158" s="128">
        <v>93</v>
      </c>
      <c r="GH158" s="128">
        <v>62</v>
      </c>
      <c r="GI158" s="128">
        <v>318</v>
      </c>
      <c r="GJ158" s="128" t="s">
        <v>1578</v>
      </c>
      <c r="GK158" s="134">
        <v>10.686920214861818</v>
      </c>
      <c r="GL158" s="128" t="s">
        <v>1579</v>
      </c>
      <c r="GM158" s="128" t="s">
        <v>108</v>
      </c>
      <c r="GN158" s="134" t="s">
        <v>108</v>
      </c>
      <c r="GO158" s="142" t="s">
        <v>108</v>
      </c>
      <c r="GP158" s="134">
        <v>0</v>
      </c>
      <c r="GQ158" s="128">
        <v>87</v>
      </c>
      <c r="GR158" s="128">
        <v>12</v>
      </c>
      <c r="GS158" s="128">
        <v>12</v>
      </c>
      <c r="GT158" s="128">
        <v>0</v>
      </c>
      <c r="GU158" s="128" t="s">
        <v>1581</v>
      </c>
      <c r="GV158" s="128">
        <v>0</v>
      </c>
      <c r="GW158" s="128">
        <v>10</v>
      </c>
      <c r="GX158" s="128">
        <v>10</v>
      </c>
      <c r="GY158" s="132"/>
      <c r="GZ158" s="128" t="s">
        <v>1580</v>
      </c>
      <c r="HA158" s="128" t="s">
        <v>3433</v>
      </c>
      <c r="HB158" s="128" t="s">
        <v>11103</v>
      </c>
      <c r="HC158" s="132"/>
      <c r="HD158" s="128" t="s">
        <v>1561</v>
      </c>
      <c r="HE158" s="128" t="s">
        <v>1561</v>
      </c>
      <c r="HF158" s="128" t="s">
        <v>1561</v>
      </c>
      <c r="HG158" s="128" t="s">
        <v>4113</v>
      </c>
      <c r="HH158" s="128" t="s">
        <v>2044</v>
      </c>
      <c r="HI158" s="128" t="s">
        <v>10477</v>
      </c>
    </row>
    <row r="159" spans="1:217" ht="51" customHeight="1" x14ac:dyDescent="0.3">
      <c r="A159" s="128" t="s">
        <v>1022</v>
      </c>
      <c r="B159" s="128" t="s">
        <v>448</v>
      </c>
      <c r="C159" s="128" t="s">
        <v>3720</v>
      </c>
      <c r="D159" s="128" t="s">
        <v>1582</v>
      </c>
      <c r="E159" s="129" t="s">
        <v>2185</v>
      </c>
      <c r="F159" s="129" t="s">
        <v>3721</v>
      </c>
      <c r="G159" s="129" t="s">
        <v>2037</v>
      </c>
      <c r="H159" s="129" t="s">
        <v>11100</v>
      </c>
      <c r="I159" s="128" t="s">
        <v>1622</v>
      </c>
      <c r="J159" s="138">
        <v>354000000</v>
      </c>
      <c r="K159" s="116">
        <v>63.869500000000002</v>
      </c>
      <c r="L159" s="117">
        <v>44.638000000000005</v>
      </c>
      <c r="M159" s="118">
        <v>35.814999999999998</v>
      </c>
      <c r="N159" s="128" t="s">
        <v>1713</v>
      </c>
      <c r="O159" s="128" t="s">
        <v>2040</v>
      </c>
      <c r="P159" s="128" t="s">
        <v>2041</v>
      </c>
      <c r="Q159" s="128" t="s">
        <v>2042</v>
      </c>
      <c r="R159" s="131" t="s">
        <v>3722</v>
      </c>
      <c r="S159" s="132" t="s">
        <v>1561</v>
      </c>
      <c r="T159" s="133">
        <v>95.22</v>
      </c>
      <c r="U159" s="134">
        <v>97.1</v>
      </c>
      <c r="V159" s="134">
        <v>98.98</v>
      </c>
      <c r="W159" s="134">
        <v>47.31</v>
      </c>
      <c r="X159" s="134">
        <v>74.03</v>
      </c>
      <c r="Y159" s="134">
        <v>39.71</v>
      </c>
      <c r="Z159" s="134">
        <v>55.32</v>
      </c>
      <c r="AA159" s="134">
        <v>0</v>
      </c>
      <c r="AB159" s="134">
        <v>56.75</v>
      </c>
      <c r="AC159" s="134">
        <v>62.53</v>
      </c>
      <c r="AD159" s="134">
        <v>99.48</v>
      </c>
      <c r="AE159" s="134">
        <v>62.17</v>
      </c>
      <c r="AF159" s="132" t="s">
        <v>1561</v>
      </c>
      <c r="AG159" s="134">
        <v>2.42</v>
      </c>
      <c r="AH159" s="134">
        <v>98.98</v>
      </c>
      <c r="AI159" s="178">
        <v>60811.92</v>
      </c>
      <c r="AJ159" s="134">
        <v>89.57</v>
      </c>
      <c r="AK159" s="134">
        <v>0.23</v>
      </c>
      <c r="AL159" s="134">
        <v>47.31</v>
      </c>
      <c r="AM159" s="134">
        <v>0.54</v>
      </c>
      <c r="AN159" s="134">
        <v>74.03</v>
      </c>
      <c r="AO159" s="134">
        <v>0</v>
      </c>
      <c r="AP159" s="134">
        <v>3.59</v>
      </c>
      <c r="AQ159" s="134">
        <v>90.98</v>
      </c>
      <c r="AR159" s="134">
        <v>2.7</v>
      </c>
      <c r="AS159" s="134">
        <v>13.97</v>
      </c>
      <c r="AT159" s="134">
        <v>1.56</v>
      </c>
      <c r="AU159" s="134">
        <v>93.6</v>
      </c>
      <c r="AV159" s="178" t="s">
        <v>108</v>
      </c>
      <c r="AW159" s="134">
        <v>0</v>
      </c>
      <c r="AX159" s="134" t="s">
        <v>108</v>
      </c>
      <c r="AY159" s="134">
        <v>0</v>
      </c>
      <c r="AZ159" s="135">
        <v>0</v>
      </c>
      <c r="BA159" s="128">
        <v>0</v>
      </c>
      <c r="BB159" s="136">
        <v>1.5219999999999999E-3</v>
      </c>
      <c r="BC159" s="128">
        <v>56.58</v>
      </c>
      <c r="BD159" s="136">
        <v>1.915E-3</v>
      </c>
      <c r="BE159" s="128">
        <v>56.91</v>
      </c>
      <c r="BF159" s="128">
        <v>82</v>
      </c>
      <c r="BG159" s="128">
        <v>26.38</v>
      </c>
      <c r="BH159" s="134">
        <v>16.04</v>
      </c>
      <c r="BI159" s="134">
        <v>98.67</v>
      </c>
      <c r="BJ159" s="140">
        <v>2407.7199999999998</v>
      </c>
      <c r="BK159" s="134">
        <v>80.88</v>
      </c>
      <c r="BL159" s="134">
        <v>4.05</v>
      </c>
      <c r="BM159" s="134">
        <v>29.75</v>
      </c>
      <c r="BN159" s="134">
        <v>0</v>
      </c>
      <c r="BO159" s="134" t="s">
        <v>1561</v>
      </c>
      <c r="BP159" s="134">
        <v>0</v>
      </c>
      <c r="BQ159" s="137">
        <v>10</v>
      </c>
      <c r="BR159" s="134">
        <v>99.48</v>
      </c>
      <c r="BS159" s="137">
        <v>22</v>
      </c>
      <c r="BT159" s="134">
        <v>62.17</v>
      </c>
      <c r="BU159" s="132" t="s">
        <v>1561</v>
      </c>
      <c r="BV159" s="128" t="s">
        <v>2041</v>
      </c>
      <c r="BW159" s="137">
        <v>100</v>
      </c>
      <c r="BX159" s="128" t="s">
        <v>1561</v>
      </c>
      <c r="BY159" s="137" t="s">
        <v>1561</v>
      </c>
      <c r="BZ159" s="128" t="s">
        <v>1561</v>
      </c>
      <c r="CA159" s="137" t="s">
        <v>1561</v>
      </c>
      <c r="CB159" s="128" t="s">
        <v>2040</v>
      </c>
      <c r="CC159" s="137">
        <v>100</v>
      </c>
      <c r="CD159" s="128" t="s">
        <v>1561</v>
      </c>
      <c r="CE159" s="137" t="s">
        <v>1561</v>
      </c>
      <c r="CF159" s="128" t="s">
        <v>1561</v>
      </c>
      <c r="CG159" s="137" t="s">
        <v>1561</v>
      </c>
      <c r="CH159" s="128" t="s">
        <v>2042</v>
      </c>
      <c r="CI159" s="137">
        <v>100</v>
      </c>
      <c r="CJ159" s="128" t="s">
        <v>1561</v>
      </c>
      <c r="CK159" s="137" t="s">
        <v>1561</v>
      </c>
      <c r="CL159" s="128" t="s">
        <v>1561</v>
      </c>
      <c r="CM159" s="137" t="s">
        <v>1561</v>
      </c>
      <c r="CN159" s="128" t="s">
        <v>1561</v>
      </c>
      <c r="CO159" s="128" t="s">
        <v>1561</v>
      </c>
      <c r="CP159" s="128" t="s">
        <v>2040</v>
      </c>
      <c r="CQ159" s="128" t="s">
        <v>1713</v>
      </c>
      <c r="CR159" s="132" t="s">
        <v>1561</v>
      </c>
      <c r="CS159" s="138">
        <v>198300000</v>
      </c>
      <c r="CT159" s="128" t="s">
        <v>7476</v>
      </c>
      <c r="CU159" s="138">
        <v>130200000</v>
      </c>
      <c r="CV159" s="128" t="s">
        <v>7551</v>
      </c>
      <c r="CW159" s="138">
        <v>17600000</v>
      </c>
      <c r="CX159" s="128" t="s">
        <v>7476</v>
      </c>
      <c r="CY159" s="128">
        <v>7900000</v>
      </c>
      <c r="CZ159" s="138">
        <v>354000000</v>
      </c>
      <c r="DA159" s="128" t="s">
        <v>1561</v>
      </c>
      <c r="DB159" s="128" t="s">
        <v>1561</v>
      </c>
      <c r="DC159" s="138">
        <v>354000000</v>
      </c>
      <c r="DD159" s="128" t="s">
        <v>1561</v>
      </c>
      <c r="DE159" s="138">
        <v>354000000</v>
      </c>
      <c r="DF159" s="128" t="s">
        <v>1561</v>
      </c>
      <c r="DG159" s="132" t="s">
        <v>1561</v>
      </c>
      <c r="DH159" s="134">
        <v>3.2270255400000001</v>
      </c>
      <c r="DI159" s="134">
        <v>3.2270255400000001</v>
      </c>
      <c r="DJ159" s="128" t="s">
        <v>1718</v>
      </c>
      <c r="DK159" s="128" t="s">
        <v>3031</v>
      </c>
      <c r="DL159" s="128" t="s">
        <v>1572</v>
      </c>
      <c r="DM159" s="128" t="s">
        <v>1659</v>
      </c>
      <c r="DN159" s="128" t="s">
        <v>1573</v>
      </c>
      <c r="DO159" s="128" t="s">
        <v>1660</v>
      </c>
      <c r="DP159" s="128">
        <v>2</v>
      </c>
      <c r="DQ159" s="128">
        <v>4</v>
      </c>
      <c r="DR159" s="128" t="s">
        <v>1574</v>
      </c>
      <c r="DS159" s="128" t="s">
        <v>1574</v>
      </c>
      <c r="DT159" s="128">
        <v>50</v>
      </c>
      <c r="DU159" s="128">
        <v>60</v>
      </c>
      <c r="DV159" s="128" t="s">
        <v>1575</v>
      </c>
      <c r="DW159" s="128" t="s">
        <v>1575</v>
      </c>
      <c r="DX159" s="128" t="s">
        <v>1576</v>
      </c>
      <c r="DY159" s="128" t="s">
        <v>1661</v>
      </c>
      <c r="DZ159" s="128">
        <v>95.95</v>
      </c>
      <c r="EA159" s="128">
        <v>4.05</v>
      </c>
      <c r="EB159" s="134">
        <v>59449.997881000003</v>
      </c>
      <c r="EC159" s="134">
        <v>60811.923100097818</v>
      </c>
      <c r="ED159" s="134">
        <v>1.0229087513480482</v>
      </c>
      <c r="EE159" s="134">
        <v>25100</v>
      </c>
      <c r="EF159" s="134">
        <v>2.4227857808803912</v>
      </c>
      <c r="EG159" s="134">
        <v>2.3685258119920318</v>
      </c>
      <c r="EH159" s="139">
        <v>12.75</v>
      </c>
      <c r="EI159" s="139">
        <v>50</v>
      </c>
      <c r="EJ159" s="128">
        <v>0</v>
      </c>
      <c r="EK159" s="132"/>
      <c r="EL159" s="128" t="s">
        <v>1633</v>
      </c>
      <c r="EM159" s="140">
        <v>438878.5313940011</v>
      </c>
      <c r="EN159" s="140">
        <v>652089.07041199505</v>
      </c>
      <c r="EO159" s="140">
        <v>5454838.0090299807</v>
      </c>
      <c r="EP159" s="139">
        <v>69549184.615132257</v>
      </c>
      <c r="EQ159" s="140">
        <v>19671.750176000409</v>
      </c>
      <c r="ER159" s="140">
        <v>30693.363579000346</v>
      </c>
      <c r="ES159" s="140">
        <v>251825.56877500378</v>
      </c>
      <c r="ET159" s="139">
        <v>12591278.438750189</v>
      </c>
      <c r="EU159" s="128">
        <v>5706663.5778049845</v>
      </c>
      <c r="EV159" s="139">
        <v>82140463.05388245</v>
      </c>
      <c r="EW159" s="140">
        <v>458550.28157000151</v>
      </c>
      <c r="EX159" s="140">
        <v>682782.4339909954</v>
      </c>
      <c r="EY159" s="140" t="s">
        <v>108</v>
      </c>
      <c r="EZ159" s="140" t="s">
        <v>108</v>
      </c>
      <c r="FA159" s="140">
        <v>1227126.0672475016</v>
      </c>
      <c r="FB159" s="141">
        <v>1.5900000000000001E-2</v>
      </c>
      <c r="FC159" s="140">
        <v>1433917.1951264762</v>
      </c>
      <c r="FD159" s="140">
        <v>13305216.311869889</v>
      </c>
      <c r="FE159" s="140">
        <v>12766355.051239159</v>
      </c>
      <c r="FF159" s="139">
        <v>162771026.90329927</v>
      </c>
      <c r="FG159" s="140">
        <v>538861.26063073042</v>
      </c>
      <c r="FH159" s="139">
        <v>26943063.03153652</v>
      </c>
      <c r="FI159" s="139">
        <v>189714089.93483579</v>
      </c>
      <c r="FJ159" s="139">
        <v>82140463.05388245</v>
      </c>
      <c r="FK159" s="132"/>
      <c r="FL159" s="128">
        <v>8</v>
      </c>
      <c r="FM159" s="128">
        <v>338</v>
      </c>
      <c r="FN159" s="128">
        <v>1469</v>
      </c>
      <c r="FO159" s="128">
        <v>1815</v>
      </c>
      <c r="FP159" s="142">
        <v>0</v>
      </c>
      <c r="FQ159" s="139">
        <v>0</v>
      </c>
      <c r="FR159" s="139">
        <v>0</v>
      </c>
      <c r="FS159" s="132"/>
      <c r="FT159" s="139">
        <v>82140463.05388245</v>
      </c>
      <c r="FU159" s="139">
        <v>189714089.93483579</v>
      </c>
      <c r="FV159" s="132"/>
      <c r="FW159" s="134">
        <v>3.586519</v>
      </c>
      <c r="FX159" s="134">
        <v>2.7041430000000002</v>
      </c>
      <c r="FY159" s="134">
        <v>1.5565549999999999</v>
      </c>
      <c r="FZ159" s="128" t="s">
        <v>108</v>
      </c>
      <c r="GA159" s="128" t="s">
        <v>108</v>
      </c>
      <c r="GB159" s="128">
        <v>2388</v>
      </c>
      <c r="GC159" s="136">
        <v>1.5219824389683548E-3</v>
      </c>
      <c r="GD159" s="136">
        <v>1.9148126584929265E-3</v>
      </c>
      <c r="GE159" s="128">
        <v>87</v>
      </c>
      <c r="GF159" s="128">
        <v>76</v>
      </c>
      <c r="GG159" s="128">
        <v>93</v>
      </c>
      <c r="GH159" s="128">
        <v>62</v>
      </c>
      <c r="GI159" s="128">
        <v>318</v>
      </c>
      <c r="GJ159" s="128" t="s">
        <v>1578</v>
      </c>
      <c r="GK159" s="134">
        <v>16.038316933800001</v>
      </c>
      <c r="GL159" s="128" t="s">
        <v>1579</v>
      </c>
      <c r="GM159" s="128" t="s">
        <v>108</v>
      </c>
      <c r="GN159" s="134" t="s">
        <v>108</v>
      </c>
      <c r="GO159" s="142" t="s">
        <v>108</v>
      </c>
      <c r="GP159" s="134">
        <v>0</v>
      </c>
      <c r="GQ159" s="128">
        <v>78</v>
      </c>
      <c r="GR159" s="128">
        <v>12</v>
      </c>
      <c r="GS159" s="128">
        <v>12</v>
      </c>
      <c r="GT159" s="128">
        <v>0</v>
      </c>
      <c r="GU159" s="128" t="s">
        <v>1581</v>
      </c>
      <c r="GV159" s="128">
        <v>0</v>
      </c>
      <c r="GW159" s="128">
        <v>10</v>
      </c>
      <c r="GX159" s="128">
        <v>10</v>
      </c>
      <c r="GY159" s="132"/>
      <c r="GZ159" s="128" t="s">
        <v>1580</v>
      </c>
      <c r="HA159" s="128" t="s">
        <v>10493</v>
      </c>
      <c r="HB159" s="128" t="s">
        <v>11101</v>
      </c>
      <c r="HC159" s="132"/>
      <c r="HD159" s="128" t="s">
        <v>1561</v>
      </c>
      <c r="HE159" s="128" t="s">
        <v>1561</v>
      </c>
      <c r="HF159" s="128" t="s">
        <v>1561</v>
      </c>
      <c r="HG159" s="128" t="s">
        <v>4113</v>
      </c>
      <c r="HH159" s="128" t="s">
        <v>2044</v>
      </c>
      <c r="HI159" s="128" t="s">
        <v>1629</v>
      </c>
    </row>
    <row r="160" spans="1:217" ht="51" customHeight="1" x14ac:dyDescent="0.3">
      <c r="A160" s="128" t="s">
        <v>5628</v>
      </c>
      <c r="B160" s="128" t="s">
        <v>448</v>
      </c>
      <c r="C160" s="128" t="s">
        <v>7552</v>
      </c>
      <c r="D160" s="128" t="s">
        <v>1601</v>
      </c>
      <c r="E160" s="129" t="s">
        <v>2185</v>
      </c>
      <c r="F160" s="129" t="s">
        <v>7553</v>
      </c>
      <c r="G160" s="129" t="s">
        <v>108</v>
      </c>
      <c r="H160" s="129" t="s">
        <v>10513</v>
      </c>
      <c r="I160" s="128" t="s">
        <v>1735</v>
      </c>
      <c r="J160" s="138">
        <v>13900000</v>
      </c>
      <c r="K160" s="116" t="s">
        <v>108</v>
      </c>
      <c r="L160" s="117" t="s">
        <v>108</v>
      </c>
      <c r="M160" s="118">
        <v>41.930499999999995</v>
      </c>
      <c r="N160" s="128" t="s">
        <v>1713</v>
      </c>
      <c r="O160" s="128" t="s">
        <v>2040</v>
      </c>
      <c r="P160" s="128" t="s">
        <v>2041</v>
      </c>
      <c r="Q160" s="128" t="s">
        <v>2042</v>
      </c>
      <c r="R160" s="131" t="s">
        <v>2221</v>
      </c>
      <c r="S160" s="132" t="s">
        <v>1561</v>
      </c>
      <c r="T160" s="133" t="s">
        <v>108</v>
      </c>
      <c r="U160" s="134" t="s">
        <v>108</v>
      </c>
      <c r="V160" s="134">
        <v>100</v>
      </c>
      <c r="W160" s="134" t="s">
        <v>108</v>
      </c>
      <c r="X160" s="134">
        <v>98.57</v>
      </c>
      <c r="Y160" s="134">
        <v>67.23</v>
      </c>
      <c r="Z160" s="134">
        <v>67.13</v>
      </c>
      <c r="AA160" s="134">
        <v>0</v>
      </c>
      <c r="AB160" s="134" t="s">
        <v>108</v>
      </c>
      <c r="AC160" s="134">
        <v>41.31</v>
      </c>
      <c r="AD160" s="134">
        <v>99.48</v>
      </c>
      <c r="AE160" s="134">
        <v>40.590000000000003</v>
      </c>
      <c r="AF160" s="132" t="s">
        <v>1561</v>
      </c>
      <c r="AG160" s="134">
        <v>3.21</v>
      </c>
      <c r="AH160" s="134">
        <v>100</v>
      </c>
      <c r="AI160" s="178">
        <v>110000</v>
      </c>
      <c r="AJ160" s="134">
        <v>96.01</v>
      </c>
      <c r="AK160" s="134" t="s">
        <v>108</v>
      </c>
      <c r="AL160" s="134">
        <v>0</v>
      </c>
      <c r="AM160" s="134">
        <v>4.07</v>
      </c>
      <c r="AN160" s="134">
        <v>98.57</v>
      </c>
      <c r="AO160" s="134">
        <v>0</v>
      </c>
      <c r="AP160" s="134" t="s">
        <v>108</v>
      </c>
      <c r="AQ160" s="134">
        <v>0</v>
      </c>
      <c r="AR160" s="134" t="s">
        <v>108</v>
      </c>
      <c r="AS160" s="134">
        <v>0</v>
      </c>
      <c r="AT160" s="134" t="s">
        <v>108</v>
      </c>
      <c r="AU160" s="134">
        <v>0</v>
      </c>
      <c r="AV160" s="178">
        <v>687</v>
      </c>
      <c r="AW160" s="134">
        <v>97.59</v>
      </c>
      <c r="AX160" s="134">
        <v>0</v>
      </c>
      <c r="AY160" s="134">
        <v>0</v>
      </c>
      <c r="AZ160" s="135">
        <v>40539200</v>
      </c>
      <c r="BA160" s="128">
        <v>94.89</v>
      </c>
      <c r="BB160" s="136" t="s">
        <v>108</v>
      </c>
      <c r="BC160" s="128">
        <v>0</v>
      </c>
      <c r="BD160" s="136" t="s">
        <v>108</v>
      </c>
      <c r="BE160" s="128">
        <v>0</v>
      </c>
      <c r="BF160" s="128">
        <v>82</v>
      </c>
      <c r="BG160" s="128">
        <v>26.38</v>
      </c>
      <c r="BH160" s="134">
        <v>0.21</v>
      </c>
      <c r="BI160" s="134">
        <v>56.24</v>
      </c>
      <c r="BJ160" s="140">
        <v>5039.7</v>
      </c>
      <c r="BK160" s="134">
        <v>90.39</v>
      </c>
      <c r="BL160" s="134">
        <v>4.71</v>
      </c>
      <c r="BM160" s="134">
        <v>43.87</v>
      </c>
      <c r="BN160" s="134">
        <v>0</v>
      </c>
      <c r="BO160" s="134" t="s">
        <v>1561</v>
      </c>
      <c r="BP160" s="134">
        <v>0</v>
      </c>
      <c r="BQ160" s="137">
        <v>10</v>
      </c>
      <c r="BR160" s="134">
        <v>99.48</v>
      </c>
      <c r="BS160" s="137">
        <v>12</v>
      </c>
      <c r="BT160" s="134">
        <v>40.590000000000003</v>
      </c>
      <c r="BU160" s="132" t="s">
        <v>1561</v>
      </c>
      <c r="BV160" s="128" t="s">
        <v>2041</v>
      </c>
      <c r="BW160" s="137">
        <v>100</v>
      </c>
      <c r="BX160" s="128" t="s">
        <v>1561</v>
      </c>
      <c r="BY160" s="137" t="s">
        <v>1561</v>
      </c>
      <c r="BZ160" s="128" t="s">
        <v>1561</v>
      </c>
      <c r="CA160" s="137" t="s">
        <v>1561</v>
      </c>
      <c r="CB160" s="128" t="s">
        <v>2040</v>
      </c>
      <c r="CC160" s="137">
        <v>100</v>
      </c>
      <c r="CD160" s="128" t="s">
        <v>1561</v>
      </c>
      <c r="CE160" s="137" t="s">
        <v>1561</v>
      </c>
      <c r="CF160" s="128" t="s">
        <v>1561</v>
      </c>
      <c r="CG160" s="137" t="s">
        <v>1561</v>
      </c>
      <c r="CH160" s="128" t="s">
        <v>2042</v>
      </c>
      <c r="CI160" s="137">
        <v>100</v>
      </c>
      <c r="CJ160" s="128" t="s">
        <v>1561</v>
      </c>
      <c r="CK160" s="137" t="s">
        <v>1561</v>
      </c>
      <c r="CL160" s="128" t="s">
        <v>1561</v>
      </c>
      <c r="CM160" s="137" t="s">
        <v>1561</v>
      </c>
      <c r="CN160" s="128" t="s">
        <v>1561</v>
      </c>
      <c r="CO160" s="128" t="s">
        <v>1561</v>
      </c>
      <c r="CP160" s="128" t="s">
        <v>2040</v>
      </c>
      <c r="CQ160" s="128" t="s">
        <v>1713</v>
      </c>
      <c r="CR160" s="132" t="s">
        <v>1561</v>
      </c>
      <c r="CS160" s="138">
        <v>8800000</v>
      </c>
      <c r="CT160" s="128" t="s">
        <v>7352</v>
      </c>
      <c r="CU160" s="138">
        <v>4400000</v>
      </c>
      <c r="CV160" s="128" t="s">
        <v>7554</v>
      </c>
      <c r="CW160" s="138">
        <v>700000</v>
      </c>
      <c r="CX160" s="128" t="s">
        <v>7322</v>
      </c>
      <c r="CY160" s="128" t="s">
        <v>1561</v>
      </c>
      <c r="CZ160" s="138">
        <v>13900000</v>
      </c>
      <c r="DA160" s="128" t="s">
        <v>1561</v>
      </c>
      <c r="DB160" s="128" t="s">
        <v>1561</v>
      </c>
      <c r="DC160" s="138">
        <v>13900000</v>
      </c>
      <c r="DD160" s="128" t="s">
        <v>1561</v>
      </c>
      <c r="DE160" s="138">
        <v>13900000</v>
      </c>
      <c r="DF160" s="128" t="s">
        <v>1561</v>
      </c>
      <c r="DG160" s="132" t="s">
        <v>1561</v>
      </c>
      <c r="DH160" s="134">
        <v>2</v>
      </c>
      <c r="DI160" s="134">
        <v>2</v>
      </c>
      <c r="DJ160" s="128" t="s">
        <v>1561</v>
      </c>
      <c r="DK160" s="128" t="s">
        <v>1561</v>
      </c>
      <c r="DL160" s="128" t="s">
        <v>1572</v>
      </c>
      <c r="DM160" s="128" t="s">
        <v>1572</v>
      </c>
      <c r="DN160" s="128" t="s">
        <v>1573</v>
      </c>
      <c r="DO160" s="128" t="s">
        <v>1573</v>
      </c>
      <c r="DP160" s="128">
        <v>2</v>
      </c>
      <c r="DQ160" s="128">
        <v>2</v>
      </c>
      <c r="DR160" s="128" t="s">
        <v>1574</v>
      </c>
      <c r="DS160" s="128" t="s">
        <v>1574</v>
      </c>
      <c r="DT160" s="128">
        <v>50</v>
      </c>
      <c r="DU160" s="128">
        <v>45</v>
      </c>
      <c r="DV160" s="128" t="s">
        <v>1575</v>
      </c>
      <c r="DW160" s="128" t="s">
        <v>1575</v>
      </c>
      <c r="DX160" s="128" t="s">
        <v>1576</v>
      </c>
      <c r="DY160" s="128" t="s">
        <v>1576</v>
      </c>
      <c r="DZ160" s="128">
        <v>95.29</v>
      </c>
      <c r="EA160" s="128">
        <v>4.71</v>
      </c>
      <c r="EB160" s="134">
        <v>107000</v>
      </c>
      <c r="EC160" s="134">
        <v>109999.99999999999</v>
      </c>
      <c r="ED160" s="134">
        <v>1.02803738317757</v>
      </c>
      <c r="EE160" s="134">
        <v>34300</v>
      </c>
      <c r="EF160" s="134">
        <v>3.2069970845481044</v>
      </c>
      <c r="EG160" s="134">
        <v>3.119533527696793</v>
      </c>
      <c r="EH160" s="139">
        <v>12.75</v>
      </c>
      <c r="EI160" s="139">
        <v>50</v>
      </c>
      <c r="EJ160" s="128">
        <v>1</v>
      </c>
      <c r="EK160" s="132"/>
      <c r="EL160" s="128" t="s">
        <v>1621</v>
      </c>
      <c r="EM160" s="140" t="s">
        <v>108</v>
      </c>
      <c r="EN160" s="140" t="s">
        <v>108</v>
      </c>
      <c r="EO160" s="140" t="s">
        <v>108</v>
      </c>
      <c r="EP160" s="139" t="s">
        <v>108</v>
      </c>
      <c r="EQ160" s="140" t="s">
        <v>108</v>
      </c>
      <c r="ER160" s="140" t="s">
        <v>108</v>
      </c>
      <c r="ES160" s="140" t="s">
        <v>108</v>
      </c>
      <c r="ET160" s="139" t="s">
        <v>108</v>
      </c>
      <c r="EU160" s="128" t="s">
        <v>108</v>
      </c>
      <c r="EV160" s="139" t="s">
        <v>108</v>
      </c>
      <c r="EW160" s="140" t="s">
        <v>108</v>
      </c>
      <c r="EX160" s="140" t="s">
        <v>108</v>
      </c>
      <c r="EY160" s="140">
        <v>68046.696587461338</v>
      </c>
      <c r="EZ160" s="140">
        <v>153567.9510081351</v>
      </c>
      <c r="FA160" s="140">
        <v>68046.696587461338</v>
      </c>
      <c r="FB160" s="141">
        <v>1.5900000000000001E-2</v>
      </c>
      <c r="FC160" s="140">
        <v>153567.9510081351</v>
      </c>
      <c r="FD160" s="140">
        <v>1108073.2379779823</v>
      </c>
      <c r="FE160" s="140">
        <v>1055882.9884692193</v>
      </c>
      <c r="FF160" s="139">
        <v>13462508.102982545</v>
      </c>
      <c r="FG160" s="140">
        <v>52190.249508762965</v>
      </c>
      <c r="FH160" s="139">
        <v>2609512.4754381482</v>
      </c>
      <c r="FI160" s="139">
        <v>16072020.578420693</v>
      </c>
      <c r="FJ160" s="139">
        <v>16072020.578420693</v>
      </c>
      <c r="FK160" s="132"/>
      <c r="FL160" s="128">
        <v>5</v>
      </c>
      <c r="FM160" s="128">
        <v>220</v>
      </c>
      <c r="FN160" s="128">
        <v>462</v>
      </c>
      <c r="FO160" s="128">
        <v>687</v>
      </c>
      <c r="FP160" s="142">
        <v>0.4</v>
      </c>
      <c r="FQ160" s="139">
        <v>4053920</v>
      </c>
      <c r="FR160" s="139">
        <v>40539200</v>
      </c>
      <c r="FS160" s="132"/>
      <c r="FT160" s="139">
        <v>56611220.578420691</v>
      </c>
      <c r="FU160" s="139">
        <v>56611220.578420691</v>
      </c>
      <c r="FV160" s="132"/>
      <c r="FW160" s="134">
        <v>3.6139359999999998</v>
      </c>
      <c r="FX160" s="134">
        <v>4.6668229999999999</v>
      </c>
      <c r="FY160" s="134">
        <v>1.6076349999999999</v>
      </c>
      <c r="FZ160" s="128">
        <v>687</v>
      </c>
      <c r="GA160" s="128">
        <v>0</v>
      </c>
      <c r="GB160" s="128" t="s">
        <v>108</v>
      </c>
      <c r="GC160" s="136" t="s">
        <v>108</v>
      </c>
      <c r="GD160" s="136" t="s">
        <v>108</v>
      </c>
      <c r="GE160" s="128">
        <v>87</v>
      </c>
      <c r="GF160" s="128">
        <v>76</v>
      </c>
      <c r="GG160" s="128">
        <v>93</v>
      </c>
      <c r="GH160" s="128">
        <v>62</v>
      </c>
      <c r="GI160" s="128">
        <v>318</v>
      </c>
      <c r="GJ160" s="128" t="s">
        <v>1578</v>
      </c>
      <c r="GK160" s="134">
        <v>0.20594208298853367</v>
      </c>
      <c r="GL160" s="128" t="s">
        <v>1579</v>
      </c>
      <c r="GM160" s="128" t="s">
        <v>108</v>
      </c>
      <c r="GN160" s="134" t="s">
        <v>108</v>
      </c>
      <c r="GO160" s="142" t="s">
        <v>108</v>
      </c>
      <c r="GP160" s="134">
        <v>0</v>
      </c>
      <c r="GQ160" s="128">
        <v>88</v>
      </c>
      <c r="GR160" s="128">
        <v>12</v>
      </c>
      <c r="GS160" s="128">
        <v>12</v>
      </c>
      <c r="GT160" s="128">
        <v>0</v>
      </c>
      <c r="GU160" s="128" t="s">
        <v>1581</v>
      </c>
      <c r="GV160" s="128">
        <v>0</v>
      </c>
      <c r="GW160" s="128">
        <v>10</v>
      </c>
      <c r="GX160" s="128">
        <v>10</v>
      </c>
      <c r="GY160" s="132"/>
      <c r="GZ160" s="128" t="s">
        <v>1580</v>
      </c>
      <c r="HA160" s="128" t="s">
        <v>10514</v>
      </c>
      <c r="HB160" s="128" t="s">
        <v>10515</v>
      </c>
      <c r="HC160" s="132"/>
      <c r="HD160" s="128" t="s">
        <v>1561</v>
      </c>
      <c r="HE160" s="128" t="s">
        <v>1561</v>
      </c>
      <c r="HF160" s="128" t="s">
        <v>1561</v>
      </c>
      <c r="HG160" s="128" t="s">
        <v>4113</v>
      </c>
      <c r="HH160" s="128" t="s">
        <v>2044</v>
      </c>
      <c r="HI160" s="128" t="s">
        <v>10653</v>
      </c>
    </row>
    <row r="161" spans="1:217" ht="51" customHeight="1" x14ac:dyDescent="0.3">
      <c r="A161" s="128" t="s">
        <v>5629</v>
      </c>
      <c r="B161" s="128" t="s">
        <v>448</v>
      </c>
      <c r="C161" s="128" t="s">
        <v>7555</v>
      </c>
      <c r="D161" s="128" t="s">
        <v>1601</v>
      </c>
      <c r="E161" s="129" t="s">
        <v>7556</v>
      </c>
      <c r="F161" s="129" t="s">
        <v>7553</v>
      </c>
      <c r="G161" s="129" t="s">
        <v>7553</v>
      </c>
      <c r="H161" s="129" t="s">
        <v>10520</v>
      </c>
      <c r="I161" s="128" t="s">
        <v>1755</v>
      </c>
      <c r="J161" s="138">
        <v>47600000</v>
      </c>
      <c r="K161" s="116" t="s">
        <v>108</v>
      </c>
      <c r="L161" s="117" t="s">
        <v>108</v>
      </c>
      <c r="M161" s="118">
        <v>32.896500000000003</v>
      </c>
      <c r="N161" s="128" t="s">
        <v>1713</v>
      </c>
      <c r="O161" s="128" t="s">
        <v>2040</v>
      </c>
      <c r="P161" s="128" t="s">
        <v>2041</v>
      </c>
      <c r="Q161" s="128" t="s">
        <v>2042</v>
      </c>
      <c r="R161" s="131" t="s">
        <v>7557</v>
      </c>
      <c r="S161" s="132" t="s">
        <v>1561</v>
      </c>
      <c r="T161" s="133" t="s">
        <v>108</v>
      </c>
      <c r="U161" s="134" t="s">
        <v>108</v>
      </c>
      <c r="V161" s="134">
        <v>88.75</v>
      </c>
      <c r="W161" s="134" t="s">
        <v>108</v>
      </c>
      <c r="X161" s="134">
        <v>72.19</v>
      </c>
      <c r="Y161" s="134">
        <v>26.08</v>
      </c>
      <c r="Z161" s="134">
        <v>63.34</v>
      </c>
      <c r="AA161" s="134">
        <v>0</v>
      </c>
      <c r="AB161" s="134" t="s">
        <v>108</v>
      </c>
      <c r="AC161" s="134">
        <v>59.61</v>
      </c>
      <c r="AD161" s="134">
        <v>83.27</v>
      </c>
      <c r="AE161" s="134">
        <v>31.9</v>
      </c>
      <c r="AF161" s="132" t="s">
        <v>1561</v>
      </c>
      <c r="AG161" s="134">
        <v>1.53</v>
      </c>
      <c r="AH161" s="134">
        <v>88.75</v>
      </c>
      <c r="AI161" s="178">
        <v>14040</v>
      </c>
      <c r="AJ161" s="134">
        <v>38.75</v>
      </c>
      <c r="AK161" s="134" t="s">
        <v>108</v>
      </c>
      <c r="AL161" s="134">
        <v>0</v>
      </c>
      <c r="AM161" s="134">
        <v>0.5</v>
      </c>
      <c r="AN161" s="134">
        <v>72.19</v>
      </c>
      <c r="AO161" s="134">
        <v>0</v>
      </c>
      <c r="AP161" s="134">
        <v>1.45</v>
      </c>
      <c r="AQ161" s="134">
        <v>57.79</v>
      </c>
      <c r="AR161" s="134">
        <v>1.2</v>
      </c>
      <c r="AS161" s="134">
        <v>2.91</v>
      </c>
      <c r="AT161" s="134">
        <v>0.48</v>
      </c>
      <c r="AU161" s="134">
        <v>29.84</v>
      </c>
      <c r="AV161" s="178" t="s">
        <v>108</v>
      </c>
      <c r="AW161" s="134">
        <v>0</v>
      </c>
      <c r="AX161" s="134" t="s">
        <v>108</v>
      </c>
      <c r="AY161" s="134">
        <v>0</v>
      </c>
      <c r="AZ161" s="135">
        <v>1111800</v>
      </c>
      <c r="BA161" s="128">
        <v>19.940000000000001</v>
      </c>
      <c r="BB161" s="136" t="s">
        <v>108</v>
      </c>
      <c r="BC161" s="128">
        <v>0</v>
      </c>
      <c r="BD161" s="136" t="s">
        <v>108</v>
      </c>
      <c r="BE161" s="128">
        <v>0</v>
      </c>
      <c r="BF161" s="128">
        <v>82</v>
      </c>
      <c r="BG161" s="128">
        <v>26.38</v>
      </c>
      <c r="BH161" s="134">
        <v>5.97</v>
      </c>
      <c r="BI161" s="134">
        <v>92.84</v>
      </c>
      <c r="BJ161" s="140">
        <v>975</v>
      </c>
      <c r="BK161" s="134">
        <v>56.13</v>
      </c>
      <c r="BL161" s="134">
        <v>7.5</v>
      </c>
      <c r="BM161" s="134">
        <v>70.55</v>
      </c>
      <c r="BN161" s="134">
        <v>0</v>
      </c>
      <c r="BO161" s="134" t="s">
        <v>1561</v>
      </c>
      <c r="BP161" s="134">
        <v>0</v>
      </c>
      <c r="BQ161" s="137">
        <v>4</v>
      </c>
      <c r="BR161" s="134">
        <v>83.27</v>
      </c>
      <c r="BS161" s="137">
        <v>8</v>
      </c>
      <c r="BT161" s="134">
        <v>31.9</v>
      </c>
      <c r="BU161" s="132" t="s">
        <v>1561</v>
      </c>
      <c r="BV161" s="128" t="s">
        <v>2041</v>
      </c>
      <c r="BW161" s="137">
        <v>100</v>
      </c>
      <c r="BX161" s="128" t="s">
        <v>1561</v>
      </c>
      <c r="BY161" s="137" t="s">
        <v>1561</v>
      </c>
      <c r="BZ161" s="128" t="s">
        <v>1561</v>
      </c>
      <c r="CA161" s="137" t="s">
        <v>1561</v>
      </c>
      <c r="CB161" s="128" t="s">
        <v>2040</v>
      </c>
      <c r="CC161" s="137">
        <v>100</v>
      </c>
      <c r="CD161" s="128" t="s">
        <v>1561</v>
      </c>
      <c r="CE161" s="137" t="s">
        <v>1561</v>
      </c>
      <c r="CF161" s="128" t="s">
        <v>1561</v>
      </c>
      <c r="CG161" s="137" t="s">
        <v>1561</v>
      </c>
      <c r="CH161" s="128" t="s">
        <v>2042</v>
      </c>
      <c r="CI161" s="137">
        <v>100</v>
      </c>
      <c r="CJ161" s="128" t="s">
        <v>1561</v>
      </c>
      <c r="CK161" s="137" t="s">
        <v>1561</v>
      </c>
      <c r="CL161" s="128" t="s">
        <v>1561</v>
      </c>
      <c r="CM161" s="137" t="s">
        <v>1561</v>
      </c>
      <c r="CN161" s="128" t="s">
        <v>1561</v>
      </c>
      <c r="CO161" s="128" t="s">
        <v>1561</v>
      </c>
      <c r="CP161" s="128" t="s">
        <v>2040</v>
      </c>
      <c r="CQ161" s="128" t="s">
        <v>1713</v>
      </c>
      <c r="CR161" s="132" t="s">
        <v>1561</v>
      </c>
      <c r="CS161" s="138">
        <v>30200000</v>
      </c>
      <c r="CT161" s="128" t="s">
        <v>7352</v>
      </c>
      <c r="CU161" s="138">
        <v>15100000</v>
      </c>
      <c r="CV161" s="128" t="s">
        <v>7554</v>
      </c>
      <c r="CW161" s="138">
        <v>2300000</v>
      </c>
      <c r="CX161" s="128" t="s">
        <v>7322</v>
      </c>
      <c r="CY161" s="128" t="s">
        <v>1561</v>
      </c>
      <c r="CZ161" s="138">
        <v>47600000</v>
      </c>
      <c r="DA161" s="128" t="s">
        <v>1561</v>
      </c>
      <c r="DB161" s="128" t="s">
        <v>1561</v>
      </c>
      <c r="DC161" s="138">
        <v>47600000</v>
      </c>
      <c r="DD161" s="128" t="s">
        <v>1561</v>
      </c>
      <c r="DE161" s="138">
        <v>47600000</v>
      </c>
      <c r="DF161" s="128" t="s">
        <v>1561</v>
      </c>
      <c r="DG161" s="132" t="s">
        <v>1561</v>
      </c>
      <c r="DH161" s="134">
        <v>1.1089036299999999</v>
      </c>
      <c r="DI161" s="134">
        <v>0.75534610999999996</v>
      </c>
      <c r="DJ161" s="128" t="s">
        <v>1757</v>
      </c>
      <c r="DK161" s="128" t="s">
        <v>1632</v>
      </c>
      <c r="DL161" s="128" t="s">
        <v>1572</v>
      </c>
      <c r="DM161" s="128" t="s">
        <v>1572</v>
      </c>
      <c r="DN161" s="128" t="s">
        <v>1573</v>
      </c>
      <c r="DO161" s="128" t="s">
        <v>1573</v>
      </c>
      <c r="DP161" s="128">
        <v>1</v>
      </c>
      <c r="DQ161" s="128">
        <v>2</v>
      </c>
      <c r="DR161" s="128" t="s">
        <v>1587</v>
      </c>
      <c r="DS161" s="128" t="s">
        <v>1574</v>
      </c>
      <c r="DT161" s="128">
        <v>35</v>
      </c>
      <c r="DU161" s="128">
        <v>45</v>
      </c>
      <c r="DV161" s="128" t="s">
        <v>1575</v>
      </c>
      <c r="DW161" s="128" t="s">
        <v>1575</v>
      </c>
      <c r="DX161" s="128" t="s">
        <v>1606</v>
      </c>
      <c r="DY161" s="128" t="s">
        <v>1600</v>
      </c>
      <c r="DZ161" s="128">
        <v>92.5</v>
      </c>
      <c r="EA161" s="128">
        <v>7.5</v>
      </c>
      <c r="EB161" s="134">
        <v>13000</v>
      </c>
      <c r="EC161" s="134">
        <v>14040.000000000002</v>
      </c>
      <c r="ED161" s="134">
        <v>1.08</v>
      </c>
      <c r="EE161" s="134">
        <v>9200</v>
      </c>
      <c r="EF161" s="134">
        <v>1.5260869565217394</v>
      </c>
      <c r="EG161" s="134">
        <v>1.4130434782608696</v>
      </c>
      <c r="EH161" s="139">
        <v>12.75</v>
      </c>
      <c r="EI161" s="139">
        <v>50</v>
      </c>
      <c r="EJ161" s="128">
        <v>0</v>
      </c>
      <c r="EK161" s="132"/>
      <c r="EL161" s="128" t="s">
        <v>1577</v>
      </c>
      <c r="EM161" s="140" t="s">
        <v>108</v>
      </c>
      <c r="EN161" s="140" t="s">
        <v>108</v>
      </c>
      <c r="EO161" s="140" t="s">
        <v>108</v>
      </c>
      <c r="EP161" s="139" t="s">
        <v>108</v>
      </c>
      <c r="EQ161" s="140" t="s">
        <v>108</v>
      </c>
      <c r="ER161" s="140" t="s">
        <v>108</v>
      </c>
      <c r="ES161" s="140" t="s">
        <v>108</v>
      </c>
      <c r="ET161" s="139" t="s">
        <v>108</v>
      </c>
      <c r="EU161" s="128" t="s">
        <v>108</v>
      </c>
      <c r="EV161" s="139" t="s">
        <v>108</v>
      </c>
      <c r="EW161" s="140" t="s">
        <v>108</v>
      </c>
      <c r="EX161" s="140" t="s">
        <v>108</v>
      </c>
      <c r="EY161" s="140" t="s">
        <v>108</v>
      </c>
      <c r="EZ161" s="140" t="s">
        <v>108</v>
      </c>
      <c r="FA161" s="140">
        <v>99834.128043396675</v>
      </c>
      <c r="FB161" s="141">
        <v>2.07E-2</v>
      </c>
      <c r="FC161" s="140">
        <v>193544.93595244162</v>
      </c>
      <c r="FD161" s="140">
        <v>1466895.3199791915</v>
      </c>
      <c r="FE161" s="140">
        <v>1356878.1709807522</v>
      </c>
      <c r="FF161" s="139">
        <v>17300196.680004589</v>
      </c>
      <c r="FG161" s="140">
        <v>110017.14899843937</v>
      </c>
      <c r="FH161" s="139">
        <v>5500857.4499219684</v>
      </c>
      <c r="FI161" s="139">
        <v>22801054.129926559</v>
      </c>
      <c r="FJ161" s="139">
        <v>22801054.129926559</v>
      </c>
      <c r="FK161" s="132"/>
      <c r="FL161" s="128">
        <v>0</v>
      </c>
      <c r="FM161" s="128">
        <v>11</v>
      </c>
      <c r="FN161" s="128">
        <v>73</v>
      </c>
      <c r="FO161" s="128">
        <v>84</v>
      </c>
      <c r="FP161" s="142">
        <v>0.3</v>
      </c>
      <c r="FQ161" s="139">
        <v>111180</v>
      </c>
      <c r="FR161" s="139">
        <v>1111800</v>
      </c>
      <c r="FS161" s="132"/>
      <c r="FT161" s="139">
        <v>23912854.129926559</v>
      </c>
      <c r="FU161" s="139">
        <v>23912854.129926559</v>
      </c>
      <c r="FV161" s="132"/>
      <c r="FW161" s="134">
        <v>1.4473480000000001</v>
      </c>
      <c r="FX161" s="134">
        <v>1.1959519999999999</v>
      </c>
      <c r="FY161" s="134">
        <v>0.47581699999999999</v>
      </c>
      <c r="FZ161" s="128" t="s">
        <v>108</v>
      </c>
      <c r="GA161" s="128" t="s">
        <v>108</v>
      </c>
      <c r="GB161" s="128" t="s">
        <v>108</v>
      </c>
      <c r="GC161" s="136" t="s">
        <v>108</v>
      </c>
      <c r="GD161" s="136" t="s">
        <v>108</v>
      </c>
      <c r="GE161" s="128">
        <v>87</v>
      </c>
      <c r="GF161" s="128">
        <v>76</v>
      </c>
      <c r="GG161" s="128">
        <v>93</v>
      </c>
      <c r="GH161" s="128">
        <v>62</v>
      </c>
      <c r="GI161" s="128">
        <v>318</v>
      </c>
      <c r="GJ161" s="128" t="s">
        <v>1579</v>
      </c>
      <c r="GK161" s="134">
        <v>5.967015004685714</v>
      </c>
      <c r="GL161" s="128" t="s">
        <v>1579</v>
      </c>
      <c r="GM161" s="128" t="s">
        <v>108</v>
      </c>
      <c r="GN161" s="134" t="s">
        <v>108</v>
      </c>
      <c r="GO161" s="142" t="s">
        <v>108</v>
      </c>
      <c r="GP161" s="134">
        <v>0</v>
      </c>
      <c r="GQ161" s="128">
        <v>92</v>
      </c>
      <c r="GR161" s="128">
        <v>12</v>
      </c>
      <c r="GS161" s="128">
        <v>12</v>
      </c>
      <c r="GT161" s="128">
        <v>0</v>
      </c>
      <c r="GU161" s="128" t="s">
        <v>1581</v>
      </c>
      <c r="GV161" s="128">
        <v>0</v>
      </c>
      <c r="GW161" s="128">
        <v>4</v>
      </c>
      <c r="GX161" s="128">
        <v>4</v>
      </c>
      <c r="GY161" s="132"/>
      <c r="GZ161" s="128" t="s">
        <v>1580</v>
      </c>
      <c r="HA161" s="128" t="s">
        <v>10493</v>
      </c>
      <c r="HB161" s="128" t="s">
        <v>10515</v>
      </c>
      <c r="HC161" s="132"/>
      <c r="HD161" s="128" t="s">
        <v>1561</v>
      </c>
      <c r="HE161" s="128" t="s">
        <v>1561</v>
      </c>
      <c r="HF161" s="128" t="s">
        <v>1561</v>
      </c>
      <c r="HG161" s="128" t="s">
        <v>4113</v>
      </c>
      <c r="HH161" s="128" t="s">
        <v>2044</v>
      </c>
      <c r="HI161" s="128" t="s">
        <v>10654</v>
      </c>
    </row>
    <row r="162" spans="1:217" ht="51" customHeight="1" x14ac:dyDescent="0.3">
      <c r="A162" s="128" t="s">
        <v>5630</v>
      </c>
      <c r="B162" s="128" t="s">
        <v>448</v>
      </c>
      <c r="C162" s="128" t="s">
        <v>7558</v>
      </c>
      <c r="D162" s="128" t="s">
        <v>1601</v>
      </c>
      <c r="E162" s="129" t="s">
        <v>1990</v>
      </c>
      <c r="F162" s="129" t="s">
        <v>10521</v>
      </c>
      <c r="G162" s="129" t="s">
        <v>10522</v>
      </c>
      <c r="H162" s="129" t="s">
        <v>7559</v>
      </c>
      <c r="I162" s="128" t="s">
        <v>1755</v>
      </c>
      <c r="J162" s="138">
        <v>39600000</v>
      </c>
      <c r="K162" s="116" t="s">
        <v>108</v>
      </c>
      <c r="L162" s="117" t="s">
        <v>108</v>
      </c>
      <c r="M162" s="118">
        <v>37.936500000000002</v>
      </c>
      <c r="N162" s="128" t="s">
        <v>1713</v>
      </c>
      <c r="O162" s="128" t="s">
        <v>2040</v>
      </c>
      <c r="P162" s="128" t="s">
        <v>2041</v>
      </c>
      <c r="Q162" s="128" t="s">
        <v>2042</v>
      </c>
      <c r="R162" s="131" t="s">
        <v>2221</v>
      </c>
      <c r="S162" s="132" t="s">
        <v>1561</v>
      </c>
      <c r="T162" s="133" t="s">
        <v>108</v>
      </c>
      <c r="U162" s="134" t="s">
        <v>108</v>
      </c>
      <c r="V162" s="134">
        <v>86.09</v>
      </c>
      <c r="W162" s="134" t="s">
        <v>108</v>
      </c>
      <c r="X162" s="134">
        <v>90.18</v>
      </c>
      <c r="Y162" s="134">
        <v>69.66</v>
      </c>
      <c r="Z162" s="134">
        <v>28.43</v>
      </c>
      <c r="AA162" s="134">
        <v>0</v>
      </c>
      <c r="AB162" s="134" t="s">
        <v>108</v>
      </c>
      <c r="AC162" s="134">
        <v>62.17</v>
      </c>
      <c r="AD162" s="134">
        <v>83.27</v>
      </c>
      <c r="AE162" s="134">
        <v>75.05</v>
      </c>
      <c r="AF162" s="132" t="s">
        <v>1561</v>
      </c>
      <c r="AG162" s="134">
        <v>1.44</v>
      </c>
      <c r="AH162" s="134">
        <v>86.09</v>
      </c>
      <c r="AI162" s="178">
        <v>13537.48</v>
      </c>
      <c r="AJ162" s="134">
        <v>36.71</v>
      </c>
      <c r="AK162" s="134" t="s">
        <v>108</v>
      </c>
      <c r="AL162" s="134">
        <v>0</v>
      </c>
      <c r="AM162" s="134">
        <v>1.41</v>
      </c>
      <c r="AN162" s="134">
        <v>90.18</v>
      </c>
      <c r="AO162" s="134">
        <v>0</v>
      </c>
      <c r="AP162" s="134">
        <v>3.52</v>
      </c>
      <c r="AQ162" s="134">
        <v>90.25</v>
      </c>
      <c r="AR162" s="134">
        <v>3.66</v>
      </c>
      <c r="AS162" s="134">
        <v>33.479999999999997</v>
      </c>
      <c r="AT162" s="134">
        <v>1.0900000000000001</v>
      </c>
      <c r="AU162" s="134">
        <v>82.24</v>
      </c>
      <c r="AV162" s="178" t="s">
        <v>108</v>
      </c>
      <c r="AW162" s="134">
        <v>0</v>
      </c>
      <c r="AX162" s="134" t="s">
        <v>108</v>
      </c>
      <c r="AY162" s="134">
        <v>0</v>
      </c>
      <c r="AZ162" s="135">
        <v>11794200</v>
      </c>
      <c r="BA162" s="128">
        <v>71.17</v>
      </c>
      <c r="BB162" s="136" t="s">
        <v>108</v>
      </c>
      <c r="BC162" s="128">
        <v>0</v>
      </c>
      <c r="BD162" s="136" t="s">
        <v>108</v>
      </c>
      <c r="BE162" s="128">
        <v>0</v>
      </c>
      <c r="BF162" s="128">
        <v>82</v>
      </c>
      <c r="BG162" s="128">
        <v>26.38</v>
      </c>
      <c r="BH162" s="134">
        <v>13.27</v>
      </c>
      <c r="BI162" s="134">
        <v>97.96</v>
      </c>
      <c r="BJ162" s="140">
        <v>510.43</v>
      </c>
      <c r="BK162" s="134">
        <v>27.51</v>
      </c>
      <c r="BL162" s="134">
        <v>4</v>
      </c>
      <c r="BM162" s="134">
        <v>29.35</v>
      </c>
      <c r="BN162" s="134">
        <v>0</v>
      </c>
      <c r="BO162" s="134" t="s">
        <v>1561</v>
      </c>
      <c r="BP162" s="134">
        <v>0</v>
      </c>
      <c r="BQ162" s="137">
        <v>4</v>
      </c>
      <c r="BR162" s="134">
        <v>83.27</v>
      </c>
      <c r="BS162" s="137">
        <v>29</v>
      </c>
      <c r="BT162" s="134">
        <v>75.05</v>
      </c>
      <c r="BU162" s="132" t="s">
        <v>1561</v>
      </c>
      <c r="BV162" s="128" t="s">
        <v>2041</v>
      </c>
      <c r="BW162" s="137">
        <v>100</v>
      </c>
      <c r="BX162" s="128" t="s">
        <v>1561</v>
      </c>
      <c r="BY162" s="137" t="s">
        <v>1561</v>
      </c>
      <c r="BZ162" s="128" t="s">
        <v>1561</v>
      </c>
      <c r="CA162" s="137" t="s">
        <v>1561</v>
      </c>
      <c r="CB162" s="128" t="s">
        <v>2040</v>
      </c>
      <c r="CC162" s="137">
        <v>100</v>
      </c>
      <c r="CD162" s="128" t="s">
        <v>1561</v>
      </c>
      <c r="CE162" s="137" t="s">
        <v>1561</v>
      </c>
      <c r="CF162" s="128" t="s">
        <v>1561</v>
      </c>
      <c r="CG162" s="137" t="s">
        <v>1561</v>
      </c>
      <c r="CH162" s="128" t="s">
        <v>2042</v>
      </c>
      <c r="CI162" s="137">
        <v>100</v>
      </c>
      <c r="CJ162" s="128" t="s">
        <v>1561</v>
      </c>
      <c r="CK162" s="137" t="s">
        <v>1561</v>
      </c>
      <c r="CL162" s="128" t="s">
        <v>1561</v>
      </c>
      <c r="CM162" s="137" t="s">
        <v>1561</v>
      </c>
      <c r="CN162" s="128" t="s">
        <v>1561</v>
      </c>
      <c r="CO162" s="128" t="s">
        <v>1561</v>
      </c>
      <c r="CP162" s="128" t="s">
        <v>2040</v>
      </c>
      <c r="CQ162" s="128" t="s">
        <v>1713</v>
      </c>
      <c r="CR162" s="132" t="s">
        <v>1561</v>
      </c>
      <c r="CS162" s="138">
        <v>25100000</v>
      </c>
      <c r="CT162" s="128" t="s">
        <v>7352</v>
      </c>
      <c r="CU162" s="138">
        <v>12600000</v>
      </c>
      <c r="CV162" s="128" t="s">
        <v>7554</v>
      </c>
      <c r="CW162" s="138">
        <v>1900000</v>
      </c>
      <c r="CX162" s="128" t="s">
        <v>7322</v>
      </c>
      <c r="CY162" s="128" t="s">
        <v>1561</v>
      </c>
      <c r="CZ162" s="138">
        <v>39600000</v>
      </c>
      <c r="DA162" s="128" t="s">
        <v>1561</v>
      </c>
      <c r="DB162" s="128" t="s">
        <v>1561</v>
      </c>
      <c r="DC162" s="138">
        <v>39600000</v>
      </c>
      <c r="DD162" s="128" t="s">
        <v>1561</v>
      </c>
      <c r="DE162" s="138">
        <v>39600000</v>
      </c>
      <c r="DF162" s="128" t="s">
        <v>1561</v>
      </c>
      <c r="DG162" s="132" t="s">
        <v>1561</v>
      </c>
      <c r="DH162" s="134">
        <v>1.9549621800000001</v>
      </c>
      <c r="DI162" s="134">
        <v>0.50468701000000005</v>
      </c>
      <c r="DJ162" s="128" t="s">
        <v>1757</v>
      </c>
      <c r="DK162" s="128" t="s">
        <v>1632</v>
      </c>
      <c r="DL162" s="128" t="s">
        <v>1572</v>
      </c>
      <c r="DM162" s="128" t="s">
        <v>1572</v>
      </c>
      <c r="DN162" s="128" t="s">
        <v>1573</v>
      </c>
      <c r="DO162" s="128" t="s">
        <v>1573</v>
      </c>
      <c r="DP162" s="128">
        <v>1</v>
      </c>
      <c r="DQ162" s="128">
        <v>2</v>
      </c>
      <c r="DR162" s="128" t="s">
        <v>1587</v>
      </c>
      <c r="DS162" s="128" t="s">
        <v>1574</v>
      </c>
      <c r="DT162" s="128">
        <v>35</v>
      </c>
      <c r="DU162" s="128">
        <v>45</v>
      </c>
      <c r="DV162" s="128" t="s">
        <v>1575</v>
      </c>
      <c r="DW162" s="128" t="s">
        <v>1575</v>
      </c>
      <c r="DX162" s="128" t="s">
        <v>1600</v>
      </c>
      <c r="DY162" s="128" t="s">
        <v>1600</v>
      </c>
      <c r="DZ162" s="128">
        <v>96</v>
      </c>
      <c r="EA162" s="128">
        <v>4</v>
      </c>
      <c r="EB162" s="134">
        <v>12760.803916999999</v>
      </c>
      <c r="EC162" s="134">
        <v>13537.481541286719</v>
      </c>
      <c r="ED162" s="134">
        <v>1.0608643177450621</v>
      </c>
      <c r="EE162" s="134">
        <v>9381.5174439999992</v>
      </c>
      <c r="EF162" s="134">
        <v>1.4429948696566874</v>
      </c>
      <c r="EG162" s="134">
        <v>1.3602068101638762</v>
      </c>
      <c r="EH162" s="139">
        <v>12.75</v>
      </c>
      <c r="EI162" s="139">
        <v>50</v>
      </c>
      <c r="EJ162" s="128">
        <v>0</v>
      </c>
      <c r="EK162" s="132"/>
      <c r="EL162" s="128" t="s">
        <v>1577</v>
      </c>
      <c r="EM162" s="140" t="s">
        <v>108</v>
      </c>
      <c r="EN162" s="140" t="s">
        <v>108</v>
      </c>
      <c r="EO162" s="140" t="s">
        <v>108</v>
      </c>
      <c r="EP162" s="139" t="s">
        <v>108</v>
      </c>
      <c r="EQ162" s="140" t="s">
        <v>108</v>
      </c>
      <c r="ER162" s="140" t="s">
        <v>108</v>
      </c>
      <c r="ES162" s="140" t="s">
        <v>108</v>
      </c>
      <c r="ET162" s="139" t="s">
        <v>108</v>
      </c>
      <c r="EU162" s="128" t="s">
        <v>108</v>
      </c>
      <c r="EV162" s="139" t="s">
        <v>108</v>
      </c>
      <c r="EW162" s="140" t="s">
        <v>108</v>
      </c>
      <c r="EX162" s="140" t="s">
        <v>108</v>
      </c>
      <c r="EY162" s="140" t="s">
        <v>108</v>
      </c>
      <c r="EZ162" s="140" t="s">
        <v>108</v>
      </c>
      <c r="FA162" s="140">
        <v>217898.85849039562</v>
      </c>
      <c r="FB162" s="141">
        <v>2.07E-2</v>
      </c>
      <c r="FC162" s="140">
        <v>400283.64753102686</v>
      </c>
      <c r="FD162" s="140">
        <v>3090912.5301071126</v>
      </c>
      <c r="FE162" s="140">
        <v>2967276.0289028282</v>
      </c>
      <c r="FF162" s="139">
        <v>37832769.368511058</v>
      </c>
      <c r="FG162" s="140">
        <v>123636.5012042845</v>
      </c>
      <c r="FH162" s="139">
        <v>6181825.0602142252</v>
      </c>
      <c r="FI162" s="139">
        <v>44014594.428725287</v>
      </c>
      <c r="FJ162" s="139">
        <v>44014594.428725287</v>
      </c>
      <c r="FK162" s="132"/>
      <c r="FL162" s="128">
        <v>3</v>
      </c>
      <c r="FM162" s="128">
        <v>50</v>
      </c>
      <c r="FN162" s="128">
        <v>171</v>
      </c>
      <c r="FO162" s="128">
        <v>224</v>
      </c>
      <c r="FP162" s="142">
        <v>0.3</v>
      </c>
      <c r="FQ162" s="139">
        <v>1179420</v>
      </c>
      <c r="FR162" s="139">
        <v>11794200</v>
      </c>
      <c r="FS162" s="132"/>
      <c r="FT162" s="139">
        <v>55808794.428725287</v>
      </c>
      <c r="FU162" s="139">
        <v>55808794.428725287</v>
      </c>
      <c r="FV162" s="132"/>
      <c r="FW162" s="134">
        <v>3.5161739999999999</v>
      </c>
      <c r="FX162" s="134">
        <v>3.6636630000000001</v>
      </c>
      <c r="FY162" s="134">
        <v>1.0899239999999999</v>
      </c>
      <c r="FZ162" s="128" t="s">
        <v>108</v>
      </c>
      <c r="GA162" s="128" t="s">
        <v>108</v>
      </c>
      <c r="GB162" s="128" t="s">
        <v>108</v>
      </c>
      <c r="GC162" s="136" t="s">
        <v>108</v>
      </c>
      <c r="GD162" s="136" t="s">
        <v>108</v>
      </c>
      <c r="GE162" s="128">
        <v>87</v>
      </c>
      <c r="GF162" s="128">
        <v>76</v>
      </c>
      <c r="GG162" s="128">
        <v>93</v>
      </c>
      <c r="GH162" s="128">
        <v>62</v>
      </c>
      <c r="GI162" s="128">
        <v>318</v>
      </c>
      <c r="GJ162" s="128" t="s">
        <v>1579</v>
      </c>
      <c r="GK162" s="134">
        <v>13.267783397961903</v>
      </c>
      <c r="GL162" s="128" t="s">
        <v>1579</v>
      </c>
      <c r="GM162" s="128" t="s">
        <v>108</v>
      </c>
      <c r="GN162" s="134" t="s">
        <v>108</v>
      </c>
      <c r="GO162" s="142" t="s">
        <v>108</v>
      </c>
      <c r="GP162" s="134">
        <v>0</v>
      </c>
      <c r="GQ162" s="128">
        <v>71</v>
      </c>
      <c r="GR162" s="128">
        <v>12</v>
      </c>
      <c r="GS162" s="128">
        <v>12</v>
      </c>
      <c r="GT162" s="128">
        <v>0</v>
      </c>
      <c r="GU162" s="128" t="s">
        <v>1581</v>
      </c>
      <c r="GV162" s="128">
        <v>0</v>
      </c>
      <c r="GW162" s="128">
        <v>4</v>
      </c>
      <c r="GX162" s="128">
        <v>4</v>
      </c>
      <c r="GY162" s="132"/>
      <c r="GZ162" s="128" t="s">
        <v>1580</v>
      </c>
      <c r="HA162" s="128" t="s">
        <v>10493</v>
      </c>
      <c r="HB162" s="128" t="s">
        <v>10515</v>
      </c>
      <c r="HC162" s="132"/>
      <c r="HD162" s="128" t="s">
        <v>1561</v>
      </c>
      <c r="HE162" s="128" t="s">
        <v>1561</v>
      </c>
      <c r="HF162" s="128" t="s">
        <v>1561</v>
      </c>
      <c r="HG162" s="128" t="s">
        <v>4113</v>
      </c>
      <c r="HH162" s="128" t="s">
        <v>2044</v>
      </c>
      <c r="HI162" s="128" t="s">
        <v>5000</v>
      </c>
    </row>
    <row r="163" spans="1:217" ht="51" customHeight="1" x14ac:dyDescent="0.3">
      <c r="A163" s="128" t="s">
        <v>5631</v>
      </c>
      <c r="B163" s="128" t="s">
        <v>448</v>
      </c>
      <c r="C163" s="128" t="s">
        <v>7560</v>
      </c>
      <c r="D163" s="128" t="s">
        <v>1601</v>
      </c>
      <c r="E163" s="129" t="s">
        <v>7556</v>
      </c>
      <c r="F163" s="129" t="s">
        <v>7561</v>
      </c>
      <c r="G163" s="129" t="s">
        <v>7562</v>
      </c>
      <c r="H163" s="129" t="s">
        <v>10523</v>
      </c>
      <c r="I163" s="128" t="s">
        <v>1755</v>
      </c>
      <c r="J163" s="138">
        <v>85600000</v>
      </c>
      <c r="K163" s="116" t="s">
        <v>108</v>
      </c>
      <c r="L163" s="117" t="s">
        <v>108</v>
      </c>
      <c r="M163" s="118">
        <v>32.753500000000003</v>
      </c>
      <c r="N163" s="128" t="s">
        <v>1713</v>
      </c>
      <c r="O163" s="128" t="s">
        <v>2040</v>
      </c>
      <c r="P163" s="128" t="s">
        <v>2041</v>
      </c>
      <c r="Q163" s="128" t="s">
        <v>2042</v>
      </c>
      <c r="R163" s="131" t="s">
        <v>7563</v>
      </c>
      <c r="S163" s="132" t="s">
        <v>1561</v>
      </c>
      <c r="T163" s="133" t="s">
        <v>108</v>
      </c>
      <c r="U163" s="134" t="s">
        <v>108</v>
      </c>
      <c r="V163" s="134">
        <v>88.75</v>
      </c>
      <c r="W163" s="134" t="s">
        <v>108</v>
      </c>
      <c r="X163" s="134">
        <v>74.739999999999995</v>
      </c>
      <c r="Y163" s="134">
        <v>19.62</v>
      </c>
      <c r="Z163" s="134">
        <v>63.34</v>
      </c>
      <c r="AA163" s="134">
        <v>0</v>
      </c>
      <c r="AB163" s="134" t="s">
        <v>108</v>
      </c>
      <c r="AC163" s="134">
        <v>62.02</v>
      </c>
      <c r="AD163" s="134">
        <v>83.27</v>
      </c>
      <c r="AE163" s="134">
        <v>31.9</v>
      </c>
      <c r="AF163" s="132" t="s">
        <v>1561</v>
      </c>
      <c r="AG163" s="134">
        <v>1.53</v>
      </c>
      <c r="AH163" s="134">
        <v>88.75</v>
      </c>
      <c r="AI163" s="178">
        <v>14040</v>
      </c>
      <c r="AJ163" s="134">
        <v>38.75</v>
      </c>
      <c r="AK163" s="134" t="s">
        <v>108</v>
      </c>
      <c r="AL163" s="134">
        <v>0</v>
      </c>
      <c r="AM163" s="134">
        <v>0.56000000000000005</v>
      </c>
      <c r="AN163" s="134">
        <v>74.739999999999995</v>
      </c>
      <c r="AO163" s="134">
        <v>0</v>
      </c>
      <c r="AP163" s="134">
        <v>1.04</v>
      </c>
      <c r="AQ163" s="134">
        <v>43.67</v>
      </c>
      <c r="AR163" s="134">
        <v>0.86</v>
      </c>
      <c r="AS163" s="134">
        <v>1.1599999999999999</v>
      </c>
      <c r="AT163" s="134">
        <v>0.34</v>
      </c>
      <c r="AU163" s="134">
        <v>13.39</v>
      </c>
      <c r="AV163" s="178" t="s">
        <v>108</v>
      </c>
      <c r="AW163" s="134">
        <v>0</v>
      </c>
      <c r="AX163" s="134" t="s">
        <v>108</v>
      </c>
      <c r="AY163" s="134">
        <v>0</v>
      </c>
      <c r="AZ163" s="135">
        <v>1111800</v>
      </c>
      <c r="BA163" s="128">
        <v>19.940000000000001</v>
      </c>
      <c r="BB163" s="136" t="s">
        <v>108</v>
      </c>
      <c r="BC163" s="128">
        <v>0</v>
      </c>
      <c r="BD163" s="136" t="s">
        <v>108</v>
      </c>
      <c r="BE163" s="128">
        <v>0</v>
      </c>
      <c r="BF163" s="128">
        <v>82</v>
      </c>
      <c r="BG163" s="128">
        <v>26.38</v>
      </c>
      <c r="BH163" s="134">
        <v>12.38</v>
      </c>
      <c r="BI163" s="134">
        <v>97.65</v>
      </c>
      <c r="BJ163" s="140">
        <v>975</v>
      </c>
      <c r="BK163" s="134">
        <v>56.13</v>
      </c>
      <c r="BL163" s="134">
        <v>7.5</v>
      </c>
      <c r="BM163" s="134">
        <v>70.55</v>
      </c>
      <c r="BN163" s="134">
        <v>0</v>
      </c>
      <c r="BO163" s="134" t="s">
        <v>1561</v>
      </c>
      <c r="BP163" s="134">
        <v>0</v>
      </c>
      <c r="BQ163" s="137">
        <v>4</v>
      </c>
      <c r="BR163" s="134">
        <v>83.27</v>
      </c>
      <c r="BS163" s="137">
        <v>8</v>
      </c>
      <c r="BT163" s="134">
        <v>31.9</v>
      </c>
      <c r="BU163" s="132" t="s">
        <v>1561</v>
      </c>
      <c r="BV163" s="128" t="s">
        <v>2041</v>
      </c>
      <c r="BW163" s="137">
        <v>100</v>
      </c>
      <c r="BX163" s="128" t="s">
        <v>1561</v>
      </c>
      <c r="BY163" s="137" t="s">
        <v>1561</v>
      </c>
      <c r="BZ163" s="128" t="s">
        <v>1561</v>
      </c>
      <c r="CA163" s="137" t="s">
        <v>1561</v>
      </c>
      <c r="CB163" s="128" t="s">
        <v>2040</v>
      </c>
      <c r="CC163" s="137">
        <v>100</v>
      </c>
      <c r="CD163" s="128" t="s">
        <v>1561</v>
      </c>
      <c r="CE163" s="137" t="s">
        <v>1561</v>
      </c>
      <c r="CF163" s="128" t="s">
        <v>1561</v>
      </c>
      <c r="CG163" s="137" t="s">
        <v>1561</v>
      </c>
      <c r="CH163" s="128" t="s">
        <v>2042</v>
      </c>
      <c r="CI163" s="137">
        <v>100</v>
      </c>
      <c r="CJ163" s="128" t="s">
        <v>1561</v>
      </c>
      <c r="CK163" s="137" t="s">
        <v>1561</v>
      </c>
      <c r="CL163" s="128" t="s">
        <v>1561</v>
      </c>
      <c r="CM163" s="137" t="s">
        <v>1561</v>
      </c>
      <c r="CN163" s="128" t="s">
        <v>1561</v>
      </c>
      <c r="CO163" s="128" t="s">
        <v>1561</v>
      </c>
      <c r="CP163" s="128" t="s">
        <v>2040</v>
      </c>
      <c r="CQ163" s="128" t="s">
        <v>1713</v>
      </c>
      <c r="CR163" s="132" t="s">
        <v>1561</v>
      </c>
      <c r="CS163" s="138">
        <v>54300000</v>
      </c>
      <c r="CT163" s="128" t="s">
        <v>7352</v>
      </c>
      <c r="CU163" s="138">
        <v>27200000</v>
      </c>
      <c r="CV163" s="128" t="s">
        <v>7554</v>
      </c>
      <c r="CW163" s="138">
        <v>4100000</v>
      </c>
      <c r="CX163" s="128" t="s">
        <v>7322</v>
      </c>
      <c r="CY163" s="128" t="s">
        <v>1561</v>
      </c>
      <c r="CZ163" s="138">
        <v>85600000</v>
      </c>
      <c r="DA163" s="128" t="s">
        <v>1561</v>
      </c>
      <c r="DB163" s="128" t="s">
        <v>1561</v>
      </c>
      <c r="DC163" s="138">
        <v>85600000</v>
      </c>
      <c r="DD163" s="128" t="s">
        <v>1561</v>
      </c>
      <c r="DE163" s="138">
        <v>85600000</v>
      </c>
      <c r="DF163" s="128" t="s">
        <v>1561</v>
      </c>
      <c r="DG163" s="132" t="s">
        <v>1561</v>
      </c>
      <c r="DH163" s="134">
        <v>1.1089036299999999</v>
      </c>
      <c r="DI163" s="134">
        <v>1.48890002</v>
      </c>
      <c r="DJ163" s="128" t="s">
        <v>1757</v>
      </c>
      <c r="DK163" s="128" t="s">
        <v>1632</v>
      </c>
      <c r="DL163" s="128" t="s">
        <v>1572</v>
      </c>
      <c r="DM163" s="128" t="s">
        <v>1572</v>
      </c>
      <c r="DN163" s="128" t="s">
        <v>1573</v>
      </c>
      <c r="DO163" s="128" t="s">
        <v>1573</v>
      </c>
      <c r="DP163" s="128">
        <v>1</v>
      </c>
      <c r="DQ163" s="128">
        <v>2</v>
      </c>
      <c r="DR163" s="128" t="s">
        <v>1587</v>
      </c>
      <c r="DS163" s="128" t="s">
        <v>1574</v>
      </c>
      <c r="DT163" s="128">
        <v>35</v>
      </c>
      <c r="DU163" s="128">
        <v>45</v>
      </c>
      <c r="DV163" s="128" t="s">
        <v>1575</v>
      </c>
      <c r="DW163" s="128" t="s">
        <v>1575</v>
      </c>
      <c r="DX163" s="128" t="s">
        <v>1606</v>
      </c>
      <c r="DY163" s="128" t="s">
        <v>1600</v>
      </c>
      <c r="DZ163" s="128">
        <v>92.5</v>
      </c>
      <c r="EA163" s="128">
        <v>7.5</v>
      </c>
      <c r="EB163" s="134">
        <v>13000</v>
      </c>
      <c r="EC163" s="134">
        <v>14040.000000000002</v>
      </c>
      <c r="ED163" s="134">
        <v>1.08</v>
      </c>
      <c r="EE163" s="134">
        <v>9200</v>
      </c>
      <c r="EF163" s="134">
        <v>1.5260869565217394</v>
      </c>
      <c r="EG163" s="134">
        <v>1.4130434782608696</v>
      </c>
      <c r="EH163" s="139">
        <v>12.75</v>
      </c>
      <c r="EI163" s="139">
        <v>50</v>
      </c>
      <c r="EJ163" s="128">
        <v>0</v>
      </c>
      <c r="EK163" s="132"/>
      <c r="EL163" s="128" t="s">
        <v>1577</v>
      </c>
      <c r="EM163" s="140" t="s">
        <v>108</v>
      </c>
      <c r="EN163" s="140" t="s">
        <v>108</v>
      </c>
      <c r="EO163" s="140" t="s">
        <v>108</v>
      </c>
      <c r="EP163" s="139" t="s">
        <v>108</v>
      </c>
      <c r="EQ163" s="140" t="s">
        <v>108</v>
      </c>
      <c r="ER163" s="140" t="s">
        <v>108</v>
      </c>
      <c r="ES163" s="140" t="s">
        <v>108</v>
      </c>
      <c r="ET163" s="139" t="s">
        <v>108</v>
      </c>
      <c r="EU163" s="128" t="s">
        <v>108</v>
      </c>
      <c r="EV163" s="139" t="s">
        <v>108</v>
      </c>
      <c r="EW163" s="140" t="s">
        <v>108</v>
      </c>
      <c r="EX163" s="140" t="s">
        <v>108</v>
      </c>
      <c r="EY163" s="140" t="s">
        <v>108</v>
      </c>
      <c r="EZ163" s="140" t="s">
        <v>108</v>
      </c>
      <c r="FA163" s="140">
        <v>207047.73072091679</v>
      </c>
      <c r="FB163" s="141">
        <v>2.07E-2</v>
      </c>
      <c r="FC163" s="140">
        <v>400342.52265566488</v>
      </c>
      <c r="FD163" s="140">
        <v>3036951.2668829085</v>
      </c>
      <c r="FE163" s="140">
        <v>2809179.9218666907</v>
      </c>
      <c r="FF163" s="139">
        <v>35817044.00380031</v>
      </c>
      <c r="FG163" s="140">
        <v>227771.34501621814</v>
      </c>
      <c r="FH163" s="139">
        <v>11388567.250810906</v>
      </c>
      <c r="FI163" s="139">
        <v>47205611.254611216</v>
      </c>
      <c r="FJ163" s="139">
        <v>47205611.254611216</v>
      </c>
      <c r="FK163" s="132"/>
      <c r="FL163" s="128">
        <v>0</v>
      </c>
      <c r="FM163" s="128">
        <v>11</v>
      </c>
      <c r="FN163" s="128">
        <v>73</v>
      </c>
      <c r="FO163" s="128">
        <v>84</v>
      </c>
      <c r="FP163" s="142">
        <v>0.3</v>
      </c>
      <c r="FQ163" s="139">
        <v>111180</v>
      </c>
      <c r="FR163" s="139">
        <v>1111800</v>
      </c>
      <c r="FS163" s="132"/>
      <c r="FT163" s="139">
        <v>48317411.254611216</v>
      </c>
      <c r="FU163" s="139">
        <v>48317411.254611216</v>
      </c>
      <c r="FV163" s="132"/>
      <c r="FW163" s="134">
        <v>1.038654</v>
      </c>
      <c r="FX163" s="134">
        <v>0.85824599999999995</v>
      </c>
      <c r="FY163" s="134">
        <v>0.34145799999999998</v>
      </c>
      <c r="FZ163" s="128" t="s">
        <v>108</v>
      </c>
      <c r="GA163" s="128" t="s">
        <v>108</v>
      </c>
      <c r="GB163" s="128" t="s">
        <v>108</v>
      </c>
      <c r="GC163" s="136" t="s">
        <v>108</v>
      </c>
      <c r="GD163" s="136" t="s">
        <v>108</v>
      </c>
      <c r="GE163" s="128">
        <v>87</v>
      </c>
      <c r="GF163" s="128">
        <v>76</v>
      </c>
      <c r="GG163" s="128">
        <v>93</v>
      </c>
      <c r="GH163" s="128">
        <v>62</v>
      </c>
      <c r="GI163" s="128">
        <v>318</v>
      </c>
      <c r="GJ163" s="128" t="s">
        <v>1579</v>
      </c>
      <c r="GK163" s="134">
        <v>12.375095972799999</v>
      </c>
      <c r="GL163" s="128" t="s">
        <v>1579</v>
      </c>
      <c r="GM163" s="128" t="s">
        <v>108</v>
      </c>
      <c r="GN163" s="134" t="s">
        <v>108</v>
      </c>
      <c r="GO163" s="142" t="s">
        <v>108</v>
      </c>
      <c r="GP163" s="134">
        <v>0</v>
      </c>
      <c r="GQ163" s="128">
        <v>92</v>
      </c>
      <c r="GR163" s="128">
        <v>12</v>
      </c>
      <c r="GS163" s="128">
        <v>12</v>
      </c>
      <c r="GT163" s="128">
        <v>0</v>
      </c>
      <c r="GU163" s="128" t="s">
        <v>1581</v>
      </c>
      <c r="GV163" s="128">
        <v>0</v>
      </c>
      <c r="GW163" s="128">
        <v>4</v>
      </c>
      <c r="GX163" s="128">
        <v>4</v>
      </c>
      <c r="GY163" s="132"/>
      <c r="GZ163" s="128" t="s">
        <v>1580</v>
      </c>
      <c r="HA163" s="128" t="s">
        <v>10493</v>
      </c>
      <c r="HB163" s="128" t="s">
        <v>10515</v>
      </c>
      <c r="HC163" s="132"/>
      <c r="HD163" s="128" t="s">
        <v>1561</v>
      </c>
      <c r="HE163" s="128" t="s">
        <v>1561</v>
      </c>
      <c r="HF163" s="128" t="s">
        <v>1561</v>
      </c>
      <c r="HG163" s="128" t="s">
        <v>4113</v>
      </c>
      <c r="HH163" s="128" t="s">
        <v>2044</v>
      </c>
      <c r="HI163" s="128" t="s">
        <v>5000</v>
      </c>
    </row>
    <row r="164" spans="1:217" ht="51" customHeight="1" x14ac:dyDescent="0.3">
      <c r="A164" s="128" t="s">
        <v>1021</v>
      </c>
      <c r="B164" s="128" t="s">
        <v>448</v>
      </c>
      <c r="C164" s="128" t="s">
        <v>3717</v>
      </c>
      <c r="D164" s="128" t="s">
        <v>1562</v>
      </c>
      <c r="E164" s="129" t="s">
        <v>1651</v>
      </c>
      <c r="F164" s="129" t="s">
        <v>3718</v>
      </c>
      <c r="G164" s="129" t="s">
        <v>3719</v>
      </c>
      <c r="H164" s="129" t="s">
        <v>7564</v>
      </c>
      <c r="I164" s="128" t="s">
        <v>1622</v>
      </c>
      <c r="J164" s="138">
        <v>95300000</v>
      </c>
      <c r="K164" s="116" t="s">
        <v>108</v>
      </c>
      <c r="L164" s="117">
        <v>35.255000000000003</v>
      </c>
      <c r="M164" s="118">
        <v>23.7255</v>
      </c>
      <c r="N164" s="128" t="s">
        <v>1583</v>
      </c>
      <c r="O164" s="128" t="s">
        <v>1818</v>
      </c>
      <c r="P164" s="128" t="s">
        <v>6210</v>
      </c>
      <c r="Q164" s="128" t="s">
        <v>1820</v>
      </c>
      <c r="R164" s="131" t="s">
        <v>7565</v>
      </c>
      <c r="S164" s="132" t="s">
        <v>1561</v>
      </c>
      <c r="T164" s="133" t="s">
        <v>108</v>
      </c>
      <c r="U164" s="134">
        <v>32.31</v>
      </c>
      <c r="V164" s="134">
        <v>34.56</v>
      </c>
      <c r="W164" s="134">
        <v>70.03</v>
      </c>
      <c r="X164" s="134">
        <v>53.68</v>
      </c>
      <c r="Y164" s="134">
        <v>61.92</v>
      </c>
      <c r="Z164" s="134">
        <v>25.16</v>
      </c>
      <c r="AA164" s="134">
        <v>0</v>
      </c>
      <c r="AB164" s="134" t="s">
        <v>108</v>
      </c>
      <c r="AC164" s="134">
        <v>60.79</v>
      </c>
      <c r="AD164" s="134">
        <v>38.04</v>
      </c>
      <c r="AE164" s="134">
        <v>79.14</v>
      </c>
      <c r="AF164" s="132" t="s">
        <v>1561</v>
      </c>
      <c r="AG164" s="134">
        <v>0.59</v>
      </c>
      <c r="AH164" s="134">
        <v>34.56</v>
      </c>
      <c r="AI164" s="178">
        <v>10065.219999999999</v>
      </c>
      <c r="AJ164" s="134">
        <v>23.31</v>
      </c>
      <c r="AK164" s="134">
        <v>0.53</v>
      </c>
      <c r="AL164" s="134">
        <v>70.03</v>
      </c>
      <c r="AM164" s="134">
        <v>0.24</v>
      </c>
      <c r="AN164" s="134">
        <v>53.68</v>
      </c>
      <c r="AO164" s="134">
        <v>0</v>
      </c>
      <c r="AP164" s="134">
        <v>0.59</v>
      </c>
      <c r="AQ164" s="134">
        <v>16.3</v>
      </c>
      <c r="AR164" s="134">
        <v>9.44</v>
      </c>
      <c r="AS164" s="134">
        <v>92.87</v>
      </c>
      <c r="AT164" s="134">
        <v>0.46</v>
      </c>
      <c r="AU164" s="134">
        <v>27.22</v>
      </c>
      <c r="AV164" s="178" t="s">
        <v>108</v>
      </c>
      <c r="AW164" s="134">
        <v>0</v>
      </c>
      <c r="AX164" s="134" t="s">
        <v>108</v>
      </c>
      <c r="AY164" s="134">
        <v>0</v>
      </c>
      <c r="AZ164" s="135">
        <v>22669200</v>
      </c>
      <c r="BA164" s="128">
        <v>86.61</v>
      </c>
      <c r="BB164" s="136" t="s">
        <v>108</v>
      </c>
      <c r="BC164" s="128">
        <v>0</v>
      </c>
      <c r="BD164" s="136" t="s">
        <v>108</v>
      </c>
      <c r="BE164" s="128">
        <v>0</v>
      </c>
      <c r="BF164" s="128">
        <v>169</v>
      </c>
      <c r="BG164" s="128">
        <v>54.5</v>
      </c>
      <c r="BH164" s="134">
        <v>0.62</v>
      </c>
      <c r="BI164" s="134">
        <v>67.08</v>
      </c>
      <c r="BJ164" s="140">
        <v>400.45</v>
      </c>
      <c r="BK164" s="134">
        <v>19.329999999999998</v>
      </c>
      <c r="BL164" s="134">
        <v>4.12</v>
      </c>
      <c r="BM164" s="134">
        <v>30.98</v>
      </c>
      <c r="BN164" s="134">
        <v>0</v>
      </c>
      <c r="BO164" s="134" t="s">
        <v>1561</v>
      </c>
      <c r="BP164" s="134">
        <v>0</v>
      </c>
      <c r="BQ164" s="137">
        <v>3</v>
      </c>
      <c r="BR164" s="134">
        <v>38.04</v>
      </c>
      <c r="BS164" s="137">
        <v>32</v>
      </c>
      <c r="BT164" s="134">
        <v>79.14</v>
      </c>
      <c r="BU164" s="132" t="s">
        <v>1561</v>
      </c>
      <c r="BV164" s="128" t="s">
        <v>6210</v>
      </c>
      <c r="BW164" s="137">
        <v>100</v>
      </c>
      <c r="BX164" s="128" t="s">
        <v>1561</v>
      </c>
      <c r="BY164" s="137" t="s">
        <v>1561</v>
      </c>
      <c r="BZ164" s="128" t="s">
        <v>1561</v>
      </c>
      <c r="CA164" s="137" t="s">
        <v>1561</v>
      </c>
      <c r="CB164" s="128" t="s">
        <v>1818</v>
      </c>
      <c r="CC164" s="137">
        <v>100</v>
      </c>
      <c r="CD164" s="128" t="s">
        <v>1561</v>
      </c>
      <c r="CE164" s="137" t="s">
        <v>1561</v>
      </c>
      <c r="CF164" s="128" t="s">
        <v>1561</v>
      </c>
      <c r="CG164" s="137" t="s">
        <v>1561</v>
      </c>
      <c r="CH164" s="128" t="s">
        <v>1820</v>
      </c>
      <c r="CI164" s="137">
        <v>100</v>
      </c>
      <c r="CJ164" s="128" t="s">
        <v>1561</v>
      </c>
      <c r="CK164" s="137" t="s">
        <v>1561</v>
      </c>
      <c r="CL164" s="128" t="s">
        <v>1561</v>
      </c>
      <c r="CM164" s="137" t="s">
        <v>1561</v>
      </c>
      <c r="CN164" s="128" t="s">
        <v>1561</v>
      </c>
      <c r="CO164" s="128" t="s">
        <v>1561</v>
      </c>
      <c r="CP164" s="128" t="s">
        <v>1818</v>
      </c>
      <c r="CQ164" s="128" t="s">
        <v>1583</v>
      </c>
      <c r="CR164" s="132" t="s">
        <v>1561</v>
      </c>
      <c r="CS164" s="138">
        <v>82400000</v>
      </c>
      <c r="CT164" s="128" t="s">
        <v>7352</v>
      </c>
      <c r="CU164" s="138">
        <v>11200000</v>
      </c>
      <c r="CV164" s="128" t="s">
        <v>7352</v>
      </c>
      <c r="CW164" s="138">
        <v>1700000</v>
      </c>
      <c r="CX164" s="128" t="s">
        <v>7352</v>
      </c>
      <c r="CY164" s="128" t="s">
        <v>1561</v>
      </c>
      <c r="CZ164" s="138">
        <v>95300000</v>
      </c>
      <c r="DA164" s="128" t="s">
        <v>1561</v>
      </c>
      <c r="DB164" s="128" t="s">
        <v>1561</v>
      </c>
      <c r="DC164" s="138">
        <v>95300000</v>
      </c>
      <c r="DD164" s="128" t="s">
        <v>1561</v>
      </c>
      <c r="DE164" s="138">
        <v>95300000</v>
      </c>
      <c r="DF164" s="128" t="s">
        <v>1561</v>
      </c>
      <c r="DG164" s="132" t="s">
        <v>1561</v>
      </c>
      <c r="DH164" s="134">
        <v>4.4085498599999999</v>
      </c>
      <c r="DI164" s="134">
        <v>4.4085498599999999</v>
      </c>
      <c r="DJ164" s="128" t="s">
        <v>1623</v>
      </c>
      <c r="DK164" s="128" t="s">
        <v>1761</v>
      </c>
      <c r="DL164" s="128" t="s">
        <v>1572</v>
      </c>
      <c r="DM164" s="128" t="s">
        <v>1572</v>
      </c>
      <c r="DN164" s="128" t="s">
        <v>1573</v>
      </c>
      <c r="DO164" s="128" t="s">
        <v>1573</v>
      </c>
      <c r="DP164" s="128">
        <v>1</v>
      </c>
      <c r="DQ164" s="128">
        <v>1</v>
      </c>
      <c r="DR164" s="128" t="s">
        <v>1587</v>
      </c>
      <c r="DS164" s="128" t="s">
        <v>1615</v>
      </c>
      <c r="DT164" s="128">
        <v>50</v>
      </c>
      <c r="DU164" s="128">
        <v>55</v>
      </c>
      <c r="DV164" s="128" t="s">
        <v>1575</v>
      </c>
      <c r="DW164" s="128" t="s">
        <v>1575</v>
      </c>
      <c r="DX164" s="128" t="s">
        <v>1620</v>
      </c>
      <c r="DY164" s="128" t="s">
        <v>1620</v>
      </c>
      <c r="DZ164" s="128">
        <v>95.88</v>
      </c>
      <c r="EA164" s="128">
        <v>4.12</v>
      </c>
      <c r="EB164" s="134">
        <v>9719.7746320000006</v>
      </c>
      <c r="EC164" s="134">
        <v>10065.224885957534</v>
      </c>
      <c r="ED164" s="134">
        <v>1.0355409736374157</v>
      </c>
      <c r="EE164" s="134">
        <v>17066.59826241</v>
      </c>
      <c r="EF164" s="134">
        <v>0.58976163446271967</v>
      </c>
      <c r="EG164" s="134">
        <v>0.56952032751648407</v>
      </c>
      <c r="EH164" s="139">
        <v>12.75</v>
      </c>
      <c r="EI164" s="139">
        <v>50</v>
      </c>
      <c r="EJ164" s="128">
        <v>0</v>
      </c>
      <c r="EK164" s="132"/>
      <c r="EL164" s="128" t="s">
        <v>1633</v>
      </c>
      <c r="EM164" s="140">
        <v>151828</v>
      </c>
      <c r="EN164" s="140">
        <v>202197</v>
      </c>
      <c r="EO164" s="140">
        <v>1770125</v>
      </c>
      <c r="EP164" s="139">
        <v>22569093.75</v>
      </c>
      <c r="EQ164" s="140">
        <v>8471.2999999999884</v>
      </c>
      <c r="ER164" s="140">
        <v>11187.300000000017</v>
      </c>
      <c r="ES164" s="140">
        <v>98293.000000000029</v>
      </c>
      <c r="ET164" s="139">
        <v>4914650.0000000019</v>
      </c>
      <c r="EU164" s="128">
        <v>1868418</v>
      </c>
      <c r="EV164" s="139">
        <v>27483743.75</v>
      </c>
      <c r="EW164" s="140">
        <v>160299.29999999999</v>
      </c>
      <c r="EX164" s="140">
        <v>213384.30000000002</v>
      </c>
      <c r="EY164" s="140" t="s">
        <v>108</v>
      </c>
      <c r="EZ164" s="140" t="s">
        <v>108</v>
      </c>
      <c r="FA164" s="140">
        <v>4233.185847678692</v>
      </c>
      <c r="FB164" s="141">
        <v>1.0699999999999999E-2</v>
      </c>
      <c r="FC164" s="140">
        <v>4854.5829159338282</v>
      </c>
      <c r="FD164" s="140">
        <v>45438.843818062596</v>
      </c>
      <c r="FE164" s="140">
        <v>43566.763452758416</v>
      </c>
      <c r="FF164" s="139">
        <v>555476.23402266984</v>
      </c>
      <c r="FG164" s="140">
        <v>1872.0803653041792</v>
      </c>
      <c r="FH164" s="139">
        <v>93604.018265208957</v>
      </c>
      <c r="FI164" s="139">
        <v>649080.25228787877</v>
      </c>
      <c r="FJ164" s="139">
        <v>27483743.75</v>
      </c>
      <c r="FK164" s="132"/>
      <c r="FL164" s="128">
        <v>12</v>
      </c>
      <c r="FM164" s="128">
        <v>52</v>
      </c>
      <c r="FN164" s="128">
        <v>127</v>
      </c>
      <c r="FO164" s="128">
        <v>191</v>
      </c>
      <c r="FP164" s="142">
        <v>0.2</v>
      </c>
      <c r="FQ164" s="139">
        <v>2266920</v>
      </c>
      <c r="FR164" s="139">
        <v>22669200</v>
      </c>
      <c r="FS164" s="132"/>
      <c r="FT164" s="139">
        <v>50152943.75</v>
      </c>
      <c r="FU164" s="139">
        <v>23318280.25228788</v>
      </c>
      <c r="FV164" s="132"/>
      <c r="FW164" s="134">
        <v>0.58591199999999999</v>
      </c>
      <c r="FX164" s="134">
        <v>9.4416589999999996</v>
      </c>
      <c r="FY164" s="134">
        <v>0.458814</v>
      </c>
      <c r="FZ164" s="128" t="s">
        <v>108</v>
      </c>
      <c r="GA164" s="128" t="s">
        <v>108</v>
      </c>
      <c r="GB164" s="128" t="s">
        <v>108</v>
      </c>
      <c r="GC164" s="136" t="s">
        <v>108</v>
      </c>
      <c r="GD164" s="136" t="s">
        <v>108</v>
      </c>
      <c r="GE164" s="128">
        <v>37</v>
      </c>
      <c r="GF164" s="128">
        <v>78</v>
      </c>
      <c r="GG164" s="128">
        <v>53</v>
      </c>
      <c r="GH164" s="128">
        <v>63</v>
      </c>
      <c r="GI164" s="128">
        <v>231</v>
      </c>
      <c r="GJ164" s="128" t="s">
        <v>1579</v>
      </c>
      <c r="GK164" s="134">
        <v>0.62040319848000003</v>
      </c>
      <c r="GL164" s="128" t="s">
        <v>1579</v>
      </c>
      <c r="GM164" s="128" t="s">
        <v>108</v>
      </c>
      <c r="GN164" s="134" t="s">
        <v>108</v>
      </c>
      <c r="GO164" s="142" t="s">
        <v>108</v>
      </c>
      <c r="GP164" s="134">
        <v>0</v>
      </c>
      <c r="GQ164" s="128">
        <v>68</v>
      </c>
      <c r="GR164" s="128">
        <v>11</v>
      </c>
      <c r="GS164" s="128">
        <v>12</v>
      </c>
      <c r="GT164" s="128">
        <v>1</v>
      </c>
      <c r="GU164" s="128" t="s">
        <v>1581</v>
      </c>
      <c r="GV164" s="128">
        <v>2</v>
      </c>
      <c r="GW164" s="128">
        <v>4</v>
      </c>
      <c r="GX164" s="128">
        <v>2</v>
      </c>
      <c r="GY164" s="132"/>
      <c r="GZ164" s="128" t="s">
        <v>1580</v>
      </c>
      <c r="HA164" s="128" t="s">
        <v>10568</v>
      </c>
      <c r="HB164" s="128" t="s">
        <v>1561</v>
      </c>
      <c r="HC164" s="132"/>
      <c r="HD164" s="128" t="s">
        <v>1561</v>
      </c>
      <c r="HE164" s="128" t="s">
        <v>1561</v>
      </c>
      <c r="HF164" s="128" t="s">
        <v>1561</v>
      </c>
      <c r="HG164" s="128" t="s">
        <v>10481</v>
      </c>
      <c r="HH164" s="128" t="s">
        <v>6210</v>
      </c>
      <c r="HI164" s="128" t="s">
        <v>10655</v>
      </c>
    </row>
    <row r="165" spans="1:217" ht="51" customHeight="1" x14ac:dyDescent="0.3">
      <c r="A165" s="128" t="s">
        <v>5711</v>
      </c>
      <c r="B165" s="128" t="s">
        <v>448</v>
      </c>
      <c r="C165" s="128" t="s">
        <v>7566</v>
      </c>
      <c r="D165" s="128" t="s">
        <v>1562</v>
      </c>
      <c r="E165" s="129" t="s">
        <v>2028</v>
      </c>
      <c r="F165" s="129" t="s">
        <v>7567</v>
      </c>
      <c r="G165" s="129" t="s">
        <v>3013</v>
      </c>
      <c r="H165" s="129" t="s">
        <v>2509</v>
      </c>
      <c r="I165" s="128" t="s">
        <v>1608</v>
      </c>
      <c r="J165" s="138">
        <v>46600000</v>
      </c>
      <c r="K165" s="116" t="s">
        <v>108</v>
      </c>
      <c r="L165" s="117">
        <v>49.22</v>
      </c>
      <c r="M165" s="118">
        <v>36.490500000000004</v>
      </c>
      <c r="N165" s="128" t="s">
        <v>1609</v>
      </c>
      <c r="O165" s="128" t="s">
        <v>1936</v>
      </c>
      <c r="P165" s="128" t="s">
        <v>2005</v>
      </c>
      <c r="Q165" s="128" t="s">
        <v>2006</v>
      </c>
      <c r="R165" s="131" t="s">
        <v>2509</v>
      </c>
      <c r="S165" s="132" t="s">
        <v>1561</v>
      </c>
      <c r="T165" s="133" t="s">
        <v>108</v>
      </c>
      <c r="U165" s="134">
        <v>85.89</v>
      </c>
      <c r="V165" s="134">
        <v>87.83</v>
      </c>
      <c r="W165" s="134">
        <v>71.77</v>
      </c>
      <c r="X165" s="134">
        <v>75.150000000000006</v>
      </c>
      <c r="Y165" s="134">
        <v>63.99</v>
      </c>
      <c r="Z165" s="134">
        <v>69.38</v>
      </c>
      <c r="AA165" s="134">
        <v>0</v>
      </c>
      <c r="AB165" s="134" t="s">
        <v>108</v>
      </c>
      <c r="AC165" s="134">
        <v>43.51</v>
      </c>
      <c r="AD165" s="134">
        <v>83.27</v>
      </c>
      <c r="AE165" s="134">
        <v>86.2</v>
      </c>
      <c r="AF165" s="132" t="s">
        <v>1561</v>
      </c>
      <c r="AG165" s="134">
        <v>1.5</v>
      </c>
      <c r="AH165" s="134">
        <v>87.83</v>
      </c>
      <c r="AI165" s="178">
        <v>36615.040000000001</v>
      </c>
      <c r="AJ165" s="134">
        <v>78.12</v>
      </c>
      <c r="AK165" s="134">
        <v>0.56999999999999995</v>
      </c>
      <c r="AL165" s="134">
        <v>71.77</v>
      </c>
      <c r="AM165" s="134">
        <v>0.56999999999999995</v>
      </c>
      <c r="AN165" s="134">
        <v>75.150000000000006</v>
      </c>
      <c r="AO165" s="134">
        <v>0</v>
      </c>
      <c r="AP165" s="134">
        <v>1.37</v>
      </c>
      <c r="AQ165" s="134">
        <v>55.6</v>
      </c>
      <c r="AR165" s="134">
        <v>3.76</v>
      </c>
      <c r="AS165" s="134">
        <v>36.24</v>
      </c>
      <c r="AT165" s="134">
        <v>0.72</v>
      </c>
      <c r="AU165" s="134">
        <v>59.83</v>
      </c>
      <c r="AV165" s="178" t="s">
        <v>108</v>
      </c>
      <c r="AW165" s="134">
        <v>0</v>
      </c>
      <c r="AX165" s="134" t="s">
        <v>108</v>
      </c>
      <c r="AY165" s="134">
        <v>0</v>
      </c>
      <c r="AZ165" s="135">
        <v>19872500</v>
      </c>
      <c r="BA165" s="128">
        <v>84.15</v>
      </c>
      <c r="BB165" s="136" t="s">
        <v>108</v>
      </c>
      <c r="BC165" s="128">
        <v>0</v>
      </c>
      <c r="BD165" s="136" t="s">
        <v>108</v>
      </c>
      <c r="BE165" s="128">
        <v>0</v>
      </c>
      <c r="BF165" s="128">
        <v>65</v>
      </c>
      <c r="BG165" s="128">
        <v>16.670000000000002</v>
      </c>
      <c r="BH165" s="134">
        <v>0.78</v>
      </c>
      <c r="BI165" s="134">
        <v>70.349999999999994</v>
      </c>
      <c r="BJ165" s="140">
        <v>2268.64</v>
      </c>
      <c r="BK165" s="134">
        <v>79.040000000000006</v>
      </c>
      <c r="BL165" s="134">
        <v>6.43</v>
      </c>
      <c r="BM165" s="134">
        <v>59.71</v>
      </c>
      <c r="BN165" s="134">
        <v>0</v>
      </c>
      <c r="BO165" s="134" t="s">
        <v>1561</v>
      </c>
      <c r="BP165" s="134">
        <v>0</v>
      </c>
      <c r="BQ165" s="137">
        <v>4</v>
      </c>
      <c r="BR165" s="134">
        <v>83.27</v>
      </c>
      <c r="BS165" s="137">
        <v>38</v>
      </c>
      <c r="BT165" s="134">
        <v>86.2</v>
      </c>
      <c r="BU165" s="132" t="s">
        <v>1561</v>
      </c>
      <c r="BV165" s="128" t="s">
        <v>2005</v>
      </c>
      <c r="BW165" s="137">
        <v>100</v>
      </c>
      <c r="BX165" s="128" t="s">
        <v>1561</v>
      </c>
      <c r="BY165" s="137" t="s">
        <v>1561</v>
      </c>
      <c r="BZ165" s="128" t="s">
        <v>1561</v>
      </c>
      <c r="CA165" s="137" t="s">
        <v>1561</v>
      </c>
      <c r="CB165" s="128" t="s">
        <v>1936</v>
      </c>
      <c r="CC165" s="137">
        <v>100</v>
      </c>
      <c r="CD165" s="128" t="s">
        <v>1561</v>
      </c>
      <c r="CE165" s="137" t="s">
        <v>1561</v>
      </c>
      <c r="CF165" s="128" t="s">
        <v>1561</v>
      </c>
      <c r="CG165" s="137" t="s">
        <v>1561</v>
      </c>
      <c r="CH165" s="128" t="s">
        <v>2006</v>
      </c>
      <c r="CI165" s="137">
        <v>100</v>
      </c>
      <c r="CJ165" s="128" t="s">
        <v>1561</v>
      </c>
      <c r="CK165" s="137" t="s">
        <v>1561</v>
      </c>
      <c r="CL165" s="128" t="s">
        <v>1561</v>
      </c>
      <c r="CM165" s="137" t="s">
        <v>1561</v>
      </c>
      <c r="CN165" s="128" t="s">
        <v>1561</v>
      </c>
      <c r="CO165" s="128" t="s">
        <v>1561</v>
      </c>
      <c r="CP165" s="128" t="s">
        <v>1936</v>
      </c>
      <c r="CQ165" s="128" t="s">
        <v>1609</v>
      </c>
      <c r="CR165" s="132" t="s">
        <v>1561</v>
      </c>
      <c r="CS165" s="138">
        <v>40400000</v>
      </c>
      <c r="CT165" s="128" t="s">
        <v>7361</v>
      </c>
      <c r="CU165" s="138">
        <v>2600000</v>
      </c>
      <c r="CV165" s="128" t="s">
        <v>7310</v>
      </c>
      <c r="CW165" s="138">
        <v>3600000</v>
      </c>
      <c r="CX165" s="128" t="s">
        <v>7361</v>
      </c>
      <c r="CY165" s="128" t="s">
        <v>1561</v>
      </c>
      <c r="CZ165" s="138">
        <v>46600000</v>
      </c>
      <c r="DA165" s="128" t="s">
        <v>1561</v>
      </c>
      <c r="DB165" s="128" t="s">
        <v>1561</v>
      </c>
      <c r="DC165" s="138">
        <v>46600000</v>
      </c>
      <c r="DD165" s="128" t="s">
        <v>1561</v>
      </c>
      <c r="DE165" s="138">
        <v>46600000</v>
      </c>
      <c r="DF165" s="128" t="s">
        <v>1561</v>
      </c>
      <c r="DG165" s="132" t="s">
        <v>1561</v>
      </c>
      <c r="DH165" s="134">
        <v>1.5439410600000001</v>
      </c>
      <c r="DI165" s="134">
        <v>1.5439410600000001</v>
      </c>
      <c r="DJ165" s="128" t="s">
        <v>1613</v>
      </c>
      <c r="DK165" s="128" t="s">
        <v>1618</v>
      </c>
      <c r="DL165" s="128" t="s">
        <v>1572</v>
      </c>
      <c r="DM165" s="128" t="s">
        <v>1572</v>
      </c>
      <c r="DN165" s="128" t="s">
        <v>1573</v>
      </c>
      <c r="DO165" s="128" t="s">
        <v>1573</v>
      </c>
      <c r="DP165" s="128">
        <v>2</v>
      </c>
      <c r="DQ165" s="128">
        <v>2</v>
      </c>
      <c r="DR165" s="128" t="s">
        <v>1615</v>
      </c>
      <c r="DS165" s="128" t="s">
        <v>1574</v>
      </c>
      <c r="DT165" s="128">
        <v>44</v>
      </c>
      <c r="DU165" s="128">
        <v>44</v>
      </c>
      <c r="DV165" s="128" t="s">
        <v>1616</v>
      </c>
      <c r="DW165" s="128" t="s">
        <v>1616</v>
      </c>
      <c r="DX165" s="128" t="s">
        <v>1576</v>
      </c>
      <c r="DY165" s="128" t="s">
        <v>1576</v>
      </c>
      <c r="DZ165" s="128">
        <v>93.57</v>
      </c>
      <c r="EA165" s="128">
        <v>6.43</v>
      </c>
      <c r="EB165" s="134">
        <v>35282.084497000003</v>
      </c>
      <c r="EC165" s="134">
        <v>36615.040572294762</v>
      </c>
      <c r="ED165" s="134">
        <v>1.0377799694745389</v>
      </c>
      <c r="EE165" s="134">
        <v>24346.080000000002</v>
      </c>
      <c r="EF165" s="134">
        <v>1.503939877479034</v>
      </c>
      <c r="EG165" s="134">
        <v>1.4491895408624305</v>
      </c>
      <c r="EH165" s="139">
        <v>12.75</v>
      </c>
      <c r="EI165" s="139">
        <v>50</v>
      </c>
      <c r="EJ165" s="128">
        <v>0</v>
      </c>
      <c r="EK165" s="132"/>
      <c r="EL165" s="128" t="s">
        <v>1577</v>
      </c>
      <c r="EM165" s="140" t="s">
        <v>108</v>
      </c>
      <c r="EN165" s="140" t="s">
        <v>108</v>
      </c>
      <c r="EO165" s="140" t="s">
        <v>108</v>
      </c>
      <c r="EP165" s="139" t="s">
        <v>108</v>
      </c>
      <c r="EQ165" s="140" t="s">
        <v>108</v>
      </c>
      <c r="ER165" s="140" t="s">
        <v>108</v>
      </c>
      <c r="ES165" s="140" t="s">
        <v>108</v>
      </c>
      <c r="ET165" s="139" t="s">
        <v>108</v>
      </c>
      <c r="EU165" s="128" t="s">
        <v>108</v>
      </c>
      <c r="EV165" s="139" t="s">
        <v>108</v>
      </c>
      <c r="EW165" s="140" t="s">
        <v>108</v>
      </c>
      <c r="EX165" s="140" t="s">
        <v>108</v>
      </c>
      <c r="EY165" s="140" t="s">
        <v>108</v>
      </c>
      <c r="EZ165" s="140" t="s">
        <v>108</v>
      </c>
      <c r="FA165" s="140">
        <v>35372.340560940815</v>
      </c>
      <c r="FB165" s="141">
        <v>9.9000000000000008E-3</v>
      </c>
      <c r="FC165" s="140">
        <v>55914.142023312495</v>
      </c>
      <c r="FD165" s="140">
        <v>456432.41292126657</v>
      </c>
      <c r="FE165" s="140">
        <v>427083.80877042911</v>
      </c>
      <c r="FF165" s="139">
        <v>5445318.5618229713</v>
      </c>
      <c r="FG165" s="140">
        <v>29348.60415083744</v>
      </c>
      <c r="FH165" s="139">
        <v>1467430.207541872</v>
      </c>
      <c r="FI165" s="139">
        <v>6912748.7693648431</v>
      </c>
      <c r="FJ165" s="139">
        <v>6912748.7693648431</v>
      </c>
      <c r="FK165" s="132"/>
      <c r="FL165" s="128">
        <v>4</v>
      </c>
      <c r="FM165" s="128">
        <v>167</v>
      </c>
      <c r="FN165" s="128">
        <v>413</v>
      </c>
      <c r="FO165" s="128">
        <v>584</v>
      </c>
      <c r="FP165" s="142">
        <v>0.25</v>
      </c>
      <c r="FQ165" s="139">
        <v>1987250</v>
      </c>
      <c r="FR165" s="139">
        <v>19872500</v>
      </c>
      <c r="FS165" s="132"/>
      <c r="FT165" s="139">
        <v>26785248.769364841</v>
      </c>
      <c r="FU165" s="139">
        <v>26785248.769364841</v>
      </c>
      <c r="FV165" s="132"/>
      <c r="FW165" s="134">
        <v>1.3716710000000001</v>
      </c>
      <c r="FX165" s="134">
        <v>3.762283</v>
      </c>
      <c r="FY165" s="134">
        <v>0.72295200000000004</v>
      </c>
      <c r="FZ165" s="128" t="s">
        <v>108</v>
      </c>
      <c r="GA165" s="128" t="s">
        <v>108</v>
      </c>
      <c r="GB165" s="128" t="s">
        <v>108</v>
      </c>
      <c r="GC165" s="136" t="s">
        <v>108</v>
      </c>
      <c r="GD165" s="136" t="s">
        <v>108</v>
      </c>
      <c r="GE165" s="128">
        <v>90</v>
      </c>
      <c r="GF165" s="128">
        <v>82</v>
      </c>
      <c r="GG165" s="128">
        <v>83</v>
      </c>
      <c r="GH165" s="128">
        <v>80</v>
      </c>
      <c r="GI165" s="128">
        <v>335</v>
      </c>
      <c r="GJ165" s="128" t="s">
        <v>1578</v>
      </c>
      <c r="GK165" s="134">
        <v>0.77898844390909172</v>
      </c>
      <c r="GL165" s="128" t="s">
        <v>1579</v>
      </c>
      <c r="GM165" s="128" t="s">
        <v>108</v>
      </c>
      <c r="GN165" s="134" t="s">
        <v>108</v>
      </c>
      <c r="GO165" s="142" t="s">
        <v>108</v>
      </c>
      <c r="GP165" s="134">
        <v>0</v>
      </c>
      <c r="GQ165" s="128">
        <v>62</v>
      </c>
      <c r="GR165" s="128">
        <v>12</v>
      </c>
      <c r="GS165" s="128">
        <v>12</v>
      </c>
      <c r="GT165" s="128">
        <v>0</v>
      </c>
      <c r="GU165" s="128" t="s">
        <v>1581</v>
      </c>
      <c r="GV165" s="128">
        <v>0</v>
      </c>
      <c r="GW165" s="128">
        <v>4</v>
      </c>
      <c r="GX165" s="128">
        <v>4</v>
      </c>
      <c r="GY165" s="132"/>
      <c r="GZ165" s="128" t="s">
        <v>1581</v>
      </c>
      <c r="HA165" s="128" t="s">
        <v>1561</v>
      </c>
      <c r="HB165" s="128" t="s">
        <v>1561</v>
      </c>
      <c r="HC165" s="132"/>
      <c r="HD165" s="128" t="s">
        <v>1561</v>
      </c>
      <c r="HE165" s="128" t="s">
        <v>1561</v>
      </c>
      <c r="HF165" s="128" t="s">
        <v>1561</v>
      </c>
      <c r="HG165" s="128" t="s">
        <v>4113</v>
      </c>
      <c r="HH165" s="128" t="s">
        <v>2036</v>
      </c>
      <c r="HI165" s="128" t="s">
        <v>7087</v>
      </c>
    </row>
    <row r="166" spans="1:217" ht="51" customHeight="1" x14ac:dyDescent="0.3">
      <c r="A166" s="128" t="s">
        <v>1020</v>
      </c>
      <c r="B166" s="128" t="s">
        <v>448</v>
      </c>
      <c r="C166" s="128" t="s">
        <v>3711</v>
      </c>
      <c r="D166" s="128" t="s">
        <v>1601</v>
      </c>
      <c r="E166" s="129" t="s">
        <v>3712</v>
      </c>
      <c r="F166" s="129" t="s">
        <v>3713</v>
      </c>
      <c r="G166" s="129" t="s">
        <v>3714</v>
      </c>
      <c r="H166" s="129" t="s">
        <v>3715</v>
      </c>
      <c r="I166" s="128" t="s">
        <v>1622</v>
      </c>
      <c r="J166" s="138">
        <v>68400000</v>
      </c>
      <c r="K166" s="116" t="s">
        <v>108</v>
      </c>
      <c r="L166" s="117" t="s">
        <v>108</v>
      </c>
      <c r="M166" s="118">
        <v>26.1845</v>
      </c>
      <c r="N166" s="128" t="s">
        <v>1609</v>
      </c>
      <c r="O166" s="128" t="s">
        <v>1936</v>
      </c>
      <c r="P166" s="128" t="s">
        <v>2005</v>
      </c>
      <c r="Q166" s="128" t="s">
        <v>2006</v>
      </c>
      <c r="R166" s="131" t="s">
        <v>3716</v>
      </c>
      <c r="S166" s="132" t="s">
        <v>1561</v>
      </c>
      <c r="T166" s="133" t="s">
        <v>108</v>
      </c>
      <c r="U166" s="134" t="s">
        <v>108</v>
      </c>
      <c r="V166" s="134">
        <v>88.14</v>
      </c>
      <c r="W166" s="134" t="s">
        <v>108</v>
      </c>
      <c r="X166" s="134">
        <v>28.22</v>
      </c>
      <c r="Y166" s="134">
        <v>43.23</v>
      </c>
      <c r="Z166" s="134">
        <v>38.96</v>
      </c>
      <c r="AA166" s="134">
        <v>0</v>
      </c>
      <c r="AB166" s="134" t="s">
        <v>108</v>
      </c>
      <c r="AC166" s="134">
        <v>49.19</v>
      </c>
      <c r="AD166" s="134">
        <v>83.27</v>
      </c>
      <c r="AE166" s="134">
        <v>58.08</v>
      </c>
      <c r="AF166" s="132" t="s">
        <v>1561</v>
      </c>
      <c r="AG166" s="134">
        <v>1.51</v>
      </c>
      <c r="AH166" s="134">
        <v>88.14</v>
      </c>
      <c r="AI166" s="178">
        <v>14000</v>
      </c>
      <c r="AJ166" s="134">
        <v>38.24</v>
      </c>
      <c r="AK166" s="134" t="s">
        <v>108</v>
      </c>
      <c r="AL166" s="134">
        <v>0</v>
      </c>
      <c r="AM166" s="134">
        <v>0.08</v>
      </c>
      <c r="AN166" s="134">
        <v>28.22</v>
      </c>
      <c r="AO166" s="134">
        <v>0</v>
      </c>
      <c r="AP166" s="134">
        <v>7.54</v>
      </c>
      <c r="AQ166" s="134">
        <v>98.69</v>
      </c>
      <c r="AR166" s="134">
        <v>2.99</v>
      </c>
      <c r="AS166" s="134">
        <v>18.78</v>
      </c>
      <c r="AT166" s="134">
        <v>2.4900000000000002</v>
      </c>
      <c r="AU166" s="134">
        <v>98.69</v>
      </c>
      <c r="AV166" s="178" t="s">
        <v>108</v>
      </c>
      <c r="AW166" s="134">
        <v>0</v>
      </c>
      <c r="AX166" s="134" t="s">
        <v>108</v>
      </c>
      <c r="AY166" s="134">
        <v>0</v>
      </c>
      <c r="AZ166" s="135">
        <v>0</v>
      </c>
      <c r="BA166" s="128">
        <v>0</v>
      </c>
      <c r="BB166" s="136" t="s">
        <v>108</v>
      </c>
      <c r="BC166" s="128">
        <v>0</v>
      </c>
      <c r="BD166" s="136" t="s">
        <v>108</v>
      </c>
      <c r="BE166" s="128">
        <v>0</v>
      </c>
      <c r="BF166" s="128">
        <v>65</v>
      </c>
      <c r="BG166" s="128">
        <v>16.670000000000002</v>
      </c>
      <c r="BH166" s="134">
        <v>1.78</v>
      </c>
      <c r="BI166" s="134">
        <v>81.7</v>
      </c>
      <c r="BJ166" s="140">
        <v>634.5</v>
      </c>
      <c r="BK166" s="134">
        <v>34.15</v>
      </c>
      <c r="BL166" s="134">
        <v>4.7</v>
      </c>
      <c r="BM166" s="134">
        <v>43.76</v>
      </c>
      <c r="BN166" s="134">
        <v>0</v>
      </c>
      <c r="BO166" s="134" t="s">
        <v>1561</v>
      </c>
      <c r="BP166" s="134">
        <v>0</v>
      </c>
      <c r="BQ166" s="137">
        <v>4</v>
      </c>
      <c r="BR166" s="134">
        <v>83.27</v>
      </c>
      <c r="BS166" s="137">
        <v>20</v>
      </c>
      <c r="BT166" s="134">
        <v>58.08</v>
      </c>
      <c r="BU166" s="132" t="s">
        <v>1561</v>
      </c>
      <c r="BV166" s="128" t="s">
        <v>2005</v>
      </c>
      <c r="BW166" s="137">
        <v>100</v>
      </c>
      <c r="BX166" s="128" t="s">
        <v>1561</v>
      </c>
      <c r="BY166" s="137" t="s">
        <v>1561</v>
      </c>
      <c r="BZ166" s="128" t="s">
        <v>1561</v>
      </c>
      <c r="CA166" s="137" t="s">
        <v>1561</v>
      </c>
      <c r="CB166" s="128" t="s">
        <v>1936</v>
      </c>
      <c r="CC166" s="137">
        <v>100</v>
      </c>
      <c r="CD166" s="128" t="s">
        <v>1561</v>
      </c>
      <c r="CE166" s="137" t="s">
        <v>1561</v>
      </c>
      <c r="CF166" s="128" t="s">
        <v>1561</v>
      </c>
      <c r="CG166" s="137" t="s">
        <v>1561</v>
      </c>
      <c r="CH166" s="128" t="s">
        <v>2006</v>
      </c>
      <c r="CI166" s="137">
        <v>100</v>
      </c>
      <c r="CJ166" s="128" t="s">
        <v>1561</v>
      </c>
      <c r="CK166" s="137" t="s">
        <v>1561</v>
      </c>
      <c r="CL166" s="128" t="s">
        <v>1561</v>
      </c>
      <c r="CM166" s="137" t="s">
        <v>1561</v>
      </c>
      <c r="CN166" s="128" t="s">
        <v>1561</v>
      </c>
      <c r="CO166" s="128" t="s">
        <v>1561</v>
      </c>
      <c r="CP166" s="128" t="s">
        <v>1936</v>
      </c>
      <c r="CQ166" s="128" t="s">
        <v>1609</v>
      </c>
      <c r="CR166" s="132" t="s">
        <v>1561</v>
      </c>
      <c r="CS166" s="138">
        <v>31000000</v>
      </c>
      <c r="CT166" s="128" t="s">
        <v>7568</v>
      </c>
      <c r="CU166" s="138">
        <v>31000000</v>
      </c>
      <c r="CV166" s="128" t="s">
        <v>7569</v>
      </c>
      <c r="CW166" s="138">
        <v>6400000</v>
      </c>
      <c r="CX166" s="128" t="s">
        <v>7568</v>
      </c>
      <c r="CY166" s="128" t="s">
        <v>1561</v>
      </c>
      <c r="CZ166" s="138">
        <v>68400000</v>
      </c>
      <c r="DA166" s="128" t="s">
        <v>1561</v>
      </c>
      <c r="DB166" s="128" t="s">
        <v>1561</v>
      </c>
      <c r="DC166" s="138">
        <v>68400000</v>
      </c>
      <c r="DD166" s="128" t="s">
        <v>1561</v>
      </c>
      <c r="DE166" s="138">
        <v>68400000</v>
      </c>
      <c r="DF166" s="128" t="s">
        <v>1561</v>
      </c>
      <c r="DG166" s="132" t="s">
        <v>1561</v>
      </c>
      <c r="DH166" s="134">
        <v>1.12804693</v>
      </c>
      <c r="DI166" s="134">
        <v>1.12804693</v>
      </c>
      <c r="DJ166" s="128" t="s">
        <v>1623</v>
      </c>
      <c r="DK166" s="128" t="s">
        <v>1948</v>
      </c>
      <c r="DL166" s="128" t="s">
        <v>1572</v>
      </c>
      <c r="DM166" s="128" t="s">
        <v>1572</v>
      </c>
      <c r="DN166" s="128" t="s">
        <v>1573</v>
      </c>
      <c r="DO166" s="128" t="s">
        <v>1573</v>
      </c>
      <c r="DP166" s="128">
        <v>1</v>
      </c>
      <c r="DQ166" s="128">
        <v>2</v>
      </c>
      <c r="DR166" s="128" t="s">
        <v>1587</v>
      </c>
      <c r="DS166" s="128" t="s">
        <v>1574</v>
      </c>
      <c r="DT166" s="128">
        <v>45</v>
      </c>
      <c r="DU166" s="128">
        <v>35</v>
      </c>
      <c r="DV166" s="128" t="s">
        <v>1616</v>
      </c>
      <c r="DW166" s="128" t="s">
        <v>1616</v>
      </c>
      <c r="DX166" s="128" t="s">
        <v>1620</v>
      </c>
      <c r="DY166" s="128" t="s">
        <v>1620</v>
      </c>
      <c r="DZ166" s="128">
        <v>95.3</v>
      </c>
      <c r="EA166" s="128">
        <v>4.7</v>
      </c>
      <c r="EB166" s="134">
        <v>13500</v>
      </c>
      <c r="EC166" s="134">
        <v>13999.999999999996</v>
      </c>
      <c r="ED166" s="134">
        <v>1.0370370370370368</v>
      </c>
      <c r="EE166" s="134">
        <v>9300</v>
      </c>
      <c r="EF166" s="134">
        <v>1.5053763440860211</v>
      </c>
      <c r="EG166" s="134">
        <v>1.4516129032258065</v>
      </c>
      <c r="EH166" s="139">
        <v>12.75</v>
      </c>
      <c r="EI166" s="139">
        <v>50</v>
      </c>
      <c r="EJ166" s="128">
        <v>0</v>
      </c>
      <c r="EK166" s="132"/>
      <c r="EL166" s="128" t="s">
        <v>1577</v>
      </c>
      <c r="EM166" s="140" t="s">
        <v>108</v>
      </c>
      <c r="EN166" s="140" t="s">
        <v>108</v>
      </c>
      <c r="EO166" s="140" t="s">
        <v>108</v>
      </c>
      <c r="EP166" s="139" t="s">
        <v>108</v>
      </c>
      <c r="EQ166" s="140" t="s">
        <v>108</v>
      </c>
      <c r="ER166" s="140" t="s">
        <v>108</v>
      </c>
      <c r="ES166" s="140" t="s">
        <v>108</v>
      </c>
      <c r="ET166" s="139" t="s">
        <v>108</v>
      </c>
      <c r="EU166" s="128" t="s">
        <v>108</v>
      </c>
      <c r="EV166" s="139" t="s">
        <v>108</v>
      </c>
      <c r="EW166" s="140" t="s">
        <v>108</v>
      </c>
      <c r="EX166" s="140" t="s">
        <v>108</v>
      </c>
      <c r="EY166" s="140" t="s">
        <v>108</v>
      </c>
      <c r="EZ166" s="140" t="s">
        <v>108</v>
      </c>
      <c r="FA166" s="140">
        <v>30910.819327649493</v>
      </c>
      <c r="FB166" s="141">
        <v>9.9000000000000008E-3</v>
      </c>
      <c r="FC166" s="140">
        <v>49024.239275858781</v>
      </c>
      <c r="FD166" s="140">
        <v>399675.29301754135</v>
      </c>
      <c r="FE166" s="140">
        <v>380890.55424571695</v>
      </c>
      <c r="FF166" s="139">
        <v>4856354.5666328911</v>
      </c>
      <c r="FG166" s="140">
        <v>18784.738771824443</v>
      </c>
      <c r="FH166" s="139">
        <v>939236.93859122216</v>
      </c>
      <c r="FI166" s="139">
        <v>5795591.5052241134</v>
      </c>
      <c r="FJ166" s="139">
        <v>5795591.5052241134</v>
      </c>
      <c r="FK166" s="132"/>
      <c r="FL166" s="128">
        <v>2</v>
      </c>
      <c r="FM166" s="128">
        <v>58</v>
      </c>
      <c r="FN166" s="128">
        <v>223</v>
      </c>
      <c r="FO166" s="128">
        <v>283</v>
      </c>
      <c r="FP166" s="142">
        <v>0</v>
      </c>
      <c r="FQ166" s="139">
        <v>0</v>
      </c>
      <c r="FR166" s="139">
        <v>0</v>
      </c>
      <c r="FS166" s="132"/>
      <c r="FT166" s="139">
        <v>5795591.5052241134</v>
      </c>
      <c r="FU166" s="139">
        <v>5795591.5052241134</v>
      </c>
      <c r="FV166" s="132"/>
      <c r="FW166" s="134">
        <v>7.5392219999999996</v>
      </c>
      <c r="FX166" s="134">
        <v>2.9931760000000001</v>
      </c>
      <c r="FY166" s="134">
        <v>2.4940540000000002</v>
      </c>
      <c r="FZ166" s="128" t="s">
        <v>108</v>
      </c>
      <c r="GA166" s="128" t="s">
        <v>108</v>
      </c>
      <c r="GB166" s="128" t="s">
        <v>108</v>
      </c>
      <c r="GC166" s="136" t="s">
        <v>108</v>
      </c>
      <c r="GD166" s="136" t="s">
        <v>108</v>
      </c>
      <c r="GE166" s="128">
        <v>90</v>
      </c>
      <c r="GF166" s="128">
        <v>82</v>
      </c>
      <c r="GG166" s="128">
        <v>83</v>
      </c>
      <c r="GH166" s="128">
        <v>80</v>
      </c>
      <c r="GI166" s="128">
        <v>335</v>
      </c>
      <c r="GJ166" s="128" t="s">
        <v>1579</v>
      </c>
      <c r="GK166" s="134">
        <v>1.779091158171429</v>
      </c>
      <c r="GL166" s="128" t="s">
        <v>1579</v>
      </c>
      <c r="GM166" s="128" t="s">
        <v>108</v>
      </c>
      <c r="GN166" s="134" t="s">
        <v>108</v>
      </c>
      <c r="GO166" s="142" t="s">
        <v>108</v>
      </c>
      <c r="GP166" s="134">
        <v>0</v>
      </c>
      <c r="GQ166" s="128">
        <v>80</v>
      </c>
      <c r="GR166" s="128">
        <v>12</v>
      </c>
      <c r="GS166" s="128">
        <v>12</v>
      </c>
      <c r="GT166" s="128">
        <v>0</v>
      </c>
      <c r="GU166" s="128" t="s">
        <v>1581</v>
      </c>
      <c r="GV166" s="128">
        <v>0</v>
      </c>
      <c r="GW166" s="128">
        <v>4</v>
      </c>
      <c r="GX166" s="128">
        <v>4</v>
      </c>
      <c r="GY166" s="132"/>
      <c r="GZ166" s="128" t="s">
        <v>1580</v>
      </c>
      <c r="HA166" s="128" t="s">
        <v>2007</v>
      </c>
      <c r="HB166" s="128" t="s">
        <v>1561</v>
      </c>
      <c r="HC166" s="132"/>
      <c r="HD166" s="128" t="s">
        <v>1561</v>
      </c>
      <c r="HE166" s="128" t="s">
        <v>1561</v>
      </c>
      <c r="HF166" s="128" t="s">
        <v>1561</v>
      </c>
      <c r="HG166" s="128" t="s">
        <v>10481</v>
      </c>
      <c r="HH166" s="128" t="s">
        <v>2005</v>
      </c>
      <c r="HI166" s="128" t="s">
        <v>10658</v>
      </c>
    </row>
    <row r="167" spans="1:217" ht="51" customHeight="1" x14ac:dyDescent="0.3">
      <c r="A167" s="128" t="s">
        <v>5775</v>
      </c>
      <c r="B167" s="128" t="s">
        <v>448</v>
      </c>
      <c r="C167" s="128" t="s">
        <v>7570</v>
      </c>
      <c r="D167" s="128" t="s">
        <v>1562</v>
      </c>
      <c r="E167" s="129" t="s">
        <v>1720</v>
      </c>
      <c r="F167" s="129" t="s">
        <v>7571</v>
      </c>
      <c r="G167" s="129" t="s">
        <v>3710</v>
      </c>
      <c r="H167" s="129" t="s">
        <v>7572</v>
      </c>
      <c r="I167" s="128" t="s">
        <v>1608</v>
      </c>
      <c r="J167" s="138">
        <v>19900000</v>
      </c>
      <c r="K167" s="116" t="s">
        <v>108</v>
      </c>
      <c r="L167" s="117">
        <v>41.984999999999999</v>
      </c>
      <c r="M167" s="118">
        <v>30.648000000000003</v>
      </c>
      <c r="N167" s="128" t="s">
        <v>1566</v>
      </c>
      <c r="O167" s="128" t="s">
        <v>1567</v>
      </c>
      <c r="P167" s="128" t="s">
        <v>1596</v>
      </c>
      <c r="Q167" s="128" t="s">
        <v>1722</v>
      </c>
      <c r="R167" s="131" t="s">
        <v>2509</v>
      </c>
      <c r="S167" s="132" t="s">
        <v>1561</v>
      </c>
      <c r="T167" s="133" t="s">
        <v>108</v>
      </c>
      <c r="U167" s="134">
        <v>64.790000000000006</v>
      </c>
      <c r="V167" s="134">
        <v>64.52</v>
      </c>
      <c r="W167" s="134">
        <v>69.349999999999994</v>
      </c>
      <c r="X167" s="134">
        <v>73.11</v>
      </c>
      <c r="Y167" s="134">
        <v>48.5</v>
      </c>
      <c r="Z167" s="134">
        <v>44.58</v>
      </c>
      <c r="AA167" s="134">
        <v>0</v>
      </c>
      <c r="AB167" s="134" t="s">
        <v>108</v>
      </c>
      <c r="AC167" s="134">
        <v>58.49</v>
      </c>
      <c r="AD167" s="134">
        <v>38.04</v>
      </c>
      <c r="AE167" s="134">
        <v>42.23</v>
      </c>
      <c r="AF167" s="132" t="s">
        <v>1561</v>
      </c>
      <c r="AG167" s="134">
        <v>1.04</v>
      </c>
      <c r="AH167" s="134">
        <v>64.52</v>
      </c>
      <c r="AI167" s="178">
        <v>26002.97</v>
      </c>
      <c r="AJ167" s="134">
        <v>65.849999999999994</v>
      </c>
      <c r="AK167" s="134">
        <v>0.52</v>
      </c>
      <c r="AL167" s="134">
        <v>69.349999999999994</v>
      </c>
      <c r="AM167" s="134">
        <v>0.52</v>
      </c>
      <c r="AN167" s="134">
        <v>73.11</v>
      </c>
      <c r="AO167" s="134">
        <v>0</v>
      </c>
      <c r="AP167" s="134">
        <v>0.77</v>
      </c>
      <c r="AQ167" s="134">
        <v>27.95</v>
      </c>
      <c r="AR167" s="134">
        <v>4.07</v>
      </c>
      <c r="AS167" s="134">
        <v>42.79</v>
      </c>
      <c r="AT167" s="134">
        <v>0.56000000000000005</v>
      </c>
      <c r="AU167" s="134">
        <v>40.9</v>
      </c>
      <c r="AV167" s="178" t="s">
        <v>108</v>
      </c>
      <c r="AW167" s="134">
        <v>0</v>
      </c>
      <c r="AX167" s="134" t="s">
        <v>108</v>
      </c>
      <c r="AY167" s="134">
        <v>0</v>
      </c>
      <c r="AZ167" s="135">
        <v>9424000</v>
      </c>
      <c r="BA167" s="128">
        <v>65.44</v>
      </c>
      <c r="BB167" s="136" t="s">
        <v>108</v>
      </c>
      <c r="BC167" s="128">
        <v>0</v>
      </c>
      <c r="BD167" s="136" t="s">
        <v>108</v>
      </c>
      <c r="BE167" s="128">
        <v>0</v>
      </c>
      <c r="BF167" s="128">
        <v>189</v>
      </c>
      <c r="BG167" s="128">
        <v>62.07</v>
      </c>
      <c r="BH167" s="134">
        <v>0.17</v>
      </c>
      <c r="BI167" s="134">
        <v>54.91</v>
      </c>
      <c r="BJ167" s="140">
        <v>1027.46</v>
      </c>
      <c r="BK167" s="134">
        <v>58.28</v>
      </c>
      <c r="BL167" s="134">
        <v>4.1100000000000003</v>
      </c>
      <c r="BM167" s="134">
        <v>30.88</v>
      </c>
      <c r="BN167" s="134">
        <v>0</v>
      </c>
      <c r="BO167" s="134" t="s">
        <v>1561</v>
      </c>
      <c r="BP167" s="134">
        <v>0</v>
      </c>
      <c r="BQ167" s="137">
        <v>3</v>
      </c>
      <c r="BR167" s="134">
        <v>38.04</v>
      </c>
      <c r="BS167" s="137">
        <v>13</v>
      </c>
      <c r="BT167" s="134">
        <v>42.23</v>
      </c>
      <c r="BU167" s="132" t="s">
        <v>1561</v>
      </c>
      <c r="BV167" s="128" t="s">
        <v>1596</v>
      </c>
      <c r="BW167" s="137">
        <v>100</v>
      </c>
      <c r="BX167" s="128" t="s">
        <v>1561</v>
      </c>
      <c r="BY167" s="137" t="s">
        <v>1561</v>
      </c>
      <c r="BZ167" s="128" t="s">
        <v>1561</v>
      </c>
      <c r="CA167" s="137" t="s">
        <v>1561</v>
      </c>
      <c r="CB167" s="128" t="s">
        <v>1567</v>
      </c>
      <c r="CC167" s="137">
        <v>100</v>
      </c>
      <c r="CD167" s="128" t="s">
        <v>1561</v>
      </c>
      <c r="CE167" s="137" t="s">
        <v>1561</v>
      </c>
      <c r="CF167" s="128" t="s">
        <v>1561</v>
      </c>
      <c r="CG167" s="137" t="s">
        <v>1561</v>
      </c>
      <c r="CH167" s="128" t="s">
        <v>1722</v>
      </c>
      <c r="CI167" s="137">
        <v>100</v>
      </c>
      <c r="CJ167" s="128" t="s">
        <v>1561</v>
      </c>
      <c r="CK167" s="137" t="s">
        <v>1561</v>
      </c>
      <c r="CL167" s="128" t="s">
        <v>1561</v>
      </c>
      <c r="CM167" s="137" t="s">
        <v>1561</v>
      </c>
      <c r="CN167" s="128" t="s">
        <v>1561</v>
      </c>
      <c r="CO167" s="128" t="s">
        <v>1561</v>
      </c>
      <c r="CP167" s="128" t="s">
        <v>1567</v>
      </c>
      <c r="CQ167" s="128" t="s">
        <v>1566</v>
      </c>
      <c r="CR167" s="132" t="s">
        <v>1561</v>
      </c>
      <c r="CS167" s="138">
        <v>14000000</v>
      </c>
      <c r="CT167" s="128" t="s">
        <v>7385</v>
      </c>
      <c r="CU167" s="138">
        <v>5700000</v>
      </c>
      <c r="CV167" s="128" t="s">
        <v>7310</v>
      </c>
      <c r="CW167" s="138">
        <v>200000</v>
      </c>
      <c r="CX167" s="128" t="s">
        <v>7573</v>
      </c>
      <c r="CY167" s="128" t="s">
        <v>1561</v>
      </c>
      <c r="CZ167" s="138">
        <v>19900000</v>
      </c>
      <c r="DA167" s="128" t="s">
        <v>1561</v>
      </c>
      <c r="DB167" s="128" t="s">
        <v>1561</v>
      </c>
      <c r="DC167" s="138">
        <v>19900000</v>
      </c>
      <c r="DD167" s="128" t="s">
        <v>1561</v>
      </c>
      <c r="DE167" s="138">
        <v>19900000</v>
      </c>
      <c r="DF167" s="128" t="s">
        <v>1561</v>
      </c>
      <c r="DG167" s="132" t="s">
        <v>1561</v>
      </c>
      <c r="DH167" s="134">
        <v>0.87526605999999996</v>
      </c>
      <c r="DI167" s="134">
        <v>0.87526605999999996</v>
      </c>
      <c r="DJ167" s="128" t="s">
        <v>1613</v>
      </c>
      <c r="DK167" s="128" t="s">
        <v>1618</v>
      </c>
      <c r="DL167" s="128" t="s">
        <v>1572</v>
      </c>
      <c r="DM167" s="128" t="s">
        <v>1572</v>
      </c>
      <c r="DN167" s="128" t="s">
        <v>1573</v>
      </c>
      <c r="DO167" s="128" t="s">
        <v>1573</v>
      </c>
      <c r="DP167" s="128">
        <v>2</v>
      </c>
      <c r="DQ167" s="128">
        <v>2</v>
      </c>
      <c r="DR167" s="128" t="s">
        <v>1615</v>
      </c>
      <c r="DS167" s="128" t="s">
        <v>1574</v>
      </c>
      <c r="DT167" s="128">
        <v>38</v>
      </c>
      <c r="DU167" s="128">
        <v>38</v>
      </c>
      <c r="DV167" s="128" t="s">
        <v>1575</v>
      </c>
      <c r="DW167" s="128" t="s">
        <v>1575</v>
      </c>
      <c r="DX167" s="128" t="s">
        <v>1576</v>
      </c>
      <c r="DY167" s="128" t="s">
        <v>1576</v>
      </c>
      <c r="DZ167" s="128">
        <v>95.89</v>
      </c>
      <c r="EA167" s="128">
        <v>4.1100000000000003</v>
      </c>
      <c r="EB167" s="134">
        <v>24999.080108999999</v>
      </c>
      <c r="EC167" s="134">
        <v>26002.972215106722</v>
      </c>
      <c r="ED167" s="134">
        <v>1.0401571618527399</v>
      </c>
      <c r="EE167" s="134">
        <v>25100</v>
      </c>
      <c r="EF167" s="134">
        <v>1.0359749886496701</v>
      </c>
      <c r="EG167" s="134">
        <v>0.99597928721115536</v>
      </c>
      <c r="EH167" s="139">
        <v>12.75</v>
      </c>
      <c r="EI167" s="139">
        <v>50</v>
      </c>
      <c r="EJ167" s="128">
        <v>0</v>
      </c>
      <c r="EK167" s="132"/>
      <c r="EL167" s="128" t="s">
        <v>1577</v>
      </c>
      <c r="EM167" s="140" t="s">
        <v>108</v>
      </c>
      <c r="EN167" s="140" t="s">
        <v>108</v>
      </c>
      <c r="EO167" s="140" t="s">
        <v>108</v>
      </c>
      <c r="EP167" s="139" t="s">
        <v>108</v>
      </c>
      <c r="EQ167" s="140" t="s">
        <v>108</v>
      </c>
      <c r="ER167" s="140" t="s">
        <v>108</v>
      </c>
      <c r="ES167" s="140" t="s">
        <v>108</v>
      </c>
      <c r="ET167" s="139" t="s">
        <v>108</v>
      </c>
      <c r="EU167" s="128" t="s">
        <v>108</v>
      </c>
      <c r="EV167" s="139" t="s">
        <v>108</v>
      </c>
      <c r="EW167" s="140" t="s">
        <v>108</v>
      </c>
      <c r="EX167" s="140" t="s">
        <v>108</v>
      </c>
      <c r="EY167" s="140" t="s">
        <v>108</v>
      </c>
      <c r="EZ167" s="140" t="s">
        <v>108</v>
      </c>
      <c r="FA167" s="140">
        <v>5335.7019637754493</v>
      </c>
      <c r="FB167" s="141">
        <v>5.1999999999999998E-3</v>
      </c>
      <c r="FC167" s="140">
        <v>7024.6772519077658</v>
      </c>
      <c r="FD167" s="140">
        <v>61801.896078416074</v>
      </c>
      <c r="FE167" s="140">
        <v>59261.838149593175</v>
      </c>
      <c r="FF167" s="139">
        <v>755588.43640731298</v>
      </c>
      <c r="FG167" s="140">
        <v>2540.057928822901</v>
      </c>
      <c r="FH167" s="139">
        <v>127002.89644114504</v>
      </c>
      <c r="FI167" s="139">
        <v>882591.33284845809</v>
      </c>
      <c r="FJ167" s="139">
        <v>882591.33284845809</v>
      </c>
      <c r="FK167" s="132"/>
      <c r="FL167" s="128">
        <v>3</v>
      </c>
      <c r="FM167" s="128">
        <v>44</v>
      </c>
      <c r="FN167" s="128">
        <v>160</v>
      </c>
      <c r="FO167" s="128">
        <v>207</v>
      </c>
      <c r="FP167" s="142">
        <v>0.25</v>
      </c>
      <c r="FQ167" s="139">
        <v>942400</v>
      </c>
      <c r="FR167" s="139">
        <v>9424000</v>
      </c>
      <c r="FS167" s="132"/>
      <c r="FT167" s="139">
        <v>10306591.332848458</v>
      </c>
      <c r="FU167" s="139">
        <v>10306591.332848458</v>
      </c>
      <c r="FV167" s="132"/>
      <c r="FW167" s="134">
        <v>0.76743300000000003</v>
      </c>
      <c r="FX167" s="134">
        <v>4.0694090000000003</v>
      </c>
      <c r="FY167" s="134">
        <v>0.55619499999999999</v>
      </c>
      <c r="FZ167" s="128" t="s">
        <v>108</v>
      </c>
      <c r="GA167" s="128" t="s">
        <v>108</v>
      </c>
      <c r="GB167" s="128" t="s">
        <v>108</v>
      </c>
      <c r="GC167" s="136" t="s">
        <v>108</v>
      </c>
      <c r="GD167" s="136" t="s">
        <v>108</v>
      </c>
      <c r="GE167" s="128">
        <v>60</v>
      </c>
      <c r="GF167" s="128">
        <v>45</v>
      </c>
      <c r="GG167" s="128">
        <v>59</v>
      </c>
      <c r="GH167" s="128">
        <v>47</v>
      </c>
      <c r="GI167" s="128">
        <v>211</v>
      </c>
      <c r="GJ167" s="128" t="s">
        <v>1578</v>
      </c>
      <c r="GK167" s="134">
        <v>0.16583988505263192</v>
      </c>
      <c r="GL167" s="128" t="s">
        <v>1579</v>
      </c>
      <c r="GM167" s="128" t="s">
        <v>108</v>
      </c>
      <c r="GN167" s="134" t="s">
        <v>108</v>
      </c>
      <c r="GO167" s="142" t="s">
        <v>108</v>
      </c>
      <c r="GP167" s="134">
        <v>0</v>
      </c>
      <c r="GQ167" s="128">
        <v>87</v>
      </c>
      <c r="GR167" s="128">
        <v>12</v>
      </c>
      <c r="GS167" s="128">
        <v>12</v>
      </c>
      <c r="GT167" s="128">
        <v>0</v>
      </c>
      <c r="GU167" s="128" t="s">
        <v>1581</v>
      </c>
      <c r="GV167" s="128">
        <v>1</v>
      </c>
      <c r="GW167" s="128">
        <v>4</v>
      </c>
      <c r="GX167" s="128">
        <v>3</v>
      </c>
      <c r="GY167" s="132"/>
      <c r="GZ167" s="128" t="s">
        <v>1581</v>
      </c>
      <c r="HA167" s="128" t="s">
        <v>1561</v>
      </c>
      <c r="HB167" s="128" t="s">
        <v>1561</v>
      </c>
      <c r="HC167" s="132"/>
      <c r="HD167" s="128" t="s">
        <v>1561</v>
      </c>
      <c r="HE167" s="128" t="s">
        <v>1561</v>
      </c>
      <c r="HF167" s="128" t="s">
        <v>1561</v>
      </c>
      <c r="HG167" s="128" t="s">
        <v>4113</v>
      </c>
      <c r="HH167" s="128" t="s">
        <v>1629</v>
      </c>
      <c r="HI167" s="128" t="s">
        <v>10659</v>
      </c>
    </row>
    <row r="168" spans="1:217" ht="51" customHeight="1" x14ac:dyDescent="0.3">
      <c r="A168" s="128" t="s">
        <v>1019</v>
      </c>
      <c r="B168" s="128" t="s">
        <v>448</v>
      </c>
      <c r="C168" s="128" t="s">
        <v>3705</v>
      </c>
      <c r="D168" s="128" t="s">
        <v>1562</v>
      </c>
      <c r="E168" s="129" t="s">
        <v>3706</v>
      </c>
      <c r="F168" s="129" t="s">
        <v>3707</v>
      </c>
      <c r="G168" s="129" t="s">
        <v>3708</v>
      </c>
      <c r="H168" s="129" t="s">
        <v>7572</v>
      </c>
      <c r="I168" s="128" t="s">
        <v>1608</v>
      </c>
      <c r="J168" s="138">
        <v>21050000</v>
      </c>
      <c r="K168" s="116" t="s">
        <v>108</v>
      </c>
      <c r="L168" s="117">
        <v>39.037000000000006</v>
      </c>
      <c r="M168" s="118">
        <v>28.981999999999999</v>
      </c>
      <c r="N168" s="128" t="s">
        <v>1566</v>
      </c>
      <c r="O168" s="128" t="s">
        <v>1567</v>
      </c>
      <c r="P168" s="128" t="s">
        <v>1596</v>
      </c>
      <c r="Q168" s="128" t="s">
        <v>1722</v>
      </c>
      <c r="R168" s="131" t="s">
        <v>3709</v>
      </c>
      <c r="S168" s="132" t="s">
        <v>1561</v>
      </c>
      <c r="T168" s="133" t="s">
        <v>108</v>
      </c>
      <c r="U168" s="134">
        <v>53.12</v>
      </c>
      <c r="V168" s="134">
        <v>52.04</v>
      </c>
      <c r="W168" s="134">
        <v>66.13</v>
      </c>
      <c r="X168" s="134">
        <v>70.040000000000006</v>
      </c>
      <c r="Y168" s="134">
        <v>61.53</v>
      </c>
      <c r="Z168" s="134">
        <v>32.67</v>
      </c>
      <c r="AA168" s="134">
        <v>0</v>
      </c>
      <c r="AB168" s="134" t="s">
        <v>108</v>
      </c>
      <c r="AC168" s="134">
        <v>57.67</v>
      </c>
      <c r="AD168" s="134">
        <v>83.27</v>
      </c>
      <c r="AE168" s="134">
        <v>56.13</v>
      </c>
      <c r="AF168" s="132" t="s">
        <v>1561</v>
      </c>
      <c r="AG168" s="134">
        <v>0.84</v>
      </c>
      <c r="AH168" s="134">
        <v>52.04</v>
      </c>
      <c r="AI168" s="178">
        <v>21092.3</v>
      </c>
      <c r="AJ168" s="134">
        <v>57.46</v>
      </c>
      <c r="AK168" s="134">
        <v>0.45</v>
      </c>
      <c r="AL168" s="134">
        <v>66.13</v>
      </c>
      <c r="AM168" s="134">
        <v>0.45</v>
      </c>
      <c r="AN168" s="134">
        <v>70.040000000000006</v>
      </c>
      <c r="AO168" s="134">
        <v>0</v>
      </c>
      <c r="AP168" s="134">
        <v>1.67</v>
      </c>
      <c r="AQ168" s="134">
        <v>66.23</v>
      </c>
      <c r="AR168" s="134">
        <v>3.22</v>
      </c>
      <c r="AS168" s="134">
        <v>23.73</v>
      </c>
      <c r="AT168" s="134">
        <v>1.31</v>
      </c>
      <c r="AU168" s="134">
        <v>89.67</v>
      </c>
      <c r="AV168" s="178" t="s">
        <v>108</v>
      </c>
      <c r="AW168" s="134">
        <v>0</v>
      </c>
      <c r="AX168" s="134" t="s">
        <v>108</v>
      </c>
      <c r="AY168" s="134">
        <v>0</v>
      </c>
      <c r="AZ168" s="135">
        <v>9099500</v>
      </c>
      <c r="BA168" s="128">
        <v>64.010000000000005</v>
      </c>
      <c r="BB168" s="136" t="s">
        <v>108</v>
      </c>
      <c r="BC168" s="128">
        <v>0</v>
      </c>
      <c r="BD168" s="136" t="s">
        <v>108</v>
      </c>
      <c r="BE168" s="128">
        <v>0</v>
      </c>
      <c r="BF168" s="128">
        <v>189</v>
      </c>
      <c r="BG168" s="128">
        <v>62.07</v>
      </c>
      <c r="BH168" s="134">
        <v>0.15</v>
      </c>
      <c r="BI168" s="134">
        <v>53.27</v>
      </c>
      <c r="BJ168" s="140">
        <v>769.9</v>
      </c>
      <c r="BK168" s="134">
        <v>43.66</v>
      </c>
      <c r="BL168" s="134">
        <v>3.8</v>
      </c>
      <c r="BM168" s="134">
        <v>21.68</v>
      </c>
      <c r="BN168" s="134">
        <v>0</v>
      </c>
      <c r="BO168" s="134" t="s">
        <v>1561</v>
      </c>
      <c r="BP168" s="134">
        <v>0</v>
      </c>
      <c r="BQ168" s="137">
        <v>4</v>
      </c>
      <c r="BR168" s="134">
        <v>83.27</v>
      </c>
      <c r="BS168" s="137">
        <v>19</v>
      </c>
      <c r="BT168" s="134">
        <v>56.13</v>
      </c>
      <c r="BU168" s="132" t="s">
        <v>1561</v>
      </c>
      <c r="BV168" s="128" t="s">
        <v>1596</v>
      </c>
      <c r="BW168" s="137">
        <v>100</v>
      </c>
      <c r="BX168" s="128" t="s">
        <v>1561</v>
      </c>
      <c r="BY168" s="137" t="s">
        <v>1561</v>
      </c>
      <c r="BZ168" s="128" t="s">
        <v>1561</v>
      </c>
      <c r="CA168" s="137" t="s">
        <v>1561</v>
      </c>
      <c r="CB168" s="128" t="s">
        <v>1567</v>
      </c>
      <c r="CC168" s="137">
        <v>100</v>
      </c>
      <c r="CD168" s="128" t="s">
        <v>1561</v>
      </c>
      <c r="CE168" s="137" t="s">
        <v>1561</v>
      </c>
      <c r="CF168" s="128" t="s">
        <v>1561</v>
      </c>
      <c r="CG168" s="137" t="s">
        <v>1561</v>
      </c>
      <c r="CH168" s="128" t="s">
        <v>1722</v>
      </c>
      <c r="CI168" s="137">
        <v>100</v>
      </c>
      <c r="CJ168" s="128" t="s">
        <v>1561</v>
      </c>
      <c r="CK168" s="137" t="s">
        <v>1561</v>
      </c>
      <c r="CL168" s="128" t="s">
        <v>1561</v>
      </c>
      <c r="CM168" s="137" t="s">
        <v>1561</v>
      </c>
      <c r="CN168" s="128" t="s">
        <v>1561</v>
      </c>
      <c r="CO168" s="128" t="s">
        <v>1561</v>
      </c>
      <c r="CP168" s="128" t="s">
        <v>1567</v>
      </c>
      <c r="CQ168" s="128" t="s">
        <v>1566</v>
      </c>
      <c r="CR168" s="132" t="s">
        <v>1561</v>
      </c>
      <c r="CS168" s="138">
        <v>16400000</v>
      </c>
      <c r="CT168" s="128" t="s">
        <v>7385</v>
      </c>
      <c r="CU168" s="138">
        <v>4400000</v>
      </c>
      <c r="CV168" s="128" t="s">
        <v>7385</v>
      </c>
      <c r="CW168" s="138">
        <v>250000</v>
      </c>
      <c r="CX168" s="128" t="s">
        <v>7385</v>
      </c>
      <c r="CY168" s="128" t="s">
        <v>1561</v>
      </c>
      <c r="CZ168" s="138">
        <v>21050000</v>
      </c>
      <c r="DA168" s="128" t="s">
        <v>1561</v>
      </c>
      <c r="DB168" s="128" t="s">
        <v>1561</v>
      </c>
      <c r="DC168" s="138">
        <v>21050000</v>
      </c>
      <c r="DD168" s="128" t="s">
        <v>1561</v>
      </c>
      <c r="DE168" s="138">
        <v>21050000</v>
      </c>
      <c r="DF168" s="128" t="s">
        <v>1561</v>
      </c>
      <c r="DG168" s="132" t="s">
        <v>1561</v>
      </c>
      <c r="DH168" s="134">
        <v>1.1035305099999999</v>
      </c>
      <c r="DI168" s="134">
        <v>1.1035305099999999</v>
      </c>
      <c r="DJ168" s="128" t="s">
        <v>1613</v>
      </c>
      <c r="DK168" s="128" t="s">
        <v>1618</v>
      </c>
      <c r="DL168" s="128" t="s">
        <v>1572</v>
      </c>
      <c r="DM168" s="128" t="s">
        <v>1572</v>
      </c>
      <c r="DN168" s="128" t="s">
        <v>1573</v>
      </c>
      <c r="DO168" s="128" t="s">
        <v>1573</v>
      </c>
      <c r="DP168" s="128">
        <v>2</v>
      </c>
      <c r="DQ168" s="128">
        <v>2</v>
      </c>
      <c r="DR168" s="128" t="s">
        <v>1615</v>
      </c>
      <c r="DS168" s="128" t="s">
        <v>1574</v>
      </c>
      <c r="DT168" s="128">
        <v>35</v>
      </c>
      <c r="DU168" s="128">
        <v>35</v>
      </c>
      <c r="DV168" s="128" t="s">
        <v>1575</v>
      </c>
      <c r="DW168" s="128" t="s">
        <v>1575</v>
      </c>
      <c r="DX168" s="128" t="s">
        <v>1620</v>
      </c>
      <c r="DY168" s="128" t="s">
        <v>1576</v>
      </c>
      <c r="DZ168" s="128">
        <v>96.2</v>
      </c>
      <c r="EA168" s="128">
        <v>3.8</v>
      </c>
      <c r="EB168" s="134">
        <v>20260.561351</v>
      </c>
      <c r="EC168" s="134">
        <v>21092.303171271582</v>
      </c>
      <c r="ED168" s="134">
        <v>1.0410522594049709</v>
      </c>
      <c r="EE168" s="134">
        <v>25100</v>
      </c>
      <c r="EF168" s="134">
        <v>0.84033080363631796</v>
      </c>
      <c r="EG168" s="134">
        <v>0.80719367932270913</v>
      </c>
      <c r="EH168" s="139">
        <v>12.75</v>
      </c>
      <c r="EI168" s="139">
        <v>50</v>
      </c>
      <c r="EJ168" s="128">
        <v>0</v>
      </c>
      <c r="EK168" s="132"/>
      <c r="EL168" s="128" t="s">
        <v>1577</v>
      </c>
      <c r="EM168" s="140" t="s">
        <v>108</v>
      </c>
      <c r="EN168" s="140" t="s">
        <v>108</v>
      </c>
      <c r="EO168" s="140" t="s">
        <v>108</v>
      </c>
      <c r="EP168" s="139" t="s">
        <v>108</v>
      </c>
      <c r="EQ168" s="140" t="s">
        <v>108</v>
      </c>
      <c r="ER168" s="140" t="s">
        <v>108</v>
      </c>
      <c r="ES168" s="140" t="s">
        <v>108</v>
      </c>
      <c r="ET168" s="139" t="s">
        <v>108</v>
      </c>
      <c r="EU168" s="128" t="s">
        <v>108</v>
      </c>
      <c r="EV168" s="139" t="s">
        <v>108</v>
      </c>
      <c r="EW168" s="140" t="s">
        <v>108</v>
      </c>
      <c r="EX168" s="140" t="s">
        <v>108</v>
      </c>
      <c r="EY168" s="140" t="s">
        <v>108</v>
      </c>
      <c r="EZ168" s="140" t="s">
        <v>108</v>
      </c>
      <c r="FA168" s="140">
        <v>2941.7700765219834</v>
      </c>
      <c r="FB168" s="141">
        <v>5.1999999999999998E-3</v>
      </c>
      <c r="FC168" s="140">
        <v>3098.3717572208297</v>
      </c>
      <c r="FD168" s="140">
        <v>30200.709168714064</v>
      </c>
      <c r="FE168" s="140">
        <v>29053.082220302931</v>
      </c>
      <c r="FF168" s="139">
        <v>370426.79830886237</v>
      </c>
      <c r="FG168" s="140">
        <v>1147.6269484111344</v>
      </c>
      <c r="FH168" s="139">
        <v>57381.347420556718</v>
      </c>
      <c r="FI168" s="139">
        <v>427808.14572941908</v>
      </c>
      <c r="FJ168" s="139">
        <v>427808.14572941908</v>
      </c>
      <c r="FK168" s="132"/>
      <c r="FL168" s="128">
        <v>2</v>
      </c>
      <c r="FM168" s="128">
        <v>67</v>
      </c>
      <c r="FN168" s="128">
        <v>255</v>
      </c>
      <c r="FO168" s="128">
        <v>324</v>
      </c>
      <c r="FP168" s="142">
        <v>0.25</v>
      </c>
      <c r="FQ168" s="139">
        <v>909950</v>
      </c>
      <c r="FR168" s="139">
        <v>9099500</v>
      </c>
      <c r="FS168" s="132"/>
      <c r="FT168" s="139">
        <v>9527308.1457294188</v>
      </c>
      <c r="FU168" s="139">
        <v>9527308.1457294188</v>
      </c>
      <c r="FV168" s="132"/>
      <c r="FW168" s="134">
        <v>1.67334</v>
      </c>
      <c r="FX168" s="134">
        <v>3.224955</v>
      </c>
      <c r="FY168" s="134">
        <v>1.3117989999999999</v>
      </c>
      <c r="FZ168" s="128" t="s">
        <v>108</v>
      </c>
      <c r="GA168" s="128" t="s">
        <v>108</v>
      </c>
      <c r="GB168" s="128" t="s">
        <v>108</v>
      </c>
      <c r="GC168" s="136" t="s">
        <v>108</v>
      </c>
      <c r="GD168" s="136" t="s">
        <v>108</v>
      </c>
      <c r="GE168" s="128">
        <v>60</v>
      </c>
      <c r="GF168" s="128">
        <v>45</v>
      </c>
      <c r="GG168" s="128">
        <v>59</v>
      </c>
      <c r="GH168" s="128">
        <v>47</v>
      </c>
      <c r="GI168" s="128">
        <v>211</v>
      </c>
      <c r="GJ168" s="128" t="s">
        <v>1578</v>
      </c>
      <c r="GK168" s="134">
        <v>0.15134132708571446</v>
      </c>
      <c r="GL168" s="128" t="s">
        <v>1579</v>
      </c>
      <c r="GM168" s="128" t="s">
        <v>108</v>
      </c>
      <c r="GN168" s="134" t="s">
        <v>108</v>
      </c>
      <c r="GO168" s="142" t="s">
        <v>108</v>
      </c>
      <c r="GP168" s="134">
        <v>0</v>
      </c>
      <c r="GQ168" s="128">
        <v>81</v>
      </c>
      <c r="GR168" s="128">
        <v>12</v>
      </c>
      <c r="GS168" s="128">
        <v>12</v>
      </c>
      <c r="GT168" s="128">
        <v>0</v>
      </c>
      <c r="GU168" s="128" t="s">
        <v>1581</v>
      </c>
      <c r="GV168" s="128">
        <v>0</v>
      </c>
      <c r="GW168" s="128">
        <v>4</v>
      </c>
      <c r="GX168" s="128">
        <v>4</v>
      </c>
      <c r="GY168" s="132"/>
      <c r="GZ168" s="128" t="s">
        <v>1581</v>
      </c>
      <c r="HA168" s="128" t="s">
        <v>1561</v>
      </c>
      <c r="HB168" s="128" t="s">
        <v>1561</v>
      </c>
      <c r="HC168" s="132"/>
      <c r="HD168" s="128" t="s">
        <v>1561</v>
      </c>
      <c r="HE168" s="128" t="s">
        <v>1561</v>
      </c>
      <c r="HF168" s="128" t="s">
        <v>1561</v>
      </c>
      <c r="HG168" s="128" t="s">
        <v>4113</v>
      </c>
      <c r="HH168" s="128" t="s">
        <v>1629</v>
      </c>
      <c r="HI168" s="128" t="s">
        <v>7087</v>
      </c>
    </row>
    <row r="169" spans="1:217" ht="51" customHeight="1" x14ac:dyDescent="0.3">
      <c r="A169" s="128" t="s">
        <v>1018</v>
      </c>
      <c r="B169" s="128" t="s">
        <v>448</v>
      </c>
      <c r="C169" s="128" t="s">
        <v>1561</v>
      </c>
      <c r="D169" s="128" t="s">
        <v>1582</v>
      </c>
      <c r="E169" s="129" t="s">
        <v>11013</v>
      </c>
      <c r="F169" s="129" t="s">
        <v>1990</v>
      </c>
      <c r="G169" s="129" t="s">
        <v>3702</v>
      </c>
      <c r="H169" s="129" t="s">
        <v>3703</v>
      </c>
      <c r="I169" s="128" t="s">
        <v>1622</v>
      </c>
      <c r="J169" s="138">
        <v>54500000</v>
      </c>
      <c r="K169" s="116">
        <v>71.460499999999996</v>
      </c>
      <c r="L169" s="117">
        <v>50.021999999999991</v>
      </c>
      <c r="M169" s="118">
        <v>31.419499999999999</v>
      </c>
      <c r="N169" s="128" t="s">
        <v>1655</v>
      </c>
      <c r="O169" s="128" t="s">
        <v>1656</v>
      </c>
      <c r="P169" s="128" t="s">
        <v>1984</v>
      </c>
      <c r="Q169" s="128" t="s">
        <v>1985</v>
      </c>
      <c r="R169" s="131" t="s">
        <v>3704</v>
      </c>
      <c r="S169" s="132" t="s">
        <v>1561</v>
      </c>
      <c r="T169" s="133">
        <v>67.459999999999994</v>
      </c>
      <c r="U169" s="134">
        <v>77.44</v>
      </c>
      <c r="V169" s="134">
        <v>87.42</v>
      </c>
      <c r="W169" s="134">
        <v>89.52</v>
      </c>
      <c r="X169" s="134">
        <v>52.76</v>
      </c>
      <c r="Y169" s="134">
        <v>41.55</v>
      </c>
      <c r="Z169" s="134">
        <v>62.63</v>
      </c>
      <c r="AA169" s="134">
        <v>0</v>
      </c>
      <c r="AB169" s="134">
        <v>90.3</v>
      </c>
      <c r="AC169" s="134">
        <v>62.12</v>
      </c>
      <c r="AD169" s="134">
        <v>29.8</v>
      </c>
      <c r="AE169" s="134">
        <v>92.43</v>
      </c>
      <c r="AF169" s="132" t="s">
        <v>1561</v>
      </c>
      <c r="AG169" s="134">
        <v>1.49</v>
      </c>
      <c r="AH169" s="134">
        <v>87.42</v>
      </c>
      <c r="AI169" s="178">
        <v>13757.37</v>
      </c>
      <c r="AJ169" s="134">
        <v>37.53</v>
      </c>
      <c r="AK169" s="134">
        <v>1.45</v>
      </c>
      <c r="AL169" s="134">
        <v>89.52</v>
      </c>
      <c r="AM169" s="134">
        <v>0.23</v>
      </c>
      <c r="AN169" s="134">
        <v>52.76</v>
      </c>
      <c r="AO169" s="134">
        <v>0</v>
      </c>
      <c r="AP169" s="134">
        <v>2.12</v>
      </c>
      <c r="AQ169" s="134">
        <v>78.459999999999994</v>
      </c>
      <c r="AR169" s="134">
        <v>2.78</v>
      </c>
      <c r="AS169" s="134">
        <v>15.43</v>
      </c>
      <c r="AT169" s="134">
        <v>0.63</v>
      </c>
      <c r="AU169" s="134">
        <v>51.09</v>
      </c>
      <c r="AV169" s="178" t="s">
        <v>108</v>
      </c>
      <c r="AW169" s="134">
        <v>0</v>
      </c>
      <c r="AX169" s="134" t="s">
        <v>108</v>
      </c>
      <c r="AY169" s="134">
        <v>0</v>
      </c>
      <c r="AZ169" s="135">
        <v>2813200</v>
      </c>
      <c r="BA169" s="128">
        <v>31.39</v>
      </c>
      <c r="BB169" s="136">
        <v>2.5044E-2</v>
      </c>
      <c r="BC169" s="128">
        <v>91.45</v>
      </c>
      <c r="BD169" s="136">
        <v>2.8268000000000001E-2</v>
      </c>
      <c r="BE169" s="128">
        <v>89.14</v>
      </c>
      <c r="BF169" s="128">
        <v>117</v>
      </c>
      <c r="BG169" s="128">
        <v>37.83</v>
      </c>
      <c r="BH169" s="134">
        <v>2.89</v>
      </c>
      <c r="BI169" s="134">
        <v>86.4</v>
      </c>
      <c r="BJ169" s="140">
        <v>955.36</v>
      </c>
      <c r="BK169" s="134">
        <v>54.7</v>
      </c>
      <c r="BL169" s="134">
        <v>7.5</v>
      </c>
      <c r="BM169" s="134">
        <v>70.55</v>
      </c>
      <c r="BN169" s="134">
        <v>0</v>
      </c>
      <c r="BO169" s="134" t="s">
        <v>1561</v>
      </c>
      <c r="BP169" s="134">
        <v>0</v>
      </c>
      <c r="BQ169" s="137">
        <v>2</v>
      </c>
      <c r="BR169" s="134">
        <v>29.8</v>
      </c>
      <c r="BS169" s="137">
        <v>46</v>
      </c>
      <c r="BT169" s="134">
        <v>92.43</v>
      </c>
      <c r="BU169" s="132" t="s">
        <v>1561</v>
      </c>
      <c r="BV169" s="128" t="s">
        <v>1984</v>
      </c>
      <c r="BW169" s="137">
        <v>100</v>
      </c>
      <c r="BX169" s="128" t="s">
        <v>1561</v>
      </c>
      <c r="BY169" s="137" t="s">
        <v>1561</v>
      </c>
      <c r="BZ169" s="128" t="s">
        <v>1561</v>
      </c>
      <c r="CA169" s="137" t="s">
        <v>1561</v>
      </c>
      <c r="CB169" s="128" t="s">
        <v>1656</v>
      </c>
      <c r="CC169" s="137">
        <v>100</v>
      </c>
      <c r="CD169" s="128" t="s">
        <v>1561</v>
      </c>
      <c r="CE169" s="137" t="s">
        <v>1561</v>
      </c>
      <c r="CF169" s="128" t="s">
        <v>1561</v>
      </c>
      <c r="CG169" s="137" t="s">
        <v>1561</v>
      </c>
      <c r="CH169" s="128" t="s">
        <v>1985</v>
      </c>
      <c r="CI169" s="137">
        <v>100</v>
      </c>
      <c r="CJ169" s="128" t="s">
        <v>1561</v>
      </c>
      <c r="CK169" s="137" t="s">
        <v>1561</v>
      </c>
      <c r="CL169" s="128" t="s">
        <v>1561</v>
      </c>
      <c r="CM169" s="137" t="s">
        <v>1561</v>
      </c>
      <c r="CN169" s="128" t="s">
        <v>1561</v>
      </c>
      <c r="CO169" s="128" t="s">
        <v>1561</v>
      </c>
      <c r="CP169" s="128" t="s">
        <v>1656</v>
      </c>
      <c r="CQ169" s="128" t="s">
        <v>1655</v>
      </c>
      <c r="CR169" s="132" t="s">
        <v>1561</v>
      </c>
      <c r="CS169" s="138">
        <v>46200000</v>
      </c>
      <c r="CT169" s="128" t="s">
        <v>7352</v>
      </c>
      <c r="CU169" s="138">
        <v>7200000</v>
      </c>
      <c r="CV169" s="128" t="s">
        <v>7352</v>
      </c>
      <c r="CW169" s="138">
        <v>1100000</v>
      </c>
      <c r="CX169" s="128" t="s">
        <v>7352</v>
      </c>
      <c r="CY169" s="128" t="s">
        <v>1561</v>
      </c>
      <c r="CZ169" s="138">
        <v>54500000</v>
      </c>
      <c r="DA169" s="128" t="s">
        <v>1561</v>
      </c>
      <c r="DB169" s="128" t="s">
        <v>1561</v>
      </c>
      <c r="DC169" s="138">
        <v>54500000</v>
      </c>
      <c r="DD169" s="128" t="s">
        <v>1561</v>
      </c>
      <c r="DE169" s="138">
        <v>54500000</v>
      </c>
      <c r="DF169" s="128" t="s">
        <v>1561</v>
      </c>
      <c r="DG169" s="132" t="s">
        <v>1561</v>
      </c>
      <c r="DH169" s="134">
        <v>1.9016190500000001</v>
      </c>
      <c r="DI169" s="134">
        <v>1.9016190500000001</v>
      </c>
      <c r="DJ169" s="128" t="s">
        <v>1623</v>
      </c>
      <c r="DK169" s="128" t="s">
        <v>1761</v>
      </c>
      <c r="DL169" s="128" t="s">
        <v>1572</v>
      </c>
      <c r="DM169" s="128" t="s">
        <v>1572</v>
      </c>
      <c r="DN169" s="128" t="s">
        <v>1573</v>
      </c>
      <c r="DO169" s="128" t="s">
        <v>1573</v>
      </c>
      <c r="DP169" s="128">
        <v>1</v>
      </c>
      <c r="DQ169" s="128">
        <v>1</v>
      </c>
      <c r="DR169" s="128" t="s">
        <v>1587</v>
      </c>
      <c r="DS169" s="128" t="s">
        <v>1615</v>
      </c>
      <c r="DT169" s="128">
        <v>45</v>
      </c>
      <c r="DU169" s="128">
        <v>45</v>
      </c>
      <c r="DV169" s="128" t="s">
        <v>1650</v>
      </c>
      <c r="DW169" s="128" t="s">
        <v>1650</v>
      </c>
      <c r="DX169" s="128" t="s">
        <v>1606</v>
      </c>
      <c r="DY169" s="128" t="s">
        <v>1600</v>
      </c>
      <c r="DZ169" s="128">
        <v>92.5</v>
      </c>
      <c r="EA169" s="128">
        <v>7.5</v>
      </c>
      <c r="EB169" s="134">
        <v>12738.166436</v>
      </c>
      <c r="EC169" s="134">
        <v>13757.366175079958</v>
      </c>
      <c r="ED169" s="134">
        <v>1.0800114949196726</v>
      </c>
      <c r="EE169" s="134">
        <v>9233.8614432199993</v>
      </c>
      <c r="EF169" s="134">
        <v>1.4898822404554664</v>
      </c>
      <c r="EG169" s="134">
        <v>1.3795059103202214</v>
      </c>
      <c r="EH169" s="139">
        <v>12.75</v>
      </c>
      <c r="EI169" s="139">
        <v>50</v>
      </c>
      <c r="EJ169" s="128">
        <v>0</v>
      </c>
      <c r="EK169" s="132"/>
      <c r="EL169" s="128" t="s">
        <v>1633</v>
      </c>
      <c r="EM169" s="140">
        <v>596998.61196300015</v>
      </c>
      <c r="EN169" s="140">
        <v>554234.83380599879</v>
      </c>
      <c r="EO169" s="140">
        <v>5756167.2288449947</v>
      </c>
      <c r="EP169" s="139">
        <v>73391132.167773679</v>
      </c>
      <c r="EQ169" s="140">
        <v>6434.9699740000069</v>
      </c>
      <c r="ER169" s="140">
        <v>5713.6722199999494</v>
      </c>
      <c r="ES169" s="140">
        <v>60743.210969999782</v>
      </c>
      <c r="ET169" s="139">
        <v>3037160.5484999893</v>
      </c>
      <c r="EU169" s="128">
        <v>5816910.4398149941</v>
      </c>
      <c r="EV169" s="139">
        <v>76428292.716273665</v>
      </c>
      <c r="EW169" s="140">
        <v>603433.58193700016</v>
      </c>
      <c r="EX169" s="140">
        <v>559948.50602599874</v>
      </c>
      <c r="EY169" s="140" t="s">
        <v>108</v>
      </c>
      <c r="EZ169" s="140" t="s">
        <v>108</v>
      </c>
      <c r="FA169" s="140">
        <v>47386.27530902822</v>
      </c>
      <c r="FB169" s="141">
        <v>1.34E-2</v>
      </c>
      <c r="FC169" s="140">
        <v>81199.402197083968</v>
      </c>
      <c r="FD169" s="140">
        <v>642928.38753056095</v>
      </c>
      <c r="FE169" s="140">
        <v>594708.75846576889</v>
      </c>
      <c r="FF169" s="139">
        <v>7582536.6704385532</v>
      </c>
      <c r="FG169" s="140">
        <v>48219.629064792069</v>
      </c>
      <c r="FH169" s="139">
        <v>2410981.4532396034</v>
      </c>
      <c r="FI169" s="139">
        <v>9993518.1236781571</v>
      </c>
      <c r="FJ169" s="139">
        <v>76428292.716273665</v>
      </c>
      <c r="FK169" s="132"/>
      <c r="FL169" s="128">
        <v>1</v>
      </c>
      <c r="FM169" s="128">
        <v>19</v>
      </c>
      <c r="FN169" s="128">
        <v>85</v>
      </c>
      <c r="FO169" s="128">
        <v>105</v>
      </c>
      <c r="FP169" s="142">
        <v>0.2</v>
      </c>
      <c r="FQ169" s="139">
        <v>281320</v>
      </c>
      <c r="FR169" s="139">
        <v>2813200</v>
      </c>
      <c r="FS169" s="132"/>
      <c r="FT169" s="139">
        <v>79241492.716273665</v>
      </c>
      <c r="FU169" s="139">
        <v>12806718.123678157</v>
      </c>
      <c r="FV169" s="132"/>
      <c r="FW169" s="134">
        <v>2.121076</v>
      </c>
      <c r="FX169" s="134">
        <v>2.7793700000000001</v>
      </c>
      <c r="FY169" s="134">
        <v>0.62685199999999996</v>
      </c>
      <c r="FZ169" s="128" t="s">
        <v>108</v>
      </c>
      <c r="GA169" s="128" t="s">
        <v>108</v>
      </c>
      <c r="GB169" s="128">
        <v>1122</v>
      </c>
      <c r="GC169" s="136">
        <v>2.5043682413238767E-2</v>
      </c>
      <c r="GD169" s="136">
        <v>2.8267943222238121E-2</v>
      </c>
      <c r="GE169" s="128">
        <v>91</v>
      </c>
      <c r="GF169" s="128">
        <v>47</v>
      </c>
      <c r="GG169" s="128">
        <v>58</v>
      </c>
      <c r="GH169" s="128">
        <v>87</v>
      </c>
      <c r="GI169" s="128">
        <v>283</v>
      </c>
      <c r="GJ169" s="128" t="s">
        <v>1579</v>
      </c>
      <c r="GK169" s="134">
        <v>2.8904609560000005</v>
      </c>
      <c r="GL169" s="128" t="s">
        <v>1579</v>
      </c>
      <c r="GM169" s="128" t="s">
        <v>108</v>
      </c>
      <c r="GN169" s="134" t="s">
        <v>108</v>
      </c>
      <c r="GO169" s="142" t="s">
        <v>108</v>
      </c>
      <c r="GP169" s="134">
        <v>0</v>
      </c>
      <c r="GQ169" s="128">
        <v>54</v>
      </c>
      <c r="GR169" s="128">
        <v>12</v>
      </c>
      <c r="GS169" s="128">
        <v>12</v>
      </c>
      <c r="GT169" s="128">
        <v>0</v>
      </c>
      <c r="GU169" s="128" t="s">
        <v>1581</v>
      </c>
      <c r="GV169" s="128">
        <v>2</v>
      </c>
      <c r="GW169" s="128">
        <v>4</v>
      </c>
      <c r="GX169" s="128">
        <v>2</v>
      </c>
      <c r="GY169" s="132"/>
      <c r="GZ169" s="128" t="s">
        <v>1580</v>
      </c>
      <c r="HA169" s="128" t="s">
        <v>2163</v>
      </c>
      <c r="HB169" s="128" t="s">
        <v>1561</v>
      </c>
      <c r="HC169" s="132"/>
      <c r="HD169" s="128" t="s">
        <v>1561</v>
      </c>
      <c r="HE169" s="128" t="s">
        <v>1561</v>
      </c>
      <c r="HF169" s="128" t="s">
        <v>1561</v>
      </c>
      <c r="HG169" s="128" t="s">
        <v>10481</v>
      </c>
      <c r="HH169" s="128" t="s">
        <v>1984</v>
      </c>
      <c r="HI169" s="128" t="s">
        <v>10661</v>
      </c>
    </row>
    <row r="170" spans="1:217" ht="51" customHeight="1" x14ac:dyDescent="0.3">
      <c r="A170" s="128" t="s">
        <v>1017</v>
      </c>
      <c r="B170" s="128" t="s">
        <v>448</v>
      </c>
      <c r="C170" s="128" t="s">
        <v>3701</v>
      </c>
      <c r="D170" s="128" t="s">
        <v>1582</v>
      </c>
      <c r="E170" s="129" t="s">
        <v>1716</v>
      </c>
      <c r="F170" s="129" t="s">
        <v>1697</v>
      </c>
      <c r="G170" s="129" t="s">
        <v>1784</v>
      </c>
      <c r="H170" s="129" t="s">
        <v>3159</v>
      </c>
      <c r="I170" s="128" t="s">
        <v>1622</v>
      </c>
      <c r="J170" s="138">
        <v>133050000</v>
      </c>
      <c r="K170" s="116">
        <v>68.606499999999997</v>
      </c>
      <c r="L170" s="117">
        <v>43.442</v>
      </c>
      <c r="M170" s="118">
        <v>31.592500000000001</v>
      </c>
      <c r="N170" s="128" t="s">
        <v>1566</v>
      </c>
      <c r="O170" s="128" t="s">
        <v>1567</v>
      </c>
      <c r="P170" s="128" t="s">
        <v>1568</v>
      </c>
      <c r="Q170" s="128" t="s">
        <v>1569</v>
      </c>
      <c r="R170" s="131" t="s">
        <v>3023</v>
      </c>
      <c r="S170" s="132" t="s">
        <v>1561</v>
      </c>
      <c r="T170" s="133">
        <v>78.459999999999994</v>
      </c>
      <c r="U170" s="134">
        <v>73.64</v>
      </c>
      <c r="V170" s="134">
        <v>68.81</v>
      </c>
      <c r="W170" s="134">
        <v>50.81</v>
      </c>
      <c r="X170" s="134">
        <v>59.3</v>
      </c>
      <c r="Y170" s="134">
        <v>62</v>
      </c>
      <c r="Z170" s="134">
        <v>81.7</v>
      </c>
      <c r="AA170" s="134">
        <v>0</v>
      </c>
      <c r="AB170" s="134">
        <v>57.41</v>
      </c>
      <c r="AC170" s="134">
        <v>41.82</v>
      </c>
      <c r="AD170" s="134">
        <v>99.48</v>
      </c>
      <c r="AE170" s="134">
        <v>71.88</v>
      </c>
      <c r="AF170" s="132" t="s">
        <v>1561</v>
      </c>
      <c r="AG170" s="134">
        <v>1.1000000000000001</v>
      </c>
      <c r="AH170" s="134">
        <v>68.81</v>
      </c>
      <c r="AI170" s="178">
        <v>76666.67</v>
      </c>
      <c r="AJ170" s="134">
        <v>92.94</v>
      </c>
      <c r="AK170" s="134">
        <v>0.26</v>
      </c>
      <c r="AL170" s="134">
        <v>50.81</v>
      </c>
      <c r="AM170" s="134">
        <v>0.3</v>
      </c>
      <c r="AN170" s="134">
        <v>59.3</v>
      </c>
      <c r="AO170" s="134">
        <v>0</v>
      </c>
      <c r="AP170" s="134">
        <v>2.58</v>
      </c>
      <c r="AQ170" s="134">
        <v>83.26</v>
      </c>
      <c r="AR170" s="134">
        <v>2.5499999999999998</v>
      </c>
      <c r="AS170" s="134">
        <v>11.79</v>
      </c>
      <c r="AT170" s="134">
        <v>1.21</v>
      </c>
      <c r="AU170" s="134">
        <v>86.75</v>
      </c>
      <c r="AV170" s="178" t="s">
        <v>108</v>
      </c>
      <c r="AW170" s="134">
        <v>0</v>
      </c>
      <c r="AX170" s="134" t="s">
        <v>108</v>
      </c>
      <c r="AY170" s="134">
        <v>0</v>
      </c>
      <c r="AZ170" s="135">
        <v>9126000</v>
      </c>
      <c r="BA170" s="128">
        <v>64.11</v>
      </c>
      <c r="BB170" s="136">
        <v>1.825E-3</v>
      </c>
      <c r="BC170" s="128">
        <v>57.57</v>
      </c>
      <c r="BD170" s="136">
        <v>2.0730000000000002E-3</v>
      </c>
      <c r="BE170" s="128">
        <v>57.24</v>
      </c>
      <c r="BF170" s="128">
        <v>36</v>
      </c>
      <c r="BG170" s="128">
        <v>6.65</v>
      </c>
      <c r="BH170" s="134">
        <v>1.24</v>
      </c>
      <c r="BI170" s="134">
        <v>76.989999999999995</v>
      </c>
      <c r="BJ170" s="140">
        <v>5679.12</v>
      </c>
      <c r="BK170" s="134">
        <v>91.92</v>
      </c>
      <c r="BL170" s="134">
        <v>7.71</v>
      </c>
      <c r="BM170" s="134">
        <v>71.47</v>
      </c>
      <c r="BN170" s="134">
        <v>0</v>
      </c>
      <c r="BO170" s="134" t="s">
        <v>1561</v>
      </c>
      <c r="BP170" s="134">
        <v>0</v>
      </c>
      <c r="BQ170" s="137">
        <v>10</v>
      </c>
      <c r="BR170" s="134">
        <v>99.48</v>
      </c>
      <c r="BS170" s="137">
        <v>27</v>
      </c>
      <c r="BT170" s="134">
        <v>71.88</v>
      </c>
      <c r="BU170" s="132" t="s">
        <v>1561</v>
      </c>
      <c r="BV170" s="128" t="s">
        <v>1568</v>
      </c>
      <c r="BW170" s="137">
        <v>100</v>
      </c>
      <c r="BX170" s="128" t="s">
        <v>1561</v>
      </c>
      <c r="BY170" s="137" t="s">
        <v>1561</v>
      </c>
      <c r="BZ170" s="128" t="s">
        <v>1561</v>
      </c>
      <c r="CA170" s="137" t="s">
        <v>1561</v>
      </c>
      <c r="CB170" s="128" t="s">
        <v>1567</v>
      </c>
      <c r="CC170" s="137">
        <v>100</v>
      </c>
      <c r="CD170" s="128" t="s">
        <v>1561</v>
      </c>
      <c r="CE170" s="137" t="s">
        <v>1561</v>
      </c>
      <c r="CF170" s="128" t="s">
        <v>1561</v>
      </c>
      <c r="CG170" s="137" t="s">
        <v>1561</v>
      </c>
      <c r="CH170" s="128" t="s">
        <v>1569</v>
      </c>
      <c r="CI170" s="137">
        <v>100</v>
      </c>
      <c r="CJ170" s="128" t="s">
        <v>1561</v>
      </c>
      <c r="CK170" s="137" t="s">
        <v>1561</v>
      </c>
      <c r="CL170" s="128" t="s">
        <v>1561</v>
      </c>
      <c r="CM170" s="137" t="s">
        <v>1561</v>
      </c>
      <c r="CN170" s="128" t="s">
        <v>1561</v>
      </c>
      <c r="CO170" s="128" t="s">
        <v>1561</v>
      </c>
      <c r="CP170" s="128" t="s">
        <v>1567</v>
      </c>
      <c r="CQ170" s="128" t="s">
        <v>1566</v>
      </c>
      <c r="CR170" s="132" t="s">
        <v>1561</v>
      </c>
      <c r="CS170" s="138">
        <v>118800000</v>
      </c>
      <c r="CT170" s="128" t="s">
        <v>7361</v>
      </c>
      <c r="CU170" s="138">
        <v>12600000</v>
      </c>
      <c r="CV170" s="128" t="s">
        <v>7573</v>
      </c>
      <c r="CW170" s="138">
        <v>1650000</v>
      </c>
      <c r="CX170" s="128" t="s">
        <v>7573</v>
      </c>
      <c r="CY170" s="128" t="s">
        <v>1561</v>
      </c>
      <c r="CZ170" s="138">
        <v>133050000</v>
      </c>
      <c r="DA170" s="128" t="s">
        <v>1561</v>
      </c>
      <c r="DB170" s="128" t="s">
        <v>1561</v>
      </c>
      <c r="DC170" s="138">
        <v>133050000</v>
      </c>
      <c r="DD170" s="128" t="s">
        <v>1561</v>
      </c>
      <c r="DE170" s="138">
        <v>133050000</v>
      </c>
      <c r="DF170" s="128" t="s">
        <v>1561</v>
      </c>
      <c r="DG170" s="132" t="s">
        <v>1561</v>
      </c>
      <c r="DH170" s="134">
        <v>3.132892</v>
      </c>
      <c r="DI170" s="134">
        <v>3.132892</v>
      </c>
      <c r="DJ170" s="128" t="s">
        <v>1693</v>
      </c>
      <c r="DK170" s="128" t="s">
        <v>1694</v>
      </c>
      <c r="DL170" s="128" t="s">
        <v>1659</v>
      </c>
      <c r="DM170" s="128" t="s">
        <v>1659</v>
      </c>
      <c r="DN170" s="128" t="s">
        <v>1660</v>
      </c>
      <c r="DO170" s="128" t="s">
        <v>1660</v>
      </c>
      <c r="DP170" s="128">
        <v>2</v>
      </c>
      <c r="DQ170" s="128">
        <v>3</v>
      </c>
      <c r="DR170" s="128" t="s">
        <v>1574</v>
      </c>
      <c r="DS170" s="128" t="s">
        <v>1574</v>
      </c>
      <c r="DT170" s="128">
        <v>65</v>
      </c>
      <c r="DU170" s="128">
        <v>65</v>
      </c>
      <c r="DV170" s="128" t="s">
        <v>1575</v>
      </c>
      <c r="DW170" s="128" t="s">
        <v>1575</v>
      </c>
      <c r="DX170" s="128" t="s">
        <v>1661</v>
      </c>
      <c r="DY170" s="128" t="s">
        <v>1661</v>
      </c>
      <c r="DZ170" s="128">
        <v>92.29</v>
      </c>
      <c r="EA170" s="128">
        <v>7.71</v>
      </c>
      <c r="EB170" s="134">
        <v>73659.147910999993</v>
      </c>
      <c r="EC170" s="134">
        <v>76666.670476440617</v>
      </c>
      <c r="ED170" s="134">
        <v>1.0408302654963444</v>
      </c>
      <c r="EE170" s="134">
        <v>69900</v>
      </c>
      <c r="EF170" s="134">
        <v>1.0968050139691075</v>
      </c>
      <c r="EG170" s="134">
        <v>1.0537789400715307</v>
      </c>
      <c r="EH170" s="139">
        <v>12.75</v>
      </c>
      <c r="EI170" s="139">
        <v>50</v>
      </c>
      <c r="EJ170" s="128">
        <v>0</v>
      </c>
      <c r="EK170" s="132"/>
      <c r="EL170" s="128" t="s">
        <v>1633</v>
      </c>
      <c r="EM170" s="140">
        <v>100160.17620699853</v>
      </c>
      <c r="EN170" s="140">
        <v>237099.99351499975</v>
      </c>
      <c r="EO170" s="140">
        <v>1686300.8486099914</v>
      </c>
      <c r="EP170" s="139">
        <v>21500335.819777392</v>
      </c>
      <c r="EQ170" s="140">
        <v>5064.9059069999494</v>
      </c>
      <c r="ER170" s="140">
        <v>12530.819735000143</v>
      </c>
      <c r="ES170" s="140">
        <v>87978.628210000461</v>
      </c>
      <c r="ET170" s="139">
        <v>4398931.4105000235</v>
      </c>
      <c r="EU170" s="128">
        <v>1774279.4768199918</v>
      </c>
      <c r="EV170" s="139">
        <v>25899267.230277415</v>
      </c>
      <c r="EW170" s="140">
        <v>105225.08211399848</v>
      </c>
      <c r="EX170" s="140">
        <v>249630.81324999989</v>
      </c>
      <c r="EY170" s="140" t="s">
        <v>108</v>
      </c>
      <c r="EZ170" s="140" t="s">
        <v>108</v>
      </c>
      <c r="FA170" s="140">
        <v>117884.58273114865</v>
      </c>
      <c r="FB170" s="141">
        <v>2.1700000000000001E-2</v>
      </c>
      <c r="FC170" s="140">
        <v>282033.42480994068</v>
      </c>
      <c r="FD170" s="140">
        <v>1999590.0377054466</v>
      </c>
      <c r="FE170" s="140">
        <v>1845421.6457983567</v>
      </c>
      <c r="FF170" s="139">
        <v>23529125.983929049</v>
      </c>
      <c r="FG170" s="140">
        <v>154168.39190708994</v>
      </c>
      <c r="FH170" s="139">
        <v>7708419.5953544974</v>
      </c>
      <c r="FI170" s="139">
        <v>31237545.579283547</v>
      </c>
      <c r="FJ170" s="139">
        <v>25899267.230277415</v>
      </c>
      <c r="FK170" s="132"/>
      <c r="FL170" s="128">
        <v>5</v>
      </c>
      <c r="FM170" s="128">
        <v>165</v>
      </c>
      <c r="FN170" s="128">
        <v>700</v>
      </c>
      <c r="FO170" s="128">
        <v>870</v>
      </c>
      <c r="FP170" s="142">
        <v>0.1</v>
      </c>
      <c r="FQ170" s="139">
        <v>912600</v>
      </c>
      <c r="FR170" s="139">
        <v>9126000</v>
      </c>
      <c r="FS170" s="132"/>
      <c r="FT170" s="139">
        <v>35025267.230277419</v>
      </c>
      <c r="FU170" s="139">
        <v>40363545.57928355</v>
      </c>
      <c r="FV170" s="132"/>
      <c r="FW170" s="134">
        <v>2.5828669999999998</v>
      </c>
      <c r="FX170" s="134">
        <v>2.5497920000000001</v>
      </c>
      <c r="FY170" s="134">
        <v>1.2116880000000001</v>
      </c>
      <c r="FZ170" s="128" t="s">
        <v>108</v>
      </c>
      <c r="GA170" s="128" t="s">
        <v>108</v>
      </c>
      <c r="GB170" s="128">
        <v>2315</v>
      </c>
      <c r="GC170" s="136">
        <v>1.8252424201029521E-3</v>
      </c>
      <c r="GD170" s="136">
        <v>2.0725477317063016E-3</v>
      </c>
      <c r="GE170" s="128">
        <v>82</v>
      </c>
      <c r="GF170" s="128">
        <v>88</v>
      </c>
      <c r="GG170" s="128">
        <v>100</v>
      </c>
      <c r="GH170" s="128">
        <v>94</v>
      </c>
      <c r="GI170" s="128">
        <v>364</v>
      </c>
      <c r="GJ170" s="128" t="s">
        <v>1579</v>
      </c>
      <c r="GK170" s="134">
        <v>1.243517132307693</v>
      </c>
      <c r="GL170" s="128" t="s">
        <v>1579</v>
      </c>
      <c r="GM170" s="128" t="s">
        <v>108</v>
      </c>
      <c r="GN170" s="134" t="s">
        <v>108</v>
      </c>
      <c r="GO170" s="142" t="s">
        <v>108</v>
      </c>
      <c r="GP170" s="134">
        <v>0</v>
      </c>
      <c r="GQ170" s="128">
        <v>73</v>
      </c>
      <c r="GR170" s="128">
        <v>12</v>
      </c>
      <c r="GS170" s="128">
        <v>12</v>
      </c>
      <c r="GT170" s="128">
        <v>0</v>
      </c>
      <c r="GU170" s="128" t="s">
        <v>1581</v>
      </c>
      <c r="GV170" s="128">
        <v>0</v>
      </c>
      <c r="GW170" s="128">
        <v>10</v>
      </c>
      <c r="GX170" s="128">
        <v>10</v>
      </c>
      <c r="GY170" s="132"/>
      <c r="GZ170" s="128" t="s">
        <v>1581</v>
      </c>
      <c r="HA170" s="128" t="s">
        <v>1561</v>
      </c>
      <c r="HB170" s="128" t="s">
        <v>1561</v>
      </c>
      <c r="HC170" s="132"/>
      <c r="HD170" s="128" t="s">
        <v>1561</v>
      </c>
      <c r="HE170" s="128" t="s">
        <v>1561</v>
      </c>
      <c r="HF170" s="128" t="s">
        <v>1561</v>
      </c>
      <c r="HG170" s="128" t="s">
        <v>4113</v>
      </c>
      <c r="HH170" s="128" t="s">
        <v>1629</v>
      </c>
      <c r="HI170" s="128" t="s">
        <v>10661</v>
      </c>
    </row>
    <row r="171" spans="1:217" ht="51" customHeight="1" x14ac:dyDescent="0.3">
      <c r="A171" s="128" t="s">
        <v>5765</v>
      </c>
      <c r="B171" s="128" t="s">
        <v>448</v>
      </c>
      <c r="C171" s="128" t="s">
        <v>7574</v>
      </c>
      <c r="D171" s="128" t="s">
        <v>1562</v>
      </c>
      <c r="E171" s="129" t="s">
        <v>10598</v>
      </c>
      <c r="F171" s="129" t="s">
        <v>7575</v>
      </c>
      <c r="G171" s="129" t="s">
        <v>7576</v>
      </c>
      <c r="H171" s="129" t="s">
        <v>10599</v>
      </c>
      <c r="I171" s="128" t="s">
        <v>1608</v>
      </c>
      <c r="J171" s="138">
        <v>49600000</v>
      </c>
      <c r="K171" s="116" t="s">
        <v>108</v>
      </c>
      <c r="L171" s="117">
        <v>41.067999999999998</v>
      </c>
      <c r="M171" s="118">
        <v>31.098999999999997</v>
      </c>
      <c r="N171" s="128" t="s">
        <v>1566</v>
      </c>
      <c r="O171" s="128" t="s">
        <v>1567</v>
      </c>
      <c r="P171" s="128" t="s">
        <v>1596</v>
      </c>
      <c r="Q171" s="128" t="s">
        <v>3301</v>
      </c>
      <c r="R171" s="131" t="s">
        <v>2509</v>
      </c>
      <c r="S171" s="132" t="s">
        <v>1561</v>
      </c>
      <c r="T171" s="133" t="s">
        <v>108</v>
      </c>
      <c r="U171" s="134">
        <v>54.48</v>
      </c>
      <c r="V171" s="134">
        <v>53.48</v>
      </c>
      <c r="W171" s="134">
        <v>63.04</v>
      </c>
      <c r="X171" s="134">
        <v>67.38</v>
      </c>
      <c r="Y171" s="134">
        <v>83.76</v>
      </c>
      <c r="Z171" s="134">
        <v>43.46</v>
      </c>
      <c r="AA171" s="134">
        <v>0</v>
      </c>
      <c r="AB171" s="134" t="s">
        <v>108</v>
      </c>
      <c r="AC171" s="134">
        <v>48.42</v>
      </c>
      <c r="AD171" s="134">
        <v>0</v>
      </c>
      <c r="AE171" s="134">
        <v>69.53</v>
      </c>
      <c r="AF171" s="132" t="s">
        <v>1561</v>
      </c>
      <c r="AG171" s="134">
        <v>0.86</v>
      </c>
      <c r="AH171" s="134">
        <v>53.48</v>
      </c>
      <c r="AI171" s="178">
        <v>21526.080000000002</v>
      </c>
      <c r="AJ171" s="134">
        <v>58.49</v>
      </c>
      <c r="AK171" s="134">
        <v>0.42</v>
      </c>
      <c r="AL171" s="134">
        <v>63.04</v>
      </c>
      <c r="AM171" s="134">
        <v>0.42</v>
      </c>
      <c r="AN171" s="134">
        <v>67.38</v>
      </c>
      <c r="AO171" s="134">
        <v>0</v>
      </c>
      <c r="AP171" s="134">
        <v>5</v>
      </c>
      <c r="AQ171" s="134">
        <v>96.07</v>
      </c>
      <c r="AR171" s="134">
        <v>4.67</v>
      </c>
      <c r="AS171" s="134">
        <v>54.44</v>
      </c>
      <c r="AT171" s="134">
        <v>3.35</v>
      </c>
      <c r="AU171" s="134">
        <v>99.56</v>
      </c>
      <c r="AV171" s="178" t="s">
        <v>108</v>
      </c>
      <c r="AW171" s="134">
        <v>0</v>
      </c>
      <c r="AX171" s="134" t="s">
        <v>108</v>
      </c>
      <c r="AY171" s="134">
        <v>0</v>
      </c>
      <c r="AZ171" s="135">
        <v>20431500</v>
      </c>
      <c r="BA171" s="128">
        <v>84.36</v>
      </c>
      <c r="BB171" s="136" t="s">
        <v>108</v>
      </c>
      <c r="BC171" s="128">
        <v>0</v>
      </c>
      <c r="BD171" s="136" t="s">
        <v>108</v>
      </c>
      <c r="BE171" s="128">
        <v>0</v>
      </c>
      <c r="BF171" s="128">
        <v>135</v>
      </c>
      <c r="BG171" s="128">
        <v>41.92</v>
      </c>
      <c r="BH171" s="134">
        <v>0.17</v>
      </c>
      <c r="BI171" s="134">
        <v>54.91</v>
      </c>
      <c r="BJ171" s="140">
        <v>929.16</v>
      </c>
      <c r="BK171" s="134">
        <v>53.17</v>
      </c>
      <c r="BL171" s="134">
        <v>4.4800000000000004</v>
      </c>
      <c r="BM171" s="134">
        <v>33.74</v>
      </c>
      <c r="BN171" s="134">
        <v>0</v>
      </c>
      <c r="BO171" s="134" t="s">
        <v>1561</v>
      </c>
      <c r="BP171" s="134">
        <v>0</v>
      </c>
      <c r="BQ171" s="137">
        <v>1</v>
      </c>
      <c r="BR171" s="134">
        <v>0</v>
      </c>
      <c r="BS171" s="137">
        <v>26</v>
      </c>
      <c r="BT171" s="134">
        <v>69.53</v>
      </c>
      <c r="BU171" s="132" t="s">
        <v>1561</v>
      </c>
      <c r="BV171" s="128" t="s">
        <v>1596</v>
      </c>
      <c r="BW171" s="137">
        <v>100</v>
      </c>
      <c r="BX171" s="128" t="s">
        <v>1561</v>
      </c>
      <c r="BY171" s="137" t="s">
        <v>1561</v>
      </c>
      <c r="BZ171" s="128" t="s">
        <v>1561</v>
      </c>
      <c r="CA171" s="137" t="s">
        <v>1561</v>
      </c>
      <c r="CB171" s="128" t="s">
        <v>1567</v>
      </c>
      <c r="CC171" s="137">
        <v>100</v>
      </c>
      <c r="CD171" s="128" t="s">
        <v>1561</v>
      </c>
      <c r="CE171" s="137" t="s">
        <v>1561</v>
      </c>
      <c r="CF171" s="128" t="s">
        <v>1561</v>
      </c>
      <c r="CG171" s="137" t="s">
        <v>1561</v>
      </c>
      <c r="CH171" s="128" t="s">
        <v>3301</v>
      </c>
      <c r="CI171" s="137">
        <v>100</v>
      </c>
      <c r="CJ171" s="128" t="s">
        <v>1561</v>
      </c>
      <c r="CK171" s="137" t="s">
        <v>1561</v>
      </c>
      <c r="CL171" s="128" t="s">
        <v>1561</v>
      </c>
      <c r="CM171" s="137" t="s">
        <v>1561</v>
      </c>
      <c r="CN171" s="128" t="s">
        <v>1561</v>
      </c>
      <c r="CO171" s="128" t="s">
        <v>1561</v>
      </c>
      <c r="CP171" s="128" t="s">
        <v>1567</v>
      </c>
      <c r="CQ171" s="128" t="s">
        <v>1566</v>
      </c>
      <c r="CR171" s="132" t="s">
        <v>1561</v>
      </c>
      <c r="CS171" s="138">
        <v>37800000</v>
      </c>
      <c r="CT171" s="128" t="s">
        <v>7308</v>
      </c>
      <c r="CU171" s="138">
        <v>9900000</v>
      </c>
      <c r="CV171" s="128" t="s">
        <v>7573</v>
      </c>
      <c r="CW171" s="138">
        <v>1900000</v>
      </c>
      <c r="CX171" s="128" t="s">
        <v>7573</v>
      </c>
      <c r="CY171" s="128" t="s">
        <v>1561</v>
      </c>
      <c r="CZ171" s="138">
        <v>49600000</v>
      </c>
      <c r="DA171" s="128" t="s">
        <v>1561</v>
      </c>
      <c r="DB171" s="128" t="s">
        <v>1561</v>
      </c>
      <c r="DC171" s="138">
        <v>49600000</v>
      </c>
      <c r="DD171" s="128" t="s">
        <v>1561</v>
      </c>
      <c r="DE171" s="138">
        <v>49600000</v>
      </c>
      <c r="DF171" s="128" t="s">
        <v>1561</v>
      </c>
      <c r="DG171" s="132" t="s">
        <v>1561</v>
      </c>
      <c r="DH171" s="134">
        <v>1.63683786</v>
      </c>
      <c r="DI171" s="134">
        <v>1.63683786</v>
      </c>
      <c r="DJ171" s="128" t="s">
        <v>1613</v>
      </c>
      <c r="DK171" s="128" t="s">
        <v>1632</v>
      </c>
      <c r="DL171" s="128" t="s">
        <v>1572</v>
      </c>
      <c r="DM171" s="128" t="s">
        <v>1572</v>
      </c>
      <c r="DN171" s="128" t="s">
        <v>1573</v>
      </c>
      <c r="DO171" s="128" t="s">
        <v>1573</v>
      </c>
      <c r="DP171" s="128">
        <v>2</v>
      </c>
      <c r="DQ171" s="128">
        <v>2</v>
      </c>
      <c r="DR171" s="128" t="s">
        <v>1615</v>
      </c>
      <c r="DS171" s="128" t="s">
        <v>1574</v>
      </c>
      <c r="DT171" s="128">
        <v>45</v>
      </c>
      <c r="DU171" s="128">
        <v>45</v>
      </c>
      <c r="DV171" s="128" t="s">
        <v>1575</v>
      </c>
      <c r="DW171" s="128" t="s">
        <v>1575</v>
      </c>
      <c r="DX171" s="128" t="s">
        <v>1576</v>
      </c>
      <c r="DY171" s="128" t="s">
        <v>1576</v>
      </c>
      <c r="DZ171" s="128">
        <v>95.52</v>
      </c>
      <c r="EA171" s="128">
        <v>4.4800000000000004</v>
      </c>
      <c r="EB171" s="134">
        <v>20740.153900000001</v>
      </c>
      <c r="EC171" s="134">
        <v>21526.079824183398</v>
      </c>
      <c r="ED171" s="134">
        <v>1.0378939292337361</v>
      </c>
      <c r="EE171" s="134">
        <v>25100</v>
      </c>
      <c r="EF171" s="134">
        <v>0.85761274199933857</v>
      </c>
      <c r="EG171" s="134">
        <v>0.82630095219123512</v>
      </c>
      <c r="EH171" s="139">
        <v>12.75</v>
      </c>
      <c r="EI171" s="139">
        <v>50</v>
      </c>
      <c r="EJ171" s="128">
        <v>0</v>
      </c>
      <c r="EK171" s="132"/>
      <c r="EL171" s="128" t="s">
        <v>1577</v>
      </c>
      <c r="EM171" s="140" t="s">
        <v>108</v>
      </c>
      <c r="EN171" s="140" t="s">
        <v>108</v>
      </c>
      <c r="EO171" s="140" t="s">
        <v>108</v>
      </c>
      <c r="EP171" s="139" t="s">
        <v>108</v>
      </c>
      <c r="EQ171" s="140" t="s">
        <v>108</v>
      </c>
      <c r="ER171" s="140" t="s">
        <v>108</v>
      </c>
      <c r="ES171" s="140" t="s">
        <v>108</v>
      </c>
      <c r="ET171" s="139" t="s">
        <v>108</v>
      </c>
      <c r="EU171" s="128" t="s">
        <v>108</v>
      </c>
      <c r="EV171" s="139" t="s">
        <v>108</v>
      </c>
      <c r="EW171" s="140" t="s">
        <v>108</v>
      </c>
      <c r="EX171" s="140" t="s">
        <v>108</v>
      </c>
      <c r="EY171" s="140" t="s">
        <v>108</v>
      </c>
      <c r="EZ171" s="140" t="s">
        <v>108</v>
      </c>
      <c r="FA171" s="140">
        <v>3474.1300692524051</v>
      </c>
      <c r="FB171" s="141">
        <v>9.4999999999999998E-3</v>
      </c>
      <c r="FC171" s="140">
        <v>4295.975830988561</v>
      </c>
      <c r="FD171" s="140">
        <v>38850.52950120483</v>
      </c>
      <c r="FE171" s="140">
        <v>37110.025779550851</v>
      </c>
      <c r="FF171" s="139">
        <v>473152.82868927333</v>
      </c>
      <c r="FG171" s="140">
        <v>1740.5037216539765</v>
      </c>
      <c r="FH171" s="139">
        <v>87025.186082698827</v>
      </c>
      <c r="FI171" s="139">
        <v>560178.0147719722</v>
      </c>
      <c r="FJ171" s="139">
        <v>560178.0147719722</v>
      </c>
      <c r="FK171" s="132"/>
      <c r="FL171" s="128">
        <v>6</v>
      </c>
      <c r="FM171" s="128">
        <v>117</v>
      </c>
      <c r="FN171" s="128">
        <v>267</v>
      </c>
      <c r="FO171" s="128">
        <v>390</v>
      </c>
      <c r="FP171" s="142">
        <v>0.25</v>
      </c>
      <c r="FQ171" s="139">
        <v>2043150</v>
      </c>
      <c r="FR171" s="139">
        <v>20431500</v>
      </c>
      <c r="FS171" s="132"/>
      <c r="FT171" s="139">
        <v>20991678.014771972</v>
      </c>
      <c r="FU171" s="139">
        <v>20991678.014771972</v>
      </c>
      <c r="FV171" s="132"/>
      <c r="FW171" s="134">
        <v>5.002624</v>
      </c>
      <c r="FX171" s="134">
        <v>4.6695640000000003</v>
      </c>
      <c r="FY171" s="134">
        <v>3.348141</v>
      </c>
      <c r="FZ171" s="128" t="s">
        <v>108</v>
      </c>
      <c r="GA171" s="128" t="s">
        <v>108</v>
      </c>
      <c r="GB171" s="128" t="s">
        <v>108</v>
      </c>
      <c r="GC171" s="136" t="s">
        <v>108</v>
      </c>
      <c r="GD171" s="136" t="s">
        <v>108</v>
      </c>
      <c r="GE171" s="128">
        <v>35</v>
      </c>
      <c r="GF171" s="128">
        <v>98</v>
      </c>
      <c r="GG171" s="128">
        <v>81</v>
      </c>
      <c r="GH171" s="128">
        <v>51</v>
      </c>
      <c r="GI171" s="128">
        <v>265</v>
      </c>
      <c r="GJ171" s="128" t="s">
        <v>1578</v>
      </c>
      <c r="GK171" s="134">
        <v>0.17459603839999982</v>
      </c>
      <c r="GL171" s="128" t="s">
        <v>1579</v>
      </c>
      <c r="GM171" s="128" t="s">
        <v>108</v>
      </c>
      <c r="GN171" s="134" t="s">
        <v>108</v>
      </c>
      <c r="GO171" s="142" t="s">
        <v>108</v>
      </c>
      <c r="GP171" s="134">
        <v>0</v>
      </c>
      <c r="GQ171" s="128">
        <v>74</v>
      </c>
      <c r="GR171" s="128">
        <v>12</v>
      </c>
      <c r="GS171" s="128">
        <v>12</v>
      </c>
      <c r="GT171" s="128">
        <v>0</v>
      </c>
      <c r="GU171" s="128" t="s">
        <v>1581</v>
      </c>
      <c r="GV171" s="128">
        <v>3</v>
      </c>
      <c r="GW171" s="128">
        <v>4</v>
      </c>
      <c r="GX171" s="128">
        <v>1</v>
      </c>
      <c r="GY171" s="132"/>
      <c r="GZ171" s="128" t="s">
        <v>1581</v>
      </c>
      <c r="HA171" s="128" t="s">
        <v>1561</v>
      </c>
      <c r="HB171" s="128" t="s">
        <v>1561</v>
      </c>
      <c r="HC171" s="132"/>
      <c r="HD171" s="128" t="s">
        <v>1561</v>
      </c>
      <c r="HE171" s="128" t="s">
        <v>1561</v>
      </c>
      <c r="HF171" s="128" t="s">
        <v>1561</v>
      </c>
      <c r="HG171" s="128" t="s">
        <v>4113</v>
      </c>
      <c r="HH171" s="128" t="s">
        <v>1629</v>
      </c>
      <c r="HI171" s="128" t="s">
        <v>10663</v>
      </c>
    </row>
    <row r="172" spans="1:217" ht="51" customHeight="1" x14ac:dyDescent="0.3">
      <c r="A172" s="128" t="s">
        <v>1016</v>
      </c>
      <c r="B172" s="128" t="s">
        <v>448</v>
      </c>
      <c r="C172" s="128" t="s">
        <v>3696</v>
      </c>
      <c r="D172" s="128" t="s">
        <v>1601</v>
      </c>
      <c r="E172" s="129" t="s">
        <v>7577</v>
      </c>
      <c r="F172" s="129" t="s">
        <v>3697</v>
      </c>
      <c r="G172" s="129" t="s">
        <v>3698</v>
      </c>
      <c r="H172" s="129" t="s">
        <v>3699</v>
      </c>
      <c r="I172" s="128" t="s">
        <v>1699</v>
      </c>
      <c r="J172" s="138">
        <v>18700000</v>
      </c>
      <c r="K172" s="116" t="s">
        <v>108</v>
      </c>
      <c r="L172" s="117" t="s">
        <v>108</v>
      </c>
      <c r="M172" s="118">
        <v>21.335499999999996</v>
      </c>
      <c r="N172" s="128" t="s">
        <v>1583</v>
      </c>
      <c r="O172" s="128" t="s">
        <v>1584</v>
      </c>
      <c r="P172" s="128" t="s">
        <v>1643</v>
      </c>
      <c r="Q172" s="128" t="s">
        <v>1644</v>
      </c>
      <c r="R172" s="131" t="s">
        <v>3700</v>
      </c>
      <c r="S172" s="132" t="s">
        <v>1561</v>
      </c>
      <c r="T172" s="133" t="s">
        <v>108</v>
      </c>
      <c r="U172" s="134" t="s">
        <v>108</v>
      </c>
      <c r="V172" s="134">
        <v>73.52</v>
      </c>
      <c r="W172" s="134" t="s">
        <v>108</v>
      </c>
      <c r="X172" s="134">
        <v>10.02</v>
      </c>
      <c r="Y172" s="134">
        <v>29.84</v>
      </c>
      <c r="Z172" s="134">
        <v>64.11</v>
      </c>
      <c r="AA172" s="134">
        <v>0</v>
      </c>
      <c r="AB172" s="134" t="s">
        <v>108</v>
      </c>
      <c r="AC172" s="134">
        <v>52.3</v>
      </c>
      <c r="AD172" s="134">
        <v>83.27</v>
      </c>
      <c r="AE172" s="134">
        <v>100</v>
      </c>
      <c r="AF172" s="132" t="s">
        <v>1561</v>
      </c>
      <c r="AG172" s="134">
        <v>1.18</v>
      </c>
      <c r="AH172" s="134">
        <v>73.52</v>
      </c>
      <c r="AI172" s="178">
        <v>28610.799999999999</v>
      </c>
      <c r="AJ172" s="134">
        <v>69.22</v>
      </c>
      <c r="AK172" s="134" t="s">
        <v>108</v>
      </c>
      <c r="AL172" s="134">
        <v>0</v>
      </c>
      <c r="AM172" s="134">
        <v>0.02</v>
      </c>
      <c r="AN172" s="134">
        <v>10.02</v>
      </c>
      <c r="AO172" s="134">
        <v>0</v>
      </c>
      <c r="AP172" s="134">
        <v>1.39</v>
      </c>
      <c r="AQ172" s="134">
        <v>56.19</v>
      </c>
      <c r="AR172" s="134">
        <v>3.02</v>
      </c>
      <c r="AS172" s="134">
        <v>19.940000000000001</v>
      </c>
      <c r="AT172" s="134">
        <v>0.91</v>
      </c>
      <c r="AU172" s="134">
        <v>73.069999999999993</v>
      </c>
      <c r="AV172" s="178" t="s">
        <v>108</v>
      </c>
      <c r="AW172" s="134">
        <v>0</v>
      </c>
      <c r="AX172" s="134" t="s">
        <v>108</v>
      </c>
      <c r="AY172" s="134">
        <v>0</v>
      </c>
      <c r="AZ172" s="135">
        <v>0</v>
      </c>
      <c r="BA172" s="128">
        <v>0</v>
      </c>
      <c r="BB172" s="136" t="s">
        <v>108</v>
      </c>
      <c r="BC172" s="128">
        <v>0</v>
      </c>
      <c r="BD172" s="136" t="s">
        <v>108</v>
      </c>
      <c r="BE172" s="128">
        <v>0</v>
      </c>
      <c r="BF172" s="128">
        <v>179</v>
      </c>
      <c r="BG172" s="128">
        <v>61.25</v>
      </c>
      <c r="BH172" s="134">
        <v>0.06</v>
      </c>
      <c r="BI172" s="134">
        <v>43.35</v>
      </c>
      <c r="BJ172" s="140">
        <v>1659.94</v>
      </c>
      <c r="BK172" s="134">
        <v>71.78</v>
      </c>
      <c r="BL172" s="134">
        <v>6</v>
      </c>
      <c r="BM172" s="134">
        <v>56.44</v>
      </c>
      <c r="BN172" s="134">
        <v>0</v>
      </c>
      <c r="BO172" s="134" t="s">
        <v>1561</v>
      </c>
      <c r="BP172" s="134">
        <v>0</v>
      </c>
      <c r="BQ172" s="137">
        <v>4</v>
      </c>
      <c r="BR172" s="134">
        <v>83.27</v>
      </c>
      <c r="BS172" s="137">
        <v>100</v>
      </c>
      <c r="BT172" s="134">
        <v>100</v>
      </c>
      <c r="BU172" s="132" t="s">
        <v>1561</v>
      </c>
      <c r="BV172" s="128" t="s">
        <v>1643</v>
      </c>
      <c r="BW172" s="137">
        <v>100</v>
      </c>
      <c r="BX172" s="128" t="s">
        <v>1561</v>
      </c>
      <c r="BY172" s="137" t="s">
        <v>1561</v>
      </c>
      <c r="BZ172" s="128" t="s">
        <v>1561</v>
      </c>
      <c r="CA172" s="137" t="s">
        <v>1561</v>
      </c>
      <c r="CB172" s="128" t="s">
        <v>1584</v>
      </c>
      <c r="CC172" s="137">
        <v>100</v>
      </c>
      <c r="CD172" s="128" t="s">
        <v>1561</v>
      </c>
      <c r="CE172" s="137" t="s">
        <v>1561</v>
      </c>
      <c r="CF172" s="128" t="s">
        <v>1561</v>
      </c>
      <c r="CG172" s="137" t="s">
        <v>1561</v>
      </c>
      <c r="CH172" s="128" t="s">
        <v>1644</v>
      </c>
      <c r="CI172" s="137">
        <v>100</v>
      </c>
      <c r="CJ172" s="128" t="s">
        <v>1561</v>
      </c>
      <c r="CK172" s="137" t="s">
        <v>1561</v>
      </c>
      <c r="CL172" s="128" t="s">
        <v>1561</v>
      </c>
      <c r="CM172" s="137" t="s">
        <v>1561</v>
      </c>
      <c r="CN172" s="128" t="s">
        <v>1561</v>
      </c>
      <c r="CO172" s="128" t="s">
        <v>1561</v>
      </c>
      <c r="CP172" s="128" t="s">
        <v>1584</v>
      </c>
      <c r="CQ172" s="128" t="s">
        <v>1583</v>
      </c>
      <c r="CR172" s="132" t="s">
        <v>1561</v>
      </c>
      <c r="CS172" s="138">
        <v>7500000</v>
      </c>
      <c r="CT172" s="128" t="s">
        <v>7330</v>
      </c>
      <c r="CU172" s="138">
        <v>9700000</v>
      </c>
      <c r="CV172" s="128" t="s">
        <v>7330</v>
      </c>
      <c r="CW172" s="138">
        <v>1500000</v>
      </c>
      <c r="CX172" s="128" t="s">
        <v>7330</v>
      </c>
      <c r="CY172" s="128" t="s">
        <v>1561</v>
      </c>
      <c r="CZ172" s="138">
        <v>18700000</v>
      </c>
      <c r="DA172" s="128" t="s">
        <v>1561</v>
      </c>
      <c r="DB172" s="128" t="s">
        <v>1561</v>
      </c>
      <c r="DC172" s="138">
        <v>18700000</v>
      </c>
      <c r="DD172" s="128" t="s">
        <v>1561</v>
      </c>
      <c r="DE172" s="138">
        <v>18700000</v>
      </c>
      <c r="DF172" s="128" t="s">
        <v>1561</v>
      </c>
      <c r="DG172" s="132" t="s">
        <v>1561</v>
      </c>
      <c r="DH172" s="134">
        <v>0.5</v>
      </c>
      <c r="DI172" s="134">
        <v>0.5</v>
      </c>
      <c r="DJ172" s="128" t="s">
        <v>1613</v>
      </c>
      <c r="DK172" s="128" t="s">
        <v>2099</v>
      </c>
      <c r="DL172" s="128" t="s">
        <v>1572</v>
      </c>
      <c r="DM172" s="128" t="s">
        <v>1572</v>
      </c>
      <c r="DN172" s="128" t="s">
        <v>1573</v>
      </c>
      <c r="DO172" s="128" t="s">
        <v>1573</v>
      </c>
      <c r="DP172" s="128">
        <v>2</v>
      </c>
      <c r="DQ172" s="128">
        <v>2</v>
      </c>
      <c r="DR172" s="128" t="s">
        <v>1615</v>
      </c>
      <c r="DS172" s="128" t="s">
        <v>1574</v>
      </c>
      <c r="DT172" s="128">
        <v>35</v>
      </c>
      <c r="DU172" s="128">
        <v>35</v>
      </c>
      <c r="DV172" s="128" t="s">
        <v>1575</v>
      </c>
      <c r="DW172" s="128" t="s">
        <v>1575</v>
      </c>
      <c r="DX172" s="128" t="s">
        <v>1620</v>
      </c>
      <c r="DY172" s="128" t="s">
        <v>1620</v>
      </c>
      <c r="DZ172" s="128">
        <v>94</v>
      </c>
      <c r="EA172" s="128">
        <v>6</v>
      </c>
      <c r="EB172" s="134">
        <v>27665.627707</v>
      </c>
      <c r="EC172" s="134">
        <v>28610.797973070632</v>
      </c>
      <c r="ED172" s="134">
        <v>1.0341640636561984</v>
      </c>
      <c r="EE172" s="134">
        <v>24163.54</v>
      </c>
      <c r="EF172" s="134">
        <v>1.184048279890721</v>
      </c>
      <c r="EG172" s="134">
        <v>1.1449327253788144</v>
      </c>
      <c r="EH172" s="139">
        <v>12.75</v>
      </c>
      <c r="EI172" s="139">
        <v>50</v>
      </c>
      <c r="EJ172" s="128">
        <v>0</v>
      </c>
      <c r="EK172" s="132"/>
      <c r="EL172" s="128" t="s">
        <v>1577</v>
      </c>
      <c r="EM172" s="140" t="s">
        <v>108</v>
      </c>
      <c r="EN172" s="140" t="s">
        <v>108</v>
      </c>
      <c r="EO172" s="140" t="s">
        <v>108</v>
      </c>
      <c r="EP172" s="139" t="s">
        <v>108</v>
      </c>
      <c r="EQ172" s="140" t="s">
        <v>108</v>
      </c>
      <c r="ER172" s="140" t="s">
        <v>108</v>
      </c>
      <c r="ES172" s="140" t="s">
        <v>108</v>
      </c>
      <c r="ET172" s="139" t="s">
        <v>108</v>
      </c>
      <c r="EU172" s="128" t="s">
        <v>108</v>
      </c>
      <c r="EV172" s="139" t="s">
        <v>108</v>
      </c>
      <c r="EW172" s="140" t="s">
        <v>108</v>
      </c>
      <c r="EX172" s="140" t="s">
        <v>108</v>
      </c>
      <c r="EY172" s="140" t="s">
        <v>108</v>
      </c>
      <c r="EZ172" s="140" t="s">
        <v>108</v>
      </c>
      <c r="FA172" s="140">
        <v>2136.3397715345413</v>
      </c>
      <c r="FB172" s="141">
        <v>9.1000000000000004E-3</v>
      </c>
      <c r="FC172" s="140">
        <v>3007.1622220311415</v>
      </c>
      <c r="FD172" s="140">
        <v>25717.509967828417</v>
      </c>
      <c r="FE172" s="140">
        <v>24174.459369758712</v>
      </c>
      <c r="FF172" s="139">
        <v>308224.35696442355</v>
      </c>
      <c r="FG172" s="140">
        <v>1543.0505980697051</v>
      </c>
      <c r="FH172" s="139">
        <v>77152.529903485251</v>
      </c>
      <c r="FI172" s="139">
        <v>385376.88686790882</v>
      </c>
      <c r="FJ172" s="139">
        <v>385376.88686790882</v>
      </c>
      <c r="FK172" s="132"/>
      <c r="FL172" s="128">
        <v>8</v>
      </c>
      <c r="FM172" s="128">
        <v>482</v>
      </c>
      <c r="FN172" s="128">
        <v>796</v>
      </c>
      <c r="FO172" s="128">
        <v>1286</v>
      </c>
      <c r="FP172" s="142">
        <v>0</v>
      </c>
      <c r="FQ172" s="139">
        <v>0</v>
      </c>
      <c r="FR172" s="139">
        <v>0</v>
      </c>
      <c r="FS172" s="132"/>
      <c r="FT172" s="139">
        <v>385376.88686790882</v>
      </c>
      <c r="FU172" s="139">
        <v>385376.88686790882</v>
      </c>
      <c r="FV172" s="132"/>
      <c r="FW172" s="134">
        <v>1.3874169999999999</v>
      </c>
      <c r="FX172" s="134">
        <v>3.0215190000000001</v>
      </c>
      <c r="FY172" s="134">
        <v>0.90861499999999995</v>
      </c>
      <c r="FZ172" s="128" t="s">
        <v>108</v>
      </c>
      <c r="GA172" s="128" t="s">
        <v>108</v>
      </c>
      <c r="GB172" s="128" t="s">
        <v>108</v>
      </c>
      <c r="GC172" s="136" t="s">
        <v>108</v>
      </c>
      <c r="GD172" s="136" t="s">
        <v>108</v>
      </c>
      <c r="GE172" s="128">
        <v>51</v>
      </c>
      <c r="GF172" s="128">
        <v>61</v>
      </c>
      <c r="GG172" s="128">
        <v>76</v>
      </c>
      <c r="GH172" s="128">
        <v>33</v>
      </c>
      <c r="GI172" s="128">
        <v>221</v>
      </c>
      <c r="GJ172" s="128" t="s">
        <v>1579</v>
      </c>
      <c r="GK172" s="134">
        <v>6.0000000000000053E-2</v>
      </c>
      <c r="GL172" s="128" t="s">
        <v>1579</v>
      </c>
      <c r="GM172" s="128" t="s">
        <v>108</v>
      </c>
      <c r="GN172" s="134" t="s">
        <v>108</v>
      </c>
      <c r="GO172" s="142" t="s">
        <v>108</v>
      </c>
      <c r="GP172" s="134">
        <v>0</v>
      </c>
      <c r="GQ172" s="128" t="s">
        <v>1561</v>
      </c>
      <c r="GR172" s="128">
        <v>12</v>
      </c>
      <c r="GS172" s="128">
        <v>12</v>
      </c>
      <c r="GT172" s="128">
        <v>0</v>
      </c>
      <c r="GU172" s="128" t="s">
        <v>1581</v>
      </c>
      <c r="GV172" s="128">
        <v>0</v>
      </c>
      <c r="GW172" s="128">
        <v>4</v>
      </c>
      <c r="GX172" s="128">
        <v>4</v>
      </c>
      <c r="GY172" s="132"/>
      <c r="GZ172" s="128" t="s">
        <v>1580</v>
      </c>
      <c r="HA172" s="128" t="s">
        <v>10476</v>
      </c>
      <c r="HB172" s="128" t="s">
        <v>1561</v>
      </c>
      <c r="HC172" s="132"/>
      <c r="HD172" s="128" t="s">
        <v>1561</v>
      </c>
      <c r="HE172" s="128" t="s">
        <v>1561</v>
      </c>
      <c r="HF172" s="128" t="s">
        <v>1561</v>
      </c>
      <c r="HG172" s="128" t="s">
        <v>4113</v>
      </c>
      <c r="HH172" s="128" t="s">
        <v>1885</v>
      </c>
      <c r="HI172" s="128" t="s">
        <v>10665</v>
      </c>
    </row>
    <row r="173" spans="1:217" ht="51" customHeight="1" x14ac:dyDescent="0.3">
      <c r="A173" s="128" t="s">
        <v>1015</v>
      </c>
      <c r="B173" s="128" t="s">
        <v>448</v>
      </c>
      <c r="C173" s="128" t="s">
        <v>3692</v>
      </c>
      <c r="D173" s="128" t="s">
        <v>1562</v>
      </c>
      <c r="E173" s="129" t="s">
        <v>7578</v>
      </c>
      <c r="F173" s="129" t="s">
        <v>2632</v>
      </c>
      <c r="G173" s="129" t="s">
        <v>3402</v>
      </c>
      <c r="H173" s="129" t="s">
        <v>3693</v>
      </c>
      <c r="I173" s="128" t="s">
        <v>1622</v>
      </c>
      <c r="J173" s="138">
        <v>33100000</v>
      </c>
      <c r="K173" s="116" t="s">
        <v>108</v>
      </c>
      <c r="L173" s="117">
        <v>26.478999999999999</v>
      </c>
      <c r="M173" s="118">
        <v>14.8955</v>
      </c>
      <c r="N173" s="128" t="s">
        <v>1583</v>
      </c>
      <c r="O173" s="128" t="s">
        <v>1584</v>
      </c>
      <c r="P173" s="128" t="s">
        <v>1643</v>
      </c>
      <c r="Q173" s="128" t="s">
        <v>1644</v>
      </c>
      <c r="R173" s="131" t="s">
        <v>3023</v>
      </c>
      <c r="S173" s="132" t="s">
        <v>1561</v>
      </c>
      <c r="T173" s="133" t="s">
        <v>108</v>
      </c>
      <c r="U173" s="134">
        <v>36.25</v>
      </c>
      <c r="V173" s="134">
        <v>26.99</v>
      </c>
      <c r="W173" s="134">
        <v>29.97</v>
      </c>
      <c r="X173" s="134">
        <v>20.45</v>
      </c>
      <c r="Y173" s="134">
        <v>23.24</v>
      </c>
      <c r="Z173" s="134">
        <v>78.48</v>
      </c>
      <c r="AA173" s="134">
        <v>0</v>
      </c>
      <c r="AB173" s="134" t="s">
        <v>108</v>
      </c>
      <c r="AC173" s="134">
        <v>30.63</v>
      </c>
      <c r="AD173" s="134">
        <v>83.27</v>
      </c>
      <c r="AE173" s="134">
        <v>58.08</v>
      </c>
      <c r="AF173" s="132" t="s">
        <v>1561</v>
      </c>
      <c r="AG173" s="134">
        <v>0.49</v>
      </c>
      <c r="AH173" s="134">
        <v>26.99</v>
      </c>
      <c r="AI173" s="178">
        <v>31500</v>
      </c>
      <c r="AJ173" s="134">
        <v>73.31</v>
      </c>
      <c r="AK173" s="134">
        <v>0.12</v>
      </c>
      <c r="AL173" s="134">
        <v>29.97</v>
      </c>
      <c r="AM173" s="134">
        <v>0.05</v>
      </c>
      <c r="AN173" s="134">
        <v>20.45</v>
      </c>
      <c r="AO173" s="134">
        <v>0</v>
      </c>
      <c r="AP173" s="134">
        <v>0.37</v>
      </c>
      <c r="AQ173" s="134">
        <v>8.01</v>
      </c>
      <c r="AR173" s="134">
        <v>4.18</v>
      </c>
      <c r="AS173" s="134">
        <v>45.85</v>
      </c>
      <c r="AT173" s="134">
        <v>0.35</v>
      </c>
      <c r="AU173" s="134">
        <v>14.7</v>
      </c>
      <c r="AV173" s="178" t="s">
        <v>108</v>
      </c>
      <c r="AW173" s="134">
        <v>0</v>
      </c>
      <c r="AX173" s="134" t="s">
        <v>108</v>
      </c>
      <c r="AY173" s="134">
        <v>0</v>
      </c>
      <c r="AZ173" s="135">
        <v>1695300</v>
      </c>
      <c r="BA173" s="128">
        <v>23.82</v>
      </c>
      <c r="BB173" s="136" t="s">
        <v>108</v>
      </c>
      <c r="BC173" s="128">
        <v>0</v>
      </c>
      <c r="BD173" s="136" t="s">
        <v>108</v>
      </c>
      <c r="BE173" s="128">
        <v>0</v>
      </c>
      <c r="BF173" s="128">
        <v>179</v>
      </c>
      <c r="BG173" s="128">
        <v>61.25</v>
      </c>
      <c r="BH173" s="134">
        <v>0</v>
      </c>
      <c r="BI173" s="134">
        <v>0</v>
      </c>
      <c r="BJ173" s="140">
        <v>2562</v>
      </c>
      <c r="BK173" s="134">
        <v>81.489999999999995</v>
      </c>
      <c r="BL173" s="134">
        <v>8.4</v>
      </c>
      <c r="BM173" s="134">
        <v>75.459999999999994</v>
      </c>
      <c r="BN173" s="134">
        <v>0</v>
      </c>
      <c r="BO173" s="134" t="s">
        <v>1561</v>
      </c>
      <c r="BP173" s="134">
        <v>0</v>
      </c>
      <c r="BQ173" s="137">
        <v>4</v>
      </c>
      <c r="BR173" s="134">
        <v>83.27</v>
      </c>
      <c r="BS173" s="137">
        <v>20</v>
      </c>
      <c r="BT173" s="134">
        <v>58.08</v>
      </c>
      <c r="BU173" s="132" t="s">
        <v>1561</v>
      </c>
      <c r="BV173" s="128" t="s">
        <v>1643</v>
      </c>
      <c r="BW173" s="137">
        <v>100</v>
      </c>
      <c r="BX173" s="128" t="s">
        <v>1561</v>
      </c>
      <c r="BY173" s="137" t="s">
        <v>1561</v>
      </c>
      <c r="BZ173" s="128" t="s">
        <v>1561</v>
      </c>
      <c r="CA173" s="137" t="s">
        <v>1561</v>
      </c>
      <c r="CB173" s="128" t="s">
        <v>1584</v>
      </c>
      <c r="CC173" s="137">
        <v>100</v>
      </c>
      <c r="CD173" s="128" t="s">
        <v>1561</v>
      </c>
      <c r="CE173" s="137" t="s">
        <v>1561</v>
      </c>
      <c r="CF173" s="128" t="s">
        <v>1561</v>
      </c>
      <c r="CG173" s="137" t="s">
        <v>1561</v>
      </c>
      <c r="CH173" s="128" t="s">
        <v>1644</v>
      </c>
      <c r="CI173" s="137">
        <v>100</v>
      </c>
      <c r="CJ173" s="128" t="s">
        <v>1561</v>
      </c>
      <c r="CK173" s="137" t="s">
        <v>1561</v>
      </c>
      <c r="CL173" s="128" t="s">
        <v>1561</v>
      </c>
      <c r="CM173" s="137" t="s">
        <v>1561</v>
      </c>
      <c r="CN173" s="128" t="s">
        <v>1561</v>
      </c>
      <c r="CO173" s="128" t="s">
        <v>1561</v>
      </c>
      <c r="CP173" s="128" t="s">
        <v>1584</v>
      </c>
      <c r="CQ173" s="128" t="s">
        <v>1583</v>
      </c>
      <c r="CR173" s="132" t="s">
        <v>1561</v>
      </c>
      <c r="CS173" s="138">
        <v>29400000</v>
      </c>
      <c r="CT173" s="128" t="s">
        <v>7361</v>
      </c>
      <c r="CU173" s="138">
        <v>3200000</v>
      </c>
      <c r="CV173" s="128" t="s">
        <v>7361</v>
      </c>
      <c r="CW173" s="138">
        <v>500000</v>
      </c>
      <c r="CX173" s="128">
        <v>0</v>
      </c>
      <c r="CY173" s="128" t="s">
        <v>1561</v>
      </c>
      <c r="CZ173" s="138">
        <v>33100000</v>
      </c>
      <c r="DA173" s="128" t="s">
        <v>1561</v>
      </c>
      <c r="DB173" s="128" t="s">
        <v>1561</v>
      </c>
      <c r="DC173" s="138">
        <v>33100000</v>
      </c>
      <c r="DD173" s="128" t="s">
        <v>1561</v>
      </c>
      <c r="DE173" s="138">
        <v>33100000</v>
      </c>
      <c r="DF173" s="128" t="s">
        <v>1561</v>
      </c>
      <c r="DG173" s="132" t="s">
        <v>1561</v>
      </c>
      <c r="DH173" s="134">
        <v>0.70237307000000004</v>
      </c>
      <c r="DI173" s="134">
        <v>0.70237307000000004</v>
      </c>
      <c r="DJ173" s="128" t="s">
        <v>1693</v>
      </c>
      <c r="DK173" s="128" t="s">
        <v>1774</v>
      </c>
      <c r="DL173" s="128" t="s">
        <v>1659</v>
      </c>
      <c r="DM173" s="128" t="s">
        <v>1572</v>
      </c>
      <c r="DN173" s="128" t="s">
        <v>1660</v>
      </c>
      <c r="DO173" s="128" t="s">
        <v>1599</v>
      </c>
      <c r="DP173" s="128">
        <v>2</v>
      </c>
      <c r="DQ173" s="128">
        <v>3</v>
      </c>
      <c r="DR173" s="128" t="s">
        <v>1574</v>
      </c>
      <c r="DS173" s="128" t="s">
        <v>1574</v>
      </c>
      <c r="DT173" s="128">
        <v>45</v>
      </c>
      <c r="DU173" s="128">
        <v>45</v>
      </c>
      <c r="DV173" s="128" t="s">
        <v>1575</v>
      </c>
      <c r="DW173" s="128" t="s">
        <v>1575</v>
      </c>
      <c r="DX173" s="128" t="s">
        <v>1661</v>
      </c>
      <c r="DY173" s="128" t="s">
        <v>1576</v>
      </c>
      <c r="DZ173" s="128">
        <v>91.6</v>
      </c>
      <c r="EA173" s="128">
        <v>8.4</v>
      </c>
      <c r="EB173" s="134">
        <v>30500</v>
      </c>
      <c r="EC173" s="134">
        <v>31500</v>
      </c>
      <c r="ED173" s="134">
        <v>1.0327868852459017</v>
      </c>
      <c r="EE173" s="134">
        <v>64600</v>
      </c>
      <c r="EF173" s="134">
        <v>0.48761609907120745</v>
      </c>
      <c r="EG173" s="134">
        <v>0.47213622291021673</v>
      </c>
      <c r="EH173" s="139">
        <v>12.75</v>
      </c>
      <c r="EI173" s="139">
        <v>50</v>
      </c>
      <c r="EJ173" s="128">
        <v>0</v>
      </c>
      <c r="EK173" s="132"/>
      <c r="EL173" s="128" t="s">
        <v>1633</v>
      </c>
      <c r="EM173" s="140">
        <v>12900.62292200001</v>
      </c>
      <c r="EN173" s="140">
        <v>19049.424230000004</v>
      </c>
      <c r="EO173" s="140">
        <v>159750.23576000007</v>
      </c>
      <c r="EP173" s="139">
        <v>2036815.505940001</v>
      </c>
      <c r="EQ173" s="140">
        <v>306.18118200000026</v>
      </c>
      <c r="ER173" s="140">
        <v>442.49539500000537</v>
      </c>
      <c r="ES173" s="140">
        <v>3743.3828850000282</v>
      </c>
      <c r="ET173" s="139">
        <v>187169.14425000141</v>
      </c>
      <c r="EU173" s="128">
        <v>163493.6186450001</v>
      </c>
      <c r="EV173" s="139">
        <v>2223984.6501900023</v>
      </c>
      <c r="EW173" s="140">
        <v>13206.80410400001</v>
      </c>
      <c r="EX173" s="140">
        <v>19491.91962500001</v>
      </c>
      <c r="EY173" s="140" t="s">
        <v>108</v>
      </c>
      <c r="EZ173" s="140" t="s">
        <v>108</v>
      </c>
      <c r="FA173" s="140">
        <v>0</v>
      </c>
      <c r="FB173" s="141">
        <v>8.3999999999999995E-3</v>
      </c>
      <c r="FC173" s="140">
        <v>0</v>
      </c>
      <c r="FD173" s="140">
        <v>0</v>
      </c>
      <c r="FE173" s="140">
        <v>0</v>
      </c>
      <c r="FF173" s="139">
        <v>0</v>
      </c>
      <c r="FG173" s="140">
        <v>0</v>
      </c>
      <c r="FH173" s="139">
        <v>0</v>
      </c>
      <c r="FI173" s="139">
        <v>0</v>
      </c>
      <c r="FJ173" s="139">
        <v>2223984.6501900023</v>
      </c>
      <c r="FK173" s="132"/>
      <c r="FL173" s="128">
        <v>1</v>
      </c>
      <c r="FM173" s="128">
        <v>11</v>
      </c>
      <c r="FN173" s="128">
        <v>27</v>
      </c>
      <c r="FO173" s="128">
        <v>39</v>
      </c>
      <c r="FP173" s="142">
        <v>0.15</v>
      </c>
      <c r="FQ173" s="139">
        <v>169530</v>
      </c>
      <c r="FR173" s="139">
        <v>1695300</v>
      </c>
      <c r="FS173" s="132"/>
      <c r="FT173" s="139">
        <v>3919284.6501900023</v>
      </c>
      <c r="FU173" s="139">
        <v>1695300</v>
      </c>
      <c r="FV173" s="132"/>
      <c r="FW173" s="134">
        <v>0.37440200000000001</v>
      </c>
      <c r="FX173" s="134">
        <v>4.1803499999999998</v>
      </c>
      <c r="FY173" s="134">
        <v>0.35483500000000001</v>
      </c>
      <c r="FZ173" s="128" t="s">
        <v>108</v>
      </c>
      <c r="GA173" s="128" t="s">
        <v>108</v>
      </c>
      <c r="GB173" s="128" t="s">
        <v>108</v>
      </c>
      <c r="GC173" s="136" t="s">
        <v>108</v>
      </c>
      <c r="GD173" s="136" t="s">
        <v>108</v>
      </c>
      <c r="GE173" s="128">
        <v>51</v>
      </c>
      <c r="GF173" s="128">
        <v>61</v>
      </c>
      <c r="GG173" s="128">
        <v>76</v>
      </c>
      <c r="GH173" s="128">
        <v>33</v>
      </c>
      <c r="GI173" s="128">
        <v>221</v>
      </c>
      <c r="GJ173" s="128" t="s">
        <v>1579</v>
      </c>
      <c r="GK173" s="134">
        <v>0</v>
      </c>
      <c r="GL173" s="128" t="s">
        <v>1579</v>
      </c>
      <c r="GM173" s="128" t="s">
        <v>108</v>
      </c>
      <c r="GN173" s="134" t="s">
        <v>108</v>
      </c>
      <c r="GO173" s="142" t="s">
        <v>108</v>
      </c>
      <c r="GP173" s="134">
        <v>0</v>
      </c>
      <c r="GQ173" s="128">
        <v>80</v>
      </c>
      <c r="GR173" s="128">
        <v>12</v>
      </c>
      <c r="GS173" s="128">
        <v>12</v>
      </c>
      <c r="GT173" s="128">
        <v>0</v>
      </c>
      <c r="GU173" s="128" t="s">
        <v>1581</v>
      </c>
      <c r="GV173" s="128">
        <v>6</v>
      </c>
      <c r="GW173" s="128">
        <v>10</v>
      </c>
      <c r="GX173" s="128">
        <v>4</v>
      </c>
      <c r="GY173" s="132"/>
      <c r="GZ173" s="128" t="s">
        <v>1580</v>
      </c>
      <c r="HA173" s="128" t="s">
        <v>10476</v>
      </c>
      <c r="HB173" s="128" t="s">
        <v>1561</v>
      </c>
      <c r="HC173" s="132"/>
      <c r="HD173" s="128" t="s">
        <v>1561</v>
      </c>
      <c r="HE173" s="128" t="s">
        <v>1561</v>
      </c>
      <c r="HF173" s="128" t="s">
        <v>1561</v>
      </c>
      <c r="HG173" s="128" t="s">
        <v>4113</v>
      </c>
      <c r="HH173" s="128" t="s">
        <v>1885</v>
      </c>
      <c r="HI173" s="128" t="s">
        <v>10666</v>
      </c>
    </row>
    <row r="174" spans="1:217" ht="51" customHeight="1" x14ac:dyDescent="0.3">
      <c r="A174" s="128" t="s">
        <v>5632</v>
      </c>
      <c r="B174" s="128" t="s">
        <v>448</v>
      </c>
      <c r="C174" s="128" t="s">
        <v>7579</v>
      </c>
      <c r="D174" s="128" t="s">
        <v>1601</v>
      </c>
      <c r="E174" s="129" t="s">
        <v>2742</v>
      </c>
      <c r="F174" s="129" t="s">
        <v>3251</v>
      </c>
      <c r="G174" s="129" t="s">
        <v>7580</v>
      </c>
      <c r="H174" s="129" t="s">
        <v>7581</v>
      </c>
      <c r="I174" s="128" t="s">
        <v>1622</v>
      </c>
      <c r="J174" s="138">
        <v>19200000</v>
      </c>
      <c r="K174" s="116" t="s">
        <v>108</v>
      </c>
      <c r="L174" s="117" t="s">
        <v>108</v>
      </c>
      <c r="M174" s="118">
        <v>32.6875</v>
      </c>
      <c r="N174" s="128" t="s">
        <v>1583</v>
      </c>
      <c r="O174" s="128" t="s">
        <v>1584</v>
      </c>
      <c r="P174" s="128" t="s">
        <v>1643</v>
      </c>
      <c r="Q174" s="128" t="s">
        <v>1644</v>
      </c>
      <c r="R174" s="131" t="s">
        <v>2221</v>
      </c>
      <c r="S174" s="132" t="s">
        <v>1561</v>
      </c>
      <c r="T174" s="133" t="s">
        <v>108</v>
      </c>
      <c r="U174" s="134" t="s">
        <v>108</v>
      </c>
      <c r="V174" s="134">
        <v>88.75</v>
      </c>
      <c r="W174" s="134" t="s">
        <v>108</v>
      </c>
      <c r="X174" s="134">
        <v>69.12</v>
      </c>
      <c r="Y174" s="134">
        <v>32.32</v>
      </c>
      <c r="Z174" s="134">
        <v>43.41</v>
      </c>
      <c r="AA174" s="134">
        <v>0</v>
      </c>
      <c r="AB174" s="134" t="s">
        <v>108</v>
      </c>
      <c r="AC174" s="134">
        <v>72.09</v>
      </c>
      <c r="AD174" s="134">
        <v>83.27</v>
      </c>
      <c r="AE174" s="134">
        <v>79.14</v>
      </c>
      <c r="AF174" s="132" t="s">
        <v>1561</v>
      </c>
      <c r="AG174" s="134">
        <v>1.53</v>
      </c>
      <c r="AH174" s="134">
        <v>88.75</v>
      </c>
      <c r="AI174" s="178">
        <v>16828.25</v>
      </c>
      <c r="AJ174" s="134">
        <v>47.24</v>
      </c>
      <c r="AK174" s="134" t="s">
        <v>108</v>
      </c>
      <c r="AL174" s="134">
        <v>0</v>
      </c>
      <c r="AM174" s="134">
        <v>0.44</v>
      </c>
      <c r="AN174" s="134">
        <v>69.12</v>
      </c>
      <c r="AO174" s="134">
        <v>0</v>
      </c>
      <c r="AP174" s="134">
        <v>0.73</v>
      </c>
      <c r="AQ174" s="134">
        <v>25.18</v>
      </c>
      <c r="AR174" s="134">
        <v>4.72</v>
      </c>
      <c r="AS174" s="134">
        <v>56.33</v>
      </c>
      <c r="AT174" s="134">
        <v>0.55000000000000004</v>
      </c>
      <c r="AU174" s="134">
        <v>39.01</v>
      </c>
      <c r="AV174" s="178" t="s">
        <v>108</v>
      </c>
      <c r="AW174" s="134">
        <v>0</v>
      </c>
      <c r="AX174" s="134" t="s">
        <v>108</v>
      </c>
      <c r="AY174" s="134">
        <v>0</v>
      </c>
      <c r="AZ174" s="135">
        <v>1161000</v>
      </c>
      <c r="BA174" s="128">
        <v>20.55</v>
      </c>
      <c r="BB174" s="136" t="s">
        <v>108</v>
      </c>
      <c r="BC174" s="128">
        <v>0</v>
      </c>
      <c r="BD174" s="136" t="s">
        <v>108</v>
      </c>
      <c r="BE174" s="128">
        <v>0</v>
      </c>
      <c r="BF174" s="128">
        <v>179</v>
      </c>
      <c r="BG174" s="128">
        <v>61.25</v>
      </c>
      <c r="BH174" s="134">
        <v>1.94</v>
      </c>
      <c r="BI174" s="134">
        <v>82.92</v>
      </c>
      <c r="BJ174" s="140">
        <v>766.94</v>
      </c>
      <c r="BK174" s="134">
        <v>43.05</v>
      </c>
      <c r="BL174" s="134">
        <v>4.7</v>
      </c>
      <c r="BM174" s="134">
        <v>43.76</v>
      </c>
      <c r="BN174" s="134">
        <v>0</v>
      </c>
      <c r="BO174" s="134" t="s">
        <v>1561</v>
      </c>
      <c r="BP174" s="134">
        <v>0</v>
      </c>
      <c r="BQ174" s="137">
        <v>4</v>
      </c>
      <c r="BR174" s="134">
        <v>83.27</v>
      </c>
      <c r="BS174" s="137">
        <v>32</v>
      </c>
      <c r="BT174" s="134">
        <v>79.14</v>
      </c>
      <c r="BU174" s="132" t="s">
        <v>1561</v>
      </c>
      <c r="BV174" s="128" t="s">
        <v>1643</v>
      </c>
      <c r="BW174" s="137">
        <v>100</v>
      </c>
      <c r="BX174" s="128" t="s">
        <v>1561</v>
      </c>
      <c r="BY174" s="137" t="s">
        <v>1561</v>
      </c>
      <c r="BZ174" s="128" t="s">
        <v>1561</v>
      </c>
      <c r="CA174" s="137" t="s">
        <v>1561</v>
      </c>
      <c r="CB174" s="128" t="s">
        <v>1584</v>
      </c>
      <c r="CC174" s="137">
        <v>100</v>
      </c>
      <c r="CD174" s="128" t="s">
        <v>1561</v>
      </c>
      <c r="CE174" s="137" t="s">
        <v>1561</v>
      </c>
      <c r="CF174" s="128" t="s">
        <v>1561</v>
      </c>
      <c r="CG174" s="137" t="s">
        <v>1561</v>
      </c>
      <c r="CH174" s="128" t="s">
        <v>1644</v>
      </c>
      <c r="CI174" s="137">
        <v>100</v>
      </c>
      <c r="CJ174" s="128" t="s">
        <v>1561</v>
      </c>
      <c r="CK174" s="137" t="s">
        <v>1561</v>
      </c>
      <c r="CL174" s="128" t="s">
        <v>1561</v>
      </c>
      <c r="CM174" s="137" t="s">
        <v>1561</v>
      </c>
      <c r="CN174" s="128" t="s">
        <v>1561</v>
      </c>
      <c r="CO174" s="128" t="s">
        <v>1561</v>
      </c>
      <c r="CP174" s="128" t="s">
        <v>1584</v>
      </c>
      <c r="CQ174" s="128" t="s">
        <v>1583</v>
      </c>
      <c r="CR174" s="132" t="s">
        <v>1561</v>
      </c>
      <c r="CS174" s="138">
        <v>9800000</v>
      </c>
      <c r="CT174" s="128" t="s">
        <v>7582</v>
      </c>
      <c r="CU174" s="138">
        <v>6900000</v>
      </c>
      <c r="CV174" s="128" t="s">
        <v>7582</v>
      </c>
      <c r="CW174" s="138">
        <v>2500000</v>
      </c>
      <c r="CX174" s="128" t="s">
        <v>7582</v>
      </c>
      <c r="CY174" s="128" t="s">
        <v>1561</v>
      </c>
      <c r="CZ174" s="138">
        <v>19200000</v>
      </c>
      <c r="DA174" s="128" t="s">
        <v>1561</v>
      </c>
      <c r="DB174" s="128" t="s">
        <v>1561</v>
      </c>
      <c r="DC174" s="138">
        <v>19200000</v>
      </c>
      <c r="DD174" s="128" t="s">
        <v>1561</v>
      </c>
      <c r="DE174" s="138">
        <v>19200000</v>
      </c>
      <c r="DF174" s="128" t="s">
        <v>1561</v>
      </c>
      <c r="DG174" s="132" t="s">
        <v>1561</v>
      </c>
      <c r="DH174" s="134">
        <v>0.73182974000000001</v>
      </c>
      <c r="DI174" s="134">
        <v>0.73182974000000001</v>
      </c>
      <c r="DJ174" s="128" t="s">
        <v>1623</v>
      </c>
      <c r="DK174" s="128" t="s">
        <v>1632</v>
      </c>
      <c r="DL174" s="128" t="s">
        <v>1572</v>
      </c>
      <c r="DM174" s="128" t="s">
        <v>1572</v>
      </c>
      <c r="DN174" s="128" t="s">
        <v>1573</v>
      </c>
      <c r="DO174" s="128" t="s">
        <v>1599</v>
      </c>
      <c r="DP174" s="128">
        <v>1</v>
      </c>
      <c r="DQ174" s="128">
        <v>2</v>
      </c>
      <c r="DR174" s="128" t="s">
        <v>1587</v>
      </c>
      <c r="DS174" s="128" t="s">
        <v>1574</v>
      </c>
      <c r="DT174" s="128">
        <v>35</v>
      </c>
      <c r="DU174" s="128">
        <v>35</v>
      </c>
      <c r="DV174" s="128" t="s">
        <v>1575</v>
      </c>
      <c r="DW174" s="128" t="s">
        <v>1575</v>
      </c>
      <c r="DX174" s="128" t="s">
        <v>1620</v>
      </c>
      <c r="DY174" s="128" t="s">
        <v>1620</v>
      </c>
      <c r="DZ174" s="128">
        <v>95.3</v>
      </c>
      <c r="EA174" s="128">
        <v>4.7</v>
      </c>
      <c r="EB174" s="134">
        <v>16317.936303</v>
      </c>
      <c r="EC174" s="134">
        <v>16828.251826625466</v>
      </c>
      <c r="ED174" s="134">
        <v>1.0312732881260021</v>
      </c>
      <c r="EE174" s="134">
        <v>11031.27</v>
      </c>
      <c r="EF174" s="134">
        <v>1.5255044819522563</v>
      </c>
      <c r="EG174" s="134">
        <v>1.4792436684987313</v>
      </c>
      <c r="EH174" s="139">
        <v>12.75</v>
      </c>
      <c r="EI174" s="139">
        <v>50</v>
      </c>
      <c r="EJ174" s="128">
        <v>0</v>
      </c>
      <c r="EK174" s="132"/>
      <c r="EL174" s="128" t="s">
        <v>1577</v>
      </c>
      <c r="EM174" s="140" t="s">
        <v>108</v>
      </c>
      <c r="EN174" s="140" t="s">
        <v>108</v>
      </c>
      <c r="EO174" s="140" t="s">
        <v>108</v>
      </c>
      <c r="EP174" s="139" t="s">
        <v>108</v>
      </c>
      <c r="EQ174" s="140" t="s">
        <v>108</v>
      </c>
      <c r="ER174" s="140" t="s">
        <v>108</v>
      </c>
      <c r="ES174" s="140" t="s">
        <v>108</v>
      </c>
      <c r="ET174" s="139" t="s">
        <v>108</v>
      </c>
      <c r="EU174" s="128" t="s">
        <v>108</v>
      </c>
      <c r="EV174" s="139" t="s">
        <v>108</v>
      </c>
      <c r="EW174" s="140" t="s">
        <v>108</v>
      </c>
      <c r="EX174" s="140" t="s">
        <v>108</v>
      </c>
      <c r="EY174" s="140" t="s">
        <v>108</v>
      </c>
      <c r="EZ174" s="140" t="s">
        <v>108</v>
      </c>
      <c r="FA174" s="140">
        <v>40838.401912885711</v>
      </c>
      <c r="FB174" s="141">
        <v>9.1000000000000004E-3</v>
      </c>
      <c r="FC174" s="140">
        <v>58844.959724789849</v>
      </c>
      <c r="FD174" s="140">
        <v>498416.80818837782</v>
      </c>
      <c r="FE174" s="140">
        <v>474991.21820352407</v>
      </c>
      <c r="FF174" s="139">
        <v>6056138.0320949322</v>
      </c>
      <c r="FG174" s="140">
        <v>23425.589984853756</v>
      </c>
      <c r="FH174" s="139">
        <v>1171279.4992426878</v>
      </c>
      <c r="FI174" s="139">
        <v>7227417.5313376198</v>
      </c>
      <c r="FJ174" s="139">
        <v>7227417.5313376198</v>
      </c>
      <c r="FK174" s="132"/>
      <c r="FL174" s="128">
        <v>0</v>
      </c>
      <c r="FM174" s="128">
        <v>45</v>
      </c>
      <c r="FN174" s="128">
        <v>45</v>
      </c>
      <c r="FO174" s="128">
        <v>90</v>
      </c>
      <c r="FP174" s="142">
        <v>0.1</v>
      </c>
      <c r="FQ174" s="139">
        <v>116100</v>
      </c>
      <c r="FR174" s="139">
        <v>1161000</v>
      </c>
      <c r="FS174" s="132"/>
      <c r="FT174" s="139">
        <v>8388417.5313376198</v>
      </c>
      <c r="FU174" s="139">
        <v>8388417.5313376198</v>
      </c>
      <c r="FV174" s="132"/>
      <c r="FW174" s="134">
        <v>0.73380299999999998</v>
      </c>
      <c r="FX174" s="134">
        <v>4.7196670000000003</v>
      </c>
      <c r="FY174" s="134">
        <v>0.54846099999999998</v>
      </c>
      <c r="FZ174" s="128" t="s">
        <v>108</v>
      </c>
      <c r="GA174" s="128" t="s">
        <v>108</v>
      </c>
      <c r="GB174" s="128" t="s">
        <v>108</v>
      </c>
      <c r="GC174" s="136" t="s">
        <v>108</v>
      </c>
      <c r="GD174" s="136" t="s">
        <v>108</v>
      </c>
      <c r="GE174" s="128">
        <v>51</v>
      </c>
      <c r="GF174" s="128">
        <v>61</v>
      </c>
      <c r="GG174" s="128">
        <v>76</v>
      </c>
      <c r="GH174" s="128">
        <v>33</v>
      </c>
      <c r="GI174" s="128">
        <v>221</v>
      </c>
      <c r="GJ174" s="128" t="s">
        <v>1579</v>
      </c>
      <c r="GK174" s="134">
        <v>1.9445761662857142</v>
      </c>
      <c r="GL174" s="128" t="s">
        <v>1579</v>
      </c>
      <c r="GM174" s="128" t="s">
        <v>108</v>
      </c>
      <c r="GN174" s="134" t="s">
        <v>108</v>
      </c>
      <c r="GO174" s="142" t="s">
        <v>108</v>
      </c>
      <c r="GP174" s="134">
        <v>0</v>
      </c>
      <c r="GQ174" s="128">
        <v>68</v>
      </c>
      <c r="GR174" s="128">
        <v>12</v>
      </c>
      <c r="GS174" s="128">
        <v>12</v>
      </c>
      <c r="GT174" s="128">
        <v>0</v>
      </c>
      <c r="GU174" s="128" t="s">
        <v>1581</v>
      </c>
      <c r="GV174" s="128">
        <v>0</v>
      </c>
      <c r="GW174" s="128">
        <v>4</v>
      </c>
      <c r="GX174" s="128">
        <v>4</v>
      </c>
      <c r="GY174" s="132"/>
      <c r="GZ174" s="128" t="s">
        <v>1580</v>
      </c>
      <c r="HA174" s="128" t="s">
        <v>10476</v>
      </c>
      <c r="HB174" s="128" t="s">
        <v>1561</v>
      </c>
      <c r="HC174" s="132"/>
      <c r="HD174" s="128" t="s">
        <v>1561</v>
      </c>
      <c r="HE174" s="128" t="s">
        <v>1561</v>
      </c>
      <c r="HF174" s="128" t="s">
        <v>1561</v>
      </c>
      <c r="HG174" s="128" t="s">
        <v>4113</v>
      </c>
      <c r="HH174" s="128" t="s">
        <v>1885</v>
      </c>
      <c r="HI174" s="128" t="s">
        <v>10661</v>
      </c>
    </row>
    <row r="175" spans="1:217" ht="51" customHeight="1" x14ac:dyDescent="0.3">
      <c r="A175" s="128" t="s">
        <v>1014</v>
      </c>
      <c r="B175" s="128" t="s">
        <v>448</v>
      </c>
      <c r="C175" s="128" t="s">
        <v>1561</v>
      </c>
      <c r="D175" s="128" t="s">
        <v>1562</v>
      </c>
      <c r="E175" s="129" t="s">
        <v>7583</v>
      </c>
      <c r="F175" s="129" t="s">
        <v>3691</v>
      </c>
      <c r="G175" s="129" t="s">
        <v>108</v>
      </c>
      <c r="H175" s="129" t="s">
        <v>7584</v>
      </c>
      <c r="I175" s="128" t="s">
        <v>1666</v>
      </c>
      <c r="J175" s="138">
        <v>52600000</v>
      </c>
      <c r="K175" s="116" t="s">
        <v>108</v>
      </c>
      <c r="L175" s="117">
        <v>29.097999999999999</v>
      </c>
      <c r="M175" s="118">
        <v>19.665499999999998</v>
      </c>
      <c r="N175" s="128" t="s">
        <v>1583</v>
      </c>
      <c r="O175" s="128" t="s">
        <v>1818</v>
      </c>
      <c r="P175" s="128" t="s">
        <v>1819</v>
      </c>
      <c r="Q175" s="128" t="s">
        <v>1820</v>
      </c>
      <c r="R175" s="131" t="s">
        <v>10795</v>
      </c>
      <c r="S175" s="132" t="s">
        <v>1561</v>
      </c>
      <c r="T175" s="133" t="s">
        <v>108</v>
      </c>
      <c r="U175" s="134">
        <v>46.91</v>
      </c>
      <c r="V175" s="134">
        <v>38.549999999999997</v>
      </c>
      <c r="W175" s="134">
        <v>15.86</v>
      </c>
      <c r="X175" s="134">
        <v>20.45</v>
      </c>
      <c r="Y175" s="134">
        <v>50.87</v>
      </c>
      <c r="Z175" s="134">
        <v>87.32</v>
      </c>
      <c r="AA175" s="134">
        <v>0</v>
      </c>
      <c r="AB175" s="134" t="s">
        <v>108</v>
      </c>
      <c r="AC175" s="134">
        <v>27.25</v>
      </c>
      <c r="AD175" s="134">
        <v>83.27</v>
      </c>
      <c r="AE175" s="134">
        <v>8.08</v>
      </c>
      <c r="AF175" s="132" t="s">
        <v>1561</v>
      </c>
      <c r="AG175" s="134">
        <v>0.65</v>
      </c>
      <c r="AH175" s="134">
        <v>38.549999999999997</v>
      </c>
      <c r="AI175" s="178">
        <v>40545.300000000003</v>
      </c>
      <c r="AJ175" s="134">
        <v>80.37</v>
      </c>
      <c r="AK175" s="134">
        <v>0.05</v>
      </c>
      <c r="AL175" s="134">
        <v>15.86</v>
      </c>
      <c r="AM175" s="134">
        <v>0.05</v>
      </c>
      <c r="AN175" s="134">
        <v>20.45</v>
      </c>
      <c r="AO175" s="134">
        <v>0</v>
      </c>
      <c r="AP175" s="134" t="s">
        <v>108</v>
      </c>
      <c r="AQ175" s="134">
        <v>0</v>
      </c>
      <c r="AR175" s="134" t="s">
        <v>108</v>
      </c>
      <c r="AS175" s="134">
        <v>0</v>
      </c>
      <c r="AT175" s="134" t="s">
        <v>108</v>
      </c>
      <c r="AU175" s="134">
        <v>0</v>
      </c>
      <c r="AV175" s="178">
        <v>56</v>
      </c>
      <c r="AW175" s="134">
        <v>45.36</v>
      </c>
      <c r="AX175" s="134">
        <v>6.5</v>
      </c>
      <c r="AY175" s="134">
        <v>82.47</v>
      </c>
      <c r="AZ175" s="135">
        <v>2799200</v>
      </c>
      <c r="BA175" s="128">
        <v>31.29</v>
      </c>
      <c r="BB175" s="136" t="s">
        <v>108</v>
      </c>
      <c r="BC175" s="128">
        <v>0</v>
      </c>
      <c r="BD175" s="136" t="s">
        <v>108</v>
      </c>
      <c r="BE175" s="128">
        <v>0</v>
      </c>
      <c r="BF175" s="128">
        <v>169</v>
      </c>
      <c r="BG175" s="128">
        <v>54.5</v>
      </c>
      <c r="BH175" s="134">
        <v>0</v>
      </c>
      <c r="BI175" s="134">
        <v>0</v>
      </c>
      <c r="BJ175" s="140">
        <v>4094.74</v>
      </c>
      <c r="BK175" s="134">
        <v>88.65</v>
      </c>
      <c r="BL175" s="134">
        <v>10.53</v>
      </c>
      <c r="BM175" s="134">
        <v>85.99</v>
      </c>
      <c r="BN175" s="134">
        <v>0</v>
      </c>
      <c r="BO175" s="134" t="s">
        <v>1561</v>
      </c>
      <c r="BP175" s="134">
        <v>0</v>
      </c>
      <c r="BQ175" s="137">
        <v>4</v>
      </c>
      <c r="BR175" s="134">
        <v>83.27</v>
      </c>
      <c r="BS175" s="137">
        <v>1</v>
      </c>
      <c r="BT175" s="134">
        <v>8.08</v>
      </c>
      <c r="BU175" s="132" t="s">
        <v>1561</v>
      </c>
      <c r="BV175" s="128" t="s">
        <v>1819</v>
      </c>
      <c r="BW175" s="137">
        <v>100</v>
      </c>
      <c r="BX175" s="128" t="s">
        <v>1561</v>
      </c>
      <c r="BY175" s="137" t="s">
        <v>1561</v>
      </c>
      <c r="BZ175" s="128" t="s">
        <v>1561</v>
      </c>
      <c r="CA175" s="137" t="s">
        <v>1561</v>
      </c>
      <c r="CB175" s="128" t="s">
        <v>1818</v>
      </c>
      <c r="CC175" s="137">
        <v>100</v>
      </c>
      <c r="CD175" s="128" t="s">
        <v>1561</v>
      </c>
      <c r="CE175" s="137" t="s">
        <v>1561</v>
      </c>
      <c r="CF175" s="128" t="s">
        <v>1561</v>
      </c>
      <c r="CG175" s="137" t="s">
        <v>1561</v>
      </c>
      <c r="CH175" s="128" t="s">
        <v>1820</v>
      </c>
      <c r="CI175" s="137">
        <v>100</v>
      </c>
      <c r="CJ175" s="128" t="s">
        <v>1561</v>
      </c>
      <c r="CK175" s="137" t="s">
        <v>1561</v>
      </c>
      <c r="CL175" s="128" t="s">
        <v>1561</v>
      </c>
      <c r="CM175" s="137" t="s">
        <v>1561</v>
      </c>
      <c r="CN175" s="128" t="s">
        <v>1561</v>
      </c>
      <c r="CO175" s="128" t="s">
        <v>1561</v>
      </c>
      <c r="CP175" s="128" t="s">
        <v>1818</v>
      </c>
      <c r="CQ175" s="128" t="s">
        <v>1583</v>
      </c>
      <c r="CR175" s="132" t="s">
        <v>1561</v>
      </c>
      <c r="CS175" s="138">
        <v>51700000</v>
      </c>
      <c r="CT175" s="128" t="s">
        <v>7327</v>
      </c>
      <c r="CU175" s="138">
        <v>100000</v>
      </c>
      <c r="CV175" s="128" t="s">
        <v>7585</v>
      </c>
      <c r="CW175" s="138">
        <v>800000</v>
      </c>
      <c r="CX175" s="128" t="s">
        <v>7327</v>
      </c>
      <c r="CY175" s="128" t="s">
        <v>1561</v>
      </c>
      <c r="CZ175" s="138">
        <v>52600000</v>
      </c>
      <c r="DA175" s="128" t="s">
        <v>1561</v>
      </c>
      <c r="DB175" s="128" t="s">
        <v>1561</v>
      </c>
      <c r="DC175" s="138">
        <v>52600000</v>
      </c>
      <c r="DD175" s="128" t="s">
        <v>1561</v>
      </c>
      <c r="DE175" s="138">
        <v>52600000</v>
      </c>
      <c r="DF175" s="128" t="s">
        <v>1561</v>
      </c>
      <c r="DG175" s="132" t="s">
        <v>1561</v>
      </c>
      <c r="DH175" s="134">
        <v>2</v>
      </c>
      <c r="DI175" s="134">
        <v>2</v>
      </c>
      <c r="DJ175" s="128" t="s">
        <v>1561</v>
      </c>
      <c r="DK175" s="128" t="s">
        <v>1561</v>
      </c>
      <c r="DL175" s="128" t="s">
        <v>1670</v>
      </c>
      <c r="DM175" s="128" t="s">
        <v>1670</v>
      </c>
      <c r="DN175" s="128" t="s">
        <v>1599</v>
      </c>
      <c r="DO175" s="128" t="s">
        <v>1599</v>
      </c>
      <c r="DP175" s="128">
        <v>2</v>
      </c>
      <c r="DQ175" s="128">
        <v>2</v>
      </c>
      <c r="DR175" s="128" t="s">
        <v>1574</v>
      </c>
      <c r="DS175" s="128" t="s">
        <v>1574</v>
      </c>
      <c r="DT175" s="128">
        <v>40</v>
      </c>
      <c r="DU175" s="128">
        <v>45</v>
      </c>
      <c r="DV175" s="128" t="s">
        <v>1575</v>
      </c>
      <c r="DW175" s="128" t="s">
        <v>1575</v>
      </c>
      <c r="DX175" s="128" t="s">
        <v>1661</v>
      </c>
      <c r="DY175" s="128" t="s">
        <v>1661</v>
      </c>
      <c r="DZ175" s="128">
        <v>89.47</v>
      </c>
      <c r="EA175" s="128">
        <v>10.53</v>
      </c>
      <c r="EB175" s="134">
        <v>38886.455765999999</v>
      </c>
      <c r="EC175" s="134">
        <v>40545.301684944112</v>
      </c>
      <c r="ED175" s="134">
        <v>1.0426587069010931</v>
      </c>
      <c r="EE175" s="134">
        <v>62591.186507060003</v>
      </c>
      <c r="EF175" s="134">
        <v>0.64777972662925609</v>
      </c>
      <c r="EG175" s="134">
        <v>0.62127685918869391</v>
      </c>
      <c r="EH175" s="139">
        <v>12.75</v>
      </c>
      <c r="EI175" s="139">
        <v>50</v>
      </c>
      <c r="EJ175" s="128">
        <v>1</v>
      </c>
      <c r="EK175" s="132"/>
      <c r="EL175" s="128" t="s">
        <v>1621</v>
      </c>
      <c r="EM175" s="140" t="s">
        <v>108</v>
      </c>
      <c r="EN175" s="140" t="s">
        <v>108</v>
      </c>
      <c r="EO175" s="140" t="s">
        <v>108</v>
      </c>
      <c r="EP175" s="139" t="s">
        <v>108</v>
      </c>
      <c r="EQ175" s="140" t="s">
        <v>108</v>
      </c>
      <c r="ER175" s="140" t="s">
        <v>108</v>
      </c>
      <c r="ES175" s="140" t="s">
        <v>108</v>
      </c>
      <c r="ET175" s="139" t="s">
        <v>108</v>
      </c>
      <c r="EU175" s="128" t="s">
        <v>108</v>
      </c>
      <c r="EV175" s="139" t="s">
        <v>108</v>
      </c>
      <c r="EW175" s="140" t="s">
        <v>108</v>
      </c>
      <c r="EX175" s="140" t="s">
        <v>108</v>
      </c>
      <c r="EY175" s="140">
        <v>-13444.08102476597</v>
      </c>
      <c r="EZ175" s="140">
        <v>-11666.86807455001</v>
      </c>
      <c r="FA175" s="140">
        <v>-13444.08102476597</v>
      </c>
      <c r="FB175" s="141">
        <v>1.0699999999999999E-2</v>
      </c>
      <c r="FC175" s="140">
        <v>-11666.86807455001</v>
      </c>
      <c r="FD175" s="140">
        <v>-125554.74549657991</v>
      </c>
      <c r="FE175" s="140">
        <v>-112333.83079579005</v>
      </c>
      <c r="FF175" s="139">
        <v>-1432256.3426463231</v>
      </c>
      <c r="FG175" s="140">
        <v>-13220.914700789865</v>
      </c>
      <c r="FH175" s="139">
        <v>-661045.73503949319</v>
      </c>
      <c r="FI175" s="139">
        <v>0</v>
      </c>
      <c r="FJ175" s="139">
        <v>0</v>
      </c>
      <c r="FK175" s="132"/>
      <c r="FL175" s="128">
        <v>3</v>
      </c>
      <c r="FM175" s="128">
        <v>11</v>
      </c>
      <c r="FN175" s="128">
        <v>42</v>
      </c>
      <c r="FO175" s="128">
        <v>56</v>
      </c>
      <c r="FP175" s="142">
        <v>0.1</v>
      </c>
      <c r="FQ175" s="139">
        <v>279920</v>
      </c>
      <c r="FR175" s="139">
        <v>2799200</v>
      </c>
      <c r="FS175" s="132"/>
      <c r="FT175" s="139">
        <v>2799200</v>
      </c>
      <c r="FU175" s="139">
        <v>2799200</v>
      </c>
      <c r="FV175" s="132"/>
      <c r="FW175" s="134" t="s">
        <v>108</v>
      </c>
      <c r="FX175" s="134" t="s">
        <v>108</v>
      </c>
      <c r="FY175" s="134" t="s">
        <v>108</v>
      </c>
      <c r="FZ175" s="128">
        <v>56</v>
      </c>
      <c r="GA175" s="128">
        <v>6.5</v>
      </c>
      <c r="GB175" s="128" t="s">
        <v>108</v>
      </c>
      <c r="GC175" s="136" t="s">
        <v>108</v>
      </c>
      <c r="GD175" s="136" t="s">
        <v>108</v>
      </c>
      <c r="GE175" s="128">
        <v>37</v>
      </c>
      <c r="GF175" s="128">
        <v>78</v>
      </c>
      <c r="GG175" s="128">
        <v>53</v>
      </c>
      <c r="GH175" s="128">
        <v>63</v>
      </c>
      <c r="GI175" s="128">
        <v>231</v>
      </c>
      <c r="GJ175" s="128" t="s">
        <v>1579</v>
      </c>
      <c r="GK175" s="134">
        <v>-8.606047812716934E-2</v>
      </c>
      <c r="GL175" s="128" t="s">
        <v>1579</v>
      </c>
      <c r="GM175" s="128" t="s">
        <v>108</v>
      </c>
      <c r="GN175" s="134" t="s">
        <v>108</v>
      </c>
      <c r="GO175" s="142" t="s">
        <v>108</v>
      </c>
      <c r="GP175" s="134">
        <v>0</v>
      </c>
      <c r="GQ175" s="128">
        <v>99</v>
      </c>
      <c r="GR175" s="128">
        <v>12</v>
      </c>
      <c r="GS175" s="128">
        <v>12</v>
      </c>
      <c r="GT175" s="128">
        <v>0</v>
      </c>
      <c r="GU175" s="128" t="s">
        <v>1581</v>
      </c>
      <c r="GV175" s="128">
        <v>0</v>
      </c>
      <c r="GW175" s="128">
        <v>4</v>
      </c>
      <c r="GX175" s="128">
        <v>4</v>
      </c>
      <c r="GY175" s="132"/>
      <c r="GZ175" s="128" t="s">
        <v>1580</v>
      </c>
      <c r="HA175" s="128" t="s">
        <v>10796</v>
      </c>
      <c r="HB175" s="128" t="s">
        <v>1561</v>
      </c>
      <c r="HC175" s="132"/>
      <c r="HD175" s="128" t="s">
        <v>1561</v>
      </c>
      <c r="HE175" s="128" t="s">
        <v>1561</v>
      </c>
      <c r="HF175" s="128" t="s">
        <v>1561</v>
      </c>
      <c r="HG175" s="128" t="s">
        <v>10481</v>
      </c>
      <c r="HH175" s="128" t="s">
        <v>1819</v>
      </c>
      <c r="HI175" s="128" t="s">
        <v>10486</v>
      </c>
    </row>
    <row r="176" spans="1:217" ht="51" customHeight="1" x14ac:dyDescent="0.3">
      <c r="A176" s="128" t="s">
        <v>5762</v>
      </c>
      <c r="B176" s="128" t="s">
        <v>448</v>
      </c>
      <c r="C176" s="128" t="s">
        <v>7586</v>
      </c>
      <c r="D176" s="128" t="s">
        <v>1562</v>
      </c>
      <c r="E176" s="129" t="s">
        <v>7587</v>
      </c>
      <c r="F176" s="129" t="s">
        <v>1716</v>
      </c>
      <c r="G176" s="129" t="s">
        <v>7588</v>
      </c>
      <c r="H176" s="129" t="s">
        <v>10539</v>
      </c>
      <c r="I176" s="128" t="s">
        <v>1608</v>
      </c>
      <c r="J176" s="138">
        <v>58330000</v>
      </c>
      <c r="K176" s="116" t="s">
        <v>108</v>
      </c>
      <c r="L176" s="117">
        <v>39.524000000000008</v>
      </c>
      <c r="M176" s="118">
        <v>30.6495</v>
      </c>
      <c r="N176" s="128" t="s">
        <v>1713</v>
      </c>
      <c r="O176" s="128" t="s">
        <v>1714</v>
      </c>
      <c r="P176" s="128" t="s">
        <v>6076</v>
      </c>
      <c r="Q176" s="128" t="s">
        <v>1833</v>
      </c>
      <c r="R176" s="131" t="s">
        <v>2509</v>
      </c>
      <c r="S176" s="132" t="s">
        <v>1561</v>
      </c>
      <c r="T176" s="133" t="s">
        <v>108</v>
      </c>
      <c r="U176" s="134">
        <v>57.63</v>
      </c>
      <c r="V176" s="134">
        <v>60.33</v>
      </c>
      <c r="W176" s="134">
        <v>71.099999999999994</v>
      </c>
      <c r="X176" s="134">
        <v>74.44</v>
      </c>
      <c r="Y176" s="134">
        <v>70.900000000000006</v>
      </c>
      <c r="Z176" s="134">
        <v>6.19</v>
      </c>
      <c r="AA176" s="134">
        <v>0</v>
      </c>
      <c r="AB176" s="134" t="s">
        <v>108</v>
      </c>
      <c r="AC176" s="134">
        <v>60.69</v>
      </c>
      <c r="AD176" s="134">
        <v>90.85</v>
      </c>
      <c r="AE176" s="134">
        <v>91.31</v>
      </c>
      <c r="AF176" s="132" t="s">
        <v>1561</v>
      </c>
      <c r="AG176" s="134">
        <v>0.97</v>
      </c>
      <c r="AH176" s="134">
        <v>60.33</v>
      </c>
      <c r="AI176" s="178">
        <v>16780.96</v>
      </c>
      <c r="AJ176" s="134">
        <v>46.83</v>
      </c>
      <c r="AK176" s="134">
        <v>0.55000000000000004</v>
      </c>
      <c r="AL176" s="134">
        <v>71.099999999999994</v>
      </c>
      <c r="AM176" s="134">
        <v>0.55000000000000004</v>
      </c>
      <c r="AN176" s="134">
        <v>74.44</v>
      </c>
      <c r="AO176" s="134">
        <v>0</v>
      </c>
      <c r="AP176" s="134">
        <v>1.01</v>
      </c>
      <c r="AQ176" s="134">
        <v>40.9</v>
      </c>
      <c r="AR176" s="134">
        <v>4.7</v>
      </c>
      <c r="AS176" s="134">
        <v>55.31</v>
      </c>
      <c r="AT176" s="134">
        <v>0.95</v>
      </c>
      <c r="AU176" s="134">
        <v>75.25</v>
      </c>
      <c r="AV176" s="178" t="s">
        <v>108</v>
      </c>
      <c r="AW176" s="134">
        <v>0</v>
      </c>
      <c r="AX176" s="134" t="s">
        <v>108</v>
      </c>
      <c r="AY176" s="134">
        <v>0</v>
      </c>
      <c r="AZ176" s="135">
        <v>30179500</v>
      </c>
      <c r="BA176" s="128">
        <v>91.51</v>
      </c>
      <c r="BB176" s="136" t="s">
        <v>108</v>
      </c>
      <c r="BC176" s="128">
        <v>0</v>
      </c>
      <c r="BD176" s="136" t="s">
        <v>108</v>
      </c>
      <c r="BE176" s="128">
        <v>0</v>
      </c>
      <c r="BF176" s="128">
        <v>174</v>
      </c>
      <c r="BG176" s="128">
        <v>56.75</v>
      </c>
      <c r="BH176" s="134">
        <v>0.5</v>
      </c>
      <c r="BI176" s="134">
        <v>64.62</v>
      </c>
      <c r="BJ176" s="140">
        <v>242.93</v>
      </c>
      <c r="BK176" s="134">
        <v>8.7899999999999991</v>
      </c>
      <c r="BL176" s="134">
        <v>1.52</v>
      </c>
      <c r="BM176" s="134">
        <v>3.58</v>
      </c>
      <c r="BN176" s="134">
        <v>0</v>
      </c>
      <c r="BO176" s="134" t="s">
        <v>1561</v>
      </c>
      <c r="BP176" s="134">
        <v>0</v>
      </c>
      <c r="BQ176" s="137">
        <v>5</v>
      </c>
      <c r="BR176" s="134">
        <v>90.85</v>
      </c>
      <c r="BS176" s="137">
        <v>44</v>
      </c>
      <c r="BT176" s="134">
        <v>91.31</v>
      </c>
      <c r="BU176" s="132" t="s">
        <v>1561</v>
      </c>
      <c r="BV176" s="128" t="s">
        <v>6076</v>
      </c>
      <c r="BW176" s="137">
        <v>100</v>
      </c>
      <c r="BX176" s="128" t="s">
        <v>1561</v>
      </c>
      <c r="BY176" s="137" t="s">
        <v>1561</v>
      </c>
      <c r="BZ176" s="128" t="s">
        <v>1561</v>
      </c>
      <c r="CA176" s="137" t="s">
        <v>1561</v>
      </c>
      <c r="CB176" s="128" t="s">
        <v>1714</v>
      </c>
      <c r="CC176" s="137">
        <v>100</v>
      </c>
      <c r="CD176" s="128" t="s">
        <v>1561</v>
      </c>
      <c r="CE176" s="137" t="s">
        <v>1561</v>
      </c>
      <c r="CF176" s="128" t="s">
        <v>1561</v>
      </c>
      <c r="CG176" s="137" t="s">
        <v>1561</v>
      </c>
      <c r="CH176" s="128" t="s">
        <v>1833</v>
      </c>
      <c r="CI176" s="137">
        <v>100</v>
      </c>
      <c r="CJ176" s="128" t="s">
        <v>1561</v>
      </c>
      <c r="CK176" s="137" t="s">
        <v>1561</v>
      </c>
      <c r="CL176" s="128" t="s">
        <v>1561</v>
      </c>
      <c r="CM176" s="137" t="s">
        <v>1561</v>
      </c>
      <c r="CN176" s="128" t="s">
        <v>1561</v>
      </c>
      <c r="CO176" s="128" t="s">
        <v>1561</v>
      </c>
      <c r="CP176" s="128" t="s">
        <v>1714</v>
      </c>
      <c r="CQ176" s="128" t="s">
        <v>1713</v>
      </c>
      <c r="CR176" s="132" t="s">
        <v>1561</v>
      </c>
      <c r="CS176" s="138">
        <v>24700000</v>
      </c>
      <c r="CT176" s="128" t="s">
        <v>7361</v>
      </c>
      <c r="CU176" s="138">
        <v>33400000</v>
      </c>
      <c r="CV176" s="128" t="s">
        <v>7361</v>
      </c>
      <c r="CW176" s="138">
        <v>230000</v>
      </c>
      <c r="CX176" s="128" t="s">
        <v>7361</v>
      </c>
      <c r="CY176" s="128" t="s">
        <v>1561</v>
      </c>
      <c r="CZ176" s="138">
        <v>58330000</v>
      </c>
      <c r="DA176" s="128" t="s">
        <v>1561</v>
      </c>
      <c r="DB176" s="128" t="s">
        <v>1561</v>
      </c>
      <c r="DC176" s="138">
        <v>58330000</v>
      </c>
      <c r="DD176" s="128" t="s">
        <v>1561</v>
      </c>
      <c r="DE176" s="138">
        <v>58330000</v>
      </c>
      <c r="DF176" s="128" t="s">
        <v>1561</v>
      </c>
      <c r="DG176" s="132" t="s">
        <v>1561</v>
      </c>
      <c r="DH176" s="134">
        <v>3.26015883</v>
      </c>
      <c r="DI176" s="134">
        <v>3.26015883</v>
      </c>
      <c r="DJ176" s="128" t="s">
        <v>1678</v>
      </c>
      <c r="DK176" s="128" t="s">
        <v>1618</v>
      </c>
      <c r="DL176" s="128" t="s">
        <v>1572</v>
      </c>
      <c r="DM176" s="128" t="s">
        <v>1572</v>
      </c>
      <c r="DN176" s="128" t="s">
        <v>1573</v>
      </c>
      <c r="DO176" s="128" t="s">
        <v>1573</v>
      </c>
      <c r="DP176" s="128">
        <v>2</v>
      </c>
      <c r="DQ176" s="128">
        <v>2</v>
      </c>
      <c r="DR176" s="128" t="s">
        <v>1587</v>
      </c>
      <c r="DS176" s="128" t="s">
        <v>1574</v>
      </c>
      <c r="DT176" s="128">
        <v>35</v>
      </c>
      <c r="DU176" s="128">
        <v>35</v>
      </c>
      <c r="DV176" s="128" t="s">
        <v>1575</v>
      </c>
      <c r="DW176" s="128" t="s">
        <v>1575</v>
      </c>
      <c r="DX176" s="128" t="s">
        <v>1576</v>
      </c>
      <c r="DY176" s="128" t="s">
        <v>1576</v>
      </c>
      <c r="DZ176" s="128">
        <v>98.48</v>
      </c>
      <c r="EA176" s="128">
        <v>1.52</v>
      </c>
      <c r="EB176" s="134">
        <v>15981.973296</v>
      </c>
      <c r="EC176" s="134">
        <v>16780.962529665838</v>
      </c>
      <c r="ED176" s="134">
        <v>1.0499931528396316</v>
      </c>
      <c r="EE176" s="134">
        <v>17292.14</v>
      </c>
      <c r="EF176" s="134">
        <v>0.97043873862146834</v>
      </c>
      <c r="EG176" s="134">
        <v>0.92423339713881569</v>
      </c>
      <c r="EH176" s="139">
        <v>12.75</v>
      </c>
      <c r="EI176" s="139">
        <v>50</v>
      </c>
      <c r="EJ176" s="128">
        <v>0</v>
      </c>
      <c r="EK176" s="132"/>
      <c r="EL176" s="128" t="s">
        <v>1577</v>
      </c>
      <c r="EM176" s="140" t="s">
        <v>108</v>
      </c>
      <c r="EN176" s="140" t="s">
        <v>108</v>
      </c>
      <c r="EO176" s="140" t="s">
        <v>108</v>
      </c>
      <c r="EP176" s="139" t="s">
        <v>108</v>
      </c>
      <c r="EQ176" s="140" t="s">
        <v>108</v>
      </c>
      <c r="ER176" s="140" t="s">
        <v>108</v>
      </c>
      <c r="ES176" s="140" t="s">
        <v>108</v>
      </c>
      <c r="ET176" s="139" t="s">
        <v>108</v>
      </c>
      <c r="EU176" s="128" t="s">
        <v>108</v>
      </c>
      <c r="EV176" s="139" t="s">
        <v>108</v>
      </c>
      <c r="EW176" s="140" t="s">
        <v>108</v>
      </c>
      <c r="EX176" s="140" t="s">
        <v>108</v>
      </c>
      <c r="EY176" s="140" t="s">
        <v>108</v>
      </c>
      <c r="EZ176" s="140" t="s">
        <v>108</v>
      </c>
      <c r="FA176" s="140">
        <v>9029.2560675762215</v>
      </c>
      <c r="FB176" s="141">
        <v>1.5699999999999999E-2</v>
      </c>
      <c r="FC176" s="140">
        <v>18757.889252007873</v>
      </c>
      <c r="FD176" s="140">
        <v>138935.72659792047</v>
      </c>
      <c r="FE176" s="140">
        <v>136823.90355363209</v>
      </c>
      <c r="FF176" s="139">
        <v>1744504.7703088091</v>
      </c>
      <c r="FG176" s="140">
        <v>2111.8230442883914</v>
      </c>
      <c r="FH176" s="139">
        <v>105591.15221441958</v>
      </c>
      <c r="FI176" s="139">
        <v>1850095.9225232287</v>
      </c>
      <c r="FJ176" s="139">
        <v>1850095.9225232287</v>
      </c>
      <c r="FK176" s="132"/>
      <c r="FL176" s="128">
        <v>8</v>
      </c>
      <c r="FM176" s="128">
        <v>201</v>
      </c>
      <c r="FN176" s="128">
        <v>411</v>
      </c>
      <c r="FO176" s="128">
        <v>620</v>
      </c>
      <c r="FP176" s="142">
        <v>0.25</v>
      </c>
      <c r="FQ176" s="139">
        <v>3017950</v>
      </c>
      <c r="FR176" s="139">
        <v>30179500</v>
      </c>
      <c r="FS176" s="132"/>
      <c r="FT176" s="139">
        <v>32029595.92252323</v>
      </c>
      <c r="FU176" s="139">
        <v>32029595.92252323</v>
      </c>
      <c r="FV176" s="132"/>
      <c r="FW176" s="134">
        <v>1.007865</v>
      </c>
      <c r="FX176" s="134">
        <v>4.7029459999999998</v>
      </c>
      <c r="FY176" s="134">
        <v>0.94586800000000004</v>
      </c>
      <c r="FZ176" s="128" t="s">
        <v>108</v>
      </c>
      <c r="GA176" s="128" t="s">
        <v>108</v>
      </c>
      <c r="GB176" s="128" t="s">
        <v>108</v>
      </c>
      <c r="GC176" s="136" t="s">
        <v>108</v>
      </c>
      <c r="GD176" s="136" t="s">
        <v>108</v>
      </c>
      <c r="GE176" s="128">
        <v>43</v>
      </c>
      <c r="GF176" s="128">
        <v>86</v>
      </c>
      <c r="GG176" s="128">
        <v>65</v>
      </c>
      <c r="GH176" s="128">
        <v>32</v>
      </c>
      <c r="GI176" s="128">
        <v>226</v>
      </c>
      <c r="GJ176" s="128" t="s">
        <v>1578</v>
      </c>
      <c r="GK176" s="134">
        <v>0.50299593377142759</v>
      </c>
      <c r="GL176" s="128" t="s">
        <v>1579</v>
      </c>
      <c r="GM176" s="128" t="s">
        <v>108</v>
      </c>
      <c r="GN176" s="134" t="s">
        <v>108</v>
      </c>
      <c r="GO176" s="142" t="s">
        <v>108</v>
      </c>
      <c r="GP176" s="134">
        <v>0</v>
      </c>
      <c r="GQ176" s="128">
        <v>56</v>
      </c>
      <c r="GR176" s="128">
        <v>11</v>
      </c>
      <c r="GS176" s="128">
        <v>12</v>
      </c>
      <c r="GT176" s="128">
        <v>1</v>
      </c>
      <c r="GU176" s="128" t="s">
        <v>1581</v>
      </c>
      <c r="GV176" s="128">
        <v>0</v>
      </c>
      <c r="GW176" s="128">
        <v>4</v>
      </c>
      <c r="GX176" s="128">
        <v>4</v>
      </c>
      <c r="GY176" s="132"/>
      <c r="GZ176" s="128" t="s">
        <v>1580</v>
      </c>
      <c r="HA176" s="128" t="s">
        <v>3496</v>
      </c>
      <c r="HB176" s="128" t="s">
        <v>1561</v>
      </c>
      <c r="HC176" s="132"/>
      <c r="HD176" s="128" t="s">
        <v>1561</v>
      </c>
      <c r="HE176" s="128" t="s">
        <v>1561</v>
      </c>
      <c r="HF176" s="128" t="s">
        <v>1561</v>
      </c>
      <c r="HG176" s="128" t="s">
        <v>4113</v>
      </c>
      <c r="HH176" s="128" t="s">
        <v>1825</v>
      </c>
      <c r="HI176" s="128" t="s">
        <v>10563</v>
      </c>
    </row>
    <row r="177" spans="1:217" ht="51" customHeight="1" x14ac:dyDescent="0.3">
      <c r="A177" s="128" t="s">
        <v>1013</v>
      </c>
      <c r="B177" s="128" t="s">
        <v>448</v>
      </c>
      <c r="C177" s="128" t="s">
        <v>1561</v>
      </c>
      <c r="D177" s="128" t="s">
        <v>1562</v>
      </c>
      <c r="E177" s="129" t="s">
        <v>10798</v>
      </c>
      <c r="F177" s="129" t="s">
        <v>3687</v>
      </c>
      <c r="G177" s="129" t="s">
        <v>3688</v>
      </c>
      <c r="H177" s="129" t="s">
        <v>3689</v>
      </c>
      <c r="I177" s="128" t="s">
        <v>1622</v>
      </c>
      <c r="J177" s="138">
        <v>95700000</v>
      </c>
      <c r="K177" s="116" t="s">
        <v>108</v>
      </c>
      <c r="L177" s="117">
        <v>36.498000000000005</v>
      </c>
      <c r="M177" s="118">
        <v>30.04</v>
      </c>
      <c r="N177" s="128" t="s">
        <v>1713</v>
      </c>
      <c r="O177" s="128" t="s">
        <v>2040</v>
      </c>
      <c r="P177" s="128" t="s">
        <v>2041</v>
      </c>
      <c r="Q177" s="128" t="s">
        <v>2042</v>
      </c>
      <c r="R177" s="131" t="s">
        <v>2585</v>
      </c>
      <c r="S177" s="132" t="s">
        <v>1561</v>
      </c>
      <c r="T177" s="133" t="s">
        <v>108</v>
      </c>
      <c r="U177" s="134">
        <v>82.14</v>
      </c>
      <c r="V177" s="134">
        <v>92.02</v>
      </c>
      <c r="W177" s="134">
        <v>35.22</v>
      </c>
      <c r="X177" s="134">
        <v>45.3</v>
      </c>
      <c r="Y177" s="134">
        <v>58.58</v>
      </c>
      <c r="Z177" s="134">
        <v>14.93</v>
      </c>
      <c r="AA177" s="134">
        <v>0</v>
      </c>
      <c r="AB177" s="134" t="s">
        <v>108</v>
      </c>
      <c r="AC177" s="134">
        <v>56.75</v>
      </c>
      <c r="AD177" s="134">
        <v>83.27</v>
      </c>
      <c r="AE177" s="134">
        <v>89.57</v>
      </c>
      <c r="AF177" s="132" t="s">
        <v>1561</v>
      </c>
      <c r="AG177" s="134">
        <v>1.67</v>
      </c>
      <c r="AH177" s="134">
        <v>92.02</v>
      </c>
      <c r="AI177" s="178">
        <v>15322.56</v>
      </c>
      <c r="AJ177" s="134">
        <v>42.64</v>
      </c>
      <c r="AK177" s="134">
        <v>0.15</v>
      </c>
      <c r="AL177" s="134">
        <v>35.22</v>
      </c>
      <c r="AM177" s="134">
        <v>0.17</v>
      </c>
      <c r="AN177" s="134">
        <v>45.3</v>
      </c>
      <c r="AO177" s="134">
        <v>0</v>
      </c>
      <c r="AP177" s="134">
        <v>1.65</v>
      </c>
      <c r="AQ177" s="134">
        <v>65.36</v>
      </c>
      <c r="AR177" s="134">
        <v>4.21</v>
      </c>
      <c r="AS177" s="134">
        <v>46.58</v>
      </c>
      <c r="AT177" s="134">
        <v>0.95</v>
      </c>
      <c r="AU177" s="134">
        <v>75.25</v>
      </c>
      <c r="AV177" s="178" t="s">
        <v>108</v>
      </c>
      <c r="AW177" s="134">
        <v>0</v>
      </c>
      <c r="AX177" s="134" t="s">
        <v>108</v>
      </c>
      <c r="AY177" s="134">
        <v>0</v>
      </c>
      <c r="AZ177" s="135">
        <v>6568000</v>
      </c>
      <c r="BA177" s="128">
        <v>52.86</v>
      </c>
      <c r="BB177" s="136" t="s">
        <v>108</v>
      </c>
      <c r="BC177" s="128">
        <v>0</v>
      </c>
      <c r="BD177" s="136" t="s">
        <v>108</v>
      </c>
      <c r="BE177" s="128">
        <v>0</v>
      </c>
      <c r="BF177" s="128">
        <v>82</v>
      </c>
      <c r="BG177" s="128">
        <v>26.38</v>
      </c>
      <c r="BH177" s="134">
        <v>2.96</v>
      </c>
      <c r="BI177" s="134">
        <v>87.12</v>
      </c>
      <c r="BJ177" s="140">
        <v>373.01</v>
      </c>
      <c r="BK177" s="134">
        <v>17.59</v>
      </c>
      <c r="BL177" s="134">
        <v>2.8</v>
      </c>
      <c r="BM177" s="134">
        <v>12.27</v>
      </c>
      <c r="BN177" s="134">
        <v>0</v>
      </c>
      <c r="BO177" s="134" t="s">
        <v>1561</v>
      </c>
      <c r="BP177" s="134">
        <v>0</v>
      </c>
      <c r="BQ177" s="137">
        <v>4</v>
      </c>
      <c r="BR177" s="134">
        <v>83.27</v>
      </c>
      <c r="BS177" s="137">
        <v>42</v>
      </c>
      <c r="BT177" s="134">
        <v>89.57</v>
      </c>
      <c r="BU177" s="132" t="s">
        <v>1561</v>
      </c>
      <c r="BV177" s="128" t="s">
        <v>2041</v>
      </c>
      <c r="BW177" s="137">
        <v>100</v>
      </c>
      <c r="BX177" s="128" t="s">
        <v>1561</v>
      </c>
      <c r="BY177" s="137" t="s">
        <v>1561</v>
      </c>
      <c r="BZ177" s="128" t="s">
        <v>1561</v>
      </c>
      <c r="CA177" s="137" t="s">
        <v>1561</v>
      </c>
      <c r="CB177" s="128" t="s">
        <v>2040</v>
      </c>
      <c r="CC177" s="137">
        <v>100</v>
      </c>
      <c r="CD177" s="128" t="s">
        <v>1561</v>
      </c>
      <c r="CE177" s="137" t="s">
        <v>1561</v>
      </c>
      <c r="CF177" s="128" t="s">
        <v>1561</v>
      </c>
      <c r="CG177" s="137" t="s">
        <v>1561</v>
      </c>
      <c r="CH177" s="128" t="s">
        <v>2042</v>
      </c>
      <c r="CI177" s="137">
        <v>100</v>
      </c>
      <c r="CJ177" s="128" t="s">
        <v>1561</v>
      </c>
      <c r="CK177" s="137" t="s">
        <v>1561</v>
      </c>
      <c r="CL177" s="128" t="s">
        <v>1561</v>
      </c>
      <c r="CM177" s="137" t="s">
        <v>1561</v>
      </c>
      <c r="CN177" s="128" t="s">
        <v>1561</v>
      </c>
      <c r="CO177" s="128" t="s">
        <v>1561</v>
      </c>
      <c r="CP177" s="128" t="s">
        <v>2040</v>
      </c>
      <c r="CQ177" s="128" t="s">
        <v>1713</v>
      </c>
      <c r="CR177" s="132" t="s">
        <v>1561</v>
      </c>
      <c r="CS177" s="138">
        <v>72200000</v>
      </c>
      <c r="CT177" s="128" t="s">
        <v>7352</v>
      </c>
      <c r="CU177" s="138">
        <v>20400000</v>
      </c>
      <c r="CV177" s="128" t="s">
        <v>7352</v>
      </c>
      <c r="CW177" s="138">
        <v>3100000</v>
      </c>
      <c r="CX177" s="128" t="s">
        <v>7352</v>
      </c>
      <c r="CY177" s="128" t="s">
        <v>1561</v>
      </c>
      <c r="CZ177" s="138">
        <v>95700000</v>
      </c>
      <c r="DA177" s="128" t="s">
        <v>1561</v>
      </c>
      <c r="DB177" s="128" t="s">
        <v>1561</v>
      </c>
      <c r="DC177" s="138">
        <v>95700000</v>
      </c>
      <c r="DD177" s="128" t="s">
        <v>1561</v>
      </c>
      <c r="DE177" s="138">
        <v>95700000</v>
      </c>
      <c r="DF177" s="128" t="s">
        <v>1561</v>
      </c>
      <c r="DG177" s="132" t="s">
        <v>1561</v>
      </c>
      <c r="DH177" s="134">
        <v>1.29649798</v>
      </c>
      <c r="DI177" s="134">
        <v>1.29649798</v>
      </c>
      <c r="DJ177" s="128" t="s">
        <v>1623</v>
      </c>
      <c r="DK177" s="128" t="s">
        <v>2199</v>
      </c>
      <c r="DL177" s="128" t="s">
        <v>1572</v>
      </c>
      <c r="DM177" s="128" t="s">
        <v>1572</v>
      </c>
      <c r="DN177" s="128" t="s">
        <v>1573</v>
      </c>
      <c r="DO177" s="128" t="s">
        <v>1573</v>
      </c>
      <c r="DP177" s="128">
        <v>1</v>
      </c>
      <c r="DQ177" s="128">
        <v>1</v>
      </c>
      <c r="DR177" s="128" t="s">
        <v>1587</v>
      </c>
      <c r="DS177" s="128" t="s">
        <v>1615</v>
      </c>
      <c r="DT177" s="128">
        <v>35</v>
      </c>
      <c r="DU177" s="128">
        <v>35</v>
      </c>
      <c r="DV177" s="128" t="s">
        <v>1575</v>
      </c>
      <c r="DW177" s="128" t="s">
        <v>1575</v>
      </c>
      <c r="DX177" s="128" t="s">
        <v>1620</v>
      </c>
      <c r="DY177" s="128" t="s">
        <v>1620</v>
      </c>
      <c r="DZ177" s="128">
        <v>97.2</v>
      </c>
      <c r="EA177" s="128">
        <v>2.8</v>
      </c>
      <c r="EB177" s="134">
        <v>13321.911287999999</v>
      </c>
      <c r="EC177" s="134">
        <v>15322.564606808994</v>
      </c>
      <c r="ED177" s="134">
        <v>1.1501776491043838</v>
      </c>
      <c r="EE177" s="134">
        <v>9200</v>
      </c>
      <c r="EF177" s="134">
        <v>1.6654961529140211</v>
      </c>
      <c r="EG177" s="134">
        <v>1.4480338356521738</v>
      </c>
      <c r="EH177" s="139">
        <v>12.75</v>
      </c>
      <c r="EI177" s="139">
        <v>50</v>
      </c>
      <c r="EJ177" s="128">
        <v>0</v>
      </c>
      <c r="EK177" s="132"/>
      <c r="EL177" s="128" t="s">
        <v>1633</v>
      </c>
      <c r="EM177" s="140">
        <v>40176.978703000117</v>
      </c>
      <c r="EN177" s="140">
        <v>58513.616199999582</v>
      </c>
      <c r="EO177" s="140">
        <v>493452.9745149985</v>
      </c>
      <c r="EP177" s="139">
        <v>6291525.4250662308</v>
      </c>
      <c r="EQ177" s="140">
        <v>1732.4386729999969</v>
      </c>
      <c r="ER177" s="140">
        <v>2568.3103940000001</v>
      </c>
      <c r="ES177" s="140">
        <v>21503.745334999985</v>
      </c>
      <c r="ET177" s="139">
        <v>1075187.2667499993</v>
      </c>
      <c r="EU177" s="128">
        <v>514956.71984999848</v>
      </c>
      <c r="EV177" s="139">
        <v>7366712.6918162303</v>
      </c>
      <c r="EW177" s="140">
        <v>41909.417376000114</v>
      </c>
      <c r="EX177" s="140">
        <v>61081.926593999582</v>
      </c>
      <c r="EY177" s="140" t="s">
        <v>108</v>
      </c>
      <c r="EZ177" s="140" t="s">
        <v>108</v>
      </c>
      <c r="FA177" s="140">
        <v>50681.770232154806</v>
      </c>
      <c r="FB177" s="141">
        <v>1.5900000000000001E-2</v>
      </c>
      <c r="FC177" s="140">
        <v>95482.440588457117</v>
      </c>
      <c r="FD177" s="140">
        <v>730821.05410305969</v>
      </c>
      <c r="FE177" s="140">
        <v>710358.06458817411</v>
      </c>
      <c r="FF177" s="139">
        <v>9057065.3234992195</v>
      </c>
      <c r="FG177" s="140">
        <v>20462.98951488567</v>
      </c>
      <c r="FH177" s="139">
        <v>1023149.4757442835</v>
      </c>
      <c r="FI177" s="139">
        <v>10080214.799243502</v>
      </c>
      <c r="FJ177" s="139">
        <v>7366712.6918162303</v>
      </c>
      <c r="FK177" s="132"/>
      <c r="FL177" s="128">
        <v>3</v>
      </c>
      <c r="FM177" s="128">
        <v>28</v>
      </c>
      <c r="FN177" s="128">
        <v>92</v>
      </c>
      <c r="FO177" s="128">
        <v>123</v>
      </c>
      <c r="FP177" s="142">
        <v>0.2</v>
      </c>
      <c r="FQ177" s="139">
        <v>656800</v>
      </c>
      <c r="FR177" s="139">
        <v>6568000</v>
      </c>
      <c r="FS177" s="132"/>
      <c r="FT177" s="139">
        <v>13934712.691816229</v>
      </c>
      <c r="FU177" s="139">
        <v>16648214.799243502</v>
      </c>
      <c r="FV177" s="132"/>
      <c r="FW177" s="134">
        <v>1.646234</v>
      </c>
      <c r="FX177" s="134">
        <v>4.2086670000000002</v>
      </c>
      <c r="FY177" s="134">
        <v>0.95241600000000004</v>
      </c>
      <c r="FZ177" s="128" t="s">
        <v>108</v>
      </c>
      <c r="GA177" s="128" t="s">
        <v>108</v>
      </c>
      <c r="GB177" s="128" t="s">
        <v>108</v>
      </c>
      <c r="GC177" s="136" t="s">
        <v>108</v>
      </c>
      <c r="GD177" s="136" t="s">
        <v>108</v>
      </c>
      <c r="GE177" s="128">
        <v>87</v>
      </c>
      <c r="GF177" s="128">
        <v>76</v>
      </c>
      <c r="GG177" s="128">
        <v>93</v>
      </c>
      <c r="GH177" s="128">
        <v>62</v>
      </c>
      <c r="GI177" s="128">
        <v>318</v>
      </c>
      <c r="GJ177" s="128" t="s">
        <v>1579</v>
      </c>
      <c r="GK177" s="134">
        <v>2.9560153944000005</v>
      </c>
      <c r="GL177" s="128" t="s">
        <v>1579</v>
      </c>
      <c r="GM177" s="128" t="s">
        <v>108</v>
      </c>
      <c r="GN177" s="134" t="s">
        <v>108</v>
      </c>
      <c r="GO177" s="142" t="s">
        <v>108</v>
      </c>
      <c r="GP177" s="134">
        <v>0</v>
      </c>
      <c r="GQ177" s="128">
        <v>58</v>
      </c>
      <c r="GR177" s="128">
        <v>12</v>
      </c>
      <c r="GS177" s="128">
        <v>12</v>
      </c>
      <c r="GT177" s="128">
        <v>0</v>
      </c>
      <c r="GU177" s="128" t="s">
        <v>1581</v>
      </c>
      <c r="GV177" s="128">
        <v>0</v>
      </c>
      <c r="GW177" s="128">
        <v>4</v>
      </c>
      <c r="GX177" s="128">
        <v>4</v>
      </c>
      <c r="GY177" s="132"/>
      <c r="GZ177" s="128" t="s">
        <v>1580</v>
      </c>
      <c r="HA177" s="128" t="s">
        <v>7589</v>
      </c>
      <c r="HB177" s="128" t="s">
        <v>10799</v>
      </c>
      <c r="HC177" s="132"/>
      <c r="HD177" s="128" t="s">
        <v>1561</v>
      </c>
      <c r="HE177" s="128" t="s">
        <v>1561</v>
      </c>
      <c r="HF177" s="128" t="s">
        <v>1561</v>
      </c>
      <c r="HG177" s="128" t="s">
        <v>10481</v>
      </c>
      <c r="HH177" s="128" t="s">
        <v>2041</v>
      </c>
      <c r="HI177" s="128" t="s">
        <v>10661</v>
      </c>
    </row>
    <row r="178" spans="1:217" ht="51" customHeight="1" x14ac:dyDescent="0.3">
      <c r="A178" s="128" t="s">
        <v>1012</v>
      </c>
      <c r="B178" s="128" t="s">
        <v>448</v>
      </c>
      <c r="C178" s="128" t="s">
        <v>3683</v>
      </c>
      <c r="D178" s="128" t="s">
        <v>1562</v>
      </c>
      <c r="E178" s="129" t="s">
        <v>3123</v>
      </c>
      <c r="F178" s="129" t="s">
        <v>3684</v>
      </c>
      <c r="G178" s="129" t="s">
        <v>3685</v>
      </c>
      <c r="H178" s="129" t="s">
        <v>3686</v>
      </c>
      <c r="I178" s="128" t="s">
        <v>1622</v>
      </c>
      <c r="J178" s="138">
        <v>94500000</v>
      </c>
      <c r="K178" s="116" t="s">
        <v>108</v>
      </c>
      <c r="L178" s="117">
        <v>27.529000000000003</v>
      </c>
      <c r="M178" s="118">
        <v>22.376000000000001</v>
      </c>
      <c r="N178" s="128" t="s">
        <v>1655</v>
      </c>
      <c r="O178" s="128" t="s">
        <v>1802</v>
      </c>
      <c r="P178" s="128" t="s">
        <v>2041</v>
      </c>
      <c r="Q178" s="128" t="s">
        <v>2263</v>
      </c>
      <c r="R178" s="131" t="s">
        <v>3023</v>
      </c>
      <c r="S178" s="132" t="s">
        <v>1561</v>
      </c>
      <c r="T178" s="133" t="s">
        <v>108</v>
      </c>
      <c r="U178" s="134">
        <v>55.85</v>
      </c>
      <c r="V178" s="134">
        <v>59.61</v>
      </c>
      <c r="W178" s="134">
        <v>18.010000000000002</v>
      </c>
      <c r="X178" s="134">
        <v>32.619999999999997</v>
      </c>
      <c r="Y178" s="134">
        <v>43.26</v>
      </c>
      <c r="Z178" s="134">
        <v>35.020000000000003</v>
      </c>
      <c r="AA178" s="134">
        <v>0</v>
      </c>
      <c r="AB178" s="134" t="s">
        <v>108</v>
      </c>
      <c r="AC178" s="134">
        <v>49.29</v>
      </c>
      <c r="AD178" s="134">
        <v>83.27</v>
      </c>
      <c r="AE178" s="134">
        <v>67.08</v>
      </c>
      <c r="AF178" s="132" t="s">
        <v>1561</v>
      </c>
      <c r="AG178" s="134">
        <v>0.96</v>
      </c>
      <c r="AH178" s="134">
        <v>59.61</v>
      </c>
      <c r="AI178" s="178">
        <v>14726.11</v>
      </c>
      <c r="AJ178" s="134">
        <v>40.799999999999997</v>
      </c>
      <c r="AK178" s="134">
        <v>0.06</v>
      </c>
      <c r="AL178" s="134">
        <v>18.010000000000002</v>
      </c>
      <c r="AM178" s="134">
        <v>0.1</v>
      </c>
      <c r="AN178" s="134">
        <v>32.619999999999997</v>
      </c>
      <c r="AO178" s="134">
        <v>0</v>
      </c>
      <c r="AP178" s="134">
        <v>0.88</v>
      </c>
      <c r="AQ178" s="134">
        <v>32.61</v>
      </c>
      <c r="AR178" s="134">
        <v>6.67</v>
      </c>
      <c r="AS178" s="134">
        <v>80.06</v>
      </c>
      <c r="AT178" s="134">
        <v>0.47</v>
      </c>
      <c r="AU178" s="134">
        <v>28.38</v>
      </c>
      <c r="AV178" s="178" t="s">
        <v>108</v>
      </c>
      <c r="AW178" s="134">
        <v>0</v>
      </c>
      <c r="AX178" s="134" t="s">
        <v>108</v>
      </c>
      <c r="AY178" s="134">
        <v>0</v>
      </c>
      <c r="AZ178" s="135">
        <v>3777400</v>
      </c>
      <c r="BA178" s="128">
        <v>37.630000000000003</v>
      </c>
      <c r="BB178" s="136" t="s">
        <v>108</v>
      </c>
      <c r="BC178" s="128">
        <v>0</v>
      </c>
      <c r="BD178" s="136" t="s">
        <v>108</v>
      </c>
      <c r="BE178" s="128">
        <v>0</v>
      </c>
      <c r="BF178" s="128">
        <v>65</v>
      </c>
      <c r="BG178" s="128">
        <v>16.670000000000002</v>
      </c>
      <c r="BH178" s="134">
        <v>1.8</v>
      </c>
      <c r="BI178" s="134">
        <v>81.900000000000006</v>
      </c>
      <c r="BJ178" s="140">
        <v>644</v>
      </c>
      <c r="BK178" s="134">
        <v>34.869999999999997</v>
      </c>
      <c r="BL178" s="134">
        <v>4.5999999999999996</v>
      </c>
      <c r="BM178" s="134">
        <v>35.17</v>
      </c>
      <c r="BN178" s="134">
        <v>0</v>
      </c>
      <c r="BO178" s="134" t="s">
        <v>1561</v>
      </c>
      <c r="BP178" s="134">
        <v>0</v>
      </c>
      <c r="BQ178" s="137">
        <v>4</v>
      </c>
      <c r="BR178" s="134">
        <v>83.27</v>
      </c>
      <c r="BS178" s="137">
        <v>25</v>
      </c>
      <c r="BT178" s="134">
        <v>67.08</v>
      </c>
      <c r="BU178" s="132" t="s">
        <v>1561</v>
      </c>
      <c r="BV178" s="128" t="s">
        <v>2041</v>
      </c>
      <c r="BW178" s="137">
        <v>100</v>
      </c>
      <c r="BX178" s="128" t="s">
        <v>1561</v>
      </c>
      <c r="BY178" s="137" t="s">
        <v>1561</v>
      </c>
      <c r="BZ178" s="128" t="s">
        <v>1561</v>
      </c>
      <c r="CA178" s="137" t="s">
        <v>1561</v>
      </c>
      <c r="CB178" s="128" t="s">
        <v>1802</v>
      </c>
      <c r="CC178" s="137">
        <v>100</v>
      </c>
      <c r="CD178" s="128" t="s">
        <v>1561</v>
      </c>
      <c r="CE178" s="137" t="s">
        <v>1561</v>
      </c>
      <c r="CF178" s="128" t="s">
        <v>1561</v>
      </c>
      <c r="CG178" s="137" t="s">
        <v>1561</v>
      </c>
      <c r="CH178" s="128" t="s">
        <v>2263</v>
      </c>
      <c r="CI178" s="137">
        <v>100</v>
      </c>
      <c r="CJ178" s="128" t="s">
        <v>1561</v>
      </c>
      <c r="CK178" s="137" t="s">
        <v>1561</v>
      </c>
      <c r="CL178" s="128" t="s">
        <v>1561</v>
      </c>
      <c r="CM178" s="137" t="s">
        <v>1561</v>
      </c>
      <c r="CN178" s="128" t="s">
        <v>1561</v>
      </c>
      <c r="CO178" s="128" t="s">
        <v>1561</v>
      </c>
      <c r="CP178" s="128" t="s">
        <v>1802</v>
      </c>
      <c r="CQ178" s="128" t="s">
        <v>1655</v>
      </c>
      <c r="CR178" s="132" t="s">
        <v>1561</v>
      </c>
      <c r="CS178" s="138">
        <v>48500000</v>
      </c>
      <c r="CT178" s="128" t="s">
        <v>7330</v>
      </c>
      <c r="CU178" s="138">
        <v>37100000</v>
      </c>
      <c r="CV178" s="128" t="s">
        <v>7330</v>
      </c>
      <c r="CW178" s="138">
        <v>8900000</v>
      </c>
      <c r="CX178" s="128" t="s">
        <v>7330</v>
      </c>
      <c r="CY178" s="128" t="s">
        <v>1561</v>
      </c>
      <c r="CZ178" s="138">
        <v>94500000</v>
      </c>
      <c r="DA178" s="128" t="s">
        <v>1561</v>
      </c>
      <c r="DB178" s="128" t="s">
        <v>1561</v>
      </c>
      <c r="DC178" s="138">
        <v>94500000</v>
      </c>
      <c r="DD178" s="128" t="s">
        <v>1561</v>
      </c>
      <c r="DE178" s="138">
        <v>94500000</v>
      </c>
      <c r="DF178" s="128" t="s">
        <v>1561</v>
      </c>
      <c r="DG178" s="132" t="s">
        <v>1561</v>
      </c>
      <c r="DH178" s="134">
        <v>3.0831610600000001</v>
      </c>
      <c r="DI178" s="134">
        <v>3.0831610600000001</v>
      </c>
      <c r="DJ178" s="128" t="s">
        <v>1623</v>
      </c>
      <c r="DK178" s="128" t="s">
        <v>1632</v>
      </c>
      <c r="DL178" s="128" t="s">
        <v>1572</v>
      </c>
      <c r="DM178" s="128" t="s">
        <v>1572</v>
      </c>
      <c r="DN178" s="128" t="s">
        <v>1573</v>
      </c>
      <c r="DO178" s="128" t="s">
        <v>1599</v>
      </c>
      <c r="DP178" s="128">
        <v>1</v>
      </c>
      <c r="DQ178" s="128">
        <v>2</v>
      </c>
      <c r="DR178" s="128" t="s">
        <v>1587</v>
      </c>
      <c r="DS178" s="128" t="s">
        <v>1574</v>
      </c>
      <c r="DT178" s="128">
        <v>35</v>
      </c>
      <c r="DU178" s="128">
        <v>35</v>
      </c>
      <c r="DV178" s="128" t="s">
        <v>1575</v>
      </c>
      <c r="DW178" s="128" t="s">
        <v>1575</v>
      </c>
      <c r="DX178" s="128" t="s">
        <v>1606</v>
      </c>
      <c r="DY178" s="128" t="s">
        <v>1588</v>
      </c>
      <c r="DZ178" s="128">
        <v>95.4</v>
      </c>
      <c r="EA178" s="128">
        <v>4.5999999999999996</v>
      </c>
      <c r="EB178" s="134">
        <v>14000</v>
      </c>
      <c r="EC178" s="134">
        <v>14726.110410347916</v>
      </c>
      <c r="ED178" s="134">
        <v>1.0518650293105654</v>
      </c>
      <c r="EE178" s="134">
        <v>15322.55</v>
      </c>
      <c r="EF178" s="134">
        <v>0.96107439103464609</v>
      </c>
      <c r="EG178" s="134">
        <v>0.91368603789839165</v>
      </c>
      <c r="EH178" s="139">
        <v>12.75</v>
      </c>
      <c r="EI178" s="139">
        <v>50</v>
      </c>
      <c r="EJ178" s="128">
        <v>0</v>
      </c>
      <c r="EK178" s="132"/>
      <c r="EL178" s="128" t="s">
        <v>1633</v>
      </c>
      <c r="EM178" s="140">
        <v>12447.76673799986</v>
      </c>
      <c r="EN178" s="140">
        <v>17042.065083000343</v>
      </c>
      <c r="EO178" s="140">
        <v>147449.15910500102</v>
      </c>
      <c r="EP178" s="139">
        <v>1879976.778588763</v>
      </c>
      <c r="EQ178" s="140">
        <v>500.12414400000125</v>
      </c>
      <c r="ER178" s="140">
        <v>574.20131199999014</v>
      </c>
      <c r="ES178" s="140">
        <v>5371.627279999957</v>
      </c>
      <c r="ET178" s="139">
        <v>268581.36399999785</v>
      </c>
      <c r="EU178" s="128">
        <v>152820.78638500097</v>
      </c>
      <c r="EV178" s="139">
        <v>2148558.1425887607</v>
      </c>
      <c r="EW178" s="140">
        <v>12947.890881999861</v>
      </c>
      <c r="EX178" s="140">
        <v>17616.266395000333</v>
      </c>
      <c r="EY178" s="140" t="s">
        <v>108</v>
      </c>
      <c r="EZ178" s="140" t="s">
        <v>108</v>
      </c>
      <c r="FA178" s="140">
        <v>28258.133061150696</v>
      </c>
      <c r="FB178" s="141">
        <v>1.4200000000000001E-2</v>
      </c>
      <c r="FC178" s="140">
        <v>48805.727072893234</v>
      </c>
      <c r="FD178" s="140">
        <v>385319.30067021964</v>
      </c>
      <c r="FE178" s="140">
        <v>367594.61283938959</v>
      </c>
      <c r="FF178" s="139">
        <v>4686831.3137022173</v>
      </c>
      <c r="FG178" s="140">
        <v>17724.687830830102</v>
      </c>
      <c r="FH178" s="139">
        <v>886234.39154150512</v>
      </c>
      <c r="FI178" s="139">
        <v>5573065.7052437225</v>
      </c>
      <c r="FJ178" s="139">
        <v>2148558.1425887607</v>
      </c>
      <c r="FK178" s="132"/>
      <c r="FL178" s="128">
        <v>3</v>
      </c>
      <c r="FM178" s="128">
        <v>50</v>
      </c>
      <c r="FN178" s="128">
        <v>61</v>
      </c>
      <c r="FO178" s="128">
        <v>114</v>
      </c>
      <c r="FP178" s="142">
        <v>0.1</v>
      </c>
      <c r="FQ178" s="139">
        <v>377740</v>
      </c>
      <c r="FR178" s="139">
        <v>3777400</v>
      </c>
      <c r="FS178" s="132"/>
      <c r="FT178" s="139">
        <v>5925958.1425887607</v>
      </c>
      <c r="FU178" s="139">
        <v>9350465.7052437216</v>
      </c>
      <c r="FV178" s="132"/>
      <c r="FW178" s="134">
        <v>0.87616000000000005</v>
      </c>
      <c r="FX178" s="134">
        <v>6.6680890000000002</v>
      </c>
      <c r="FY178" s="134">
        <v>0.47001300000000001</v>
      </c>
      <c r="FZ178" s="128" t="s">
        <v>108</v>
      </c>
      <c r="GA178" s="128" t="s">
        <v>108</v>
      </c>
      <c r="GB178" s="128" t="s">
        <v>108</v>
      </c>
      <c r="GC178" s="136" t="s">
        <v>108</v>
      </c>
      <c r="GD178" s="136" t="s">
        <v>108</v>
      </c>
      <c r="GE178" s="128">
        <v>76</v>
      </c>
      <c r="GF178" s="128">
        <v>95</v>
      </c>
      <c r="GG178" s="128">
        <v>89</v>
      </c>
      <c r="GH178" s="128">
        <v>75</v>
      </c>
      <c r="GI178" s="128">
        <v>335</v>
      </c>
      <c r="GJ178" s="128" t="s">
        <v>1579</v>
      </c>
      <c r="GK178" s="134">
        <v>1.797042446399999</v>
      </c>
      <c r="GL178" s="128" t="s">
        <v>1579</v>
      </c>
      <c r="GM178" s="128" t="s">
        <v>108</v>
      </c>
      <c r="GN178" s="134" t="s">
        <v>108</v>
      </c>
      <c r="GO178" s="142" t="s">
        <v>108</v>
      </c>
      <c r="GP178" s="134">
        <v>0</v>
      </c>
      <c r="GQ178" s="128">
        <v>75</v>
      </c>
      <c r="GR178" s="128">
        <v>12</v>
      </c>
      <c r="GS178" s="128">
        <v>12</v>
      </c>
      <c r="GT178" s="128">
        <v>0</v>
      </c>
      <c r="GU178" s="128" t="s">
        <v>1581</v>
      </c>
      <c r="GV178" s="128">
        <v>0</v>
      </c>
      <c r="GW178" s="128">
        <v>4</v>
      </c>
      <c r="GX178" s="128">
        <v>4</v>
      </c>
      <c r="GY178" s="132"/>
      <c r="GZ178" s="128" t="s">
        <v>1580</v>
      </c>
      <c r="HA178" s="128" t="s">
        <v>7363</v>
      </c>
      <c r="HB178" s="128" t="s">
        <v>7591</v>
      </c>
      <c r="HC178" s="132"/>
      <c r="HD178" s="128" t="s">
        <v>1561</v>
      </c>
      <c r="HE178" s="128" t="s">
        <v>1561</v>
      </c>
      <c r="HF178" s="128" t="s">
        <v>1561</v>
      </c>
      <c r="HG178" s="128" t="s">
        <v>4113</v>
      </c>
      <c r="HH178" s="128" t="s">
        <v>2195</v>
      </c>
      <c r="HI178" s="128" t="s">
        <v>10669</v>
      </c>
    </row>
    <row r="179" spans="1:217" ht="51" customHeight="1" x14ac:dyDescent="0.3">
      <c r="A179" s="128" t="s">
        <v>5693</v>
      </c>
      <c r="B179" s="128" t="s">
        <v>448</v>
      </c>
      <c r="C179" s="128" t="s">
        <v>7592</v>
      </c>
      <c r="D179" s="128" t="s">
        <v>1582</v>
      </c>
      <c r="E179" s="129" t="s">
        <v>2185</v>
      </c>
      <c r="F179" s="129" t="s">
        <v>11120</v>
      </c>
      <c r="G179" s="129" t="s">
        <v>2058</v>
      </c>
      <c r="H179" s="129" t="s">
        <v>2222</v>
      </c>
      <c r="I179" s="128" t="s">
        <v>1627</v>
      </c>
      <c r="J179" s="138">
        <v>3300000</v>
      </c>
      <c r="K179" s="116">
        <v>83.589999999999989</v>
      </c>
      <c r="L179" s="117">
        <v>59.339999999999996</v>
      </c>
      <c r="M179" s="118">
        <v>42.258000000000003</v>
      </c>
      <c r="N179" s="128" t="s">
        <v>1655</v>
      </c>
      <c r="O179" s="128" t="s">
        <v>1802</v>
      </c>
      <c r="P179" s="128" t="s">
        <v>1969</v>
      </c>
      <c r="Q179" s="128" t="s">
        <v>2193</v>
      </c>
      <c r="R179" s="131" t="s">
        <v>7593</v>
      </c>
      <c r="S179" s="132" t="s">
        <v>1561</v>
      </c>
      <c r="T179" s="133">
        <v>86.02</v>
      </c>
      <c r="U179" s="134">
        <v>85.65</v>
      </c>
      <c r="V179" s="134">
        <v>85.28</v>
      </c>
      <c r="W179" s="134">
        <v>99.33</v>
      </c>
      <c r="X179" s="134">
        <v>99.49</v>
      </c>
      <c r="Y179" s="134">
        <v>67.41</v>
      </c>
      <c r="Z179" s="134">
        <v>84.71</v>
      </c>
      <c r="AA179" s="134">
        <v>0</v>
      </c>
      <c r="AB179" s="134">
        <v>50.33</v>
      </c>
      <c r="AC179" s="134">
        <v>71.319999999999993</v>
      </c>
      <c r="AD179" s="134">
        <v>99.48</v>
      </c>
      <c r="AE179" s="134">
        <v>22.39</v>
      </c>
      <c r="AF179" s="132" t="s">
        <v>1561</v>
      </c>
      <c r="AG179" s="134">
        <v>1.42</v>
      </c>
      <c r="AH179" s="134">
        <v>85.28</v>
      </c>
      <c r="AI179" s="178">
        <v>56253.41</v>
      </c>
      <c r="AJ179" s="134">
        <v>87.12</v>
      </c>
      <c r="AK179" s="134">
        <v>9.16</v>
      </c>
      <c r="AL179" s="134">
        <v>99.33</v>
      </c>
      <c r="AM179" s="134">
        <v>9.16</v>
      </c>
      <c r="AN179" s="134">
        <v>99.49</v>
      </c>
      <c r="AO179" s="134">
        <v>0</v>
      </c>
      <c r="AP179" s="134">
        <v>1.58</v>
      </c>
      <c r="AQ179" s="134">
        <v>62.3</v>
      </c>
      <c r="AR179" s="134">
        <v>3.27</v>
      </c>
      <c r="AS179" s="134">
        <v>24.31</v>
      </c>
      <c r="AT179" s="134">
        <v>1.1299999999999999</v>
      </c>
      <c r="AU179" s="134">
        <v>83.99</v>
      </c>
      <c r="AV179" s="178" t="s">
        <v>108</v>
      </c>
      <c r="AW179" s="134">
        <v>0</v>
      </c>
      <c r="AX179" s="134" t="s">
        <v>108</v>
      </c>
      <c r="AY179" s="134">
        <v>0</v>
      </c>
      <c r="AZ179" s="135">
        <v>18878000</v>
      </c>
      <c r="BA179" s="128">
        <v>83.23</v>
      </c>
      <c r="BB179" s="136">
        <v>1.37E-4</v>
      </c>
      <c r="BC179" s="128">
        <v>49.67</v>
      </c>
      <c r="BD179" s="136">
        <v>1.76E-4</v>
      </c>
      <c r="BE179" s="128">
        <v>50.99</v>
      </c>
      <c r="BF179" s="128">
        <v>216</v>
      </c>
      <c r="BG179" s="128">
        <v>70.14</v>
      </c>
      <c r="BH179" s="134">
        <v>0.91</v>
      </c>
      <c r="BI179" s="134">
        <v>72.489999999999995</v>
      </c>
      <c r="BJ179" s="140">
        <v>4929.16</v>
      </c>
      <c r="BK179" s="134">
        <v>90.18</v>
      </c>
      <c r="BL179" s="134">
        <v>9.1199999999999992</v>
      </c>
      <c r="BM179" s="134">
        <v>79.239999999999995</v>
      </c>
      <c r="BN179" s="134">
        <v>0</v>
      </c>
      <c r="BO179" s="134" t="s">
        <v>1561</v>
      </c>
      <c r="BP179" s="134">
        <v>0</v>
      </c>
      <c r="BQ179" s="137">
        <v>10</v>
      </c>
      <c r="BR179" s="134">
        <v>99.48</v>
      </c>
      <c r="BS179" s="137">
        <v>5</v>
      </c>
      <c r="BT179" s="134">
        <v>22.39</v>
      </c>
      <c r="BU179" s="132" t="s">
        <v>1561</v>
      </c>
      <c r="BV179" s="128" t="s">
        <v>1969</v>
      </c>
      <c r="BW179" s="137">
        <v>100</v>
      </c>
      <c r="BX179" s="128" t="s">
        <v>1561</v>
      </c>
      <c r="BY179" s="137" t="s">
        <v>1561</v>
      </c>
      <c r="BZ179" s="128" t="s">
        <v>1561</v>
      </c>
      <c r="CA179" s="137" t="s">
        <v>1561</v>
      </c>
      <c r="CB179" s="128" t="s">
        <v>1802</v>
      </c>
      <c r="CC179" s="137">
        <v>100</v>
      </c>
      <c r="CD179" s="128" t="s">
        <v>1561</v>
      </c>
      <c r="CE179" s="137" t="s">
        <v>1561</v>
      </c>
      <c r="CF179" s="128" t="s">
        <v>1561</v>
      </c>
      <c r="CG179" s="137" t="s">
        <v>1561</v>
      </c>
      <c r="CH179" s="128" t="s">
        <v>2193</v>
      </c>
      <c r="CI179" s="137">
        <v>100</v>
      </c>
      <c r="CJ179" s="128" t="s">
        <v>1561</v>
      </c>
      <c r="CK179" s="137" t="s">
        <v>1561</v>
      </c>
      <c r="CL179" s="128" t="s">
        <v>1561</v>
      </c>
      <c r="CM179" s="137" t="s">
        <v>1561</v>
      </c>
      <c r="CN179" s="128" t="s">
        <v>1561</v>
      </c>
      <c r="CO179" s="128" t="s">
        <v>1561</v>
      </c>
      <c r="CP179" s="128" t="s">
        <v>1802</v>
      </c>
      <c r="CQ179" s="128" t="s">
        <v>1655</v>
      </c>
      <c r="CR179" s="132" t="s">
        <v>1561</v>
      </c>
      <c r="CS179" s="138">
        <v>3300000</v>
      </c>
      <c r="CT179" s="128" t="s">
        <v>7341</v>
      </c>
      <c r="CU179" s="138">
        <v>0</v>
      </c>
      <c r="CV179" s="128" t="s">
        <v>7594</v>
      </c>
      <c r="CW179" s="138">
        <v>0</v>
      </c>
      <c r="CX179" s="128" t="s">
        <v>7421</v>
      </c>
      <c r="CY179" s="128" t="s">
        <v>1561</v>
      </c>
      <c r="CZ179" s="138">
        <v>3300000</v>
      </c>
      <c r="DA179" s="128" t="s">
        <v>1561</v>
      </c>
      <c r="DB179" s="128" t="s">
        <v>1561</v>
      </c>
      <c r="DC179" s="138">
        <v>3300000</v>
      </c>
      <c r="DD179" s="128" t="s">
        <v>1561</v>
      </c>
      <c r="DE179" s="138">
        <v>3300000</v>
      </c>
      <c r="DF179" s="128" t="s">
        <v>1561</v>
      </c>
      <c r="DG179" s="132" t="s">
        <v>1561</v>
      </c>
      <c r="DH179" s="134">
        <v>1.77020529</v>
      </c>
      <c r="DI179" s="134">
        <v>1.77020529</v>
      </c>
      <c r="DJ179" s="128" t="s">
        <v>1561</v>
      </c>
      <c r="DK179" s="128" t="s">
        <v>1561</v>
      </c>
      <c r="DL179" s="128" t="s">
        <v>1572</v>
      </c>
      <c r="DM179" s="128" t="s">
        <v>1572</v>
      </c>
      <c r="DN179" s="128" t="s">
        <v>1599</v>
      </c>
      <c r="DO179" s="128" t="s">
        <v>1599</v>
      </c>
      <c r="DP179" s="128">
        <v>2</v>
      </c>
      <c r="DQ179" s="128">
        <v>2</v>
      </c>
      <c r="DR179" s="128" t="s">
        <v>1574</v>
      </c>
      <c r="DS179" s="128" t="s">
        <v>1574</v>
      </c>
      <c r="DT179" s="128">
        <v>46</v>
      </c>
      <c r="DU179" s="128">
        <v>51</v>
      </c>
      <c r="DV179" s="128" t="s">
        <v>1575</v>
      </c>
      <c r="DW179" s="128" t="s">
        <v>1575</v>
      </c>
      <c r="DX179" s="128" t="s">
        <v>1576</v>
      </c>
      <c r="DY179" s="128" t="s">
        <v>1576</v>
      </c>
      <c r="DZ179" s="128">
        <v>90.88</v>
      </c>
      <c r="EA179" s="128">
        <v>9.1199999999999992</v>
      </c>
      <c r="EB179" s="134">
        <v>54047.824531999999</v>
      </c>
      <c r="EC179" s="134">
        <v>56253.405494900333</v>
      </c>
      <c r="ED179" s="134">
        <v>1.0408079507731987</v>
      </c>
      <c r="EE179" s="134">
        <v>39600</v>
      </c>
      <c r="EF179" s="134">
        <v>1.4205405428005136</v>
      </c>
      <c r="EG179" s="134">
        <v>1.3648440538383837</v>
      </c>
      <c r="EH179" s="139">
        <v>12.75</v>
      </c>
      <c r="EI179" s="139">
        <v>50</v>
      </c>
      <c r="EJ179" s="128">
        <v>2</v>
      </c>
      <c r="EK179" s="132"/>
      <c r="EL179" s="128" t="s">
        <v>1577</v>
      </c>
      <c r="EM179" s="140" t="s">
        <v>108</v>
      </c>
      <c r="EN179" s="140" t="s">
        <v>108</v>
      </c>
      <c r="EO179" s="140" t="s">
        <v>108</v>
      </c>
      <c r="EP179" s="139" t="s">
        <v>108</v>
      </c>
      <c r="EQ179" s="140" t="s">
        <v>108</v>
      </c>
      <c r="ER179" s="140" t="s">
        <v>108</v>
      </c>
      <c r="ES179" s="140" t="s">
        <v>108</v>
      </c>
      <c r="ET179" s="139" t="s">
        <v>108</v>
      </c>
      <c r="EU179" s="128" t="s">
        <v>108</v>
      </c>
      <c r="EV179" s="139" t="s">
        <v>108</v>
      </c>
      <c r="EW179" s="140" t="s">
        <v>108</v>
      </c>
      <c r="EX179" s="140" t="s">
        <v>108</v>
      </c>
      <c r="EY179" s="140" t="s">
        <v>108</v>
      </c>
      <c r="EZ179" s="140" t="s">
        <v>108</v>
      </c>
      <c r="FA179" s="140">
        <v>63110.461919732537</v>
      </c>
      <c r="FB179" s="141">
        <v>5.8999999999999999E-3</v>
      </c>
      <c r="FC179" s="140">
        <v>77422.137051889265</v>
      </c>
      <c r="FD179" s="140">
        <v>702662.99485810893</v>
      </c>
      <c r="FE179" s="140">
        <v>638580.12972704938</v>
      </c>
      <c r="FF179" s="139">
        <v>8141896.6540198792</v>
      </c>
      <c r="FG179" s="140">
        <v>64082.865131059531</v>
      </c>
      <c r="FH179" s="139">
        <v>3204143.2565529766</v>
      </c>
      <c r="FI179" s="139">
        <v>11346039.910572857</v>
      </c>
      <c r="FJ179" s="139">
        <v>11346039.910572857</v>
      </c>
      <c r="FK179" s="132"/>
      <c r="FL179" s="128">
        <v>5</v>
      </c>
      <c r="FM179" s="128">
        <v>114</v>
      </c>
      <c r="FN179" s="128">
        <v>464</v>
      </c>
      <c r="FO179" s="128">
        <v>583</v>
      </c>
      <c r="FP179" s="142">
        <v>0.25</v>
      </c>
      <c r="FQ179" s="139">
        <v>1887800</v>
      </c>
      <c r="FR179" s="139">
        <v>18878000</v>
      </c>
      <c r="FS179" s="132"/>
      <c r="FT179" s="139">
        <v>30224039.910572857</v>
      </c>
      <c r="FU179" s="139">
        <v>30224039.910572857</v>
      </c>
      <c r="FV179" s="132"/>
      <c r="FW179" s="134">
        <v>1.5774319999999999</v>
      </c>
      <c r="FX179" s="134">
        <v>3.2654999999999998</v>
      </c>
      <c r="FY179" s="134">
        <v>1.126506</v>
      </c>
      <c r="FZ179" s="128" t="s">
        <v>108</v>
      </c>
      <c r="GA179" s="128" t="s">
        <v>108</v>
      </c>
      <c r="GB179" s="128">
        <v>8</v>
      </c>
      <c r="GC179" s="136">
        <v>1.3732255998074724E-4</v>
      </c>
      <c r="GD179" s="136">
        <v>1.7551763628015062E-4</v>
      </c>
      <c r="GE179" s="128">
        <v>42</v>
      </c>
      <c r="GF179" s="128">
        <v>57</v>
      </c>
      <c r="GG179" s="128">
        <v>37</v>
      </c>
      <c r="GH179" s="128">
        <v>48</v>
      </c>
      <c r="GI179" s="128">
        <v>184</v>
      </c>
      <c r="GJ179" s="128" t="s">
        <v>1579</v>
      </c>
      <c r="GK179" s="134">
        <v>0.90728680336572953</v>
      </c>
      <c r="GL179" s="128" t="s">
        <v>1579</v>
      </c>
      <c r="GM179" s="128" t="s">
        <v>108</v>
      </c>
      <c r="GN179" s="134" t="s">
        <v>108</v>
      </c>
      <c r="GO179" s="142" t="s">
        <v>108</v>
      </c>
      <c r="GP179" s="134">
        <v>0</v>
      </c>
      <c r="GQ179" s="128">
        <v>95</v>
      </c>
      <c r="GR179" s="128">
        <v>12</v>
      </c>
      <c r="GS179" s="128">
        <v>12</v>
      </c>
      <c r="GT179" s="128">
        <v>0</v>
      </c>
      <c r="GU179" s="128" t="s">
        <v>1581</v>
      </c>
      <c r="GV179" s="128">
        <v>0</v>
      </c>
      <c r="GW179" s="128">
        <v>10</v>
      </c>
      <c r="GX179" s="128">
        <v>10</v>
      </c>
      <c r="GY179" s="132"/>
      <c r="GZ179" s="128" t="s">
        <v>1581</v>
      </c>
      <c r="HA179" s="128" t="s">
        <v>1561</v>
      </c>
      <c r="HB179" s="128" t="s">
        <v>1561</v>
      </c>
      <c r="HC179" s="132"/>
      <c r="HD179" s="128" t="s">
        <v>1561</v>
      </c>
      <c r="HE179" s="128" t="s">
        <v>1561</v>
      </c>
      <c r="HF179" s="128" t="s">
        <v>1561</v>
      </c>
      <c r="HG179" s="128" t="s">
        <v>4113</v>
      </c>
      <c r="HH179" s="128" t="s">
        <v>2195</v>
      </c>
      <c r="HI179" s="128" t="s">
        <v>10670</v>
      </c>
    </row>
    <row r="180" spans="1:217" ht="51" customHeight="1" x14ac:dyDescent="0.3">
      <c r="A180" s="128" t="s">
        <v>1011</v>
      </c>
      <c r="B180" s="128" t="s">
        <v>448</v>
      </c>
      <c r="C180" s="128" t="s">
        <v>3678</v>
      </c>
      <c r="D180" s="128" t="s">
        <v>1601</v>
      </c>
      <c r="E180" s="129" t="s">
        <v>3335</v>
      </c>
      <c r="F180" s="129" t="s">
        <v>3679</v>
      </c>
      <c r="G180" s="129" t="s">
        <v>3680</v>
      </c>
      <c r="H180" s="129" t="s">
        <v>3681</v>
      </c>
      <c r="I180" s="128" t="s">
        <v>1622</v>
      </c>
      <c r="J180" s="138">
        <v>73200000</v>
      </c>
      <c r="K180" s="116" t="s">
        <v>108</v>
      </c>
      <c r="L180" s="117" t="s">
        <v>108</v>
      </c>
      <c r="M180" s="118">
        <v>13.845000000000002</v>
      </c>
      <c r="N180" s="128" t="s">
        <v>1609</v>
      </c>
      <c r="O180" s="128" t="s">
        <v>1936</v>
      </c>
      <c r="P180" s="128" t="s">
        <v>4976</v>
      </c>
      <c r="Q180" s="128" t="s">
        <v>2035</v>
      </c>
      <c r="R180" s="131" t="s">
        <v>3682</v>
      </c>
      <c r="S180" s="132" t="s">
        <v>1561</v>
      </c>
      <c r="T180" s="133" t="s">
        <v>108</v>
      </c>
      <c r="U180" s="134" t="s">
        <v>108</v>
      </c>
      <c r="V180" s="134">
        <v>6.13</v>
      </c>
      <c r="W180" s="134" t="s">
        <v>108</v>
      </c>
      <c r="X180" s="134">
        <v>22.6</v>
      </c>
      <c r="Y180" s="134">
        <v>68.56</v>
      </c>
      <c r="Z180" s="134">
        <v>16.57</v>
      </c>
      <c r="AA180" s="134">
        <v>0</v>
      </c>
      <c r="AB180" s="134" t="s">
        <v>108</v>
      </c>
      <c r="AC180" s="134">
        <v>37.020000000000003</v>
      </c>
      <c r="AD180" s="134">
        <v>29.8</v>
      </c>
      <c r="AE180" s="134">
        <v>22.39</v>
      </c>
      <c r="AF180" s="132" t="s">
        <v>1561</v>
      </c>
      <c r="AG180" s="134">
        <v>0.21</v>
      </c>
      <c r="AH180" s="134">
        <v>6.13</v>
      </c>
      <c r="AI180" s="178">
        <v>4055.93</v>
      </c>
      <c r="AJ180" s="134">
        <v>5.42</v>
      </c>
      <c r="AK180" s="134" t="s">
        <v>108</v>
      </c>
      <c r="AL180" s="134">
        <v>0</v>
      </c>
      <c r="AM180" s="134">
        <v>0.06</v>
      </c>
      <c r="AN180" s="134">
        <v>22.6</v>
      </c>
      <c r="AO180" s="134">
        <v>0</v>
      </c>
      <c r="AP180" s="134">
        <v>5.42</v>
      </c>
      <c r="AQ180" s="134">
        <v>97.38</v>
      </c>
      <c r="AR180" s="134">
        <v>6.81</v>
      </c>
      <c r="AS180" s="134">
        <v>80.930000000000007</v>
      </c>
      <c r="AT180" s="134">
        <v>0.99</v>
      </c>
      <c r="AU180" s="134">
        <v>78.17</v>
      </c>
      <c r="AV180" s="178" t="s">
        <v>108</v>
      </c>
      <c r="AW180" s="134">
        <v>0</v>
      </c>
      <c r="AX180" s="134" t="s">
        <v>108</v>
      </c>
      <c r="AY180" s="134">
        <v>0</v>
      </c>
      <c r="AZ180" s="135">
        <v>4642200</v>
      </c>
      <c r="BA180" s="128">
        <v>43.15</v>
      </c>
      <c r="BB180" s="136" t="s">
        <v>108</v>
      </c>
      <c r="BC180" s="128">
        <v>0</v>
      </c>
      <c r="BD180" s="136" t="s">
        <v>108</v>
      </c>
      <c r="BE180" s="128">
        <v>0</v>
      </c>
      <c r="BF180" s="128">
        <v>231</v>
      </c>
      <c r="BG180" s="128">
        <v>74.03</v>
      </c>
      <c r="BH180" s="134">
        <v>0</v>
      </c>
      <c r="BI180" s="134">
        <v>0</v>
      </c>
      <c r="BJ180" s="140">
        <v>155.91</v>
      </c>
      <c r="BK180" s="134">
        <v>3.78</v>
      </c>
      <c r="BL180" s="134">
        <v>4</v>
      </c>
      <c r="BM180" s="134">
        <v>29.35</v>
      </c>
      <c r="BN180" s="134">
        <v>0</v>
      </c>
      <c r="BO180" s="134" t="s">
        <v>1561</v>
      </c>
      <c r="BP180" s="134">
        <v>0</v>
      </c>
      <c r="BQ180" s="137">
        <v>2</v>
      </c>
      <c r="BR180" s="134">
        <v>29.8</v>
      </c>
      <c r="BS180" s="137">
        <v>5</v>
      </c>
      <c r="BT180" s="134">
        <v>22.39</v>
      </c>
      <c r="BU180" s="132" t="s">
        <v>1561</v>
      </c>
      <c r="BV180" s="128" t="s">
        <v>4976</v>
      </c>
      <c r="BW180" s="137">
        <v>100</v>
      </c>
      <c r="BX180" s="128" t="s">
        <v>1561</v>
      </c>
      <c r="BY180" s="137" t="s">
        <v>1561</v>
      </c>
      <c r="BZ180" s="128" t="s">
        <v>1561</v>
      </c>
      <c r="CA180" s="137" t="s">
        <v>1561</v>
      </c>
      <c r="CB180" s="128" t="s">
        <v>1936</v>
      </c>
      <c r="CC180" s="137">
        <v>100</v>
      </c>
      <c r="CD180" s="128" t="s">
        <v>1561</v>
      </c>
      <c r="CE180" s="137" t="s">
        <v>1561</v>
      </c>
      <c r="CF180" s="128" t="s">
        <v>1561</v>
      </c>
      <c r="CG180" s="137" t="s">
        <v>1561</v>
      </c>
      <c r="CH180" s="128" t="s">
        <v>2035</v>
      </c>
      <c r="CI180" s="137">
        <v>100</v>
      </c>
      <c r="CJ180" s="128" t="s">
        <v>1561</v>
      </c>
      <c r="CK180" s="137" t="s">
        <v>1561</v>
      </c>
      <c r="CL180" s="128" t="s">
        <v>1561</v>
      </c>
      <c r="CM180" s="137" t="s">
        <v>1561</v>
      </c>
      <c r="CN180" s="128" t="s">
        <v>1561</v>
      </c>
      <c r="CO180" s="128" t="s">
        <v>1561</v>
      </c>
      <c r="CP180" s="128" t="s">
        <v>1936</v>
      </c>
      <c r="CQ180" s="128" t="s">
        <v>1609</v>
      </c>
      <c r="CR180" s="132" t="s">
        <v>1561</v>
      </c>
      <c r="CS180" s="138">
        <v>51400000</v>
      </c>
      <c r="CT180" s="128" t="s">
        <v>7308</v>
      </c>
      <c r="CU180" s="138">
        <v>17600000</v>
      </c>
      <c r="CV180" s="128" t="s">
        <v>7308</v>
      </c>
      <c r="CW180" s="138">
        <v>4200000</v>
      </c>
      <c r="CX180" s="128" t="s">
        <v>7308</v>
      </c>
      <c r="CY180" s="128" t="s">
        <v>1561</v>
      </c>
      <c r="CZ180" s="138">
        <v>73200000</v>
      </c>
      <c r="DA180" s="128" t="s">
        <v>1561</v>
      </c>
      <c r="DB180" s="128" t="s">
        <v>1561</v>
      </c>
      <c r="DC180" s="138">
        <v>73200000</v>
      </c>
      <c r="DD180" s="128" t="s">
        <v>1561</v>
      </c>
      <c r="DE180" s="138">
        <v>73200000</v>
      </c>
      <c r="DF180" s="128" t="s">
        <v>1561</v>
      </c>
      <c r="DG180" s="132" t="s">
        <v>1561</v>
      </c>
      <c r="DH180" s="134">
        <v>2.1323067999999998</v>
      </c>
      <c r="DI180" s="134">
        <v>2.1323067999999998</v>
      </c>
      <c r="DJ180" s="128" t="s">
        <v>1623</v>
      </c>
      <c r="DK180" s="128" t="s">
        <v>1817</v>
      </c>
      <c r="DL180" s="128" t="s">
        <v>1645</v>
      </c>
      <c r="DM180" s="128" t="s">
        <v>1740</v>
      </c>
      <c r="DN180" s="128" t="s">
        <v>1573</v>
      </c>
      <c r="DO180" s="128" t="s">
        <v>1599</v>
      </c>
      <c r="DP180" s="128">
        <v>1</v>
      </c>
      <c r="DQ180" s="128">
        <v>2</v>
      </c>
      <c r="DR180" s="128" t="s">
        <v>1587</v>
      </c>
      <c r="DS180" s="128" t="s">
        <v>1574</v>
      </c>
      <c r="DT180" s="128">
        <v>55</v>
      </c>
      <c r="DU180" s="128">
        <v>55</v>
      </c>
      <c r="DV180" s="128" t="s">
        <v>1616</v>
      </c>
      <c r="DW180" s="128" t="s">
        <v>1616</v>
      </c>
      <c r="DX180" s="128" t="s">
        <v>1600</v>
      </c>
      <c r="DY180" s="128" t="s">
        <v>1600</v>
      </c>
      <c r="DZ180" s="128">
        <v>96</v>
      </c>
      <c r="EA180" s="128">
        <v>4</v>
      </c>
      <c r="EB180" s="134">
        <v>3897.8367950000002</v>
      </c>
      <c r="EC180" s="134">
        <v>4055.9253190238987</v>
      </c>
      <c r="ED180" s="134">
        <v>1.0405580152115883</v>
      </c>
      <c r="EE180" s="134">
        <v>19200</v>
      </c>
      <c r="EF180" s="134">
        <v>0.21124611036582805</v>
      </c>
      <c r="EG180" s="134">
        <v>0.20301233307291666</v>
      </c>
      <c r="EH180" s="139">
        <v>12.75</v>
      </c>
      <c r="EI180" s="139">
        <v>50</v>
      </c>
      <c r="EJ180" s="128">
        <v>0</v>
      </c>
      <c r="EK180" s="132"/>
      <c r="EL180" s="128" t="s">
        <v>1577</v>
      </c>
      <c r="EM180" s="140" t="s">
        <v>108</v>
      </c>
      <c r="EN180" s="140" t="s">
        <v>108</v>
      </c>
      <c r="EO180" s="140" t="s">
        <v>108</v>
      </c>
      <c r="EP180" s="139" t="s">
        <v>108</v>
      </c>
      <c r="EQ180" s="140" t="s">
        <v>108</v>
      </c>
      <c r="ER180" s="140" t="s">
        <v>108</v>
      </c>
      <c r="ES180" s="140" t="s">
        <v>108</v>
      </c>
      <c r="ET180" s="139" t="s">
        <v>108</v>
      </c>
      <c r="EU180" s="128" t="s">
        <v>108</v>
      </c>
      <c r="EV180" s="139" t="s">
        <v>108</v>
      </c>
      <c r="EW180" s="140" t="s">
        <v>108</v>
      </c>
      <c r="EX180" s="140" t="s">
        <v>108</v>
      </c>
      <c r="EY180" s="140" t="s">
        <v>108</v>
      </c>
      <c r="EZ180" s="140" t="s">
        <v>108</v>
      </c>
      <c r="FA180" s="140">
        <v>0</v>
      </c>
      <c r="FB180" s="141">
        <v>8.6E-3</v>
      </c>
      <c r="FC180" s="140">
        <v>69.340769058831484</v>
      </c>
      <c r="FD180" s="140">
        <v>346.70384529415742</v>
      </c>
      <c r="FE180" s="140">
        <v>332.8356914823911</v>
      </c>
      <c r="FF180" s="139">
        <v>4243.6550664004862</v>
      </c>
      <c r="FG180" s="140">
        <v>13.868153811766296</v>
      </c>
      <c r="FH180" s="139">
        <v>693.40769058831484</v>
      </c>
      <c r="FI180" s="139">
        <v>4937.0627569888011</v>
      </c>
      <c r="FJ180" s="139">
        <v>4937.0627569888011</v>
      </c>
      <c r="FK180" s="132"/>
      <c r="FL180" s="128">
        <v>3</v>
      </c>
      <c r="FM180" s="128">
        <v>23</v>
      </c>
      <c r="FN180" s="128">
        <v>44</v>
      </c>
      <c r="FO180" s="128">
        <v>70</v>
      </c>
      <c r="FP180" s="142">
        <v>0.15</v>
      </c>
      <c r="FQ180" s="139">
        <v>464220</v>
      </c>
      <c r="FR180" s="139">
        <v>4642200</v>
      </c>
      <c r="FS180" s="132"/>
      <c r="FT180" s="139">
        <v>4647137.0627569892</v>
      </c>
      <c r="FU180" s="139">
        <v>4647137.0627569892</v>
      </c>
      <c r="FV180" s="132"/>
      <c r="FW180" s="134">
        <v>5.4183960000000004</v>
      </c>
      <c r="FX180" s="134">
        <v>6.8101370000000001</v>
      </c>
      <c r="FY180" s="134">
        <v>0.99336800000000003</v>
      </c>
      <c r="FZ180" s="128" t="s">
        <v>108</v>
      </c>
      <c r="GA180" s="128" t="s">
        <v>108</v>
      </c>
      <c r="GB180" s="128" t="s">
        <v>108</v>
      </c>
      <c r="GC180" s="136" t="s">
        <v>108</v>
      </c>
      <c r="GD180" s="136" t="s">
        <v>108</v>
      </c>
      <c r="GE180" s="128">
        <v>11</v>
      </c>
      <c r="GF180" s="128">
        <v>71</v>
      </c>
      <c r="GG180" s="128">
        <v>60</v>
      </c>
      <c r="GH180" s="128">
        <v>27</v>
      </c>
      <c r="GI180" s="128">
        <v>169</v>
      </c>
      <c r="GJ180" s="128" t="s">
        <v>1578</v>
      </c>
      <c r="GK180" s="134">
        <v>0</v>
      </c>
      <c r="GL180" s="128" t="s">
        <v>1579</v>
      </c>
      <c r="GM180" s="128" t="s">
        <v>108</v>
      </c>
      <c r="GN180" s="134" t="s">
        <v>108</v>
      </c>
      <c r="GO180" s="142" t="s">
        <v>108</v>
      </c>
      <c r="GP180" s="134">
        <v>0</v>
      </c>
      <c r="GQ180" s="128">
        <v>95</v>
      </c>
      <c r="GR180" s="128">
        <v>10</v>
      </c>
      <c r="GS180" s="128">
        <v>12</v>
      </c>
      <c r="GT180" s="128">
        <v>2</v>
      </c>
      <c r="GU180" s="128" t="s">
        <v>1581</v>
      </c>
      <c r="GV180" s="128">
        <v>0</v>
      </c>
      <c r="GW180" s="128">
        <v>0</v>
      </c>
      <c r="GX180" s="128">
        <v>0</v>
      </c>
      <c r="GY180" s="132"/>
      <c r="GZ180" s="128" t="s">
        <v>1581</v>
      </c>
      <c r="HA180" s="128" t="s">
        <v>1561</v>
      </c>
      <c r="HB180" s="128" t="s">
        <v>1561</v>
      </c>
      <c r="HC180" s="132"/>
      <c r="HD180" s="128" t="s">
        <v>1561</v>
      </c>
      <c r="HE180" s="128" t="s">
        <v>1561</v>
      </c>
      <c r="HF180" s="128" t="s">
        <v>1561</v>
      </c>
      <c r="HG180" s="128" t="s">
        <v>4113</v>
      </c>
      <c r="HH180" s="128" t="s">
        <v>2036</v>
      </c>
      <c r="HI180" s="128" t="s">
        <v>10671</v>
      </c>
    </row>
    <row r="181" spans="1:217" ht="51" customHeight="1" x14ac:dyDescent="0.3">
      <c r="A181" s="128" t="s">
        <v>5876</v>
      </c>
      <c r="B181" s="128" t="s">
        <v>448</v>
      </c>
      <c r="C181" s="128" t="s">
        <v>7595</v>
      </c>
      <c r="D181" s="128" t="s">
        <v>1562</v>
      </c>
      <c r="E181" s="129" t="s">
        <v>2122</v>
      </c>
      <c r="F181" s="129" t="s">
        <v>7596</v>
      </c>
      <c r="G181" s="129" t="s">
        <v>10601</v>
      </c>
      <c r="H181" s="129" t="s">
        <v>10602</v>
      </c>
      <c r="I181" s="128" t="s">
        <v>1622</v>
      </c>
      <c r="J181" s="138">
        <v>84500000</v>
      </c>
      <c r="K181" s="116" t="s">
        <v>108</v>
      </c>
      <c r="L181" s="117">
        <v>24.946000000000002</v>
      </c>
      <c r="M181" s="118">
        <v>18.384499999999999</v>
      </c>
      <c r="N181" s="128" t="s">
        <v>1609</v>
      </c>
      <c r="O181" s="128" t="s">
        <v>1610</v>
      </c>
      <c r="P181" s="128" t="s">
        <v>1955</v>
      </c>
      <c r="Q181" s="128" t="s">
        <v>7597</v>
      </c>
      <c r="R181" s="131" t="s">
        <v>2221</v>
      </c>
      <c r="S181" s="132" t="s">
        <v>1561</v>
      </c>
      <c r="T181" s="133" t="s">
        <v>108</v>
      </c>
      <c r="U181" s="134">
        <v>14.5</v>
      </c>
      <c r="V181" s="134">
        <v>15.13</v>
      </c>
      <c r="W181" s="134">
        <v>24.6</v>
      </c>
      <c r="X181" s="134">
        <v>30.67</v>
      </c>
      <c r="Y181" s="134">
        <v>59.03</v>
      </c>
      <c r="Z181" s="134">
        <v>36.1</v>
      </c>
      <c r="AA181" s="134">
        <v>0</v>
      </c>
      <c r="AB181" s="134" t="s">
        <v>108</v>
      </c>
      <c r="AC181" s="134">
        <v>76.13</v>
      </c>
      <c r="AD181" s="134">
        <v>29.8</v>
      </c>
      <c r="AE181" s="134">
        <v>42.23</v>
      </c>
      <c r="AF181" s="132" t="s">
        <v>1561</v>
      </c>
      <c r="AG181" s="134">
        <v>0.34</v>
      </c>
      <c r="AH181" s="134">
        <v>15.13</v>
      </c>
      <c r="AI181" s="178">
        <v>6552.81</v>
      </c>
      <c r="AJ181" s="134">
        <v>11.96</v>
      </c>
      <c r="AK181" s="134">
        <v>0.09</v>
      </c>
      <c r="AL181" s="134">
        <v>24.6</v>
      </c>
      <c r="AM181" s="134">
        <v>0.09</v>
      </c>
      <c r="AN181" s="134">
        <v>30.67</v>
      </c>
      <c r="AO181" s="134">
        <v>0</v>
      </c>
      <c r="AP181" s="134">
        <v>1.1000000000000001</v>
      </c>
      <c r="AQ181" s="134">
        <v>45.41</v>
      </c>
      <c r="AR181" s="134">
        <v>8.86</v>
      </c>
      <c r="AS181" s="134">
        <v>91.99</v>
      </c>
      <c r="AT181" s="134">
        <v>0.56999999999999995</v>
      </c>
      <c r="AU181" s="134">
        <v>42.21</v>
      </c>
      <c r="AV181" s="178" t="s">
        <v>108</v>
      </c>
      <c r="AW181" s="134">
        <v>0</v>
      </c>
      <c r="AX181" s="134" t="s">
        <v>108</v>
      </c>
      <c r="AY181" s="134">
        <v>0</v>
      </c>
      <c r="AZ181" s="135">
        <v>7495200</v>
      </c>
      <c r="BA181" s="128">
        <v>57.77</v>
      </c>
      <c r="BB181" s="136" t="s">
        <v>108</v>
      </c>
      <c r="BC181" s="128">
        <v>0</v>
      </c>
      <c r="BD181" s="136" t="s">
        <v>108</v>
      </c>
      <c r="BE181" s="128">
        <v>0</v>
      </c>
      <c r="BF181" s="128">
        <v>303</v>
      </c>
      <c r="BG181" s="128">
        <v>92.13</v>
      </c>
      <c r="BH181" s="134">
        <v>0.3</v>
      </c>
      <c r="BI181" s="134">
        <v>60.12</v>
      </c>
      <c r="BJ181" s="140">
        <v>361.09</v>
      </c>
      <c r="BK181" s="134">
        <v>17.28</v>
      </c>
      <c r="BL181" s="134">
        <v>5.74</v>
      </c>
      <c r="BM181" s="134">
        <v>54.91</v>
      </c>
      <c r="BN181" s="134">
        <v>0</v>
      </c>
      <c r="BO181" s="134" t="s">
        <v>1561</v>
      </c>
      <c r="BP181" s="134">
        <v>0</v>
      </c>
      <c r="BQ181" s="137">
        <v>2</v>
      </c>
      <c r="BR181" s="134">
        <v>29.8</v>
      </c>
      <c r="BS181" s="137">
        <v>13</v>
      </c>
      <c r="BT181" s="134">
        <v>42.23</v>
      </c>
      <c r="BU181" s="132" t="s">
        <v>1561</v>
      </c>
      <c r="BV181" s="128" t="s">
        <v>1955</v>
      </c>
      <c r="BW181" s="137">
        <v>100</v>
      </c>
      <c r="BX181" s="128" t="s">
        <v>1561</v>
      </c>
      <c r="BY181" s="137" t="s">
        <v>1561</v>
      </c>
      <c r="BZ181" s="128" t="s">
        <v>1561</v>
      </c>
      <c r="CA181" s="137" t="s">
        <v>1561</v>
      </c>
      <c r="CB181" s="128" t="s">
        <v>1610</v>
      </c>
      <c r="CC181" s="137">
        <v>100</v>
      </c>
      <c r="CD181" s="128" t="s">
        <v>1561</v>
      </c>
      <c r="CE181" s="137" t="s">
        <v>1561</v>
      </c>
      <c r="CF181" s="128" t="s">
        <v>1561</v>
      </c>
      <c r="CG181" s="137" t="s">
        <v>1561</v>
      </c>
      <c r="CH181" s="128" t="s">
        <v>1966</v>
      </c>
      <c r="CI181" s="137">
        <v>63.45</v>
      </c>
      <c r="CJ181" s="128" t="s">
        <v>1956</v>
      </c>
      <c r="CK181" s="137">
        <v>36.549999999999997</v>
      </c>
      <c r="CL181" s="128" t="s">
        <v>1561</v>
      </c>
      <c r="CM181" s="137" t="s">
        <v>1561</v>
      </c>
      <c r="CN181" s="128" t="s">
        <v>1561</v>
      </c>
      <c r="CO181" s="128" t="s">
        <v>1561</v>
      </c>
      <c r="CP181" s="128" t="s">
        <v>1610</v>
      </c>
      <c r="CQ181" s="128" t="s">
        <v>1609</v>
      </c>
      <c r="CR181" s="132" t="s">
        <v>1561</v>
      </c>
      <c r="CS181" s="138">
        <v>67700000</v>
      </c>
      <c r="CT181" s="128" t="s">
        <v>7308</v>
      </c>
      <c r="CU181" s="138">
        <v>16400000</v>
      </c>
      <c r="CV181" s="128" t="s">
        <v>7308</v>
      </c>
      <c r="CW181" s="138">
        <v>400000</v>
      </c>
      <c r="CX181" s="128" t="s">
        <v>7308</v>
      </c>
      <c r="CY181" s="128" t="s">
        <v>1561</v>
      </c>
      <c r="CZ181" s="138">
        <v>84500000</v>
      </c>
      <c r="DA181" s="128" t="s">
        <v>1561</v>
      </c>
      <c r="DB181" s="128" t="s">
        <v>1561</v>
      </c>
      <c r="DC181" s="138">
        <v>84500000</v>
      </c>
      <c r="DD181" s="128" t="s">
        <v>1561</v>
      </c>
      <c r="DE181" s="138">
        <v>84500000</v>
      </c>
      <c r="DF181" s="128" t="s">
        <v>1561</v>
      </c>
      <c r="DG181" s="132" t="s">
        <v>1561</v>
      </c>
      <c r="DH181" s="134">
        <v>4.7786782900000002</v>
      </c>
      <c r="DI181" s="134">
        <v>4.7786782900000002</v>
      </c>
      <c r="DJ181" s="128" t="s">
        <v>1623</v>
      </c>
      <c r="DK181" s="128" t="s">
        <v>1817</v>
      </c>
      <c r="DL181" s="128" t="s">
        <v>1645</v>
      </c>
      <c r="DM181" s="128" t="s">
        <v>1670</v>
      </c>
      <c r="DN181" s="128" t="s">
        <v>1573</v>
      </c>
      <c r="DO181" s="128" t="s">
        <v>1599</v>
      </c>
      <c r="DP181" s="128">
        <v>1</v>
      </c>
      <c r="DQ181" s="128">
        <v>2</v>
      </c>
      <c r="DR181" s="128" t="s">
        <v>1587</v>
      </c>
      <c r="DS181" s="128" t="s">
        <v>1574</v>
      </c>
      <c r="DT181" s="128">
        <v>53</v>
      </c>
      <c r="DU181" s="128">
        <v>55</v>
      </c>
      <c r="DV181" s="128" t="s">
        <v>1616</v>
      </c>
      <c r="DW181" s="128" t="s">
        <v>1616</v>
      </c>
      <c r="DX181" s="128" t="s">
        <v>1620</v>
      </c>
      <c r="DY181" s="128" t="s">
        <v>1576</v>
      </c>
      <c r="DZ181" s="128">
        <v>94.26</v>
      </c>
      <c r="EA181" s="128">
        <v>5.74</v>
      </c>
      <c r="EB181" s="134">
        <v>6290.7838819999997</v>
      </c>
      <c r="EC181" s="134">
        <v>6552.8095799706907</v>
      </c>
      <c r="ED181" s="134">
        <v>1.0416523127937096</v>
      </c>
      <c r="EE181" s="134">
        <v>19247.32</v>
      </c>
      <c r="EF181" s="134">
        <v>0.34045309061057283</v>
      </c>
      <c r="EG181" s="134">
        <v>0.32683947074190067</v>
      </c>
      <c r="EH181" s="139">
        <v>12.75</v>
      </c>
      <c r="EI181" s="139">
        <v>50</v>
      </c>
      <c r="EJ181" s="128">
        <v>0</v>
      </c>
      <c r="EK181" s="132"/>
      <c r="EL181" s="128" t="s">
        <v>1633</v>
      </c>
      <c r="EM181" s="140">
        <v>1071.142361999955</v>
      </c>
      <c r="EN181" s="140">
        <v>1145.2135799999814</v>
      </c>
      <c r="EO181" s="140">
        <v>11081.779709999682</v>
      </c>
      <c r="EP181" s="139">
        <v>141292.69130249595</v>
      </c>
      <c r="EQ181" s="140">
        <v>60.702364999990095</v>
      </c>
      <c r="ER181" s="140">
        <v>66.031277000001865</v>
      </c>
      <c r="ES181" s="140">
        <v>633.6682099999598</v>
      </c>
      <c r="ET181" s="139">
        <v>31683.41049999799</v>
      </c>
      <c r="EU181" s="128">
        <v>11715.447919999642</v>
      </c>
      <c r="EV181" s="139">
        <v>172976.10180249394</v>
      </c>
      <c r="EW181" s="140">
        <v>1131.8447269999451</v>
      </c>
      <c r="EX181" s="140">
        <v>1211.2448569999833</v>
      </c>
      <c r="EY181" s="140" t="s">
        <v>108</v>
      </c>
      <c r="EZ181" s="140" t="s">
        <v>108</v>
      </c>
      <c r="FA181" s="140">
        <v>1346.5548751394806</v>
      </c>
      <c r="FB181" s="141">
        <v>4.3E-3</v>
      </c>
      <c r="FC181" s="140">
        <v>1405.5900801952573</v>
      </c>
      <c r="FD181" s="140">
        <v>13760.724776673691</v>
      </c>
      <c r="FE181" s="140">
        <v>12970.859174492622</v>
      </c>
      <c r="FF181" s="139">
        <v>165378.45447478091</v>
      </c>
      <c r="FG181" s="140">
        <v>789.86560218106979</v>
      </c>
      <c r="FH181" s="139">
        <v>39493.280109053492</v>
      </c>
      <c r="FI181" s="139">
        <v>204871.73458383442</v>
      </c>
      <c r="FJ181" s="139">
        <v>172976.10180249394</v>
      </c>
      <c r="FK181" s="132"/>
      <c r="FL181" s="128">
        <v>8</v>
      </c>
      <c r="FM181" s="128">
        <v>33</v>
      </c>
      <c r="FN181" s="128">
        <v>70</v>
      </c>
      <c r="FO181" s="128">
        <v>111</v>
      </c>
      <c r="FP181" s="142">
        <v>0.1</v>
      </c>
      <c r="FQ181" s="139">
        <v>749520</v>
      </c>
      <c r="FR181" s="139">
        <v>7495200</v>
      </c>
      <c r="FS181" s="132"/>
      <c r="FT181" s="139">
        <v>7668176.1018024944</v>
      </c>
      <c r="FU181" s="139">
        <v>7700071.7345838342</v>
      </c>
      <c r="FV181" s="132"/>
      <c r="FW181" s="134">
        <v>1.1010089999999999</v>
      </c>
      <c r="FX181" s="134">
        <v>8.8578709999999994</v>
      </c>
      <c r="FY181" s="134">
        <v>0.57374400000000003</v>
      </c>
      <c r="FZ181" s="128" t="s">
        <v>108</v>
      </c>
      <c r="GA181" s="128" t="s">
        <v>108</v>
      </c>
      <c r="GB181" s="128" t="s">
        <v>108</v>
      </c>
      <c r="GC181" s="136" t="s">
        <v>108</v>
      </c>
      <c r="GD181" s="136" t="s">
        <v>108</v>
      </c>
      <c r="GE181" s="128">
        <v>9</v>
      </c>
      <c r="GF181" s="128">
        <v>17</v>
      </c>
      <c r="GG181" s="128">
        <v>18</v>
      </c>
      <c r="GH181" s="128">
        <v>53</v>
      </c>
      <c r="GI181" s="128">
        <v>97</v>
      </c>
      <c r="GJ181" s="128" t="s">
        <v>1578</v>
      </c>
      <c r="GK181" s="134">
        <v>0.30491737973927879</v>
      </c>
      <c r="GL181" s="128" t="s">
        <v>1579</v>
      </c>
      <c r="GM181" s="128" t="s">
        <v>108</v>
      </c>
      <c r="GN181" s="134" t="s">
        <v>108</v>
      </c>
      <c r="GO181" s="142" t="s">
        <v>108</v>
      </c>
      <c r="GP181" s="134">
        <v>0</v>
      </c>
      <c r="GQ181" s="128">
        <v>87</v>
      </c>
      <c r="GR181" s="128">
        <v>12</v>
      </c>
      <c r="GS181" s="128">
        <v>12</v>
      </c>
      <c r="GT181" s="128">
        <v>0</v>
      </c>
      <c r="GU181" s="128" t="s">
        <v>1581</v>
      </c>
      <c r="GV181" s="128">
        <v>0</v>
      </c>
      <c r="GW181" s="128">
        <v>2</v>
      </c>
      <c r="GX181" s="128">
        <v>2</v>
      </c>
      <c r="GY181" s="132"/>
      <c r="GZ181" s="128" t="s">
        <v>1581</v>
      </c>
      <c r="HA181" s="128" t="s">
        <v>1561</v>
      </c>
      <c r="HB181" s="128" t="s">
        <v>1561</v>
      </c>
      <c r="HC181" s="132"/>
      <c r="HD181" s="128" t="s">
        <v>1561</v>
      </c>
      <c r="HE181" s="128" t="s">
        <v>1561</v>
      </c>
      <c r="HF181" s="128" t="s">
        <v>1561</v>
      </c>
      <c r="HG181" s="128" t="s">
        <v>4113</v>
      </c>
      <c r="HH181" s="128" t="s">
        <v>1703</v>
      </c>
      <c r="HI181" s="128" t="s">
        <v>1604</v>
      </c>
    </row>
    <row r="182" spans="1:217" ht="51" customHeight="1" x14ac:dyDescent="0.3">
      <c r="A182" s="128" t="s">
        <v>1010</v>
      </c>
      <c r="B182" s="128" t="s">
        <v>448</v>
      </c>
      <c r="C182" s="128" t="s">
        <v>3671</v>
      </c>
      <c r="D182" s="128" t="s">
        <v>1582</v>
      </c>
      <c r="E182" s="129" t="s">
        <v>2238</v>
      </c>
      <c r="F182" s="129" t="s">
        <v>3672</v>
      </c>
      <c r="G182" s="129" t="s">
        <v>11010</v>
      </c>
      <c r="H182" s="129" t="s">
        <v>3673</v>
      </c>
      <c r="I182" s="128" t="s">
        <v>1717</v>
      </c>
      <c r="J182" s="138">
        <v>257000000</v>
      </c>
      <c r="K182" s="116">
        <v>44.654000000000003</v>
      </c>
      <c r="L182" s="117">
        <v>28.085000000000001</v>
      </c>
      <c r="M182" s="118">
        <v>13.019499999999999</v>
      </c>
      <c r="N182" s="128" t="s">
        <v>1609</v>
      </c>
      <c r="O182" s="128" t="s">
        <v>1936</v>
      </c>
      <c r="P182" s="128" t="s">
        <v>3674</v>
      </c>
      <c r="Q182" s="128" t="s">
        <v>3675</v>
      </c>
      <c r="R182" s="131" t="s">
        <v>3676</v>
      </c>
      <c r="S182" s="132" t="s">
        <v>1561</v>
      </c>
      <c r="T182" s="133">
        <v>8.59</v>
      </c>
      <c r="U182" s="134">
        <v>5.42</v>
      </c>
      <c r="V182" s="134">
        <v>2.25</v>
      </c>
      <c r="W182" s="134">
        <v>43.41</v>
      </c>
      <c r="X182" s="134">
        <v>13.6</v>
      </c>
      <c r="Y182" s="134">
        <v>29.65</v>
      </c>
      <c r="Z182" s="134">
        <v>76.39</v>
      </c>
      <c r="AA182" s="134">
        <v>0</v>
      </c>
      <c r="AB182" s="134">
        <v>91.62</v>
      </c>
      <c r="AC182" s="134">
        <v>77.150000000000006</v>
      </c>
      <c r="AD182" s="134">
        <v>83.27</v>
      </c>
      <c r="AE182" s="134">
        <v>98.47</v>
      </c>
      <c r="AF182" s="132" t="s">
        <v>1561</v>
      </c>
      <c r="AG182" s="134">
        <v>0.12</v>
      </c>
      <c r="AH182" s="134">
        <v>2.25</v>
      </c>
      <c r="AI182" s="178">
        <v>8546.0300000000007</v>
      </c>
      <c r="AJ182" s="134">
        <v>18.100000000000001</v>
      </c>
      <c r="AK182" s="134">
        <v>0.2</v>
      </c>
      <c r="AL182" s="134">
        <v>43.41</v>
      </c>
      <c r="AM182" s="134">
        <v>0.03</v>
      </c>
      <c r="AN182" s="134">
        <v>13.6</v>
      </c>
      <c r="AO182" s="134">
        <v>0</v>
      </c>
      <c r="AP182" s="134">
        <v>0.16</v>
      </c>
      <c r="AQ182" s="134">
        <v>1.89</v>
      </c>
      <c r="AR182" s="134">
        <v>3.47</v>
      </c>
      <c r="AS182" s="134">
        <v>28.97</v>
      </c>
      <c r="AT182" s="134">
        <v>0.17</v>
      </c>
      <c r="AU182" s="134">
        <v>3.49</v>
      </c>
      <c r="AV182" s="178" t="s">
        <v>108</v>
      </c>
      <c r="AW182" s="134">
        <v>0</v>
      </c>
      <c r="AX182" s="134" t="s">
        <v>108</v>
      </c>
      <c r="AY182" s="134">
        <v>0</v>
      </c>
      <c r="AZ182" s="135">
        <v>7353600</v>
      </c>
      <c r="BA182" s="128">
        <v>56.95</v>
      </c>
      <c r="BB182" s="136">
        <v>2.2993E-2</v>
      </c>
      <c r="BC182" s="128">
        <v>91.12</v>
      </c>
      <c r="BD182" s="136">
        <v>4.267E-2</v>
      </c>
      <c r="BE182" s="128">
        <v>92.11</v>
      </c>
      <c r="BF182" s="128">
        <v>258</v>
      </c>
      <c r="BG182" s="128">
        <v>78.73</v>
      </c>
      <c r="BH182" s="134">
        <v>1.1399999999999999</v>
      </c>
      <c r="BI182" s="134">
        <v>75.56</v>
      </c>
      <c r="BJ182" s="140">
        <v>1034.25</v>
      </c>
      <c r="BK182" s="134">
        <v>58.9</v>
      </c>
      <c r="BL182" s="134">
        <v>13.57</v>
      </c>
      <c r="BM182" s="134">
        <v>93.87</v>
      </c>
      <c r="BN182" s="134">
        <v>0</v>
      </c>
      <c r="BO182" s="134" t="s">
        <v>1561</v>
      </c>
      <c r="BP182" s="134">
        <v>0</v>
      </c>
      <c r="BQ182" s="137">
        <v>4</v>
      </c>
      <c r="BR182" s="134">
        <v>83.27</v>
      </c>
      <c r="BS182" s="137">
        <v>56</v>
      </c>
      <c r="BT182" s="134">
        <v>98.47</v>
      </c>
      <c r="BU182" s="132" t="s">
        <v>1561</v>
      </c>
      <c r="BV182" s="128" t="s">
        <v>1955</v>
      </c>
      <c r="BW182" s="137">
        <v>75.349999999999994</v>
      </c>
      <c r="BX182" s="128" t="s">
        <v>1684</v>
      </c>
      <c r="BY182" s="137">
        <v>24.65</v>
      </c>
      <c r="BZ182" s="128" t="s">
        <v>1561</v>
      </c>
      <c r="CA182" s="137" t="s">
        <v>1561</v>
      </c>
      <c r="CB182" s="128" t="s">
        <v>1936</v>
      </c>
      <c r="CC182" s="137">
        <v>100</v>
      </c>
      <c r="CD182" s="128" t="s">
        <v>1561</v>
      </c>
      <c r="CE182" s="137" t="s">
        <v>1561</v>
      </c>
      <c r="CF182" s="128" t="s">
        <v>1561</v>
      </c>
      <c r="CG182" s="137" t="s">
        <v>1561</v>
      </c>
      <c r="CH182" s="128" t="s">
        <v>2114</v>
      </c>
      <c r="CI182" s="137">
        <v>75.349999999999994</v>
      </c>
      <c r="CJ182" s="128" t="s">
        <v>1937</v>
      </c>
      <c r="CK182" s="137">
        <v>24.65</v>
      </c>
      <c r="CL182" s="128" t="s">
        <v>1561</v>
      </c>
      <c r="CM182" s="137" t="s">
        <v>1561</v>
      </c>
      <c r="CN182" s="128" t="s">
        <v>1561</v>
      </c>
      <c r="CO182" s="128" t="s">
        <v>1561</v>
      </c>
      <c r="CP182" s="128" t="s">
        <v>1936</v>
      </c>
      <c r="CQ182" s="128" t="s">
        <v>1609</v>
      </c>
      <c r="CR182" s="132" t="s">
        <v>1561</v>
      </c>
      <c r="CS182" s="138">
        <v>247500000</v>
      </c>
      <c r="CT182" s="128" t="s">
        <v>7361</v>
      </c>
      <c r="CU182" s="138">
        <v>8300000</v>
      </c>
      <c r="CV182" s="128" t="s">
        <v>7361</v>
      </c>
      <c r="CW182" s="138">
        <v>1200000</v>
      </c>
      <c r="CX182" s="128" t="s">
        <v>7598</v>
      </c>
      <c r="CY182" s="128" t="s">
        <v>1561</v>
      </c>
      <c r="CZ182" s="138">
        <v>257000000</v>
      </c>
      <c r="DA182" s="128" t="s">
        <v>1561</v>
      </c>
      <c r="DB182" s="128" t="s">
        <v>1561</v>
      </c>
      <c r="DC182" s="138">
        <v>257000000</v>
      </c>
      <c r="DD182" s="128" t="s">
        <v>1561</v>
      </c>
      <c r="DE182" s="138">
        <v>257000000</v>
      </c>
      <c r="DF182" s="128" t="s">
        <v>1561</v>
      </c>
      <c r="DG182" s="132" t="s">
        <v>1561</v>
      </c>
      <c r="DH182" s="134">
        <v>5.3077264199999998</v>
      </c>
      <c r="DI182" s="134">
        <v>5.3077264199999998</v>
      </c>
      <c r="DJ182" s="128" t="s">
        <v>1718</v>
      </c>
      <c r="DK182" s="128" t="s">
        <v>1817</v>
      </c>
      <c r="DL182" s="128" t="s">
        <v>1670</v>
      </c>
      <c r="DM182" s="128" t="s">
        <v>1659</v>
      </c>
      <c r="DN182" s="128" t="s">
        <v>1599</v>
      </c>
      <c r="DO182" s="128" t="s">
        <v>1660</v>
      </c>
      <c r="DP182" s="128">
        <v>2</v>
      </c>
      <c r="DQ182" s="128">
        <v>2</v>
      </c>
      <c r="DR182" s="128" t="s">
        <v>1574</v>
      </c>
      <c r="DS182" s="128" t="s">
        <v>1574</v>
      </c>
      <c r="DT182" s="128">
        <v>56</v>
      </c>
      <c r="DU182" s="128">
        <v>70</v>
      </c>
      <c r="DV182" s="128" t="s">
        <v>1616</v>
      </c>
      <c r="DW182" s="128" t="s">
        <v>1616</v>
      </c>
      <c r="DX182" s="128" t="s">
        <v>1576</v>
      </c>
      <c r="DY182" s="128" t="s">
        <v>1673</v>
      </c>
      <c r="DZ182" s="128">
        <v>86.43</v>
      </c>
      <c r="EA182" s="128">
        <v>13.57</v>
      </c>
      <c r="EB182" s="134">
        <v>7621.6139149999999</v>
      </c>
      <c r="EC182" s="134">
        <v>8546.033820913688</v>
      </c>
      <c r="ED182" s="134">
        <v>1.1212892592334478</v>
      </c>
      <c r="EE182" s="134">
        <v>68521.823434060003</v>
      </c>
      <c r="EF182" s="134">
        <v>0.12471988328123984</v>
      </c>
      <c r="EG182" s="134">
        <v>0.11122900023719362</v>
      </c>
      <c r="EH182" s="139">
        <v>12.75</v>
      </c>
      <c r="EI182" s="139">
        <v>50</v>
      </c>
      <c r="EJ182" s="128">
        <v>0</v>
      </c>
      <c r="EK182" s="132"/>
      <c r="EL182" s="128" t="s">
        <v>1633</v>
      </c>
      <c r="EM182" s="140">
        <v>230282.23809500039</v>
      </c>
      <c r="EN182" s="140">
        <v>222171.95647899993</v>
      </c>
      <c r="EO182" s="140">
        <v>2262270.9728700016</v>
      </c>
      <c r="EP182" s="139">
        <v>28843954.90409252</v>
      </c>
      <c r="EQ182" s="140">
        <v>31076.415322000161</v>
      </c>
      <c r="ER182" s="140">
        <v>30982.346516999882</v>
      </c>
      <c r="ES182" s="140">
        <v>310293.80919500021</v>
      </c>
      <c r="ET182" s="139">
        <v>15514690.459750012</v>
      </c>
      <c r="EU182" s="128">
        <v>2572564.7820650018</v>
      </c>
      <c r="EV182" s="139">
        <v>44358645.363842532</v>
      </c>
      <c r="EW182" s="140">
        <v>261358.65341700055</v>
      </c>
      <c r="EX182" s="140">
        <v>253154.30299599981</v>
      </c>
      <c r="EY182" s="140" t="s">
        <v>108</v>
      </c>
      <c r="EZ182" s="140" t="s">
        <v>108</v>
      </c>
      <c r="FA182" s="140">
        <v>6085.353420184063</v>
      </c>
      <c r="FB182" s="141">
        <v>5.5999999999999999E-3</v>
      </c>
      <c r="FC182" s="140">
        <v>6434.8503699712055</v>
      </c>
      <c r="FD182" s="140">
        <v>62601.018950776343</v>
      </c>
      <c r="FE182" s="140">
        <v>54106.060679155999</v>
      </c>
      <c r="FF182" s="139">
        <v>689852.27365923894</v>
      </c>
      <c r="FG182" s="140">
        <v>8494.9582716203513</v>
      </c>
      <c r="FH182" s="139">
        <v>424747.91358101758</v>
      </c>
      <c r="FI182" s="139">
        <v>1114600.1872402565</v>
      </c>
      <c r="FJ182" s="139">
        <v>44358645.363842532</v>
      </c>
      <c r="FK182" s="132"/>
      <c r="FL182" s="128">
        <v>2</v>
      </c>
      <c r="FM182" s="128">
        <v>7</v>
      </c>
      <c r="FN182" s="128">
        <v>14</v>
      </c>
      <c r="FO182" s="128">
        <v>23</v>
      </c>
      <c r="FP182" s="142">
        <v>0.4</v>
      </c>
      <c r="FQ182" s="139">
        <v>735360</v>
      </c>
      <c r="FR182" s="139">
        <v>7353600</v>
      </c>
      <c r="FS182" s="132"/>
      <c r="FT182" s="139">
        <v>51712245.363842532</v>
      </c>
      <c r="FU182" s="139">
        <v>8468200.187240256</v>
      </c>
      <c r="FV182" s="132"/>
      <c r="FW182" s="134">
        <v>0.16075999999999999</v>
      </c>
      <c r="FX182" s="134">
        <v>3.4677630000000002</v>
      </c>
      <c r="FY182" s="134">
        <v>0.17297999999999999</v>
      </c>
      <c r="FZ182" s="128" t="s">
        <v>108</v>
      </c>
      <c r="GA182" s="128" t="s">
        <v>108</v>
      </c>
      <c r="GB182" s="128">
        <v>954</v>
      </c>
      <c r="GC182" s="136">
        <v>2.2992630094645902E-2</v>
      </c>
      <c r="GD182" s="136">
        <v>4.2670421491603425E-2</v>
      </c>
      <c r="GE182" s="128">
        <v>39</v>
      </c>
      <c r="GF182" s="128">
        <v>23</v>
      </c>
      <c r="GG182" s="128">
        <v>23</v>
      </c>
      <c r="GH182" s="128">
        <v>57</v>
      </c>
      <c r="GI182" s="128">
        <v>142</v>
      </c>
      <c r="GJ182" s="128" t="s">
        <v>1578</v>
      </c>
      <c r="GK182" s="134">
        <v>1.1373699471428571</v>
      </c>
      <c r="GL182" s="128" t="s">
        <v>1579</v>
      </c>
      <c r="GM182" s="128" t="s">
        <v>108</v>
      </c>
      <c r="GN182" s="134" t="s">
        <v>108</v>
      </c>
      <c r="GO182" s="142" t="s">
        <v>108</v>
      </c>
      <c r="GP182" s="134">
        <v>0</v>
      </c>
      <c r="GQ182" s="128">
        <v>44</v>
      </c>
      <c r="GR182" s="128">
        <v>12</v>
      </c>
      <c r="GS182" s="128">
        <v>12</v>
      </c>
      <c r="GT182" s="128">
        <v>0</v>
      </c>
      <c r="GU182" s="128" t="s">
        <v>1581</v>
      </c>
      <c r="GV182" s="128">
        <v>0</v>
      </c>
      <c r="GW182" s="128">
        <v>4</v>
      </c>
      <c r="GX182" s="128">
        <v>4</v>
      </c>
      <c r="GY182" s="132"/>
      <c r="GZ182" s="128" t="s">
        <v>1580</v>
      </c>
      <c r="HA182" s="128" t="s">
        <v>3677</v>
      </c>
      <c r="HB182" s="128" t="s">
        <v>1561</v>
      </c>
      <c r="HC182" s="132"/>
      <c r="HD182" s="128" t="s">
        <v>1561</v>
      </c>
      <c r="HE182" s="128" t="s">
        <v>1561</v>
      </c>
      <c r="HF182" s="128" t="s">
        <v>1561</v>
      </c>
      <c r="HG182" s="128" t="s">
        <v>4113</v>
      </c>
      <c r="HH182" s="128" t="s">
        <v>2036</v>
      </c>
      <c r="HI182" s="128" t="s">
        <v>10672</v>
      </c>
    </row>
    <row r="183" spans="1:217" ht="51" customHeight="1" x14ac:dyDescent="0.3">
      <c r="A183" s="128" t="s">
        <v>1009</v>
      </c>
      <c r="B183" s="128" t="s">
        <v>448</v>
      </c>
      <c r="C183" s="128" t="s">
        <v>3663</v>
      </c>
      <c r="D183" s="128" t="s">
        <v>1582</v>
      </c>
      <c r="E183" s="129" t="s">
        <v>2238</v>
      </c>
      <c r="F183" s="129" t="s">
        <v>3664</v>
      </c>
      <c r="G183" s="129" t="s">
        <v>1697</v>
      </c>
      <c r="H183" s="129" t="s">
        <v>3665</v>
      </c>
      <c r="I183" s="128" t="s">
        <v>1717</v>
      </c>
      <c r="J183" s="138">
        <v>245400000</v>
      </c>
      <c r="K183" s="116">
        <v>58.042500000000004</v>
      </c>
      <c r="L183" s="117">
        <v>37.581000000000003</v>
      </c>
      <c r="M183" s="118">
        <v>21.259</v>
      </c>
      <c r="N183" s="128" t="s">
        <v>3669</v>
      </c>
      <c r="O183" s="128" t="s">
        <v>3666</v>
      </c>
      <c r="P183" s="128" t="s">
        <v>1955</v>
      </c>
      <c r="Q183" s="128" t="s">
        <v>3667</v>
      </c>
      <c r="R183" s="131" t="s">
        <v>3668</v>
      </c>
      <c r="S183" s="132" t="s">
        <v>1561</v>
      </c>
      <c r="T183" s="133">
        <v>19.57</v>
      </c>
      <c r="U183" s="134">
        <v>13.11</v>
      </c>
      <c r="V183" s="134">
        <v>6.65</v>
      </c>
      <c r="W183" s="134">
        <v>50.81</v>
      </c>
      <c r="X183" s="134">
        <v>30.67</v>
      </c>
      <c r="Y183" s="134">
        <v>65.25</v>
      </c>
      <c r="Z183" s="134">
        <v>100</v>
      </c>
      <c r="AA183" s="134">
        <v>0</v>
      </c>
      <c r="AB183" s="134">
        <v>79.44</v>
      </c>
      <c r="AC183" s="134">
        <v>82.72</v>
      </c>
      <c r="AD183" s="134">
        <v>83.27</v>
      </c>
      <c r="AE183" s="134">
        <v>50.92</v>
      </c>
      <c r="AF183" s="132" t="s">
        <v>1561</v>
      </c>
      <c r="AG183" s="134">
        <v>0.22</v>
      </c>
      <c r="AH183" s="134">
        <v>6.65</v>
      </c>
      <c r="AI183" s="178">
        <v>14108</v>
      </c>
      <c r="AJ183" s="134">
        <v>38.96</v>
      </c>
      <c r="AK183" s="134">
        <v>0.26</v>
      </c>
      <c r="AL183" s="134">
        <v>50.81</v>
      </c>
      <c r="AM183" s="134">
        <v>0.09</v>
      </c>
      <c r="AN183" s="134">
        <v>30.67</v>
      </c>
      <c r="AO183" s="134">
        <v>0</v>
      </c>
      <c r="AP183" s="134">
        <v>0.63</v>
      </c>
      <c r="AQ183" s="134">
        <v>19.07</v>
      </c>
      <c r="AR183" s="134">
        <v>7.03</v>
      </c>
      <c r="AS183" s="134">
        <v>82.97</v>
      </c>
      <c r="AT183" s="134">
        <v>0.68</v>
      </c>
      <c r="AU183" s="134">
        <v>56.33</v>
      </c>
      <c r="AV183" s="178" t="s">
        <v>108</v>
      </c>
      <c r="AW183" s="134">
        <v>0</v>
      </c>
      <c r="AX183" s="134" t="s">
        <v>108</v>
      </c>
      <c r="AY183" s="134">
        <v>0</v>
      </c>
      <c r="AZ183" s="135">
        <v>19573600</v>
      </c>
      <c r="BA183" s="128">
        <v>83.95</v>
      </c>
      <c r="BB183" s="136">
        <v>1.0643E-2</v>
      </c>
      <c r="BC183" s="128">
        <v>80.59</v>
      </c>
      <c r="BD183" s="136">
        <v>1.558E-2</v>
      </c>
      <c r="BE183" s="128">
        <v>78.290000000000006</v>
      </c>
      <c r="BF183" s="128">
        <v>287</v>
      </c>
      <c r="BG183" s="128">
        <v>90.39</v>
      </c>
      <c r="BH183" s="134">
        <v>1.07</v>
      </c>
      <c r="BI183" s="134">
        <v>75.05</v>
      </c>
      <c r="BJ183" s="140">
        <v>1595.53</v>
      </c>
      <c r="BK183" s="134">
        <v>71.06</v>
      </c>
      <c r="BL183" s="134">
        <v>12.66</v>
      </c>
      <c r="BM183" s="134">
        <v>92.23</v>
      </c>
      <c r="BN183" s="134">
        <v>25</v>
      </c>
      <c r="BO183" s="134" t="s">
        <v>1561</v>
      </c>
      <c r="BP183" s="134">
        <v>0</v>
      </c>
      <c r="BQ183" s="137">
        <v>4</v>
      </c>
      <c r="BR183" s="134">
        <v>83.27</v>
      </c>
      <c r="BS183" s="137">
        <v>17</v>
      </c>
      <c r="BT183" s="134">
        <v>50.92</v>
      </c>
      <c r="BU183" s="132" t="s">
        <v>1561</v>
      </c>
      <c r="BV183" s="128" t="s">
        <v>1955</v>
      </c>
      <c r="BW183" s="137">
        <v>100</v>
      </c>
      <c r="BX183" s="128" t="s">
        <v>1561</v>
      </c>
      <c r="BY183" s="137" t="s">
        <v>1561</v>
      </c>
      <c r="BZ183" s="128" t="s">
        <v>1561</v>
      </c>
      <c r="CA183" s="137" t="s">
        <v>1561</v>
      </c>
      <c r="CB183" s="128" t="s">
        <v>1747</v>
      </c>
      <c r="CC183" s="137">
        <v>64.16</v>
      </c>
      <c r="CD183" s="128" t="s">
        <v>1936</v>
      </c>
      <c r="CE183" s="137">
        <v>35.840000000000003</v>
      </c>
      <c r="CF183" s="128" t="s">
        <v>1561</v>
      </c>
      <c r="CG183" s="137" t="s">
        <v>1561</v>
      </c>
      <c r="CH183" s="128" t="s">
        <v>2239</v>
      </c>
      <c r="CI183" s="137">
        <v>64.16</v>
      </c>
      <c r="CJ183" s="128" t="s">
        <v>2114</v>
      </c>
      <c r="CK183" s="137">
        <v>35.840000000000003</v>
      </c>
      <c r="CL183" s="128" t="s">
        <v>1561</v>
      </c>
      <c r="CM183" s="137" t="s">
        <v>1561</v>
      </c>
      <c r="CN183" s="128" t="s">
        <v>1561</v>
      </c>
      <c r="CO183" s="128" t="s">
        <v>1561</v>
      </c>
      <c r="CP183" s="128" t="s">
        <v>1747</v>
      </c>
      <c r="CQ183" s="128" t="s">
        <v>1744</v>
      </c>
      <c r="CR183" s="132" t="s">
        <v>1561</v>
      </c>
      <c r="CS183" s="138">
        <v>195200000</v>
      </c>
      <c r="CT183" s="128" t="s">
        <v>7361</v>
      </c>
      <c r="CU183" s="138">
        <v>44500000</v>
      </c>
      <c r="CV183" s="128" t="s">
        <v>7308</v>
      </c>
      <c r="CW183" s="138">
        <v>5700000</v>
      </c>
      <c r="CX183" s="128" t="s">
        <v>7361</v>
      </c>
      <c r="CY183" s="128" t="s">
        <v>1561</v>
      </c>
      <c r="CZ183" s="138">
        <v>245400000</v>
      </c>
      <c r="DA183" s="128" t="s">
        <v>1561</v>
      </c>
      <c r="DB183" s="128" t="s">
        <v>1561</v>
      </c>
      <c r="DC183" s="138">
        <v>245400000</v>
      </c>
      <c r="DD183" s="128" t="s">
        <v>1561</v>
      </c>
      <c r="DE183" s="138">
        <v>245400000</v>
      </c>
      <c r="DF183" s="128" t="s">
        <v>1561</v>
      </c>
      <c r="DG183" s="132" t="s">
        <v>1561</v>
      </c>
      <c r="DH183" s="134">
        <v>4.5735000699999997</v>
      </c>
      <c r="DI183" s="134">
        <v>4.5735000699999997</v>
      </c>
      <c r="DJ183" s="128" t="s">
        <v>1718</v>
      </c>
      <c r="DK183" s="128" t="s">
        <v>1817</v>
      </c>
      <c r="DL183" s="128" t="s">
        <v>1670</v>
      </c>
      <c r="DM183" s="128" t="s">
        <v>1659</v>
      </c>
      <c r="DN183" s="128" t="s">
        <v>1599</v>
      </c>
      <c r="DO183" s="128" t="s">
        <v>1660</v>
      </c>
      <c r="DP183" s="128">
        <v>2</v>
      </c>
      <c r="DQ183" s="128">
        <v>2</v>
      </c>
      <c r="DR183" s="128" t="s">
        <v>1574</v>
      </c>
      <c r="DS183" s="128" t="s">
        <v>1574</v>
      </c>
      <c r="DT183" s="128">
        <v>55</v>
      </c>
      <c r="DU183" s="128">
        <v>70</v>
      </c>
      <c r="DV183" s="128" t="s">
        <v>1616</v>
      </c>
      <c r="DW183" s="128" t="s">
        <v>1616</v>
      </c>
      <c r="DX183" s="128" t="s">
        <v>1661</v>
      </c>
      <c r="DY183" s="128" t="s">
        <v>1673</v>
      </c>
      <c r="DZ183" s="128">
        <v>87.34</v>
      </c>
      <c r="EA183" s="128">
        <v>12.66</v>
      </c>
      <c r="EB183" s="134">
        <v>12602.903597</v>
      </c>
      <c r="EC183" s="134">
        <v>14107.995407076849</v>
      </c>
      <c r="ED183" s="134">
        <v>1.1194242103411092</v>
      </c>
      <c r="EE183" s="134">
        <v>64600</v>
      </c>
      <c r="EF183" s="134">
        <v>0.21839002178137537</v>
      </c>
      <c r="EG183" s="134">
        <v>0.19509138695046441</v>
      </c>
      <c r="EH183" s="139">
        <v>12.75</v>
      </c>
      <c r="EI183" s="139">
        <v>50</v>
      </c>
      <c r="EJ183" s="128">
        <v>0</v>
      </c>
      <c r="EK183" s="132"/>
      <c r="EL183" s="128" t="s">
        <v>1633</v>
      </c>
      <c r="EM183" s="140">
        <v>230282.23809500039</v>
      </c>
      <c r="EN183" s="140">
        <v>222171.95647899993</v>
      </c>
      <c r="EO183" s="140">
        <v>2262270.9728700016</v>
      </c>
      <c r="EP183" s="139">
        <v>28843954.90409252</v>
      </c>
      <c r="EQ183" s="140">
        <v>31076.415322000161</v>
      </c>
      <c r="ER183" s="140">
        <v>30982.346516999882</v>
      </c>
      <c r="ES183" s="140">
        <v>310293.80919500021</v>
      </c>
      <c r="ET183" s="139">
        <v>15514690.459750012</v>
      </c>
      <c r="EU183" s="128">
        <v>2572564.7820650018</v>
      </c>
      <c r="EV183" s="139">
        <v>44358645.363842532</v>
      </c>
      <c r="EW183" s="140">
        <v>261358.65341700055</v>
      </c>
      <c r="EX183" s="140">
        <v>253154.30299599981</v>
      </c>
      <c r="EY183" s="140" t="s">
        <v>108</v>
      </c>
      <c r="EZ183" s="140" t="s">
        <v>108</v>
      </c>
      <c r="FA183" s="140">
        <v>9458.8469062887434</v>
      </c>
      <c r="FB183" s="141">
        <v>6.4999999999999997E-3</v>
      </c>
      <c r="FC183" s="140">
        <v>10091.970877758185</v>
      </c>
      <c r="FD183" s="140">
        <v>97754.088920234644</v>
      </c>
      <c r="FE183" s="140">
        <v>85378.421262932941</v>
      </c>
      <c r="FF183" s="139">
        <v>1088574.871102395</v>
      </c>
      <c r="FG183" s="140">
        <v>12375.667657301705</v>
      </c>
      <c r="FH183" s="139">
        <v>618783.38286508527</v>
      </c>
      <c r="FI183" s="139">
        <v>1707358.2539674803</v>
      </c>
      <c r="FJ183" s="139">
        <v>44358645.363842532</v>
      </c>
      <c r="FK183" s="132"/>
      <c r="FL183" s="128">
        <v>5</v>
      </c>
      <c r="FM183" s="128">
        <v>29</v>
      </c>
      <c r="FN183" s="128">
        <v>47</v>
      </c>
      <c r="FO183" s="128">
        <v>81</v>
      </c>
      <c r="FP183" s="142">
        <v>0.4</v>
      </c>
      <c r="FQ183" s="139">
        <v>1957360</v>
      </c>
      <c r="FR183" s="139">
        <v>19573600</v>
      </c>
      <c r="FS183" s="132"/>
      <c r="FT183" s="139">
        <v>63932245.363842532</v>
      </c>
      <c r="FU183" s="139">
        <v>21280958.253967479</v>
      </c>
      <c r="FV183" s="132"/>
      <c r="FW183" s="134">
        <v>0.62925200000000003</v>
      </c>
      <c r="FX183" s="134">
        <v>7.0278470000000004</v>
      </c>
      <c r="FY183" s="134">
        <v>0.68311200000000005</v>
      </c>
      <c r="FZ183" s="128" t="s">
        <v>108</v>
      </c>
      <c r="GA183" s="128" t="s">
        <v>108</v>
      </c>
      <c r="GB183" s="128">
        <v>1047</v>
      </c>
      <c r="GC183" s="136">
        <v>1.064349485373724E-2</v>
      </c>
      <c r="GD183" s="136">
        <v>1.5580084563410012E-2</v>
      </c>
      <c r="GE183" s="128">
        <v>10</v>
      </c>
      <c r="GF183" s="128">
        <v>27</v>
      </c>
      <c r="GG183" s="128">
        <v>40</v>
      </c>
      <c r="GH183" s="128">
        <v>36</v>
      </c>
      <c r="GI183" s="128">
        <v>113</v>
      </c>
      <c r="GJ183" s="128" t="s">
        <v>1578</v>
      </c>
      <c r="GK183" s="134">
        <v>1.0691298864935059</v>
      </c>
      <c r="GL183" s="128" t="s">
        <v>2240</v>
      </c>
      <c r="GM183" s="128">
        <v>16</v>
      </c>
      <c r="GN183" s="134">
        <v>4.5735000699999997</v>
      </c>
      <c r="GO183" s="142">
        <v>0.28584375437499998</v>
      </c>
      <c r="GP183" s="134">
        <v>25</v>
      </c>
      <c r="GQ183" s="128">
        <v>83</v>
      </c>
      <c r="GR183" s="128">
        <v>12</v>
      </c>
      <c r="GS183" s="128">
        <v>12</v>
      </c>
      <c r="GT183" s="128">
        <v>0</v>
      </c>
      <c r="GU183" s="128" t="s">
        <v>1581</v>
      </c>
      <c r="GV183" s="128">
        <v>0</v>
      </c>
      <c r="GW183" s="128">
        <v>4</v>
      </c>
      <c r="GX183" s="128">
        <v>4</v>
      </c>
      <c r="GY183" s="132"/>
      <c r="GZ183" s="128" t="s">
        <v>1580</v>
      </c>
      <c r="HA183" s="128" t="s">
        <v>3670</v>
      </c>
      <c r="HB183" s="128" t="s">
        <v>1561</v>
      </c>
      <c r="HC183" s="132"/>
      <c r="HD183" s="128" t="s">
        <v>1561</v>
      </c>
      <c r="HE183" s="128" t="s">
        <v>1561</v>
      </c>
      <c r="HF183" s="128" t="s">
        <v>1561</v>
      </c>
      <c r="HG183" s="128" t="s">
        <v>4113</v>
      </c>
      <c r="HH183" s="128" t="s">
        <v>2326</v>
      </c>
      <c r="HI183" s="128" t="s">
        <v>10673</v>
      </c>
    </row>
    <row r="184" spans="1:217" ht="51" customHeight="1" x14ac:dyDescent="0.3">
      <c r="A184" s="128" t="s">
        <v>1008</v>
      </c>
      <c r="B184" s="128" t="s">
        <v>448</v>
      </c>
      <c r="C184" s="128" t="s">
        <v>3657</v>
      </c>
      <c r="D184" s="128" t="s">
        <v>1601</v>
      </c>
      <c r="E184" s="129" t="s">
        <v>3658</v>
      </c>
      <c r="F184" s="129" t="s">
        <v>1730</v>
      </c>
      <c r="G184" s="129" t="s">
        <v>3659</v>
      </c>
      <c r="H184" s="129" t="s">
        <v>3652</v>
      </c>
      <c r="I184" s="128" t="s">
        <v>1622</v>
      </c>
      <c r="J184" s="138">
        <v>76800000</v>
      </c>
      <c r="K184" s="116" t="s">
        <v>108</v>
      </c>
      <c r="L184" s="117" t="s">
        <v>108</v>
      </c>
      <c r="M184" s="118">
        <v>31.011000000000003</v>
      </c>
      <c r="N184" s="128" t="s">
        <v>1566</v>
      </c>
      <c r="O184" s="128" t="s">
        <v>1603</v>
      </c>
      <c r="P184" s="128" t="s">
        <v>1972</v>
      </c>
      <c r="Q184" s="128" t="s">
        <v>1973</v>
      </c>
      <c r="R184" s="131" t="s">
        <v>3660</v>
      </c>
      <c r="S184" s="132" t="s">
        <v>1561</v>
      </c>
      <c r="T184" s="133" t="s">
        <v>108</v>
      </c>
      <c r="U184" s="134" t="s">
        <v>108</v>
      </c>
      <c r="V184" s="134">
        <v>88.14</v>
      </c>
      <c r="W184" s="134" t="s">
        <v>108</v>
      </c>
      <c r="X184" s="134">
        <v>43.25</v>
      </c>
      <c r="Y184" s="134">
        <v>49.4</v>
      </c>
      <c r="Z184" s="134">
        <v>38.75</v>
      </c>
      <c r="AA184" s="134">
        <v>0</v>
      </c>
      <c r="AB184" s="134" t="s">
        <v>108</v>
      </c>
      <c r="AC184" s="134">
        <v>88.5</v>
      </c>
      <c r="AD184" s="134">
        <v>83.27</v>
      </c>
      <c r="AE184" s="134">
        <v>88.04</v>
      </c>
      <c r="AF184" s="132" t="s">
        <v>1561</v>
      </c>
      <c r="AG184" s="134">
        <v>1.51</v>
      </c>
      <c r="AH184" s="134">
        <v>88.14</v>
      </c>
      <c r="AI184" s="178">
        <v>13877.48</v>
      </c>
      <c r="AJ184" s="134">
        <v>38.14</v>
      </c>
      <c r="AK184" s="134" t="s">
        <v>108</v>
      </c>
      <c r="AL184" s="134">
        <v>0</v>
      </c>
      <c r="AM184" s="134">
        <v>0.16</v>
      </c>
      <c r="AN184" s="134">
        <v>43.25</v>
      </c>
      <c r="AO184" s="134">
        <v>0</v>
      </c>
      <c r="AP184" s="134">
        <v>4.41</v>
      </c>
      <c r="AQ184" s="134">
        <v>94.61</v>
      </c>
      <c r="AR184" s="134">
        <v>4.87</v>
      </c>
      <c r="AS184" s="134">
        <v>59.83</v>
      </c>
      <c r="AT184" s="134">
        <v>1.48</v>
      </c>
      <c r="AU184" s="134">
        <v>92.58</v>
      </c>
      <c r="AV184" s="178" t="s">
        <v>108</v>
      </c>
      <c r="AW184" s="134">
        <v>0</v>
      </c>
      <c r="AX184" s="134" t="s">
        <v>108</v>
      </c>
      <c r="AY184" s="134">
        <v>0</v>
      </c>
      <c r="AZ184" s="135">
        <v>0</v>
      </c>
      <c r="BA184" s="128">
        <v>0</v>
      </c>
      <c r="BB184" s="136" t="s">
        <v>108</v>
      </c>
      <c r="BC184" s="128">
        <v>0</v>
      </c>
      <c r="BD184" s="136" t="s">
        <v>108</v>
      </c>
      <c r="BE184" s="128">
        <v>0</v>
      </c>
      <c r="BF184" s="128">
        <v>275</v>
      </c>
      <c r="BG184" s="128">
        <v>86.5</v>
      </c>
      <c r="BH184" s="134">
        <v>4.3600000000000003</v>
      </c>
      <c r="BI184" s="134">
        <v>90.49</v>
      </c>
      <c r="BJ184" s="140">
        <v>628.61</v>
      </c>
      <c r="BK184" s="134">
        <v>33.74</v>
      </c>
      <c r="BL184" s="134">
        <v>4.7</v>
      </c>
      <c r="BM184" s="134">
        <v>43.76</v>
      </c>
      <c r="BN184" s="134">
        <v>0</v>
      </c>
      <c r="BO184" s="134" t="s">
        <v>1561</v>
      </c>
      <c r="BP184" s="134">
        <v>0</v>
      </c>
      <c r="BQ184" s="137">
        <v>4</v>
      </c>
      <c r="BR184" s="134">
        <v>83.27</v>
      </c>
      <c r="BS184" s="137">
        <v>40</v>
      </c>
      <c r="BT184" s="134">
        <v>88.04</v>
      </c>
      <c r="BU184" s="132" t="s">
        <v>1561</v>
      </c>
      <c r="BV184" s="128" t="s">
        <v>1972</v>
      </c>
      <c r="BW184" s="137">
        <v>100</v>
      </c>
      <c r="BX184" s="128" t="s">
        <v>1561</v>
      </c>
      <c r="BY184" s="137" t="s">
        <v>1561</v>
      </c>
      <c r="BZ184" s="128" t="s">
        <v>1561</v>
      </c>
      <c r="CA184" s="137" t="s">
        <v>1561</v>
      </c>
      <c r="CB184" s="128" t="s">
        <v>1603</v>
      </c>
      <c r="CC184" s="137">
        <v>100</v>
      </c>
      <c r="CD184" s="128" t="s">
        <v>1561</v>
      </c>
      <c r="CE184" s="137" t="s">
        <v>1561</v>
      </c>
      <c r="CF184" s="128" t="s">
        <v>1561</v>
      </c>
      <c r="CG184" s="137" t="s">
        <v>1561</v>
      </c>
      <c r="CH184" s="128" t="s">
        <v>1973</v>
      </c>
      <c r="CI184" s="137">
        <v>100</v>
      </c>
      <c r="CJ184" s="128" t="s">
        <v>1561</v>
      </c>
      <c r="CK184" s="137" t="s">
        <v>1561</v>
      </c>
      <c r="CL184" s="128" t="s">
        <v>1561</v>
      </c>
      <c r="CM184" s="137" t="s">
        <v>1561</v>
      </c>
      <c r="CN184" s="128" t="s">
        <v>1561</v>
      </c>
      <c r="CO184" s="128" t="s">
        <v>1561</v>
      </c>
      <c r="CP184" s="128" t="s">
        <v>1603</v>
      </c>
      <c r="CQ184" s="128" t="s">
        <v>1566</v>
      </c>
      <c r="CR184" s="132" t="s">
        <v>1561</v>
      </c>
      <c r="CS184" s="138">
        <v>46200000</v>
      </c>
      <c r="CT184" s="128" t="s">
        <v>7362</v>
      </c>
      <c r="CU184" s="138">
        <v>24900000</v>
      </c>
      <c r="CV184" s="128" t="s">
        <v>7362</v>
      </c>
      <c r="CW184" s="138">
        <v>5700000</v>
      </c>
      <c r="CX184" s="128" t="s">
        <v>7362</v>
      </c>
      <c r="CY184" s="128" t="s">
        <v>1561</v>
      </c>
      <c r="CZ184" s="138">
        <v>76800000</v>
      </c>
      <c r="DA184" s="128" t="s">
        <v>1561</v>
      </c>
      <c r="DB184" s="128" t="s">
        <v>1561</v>
      </c>
      <c r="DC184" s="138">
        <v>76800000</v>
      </c>
      <c r="DD184" s="128" t="s">
        <v>1561</v>
      </c>
      <c r="DE184" s="138">
        <v>76800000</v>
      </c>
      <c r="DF184" s="128" t="s">
        <v>1561</v>
      </c>
      <c r="DG184" s="132" t="s">
        <v>1561</v>
      </c>
      <c r="DH184" s="134">
        <v>1.89309492</v>
      </c>
      <c r="DI184" s="134">
        <v>1.89309492</v>
      </c>
      <c r="DJ184" s="128" t="s">
        <v>1623</v>
      </c>
      <c r="DK184" s="128" t="s">
        <v>1751</v>
      </c>
      <c r="DL184" s="128" t="s">
        <v>1572</v>
      </c>
      <c r="DM184" s="128" t="s">
        <v>1572</v>
      </c>
      <c r="DN184" s="128" t="s">
        <v>1573</v>
      </c>
      <c r="DO184" s="128" t="s">
        <v>1573</v>
      </c>
      <c r="DP184" s="128">
        <v>1</v>
      </c>
      <c r="DQ184" s="128">
        <v>2</v>
      </c>
      <c r="DR184" s="128" t="s">
        <v>1587</v>
      </c>
      <c r="DS184" s="128" t="s">
        <v>1574</v>
      </c>
      <c r="DT184" s="128">
        <v>41</v>
      </c>
      <c r="DU184" s="128">
        <v>45</v>
      </c>
      <c r="DV184" s="128" t="s">
        <v>1575</v>
      </c>
      <c r="DW184" s="128" t="s">
        <v>1575</v>
      </c>
      <c r="DX184" s="128" t="s">
        <v>1620</v>
      </c>
      <c r="DY184" s="128" t="s">
        <v>1620</v>
      </c>
      <c r="DZ184" s="128">
        <v>95.3</v>
      </c>
      <c r="EA184" s="128">
        <v>4.7</v>
      </c>
      <c r="EB184" s="134">
        <v>13374.768042</v>
      </c>
      <c r="EC184" s="134">
        <v>13877.478339799089</v>
      </c>
      <c r="ED184" s="134">
        <v>1.037586468507002</v>
      </c>
      <c r="EE184" s="134">
        <v>9200</v>
      </c>
      <c r="EF184" s="134">
        <v>1.5084215586738139</v>
      </c>
      <c r="EG184" s="134">
        <v>1.453779135</v>
      </c>
      <c r="EH184" s="139">
        <v>12.75</v>
      </c>
      <c r="EI184" s="139">
        <v>50</v>
      </c>
      <c r="EJ184" s="128">
        <v>0</v>
      </c>
      <c r="EK184" s="132"/>
      <c r="EL184" s="128" t="s">
        <v>1577</v>
      </c>
      <c r="EM184" s="140" t="s">
        <v>108</v>
      </c>
      <c r="EN184" s="140" t="s">
        <v>108</v>
      </c>
      <c r="EO184" s="140" t="s">
        <v>108</v>
      </c>
      <c r="EP184" s="139" t="s">
        <v>108</v>
      </c>
      <c r="EQ184" s="140" t="s">
        <v>108</v>
      </c>
      <c r="ER184" s="140" t="s">
        <v>108</v>
      </c>
      <c r="ES184" s="140" t="s">
        <v>108</v>
      </c>
      <c r="ET184" s="139" t="s">
        <v>108</v>
      </c>
      <c r="EU184" s="128" t="s">
        <v>108</v>
      </c>
      <c r="EV184" s="139" t="s">
        <v>108</v>
      </c>
      <c r="EW184" s="140" t="s">
        <v>108</v>
      </c>
      <c r="EX184" s="140" t="s">
        <v>108</v>
      </c>
      <c r="EY184" s="140" t="s">
        <v>108</v>
      </c>
      <c r="EZ184" s="140" t="s">
        <v>108</v>
      </c>
      <c r="FA184" s="140">
        <v>74985.950343245247</v>
      </c>
      <c r="FB184" s="141">
        <v>7.3000000000000001E-3</v>
      </c>
      <c r="FC184" s="140">
        <v>99664.439574779943</v>
      </c>
      <c r="FD184" s="140">
        <v>873251.94959012594</v>
      </c>
      <c r="FE184" s="140">
        <v>832209.10795939004</v>
      </c>
      <c r="FF184" s="139">
        <v>10610666.126482222</v>
      </c>
      <c r="FG184" s="140">
        <v>41042.841630735922</v>
      </c>
      <c r="FH184" s="139">
        <v>2052142.0815367962</v>
      </c>
      <c r="FI184" s="139">
        <v>12662808.208019018</v>
      </c>
      <c r="FJ184" s="139">
        <v>12662808.208019018</v>
      </c>
      <c r="FK184" s="132"/>
      <c r="FL184" s="128">
        <v>4</v>
      </c>
      <c r="FM184" s="128">
        <v>70</v>
      </c>
      <c r="FN184" s="128">
        <v>178</v>
      </c>
      <c r="FO184" s="128">
        <v>252</v>
      </c>
      <c r="FP184" s="142">
        <v>0</v>
      </c>
      <c r="FQ184" s="139">
        <v>0</v>
      </c>
      <c r="FR184" s="139">
        <v>0</v>
      </c>
      <c r="FS184" s="132"/>
      <c r="FT184" s="139">
        <v>12662808.208019018</v>
      </c>
      <c r="FU184" s="139">
        <v>12662808.208019018</v>
      </c>
      <c r="FV184" s="132"/>
      <c r="FW184" s="134">
        <v>4.4132259999999999</v>
      </c>
      <c r="FX184" s="134">
        <v>4.8738419999999998</v>
      </c>
      <c r="FY184" s="134">
        <v>1.4830350000000001</v>
      </c>
      <c r="FZ184" s="128" t="s">
        <v>108</v>
      </c>
      <c r="GA184" s="128" t="s">
        <v>108</v>
      </c>
      <c r="GB184" s="128" t="s">
        <v>108</v>
      </c>
      <c r="GC184" s="136" t="s">
        <v>108</v>
      </c>
      <c r="GD184" s="136" t="s">
        <v>108</v>
      </c>
      <c r="GE184" s="128">
        <v>5</v>
      </c>
      <c r="GF184" s="128">
        <v>59</v>
      </c>
      <c r="GG184" s="128">
        <v>50</v>
      </c>
      <c r="GH184" s="128">
        <v>11</v>
      </c>
      <c r="GI184" s="128">
        <v>125</v>
      </c>
      <c r="GJ184" s="128" t="s">
        <v>1579</v>
      </c>
      <c r="GK184" s="134">
        <v>4.3562730581853666</v>
      </c>
      <c r="GL184" s="128" t="s">
        <v>1579</v>
      </c>
      <c r="GM184" s="128" t="s">
        <v>108</v>
      </c>
      <c r="GN184" s="134" t="s">
        <v>108</v>
      </c>
      <c r="GO184" s="142" t="s">
        <v>108</v>
      </c>
      <c r="GP184" s="134">
        <v>0</v>
      </c>
      <c r="GQ184" s="128">
        <v>60</v>
      </c>
      <c r="GR184" s="128">
        <v>12</v>
      </c>
      <c r="GS184" s="128">
        <v>12</v>
      </c>
      <c r="GT184" s="128">
        <v>0</v>
      </c>
      <c r="GU184" s="128" t="s">
        <v>1581</v>
      </c>
      <c r="GV184" s="128">
        <v>0</v>
      </c>
      <c r="GW184" s="128">
        <v>4</v>
      </c>
      <c r="GX184" s="128">
        <v>4</v>
      </c>
      <c r="GY184" s="132"/>
      <c r="GZ184" s="128" t="s">
        <v>1580</v>
      </c>
      <c r="HA184" s="128" t="s">
        <v>2443</v>
      </c>
      <c r="HB184" s="128" t="s">
        <v>1561</v>
      </c>
      <c r="HC184" s="132"/>
      <c r="HD184" s="128" t="s">
        <v>1561</v>
      </c>
      <c r="HE184" s="128" t="s">
        <v>1561</v>
      </c>
      <c r="HF184" s="128" t="s">
        <v>1561</v>
      </c>
      <c r="HG184" s="128" t="s">
        <v>10481</v>
      </c>
      <c r="HH184" s="128" t="s">
        <v>1972</v>
      </c>
      <c r="HI184" s="128" t="s">
        <v>10674</v>
      </c>
    </row>
    <row r="185" spans="1:217" ht="51" customHeight="1" x14ac:dyDescent="0.3">
      <c r="A185" s="128" t="s">
        <v>1007</v>
      </c>
      <c r="B185" s="128" t="s">
        <v>448</v>
      </c>
      <c r="C185" s="128" t="s">
        <v>3654</v>
      </c>
      <c r="D185" s="128" t="s">
        <v>1601</v>
      </c>
      <c r="E185" s="129" t="s">
        <v>7599</v>
      </c>
      <c r="F185" s="129" t="s">
        <v>3655</v>
      </c>
      <c r="G185" s="129" t="s">
        <v>3650</v>
      </c>
      <c r="H185" s="129" t="s">
        <v>3652</v>
      </c>
      <c r="I185" s="128" t="s">
        <v>1622</v>
      </c>
      <c r="J185" s="138">
        <v>94600000</v>
      </c>
      <c r="K185" s="116" t="s">
        <v>108</v>
      </c>
      <c r="L185" s="117" t="s">
        <v>108</v>
      </c>
      <c r="M185" s="118">
        <v>32.570999999999998</v>
      </c>
      <c r="N185" s="128" t="s">
        <v>1566</v>
      </c>
      <c r="O185" s="128" t="s">
        <v>1603</v>
      </c>
      <c r="P185" s="128" t="s">
        <v>1972</v>
      </c>
      <c r="Q185" s="128" t="s">
        <v>1973</v>
      </c>
      <c r="R185" s="131" t="s">
        <v>3656</v>
      </c>
      <c r="S185" s="132" t="s">
        <v>1561</v>
      </c>
      <c r="T185" s="133" t="s">
        <v>108</v>
      </c>
      <c r="U185" s="134" t="s">
        <v>108</v>
      </c>
      <c r="V185" s="134">
        <v>89.57</v>
      </c>
      <c r="W185" s="134" t="s">
        <v>108</v>
      </c>
      <c r="X185" s="134">
        <v>58.49</v>
      </c>
      <c r="Y185" s="134">
        <v>38.28</v>
      </c>
      <c r="Z185" s="134">
        <v>39.369999999999997</v>
      </c>
      <c r="AA185" s="134">
        <v>0</v>
      </c>
      <c r="AB185" s="134" t="s">
        <v>108</v>
      </c>
      <c r="AC185" s="134">
        <v>91.31</v>
      </c>
      <c r="AD185" s="134">
        <v>83.27</v>
      </c>
      <c r="AE185" s="134">
        <v>62.17</v>
      </c>
      <c r="AF185" s="132" t="s">
        <v>1561</v>
      </c>
      <c r="AG185" s="134">
        <v>1.55</v>
      </c>
      <c r="AH185" s="134">
        <v>89.57</v>
      </c>
      <c r="AI185" s="178">
        <v>14226.24</v>
      </c>
      <c r="AJ185" s="134">
        <v>39.369999999999997</v>
      </c>
      <c r="AK185" s="134" t="s">
        <v>108</v>
      </c>
      <c r="AL185" s="134">
        <v>0</v>
      </c>
      <c r="AM185" s="134">
        <v>0.28999999999999998</v>
      </c>
      <c r="AN185" s="134">
        <v>58.49</v>
      </c>
      <c r="AO185" s="134">
        <v>0</v>
      </c>
      <c r="AP185" s="134">
        <v>2.83</v>
      </c>
      <c r="AQ185" s="134">
        <v>85.88</v>
      </c>
      <c r="AR185" s="134">
        <v>4.12</v>
      </c>
      <c r="AS185" s="134">
        <v>43.81</v>
      </c>
      <c r="AT185" s="134">
        <v>0.75</v>
      </c>
      <c r="AU185" s="134">
        <v>61.72</v>
      </c>
      <c r="AV185" s="178" t="s">
        <v>108</v>
      </c>
      <c r="AW185" s="134">
        <v>0</v>
      </c>
      <c r="AX185" s="134" t="s">
        <v>108</v>
      </c>
      <c r="AY185" s="134">
        <v>0</v>
      </c>
      <c r="AZ185" s="135">
        <v>0</v>
      </c>
      <c r="BA185" s="128">
        <v>0</v>
      </c>
      <c r="BB185" s="136" t="s">
        <v>108</v>
      </c>
      <c r="BC185" s="128">
        <v>0</v>
      </c>
      <c r="BD185" s="136" t="s">
        <v>108</v>
      </c>
      <c r="BE185" s="128">
        <v>0</v>
      </c>
      <c r="BF185" s="128">
        <v>275</v>
      </c>
      <c r="BG185" s="128">
        <v>86.5</v>
      </c>
      <c r="BH185" s="134">
        <v>9.24</v>
      </c>
      <c r="BI185" s="134">
        <v>96.11</v>
      </c>
      <c r="BJ185" s="140">
        <v>645.11</v>
      </c>
      <c r="BK185" s="134">
        <v>34.97</v>
      </c>
      <c r="BL185" s="134">
        <v>4.7</v>
      </c>
      <c r="BM185" s="134">
        <v>43.76</v>
      </c>
      <c r="BN185" s="134">
        <v>0</v>
      </c>
      <c r="BO185" s="134" t="s">
        <v>1561</v>
      </c>
      <c r="BP185" s="134">
        <v>0</v>
      </c>
      <c r="BQ185" s="137">
        <v>4</v>
      </c>
      <c r="BR185" s="134">
        <v>83.27</v>
      </c>
      <c r="BS185" s="137">
        <v>22</v>
      </c>
      <c r="BT185" s="134">
        <v>62.17</v>
      </c>
      <c r="BU185" s="132" t="s">
        <v>1561</v>
      </c>
      <c r="BV185" s="128" t="s">
        <v>1972</v>
      </c>
      <c r="BW185" s="137">
        <v>100</v>
      </c>
      <c r="BX185" s="128" t="s">
        <v>1561</v>
      </c>
      <c r="BY185" s="137" t="s">
        <v>1561</v>
      </c>
      <c r="BZ185" s="128" t="s">
        <v>1561</v>
      </c>
      <c r="CA185" s="137" t="s">
        <v>1561</v>
      </c>
      <c r="CB185" s="128" t="s">
        <v>1603</v>
      </c>
      <c r="CC185" s="137">
        <v>100</v>
      </c>
      <c r="CD185" s="128" t="s">
        <v>1561</v>
      </c>
      <c r="CE185" s="137" t="s">
        <v>1561</v>
      </c>
      <c r="CF185" s="128" t="s">
        <v>1561</v>
      </c>
      <c r="CG185" s="137" t="s">
        <v>1561</v>
      </c>
      <c r="CH185" s="128" t="s">
        <v>1973</v>
      </c>
      <c r="CI185" s="137">
        <v>100</v>
      </c>
      <c r="CJ185" s="128" t="s">
        <v>1561</v>
      </c>
      <c r="CK185" s="137" t="s">
        <v>1561</v>
      </c>
      <c r="CL185" s="128" t="s">
        <v>1561</v>
      </c>
      <c r="CM185" s="137" t="s">
        <v>1561</v>
      </c>
      <c r="CN185" s="128" t="s">
        <v>1561</v>
      </c>
      <c r="CO185" s="128" t="s">
        <v>1561</v>
      </c>
      <c r="CP185" s="128" t="s">
        <v>1603</v>
      </c>
      <c r="CQ185" s="128" t="s">
        <v>1566</v>
      </c>
      <c r="CR185" s="132" t="s">
        <v>1561</v>
      </c>
      <c r="CS185" s="138">
        <v>72600000</v>
      </c>
      <c r="CT185" s="128" t="s">
        <v>7330</v>
      </c>
      <c r="CU185" s="138">
        <v>16800000</v>
      </c>
      <c r="CV185" s="128" t="s">
        <v>7330</v>
      </c>
      <c r="CW185" s="138">
        <v>5200000</v>
      </c>
      <c r="CX185" s="128" t="s">
        <v>7330</v>
      </c>
      <c r="CY185" s="128" t="s">
        <v>1561</v>
      </c>
      <c r="CZ185" s="138">
        <v>94600000</v>
      </c>
      <c r="DA185" s="128" t="s">
        <v>1561</v>
      </c>
      <c r="DB185" s="128" t="s">
        <v>1561</v>
      </c>
      <c r="DC185" s="138">
        <v>94600000</v>
      </c>
      <c r="DD185" s="128" t="s">
        <v>1561</v>
      </c>
      <c r="DE185" s="138">
        <v>94600000</v>
      </c>
      <c r="DF185" s="128" t="s">
        <v>1561</v>
      </c>
      <c r="DG185" s="132" t="s">
        <v>1561</v>
      </c>
      <c r="DH185" s="134">
        <v>4.7990657099999998</v>
      </c>
      <c r="DI185" s="134">
        <v>4.7990657099999998</v>
      </c>
      <c r="DJ185" s="128" t="s">
        <v>1623</v>
      </c>
      <c r="DK185" s="128" t="s">
        <v>1632</v>
      </c>
      <c r="DL185" s="128" t="s">
        <v>1572</v>
      </c>
      <c r="DM185" s="128" t="s">
        <v>1572</v>
      </c>
      <c r="DN185" s="128" t="s">
        <v>1573</v>
      </c>
      <c r="DO185" s="128" t="s">
        <v>1573</v>
      </c>
      <c r="DP185" s="128">
        <v>1</v>
      </c>
      <c r="DQ185" s="128">
        <v>2</v>
      </c>
      <c r="DR185" s="128" t="s">
        <v>1587</v>
      </c>
      <c r="DS185" s="128" t="s">
        <v>1574</v>
      </c>
      <c r="DT185" s="128">
        <v>48</v>
      </c>
      <c r="DU185" s="128">
        <v>45</v>
      </c>
      <c r="DV185" s="128" t="s">
        <v>1575</v>
      </c>
      <c r="DW185" s="128" t="s">
        <v>1575</v>
      </c>
      <c r="DX185" s="128" t="s">
        <v>1620</v>
      </c>
      <c r="DY185" s="128" t="s">
        <v>1620</v>
      </c>
      <c r="DZ185" s="128">
        <v>95.3</v>
      </c>
      <c r="EA185" s="128">
        <v>4.7</v>
      </c>
      <c r="EB185" s="134">
        <v>13725.789272</v>
      </c>
      <c r="EC185" s="134">
        <v>14226.235363644728</v>
      </c>
      <c r="ED185" s="134">
        <v>1.0364602779284697</v>
      </c>
      <c r="EE185" s="134">
        <v>9200</v>
      </c>
      <c r="EF185" s="134">
        <v>1.5463299308309486</v>
      </c>
      <c r="EG185" s="134">
        <v>1.4919336165217392</v>
      </c>
      <c r="EH185" s="139">
        <v>12.75</v>
      </c>
      <c r="EI185" s="139">
        <v>50</v>
      </c>
      <c r="EJ185" s="128">
        <v>0</v>
      </c>
      <c r="EK185" s="132"/>
      <c r="EL185" s="128" t="s">
        <v>1577</v>
      </c>
      <c r="EM185" s="140" t="s">
        <v>108</v>
      </c>
      <c r="EN185" s="140" t="s">
        <v>108</v>
      </c>
      <c r="EO185" s="140" t="s">
        <v>108</v>
      </c>
      <c r="EP185" s="139" t="s">
        <v>108</v>
      </c>
      <c r="EQ185" s="140" t="s">
        <v>108</v>
      </c>
      <c r="ER185" s="140" t="s">
        <v>108</v>
      </c>
      <c r="ES185" s="140" t="s">
        <v>108</v>
      </c>
      <c r="ET185" s="139" t="s">
        <v>108</v>
      </c>
      <c r="EU185" s="128" t="s">
        <v>108</v>
      </c>
      <c r="EV185" s="139" t="s">
        <v>108</v>
      </c>
      <c r="EW185" s="140" t="s">
        <v>108</v>
      </c>
      <c r="EX185" s="140" t="s">
        <v>108</v>
      </c>
      <c r="EY185" s="140" t="s">
        <v>108</v>
      </c>
      <c r="EZ185" s="140" t="s">
        <v>108</v>
      </c>
      <c r="FA185" s="140">
        <v>163264.31472595711</v>
      </c>
      <c r="FB185" s="141">
        <v>7.3000000000000001E-3</v>
      </c>
      <c r="FC185" s="140">
        <v>219952.16032263858</v>
      </c>
      <c r="FD185" s="140">
        <v>1916082.3752429783</v>
      </c>
      <c r="FE185" s="140">
        <v>1826026.5036065585</v>
      </c>
      <c r="FF185" s="139">
        <v>23281837.92098362</v>
      </c>
      <c r="FG185" s="140">
        <v>90055.871636419979</v>
      </c>
      <c r="FH185" s="139">
        <v>4502793.5818209993</v>
      </c>
      <c r="FI185" s="139">
        <v>27784631.502804618</v>
      </c>
      <c r="FJ185" s="139">
        <v>27784631.502804618</v>
      </c>
      <c r="FK185" s="132"/>
      <c r="FL185" s="128">
        <v>11</v>
      </c>
      <c r="FM185" s="128">
        <v>114</v>
      </c>
      <c r="FN185" s="128">
        <v>282</v>
      </c>
      <c r="FO185" s="128">
        <v>407</v>
      </c>
      <c r="FP185" s="142">
        <v>0</v>
      </c>
      <c r="FQ185" s="139">
        <v>0</v>
      </c>
      <c r="FR185" s="139">
        <v>0</v>
      </c>
      <c r="FS185" s="132"/>
      <c r="FT185" s="139">
        <v>27784631.502804618</v>
      </c>
      <c r="FU185" s="139">
        <v>27784631.502804618</v>
      </c>
      <c r="FV185" s="132"/>
      <c r="FW185" s="134">
        <v>2.8345129999999998</v>
      </c>
      <c r="FX185" s="134">
        <v>4.1205959999999999</v>
      </c>
      <c r="FY185" s="134">
        <v>0.74754600000000004</v>
      </c>
      <c r="FZ185" s="128" t="s">
        <v>108</v>
      </c>
      <c r="GA185" s="128" t="s">
        <v>108</v>
      </c>
      <c r="GB185" s="128" t="s">
        <v>108</v>
      </c>
      <c r="GC185" s="136" t="s">
        <v>108</v>
      </c>
      <c r="GD185" s="136" t="s">
        <v>108</v>
      </c>
      <c r="GE185" s="128">
        <v>5</v>
      </c>
      <c r="GF185" s="128">
        <v>59</v>
      </c>
      <c r="GG185" s="128">
        <v>50</v>
      </c>
      <c r="GH185" s="128">
        <v>11</v>
      </c>
      <c r="GI185" s="128">
        <v>125</v>
      </c>
      <c r="GJ185" s="128" t="s">
        <v>1579</v>
      </c>
      <c r="GK185" s="134">
        <v>9.2422007131749968</v>
      </c>
      <c r="GL185" s="128" t="s">
        <v>1579</v>
      </c>
      <c r="GM185" s="128" t="s">
        <v>108</v>
      </c>
      <c r="GN185" s="134" t="s">
        <v>108</v>
      </c>
      <c r="GO185" s="142" t="s">
        <v>108</v>
      </c>
      <c r="GP185" s="134">
        <v>0</v>
      </c>
      <c r="GQ185" s="128">
        <v>78</v>
      </c>
      <c r="GR185" s="128">
        <v>12</v>
      </c>
      <c r="GS185" s="128">
        <v>12</v>
      </c>
      <c r="GT185" s="128">
        <v>0</v>
      </c>
      <c r="GU185" s="128" t="s">
        <v>1581</v>
      </c>
      <c r="GV185" s="128">
        <v>0</v>
      </c>
      <c r="GW185" s="128">
        <v>4</v>
      </c>
      <c r="GX185" s="128">
        <v>4</v>
      </c>
      <c r="GY185" s="132"/>
      <c r="GZ185" s="128" t="s">
        <v>1580</v>
      </c>
      <c r="HA185" s="128" t="s">
        <v>2443</v>
      </c>
      <c r="HB185" s="128" t="s">
        <v>1561</v>
      </c>
      <c r="HC185" s="132"/>
      <c r="HD185" s="128" t="s">
        <v>1561</v>
      </c>
      <c r="HE185" s="128" t="s">
        <v>1561</v>
      </c>
      <c r="HF185" s="128" t="s">
        <v>1561</v>
      </c>
      <c r="HG185" s="128" t="s">
        <v>4113</v>
      </c>
      <c r="HH185" s="128" t="s">
        <v>2054</v>
      </c>
      <c r="HI185" s="128" t="s">
        <v>10675</v>
      </c>
    </row>
    <row r="186" spans="1:217" ht="51" customHeight="1" x14ac:dyDescent="0.3">
      <c r="A186" s="128" t="s">
        <v>1006</v>
      </c>
      <c r="B186" s="128" t="s">
        <v>448</v>
      </c>
      <c r="C186" s="128" t="s">
        <v>3649</v>
      </c>
      <c r="D186" s="128" t="s">
        <v>1601</v>
      </c>
      <c r="E186" s="129" t="s">
        <v>10803</v>
      </c>
      <c r="F186" s="129" t="s">
        <v>3650</v>
      </c>
      <c r="G186" s="129" t="s">
        <v>3651</v>
      </c>
      <c r="H186" s="129" t="s">
        <v>3652</v>
      </c>
      <c r="I186" s="128" t="s">
        <v>1622</v>
      </c>
      <c r="J186" s="138">
        <v>19400000</v>
      </c>
      <c r="K186" s="116" t="s">
        <v>108</v>
      </c>
      <c r="L186" s="117" t="s">
        <v>108</v>
      </c>
      <c r="M186" s="118">
        <v>28.494999999999997</v>
      </c>
      <c r="N186" s="128" t="s">
        <v>1566</v>
      </c>
      <c r="O186" s="128" t="s">
        <v>1603</v>
      </c>
      <c r="P186" s="128" t="s">
        <v>1972</v>
      </c>
      <c r="Q186" s="128" t="s">
        <v>1973</v>
      </c>
      <c r="R186" s="131" t="s">
        <v>3653</v>
      </c>
      <c r="S186" s="132" t="s">
        <v>1561</v>
      </c>
      <c r="T186" s="133" t="s">
        <v>108</v>
      </c>
      <c r="U186" s="134" t="s">
        <v>108</v>
      </c>
      <c r="V186" s="134">
        <v>68.3</v>
      </c>
      <c r="W186" s="134" t="s">
        <v>108</v>
      </c>
      <c r="X186" s="134">
        <v>61.66</v>
      </c>
      <c r="Y186" s="134">
        <v>30.93</v>
      </c>
      <c r="Z186" s="134">
        <v>34.770000000000003</v>
      </c>
      <c r="AA186" s="134">
        <v>0</v>
      </c>
      <c r="AB186" s="134" t="s">
        <v>108</v>
      </c>
      <c r="AC186" s="134">
        <v>83.39</v>
      </c>
      <c r="AD186" s="134">
        <v>83.27</v>
      </c>
      <c r="AE186" s="134">
        <v>38.24</v>
      </c>
      <c r="AF186" s="132" t="s">
        <v>1561</v>
      </c>
      <c r="AG186" s="134">
        <v>1.0900000000000001</v>
      </c>
      <c r="AH186" s="134">
        <v>68.3</v>
      </c>
      <c r="AI186" s="178">
        <v>10379.17</v>
      </c>
      <c r="AJ186" s="134">
        <v>24.44</v>
      </c>
      <c r="AK186" s="134" t="s">
        <v>108</v>
      </c>
      <c r="AL186" s="134">
        <v>0</v>
      </c>
      <c r="AM186" s="134">
        <v>0.33</v>
      </c>
      <c r="AN186" s="134">
        <v>61.66</v>
      </c>
      <c r="AO186" s="134">
        <v>0</v>
      </c>
      <c r="AP186" s="134">
        <v>1.31</v>
      </c>
      <c r="AQ186" s="134">
        <v>53.57</v>
      </c>
      <c r="AR186" s="134">
        <v>1.74</v>
      </c>
      <c r="AS186" s="134">
        <v>5.24</v>
      </c>
      <c r="AT186" s="134">
        <v>0.5</v>
      </c>
      <c r="AU186" s="134">
        <v>31.44</v>
      </c>
      <c r="AV186" s="178" t="s">
        <v>108</v>
      </c>
      <c r="AW186" s="134">
        <v>0</v>
      </c>
      <c r="AX186" s="134" t="s">
        <v>108</v>
      </c>
      <c r="AY186" s="134">
        <v>0</v>
      </c>
      <c r="AZ186" s="135">
        <v>2932200</v>
      </c>
      <c r="BA186" s="128">
        <v>32.21</v>
      </c>
      <c r="BB186" s="136" t="s">
        <v>108</v>
      </c>
      <c r="BC186" s="128">
        <v>0</v>
      </c>
      <c r="BD186" s="136" t="s">
        <v>108</v>
      </c>
      <c r="BE186" s="128">
        <v>0</v>
      </c>
      <c r="BF186" s="128">
        <v>275</v>
      </c>
      <c r="BG186" s="128">
        <v>86.5</v>
      </c>
      <c r="BH186" s="134">
        <v>1.54</v>
      </c>
      <c r="BI186" s="134">
        <v>80.27</v>
      </c>
      <c r="BJ186" s="140">
        <v>485.2</v>
      </c>
      <c r="BK186" s="134">
        <v>25.77</v>
      </c>
      <c r="BL186" s="134">
        <v>4.7</v>
      </c>
      <c r="BM186" s="134">
        <v>43.76</v>
      </c>
      <c r="BN186" s="134">
        <v>0</v>
      </c>
      <c r="BO186" s="134" t="s">
        <v>1561</v>
      </c>
      <c r="BP186" s="134">
        <v>0</v>
      </c>
      <c r="BQ186" s="137">
        <v>4</v>
      </c>
      <c r="BR186" s="134">
        <v>83.27</v>
      </c>
      <c r="BS186" s="137">
        <v>11</v>
      </c>
      <c r="BT186" s="134">
        <v>38.24</v>
      </c>
      <c r="BU186" s="132" t="s">
        <v>1561</v>
      </c>
      <c r="BV186" s="128" t="s">
        <v>1972</v>
      </c>
      <c r="BW186" s="137">
        <v>100</v>
      </c>
      <c r="BX186" s="128" t="s">
        <v>1561</v>
      </c>
      <c r="BY186" s="137" t="s">
        <v>1561</v>
      </c>
      <c r="BZ186" s="128" t="s">
        <v>1561</v>
      </c>
      <c r="CA186" s="137" t="s">
        <v>1561</v>
      </c>
      <c r="CB186" s="128" t="s">
        <v>1603</v>
      </c>
      <c r="CC186" s="137">
        <v>100</v>
      </c>
      <c r="CD186" s="128" t="s">
        <v>1561</v>
      </c>
      <c r="CE186" s="137" t="s">
        <v>1561</v>
      </c>
      <c r="CF186" s="128" t="s">
        <v>1561</v>
      </c>
      <c r="CG186" s="137" t="s">
        <v>1561</v>
      </c>
      <c r="CH186" s="128" t="s">
        <v>1973</v>
      </c>
      <c r="CI186" s="137">
        <v>100</v>
      </c>
      <c r="CJ186" s="128" t="s">
        <v>1561</v>
      </c>
      <c r="CK186" s="137" t="s">
        <v>1561</v>
      </c>
      <c r="CL186" s="128" t="s">
        <v>1561</v>
      </c>
      <c r="CM186" s="137" t="s">
        <v>1561</v>
      </c>
      <c r="CN186" s="128" t="s">
        <v>1561</v>
      </c>
      <c r="CO186" s="128" t="s">
        <v>1561</v>
      </c>
      <c r="CP186" s="128" t="s">
        <v>1603</v>
      </c>
      <c r="CQ186" s="128" t="s">
        <v>1566</v>
      </c>
      <c r="CR186" s="132" t="s">
        <v>1561</v>
      </c>
      <c r="CS186" s="138">
        <v>8500000</v>
      </c>
      <c r="CT186" s="128" t="s">
        <v>7362</v>
      </c>
      <c r="CU186" s="138">
        <v>9800000</v>
      </c>
      <c r="CV186" s="128" t="s">
        <v>7362</v>
      </c>
      <c r="CW186" s="138">
        <v>1100000</v>
      </c>
      <c r="CX186" s="128" t="s">
        <v>7362</v>
      </c>
      <c r="CY186" s="128" t="s">
        <v>1561</v>
      </c>
      <c r="CZ186" s="138">
        <v>19400000</v>
      </c>
      <c r="DA186" s="128" t="s">
        <v>1561</v>
      </c>
      <c r="DB186" s="128" t="s">
        <v>1561</v>
      </c>
      <c r="DC186" s="138">
        <v>19400000</v>
      </c>
      <c r="DD186" s="128" t="s">
        <v>1561</v>
      </c>
      <c r="DE186" s="138">
        <v>19400000</v>
      </c>
      <c r="DF186" s="128" t="s">
        <v>1561</v>
      </c>
      <c r="DG186" s="132" t="s">
        <v>1561</v>
      </c>
      <c r="DH186" s="134">
        <v>1.5421715499999999</v>
      </c>
      <c r="DI186" s="134">
        <v>1.5421715499999999</v>
      </c>
      <c r="DJ186" s="128" t="s">
        <v>1623</v>
      </c>
      <c r="DK186" s="128" t="s">
        <v>1618</v>
      </c>
      <c r="DL186" s="128" t="s">
        <v>1572</v>
      </c>
      <c r="DM186" s="128" t="s">
        <v>1572</v>
      </c>
      <c r="DN186" s="128" t="s">
        <v>1573</v>
      </c>
      <c r="DO186" s="128" t="s">
        <v>1599</v>
      </c>
      <c r="DP186" s="128">
        <v>1</v>
      </c>
      <c r="DQ186" s="128">
        <v>2</v>
      </c>
      <c r="DR186" s="128" t="s">
        <v>1587</v>
      </c>
      <c r="DS186" s="128" t="s">
        <v>1574</v>
      </c>
      <c r="DT186" s="128">
        <v>42</v>
      </c>
      <c r="DU186" s="128">
        <v>45</v>
      </c>
      <c r="DV186" s="128" t="s">
        <v>1575</v>
      </c>
      <c r="DW186" s="128" t="s">
        <v>1575</v>
      </c>
      <c r="DX186" s="128" t="s">
        <v>1620</v>
      </c>
      <c r="DY186" s="128" t="s">
        <v>1620</v>
      </c>
      <c r="DZ186" s="128">
        <v>95.3</v>
      </c>
      <c r="EA186" s="128">
        <v>4.7</v>
      </c>
      <c r="EB186" s="134">
        <v>10323.457641000001</v>
      </c>
      <c r="EC186" s="134">
        <v>10379.169028651824</v>
      </c>
      <c r="ED186" s="134">
        <v>1.0053965821906958</v>
      </c>
      <c r="EE186" s="134">
        <v>9504.6621135900004</v>
      </c>
      <c r="EF186" s="134">
        <v>1.0920082065633276</v>
      </c>
      <c r="EG186" s="134">
        <v>1.0861467264827085</v>
      </c>
      <c r="EH186" s="139">
        <v>12.75</v>
      </c>
      <c r="EI186" s="139">
        <v>50</v>
      </c>
      <c r="EJ186" s="128">
        <v>0</v>
      </c>
      <c r="EK186" s="132"/>
      <c r="EL186" s="128" t="s">
        <v>1577</v>
      </c>
      <c r="EM186" s="140" t="s">
        <v>108</v>
      </c>
      <c r="EN186" s="140" t="s">
        <v>108</v>
      </c>
      <c r="EO186" s="140" t="s">
        <v>108</v>
      </c>
      <c r="EP186" s="139" t="s">
        <v>108</v>
      </c>
      <c r="EQ186" s="140" t="s">
        <v>108</v>
      </c>
      <c r="ER186" s="140" t="s">
        <v>108</v>
      </c>
      <c r="ES186" s="140" t="s">
        <v>108</v>
      </c>
      <c r="ET186" s="139" t="s">
        <v>108</v>
      </c>
      <c r="EU186" s="128" t="s">
        <v>108</v>
      </c>
      <c r="EV186" s="139" t="s">
        <v>108</v>
      </c>
      <c r="EW186" s="140" t="s">
        <v>108</v>
      </c>
      <c r="EX186" s="140" t="s">
        <v>108</v>
      </c>
      <c r="EY186" s="140" t="s">
        <v>108</v>
      </c>
      <c r="EZ186" s="140" t="s">
        <v>108</v>
      </c>
      <c r="FA186" s="140">
        <v>20431.196308557224</v>
      </c>
      <c r="FB186" s="141">
        <v>7.3000000000000001E-3</v>
      </c>
      <c r="FC186" s="140">
        <v>26694.547638943146</v>
      </c>
      <c r="FD186" s="140">
        <v>235628.71973750184</v>
      </c>
      <c r="FE186" s="140">
        <v>224554.16990983926</v>
      </c>
      <c r="FF186" s="139">
        <v>2863065.6663504504</v>
      </c>
      <c r="FG186" s="140">
        <v>11074.549827662588</v>
      </c>
      <c r="FH186" s="139">
        <v>553727.49138312938</v>
      </c>
      <c r="FI186" s="139">
        <v>3416793.1577335796</v>
      </c>
      <c r="FJ186" s="139">
        <v>3416793.1577335796</v>
      </c>
      <c r="FK186" s="132"/>
      <c r="FL186" s="128">
        <v>2</v>
      </c>
      <c r="FM186" s="128">
        <v>45</v>
      </c>
      <c r="FN186" s="128">
        <v>133</v>
      </c>
      <c r="FO186" s="128">
        <v>180</v>
      </c>
      <c r="FP186" s="142">
        <v>0.1</v>
      </c>
      <c r="FQ186" s="139">
        <v>293220</v>
      </c>
      <c r="FR186" s="139">
        <v>2932200</v>
      </c>
      <c r="FS186" s="132"/>
      <c r="FT186" s="139">
        <v>6348993.1577335801</v>
      </c>
      <c r="FU186" s="139">
        <v>6348993.1577335801</v>
      </c>
      <c r="FV186" s="132"/>
      <c r="FW186" s="134">
        <v>1.3128249999999999</v>
      </c>
      <c r="FX186" s="134">
        <v>1.744518</v>
      </c>
      <c r="FY186" s="134">
        <v>0.498199</v>
      </c>
      <c r="FZ186" s="128" t="s">
        <v>108</v>
      </c>
      <c r="GA186" s="128" t="s">
        <v>108</v>
      </c>
      <c r="GB186" s="128" t="s">
        <v>108</v>
      </c>
      <c r="GC186" s="136" t="s">
        <v>108</v>
      </c>
      <c r="GD186" s="136" t="s">
        <v>108</v>
      </c>
      <c r="GE186" s="128">
        <v>5</v>
      </c>
      <c r="GF186" s="128">
        <v>59</v>
      </c>
      <c r="GG186" s="128">
        <v>50</v>
      </c>
      <c r="GH186" s="128">
        <v>11</v>
      </c>
      <c r="GI186" s="128">
        <v>125</v>
      </c>
      <c r="GJ186" s="128" t="s">
        <v>1579</v>
      </c>
      <c r="GK186" s="134">
        <v>1.5377653455714286</v>
      </c>
      <c r="GL186" s="128" t="s">
        <v>1579</v>
      </c>
      <c r="GM186" s="128" t="s">
        <v>108</v>
      </c>
      <c r="GN186" s="134" t="s">
        <v>108</v>
      </c>
      <c r="GO186" s="142" t="s">
        <v>108</v>
      </c>
      <c r="GP186" s="134">
        <v>0</v>
      </c>
      <c r="GQ186" s="128">
        <v>89</v>
      </c>
      <c r="GR186" s="128">
        <v>12</v>
      </c>
      <c r="GS186" s="128">
        <v>12</v>
      </c>
      <c r="GT186" s="128">
        <v>0</v>
      </c>
      <c r="GU186" s="128" t="s">
        <v>1581</v>
      </c>
      <c r="GV186" s="128">
        <v>0</v>
      </c>
      <c r="GW186" s="128">
        <v>4</v>
      </c>
      <c r="GX186" s="128">
        <v>4</v>
      </c>
      <c r="GY186" s="132"/>
      <c r="GZ186" s="128" t="s">
        <v>1580</v>
      </c>
      <c r="HA186" s="128" t="s">
        <v>2443</v>
      </c>
      <c r="HB186" s="128" t="s">
        <v>1561</v>
      </c>
      <c r="HC186" s="132"/>
      <c r="HD186" s="128" t="s">
        <v>1561</v>
      </c>
      <c r="HE186" s="128" t="s">
        <v>1561</v>
      </c>
      <c r="HF186" s="128" t="s">
        <v>1561</v>
      </c>
      <c r="HG186" s="128" t="s">
        <v>4113</v>
      </c>
      <c r="HH186" s="128" t="s">
        <v>2054</v>
      </c>
      <c r="HI186" s="128" t="s">
        <v>10653</v>
      </c>
    </row>
    <row r="187" spans="1:217" ht="51" customHeight="1" x14ac:dyDescent="0.3">
      <c r="A187" s="128" t="s">
        <v>1005</v>
      </c>
      <c r="B187" s="128" t="s">
        <v>448</v>
      </c>
      <c r="C187" s="128" t="s">
        <v>3646</v>
      </c>
      <c r="D187" s="128" t="s">
        <v>1582</v>
      </c>
      <c r="E187" s="129" t="s">
        <v>1640</v>
      </c>
      <c r="F187" s="129" t="s">
        <v>11045</v>
      </c>
      <c r="G187" s="129" t="s">
        <v>3644</v>
      </c>
      <c r="H187" s="129" t="s">
        <v>8984</v>
      </c>
      <c r="I187" s="128" t="s">
        <v>1717</v>
      </c>
      <c r="J187" s="138">
        <v>242700000</v>
      </c>
      <c r="K187" s="116">
        <v>66.709000000000003</v>
      </c>
      <c r="L187" s="117">
        <v>43.701000000000001</v>
      </c>
      <c r="M187" s="118">
        <v>27.186500000000002</v>
      </c>
      <c r="N187" s="128" t="s">
        <v>1744</v>
      </c>
      <c r="O187" s="128" t="s">
        <v>1747</v>
      </c>
      <c r="P187" s="128" t="s">
        <v>3647</v>
      </c>
      <c r="Q187" s="128" t="s">
        <v>3648</v>
      </c>
      <c r="R187" s="131" t="s">
        <v>3264</v>
      </c>
      <c r="S187" s="132" t="s">
        <v>1561</v>
      </c>
      <c r="T187" s="133">
        <v>40.630000000000003</v>
      </c>
      <c r="U187" s="134">
        <v>31.51</v>
      </c>
      <c r="V187" s="134">
        <v>22.39</v>
      </c>
      <c r="W187" s="134">
        <v>56.72</v>
      </c>
      <c r="X187" s="134">
        <v>46.42</v>
      </c>
      <c r="Y187" s="134">
        <v>76.75</v>
      </c>
      <c r="Z187" s="134">
        <v>100</v>
      </c>
      <c r="AA187" s="134">
        <v>0</v>
      </c>
      <c r="AB187" s="134">
        <v>76.650000000000006</v>
      </c>
      <c r="AC187" s="134">
        <v>83.8</v>
      </c>
      <c r="AD187" s="134">
        <v>29.8</v>
      </c>
      <c r="AE187" s="134">
        <v>60.12</v>
      </c>
      <c r="AF187" s="132" t="s">
        <v>1561</v>
      </c>
      <c r="AG187" s="134">
        <v>0.44</v>
      </c>
      <c r="AH187" s="134">
        <v>22.39</v>
      </c>
      <c r="AI187" s="178">
        <v>27716.47</v>
      </c>
      <c r="AJ187" s="134">
        <v>68</v>
      </c>
      <c r="AK187" s="134">
        <v>0.33</v>
      </c>
      <c r="AL187" s="134">
        <v>56.72</v>
      </c>
      <c r="AM187" s="134">
        <v>0.18</v>
      </c>
      <c r="AN187" s="134">
        <v>46.42</v>
      </c>
      <c r="AO187" s="134">
        <v>0</v>
      </c>
      <c r="AP187" s="134">
        <v>1.46</v>
      </c>
      <c r="AQ187" s="134">
        <v>58.08</v>
      </c>
      <c r="AR187" s="134">
        <v>6.95</v>
      </c>
      <c r="AS187" s="134">
        <v>82.24</v>
      </c>
      <c r="AT187" s="134">
        <v>0.66</v>
      </c>
      <c r="AU187" s="134">
        <v>53.86</v>
      </c>
      <c r="AV187" s="178" t="s">
        <v>108</v>
      </c>
      <c r="AW187" s="134">
        <v>0</v>
      </c>
      <c r="AX187" s="134" t="s">
        <v>108</v>
      </c>
      <c r="AY187" s="134">
        <v>0</v>
      </c>
      <c r="AZ187" s="135">
        <v>40096800</v>
      </c>
      <c r="BA187" s="128">
        <v>94.79</v>
      </c>
      <c r="BB187" s="136">
        <v>8.4690000000000008E-3</v>
      </c>
      <c r="BC187" s="128">
        <v>78.290000000000006</v>
      </c>
      <c r="BD187" s="136">
        <v>1.2478E-2</v>
      </c>
      <c r="BE187" s="128">
        <v>75</v>
      </c>
      <c r="BF187" s="128">
        <v>287</v>
      </c>
      <c r="BG187" s="128">
        <v>90.39</v>
      </c>
      <c r="BH187" s="134">
        <v>1.27</v>
      </c>
      <c r="BI187" s="134">
        <v>77.2</v>
      </c>
      <c r="BJ187" s="140">
        <v>3412.66</v>
      </c>
      <c r="BK187" s="134">
        <v>86.81</v>
      </c>
      <c r="BL187" s="134">
        <v>12.88</v>
      </c>
      <c r="BM187" s="134">
        <v>92.43</v>
      </c>
      <c r="BN187" s="134">
        <v>25</v>
      </c>
      <c r="BO187" s="134" t="s">
        <v>1561</v>
      </c>
      <c r="BP187" s="134">
        <v>0</v>
      </c>
      <c r="BQ187" s="137">
        <v>2</v>
      </c>
      <c r="BR187" s="134">
        <v>29.8</v>
      </c>
      <c r="BS187" s="137">
        <v>21</v>
      </c>
      <c r="BT187" s="134">
        <v>60.12</v>
      </c>
      <c r="BU187" s="132" t="s">
        <v>1561</v>
      </c>
      <c r="BV187" s="128" t="s">
        <v>1955</v>
      </c>
      <c r="BW187" s="137">
        <v>40.98</v>
      </c>
      <c r="BX187" s="128" t="s">
        <v>2254</v>
      </c>
      <c r="BY187" s="137">
        <v>34.75</v>
      </c>
      <c r="BZ187" s="128" t="s">
        <v>1891</v>
      </c>
      <c r="CA187" s="137">
        <v>24.27</v>
      </c>
      <c r="CB187" s="128" t="s">
        <v>1747</v>
      </c>
      <c r="CC187" s="137">
        <v>100</v>
      </c>
      <c r="CD187" s="128" t="s">
        <v>1561</v>
      </c>
      <c r="CE187" s="137" t="s">
        <v>1561</v>
      </c>
      <c r="CF187" s="128" t="s">
        <v>1561</v>
      </c>
      <c r="CG187" s="137" t="s">
        <v>1561</v>
      </c>
      <c r="CH187" s="128" t="s">
        <v>2239</v>
      </c>
      <c r="CI187" s="137">
        <v>75.73</v>
      </c>
      <c r="CJ187" s="128" t="s">
        <v>1748</v>
      </c>
      <c r="CK187" s="137">
        <v>24.27</v>
      </c>
      <c r="CL187" s="128" t="s">
        <v>1561</v>
      </c>
      <c r="CM187" s="137" t="s">
        <v>1561</v>
      </c>
      <c r="CN187" s="128" t="s">
        <v>1561</v>
      </c>
      <c r="CO187" s="128" t="s">
        <v>1561</v>
      </c>
      <c r="CP187" s="128" t="s">
        <v>1747</v>
      </c>
      <c r="CQ187" s="128" t="s">
        <v>1744</v>
      </c>
      <c r="CR187" s="132" t="s">
        <v>1561</v>
      </c>
      <c r="CS187" s="138">
        <v>177400000</v>
      </c>
      <c r="CT187" s="128" t="s">
        <v>3823</v>
      </c>
      <c r="CU187" s="138">
        <v>49400000</v>
      </c>
      <c r="CV187" s="128" t="s">
        <v>7308</v>
      </c>
      <c r="CW187" s="138">
        <v>15900000</v>
      </c>
      <c r="CX187" s="128" t="s">
        <v>7341</v>
      </c>
      <c r="CY187" s="128" t="s">
        <v>1561</v>
      </c>
      <c r="CZ187" s="138">
        <v>242700000</v>
      </c>
      <c r="DA187" s="128" t="s">
        <v>1561</v>
      </c>
      <c r="DB187" s="128" t="s">
        <v>1561</v>
      </c>
      <c r="DC187" s="138">
        <v>242700000</v>
      </c>
      <c r="DD187" s="128" t="s">
        <v>1561</v>
      </c>
      <c r="DE187" s="138">
        <v>242700000</v>
      </c>
      <c r="DF187" s="128" t="s">
        <v>1561</v>
      </c>
      <c r="DG187" s="132" t="s">
        <v>1561</v>
      </c>
      <c r="DH187" s="134">
        <v>4.8885506599999999</v>
      </c>
      <c r="DI187" s="134">
        <v>4.8885506599999999</v>
      </c>
      <c r="DJ187" s="128" t="s">
        <v>1718</v>
      </c>
      <c r="DK187" s="128" t="s">
        <v>1817</v>
      </c>
      <c r="DL187" s="128" t="s">
        <v>1670</v>
      </c>
      <c r="DM187" s="128" t="s">
        <v>1659</v>
      </c>
      <c r="DN187" s="128" t="s">
        <v>1573</v>
      </c>
      <c r="DO187" s="128" t="s">
        <v>1660</v>
      </c>
      <c r="DP187" s="128">
        <v>2</v>
      </c>
      <c r="DQ187" s="128">
        <v>2</v>
      </c>
      <c r="DR187" s="128" t="s">
        <v>1574</v>
      </c>
      <c r="DS187" s="128" t="s">
        <v>1574</v>
      </c>
      <c r="DT187" s="128">
        <v>55</v>
      </c>
      <c r="DU187" s="128">
        <v>70</v>
      </c>
      <c r="DV187" s="128" t="s">
        <v>1616</v>
      </c>
      <c r="DW187" s="128" t="s">
        <v>1616</v>
      </c>
      <c r="DX187" s="128" t="s">
        <v>1576</v>
      </c>
      <c r="DY187" s="128" t="s">
        <v>1673</v>
      </c>
      <c r="DZ187" s="128">
        <v>87.12</v>
      </c>
      <c r="EA187" s="128">
        <v>12.88</v>
      </c>
      <c r="EB187" s="134">
        <v>26495.824213</v>
      </c>
      <c r="EC187" s="134">
        <v>27716.473734123087</v>
      </c>
      <c r="ED187" s="134">
        <v>1.0460695055685107</v>
      </c>
      <c r="EE187" s="134">
        <v>62847.10151773</v>
      </c>
      <c r="EF187" s="134">
        <v>0.44101435173273507</v>
      </c>
      <c r="EG187" s="134">
        <v>0.42159182481192353</v>
      </c>
      <c r="EH187" s="139">
        <v>12.75</v>
      </c>
      <c r="EI187" s="139">
        <v>50</v>
      </c>
      <c r="EJ187" s="128">
        <v>0</v>
      </c>
      <c r="EK187" s="132"/>
      <c r="EL187" s="128" t="s">
        <v>1633</v>
      </c>
      <c r="EM187" s="140">
        <v>227700.42709299922</v>
      </c>
      <c r="EN187" s="140">
        <v>218549.23297100142</v>
      </c>
      <c r="EO187" s="140">
        <v>2231248.3003200032</v>
      </c>
      <c r="EP187" s="139">
        <v>28448415.829080041</v>
      </c>
      <c r="EQ187" s="140">
        <v>21839.393762000371</v>
      </c>
      <c r="ER187" s="140">
        <v>20638.389187000226</v>
      </c>
      <c r="ES187" s="140">
        <v>212388.91474500299</v>
      </c>
      <c r="ET187" s="139">
        <v>10619445.737250149</v>
      </c>
      <c r="EU187" s="128">
        <v>2443637.2150650062</v>
      </c>
      <c r="EV187" s="139">
        <v>39067861.566330194</v>
      </c>
      <c r="EW187" s="140">
        <v>249539.82085499959</v>
      </c>
      <c r="EX187" s="140">
        <v>239187.62215800164</v>
      </c>
      <c r="EY187" s="140" t="s">
        <v>108</v>
      </c>
      <c r="EZ187" s="140" t="s">
        <v>108</v>
      </c>
      <c r="FA187" s="140">
        <v>23664.735681485177</v>
      </c>
      <c r="FB187" s="141">
        <v>5.3E-3</v>
      </c>
      <c r="FC187" s="140">
        <v>24949.306804223303</v>
      </c>
      <c r="FD187" s="140">
        <v>243070.21242854241</v>
      </c>
      <c r="FE187" s="140">
        <v>211762.76906774615</v>
      </c>
      <c r="FF187" s="139">
        <v>2699975.3056137636</v>
      </c>
      <c r="FG187" s="140">
        <v>31307.443360796264</v>
      </c>
      <c r="FH187" s="139">
        <v>1565372.1680398132</v>
      </c>
      <c r="FI187" s="139">
        <v>4265347.4736535773</v>
      </c>
      <c r="FJ187" s="139">
        <v>39067861.566330194</v>
      </c>
      <c r="FK187" s="132"/>
      <c r="FL187" s="128">
        <v>10</v>
      </c>
      <c r="FM187" s="128">
        <v>64</v>
      </c>
      <c r="FN187" s="128">
        <v>159</v>
      </c>
      <c r="FO187" s="128">
        <v>233</v>
      </c>
      <c r="FP187" s="142">
        <v>0.4</v>
      </c>
      <c r="FQ187" s="139">
        <v>4009680</v>
      </c>
      <c r="FR187" s="139">
        <v>40096800</v>
      </c>
      <c r="FS187" s="132"/>
      <c r="FT187" s="139">
        <v>79164661.566330194</v>
      </c>
      <c r="FU187" s="139">
        <v>44362147.473653577</v>
      </c>
      <c r="FV187" s="132"/>
      <c r="FW187" s="134">
        <v>1.4579960000000001</v>
      </c>
      <c r="FX187" s="134">
        <v>6.9521410000000001</v>
      </c>
      <c r="FY187" s="134">
        <v>0.65929099999999996</v>
      </c>
      <c r="FZ187" s="128" t="s">
        <v>108</v>
      </c>
      <c r="GA187" s="128" t="s">
        <v>108</v>
      </c>
      <c r="GB187" s="128">
        <v>839</v>
      </c>
      <c r="GC187" s="136">
        <v>8.4691154726113608E-3</v>
      </c>
      <c r="GD187" s="136">
        <v>1.2478450123490373E-2</v>
      </c>
      <c r="GE187" s="128">
        <v>10</v>
      </c>
      <c r="GF187" s="128">
        <v>27</v>
      </c>
      <c r="GG187" s="128">
        <v>40</v>
      </c>
      <c r="GH187" s="128">
        <v>36</v>
      </c>
      <c r="GI187" s="128">
        <v>113</v>
      </c>
      <c r="GJ187" s="128" t="s">
        <v>1578</v>
      </c>
      <c r="GK187" s="134">
        <v>1.2722929250181814</v>
      </c>
      <c r="GL187" s="128" t="s">
        <v>1864</v>
      </c>
      <c r="GM187" s="128">
        <v>6</v>
      </c>
      <c r="GN187" s="134">
        <v>4.8885506599999999</v>
      </c>
      <c r="GO187" s="142">
        <v>0.81475844333333336</v>
      </c>
      <c r="GP187" s="134">
        <v>25</v>
      </c>
      <c r="GQ187" s="128">
        <v>79</v>
      </c>
      <c r="GR187" s="128">
        <v>12</v>
      </c>
      <c r="GS187" s="128">
        <v>12</v>
      </c>
      <c r="GT187" s="128">
        <v>0</v>
      </c>
      <c r="GU187" s="128" t="s">
        <v>1581</v>
      </c>
      <c r="GV187" s="128">
        <v>2</v>
      </c>
      <c r="GW187" s="128">
        <v>4</v>
      </c>
      <c r="GX187" s="128">
        <v>2</v>
      </c>
      <c r="GY187" s="132"/>
      <c r="GZ187" s="128" t="s">
        <v>1581</v>
      </c>
      <c r="HA187" s="128" t="s">
        <v>1561</v>
      </c>
      <c r="HB187" s="128" t="s">
        <v>1561</v>
      </c>
      <c r="HC187" s="132"/>
      <c r="HD187" s="128" t="s">
        <v>1561</v>
      </c>
      <c r="HE187" s="128" t="s">
        <v>1561</v>
      </c>
      <c r="HF187" s="128" t="s">
        <v>1561</v>
      </c>
      <c r="HG187" s="128" t="s">
        <v>4113</v>
      </c>
      <c r="HH187" s="128" t="s">
        <v>2326</v>
      </c>
      <c r="HI187" s="128" t="s">
        <v>10678</v>
      </c>
    </row>
    <row r="188" spans="1:217" ht="51" customHeight="1" x14ac:dyDescent="0.3">
      <c r="A188" s="128" t="s">
        <v>1004</v>
      </c>
      <c r="B188" s="128" t="s">
        <v>448</v>
      </c>
      <c r="C188" s="128" t="s">
        <v>3643</v>
      </c>
      <c r="D188" s="128" t="s">
        <v>1582</v>
      </c>
      <c r="E188" s="129" t="s">
        <v>1640</v>
      </c>
      <c r="F188" s="129" t="s">
        <v>3644</v>
      </c>
      <c r="G188" s="129" t="s">
        <v>3645</v>
      </c>
      <c r="H188" s="129" t="s">
        <v>8984</v>
      </c>
      <c r="I188" s="128" t="s">
        <v>1717</v>
      </c>
      <c r="J188" s="138">
        <v>147100000</v>
      </c>
      <c r="K188" s="116">
        <v>72.043000000000006</v>
      </c>
      <c r="L188" s="117">
        <v>45.988000000000007</v>
      </c>
      <c r="M188" s="118">
        <v>31.936500000000002</v>
      </c>
      <c r="N188" s="128" t="s">
        <v>1744</v>
      </c>
      <c r="O188" s="128" t="s">
        <v>1747</v>
      </c>
      <c r="P188" s="128" t="s">
        <v>1891</v>
      </c>
      <c r="Q188" s="128" t="s">
        <v>1748</v>
      </c>
      <c r="R188" s="131" t="s">
        <v>3264</v>
      </c>
      <c r="S188" s="132" t="s">
        <v>1561</v>
      </c>
      <c r="T188" s="133">
        <v>58.1</v>
      </c>
      <c r="U188" s="134">
        <v>53.23</v>
      </c>
      <c r="V188" s="134">
        <v>48.36</v>
      </c>
      <c r="W188" s="134">
        <v>56.72</v>
      </c>
      <c r="X188" s="134">
        <v>55.21</v>
      </c>
      <c r="Y188" s="134">
        <v>88.04</v>
      </c>
      <c r="Z188" s="134">
        <v>100</v>
      </c>
      <c r="AA188" s="134">
        <v>0</v>
      </c>
      <c r="AB188" s="134">
        <v>66.290000000000006</v>
      </c>
      <c r="AC188" s="134">
        <v>51.94</v>
      </c>
      <c r="AD188" s="134">
        <v>0</v>
      </c>
      <c r="AE188" s="134">
        <v>42.23</v>
      </c>
      <c r="AF188" s="132" t="s">
        <v>1561</v>
      </c>
      <c r="AG188" s="134">
        <v>0.78</v>
      </c>
      <c r="AH188" s="134">
        <v>48.36</v>
      </c>
      <c r="AI188" s="178">
        <v>30743.06</v>
      </c>
      <c r="AJ188" s="134">
        <v>72.7</v>
      </c>
      <c r="AK188" s="134">
        <v>0.33</v>
      </c>
      <c r="AL188" s="134">
        <v>56.72</v>
      </c>
      <c r="AM188" s="134">
        <v>0.25</v>
      </c>
      <c r="AN188" s="134">
        <v>55.21</v>
      </c>
      <c r="AO188" s="134">
        <v>0</v>
      </c>
      <c r="AP188" s="134">
        <v>2.9</v>
      </c>
      <c r="AQ188" s="134">
        <v>86.75</v>
      </c>
      <c r="AR188" s="134">
        <v>7</v>
      </c>
      <c r="AS188" s="134">
        <v>82.53</v>
      </c>
      <c r="AT188" s="134">
        <v>1.19</v>
      </c>
      <c r="AU188" s="134">
        <v>85.44</v>
      </c>
      <c r="AV188" s="178" t="s">
        <v>108</v>
      </c>
      <c r="AW188" s="134">
        <v>0</v>
      </c>
      <c r="AX188" s="134" t="s">
        <v>108</v>
      </c>
      <c r="AY188" s="134">
        <v>0</v>
      </c>
      <c r="AZ188" s="135">
        <v>32433600</v>
      </c>
      <c r="BA188" s="128">
        <v>92.74</v>
      </c>
      <c r="BB188" s="136">
        <v>3.8760000000000001E-3</v>
      </c>
      <c r="BC188" s="128">
        <v>65.459999999999994</v>
      </c>
      <c r="BD188" s="136">
        <v>6.0340000000000003E-3</v>
      </c>
      <c r="BE188" s="128">
        <v>67.11</v>
      </c>
      <c r="BF188" s="128">
        <v>89</v>
      </c>
      <c r="BG188" s="128">
        <v>30.16</v>
      </c>
      <c r="BH188" s="134">
        <v>0.97</v>
      </c>
      <c r="BI188" s="134">
        <v>73.72</v>
      </c>
      <c r="BJ188" s="140">
        <v>3875.36</v>
      </c>
      <c r="BK188" s="134">
        <v>88.04</v>
      </c>
      <c r="BL188" s="134">
        <v>13.03</v>
      </c>
      <c r="BM188" s="134">
        <v>92.74</v>
      </c>
      <c r="BN188" s="134">
        <v>25</v>
      </c>
      <c r="BO188" s="134" t="s">
        <v>1561</v>
      </c>
      <c r="BP188" s="134">
        <v>0</v>
      </c>
      <c r="BQ188" s="137">
        <v>1</v>
      </c>
      <c r="BR188" s="134">
        <v>0</v>
      </c>
      <c r="BS188" s="137">
        <v>13</v>
      </c>
      <c r="BT188" s="134">
        <v>42.23</v>
      </c>
      <c r="BU188" s="132" t="s">
        <v>1561</v>
      </c>
      <c r="BV188" s="128" t="s">
        <v>1891</v>
      </c>
      <c r="BW188" s="137">
        <v>100</v>
      </c>
      <c r="BX188" s="128" t="s">
        <v>1561</v>
      </c>
      <c r="BY188" s="137" t="s">
        <v>1561</v>
      </c>
      <c r="BZ188" s="128" t="s">
        <v>1561</v>
      </c>
      <c r="CA188" s="137" t="s">
        <v>1561</v>
      </c>
      <c r="CB188" s="128" t="s">
        <v>1747</v>
      </c>
      <c r="CC188" s="137">
        <v>100</v>
      </c>
      <c r="CD188" s="128" t="s">
        <v>1561</v>
      </c>
      <c r="CE188" s="137" t="s">
        <v>1561</v>
      </c>
      <c r="CF188" s="128" t="s">
        <v>1561</v>
      </c>
      <c r="CG188" s="137" t="s">
        <v>1561</v>
      </c>
      <c r="CH188" s="128" t="s">
        <v>1748</v>
      </c>
      <c r="CI188" s="137">
        <v>100</v>
      </c>
      <c r="CJ188" s="128" t="s">
        <v>1561</v>
      </c>
      <c r="CK188" s="137" t="s">
        <v>1561</v>
      </c>
      <c r="CL188" s="128" t="s">
        <v>1561</v>
      </c>
      <c r="CM188" s="137" t="s">
        <v>1561</v>
      </c>
      <c r="CN188" s="128" t="s">
        <v>1561</v>
      </c>
      <c r="CO188" s="128" t="s">
        <v>1561</v>
      </c>
      <c r="CP188" s="128" t="s">
        <v>1747</v>
      </c>
      <c r="CQ188" s="128" t="s">
        <v>1744</v>
      </c>
      <c r="CR188" s="132" t="s">
        <v>1561</v>
      </c>
      <c r="CS188" s="138">
        <v>113000000</v>
      </c>
      <c r="CT188" s="128" t="s">
        <v>7341</v>
      </c>
      <c r="CU188" s="138">
        <v>17600000</v>
      </c>
      <c r="CV188" s="128" t="s">
        <v>7308</v>
      </c>
      <c r="CW188" s="138">
        <v>16500000</v>
      </c>
      <c r="CX188" s="128" t="s">
        <v>7341</v>
      </c>
      <c r="CY188" s="128" t="s">
        <v>1561</v>
      </c>
      <c r="CZ188" s="138">
        <v>147100000</v>
      </c>
      <c r="DA188" s="128" t="s">
        <v>1561</v>
      </c>
      <c r="DB188" s="128" t="s">
        <v>1561</v>
      </c>
      <c r="DC188" s="138">
        <v>147100000</v>
      </c>
      <c r="DD188" s="128" t="s">
        <v>1561</v>
      </c>
      <c r="DE188" s="138">
        <v>147100000</v>
      </c>
      <c r="DF188" s="128" t="s">
        <v>1561</v>
      </c>
      <c r="DG188" s="132" t="s">
        <v>1561</v>
      </c>
      <c r="DH188" s="134">
        <v>2.2174020099999998</v>
      </c>
      <c r="DI188" s="134">
        <v>2.2174020099999998</v>
      </c>
      <c r="DJ188" s="128" t="s">
        <v>1718</v>
      </c>
      <c r="DK188" s="128" t="s">
        <v>1817</v>
      </c>
      <c r="DL188" s="128" t="s">
        <v>1572</v>
      </c>
      <c r="DM188" s="128" t="s">
        <v>1659</v>
      </c>
      <c r="DN188" s="128" t="s">
        <v>1599</v>
      </c>
      <c r="DO188" s="128" t="s">
        <v>1660</v>
      </c>
      <c r="DP188" s="128">
        <v>2</v>
      </c>
      <c r="DQ188" s="128">
        <v>2</v>
      </c>
      <c r="DR188" s="128" t="s">
        <v>1574</v>
      </c>
      <c r="DS188" s="128" t="s">
        <v>1574</v>
      </c>
      <c r="DT188" s="128">
        <v>55</v>
      </c>
      <c r="DU188" s="128">
        <v>70</v>
      </c>
      <c r="DV188" s="128" t="s">
        <v>1616</v>
      </c>
      <c r="DW188" s="128" t="s">
        <v>1616</v>
      </c>
      <c r="DX188" s="128" t="s">
        <v>1576</v>
      </c>
      <c r="DY188" s="128" t="s">
        <v>1673</v>
      </c>
      <c r="DZ188" s="128">
        <v>86.97</v>
      </c>
      <c r="EA188" s="128">
        <v>13.03</v>
      </c>
      <c r="EB188" s="134">
        <v>29741.814595</v>
      </c>
      <c r="EC188" s="134">
        <v>30743.061068853152</v>
      </c>
      <c r="ED188" s="134">
        <v>1.0336646061273436</v>
      </c>
      <c r="EE188" s="134">
        <v>39629.496463287258</v>
      </c>
      <c r="EF188" s="134">
        <v>0.77576209168676935</v>
      </c>
      <c r="EG188" s="134">
        <v>0.75049690885052756</v>
      </c>
      <c r="EH188" s="139">
        <v>12.75</v>
      </c>
      <c r="EI188" s="139">
        <v>50</v>
      </c>
      <c r="EJ188" s="128">
        <v>0</v>
      </c>
      <c r="EK188" s="132"/>
      <c r="EL188" s="128" t="s">
        <v>1633</v>
      </c>
      <c r="EM188" s="140">
        <v>97539.260649999604</v>
      </c>
      <c r="EN188" s="140">
        <v>92980.30691799894</v>
      </c>
      <c r="EO188" s="140">
        <v>952597.83783999272</v>
      </c>
      <c r="EP188" s="139">
        <v>12145622.432459908</v>
      </c>
      <c r="EQ188" s="140">
        <v>7265.9016909999773</v>
      </c>
      <c r="ER188" s="140">
        <v>6534.4514040001668</v>
      </c>
      <c r="ES188" s="140">
        <v>69001.76547500072</v>
      </c>
      <c r="ET188" s="139">
        <v>3450088.273750036</v>
      </c>
      <c r="EU188" s="128">
        <v>1021599.6033149934</v>
      </c>
      <c r="EV188" s="139">
        <v>15595710.706209943</v>
      </c>
      <c r="EW188" s="140">
        <v>104805.16234099958</v>
      </c>
      <c r="EX188" s="140">
        <v>99514.758321999107</v>
      </c>
      <c r="EY188" s="140" t="s">
        <v>108</v>
      </c>
      <c r="EZ188" s="140" t="s">
        <v>108</v>
      </c>
      <c r="FA188" s="140">
        <v>22936.653814178509</v>
      </c>
      <c r="FB188" s="141">
        <v>1.32E-2</v>
      </c>
      <c r="FC188" s="140">
        <v>32816.45532379557</v>
      </c>
      <c r="FD188" s="140">
        <v>278765.54568987037</v>
      </c>
      <c r="FE188" s="140">
        <v>242442.39508648028</v>
      </c>
      <c r="FF188" s="139">
        <v>3091140.5373526234</v>
      </c>
      <c r="FG188" s="140">
        <v>36323.15060339011</v>
      </c>
      <c r="FH188" s="139">
        <v>1816157.5301695054</v>
      </c>
      <c r="FI188" s="139">
        <v>4907298.067522129</v>
      </c>
      <c r="FJ188" s="139">
        <v>15595710.706209943</v>
      </c>
      <c r="FK188" s="132"/>
      <c r="FL188" s="128">
        <v>8</v>
      </c>
      <c r="FM188" s="128">
        <v>54</v>
      </c>
      <c r="FN188" s="128">
        <v>142</v>
      </c>
      <c r="FO188" s="128">
        <v>204</v>
      </c>
      <c r="FP188" s="142">
        <v>0.4</v>
      </c>
      <c r="FQ188" s="139">
        <v>3243360</v>
      </c>
      <c r="FR188" s="139">
        <v>32433600</v>
      </c>
      <c r="FS188" s="132"/>
      <c r="FT188" s="139">
        <v>48029310.706209943</v>
      </c>
      <c r="FU188" s="139">
        <v>37340898.067522131</v>
      </c>
      <c r="FV188" s="132"/>
      <c r="FW188" s="134">
        <v>2.9007329999999998</v>
      </c>
      <c r="FX188" s="134">
        <v>7.0045760000000001</v>
      </c>
      <c r="FY188" s="134">
        <v>1.1852180000000001</v>
      </c>
      <c r="FZ188" s="128" t="s">
        <v>108</v>
      </c>
      <c r="GA188" s="128" t="s">
        <v>108</v>
      </c>
      <c r="GB188" s="128">
        <v>782</v>
      </c>
      <c r="GC188" s="136">
        <v>3.8759706256697728E-3</v>
      </c>
      <c r="GD188" s="136">
        <v>6.0344593853645222E-3</v>
      </c>
      <c r="GE188" s="128">
        <v>46</v>
      </c>
      <c r="GF188" s="128">
        <v>97</v>
      </c>
      <c r="GG188" s="128">
        <v>90</v>
      </c>
      <c r="GH188" s="128">
        <v>78</v>
      </c>
      <c r="GI188" s="128">
        <v>311</v>
      </c>
      <c r="GJ188" s="128" t="s">
        <v>1578</v>
      </c>
      <c r="GK188" s="134">
        <v>0.96932145008571458</v>
      </c>
      <c r="GL188" s="128" t="s">
        <v>1864</v>
      </c>
      <c r="GM188" s="128">
        <v>6</v>
      </c>
      <c r="GN188" s="134">
        <v>2.2174020099999998</v>
      </c>
      <c r="GO188" s="142">
        <v>0.36956700166666662</v>
      </c>
      <c r="GP188" s="134">
        <v>25</v>
      </c>
      <c r="GQ188" s="128">
        <v>87</v>
      </c>
      <c r="GR188" s="128">
        <v>12</v>
      </c>
      <c r="GS188" s="128">
        <v>12</v>
      </c>
      <c r="GT188" s="128">
        <v>0</v>
      </c>
      <c r="GU188" s="128" t="s">
        <v>1581</v>
      </c>
      <c r="GV188" s="128">
        <v>3</v>
      </c>
      <c r="GW188" s="128">
        <v>4</v>
      </c>
      <c r="GX188" s="128">
        <v>1</v>
      </c>
      <c r="GY188" s="132"/>
      <c r="GZ188" s="128" t="s">
        <v>1581</v>
      </c>
      <c r="HA188" s="128" t="s">
        <v>1561</v>
      </c>
      <c r="HB188" s="128" t="s">
        <v>1561</v>
      </c>
      <c r="HC188" s="132"/>
      <c r="HD188" s="128" t="s">
        <v>1561</v>
      </c>
      <c r="HE188" s="128" t="s">
        <v>1561</v>
      </c>
      <c r="HF188" s="128" t="s">
        <v>1561</v>
      </c>
      <c r="HG188" s="128" t="s">
        <v>4113</v>
      </c>
      <c r="HH188" s="128" t="s">
        <v>2326</v>
      </c>
      <c r="HI188" s="128" t="s">
        <v>1611</v>
      </c>
    </row>
    <row r="189" spans="1:217" ht="51" customHeight="1" x14ac:dyDescent="0.3">
      <c r="A189" s="128" t="s">
        <v>1003</v>
      </c>
      <c r="B189" s="128" t="s">
        <v>448</v>
      </c>
      <c r="C189" s="128" t="s">
        <v>1561</v>
      </c>
      <c r="D189" s="128" t="s">
        <v>1562</v>
      </c>
      <c r="E189" s="129" t="s">
        <v>1743</v>
      </c>
      <c r="F189" s="129" t="s">
        <v>3638</v>
      </c>
      <c r="G189" s="129" t="s">
        <v>3639</v>
      </c>
      <c r="H189" s="129" t="s">
        <v>3640</v>
      </c>
      <c r="I189" s="128" t="s">
        <v>1608</v>
      </c>
      <c r="J189" s="138">
        <v>39200000</v>
      </c>
      <c r="K189" s="116" t="s">
        <v>108</v>
      </c>
      <c r="L189" s="117">
        <v>27.223000000000006</v>
      </c>
      <c r="M189" s="118">
        <v>20.3855</v>
      </c>
      <c r="N189" s="128" t="s">
        <v>1744</v>
      </c>
      <c r="O189" s="128" t="s">
        <v>1747</v>
      </c>
      <c r="P189" s="128" t="s">
        <v>1891</v>
      </c>
      <c r="Q189" s="128" t="s">
        <v>2522</v>
      </c>
      <c r="R189" s="131" t="s">
        <v>3641</v>
      </c>
      <c r="S189" s="132" t="s">
        <v>1561</v>
      </c>
      <c r="T189" s="133" t="s">
        <v>108</v>
      </c>
      <c r="U189" s="134">
        <v>26.21</v>
      </c>
      <c r="V189" s="134">
        <v>25.66</v>
      </c>
      <c r="W189" s="134">
        <v>49.6</v>
      </c>
      <c r="X189" s="134">
        <v>55.21</v>
      </c>
      <c r="Y189" s="134">
        <v>44.49</v>
      </c>
      <c r="Z189" s="134">
        <v>12.37</v>
      </c>
      <c r="AA189" s="134">
        <v>0</v>
      </c>
      <c r="AB189" s="134" t="s">
        <v>108</v>
      </c>
      <c r="AC189" s="134">
        <v>63.75</v>
      </c>
      <c r="AD189" s="134">
        <v>0</v>
      </c>
      <c r="AE189" s="134">
        <v>34.25</v>
      </c>
      <c r="AF189" s="132" t="s">
        <v>1561</v>
      </c>
      <c r="AG189" s="134">
        <v>0.47</v>
      </c>
      <c r="AH189" s="134">
        <v>25.66</v>
      </c>
      <c r="AI189" s="178">
        <v>11484.39</v>
      </c>
      <c r="AJ189" s="134">
        <v>28.43</v>
      </c>
      <c r="AK189" s="134">
        <v>0.25</v>
      </c>
      <c r="AL189" s="134">
        <v>49.6</v>
      </c>
      <c r="AM189" s="134">
        <v>0.25</v>
      </c>
      <c r="AN189" s="134">
        <v>55.21</v>
      </c>
      <c r="AO189" s="134">
        <v>0</v>
      </c>
      <c r="AP189" s="134">
        <v>0.44</v>
      </c>
      <c r="AQ189" s="134">
        <v>10.19</v>
      </c>
      <c r="AR189" s="134">
        <v>4.87</v>
      </c>
      <c r="AS189" s="134">
        <v>59.83</v>
      </c>
      <c r="AT189" s="134">
        <v>0.39</v>
      </c>
      <c r="AU189" s="134">
        <v>19.07</v>
      </c>
      <c r="AV189" s="178" t="s">
        <v>108</v>
      </c>
      <c r="AW189" s="134">
        <v>0</v>
      </c>
      <c r="AX189" s="134" t="s">
        <v>108</v>
      </c>
      <c r="AY189" s="134">
        <v>0</v>
      </c>
      <c r="AZ189" s="135">
        <v>9841500</v>
      </c>
      <c r="BA189" s="128">
        <v>66.67</v>
      </c>
      <c r="BB189" s="136" t="s">
        <v>108</v>
      </c>
      <c r="BC189" s="128">
        <v>0</v>
      </c>
      <c r="BD189" s="136" t="s">
        <v>108</v>
      </c>
      <c r="BE189" s="128">
        <v>0</v>
      </c>
      <c r="BF189" s="128">
        <v>278</v>
      </c>
      <c r="BG189" s="128">
        <v>88.24</v>
      </c>
      <c r="BH189" s="134">
        <v>0.04</v>
      </c>
      <c r="BI189" s="134">
        <v>39.26</v>
      </c>
      <c r="BJ189" s="140">
        <v>304.98</v>
      </c>
      <c r="BK189" s="134">
        <v>13.29</v>
      </c>
      <c r="BL189" s="134">
        <v>2.68</v>
      </c>
      <c r="BM189" s="134">
        <v>11.45</v>
      </c>
      <c r="BN189" s="134">
        <v>0</v>
      </c>
      <c r="BO189" s="134" t="s">
        <v>1561</v>
      </c>
      <c r="BP189" s="134">
        <v>0</v>
      </c>
      <c r="BQ189" s="137" t="s">
        <v>108</v>
      </c>
      <c r="BR189" s="134">
        <v>0</v>
      </c>
      <c r="BS189" s="137">
        <v>9</v>
      </c>
      <c r="BT189" s="134">
        <v>34.25</v>
      </c>
      <c r="BU189" s="132" t="s">
        <v>1561</v>
      </c>
      <c r="BV189" s="128" t="s">
        <v>1891</v>
      </c>
      <c r="BW189" s="137">
        <v>100</v>
      </c>
      <c r="BX189" s="128" t="s">
        <v>1561</v>
      </c>
      <c r="BY189" s="137" t="s">
        <v>1561</v>
      </c>
      <c r="BZ189" s="128" t="s">
        <v>1561</v>
      </c>
      <c r="CA189" s="137" t="s">
        <v>1561</v>
      </c>
      <c r="CB189" s="128" t="s">
        <v>1747</v>
      </c>
      <c r="CC189" s="137">
        <v>100</v>
      </c>
      <c r="CD189" s="128" t="s">
        <v>1561</v>
      </c>
      <c r="CE189" s="137" t="s">
        <v>1561</v>
      </c>
      <c r="CF189" s="128" t="s">
        <v>1561</v>
      </c>
      <c r="CG189" s="137" t="s">
        <v>1561</v>
      </c>
      <c r="CH189" s="128" t="s">
        <v>2522</v>
      </c>
      <c r="CI189" s="137">
        <v>100</v>
      </c>
      <c r="CJ189" s="128" t="s">
        <v>1561</v>
      </c>
      <c r="CK189" s="137" t="s">
        <v>1561</v>
      </c>
      <c r="CL189" s="128" t="s">
        <v>1561</v>
      </c>
      <c r="CM189" s="137" t="s">
        <v>1561</v>
      </c>
      <c r="CN189" s="128" t="s">
        <v>1561</v>
      </c>
      <c r="CO189" s="128" t="s">
        <v>1561</v>
      </c>
      <c r="CP189" s="128" t="s">
        <v>1747</v>
      </c>
      <c r="CQ189" s="128" t="s">
        <v>1744</v>
      </c>
      <c r="CR189" s="132" t="s">
        <v>1561</v>
      </c>
      <c r="CS189" s="138">
        <v>33500000</v>
      </c>
      <c r="CT189" s="128" t="s">
        <v>7330</v>
      </c>
      <c r="CU189" s="138">
        <v>3400000</v>
      </c>
      <c r="CV189" s="128" t="s">
        <v>7330</v>
      </c>
      <c r="CW189" s="138">
        <v>2300000</v>
      </c>
      <c r="CX189" s="128" t="s">
        <v>7330</v>
      </c>
      <c r="CY189" s="128" t="s">
        <v>1561</v>
      </c>
      <c r="CZ189" s="138">
        <v>39200000</v>
      </c>
      <c r="DA189" s="128" t="s">
        <v>1561</v>
      </c>
      <c r="DB189" s="128" t="s">
        <v>1561</v>
      </c>
      <c r="DC189" s="138">
        <v>39200000</v>
      </c>
      <c r="DD189" s="128" t="s">
        <v>1561</v>
      </c>
      <c r="DE189" s="138">
        <v>39200000</v>
      </c>
      <c r="DF189" s="128" t="s">
        <v>1561</v>
      </c>
      <c r="DG189" s="132" t="s">
        <v>1561</v>
      </c>
      <c r="DH189" s="134">
        <v>3.1191489099999998</v>
      </c>
      <c r="DI189" s="134">
        <v>3.1191489099999998</v>
      </c>
      <c r="DJ189" s="128" t="s">
        <v>1613</v>
      </c>
      <c r="DK189" s="128" t="s">
        <v>1618</v>
      </c>
      <c r="DL189" s="128" t="s">
        <v>1645</v>
      </c>
      <c r="DM189" s="128" t="s">
        <v>1740</v>
      </c>
      <c r="DN189" s="128" t="s">
        <v>1573</v>
      </c>
      <c r="DO189" s="128" t="s">
        <v>1599</v>
      </c>
      <c r="DP189" s="128">
        <v>2</v>
      </c>
      <c r="DQ189" s="128">
        <v>2</v>
      </c>
      <c r="DR189" s="128" t="s">
        <v>1615</v>
      </c>
      <c r="DS189" s="128" t="s">
        <v>1574</v>
      </c>
      <c r="DT189" s="128">
        <v>47</v>
      </c>
      <c r="DU189" s="128">
        <v>47</v>
      </c>
      <c r="DV189" s="128" t="s">
        <v>1575</v>
      </c>
      <c r="DW189" s="128" t="s">
        <v>1575</v>
      </c>
      <c r="DX189" s="128" t="s">
        <v>1620</v>
      </c>
      <c r="DY189" s="128" t="s">
        <v>1620</v>
      </c>
      <c r="DZ189" s="128">
        <v>97.32</v>
      </c>
      <c r="EA189" s="128">
        <v>2.68</v>
      </c>
      <c r="EB189" s="134">
        <v>11379.741027</v>
      </c>
      <c r="EC189" s="134">
        <v>11484.386818280616</v>
      </c>
      <c r="ED189" s="134">
        <v>1.0091957972534111</v>
      </c>
      <c r="EE189" s="134">
        <v>24653.081204089998</v>
      </c>
      <c r="EF189" s="134">
        <v>0.46583981625693638</v>
      </c>
      <c r="EG189" s="134">
        <v>0.46159508147452488</v>
      </c>
      <c r="EH189" s="139">
        <v>12.75</v>
      </c>
      <c r="EI189" s="139">
        <v>50</v>
      </c>
      <c r="EJ189" s="128">
        <v>0</v>
      </c>
      <c r="EK189" s="132"/>
      <c r="EL189" s="128" t="s">
        <v>1577</v>
      </c>
      <c r="EM189" s="140" t="s">
        <v>108</v>
      </c>
      <c r="EN189" s="140" t="s">
        <v>108</v>
      </c>
      <c r="EO189" s="140" t="s">
        <v>108</v>
      </c>
      <c r="EP189" s="139" t="s">
        <v>108</v>
      </c>
      <c r="EQ189" s="140" t="s">
        <v>108</v>
      </c>
      <c r="ER189" s="140" t="s">
        <v>108</v>
      </c>
      <c r="ES189" s="140" t="s">
        <v>108</v>
      </c>
      <c r="ET189" s="139" t="s">
        <v>108</v>
      </c>
      <c r="EU189" s="128" t="s">
        <v>108</v>
      </c>
      <c r="EV189" s="139" t="s">
        <v>108</v>
      </c>
      <c r="EW189" s="140" t="s">
        <v>108</v>
      </c>
      <c r="EX189" s="140" t="s">
        <v>108</v>
      </c>
      <c r="EY189" s="140" t="s">
        <v>108</v>
      </c>
      <c r="EZ189" s="140" t="s">
        <v>108</v>
      </c>
      <c r="FA189" s="140">
        <v>318.096574314328</v>
      </c>
      <c r="FB189" s="141">
        <v>9.2999999999999992E-3</v>
      </c>
      <c r="FC189" s="140">
        <v>697.89762480663353</v>
      </c>
      <c r="FD189" s="140">
        <v>5079.9709956048073</v>
      </c>
      <c r="FE189" s="140">
        <v>4943.8277729225983</v>
      </c>
      <c r="FF189" s="139">
        <v>63033.804104763127</v>
      </c>
      <c r="FG189" s="140">
        <v>136.14322268220886</v>
      </c>
      <c r="FH189" s="139">
        <v>6807.1611341104426</v>
      </c>
      <c r="FI189" s="139">
        <v>69840.96523887357</v>
      </c>
      <c r="FJ189" s="139">
        <v>69840.96523887357</v>
      </c>
      <c r="FK189" s="132"/>
      <c r="FL189" s="128">
        <v>3</v>
      </c>
      <c r="FM189" s="128">
        <v>54</v>
      </c>
      <c r="FN189" s="128">
        <v>105</v>
      </c>
      <c r="FO189" s="128">
        <v>162</v>
      </c>
      <c r="FP189" s="142">
        <v>0.25</v>
      </c>
      <c r="FQ189" s="139">
        <v>984150</v>
      </c>
      <c r="FR189" s="139">
        <v>9841500</v>
      </c>
      <c r="FS189" s="132"/>
      <c r="FT189" s="139">
        <v>9911340.9652388729</v>
      </c>
      <c r="FU189" s="139">
        <v>9911340.9652388729</v>
      </c>
      <c r="FV189" s="132"/>
      <c r="FW189" s="134">
        <v>0.44345000000000001</v>
      </c>
      <c r="FX189" s="134">
        <v>4.8650609999999999</v>
      </c>
      <c r="FY189" s="134">
        <v>0.38536700000000002</v>
      </c>
      <c r="FZ189" s="128" t="s">
        <v>108</v>
      </c>
      <c r="GA189" s="128" t="s">
        <v>108</v>
      </c>
      <c r="GB189" s="128" t="s">
        <v>108</v>
      </c>
      <c r="GC189" s="136" t="s">
        <v>108</v>
      </c>
      <c r="GD189" s="136" t="s">
        <v>108</v>
      </c>
      <c r="GE189" s="128">
        <v>44</v>
      </c>
      <c r="GF189" s="128">
        <v>33</v>
      </c>
      <c r="GG189" s="128">
        <v>36</v>
      </c>
      <c r="GH189" s="128">
        <v>9</v>
      </c>
      <c r="GI189" s="128">
        <v>122</v>
      </c>
      <c r="GJ189" s="128" t="s">
        <v>1578</v>
      </c>
      <c r="GK189" s="134">
        <v>3.9818922255319578E-2</v>
      </c>
      <c r="GL189" s="128" t="s">
        <v>1579</v>
      </c>
      <c r="GM189" s="128" t="s">
        <v>108</v>
      </c>
      <c r="GN189" s="134" t="s">
        <v>108</v>
      </c>
      <c r="GO189" s="142" t="s">
        <v>108</v>
      </c>
      <c r="GP189" s="134">
        <v>0</v>
      </c>
      <c r="GQ189" s="128">
        <v>91</v>
      </c>
      <c r="GR189" s="128">
        <v>12</v>
      </c>
      <c r="GS189" s="128">
        <v>12</v>
      </c>
      <c r="GT189" s="128">
        <v>0</v>
      </c>
      <c r="GU189" s="128" t="s">
        <v>1581</v>
      </c>
      <c r="GV189" s="128">
        <v>0</v>
      </c>
      <c r="GW189" s="128">
        <v>0</v>
      </c>
      <c r="GX189" s="128">
        <v>0</v>
      </c>
      <c r="GY189" s="132"/>
      <c r="GZ189" s="128" t="s">
        <v>1580</v>
      </c>
      <c r="HA189" s="128" t="s">
        <v>3642</v>
      </c>
      <c r="HB189" s="128" t="s">
        <v>1561</v>
      </c>
      <c r="HC189" s="132"/>
      <c r="HD189" s="128" t="s">
        <v>1561</v>
      </c>
      <c r="HE189" s="128" t="s">
        <v>1561</v>
      </c>
      <c r="HF189" s="128" t="s">
        <v>1561</v>
      </c>
      <c r="HG189" s="128" t="s">
        <v>10481</v>
      </c>
      <c r="HH189" s="128" t="s">
        <v>1891</v>
      </c>
      <c r="HI189" s="128" t="s">
        <v>10653</v>
      </c>
    </row>
    <row r="190" spans="1:217" ht="51" customHeight="1" x14ac:dyDescent="0.3">
      <c r="A190" s="128" t="s">
        <v>1002</v>
      </c>
      <c r="B190" s="128" t="s">
        <v>448</v>
      </c>
      <c r="C190" s="128" t="s">
        <v>3634</v>
      </c>
      <c r="D190" s="128" t="s">
        <v>1601</v>
      </c>
      <c r="E190" s="129" t="s">
        <v>7600</v>
      </c>
      <c r="F190" s="129" t="s">
        <v>1815</v>
      </c>
      <c r="G190" s="129" t="s">
        <v>3635</v>
      </c>
      <c r="H190" s="129" t="s">
        <v>3636</v>
      </c>
      <c r="I190" s="128" t="s">
        <v>1622</v>
      </c>
      <c r="J190" s="138">
        <v>67100000</v>
      </c>
      <c r="K190" s="116" t="s">
        <v>108</v>
      </c>
      <c r="L190" s="117" t="s">
        <v>108</v>
      </c>
      <c r="M190" s="118">
        <v>23.461500000000001</v>
      </c>
      <c r="N190" s="128" t="s">
        <v>1566</v>
      </c>
      <c r="O190" s="128" t="s">
        <v>1603</v>
      </c>
      <c r="P190" s="128" t="s">
        <v>1604</v>
      </c>
      <c r="Q190" s="128" t="s">
        <v>1605</v>
      </c>
      <c r="R190" s="131" t="s">
        <v>3637</v>
      </c>
      <c r="S190" s="132" t="s">
        <v>1561</v>
      </c>
      <c r="T190" s="133" t="s">
        <v>108</v>
      </c>
      <c r="U190" s="134" t="s">
        <v>108</v>
      </c>
      <c r="V190" s="134">
        <v>54.29</v>
      </c>
      <c r="W190" s="134" t="s">
        <v>108</v>
      </c>
      <c r="X190" s="134">
        <v>30.67</v>
      </c>
      <c r="Y190" s="134">
        <v>55</v>
      </c>
      <c r="Z190" s="134">
        <v>55.01</v>
      </c>
      <c r="AA190" s="134">
        <v>0</v>
      </c>
      <c r="AB190" s="134" t="s">
        <v>108</v>
      </c>
      <c r="AC190" s="134">
        <v>49.34</v>
      </c>
      <c r="AD190" s="134">
        <v>83.27</v>
      </c>
      <c r="AE190" s="134">
        <v>97.96</v>
      </c>
      <c r="AF190" s="132" t="s">
        <v>1561</v>
      </c>
      <c r="AG190" s="134">
        <v>0.88</v>
      </c>
      <c r="AH190" s="134">
        <v>54.29</v>
      </c>
      <c r="AI190" s="178">
        <v>22337.77</v>
      </c>
      <c r="AJ190" s="134">
        <v>60.33</v>
      </c>
      <c r="AK190" s="134" t="s">
        <v>108</v>
      </c>
      <c r="AL190" s="134">
        <v>0</v>
      </c>
      <c r="AM190" s="134">
        <v>0.09</v>
      </c>
      <c r="AN190" s="134">
        <v>30.67</v>
      </c>
      <c r="AO190" s="134">
        <v>0</v>
      </c>
      <c r="AP190" s="134">
        <v>1.81</v>
      </c>
      <c r="AQ190" s="134">
        <v>70.31</v>
      </c>
      <c r="AR190" s="134">
        <v>2.86</v>
      </c>
      <c r="AS190" s="134">
        <v>16.59</v>
      </c>
      <c r="AT190" s="134">
        <v>1.29</v>
      </c>
      <c r="AU190" s="134">
        <v>88.94</v>
      </c>
      <c r="AV190" s="178" t="s">
        <v>108</v>
      </c>
      <c r="AW190" s="134">
        <v>0</v>
      </c>
      <c r="AX190" s="134" t="s">
        <v>108</v>
      </c>
      <c r="AY190" s="134">
        <v>0</v>
      </c>
      <c r="AZ190" s="135">
        <v>5951100</v>
      </c>
      <c r="BA190" s="128">
        <v>49.59</v>
      </c>
      <c r="BB190" s="136" t="s">
        <v>108</v>
      </c>
      <c r="BC190" s="128">
        <v>0</v>
      </c>
      <c r="BD190" s="136" t="s">
        <v>108</v>
      </c>
      <c r="BE190" s="128">
        <v>0</v>
      </c>
      <c r="BF190" s="128">
        <v>365</v>
      </c>
      <c r="BG190" s="128">
        <v>98.67</v>
      </c>
      <c r="BH190" s="134">
        <v>0</v>
      </c>
      <c r="BI190" s="134">
        <v>0</v>
      </c>
      <c r="BJ190" s="140">
        <v>1101.49</v>
      </c>
      <c r="BK190" s="134">
        <v>61.35</v>
      </c>
      <c r="BL190" s="134">
        <v>5.0999999999999996</v>
      </c>
      <c r="BM190" s="134">
        <v>48.67</v>
      </c>
      <c r="BN190" s="134">
        <v>0</v>
      </c>
      <c r="BO190" s="134" t="s">
        <v>1561</v>
      </c>
      <c r="BP190" s="134">
        <v>0</v>
      </c>
      <c r="BQ190" s="137">
        <v>4</v>
      </c>
      <c r="BR190" s="134">
        <v>83.27</v>
      </c>
      <c r="BS190" s="137">
        <v>53</v>
      </c>
      <c r="BT190" s="134">
        <v>97.96</v>
      </c>
      <c r="BU190" s="132" t="s">
        <v>1561</v>
      </c>
      <c r="BV190" s="128" t="s">
        <v>1604</v>
      </c>
      <c r="BW190" s="137">
        <v>100</v>
      </c>
      <c r="BX190" s="128" t="s">
        <v>1561</v>
      </c>
      <c r="BY190" s="137" t="s">
        <v>1561</v>
      </c>
      <c r="BZ190" s="128" t="s">
        <v>1561</v>
      </c>
      <c r="CA190" s="137" t="s">
        <v>1561</v>
      </c>
      <c r="CB190" s="128" t="s">
        <v>1603</v>
      </c>
      <c r="CC190" s="137">
        <v>100</v>
      </c>
      <c r="CD190" s="128" t="s">
        <v>1561</v>
      </c>
      <c r="CE190" s="137" t="s">
        <v>1561</v>
      </c>
      <c r="CF190" s="128" t="s">
        <v>1561</v>
      </c>
      <c r="CG190" s="137" t="s">
        <v>1561</v>
      </c>
      <c r="CH190" s="128" t="s">
        <v>1605</v>
      </c>
      <c r="CI190" s="137">
        <v>100</v>
      </c>
      <c r="CJ190" s="128" t="s">
        <v>1561</v>
      </c>
      <c r="CK190" s="137" t="s">
        <v>1561</v>
      </c>
      <c r="CL190" s="128" t="s">
        <v>1561</v>
      </c>
      <c r="CM190" s="137" t="s">
        <v>1561</v>
      </c>
      <c r="CN190" s="128" t="s">
        <v>1561</v>
      </c>
      <c r="CO190" s="128" t="s">
        <v>1561</v>
      </c>
      <c r="CP190" s="128" t="s">
        <v>1603</v>
      </c>
      <c r="CQ190" s="128" t="s">
        <v>1566</v>
      </c>
      <c r="CR190" s="132" t="s">
        <v>1561</v>
      </c>
      <c r="CS190" s="138">
        <v>33200000</v>
      </c>
      <c r="CT190" s="128" t="s">
        <v>7330</v>
      </c>
      <c r="CU190" s="138">
        <v>30000000</v>
      </c>
      <c r="CV190" s="128" t="s">
        <v>7601</v>
      </c>
      <c r="CW190" s="138">
        <v>3900000</v>
      </c>
      <c r="CX190" s="128" t="s">
        <v>7327</v>
      </c>
      <c r="CY190" s="128" t="s">
        <v>1561</v>
      </c>
      <c r="CZ190" s="138">
        <v>67100000</v>
      </c>
      <c r="DA190" s="128" t="s">
        <v>1561</v>
      </c>
      <c r="DB190" s="128" t="s">
        <v>1561</v>
      </c>
      <c r="DC190" s="138">
        <v>67100000</v>
      </c>
      <c r="DD190" s="128" t="s">
        <v>1561</v>
      </c>
      <c r="DE190" s="138">
        <v>67100000</v>
      </c>
      <c r="DF190" s="128" t="s">
        <v>1561</v>
      </c>
      <c r="DG190" s="132" t="s">
        <v>1561</v>
      </c>
      <c r="DH190" s="134">
        <v>1.4732462500000001</v>
      </c>
      <c r="DI190" s="134">
        <v>1.4732462500000001</v>
      </c>
      <c r="DJ190" s="128" t="s">
        <v>1613</v>
      </c>
      <c r="DK190" s="128" t="s">
        <v>1739</v>
      </c>
      <c r="DL190" s="128" t="s">
        <v>1572</v>
      </c>
      <c r="DM190" s="128" t="s">
        <v>1572</v>
      </c>
      <c r="DN190" s="128" t="s">
        <v>1573</v>
      </c>
      <c r="DO190" s="128" t="s">
        <v>1599</v>
      </c>
      <c r="DP190" s="128">
        <v>2</v>
      </c>
      <c r="DQ190" s="128">
        <v>3</v>
      </c>
      <c r="DR190" s="128" t="s">
        <v>1615</v>
      </c>
      <c r="DS190" s="128" t="s">
        <v>1574</v>
      </c>
      <c r="DT190" s="128">
        <v>45</v>
      </c>
      <c r="DU190" s="128">
        <v>35</v>
      </c>
      <c r="DV190" s="128" t="s">
        <v>1616</v>
      </c>
      <c r="DW190" s="128" t="s">
        <v>1616</v>
      </c>
      <c r="DX190" s="128" t="s">
        <v>1576</v>
      </c>
      <c r="DY190" s="128" t="s">
        <v>1576</v>
      </c>
      <c r="DZ190" s="128">
        <v>94.9</v>
      </c>
      <c r="EA190" s="128">
        <v>5.0999999999999996</v>
      </c>
      <c r="EB190" s="134">
        <v>21597.780061000001</v>
      </c>
      <c r="EC190" s="134">
        <v>22337.767916271725</v>
      </c>
      <c r="ED190" s="134">
        <v>1.0342622183012202</v>
      </c>
      <c r="EE190" s="134">
        <v>25500</v>
      </c>
      <c r="EF190" s="134">
        <v>0.87599089867732249</v>
      </c>
      <c r="EG190" s="134">
        <v>0.84697176709803923</v>
      </c>
      <c r="EH190" s="139">
        <v>12.75</v>
      </c>
      <c r="EI190" s="139">
        <v>50</v>
      </c>
      <c r="EJ190" s="128">
        <v>0</v>
      </c>
      <c r="EK190" s="132"/>
      <c r="EL190" s="128" t="s">
        <v>1577</v>
      </c>
      <c r="EM190" s="140" t="s">
        <v>108</v>
      </c>
      <c r="EN190" s="140" t="s">
        <v>108</v>
      </c>
      <c r="EO190" s="140" t="s">
        <v>108</v>
      </c>
      <c r="EP190" s="139" t="s">
        <v>108</v>
      </c>
      <c r="EQ190" s="140" t="s">
        <v>108</v>
      </c>
      <c r="ER190" s="140" t="s">
        <v>108</v>
      </c>
      <c r="ES190" s="140" t="s">
        <v>108</v>
      </c>
      <c r="ET190" s="139" t="s">
        <v>108</v>
      </c>
      <c r="EU190" s="128" t="s">
        <v>108</v>
      </c>
      <c r="EV190" s="139" t="s">
        <v>108</v>
      </c>
      <c r="EW190" s="140" t="s">
        <v>108</v>
      </c>
      <c r="EX190" s="140" t="s">
        <v>108</v>
      </c>
      <c r="EY190" s="140" t="s">
        <v>108</v>
      </c>
      <c r="EZ190" s="140" t="s">
        <v>108</v>
      </c>
      <c r="FA190" s="140">
        <v>0</v>
      </c>
      <c r="FB190" s="141">
        <v>6.4999999999999997E-3</v>
      </c>
      <c r="FC190" s="140">
        <v>0</v>
      </c>
      <c r="FD190" s="140">
        <v>0</v>
      </c>
      <c r="FE190" s="140">
        <v>0</v>
      </c>
      <c r="FF190" s="139">
        <v>0</v>
      </c>
      <c r="FG190" s="140">
        <v>0</v>
      </c>
      <c r="FH190" s="139">
        <v>0</v>
      </c>
      <c r="FI190" s="139">
        <v>0</v>
      </c>
      <c r="FJ190" s="139">
        <v>0</v>
      </c>
      <c r="FK190" s="132"/>
      <c r="FL190" s="128">
        <v>1</v>
      </c>
      <c r="FM190" s="128">
        <v>108</v>
      </c>
      <c r="FN190" s="128">
        <v>363</v>
      </c>
      <c r="FO190" s="128">
        <v>472</v>
      </c>
      <c r="FP190" s="142">
        <v>0.15</v>
      </c>
      <c r="FQ190" s="139">
        <v>595110</v>
      </c>
      <c r="FR190" s="139">
        <v>5951100</v>
      </c>
      <c r="FS190" s="132"/>
      <c r="FT190" s="139">
        <v>5951100</v>
      </c>
      <c r="FU190" s="139">
        <v>5951100</v>
      </c>
      <c r="FV190" s="132"/>
      <c r="FW190" s="134">
        <v>1.807653</v>
      </c>
      <c r="FX190" s="134">
        <v>2.8558500000000002</v>
      </c>
      <c r="FY190" s="134">
        <v>1.291612</v>
      </c>
      <c r="FZ190" s="128" t="s">
        <v>108</v>
      </c>
      <c r="GA190" s="128" t="s">
        <v>108</v>
      </c>
      <c r="GB190" s="128" t="s">
        <v>108</v>
      </c>
      <c r="GC190" s="136" t="s">
        <v>108</v>
      </c>
      <c r="GD190" s="136" t="s">
        <v>108</v>
      </c>
      <c r="GE190" s="128">
        <v>1</v>
      </c>
      <c r="GF190" s="128">
        <v>25</v>
      </c>
      <c r="GG190" s="128">
        <v>1</v>
      </c>
      <c r="GH190" s="128">
        <v>8</v>
      </c>
      <c r="GI190" s="128">
        <v>35</v>
      </c>
      <c r="GJ190" s="128" t="s">
        <v>1579</v>
      </c>
      <c r="GK190" s="134">
        <v>0</v>
      </c>
      <c r="GL190" s="128" t="s">
        <v>1579</v>
      </c>
      <c r="GM190" s="128" t="s">
        <v>108</v>
      </c>
      <c r="GN190" s="134" t="s">
        <v>108</v>
      </c>
      <c r="GO190" s="142" t="s">
        <v>108</v>
      </c>
      <c r="GP190" s="134">
        <v>0</v>
      </c>
      <c r="GQ190" s="128">
        <v>47</v>
      </c>
      <c r="GR190" s="128">
        <v>12</v>
      </c>
      <c r="GS190" s="128">
        <v>12</v>
      </c>
      <c r="GT190" s="128">
        <v>0</v>
      </c>
      <c r="GU190" s="128" t="s">
        <v>1581</v>
      </c>
      <c r="GV190" s="128">
        <v>0</v>
      </c>
      <c r="GW190" s="128">
        <v>4</v>
      </c>
      <c r="GX190" s="128">
        <v>4</v>
      </c>
      <c r="GY190" s="132"/>
      <c r="GZ190" s="128" t="s">
        <v>1580</v>
      </c>
      <c r="HA190" s="128" t="s">
        <v>10540</v>
      </c>
      <c r="HB190" s="128" t="s">
        <v>1561</v>
      </c>
      <c r="HC190" s="132"/>
      <c r="HD190" s="128" t="s">
        <v>1561</v>
      </c>
      <c r="HE190" s="128" t="s">
        <v>1561</v>
      </c>
      <c r="HF190" s="128" t="s">
        <v>1561</v>
      </c>
      <c r="HG190" s="128" t="s">
        <v>10481</v>
      </c>
      <c r="HH190" s="128" t="s">
        <v>1604</v>
      </c>
      <c r="HI190" s="128" t="s">
        <v>10193</v>
      </c>
    </row>
    <row r="191" spans="1:217" ht="51" customHeight="1" x14ac:dyDescent="0.3">
      <c r="A191" s="128" t="s">
        <v>1001</v>
      </c>
      <c r="B191" s="128" t="s">
        <v>448</v>
      </c>
      <c r="C191" s="128" t="s">
        <v>3625</v>
      </c>
      <c r="D191" s="128" t="s">
        <v>1582</v>
      </c>
      <c r="E191" s="129" t="s">
        <v>3626</v>
      </c>
      <c r="F191" s="129" t="s">
        <v>3627</v>
      </c>
      <c r="G191" s="129" t="s">
        <v>3628</v>
      </c>
      <c r="H191" s="129" t="s">
        <v>3629</v>
      </c>
      <c r="I191" s="128" t="s">
        <v>1854</v>
      </c>
      <c r="J191" s="138">
        <v>263200000</v>
      </c>
      <c r="K191" s="116">
        <v>26.651</v>
      </c>
      <c r="L191" s="117">
        <v>14.862000000000002</v>
      </c>
      <c r="M191" s="118">
        <v>8.3450000000000006</v>
      </c>
      <c r="N191" s="128" t="s">
        <v>1744</v>
      </c>
      <c r="O191" s="128" t="s">
        <v>1811</v>
      </c>
      <c r="P191" s="128" t="s">
        <v>1812</v>
      </c>
      <c r="Q191" s="128" t="s">
        <v>3218</v>
      </c>
      <c r="R191" s="131" t="s">
        <v>3630</v>
      </c>
      <c r="S191" s="132" t="s">
        <v>1561</v>
      </c>
      <c r="T191" s="133">
        <v>7.67</v>
      </c>
      <c r="U191" s="134">
        <v>8.89</v>
      </c>
      <c r="V191" s="134">
        <v>10.119999999999999</v>
      </c>
      <c r="W191" s="134">
        <v>6.72</v>
      </c>
      <c r="X191" s="134">
        <v>0</v>
      </c>
      <c r="Y191" s="134">
        <v>19.14</v>
      </c>
      <c r="Z191" s="134">
        <v>51.84</v>
      </c>
      <c r="AA191" s="134">
        <v>0</v>
      </c>
      <c r="AB191" s="134">
        <v>77.959999999999994</v>
      </c>
      <c r="AC191" s="134">
        <v>46.42</v>
      </c>
      <c r="AD191" s="134">
        <v>0</v>
      </c>
      <c r="AE191" s="134">
        <v>75.05</v>
      </c>
      <c r="AF191" s="132" t="s">
        <v>1561</v>
      </c>
      <c r="AG191" s="134">
        <v>0.27</v>
      </c>
      <c r="AH191" s="134">
        <v>10.119999999999999</v>
      </c>
      <c r="AI191" s="178">
        <v>3588.87</v>
      </c>
      <c r="AJ191" s="134">
        <v>3.99</v>
      </c>
      <c r="AK191" s="134">
        <v>0.02</v>
      </c>
      <c r="AL191" s="134">
        <v>6.72</v>
      </c>
      <c r="AM191" s="134">
        <v>0</v>
      </c>
      <c r="AN191" s="134">
        <v>0</v>
      </c>
      <c r="AO191" s="134">
        <v>0</v>
      </c>
      <c r="AP191" s="134">
        <v>0.23</v>
      </c>
      <c r="AQ191" s="134">
        <v>3.93</v>
      </c>
      <c r="AR191" s="134">
        <v>4.41</v>
      </c>
      <c r="AS191" s="134">
        <v>50.07</v>
      </c>
      <c r="AT191" s="134">
        <v>0.19</v>
      </c>
      <c r="AU191" s="134">
        <v>4.08</v>
      </c>
      <c r="AV191" s="178" t="s">
        <v>108</v>
      </c>
      <c r="AW191" s="134">
        <v>0</v>
      </c>
      <c r="AX191" s="134" t="s">
        <v>108</v>
      </c>
      <c r="AY191" s="134">
        <v>0</v>
      </c>
      <c r="AZ191" s="135">
        <v>987200</v>
      </c>
      <c r="BA191" s="128">
        <v>18.809999999999999</v>
      </c>
      <c r="BB191" s="136">
        <v>7.659E-3</v>
      </c>
      <c r="BC191" s="128">
        <v>77.3</v>
      </c>
      <c r="BD191" s="136">
        <v>1.5848000000000001E-2</v>
      </c>
      <c r="BE191" s="128">
        <v>78.62</v>
      </c>
      <c r="BF191" s="128">
        <v>313</v>
      </c>
      <c r="BG191" s="128">
        <v>92.84</v>
      </c>
      <c r="BH191" s="134">
        <v>0</v>
      </c>
      <c r="BI191" s="134">
        <v>0</v>
      </c>
      <c r="BJ191" s="140">
        <v>358.12</v>
      </c>
      <c r="BK191" s="134">
        <v>16.87</v>
      </c>
      <c r="BL191" s="134">
        <v>10.81</v>
      </c>
      <c r="BM191" s="134">
        <v>86.81</v>
      </c>
      <c r="BN191" s="134">
        <v>0</v>
      </c>
      <c r="BO191" s="134" t="s">
        <v>1561</v>
      </c>
      <c r="BP191" s="134">
        <v>0</v>
      </c>
      <c r="BQ191" s="137" t="s">
        <v>108</v>
      </c>
      <c r="BR191" s="134">
        <v>0</v>
      </c>
      <c r="BS191" s="137">
        <v>29</v>
      </c>
      <c r="BT191" s="134">
        <v>75.05</v>
      </c>
      <c r="BU191" s="132" t="s">
        <v>1561</v>
      </c>
      <c r="BV191" s="128" t="s">
        <v>1812</v>
      </c>
      <c r="BW191" s="137">
        <v>100</v>
      </c>
      <c r="BX191" s="128" t="s">
        <v>1561</v>
      </c>
      <c r="BY191" s="137" t="s">
        <v>1561</v>
      </c>
      <c r="BZ191" s="128" t="s">
        <v>1561</v>
      </c>
      <c r="CA191" s="137" t="s">
        <v>1561</v>
      </c>
      <c r="CB191" s="128" t="s">
        <v>1811</v>
      </c>
      <c r="CC191" s="137">
        <v>100</v>
      </c>
      <c r="CD191" s="128" t="s">
        <v>1561</v>
      </c>
      <c r="CE191" s="137" t="s">
        <v>1561</v>
      </c>
      <c r="CF191" s="128" t="s">
        <v>1561</v>
      </c>
      <c r="CG191" s="137" t="s">
        <v>1561</v>
      </c>
      <c r="CH191" s="128" t="s">
        <v>3218</v>
      </c>
      <c r="CI191" s="137">
        <v>100</v>
      </c>
      <c r="CJ191" s="128" t="s">
        <v>1561</v>
      </c>
      <c r="CK191" s="137" t="s">
        <v>1561</v>
      </c>
      <c r="CL191" s="128" t="s">
        <v>1561</v>
      </c>
      <c r="CM191" s="137" t="s">
        <v>1561</v>
      </c>
      <c r="CN191" s="128" t="s">
        <v>1561</v>
      </c>
      <c r="CO191" s="128" t="s">
        <v>1561</v>
      </c>
      <c r="CP191" s="128" t="s">
        <v>1811</v>
      </c>
      <c r="CQ191" s="128" t="s">
        <v>1744</v>
      </c>
      <c r="CR191" s="132" t="s">
        <v>1561</v>
      </c>
      <c r="CS191" s="138">
        <v>252400000</v>
      </c>
      <c r="CT191" s="128" t="s">
        <v>7352</v>
      </c>
      <c r="CU191" s="138">
        <v>9400000</v>
      </c>
      <c r="CV191" s="128" t="s">
        <v>7352</v>
      </c>
      <c r="CW191" s="138">
        <v>1400000</v>
      </c>
      <c r="CX191" s="128" t="s">
        <v>7352</v>
      </c>
      <c r="CY191" s="128" t="s">
        <v>1561</v>
      </c>
      <c r="CZ191" s="138">
        <v>263200000</v>
      </c>
      <c r="DA191" s="128" t="s">
        <v>1561</v>
      </c>
      <c r="DB191" s="128" t="s">
        <v>1561</v>
      </c>
      <c r="DC191" s="138">
        <v>263200000</v>
      </c>
      <c r="DD191" s="128" t="s">
        <v>1561</v>
      </c>
      <c r="DE191" s="138">
        <v>263200000</v>
      </c>
      <c r="DF191" s="128" t="s">
        <v>1561</v>
      </c>
      <c r="DG191" s="132" t="s">
        <v>1561</v>
      </c>
      <c r="DH191" s="134">
        <v>3.36380546</v>
      </c>
      <c r="DI191" s="134">
        <v>7.4204335800000001</v>
      </c>
      <c r="DJ191" s="128" t="s">
        <v>1757</v>
      </c>
      <c r="DK191" s="128" t="s">
        <v>1817</v>
      </c>
      <c r="DL191" s="128" t="s">
        <v>1572</v>
      </c>
      <c r="DM191" s="128" t="s">
        <v>1670</v>
      </c>
      <c r="DN191" s="128" t="s">
        <v>1573</v>
      </c>
      <c r="DO191" s="128" t="s">
        <v>1599</v>
      </c>
      <c r="DP191" s="128">
        <v>1</v>
      </c>
      <c r="DQ191" s="128">
        <v>2</v>
      </c>
      <c r="DR191" s="128" t="s">
        <v>1587</v>
      </c>
      <c r="DS191" s="128" t="s">
        <v>1574</v>
      </c>
      <c r="DT191" s="128">
        <v>34</v>
      </c>
      <c r="DU191" s="128">
        <v>55</v>
      </c>
      <c r="DV191" s="128" t="s">
        <v>1616</v>
      </c>
      <c r="DW191" s="128" t="s">
        <v>1616</v>
      </c>
      <c r="DX191" s="128" t="s">
        <v>1576</v>
      </c>
      <c r="DY191" s="128" t="s">
        <v>1576</v>
      </c>
      <c r="DZ191" s="128">
        <v>89.19</v>
      </c>
      <c r="EA191" s="128">
        <v>10.81</v>
      </c>
      <c r="EB191" s="134">
        <v>3312.8419220000001</v>
      </c>
      <c r="EC191" s="134">
        <v>3588.8655063958622</v>
      </c>
      <c r="ED191" s="134">
        <v>1.0833192741744899</v>
      </c>
      <c r="EE191" s="134">
        <v>13484.748121189999</v>
      </c>
      <c r="EF191" s="134">
        <v>0.26614256893358662</v>
      </c>
      <c r="EG191" s="134">
        <v>0.24567325190110031</v>
      </c>
      <c r="EH191" s="139">
        <v>12.75</v>
      </c>
      <c r="EI191" s="139">
        <v>50</v>
      </c>
      <c r="EJ191" s="128">
        <v>0</v>
      </c>
      <c r="EK191" s="132"/>
      <c r="EL191" s="128" t="s">
        <v>1633</v>
      </c>
      <c r="EM191" s="140">
        <v>20728.20850100019</v>
      </c>
      <c r="EN191" s="140">
        <v>21558.117632999783</v>
      </c>
      <c r="EO191" s="140">
        <v>211431.63066999987</v>
      </c>
      <c r="EP191" s="139">
        <v>2695753.2910424983</v>
      </c>
      <c r="EQ191" s="140">
        <v>3256.5426999999909</v>
      </c>
      <c r="ER191" s="140">
        <v>3454.8643179999199</v>
      </c>
      <c r="ES191" s="140">
        <v>33557.035089999554</v>
      </c>
      <c r="ET191" s="139">
        <v>1677851.7544999777</v>
      </c>
      <c r="EU191" s="128">
        <v>244988.66575999942</v>
      </c>
      <c r="EV191" s="139">
        <v>4373605.0455424758</v>
      </c>
      <c r="EW191" s="140">
        <v>23984.751201000181</v>
      </c>
      <c r="EX191" s="140">
        <v>25012.981950999703</v>
      </c>
      <c r="EY191" s="140" t="s">
        <v>108</v>
      </c>
      <c r="EZ191" s="140" t="s">
        <v>108</v>
      </c>
      <c r="FA191" s="140">
        <v>0</v>
      </c>
      <c r="FB191" s="141">
        <v>4.1000000000000003E-3</v>
      </c>
      <c r="FC191" s="140">
        <v>0</v>
      </c>
      <c r="FD191" s="140">
        <v>0</v>
      </c>
      <c r="FE191" s="140">
        <v>0</v>
      </c>
      <c r="FF191" s="139">
        <v>0</v>
      </c>
      <c r="FG191" s="140">
        <v>0</v>
      </c>
      <c r="FH191" s="139">
        <v>0</v>
      </c>
      <c r="FI191" s="139">
        <v>0</v>
      </c>
      <c r="FJ191" s="139">
        <v>4373605.0455424758</v>
      </c>
      <c r="FK191" s="132"/>
      <c r="FL191" s="128">
        <v>2</v>
      </c>
      <c r="FM191" s="128">
        <v>12</v>
      </c>
      <c r="FN191" s="128">
        <v>24</v>
      </c>
      <c r="FO191" s="128">
        <v>38</v>
      </c>
      <c r="FP191" s="142">
        <v>0.05</v>
      </c>
      <c r="FQ191" s="139">
        <v>98720</v>
      </c>
      <c r="FR191" s="139">
        <v>987200</v>
      </c>
      <c r="FS191" s="132"/>
      <c r="FT191" s="139">
        <v>5360805.0455424758</v>
      </c>
      <c r="FU191" s="139">
        <v>987200</v>
      </c>
      <c r="FV191" s="132"/>
      <c r="FW191" s="134">
        <v>0.22958999999999999</v>
      </c>
      <c r="FX191" s="134">
        <v>4.4129680000000002</v>
      </c>
      <c r="FY191" s="134">
        <v>0.18821599999999999</v>
      </c>
      <c r="FZ191" s="128" t="s">
        <v>108</v>
      </c>
      <c r="GA191" s="128" t="s">
        <v>108</v>
      </c>
      <c r="GB191" s="128">
        <v>96</v>
      </c>
      <c r="GC191" s="136">
        <v>7.6590261367617254E-3</v>
      </c>
      <c r="GD191" s="136">
        <v>1.5848453393304797E-2</v>
      </c>
      <c r="GE191" s="128">
        <v>66</v>
      </c>
      <c r="GF191" s="128">
        <v>3</v>
      </c>
      <c r="GG191" s="128">
        <v>5</v>
      </c>
      <c r="GH191" s="128">
        <v>13</v>
      </c>
      <c r="GI191" s="128">
        <v>87</v>
      </c>
      <c r="GJ191" s="128" t="s">
        <v>1578</v>
      </c>
      <c r="GK191" s="134">
        <v>0</v>
      </c>
      <c r="GL191" s="128" t="s">
        <v>1579</v>
      </c>
      <c r="GM191" s="128" t="s">
        <v>108</v>
      </c>
      <c r="GN191" s="134" t="s">
        <v>108</v>
      </c>
      <c r="GO191" s="142" t="s">
        <v>108</v>
      </c>
      <c r="GP191" s="134">
        <v>0</v>
      </c>
      <c r="GQ191" s="128">
        <v>71</v>
      </c>
      <c r="GR191" s="128">
        <v>12</v>
      </c>
      <c r="GS191" s="128">
        <v>12</v>
      </c>
      <c r="GT191" s="128">
        <v>0</v>
      </c>
      <c r="GU191" s="128" t="s">
        <v>1581</v>
      </c>
      <c r="GV191" s="128">
        <v>0</v>
      </c>
      <c r="GW191" s="128">
        <v>0</v>
      </c>
      <c r="GX191" s="128">
        <v>0</v>
      </c>
      <c r="GY191" s="132"/>
      <c r="GZ191" s="128" t="s">
        <v>1580</v>
      </c>
      <c r="HA191" s="128" t="s">
        <v>3631</v>
      </c>
      <c r="HB191" s="128" t="s">
        <v>1561</v>
      </c>
      <c r="HC191" s="132"/>
      <c r="HD191" s="128" t="s">
        <v>1561</v>
      </c>
      <c r="HE191" s="128" t="s">
        <v>1561</v>
      </c>
      <c r="HF191" s="128" t="s">
        <v>1561</v>
      </c>
      <c r="HG191" s="128" t="s">
        <v>4113</v>
      </c>
      <c r="HH191" s="128" t="s">
        <v>1919</v>
      </c>
      <c r="HI191" s="128" t="s">
        <v>10159</v>
      </c>
    </row>
    <row r="192" spans="1:217" ht="51" customHeight="1" x14ac:dyDescent="0.3">
      <c r="A192" s="128" t="s">
        <v>1000</v>
      </c>
      <c r="B192" s="128" t="s">
        <v>448</v>
      </c>
      <c r="C192" s="128" t="s">
        <v>1561</v>
      </c>
      <c r="D192" s="128" t="s">
        <v>1582</v>
      </c>
      <c r="E192" s="129" t="s">
        <v>1815</v>
      </c>
      <c r="F192" s="129" t="s">
        <v>8454</v>
      </c>
      <c r="G192" s="129" t="s">
        <v>3621</v>
      </c>
      <c r="H192" s="129" t="s">
        <v>3622</v>
      </c>
      <c r="I192" s="128" t="s">
        <v>1622</v>
      </c>
      <c r="J192" s="138">
        <v>399500000</v>
      </c>
      <c r="K192" s="116">
        <v>63.570999999999998</v>
      </c>
      <c r="L192" s="117">
        <v>38.864000000000004</v>
      </c>
      <c r="M192" s="118">
        <v>23.5335</v>
      </c>
      <c r="N192" s="128" t="s">
        <v>1566</v>
      </c>
      <c r="O192" s="128" t="s">
        <v>1603</v>
      </c>
      <c r="P192" s="128" t="s">
        <v>1604</v>
      </c>
      <c r="Q192" s="128" t="s">
        <v>1605</v>
      </c>
      <c r="R192" s="131" t="s">
        <v>3623</v>
      </c>
      <c r="S192" s="132" t="s">
        <v>1561</v>
      </c>
      <c r="T192" s="133">
        <v>56.2</v>
      </c>
      <c r="U192" s="134">
        <v>47.83</v>
      </c>
      <c r="V192" s="134">
        <v>39.47</v>
      </c>
      <c r="W192" s="134">
        <v>28.63</v>
      </c>
      <c r="X192" s="134">
        <v>20.45</v>
      </c>
      <c r="Y192" s="134">
        <v>55.19</v>
      </c>
      <c r="Z192" s="134">
        <v>96.73</v>
      </c>
      <c r="AA192" s="134">
        <v>0</v>
      </c>
      <c r="AB192" s="134">
        <v>98.52</v>
      </c>
      <c r="AC192" s="134">
        <v>83.8</v>
      </c>
      <c r="AD192" s="134">
        <v>0</v>
      </c>
      <c r="AE192" s="134">
        <v>8.08</v>
      </c>
      <c r="AF192" s="132" t="s">
        <v>1561</v>
      </c>
      <c r="AG192" s="134">
        <v>0.66</v>
      </c>
      <c r="AH192" s="134">
        <v>39.47</v>
      </c>
      <c r="AI192" s="178">
        <v>43037.54</v>
      </c>
      <c r="AJ192" s="134">
        <v>81.290000000000006</v>
      </c>
      <c r="AK192" s="134">
        <v>0.11</v>
      </c>
      <c r="AL192" s="134">
        <v>28.63</v>
      </c>
      <c r="AM192" s="134">
        <v>0.05</v>
      </c>
      <c r="AN192" s="134">
        <v>20.45</v>
      </c>
      <c r="AO192" s="134">
        <v>0</v>
      </c>
      <c r="AP192" s="134">
        <v>0.72</v>
      </c>
      <c r="AQ192" s="134">
        <v>24.16</v>
      </c>
      <c r="AR192" s="134">
        <v>4.9400000000000004</v>
      </c>
      <c r="AS192" s="134">
        <v>60.84</v>
      </c>
      <c r="AT192" s="134">
        <v>0.52</v>
      </c>
      <c r="AU192" s="134">
        <v>34.5</v>
      </c>
      <c r="AV192" s="178" t="s">
        <v>108</v>
      </c>
      <c r="AW192" s="134">
        <v>0</v>
      </c>
      <c r="AX192" s="134" t="s">
        <v>108</v>
      </c>
      <c r="AY192" s="134">
        <v>0</v>
      </c>
      <c r="AZ192" s="135">
        <v>15217600</v>
      </c>
      <c r="BA192" s="128">
        <v>78.22</v>
      </c>
      <c r="BB192" s="136">
        <v>9.2397000000000007E-2</v>
      </c>
      <c r="BC192" s="128">
        <v>98.68</v>
      </c>
      <c r="BD192" s="136">
        <v>0.144762</v>
      </c>
      <c r="BE192" s="128">
        <v>98.36</v>
      </c>
      <c r="BF192" s="128">
        <v>365</v>
      </c>
      <c r="BG192" s="128">
        <v>98.67</v>
      </c>
      <c r="BH192" s="134">
        <v>0.72</v>
      </c>
      <c r="BI192" s="134">
        <v>68.92</v>
      </c>
      <c r="BJ192" s="140">
        <v>6987.05</v>
      </c>
      <c r="BK192" s="134">
        <v>94.58</v>
      </c>
      <c r="BL192" s="134">
        <v>18.670000000000002</v>
      </c>
      <c r="BM192" s="134">
        <v>98.88</v>
      </c>
      <c r="BN192" s="134">
        <v>0</v>
      </c>
      <c r="BO192" s="134" t="s">
        <v>1561</v>
      </c>
      <c r="BP192" s="134">
        <v>0</v>
      </c>
      <c r="BQ192" s="137" t="s">
        <v>108</v>
      </c>
      <c r="BR192" s="134">
        <v>0</v>
      </c>
      <c r="BS192" s="137">
        <v>1</v>
      </c>
      <c r="BT192" s="134">
        <v>8.08</v>
      </c>
      <c r="BU192" s="132" t="s">
        <v>1561</v>
      </c>
      <c r="BV192" s="128" t="s">
        <v>1604</v>
      </c>
      <c r="BW192" s="137">
        <v>100</v>
      </c>
      <c r="BX192" s="128" t="s">
        <v>1561</v>
      </c>
      <c r="BY192" s="137" t="s">
        <v>1561</v>
      </c>
      <c r="BZ192" s="128" t="s">
        <v>1561</v>
      </c>
      <c r="CA192" s="137" t="s">
        <v>1561</v>
      </c>
      <c r="CB192" s="128" t="s">
        <v>1603</v>
      </c>
      <c r="CC192" s="137">
        <v>100</v>
      </c>
      <c r="CD192" s="128" t="s">
        <v>1561</v>
      </c>
      <c r="CE192" s="137" t="s">
        <v>1561</v>
      </c>
      <c r="CF192" s="128" t="s">
        <v>1561</v>
      </c>
      <c r="CG192" s="137" t="s">
        <v>1561</v>
      </c>
      <c r="CH192" s="128" t="s">
        <v>1605</v>
      </c>
      <c r="CI192" s="137">
        <v>100</v>
      </c>
      <c r="CJ192" s="128" t="s">
        <v>1561</v>
      </c>
      <c r="CK192" s="137" t="s">
        <v>1561</v>
      </c>
      <c r="CL192" s="128" t="s">
        <v>1561</v>
      </c>
      <c r="CM192" s="137" t="s">
        <v>1561</v>
      </c>
      <c r="CN192" s="128" t="s">
        <v>1561</v>
      </c>
      <c r="CO192" s="128" t="s">
        <v>1561</v>
      </c>
      <c r="CP192" s="128" t="s">
        <v>1603</v>
      </c>
      <c r="CQ192" s="128" t="s">
        <v>1566</v>
      </c>
      <c r="CR192" s="132" t="s">
        <v>1561</v>
      </c>
      <c r="CS192" s="138">
        <v>395000000</v>
      </c>
      <c r="CT192" s="128" t="s">
        <v>7330</v>
      </c>
      <c r="CU192" s="138">
        <v>4000000</v>
      </c>
      <c r="CV192" s="128" t="s">
        <v>7602</v>
      </c>
      <c r="CW192" s="138">
        <v>500000</v>
      </c>
      <c r="CX192" s="128" t="s">
        <v>7440</v>
      </c>
      <c r="CY192" s="128" t="s">
        <v>1561</v>
      </c>
      <c r="CZ192" s="138">
        <v>399500000</v>
      </c>
      <c r="DA192" s="128" t="s">
        <v>1561</v>
      </c>
      <c r="DB192" s="128" t="s">
        <v>1561</v>
      </c>
      <c r="DC192" s="138">
        <v>399500000</v>
      </c>
      <c r="DD192" s="128" t="s">
        <v>1561</v>
      </c>
      <c r="DE192" s="138">
        <v>399500000</v>
      </c>
      <c r="DF192" s="128" t="s">
        <v>1561</v>
      </c>
      <c r="DG192" s="132" t="s">
        <v>1561</v>
      </c>
      <c r="DH192" s="134">
        <v>12.01174191</v>
      </c>
      <c r="DI192" s="134">
        <v>12.01174191</v>
      </c>
      <c r="DJ192" s="128" t="s">
        <v>1693</v>
      </c>
      <c r="DK192" s="128" t="s">
        <v>1774</v>
      </c>
      <c r="DL192" s="128" t="s">
        <v>1659</v>
      </c>
      <c r="DM192" s="128" t="s">
        <v>1659</v>
      </c>
      <c r="DN192" s="128" t="s">
        <v>1660</v>
      </c>
      <c r="DO192" s="128" t="s">
        <v>1660</v>
      </c>
      <c r="DP192" s="128">
        <v>2</v>
      </c>
      <c r="DQ192" s="128">
        <v>3</v>
      </c>
      <c r="DR192" s="128" t="s">
        <v>1574</v>
      </c>
      <c r="DS192" s="128" t="s">
        <v>1574</v>
      </c>
      <c r="DT192" s="128">
        <v>70</v>
      </c>
      <c r="DU192" s="128">
        <v>70</v>
      </c>
      <c r="DV192" s="128" t="s">
        <v>1616</v>
      </c>
      <c r="DW192" s="128" t="s">
        <v>1616</v>
      </c>
      <c r="DX192" s="128" t="s">
        <v>1673</v>
      </c>
      <c r="DY192" s="128" t="s">
        <v>1673</v>
      </c>
      <c r="DZ192" s="128">
        <v>81.33</v>
      </c>
      <c r="EA192" s="128">
        <v>18.670000000000002</v>
      </c>
      <c r="EB192" s="134">
        <v>37423.946105000003</v>
      </c>
      <c r="EC192" s="134">
        <v>43037.538020750013</v>
      </c>
      <c r="ED192" s="134">
        <v>1.1500000000000004</v>
      </c>
      <c r="EE192" s="134">
        <v>65500</v>
      </c>
      <c r="EF192" s="134">
        <v>0.65706164917175591</v>
      </c>
      <c r="EG192" s="134">
        <v>0.57135795580152671</v>
      </c>
      <c r="EH192" s="139">
        <v>12.75</v>
      </c>
      <c r="EI192" s="139">
        <v>50</v>
      </c>
      <c r="EJ192" s="128">
        <v>8</v>
      </c>
      <c r="EK192" s="132"/>
      <c r="EL192" s="128" t="s">
        <v>1633</v>
      </c>
      <c r="EM192" s="140">
        <v>94392.876136004925</v>
      </c>
      <c r="EN192" s="140">
        <v>137410.15036600828</v>
      </c>
      <c r="EO192" s="140">
        <v>1159015.132510066</v>
      </c>
      <c r="EP192" s="139">
        <v>14777442.939503342</v>
      </c>
      <c r="EQ192" s="140">
        <v>21405.148882001638</v>
      </c>
      <c r="ER192" s="140">
        <v>32238.447999000549</v>
      </c>
      <c r="ES192" s="140">
        <v>268217.98440501094</v>
      </c>
      <c r="ET192" s="139">
        <v>13410899.220250547</v>
      </c>
      <c r="EU192" s="128">
        <v>1427233.116915077</v>
      </c>
      <c r="EV192" s="139">
        <v>28188342.159753889</v>
      </c>
      <c r="EW192" s="140">
        <v>115798.02501800656</v>
      </c>
      <c r="EX192" s="140">
        <v>169648.59836500883</v>
      </c>
      <c r="EY192" s="140" t="s">
        <v>108</v>
      </c>
      <c r="EZ192" s="140" t="s">
        <v>108</v>
      </c>
      <c r="FA192" s="140">
        <v>18934.068052238435</v>
      </c>
      <c r="FB192" s="141">
        <v>7.7000000000000002E-3</v>
      </c>
      <c r="FC192" s="140">
        <v>29205.085318756224</v>
      </c>
      <c r="FD192" s="140">
        <v>240695.76685497331</v>
      </c>
      <c r="FE192" s="140">
        <v>195757.86718314979</v>
      </c>
      <c r="FF192" s="139">
        <v>2495912.8065851601</v>
      </c>
      <c r="FG192" s="140">
        <v>44937.899671823521</v>
      </c>
      <c r="FH192" s="139">
        <v>2246894.9835911761</v>
      </c>
      <c r="FI192" s="139">
        <v>4742807.7901763357</v>
      </c>
      <c r="FJ192" s="139">
        <v>28188342.159753889</v>
      </c>
      <c r="FK192" s="132"/>
      <c r="FL192" s="128">
        <v>16</v>
      </c>
      <c r="FM192" s="128">
        <v>62</v>
      </c>
      <c r="FN192" s="128">
        <v>372</v>
      </c>
      <c r="FO192" s="128">
        <v>450</v>
      </c>
      <c r="FP192" s="142">
        <v>0.1</v>
      </c>
      <c r="FQ192" s="139">
        <v>1521760</v>
      </c>
      <c r="FR192" s="139">
        <v>15217600</v>
      </c>
      <c r="FS192" s="132"/>
      <c r="FT192" s="139">
        <v>43405942.159753889</v>
      </c>
      <c r="FU192" s="139">
        <v>19960407.790176336</v>
      </c>
      <c r="FV192" s="132"/>
      <c r="FW192" s="134">
        <v>0.72281099999999998</v>
      </c>
      <c r="FX192" s="134">
        <v>4.9374659999999997</v>
      </c>
      <c r="FY192" s="134">
        <v>0.52344299999999999</v>
      </c>
      <c r="FZ192" s="128" t="s">
        <v>108</v>
      </c>
      <c r="GA192" s="128" t="s">
        <v>108</v>
      </c>
      <c r="GB192" s="128">
        <v>7138</v>
      </c>
      <c r="GC192" s="136">
        <v>9.2397378143706299E-2</v>
      </c>
      <c r="GD192" s="136">
        <v>0.14476207298227003</v>
      </c>
      <c r="GE192" s="128">
        <v>1</v>
      </c>
      <c r="GF192" s="128">
        <v>25</v>
      </c>
      <c r="GG192" s="128">
        <v>1</v>
      </c>
      <c r="GH192" s="128">
        <v>8</v>
      </c>
      <c r="GI192" s="128">
        <v>35</v>
      </c>
      <c r="GJ192" s="128" t="s">
        <v>1579</v>
      </c>
      <c r="GK192" s="134">
        <v>0.72070451459999951</v>
      </c>
      <c r="GL192" s="128" t="s">
        <v>1579</v>
      </c>
      <c r="GM192" s="128" t="s">
        <v>108</v>
      </c>
      <c r="GN192" s="134" t="s">
        <v>108</v>
      </c>
      <c r="GO192" s="142" t="s">
        <v>108</v>
      </c>
      <c r="GP192" s="134">
        <v>0</v>
      </c>
      <c r="GQ192" s="128">
        <v>99</v>
      </c>
      <c r="GR192" s="128">
        <v>12</v>
      </c>
      <c r="GS192" s="128">
        <v>12</v>
      </c>
      <c r="GT192" s="128">
        <v>0</v>
      </c>
      <c r="GU192" s="128" t="s">
        <v>1581</v>
      </c>
      <c r="GV192" s="128">
        <v>11</v>
      </c>
      <c r="GW192" s="128">
        <v>10</v>
      </c>
      <c r="GX192" s="128">
        <v>-1</v>
      </c>
      <c r="GY192" s="132"/>
      <c r="GZ192" s="128" t="s">
        <v>1580</v>
      </c>
      <c r="HA192" s="128" t="s">
        <v>3624</v>
      </c>
      <c r="HB192" s="128" t="s">
        <v>1561</v>
      </c>
      <c r="HC192" s="132"/>
      <c r="HD192" s="128" t="s">
        <v>1561</v>
      </c>
      <c r="HE192" s="128" t="s">
        <v>1561</v>
      </c>
      <c r="HF192" s="128" t="s">
        <v>1561</v>
      </c>
      <c r="HG192" s="128" t="s">
        <v>10481</v>
      </c>
      <c r="HH192" s="128" t="s">
        <v>2054</v>
      </c>
      <c r="HI192" s="128" t="s">
        <v>1862</v>
      </c>
    </row>
    <row r="193" spans="1:217" ht="51" customHeight="1" x14ac:dyDescent="0.3">
      <c r="A193" s="128" t="s">
        <v>999</v>
      </c>
      <c r="B193" s="128" t="s">
        <v>448</v>
      </c>
      <c r="C193" s="128" t="s">
        <v>1561</v>
      </c>
      <c r="D193" s="128" t="s">
        <v>1582</v>
      </c>
      <c r="E193" s="129" t="s">
        <v>1815</v>
      </c>
      <c r="F193" s="129" t="s">
        <v>11016</v>
      </c>
      <c r="G193" s="129" t="s">
        <v>3618</v>
      </c>
      <c r="H193" s="129" t="s">
        <v>3619</v>
      </c>
      <c r="I193" s="128" t="s">
        <v>1622</v>
      </c>
      <c r="J193" s="138">
        <v>238900000</v>
      </c>
      <c r="K193" s="116">
        <v>68.254500000000007</v>
      </c>
      <c r="L193" s="117">
        <v>42.870999999999995</v>
      </c>
      <c r="M193" s="118">
        <v>27.057000000000002</v>
      </c>
      <c r="N193" s="128" t="s">
        <v>1566</v>
      </c>
      <c r="O193" s="128" t="s">
        <v>1603</v>
      </c>
      <c r="P193" s="128" t="s">
        <v>1972</v>
      </c>
      <c r="Q193" s="128" t="s">
        <v>1973</v>
      </c>
      <c r="R193" s="131" t="s">
        <v>3620</v>
      </c>
      <c r="S193" s="132" t="s">
        <v>1561</v>
      </c>
      <c r="T193" s="133">
        <v>65.540000000000006</v>
      </c>
      <c r="U193" s="134">
        <v>57.67</v>
      </c>
      <c r="V193" s="134">
        <v>49.8</v>
      </c>
      <c r="W193" s="134">
        <v>40.729999999999997</v>
      </c>
      <c r="X193" s="134">
        <v>35.28</v>
      </c>
      <c r="Y193" s="134">
        <v>53.99</v>
      </c>
      <c r="Z193" s="134">
        <v>96.32</v>
      </c>
      <c r="AA193" s="134">
        <v>0</v>
      </c>
      <c r="AB193" s="134">
        <v>89.31</v>
      </c>
      <c r="AC193" s="134">
        <v>81.599999999999994</v>
      </c>
      <c r="AD193" s="134">
        <v>0</v>
      </c>
      <c r="AE193" s="134">
        <v>25.97</v>
      </c>
      <c r="AF193" s="132" t="s">
        <v>1561</v>
      </c>
      <c r="AG193" s="134">
        <v>0.8</v>
      </c>
      <c r="AH193" s="134">
        <v>49.8</v>
      </c>
      <c r="AI193" s="178">
        <v>60218.64</v>
      </c>
      <c r="AJ193" s="134">
        <v>89.16</v>
      </c>
      <c r="AK193" s="134">
        <v>0.18</v>
      </c>
      <c r="AL193" s="134">
        <v>40.729999999999997</v>
      </c>
      <c r="AM193" s="134">
        <v>0.11</v>
      </c>
      <c r="AN193" s="134">
        <v>35.28</v>
      </c>
      <c r="AO193" s="134">
        <v>0</v>
      </c>
      <c r="AP193" s="134">
        <v>0.94</v>
      </c>
      <c r="AQ193" s="134">
        <v>36.83</v>
      </c>
      <c r="AR193" s="134">
        <v>3.91</v>
      </c>
      <c r="AS193" s="134">
        <v>40.32</v>
      </c>
      <c r="AT193" s="134">
        <v>0.55000000000000004</v>
      </c>
      <c r="AU193" s="134">
        <v>39.01</v>
      </c>
      <c r="AV193" s="178" t="s">
        <v>108</v>
      </c>
      <c r="AW193" s="134">
        <v>0</v>
      </c>
      <c r="AX193" s="134" t="s">
        <v>108</v>
      </c>
      <c r="AY193" s="134">
        <v>0</v>
      </c>
      <c r="AZ193" s="135">
        <v>14650000</v>
      </c>
      <c r="BA193" s="128">
        <v>76.89</v>
      </c>
      <c r="BB193" s="136">
        <v>2.1373E-2</v>
      </c>
      <c r="BC193" s="128">
        <v>90.46</v>
      </c>
      <c r="BD193" s="136">
        <v>2.5714000000000001E-2</v>
      </c>
      <c r="BE193" s="128">
        <v>88.16</v>
      </c>
      <c r="BF193" s="128">
        <v>275</v>
      </c>
      <c r="BG193" s="128">
        <v>86.5</v>
      </c>
      <c r="BH193" s="134">
        <v>1.22</v>
      </c>
      <c r="BI193" s="134">
        <v>76.69</v>
      </c>
      <c r="BJ193" s="140">
        <v>8344.1</v>
      </c>
      <c r="BK193" s="134">
        <v>95.91</v>
      </c>
      <c r="BL193" s="134">
        <v>15.86</v>
      </c>
      <c r="BM193" s="134">
        <v>96.73</v>
      </c>
      <c r="BN193" s="134">
        <v>0</v>
      </c>
      <c r="BO193" s="134" t="s">
        <v>1561</v>
      </c>
      <c r="BP193" s="134">
        <v>0</v>
      </c>
      <c r="BQ193" s="137" t="s">
        <v>108</v>
      </c>
      <c r="BR193" s="134">
        <v>0</v>
      </c>
      <c r="BS193" s="137">
        <v>6</v>
      </c>
      <c r="BT193" s="134">
        <v>25.97</v>
      </c>
      <c r="BU193" s="132" t="s">
        <v>1561</v>
      </c>
      <c r="BV193" s="128" t="s">
        <v>1972</v>
      </c>
      <c r="BW193" s="137">
        <v>100</v>
      </c>
      <c r="BX193" s="128" t="s">
        <v>1561</v>
      </c>
      <c r="BY193" s="137" t="s">
        <v>1561</v>
      </c>
      <c r="BZ193" s="128" t="s">
        <v>1561</v>
      </c>
      <c r="CA193" s="137" t="s">
        <v>1561</v>
      </c>
      <c r="CB193" s="128" t="s">
        <v>1603</v>
      </c>
      <c r="CC193" s="137">
        <v>100</v>
      </c>
      <c r="CD193" s="128" t="s">
        <v>1561</v>
      </c>
      <c r="CE193" s="137" t="s">
        <v>1561</v>
      </c>
      <c r="CF193" s="128" t="s">
        <v>1561</v>
      </c>
      <c r="CG193" s="137" t="s">
        <v>1561</v>
      </c>
      <c r="CH193" s="128" t="s">
        <v>1973</v>
      </c>
      <c r="CI193" s="137">
        <v>100</v>
      </c>
      <c r="CJ193" s="128" t="s">
        <v>1561</v>
      </c>
      <c r="CK193" s="137" t="s">
        <v>1561</v>
      </c>
      <c r="CL193" s="128" t="s">
        <v>1561</v>
      </c>
      <c r="CM193" s="137" t="s">
        <v>1561</v>
      </c>
      <c r="CN193" s="128" t="s">
        <v>1561</v>
      </c>
      <c r="CO193" s="128" t="s">
        <v>1561</v>
      </c>
      <c r="CP193" s="128" t="s">
        <v>1603</v>
      </c>
      <c r="CQ193" s="128" t="s">
        <v>1566</v>
      </c>
      <c r="CR193" s="132" t="s">
        <v>1561</v>
      </c>
      <c r="CS193" s="138">
        <v>238700000</v>
      </c>
      <c r="CT193" s="128" t="s">
        <v>7330</v>
      </c>
      <c r="CU193" s="138">
        <v>100000</v>
      </c>
      <c r="CV193" s="128" t="s">
        <v>7603</v>
      </c>
      <c r="CW193" s="138">
        <v>100000</v>
      </c>
      <c r="CX193" s="128" t="s">
        <v>7603</v>
      </c>
      <c r="CY193" s="128" t="s">
        <v>1561</v>
      </c>
      <c r="CZ193" s="138">
        <v>238900000</v>
      </c>
      <c r="DA193" s="128" t="s">
        <v>1561</v>
      </c>
      <c r="DB193" s="128" t="s">
        <v>1561</v>
      </c>
      <c r="DC193" s="138">
        <v>238900000</v>
      </c>
      <c r="DD193" s="128" t="s">
        <v>1561</v>
      </c>
      <c r="DE193" s="138">
        <v>238900000</v>
      </c>
      <c r="DF193" s="128" t="s">
        <v>1561</v>
      </c>
      <c r="DG193" s="132" t="s">
        <v>1561</v>
      </c>
      <c r="DH193" s="134">
        <v>9.4848551200000006</v>
      </c>
      <c r="DI193" s="134">
        <v>9.4848551200000006</v>
      </c>
      <c r="DJ193" s="128" t="s">
        <v>1693</v>
      </c>
      <c r="DK193" s="128" t="s">
        <v>2481</v>
      </c>
      <c r="DL193" s="128" t="s">
        <v>1659</v>
      </c>
      <c r="DM193" s="128" t="s">
        <v>1659</v>
      </c>
      <c r="DN193" s="128" t="s">
        <v>1660</v>
      </c>
      <c r="DO193" s="128" t="s">
        <v>1660</v>
      </c>
      <c r="DP193" s="128">
        <v>2</v>
      </c>
      <c r="DQ193" s="128">
        <v>4</v>
      </c>
      <c r="DR193" s="128" t="s">
        <v>1574</v>
      </c>
      <c r="DS193" s="128" t="s">
        <v>1574</v>
      </c>
      <c r="DT193" s="128">
        <v>70</v>
      </c>
      <c r="DU193" s="128">
        <v>70</v>
      </c>
      <c r="DV193" s="128" t="s">
        <v>1616</v>
      </c>
      <c r="DW193" s="128" t="s">
        <v>1616</v>
      </c>
      <c r="DX193" s="128" t="s">
        <v>1673</v>
      </c>
      <c r="DY193" s="128" t="s">
        <v>1673</v>
      </c>
      <c r="DZ193" s="128">
        <v>84.14</v>
      </c>
      <c r="EA193" s="128">
        <v>15.86</v>
      </c>
      <c r="EB193" s="134">
        <v>52610.995469000001</v>
      </c>
      <c r="EC193" s="134">
        <v>60218.64094192937</v>
      </c>
      <c r="ED193" s="134">
        <v>1.1446018157442397</v>
      </c>
      <c r="EE193" s="134">
        <v>75200</v>
      </c>
      <c r="EF193" s="134">
        <v>0.80077979975969904</v>
      </c>
      <c r="EG193" s="134">
        <v>0.69961430144946812</v>
      </c>
      <c r="EH193" s="139">
        <v>12.75</v>
      </c>
      <c r="EI193" s="139">
        <v>50</v>
      </c>
      <c r="EJ193" s="128" t="s">
        <v>1561</v>
      </c>
      <c r="EK193" s="132"/>
      <c r="EL193" s="128" t="s">
        <v>1633</v>
      </c>
      <c r="EM193" s="140">
        <v>94392.876136004925</v>
      </c>
      <c r="EN193" s="140">
        <v>137410.15036600828</v>
      </c>
      <c r="EO193" s="140">
        <v>1159015.132510066</v>
      </c>
      <c r="EP193" s="139">
        <v>14777442.939503342</v>
      </c>
      <c r="EQ193" s="140">
        <v>21405.148882001638</v>
      </c>
      <c r="ER193" s="140">
        <v>32238.447999000549</v>
      </c>
      <c r="ES193" s="140">
        <v>268217.98440501094</v>
      </c>
      <c r="ET193" s="139">
        <v>13410899.220250547</v>
      </c>
      <c r="EU193" s="128">
        <v>1427233.116915077</v>
      </c>
      <c r="EV193" s="139">
        <v>28188342.159753889</v>
      </c>
      <c r="EW193" s="140">
        <v>115798.02501800656</v>
      </c>
      <c r="EX193" s="140">
        <v>169648.59836500883</v>
      </c>
      <c r="EY193" s="140" t="s">
        <v>108</v>
      </c>
      <c r="EZ193" s="140" t="s">
        <v>108</v>
      </c>
      <c r="FA193" s="140">
        <v>51044.207406053931</v>
      </c>
      <c r="FB193" s="141">
        <v>1.0800000000000001E-2</v>
      </c>
      <c r="FC193" s="140">
        <v>79565.873105060702</v>
      </c>
      <c r="FD193" s="140">
        <v>653050.40255557315</v>
      </c>
      <c r="FE193" s="140">
        <v>549476.60871025932</v>
      </c>
      <c r="FF193" s="139">
        <v>7005826.7610558067</v>
      </c>
      <c r="FG193" s="140">
        <v>103573.79384531389</v>
      </c>
      <c r="FH193" s="139">
        <v>5178689.692265695</v>
      </c>
      <c r="FI193" s="139">
        <v>12184516.453321502</v>
      </c>
      <c r="FJ193" s="139">
        <v>28188342.159753889</v>
      </c>
      <c r="FK193" s="132"/>
      <c r="FL193" s="128">
        <v>14</v>
      </c>
      <c r="FM193" s="128">
        <v>101</v>
      </c>
      <c r="FN193" s="128">
        <v>464</v>
      </c>
      <c r="FO193" s="128">
        <v>579</v>
      </c>
      <c r="FP193" s="142">
        <v>0.1</v>
      </c>
      <c r="FQ193" s="139">
        <v>1465000</v>
      </c>
      <c r="FR193" s="139">
        <v>14650000</v>
      </c>
      <c r="FS193" s="132"/>
      <c r="FT193" s="139">
        <v>42838342.159753889</v>
      </c>
      <c r="FU193" s="139">
        <v>26834516.453321502</v>
      </c>
      <c r="FV193" s="132"/>
      <c r="FW193" s="134">
        <v>0.94065799999999999</v>
      </c>
      <c r="FX193" s="134">
        <v>3.9127049999999999</v>
      </c>
      <c r="FY193" s="134">
        <v>0.54965200000000003</v>
      </c>
      <c r="FZ193" s="128" t="s">
        <v>108</v>
      </c>
      <c r="GA193" s="128" t="s">
        <v>108</v>
      </c>
      <c r="GB193" s="128">
        <v>6212</v>
      </c>
      <c r="GC193" s="136">
        <v>2.1373216156270875E-2</v>
      </c>
      <c r="GD193" s="136">
        <v>2.5714483247789407E-2</v>
      </c>
      <c r="GE193" s="128">
        <v>5</v>
      </c>
      <c r="GF193" s="128">
        <v>59</v>
      </c>
      <c r="GG193" s="128">
        <v>50</v>
      </c>
      <c r="GH193" s="128">
        <v>11</v>
      </c>
      <c r="GI193" s="128">
        <v>125</v>
      </c>
      <c r="GJ193" s="128" t="s">
        <v>1579</v>
      </c>
      <c r="GK193" s="134">
        <v>1.219481372571428</v>
      </c>
      <c r="GL193" s="128" t="s">
        <v>1579</v>
      </c>
      <c r="GM193" s="128" t="s">
        <v>108</v>
      </c>
      <c r="GN193" s="134" t="s">
        <v>108</v>
      </c>
      <c r="GO193" s="142" t="s">
        <v>108</v>
      </c>
      <c r="GP193" s="134">
        <v>0</v>
      </c>
      <c r="GQ193" s="128">
        <v>94</v>
      </c>
      <c r="GR193" s="128">
        <v>12</v>
      </c>
      <c r="GS193" s="128">
        <v>12</v>
      </c>
      <c r="GT193" s="128">
        <v>0</v>
      </c>
      <c r="GU193" s="128" t="s">
        <v>1581</v>
      </c>
      <c r="GV193" s="128">
        <v>11</v>
      </c>
      <c r="GW193" s="128">
        <v>10</v>
      </c>
      <c r="GX193" s="128">
        <v>-1</v>
      </c>
      <c r="GY193" s="132"/>
      <c r="GZ193" s="128" t="s">
        <v>1581</v>
      </c>
      <c r="HA193" s="128" t="s">
        <v>1561</v>
      </c>
      <c r="HB193" s="128" t="s">
        <v>1561</v>
      </c>
      <c r="HC193" s="132"/>
      <c r="HD193" s="128" t="s">
        <v>1561</v>
      </c>
      <c r="HE193" s="128" t="s">
        <v>1561</v>
      </c>
      <c r="HF193" s="128" t="s">
        <v>1561</v>
      </c>
      <c r="HG193" s="128" t="s">
        <v>10481</v>
      </c>
      <c r="HH193" s="128" t="s">
        <v>1972</v>
      </c>
      <c r="HI193" s="128" t="s">
        <v>2326</v>
      </c>
    </row>
    <row r="194" spans="1:217" ht="51" customHeight="1" x14ac:dyDescent="0.3">
      <c r="A194" s="128" t="s">
        <v>998</v>
      </c>
      <c r="B194" s="128" t="s">
        <v>448</v>
      </c>
      <c r="C194" s="128" t="s">
        <v>1561</v>
      </c>
      <c r="D194" s="128" t="s">
        <v>1582</v>
      </c>
      <c r="E194" s="129" t="s">
        <v>1815</v>
      </c>
      <c r="F194" s="129" t="s">
        <v>3615</v>
      </c>
      <c r="G194" s="129" t="s">
        <v>11015</v>
      </c>
      <c r="H194" s="129" t="s">
        <v>3616</v>
      </c>
      <c r="I194" s="128" t="s">
        <v>1622</v>
      </c>
      <c r="J194" s="138">
        <v>168600000</v>
      </c>
      <c r="K194" s="116">
        <v>68.772999999999996</v>
      </c>
      <c r="L194" s="117">
        <v>42.778000000000006</v>
      </c>
      <c r="M194" s="118">
        <v>26.069500000000001</v>
      </c>
      <c r="N194" s="128" t="s">
        <v>1566</v>
      </c>
      <c r="O194" s="128" t="s">
        <v>1603</v>
      </c>
      <c r="P194" s="128" t="s">
        <v>1972</v>
      </c>
      <c r="Q194" s="128" t="s">
        <v>1973</v>
      </c>
      <c r="R194" s="131" t="s">
        <v>3617</v>
      </c>
      <c r="S194" s="132" t="s">
        <v>1561</v>
      </c>
      <c r="T194" s="133">
        <v>67.05</v>
      </c>
      <c r="U194" s="134">
        <v>59.96</v>
      </c>
      <c r="V194" s="134">
        <v>52.86</v>
      </c>
      <c r="W194" s="134">
        <v>45.03</v>
      </c>
      <c r="X194" s="134">
        <v>35.28</v>
      </c>
      <c r="Y194" s="134">
        <v>39.17</v>
      </c>
      <c r="Z194" s="134">
        <v>98.21</v>
      </c>
      <c r="AA194" s="134">
        <v>0</v>
      </c>
      <c r="AB194" s="134">
        <v>89.31</v>
      </c>
      <c r="AC194" s="134">
        <v>80.42</v>
      </c>
      <c r="AD194" s="134">
        <v>29.8</v>
      </c>
      <c r="AE194" s="134">
        <v>22.39</v>
      </c>
      <c r="AF194" s="132" t="s">
        <v>1561</v>
      </c>
      <c r="AG194" s="134">
        <v>0.85</v>
      </c>
      <c r="AH194" s="134">
        <v>52.86</v>
      </c>
      <c r="AI194" s="178">
        <v>58065.26</v>
      </c>
      <c r="AJ194" s="134">
        <v>88.34</v>
      </c>
      <c r="AK194" s="134">
        <v>0.21</v>
      </c>
      <c r="AL194" s="134">
        <v>45.03</v>
      </c>
      <c r="AM194" s="134">
        <v>0.11</v>
      </c>
      <c r="AN194" s="134">
        <v>35.28</v>
      </c>
      <c r="AO194" s="134">
        <v>0</v>
      </c>
      <c r="AP194" s="134">
        <v>0.72</v>
      </c>
      <c r="AQ194" s="134">
        <v>24.16</v>
      </c>
      <c r="AR194" s="134">
        <v>3.72</v>
      </c>
      <c r="AS194" s="134">
        <v>34.93</v>
      </c>
      <c r="AT194" s="134">
        <v>0.41</v>
      </c>
      <c r="AU194" s="134">
        <v>21.83</v>
      </c>
      <c r="AV194" s="178" t="s">
        <v>108</v>
      </c>
      <c r="AW194" s="134">
        <v>0</v>
      </c>
      <c r="AX194" s="134" t="s">
        <v>108</v>
      </c>
      <c r="AY194" s="134">
        <v>0</v>
      </c>
      <c r="AZ194" s="135">
        <v>7436200</v>
      </c>
      <c r="BA194" s="128">
        <v>57.46</v>
      </c>
      <c r="BB194" s="136">
        <v>2.1373E-2</v>
      </c>
      <c r="BC194" s="128">
        <v>90.46</v>
      </c>
      <c r="BD194" s="136">
        <v>2.5714000000000001E-2</v>
      </c>
      <c r="BE194" s="128">
        <v>88.16</v>
      </c>
      <c r="BF194" s="128">
        <v>275</v>
      </c>
      <c r="BG194" s="128">
        <v>86.5</v>
      </c>
      <c r="BH194" s="134">
        <v>1.02</v>
      </c>
      <c r="BI194" s="134">
        <v>74.34</v>
      </c>
      <c r="BJ194" s="140">
        <v>10163.950000000001</v>
      </c>
      <c r="BK194" s="134">
        <v>97.14</v>
      </c>
      <c r="BL194" s="134">
        <v>20.13</v>
      </c>
      <c r="BM194" s="134">
        <v>99.28</v>
      </c>
      <c r="BN194" s="134">
        <v>0</v>
      </c>
      <c r="BO194" s="134" t="s">
        <v>1561</v>
      </c>
      <c r="BP194" s="134">
        <v>0</v>
      </c>
      <c r="BQ194" s="137">
        <v>2</v>
      </c>
      <c r="BR194" s="134">
        <v>29.8</v>
      </c>
      <c r="BS194" s="137">
        <v>5</v>
      </c>
      <c r="BT194" s="134">
        <v>22.39</v>
      </c>
      <c r="BU194" s="132" t="s">
        <v>1561</v>
      </c>
      <c r="BV194" s="128" t="s">
        <v>1972</v>
      </c>
      <c r="BW194" s="137">
        <v>100</v>
      </c>
      <c r="BX194" s="128" t="s">
        <v>1561</v>
      </c>
      <c r="BY194" s="137" t="s">
        <v>1561</v>
      </c>
      <c r="BZ194" s="128" t="s">
        <v>1561</v>
      </c>
      <c r="CA194" s="137" t="s">
        <v>1561</v>
      </c>
      <c r="CB194" s="128" t="s">
        <v>1603</v>
      </c>
      <c r="CC194" s="137">
        <v>100</v>
      </c>
      <c r="CD194" s="128" t="s">
        <v>1561</v>
      </c>
      <c r="CE194" s="137" t="s">
        <v>1561</v>
      </c>
      <c r="CF194" s="128" t="s">
        <v>1561</v>
      </c>
      <c r="CG194" s="137" t="s">
        <v>1561</v>
      </c>
      <c r="CH194" s="128" t="s">
        <v>1973</v>
      </c>
      <c r="CI194" s="137">
        <v>100</v>
      </c>
      <c r="CJ194" s="128" t="s">
        <v>1561</v>
      </c>
      <c r="CK194" s="137" t="s">
        <v>1561</v>
      </c>
      <c r="CL194" s="128" t="s">
        <v>1561</v>
      </c>
      <c r="CM194" s="137" t="s">
        <v>1561</v>
      </c>
      <c r="CN194" s="128" t="s">
        <v>1561</v>
      </c>
      <c r="CO194" s="128" t="s">
        <v>1561</v>
      </c>
      <c r="CP194" s="128" t="s">
        <v>1603</v>
      </c>
      <c r="CQ194" s="128" t="s">
        <v>1566</v>
      </c>
      <c r="CR194" s="132" t="s">
        <v>1561</v>
      </c>
      <c r="CS194" s="138">
        <v>168400000</v>
      </c>
      <c r="CT194" s="128" t="s">
        <v>7330</v>
      </c>
      <c r="CU194" s="138">
        <v>100000</v>
      </c>
      <c r="CV194" s="128" t="s">
        <v>7603</v>
      </c>
      <c r="CW194" s="138">
        <v>100000</v>
      </c>
      <c r="CX194" s="128" t="s">
        <v>7603</v>
      </c>
      <c r="CY194" s="128" t="s">
        <v>1561</v>
      </c>
      <c r="CZ194" s="138">
        <v>168600000</v>
      </c>
      <c r="DA194" s="128" t="s">
        <v>1561</v>
      </c>
      <c r="DB194" s="128" t="s">
        <v>1561</v>
      </c>
      <c r="DC194" s="138">
        <v>168600000</v>
      </c>
      <c r="DD194" s="128" t="s">
        <v>1561</v>
      </c>
      <c r="DE194" s="138">
        <v>168600000</v>
      </c>
      <c r="DF194" s="128" t="s">
        <v>1561</v>
      </c>
      <c r="DG194" s="132" t="s">
        <v>1561</v>
      </c>
      <c r="DH194" s="134">
        <v>6.6310167099999999</v>
      </c>
      <c r="DI194" s="134">
        <v>6.6310167099999999</v>
      </c>
      <c r="DJ194" s="128" t="s">
        <v>1693</v>
      </c>
      <c r="DK194" s="128" t="s">
        <v>2481</v>
      </c>
      <c r="DL194" s="128" t="s">
        <v>1659</v>
      </c>
      <c r="DM194" s="128" t="s">
        <v>1659</v>
      </c>
      <c r="DN194" s="128" t="s">
        <v>1660</v>
      </c>
      <c r="DO194" s="128" t="s">
        <v>1660</v>
      </c>
      <c r="DP194" s="128">
        <v>2</v>
      </c>
      <c r="DQ194" s="128">
        <v>4</v>
      </c>
      <c r="DR194" s="128" t="s">
        <v>1574</v>
      </c>
      <c r="DS194" s="128" t="s">
        <v>1574</v>
      </c>
      <c r="DT194" s="128">
        <v>70</v>
      </c>
      <c r="DU194" s="128">
        <v>70</v>
      </c>
      <c r="DV194" s="128" t="s">
        <v>1616</v>
      </c>
      <c r="DW194" s="128" t="s">
        <v>1616</v>
      </c>
      <c r="DX194" s="128" t="s">
        <v>1673</v>
      </c>
      <c r="DY194" s="128" t="s">
        <v>1673</v>
      </c>
      <c r="DZ194" s="128">
        <v>79.87</v>
      </c>
      <c r="EA194" s="128">
        <v>20.13</v>
      </c>
      <c r="EB194" s="134">
        <v>50491.533231000001</v>
      </c>
      <c r="EC194" s="134">
        <v>58065.263215649997</v>
      </c>
      <c r="ED194" s="134">
        <v>1.1499999999999999</v>
      </c>
      <c r="EE194" s="134">
        <v>68602.422315219999</v>
      </c>
      <c r="EF194" s="134">
        <v>0.84640252131108429</v>
      </c>
      <c r="EG194" s="134">
        <v>0.73600219244442111</v>
      </c>
      <c r="EH194" s="139">
        <v>12.75</v>
      </c>
      <c r="EI194" s="139">
        <v>50</v>
      </c>
      <c r="EJ194" s="128">
        <v>0</v>
      </c>
      <c r="EK194" s="132"/>
      <c r="EL194" s="128" t="s">
        <v>1633</v>
      </c>
      <c r="EM194" s="140">
        <v>94392.876136004925</v>
      </c>
      <c r="EN194" s="140">
        <v>137410.15036600828</v>
      </c>
      <c r="EO194" s="140">
        <v>1159015.132510066</v>
      </c>
      <c r="EP194" s="139">
        <v>14777442.939503342</v>
      </c>
      <c r="EQ194" s="140">
        <v>21405.148882001638</v>
      </c>
      <c r="ER194" s="140">
        <v>32238.447999000549</v>
      </c>
      <c r="ES194" s="140">
        <v>268217.98440501094</v>
      </c>
      <c r="ET194" s="139">
        <v>13410899.220250547</v>
      </c>
      <c r="EU194" s="128">
        <v>1427233.116915077</v>
      </c>
      <c r="EV194" s="139">
        <v>28188342.159753889</v>
      </c>
      <c r="EW194" s="140">
        <v>115798.02501800656</v>
      </c>
      <c r="EX194" s="140">
        <v>169648.59836500883</v>
      </c>
      <c r="EY194" s="140" t="s">
        <v>108</v>
      </c>
      <c r="EZ194" s="140" t="s">
        <v>108</v>
      </c>
      <c r="FA194" s="140">
        <v>41097.856459699178</v>
      </c>
      <c r="FB194" s="141">
        <v>1.0800000000000001E-2</v>
      </c>
      <c r="FC194" s="140">
        <v>63553.43182649817</v>
      </c>
      <c r="FD194" s="140">
        <v>523256.44143098674</v>
      </c>
      <c r="FE194" s="140">
        <v>417924.91977092915</v>
      </c>
      <c r="FF194" s="139">
        <v>5328542.7270793468</v>
      </c>
      <c r="FG194" s="140">
        <v>105331.52166005762</v>
      </c>
      <c r="FH194" s="139">
        <v>5266576.0830028811</v>
      </c>
      <c r="FI194" s="139">
        <v>10595118.810082227</v>
      </c>
      <c r="FJ194" s="139">
        <v>28188342.159753889</v>
      </c>
      <c r="FK194" s="132"/>
      <c r="FL194" s="128">
        <v>7</v>
      </c>
      <c r="FM194" s="128">
        <v>55</v>
      </c>
      <c r="FN194" s="128">
        <v>233</v>
      </c>
      <c r="FO194" s="128">
        <v>295</v>
      </c>
      <c r="FP194" s="142">
        <v>0.1</v>
      </c>
      <c r="FQ194" s="139">
        <v>743620</v>
      </c>
      <c r="FR194" s="139">
        <v>7436200</v>
      </c>
      <c r="FS194" s="132"/>
      <c r="FT194" s="139">
        <v>35624542.159753889</v>
      </c>
      <c r="FU194" s="139">
        <v>18031318.810082227</v>
      </c>
      <c r="FV194" s="132"/>
      <c r="FW194" s="134">
        <v>0.71597699999999997</v>
      </c>
      <c r="FX194" s="134">
        <v>3.719973</v>
      </c>
      <c r="FY194" s="134">
        <v>0.40567900000000001</v>
      </c>
      <c r="FZ194" s="128" t="s">
        <v>108</v>
      </c>
      <c r="GA194" s="128" t="s">
        <v>108</v>
      </c>
      <c r="GB194" s="128">
        <v>6212</v>
      </c>
      <c r="GC194" s="136">
        <v>2.1373216156270875E-2</v>
      </c>
      <c r="GD194" s="136">
        <v>2.5714483247789407E-2</v>
      </c>
      <c r="GE194" s="128">
        <v>5</v>
      </c>
      <c r="GF194" s="128">
        <v>59</v>
      </c>
      <c r="GG194" s="128">
        <v>50</v>
      </c>
      <c r="GH194" s="128">
        <v>11</v>
      </c>
      <c r="GI194" s="128">
        <v>125</v>
      </c>
      <c r="GJ194" s="128" t="s">
        <v>1579</v>
      </c>
      <c r="GK194" s="134">
        <v>1.0230711495428562</v>
      </c>
      <c r="GL194" s="128" t="s">
        <v>1579</v>
      </c>
      <c r="GM194" s="128" t="s">
        <v>108</v>
      </c>
      <c r="GN194" s="134" t="s">
        <v>108</v>
      </c>
      <c r="GO194" s="142" t="s">
        <v>108</v>
      </c>
      <c r="GP194" s="134">
        <v>0</v>
      </c>
      <c r="GQ194" s="128">
        <v>95</v>
      </c>
      <c r="GR194" s="128">
        <v>12</v>
      </c>
      <c r="GS194" s="128">
        <v>12</v>
      </c>
      <c r="GT194" s="128">
        <v>0</v>
      </c>
      <c r="GU194" s="128" t="s">
        <v>1581</v>
      </c>
      <c r="GV194" s="128">
        <v>8</v>
      </c>
      <c r="GW194" s="128">
        <v>10</v>
      </c>
      <c r="GX194" s="128">
        <v>2</v>
      </c>
      <c r="GY194" s="132"/>
      <c r="GZ194" s="128" t="s">
        <v>1581</v>
      </c>
      <c r="HA194" s="128" t="s">
        <v>1561</v>
      </c>
      <c r="HB194" s="128" t="s">
        <v>1561</v>
      </c>
      <c r="HC194" s="132"/>
      <c r="HD194" s="128" t="s">
        <v>1561</v>
      </c>
      <c r="HE194" s="128" t="s">
        <v>1561</v>
      </c>
      <c r="HF194" s="128" t="s">
        <v>1561</v>
      </c>
      <c r="HG194" s="128" t="s">
        <v>10481</v>
      </c>
      <c r="HH194" s="128" t="s">
        <v>1972</v>
      </c>
      <c r="HI194" s="128" t="s">
        <v>1891</v>
      </c>
    </row>
    <row r="195" spans="1:217" ht="51" customHeight="1" x14ac:dyDescent="0.3">
      <c r="A195" s="128" t="s">
        <v>997</v>
      </c>
      <c r="B195" s="128" t="s">
        <v>448</v>
      </c>
      <c r="C195" s="128" t="s">
        <v>3613</v>
      </c>
      <c r="D195" s="128" t="s">
        <v>1582</v>
      </c>
      <c r="E195" s="129" t="s">
        <v>7604</v>
      </c>
      <c r="F195" s="129" t="s">
        <v>11134</v>
      </c>
      <c r="G195" s="129" t="s">
        <v>108</v>
      </c>
      <c r="H195" s="129" t="s">
        <v>11135</v>
      </c>
      <c r="I195" s="128" t="s">
        <v>1666</v>
      </c>
      <c r="J195" s="138">
        <v>358200000</v>
      </c>
      <c r="K195" s="116">
        <v>60.358499999999999</v>
      </c>
      <c r="L195" s="117">
        <v>32.875999999999998</v>
      </c>
      <c r="M195" s="118">
        <v>23.231999999999999</v>
      </c>
      <c r="N195" s="128" t="s">
        <v>1634</v>
      </c>
      <c r="O195" s="128" t="s">
        <v>1766</v>
      </c>
      <c r="P195" s="128" t="s">
        <v>1791</v>
      </c>
      <c r="Q195" s="128" t="s">
        <v>1792</v>
      </c>
      <c r="R195" s="131" t="s">
        <v>3614</v>
      </c>
      <c r="S195" s="132" t="s">
        <v>1561</v>
      </c>
      <c r="T195" s="133">
        <v>81.89</v>
      </c>
      <c r="U195" s="134">
        <v>76.53</v>
      </c>
      <c r="V195" s="134">
        <v>71.17</v>
      </c>
      <c r="W195" s="134">
        <v>12.77</v>
      </c>
      <c r="X195" s="134">
        <v>16.97</v>
      </c>
      <c r="Y195" s="134">
        <v>50.06</v>
      </c>
      <c r="Z195" s="134">
        <v>93.2</v>
      </c>
      <c r="AA195" s="134">
        <v>0</v>
      </c>
      <c r="AB195" s="134">
        <v>42.93</v>
      </c>
      <c r="AC195" s="134">
        <v>6.9</v>
      </c>
      <c r="AD195" s="134">
        <v>29.8</v>
      </c>
      <c r="AE195" s="134">
        <v>34.25</v>
      </c>
      <c r="AF195" s="132" t="s">
        <v>1561</v>
      </c>
      <c r="AG195" s="134">
        <v>1.1499999999999999</v>
      </c>
      <c r="AH195" s="134">
        <v>71.17</v>
      </c>
      <c r="AI195" s="178">
        <v>161893.23000000001</v>
      </c>
      <c r="AJ195" s="134">
        <v>97.96</v>
      </c>
      <c r="AK195" s="134">
        <v>0.04</v>
      </c>
      <c r="AL195" s="134">
        <v>12.77</v>
      </c>
      <c r="AM195" s="134">
        <v>0.04</v>
      </c>
      <c r="AN195" s="134">
        <v>16.97</v>
      </c>
      <c r="AO195" s="134">
        <v>0</v>
      </c>
      <c r="AP195" s="134" t="s">
        <v>108</v>
      </c>
      <c r="AQ195" s="134">
        <v>0</v>
      </c>
      <c r="AR195" s="134" t="s">
        <v>108</v>
      </c>
      <c r="AS195" s="134">
        <v>0</v>
      </c>
      <c r="AT195" s="134" t="s">
        <v>108</v>
      </c>
      <c r="AU195" s="134">
        <v>0</v>
      </c>
      <c r="AV195" s="178">
        <v>327</v>
      </c>
      <c r="AW195" s="134">
        <v>86.94</v>
      </c>
      <c r="AX195" s="134">
        <v>3</v>
      </c>
      <c r="AY195" s="134">
        <v>30.58</v>
      </c>
      <c r="AZ195" s="135">
        <v>3667000</v>
      </c>
      <c r="BA195" s="128">
        <v>37.01</v>
      </c>
      <c r="BB195" s="136">
        <v>6.9999999999999994E-5</v>
      </c>
      <c r="BC195" s="128">
        <v>43.42</v>
      </c>
      <c r="BD195" s="136">
        <v>7.3999999999999996E-5</v>
      </c>
      <c r="BE195" s="128">
        <v>42.43</v>
      </c>
      <c r="BF195" s="128">
        <v>64</v>
      </c>
      <c r="BG195" s="128">
        <v>13.8</v>
      </c>
      <c r="BH195" s="134">
        <v>0</v>
      </c>
      <c r="BI195" s="134">
        <v>0</v>
      </c>
      <c r="BJ195" s="140">
        <v>15662.61</v>
      </c>
      <c r="BK195" s="134">
        <v>98.98</v>
      </c>
      <c r="BL195" s="134">
        <v>11.02</v>
      </c>
      <c r="BM195" s="134">
        <v>87.42</v>
      </c>
      <c r="BN195" s="134">
        <v>0</v>
      </c>
      <c r="BO195" s="134" t="s">
        <v>1561</v>
      </c>
      <c r="BP195" s="134">
        <v>0</v>
      </c>
      <c r="BQ195" s="137">
        <v>2</v>
      </c>
      <c r="BR195" s="134">
        <v>29.8</v>
      </c>
      <c r="BS195" s="137">
        <v>9</v>
      </c>
      <c r="BT195" s="134">
        <v>34.25</v>
      </c>
      <c r="BU195" s="132" t="s">
        <v>1561</v>
      </c>
      <c r="BV195" s="128" t="s">
        <v>1791</v>
      </c>
      <c r="BW195" s="137">
        <v>100</v>
      </c>
      <c r="BX195" s="128" t="s">
        <v>1561</v>
      </c>
      <c r="BY195" s="137" t="s">
        <v>1561</v>
      </c>
      <c r="BZ195" s="128" t="s">
        <v>1561</v>
      </c>
      <c r="CA195" s="137" t="s">
        <v>1561</v>
      </c>
      <c r="CB195" s="128" t="s">
        <v>1766</v>
      </c>
      <c r="CC195" s="137">
        <v>100</v>
      </c>
      <c r="CD195" s="128" t="s">
        <v>1561</v>
      </c>
      <c r="CE195" s="137" t="s">
        <v>1561</v>
      </c>
      <c r="CF195" s="128" t="s">
        <v>1561</v>
      </c>
      <c r="CG195" s="137" t="s">
        <v>1561</v>
      </c>
      <c r="CH195" s="128" t="s">
        <v>1792</v>
      </c>
      <c r="CI195" s="137">
        <v>100</v>
      </c>
      <c r="CJ195" s="128" t="s">
        <v>1561</v>
      </c>
      <c r="CK195" s="137" t="s">
        <v>1561</v>
      </c>
      <c r="CL195" s="128" t="s">
        <v>1561</v>
      </c>
      <c r="CM195" s="137" t="s">
        <v>1561</v>
      </c>
      <c r="CN195" s="128" t="s">
        <v>1561</v>
      </c>
      <c r="CO195" s="128" t="s">
        <v>1561</v>
      </c>
      <c r="CP195" s="128" t="s">
        <v>1766</v>
      </c>
      <c r="CQ195" s="128" t="s">
        <v>1634</v>
      </c>
      <c r="CR195" s="132" t="s">
        <v>1561</v>
      </c>
      <c r="CS195" s="138">
        <v>331400000</v>
      </c>
      <c r="CT195" s="128" t="s">
        <v>7341</v>
      </c>
      <c r="CU195" s="138">
        <v>9800000</v>
      </c>
      <c r="CV195" s="128" t="s">
        <v>7341</v>
      </c>
      <c r="CW195" s="138">
        <v>17000000</v>
      </c>
      <c r="CX195" s="128" t="s">
        <v>7341</v>
      </c>
      <c r="CY195" s="128" t="s">
        <v>1561</v>
      </c>
      <c r="CZ195" s="138">
        <v>358200000</v>
      </c>
      <c r="DA195" s="128" t="s">
        <v>1561</v>
      </c>
      <c r="DB195" s="128" t="s">
        <v>1561</v>
      </c>
      <c r="DC195" s="138">
        <v>358200000</v>
      </c>
      <c r="DD195" s="128" t="s">
        <v>1561</v>
      </c>
      <c r="DE195" s="138">
        <v>358200000</v>
      </c>
      <c r="DF195" s="128" t="s">
        <v>1561</v>
      </c>
      <c r="DG195" s="132" t="s">
        <v>1561</v>
      </c>
      <c r="DH195" s="134">
        <v>2</v>
      </c>
      <c r="DI195" s="134">
        <v>2</v>
      </c>
      <c r="DJ195" s="128" t="s">
        <v>1561</v>
      </c>
      <c r="DK195" s="128" t="s">
        <v>1561</v>
      </c>
      <c r="DL195" s="128" t="s">
        <v>1659</v>
      </c>
      <c r="DM195" s="128" t="s">
        <v>1659</v>
      </c>
      <c r="DN195" s="128" t="s">
        <v>1660</v>
      </c>
      <c r="DO195" s="128" t="s">
        <v>1660</v>
      </c>
      <c r="DP195" s="128">
        <v>2</v>
      </c>
      <c r="DQ195" s="128">
        <v>2</v>
      </c>
      <c r="DR195" s="128" t="s">
        <v>1574</v>
      </c>
      <c r="DS195" s="128" t="s">
        <v>1574</v>
      </c>
      <c r="DT195" s="128">
        <v>60</v>
      </c>
      <c r="DU195" s="128">
        <v>65</v>
      </c>
      <c r="DV195" s="128" t="s">
        <v>1575</v>
      </c>
      <c r="DW195" s="128" t="s">
        <v>1575</v>
      </c>
      <c r="DX195" s="128" t="s">
        <v>1661</v>
      </c>
      <c r="DY195" s="128" t="s">
        <v>1661</v>
      </c>
      <c r="DZ195" s="128">
        <v>88.98</v>
      </c>
      <c r="EA195" s="128">
        <v>11.02</v>
      </c>
      <c r="EB195" s="134">
        <v>142128.94187000001</v>
      </c>
      <c r="EC195" s="134">
        <v>161893.22722142446</v>
      </c>
      <c r="ED195" s="134">
        <v>1.1390588369362666</v>
      </c>
      <c r="EE195" s="134">
        <v>140348.44471012001</v>
      </c>
      <c r="EF195" s="134">
        <v>1.1535092359292167</v>
      </c>
      <c r="EG195" s="134">
        <v>1.012686262135341</v>
      </c>
      <c r="EH195" s="139">
        <v>12.75</v>
      </c>
      <c r="EI195" s="139">
        <v>50</v>
      </c>
      <c r="EJ195" s="128">
        <v>1</v>
      </c>
      <c r="EK195" s="132"/>
      <c r="EL195" s="128" t="s">
        <v>1621</v>
      </c>
      <c r="EM195" s="140" t="s">
        <v>108</v>
      </c>
      <c r="EN195" s="140" t="s">
        <v>108</v>
      </c>
      <c r="EO195" s="140" t="s">
        <v>108</v>
      </c>
      <c r="EP195" s="139" t="s">
        <v>108</v>
      </c>
      <c r="EQ195" s="140" t="s">
        <v>108</v>
      </c>
      <c r="ER195" s="140" t="s">
        <v>108</v>
      </c>
      <c r="ES195" s="140" t="s">
        <v>108</v>
      </c>
      <c r="ET195" s="139" t="s">
        <v>108</v>
      </c>
      <c r="EU195" s="128" t="s">
        <v>108</v>
      </c>
      <c r="EV195" s="139" t="s">
        <v>108</v>
      </c>
      <c r="EW195" s="140" t="s">
        <v>108</v>
      </c>
      <c r="EX195" s="140" t="s">
        <v>108</v>
      </c>
      <c r="EY195" s="140">
        <v>-12322.130338456871</v>
      </c>
      <c r="EZ195" s="140">
        <v>146330.28952281564</v>
      </c>
      <c r="FA195" s="140">
        <v>-12322.130338456871</v>
      </c>
      <c r="FB195" s="141">
        <v>8.6E-3</v>
      </c>
      <c r="FC195" s="140">
        <v>146330.28952281564</v>
      </c>
      <c r="FD195" s="140">
        <v>670040.79592179367</v>
      </c>
      <c r="FE195" s="140">
        <v>596202.30021121202</v>
      </c>
      <c r="FF195" s="139">
        <v>7601579.3276929529</v>
      </c>
      <c r="FG195" s="140">
        <v>73838.495710581657</v>
      </c>
      <c r="FH195" s="139">
        <v>3691924.7855290826</v>
      </c>
      <c r="FI195" s="139">
        <v>11293504.113222037</v>
      </c>
      <c r="FJ195" s="139">
        <v>11293504.113222037</v>
      </c>
      <c r="FK195" s="132"/>
      <c r="FL195" s="128">
        <v>2</v>
      </c>
      <c r="FM195" s="128">
        <v>68</v>
      </c>
      <c r="FN195" s="128">
        <v>257</v>
      </c>
      <c r="FO195" s="128">
        <v>327</v>
      </c>
      <c r="FP195" s="142">
        <v>0.1</v>
      </c>
      <c r="FQ195" s="139">
        <v>366700</v>
      </c>
      <c r="FR195" s="139">
        <v>3667000</v>
      </c>
      <c r="FS195" s="132"/>
      <c r="FT195" s="139">
        <v>14960504.113222037</v>
      </c>
      <c r="FU195" s="139">
        <v>14960504.113222037</v>
      </c>
      <c r="FV195" s="132"/>
      <c r="FW195" s="134" t="s">
        <v>108</v>
      </c>
      <c r="FX195" s="134" t="s">
        <v>108</v>
      </c>
      <c r="FY195" s="134" t="s">
        <v>108</v>
      </c>
      <c r="FZ195" s="128">
        <v>327</v>
      </c>
      <c r="GA195" s="128">
        <v>3</v>
      </c>
      <c r="GB195" s="128">
        <v>17</v>
      </c>
      <c r="GC195" s="136">
        <v>6.9799957328903285E-5</v>
      </c>
      <c r="GD195" s="136">
        <v>7.3701625725704003E-5</v>
      </c>
      <c r="GE195" s="128">
        <v>86</v>
      </c>
      <c r="GF195" s="128">
        <v>68</v>
      </c>
      <c r="GG195" s="128">
        <v>82</v>
      </c>
      <c r="GH195" s="128">
        <v>100</v>
      </c>
      <c r="GI195" s="128">
        <v>336</v>
      </c>
      <c r="GJ195" s="128" t="s">
        <v>1579</v>
      </c>
      <c r="GK195" s="134">
        <v>-2.5992399813929555E-2</v>
      </c>
      <c r="GL195" s="128" t="s">
        <v>1579</v>
      </c>
      <c r="GM195" s="128" t="s">
        <v>108</v>
      </c>
      <c r="GN195" s="134" t="s">
        <v>108</v>
      </c>
      <c r="GO195" s="142" t="s">
        <v>108</v>
      </c>
      <c r="GP195" s="134">
        <v>0</v>
      </c>
      <c r="GQ195" s="128">
        <v>91</v>
      </c>
      <c r="GR195" s="128">
        <v>12</v>
      </c>
      <c r="GS195" s="128">
        <v>12</v>
      </c>
      <c r="GT195" s="128">
        <v>0</v>
      </c>
      <c r="GU195" s="128" t="s">
        <v>1581</v>
      </c>
      <c r="GV195" s="128">
        <v>8</v>
      </c>
      <c r="GW195" s="128">
        <v>10</v>
      </c>
      <c r="GX195" s="128">
        <v>2</v>
      </c>
      <c r="GY195" s="132"/>
      <c r="GZ195" s="128" t="s">
        <v>1581</v>
      </c>
      <c r="HA195" s="128" t="s">
        <v>1561</v>
      </c>
      <c r="HB195" s="128" t="s">
        <v>1561</v>
      </c>
      <c r="HC195" s="132"/>
      <c r="HD195" s="128" t="s">
        <v>1561</v>
      </c>
      <c r="HE195" s="128" t="s">
        <v>1561</v>
      </c>
      <c r="HF195" s="128" t="s">
        <v>1561</v>
      </c>
      <c r="HG195" s="128" t="s">
        <v>4113</v>
      </c>
      <c r="HH195" s="128" t="s">
        <v>1875</v>
      </c>
      <c r="HI195" s="128" t="s">
        <v>10159</v>
      </c>
    </row>
    <row r="196" spans="1:217" ht="51" customHeight="1" x14ac:dyDescent="0.3">
      <c r="A196" s="128" t="s">
        <v>5633</v>
      </c>
      <c r="B196" s="128" t="s">
        <v>448</v>
      </c>
      <c r="C196" s="128" t="s">
        <v>7605</v>
      </c>
      <c r="D196" s="128" t="s">
        <v>1601</v>
      </c>
      <c r="E196" s="129" t="s">
        <v>10603</v>
      </c>
      <c r="F196" s="129" t="s">
        <v>7606</v>
      </c>
      <c r="G196" s="129" t="s">
        <v>10604</v>
      </c>
      <c r="H196" s="129" t="s">
        <v>10605</v>
      </c>
      <c r="I196" s="128" t="s">
        <v>1755</v>
      </c>
      <c r="J196" s="138">
        <v>424600000</v>
      </c>
      <c r="K196" s="116" t="s">
        <v>108</v>
      </c>
      <c r="L196" s="117" t="s">
        <v>108</v>
      </c>
      <c r="M196" s="118">
        <v>23.762499999999999</v>
      </c>
      <c r="N196" s="128" t="s">
        <v>1609</v>
      </c>
      <c r="O196" s="128" t="s">
        <v>1936</v>
      </c>
      <c r="P196" s="128" t="s">
        <v>2005</v>
      </c>
      <c r="Q196" s="128" t="s">
        <v>2006</v>
      </c>
      <c r="R196" s="131" t="s">
        <v>2221</v>
      </c>
      <c r="S196" s="132" t="s">
        <v>1561</v>
      </c>
      <c r="T196" s="133" t="s">
        <v>108</v>
      </c>
      <c r="U196" s="134" t="s">
        <v>108</v>
      </c>
      <c r="V196" s="134">
        <v>72.489999999999995</v>
      </c>
      <c r="W196" s="134" t="s">
        <v>108</v>
      </c>
      <c r="X196" s="134">
        <v>20.45</v>
      </c>
      <c r="Y196" s="134">
        <v>50.64</v>
      </c>
      <c r="Z196" s="134">
        <v>54.5</v>
      </c>
      <c r="AA196" s="134">
        <v>0</v>
      </c>
      <c r="AB196" s="134" t="s">
        <v>108</v>
      </c>
      <c r="AC196" s="134">
        <v>40.65</v>
      </c>
      <c r="AD196" s="134">
        <v>83.27</v>
      </c>
      <c r="AE196" s="134">
        <v>50.92</v>
      </c>
      <c r="AF196" s="132" t="s">
        <v>1561</v>
      </c>
      <c r="AG196" s="134">
        <v>1.17</v>
      </c>
      <c r="AH196" s="134">
        <v>72.489999999999995</v>
      </c>
      <c r="AI196" s="178">
        <v>28982.7</v>
      </c>
      <c r="AJ196" s="134">
        <v>69.94</v>
      </c>
      <c r="AK196" s="134" t="s">
        <v>108</v>
      </c>
      <c r="AL196" s="134">
        <v>0</v>
      </c>
      <c r="AM196" s="134">
        <v>0.05</v>
      </c>
      <c r="AN196" s="134">
        <v>20.45</v>
      </c>
      <c r="AO196" s="134">
        <v>0</v>
      </c>
      <c r="AP196" s="134">
        <v>1.07</v>
      </c>
      <c r="AQ196" s="134">
        <v>44.69</v>
      </c>
      <c r="AR196" s="134">
        <v>2.5</v>
      </c>
      <c r="AS196" s="134">
        <v>11.21</v>
      </c>
      <c r="AT196" s="134">
        <v>0.5</v>
      </c>
      <c r="AU196" s="134">
        <v>31.44</v>
      </c>
      <c r="AV196" s="178" t="s">
        <v>108</v>
      </c>
      <c r="AW196" s="134">
        <v>0</v>
      </c>
      <c r="AX196" s="134" t="s">
        <v>108</v>
      </c>
      <c r="AY196" s="134">
        <v>0</v>
      </c>
      <c r="AZ196" s="135">
        <v>18508200</v>
      </c>
      <c r="BA196" s="128">
        <v>82.92</v>
      </c>
      <c r="BB196" s="136" t="s">
        <v>108</v>
      </c>
      <c r="BC196" s="128">
        <v>0</v>
      </c>
      <c r="BD196" s="136" t="s">
        <v>108</v>
      </c>
      <c r="BE196" s="128">
        <v>0</v>
      </c>
      <c r="BF196" s="128">
        <v>65</v>
      </c>
      <c r="BG196" s="128">
        <v>16.670000000000002</v>
      </c>
      <c r="BH196" s="134">
        <v>0.5</v>
      </c>
      <c r="BI196" s="134">
        <v>64.62</v>
      </c>
      <c r="BJ196" s="140">
        <v>1266.98</v>
      </c>
      <c r="BK196" s="134">
        <v>65.239999999999995</v>
      </c>
      <c r="BL196" s="134">
        <v>4.7</v>
      </c>
      <c r="BM196" s="134">
        <v>43.76</v>
      </c>
      <c r="BN196" s="134">
        <v>0</v>
      </c>
      <c r="BO196" s="134" t="s">
        <v>1561</v>
      </c>
      <c r="BP196" s="134">
        <v>0</v>
      </c>
      <c r="BQ196" s="137">
        <v>4</v>
      </c>
      <c r="BR196" s="134">
        <v>83.27</v>
      </c>
      <c r="BS196" s="137">
        <v>17</v>
      </c>
      <c r="BT196" s="134">
        <v>50.92</v>
      </c>
      <c r="BU196" s="132" t="s">
        <v>1561</v>
      </c>
      <c r="BV196" s="128" t="s">
        <v>2005</v>
      </c>
      <c r="BW196" s="137">
        <v>100</v>
      </c>
      <c r="BX196" s="128" t="s">
        <v>1561</v>
      </c>
      <c r="BY196" s="137" t="s">
        <v>1561</v>
      </c>
      <c r="BZ196" s="128" t="s">
        <v>1561</v>
      </c>
      <c r="CA196" s="137" t="s">
        <v>1561</v>
      </c>
      <c r="CB196" s="128" t="s">
        <v>1936</v>
      </c>
      <c r="CC196" s="137">
        <v>100</v>
      </c>
      <c r="CD196" s="128" t="s">
        <v>1561</v>
      </c>
      <c r="CE196" s="137" t="s">
        <v>1561</v>
      </c>
      <c r="CF196" s="128" t="s">
        <v>1561</v>
      </c>
      <c r="CG196" s="137" t="s">
        <v>1561</v>
      </c>
      <c r="CH196" s="128" t="s">
        <v>2006</v>
      </c>
      <c r="CI196" s="137">
        <v>100</v>
      </c>
      <c r="CJ196" s="128" t="s">
        <v>1561</v>
      </c>
      <c r="CK196" s="137" t="s">
        <v>1561</v>
      </c>
      <c r="CL196" s="128" t="s">
        <v>1561</v>
      </c>
      <c r="CM196" s="137" t="s">
        <v>1561</v>
      </c>
      <c r="CN196" s="128" t="s">
        <v>1561</v>
      </c>
      <c r="CO196" s="128" t="s">
        <v>1561</v>
      </c>
      <c r="CP196" s="128" t="s">
        <v>1936</v>
      </c>
      <c r="CQ196" s="128" t="s">
        <v>1609</v>
      </c>
      <c r="CR196" s="132" t="s">
        <v>1561</v>
      </c>
      <c r="CS196" s="138">
        <v>288800000</v>
      </c>
      <c r="CT196" s="128" t="s">
        <v>7308</v>
      </c>
      <c r="CU196" s="138">
        <v>133500000</v>
      </c>
      <c r="CV196" s="128" t="s">
        <v>7310</v>
      </c>
      <c r="CW196" s="138">
        <v>2300000</v>
      </c>
      <c r="CX196" s="128" t="s">
        <v>7308</v>
      </c>
      <c r="CY196" s="128" t="s">
        <v>1561</v>
      </c>
      <c r="CZ196" s="138">
        <v>424600000</v>
      </c>
      <c r="DA196" s="128" t="s">
        <v>1561</v>
      </c>
      <c r="DB196" s="128" t="s">
        <v>1561</v>
      </c>
      <c r="DC196" s="138">
        <v>424600000</v>
      </c>
      <c r="DD196" s="128" t="s">
        <v>1561</v>
      </c>
      <c r="DE196" s="138">
        <v>424600000</v>
      </c>
      <c r="DF196" s="128" t="s">
        <v>1561</v>
      </c>
      <c r="DG196" s="132" t="s">
        <v>1561</v>
      </c>
      <c r="DH196" s="134">
        <v>0.73540943000000003</v>
      </c>
      <c r="DI196" s="134">
        <v>0.74441451000000003</v>
      </c>
      <c r="DJ196" s="128" t="s">
        <v>1757</v>
      </c>
      <c r="DK196" s="128" t="s">
        <v>1632</v>
      </c>
      <c r="DL196" s="128" t="s">
        <v>1572</v>
      </c>
      <c r="DM196" s="128" t="s">
        <v>1572</v>
      </c>
      <c r="DN196" s="128" t="s">
        <v>1573</v>
      </c>
      <c r="DO196" s="128" t="s">
        <v>1599</v>
      </c>
      <c r="DP196" s="128">
        <v>2</v>
      </c>
      <c r="DQ196" s="128">
        <v>2</v>
      </c>
      <c r="DR196" s="128" t="s">
        <v>1574</v>
      </c>
      <c r="DS196" s="128" t="s">
        <v>1574</v>
      </c>
      <c r="DT196" s="128">
        <v>44.534419999999997</v>
      </c>
      <c r="DU196" s="128">
        <v>45</v>
      </c>
      <c r="DV196" s="128" t="s">
        <v>1616</v>
      </c>
      <c r="DW196" s="128" t="s">
        <v>1616</v>
      </c>
      <c r="DX196" s="128" t="s">
        <v>1620</v>
      </c>
      <c r="DY196" s="128" t="s">
        <v>1620</v>
      </c>
      <c r="DZ196" s="128">
        <v>95.3</v>
      </c>
      <c r="EA196" s="128">
        <v>4.7</v>
      </c>
      <c r="EB196" s="134">
        <v>26956.918944000001</v>
      </c>
      <c r="EC196" s="134">
        <v>28982.697489691007</v>
      </c>
      <c r="ED196" s="134">
        <v>1.0751487419574668</v>
      </c>
      <c r="EE196" s="134">
        <v>24745.760574</v>
      </c>
      <c r="EF196" s="134">
        <v>1.171218698371417</v>
      </c>
      <c r="EG196" s="134">
        <v>1.0893550377402113</v>
      </c>
      <c r="EH196" s="139">
        <v>12.75</v>
      </c>
      <c r="EI196" s="139">
        <v>50</v>
      </c>
      <c r="EJ196" s="128">
        <v>0</v>
      </c>
      <c r="EK196" s="132"/>
      <c r="EL196" s="128" t="s">
        <v>1577</v>
      </c>
      <c r="EM196" s="140" t="s">
        <v>108</v>
      </c>
      <c r="EN196" s="140" t="s">
        <v>108</v>
      </c>
      <c r="EO196" s="140" t="s">
        <v>108</v>
      </c>
      <c r="EP196" s="139" t="s">
        <v>108</v>
      </c>
      <c r="EQ196" s="140" t="s">
        <v>108</v>
      </c>
      <c r="ER196" s="140" t="s">
        <v>108</v>
      </c>
      <c r="ES196" s="140" t="s">
        <v>108</v>
      </c>
      <c r="ET196" s="139" t="s">
        <v>108</v>
      </c>
      <c r="EU196" s="128" t="s">
        <v>108</v>
      </c>
      <c r="EV196" s="139" t="s">
        <v>108</v>
      </c>
      <c r="EW196" s="140" t="s">
        <v>108</v>
      </c>
      <c r="EX196" s="140" t="s">
        <v>108</v>
      </c>
      <c r="EY196" s="140" t="s">
        <v>108</v>
      </c>
      <c r="EZ196" s="140" t="s">
        <v>108</v>
      </c>
      <c r="FA196" s="140">
        <v>17485.340381369933</v>
      </c>
      <c r="FB196" s="141">
        <v>9.9000000000000008E-3</v>
      </c>
      <c r="FC196" s="140">
        <v>26497.952551176953</v>
      </c>
      <c r="FD196" s="140">
        <v>219916.46466273442</v>
      </c>
      <c r="FE196" s="140">
        <v>209580.39082358591</v>
      </c>
      <c r="FF196" s="139">
        <v>2672149.9830007204</v>
      </c>
      <c r="FG196" s="140">
        <v>10336.073839148517</v>
      </c>
      <c r="FH196" s="139">
        <v>516803.69195742585</v>
      </c>
      <c r="FI196" s="139">
        <v>3188953.6749581462</v>
      </c>
      <c r="FJ196" s="139">
        <v>3188953.6749581462</v>
      </c>
      <c r="FK196" s="132"/>
      <c r="FL196" s="128">
        <v>5</v>
      </c>
      <c r="FM196" s="128">
        <v>72</v>
      </c>
      <c r="FN196" s="128">
        <v>209</v>
      </c>
      <c r="FO196" s="128">
        <v>286</v>
      </c>
      <c r="FP196" s="142">
        <v>0.3</v>
      </c>
      <c r="FQ196" s="139">
        <v>1850820</v>
      </c>
      <c r="FR196" s="139">
        <v>18508200</v>
      </c>
      <c r="FS196" s="132"/>
      <c r="FT196" s="139">
        <v>21697153.674958147</v>
      </c>
      <c r="FU196" s="139">
        <v>21697153.674958147</v>
      </c>
      <c r="FV196" s="132"/>
      <c r="FW196" s="134">
        <v>1.066551</v>
      </c>
      <c r="FX196" s="134">
        <v>2.4950649999999999</v>
      </c>
      <c r="FY196" s="134">
        <v>0.49502600000000002</v>
      </c>
      <c r="FZ196" s="128" t="s">
        <v>108</v>
      </c>
      <c r="GA196" s="128" t="s">
        <v>108</v>
      </c>
      <c r="GB196" s="128" t="s">
        <v>108</v>
      </c>
      <c r="GC196" s="136" t="s">
        <v>108</v>
      </c>
      <c r="GD196" s="136" t="s">
        <v>108</v>
      </c>
      <c r="GE196" s="128">
        <v>90</v>
      </c>
      <c r="GF196" s="128">
        <v>82</v>
      </c>
      <c r="GG196" s="128">
        <v>83</v>
      </c>
      <c r="GH196" s="128">
        <v>80</v>
      </c>
      <c r="GI196" s="128">
        <v>335</v>
      </c>
      <c r="GJ196" s="128" t="s">
        <v>1579</v>
      </c>
      <c r="GK196" s="134">
        <v>0.50399391305331154</v>
      </c>
      <c r="GL196" s="128" t="s">
        <v>1579</v>
      </c>
      <c r="GM196" s="128" t="s">
        <v>108</v>
      </c>
      <c r="GN196" s="134" t="s">
        <v>108</v>
      </c>
      <c r="GO196" s="142" t="s">
        <v>108</v>
      </c>
      <c r="GP196" s="134">
        <v>0</v>
      </c>
      <c r="GQ196" s="128">
        <v>83</v>
      </c>
      <c r="GR196" s="128">
        <v>12</v>
      </c>
      <c r="GS196" s="128">
        <v>12</v>
      </c>
      <c r="GT196" s="128">
        <v>0</v>
      </c>
      <c r="GU196" s="128" t="s">
        <v>1581</v>
      </c>
      <c r="GV196" s="128">
        <v>0</v>
      </c>
      <c r="GW196" s="128">
        <v>4</v>
      </c>
      <c r="GX196" s="128">
        <v>4</v>
      </c>
      <c r="GY196" s="132"/>
      <c r="GZ196" s="128" t="s">
        <v>1581</v>
      </c>
      <c r="HA196" s="128" t="s">
        <v>1561</v>
      </c>
      <c r="HB196" s="128" t="s">
        <v>1561</v>
      </c>
      <c r="HC196" s="132"/>
      <c r="HD196" s="128" t="s">
        <v>1561</v>
      </c>
      <c r="HE196" s="128" t="s">
        <v>1561</v>
      </c>
      <c r="HF196" s="128" t="s">
        <v>1561</v>
      </c>
      <c r="HG196" s="128" t="s">
        <v>4113</v>
      </c>
      <c r="HH196" s="128" t="s">
        <v>2036</v>
      </c>
      <c r="HI196" s="128" t="s">
        <v>4128</v>
      </c>
    </row>
    <row r="197" spans="1:217" ht="51" customHeight="1" x14ac:dyDescent="0.3">
      <c r="A197" s="128" t="s">
        <v>996</v>
      </c>
      <c r="B197" s="128" t="s">
        <v>448</v>
      </c>
      <c r="C197" s="128" t="s">
        <v>3610</v>
      </c>
      <c r="D197" s="128" t="s">
        <v>1582</v>
      </c>
      <c r="E197" s="129" t="s">
        <v>3611</v>
      </c>
      <c r="F197" s="129" t="s">
        <v>3066</v>
      </c>
      <c r="G197" s="129" t="s">
        <v>3612</v>
      </c>
      <c r="H197" s="129" t="s">
        <v>5411</v>
      </c>
      <c r="I197" s="128" t="s">
        <v>1717</v>
      </c>
      <c r="J197" s="138">
        <v>530600000</v>
      </c>
      <c r="K197" s="116">
        <v>76.373999999999995</v>
      </c>
      <c r="L197" s="117">
        <v>52.443000000000005</v>
      </c>
      <c r="M197" s="118">
        <v>39.005999999999993</v>
      </c>
      <c r="N197" s="128" t="s">
        <v>1566</v>
      </c>
      <c r="O197" s="128" t="s">
        <v>1567</v>
      </c>
      <c r="P197" s="128" t="s">
        <v>6659</v>
      </c>
      <c r="Q197" s="128" t="s">
        <v>1592</v>
      </c>
      <c r="R197" s="131" t="s">
        <v>3264</v>
      </c>
      <c r="S197" s="132" t="s">
        <v>1561</v>
      </c>
      <c r="T197" s="133">
        <v>89.27</v>
      </c>
      <c r="U197" s="134">
        <v>91.62</v>
      </c>
      <c r="V197" s="134">
        <v>93.97</v>
      </c>
      <c r="W197" s="134">
        <v>67.739999999999995</v>
      </c>
      <c r="X197" s="134">
        <v>70.55</v>
      </c>
      <c r="Y197" s="134">
        <v>80.849999999999994</v>
      </c>
      <c r="Z197" s="134">
        <v>71.12</v>
      </c>
      <c r="AA197" s="134">
        <v>0</v>
      </c>
      <c r="AB197" s="134">
        <v>67.930000000000007</v>
      </c>
      <c r="AC197" s="134">
        <v>53.74</v>
      </c>
      <c r="AD197" s="134">
        <v>95.16</v>
      </c>
      <c r="AE197" s="134">
        <v>25.97</v>
      </c>
      <c r="AF197" s="132" t="s">
        <v>1561</v>
      </c>
      <c r="AG197" s="134">
        <v>1.78</v>
      </c>
      <c r="AH197" s="134">
        <v>93.97</v>
      </c>
      <c r="AI197" s="178">
        <v>44326.62</v>
      </c>
      <c r="AJ197" s="134">
        <v>82.21</v>
      </c>
      <c r="AK197" s="134">
        <v>0.48</v>
      </c>
      <c r="AL197" s="134">
        <v>67.739999999999995</v>
      </c>
      <c r="AM197" s="134">
        <v>0.46</v>
      </c>
      <c r="AN197" s="134">
        <v>70.55</v>
      </c>
      <c r="AO197" s="134">
        <v>0</v>
      </c>
      <c r="AP197" s="134">
        <v>2.68</v>
      </c>
      <c r="AQ197" s="134">
        <v>84.72</v>
      </c>
      <c r="AR197" s="134">
        <v>4.16</v>
      </c>
      <c r="AS197" s="134">
        <v>45.12</v>
      </c>
      <c r="AT197" s="134">
        <v>0.96</v>
      </c>
      <c r="AU197" s="134">
        <v>75.84</v>
      </c>
      <c r="AV197" s="178" t="s">
        <v>108</v>
      </c>
      <c r="AW197" s="134">
        <v>0</v>
      </c>
      <c r="AX197" s="134" t="s">
        <v>108</v>
      </c>
      <c r="AY197" s="134">
        <v>0</v>
      </c>
      <c r="AZ197" s="135">
        <v>135580800</v>
      </c>
      <c r="BA197" s="128">
        <v>99.28</v>
      </c>
      <c r="BB197" s="136">
        <v>4.7390000000000002E-3</v>
      </c>
      <c r="BC197" s="128">
        <v>69.41</v>
      </c>
      <c r="BD197" s="136">
        <v>5.5519999999999996E-3</v>
      </c>
      <c r="BE197" s="128">
        <v>66.45</v>
      </c>
      <c r="BF197" s="128">
        <v>62</v>
      </c>
      <c r="BG197" s="128">
        <v>11.25</v>
      </c>
      <c r="BH197" s="134">
        <v>9.5500000000000007</v>
      </c>
      <c r="BI197" s="134">
        <v>96.22</v>
      </c>
      <c r="BJ197" s="140">
        <v>2688.32</v>
      </c>
      <c r="BK197" s="134">
        <v>83.03</v>
      </c>
      <c r="BL197" s="134">
        <v>6.4</v>
      </c>
      <c r="BM197" s="134">
        <v>59.2</v>
      </c>
      <c r="BN197" s="134">
        <v>0</v>
      </c>
      <c r="BO197" s="134" t="s">
        <v>1561</v>
      </c>
      <c r="BP197" s="134">
        <v>0</v>
      </c>
      <c r="BQ197" s="137">
        <v>9</v>
      </c>
      <c r="BR197" s="134">
        <v>95.16</v>
      </c>
      <c r="BS197" s="137">
        <v>6</v>
      </c>
      <c r="BT197" s="134">
        <v>25.97</v>
      </c>
      <c r="BU197" s="132" t="s">
        <v>1561</v>
      </c>
      <c r="BV197" s="128" t="s">
        <v>6659</v>
      </c>
      <c r="BW197" s="137">
        <v>100</v>
      </c>
      <c r="BX197" s="128" t="s">
        <v>1561</v>
      </c>
      <c r="BY197" s="137" t="s">
        <v>1561</v>
      </c>
      <c r="BZ197" s="128" t="s">
        <v>1561</v>
      </c>
      <c r="CA197" s="137" t="s">
        <v>1561</v>
      </c>
      <c r="CB197" s="128" t="s">
        <v>1567</v>
      </c>
      <c r="CC197" s="137">
        <v>100</v>
      </c>
      <c r="CD197" s="128" t="s">
        <v>1561</v>
      </c>
      <c r="CE197" s="137" t="s">
        <v>1561</v>
      </c>
      <c r="CF197" s="128" t="s">
        <v>1561</v>
      </c>
      <c r="CG197" s="137" t="s">
        <v>1561</v>
      </c>
      <c r="CH197" s="128" t="s">
        <v>1592</v>
      </c>
      <c r="CI197" s="137">
        <v>100</v>
      </c>
      <c r="CJ197" s="128" t="s">
        <v>1561</v>
      </c>
      <c r="CK197" s="137" t="s">
        <v>1561</v>
      </c>
      <c r="CL197" s="128" t="s">
        <v>1561</v>
      </c>
      <c r="CM197" s="137" t="s">
        <v>1561</v>
      </c>
      <c r="CN197" s="128" t="s">
        <v>1561</v>
      </c>
      <c r="CO197" s="128" t="s">
        <v>1561</v>
      </c>
      <c r="CP197" s="128" t="s">
        <v>1567</v>
      </c>
      <c r="CQ197" s="128" t="s">
        <v>1566</v>
      </c>
      <c r="CR197" s="132" t="s">
        <v>1561</v>
      </c>
      <c r="CS197" s="138">
        <v>262000000</v>
      </c>
      <c r="CT197" s="128" t="s">
        <v>7336</v>
      </c>
      <c r="CU197" s="138">
        <v>262000000</v>
      </c>
      <c r="CV197" s="128" t="s">
        <v>7607</v>
      </c>
      <c r="CW197" s="138">
        <v>6600000</v>
      </c>
      <c r="CX197" s="128" t="s">
        <v>7361</v>
      </c>
      <c r="CY197" s="128" t="s">
        <v>1561</v>
      </c>
      <c r="CZ197" s="138">
        <v>530600000</v>
      </c>
      <c r="DA197" s="128" t="s">
        <v>1561</v>
      </c>
      <c r="DB197" s="128" t="s">
        <v>1561</v>
      </c>
      <c r="DC197" s="138">
        <v>530600000</v>
      </c>
      <c r="DD197" s="128" t="s">
        <v>1561</v>
      </c>
      <c r="DE197" s="138">
        <v>530600000</v>
      </c>
      <c r="DF197" s="128" t="s">
        <v>1561</v>
      </c>
      <c r="DG197" s="132" t="s">
        <v>1561</v>
      </c>
      <c r="DH197" s="134">
        <v>3.5380504799999999</v>
      </c>
      <c r="DI197" s="134">
        <v>3.5380504799999999</v>
      </c>
      <c r="DJ197" s="128" t="s">
        <v>1718</v>
      </c>
      <c r="DK197" s="128" t="s">
        <v>1719</v>
      </c>
      <c r="DL197" s="128" t="s">
        <v>1572</v>
      </c>
      <c r="DM197" s="128" t="s">
        <v>1659</v>
      </c>
      <c r="DN197" s="128" t="s">
        <v>1599</v>
      </c>
      <c r="DO197" s="128" t="s">
        <v>1660</v>
      </c>
      <c r="DP197" s="128">
        <v>2</v>
      </c>
      <c r="DQ197" s="128">
        <v>3</v>
      </c>
      <c r="DR197" s="128" t="s">
        <v>1574</v>
      </c>
      <c r="DS197" s="128" t="s">
        <v>1574</v>
      </c>
      <c r="DT197" s="128">
        <v>55</v>
      </c>
      <c r="DU197" s="128">
        <v>60</v>
      </c>
      <c r="DV197" s="128" t="s">
        <v>1575</v>
      </c>
      <c r="DW197" s="128" t="s">
        <v>1575</v>
      </c>
      <c r="DX197" s="128" t="s">
        <v>1661</v>
      </c>
      <c r="DY197" s="128" t="s">
        <v>1661</v>
      </c>
      <c r="DZ197" s="128">
        <v>93.6</v>
      </c>
      <c r="EA197" s="128">
        <v>6.4</v>
      </c>
      <c r="EB197" s="134">
        <v>42005.002159999996</v>
      </c>
      <c r="EC197" s="134">
        <v>44326.62320346359</v>
      </c>
      <c r="ED197" s="134">
        <v>1.0552701088937069</v>
      </c>
      <c r="EE197" s="134">
        <v>24927.984790840001</v>
      </c>
      <c r="EF197" s="134">
        <v>1.7781871890322953</v>
      </c>
      <c r="EG197" s="134">
        <v>1.6850540672439391</v>
      </c>
      <c r="EH197" s="139">
        <v>12.75</v>
      </c>
      <c r="EI197" s="139">
        <v>50</v>
      </c>
      <c r="EJ197" s="128">
        <v>0</v>
      </c>
      <c r="EK197" s="132"/>
      <c r="EL197" s="128" t="s">
        <v>1633</v>
      </c>
      <c r="EM197" s="140">
        <v>669915.01658400148</v>
      </c>
      <c r="EN197" s="140">
        <v>928845.20341600478</v>
      </c>
      <c r="EO197" s="140">
        <v>7993801.1000000313</v>
      </c>
      <c r="EP197" s="139">
        <v>101920964.02500039</v>
      </c>
      <c r="EQ197" s="140">
        <v>27089.396507000085</v>
      </c>
      <c r="ER197" s="140">
        <v>35912.32581300009</v>
      </c>
      <c r="ES197" s="140">
        <v>315008.61160000088</v>
      </c>
      <c r="ET197" s="139">
        <v>15750430.580000043</v>
      </c>
      <c r="EU197" s="128">
        <v>8308809.7116000317</v>
      </c>
      <c r="EV197" s="139">
        <v>117671394.60500044</v>
      </c>
      <c r="EW197" s="140">
        <v>697004.41309100157</v>
      </c>
      <c r="EX197" s="140">
        <v>964757.52922900487</v>
      </c>
      <c r="EY197" s="140" t="s">
        <v>108</v>
      </c>
      <c r="EZ197" s="140" t="s">
        <v>108</v>
      </c>
      <c r="FA197" s="140">
        <v>516425.10615789139</v>
      </c>
      <c r="FB197" s="141">
        <v>1.46E-2</v>
      </c>
      <c r="FC197" s="140">
        <v>908326.15401962283</v>
      </c>
      <c r="FD197" s="140">
        <v>7123756.3008875707</v>
      </c>
      <c r="FE197" s="140">
        <v>6667835.8976307651</v>
      </c>
      <c r="FF197" s="139">
        <v>85014907.694792256</v>
      </c>
      <c r="FG197" s="140">
        <v>455920.40325680457</v>
      </c>
      <c r="FH197" s="139">
        <v>22796020.162840229</v>
      </c>
      <c r="FI197" s="139">
        <v>107810927.85763249</v>
      </c>
      <c r="FJ197" s="139">
        <v>117671394.60500044</v>
      </c>
      <c r="FK197" s="132"/>
      <c r="FL197" s="128">
        <v>32</v>
      </c>
      <c r="FM197" s="128">
        <v>258</v>
      </c>
      <c r="FN197" s="128">
        <v>880</v>
      </c>
      <c r="FO197" s="128">
        <v>1170</v>
      </c>
      <c r="FP197" s="142">
        <v>0.4</v>
      </c>
      <c r="FQ197" s="139">
        <v>13558080</v>
      </c>
      <c r="FR197" s="139">
        <v>135580800</v>
      </c>
      <c r="FS197" s="132"/>
      <c r="FT197" s="139">
        <v>253252194.60500044</v>
      </c>
      <c r="FU197" s="139">
        <v>243391727.85763249</v>
      </c>
      <c r="FV197" s="132"/>
      <c r="FW197" s="134">
        <v>2.6767349999999999</v>
      </c>
      <c r="FX197" s="134">
        <v>4.1598170000000003</v>
      </c>
      <c r="FY197" s="134">
        <v>0.96498799999999996</v>
      </c>
      <c r="FZ197" s="128" t="s">
        <v>108</v>
      </c>
      <c r="GA197" s="128" t="s">
        <v>108</v>
      </c>
      <c r="GB197" s="128">
        <v>2022</v>
      </c>
      <c r="GC197" s="136">
        <v>4.7385917693592745E-3</v>
      </c>
      <c r="GD197" s="136">
        <v>5.5518529123844583E-3</v>
      </c>
      <c r="GE197" s="128">
        <v>78</v>
      </c>
      <c r="GF197" s="128">
        <v>81</v>
      </c>
      <c r="GG197" s="128">
        <v>91</v>
      </c>
      <c r="GH197" s="128">
        <v>88</v>
      </c>
      <c r="GI197" s="128">
        <v>338</v>
      </c>
      <c r="GJ197" s="128" t="s">
        <v>1578</v>
      </c>
      <c r="GK197" s="134">
        <v>9.5527362960000026</v>
      </c>
      <c r="GL197" s="128" t="s">
        <v>1579</v>
      </c>
      <c r="GM197" s="128" t="s">
        <v>108</v>
      </c>
      <c r="GN197" s="134" t="s">
        <v>108</v>
      </c>
      <c r="GO197" s="142" t="s">
        <v>108</v>
      </c>
      <c r="GP197" s="134">
        <v>0</v>
      </c>
      <c r="GQ197" s="128">
        <v>94</v>
      </c>
      <c r="GR197" s="128">
        <v>12</v>
      </c>
      <c r="GS197" s="128">
        <v>12</v>
      </c>
      <c r="GT197" s="128">
        <v>0</v>
      </c>
      <c r="GU197" s="128" t="s">
        <v>1581</v>
      </c>
      <c r="GV197" s="128">
        <v>1</v>
      </c>
      <c r="GW197" s="128">
        <v>10</v>
      </c>
      <c r="GX197" s="128">
        <v>9</v>
      </c>
      <c r="GY197" s="132"/>
      <c r="GZ197" s="128" t="s">
        <v>1581</v>
      </c>
      <c r="HA197" s="128" t="s">
        <v>1561</v>
      </c>
      <c r="HB197" s="128" t="s">
        <v>1561</v>
      </c>
      <c r="HC197" s="132"/>
      <c r="HD197" s="128" t="s">
        <v>1561</v>
      </c>
      <c r="HE197" s="128" t="s">
        <v>1561</v>
      </c>
      <c r="HF197" s="128" t="s">
        <v>1561</v>
      </c>
      <c r="HG197" s="128" t="s">
        <v>4113</v>
      </c>
      <c r="HH197" s="128" t="s">
        <v>1629</v>
      </c>
      <c r="HI197" s="128" t="s">
        <v>10686</v>
      </c>
    </row>
    <row r="198" spans="1:217" ht="51" customHeight="1" x14ac:dyDescent="0.3">
      <c r="A198" s="128" t="s">
        <v>5893</v>
      </c>
      <c r="B198" s="128" t="s">
        <v>448</v>
      </c>
      <c r="C198" s="128" t="s">
        <v>7608</v>
      </c>
      <c r="D198" s="128" t="s">
        <v>1582</v>
      </c>
      <c r="E198" s="129" t="s">
        <v>7609</v>
      </c>
      <c r="F198" s="129" t="s">
        <v>11021</v>
      </c>
      <c r="G198" s="129" t="s">
        <v>11022</v>
      </c>
      <c r="H198" s="129" t="s">
        <v>3171</v>
      </c>
      <c r="I198" s="128" t="s">
        <v>1622</v>
      </c>
      <c r="J198" s="138">
        <v>228600000</v>
      </c>
      <c r="K198" s="116">
        <v>33.121000000000002</v>
      </c>
      <c r="L198" s="117">
        <v>20.590000000000003</v>
      </c>
      <c r="M198" s="118">
        <v>12.928000000000001</v>
      </c>
      <c r="N198" s="128" t="s">
        <v>1744</v>
      </c>
      <c r="O198" s="128" t="s">
        <v>1811</v>
      </c>
      <c r="P198" s="128" t="s">
        <v>1812</v>
      </c>
      <c r="Q198" s="128" t="s">
        <v>1813</v>
      </c>
      <c r="R198" s="131" t="s">
        <v>2221</v>
      </c>
      <c r="S198" s="132" t="s">
        <v>1561</v>
      </c>
      <c r="T198" s="133">
        <v>8.24</v>
      </c>
      <c r="U198" s="134">
        <v>7.75</v>
      </c>
      <c r="V198" s="134">
        <v>7.26</v>
      </c>
      <c r="W198" s="134">
        <v>6.72</v>
      </c>
      <c r="X198" s="134">
        <v>7.46</v>
      </c>
      <c r="Y198" s="134">
        <v>37.44</v>
      </c>
      <c r="Z198" s="134">
        <v>65.900000000000006</v>
      </c>
      <c r="AA198" s="134">
        <v>0</v>
      </c>
      <c r="AB198" s="134">
        <v>87.5</v>
      </c>
      <c r="AC198" s="134">
        <v>73.62</v>
      </c>
      <c r="AD198" s="134">
        <v>0</v>
      </c>
      <c r="AE198" s="134">
        <v>91.82</v>
      </c>
      <c r="AF198" s="132" t="s">
        <v>1561</v>
      </c>
      <c r="AG198" s="134">
        <v>0.23</v>
      </c>
      <c r="AH198" s="134">
        <v>7.26</v>
      </c>
      <c r="AI198" s="178">
        <v>5717.06</v>
      </c>
      <c r="AJ198" s="134">
        <v>9.7100000000000009</v>
      </c>
      <c r="AK198" s="134">
        <v>0.02</v>
      </c>
      <c r="AL198" s="134">
        <v>6.72</v>
      </c>
      <c r="AM198" s="134">
        <v>0.01</v>
      </c>
      <c r="AN198" s="134">
        <v>7.46</v>
      </c>
      <c r="AO198" s="134">
        <v>0</v>
      </c>
      <c r="AP198" s="134">
        <v>0.65</v>
      </c>
      <c r="AQ198" s="134">
        <v>19.940000000000001</v>
      </c>
      <c r="AR198" s="134">
        <v>7.64</v>
      </c>
      <c r="AS198" s="134">
        <v>87.05</v>
      </c>
      <c r="AT198" s="134">
        <v>0.32</v>
      </c>
      <c r="AU198" s="134">
        <v>11.5</v>
      </c>
      <c r="AV198" s="178" t="s">
        <v>108</v>
      </c>
      <c r="AW198" s="134">
        <v>0</v>
      </c>
      <c r="AX198" s="134" t="s">
        <v>108</v>
      </c>
      <c r="AY198" s="134">
        <v>0</v>
      </c>
      <c r="AZ198" s="135">
        <v>3307400</v>
      </c>
      <c r="BA198" s="128">
        <v>34.36</v>
      </c>
      <c r="BB198" s="136">
        <v>1.6223999999999999E-2</v>
      </c>
      <c r="BC198" s="128">
        <v>87.5</v>
      </c>
      <c r="BD198" s="136">
        <v>2.5458000000000001E-2</v>
      </c>
      <c r="BE198" s="128">
        <v>87.5</v>
      </c>
      <c r="BF198" s="128">
        <v>365</v>
      </c>
      <c r="BG198" s="128">
        <v>98.67</v>
      </c>
      <c r="BH198" s="134">
        <v>0.09</v>
      </c>
      <c r="BI198" s="134">
        <v>48.57</v>
      </c>
      <c r="BJ198" s="140">
        <v>704.36</v>
      </c>
      <c r="BK198" s="134">
        <v>39.26</v>
      </c>
      <c r="BL198" s="134">
        <v>12.94</v>
      </c>
      <c r="BM198" s="134">
        <v>92.54</v>
      </c>
      <c r="BN198" s="134">
        <v>0</v>
      </c>
      <c r="BO198" s="134" t="s">
        <v>1561</v>
      </c>
      <c r="BP198" s="134">
        <v>0</v>
      </c>
      <c r="BQ198" s="137" t="s">
        <v>108</v>
      </c>
      <c r="BR198" s="134">
        <v>0</v>
      </c>
      <c r="BS198" s="137">
        <v>45</v>
      </c>
      <c r="BT198" s="134">
        <v>91.82</v>
      </c>
      <c r="BU198" s="132" t="s">
        <v>1561</v>
      </c>
      <c r="BV198" s="128" t="s">
        <v>1812</v>
      </c>
      <c r="BW198" s="137">
        <v>100</v>
      </c>
      <c r="BX198" s="128" t="s">
        <v>1561</v>
      </c>
      <c r="BY198" s="137" t="s">
        <v>1561</v>
      </c>
      <c r="BZ198" s="128" t="s">
        <v>1561</v>
      </c>
      <c r="CA198" s="137" t="s">
        <v>1561</v>
      </c>
      <c r="CB198" s="128" t="s">
        <v>1811</v>
      </c>
      <c r="CC198" s="137">
        <v>100</v>
      </c>
      <c r="CD198" s="128" t="s">
        <v>1561</v>
      </c>
      <c r="CE198" s="137" t="s">
        <v>1561</v>
      </c>
      <c r="CF198" s="128" t="s">
        <v>1561</v>
      </c>
      <c r="CG198" s="137" t="s">
        <v>1561</v>
      </c>
      <c r="CH198" s="128" t="s">
        <v>1813</v>
      </c>
      <c r="CI198" s="137">
        <v>100</v>
      </c>
      <c r="CJ198" s="128" t="s">
        <v>1561</v>
      </c>
      <c r="CK198" s="137" t="s">
        <v>1561</v>
      </c>
      <c r="CL198" s="128" t="s">
        <v>1561</v>
      </c>
      <c r="CM198" s="137" t="s">
        <v>1561</v>
      </c>
      <c r="CN198" s="128" t="s">
        <v>1561</v>
      </c>
      <c r="CO198" s="128" t="s">
        <v>1561</v>
      </c>
      <c r="CP198" s="128" t="s">
        <v>1811</v>
      </c>
      <c r="CQ198" s="128" t="s">
        <v>1744</v>
      </c>
      <c r="CR198" s="132" t="s">
        <v>1561</v>
      </c>
      <c r="CS198" s="138">
        <v>218100000</v>
      </c>
      <c r="CT198" s="128" t="s">
        <v>7341</v>
      </c>
      <c r="CU198" s="138">
        <v>7100000</v>
      </c>
      <c r="CV198" s="128" t="s">
        <v>7483</v>
      </c>
      <c r="CW198" s="138">
        <v>3400000</v>
      </c>
      <c r="CX198" s="128" t="s">
        <v>7335</v>
      </c>
      <c r="CY198" s="128" t="s">
        <v>1561</v>
      </c>
      <c r="CZ198" s="138">
        <v>228600000</v>
      </c>
      <c r="DA198" s="128" t="s">
        <v>1561</v>
      </c>
      <c r="DB198" s="128" t="s">
        <v>1561</v>
      </c>
      <c r="DC198" s="138">
        <v>228600000</v>
      </c>
      <c r="DD198" s="128" t="s">
        <v>1561</v>
      </c>
      <c r="DE198" s="138">
        <v>228600000</v>
      </c>
      <c r="DF198" s="128" t="s">
        <v>1561</v>
      </c>
      <c r="DG198" s="132" t="s">
        <v>1561</v>
      </c>
      <c r="DH198" s="134">
        <v>7.7453972499999999</v>
      </c>
      <c r="DI198" s="134">
        <v>7.7453972499999999</v>
      </c>
      <c r="DJ198" s="128" t="s">
        <v>1623</v>
      </c>
      <c r="DK198" s="128" t="s">
        <v>1817</v>
      </c>
      <c r="DL198" s="128" t="s">
        <v>1645</v>
      </c>
      <c r="DM198" s="128" t="s">
        <v>1670</v>
      </c>
      <c r="DN198" s="128" t="s">
        <v>1573</v>
      </c>
      <c r="DO198" s="128" t="s">
        <v>1599</v>
      </c>
      <c r="DP198" s="128">
        <v>1</v>
      </c>
      <c r="DQ198" s="128">
        <v>2</v>
      </c>
      <c r="DR198" s="128" t="s">
        <v>1587</v>
      </c>
      <c r="DS198" s="128" t="s">
        <v>1574</v>
      </c>
      <c r="DT198" s="128">
        <v>52</v>
      </c>
      <c r="DU198" s="128">
        <v>52</v>
      </c>
      <c r="DV198" s="128" t="s">
        <v>1616</v>
      </c>
      <c r="DW198" s="128" t="s">
        <v>1616</v>
      </c>
      <c r="DX198" s="128" t="s">
        <v>1620</v>
      </c>
      <c r="DY198" s="128" t="s">
        <v>1576</v>
      </c>
      <c r="DZ198" s="128">
        <v>87.06</v>
      </c>
      <c r="EA198" s="128">
        <v>12.94</v>
      </c>
      <c r="EB198" s="134">
        <v>5443.2486689999996</v>
      </c>
      <c r="EC198" s="134">
        <v>5717.0598692350331</v>
      </c>
      <c r="ED198" s="134">
        <v>1.050302901242492</v>
      </c>
      <c r="EE198" s="134">
        <v>24802.080000000002</v>
      </c>
      <c r="EF198" s="134">
        <v>0.23050727476223901</v>
      </c>
      <c r="EG198" s="134">
        <v>0.21946742648197246</v>
      </c>
      <c r="EH198" s="139">
        <v>12.75</v>
      </c>
      <c r="EI198" s="139">
        <v>50</v>
      </c>
      <c r="EJ198" s="128">
        <v>0</v>
      </c>
      <c r="EK198" s="132"/>
      <c r="EL198" s="128" t="s">
        <v>1633</v>
      </c>
      <c r="EM198" s="140">
        <v>2861.1339720003307</v>
      </c>
      <c r="EN198" s="140">
        <v>2777.8271690001711</v>
      </c>
      <c r="EO198" s="140">
        <v>28194.805705002509</v>
      </c>
      <c r="EP198" s="139">
        <v>359483.77273878199</v>
      </c>
      <c r="EQ198" s="140">
        <v>427.56220000004396</v>
      </c>
      <c r="ER198" s="140">
        <v>343.65852699999232</v>
      </c>
      <c r="ES198" s="140">
        <v>3856.1036350001814</v>
      </c>
      <c r="ET198" s="139">
        <v>192805.18175000907</v>
      </c>
      <c r="EU198" s="128">
        <v>32050.90934000269</v>
      </c>
      <c r="EV198" s="139">
        <v>552288.95448879106</v>
      </c>
      <c r="EW198" s="140">
        <v>3288.6961720003746</v>
      </c>
      <c r="EX198" s="140">
        <v>3121.4856960001634</v>
      </c>
      <c r="EY198" s="140" t="s">
        <v>108</v>
      </c>
      <c r="EZ198" s="140" t="s">
        <v>108</v>
      </c>
      <c r="FA198" s="140">
        <v>341.49699850270673</v>
      </c>
      <c r="FB198" s="141">
        <v>6.1999999999999998E-3</v>
      </c>
      <c r="FC198" s="140">
        <v>363.27040727353221</v>
      </c>
      <c r="FD198" s="140">
        <v>3523.8370288811948</v>
      </c>
      <c r="FE198" s="140">
        <v>3067.8525173439684</v>
      </c>
      <c r="FF198" s="139">
        <v>39115.119596135599</v>
      </c>
      <c r="FG198" s="140">
        <v>455.98451153722658</v>
      </c>
      <c r="FH198" s="139">
        <v>22799.225576861329</v>
      </c>
      <c r="FI198" s="139">
        <v>61914.345172996924</v>
      </c>
      <c r="FJ198" s="139">
        <v>552288.95448879106</v>
      </c>
      <c r="FK198" s="132"/>
      <c r="FL198" s="128">
        <v>3</v>
      </c>
      <c r="FM198" s="128">
        <v>32</v>
      </c>
      <c r="FN198" s="128">
        <v>39</v>
      </c>
      <c r="FO198" s="128">
        <v>74</v>
      </c>
      <c r="FP198" s="142">
        <v>0.1</v>
      </c>
      <c r="FQ198" s="139">
        <v>330740</v>
      </c>
      <c r="FR198" s="139">
        <v>3307400</v>
      </c>
      <c r="FS198" s="132"/>
      <c r="FT198" s="139">
        <v>3859688.9544887911</v>
      </c>
      <c r="FU198" s="139">
        <v>3369314.3451729971</v>
      </c>
      <c r="FV198" s="132"/>
      <c r="FW198" s="134">
        <v>0.65326399999999996</v>
      </c>
      <c r="FX198" s="134">
        <v>7.6448799999999997</v>
      </c>
      <c r="FY198" s="134">
        <v>0.32439299999999999</v>
      </c>
      <c r="FZ198" s="128" t="s">
        <v>108</v>
      </c>
      <c r="GA198" s="128" t="s">
        <v>108</v>
      </c>
      <c r="GB198" s="128">
        <v>229</v>
      </c>
      <c r="GC198" s="136">
        <v>1.6224054121583429E-2</v>
      </c>
      <c r="GD198" s="136">
        <v>2.5458035673242847E-2</v>
      </c>
      <c r="GE198" s="128">
        <v>13</v>
      </c>
      <c r="GF198" s="128">
        <v>6</v>
      </c>
      <c r="GG198" s="128">
        <v>4</v>
      </c>
      <c r="GH198" s="128">
        <v>12</v>
      </c>
      <c r="GI198" s="128">
        <v>35</v>
      </c>
      <c r="GJ198" s="128" t="s">
        <v>1578</v>
      </c>
      <c r="GK198" s="134">
        <v>8.9369968269231492E-2</v>
      </c>
      <c r="GL198" s="128" t="s">
        <v>1579</v>
      </c>
      <c r="GM198" s="128" t="s">
        <v>108</v>
      </c>
      <c r="GN198" s="134" t="s">
        <v>108</v>
      </c>
      <c r="GO198" s="142" t="s">
        <v>108</v>
      </c>
      <c r="GP198" s="134">
        <v>0</v>
      </c>
      <c r="GQ198" s="128">
        <v>55</v>
      </c>
      <c r="GR198" s="128">
        <v>12</v>
      </c>
      <c r="GS198" s="128">
        <v>12</v>
      </c>
      <c r="GT198" s="128">
        <v>0</v>
      </c>
      <c r="GU198" s="128" t="s">
        <v>1581</v>
      </c>
      <c r="GV198" s="128">
        <v>4</v>
      </c>
      <c r="GW198" s="128">
        <v>2</v>
      </c>
      <c r="GX198" s="128">
        <v>-2</v>
      </c>
      <c r="GY198" s="132"/>
      <c r="GZ198" s="128" t="s">
        <v>1581</v>
      </c>
      <c r="HA198" s="128" t="s">
        <v>1561</v>
      </c>
      <c r="HB198" s="128" t="s">
        <v>1561</v>
      </c>
      <c r="HC198" s="132"/>
      <c r="HD198" s="128" t="s">
        <v>1561</v>
      </c>
      <c r="HE198" s="128" t="s">
        <v>1561</v>
      </c>
      <c r="HF198" s="128" t="s">
        <v>1561</v>
      </c>
      <c r="HG198" s="128" t="s">
        <v>4113</v>
      </c>
      <c r="HH198" s="128" t="s">
        <v>1919</v>
      </c>
      <c r="HI198" s="128" t="s">
        <v>4128</v>
      </c>
    </row>
    <row r="199" spans="1:217" ht="51" customHeight="1" x14ac:dyDescent="0.3">
      <c r="A199" s="128" t="s">
        <v>995</v>
      </c>
      <c r="B199" s="128" t="s">
        <v>448</v>
      </c>
      <c r="C199" s="128" t="s">
        <v>3607</v>
      </c>
      <c r="D199" s="128" t="s">
        <v>1562</v>
      </c>
      <c r="E199" s="129" t="s">
        <v>3608</v>
      </c>
      <c r="F199" s="129" t="s">
        <v>3609</v>
      </c>
      <c r="G199" s="129" t="s">
        <v>108</v>
      </c>
      <c r="H199" s="129" t="s">
        <v>3500</v>
      </c>
      <c r="I199" s="128" t="s">
        <v>1619</v>
      </c>
      <c r="J199" s="138">
        <v>33000000</v>
      </c>
      <c r="K199" s="116" t="s">
        <v>108</v>
      </c>
      <c r="L199" s="117">
        <v>39.322000000000003</v>
      </c>
      <c r="M199" s="118">
        <v>28.830500000000001</v>
      </c>
      <c r="N199" s="128" t="s">
        <v>1566</v>
      </c>
      <c r="O199" s="128" t="s">
        <v>1567</v>
      </c>
      <c r="P199" s="128" t="s">
        <v>6659</v>
      </c>
      <c r="Q199" s="128" t="s">
        <v>1592</v>
      </c>
      <c r="R199" s="131" t="s">
        <v>2972</v>
      </c>
      <c r="S199" s="132" t="s">
        <v>1561</v>
      </c>
      <c r="T199" s="133" t="s">
        <v>108</v>
      </c>
      <c r="U199" s="134">
        <v>65.709999999999994</v>
      </c>
      <c r="V199" s="134">
        <v>62.27</v>
      </c>
      <c r="W199" s="134">
        <v>70.03</v>
      </c>
      <c r="X199" s="134">
        <v>73.52</v>
      </c>
      <c r="Y199" s="134">
        <v>47.5</v>
      </c>
      <c r="Z199" s="134">
        <v>43.31</v>
      </c>
      <c r="AA199" s="134">
        <v>0</v>
      </c>
      <c r="AB199" s="134" t="s">
        <v>108</v>
      </c>
      <c r="AC199" s="134">
        <v>30.93</v>
      </c>
      <c r="AD199" s="134">
        <v>83.27</v>
      </c>
      <c r="AE199" s="134">
        <v>38.24</v>
      </c>
      <c r="AF199" s="132" t="s">
        <v>1561</v>
      </c>
      <c r="AG199" s="134">
        <v>1</v>
      </c>
      <c r="AH199" s="134">
        <v>62.27</v>
      </c>
      <c r="AI199" s="178">
        <v>39400.43</v>
      </c>
      <c r="AJ199" s="134">
        <v>79.45</v>
      </c>
      <c r="AK199" s="134">
        <v>0.53</v>
      </c>
      <c r="AL199" s="134">
        <v>70.03</v>
      </c>
      <c r="AM199" s="134">
        <v>0.53</v>
      </c>
      <c r="AN199" s="134">
        <v>73.52</v>
      </c>
      <c r="AO199" s="134">
        <v>0</v>
      </c>
      <c r="AP199" s="134" t="s">
        <v>108</v>
      </c>
      <c r="AQ199" s="134">
        <v>0</v>
      </c>
      <c r="AR199" s="134" t="s">
        <v>108</v>
      </c>
      <c r="AS199" s="134">
        <v>0</v>
      </c>
      <c r="AT199" s="134" t="s">
        <v>108</v>
      </c>
      <c r="AU199" s="134">
        <v>0</v>
      </c>
      <c r="AV199" s="178">
        <v>257</v>
      </c>
      <c r="AW199" s="134">
        <v>84.54</v>
      </c>
      <c r="AX199" s="134">
        <v>2.6</v>
      </c>
      <c r="AY199" s="134">
        <v>20.62</v>
      </c>
      <c r="AZ199" s="135">
        <v>4119500</v>
      </c>
      <c r="BA199" s="128">
        <v>39.880000000000003</v>
      </c>
      <c r="BB199" s="136" t="s">
        <v>108</v>
      </c>
      <c r="BC199" s="128">
        <v>0</v>
      </c>
      <c r="BD199" s="136" t="s">
        <v>108</v>
      </c>
      <c r="BE199" s="128">
        <v>0</v>
      </c>
      <c r="BF199" s="128">
        <v>62</v>
      </c>
      <c r="BG199" s="128">
        <v>11.25</v>
      </c>
      <c r="BH199" s="134">
        <v>0.11</v>
      </c>
      <c r="BI199" s="134">
        <v>50.61</v>
      </c>
      <c r="BJ199" s="140">
        <v>1354.86</v>
      </c>
      <c r="BK199" s="134">
        <v>66.77</v>
      </c>
      <c r="BL199" s="134">
        <v>3.6</v>
      </c>
      <c r="BM199" s="134">
        <v>19.84</v>
      </c>
      <c r="BN199" s="134">
        <v>0</v>
      </c>
      <c r="BO199" s="134" t="s">
        <v>1561</v>
      </c>
      <c r="BP199" s="134">
        <v>0</v>
      </c>
      <c r="BQ199" s="137">
        <v>4</v>
      </c>
      <c r="BR199" s="134">
        <v>83.27</v>
      </c>
      <c r="BS199" s="137">
        <v>11</v>
      </c>
      <c r="BT199" s="134">
        <v>38.24</v>
      </c>
      <c r="BU199" s="132" t="s">
        <v>1561</v>
      </c>
      <c r="BV199" s="128" t="s">
        <v>6659</v>
      </c>
      <c r="BW199" s="137">
        <v>100</v>
      </c>
      <c r="BX199" s="128" t="s">
        <v>1561</v>
      </c>
      <c r="BY199" s="137" t="s">
        <v>1561</v>
      </c>
      <c r="BZ199" s="128" t="s">
        <v>1561</v>
      </c>
      <c r="CA199" s="137" t="s">
        <v>1561</v>
      </c>
      <c r="CB199" s="128" t="s">
        <v>1567</v>
      </c>
      <c r="CC199" s="137">
        <v>100</v>
      </c>
      <c r="CD199" s="128" t="s">
        <v>1561</v>
      </c>
      <c r="CE199" s="137" t="s">
        <v>1561</v>
      </c>
      <c r="CF199" s="128" t="s">
        <v>1561</v>
      </c>
      <c r="CG199" s="137" t="s">
        <v>1561</v>
      </c>
      <c r="CH199" s="128" t="s">
        <v>1592</v>
      </c>
      <c r="CI199" s="137">
        <v>100</v>
      </c>
      <c r="CJ199" s="128" t="s">
        <v>1561</v>
      </c>
      <c r="CK199" s="137" t="s">
        <v>1561</v>
      </c>
      <c r="CL199" s="128" t="s">
        <v>1561</v>
      </c>
      <c r="CM199" s="137" t="s">
        <v>1561</v>
      </c>
      <c r="CN199" s="128" t="s">
        <v>1561</v>
      </c>
      <c r="CO199" s="128" t="s">
        <v>1561</v>
      </c>
      <c r="CP199" s="128" t="s">
        <v>1567</v>
      </c>
      <c r="CQ199" s="128" t="s">
        <v>1566</v>
      </c>
      <c r="CR199" s="132" t="s">
        <v>1561</v>
      </c>
      <c r="CS199" s="138">
        <v>24900000</v>
      </c>
      <c r="CT199" s="128" t="s">
        <v>7341</v>
      </c>
      <c r="CU199" s="138">
        <v>7100000</v>
      </c>
      <c r="CV199" s="128" t="s">
        <v>7308</v>
      </c>
      <c r="CW199" s="138">
        <v>1000000</v>
      </c>
      <c r="CX199" s="128" t="s">
        <v>7341</v>
      </c>
      <c r="CY199" s="128" t="s">
        <v>1561</v>
      </c>
      <c r="CZ199" s="138">
        <v>33000000</v>
      </c>
      <c r="DA199" s="128" t="s">
        <v>1561</v>
      </c>
      <c r="DB199" s="128" t="s">
        <v>1561</v>
      </c>
      <c r="DC199" s="138">
        <v>33000000</v>
      </c>
      <c r="DD199" s="128" t="s">
        <v>1561</v>
      </c>
      <c r="DE199" s="138">
        <v>33000000</v>
      </c>
      <c r="DF199" s="128" t="s">
        <v>1561</v>
      </c>
      <c r="DG199" s="132" t="s">
        <v>1561</v>
      </c>
      <c r="DH199" s="134">
        <v>0.5</v>
      </c>
      <c r="DI199" s="134">
        <v>0.5</v>
      </c>
      <c r="DJ199" s="128" t="s">
        <v>1561</v>
      </c>
      <c r="DK199" s="128" t="s">
        <v>1561</v>
      </c>
      <c r="DL199" s="128" t="s">
        <v>1572</v>
      </c>
      <c r="DM199" s="128" t="s">
        <v>1572</v>
      </c>
      <c r="DN199" s="128" t="s">
        <v>1573</v>
      </c>
      <c r="DO199" s="128" t="s">
        <v>1573</v>
      </c>
      <c r="DP199" s="128">
        <v>2</v>
      </c>
      <c r="DQ199" s="128">
        <v>2</v>
      </c>
      <c r="DR199" s="128" t="s">
        <v>1615</v>
      </c>
      <c r="DS199" s="128" t="s">
        <v>1615</v>
      </c>
      <c r="DT199" s="128">
        <v>44</v>
      </c>
      <c r="DU199" s="128">
        <v>45</v>
      </c>
      <c r="DV199" s="128" t="s">
        <v>1575</v>
      </c>
      <c r="DW199" s="128" t="s">
        <v>1575</v>
      </c>
      <c r="DX199" s="128" t="s">
        <v>1576</v>
      </c>
      <c r="DY199" s="128" t="s">
        <v>1576</v>
      </c>
      <c r="DZ199" s="128">
        <v>96.4</v>
      </c>
      <c r="EA199" s="128">
        <v>3.6</v>
      </c>
      <c r="EB199" s="134">
        <v>37635.072800000002</v>
      </c>
      <c r="EC199" s="134">
        <v>39400.42852850604</v>
      </c>
      <c r="ED199" s="134">
        <v>1.0469071957928042</v>
      </c>
      <c r="EE199" s="134">
        <v>39500.176375839997</v>
      </c>
      <c r="EF199" s="134">
        <v>0.99747474931795577</v>
      </c>
      <c r="EG199" s="134">
        <v>0.95278239878997673</v>
      </c>
      <c r="EH199" s="139">
        <v>12.75</v>
      </c>
      <c r="EI199" s="139">
        <v>50</v>
      </c>
      <c r="EJ199" s="128">
        <v>1</v>
      </c>
      <c r="EK199" s="132"/>
      <c r="EL199" s="128" t="s">
        <v>1621</v>
      </c>
      <c r="EM199" s="140" t="s">
        <v>108</v>
      </c>
      <c r="EN199" s="140" t="s">
        <v>108</v>
      </c>
      <c r="EO199" s="140" t="s">
        <v>108</v>
      </c>
      <c r="EP199" s="139" t="s">
        <v>108</v>
      </c>
      <c r="EQ199" s="140" t="s">
        <v>108</v>
      </c>
      <c r="ER199" s="140" t="s">
        <v>108</v>
      </c>
      <c r="ES199" s="140" t="s">
        <v>108</v>
      </c>
      <c r="ET199" s="139" t="s">
        <v>108</v>
      </c>
      <c r="EU199" s="128" t="s">
        <v>108</v>
      </c>
      <c r="EV199" s="139" t="s">
        <v>108</v>
      </c>
      <c r="EW199" s="140" t="s">
        <v>108</v>
      </c>
      <c r="EX199" s="140" t="s">
        <v>108</v>
      </c>
      <c r="EY199" s="140">
        <v>19630.076271749782</v>
      </c>
      <c r="EZ199" s="140">
        <v>171793.68258195004</v>
      </c>
      <c r="FA199" s="140">
        <v>19630.076271749782</v>
      </c>
      <c r="FB199" s="141">
        <v>1.2999999999999999E-2</v>
      </c>
      <c r="FC199" s="140">
        <v>171793.68258195004</v>
      </c>
      <c r="FD199" s="140">
        <v>957118.79426849913</v>
      </c>
      <c r="FE199" s="140">
        <v>922662.51767483319</v>
      </c>
      <c r="FF199" s="139">
        <v>11763947.100354124</v>
      </c>
      <c r="FG199" s="140">
        <v>34456.276593665971</v>
      </c>
      <c r="FH199" s="139">
        <v>1722813.8296832985</v>
      </c>
      <c r="FI199" s="139">
        <v>13486760.930037422</v>
      </c>
      <c r="FJ199" s="139">
        <v>13486760.930037422</v>
      </c>
      <c r="FK199" s="132"/>
      <c r="FL199" s="128">
        <v>0</v>
      </c>
      <c r="FM199" s="128">
        <v>56</v>
      </c>
      <c r="FN199" s="128">
        <v>201</v>
      </c>
      <c r="FO199" s="128">
        <v>257</v>
      </c>
      <c r="FP199" s="142">
        <v>0.25</v>
      </c>
      <c r="FQ199" s="139">
        <v>411950</v>
      </c>
      <c r="FR199" s="139">
        <v>4119500</v>
      </c>
      <c r="FS199" s="132"/>
      <c r="FT199" s="139">
        <v>17606260.930037424</v>
      </c>
      <c r="FU199" s="139">
        <v>17606260.930037424</v>
      </c>
      <c r="FV199" s="132"/>
      <c r="FW199" s="134" t="s">
        <v>108</v>
      </c>
      <c r="FX199" s="134" t="s">
        <v>108</v>
      </c>
      <c r="FY199" s="134" t="s">
        <v>108</v>
      </c>
      <c r="FZ199" s="128">
        <v>257</v>
      </c>
      <c r="GA199" s="128">
        <v>2.6</v>
      </c>
      <c r="GB199" s="128" t="s">
        <v>108</v>
      </c>
      <c r="GC199" s="136" t="s">
        <v>108</v>
      </c>
      <c r="GD199" s="136" t="s">
        <v>108</v>
      </c>
      <c r="GE199" s="128">
        <v>78</v>
      </c>
      <c r="GF199" s="128">
        <v>81</v>
      </c>
      <c r="GG199" s="128">
        <v>91</v>
      </c>
      <c r="GH199" s="128">
        <v>88</v>
      </c>
      <c r="GI199" s="128">
        <v>338</v>
      </c>
      <c r="GJ199" s="128" t="s">
        <v>1579</v>
      </c>
      <c r="GK199" s="134">
        <v>0.11310905371218544</v>
      </c>
      <c r="GL199" s="128" t="s">
        <v>1579</v>
      </c>
      <c r="GM199" s="128" t="s">
        <v>108</v>
      </c>
      <c r="GN199" s="134" t="s">
        <v>108</v>
      </c>
      <c r="GO199" s="142" t="s">
        <v>108</v>
      </c>
      <c r="GP199" s="134">
        <v>0</v>
      </c>
      <c r="GQ199" s="128">
        <v>89</v>
      </c>
      <c r="GR199" s="128">
        <v>12</v>
      </c>
      <c r="GS199" s="128">
        <v>12</v>
      </c>
      <c r="GT199" s="128">
        <v>0</v>
      </c>
      <c r="GU199" s="128" t="s">
        <v>1581</v>
      </c>
      <c r="GV199" s="128">
        <v>0</v>
      </c>
      <c r="GW199" s="128">
        <v>4</v>
      </c>
      <c r="GX199" s="128">
        <v>4</v>
      </c>
      <c r="GY199" s="132"/>
      <c r="GZ199" s="128" t="s">
        <v>1581</v>
      </c>
      <c r="HA199" s="128" t="s">
        <v>1561</v>
      </c>
      <c r="HB199" s="128" t="s">
        <v>1561</v>
      </c>
      <c r="HC199" s="132"/>
      <c r="HD199" s="128" t="s">
        <v>1561</v>
      </c>
      <c r="HE199" s="128" t="s">
        <v>1561</v>
      </c>
      <c r="HF199" s="128" t="s">
        <v>1561</v>
      </c>
      <c r="HG199" s="128" t="s">
        <v>4113</v>
      </c>
      <c r="HH199" s="128" t="s">
        <v>1629</v>
      </c>
      <c r="HI199" s="128" t="s">
        <v>5190</v>
      </c>
    </row>
    <row r="200" spans="1:217" ht="51" customHeight="1" x14ac:dyDescent="0.3">
      <c r="A200" s="128" t="s">
        <v>5846</v>
      </c>
      <c r="B200" s="128" t="s">
        <v>448</v>
      </c>
      <c r="C200" s="128" t="s">
        <v>7610</v>
      </c>
      <c r="D200" s="128" t="s">
        <v>1562</v>
      </c>
      <c r="E200" s="129" t="s">
        <v>3450</v>
      </c>
      <c r="F200" s="129" t="s">
        <v>2093</v>
      </c>
      <c r="G200" s="129" t="s">
        <v>3900</v>
      </c>
      <c r="H200" s="129" t="s">
        <v>10606</v>
      </c>
      <c r="I200" s="128" t="s">
        <v>1608</v>
      </c>
      <c r="J200" s="138">
        <v>65700000</v>
      </c>
      <c r="K200" s="116" t="s">
        <v>108</v>
      </c>
      <c r="L200" s="117">
        <v>28.086000000000006</v>
      </c>
      <c r="M200" s="118">
        <v>22.999499999999998</v>
      </c>
      <c r="N200" s="128" t="s">
        <v>1609</v>
      </c>
      <c r="O200" s="128" t="s">
        <v>1610</v>
      </c>
      <c r="P200" s="128" t="s">
        <v>2094</v>
      </c>
      <c r="Q200" s="128" t="s">
        <v>2095</v>
      </c>
      <c r="R200" s="131" t="s">
        <v>2509</v>
      </c>
      <c r="S200" s="132" t="s">
        <v>1561</v>
      </c>
      <c r="T200" s="133" t="s">
        <v>108</v>
      </c>
      <c r="U200" s="134">
        <v>51.06</v>
      </c>
      <c r="V200" s="134">
        <v>57.26</v>
      </c>
      <c r="W200" s="134">
        <v>36.96</v>
      </c>
      <c r="X200" s="134">
        <v>43.25</v>
      </c>
      <c r="Y200" s="134">
        <v>53.64</v>
      </c>
      <c r="Z200" s="134">
        <v>6.96</v>
      </c>
      <c r="AA200" s="134">
        <v>0</v>
      </c>
      <c r="AB200" s="134" t="s">
        <v>108</v>
      </c>
      <c r="AC200" s="134">
        <v>44.22</v>
      </c>
      <c r="AD200" s="134">
        <v>90.85</v>
      </c>
      <c r="AE200" s="134">
        <v>11.86</v>
      </c>
      <c r="AF200" s="132" t="s">
        <v>1561</v>
      </c>
      <c r="AG200" s="134">
        <v>0.92</v>
      </c>
      <c r="AH200" s="134">
        <v>57.26</v>
      </c>
      <c r="AI200" s="178">
        <v>10832.6</v>
      </c>
      <c r="AJ200" s="134">
        <v>26.28</v>
      </c>
      <c r="AK200" s="134">
        <v>0.16</v>
      </c>
      <c r="AL200" s="134">
        <v>36.96</v>
      </c>
      <c r="AM200" s="134">
        <v>0.16</v>
      </c>
      <c r="AN200" s="134">
        <v>43.25</v>
      </c>
      <c r="AO200" s="134">
        <v>0</v>
      </c>
      <c r="AP200" s="134">
        <v>1.26</v>
      </c>
      <c r="AQ200" s="134">
        <v>51.67</v>
      </c>
      <c r="AR200" s="134">
        <v>3.88</v>
      </c>
      <c r="AS200" s="134">
        <v>39.159999999999997</v>
      </c>
      <c r="AT200" s="134">
        <v>0.57999999999999996</v>
      </c>
      <c r="AU200" s="134">
        <v>44.25</v>
      </c>
      <c r="AV200" s="178" t="s">
        <v>108</v>
      </c>
      <c r="AW200" s="134">
        <v>0</v>
      </c>
      <c r="AX200" s="134" t="s">
        <v>108</v>
      </c>
      <c r="AY200" s="134">
        <v>0</v>
      </c>
      <c r="AZ200" s="135">
        <v>9818500</v>
      </c>
      <c r="BA200" s="128">
        <v>66.56</v>
      </c>
      <c r="BB200" s="136" t="s">
        <v>108</v>
      </c>
      <c r="BC200" s="128">
        <v>0</v>
      </c>
      <c r="BD200" s="136" t="s">
        <v>108</v>
      </c>
      <c r="BE200" s="128">
        <v>0</v>
      </c>
      <c r="BF200" s="128">
        <v>89</v>
      </c>
      <c r="BG200" s="128">
        <v>30.16</v>
      </c>
      <c r="BH200" s="134">
        <v>0.25</v>
      </c>
      <c r="BI200" s="134">
        <v>58.28</v>
      </c>
      <c r="BJ200" s="140">
        <v>220.12</v>
      </c>
      <c r="BK200" s="134">
        <v>7.06</v>
      </c>
      <c r="BL200" s="134">
        <v>2.13</v>
      </c>
      <c r="BM200" s="134">
        <v>6.85</v>
      </c>
      <c r="BN200" s="134">
        <v>0</v>
      </c>
      <c r="BO200" s="134" t="s">
        <v>1561</v>
      </c>
      <c r="BP200" s="134">
        <v>0</v>
      </c>
      <c r="BQ200" s="137">
        <v>5</v>
      </c>
      <c r="BR200" s="134">
        <v>90.85</v>
      </c>
      <c r="BS200" s="137">
        <v>2</v>
      </c>
      <c r="BT200" s="134">
        <v>11.86</v>
      </c>
      <c r="BU200" s="132" t="s">
        <v>1561</v>
      </c>
      <c r="BV200" s="128" t="s">
        <v>2094</v>
      </c>
      <c r="BW200" s="137">
        <v>100</v>
      </c>
      <c r="BX200" s="128" t="s">
        <v>1561</v>
      </c>
      <c r="BY200" s="137" t="s">
        <v>1561</v>
      </c>
      <c r="BZ200" s="128" t="s">
        <v>1561</v>
      </c>
      <c r="CA200" s="137" t="s">
        <v>1561</v>
      </c>
      <c r="CB200" s="128" t="s">
        <v>1610</v>
      </c>
      <c r="CC200" s="137">
        <v>100</v>
      </c>
      <c r="CD200" s="128" t="s">
        <v>1561</v>
      </c>
      <c r="CE200" s="137" t="s">
        <v>1561</v>
      </c>
      <c r="CF200" s="128" t="s">
        <v>1561</v>
      </c>
      <c r="CG200" s="137" t="s">
        <v>1561</v>
      </c>
      <c r="CH200" s="128" t="s">
        <v>2095</v>
      </c>
      <c r="CI200" s="137">
        <v>100</v>
      </c>
      <c r="CJ200" s="128" t="s">
        <v>1561</v>
      </c>
      <c r="CK200" s="137" t="s">
        <v>1561</v>
      </c>
      <c r="CL200" s="128" t="s">
        <v>1561</v>
      </c>
      <c r="CM200" s="137" t="s">
        <v>1561</v>
      </c>
      <c r="CN200" s="128" t="s">
        <v>1561</v>
      </c>
      <c r="CO200" s="128" t="s">
        <v>1561</v>
      </c>
      <c r="CP200" s="128" t="s">
        <v>1610</v>
      </c>
      <c r="CQ200" s="128" t="s">
        <v>1609</v>
      </c>
      <c r="CR200" s="132" t="s">
        <v>1561</v>
      </c>
      <c r="CS200" s="138">
        <v>35100000</v>
      </c>
      <c r="CT200" s="128" t="s">
        <v>7341</v>
      </c>
      <c r="CU200" s="138">
        <v>23300000</v>
      </c>
      <c r="CV200" s="128" t="s">
        <v>7341</v>
      </c>
      <c r="CW200" s="138">
        <v>7300000</v>
      </c>
      <c r="CX200" s="128" t="s">
        <v>7341</v>
      </c>
      <c r="CY200" s="128" t="s">
        <v>1561</v>
      </c>
      <c r="CZ200" s="138">
        <v>65700000</v>
      </c>
      <c r="DA200" s="128" t="s">
        <v>1561</v>
      </c>
      <c r="DB200" s="128" t="s">
        <v>1561</v>
      </c>
      <c r="DC200" s="138">
        <v>65700000</v>
      </c>
      <c r="DD200" s="128" t="s">
        <v>1561</v>
      </c>
      <c r="DE200" s="138">
        <v>65700000</v>
      </c>
      <c r="DF200" s="128" t="s">
        <v>1561</v>
      </c>
      <c r="DG200" s="132" t="s">
        <v>1561</v>
      </c>
      <c r="DH200" s="134">
        <v>2.08107658</v>
      </c>
      <c r="DI200" s="134">
        <v>2.08107658</v>
      </c>
      <c r="DJ200" s="128" t="s">
        <v>1678</v>
      </c>
      <c r="DK200" s="128" t="s">
        <v>2002</v>
      </c>
      <c r="DL200" s="128" t="s">
        <v>1572</v>
      </c>
      <c r="DM200" s="128" t="s">
        <v>1572</v>
      </c>
      <c r="DN200" s="128" t="s">
        <v>1573</v>
      </c>
      <c r="DO200" s="128" t="s">
        <v>1599</v>
      </c>
      <c r="DP200" s="128">
        <v>2</v>
      </c>
      <c r="DQ200" s="128">
        <v>1</v>
      </c>
      <c r="DR200" s="128" t="s">
        <v>1587</v>
      </c>
      <c r="DS200" s="128" t="s">
        <v>1574</v>
      </c>
      <c r="DT200" s="128">
        <v>40</v>
      </c>
      <c r="DU200" s="128">
        <v>40</v>
      </c>
      <c r="DV200" s="128" t="s">
        <v>1616</v>
      </c>
      <c r="DW200" s="128" t="s">
        <v>1616</v>
      </c>
      <c r="DX200" s="128" t="s">
        <v>1606</v>
      </c>
      <c r="DY200" s="128" t="s">
        <v>1576</v>
      </c>
      <c r="DZ200" s="128">
        <v>97.87</v>
      </c>
      <c r="EA200" s="128">
        <v>2.13</v>
      </c>
      <c r="EB200" s="134">
        <v>10334.086047000001</v>
      </c>
      <c r="EC200" s="134">
        <v>10832.600192392791</v>
      </c>
      <c r="ED200" s="134">
        <v>1.0482397904493459</v>
      </c>
      <c r="EE200" s="134">
        <v>11776.44</v>
      </c>
      <c r="EF200" s="134">
        <v>0.91985355441821048</v>
      </c>
      <c r="EG200" s="134">
        <v>0.8775220734789122</v>
      </c>
      <c r="EH200" s="139">
        <v>12.75</v>
      </c>
      <c r="EI200" s="139">
        <v>50</v>
      </c>
      <c r="EJ200" s="128">
        <v>0</v>
      </c>
      <c r="EK200" s="132"/>
      <c r="EL200" s="128" t="s">
        <v>1577</v>
      </c>
      <c r="EM200" s="140" t="s">
        <v>108</v>
      </c>
      <c r="EN200" s="140" t="s">
        <v>108</v>
      </c>
      <c r="EO200" s="140" t="s">
        <v>108</v>
      </c>
      <c r="EP200" s="139" t="s">
        <v>108</v>
      </c>
      <c r="EQ200" s="140" t="s">
        <v>108</v>
      </c>
      <c r="ER200" s="140" t="s">
        <v>108</v>
      </c>
      <c r="ES200" s="140" t="s">
        <v>108</v>
      </c>
      <c r="ET200" s="139" t="s">
        <v>108</v>
      </c>
      <c r="EU200" s="128" t="s">
        <v>108</v>
      </c>
      <c r="EV200" s="139" t="s">
        <v>108</v>
      </c>
      <c r="EW200" s="140" t="s">
        <v>108</v>
      </c>
      <c r="EX200" s="140" t="s">
        <v>108</v>
      </c>
      <c r="EY200" s="140" t="s">
        <v>108</v>
      </c>
      <c r="EZ200" s="140" t="s">
        <v>108</v>
      </c>
      <c r="FA200" s="140">
        <v>2475.9455826627541</v>
      </c>
      <c r="FB200" s="141">
        <v>9.5999999999999992E-3</v>
      </c>
      <c r="FC200" s="140">
        <v>4086.2579018257384</v>
      </c>
      <c r="FD200" s="140">
        <v>32811.017422442463</v>
      </c>
      <c r="FE200" s="140">
        <v>32112.142751344436</v>
      </c>
      <c r="FF200" s="139">
        <v>409429.82007964153</v>
      </c>
      <c r="FG200" s="140">
        <v>698.87467109802446</v>
      </c>
      <c r="FH200" s="139">
        <v>34943.73355490122</v>
      </c>
      <c r="FI200" s="139">
        <v>444373.55363454274</v>
      </c>
      <c r="FJ200" s="139">
        <v>444373.55363454274</v>
      </c>
      <c r="FK200" s="132"/>
      <c r="FL200" s="128">
        <v>4</v>
      </c>
      <c r="FM200" s="128">
        <v>21</v>
      </c>
      <c r="FN200" s="128">
        <v>85</v>
      </c>
      <c r="FO200" s="128">
        <v>110</v>
      </c>
      <c r="FP200" s="142">
        <v>0.25</v>
      </c>
      <c r="FQ200" s="139">
        <v>981850</v>
      </c>
      <c r="FR200" s="139">
        <v>9818500</v>
      </c>
      <c r="FS200" s="132"/>
      <c r="FT200" s="139">
        <v>10262873.553634543</v>
      </c>
      <c r="FU200" s="139">
        <v>10262873.553634543</v>
      </c>
      <c r="FV200" s="132"/>
      <c r="FW200" s="134">
        <v>1.258772</v>
      </c>
      <c r="FX200" s="134">
        <v>3.8842240000000001</v>
      </c>
      <c r="FY200" s="134">
        <v>0.576847</v>
      </c>
      <c r="FZ200" s="128" t="s">
        <v>108</v>
      </c>
      <c r="GA200" s="128" t="s">
        <v>108</v>
      </c>
      <c r="GB200" s="128" t="s">
        <v>108</v>
      </c>
      <c r="GC200" s="136" t="s">
        <v>108</v>
      </c>
      <c r="GD200" s="136" t="s">
        <v>108</v>
      </c>
      <c r="GE200" s="128">
        <v>97</v>
      </c>
      <c r="GF200" s="128">
        <v>70</v>
      </c>
      <c r="GG200" s="128">
        <v>80</v>
      </c>
      <c r="GH200" s="128">
        <v>64</v>
      </c>
      <c r="GI200" s="128">
        <v>311</v>
      </c>
      <c r="GJ200" s="128" t="s">
        <v>1578</v>
      </c>
      <c r="GK200" s="134">
        <v>0.24972918960000001</v>
      </c>
      <c r="GL200" s="128" t="s">
        <v>1579</v>
      </c>
      <c r="GM200" s="128" t="s">
        <v>108</v>
      </c>
      <c r="GN200" s="134" t="s">
        <v>108</v>
      </c>
      <c r="GO200" s="142" t="s">
        <v>108</v>
      </c>
      <c r="GP200" s="134">
        <v>0</v>
      </c>
      <c r="GQ200" s="128">
        <v>98</v>
      </c>
      <c r="GR200" s="128">
        <v>11</v>
      </c>
      <c r="GS200" s="128">
        <v>12</v>
      </c>
      <c r="GT200" s="128">
        <v>1</v>
      </c>
      <c r="GU200" s="128" t="s">
        <v>1581</v>
      </c>
      <c r="GV200" s="128">
        <v>0</v>
      </c>
      <c r="GW200" s="128">
        <v>4</v>
      </c>
      <c r="GX200" s="128">
        <v>4</v>
      </c>
      <c r="GY200" s="132"/>
      <c r="GZ200" s="128" t="s">
        <v>1581</v>
      </c>
      <c r="HA200" s="128" t="s">
        <v>1561</v>
      </c>
      <c r="HB200" s="128" t="s">
        <v>1561</v>
      </c>
      <c r="HC200" s="132"/>
      <c r="HD200" s="128" t="s">
        <v>1561</v>
      </c>
      <c r="HE200" s="128" t="s">
        <v>1561</v>
      </c>
      <c r="HF200" s="128" t="s">
        <v>1561</v>
      </c>
      <c r="HG200" s="128" t="s">
        <v>4113</v>
      </c>
      <c r="HH200" s="128" t="s">
        <v>1703</v>
      </c>
      <c r="HI200" s="128" t="s">
        <v>5190</v>
      </c>
    </row>
    <row r="201" spans="1:217" ht="51" customHeight="1" x14ac:dyDescent="0.3">
      <c r="A201" s="128" t="s">
        <v>994</v>
      </c>
      <c r="B201" s="128" t="s">
        <v>448</v>
      </c>
      <c r="C201" s="128" t="s">
        <v>1561</v>
      </c>
      <c r="D201" s="128" t="s">
        <v>1601</v>
      </c>
      <c r="E201" s="129" t="s">
        <v>3094</v>
      </c>
      <c r="F201" s="129" t="s">
        <v>3085</v>
      </c>
      <c r="G201" s="129" t="s">
        <v>7611</v>
      </c>
      <c r="H201" s="129" t="s">
        <v>7612</v>
      </c>
      <c r="I201" s="128" t="s">
        <v>1622</v>
      </c>
      <c r="J201" s="138">
        <v>24600000</v>
      </c>
      <c r="K201" s="116" t="s">
        <v>108</v>
      </c>
      <c r="L201" s="117" t="s">
        <v>108</v>
      </c>
      <c r="M201" s="118">
        <v>28.805500000000002</v>
      </c>
      <c r="N201" s="128" t="s">
        <v>1609</v>
      </c>
      <c r="O201" s="128" t="s">
        <v>1936</v>
      </c>
      <c r="P201" s="128" t="s">
        <v>4976</v>
      </c>
      <c r="Q201" s="128" t="s">
        <v>2035</v>
      </c>
      <c r="R201" s="131" t="s">
        <v>7613</v>
      </c>
      <c r="S201" s="132" t="s">
        <v>1561</v>
      </c>
      <c r="T201" s="133" t="s">
        <v>108</v>
      </c>
      <c r="U201" s="134" t="s">
        <v>108</v>
      </c>
      <c r="V201" s="134">
        <v>83.74</v>
      </c>
      <c r="W201" s="134" t="s">
        <v>108</v>
      </c>
      <c r="X201" s="134">
        <v>41.72</v>
      </c>
      <c r="Y201" s="134">
        <v>47.84</v>
      </c>
      <c r="Z201" s="134">
        <v>30.58</v>
      </c>
      <c r="AA201" s="134">
        <v>0</v>
      </c>
      <c r="AB201" s="134" t="s">
        <v>108</v>
      </c>
      <c r="AC201" s="134">
        <v>73.47</v>
      </c>
      <c r="AD201" s="134">
        <v>0</v>
      </c>
      <c r="AE201" s="134">
        <v>90.18</v>
      </c>
      <c r="AF201" s="132" t="s">
        <v>1561</v>
      </c>
      <c r="AG201" s="134">
        <v>1.38</v>
      </c>
      <c r="AH201" s="134">
        <v>83.74</v>
      </c>
      <c r="AI201" s="178">
        <v>15500</v>
      </c>
      <c r="AJ201" s="134">
        <v>43.56</v>
      </c>
      <c r="AK201" s="134" t="s">
        <v>108</v>
      </c>
      <c r="AL201" s="134">
        <v>0</v>
      </c>
      <c r="AM201" s="134">
        <v>0.15</v>
      </c>
      <c r="AN201" s="134">
        <v>41.72</v>
      </c>
      <c r="AO201" s="134">
        <v>0</v>
      </c>
      <c r="AP201" s="134">
        <v>20.05</v>
      </c>
      <c r="AQ201" s="134">
        <v>99.85</v>
      </c>
      <c r="AR201" s="134">
        <v>2.86</v>
      </c>
      <c r="AS201" s="134">
        <v>16.59</v>
      </c>
      <c r="AT201" s="134">
        <v>1.22</v>
      </c>
      <c r="AU201" s="134">
        <v>87.19</v>
      </c>
      <c r="AV201" s="178" t="s">
        <v>108</v>
      </c>
      <c r="AW201" s="134">
        <v>0</v>
      </c>
      <c r="AX201" s="134" t="s">
        <v>108</v>
      </c>
      <c r="AY201" s="134">
        <v>0</v>
      </c>
      <c r="AZ201" s="135">
        <v>719800</v>
      </c>
      <c r="BA201" s="128">
        <v>17.79</v>
      </c>
      <c r="BB201" s="136" t="s">
        <v>108</v>
      </c>
      <c r="BC201" s="128">
        <v>0</v>
      </c>
      <c r="BD201" s="136" t="s">
        <v>108</v>
      </c>
      <c r="BE201" s="128">
        <v>0</v>
      </c>
      <c r="BF201" s="128">
        <v>231</v>
      </c>
      <c r="BG201" s="128">
        <v>74.03</v>
      </c>
      <c r="BH201" s="134">
        <v>0.93</v>
      </c>
      <c r="BI201" s="134">
        <v>72.900000000000006</v>
      </c>
      <c r="BJ201" s="140">
        <v>600</v>
      </c>
      <c r="BK201" s="134">
        <v>31.8</v>
      </c>
      <c r="BL201" s="134">
        <v>4</v>
      </c>
      <c r="BM201" s="134">
        <v>29.35</v>
      </c>
      <c r="BN201" s="134">
        <v>0</v>
      </c>
      <c r="BO201" s="134" t="s">
        <v>1561</v>
      </c>
      <c r="BP201" s="134">
        <v>0</v>
      </c>
      <c r="BQ201" s="137" t="s">
        <v>108</v>
      </c>
      <c r="BR201" s="134">
        <v>0</v>
      </c>
      <c r="BS201" s="137">
        <v>43</v>
      </c>
      <c r="BT201" s="134">
        <v>90.18</v>
      </c>
      <c r="BU201" s="132" t="s">
        <v>1561</v>
      </c>
      <c r="BV201" s="128" t="s">
        <v>4976</v>
      </c>
      <c r="BW201" s="137">
        <v>100</v>
      </c>
      <c r="BX201" s="128" t="s">
        <v>1561</v>
      </c>
      <c r="BY201" s="137" t="s">
        <v>1561</v>
      </c>
      <c r="BZ201" s="128" t="s">
        <v>1561</v>
      </c>
      <c r="CA201" s="137" t="s">
        <v>1561</v>
      </c>
      <c r="CB201" s="128" t="s">
        <v>1936</v>
      </c>
      <c r="CC201" s="137">
        <v>100</v>
      </c>
      <c r="CD201" s="128" t="s">
        <v>1561</v>
      </c>
      <c r="CE201" s="137" t="s">
        <v>1561</v>
      </c>
      <c r="CF201" s="128" t="s">
        <v>1561</v>
      </c>
      <c r="CG201" s="137" t="s">
        <v>1561</v>
      </c>
      <c r="CH201" s="128" t="s">
        <v>2035</v>
      </c>
      <c r="CI201" s="137">
        <v>100</v>
      </c>
      <c r="CJ201" s="128" t="s">
        <v>1561</v>
      </c>
      <c r="CK201" s="137" t="s">
        <v>1561</v>
      </c>
      <c r="CL201" s="128" t="s">
        <v>1561</v>
      </c>
      <c r="CM201" s="137" t="s">
        <v>1561</v>
      </c>
      <c r="CN201" s="128" t="s">
        <v>1561</v>
      </c>
      <c r="CO201" s="128" t="s">
        <v>1561</v>
      </c>
      <c r="CP201" s="128" t="s">
        <v>1936</v>
      </c>
      <c r="CQ201" s="128" t="s">
        <v>1609</v>
      </c>
      <c r="CR201" s="132" t="s">
        <v>1561</v>
      </c>
      <c r="CS201" s="138">
        <v>21600000</v>
      </c>
      <c r="CT201" s="128" t="s">
        <v>7327</v>
      </c>
      <c r="CU201" s="138">
        <v>2500000</v>
      </c>
      <c r="CV201" s="128" t="s">
        <v>7327</v>
      </c>
      <c r="CW201" s="138">
        <v>500000</v>
      </c>
      <c r="CX201" s="128" t="s">
        <v>7327</v>
      </c>
      <c r="CY201" s="128" t="s">
        <v>1561</v>
      </c>
      <c r="CZ201" s="138">
        <v>24600000</v>
      </c>
      <c r="DA201" s="128" t="s">
        <v>1561</v>
      </c>
      <c r="DB201" s="128" t="s">
        <v>1561</v>
      </c>
      <c r="DC201" s="138">
        <v>24600000</v>
      </c>
      <c r="DD201" s="128" t="s">
        <v>1561</v>
      </c>
      <c r="DE201" s="138">
        <v>24600000</v>
      </c>
      <c r="DF201" s="128" t="s">
        <v>1561</v>
      </c>
      <c r="DG201" s="132" t="s">
        <v>1561</v>
      </c>
      <c r="DH201" s="134">
        <v>0.61753124999999998</v>
      </c>
      <c r="DI201" s="134">
        <v>0.61753124999999998</v>
      </c>
      <c r="DJ201" s="128" t="s">
        <v>1623</v>
      </c>
      <c r="DK201" s="128" t="s">
        <v>1632</v>
      </c>
      <c r="DL201" s="128" t="s">
        <v>1572</v>
      </c>
      <c r="DM201" s="128" t="s">
        <v>1572</v>
      </c>
      <c r="DN201" s="128" t="s">
        <v>1573</v>
      </c>
      <c r="DO201" s="128" t="s">
        <v>1599</v>
      </c>
      <c r="DP201" s="128">
        <v>1</v>
      </c>
      <c r="DQ201" s="128">
        <v>2</v>
      </c>
      <c r="DR201" s="128" t="s">
        <v>1587</v>
      </c>
      <c r="DS201" s="128" t="s">
        <v>1574</v>
      </c>
      <c r="DT201" s="128">
        <v>45</v>
      </c>
      <c r="DU201" s="128">
        <v>45</v>
      </c>
      <c r="DV201" s="128" t="s">
        <v>1616</v>
      </c>
      <c r="DW201" s="128" t="s">
        <v>1616</v>
      </c>
      <c r="DX201" s="128" t="s">
        <v>1600</v>
      </c>
      <c r="DY201" s="128" t="s">
        <v>1600</v>
      </c>
      <c r="DZ201" s="128">
        <v>96</v>
      </c>
      <c r="EA201" s="128">
        <v>4</v>
      </c>
      <c r="EB201" s="134">
        <v>15000</v>
      </c>
      <c r="EC201" s="134">
        <v>15500.000000000002</v>
      </c>
      <c r="ED201" s="134">
        <v>1.0333333333333334</v>
      </c>
      <c r="EE201" s="134">
        <v>11263.239667059999</v>
      </c>
      <c r="EF201" s="134">
        <v>1.3761582331707507</v>
      </c>
      <c r="EG201" s="134">
        <v>1.3317660321007263</v>
      </c>
      <c r="EH201" s="139">
        <v>12.75</v>
      </c>
      <c r="EI201" s="139">
        <v>50</v>
      </c>
      <c r="EJ201" s="128">
        <v>0</v>
      </c>
      <c r="EK201" s="132"/>
      <c r="EL201" s="128" t="s">
        <v>1577</v>
      </c>
      <c r="EM201" s="140" t="s">
        <v>108</v>
      </c>
      <c r="EN201" s="140" t="s">
        <v>108</v>
      </c>
      <c r="EO201" s="140" t="s">
        <v>108</v>
      </c>
      <c r="EP201" s="139" t="s">
        <v>108</v>
      </c>
      <c r="EQ201" s="140" t="s">
        <v>108</v>
      </c>
      <c r="ER201" s="140" t="s">
        <v>108</v>
      </c>
      <c r="ES201" s="140" t="s">
        <v>108</v>
      </c>
      <c r="ET201" s="139" t="s">
        <v>108</v>
      </c>
      <c r="EU201" s="128" t="s">
        <v>108</v>
      </c>
      <c r="EV201" s="139" t="s">
        <v>108</v>
      </c>
      <c r="EW201" s="140" t="s">
        <v>108</v>
      </c>
      <c r="EX201" s="140" t="s">
        <v>108</v>
      </c>
      <c r="EY201" s="140" t="s">
        <v>108</v>
      </c>
      <c r="EZ201" s="140" t="s">
        <v>108</v>
      </c>
      <c r="FA201" s="140">
        <v>17961.637443749994</v>
      </c>
      <c r="FB201" s="141">
        <v>8.6E-3</v>
      </c>
      <c r="FC201" s="140">
        <v>25108.75175172856</v>
      </c>
      <c r="FD201" s="140">
        <v>215351.94597739278</v>
      </c>
      <c r="FE201" s="140">
        <v>206737.86813829705</v>
      </c>
      <c r="FF201" s="139">
        <v>2635907.8187632873</v>
      </c>
      <c r="FG201" s="140">
        <v>8614.0778390957112</v>
      </c>
      <c r="FH201" s="139">
        <v>430703.89195478556</v>
      </c>
      <c r="FI201" s="139">
        <v>3066611.710718073</v>
      </c>
      <c r="FJ201" s="139">
        <v>3066611.710718073</v>
      </c>
      <c r="FK201" s="132"/>
      <c r="FL201" s="128">
        <v>0</v>
      </c>
      <c r="FM201" s="128">
        <v>26</v>
      </c>
      <c r="FN201" s="128">
        <v>61</v>
      </c>
      <c r="FO201" s="128">
        <v>87</v>
      </c>
      <c r="FP201" s="142">
        <v>0.1</v>
      </c>
      <c r="FQ201" s="139">
        <v>71980</v>
      </c>
      <c r="FR201" s="139">
        <v>719800</v>
      </c>
      <c r="FS201" s="132"/>
      <c r="FT201" s="139">
        <v>3786411.710718073</v>
      </c>
      <c r="FU201" s="139">
        <v>3786411.710718073</v>
      </c>
      <c r="FV201" s="132"/>
      <c r="FW201" s="134">
        <v>20.051411000000002</v>
      </c>
      <c r="FX201" s="134">
        <v>2.8559540000000001</v>
      </c>
      <c r="FY201" s="134">
        <v>1.2228319999999999</v>
      </c>
      <c r="FZ201" s="128" t="s">
        <v>108</v>
      </c>
      <c r="GA201" s="128" t="s">
        <v>108</v>
      </c>
      <c r="GB201" s="128" t="s">
        <v>108</v>
      </c>
      <c r="GC201" s="136" t="s">
        <v>108</v>
      </c>
      <c r="GD201" s="136" t="s">
        <v>108</v>
      </c>
      <c r="GE201" s="128">
        <v>11</v>
      </c>
      <c r="GF201" s="128">
        <v>71</v>
      </c>
      <c r="GG201" s="128">
        <v>60</v>
      </c>
      <c r="GH201" s="128">
        <v>27</v>
      </c>
      <c r="GI201" s="128">
        <v>169</v>
      </c>
      <c r="GJ201" s="128" t="s">
        <v>1579</v>
      </c>
      <c r="GK201" s="134">
        <v>0.93041374999999993</v>
      </c>
      <c r="GL201" s="128" t="s">
        <v>1579</v>
      </c>
      <c r="GM201" s="128" t="s">
        <v>108</v>
      </c>
      <c r="GN201" s="134" t="s">
        <v>108</v>
      </c>
      <c r="GO201" s="142" t="s">
        <v>108</v>
      </c>
      <c r="GP201" s="134">
        <v>0</v>
      </c>
      <c r="GQ201" s="128">
        <v>57</v>
      </c>
      <c r="GR201" s="128">
        <v>12</v>
      </c>
      <c r="GS201" s="128">
        <v>12</v>
      </c>
      <c r="GT201" s="128">
        <v>0</v>
      </c>
      <c r="GU201" s="128" t="s">
        <v>1581</v>
      </c>
      <c r="GV201" s="128">
        <v>4</v>
      </c>
      <c r="GW201" s="128">
        <v>4</v>
      </c>
      <c r="GX201" s="128">
        <v>0</v>
      </c>
      <c r="GY201" s="132"/>
      <c r="GZ201" s="128" t="s">
        <v>1580</v>
      </c>
      <c r="HA201" s="128" t="s">
        <v>7550</v>
      </c>
      <c r="HB201" s="128" t="s">
        <v>10805</v>
      </c>
      <c r="HC201" s="132"/>
      <c r="HD201" s="128" t="s">
        <v>1561</v>
      </c>
      <c r="HE201" s="128" t="s">
        <v>1561</v>
      </c>
      <c r="HF201" s="128" t="s">
        <v>1561</v>
      </c>
      <c r="HG201" s="128" t="s">
        <v>10481</v>
      </c>
      <c r="HH201" s="128" t="s">
        <v>4976</v>
      </c>
      <c r="HI201" s="128" t="s">
        <v>4127</v>
      </c>
    </row>
    <row r="202" spans="1:217" ht="51" customHeight="1" x14ac:dyDescent="0.3">
      <c r="A202" s="128" t="s">
        <v>993</v>
      </c>
      <c r="B202" s="128" t="s">
        <v>448</v>
      </c>
      <c r="C202" s="128" t="s">
        <v>1561</v>
      </c>
      <c r="D202" s="128" t="s">
        <v>1562</v>
      </c>
      <c r="E202" s="129" t="s">
        <v>3606</v>
      </c>
      <c r="F202" s="129" t="s">
        <v>2146</v>
      </c>
      <c r="G202" s="129" t="s">
        <v>2688</v>
      </c>
      <c r="H202" s="129" t="s">
        <v>7614</v>
      </c>
      <c r="I202" s="128" t="s">
        <v>1755</v>
      </c>
      <c r="J202" s="138">
        <v>81200000</v>
      </c>
      <c r="K202" s="116" t="s">
        <v>108</v>
      </c>
      <c r="L202" s="117">
        <v>52.575999999999993</v>
      </c>
      <c r="M202" s="118">
        <v>37.950000000000003</v>
      </c>
      <c r="N202" s="128" t="s">
        <v>1609</v>
      </c>
      <c r="O202" s="128" t="s">
        <v>1936</v>
      </c>
      <c r="P202" s="128" t="s">
        <v>4976</v>
      </c>
      <c r="Q202" s="128" t="s">
        <v>2035</v>
      </c>
      <c r="R202" s="131" t="s">
        <v>7615</v>
      </c>
      <c r="S202" s="132" t="s">
        <v>1561</v>
      </c>
      <c r="T202" s="133" t="s">
        <v>108</v>
      </c>
      <c r="U202" s="134">
        <v>66.209999999999994</v>
      </c>
      <c r="V202" s="134">
        <v>66.56</v>
      </c>
      <c r="W202" s="134">
        <v>95.03</v>
      </c>
      <c r="X202" s="134">
        <v>95.81</v>
      </c>
      <c r="Y202" s="134">
        <v>68.61</v>
      </c>
      <c r="Z202" s="134">
        <v>49.39</v>
      </c>
      <c r="AA202" s="134">
        <v>0</v>
      </c>
      <c r="AB202" s="134" t="s">
        <v>108</v>
      </c>
      <c r="AC202" s="134">
        <v>85.28</v>
      </c>
      <c r="AD202" s="134">
        <v>83.27</v>
      </c>
      <c r="AE202" s="134">
        <v>48.67</v>
      </c>
      <c r="AF202" s="132" t="s">
        <v>1561</v>
      </c>
      <c r="AG202" s="134">
        <v>1.07</v>
      </c>
      <c r="AH202" s="134">
        <v>66.56</v>
      </c>
      <c r="AI202" s="178">
        <v>25400.16</v>
      </c>
      <c r="AJ202" s="134">
        <v>64.83</v>
      </c>
      <c r="AK202" s="134">
        <v>2.25</v>
      </c>
      <c r="AL202" s="134">
        <v>95.03</v>
      </c>
      <c r="AM202" s="134">
        <v>2.42</v>
      </c>
      <c r="AN202" s="134">
        <v>95.81</v>
      </c>
      <c r="AO202" s="134">
        <v>0</v>
      </c>
      <c r="AP202" s="134">
        <v>1.33</v>
      </c>
      <c r="AQ202" s="134">
        <v>54.29</v>
      </c>
      <c r="AR202" s="134">
        <v>3.64</v>
      </c>
      <c r="AS202" s="134">
        <v>32.9</v>
      </c>
      <c r="AT202" s="134">
        <v>0.69</v>
      </c>
      <c r="AU202" s="134">
        <v>57.06</v>
      </c>
      <c r="AV202" s="178" t="s">
        <v>108</v>
      </c>
      <c r="AW202" s="134">
        <v>0</v>
      </c>
      <c r="AX202" s="134" t="s">
        <v>108</v>
      </c>
      <c r="AY202" s="134">
        <v>0</v>
      </c>
      <c r="AZ202" s="135">
        <v>146610600</v>
      </c>
      <c r="BA202" s="128">
        <v>99.39</v>
      </c>
      <c r="BB202" s="136" t="s">
        <v>108</v>
      </c>
      <c r="BC202" s="128">
        <v>0</v>
      </c>
      <c r="BD202" s="136" t="s">
        <v>108</v>
      </c>
      <c r="BE202" s="128">
        <v>0</v>
      </c>
      <c r="BF202" s="128">
        <v>231</v>
      </c>
      <c r="BG202" s="128">
        <v>74.03</v>
      </c>
      <c r="BH202" s="134">
        <v>9.8699999999999992</v>
      </c>
      <c r="BI202" s="134">
        <v>96.52</v>
      </c>
      <c r="BJ202" s="140">
        <v>1159.7</v>
      </c>
      <c r="BK202" s="134">
        <v>62.68</v>
      </c>
      <c r="BL202" s="134">
        <v>4.6900000000000004</v>
      </c>
      <c r="BM202" s="134">
        <v>36.090000000000003</v>
      </c>
      <c r="BN202" s="134">
        <v>0</v>
      </c>
      <c r="BO202" s="134" t="s">
        <v>1561</v>
      </c>
      <c r="BP202" s="134">
        <v>0</v>
      </c>
      <c r="BQ202" s="137">
        <v>4</v>
      </c>
      <c r="BR202" s="134">
        <v>83.27</v>
      </c>
      <c r="BS202" s="137">
        <v>16</v>
      </c>
      <c r="BT202" s="134">
        <v>48.67</v>
      </c>
      <c r="BU202" s="132" t="s">
        <v>1561</v>
      </c>
      <c r="BV202" s="128" t="s">
        <v>4976</v>
      </c>
      <c r="BW202" s="137">
        <v>100</v>
      </c>
      <c r="BX202" s="128" t="s">
        <v>1561</v>
      </c>
      <c r="BY202" s="137" t="s">
        <v>1561</v>
      </c>
      <c r="BZ202" s="128" t="s">
        <v>1561</v>
      </c>
      <c r="CA202" s="137" t="s">
        <v>1561</v>
      </c>
      <c r="CB202" s="128" t="s">
        <v>1936</v>
      </c>
      <c r="CC202" s="137">
        <v>100</v>
      </c>
      <c r="CD202" s="128" t="s">
        <v>1561</v>
      </c>
      <c r="CE202" s="137" t="s">
        <v>1561</v>
      </c>
      <c r="CF202" s="128" t="s">
        <v>1561</v>
      </c>
      <c r="CG202" s="137" t="s">
        <v>1561</v>
      </c>
      <c r="CH202" s="128" t="s">
        <v>2035</v>
      </c>
      <c r="CI202" s="137">
        <v>100</v>
      </c>
      <c r="CJ202" s="128" t="s">
        <v>1561</v>
      </c>
      <c r="CK202" s="137" t="s">
        <v>1561</v>
      </c>
      <c r="CL202" s="128" t="s">
        <v>1561</v>
      </c>
      <c r="CM202" s="137" t="s">
        <v>1561</v>
      </c>
      <c r="CN202" s="128" t="s">
        <v>1561</v>
      </c>
      <c r="CO202" s="128" t="s">
        <v>1561</v>
      </c>
      <c r="CP202" s="128" t="s">
        <v>1936</v>
      </c>
      <c r="CQ202" s="128" t="s">
        <v>1609</v>
      </c>
      <c r="CR202" s="132" t="s">
        <v>1561</v>
      </c>
      <c r="CS202" s="138">
        <v>70900000</v>
      </c>
      <c r="CT202" s="128" t="s">
        <v>7330</v>
      </c>
      <c r="CU202" s="138">
        <v>9500000</v>
      </c>
      <c r="CV202" s="128" t="s">
        <v>7330</v>
      </c>
      <c r="CW202" s="138">
        <v>800000</v>
      </c>
      <c r="CX202" s="128" t="s">
        <v>7331</v>
      </c>
      <c r="CY202" s="128" t="s">
        <v>1561</v>
      </c>
      <c r="CZ202" s="138">
        <v>81200000</v>
      </c>
      <c r="DA202" s="128" t="s">
        <v>1561</v>
      </c>
      <c r="DB202" s="128" t="s">
        <v>1561</v>
      </c>
      <c r="DC202" s="138">
        <v>81200000</v>
      </c>
      <c r="DD202" s="128" t="s">
        <v>1561</v>
      </c>
      <c r="DE202" s="138">
        <v>81200000</v>
      </c>
      <c r="DF202" s="128" t="s">
        <v>1561</v>
      </c>
      <c r="DG202" s="132" t="s">
        <v>1561</v>
      </c>
      <c r="DH202" s="134">
        <v>9.5060461899999993</v>
      </c>
      <c r="DI202" s="134">
        <v>3.2057691500000001</v>
      </c>
      <c r="DJ202" s="128" t="s">
        <v>1757</v>
      </c>
      <c r="DK202" s="128" t="s">
        <v>1758</v>
      </c>
      <c r="DL202" s="128" t="s">
        <v>1572</v>
      </c>
      <c r="DM202" s="128" t="s">
        <v>1572</v>
      </c>
      <c r="DN202" s="128" t="s">
        <v>1573</v>
      </c>
      <c r="DO202" s="128" t="s">
        <v>1573</v>
      </c>
      <c r="DP202" s="128">
        <v>2</v>
      </c>
      <c r="DQ202" s="128">
        <v>1</v>
      </c>
      <c r="DR202" s="128" t="s">
        <v>1615</v>
      </c>
      <c r="DS202" s="128" t="s">
        <v>1587</v>
      </c>
      <c r="DT202" s="128">
        <v>44.820512000000001</v>
      </c>
      <c r="DU202" s="128">
        <v>55</v>
      </c>
      <c r="DV202" s="128" t="s">
        <v>1616</v>
      </c>
      <c r="DW202" s="128" t="s">
        <v>1616</v>
      </c>
      <c r="DX202" s="128" t="s">
        <v>1620</v>
      </c>
      <c r="DY202" s="128" t="s">
        <v>1620</v>
      </c>
      <c r="DZ202" s="128">
        <v>95.31</v>
      </c>
      <c r="EA202" s="128">
        <v>4.6900000000000004</v>
      </c>
      <c r="EB202" s="134">
        <v>24727.167498999999</v>
      </c>
      <c r="EC202" s="134">
        <v>25400.163124438892</v>
      </c>
      <c r="ED202" s="134">
        <v>1.0272168506751171</v>
      </c>
      <c r="EE202" s="134">
        <v>23795.529106999998</v>
      </c>
      <c r="EF202" s="134">
        <v>1.0674342650765791</v>
      </c>
      <c r="EG202" s="134">
        <v>1.0391518250260692</v>
      </c>
      <c r="EH202" s="139">
        <v>12.75</v>
      </c>
      <c r="EI202" s="139">
        <v>50</v>
      </c>
      <c r="EJ202" s="128" t="s">
        <v>1561</v>
      </c>
      <c r="EK202" s="132"/>
      <c r="EL202" s="128" t="s">
        <v>1633</v>
      </c>
      <c r="EM202" s="140">
        <v>262833.75930499984</v>
      </c>
      <c r="EN202" s="140">
        <v>270049.71570699988</v>
      </c>
      <c r="EO202" s="140">
        <v>2664417.3750599986</v>
      </c>
      <c r="EP202" s="139">
        <v>33971321.532014981</v>
      </c>
      <c r="EQ202" s="140">
        <v>4187.7361200000159</v>
      </c>
      <c r="ER202" s="140">
        <v>4117.1800759999896</v>
      </c>
      <c r="ES202" s="140">
        <v>41524.580980000028</v>
      </c>
      <c r="ET202" s="139">
        <v>2076229.0490000015</v>
      </c>
      <c r="EU202" s="128">
        <v>2705941.9560399987</v>
      </c>
      <c r="EV202" s="139">
        <v>36047550.581014983</v>
      </c>
      <c r="EW202" s="140">
        <v>267021.49542499986</v>
      </c>
      <c r="EX202" s="140">
        <v>274166.89578299987</v>
      </c>
      <c r="EY202" s="140" t="s">
        <v>108</v>
      </c>
      <c r="EZ202" s="140" t="s">
        <v>108</v>
      </c>
      <c r="FA202" s="140">
        <v>313977.68631719635</v>
      </c>
      <c r="FB202" s="141">
        <v>7.7000000000000002E-3</v>
      </c>
      <c r="FC202" s="140">
        <v>377906.34117995662</v>
      </c>
      <c r="FD202" s="140">
        <v>3459420.1374857649</v>
      </c>
      <c r="FE202" s="140">
        <v>3297173.3330376828</v>
      </c>
      <c r="FF202" s="139">
        <v>42038959.996230453</v>
      </c>
      <c r="FG202" s="140">
        <v>162246.8044480824</v>
      </c>
      <c r="FH202" s="139">
        <v>8112340.2224041205</v>
      </c>
      <c r="FI202" s="139">
        <v>50151300.218634576</v>
      </c>
      <c r="FJ202" s="139">
        <v>36047550.581014983</v>
      </c>
      <c r="FK202" s="132"/>
      <c r="FL202" s="128">
        <v>42</v>
      </c>
      <c r="FM202" s="128">
        <v>507</v>
      </c>
      <c r="FN202" s="128">
        <v>1351</v>
      </c>
      <c r="FO202" s="128">
        <v>1900</v>
      </c>
      <c r="FP202" s="142">
        <v>0.3</v>
      </c>
      <c r="FQ202" s="139">
        <v>14661060</v>
      </c>
      <c r="FR202" s="139">
        <v>146610600</v>
      </c>
      <c r="FS202" s="132"/>
      <c r="FT202" s="139">
        <v>182658150.58101499</v>
      </c>
      <c r="FU202" s="139">
        <v>196761900.21863458</v>
      </c>
      <c r="FV202" s="132"/>
      <c r="FW202" s="134">
        <v>1.334425</v>
      </c>
      <c r="FX202" s="134">
        <v>3.6387499999999999</v>
      </c>
      <c r="FY202" s="134">
        <v>0.69248799999999999</v>
      </c>
      <c r="FZ202" s="128" t="s">
        <v>108</v>
      </c>
      <c r="GA202" s="128" t="s">
        <v>108</v>
      </c>
      <c r="GB202" s="128" t="s">
        <v>108</v>
      </c>
      <c r="GC202" s="136" t="s">
        <v>108</v>
      </c>
      <c r="GD202" s="136" t="s">
        <v>108</v>
      </c>
      <c r="GE202" s="128">
        <v>11</v>
      </c>
      <c r="GF202" s="128">
        <v>71</v>
      </c>
      <c r="GG202" s="128">
        <v>60</v>
      </c>
      <c r="GH202" s="128">
        <v>27</v>
      </c>
      <c r="GI202" s="128">
        <v>169</v>
      </c>
      <c r="GJ202" s="128" t="s">
        <v>1579</v>
      </c>
      <c r="GK202" s="134">
        <v>9.866108046513375</v>
      </c>
      <c r="GL202" s="128" t="s">
        <v>1579</v>
      </c>
      <c r="GM202" s="128" t="s">
        <v>108</v>
      </c>
      <c r="GN202" s="134" t="s">
        <v>108</v>
      </c>
      <c r="GO202" s="142" t="s">
        <v>108</v>
      </c>
      <c r="GP202" s="134">
        <v>0</v>
      </c>
      <c r="GQ202" s="128">
        <v>84</v>
      </c>
      <c r="GR202" s="128">
        <v>12</v>
      </c>
      <c r="GS202" s="128">
        <v>12</v>
      </c>
      <c r="GT202" s="128">
        <v>0</v>
      </c>
      <c r="GU202" s="128" t="s">
        <v>1581</v>
      </c>
      <c r="GV202" s="128">
        <v>0</v>
      </c>
      <c r="GW202" s="128">
        <v>4</v>
      </c>
      <c r="GX202" s="128">
        <v>4</v>
      </c>
      <c r="GY202" s="132"/>
      <c r="GZ202" s="128" t="s">
        <v>1580</v>
      </c>
      <c r="HA202" s="128" t="s">
        <v>2224</v>
      </c>
      <c r="HB202" s="128" t="s">
        <v>10536</v>
      </c>
      <c r="HC202" s="132"/>
      <c r="HD202" s="128" t="s">
        <v>1561</v>
      </c>
      <c r="HE202" s="128" t="s">
        <v>1561</v>
      </c>
      <c r="HF202" s="128" t="s">
        <v>1561</v>
      </c>
      <c r="HG202" s="128" t="s">
        <v>10481</v>
      </c>
      <c r="HH202" s="128" t="s">
        <v>4976</v>
      </c>
      <c r="HI202" s="128" t="s">
        <v>4127</v>
      </c>
    </row>
    <row r="203" spans="1:217" ht="51" customHeight="1" x14ac:dyDescent="0.3">
      <c r="A203" s="128" t="s">
        <v>992</v>
      </c>
      <c r="B203" s="128" t="s">
        <v>448</v>
      </c>
      <c r="C203" s="128" t="s">
        <v>3603</v>
      </c>
      <c r="D203" s="128" t="s">
        <v>1562</v>
      </c>
      <c r="E203" s="129" t="s">
        <v>1630</v>
      </c>
      <c r="F203" s="129" t="s">
        <v>3604</v>
      </c>
      <c r="G203" s="129" t="s">
        <v>10607</v>
      </c>
      <c r="H203" s="129" t="s">
        <v>3605</v>
      </c>
      <c r="I203" s="128" t="s">
        <v>1602</v>
      </c>
      <c r="J203" s="138">
        <v>27500000</v>
      </c>
      <c r="K203" s="116" t="s">
        <v>108</v>
      </c>
      <c r="L203" s="117">
        <v>33.911999999999999</v>
      </c>
      <c r="M203" s="118">
        <v>27.884</v>
      </c>
      <c r="N203" s="128" t="s">
        <v>1583</v>
      </c>
      <c r="O203" s="128" t="s">
        <v>1584</v>
      </c>
      <c r="P203" s="128" t="s">
        <v>7616</v>
      </c>
      <c r="Q203" s="128" t="s">
        <v>1585</v>
      </c>
      <c r="R203" s="131" t="s">
        <v>3194</v>
      </c>
      <c r="S203" s="132" t="s">
        <v>1561</v>
      </c>
      <c r="T203" s="133" t="s">
        <v>108</v>
      </c>
      <c r="U203" s="134">
        <v>43.68</v>
      </c>
      <c r="V203" s="134">
        <v>45.3</v>
      </c>
      <c r="W203" s="134">
        <v>67.739999999999995</v>
      </c>
      <c r="X203" s="134">
        <v>71.37</v>
      </c>
      <c r="Y203" s="134">
        <v>64.47</v>
      </c>
      <c r="Z203" s="134">
        <v>31.29</v>
      </c>
      <c r="AA203" s="134">
        <v>0</v>
      </c>
      <c r="AB203" s="134" t="s">
        <v>108</v>
      </c>
      <c r="AC203" s="134">
        <v>35.74</v>
      </c>
      <c r="AD203" s="134">
        <v>29.8</v>
      </c>
      <c r="AE203" s="134">
        <v>88.85</v>
      </c>
      <c r="AF203" s="132" t="s">
        <v>1561</v>
      </c>
      <c r="AG203" s="134">
        <v>0.73</v>
      </c>
      <c r="AH203" s="134">
        <v>45.3</v>
      </c>
      <c r="AI203" s="178">
        <v>13661.55</v>
      </c>
      <c r="AJ203" s="134">
        <v>37.22</v>
      </c>
      <c r="AK203" s="134">
        <v>0.48</v>
      </c>
      <c r="AL203" s="134">
        <v>67.739999999999995</v>
      </c>
      <c r="AM203" s="134">
        <v>0.48</v>
      </c>
      <c r="AN203" s="134">
        <v>71.37</v>
      </c>
      <c r="AO203" s="134">
        <v>0</v>
      </c>
      <c r="AP203" s="134">
        <v>2.06</v>
      </c>
      <c r="AQ203" s="134">
        <v>76.27</v>
      </c>
      <c r="AR203" s="134">
        <v>5.64</v>
      </c>
      <c r="AS203" s="134">
        <v>70.739999999999995</v>
      </c>
      <c r="AT203" s="134">
        <v>0.45</v>
      </c>
      <c r="AU203" s="134">
        <v>26.64</v>
      </c>
      <c r="AV203" s="178" t="s">
        <v>108</v>
      </c>
      <c r="AW203" s="134">
        <v>0</v>
      </c>
      <c r="AX203" s="134" t="s">
        <v>108</v>
      </c>
      <c r="AY203" s="134">
        <v>0</v>
      </c>
      <c r="AZ203" s="135">
        <v>13060000</v>
      </c>
      <c r="BA203" s="128">
        <v>74.34</v>
      </c>
      <c r="BB203" s="136" t="s">
        <v>108</v>
      </c>
      <c r="BC203" s="128">
        <v>0</v>
      </c>
      <c r="BD203" s="136" t="s">
        <v>108</v>
      </c>
      <c r="BE203" s="128">
        <v>0</v>
      </c>
      <c r="BF203" s="128">
        <v>82</v>
      </c>
      <c r="BG203" s="128">
        <v>26.38</v>
      </c>
      <c r="BH203" s="134">
        <v>7.0000000000000007E-2</v>
      </c>
      <c r="BI203" s="134">
        <v>45.09</v>
      </c>
      <c r="BJ203" s="140">
        <v>560.49</v>
      </c>
      <c r="BK203" s="134">
        <v>30.16</v>
      </c>
      <c r="BL203" s="134">
        <v>4.26</v>
      </c>
      <c r="BM203" s="134">
        <v>32.409999999999997</v>
      </c>
      <c r="BN203" s="134">
        <v>0</v>
      </c>
      <c r="BO203" s="134" t="s">
        <v>1561</v>
      </c>
      <c r="BP203" s="134">
        <v>0</v>
      </c>
      <c r="BQ203" s="137">
        <v>2</v>
      </c>
      <c r="BR203" s="134">
        <v>29.8</v>
      </c>
      <c r="BS203" s="137">
        <v>41</v>
      </c>
      <c r="BT203" s="134">
        <v>88.85</v>
      </c>
      <c r="BU203" s="132" t="s">
        <v>1561</v>
      </c>
      <c r="BV203" s="128" t="s">
        <v>6659</v>
      </c>
      <c r="BW203" s="137">
        <v>64.92</v>
      </c>
      <c r="BX203" s="128" t="s">
        <v>6076</v>
      </c>
      <c r="BY203" s="137">
        <v>35.08</v>
      </c>
      <c r="BZ203" s="128" t="s">
        <v>1561</v>
      </c>
      <c r="CA203" s="137" t="s">
        <v>1561</v>
      </c>
      <c r="CB203" s="128" t="s">
        <v>1584</v>
      </c>
      <c r="CC203" s="137">
        <v>100</v>
      </c>
      <c r="CD203" s="128" t="s">
        <v>1561</v>
      </c>
      <c r="CE203" s="137" t="s">
        <v>1561</v>
      </c>
      <c r="CF203" s="128" t="s">
        <v>1561</v>
      </c>
      <c r="CG203" s="137" t="s">
        <v>1561</v>
      </c>
      <c r="CH203" s="128" t="s">
        <v>1585</v>
      </c>
      <c r="CI203" s="137">
        <v>100</v>
      </c>
      <c r="CJ203" s="128" t="s">
        <v>1561</v>
      </c>
      <c r="CK203" s="137" t="s">
        <v>1561</v>
      </c>
      <c r="CL203" s="128" t="s">
        <v>1561</v>
      </c>
      <c r="CM203" s="137" t="s">
        <v>1561</v>
      </c>
      <c r="CN203" s="128" t="s">
        <v>1561</v>
      </c>
      <c r="CO203" s="128" t="s">
        <v>1561</v>
      </c>
      <c r="CP203" s="128" t="s">
        <v>1584</v>
      </c>
      <c r="CQ203" s="128" t="s">
        <v>1583</v>
      </c>
      <c r="CR203" s="132" t="s">
        <v>1561</v>
      </c>
      <c r="CS203" s="138">
        <v>12300000</v>
      </c>
      <c r="CT203" s="128" t="s">
        <v>7361</v>
      </c>
      <c r="CU203" s="138">
        <v>14700000</v>
      </c>
      <c r="CV203" s="128" t="s">
        <v>7361</v>
      </c>
      <c r="CW203" s="138">
        <v>500000</v>
      </c>
      <c r="CX203" s="128" t="s">
        <v>7361</v>
      </c>
      <c r="CY203" s="128" t="s">
        <v>1561</v>
      </c>
      <c r="CZ203" s="138">
        <v>27500000</v>
      </c>
      <c r="DA203" s="128" t="s">
        <v>1561</v>
      </c>
      <c r="DB203" s="128" t="s">
        <v>1561</v>
      </c>
      <c r="DC203" s="138">
        <v>27500000</v>
      </c>
      <c r="DD203" s="128" t="s">
        <v>1561</v>
      </c>
      <c r="DE203" s="138">
        <v>27500000</v>
      </c>
      <c r="DF203" s="128" t="s">
        <v>1561</v>
      </c>
      <c r="DG203" s="132" t="s">
        <v>1561</v>
      </c>
      <c r="DH203" s="134">
        <v>6.0799449499999998</v>
      </c>
      <c r="DI203" s="134">
        <v>6.0799449499999998</v>
      </c>
      <c r="DJ203" s="128" t="s">
        <v>1561</v>
      </c>
      <c r="DK203" s="128" t="s">
        <v>1561</v>
      </c>
      <c r="DL203" s="128" t="s">
        <v>1645</v>
      </c>
      <c r="DM203" s="128" t="s">
        <v>1645</v>
      </c>
      <c r="DN203" s="128" t="s">
        <v>1573</v>
      </c>
      <c r="DO203" s="128" t="s">
        <v>1573</v>
      </c>
      <c r="DP203" s="128">
        <v>1</v>
      </c>
      <c r="DQ203" s="128">
        <v>1</v>
      </c>
      <c r="DR203" s="128" t="s">
        <v>1587</v>
      </c>
      <c r="DS203" s="128" t="s">
        <v>1587</v>
      </c>
      <c r="DT203" s="128">
        <v>54</v>
      </c>
      <c r="DU203" s="128">
        <v>54</v>
      </c>
      <c r="DV203" s="128" t="s">
        <v>1575</v>
      </c>
      <c r="DW203" s="128" t="s">
        <v>1575</v>
      </c>
      <c r="DX203" s="128" t="s">
        <v>1620</v>
      </c>
      <c r="DY203" s="128" t="s">
        <v>1620</v>
      </c>
      <c r="DZ203" s="128">
        <v>95.74</v>
      </c>
      <c r="EA203" s="128">
        <v>4.26</v>
      </c>
      <c r="EB203" s="134">
        <v>13157.036871</v>
      </c>
      <c r="EC203" s="134">
        <v>13661.54801879369</v>
      </c>
      <c r="ED203" s="134">
        <v>1.0383453472647557</v>
      </c>
      <c r="EE203" s="134">
        <v>18818.624090339999</v>
      </c>
      <c r="EF203" s="134">
        <v>0.72595891990883932</v>
      </c>
      <c r="EG203" s="134">
        <v>0.6991497788488048</v>
      </c>
      <c r="EH203" s="139">
        <v>12.75</v>
      </c>
      <c r="EI203" s="139">
        <v>50</v>
      </c>
      <c r="EJ203" s="128">
        <v>1</v>
      </c>
      <c r="EK203" s="132"/>
      <c r="EL203" s="128" t="s">
        <v>1577</v>
      </c>
      <c r="EM203" s="140" t="s">
        <v>108</v>
      </c>
      <c r="EN203" s="140" t="s">
        <v>108</v>
      </c>
      <c r="EO203" s="140" t="s">
        <v>108</v>
      </c>
      <c r="EP203" s="139" t="s">
        <v>108</v>
      </c>
      <c r="EQ203" s="140" t="s">
        <v>108</v>
      </c>
      <c r="ER203" s="140" t="s">
        <v>108</v>
      </c>
      <c r="ES203" s="140" t="s">
        <v>108</v>
      </c>
      <c r="ET203" s="139" t="s">
        <v>108</v>
      </c>
      <c r="EU203" s="128" t="s">
        <v>108</v>
      </c>
      <c r="EV203" s="139" t="s">
        <v>108</v>
      </c>
      <c r="EW203" s="140" t="s">
        <v>108</v>
      </c>
      <c r="EX203" s="140" t="s">
        <v>108</v>
      </c>
      <c r="EY203" s="140" t="s">
        <v>108</v>
      </c>
      <c r="EZ203" s="140" t="s">
        <v>108</v>
      </c>
      <c r="FA203" s="140">
        <v>707.14748934627687</v>
      </c>
      <c r="FB203" s="141">
        <v>1.29E-2</v>
      </c>
      <c r="FC203" s="140">
        <v>1607.7025877139404</v>
      </c>
      <c r="FD203" s="140">
        <v>11574.250385301086</v>
      </c>
      <c r="FE203" s="140">
        <v>11081.18731888726</v>
      </c>
      <c r="FF203" s="139">
        <v>141285.13831581257</v>
      </c>
      <c r="FG203" s="140">
        <v>493.06306641382622</v>
      </c>
      <c r="FH203" s="139">
        <v>24653.153320691312</v>
      </c>
      <c r="FI203" s="139">
        <v>165938.29163650388</v>
      </c>
      <c r="FJ203" s="139">
        <v>165938.29163650388</v>
      </c>
      <c r="FK203" s="132"/>
      <c r="FL203" s="128">
        <v>6</v>
      </c>
      <c r="FM203" s="128">
        <v>58</v>
      </c>
      <c r="FN203" s="128">
        <v>122</v>
      </c>
      <c r="FO203" s="128">
        <v>186</v>
      </c>
      <c r="FP203" s="142">
        <v>0.2</v>
      </c>
      <c r="FQ203" s="139">
        <v>1306000</v>
      </c>
      <c r="FR203" s="139">
        <v>13060000</v>
      </c>
      <c r="FS203" s="132"/>
      <c r="FT203" s="139">
        <v>13225938.291636504</v>
      </c>
      <c r="FU203" s="139">
        <v>13225938.291636504</v>
      </c>
      <c r="FV203" s="132"/>
      <c r="FW203" s="134">
        <v>2.060959</v>
      </c>
      <c r="FX203" s="134">
        <v>5.6401070000000004</v>
      </c>
      <c r="FY203" s="134">
        <v>0.44674799999999998</v>
      </c>
      <c r="FZ203" s="128" t="s">
        <v>108</v>
      </c>
      <c r="GA203" s="128" t="s">
        <v>108</v>
      </c>
      <c r="GB203" s="128" t="s">
        <v>108</v>
      </c>
      <c r="GC203" s="136" t="s">
        <v>108</v>
      </c>
      <c r="GD203" s="136" t="s">
        <v>108</v>
      </c>
      <c r="GE203" s="128">
        <v>75</v>
      </c>
      <c r="GF203" s="128">
        <v>48</v>
      </c>
      <c r="GG203" s="128">
        <v>96</v>
      </c>
      <c r="GH203" s="128">
        <v>99</v>
      </c>
      <c r="GI203" s="128">
        <v>318</v>
      </c>
      <c r="GJ203" s="128" t="s">
        <v>1579</v>
      </c>
      <c r="GK203" s="134">
        <v>6.7554943888889163E-2</v>
      </c>
      <c r="GL203" s="128" t="s">
        <v>1579</v>
      </c>
      <c r="GM203" s="128" t="s">
        <v>108</v>
      </c>
      <c r="GN203" s="134" t="s">
        <v>108</v>
      </c>
      <c r="GO203" s="142" t="s">
        <v>108</v>
      </c>
      <c r="GP203" s="134">
        <v>0</v>
      </c>
      <c r="GQ203" s="128">
        <v>59</v>
      </c>
      <c r="GR203" s="128">
        <v>12</v>
      </c>
      <c r="GS203" s="128">
        <v>12</v>
      </c>
      <c r="GT203" s="128">
        <v>0</v>
      </c>
      <c r="GU203" s="128" t="s">
        <v>1581</v>
      </c>
      <c r="GV203" s="128">
        <v>2</v>
      </c>
      <c r="GW203" s="128">
        <v>4</v>
      </c>
      <c r="GX203" s="128">
        <v>2</v>
      </c>
      <c r="GY203" s="132"/>
      <c r="GZ203" s="128" t="s">
        <v>1581</v>
      </c>
      <c r="HA203" s="128" t="s">
        <v>1561</v>
      </c>
      <c r="HB203" s="128" t="s">
        <v>1561</v>
      </c>
      <c r="HC203" s="132"/>
      <c r="HD203" s="128" t="s">
        <v>1561</v>
      </c>
      <c r="HE203" s="128" t="s">
        <v>1561</v>
      </c>
      <c r="HF203" s="128" t="s">
        <v>1561</v>
      </c>
      <c r="HG203" s="128" t="s">
        <v>4113</v>
      </c>
      <c r="HH203" s="128" t="s">
        <v>1885</v>
      </c>
      <c r="HI203" s="128" t="s">
        <v>4127</v>
      </c>
    </row>
    <row r="204" spans="1:217" ht="51" customHeight="1" x14ac:dyDescent="0.3">
      <c r="A204" s="128" t="s">
        <v>5745</v>
      </c>
      <c r="B204" s="128" t="s">
        <v>448</v>
      </c>
      <c r="C204" s="128" t="s">
        <v>7617</v>
      </c>
      <c r="D204" s="128" t="s">
        <v>1562</v>
      </c>
      <c r="E204" s="129" t="s">
        <v>10495</v>
      </c>
      <c r="F204" s="129" t="s">
        <v>2793</v>
      </c>
      <c r="G204" s="129" t="s">
        <v>2037</v>
      </c>
      <c r="H204" s="129" t="s">
        <v>10496</v>
      </c>
      <c r="I204" s="128" t="s">
        <v>1622</v>
      </c>
      <c r="J204" s="138">
        <v>131100000</v>
      </c>
      <c r="K204" s="116" t="s">
        <v>108</v>
      </c>
      <c r="L204" s="117">
        <v>44.708000000000006</v>
      </c>
      <c r="M204" s="118">
        <v>32.503999999999998</v>
      </c>
      <c r="N204" s="128" t="s">
        <v>1713</v>
      </c>
      <c r="O204" s="128" t="s">
        <v>2040</v>
      </c>
      <c r="P204" s="128" t="s">
        <v>2041</v>
      </c>
      <c r="Q204" s="128" t="s">
        <v>2042</v>
      </c>
      <c r="R204" s="131" t="s">
        <v>2221</v>
      </c>
      <c r="S204" s="132" t="s">
        <v>1561</v>
      </c>
      <c r="T204" s="133" t="s">
        <v>108</v>
      </c>
      <c r="U204" s="134">
        <v>83.09</v>
      </c>
      <c r="V204" s="134">
        <v>90.8</v>
      </c>
      <c r="W204" s="134">
        <v>63.04</v>
      </c>
      <c r="X204" s="134">
        <v>52.76</v>
      </c>
      <c r="Y204" s="134">
        <v>64.58</v>
      </c>
      <c r="Z204" s="134">
        <v>31.24</v>
      </c>
      <c r="AA204" s="134">
        <v>0</v>
      </c>
      <c r="AB204" s="134" t="s">
        <v>108</v>
      </c>
      <c r="AC204" s="134">
        <v>59</v>
      </c>
      <c r="AD204" s="134">
        <v>83.27</v>
      </c>
      <c r="AE204" s="134">
        <v>62.17</v>
      </c>
      <c r="AF204" s="132" t="s">
        <v>1561</v>
      </c>
      <c r="AG204" s="134">
        <v>1.62</v>
      </c>
      <c r="AH204" s="134">
        <v>90.8</v>
      </c>
      <c r="AI204" s="178">
        <v>18909.57</v>
      </c>
      <c r="AJ204" s="134">
        <v>52.25</v>
      </c>
      <c r="AK204" s="134">
        <v>0.42</v>
      </c>
      <c r="AL204" s="134">
        <v>63.04</v>
      </c>
      <c r="AM204" s="134">
        <v>0.23</v>
      </c>
      <c r="AN204" s="134">
        <v>52.76</v>
      </c>
      <c r="AO204" s="134">
        <v>0</v>
      </c>
      <c r="AP204" s="134">
        <v>2.09</v>
      </c>
      <c r="AQ204" s="134">
        <v>77.44</v>
      </c>
      <c r="AR204" s="134">
        <v>4.25</v>
      </c>
      <c r="AS204" s="134">
        <v>47.16</v>
      </c>
      <c r="AT204" s="134">
        <v>1.18</v>
      </c>
      <c r="AU204" s="134">
        <v>85.01</v>
      </c>
      <c r="AV204" s="178" t="s">
        <v>108</v>
      </c>
      <c r="AW204" s="134">
        <v>0</v>
      </c>
      <c r="AX204" s="134" t="s">
        <v>108</v>
      </c>
      <c r="AY204" s="134">
        <v>0</v>
      </c>
      <c r="AZ204" s="135">
        <v>7281200</v>
      </c>
      <c r="BA204" s="128">
        <v>56.65</v>
      </c>
      <c r="BB204" s="136" t="s">
        <v>108</v>
      </c>
      <c r="BC204" s="128">
        <v>0</v>
      </c>
      <c r="BD204" s="136" t="s">
        <v>108</v>
      </c>
      <c r="BE204" s="128">
        <v>0</v>
      </c>
      <c r="BF204" s="128">
        <v>82</v>
      </c>
      <c r="BG204" s="128">
        <v>26.38</v>
      </c>
      <c r="BH204" s="134">
        <v>5.0999999999999996</v>
      </c>
      <c r="BI204" s="134">
        <v>91.62</v>
      </c>
      <c r="BJ204" s="140">
        <v>699.23</v>
      </c>
      <c r="BK204" s="134">
        <v>38.85</v>
      </c>
      <c r="BL204" s="134">
        <v>3.98</v>
      </c>
      <c r="BM204" s="134">
        <v>23.62</v>
      </c>
      <c r="BN204" s="134">
        <v>0</v>
      </c>
      <c r="BO204" s="134" t="s">
        <v>1561</v>
      </c>
      <c r="BP204" s="134">
        <v>0</v>
      </c>
      <c r="BQ204" s="137">
        <v>4</v>
      </c>
      <c r="BR204" s="134">
        <v>83.27</v>
      </c>
      <c r="BS204" s="137">
        <v>22</v>
      </c>
      <c r="BT204" s="134">
        <v>62.17</v>
      </c>
      <c r="BU204" s="132" t="s">
        <v>1561</v>
      </c>
      <c r="BV204" s="128" t="s">
        <v>2041</v>
      </c>
      <c r="BW204" s="137">
        <v>100</v>
      </c>
      <c r="BX204" s="128" t="s">
        <v>1561</v>
      </c>
      <c r="BY204" s="137" t="s">
        <v>1561</v>
      </c>
      <c r="BZ204" s="128" t="s">
        <v>1561</v>
      </c>
      <c r="CA204" s="137" t="s">
        <v>1561</v>
      </c>
      <c r="CB204" s="128" t="s">
        <v>2040</v>
      </c>
      <c r="CC204" s="137">
        <v>100</v>
      </c>
      <c r="CD204" s="128" t="s">
        <v>1561</v>
      </c>
      <c r="CE204" s="137" t="s">
        <v>1561</v>
      </c>
      <c r="CF204" s="128" t="s">
        <v>1561</v>
      </c>
      <c r="CG204" s="137" t="s">
        <v>1561</v>
      </c>
      <c r="CH204" s="128" t="s">
        <v>2042</v>
      </c>
      <c r="CI204" s="137">
        <v>100</v>
      </c>
      <c r="CJ204" s="128" t="s">
        <v>1561</v>
      </c>
      <c r="CK204" s="137" t="s">
        <v>1561</v>
      </c>
      <c r="CL204" s="128" t="s">
        <v>1561</v>
      </c>
      <c r="CM204" s="137" t="s">
        <v>1561</v>
      </c>
      <c r="CN204" s="128" t="s">
        <v>1561</v>
      </c>
      <c r="CO204" s="128" t="s">
        <v>1561</v>
      </c>
      <c r="CP204" s="128" t="s">
        <v>2040</v>
      </c>
      <c r="CQ204" s="128" t="s">
        <v>1713</v>
      </c>
      <c r="CR204" s="132" t="s">
        <v>1561</v>
      </c>
      <c r="CS204" s="138">
        <v>96900000</v>
      </c>
      <c r="CT204" s="128" t="s">
        <v>7334</v>
      </c>
      <c r="CU204" s="138">
        <v>30600000</v>
      </c>
      <c r="CV204" s="128" t="s">
        <v>7308</v>
      </c>
      <c r="CW204" s="138">
        <v>3600000</v>
      </c>
      <c r="CX204" s="128" t="s">
        <v>7341</v>
      </c>
      <c r="CY204" s="128" t="s">
        <v>1561</v>
      </c>
      <c r="CZ204" s="138">
        <v>131100000</v>
      </c>
      <c r="DA204" s="128" t="s">
        <v>1561</v>
      </c>
      <c r="DB204" s="128" t="s">
        <v>1561</v>
      </c>
      <c r="DC204" s="138">
        <v>131100000</v>
      </c>
      <c r="DD204" s="128" t="s">
        <v>1561</v>
      </c>
      <c r="DE204" s="138">
        <v>131100000</v>
      </c>
      <c r="DF204" s="128" t="s">
        <v>1561</v>
      </c>
      <c r="DG204" s="132" t="s">
        <v>1561</v>
      </c>
      <c r="DH204" s="134">
        <v>2.1784630800000002</v>
      </c>
      <c r="DI204" s="134">
        <v>2.1784630800000002</v>
      </c>
      <c r="DJ204" s="128" t="s">
        <v>1623</v>
      </c>
      <c r="DK204" s="128" t="s">
        <v>1618</v>
      </c>
      <c r="DL204" s="128" t="s">
        <v>1572</v>
      </c>
      <c r="DM204" s="128" t="s">
        <v>1572</v>
      </c>
      <c r="DN204" s="128" t="s">
        <v>1573</v>
      </c>
      <c r="DO204" s="128" t="s">
        <v>1599</v>
      </c>
      <c r="DP204" s="128">
        <v>1</v>
      </c>
      <c r="DQ204" s="128">
        <v>2</v>
      </c>
      <c r="DR204" s="128" t="s">
        <v>1587</v>
      </c>
      <c r="DS204" s="128" t="s">
        <v>1574</v>
      </c>
      <c r="DT204" s="128">
        <v>43</v>
      </c>
      <c r="DU204" s="128">
        <v>45</v>
      </c>
      <c r="DV204" s="128" t="s">
        <v>1575</v>
      </c>
      <c r="DW204" s="128" t="s">
        <v>1575</v>
      </c>
      <c r="DX204" s="128" t="s">
        <v>1620</v>
      </c>
      <c r="DY204" s="128" t="s">
        <v>1576</v>
      </c>
      <c r="DZ204" s="128">
        <v>96.02</v>
      </c>
      <c r="EA204" s="128">
        <v>3.98</v>
      </c>
      <c r="EB204" s="134">
        <v>17568.674698999999</v>
      </c>
      <c r="EC204" s="134">
        <v>18909.567561215856</v>
      </c>
      <c r="ED204" s="134">
        <v>1.0763229375686589</v>
      </c>
      <c r="EE204" s="134">
        <v>11661</v>
      </c>
      <c r="EF204" s="134">
        <v>1.6216077147085033</v>
      </c>
      <c r="EG204" s="134">
        <v>1.5066181887488208</v>
      </c>
      <c r="EH204" s="139">
        <v>12.75</v>
      </c>
      <c r="EI204" s="139">
        <v>50</v>
      </c>
      <c r="EJ204" s="128">
        <v>0</v>
      </c>
      <c r="EK204" s="132"/>
      <c r="EL204" s="128" t="s">
        <v>1633</v>
      </c>
      <c r="EM204" s="140">
        <v>171879.20570600033</v>
      </c>
      <c r="EN204" s="140">
        <v>462189.32416400127</v>
      </c>
      <c r="EO204" s="140">
        <v>3170342.649350008</v>
      </c>
      <c r="EP204" s="139">
        <v>40421868.779212601</v>
      </c>
      <c r="EQ204" s="140">
        <v>8470.5707969999639</v>
      </c>
      <c r="ER204" s="140">
        <v>21587.962140000076</v>
      </c>
      <c r="ES204" s="140">
        <v>150292.6646850002</v>
      </c>
      <c r="ET204" s="139">
        <v>7514633.23425001</v>
      </c>
      <c r="EU204" s="128">
        <v>3320635.3140350082</v>
      </c>
      <c r="EV204" s="139">
        <v>47936502.013462611</v>
      </c>
      <c r="EW204" s="140">
        <v>180349.77650300029</v>
      </c>
      <c r="EX204" s="140">
        <v>483777.28630400135</v>
      </c>
      <c r="EY204" s="140" t="s">
        <v>108</v>
      </c>
      <c r="EZ204" s="140" t="s">
        <v>108</v>
      </c>
      <c r="FA204" s="140">
        <v>115360.6031889272</v>
      </c>
      <c r="FB204" s="141">
        <v>1.5900000000000001E-2</v>
      </c>
      <c r="FC204" s="140">
        <v>212507.24149470977</v>
      </c>
      <c r="FD204" s="140">
        <v>1639339.2234181848</v>
      </c>
      <c r="FE204" s="140">
        <v>1574093.5223261409</v>
      </c>
      <c r="FF204" s="139">
        <v>20069692.409658298</v>
      </c>
      <c r="FG204" s="140">
        <v>65245.701092043753</v>
      </c>
      <c r="FH204" s="139">
        <v>3262285.0546021876</v>
      </c>
      <c r="FI204" s="139">
        <v>23331977.464260485</v>
      </c>
      <c r="FJ204" s="139">
        <v>47936502.013462611</v>
      </c>
      <c r="FK204" s="132"/>
      <c r="FL204" s="128">
        <v>3</v>
      </c>
      <c r="FM204" s="128">
        <v>180</v>
      </c>
      <c r="FN204" s="128">
        <v>298</v>
      </c>
      <c r="FO204" s="128">
        <v>481</v>
      </c>
      <c r="FP204" s="142">
        <v>0.1</v>
      </c>
      <c r="FQ204" s="139">
        <v>728120</v>
      </c>
      <c r="FR204" s="139">
        <v>7281200</v>
      </c>
      <c r="FS204" s="132"/>
      <c r="FT204" s="139">
        <v>55217702.013462611</v>
      </c>
      <c r="FU204" s="139">
        <v>30613177.464260485</v>
      </c>
      <c r="FV204" s="132"/>
      <c r="FW204" s="134">
        <v>2.0894759999999999</v>
      </c>
      <c r="FX204" s="134">
        <v>4.2482049999999996</v>
      </c>
      <c r="FY204" s="134">
        <v>1.1828190000000001</v>
      </c>
      <c r="FZ204" s="128" t="s">
        <v>108</v>
      </c>
      <c r="GA204" s="128" t="s">
        <v>108</v>
      </c>
      <c r="GB204" s="128" t="s">
        <v>108</v>
      </c>
      <c r="GC204" s="136" t="s">
        <v>108</v>
      </c>
      <c r="GD204" s="136" t="s">
        <v>108</v>
      </c>
      <c r="GE204" s="128">
        <v>87</v>
      </c>
      <c r="GF204" s="128">
        <v>76</v>
      </c>
      <c r="GG204" s="128">
        <v>93</v>
      </c>
      <c r="GH204" s="128">
        <v>62</v>
      </c>
      <c r="GI204" s="128">
        <v>318</v>
      </c>
      <c r="GJ204" s="128" t="s">
        <v>1579</v>
      </c>
      <c r="GK204" s="134">
        <v>5.1019943079813963</v>
      </c>
      <c r="GL204" s="128" t="s">
        <v>1579</v>
      </c>
      <c r="GM204" s="128" t="s">
        <v>108</v>
      </c>
      <c r="GN204" s="134" t="s">
        <v>108</v>
      </c>
      <c r="GO204" s="142" t="s">
        <v>108</v>
      </c>
      <c r="GP204" s="134">
        <v>0</v>
      </c>
      <c r="GQ204" s="128">
        <v>78</v>
      </c>
      <c r="GR204" s="128">
        <v>12</v>
      </c>
      <c r="GS204" s="128">
        <v>12</v>
      </c>
      <c r="GT204" s="128">
        <v>0</v>
      </c>
      <c r="GU204" s="128" t="s">
        <v>1581</v>
      </c>
      <c r="GV204" s="128">
        <v>0</v>
      </c>
      <c r="GW204" s="128">
        <v>4</v>
      </c>
      <c r="GX204" s="128">
        <v>4</v>
      </c>
      <c r="GY204" s="132"/>
      <c r="GZ204" s="128" t="s">
        <v>1580</v>
      </c>
      <c r="HA204" s="128" t="s">
        <v>10493</v>
      </c>
      <c r="HB204" s="128" t="s">
        <v>10497</v>
      </c>
      <c r="HC204" s="132"/>
      <c r="HD204" s="128" t="s">
        <v>1561</v>
      </c>
      <c r="HE204" s="128" t="s">
        <v>1561</v>
      </c>
      <c r="HF204" s="128" t="s">
        <v>1561</v>
      </c>
      <c r="HG204" s="128" t="s">
        <v>4113</v>
      </c>
      <c r="HH204" s="128" t="s">
        <v>2044</v>
      </c>
      <c r="HI204" s="128" t="s">
        <v>2054</v>
      </c>
    </row>
    <row r="205" spans="1:217" ht="51" customHeight="1" x14ac:dyDescent="0.3">
      <c r="A205" s="128" t="s">
        <v>991</v>
      </c>
      <c r="B205" s="128" t="s">
        <v>448</v>
      </c>
      <c r="C205" s="128" t="s">
        <v>8997</v>
      </c>
      <c r="D205" s="128" t="s">
        <v>1582</v>
      </c>
      <c r="E205" s="129" t="s">
        <v>7618</v>
      </c>
      <c r="F205" s="129" t="s">
        <v>11097</v>
      </c>
      <c r="G205" s="129" t="s">
        <v>11098</v>
      </c>
      <c r="H205" s="129" t="s">
        <v>11099</v>
      </c>
      <c r="I205" s="128" t="s">
        <v>1622</v>
      </c>
      <c r="J205" s="138">
        <v>69100000</v>
      </c>
      <c r="K205" s="116">
        <v>77.366500000000002</v>
      </c>
      <c r="L205" s="117">
        <v>51.633000000000003</v>
      </c>
      <c r="M205" s="118">
        <v>38.424500000000009</v>
      </c>
      <c r="N205" s="128" t="s">
        <v>1566</v>
      </c>
      <c r="O205" s="128" t="s">
        <v>1567</v>
      </c>
      <c r="P205" s="128" t="s">
        <v>1568</v>
      </c>
      <c r="Q205" s="128" t="s">
        <v>1569</v>
      </c>
      <c r="R205" s="131" t="s">
        <v>7619</v>
      </c>
      <c r="S205" s="132" t="s">
        <v>1561</v>
      </c>
      <c r="T205" s="133">
        <v>89.98</v>
      </c>
      <c r="U205" s="134">
        <v>87.63</v>
      </c>
      <c r="V205" s="134">
        <v>85.28</v>
      </c>
      <c r="W205" s="134">
        <v>79.44</v>
      </c>
      <c r="X205" s="134">
        <v>88.04</v>
      </c>
      <c r="Y205" s="134">
        <v>66.34</v>
      </c>
      <c r="Z205" s="134">
        <v>72.75</v>
      </c>
      <c r="AA205" s="134">
        <v>0</v>
      </c>
      <c r="AB205" s="134">
        <v>56.91</v>
      </c>
      <c r="AC205" s="134">
        <v>43.1</v>
      </c>
      <c r="AD205" s="134">
        <v>0</v>
      </c>
      <c r="AE205" s="134">
        <v>50.92</v>
      </c>
      <c r="AF205" s="132" t="s">
        <v>1561</v>
      </c>
      <c r="AG205" s="134">
        <v>1.42</v>
      </c>
      <c r="AH205" s="134">
        <v>85.28</v>
      </c>
      <c r="AI205" s="178">
        <v>139367.49</v>
      </c>
      <c r="AJ205" s="134">
        <v>97.03</v>
      </c>
      <c r="AK205" s="134">
        <v>0.78</v>
      </c>
      <c r="AL205" s="134">
        <v>79.44</v>
      </c>
      <c r="AM205" s="134">
        <v>1.2</v>
      </c>
      <c r="AN205" s="134">
        <v>88.04</v>
      </c>
      <c r="AO205" s="134">
        <v>0</v>
      </c>
      <c r="AP205" s="134">
        <v>1.82</v>
      </c>
      <c r="AQ205" s="134">
        <v>71.03</v>
      </c>
      <c r="AR205" s="134">
        <v>3.34</v>
      </c>
      <c r="AS205" s="134">
        <v>26.2</v>
      </c>
      <c r="AT205" s="134">
        <v>0.78</v>
      </c>
      <c r="AU205" s="134">
        <v>63.32</v>
      </c>
      <c r="AV205" s="178" t="s">
        <v>108</v>
      </c>
      <c r="AW205" s="134">
        <v>0</v>
      </c>
      <c r="AX205" s="134" t="s">
        <v>108</v>
      </c>
      <c r="AY205" s="134">
        <v>0</v>
      </c>
      <c r="AZ205" s="135">
        <v>21691000</v>
      </c>
      <c r="BA205" s="128">
        <v>85.58</v>
      </c>
      <c r="BB205" s="136">
        <v>1.691E-3</v>
      </c>
      <c r="BC205" s="128">
        <v>57.24</v>
      </c>
      <c r="BD205" s="136">
        <v>1.902E-3</v>
      </c>
      <c r="BE205" s="128">
        <v>56.58</v>
      </c>
      <c r="BF205" s="128">
        <v>36</v>
      </c>
      <c r="BG205" s="128">
        <v>6.65</v>
      </c>
      <c r="BH205" s="134">
        <v>1.44</v>
      </c>
      <c r="BI205" s="134">
        <v>79.55</v>
      </c>
      <c r="BJ205" s="140">
        <v>6895.07</v>
      </c>
      <c r="BK205" s="134">
        <v>93.97</v>
      </c>
      <c r="BL205" s="134">
        <v>5.34</v>
      </c>
      <c r="BM205" s="134">
        <v>51.53</v>
      </c>
      <c r="BN205" s="134">
        <v>0</v>
      </c>
      <c r="BO205" s="134" t="s">
        <v>1561</v>
      </c>
      <c r="BP205" s="134">
        <v>0</v>
      </c>
      <c r="BQ205" s="137" t="s">
        <v>108</v>
      </c>
      <c r="BR205" s="134">
        <v>0</v>
      </c>
      <c r="BS205" s="137">
        <v>17</v>
      </c>
      <c r="BT205" s="134">
        <v>50.92</v>
      </c>
      <c r="BU205" s="132" t="s">
        <v>1561</v>
      </c>
      <c r="BV205" s="128" t="s">
        <v>1568</v>
      </c>
      <c r="BW205" s="137">
        <v>100</v>
      </c>
      <c r="BX205" s="128" t="s">
        <v>1561</v>
      </c>
      <c r="BY205" s="137" t="s">
        <v>1561</v>
      </c>
      <c r="BZ205" s="128" t="s">
        <v>1561</v>
      </c>
      <c r="CA205" s="137" t="s">
        <v>1561</v>
      </c>
      <c r="CB205" s="128" t="s">
        <v>1567</v>
      </c>
      <c r="CC205" s="137">
        <v>100</v>
      </c>
      <c r="CD205" s="128" t="s">
        <v>1561</v>
      </c>
      <c r="CE205" s="137" t="s">
        <v>1561</v>
      </c>
      <c r="CF205" s="128" t="s">
        <v>1561</v>
      </c>
      <c r="CG205" s="137" t="s">
        <v>1561</v>
      </c>
      <c r="CH205" s="128" t="s">
        <v>1569</v>
      </c>
      <c r="CI205" s="137">
        <v>100</v>
      </c>
      <c r="CJ205" s="128" t="s">
        <v>1561</v>
      </c>
      <c r="CK205" s="137" t="s">
        <v>1561</v>
      </c>
      <c r="CL205" s="128" t="s">
        <v>1561</v>
      </c>
      <c r="CM205" s="137" t="s">
        <v>1561</v>
      </c>
      <c r="CN205" s="128" t="s">
        <v>1561</v>
      </c>
      <c r="CO205" s="128" t="s">
        <v>1561</v>
      </c>
      <c r="CP205" s="128" t="s">
        <v>1567</v>
      </c>
      <c r="CQ205" s="128" t="s">
        <v>1566</v>
      </c>
      <c r="CR205" s="132" t="s">
        <v>1561</v>
      </c>
      <c r="CS205" s="138">
        <v>64900000</v>
      </c>
      <c r="CT205" s="128" t="s">
        <v>7620</v>
      </c>
      <c r="CU205" s="138">
        <v>4000000</v>
      </c>
      <c r="CV205" s="128" t="s">
        <v>7621</v>
      </c>
      <c r="CW205" s="138">
        <v>200000</v>
      </c>
      <c r="CX205" s="128" t="s">
        <v>7621</v>
      </c>
      <c r="CY205" s="128" t="s">
        <v>1561</v>
      </c>
      <c r="CZ205" s="138">
        <v>69100000</v>
      </c>
      <c r="DA205" s="128" t="s">
        <v>1561</v>
      </c>
      <c r="DB205" s="128" t="s">
        <v>1561</v>
      </c>
      <c r="DC205" s="138">
        <v>69100000</v>
      </c>
      <c r="DD205" s="128" t="s">
        <v>1561</v>
      </c>
      <c r="DE205" s="138">
        <v>69100000</v>
      </c>
      <c r="DF205" s="128" t="s">
        <v>1561</v>
      </c>
      <c r="DG205" s="132" t="s">
        <v>1561</v>
      </c>
      <c r="DH205" s="134">
        <v>4.04068586</v>
      </c>
      <c r="DI205" s="134">
        <v>4.04068586</v>
      </c>
      <c r="DJ205" s="128" t="s">
        <v>1693</v>
      </c>
      <c r="DK205" s="128" t="s">
        <v>1694</v>
      </c>
      <c r="DL205" s="128" t="s">
        <v>1659</v>
      </c>
      <c r="DM205" s="128" t="s">
        <v>1659</v>
      </c>
      <c r="DN205" s="128" t="s">
        <v>1660</v>
      </c>
      <c r="DO205" s="128" t="s">
        <v>1660</v>
      </c>
      <c r="DP205" s="128">
        <v>2</v>
      </c>
      <c r="DQ205" s="128">
        <v>3</v>
      </c>
      <c r="DR205" s="128" t="s">
        <v>1574</v>
      </c>
      <c r="DS205" s="128" t="s">
        <v>1574</v>
      </c>
      <c r="DT205" s="128">
        <v>68</v>
      </c>
      <c r="DU205" s="128">
        <v>65</v>
      </c>
      <c r="DV205" s="128" t="s">
        <v>1575</v>
      </c>
      <c r="DW205" s="128" t="s">
        <v>1575</v>
      </c>
      <c r="DX205" s="128" t="s">
        <v>1673</v>
      </c>
      <c r="DY205" s="128" t="s">
        <v>1673</v>
      </c>
      <c r="DZ205" s="128">
        <v>94.66</v>
      </c>
      <c r="EA205" s="128">
        <v>5.34</v>
      </c>
      <c r="EB205" s="134">
        <v>129121.252632</v>
      </c>
      <c r="EC205" s="134">
        <v>139367.49330224923</v>
      </c>
      <c r="ED205" s="134">
        <v>1.0793536343660743</v>
      </c>
      <c r="EE205" s="134">
        <v>98126.16</v>
      </c>
      <c r="EF205" s="134">
        <v>1.4202888740601816</v>
      </c>
      <c r="EG205" s="134">
        <v>1.315869821380965</v>
      </c>
      <c r="EH205" s="139">
        <v>12.75</v>
      </c>
      <c r="EI205" s="139">
        <v>50</v>
      </c>
      <c r="EJ205" s="128">
        <v>0</v>
      </c>
      <c r="EK205" s="132"/>
      <c r="EL205" s="128" t="s">
        <v>1633</v>
      </c>
      <c r="EM205" s="140">
        <v>176481.02707700059</v>
      </c>
      <c r="EN205" s="140">
        <v>263171.32594100013</v>
      </c>
      <c r="EO205" s="140">
        <v>2198261.7650900036</v>
      </c>
      <c r="EP205" s="139">
        <v>28027837.504897546</v>
      </c>
      <c r="EQ205" s="140">
        <v>6304.4734480000334</v>
      </c>
      <c r="ER205" s="140">
        <v>10367.068286999944</v>
      </c>
      <c r="ES205" s="140">
        <v>83357.708674999885</v>
      </c>
      <c r="ET205" s="139">
        <v>4167885.4337499943</v>
      </c>
      <c r="EU205" s="128">
        <v>2281619.4737650035</v>
      </c>
      <c r="EV205" s="139">
        <v>32195722.938647538</v>
      </c>
      <c r="EW205" s="140">
        <v>182785.50052500062</v>
      </c>
      <c r="EX205" s="140">
        <v>273538.39422800008</v>
      </c>
      <c r="EY205" s="140" t="s">
        <v>108</v>
      </c>
      <c r="EZ205" s="140" t="s">
        <v>108</v>
      </c>
      <c r="FA205" s="140">
        <v>238723.86918965052</v>
      </c>
      <c r="FB205" s="141">
        <v>2.1700000000000001E-2</v>
      </c>
      <c r="FC205" s="140">
        <v>591666.32801652048</v>
      </c>
      <c r="FD205" s="140">
        <v>4151950.9860308552</v>
      </c>
      <c r="FE205" s="140">
        <v>3930236.8033768074</v>
      </c>
      <c r="FF205" s="139">
        <v>50110519.243054293</v>
      </c>
      <c r="FG205" s="140">
        <v>221714.18265404765</v>
      </c>
      <c r="FH205" s="139">
        <v>11085709.132702382</v>
      </c>
      <c r="FI205" s="139">
        <v>61196228.375756674</v>
      </c>
      <c r="FJ205" s="139">
        <v>32195722.938647538</v>
      </c>
      <c r="FK205" s="132"/>
      <c r="FL205" s="128">
        <v>18</v>
      </c>
      <c r="FM205" s="128">
        <v>220</v>
      </c>
      <c r="FN205" s="128">
        <v>1065</v>
      </c>
      <c r="FO205" s="128">
        <v>1303</v>
      </c>
      <c r="FP205" s="142">
        <v>0.1</v>
      </c>
      <c r="FQ205" s="139">
        <v>2169100</v>
      </c>
      <c r="FR205" s="139">
        <v>21691000</v>
      </c>
      <c r="FS205" s="132"/>
      <c r="FT205" s="139">
        <v>53886722.938647538</v>
      </c>
      <c r="FU205" s="139">
        <v>82887228.375756681</v>
      </c>
      <c r="FV205" s="132"/>
      <c r="FW205" s="134">
        <v>1.8197030000000001</v>
      </c>
      <c r="FX205" s="134">
        <v>3.3435779999999999</v>
      </c>
      <c r="FY205" s="134">
        <v>0.78104899999999999</v>
      </c>
      <c r="FZ205" s="128" t="s">
        <v>108</v>
      </c>
      <c r="GA205" s="128" t="s">
        <v>108</v>
      </c>
      <c r="GB205" s="128">
        <v>2125</v>
      </c>
      <c r="GC205" s="136">
        <v>1.6911038930509158E-3</v>
      </c>
      <c r="GD205" s="136">
        <v>1.9023311896603984E-3</v>
      </c>
      <c r="GE205" s="128">
        <v>82</v>
      </c>
      <c r="GF205" s="128">
        <v>88</v>
      </c>
      <c r="GG205" s="128">
        <v>100</v>
      </c>
      <c r="GH205" s="128">
        <v>94</v>
      </c>
      <c r="GI205" s="128">
        <v>364</v>
      </c>
      <c r="GJ205" s="128" t="s">
        <v>1579</v>
      </c>
      <c r="GK205" s="134">
        <v>1.436546099638913</v>
      </c>
      <c r="GL205" s="128" t="s">
        <v>1579</v>
      </c>
      <c r="GM205" s="128" t="s">
        <v>108</v>
      </c>
      <c r="GN205" s="134" t="s">
        <v>108</v>
      </c>
      <c r="GO205" s="142" t="s">
        <v>108</v>
      </c>
      <c r="GP205" s="134">
        <v>0</v>
      </c>
      <c r="GQ205" s="128">
        <v>83</v>
      </c>
      <c r="GR205" s="128">
        <v>12</v>
      </c>
      <c r="GS205" s="128">
        <v>12</v>
      </c>
      <c r="GT205" s="128">
        <v>0</v>
      </c>
      <c r="GU205" s="128" t="s">
        <v>1581</v>
      </c>
      <c r="GV205" s="128">
        <v>10</v>
      </c>
      <c r="GW205" s="128">
        <v>10</v>
      </c>
      <c r="GX205" s="128">
        <v>0</v>
      </c>
      <c r="GY205" s="132"/>
      <c r="GZ205" s="128" t="s">
        <v>1581</v>
      </c>
      <c r="HA205" s="128" t="s">
        <v>1561</v>
      </c>
      <c r="HB205" s="128" t="s">
        <v>1561</v>
      </c>
      <c r="HC205" s="132"/>
      <c r="HD205" s="128" t="s">
        <v>1561</v>
      </c>
      <c r="HE205" s="128" t="s">
        <v>1561</v>
      </c>
      <c r="HF205" s="128" t="s">
        <v>1561</v>
      </c>
      <c r="HG205" s="128" t="s">
        <v>10481</v>
      </c>
      <c r="HH205" s="128" t="s">
        <v>1629</v>
      </c>
      <c r="HI205" s="128" t="s">
        <v>1667</v>
      </c>
    </row>
    <row r="206" spans="1:217" ht="51" customHeight="1" x14ac:dyDescent="0.3">
      <c r="A206" s="128" t="s">
        <v>5634</v>
      </c>
      <c r="B206" s="128" t="s">
        <v>448</v>
      </c>
      <c r="C206" s="128" t="s">
        <v>7622</v>
      </c>
      <c r="D206" s="128" t="s">
        <v>1601</v>
      </c>
      <c r="E206" s="129" t="s">
        <v>10516</v>
      </c>
      <c r="F206" s="129" t="s">
        <v>7623</v>
      </c>
      <c r="G206" s="129" t="s">
        <v>7624</v>
      </c>
      <c r="H206" s="129" t="s">
        <v>10517</v>
      </c>
      <c r="I206" s="128" t="s">
        <v>1622</v>
      </c>
      <c r="J206" s="138">
        <v>28400000</v>
      </c>
      <c r="K206" s="116" t="s">
        <v>108</v>
      </c>
      <c r="L206" s="117" t="s">
        <v>108</v>
      </c>
      <c r="M206" s="118">
        <v>23.674499999999998</v>
      </c>
      <c r="N206" s="128" t="s">
        <v>1713</v>
      </c>
      <c r="O206" s="128" t="s">
        <v>2040</v>
      </c>
      <c r="P206" s="128" t="s">
        <v>2041</v>
      </c>
      <c r="Q206" s="128" t="s">
        <v>2226</v>
      </c>
      <c r="R206" s="131" t="s">
        <v>2221</v>
      </c>
      <c r="S206" s="132" t="s">
        <v>1561</v>
      </c>
      <c r="T206" s="133" t="s">
        <v>108</v>
      </c>
      <c r="U206" s="134" t="s">
        <v>108</v>
      </c>
      <c r="V206" s="134">
        <v>74.64</v>
      </c>
      <c r="W206" s="134" t="s">
        <v>108</v>
      </c>
      <c r="X206" s="134">
        <v>28.22</v>
      </c>
      <c r="Y206" s="134">
        <v>57.43</v>
      </c>
      <c r="Z206" s="134">
        <v>15.49</v>
      </c>
      <c r="AA206" s="134">
        <v>0</v>
      </c>
      <c r="AB206" s="134" t="s">
        <v>108</v>
      </c>
      <c r="AC206" s="134">
        <v>34.56</v>
      </c>
      <c r="AD206" s="134">
        <v>83.27</v>
      </c>
      <c r="AE206" s="134">
        <v>34.25</v>
      </c>
      <c r="AF206" s="132" t="s">
        <v>1561</v>
      </c>
      <c r="AG206" s="134">
        <v>1.2</v>
      </c>
      <c r="AH206" s="134">
        <v>74.64</v>
      </c>
      <c r="AI206" s="178">
        <v>11000</v>
      </c>
      <c r="AJ206" s="134">
        <v>26.99</v>
      </c>
      <c r="AK206" s="134" t="s">
        <v>108</v>
      </c>
      <c r="AL206" s="134">
        <v>0</v>
      </c>
      <c r="AM206" s="134">
        <v>0.08</v>
      </c>
      <c r="AN206" s="134">
        <v>28.22</v>
      </c>
      <c r="AO206" s="134">
        <v>0</v>
      </c>
      <c r="AP206" s="134">
        <v>3.89</v>
      </c>
      <c r="AQ206" s="134">
        <v>92.29</v>
      </c>
      <c r="AR206" s="134">
        <v>4.71</v>
      </c>
      <c r="AS206" s="134">
        <v>55.6</v>
      </c>
      <c r="AT206" s="134">
        <v>1.54</v>
      </c>
      <c r="AU206" s="134">
        <v>93.45</v>
      </c>
      <c r="AV206" s="178" t="s">
        <v>108</v>
      </c>
      <c r="AW206" s="134">
        <v>0</v>
      </c>
      <c r="AX206" s="134" t="s">
        <v>108</v>
      </c>
      <c r="AY206" s="134">
        <v>0</v>
      </c>
      <c r="AZ206" s="135">
        <v>1484000</v>
      </c>
      <c r="BA206" s="128">
        <v>22.9</v>
      </c>
      <c r="BB206" s="136" t="s">
        <v>108</v>
      </c>
      <c r="BC206" s="128">
        <v>0</v>
      </c>
      <c r="BD206" s="136" t="s">
        <v>108</v>
      </c>
      <c r="BE206" s="128">
        <v>0</v>
      </c>
      <c r="BF206" s="128">
        <v>45</v>
      </c>
      <c r="BG206" s="128">
        <v>7.46</v>
      </c>
      <c r="BH206" s="134">
        <v>0.35</v>
      </c>
      <c r="BI206" s="134">
        <v>61.66</v>
      </c>
      <c r="BJ206" s="140">
        <v>345.45</v>
      </c>
      <c r="BK206" s="134">
        <v>15.34</v>
      </c>
      <c r="BL206" s="134">
        <v>3.29</v>
      </c>
      <c r="BM206" s="134">
        <v>15.64</v>
      </c>
      <c r="BN206" s="134">
        <v>0</v>
      </c>
      <c r="BO206" s="134" t="s">
        <v>1561</v>
      </c>
      <c r="BP206" s="134">
        <v>0</v>
      </c>
      <c r="BQ206" s="137">
        <v>4</v>
      </c>
      <c r="BR206" s="134">
        <v>83.27</v>
      </c>
      <c r="BS206" s="137">
        <v>9</v>
      </c>
      <c r="BT206" s="134">
        <v>34.25</v>
      </c>
      <c r="BU206" s="132" t="s">
        <v>1561</v>
      </c>
      <c r="BV206" s="128" t="s">
        <v>2041</v>
      </c>
      <c r="BW206" s="137">
        <v>100</v>
      </c>
      <c r="BX206" s="128" t="s">
        <v>1561</v>
      </c>
      <c r="BY206" s="137" t="s">
        <v>1561</v>
      </c>
      <c r="BZ206" s="128" t="s">
        <v>1561</v>
      </c>
      <c r="CA206" s="137" t="s">
        <v>1561</v>
      </c>
      <c r="CB206" s="128" t="s">
        <v>2040</v>
      </c>
      <c r="CC206" s="137">
        <v>100</v>
      </c>
      <c r="CD206" s="128" t="s">
        <v>1561</v>
      </c>
      <c r="CE206" s="137" t="s">
        <v>1561</v>
      </c>
      <c r="CF206" s="128" t="s">
        <v>1561</v>
      </c>
      <c r="CG206" s="137" t="s">
        <v>1561</v>
      </c>
      <c r="CH206" s="128" t="s">
        <v>2226</v>
      </c>
      <c r="CI206" s="137">
        <v>100</v>
      </c>
      <c r="CJ206" s="128" t="s">
        <v>1561</v>
      </c>
      <c r="CK206" s="137" t="s">
        <v>1561</v>
      </c>
      <c r="CL206" s="128" t="s">
        <v>1561</v>
      </c>
      <c r="CM206" s="137" t="s">
        <v>1561</v>
      </c>
      <c r="CN206" s="128" t="s">
        <v>1561</v>
      </c>
      <c r="CO206" s="128" t="s">
        <v>1561</v>
      </c>
      <c r="CP206" s="128" t="s">
        <v>2040</v>
      </c>
      <c r="CQ206" s="128" t="s">
        <v>1713</v>
      </c>
      <c r="CR206" s="132" t="s">
        <v>1561</v>
      </c>
      <c r="CS206" s="138">
        <v>20500000</v>
      </c>
      <c r="CT206" s="128" t="s">
        <v>7334</v>
      </c>
      <c r="CU206" s="138">
        <v>4400000</v>
      </c>
      <c r="CV206" s="128" t="s">
        <v>7334</v>
      </c>
      <c r="CW206" s="138">
        <v>3500000</v>
      </c>
      <c r="CX206" s="128" t="s">
        <v>7334</v>
      </c>
      <c r="CY206" s="128" t="s">
        <v>1561</v>
      </c>
      <c r="CZ206" s="138">
        <v>28400000</v>
      </c>
      <c r="DA206" s="128" t="s">
        <v>1561</v>
      </c>
      <c r="DB206" s="128" t="s">
        <v>1561</v>
      </c>
      <c r="DC206" s="138">
        <v>28400000</v>
      </c>
      <c r="DD206" s="128" t="s">
        <v>1561</v>
      </c>
      <c r="DE206" s="138">
        <v>28400000</v>
      </c>
      <c r="DF206" s="128" t="s">
        <v>1561</v>
      </c>
      <c r="DG206" s="132" t="s">
        <v>1561</v>
      </c>
      <c r="DH206" s="134">
        <v>0.36848729000000002</v>
      </c>
      <c r="DI206" s="134">
        <v>0.36848729000000002</v>
      </c>
      <c r="DJ206" s="128" t="s">
        <v>1623</v>
      </c>
      <c r="DK206" s="128" t="s">
        <v>1618</v>
      </c>
      <c r="DL206" s="128" t="s">
        <v>1572</v>
      </c>
      <c r="DM206" s="128" t="s">
        <v>1572</v>
      </c>
      <c r="DN206" s="128" t="s">
        <v>1573</v>
      </c>
      <c r="DO206" s="128" t="s">
        <v>1599</v>
      </c>
      <c r="DP206" s="128">
        <v>1</v>
      </c>
      <c r="DQ206" s="128">
        <v>2</v>
      </c>
      <c r="DR206" s="128" t="s">
        <v>1587</v>
      </c>
      <c r="DS206" s="128" t="s">
        <v>1574</v>
      </c>
      <c r="DT206" s="128">
        <v>45</v>
      </c>
      <c r="DU206" s="128">
        <v>45</v>
      </c>
      <c r="DV206" s="128" t="s">
        <v>1575</v>
      </c>
      <c r="DW206" s="128" t="s">
        <v>1575</v>
      </c>
      <c r="DX206" s="128" t="s">
        <v>1620</v>
      </c>
      <c r="DY206" s="128" t="s">
        <v>1620</v>
      </c>
      <c r="DZ206" s="128">
        <v>96.71</v>
      </c>
      <c r="EA206" s="128">
        <v>3.29</v>
      </c>
      <c r="EB206" s="134">
        <v>10500</v>
      </c>
      <c r="EC206" s="134">
        <v>11000</v>
      </c>
      <c r="ED206" s="134">
        <v>1.0476190476190477</v>
      </c>
      <c r="EE206" s="134">
        <v>9200</v>
      </c>
      <c r="EF206" s="134">
        <v>1.1956521739130435</v>
      </c>
      <c r="EG206" s="134">
        <v>1.1413043478260869</v>
      </c>
      <c r="EH206" s="139">
        <v>12.75</v>
      </c>
      <c r="EI206" s="139">
        <v>50</v>
      </c>
      <c r="EJ206" s="128">
        <v>0</v>
      </c>
      <c r="EK206" s="132"/>
      <c r="EL206" s="128" t="s">
        <v>1577</v>
      </c>
      <c r="EM206" s="140" t="s">
        <v>108</v>
      </c>
      <c r="EN206" s="140" t="s">
        <v>108</v>
      </c>
      <c r="EO206" s="140" t="s">
        <v>108</v>
      </c>
      <c r="EP206" s="139" t="s">
        <v>108</v>
      </c>
      <c r="EQ206" s="140" t="s">
        <v>108</v>
      </c>
      <c r="ER206" s="140" t="s">
        <v>108</v>
      </c>
      <c r="ES206" s="140" t="s">
        <v>108</v>
      </c>
      <c r="ET206" s="139" t="s">
        <v>108</v>
      </c>
      <c r="EU206" s="128" t="s">
        <v>108</v>
      </c>
      <c r="EV206" s="139" t="s">
        <v>108</v>
      </c>
      <c r="EW206" s="140" t="s">
        <v>108</v>
      </c>
      <c r="EX206" s="140" t="s">
        <v>108</v>
      </c>
      <c r="EY206" s="140" t="s">
        <v>108</v>
      </c>
      <c r="EZ206" s="140" t="s">
        <v>108</v>
      </c>
      <c r="FA206" s="140">
        <v>4780.3708736783974</v>
      </c>
      <c r="FB206" s="141">
        <v>1.14E-2</v>
      </c>
      <c r="FC206" s="140">
        <v>7585.0554483301939</v>
      </c>
      <c r="FD206" s="140">
        <v>61827.131610042954</v>
      </c>
      <c r="FE206" s="140">
        <v>59793.018980072542</v>
      </c>
      <c r="FF206" s="139">
        <v>762360.99199592497</v>
      </c>
      <c r="FG206" s="140">
        <v>2034.1126299704131</v>
      </c>
      <c r="FH206" s="139">
        <v>101705.63149852066</v>
      </c>
      <c r="FI206" s="139">
        <v>864066.62349444558</v>
      </c>
      <c r="FJ206" s="139">
        <v>864066.62349444558</v>
      </c>
      <c r="FK206" s="132"/>
      <c r="FL206" s="128">
        <v>1</v>
      </c>
      <c r="FM206" s="128">
        <v>22</v>
      </c>
      <c r="FN206" s="128">
        <v>88</v>
      </c>
      <c r="FO206" s="128">
        <v>111</v>
      </c>
      <c r="FP206" s="142">
        <v>0.1</v>
      </c>
      <c r="FQ206" s="139">
        <v>148400</v>
      </c>
      <c r="FR206" s="139">
        <v>1484000</v>
      </c>
      <c r="FS206" s="132"/>
      <c r="FT206" s="139">
        <v>2348066.6234944453</v>
      </c>
      <c r="FU206" s="139">
        <v>2348066.6234944453</v>
      </c>
      <c r="FV206" s="132"/>
      <c r="FW206" s="134">
        <v>3.8946070000000002</v>
      </c>
      <c r="FX206" s="134">
        <v>4.7068329999999996</v>
      </c>
      <c r="FY206" s="134">
        <v>1.5374129999999999</v>
      </c>
      <c r="FZ206" s="128" t="s">
        <v>108</v>
      </c>
      <c r="GA206" s="128" t="s">
        <v>108</v>
      </c>
      <c r="GB206" s="128" t="s">
        <v>108</v>
      </c>
      <c r="GC206" s="136" t="s">
        <v>108</v>
      </c>
      <c r="GD206" s="136" t="s">
        <v>108</v>
      </c>
      <c r="GE206" s="128">
        <v>72</v>
      </c>
      <c r="GF206" s="128">
        <v>91</v>
      </c>
      <c r="GG206" s="128">
        <v>99</v>
      </c>
      <c r="GH206" s="128">
        <v>93</v>
      </c>
      <c r="GI206" s="128">
        <v>355</v>
      </c>
      <c r="GJ206" s="128" t="s">
        <v>1579</v>
      </c>
      <c r="GK206" s="134">
        <v>0.35374779839999992</v>
      </c>
      <c r="GL206" s="128" t="s">
        <v>1579</v>
      </c>
      <c r="GM206" s="128" t="s">
        <v>108</v>
      </c>
      <c r="GN206" s="134" t="s">
        <v>108</v>
      </c>
      <c r="GO206" s="142" t="s">
        <v>108</v>
      </c>
      <c r="GP206" s="134">
        <v>0</v>
      </c>
      <c r="GQ206" s="128">
        <v>91</v>
      </c>
      <c r="GR206" s="128">
        <v>12</v>
      </c>
      <c r="GS206" s="128">
        <v>12</v>
      </c>
      <c r="GT206" s="128">
        <v>0</v>
      </c>
      <c r="GU206" s="128" t="s">
        <v>1581</v>
      </c>
      <c r="GV206" s="128">
        <v>0</v>
      </c>
      <c r="GW206" s="128">
        <v>4</v>
      </c>
      <c r="GX206" s="128">
        <v>4</v>
      </c>
      <c r="GY206" s="132"/>
      <c r="GZ206" s="128" t="s">
        <v>1580</v>
      </c>
      <c r="HA206" s="128" t="s">
        <v>10514</v>
      </c>
      <c r="HB206" s="128" t="s">
        <v>1561</v>
      </c>
      <c r="HC206" s="132"/>
      <c r="HD206" s="128" t="s">
        <v>1561</v>
      </c>
      <c r="HE206" s="128" t="s">
        <v>1561</v>
      </c>
      <c r="HF206" s="128" t="s">
        <v>1561</v>
      </c>
      <c r="HG206" s="128" t="s">
        <v>4113</v>
      </c>
      <c r="HH206" s="128" t="s">
        <v>2044</v>
      </c>
      <c r="HI206" s="128" t="s">
        <v>10694</v>
      </c>
    </row>
    <row r="207" spans="1:217" ht="51" customHeight="1" x14ac:dyDescent="0.3">
      <c r="A207" s="128" t="s">
        <v>990</v>
      </c>
      <c r="B207" s="128" t="s">
        <v>448</v>
      </c>
      <c r="C207" s="128" t="s">
        <v>5483</v>
      </c>
      <c r="D207" s="128" t="s">
        <v>1562</v>
      </c>
      <c r="E207" s="129" t="s">
        <v>7625</v>
      </c>
      <c r="F207" s="129" t="s">
        <v>3600</v>
      </c>
      <c r="G207" s="129" t="s">
        <v>108</v>
      </c>
      <c r="H207" s="129" t="s">
        <v>3601</v>
      </c>
      <c r="I207" s="128" t="s">
        <v>1735</v>
      </c>
      <c r="J207" s="138">
        <v>50700000</v>
      </c>
      <c r="K207" s="116" t="s">
        <v>108</v>
      </c>
      <c r="L207" s="117">
        <v>47.51</v>
      </c>
      <c r="M207" s="118">
        <v>35.191000000000003</v>
      </c>
      <c r="N207" s="128" t="s">
        <v>1566</v>
      </c>
      <c r="O207" s="128" t="s">
        <v>1567</v>
      </c>
      <c r="P207" s="128" t="s">
        <v>1568</v>
      </c>
      <c r="Q207" s="128" t="s">
        <v>1569</v>
      </c>
      <c r="R207" s="131" t="s">
        <v>3602</v>
      </c>
      <c r="S207" s="132" t="s">
        <v>1561</v>
      </c>
      <c r="T207" s="133" t="s">
        <v>108</v>
      </c>
      <c r="U207" s="134">
        <v>94.19</v>
      </c>
      <c r="V207" s="134">
        <v>94.17</v>
      </c>
      <c r="W207" s="134">
        <v>65.05</v>
      </c>
      <c r="X207" s="134">
        <v>69.12</v>
      </c>
      <c r="Y207" s="134">
        <v>57.33</v>
      </c>
      <c r="Z207" s="134">
        <v>75.41</v>
      </c>
      <c r="AA207" s="134">
        <v>0</v>
      </c>
      <c r="AB207" s="134" t="s">
        <v>108</v>
      </c>
      <c r="AC207" s="134">
        <v>23.88</v>
      </c>
      <c r="AD207" s="134">
        <v>0</v>
      </c>
      <c r="AE207" s="134">
        <v>84.46</v>
      </c>
      <c r="AF207" s="132" t="s">
        <v>1561</v>
      </c>
      <c r="AG207" s="134">
        <v>1.79</v>
      </c>
      <c r="AH207" s="134">
        <v>94.17</v>
      </c>
      <c r="AI207" s="178">
        <v>80984.179999999993</v>
      </c>
      <c r="AJ207" s="134">
        <v>94.27</v>
      </c>
      <c r="AK207" s="134">
        <v>0.44</v>
      </c>
      <c r="AL207" s="134">
        <v>65.05</v>
      </c>
      <c r="AM207" s="134">
        <v>0.44</v>
      </c>
      <c r="AN207" s="134">
        <v>69.12</v>
      </c>
      <c r="AO207" s="134">
        <v>0</v>
      </c>
      <c r="AP207" s="134" t="s">
        <v>108</v>
      </c>
      <c r="AQ207" s="134">
        <v>0</v>
      </c>
      <c r="AR207" s="134" t="s">
        <v>108</v>
      </c>
      <c r="AS207" s="134">
        <v>0</v>
      </c>
      <c r="AT207" s="134" t="s">
        <v>108</v>
      </c>
      <c r="AU207" s="134">
        <v>0</v>
      </c>
      <c r="AV207" s="178">
        <v>310</v>
      </c>
      <c r="AW207" s="134">
        <v>86.6</v>
      </c>
      <c r="AX207" s="134">
        <v>2.5</v>
      </c>
      <c r="AY207" s="134">
        <v>15.46</v>
      </c>
      <c r="AZ207" s="135">
        <v>9902400</v>
      </c>
      <c r="BA207" s="128">
        <v>66.77</v>
      </c>
      <c r="BB207" s="136" t="s">
        <v>108</v>
      </c>
      <c r="BC207" s="128">
        <v>0</v>
      </c>
      <c r="BD207" s="136" t="s">
        <v>108</v>
      </c>
      <c r="BE207" s="128">
        <v>0</v>
      </c>
      <c r="BF207" s="128">
        <v>36</v>
      </c>
      <c r="BG207" s="128">
        <v>6.65</v>
      </c>
      <c r="BH207" s="134">
        <v>0.05</v>
      </c>
      <c r="BI207" s="134">
        <v>41.1</v>
      </c>
      <c r="BJ207" s="140">
        <v>5113.5600000000004</v>
      </c>
      <c r="BK207" s="134">
        <v>90.49</v>
      </c>
      <c r="BL207" s="134">
        <v>6.54</v>
      </c>
      <c r="BM207" s="134">
        <v>60.33</v>
      </c>
      <c r="BN207" s="134">
        <v>0</v>
      </c>
      <c r="BO207" s="134" t="s">
        <v>1561</v>
      </c>
      <c r="BP207" s="134">
        <v>0</v>
      </c>
      <c r="BQ207" s="137" t="s">
        <v>108</v>
      </c>
      <c r="BR207" s="134">
        <v>0</v>
      </c>
      <c r="BS207" s="137">
        <v>36</v>
      </c>
      <c r="BT207" s="134">
        <v>84.46</v>
      </c>
      <c r="BU207" s="132" t="s">
        <v>1561</v>
      </c>
      <c r="BV207" s="128" t="s">
        <v>1568</v>
      </c>
      <c r="BW207" s="137">
        <v>100</v>
      </c>
      <c r="BX207" s="128" t="s">
        <v>1561</v>
      </c>
      <c r="BY207" s="137" t="s">
        <v>1561</v>
      </c>
      <c r="BZ207" s="128" t="s">
        <v>1561</v>
      </c>
      <c r="CA207" s="137" t="s">
        <v>1561</v>
      </c>
      <c r="CB207" s="128" t="s">
        <v>1567</v>
      </c>
      <c r="CC207" s="137">
        <v>100</v>
      </c>
      <c r="CD207" s="128" t="s">
        <v>1561</v>
      </c>
      <c r="CE207" s="137" t="s">
        <v>1561</v>
      </c>
      <c r="CF207" s="128" t="s">
        <v>1561</v>
      </c>
      <c r="CG207" s="137" t="s">
        <v>1561</v>
      </c>
      <c r="CH207" s="128" t="s">
        <v>1569</v>
      </c>
      <c r="CI207" s="137">
        <v>100</v>
      </c>
      <c r="CJ207" s="128" t="s">
        <v>1561</v>
      </c>
      <c r="CK207" s="137" t="s">
        <v>1561</v>
      </c>
      <c r="CL207" s="128" t="s">
        <v>1561</v>
      </c>
      <c r="CM207" s="137" t="s">
        <v>1561</v>
      </c>
      <c r="CN207" s="128" t="s">
        <v>1561</v>
      </c>
      <c r="CO207" s="128" t="s">
        <v>1561</v>
      </c>
      <c r="CP207" s="128" t="s">
        <v>1567</v>
      </c>
      <c r="CQ207" s="128" t="s">
        <v>1566</v>
      </c>
      <c r="CR207" s="132" t="s">
        <v>1561</v>
      </c>
      <c r="CS207" s="138">
        <v>32400000</v>
      </c>
      <c r="CT207" s="128" t="s">
        <v>7362</v>
      </c>
      <c r="CU207" s="138">
        <v>17500000</v>
      </c>
      <c r="CV207" s="128" t="s">
        <v>7327</v>
      </c>
      <c r="CW207" s="138">
        <v>800000</v>
      </c>
      <c r="CX207" s="128" t="s">
        <v>7327</v>
      </c>
      <c r="CY207" s="128" t="s">
        <v>1561</v>
      </c>
      <c r="CZ207" s="138">
        <v>50700000</v>
      </c>
      <c r="DA207" s="128" t="s">
        <v>1561</v>
      </c>
      <c r="DB207" s="128" t="s">
        <v>1561</v>
      </c>
      <c r="DC207" s="138">
        <v>50700000</v>
      </c>
      <c r="DD207" s="128" t="s">
        <v>1561</v>
      </c>
      <c r="DE207" s="138">
        <v>50700000</v>
      </c>
      <c r="DF207" s="128" t="s">
        <v>1561</v>
      </c>
      <c r="DG207" s="132" t="s">
        <v>1561</v>
      </c>
      <c r="DH207" s="134">
        <v>2</v>
      </c>
      <c r="DI207" s="134">
        <v>2</v>
      </c>
      <c r="DJ207" s="128" t="s">
        <v>1561</v>
      </c>
      <c r="DK207" s="128" t="s">
        <v>1561</v>
      </c>
      <c r="DL207" s="128" t="s">
        <v>1572</v>
      </c>
      <c r="DM207" s="128" t="s">
        <v>1572</v>
      </c>
      <c r="DN207" s="128" t="s">
        <v>1573</v>
      </c>
      <c r="DO207" s="128" t="s">
        <v>1660</v>
      </c>
      <c r="DP207" s="128">
        <v>2</v>
      </c>
      <c r="DQ207" s="128">
        <v>2</v>
      </c>
      <c r="DR207" s="128" t="s">
        <v>1574</v>
      </c>
      <c r="DS207" s="128" t="s">
        <v>1574</v>
      </c>
      <c r="DT207" s="128">
        <v>45</v>
      </c>
      <c r="DU207" s="128">
        <v>55</v>
      </c>
      <c r="DV207" s="128" t="s">
        <v>1575</v>
      </c>
      <c r="DW207" s="128" t="s">
        <v>1575</v>
      </c>
      <c r="DX207" s="128" t="s">
        <v>1620</v>
      </c>
      <c r="DY207" s="128" t="s">
        <v>1620</v>
      </c>
      <c r="DZ207" s="128">
        <v>93.46</v>
      </c>
      <c r="EA207" s="128">
        <v>6.54</v>
      </c>
      <c r="EB207" s="134">
        <v>78189.010137999998</v>
      </c>
      <c r="EC207" s="134">
        <v>80984.182562593516</v>
      </c>
      <c r="ED207" s="134">
        <v>1.0357489168830782</v>
      </c>
      <c r="EE207" s="134">
        <v>45269.072079029997</v>
      </c>
      <c r="EF207" s="134">
        <v>1.788951680326309</v>
      </c>
      <c r="EG207" s="134">
        <v>1.7272059387808727</v>
      </c>
      <c r="EH207" s="139">
        <v>12.75</v>
      </c>
      <c r="EI207" s="139">
        <v>50</v>
      </c>
      <c r="EJ207" s="128">
        <v>1</v>
      </c>
      <c r="EK207" s="132"/>
      <c r="EL207" s="128" t="s">
        <v>1621</v>
      </c>
      <c r="EM207" s="140" t="s">
        <v>108</v>
      </c>
      <c r="EN207" s="140" t="s">
        <v>108</v>
      </c>
      <c r="EO207" s="140" t="s">
        <v>108</v>
      </c>
      <c r="EP207" s="139" t="s">
        <v>108</v>
      </c>
      <c r="EQ207" s="140" t="s">
        <v>108</v>
      </c>
      <c r="ER207" s="140" t="s">
        <v>108</v>
      </c>
      <c r="ES207" s="140" t="s">
        <v>108</v>
      </c>
      <c r="ET207" s="139" t="s">
        <v>108</v>
      </c>
      <c r="EU207" s="128" t="s">
        <v>108</v>
      </c>
      <c r="EV207" s="139" t="s">
        <v>108</v>
      </c>
      <c r="EW207" s="140" t="s">
        <v>108</v>
      </c>
      <c r="EX207" s="140" t="s">
        <v>108</v>
      </c>
      <c r="EY207" s="140">
        <v>14399.12819349981</v>
      </c>
      <c r="EZ207" s="140">
        <v>151076.6359584645</v>
      </c>
      <c r="FA207" s="140">
        <v>14399.12819349981</v>
      </c>
      <c r="FB207" s="141">
        <v>1.9E-2</v>
      </c>
      <c r="FC207" s="140">
        <v>151076.6359584645</v>
      </c>
      <c r="FD207" s="140">
        <v>827378.82075982157</v>
      </c>
      <c r="FE207" s="140">
        <v>773268.24588212918</v>
      </c>
      <c r="FF207" s="139">
        <v>9859170.1349971462</v>
      </c>
      <c r="FG207" s="140">
        <v>54110.574877692328</v>
      </c>
      <c r="FH207" s="139">
        <v>2705528.7438846165</v>
      </c>
      <c r="FI207" s="139">
        <v>12564698.878881764</v>
      </c>
      <c r="FJ207" s="139">
        <v>12564698.878881764</v>
      </c>
      <c r="FK207" s="132"/>
      <c r="FL207" s="128">
        <v>1</v>
      </c>
      <c r="FM207" s="128">
        <v>53</v>
      </c>
      <c r="FN207" s="128">
        <v>256</v>
      </c>
      <c r="FO207" s="128">
        <v>310</v>
      </c>
      <c r="FP207" s="142">
        <v>0.4</v>
      </c>
      <c r="FQ207" s="139">
        <v>990240</v>
      </c>
      <c r="FR207" s="139">
        <v>9902400</v>
      </c>
      <c r="FS207" s="132"/>
      <c r="FT207" s="139">
        <v>22467098.878881764</v>
      </c>
      <c r="FU207" s="139">
        <v>22467098.878881764</v>
      </c>
      <c r="FV207" s="132"/>
      <c r="FW207" s="134" t="s">
        <v>108</v>
      </c>
      <c r="FX207" s="134" t="s">
        <v>108</v>
      </c>
      <c r="FY207" s="134" t="s">
        <v>108</v>
      </c>
      <c r="FZ207" s="128">
        <v>310</v>
      </c>
      <c r="GA207" s="128">
        <v>2.5</v>
      </c>
      <c r="GB207" s="128" t="s">
        <v>108</v>
      </c>
      <c r="GC207" s="136" t="s">
        <v>108</v>
      </c>
      <c r="GD207" s="136" t="s">
        <v>108</v>
      </c>
      <c r="GE207" s="128">
        <v>82</v>
      </c>
      <c r="GF207" s="128">
        <v>88</v>
      </c>
      <c r="GG207" s="128">
        <v>100</v>
      </c>
      <c r="GH207" s="128">
        <v>94</v>
      </c>
      <c r="GI207" s="128">
        <v>364</v>
      </c>
      <c r="GJ207" s="128" t="s">
        <v>1578</v>
      </c>
      <c r="GK207" s="134">
        <v>5.0081020903715065E-2</v>
      </c>
      <c r="GL207" s="128" t="s">
        <v>1579</v>
      </c>
      <c r="GM207" s="128" t="s">
        <v>108</v>
      </c>
      <c r="GN207" s="134" t="s">
        <v>108</v>
      </c>
      <c r="GO207" s="142" t="s">
        <v>108</v>
      </c>
      <c r="GP207" s="134">
        <v>0</v>
      </c>
      <c r="GQ207" s="128">
        <v>64</v>
      </c>
      <c r="GR207" s="128">
        <v>12</v>
      </c>
      <c r="GS207" s="128">
        <v>12</v>
      </c>
      <c r="GT207" s="128">
        <v>0</v>
      </c>
      <c r="GU207" s="128" t="s">
        <v>1581</v>
      </c>
      <c r="GV207" s="128">
        <v>7</v>
      </c>
      <c r="GW207" s="128">
        <v>4</v>
      </c>
      <c r="GX207" s="128">
        <v>-3</v>
      </c>
      <c r="GY207" s="132"/>
      <c r="GZ207" s="128" t="s">
        <v>1581</v>
      </c>
      <c r="HA207" s="128" t="s">
        <v>1561</v>
      </c>
      <c r="HB207" s="128" t="s">
        <v>1561</v>
      </c>
      <c r="HC207" s="132"/>
      <c r="HD207" s="128" t="s">
        <v>1561</v>
      </c>
      <c r="HE207" s="128" t="s">
        <v>1561</v>
      </c>
      <c r="HF207" s="128" t="s">
        <v>1561</v>
      </c>
      <c r="HG207" s="128" t="s">
        <v>4113</v>
      </c>
      <c r="HH207" s="128" t="s">
        <v>1629</v>
      </c>
      <c r="HI207" s="128" t="s">
        <v>1604</v>
      </c>
    </row>
    <row r="208" spans="1:217" ht="51" customHeight="1" x14ac:dyDescent="0.3">
      <c r="A208" s="128" t="s">
        <v>989</v>
      </c>
      <c r="B208" s="128" t="s">
        <v>448</v>
      </c>
      <c r="C208" s="128" t="s">
        <v>1561</v>
      </c>
      <c r="D208" s="128" t="s">
        <v>1601</v>
      </c>
      <c r="E208" s="129" t="s">
        <v>7626</v>
      </c>
      <c r="F208" s="129" t="s">
        <v>3595</v>
      </c>
      <c r="G208" s="129" t="s">
        <v>2497</v>
      </c>
      <c r="H208" s="129" t="s">
        <v>3596</v>
      </c>
      <c r="I208" s="128" t="s">
        <v>1755</v>
      </c>
      <c r="J208" s="138">
        <v>7800000</v>
      </c>
      <c r="K208" s="116" t="s">
        <v>108</v>
      </c>
      <c r="L208" s="117" t="s">
        <v>108</v>
      </c>
      <c r="M208" s="118">
        <v>8.33</v>
      </c>
      <c r="N208" s="128" t="s">
        <v>1744</v>
      </c>
      <c r="O208" s="128" t="s">
        <v>1747</v>
      </c>
      <c r="P208" s="128" t="s">
        <v>3597</v>
      </c>
      <c r="Q208" s="128" t="s">
        <v>2522</v>
      </c>
      <c r="R208" s="131" t="s">
        <v>3598</v>
      </c>
      <c r="S208" s="132" t="s">
        <v>1561</v>
      </c>
      <c r="T208" s="133" t="s">
        <v>108</v>
      </c>
      <c r="U208" s="134" t="s">
        <v>108</v>
      </c>
      <c r="V208" s="134">
        <v>0.72</v>
      </c>
      <c r="W208" s="134" t="s">
        <v>108</v>
      </c>
      <c r="X208" s="134">
        <v>10.02</v>
      </c>
      <c r="Y208" s="134">
        <v>6.63</v>
      </c>
      <c r="Z208" s="134">
        <v>35.64</v>
      </c>
      <c r="AA208" s="134">
        <v>0</v>
      </c>
      <c r="AB208" s="134" t="s">
        <v>108</v>
      </c>
      <c r="AC208" s="134">
        <v>85.48</v>
      </c>
      <c r="AD208" s="134">
        <v>0</v>
      </c>
      <c r="AE208" s="134">
        <v>88.85</v>
      </c>
      <c r="AF208" s="132" t="s">
        <v>1561</v>
      </c>
      <c r="AG208" s="134">
        <v>0.05</v>
      </c>
      <c r="AH208" s="134">
        <v>0.72</v>
      </c>
      <c r="AI208" s="178">
        <v>550.03</v>
      </c>
      <c r="AJ208" s="134">
        <v>0.2</v>
      </c>
      <c r="AK208" s="134" t="s">
        <v>108</v>
      </c>
      <c r="AL208" s="134">
        <v>0</v>
      </c>
      <c r="AM208" s="134">
        <v>0.02</v>
      </c>
      <c r="AN208" s="134">
        <v>10.02</v>
      </c>
      <c r="AO208" s="134">
        <v>0</v>
      </c>
      <c r="AP208" s="134">
        <v>0.1</v>
      </c>
      <c r="AQ208" s="134">
        <v>1.02</v>
      </c>
      <c r="AR208" s="134">
        <v>2.5299999999999998</v>
      </c>
      <c r="AS208" s="134">
        <v>11.64</v>
      </c>
      <c r="AT208" s="134">
        <v>0.08</v>
      </c>
      <c r="AU208" s="134">
        <v>1.46</v>
      </c>
      <c r="AV208" s="178" t="s">
        <v>108</v>
      </c>
      <c r="AW208" s="134">
        <v>0</v>
      </c>
      <c r="AX208" s="134" t="s">
        <v>108</v>
      </c>
      <c r="AY208" s="134">
        <v>0</v>
      </c>
      <c r="AZ208" s="135">
        <v>73200</v>
      </c>
      <c r="BA208" s="128">
        <v>9.51</v>
      </c>
      <c r="BB208" s="136" t="s">
        <v>108</v>
      </c>
      <c r="BC208" s="128">
        <v>0</v>
      </c>
      <c r="BD208" s="136" t="s">
        <v>108</v>
      </c>
      <c r="BE208" s="128">
        <v>0</v>
      </c>
      <c r="BF208" s="128">
        <v>278</v>
      </c>
      <c r="BG208" s="128">
        <v>88.24</v>
      </c>
      <c r="BH208" s="134">
        <v>1.85</v>
      </c>
      <c r="BI208" s="134">
        <v>82.72</v>
      </c>
      <c r="BJ208" s="140">
        <v>37.5</v>
      </c>
      <c r="BK208" s="134">
        <v>0.72</v>
      </c>
      <c r="BL208" s="134">
        <v>7.5</v>
      </c>
      <c r="BM208" s="134">
        <v>70.55</v>
      </c>
      <c r="BN208" s="134">
        <v>0</v>
      </c>
      <c r="BO208" s="134" t="s">
        <v>1561</v>
      </c>
      <c r="BP208" s="134">
        <v>0</v>
      </c>
      <c r="BQ208" s="137" t="s">
        <v>108</v>
      </c>
      <c r="BR208" s="134">
        <v>0</v>
      </c>
      <c r="BS208" s="137">
        <v>41</v>
      </c>
      <c r="BT208" s="134">
        <v>88.85</v>
      </c>
      <c r="BU208" s="132" t="s">
        <v>1561</v>
      </c>
      <c r="BV208" s="128" t="s">
        <v>1941</v>
      </c>
      <c r="BW208" s="137">
        <v>99.1</v>
      </c>
      <c r="BX208" s="128" t="s">
        <v>1891</v>
      </c>
      <c r="BY208" s="137">
        <v>0.9</v>
      </c>
      <c r="BZ208" s="128" t="s">
        <v>1561</v>
      </c>
      <c r="CA208" s="137" t="s">
        <v>1561</v>
      </c>
      <c r="CB208" s="128" t="s">
        <v>1747</v>
      </c>
      <c r="CC208" s="137">
        <v>100</v>
      </c>
      <c r="CD208" s="128" t="s">
        <v>1561</v>
      </c>
      <c r="CE208" s="137" t="s">
        <v>1561</v>
      </c>
      <c r="CF208" s="128" t="s">
        <v>1561</v>
      </c>
      <c r="CG208" s="137" t="s">
        <v>1561</v>
      </c>
      <c r="CH208" s="128" t="s">
        <v>2522</v>
      </c>
      <c r="CI208" s="137">
        <v>100</v>
      </c>
      <c r="CJ208" s="128" t="s">
        <v>1561</v>
      </c>
      <c r="CK208" s="137" t="s">
        <v>1561</v>
      </c>
      <c r="CL208" s="128" t="s">
        <v>1561</v>
      </c>
      <c r="CM208" s="137" t="s">
        <v>1561</v>
      </c>
      <c r="CN208" s="128" t="s">
        <v>1561</v>
      </c>
      <c r="CO208" s="128" t="s">
        <v>1561</v>
      </c>
      <c r="CP208" s="128" t="s">
        <v>1747</v>
      </c>
      <c r="CQ208" s="128" t="s">
        <v>1744</v>
      </c>
      <c r="CR208" s="132" t="s">
        <v>1561</v>
      </c>
      <c r="CS208" s="138">
        <v>6600000</v>
      </c>
      <c r="CT208" s="128" t="s">
        <v>7330</v>
      </c>
      <c r="CU208" s="138">
        <v>1000000</v>
      </c>
      <c r="CV208" s="128" t="s">
        <v>7330</v>
      </c>
      <c r="CW208" s="138">
        <v>200000</v>
      </c>
      <c r="CX208" s="128" t="s">
        <v>7330</v>
      </c>
      <c r="CY208" s="128" t="s">
        <v>1561</v>
      </c>
      <c r="CZ208" s="138">
        <v>7800000</v>
      </c>
      <c r="DA208" s="128" t="s">
        <v>1561</v>
      </c>
      <c r="DB208" s="128" t="s">
        <v>1561</v>
      </c>
      <c r="DC208" s="138">
        <v>7800000</v>
      </c>
      <c r="DD208" s="128" t="s">
        <v>1561</v>
      </c>
      <c r="DE208" s="138">
        <v>7800000</v>
      </c>
      <c r="DF208" s="128" t="s">
        <v>1561</v>
      </c>
      <c r="DG208" s="132" t="s">
        <v>1561</v>
      </c>
      <c r="DH208" s="134">
        <v>0.86986439999999998</v>
      </c>
      <c r="DI208" s="134">
        <v>0.55367036000000003</v>
      </c>
      <c r="DJ208" s="128" t="s">
        <v>1757</v>
      </c>
      <c r="DK208" s="128" t="s">
        <v>1758</v>
      </c>
      <c r="DL208" s="128" t="s">
        <v>1645</v>
      </c>
      <c r="DM208" s="128" t="s">
        <v>1645</v>
      </c>
      <c r="DN208" s="128" t="s">
        <v>1573</v>
      </c>
      <c r="DO208" s="128" t="s">
        <v>1573</v>
      </c>
      <c r="DP208" s="128">
        <v>1</v>
      </c>
      <c r="DQ208" s="128">
        <v>1</v>
      </c>
      <c r="DR208" s="128" t="s">
        <v>1587</v>
      </c>
      <c r="DS208" s="128" t="s">
        <v>1587</v>
      </c>
      <c r="DT208" s="128">
        <v>45</v>
      </c>
      <c r="DU208" s="128">
        <v>35</v>
      </c>
      <c r="DV208" s="128" t="s">
        <v>1616</v>
      </c>
      <c r="DW208" s="128" t="s">
        <v>1616</v>
      </c>
      <c r="DX208" s="128" t="s">
        <v>1606</v>
      </c>
      <c r="DY208" s="128" t="s">
        <v>1606</v>
      </c>
      <c r="DZ208" s="128">
        <v>92.5</v>
      </c>
      <c r="EA208" s="128">
        <v>7.5</v>
      </c>
      <c r="EB208" s="134">
        <v>500.02482300000003</v>
      </c>
      <c r="EC208" s="134">
        <v>550.02523655100356</v>
      </c>
      <c r="ED208" s="134">
        <v>1.0999958627074071</v>
      </c>
      <c r="EE208" s="134">
        <v>10177.56187757</v>
      </c>
      <c r="EF208" s="134">
        <v>5.4042927291180258E-2</v>
      </c>
      <c r="EG208" s="134">
        <v>4.9130118688051269E-2</v>
      </c>
      <c r="EH208" s="139">
        <v>12.75</v>
      </c>
      <c r="EI208" s="139">
        <v>50</v>
      </c>
      <c r="EJ208" s="128">
        <v>0</v>
      </c>
      <c r="EK208" s="132"/>
      <c r="EL208" s="128" t="s">
        <v>1577</v>
      </c>
      <c r="EM208" s="140" t="s">
        <v>108</v>
      </c>
      <c r="EN208" s="140" t="s">
        <v>108</v>
      </c>
      <c r="EO208" s="140" t="s">
        <v>108</v>
      </c>
      <c r="EP208" s="139" t="s">
        <v>108</v>
      </c>
      <c r="EQ208" s="140" t="s">
        <v>108</v>
      </c>
      <c r="ER208" s="140" t="s">
        <v>108</v>
      </c>
      <c r="ES208" s="140" t="s">
        <v>108</v>
      </c>
      <c r="ET208" s="139" t="s">
        <v>108</v>
      </c>
      <c r="EU208" s="128" t="s">
        <v>108</v>
      </c>
      <c r="EV208" s="139" t="s">
        <v>108</v>
      </c>
      <c r="EW208" s="140" t="s">
        <v>108</v>
      </c>
      <c r="EX208" s="140" t="s">
        <v>108</v>
      </c>
      <c r="EY208" s="140" t="s">
        <v>108</v>
      </c>
      <c r="EZ208" s="140" t="s">
        <v>108</v>
      </c>
      <c r="FA208" s="140">
        <v>649.68088726755252</v>
      </c>
      <c r="FB208" s="141">
        <v>8.6999999999999994E-3</v>
      </c>
      <c r="FC208" s="140">
        <v>708.46809790440432</v>
      </c>
      <c r="FD208" s="140">
        <v>6790.7449258597844</v>
      </c>
      <c r="FE208" s="140">
        <v>6281.4390564203004</v>
      </c>
      <c r="FF208" s="139">
        <v>80088.347969358831</v>
      </c>
      <c r="FG208" s="140">
        <v>509.30586943948379</v>
      </c>
      <c r="FH208" s="139">
        <v>25465.29347197419</v>
      </c>
      <c r="FI208" s="139">
        <v>105553.64144133302</v>
      </c>
      <c r="FJ208" s="139">
        <v>105553.64144133302</v>
      </c>
      <c r="FK208" s="132"/>
      <c r="FL208" s="128">
        <v>0</v>
      </c>
      <c r="FM208" s="128">
        <v>1</v>
      </c>
      <c r="FN208" s="128">
        <v>0</v>
      </c>
      <c r="FO208" s="128">
        <v>1</v>
      </c>
      <c r="FP208" s="142">
        <v>0.3</v>
      </c>
      <c r="FQ208" s="139">
        <v>7320</v>
      </c>
      <c r="FR208" s="139">
        <v>73200</v>
      </c>
      <c r="FS208" s="132"/>
      <c r="FT208" s="139">
        <v>178753.64144133302</v>
      </c>
      <c r="FU208" s="139">
        <v>178753.64144133302</v>
      </c>
      <c r="FV208" s="132"/>
      <c r="FW208" s="134">
        <v>0.10398499999999999</v>
      </c>
      <c r="FX208" s="134">
        <v>2.5305800000000001</v>
      </c>
      <c r="FY208" s="134">
        <v>8.0588999999999994E-2</v>
      </c>
      <c r="FZ208" s="128" t="s">
        <v>108</v>
      </c>
      <c r="GA208" s="128" t="s">
        <v>108</v>
      </c>
      <c r="GB208" s="128" t="s">
        <v>108</v>
      </c>
      <c r="GC208" s="136" t="s">
        <v>108</v>
      </c>
      <c r="GD208" s="136" t="s">
        <v>108</v>
      </c>
      <c r="GE208" s="128">
        <v>44</v>
      </c>
      <c r="GF208" s="128">
        <v>33</v>
      </c>
      <c r="GG208" s="128">
        <v>36</v>
      </c>
      <c r="GH208" s="128">
        <v>9</v>
      </c>
      <c r="GI208" s="128">
        <v>122</v>
      </c>
      <c r="GJ208" s="128" t="s">
        <v>1579</v>
      </c>
      <c r="GK208" s="134">
        <v>1.8508508114285716</v>
      </c>
      <c r="GL208" s="128" t="s">
        <v>1579</v>
      </c>
      <c r="GM208" s="128" t="s">
        <v>108</v>
      </c>
      <c r="GN208" s="134" t="s">
        <v>108</v>
      </c>
      <c r="GO208" s="142" t="s">
        <v>108</v>
      </c>
      <c r="GP208" s="134">
        <v>0</v>
      </c>
      <c r="GQ208" s="128">
        <v>59</v>
      </c>
      <c r="GR208" s="128">
        <v>12</v>
      </c>
      <c r="GS208" s="128">
        <v>11</v>
      </c>
      <c r="GT208" s="128">
        <v>-1</v>
      </c>
      <c r="GU208" s="128" t="s">
        <v>1581</v>
      </c>
      <c r="GV208" s="128">
        <v>0</v>
      </c>
      <c r="GW208" s="128">
        <v>0</v>
      </c>
      <c r="GX208" s="128">
        <v>0</v>
      </c>
      <c r="GY208" s="132"/>
      <c r="GZ208" s="128" t="s">
        <v>1580</v>
      </c>
      <c r="HA208" s="128" t="s">
        <v>3599</v>
      </c>
      <c r="HB208" s="128" t="s">
        <v>1561</v>
      </c>
      <c r="HC208" s="132"/>
      <c r="HD208" s="128" t="s">
        <v>1561</v>
      </c>
      <c r="HE208" s="128" t="s">
        <v>1561</v>
      </c>
      <c r="HF208" s="128" t="s">
        <v>1561</v>
      </c>
      <c r="HG208" s="128" t="s">
        <v>10481</v>
      </c>
      <c r="HH208" s="128" t="s">
        <v>1941</v>
      </c>
      <c r="HI208" s="128" t="s">
        <v>10696</v>
      </c>
    </row>
    <row r="209" spans="1:217" ht="51" customHeight="1" x14ac:dyDescent="0.3">
      <c r="A209" s="128" t="s">
        <v>988</v>
      </c>
      <c r="B209" s="128" t="s">
        <v>448</v>
      </c>
      <c r="C209" s="128" t="s">
        <v>3591</v>
      </c>
      <c r="D209" s="128" t="s">
        <v>1582</v>
      </c>
      <c r="E209" s="129" t="s">
        <v>3017</v>
      </c>
      <c r="F209" s="129" t="s">
        <v>1723</v>
      </c>
      <c r="G209" s="129" t="s">
        <v>108</v>
      </c>
      <c r="H209" s="129" t="s">
        <v>3592</v>
      </c>
      <c r="I209" s="128" t="s">
        <v>1666</v>
      </c>
      <c r="J209" s="138">
        <v>431400000</v>
      </c>
      <c r="K209" s="116">
        <v>68.408000000000001</v>
      </c>
      <c r="L209" s="117">
        <v>46.255000000000003</v>
      </c>
      <c r="M209" s="118">
        <v>34.167999999999999</v>
      </c>
      <c r="N209" s="128" t="s">
        <v>1566</v>
      </c>
      <c r="O209" s="128" t="s">
        <v>1567</v>
      </c>
      <c r="P209" s="128" t="s">
        <v>1568</v>
      </c>
      <c r="Q209" s="128" t="s">
        <v>1569</v>
      </c>
      <c r="R209" s="131" t="s">
        <v>3593</v>
      </c>
      <c r="S209" s="132" t="s">
        <v>1561</v>
      </c>
      <c r="T209" s="133">
        <v>89.79</v>
      </c>
      <c r="U209" s="134">
        <v>86.56</v>
      </c>
      <c r="V209" s="134">
        <v>83.33</v>
      </c>
      <c r="W209" s="134">
        <v>62.5</v>
      </c>
      <c r="X209" s="134">
        <v>67.08</v>
      </c>
      <c r="Y209" s="134">
        <v>67.7</v>
      </c>
      <c r="Z209" s="134">
        <v>57.62</v>
      </c>
      <c r="AA209" s="134">
        <v>0</v>
      </c>
      <c r="AB209" s="134">
        <v>46.71</v>
      </c>
      <c r="AC209" s="134">
        <v>39.11</v>
      </c>
      <c r="AD209" s="134">
        <v>38.04</v>
      </c>
      <c r="AE209" s="134">
        <v>0</v>
      </c>
      <c r="AF209" s="132" t="s">
        <v>1561</v>
      </c>
      <c r="AG209" s="134">
        <v>1.37</v>
      </c>
      <c r="AH209" s="134">
        <v>83.33</v>
      </c>
      <c r="AI209" s="178">
        <v>209611.54</v>
      </c>
      <c r="AJ209" s="134">
        <v>99.49</v>
      </c>
      <c r="AK209" s="134">
        <v>0.41</v>
      </c>
      <c r="AL209" s="134">
        <v>62.5</v>
      </c>
      <c r="AM209" s="134">
        <v>0.41</v>
      </c>
      <c r="AN209" s="134">
        <v>67.08</v>
      </c>
      <c r="AO209" s="134">
        <v>0</v>
      </c>
      <c r="AP209" s="134" t="s">
        <v>108</v>
      </c>
      <c r="AQ209" s="134">
        <v>0</v>
      </c>
      <c r="AR209" s="134" t="s">
        <v>108</v>
      </c>
      <c r="AS209" s="134">
        <v>0</v>
      </c>
      <c r="AT209" s="134" t="s">
        <v>108</v>
      </c>
      <c r="AU209" s="134">
        <v>0</v>
      </c>
      <c r="AV209" s="178">
        <v>1105</v>
      </c>
      <c r="AW209" s="134">
        <v>100</v>
      </c>
      <c r="AX209" s="134">
        <v>2.9</v>
      </c>
      <c r="AY209" s="134">
        <v>28.87</v>
      </c>
      <c r="AZ209" s="135">
        <v>12296200</v>
      </c>
      <c r="BA209" s="128">
        <v>72.599999999999994</v>
      </c>
      <c r="BB209" s="136">
        <v>1.01E-4</v>
      </c>
      <c r="BC209" s="128">
        <v>46.71</v>
      </c>
      <c r="BD209" s="136">
        <v>1.0900000000000001E-4</v>
      </c>
      <c r="BE209" s="128">
        <v>46.71</v>
      </c>
      <c r="BF209" s="128">
        <v>36</v>
      </c>
      <c r="BG209" s="128">
        <v>6.65</v>
      </c>
      <c r="BH209" s="134">
        <v>0.87</v>
      </c>
      <c r="BI209" s="134">
        <v>71.569999999999993</v>
      </c>
      <c r="BJ209" s="140">
        <v>7098.49</v>
      </c>
      <c r="BK209" s="134">
        <v>94.79</v>
      </c>
      <c r="BL209" s="134">
        <v>3.64</v>
      </c>
      <c r="BM209" s="134">
        <v>20.45</v>
      </c>
      <c r="BN209" s="134">
        <v>0</v>
      </c>
      <c r="BO209" s="134" t="s">
        <v>1561</v>
      </c>
      <c r="BP209" s="134">
        <v>0</v>
      </c>
      <c r="BQ209" s="137">
        <v>3</v>
      </c>
      <c r="BR209" s="134">
        <v>38.04</v>
      </c>
      <c r="BS209" s="137">
        <v>0</v>
      </c>
      <c r="BT209" s="134">
        <v>0</v>
      </c>
      <c r="BU209" s="132" t="s">
        <v>1561</v>
      </c>
      <c r="BV209" s="128" t="s">
        <v>1568</v>
      </c>
      <c r="BW209" s="137">
        <v>100</v>
      </c>
      <c r="BX209" s="128" t="s">
        <v>1561</v>
      </c>
      <c r="BY209" s="137" t="s">
        <v>1561</v>
      </c>
      <c r="BZ209" s="128" t="s">
        <v>1561</v>
      </c>
      <c r="CA209" s="137" t="s">
        <v>1561</v>
      </c>
      <c r="CB209" s="128" t="s">
        <v>1567</v>
      </c>
      <c r="CC209" s="137">
        <v>100</v>
      </c>
      <c r="CD209" s="128" t="s">
        <v>1561</v>
      </c>
      <c r="CE209" s="137" t="s">
        <v>1561</v>
      </c>
      <c r="CF209" s="128" t="s">
        <v>1561</v>
      </c>
      <c r="CG209" s="137" t="s">
        <v>1561</v>
      </c>
      <c r="CH209" s="128" t="s">
        <v>1569</v>
      </c>
      <c r="CI209" s="137">
        <v>100</v>
      </c>
      <c r="CJ209" s="128" t="s">
        <v>1561</v>
      </c>
      <c r="CK209" s="137" t="s">
        <v>1561</v>
      </c>
      <c r="CL209" s="128" t="s">
        <v>1561</v>
      </c>
      <c r="CM209" s="137" t="s">
        <v>1561</v>
      </c>
      <c r="CN209" s="128" t="s">
        <v>1561</v>
      </c>
      <c r="CO209" s="128" t="s">
        <v>1561</v>
      </c>
      <c r="CP209" s="128" t="s">
        <v>1567</v>
      </c>
      <c r="CQ209" s="128" t="s">
        <v>1566</v>
      </c>
      <c r="CR209" s="132" t="s">
        <v>1561</v>
      </c>
      <c r="CS209" s="138">
        <v>308300000</v>
      </c>
      <c r="CT209" s="128" t="s">
        <v>7483</v>
      </c>
      <c r="CU209" s="138">
        <v>118600000</v>
      </c>
      <c r="CV209" s="128" t="s">
        <v>7421</v>
      </c>
      <c r="CW209" s="138">
        <v>4500000</v>
      </c>
      <c r="CX209" s="128" t="s">
        <v>7483</v>
      </c>
      <c r="CY209" s="128" t="s">
        <v>1561</v>
      </c>
      <c r="CZ209" s="138">
        <v>431400000</v>
      </c>
      <c r="DA209" s="128" t="s">
        <v>1561</v>
      </c>
      <c r="DB209" s="128" t="s">
        <v>1561</v>
      </c>
      <c r="DC209" s="138">
        <v>431400000</v>
      </c>
      <c r="DD209" s="128" t="s">
        <v>1561</v>
      </c>
      <c r="DE209" s="138">
        <v>431400000</v>
      </c>
      <c r="DF209" s="128" t="s">
        <v>1561</v>
      </c>
      <c r="DG209" s="132" t="s">
        <v>1561</v>
      </c>
      <c r="DH209" s="134">
        <v>2</v>
      </c>
      <c r="DI209" s="134">
        <v>2</v>
      </c>
      <c r="DJ209" s="128" t="s">
        <v>1561</v>
      </c>
      <c r="DK209" s="128" t="s">
        <v>1561</v>
      </c>
      <c r="DL209" s="128" t="s">
        <v>1659</v>
      </c>
      <c r="DM209" s="128" t="s">
        <v>1659</v>
      </c>
      <c r="DN209" s="128" t="s">
        <v>1660</v>
      </c>
      <c r="DO209" s="128" t="s">
        <v>1660</v>
      </c>
      <c r="DP209" s="128">
        <v>3</v>
      </c>
      <c r="DQ209" s="128">
        <v>3</v>
      </c>
      <c r="DR209" s="128" t="s">
        <v>1574</v>
      </c>
      <c r="DS209" s="128" t="s">
        <v>1574</v>
      </c>
      <c r="DT209" s="128">
        <v>60</v>
      </c>
      <c r="DU209" s="128">
        <v>60</v>
      </c>
      <c r="DV209" s="128" t="s">
        <v>1575</v>
      </c>
      <c r="DW209" s="128" t="s">
        <v>1575</v>
      </c>
      <c r="DX209" s="128" t="s">
        <v>1673</v>
      </c>
      <c r="DY209" s="128" t="s">
        <v>1673</v>
      </c>
      <c r="DZ209" s="128">
        <v>96.36</v>
      </c>
      <c r="EA209" s="128">
        <v>3.64</v>
      </c>
      <c r="EB209" s="134">
        <v>195013.41876</v>
      </c>
      <c r="EC209" s="134">
        <v>209611.5360944352</v>
      </c>
      <c r="ED209" s="134">
        <v>1.0748569889562363</v>
      </c>
      <c r="EE209" s="134">
        <v>152692.12712657999</v>
      </c>
      <c r="EF209" s="134">
        <v>1.3727723887209304</v>
      </c>
      <c r="EG209" s="134">
        <v>1.277167476999886</v>
      </c>
      <c r="EH209" s="139">
        <v>12.75</v>
      </c>
      <c r="EI209" s="139">
        <v>50</v>
      </c>
      <c r="EJ209" s="128">
        <v>1</v>
      </c>
      <c r="EK209" s="132"/>
      <c r="EL209" s="128" t="s">
        <v>1621</v>
      </c>
      <c r="EM209" s="140" t="s">
        <v>108</v>
      </c>
      <c r="EN209" s="140" t="s">
        <v>108</v>
      </c>
      <c r="EO209" s="140" t="s">
        <v>108</v>
      </c>
      <c r="EP209" s="139" t="s">
        <v>108</v>
      </c>
      <c r="EQ209" s="140" t="s">
        <v>108</v>
      </c>
      <c r="ER209" s="140" t="s">
        <v>108</v>
      </c>
      <c r="ES209" s="140" t="s">
        <v>108</v>
      </c>
      <c r="ET209" s="139" t="s">
        <v>108</v>
      </c>
      <c r="EU209" s="128" t="s">
        <v>108</v>
      </c>
      <c r="EV209" s="139" t="s">
        <v>108</v>
      </c>
      <c r="EW209" s="140" t="s">
        <v>108</v>
      </c>
      <c r="EX209" s="140" t="s">
        <v>108</v>
      </c>
      <c r="EY209" s="140">
        <v>856185.60327299987</v>
      </c>
      <c r="EZ209" s="140">
        <v>1484459.5720499991</v>
      </c>
      <c r="FA209" s="140">
        <v>856185.60327299987</v>
      </c>
      <c r="FB209" s="141">
        <v>2.1700000000000001E-2</v>
      </c>
      <c r="FC209" s="140">
        <v>1484459.5720499991</v>
      </c>
      <c r="FD209" s="140">
        <v>11703225.876614995</v>
      </c>
      <c r="FE209" s="140">
        <v>11277228.454706209</v>
      </c>
      <c r="FF209" s="139">
        <v>143784662.79750416</v>
      </c>
      <c r="FG209" s="140">
        <v>425997.42190878582</v>
      </c>
      <c r="FH209" s="139">
        <v>21299871.095439292</v>
      </c>
      <c r="FI209" s="139">
        <v>165084533.89294344</v>
      </c>
      <c r="FJ209" s="139">
        <v>165084533.89294344</v>
      </c>
      <c r="FK209" s="132"/>
      <c r="FL209" s="128">
        <v>7</v>
      </c>
      <c r="FM209" s="128">
        <v>217</v>
      </c>
      <c r="FN209" s="128">
        <v>881</v>
      </c>
      <c r="FO209" s="128">
        <v>1105</v>
      </c>
      <c r="FP209" s="142">
        <v>0.1</v>
      </c>
      <c r="FQ209" s="139">
        <v>1229620</v>
      </c>
      <c r="FR209" s="139">
        <v>12296200</v>
      </c>
      <c r="FS209" s="132"/>
      <c r="FT209" s="139">
        <v>177380733.89294344</v>
      </c>
      <c r="FU209" s="139">
        <v>177380733.89294344</v>
      </c>
      <c r="FV209" s="132"/>
      <c r="FW209" s="134" t="s">
        <v>108</v>
      </c>
      <c r="FX209" s="134" t="s">
        <v>108</v>
      </c>
      <c r="FY209" s="134" t="s">
        <v>108</v>
      </c>
      <c r="FZ209" s="128">
        <v>1105</v>
      </c>
      <c r="GA209" s="128">
        <v>2.9</v>
      </c>
      <c r="GB209" s="128">
        <v>122</v>
      </c>
      <c r="GC209" s="136">
        <v>1.0138384532246432E-4</v>
      </c>
      <c r="GD209" s="136">
        <v>1.0919880454779909E-4</v>
      </c>
      <c r="GE209" s="128">
        <v>82</v>
      </c>
      <c r="GF209" s="128">
        <v>88</v>
      </c>
      <c r="GG209" s="128">
        <v>100</v>
      </c>
      <c r="GH209" s="128">
        <v>94</v>
      </c>
      <c r="GI209" s="128">
        <v>364</v>
      </c>
      <c r="GJ209" s="128" t="s">
        <v>1579</v>
      </c>
      <c r="GK209" s="134">
        <v>0.86525637426319224</v>
      </c>
      <c r="GL209" s="128" t="s">
        <v>1579</v>
      </c>
      <c r="GM209" s="128" t="s">
        <v>108</v>
      </c>
      <c r="GN209" s="134" t="s">
        <v>108</v>
      </c>
      <c r="GO209" s="142" t="s">
        <v>108</v>
      </c>
      <c r="GP209" s="134">
        <v>0</v>
      </c>
      <c r="GQ209" s="128">
        <v>100</v>
      </c>
      <c r="GR209" s="128">
        <v>12</v>
      </c>
      <c r="GS209" s="128">
        <v>12</v>
      </c>
      <c r="GT209" s="128">
        <v>0</v>
      </c>
      <c r="GU209" s="128" t="s">
        <v>1581</v>
      </c>
      <c r="GV209" s="128">
        <v>7</v>
      </c>
      <c r="GW209" s="128">
        <v>10</v>
      </c>
      <c r="GX209" s="128">
        <v>3</v>
      </c>
      <c r="GY209" s="132"/>
      <c r="GZ209" s="128" t="s">
        <v>1580</v>
      </c>
      <c r="HA209" s="128" t="s">
        <v>3594</v>
      </c>
      <c r="HB209" s="128" t="s">
        <v>1561</v>
      </c>
      <c r="HC209" s="132"/>
      <c r="HD209" s="128" t="s">
        <v>1561</v>
      </c>
      <c r="HE209" s="128" t="s">
        <v>1561</v>
      </c>
      <c r="HF209" s="128" t="s">
        <v>1561</v>
      </c>
      <c r="HG209" s="128" t="s">
        <v>10481</v>
      </c>
      <c r="HH209" s="128" t="s">
        <v>1568</v>
      </c>
      <c r="HI209" s="128" t="s">
        <v>10696</v>
      </c>
    </row>
    <row r="210" spans="1:217" ht="51" customHeight="1" x14ac:dyDescent="0.3">
      <c r="A210" s="128" t="s">
        <v>987</v>
      </c>
      <c r="B210" s="128" t="s">
        <v>448</v>
      </c>
      <c r="C210" s="128" t="s">
        <v>3588</v>
      </c>
      <c r="D210" s="128" t="s">
        <v>1582</v>
      </c>
      <c r="E210" s="129" t="s">
        <v>1917</v>
      </c>
      <c r="F210" s="129" t="s">
        <v>1847</v>
      </c>
      <c r="G210" s="129" t="s">
        <v>108</v>
      </c>
      <c r="H210" s="129" t="s">
        <v>3589</v>
      </c>
      <c r="I210" s="128" t="s">
        <v>1735</v>
      </c>
      <c r="J210" s="138">
        <v>141200000</v>
      </c>
      <c r="K210" s="116">
        <v>39.721999999999994</v>
      </c>
      <c r="L210" s="117">
        <v>24.526</v>
      </c>
      <c r="M210" s="118">
        <v>16.133499999999998</v>
      </c>
      <c r="N210" s="128" t="s">
        <v>1609</v>
      </c>
      <c r="O210" s="128" t="s">
        <v>1936</v>
      </c>
      <c r="P210" s="128" t="s">
        <v>5505</v>
      </c>
      <c r="Q210" s="128" t="s">
        <v>1944</v>
      </c>
      <c r="R210" s="131" t="s">
        <v>3590</v>
      </c>
      <c r="S210" s="132" t="s">
        <v>1561</v>
      </c>
      <c r="T210" s="133">
        <v>49.47</v>
      </c>
      <c r="U210" s="134">
        <v>38.49</v>
      </c>
      <c r="V210" s="134">
        <v>27.51</v>
      </c>
      <c r="W210" s="134">
        <v>15.86</v>
      </c>
      <c r="X210" s="134">
        <v>20.45</v>
      </c>
      <c r="Y210" s="134">
        <v>42.23</v>
      </c>
      <c r="Z210" s="134">
        <v>52.76</v>
      </c>
      <c r="AA210" s="134">
        <v>0</v>
      </c>
      <c r="AB210" s="134">
        <v>35.03</v>
      </c>
      <c r="AC210" s="134">
        <v>41.57</v>
      </c>
      <c r="AD210" s="134">
        <v>0</v>
      </c>
      <c r="AE210" s="134">
        <v>69.53</v>
      </c>
      <c r="AF210" s="132" t="s">
        <v>1561</v>
      </c>
      <c r="AG210" s="134">
        <v>0.5</v>
      </c>
      <c r="AH210" s="134">
        <v>27.51</v>
      </c>
      <c r="AI210" s="178">
        <v>44746.12</v>
      </c>
      <c r="AJ210" s="134">
        <v>82.41</v>
      </c>
      <c r="AK210" s="134">
        <v>0.05</v>
      </c>
      <c r="AL210" s="134">
        <v>15.86</v>
      </c>
      <c r="AM210" s="134">
        <v>0.05</v>
      </c>
      <c r="AN210" s="134">
        <v>20.45</v>
      </c>
      <c r="AO210" s="134">
        <v>0</v>
      </c>
      <c r="AP210" s="134" t="s">
        <v>108</v>
      </c>
      <c r="AQ210" s="134">
        <v>0</v>
      </c>
      <c r="AR210" s="134" t="s">
        <v>108</v>
      </c>
      <c r="AS210" s="134">
        <v>0</v>
      </c>
      <c r="AT210" s="134" t="s">
        <v>108</v>
      </c>
      <c r="AU210" s="134">
        <v>0</v>
      </c>
      <c r="AV210" s="178">
        <v>156</v>
      </c>
      <c r="AW210" s="134">
        <v>68.73</v>
      </c>
      <c r="AX210" s="134">
        <v>2.6</v>
      </c>
      <c r="AY210" s="134">
        <v>20.62</v>
      </c>
      <c r="AZ210" s="135">
        <v>3909600</v>
      </c>
      <c r="BA210" s="128">
        <v>38.549999999999997</v>
      </c>
      <c r="BB210" s="136">
        <v>1.7E-5</v>
      </c>
      <c r="BC210" s="128">
        <v>33.549999999999997</v>
      </c>
      <c r="BD210" s="136">
        <v>2.8E-5</v>
      </c>
      <c r="BE210" s="128">
        <v>36.51</v>
      </c>
      <c r="BF210" s="128">
        <v>101</v>
      </c>
      <c r="BG210" s="128">
        <v>34.56</v>
      </c>
      <c r="BH210" s="134">
        <v>0.09</v>
      </c>
      <c r="BI210" s="134">
        <v>48.57</v>
      </c>
      <c r="BJ210" s="140">
        <v>1710.89</v>
      </c>
      <c r="BK210" s="134">
        <v>72.290000000000006</v>
      </c>
      <c r="BL210" s="134">
        <v>4.37</v>
      </c>
      <c r="BM210" s="134">
        <v>33.229999999999997</v>
      </c>
      <c r="BN210" s="134">
        <v>0</v>
      </c>
      <c r="BO210" s="134" t="s">
        <v>1561</v>
      </c>
      <c r="BP210" s="134">
        <v>0</v>
      </c>
      <c r="BQ210" s="137">
        <v>1</v>
      </c>
      <c r="BR210" s="134">
        <v>0</v>
      </c>
      <c r="BS210" s="137">
        <v>26</v>
      </c>
      <c r="BT210" s="134">
        <v>69.53</v>
      </c>
      <c r="BU210" s="132" t="s">
        <v>1561</v>
      </c>
      <c r="BV210" s="128" t="s">
        <v>5461</v>
      </c>
      <c r="BW210" s="137">
        <v>82.94</v>
      </c>
      <c r="BX210" s="128" t="s">
        <v>2016</v>
      </c>
      <c r="BY210" s="137">
        <v>17.059999999999999</v>
      </c>
      <c r="BZ210" s="128" t="s">
        <v>1561</v>
      </c>
      <c r="CA210" s="137" t="s">
        <v>1561</v>
      </c>
      <c r="CB210" s="128" t="s">
        <v>1936</v>
      </c>
      <c r="CC210" s="137">
        <v>100</v>
      </c>
      <c r="CD210" s="128" t="s">
        <v>1561</v>
      </c>
      <c r="CE210" s="137" t="s">
        <v>1561</v>
      </c>
      <c r="CF210" s="128" t="s">
        <v>1561</v>
      </c>
      <c r="CG210" s="137" t="s">
        <v>1561</v>
      </c>
      <c r="CH210" s="128" t="s">
        <v>1944</v>
      </c>
      <c r="CI210" s="137">
        <v>100</v>
      </c>
      <c r="CJ210" s="128" t="s">
        <v>1561</v>
      </c>
      <c r="CK210" s="137" t="s">
        <v>1561</v>
      </c>
      <c r="CL210" s="128" t="s">
        <v>1561</v>
      </c>
      <c r="CM210" s="137" t="s">
        <v>1561</v>
      </c>
      <c r="CN210" s="128" t="s">
        <v>1561</v>
      </c>
      <c r="CO210" s="128" t="s">
        <v>1561</v>
      </c>
      <c r="CP210" s="128" t="s">
        <v>1936</v>
      </c>
      <c r="CQ210" s="128" t="s">
        <v>1609</v>
      </c>
      <c r="CR210" s="132" t="s">
        <v>1561</v>
      </c>
      <c r="CS210" s="138">
        <v>81100000</v>
      </c>
      <c r="CT210" s="128" t="s">
        <v>7308</v>
      </c>
      <c r="CU210" s="138">
        <v>56400000</v>
      </c>
      <c r="CV210" s="128" t="s">
        <v>7309</v>
      </c>
      <c r="CW210" s="138">
        <v>3700000</v>
      </c>
      <c r="CX210" s="128" t="s">
        <v>7308</v>
      </c>
      <c r="CY210" s="128" t="s">
        <v>1561</v>
      </c>
      <c r="CZ210" s="138">
        <v>141200000</v>
      </c>
      <c r="DA210" s="128" t="s">
        <v>1561</v>
      </c>
      <c r="DB210" s="128" t="s">
        <v>1561</v>
      </c>
      <c r="DC210" s="138">
        <v>141200000</v>
      </c>
      <c r="DD210" s="128" t="s">
        <v>1561</v>
      </c>
      <c r="DE210" s="138">
        <v>141200000</v>
      </c>
      <c r="DF210" s="128" t="s">
        <v>1561</v>
      </c>
      <c r="DG210" s="132" t="s">
        <v>1561</v>
      </c>
      <c r="DH210" s="134">
        <v>2</v>
      </c>
      <c r="DI210" s="134">
        <v>2</v>
      </c>
      <c r="DJ210" s="128" t="s">
        <v>1561</v>
      </c>
      <c r="DK210" s="128" t="s">
        <v>1561</v>
      </c>
      <c r="DL210" s="128" t="s">
        <v>1670</v>
      </c>
      <c r="DM210" s="128" t="s">
        <v>1670</v>
      </c>
      <c r="DN210" s="128" t="s">
        <v>1599</v>
      </c>
      <c r="DO210" s="128" t="s">
        <v>1660</v>
      </c>
      <c r="DP210" s="128">
        <v>2</v>
      </c>
      <c r="DQ210" s="128">
        <v>2</v>
      </c>
      <c r="DR210" s="128" t="s">
        <v>1574</v>
      </c>
      <c r="DS210" s="128" t="s">
        <v>1574</v>
      </c>
      <c r="DT210" s="128">
        <v>60</v>
      </c>
      <c r="DU210" s="128">
        <v>60</v>
      </c>
      <c r="DV210" s="128" t="s">
        <v>1616</v>
      </c>
      <c r="DW210" s="128" t="s">
        <v>1616</v>
      </c>
      <c r="DX210" s="128" t="s">
        <v>1576</v>
      </c>
      <c r="DY210" s="128" t="s">
        <v>1576</v>
      </c>
      <c r="DZ210" s="128">
        <v>95.63</v>
      </c>
      <c r="EA210" s="128">
        <v>4.37</v>
      </c>
      <c r="EB210" s="134">
        <v>39150.833451999999</v>
      </c>
      <c r="EC210" s="134">
        <v>44746.120057115579</v>
      </c>
      <c r="ED210" s="134">
        <v>1.1429161555902905</v>
      </c>
      <c r="EE210" s="134">
        <v>90188.805077960002</v>
      </c>
      <c r="EF210" s="134">
        <v>0.49613829586096231</v>
      </c>
      <c r="EG210" s="134">
        <v>0.43409859370193088</v>
      </c>
      <c r="EH210" s="139">
        <v>12.75</v>
      </c>
      <c r="EI210" s="139">
        <v>50</v>
      </c>
      <c r="EJ210" s="128">
        <v>1</v>
      </c>
      <c r="EK210" s="132"/>
      <c r="EL210" s="128" t="s">
        <v>1621</v>
      </c>
      <c r="EM210" s="140" t="s">
        <v>108</v>
      </c>
      <c r="EN210" s="140" t="s">
        <v>108</v>
      </c>
      <c r="EO210" s="140" t="s">
        <v>108</v>
      </c>
      <c r="EP210" s="139" t="s">
        <v>108</v>
      </c>
      <c r="EQ210" s="140" t="s">
        <v>108</v>
      </c>
      <c r="ER210" s="140" t="s">
        <v>108</v>
      </c>
      <c r="ES210" s="140" t="s">
        <v>108</v>
      </c>
      <c r="ET210" s="139" t="s">
        <v>108</v>
      </c>
      <c r="EU210" s="128" t="s">
        <v>108</v>
      </c>
      <c r="EV210" s="139" t="s">
        <v>108</v>
      </c>
      <c r="EW210" s="140" t="s">
        <v>108</v>
      </c>
      <c r="EX210" s="140" t="s">
        <v>108</v>
      </c>
      <c r="EY210" s="140">
        <v>15268.288261260639</v>
      </c>
      <c r="EZ210" s="140">
        <v>24913.90624843867</v>
      </c>
      <c r="FA210" s="140">
        <v>15268.288261260639</v>
      </c>
      <c r="FB210" s="141">
        <v>1.47E-2</v>
      </c>
      <c r="FC210" s="140">
        <v>24913.90624843867</v>
      </c>
      <c r="FD210" s="140">
        <v>200910.97254849656</v>
      </c>
      <c r="FE210" s="140">
        <v>192131.16304812726</v>
      </c>
      <c r="FF210" s="139">
        <v>2449672.3288636226</v>
      </c>
      <c r="FG210" s="140">
        <v>8779.8095003692997</v>
      </c>
      <c r="FH210" s="139">
        <v>438990.47501846496</v>
      </c>
      <c r="FI210" s="139">
        <v>2888662.8038820876</v>
      </c>
      <c r="FJ210" s="139">
        <v>2888662.8038820876</v>
      </c>
      <c r="FK210" s="132"/>
      <c r="FL210" s="128">
        <v>0</v>
      </c>
      <c r="FM210" s="128">
        <v>33</v>
      </c>
      <c r="FN210" s="128">
        <v>123</v>
      </c>
      <c r="FO210" s="128">
        <v>156</v>
      </c>
      <c r="FP210" s="142">
        <v>0.4</v>
      </c>
      <c r="FQ210" s="139">
        <v>390960</v>
      </c>
      <c r="FR210" s="139">
        <v>3909600</v>
      </c>
      <c r="FS210" s="132"/>
      <c r="FT210" s="139">
        <v>6798262.8038820876</v>
      </c>
      <c r="FU210" s="139">
        <v>6798262.8038820876</v>
      </c>
      <c r="FV210" s="132"/>
      <c r="FW210" s="134" t="s">
        <v>108</v>
      </c>
      <c r="FX210" s="134" t="s">
        <v>108</v>
      </c>
      <c r="FY210" s="134" t="s">
        <v>108</v>
      </c>
      <c r="FZ210" s="128">
        <v>156</v>
      </c>
      <c r="GA210" s="128">
        <v>2.6</v>
      </c>
      <c r="GB210" s="128">
        <v>3</v>
      </c>
      <c r="GC210" s="136">
        <v>1.6707146412594377E-5</v>
      </c>
      <c r="GD210" s="136">
        <v>2.7849024824208377E-5</v>
      </c>
      <c r="GE210" s="128">
        <v>93</v>
      </c>
      <c r="GF210" s="128">
        <v>100</v>
      </c>
      <c r="GG210" s="128">
        <v>85</v>
      </c>
      <c r="GH210" s="128">
        <v>21</v>
      </c>
      <c r="GI210" s="128">
        <v>299</v>
      </c>
      <c r="GJ210" s="128" t="s">
        <v>1578</v>
      </c>
      <c r="GK210" s="134">
        <v>8.9541324960965535E-2</v>
      </c>
      <c r="GL210" s="128" t="s">
        <v>1579</v>
      </c>
      <c r="GM210" s="128" t="s">
        <v>108</v>
      </c>
      <c r="GN210" s="134" t="s">
        <v>108</v>
      </c>
      <c r="GO210" s="142" t="s">
        <v>108</v>
      </c>
      <c r="GP210" s="134">
        <v>0</v>
      </c>
      <c r="GQ210" s="128">
        <v>74</v>
      </c>
      <c r="GR210" s="128">
        <v>12</v>
      </c>
      <c r="GS210" s="128">
        <v>12</v>
      </c>
      <c r="GT210" s="128">
        <v>0</v>
      </c>
      <c r="GU210" s="128" t="s">
        <v>1581</v>
      </c>
      <c r="GV210" s="128">
        <v>3</v>
      </c>
      <c r="GW210" s="128">
        <v>4</v>
      </c>
      <c r="GX210" s="128">
        <v>1</v>
      </c>
      <c r="GY210" s="132"/>
      <c r="GZ210" s="128" t="s">
        <v>1580</v>
      </c>
      <c r="HA210" s="128" t="s">
        <v>8177</v>
      </c>
      <c r="HB210" s="128" t="s">
        <v>1561</v>
      </c>
      <c r="HC210" s="132"/>
      <c r="HD210" s="128" t="s">
        <v>1561</v>
      </c>
      <c r="HE210" s="128" t="s">
        <v>1561</v>
      </c>
      <c r="HF210" s="128" t="s">
        <v>1561</v>
      </c>
      <c r="HG210" s="128" t="s">
        <v>4113</v>
      </c>
      <c r="HH210" s="128" t="s">
        <v>2036</v>
      </c>
      <c r="HI210" s="128" t="s">
        <v>2036</v>
      </c>
    </row>
    <row r="211" spans="1:217" ht="51" customHeight="1" x14ac:dyDescent="0.3">
      <c r="A211" s="128" t="s">
        <v>5888</v>
      </c>
      <c r="B211" s="128" t="s">
        <v>448</v>
      </c>
      <c r="C211" s="128" t="s">
        <v>7627</v>
      </c>
      <c r="D211" s="128" t="s">
        <v>1562</v>
      </c>
      <c r="E211" s="129" t="s">
        <v>3586</v>
      </c>
      <c r="F211" s="129" t="s">
        <v>3587</v>
      </c>
      <c r="G211" s="129" t="s">
        <v>3583</v>
      </c>
      <c r="H211" s="129" t="s">
        <v>10608</v>
      </c>
      <c r="I211" s="128" t="s">
        <v>1602</v>
      </c>
      <c r="J211" s="138">
        <v>20000000</v>
      </c>
      <c r="K211" s="116" t="s">
        <v>108</v>
      </c>
      <c r="L211" s="117">
        <v>21.689999999999998</v>
      </c>
      <c r="M211" s="118">
        <v>21.643999999999998</v>
      </c>
      <c r="N211" s="128" t="s">
        <v>1634</v>
      </c>
      <c r="O211" s="128" t="s">
        <v>1635</v>
      </c>
      <c r="P211" s="128" t="s">
        <v>1636</v>
      </c>
      <c r="Q211" s="128" t="s">
        <v>1783</v>
      </c>
      <c r="R211" s="131" t="s">
        <v>3194</v>
      </c>
      <c r="S211" s="132" t="s">
        <v>1561</v>
      </c>
      <c r="T211" s="133" t="s">
        <v>108</v>
      </c>
      <c r="U211" s="134">
        <v>0.31</v>
      </c>
      <c r="V211" s="134">
        <v>0.31</v>
      </c>
      <c r="W211" s="134">
        <v>57.8</v>
      </c>
      <c r="X211" s="134">
        <v>62.37</v>
      </c>
      <c r="Y211" s="134">
        <v>61.73</v>
      </c>
      <c r="Z211" s="134">
        <v>0.46</v>
      </c>
      <c r="AA211" s="134">
        <v>0</v>
      </c>
      <c r="AB211" s="134" t="s">
        <v>108</v>
      </c>
      <c r="AC211" s="134">
        <v>80.88</v>
      </c>
      <c r="AD211" s="134">
        <v>0</v>
      </c>
      <c r="AE211" s="134">
        <v>19.329999999999998</v>
      </c>
      <c r="AF211" s="132" t="s">
        <v>1561</v>
      </c>
      <c r="AG211" s="134">
        <v>0.04</v>
      </c>
      <c r="AH211" s="134">
        <v>0.31</v>
      </c>
      <c r="AI211" s="178">
        <v>611.66</v>
      </c>
      <c r="AJ211" s="134">
        <v>0.31</v>
      </c>
      <c r="AK211" s="134">
        <v>0.34</v>
      </c>
      <c r="AL211" s="134">
        <v>57.8</v>
      </c>
      <c r="AM211" s="134">
        <v>0.34</v>
      </c>
      <c r="AN211" s="134">
        <v>62.37</v>
      </c>
      <c r="AO211" s="134">
        <v>0</v>
      </c>
      <c r="AP211" s="134">
        <v>0.59</v>
      </c>
      <c r="AQ211" s="134">
        <v>16.3</v>
      </c>
      <c r="AR211" s="134">
        <v>48.03</v>
      </c>
      <c r="AS211" s="134">
        <v>100</v>
      </c>
      <c r="AT211" s="134">
        <v>1.1299999999999999</v>
      </c>
      <c r="AU211" s="134">
        <v>83.99</v>
      </c>
      <c r="AV211" s="178" t="s">
        <v>108</v>
      </c>
      <c r="AW211" s="134">
        <v>0</v>
      </c>
      <c r="AX211" s="134" t="s">
        <v>108</v>
      </c>
      <c r="AY211" s="134">
        <v>0</v>
      </c>
      <c r="AZ211" s="135">
        <v>6744000</v>
      </c>
      <c r="BA211" s="128">
        <v>54.19</v>
      </c>
      <c r="BB211" s="136" t="s">
        <v>108</v>
      </c>
      <c r="BC211" s="128">
        <v>0</v>
      </c>
      <c r="BD211" s="136" t="s">
        <v>108</v>
      </c>
      <c r="BE211" s="128">
        <v>0</v>
      </c>
      <c r="BF211" s="128">
        <v>274</v>
      </c>
      <c r="BG211" s="128">
        <v>81.7</v>
      </c>
      <c r="BH211" s="134">
        <v>1.51</v>
      </c>
      <c r="BI211" s="134">
        <v>80.06</v>
      </c>
      <c r="BJ211" s="140">
        <v>6.01</v>
      </c>
      <c r="BK211" s="134">
        <v>0.2</v>
      </c>
      <c r="BL211" s="134">
        <v>1.08</v>
      </c>
      <c r="BM211" s="134">
        <v>0.72</v>
      </c>
      <c r="BN211" s="134">
        <v>0</v>
      </c>
      <c r="BO211" s="134" t="s">
        <v>1561</v>
      </c>
      <c r="BP211" s="134">
        <v>0</v>
      </c>
      <c r="BQ211" s="137" t="s">
        <v>108</v>
      </c>
      <c r="BR211" s="134">
        <v>0</v>
      </c>
      <c r="BS211" s="137">
        <v>4</v>
      </c>
      <c r="BT211" s="134">
        <v>19.329999999999998</v>
      </c>
      <c r="BU211" s="132" t="s">
        <v>1561</v>
      </c>
      <c r="BV211" s="128" t="s">
        <v>1636</v>
      </c>
      <c r="BW211" s="137">
        <v>100</v>
      </c>
      <c r="BX211" s="128" t="s">
        <v>1561</v>
      </c>
      <c r="BY211" s="137" t="s">
        <v>1561</v>
      </c>
      <c r="BZ211" s="128" t="s">
        <v>1561</v>
      </c>
      <c r="CA211" s="137" t="s">
        <v>1561</v>
      </c>
      <c r="CB211" s="128" t="s">
        <v>1635</v>
      </c>
      <c r="CC211" s="137">
        <v>100</v>
      </c>
      <c r="CD211" s="128" t="s">
        <v>1561</v>
      </c>
      <c r="CE211" s="137" t="s">
        <v>1561</v>
      </c>
      <c r="CF211" s="128" t="s">
        <v>1561</v>
      </c>
      <c r="CG211" s="137" t="s">
        <v>1561</v>
      </c>
      <c r="CH211" s="128" t="s">
        <v>1783</v>
      </c>
      <c r="CI211" s="137">
        <v>100</v>
      </c>
      <c r="CJ211" s="128" t="s">
        <v>1561</v>
      </c>
      <c r="CK211" s="137" t="s">
        <v>1561</v>
      </c>
      <c r="CL211" s="128" t="s">
        <v>1561</v>
      </c>
      <c r="CM211" s="137" t="s">
        <v>1561</v>
      </c>
      <c r="CN211" s="128" t="s">
        <v>1561</v>
      </c>
      <c r="CO211" s="128" t="s">
        <v>1561</v>
      </c>
      <c r="CP211" s="128" t="s">
        <v>1635</v>
      </c>
      <c r="CQ211" s="128" t="s">
        <v>1634</v>
      </c>
      <c r="CR211" s="132" t="s">
        <v>1561</v>
      </c>
      <c r="CS211" s="138">
        <v>20000000</v>
      </c>
      <c r="CT211" s="128" t="s">
        <v>7361</v>
      </c>
      <c r="CU211" s="138">
        <v>0</v>
      </c>
      <c r="CV211" s="128" t="s">
        <v>7310</v>
      </c>
      <c r="CW211" s="138">
        <v>0</v>
      </c>
      <c r="CX211" s="128" t="s">
        <v>7310</v>
      </c>
      <c r="CY211" s="128" t="s">
        <v>1561</v>
      </c>
      <c r="CZ211" s="138">
        <v>20000000</v>
      </c>
      <c r="DA211" s="128" t="s">
        <v>1561</v>
      </c>
      <c r="DB211" s="128" t="s">
        <v>1561</v>
      </c>
      <c r="DC211" s="138">
        <v>20000000</v>
      </c>
      <c r="DD211" s="128" t="s">
        <v>1561</v>
      </c>
      <c r="DE211" s="138">
        <v>20000000</v>
      </c>
      <c r="DF211" s="128" t="s">
        <v>1561</v>
      </c>
      <c r="DG211" s="132" t="s">
        <v>1561</v>
      </c>
      <c r="DH211" s="134">
        <v>1.1569324299999999</v>
      </c>
      <c r="DI211" s="134">
        <v>1.1569324299999999</v>
      </c>
      <c r="DJ211" s="128" t="s">
        <v>1561</v>
      </c>
      <c r="DK211" s="128" t="s">
        <v>1561</v>
      </c>
      <c r="DL211" s="128" t="s">
        <v>1645</v>
      </c>
      <c r="DM211" s="128" t="s">
        <v>1645</v>
      </c>
      <c r="DN211" s="128" t="s">
        <v>1573</v>
      </c>
      <c r="DO211" s="128" t="s">
        <v>1573</v>
      </c>
      <c r="DP211" s="128">
        <v>1</v>
      </c>
      <c r="DQ211" s="128">
        <v>1</v>
      </c>
      <c r="DR211" s="128" t="s">
        <v>1587</v>
      </c>
      <c r="DS211" s="128" t="s">
        <v>1587</v>
      </c>
      <c r="DT211" s="128">
        <v>25</v>
      </c>
      <c r="DU211" s="128">
        <v>55</v>
      </c>
      <c r="DV211" s="128" t="s">
        <v>1650</v>
      </c>
      <c r="DW211" s="128" t="s">
        <v>1650</v>
      </c>
      <c r="DX211" s="128" t="s">
        <v>1576</v>
      </c>
      <c r="DY211" s="128" t="s">
        <v>1576</v>
      </c>
      <c r="DZ211" s="128">
        <v>98.92</v>
      </c>
      <c r="EA211" s="128">
        <v>1.08</v>
      </c>
      <c r="EB211" s="134">
        <v>556.03065900000001</v>
      </c>
      <c r="EC211" s="134">
        <v>611.65955441459505</v>
      </c>
      <c r="ED211" s="134">
        <v>1.1000464533999645</v>
      </c>
      <c r="EE211" s="134">
        <v>15300</v>
      </c>
      <c r="EF211" s="134">
        <v>3.9977748654548693E-2</v>
      </c>
      <c r="EG211" s="134">
        <v>3.6341873137254906E-2</v>
      </c>
      <c r="EH211" s="139">
        <v>12.75</v>
      </c>
      <c r="EI211" s="139">
        <v>50</v>
      </c>
      <c r="EJ211" s="128">
        <v>1</v>
      </c>
      <c r="EK211" s="132"/>
      <c r="EL211" s="128" t="s">
        <v>1577</v>
      </c>
      <c r="EM211" s="140" t="s">
        <v>108</v>
      </c>
      <c r="EN211" s="140" t="s">
        <v>108</v>
      </c>
      <c r="EO211" s="140" t="s">
        <v>108</v>
      </c>
      <c r="EP211" s="139" t="s">
        <v>108</v>
      </c>
      <c r="EQ211" s="140" t="s">
        <v>108</v>
      </c>
      <c r="ER211" s="140" t="s">
        <v>108</v>
      </c>
      <c r="ES211" s="140" t="s">
        <v>108</v>
      </c>
      <c r="ET211" s="139" t="s">
        <v>108</v>
      </c>
      <c r="EU211" s="128" t="s">
        <v>108</v>
      </c>
      <c r="EV211" s="139" t="s">
        <v>108</v>
      </c>
      <c r="EW211" s="140" t="s">
        <v>108</v>
      </c>
      <c r="EX211" s="140" t="s">
        <v>108</v>
      </c>
      <c r="EY211" s="140" t="s">
        <v>108</v>
      </c>
      <c r="EZ211" s="140" t="s">
        <v>108</v>
      </c>
      <c r="FA211" s="140">
        <v>591.1717232721636</v>
      </c>
      <c r="FB211" s="141">
        <v>8.0000000000000002E-3</v>
      </c>
      <c r="FC211" s="140">
        <v>640.20487070422314</v>
      </c>
      <c r="FD211" s="140">
        <v>6156.8829698819336</v>
      </c>
      <c r="FE211" s="140">
        <v>6090.388633807208</v>
      </c>
      <c r="FF211" s="139">
        <v>77652.455081041902</v>
      </c>
      <c r="FG211" s="140">
        <v>66.494336074724885</v>
      </c>
      <c r="FH211" s="139">
        <v>3324.7168037362444</v>
      </c>
      <c r="FI211" s="139">
        <v>80977.171884778145</v>
      </c>
      <c r="FJ211" s="139">
        <v>80977.171884778145</v>
      </c>
      <c r="FK211" s="132"/>
      <c r="FL211" s="128">
        <v>4</v>
      </c>
      <c r="FM211" s="128">
        <v>3</v>
      </c>
      <c r="FN211" s="128">
        <v>2</v>
      </c>
      <c r="FO211" s="128">
        <v>9</v>
      </c>
      <c r="FP211" s="142">
        <v>0.2</v>
      </c>
      <c r="FQ211" s="139">
        <v>674400</v>
      </c>
      <c r="FR211" s="139">
        <v>6744000</v>
      </c>
      <c r="FS211" s="132"/>
      <c r="FT211" s="139">
        <v>6824977.171884778</v>
      </c>
      <c r="FU211" s="139">
        <v>6824977.171884778</v>
      </c>
      <c r="FV211" s="132"/>
      <c r="FW211" s="134">
        <v>0.592557</v>
      </c>
      <c r="FX211" s="134">
        <v>48.032580000000003</v>
      </c>
      <c r="FY211" s="134">
        <v>1.134166</v>
      </c>
      <c r="FZ211" s="128" t="s">
        <v>108</v>
      </c>
      <c r="GA211" s="128" t="s">
        <v>108</v>
      </c>
      <c r="GB211" s="128" t="s">
        <v>108</v>
      </c>
      <c r="GC211" s="136" t="s">
        <v>108</v>
      </c>
      <c r="GD211" s="136" t="s">
        <v>108</v>
      </c>
      <c r="GE211" s="128">
        <v>80</v>
      </c>
      <c r="GF211" s="128">
        <v>14</v>
      </c>
      <c r="GG211" s="128">
        <v>15</v>
      </c>
      <c r="GH211" s="128">
        <v>17</v>
      </c>
      <c r="GI211" s="128">
        <v>126</v>
      </c>
      <c r="GJ211" s="128" t="s">
        <v>1579</v>
      </c>
      <c r="GK211" s="134">
        <v>1.5145297265454547</v>
      </c>
      <c r="GL211" s="128" t="s">
        <v>1579</v>
      </c>
      <c r="GM211" s="128" t="s">
        <v>108</v>
      </c>
      <c r="GN211" s="134" t="s">
        <v>108</v>
      </c>
      <c r="GO211" s="142" t="s">
        <v>108</v>
      </c>
      <c r="GP211" s="134">
        <v>0</v>
      </c>
      <c r="GQ211" s="128">
        <v>96</v>
      </c>
      <c r="GR211" s="128">
        <v>12</v>
      </c>
      <c r="GS211" s="128">
        <v>11</v>
      </c>
      <c r="GT211" s="128">
        <v>-1</v>
      </c>
      <c r="GU211" s="128" t="s">
        <v>1581</v>
      </c>
      <c r="GV211" s="128">
        <v>0</v>
      </c>
      <c r="GW211" s="128">
        <v>0</v>
      </c>
      <c r="GX211" s="128">
        <v>0</v>
      </c>
      <c r="GY211" s="132"/>
      <c r="GZ211" s="128" t="s">
        <v>1581</v>
      </c>
      <c r="HA211" s="128" t="s">
        <v>1561</v>
      </c>
      <c r="HB211" s="128" t="s">
        <v>1561</v>
      </c>
      <c r="HC211" s="132"/>
      <c r="HD211" s="128" t="s">
        <v>1561</v>
      </c>
      <c r="HE211" s="128" t="s">
        <v>1561</v>
      </c>
      <c r="HF211" s="128" t="s">
        <v>1561</v>
      </c>
      <c r="HG211" s="128" t="s">
        <v>4113</v>
      </c>
      <c r="HH211" s="128" t="s">
        <v>1639</v>
      </c>
      <c r="HI211" s="128" t="s">
        <v>6272</v>
      </c>
    </row>
    <row r="212" spans="1:217" ht="51" customHeight="1" x14ac:dyDescent="0.3">
      <c r="A212" s="128" t="s">
        <v>986</v>
      </c>
      <c r="B212" s="128" t="s">
        <v>448</v>
      </c>
      <c r="C212" s="128" t="s">
        <v>3582</v>
      </c>
      <c r="D212" s="128" t="s">
        <v>1562</v>
      </c>
      <c r="E212" s="129" t="s">
        <v>3580</v>
      </c>
      <c r="F212" s="129" t="s">
        <v>3583</v>
      </c>
      <c r="G212" s="129" t="s">
        <v>3581</v>
      </c>
      <c r="H212" s="129" t="s">
        <v>3584</v>
      </c>
      <c r="I212" s="128" t="s">
        <v>1602</v>
      </c>
      <c r="J212" s="138">
        <v>80400000</v>
      </c>
      <c r="K212" s="116" t="s">
        <v>108</v>
      </c>
      <c r="L212" s="117">
        <v>24.812999999999999</v>
      </c>
      <c r="M212" s="118">
        <v>24.815999999999999</v>
      </c>
      <c r="N212" s="128" t="s">
        <v>1634</v>
      </c>
      <c r="O212" s="128" t="s">
        <v>1635</v>
      </c>
      <c r="P212" s="128" t="s">
        <v>1636</v>
      </c>
      <c r="Q212" s="128" t="s">
        <v>1783</v>
      </c>
      <c r="R212" s="131" t="s">
        <v>3585</v>
      </c>
      <c r="S212" s="132" t="s">
        <v>1561</v>
      </c>
      <c r="T212" s="133" t="s">
        <v>108</v>
      </c>
      <c r="U212" s="134">
        <v>0.66</v>
      </c>
      <c r="V212" s="134">
        <v>0.72</v>
      </c>
      <c r="W212" s="134">
        <v>28.63</v>
      </c>
      <c r="X212" s="134">
        <v>35.28</v>
      </c>
      <c r="Y212" s="134">
        <v>70.8</v>
      </c>
      <c r="Z212" s="134">
        <v>0</v>
      </c>
      <c r="AA212" s="134">
        <v>0</v>
      </c>
      <c r="AB212" s="134" t="s">
        <v>108</v>
      </c>
      <c r="AC212" s="134">
        <v>82.77</v>
      </c>
      <c r="AD212" s="134">
        <v>0</v>
      </c>
      <c r="AE212" s="134">
        <v>19.329999999999998</v>
      </c>
      <c r="AF212" s="132" t="s">
        <v>1561</v>
      </c>
      <c r="AG212" s="134">
        <v>0.05</v>
      </c>
      <c r="AH212" s="134">
        <v>0.72</v>
      </c>
      <c r="AI212" s="178">
        <v>700</v>
      </c>
      <c r="AJ212" s="134">
        <v>0.41</v>
      </c>
      <c r="AK212" s="134">
        <v>0.11</v>
      </c>
      <c r="AL212" s="134">
        <v>28.63</v>
      </c>
      <c r="AM212" s="134">
        <v>0.11</v>
      </c>
      <c r="AN212" s="134">
        <v>35.28</v>
      </c>
      <c r="AO212" s="134">
        <v>0</v>
      </c>
      <c r="AP212" s="134">
        <v>0.9</v>
      </c>
      <c r="AQ212" s="134">
        <v>34.79</v>
      </c>
      <c r="AR212" s="134">
        <v>18.63</v>
      </c>
      <c r="AS212" s="134">
        <v>99.56</v>
      </c>
      <c r="AT212" s="134">
        <v>1.81</v>
      </c>
      <c r="AU212" s="134">
        <v>95.92</v>
      </c>
      <c r="AV212" s="178" t="s">
        <v>108</v>
      </c>
      <c r="AW212" s="134">
        <v>0</v>
      </c>
      <c r="AX212" s="134" t="s">
        <v>108</v>
      </c>
      <c r="AY212" s="134">
        <v>0</v>
      </c>
      <c r="AZ212" s="135">
        <v>8466000</v>
      </c>
      <c r="BA212" s="128">
        <v>61.86</v>
      </c>
      <c r="BB212" s="136" t="s">
        <v>108</v>
      </c>
      <c r="BC212" s="128">
        <v>0</v>
      </c>
      <c r="BD212" s="136" t="s">
        <v>108</v>
      </c>
      <c r="BE212" s="128">
        <v>0</v>
      </c>
      <c r="BF212" s="128">
        <v>274</v>
      </c>
      <c r="BG212" s="128">
        <v>81.7</v>
      </c>
      <c r="BH212" s="134">
        <v>2.09</v>
      </c>
      <c r="BI212" s="134">
        <v>83.84</v>
      </c>
      <c r="BJ212" s="140">
        <v>6</v>
      </c>
      <c r="BK212" s="134">
        <v>0</v>
      </c>
      <c r="BL212" s="134">
        <v>1</v>
      </c>
      <c r="BM212" s="134">
        <v>0</v>
      </c>
      <c r="BN212" s="134">
        <v>0</v>
      </c>
      <c r="BO212" s="134" t="s">
        <v>1561</v>
      </c>
      <c r="BP212" s="134">
        <v>0</v>
      </c>
      <c r="BQ212" s="137" t="s">
        <v>108</v>
      </c>
      <c r="BR212" s="134">
        <v>0</v>
      </c>
      <c r="BS212" s="137">
        <v>4</v>
      </c>
      <c r="BT212" s="134">
        <v>19.329999999999998</v>
      </c>
      <c r="BU212" s="132" t="s">
        <v>1561</v>
      </c>
      <c r="BV212" s="128" t="s">
        <v>1636</v>
      </c>
      <c r="BW212" s="137">
        <v>100</v>
      </c>
      <c r="BX212" s="128" t="s">
        <v>1561</v>
      </c>
      <c r="BY212" s="137" t="s">
        <v>1561</v>
      </c>
      <c r="BZ212" s="128" t="s">
        <v>1561</v>
      </c>
      <c r="CA212" s="137" t="s">
        <v>1561</v>
      </c>
      <c r="CB212" s="128" t="s">
        <v>1635</v>
      </c>
      <c r="CC212" s="137">
        <v>100</v>
      </c>
      <c r="CD212" s="128" t="s">
        <v>1561</v>
      </c>
      <c r="CE212" s="137" t="s">
        <v>1561</v>
      </c>
      <c r="CF212" s="128" t="s">
        <v>1561</v>
      </c>
      <c r="CG212" s="137" t="s">
        <v>1561</v>
      </c>
      <c r="CH212" s="128" t="s">
        <v>1783</v>
      </c>
      <c r="CI212" s="137">
        <v>100</v>
      </c>
      <c r="CJ212" s="128" t="s">
        <v>1561</v>
      </c>
      <c r="CK212" s="137" t="s">
        <v>1561</v>
      </c>
      <c r="CL212" s="128" t="s">
        <v>1561</v>
      </c>
      <c r="CM212" s="137" t="s">
        <v>1561</v>
      </c>
      <c r="CN212" s="128" t="s">
        <v>1561</v>
      </c>
      <c r="CO212" s="128" t="s">
        <v>1561</v>
      </c>
      <c r="CP212" s="128" t="s">
        <v>1635</v>
      </c>
      <c r="CQ212" s="128" t="s">
        <v>1634</v>
      </c>
      <c r="CR212" s="132" t="s">
        <v>1561</v>
      </c>
      <c r="CS212" s="138">
        <v>80000000</v>
      </c>
      <c r="CT212" s="128" t="s">
        <v>7331</v>
      </c>
      <c r="CU212" s="138">
        <v>200000</v>
      </c>
      <c r="CV212" s="128" t="s">
        <v>7331</v>
      </c>
      <c r="CW212" s="138">
        <v>200000</v>
      </c>
      <c r="CX212" s="128" t="s">
        <v>7331</v>
      </c>
      <c r="CY212" s="128" t="s">
        <v>1561</v>
      </c>
      <c r="CZ212" s="138">
        <v>80400000</v>
      </c>
      <c r="DA212" s="128" t="s">
        <v>1561</v>
      </c>
      <c r="DB212" s="128" t="s">
        <v>1561</v>
      </c>
      <c r="DC212" s="138">
        <v>80400000</v>
      </c>
      <c r="DD212" s="128" t="s">
        <v>1561</v>
      </c>
      <c r="DE212" s="138">
        <v>80400000</v>
      </c>
      <c r="DF212" s="128" t="s">
        <v>1561</v>
      </c>
      <c r="DG212" s="132" t="s">
        <v>1561</v>
      </c>
      <c r="DH212" s="134">
        <v>1.7143481199999999</v>
      </c>
      <c r="DI212" s="134">
        <v>1.7143481199999999</v>
      </c>
      <c r="DJ212" s="128" t="s">
        <v>1561</v>
      </c>
      <c r="DK212" s="128" t="s">
        <v>1561</v>
      </c>
      <c r="DL212" s="128" t="s">
        <v>1645</v>
      </c>
      <c r="DM212" s="128" t="s">
        <v>1645</v>
      </c>
      <c r="DN212" s="128" t="s">
        <v>1573</v>
      </c>
      <c r="DO212" s="128" t="s">
        <v>1573</v>
      </c>
      <c r="DP212" s="128">
        <v>1</v>
      </c>
      <c r="DQ212" s="128">
        <v>1</v>
      </c>
      <c r="DR212" s="128" t="s">
        <v>1587</v>
      </c>
      <c r="DS212" s="128" t="s">
        <v>1587</v>
      </c>
      <c r="DT212" s="128">
        <v>26</v>
      </c>
      <c r="DU212" s="128">
        <v>55</v>
      </c>
      <c r="DV212" s="128" t="s">
        <v>1650</v>
      </c>
      <c r="DW212" s="128" t="s">
        <v>1650</v>
      </c>
      <c r="DX212" s="128" t="s">
        <v>1576</v>
      </c>
      <c r="DY212" s="128" t="s">
        <v>1576</v>
      </c>
      <c r="DZ212" s="128">
        <v>99</v>
      </c>
      <c r="EA212" s="128">
        <v>1</v>
      </c>
      <c r="EB212" s="134">
        <v>600</v>
      </c>
      <c r="EC212" s="134">
        <v>700</v>
      </c>
      <c r="ED212" s="134">
        <v>1.1666666666666667</v>
      </c>
      <c r="EE212" s="134">
        <v>12949.954128369549</v>
      </c>
      <c r="EF212" s="134">
        <v>5.4054245525588809E-2</v>
      </c>
      <c r="EG212" s="134">
        <v>4.6332210450504695E-2</v>
      </c>
      <c r="EH212" s="139">
        <v>12.75</v>
      </c>
      <c r="EI212" s="139">
        <v>50</v>
      </c>
      <c r="EJ212" s="128">
        <v>1</v>
      </c>
      <c r="EK212" s="132"/>
      <c r="EL212" s="128" t="s">
        <v>1577</v>
      </c>
      <c r="EM212" s="140" t="s">
        <v>108</v>
      </c>
      <c r="EN212" s="140" t="s">
        <v>108</v>
      </c>
      <c r="EO212" s="140" t="s">
        <v>108</v>
      </c>
      <c r="EP212" s="139" t="s">
        <v>108</v>
      </c>
      <c r="EQ212" s="140" t="s">
        <v>108</v>
      </c>
      <c r="ER212" s="140" t="s">
        <v>108</v>
      </c>
      <c r="ES212" s="140" t="s">
        <v>108</v>
      </c>
      <c r="ET212" s="139" t="s">
        <v>108</v>
      </c>
      <c r="EU212" s="128" t="s">
        <v>108</v>
      </c>
      <c r="EV212" s="139" t="s">
        <v>108</v>
      </c>
      <c r="EW212" s="140" t="s">
        <v>108</v>
      </c>
      <c r="EX212" s="140" t="s">
        <v>108</v>
      </c>
      <c r="EY212" s="140" t="s">
        <v>108</v>
      </c>
      <c r="EZ212" s="140" t="s">
        <v>108</v>
      </c>
      <c r="FA212" s="140">
        <v>878.6189964829091</v>
      </c>
      <c r="FB212" s="141">
        <v>8.0000000000000002E-3</v>
      </c>
      <c r="FC212" s="140">
        <v>951.49368431929076</v>
      </c>
      <c r="FD212" s="140">
        <v>9150.5634040109999</v>
      </c>
      <c r="FE212" s="140">
        <v>9059.0577699708901</v>
      </c>
      <c r="FF212" s="139">
        <v>115502.98656712884</v>
      </c>
      <c r="FG212" s="140">
        <v>91.505634040109996</v>
      </c>
      <c r="FH212" s="139">
        <v>4575.2817020054999</v>
      </c>
      <c r="FI212" s="139">
        <v>120078.26826913434</v>
      </c>
      <c r="FJ212" s="139">
        <v>120078.26826913434</v>
      </c>
      <c r="FK212" s="132"/>
      <c r="FL212" s="128">
        <v>5</v>
      </c>
      <c r="FM212" s="128">
        <v>4</v>
      </c>
      <c r="FN212" s="128">
        <v>11</v>
      </c>
      <c r="FO212" s="128">
        <v>20</v>
      </c>
      <c r="FP212" s="142">
        <v>0.2</v>
      </c>
      <c r="FQ212" s="139">
        <v>846600</v>
      </c>
      <c r="FR212" s="139">
        <v>8466000</v>
      </c>
      <c r="FS212" s="132"/>
      <c r="FT212" s="139">
        <v>8586078.2682691347</v>
      </c>
      <c r="FU212" s="139">
        <v>8586078.2682691347</v>
      </c>
      <c r="FV212" s="132"/>
      <c r="FW212" s="134">
        <v>0.89776500000000004</v>
      </c>
      <c r="FX212" s="134">
        <v>18.631087000000001</v>
      </c>
      <c r="FY212" s="134">
        <v>1.8137179999999999</v>
      </c>
      <c r="FZ212" s="128" t="s">
        <v>108</v>
      </c>
      <c r="GA212" s="128" t="s">
        <v>108</v>
      </c>
      <c r="GB212" s="128" t="s">
        <v>108</v>
      </c>
      <c r="GC212" s="136" t="s">
        <v>108</v>
      </c>
      <c r="GD212" s="136" t="s">
        <v>108</v>
      </c>
      <c r="GE212" s="128">
        <v>80</v>
      </c>
      <c r="GF212" s="128">
        <v>14</v>
      </c>
      <c r="GG212" s="128">
        <v>15</v>
      </c>
      <c r="GH212" s="128">
        <v>17</v>
      </c>
      <c r="GI212" s="128">
        <v>126</v>
      </c>
      <c r="GJ212" s="128" t="s">
        <v>1579</v>
      </c>
      <c r="GK212" s="134">
        <v>2.0859900201398602</v>
      </c>
      <c r="GL212" s="128" t="s">
        <v>1579</v>
      </c>
      <c r="GM212" s="128" t="s">
        <v>108</v>
      </c>
      <c r="GN212" s="134" t="s">
        <v>108</v>
      </c>
      <c r="GO212" s="142" t="s">
        <v>108</v>
      </c>
      <c r="GP212" s="134">
        <v>0</v>
      </c>
      <c r="GQ212" s="128">
        <v>96</v>
      </c>
      <c r="GR212" s="128">
        <v>12</v>
      </c>
      <c r="GS212" s="128">
        <v>11</v>
      </c>
      <c r="GT212" s="128">
        <v>-1</v>
      </c>
      <c r="GU212" s="128" t="s">
        <v>1581</v>
      </c>
      <c r="GV212" s="128">
        <v>0</v>
      </c>
      <c r="GW212" s="128">
        <v>0</v>
      </c>
      <c r="GX212" s="128">
        <v>0</v>
      </c>
      <c r="GY212" s="132"/>
      <c r="GZ212" s="128" t="s">
        <v>1581</v>
      </c>
      <c r="HA212" s="128" t="s">
        <v>1561</v>
      </c>
      <c r="HB212" s="128" t="s">
        <v>1561</v>
      </c>
      <c r="HC212" s="132"/>
      <c r="HD212" s="128" t="s">
        <v>1561</v>
      </c>
      <c r="HE212" s="128" t="s">
        <v>1561</v>
      </c>
      <c r="HF212" s="128" t="s">
        <v>1561</v>
      </c>
      <c r="HG212" s="128" t="s">
        <v>4113</v>
      </c>
      <c r="HH212" s="128" t="s">
        <v>1639</v>
      </c>
      <c r="HI212" s="128" t="s">
        <v>1955</v>
      </c>
    </row>
    <row r="213" spans="1:217" ht="51" customHeight="1" x14ac:dyDescent="0.3">
      <c r="A213" s="128" t="s">
        <v>985</v>
      </c>
      <c r="B213" s="128" t="s">
        <v>448</v>
      </c>
      <c r="C213" s="128" t="s">
        <v>3576</v>
      </c>
      <c r="D213" s="128" t="s">
        <v>1582</v>
      </c>
      <c r="E213" s="129" t="s">
        <v>3577</v>
      </c>
      <c r="F213" s="129" t="s">
        <v>2648</v>
      </c>
      <c r="G213" s="129" t="s">
        <v>3578</v>
      </c>
      <c r="H213" s="129" t="s">
        <v>3046</v>
      </c>
      <c r="I213" s="128" t="s">
        <v>1622</v>
      </c>
      <c r="J213" s="138">
        <v>155700000</v>
      </c>
      <c r="K213" s="116">
        <v>45.104500000000002</v>
      </c>
      <c r="L213" s="117">
        <v>32.896000000000001</v>
      </c>
      <c r="M213" s="118">
        <v>23.041500000000003</v>
      </c>
      <c r="N213" s="128" t="s">
        <v>1609</v>
      </c>
      <c r="O213" s="128" t="s">
        <v>1610</v>
      </c>
      <c r="P213" s="128" t="s">
        <v>2094</v>
      </c>
      <c r="Q213" s="128" t="s">
        <v>2095</v>
      </c>
      <c r="R213" s="131" t="s">
        <v>3579</v>
      </c>
      <c r="S213" s="132" t="s">
        <v>1561</v>
      </c>
      <c r="T213" s="133">
        <v>74.11</v>
      </c>
      <c r="U213" s="134">
        <v>79.7</v>
      </c>
      <c r="V213" s="134">
        <v>85.28</v>
      </c>
      <c r="W213" s="134">
        <v>34.01</v>
      </c>
      <c r="X213" s="134">
        <v>25.97</v>
      </c>
      <c r="Y213" s="134">
        <v>25.54</v>
      </c>
      <c r="Z213" s="134">
        <v>18.84</v>
      </c>
      <c r="AA213" s="134">
        <v>0</v>
      </c>
      <c r="AB213" s="134">
        <v>71.05</v>
      </c>
      <c r="AC213" s="134">
        <v>57.16</v>
      </c>
      <c r="AD213" s="134">
        <v>83.27</v>
      </c>
      <c r="AE213" s="134">
        <v>8.08</v>
      </c>
      <c r="AF213" s="132" t="s">
        <v>1561</v>
      </c>
      <c r="AG213" s="134">
        <v>1.42</v>
      </c>
      <c r="AH213" s="134">
        <v>85.28</v>
      </c>
      <c r="AI213" s="178">
        <v>21000</v>
      </c>
      <c r="AJ213" s="134">
        <v>57.36</v>
      </c>
      <c r="AK213" s="134">
        <v>0.14000000000000001</v>
      </c>
      <c r="AL213" s="134">
        <v>34.01</v>
      </c>
      <c r="AM213" s="134">
        <v>7.0000000000000007E-2</v>
      </c>
      <c r="AN213" s="134">
        <v>25.97</v>
      </c>
      <c r="AO213" s="134">
        <v>0</v>
      </c>
      <c r="AP213" s="134">
        <v>0.39</v>
      </c>
      <c r="AQ213" s="134">
        <v>8.59</v>
      </c>
      <c r="AR213" s="134">
        <v>3.69</v>
      </c>
      <c r="AS213" s="134">
        <v>34.35</v>
      </c>
      <c r="AT213" s="134">
        <v>0.36</v>
      </c>
      <c r="AU213" s="134">
        <v>15.43</v>
      </c>
      <c r="AV213" s="178" t="s">
        <v>108</v>
      </c>
      <c r="AW213" s="134">
        <v>0</v>
      </c>
      <c r="AX213" s="134" t="s">
        <v>108</v>
      </c>
      <c r="AY213" s="134">
        <v>0</v>
      </c>
      <c r="AZ213" s="135">
        <v>3351400</v>
      </c>
      <c r="BA213" s="128">
        <v>34.659999999999997</v>
      </c>
      <c r="BB213" s="136">
        <v>5.4180000000000001E-3</v>
      </c>
      <c r="BC213" s="128">
        <v>70.39</v>
      </c>
      <c r="BD213" s="136">
        <v>9.2929999999999992E-3</v>
      </c>
      <c r="BE213" s="128">
        <v>71.709999999999994</v>
      </c>
      <c r="BF213" s="128">
        <v>89</v>
      </c>
      <c r="BG213" s="128">
        <v>30.16</v>
      </c>
      <c r="BH213" s="134">
        <v>2.17</v>
      </c>
      <c r="BI213" s="134">
        <v>84.15</v>
      </c>
      <c r="BJ213" s="140">
        <v>389.5</v>
      </c>
      <c r="BK213" s="134">
        <v>18.61</v>
      </c>
      <c r="BL213" s="134">
        <v>2.0499999999999998</v>
      </c>
      <c r="BM213" s="134">
        <v>6.24</v>
      </c>
      <c r="BN213" s="134">
        <v>6.4109679047619048</v>
      </c>
      <c r="BO213" s="134" t="s">
        <v>1561</v>
      </c>
      <c r="BP213" s="134">
        <v>0</v>
      </c>
      <c r="BQ213" s="137">
        <v>4</v>
      </c>
      <c r="BR213" s="134">
        <v>83.27</v>
      </c>
      <c r="BS213" s="137">
        <v>1</v>
      </c>
      <c r="BT213" s="134">
        <v>8.08</v>
      </c>
      <c r="BU213" s="132" t="s">
        <v>1561</v>
      </c>
      <c r="BV213" s="128" t="s">
        <v>2094</v>
      </c>
      <c r="BW213" s="137">
        <v>100</v>
      </c>
      <c r="BX213" s="128" t="s">
        <v>1561</v>
      </c>
      <c r="BY213" s="137" t="s">
        <v>1561</v>
      </c>
      <c r="BZ213" s="128" t="s">
        <v>1561</v>
      </c>
      <c r="CA213" s="137" t="s">
        <v>1561</v>
      </c>
      <c r="CB213" s="128" t="s">
        <v>1610</v>
      </c>
      <c r="CC213" s="137">
        <v>100</v>
      </c>
      <c r="CD213" s="128" t="s">
        <v>1561</v>
      </c>
      <c r="CE213" s="137" t="s">
        <v>1561</v>
      </c>
      <c r="CF213" s="128" t="s">
        <v>1561</v>
      </c>
      <c r="CG213" s="137" t="s">
        <v>1561</v>
      </c>
      <c r="CH213" s="128" t="s">
        <v>2095</v>
      </c>
      <c r="CI213" s="137">
        <v>100</v>
      </c>
      <c r="CJ213" s="128" t="s">
        <v>1561</v>
      </c>
      <c r="CK213" s="137" t="s">
        <v>1561</v>
      </c>
      <c r="CL213" s="128" t="s">
        <v>1561</v>
      </c>
      <c r="CM213" s="137" t="s">
        <v>1561</v>
      </c>
      <c r="CN213" s="128" t="s">
        <v>1561</v>
      </c>
      <c r="CO213" s="128" t="s">
        <v>1561</v>
      </c>
      <c r="CP213" s="128" t="s">
        <v>1610</v>
      </c>
      <c r="CQ213" s="128" t="s">
        <v>1609</v>
      </c>
      <c r="CR213" s="132" t="s">
        <v>1561</v>
      </c>
      <c r="CS213" s="138">
        <v>134200000</v>
      </c>
      <c r="CT213" s="128" t="s">
        <v>7341</v>
      </c>
      <c r="CU213" s="138">
        <v>600000</v>
      </c>
      <c r="CV213" s="128" t="s">
        <v>7341</v>
      </c>
      <c r="CW213" s="138">
        <v>20900000</v>
      </c>
      <c r="CX213" s="128" t="s">
        <v>7341</v>
      </c>
      <c r="CY213" s="128" t="s">
        <v>1561</v>
      </c>
      <c r="CZ213" s="138">
        <v>155700000</v>
      </c>
      <c r="DA213" s="128" t="s">
        <v>1561</v>
      </c>
      <c r="DB213" s="128" t="s">
        <v>1561</v>
      </c>
      <c r="DC213" s="138">
        <v>155700000</v>
      </c>
      <c r="DD213" s="128" t="s">
        <v>1561</v>
      </c>
      <c r="DE213" s="138">
        <v>155700000</v>
      </c>
      <c r="DF213" s="128" t="s">
        <v>1561</v>
      </c>
      <c r="DG213" s="132" t="s">
        <v>1561</v>
      </c>
      <c r="DH213" s="134">
        <v>1.34630326</v>
      </c>
      <c r="DI213" s="134">
        <v>1.34630326</v>
      </c>
      <c r="DJ213" s="128" t="s">
        <v>1623</v>
      </c>
      <c r="DK213" s="128" t="s">
        <v>1751</v>
      </c>
      <c r="DL213" s="128" t="s">
        <v>1572</v>
      </c>
      <c r="DM213" s="128" t="s">
        <v>1572</v>
      </c>
      <c r="DN213" s="128" t="s">
        <v>1573</v>
      </c>
      <c r="DO213" s="128" t="s">
        <v>1599</v>
      </c>
      <c r="DP213" s="128">
        <v>1</v>
      </c>
      <c r="DQ213" s="128">
        <v>2</v>
      </c>
      <c r="DR213" s="128" t="s">
        <v>1587</v>
      </c>
      <c r="DS213" s="128" t="s">
        <v>1574</v>
      </c>
      <c r="DT213" s="128">
        <v>44</v>
      </c>
      <c r="DU213" s="128">
        <v>55</v>
      </c>
      <c r="DV213" s="128" t="s">
        <v>1616</v>
      </c>
      <c r="DW213" s="128" t="s">
        <v>1616</v>
      </c>
      <c r="DX213" s="128" t="s">
        <v>1576</v>
      </c>
      <c r="DY213" s="128" t="s">
        <v>1576</v>
      </c>
      <c r="DZ213" s="128">
        <v>97.95</v>
      </c>
      <c r="EA213" s="128">
        <v>2.0499999999999998</v>
      </c>
      <c r="EB213" s="134">
        <v>19000</v>
      </c>
      <c r="EC213" s="134">
        <v>21000.000000000004</v>
      </c>
      <c r="ED213" s="134">
        <v>1.1052631578947369</v>
      </c>
      <c r="EE213" s="134">
        <v>14741.15114935</v>
      </c>
      <c r="EF213" s="134">
        <v>1.424583452624457</v>
      </c>
      <c r="EG213" s="134">
        <v>1.2889088380887941</v>
      </c>
      <c r="EH213" s="139">
        <v>12.75</v>
      </c>
      <c r="EI213" s="139">
        <v>50</v>
      </c>
      <c r="EJ213" s="128">
        <v>0</v>
      </c>
      <c r="EK213" s="132"/>
      <c r="EL213" s="128" t="s">
        <v>1633</v>
      </c>
      <c r="EM213" s="140">
        <v>100712.94177500019</v>
      </c>
      <c r="EN213" s="140">
        <v>112453.97050300008</v>
      </c>
      <c r="EO213" s="140">
        <v>1065834.5613900013</v>
      </c>
      <c r="EP213" s="139">
        <v>13589390.657722518</v>
      </c>
      <c r="EQ213" s="140">
        <v>8065.1848379999865</v>
      </c>
      <c r="ER213" s="140">
        <v>9075.6036669999594</v>
      </c>
      <c r="ES213" s="140">
        <v>85703.942524999729</v>
      </c>
      <c r="ET213" s="139">
        <v>4285197.1262499867</v>
      </c>
      <c r="EU213" s="128">
        <v>1151538.5039150012</v>
      </c>
      <c r="EV213" s="139">
        <v>17874587.783972505</v>
      </c>
      <c r="EW213" s="140">
        <v>108778.12661300017</v>
      </c>
      <c r="EX213" s="140">
        <v>121529.57417000004</v>
      </c>
      <c r="EY213" s="140" t="s">
        <v>108</v>
      </c>
      <c r="EZ213" s="140" t="s">
        <v>108</v>
      </c>
      <c r="FA213" s="140">
        <v>53062.913965955391</v>
      </c>
      <c r="FB213" s="141">
        <v>6.1000000000000004E-3</v>
      </c>
      <c r="FC213" s="140">
        <v>66122.359038999784</v>
      </c>
      <c r="FD213" s="140">
        <v>595926.36502477585</v>
      </c>
      <c r="FE213" s="140">
        <v>583709.87454176799</v>
      </c>
      <c r="FF213" s="139">
        <v>7442300.9004075415</v>
      </c>
      <c r="FG213" s="140">
        <v>12216.490483007903</v>
      </c>
      <c r="FH213" s="139">
        <v>610824.52415039518</v>
      </c>
      <c r="FI213" s="139">
        <v>8053125.4245579364</v>
      </c>
      <c r="FJ213" s="139">
        <v>17874587.783972505</v>
      </c>
      <c r="FK213" s="132"/>
      <c r="FL213" s="128">
        <v>3</v>
      </c>
      <c r="FM213" s="128">
        <v>26</v>
      </c>
      <c r="FN213" s="128">
        <v>175</v>
      </c>
      <c r="FO213" s="128">
        <v>204</v>
      </c>
      <c r="FP213" s="142">
        <v>0.1</v>
      </c>
      <c r="FQ213" s="139">
        <v>335140</v>
      </c>
      <c r="FR213" s="139">
        <v>3351400</v>
      </c>
      <c r="FS213" s="132"/>
      <c r="FT213" s="139">
        <v>21225987.783972505</v>
      </c>
      <c r="FU213" s="139">
        <v>11404525.424557935</v>
      </c>
      <c r="FV213" s="132"/>
      <c r="FW213" s="134">
        <v>0.38909199999999999</v>
      </c>
      <c r="FX213" s="134">
        <v>3.6938740000000001</v>
      </c>
      <c r="FY213" s="134">
        <v>0.35546100000000003</v>
      </c>
      <c r="FZ213" s="128" t="s">
        <v>108</v>
      </c>
      <c r="GA213" s="128" t="s">
        <v>108</v>
      </c>
      <c r="GB213" s="128">
        <v>384</v>
      </c>
      <c r="GC213" s="136">
        <v>5.4184548337791764E-3</v>
      </c>
      <c r="GD213" s="136">
        <v>9.2927933123598382E-3</v>
      </c>
      <c r="GE213" s="128">
        <v>97</v>
      </c>
      <c r="GF213" s="128">
        <v>70</v>
      </c>
      <c r="GG213" s="128">
        <v>80</v>
      </c>
      <c r="GH213" s="128">
        <v>64</v>
      </c>
      <c r="GI213" s="128">
        <v>311</v>
      </c>
      <c r="GJ213" s="128" t="s">
        <v>1579</v>
      </c>
      <c r="GK213" s="134">
        <v>2.1699960727090906</v>
      </c>
      <c r="GL213" s="128" t="s">
        <v>1864</v>
      </c>
      <c r="GM213" s="128">
        <v>21</v>
      </c>
      <c r="GN213" s="134">
        <v>1.34630326</v>
      </c>
      <c r="GO213" s="142">
        <v>6.410967904761905E-2</v>
      </c>
      <c r="GP213" s="134">
        <v>6.4109679047619048</v>
      </c>
      <c r="GQ213" s="128">
        <v>99</v>
      </c>
      <c r="GR213" s="128">
        <v>12</v>
      </c>
      <c r="GS213" s="128">
        <v>12</v>
      </c>
      <c r="GT213" s="128">
        <v>0</v>
      </c>
      <c r="GU213" s="128" t="s">
        <v>1581</v>
      </c>
      <c r="GV213" s="128">
        <v>0</v>
      </c>
      <c r="GW213" s="128">
        <v>4</v>
      </c>
      <c r="GX213" s="128">
        <v>4</v>
      </c>
      <c r="GY213" s="132"/>
      <c r="GZ213" s="128" t="s">
        <v>1581</v>
      </c>
      <c r="HA213" s="128" t="s">
        <v>1561</v>
      </c>
      <c r="HB213" s="128" t="s">
        <v>1561</v>
      </c>
      <c r="HC213" s="132"/>
      <c r="HD213" s="128" t="s">
        <v>1561</v>
      </c>
      <c r="HE213" s="128" t="s">
        <v>1561</v>
      </c>
      <c r="HF213" s="128" t="s">
        <v>1561</v>
      </c>
      <c r="HG213" s="128" t="s">
        <v>4113</v>
      </c>
      <c r="HH213" s="128" t="s">
        <v>1703</v>
      </c>
      <c r="HI213" s="128" t="s">
        <v>7087</v>
      </c>
    </row>
    <row r="214" spans="1:217" ht="51" customHeight="1" x14ac:dyDescent="0.3">
      <c r="A214" s="128" t="s">
        <v>984</v>
      </c>
      <c r="B214" s="128" t="s">
        <v>448</v>
      </c>
      <c r="C214" s="128" t="s">
        <v>3574</v>
      </c>
      <c r="D214" s="128" t="s">
        <v>1601</v>
      </c>
      <c r="E214" s="129" t="s">
        <v>1671</v>
      </c>
      <c r="F214" s="129" t="s">
        <v>3575</v>
      </c>
      <c r="G214" s="129" t="s">
        <v>108</v>
      </c>
      <c r="H214" s="129" t="s">
        <v>3247</v>
      </c>
      <c r="I214" s="128" t="s">
        <v>1666</v>
      </c>
      <c r="J214" s="138">
        <v>30900000</v>
      </c>
      <c r="K214" s="116" t="s">
        <v>108</v>
      </c>
      <c r="L214" s="117" t="s">
        <v>108</v>
      </c>
      <c r="M214" s="118">
        <v>22.965</v>
      </c>
      <c r="N214" s="128" t="s">
        <v>1634</v>
      </c>
      <c r="O214" s="128" t="s">
        <v>1766</v>
      </c>
      <c r="P214" s="128" t="s">
        <v>1667</v>
      </c>
      <c r="Q214" s="128" t="s">
        <v>1767</v>
      </c>
      <c r="R214" s="131" t="s">
        <v>3544</v>
      </c>
      <c r="S214" s="132" t="s">
        <v>1561</v>
      </c>
      <c r="T214" s="133" t="s">
        <v>108</v>
      </c>
      <c r="U214" s="134" t="s">
        <v>108</v>
      </c>
      <c r="V214" s="134">
        <v>38.549999999999997</v>
      </c>
      <c r="W214" s="134" t="s">
        <v>108</v>
      </c>
      <c r="X214" s="134">
        <v>40.799999999999997</v>
      </c>
      <c r="Y214" s="134">
        <v>35.72</v>
      </c>
      <c r="Z214" s="134">
        <v>95.05</v>
      </c>
      <c r="AA214" s="134">
        <v>0</v>
      </c>
      <c r="AB214" s="134" t="s">
        <v>108</v>
      </c>
      <c r="AC214" s="134">
        <v>54.76</v>
      </c>
      <c r="AD214" s="134">
        <v>83.27</v>
      </c>
      <c r="AE214" s="134">
        <v>11.86</v>
      </c>
      <c r="AF214" s="132" t="s">
        <v>1561</v>
      </c>
      <c r="AG214" s="134">
        <v>0.65</v>
      </c>
      <c r="AH214" s="134">
        <v>38.549999999999997</v>
      </c>
      <c r="AI214" s="178">
        <v>50902.99</v>
      </c>
      <c r="AJ214" s="134">
        <v>85.28</v>
      </c>
      <c r="AK214" s="134" t="s">
        <v>108</v>
      </c>
      <c r="AL214" s="134">
        <v>0</v>
      </c>
      <c r="AM214" s="134">
        <v>0.14000000000000001</v>
      </c>
      <c r="AN214" s="134">
        <v>40.799999999999997</v>
      </c>
      <c r="AO214" s="134">
        <v>0</v>
      </c>
      <c r="AP214" s="134" t="s">
        <v>108</v>
      </c>
      <c r="AQ214" s="134">
        <v>0</v>
      </c>
      <c r="AR214" s="134" t="s">
        <v>108</v>
      </c>
      <c r="AS214" s="134">
        <v>0</v>
      </c>
      <c r="AT214" s="134" t="s">
        <v>108</v>
      </c>
      <c r="AU214" s="134">
        <v>0</v>
      </c>
      <c r="AV214" s="178">
        <v>87</v>
      </c>
      <c r="AW214" s="134">
        <v>57.04</v>
      </c>
      <c r="AX214" s="134">
        <v>3.1</v>
      </c>
      <c r="AY214" s="134">
        <v>33.68</v>
      </c>
      <c r="AZ214" s="135">
        <v>1266400</v>
      </c>
      <c r="BA214" s="128">
        <v>21.27</v>
      </c>
      <c r="BB214" s="136" t="s">
        <v>108</v>
      </c>
      <c r="BC214" s="128">
        <v>0</v>
      </c>
      <c r="BD214" s="136" t="s">
        <v>108</v>
      </c>
      <c r="BE214" s="128">
        <v>0</v>
      </c>
      <c r="BF214" s="128">
        <v>200</v>
      </c>
      <c r="BG214" s="128">
        <v>64.42</v>
      </c>
      <c r="BH214" s="134">
        <v>7.0000000000000007E-2</v>
      </c>
      <c r="BI214" s="134">
        <v>45.09</v>
      </c>
      <c r="BJ214" s="140">
        <v>6917</v>
      </c>
      <c r="BK214" s="134">
        <v>94.38</v>
      </c>
      <c r="BL214" s="134">
        <v>14.82</v>
      </c>
      <c r="BM214" s="134">
        <v>95.71</v>
      </c>
      <c r="BN214" s="134">
        <v>0</v>
      </c>
      <c r="BO214" s="134" t="s">
        <v>1561</v>
      </c>
      <c r="BP214" s="134">
        <v>0</v>
      </c>
      <c r="BQ214" s="137">
        <v>4</v>
      </c>
      <c r="BR214" s="134">
        <v>83.27</v>
      </c>
      <c r="BS214" s="137">
        <v>2</v>
      </c>
      <c r="BT214" s="134">
        <v>11.86</v>
      </c>
      <c r="BU214" s="132" t="s">
        <v>1561</v>
      </c>
      <c r="BV214" s="128" t="s">
        <v>1667</v>
      </c>
      <c r="BW214" s="137">
        <v>100</v>
      </c>
      <c r="BX214" s="128" t="s">
        <v>1561</v>
      </c>
      <c r="BY214" s="137" t="s">
        <v>1561</v>
      </c>
      <c r="BZ214" s="128" t="s">
        <v>1561</v>
      </c>
      <c r="CA214" s="137" t="s">
        <v>1561</v>
      </c>
      <c r="CB214" s="128" t="s">
        <v>1766</v>
      </c>
      <c r="CC214" s="137">
        <v>100</v>
      </c>
      <c r="CD214" s="128" t="s">
        <v>1561</v>
      </c>
      <c r="CE214" s="137" t="s">
        <v>1561</v>
      </c>
      <c r="CF214" s="128" t="s">
        <v>1561</v>
      </c>
      <c r="CG214" s="137" t="s">
        <v>1561</v>
      </c>
      <c r="CH214" s="128" t="s">
        <v>1767</v>
      </c>
      <c r="CI214" s="137">
        <v>100</v>
      </c>
      <c r="CJ214" s="128" t="s">
        <v>1561</v>
      </c>
      <c r="CK214" s="137" t="s">
        <v>1561</v>
      </c>
      <c r="CL214" s="128" t="s">
        <v>1561</v>
      </c>
      <c r="CM214" s="137" t="s">
        <v>1561</v>
      </c>
      <c r="CN214" s="128" t="s">
        <v>1561</v>
      </c>
      <c r="CO214" s="128" t="s">
        <v>1561</v>
      </c>
      <c r="CP214" s="128" t="s">
        <v>1766</v>
      </c>
      <c r="CQ214" s="128" t="s">
        <v>1634</v>
      </c>
      <c r="CR214" s="132" t="s">
        <v>1561</v>
      </c>
      <c r="CS214" s="138">
        <v>28900000</v>
      </c>
      <c r="CT214" s="128" t="s">
        <v>7483</v>
      </c>
      <c r="CU214" s="138">
        <v>1000000</v>
      </c>
      <c r="CV214" s="128" t="s">
        <v>7433</v>
      </c>
      <c r="CW214" s="138">
        <v>1000000</v>
      </c>
      <c r="CX214" s="128" t="s">
        <v>7483</v>
      </c>
      <c r="CY214" s="128" t="s">
        <v>1561</v>
      </c>
      <c r="CZ214" s="138">
        <v>30900000</v>
      </c>
      <c r="DA214" s="128" t="s">
        <v>1561</v>
      </c>
      <c r="DB214" s="128" t="s">
        <v>1561</v>
      </c>
      <c r="DC214" s="138">
        <v>30900000</v>
      </c>
      <c r="DD214" s="128" t="s">
        <v>1561</v>
      </c>
      <c r="DE214" s="138">
        <v>30900000</v>
      </c>
      <c r="DF214" s="128" t="s">
        <v>1561</v>
      </c>
      <c r="DG214" s="132" t="s">
        <v>1561</v>
      </c>
      <c r="DH214" s="134">
        <v>2</v>
      </c>
      <c r="DI214" s="134">
        <v>2</v>
      </c>
      <c r="DJ214" s="128" t="s">
        <v>1561</v>
      </c>
      <c r="DK214" s="128" t="s">
        <v>1561</v>
      </c>
      <c r="DL214" s="128" t="s">
        <v>1659</v>
      </c>
      <c r="DM214" s="128" t="s">
        <v>1659</v>
      </c>
      <c r="DN214" s="128" t="s">
        <v>1660</v>
      </c>
      <c r="DO214" s="128" t="s">
        <v>1660</v>
      </c>
      <c r="DP214" s="128">
        <v>2</v>
      </c>
      <c r="DQ214" s="128">
        <v>2</v>
      </c>
      <c r="DR214" s="128" t="s">
        <v>1574</v>
      </c>
      <c r="DS214" s="128" t="s">
        <v>1574</v>
      </c>
      <c r="DT214" s="128">
        <v>65</v>
      </c>
      <c r="DU214" s="128">
        <v>65</v>
      </c>
      <c r="DV214" s="128" t="s">
        <v>1575</v>
      </c>
      <c r="DW214" s="128" t="s">
        <v>1575</v>
      </c>
      <c r="DX214" s="128" t="s">
        <v>1673</v>
      </c>
      <c r="DY214" s="128" t="s">
        <v>1673</v>
      </c>
      <c r="DZ214" s="128">
        <v>85.18</v>
      </c>
      <c r="EA214" s="128">
        <v>14.82</v>
      </c>
      <c r="EB214" s="134">
        <v>46673.381538000001</v>
      </c>
      <c r="EC214" s="134">
        <v>50902.994235581886</v>
      </c>
      <c r="ED214" s="134">
        <v>1.0906215182660006</v>
      </c>
      <c r="EE214" s="134">
        <v>78500</v>
      </c>
      <c r="EF214" s="134">
        <v>0.64844578644053352</v>
      </c>
      <c r="EG214" s="134">
        <v>0.59456536991082809</v>
      </c>
      <c r="EH214" s="139">
        <v>12.75</v>
      </c>
      <c r="EI214" s="139">
        <v>50</v>
      </c>
      <c r="EJ214" s="128">
        <v>1</v>
      </c>
      <c r="EK214" s="132"/>
      <c r="EL214" s="128" t="s">
        <v>1621</v>
      </c>
      <c r="EM214" s="140" t="s">
        <v>108</v>
      </c>
      <c r="EN214" s="140" t="s">
        <v>108</v>
      </c>
      <c r="EO214" s="140" t="s">
        <v>108</v>
      </c>
      <c r="EP214" s="139" t="s">
        <v>108</v>
      </c>
      <c r="EQ214" s="140" t="s">
        <v>108</v>
      </c>
      <c r="ER214" s="140" t="s">
        <v>108</v>
      </c>
      <c r="ES214" s="140" t="s">
        <v>108</v>
      </c>
      <c r="ET214" s="139" t="s">
        <v>108</v>
      </c>
      <c r="EU214" s="128" t="s">
        <v>108</v>
      </c>
      <c r="EV214" s="139" t="s">
        <v>108</v>
      </c>
      <c r="EW214" s="140" t="s">
        <v>108</v>
      </c>
      <c r="EX214" s="140" t="s">
        <v>108</v>
      </c>
      <c r="EY214" s="140">
        <v>15672.750823944632</v>
      </c>
      <c r="EZ214" s="140">
        <v>18312.491022492413</v>
      </c>
      <c r="FA214" s="140">
        <v>15672.750823944632</v>
      </c>
      <c r="FB214" s="141">
        <v>5.8999999999999999E-3</v>
      </c>
      <c r="FC214" s="140">
        <v>18312.491022492413</v>
      </c>
      <c r="FD214" s="140">
        <v>169926.20923218524</v>
      </c>
      <c r="FE214" s="140">
        <v>144743.1450239754</v>
      </c>
      <c r="FF214" s="139">
        <v>1845475.0990556865</v>
      </c>
      <c r="FG214" s="140">
        <v>25183.064208209853</v>
      </c>
      <c r="FH214" s="139">
        <v>1259153.2104104927</v>
      </c>
      <c r="FI214" s="139">
        <v>3104628.3094661795</v>
      </c>
      <c r="FJ214" s="139">
        <v>3104628.3094661795</v>
      </c>
      <c r="FK214" s="132"/>
      <c r="FL214" s="128">
        <v>1</v>
      </c>
      <c r="FM214" s="128">
        <v>14</v>
      </c>
      <c r="FN214" s="128">
        <v>72</v>
      </c>
      <c r="FO214" s="128">
        <v>87</v>
      </c>
      <c r="FP214" s="142">
        <v>0.1</v>
      </c>
      <c r="FQ214" s="139">
        <v>126640</v>
      </c>
      <c r="FR214" s="139">
        <v>1266400</v>
      </c>
      <c r="FS214" s="132"/>
      <c r="FT214" s="139">
        <v>4371028.3094661795</v>
      </c>
      <c r="FU214" s="139">
        <v>4371028.3094661795</v>
      </c>
      <c r="FV214" s="132"/>
      <c r="FW214" s="134" t="s">
        <v>108</v>
      </c>
      <c r="FX214" s="134" t="s">
        <v>108</v>
      </c>
      <c r="FY214" s="134" t="s">
        <v>108</v>
      </c>
      <c r="FZ214" s="128">
        <v>87</v>
      </c>
      <c r="GA214" s="128">
        <v>3.1</v>
      </c>
      <c r="GB214" s="128" t="s">
        <v>108</v>
      </c>
      <c r="GC214" s="136" t="s">
        <v>108</v>
      </c>
      <c r="GD214" s="136" t="s">
        <v>108</v>
      </c>
      <c r="GE214" s="128">
        <v>24</v>
      </c>
      <c r="GF214" s="128">
        <v>55</v>
      </c>
      <c r="GG214" s="128">
        <v>55</v>
      </c>
      <c r="GH214" s="128">
        <v>66</v>
      </c>
      <c r="GI214" s="128">
        <v>200</v>
      </c>
      <c r="GJ214" s="128" t="s">
        <v>1579</v>
      </c>
      <c r="GK214" s="134">
        <v>7.3962958112055832E-2</v>
      </c>
      <c r="GL214" s="128" t="s">
        <v>1579</v>
      </c>
      <c r="GM214" s="128" t="s">
        <v>108</v>
      </c>
      <c r="GN214" s="134" t="s">
        <v>108</v>
      </c>
      <c r="GO214" s="142" t="s">
        <v>108</v>
      </c>
      <c r="GP214" s="134">
        <v>0</v>
      </c>
      <c r="GQ214" s="128">
        <v>98</v>
      </c>
      <c r="GR214" s="128">
        <v>12</v>
      </c>
      <c r="GS214" s="128">
        <v>12</v>
      </c>
      <c r="GT214" s="128">
        <v>0</v>
      </c>
      <c r="GU214" s="128" t="s">
        <v>1581</v>
      </c>
      <c r="GV214" s="128">
        <v>6</v>
      </c>
      <c r="GW214" s="128">
        <v>10</v>
      </c>
      <c r="GX214" s="128">
        <v>4</v>
      </c>
      <c r="GY214" s="132"/>
      <c r="GZ214" s="128" t="s">
        <v>1581</v>
      </c>
      <c r="HA214" s="128" t="s">
        <v>1561</v>
      </c>
      <c r="HB214" s="128" t="s">
        <v>1561</v>
      </c>
      <c r="HC214" s="132"/>
      <c r="HD214" s="128" t="s">
        <v>1561</v>
      </c>
      <c r="HE214" s="128" t="s">
        <v>1561</v>
      </c>
      <c r="HF214" s="128" t="s">
        <v>1561</v>
      </c>
      <c r="HG214" s="128" t="s">
        <v>4113</v>
      </c>
      <c r="HH214" s="128" t="s">
        <v>1875</v>
      </c>
      <c r="HI214" s="128" t="s">
        <v>1875</v>
      </c>
    </row>
    <row r="215" spans="1:217" ht="51" customHeight="1" x14ac:dyDescent="0.3">
      <c r="A215" s="128" t="s">
        <v>983</v>
      </c>
      <c r="B215" s="128" t="s">
        <v>448</v>
      </c>
      <c r="C215" s="128" t="s">
        <v>1561</v>
      </c>
      <c r="D215" s="128" t="s">
        <v>1601</v>
      </c>
      <c r="E215" s="129" t="s">
        <v>7628</v>
      </c>
      <c r="F215" s="129" t="s">
        <v>3570</v>
      </c>
      <c r="G215" s="129" t="s">
        <v>7629</v>
      </c>
      <c r="H215" s="129" t="s">
        <v>7630</v>
      </c>
      <c r="I215" s="128" t="s">
        <v>1602</v>
      </c>
      <c r="J215" s="138">
        <v>33300000</v>
      </c>
      <c r="K215" s="116" t="s">
        <v>108</v>
      </c>
      <c r="L215" s="117" t="s">
        <v>108</v>
      </c>
      <c r="M215" s="118">
        <v>5.1885000000000003</v>
      </c>
      <c r="N215" s="128" t="s">
        <v>1744</v>
      </c>
      <c r="O215" s="128" t="s">
        <v>1811</v>
      </c>
      <c r="P215" s="128" t="s">
        <v>1869</v>
      </c>
      <c r="Q215" s="128" t="s">
        <v>2233</v>
      </c>
      <c r="R215" s="131" t="s">
        <v>3571</v>
      </c>
      <c r="S215" s="132" t="s">
        <v>1561</v>
      </c>
      <c r="T215" s="133" t="s">
        <v>108</v>
      </c>
      <c r="U215" s="134" t="s">
        <v>108</v>
      </c>
      <c r="V215" s="134">
        <v>0</v>
      </c>
      <c r="W215" s="134" t="s">
        <v>108</v>
      </c>
      <c r="X215" s="134">
        <v>0</v>
      </c>
      <c r="Y215" s="134">
        <v>5.33</v>
      </c>
      <c r="Z215" s="134">
        <v>36.659999999999997</v>
      </c>
      <c r="AA215" s="134">
        <v>0</v>
      </c>
      <c r="AB215" s="134" t="s">
        <v>108</v>
      </c>
      <c r="AC215" s="134">
        <v>35.380000000000003</v>
      </c>
      <c r="AD215" s="134">
        <v>29.8</v>
      </c>
      <c r="AE215" s="134">
        <v>38.24</v>
      </c>
      <c r="AF215" s="132" t="s">
        <v>1561</v>
      </c>
      <c r="AG215" s="134">
        <v>0.02</v>
      </c>
      <c r="AH215" s="134">
        <v>0</v>
      </c>
      <c r="AI215" s="178">
        <v>350</v>
      </c>
      <c r="AJ215" s="134">
        <v>0</v>
      </c>
      <c r="AK215" s="134" t="s">
        <v>108</v>
      </c>
      <c r="AL215" s="134">
        <v>0</v>
      </c>
      <c r="AM215" s="134">
        <v>0</v>
      </c>
      <c r="AN215" s="134">
        <v>0</v>
      </c>
      <c r="AO215" s="134">
        <v>0</v>
      </c>
      <c r="AP215" s="134">
        <v>0.15</v>
      </c>
      <c r="AQ215" s="134">
        <v>1.75</v>
      </c>
      <c r="AR215" s="134">
        <v>1.45</v>
      </c>
      <c r="AS215" s="134">
        <v>3.93</v>
      </c>
      <c r="AT215" s="134">
        <v>0.16</v>
      </c>
      <c r="AU215" s="134">
        <v>2.77</v>
      </c>
      <c r="AV215" s="178" t="s">
        <v>108</v>
      </c>
      <c r="AW215" s="134">
        <v>0</v>
      </c>
      <c r="AX215" s="134" t="s">
        <v>108</v>
      </c>
      <c r="AY215" s="134">
        <v>0</v>
      </c>
      <c r="AZ215" s="135">
        <v>54400</v>
      </c>
      <c r="BA215" s="128">
        <v>9.1</v>
      </c>
      <c r="BB215" s="136" t="s">
        <v>108</v>
      </c>
      <c r="BC215" s="128">
        <v>0</v>
      </c>
      <c r="BD215" s="136" t="s">
        <v>108</v>
      </c>
      <c r="BE215" s="128">
        <v>0</v>
      </c>
      <c r="BF215" s="128">
        <v>222</v>
      </c>
      <c r="BG215" s="128">
        <v>70.760000000000005</v>
      </c>
      <c r="BH215" s="134">
        <v>0</v>
      </c>
      <c r="BI215" s="134">
        <v>0</v>
      </c>
      <c r="BJ215" s="140">
        <v>27.65</v>
      </c>
      <c r="BK215" s="134">
        <v>0.51</v>
      </c>
      <c r="BL215" s="134">
        <v>7.9</v>
      </c>
      <c r="BM215" s="134">
        <v>72.8</v>
      </c>
      <c r="BN215" s="134">
        <v>0</v>
      </c>
      <c r="BO215" s="134" t="s">
        <v>1561</v>
      </c>
      <c r="BP215" s="134">
        <v>0</v>
      </c>
      <c r="BQ215" s="137">
        <v>2</v>
      </c>
      <c r="BR215" s="134">
        <v>29.8</v>
      </c>
      <c r="BS215" s="137">
        <v>11</v>
      </c>
      <c r="BT215" s="134">
        <v>38.24</v>
      </c>
      <c r="BU215" s="132" t="s">
        <v>1561</v>
      </c>
      <c r="BV215" s="128" t="s">
        <v>1869</v>
      </c>
      <c r="BW215" s="137">
        <v>100</v>
      </c>
      <c r="BX215" s="128" t="s">
        <v>1561</v>
      </c>
      <c r="BY215" s="137" t="s">
        <v>1561</v>
      </c>
      <c r="BZ215" s="128" t="s">
        <v>1561</v>
      </c>
      <c r="CA215" s="137" t="s">
        <v>1561</v>
      </c>
      <c r="CB215" s="128" t="s">
        <v>1811</v>
      </c>
      <c r="CC215" s="137">
        <v>100</v>
      </c>
      <c r="CD215" s="128" t="s">
        <v>1561</v>
      </c>
      <c r="CE215" s="137" t="s">
        <v>1561</v>
      </c>
      <c r="CF215" s="128" t="s">
        <v>1561</v>
      </c>
      <c r="CG215" s="137" t="s">
        <v>1561</v>
      </c>
      <c r="CH215" s="128" t="s">
        <v>2233</v>
      </c>
      <c r="CI215" s="137">
        <v>100</v>
      </c>
      <c r="CJ215" s="128" t="s">
        <v>1561</v>
      </c>
      <c r="CK215" s="137" t="s">
        <v>1561</v>
      </c>
      <c r="CL215" s="128" t="s">
        <v>1561</v>
      </c>
      <c r="CM215" s="137" t="s">
        <v>1561</v>
      </c>
      <c r="CN215" s="128" t="s">
        <v>1561</v>
      </c>
      <c r="CO215" s="128" t="s">
        <v>1561</v>
      </c>
      <c r="CP215" s="128" t="s">
        <v>1811</v>
      </c>
      <c r="CQ215" s="128" t="s">
        <v>1744</v>
      </c>
      <c r="CR215" s="132" t="s">
        <v>1561</v>
      </c>
      <c r="CS215" s="138">
        <v>28800000</v>
      </c>
      <c r="CT215" s="128" t="s">
        <v>7321</v>
      </c>
      <c r="CU215" s="138">
        <v>3500000</v>
      </c>
      <c r="CV215" s="128" t="s">
        <v>7321</v>
      </c>
      <c r="CW215" s="138">
        <v>1000000</v>
      </c>
      <c r="CX215" s="128" t="s">
        <v>7440</v>
      </c>
      <c r="CY215" s="128" t="s">
        <v>1561</v>
      </c>
      <c r="CZ215" s="138">
        <v>33300000</v>
      </c>
      <c r="DA215" s="128" t="s">
        <v>1561</v>
      </c>
      <c r="DB215" s="128" t="s">
        <v>1561</v>
      </c>
      <c r="DC215" s="138">
        <v>33300000</v>
      </c>
      <c r="DD215" s="128" t="s">
        <v>1561</v>
      </c>
      <c r="DE215" s="138">
        <v>33300000</v>
      </c>
      <c r="DF215" s="128" t="s">
        <v>1561</v>
      </c>
      <c r="DG215" s="132" t="s">
        <v>1561</v>
      </c>
      <c r="DH215" s="134">
        <v>3.97546555</v>
      </c>
      <c r="DI215" s="134">
        <v>3.97546555</v>
      </c>
      <c r="DJ215" s="128" t="s">
        <v>1561</v>
      </c>
      <c r="DK215" s="128" t="s">
        <v>1561</v>
      </c>
      <c r="DL215" s="128" t="s">
        <v>1645</v>
      </c>
      <c r="DM215" s="128" t="s">
        <v>1645</v>
      </c>
      <c r="DN215" s="128" t="s">
        <v>1573</v>
      </c>
      <c r="DO215" s="128" t="s">
        <v>1573</v>
      </c>
      <c r="DP215" s="128">
        <v>1</v>
      </c>
      <c r="DQ215" s="128">
        <v>1</v>
      </c>
      <c r="DR215" s="128" t="s">
        <v>1587</v>
      </c>
      <c r="DS215" s="128" t="s">
        <v>1587</v>
      </c>
      <c r="DT215" s="128">
        <v>55</v>
      </c>
      <c r="DU215" s="128">
        <v>55</v>
      </c>
      <c r="DV215" s="128" t="s">
        <v>1616</v>
      </c>
      <c r="DW215" s="128" t="s">
        <v>1616</v>
      </c>
      <c r="DX215" s="128" t="s">
        <v>1606</v>
      </c>
      <c r="DY215" s="128" t="s">
        <v>1606</v>
      </c>
      <c r="DZ215" s="128">
        <v>92.1</v>
      </c>
      <c r="EA215" s="128">
        <v>7.9</v>
      </c>
      <c r="EB215" s="134">
        <v>350</v>
      </c>
      <c r="EC215" s="134">
        <v>350</v>
      </c>
      <c r="ED215" s="134">
        <v>1</v>
      </c>
      <c r="EE215" s="134">
        <v>19200</v>
      </c>
      <c r="EF215" s="134">
        <v>1.8229166666666668E-2</v>
      </c>
      <c r="EG215" s="134">
        <v>1.8229166666666668E-2</v>
      </c>
      <c r="EH215" s="139">
        <v>12.75</v>
      </c>
      <c r="EI215" s="139">
        <v>50</v>
      </c>
      <c r="EJ215" s="128">
        <v>1</v>
      </c>
      <c r="EK215" s="132"/>
      <c r="EL215" s="128" t="s">
        <v>1577</v>
      </c>
      <c r="EM215" s="140" t="s">
        <v>108</v>
      </c>
      <c r="EN215" s="140" t="s">
        <v>108</v>
      </c>
      <c r="EO215" s="140" t="s">
        <v>108</v>
      </c>
      <c r="EP215" s="139" t="s">
        <v>108</v>
      </c>
      <c r="EQ215" s="140" t="s">
        <v>108</v>
      </c>
      <c r="ER215" s="140" t="s">
        <v>108</v>
      </c>
      <c r="ES215" s="140" t="s">
        <v>108</v>
      </c>
      <c r="ET215" s="139" t="s">
        <v>108</v>
      </c>
      <c r="EU215" s="128" t="s">
        <v>108</v>
      </c>
      <c r="EV215" s="139" t="s">
        <v>108</v>
      </c>
      <c r="EW215" s="140" t="s">
        <v>108</v>
      </c>
      <c r="EX215" s="140" t="s">
        <v>108</v>
      </c>
      <c r="EY215" s="140" t="s">
        <v>108</v>
      </c>
      <c r="EZ215" s="140" t="s">
        <v>108</v>
      </c>
      <c r="FA215" s="140">
        <v>0</v>
      </c>
      <c r="FB215" s="141">
        <v>9.1000000000000004E-3</v>
      </c>
      <c r="FC215" s="140">
        <v>0</v>
      </c>
      <c r="FD215" s="140">
        <v>0</v>
      </c>
      <c r="FE215" s="140">
        <v>0</v>
      </c>
      <c r="FF215" s="139">
        <v>0</v>
      </c>
      <c r="FG215" s="140">
        <v>0</v>
      </c>
      <c r="FH215" s="139">
        <v>0</v>
      </c>
      <c r="FI215" s="139">
        <v>0</v>
      </c>
      <c r="FJ215" s="139">
        <v>0</v>
      </c>
      <c r="FK215" s="132"/>
      <c r="FL215" s="128">
        <v>0</v>
      </c>
      <c r="FM215" s="128">
        <v>1</v>
      </c>
      <c r="FN215" s="128">
        <v>2</v>
      </c>
      <c r="FO215" s="128">
        <v>3</v>
      </c>
      <c r="FP215" s="142">
        <v>0.2</v>
      </c>
      <c r="FQ215" s="139">
        <v>5440</v>
      </c>
      <c r="FR215" s="139">
        <v>54400</v>
      </c>
      <c r="FS215" s="132"/>
      <c r="FT215" s="139">
        <v>54400</v>
      </c>
      <c r="FU215" s="139">
        <v>54400</v>
      </c>
      <c r="FV215" s="132"/>
      <c r="FW215" s="134">
        <v>0.14910599999999999</v>
      </c>
      <c r="FX215" s="134">
        <v>1.4539800000000001</v>
      </c>
      <c r="FY215" s="134">
        <v>0.16417699999999999</v>
      </c>
      <c r="FZ215" s="128" t="s">
        <v>108</v>
      </c>
      <c r="GA215" s="128" t="s">
        <v>108</v>
      </c>
      <c r="GB215" s="128" t="s">
        <v>108</v>
      </c>
      <c r="GC215" s="136" t="s">
        <v>108</v>
      </c>
      <c r="GD215" s="136" t="s">
        <v>108</v>
      </c>
      <c r="GE215" s="128">
        <v>54</v>
      </c>
      <c r="GF215" s="128">
        <v>43</v>
      </c>
      <c r="GG215" s="128">
        <v>56</v>
      </c>
      <c r="GH215" s="128">
        <v>25</v>
      </c>
      <c r="GI215" s="128">
        <v>178</v>
      </c>
      <c r="GJ215" s="128" t="s">
        <v>1579</v>
      </c>
      <c r="GK215" s="134">
        <v>0</v>
      </c>
      <c r="GL215" s="128" t="s">
        <v>1579</v>
      </c>
      <c r="GM215" s="128" t="s">
        <v>108</v>
      </c>
      <c r="GN215" s="134" t="s">
        <v>108</v>
      </c>
      <c r="GO215" s="142" t="s">
        <v>108</v>
      </c>
      <c r="GP215" s="134">
        <v>0</v>
      </c>
      <c r="GQ215" s="128">
        <v>89</v>
      </c>
      <c r="GR215" s="128">
        <v>10</v>
      </c>
      <c r="GS215" s="128">
        <v>12</v>
      </c>
      <c r="GT215" s="128">
        <v>2</v>
      </c>
      <c r="GU215" s="128" t="s">
        <v>1581</v>
      </c>
      <c r="GV215" s="128">
        <v>0</v>
      </c>
      <c r="GW215" s="128">
        <v>0</v>
      </c>
      <c r="GX215" s="128">
        <v>0</v>
      </c>
      <c r="GY215" s="132"/>
      <c r="GZ215" s="128" t="s">
        <v>1580</v>
      </c>
      <c r="HA215" s="128" t="s">
        <v>3572</v>
      </c>
      <c r="HB215" s="128" t="s">
        <v>1561</v>
      </c>
      <c r="HC215" s="132"/>
      <c r="HD215" s="128" t="s">
        <v>1561</v>
      </c>
      <c r="HE215" s="128" t="s">
        <v>1561</v>
      </c>
      <c r="HF215" s="128" t="s">
        <v>1561</v>
      </c>
      <c r="HG215" s="128" t="s">
        <v>10481</v>
      </c>
      <c r="HH215" s="128" t="s">
        <v>1869</v>
      </c>
      <c r="HI215" s="128" t="s">
        <v>10159</v>
      </c>
    </row>
    <row r="216" spans="1:217" ht="51" customHeight="1" x14ac:dyDescent="0.3">
      <c r="A216" s="128" t="s">
        <v>5749</v>
      </c>
      <c r="B216" s="128" t="s">
        <v>448</v>
      </c>
      <c r="C216" s="128" t="s">
        <v>7631</v>
      </c>
      <c r="D216" s="128" t="s">
        <v>1562</v>
      </c>
      <c r="E216" s="129" t="s">
        <v>10610</v>
      </c>
      <c r="F216" s="129" t="s">
        <v>7632</v>
      </c>
      <c r="G216" s="129" t="s">
        <v>108</v>
      </c>
      <c r="H216" s="129" t="s">
        <v>10611</v>
      </c>
      <c r="I216" s="128" t="s">
        <v>1619</v>
      </c>
      <c r="J216" s="138">
        <v>8400000</v>
      </c>
      <c r="K216" s="116" t="s">
        <v>108</v>
      </c>
      <c r="L216" s="117">
        <v>43.328000000000003</v>
      </c>
      <c r="M216" s="118">
        <v>32.344499999999996</v>
      </c>
      <c r="N216" s="128" t="s">
        <v>1655</v>
      </c>
      <c r="O216" s="128" t="s">
        <v>1802</v>
      </c>
      <c r="P216" s="128" t="s">
        <v>1969</v>
      </c>
      <c r="Q216" s="128" t="s">
        <v>1970</v>
      </c>
      <c r="R216" s="131" t="s">
        <v>2221</v>
      </c>
      <c r="S216" s="132" t="s">
        <v>1561</v>
      </c>
      <c r="T216" s="133" t="s">
        <v>108</v>
      </c>
      <c r="U216" s="134">
        <v>78.489999999999995</v>
      </c>
      <c r="V216" s="134">
        <v>82.11</v>
      </c>
      <c r="W216" s="134">
        <v>61.56</v>
      </c>
      <c r="X216" s="134">
        <v>66.56</v>
      </c>
      <c r="Y216" s="134">
        <v>47.7</v>
      </c>
      <c r="Z216" s="134">
        <v>78.94</v>
      </c>
      <c r="AA216" s="134">
        <v>0</v>
      </c>
      <c r="AB216" s="134" t="s">
        <v>108</v>
      </c>
      <c r="AC216" s="134">
        <v>26.54</v>
      </c>
      <c r="AD216" s="134">
        <v>83.27</v>
      </c>
      <c r="AE216" s="134">
        <v>8.08</v>
      </c>
      <c r="AF216" s="132" t="s">
        <v>1561</v>
      </c>
      <c r="AG216" s="134">
        <v>1.35</v>
      </c>
      <c r="AH216" s="134">
        <v>82.11</v>
      </c>
      <c r="AI216" s="178">
        <v>24853.03</v>
      </c>
      <c r="AJ216" s="134">
        <v>64.010000000000005</v>
      </c>
      <c r="AK216" s="134">
        <v>0.4</v>
      </c>
      <c r="AL216" s="134">
        <v>61.56</v>
      </c>
      <c r="AM216" s="134">
        <v>0.4</v>
      </c>
      <c r="AN216" s="134">
        <v>66.56</v>
      </c>
      <c r="AO216" s="134">
        <v>0</v>
      </c>
      <c r="AP216" s="134" t="s">
        <v>108</v>
      </c>
      <c r="AQ216" s="134">
        <v>0</v>
      </c>
      <c r="AR216" s="134" t="s">
        <v>108</v>
      </c>
      <c r="AS216" s="134">
        <v>0</v>
      </c>
      <c r="AT216" s="134" t="s">
        <v>108</v>
      </c>
      <c r="AU216" s="134">
        <v>0</v>
      </c>
      <c r="AV216" s="178">
        <v>66</v>
      </c>
      <c r="AW216" s="134">
        <v>50.17</v>
      </c>
      <c r="AX216" s="134">
        <v>4.2</v>
      </c>
      <c r="AY216" s="134">
        <v>62.89</v>
      </c>
      <c r="AZ216" s="135">
        <v>3322500</v>
      </c>
      <c r="BA216" s="128">
        <v>34.46</v>
      </c>
      <c r="BB216" s="136" t="s">
        <v>108</v>
      </c>
      <c r="BC216" s="128">
        <v>0</v>
      </c>
      <c r="BD216" s="136" t="s">
        <v>108</v>
      </c>
      <c r="BE216" s="128">
        <v>0</v>
      </c>
      <c r="BF216" s="128">
        <v>164</v>
      </c>
      <c r="BG216" s="128">
        <v>53.07</v>
      </c>
      <c r="BH216" s="134">
        <v>0</v>
      </c>
      <c r="BI216" s="134">
        <v>0</v>
      </c>
      <c r="BJ216" s="140">
        <v>2196.62</v>
      </c>
      <c r="BK216" s="134">
        <v>78.02</v>
      </c>
      <c r="BL216" s="134">
        <v>9.2200000000000006</v>
      </c>
      <c r="BM216" s="134">
        <v>79.86</v>
      </c>
      <c r="BN216" s="134">
        <v>0</v>
      </c>
      <c r="BO216" s="134" t="s">
        <v>1561</v>
      </c>
      <c r="BP216" s="134">
        <v>0</v>
      </c>
      <c r="BQ216" s="137">
        <v>4</v>
      </c>
      <c r="BR216" s="134">
        <v>83.27</v>
      </c>
      <c r="BS216" s="137">
        <v>1</v>
      </c>
      <c r="BT216" s="134">
        <v>8.08</v>
      </c>
      <c r="BU216" s="132" t="s">
        <v>1561</v>
      </c>
      <c r="BV216" s="128" t="s">
        <v>1969</v>
      </c>
      <c r="BW216" s="137">
        <v>100</v>
      </c>
      <c r="BX216" s="128" t="s">
        <v>1561</v>
      </c>
      <c r="BY216" s="137" t="s">
        <v>1561</v>
      </c>
      <c r="BZ216" s="128" t="s">
        <v>1561</v>
      </c>
      <c r="CA216" s="137" t="s">
        <v>1561</v>
      </c>
      <c r="CB216" s="128" t="s">
        <v>1802</v>
      </c>
      <c r="CC216" s="137">
        <v>100</v>
      </c>
      <c r="CD216" s="128" t="s">
        <v>1561</v>
      </c>
      <c r="CE216" s="137" t="s">
        <v>1561</v>
      </c>
      <c r="CF216" s="128" t="s">
        <v>1561</v>
      </c>
      <c r="CG216" s="137" t="s">
        <v>1561</v>
      </c>
      <c r="CH216" s="128" t="s">
        <v>1970</v>
      </c>
      <c r="CI216" s="137">
        <v>100</v>
      </c>
      <c r="CJ216" s="128" t="s">
        <v>1561</v>
      </c>
      <c r="CK216" s="137" t="s">
        <v>1561</v>
      </c>
      <c r="CL216" s="128" t="s">
        <v>1561</v>
      </c>
      <c r="CM216" s="137" t="s">
        <v>1561</v>
      </c>
      <c r="CN216" s="128" t="s">
        <v>1561</v>
      </c>
      <c r="CO216" s="128" t="s">
        <v>1561</v>
      </c>
      <c r="CP216" s="128" t="s">
        <v>1802</v>
      </c>
      <c r="CQ216" s="128" t="s">
        <v>1655</v>
      </c>
      <c r="CR216" s="132" t="s">
        <v>1561</v>
      </c>
      <c r="CS216" s="138">
        <v>5900000</v>
      </c>
      <c r="CT216" s="128" t="s">
        <v>7341</v>
      </c>
      <c r="CU216" s="138">
        <v>1800000</v>
      </c>
      <c r="CV216" s="128" t="s">
        <v>7309</v>
      </c>
      <c r="CW216" s="138">
        <v>700000</v>
      </c>
      <c r="CX216" s="128" t="s">
        <v>7341</v>
      </c>
      <c r="CY216" s="128" t="s">
        <v>1561</v>
      </c>
      <c r="CZ216" s="138">
        <v>8400000</v>
      </c>
      <c r="DA216" s="128" t="s">
        <v>1561</v>
      </c>
      <c r="DB216" s="128" t="s">
        <v>1561</v>
      </c>
      <c r="DC216" s="138">
        <v>8400000</v>
      </c>
      <c r="DD216" s="128" t="s">
        <v>1561</v>
      </c>
      <c r="DE216" s="138">
        <v>8400000</v>
      </c>
      <c r="DF216" s="128" t="s">
        <v>1561</v>
      </c>
      <c r="DG216" s="132" t="s">
        <v>1561</v>
      </c>
      <c r="DH216" s="134">
        <v>0.5</v>
      </c>
      <c r="DI216" s="134">
        <v>0.5</v>
      </c>
      <c r="DJ216" s="128" t="s">
        <v>1561</v>
      </c>
      <c r="DK216" s="128" t="s">
        <v>1561</v>
      </c>
      <c r="DL216" s="128" t="s">
        <v>1572</v>
      </c>
      <c r="DM216" s="128" t="s">
        <v>1572</v>
      </c>
      <c r="DN216" s="128" t="s">
        <v>1573</v>
      </c>
      <c r="DO216" s="128" t="s">
        <v>1573</v>
      </c>
      <c r="DP216" s="128">
        <v>1</v>
      </c>
      <c r="DQ216" s="128">
        <v>1</v>
      </c>
      <c r="DR216" s="128" t="s">
        <v>1587</v>
      </c>
      <c r="DS216" s="128" t="s">
        <v>1587</v>
      </c>
      <c r="DT216" s="128">
        <v>35</v>
      </c>
      <c r="DU216" s="128">
        <v>35</v>
      </c>
      <c r="DV216" s="128" t="s">
        <v>1575</v>
      </c>
      <c r="DW216" s="128" t="s">
        <v>1575</v>
      </c>
      <c r="DX216" s="128" t="s">
        <v>1620</v>
      </c>
      <c r="DY216" s="128" t="s">
        <v>1620</v>
      </c>
      <c r="DZ216" s="128">
        <v>90.78</v>
      </c>
      <c r="EA216" s="128">
        <v>9.2200000000000006</v>
      </c>
      <c r="EB216" s="134">
        <v>23824.512492000002</v>
      </c>
      <c r="EC216" s="134">
        <v>24853.028934345715</v>
      </c>
      <c r="ED216" s="134">
        <v>1.0431705136754037</v>
      </c>
      <c r="EE216" s="134">
        <v>18400</v>
      </c>
      <c r="EF216" s="134">
        <v>1.3507080942579193</v>
      </c>
      <c r="EG216" s="134">
        <v>1.2948104615217393</v>
      </c>
      <c r="EH216" s="139">
        <v>12.75</v>
      </c>
      <c r="EI216" s="139">
        <v>50</v>
      </c>
      <c r="EJ216" s="128">
        <v>1</v>
      </c>
      <c r="EK216" s="132"/>
      <c r="EL216" s="128" t="s">
        <v>1621</v>
      </c>
      <c r="EM216" s="140" t="s">
        <v>108</v>
      </c>
      <c r="EN216" s="140" t="s">
        <v>108</v>
      </c>
      <c r="EO216" s="140" t="s">
        <v>108</v>
      </c>
      <c r="EP216" s="139" t="s">
        <v>108</v>
      </c>
      <c r="EQ216" s="140" t="s">
        <v>108</v>
      </c>
      <c r="ER216" s="140" t="s">
        <v>108</v>
      </c>
      <c r="ES216" s="140" t="s">
        <v>108</v>
      </c>
      <c r="ET216" s="139" t="s">
        <v>108</v>
      </c>
      <c r="EU216" s="128" t="s">
        <v>108</v>
      </c>
      <c r="EV216" s="139" t="s">
        <v>108</v>
      </c>
      <c r="EW216" s="140" t="s">
        <v>108</v>
      </c>
      <c r="EX216" s="140" t="s">
        <v>108</v>
      </c>
      <c r="EY216" s="140">
        <v>-3745.8306989999983</v>
      </c>
      <c r="EZ216" s="140">
        <v>-4272.174328500003</v>
      </c>
      <c r="FA216" s="140">
        <v>-3745.8306989999983</v>
      </c>
      <c r="FB216" s="141">
        <v>9.7000000000000003E-3</v>
      </c>
      <c r="FC216" s="140">
        <v>-4272.174328500003</v>
      </c>
      <c r="FD216" s="140">
        <v>-40090.025137500008</v>
      </c>
      <c r="FE216" s="140">
        <v>-36393.724819822506</v>
      </c>
      <c r="FF216" s="139">
        <v>-464019.99145273695</v>
      </c>
      <c r="FG216" s="140">
        <v>-3696.300317677501</v>
      </c>
      <c r="FH216" s="139">
        <v>-184815.01588387505</v>
      </c>
      <c r="FI216" s="139">
        <v>0</v>
      </c>
      <c r="FJ216" s="139">
        <v>0</v>
      </c>
      <c r="FK216" s="132"/>
      <c r="FL216" s="128">
        <v>1</v>
      </c>
      <c r="FM216" s="128">
        <v>18</v>
      </c>
      <c r="FN216" s="128">
        <v>47</v>
      </c>
      <c r="FO216" s="128">
        <v>66</v>
      </c>
      <c r="FP216" s="142">
        <v>0.25</v>
      </c>
      <c r="FQ216" s="139">
        <v>332250</v>
      </c>
      <c r="FR216" s="139">
        <v>3322500</v>
      </c>
      <c r="FS216" s="132"/>
      <c r="FT216" s="139">
        <v>3322500</v>
      </c>
      <c r="FU216" s="139">
        <v>3322500</v>
      </c>
      <c r="FV216" s="132"/>
      <c r="FW216" s="134" t="s">
        <v>108</v>
      </c>
      <c r="FX216" s="134" t="s">
        <v>108</v>
      </c>
      <c r="FY216" s="134" t="s">
        <v>108</v>
      </c>
      <c r="FZ216" s="128">
        <v>66</v>
      </c>
      <c r="GA216" s="128">
        <v>4.2</v>
      </c>
      <c r="GB216" s="128" t="s">
        <v>108</v>
      </c>
      <c r="GC216" s="136" t="s">
        <v>108</v>
      </c>
      <c r="GD216" s="136" t="s">
        <v>108</v>
      </c>
      <c r="GE216" s="128">
        <v>33</v>
      </c>
      <c r="GF216" s="128">
        <v>87</v>
      </c>
      <c r="GG216" s="128">
        <v>62</v>
      </c>
      <c r="GH216" s="128">
        <v>54</v>
      </c>
      <c r="GI216" s="128">
        <v>236</v>
      </c>
      <c r="GJ216" s="128" t="s">
        <v>1579</v>
      </c>
      <c r="GK216" s="134">
        <v>-5.0998375752212367E-2</v>
      </c>
      <c r="GL216" s="128" t="s">
        <v>1579</v>
      </c>
      <c r="GM216" s="128" t="s">
        <v>108</v>
      </c>
      <c r="GN216" s="134" t="s">
        <v>108</v>
      </c>
      <c r="GO216" s="142" t="s">
        <v>108</v>
      </c>
      <c r="GP216" s="134">
        <v>0</v>
      </c>
      <c r="GQ216" s="128">
        <v>99</v>
      </c>
      <c r="GR216" s="128">
        <v>12</v>
      </c>
      <c r="GS216" s="128">
        <v>12</v>
      </c>
      <c r="GT216" s="128">
        <v>0</v>
      </c>
      <c r="GU216" s="128" t="s">
        <v>1581</v>
      </c>
      <c r="GV216" s="128">
        <v>0</v>
      </c>
      <c r="GW216" s="128">
        <v>4</v>
      </c>
      <c r="GX216" s="128">
        <v>4</v>
      </c>
      <c r="GY216" s="132"/>
      <c r="GZ216" s="128" t="s">
        <v>1581</v>
      </c>
      <c r="HA216" s="128" t="s">
        <v>1561</v>
      </c>
      <c r="HB216" s="128" t="s">
        <v>1561</v>
      </c>
      <c r="HC216" s="132"/>
      <c r="HD216" s="128" t="s">
        <v>1561</v>
      </c>
      <c r="HE216" s="128" t="s">
        <v>1561</v>
      </c>
      <c r="HF216" s="128" t="s">
        <v>1561</v>
      </c>
      <c r="HG216" s="128" t="s">
        <v>4113</v>
      </c>
      <c r="HH216" s="128" t="s">
        <v>2195</v>
      </c>
      <c r="HI216" s="128" t="s">
        <v>1875</v>
      </c>
    </row>
    <row r="217" spans="1:217" ht="51" customHeight="1" x14ac:dyDescent="0.3">
      <c r="A217" s="128" t="s">
        <v>981</v>
      </c>
      <c r="B217" s="128" t="s">
        <v>448</v>
      </c>
      <c r="C217" s="128" t="s">
        <v>3566</v>
      </c>
      <c r="D217" s="128" t="s">
        <v>1582</v>
      </c>
      <c r="E217" s="129" t="s">
        <v>1691</v>
      </c>
      <c r="F217" s="129" t="s">
        <v>8454</v>
      </c>
      <c r="G217" s="129" t="s">
        <v>3564</v>
      </c>
      <c r="H217" s="129" t="s">
        <v>10993</v>
      </c>
      <c r="I217" s="128" t="s">
        <v>1622</v>
      </c>
      <c r="J217" s="138">
        <v>409900000</v>
      </c>
      <c r="K217" s="116">
        <v>67.178499999999985</v>
      </c>
      <c r="L217" s="117">
        <v>40.537000000000006</v>
      </c>
      <c r="M217" s="118">
        <v>25.740499999999997</v>
      </c>
      <c r="N217" s="128" t="s">
        <v>1655</v>
      </c>
      <c r="O217" s="128" t="s">
        <v>1802</v>
      </c>
      <c r="P217" s="128" t="s">
        <v>1969</v>
      </c>
      <c r="Q217" s="128" t="s">
        <v>2791</v>
      </c>
      <c r="R217" s="131" t="s">
        <v>3023</v>
      </c>
      <c r="S217" s="132" t="s">
        <v>1561</v>
      </c>
      <c r="T217" s="133">
        <v>63.94</v>
      </c>
      <c r="U217" s="134">
        <v>56.56</v>
      </c>
      <c r="V217" s="134">
        <v>49.18</v>
      </c>
      <c r="W217" s="134">
        <v>28.63</v>
      </c>
      <c r="X217" s="134">
        <v>22.6</v>
      </c>
      <c r="Y217" s="134">
        <v>64.48</v>
      </c>
      <c r="Z217" s="134">
        <v>98.88</v>
      </c>
      <c r="AA217" s="134">
        <v>0</v>
      </c>
      <c r="AB217" s="134">
        <v>96.71</v>
      </c>
      <c r="AC217" s="134">
        <v>71.63</v>
      </c>
      <c r="AD217" s="134">
        <v>0</v>
      </c>
      <c r="AE217" s="134">
        <v>19.329999999999998</v>
      </c>
      <c r="AF217" s="132" t="s">
        <v>1561</v>
      </c>
      <c r="AG217" s="134">
        <v>0.79</v>
      </c>
      <c r="AH217" s="134">
        <v>49.18</v>
      </c>
      <c r="AI217" s="178">
        <v>53348.800000000003</v>
      </c>
      <c r="AJ217" s="134">
        <v>86.09</v>
      </c>
      <c r="AK217" s="134">
        <v>0.11</v>
      </c>
      <c r="AL217" s="134">
        <v>28.63</v>
      </c>
      <c r="AM217" s="134">
        <v>0.06</v>
      </c>
      <c r="AN217" s="134">
        <v>22.6</v>
      </c>
      <c r="AO217" s="134">
        <v>0</v>
      </c>
      <c r="AP217" s="134">
        <v>1.1000000000000001</v>
      </c>
      <c r="AQ217" s="134">
        <v>45.41</v>
      </c>
      <c r="AR217" s="134">
        <v>4.71</v>
      </c>
      <c r="AS217" s="134">
        <v>55.6</v>
      </c>
      <c r="AT217" s="134">
        <v>0.67</v>
      </c>
      <c r="AU217" s="134">
        <v>55.31</v>
      </c>
      <c r="AV217" s="178" t="s">
        <v>108</v>
      </c>
      <c r="AW217" s="134">
        <v>0</v>
      </c>
      <c r="AX217" s="134" t="s">
        <v>108</v>
      </c>
      <c r="AY217" s="134">
        <v>0</v>
      </c>
      <c r="AZ217" s="135">
        <v>18627000</v>
      </c>
      <c r="BA217" s="128">
        <v>83.03</v>
      </c>
      <c r="BB217" s="136">
        <v>6.5207000000000001E-2</v>
      </c>
      <c r="BC217" s="128">
        <v>97.04</v>
      </c>
      <c r="BD217" s="136">
        <v>0.10335900000000001</v>
      </c>
      <c r="BE217" s="128">
        <v>96.38</v>
      </c>
      <c r="BF217" s="128">
        <v>216</v>
      </c>
      <c r="BG217" s="128">
        <v>70.14</v>
      </c>
      <c r="BH217" s="134">
        <v>0.94</v>
      </c>
      <c r="BI217" s="134">
        <v>73.11</v>
      </c>
      <c r="BJ217" s="140">
        <v>11355.02</v>
      </c>
      <c r="BK217" s="134">
        <v>98.06</v>
      </c>
      <c r="BL217" s="134">
        <v>24.69</v>
      </c>
      <c r="BM217" s="134">
        <v>99.69</v>
      </c>
      <c r="BN217" s="134">
        <v>0</v>
      </c>
      <c r="BO217" s="134" t="s">
        <v>1561</v>
      </c>
      <c r="BP217" s="134">
        <v>0</v>
      </c>
      <c r="BQ217" s="137" t="s">
        <v>108</v>
      </c>
      <c r="BR217" s="134">
        <v>0</v>
      </c>
      <c r="BS217" s="137">
        <v>4</v>
      </c>
      <c r="BT217" s="134">
        <v>19.329999999999998</v>
      </c>
      <c r="BU217" s="132" t="s">
        <v>1561</v>
      </c>
      <c r="BV217" s="128" t="s">
        <v>1969</v>
      </c>
      <c r="BW217" s="137">
        <v>100</v>
      </c>
      <c r="BX217" s="128" t="s">
        <v>1561</v>
      </c>
      <c r="BY217" s="137" t="s">
        <v>1561</v>
      </c>
      <c r="BZ217" s="128" t="s">
        <v>1561</v>
      </c>
      <c r="CA217" s="137" t="s">
        <v>1561</v>
      </c>
      <c r="CB217" s="128" t="s">
        <v>1802</v>
      </c>
      <c r="CC217" s="137">
        <v>100</v>
      </c>
      <c r="CD217" s="128" t="s">
        <v>1561</v>
      </c>
      <c r="CE217" s="137" t="s">
        <v>1561</v>
      </c>
      <c r="CF217" s="128" t="s">
        <v>1561</v>
      </c>
      <c r="CG217" s="137" t="s">
        <v>1561</v>
      </c>
      <c r="CH217" s="128" t="s">
        <v>2193</v>
      </c>
      <c r="CI217" s="137">
        <v>80.83</v>
      </c>
      <c r="CJ217" s="128" t="s">
        <v>1970</v>
      </c>
      <c r="CK217" s="137">
        <v>19.170000000000002</v>
      </c>
      <c r="CL217" s="128" t="s">
        <v>1561</v>
      </c>
      <c r="CM217" s="137" t="s">
        <v>1561</v>
      </c>
      <c r="CN217" s="128" t="s">
        <v>1561</v>
      </c>
      <c r="CO217" s="128" t="s">
        <v>1561</v>
      </c>
      <c r="CP217" s="128" t="s">
        <v>1802</v>
      </c>
      <c r="CQ217" s="128" t="s">
        <v>1655</v>
      </c>
      <c r="CR217" s="132" t="s">
        <v>1561</v>
      </c>
      <c r="CS217" s="138">
        <v>398700000</v>
      </c>
      <c r="CT217" s="128" t="s">
        <v>7334</v>
      </c>
      <c r="CU217" s="138">
        <v>5400000</v>
      </c>
      <c r="CV217" s="128" t="s">
        <v>7360</v>
      </c>
      <c r="CW217" s="138">
        <v>5800000</v>
      </c>
      <c r="CX217" s="128" t="s">
        <v>7360</v>
      </c>
      <c r="CY217" s="128" t="s">
        <v>1561</v>
      </c>
      <c r="CZ217" s="138">
        <v>409900000</v>
      </c>
      <c r="DA217" s="128" t="s">
        <v>1561</v>
      </c>
      <c r="DB217" s="128" t="s">
        <v>1561</v>
      </c>
      <c r="DC217" s="138">
        <v>409900000</v>
      </c>
      <c r="DD217" s="128" t="s">
        <v>1561</v>
      </c>
      <c r="DE217" s="138">
        <v>409900000</v>
      </c>
      <c r="DF217" s="128" t="s">
        <v>1561</v>
      </c>
      <c r="DG217" s="132" t="s">
        <v>1561</v>
      </c>
      <c r="DH217" s="134">
        <v>10.152334379999999</v>
      </c>
      <c r="DI217" s="134">
        <v>10.152334379999999</v>
      </c>
      <c r="DJ217" s="128" t="s">
        <v>1693</v>
      </c>
      <c r="DK217" s="128" t="s">
        <v>1694</v>
      </c>
      <c r="DL217" s="128" t="s">
        <v>1659</v>
      </c>
      <c r="DM217" s="128" t="s">
        <v>1659</v>
      </c>
      <c r="DN217" s="128" t="s">
        <v>1660</v>
      </c>
      <c r="DO217" s="128" t="s">
        <v>1660</v>
      </c>
      <c r="DP217" s="128">
        <v>2</v>
      </c>
      <c r="DQ217" s="128">
        <v>3</v>
      </c>
      <c r="DR217" s="128" t="s">
        <v>1574</v>
      </c>
      <c r="DS217" s="128" t="s">
        <v>1574</v>
      </c>
      <c r="DT217" s="128">
        <v>65</v>
      </c>
      <c r="DU217" s="128">
        <v>65</v>
      </c>
      <c r="DV217" s="128" t="s">
        <v>1575</v>
      </c>
      <c r="DW217" s="128" t="s">
        <v>1575</v>
      </c>
      <c r="DX217" s="128" t="s">
        <v>1673</v>
      </c>
      <c r="DY217" s="128" t="s">
        <v>1673</v>
      </c>
      <c r="DZ217" s="128">
        <v>75.31</v>
      </c>
      <c r="EA217" s="128">
        <v>24.69</v>
      </c>
      <c r="EB217" s="134">
        <v>45990.343302000001</v>
      </c>
      <c r="EC217" s="134">
        <v>53348.798230319997</v>
      </c>
      <c r="ED217" s="134">
        <v>1.1599999999999999</v>
      </c>
      <c r="EE217" s="134">
        <v>67122.911438280003</v>
      </c>
      <c r="EF217" s="134">
        <v>0.79479267342827642</v>
      </c>
      <c r="EG217" s="134">
        <v>0.68516609778299697</v>
      </c>
      <c r="EH217" s="139">
        <v>12.75</v>
      </c>
      <c r="EI217" s="139">
        <v>50</v>
      </c>
      <c r="EJ217" s="128">
        <v>0</v>
      </c>
      <c r="EK217" s="132"/>
      <c r="EL217" s="128" t="s">
        <v>1633</v>
      </c>
      <c r="EM217" s="140">
        <v>106474.7777030021</v>
      </c>
      <c r="EN217" s="140">
        <v>120514.79336799681</v>
      </c>
      <c r="EO217" s="140">
        <v>1134947.8553549945</v>
      </c>
      <c r="EP217" s="139">
        <v>14470585.15577618</v>
      </c>
      <c r="EQ217" s="140">
        <v>23019.123080000281</v>
      </c>
      <c r="ER217" s="140">
        <v>24612.445143003017</v>
      </c>
      <c r="ES217" s="140">
        <v>238157.84111501649</v>
      </c>
      <c r="ET217" s="139">
        <v>11907892.055750825</v>
      </c>
      <c r="EU217" s="128">
        <v>1373105.696470011</v>
      </c>
      <c r="EV217" s="139">
        <v>26378477.211527005</v>
      </c>
      <c r="EW217" s="140">
        <v>129493.90078300238</v>
      </c>
      <c r="EX217" s="140">
        <v>145127.23851099983</v>
      </c>
      <c r="EY217" s="140" t="s">
        <v>108</v>
      </c>
      <c r="EZ217" s="140" t="s">
        <v>108</v>
      </c>
      <c r="FA217" s="140">
        <v>30255.725455747732</v>
      </c>
      <c r="FB217" s="141">
        <v>5.5999999999999999E-3</v>
      </c>
      <c r="FC217" s="140">
        <v>38392.064230204094</v>
      </c>
      <c r="FD217" s="140">
        <v>343238.94842975913</v>
      </c>
      <c r="FE217" s="140">
        <v>258493.25206245162</v>
      </c>
      <c r="FF217" s="139">
        <v>3295788.963796258</v>
      </c>
      <c r="FG217" s="140">
        <v>84745.696367307522</v>
      </c>
      <c r="FH217" s="139">
        <v>4237284.8183653764</v>
      </c>
      <c r="FI217" s="139">
        <v>7533073.7821616344</v>
      </c>
      <c r="FJ217" s="139">
        <v>26378477.211527005</v>
      </c>
      <c r="FK217" s="132"/>
      <c r="FL217" s="128">
        <v>18</v>
      </c>
      <c r="FM217" s="128">
        <v>130</v>
      </c>
      <c r="FN217" s="128">
        <v>445</v>
      </c>
      <c r="FO217" s="128">
        <v>593</v>
      </c>
      <c r="FP217" s="142">
        <v>0.1</v>
      </c>
      <c r="FQ217" s="139">
        <v>1862700</v>
      </c>
      <c r="FR217" s="139">
        <v>18627000</v>
      </c>
      <c r="FS217" s="132"/>
      <c r="FT217" s="139">
        <v>45005477.211527005</v>
      </c>
      <c r="FU217" s="139">
        <v>26160073.782161634</v>
      </c>
      <c r="FV217" s="132"/>
      <c r="FW217" s="134">
        <v>1.104738</v>
      </c>
      <c r="FX217" s="134">
        <v>4.7051080000000001</v>
      </c>
      <c r="FY217" s="134">
        <v>0.66778999999999999</v>
      </c>
      <c r="FZ217" s="128" t="s">
        <v>108</v>
      </c>
      <c r="GA217" s="128" t="s">
        <v>108</v>
      </c>
      <c r="GB217" s="128">
        <v>4976</v>
      </c>
      <c r="GC217" s="136">
        <v>6.520667708904905E-2</v>
      </c>
      <c r="GD217" s="136">
        <v>0.10335901124884982</v>
      </c>
      <c r="GE217" s="128">
        <v>42</v>
      </c>
      <c r="GF217" s="128">
        <v>57</v>
      </c>
      <c r="GG217" s="128">
        <v>37</v>
      </c>
      <c r="GH217" s="128">
        <v>48</v>
      </c>
      <c r="GI217" s="128">
        <v>184</v>
      </c>
      <c r="GJ217" s="128" t="s">
        <v>1579</v>
      </c>
      <c r="GK217" s="134">
        <v>0.93713855815384584</v>
      </c>
      <c r="GL217" s="128" t="s">
        <v>1579</v>
      </c>
      <c r="GM217" s="128" t="s">
        <v>108</v>
      </c>
      <c r="GN217" s="134" t="s">
        <v>108</v>
      </c>
      <c r="GO217" s="142" t="s">
        <v>108</v>
      </c>
      <c r="GP217" s="134">
        <v>0</v>
      </c>
      <c r="GQ217" s="128">
        <v>96</v>
      </c>
      <c r="GR217" s="128">
        <v>12</v>
      </c>
      <c r="GS217" s="128">
        <v>12</v>
      </c>
      <c r="GT217" s="128">
        <v>0</v>
      </c>
      <c r="GU217" s="128" t="s">
        <v>1581</v>
      </c>
      <c r="GV217" s="128">
        <v>11</v>
      </c>
      <c r="GW217" s="128">
        <v>10</v>
      </c>
      <c r="GX217" s="128">
        <v>-1</v>
      </c>
      <c r="GY217" s="132"/>
      <c r="GZ217" s="128" t="s">
        <v>1581</v>
      </c>
      <c r="HA217" s="128" t="s">
        <v>1561</v>
      </c>
      <c r="HB217" s="128" t="s">
        <v>1561</v>
      </c>
      <c r="HC217" s="132"/>
      <c r="HD217" s="128" t="s">
        <v>1561</v>
      </c>
      <c r="HE217" s="128" t="s">
        <v>1561</v>
      </c>
      <c r="HF217" s="128" t="s">
        <v>1561</v>
      </c>
      <c r="HG217" s="128" t="s">
        <v>4113</v>
      </c>
      <c r="HH217" s="128" t="s">
        <v>2195</v>
      </c>
      <c r="HI217" s="128" t="s">
        <v>1875</v>
      </c>
    </row>
    <row r="218" spans="1:217" ht="51" customHeight="1" x14ac:dyDescent="0.3">
      <c r="A218" s="128" t="s">
        <v>980</v>
      </c>
      <c r="B218" s="128" t="s">
        <v>448</v>
      </c>
      <c r="C218" s="128" t="s">
        <v>3563</v>
      </c>
      <c r="D218" s="128" t="s">
        <v>1582</v>
      </c>
      <c r="E218" s="129" t="s">
        <v>1691</v>
      </c>
      <c r="F218" s="129" t="s">
        <v>3564</v>
      </c>
      <c r="G218" s="129" t="s">
        <v>3565</v>
      </c>
      <c r="H218" s="129" t="s">
        <v>10993</v>
      </c>
      <c r="I218" s="128" t="s">
        <v>1622</v>
      </c>
      <c r="J218" s="138">
        <v>500300000</v>
      </c>
      <c r="K218" s="116">
        <v>73.3035</v>
      </c>
      <c r="L218" s="117">
        <v>44.774999999999999</v>
      </c>
      <c r="M218" s="118">
        <v>28.326999999999998</v>
      </c>
      <c r="N218" s="128" t="s">
        <v>1655</v>
      </c>
      <c r="O218" s="128" t="s">
        <v>1802</v>
      </c>
      <c r="P218" s="128" t="s">
        <v>1969</v>
      </c>
      <c r="Q218" s="128" t="s">
        <v>1970</v>
      </c>
      <c r="R218" s="131" t="s">
        <v>3023</v>
      </c>
      <c r="S218" s="132" t="s">
        <v>1561</v>
      </c>
      <c r="T218" s="133">
        <v>74.09</v>
      </c>
      <c r="U218" s="134">
        <v>66.849999999999994</v>
      </c>
      <c r="V218" s="134">
        <v>59.61</v>
      </c>
      <c r="W218" s="134">
        <v>40.729999999999997</v>
      </c>
      <c r="X218" s="134">
        <v>28.22</v>
      </c>
      <c r="Y218" s="134">
        <v>70.459999999999994</v>
      </c>
      <c r="Z218" s="134">
        <v>98.42</v>
      </c>
      <c r="AA218" s="134">
        <v>0</v>
      </c>
      <c r="AB218" s="134">
        <v>92.43</v>
      </c>
      <c r="AC218" s="134">
        <v>63.71</v>
      </c>
      <c r="AD218" s="134">
        <v>0</v>
      </c>
      <c r="AE218" s="134">
        <v>25.97</v>
      </c>
      <c r="AF218" s="132" t="s">
        <v>1561</v>
      </c>
      <c r="AG218" s="134">
        <v>0.96</v>
      </c>
      <c r="AH218" s="134">
        <v>59.61</v>
      </c>
      <c r="AI218" s="178">
        <v>100767.82</v>
      </c>
      <c r="AJ218" s="134">
        <v>95.81</v>
      </c>
      <c r="AK218" s="134">
        <v>0.18</v>
      </c>
      <c r="AL218" s="134">
        <v>40.729999999999997</v>
      </c>
      <c r="AM218" s="134">
        <v>0.08</v>
      </c>
      <c r="AN218" s="134">
        <v>28.22</v>
      </c>
      <c r="AO218" s="134">
        <v>0</v>
      </c>
      <c r="AP218" s="134">
        <v>1.86</v>
      </c>
      <c r="AQ218" s="134">
        <v>72.489999999999995</v>
      </c>
      <c r="AR218" s="134">
        <v>3.63</v>
      </c>
      <c r="AS218" s="134">
        <v>32.75</v>
      </c>
      <c r="AT218" s="134">
        <v>0.9</v>
      </c>
      <c r="AU218" s="134">
        <v>72.63</v>
      </c>
      <c r="AV218" s="178" t="s">
        <v>108</v>
      </c>
      <c r="AW218" s="134">
        <v>0</v>
      </c>
      <c r="AX218" s="134" t="s">
        <v>108</v>
      </c>
      <c r="AY218" s="134">
        <v>0</v>
      </c>
      <c r="AZ218" s="135">
        <v>23336200</v>
      </c>
      <c r="BA218" s="128">
        <v>87.22</v>
      </c>
      <c r="BB218" s="136">
        <v>3.0473E-2</v>
      </c>
      <c r="BC218" s="128">
        <v>92.43</v>
      </c>
      <c r="BD218" s="136">
        <v>4.4901999999999997E-2</v>
      </c>
      <c r="BE218" s="128">
        <v>92.43</v>
      </c>
      <c r="BF218" s="128">
        <v>164</v>
      </c>
      <c r="BG218" s="128">
        <v>53.07</v>
      </c>
      <c r="BH218" s="134">
        <v>1.02</v>
      </c>
      <c r="BI218" s="134">
        <v>74.34</v>
      </c>
      <c r="BJ218" s="140">
        <v>14785.07</v>
      </c>
      <c r="BK218" s="134">
        <v>98.67</v>
      </c>
      <c r="BL218" s="134">
        <v>17.02</v>
      </c>
      <c r="BM218" s="134">
        <v>98.16</v>
      </c>
      <c r="BN218" s="134">
        <v>0</v>
      </c>
      <c r="BO218" s="134" t="s">
        <v>1561</v>
      </c>
      <c r="BP218" s="134">
        <v>0</v>
      </c>
      <c r="BQ218" s="137" t="s">
        <v>108</v>
      </c>
      <c r="BR218" s="134">
        <v>0</v>
      </c>
      <c r="BS218" s="137">
        <v>6</v>
      </c>
      <c r="BT218" s="134">
        <v>25.97</v>
      </c>
      <c r="BU218" s="132" t="s">
        <v>1561</v>
      </c>
      <c r="BV218" s="128" t="s">
        <v>1969</v>
      </c>
      <c r="BW218" s="137">
        <v>100</v>
      </c>
      <c r="BX218" s="128" t="s">
        <v>1561</v>
      </c>
      <c r="BY218" s="137" t="s">
        <v>1561</v>
      </c>
      <c r="BZ218" s="128" t="s">
        <v>1561</v>
      </c>
      <c r="CA218" s="137" t="s">
        <v>1561</v>
      </c>
      <c r="CB218" s="128" t="s">
        <v>1802</v>
      </c>
      <c r="CC218" s="137">
        <v>100</v>
      </c>
      <c r="CD218" s="128" t="s">
        <v>1561</v>
      </c>
      <c r="CE218" s="137" t="s">
        <v>1561</v>
      </c>
      <c r="CF218" s="128" t="s">
        <v>1561</v>
      </c>
      <c r="CG218" s="137" t="s">
        <v>1561</v>
      </c>
      <c r="CH218" s="128" t="s">
        <v>1970</v>
      </c>
      <c r="CI218" s="137">
        <v>100</v>
      </c>
      <c r="CJ218" s="128" t="s">
        <v>1561</v>
      </c>
      <c r="CK218" s="137" t="s">
        <v>1561</v>
      </c>
      <c r="CL218" s="128" t="s">
        <v>1561</v>
      </c>
      <c r="CM218" s="137" t="s">
        <v>1561</v>
      </c>
      <c r="CN218" s="128" t="s">
        <v>1561</v>
      </c>
      <c r="CO218" s="128" t="s">
        <v>1561</v>
      </c>
      <c r="CP218" s="128" t="s">
        <v>1802</v>
      </c>
      <c r="CQ218" s="128" t="s">
        <v>1655</v>
      </c>
      <c r="CR218" s="132" t="s">
        <v>1561</v>
      </c>
      <c r="CS218" s="138">
        <v>475000000</v>
      </c>
      <c r="CT218" s="128" t="s">
        <v>7334</v>
      </c>
      <c r="CU218" s="138">
        <v>17600000</v>
      </c>
      <c r="CV218" s="128" t="s">
        <v>7334</v>
      </c>
      <c r="CW218" s="138">
        <v>7700000</v>
      </c>
      <c r="CX218" s="128" t="s">
        <v>7334</v>
      </c>
      <c r="CY218" s="128" t="s">
        <v>1561</v>
      </c>
      <c r="CZ218" s="138">
        <v>500300000</v>
      </c>
      <c r="DA218" s="128" t="s">
        <v>1561</v>
      </c>
      <c r="DB218" s="128" t="s">
        <v>1561</v>
      </c>
      <c r="DC218" s="138">
        <v>500300000</v>
      </c>
      <c r="DD218" s="128" t="s">
        <v>1561</v>
      </c>
      <c r="DE218" s="138">
        <v>500300000</v>
      </c>
      <c r="DF218" s="128" t="s">
        <v>1561</v>
      </c>
      <c r="DG218" s="132" t="s">
        <v>1561</v>
      </c>
      <c r="DH218" s="134">
        <v>6.9156806700000004</v>
      </c>
      <c r="DI218" s="134">
        <v>6.9156806700000004</v>
      </c>
      <c r="DJ218" s="128" t="s">
        <v>1689</v>
      </c>
      <c r="DK218" s="128" t="s">
        <v>1690</v>
      </c>
      <c r="DL218" s="128" t="s">
        <v>1659</v>
      </c>
      <c r="DM218" s="128" t="s">
        <v>1659</v>
      </c>
      <c r="DN218" s="128" t="s">
        <v>1660</v>
      </c>
      <c r="DO218" s="128" t="s">
        <v>1660</v>
      </c>
      <c r="DP218" s="128">
        <v>3</v>
      </c>
      <c r="DQ218" s="128">
        <v>4</v>
      </c>
      <c r="DR218" s="128" t="s">
        <v>1574</v>
      </c>
      <c r="DS218" s="128" t="s">
        <v>1574</v>
      </c>
      <c r="DT218" s="128">
        <v>65</v>
      </c>
      <c r="DU218" s="128">
        <v>65</v>
      </c>
      <c r="DV218" s="128" t="s">
        <v>1575</v>
      </c>
      <c r="DW218" s="128" t="s">
        <v>1575</v>
      </c>
      <c r="DX218" s="128" t="s">
        <v>1673</v>
      </c>
      <c r="DY218" s="128" t="s">
        <v>1673</v>
      </c>
      <c r="DZ218" s="128">
        <v>82.98</v>
      </c>
      <c r="EA218" s="128">
        <v>17.02</v>
      </c>
      <c r="EB218" s="134">
        <v>86868.814404000004</v>
      </c>
      <c r="EC218" s="134">
        <v>100767.82470863999</v>
      </c>
      <c r="ED218" s="134">
        <v>1.1599999999999999</v>
      </c>
      <c r="EE218" s="134">
        <v>104628.46595512</v>
      </c>
      <c r="EF218" s="134">
        <v>0.9631014254941288</v>
      </c>
      <c r="EG218" s="134">
        <v>0.8302598495639042</v>
      </c>
      <c r="EH218" s="139">
        <v>12.75</v>
      </c>
      <c r="EI218" s="139">
        <v>50</v>
      </c>
      <c r="EJ218" s="128">
        <v>0</v>
      </c>
      <c r="EK218" s="132"/>
      <c r="EL218" s="128" t="s">
        <v>1633</v>
      </c>
      <c r="EM218" s="140">
        <v>330032.51097300649</v>
      </c>
      <c r="EN218" s="140">
        <v>358610.51836499572</v>
      </c>
      <c r="EO218" s="140">
        <v>3443215.146690011</v>
      </c>
      <c r="EP218" s="139">
        <v>43900993.120297641</v>
      </c>
      <c r="EQ218" s="140">
        <v>47110.192376002669</v>
      </c>
      <c r="ER218" s="140">
        <v>46986.904288999736</v>
      </c>
      <c r="ES218" s="140">
        <v>470485.48332501203</v>
      </c>
      <c r="ET218" s="139">
        <v>23524274.166250601</v>
      </c>
      <c r="EU218" s="128">
        <v>3913700.6300150231</v>
      </c>
      <c r="EV218" s="139">
        <v>67425267.286548242</v>
      </c>
      <c r="EW218" s="140">
        <v>377142.70334900916</v>
      </c>
      <c r="EX218" s="140">
        <v>405597.42265399545</v>
      </c>
      <c r="EY218" s="140" t="s">
        <v>108</v>
      </c>
      <c r="EZ218" s="140" t="s">
        <v>108</v>
      </c>
      <c r="FA218" s="140">
        <v>85124.861123035371</v>
      </c>
      <c r="FB218" s="141">
        <v>5.5999999999999999E-3</v>
      </c>
      <c r="FC218" s="140">
        <v>106891.37938166918</v>
      </c>
      <c r="FD218" s="140">
        <v>960081.20252352278</v>
      </c>
      <c r="FE218" s="140">
        <v>796675.38185401913</v>
      </c>
      <c r="FF218" s="139">
        <v>10157611.118638745</v>
      </c>
      <c r="FG218" s="140">
        <v>163405.82066950356</v>
      </c>
      <c r="FH218" s="139">
        <v>8170291.0334751783</v>
      </c>
      <c r="FI218" s="139">
        <v>18327902.152113922</v>
      </c>
      <c r="FJ218" s="139">
        <v>67425267.286548242</v>
      </c>
      <c r="FK218" s="132"/>
      <c r="FL218" s="128">
        <v>19</v>
      </c>
      <c r="FM218" s="128">
        <v>247</v>
      </c>
      <c r="FN218" s="128">
        <v>1181</v>
      </c>
      <c r="FO218" s="128">
        <v>1447</v>
      </c>
      <c r="FP218" s="142">
        <v>0.1</v>
      </c>
      <c r="FQ218" s="139">
        <v>2333620</v>
      </c>
      <c r="FR218" s="139">
        <v>23336200</v>
      </c>
      <c r="FS218" s="132"/>
      <c r="FT218" s="139">
        <v>90761467.286548242</v>
      </c>
      <c r="FU218" s="139">
        <v>41664102.152113922</v>
      </c>
      <c r="FV218" s="132"/>
      <c r="FW218" s="134">
        <v>1.860582</v>
      </c>
      <c r="FX218" s="134">
        <v>3.6251129999999998</v>
      </c>
      <c r="FY218" s="134">
        <v>0.90114000000000005</v>
      </c>
      <c r="FZ218" s="128" t="s">
        <v>108</v>
      </c>
      <c r="GA218" s="128" t="s">
        <v>108</v>
      </c>
      <c r="GB218" s="128">
        <v>5627</v>
      </c>
      <c r="GC218" s="136">
        <v>3.0473166025788003E-2</v>
      </c>
      <c r="GD218" s="136">
        <v>4.4902033799554E-2</v>
      </c>
      <c r="GE218" s="128">
        <v>33</v>
      </c>
      <c r="GF218" s="128">
        <v>87</v>
      </c>
      <c r="GG218" s="128">
        <v>62</v>
      </c>
      <c r="GH218" s="128">
        <v>54</v>
      </c>
      <c r="GI218" s="128">
        <v>236</v>
      </c>
      <c r="GJ218" s="128" t="s">
        <v>1579</v>
      </c>
      <c r="GK218" s="134">
        <v>1.0213928374153856</v>
      </c>
      <c r="GL218" s="128" t="s">
        <v>1579</v>
      </c>
      <c r="GM218" s="128" t="s">
        <v>108</v>
      </c>
      <c r="GN218" s="134" t="s">
        <v>108</v>
      </c>
      <c r="GO218" s="142" t="s">
        <v>108</v>
      </c>
      <c r="GP218" s="134">
        <v>0</v>
      </c>
      <c r="GQ218" s="128">
        <v>94</v>
      </c>
      <c r="GR218" s="128">
        <v>12</v>
      </c>
      <c r="GS218" s="128">
        <v>12</v>
      </c>
      <c r="GT218" s="128">
        <v>0</v>
      </c>
      <c r="GU218" s="128" t="s">
        <v>1581</v>
      </c>
      <c r="GV218" s="128">
        <v>12</v>
      </c>
      <c r="GW218" s="128">
        <v>10</v>
      </c>
      <c r="GX218" s="128">
        <v>-2</v>
      </c>
      <c r="GY218" s="132"/>
      <c r="GZ218" s="128" t="s">
        <v>1581</v>
      </c>
      <c r="HA218" s="128" t="s">
        <v>1561</v>
      </c>
      <c r="HB218" s="128" t="s">
        <v>1561</v>
      </c>
      <c r="HC218" s="132"/>
      <c r="HD218" s="128" t="s">
        <v>1561</v>
      </c>
      <c r="HE218" s="128" t="s">
        <v>1561</v>
      </c>
      <c r="HF218" s="128" t="s">
        <v>1561</v>
      </c>
      <c r="HG218" s="128" t="s">
        <v>4113</v>
      </c>
      <c r="HH218" s="128" t="s">
        <v>2195</v>
      </c>
      <c r="HI218" s="128" t="s">
        <v>1875</v>
      </c>
    </row>
    <row r="219" spans="1:217" ht="51" customHeight="1" x14ac:dyDescent="0.3">
      <c r="A219" s="128" t="s">
        <v>5412</v>
      </c>
      <c r="B219" s="128" t="s">
        <v>448</v>
      </c>
      <c r="C219" s="128" t="s">
        <v>5414</v>
      </c>
      <c r="D219" s="128" t="s">
        <v>1562</v>
      </c>
      <c r="E219" s="129" t="s">
        <v>7633</v>
      </c>
      <c r="F219" s="129" t="s">
        <v>5415</v>
      </c>
      <c r="G219" s="129" t="s">
        <v>108</v>
      </c>
      <c r="H219" s="129" t="s">
        <v>7634</v>
      </c>
      <c r="I219" s="128" t="s">
        <v>1619</v>
      </c>
      <c r="J219" s="138">
        <v>36300000</v>
      </c>
      <c r="K219" s="116" t="s">
        <v>108</v>
      </c>
      <c r="L219" s="117">
        <v>40.61</v>
      </c>
      <c r="M219" s="118">
        <v>29.148</v>
      </c>
      <c r="N219" s="128" t="s">
        <v>1583</v>
      </c>
      <c r="O219" s="128" t="s">
        <v>1584</v>
      </c>
      <c r="P219" s="128" t="s">
        <v>1843</v>
      </c>
      <c r="Q219" s="128" t="s">
        <v>2180</v>
      </c>
      <c r="R219" s="131" t="s">
        <v>2221</v>
      </c>
      <c r="S219" s="132" t="s">
        <v>1561</v>
      </c>
      <c r="T219" s="133" t="s">
        <v>108</v>
      </c>
      <c r="U219" s="134">
        <v>47.73</v>
      </c>
      <c r="V219" s="134">
        <v>41.41</v>
      </c>
      <c r="W219" s="134">
        <v>61.02</v>
      </c>
      <c r="X219" s="134">
        <v>65.95</v>
      </c>
      <c r="Y219" s="134">
        <v>72.28</v>
      </c>
      <c r="Z219" s="134">
        <v>56.96</v>
      </c>
      <c r="AA219" s="134">
        <v>0</v>
      </c>
      <c r="AB219" s="134" t="s">
        <v>108</v>
      </c>
      <c r="AC219" s="134">
        <v>59.36</v>
      </c>
      <c r="AD219" s="134">
        <v>83.27</v>
      </c>
      <c r="AE219" s="134">
        <v>22.39</v>
      </c>
      <c r="AF219" s="132" t="s">
        <v>1561</v>
      </c>
      <c r="AG219" s="134">
        <v>0.68</v>
      </c>
      <c r="AH219" s="134">
        <v>41.41</v>
      </c>
      <c r="AI219" s="178">
        <v>31310.74</v>
      </c>
      <c r="AJ219" s="134">
        <v>73.010000000000005</v>
      </c>
      <c r="AK219" s="134">
        <v>0.39</v>
      </c>
      <c r="AL219" s="134">
        <v>61.02</v>
      </c>
      <c r="AM219" s="134">
        <v>0.39</v>
      </c>
      <c r="AN219" s="134">
        <v>65.95</v>
      </c>
      <c r="AO219" s="134">
        <v>0</v>
      </c>
      <c r="AP219" s="134" t="s">
        <v>108</v>
      </c>
      <c r="AQ219" s="134">
        <v>0</v>
      </c>
      <c r="AR219" s="134" t="s">
        <v>108</v>
      </c>
      <c r="AS219" s="134">
        <v>0</v>
      </c>
      <c r="AT219" s="134" t="s">
        <v>108</v>
      </c>
      <c r="AU219" s="134">
        <v>0</v>
      </c>
      <c r="AV219" s="178">
        <v>234</v>
      </c>
      <c r="AW219" s="134">
        <v>78.69</v>
      </c>
      <c r="AX219" s="134">
        <v>4.0999999999999996</v>
      </c>
      <c r="AY219" s="134">
        <v>61.51</v>
      </c>
      <c r="AZ219" s="135">
        <v>13861500</v>
      </c>
      <c r="BA219" s="128">
        <v>75.56</v>
      </c>
      <c r="BB219" s="136" t="s">
        <v>108</v>
      </c>
      <c r="BC219" s="128">
        <v>0</v>
      </c>
      <c r="BD219" s="136" t="s">
        <v>108</v>
      </c>
      <c r="BE219" s="128">
        <v>0</v>
      </c>
      <c r="BF219" s="128">
        <v>275</v>
      </c>
      <c r="BG219" s="128">
        <v>86.5</v>
      </c>
      <c r="BH219" s="134">
        <v>0.01</v>
      </c>
      <c r="BI219" s="134">
        <v>32.21</v>
      </c>
      <c r="BJ219" s="140">
        <v>1446.38</v>
      </c>
      <c r="BK219" s="134">
        <v>68.510000000000005</v>
      </c>
      <c r="BL219" s="134">
        <v>4.8099999999999996</v>
      </c>
      <c r="BM219" s="134">
        <v>45.4</v>
      </c>
      <c r="BN219" s="134">
        <v>0</v>
      </c>
      <c r="BO219" s="134" t="s">
        <v>1561</v>
      </c>
      <c r="BP219" s="134">
        <v>0</v>
      </c>
      <c r="BQ219" s="137">
        <v>4</v>
      </c>
      <c r="BR219" s="134">
        <v>83.27</v>
      </c>
      <c r="BS219" s="137">
        <v>5</v>
      </c>
      <c r="BT219" s="134">
        <v>22.39</v>
      </c>
      <c r="BU219" s="132" t="s">
        <v>1561</v>
      </c>
      <c r="BV219" s="128" t="s">
        <v>1843</v>
      </c>
      <c r="BW219" s="137">
        <v>100</v>
      </c>
      <c r="BX219" s="128" t="s">
        <v>1561</v>
      </c>
      <c r="BY219" s="137" t="s">
        <v>1561</v>
      </c>
      <c r="BZ219" s="128" t="s">
        <v>1561</v>
      </c>
      <c r="CA219" s="137" t="s">
        <v>1561</v>
      </c>
      <c r="CB219" s="128" t="s">
        <v>1584</v>
      </c>
      <c r="CC219" s="137">
        <v>100</v>
      </c>
      <c r="CD219" s="128" t="s">
        <v>1561</v>
      </c>
      <c r="CE219" s="137" t="s">
        <v>1561</v>
      </c>
      <c r="CF219" s="128" t="s">
        <v>1561</v>
      </c>
      <c r="CG219" s="137" t="s">
        <v>1561</v>
      </c>
      <c r="CH219" s="128" t="s">
        <v>2180</v>
      </c>
      <c r="CI219" s="137">
        <v>100</v>
      </c>
      <c r="CJ219" s="128" t="s">
        <v>1561</v>
      </c>
      <c r="CK219" s="137" t="s">
        <v>1561</v>
      </c>
      <c r="CL219" s="128" t="s">
        <v>1561</v>
      </c>
      <c r="CM219" s="137" t="s">
        <v>1561</v>
      </c>
      <c r="CN219" s="128" t="s">
        <v>1561</v>
      </c>
      <c r="CO219" s="128" t="s">
        <v>1561</v>
      </c>
      <c r="CP219" s="128" t="s">
        <v>1584</v>
      </c>
      <c r="CQ219" s="128" t="s">
        <v>1583</v>
      </c>
      <c r="CR219" s="132" t="s">
        <v>1561</v>
      </c>
      <c r="CS219" s="138">
        <v>23000000</v>
      </c>
      <c r="CT219" s="128" t="s">
        <v>7483</v>
      </c>
      <c r="CU219" s="138">
        <v>11500000</v>
      </c>
      <c r="CV219" s="128" t="s">
        <v>7635</v>
      </c>
      <c r="CW219" s="138">
        <v>1800000</v>
      </c>
      <c r="CX219" s="128" t="s">
        <v>7322</v>
      </c>
      <c r="CY219" s="128" t="s">
        <v>1561</v>
      </c>
      <c r="CZ219" s="138">
        <v>36300000</v>
      </c>
      <c r="DA219" s="128" t="s">
        <v>1561</v>
      </c>
      <c r="DB219" s="128" t="s">
        <v>1561</v>
      </c>
      <c r="DC219" s="138">
        <v>36300000</v>
      </c>
      <c r="DD219" s="128" t="s">
        <v>1561</v>
      </c>
      <c r="DE219" s="138">
        <v>36300000</v>
      </c>
      <c r="DF219" s="128" t="s">
        <v>1561</v>
      </c>
      <c r="DG219" s="132" t="s">
        <v>1561</v>
      </c>
      <c r="DH219" s="134">
        <v>2</v>
      </c>
      <c r="DI219" s="134">
        <v>2</v>
      </c>
      <c r="DJ219" s="128" t="s">
        <v>1561</v>
      </c>
      <c r="DK219" s="128" t="s">
        <v>1561</v>
      </c>
      <c r="DL219" s="128" t="s">
        <v>1572</v>
      </c>
      <c r="DM219" s="128" t="s">
        <v>1572</v>
      </c>
      <c r="DN219" s="128" t="s">
        <v>1573</v>
      </c>
      <c r="DO219" s="128" t="s">
        <v>1573</v>
      </c>
      <c r="DP219" s="128">
        <v>2</v>
      </c>
      <c r="DQ219" s="128">
        <v>2</v>
      </c>
      <c r="DR219" s="128" t="s">
        <v>1615</v>
      </c>
      <c r="DS219" s="128" t="s">
        <v>1574</v>
      </c>
      <c r="DT219" s="128">
        <v>45</v>
      </c>
      <c r="DU219" s="128">
        <v>45</v>
      </c>
      <c r="DV219" s="128" t="s">
        <v>1575</v>
      </c>
      <c r="DW219" s="128" t="s">
        <v>1575</v>
      </c>
      <c r="DX219" s="128" t="s">
        <v>1620</v>
      </c>
      <c r="DY219" s="128" t="s">
        <v>1620</v>
      </c>
      <c r="DZ219" s="128">
        <v>95.19</v>
      </c>
      <c r="EA219" s="128">
        <v>4.8099999999999996</v>
      </c>
      <c r="EB219" s="134">
        <v>30070.211908000001</v>
      </c>
      <c r="EC219" s="134">
        <v>31310.7376337065</v>
      </c>
      <c r="ED219" s="134">
        <v>1.041254306072132</v>
      </c>
      <c r="EE219" s="134">
        <v>45845.6993582</v>
      </c>
      <c r="EF219" s="134">
        <v>0.68295910133403248</v>
      </c>
      <c r="EG219" s="134">
        <v>0.65590038605489431</v>
      </c>
      <c r="EH219" s="139">
        <v>12.75</v>
      </c>
      <c r="EI219" s="139">
        <v>50</v>
      </c>
      <c r="EJ219" s="128">
        <v>1</v>
      </c>
      <c r="EK219" s="132"/>
      <c r="EL219" s="128" t="s">
        <v>1621</v>
      </c>
      <c r="EM219" s="140" t="s">
        <v>108</v>
      </c>
      <c r="EN219" s="140" t="s">
        <v>108</v>
      </c>
      <c r="EO219" s="140" t="s">
        <v>108</v>
      </c>
      <c r="EP219" s="139" t="s">
        <v>108</v>
      </c>
      <c r="EQ219" s="140" t="s">
        <v>108</v>
      </c>
      <c r="ER219" s="140" t="s">
        <v>108</v>
      </c>
      <c r="ES219" s="140" t="s">
        <v>108</v>
      </c>
      <c r="ET219" s="139" t="s">
        <v>108</v>
      </c>
      <c r="EU219" s="128" t="s">
        <v>108</v>
      </c>
      <c r="EV219" s="139" t="s">
        <v>108</v>
      </c>
      <c r="EW219" s="140" t="s">
        <v>108</v>
      </c>
      <c r="EX219" s="140" t="s">
        <v>108</v>
      </c>
      <c r="EY219" s="140">
        <v>870.91130295000085</v>
      </c>
      <c r="EZ219" s="140">
        <v>1358.3644651582215</v>
      </c>
      <c r="FA219" s="140">
        <v>870.91130295000085</v>
      </c>
      <c r="FB219" s="141">
        <v>5.1000000000000004E-3</v>
      </c>
      <c r="FC219" s="140">
        <v>1358.3644651582215</v>
      </c>
      <c r="FD219" s="140">
        <v>11146.378840541111</v>
      </c>
      <c r="FE219" s="140">
        <v>10610.238018311084</v>
      </c>
      <c r="FF219" s="139">
        <v>135280.53473346631</v>
      </c>
      <c r="FG219" s="140">
        <v>536.14082223002742</v>
      </c>
      <c r="FH219" s="139">
        <v>26807.04111150137</v>
      </c>
      <c r="FI219" s="139">
        <v>162087.57584496768</v>
      </c>
      <c r="FJ219" s="139">
        <v>162087.57584496768</v>
      </c>
      <c r="FK219" s="132"/>
      <c r="FL219" s="128">
        <v>5</v>
      </c>
      <c r="FM219" s="128">
        <v>48</v>
      </c>
      <c r="FN219" s="128">
        <v>181</v>
      </c>
      <c r="FO219" s="128">
        <v>234</v>
      </c>
      <c r="FP219" s="142">
        <v>0.25</v>
      </c>
      <c r="FQ219" s="139">
        <v>1386150</v>
      </c>
      <c r="FR219" s="139">
        <v>13861500</v>
      </c>
      <c r="FS219" s="132"/>
      <c r="FT219" s="139">
        <v>14023587.575844968</v>
      </c>
      <c r="FU219" s="139">
        <v>14023587.575844968</v>
      </c>
      <c r="FV219" s="132"/>
      <c r="FW219" s="134" t="s">
        <v>108</v>
      </c>
      <c r="FX219" s="134" t="s">
        <v>108</v>
      </c>
      <c r="FY219" s="134" t="s">
        <v>108</v>
      </c>
      <c r="FZ219" s="128">
        <v>234</v>
      </c>
      <c r="GA219" s="128">
        <v>4.0999999999999996</v>
      </c>
      <c r="GB219" s="128" t="s">
        <v>108</v>
      </c>
      <c r="GC219" s="136" t="s">
        <v>108</v>
      </c>
      <c r="GD219" s="136" t="s">
        <v>108</v>
      </c>
      <c r="GE219" s="128">
        <v>17</v>
      </c>
      <c r="GF219" s="128">
        <v>51</v>
      </c>
      <c r="GG219" s="128">
        <v>28</v>
      </c>
      <c r="GH219" s="128">
        <v>29</v>
      </c>
      <c r="GI219" s="128">
        <v>125</v>
      </c>
      <c r="GJ219" s="128" t="s">
        <v>1579</v>
      </c>
      <c r="GK219" s="134">
        <v>6.6003130197044403E-3</v>
      </c>
      <c r="GL219" s="128" t="s">
        <v>1579</v>
      </c>
      <c r="GM219" s="128" t="s">
        <v>108</v>
      </c>
      <c r="GN219" s="134" t="s">
        <v>108</v>
      </c>
      <c r="GO219" s="142" t="s">
        <v>108</v>
      </c>
      <c r="GP219" s="134">
        <v>0</v>
      </c>
      <c r="GQ219" s="128">
        <v>95</v>
      </c>
      <c r="GR219" s="128">
        <v>12</v>
      </c>
      <c r="GS219" s="128">
        <v>12</v>
      </c>
      <c r="GT219" s="128">
        <v>0</v>
      </c>
      <c r="GU219" s="128" t="s">
        <v>1581</v>
      </c>
      <c r="GV219" s="128">
        <v>0</v>
      </c>
      <c r="GW219" s="128">
        <v>4</v>
      </c>
      <c r="GX219" s="128">
        <v>4</v>
      </c>
      <c r="GY219" s="132"/>
      <c r="GZ219" s="128" t="s">
        <v>1580</v>
      </c>
      <c r="HA219" s="128" t="s">
        <v>7636</v>
      </c>
      <c r="HB219" s="128" t="s">
        <v>1561</v>
      </c>
      <c r="HC219" s="132"/>
      <c r="HD219" s="128" t="s">
        <v>1561</v>
      </c>
      <c r="HE219" s="128" t="s">
        <v>1561</v>
      </c>
      <c r="HF219" s="128" t="s">
        <v>1561</v>
      </c>
      <c r="HG219" s="128" t="s">
        <v>10481</v>
      </c>
      <c r="HH219" s="128" t="s">
        <v>1843</v>
      </c>
      <c r="HI219" s="128" t="s">
        <v>1873</v>
      </c>
    </row>
    <row r="220" spans="1:217" ht="51" customHeight="1" x14ac:dyDescent="0.3">
      <c r="A220" s="128" t="s">
        <v>979</v>
      </c>
      <c r="B220" s="128" t="s">
        <v>448</v>
      </c>
      <c r="C220" s="128" t="s">
        <v>1561</v>
      </c>
      <c r="D220" s="128" t="s">
        <v>1562</v>
      </c>
      <c r="E220" s="129" t="s">
        <v>3371</v>
      </c>
      <c r="F220" s="129" t="s">
        <v>3557</v>
      </c>
      <c r="G220" s="129" t="s">
        <v>108</v>
      </c>
      <c r="H220" s="129" t="s">
        <v>3558</v>
      </c>
      <c r="I220" s="128" t="s">
        <v>1666</v>
      </c>
      <c r="J220" s="138">
        <v>26600000</v>
      </c>
      <c r="K220" s="116" t="s">
        <v>108</v>
      </c>
      <c r="L220" s="117">
        <v>22.744</v>
      </c>
      <c r="M220" s="118">
        <v>13.113999999999999</v>
      </c>
      <c r="N220" s="128" t="s">
        <v>1583</v>
      </c>
      <c r="O220" s="128" t="s">
        <v>1584</v>
      </c>
      <c r="P220" s="128" t="s">
        <v>1843</v>
      </c>
      <c r="Q220" s="128" t="s">
        <v>2180</v>
      </c>
      <c r="R220" s="131" t="s">
        <v>3559</v>
      </c>
      <c r="S220" s="132" t="s">
        <v>1561</v>
      </c>
      <c r="T220" s="133" t="s">
        <v>108</v>
      </c>
      <c r="U220" s="134">
        <v>31.27</v>
      </c>
      <c r="V220" s="134">
        <v>20.45</v>
      </c>
      <c r="W220" s="134">
        <v>4.3</v>
      </c>
      <c r="X220" s="134">
        <v>7.46</v>
      </c>
      <c r="Y220" s="134">
        <v>22.25</v>
      </c>
      <c r="Z220" s="134">
        <v>90.8</v>
      </c>
      <c r="AA220" s="134">
        <v>0</v>
      </c>
      <c r="AB220" s="134" t="s">
        <v>108</v>
      </c>
      <c r="AC220" s="134">
        <v>43.25</v>
      </c>
      <c r="AD220" s="134">
        <v>83.27</v>
      </c>
      <c r="AE220" s="134">
        <v>48.67</v>
      </c>
      <c r="AF220" s="132" t="s">
        <v>1561</v>
      </c>
      <c r="AG220" s="134">
        <v>0.42</v>
      </c>
      <c r="AH220" s="134">
        <v>20.45</v>
      </c>
      <c r="AI220" s="178">
        <v>32082.53</v>
      </c>
      <c r="AJ220" s="134">
        <v>74.540000000000006</v>
      </c>
      <c r="AK220" s="134">
        <v>0.01</v>
      </c>
      <c r="AL220" s="134">
        <v>4.3</v>
      </c>
      <c r="AM220" s="134">
        <v>0.01</v>
      </c>
      <c r="AN220" s="134">
        <v>7.46</v>
      </c>
      <c r="AO220" s="134">
        <v>0</v>
      </c>
      <c r="AP220" s="134" t="s">
        <v>108</v>
      </c>
      <c r="AQ220" s="134">
        <v>0</v>
      </c>
      <c r="AR220" s="134" t="s">
        <v>108</v>
      </c>
      <c r="AS220" s="134">
        <v>0</v>
      </c>
      <c r="AT220" s="134" t="s">
        <v>108</v>
      </c>
      <c r="AU220" s="134">
        <v>0</v>
      </c>
      <c r="AV220" s="178">
        <v>37</v>
      </c>
      <c r="AW220" s="134">
        <v>32.65</v>
      </c>
      <c r="AX220" s="134">
        <v>2.8</v>
      </c>
      <c r="AY220" s="134">
        <v>25.43</v>
      </c>
      <c r="AZ220" s="135">
        <v>258800</v>
      </c>
      <c r="BA220" s="128">
        <v>12.07</v>
      </c>
      <c r="BB220" s="136" t="s">
        <v>108</v>
      </c>
      <c r="BC220" s="128">
        <v>0</v>
      </c>
      <c r="BD220" s="136" t="s">
        <v>108</v>
      </c>
      <c r="BE220" s="128">
        <v>0</v>
      </c>
      <c r="BF220" s="128">
        <v>275</v>
      </c>
      <c r="BG220" s="128">
        <v>86.5</v>
      </c>
      <c r="BH220" s="134">
        <v>0</v>
      </c>
      <c r="BI220" s="134">
        <v>0</v>
      </c>
      <c r="BJ220" s="140">
        <v>4091.95</v>
      </c>
      <c r="BK220" s="134">
        <v>88.55</v>
      </c>
      <c r="BL220" s="134">
        <v>13.25</v>
      </c>
      <c r="BM220" s="134">
        <v>93.05</v>
      </c>
      <c r="BN220" s="134">
        <v>0</v>
      </c>
      <c r="BO220" s="134" t="s">
        <v>1561</v>
      </c>
      <c r="BP220" s="134">
        <v>0</v>
      </c>
      <c r="BQ220" s="137">
        <v>4</v>
      </c>
      <c r="BR220" s="134">
        <v>83.27</v>
      </c>
      <c r="BS220" s="137">
        <v>16</v>
      </c>
      <c r="BT220" s="134">
        <v>48.67</v>
      </c>
      <c r="BU220" s="132" t="s">
        <v>1561</v>
      </c>
      <c r="BV220" s="128" t="s">
        <v>1843</v>
      </c>
      <c r="BW220" s="137">
        <v>100</v>
      </c>
      <c r="BX220" s="128" t="s">
        <v>1561</v>
      </c>
      <c r="BY220" s="137" t="s">
        <v>1561</v>
      </c>
      <c r="BZ220" s="128" t="s">
        <v>1561</v>
      </c>
      <c r="CA220" s="137" t="s">
        <v>1561</v>
      </c>
      <c r="CB220" s="128" t="s">
        <v>1584</v>
      </c>
      <c r="CC220" s="137">
        <v>100</v>
      </c>
      <c r="CD220" s="128" t="s">
        <v>1561</v>
      </c>
      <c r="CE220" s="137" t="s">
        <v>1561</v>
      </c>
      <c r="CF220" s="128" t="s">
        <v>1561</v>
      </c>
      <c r="CG220" s="137" t="s">
        <v>1561</v>
      </c>
      <c r="CH220" s="128" t="s">
        <v>2180</v>
      </c>
      <c r="CI220" s="137">
        <v>100</v>
      </c>
      <c r="CJ220" s="128" t="s">
        <v>1561</v>
      </c>
      <c r="CK220" s="137" t="s">
        <v>1561</v>
      </c>
      <c r="CL220" s="128" t="s">
        <v>1561</v>
      </c>
      <c r="CM220" s="137" t="s">
        <v>1561</v>
      </c>
      <c r="CN220" s="128" t="s">
        <v>1561</v>
      </c>
      <c r="CO220" s="128" t="s">
        <v>1561</v>
      </c>
      <c r="CP220" s="128" t="s">
        <v>1584</v>
      </c>
      <c r="CQ220" s="128" t="s">
        <v>1583</v>
      </c>
      <c r="CR220" s="132" t="s">
        <v>1561</v>
      </c>
      <c r="CS220" s="138">
        <v>21300000</v>
      </c>
      <c r="CT220" s="128" t="s">
        <v>7331</v>
      </c>
      <c r="CU220" s="138">
        <v>2400000</v>
      </c>
      <c r="CV220" s="128" t="s">
        <v>7331</v>
      </c>
      <c r="CW220" s="138">
        <v>2900000</v>
      </c>
      <c r="CX220" s="128" t="s">
        <v>7331</v>
      </c>
      <c r="CY220" s="128" t="s">
        <v>1561</v>
      </c>
      <c r="CZ220" s="138">
        <v>26600000</v>
      </c>
      <c r="DA220" s="128" t="s">
        <v>1561</v>
      </c>
      <c r="DB220" s="128" t="s">
        <v>1561</v>
      </c>
      <c r="DC220" s="138">
        <v>26600000</v>
      </c>
      <c r="DD220" s="128" t="s">
        <v>1561</v>
      </c>
      <c r="DE220" s="138">
        <v>26600000</v>
      </c>
      <c r="DF220" s="128" t="s">
        <v>1561</v>
      </c>
      <c r="DG220" s="132" t="s">
        <v>1561</v>
      </c>
      <c r="DH220" s="134">
        <v>2</v>
      </c>
      <c r="DI220" s="134">
        <v>2</v>
      </c>
      <c r="DJ220" s="128" t="s">
        <v>1561</v>
      </c>
      <c r="DK220" s="128" t="s">
        <v>1561</v>
      </c>
      <c r="DL220" s="128" t="s">
        <v>1670</v>
      </c>
      <c r="DM220" s="128" t="s">
        <v>1670</v>
      </c>
      <c r="DN220" s="128" t="s">
        <v>1599</v>
      </c>
      <c r="DO220" s="128" t="s">
        <v>1599</v>
      </c>
      <c r="DP220" s="128">
        <v>2</v>
      </c>
      <c r="DQ220" s="128">
        <v>2</v>
      </c>
      <c r="DR220" s="128" t="s">
        <v>1574</v>
      </c>
      <c r="DS220" s="128" t="s">
        <v>1574</v>
      </c>
      <c r="DT220" s="128">
        <v>55</v>
      </c>
      <c r="DU220" s="128">
        <v>55</v>
      </c>
      <c r="DV220" s="128" t="s">
        <v>1575</v>
      </c>
      <c r="DW220" s="128" t="s">
        <v>1575</v>
      </c>
      <c r="DX220" s="128" t="s">
        <v>1576</v>
      </c>
      <c r="DY220" s="128" t="s">
        <v>1576</v>
      </c>
      <c r="DZ220" s="128">
        <v>86.75</v>
      </c>
      <c r="EA220" s="128">
        <v>13.25</v>
      </c>
      <c r="EB220" s="134">
        <v>30882.672052000002</v>
      </c>
      <c r="EC220" s="134">
        <v>32082.526152294438</v>
      </c>
      <c r="ED220" s="134">
        <v>1.0388520170234665</v>
      </c>
      <c r="EE220" s="134">
        <v>76415.205570060003</v>
      </c>
      <c r="EF220" s="134">
        <v>0.41984479283877751</v>
      </c>
      <c r="EG220" s="134">
        <v>0.40414302129548996</v>
      </c>
      <c r="EH220" s="139">
        <v>12.75</v>
      </c>
      <c r="EI220" s="139">
        <v>50</v>
      </c>
      <c r="EJ220" s="128">
        <v>1</v>
      </c>
      <c r="EK220" s="132"/>
      <c r="EL220" s="128" t="s">
        <v>1621</v>
      </c>
      <c r="EM220" s="140" t="s">
        <v>108</v>
      </c>
      <c r="EN220" s="140" t="s">
        <v>108</v>
      </c>
      <c r="EO220" s="140" t="s">
        <v>108</v>
      </c>
      <c r="EP220" s="139" t="s">
        <v>108</v>
      </c>
      <c r="EQ220" s="140" t="s">
        <v>108</v>
      </c>
      <c r="ER220" s="140" t="s">
        <v>108</v>
      </c>
      <c r="ES220" s="140" t="s">
        <v>108</v>
      </c>
      <c r="ET220" s="139" t="s">
        <v>108</v>
      </c>
      <c r="EU220" s="128" t="s">
        <v>108</v>
      </c>
      <c r="EV220" s="139" t="s">
        <v>108</v>
      </c>
      <c r="EW220" s="140" t="s">
        <v>108</v>
      </c>
      <c r="EX220" s="140" t="s">
        <v>108</v>
      </c>
      <c r="EY220" s="140">
        <v>-16.705774402212445</v>
      </c>
      <c r="EZ220" s="140">
        <v>88.353806135401314</v>
      </c>
      <c r="FA220" s="140">
        <v>-16.705774402212445</v>
      </c>
      <c r="FB220" s="141">
        <v>5.1000000000000004E-3</v>
      </c>
      <c r="FC220" s="140">
        <v>88.353806135401314</v>
      </c>
      <c r="FD220" s="140">
        <v>358.24015866594436</v>
      </c>
      <c r="FE220" s="140">
        <v>310.77333764270674</v>
      </c>
      <c r="FF220" s="139">
        <v>3962.3600549445109</v>
      </c>
      <c r="FG220" s="140">
        <v>47.466821023237628</v>
      </c>
      <c r="FH220" s="139">
        <v>2373.3410511618813</v>
      </c>
      <c r="FI220" s="139">
        <v>6335.7011061063922</v>
      </c>
      <c r="FJ220" s="139">
        <v>6335.7011061063922</v>
      </c>
      <c r="FK220" s="132"/>
      <c r="FL220" s="128">
        <v>0</v>
      </c>
      <c r="FM220" s="128">
        <v>9</v>
      </c>
      <c r="FN220" s="128">
        <v>28</v>
      </c>
      <c r="FO220" s="128">
        <v>37</v>
      </c>
      <c r="FP220" s="142">
        <v>0.1</v>
      </c>
      <c r="FQ220" s="139">
        <v>25880</v>
      </c>
      <c r="FR220" s="139">
        <v>258800</v>
      </c>
      <c r="FS220" s="132"/>
      <c r="FT220" s="139">
        <v>265135.7011061064</v>
      </c>
      <c r="FU220" s="139">
        <v>265135.7011061064</v>
      </c>
      <c r="FV220" s="132"/>
      <c r="FW220" s="134" t="s">
        <v>108</v>
      </c>
      <c r="FX220" s="134" t="s">
        <v>108</v>
      </c>
      <c r="FY220" s="134" t="s">
        <v>108</v>
      </c>
      <c r="FZ220" s="128">
        <v>37</v>
      </c>
      <c r="GA220" s="128">
        <v>2.8</v>
      </c>
      <c r="GB220" s="128" t="s">
        <v>108</v>
      </c>
      <c r="GC220" s="136" t="s">
        <v>108</v>
      </c>
      <c r="GD220" s="136" t="s">
        <v>108</v>
      </c>
      <c r="GE220" s="128">
        <v>17</v>
      </c>
      <c r="GF220" s="128">
        <v>51</v>
      </c>
      <c r="GG220" s="128">
        <v>28</v>
      </c>
      <c r="GH220" s="128">
        <v>29</v>
      </c>
      <c r="GI220" s="128">
        <v>125</v>
      </c>
      <c r="GJ220" s="128" t="s">
        <v>1579</v>
      </c>
      <c r="GK220" s="134">
        <v>-1.2047433463133973E-4</v>
      </c>
      <c r="GL220" s="128" t="s">
        <v>1579</v>
      </c>
      <c r="GM220" s="128" t="s">
        <v>108</v>
      </c>
      <c r="GN220" s="134" t="s">
        <v>108</v>
      </c>
      <c r="GO220" s="142" t="s">
        <v>108</v>
      </c>
      <c r="GP220" s="134">
        <v>0</v>
      </c>
      <c r="GQ220" s="128">
        <v>84</v>
      </c>
      <c r="GR220" s="128">
        <v>12</v>
      </c>
      <c r="GS220" s="128">
        <v>12</v>
      </c>
      <c r="GT220" s="128">
        <v>0</v>
      </c>
      <c r="GU220" s="128" t="s">
        <v>1581</v>
      </c>
      <c r="GV220" s="128">
        <v>0</v>
      </c>
      <c r="GW220" s="128">
        <v>4</v>
      </c>
      <c r="GX220" s="128">
        <v>4</v>
      </c>
      <c r="GY220" s="132"/>
      <c r="GZ220" s="128" t="s">
        <v>1580</v>
      </c>
      <c r="HA220" s="128" t="s">
        <v>10565</v>
      </c>
      <c r="HB220" s="128" t="s">
        <v>1561</v>
      </c>
      <c r="HC220" s="132"/>
      <c r="HD220" s="128" t="s">
        <v>1561</v>
      </c>
      <c r="HE220" s="128" t="s">
        <v>1561</v>
      </c>
      <c r="HF220" s="128" t="s">
        <v>1561</v>
      </c>
      <c r="HG220" s="128" t="s">
        <v>10481</v>
      </c>
      <c r="HH220" s="128" t="s">
        <v>1843</v>
      </c>
      <c r="HI220" s="128" t="s">
        <v>1875</v>
      </c>
    </row>
    <row r="221" spans="1:217" ht="51" customHeight="1" x14ac:dyDescent="0.3">
      <c r="A221" s="128" t="s">
        <v>978</v>
      </c>
      <c r="B221" s="128" t="s">
        <v>448</v>
      </c>
      <c r="C221" s="128" t="s">
        <v>3554</v>
      </c>
      <c r="D221" s="128" t="s">
        <v>1562</v>
      </c>
      <c r="E221" s="129" t="s">
        <v>3555</v>
      </c>
      <c r="F221" s="129" t="s">
        <v>10612</v>
      </c>
      <c r="G221" s="129" t="s">
        <v>10613</v>
      </c>
      <c r="H221" s="129" t="s">
        <v>7637</v>
      </c>
      <c r="I221" s="128" t="s">
        <v>1960</v>
      </c>
      <c r="J221" s="138">
        <v>12300000</v>
      </c>
      <c r="K221" s="116" t="s">
        <v>108</v>
      </c>
      <c r="L221" s="117">
        <v>29.241</v>
      </c>
      <c r="M221" s="118">
        <v>20.825500000000002</v>
      </c>
      <c r="N221" s="128" t="s">
        <v>1744</v>
      </c>
      <c r="O221" s="128" t="s">
        <v>1747</v>
      </c>
      <c r="P221" s="128" t="s">
        <v>1941</v>
      </c>
      <c r="Q221" s="128" t="s">
        <v>1942</v>
      </c>
      <c r="R221" s="131" t="s">
        <v>3556</v>
      </c>
      <c r="S221" s="132" t="s">
        <v>1561</v>
      </c>
      <c r="T221" s="133" t="s">
        <v>108</v>
      </c>
      <c r="U221" s="134">
        <v>30.78</v>
      </c>
      <c r="V221" s="134">
        <v>32.31</v>
      </c>
      <c r="W221" s="134">
        <v>29.97</v>
      </c>
      <c r="X221" s="134">
        <v>37.119999999999997</v>
      </c>
      <c r="Y221" s="134">
        <v>37.31</v>
      </c>
      <c r="Z221" s="134">
        <v>66.010000000000005</v>
      </c>
      <c r="AA221" s="134">
        <v>0</v>
      </c>
      <c r="AB221" s="134" t="s">
        <v>108</v>
      </c>
      <c r="AC221" s="134">
        <v>67.59</v>
      </c>
      <c r="AD221" s="134">
        <v>0</v>
      </c>
      <c r="AE221" s="134">
        <v>93.66</v>
      </c>
      <c r="AF221" s="132" t="s">
        <v>1561</v>
      </c>
      <c r="AG221" s="134">
        <v>0.56000000000000005</v>
      </c>
      <c r="AH221" s="134">
        <v>32.31</v>
      </c>
      <c r="AI221" s="178">
        <v>10411.83</v>
      </c>
      <c r="AJ221" s="134">
        <v>24.64</v>
      </c>
      <c r="AK221" s="134">
        <v>0.12</v>
      </c>
      <c r="AL221" s="134">
        <v>29.97</v>
      </c>
      <c r="AM221" s="134">
        <v>0.12</v>
      </c>
      <c r="AN221" s="134">
        <v>37.119999999999997</v>
      </c>
      <c r="AO221" s="134">
        <v>0</v>
      </c>
      <c r="AP221" s="134" t="s">
        <v>108</v>
      </c>
      <c r="AQ221" s="134">
        <v>0</v>
      </c>
      <c r="AR221" s="134" t="s">
        <v>108</v>
      </c>
      <c r="AS221" s="134">
        <v>0</v>
      </c>
      <c r="AT221" s="134" t="s">
        <v>108</v>
      </c>
      <c r="AU221" s="134">
        <v>0</v>
      </c>
      <c r="AV221" s="178">
        <v>20</v>
      </c>
      <c r="AW221" s="134">
        <v>16.489999999999998</v>
      </c>
      <c r="AX221" s="134">
        <v>5.9</v>
      </c>
      <c r="AY221" s="134">
        <v>78.69</v>
      </c>
      <c r="AZ221" s="135">
        <v>1379400</v>
      </c>
      <c r="BA221" s="128">
        <v>21.88</v>
      </c>
      <c r="BB221" s="136" t="s">
        <v>108</v>
      </c>
      <c r="BC221" s="128">
        <v>0</v>
      </c>
      <c r="BD221" s="136" t="s">
        <v>108</v>
      </c>
      <c r="BE221" s="128">
        <v>0</v>
      </c>
      <c r="BF221" s="128">
        <v>370</v>
      </c>
      <c r="BG221" s="128">
        <v>100</v>
      </c>
      <c r="BH221" s="134">
        <v>0.02</v>
      </c>
      <c r="BI221" s="134">
        <v>35.17</v>
      </c>
      <c r="BJ221" s="140">
        <v>917.5</v>
      </c>
      <c r="BK221" s="134">
        <v>52.56</v>
      </c>
      <c r="BL221" s="134">
        <v>9.15</v>
      </c>
      <c r="BM221" s="134">
        <v>79.45</v>
      </c>
      <c r="BN221" s="134">
        <v>0</v>
      </c>
      <c r="BO221" s="134" t="s">
        <v>1561</v>
      </c>
      <c r="BP221" s="134">
        <v>0</v>
      </c>
      <c r="BQ221" s="137">
        <v>1</v>
      </c>
      <c r="BR221" s="134">
        <v>0</v>
      </c>
      <c r="BS221" s="137">
        <v>47</v>
      </c>
      <c r="BT221" s="134">
        <v>93.66</v>
      </c>
      <c r="BU221" s="132" t="s">
        <v>1561</v>
      </c>
      <c r="BV221" s="128" t="s">
        <v>1941</v>
      </c>
      <c r="BW221" s="137">
        <v>100</v>
      </c>
      <c r="BX221" s="128" t="s">
        <v>1561</v>
      </c>
      <c r="BY221" s="137" t="s">
        <v>1561</v>
      </c>
      <c r="BZ221" s="128" t="s">
        <v>1561</v>
      </c>
      <c r="CA221" s="137" t="s">
        <v>1561</v>
      </c>
      <c r="CB221" s="128" t="s">
        <v>1747</v>
      </c>
      <c r="CC221" s="137">
        <v>100</v>
      </c>
      <c r="CD221" s="128" t="s">
        <v>1561</v>
      </c>
      <c r="CE221" s="137" t="s">
        <v>1561</v>
      </c>
      <c r="CF221" s="128" t="s">
        <v>1561</v>
      </c>
      <c r="CG221" s="137" t="s">
        <v>1561</v>
      </c>
      <c r="CH221" s="128" t="s">
        <v>1892</v>
      </c>
      <c r="CI221" s="137">
        <v>96.23</v>
      </c>
      <c r="CJ221" s="128" t="s">
        <v>1943</v>
      </c>
      <c r="CK221" s="137">
        <v>3.77</v>
      </c>
      <c r="CL221" s="128" t="s">
        <v>1561</v>
      </c>
      <c r="CM221" s="137" t="s">
        <v>1561</v>
      </c>
      <c r="CN221" s="128" t="s">
        <v>1561</v>
      </c>
      <c r="CO221" s="128" t="s">
        <v>1561</v>
      </c>
      <c r="CP221" s="128" t="s">
        <v>1747</v>
      </c>
      <c r="CQ221" s="128" t="s">
        <v>1744</v>
      </c>
      <c r="CR221" s="132" t="s">
        <v>1561</v>
      </c>
      <c r="CS221" s="138">
        <v>6000000</v>
      </c>
      <c r="CT221" s="128" t="s">
        <v>7331</v>
      </c>
      <c r="CU221" s="138">
        <v>400000</v>
      </c>
      <c r="CV221" s="128" t="s">
        <v>7331</v>
      </c>
      <c r="CW221" s="138">
        <v>5900000</v>
      </c>
      <c r="CX221" s="128" t="s">
        <v>7331</v>
      </c>
      <c r="CY221" s="128" t="s">
        <v>1561</v>
      </c>
      <c r="CZ221" s="138">
        <v>12300000</v>
      </c>
      <c r="DA221" s="128" t="s">
        <v>1561</v>
      </c>
      <c r="DB221" s="128" t="s">
        <v>1561</v>
      </c>
      <c r="DC221" s="138">
        <v>12300000</v>
      </c>
      <c r="DD221" s="128" t="s">
        <v>1561</v>
      </c>
      <c r="DE221" s="138">
        <v>12300000</v>
      </c>
      <c r="DF221" s="128" t="s">
        <v>1561</v>
      </c>
      <c r="DG221" s="132" t="s">
        <v>1561</v>
      </c>
      <c r="DH221" s="134">
        <v>1.3044563899999999</v>
      </c>
      <c r="DI221" s="134">
        <v>0.23612449999999999</v>
      </c>
      <c r="DJ221" s="128" t="s">
        <v>1757</v>
      </c>
      <c r="DK221" s="128" t="s">
        <v>1949</v>
      </c>
      <c r="DL221" s="128" t="s">
        <v>1572</v>
      </c>
      <c r="DM221" s="128" t="s">
        <v>1572</v>
      </c>
      <c r="DN221" s="128" t="s">
        <v>1573</v>
      </c>
      <c r="DO221" s="128" t="s">
        <v>1573</v>
      </c>
      <c r="DP221" s="128">
        <v>1</v>
      </c>
      <c r="DQ221" s="128">
        <v>1</v>
      </c>
      <c r="DR221" s="128" t="s">
        <v>1587</v>
      </c>
      <c r="DS221" s="128" t="s">
        <v>1587</v>
      </c>
      <c r="DT221" s="128">
        <v>51</v>
      </c>
      <c r="DU221" s="128">
        <v>55</v>
      </c>
      <c r="DV221" s="128" t="s">
        <v>1616</v>
      </c>
      <c r="DW221" s="128" t="s">
        <v>1616</v>
      </c>
      <c r="DX221" s="128" t="s">
        <v>1576</v>
      </c>
      <c r="DY221" s="128" t="s">
        <v>1576</v>
      </c>
      <c r="DZ221" s="128">
        <v>90.85</v>
      </c>
      <c r="EA221" s="128">
        <v>9.15</v>
      </c>
      <c r="EB221" s="134">
        <v>10027.370754</v>
      </c>
      <c r="EC221" s="134">
        <v>10411.826601242085</v>
      </c>
      <c r="ED221" s="134">
        <v>1.0383406434920861</v>
      </c>
      <c r="EE221" s="134">
        <v>18600</v>
      </c>
      <c r="EF221" s="134">
        <v>0.55977562372269274</v>
      </c>
      <c r="EG221" s="134">
        <v>0.53910595451612897</v>
      </c>
      <c r="EH221" s="139">
        <v>12.75</v>
      </c>
      <c r="EI221" s="139">
        <v>50</v>
      </c>
      <c r="EJ221" s="128">
        <v>1</v>
      </c>
      <c r="EK221" s="132"/>
      <c r="EL221" s="128" t="s">
        <v>1621</v>
      </c>
      <c r="EM221" s="140" t="s">
        <v>108</v>
      </c>
      <c r="EN221" s="140" t="s">
        <v>108</v>
      </c>
      <c r="EO221" s="140" t="s">
        <v>108</v>
      </c>
      <c r="EP221" s="139" t="s">
        <v>108</v>
      </c>
      <c r="EQ221" s="140" t="s">
        <v>108</v>
      </c>
      <c r="ER221" s="140" t="s">
        <v>108</v>
      </c>
      <c r="ES221" s="140" t="s">
        <v>108</v>
      </c>
      <c r="ET221" s="139" t="s">
        <v>108</v>
      </c>
      <c r="EU221" s="128" t="s">
        <v>108</v>
      </c>
      <c r="EV221" s="139" t="s">
        <v>108</v>
      </c>
      <c r="EW221" s="140" t="s">
        <v>108</v>
      </c>
      <c r="EX221" s="140" t="s">
        <v>108</v>
      </c>
      <c r="EY221" s="140">
        <v>568.79960468935531</v>
      </c>
      <c r="EZ221" s="140">
        <v>978.06499244999839</v>
      </c>
      <c r="FA221" s="140">
        <v>568.79960468935531</v>
      </c>
      <c r="FB221" s="141">
        <v>2.2000000000000001E-3</v>
      </c>
      <c r="FC221" s="140">
        <v>978.06499244999839</v>
      </c>
      <c r="FD221" s="140">
        <v>7734.3229856967682</v>
      </c>
      <c r="FE221" s="140">
        <v>7026.6324325055139</v>
      </c>
      <c r="FF221" s="139">
        <v>89589.563514445297</v>
      </c>
      <c r="FG221" s="140">
        <v>707.69055319125425</v>
      </c>
      <c r="FH221" s="139">
        <v>35384.527659562715</v>
      </c>
      <c r="FI221" s="139">
        <v>124974.091174008</v>
      </c>
      <c r="FJ221" s="139">
        <v>124974.091174008</v>
      </c>
      <c r="FK221" s="132"/>
      <c r="FL221" s="128">
        <v>1</v>
      </c>
      <c r="FM221" s="128">
        <v>3</v>
      </c>
      <c r="FN221" s="128">
        <v>16</v>
      </c>
      <c r="FO221" s="128">
        <v>20</v>
      </c>
      <c r="FP221" s="142">
        <v>0.15</v>
      </c>
      <c r="FQ221" s="139">
        <v>137940</v>
      </c>
      <c r="FR221" s="139">
        <v>1379400</v>
      </c>
      <c r="FS221" s="132"/>
      <c r="FT221" s="139">
        <v>1504374.0911740081</v>
      </c>
      <c r="FU221" s="139">
        <v>1504374.0911740081</v>
      </c>
      <c r="FV221" s="132"/>
      <c r="FW221" s="134" t="s">
        <v>108</v>
      </c>
      <c r="FX221" s="134" t="s">
        <v>108</v>
      </c>
      <c r="FY221" s="134" t="s">
        <v>108</v>
      </c>
      <c r="FZ221" s="128">
        <v>20</v>
      </c>
      <c r="GA221" s="128">
        <v>5.9</v>
      </c>
      <c r="GB221" s="128" t="s">
        <v>108</v>
      </c>
      <c r="GC221" s="136" t="s">
        <v>108</v>
      </c>
      <c r="GD221" s="136" t="s">
        <v>108</v>
      </c>
      <c r="GE221" s="128">
        <v>2</v>
      </c>
      <c r="GF221" s="128">
        <v>18</v>
      </c>
      <c r="GG221" s="128">
        <v>7</v>
      </c>
      <c r="GH221" s="128">
        <v>3</v>
      </c>
      <c r="GI221" s="128">
        <v>30</v>
      </c>
      <c r="GJ221" s="128" t="s">
        <v>1579</v>
      </c>
      <c r="GK221" s="134">
        <v>1.5352216050994745E-2</v>
      </c>
      <c r="GL221" s="128" t="s">
        <v>1579</v>
      </c>
      <c r="GM221" s="128" t="s">
        <v>108</v>
      </c>
      <c r="GN221" s="134" t="s">
        <v>108</v>
      </c>
      <c r="GO221" s="142" t="s">
        <v>108</v>
      </c>
      <c r="GP221" s="134">
        <v>0</v>
      </c>
      <c r="GQ221" s="128">
        <v>53</v>
      </c>
      <c r="GR221" s="128">
        <v>12</v>
      </c>
      <c r="GS221" s="128">
        <v>12</v>
      </c>
      <c r="GT221" s="128">
        <v>0</v>
      </c>
      <c r="GU221" s="128" t="s">
        <v>1581</v>
      </c>
      <c r="GV221" s="128">
        <v>1</v>
      </c>
      <c r="GW221" s="128">
        <v>2</v>
      </c>
      <c r="GX221" s="128">
        <v>1</v>
      </c>
      <c r="GY221" s="132"/>
      <c r="GZ221" s="128" t="s">
        <v>1580</v>
      </c>
      <c r="HA221" s="128" t="s">
        <v>10614</v>
      </c>
      <c r="HB221" s="128" t="s">
        <v>1561</v>
      </c>
      <c r="HC221" s="132"/>
      <c r="HD221" s="128" t="s">
        <v>1561</v>
      </c>
      <c r="HE221" s="128" t="s">
        <v>1561</v>
      </c>
      <c r="HF221" s="128" t="s">
        <v>1561</v>
      </c>
      <c r="HG221" s="128" t="s">
        <v>10481</v>
      </c>
      <c r="HH221" s="128" t="s">
        <v>1941</v>
      </c>
      <c r="HI221" s="128" t="s">
        <v>7087</v>
      </c>
    </row>
    <row r="222" spans="1:217" ht="51" customHeight="1" x14ac:dyDescent="0.3">
      <c r="A222" s="128" t="s">
        <v>5635</v>
      </c>
      <c r="B222" s="128" t="s">
        <v>448</v>
      </c>
      <c r="C222" s="128" t="s">
        <v>7638</v>
      </c>
      <c r="D222" s="128" t="s">
        <v>1601</v>
      </c>
      <c r="E222" s="129" t="s">
        <v>10505</v>
      </c>
      <c r="F222" s="129" t="s">
        <v>7639</v>
      </c>
      <c r="G222" s="129" t="s">
        <v>10506</v>
      </c>
      <c r="H222" s="129" t="s">
        <v>10507</v>
      </c>
      <c r="I222" s="128" t="s">
        <v>1602</v>
      </c>
      <c r="J222" s="138">
        <v>91900000</v>
      </c>
      <c r="K222" s="116" t="s">
        <v>108</v>
      </c>
      <c r="L222" s="117" t="s">
        <v>108</v>
      </c>
      <c r="M222" s="118">
        <v>18.362000000000002</v>
      </c>
      <c r="N222" s="128" t="s">
        <v>1583</v>
      </c>
      <c r="O222" s="128" t="s">
        <v>1818</v>
      </c>
      <c r="P222" s="128" t="s">
        <v>2051</v>
      </c>
      <c r="Q222" s="128" t="s">
        <v>2142</v>
      </c>
      <c r="R222" s="131" t="s">
        <v>10508</v>
      </c>
      <c r="S222" s="132" t="s">
        <v>1561</v>
      </c>
      <c r="T222" s="133" t="s">
        <v>108</v>
      </c>
      <c r="U222" s="134" t="s">
        <v>108</v>
      </c>
      <c r="V222" s="134">
        <v>45.3</v>
      </c>
      <c r="W222" s="134" t="s">
        <v>108</v>
      </c>
      <c r="X222" s="134">
        <v>20.45</v>
      </c>
      <c r="Y222" s="134">
        <v>37.71</v>
      </c>
      <c r="Z222" s="134">
        <v>28.17</v>
      </c>
      <c r="AA222" s="134">
        <v>0</v>
      </c>
      <c r="AB222" s="134" t="s">
        <v>108</v>
      </c>
      <c r="AC222" s="134">
        <v>47.29</v>
      </c>
      <c r="AD222" s="134">
        <v>29.8</v>
      </c>
      <c r="AE222" s="134">
        <v>38.24</v>
      </c>
      <c r="AF222" s="132" t="s">
        <v>1561</v>
      </c>
      <c r="AG222" s="134">
        <v>0.73</v>
      </c>
      <c r="AH222" s="134">
        <v>45.3</v>
      </c>
      <c r="AI222" s="178">
        <v>6713.25</v>
      </c>
      <c r="AJ222" s="134">
        <v>12.58</v>
      </c>
      <c r="AK222" s="134" t="s">
        <v>108</v>
      </c>
      <c r="AL222" s="134">
        <v>0</v>
      </c>
      <c r="AM222" s="134">
        <v>0.05</v>
      </c>
      <c r="AN222" s="134">
        <v>20.45</v>
      </c>
      <c r="AO222" s="134">
        <v>0</v>
      </c>
      <c r="AP222" s="134">
        <v>0.76</v>
      </c>
      <c r="AQ222" s="134">
        <v>27.07</v>
      </c>
      <c r="AR222" s="134">
        <v>4.38</v>
      </c>
      <c r="AS222" s="134">
        <v>49.64</v>
      </c>
      <c r="AT222" s="134">
        <v>0.44</v>
      </c>
      <c r="AU222" s="134">
        <v>25.33</v>
      </c>
      <c r="AV222" s="178" t="s">
        <v>108</v>
      </c>
      <c r="AW222" s="134">
        <v>0</v>
      </c>
      <c r="AX222" s="134" t="s">
        <v>108</v>
      </c>
      <c r="AY222" s="134">
        <v>0</v>
      </c>
      <c r="AZ222" s="135">
        <v>4684000</v>
      </c>
      <c r="BA222" s="128">
        <v>43.25</v>
      </c>
      <c r="BB222" s="136" t="s">
        <v>108</v>
      </c>
      <c r="BC222" s="128">
        <v>0</v>
      </c>
      <c r="BD222" s="136" t="s">
        <v>108</v>
      </c>
      <c r="BE222" s="128">
        <v>0</v>
      </c>
      <c r="BF222" s="128">
        <v>162</v>
      </c>
      <c r="BG222" s="128">
        <v>51.23</v>
      </c>
      <c r="BH222" s="134">
        <v>0.06</v>
      </c>
      <c r="BI222" s="134">
        <v>43.35</v>
      </c>
      <c r="BJ222" s="140">
        <v>298.55</v>
      </c>
      <c r="BK222" s="134">
        <v>12.58</v>
      </c>
      <c r="BL222" s="134">
        <v>4.7</v>
      </c>
      <c r="BM222" s="134">
        <v>43.76</v>
      </c>
      <c r="BN222" s="134">
        <v>0</v>
      </c>
      <c r="BO222" s="134" t="s">
        <v>1561</v>
      </c>
      <c r="BP222" s="134">
        <v>0</v>
      </c>
      <c r="BQ222" s="137">
        <v>2</v>
      </c>
      <c r="BR222" s="134">
        <v>29.8</v>
      </c>
      <c r="BS222" s="137">
        <v>11</v>
      </c>
      <c r="BT222" s="134">
        <v>38.24</v>
      </c>
      <c r="BU222" s="132" t="s">
        <v>1561</v>
      </c>
      <c r="BV222" s="128" t="s">
        <v>2051</v>
      </c>
      <c r="BW222" s="137">
        <v>100</v>
      </c>
      <c r="BX222" s="128" t="s">
        <v>1561</v>
      </c>
      <c r="BY222" s="137" t="s">
        <v>1561</v>
      </c>
      <c r="BZ222" s="128" t="s">
        <v>1561</v>
      </c>
      <c r="CA222" s="137" t="s">
        <v>1561</v>
      </c>
      <c r="CB222" s="128" t="s">
        <v>1818</v>
      </c>
      <c r="CC222" s="137">
        <v>100</v>
      </c>
      <c r="CD222" s="128" t="s">
        <v>1561</v>
      </c>
      <c r="CE222" s="137" t="s">
        <v>1561</v>
      </c>
      <c r="CF222" s="128" t="s">
        <v>1561</v>
      </c>
      <c r="CG222" s="137" t="s">
        <v>1561</v>
      </c>
      <c r="CH222" s="128" t="s">
        <v>2142</v>
      </c>
      <c r="CI222" s="137">
        <v>100</v>
      </c>
      <c r="CJ222" s="128" t="s">
        <v>1561</v>
      </c>
      <c r="CK222" s="137" t="s">
        <v>1561</v>
      </c>
      <c r="CL222" s="128" t="s">
        <v>1561</v>
      </c>
      <c r="CM222" s="137" t="s">
        <v>1561</v>
      </c>
      <c r="CN222" s="128" t="s">
        <v>1561</v>
      </c>
      <c r="CO222" s="128" t="s">
        <v>1561</v>
      </c>
      <c r="CP222" s="128" t="s">
        <v>1818</v>
      </c>
      <c r="CQ222" s="128" t="s">
        <v>1583</v>
      </c>
      <c r="CR222" s="132" t="s">
        <v>1561</v>
      </c>
      <c r="CS222" s="138">
        <v>45900000</v>
      </c>
      <c r="CT222" s="128" t="s">
        <v>7341</v>
      </c>
      <c r="CU222" s="138">
        <v>33800000</v>
      </c>
      <c r="CV222" s="128" t="s">
        <v>7308</v>
      </c>
      <c r="CW222" s="138">
        <v>12200000</v>
      </c>
      <c r="CX222" s="128" t="s">
        <v>7341</v>
      </c>
      <c r="CY222" s="128" t="s">
        <v>1561</v>
      </c>
      <c r="CZ222" s="138">
        <v>91900000</v>
      </c>
      <c r="DA222" s="128" t="s">
        <v>1561</v>
      </c>
      <c r="DB222" s="128" t="s">
        <v>1561</v>
      </c>
      <c r="DC222" s="138">
        <v>91900000</v>
      </c>
      <c r="DD222" s="128" t="s">
        <v>1561</v>
      </c>
      <c r="DE222" s="138">
        <v>91900000</v>
      </c>
      <c r="DF222" s="128" t="s">
        <v>1561</v>
      </c>
      <c r="DG222" s="132" t="s">
        <v>1561</v>
      </c>
      <c r="DH222" s="134">
        <v>4.2550189300000003</v>
      </c>
      <c r="DI222" s="134">
        <v>4.2550189300000003</v>
      </c>
      <c r="DJ222" s="128" t="s">
        <v>1561</v>
      </c>
      <c r="DK222" s="128" t="s">
        <v>1561</v>
      </c>
      <c r="DL222" s="128" t="s">
        <v>1572</v>
      </c>
      <c r="DM222" s="128" t="s">
        <v>1572</v>
      </c>
      <c r="DN222" s="128" t="s">
        <v>1573</v>
      </c>
      <c r="DO222" s="128" t="s">
        <v>1573</v>
      </c>
      <c r="DP222" s="128">
        <v>1</v>
      </c>
      <c r="DQ222" s="128">
        <v>1</v>
      </c>
      <c r="DR222" s="128" t="s">
        <v>1587</v>
      </c>
      <c r="DS222" s="128" t="s">
        <v>1587</v>
      </c>
      <c r="DT222" s="128">
        <v>41</v>
      </c>
      <c r="DU222" s="128">
        <v>41</v>
      </c>
      <c r="DV222" s="128" t="s">
        <v>1575</v>
      </c>
      <c r="DW222" s="128" t="s">
        <v>1575</v>
      </c>
      <c r="DX222" s="128" t="s">
        <v>1620</v>
      </c>
      <c r="DY222" s="128" t="s">
        <v>1620</v>
      </c>
      <c r="DZ222" s="128">
        <v>95.3</v>
      </c>
      <c r="EA222" s="128">
        <v>4.7</v>
      </c>
      <c r="EB222" s="134">
        <v>6352.0943569999999</v>
      </c>
      <c r="EC222" s="134">
        <v>6713.2513340144969</v>
      </c>
      <c r="ED222" s="134">
        <v>1.0568563621251159</v>
      </c>
      <c r="EE222" s="134">
        <v>9200</v>
      </c>
      <c r="EF222" s="134">
        <v>0.72970123195809744</v>
      </c>
      <c r="EG222" s="134">
        <v>0.69044503880434782</v>
      </c>
      <c r="EH222" s="139">
        <v>12.75</v>
      </c>
      <c r="EI222" s="139">
        <v>50</v>
      </c>
      <c r="EJ222" s="128">
        <v>1</v>
      </c>
      <c r="EK222" s="132"/>
      <c r="EL222" s="128" t="s">
        <v>1577</v>
      </c>
      <c r="EM222" s="140" t="s">
        <v>108</v>
      </c>
      <c r="EN222" s="140" t="s">
        <v>108</v>
      </c>
      <c r="EO222" s="140" t="s">
        <v>108</v>
      </c>
      <c r="EP222" s="139" t="s">
        <v>108</v>
      </c>
      <c r="EQ222" s="140" t="s">
        <v>108</v>
      </c>
      <c r="ER222" s="140" t="s">
        <v>108</v>
      </c>
      <c r="ES222" s="140" t="s">
        <v>108</v>
      </c>
      <c r="ET222" s="139" t="s">
        <v>108</v>
      </c>
      <c r="EU222" s="128" t="s">
        <v>108</v>
      </c>
      <c r="EV222" s="139" t="s">
        <v>108</v>
      </c>
      <c r="EW222" s="140" t="s">
        <v>108</v>
      </c>
      <c r="EX222" s="140" t="s">
        <v>108</v>
      </c>
      <c r="EY222" s="140" t="s">
        <v>108</v>
      </c>
      <c r="EZ222" s="140" t="s">
        <v>108</v>
      </c>
      <c r="FA222" s="140">
        <v>277.66615283993065</v>
      </c>
      <c r="FB222" s="141">
        <v>8.8999999999999999E-3</v>
      </c>
      <c r="FC222" s="140">
        <v>606.78405374102476</v>
      </c>
      <c r="FD222" s="140">
        <v>4422.2510329047773</v>
      </c>
      <c r="FE222" s="140">
        <v>4214.4052343582525</v>
      </c>
      <c r="FF222" s="139">
        <v>53733.666738067717</v>
      </c>
      <c r="FG222" s="140">
        <v>207.84579854652452</v>
      </c>
      <c r="FH222" s="139">
        <v>10392.289927326226</v>
      </c>
      <c r="FI222" s="139">
        <v>64125.95666539394</v>
      </c>
      <c r="FJ222" s="139">
        <v>64125.95666539394</v>
      </c>
      <c r="FK222" s="132"/>
      <c r="FL222" s="128">
        <v>2</v>
      </c>
      <c r="FM222" s="128">
        <v>25</v>
      </c>
      <c r="FN222" s="128">
        <v>60</v>
      </c>
      <c r="FO222" s="128">
        <v>87</v>
      </c>
      <c r="FP222" s="142">
        <v>0.2</v>
      </c>
      <c r="FQ222" s="139">
        <v>468400</v>
      </c>
      <c r="FR222" s="139">
        <v>4684000</v>
      </c>
      <c r="FS222" s="132"/>
      <c r="FT222" s="139">
        <v>4748125.9566653939</v>
      </c>
      <c r="FU222" s="139">
        <v>4748125.9566653939</v>
      </c>
      <c r="FV222" s="132"/>
      <c r="FW222" s="134">
        <v>0.76260600000000001</v>
      </c>
      <c r="FX222" s="134">
        <v>4.3791510000000002</v>
      </c>
      <c r="FY222" s="134">
        <v>0.441886</v>
      </c>
      <c r="FZ222" s="128" t="s">
        <v>108</v>
      </c>
      <c r="GA222" s="128" t="s">
        <v>108</v>
      </c>
      <c r="GB222" s="128" t="s">
        <v>108</v>
      </c>
      <c r="GC222" s="136" t="s">
        <v>108</v>
      </c>
      <c r="GD222" s="136" t="s">
        <v>108</v>
      </c>
      <c r="GE222" s="128">
        <v>38</v>
      </c>
      <c r="GF222" s="128">
        <v>79</v>
      </c>
      <c r="GG222" s="128">
        <v>63</v>
      </c>
      <c r="GH222" s="128">
        <v>58</v>
      </c>
      <c r="GI222" s="128">
        <v>238</v>
      </c>
      <c r="GJ222" s="128" t="s">
        <v>1579</v>
      </c>
      <c r="GK222" s="134">
        <v>6.2268569707317312E-2</v>
      </c>
      <c r="GL222" s="128" t="s">
        <v>1579</v>
      </c>
      <c r="GM222" s="128" t="s">
        <v>108</v>
      </c>
      <c r="GN222" s="134" t="s">
        <v>108</v>
      </c>
      <c r="GO222" s="142" t="s">
        <v>108</v>
      </c>
      <c r="GP222" s="134">
        <v>0</v>
      </c>
      <c r="GQ222" s="128">
        <v>89</v>
      </c>
      <c r="GR222" s="128">
        <v>12</v>
      </c>
      <c r="GS222" s="128">
        <v>12</v>
      </c>
      <c r="GT222" s="128">
        <v>0</v>
      </c>
      <c r="GU222" s="128" t="s">
        <v>1581</v>
      </c>
      <c r="GV222" s="128">
        <v>0</v>
      </c>
      <c r="GW222" s="128">
        <v>2</v>
      </c>
      <c r="GX222" s="128">
        <v>2</v>
      </c>
      <c r="GY222" s="132"/>
      <c r="GZ222" s="128" t="s">
        <v>1580</v>
      </c>
      <c r="HA222" s="128" t="s">
        <v>10503</v>
      </c>
      <c r="HB222" s="128" t="s">
        <v>1561</v>
      </c>
      <c r="HC222" s="132"/>
      <c r="HD222" s="128" t="s">
        <v>1561</v>
      </c>
      <c r="HE222" s="128" t="s">
        <v>1561</v>
      </c>
      <c r="HF222" s="128" t="s">
        <v>1561</v>
      </c>
      <c r="HG222" s="128" t="s">
        <v>4113</v>
      </c>
      <c r="HH222" s="128" t="s">
        <v>2336</v>
      </c>
      <c r="HI222" s="128" t="s">
        <v>2044</v>
      </c>
    </row>
    <row r="223" spans="1:217" ht="51" customHeight="1" x14ac:dyDescent="0.3">
      <c r="A223" s="128" t="s">
        <v>5831</v>
      </c>
      <c r="B223" s="128" t="s">
        <v>448</v>
      </c>
      <c r="C223" s="128" t="s">
        <v>7640</v>
      </c>
      <c r="D223" s="128" t="s">
        <v>1562</v>
      </c>
      <c r="E223" s="129" t="s">
        <v>7641</v>
      </c>
      <c r="F223" s="129" t="s">
        <v>2067</v>
      </c>
      <c r="G223" s="129" t="s">
        <v>7642</v>
      </c>
      <c r="H223" s="129" t="s">
        <v>10615</v>
      </c>
      <c r="I223" s="128" t="s">
        <v>1622</v>
      </c>
      <c r="J223" s="138">
        <v>190200000</v>
      </c>
      <c r="K223" s="116" t="s">
        <v>108</v>
      </c>
      <c r="L223" s="117">
        <v>32.165000000000006</v>
      </c>
      <c r="M223" s="118">
        <v>29.663499999999999</v>
      </c>
      <c r="N223" s="128" t="s">
        <v>1634</v>
      </c>
      <c r="O223" s="128" t="s">
        <v>1766</v>
      </c>
      <c r="P223" s="128" t="s">
        <v>1791</v>
      </c>
      <c r="Q223" s="128" t="s">
        <v>1792</v>
      </c>
      <c r="R223" s="131" t="s">
        <v>3431</v>
      </c>
      <c r="S223" s="132" t="s">
        <v>1561</v>
      </c>
      <c r="T223" s="133" t="s">
        <v>108</v>
      </c>
      <c r="U223" s="134">
        <v>82.85</v>
      </c>
      <c r="V223" s="134">
        <v>91.21</v>
      </c>
      <c r="W223" s="134">
        <v>6.72</v>
      </c>
      <c r="X223" s="134">
        <v>45.3</v>
      </c>
      <c r="Y223" s="134">
        <v>41.23</v>
      </c>
      <c r="Z223" s="134">
        <v>47.5</v>
      </c>
      <c r="AA223" s="134">
        <v>0</v>
      </c>
      <c r="AB223" s="134" t="s">
        <v>108</v>
      </c>
      <c r="AC223" s="134">
        <v>53.78</v>
      </c>
      <c r="AD223" s="134">
        <v>83.27</v>
      </c>
      <c r="AE223" s="134">
        <v>11.86</v>
      </c>
      <c r="AF223" s="132" t="s">
        <v>1561</v>
      </c>
      <c r="AG223" s="134">
        <v>1.63</v>
      </c>
      <c r="AH223" s="134">
        <v>91.21</v>
      </c>
      <c r="AI223" s="178">
        <v>17793.099999999999</v>
      </c>
      <c r="AJ223" s="134">
        <v>49.39</v>
      </c>
      <c r="AK223" s="134">
        <v>0.02</v>
      </c>
      <c r="AL223" s="134">
        <v>6.72</v>
      </c>
      <c r="AM223" s="134">
        <v>0.17</v>
      </c>
      <c r="AN223" s="134">
        <v>45.3</v>
      </c>
      <c r="AO223" s="134">
        <v>0</v>
      </c>
      <c r="AP223" s="134">
        <v>1.25</v>
      </c>
      <c r="AQ223" s="134">
        <v>50.95</v>
      </c>
      <c r="AR223" s="134">
        <v>2.9</v>
      </c>
      <c r="AS223" s="134">
        <v>16.89</v>
      </c>
      <c r="AT223" s="134">
        <v>0.68</v>
      </c>
      <c r="AU223" s="134">
        <v>56.33</v>
      </c>
      <c r="AV223" s="178" t="s">
        <v>108</v>
      </c>
      <c r="AW223" s="134">
        <v>0</v>
      </c>
      <c r="AX223" s="134" t="s">
        <v>108</v>
      </c>
      <c r="AY223" s="134">
        <v>0</v>
      </c>
      <c r="AZ223" s="135">
        <v>4228800</v>
      </c>
      <c r="BA223" s="128">
        <v>41</v>
      </c>
      <c r="BB223" s="136" t="s">
        <v>108</v>
      </c>
      <c r="BC223" s="128">
        <v>0</v>
      </c>
      <c r="BD223" s="136" t="s">
        <v>108</v>
      </c>
      <c r="BE223" s="128">
        <v>0</v>
      </c>
      <c r="BF223" s="128">
        <v>64</v>
      </c>
      <c r="BG223" s="128">
        <v>13.8</v>
      </c>
      <c r="BH223" s="134">
        <v>6.7</v>
      </c>
      <c r="BI223" s="134">
        <v>93.76</v>
      </c>
      <c r="BJ223" s="140">
        <v>844.31</v>
      </c>
      <c r="BK223" s="134">
        <v>48.36</v>
      </c>
      <c r="BL223" s="134">
        <v>5.03</v>
      </c>
      <c r="BM223" s="134">
        <v>46.63</v>
      </c>
      <c r="BN223" s="134">
        <v>0</v>
      </c>
      <c r="BO223" s="134" t="s">
        <v>1561</v>
      </c>
      <c r="BP223" s="134">
        <v>0</v>
      </c>
      <c r="BQ223" s="137">
        <v>4</v>
      </c>
      <c r="BR223" s="134">
        <v>83.27</v>
      </c>
      <c r="BS223" s="137">
        <v>2</v>
      </c>
      <c r="BT223" s="134">
        <v>11.86</v>
      </c>
      <c r="BU223" s="132" t="s">
        <v>1561</v>
      </c>
      <c r="BV223" s="128" t="s">
        <v>1791</v>
      </c>
      <c r="BW223" s="137">
        <v>100</v>
      </c>
      <c r="BX223" s="128" t="s">
        <v>1561</v>
      </c>
      <c r="BY223" s="137" t="s">
        <v>1561</v>
      </c>
      <c r="BZ223" s="128" t="s">
        <v>1561</v>
      </c>
      <c r="CA223" s="137" t="s">
        <v>1561</v>
      </c>
      <c r="CB223" s="128" t="s">
        <v>1766</v>
      </c>
      <c r="CC223" s="137">
        <v>100</v>
      </c>
      <c r="CD223" s="128" t="s">
        <v>1561</v>
      </c>
      <c r="CE223" s="137" t="s">
        <v>1561</v>
      </c>
      <c r="CF223" s="128" t="s">
        <v>1561</v>
      </c>
      <c r="CG223" s="137" t="s">
        <v>1561</v>
      </c>
      <c r="CH223" s="128" t="s">
        <v>1792</v>
      </c>
      <c r="CI223" s="137">
        <v>100</v>
      </c>
      <c r="CJ223" s="128" t="s">
        <v>1561</v>
      </c>
      <c r="CK223" s="137" t="s">
        <v>1561</v>
      </c>
      <c r="CL223" s="128" t="s">
        <v>1561</v>
      </c>
      <c r="CM223" s="137" t="s">
        <v>1561</v>
      </c>
      <c r="CN223" s="128" t="s">
        <v>1561</v>
      </c>
      <c r="CO223" s="128" t="s">
        <v>1561</v>
      </c>
      <c r="CP223" s="128" t="s">
        <v>1766</v>
      </c>
      <c r="CQ223" s="128" t="s">
        <v>1634</v>
      </c>
      <c r="CR223" s="132" t="s">
        <v>1561</v>
      </c>
      <c r="CS223" s="138">
        <v>120500000</v>
      </c>
      <c r="CT223" s="128" t="s">
        <v>7334</v>
      </c>
      <c r="CU223" s="138">
        <v>60800000</v>
      </c>
      <c r="CV223" s="128" t="s">
        <v>7310</v>
      </c>
      <c r="CW223" s="138">
        <v>8900000</v>
      </c>
      <c r="CX223" s="128" t="s">
        <v>7334</v>
      </c>
      <c r="CY223" s="128" t="s">
        <v>1561</v>
      </c>
      <c r="CZ223" s="138">
        <v>190200000</v>
      </c>
      <c r="DA223" s="128" t="s">
        <v>1561</v>
      </c>
      <c r="DB223" s="128" t="s">
        <v>1561</v>
      </c>
      <c r="DC223" s="138">
        <v>190200000</v>
      </c>
      <c r="DD223" s="128" t="s">
        <v>1561</v>
      </c>
      <c r="DE223" s="138">
        <v>190200000</v>
      </c>
      <c r="DF223" s="128" t="s">
        <v>1561</v>
      </c>
      <c r="DG223" s="132" t="s">
        <v>1561</v>
      </c>
      <c r="DH223" s="134">
        <v>3.5894929000000002</v>
      </c>
      <c r="DI223" s="134">
        <v>3.5894929000000002</v>
      </c>
      <c r="DJ223" s="128" t="s">
        <v>1623</v>
      </c>
      <c r="DK223" s="128" t="s">
        <v>1702</v>
      </c>
      <c r="DL223" s="128" t="s">
        <v>1572</v>
      </c>
      <c r="DM223" s="128" t="s">
        <v>1572</v>
      </c>
      <c r="DN223" s="128" t="s">
        <v>1573</v>
      </c>
      <c r="DO223" s="128" t="s">
        <v>1573</v>
      </c>
      <c r="DP223" s="128">
        <v>1</v>
      </c>
      <c r="DQ223" s="128">
        <v>1</v>
      </c>
      <c r="DR223" s="128" t="s">
        <v>1587</v>
      </c>
      <c r="DS223" s="128" t="s">
        <v>1615</v>
      </c>
      <c r="DT223" s="128">
        <v>45</v>
      </c>
      <c r="DU223" s="128">
        <v>45</v>
      </c>
      <c r="DV223" s="128" t="s">
        <v>1575</v>
      </c>
      <c r="DW223" s="128" t="s">
        <v>1575</v>
      </c>
      <c r="DX223" s="128" t="s">
        <v>1620</v>
      </c>
      <c r="DY223" s="128" t="s">
        <v>1620</v>
      </c>
      <c r="DZ223" s="128">
        <v>94.97</v>
      </c>
      <c r="EA223" s="128">
        <v>5.03</v>
      </c>
      <c r="EB223" s="134">
        <v>16785.414827000001</v>
      </c>
      <c r="EC223" s="134">
        <v>17793.100801026983</v>
      </c>
      <c r="ED223" s="134">
        <v>1.060033426901436</v>
      </c>
      <c r="EE223" s="134">
        <v>10942.11</v>
      </c>
      <c r="EF223" s="134">
        <v>1.6261124043742003</v>
      </c>
      <c r="EG223" s="134">
        <v>1.5340199309822329</v>
      </c>
      <c r="EH223" s="139">
        <v>12.75</v>
      </c>
      <c r="EI223" s="139">
        <v>50</v>
      </c>
      <c r="EJ223" s="128">
        <v>0</v>
      </c>
      <c r="EK223" s="132"/>
      <c r="EL223" s="128" t="s">
        <v>1633</v>
      </c>
      <c r="EM223" s="140">
        <v>-33626</v>
      </c>
      <c r="EN223" s="140">
        <v>17361</v>
      </c>
      <c r="EO223" s="140">
        <v>-81325</v>
      </c>
      <c r="EP223" s="139">
        <v>-1036893.75</v>
      </c>
      <c r="EQ223" s="140">
        <v>-1835.3999999999942</v>
      </c>
      <c r="ER223" s="140">
        <v>437.79999999998836</v>
      </c>
      <c r="ES223" s="140">
        <v>-6988.0000000000291</v>
      </c>
      <c r="ET223" s="139">
        <v>-349400.00000000146</v>
      </c>
      <c r="EU223" s="128">
        <v>-88313.000000000029</v>
      </c>
      <c r="EV223" s="139">
        <v>-1386293.7500000014</v>
      </c>
      <c r="EW223" s="140">
        <v>-35461.399999999994</v>
      </c>
      <c r="EX223" s="140">
        <v>17798.799999999988</v>
      </c>
      <c r="EY223" s="140" t="s">
        <v>108</v>
      </c>
      <c r="EZ223" s="140" t="s">
        <v>108</v>
      </c>
      <c r="FA223" s="140">
        <v>144747.3083337991</v>
      </c>
      <c r="FB223" s="141">
        <v>1.26E-2</v>
      </c>
      <c r="FC223" s="140">
        <v>240223.53436933295</v>
      </c>
      <c r="FD223" s="140">
        <v>1924854.2135156603</v>
      </c>
      <c r="FE223" s="140">
        <v>1828034.0465758226</v>
      </c>
      <c r="FF223" s="139">
        <v>23307434.093841739</v>
      </c>
      <c r="FG223" s="140">
        <v>96820.166939837713</v>
      </c>
      <c r="FH223" s="139">
        <v>4841008.3469918855</v>
      </c>
      <c r="FI223" s="139">
        <v>28148442.440833624</v>
      </c>
      <c r="FJ223" s="139">
        <v>0</v>
      </c>
      <c r="FK223" s="132"/>
      <c r="FL223" s="128">
        <v>0</v>
      </c>
      <c r="FM223" s="128">
        <v>73</v>
      </c>
      <c r="FN223" s="128">
        <v>238</v>
      </c>
      <c r="FO223" s="128">
        <v>311</v>
      </c>
      <c r="FP223" s="142">
        <v>0.2</v>
      </c>
      <c r="FQ223" s="139">
        <v>422880</v>
      </c>
      <c r="FR223" s="139">
        <v>4228800</v>
      </c>
      <c r="FS223" s="132"/>
      <c r="FT223" s="139">
        <v>4228800</v>
      </c>
      <c r="FU223" s="139">
        <v>32377242.440833624</v>
      </c>
      <c r="FV223" s="132"/>
      <c r="FW223" s="134">
        <v>1.251803</v>
      </c>
      <c r="FX223" s="134">
        <v>2.9025259999999999</v>
      </c>
      <c r="FY223" s="134">
        <v>0.68093099999999995</v>
      </c>
      <c r="FZ223" s="128" t="s">
        <v>108</v>
      </c>
      <c r="GA223" s="128" t="s">
        <v>108</v>
      </c>
      <c r="GB223" s="128" t="s">
        <v>108</v>
      </c>
      <c r="GC223" s="136" t="s">
        <v>108</v>
      </c>
      <c r="GD223" s="136" t="s">
        <v>108</v>
      </c>
      <c r="GE223" s="128">
        <v>86</v>
      </c>
      <c r="GF223" s="128">
        <v>68</v>
      </c>
      <c r="GG223" s="128">
        <v>82</v>
      </c>
      <c r="GH223" s="128">
        <v>100</v>
      </c>
      <c r="GI223" s="128">
        <v>336</v>
      </c>
      <c r="GJ223" s="128" t="s">
        <v>1579</v>
      </c>
      <c r="GK223" s="134">
        <v>6.700386746666668</v>
      </c>
      <c r="GL223" s="128" t="s">
        <v>1579</v>
      </c>
      <c r="GM223" s="128" t="s">
        <v>108</v>
      </c>
      <c r="GN223" s="134" t="s">
        <v>108</v>
      </c>
      <c r="GO223" s="142" t="s">
        <v>108</v>
      </c>
      <c r="GP223" s="134">
        <v>0</v>
      </c>
      <c r="GQ223" s="128">
        <v>98</v>
      </c>
      <c r="GR223" s="128">
        <v>12</v>
      </c>
      <c r="GS223" s="128">
        <v>12</v>
      </c>
      <c r="GT223" s="128">
        <v>0</v>
      </c>
      <c r="GU223" s="128" t="s">
        <v>1581</v>
      </c>
      <c r="GV223" s="128">
        <v>0</v>
      </c>
      <c r="GW223" s="128">
        <v>4</v>
      </c>
      <c r="GX223" s="128">
        <v>4</v>
      </c>
      <c r="GY223" s="132"/>
      <c r="GZ223" s="128" t="s">
        <v>1581</v>
      </c>
      <c r="HA223" s="128" t="s">
        <v>1561</v>
      </c>
      <c r="HB223" s="128" t="s">
        <v>1561</v>
      </c>
      <c r="HC223" s="132"/>
      <c r="HD223" s="128" t="s">
        <v>1561</v>
      </c>
      <c r="HE223" s="128" t="s">
        <v>1561</v>
      </c>
      <c r="HF223" s="128" t="s">
        <v>1561</v>
      </c>
      <c r="HG223" s="128" t="s">
        <v>4113</v>
      </c>
      <c r="HH223" s="128" t="s">
        <v>1875</v>
      </c>
      <c r="HI223" s="128" t="s">
        <v>1791</v>
      </c>
    </row>
    <row r="224" spans="1:217" ht="51" customHeight="1" x14ac:dyDescent="0.3">
      <c r="A224" s="128" t="s">
        <v>977</v>
      </c>
      <c r="B224" s="128" t="s">
        <v>448</v>
      </c>
      <c r="C224" s="128" t="s">
        <v>1561</v>
      </c>
      <c r="D224" s="128" t="s">
        <v>1582</v>
      </c>
      <c r="E224" s="129" t="s">
        <v>1917</v>
      </c>
      <c r="F224" s="129" t="s">
        <v>3552</v>
      </c>
      <c r="G224" s="129" t="s">
        <v>11236</v>
      </c>
      <c r="H224" s="129" t="s">
        <v>3549</v>
      </c>
      <c r="I224" s="128" t="s">
        <v>1654</v>
      </c>
      <c r="J224" s="138">
        <v>85800000</v>
      </c>
      <c r="K224" s="116">
        <v>27.1995</v>
      </c>
      <c r="L224" s="117">
        <v>18.4375</v>
      </c>
      <c r="M224" s="118">
        <v>10.0915</v>
      </c>
      <c r="N224" s="128" t="s">
        <v>1744</v>
      </c>
      <c r="O224" s="128" t="s">
        <v>1811</v>
      </c>
      <c r="P224" s="128" t="s">
        <v>1812</v>
      </c>
      <c r="Q224" s="128" t="s">
        <v>2553</v>
      </c>
      <c r="R224" s="131" t="s">
        <v>3553</v>
      </c>
      <c r="S224" s="132" t="s">
        <v>1561</v>
      </c>
      <c r="T224" s="133">
        <v>8.32</v>
      </c>
      <c r="U224" s="134">
        <v>5.44</v>
      </c>
      <c r="V224" s="134">
        <v>2.56</v>
      </c>
      <c r="W224" s="134">
        <v>4.3</v>
      </c>
      <c r="X224" s="134">
        <v>7.46</v>
      </c>
      <c r="Y224" s="134">
        <v>16.75</v>
      </c>
      <c r="Z224" s="134">
        <v>82.02</v>
      </c>
      <c r="AA224" s="134">
        <v>0</v>
      </c>
      <c r="AB224" s="134">
        <v>0</v>
      </c>
      <c r="AC224" s="134">
        <v>47.96</v>
      </c>
      <c r="AD224" s="134">
        <v>0</v>
      </c>
      <c r="AE224" s="134">
        <v>34.25</v>
      </c>
      <c r="AF224" s="132" t="s">
        <v>1561</v>
      </c>
      <c r="AG224" s="134">
        <v>0.13</v>
      </c>
      <c r="AH224" s="134">
        <v>2.56</v>
      </c>
      <c r="AI224" s="178">
        <v>8185.41</v>
      </c>
      <c r="AJ224" s="134">
        <v>16.97</v>
      </c>
      <c r="AK224" s="134">
        <v>0.01</v>
      </c>
      <c r="AL224" s="134">
        <v>4.3</v>
      </c>
      <c r="AM224" s="134">
        <v>0.01</v>
      </c>
      <c r="AN224" s="134">
        <v>7.46</v>
      </c>
      <c r="AO224" s="134">
        <v>0</v>
      </c>
      <c r="AP224" s="134">
        <v>0.05</v>
      </c>
      <c r="AQ224" s="134">
        <v>0.73</v>
      </c>
      <c r="AR224" s="134">
        <v>4.1399999999999997</v>
      </c>
      <c r="AS224" s="134">
        <v>44.54</v>
      </c>
      <c r="AT224" s="134">
        <v>0.08</v>
      </c>
      <c r="AU224" s="134">
        <v>1.46</v>
      </c>
      <c r="AV224" s="178" t="s">
        <v>108</v>
      </c>
      <c r="AW224" s="134">
        <v>0</v>
      </c>
      <c r="AX224" s="134" t="s">
        <v>108</v>
      </c>
      <c r="AY224" s="134">
        <v>0</v>
      </c>
      <c r="AZ224" s="135">
        <v>878400</v>
      </c>
      <c r="BA224" s="128">
        <v>18.510000000000002</v>
      </c>
      <c r="BB224" s="136">
        <v>0</v>
      </c>
      <c r="BC224" s="128">
        <v>0</v>
      </c>
      <c r="BD224" s="136">
        <v>0</v>
      </c>
      <c r="BE224" s="128">
        <v>0</v>
      </c>
      <c r="BF224" s="128">
        <v>350</v>
      </c>
      <c r="BG224" s="128">
        <v>95.91</v>
      </c>
      <c r="BH224" s="134">
        <v>0</v>
      </c>
      <c r="BI224" s="134">
        <v>0</v>
      </c>
      <c r="BJ224" s="140">
        <v>1061.22</v>
      </c>
      <c r="BK224" s="134">
        <v>59.82</v>
      </c>
      <c r="BL224" s="134">
        <v>13.88</v>
      </c>
      <c r="BM224" s="134">
        <v>94.38</v>
      </c>
      <c r="BN224" s="134">
        <v>4.9227561940298505</v>
      </c>
      <c r="BO224" s="134" t="s">
        <v>1561</v>
      </c>
      <c r="BP224" s="134">
        <v>0</v>
      </c>
      <c r="BQ224" s="137" t="s">
        <v>108</v>
      </c>
      <c r="BR224" s="134">
        <v>0</v>
      </c>
      <c r="BS224" s="137">
        <v>9</v>
      </c>
      <c r="BT224" s="134">
        <v>34.25</v>
      </c>
      <c r="BU224" s="132" t="s">
        <v>1561</v>
      </c>
      <c r="BV224" s="128" t="s">
        <v>1812</v>
      </c>
      <c r="BW224" s="137">
        <v>100</v>
      </c>
      <c r="BX224" s="128" t="s">
        <v>1561</v>
      </c>
      <c r="BY224" s="137" t="s">
        <v>1561</v>
      </c>
      <c r="BZ224" s="128" t="s">
        <v>1561</v>
      </c>
      <c r="CA224" s="137" t="s">
        <v>1561</v>
      </c>
      <c r="CB224" s="128" t="s">
        <v>1811</v>
      </c>
      <c r="CC224" s="137">
        <v>100</v>
      </c>
      <c r="CD224" s="128" t="s">
        <v>1561</v>
      </c>
      <c r="CE224" s="137" t="s">
        <v>1561</v>
      </c>
      <c r="CF224" s="128" t="s">
        <v>1561</v>
      </c>
      <c r="CG224" s="137" t="s">
        <v>1561</v>
      </c>
      <c r="CH224" s="128" t="s">
        <v>2553</v>
      </c>
      <c r="CI224" s="137">
        <v>100</v>
      </c>
      <c r="CJ224" s="128" t="s">
        <v>1561</v>
      </c>
      <c r="CK224" s="137" t="s">
        <v>1561</v>
      </c>
      <c r="CL224" s="128" t="s">
        <v>1561</v>
      </c>
      <c r="CM224" s="137" t="s">
        <v>1561</v>
      </c>
      <c r="CN224" s="128" t="s">
        <v>1561</v>
      </c>
      <c r="CO224" s="128" t="s">
        <v>1561</v>
      </c>
      <c r="CP224" s="128" t="s">
        <v>1811</v>
      </c>
      <c r="CQ224" s="128" t="s">
        <v>1744</v>
      </c>
      <c r="CR224" s="132" t="s">
        <v>1561</v>
      </c>
      <c r="CS224" s="138">
        <v>42000000</v>
      </c>
      <c r="CT224" s="128" t="s">
        <v>7331</v>
      </c>
      <c r="CU224" s="138">
        <v>38400000</v>
      </c>
      <c r="CV224" s="128" t="s">
        <v>7331</v>
      </c>
      <c r="CW224" s="138">
        <v>5400000</v>
      </c>
      <c r="CX224" s="128" t="s">
        <v>7331</v>
      </c>
      <c r="CY224" s="128" t="s">
        <v>1561</v>
      </c>
      <c r="CZ224" s="138">
        <v>85800000</v>
      </c>
      <c r="DA224" s="128" t="s">
        <v>1561</v>
      </c>
      <c r="DB224" s="128" t="s">
        <v>1561</v>
      </c>
      <c r="DC224" s="138">
        <v>85800000</v>
      </c>
      <c r="DD224" s="128" t="s">
        <v>1561</v>
      </c>
      <c r="DE224" s="138">
        <v>85800000</v>
      </c>
      <c r="DF224" s="128" t="s">
        <v>1561</v>
      </c>
      <c r="DG224" s="132" t="s">
        <v>1561</v>
      </c>
      <c r="DH224" s="134">
        <v>6.5964932999999997</v>
      </c>
      <c r="DI224" s="134">
        <v>6.5964932999999997</v>
      </c>
      <c r="DJ224" s="128" t="s">
        <v>1561</v>
      </c>
      <c r="DK224" s="128" t="s">
        <v>1561</v>
      </c>
      <c r="DL224" s="128" t="s">
        <v>1659</v>
      </c>
      <c r="DM224" s="128" t="s">
        <v>1659</v>
      </c>
      <c r="DN224" s="128" t="s">
        <v>1660</v>
      </c>
      <c r="DO224" s="128" t="s">
        <v>1660</v>
      </c>
      <c r="DP224" s="128">
        <v>2</v>
      </c>
      <c r="DQ224" s="128">
        <v>2</v>
      </c>
      <c r="DR224" s="128" t="s">
        <v>1574</v>
      </c>
      <c r="DS224" s="128" t="s">
        <v>1574</v>
      </c>
      <c r="DT224" s="128">
        <v>70</v>
      </c>
      <c r="DU224" s="128">
        <v>70</v>
      </c>
      <c r="DV224" s="128" t="s">
        <v>1616</v>
      </c>
      <c r="DW224" s="128" t="s">
        <v>1616</v>
      </c>
      <c r="DX224" s="128" t="s">
        <v>1576</v>
      </c>
      <c r="DY224" s="128" t="s">
        <v>1576</v>
      </c>
      <c r="DZ224" s="128">
        <v>86.12</v>
      </c>
      <c r="EA224" s="128">
        <v>13.88</v>
      </c>
      <c r="EB224" s="134">
        <v>7645.6476949999997</v>
      </c>
      <c r="EC224" s="134">
        <v>8185.406987086144</v>
      </c>
      <c r="ED224" s="134">
        <v>1.0705969348338047</v>
      </c>
      <c r="EE224" s="134">
        <v>65403.56018619</v>
      </c>
      <c r="EF224" s="134">
        <v>0.12515231531409046</v>
      </c>
      <c r="EG224" s="134">
        <v>0.1168995643850957</v>
      </c>
      <c r="EH224" s="139">
        <v>12.75</v>
      </c>
      <c r="EI224" s="139">
        <v>50</v>
      </c>
      <c r="EJ224" s="128">
        <v>1</v>
      </c>
      <c r="EK224" s="132"/>
      <c r="EL224" s="128" t="s">
        <v>1577</v>
      </c>
      <c r="EM224" s="140" t="s">
        <v>108</v>
      </c>
      <c r="EN224" s="140" t="s">
        <v>108</v>
      </c>
      <c r="EO224" s="140" t="s">
        <v>108</v>
      </c>
      <c r="EP224" s="139" t="s">
        <v>108</v>
      </c>
      <c r="EQ224" s="140" t="s">
        <v>108</v>
      </c>
      <c r="ER224" s="140" t="s">
        <v>108</v>
      </c>
      <c r="ES224" s="140" t="s">
        <v>108</v>
      </c>
      <c r="ET224" s="139" t="s">
        <v>108</v>
      </c>
      <c r="EU224" s="128" t="s">
        <v>108</v>
      </c>
      <c r="EV224" s="139" t="s">
        <v>108</v>
      </c>
      <c r="EW224" s="140" t="s">
        <v>108</v>
      </c>
      <c r="EX224" s="140" t="s">
        <v>108</v>
      </c>
      <c r="EY224" s="140" t="s">
        <v>108</v>
      </c>
      <c r="EZ224" s="140" t="s">
        <v>108</v>
      </c>
      <c r="FA224" s="140">
        <v>0</v>
      </c>
      <c r="FB224" s="141">
        <v>2.8E-3</v>
      </c>
      <c r="FC224" s="140">
        <v>0</v>
      </c>
      <c r="FD224" s="140">
        <v>0</v>
      </c>
      <c r="FE224" s="140">
        <v>0</v>
      </c>
      <c r="FF224" s="139">
        <v>0</v>
      </c>
      <c r="FG224" s="140">
        <v>0</v>
      </c>
      <c r="FH224" s="139">
        <v>0</v>
      </c>
      <c r="FI224" s="139">
        <v>0</v>
      </c>
      <c r="FJ224" s="139">
        <v>0</v>
      </c>
      <c r="FK224" s="132"/>
      <c r="FL224" s="128">
        <v>1</v>
      </c>
      <c r="FM224" s="128">
        <v>2</v>
      </c>
      <c r="FN224" s="128">
        <v>4</v>
      </c>
      <c r="FO224" s="128">
        <v>7</v>
      </c>
      <c r="FP224" s="142">
        <v>0.1</v>
      </c>
      <c r="FQ224" s="139">
        <v>87840</v>
      </c>
      <c r="FR224" s="139">
        <v>878400</v>
      </c>
      <c r="FS224" s="132"/>
      <c r="FT224" s="139">
        <v>878400</v>
      </c>
      <c r="FU224" s="139">
        <v>878400</v>
      </c>
      <c r="FV224" s="132"/>
      <c r="FW224" s="134">
        <v>4.8423000000000001E-2</v>
      </c>
      <c r="FX224" s="134">
        <v>4.137391</v>
      </c>
      <c r="FY224" s="134">
        <v>7.7174000000000006E-2</v>
      </c>
      <c r="FZ224" s="128" t="s">
        <v>108</v>
      </c>
      <c r="GA224" s="128" t="s">
        <v>108</v>
      </c>
      <c r="GB224" s="128">
        <v>0</v>
      </c>
      <c r="GC224" s="136">
        <v>0</v>
      </c>
      <c r="GD224" s="136">
        <v>0</v>
      </c>
      <c r="GE224" s="128">
        <v>20</v>
      </c>
      <c r="GF224" s="128">
        <v>2</v>
      </c>
      <c r="GG224" s="128">
        <v>9</v>
      </c>
      <c r="GH224" s="128">
        <v>19</v>
      </c>
      <c r="GI224" s="128">
        <v>50</v>
      </c>
      <c r="GJ224" s="128" t="s">
        <v>1579</v>
      </c>
      <c r="GK224" s="134">
        <v>0</v>
      </c>
      <c r="GL224" s="128" t="s">
        <v>1686</v>
      </c>
      <c r="GM224" s="128">
        <v>67</v>
      </c>
      <c r="GN224" s="134">
        <v>6.5964932999999997</v>
      </c>
      <c r="GO224" s="142">
        <v>9.8455123880597004E-2</v>
      </c>
      <c r="GP224" s="134">
        <v>4.9227561940298505</v>
      </c>
      <c r="GQ224" s="128">
        <v>91</v>
      </c>
      <c r="GR224" s="128">
        <v>12</v>
      </c>
      <c r="GS224" s="128">
        <v>12</v>
      </c>
      <c r="GT224" s="128">
        <v>0</v>
      </c>
      <c r="GU224" s="128" t="s">
        <v>1581</v>
      </c>
      <c r="GV224" s="128">
        <v>6</v>
      </c>
      <c r="GW224" s="128">
        <v>4</v>
      </c>
      <c r="GX224" s="128">
        <v>-2</v>
      </c>
      <c r="GY224" s="132"/>
      <c r="GZ224" s="128" t="s">
        <v>1580</v>
      </c>
      <c r="HA224" s="128" t="s">
        <v>7643</v>
      </c>
      <c r="HB224" s="128" t="s">
        <v>1561</v>
      </c>
      <c r="HC224" s="132"/>
      <c r="HD224" s="128" t="s">
        <v>1561</v>
      </c>
      <c r="HE224" s="128" t="s">
        <v>1561</v>
      </c>
      <c r="HF224" s="128" t="s">
        <v>1561</v>
      </c>
      <c r="HG224" s="128" t="s">
        <v>10481</v>
      </c>
      <c r="HH224" s="128" t="s">
        <v>1812</v>
      </c>
      <c r="HI224" s="128" t="s">
        <v>10708</v>
      </c>
    </row>
    <row r="225" spans="1:217" ht="51" customHeight="1" x14ac:dyDescent="0.3">
      <c r="A225" s="128" t="s">
        <v>976</v>
      </c>
      <c r="B225" s="128" t="s">
        <v>448</v>
      </c>
      <c r="C225" s="128" t="s">
        <v>1561</v>
      </c>
      <c r="D225" s="128" t="s">
        <v>1601</v>
      </c>
      <c r="E225" s="129" t="s">
        <v>7644</v>
      </c>
      <c r="F225" s="129" t="s">
        <v>3550</v>
      </c>
      <c r="G225" s="129" t="s">
        <v>108</v>
      </c>
      <c r="H225" s="129" t="s">
        <v>7645</v>
      </c>
      <c r="I225" s="128" t="s">
        <v>1619</v>
      </c>
      <c r="J225" s="138">
        <v>3500000</v>
      </c>
      <c r="K225" s="116" t="s">
        <v>108</v>
      </c>
      <c r="L225" s="117" t="s">
        <v>108</v>
      </c>
      <c r="M225" s="118">
        <v>25.997000000000003</v>
      </c>
      <c r="N225" s="128" t="s">
        <v>1713</v>
      </c>
      <c r="O225" s="128" t="s">
        <v>2040</v>
      </c>
      <c r="P225" s="128" t="s">
        <v>2051</v>
      </c>
      <c r="Q225" s="128" t="s">
        <v>2052</v>
      </c>
      <c r="R225" s="131" t="s">
        <v>3551</v>
      </c>
      <c r="S225" s="132" t="s">
        <v>1561</v>
      </c>
      <c r="T225" s="133" t="s">
        <v>108</v>
      </c>
      <c r="U225" s="134" t="s">
        <v>108</v>
      </c>
      <c r="V225" s="134">
        <v>70.040000000000006</v>
      </c>
      <c r="W225" s="134" t="s">
        <v>108</v>
      </c>
      <c r="X225" s="134">
        <v>55.21</v>
      </c>
      <c r="Y225" s="134">
        <v>24.34</v>
      </c>
      <c r="Z225" s="134">
        <v>69.790000000000006</v>
      </c>
      <c r="AA225" s="134">
        <v>0</v>
      </c>
      <c r="AB225" s="134" t="s">
        <v>108</v>
      </c>
      <c r="AC225" s="134">
        <v>25.72</v>
      </c>
      <c r="AD225" s="134">
        <v>83.27</v>
      </c>
      <c r="AE225" s="134">
        <v>87.12</v>
      </c>
      <c r="AF225" s="132" t="s">
        <v>1561</v>
      </c>
      <c r="AG225" s="134">
        <v>1.1299999999999999</v>
      </c>
      <c r="AH225" s="134">
        <v>70.040000000000006</v>
      </c>
      <c r="AI225" s="178">
        <v>20809.45</v>
      </c>
      <c r="AJ225" s="134">
        <v>56.44</v>
      </c>
      <c r="AK225" s="134" t="s">
        <v>108</v>
      </c>
      <c r="AL225" s="134">
        <v>0</v>
      </c>
      <c r="AM225" s="134">
        <v>0.25</v>
      </c>
      <c r="AN225" s="134">
        <v>55.21</v>
      </c>
      <c r="AO225" s="134">
        <v>0</v>
      </c>
      <c r="AP225" s="134" t="s">
        <v>108</v>
      </c>
      <c r="AQ225" s="134">
        <v>0</v>
      </c>
      <c r="AR225" s="134" t="s">
        <v>108</v>
      </c>
      <c r="AS225" s="134">
        <v>0</v>
      </c>
      <c r="AT225" s="134" t="s">
        <v>108</v>
      </c>
      <c r="AU225" s="134">
        <v>0</v>
      </c>
      <c r="AV225" s="178">
        <v>23</v>
      </c>
      <c r="AW225" s="134">
        <v>19.93</v>
      </c>
      <c r="AX225" s="134">
        <v>3.3</v>
      </c>
      <c r="AY225" s="134">
        <v>40.21</v>
      </c>
      <c r="AZ225" s="135">
        <v>483000</v>
      </c>
      <c r="BA225" s="128">
        <v>15.75</v>
      </c>
      <c r="BB225" s="136" t="s">
        <v>108</v>
      </c>
      <c r="BC225" s="128">
        <v>0</v>
      </c>
      <c r="BD225" s="136" t="s">
        <v>108</v>
      </c>
      <c r="BE225" s="128">
        <v>0</v>
      </c>
      <c r="BF225" s="128">
        <v>81</v>
      </c>
      <c r="BG225" s="128">
        <v>19.22</v>
      </c>
      <c r="BH225" s="134">
        <v>0.01</v>
      </c>
      <c r="BI225" s="134">
        <v>32.21</v>
      </c>
      <c r="BJ225" s="140">
        <v>1490.96</v>
      </c>
      <c r="BK225" s="134">
        <v>69.02</v>
      </c>
      <c r="BL225" s="134">
        <v>7.5</v>
      </c>
      <c r="BM225" s="134">
        <v>70.55</v>
      </c>
      <c r="BN225" s="134">
        <v>0</v>
      </c>
      <c r="BO225" s="134" t="s">
        <v>1561</v>
      </c>
      <c r="BP225" s="134">
        <v>0</v>
      </c>
      <c r="BQ225" s="137">
        <v>4</v>
      </c>
      <c r="BR225" s="134">
        <v>83.27</v>
      </c>
      <c r="BS225" s="137">
        <v>39</v>
      </c>
      <c r="BT225" s="134">
        <v>87.12</v>
      </c>
      <c r="BU225" s="132" t="s">
        <v>1561</v>
      </c>
      <c r="BV225" s="128" t="s">
        <v>2051</v>
      </c>
      <c r="BW225" s="137">
        <v>100</v>
      </c>
      <c r="BX225" s="128" t="s">
        <v>1561</v>
      </c>
      <c r="BY225" s="137" t="s">
        <v>1561</v>
      </c>
      <c r="BZ225" s="128" t="s">
        <v>1561</v>
      </c>
      <c r="CA225" s="137" t="s">
        <v>1561</v>
      </c>
      <c r="CB225" s="128" t="s">
        <v>2040</v>
      </c>
      <c r="CC225" s="137">
        <v>100</v>
      </c>
      <c r="CD225" s="128" t="s">
        <v>1561</v>
      </c>
      <c r="CE225" s="137" t="s">
        <v>1561</v>
      </c>
      <c r="CF225" s="128" t="s">
        <v>1561</v>
      </c>
      <c r="CG225" s="137" t="s">
        <v>1561</v>
      </c>
      <c r="CH225" s="128" t="s">
        <v>2052</v>
      </c>
      <c r="CI225" s="137">
        <v>100</v>
      </c>
      <c r="CJ225" s="128" t="s">
        <v>1561</v>
      </c>
      <c r="CK225" s="137" t="s">
        <v>1561</v>
      </c>
      <c r="CL225" s="128" t="s">
        <v>1561</v>
      </c>
      <c r="CM225" s="137" t="s">
        <v>1561</v>
      </c>
      <c r="CN225" s="128" t="s">
        <v>1561</v>
      </c>
      <c r="CO225" s="128" t="s">
        <v>1561</v>
      </c>
      <c r="CP225" s="128" t="s">
        <v>2040</v>
      </c>
      <c r="CQ225" s="128" t="s">
        <v>1713</v>
      </c>
      <c r="CR225" s="132" t="s">
        <v>1561</v>
      </c>
      <c r="CS225" s="138">
        <v>2400000</v>
      </c>
      <c r="CT225" s="128" t="s">
        <v>7582</v>
      </c>
      <c r="CU225" s="138">
        <v>600000</v>
      </c>
      <c r="CV225" s="128" t="s">
        <v>7582</v>
      </c>
      <c r="CW225" s="138">
        <v>500000</v>
      </c>
      <c r="CX225" s="128" t="s">
        <v>7646</v>
      </c>
      <c r="CY225" s="128" t="s">
        <v>1561</v>
      </c>
      <c r="CZ225" s="138">
        <v>3500000</v>
      </c>
      <c r="DA225" s="128" t="s">
        <v>1561</v>
      </c>
      <c r="DB225" s="128" t="s">
        <v>1561</v>
      </c>
      <c r="DC225" s="138">
        <v>3500000</v>
      </c>
      <c r="DD225" s="128" t="s">
        <v>1561</v>
      </c>
      <c r="DE225" s="138">
        <v>3500000</v>
      </c>
      <c r="DF225" s="128" t="s">
        <v>1561</v>
      </c>
      <c r="DG225" s="132" t="s">
        <v>1561</v>
      </c>
      <c r="DH225" s="134">
        <v>0.5</v>
      </c>
      <c r="DI225" s="134">
        <v>0.5</v>
      </c>
      <c r="DJ225" s="128" t="s">
        <v>1561</v>
      </c>
      <c r="DK225" s="128" t="s">
        <v>1561</v>
      </c>
      <c r="DL225" s="128" t="s">
        <v>1572</v>
      </c>
      <c r="DM225" s="128" t="s">
        <v>1572</v>
      </c>
      <c r="DN225" s="128" t="s">
        <v>1573</v>
      </c>
      <c r="DO225" s="128" t="s">
        <v>1573</v>
      </c>
      <c r="DP225" s="128">
        <v>1</v>
      </c>
      <c r="DQ225" s="128">
        <v>1</v>
      </c>
      <c r="DR225" s="128" t="s">
        <v>1587</v>
      </c>
      <c r="DS225" s="128" t="s">
        <v>1587</v>
      </c>
      <c r="DT225" s="128">
        <v>45</v>
      </c>
      <c r="DU225" s="128">
        <v>45</v>
      </c>
      <c r="DV225" s="128" t="s">
        <v>1575</v>
      </c>
      <c r="DW225" s="128" t="s">
        <v>1575</v>
      </c>
      <c r="DX225" s="128" t="s">
        <v>1606</v>
      </c>
      <c r="DY225" s="128" t="s">
        <v>1606</v>
      </c>
      <c r="DZ225" s="128">
        <v>92.5</v>
      </c>
      <c r="EA225" s="128">
        <v>7.5</v>
      </c>
      <c r="EB225" s="134">
        <v>19879.42266</v>
      </c>
      <c r="EC225" s="134">
        <v>20809.452706650718</v>
      </c>
      <c r="ED225" s="134">
        <v>1.0467835541583439</v>
      </c>
      <c r="EE225" s="134">
        <v>18400</v>
      </c>
      <c r="EF225" s="134">
        <v>1.1309485166658</v>
      </c>
      <c r="EG225" s="134">
        <v>1.0804034054347826</v>
      </c>
      <c r="EH225" s="139">
        <v>12.75</v>
      </c>
      <c r="EI225" s="139">
        <v>50</v>
      </c>
      <c r="EJ225" s="128">
        <v>1</v>
      </c>
      <c r="EK225" s="132"/>
      <c r="EL225" s="128" t="s">
        <v>1621</v>
      </c>
      <c r="EM225" s="140" t="s">
        <v>108</v>
      </c>
      <c r="EN225" s="140" t="s">
        <v>108</v>
      </c>
      <c r="EO225" s="140" t="s">
        <v>108</v>
      </c>
      <c r="EP225" s="139" t="s">
        <v>108</v>
      </c>
      <c r="EQ225" s="140" t="s">
        <v>108</v>
      </c>
      <c r="ER225" s="140" t="s">
        <v>108</v>
      </c>
      <c r="ES225" s="140" t="s">
        <v>108</v>
      </c>
      <c r="ET225" s="139" t="s">
        <v>108</v>
      </c>
      <c r="EU225" s="128" t="s">
        <v>108</v>
      </c>
      <c r="EV225" s="139" t="s">
        <v>108</v>
      </c>
      <c r="EW225" s="140" t="s">
        <v>108</v>
      </c>
      <c r="EX225" s="140" t="s">
        <v>108</v>
      </c>
      <c r="EY225" s="140">
        <v>486.9256976999983</v>
      </c>
      <c r="EZ225" s="140">
        <v>4477.1431185000001</v>
      </c>
      <c r="FA225" s="140">
        <v>486.9256976999983</v>
      </c>
      <c r="FB225" s="141">
        <v>2.18E-2</v>
      </c>
      <c r="FC225" s="140">
        <v>4477.1431185000001</v>
      </c>
      <c r="FD225" s="140">
        <v>24820.344080999992</v>
      </c>
      <c r="FE225" s="140">
        <v>22958.818274924994</v>
      </c>
      <c r="FF225" s="139">
        <v>292724.93300529366</v>
      </c>
      <c r="FG225" s="140">
        <v>1861.5258060749993</v>
      </c>
      <c r="FH225" s="139">
        <v>93076.290303749964</v>
      </c>
      <c r="FI225" s="139">
        <v>385801.22330904362</v>
      </c>
      <c r="FJ225" s="139">
        <v>385801.22330904362</v>
      </c>
      <c r="FK225" s="132"/>
      <c r="FL225" s="128">
        <v>0</v>
      </c>
      <c r="FM225" s="128">
        <v>7</v>
      </c>
      <c r="FN225" s="128">
        <v>16</v>
      </c>
      <c r="FO225" s="128">
        <v>23</v>
      </c>
      <c r="FP225" s="142">
        <v>0.25</v>
      </c>
      <c r="FQ225" s="139">
        <v>48300</v>
      </c>
      <c r="FR225" s="139">
        <v>483000</v>
      </c>
      <c r="FS225" s="132"/>
      <c r="FT225" s="139">
        <v>868801.22330904356</v>
      </c>
      <c r="FU225" s="139">
        <v>868801.22330904356</v>
      </c>
      <c r="FV225" s="132"/>
      <c r="FW225" s="134" t="s">
        <v>108</v>
      </c>
      <c r="FX225" s="134" t="s">
        <v>108</v>
      </c>
      <c r="FY225" s="134" t="s">
        <v>108</v>
      </c>
      <c r="FZ225" s="128">
        <v>23</v>
      </c>
      <c r="GA225" s="128">
        <v>3.3</v>
      </c>
      <c r="GB225" s="128" t="s">
        <v>108</v>
      </c>
      <c r="GC225" s="136" t="s">
        <v>108</v>
      </c>
      <c r="GD225" s="136" t="s">
        <v>108</v>
      </c>
      <c r="GE225" s="128">
        <v>58</v>
      </c>
      <c r="GF225" s="128">
        <v>93</v>
      </c>
      <c r="GG225" s="128">
        <v>94</v>
      </c>
      <c r="GH225" s="128">
        <v>74</v>
      </c>
      <c r="GI225" s="128">
        <v>319</v>
      </c>
      <c r="GJ225" s="128" t="s">
        <v>1579</v>
      </c>
      <c r="GK225" s="134">
        <v>7.8032964374999732E-3</v>
      </c>
      <c r="GL225" s="128" t="s">
        <v>1579</v>
      </c>
      <c r="GM225" s="128" t="s">
        <v>108</v>
      </c>
      <c r="GN225" s="134" t="s">
        <v>108</v>
      </c>
      <c r="GO225" s="142" t="s">
        <v>108</v>
      </c>
      <c r="GP225" s="134">
        <v>0</v>
      </c>
      <c r="GQ225" s="128">
        <v>61</v>
      </c>
      <c r="GR225" s="128">
        <v>12</v>
      </c>
      <c r="GS225" s="128">
        <v>12</v>
      </c>
      <c r="GT225" s="128">
        <v>0</v>
      </c>
      <c r="GU225" s="128" t="s">
        <v>1581</v>
      </c>
      <c r="GV225" s="128">
        <v>0</v>
      </c>
      <c r="GW225" s="128">
        <v>4</v>
      </c>
      <c r="GX225" s="128">
        <v>4</v>
      </c>
      <c r="GY225" s="132"/>
      <c r="GZ225" s="128" t="s">
        <v>1580</v>
      </c>
      <c r="HA225" s="128" t="s">
        <v>2746</v>
      </c>
      <c r="HB225" s="128" t="s">
        <v>1561</v>
      </c>
      <c r="HC225" s="132"/>
      <c r="HD225" s="128" t="s">
        <v>1561</v>
      </c>
      <c r="HE225" s="128" t="s">
        <v>1561</v>
      </c>
      <c r="HF225" s="128" t="s">
        <v>1561</v>
      </c>
      <c r="HG225" s="128" t="s">
        <v>10481</v>
      </c>
      <c r="HH225" s="128" t="s">
        <v>2051</v>
      </c>
      <c r="HI225" s="128" t="s">
        <v>10103</v>
      </c>
    </row>
    <row r="226" spans="1:217" ht="51" customHeight="1" x14ac:dyDescent="0.3">
      <c r="A226" s="128" t="s">
        <v>975</v>
      </c>
      <c r="B226" s="128" t="s">
        <v>448</v>
      </c>
      <c r="C226" s="128" t="s">
        <v>1561</v>
      </c>
      <c r="D226" s="128" t="s">
        <v>1582</v>
      </c>
      <c r="E226" s="129" t="s">
        <v>2185</v>
      </c>
      <c r="F226" s="129" t="s">
        <v>1975</v>
      </c>
      <c r="G226" s="129" t="s">
        <v>11211</v>
      </c>
      <c r="H226" s="129" t="s">
        <v>10988</v>
      </c>
      <c r="I226" s="128" t="s">
        <v>1654</v>
      </c>
      <c r="J226" s="138">
        <v>232750000</v>
      </c>
      <c r="K226" s="116">
        <v>75.762</v>
      </c>
      <c r="L226" s="117">
        <v>51.094500000000004</v>
      </c>
      <c r="M226" s="118">
        <v>32.726500000000001</v>
      </c>
      <c r="N226" s="128" t="s">
        <v>2355</v>
      </c>
      <c r="O226" s="128" t="s">
        <v>3545</v>
      </c>
      <c r="P226" s="128" t="s">
        <v>3546</v>
      </c>
      <c r="Q226" s="128" t="s">
        <v>3547</v>
      </c>
      <c r="R226" s="131" t="s">
        <v>3548</v>
      </c>
      <c r="S226" s="132" t="s">
        <v>1561</v>
      </c>
      <c r="T226" s="133">
        <v>31.86</v>
      </c>
      <c r="U226" s="134">
        <v>23.49</v>
      </c>
      <c r="V226" s="134">
        <v>15.13</v>
      </c>
      <c r="W226" s="134">
        <v>34.01</v>
      </c>
      <c r="X226" s="134">
        <v>40.799999999999997</v>
      </c>
      <c r="Y226" s="134">
        <v>65.7</v>
      </c>
      <c r="Z226" s="134">
        <v>85.38</v>
      </c>
      <c r="AA226" s="134">
        <v>0</v>
      </c>
      <c r="AB226" s="134">
        <v>0</v>
      </c>
      <c r="AC226" s="134">
        <v>43.66</v>
      </c>
      <c r="AD226" s="134">
        <v>94.12</v>
      </c>
      <c r="AE226" s="134">
        <v>56.13</v>
      </c>
      <c r="AF226" s="132" t="s">
        <v>1561</v>
      </c>
      <c r="AG226" s="134">
        <v>0.34</v>
      </c>
      <c r="AH226" s="134">
        <v>15.13</v>
      </c>
      <c r="AI226" s="178">
        <v>20874.759999999998</v>
      </c>
      <c r="AJ226" s="134">
        <v>56.95</v>
      </c>
      <c r="AK226" s="134">
        <v>0.14000000000000001</v>
      </c>
      <c r="AL226" s="134">
        <v>34.01</v>
      </c>
      <c r="AM226" s="134">
        <v>0.14000000000000001</v>
      </c>
      <c r="AN226" s="134">
        <v>40.799999999999997</v>
      </c>
      <c r="AO226" s="134">
        <v>0</v>
      </c>
      <c r="AP226" s="134">
        <v>0.76</v>
      </c>
      <c r="AQ226" s="134">
        <v>27.07</v>
      </c>
      <c r="AR226" s="134">
        <v>6.28</v>
      </c>
      <c r="AS226" s="134">
        <v>77.58</v>
      </c>
      <c r="AT226" s="134">
        <v>0.55000000000000004</v>
      </c>
      <c r="AU226" s="134">
        <v>39.01</v>
      </c>
      <c r="AV226" s="178" t="s">
        <v>108</v>
      </c>
      <c r="AW226" s="134">
        <v>0</v>
      </c>
      <c r="AX226" s="134" t="s">
        <v>108</v>
      </c>
      <c r="AY226" s="134">
        <v>0</v>
      </c>
      <c r="AZ226" s="135">
        <v>31522400</v>
      </c>
      <c r="BA226" s="128">
        <v>92.43</v>
      </c>
      <c r="BB226" s="136">
        <v>0</v>
      </c>
      <c r="BC226" s="128">
        <v>0</v>
      </c>
      <c r="BD226" s="136">
        <v>0</v>
      </c>
      <c r="BE226" s="128">
        <v>0</v>
      </c>
      <c r="BF226" s="128">
        <v>276</v>
      </c>
      <c r="BG226" s="128">
        <v>87.32</v>
      </c>
      <c r="BH226" s="134">
        <v>0</v>
      </c>
      <c r="BI226" s="134">
        <v>0</v>
      </c>
      <c r="BJ226" s="140">
        <v>2381.66</v>
      </c>
      <c r="BK226" s="134">
        <v>80.47</v>
      </c>
      <c r="BL226" s="134">
        <v>12.06</v>
      </c>
      <c r="BM226" s="134">
        <v>90.29</v>
      </c>
      <c r="BN226" s="134">
        <v>0</v>
      </c>
      <c r="BO226" s="134" t="s">
        <v>1561</v>
      </c>
      <c r="BP226" s="134">
        <v>0</v>
      </c>
      <c r="BQ226" s="137">
        <v>7</v>
      </c>
      <c r="BR226" s="134">
        <v>94.12</v>
      </c>
      <c r="BS226" s="137">
        <v>19</v>
      </c>
      <c r="BT226" s="134">
        <v>56.13</v>
      </c>
      <c r="BU226" s="132" t="s">
        <v>1561</v>
      </c>
      <c r="BV226" s="128" t="s">
        <v>1873</v>
      </c>
      <c r="BW226" s="137">
        <v>85.7</v>
      </c>
      <c r="BX226" s="128" t="s">
        <v>1969</v>
      </c>
      <c r="BY226" s="137">
        <v>14.3</v>
      </c>
      <c r="BZ226" s="128" t="s">
        <v>1561</v>
      </c>
      <c r="CA226" s="137" t="s">
        <v>1561</v>
      </c>
      <c r="CB226" s="128" t="s">
        <v>1766</v>
      </c>
      <c r="CC226" s="137">
        <v>49.71</v>
      </c>
      <c r="CD226" s="128" t="s">
        <v>1635</v>
      </c>
      <c r="CE226" s="137">
        <v>35.99</v>
      </c>
      <c r="CF226" s="128" t="s">
        <v>1802</v>
      </c>
      <c r="CG226" s="137">
        <v>14.3</v>
      </c>
      <c r="CH226" s="128" t="s">
        <v>1874</v>
      </c>
      <c r="CI226" s="137">
        <v>49.71</v>
      </c>
      <c r="CJ226" s="128" t="s">
        <v>1977</v>
      </c>
      <c r="CK226" s="137">
        <v>35.99</v>
      </c>
      <c r="CL226" s="128" t="s">
        <v>2193</v>
      </c>
      <c r="CM226" s="137">
        <v>14.3</v>
      </c>
      <c r="CN226" s="128" t="s">
        <v>1561</v>
      </c>
      <c r="CO226" s="128" t="s">
        <v>1561</v>
      </c>
      <c r="CP226" s="128" t="s">
        <v>1766</v>
      </c>
      <c r="CQ226" s="128" t="s">
        <v>1634</v>
      </c>
      <c r="CR226" s="132" t="s">
        <v>1561</v>
      </c>
      <c r="CS226" s="138">
        <v>231000000</v>
      </c>
      <c r="CT226" s="128" t="s">
        <v>7330</v>
      </c>
      <c r="CU226" s="138">
        <v>350000</v>
      </c>
      <c r="CV226" s="128" t="s">
        <v>7330</v>
      </c>
      <c r="CW226" s="138">
        <v>1400000</v>
      </c>
      <c r="CX226" s="128" t="s">
        <v>7330</v>
      </c>
      <c r="CY226" s="128" t="s">
        <v>1561</v>
      </c>
      <c r="CZ226" s="138">
        <v>232750000</v>
      </c>
      <c r="DA226" s="128" t="s">
        <v>1561</v>
      </c>
      <c r="DB226" s="128" t="s">
        <v>1561</v>
      </c>
      <c r="DC226" s="138">
        <v>232750000</v>
      </c>
      <c r="DD226" s="128" t="s">
        <v>1561</v>
      </c>
      <c r="DE226" s="138">
        <v>232750000</v>
      </c>
      <c r="DF226" s="128" t="s">
        <v>1561</v>
      </c>
      <c r="DG226" s="132" t="s">
        <v>1561</v>
      </c>
      <c r="DH226" s="134">
        <v>33.785050149999996</v>
      </c>
      <c r="DI226" s="134">
        <v>33.785050149999996</v>
      </c>
      <c r="DJ226" s="128" t="s">
        <v>1561</v>
      </c>
      <c r="DK226" s="128" t="s">
        <v>1561</v>
      </c>
      <c r="DL226" s="128" t="s">
        <v>1659</v>
      </c>
      <c r="DM226" s="128" t="s">
        <v>1659</v>
      </c>
      <c r="DN226" s="128" t="s">
        <v>1660</v>
      </c>
      <c r="DO226" s="128" t="s">
        <v>1660</v>
      </c>
      <c r="DP226" s="128">
        <v>2</v>
      </c>
      <c r="DQ226" s="128">
        <v>2</v>
      </c>
      <c r="DR226" s="128" t="s">
        <v>1574</v>
      </c>
      <c r="DS226" s="128" t="s">
        <v>1574</v>
      </c>
      <c r="DT226" s="128">
        <v>65</v>
      </c>
      <c r="DU226" s="128">
        <v>65</v>
      </c>
      <c r="DV226" s="128" t="s">
        <v>1575</v>
      </c>
      <c r="DW226" s="128" t="s">
        <v>1575</v>
      </c>
      <c r="DX226" s="128" t="s">
        <v>1661</v>
      </c>
      <c r="DY226" s="128" t="s">
        <v>1661</v>
      </c>
      <c r="DZ226" s="128">
        <v>87.94</v>
      </c>
      <c r="EA226" s="128">
        <v>12.06</v>
      </c>
      <c r="EB226" s="134">
        <v>19748.440943000001</v>
      </c>
      <c r="EC226" s="134">
        <v>20874.759603028837</v>
      </c>
      <c r="ED226" s="134">
        <v>1.0570332950980654</v>
      </c>
      <c r="EE226" s="134">
        <v>61953.40858078</v>
      </c>
      <c r="EF226" s="134">
        <v>0.33694287499630615</v>
      </c>
      <c r="EG226" s="134">
        <v>0.31876278312032408</v>
      </c>
      <c r="EH226" s="139">
        <v>12.75</v>
      </c>
      <c r="EI226" s="139">
        <v>50</v>
      </c>
      <c r="EJ226" s="128">
        <v>1</v>
      </c>
      <c r="EK226" s="132"/>
      <c r="EL226" s="128" t="s">
        <v>1577</v>
      </c>
      <c r="EM226" s="140" t="s">
        <v>108</v>
      </c>
      <c r="EN226" s="140" t="s">
        <v>108</v>
      </c>
      <c r="EO226" s="140" t="s">
        <v>108</v>
      </c>
      <c r="EP226" s="139" t="s">
        <v>108</v>
      </c>
      <c r="EQ226" s="140" t="s">
        <v>108</v>
      </c>
      <c r="ER226" s="140" t="s">
        <v>108</v>
      </c>
      <c r="ES226" s="140" t="s">
        <v>108</v>
      </c>
      <c r="ET226" s="139" t="s">
        <v>108</v>
      </c>
      <c r="EU226" s="128" t="s">
        <v>108</v>
      </c>
      <c r="EV226" s="139" t="s">
        <v>108</v>
      </c>
      <c r="EW226" s="140" t="s">
        <v>108</v>
      </c>
      <c r="EX226" s="140" t="s">
        <v>108</v>
      </c>
      <c r="EY226" s="140" t="s">
        <v>108</v>
      </c>
      <c r="EZ226" s="140" t="s">
        <v>108</v>
      </c>
      <c r="FA226" s="140">
        <v>0</v>
      </c>
      <c r="FB226" s="141">
        <v>8.0000000000000002E-3</v>
      </c>
      <c r="FC226" s="140">
        <v>0</v>
      </c>
      <c r="FD226" s="140">
        <v>0</v>
      </c>
      <c r="FE226" s="140">
        <v>0</v>
      </c>
      <c r="FF226" s="139">
        <v>0</v>
      </c>
      <c r="FG226" s="140">
        <v>0</v>
      </c>
      <c r="FH226" s="139">
        <v>0</v>
      </c>
      <c r="FI226" s="139">
        <v>0</v>
      </c>
      <c r="FJ226" s="139">
        <v>0</v>
      </c>
      <c r="FK226" s="132"/>
      <c r="FL226" s="128">
        <v>32</v>
      </c>
      <c r="FM226" s="128">
        <v>179</v>
      </c>
      <c r="FN226" s="128">
        <v>562</v>
      </c>
      <c r="FO226" s="128">
        <v>773</v>
      </c>
      <c r="FP226" s="142">
        <v>0.1</v>
      </c>
      <c r="FQ226" s="139">
        <v>3152240</v>
      </c>
      <c r="FR226" s="139">
        <v>31522400</v>
      </c>
      <c r="FS226" s="132"/>
      <c r="FT226" s="139">
        <v>31522400</v>
      </c>
      <c r="FU226" s="139">
        <v>31522400</v>
      </c>
      <c r="FV226" s="132"/>
      <c r="FW226" s="134">
        <v>0.75661400000000001</v>
      </c>
      <c r="FX226" s="134">
        <v>6.2757880000000004</v>
      </c>
      <c r="FY226" s="134">
        <v>0.54999799999999999</v>
      </c>
      <c r="FZ226" s="128" t="s">
        <v>108</v>
      </c>
      <c r="GA226" s="128" t="s">
        <v>108</v>
      </c>
      <c r="GB226" s="128">
        <v>0</v>
      </c>
      <c r="GC226" s="136">
        <v>0</v>
      </c>
      <c r="GD226" s="136">
        <v>0</v>
      </c>
      <c r="GE226" s="128">
        <v>59</v>
      </c>
      <c r="GF226" s="128">
        <v>28</v>
      </c>
      <c r="GG226" s="128">
        <v>19</v>
      </c>
      <c r="GH226" s="128">
        <v>18</v>
      </c>
      <c r="GI226" s="128">
        <v>124</v>
      </c>
      <c r="GJ226" s="128" t="s">
        <v>1579</v>
      </c>
      <c r="GK226" s="134">
        <v>0</v>
      </c>
      <c r="GL226" s="128" t="s">
        <v>1579</v>
      </c>
      <c r="GM226" s="128" t="s">
        <v>108</v>
      </c>
      <c r="GN226" s="134" t="s">
        <v>108</v>
      </c>
      <c r="GO226" s="142" t="s">
        <v>108</v>
      </c>
      <c r="GP226" s="134">
        <v>0</v>
      </c>
      <c r="GQ226" s="128">
        <v>81</v>
      </c>
      <c r="GR226" s="128">
        <v>12</v>
      </c>
      <c r="GS226" s="128">
        <v>12</v>
      </c>
      <c r="GT226" s="128">
        <v>0</v>
      </c>
      <c r="GU226" s="128" t="s">
        <v>1581</v>
      </c>
      <c r="GV226" s="128">
        <v>3</v>
      </c>
      <c r="GW226" s="128">
        <v>10</v>
      </c>
      <c r="GX226" s="128">
        <v>7</v>
      </c>
      <c r="GY226" s="132"/>
      <c r="GZ226" s="128" t="s">
        <v>1580</v>
      </c>
      <c r="HA226" s="128" t="s">
        <v>2519</v>
      </c>
      <c r="HB226" s="128" t="s">
        <v>7647</v>
      </c>
      <c r="HC226" s="132"/>
      <c r="HD226" s="128" t="s">
        <v>1561</v>
      </c>
      <c r="HE226" s="128" t="s">
        <v>1561</v>
      </c>
      <c r="HF226" s="128" t="s">
        <v>1561</v>
      </c>
      <c r="HG226" s="128" t="s">
        <v>10481</v>
      </c>
      <c r="HH226" s="128" t="s">
        <v>1873</v>
      </c>
      <c r="HI226" s="128" t="s">
        <v>10103</v>
      </c>
    </row>
    <row r="227" spans="1:217" ht="51" customHeight="1" x14ac:dyDescent="0.3">
      <c r="A227" s="128" t="s">
        <v>974</v>
      </c>
      <c r="B227" s="128" t="s">
        <v>448</v>
      </c>
      <c r="C227" s="128" t="s">
        <v>3541</v>
      </c>
      <c r="D227" s="128" t="s">
        <v>1601</v>
      </c>
      <c r="E227" s="129" t="s">
        <v>1671</v>
      </c>
      <c r="F227" s="129" t="s">
        <v>3542</v>
      </c>
      <c r="G227" s="129" t="s">
        <v>108</v>
      </c>
      <c r="H227" s="129" t="s">
        <v>3543</v>
      </c>
      <c r="I227" s="128" t="s">
        <v>1666</v>
      </c>
      <c r="J227" s="138">
        <v>34000000</v>
      </c>
      <c r="K227" s="116" t="s">
        <v>108</v>
      </c>
      <c r="L227" s="117" t="s">
        <v>108</v>
      </c>
      <c r="M227" s="118">
        <v>18.009500000000003</v>
      </c>
      <c r="N227" s="128" t="s">
        <v>1634</v>
      </c>
      <c r="O227" s="128" t="s">
        <v>1766</v>
      </c>
      <c r="P227" s="128" t="s">
        <v>1667</v>
      </c>
      <c r="Q227" s="128" t="s">
        <v>1767</v>
      </c>
      <c r="R227" s="131" t="s">
        <v>3544</v>
      </c>
      <c r="S227" s="132" t="s">
        <v>1561</v>
      </c>
      <c r="T227" s="133" t="s">
        <v>108</v>
      </c>
      <c r="U227" s="134" t="s">
        <v>108</v>
      </c>
      <c r="V227" s="134">
        <v>56.13</v>
      </c>
      <c r="W227" s="134" t="s">
        <v>108</v>
      </c>
      <c r="X227" s="134">
        <v>7.46</v>
      </c>
      <c r="Y227" s="134">
        <v>24.02</v>
      </c>
      <c r="Z227" s="134">
        <v>89.17</v>
      </c>
      <c r="AA227" s="134">
        <v>0</v>
      </c>
      <c r="AB227" s="134" t="s">
        <v>108</v>
      </c>
      <c r="AC227" s="134">
        <v>32.21</v>
      </c>
      <c r="AD227" s="134">
        <v>90.85</v>
      </c>
      <c r="AE227" s="134">
        <v>8.08</v>
      </c>
      <c r="AF227" s="132" t="s">
        <v>1561</v>
      </c>
      <c r="AG227" s="134">
        <v>0.91</v>
      </c>
      <c r="AH227" s="134">
        <v>56.13</v>
      </c>
      <c r="AI227" s="178">
        <v>68804.759999999995</v>
      </c>
      <c r="AJ227" s="134">
        <v>91.21</v>
      </c>
      <c r="AK227" s="134" t="s">
        <v>108</v>
      </c>
      <c r="AL227" s="134">
        <v>0</v>
      </c>
      <c r="AM227" s="134">
        <v>0.01</v>
      </c>
      <c r="AN227" s="134">
        <v>7.46</v>
      </c>
      <c r="AO227" s="134">
        <v>0</v>
      </c>
      <c r="AP227" s="134" t="s">
        <v>108</v>
      </c>
      <c r="AQ227" s="134">
        <v>0</v>
      </c>
      <c r="AR227" s="134" t="s">
        <v>108</v>
      </c>
      <c r="AS227" s="134">
        <v>0</v>
      </c>
      <c r="AT227" s="134" t="s">
        <v>108</v>
      </c>
      <c r="AU227" s="134">
        <v>0</v>
      </c>
      <c r="AV227" s="178">
        <v>50</v>
      </c>
      <c r="AW227" s="134">
        <v>42.27</v>
      </c>
      <c r="AX227" s="134">
        <v>2.6</v>
      </c>
      <c r="AY227" s="134">
        <v>20.62</v>
      </c>
      <c r="AZ227" s="135">
        <v>323000</v>
      </c>
      <c r="BA227" s="128">
        <v>12.88</v>
      </c>
      <c r="BB227" s="136" t="s">
        <v>108</v>
      </c>
      <c r="BC227" s="128">
        <v>0</v>
      </c>
      <c r="BD227" s="136" t="s">
        <v>108</v>
      </c>
      <c r="BE227" s="128">
        <v>0</v>
      </c>
      <c r="BF227" s="128">
        <v>200</v>
      </c>
      <c r="BG227" s="128">
        <v>64.42</v>
      </c>
      <c r="BH227" s="134">
        <v>0</v>
      </c>
      <c r="BI227" s="134">
        <v>0</v>
      </c>
      <c r="BJ227" s="140">
        <v>6447.91</v>
      </c>
      <c r="BK227" s="134">
        <v>93.05</v>
      </c>
      <c r="BL227" s="134">
        <v>10.44</v>
      </c>
      <c r="BM227" s="134">
        <v>85.28</v>
      </c>
      <c r="BN227" s="134">
        <v>0</v>
      </c>
      <c r="BO227" s="134" t="s">
        <v>1561</v>
      </c>
      <c r="BP227" s="134">
        <v>0</v>
      </c>
      <c r="BQ227" s="137">
        <v>5</v>
      </c>
      <c r="BR227" s="134">
        <v>90.85</v>
      </c>
      <c r="BS227" s="137">
        <v>1</v>
      </c>
      <c r="BT227" s="134">
        <v>8.08</v>
      </c>
      <c r="BU227" s="132" t="s">
        <v>1561</v>
      </c>
      <c r="BV227" s="128" t="s">
        <v>1667</v>
      </c>
      <c r="BW227" s="137">
        <v>100</v>
      </c>
      <c r="BX227" s="128" t="s">
        <v>1561</v>
      </c>
      <c r="BY227" s="137" t="s">
        <v>1561</v>
      </c>
      <c r="BZ227" s="128" t="s">
        <v>1561</v>
      </c>
      <c r="CA227" s="137" t="s">
        <v>1561</v>
      </c>
      <c r="CB227" s="128" t="s">
        <v>1766</v>
      </c>
      <c r="CC227" s="137">
        <v>100</v>
      </c>
      <c r="CD227" s="128" t="s">
        <v>1561</v>
      </c>
      <c r="CE227" s="137" t="s">
        <v>1561</v>
      </c>
      <c r="CF227" s="128" t="s">
        <v>1561</v>
      </c>
      <c r="CG227" s="137" t="s">
        <v>1561</v>
      </c>
      <c r="CH227" s="128" t="s">
        <v>1767</v>
      </c>
      <c r="CI227" s="137">
        <v>100</v>
      </c>
      <c r="CJ227" s="128" t="s">
        <v>1561</v>
      </c>
      <c r="CK227" s="137" t="s">
        <v>1561</v>
      </c>
      <c r="CL227" s="128" t="s">
        <v>1561</v>
      </c>
      <c r="CM227" s="137" t="s">
        <v>1561</v>
      </c>
      <c r="CN227" s="128" t="s">
        <v>1561</v>
      </c>
      <c r="CO227" s="128" t="s">
        <v>1561</v>
      </c>
      <c r="CP227" s="128" t="s">
        <v>1766</v>
      </c>
      <c r="CQ227" s="128" t="s">
        <v>1634</v>
      </c>
      <c r="CR227" s="132" t="s">
        <v>1561</v>
      </c>
      <c r="CS227" s="138">
        <v>31700000</v>
      </c>
      <c r="CT227" s="128" t="s">
        <v>7483</v>
      </c>
      <c r="CU227" s="138">
        <v>1300000</v>
      </c>
      <c r="CV227" s="128" t="s">
        <v>7308</v>
      </c>
      <c r="CW227" s="138">
        <v>1000000</v>
      </c>
      <c r="CX227" s="128" t="s">
        <v>7483</v>
      </c>
      <c r="CY227" s="128" t="s">
        <v>1561</v>
      </c>
      <c r="CZ227" s="138">
        <v>34000000</v>
      </c>
      <c r="DA227" s="128" t="s">
        <v>1561</v>
      </c>
      <c r="DB227" s="128" t="s">
        <v>1561</v>
      </c>
      <c r="DC227" s="138">
        <v>34000000</v>
      </c>
      <c r="DD227" s="128" t="s">
        <v>1561</v>
      </c>
      <c r="DE227" s="138">
        <v>34000000</v>
      </c>
      <c r="DF227" s="128" t="s">
        <v>1561</v>
      </c>
      <c r="DG227" s="132" t="s">
        <v>1561</v>
      </c>
      <c r="DH227" s="134">
        <v>2</v>
      </c>
      <c r="DI227" s="134">
        <v>2</v>
      </c>
      <c r="DJ227" s="128" t="s">
        <v>1561</v>
      </c>
      <c r="DK227" s="128" t="s">
        <v>1561</v>
      </c>
      <c r="DL227" s="128" t="s">
        <v>1659</v>
      </c>
      <c r="DM227" s="128" t="s">
        <v>1659</v>
      </c>
      <c r="DN227" s="128" t="s">
        <v>1660</v>
      </c>
      <c r="DO227" s="128" t="s">
        <v>1660</v>
      </c>
      <c r="DP227" s="128">
        <v>2</v>
      </c>
      <c r="DQ227" s="128">
        <v>2</v>
      </c>
      <c r="DR227" s="128" t="s">
        <v>1574</v>
      </c>
      <c r="DS227" s="128" t="s">
        <v>1574</v>
      </c>
      <c r="DT227" s="128">
        <v>65</v>
      </c>
      <c r="DU227" s="128">
        <v>65</v>
      </c>
      <c r="DV227" s="128" t="s">
        <v>1575</v>
      </c>
      <c r="DW227" s="128" t="s">
        <v>1575</v>
      </c>
      <c r="DX227" s="128" t="s">
        <v>1673</v>
      </c>
      <c r="DY227" s="128" t="s">
        <v>1673</v>
      </c>
      <c r="DZ227" s="128">
        <v>89.56</v>
      </c>
      <c r="EA227" s="128">
        <v>10.44</v>
      </c>
      <c r="EB227" s="134">
        <v>61761.620217999996</v>
      </c>
      <c r="EC227" s="134">
        <v>68804.758573406725</v>
      </c>
      <c r="ED227" s="134">
        <v>1.1140374609757089</v>
      </c>
      <c r="EE227" s="134">
        <v>75648.713248209999</v>
      </c>
      <c r="EF227" s="134">
        <v>0.90952979395237477</v>
      </c>
      <c r="EG227" s="134">
        <v>0.81642657972720245</v>
      </c>
      <c r="EH227" s="139">
        <v>12.75</v>
      </c>
      <c r="EI227" s="139">
        <v>50</v>
      </c>
      <c r="EJ227" s="128">
        <v>1</v>
      </c>
      <c r="EK227" s="132"/>
      <c r="EL227" s="128" t="s">
        <v>1621</v>
      </c>
      <c r="EM227" s="140" t="s">
        <v>108</v>
      </c>
      <c r="EN227" s="140" t="s">
        <v>108</v>
      </c>
      <c r="EO227" s="140" t="s">
        <v>108</v>
      </c>
      <c r="EP227" s="139" t="s">
        <v>108</v>
      </c>
      <c r="EQ227" s="140" t="s">
        <v>108</v>
      </c>
      <c r="ER227" s="140" t="s">
        <v>108</v>
      </c>
      <c r="ES227" s="140" t="s">
        <v>108</v>
      </c>
      <c r="ET227" s="139" t="s">
        <v>108</v>
      </c>
      <c r="EU227" s="128" t="s">
        <v>108</v>
      </c>
      <c r="EV227" s="139" t="s">
        <v>108</v>
      </c>
      <c r="EW227" s="140" t="s">
        <v>108</v>
      </c>
      <c r="EX227" s="140" t="s">
        <v>108</v>
      </c>
      <c r="EY227" s="140">
        <v>-2290.2470068765861</v>
      </c>
      <c r="EZ227" s="140">
        <v>-2455.1818200000121</v>
      </c>
      <c r="FA227" s="140">
        <v>-2290.2470068765861</v>
      </c>
      <c r="FB227" s="141">
        <v>5.8999999999999999E-3</v>
      </c>
      <c r="FC227" s="140">
        <v>-2455.1818200000121</v>
      </c>
      <c r="FD227" s="140">
        <v>-23727.14413438299</v>
      </c>
      <c r="FE227" s="140">
        <v>-21250.030286753405</v>
      </c>
      <c r="FF227" s="139">
        <v>-270937.8861561059</v>
      </c>
      <c r="FG227" s="140">
        <v>-2477.1138476295841</v>
      </c>
      <c r="FH227" s="139">
        <v>-123855.69238147921</v>
      </c>
      <c r="FI227" s="139">
        <v>0</v>
      </c>
      <c r="FJ227" s="139">
        <v>0</v>
      </c>
      <c r="FK227" s="132"/>
      <c r="FL227" s="128">
        <v>0</v>
      </c>
      <c r="FM227" s="128">
        <v>11</v>
      </c>
      <c r="FN227" s="128">
        <v>39</v>
      </c>
      <c r="FO227" s="128">
        <v>50</v>
      </c>
      <c r="FP227" s="142">
        <v>0.1</v>
      </c>
      <c r="FQ227" s="139">
        <v>32300</v>
      </c>
      <c r="FR227" s="139">
        <v>323000</v>
      </c>
      <c r="FS227" s="132"/>
      <c r="FT227" s="139">
        <v>323000</v>
      </c>
      <c r="FU227" s="139">
        <v>323000</v>
      </c>
      <c r="FV227" s="132"/>
      <c r="FW227" s="134" t="s">
        <v>108</v>
      </c>
      <c r="FX227" s="134" t="s">
        <v>108</v>
      </c>
      <c r="FY227" s="134" t="s">
        <v>108</v>
      </c>
      <c r="FZ227" s="128">
        <v>50</v>
      </c>
      <c r="GA227" s="128">
        <v>2.6</v>
      </c>
      <c r="GB227" s="128" t="s">
        <v>108</v>
      </c>
      <c r="GC227" s="136" t="s">
        <v>108</v>
      </c>
      <c r="GD227" s="136" t="s">
        <v>108</v>
      </c>
      <c r="GE227" s="128">
        <v>24</v>
      </c>
      <c r="GF227" s="128">
        <v>55</v>
      </c>
      <c r="GG227" s="128">
        <v>55</v>
      </c>
      <c r="GH227" s="128">
        <v>66</v>
      </c>
      <c r="GI227" s="128">
        <v>200</v>
      </c>
      <c r="GJ227" s="128" t="s">
        <v>1579</v>
      </c>
      <c r="GK227" s="134">
        <v>-9.8604205232918456E-3</v>
      </c>
      <c r="GL227" s="128" t="s">
        <v>1579</v>
      </c>
      <c r="GM227" s="128" t="s">
        <v>108</v>
      </c>
      <c r="GN227" s="134" t="s">
        <v>108</v>
      </c>
      <c r="GO227" s="142" t="s">
        <v>108</v>
      </c>
      <c r="GP227" s="134">
        <v>0</v>
      </c>
      <c r="GQ227" s="128">
        <v>99</v>
      </c>
      <c r="GR227" s="128">
        <v>12</v>
      </c>
      <c r="GS227" s="128">
        <v>12</v>
      </c>
      <c r="GT227" s="128">
        <v>0</v>
      </c>
      <c r="GU227" s="128" t="s">
        <v>1581</v>
      </c>
      <c r="GV227" s="128">
        <v>5</v>
      </c>
      <c r="GW227" s="128">
        <v>10</v>
      </c>
      <c r="GX227" s="128">
        <v>5</v>
      </c>
      <c r="GY227" s="132"/>
      <c r="GZ227" s="128" t="s">
        <v>1581</v>
      </c>
      <c r="HA227" s="128" t="s">
        <v>1561</v>
      </c>
      <c r="HB227" s="128" t="s">
        <v>1561</v>
      </c>
      <c r="HC227" s="132"/>
      <c r="HD227" s="128" t="s">
        <v>1561</v>
      </c>
      <c r="HE227" s="128" t="s">
        <v>1561</v>
      </c>
      <c r="HF227" s="128" t="s">
        <v>1561</v>
      </c>
      <c r="HG227" s="128" t="s">
        <v>4113</v>
      </c>
      <c r="HH227" s="128" t="s">
        <v>1875</v>
      </c>
      <c r="HI227" s="128" t="s">
        <v>10593</v>
      </c>
    </row>
    <row r="228" spans="1:217" ht="51" customHeight="1" x14ac:dyDescent="0.3">
      <c r="A228" s="128" t="s">
        <v>973</v>
      </c>
      <c r="B228" s="128" t="s">
        <v>448</v>
      </c>
      <c r="C228" s="128" t="s">
        <v>1561</v>
      </c>
      <c r="D228" s="128" t="s">
        <v>1582</v>
      </c>
      <c r="E228" s="129" t="s">
        <v>1917</v>
      </c>
      <c r="F228" s="129" t="s">
        <v>10991</v>
      </c>
      <c r="G228" s="129" t="s">
        <v>3538</v>
      </c>
      <c r="H228" s="129" t="s">
        <v>10988</v>
      </c>
      <c r="I228" s="128" t="s">
        <v>1717</v>
      </c>
      <c r="J228" s="138">
        <v>460800000</v>
      </c>
      <c r="K228" s="116">
        <v>57.7395</v>
      </c>
      <c r="L228" s="117">
        <v>35.237000000000002</v>
      </c>
      <c r="M228" s="118">
        <v>22.332999999999998</v>
      </c>
      <c r="N228" s="128" t="s">
        <v>1744</v>
      </c>
      <c r="O228" s="128" t="s">
        <v>1811</v>
      </c>
      <c r="P228" s="128" t="s">
        <v>1869</v>
      </c>
      <c r="Q228" s="128" t="s">
        <v>3539</v>
      </c>
      <c r="R228" s="131" t="s">
        <v>7648</v>
      </c>
      <c r="S228" s="132" t="s">
        <v>1561</v>
      </c>
      <c r="T228" s="133">
        <v>23.31</v>
      </c>
      <c r="U228" s="134">
        <v>15.95</v>
      </c>
      <c r="V228" s="134">
        <v>8.59</v>
      </c>
      <c r="W228" s="134">
        <v>39.25</v>
      </c>
      <c r="X228" s="134">
        <v>39.26</v>
      </c>
      <c r="Y228" s="134">
        <v>61.14</v>
      </c>
      <c r="Z228" s="134">
        <v>100</v>
      </c>
      <c r="AA228" s="134">
        <v>0</v>
      </c>
      <c r="AB228" s="134">
        <v>98.2</v>
      </c>
      <c r="AC228" s="134">
        <v>80.83</v>
      </c>
      <c r="AD228" s="134">
        <v>83.27</v>
      </c>
      <c r="AE228" s="134">
        <v>42.23</v>
      </c>
      <c r="AF228" s="132" t="s">
        <v>1561</v>
      </c>
      <c r="AG228" s="134">
        <v>0.25</v>
      </c>
      <c r="AH228" s="134">
        <v>8.59</v>
      </c>
      <c r="AI228" s="178">
        <v>16263.96</v>
      </c>
      <c r="AJ228" s="134">
        <v>45.4</v>
      </c>
      <c r="AK228" s="134">
        <v>0.17</v>
      </c>
      <c r="AL228" s="134">
        <v>39.25</v>
      </c>
      <c r="AM228" s="134">
        <v>0.13</v>
      </c>
      <c r="AN228" s="134">
        <v>39.26</v>
      </c>
      <c r="AO228" s="134">
        <v>0</v>
      </c>
      <c r="AP228" s="134">
        <v>0.56999999999999995</v>
      </c>
      <c r="AQ228" s="134">
        <v>15.43</v>
      </c>
      <c r="AR228" s="134">
        <v>6.46</v>
      </c>
      <c r="AS228" s="134">
        <v>78.75</v>
      </c>
      <c r="AT228" s="134">
        <v>0.38</v>
      </c>
      <c r="AU228" s="134">
        <v>18.05</v>
      </c>
      <c r="AV228" s="178" t="s">
        <v>108</v>
      </c>
      <c r="AW228" s="134">
        <v>0</v>
      </c>
      <c r="AX228" s="134" t="s">
        <v>108</v>
      </c>
      <c r="AY228" s="134">
        <v>0</v>
      </c>
      <c r="AZ228" s="135">
        <v>50970400</v>
      </c>
      <c r="BA228" s="128">
        <v>96.73</v>
      </c>
      <c r="BB228" s="136">
        <v>8.1416000000000002E-2</v>
      </c>
      <c r="BC228" s="128">
        <v>98.36</v>
      </c>
      <c r="BD228" s="136">
        <v>0.13370499999999999</v>
      </c>
      <c r="BE228" s="128">
        <v>98.03</v>
      </c>
      <c r="BF228" s="128">
        <v>222</v>
      </c>
      <c r="BG228" s="128">
        <v>70.760000000000005</v>
      </c>
      <c r="BH228" s="134">
        <v>4.51</v>
      </c>
      <c r="BI228" s="134">
        <v>90.9</v>
      </c>
      <c r="BJ228" s="140">
        <v>1754.91</v>
      </c>
      <c r="BK228" s="134">
        <v>72.8</v>
      </c>
      <c r="BL228" s="134">
        <v>11.14</v>
      </c>
      <c r="BM228" s="134">
        <v>87.83</v>
      </c>
      <c r="BN228" s="134">
        <v>25</v>
      </c>
      <c r="BO228" s="134" t="s">
        <v>1561</v>
      </c>
      <c r="BP228" s="134">
        <v>0</v>
      </c>
      <c r="BQ228" s="137">
        <v>4</v>
      </c>
      <c r="BR228" s="134">
        <v>83.27</v>
      </c>
      <c r="BS228" s="137">
        <v>13</v>
      </c>
      <c r="BT228" s="134">
        <v>42.23</v>
      </c>
      <c r="BU228" s="132" t="s">
        <v>1561</v>
      </c>
      <c r="BV228" s="128" t="s">
        <v>1869</v>
      </c>
      <c r="BW228" s="137">
        <v>100</v>
      </c>
      <c r="BX228" s="128" t="s">
        <v>1561</v>
      </c>
      <c r="BY228" s="137" t="s">
        <v>1561</v>
      </c>
      <c r="BZ228" s="128" t="s">
        <v>1561</v>
      </c>
      <c r="CA228" s="137" t="s">
        <v>1561</v>
      </c>
      <c r="CB228" s="128" t="s">
        <v>1811</v>
      </c>
      <c r="CC228" s="137">
        <v>100</v>
      </c>
      <c r="CD228" s="128" t="s">
        <v>1561</v>
      </c>
      <c r="CE228" s="137" t="s">
        <v>1561</v>
      </c>
      <c r="CF228" s="128" t="s">
        <v>1561</v>
      </c>
      <c r="CG228" s="137" t="s">
        <v>1561</v>
      </c>
      <c r="CH228" s="128" t="s">
        <v>2233</v>
      </c>
      <c r="CI228" s="137">
        <v>93.57</v>
      </c>
      <c r="CJ228" s="128" t="s">
        <v>1870</v>
      </c>
      <c r="CK228" s="137">
        <v>4.7300000000000004</v>
      </c>
      <c r="CL228" s="128" t="s">
        <v>2836</v>
      </c>
      <c r="CM228" s="137">
        <v>1.7</v>
      </c>
      <c r="CN228" s="128" t="s">
        <v>1561</v>
      </c>
      <c r="CO228" s="128" t="s">
        <v>1561</v>
      </c>
      <c r="CP228" s="128" t="s">
        <v>1811</v>
      </c>
      <c r="CQ228" s="128" t="s">
        <v>1744</v>
      </c>
      <c r="CR228" s="132" t="s">
        <v>1561</v>
      </c>
      <c r="CS228" s="138">
        <v>316500000</v>
      </c>
      <c r="CT228" s="128" t="s">
        <v>7331</v>
      </c>
      <c r="CU228" s="138">
        <v>131600000</v>
      </c>
      <c r="CV228" s="128" t="s">
        <v>7331</v>
      </c>
      <c r="CW228" s="138">
        <v>12700000</v>
      </c>
      <c r="CX228" s="128" t="s">
        <v>7331</v>
      </c>
      <c r="CY228" s="128" t="s">
        <v>1561</v>
      </c>
      <c r="CZ228" s="138">
        <v>460800000</v>
      </c>
      <c r="DA228" s="128" t="s">
        <v>1561</v>
      </c>
      <c r="DB228" s="128" t="s">
        <v>1561</v>
      </c>
      <c r="DC228" s="138">
        <v>460800000</v>
      </c>
      <c r="DD228" s="128" t="s">
        <v>1561</v>
      </c>
      <c r="DE228" s="138">
        <v>460800000</v>
      </c>
      <c r="DF228" s="128" t="s">
        <v>1561</v>
      </c>
      <c r="DG228" s="132" t="s">
        <v>1561</v>
      </c>
      <c r="DH228" s="134">
        <v>18.430703080000001</v>
      </c>
      <c r="DI228" s="134">
        <v>18.430703080000001</v>
      </c>
      <c r="DJ228" s="128" t="s">
        <v>1718</v>
      </c>
      <c r="DK228" s="128" t="s">
        <v>1817</v>
      </c>
      <c r="DL228" s="128" t="s">
        <v>1670</v>
      </c>
      <c r="DM228" s="128" t="s">
        <v>1659</v>
      </c>
      <c r="DN228" s="128" t="s">
        <v>1599</v>
      </c>
      <c r="DO228" s="128" t="s">
        <v>1660</v>
      </c>
      <c r="DP228" s="128">
        <v>2</v>
      </c>
      <c r="DQ228" s="128">
        <v>2</v>
      </c>
      <c r="DR228" s="128" t="s">
        <v>1574</v>
      </c>
      <c r="DS228" s="128" t="s">
        <v>1574</v>
      </c>
      <c r="DT228" s="128">
        <v>55</v>
      </c>
      <c r="DU228" s="128">
        <v>70</v>
      </c>
      <c r="DV228" s="128" t="s">
        <v>1616</v>
      </c>
      <c r="DW228" s="128" t="s">
        <v>1616</v>
      </c>
      <c r="DX228" s="128" t="s">
        <v>1576</v>
      </c>
      <c r="DY228" s="128" t="s">
        <v>1673</v>
      </c>
      <c r="DZ228" s="128">
        <v>88.86</v>
      </c>
      <c r="EA228" s="128">
        <v>11.14</v>
      </c>
      <c r="EB228" s="134">
        <v>15753.252388000001</v>
      </c>
      <c r="EC228" s="134">
        <v>16263.964173868104</v>
      </c>
      <c r="ED228" s="134">
        <v>1.0324194504911974</v>
      </c>
      <c r="EE228" s="134">
        <v>65902.980978210006</v>
      </c>
      <c r="EF228" s="134">
        <v>0.24678647206027873</v>
      </c>
      <c r="EG228" s="134">
        <v>0.23903702312356123</v>
      </c>
      <c r="EH228" s="139">
        <v>12.75</v>
      </c>
      <c r="EI228" s="139">
        <v>50</v>
      </c>
      <c r="EJ228" s="128">
        <v>7</v>
      </c>
      <c r="EK228" s="132"/>
      <c r="EL228" s="128" t="s">
        <v>1633</v>
      </c>
      <c r="EM228" s="140">
        <v>163416.90943500027</v>
      </c>
      <c r="EN228" s="140">
        <v>161371.64461999945</v>
      </c>
      <c r="EO228" s="140">
        <v>1623942.7702749986</v>
      </c>
      <c r="EP228" s="139">
        <v>20705270.321006231</v>
      </c>
      <c r="EQ228" s="140">
        <v>15962.731798000168</v>
      </c>
      <c r="ER228" s="140">
        <v>14476.93602400017</v>
      </c>
      <c r="ES228" s="140">
        <v>152198.33911000169</v>
      </c>
      <c r="ET228" s="139">
        <v>7609916.9555000849</v>
      </c>
      <c r="EU228" s="128">
        <v>1776141.1093850003</v>
      </c>
      <c r="EV228" s="139">
        <v>28315187.276506316</v>
      </c>
      <c r="EW228" s="140">
        <v>179379.64123300044</v>
      </c>
      <c r="EX228" s="140">
        <v>175848.58064399962</v>
      </c>
      <c r="EY228" s="140" t="s">
        <v>108</v>
      </c>
      <c r="EZ228" s="140" t="s">
        <v>108</v>
      </c>
      <c r="FA228" s="140">
        <v>49870.005843945975</v>
      </c>
      <c r="FB228" s="141">
        <v>3.5999999999999999E-3</v>
      </c>
      <c r="FC228" s="140">
        <v>51694.691216568826</v>
      </c>
      <c r="FD228" s="140">
        <v>507823.485302574</v>
      </c>
      <c r="FE228" s="140">
        <v>451251.94903986721</v>
      </c>
      <c r="FF228" s="139">
        <v>5753462.3502583066</v>
      </c>
      <c r="FG228" s="140">
        <v>56571.536262706752</v>
      </c>
      <c r="FH228" s="139">
        <v>2828576.8131353376</v>
      </c>
      <c r="FI228" s="139">
        <v>8582039.1633936446</v>
      </c>
      <c r="FJ228" s="139">
        <v>28315187.276506316</v>
      </c>
      <c r="FK228" s="132"/>
      <c r="FL228" s="128">
        <v>13</v>
      </c>
      <c r="FM228" s="128">
        <v>71</v>
      </c>
      <c r="FN228" s="128">
        <v>213</v>
      </c>
      <c r="FO228" s="128">
        <v>297</v>
      </c>
      <c r="FP228" s="142">
        <v>0.4</v>
      </c>
      <c r="FQ228" s="139">
        <v>5097040</v>
      </c>
      <c r="FR228" s="139">
        <v>50970400</v>
      </c>
      <c r="FS228" s="132"/>
      <c r="FT228" s="139">
        <v>79285587.27650632</v>
      </c>
      <c r="FU228" s="139">
        <v>59552439.163393646</v>
      </c>
      <c r="FV228" s="132"/>
      <c r="FW228" s="134">
        <v>0.56967599999999996</v>
      </c>
      <c r="FX228" s="134">
        <v>6.4630320000000001</v>
      </c>
      <c r="FY228" s="134">
        <v>0.377641</v>
      </c>
      <c r="FZ228" s="128" t="s">
        <v>108</v>
      </c>
      <c r="GA228" s="128" t="s">
        <v>108</v>
      </c>
      <c r="GB228" s="128">
        <v>594</v>
      </c>
      <c r="GC228" s="136">
        <v>8.1416285661367882E-2</v>
      </c>
      <c r="GD228" s="136">
        <v>0.13370525320103649</v>
      </c>
      <c r="GE228" s="128">
        <v>54</v>
      </c>
      <c r="GF228" s="128">
        <v>43</v>
      </c>
      <c r="GG228" s="128">
        <v>56</v>
      </c>
      <c r="GH228" s="128">
        <v>25</v>
      </c>
      <c r="GI228" s="128">
        <v>178</v>
      </c>
      <c r="GJ228" s="128" t="s">
        <v>1578</v>
      </c>
      <c r="GK228" s="134">
        <v>4.5095382600935068</v>
      </c>
      <c r="GL228" s="128" t="s">
        <v>1686</v>
      </c>
      <c r="GM228" s="128">
        <v>67</v>
      </c>
      <c r="GN228" s="134">
        <v>18.430703080000001</v>
      </c>
      <c r="GO228" s="142">
        <v>0.27508512059701495</v>
      </c>
      <c r="GP228" s="134">
        <v>25</v>
      </c>
      <c r="GQ228" s="128">
        <v>87</v>
      </c>
      <c r="GR228" s="128">
        <v>12</v>
      </c>
      <c r="GS228" s="128">
        <v>12</v>
      </c>
      <c r="GT228" s="128">
        <v>0</v>
      </c>
      <c r="GU228" s="128" t="s">
        <v>1581</v>
      </c>
      <c r="GV228" s="128">
        <v>0</v>
      </c>
      <c r="GW228" s="128">
        <v>4</v>
      </c>
      <c r="GX228" s="128">
        <v>4</v>
      </c>
      <c r="GY228" s="132"/>
      <c r="GZ228" s="128" t="s">
        <v>1580</v>
      </c>
      <c r="HA228" s="128" t="s">
        <v>3540</v>
      </c>
      <c r="HB228" s="128" t="s">
        <v>1561</v>
      </c>
      <c r="HC228" s="132"/>
      <c r="HD228" s="128" t="s">
        <v>1561</v>
      </c>
      <c r="HE228" s="128" t="s">
        <v>1561</v>
      </c>
      <c r="HF228" s="128" t="s">
        <v>1561</v>
      </c>
      <c r="HG228" s="128" t="s">
        <v>10481</v>
      </c>
      <c r="HH228" s="128" t="s">
        <v>1869</v>
      </c>
      <c r="HI228" s="128" t="s">
        <v>10711</v>
      </c>
    </row>
    <row r="229" spans="1:217" ht="51" customHeight="1" x14ac:dyDescent="0.3">
      <c r="A229" s="128" t="s">
        <v>5905</v>
      </c>
      <c r="B229" s="128" t="s">
        <v>448</v>
      </c>
      <c r="C229" s="128" t="s">
        <v>7649</v>
      </c>
      <c r="D229" s="128" t="s">
        <v>1562</v>
      </c>
      <c r="E229" s="129" t="s">
        <v>3633</v>
      </c>
      <c r="F229" s="129" t="s">
        <v>7650</v>
      </c>
      <c r="G229" s="129" t="s">
        <v>10616</v>
      </c>
      <c r="H229" s="129" t="s">
        <v>10617</v>
      </c>
      <c r="I229" s="128" t="s">
        <v>1622</v>
      </c>
      <c r="J229" s="138">
        <v>126000000</v>
      </c>
      <c r="K229" s="116" t="s">
        <v>108</v>
      </c>
      <c r="L229" s="117">
        <v>11.554</v>
      </c>
      <c r="M229" s="118">
        <v>9.2914999999999992</v>
      </c>
      <c r="N229" s="128" t="s">
        <v>1634</v>
      </c>
      <c r="O229" s="128" t="s">
        <v>1766</v>
      </c>
      <c r="P229" s="128" t="s">
        <v>1791</v>
      </c>
      <c r="Q229" s="128" t="s">
        <v>1792</v>
      </c>
      <c r="R229" s="131" t="s">
        <v>2972</v>
      </c>
      <c r="S229" s="132" t="s">
        <v>1561</v>
      </c>
      <c r="T229" s="133" t="s">
        <v>108</v>
      </c>
      <c r="U229" s="134">
        <v>11.57</v>
      </c>
      <c r="V229" s="134">
        <v>13.8</v>
      </c>
      <c r="W229" s="134">
        <v>9.81</v>
      </c>
      <c r="X229" s="134">
        <v>10.02</v>
      </c>
      <c r="Y229" s="134">
        <v>41.59</v>
      </c>
      <c r="Z229" s="134">
        <v>1.74</v>
      </c>
      <c r="AA229" s="134">
        <v>0</v>
      </c>
      <c r="AB229" s="134" t="s">
        <v>108</v>
      </c>
      <c r="AC229" s="134">
        <v>29.45</v>
      </c>
      <c r="AD229" s="134">
        <v>0</v>
      </c>
      <c r="AE229" s="134">
        <v>25.97</v>
      </c>
      <c r="AF229" s="132" t="s">
        <v>1561</v>
      </c>
      <c r="AG229" s="134">
        <v>0.32</v>
      </c>
      <c r="AH229" s="134">
        <v>13.8</v>
      </c>
      <c r="AI229" s="178">
        <v>2900</v>
      </c>
      <c r="AJ229" s="134">
        <v>2.66</v>
      </c>
      <c r="AK229" s="134">
        <v>0.03</v>
      </c>
      <c r="AL229" s="134">
        <v>9.81</v>
      </c>
      <c r="AM229" s="134">
        <v>0.02</v>
      </c>
      <c r="AN229" s="134">
        <v>10.02</v>
      </c>
      <c r="AO229" s="134">
        <v>0</v>
      </c>
      <c r="AP229" s="134">
        <v>0.8</v>
      </c>
      <c r="AQ229" s="134">
        <v>29.4</v>
      </c>
      <c r="AR229" s="134">
        <v>3.58</v>
      </c>
      <c r="AS229" s="134">
        <v>31.73</v>
      </c>
      <c r="AT229" s="134">
        <v>1.33</v>
      </c>
      <c r="AU229" s="134">
        <v>89.96</v>
      </c>
      <c r="AV229" s="178" t="s">
        <v>108</v>
      </c>
      <c r="AW229" s="134">
        <v>0</v>
      </c>
      <c r="AX229" s="134" t="s">
        <v>108</v>
      </c>
      <c r="AY229" s="134">
        <v>0</v>
      </c>
      <c r="AZ229" s="135">
        <v>2384800</v>
      </c>
      <c r="BA229" s="128">
        <v>28.43</v>
      </c>
      <c r="BB229" s="136" t="s">
        <v>108</v>
      </c>
      <c r="BC229" s="128">
        <v>0</v>
      </c>
      <c r="BD229" s="136" t="s">
        <v>108</v>
      </c>
      <c r="BE229" s="128">
        <v>0</v>
      </c>
      <c r="BF229" s="128">
        <v>64</v>
      </c>
      <c r="BG229" s="128">
        <v>13.8</v>
      </c>
      <c r="BH229" s="134">
        <v>7.0000000000000007E-2</v>
      </c>
      <c r="BI229" s="134">
        <v>45.09</v>
      </c>
      <c r="BJ229" s="140">
        <v>38.08</v>
      </c>
      <c r="BK229" s="134">
        <v>0.82</v>
      </c>
      <c r="BL229" s="134">
        <v>1.36</v>
      </c>
      <c r="BM229" s="134">
        <v>2.66</v>
      </c>
      <c r="BN229" s="134">
        <v>0</v>
      </c>
      <c r="BO229" s="134" t="s">
        <v>1561</v>
      </c>
      <c r="BP229" s="134">
        <v>0</v>
      </c>
      <c r="BQ229" s="137" t="s">
        <v>108</v>
      </c>
      <c r="BR229" s="134">
        <v>0</v>
      </c>
      <c r="BS229" s="137">
        <v>6</v>
      </c>
      <c r="BT229" s="134">
        <v>25.97</v>
      </c>
      <c r="BU229" s="132" t="s">
        <v>1561</v>
      </c>
      <c r="BV229" s="128" t="s">
        <v>1791</v>
      </c>
      <c r="BW229" s="137">
        <v>100</v>
      </c>
      <c r="BX229" s="128" t="s">
        <v>1561</v>
      </c>
      <c r="BY229" s="137" t="s">
        <v>1561</v>
      </c>
      <c r="BZ229" s="128" t="s">
        <v>1561</v>
      </c>
      <c r="CA229" s="137" t="s">
        <v>1561</v>
      </c>
      <c r="CB229" s="128" t="s">
        <v>1766</v>
      </c>
      <c r="CC229" s="137">
        <v>100</v>
      </c>
      <c r="CD229" s="128" t="s">
        <v>1561</v>
      </c>
      <c r="CE229" s="137" t="s">
        <v>1561</v>
      </c>
      <c r="CF229" s="128" t="s">
        <v>1561</v>
      </c>
      <c r="CG229" s="137" t="s">
        <v>1561</v>
      </c>
      <c r="CH229" s="128" t="s">
        <v>1792</v>
      </c>
      <c r="CI229" s="137">
        <v>100</v>
      </c>
      <c r="CJ229" s="128" t="s">
        <v>1561</v>
      </c>
      <c r="CK229" s="137" t="s">
        <v>1561</v>
      </c>
      <c r="CL229" s="128" t="s">
        <v>1561</v>
      </c>
      <c r="CM229" s="137" t="s">
        <v>1561</v>
      </c>
      <c r="CN229" s="128" t="s">
        <v>1561</v>
      </c>
      <c r="CO229" s="128" t="s">
        <v>1561</v>
      </c>
      <c r="CP229" s="128" t="s">
        <v>1766</v>
      </c>
      <c r="CQ229" s="128" t="s">
        <v>1634</v>
      </c>
      <c r="CR229" s="132" t="s">
        <v>1561</v>
      </c>
      <c r="CS229" s="138">
        <v>82600000</v>
      </c>
      <c r="CT229" s="128" t="s">
        <v>7330</v>
      </c>
      <c r="CU229" s="138">
        <v>42300000</v>
      </c>
      <c r="CV229" s="128" t="s">
        <v>7330</v>
      </c>
      <c r="CW229" s="138">
        <v>1100000</v>
      </c>
      <c r="CX229" s="128" t="s">
        <v>7330</v>
      </c>
      <c r="CY229" s="128" t="s">
        <v>1561</v>
      </c>
      <c r="CZ229" s="138">
        <v>126000000</v>
      </c>
      <c r="DA229" s="128" t="s">
        <v>1561</v>
      </c>
      <c r="DB229" s="128" t="s">
        <v>1561</v>
      </c>
      <c r="DC229" s="138">
        <v>126000000</v>
      </c>
      <c r="DD229" s="128" t="s">
        <v>1561</v>
      </c>
      <c r="DE229" s="138">
        <v>126000000</v>
      </c>
      <c r="DF229" s="128" t="s">
        <v>1561</v>
      </c>
      <c r="DG229" s="132" t="s">
        <v>1561</v>
      </c>
      <c r="DH229" s="134">
        <v>1.59415284</v>
      </c>
      <c r="DI229" s="134">
        <v>1.59415284</v>
      </c>
      <c r="DJ229" s="128" t="s">
        <v>1623</v>
      </c>
      <c r="DK229" s="128" t="s">
        <v>1702</v>
      </c>
      <c r="DL229" s="128" t="s">
        <v>1572</v>
      </c>
      <c r="DM229" s="128" t="s">
        <v>1572</v>
      </c>
      <c r="DN229" s="128" t="s">
        <v>1573</v>
      </c>
      <c r="DO229" s="128" t="s">
        <v>1573</v>
      </c>
      <c r="DP229" s="128">
        <v>1</v>
      </c>
      <c r="DQ229" s="128">
        <v>1</v>
      </c>
      <c r="DR229" s="128" t="s">
        <v>1587</v>
      </c>
      <c r="DS229" s="128" t="s">
        <v>1615</v>
      </c>
      <c r="DT229" s="128">
        <v>44</v>
      </c>
      <c r="DU229" s="128">
        <v>45</v>
      </c>
      <c r="DV229" s="128" t="s">
        <v>1575</v>
      </c>
      <c r="DW229" s="128" t="s">
        <v>1575</v>
      </c>
      <c r="DX229" s="128" t="s">
        <v>1620</v>
      </c>
      <c r="DY229" s="128" t="s">
        <v>1620</v>
      </c>
      <c r="DZ229" s="128">
        <v>98.64</v>
      </c>
      <c r="EA229" s="128">
        <v>1.36</v>
      </c>
      <c r="EB229" s="134">
        <v>2800</v>
      </c>
      <c r="EC229" s="134">
        <v>2899.9999999999995</v>
      </c>
      <c r="ED229" s="134">
        <v>1.0357142857142856</v>
      </c>
      <c r="EE229" s="134">
        <v>9200</v>
      </c>
      <c r="EF229" s="134">
        <v>0.31521739130434778</v>
      </c>
      <c r="EG229" s="134">
        <v>0.30434782608695654</v>
      </c>
      <c r="EH229" s="139">
        <v>12.75</v>
      </c>
      <c r="EI229" s="139">
        <v>50</v>
      </c>
      <c r="EJ229" s="128">
        <v>0</v>
      </c>
      <c r="EK229" s="132"/>
      <c r="EL229" s="128" t="s">
        <v>1633</v>
      </c>
      <c r="EM229" s="140">
        <v>11715.065314000007</v>
      </c>
      <c r="EN229" s="140">
        <v>14540.408210999798</v>
      </c>
      <c r="EO229" s="140">
        <v>131277.36762499902</v>
      </c>
      <c r="EP229" s="139">
        <v>1673786.4372187376</v>
      </c>
      <c r="EQ229" s="140">
        <v>519.62495399999898</v>
      </c>
      <c r="ER229" s="140">
        <v>595.5354640000005</v>
      </c>
      <c r="ES229" s="140">
        <v>5575.8020899999974</v>
      </c>
      <c r="ET229" s="139">
        <v>278790.1044999999</v>
      </c>
      <c r="EU229" s="128">
        <v>136853.16971499904</v>
      </c>
      <c r="EV229" s="139">
        <v>1952576.5417187375</v>
      </c>
      <c r="EW229" s="140">
        <v>12234.690268000006</v>
      </c>
      <c r="EX229" s="140">
        <v>15135.943674999799</v>
      </c>
      <c r="EY229" s="140" t="s">
        <v>108</v>
      </c>
      <c r="EZ229" s="140" t="s">
        <v>108</v>
      </c>
      <c r="FA229" s="140">
        <v>137.68263310123714</v>
      </c>
      <c r="FB229" s="141">
        <v>1.26E-2</v>
      </c>
      <c r="FC229" s="140">
        <v>204.47677754306676</v>
      </c>
      <c r="FD229" s="140">
        <v>1710.7970532215195</v>
      </c>
      <c r="FE229" s="140">
        <v>1687.5302132977067</v>
      </c>
      <c r="FF229" s="139">
        <v>21516.010219545762</v>
      </c>
      <c r="FG229" s="140">
        <v>23.266839923812668</v>
      </c>
      <c r="FH229" s="139">
        <v>1163.3419961906334</v>
      </c>
      <c r="FI229" s="139">
        <v>22679.352215736395</v>
      </c>
      <c r="FJ229" s="139">
        <v>1952576.5417187375</v>
      </c>
      <c r="FK229" s="132"/>
      <c r="FL229" s="128">
        <v>1</v>
      </c>
      <c r="FM229" s="128">
        <v>12</v>
      </c>
      <c r="FN229" s="128">
        <v>54</v>
      </c>
      <c r="FO229" s="128">
        <v>67</v>
      </c>
      <c r="FP229" s="142">
        <v>0.2</v>
      </c>
      <c r="FQ229" s="139">
        <v>238480</v>
      </c>
      <c r="FR229" s="139">
        <v>2384800</v>
      </c>
      <c r="FS229" s="132"/>
      <c r="FT229" s="139">
        <v>4337376.5417187372</v>
      </c>
      <c r="FU229" s="139">
        <v>2407479.3522157362</v>
      </c>
      <c r="FV229" s="132"/>
      <c r="FW229" s="134">
        <v>0.79790300000000003</v>
      </c>
      <c r="FX229" s="134">
        <v>3.5819429999999999</v>
      </c>
      <c r="FY229" s="134">
        <v>1.3291550000000001</v>
      </c>
      <c r="FZ229" s="128" t="s">
        <v>108</v>
      </c>
      <c r="GA229" s="128" t="s">
        <v>108</v>
      </c>
      <c r="GB229" s="128" t="s">
        <v>108</v>
      </c>
      <c r="GC229" s="136" t="s">
        <v>108</v>
      </c>
      <c r="GD229" s="136" t="s">
        <v>108</v>
      </c>
      <c r="GE229" s="128">
        <v>86</v>
      </c>
      <c r="GF229" s="128">
        <v>68</v>
      </c>
      <c r="GG229" s="128">
        <v>82</v>
      </c>
      <c r="GH229" s="128">
        <v>100</v>
      </c>
      <c r="GI229" s="128">
        <v>336</v>
      </c>
      <c r="GJ229" s="128" t="s">
        <v>1579</v>
      </c>
      <c r="GK229" s="134">
        <v>7.004610963636404E-2</v>
      </c>
      <c r="GL229" s="128" t="s">
        <v>1579</v>
      </c>
      <c r="GM229" s="128" t="s">
        <v>108</v>
      </c>
      <c r="GN229" s="134" t="s">
        <v>108</v>
      </c>
      <c r="GO229" s="142" t="s">
        <v>108</v>
      </c>
      <c r="GP229" s="134">
        <v>0</v>
      </c>
      <c r="GQ229" s="128">
        <v>94</v>
      </c>
      <c r="GR229" s="128">
        <v>12</v>
      </c>
      <c r="GS229" s="128">
        <v>12</v>
      </c>
      <c r="GT229" s="128">
        <v>0</v>
      </c>
      <c r="GU229" s="128" t="s">
        <v>1581</v>
      </c>
      <c r="GV229" s="128">
        <v>0</v>
      </c>
      <c r="GW229" s="128">
        <v>0</v>
      </c>
      <c r="GX229" s="128">
        <v>0</v>
      </c>
      <c r="GY229" s="132"/>
      <c r="GZ229" s="128" t="s">
        <v>1581</v>
      </c>
      <c r="HA229" s="128" t="s">
        <v>1561</v>
      </c>
      <c r="HB229" s="128" t="s">
        <v>1561</v>
      </c>
      <c r="HC229" s="132"/>
      <c r="HD229" s="128" t="s">
        <v>1561</v>
      </c>
      <c r="HE229" s="128" t="s">
        <v>1561</v>
      </c>
      <c r="HF229" s="128" t="s">
        <v>1561</v>
      </c>
      <c r="HG229" s="128" t="s">
        <v>4113</v>
      </c>
      <c r="HH229" s="128" t="s">
        <v>1875</v>
      </c>
      <c r="HI229" s="128" t="s">
        <v>10712</v>
      </c>
    </row>
    <row r="230" spans="1:217" ht="51" customHeight="1" x14ac:dyDescent="0.3">
      <c r="A230" s="128" t="s">
        <v>5413</v>
      </c>
      <c r="B230" s="128" t="s">
        <v>448</v>
      </c>
      <c r="C230" s="128" t="s">
        <v>5416</v>
      </c>
      <c r="D230" s="128" t="s">
        <v>1582</v>
      </c>
      <c r="E230" s="129" t="s">
        <v>1917</v>
      </c>
      <c r="F230" s="129" t="s">
        <v>10987</v>
      </c>
      <c r="G230" s="129" t="s">
        <v>5417</v>
      </c>
      <c r="H230" s="129" t="s">
        <v>10988</v>
      </c>
      <c r="I230" s="128" t="s">
        <v>1717</v>
      </c>
      <c r="J230" s="138">
        <v>315100000</v>
      </c>
      <c r="K230" s="116">
        <v>52.746500000000005</v>
      </c>
      <c r="L230" s="117">
        <v>32.481000000000002</v>
      </c>
      <c r="M230" s="118">
        <v>20.497500000000002</v>
      </c>
      <c r="N230" s="128" t="s">
        <v>1744</v>
      </c>
      <c r="O230" s="128" t="s">
        <v>1811</v>
      </c>
      <c r="P230" s="128" t="s">
        <v>1869</v>
      </c>
      <c r="Q230" s="128" t="s">
        <v>5418</v>
      </c>
      <c r="R230" s="131" t="s">
        <v>7651</v>
      </c>
      <c r="S230" s="132" t="s">
        <v>1561</v>
      </c>
      <c r="T230" s="133">
        <v>24.58</v>
      </c>
      <c r="U230" s="134">
        <v>16.59</v>
      </c>
      <c r="V230" s="134">
        <v>8.59</v>
      </c>
      <c r="W230" s="134">
        <v>52.42</v>
      </c>
      <c r="X230" s="134">
        <v>45.3</v>
      </c>
      <c r="Y230" s="134">
        <v>61.49</v>
      </c>
      <c r="Z230" s="134">
        <v>64.67</v>
      </c>
      <c r="AA230" s="134">
        <v>0</v>
      </c>
      <c r="AB230" s="134">
        <v>99.51</v>
      </c>
      <c r="AC230" s="134">
        <v>60.63</v>
      </c>
      <c r="AD230" s="134">
        <v>0</v>
      </c>
      <c r="AE230" s="134">
        <v>25.97</v>
      </c>
      <c r="AF230" s="132" t="s">
        <v>1561</v>
      </c>
      <c r="AG230" s="134">
        <v>0.25</v>
      </c>
      <c r="AH230" s="134">
        <v>8.59</v>
      </c>
      <c r="AI230" s="178">
        <v>17400.8</v>
      </c>
      <c r="AJ230" s="134">
        <v>48.57</v>
      </c>
      <c r="AK230" s="134">
        <v>0.28000000000000003</v>
      </c>
      <c r="AL230" s="134">
        <v>52.42</v>
      </c>
      <c r="AM230" s="134">
        <v>0.17</v>
      </c>
      <c r="AN230" s="134">
        <v>45.3</v>
      </c>
      <c r="AO230" s="134">
        <v>0</v>
      </c>
      <c r="AP230" s="134">
        <v>0.49</v>
      </c>
      <c r="AQ230" s="134">
        <v>12.37</v>
      </c>
      <c r="AR230" s="134">
        <v>8.31</v>
      </c>
      <c r="AS230" s="134">
        <v>90.54</v>
      </c>
      <c r="AT230" s="134">
        <v>0.33</v>
      </c>
      <c r="AU230" s="134">
        <v>12.08</v>
      </c>
      <c r="AV230" s="178" t="s">
        <v>108</v>
      </c>
      <c r="AW230" s="134">
        <v>0</v>
      </c>
      <c r="AX230" s="134" t="s">
        <v>108</v>
      </c>
      <c r="AY230" s="134">
        <v>0</v>
      </c>
      <c r="AZ230" s="135">
        <v>47535200</v>
      </c>
      <c r="BA230" s="128">
        <v>96.22</v>
      </c>
      <c r="BB230" s="136">
        <v>0.174345</v>
      </c>
      <c r="BC230" s="128">
        <v>99.34</v>
      </c>
      <c r="BD230" s="136">
        <v>0.28620299999999999</v>
      </c>
      <c r="BE230" s="128">
        <v>99.67</v>
      </c>
      <c r="BF230" s="128">
        <v>103</v>
      </c>
      <c r="BG230" s="128">
        <v>34.76</v>
      </c>
      <c r="BH230" s="134">
        <v>2.92</v>
      </c>
      <c r="BI230" s="134">
        <v>86.5</v>
      </c>
      <c r="BJ230" s="140">
        <v>1239.8699999999999</v>
      </c>
      <c r="BK230" s="134">
        <v>64.62</v>
      </c>
      <c r="BL230" s="134">
        <v>7.34</v>
      </c>
      <c r="BM230" s="134">
        <v>64.72</v>
      </c>
      <c r="BN230" s="134">
        <v>0</v>
      </c>
      <c r="BO230" s="134" t="s">
        <v>1561</v>
      </c>
      <c r="BP230" s="134">
        <v>0</v>
      </c>
      <c r="BQ230" s="137">
        <v>1</v>
      </c>
      <c r="BR230" s="134">
        <v>0</v>
      </c>
      <c r="BS230" s="137">
        <v>6</v>
      </c>
      <c r="BT230" s="134">
        <v>25.97</v>
      </c>
      <c r="BU230" s="132" t="s">
        <v>1561</v>
      </c>
      <c r="BV230" s="128" t="s">
        <v>1869</v>
      </c>
      <c r="BW230" s="137">
        <v>100</v>
      </c>
      <c r="BX230" s="128" t="s">
        <v>1561</v>
      </c>
      <c r="BY230" s="137" t="s">
        <v>1561</v>
      </c>
      <c r="BZ230" s="128" t="s">
        <v>1561</v>
      </c>
      <c r="CA230" s="137" t="s">
        <v>1561</v>
      </c>
      <c r="CB230" s="128" t="s">
        <v>1811</v>
      </c>
      <c r="CC230" s="137">
        <v>100</v>
      </c>
      <c r="CD230" s="128" t="s">
        <v>1561</v>
      </c>
      <c r="CE230" s="137" t="s">
        <v>1561</v>
      </c>
      <c r="CF230" s="128" t="s">
        <v>1561</v>
      </c>
      <c r="CG230" s="137" t="s">
        <v>1561</v>
      </c>
      <c r="CH230" s="128" t="s">
        <v>3983</v>
      </c>
      <c r="CI230" s="137">
        <v>73.62</v>
      </c>
      <c r="CJ230" s="128" t="s">
        <v>2836</v>
      </c>
      <c r="CK230" s="137">
        <v>26.38</v>
      </c>
      <c r="CL230" s="128" t="s">
        <v>1561</v>
      </c>
      <c r="CM230" s="137" t="s">
        <v>1561</v>
      </c>
      <c r="CN230" s="128" t="s">
        <v>1561</v>
      </c>
      <c r="CO230" s="128" t="s">
        <v>1561</v>
      </c>
      <c r="CP230" s="128" t="s">
        <v>1811</v>
      </c>
      <c r="CQ230" s="128" t="s">
        <v>1744</v>
      </c>
      <c r="CR230" s="132" t="s">
        <v>1561</v>
      </c>
      <c r="CS230" s="138">
        <v>242100000</v>
      </c>
      <c r="CT230" s="128" t="s">
        <v>7330</v>
      </c>
      <c r="CU230" s="138">
        <v>63500000</v>
      </c>
      <c r="CV230" s="128" t="s">
        <v>7330</v>
      </c>
      <c r="CW230" s="138">
        <v>9500000</v>
      </c>
      <c r="CX230" s="128" t="s">
        <v>7330</v>
      </c>
      <c r="CY230" s="128" t="s">
        <v>1561</v>
      </c>
      <c r="CZ230" s="138">
        <v>315100000</v>
      </c>
      <c r="DA230" s="128" t="s">
        <v>1561</v>
      </c>
      <c r="DB230" s="128" t="s">
        <v>1561</v>
      </c>
      <c r="DC230" s="138">
        <v>315100000</v>
      </c>
      <c r="DD230" s="128" t="s">
        <v>1561</v>
      </c>
      <c r="DE230" s="138">
        <v>315100000</v>
      </c>
      <c r="DF230" s="128" t="s">
        <v>1561</v>
      </c>
      <c r="DG230" s="132" t="s">
        <v>1561</v>
      </c>
      <c r="DH230" s="134">
        <v>12.97759383</v>
      </c>
      <c r="DI230" s="134">
        <v>12.97759383</v>
      </c>
      <c r="DJ230" s="128" t="s">
        <v>1718</v>
      </c>
      <c r="DK230" s="128" t="s">
        <v>1817</v>
      </c>
      <c r="DL230" s="128" t="s">
        <v>1670</v>
      </c>
      <c r="DM230" s="128" t="s">
        <v>1659</v>
      </c>
      <c r="DN230" s="128" t="s">
        <v>1599</v>
      </c>
      <c r="DO230" s="128" t="s">
        <v>1660</v>
      </c>
      <c r="DP230" s="128">
        <v>2</v>
      </c>
      <c r="DQ230" s="128">
        <v>2</v>
      </c>
      <c r="DR230" s="128" t="s">
        <v>1574</v>
      </c>
      <c r="DS230" s="128" t="s">
        <v>1574</v>
      </c>
      <c r="DT230" s="128">
        <v>56</v>
      </c>
      <c r="DU230" s="128">
        <v>70</v>
      </c>
      <c r="DV230" s="128" t="s">
        <v>1616</v>
      </c>
      <c r="DW230" s="128" t="s">
        <v>1616</v>
      </c>
      <c r="DX230" s="128" t="s">
        <v>1576</v>
      </c>
      <c r="DY230" s="128" t="s">
        <v>1673</v>
      </c>
      <c r="DZ230" s="128">
        <v>92.66</v>
      </c>
      <c r="EA230" s="128">
        <v>7.34</v>
      </c>
      <c r="EB230" s="134">
        <v>16891.998399</v>
      </c>
      <c r="EC230" s="134">
        <v>17400.799628939934</v>
      </c>
      <c r="ED230" s="134">
        <v>1.0301208428938791</v>
      </c>
      <c r="EE230" s="134">
        <v>68717.665216249996</v>
      </c>
      <c r="EF230" s="134">
        <v>0.25322163630240863</v>
      </c>
      <c r="EG230" s="134">
        <v>0.24581740875278557</v>
      </c>
      <c r="EH230" s="139">
        <v>12.75</v>
      </c>
      <c r="EI230" s="139">
        <v>50</v>
      </c>
      <c r="EJ230" s="128">
        <v>5</v>
      </c>
      <c r="EK230" s="132"/>
      <c r="EL230" s="128" t="s">
        <v>1633</v>
      </c>
      <c r="EM230" s="140">
        <v>289823.21189100016</v>
      </c>
      <c r="EN230" s="140">
        <v>292228.69169000164</v>
      </c>
      <c r="EO230" s="140">
        <v>2910259.517905009</v>
      </c>
      <c r="EP230" s="139">
        <v>37105808.853288867</v>
      </c>
      <c r="EQ230" s="140">
        <v>8026.4011269999901</v>
      </c>
      <c r="ER230" s="140">
        <v>8198.1994289997965</v>
      </c>
      <c r="ES230" s="140">
        <v>81123.002779998933</v>
      </c>
      <c r="ET230" s="139">
        <v>4056150.1389999464</v>
      </c>
      <c r="EU230" s="128">
        <v>2991382.5206850078</v>
      </c>
      <c r="EV230" s="139">
        <v>41161958.992288813</v>
      </c>
      <c r="EW230" s="140">
        <v>297849.61301800015</v>
      </c>
      <c r="EX230" s="140">
        <v>300426.89111900143</v>
      </c>
      <c r="EY230" s="140" t="s">
        <v>108</v>
      </c>
      <c r="EZ230" s="140" t="s">
        <v>108</v>
      </c>
      <c r="FA230" s="140">
        <v>34625.403208768723</v>
      </c>
      <c r="FB230" s="141">
        <v>5.7999999999999996E-3</v>
      </c>
      <c r="FC230" s="140">
        <v>35289.314887018234</v>
      </c>
      <c r="FD230" s="140">
        <v>349573.59047893481</v>
      </c>
      <c r="FE230" s="140">
        <v>323914.88893778098</v>
      </c>
      <c r="FF230" s="139">
        <v>4129914.8339567077</v>
      </c>
      <c r="FG230" s="140">
        <v>25658.701541153816</v>
      </c>
      <c r="FH230" s="139">
        <v>1282935.0770576908</v>
      </c>
      <c r="FI230" s="139">
        <v>5412849.9110143986</v>
      </c>
      <c r="FJ230" s="139">
        <v>41161958.992288813</v>
      </c>
      <c r="FK230" s="132"/>
      <c r="FL230" s="128">
        <v>13</v>
      </c>
      <c r="FM230" s="128">
        <v>42</v>
      </c>
      <c r="FN230" s="128">
        <v>105</v>
      </c>
      <c r="FO230" s="128">
        <v>160</v>
      </c>
      <c r="FP230" s="142">
        <v>0.4</v>
      </c>
      <c r="FQ230" s="139">
        <v>4753520</v>
      </c>
      <c r="FR230" s="139">
        <v>47535200</v>
      </c>
      <c r="FS230" s="132"/>
      <c r="FT230" s="139">
        <v>88697158.992288813</v>
      </c>
      <c r="FU230" s="139">
        <v>52948049.9110144</v>
      </c>
      <c r="FV230" s="132"/>
      <c r="FW230" s="134">
        <v>0.48958000000000002</v>
      </c>
      <c r="FX230" s="134">
        <v>8.3137939999999997</v>
      </c>
      <c r="FY230" s="134">
        <v>0.326569</v>
      </c>
      <c r="FZ230" s="128" t="s">
        <v>108</v>
      </c>
      <c r="GA230" s="128" t="s">
        <v>108</v>
      </c>
      <c r="GB230" s="128">
        <v>854</v>
      </c>
      <c r="GC230" s="136">
        <v>0.17434521616627296</v>
      </c>
      <c r="GD230" s="136">
        <v>0.28620305979004906</v>
      </c>
      <c r="GE230" s="128">
        <v>57</v>
      </c>
      <c r="GF230" s="128">
        <v>89</v>
      </c>
      <c r="GG230" s="128">
        <v>95</v>
      </c>
      <c r="GH230" s="128">
        <v>56</v>
      </c>
      <c r="GI230" s="128">
        <v>297</v>
      </c>
      <c r="GJ230" s="128" t="s">
        <v>1578</v>
      </c>
      <c r="GK230" s="134">
        <v>2.9199586117499994</v>
      </c>
      <c r="GL230" s="128" t="s">
        <v>1579</v>
      </c>
      <c r="GM230" s="128" t="s">
        <v>108</v>
      </c>
      <c r="GN230" s="134" t="s">
        <v>108</v>
      </c>
      <c r="GO230" s="142" t="s">
        <v>108</v>
      </c>
      <c r="GP230" s="134">
        <v>0</v>
      </c>
      <c r="GQ230" s="128">
        <v>94</v>
      </c>
      <c r="GR230" s="128">
        <v>12</v>
      </c>
      <c r="GS230" s="128">
        <v>12</v>
      </c>
      <c r="GT230" s="128">
        <v>0</v>
      </c>
      <c r="GU230" s="128" t="s">
        <v>1581</v>
      </c>
      <c r="GV230" s="128">
        <v>3</v>
      </c>
      <c r="GW230" s="128">
        <v>4</v>
      </c>
      <c r="GX230" s="128">
        <v>1</v>
      </c>
      <c r="GY230" s="132"/>
      <c r="GZ230" s="128" t="s">
        <v>1580</v>
      </c>
      <c r="HA230" s="128" t="s">
        <v>7652</v>
      </c>
      <c r="HB230" s="128" t="s">
        <v>1561</v>
      </c>
      <c r="HC230" s="132"/>
      <c r="HD230" s="128" t="s">
        <v>1561</v>
      </c>
      <c r="HE230" s="128" t="s">
        <v>1561</v>
      </c>
      <c r="HF230" s="128" t="s">
        <v>1561</v>
      </c>
      <c r="HG230" s="128" t="s">
        <v>10481</v>
      </c>
      <c r="HH230" s="128" t="s">
        <v>1869</v>
      </c>
      <c r="HI230" s="128" t="s">
        <v>1604</v>
      </c>
    </row>
    <row r="231" spans="1:217" ht="51" customHeight="1" x14ac:dyDescent="0.3">
      <c r="A231" s="128" t="s">
        <v>972</v>
      </c>
      <c r="B231" s="128" t="s">
        <v>448</v>
      </c>
      <c r="C231" s="128" t="s">
        <v>1561</v>
      </c>
      <c r="D231" s="128" t="s">
        <v>1582</v>
      </c>
      <c r="E231" s="129" t="s">
        <v>3371</v>
      </c>
      <c r="F231" s="129" t="s">
        <v>3146</v>
      </c>
      <c r="G231" s="129" t="s">
        <v>3372</v>
      </c>
      <c r="H231" s="129" t="s">
        <v>10988</v>
      </c>
      <c r="I231" s="128" t="s">
        <v>1773</v>
      </c>
      <c r="J231" s="138">
        <v>372000000</v>
      </c>
      <c r="K231" s="116">
        <v>59.279499999999999</v>
      </c>
      <c r="L231" s="117">
        <v>34.058000000000007</v>
      </c>
      <c r="M231" s="118">
        <v>21.426500000000004</v>
      </c>
      <c r="N231" s="128" t="s">
        <v>1583</v>
      </c>
      <c r="O231" s="128" t="s">
        <v>1584</v>
      </c>
      <c r="P231" s="128" t="s">
        <v>1843</v>
      </c>
      <c r="Q231" s="128" t="s">
        <v>2180</v>
      </c>
      <c r="R231" s="131" t="s">
        <v>3536</v>
      </c>
      <c r="S231" s="132" t="s">
        <v>1561</v>
      </c>
      <c r="T231" s="133">
        <v>37.340000000000003</v>
      </c>
      <c r="U231" s="134">
        <v>28.28</v>
      </c>
      <c r="V231" s="134">
        <v>19.22</v>
      </c>
      <c r="W231" s="134">
        <v>40.729999999999997</v>
      </c>
      <c r="X231" s="134">
        <v>32.619999999999997</v>
      </c>
      <c r="Y231" s="134">
        <v>70.45</v>
      </c>
      <c r="Z231" s="134">
        <v>88.86</v>
      </c>
      <c r="AA231" s="134">
        <v>0</v>
      </c>
      <c r="AB231" s="134">
        <v>86.35</v>
      </c>
      <c r="AC231" s="134">
        <v>43.25</v>
      </c>
      <c r="AD231" s="134">
        <v>90.85</v>
      </c>
      <c r="AE231" s="134">
        <v>36.299999999999997</v>
      </c>
      <c r="AF231" s="132" t="s">
        <v>1561</v>
      </c>
      <c r="AG231" s="134">
        <v>0.4</v>
      </c>
      <c r="AH231" s="134">
        <v>19.22</v>
      </c>
      <c r="AI231" s="178">
        <v>25261.8</v>
      </c>
      <c r="AJ231" s="134">
        <v>64.52</v>
      </c>
      <c r="AK231" s="134">
        <v>0.18</v>
      </c>
      <c r="AL231" s="134">
        <v>40.729999999999997</v>
      </c>
      <c r="AM231" s="134">
        <v>0.1</v>
      </c>
      <c r="AN231" s="134">
        <v>32.619999999999997</v>
      </c>
      <c r="AO231" s="134">
        <v>0</v>
      </c>
      <c r="AP231" s="134">
        <v>1.21</v>
      </c>
      <c r="AQ231" s="134">
        <v>49.93</v>
      </c>
      <c r="AR231" s="134">
        <v>5.77</v>
      </c>
      <c r="AS231" s="134">
        <v>71.760000000000005</v>
      </c>
      <c r="AT231" s="134">
        <v>0.56999999999999995</v>
      </c>
      <c r="AU231" s="134">
        <v>42.21</v>
      </c>
      <c r="AV231" s="178" t="s">
        <v>108</v>
      </c>
      <c r="AW231" s="134">
        <v>0</v>
      </c>
      <c r="AX231" s="134" t="s">
        <v>108</v>
      </c>
      <c r="AY231" s="134">
        <v>0</v>
      </c>
      <c r="AZ231" s="135">
        <v>38150000</v>
      </c>
      <c r="BA231" s="128">
        <v>94.17</v>
      </c>
      <c r="BB231" s="136">
        <v>1.1322E-2</v>
      </c>
      <c r="BC231" s="128">
        <v>82.89</v>
      </c>
      <c r="BD231" s="136">
        <v>3.0810000000000001E-2</v>
      </c>
      <c r="BE231" s="128">
        <v>89.8</v>
      </c>
      <c r="BF231" s="128">
        <v>275</v>
      </c>
      <c r="BG231" s="128">
        <v>86.5</v>
      </c>
      <c r="BH231" s="134">
        <v>0</v>
      </c>
      <c r="BI231" s="134">
        <v>0</v>
      </c>
      <c r="BJ231" s="140">
        <v>3119.1</v>
      </c>
      <c r="BK231" s="134">
        <v>85.38</v>
      </c>
      <c r="BL231" s="134">
        <v>12.86</v>
      </c>
      <c r="BM231" s="134">
        <v>92.33</v>
      </c>
      <c r="BN231" s="134">
        <v>0</v>
      </c>
      <c r="BO231" s="134" t="s">
        <v>1561</v>
      </c>
      <c r="BP231" s="134">
        <v>0</v>
      </c>
      <c r="BQ231" s="137">
        <v>5</v>
      </c>
      <c r="BR231" s="134">
        <v>90.85</v>
      </c>
      <c r="BS231" s="137">
        <v>10</v>
      </c>
      <c r="BT231" s="134">
        <v>36.299999999999997</v>
      </c>
      <c r="BU231" s="132" t="s">
        <v>1561</v>
      </c>
      <c r="BV231" s="128" t="s">
        <v>1843</v>
      </c>
      <c r="BW231" s="137">
        <v>100</v>
      </c>
      <c r="BX231" s="128" t="s">
        <v>1561</v>
      </c>
      <c r="BY231" s="137" t="s">
        <v>1561</v>
      </c>
      <c r="BZ231" s="128" t="s">
        <v>1561</v>
      </c>
      <c r="CA231" s="137" t="s">
        <v>1561</v>
      </c>
      <c r="CB231" s="128" t="s">
        <v>1584</v>
      </c>
      <c r="CC231" s="137">
        <v>100</v>
      </c>
      <c r="CD231" s="128" t="s">
        <v>1561</v>
      </c>
      <c r="CE231" s="137" t="s">
        <v>1561</v>
      </c>
      <c r="CF231" s="128" t="s">
        <v>1561</v>
      </c>
      <c r="CG231" s="137" t="s">
        <v>1561</v>
      </c>
      <c r="CH231" s="128" t="s">
        <v>2180</v>
      </c>
      <c r="CI231" s="137">
        <v>100</v>
      </c>
      <c r="CJ231" s="128" t="s">
        <v>1561</v>
      </c>
      <c r="CK231" s="137" t="s">
        <v>1561</v>
      </c>
      <c r="CL231" s="128" t="s">
        <v>1561</v>
      </c>
      <c r="CM231" s="137" t="s">
        <v>1561</v>
      </c>
      <c r="CN231" s="128" t="s">
        <v>1561</v>
      </c>
      <c r="CO231" s="128" t="s">
        <v>1561</v>
      </c>
      <c r="CP231" s="128" t="s">
        <v>1584</v>
      </c>
      <c r="CQ231" s="128" t="s">
        <v>1583</v>
      </c>
      <c r="CR231" s="132" t="s">
        <v>1561</v>
      </c>
      <c r="CS231" s="138">
        <v>247800000</v>
      </c>
      <c r="CT231" s="128" t="s">
        <v>7399</v>
      </c>
      <c r="CU231" s="138">
        <v>115100000</v>
      </c>
      <c r="CV231" s="128" t="s">
        <v>7399</v>
      </c>
      <c r="CW231" s="138">
        <v>9100000</v>
      </c>
      <c r="CX231" s="128" t="s">
        <v>7399</v>
      </c>
      <c r="CY231" s="128" t="s">
        <v>1561</v>
      </c>
      <c r="CZ231" s="138">
        <v>372000000</v>
      </c>
      <c r="DA231" s="128" t="s">
        <v>1561</v>
      </c>
      <c r="DB231" s="128" t="s">
        <v>1561</v>
      </c>
      <c r="DC231" s="138">
        <v>372000000</v>
      </c>
      <c r="DD231" s="128" t="s">
        <v>1561</v>
      </c>
      <c r="DE231" s="138">
        <v>372000000</v>
      </c>
      <c r="DF231" s="128" t="s">
        <v>1561</v>
      </c>
      <c r="DG231" s="132" t="s">
        <v>1561</v>
      </c>
      <c r="DH231" s="134">
        <v>9.10687772</v>
      </c>
      <c r="DI231" s="134">
        <v>9.10687772</v>
      </c>
      <c r="DJ231" s="128" t="s">
        <v>1718</v>
      </c>
      <c r="DK231" s="128" t="s">
        <v>1817</v>
      </c>
      <c r="DL231" s="128" t="s">
        <v>1670</v>
      </c>
      <c r="DM231" s="128" t="s">
        <v>1670</v>
      </c>
      <c r="DN231" s="128" t="s">
        <v>1573</v>
      </c>
      <c r="DO231" s="128" t="s">
        <v>1829</v>
      </c>
      <c r="DP231" s="128">
        <v>2</v>
      </c>
      <c r="DQ231" s="128">
        <v>2</v>
      </c>
      <c r="DR231" s="128" t="s">
        <v>1574</v>
      </c>
      <c r="DS231" s="128" t="s">
        <v>1574</v>
      </c>
      <c r="DT231" s="128">
        <v>55</v>
      </c>
      <c r="DU231" s="128">
        <v>55</v>
      </c>
      <c r="DV231" s="128" t="s">
        <v>1575</v>
      </c>
      <c r="DW231" s="128" t="s">
        <v>1575</v>
      </c>
      <c r="DX231" s="128" t="s">
        <v>1576</v>
      </c>
      <c r="DY231" s="128" t="s">
        <v>1673</v>
      </c>
      <c r="DZ231" s="128">
        <v>87.14</v>
      </c>
      <c r="EA231" s="128">
        <v>12.86</v>
      </c>
      <c r="EB231" s="134">
        <v>24254.246900999999</v>
      </c>
      <c r="EC231" s="134">
        <v>25261.80374034234</v>
      </c>
      <c r="ED231" s="134">
        <v>1.0415414604895772</v>
      </c>
      <c r="EE231" s="134">
        <v>62900</v>
      </c>
      <c r="EF231" s="134">
        <v>0.40161850143628525</v>
      </c>
      <c r="EG231" s="134">
        <v>0.38560010971383146</v>
      </c>
      <c r="EH231" s="139">
        <v>12.75</v>
      </c>
      <c r="EI231" s="139">
        <v>50</v>
      </c>
      <c r="EJ231" s="128" t="s">
        <v>1561</v>
      </c>
      <c r="EK231" s="132"/>
      <c r="EL231" s="128" t="s">
        <v>1633</v>
      </c>
      <c r="EM231" s="140">
        <v>144987.97237999924</v>
      </c>
      <c r="EN231" s="140">
        <v>147139.92659999989</v>
      </c>
      <c r="EO231" s="140">
        <v>1460639.4948999956</v>
      </c>
      <c r="EP231" s="139">
        <v>18623153.559974946</v>
      </c>
      <c r="EQ231" s="140">
        <v>18455.595591000048</v>
      </c>
      <c r="ER231" s="140">
        <v>18621.032546999864</v>
      </c>
      <c r="ES231" s="140">
        <v>185383.14068999956</v>
      </c>
      <c r="ET231" s="139">
        <v>9269157.0344999786</v>
      </c>
      <c r="EU231" s="128">
        <v>1646022.6355899952</v>
      </c>
      <c r="EV231" s="139">
        <v>27892310.594474927</v>
      </c>
      <c r="EW231" s="140">
        <v>163443.56797099928</v>
      </c>
      <c r="EX231" s="140">
        <v>165760.95914699975</v>
      </c>
      <c r="EY231" s="140" t="s">
        <v>108</v>
      </c>
      <c r="EZ231" s="140" t="s">
        <v>108</v>
      </c>
      <c r="FA231" s="140">
        <v>0</v>
      </c>
      <c r="FB231" s="141">
        <v>5.1000000000000004E-3</v>
      </c>
      <c r="FC231" s="140">
        <v>0</v>
      </c>
      <c r="FD231" s="140">
        <v>0</v>
      </c>
      <c r="FE231" s="140">
        <v>0</v>
      </c>
      <c r="FF231" s="139">
        <v>0</v>
      </c>
      <c r="FG231" s="140">
        <v>0</v>
      </c>
      <c r="FH231" s="139">
        <v>0</v>
      </c>
      <c r="FI231" s="139">
        <v>0</v>
      </c>
      <c r="FJ231" s="139">
        <v>27892310.594474927</v>
      </c>
      <c r="FK231" s="132"/>
      <c r="FL231" s="128">
        <v>16</v>
      </c>
      <c r="FM231" s="128">
        <v>72</v>
      </c>
      <c r="FN231" s="128">
        <v>228</v>
      </c>
      <c r="FO231" s="128">
        <v>316</v>
      </c>
      <c r="FP231" s="142">
        <v>0.25</v>
      </c>
      <c r="FQ231" s="139">
        <v>3815000</v>
      </c>
      <c r="FR231" s="139">
        <v>38150000</v>
      </c>
      <c r="FS231" s="132"/>
      <c r="FT231" s="139">
        <v>66042310.594474927</v>
      </c>
      <c r="FU231" s="139">
        <v>38150000</v>
      </c>
      <c r="FV231" s="132"/>
      <c r="FW231" s="134">
        <v>1.214475</v>
      </c>
      <c r="FX231" s="134">
        <v>5.7748819999999998</v>
      </c>
      <c r="FY231" s="134">
        <v>0.56740400000000002</v>
      </c>
      <c r="FZ231" s="128" t="s">
        <v>108</v>
      </c>
      <c r="GA231" s="128" t="s">
        <v>108</v>
      </c>
      <c r="GB231" s="128">
        <v>1233</v>
      </c>
      <c r="GC231" s="136">
        <v>1.1321995305671656E-2</v>
      </c>
      <c r="GD231" s="136">
        <v>3.0810339293404473E-2</v>
      </c>
      <c r="GE231" s="128">
        <v>17</v>
      </c>
      <c r="GF231" s="128">
        <v>51</v>
      </c>
      <c r="GG231" s="128">
        <v>28</v>
      </c>
      <c r="GH231" s="128">
        <v>29</v>
      </c>
      <c r="GI231" s="128">
        <v>125</v>
      </c>
      <c r="GJ231" s="128" t="s">
        <v>1579</v>
      </c>
      <c r="GK231" s="134">
        <v>0</v>
      </c>
      <c r="GL231" s="128" t="s">
        <v>1579</v>
      </c>
      <c r="GM231" s="128" t="s">
        <v>108</v>
      </c>
      <c r="GN231" s="134" t="s">
        <v>108</v>
      </c>
      <c r="GO231" s="142" t="s">
        <v>108</v>
      </c>
      <c r="GP231" s="134">
        <v>0</v>
      </c>
      <c r="GQ231" s="128">
        <v>90</v>
      </c>
      <c r="GR231" s="128">
        <v>11</v>
      </c>
      <c r="GS231" s="128">
        <v>12</v>
      </c>
      <c r="GT231" s="128">
        <v>1</v>
      </c>
      <c r="GU231" s="128" t="s">
        <v>1581</v>
      </c>
      <c r="GV231" s="128">
        <v>0</v>
      </c>
      <c r="GW231" s="128">
        <v>4</v>
      </c>
      <c r="GX231" s="128">
        <v>4</v>
      </c>
      <c r="GY231" s="132"/>
      <c r="GZ231" s="128" t="s">
        <v>1580</v>
      </c>
      <c r="HA231" s="128" t="s">
        <v>3537</v>
      </c>
      <c r="HB231" s="128" t="s">
        <v>1561</v>
      </c>
      <c r="HC231" s="132"/>
      <c r="HD231" s="128" t="s">
        <v>1561</v>
      </c>
      <c r="HE231" s="128" t="s">
        <v>1561</v>
      </c>
      <c r="HF231" s="128" t="s">
        <v>1561</v>
      </c>
      <c r="HG231" s="128" t="s">
        <v>10481</v>
      </c>
      <c r="HH231" s="128" t="s">
        <v>1843</v>
      </c>
      <c r="HI231" s="128" t="s">
        <v>1812</v>
      </c>
    </row>
    <row r="232" spans="1:217" ht="51" customHeight="1" x14ac:dyDescent="0.3">
      <c r="A232" s="128" t="s">
        <v>971</v>
      </c>
      <c r="B232" s="128" t="s">
        <v>448</v>
      </c>
      <c r="C232" s="128" t="s">
        <v>3533</v>
      </c>
      <c r="D232" s="128" t="s">
        <v>1582</v>
      </c>
      <c r="E232" s="129" t="s">
        <v>3534</v>
      </c>
      <c r="F232" s="129" t="s">
        <v>1980</v>
      </c>
      <c r="G232" s="129" t="s">
        <v>108</v>
      </c>
      <c r="H232" s="129" t="s">
        <v>2039</v>
      </c>
      <c r="I232" s="128" t="s">
        <v>1666</v>
      </c>
      <c r="J232" s="138">
        <v>37900000</v>
      </c>
      <c r="K232" s="116">
        <v>47.413999999999994</v>
      </c>
      <c r="L232" s="117">
        <v>31.99</v>
      </c>
      <c r="M232" s="118">
        <v>23.728000000000005</v>
      </c>
      <c r="N232" s="128" t="s">
        <v>1583</v>
      </c>
      <c r="O232" s="128" t="s">
        <v>1584</v>
      </c>
      <c r="P232" s="128" t="s">
        <v>6659</v>
      </c>
      <c r="Q232" s="128" t="s">
        <v>1585</v>
      </c>
      <c r="R232" s="131" t="s">
        <v>3513</v>
      </c>
      <c r="S232" s="132" t="s">
        <v>1561</v>
      </c>
      <c r="T232" s="133">
        <v>89.47</v>
      </c>
      <c r="U232" s="134">
        <v>88.24</v>
      </c>
      <c r="V232" s="134">
        <v>87.01</v>
      </c>
      <c r="W232" s="134">
        <v>18.010000000000002</v>
      </c>
      <c r="X232" s="134">
        <v>22.6</v>
      </c>
      <c r="Y232" s="134">
        <v>38.33</v>
      </c>
      <c r="Z232" s="134">
        <v>38.29</v>
      </c>
      <c r="AA232" s="134">
        <v>0</v>
      </c>
      <c r="AB232" s="134">
        <v>26.65</v>
      </c>
      <c r="AC232" s="134">
        <v>30.78</v>
      </c>
      <c r="AD232" s="134">
        <v>29.8</v>
      </c>
      <c r="AE232" s="134">
        <v>95.4</v>
      </c>
      <c r="AF232" s="132" t="s">
        <v>1561</v>
      </c>
      <c r="AG232" s="134">
        <v>1.47</v>
      </c>
      <c r="AH232" s="134">
        <v>87.01</v>
      </c>
      <c r="AI232" s="178">
        <v>77722.31</v>
      </c>
      <c r="AJ232" s="134">
        <v>93.15</v>
      </c>
      <c r="AK232" s="134">
        <v>0.06</v>
      </c>
      <c r="AL232" s="134">
        <v>18.010000000000002</v>
      </c>
      <c r="AM232" s="134">
        <v>0.06</v>
      </c>
      <c r="AN232" s="134">
        <v>22.6</v>
      </c>
      <c r="AO232" s="134">
        <v>0</v>
      </c>
      <c r="AP232" s="134" t="s">
        <v>108</v>
      </c>
      <c r="AQ232" s="134">
        <v>0</v>
      </c>
      <c r="AR232" s="134" t="s">
        <v>108</v>
      </c>
      <c r="AS232" s="134">
        <v>0</v>
      </c>
      <c r="AT232" s="134" t="s">
        <v>108</v>
      </c>
      <c r="AU232" s="134">
        <v>0</v>
      </c>
      <c r="AV232" s="178">
        <v>141</v>
      </c>
      <c r="AW232" s="134">
        <v>67.349999999999994</v>
      </c>
      <c r="AX232" s="134">
        <v>3.1</v>
      </c>
      <c r="AY232" s="134">
        <v>33.68</v>
      </c>
      <c r="AZ232" s="135">
        <v>1117400</v>
      </c>
      <c r="BA232" s="128">
        <v>20.04</v>
      </c>
      <c r="BB232" s="136">
        <v>6.9999999999999999E-6</v>
      </c>
      <c r="BC232" s="128">
        <v>27.3</v>
      </c>
      <c r="BD232" s="136">
        <v>6.0000000000000002E-6</v>
      </c>
      <c r="BE232" s="128">
        <v>25.99</v>
      </c>
      <c r="BF232" s="128">
        <v>82</v>
      </c>
      <c r="BG232" s="128">
        <v>26.38</v>
      </c>
      <c r="BH232" s="134">
        <v>0.02</v>
      </c>
      <c r="BI232" s="134">
        <v>35.17</v>
      </c>
      <c r="BJ232" s="140">
        <v>1565.67</v>
      </c>
      <c r="BK232" s="134">
        <v>70.040000000000006</v>
      </c>
      <c r="BL232" s="134">
        <v>2.08</v>
      </c>
      <c r="BM232" s="134">
        <v>6.54</v>
      </c>
      <c r="BN232" s="134">
        <v>0</v>
      </c>
      <c r="BO232" s="134" t="s">
        <v>1561</v>
      </c>
      <c r="BP232" s="134">
        <v>0</v>
      </c>
      <c r="BQ232" s="137">
        <v>2</v>
      </c>
      <c r="BR232" s="134">
        <v>29.8</v>
      </c>
      <c r="BS232" s="137">
        <v>48</v>
      </c>
      <c r="BT232" s="134">
        <v>95.4</v>
      </c>
      <c r="BU232" s="132" t="s">
        <v>1561</v>
      </c>
      <c r="BV232" s="128" t="s">
        <v>6659</v>
      </c>
      <c r="BW232" s="137">
        <v>100</v>
      </c>
      <c r="BX232" s="128" t="s">
        <v>1561</v>
      </c>
      <c r="BY232" s="137" t="s">
        <v>1561</v>
      </c>
      <c r="BZ232" s="128" t="s">
        <v>1561</v>
      </c>
      <c r="CA232" s="137" t="s">
        <v>1561</v>
      </c>
      <c r="CB232" s="128" t="s">
        <v>1584</v>
      </c>
      <c r="CC232" s="137">
        <v>100</v>
      </c>
      <c r="CD232" s="128" t="s">
        <v>1561</v>
      </c>
      <c r="CE232" s="137" t="s">
        <v>1561</v>
      </c>
      <c r="CF232" s="128" t="s">
        <v>1561</v>
      </c>
      <c r="CG232" s="137" t="s">
        <v>1561</v>
      </c>
      <c r="CH232" s="128" t="s">
        <v>1585</v>
      </c>
      <c r="CI232" s="137">
        <v>100</v>
      </c>
      <c r="CJ232" s="128" t="s">
        <v>1561</v>
      </c>
      <c r="CK232" s="137" t="s">
        <v>1561</v>
      </c>
      <c r="CL232" s="128" t="s">
        <v>1561</v>
      </c>
      <c r="CM232" s="137" t="s">
        <v>1561</v>
      </c>
      <c r="CN232" s="128" t="s">
        <v>1561</v>
      </c>
      <c r="CO232" s="128" t="s">
        <v>1561</v>
      </c>
      <c r="CP232" s="128" t="s">
        <v>1584</v>
      </c>
      <c r="CQ232" s="128" t="s">
        <v>1583</v>
      </c>
      <c r="CR232" s="132" t="s">
        <v>1561</v>
      </c>
      <c r="CS232" s="138">
        <v>32300000</v>
      </c>
      <c r="CT232" s="128" t="s">
        <v>7483</v>
      </c>
      <c r="CU232" s="138">
        <v>4800000</v>
      </c>
      <c r="CV232" s="128" t="s">
        <v>7308</v>
      </c>
      <c r="CW232" s="138">
        <v>800000</v>
      </c>
      <c r="CX232" s="128" t="s">
        <v>7483</v>
      </c>
      <c r="CY232" s="128" t="s">
        <v>1561</v>
      </c>
      <c r="CZ232" s="138">
        <v>37900000</v>
      </c>
      <c r="DA232" s="128" t="s">
        <v>1561</v>
      </c>
      <c r="DB232" s="128" t="s">
        <v>1561</v>
      </c>
      <c r="DC232" s="138">
        <v>37900000</v>
      </c>
      <c r="DD232" s="128" t="s">
        <v>1561</v>
      </c>
      <c r="DE232" s="138">
        <v>37900000</v>
      </c>
      <c r="DF232" s="128" t="s">
        <v>1561</v>
      </c>
      <c r="DG232" s="132" t="s">
        <v>1561</v>
      </c>
      <c r="DH232" s="134">
        <v>2</v>
      </c>
      <c r="DI232" s="134">
        <v>2</v>
      </c>
      <c r="DJ232" s="128" t="s">
        <v>1561</v>
      </c>
      <c r="DK232" s="128" t="s">
        <v>1561</v>
      </c>
      <c r="DL232" s="128" t="s">
        <v>1572</v>
      </c>
      <c r="DM232" s="128" t="s">
        <v>1572</v>
      </c>
      <c r="DN232" s="128" t="s">
        <v>1599</v>
      </c>
      <c r="DO232" s="128" t="s">
        <v>1599</v>
      </c>
      <c r="DP232" s="128">
        <v>2</v>
      </c>
      <c r="DQ232" s="128">
        <v>2</v>
      </c>
      <c r="DR232" s="128" t="s">
        <v>1574</v>
      </c>
      <c r="DS232" s="128" t="s">
        <v>1574</v>
      </c>
      <c r="DT232" s="128">
        <v>45</v>
      </c>
      <c r="DU232" s="128">
        <v>45</v>
      </c>
      <c r="DV232" s="128" t="s">
        <v>1575</v>
      </c>
      <c r="DW232" s="128" t="s">
        <v>1575</v>
      </c>
      <c r="DX232" s="128" t="s">
        <v>1576</v>
      </c>
      <c r="DY232" s="128" t="s">
        <v>1576</v>
      </c>
      <c r="DZ232" s="128">
        <v>97.92</v>
      </c>
      <c r="EA232" s="128">
        <v>2.08</v>
      </c>
      <c r="EB232" s="134">
        <v>75272.379251999999</v>
      </c>
      <c r="EC232" s="134">
        <v>77722.30633060848</v>
      </c>
      <c r="ED232" s="134">
        <v>1.0325474908984411</v>
      </c>
      <c r="EE232" s="134">
        <v>53038.45698386</v>
      </c>
      <c r="EF232" s="134">
        <v>1.4653953140880391</v>
      </c>
      <c r="EG232" s="134">
        <v>1.4192037915979709</v>
      </c>
      <c r="EH232" s="139">
        <v>12.75</v>
      </c>
      <c r="EI232" s="139">
        <v>50</v>
      </c>
      <c r="EJ232" s="128">
        <v>1</v>
      </c>
      <c r="EK232" s="132"/>
      <c r="EL232" s="128" t="s">
        <v>1621</v>
      </c>
      <c r="EM232" s="140" t="s">
        <v>108</v>
      </c>
      <c r="EN232" s="140" t="s">
        <v>108</v>
      </c>
      <c r="EO232" s="140" t="s">
        <v>108</v>
      </c>
      <c r="EP232" s="139" t="s">
        <v>108</v>
      </c>
      <c r="EQ232" s="140" t="s">
        <v>108</v>
      </c>
      <c r="ER232" s="140" t="s">
        <v>108</v>
      </c>
      <c r="ES232" s="140" t="s">
        <v>108</v>
      </c>
      <c r="ET232" s="139" t="s">
        <v>108</v>
      </c>
      <c r="EU232" s="128" t="s">
        <v>108</v>
      </c>
      <c r="EV232" s="139" t="s">
        <v>108</v>
      </c>
      <c r="EW232" s="140" t="s">
        <v>108</v>
      </c>
      <c r="EX232" s="140" t="s">
        <v>108</v>
      </c>
      <c r="EY232" s="140">
        <v>5808.7976242766008</v>
      </c>
      <c r="EZ232" s="140">
        <v>11961.009251255035</v>
      </c>
      <c r="FA232" s="140">
        <v>5808.7976242766008</v>
      </c>
      <c r="FB232" s="141">
        <v>1.29E-2</v>
      </c>
      <c r="FC232" s="140">
        <v>11961.009251255035</v>
      </c>
      <c r="FD232" s="140">
        <v>88849.034377658187</v>
      </c>
      <c r="FE232" s="140">
        <v>87000.974462602899</v>
      </c>
      <c r="FF232" s="139">
        <v>1109262.4243981868</v>
      </c>
      <c r="FG232" s="140">
        <v>1848.0599150552903</v>
      </c>
      <c r="FH232" s="139">
        <v>92402.995752764517</v>
      </c>
      <c r="FI232" s="139">
        <v>1201665.4201509515</v>
      </c>
      <c r="FJ232" s="139">
        <v>1201665.4201509515</v>
      </c>
      <c r="FK232" s="132"/>
      <c r="FL232" s="128">
        <v>0</v>
      </c>
      <c r="FM232" s="128">
        <v>40</v>
      </c>
      <c r="FN232" s="128">
        <v>101</v>
      </c>
      <c r="FO232" s="128">
        <v>141</v>
      </c>
      <c r="FP232" s="142">
        <v>0.1</v>
      </c>
      <c r="FQ232" s="139">
        <v>111740</v>
      </c>
      <c r="FR232" s="139">
        <v>1117400</v>
      </c>
      <c r="FS232" s="132"/>
      <c r="FT232" s="139">
        <v>2319065.4201509515</v>
      </c>
      <c r="FU232" s="139">
        <v>2319065.4201509515</v>
      </c>
      <c r="FV232" s="132"/>
      <c r="FW232" s="134" t="s">
        <v>108</v>
      </c>
      <c r="FX232" s="134" t="s">
        <v>108</v>
      </c>
      <c r="FY232" s="134" t="s">
        <v>108</v>
      </c>
      <c r="FZ232" s="128">
        <v>141</v>
      </c>
      <c r="GA232" s="128">
        <v>3.1</v>
      </c>
      <c r="GB232" s="128">
        <v>1</v>
      </c>
      <c r="GC232" s="136">
        <v>6.9829687976170517E-6</v>
      </c>
      <c r="GD232" s="136">
        <v>6.14416559346699E-6</v>
      </c>
      <c r="GE232" s="128">
        <v>75</v>
      </c>
      <c r="GF232" s="128">
        <v>48</v>
      </c>
      <c r="GG232" s="128">
        <v>96</v>
      </c>
      <c r="GH232" s="128">
        <v>99</v>
      </c>
      <c r="GI232" s="128">
        <v>318</v>
      </c>
      <c r="GJ232" s="128" t="s">
        <v>1579</v>
      </c>
      <c r="GK232" s="134">
        <v>1.8017362358178041E-2</v>
      </c>
      <c r="GL232" s="128" t="s">
        <v>1579</v>
      </c>
      <c r="GM232" s="128" t="s">
        <v>108</v>
      </c>
      <c r="GN232" s="134" t="s">
        <v>108</v>
      </c>
      <c r="GO232" s="142" t="s">
        <v>108</v>
      </c>
      <c r="GP232" s="134">
        <v>0</v>
      </c>
      <c r="GQ232" s="128">
        <v>52</v>
      </c>
      <c r="GR232" s="128">
        <v>11</v>
      </c>
      <c r="GS232" s="128">
        <v>12</v>
      </c>
      <c r="GT232" s="128">
        <v>1</v>
      </c>
      <c r="GU232" s="128" t="s">
        <v>1581</v>
      </c>
      <c r="GV232" s="128">
        <v>3</v>
      </c>
      <c r="GW232" s="128">
        <v>4</v>
      </c>
      <c r="GX232" s="128">
        <v>1</v>
      </c>
      <c r="GY232" s="132"/>
      <c r="GZ232" s="128" t="s">
        <v>1580</v>
      </c>
      <c r="HA232" s="128" t="s">
        <v>3160</v>
      </c>
      <c r="HB232" s="128" t="s">
        <v>1561</v>
      </c>
      <c r="HC232" s="132"/>
      <c r="HD232" s="128" t="s">
        <v>1561</v>
      </c>
      <c r="HE232" s="128" t="s">
        <v>1561</v>
      </c>
      <c r="HF232" s="128" t="s">
        <v>1561</v>
      </c>
      <c r="HG232" s="128" t="s">
        <v>4113</v>
      </c>
      <c r="HH232" s="128" t="s">
        <v>1885</v>
      </c>
      <c r="HI232" s="128" t="s">
        <v>4131</v>
      </c>
    </row>
    <row r="233" spans="1:217" ht="51" customHeight="1" x14ac:dyDescent="0.3">
      <c r="A233" s="128" t="s">
        <v>970</v>
      </c>
      <c r="B233" s="128" t="s">
        <v>448</v>
      </c>
      <c r="C233" s="128" t="s">
        <v>3530</v>
      </c>
      <c r="D233" s="128" t="s">
        <v>1562</v>
      </c>
      <c r="E233" s="129" t="s">
        <v>1630</v>
      </c>
      <c r="F233" s="129" t="s">
        <v>3531</v>
      </c>
      <c r="G233" s="129" t="s">
        <v>3532</v>
      </c>
      <c r="H233" s="129" t="s">
        <v>10618</v>
      </c>
      <c r="I233" s="128" t="s">
        <v>1738</v>
      </c>
      <c r="J233" s="138">
        <v>100900000</v>
      </c>
      <c r="K233" s="116" t="s">
        <v>108</v>
      </c>
      <c r="L233" s="117">
        <v>32.692</v>
      </c>
      <c r="M233" s="118">
        <v>25.137000000000004</v>
      </c>
      <c r="N233" s="128" t="s">
        <v>1593</v>
      </c>
      <c r="O233" s="128" t="s">
        <v>1590</v>
      </c>
      <c r="P233" s="128" t="s">
        <v>6659</v>
      </c>
      <c r="Q233" s="128" t="s">
        <v>1591</v>
      </c>
      <c r="R233" s="131" t="s">
        <v>2999</v>
      </c>
      <c r="S233" s="132" t="s">
        <v>1561</v>
      </c>
      <c r="T233" s="133" t="s">
        <v>108</v>
      </c>
      <c r="U233" s="134">
        <v>83.35</v>
      </c>
      <c r="V233" s="134">
        <v>83.33</v>
      </c>
      <c r="W233" s="134">
        <v>24.6</v>
      </c>
      <c r="X233" s="134">
        <v>30.67</v>
      </c>
      <c r="Y233" s="134">
        <v>49.72</v>
      </c>
      <c r="Z233" s="134">
        <v>27.56</v>
      </c>
      <c r="AA233" s="134">
        <v>0</v>
      </c>
      <c r="AB233" s="134" t="s">
        <v>108</v>
      </c>
      <c r="AC233" s="134">
        <v>33.74</v>
      </c>
      <c r="AD233" s="134">
        <v>99.48</v>
      </c>
      <c r="AE233" s="134">
        <v>25.97</v>
      </c>
      <c r="AF233" s="132" t="s">
        <v>1561</v>
      </c>
      <c r="AG233" s="134">
        <v>1.37</v>
      </c>
      <c r="AH233" s="134">
        <v>83.33</v>
      </c>
      <c r="AI233" s="178">
        <v>47704.78</v>
      </c>
      <c r="AJ233" s="134">
        <v>83.44</v>
      </c>
      <c r="AK233" s="134">
        <v>0.09</v>
      </c>
      <c r="AL233" s="134">
        <v>24.6</v>
      </c>
      <c r="AM233" s="134">
        <v>0.09</v>
      </c>
      <c r="AN233" s="134">
        <v>30.67</v>
      </c>
      <c r="AO233" s="134">
        <v>0</v>
      </c>
      <c r="AP233" s="134">
        <v>1.31</v>
      </c>
      <c r="AQ233" s="134">
        <v>53.57</v>
      </c>
      <c r="AR233" s="134">
        <v>4.17</v>
      </c>
      <c r="AS233" s="134">
        <v>45.27</v>
      </c>
      <c r="AT233" s="134">
        <v>0.66</v>
      </c>
      <c r="AU233" s="134">
        <v>53.86</v>
      </c>
      <c r="AV233" s="178" t="s">
        <v>108</v>
      </c>
      <c r="AW233" s="134">
        <v>0</v>
      </c>
      <c r="AX233" s="134" t="s">
        <v>108</v>
      </c>
      <c r="AY233" s="134">
        <v>0</v>
      </c>
      <c r="AZ233" s="135">
        <v>5571900</v>
      </c>
      <c r="BA233" s="128">
        <v>47.96</v>
      </c>
      <c r="BB233" s="136" t="s">
        <v>108</v>
      </c>
      <c r="BC233" s="128">
        <v>0</v>
      </c>
      <c r="BD233" s="136" t="s">
        <v>108</v>
      </c>
      <c r="BE233" s="128">
        <v>0</v>
      </c>
      <c r="BF233" s="128">
        <v>82</v>
      </c>
      <c r="BG233" s="128">
        <v>26.38</v>
      </c>
      <c r="BH233" s="134">
        <v>0.05</v>
      </c>
      <c r="BI233" s="134">
        <v>41.1</v>
      </c>
      <c r="BJ233" s="140">
        <v>869.33</v>
      </c>
      <c r="BK233" s="134">
        <v>50.2</v>
      </c>
      <c r="BL233" s="134">
        <v>1.89</v>
      </c>
      <c r="BM233" s="134">
        <v>4.91</v>
      </c>
      <c r="BN233" s="134">
        <v>0</v>
      </c>
      <c r="BO233" s="134" t="s">
        <v>1561</v>
      </c>
      <c r="BP233" s="134">
        <v>0</v>
      </c>
      <c r="BQ233" s="137">
        <v>10</v>
      </c>
      <c r="BR233" s="134">
        <v>99.48</v>
      </c>
      <c r="BS233" s="137">
        <v>6</v>
      </c>
      <c r="BT233" s="134">
        <v>25.97</v>
      </c>
      <c r="BU233" s="132" t="s">
        <v>1561</v>
      </c>
      <c r="BV233" s="128" t="s">
        <v>6659</v>
      </c>
      <c r="BW233" s="137">
        <v>100</v>
      </c>
      <c r="BX233" s="128" t="s">
        <v>1561</v>
      </c>
      <c r="BY233" s="137" t="s">
        <v>1561</v>
      </c>
      <c r="BZ233" s="128" t="s">
        <v>1561</v>
      </c>
      <c r="CA233" s="137" t="s">
        <v>1561</v>
      </c>
      <c r="CB233" s="128" t="s">
        <v>1584</v>
      </c>
      <c r="CC233" s="137">
        <v>89.51</v>
      </c>
      <c r="CD233" s="128" t="s">
        <v>1567</v>
      </c>
      <c r="CE233" s="137">
        <v>10.49</v>
      </c>
      <c r="CF233" s="128" t="s">
        <v>1561</v>
      </c>
      <c r="CG233" s="137" t="s">
        <v>1561</v>
      </c>
      <c r="CH233" s="128" t="s">
        <v>1585</v>
      </c>
      <c r="CI233" s="137">
        <v>89.6</v>
      </c>
      <c r="CJ233" s="128" t="s">
        <v>1592</v>
      </c>
      <c r="CK233" s="137">
        <v>10.4</v>
      </c>
      <c r="CL233" s="128" t="s">
        <v>1561</v>
      </c>
      <c r="CM233" s="137" t="s">
        <v>1561</v>
      </c>
      <c r="CN233" s="128" t="s">
        <v>1561</v>
      </c>
      <c r="CO233" s="128" t="s">
        <v>1561</v>
      </c>
      <c r="CP233" s="128" t="s">
        <v>1584</v>
      </c>
      <c r="CQ233" s="128" t="s">
        <v>1583</v>
      </c>
      <c r="CR233" s="132" t="s">
        <v>1561</v>
      </c>
      <c r="CS233" s="138">
        <v>61000000</v>
      </c>
      <c r="CT233" s="128" t="s">
        <v>7483</v>
      </c>
      <c r="CU233" s="138">
        <v>31300000</v>
      </c>
      <c r="CV233" s="128" t="s">
        <v>7308</v>
      </c>
      <c r="CW233" s="138">
        <v>8600000</v>
      </c>
      <c r="CX233" s="128" t="s">
        <v>7483</v>
      </c>
      <c r="CY233" s="128" t="s">
        <v>1561</v>
      </c>
      <c r="CZ233" s="138">
        <v>100900000</v>
      </c>
      <c r="DA233" s="128" t="s">
        <v>1561</v>
      </c>
      <c r="DB233" s="128" t="s">
        <v>1561</v>
      </c>
      <c r="DC233" s="138">
        <v>100900000</v>
      </c>
      <c r="DD233" s="128" t="s">
        <v>1561</v>
      </c>
      <c r="DE233" s="138">
        <v>100900000</v>
      </c>
      <c r="DF233" s="128" t="s">
        <v>1561</v>
      </c>
      <c r="DG233" s="132" t="s">
        <v>1561</v>
      </c>
      <c r="DH233" s="134">
        <v>1.2137292099999999</v>
      </c>
      <c r="DI233" s="134">
        <v>1.2137292099999999</v>
      </c>
      <c r="DJ233" s="128" t="s">
        <v>2080</v>
      </c>
      <c r="DK233" s="128" t="s">
        <v>1739</v>
      </c>
      <c r="DL233" s="128" t="s">
        <v>1572</v>
      </c>
      <c r="DM233" s="128" t="s">
        <v>1740</v>
      </c>
      <c r="DN233" s="128" t="s">
        <v>1599</v>
      </c>
      <c r="DO233" s="128" t="s">
        <v>1599</v>
      </c>
      <c r="DP233" s="128">
        <v>3</v>
      </c>
      <c r="DQ233" s="128">
        <v>3</v>
      </c>
      <c r="DR233" s="128" t="s">
        <v>1574</v>
      </c>
      <c r="DS233" s="128" t="s">
        <v>1574</v>
      </c>
      <c r="DT233" s="128">
        <v>45</v>
      </c>
      <c r="DU233" s="128">
        <v>45</v>
      </c>
      <c r="DV233" s="128" t="s">
        <v>1575</v>
      </c>
      <c r="DW233" s="128" t="s">
        <v>1575</v>
      </c>
      <c r="DX233" s="128" t="s">
        <v>1576</v>
      </c>
      <c r="DY233" s="128" t="s">
        <v>1576</v>
      </c>
      <c r="DZ233" s="128">
        <v>98.11</v>
      </c>
      <c r="EA233" s="128">
        <v>1.89</v>
      </c>
      <c r="EB233" s="134">
        <v>45996.196939000001</v>
      </c>
      <c r="EC233" s="134">
        <v>47704.784720888732</v>
      </c>
      <c r="ED233" s="134">
        <v>1.0371462837276451</v>
      </c>
      <c r="EE233" s="134">
        <v>34758.76548183</v>
      </c>
      <c r="EF233" s="134">
        <v>1.3724533670744494</v>
      </c>
      <c r="EG233" s="134">
        <v>1.3232977725588189</v>
      </c>
      <c r="EH233" s="139">
        <v>12.75</v>
      </c>
      <c r="EI233" s="139">
        <v>50</v>
      </c>
      <c r="EJ233" s="128">
        <v>0</v>
      </c>
      <c r="EK233" s="132"/>
      <c r="EL233" s="128" t="s">
        <v>1621</v>
      </c>
      <c r="EM233" s="140" t="s">
        <v>108</v>
      </c>
      <c r="EN233" s="140" t="s">
        <v>108</v>
      </c>
      <c r="EO233" s="140" t="s">
        <v>108</v>
      </c>
      <c r="EP233" s="139" t="s">
        <v>108</v>
      </c>
      <c r="EQ233" s="140" t="s">
        <v>108</v>
      </c>
      <c r="ER233" s="140" t="s">
        <v>108</v>
      </c>
      <c r="ES233" s="140" t="s">
        <v>108</v>
      </c>
      <c r="ET233" s="139" t="s">
        <v>108</v>
      </c>
      <c r="EU233" s="128" t="s">
        <v>108</v>
      </c>
      <c r="EV233" s="139" t="s">
        <v>108</v>
      </c>
      <c r="EW233" s="140" t="s">
        <v>108</v>
      </c>
      <c r="EX233" s="140" t="s">
        <v>108</v>
      </c>
      <c r="EY233" s="140">
        <v>14896.727658950731</v>
      </c>
      <c r="EZ233" s="140">
        <v>32462.130887756568</v>
      </c>
      <c r="FA233" s="140">
        <v>14896.727658950731</v>
      </c>
      <c r="FB233" s="141">
        <v>1.29E-2</v>
      </c>
      <c r="FC233" s="140">
        <v>32462.130887756568</v>
      </c>
      <c r="FD233" s="140">
        <v>236794.29273353648</v>
      </c>
      <c r="FE233" s="140">
        <v>232318.88060087262</v>
      </c>
      <c r="FF233" s="139">
        <v>2962065.7276611258</v>
      </c>
      <c r="FG233" s="140">
        <v>4475.4121326638387</v>
      </c>
      <c r="FH233" s="139">
        <v>223770.60663319193</v>
      </c>
      <c r="FI233" s="139">
        <v>3185836.3342943178</v>
      </c>
      <c r="FJ233" s="139">
        <v>3185836.3342943178</v>
      </c>
      <c r="FK233" s="132"/>
      <c r="FL233" s="128">
        <v>2</v>
      </c>
      <c r="FM233" s="128">
        <v>75</v>
      </c>
      <c r="FN233" s="128">
        <v>169</v>
      </c>
      <c r="FO233" s="128">
        <v>246</v>
      </c>
      <c r="FP233" s="142">
        <v>0.15</v>
      </c>
      <c r="FQ233" s="139">
        <v>557190</v>
      </c>
      <c r="FR233" s="139">
        <v>5571900</v>
      </c>
      <c r="FS233" s="132"/>
      <c r="FT233" s="139">
        <v>8757736.3342943173</v>
      </c>
      <c r="FU233" s="139">
        <v>8757736.3342943173</v>
      </c>
      <c r="FV233" s="132"/>
      <c r="FW233" s="134">
        <v>1.3057049999999999</v>
      </c>
      <c r="FX233" s="134">
        <v>4.1682040000000002</v>
      </c>
      <c r="FY233" s="134">
        <v>0.65651999999999999</v>
      </c>
      <c r="FZ233" s="128" t="s">
        <v>108</v>
      </c>
      <c r="GA233" s="128" t="s">
        <v>108</v>
      </c>
      <c r="GB233" s="128" t="s">
        <v>108</v>
      </c>
      <c r="GC233" s="136" t="s">
        <v>108</v>
      </c>
      <c r="GD233" s="136" t="s">
        <v>108</v>
      </c>
      <c r="GE233" s="128">
        <v>75</v>
      </c>
      <c r="GF233" s="128">
        <v>48</v>
      </c>
      <c r="GG233" s="128">
        <v>96</v>
      </c>
      <c r="GH233" s="128">
        <v>99</v>
      </c>
      <c r="GI233" s="128">
        <v>318</v>
      </c>
      <c r="GJ233" s="128" t="s">
        <v>1578</v>
      </c>
      <c r="GK233" s="134">
        <v>5.4959334657630442E-2</v>
      </c>
      <c r="GL233" s="128" t="s">
        <v>1579</v>
      </c>
      <c r="GM233" s="128" t="s">
        <v>108</v>
      </c>
      <c r="GN233" s="134" t="s">
        <v>108</v>
      </c>
      <c r="GO233" s="142" t="s">
        <v>108</v>
      </c>
      <c r="GP233" s="134">
        <v>0</v>
      </c>
      <c r="GQ233" s="128">
        <v>94</v>
      </c>
      <c r="GR233" s="128">
        <v>12</v>
      </c>
      <c r="GS233" s="128">
        <v>12</v>
      </c>
      <c r="GT233" s="128">
        <v>0</v>
      </c>
      <c r="GU233" s="128" t="s">
        <v>1581</v>
      </c>
      <c r="GV233" s="128">
        <v>0</v>
      </c>
      <c r="GW233" s="128">
        <v>10</v>
      </c>
      <c r="GX233" s="128">
        <v>10</v>
      </c>
      <c r="GY233" s="132"/>
      <c r="GZ233" s="128" t="s">
        <v>1581</v>
      </c>
      <c r="HA233" s="128" t="s">
        <v>1561</v>
      </c>
      <c r="HB233" s="128" t="s">
        <v>1561</v>
      </c>
      <c r="HC233" s="132"/>
      <c r="HD233" s="128" t="s">
        <v>1561</v>
      </c>
      <c r="HE233" s="128" t="s">
        <v>1561</v>
      </c>
      <c r="HF233" s="128" t="s">
        <v>1561</v>
      </c>
      <c r="HG233" s="128" t="s">
        <v>4113</v>
      </c>
      <c r="HH233" s="128" t="s">
        <v>1885</v>
      </c>
      <c r="HI233" s="128" t="s">
        <v>1639</v>
      </c>
    </row>
    <row r="234" spans="1:217" ht="51" customHeight="1" x14ac:dyDescent="0.3">
      <c r="A234" s="128" t="s">
        <v>969</v>
      </c>
      <c r="B234" s="128" t="s">
        <v>448</v>
      </c>
      <c r="C234" s="128" t="s">
        <v>3527</v>
      </c>
      <c r="D234" s="128" t="s">
        <v>1562</v>
      </c>
      <c r="E234" s="129" t="s">
        <v>1630</v>
      </c>
      <c r="F234" s="129" t="s">
        <v>3528</v>
      </c>
      <c r="G234" s="129" t="s">
        <v>3529</v>
      </c>
      <c r="H234" s="129" t="s">
        <v>10619</v>
      </c>
      <c r="I234" s="128" t="s">
        <v>1738</v>
      </c>
      <c r="J234" s="138">
        <v>31700000</v>
      </c>
      <c r="K234" s="116" t="s">
        <v>108</v>
      </c>
      <c r="L234" s="117">
        <v>27.39</v>
      </c>
      <c r="M234" s="118">
        <v>21.489000000000001</v>
      </c>
      <c r="N234" s="128" t="s">
        <v>1566</v>
      </c>
      <c r="O234" s="128" t="s">
        <v>1567</v>
      </c>
      <c r="P234" s="128" t="s">
        <v>6659</v>
      </c>
      <c r="Q234" s="128" t="s">
        <v>1592</v>
      </c>
      <c r="R234" s="131" t="s">
        <v>2999</v>
      </c>
      <c r="S234" s="132" t="s">
        <v>1561</v>
      </c>
      <c r="T234" s="133" t="s">
        <v>108</v>
      </c>
      <c r="U234" s="134">
        <v>90.33</v>
      </c>
      <c r="V234" s="134">
        <v>92.64</v>
      </c>
      <c r="W234" s="134">
        <v>18.010000000000002</v>
      </c>
      <c r="X234" s="134">
        <v>22.6</v>
      </c>
      <c r="Y234" s="134">
        <v>26.84</v>
      </c>
      <c r="Z234" s="134">
        <v>24.75</v>
      </c>
      <c r="AA234" s="134">
        <v>0</v>
      </c>
      <c r="AB234" s="134" t="s">
        <v>108</v>
      </c>
      <c r="AC234" s="134">
        <v>5.63</v>
      </c>
      <c r="AD234" s="134">
        <v>99.48</v>
      </c>
      <c r="AE234" s="134">
        <v>97.96</v>
      </c>
      <c r="AF234" s="132" t="s">
        <v>1561</v>
      </c>
      <c r="AG234" s="134">
        <v>1.7</v>
      </c>
      <c r="AH234" s="134">
        <v>92.64</v>
      </c>
      <c r="AI234" s="178">
        <v>42569.53</v>
      </c>
      <c r="AJ234" s="134">
        <v>81.08</v>
      </c>
      <c r="AK234" s="134">
        <v>0.06</v>
      </c>
      <c r="AL234" s="134">
        <v>18.010000000000002</v>
      </c>
      <c r="AM234" s="134">
        <v>0.06</v>
      </c>
      <c r="AN234" s="134">
        <v>22.6</v>
      </c>
      <c r="AO234" s="134">
        <v>0</v>
      </c>
      <c r="AP234" s="134">
        <v>0.28999999999999998</v>
      </c>
      <c r="AQ234" s="134">
        <v>5.39</v>
      </c>
      <c r="AR234" s="134">
        <v>6.1</v>
      </c>
      <c r="AS234" s="134">
        <v>75.69</v>
      </c>
      <c r="AT234" s="134">
        <v>0.15</v>
      </c>
      <c r="AU234" s="134">
        <v>2.62</v>
      </c>
      <c r="AV234" s="178" t="s">
        <v>108</v>
      </c>
      <c r="AW234" s="134">
        <v>0</v>
      </c>
      <c r="AX234" s="134" t="s">
        <v>108</v>
      </c>
      <c r="AY234" s="134">
        <v>0</v>
      </c>
      <c r="AZ234" s="135">
        <v>1880400</v>
      </c>
      <c r="BA234" s="128">
        <v>25.26</v>
      </c>
      <c r="BB234" s="136" t="s">
        <v>108</v>
      </c>
      <c r="BC234" s="128">
        <v>0</v>
      </c>
      <c r="BD234" s="136" t="s">
        <v>108</v>
      </c>
      <c r="BE234" s="128">
        <v>0</v>
      </c>
      <c r="BF234" s="128">
        <v>62</v>
      </c>
      <c r="BG234" s="128">
        <v>11.25</v>
      </c>
      <c r="BH234" s="134">
        <v>0</v>
      </c>
      <c r="BI234" s="134">
        <v>0</v>
      </c>
      <c r="BJ234" s="140">
        <v>781.19</v>
      </c>
      <c r="BK234" s="134">
        <v>44.68</v>
      </c>
      <c r="BL234" s="134">
        <v>1.88</v>
      </c>
      <c r="BM234" s="134">
        <v>4.8099999999999996</v>
      </c>
      <c r="BN234" s="134">
        <v>0</v>
      </c>
      <c r="BO234" s="134" t="s">
        <v>1561</v>
      </c>
      <c r="BP234" s="134">
        <v>0</v>
      </c>
      <c r="BQ234" s="137">
        <v>10</v>
      </c>
      <c r="BR234" s="134">
        <v>99.48</v>
      </c>
      <c r="BS234" s="137">
        <v>53</v>
      </c>
      <c r="BT234" s="134">
        <v>97.96</v>
      </c>
      <c r="BU234" s="132" t="s">
        <v>1561</v>
      </c>
      <c r="BV234" s="128" t="s">
        <v>6659</v>
      </c>
      <c r="BW234" s="137">
        <v>100</v>
      </c>
      <c r="BX234" s="128" t="s">
        <v>1561</v>
      </c>
      <c r="BY234" s="137" t="s">
        <v>1561</v>
      </c>
      <c r="BZ234" s="128" t="s">
        <v>1561</v>
      </c>
      <c r="CA234" s="137" t="s">
        <v>1561</v>
      </c>
      <c r="CB234" s="128" t="s">
        <v>1567</v>
      </c>
      <c r="CC234" s="137">
        <v>100</v>
      </c>
      <c r="CD234" s="128" t="s">
        <v>1561</v>
      </c>
      <c r="CE234" s="137" t="s">
        <v>1561</v>
      </c>
      <c r="CF234" s="128" t="s">
        <v>1561</v>
      </c>
      <c r="CG234" s="137" t="s">
        <v>1561</v>
      </c>
      <c r="CH234" s="128" t="s">
        <v>1592</v>
      </c>
      <c r="CI234" s="137">
        <v>100</v>
      </c>
      <c r="CJ234" s="128" t="s">
        <v>1561</v>
      </c>
      <c r="CK234" s="137" t="s">
        <v>1561</v>
      </c>
      <c r="CL234" s="128" t="s">
        <v>1561</v>
      </c>
      <c r="CM234" s="137" t="s">
        <v>1561</v>
      </c>
      <c r="CN234" s="128" t="s">
        <v>1561</v>
      </c>
      <c r="CO234" s="128" t="s">
        <v>1561</v>
      </c>
      <c r="CP234" s="128" t="s">
        <v>1567</v>
      </c>
      <c r="CQ234" s="128" t="s">
        <v>1566</v>
      </c>
      <c r="CR234" s="132" t="s">
        <v>1561</v>
      </c>
      <c r="CS234" s="138">
        <v>26000000</v>
      </c>
      <c r="CT234" s="128" t="s">
        <v>7483</v>
      </c>
      <c r="CU234" s="138">
        <v>700000</v>
      </c>
      <c r="CV234" s="128" t="s">
        <v>7308</v>
      </c>
      <c r="CW234" s="138">
        <v>5000000</v>
      </c>
      <c r="CX234" s="128" t="s">
        <v>7483</v>
      </c>
      <c r="CY234" s="128" t="s">
        <v>1561</v>
      </c>
      <c r="CZ234" s="138">
        <v>31700000</v>
      </c>
      <c r="DA234" s="128" t="s">
        <v>1561</v>
      </c>
      <c r="DB234" s="128" t="s">
        <v>1561</v>
      </c>
      <c r="DC234" s="138">
        <v>31700000</v>
      </c>
      <c r="DD234" s="128" t="s">
        <v>1561</v>
      </c>
      <c r="DE234" s="138">
        <v>31700000</v>
      </c>
      <c r="DF234" s="128" t="s">
        <v>1561</v>
      </c>
      <c r="DG234" s="132" t="s">
        <v>1561</v>
      </c>
      <c r="DH234" s="134">
        <v>0.81966558</v>
      </c>
      <c r="DI234" s="134">
        <v>0.81966558</v>
      </c>
      <c r="DJ234" s="128" t="s">
        <v>1718</v>
      </c>
      <c r="DK234" s="128" t="s">
        <v>1739</v>
      </c>
      <c r="DL234" s="128" t="s">
        <v>1572</v>
      </c>
      <c r="DM234" s="128" t="s">
        <v>1740</v>
      </c>
      <c r="DN234" s="128" t="s">
        <v>1599</v>
      </c>
      <c r="DO234" s="128" t="s">
        <v>1599</v>
      </c>
      <c r="DP234" s="128">
        <v>2</v>
      </c>
      <c r="DQ234" s="128">
        <v>3</v>
      </c>
      <c r="DR234" s="128" t="s">
        <v>1574</v>
      </c>
      <c r="DS234" s="128" t="s">
        <v>1574</v>
      </c>
      <c r="DT234" s="128">
        <v>45</v>
      </c>
      <c r="DU234" s="128">
        <v>45</v>
      </c>
      <c r="DV234" s="128" t="s">
        <v>1575</v>
      </c>
      <c r="DW234" s="128" t="s">
        <v>1575</v>
      </c>
      <c r="DX234" s="128" t="s">
        <v>1576</v>
      </c>
      <c r="DY234" s="128" t="s">
        <v>1576</v>
      </c>
      <c r="DZ234" s="128">
        <v>98.12</v>
      </c>
      <c r="EA234" s="128">
        <v>1.88</v>
      </c>
      <c r="EB234" s="134">
        <v>41552.817698999999</v>
      </c>
      <c r="EC234" s="134">
        <v>42569.525937978266</v>
      </c>
      <c r="ED234" s="134">
        <v>1.0244678530910489</v>
      </c>
      <c r="EE234" s="134">
        <v>25100</v>
      </c>
      <c r="EF234" s="134">
        <v>1.6959970493218433</v>
      </c>
      <c r="EG234" s="134">
        <v>1.6554907449800798</v>
      </c>
      <c r="EH234" s="139">
        <v>12.75</v>
      </c>
      <c r="EI234" s="139">
        <v>50</v>
      </c>
      <c r="EJ234" s="128">
        <v>0</v>
      </c>
      <c r="EK234" s="132"/>
      <c r="EL234" s="128" t="s">
        <v>1621</v>
      </c>
      <c r="EM234" s="140" t="s">
        <v>108</v>
      </c>
      <c r="EN234" s="140" t="s">
        <v>108</v>
      </c>
      <c r="EO234" s="140" t="s">
        <v>108</v>
      </c>
      <c r="EP234" s="139" t="s">
        <v>108</v>
      </c>
      <c r="EQ234" s="140" t="s">
        <v>108</v>
      </c>
      <c r="ER234" s="140" t="s">
        <v>108</v>
      </c>
      <c r="ES234" s="140" t="s">
        <v>108</v>
      </c>
      <c r="ET234" s="139" t="s">
        <v>108</v>
      </c>
      <c r="EU234" s="128" t="s">
        <v>108</v>
      </c>
      <c r="EV234" s="139" t="s">
        <v>108</v>
      </c>
      <c r="EW234" s="140" t="s">
        <v>108</v>
      </c>
      <c r="EX234" s="140" t="s">
        <v>108</v>
      </c>
      <c r="EY234" s="140">
        <v>0</v>
      </c>
      <c r="EZ234" s="140">
        <v>0</v>
      </c>
      <c r="FA234" s="140">
        <v>0</v>
      </c>
      <c r="FB234" s="141">
        <v>1.2999999999999999E-2</v>
      </c>
      <c r="FC234" s="140">
        <v>0</v>
      </c>
      <c r="FD234" s="140">
        <v>0</v>
      </c>
      <c r="FE234" s="140">
        <v>0</v>
      </c>
      <c r="FF234" s="139">
        <v>0</v>
      </c>
      <c r="FG234" s="140">
        <v>0</v>
      </c>
      <c r="FH234" s="139">
        <v>0</v>
      </c>
      <c r="FI234" s="139">
        <v>0</v>
      </c>
      <c r="FJ234" s="139">
        <v>0</v>
      </c>
      <c r="FK234" s="132"/>
      <c r="FL234" s="128">
        <v>1</v>
      </c>
      <c r="FM234" s="128">
        <v>16</v>
      </c>
      <c r="FN234" s="128">
        <v>28</v>
      </c>
      <c r="FO234" s="128">
        <v>45</v>
      </c>
      <c r="FP234" s="142">
        <v>0.15</v>
      </c>
      <c r="FQ234" s="139">
        <v>188040</v>
      </c>
      <c r="FR234" s="139">
        <v>1880400</v>
      </c>
      <c r="FS234" s="132"/>
      <c r="FT234" s="139">
        <v>1880400</v>
      </c>
      <c r="FU234" s="139">
        <v>1880400</v>
      </c>
      <c r="FV234" s="132"/>
      <c r="FW234" s="134">
        <v>0.28947400000000001</v>
      </c>
      <c r="FX234" s="134">
        <v>6.0960049999999999</v>
      </c>
      <c r="FY234" s="134">
        <v>0.152173</v>
      </c>
      <c r="FZ234" s="128" t="s">
        <v>108</v>
      </c>
      <c r="GA234" s="128" t="s">
        <v>108</v>
      </c>
      <c r="GB234" s="128" t="s">
        <v>108</v>
      </c>
      <c r="GC234" s="136" t="s">
        <v>108</v>
      </c>
      <c r="GD234" s="136" t="s">
        <v>108</v>
      </c>
      <c r="GE234" s="128">
        <v>78</v>
      </c>
      <c r="GF234" s="128">
        <v>81</v>
      </c>
      <c r="GG234" s="128">
        <v>91</v>
      </c>
      <c r="GH234" s="128">
        <v>88</v>
      </c>
      <c r="GI234" s="128">
        <v>338</v>
      </c>
      <c r="GJ234" s="128" t="s">
        <v>1578</v>
      </c>
      <c r="GK234" s="134">
        <v>0</v>
      </c>
      <c r="GL234" s="128" t="s">
        <v>1579</v>
      </c>
      <c r="GM234" s="128" t="s">
        <v>108</v>
      </c>
      <c r="GN234" s="134" t="s">
        <v>108</v>
      </c>
      <c r="GO234" s="142" t="s">
        <v>108</v>
      </c>
      <c r="GP234" s="134">
        <v>0</v>
      </c>
      <c r="GQ234" s="128">
        <v>47</v>
      </c>
      <c r="GR234" s="128">
        <v>12</v>
      </c>
      <c r="GS234" s="128">
        <v>12</v>
      </c>
      <c r="GT234" s="128">
        <v>0</v>
      </c>
      <c r="GU234" s="128" t="s">
        <v>1581</v>
      </c>
      <c r="GV234" s="128">
        <v>0</v>
      </c>
      <c r="GW234" s="128">
        <v>10</v>
      </c>
      <c r="GX234" s="128">
        <v>10</v>
      </c>
      <c r="GY234" s="132"/>
      <c r="GZ234" s="128" t="s">
        <v>1581</v>
      </c>
      <c r="HA234" s="128" t="s">
        <v>1561</v>
      </c>
      <c r="HB234" s="128" t="s">
        <v>1561</v>
      </c>
      <c r="HC234" s="132"/>
      <c r="HD234" s="128" t="s">
        <v>1561</v>
      </c>
      <c r="HE234" s="128" t="s">
        <v>1561</v>
      </c>
      <c r="HF234" s="128" t="s">
        <v>1561</v>
      </c>
      <c r="HG234" s="128" t="s">
        <v>4113</v>
      </c>
      <c r="HH234" s="128" t="s">
        <v>1629</v>
      </c>
      <c r="HI234" s="128" t="s">
        <v>1667</v>
      </c>
    </row>
    <row r="235" spans="1:217" ht="51" customHeight="1" x14ac:dyDescent="0.3">
      <c r="A235" s="128" t="s">
        <v>968</v>
      </c>
      <c r="B235" s="128" t="s">
        <v>448</v>
      </c>
      <c r="C235" s="128" t="s">
        <v>3524</v>
      </c>
      <c r="D235" s="128" t="s">
        <v>1562</v>
      </c>
      <c r="E235" s="129" t="s">
        <v>1630</v>
      </c>
      <c r="F235" s="129" t="s">
        <v>1671</v>
      </c>
      <c r="G235" s="129" t="s">
        <v>3525</v>
      </c>
      <c r="H235" s="129" t="s">
        <v>3518</v>
      </c>
      <c r="I235" s="128" t="s">
        <v>1622</v>
      </c>
      <c r="J235" s="138">
        <v>118400000</v>
      </c>
      <c r="K235" s="116" t="s">
        <v>108</v>
      </c>
      <c r="L235" s="117">
        <v>42.389000000000003</v>
      </c>
      <c r="M235" s="118">
        <v>19.867999999999999</v>
      </c>
      <c r="N235" s="128" t="s">
        <v>1566</v>
      </c>
      <c r="O235" s="128" t="s">
        <v>1567</v>
      </c>
      <c r="P235" s="128" t="s">
        <v>6659</v>
      </c>
      <c r="Q235" s="128" t="s">
        <v>1592</v>
      </c>
      <c r="R235" s="131" t="s">
        <v>3526</v>
      </c>
      <c r="S235" s="132" t="s">
        <v>1561</v>
      </c>
      <c r="T235" s="133" t="s">
        <v>108</v>
      </c>
      <c r="U235" s="134">
        <v>60.96</v>
      </c>
      <c r="V235" s="134">
        <v>66.56</v>
      </c>
      <c r="W235" s="134">
        <v>93.15</v>
      </c>
      <c r="X235" s="134">
        <v>16.97</v>
      </c>
      <c r="Y235" s="134">
        <v>31.1</v>
      </c>
      <c r="Z235" s="134">
        <v>43.36</v>
      </c>
      <c r="AA235" s="134">
        <v>0</v>
      </c>
      <c r="AB235" s="134" t="s">
        <v>108</v>
      </c>
      <c r="AC235" s="134">
        <v>41.21</v>
      </c>
      <c r="AD235" s="134">
        <v>83.27</v>
      </c>
      <c r="AE235" s="134">
        <v>77.91</v>
      </c>
      <c r="AF235" s="132" t="s">
        <v>1561</v>
      </c>
      <c r="AG235" s="134">
        <v>1.07</v>
      </c>
      <c r="AH235" s="134">
        <v>66.56</v>
      </c>
      <c r="AI235" s="178">
        <v>14020.17</v>
      </c>
      <c r="AJ235" s="134">
        <v>38.549999999999997</v>
      </c>
      <c r="AK235" s="134">
        <v>1.95</v>
      </c>
      <c r="AL235" s="134">
        <v>93.15</v>
      </c>
      <c r="AM235" s="134">
        <v>0.04</v>
      </c>
      <c r="AN235" s="134">
        <v>16.97</v>
      </c>
      <c r="AO235" s="134">
        <v>0</v>
      </c>
      <c r="AP235" s="134">
        <v>0.99</v>
      </c>
      <c r="AQ235" s="134">
        <v>39.450000000000003</v>
      </c>
      <c r="AR235" s="134">
        <v>2.2200000000000002</v>
      </c>
      <c r="AS235" s="134">
        <v>7.86</v>
      </c>
      <c r="AT235" s="134">
        <v>0.64</v>
      </c>
      <c r="AU235" s="134">
        <v>51.97</v>
      </c>
      <c r="AV235" s="178" t="s">
        <v>108</v>
      </c>
      <c r="AW235" s="134">
        <v>0</v>
      </c>
      <c r="AX235" s="134" t="s">
        <v>108</v>
      </c>
      <c r="AY235" s="134">
        <v>0</v>
      </c>
      <c r="AZ235" s="135">
        <v>2366200</v>
      </c>
      <c r="BA235" s="128">
        <v>28.12</v>
      </c>
      <c r="BB235" s="136" t="s">
        <v>108</v>
      </c>
      <c r="BC235" s="128">
        <v>0</v>
      </c>
      <c r="BD235" s="136" t="s">
        <v>108</v>
      </c>
      <c r="BE235" s="128">
        <v>0</v>
      </c>
      <c r="BF235" s="128">
        <v>62</v>
      </c>
      <c r="BG235" s="128">
        <v>11.25</v>
      </c>
      <c r="BH235" s="134">
        <v>0.84</v>
      </c>
      <c r="BI235" s="134">
        <v>71.17</v>
      </c>
      <c r="BJ235" s="140">
        <v>689.29</v>
      </c>
      <c r="BK235" s="134">
        <v>38.04</v>
      </c>
      <c r="BL235" s="134">
        <v>5.0999999999999996</v>
      </c>
      <c r="BM235" s="134">
        <v>48.67</v>
      </c>
      <c r="BN235" s="134">
        <v>0</v>
      </c>
      <c r="BO235" s="134" t="s">
        <v>1561</v>
      </c>
      <c r="BP235" s="134">
        <v>0</v>
      </c>
      <c r="BQ235" s="137">
        <v>4</v>
      </c>
      <c r="BR235" s="134">
        <v>83.27</v>
      </c>
      <c r="BS235" s="137">
        <v>31</v>
      </c>
      <c r="BT235" s="134">
        <v>77.91</v>
      </c>
      <c r="BU235" s="132" t="s">
        <v>1561</v>
      </c>
      <c r="BV235" s="128" t="s">
        <v>6659</v>
      </c>
      <c r="BW235" s="137">
        <v>100</v>
      </c>
      <c r="BX235" s="128" t="s">
        <v>1561</v>
      </c>
      <c r="BY235" s="137" t="s">
        <v>1561</v>
      </c>
      <c r="BZ235" s="128" t="s">
        <v>1561</v>
      </c>
      <c r="CA235" s="137" t="s">
        <v>1561</v>
      </c>
      <c r="CB235" s="128" t="s">
        <v>1567</v>
      </c>
      <c r="CC235" s="137">
        <v>100</v>
      </c>
      <c r="CD235" s="128" t="s">
        <v>1561</v>
      </c>
      <c r="CE235" s="137" t="s">
        <v>1561</v>
      </c>
      <c r="CF235" s="128" t="s">
        <v>1561</v>
      </c>
      <c r="CG235" s="137" t="s">
        <v>1561</v>
      </c>
      <c r="CH235" s="128" t="s">
        <v>1592</v>
      </c>
      <c r="CI235" s="137">
        <v>100</v>
      </c>
      <c r="CJ235" s="128" t="s">
        <v>1561</v>
      </c>
      <c r="CK235" s="137" t="s">
        <v>1561</v>
      </c>
      <c r="CL235" s="128" t="s">
        <v>1561</v>
      </c>
      <c r="CM235" s="137" t="s">
        <v>1561</v>
      </c>
      <c r="CN235" s="128" t="s">
        <v>1561</v>
      </c>
      <c r="CO235" s="128" t="s">
        <v>1561</v>
      </c>
      <c r="CP235" s="128" t="s">
        <v>1567</v>
      </c>
      <c r="CQ235" s="128" t="s">
        <v>1566</v>
      </c>
      <c r="CR235" s="132" t="s">
        <v>1561</v>
      </c>
      <c r="CS235" s="138">
        <v>45000000</v>
      </c>
      <c r="CT235" s="128" t="s">
        <v>7334</v>
      </c>
      <c r="CU235" s="138">
        <v>65900000</v>
      </c>
      <c r="CV235" s="128" t="s">
        <v>7573</v>
      </c>
      <c r="CW235" s="138">
        <v>7500000</v>
      </c>
      <c r="CX235" s="128" t="s">
        <v>7334</v>
      </c>
      <c r="CY235" s="128" t="s">
        <v>1561</v>
      </c>
      <c r="CZ235" s="138">
        <v>118400000</v>
      </c>
      <c r="DA235" s="128" t="s">
        <v>1561</v>
      </c>
      <c r="DB235" s="128" t="s">
        <v>1561</v>
      </c>
      <c r="DC235" s="138">
        <v>118400000</v>
      </c>
      <c r="DD235" s="128" t="s">
        <v>1561</v>
      </c>
      <c r="DE235" s="138">
        <v>118400000</v>
      </c>
      <c r="DF235" s="128" t="s">
        <v>1561</v>
      </c>
      <c r="DG235" s="132" t="s">
        <v>1561</v>
      </c>
      <c r="DH235" s="134">
        <v>1.2397967299999999</v>
      </c>
      <c r="DI235" s="134">
        <v>1.2397967299999999</v>
      </c>
      <c r="DJ235" s="128" t="s">
        <v>1623</v>
      </c>
      <c r="DK235" s="128" t="s">
        <v>1618</v>
      </c>
      <c r="DL235" s="128" t="s">
        <v>1572</v>
      </c>
      <c r="DM235" s="128" t="s">
        <v>1572</v>
      </c>
      <c r="DN235" s="128" t="s">
        <v>1573</v>
      </c>
      <c r="DO235" s="128" t="s">
        <v>1599</v>
      </c>
      <c r="DP235" s="128">
        <v>1</v>
      </c>
      <c r="DQ235" s="128">
        <v>2</v>
      </c>
      <c r="DR235" s="128" t="s">
        <v>1587</v>
      </c>
      <c r="DS235" s="128" t="s">
        <v>1574</v>
      </c>
      <c r="DT235" s="128">
        <v>45</v>
      </c>
      <c r="DU235" s="128">
        <v>45</v>
      </c>
      <c r="DV235" s="128" t="s">
        <v>1575</v>
      </c>
      <c r="DW235" s="128" t="s">
        <v>1575</v>
      </c>
      <c r="DX235" s="128" t="s">
        <v>1576</v>
      </c>
      <c r="DY235" s="128" t="s">
        <v>1576</v>
      </c>
      <c r="DZ235" s="128">
        <v>94.9</v>
      </c>
      <c r="EA235" s="128">
        <v>5.0999999999999996</v>
      </c>
      <c r="EB235" s="134">
        <v>13515.464679999999</v>
      </c>
      <c r="EC235" s="134">
        <v>14020.166094430615</v>
      </c>
      <c r="ED235" s="134">
        <v>1.0373425129198455</v>
      </c>
      <c r="EE235" s="134">
        <v>13070.2859008</v>
      </c>
      <c r="EF235" s="134">
        <v>1.0726747831562335</v>
      </c>
      <c r="EG235" s="134">
        <v>1.0340603704141431</v>
      </c>
      <c r="EH235" s="139">
        <v>12.75</v>
      </c>
      <c r="EI235" s="139">
        <v>50</v>
      </c>
      <c r="EJ235" s="128">
        <v>0</v>
      </c>
      <c r="EK235" s="132"/>
      <c r="EL235" s="128" t="s">
        <v>1633</v>
      </c>
      <c r="EM235" s="140">
        <v>1208889</v>
      </c>
      <c r="EN235" s="140">
        <v>1820359</v>
      </c>
      <c r="EO235" s="140">
        <v>15146240</v>
      </c>
      <c r="EP235" s="139">
        <v>193114560</v>
      </c>
      <c r="EQ235" s="140">
        <v>55816.199999999953</v>
      </c>
      <c r="ER235" s="140">
        <v>84580</v>
      </c>
      <c r="ES235" s="140">
        <v>701980.99999999977</v>
      </c>
      <c r="ET235" s="139">
        <v>35099049.999999985</v>
      </c>
      <c r="EU235" s="128">
        <v>15848221</v>
      </c>
      <c r="EV235" s="139">
        <v>228213610</v>
      </c>
      <c r="EW235" s="140">
        <v>1264705.2</v>
      </c>
      <c r="EX235" s="140">
        <v>1904939</v>
      </c>
      <c r="EY235" s="140" t="s">
        <v>108</v>
      </c>
      <c r="EZ235" s="140" t="s">
        <v>108</v>
      </c>
      <c r="FA235" s="140">
        <v>14664.556328984025</v>
      </c>
      <c r="FB235" s="141">
        <v>1.2999999999999999E-2</v>
      </c>
      <c r="FC235" s="140">
        <v>24866.049730408962</v>
      </c>
      <c r="FD235" s="140">
        <v>197653.03029696492</v>
      </c>
      <c r="FE235" s="140">
        <v>187572.72575181973</v>
      </c>
      <c r="FF235" s="139">
        <v>2391552.2533357018</v>
      </c>
      <c r="FG235" s="140">
        <v>10080.304545145211</v>
      </c>
      <c r="FH235" s="139">
        <v>504015.22725726053</v>
      </c>
      <c r="FI235" s="139">
        <v>2895567.4805929624</v>
      </c>
      <c r="FJ235" s="139">
        <v>228213610</v>
      </c>
      <c r="FK235" s="132"/>
      <c r="FL235" s="128">
        <v>1</v>
      </c>
      <c r="FM235" s="128">
        <v>48</v>
      </c>
      <c r="FN235" s="128">
        <v>265</v>
      </c>
      <c r="FO235" s="128">
        <v>314</v>
      </c>
      <c r="FP235" s="142">
        <v>0.1</v>
      </c>
      <c r="FQ235" s="139">
        <v>236620</v>
      </c>
      <c r="FR235" s="139">
        <v>2366200</v>
      </c>
      <c r="FS235" s="132"/>
      <c r="FT235" s="139">
        <v>230579810</v>
      </c>
      <c r="FU235" s="139">
        <v>5261767.4805929624</v>
      </c>
      <c r="FV235" s="132"/>
      <c r="FW235" s="134">
        <v>0.99365599999999998</v>
      </c>
      <c r="FX235" s="134">
        <v>2.2207180000000002</v>
      </c>
      <c r="FY235" s="134">
        <v>0.64314000000000004</v>
      </c>
      <c r="FZ235" s="128" t="s">
        <v>108</v>
      </c>
      <c r="GA235" s="128" t="s">
        <v>108</v>
      </c>
      <c r="GB235" s="128" t="s">
        <v>108</v>
      </c>
      <c r="GC235" s="136" t="s">
        <v>108</v>
      </c>
      <c r="GD235" s="136" t="s">
        <v>108</v>
      </c>
      <c r="GE235" s="128">
        <v>78</v>
      </c>
      <c r="GF235" s="128">
        <v>81</v>
      </c>
      <c r="GG235" s="128">
        <v>91</v>
      </c>
      <c r="GH235" s="128">
        <v>88</v>
      </c>
      <c r="GI235" s="128">
        <v>338</v>
      </c>
      <c r="GJ235" s="128" t="s">
        <v>1579</v>
      </c>
      <c r="GK235" s="134">
        <v>0.84306177639999968</v>
      </c>
      <c r="GL235" s="128" t="s">
        <v>1579</v>
      </c>
      <c r="GM235" s="128" t="s">
        <v>108</v>
      </c>
      <c r="GN235" s="134" t="s">
        <v>108</v>
      </c>
      <c r="GO235" s="142" t="s">
        <v>108</v>
      </c>
      <c r="GP235" s="134">
        <v>0</v>
      </c>
      <c r="GQ235" s="128">
        <v>69</v>
      </c>
      <c r="GR235" s="128">
        <v>12</v>
      </c>
      <c r="GS235" s="128">
        <v>12</v>
      </c>
      <c r="GT235" s="128">
        <v>0</v>
      </c>
      <c r="GU235" s="128" t="s">
        <v>1581</v>
      </c>
      <c r="GV235" s="128">
        <v>0</v>
      </c>
      <c r="GW235" s="128">
        <v>4</v>
      </c>
      <c r="GX235" s="128">
        <v>4</v>
      </c>
      <c r="GY235" s="132"/>
      <c r="GZ235" s="128" t="s">
        <v>1580</v>
      </c>
      <c r="HA235" s="128" t="s">
        <v>3160</v>
      </c>
      <c r="HB235" s="128" t="s">
        <v>1561</v>
      </c>
      <c r="HC235" s="132"/>
      <c r="HD235" s="128" t="s">
        <v>1561</v>
      </c>
      <c r="HE235" s="128" t="s">
        <v>1561</v>
      </c>
      <c r="HF235" s="128" t="s">
        <v>1561</v>
      </c>
      <c r="HG235" s="128" t="s">
        <v>4113</v>
      </c>
      <c r="HH235" s="128" t="s">
        <v>1629</v>
      </c>
      <c r="HI235" s="128" t="s">
        <v>10715</v>
      </c>
    </row>
    <row r="236" spans="1:217" ht="51" customHeight="1" x14ac:dyDescent="0.3">
      <c r="A236" s="128" t="s">
        <v>967</v>
      </c>
      <c r="B236" s="128" t="s">
        <v>448</v>
      </c>
      <c r="C236" s="128" t="s">
        <v>3522</v>
      </c>
      <c r="D236" s="128" t="s">
        <v>1562</v>
      </c>
      <c r="E236" s="129" t="s">
        <v>1728</v>
      </c>
      <c r="F236" s="129" t="s">
        <v>3520</v>
      </c>
      <c r="G236" s="129" t="s">
        <v>108</v>
      </c>
      <c r="H236" s="129" t="s">
        <v>3523</v>
      </c>
      <c r="I236" s="128" t="s">
        <v>1619</v>
      </c>
      <c r="J236" s="138">
        <v>104100000</v>
      </c>
      <c r="K236" s="116" t="s">
        <v>108</v>
      </c>
      <c r="L236" s="117">
        <v>30.175000000000001</v>
      </c>
      <c r="M236" s="118">
        <v>24.324499999999997</v>
      </c>
      <c r="N236" s="128" t="s">
        <v>1566</v>
      </c>
      <c r="O236" s="128" t="s">
        <v>1567</v>
      </c>
      <c r="P236" s="128" t="s">
        <v>6659</v>
      </c>
      <c r="Q236" s="128" t="s">
        <v>1592</v>
      </c>
      <c r="R236" s="131" t="s">
        <v>7653</v>
      </c>
      <c r="S236" s="132" t="s">
        <v>1561</v>
      </c>
      <c r="T236" s="133" t="s">
        <v>108</v>
      </c>
      <c r="U236" s="134">
        <v>89.14</v>
      </c>
      <c r="V236" s="134">
        <v>91.82</v>
      </c>
      <c r="W236" s="134">
        <v>22.04</v>
      </c>
      <c r="X236" s="134">
        <v>28.22</v>
      </c>
      <c r="Y236" s="134">
        <v>46.98</v>
      </c>
      <c r="Z236" s="134">
        <v>9.1999999999999993</v>
      </c>
      <c r="AA236" s="134">
        <v>0</v>
      </c>
      <c r="AB236" s="134" t="s">
        <v>108</v>
      </c>
      <c r="AC236" s="134">
        <v>23.21</v>
      </c>
      <c r="AD236" s="134">
        <v>83.27</v>
      </c>
      <c r="AE236" s="134">
        <v>73.42</v>
      </c>
      <c r="AF236" s="132" t="s">
        <v>1561</v>
      </c>
      <c r="AG236" s="134">
        <v>1.66</v>
      </c>
      <c r="AH236" s="134">
        <v>91.82</v>
      </c>
      <c r="AI236" s="178">
        <v>37627.300000000003</v>
      </c>
      <c r="AJ236" s="134">
        <v>78.430000000000007</v>
      </c>
      <c r="AK236" s="134">
        <v>0.08</v>
      </c>
      <c r="AL236" s="134">
        <v>22.04</v>
      </c>
      <c r="AM236" s="134">
        <v>0.08</v>
      </c>
      <c r="AN236" s="134">
        <v>28.22</v>
      </c>
      <c r="AO236" s="134">
        <v>0</v>
      </c>
      <c r="AP236" s="134" t="s">
        <v>108</v>
      </c>
      <c r="AQ236" s="134">
        <v>0</v>
      </c>
      <c r="AR236" s="134" t="s">
        <v>108</v>
      </c>
      <c r="AS236" s="134">
        <v>0</v>
      </c>
      <c r="AT236" s="134" t="s">
        <v>108</v>
      </c>
      <c r="AU236" s="134">
        <v>0</v>
      </c>
      <c r="AV236" s="178">
        <v>238</v>
      </c>
      <c r="AW236" s="134">
        <v>80.069999999999993</v>
      </c>
      <c r="AX236" s="134">
        <v>2.5</v>
      </c>
      <c r="AY236" s="134">
        <v>15.46</v>
      </c>
      <c r="AZ236" s="135">
        <v>5132000</v>
      </c>
      <c r="BA236" s="128">
        <v>45.81</v>
      </c>
      <c r="BB236" s="136" t="s">
        <v>108</v>
      </c>
      <c r="BC236" s="128">
        <v>0</v>
      </c>
      <c r="BD236" s="136" t="s">
        <v>108</v>
      </c>
      <c r="BE236" s="128">
        <v>0</v>
      </c>
      <c r="BF236" s="128">
        <v>62</v>
      </c>
      <c r="BG236" s="128">
        <v>11.25</v>
      </c>
      <c r="BH236" s="134">
        <v>0.02</v>
      </c>
      <c r="BI236" s="134">
        <v>35.17</v>
      </c>
      <c r="BJ236" s="140">
        <v>379.47</v>
      </c>
      <c r="BK236" s="134">
        <v>17.79</v>
      </c>
      <c r="BL236" s="134">
        <v>1.05</v>
      </c>
      <c r="BM236" s="134">
        <v>0.61</v>
      </c>
      <c r="BN236" s="134">
        <v>0</v>
      </c>
      <c r="BO236" s="134" t="s">
        <v>1561</v>
      </c>
      <c r="BP236" s="134">
        <v>0</v>
      </c>
      <c r="BQ236" s="137">
        <v>4</v>
      </c>
      <c r="BR236" s="134">
        <v>83.27</v>
      </c>
      <c r="BS236" s="137">
        <v>28</v>
      </c>
      <c r="BT236" s="134">
        <v>73.42</v>
      </c>
      <c r="BU236" s="132" t="s">
        <v>1561</v>
      </c>
      <c r="BV236" s="128" t="s">
        <v>6659</v>
      </c>
      <c r="BW236" s="137">
        <v>100</v>
      </c>
      <c r="BX236" s="128" t="s">
        <v>1561</v>
      </c>
      <c r="BY236" s="137" t="s">
        <v>1561</v>
      </c>
      <c r="BZ236" s="128" t="s">
        <v>1561</v>
      </c>
      <c r="CA236" s="137" t="s">
        <v>1561</v>
      </c>
      <c r="CB236" s="128" t="s">
        <v>1567</v>
      </c>
      <c r="CC236" s="137">
        <v>100</v>
      </c>
      <c r="CD236" s="128" t="s">
        <v>1561</v>
      </c>
      <c r="CE236" s="137" t="s">
        <v>1561</v>
      </c>
      <c r="CF236" s="128" t="s">
        <v>1561</v>
      </c>
      <c r="CG236" s="137" t="s">
        <v>1561</v>
      </c>
      <c r="CH236" s="128" t="s">
        <v>1592</v>
      </c>
      <c r="CI236" s="137">
        <v>100</v>
      </c>
      <c r="CJ236" s="128" t="s">
        <v>1561</v>
      </c>
      <c r="CK236" s="137" t="s">
        <v>1561</v>
      </c>
      <c r="CL236" s="128" t="s">
        <v>1561</v>
      </c>
      <c r="CM236" s="137" t="s">
        <v>1561</v>
      </c>
      <c r="CN236" s="128" t="s">
        <v>1561</v>
      </c>
      <c r="CO236" s="128" t="s">
        <v>1561</v>
      </c>
      <c r="CP236" s="128" t="s">
        <v>1567</v>
      </c>
      <c r="CQ236" s="128" t="s">
        <v>1566</v>
      </c>
      <c r="CR236" s="132" t="s">
        <v>1561</v>
      </c>
      <c r="CS236" s="138">
        <v>48000000</v>
      </c>
      <c r="CT236" s="128" t="s">
        <v>7360</v>
      </c>
      <c r="CU236" s="138">
        <v>47800000</v>
      </c>
      <c r="CV236" s="128" t="s">
        <v>7654</v>
      </c>
      <c r="CW236" s="138">
        <v>8300000</v>
      </c>
      <c r="CX236" s="128" t="s">
        <v>7655</v>
      </c>
      <c r="CY236" s="128" t="s">
        <v>1561</v>
      </c>
      <c r="CZ236" s="138">
        <v>104100000</v>
      </c>
      <c r="DA236" s="128" t="s">
        <v>1561</v>
      </c>
      <c r="DB236" s="128" t="s">
        <v>1561</v>
      </c>
      <c r="DC236" s="138">
        <v>104100000</v>
      </c>
      <c r="DD236" s="128" t="s">
        <v>1561</v>
      </c>
      <c r="DE236" s="138">
        <v>104100000</v>
      </c>
      <c r="DF236" s="128" t="s">
        <v>1561</v>
      </c>
      <c r="DG236" s="132" t="s">
        <v>1561</v>
      </c>
      <c r="DH236" s="134">
        <v>0.5</v>
      </c>
      <c r="DI236" s="134">
        <v>0.5</v>
      </c>
      <c r="DJ236" s="128" t="s">
        <v>1561</v>
      </c>
      <c r="DK236" s="128" t="s">
        <v>1561</v>
      </c>
      <c r="DL236" s="128" t="s">
        <v>1572</v>
      </c>
      <c r="DM236" s="128" t="s">
        <v>1572</v>
      </c>
      <c r="DN236" s="128" t="s">
        <v>1573</v>
      </c>
      <c r="DO236" s="128" t="s">
        <v>1573</v>
      </c>
      <c r="DP236" s="128">
        <v>2</v>
      </c>
      <c r="DQ236" s="128">
        <v>2</v>
      </c>
      <c r="DR236" s="128" t="s">
        <v>1587</v>
      </c>
      <c r="DS236" s="128" t="s">
        <v>1587</v>
      </c>
      <c r="DT236" s="128">
        <v>45</v>
      </c>
      <c r="DU236" s="128">
        <v>45</v>
      </c>
      <c r="DV236" s="128" t="s">
        <v>1575</v>
      </c>
      <c r="DW236" s="128" t="s">
        <v>1575</v>
      </c>
      <c r="DX236" s="128" t="s">
        <v>1620</v>
      </c>
      <c r="DY236" s="128" t="s">
        <v>1620</v>
      </c>
      <c r="DZ236" s="128">
        <v>98.95</v>
      </c>
      <c r="EA236" s="128">
        <v>1.05</v>
      </c>
      <c r="EB236" s="134">
        <v>36140.344934000001</v>
      </c>
      <c r="EC236" s="134">
        <v>37627.296610156824</v>
      </c>
      <c r="ED236" s="134">
        <v>1.0411438152810195</v>
      </c>
      <c r="EE236" s="134">
        <v>22633.99736804</v>
      </c>
      <c r="EF236" s="134">
        <v>1.6624238307674228</v>
      </c>
      <c r="EG236" s="134">
        <v>1.596728335094332</v>
      </c>
      <c r="EH236" s="139">
        <v>12.75</v>
      </c>
      <c r="EI236" s="139">
        <v>50</v>
      </c>
      <c r="EJ236" s="128">
        <v>1</v>
      </c>
      <c r="EK236" s="132"/>
      <c r="EL236" s="128" t="s">
        <v>1621</v>
      </c>
      <c r="EM236" s="140" t="s">
        <v>108</v>
      </c>
      <c r="EN236" s="140" t="s">
        <v>108</v>
      </c>
      <c r="EO236" s="140" t="s">
        <v>108</v>
      </c>
      <c r="EP236" s="139" t="s">
        <v>108</v>
      </c>
      <c r="EQ236" s="140" t="s">
        <v>108</v>
      </c>
      <c r="ER236" s="140" t="s">
        <v>108</v>
      </c>
      <c r="ES236" s="140" t="s">
        <v>108</v>
      </c>
      <c r="ET236" s="139" t="s">
        <v>108</v>
      </c>
      <c r="EU236" s="128" t="s">
        <v>108</v>
      </c>
      <c r="EV236" s="139" t="s">
        <v>108</v>
      </c>
      <c r="EW236" s="140" t="s">
        <v>108</v>
      </c>
      <c r="EX236" s="140" t="s">
        <v>108</v>
      </c>
      <c r="EY236" s="140">
        <v>4113.1694292144248</v>
      </c>
      <c r="EZ236" s="140">
        <v>47079.042559754424</v>
      </c>
      <c r="FA236" s="140">
        <v>4113.1694292144248</v>
      </c>
      <c r="FB236" s="141">
        <v>1.2999999999999999E-2</v>
      </c>
      <c r="FC236" s="140">
        <v>47079.042559754424</v>
      </c>
      <c r="FD236" s="140">
        <v>255961.05994484425</v>
      </c>
      <c r="FE236" s="140">
        <v>253273.4688154234</v>
      </c>
      <c r="FF236" s="139">
        <v>3229236.7273966484</v>
      </c>
      <c r="FG236" s="140">
        <v>2687.5911294208649</v>
      </c>
      <c r="FH236" s="139">
        <v>134379.55647104324</v>
      </c>
      <c r="FI236" s="139">
        <v>3363616.2838676916</v>
      </c>
      <c r="FJ236" s="139">
        <v>3363616.2838676916</v>
      </c>
      <c r="FK236" s="132"/>
      <c r="FL236" s="128">
        <v>1</v>
      </c>
      <c r="FM236" s="128">
        <v>39</v>
      </c>
      <c r="FN236" s="128">
        <v>198</v>
      </c>
      <c r="FO236" s="128">
        <v>238</v>
      </c>
      <c r="FP236" s="142">
        <v>0.25</v>
      </c>
      <c r="FQ236" s="139">
        <v>513200</v>
      </c>
      <c r="FR236" s="139">
        <v>5132000</v>
      </c>
      <c r="FS236" s="132"/>
      <c r="FT236" s="139">
        <v>8495616.2838676907</v>
      </c>
      <c r="FU236" s="139">
        <v>8495616.2838676907</v>
      </c>
      <c r="FV236" s="132"/>
      <c r="FW236" s="134" t="s">
        <v>108</v>
      </c>
      <c r="FX236" s="134" t="s">
        <v>108</v>
      </c>
      <c r="FY236" s="134" t="s">
        <v>108</v>
      </c>
      <c r="FZ236" s="128">
        <v>238</v>
      </c>
      <c r="GA236" s="128">
        <v>2.5</v>
      </c>
      <c r="GB236" s="128" t="s">
        <v>108</v>
      </c>
      <c r="GC236" s="136" t="s">
        <v>108</v>
      </c>
      <c r="GD236" s="136" t="s">
        <v>108</v>
      </c>
      <c r="GE236" s="128">
        <v>78</v>
      </c>
      <c r="GF236" s="128">
        <v>81</v>
      </c>
      <c r="GG236" s="128">
        <v>91</v>
      </c>
      <c r="GH236" s="128">
        <v>88</v>
      </c>
      <c r="GI236" s="128">
        <v>338</v>
      </c>
      <c r="GJ236" s="128" t="s">
        <v>1579</v>
      </c>
      <c r="GK236" s="134">
        <v>2.2074254539612297E-2</v>
      </c>
      <c r="GL236" s="128" t="s">
        <v>1579</v>
      </c>
      <c r="GM236" s="128" t="s">
        <v>108</v>
      </c>
      <c r="GN236" s="134" t="s">
        <v>108</v>
      </c>
      <c r="GO236" s="142" t="s">
        <v>108</v>
      </c>
      <c r="GP236" s="134">
        <v>0</v>
      </c>
      <c r="GQ236" s="128">
        <v>72</v>
      </c>
      <c r="GR236" s="128">
        <v>12</v>
      </c>
      <c r="GS236" s="128">
        <v>12</v>
      </c>
      <c r="GT236" s="128">
        <v>0</v>
      </c>
      <c r="GU236" s="128" t="s">
        <v>1581</v>
      </c>
      <c r="GV236" s="128">
        <v>0</v>
      </c>
      <c r="GW236" s="128">
        <v>4</v>
      </c>
      <c r="GX236" s="128">
        <v>4</v>
      </c>
      <c r="GY236" s="132"/>
      <c r="GZ236" s="128" t="s">
        <v>1581</v>
      </c>
      <c r="HA236" s="128" t="s">
        <v>1561</v>
      </c>
      <c r="HB236" s="128" t="s">
        <v>1561</v>
      </c>
      <c r="HC236" s="132"/>
      <c r="HD236" s="128" t="s">
        <v>1561</v>
      </c>
      <c r="HE236" s="128" t="s">
        <v>1561</v>
      </c>
      <c r="HF236" s="128" t="s">
        <v>1561</v>
      </c>
      <c r="HG236" s="128" t="s">
        <v>4113</v>
      </c>
      <c r="HH236" s="128" t="s">
        <v>1629</v>
      </c>
      <c r="HI236" s="128" t="s">
        <v>1611</v>
      </c>
    </row>
    <row r="237" spans="1:217" ht="51" customHeight="1" x14ac:dyDescent="0.3">
      <c r="A237" s="128" t="s">
        <v>966</v>
      </c>
      <c r="B237" s="128" t="s">
        <v>448</v>
      </c>
      <c r="C237" s="128" t="s">
        <v>3519</v>
      </c>
      <c r="D237" s="128" t="s">
        <v>1562</v>
      </c>
      <c r="E237" s="129" t="s">
        <v>1630</v>
      </c>
      <c r="F237" s="129" t="s">
        <v>3520</v>
      </c>
      <c r="G237" s="129" t="s">
        <v>3517</v>
      </c>
      <c r="H237" s="129" t="s">
        <v>3518</v>
      </c>
      <c r="I237" s="128" t="s">
        <v>1622</v>
      </c>
      <c r="J237" s="138">
        <v>154300000</v>
      </c>
      <c r="K237" s="116" t="s">
        <v>108</v>
      </c>
      <c r="L237" s="117">
        <v>42.174000000000007</v>
      </c>
      <c r="M237" s="118">
        <v>22.770500000000002</v>
      </c>
      <c r="N237" s="128" t="s">
        <v>1566</v>
      </c>
      <c r="O237" s="128" t="s">
        <v>1567</v>
      </c>
      <c r="P237" s="128" t="s">
        <v>6659</v>
      </c>
      <c r="Q237" s="128" t="s">
        <v>1592</v>
      </c>
      <c r="R237" s="131" t="s">
        <v>3521</v>
      </c>
      <c r="S237" s="132" t="s">
        <v>1561</v>
      </c>
      <c r="T237" s="133" t="s">
        <v>108</v>
      </c>
      <c r="U237" s="134">
        <v>69.760000000000005</v>
      </c>
      <c r="V237" s="134">
        <v>73.52</v>
      </c>
      <c r="W237" s="134">
        <v>90.05</v>
      </c>
      <c r="X237" s="134">
        <v>25.97</v>
      </c>
      <c r="Y237" s="134">
        <v>54.82</v>
      </c>
      <c r="Z237" s="134">
        <v>2.92</v>
      </c>
      <c r="AA237" s="134">
        <v>0</v>
      </c>
      <c r="AB237" s="134" t="s">
        <v>108</v>
      </c>
      <c r="AC237" s="134">
        <v>44.38</v>
      </c>
      <c r="AD237" s="134">
        <v>0</v>
      </c>
      <c r="AE237" s="134">
        <v>25.97</v>
      </c>
      <c r="AF237" s="132" t="s">
        <v>1561</v>
      </c>
      <c r="AG237" s="134">
        <v>1.18</v>
      </c>
      <c r="AH237" s="134">
        <v>73.52</v>
      </c>
      <c r="AI237" s="178">
        <v>19694.580000000002</v>
      </c>
      <c r="AJ237" s="134">
        <v>54.7</v>
      </c>
      <c r="AK237" s="134">
        <v>1.51</v>
      </c>
      <c r="AL237" s="134">
        <v>90.05</v>
      </c>
      <c r="AM237" s="134">
        <v>7.0000000000000007E-2</v>
      </c>
      <c r="AN237" s="134">
        <v>25.97</v>
      </c>
      <c r="AO237" s="134">
        <v>0</v>
      </c>
      <c r="AP237" s="134">
        <v>1.81</v>
      </c>
      <c r="AQ237" s="134">
        <v>70.31</v>
      </c>
      <c r="AR237" s="134">
        <v>3.76</v>
      </c>
      <c r="AS237" s="134">
        <v>36.24</v>
      </c>
      <c r="AT237" s="134">
        <v>0.94</v>
      </c>
      <c r="AU237" s="134">
        <v>74.53</v>
      </c>
      <c r="AV237" s="178" t="s">
        <v>108</v>
      </c>
      <c r="AW237" s="134">
        <v>0</v>
      </c>
      <c r="AX237" s="134" t="s">
        <v>108</v>
      </c>
      <c r="AY237" s="134">
        <v>0</v>
      </c>
      <c r="AZ237" s="135">
        <v>5189200</v>
      </c>
      <c r="BA237" s="128">
        <v>46.52</v>
      </c>
      <c r="BB237" s="136" t="s">
        <v>108</v>
      </c>
      <c r="BC237" s="128">
        <v>0</v>
      </c>
      <c r="BD237" s="136" t="s">
        <v>108</v>
      </c>
      <c r="BE237" s="128">
        <v>0</v>
      </c>
      <c r="BF237" s="128">
        <v>62</v>
      </c>
      <c r="BG237" s="128">
        <v>11.25</v>
      </c>
      <c r="BH237" s="134">
        <v>1.28</v>
      </c>
      <c r="BI237" s="134">
        <v>77.510000000000005</v>
      </c>
      <c r="BJ237" s="140">
        <v>190.31</v>
      </c>
      <c r="BK237" s="134">
        <v>5.42</v>
      </c>
      <c r="BL237" s="134">
        <v>1.02</v>
      </c>
      <c r="BM237" s="134">
        <v>0.41</v>
      </c>
      <c r="BN237" s="134">
        <v>0</v>
      </c>
      <c r="BO237" s="134" t="s">
        <v>1561</v>
      </c>
      <c r="BP237" s="134">
        <v>0</v>
      </c>
      <c r="BQ237" s="137">
        <v>1</v>
      </c>
      <c r="BR237" s="134">
        <v>0</v>
      </c>
      <c r="BS237" s="137">
        <v>6</v>
      </c>
      <c r="BT237" s="134">
        <v>25.97</v>
      </c>
      <c r="BU237" s="132" t="s">
        <v>1561</v>
      </c>
      <c r="BV237" s="128" t="s">
        <v>6659</v>
      </c>
      <c r="BW237" s="137">
        <v>100</v>
      </c>
      <c r="BX237" s="128" t="s">
        <v>1561</v>
      </c>
      <c r="BY237" s="137" t="s">
        <v>1561</v>
      </c>
      <c r="BZ237" s="128" t="s">
        <v>1561</v>
      </c>
      <c r="CA237" s="137" t="s">
        <v>1561</v>
      </c>
      <c r="CB237" s="128" t="s">
        <v>1567</v>
      </c>
      <c r="CC237" s="137">
        <v>100</v>
      </c>
      <c r="CD237" s="128" t="s">
        <v>1561</v>
      </c>
      <c r="CE237" s="137" t="s">
        <v>1561</v>
      </c>
      <c r="CF237" s="128" t="s">
        <v>1561</v>
      </c>
      <c r="CG237" s="137" t="s">
        <v>1561</v>
      </c>
      <c r="CH237" s="128" t="s">
        <v>1592</v>
      </c>
      <c r="CI237" s="137">
        <v>100</v>
      </c>
      <c r="CJ237" s="128" t="s">
        <v>1561</v>
      </c>
      <c r="CK237" s="137" t="s">
        <v>1561</v>
      </c>
      <c r="CL237" s="128" t="s">
        <v>1561</v>
      </c>
      <c r="CM237" s="137" t="s">
        <v>1561</v>
      </c>
      <c r="CN237" s="128" t="s">
        <v>1561</v>
      </c>
      <c r="CO237" s="128" t="s">
        <v>1561</v>
      </c>
      <c r="CP237" s="128" t="s">
        <v>1567</v>
      </c>
      <c r="CQ237" s="128" t="s">
        <v>1566</v>
      </c>
      <c r="CR237" s="132" t="s">
        <v>1561</v>
      </c>
      <c r="CS237" s="138">
        <v>56600000</v>
      </c>
      <c r="CT237" s="128" t="s">
        <v>7656</v>
      </c>
      <c r="CU237" s="138">
        <v>93400000</v>
      </c>
      <c r="CV237" s="128" t="s">
        <v>7656</v>
      </c>
      <c r="CW237" s="138">
        <v>4300000</v>
      </c>
      <c r="CX237" s="128" t="s">
        <v>7476</v>
      </c>
      <c r="CY237" s="128" t="s">
        <v>1561</v>
      </c>
      <c r="CZ237" s="138">
        <v>154300000</v>
      </c>
      <c r="DA237" s="128" t="s">
        <v>1561</v>
      </c>
      <c r="DB237" s="128" t="s">
        <v>1561</v>
      </c>
      <c r="DC237" s="138">
        <v>154300000</v>
      </c>
      <c r="DD237" s="128" t="s">
        <v>1561</v>
      </c>
      <c r="DE237" s="138">
        <v>154300000</v>
      </c>
      <c r="DF237" s="128" t="s">
        <v>1561</v>
      </c>
      <c r="DG237" s="132" t="s">
        <v>1561</v>
      </c>
      <c r="DH237" s="134">
        <v>1.59645379</v>
      </c>
      <c r="DI237" s="134">
        <v>1.59645379</v>
      </c>
      <c r="DJ237" s="128" t="s">
        <v>1623</v>
      </c>
      <c r="DK237" s="128" t="s">
        <v>1618</v>
      </c>
      <c r="DL237" s="128" t="s">
        <v>1572</v>
      </c>
      <c r="DM237" s="128" t="s">
        <v>1572</v>
      </c>
      <c r="DN237" s="128" t="s">
        <v>1573</v>
      </c>
      <c r="DO237" s="128" t="s">
        <v>1599</v>
      </c>
      <c r="DP237" s="128">
        <v>1</v>
      </c>
      <c r="DQ237" s="128">
        <v>2</v>
      </c>
      <c r="DR237" s="128" t="s">
        <v>1587</v>
      </c>
      <c r="DS237" s="128" t="s">
        <v>1574</v>
      </c>
      <c r="DT237" s="128">
        <v>45</v>
      </c>
      <c r="DU237" s="128">
        <v>45</v>
      </c>
      <c r="DV237" s="128" t="s">
        <v>1575</v>
      </c>
      <c r="DW237" s="128" t="s">
        <v>1575</v>
      </c>
      <c r="DX237" s="128" t="s">
        <v>1576</v>
      </c>
      <c r="DY237" s="128" t="s">
        <v>1576</v>
      </c>
      <c r="DZ237" s="128">
        <v>98.98</v>
      </c>
      <c r="EA237" s="128">
        <v>1.02</v>
      </c>
      <c r="EB237" s="134">
        <v>18657.576624000001</v>
      </c>
      <c r="EC237" s="134">
        <v>19694.578688780439</v>
      </c>
      <c r="ED237" s="134">
        <v>1.0555807480081041</v>
      </c>
      <c r="EE237" s="134">
        <v>16710.90448451</v>
      </c>
      <c r="EF237" s="134">
        <v>1.1785465416929481</v>
      </c>
      <c r="EG237" s="134">
        <v>1.1164911295671907</v>
      </c>
      <c r="EH237" s="139">
        <v>12.75</v>
      </c>
      <c r="EI237" s="139">
        <v>50</v>
      </c>
      <c r="EJ237" s="128">
        <v>0</v>
      </c>
      <c r="EK237" s="132"/>
      <c r="EL237" s="128" t="s">
        <v>1633</v>
      </c>
      <c r="EM237" s="140">
        <v>1208889</v>
      </c>
      <c r="EN237" s="140">
        <v>1820359</v>
      </c>
      <c r="EO237" s="140">
        <v>15146240</v>
      </c>
      <c r="EP237" s="139">
        <v>193114560</v>
      </c>
      <c r="EQ237" s="140">
        <v>55816.199999999953</v>
      </c>
      <c r="ER237" s="140">
        <v>84580</v>
      </c>
      <c r="ES237" s="140">
        <v>701980.99999999977</v>
      </c>
      <c r="ET237" s="139">
        <v>35099049.999999985</v>
      </c>
      <c r="EU237" s="128">
        <v>15848221</v>
      </c>
      <c r="EV237" s="139">
        <v>228213610</v>
      </c>
      <c r="EW237" s="140">
        <v>1264705.2</v>
      </c>
      <c r="EX237" s="140">
        <v>1904939</v>
      </c>
      <c r="EY237" s="140" t="s">
        <v>108</v>
      </c>
      <c r="EZ237" s="140" t="s">
        <v>108</v>
      </c>
      <c r="FA237" s="140">
        <v>30667.623297442758</v>
      </c>
      <c r="FB237" s="141">
        <v>1.2999999999999999E-2</v>
      </c>
      <c r="FC237" s="140">
        <v>50599.074796604495</v>
      </c>
      <c r="FD237" s="140">
        <v>406333.49047023628</v>
      </c>
      <c r="FE237" s="140">
        <v>402188.88886743993</v>
      </c>
      <c r="FF237" s="139">
        <v>5127908.3330598595</v>
      </c>
      <c r="FG237" s="140">
        <v>4144.6016027964106</v>
      </c>
      <c r="FH237" s="139">
        <v>207230.08013982052</v>
      </c>
      <c r="FI237" s="139">
        <v>5335138.4131996799</v>
      </c>
      <c r="FJ237" s="139">
        <v>228213610</v>
      </c>
      <c r="FK237" s="132"/>
      <c r="FL237" s="128">
        <v>4</v>
      </c>
      <c r="FM237" s="128">
        <v>66</v>
      </c>
      <c r="FN237" s="128">
        <v>202</v>
      </c>
      <c r="FO237" s="128">
        <v>272</v>
      </c>
      <c r="FP237" s="142">
        <v>0.1</v>
      </c>
      <c r="FQ237" s="139">
        <v>518920</v>
      </c>
      <c r="FR237" s="139">
        <v>5189200</v>
      </c>
      <c r="FS237" s="132"/>
      <c r="FT237" s="139">
        <v>233402810</v>
      </c>
      <c r="FU237" s="139">
        <v>10524338.41319968</v>
      </c>
      <c r="FV237" s="132"/>
      <c r="FW237" s="134">
        <v>1.8076639999999999</v>
      </c>
      <c r="FX237" s="134">
        <v>3.7620719999999999</v>
      </c>
      <c r="FY237" s="134">
        <v>0.94411</v>
      </c>
      <c r="FZ237" s="128" t="s">
        <v>108</v>
      </c>
      <c r="GA237" s="128" t="s">
        <v>108</v>
      </c>
      <c r="GB237" s="128" t="s">
        <v>108</v>
      </c>
      <c r="GC237" s="136" t="s">
        <v>108</v>
      </c>
      <c r="GD237" s="136" t="s">
        <v>108</v>
      </c>
      <c r="GE237" s="128">
        <v>78</v>
      </c>
      <c r="GF237" s="128">
        <v>81</v>
      </c>
      <c r="GG237" s="128">
        <v>91</v>
      </c>
      <c r="GH237" s="128">
        <v>88</v>
      </c>
      <c r="GI237" s="128">
        <v>338</v>
      </c>
      <c r="GJ237" s="128" t="s">
        <v>1579</v>
      </c>
      <c r="GK237" s="134">
        <v>1.2771630319999998</v>
      </c>
      <c r="GL237" s="128" t="s">
        <v>1579</v>
      </c>
      <c r="GM237" s="128" t="s">
        <v>108</v>
      </c>
      <c r="GN237" s="134" t="s">
        <v>108</v>
      </c>
      <c r="GO237" s="142" t="s">
        <v>108</v>
      </c>
      <c r="GP237" s="134">
        <v>0</v>
      </c>
      <c r="GQ237" s="128">
        <v>94</v>
      </c>
      <c r="GR237" s="128">
        <v>12</v>
      </c>
      <c r="GS237" s="128">
        <v>12</v>
      </c>
      <c r="GT237" s="128">
        <v>0</v>
      </c>
      <c r="GU237" s="128" t="s">
        <v>1581</v>
      </c>
      <c r="GV237" s="128">
        <v>3</v>
      </c>
      <c r="GW237" s="128">
        <v>4</v>
      </c>
      <c r="GX237" s="128">
        <v>1</v>
      </c>
      <c r="GY237" s="132"/>
      <c r="GZ237" s="128" t="s">
        <v>1580</v>
      </c>
      <c r="HA237" s="128" t="s">
        <v>3160</v>
      </c>
      <c r="HB237" s="128" t="s">
        <v>1561</v>
      </c>
      <c r="HC237" s="132"/>
      <c r="HD237" s="128" t="s">
        <v>1561</v>
      </c>
      <c r="HE237" s="128" t="s">
        <v>1561</v>
      </c>
      <c r="HF237" s="128" t="s">
        <v>1561</v>
      </c>
      <c r="HG237" s="128" t="s">
        <v>4113</v>
      </c>
      <c r="HH237" s="128" t="s">
        <v>1629</v>
      </c>
      <c r="HI237" s="128" t="s">
        <v>4132</v>
      </c>
    </row>
    <row r="238" spans="1:217" ht="51" customHeight="1" x14ac:dyDescent="0.3">
      <c r="A238" s="128" t="s">
        <v>965</v>
      </c>
      <c r="B238" s="128" t="s">
        <v>448</v>
      </c>
      <c r="C238" s="128" t="s">
        <v>3516</v>
      </c>
      <c r="D238" s="128" t="s">
        <v>1562</v>
      </c>
      <c r="E238" s="129" t="s">
        <v>1630</v>
      </c>
      <c r="F238" s="129" t="s">
        <v>3517</v>
      </c>
      <c r="G238" s="129" t="s">
        <v>1697</v>
      </c>
      <c r="H238" s="129" t="s">
        <v>3518</v>
      </c>
      <c r="I238" s="128" t="s">
        <v>1622</v>
      </c>
      <c r="J238" s="138">
        <v>209900000</v>
      </c>
      <c r="K238" s="116" t="s">
        <v>108</v>
      </c>
      <c r="L238" s="117">
        <v>43.753999999999998</v>
      </c>
      <c r="M238" s="118">
        <v>27.220500000000001</v>
      </c>
      <c r="N238" s="128" t="s">
        <v>1566</v>
      </c>
      <c r="O238" s="128" t="s">
        <v>1567</v>
      </c>
      <c r="P238" s="128" t="s">
        <v>6659</v>
      </c>
      <c r="Q238" s="128" t="s">
        <v>1592</v>
      </c>
      <c r="R238" s="131" t="s">
        <v>3023</v>
      </c>
      <c r="S238" s="132" t="s">
        <v>1561</v>
      </c>
      <c r="T238" s="133" t="s">
        <v>108</v>
      </c>
      <c r="U238" s="134">
        <v>85.73</v>
      </c>
      <c r="V238" s="134">
        <v>94.48</v>
      </c>
      <c r="W238" s="134">
        <v>84.54</v>
      </c>
      <c r="X238" s="134">
        <v>40.799999999999997</v>
      </c>
      <c r="Y238" s="134">
        <v>41.57</v>
      </c>
      <c r="Z238" s="134">
        <v>2.41</v>
      </c>
      <c r="AA238" s="134">
        <v>0</v>
      </c>
      <c r="AB238" s="134" t="s">
        <v>108</v>
      </c>
      <c r="AC238" s="134">
        <v>53.02</v>
      </c>
      <c r="AD238" s="134">
        <v>38.04</v>
      </c>
      <c r="AE238" s="134">
        <v>95.4</v>
      </c>
      <c r="AF238" s="132" t="s">
        <v>1561</v>
      </c>
      <c r="AG238" s="134">
        <v>1.81</v>
      </c>
      <c r="AH238" s="134">
        <v>94.48</v>
      </c>
      <c r="AI238" s="178">
        <v>18134.669999999998</v>
      </c>
      <c r="AJ238" s="134">
        <v>50.72</v>
      </c>
      <c r="AK238" s="134">
        <v>1.0900000000000001</v>
      </c>
      <c r="AL238" s="134">
        <v>84.54</v>
      </c>
      <c r="AM238" s="134">
        <v>0.14000000000000001</v>
      </c>
      <c r="AN238" s="134">
        <v>40.799999999999997</v>
      </c>
      <c r="AO238" s="134">
        <v>0</v>
      </c>
      <c r="AP238" s="134">
        <v>2.5</v>
      </c>
      <c r="AQ238" s="134">
        <v>82.39</v>
      </c>
      <c r="AR238" s="134">
        <v>3.83</v>
      </c>
      <c r="AS238" s="134">
        <v>38.14</v>
      </c>
      <c r="AT238" s="134">
        <v>1.23</v>
      </c>
      <c r="AU238" s="134">
        <v>87.34</v>
      </c>
      <c r="AV238" s="178" t="s">
        <v>108</v>
      </c>
      <c r="AW238" s="134">
        <v>0</v>
      </c>
      <c r="AX238" s="134" t="s">
        <v>108</v>
      </c>
      <c r="AY238" s="134">
        <v>0</v>
      </c>
      <c r="AZ238" s="135">
        <v>0</v>
      </c>
      <c r="BA238" s="128">
        <v>0</v>
      </c>
      <c r="BB238" s="136" t="s">
        <v>108</v>
      </c>
      <c r="BC238" s="128">
        <v>0</v>
      </c>
      <c r="BD238" s="136" t="s">
        <v>108</v>
      </c>
      <c r="BE238" s="128">
        <v>0</v>
      </c>
      <c r="BF238" s="128">
        <v>62</v>
      </c>
      <c r="BG238" s="128">
        <v>11.25</v>
      </c>
      <c r="BH238" s="134">
        <v>7.66</v>
      </c>
      <c r="BI238" s="134">
        <v>94.79</v>
      </c>
      <c r="BJ238" s="140">
        <v>173.01</v>
      </c>
      <c r="BK238" s="134">
        <v>4.8099999999999996</v>
      </c>
      <c r="BL238" s="134">
        <v>1</v>
      </c>
      <c r="BM238" s="134">
        <v>0</v>
      </c>
      <c r="BN238" s="134">
        <v>0</v>
      </c>
      <c r="BO238" s="134" t="s">
        <v>1561</v>
      </c>
      <c r="BP238" s="134">
        <v>0</v>
      </c>
      <c r="BQ238" s="137">
        <v>3</v>
      </c>
      <c r="BR238" s="134">
        <v>38.04</v>
      </c>
      <c r="BS238" s="137">
        <v>48</v>
      </c>
      <c r="BT238" s="134">
        <v>95.4</v>
      </c>
      <c r="BU238" s="132" t="s">
        <v>1561</v>
      </c>
      <c r="BV238" s="128" t="s">
        <v>6659</v>
      </c>
      <c r="BW238" s="137">
        <v>100</v>
      </c>
      <c r="BX238" s="128" t="s">
        <v>1561</v>
      </c>
      <c r="BY238" s="137" t="s">
        <v>1561</v>
      </c>
      <c r="BZ238" s="128" t="s">
        <v>1561</v>
      </c>
      <c r="CA238" s="137" t="s">
        <v>1561</v>
      </c>
      <c r="CB238" s="128" t="s">
        <v>1567</v>
      </c>
      <c r="CC238" s="137">
        <v>100</v>
      </c>
      <c r="CD238" s="128" t="s">
        <v>1561</v>
      </c>
      <c r="CE238" s="137" t="s">
        <v>1561</v>
      </c>
      <c r="CF238" s="128" t="s">
        <v>1561</v>
      </c>
      <c r="CG238" s="137" t="s">
        <v>1561</v>
      </c>
      <c r="CH238" s="128" t="s">
        <v>1592</v>
      </c>
      <c r="CI238" s="137">
        <v>100</v>
      </c>
      <c r="CJ238" s="128" t="s">
        <v>1561</v>
      </c>
      <c r="CK238" s="137" t="s">
        <v>1561</v>
      </c>
      <c r="CL238" s="128" t="s">
        <v>1561</v>
      </c>
      <c r="CM238" s="137" t="s">
        <v>1561</v>
      </c>
      <c r="CN238" s="128" t="s">
        <v>1561</v>
      </c>
      <c r="CO238" s="128" t="s">
        <v>1561</v>
      </c>
      <c r="CP238" s="128" t="s">
        <v>1567</v>
      </c>
      <c r="CQ238" s="128" t="s">
        <v>1566</v>
      </c>
      <c r="CR238" s="132" t="s">
        <v>1561</v>
      </c>
      <c r="CS238" s="138">
        <v>76500000</v>
      </c>
      <c r="CT238" s="128" t="s">
        <v>7656</v>
      </c>
      <c r="CU238" s="138">
        <v>126300000</v>
      </c>
      <c r="CV238" s="128" t="s">
        <v>7656</v>
      </c>
      <c r="CW238" s="138">
        <v>7100000</v>
      </c>
      <c r="CX238" s="128" t="s">
        <v>7476</v>
      </c>
      <c r="CY238" s="128" t="s">
        <v>1561</v>
      </c>
      <c r="CZ238" s="138">
        <v>209900000</v>
      </c>
      <c r="DA238" s="128" t="s">
        <v>1561</v>
      </c>
      <c r="DB238" s="128" t="s">
        <v>1561</v>
      </c>
      <c r="DC238" s="138">
        <v>209900000</v>
      </c>
      <c r="DD238" s="128" t="s">
        <v>1561</v>
      </c>
      <c r="DE238" s="138">
        <v>209900000</v>
      </c>
      <c r="DF238" s="128" t="s">
        <v>1561</v>
      </c>
      <c r="DG238" s="132" t="s">
        <v>1561</v>
      </c>
      <c r="DH238" s="134">
        <v>2.2895531400000002</v>
      </c>
      <c r="DI238" s="134">
        <v>2.2895531400000002</v>
      </c>
      <c r="DJ238" s="128" t="s">
        <v>1623</v>
      </c>
      <c r="DK238" s="128" t="s">
        <v>1618</v>
      </c>
      <c r="DL238" s="128" t="s">
        <v>1572</v>
      </c>
      <c r="DM238" s="128" t="s">
        <v>1572</v>
      </c>
      <c r="DN238" s="128" t="s">
        <v>1573</v>
      </c>
      <c r="DO238" s="128" t="s">
        <v>1573</v>
      </c>
      <c r="DP238" s="128">
        <v>1</v>
      </c>
      <c r="DQ238" s="128">
        <v>2</v>
      </c>
      <c r="DR238" s="128" t="s">
        <v>1587</v>
      </c>
      <c r="DS238" s="128" t="s">
        <v>1574</v>
      </c>
      <c r="DT238" s="128">
        <v>45</v>
      </c>
      <c r="DU238" s="128">
        <v>45</v>
      </c>
      <c r="DV238" s="128" t="s">
        <v>1575</v>
      </c>
      <c r="DW238" s="128" t="s">
        <v>1575</v>
      </c>
      <c r="DX238" s="128" t="s">
        <v>1576</v>
      </c>
      <c r="DY238" s="128" t="s">
        <v>1576</v>
      </c>
      <c r="DZ238" s="128">
        <v>99</v>
      </c>
      <c r="EA238" s="128">
        <v>1</v>
      </c>
      <c r="EB238" s="134">
        <v>17300.694192999999</v>
      </c>
      <c r="EC238" s="134">
        <v>18134.669387440103</v>
      </c>
      <c r="ED238" s="134">
        <v>1.048204724338607</v>
      </c>
      <c r="EE238" s="134">
        <v>10028.0277632</v>
      </c>
      <c r="EF238" s="134">
        <v>1.8083984025242894</v>
      </c>
      <c r="EG238" s="134">
        <v>1.7252339743701757</v>
      </c>
      <c r="EH238" s="139">
        <v>12.75</v>
      </c>
      <c r="EI238" s="139">
        <v>50</v>
      </c>
      <c r="EJ238" s="128">
        <v>0</v>
      </c>
      <c r="EK238" s="132"/>
      <c r="EL238" s="128" t="s">
        <v>1633</v>
      </c>
      <c r="EM238" s="140">
        <v>1208889</v>
      </c>
      <c r="EN238" s="140">
        <v>1820359</v>
      </c>
      <c r="EO238" s="140">
        <v>15146240</v>
      </c>
      <c r="EP238" s="139">
        <v>193114560</v>
      </c>
      <c r="EQ238" s="140">
        <v>55816.199999999953</v>
      </c>
      <c r="ER238" s="140">
        <v>84580</v>
      </c>
      <c r="ES238" s="140">
        <v>701980.99999999977</v>
      </c>
      <c r="ET238" s="139">
        <v>35099049.999999985</v>
      </c>
      <c r="EU238" s="128">
        <v>15848221</v>
      </c>
      <c r="EV238" s="139">
        <v>228213610</v>
      </c>
      <c r="EW238" s="140">
        <v>1264705.2</v>
      </c>
      <c r="EX238" s="140">
        <v>1904939</v>
      </c>
      <c r="EY238" s="140" t="s">
        <v>108</v>
      </c>
      <c r="EZ238" s="140" t="s">
        <v>108</v>
      </c>
      <c r="FA238" s="140">
        <v>170610.30621757099</v>
      </c>
      <c r="FB238" s="141">
        <v>1.2999999999999999E-2</v>
      </c>
      <c r="FC238" s="140">
        <v>281531.74891419895</v>
      </c>
      <c r="FD238" s="140">
        <v>2260710.2756588496</v>
      </c>
      <c r="FE238" s="140">
        <v>2238103.1729022609</v>
      </c>
      <c r="FF238" s="139">
        <v>28535815.454503827</v>
      </c>
      <c r="FG238" s="140">
        <v>22607.102756588498</v>
      </c>
      <c r="FH238" s="139">
        <v>1130355.1378294248</v>
      </c>
      <c r="FI238" s="139">
        <v>29666170.59233325</v>
      </c>
      <c r="FJ238" s="139">
        <v>228213610</v>
      </c>
      <c r="FK238" s="132"/>
      <c r="FL238" s="128">
        <v>5</v>
      </c>
      <c r="FM238" s="128">
        <v>125</v>
      </c>
      <c r="FN238" s="128">
        <v>430</v>
      </c>
      <c r="FO238" s="128">
        <v>560</v>
      </c>
      <c r="FP238" s="142">
        <v>0</v>
      </c>
      <c r="FQ238" s="139">
        <v>0</v>
      </c>
      <c r="FR238" s="139">
        <v>0</v>
      </c>
      <c r="FS238" s="132"/>
      <c r="FT238" s="139">
        <v>228213610</v>
      </c>
      <c r="FU238" s="139">
        <v>29666170.59233325</v>
      </c>
      <c r="FV238" s="132"/>
      <c r="FW238" s="134">
        <v>2.4977109999999998</v>
      </c>
      <c r="FX238" s="134">
        <v>3.8268879999999998</v>
      </c>
      <c r="FY238" s="134">
        <v>1.232626</v>
      </c>
      <c r="FZ238" s="128" t="s">
        <v>108</v>
      </c>
      <c r="GA238" s="128" t="s">
        <v>108</v>
      </c>
      <c r="GB238" s="128" t="s">
        <v>108</v>
      </c>
      <c r="GC238" s="136" t="s">
        <v>108</v>
      </c>
      <c r="GD238" s="136" t="s">
        <v>108</v>
      </c>
      <c r="GE238" s="128">
        <v>78</v>
      </c>
      <c r="GF238" s="128">
        <v>81</v>
      </c>
      <c r="GG238" s="128">
        <v>91</v>
      </c>
      <c r="GH238" s="128">
        <v>88</v>
      </c>
      <c r="GI238" s="128">
        <v>338</v>
      </c>
      <c r="GJ238" s="128" t="s">
        <v>1579</v>
      </c>
      <c r="GK238" s="134">
        <v>7.6623711751999988</v>
      </c>
      <c r="GL238" s="128" t="s">
        <v>1579</v>
      </c>
      <c r="GM238" s="128" t="s">
        <v>108</v>
      </c>
      <c r="GN238" s="134" t="s">
        <v>108</v>
      </c>
      <c r="GO238" s="142" t="s">
        <v>108</v>
      </c>
      <c r="GP238" s="134">
        <v>0</v>
      </c>
      <c r="GQ238" s="128">
        <v>52</v>
      </c>
      <c r="GR238" s="128">
        <v>12</v>
      </c>
      <c r="GS238" s="128">
        <v>12</v>
      </c>
      <c r="GT238" s="128">
        <v>0</v>
      </c>
      <c r="GU238" s="128" t="s">
        <v>1581</v>
      </c>
      <c r="GV238" s="128">
        <v>1</v>
      </c>
      <c r="GW238" s="128">
        <v>4</v>
      </c>
      <c r="GX238" s="128">
        <v>3</v>
      </c>
      <c r="GY238" s="132"/>
      <c r="GZ238" s="128" t="s">
        <v>1580</v>
      </c>
      <c r="HA238" s="128" t="s">
        <v>3160</v>
      </c>
      <c r="HB238" s="128" t="s">
        <v>1561</v>
      </c>
      <c r="HC238" s="132"/>
      <c r="HD238" s="128" t="s">
        <v>1561</v>
      </c>
      <c r="HE238" s="128" t="s">
        <v>1561</v>
      </c>
      <c r="HF238" s="128" t="s">
        <v>1561</v>
      </c>
      <c r="HG238" s="128" t="s">
        <v>4113</v>
      </c>
      <c r="HH238" s="128" t="s">
        <v>1629</v>
      </c>
      <c r="HI238" s="128" t="s">
        <v>4131</v>
      </c>
    </row>
    <row r="239" spans="1:217" ht="51" customHeight="1" x14ac:dyDescent="0.3">
      <c r="A239" s="128" t="s">
        <v>964</v>
      </c>
      <c r="B239" s="128" t="s">
        <v>448</v>
      </c>
      <c r="C239" s="128" t="s">
        <v>3514</v>
      </c>
      <c r="D239" s="128" t="s">
        <v>1582</v>
      </c>
      <c r="E239" s="129" t="s">
        <v>1727</v>
      </c>
      <c r="F239" s="129" t="s">
        <v>3515</v>
      </c>
      <c r="G239" s="129" t="s">
        <v>108</v>
      </c>
      <c r="H239" s="129" t="s">
        <v>2285</v>
      </c>
      <c r="I239" s="128" t="s">
        <v>1666</v>
      </c>
      <c r="J239" s="138">
        <v>64700000</v>
      </c>
      <c r="K239" s="116">
        <v>63.999000000000002</v>
      </c>
      <c r="L239" s="117">
        <v>43.682000000000002</v>
      </c>
      <c r="M239" s="118">
        <v>32.7605</v>
      </c>
      <c r="N239" s="128" t="s">
        <v>1583</v>
      </c>
      <c r="O239" s="128" t="s">
        <v>1584</v>
      </c>
      <c r="P239" s="128" t="s">
        <v>6659</v>
      </c>
      <c r="Q239" s="128" t="s">
        <v>1585</v>
      </c>
      <c r="R239" s="131" t="s">
        <v>3513</v>
      </c>
      <c r="S239" s="132" t="s">
        <v>1561</v>
      </c>
      <c r="T239" s="133">
        <v>94.03</v>
      </c>
      <c r="U239" s="134">
        <v>94.15</v>
      </c>
      <c r="V239" s="134">
        <v>94.27</v>
      </c>
      <c r="W239" s="134">
        <v>61.56</v>
      </c>
      <c r="X239" s="134">
        <v>66.56</v>
      </c>
      <c r="Y239" s="134">
        <v>47.32</v>
      </c>
      <c r="Z239" s="134">
        <v>42.34</v>
      </c>
      <c r="AA239" s="134">
        <v>0</v>
      </c>
      <c r="AB239" s="134">
        <v>50.83</v>
      </c>
      <c r="AC239" s="134">
        <v>35.74</v>
      </c>
      <c r="AD239" s="134">
        <v>0</v>
      </c>
      <c r="AE239" s="134">
        <v>71.88</v>
      </c>
      <c r="AF239" s="132" t="s">
        <v>1561</v>
      </c>
      <c r="AG239" s="134">
        <v>1.8</v>
      </c>
      <c r="AH239" s="134">
        <v>94.27</v>
      </c>
      <c r="AI239" s="178">
        <v>79745.89</v>
      </c>
      <c r="AJ239" s="134">
        <v>93.66</v>
      </c>
      <c r="AK239" s="134">
        <v>0.4</v>
      </c>
      <c r="AL239" s="134">
        <v>61.56</v>
      </c>
      <c r="AM239" s="134">
        <v>0.4</v>
      </c>
      <c r="AN239" s="134">
        <v>66.56</v>
      </c>
      <c r="AO239" s="134">
        <v>0</v>
      </c>
      <c r="AP239" s="134" t="s">
        <v>108</v>
      </c>
      <c r="AQ239" s="134">
        <v>0</v>
      </c>
      <c r="AR239" s="134" t="s">
        <v>108</v>
      </c>
      <c r="AS239" s="134">
        <v>0</v>
      </c>
      <c r="AT239" s="134" t="s">
        <v>108</v>
      </c>
      <c r="AU239" s="134">
        <v>0</v>
      </c>
      <c r="AV239" s="178">
        <v>123</v>
      </c>
      <c r="AW239" s="134">
        <v>64.260000000000005</v>
      </c>
      <c r="AX239" s="134">
        <v>4</v>
      </c>
      <c r="AY239" s="134">
        <v>59.11</v>
      </c>
      <c r="AZ239" s="135">
        <v>1914800</v>
      </c>
      <c r="BA239" s="128">
        <v>25.77</v>
      </c>
      <c r="BB239" s="136">
        <v>1.93E-4</v>
      </c>
      <c r="BC239" s="128">
        <v>51.32</v>
      </c>
      <c r="BD239" s="136">
        <v>1.6799999999999999E-4</v>
      </c>
      <c r="BE239" s="128">
        <v>50.33</v>
      </c>
      <c r="BF239" s="128">
        <v>82</v>
      </c>
      <c r="BG239" s="128">
        <v>26.38</v>
      </c>
      <c r="BH239" s="134">
        <v>7.0000000000000007E-2</v>
      </c>
      <c r="BI239" s="134">
        <v>45.09</v>
      </c>
      <c r="BJ239" s="140">
        <v>1899.16</v>
      </c>
      <c r="BK239" s="134">
        <v>74.849999999999994</v>
      </c>
      <c r="BL239" s="134">
        <v>2.44</v>
      </c>
      <c r="BM239" s="134">
        <v>9.82</v>
      </c>
      <c r="BN239" s="134">
        <v>0</v>
      </c>
      <c r="BO239" s="134" t="s">
        <v>1561</v>
      </c>
      <c r="BP239" s="134">
        <v>0</v>
      </c>
      <c r="BQ239" s="137" t="s">
        <v>108</v>
      </c>
      <c r="BR239" s="134">
        <v>0</v>
      </c>
      <c r="BS239" s="137">
        <v>27</v>
      </c>
      <c r="BT239" s="134">
        <v>71.88</v>
      </c>
      <c r="BU239" s="132" t="s">
        <v>1561</v>
      </c>
      <c r="BV239" s="128" t="s">
        <v>6659</v>
      </c>
      <c r="BW239" s="137">
        <v>100</v>
      </c>
      <c r="BX239" s="128" t="s">
        <v>1561</v>
      </c>
      <c r="BY239" s="137" t="s">
        <v>1561</v>
      </c>
      <c r="BZ239" s="128" t="s">
        <v>1561</v>
      </c>
      <c r="CA239" s="137" t="s">
        <v>1561</v>
      </c>
      <c r="CB239" s="128" t="s">
        <v>1584</v>
      </c>
      <c r="CC239" s="137">
        <v>100</v>
      </c>
      <c r="CD239" s="128" t="s">
        <v>1561</v>
      </c>
      <c r="CE239" s="137" t="s">
        <v>1561</v>
      </c>
      <c r="CF239" s="128" t="s">
        <v>1561</v>
      </c>
      <c r="CG239" s="137" t="s">
        <v>1561</v>
      </c>
      <c r="CH239" s="128" t="s">
        <v>1585</v>
      </c>
      <c r="CI239" s="137">
        <v>100</v>
      </c>
      <c r="CJ239" s="128" t="s">
        <v>1561</v>
      </c>
      <c r="CK239" s="137" t="s">
        <v>1561</v>
      </c>
      <c r="CL239" s="128" t="s">
        <v>1561</v>
      </c>
      <c r="CM239" s="137" t="s">
        <v>1561</v>
      </c>
      <c r="CN239" s="128" t="s">
        <v>1561</v>
      </c>
      <c r="CO239" s="128" t="s">
        <v>1561</v>
      </c>
      <c r="CP239" s="128" t="s">
        <v>1584</v>
      </c>
      <c r="CQ239" s="128" t="s">
        <v>1583</v>
      </c>
      <c r="CR239" s="132" t="s">
        <v>1561</v>
      </c>
      <c r="CS239" s="138">
        <v>46300000</v>
      </c>
      <c r="CT239" s="128" t="s">
        <v>7331</v>
      </c>
      <c r="CU239" s="138">
        <v>15700000</v>
      </c>
      <c r="CV239" s="128" t="s">
        <v>7331</v>
      </c>
      <c r="CW239" s="138">
        <v>2700000</v>
      </c>
      <c r="CX239" s="128" t="s">
        <v>7331</v>
      </c>
      <c r="CY239" s="128" t="s">
        <v>1561</v>
      </c>
      <c r="CZ239" s="138">
        <v>64700000</v>
      </c>
      <c r="DA239" s="128" t="s">
        <v>1561</v>
      </c>
      <c r="DB239" s="128" t="s">
        <v>1561</v>
      </c>
      <c r="DC239" s="138">
        <v>64700000</v>
      </c>
      <c r="DD239" s="128" t="s">
        <v>1561</v>
      </c>
      <c r="DE239" s="138">
        <v>64700000</v>
      </c>
      <c r="DF239" s="128" t="s">
        <v>1561</v>
      </c>
      <c r="DG239" s="132" t="s">
        <v>1561</v>
      </c>
      <c r="DH239" s="134">
        <v>2</v>
      </c>
      <c r="DI239" s="134">
        <v>2</v>
      </c>
      <c r="DJ239" s="128" t="s">
        <v>1561</v>
      </c>
      <c r="DK239" s="128" t="s">
        <v>1561</v>
      </c>
      <c r="DL239" s="128" t="s">
        <v>1572</v>
      </c>
      <c r="DM239" s="128" t="s">
        <v>1572</v>
      </c>
      <c r="DN239" s="128" t="s">
        <v>1599</v>
      </c>
      <c r="DO239" s="128" t="s">
        <v>1599</v>
      </c>
      <c r="DP239" s="128">
        <v>2</v>
      </c>
      <c r="DQ239" s="128">
        <v>2</v>
      </c>
      <c r="DR239" s="128" t="s">
        <v>1574</v>
      </c>
      <c r="DS239" s="128" t="s">
        <v>1574</v>
      </c>
      <c r="DT239" s="128">
        <v>40</v>
      </c>
      <c r="DU239" s="128">
        <v>45</v>
      </c>
      <c r="DV239" s="128" t="s">
        <v>1575</v>
      </c>
      <c r="DW239" s="128" t="s">
        <v>1575</v>
      </c>
      <c r="DX239" s="128" t="s">
        <v>1576</v>
      </c>
      <c r="DY239" s="128" t="s">
        <v>1576</v>
      </c>
      <c r="DZ239" s="128">
        <v>97.56</v>
      </c>
      <c r="EA239" s="128">
        <v>2.44</v>
      </c>
      <c r="EB239" s="134">
        <v>77834.430145999999</v>
      </c>
      <c r="EC239" s="134">
        <v>79745.891574630412</v>
      </c>
      <c r="ED239" s="134">
        <v>1.0245580448786602</v>
      </c>
      <c r="EE239" s="134">
        <v>44261.382129999998</v>
      </c>
      <c r="EF239" s="134">
        <v>1.8017036011304153</v>
      </c>
      <c r="EG239" s="134">
        <v>1.7585178410695057</v>
      </c>
      <c r="EH239" s="139">
        <v>12.75</v>
      </c>
      <c r="EI239" s="139">
        <v>50</v>
      </c>
      <c r="EJ239" s="128">
        <v>1</v>
      </c>
      <c r="EK239" s="132"/>
      <c r="EL239" s="128" t="s">
        <v>1621</v>
      </c>
      <c r="EM239" s="140" t="s">
        <v>108</v>
      </c>
      <c r="EN239" s="140" t="s">
        <v>108</v>
      </c>
      <c r="EO239" s="140" t="s">
        <v>108</v>
      </c>
      <c r="EP239" s="139" t="s">
        <v>108</v>
      </c>
      <c r="EQ239" s="140" t="s">
        <v>108</v>
      </c>
      <c r="ER239" s="140" t="s">
        <v>108</v>
      </c>
      <c r="ES239" s="140" t="s">
        <v>108</v>
      </c>
      <c r="ET239" s="139" t="s">
        <v>108</v>
      </c>
      <c r="EU239" s="128" t="s">
        <v>108</v>
      </c>
      <c r="EV239" s="139" t="s">
        <v>108</v>
      </c>
      <c r="EW239" s="140" t="s">
        <v>108</v>
      </c>
      <c r="EX239" s="140" t="s">
        <v>108</v>
      </c>
      <c r="EY239" s="140">
        <v>21739.867277011639</v>
      </c>
      <c r="EZ239" s="140">
        <v>325323.89394594874</v>
      </c>
      <c r="FA239" s="140">
        <v>21739.867277011639</v>
      </c>
      <c r="FB239" s="141">
        <v>1.29E-2</v>
      </c>
      <c r="FC239" s="140">
        <v>325323.89394594874</v>
      </c>
      <c r="FD239" s="140">
        <v>1735318.8061148021</v>
      </c>
      <c r="FE239" s="140">
        <v>1692977.0272456012</v>
      </c>
      <c r="FF239" s="139">
        <v>21585457.097381417</v>
      </c>
      <c r="FG239" s="140">
        <v>42341.778869201167</v>
      </c>
      <c r="FH239" s="139">
        <v>2117088.9434600584</v>
      </c>
      <c r="FI239" s="139">
        <v>23702546.040841475</v>
      </c>
      <c r="FJ239" s="139">
        <v>23702546.040841475</v>
      </c>
      <c r="FK239" s="132"/>
      <c r="FL239" s="128">
        <v>1</v>
      </c>
      <c r="FM239" s="128">
        <v>40</v>
      </c>
      <c r="FN239" s="128">
        <v>82</v>
      </c>
      <c r="FO239" s="128">
        <v>123</v>
      </c>
      <c r="FP239" s="142">
        <v>0.1</v>
      </c>
      <c r="FQ239" s="139">
        <v>191480</v>
      </c>
      <c r="FR239" s="139">
        <v>1914800</v>
      </c>
      <c r="FS239" s="132"/>
      <c r="FT239" s="139">
        <v>25617346.040841475</v>
      </c>
      <c r="FU239" s="139">
        <v>25617346.040841475</v>
      </c>
      <c r="FV239" s="132"/>
      <c r="FW239" s="134" t="s">
        <v>108</v>
      </c>
      <c r="FX239" s="134" t="s">
        <v>108</v>
      </c>
      <c r="FY239" s="134" t="s">
        <v>108</v>
      </c>
      <c r="FZ239" s="128">
        <v>123</v>
      </c>
      <c r="GA239" s="128">
        <v>4</v>
      </c>
      <c r="GB239" s="128">
        <v>22</v>
      </c>
      <c r="GC239" s="136">
        <v>1.9253047924646299E-4</v>
      </c>
      <c r="GD239" s="136">
        <v>1.6837455903925423E-4</v>
      </c>
      <c r="GE239" s="128">
        <v>75</v>
      </c>
      <c r="GF239" s="128">
        <v>48</v>
      </c>
      <c r="GG239" s="128">
        <v>96</v>
      </c>
      <c r="GH239" s="128">
        <v>99</v>
      </c>
      <c r="GI239" s="128">
        <v>318</v>
      </c>
      <c r="GJ239" s="128" t="s">
        <v>1579</v>
      </c>
      <c r="GK239" s="134">
        <v>7.006833028688754E-2</v>
      </c>
      <c r="GL239" s="128" t="s">
        <v>1579</v>
      </c>
      <c r="GM239" s="128" t="s">
        <v>108</v>
      </c>
      <c r="GN239" s="134" t="s">
        <v>108</v>
      </c>
      <c r="GO239" s="142" t="s">
        <v>108</v>
      </c>
      <c r="GP239" s="134">
        <v>0</v>
      </c>
      <c r="GQ239" s="128">
        <v>73</v>
      </c>
      <c r="GR239" s="128">
        <v>12</v>
      </c>
      <c r="GS239" s="128">
        <v>12</v>
      </c>
      <c r="GT239" s="128">
        <v>0</v>
      </c>
      <c r="GU239" s="128" t="s">
        <v>1581</v>
      </c>
      <c r="GV239" s="128">
        <v>7</v>
      </c>
      <c r="GW239" s="128">
        <v>4</v>
      </c>
      <c r="GX239" s="128">
        <v>-3</v>
      </c>
      <c r="GY239" s="132"/>
      <c r="GZ239" s="128" t="s">
        <v>1580</v>
      </c>
      <c r="HA239" s="128" t="s">
        <v>3506</v>
      </c>
      <c r="HB239" s="128" t="s">
        <v>1561</v>
      </c>
      <c r="HC239" s="132"/>
      <c r="HD239" s="128" t="s">
        <v>1561</v>
      </c>
      <c r="HE239" s="128" t="s">
        <v>1561</v>
      </c>
      <c r="HF239" s="128" t="s">
        <v>1561</v>
      </c>
      <c r="HG239" s="128" t="s">
        <v>4113</v>
      </c>
      <c r="HH239" s="128" t="s">
        <v>1885</v>
      </c>
      <c r="HI239" s="128" t="s">
        <v>10718</v>
      </c>
    </row>
    <row r="240" spans="1:217" ht="51" customHeight="1" x14ac:dyDescent="0.3">
      <c r="A240" s="128" t="s">
        <v>963</v>
      </c>
      <c r="B240" s="128" t="s">
        <v>448</v>
      </c>
      <c r="C240" s="128" t="s">
        <v>3510</v>
      </c>
      <c r="D240" s="128" t="s">
        <v>1582</v>
      </c>
      <c r="E240" s="129" t="s">
        <v>1727</v>
      </c>
      <c r="F240" s="129" t="s">
        <v>3511</v>
      </c>
      <c r="G240" s="129" t="s">
        <v>108</v>
      </c>
      <c r="H240" s="129" t="s">
        <v>3512</v>
      </c>
      <c r="I240" s="128" t="s">
        <v>1735</v>
      </c>
      <c r="J240" s="138">
        <v>35700000</v>
      </c>
      <c r="K240" s="116">
        <v>64.595500000000001</v>
      </c>
      <c r="L240" s="117">
        <v>45.835999999999991</v>
      </c>
      <c r="M240" s="118">
        <v>34.283500000000004</v>
      </c>
      <c r="N240" s="128" t="s">
        <v>1583</v>
      </c>
      <c r="O240" s="128" t="s">
        <v>1584</v>
      </c>
      <c r="P240" s="128" t="s">
        <v>6659</v>
      </c>
      <c r="Q240" s="128" t="s">
        <v>1585</v>
      </c>
      <c r="R240" s="131" t="s">
        <v>3513</v>
      </c>
      <c r="S240" s="132" t="s">
        <v>1561</v>
      </c>
      <c r="T240" s="133">
        <v>94.79</v>
      </c>
      <c r="U240" s="134">
        <v>95.09</v>
      </c>
      <c r="V240" s="134">
        <v>95.4</v>
      </c>
      <c r="W240" s="134">
        <v>65.05</v>
      </c>
      <c r="X240" s="134">
        <v>69.12</v>
      </c>
      <c r="Y240" s="134">
        <v>54.03</v>
      </c>
      <c r="Z240" s="134">
        <v>41.72</v>
      </c>
      <c r="AA240" s="134">
        <v>0</v>
      </c>
      <c r="AB240" s="134">
        <v>40.630000000000003</v>
      </c>
      <c r="AC240" s="134">
        <v>42.33</v>
      </c>
      <c r="AD240" s="134">
        <v>0</v>
      </c>
      <c r="AE240" s="134">
        <v>95.4</v>
      </c>
      <c r="AF240" s="132" t="s">
        <v>1561</v>
      </c>
      <c r="AG240" s="134">
        <v>1.91</v>
      </c>
      <c r="AH240" s="134">
        <v>95.4</v>
      </c>
      <c r="AI240" s="178">
        <v>80071.62</v>
      </c>
      <c r="AJ240" s="134">
        <v>93.87</v>
      </c>
      <c r="AK240" s="134">
        <v>0.44</v>
      </c>
      <c r="AL240" s="134">
        <v>65.05</v>
      </c>
      <c r="AM240" s="134">
        <v>0.44</v>
      </c>
      <c r="AN240" s="134">
        <v>69.12</v>
      </c>
      <c r="AO240" s="134">
        <v>0</v>
      </c>
      <c r="AP240" s="134" t="s">
        <v>108</v>
      </c>
      <c r="AQ240" s="134">
        <v>0</v>
      </c>
      <c r="AR240" s="134" t="s">
        <v>108</v>
      </c>
      <c r="AS240" s="134">
        <v>0</v>
      </c>
      <c r="AT240" s="134" t="s">
        <v>108</v>
      </c>
      <c r="AU240" s="134">
        <v>0</v>
      </c>
      <c r="AV240" s="178">
        <v>128</v>
      </c>
      <c r="AW240" s="134">
        <v>65.64</v>
      </c>
      <c r="AX240" s="134">
        <v>3.8</v>
      </c>
      <c r="AY240" s="134">
        <v>53.26</v>
      </c>
      <c r="AZ240" s="135">
        <v>5132800</v>
      </c>
      <c r="BA240" s="128">
        <v>45.91</v>
      </c>
      <c r="BB240" s="136">
        <v>5.3999999999999998E-5</v>
      </c>
      <c r="BC240" s="128">
        <v>41.45</v>
      </c>
      <c r="BD240" s="136">
        <v>4.6999999999999997E-5</v>
      </c>
      <c r="BE240" s="128">
        <v>39.799999999999997</v>
      </c>
      <c r="BF240" s="128">
        <v>82</v>
      </c>
      <c r="BG240" s="128">
        <v>26.38</v>
      </c>
      <c r="BH240" s="134">
        <v>0.25</v>
      </c>
      <c r="BI240" s="134">
        <v>58.28</v>
      </c>
      <c r="BJ240" s="140">
        <v>1833.77</v>
      </c>
      <c r="BK240" s="134">
        <v>74.34</v>
      </c>
      <c r="BL240" s="134">
        <v>2.39</v>
      </c>
      <c r="BM240" s="134">
        <v>9.1</v>
      </c>
      <c r="BN240" s="134">
        <v>0</v>
      </c>
      <c r="BO240" s="134" t="s">
        <v>1561</v>
      </c>
      <c r="BP240" s="134">
        <v>0</v>
      </c>
      <c r="BQ240" s="137" t="s">
        <v>108</v>
      </c>
      <c r="BR240" s="134">
        <v>0</v>
      </c>
      <c r="BS240" s="137">
        <v>48</v>
      </c>
      <c r="BT240" s="134">
        <v>95.4</v>
      </c>
      <c r="BU240" s="132" t="s">
        <v>1561</v>
      </c>
      <c r="BV240" s="128" t="s">
        <v>6659</v>
      </c>
      <c r="BW240" s="137">
        <v>100</v>
      </c>
      <c r="BX240" s="128" t="s">
        <v>1561</v>
      </c>
      <c r="BY240" s="137" t="s">
        <v>1561</v>
      </c>
      <c r="BZ240" s="128" t="s">
        <v>1561</v>
      </c>
      <c r="CA240" s="137" t="s">
        <v>1561</v>
      </c>
      <c r="CB240" s="128" t="s">
        <v>1584</v>
      </c>
      <c r="CC240" s="137">
        <v>100</v>
      </c>
      <c r="CD240" s="128" t="s">
        <v>1561</v>
      </c>
      <c r="CE240" s="137" t="s">
        <v>1561</v>
      </c>
      <c r="CF240" s="128" t="s">
        <v>1561</v>
      </c>
      <c r="CG240" s="137" t="s">
        <v>1561</v>
      </c>
      <c r="CH240" s="128" t="s">
        <v>1585</v>
      </c>
      <c r="CI240" s="137">
        <v>100</v>
      </c>
      <c r="CJ240" s="128" t="s">
        <v>1561</v>
      </c>
      <c r="CK240" s="137" t="s">
        <v>1561</v>
      </c>
      <c r="CL240" s="128" t="s">
        <v>1561</v>
      </c>
      <c r="CM240" s="137" t="s">
        <v>1561</v>
      </c>
      <c r="CN240" s="128" t="s">
        <v>1561</v>
      </c>
      <c r="CO240" s="128" t="s">
        <v>1561</v>
      </c>
      <c r="CP240" s="128" t="s">
        <v>1584</v>
      </c>
      <c r="CQ240" s="128" t="s">
        <v>1583</v>
      </c>
      <c r="CR240" s="132" t="s">
        <v>1561</v>
      </c>
      <c r="CS240" s="138">
        <v>25400000</v>
      </c>
      <c r="CT240" s="128" t="s">
        <v>7330</v>
      </c>
      <c r="CU240" s="138">
        <v>9800000</v>
      </c>
      <c r="CV240" s="128" t="s">
        <v>7330</v>
      </c>
      <c r="CW240" s="138">
        <v>500000</v>
      </c>
      <c r="CX240" s="128" t="s">
        <v>7330</v>
      </c>
      <c r="CY240" s="128" t="s">
        <v>1561</v>
      </c>
      <c r="CZ240" s="138">
        <v>35700000</v>
      </c>
      <c r="DA240" s="128" t="s">
        <v>1561</v>
      </c>
      <c r="DB240" s="128" t="s">
        <v>1561</v>
      </c>
      <c r="DC240" s="138">
        <v>35700000</v>
      </c>
      <c r="DD240" s="128" t="s">
        <v>1561</v>
      </c>
      <c r="DE240" s="138">
        <v>35700000</v>
      </c>
      <c r="DF240" s="128" t="s">
        <v>1561</v>
      </c>
      <c r="DG240" s="132" t="s">
        <v>1561</v>
      </c>
      <c r="DH240" s="134">
        <v>2</v>
      </c>
      <c r="DI240" s="134">
        <v>2</v>
      </c>
      <c r="DJ240" s="128" t="s">
        <v>1561</v>
      </c>
      <c r="DK240" s="128" t="s">
        <v>1561</v>
      </c>
      <c r="DL240" s="128" t="s">
        <v>1572</v>
      </c>
      <c r="DM240" s="128" t="s">
        <v>1572</v>
      </c>
      <c r="DN240" s="128" t="s">
        <v>1599</v>
      </c>
      <c r="DO240" s="128" t="s">
        <v>1660</v>
      </c>
      <c r="DP240" s="128">
        <v>2</v>
      </c>
      <c r="DQ240" s="128">
        <v>2</v>
      </c>
      <c r="DR240" s="128" t="s">
        <v>1574</v>
      </c>
      <c r="DS240" s="128" t="s">
        <v>1574</v>
      </c>
      <c r="DT240" s="128">
        <v>45</v>
      </c>
      <c r="DU240" s="128">
        <v>45</v>
      </c>
      <c r="DV240" s="128" t="s">
        <v>1575</v>
      </c>
      <c r="DW240" s="128" t="s">
        <v>1575</v>
      </c>
      <c r="DX240" s="128" t="s">
        <v>1576</v>
      </c>
      <c r="DY240" s="128" t="s">
        <v>1576</v>
      </c>
      <c r="DZ240" s="128">
        <v>97.61</v>
      </c>
      <c r="EA240" s="128">
        <v>2.39</v>
      </c>
      <c r="EB240" s="134">
        <v>76726.684091999996</v>
      </c>
      <c r="EC240" s="134">
        <v>80071.615021461694</v>
      </c>
      <c r="ED240" s="134">
        <v>1.0435954058101993</v>
      </c>
      <c r="EE240" s="134">
        <v>41952.863246410001</v>
      </c>
      <c r="EF240" s="134">
        <v>1.9086090632518056</v>
      </c>
      <c r="EG240" s="134">
        <v>1.8288783685953942</v>
      </c>
      <c r="EH240" s="139">
        <v>12.75</v>
      </c>
      <c r="EI240" s="139">
        <v>50</v>
      </c>
      <c r="EJ240" s="128">
        <v>1</v>
      </c>
      <c r="EK240" s="132"/>
      <c r="EL240" s="128" t="s">
        <v>1621</v>
      </c>
      <c r="EM240" s="140" t="s">
        <v>108</v>
      </c>
      <c r="EN240" s="140" t="s">
        <v>108</v>
      </c>
      <c r="EO240" s="140" t="s">
        <v>108</v>
      </c>
      <c r="EP240" s="139" t="s">
        <v>108</v>
      </c>
      <c r="EQ240" s="140" t="s">
        <v>108</v>
      </c>
      <c r="ER240" s="140" t="s">
        <v>108</v>
      </c>
      <c r="ES240" s="140" t="s">
        <v>108</v>
      </c>
      <c r="ET240" s="139" t="s">
        <v>108</v>
      </c>
      <c r="EU240" s="128" t="s">
        <v>108</v>
      </c>
      <c r="EV240" s="139" t="s">
        <v>108</v>
      </c>
      <c r="EW240" s="140" t="s">
        <v>108</v>
      </c>
      <c r="EX240" s="140" t="s">
        <v>108</v>
      </c>
      <c r="EY240" s="140">
        <v>62307.548772697817</v>
      </c>
      <c r="EZ240" s="140">
        <v>90842.489337170628</v>
      </c>
      <c r="FA240" s="140">
        <v>62307.548772697817</v>
      </c>
      <c r="FB240" s="141">
        <v>1.29E-2</v>
      </c>
      <c r="FC240" s="140">
        <v>90842.489337170628</v>
      </c>
      <c r="FD240" s="140">
        <v>765750.19054934219</v>
      </c>
      <c r="FE240" s="140">
        <v>747448.76099521294</v>
      </c>
      <c r="FF240" s="139">
        <v>9529971.7026889659</v>
      </c>
      <c r="FG240" s="140">
        <v>18301.429554129281</v>
      </c>
      <c r="FH240" s="139">
        <v>915071.47770646401</v>
      </c>
      <c r="FI240" s="139">
        <v>10445043.18039543</v>
      </c>
      <c r="FJ240" s="139">
        <v>10445043.18039543</v>
      </c>
      <c r="FK240" s="132"/>
      <c r="FL240" s="128">
        <v>0</v>
      </c>
      <c r="FM240" s="128">
        <v>48</v>
      </c>
      <c r="FN240" s="128">
        <v>80</v>
      </c>
      <c r="FO240" s="128">
        <v>128</v>
      </c>
      <c r="FP240" s="142">
        <v>0.4</v>
      </c>
      <c r="FQ240" s="139">
        <v>513280</v>
      </c>
      <c r="FR240" s="139">
        <v>5132800</v>
      </c>
      <c r="FS240" s="132"/>
      <c r="FT240" s="139">
        <v>15577843.18039543</v>
      </c>
      <c r="FU240" s="139">
        <v>15577843.18039543</v>
      </c>
      <c r="FV240" s="132"/>
      <c r="FW240" s="134" t="s">
        <v>108</v>
      </c>
      <c r="FX240" s="134" t="s">
        <v>108</v>
      </c>
      <c r="FY240" s="134" t="s">
        <v>108</v>
      </c>
      <c r="FZ240" s="128">
        <v>128</v>
      </c>
      <c r="GA240" s="128">
        <v>3.8</v>
      </c>
      <c r="GB240" s="128">
        <v>6</v>
      </c>
      <c r="GC240" s="136">
        <v>5.366002130353537E-5</v>
      </c>
      <c r="GD240" s="136">
        <v>4.6967067192354477E-5</v>
      </c>
      <c r="GE240" s="128">
        <v>75</v>
      </c>
      <c r="GF240" s="128">
        <v>48</v>
      </c>
      <c r="GG240" s="128">
        <v>96</v>
      </c>
      <c r="GH240" s="128">
        <v>99</v>
      </c>
      <c r="GI240" s="128">
        <v>318</v>
      </c>
      <c r="GJ240" s="128" t="s">
        <v>1578</v>
      </c>
      <c r="GK240" s="134">
        <v>0.24855082284169064</v>
      </c>
      <c r="GL240" s="128" t="s">
        <v>1579</v>
      </c>
      <c r="GM240" s="128" t="s">
        <v>108</v>
      </c>
      <c r="GN240" s="134" t="s">
        <v>108</v>
      </c>
      <c r="GO240" s="142" t="s">
        <v>108</v>
      </c>
      <c r="GP240" s="134">
        <v>0</v>
      </c>
      <c r="GQ240" s="128">
        <v>52</v>
      </c>
      <c r="GR240" s="128">
        <v>12</v>
      </c>
      <c r="GS240" s="128">
        <v>12</v>
      </c>
      <c r="GT240" s="128">
        <v>0</v>
      </c>
      <c r="GU240" s="128" t="s">
        <v>1581</v>
      </c>
      <c r="GV240" s="128">
        <v>8</v>
      </c>
      <c r="GW240" s="128">
        <v>4</v>
      </c>
      <c r="GX240" s="128">
        <v>-4</v>
      </c>
      <c r="GY240" s="132"/>
      <c r="GZ240" s="128" t="s">
        <v>1580</v>
      </c>
      <c r="HA240" s="128" t="s">
        <v>3506</v>
      </c>
      <c r="HB240" s="128" t="s">
        <v>1561</v>
      </c>
      <c r="HC240" s="132"/>
      <c r="HD240" s="128" t="s">
        <v>1561</v>
      </c>
      <c r="HE240" s="128" t="s">
        <v>1561</v>
      </c>
      <c r="HF240" s="128" t="s">
        <v>1561</v>
      </c>
      <c r="HG240" s="128" t="s">
        <v>4113</v>
      </c>
      <c r="HH240" s="128" t="s">
        <v>1885</v>
      </c>
      <c r="HI240" s="128" t="s">
        <v>10718</v>
      </c>
    </row>
    <row r="241" spans="1:217" ht="51" customHeight="1" x14ac:dyDescent="0.3">
      <c r="A241" s="128" t="s">
        <v>962</v>
      </c>
      <c r="B241" s="128" t="s">
        <v>448</v>
      </c>
      <c r="C241" s="128" t="s">
        <v>3507</v>
      </c>
      <c r="D241" s="128" t="s">
        <v>1582</v>
      </c>
      <c r="E241" s="129" t="s">
        <v>1727</v>
      </c>
      <c r="F241" s="129" t="s">
        <v>3508</v>
      </c>
      <c r="G241" s="129" t="s">
        <v>3504</v>
      </c>
      <c r="H241" s="129" t="s">
        <v>3509</v>
      </c>
      <c r="I241" s="128" t="s">
        <v>1647</v>
      </c>
      <c r="J241" s="138">
        <v>53200000</v>
      </c>
      <c r="K241" s="116">
        <v>50.308999999999997</v>
      </c>
      <c r="L241" s="117">
        <v>38.111000000000004</v>
      </c>
      <c r="M241" s="118">
        <v>30.683000000000003</v>
      </c>
      <c r="N241" s="128" t="s">
        <v>1583</v>
      </c>
      <c r="O241" s="128" t="s">
        <v>1584</v>
      </c>
      <c r="P241" s="128" t="s">
        <v>6659</v>
      </c>
      <c r="Q241" s="128" t="s">
        <v>1585</v>
      </c>
      <c r="R241" s="131" t="s">
        <v>3505</v>
      </c>
      <c r="S241" s="132" t="s">
        <v>1561</v>
      </c>
      <c r="T241" s="133">
        <v>83.06</v>
      </c>
      <c r="U241" s="134">
        <v>84.78</v>
      </c>
      <c r="V241" s="134">
        <v>86.5</v>
      </c>
      <c r="W241" s="134">
        <v>52.96</v>
      </c>
      <c r="X241" s="134">
        <v>58.49</v>
      </c>
      <c r="Y241" s="134">
        <v>73.06</v>
      </c>
      <c r="Z241" s="134">
        <v>19.38</v>
      </c>
      <c r="AA241" s="134">
        <v>0</v>
      </c>
      <c r="AB241" s="134">
        <v>0</v>
      </c>
      <c r="AC241" s="134">
        <v>13.19</v>
      </c>
      <c r="AD241" s="134">
        <v>0</v>
      </c>
      <c r="AE241" s="134">
        <v>93.66</v>
      </c>
      <c r="AF241" s="132" t="s">
        <v>1561</v>
      </c>
      <c r="AG241" s="134">
        <v>1.45</v>
      </c>
      <c r="AH241" s="134">
        <v>86.5</v>
      </c>
      <c r="AI241" s="178">
        <v>36388.25</v>
      </c>
      <c r="AJ241" s="134">
        <v>77.91</v>
      </c>
      <c r="AK241" s="134">
        <v>0.28999999999999998</v>
      </c>
      <c r="AL241" s="134">
        <v>52.96</v>
      </c>
      <c r="AM241" s="134">
        <v>0.28999999999999998</v>
      </c>
      <c r="AN241" s="134">
        <v>58.49</v>
      </c>
      <c r="AO241" s="134">
        <v>0</v>
      </c>
      <c r="AP241" s="134">
        <v>2</v>
      </c>
      <c r="AQ241" s="134">
        <v>75.25</v>
      </c>
      <c r="AR241" s="134">
        <v>4.41</v>
      </c>
      <c r="AS241" s="134">
        <v>50.07</v>
      </c>
      <c r="AT241" s="134">
        <v>1.06</v>
      </c>
      <c r="AU241" s="134">
        <v>81.510000000000005</v>
      </c>
      <c r="AV241" s="178" t="s">
        <v>108</v>
      </c>
      <c r="AW241" s="134">
        <v>0</v>
      </c>
      <c r="AX241" s="134" t="s">
        <v>108</v>
      </c>
      <c r="AY241" s="134">
        <v>0</v>
      </c>
      <c r="AZ241" s="135">
        <v>15574800</v>
      </c>
      <c r="BA241" s="128">
        <v>79.239999999999995</v>
      </c>
      <c r="BB241" s="136">
        <v>0</v>
      </c>
      <c r="BC241" s="128">
        <v>0</v>
      </c>
      <c r="BD241" s="136">
        <v>0</v>
      </c>
      <c r="BE241" s="128">
        <v>0</v>
      </c>
      <c r="BF241" s="128">
        <v>82</v>
      </c>
      <c r="BG241" s="128">
        <v>26.38</v>
      </c>
      <c r="BH241" s="134">
        <v>0</v>
      </c>
      <c r="BI241" s="134">
        <v>0</v>
      </c>
      <c r="BJ241" s="140">
        <v>636.92999999999995</v>
      </c>
      <c r="BK241" s="134">
        <v>34.25</v>
      </c>
      <c r="BL241" s="134">
        <v>1.8</v>
      </c>
      <c r="BM241" s="134">
        <v>4.5</v>
      </c>
      <c r="BN241" s="134">
        <v>0</v>
      </c>
      <c r="BO241" s="134" t="s">
        <v>1561</v>
      </c>
      <c r="BP241" s="134">
        <v>0</v>
      </c>
      <c r="BQ241" s="137">
        <v>1</v>
      </c>
      <c r="BR241" s="134">
        <v>0</v>
      </c>
      <c r="BS241" s="137">
        <v>47</v>
      </c>
      <c r="BT241" s="134">
        <v>93.66</v>
      </c>
      <c r="BU241" s="132" t="s">
        <v>1561</v>
      </c>
      <c r="BV241" s="128" t="s">
        <v>6659</v>
      </c>
      <c r="BW241" s="137">
        <v>100</v>
      </c>
      <c r="BX241" s="128" t="s">
        <v>1561</v>
      </c>
      <c r="BY241" s="137" t="s">
        <v>1561</v>
      </c>
      <c r="BZ241" s="128" t="s">
        <v>1561</v>
      </c>
      <c r="CA241" s="137" t="s">
        <v>1561</v>
      </c>
      <c r="CB241" s="128" t="s">
        <v>1584</v>
      </c>
      <c r="CC241" s="137">
        <v>100</v>
      </c>
      <c r="CD241" s="128" t="s">
        <v>1561</v>
      </c>
      <c r="CE241" s="137" t="s">
        <v>1561</v>
      </c>
      <c r="CF241" s="128" t="s">
        <v>1561</v>
      </c>
      <c r="CG241" s="137" t="s">
        <v>1561</v>
      </c>
      <c r="CH241" s="128" t="s">
        <v>1585</v>
      </c>
      <c r="CI241" s="137">
        <v>100</v>
      </c>
      <c r="CJ241" s="128" t="s">
        <v>1561</v>
      </c>
      <c r="CK241" s="137" t="s">
        <v>1561</v>
      </c>
      <c r="CL241" s="128" t="s">
        <v>1561</v>
      </c>
      <c r="CM241" s="137" t="s">
        <v>1561</v>
      </c>
      <c r="CN241" s="128" t="s">
        <v>1561</v>
      </c>
      <c r="CO241" s="128" t="s">
        <v>1561</v>
      </c>
      <c r="CP241" s="128" t="s">
        <v>1584</v>
      </c>
      <c r="CQ241" s="128" t="s">
        <v>1583</v>
      </c>
      <c r="CR241" s="132" t="s">
        <v>1561</v>
      </c>
      <c r="CS241" s="138">
        <v>45200000</v>
      </c>
      <c r="CT241" s="128" t="s">
        <v>7330</v>
      </c>
      <c r="CU241" s="138">
        <v>7000000</v>
      </c>
      <c r="CV241" s="128" t="s">
        <v>7330</v>
      </c>
      <c r="CW241" s="138">
        <v>1000000</v>
      </c>
      <c r="CX241" s="128" t="s">
        <v>7330</v>
      </c>
      <c r="CY241" s="128" t="s">
        <v>1561</v>
      </c>
      <c r="CZ241" s="138">
        <v>53200000</v>
      </c>
      <c r="DA241" s="128" t="s">
        <v>1561</v>
      </c>
      <c r="DB241" s="128" t="s">
        <v>1561</v>
      </c>
      <c r="DC241" s="138">
        <v>53200000</v>
      </c>
      <c r="DD241" s="128" t="s">
        <v>1561</v>
      </c>
      <c r="DE241" s="138">
        <v>53200000</v>
      </c>
      <c r="DF241" s="128" t="s">
        <v>1561</v>
      </c>
      <c r="DG241" s="132" t="s">
        <v>1561</v>
      </c>
      <c r="DH241" s="134">
        <v>1.9169383900000001</v>
      </c>
      <c r="DI241" s="134">
        <v>1.9169383900000001</v>
      </c>
      <c r="DJ241" s="128" t="s">
        <v>1561</v>
      </c>
      <c r="DK241" s="128" t="s">
        <v>1561</v>
      </c>
      <c r="DL241" s="128" t="s">
        <v>1572</v>
      </c>
      <c r="DM241" s="128" t="s">
        <v>1572</v>
      </c>
      <c r="DN241" s="128" t="s">
        <v>1599</v>
      </c>
      <c r="DO241" s="128" t="s">
        <v>1599</v>
      </c>
      <c r="DP241" s="128">
        <v>2</v>
      </c>
      <c r="DQ241" s="128">
        <v>2</v>
      </c>
      <c r="DR241" s="128" t="s">
        <v>1574</v>
      </c>
      <c r="DS241" s="128" t="s">
        <v>1574</v>
      </c>
      <c r="DT241" s="128">
        <v>45</v>
      </c>
      <c r="DU241" s="128">
        <v>45</v>
      </c>
      <c r="DV241" s="128" t="s">
        <v>1575</v>
      </c>
      <c r="DW241" s="128" t="s">
        <v>1575</v>
      </c>
      <c r="DX241" s="128" t="s">
        <v>1576</v>
      </c>
      <c r="DY241" s="128" t="s">
        <v>1576</v>
      </c>
      <c r="DZ241" s="128">
        <v>98.2</v>
      </c>
      <c r="EA241" s="128">
        <v>1.8</v>
      </c>
      <c r="EB241" s="134">
        <v>35385.095242000003</v>
      </c>
      <c r="EC241" s="134">
        <v>36388.249789989939</v>
      </c>
      <c r="ED241" s="134">
        <v>1.0283496353797927</v>
      </c>
      <c r="EE241" s="134">
        <v>25100</v>
      </c>
      <c r="EF241" s="134">
        <v>1.4497310673302763</v>
      </c>
      <c r="EG241" s="134">
        <v>1.409764750677291</v>
      </c>
      <c r="EH241" s="139">
        <v>12.75</v>
      </c>
      <c r="EI241" s="139">
        <v>50</v>
      </c>
      <c r="EJ241" s="128">
        <v>0</v>
      </c>
      <c r="EK241" s="132"/>
      <c r="EL241" s="128" t="s">
        <v>1577</v>
      </c>
      <c r="EM241" s="140" t="s">
        <v>108</v>
      </c>
      <c r="EN241" s="140" t="s">
        <v>108</v>
      </c>
      <c r="EO241" s="140" t="s">
        <v>108</v>
      </c>
      <c r="EP241" s="139" t="s">
        <v>108</v>
      </c>
      <c r="EQ241" s="140" t="s">
        <v>108</v>
      </c>
      <c r="ER241" s="140" t="s">
        <v>108</v>
      </c>
      <c r="ES241" s="140" t="s">
        <v>108</v>
      </c>
      <c r="ET241" s="139" t="s">
        <v>108</v>
      </c>
      <c r="EU241" s="128" t="s">
        <v>108</v>
      </c>
      <c r="EV241" s="139" t="s">
        <v>108</v>
      </c>
      <c r="EW241" s="140" t="s">
        <v>108</v>
      </c>
      <c r="EX241" s="140" t="s">
        <v>108</v>
      </c>
      <c r="EY241" s="140" t="s">
        <v>108</v>
      </c>
      <c r="EZ241" s="140" t="s">
        <v>108</v>
      </c>
      <c r="FA241" s="140">
        <v>0</v>
      </c>
      <c r="FB241" s="141">
        <v>1.29E-2</v>
      </c>
      <c r="FC241" s="140">
        <v>0</v>
      </c>
      <c r="FD241" s="140">
        <v>0</v>
      </c>
      <c r="FE241" s="140">
        <v>0</v>
      </c>
      <c r="FF241" s="139">
        <v>0</v>
      </c>
      <c r="FG241" s="140">
        <v>0</v>
      </c>
      <c r="FH241" s="139">
        <v>0</v>
      </c>
      <c r="FI241" s="139">
        <v>0</v>
      </c>
      <c r="FJ241" s="139">
        <v>0</v>
      </c>
      <c r="FK241" s="132"/>
      <c r="FL241" s="128">
        <v>4</v>
      </c>
      <c r="FM241" s="128">
        <v>166</v>
      </c>
      <c r="FN241" s="128">
        <v>315</v>
      </c>
      <c r="FO241" s="128">
        <v>485</v>
      </c>
      <c r="FP241" s="142">
        <v>0.2</v>
      </c>
      <c r="FQ241" s="139">
        <v>1557480</v>
      </c>
      <c r="FR241" s="139">
        <v>15574800</v>
      </c>
      <c r="FS241" s="132"/>
      <c r="FT241" s="139">
        <v>15574800</v>
      </c>
      <c r="FU241" s="139">
        <v>15574800</v>
      </c>
      <c r="FV241" s="132"/>
      <c r="FW241" s="134">
        <v>2.002586</v>
      </c>
      <c r="FX241" s="134">
        <v>4.4132230000000003</v>
      </c>
      <c r="FY241" s="134">
        <v>1.0585659999999999</v>
      </c>
      <c r="FZ241" s="128" t="s">
        <v>108</v>
      </c>
      <c r="GA241" s="128" t="s">
        <v>108</v>
      </c>
      <c r="GB241" s="128">
        <v>0</v>
      </c>
      <c r="GC241" s="136">
        <v>0</v>
      </c>
      <c r="GD241" s="136">
        <v>0</v>
      </c>
      <c r="GE241" s="128">
        <v>75</v>
      </c>
      <c r="GF241" s="128">
        <v>48</v>
      </c>
      <c r="GG241" s="128">
        <v>96</v>
      </c>
      <c r="GH241" s="128">
        <v>99</v>
      </c>
      <c r="GI241" s="128">
        <v>318</v>
      </c>
      <c r="GJ241" s="128" t="s">
        <v>1579</v>
      </c>
      <c r="GK241" s="134">
        <v>0</v>
      </c>
      <c r="GL241" s="128" t="s">
        <v>1579</v>
      </c>
      <c r="GM241" s="128" t="s">
        <v>108</v>
      </c>
      <c r="GN241" s="134" t="s">
        <v>108</v>
      </c>
      <c r="GO241" s="142" t="s">
        <v>108</v>
      </c>
      <c r="GP241" s="134">
        <v>0</v>
      </c>
      <c r="GQ241" s="128">
        <v>53</v>
      </c>
      <c r="GR241" s="128">
        <v>11</v>
      </c>
      <c r="GS241" s="128">
        <v>12</v>
      </c>
      <c r="GT241" s="128">
        <v>1</v>
      </c>
      <c r="GU241" s="128" t="s">
        <v>1581</v>
      </c>
      <c r="GV241" s="128">
        <v>6</v>
      </c>
      <c r="GW241" s="128">
        <v>4</v>
      </c>
      <c r="GX241" s="128">
        <v>-2</v>
      </c>
      <c r="GY241" s="132"/>
      <c r="GZ241" s="128" t="s">
        <v>1580</v>
      </c>
      <c r="HA241" s="128" t="s">
        <v>3506</v>
      </c>
      <c r="HB241" s="128" t="s">
        <v>1561</v>
      </c>
      <c r="HC241" s="132"/>
      <c r="HD241" s="128" t="s">
        <v>1561</v>
      </c>
      <c r="HE241" s="128" t="s">
        <v>1561</v>
      </c>
      <c r="HF241" s="128" t="s">
        <v>1561</v>
      </c>
      <c r="HG241" s="128" t="s">
        <v>4113</v>
      </c>
      <c r="HH241" s="128" t="s">
        <v>1885</v>
      </c>
      <c r="HI241" s="128" t="s">
        <v>1629</v>
      </c>
    </row>
    <row r="242" spans="1:217" ht="51" customHeight="1" x14ac:dyDescent="0.3">
      <c r="A242" s="128" t="s">
        <v>5891</v>
      </c>
      <c r="B242" s="128" t="s">
        <v>448</v>
      </c>
      <c r="C242" s="128" t="s">
        <v>1561</v>
      </c>
      <c r="D242" s="128" t="s">
        <v>1582</v>
      </c>
      <c r="E242" s="129" t="s">
        <v>11207</v>
      </c>
      <c r="F242" s="129" t="s">
        <v>7657</v>
      </c>
      <c r="G242" s="129" t="s">
        <v>108</v>
      </c>
      <c r="H242" s="129" t="s">
        <v>2314</v>
      </c>
      <c r="I242" s="128" t="s">
        <v>1619</v>
      </c>
      <c r="J242" s="138">
        <v>6160000</v>
      </c>
      <c r="K242" s="116">
        <v>32.804500000000004</v>
      </c>
      <c r="L242" s="117">
        <v>20.426000000000002</v>
      </c>
      <c r="M242" s="118">
        <v>12.705500000000001</v>
      </c>
      <c r="N242" s="128" t="s">
        <v>1609</v>
      </c>
      <c r="O242" s="128" t="s">
        <v>1936</v>
      </c>
      <c r="P242" s="128" t="s">
        <v>1955</v>
      </c>
      <c r="Q242" s="128" t="s">
        <v>2114</v>
      </c>
      <c r="R242" s="131" t="s">
        <v>2314</v>
      </c>
      <c r="S242" s="132" t="s">
        <v>1561</v>
      </c>
      <c r="T242" s="133">
        <v>16.05</v>
      </c>
      <c r="U242" s="134">
        <v>9.92</v>
      </c>
      <c r="V242" s="134">
        <v>3.78</v>
      </c>
      <c r="W242" s="134">
        <v>15.86</v>
      </c>
      <c r="X242" s="134">
        <v>20.45</v>
      </c>
      <c r="Y242" s="134">
        <v>28.72</v>
      </c>
      <c r="Z242" s="134">
        <v>84.61</v>
      </c>
      <c r="AA242" s="134">
        <v>0</v>
      </c>
      <c r="AB242" s="134">
        <v>0</v>
      </c>
      <c r="AC242" s="134">
        <v>39.369999999999997</v>
      </c>
      <c r="AD242" s="134">
        <v>0</v>
      </c>
      <c r="AE242" s="134">
        <v>93.66</v>
      </c>
      <c r="AF242" s="132" t="s">
        <v>1561</v>
      </c>
      <c r="AG242" s="134">
        <v>0.15</v>
      </c>
      <c r="AH242" s="134">
        <v>3.78</v>
      </c>
      <c r="AI242" s="178">
        <v>12864.42</v>
      </c>
      <c r="AJ242" s="134">
        <v>34.46</v>
      </c>
      <c r="AK242" s="134">
        <v>0.05</v>
      </c>
      <c r="AL242" s="134">
        <v>15.86</v>
      </c>
      <c r="AM242" s="134">
        <v>0.05</v>
      </c>
      <c r="AN242" s="134">
        <v>20.45</v>
      </c>
      <c r="AO242" s="134">
        <v>0</v>
      </c>
      <c r="AP242" s="134" t="s">
        <v>108</v>
      </c>
      <c r="AQ242" s="134">
        <v>0</v>
      </c>
      <c r="AR242" s="134" t="s">
        <v>108</v>
      </c>
      <c r="AS242" s="134">
        <v>0</v>
      </c>
      <c r="AT242" s="134" t="s">
        <v>108</v>
      </c>
      <c r="AU242" s="134">
        <v>0</v>
      </c>
      <c r="AV242" s="178">
        <v>10</v>
      </c>
      <c r="AW242" s="134">
        <v>8.59</v>
      </c>
      <c r="AX242" s="134">
        <v>4.7</v>
      </c>
      <c r="AY242" s="134">
        <v>70.099999999999994</v>
      </c>
      <c r="AZ242" s="135">
        <v>322500</v>
      </c>
      <c r="BA242" s="128">
        <v>12.78</v>
      </c>
      <c r="BB242" s="136">
        <v>0</v>
      </c>
      <c r="BC242" s="128">
        <v>0</v>
      </c>
      <c r="BD242" s="136">
        <v>0</v>
      </c>
      <c r="BE242" s="128">
        <v>0</v>
      </c>
      <c r="BF242" s="128">
        <v>258</v>
      </c>
      <c r="BG242" s="128">
        <v>78.73</v>
      </c>
      <c r="BH242" s="134">
        <v>0</v>
      </c>
      <c r="BI242" s="134">
        <v>0</v>
      </c>
      <c r="BJ242" s="140">
        <v>1808.95</v>
      </c>
      <c r="BK242" s="134">
        <v>74.03</v>
      </c>
      <c r="BL242" s="134">
        <v>14.38</v>
      </c>
      <c r="BM242" s="134">
        <v>95.19</v>
      </c>
      <c r="BN242" s="134">
        <v>0</v>
      </c>
      <c r="BO242" s="134" t="s">
        <v>1561</v>
      </c>
      <c r="BP242" s="134">
        <v>0</v>
      </c>
      <c r="BQ242" s="137" t="s">
        <v>108</v>
      </c>
      <c r="BR242" s="134">
        <v>0</v>
      </c>
      <c r="BS242" s="137">
        <v>47</v>
      </c>
      <c r="BT242" s="134">
        <v>93.66</v>
      </c>
      <c r="BU242" s="132" t="s">
        <v>1561</v>
      </c>
      <c r="BV242" s="128" t="s">
        <v>1955</v>
      </c>
      <c r="BW242" s="137">
        <v>100</v>
      </c>
      <c r="BX242" s="128" t="s">
        <v>1561</v>
      </c>
      <c r="BY242" s="137" t="s">
        <v>1561</v>
      </c>
      <c r="BZ242" s="128" t="s">
        <v>1561</v>
      </c>
      <c r="CA242" s="137" t="s">
        <v>1561</v>
      </c>
      <c r="CB242" s="128" t="s">
        <v>1936</v>
      </c>
      <c r="CC242" s="137">
        <v>100</v>
      </c>
      <c r="CD242" s="128" t="s">
        <v>1561</v>
      </c>
      <c r="CE242" s="137" t="s">
        <v>1561</v>
      </c>
      <c r="CF242" s="128" t="s">
        <v>1561</v>
      </c>
      <c r="CG242" s="137" t="s">
        <v>1561</v>
      </c>
      <c r="CH242" s="128" t="s">
        <v>2114</v>
      </c>
      <c r="CI242" s="137">
        <v>100</v>
      </c>
      <c r="CJ242" s="128" t="s">
        <v>1561</v>
      </c>
      <c r="CK242" s="137" t="s">
        <v>1561</v>
      </c>
      <c r="CL242" s="128" t="s">
        <v>1561</v>
      </c>
      <c r="CM242" s="137" t="s">
        <v>1561</v>
      </c>
      <c r="CN242" s="128" t="s">
        <v>1561</v>
      </c>
      <c r="CO242" s="128" t="s">
        <v>1561</v>
      </c>
      <c r="CP242" s="128" t="s">
        <v>1936</v>
      </c>
      <c r="CQ242" s="128" t="s">
        <v>1609</v>
      </c>
      <c r="CR242" s="132" t="s">
        <v>1561</v>
      </c>
      <c r="CS242" s="138">
        <v>6100000</v>
      </c>
      <c r="CT242" s="128" t="s">
        <v>7327</v>
      </c>
      <c r="CU242" s="138">
        <v>30000</v>
      </c>
      <c r="CV242" s="128" t="s">
        <v>7327</v>
      </c>
      <c r="CW242" s="138">
        <v>30000</v>
      </c>
      <c r="CX242" s="128" t="s">
        <v>7362</v>
      </c>
      <c r="CY242" s="128" t="s">
        <v>1561</v>
      </c>
      <c r="CZ242" s="138">
        <v>6160000</v>
      </c>
      <c r="DA242" s="128" t="s">
        <v>1561</v>
      </c>
      <c r="DB242" s="128" t="s">
        <v>1561</v>
      </c>
      <c r="DC242" s="138">
        <v>6160000</v>
      </c>
      <c r="DD242" s="128" t="s">
        <v>1561</v>
      </c>
      <c r="DE242" s="138">
        <v>6160000</v>
      </c>
      <c r="DF242" s="128" t="s">
        <v>1561</v>
      </c>
      <c r="DG242" s="132" t="s">
        <v>1561</v>
      </c>
      <c r="DH242" s="134">
        <v>0.5</v>
      </c>
      <c r="DI242" s="134">
        <v>0.5</v>
      </c>
      <c r="DJ242" s="128" t="s">
        <v>1561</v>
      </c>
      <c r="DK242" s="128" t="s">
        <v>1561</v>
      </c>
      <c r="DL242" s="128" t="s">
        <v>1572</v>
      </c>
      <c r="DM242" s="128" t="s">
        <v>1572</v>
      </c>
      <c r="DN242" s="128" t="s">
        <v>1573</v>
      </c>
      <c r="DO242" s="128" t="s">
        <v>1573</v>
      </c>
      <c r="DP242" s="128">
        <v>2</v>
      </c>
      <c r="DQ242" s="128">
        <v>2</v>
      </c>
      <c r="DR242" s="128" t="s">
        <v>1574</v>
      </c>
      <c r="DS242" s="128" t="s">
        <v>1574</v>
      </c>
      <c r="DT242" s="128">
        <v>55</v>
      </c>
      <c r="DU242" s="128">
        <v>55</v>
      </c>
      <c r="DV242" s="128" t="s">
        <v>1616</v>
      </c>
      <c r="DW242" s="128" t="s">
        <v>1616</v>
      </c>
      <c r="DX242" s="128" t="s">
        <v>1576</v>
      </c>
      <c r="DY242" s="128" t="s">
        <v>1576</v>
      </c>
      <c r="DZ242" s="128">
        <v>85.62</v>
      </c>
      <c r="EA242" s="128">
        <v>14.38</v>
      </c>
      <c r="EB242" s="134">
        <v>12579.607398</v>
      </c>
      <c r="EC242" s="134">
        <v>12864.418243270056</v>
      </c>
      <c r="ED242" s="134">
        <v>1.0226406783820088</v>
      </c>
      <c r="EE242" s="134">
        <v>87100</v>
      </c>
      <c r="EF242" s="134">
        <v>0.14769710956682039</v>
      </c>
      <c r="EG242" s="134">
        <v>0.14442718022962112</v>
      </c>
      <c r="EH242" s="139">
        <v>12.75</v>
      </c>
      <c r="EI242" s="139">
        <v>50</v>
      </c>
      <c r="EJ242" s="128">
        <v>1</v>
      </c>
      <c r="EK242" s="132"/>
      <c r="EL242" s="128" t="s">
        <v>1621</v>
      </c>
      <c r="EM242" s="140" t="s">
        <v>108</v>
      </c>
      <c r="EN242" s="140" t="s">
        <v>108</v>
      </c>
      <c r="EO242" s="140" t="s">
        <v>108</v>
      </c>
      <c r="EP242" s="139" t="s">
        <v>108</v>
      </c>
      <c r="EQ242" s="140" t="s">
        <v>108</v>
      </c>
      <c r="ER242" s="140" t="s">
        <v>108</v>
      </c>
      <c r="ES242" s="140" t="s">
        <v>108</v>
      </c>
      <c r="ET242" s="139" t="s">
        <v>108</v>
      </c>
      <c r="EU242" s="128" t="s">
        <v>108</v>
      </c>
      <c r="EV242" s="139" t="s">
        <v>108</v>
      </c>
      <c r="EW242" s="140" t="s">
        <v>108</v>
      </c>
      <c r="EX242" s="140" t="s">
        <v>108</v>
      </c>
      <c r="EY242" s="140">
        <v>-898.70907555000133</v>
      </c>
      <c r="EZ242" s="140">
        <v>-975.74021415000186</v>
      </c>
      <c r="FA242" s="140">
        <v>-898.70907555000133</v>
      </c>
      <c r="FB242" s="141">
        <v>5.5999999999999999E-3</v>
      </c>
      <c r="FC242" s="140">
        <v>-975.74021415000186</v>
      </c>
      <c r="FD242" s="140">
        <v>-9372.2464485000164</v>
      </c>
      <c r="FE242" s="140">
        <v>-8024.517409205715</v>
      </c>
      <c r="FF242" s="139">
        <v>-102312.59696737287</v>
      </c>
      <c r="FG242" s="140">
        <v>-1347.7290392943023</v>
      </c>
      <c r="FH242" s="139">
        <v>-67386.451964715117</v>
      </c>
      <c r="FI242" s="139">
        <v>0</v>
      </c>
      <c r="FJ242" s="139">
        <v>0</v>
      </c>
      <c r="FK242" s="132"/>
      <c r="FL242" s="128">
        <v>0</v>
      </c>
      <c r="FM242" s="128">
        <v>5</v>
      </c>
      <c r="FN242" s="128">
        <v>5</v>
      </c>
      <c r="FO242" s="128">
        <v>10</v>
      </c>
      <c r="FP242" s="142">
        <v>0.25</v>
      </c>
      <c r="FQ242" s="139">
        <v>32250</v>
      </c>
      <c r="FR242" s="139">
        <v>322500</v>
      </c>
      <c r="FS242" s="132"/>
      <c r="FT242" s="139">
        <v>322500</v>
      </c>
      <c r="FU242" s="139">
        <v>322500</v>
      </c>
      <c r="FV242" s="132"/>
      <c r="FW242" s="134" t="s">
        <v>108</v>
      </c>
      <c r="FX242" s="134" t="s">
        <v>108</v>
      </c>
      <c r="FY242" s="134" t="s">
        <v>108</v>
      </c>
      <c r="FZ242" s="128">
        <v>10</v>
      </c>
      <c r="GA242" s="128">
        <v>4.7</v>
      </c>
      <c r="GB242" s="128">
        <v>0</v>
      </c>
      <c r="GC242" s="136">
        <v>0</v>
      </c>
      <c r="GD242" s="136">
        <v>0</v>
      </c>
      <c r="GE242" s="128">
        <v>39</v>
      </c>
      <c r="GF242" s="128">
        <v>23</v>
      </c>
      <c r="GG242" s="128">
        <v>23</v>
      </c>
      <c r="GH242" s="128">
        <v>57</v>
      </c>
      <c r="GI242" s="128">
        <v>142</v>
      </c>
      <c r="GJ242" s="128" t="s">
        <v>1579</v>
      </c>
      <c r="GK242" s="134">
        <v>-2.1108844992366444E-2</v>
      </c>
      <c r="GL242" s="128" t="s">
        <v>1579</v>
      </c>
      <c r="GM242" s="128" t="s">
        <v>108</v>
      </c>
      <c r="GN242" s="134" t="s">
        <v>108</v>
      </c>
      <c r="GO242" s="142" t="s">
        <v>108</v>
      </c>
      <c r="GP242" s="134">
        <v>0</v>
      </c>
      <c r="GQ242" s="128">
        <v>53</v>
      </c>
      <c r="GR242" s="128">
        <v>12</v>
      </c>
      <c r="GS242" s="128">
        <v>12</v>
      </c>
      <c r="GT242" s="128">
        <v>0</v>
      </c>
      <c r="GU242" s="128" t="s">
        <v>1581</v>
      </c>
      <c r="GV242" s="128">
        <v>5</v>
      </c>
      <c r="GW242" s="128">
        <v>4</v>
      </c>
      <c r="GX242" s="128">
        <v>-1</v>
      </c>
      <c r="GY242" s="132"/>
      <c r="GZ242" s="128" t="s">
        <v>1581</v>
      </c>
      <c r="HA242" s="128" t="s">
        <v>1561</v>
      </c>
      <c r="HB242" s="128" t="s">
        <v>1561</v>
      </c>
      <c r="HC242" s="132"/>
      <c r="HD242" s="128" t="s">
        <v>1561</v>
      </c>
      <c r="HE242" s="128" t="s">
        <v>1561</v>
      </c>
      <c r="HF242" s="128" t="s">
        <v>1561</v>
      </c>
      <c r="HG242" s="128" t="s">
        <v>10481</v>
      </c>
      <c r="HH242" s="128" t="s">
        <v>2036</v>
      </c>
      <c r="HI242" s="128" t="s">
        <v>6659</v>
      </c>
    </row>
    <row r="243" spans="1:217" ht="51" customHeight="1" x14ac:dyDescent="0.3">
      <c r="A243" s="128" t="s">
        <v>961</v>
      </c>
      <c r="B243" s="128" t="s">
        <v>448</v>
      </c>
      <c r="C243" s="128" t="s">
        <v>3502</v>
      </c>
      <c r="D243" s="128" t="s">
        <v>1562</v>
      </c>
      <c r="E243" s="129" t="s">
        <v>3498</v>
      </c>
      <c r="F243" s="129" t="s">
        <v>2028</v>
      </c>
      <c r="G243" s="129" t="s">
        <v>3013</v>
      </c>
      <c r="H243" s="129" t="s">
        <v>3503</v>
      </c>
      <c r="I243" s="128" t="s">
        <v>1608</v>
      </c>
      <c r="J243" s="138">
        <v>129300000</v>
      </c>
      <c r="K243" s="116" t="s">
        <v>108</v>
      </c>
      <c r="L243" s="117">
        <v>40.707999999999998</v>
      </c>
      <c r="M243" s="118">
        <v>31.587499999999999</v>
      </c>
      <c r="N243" s="128" t="s">
        <v>1609</v>
      </c>
      <c r="O243" s="128" t="s">
        <v>1936</v>
      </c>
      <c r="P243" s="128" t="s">
        <v>2005</v>
      </c>
      <c r="Q243" s="128" t="s">
        <v>2006</v>
      </c>
      <c r="R243" s="131" t="s">
        <v>2999</v>
      </c>
      <c r="S243" s="132" t="s">
        <v>1561</v>
      </c>
      <c r="T243" s="133" t="s">
        <v>108</v>
      </c>
      <c r="U243" s="134">
        <v>87.2</v>
      </c>
      <c r="V243" s="134">
        <v>89.16</v>
      </c>
      <c r="W243" s="134">
        <v>53.63</v>
      </c>
      <c r="X243" s="134">
        <v>59.3</v>
      </c>
      <c r="Y243" s="134">
        <v>60.95</v>
      </c>
      <c r="Z243" s="134">
        <v>14.52</v>
      </c>
      <c r="AA243" s="134">
        <v>0</v>
      </c>
      <c r="AB243" s="134" t="s">
        <v>108</v>
      </c>
      <c r="AC243" s="134">
        <v>49.95</v>
      </c>
      <c r="AD243" s="134">
        <v>0</v>
      </c>
      <c r="AE243" s="134">
        <v>8.08</v>
      </c>
      <c r="AF243" s="132" t="s">
        <v>1561</v>
      </c>
      <c r="AG243" s="134">
        <v>1.54</v>
      </c>
      <c r="AH243" s="134">
        <v>89.16</v>
      </c>
      <c r="AI243" s="178">
        <v>39297.699999999997</v>
      </c>
      <c r="AJ243" s="134">
        <v>79.349999999999994</v>
      </c>
      <c r="AK243" s="134">
        <v>0.3</v>
      </c>
      <c r="AL243" s="134">
        <v>53.63</v>
      </c>
      <c r="AM243" s="134">
        <v>0.3</v>
      </c>
      <c r="AN243" s="134">
        <v>59.3</v>
      </c>
      <c r="AO243" s="134">
        <v>0</v>
      </c>
      <c r="AP243" s="134">
        <v>1.18</v>
      </c>
      <c r="AQ243" s="134">
        <v>48.47</v>
      </c>
      <c r="AR243" s="134">
        <v>3.29</v>
      </c>
      <c r="AS243" s="134">
        <v>24.75</v>
      </c>
      <c r="AT243" s="134">
        <v>0.71</v>
      </c>
      <c r="AU243" s="134">
        <v>58.95</v>
      </c>
      <c r="AV243" s="178" t="s">
        <v>108</v>
      </c>
      <c r="AW243" s="134">
        <v>0</v>
      </c>
      <c r="AX243" s="134" t="s">
        <v>108</v>
      </c>
      <c r="AY243" s="134">
        <v>0</v>
      </c>
      <c r="AZ243" s="135">
        <v>22259000</v>
      </c>
      <c r="BA243" s="128">
        <v>86.3</v>
      </c>
      <c r="BB243" s="136" t="s">
        <v>108</v>
      </c>
      <c r="BC243" s="128">
        <v>0</v>
      </c>
      <c r="BD243" s="136" t="s">
        <v>108</v>
      </c>
      <c r="BE243" s="128">
        <v>0</v>
      </c>
      <c r="BF243" s="128">
        <v>65</v>
      </c>
      <c r="BG243" s="128">
        <v>16.670000000000002</v>
      </c>
      <c r="BH243" s="134">
        <v>1.95</v>
      </c>
      <c r="BI243" s="134">
        <v>83.23</v>
      </c>
      <c r="BJ243" s="140">
        <v>498.52</v>
      </c>
      <c r="BK243" s="134">
        <v>26.69</v>
      </c>
      <c r="BL243" s="134">
        <v>1.3</v>
      </c>
      <c r="BM243" s="134">
        <v>2.35</v>
      </c>
      <c r="BN243" s="134">
        <v>0</v>
      </c>
      <c r="BO243" s="134" t="s">
        <v>1561</v>
      </c>
      <c r="BP243" s="134">
        <v>0</v>
      </c>
      <c r="BQ243" s="137" t="s">
        <v>108</v>
      </c>
      <c r="BR243" s="134">
        <v>0</v>
      </c>
      <c r="BS243" s="137">
        <v>1</v>
      </c>
      <c r="BT243" s="134">
        <v>8.08</v>
      </c>
      <c r="BU243" s="132" t="s">
        <v>1561</v>
      </c>
      <c r="BV243" s="128" t="s">
        <v>2005</v>
      </c>
      <c r="BW243" s="137">
        <v>100</v>
      </c>
      <c r="BX243" s="128" t="s">
        <v>1561</v>
      </c>
      <c r="BY243" s="137" t="s">
        <v>1561</v>
      </c>
      <c r="BZ243" s="128" t="s">
        <v>1561</v>
      </c>
      <c r="CA243" s="137" t="s">
        <v>1561</v>
      </c>
      <c r="CB243" s="128" t="s">
        <v>1936</v>
      </c>
      <c r="CC243" s="137">
        <v>100</v>
      </c>
      <c r="CD243" s="128" t="s">
        <v>1561</v>
      </c>
      <c r="CE243" s="137" t="s">
        <v>1561</v>
      </c>
      <c r="CF243" s="128" t="s">
        <v>1561</v>
      </c>
      <c r="CG243" s="137" t="s">
        <v>1561</v>
      </c>
      <c r="CH243" s="128" t="s">
        <v>2006</v>
      </c>
      <c r="CI243" s="137">
        <v>100</v>
      </c>
      <c r="CJ243" s="128" t="s">
        <v>1561</v>
      </c>
      <c r="CK243" s="137" t="s">
        <v>1561</v>
      </c>
      <c r="CL243" s="128" t="s">
        <v>1561</v>
      </c>
      <c r="CM243" s="137" t="s">
        <v>1561</v>
      </c>
      <c r="CN243" s="128" t="s">
        <v>1561</v>
      </c>
      <c r="CO243" s="128" t="s">
        <v>1561</v>
      </c>
      <c r="CP243" s="128" t="s">
        <v>1936</v>
      </c>
      <c r="CQ243" s="128" t="s">
        <v>1609</v>
      </c>
      <c r="CR243" s="132" t="s">
        <v>1561</v>
      </c>
      <c r="CS243" s="138">
        <v>85600000</v>
      </c>
      <c r="CT243" s="128" t="s">
        <v>7310</v>
      </c>
      <c r="CU243" s="138">
        <v>26500000</v>
      </c>
      <c r="CV243" s="128" t="s">
        <v>7310</v>
      </c>
      <c r="CW243" s="138">
        <v>17200000</v>
      </c>
      <c r="CX243" s="128" t="s">
        <v>7310</v>
      </c>
      <c r="CY243" s="128" t="s">
        <v>1561</v>
      </c>
      <c r="CZ243" s="138">
        <v>129300000</v>
      </c>
      <c r="DA243" s="128" t="s">
        <v>1561</v>
      </c>
      <c r="DB243" s="128" t="s">
        <v>1561</v>
      </c>
      <c r="DC243" s="138">
        <v>129300000</v>
      </c>
      <c r="DD243" s="128" t="s">
        <v>1561</v>
      </c>
      <c r="DE243" s="138">
        <v>129300000</v>
      </c>
      <c r="DF243" s="128" t="s">
        <v>1561</v>
      </c>
      <c r="DG243" s="132" t="s">
        <v>1561</v>
      </c>
      <c r="DH243" s="134">
        <v>4.2321629700000001</v>
      </c>
      <c r="DI243" s="134">
        <v>4.2321629700000001</v>
      </c>
      <c r="DJ243" s="128" t="s">
        <v>1718</v>
      </c>
      <c r="DK243" s="128" t="s">
        <v>1751</v>
      </c>
      <c r="DL243" s="128" t="s">
        <v>1572</v>
      </c>
      <c r="DM243" s="128" t="s">
        <v>1572</v>
      </c>
      <c r="DN243" s="128" t="s">
        <v>1599</v>
      </c>
      <c r="DO243" s="128" t="s">
        <v>1599</v>
      </c>
      <c r="DP243" s="128">
        <v>2</v>
      </c>
      <c r="DQ243" s="128">
        <v>2</v>
      </c>
      <c r="DR243" s="128" t="s">
        <v>1574</v>
      </c>
      <c r="DS243" s="128" t="s">
        <v>1574</v>
      </c>
      <c r="DT243" s="128">
        <v>52</v>
      </c>
      <c r="DU243" s="128">
        <v>52</v>
      </c>
      <c r="DV243" s="128" t="s">
        <v>1616</v>
      </c>
      <c r="DW243" s="128" t="s">
        <v>1616</v>
      </c>
      <c r="DX243" s="128" t="s">
        <v>1576</v>
      </c>
      <c r="DY243" s="128" t="s">
        <v>1576</v>
      </c>
      <c r="DZ243" s="128">
        <v>98.7</v>
      </c>
      <c r="EA243" s="128">
        <v>1.3</v>
      </c>
      <c r="EB243" s="134">
        <v>38347.704267000001</v>
      </c>
      <c r="EC243" s="134">
        <v>39297.699563237438</v>
      </c>
      <c r="ED243" s="134">
        <v>1.0247731986672004</v>
      </c>
      <c r="EE243" s="134">
        <v>25500</v>
      </c>
      <c r="EF243" s="134">
        <v>1.5410862573818602</v>
      </c>
      <c r="EG243" s="134">
        <v>1.503831539882353</v>
      </c>
      <c r="EH243" s="139">
        <v>12.75</v>
      </c>
      <c r="EI243" s="139">
        <v>50</v>
      </c>
      <c r="EJ243" s="128">
        <v>0</v>
      </c>
      <c r="EK243" s="132"/>
      <c r="EL243" s="128" t="s">
        <v>1577</v>
      </c>
      <c r="EM243" s="140" t="s">
        <v>108</v>
      </c>
      <c r="EN243" s="140" t="s">
        <v>108</v>
      </c>
      <c r="EO243" s="140" t="s">
        <v>108</v>
      </c>
      <c r="EP243" s="139" t="s">
        <v>108</v>
      </c>
      <c r="EQ243" s="140" t="s">
        <v>108</v>
      </c>
      <c r="ER243" s="140" t="s">
        <v>108</v>
      </c>
      <c r="ES243" s="140" t="s">
        <v>108</v>
      </c>
      <c r="ET243" s="139" t="s">
        <v>108</v>
      </c>
      <c r="EU243" s="128" t="s">
        <v>108</v>
      </c>
      <c r="EV243" s="139" t="s">
        <v>108</v>
      </c>
      <c r="EW243" s="140" t="s">
        <v>108</v>
      </c>
      <c r="EX243" s="140" t="s">
        <v>108</v>
      </c>
      <c r="EY243" s="140" t="s">
        <v>108</v>
      </c>
      <c r="EZ243" s="140" t="s">
        <v>108</v>
      </c>
      <c r="FA243" s="140">
        <v>96402.4779860852</v>
      </c>
      <c r="FB243" s="141">
        <v>9.9000000000000008E-3</v>
      </c>
      <c r="FC243" s="140">
        <v>151595.66544685981</v>
      </c>
      <c r="FD243" s="140">
        <v>1239990.7171647251</v>
      </c>
      <c r="FE243" s="140">
        <v>1223870.8378415836</v>
      </c>
      <c r="FF243" s="139">
        <v>15604353.182480192</v>
      </c>
      <c r="FG243" s="140">
        <v>16119.879323141426</v>
      </c>
      <c r="FH243" s="139">
        <v>805993.96615707129</v>
      </c>
      <c r="FI243" s="139">
        <v>16410347.148637263</v>
      </c>
      <c r="FJ243" s="139">
        <v>16410347.148637263</v>
      </c>
      <c r="FK243" s="132"/>
      <c r="FL243" s="128">
        <v>5</v>
      </c>
      <c r="FM243" s="128">
        <v>163</v>
      </c>
      <c r="FN243" s="128">
        <v>576</v>
      </c>
      <c r="FO243" s="128">
        <v>744</v>
      </c>
      <c r="FP243" s="142">
        <v>0.25</v>
      </c>
      <c r="FQ243" s="139">
        <v>2225900</v>
      </c>
      <c r="FR243" s="139">
        <v>22259000</v>
      </c>
      <c r="FS243" s="132"/>
      <c r="FT243" s="139">
        <v>38669347.148637265</v>
      </c>
      <c r="FU243" s="139">
        <v>38669347.148637265</v>
      </c>
      <c r="FV243" s="132"/>
      <c r="FW243" s="134">
        <v>1.17588</v>
      </c>
      <c r="FX243" s="134">
        <v>3.292554</v>
      </c>
      <c r="FY243" s="134">
        <v>0.71113199999999999</v>
      </c>
      <c r="FZ243" s="128" t="s">
        <v>108</v>
      </c>
      <c r="GA243" s="128" t="s">
        <v>108</v>
      </c>
      <c r="GB243" s="128" t="s">
        <v>108</v>
      </c>
      <c r="GC243" s="136" t="s">
        <v>108</v>
      </c>
      <c r="GD243" s="136" t="s">
        <v>108</v>
      </c>
      <c r="GE243" s="128">
        <v>90</v>
      </c>
      <c r="GF243" s="128">
        <v>82</v>
      </c>
      <c r="GG243" s="128">
        <v>83</v>
      </c>
      <c r="GH243" s="128">
        <v>80</v>
      </c>
      <c r="GI243" s="128">
        <v>335</v>
      </c>
      <c r="GJ243" s="128" t="s">
        <v>1578</v>
      </c>
      <c r="GK243" s="134">
        <v>1.9533059861538469</v>
      </c>
      <c r="GL243" s="128" t="s">
        <v>1579</v>
      </c>
      <c r="GM243" s="128" t="s">
        <v>108</v>
      </c>
      <c r="GN243" s="134" t="s">
        <v>108</v>
      </c>
      <c r="GO243" s="142" t="s">
        <v>108</v>
      </c>
      <c r="GP243" s="134">
        <v>0</v>
      </c>
      <c r="GQ243" s="128">
        <v>99</v>
      </c>
      <c r="GR243" s="128">
        <v>12</v>
      </c>
      <c r="GS243" s="128">
        <v>12</v>
      </c>
      <c r="GT243" s="128">
        <v>0</v>
      </c>
      <c r="GU243" s="128" t="s">
        <v>1581</v>
      </c>
      <c r="GV243" s="128">
        <v>9</v>
      </c>
      <c r="GW243" s="128">
        <v>4</v>
      </c>
      <c r="GX243" s="128">
        <v>-5</v>
      </c>
      <c r="GY243" s="132"/>
      <c r="GZ243" s="128" t="s">
        <v>1581</v>
      </c>
      <c r="HA243" s="128" t="s">
        <v>1561</v>
      </c>
      <c r="HB243" s="128" t="s">
        <v>1561</v>
      </c>
      <c r="HC243" s="132"/>
      <c r="HD243" s="128" t="s">
        <v>1561</v>
      </c>
      <c r="HE243" s="128" t="s">
        <v>1561</v>
      </c>
      <c r="HF243" s="128" t="s">
        <v>1561</v>
      </c>
      <c r="HG243" s="128" t="s">
        <v>4113</v>
      </c>
      <c r="HH243" s="128" t="s">
        <v>2036</v>
      </c>
      <c r="HI243" s="128" t="s">
        <v>4132</v>
      </c>
    </row>
    <row r="244" spans="1:217" ht="51" customHeight="1" x14ac:dyDescent="0.3">
      <c r="A244" s="128" t="s">
        <v>960</v>
      </c>
      <c r="B244" s="128" t="s">
        <v>448</v>
      </c>
      <c r="C244" s="128" t="s">
        <v>3501</v>
      </c>
      <c r="D244" s="128" t="s">
        <v>1582</v>
      </c>
      <c r="E244" s="129" t="s">
        <v>2004</v>
      </c>
      <c r="F244" s="129" t="s">
        <v>7658</v>
      </c>
      <c r="G244" s="129" t="s">
        <v>7659</v>
      </c>
      <c r="H244" s="129" t="s">
        <v>2219</v>
      </c>
      <c r="I244" s="128" t="s">
        <v>1717</v>
      </c>
      <c r="J244" s="138">
        <v>55700000</v>
      </c>
      <c r="K244" s="116">
        <v>64.906499999999994</v>
      </c>
      <c r="L244" s="117">
        <v>46.631000000000007</v>
      </c>
      <c r="M244" s="118">
        <v>37.137499999999996</v>
      </c>
      <c r="N244" s="128" t="s">
        <v>1609</v>
      </c>
      <c r="O244" s="128" t="s">
        <v>1936</v>
      </c>
      <c r="P244" s="128" t="s">
        <v>2005</v>
      </c>
      <c r="Q244" s="128" t="s">
        <v>2006</v>
      </c>
      <c r="R244" s="131" t="s">
        <v>7660</v>
      </c>
      <c r="S244" s="132" t="s">
        <v>1561</v>
      </c>
      <c r="T244" s="133">
        <v>93.72</v>
      </c>
      <c r="U244" s="134">
        <v>96.7</v>
      </c>
      <c r="V244" s="134">
        <v>99.69</v>
      </c>
      <c r="W244" s="134">
        <v>62.5</v>
      </c>
      <c r="X244" s="134">
        <v>75.77</v>
      </c>
      <c r="Y244" s="134">
        <v>68.459999999999994</v>
      </c>
      <c r="Z244" s="134">
        <v>31.29</v>
      </c>
      <c r="AA244" s="134">
        <v>0</v>
      </c>
      <c r="AB244" s="134">
        <v>64.97</v>
      </c>
      <c r="AC244" s="134">
        <v>48.16</v>
      </c>
      <c r="AD244" s="134">
        <v>93.2</v>
      </c>
      <c r="AE244" s="134">
        <v>40.590000000000003</v>
      </c>
      <c r="AF244" s="132" t="s">
        <v>1561</v>
      </c>
      <c r="AG244" s="134">
        <v>2.83</v>
      </c>
      <c r="AH244" s="134">
        <v>99.69</v>
      </c>
      <c r="AI244" s="178">
        <v>50470</v>
      </c>
      <c r="AJ244" s="134">
        <v>84.76</v>
      </c>
      <c r="AK244" s="134">
        <v>0.41</v>
      </c>
      <c r="AL244" s="134">
        <v>62.5</v>
      </c>
      <c r="AM244" s="134">
        <v>0.59</v>
      </c>
      <c r="AN244" s="134">
        <v>75.77</v>
      </c>
      <c r="AO244" s="134">
        <v>0</v>
      </c>
      <c r="AP244" s="134">
        <v>1.96</v>
      </c>
      <c r="AQ244" s="134">
        <v>74.67</v>
      </c>
      <c r="AR244" s="134">
        <v>3.15</v>
      </c>
      <c r="AS244" s="134">
        <v>22.42</v>
      </c>
      <c r="AT244" s="134">
        <v>0.89</v>
      </c>
      <c r="AU244" s="134">
        <v>72.2</v>
      </c>
      <c r="AV244" s="178" t="s">
        <v>108</v>
      </c>
      <c r="AW244" s="134">
        <v>0</v>
      </c>
      <c r="AX244" s="134" t="s">
        <v>108</v>
      </c>
      <c r="AY244" s="134">
        <v>0</v>
      </c>
      <c r="AZ244" s="135">
        <v>22636000</v>
      </c>
      <c r="BA244" s="128">
        <v>86.5</v>
      </c>
      <c r="BB244" s="136">
        <v>4.0559999999999997E-3</v>
      </c>
      <c r="BC244" s="128">
        <v>65.790000000000006</v>
      </c>
      <c r="BD244" s="136">
        <v>4.8900000000000002E-3</v>
      </c>
      <c r="BE244" s="128">
        <v>64.14</v>
      </c>
      <c r="BF244" s="128">
        <v>65</v>
      </c>
      <c r="BG244" s="128">
        <v>16.670000000000002</v>
      </c>
      <c r="BH244" s="134">
        <v>1.45</v>
      </c>
      <c r="BI244" s="134">
        <v>79.650000000000006</v>
      </c>
      <c r="BJ244" s="140">
        <v>989.8</v>
      </c>
      <c r="BK244" s="134">
        <v>56.75</v>
      </c>
      <c r="BL244" s="134">
        <v>2.02</v>
      </c>
      <c r="BM244" s="134">
        <v>5.83</v>
      </c>
      <c r="BN244" s="134">
        <v>0</v>
      </c>
      <c r="BO244" s="134" t="s">
        <v>1561</v>
      </c>
      <c r="BP244" s="134">
        <v>0</v>
      </c>
      <c r="BQ244" s="137">
        <v>6</v>
      </c>
      <c r="BR244" s="134">
        <v>93.2</v>
      </c>
      <c r="BS244" s="137">
        <v>12</v>
      </c>
      <c r="BT244" s="134">
        <v>40.590000000000003</v>
      </c>
      <c r="BU244" s="132" t="s">
        <v>1561</v>
      </c>
      <c r="BV244" s="128" t="s">
        <v>2005</v>
      </c>
      <c r="BW244" s="137">
        <v>100</v>
      </c>
      <c r="BX244" s="128" t="s">
        <v>1561</v>
      </c>
      <c r="BY244" s="137" t="s">
        <v>1561</v>
      </c>
      <c r="BZ244" s="128" t="s">
        <v>1561</v>
      </c>
      <c r="CA244" s="137" t="s">
        <v>1561</v>
      </c>
      <c r="CB244" s="128" t="s">
        <v>1936</v>
      </c>
      <c r="CC244" s="137">
        <v>100</v>
      </c>
      <c r="CD244" s="128" t="s">
        <v>1561</v>
      </c>
      <c r="CE244" s="137" t="s">
        <v>1561</v>
      </c>
      <c r="CF244" s="128" t="s">
        <v>1561</v>
      </c>
      <c r="CG244" s="137" t="s">
        <v>1561</v>
      </c>
      <c r="CH244" s="128" t="s">
        <v>2006</v>
      </c>
      <c r="CI244" s="137">
        <v>100</v>
      </c>
      <c r="CJ244" s="128" t="s">
        <v>1561</v>
      </c>
      <c r="CK244" s="137" t="s">
        <v>1561</v>
      </c>
      <c r="CL244" s="128" t="s">
        <v>1561</v>
      </c>
      <c r="CM244" s="137" t="s">
        <v>1561</v>
      </c>
      <c r="CN244" s="128" t="s">
        <v>1561</v>
      </c>
      <c r="CO244" s="128" t="s">
        <v>1561</v>
      </c>
      <c r="CP244" s="128" t="s">
        <v>1936</v>
      </c>
      <c r="CQ244" s="128" t="s">
        <v>1609</v>
      </c>
      <c r="CR244" s="132" t="s">
        <v>1561</v>
      </c>
      <c r="CS244" s="138">
        <v>46900000</v>
      </c>
      <c r="CT244" s="128" t="s">
        <v>7661</v>
      </c>
      <c r="CU244" s="138">
        <v>4300000</v>
      </c>
      <c r="CV244" s="128" t="s">
        <v>7310</v>
      </c>
      <c r="CW244" s="138">
        <v>4500000</v>
      </c>
      <c r="CX244" s="128" t="s">
        <v>7661</v>
      </c>
      <c r="CY244" s="128" t="s">
        <v>1561</v>
      </c>
      <c r="CZ244" s="138">
        <v>55700000</v>
      </c>
      <c r="DA244" s="128" t="s">
        <v>1561</v>
      </c>
      <c r="DB244" s="128" t="s">
        <v>1561</v>
      </c>
      <c r="DC244" s="138">
        <v>55700000</v>
      </c>
      <c r="DD244" s="128" t="s">
        <v>1561</v>
      </c>
      <c r="DE244" s="138">
        <v>55700000</v>
      </c>
      <c r="DF244" s="128" t="s">
        <v>1561</v>
      </c>
      <c r="DG244" s="132" t="s">
        <v>1561</v>
      </c>
      <c r="DH244" s="134">
        <v>0.67378194999999996</v>
      </c>
      <c r="DI244" s="134">
        <v>0.67378194999999996</v>
      </c>
      <c r="DJ244" s="128" t="s">
        <v>1718</v>
      </c>
      <c r="DK244" s="128" t="s">
        <v>1817</v>
      </c>
      <c r="DL244" s="128" t="s">
        <v>1572</v>
      </c>
      <c r="DM244" s="128" t="s">
        <v>1572</v>
      </c>
      <c r="DN244" s="128" t="s">
        <v>1599</v>
      </c>
      <c r="DO244" s="128" t="s">
        <v>1599</v>
      </c>
      <c r="DP244" s="128">
        <v>2</v>
      </c>
      <c r="DQ244" s="128">
        <v>2</v>
      </c>
      <c r="DR244" s="128" t="s">
        <v>1574</v>
      </c>
      <c r="DS244" s="128" t="s">
        <v>1574</v>
      </c>
      <c r="DT244" s="128">
        <v>50.249726000000003</v>
      </c>
      <c r="DU244" s="128">
        <v>45</v>
      </c>
      <c r="DV244" s="128" t="s">
        <v>1616</v>
      </c>
      <c r="DW244" s="128" t="s">
        <v>1616</v>
      </c>
      <c r="DX244" s="128" t="s">
        <v>1576</v>
      </c>
      <c r="DY244" s="128" t="s">
        <v>1576</v>
      </c>
      <c r="DZ244" s="128">
        <v>97.98</v>
      </c>
      <c r="EA244" s="128">
        <v>2.02</v>
      </c>
      <c r="EB244" s="134">
        <v>49000</v>
      </c>
      <c r="EC244" s="134">
        <v>50470</v>
      </c>
      <c r="ED244" s="134">
        <v>1.03</v>
      </c>
      <c r="EE244" s="134">
        <v>17804.556335000001</v>
      </c>
      <c r="EF244" s="134">
        <v>2.8346676575583425</v>
      </c>
      <c r="EG244" s="134">
        <v>2.7521045219013032</v>
      </c>
      <c r="EH244" s="139">
        <v>12.75</v>
      </c>
      <c r="EI244" s="139">
        <v>50</v>
      </c>
      <c r="EJ244" s="128">
        <v>0</v>
      </c>
      <c r="EK244" s="132"/>
      <c r="EL244" s="128" t="s">
        <v>1633</v>
      </c>
      <c r="EM244" s="140">
        <v>-71065.694696001709</v>
      </c>
      <c r="EN244" s="140">
        <v>-55550.5777320005</v>
      </c>
      <c r="EO244" s="140">
        <v>-633081.36214001104</v>
      </c>
      <c r="EP244" s="139">
        <v>-8071787.3672851408</v>
      </c>
      <c r="EQ244" s="140">
        <v>-3734.1161869999487</v>
      </c>
      <c r="ER244" s="140">
        <v>-2838.2672889999812</v>
      </c>
      <c r="ES244" s="140">
        <v>-32861.91737999965</v>
      </c>
      <c r="ET244" s="139">
        <v>-1643095.8689999825</v>
      </c>
      <c r="EU244" s="128">
        <v>-665943.27952001069</v>
      </c>
      <c r="EV244" s="139">
        <v>-9714883.236285124</v>
      </c>
      <c r="EW244" s="140">
        <v>-74799.810883001657</v>
      </c>
      <c r="EX244" s="140">
        <v>-58388.845021000481</v>
      </c>
      <c r="EY244" s="140" t="s">
        <v>108</v>
      </c>
      <c r="EZ244" s="140" t="s">
        <v>108</v>
      </c>
      <c r="FA244" s="140">
        <v>91646.025432493378</v>
      </c>
      <c r="FB244" s="141">
        <v>9.9000000000000008E-3</v>
      </c>
      <c r="FC244" s="140">
        <v>61121.471514000565</v>
      </c>
      <c r="FD244" s="140">
        <v>763837.48473246978</v>
      </c>
      <c r="FE244" s="140">
        <v>748407.96754087391</v>
      </c>
      <c r="FF244" s="139">
        <v>9542201.5861461423</v>
      </c>
      <c r="FG244" s="140">
        <v>15429.517191595889</v>
      </c>
      <c r="FH244" s="139">
        <v>771475.85957979446</v>
      </c>
      <c r="FI244" s="139">
        <v>10313677.445725936</v>
      </c>
      <c r="FJ244" s="139">
        <v>0</v>
      </c>
      <c r="FK244" s="132"/>
      <c r="FL244" s="128">
        <v>4</v>
      </c>
      <c r="FM244" s="128">
        <v>79</v>
      </c>
      <c r="FN244" s="128">
        <v>311</v>
      </c>
      <c r="FO244" s="128">
        <v>394</v>
      </c>
      <c r="FP244" s="142">
        <v>0.4</v>
      </c>
      <c r="FQ244" s="139">
        <v>2263600</v>
      </c>
      <c r="FR244" s="139">
        <v>22636000</v>
      </c>
      <c r="FS244" s="132"/>
      <c r="FT244" s="139">
        <v>22636000</v>
      </c>
      <c r="FU244" s="139">
        <v>32949677.445725936</v>
      </c>
      <c r="FV244" s="132"/>
      <c r="FW244" s="134">
        <v>1.957635</v>
      </c>
      <c r="FX244" s="134">
        <v>3.1457190000000002</v>
      </c>
      <c r="FY244" s="134">
        <v>0.89478800000000003</v>
      </c>
      <c r="FZ244" s="128" t="s">
        <v>108</v>
      </c>
      <c r="GA244" s="128" t="s">
        <v>108</v>
      </c>
      <c r="GB244" s="128">
        <v>1047</v>
      </c>
      <c r="GC244" s="136">
        <v>4.0561833149551042E-3</v>
      </c>
      <c r="GD244" s="136">
        <v>4.8901432242416075E-3</v>
      </c>
      <c r="GE244" s="128">
        <v>90</v>
      </c>
      <c r="GF244" s="128">
        <v>82</v>
      </c>
      <c r="GG244" s="128">
        <v>83</v>
      </c>
      <c r="GH244" s="128">
        <v>80</v>
      </c>
      <c r="GI244" s="128">
        <v>335</v>
      </c>
      <c r="GJ244" s="128" t="s">
        <v>1579</v>
      </c>
      <c r="GK244" s="134">
        <v>1.4532455708179661</v>
      </c>
      <c r="GL244" s="128" t="s">
        <v>1579</v>
      </c>
      <c r="GM244" s="128" t="s">
        <v>108</v>
      </c>
      <c r="GN244" s="134" t="s">
        <v>108</v>
      </c>
      <c r="GO244" s="142" t="s">
        <v>108</v>
      </c>
      <c r="GP244" s="134">
        <v>0</v>
      </c>
      <c r="GQ244" s="128">
        <v>88</v>
      </c>
      <c r="GR244" s="128">
        <v>12</v>
      </c>
      <c r="GS244" s="128">
        <v>12</v>
      </c>
      <c r="GT244" s="128">
        <v>0</v>
      </c>
      <c r="GU244" s="128" t="s">
        <v>1581</v>
      </c>
      <c r="GV244" s="128">
        <v>4</v>
      </c>
      <c r="GW244" s="128">
        <v>10</v>
      </c>
      <c r="GX244" s="128">
        <v>6</v>
      </c>
      <c r="GY244" s="132"/>
      <c r="GZ244" s="128" t="s">
        <v>1581</v>
      </c>
      <c r="HA244" s="128" t="s">
        <v>1561</v>
      </c>
      <c r="HB244" s="128" t="s">
        <v>1561</v>
      </c>
      <c r="HC244" s="132"/>
      <c r="HD244" s="128" t="s">
        <v>1561</v>
      </c>
      <c r="HE244" s="128" t="s">
        <v>1561</v>
      </c>
      <c r="HF244" s="128" t="s">
        <v>1561</v>
      </c>
      <c r="HG244" s="128" t="s">
        <v>10481</v>
      </c>
      <c r="HH244" s="128" t="s">
        <v>2036</v>
      </c>
      <c r="HI244" s="128" t="s">
        <v>1885</v>
      </c>
    </row>
    <row r="245" spans="1:217" ht="51" customHeight="1" x14ac:dyDescent="0.3">
      <c r="A245" s="128" t="s">
        <v>959</v>
      </c>
      <c r="B245" s="128" t="s">
        <v>448</v>
      </c>
      <c r="C245" s="128" t="s">
        <v>3497</v>
      </c>
      <c r="D245" s="128" t="s">
        <v>1582</v>
      </c>
      <c r="E245" s="129" t="s">
        <v>2004</v>
      </c>
      <c r="F245" s="129" t="s">
        <v>3499</v>
      </c>
      <c r="G245" s="129" t="s">
        <v>108</v>
      </c>
      <c r="H245" s="129" t="s">
        <v>11223</v>
      </c>
      <c r="I245" s="128" t="s">
        <v>1735</v>
      </c>
      <c r="J245" s="138">
        <v>184600000</v>
      </c>
      <c r="K245" s="116">
        <v>47.253999999999998</v>
      </c>
      <c r="L245" s="117">
        <v>32.83</v>
      </c>
      <c r="M245" s="118">
        <v>25.9985</v>
      </c>
      <c r="N245" s="128" t="s">
        <v>1609</v>
      </c>
      <c r="O245" s="128" t="s">
        <v>1936</v>
      </c>
      <c r="P245" s="128" t="s">
        <v>2005</v>
      </c>
      <c r="Q245" s="128" t="s">
        <v>2006</v>
      </c>
      <c r="R245" s="131" t="s">
        <v>3074</v>
      </c>
      <c r="S245" s="132" t="s">
        <v>1561</v>
      </c>
      <c r="T245" s="133">
        <v>88.67</v>
      </c>
      <c r="U245" s="134">
        <v>87.38</v>
      </c>
      <c r="V245" s="134">
        <v>86.09</v>
      </c>
      <c r="W245" s="134">
        <v>22.04</v>
      </c>
      <c r="X245" s="134">
        <v>28.22</v>
      </c>
      <c r="Y245" s="134">
        <v>67.58</v>
      </c>
      <c r="Z245" s="134">
        <v>33.54</v>
      </c>
      <c r="AA245" s="134">
        <v>0</v>
      </c>
      <c r="AB245" s="134">
        <v>0</v>
      </c>
      <c r="AC245" s="134">
        <v>8.34</v>
      </c>
      <c r="AD245" s="134">
        <v>99.48</v>
      </c>
      <c r="AE245" s="134">
        <v>31.9</v>
      </c>
      <c r="AF245" s="132" t="s">
        <v>1561</v>
      </c>
      <c r="AG245" s="134">
        <v>1.44</v>
      </c>
      <c r="AH245" s="134">
        <v>86.09</v>
      </c>
      <c r="AI245" s="178">
        <v>74524.84</v>
      </c>
      <c r="AJ245" s="134">
        <v>92.54</v>
      </c>
      <c r="AK245" s="134">
        <v>0.08</v>
      </c>
      <c r="AL245" s="134">
        <v>22.04</v>
      </c>
      <c r="AM245" s="134">
        <v>0.08</v>
      </c>
      <c r="AN245" s="134">
        <v>28.22</v>
      </c>
      <c r="AO245" s="134">
        <v>0</v>
      </c>
      <c r="AP245" s="134" t="s">
        <v>108</v>
      </c>
      <c r="AQ245" s="134">
        <v>0</v>
      </c>
      <c r="AR245" s="134" t="s">
        <v>108</v>
      </c>
      <c r="AS245" s="134">
        <v>0</v>
      </c>
      <c r="AT245" s="134" t="s">
        <v>108</v>
      </c>
      <c r="AU245" s="134">
        <v>0</v>
      </c>
      <c r="AV245" s="178">
        <v>431</v>
      </c>
      <c r="AW245" s="134">
        <v>93.47</v>
      </c>
      <c r="AX245" s="134">
        <v>2.9</v>
      </c>
      <c r="AY245" s="134">
        <v>28.87</v>
      </c>
      <c r="AZ245" s="135">
        <v>14720000</v>
      </c>
      <c r="BA245" s="128">
        <v>77.2</v>
      </c>
      <c r="BB245" s="136">
        <v>0</v>
      </c>
      <c r="BC245" s="128">
        <v>0</v>
      </c>
      <c r="BD245" s="136">
        <v>0</v>
      </c>
      <c r="BE245" s="128">
        <v>0</v>
      </c>
      <c r="BF245" s="128">
        <v>65</v>
      </c>
      <c r="BG245" s="128">
        <v>16.670000000000002</v>
      </c>
      <c r="BH245" s="134">
        <v>0</v>
      </c>
      <c r="BI245" s="134">
        <v>0</v>
      </c>
      <c r="BJ245" s="140">
        <v>1174.67</v>
      </c>
      <c r="BK245" s="134">
        <v>62.99</v>
      </c>
      <c r="BL245" s="134">
        <v>1.62</v>
      </c>
      <c r="BM245" s="134">
        <v>4.09</v>
      </c>
      <c r="BN245" s="134">
        <v>0</v>
      </c>
      <c r="BO245" s="134" t="s">
        <v>1561</v>
      </c>
      <c r="BP245" s="134">
        <v>0</v>
      </c>
      <c r="BQ245" s="137">
        <v>10</v>
      </c>
      <c r="BR245" s="134">
        <v>99.48</v>
      </c>
      <c r="BS245" s="137">
        <v>8</v>
      </c>
      <c r="BT245" s="134">
        <v>31.9</v>
      </c>
      <c r="BU245" s="132" t="s">
        <v>1561</v>
      </c>
      <c r="BV245" s="128" t="s">
        <v>2005</v>
      </c>
      <c r="BW245" s="137">
        <v>100</v>
      </c>
      <c r="BX245" s="128" t="s">
        <v>1561</v>
      </c>
      <c r="BY245" s="137" t="s">
        <v>1561</v>
      </c>
      <c r="BZ245" s="128" t="s">
        <v>1561</v>
      </c>
      <c r="CA245" s="137" t="s">
        <v>1561</v>
      </c>
      <c r="CB245" s="128" t="s">
        <v>1936</v>
      </c>
      <c r="CC245" s="137">
        <v>100</v>
      </c>
      <c r="CD245" s="128" t="s">
        <v>1561</v>
      </c>
      <c r="CE245" s="137" t="s">
        <v>1561</v>
      </c>
      <c r="CF245" s="128" t="s">
        <v>1561</v>
      </c>
      <c r="CG245" s="137" t="s">
        <v>1561</v>
      </c>
      <c r="CH245" s="128" t="s">
        <v>2006</v>
      </c>
      <c r="CI245" s="137">
        <v>100</v>
      </c>
      <c r="CJ245" s="128" t="s">
        <v>1561</v>
      </c>
      <c r="CK245" s="137" t="s">
        <v>1561</v>
      </c>
      <c r="CL245" s="128" t="s">
        <v>1561</v>
      </c>
      <c r="CM245" s="137" t="s">
        <v>1561</v>
      </c>
      <c r="CN245" s="128" t="s">
        <v>1561</v>
      </c>
      <c r="CO245" s="128" t="s">
        <v>1561</v>
      </c>
      <c r="CP245" s="128" t="s">
        <v>1936</v>
      </c>
      <c r="CQ245" s="128" t="s">
        <v>1609</v>
      </c>
      <c r="CR245" s="132" t="s">
        <v>1561</v>
      </c>
      <c r="CS245" s="138">
        <v>55300000</v>
      </c>
      <c r="CT245" s="128" t="s">
        <v>7361</v>
      </c>
      <c r="CU245" s="138">
        <v>125000000</v>
      </c>
      <c r="CV245" s="128" t="s">
        <v>7662</v>
      </c>
      <c r="CW245" s="138">
        <v>4300000</v>
      </c>
      <c r="CX245" s="128" t="s">
        <v>7308</v>
      </c>
      <c r="CY245" s="128" t="s">
        <v>1561</v>
      </c>
      <c r="CZ245" s="138">
        <v>184600000</v>
      </c>
      <c r="DA245" s="128" t="s">
        <v>1561</v>
      </c>
      <c r="DB245" s="128" t="s">
        <v>1561</v>
      </c>
      <c r="DC245" s="138">
        <v>184600000</v>
      </c>
      <c r="DD245" s="128" t="s">
        <v>1561</v>
      </c>
      <c r="DE245" s="138">
        <v>184600000</v>
      </c>
      <c r="DF245" s="128" t="s">
        <v>1561</v>
      </c>
      <c r="DG245" s="132" t="s">
        <v>1561</v>
      </c>
      <c r="DH245" s="134">
        <v>2</v>
      </c>
      <c r="DI245" s="134">
        <v>2</v>
      </c>
      <c r="DJ245" s="128" t="s">
        <v>1561</v>
      </c>
      <c r="DK245" s="128" t="s">
        <v>1561</v>
      </c>
      <c r="DL245" s="128" t="s">
        <v>1572</v>
      </c>
      <c r="DM245" s="128" t="s">
        <v>1572</v>
      </c>
      <c r="DN245" s="128" t="s">
        <v>1573</v>
      </c>
      <c r="DO245" s="128" t="s">
        <v>1573</v>
      </c>
      <c r="DP245" s="128">
        <v>3</v>
      </c>
      <c r="DQ245" s="128">
        <v>3</v>
      </c>
      <c r="DR245" s="128" t="s">
        <v>1574</v>
      </c>
      <c r="DS245" s="128" t="s">
        <v>1574</v>
      </c>
      <c r="DT245" s="128">
        <v>45</v>
      </c>
      <c r="DU245" s="128">
        <v>45</v>
      </c>
      <c r="DV245" s="128" t="s">
        <v>1616</v>
      </c>
      <c r="DW245" s="128" t="s">
        <v>1616</v>
      </c>
      <c r="DX245" s="128" t="s">
        <v>1576</v>
      </c>
      <c r="DY245" s="128" t="s">
        <v>1576</v>
      </c>
      <c r="DZ245" s="128">
        <v>98.38</v>
      </c>
      <c r="EA245" s="128">
        <v>1.62</v>
      </c>
      <c r="EB245" s="134">
        <v>72510.669861999995</v>
      </c>
      <c r="EC245" s="134">
        <v>74524.841478171656</v>
      </c>
      <c r="ED245" s="134">
        <v>1.0277775894224253</v>
      </c>
      <c r="EE245" s="134">
        <v>51735.143098209999</v>
      </c>
      <c r="EF245" s="134">
        <v>1.4405071101610651</v>
      </c>
      <c r="EG245" s="134">
        <v>1.4015747424212464</v>
      </c>
      <c r="EH245" s="139">
        <v>12.75</v>
      </c>
      <c r="EI245" s="139">
        <v>50</v>
      </c>
      <c r="EJ245" s="128">
        <v>1</v>
      </c>
      <c r="EK245" s="132"/>
      <c r="EL245" s="128" t="s">
        <v>1621</v>
      </c>
      <c r="EM245" s="140" t="s">
        <v>108</v>
      </c>
      <c r="EN245" s="140" t="s">
        <v>108</v>
      </c>
      <c r="EO245" s="140" t="s">
        <v>108</v>
      </c>
      <c r="EP245" s="139" t="s">
        <v>108</v>
      </c>
      <c r="EQ245" s="140" t="s">
        <v>108</v>
      </c>
      <c r="ER245" s="140" t="s">
        <v>108</v>
      </c>
      <c r="ES245" s="140" t="s">
        <v>108</v>
      </c>
      <c r="ET245" s="139" t="s">
        <v>108</v>
      </c>
      <c r="EU245" s="128" t="s">
        <v>108</v>
      </c>
      <c r="EV245" s="139" t="s">
        <v>108</v>
      </c>
      <c r="EW245" s="140" t="s">
        <v>108</v>
      </c>
      <c r="EX245" s="140" t="s">
        <v>108</v>
      </c>
      <c r="EY245" s="140">
        <v>-195256.72157447314</v>
      </c>
      <c r="EZ245" s="140">
        <v>-219685.50314274692</v>
      </c>
      <c r="FA245" s="140">
        <v>-195256.72157447314</v>
      </c>
      <c r="FB245" s="141">
        <v>9.9000000000000008E-3</v>
      </c>
      <c r="FC245" s="140">
        <v>-219685.50314274692</v>
      </c>
      <c r="FD245" s="140">
        <v>-2074711.1235861001</v>
      </c>
      <c r="FE245" s="140">
        <v>-2041100.8033840051</v>
      </c>
      <c r="FF245" s="139">
        <v>-26024035.243146066</v>
      </c>
      <c r="FG245" s="140">
        <v>-33610.320202094823</v>
      </c>
      <c r="FH245" s="139">
        <v>-1680516.0101047412</v>
      </c>
      <c r="FI245" s="139">
        <v>0</v>
      </c>
      <c r="FJ245" s="139">
        <v>0</v>
      </c>
      <c r="FK245" s="132"/>
      <c r="FL245" s="128">
        <v>1</v>
      </c>
      <c r="FM245" s="128">
        <v>98</v>
      </c>
      <c r="FN245" s="128">
        <v>332</v>
      </c>
      <c r="FO245" s="128">
        <v>431</v>
      </c>
      <c r="FP245" s="142">
        <v>0.4</v>
      </c>
      <c r="FQ245" s="139">
        <v>1472000</v>
      </c>
      <c r="FR245" s="139">
        <v>14720000</v>
      </c>
      <c r="FS245" s="132"/>
      <c r="FT245" s="139">
        <v>14720000</v>
      </c>
      <c r="FU245" s="139">
        <v>14720000</v>
      </c>
      <c r="FV245" s="132"/>
      <c r="FW245" s="134" t="s">
        <v>108</v>
      </c>
      <c r="FX245" s="134" t="s">
        <v>108</v>
      </c>
      <c r="FY245" s="134" t="s">
        <v>108</v>
      </c>
      <c r="FZ245" s="128">
        <v>431</v>
      </c>
      <c r="GA245" s="128">
        <v>2.9</v>
      </c>
      <c r="GB245" s="128">
        <v>0</v>
      </c>
      <c r="GC245" s="136">
        <v>0</v>
      </c>
      <c r="GD245" s="136">
        <v>0</v>
      </c>
      <c r="GE245" s="128">
        <v>90</v>
      </c>
      <c r="GF245" s="128">
        <v>82</v>
      </c>
      <c r="GG245" s="128">
        <v>83</v>
      </c>
      <c r="GH245" s="128">
        <v>80</v>
      </c>
      <c r="GI245" s="128">
        <v>335</v>
      </c>
      <c r="GJ245" s="128" t="s">
        <v>1578</v>
      </c>
      <c r="GK245" s="134">
        <v>-0.46072846053438687</v>
      </c>
      <c r="GL245" s="128" t="s">
        <v>1579</v>
      </c>
      <c r="GM245" s="128" t="s">
        <v>108</v>
      </c>
      <c r="GN245" s="134" t="s">
        <v>108</v>
      </c>
      <c r="GO245" s="142" t="s">
        <v>108</v>
      </c>
      <c r="GP245" s="134">
        <v>0</v>
      </c>
      <c r="GQ245" s="128">
        <v>92</v>
      </c>
      <c r="GR245" s="128">
        <v>12</v>
      </c>
      <c r="GS245" s="128">
        <v>12</v>
      </c>
      <c r="GT245" s="128">
        <v>0</v>
      </c>
      <c r="GU245" s="128" t="s">
        <v>1581</v>
      </c>
      <c r="GV245" s="128">
        <v>0</v>
      </c>
      <c r="GW245" s="128">
        <v>10</v>
      </c>
      <c r="GX245" s="128">
        <v>10</v>
      </c>
      <c r="GY245" s="132"/>
      <c r="GZ245" s="128" t="s">
        <v>1580</v>
      </c>
      <c r="HA245" s="128" t="s">
        <v>2118</v>
      </c>
      <c r="HB245" s="128" t="s">
        <v>1561</v>
      </c>
      <c r="HC245" s="132"/>
      <c r="HD245" s="128" t="s">
        <v>1561</v>
      </c>
      <c r="HE245" s="128" t="s">
        <v>1561</v>
      </c>
      <c r="HF245" s="128" t="s">
        <v>1561</v>
      </c>
      <c r="HG245" s="128" t="s">
        <v>4113</v>
      </c>
      <c r="HH245" s="128" t="s">
        <v>2036</v>
      </c>
      <c r="HI245" s="128" t="s">
        <v>1919</v>
      </c>
    </row>
    <row r="246" spans="1:217" ht="51" customHeight="1" x14ac:dyDescent="0.3">
      <c r="A246" s="128" t="s">
        <v>958</v>
      </c>
      <c r="B246" s="128" t="s">
        <v>448</v>
      </c>
      <c r="C246" s="128" t="s">
        <v>3492</v>
      </c>
      <c r="D246" s="128" t="s">
        <v>1562</v>
      </c>
      <c r="E246" s="129" t="s">
        <v>7663</v>
      </c>
      <c r="F246" s="129" t="s">
        <v>1716</v>
      </c>
      <c r="G246" s="129" t="s">
        <v>3493</v>
      </c>
      <c r="H246" s="129" t="s">
        <v>3494</v>
      </c>
      <c r="I246" s="128" t="s">
        <v>1622</v>
      </c>
      <c r="J246" s="138">
        <v>111200000</v>
      </c>
      <c r="K246" s="116" t="s">
        <v>108</v>
      </c>
      <c r="L246" s="117">
        <v>29.512</v>
      </c>
      <c r="M246" s="118">
        <v>22.299499999999998</v>
      </c>
      <c r="N246" s="128" t="s">
        <v>1713</v>
      </c>
      <c r="O246" s="128" t="s">
        <v>1714</v>
      </c>
      <c r="P246" s="128" t="s">
        <v>6076</v>
      </c>
      <c r="Q246" s="128" t="s">
        <v>1833</v>
      </c>
      <c r="R246" s="131" t="s">
        <v>3495</v>
      </c>
      <c r="S246" s="132" t="s">
        <v>1561</v>
      </c>
      <c r="T246" s="133" t="s">
        <v>108</v>
      </c>
      <c r="U246" s="134">
        <v>50.92</v>
      </c>
      <c r="V246" s="134">
        <v>53.89</v>
      </c>
      <c r="W246" s="134">
        <v>26.21</v>
      </c>
      <c r="X246" s="134">
        <v>28.22</v>
      </c>
      <c r="Y246" s="134">
        <v>58.8</v>
      </c>
      <c r="Z246" s="134">
        <v>16.36</v>
      </c>
      <c r="AA246" s="134">
        <v>0</v>
      </c>
      <c r="AB246" s="134" t="s">
        <v>108</v>
      </c>
      <c r="AC246" s="134">
        <v>65.7</v>
      </c>
      <c r="AD246" s="134">
        <v>83.27</v>
      </c>
      <c r="AE246" s="134">
        <v>56.13</v>
      </c>
      <c r="AF246" s="132" t="s">
        <v>1561</v>
      </c>
      <c r="AG246" s="134">
        <v>0.87</v>
      </c>
      <c r="AH246" s="134">
        <v>53.89</v>
      </c>
      <c r="AI246" s="178">
        <v>14160.9</v>
      </c>
      <c r="AJ246" s="134">
        <v>39.06</v>
      </c>
      <c r="AK246" s="134">
        <v>0.1</v>
      </c>
      <c r="AL246" s="134">
        <v>26.21</v>
      </c>
      <c r="AM246" s="134">
        <v>0.08</v>
      </c>
      <c r="AN246" s="134">
        <v>28.22</v>
      </c>
      <c r="AO246" s="134">
        <v>0</v>
      </c>
      <c r="AP246" s="134">
        <v>1.67</v>
      </c>
      <c r="AQ246" s="134">
        <v>66.23</v>
      </c>
      <c r="AR246" s="134">
        <v>6.09</v>
      </c>
      <c r="AS246" s="134">
        <v>75.55</v>
      </c>
      <c r="AT246" s="134">
        <v>0.66</v>
      </c>
      <c r="AU246" s="134">
        <v>53.86</v>
      </c>
      <c r="AV246" s="178" t="s">
        <v>108</v>
      </c>
      <c r="AW246" s="134">
        <v>0</v>
      </c>
      <c r="AX246" s="134" t="s">
        <v>108</v>
      </c>
      <c r="AY246" s="134">
        <v>0</v>
      </c>
      <c r="AZ246" s="135">
        <v>5853400</v>
      </c>
      <c r="BA246" s="128">
        <v>49.18</v>
      </c>
      <c r="BB246" s="136" t="s">
        <v>108</v>
      </c>
      <c r="BC246" s="128">
        <v>0</v>
      </c>
      <c r="BD246" s="136" t="s">
        <v>108</v>
      </c>
      <c r="BE246" s="128">
        <v>0</v>
      </c>
      <c r="BF246" s="128">
        <v>174</v>
      </c>
      <c r="BG246" s="128">
        <v>56.75</v>
      </c>
      <c r="BH246" s="134">
        <v>1.05</v>
      </c>
      <c r="BI246" s="134">
        <v>74.64</v>
      </c>
      <c r="BJ246" s="140">
        <v>392.21</v>
      </c>
      <c r="BK246" s="134">
        <v>18.920000000000002</v>
      </c>
      <c r="BL246" s="134">
        <v>2.95</v>
      </c>
      <c r="BM246" s="134">
        <v>13.8</v>
      </c>
      <c r="BN246" s="134">
        <v>0</v>
      </c>
      <c r="BO246" s="134" t="s">
        <v>1561</v>
      </c>
      <c r="BP246" s="134">
        <v>0</v>
      </c>
      <c r="BQ246" s="137">
        <v>4</v>
      </c>
      <c r="BR246" s="134">
        <v>83.27</v>
      </c>
      <c r="BS246" s="137">
        <v>19</v>
      </c>
      <c r="BT246" s="134">
        <v>56.13</v>
      </c>
      <c r="BU246" s="132" t="s">
        <v>1561</v>
      </c>
      <c r="BV246" s="128" t="s">
        <v>6076</v>
      </c>
      <c r="BW246" s="137">
        <v>100</v>
      </c>
      <c r="BX246" s="128" t="s">
        <v>1561</v>
      </c>
      <c r="BY246" s="137" t="s">
        <v>1561</v>
      </c>
      <c r="BZ246" s="128" t="s">
        <v>1561</v>
      </c>
      <c r="CA246" s="137" t="s">
        <v>1561</v>
      </c>
      <c r="CB246" s="128" t="s">
        <v>1714</v>
      </c>
      <c r="CC246" s="137">
        <v>100</v>
      </c>
      <c r="CD246" s="128" t="s">
        <v>1561</v>
      </c>
      <c r="CE246" s="137" t="s">
        <v>1561</v>
      </c>
      <c r="CF246" s="128" t="s">
        <v>1561</v>
      </c>
      <c r="CG246" s="137" t="s">
        <v>1561</v>
      </c>
      <c r="CH246" s="128" t="s">
        <v>1833</v>
      </c>
      <c r="CI246" s="137">
        <v>100</v>
      </c>
      <c r="CJ246" s="128" t="s">
        <v>1561</v>
      </c>
      <c r="CK246" s="137" t="s">
        <v>1561</v>
      </c>
      <c r="CL246" s="128" t="s">
        <v>1561</v>
      </c>
      <c r="CM246" s="137" t="s">
        <v>1561</v>
      </c>
      <c r="CN246" s="128" t="s">
        <v>1561</v>
      </c>
      <c r="CO246" s="128" t="s">
        <v>1561</v>
      </c>
      <c r="CP246" s="128" t="s">
        <v>1714</v>
      </c>
      <c r="CQ246" s="128" t="s">
        <v>1713</v>
      </c>
      <c r="CR246" s="132" t="s">
        <v>1561</v>
      </c>
      <c r="CS246" s="138">
        <v>97500000</v>
      </c>
      <c r="CT246" s="128" t="s">
        <v>7352</v>
      </c>
      <c r="CU246" s="138">
        <v>11900000</v>
      </c>
      <c r="CV246" s="128" t="s">
        <v>7352</v>
      </c>
      <c r="CW246" s="138">
        <v>1800000</v>
      </c>
      <c r="CX246" s="128" t="s">
        <v>7352</v>
      </c>
      <c r="CY246" s="128" t="s">
        <v>1561</v>
      </c>
      <c r="CZ246" s="138">
        <v>111200000</v>
      </c>
      <c r="DA246" s="128" t="s">
        <v>1561</v>
      </c>
      <c r="DB246" s="128" t="s">
        <v>1561</v>
      </c>
      <c r="DC246" s="138">
        <v>111200000</v>
      </c>
      <c r="DD246" s="128" t="s">
        <v>1561</v>
      </c>
      <c r="DE246" s="138">
        <v>111200000</v>
      </c>
      <c r="DF246" s="128" t="s">
        <v>1561</v>
      </c>
      <c r="DG246" s="132" t="s">
        <v>1561</v>
      </c>
      <c r="DH246" s="134">
        <v>3.64621182</v>
      </c>
      <c r="DI246" s="134">
        <v>3.64621182</v>
      </c>
      <c r="DJ246" s="128" t="s">
        <v>2134</v>
      </c>
      <c r="DK246" s="128" t="s">
        <v>1751</v>
      </c>
      <c r="DL246" s="128" t="s">
        <v>1572</v>
      </c>
      <c r="DM246" s="128" t="s">
        <v>1572</v>
      </c>
      <c r="DN246" s="128" t="s">
        <v>1573</v>
      </c>
      <c r="DO246" s="128" t="s">
        <v>1599</v>
      </c>
      <c r="DP246" s="128">
        <v>1</v>
      </c>
      <c r="DQ246" s="128">
        <v>2</v>
      </c>
      <c r="DR246" s="128" t="s">
        <v>1615</v>
      </c>
      <c r="DS246" s="128" t="s">
        <v>1574</v>
      </c>
      <c r="DT246" s="128">
        <v>54</v>
      </c>
      <c r="DU246" s="128">
        <v>55</v>
      </c>
      <c r="DV246" s="128" t="s">
        <v>1575</v>
      </c>
      <c r="DW246" s="128" t="s">
        <v>1616</v>
      </c>
      <c r="DX246" s="128" t="s">
        <v>1620</v>
      </c>
      <c r="DY246" s="128" t="s">
        <v>1620</v>
      </c>
      <c r="DZ246" s="128">
        <v>97.05</v>
      </c>
      <c r="EA246" s="128">
        <v>2.95</v>
      </c>
      <c r="EB246" s="134">
        <v>13295.229332999999</v>
      </c>
      <c r="EC246" s="134">
        <v>14160.897815234966</v>
      </c>
      <c r="ED246" s="134">
        <v>1.0651112109880119</v>
      </c>
      <c r="EE246" s="134">
        <v>16363.988523405022</v>
      </c>
      <c r="EF246" s="134">
        <v>0.86536957630964928</v>
      </c>
      <c r="EG246" s="134">
        <v>0.81246875197841595</v>
      </c>
      <c r="EH246" s="139">
        <v>12.75</v>
      </c>
      <c r="EI246" s="139">
        <v>50</v>
      </c>
      <c r="EJ246" s="128">
        <v>1</v>
      </c>
      <c r="EK246" s="132"/>
      <c r="EL246" s="128" t="s">
        <v>1633</v>
      </c>
      <c r="EM246" s="140">
        <v>31130.517258000094</v>
      </c>
      <c r="EN246" s="140">
        <v>34377.344659999944</v>
      </c>
      <c r="EO246" s="140">
        <v>327539.30959000019</v>
      </c>
      <c r="EP246" s="139">
        <v>4176126.1972725024</v>
      </c>
      <c r="EQ246" s="140">
        <v>1550.3441719999828</v>
      </c>
      <c r="ER246" s="140">
        <v>1753.2335639999947</v>
      </c>
      <c r="ES246" s="140">
        <v>16517.888679999887</v>
      </c>
      <c r="ET246" s="139">
        <v>825894.4339999943</v>
      </c>
      <c r="EU246" s="128">
        <v>344057.19827000005</v>
      </c>
      <c r="EV246" s="139">
        <v>5002020.6312724967</v>
      </c>
      <c r="EW246" s="140">
        <v>32680.861430000077</v>
      </c>
      <c r="EX246" s="140">
        <v>36130.578223999939</v>
      </c>
      <c r="EY246" s="140" t="s">
        <v>108</v>
      </c>
      <c r="EZ246" s="140" t="s">
        <v>108</v>
      </c>
      <c r="FA246" s="140">
        <v>13370.176575091255</v>
      </c>
      <c r="FB246" s="141">
        <v>1.5699999999999999E-2</v>
      </c>
      <c r="FC246" s="140">
        <v>24693.134544715169</v>
      </c>
      <c r="FD246" s="140">
        <v>190316.55559903212</v>
      </c>
      <c r="FE246" s="140">
        <v>184702.21720886067</v>
      </c>
      <c r="FF246" s="139">
        <v>2354953.2694129734</v>
      </c>
      <c r="FG246" s="140">
        <v>5614.3383901714478</v>
      </c>
      <c r="FH246" s="139">
        <v>280716.91950857238</v>
      </c>
      <c r="FI246" s="139">
        <v>2635670.1889215456</v>
      </c>
      <c r="FJ246" s="139">
        <v>5002020.6312724967</v>
      </c>
      <c r="FK246" s="132"/>
      <c r="FL246" s="128">
        <v>5</v>
      </c>
      <c r="FM246" s="128">
        <v>61</v>
      </c>
      <c r="FN246" s="128">
        <v>175</v>
      </c>
      <c r="FO246" s="128">
        <v>241</v>
      </c>
      <c r="FP246" s="142">
        <v>0.1</v>
      </c>
      <c r="FQ246" s="139">
        <v>585340</v>
      </c>
      <c r="FR246" s="139">
        <v>5853400</v>
      </c>
      <c r="FS246" s="132"/>
      <c r="FT246" s="139">
        <v>10855420.631272497</v>
      </c>
      <c r="FU246" s="139">
        <v>8489070.1889215447</v>
      </c>
      <c r="FV246" s="132"/>
      <c r="FW246" s="134">
        <v>1.6702330000000001</v>
      </c>
      <c r="FX246" s="134">
        <v>6.0897959999999998</v>
      </c>
      <c r="FY246" s="134">
        <v>0.659107</v>
      </c>
      <c r="FZ246" s="128" t="s">
        <v>108</v>
      </c>
      <c r="GA246" s="128" t="s">
        <v>108</v>
      </c>
      <c r="GB246" s="128" t="s">
        <v>108</v>
      </c>
      <c r="GC246" s="136" t="s">
        <v>108</v>
      </c>
      <c r="GD246" s="136" t="s">
        <v>108</v>
      </c>
      <c r="GE246" s="128">
        <v>43</v>
      </c>
      <c r="GF246" s="128">
        <v>86</v>
      </c>
      <c r="GG246" s="128">
        <v>65</v>
      </c>
      <c r="GH246" s="128">
        <v>32</v>
      </c>
      <c r="GI246" s="128">
        <v>226</v>
      </c>
      <c r="GJ246" s="128" t="s">
        <v>1579</v>
      </c>
      <c r="GK246" s="134">
        <v>1.0481938221939391</v>
      </c>
      <c r="GL246" s="128" t="s">
        <v>1579</v>
      </c>
      <c r="GM246" s="128" t="s">
        <v>108</v>
      </c>
      <c r="GN246" s="134" t="s">
        <v>108</v>
      </c>
      <c r="GO246" s="142" t="s">
        <v>108</v>
      </c>
      <c r="GP246" s="134">
        <v>0</v>
      </c>
      <c r="GQ246" s="128">
        <v>81</v>
      </c>
      <c r="GR246" s="128">
        <v>12</v>
      </c>
      <c r="GS246" s="128">
        <v>12</v>
      </c>
      <c r="GT246" s="128">
        <v>0</v>
      </c>
      <c r="GU246" s="128" t="s">
        <v>1581</v>
      </c>
      <c r="GV246" s="128">
        <v>0</v>
      </c>
      <c r="GW246" s="128">
        <v>4</v>
      </c>
      <c r="GX246" s="128">
        <v>4</v>
      </c>
      <c r="GY246" s="132"/>
      <c r="GZ246" s="128" t="s">
        <v>1580</v>
      </c>
      <c r="HA246" s="128" t="s">
        <v>3496</v>
      </c>
      <c r="HB246" s="128" t="s">
        <v>1561</v>
      </c>
      <c r="HC246" s="132"/>
      <c r="HD246" s="128" t="s">
        <v>1561</v>
      </c>
      <c r="HE246" s="128" t="s">
        <v>1561</v>
      </c>
      <c r="HF246" s="128" t="s">
        <v>1561</v>
      </c>
      <c r="HG246" s="128" t="s">
        <v>10481</v>
      </c>
      <c r="HH246" s="128" t="s">
        <v>6076</v>
      </c>
      <c r="HI246" s="128" t="s">
        <v>1639</v>
      </c>
    </row>
    <row r="247" spans="1:217" ht="51" customHeight="1" x14ac:dyDescent="0.3">
      <c r="A247" s="128" t="s">
        <v>5799</v>
      </c>
      <c r="B247" s="128" t="s">
        <v>448</v>
      </c>
      <c r="C247" s="128" t="s">
        <v>7664</v>
      </c>
      <c r="D247" s="128" t="s">
        <v>1562</v>
      </c>
      <c r="E247" s="129" t="s">
        <v>10806</v>
      </c>
      <c r="F247" s="129" t="s">
        <v>7665</v>
      </c>
      <c r="G247" s="129" t="s">
        <v>7666</v>
      </c>
      <c r="H247" s="129" t="s">
        <v>10807</v>
      </c>
      <c r="I247" s="128" t="s">
        <v>1622</v>
      </c>
      <c r="J247" s="138">
        <v>114200000</v>
      </c>
      <c r="K247" s="116" t="s">
        <v>108</v>
      </c>
      <c r="L247" s="117">
        <v>36.648000000000003</v>
      </c>
      <c r="M247" s="118">
        <v>36.149499999999996</v>
      </c>
      <c r="N247" s="128" t="s">
        <v>1655</v>
      </c>
      <c r="O247" s="128" t="s">
        <v>1802</v>
      </c>
      <c r="P247" s="128" t="s">
        <v>2041</v>
      </c>
      <c r="Q247" s="128" t="s">
        <v>2263</v>
      </c>
      <c r="R247" s="131" t="s">
        <v>2221</v>
      </c>
      <c r="S247" s="132" t="s">
        <v>1561</v>
      </c>
      <c r="T247" s="133" t="s">
        <v>108</v>
      </c>
      <c r="U247" s="134">
        <v>91.05</v>
      </c>
      <c r="V247" s="134">
        <v>98.47</v>
      </c>
      <c r="W247" s="134">
        <v>9.81</v>
      </c>
      <c r="X247" s="134">
        <v>73.11</v>
      </c>
      <c r="Y247" s="134">
        <v>43.49</v>
      </c>
      <c r="Z247" s="134">
        <v>64.010000000000005</v>
      </c>
      <c r="AA247" s="134">
        <v>0</v>
      </c>
      <c r="AB247" s="134" t="s">
        <v>108</v>
      </c>
      <c r="AC247" s="134">
        <v>57.26</v>
      </c>
      <c r="AD247" s="134">
        <v>83.27</v>
      </c>
      <c r="AE247" s="134">
        <v>71.88</v>
      </c>
      <c r="AF247" s="132" t="s">
        <v>1561</v>
      </c>
      <c r="AG247" s="134">
        <v>2.2799999999999998</v>
      </c>
      <c r="AH247" s="134">
        <v>98.47</v>
      </c>
      <c r="AI247" s="178">
        <v>22732.16</v>
      </c>
      <c r="AJ247" s="134">
        <v>61.35</v>
      </c>
      <c r="AK247" s="134">
        <v>0.03</v>
      </c>
      <c r="AL247" s="134">
        <v>9.81</v>
      </c>
      <c r="AM247" s="134">
        <v>0.52</v>
      </c>
      <c r="AN247" s="134">
        <v>73.11</v>
      </c>
      <c r="AO247" s="134">
        <v>0</v>
      </c>
      <c r="AP247" s="134">
        <v>2.46</v>
      </c>
      <c r="AQ247" s="134">
        <v>81.8</v>
      </c>
      <c r="AR247" s="134">
        <v>4.87</v>
      </c>
      <c r="AS247" s="134">
        <v>59.83</v>
      </c>
      <c r="AT247" s="134">
        <v>0.96</v>
      </c>
      <c r="AU247" s="134">
        <v>75.84</v>
      </c>
      <c r="AV247" s="178" t="s">
        <v>108</v>
      </c>
      <c r="AW247" s="134">
        <v>0</v>
      </c>
      <c r="AX247" s="134" t="s">
        <v>108</v>
      </c>
      <c r="AY247" s="134">
        <v>0</v>
      </c>
      <c r="AZ247" s="135">
        <v>0</v>
      </c>
      <c r="BA247" s="128">
        <v>0</v>
      </c>
      <c r="BB247" s="136" t="s">
        <v>108</v>
      </c>
      <c r="BC247" s="128">
        <v>0</v>
      </c>
      <c r="BD247" s="136" t="s">
        <v>108</v>
      </c>
      <c r="BE247" s="128">
        <v>0</v>
      </c>
      <c r="BF247" s="128">
        <v>65</v>
      </c>
      <c r="BG247" s="128">
        <v>16.670000000000002</v>
      </c>
      <c r="BH247" s="134">
        <v>13.03</v>
      </c>
      <c r="BI247" s="134">
        <v>97.85</v>
      </c>
      <c r="BJ247" s="140">
        <v>1421.67</v>
      </c>
      <c r="BK247" s="134">
        <v>68.099999999999994</v>
      </c>
      <c r="BL247" s="134">
        <v>6.44</v>
      </c>
      <c r="BM247" s="134">
        <v>59.92</v>
      </c>
      <c r="BN247" s="134">
        <v>0</v>
      </c>
      <c r="BO247" s="134" t="s">
        <v>1561</v>
      </c>
      <c r="BP247" s="134">
        <v>0</v>
      </c>
      <c r="BQ247" s="137">
        <v>4</v>
      </c>
      <c r="BR247" s="134">
        <v>83.27</v>
      </c>
      <c r="BS247" s="137">
        <v>27</v>
      </c>
      <c r="BT247" s="134">
        <v>71.88</v>
      </c>
      <c r="BU247" s="132" t="s">
        <v>1561</v>
      </c>
      <c r="BV247" s="128" t="s">
        <v>2041</v>
      </c>
      <c r="BW247" s="137">
        <v>100</v>
      </c>
      <c r="BX247" s="128" t="s">
        <v>1561</v>
      </c>
      <c r="BY247" s="137" t="s">
        <v>1561</v>
      </c>
      <c r="BZ247" s="128" t="s">
        <v>1561</v>
      </c>
      <c r="CA247" s="137" t="s">
        <v>1561</v>
      </c>
      <c r="CB247" s="128" t="s">
        <v>1802</v>
      </c>
      <c r="CC247" s="137">
        <v>100</v>
      </c>
      <c r="CD247" s="128" t="s">
        <v>1561</v>
      </c>
      <c r="CE247" s="137" t="s">
        <v>1561</v>
      </c>
      <c r="CF247" s="128" t="s">
        <v>1561</v>
      </c>
      <c r="CG247" s="137" t="s">
        <v>1561</v>
      </c>
      <c r="CH247" s="128" t="s">
        <v>2263</v>
      </c>
      <c r="CI247" s="137">
        <v>100</v>
      </c>
      <c r="CJ247" s="128" t="s">
        <v>1561</v>
      </c>
      <c r="CK247" s="137" t="s">
        <v>1561</v>
      </c>
      <c r="CL247" s="128" t="s">
        <v>1561</v>
      </c>
      <c r="CM247" s="137" t="s">
        <v>1561</v>
      </c>
      <c r="CN247" s="128" t="s">
        <v>1561</v>
      </c>
      <c r="CO247" s="128" t="s">
        <v>1561</v>
      </c>
      <c r="CP247" s="128" t="s">
        <v>1802</v>
      </c>
      <c r="CQ247" s="128" t="s">
        <v>1655</v>
      </c>
      <c r="CR247" s="132" t="s">
        <v>1561</v>
      </c>
      <c r="CS247" s="138">
        <v>86900000</v>
      </c>
      <c r="CT247" s="128" t="s">
        <v>7483</v>
      </c>
      <c r="CU247" s="138">
        <v>24400000</v>
      </c>
      <c r="CV247" s="128" t="s">
        <v>7433</v>
      </c>
      <c r="CW247" s="138">
        <v>2900000</v>
      </c>
      <c r="CX247" s="128" t="s">
        <v>7483</v>
      </c>
      <c r="CY247" s="128" t="s">
        <v>1561</v>
      </c>
      <c r="CZ247" s="138">
        <v>114200000</v>
      </c>
      <c r="DA247" s="128" t="s">
        <v>1561</v>
      </c>
      <c r="DB247" s="128" t="s">
        <v>1561</v>
      </c>
      <c r="DC247" s="138">
        <v>114200000</v>
      </c>
      <c r="DD247" s="128" t="s">
        <v>1561</v>
      </c>
      <c r="DE247" s="138">
        <v>114200000</v>
      </c>
      <c r="DF247" s="128" t="s">
        <v>1561</v>
      </c>
      <c r="DG247" s="132" t="s">
        <v>1561</v>
      </c>
      <c r="DH247" s="134">
        <v>2.5512502600000002</v>
      </c>
      <c r="DI247" s="134">
        <v>2.5512502600000002</v>
      </c>
      <c r="DJ247" s="128" t="s">
        <v>1623</v>
      </c>
      <c r="DK247" s="128" t="s">
        <v>1751</v>
      </c>
      <c r="DL247" s="128" t="s">
        <v>1572</v>
      </c>
      <c r="DM247" s="128" t="s">
        <v>1572</v>
      </c>
      <c r="DN247" s="128" t="s">
        <v>1573</v>
      </c>
      <c r="DO247" s="128" t="s">
        <v>1573</v>
      </c>
      <c r="DP247" s="128">
        <v>1</v>
      </c>
      <c r="DQ247" s="128">
        <v>2</v>
      </c>
      <c r="DR247" s="128" t="s">
        <v>1587</v>
      </c>
      <c r="DS247" s="128" t="s">
        <v>1574</v>
      </c>
      <c r="DT247" s="128">
        <v>45</v>
      </c>
      <c r="DU247" s="128">
        <v>45</v>
      </c>
      <c r="DV247" s="128" t="s">
        <v>1575</v>
      </c>
      <c r="DW247" s="128" t="s">
        <v>1575</v>
      </c>
      <c r="DX247" s="128" t="s">
        <v>1620</v>
      </c>
      <c r="DY247" s="128" t="s">
        <v>1620</v>
      </c>
      <c r="DZ247" s="128">
        <v>93.56</v>
      </c>
      <c r="EA247" s="128">
        <v>6.44</v>
      </c>
      <c r="EB247" s="134">
        <v>22075.596130999998</v>
      </c>
      <c r="EC247" s="134">
        <v>22732.163187528888</v>
      </c>
      <c r="ED247" s="134">
        <v>1.0297417588468605</v>
      </c>
      <c r="EE247" s="134">
        <v>9966.16</v>
      </c>
      <c r="EF247" s="134">
        <v>2.280935002802372</v>
      </c>
      <c r="EG247" s="134">
        <v>2.2150553604397278</v>
      </c>
      <c r="EH247" s="139">
        <v>12.75</v>
      </c>
      <c r="EI247" s="139">
        <v>50</v>
      </c>
      <c r="EJ247" s="128">
        <v>0</v>
      </c>
      <c r="EK247" s="132"/>
      <c r="EL247" s="128" t="s">
        <v>1633</v>
      </c>
      <c r="EM247" s="140">
        <v>13662.537355999928</v>
      </c>
      <c r="EN247" s="140">
        <v>25169.560914000031</v>
      </c>
      <c r="EO247" s="140">
        <v>194160.49134999979</v>
      </c>
      <c r="EP247" s="139">
        <v>2475546.2647124976</v>
      </c>
      <c r="EQ247" s="140">
        <v>1086.862742999976</v>
      </c>
      <c r="ER247" s="140">
        <v>1929.3369980000425</v>
      </c>
      <c r="ES247" s="140">
        <v>15080.998705000093</v>
      </c>
      <c r="ET247" s="139">
        <v>754049.93525000464</v>
      </c>
      <c r="EU247" s="128">
        <v>209241.49005499989</v>
      </c>
      <c r="EV247" s="139">
        <v>3229596.1999625023</v>
      </c>
      <c r="EW247" s="140">
        <v>14749.400098999904</v>
      </c>
      <c r="EX247" s="140">
        <v>27098.897912000073</v>
      </c>
      <c r="EY247" s="140" t="s">
        <v>108</v>
      </c>
      <c r="EZ247" s="140" t="s">
        <v>108</v>
      </c>
      <c r="FA247" s="140">
        <v>370153.2437679086</v>
      </c>
      <c r="FB247" s="141">
        <v>1.1900000000000001E-2</v>
      </c>
      <c r="FC247" s="140">
        <v>407934.10196346568</v>
      </c>
      <c r="FD247" s="140">
        <v>3890436.7286568712</v>
      </c>
      <c r="FE247" s="140">
        <v>3639892.6033313684</v>
      </c>
      <c r="FF247" s="139">
        <v>46408630.692474946</v>
      </c>
      <c r="FG247" s="140">
        <v>250544.12532550254</v>
      </c>
      <c r="FH247" s="139">
        <v>12527206.266275126</v>
      </c>
      <c r="FI247" s="139">
        <v>58935836.958750069</v>
      </c>
      <c r="FJ247" s="139">
        <v>3229596.1999625023</v>
      </c>
      <c r="FK247" s="132"/>
      <c r="FL247" s="128">
        <v>11</v>
      </c>
      <c r="FM247" s="128">
        <v>84</v>
      </c>
      <c r="FN247" s="128">
        <v>389</v>
      </c>
      <c r="FO247" s="128">
        <v>484</v>
      </c>
      <c r="FP247" s="142">
        <v>0</v>
      </c>
      <c r="FQ247" s="139">
        <v>0</v>
      </c>
      <c r="FR247" s="139">
        <v>0</v>
      </c>
      <c r="FS247" s="132"/>
      <c r="FT247" s="139">
        <v>3229596.1999625023</v>
      </c>
      <c r="FU247" s="139">
        <v>58935836.958750069</v>
      </c>
      <c r="FV247" s="132"/>
      <c r="FW247" s="134">
        <v>2.460553</v>
      </c>
      <c r="FX247" s="134">
        <v>4.874854</v>
      </c>
      <c r="FY247" s="134">
        <v>0.95595600000000003</v>
      </c>
      <c r="FZ247" s="128" t="s">
        <v>108</v>
      </c>
      <c r="GA247" s="128" t="s">
        <v>108</v>
      </c>
      <c r="GB247" s="128" t="s">
        <v>108</v>
      </c>
      <c r="GC247" s="136" t="s">
        <v>108</v>
      </c>
      <c r="GD247" s="136" t="s">
        <v>108</v>
      </c>
      <c r="GE247" s="128">
        <v>76</v>
      </c>
      <c r="GF247" s="128">
        <v>95</v>
      </c>
      <c r="GG247" s="128">
        <v>89</v>
      </c>
      <c r="GH247" s="128">
        <v>75</v>
      </c>
      <c r="GI247" s="128">
        <v>335</v>
      </c>
      <c r="GJ247" s="128" t="s">
        <v>1579</v>
      </c>
      <c r="GK247" s="134">
        <v>13.028384661066667</v>
      </c>
      <c r="GL247" s="128" t="s">
        <v>1579</v>
      </c>
      <c r="GM247" s="128" t="s">
        <v>108</v>
      </c>
      <c r="GN247" s="134" t="s">
        <v>108</v>
      </c>
      <c r="GO247" s="142" t="s">
        <v>108</v>
      </c>
      <c r="GP247" s="134">
        <v>0</v>
      </c>
      <c r="GQ247" s="128">
        <v>73</v>
      </c>
      <c r="GR247" s="128">
        <v>12</v>
      </c>
      <c r="GS247" s="128">
        <v>12</v>
      </c>
      <c r="GT247" s="128">
        <v>0</v>
      </c>
      <c r="GU247" s="128" t="s">
        <v>1581</v>
      </c>
      <c r="GV247" s="128">
        <v>0</v>
      </c>
      <c r="GW247" s="128">
        <v>4</v>
      </c>
      <c r="GX247" s="128">
        <v>4</v>
      </c>
      <c r="GY247" s="132"/>
      <c r="GZ247" s="128" t="s">
        <v>1580</v>
      </c>
      <c r="HA247" s="128" t="s">
        <v>7363</v>
      </c>
      <c r="HB247" s="128" t="s">
        <v>7667</v>
      </c>
      <c r="HC247" s="132"/>
      <c r="HD247" s="128" t="s">
        <v>1561</v>
      </c>
      <c r="HE247" s="128" t="s">
        <v>1561</v>
      </c>
      <c r="HF247" s="128" t="s">
        <v>1561</v>
      </c>
      <c r="HG247" s="128" t="s">
        <v>4113</v>
      </c>
      <c r="HH247" s="128" t="s">
        <v>2195</v>
      </c>
      <c r="HI247" s="128" t="s">
        <v>1667</v>
      </c>
    </row>
    <row r="248" spans="1:217" ht="51" customHeight="1" x14ac:dyDescent="0.3">
      <c r="A248" s="128" t="s">
        <v>957</v>
      </c>
      <c r="B248" s="128" t="s">
        <v>448</v>
      </c>
      <c r="C248" s="128" t="s">
        <v>7668</v>
      </c>
      <c r="D248" s="128" t="s">
        <v>1562</v>
      </c>
      <c r="E248" s="129" t="s">
        <v>1691</v>
      </c>
      <c r="F248" s="129" t="s">
        <v>2136</v>
      </c>
      <c r="G248" s="129" t="s">
        <v>108</v>
      </c>
      <c r="H248" s="129" t="s">
        <v>10620</v>
      </c>
      <c r="I248" s="128" t="s">
        <v>1666</v>
      </c>
      <c r="J248" s="138">
        <v>41700000</v>
      </c>
      <c r="K248" s="116" t="s">
        <v>108</v>
      </c>
      <c r="L248" s="117">
        <v>30.911000000000005</v>
      </c>
      <c r="M248" s="118">
        <v>21.453000000000003</v>
      </c>
      <c r="N248" s="128" t="s">
        <v>1583</v>
      </c>
      <c r="O248" s="128" t="s">
        <v>1584</v>
      </c>
      <c r="P248" s="128" t="s">
        <v>6659</v>
      </c>
      <c r="Q248" s="128" t="s">
        <v>1585</v>
      </c>
      <c r="R248" s="131" t="s">
        <v>3074</v>
      </c>
      <c r="S248" s="132" t="s">
        <v>1561</v>
      </c>
      <c r="T248" s="133" t="s">
        <v>108</v>
      </c>
      <c r="U248" s="134">
        <v>64.150000000000006</v>
      </c>
      <c r="V248" s="134">
        <v>57.26</v>
      </c>
      <c r="W248" s="134">
        <v>18.010000000000002</v>
      </c>
      <c r="X248" s="134">
        <v>22.6</v>
      </c>
      <c r="Y248" s="134">
        <v>44.69</v>
      </c>
      <c r="Z248" s="134">
        <v>86.91</v>
      </c>
      <c r="AA248" s="134">
        <v>0</v>
      </c>
      <c r="AB248" s="134" t="s">
        <v>108</v>
      </c>
      <c r="AC248" s="134">
        <v>13.19</v>
      </c>
      <c r="AD248" s="134">
        <v>90.85</v>
      </c>
      <c r="AE248" s="134">
        <v>38.24</v>
      </c>
      <c r="AF248" s="132" t="s">
        <v>1561</v>
      </c>
      <c r="AG248" s="134">
        <v>0.92</v>
      </c>
      <c r="AH248" s="134">
        <v>57.26</v>
      </c>
      <c r="AI248" s="178">
        <v>72682.720000000001</v>
      </c>
      <c r="AJ248" s="134">
        <v>91.72</v>
      </c>
      <c r="AK248" s="134">
        <v>0.06</v>
      </c>
      <c r="AL248" s="134">
        <v>18.010000000000002</v>
      </c>
      <c r="AM248" s="134">
        <v>0.06</v>
      </c>
      <c r="AN248" s="134">
        <v>22.6</v>
      </c>
      <c r="AO248" s="134">
        <v>0</v>
      </c>
      <c r="AP248" s="134" t="s">
        <v>108</v>
      </c>
      <c r="AQ248" s="134">
        <v>0</v>
      </c>
      <c r="AR248" s="134" t="s">
        <v>108</v>
      </c>
      <c r="AS248" s="134">
        <v>0</v>
      </c>
      <c r="AT248" s="134" t="s">
        <v>108</v>
      </c>
      <c r="AU248" s="134">
        <v>0</v>
      </c>
      <c r="AV248" s="178">
        <v>177</v>
      </c>
      <c r="AW248" s="134">
        <v>71.13</v>
      </c>
      <c r="AX248" s="134">
        <v>3.2</v>
      </c>
      <c r="AY248" s="134">
        <v>37.46</v>
      </c>
      <c r="AZ248" s="135">
        <v>2606000</v>
      </c>
      <c r="BA248" s="128">
        <v>30.27</v>
      </c>
      <c r="BB248" s="136" t="s">
        <v>108</v>
      </c>
      <c r="BC248" s="128">
        <v>0</v>
      </c>
      <c r="BD248" s="136" t="s">
        <v>108</v>
      </c>
      <c r="BE248" s="128">
        <v>0</v>
      </c>
      <c r="BF248" s="128">
        <v>82</v>
      </c>
      <c r="BG248" s="128">
        <v>26.38</v>
      </c>
      <c r="BH248" s="134">
        <v>0</v>
      </c>
      <c r="BI248" s="134">
        <v>0</v>
      </c>
      <c r="BJ248" s="140">
        <v>6285.93</v>
      </c>
      <c r="BK248" s="134">
        <v>92.84</v>
      </c>
      <c r="BL248" s="134">
        <v>9.4700000000000006</v>
      </c>
      <c r="BM248" s="134">
        <v>80.98</v>
      </c>
      <c r="BN248" s="134">
        <v>0</v>
      </c>
      <c r="BO248" s="134" t="s">
        <v>1561</v>
      </c>
      <c r="BP248" s="134">
        <v>0</v>
      </c>
      <c r="BQ248" s="137">
        <v>5</v>
      </c>
      <c r="BR248" s="134">
        <v>90.85</v>
      </c>
      <c r="BS248" s="137">
        <v>11</v>
      </c>
      <c r="BT248" s="134">
        <v>38.24</v>
      </c>
      <c r="BU248" s="132" t="s">
        <v>1561</v>
      </c>
      <c r="BV248" s="128" t="s">
        <v>6659</v>
      </c>
      <c r="BW248" s="137">
        <v>100</v>
      </c>
      <c r="BX248" s="128" t="s">
        <v>1561</v>
      </c>
      <c r="BY248" s="137" t="s">
        <v>1561</v>
      </c>
      <c r="BZ248" s="128" t="s">
        <v>1561</v>
      </c>
      <c r="CA248" s="137" t="s">
        <v>1561</v>
      </c>
      <c r="CB248" s="128" t="s">
        <v>1584</v>
      </c>
      <c r="CC248" s="137">
        <v>100</v>
      </c>
      <c r="CD248" s="128" t="s">
        <v>1561</v>
      </c>
      <c r="CE248" s="137" t="s">
        <v>1561</v>
      </c>
      <c r="CF248" s="128" t="s">
        <v>1561</v>
      </c>
      <c r="CG248" s="137" t="s">
        <v>1561</v>
      </c>
      <c r="CH248" s="128" t="s">
        <v>1585</v>
      </c>
      <c r="CI248" s="137">
        <v>100</v>
      </c>
      <c r="CJ248" s="128" t="s">
        <v>1561</v>
      </c>
      <c r="CK248" s="137" t="s">
        <v>1561</v>
      </c>
      <c r="CL248" s="128" t="s">
        <v>1561</v>
      </c>
      <c r="CM248" s="137" t="s">
        <v>1561</v>
      </c>
      <c r="CN248" s="128" t="s">
        <v>1561</v>
      </c>
      <c r="CO248" s="128" t="s">
        <v>1561</v>
      </c>
      <c r="CP248" s="128" t="s">
        <v>1584</v>
      </c>
      <c r="CQ248" s="128" t="s">
        <v>1583</v>
      </c>
      <c r="CR248" s="132" t="s">
        <v>1561</v>
      </c>
      <c r="CS248" s="138">
        <v>32300000</v>
      </c>
      <c r="CT248" s="128" t="s">
        <v>7362</v>
      </c>
      <c r="CU248" s="138">
        <v>6900000</v>
      </c>
      <c r="CV248" s="128" t="s">
        <v>7669</v>
      </c>
      <c r="CW248" s="138">
        <v>2500000</v>
      </c>
      <c r="CX248" s="128" t="s">
        <v>7330</v>
      </c>
      <c r="CY248" s="128" t="s">
        <v>1561</v>
      </c>
      <c r="CZ248" s="138">
        <v>41700000</v>
      </c>
      <c r="DA248" s="128" t="s">
        <v>1561</v>
      </c>
      <c r="DB248" s="128" t="s">
        <v>1561</v>
      </c>
      <c r="DC248" s="138">
        <v>41700000</v>
      </c>
      <c r="DD248" s="128" t="s">
        <v>1561</v>
      </c>
      <c r="DE248" s="138">
        <v>41700000</v>
      </c>
      <c r="DF248" s="128" t="s">
        <v>1561</v>
      </c>
      <c r="DG248" s="132" t="s">
        <v>1561</v>
      </c>
      <c r="DH248" s="134">
        <v>2</v>
      </c>
      <c r="DI248" s="134">
        <v>2</v>
      </c>
      <c r="DJ248" s="128" t="s">
        <v>1561</v>
      </c>
      <c r="DK248" s="128" t="s">
        <v>1561</v>
      </c>
      <c r="DL248" s="128" t="s">
        <v>1659</v>
      </c>
      <c r="DM248" s="128" t="s">
        <v>1659</v>
      </c>
      <c r="DN248" s="128" t="s">
        <v>1660</v>
      </c>
      <c r="DO248" s="128" t="s">
        <v>1660</v>
      </c>
      <c r="DP248" s="128">
        <v>2</v>
      </c>
      <c r="DQ248" s="128">
        <v>2</v>
      </c>
      <c r="DR248" s="128" t="s">
        <v>1574</v>
      </c>
      <c r="DS248" s="128" t="s">
        <v>1574</v>
      </c>
      <c r="DT248" s="128">
        <v>65</v>
      </c>
      <c r="DU248" s="128">
        <v>65</v>
      </c>
      <c r="DV248" s="128" t="s">
        <v>1575</v>
      </c>
      <c r="DW248" s="128" t="s">
        <v>1575</v>
      </c>
      <c r="DX248" s="128" t="s">
        <v>1673</v>
      </c>
      <c r="DY248" s="128" t="s">
        <v>1673</v>
      </c>
      <c r="DZ248" s="128">
        <v>90.53</v>
      </c>
      <c r="EA248" s="128">
        <v>9.4700000000000006</v>
      </c>
      <c r="EB248" s="134">
        <v>66377.339074000003</v>
      </c>
      <c r="EC248" s="134">
        <v>72682.721690501348</v>
      </c>
      <c r="ED248" s="134">
        <v>1.0949930006906703</v>
      </c>
      <c r="EE248" s="134">
        <v>79268.03791056</v>
      </c>
      <c r="EF248" s="134">
        <v>0.91692343605768289</v>
      </c>
      <c r="EG248" s="134">
        <v>0.83737835354137469</v>
      </c>
      <c r="EH248" s="139">
        <v>12.75</v>
      </c>
      <c r="EI248" s="139">
        <v>50</v>
      </c>
      <c r="EJ248" s="128">
        <v>1</v>
      </c>
      <c r="EK248" s="132"/>
      <c r="EL248" s="128" t="s">
        <v>1621</v>
      </c>
      <c r="EM248" s="140" t="s">
        <v>108</v>
      </c>
      <c r="EN248" s="140" t="s">
        <v>108</v>
      </c>
      <c r="EO248" s="140" t="s">
        <v>108</v>
      </c>
      <c r="EP248" s="139" t="s">
        <v>108</v>
      </c>
      <c r="EQ248" s="140" t="s">
        <v>108</v>
      </c>
      <c r="ER248" s="140" t="s">
        <v>108</v>
      </c>
      <c r="ES248" s="140" t="s">
        <v>108</v>
      </c>
      <c r="ET248" s="139" t="s">
        <v>108</v>
      </c>
      <c r="EU248" s="128" t="s">
        <v>108</v>
      </c>
      <c r="EV248" s="139" t="s">
        <v>108</v>
      </c>
      <c r="EW248" s="140" t="s">
        <v>108</v>
      </c>
      <c r="EX248" s="140" t="s">
        <v>108</v>
      </c>
      <c r="EY248" s="140">
        <v>-6539.9920939840586</v>
      </c>
      <c r="EZ248" s="140">
        <v>-7753.2574323455374</v>
      </c>
      <c r="FA248" s="140">
        <v>-6539.9920939840586</v>
      </c>
      <c r="FB248" s="141">
        <v>1.35E-2</v>
      </c>
      <c r="FC248" s="140">
        <v>-7753.2574323455374</v>
      </c>
      <c r="FD248" s="140">
        <v>-71466.247631647973</v>
      </c>
      <c r="FE248" s="140">
        <v>-64698.393980930916</v>
      </c>
      <c r="FF248" s="139">
        <v>-824904.52325686917</v>
      </c>
      <c r="FG248" s="140">
        <v>-6767.8536507170638</v>
      </c>
      <c r="FH248" s="139">
        <v>-338392.68253585318</v>
      </c>
      <c r="FI248" s="139">
        <v>0</v>
      </c>
      <c r="FJ248" s="139">
        <v>0</v>
      </c>
      <c r="FK248" s="132"/>
      <c r="FL248" s="128">
        <v>2</v>
      </c>
      <c r="FM248" s="128">
        <v>31</v>
      </c>
      <c r="FN248" s="128">
        <v>144</v>
      </c>
      <c r="FO248" s="128">
        <v>177</v>
      </c>
      <c r="FP248" s="142">
        <v>0.1</v>
      </c>
      <c r="FQ248" s="139">
        <v>260600</v>
      </c>
      <c r="FR248" s="139">
        <v>2606000</v>
      </c>
      <c r="FS248" s="132"/>
      <c r="FT248" s="139">
        <v>2606000</v>
      </c>
      <c r="FU248" s="139">
        <v>2606000</v>
      </c>
      <c r="FV248" s="132"/>
      <c r="FW248" s="134" t="s">
        <v>108</v>
      </c>
      <c r="FX248" s="134" t="s">
        <v>108</v>
      </c>
      <c r="FY248" s="134" t="s">
        <v>108</v>
      </c>
      <c r="FZ248" s="128">
        <v>177</v>
      </c>
      <c r="GA248" s="128">
        <v>3.2</v>
      </c>
      <c r="GB248" s="128" t="s">
        <v>108</v>
      </c>
      <c r="GC248" s="136" t="s">
        <v>108</v>
      </c>
      <c r="GD248" s="136" t="s">
        <v>108</v>
      </c>
      <c r="GE248" s="128">
        <v>75</v>
      </c>
      <c r="GF248" s="128">
        <v>48</v>
      </c>
      <c r="GG248" s="128">
        <v>96</v>
      </c>
      <c r="GH248" s="128">
        <v>99</v>
      </c>
      <c r="GI248" s="128">
        <v>318</v>
      </c>
      <c r="GJ248" s="128" t="s">
        <v>1579</v>
      </c>
      <c r="GK248" s="134">
        <v>-2.2064750654467134E-2</v>
      </c>
      <c r="GL248" s="128" t="s">
        <v>1579</v>
      </c>
      <c r="GM248" s="128" t="s">
        <v>108</v>
      </c>
      <c r="GN248" s="134" t="s">
        <v>108</v>
      </c>
      <c r="GO248" s="142" t="s">
        <v>108</v>
      </c>
      <c r="GP248" s="134">
        <v>0</v>
      </c>
      <c r="GQ248" s="128">
        <v>89</v>
      </c>
      <c r="GR248" s="128">
        <v>10</v>
      </c>
      <c r="GS248" s="128">
        <v>12</v>
      </c>
      <c r="GT248" s="128">
        <v>2</v>
      </c>
      <c r="GU248" s="128" t="s">
        <v>1581</v>
      </c>
      <c r="GV248" s="128">
        <v>7</v>
      </c>
      <c r="GW248" s="128">
        <v>10</v>
      </c>
      <c r="GX248" s="128">
        <v>3</v>
      </c>
      <c r="GY248" s="132"/>
      <c r="GZ248" s="128" t="s">
        <v>1581</v>
      </c>
      <c r="HA248" s="128" t="s">
        <v>1561</v>
      </c>
      <c r="HB248" s="128" t="s">
        <v>1561</v>
      </c>
      <c r="HC248" s="132"/>
      <c r="HD248" s="128" t="s">
        <v>1561</v>
      </c>
      <c r="HE248" s="128" t="s">
        <v>1561</v>
      </c>
      <c r="HF248" s="128" t="s">
        <v>1561</v>
      </c>
      <c r="HG248" s="128" t="s">
        <v>4113</v>
      </c>
      <c r="HH248" s="128" t="s">
        <v>1885</v>
      </c>
      <c r="HI248" s="128" t="s">
        <v>1869</v>
      </c>
    </row>
    <row r="249" spans="1:217" ht="51" customHeight="1" x14ac:dyDescent="0.3">
      <c r="A249" s="128" t="s">
        <v>956</v>
      </c>
      <c r="B249" s="128" t="s">
        <v>448</v>
      </c>
      <c r="C249" s="128" t="s">
        <v>3490</v>
      </c>
      <c r="D249" s="128" t="s">
        <v>1601</v>
      </c>
      <c r="E249" s="129" t="s">
        <v>2919</v>
      </c>
      <c r="F249" s="129" t="s">
        <v>3491</v>
      </c>
      <c r="G249" s="129" t="s">
        <v>2920</v>
      </c>
      <c r="H249" s="129" t="s">
        <v>7670</v>
      </c>
      <c r="I249" s="128" t="s">
        <v>1622</v>
      </c>
      <c r="J249" s="138">
        <v>57800000</v>
      </c>
      <c r="K249" s="116" t="s">
        <v>108</v>
      </c>
      <c r="L249" s="117" t="s">
        <v>108</v>
      </c>
      <c r="M249" s="118">
        <v>25.6905</v>
      </c>
      <c r="N249" s="128" t="s">
        <v>1583</v>
      </c>
      <c r="O249" s="128" t="s">
        <v>1818</v>
      </c>
      <c r="P249" s="128" t="s">
        <v>6210</v>
      </c>
      <c r="Q249" s="128" t="s">
        <v>1828</v>
      </c>
      <c r="R249" s="131" t="s">
        <v>7671</v>
      </c>
      <c r="S249" s="132" t="s">
        <v>1561</v>
      </c>
      <c r="T249" s="133" t="s">
        <v>108</v>
      </c>
      <c r="U249" s="134" t="s">
        <v>108</v>
      </c>
      <c r="V249" s="134">
        <v>76.989999999999995</v>
      </c>
      <c r="W249" s="134" t="s">
        <v>108</v>
      </c>
      <c r="X249" s="134">
        <v>32.619999999999997</v>
      </c>
      <c r="Y249" s="134">
        <v>43.41</v>
      </c>
      <c r="Z249" s="134">
        <v>35.840000000000003</v>
      </c>
      <c r="AA249" s="134">
        <v>0</v>
      </c>
      <c r="AB249" s="134" t="s">
        <v>108</v>
      </c>
      <c r="AC249" s="134">
        <v>62.32</v>
      </c>
      <c r="AD249" s="134">
        <v>83.27</v>
      </c>
      <c r="AE249" s="134">
        <v>91.31</v>
      </c>
      <c r="AF249" s="132" t="s">
        <v>1561</v>
      </c>
      <c r="AG249" s="134">
        <v>1.25</v>
      </c>
      <c r="AH249" s="134">
        <v>76.989999999999995</v>
      </c>
      <c r="AI249" s="178">
        <v>11500</v>
      </c>
      <c r="AJ249" s="134">
        <v>28.94</v>
      </c>
      <c r="AK249" s="134" t="s">
        <v>108</v>
      </c>
      <c r="AL249" s="134">
        <v>0</v>
      </c>
      <c r="AM249" s="134">
        <v>0.1</v>
      </c>
      <c r="AN249" s="134">
        <v>32.619999999999997</v>
      </c>
      <c r="AO249" s="134">
        <v>0</v>
      </c>
      <c r="AP249" s="134">
        <v>1.9</v>
      </c>
      <c r="AQ249" s="134">
        <v>73.510000000000005</v>
      </c>
      <c r="AR249" s="134">
        <v>3.83</v>
      </c>
      <c r="AS249" s="134">
        <v>38.14</v>
      </c>
      <c r="AT249" s="134">
        <v>0.65</v>
      </c>
      <c r="AU249" s="134">
        <v>52.26</v>
      </c>
      <c r="AV249" s="178" t="s">
        <v>108</v>
      </c>
      <c r="AW249" s="134">
        <v>0</v>
      </c>
      <c r="AX249" s="134" t="s">
        <v>108</v>
      </c>
      <c r="AY249" s="134">
        <v>0</v>
      </c>
      <c r="AZ249" s="135">
        <v>2071200</v>
      </c>
      <c r="BA249" s="128">
        <v>26.58</v>
      </c>
      <c r="BB249" s="136" t="s">
        <v>108</v>
      </c>
      <c r="BC249" s="128">
        <v>0</v>
      </c>
      <c r="BD249" s="136" t="s">
        <v>108</v>
      </c>
      <c r="BE249" s="128">
        <v>0</v>
      </c>
      <c r="BF249" s="128">
        <v>155</v>
      </c>
      <c r="BG249" s="128">
        <v>45.81</v>
      </c>
      <c r="BH249" s="134">
        <v>1.39</v>
      </c>
      <c r="BI249" s="134">
        <v>78.83</v>
      </c>
      <c r="BJ249" s="140">
        <v>517</v>
      </c>
      <c r="BK249" s="134">
        <v>27.91</v>
      </c>
      <c r="BL249" s="134">
        <v>4.7</v>
      </c>
      <c r="BM249" s="134">
        <v>43.76</v>
      </c>
      <c r="BN249" s="134">
        <v>0</v>
      </c>
      <c r="BO249" s="134" t="s">
        <v>1561</v>
      </c>
      <c r="BP249" s="134">
        <v>0</v>
      </c>
      <c r="BQ249" s="137">
        <v>4</v>
      </c>
      <c r="BR249" s="134">
        <v>83.27</v>
      </c>
      <c r="BS249" s="137">
        <v>44</v>
      </c>
      <c r="BT249" s="134">
        <v>91.31</v>
      </c>
      <c r="BU249" s="132" t="s">
        <v>1561</v>
      </c>
      <c r="BV249" s="128" t="s">
        <v>6210</v>
      </c>
      <c r="BW249" s="137">
        <v>100</v>
      </c>
      <c r="BX249" s="128" t="s">
        <v>1561</v>
      </c>
      <c r="BY249" s="137" t="s">
        <v>1561</v>
      </c>
      <c r="BZ249" s="128" t="s">
        <v>1561</v>
      </c>
      <c r="CA249" s="137" t="s">
        <v>1561</v>
      </c>
      <c r="CB249" s="128" t="s">
        <v>1818</v>
      </c>
      <c r="CC249" s="137">
        <v>100</v>
      </c>
      <c r="CD249" s="128" t="s">
        <v>1561</v>
      </c>
      <c r="CE249" s="137" t="s">
        <v>1561</v>
      </c>
      <c r="CF249" s="128" t="s">
        <v>1561</v>
      </c>
      <c r="CG249" s="137" t="s">
        <v>1561</v>
      </c>
      <c r="CH249" s="128" t="s">
        <v>1828</v>
      </c>
      <c r="CI249" s="137">
        <v>100</v>
      </c>
      <c r="CJ249" s="128" t="s">
        <v>1561</v>
      </c>
      <c r="CK249" s="137" t="s">
        <v>1561</v>
      </c>
      <c r="CL249" s="128" t="s">
        <v>1561</v>
      </c>
      <c r="CM249" s="137" t="s">
        <v>1561</v>
      </c>
      <c r="CN249" s="128" t="s">
        <v>1561</v>
      </c>
      <c r="CO249" s="128" t="s">
        <v>1561</v>
      </c>
      <c r="CP249" s="128" t="s">
        <v>1818</v>
      </c>
      <c r="CQ249" s="128" t="s">
        <v>1583</v>
      </c>
      <c r="CR249" s="132" t="s">
        <v>1561</v>
      </c>
      <c r="CS249" s="138">
        <v>29800000</v>
      </c>
      <c r="CT249" s="128" t="s">
        <v>7362</v>
      </c>
      <c r="CU249" s="138">
        <v>26200000</v>
      </c>
      <c r="CV249" s="128" t="s">
        <v>7362</v>
      </c>
      <c r="CW249" s="138">
        <v>1800000</v>
      </c>
      <c r="CX249" s="128" t="s">
        <v>7362</v>
      </c>
      <c r="CY249" s="128" t="s">
        <v>1561</v>
      </c>
      <c r="CZ249" s="138">
        <v>57800000</v>
      </c>
      <c r="DA249" s="128" t="s">
        <v>1561</v>
      </c>
      <c r="DB249" s="128" t="s">
        <v>1561</v>
      </c>
      <c r="DC249" s="138">
        <v>57800000</v>
      </c>
      <c r="DD249" s="128" t="s">
        <v>1561</v>
      </c>
      <c r="DE249" s="138">
        <v>57800000</v>
      </c>
      <c r="DF249" s="128" t="s">
        <v>1561</v>
      </c>
      <c r="DG249" s="132" t="s">
        <v>1561</v>
      </c>
      <c r="DH249" s="134">
        <v>1.24414347</v>
      </c>
      <c r="DI249" s="134">
        <v>1.24414347</v>
      </c>
      <c r="DJ249" s="128" t="s">
        <v>1623</v>
      </c>
      <c r="DK249" s="128" t="s">
        <v>1618</v>
      </c>
      <c r="DL249" s="128" t="s">
        <v>1572</v>
      </c>
      <c r="DM249" s="128" t="s">
        <v>1572</v>
      </c>
      <c r="DN249" s="128" t="s">
        <v>1599</v>
      </c>
      <c r="DO249" s="128" t="s">
        <v>1599</v>
      </c>
      <c r="DP249" s="128">
        <v>1</v>
      </c>
      <c r="DQ249" s="128">
        <v>2</v>
      </c>
      <c r="DR249" s="128" t="s">
        <v>1587</v>
      </c>
      <c r="DS249" s="128" t="s">
        <v>1574</v>
      </c>
      <c r="DT249" s="128">
        <v>45</v>
      </c>
      <c r="DU249" s="128">
        <v>45</v>
      </c>
      <c r="DV249" s="128" t="s">
        <v>1575</v>
      </c>
      <c r="DW249" s="128" t="s">
        <v>1575</v>
      </c>
      <c r="DX249" s="128" t="s">
        <v>1620</v>
      </c>
      <c r="DY249" s="128" t="s">
        <v>1620</v>
      </c>
      <c r="DZ249" s="128">
        <v>95.3</v>
      </c>
      <c r="EA249" s="128">
        <v>4.7</v>
      </c>
      <c r="EB249" s="134">
        <v>11000</v>
      </c>
      <c r="EC249" s="134">
        <v>11500</v>
      </c>
      <c r="ED249" s="134">
        <v>1.0454545454545454</v>
      </c>
      <c r="EE249" s="134">
        <v>9200</v>
      </c>
      <c r="EF249" s="134">
        <v>1.25</v>
      </c>
      <c r="EG249" s="134">
        <v>1.1956521739130435</v>
      </c>
      <c r="EH249" s="139">
        <v>12.75</v>
      </c>
      <c r="EI249" s="139">
        <v>50</v>
      </c>
      <c r="EJ249" s="128">
        <v>0</v>
      </c>
      <c r="EK249" s="132"/>
      <c r="EL249" s="128" t="s">
        <v>1577</v>
      </c>
      <c r="EM249" s="140" t="s">
        <v>108</v>
      </c>
      <c r="EN249" s="140" t="s">
        <v>108</v>
      </c>
      <c r="EO249" s="140" t="s">
        <v>108</v>
      </c>
      <c r="EP249" s="139" t="s">
        <v>108</v>
      </c>
      <c r="EQ249" s="140" t="s">
        <v>108</v>
      </c>
      <c r="ER249" s="140" t="s">
        <v>108</v>
      </c>
      <c r="ES249" s="140" t="s">
        <v>108</v>
      </c>
      <c r="ET249" s="139" t="s">
        <v>108</v>
      </c>
      <c r="EU249" s="128" t="s">
        <v>108</v>
      </c>
      <c r="EV249" s="139" t="s">
        <v>108</v>
      </c>
      <c r="EW249" s="140" t="s">
        <v>108</v>
      </c>
      <c r="EX249" s="140" t="s">
        <v>108</v>
      </c>
      <c r="EY249" s="140" t="s">
        <v>108</v>
      </c>
      <c r="EZ249" s="140" t="s">
        <v>108</v>
      </c>
      <c r="FA249" s="140">
        <v>19726.939797364801</v>
      </c>
      <c r="FB249" s="141">
        <v>1.09E-2</v>
      </c>
      <c r="FC249" s="140">
        <v>30099.566367842403</v>
      </c>
      <c r="FD249" s="140">
        <v>249132.530826036</v>
      </c>
      <c r="FE249" s="140">
        <v>237423.3018772123</v>
      </c>
      <c r="FF249" s="139">
        <v>3027147.0989344567</v>
      </c>
      <c r="FG249" s="140">
        <v>11709.228948823693</v>
      </c>
      <c r="FH249" s="139">
        <v>585461.44744118466</v>
      </c>
      <c r="FI249" s="139">
        <v>3612608.5463756416</v>
      </c>
      <c r="FJ249" s="139">
        <v>3612608.5463756416</v>
      </c>
      <c r="FK249" s="132"/>
      <c r="FL249" s="128">
        <v>1</v>
      </c>
      <c r="FM249" s="128">
        <v>44</v>
      </c>
      <c r="FN249" s="128">
        <v>124</v>
      </c>
      <c r="FO249" s="128">
        <v>169</v>
      </c>
      <c r="FP249" s="142">
        <v>0.1</v>
      </c>
      <c r="FQ249" s="139">
        <v>207120</v>
      </c>
      <c r="FR249" s="139">
        <v>2071200</v>
      </c>
      <c r="FS249" s="132"/>
      <c r="FT249" s="139">
        <v>5683808.5463756416</v>
      </c>
      <c r="FU249" s="139">
        <v>5683808.5463756416</v>
      </c>
      <c r="FV249" s="132"/>
      <c r="FW249" s="134">
        <v>1.897046</v>
      </c>
      <c r="FX249" s="134">
        <v>3.8263189999999998</v>
      </c>
      <c r="FY249" s="134">
        <v>0.65013900000000002</v>
      </c>
      <c r="FZ249" s="128" t="s">
        <v>108</v>
      </c>
      <c r="GA249" s="128" t="s">
        <v>108</v>
      </c>
      <c r="GB249" s="128" t="s">
        <v>108</v>
      </c>
      <c r="GC249" s="136" t="s">
        <v>108</v>
      </c>
      <c r="GD249" s="136" t="s">
        <v>108</v>
      </c>
      <c r="GE249" s="128">
        <v>50</v>
      </c>
      <c r="GF249" s="128">
        <v>69</v>
      </c>
      <c r="GG249" s="128">
        <v>74</v>
      </c>
      <c r="GH249" s="128">
        <v>52</v>
      </c>
      <c r="GI249" s="128">
        <v>245</v>
      </c>
      <c r="GJ249" s="128" t="s">
        <v>1579</v>
      </c>
      <c r="GK249" s="134">
        <v>1.3934406864000004</v>
      </c>
      <c r="GL249" s="128" t="s">
        <v>1579</v>
      </c>
      <c r="GM249" s="128" t="s">
        <v>108</v>
      </c>
      <c r="GN249" s="134" t="s">
        <v>108</v>
      </c>
      <c r="GO249" s="142" t="s">
        <v>108</v>
      </c>
      <c r="GP249" s="134">
        <v>0</v>
      </c>
      <c r="GQ249" s="128">
        <v>56</v>
      </c>
      <c r="GR249" s="128">
        <v>12</v>
      </c>
      <c r="GS249" s="128">
        <v>12</v>
      </c>
      <c r="GT249" s="128">
        <v>0</v>
      </c>
      <c r="GU249" s="128" t="s">
        <v>1581</v>
      </c>
      <c r="GV249" s="128">
        <v>0</v>
      </c>
      <c r="GW249" s="128">
        <v>4</v>
      </c>
      <c r="GX249" s="128">
        <v>4</v>
      </c>
      <c r="GY249" s="132"/>
      <c r="GZ249" s="128" t="s">
        <v>1580</v>
      </c>
      <c r="HA249" s="128" t="s">
        <v>10568</v>
      </c>
      <c r="HB249" s="128" t="s">
        <v>1561</v>
      </c>
      <c r="HC249" s="132"/>
      <c r="HD249" s="128" t="s">
        <v>1561</v>
      </c>
      <c r="HE249" s="128" t="s">
        <v>1561</v>
      </c>
      <c r="HF249" s="128" t="s">
        <v>1561</v>
      </c>
      <c r="HG249" s="128" t="s">
        <v>10481</v>
      </c>
      <c r="HH249" s="128" t="s">
        <v>6210</v>
      </c>
      <c r="HI249" s="128" t="s">
        <v>1667</v>
      </c>
    </row>
    <row r="250" spans="1:217" ht="51" customHeight="1" x14ac:dyDescent="0.3">
      <c r="A250" s="128" t="s">
        <v>955</v>
      </c>
      <c r="B250" s="128" t="s">
        <v>448</v>
      </c>
      <c r="C250" s="128" t="s">
        <v>3485</v>
      </c>
      <c r="D250" s="128" t="s">
        <v>1601</v>
      </c>
      <c r="E250" s="129" t="s">
        <v>3486</v>
      </c>
      <c r="F250" s="129" t="s">
        <v>2771</v>
      </c>
      <c r="G250" s="129" t="s">
        <v>3487</v>
      </c>
      <c r="H250" s="129" t="s">
        <v>3488</v>
      </c>
      <c r="I250" s="128" t="s">
        <v>1755</v>
      </c>
      <c r="J250" s="138">
        <v>40100000</v>
      </c>
      <c r="K250" s="116" t="s">
        <v>108</v>
      </c>
      <c r="L250" s="117" t="s">
        <v>108</v>
      </c>
      <c r="M250" s="118">
        <v>31.813999999999997</v>
      </c>
      <c r="N250" s="128" t="s">
        <v>1713</v>
      </c>
      <c r="O250" s="128" t="s">
        <v>2040</v>
      </c>
      <c r="P250" s="128" t="s">
        <v>2041</v>
      </c>
      <c r="Q250" s="128" t="s">
        <v>2042</v>
      </c>
      <c r="R250" s="131" t="s">
        <v>3489</v>
      </c>
      <c r="S250" s="132" t="s">
        <v>1561</v>
      </c>
      <c r="T250" s="133" t="s">
        <v>108</v>
      </c>
      <c r="U250" s="134" t="s">
        <v>108</v>
      </c>
      <c r="V250" s="134">
        <v>76.989999999999995</v>
      </c>
      <c r="W250" s="134" t="s">
        <v>108</v>
      </c>
      <c r="X250" s="134">
        <v>65.95</v>
      </c>
      <c r="Y250" s="134">
        <v>45.78</v>
      </c>
      <c r="Z250" s="134">
        <v>57.72</v>
      </c>
      <c r="AA250" s="134">
        <v>0</v>
      </c>
      <c r="AB250" s="134" t="s">
        <v>108</v>
      </c>
      <c r="AC250" s="134">
        <v>58.18</v>
      </c>
      <c r="AD250" s="134">
        <v>90.85</v>
      </c>
      <c r="AE250" s="134">
        <v>97.96</v>
      </c>
      <c r="AF250" s="132" t="s">
        <v>1561</v>
      </c>
      <c r="AG250" s="134">
        <v>1.25</v>
      </c>
      <c r="AH250" s="134">
        <v>76.989999999999995</v>
      </c>
      <c r="AI250" s="178">
        <v>11500</v>
      </c>
      <c r="AJ250" s="134">
        <v>28.94</v>
      </c>
      <c r="AK250" s="134" t="s">
        <v>108</v>
      </c>
      <c r="AL250" s="134">
        <v>0</v>
      </c>
      <c r="AM250" s="134">
        <v>0.39</v>
      </c>
      <c r="AN250" s="134">
        <v>65.95</v>
      </c>
      <c r="AO250" s="134">
        <v>0</v>
      </c>
      <c r="AP250" s="134">
        <v>1.94</v>
      </c>
      <c r="AQ250" s="134">
        <v>73.94</v>
      </c>
      <c r="AR250" s="134">
        <v>3.02</v>
      </c>
      <c r="AS250" s="134">
        <v>19.940000000000001</v>
      </c>
      <c r="AT250" s="134">
        <v>0.71</v>
      </c>
      <c r="AU250" s="134">
        <v>58.95</v>
      </c>
      <c r="AV250" s="178" t="s">
        <v>108</v>
      </c>
      <c r="AW250" s="134">
        <v>0</v>
      </c>
      <c r="AX250" s="134" t="s">
        <v>108</v>
      </c>
      <c r="AY250" s="134">
        <v>0</v>
      </c>
      <c r="AZ250" s="135">
        <v>3859800</v>
      </c>
      <c r="BA250" s="128">
        <v>38.04</v>
      </c>
      <c r="BB250" s="136" t="s">
        <v>108</v>
      </c>
      <c r="BC250" s="128">
        <v>0</v>
      </c>
      <c r="BD250" s="136" t="s">
        <v>108</v>
      </c>
      <c r="BE250" s="128">
        <v>0</v>
      </c>
      <c r="BF250" s="128">
        <v>82</v>
      </c>
      <c r="BG250" s="128">
        <v>26.38</v>
      </c>
      <c r="BH250" s="134">
        <v>4.08</v>
      </c>
      <c r="BI250" s="134">
        <v>89.98</v>
      </c>
      <c r="BJ250" s="140">
        <v>787.5</v>
      </c>
      <c r="BK250" s="134">
        <v>44.89</v>
      </c>
      <c r="BL250" s="134">
        <v>7.5</v>
      </c>
      <c r="BM250" s="134">
        <v>70.55</v>
      </c>
      <c r="BN250" s="134">
        <v>0</v>
      </c>
      <c r="BO250" s="134" t="s">
        <v>1561</v>
      </c>
      <c r="BP250" s="134">
        <v>0</v>
      </c>
      <c r="BQ250" s="137">
        <v>5</v>
      </c>
      <c r="BR250" s="134">
        <v>90.85</v>
      </c>
      <c r="BS250" s="137">
        <v>53</v>
      </c>
      <c r="BT250" s="134">
        <v>97.96</v>
      </c>
      <c r="BU250" s="132" t="s">
        <v>1561</v>
      </c>
      <c r="BV250" s="128" t="s">
        <v>2041</v>
      </c>
      <c r="BW250" s="137">
        <v>100</v>
      </c>
      <c r="BX250" s="128" t="s">
        <v>1561</v>
      </c>
      <c r="BY250" s="137" t="s">
        <v>1561</v>
      </c>
      <c r="BZ250" s="128" t="s">
        <v>1561</v>
      </c>
      <c r="CA250" s="137" t="s">
        <v>1561</v>
      </c>
      <c r="CB250" s="128" t="s">
        <v>2040</v>
      </c>
      <c r="CC250" s="137">
        <v>100</v>
      </c>
      <c r="CD250" s="128" t="s">
        <v>1561</v>
      </c>
      <c r="CE250" s="137" t="s">
        <v>1561</v>
      </c>
      <c r="CF250" s="128" t="s">
        <v>1561</v>
      </c>
      <c r="CG250" s="137" t="s">
        <v>1561</v>
      </c>
      <c r="CH250" s="128" t="s">
        <v>2042</v>
      </c>
      <c r="CI250" s="137">
        <v>100</v>
      </c>
      <c r="CJ250" s="128" t="s">
        <v>1561</v>
      </c>
      <c r="CK250" s="137" t="s">
        <v>1561</v>
      </c>
      <c r="CL250" s="128" t="s">
        <v>1561</v>
      </c>
      <c r="CM250" s="137" t="s">
        <v>1561</v>
      </c>
      <c r="CN250" s="128" t="s">
        <v>1561</v>
      </c>
      <c r="CO250" s="128" t="s">
        <v>1561</v>
      </c>
      <c r="CP250" s="128" t="s">
        <v>2040</v>
      </c>
      <c r="CQ250" s="128" t="s">
        <v>1713</v>
      </c>
      <c r="CR250" s="132" t="s">
        <v>1561</v>
      </c>
      <c r="CS250" s="138">
        <v>34700000</v>
      </c>
      <c r="CT250" s="128" t="s">
        <v>7424</v>
      </c>
      <c r="CU250" s="138">
        <v>4800000</v>
      </c>
      <c r="CV250" s="128" t="s">
        <v>7424</v>
      </c>
      <c r="CW250" s="138">
        <v>600000</v>
      </c>
      <c r="CX250" s="128" t="s">
        <v>7424</v>
      </c>
      <c r="CY250" s="128" t="s">
        <v>1561</v>
      </c>
      <c r="CZ250" s="138">
        <v>40100000</v>
      </c>
      <c r="DA250" s="128" t="s">
        <v>1561</v>
      </c>
      <c r="DB250" s="128" t="s">
        <v>1561</v>
      </c>
      <c r="DC250" s="138">
        <v>40100000</v>
      </c>
      <c r="DD250" s="128" t="s">
        <v>1561</v>
      </c>
      <c r="DE250" s="138">
        <v>40100000</v>
      </c>
      <c r="DF250" s="128" t="s">
        <v>1561</v>
      </c>
      <c r="DG250" s="132" t="s">
        <v>1561</v>
      </c>
      <c r="DH250" s="134">
        <v>0.54008274999999994</v>
      </c>
      <c r="DI250" s="134">
        <v>0.23795119000000001</v>
      </c>
      <c r="DJ250" s="128" t="s">
        <v>1757</v>
      </c>
      <c r="DK250" s="128" t="s">
        <v>2199</v>
      </c>
      <c r="DL250" s="128" t="s">
        <v>1572</v>
      </c>
      <c r="DM250" s="128" t="s">
        <v>1572</v>
      </c>
      <c r="DN250" s="128" t="s">
        <v>1573</v>
      </c>
      <c r="DO250" s="128" t="s">
        <v>1573</v>
      </c>
      <c r="DP250" s="128">
        <v>1</v>
      </c>
      <c r="DQ250" s="128">
        <v>1</v>
      </c>
      <c r="DR250" s="128" t="s">
        <v>1587</v>
      </c>
      <c r="DS250" s="128" t="s">
        <v>1615</v>
      </c>
      <c r="DT250" s="128">
        <v>45</v>
      </c>
      <c r="DU250" s="128">
        <v>45</v>
      </c>
      <c r="DV250" s="128" t="s">
        <v>1575</v>
      </c>
      <c r="DW250" s="128" t="s">
        <v>1575</v>
      </c>
      <c r="DX250" s="128" t="s">
        <v>1606</v>
      </c>
      <c r="DY250" s="128" t="s">
        <v>1576</v>
      </c>
      <c r="DZ250" s="128">
        <v>92.5</v>
      </c>
      <c r="EA250" s="128">
        <v>7.5</v>
      </c>
      <c r="EB250" s="134">
        <v>10500</v>
      </c>
      <c r="EC250" s="134">
        <v>11500.000000000002</v>
      </c>
      <c r="ED250" s="134">
        <v>1.0952380952380953</v>
      </c>
      <c r="EE250" s="134">
        <v>9200</v>
      </c>
      <c r="EF250" s="134">
        <v>1.2500000000000002</v>
      </c>
      <c r="EG250" s="134">
        <v>1.1413043478260869</v>
      </c>
      <c r="EH250" s="139">
        <v>12.75</v>
      </c>
      <c r="EI250" s="139">
        <v>50</v>
      </c>
      <c r="EJ250" s="128" t="s">
        <v>1561</v>
      </c>
      <c r="EK250" s="132"/>
      <c r="EL250" s="128" t="s">
        <v>1577</v>
      </c>
      <c r="EM250" s="140" t="s">
        <v>108</v>
      </c>
      <c r="EN250" s="140" t="s">
        <v>108</v>
      </c>
      <c r="EO250" s="140" t="s">
        <v>108</v>
      </c>
      <c r="EP250" s="139" t="s">
        <v>108</v>
      </c>
      <c r="EQ250" s="140" t="s">
        <v>108</v>
      </c>
      <c r="ER250" s="140" t="s">
        <v>108</v>
      </c>
      <c r="ES250" s="140" t="s">
        <v>108</v>
      </c>
      <c r="ET250" s="139" t="s">
        <v>108</v>
      </c>
      <c r="EU250" s="128" t="s">
        <v>108</v>
      </c>
      <c r="EV250" s="139" t="s">
        <v>108</v>
      </c>
      <c r="EW250" s="140" t="s">
        <v>108</v>
      </c>
      <c r="EX250" s="140" t="s">
        <v>108</v>
      </c>
      <c r="EY250" s="140" t="s">
        <v>108</v>
      </c>
      <c r="EZ250" s="140" t="s">
        <v>108</v>
      </c>
      <c r="FA250" s="140">
        <v>55108.607276923183</v>
      </c>
      <c r="FB250" s="141">
        <v>2.07E-2</v>
      </c>
      <c r="FC250" s="140">
        <v>93953.364259969268</v>
      </c>
      <c r="FD250" s="140">
        <v>745309.85768446233</v>
      </c>
      <c r="FE250" s="140">
        <v>689411.61835812766</v>
      </c>
      <c r="FF250" s="139">
        <v>8789998.1340661272</v>
      </c>
      <c r="FG250" s="140">
        <v>55898.239326334668</v>
      </c>
      <c r="FH250" s="139">
        <v>2794911.9663167335</v>
      </c>
      <c r="FI250" s="139">
        <v>11584910.100382861</v>
      </c>
      <c r="FJ250" s="139">
        <v>11584910.100382861</v>
      </c>
      <c r="FK250" s="132"/>
      <c r="FL250" s="128">
        <v>1</v>
      </c>
      <c r="FM250" s="128">
        <v>15</v>
      </c>
      <c r="FN250" s="128">
        <v>69</v>
      </c>
      <c r="FO250" s="128">
        <v>85</v>
      </c>
      <c r="FP250" s="142">
        <v>0.3</v>
      </c>
      <c r="FQ250" s="139">
        <v>385980</v>
      </c>
      <c r="FR250" s="139">
        <v>3859800</v>
      </c>
      <c r="FS250" s="132"/>
      <c r="FT250" s="139">
        <v>15444710.100382861</v>
      </c>
      <c r="FU250" s="139">
        <v>15444710.100382861</v>
      </c>
      <c r="FV250" s="132"/>
      <c r="FW250" s="134">
        <v>1.939953</v>
      </c>
      <c r="FX250" s="134">
        <v>3.022078</v>
      </c>
      <c r="FY250" s="134">
        <v>0.71211899999999995</v>
      </c>
      <c r="FZ250" s="128" t="s">
        <v>108</v>
      </c>
      <c r="GA250" s="128" t="s">
        <v>108</v>
      </c>
      <c r="GB250" s="128" t="s">
        <v>108</v>
      </c>
      <c r="GC250" s="136" t="s">
        <v>108</v>
      </c>
      <c r="GD250" s="136" t="s">
        <v>108</v>
      </c>
      <c r="GE250" s="128">
        <v>87</v>
      </c>
      <c r="GF250" s="128">
        <v>76</v>
      </c>
      <c r="GG250" s="128">
        <v>93</v>
      </c>
      <c r="GH250" s="128">
        <v>62</v>
      </c>
      <c r="GI250" s="128">
        <v>318</v>
      </c>
      <c r="GJ250" s="128" t="s">
        <v>1579</v>
      </c>
      <c r="GK250" s="134">
        <v>4.0780410165333327</v>
      </c>
      <c r="GL250" s="128" t="s">
        <v>1579</v>
      </c>
      <c r="GM250" s="128" t="s">
        <v>108</v>
      </c>
      <c r="GN250" s="134" t="s">
        <v>108</v>
      </c>
      <c r="GO250" s="142" t="s">
        <v>108</v>
      </c>
      <c r="GP250" s="134">
        <v>0</v>
      </c>
      <c r="GQ250" s="128">
        <v>47</v>
      </c>
      <c r="GR250" s="128">
        <v>11</v>
      </c>
      <c r="GS250" s="128">
        <v>12</v>
      </c>
      <c r="GT250" s="128">
        <v>1</v>
      </c>
      <c r="GU250" s="128" t="s">
        <v>1581</v>
      </c>
      <c r="GV250" s="128">
        <v>0</v>
      </c>
      <c r="GW250" s="128">
        <v>4</v>
      </c>
      <c r="GX250" s="128">
        <v>4</v>
      </c>
      <c r="GY250" s="132"/>
      <c r="GZ250" s="128" t="s">
        <v>1580</v>
      </c>
      <c r="HA250" s="128" t="s">
        <v>7494</v>
      </c>
      <c r="HB250" s="128" t="s">
        <v>7590</v>
      </c>
      <c r="HC250" s="132"/>
      <c r="HD250" s="128" t="s">
        <v>1561</v>
      </c>
      <c r="HE250" s="128" t="s">
        <v>1561</v>
      </c>
      <c r="HF250" s="128" t="s">
        <v>1561</v>
      </c>
      <c r="HG250" s="128" t="s">
        <v>10481</v>
      </c>
      <c r="HH250" s="128" t="s">
        <v>2041</v>
      </c>
      <c r="HI250" s="128" t="s">
        <v>1667</v>
      </c>
    </row>
    <row r="251" spans="1:217" ht="51" customHeight="1" x14ac:dyDescent="0.3">
      <c r="A251" s="128" t="s">
        <v>5636</v>
      </c>
      <c r="B251" s="128" t="s">
        <v>448</v>
      </c>
      <c r="C251" s="128" t="s">
        <v>7672</v>
      </c>
      <c r="D251" s="128" t="s">
        <v>1601</v>
      </c>
      <c r="E251" s="129" t="s">
        <v>10498</v>
      </c>
      <c r="F251" s="129" t="s">
        <v>10499</v>
      </c>
      <c r="G251" s="129" t="s">
        <v>7673</v>
      </c>
      <c r="H251" s="129" t="s">
        <v>10500</v>
      </c>
      <c r="I251" s="128" t="s">
        <v>1622</v>
      </c>
      <c r="J251" s="138">
        <v>62800000</v>
      </c>
      <c r="K251" s="116" t="s">
        <v>108</v>
      </c>
      <c r="L251" s="117" t="s">
        <v>108</v>
      </c>
      <c r="M251" s="118">
        <v>31.366500000000002</v>
      </c>
      <c r="N251" s="128" t="s">
        <v>1713</v>
      </c>
      <c r="O251" s="128" t="s">
        <v>2040</v>
      </c>
      <c r="P251" s="128" t="s">
        <v>2041</v>
      </c>
      <c r="Q251" s="128" t="s">
        <v>2042</v>
      </c>
      <c r="R251" s="131" t="s">
        <v>2221</v>
      </c>
      <c r="S251" s="132" t="s">
        <v>1561</v>
      </c>
      <c r="T251" s="133" t="s">
        <v>108</v>
      </c>
      <c r="U251" s="134" t="s">
        <v>108</v>
      </c>
      <c r="V251" s="134">
        <v>92.64</v>
      </c>
      <c r="W251" s="134" t="s">
        <v>108</v>
      </c>
      <c r="X251" s="134">
        <v>56.34</v>
      </c>
      <c r="Y251" s="134">
        <v>40.78</v>
      </c>
      <c r="Z251" s="134">
        <v>40.85</v>
      </c>
      <c r="AA251" s="134">
        <v>0</v>
      </c>
      <c r="AB251" s="134" t="s">
        <v>108</v>
      </c>
      <c r="AC251" s="134">
        <v>57.98</v>
      </c>
      <c r="AD251" s="134">
        <v>38.04</v>
      </c>
      <c r="AE251" s="134">
        <v>89.57</v>
      </c>
      <c r="AF251" s="132" t="s">
        <v>1561</v>
      </c>
      <c r="AG251" s="134">
        <v>1.7</v>
      </c>
      <c r="AH251" s="134">
        <v>92.64</v>
      </c>
      <c r="AI251" s="178">
        <v>15633.31</v>
      </c>
      <c r="AJ251" s="134">
        <v>43.87</v>
      </c>
      <c r="AK251" s="134" t="s">
        <v>108</v>
      </c>
      <c r="AL251" s="134">
        <v>0</v>
      </c>
      <c r="AM251" s="134">
        <v>0.26</v>
      </c>
      <c r="AN251" s="134">
        <v>56.34</v>
      </c>
      <c r="AO251" s="134">
        <v>0</v>
      </c>
      <c r="AP251" s="134">
        <v>2.12</v>
      </c>
      <c r="AQ251" s="134">
        <v>78.459999999999994</v>
      </c>
      <c r="AR251" s="134">
        <v>3.73</v>
      </c>
      <c r="AS251" s="134">
        <v>35.520000000000003</v>
      </c>
      <c r="AT251" s="134">
        <v>0.6</v>
      </c>
      <c r="AU251" s="134">
        <v>46.58</v>
      </c>
      <c r="AV251" s="178" t="s">
        <v>108</v>
      </c>
      <c r="AW251" s="134">
        <v>0</v>
      </c>
      <c r="AX251" s="134" t="s">
        <v>108</v>
      </c>
      <c r="AY251" s="134">
        <v>0</v>
      </c>
      <c r="AZ251" s="135">
        <v>1364800</v>
      </c>
      <c r="BA251" s="128">
        <v>21.68</v>
      </c>
      <c r="BB251" s="136" t="s">
        <v>108</v>
      </c>
      <c r="BC251" s="128">
        <v>0</v>
      </c>
      <c r="BD251" s="136" t="s">
        <v>108</v>
      </c>
      <c r="BE251" s="128">
        <v>0</v>
      </c>
      <c r="BF251" s="128">
        <v>82</v>
      </c>
      <c r="BG251" s="128">
        <v>26.38</v>
      </c>
      <c r="BH251" s="134">
        <v>3.85</v>
      </c>
      <c r="BI251" s="134">
        <v>89.57</v>
      </c>
      <c r="BJ251" s="140">
        <v>687.76</v>
      </c>
      <c r="BK251" s="134">
        <v>37.93</v>
      </c>
      <c r="BL251" s="134">
        <v>4.7</v>
      </c>
      <c r="BM251" s="134">
        <v>43.76</v>
      </c>
      <c r="BN251" s="134">
        <v>0</v>
      </c>
      <c r="BO251" s="134" t="s">
        <v>1561</v>
      </c>
      <c r="BP251" s="134">
        <v>0</v>
      </c>
      <c r="BQ251" s="137">
        <v>3</v>
      </c>
      <c r="BR251" s="134">
        <v>38.04</v>
      </c>
      <c r="BS251" s="137">
        <v>42</v>
      </c>
      <c r="BT251" s="134">
        <v>89.57</v>
      </c>
      <c r="BU251" s="132" t="s">
        <v>1561</v>
      </c>
      <c r="BV251" s="128" t="s">
        <v>2041</v>
      </c>
      <c r="BW251" s="137">
        <v>100</v>
      </c>
      <c r="BX251" s="128" t="s">
        <v>1561</v>
      </c>
      <c r="BY251" s="137" t="s">
        <v>1561</v>
      </c>
      <c r="BZ251" s="128" t="s">
        <v>1561</v>
      </c>
      <c r="CA251" s="137" t="s">
        <v>1561</v>
      </c>
      <c r="CB251" s="128" t="s">
        <v>2040</v>
      </c>
      <c r="CC251" s="137">
        <v>100</v>
      </c>
      <c r="CD251" s="128" t="s">
        <v>1561</v>
      </c>
      <c r="CE251" s="137" t="s">
        <v>1561</v>
      </c>
      <c r="CF251" s="128" t="s">
        <v>1561</v>
      </c>
      <c r="CG251" s="137" t="s">
        <v>1561</v>
      </c>
      <c r="CH251" s="128" t="s">
        <v>2042</v>
      </c>
      <c r="CI251" s="137">
        <v>100</v>
      </c>
      <c r="CJ251" s="128" t="s">
        <v>1561</v>
      </c>
      <c r="CK251" s="137" t="s">
        <v>1561</v>
      </c>
      <c r="CL251" s="128" t="s">
        <v>1561</v>
      </c>
      <c r="CM251" s="137" t="s">
        <v>1561</v>
      </c>
      <c r="CN251" s="128" t="s">
        <v>1561</v>
      </c>
      <c r="CO251" s="128" t="s">
        <v>1561</v>
      </c>
      <c r="CP251" s="128" t="s">
        <v>2040</v>
      </c>
      <c r="CQ251" s="128" t="s">
        <v>1713</v>
      </c>
      <c r="CR251" s="132" t="s">
        <v>1561</v>
      </c>
      <c r="CS251" s="138">
        <v>33900000</v>
      </c>
      <c r="CT251" s="128" t="s">
        <v>7330</v>
      </c>
      <c r="CU251" s="138">
        <v>12300000</v>
      </c>
      <c r="CV251" s="128" t="s">
        <v>7362</v>
      </c>
      <c r="CW251" s="138">
        <v>16600000</v>
      </c>
      <c r="CX251" s="128" t="s">
        <v>7330</v>
      </c>
      <c r="CY251" s="128" t="s">
        <v>1561</v>
      </c>
      <c r="CZ251" s="138">
        <v>62800000</v>
      </c>
      <c r="DA251" s="128" t="s">
        <v>1561</v>
      </c>
      <c r="DB251" s="128" t="s">
        <v>1561</v>
      </c>
      <c r="DC251" s="138">
        <v>62800000</v>
      </c>
      <c r="DD251" s="128" t="s">
        <v>1561</v>
      </c>
      <c r="DE251" s="138">
        <v>62800000</v>
      </c>
      <c r="DF251" s="128" t="s">
        <v>1561</v>
      </c>
      <c r="DG251" s="132" t="s">
        <v>1561</v>
      </c>
      <c r="DH251" s="134">
        <v>1.47243506</v>
      </c>
      <c r="DI251" s="134">
        <v>1.47243506</v>
      </c>
      <c r="DJ251" s="128" t="s">
        <v>1623</v>
      </c>
      <c r="DK251" s="128" t="s">
        <v>1618</v>
      </c>
      <c r="DL251" s="128" t="s">
        <v>1572</v>
      </c>
      <c r="DM251" s="128" t="s">
        <v>1572</v>
      </c>
      <c r="DN251" s="128" t="s">
        <v>1573</v>
      </c>
      <c r="DO251" s="128" t="s">
        <v>1599</v>
      </c>
      <c r="DP251" s="128">
        <v>1</v>
      </c>
      <c r="DQ251" s="128">
        <v>2</v>
      </c>
      <c r="DR251" s="128" t="s">
        <v>1587</v>
      </c>
      <c r="DS251" s="128" t="s">
        <v>1574</v>
      </c>
      <c r="DT251" s="128">
        <v>45</v>
      </c>
      <c r="DU251" s="128">
        <v>45</v>
      </c>
      <c r="DV251" s="128" t="s">
        <v>1575</v>
      </c>
      <c r="DW251" s="128" t="s">
        <v>1575</v>
      </c>
      <c r="DX251" s="128" t="s">
        <v>1620</v>
      </c>
      <c r="DY251" s="128" t="s">
        <v>1620</v>
      </c>
      <c r="DZ251" s="128">
        <v>95.3</v>
      </c>
      <c r="EA251" s="128">
        <v>4.7</v>
      </c>
      <c r="EB251" s="134">
        <v>14633.087038</v>
      </c>
      <c r="EC251" s="134">
        <v>15633.310450995816</v>
      </c>
      <c r="ED251" s="134">
        <v>1.0683535477099522</v>
      </c>
      <c r="EE251" s="134">
        <v>9200</v>
      </c>
      <c r="EF251" s="134">
        <v>1.6992728751082409</v>
      </c>
      <c r="EG251" s="134">
        <v>1.5905529389130435</v>
      </c>
      <c r="EH251" s="139">
        <v>12.75</v>
      </c>
      <c r="EI251" s="139">
        <v>50</v>
      </c>
      <c r="EJ251" s="128">
        <v>0</v>
      </c>
      <c r="EK251" s="132"/>
      <c r="EL251" s="128" t="s">
        <v>1577</v>
      </c>
      <c r="EM251" s="140" t="s">
        <v>108</v>
      </c>
      <c r="EN251" s="140" t="s">
        <v>108</v>
      </c>
      <c r="EO251" s="140" t="s">
        <v>108</v>
      </c>
      <c r="EP251" s="139" t="s">
        <v>108</v>
      </c>
      <c r="EQ251" s="140" t="s">
        <v>108</v>
      </c>
      <c r="ER251" s="140" t="s">
        <v>108</v>
      </c>
      <c r="ES251" s="140" t="s">
        <v>108</v>
      </c>
      <c r="ET251" s="139" t="s">
        <v>108</v>
      </c>
      <c r="EU251" s="128" t="s">
        <v>108</v>
      </c>
      <c r="EV251" s="139" t="s">
        <v>108</v>
      </c>
      <c r="EW251" s="140" t="s">
        <v>108</v>
      </c>
      <c r="EX251" s="140" t="s">
        <v>108</v>
      </c>
      <c r="EY251" s="140" t="s">
        <v>108</v>
      </c>
      <c r="EZ251" s="140" t="s">
        <v>108</v>
      </c>
      <c r="FA251" s="140">
        <v>72467.863981543065</v>
      </c>
      <c r="FB251" s="141">
        <v>1.5900000000000001E-2</v>
      </c>
      <c r="FC251" s="140">
        <v>135934.17021301371</v>
      </c>
      <c r="FD251" s="140">
        <v>1042010.1709727838</v>
      </c>
      <c r="FE251" s="140">
        <v>993035.69293706294</v>
      </c>
      <c r="FF251" s="139">
        <v>12661205.084947553</v>
      </c>
      <c r="FG251" s="140">
        <v>48974.478035720836</v>
      </c>
      <c r="FH251" s="139">
        <v>2448723.9017860419</v>
      </c>
      <c r="FI251" s="139">
        <v>15109928.986733595</v>
      </c>
      <c r="FJ251" s="139">
        <v>15109928.986733595</v>
      </c>
      <c r="FK251" s="132"/>
      <c r="FL251" s="128">
        <v>0</v>
      </c>
      <c r="FM251" s="128">
        <v>51</v>
      </c>
      <c r="FN251" s="128">
        <v>86</v>
      </c>
      <c r="FO251" s="128">
        <v>137</v>
      </c>
      <c r="FP251" s="142">
        <v>0.1</v>
      </c>
      <c r="FQ251" s="139">
        <v>136480</v>
      </c>
      <c r="FR251" s="139">
        <v>1364800</v>
      </c>
      <c r="FS251" s="132"/>
      <c r="FT251" s="139">
        <v>16474728.986733595</v>
      </c>
      <c r="FU251" s="139">
        <v>16474728.986733595</v>
      </c>
      <c r="FV251" s="132"/>
      <c r="FW251" s="134">
        <v>2.1215730000000002</v>
      </c>
      <c r="FX251" s="134">
        <v>3.726394</v>
      </c>
      <c r="FY251" s="134">
        <v>0.60348800000000002</v>
      </c>
      <c r="FZ251" s="128" t="s">
        <v>108</v>
      </c>
      <c r="GA251" s="128" t="s">
        <v>108</v>
      </c>
      <c r="GB251" s="128" t="s">
        <v>108</v>
      </c>
      <c r="GC251" s="136" t="s">
        <v>108</v>
      </c>
      <c r="GD251" s="136" t="s">
        <v>108</v>
      </c>
      <c r="GE251" s="128">
        <v>87</v>
      </c>
      <c r="GF251" s="128">
        <v>76</v>
      </c>
      <c r="GG251" s="128">
        <v>93</v>
      </c>
      <c r="GH251" s="128">
        <v>62</v>
      </c>
      <c r="GI251" s="128">
        <v>318</v>
      </c>
      <c r="GJ251" s="128" t="s">
        <v>1579</v>
      </c>
      <c r="GK251" s="134">
        <v>3.8479636234666668</v>
      </c>
      <c r="GL251" s="128" t="s">
        <v>1579</v>
      </c>
      <c r="GM251" s="128" t="s">
        <v>108</v>
      </c>
      <c r="GN251" s="134" t="s">
        <v>108</v>
      </c>
      <c r="GO251" s="142" t="s">
        <v>108</v>
      </c>
      <c r="GP251" s="134">
        <v>0</v>
      </c>
      <c r="GQ251" s="128">
        <v>58</v>
      </c>
      <c r="GR251" s="128">
        <v>12</v>
      </c>
      <c r="GS251" s="128">
        <v>12</v>
      </c>
      <c r="GT251" s="128">
        <v>0</v>
      </c>
      <c r="GU251" s="128" t="s">
        <v>1581</v>
      </c>
      <c r="GV251" s="128">
        <v>1</v>
      </c>
      <c r="GW251" s="128">
        <v>4</v>
      </c>
      <c r="GX251" s="128">
        <v>3</v>
      </c>
      <c r="GY251" s="132"/>
      <c r="GZ251" s="128" t="s">
        <v>1580</v>
      </c>
      <c r="HA251" s="128" t="s">
        <v>10493</v>
      </c>
      <c r="HB251" s="128" t="s">
        <v>10501</v>
      </c>
      <c r="HC251" s="132"/>
      <c r="HD251" s="128" t="s">
        <v>1561</v>
      </c>
      <c r="HE251" s="128" t="s">
        <v>1561</v>
      </c>
      <c r="HF251" s="128" t="s">
        <v>1561</v>
      </c>
      <c r="HG251" s="128" t="s">
        <v>4113</v>
      </c>
      <c r="HH251" s="128" t="s">
        <v>2044</v>
      </c>
      <c r="HI251" s="128" t="s">
        <v>10696</v>
      </c>
    </row>
    <row r="252" spans="1:217" ht="51" customHeight="1" x14ac:dyDescent="0.3">
      <c r="A252" s="128" t="s">
        <v>5637</v>
      </c>
      <c r="B252" s="128" t="s">
        <v>448</v>
      </c>
      <c r="C252" s="128" t="s">
        <v>7674</v>
      </c>
      <c r="D252" s="128" t="s">
        <v>1601</v>
      </c>
      <c r="E252" s="129" t="s">
        <v>10518</v>
      </c>
      <c r="F252" s="129" t="s">
        <v>2037</v>
      </c>
      <c r="G252" s="129" t="s">
        <v>7675</v>
      </c>
      <c r="H252" s="129" t="s">
        <v>10519</v>
      </c>
      <c r="I252" s="128" t="s">
        <v>1622</v>
      </c>
      <c r="J252" s="138">
        <v>27100000</v>
      </c>
      <c r="K252" s="116" t="s">
        <v>108</v>
      </c>
      <c r="L252" s="117" t="s">
        <v>108</v>
      </c>
      <c r="M252" s="118">
        <v>31.030499999999996</v>
      </c>
      <c r="N252" s="128" t="s">
        <v>1713</v>
      </c>
      <c r="O252" s="128" t="s">
        <v>2040</v>
      </c>
      <c r="P252" s="128" t="s">
        <v>2041</v>
      </c>
      <c r="Q252" s="128" t="s">
        <v>7676</v>
      </c>
      <c r="R252" s="131" t="s">
        <v>2221</v>
      </c>
      <c r="S252" s="132" t="s">
        <v>1561</v>
      </c>
      <c r="T252" s="133" t="s">
        <v>108</v>
      </c>
      <c r="U252" s="134" t="s">
        <v>108</v>
      </c>
      <c r="V252" s="134">
        <v>94.99</v>
      </c>
      <c r="W252" s="134" t="s">
        <v>108</v>
      </c>
      <c r="X252" s="134">
        <v>57.98</v>
      </c>
      <c r="Y252" s="134">
        <v>40.97</v>
      </c>
      <c r="Z252" s="134">
        <v>35.64</v>
      </c>
      <c r="AA252" s="134">
        <v>0</v>
      </c>
      <c r="AB252" s="134" t="s">
        <v>108</v>
      </c>
      <c r="AC252" s="134">
        <v>44.12</v>
      </c>
      <c r="AD252" s="134">
        <v>83.27</v>
      </c>
      <c r="AE252" s="134">
        <v>83.64</v>
      </c>
      <c r="AF252" s="132" t="s">
        <v>1561</v>
      </c>
      <c r="AG252" s="134">
        <v>1.86</v>
      </c>
      <c r="AH252" s="134">
        <v>94.99</v>
      </c>
      <c r="AI252" s="178">
        <v>19495.29</v>
      </c>
      <c r="AJ252" s="134">
        <v>53.99</v>
      </c>
      <c r="AK252" s="134" t="s">
        <v>108</v>
      </c>
      <c r="AL252" s="134">
        <v>0</v>
      </c>
      <c r="AM252" s="134">
        <v>0.28000000000000003</v>
      </c>
      <c r="AN252" s="134">
        <v>57.98</v>
      </c>
      <c r="AO252" s="134">
        <v>0</v>
      </c>
      <c r="AP252" s="134">
        <v>2.84</v>
      </c>
      <c r="AQ252" s="134">
        <v>86.03</v>
      </c>
      <c r="AR252" s="134">
        <v>2.4</v>
      </c>
      <c r="AS252" s="134">
        <v>9.9</v>
      </c>
      <c r="AT252" s="134">
        <v>1.02</v>
      </c>
      <c r="AU252" s="134">
        <v>79.48</v>
      </c>
      <c r="AV252" s="178" t="s">
        <v>108</v>
      </c>
      <c r="AW252" s="134">
        <v>0</v>
      </c>
      <c r="AX252" s="134" t="s">
        <v>108</v>
      </c>
      <c r="AY252" s="134">
        <v>0</v>
      </c>
      <c r="AZ252" s="135">
        <v>455600</v>
      </c>
      <c r="BA252" s="128">
        <v>14.72</v>
      </c>
      <c r="BB252" s="136" t="s">
        <v>108</v>
      </c>
      <c r="BC252" s="128">
        <v>0</v>
      </c>
      <c r="BD252" s="136" t="s">
        <v>108</v>
      </c>
      <c r="BE252" s="128">
        <v>0</v>
      </c>
      <c r="BF252" s="128">
        <v>45</v>
      </c>
      <c r="BG252" s="128">
        <v>7.46</v>
      </c>
      <c r="BH252" s="134">
        <v>1.59</v>
      </c>
      <c r="BI252" s="134">
        <v>80.78</v>
      </c>
      <c r="BJ252" s="140">
        <v>750.12</v>
      </c>
      <c r="BK252" s="134">
        <v>41.92</v>
      </c>
      <c r="BL252" s="134">
        <v>4</v>
      </c>
      <c r="BM252" s="134">
        <v>29.35</v>
      </c>
      <c r="BN252" s="134">
        <v>0</v>
      </c>
      <c r="BO252" s="134" t="s">
        <v>1561</v>
      </c>
      <c r="BP252" s="134">
        <v>0</v>
      </c>
      <c r="BQ252" s="137">
        <v>4</v>
      </c>
      <c r="BR252" s="134">
        <v>83.27</v>
      </c>
      <c r="BS252" s="137">
        <v>35</v>
      </c>
      <c r="BT252" s="134">
        <v>83.64</v>
      </c>
      <c r="BU252" s="132" t="s">
        <v>1561</v>
      </c>
      <c r="BV252" s="128" t="s">
        <v>2041</v>
      </c>
      <c r="BW252" s="137">
        <v>100</v>
      </c>
      <c r="BX252" s="128" t="s">
        <v>1561</v>
      </c>
      <c r="BY252" s="137" t="s">
        <v>1561</v>
      </c>
      <c r="BZ252" s="128" t="s">
        <v>1561</v>
      </c>
      <c r="CA252" s="137" t="s">
        <v>1561</v>
      </c>
      <c r="CB252" s="128" t="s">
        <v>2040</v>
      </c>
      <c r="CC252" s="137">
        <v>100</v>
      </c>
      <c r="CD252" s="128" t="s">
        <v>1561</v>
      </c>
      <c r="CE252" s="137" t="s">
        <v>1561</v>
      </c>
      <c r="CF252" s="128" t="s">
        <v>1561</v>
      </c>
      <c r="CG252" s="137" t="s">
        <v>1561</v>
      </c>
      <c r="CH252" s="128" t="s">
        <v>2226</v>
      </c>
      <c r="CI252" s="137">
        <v>62.86</v>
      </c>
      <c r="CJ252" s="128" t="s">
        <v>2042</v>
      </c>
      <c r="CK252" s="137">
        <v>37.14</v>
      </c>
      <c r="CL252" s="128" t="s">
        <v>1561</v>
      </c>
      <c r="CM252" s="137" t="s">
        <v>1561</v>
      </c>
      <c r="CN252" s="128" t="s">
        <v>1561</v>
      </c>
      <c r="CO252" s="128" t="s">
        <v>1561</v>
      </c>
      <c r="CP252" s="128" t="s">
        <v>2040</v>
      </c>
      <c r="CQ252" s="128" t="s">
        <v>1713</v>
      </c>
      <c r="CR252" s="132" t="s">
        <v>1561</v>
      </c>
      <c r="CS252" s="138">
        <v>21100000</v>
      </c>
      <c r="CT252" s="128" t="s">
        <v>7330</v>
      </c>
      <c r="CU252" s="138">
        <v>5000000</v>
      </c>
      <c r="CV252" s="128" t="s">
        <v>7362</v>
      </c>
      <c r="CW252" s="138">
        <v>1000000</v>
      </c>
      <c r="CX252" s="128" t="s">
        <v>7330</v>
      </c>
      <c r="CY252" s="128" t="s">
        <v>1561</v>
      </c>
      <c r="CZ252" s="138">
        <v>27100000</v>
      </c>
      <c r="DA252" s="128" t="s">
        <v>1561</v>
      </c>
      <c r="DB252" s="128" t="s">
        <v>1561</v>
      </c>
      <c r="DC252" s="138">
        <v>27100000</v>
      </c>
      <c r="DD252" s="128" t="s">
        <v>1561</v>
      </c>
      <c r="DE252" s="138">
        <v>27100000</v>
      </c>
      <c r="DF252" s="128" t="s">
        <v>1561</v>
      </c>
      <c r="DG252" s="132" t="s">
        <v>1561</v>
      </c>
      <c r="DH252" s="134">
        <v>0.40347011999999999</v>
      </c>
      <c r="DI252" s="134">
        <v>0.40347011999999999</v>
      </c>
      <c r="DJ252" s="128" t="s">
        <v>1623</v>
      </c>
      <c r="DK252" s="128" t="s">
        <v>1751</v>
      </c>
      <c r="DL252" s="128" t="s">
        <v>1572</v>
      </c>
      <c r="DM252" s="128" t="s">
        <v>1572</v>
      </c>
      <c r="DN252" s="128" t="s">
        <v>1573</v>
      </c>
      <c r="DO252" s="128" t="s">
        <v>1599</v>
      </c>
      <c r="DP252" s="128">
        <v>1</v>
      </c>
      <c r="DQ252" s="128">
        <v>2</v>
      </c>
      <c r="DR252" s="128" t="s">
        <v>1587</v>
      </c>
      <c r="DS252" s="128" t="s">
        <v>1574</v>
      </c>
      <c r="DT252" s="128">
        <v>43</v>
      </c>
      <c r="DU252" s="128">
        <v>45</v>
      </c>
      <c r="DV252" s="128" t="s">
        <v>1575</v>
      </c>
      <c r="DW252" s="128" t="s">
        <v>1575</v>
      </c>
      <c r="DX252" s="128" t="s">
        <v>1600</v>
      </c>
      <c r="DY252" s="128" t="s">
        <v>1600</v>
      </c>
      <c r="DZ252" s="128">
        <v>96</v>
      </c>
      <c r="EA252" s="128">
        <v>4</v>
      </c>
      <c r="EB252" s="134">
        <v>18753.079852999999</v>
      </c>
      <c r="EC252" s="134">
        <v>19495.292522494343</v>
      </c>
      <c r="ED252" s="134">
        <v>1.0395781746418367</v>
      </c>
      <c r="EE252" s="134">
        <v>10454.07</v>
      </c>
      <c r="EF252" s="134">
        <v>1.8648519210694345</v>
      </c>
      <c r="EG252" s="134">
        <v>1.7938544368843905</v>
      </c>
      <c r="EH252" s="139">
        <v>12.75</v>
      </c>
      <c r="EI252" s="139">
        <v>50</v>
      </c>
      <c r="EJ252" s="128">
        <v>0</v>
      </c>
      <c r="EK252" s="132"/>
      <c r="EL252" s="128" t="s">
        <v>1577</v>
      </c>
      <c r="EM252" s="140" t="s">
        <v>108</v>
      </c>
      <c r="EN252" s="140" t="s">
        <v>108</v>
      </c>
      <c r="EO252" s="140" t="s">
        <v>108</v>
      </c>
      <c r="EP252" s="139" t="s">
        <v>108</v>
      </c>
      <c r="EQ252" s="140" t="s">
        <v>108</v>
      </c>
      <c r="ER252" s="140" t="s">
        <v>108</v>
      </c>
      <c r="ES252" s="140" t="s">
        <v>108</v>
      </c>
      <c r="ET252" s="139" t="s">
        <v>108</v>
      </c>
      <c r="EU252" s="128" t="s">
        <v>108</v>
      </c>
      <c r="EV252" s="139" t="s">
        <v>108</v>
      </c>
      <c r="EW252" s="140" t="s">
        <v>108</v>
      </c>
      <c r="EX252" s="140" t="s">
        <v>108</v>
      </c>
      <c r="EY252" s="140" t="s">
        <v>108</v>
      </c>
      <c r="EZ252" s="140" t="s">
        <v>108</v>
      </c>
      <c r="FA252" s="140">
        <v>38302.161212250066</v>
      </c>
      <c r="FB252" s="141">
        <v>1.55E-2</v>
      </c>
      <c r="FC252" s="140">
        <v>61669.131794993998</v>
      </c>
      <c r="FD252" s="140">
        <v>499856.46503622032</v>
      </c>
      <c r="FE252" s="140">
        <v>479862.20643477148</v>
      </c>
      <c r="FF252" s="139">
        <v>6118243.1320433365</v>
      </c>
      <c r="FG252" s="140">
        <v>19994.258601448812</v>
      </c>
      <c r="FH252" s="139">
        <v>999712.93007244053</v>
      </c>
      <c r="FI252" s="139">
        <v>7117956.0621157773</v>
      </c>
      <c r="FJ252" s="139">
        <v>7117956.0621157773</v>
      </c>
      <c r="FK252" s="132"/>
      <c r="FL252" s="128">
        <v>0</v>
      </c>
      <c r="FM252" s="128">
        <v>15</v>
      </c>
      <c r="FN252" s="128">
        <v>64</v>
      </c>
      <c r="FO252" s="128">
        <v>79</v>
      </c>
      <c r="FP252" s="142">
        <v>0.1</v>
      </c>
      <c r="FQ252" s="139">
        <v>45560</v>
      </c>
      <c r="FR252" s="139">
        <v>455600</v>
      </c>
      <c r="FS252" s="132"/>
      <c r="FT252" s="139">
        <v>7573556.0621157773</v>
      </c>
      <c r="FU252" s="139">
        <v>7573556.0621157773</v>
      </c>
      <c r="FV252" s="132"/>
      <c r="FW252" s="134">
        <v>2.8394620000000002</v>
      </c>
      <c r="FX252" s="134">
        <v>2.401716</v>
      </c>
      <c r="FY252" s="134">
        <v>1.0182800000000001</v>
      </c>
      <c r="FZ252" s="128" t="s">
        <v>108</v>
      </c>
      <c r="GA252" s="128" t="s">
        <v>108</v>
      </c>
      <c r="GB252" s="128" t="s">
        <v>108</v>
      </c>
      <c r="GC252" s="136" t="s">
        <v>108</v>
      </c>
      <c r="GD252" s="136" t="s">
        <v>108</v>
      </c>
      <c r="GE252" s="128">
        <v>72</v>
      </c>
      <c r="GF252" s="128">
        <v>91</v>
      </c>
      <c r="GG252" s="128">
        <v>99</v>
      </c>
      <c r="GH252" s="128">
        <v>93</v>
      </c>
      <c r="GI252" s="128">
        <v>355</v>
      </c>
      <c r="GJ252" s="128" t="s">
        <v>1579</v>
      </c>
      <c r="GK252" s="134">
        <v>1.5869824719999999</v>
      </c>
      <c r="GL252" s="128" t="s">
        <v>1579</v>
      </c>
      <c r="GM252" s="128" t="s">
        <v>108</v>
      </c>
      <c r="GN252" s="134" t="s">
        <v>108</v>
      </c>
      <c r="GO252" s="142" t="s">
        <v>108</v>
      </c>
      <c r="GP252" s="134">
        <v>0</v>
      </c>
      <c r="GQ252" s="128">
        <v>65</v>
      </c>
      <c r="GR252" s="128">
        <v>11</v>
      </c>
      <c r="GS252" s="128">
        <v>12</v>
      </c>
      <c r="GT252" s="128">
        <v>1</v>
      </c>
      <c r="GU252" s="128" t="s">
        <v>1581</v>
      </c>
      <c r="GV252" s="128">
        <v>1</v>
      </c>
      <c r="GW252" s="128">
        <v>4</v>
      </c>
      <c r="GX252" s="128">
        <v>3</v>
      </c>
      <c r="GY252" s="132"/>
      <c r="GZ252" s="128" t="s">
        <v>1580</v>
      </c>
      <c r="HA252" s="128" t="s">
        <v>10514</v>
      </c>
      <c r="HB252" s="128" t="s">
        <v>1561</v>
      </c>
      <c r="HC252" s="132"/>
      <c r="HD252" s="128" t="s">
        <v>1561</v>
      </c>
      <c r="HE252" s="128" t="s">
        <v>1561</v>
      </c>
      <c r="HF252" s="128" t="s">
        <v>1561</v>
      </c>
      <c r="HG252" s="128" t="s">
        <v>4113</v>
      </c>
      <c r="HH252" s="128" t="s">
        <v>2044</v>
      </c>
      <c r="HI252" s="128" t="s">
        <v>2326</v>
      </c>
    </row>
    <row r="253" spans="1:217" ht="51" customHeight="1" x14ac:dyDescent="0.3">
      <c r="A253" s="128" t="s">
        <v>954</v>
      </c>
      <c r="B253" s="128" t="s">
        <v>448</v>
      </c>
      <c r="C253" s="128" t="s">
        <v>3481</v>
      </c>
      <c r="D253" s="128" t="s">
        <v>1582</v>
      </c>
      <c r="E253" s="129" t="s">
        <v>11159</v>
      </c>
      <c r="F253" s="129" t="s">
        <v>3482</v>
      </c>
      <c r="G253" s="129" t="s">
        <v>108</v>
      </c>
      <c r="H253" s="129" t="s">
        <v>3483</v>
      </c>
      <c r="I253" s="128" t="s">
        <v>1666</v>
      </c>
      <c r="J253" s="138">
        <v>62300000</v>
      </c>
      <c r="K253" s="116">
        <v>52.889499999999998</v>
      </c>
      <c r="L253" s="117">
        <v>32.83</v>
      </c>
      <c r="M253" s="118">
        <v>22.117000000000001</v>
      </c>
      <c r="N253" s="128" t="s">
        <v>1583</v>
      </c>
      <c r="O253" s="128" t="s">
        <v>1818</v>
      </c>
      <c r="P253" s="128" t="s">
        <v>6210</v>
      </c>
      <c r="Q253" s="128" t="s">
        <v>1828</v>
      </c>
      <c r="R253" s="131" t="s">
        <v>3484</v>
      </c>
      <c r="S253" s="132" t="s">
        <v>1561</v>
      </c>
      <c r="T253" s="133">
        <v>58.84</v>
      </c>
      <c r="U253" s="134">
        <v>47.26</v>
      </c>
      <c r="V253" s="134">
        <v>35.69</v>
      </c>
      <c r="W253" s="134">
        <v>29.97</v>
      </c>
      <c r="X253" s="134">
        <v>37.119999999999997</v>
      </c>
      <c r="Y253" s="134">
        <v>50.07</v>
      </c>
      <c r="Z253" s="134">
        <v>78.319999999999993</v>
      </c>
      <c r="AA253" s="134">
        <v>0</v>
      </c>
      <c r="AB253" s="134">
        <v>31.58</v>
      </c>
      <c r="AC253" s="134">
        <v>45.45</v>
      </c>
      <c r="AD253" s="134">
        <v>83.27</v>
      </c>
      <c r="AE253" s="134">
        <v>25.97</v>
      </c>
      <c r="AF253" s="132" t="s">
        <v>1561</v>
      </c>
      <c r="AG253" s="134">
        <v>0.61</v>
      </c>
      <c r="AH253" s="134">
        <v>35.69</v>
      </c>
      <c r="AI253" s="178">
        <v>78738.080000000002</v>
      </c>
      <c r="AJ253" s="134">
        <v>93.56</v>
      </c>
      <c r="AK253" s="134">
        <v>0.12</v>
      </c>
      <c r="AL253" s="134">
        <v>29.97</v>
      </c>
      <c r="AM253" s="134">
        <v>0.12</v>
      </c>
      <c r="AN253" s="134">
        <v>37.119999999999997</v>
      </c>
      <c r="AO253" s="134">
        <v>0</v>
      </c>
      <c r="AP253" s="134" t="s">
        <v>108</v>
      </c>
      <c r="AQ253" s="134">
        <v>0</v>
      </c>
      <c r="AR253" s="134" t="s">
        <v>108</v>
      </c>
      <c r="AS253" s="134">
        <v>0</v>
      </c>
      <c r="AT253" s="134" t="s">
        <v>108</v>
      </c>
      <c r="AU253" s="134">
        <v>0</v>
      </c>
      <c r="AV253" s="178">
        <v>129</v>
      </c>
      <c r="AW253" s="134">
        <v>65.98</v>
      </c>
      <c r="AX253" s="134">
        <v>4.0999999999999996</v>
      </c>
      <c r="AY253" s="134">
        <v>61.51</v>
      </c>
      <c r="AZ253" s="135">
        <v>2584800</v>
      </c>
      <c r="BA253" s="128">
        <v>29.55</v>
      </c>
      <c r="BB253" s="136">
        <v>1.4E-5</v>
      </c>
      <c r="BC253" s="128">
        <v>31.91</v>
      </c>
      <c r="BD253" s="136">
        <v>1.5E-5</v>
      </c>
      <c r="BE253" s="128">
        <v>31.25</v>
      </c>
      <c r="BF253" s="128">
        <v>155</v>
      </c>
      <c r="BG253" s="128">
        <v>45.81</v>
      </c>
      <c r="BH253" s="134">
        <v>7.0000000000000007E-2</v>
      </c>
      <c r="BI253" s="134">
        <v>45.09</v>
      </c>
      <c r="BJ253" s="140">
        <v>5398.52</v>
      </c>
      <c r="BK253" s="134">
        <v>91.51</v>
      </c>
      <c r="BL253" s="134">
        <v>7.37</v>
      </c>
      <c r="BM253" s="134">
        <v>65.13</v>
      </c>
      <c r="BN253" s="134">
        <v>0</v>
      </c>
      <c r="BO253" s="134" t="s">
        <v>1561</v>
      </c>
      <c r="BP253" s="134">
        <v>0</v>
      </c>
      <c r="BQ253" s="137">
        <v>4</v>
      </c>
      <c r="BR253" s="134">
        <v>83.27</v>
      </c>
      <c r="BS253" s="137">
        <v>6</v>
      </c>
      <c r="BT253" s="134">
        <v>25.97</v>
      </c>
      <c r="BU253" s="132" t="s">
        <v>1561</v>
      </c>
      <c r="BV253" s="128" t="s">
        <v>6210</v>
      </c>
      <c r="BW253" s="137">
        <v>100</v>
      </c>
      <c r="BX253" s="128" t="s">
        <v>1561</v>
      </c>
      <c r="BY253" s="137" t="s">
        <v>1561</v>
      </c>
      <c r="BZ253" s="128" t="s">
        <v>1561</v>
      </c>
      <c r="CA253" s="137" t="s">
        <v>1561</v>
      </c>
      <c r="CB253" s="128" t="s">
        <v>1818</v>
      </c>
      <c r="CC253" s="137">
        <v>100</v>
      </c>
      <c r="CD253" s="128" t="s">
        <v>1561</v>
      </c>
      <c r="CE253" s="137" t="s">
        <v>1561</v>
      </c>
      <c r="CF253" s="128" t="s">
        <v>1561</v>
      </c>
      <c r="CG253" s="137" t="s">
        <v>1561</v>
      </c>
      <c r="CH253" s="128" t="s">
        <v>1828</v>
      </c>
      <c r="CI253" s="137">
        <v>100</v>
      </c>
      <c r="CJ253" s="128" t="s">
        <v>1561</v>
      </c>
      <c r="CK253" s="137" t="s">
        <v>1561</v>
      </c>
      <c r="CL253" s="128" t="s">
        <v>1561</v>
      </c>
      <c r="CM253" s="137" t="s">
        <v>1561</v>
      </c>
      <c r="CN253" s="128" t="s">
        <v>1561</v>
      </c>
      <c r="CO253" s="128" t="s">
        <v>1561</v>
      </c>
      <c r="CP253" s="128" t="s">
        <v>1818</v>
      </c>
      <c r="CQ253" s="128" t="s">
        <v>1583</v>
      </c>
      <c r="CR253" s="132" t="s">
        <v>1561</v>
      </c>
      <c r="CS253" s="138">
        <v>48400000</v>
      </c>
      <c r="CT253" s="128" t="s">
        <v>7330</v>
      </c>
      <c r="CU253" s="138">
        <v>12600000</v>
      </c>
      <c r="CV253" s="128" t="s">
        <v>7327</v>
      </c>
      <c r="CW253" s="138">
        <v>1300000</v>
      </c>
      <c r="CX253" s="128" t="s">
        <v>7330</v>
      </c>
      <c r="CY253" s="128" t="s">
        <v>1561</v>
      </c>
      <c r="CZ253" s="138">
        <v>62300000</v>
      </c>
      <c r="DA253" s="128" t="s">
        <v>1561</v>
      </c>
      <c r="DB253" s="128" t="s">
        <v>1561</v>
      </c>
      <c r="DC253" s="138">
        <v>62300000</v>
      </c>
      <c r="DD253" s="128" t="s">
        <v>1561</v>
      </c>
      <c r="DE253" s="138">
        <v>62300000</v>
      </c>
      <c r="DF253" s="128" t="s">
        <v>1561</v>
      </c>
      <c r="DG253" s="132" t="s">
        <v>1561</v>
      </c>
      <c r="DH253" s="134">
        <v>2</v>
      </c>
      <c r="DI253" s="134">
        <v>2</v>
      </c>
      <c r="DJ253" s="128" t="s">
        <v>1561</v>
      </c>
      <c r="DK253" s="128" t="s">
        <v>1561</v>
      </c>
      <c r="DL253" s="128" t="s">
        <v>1659</v>
      </c>
      <c r="DM253" s="128" t="s">
        <v>1659</v>
      </c>
      <c r="DN253" s="128" t="s">
        <v>1660</v>
      </c>
      <c r="DO253" s="128" t="s">
        <v>1660</v>
      </c>
      <c r="DP253" s="128">
        <v>2</v>
      </c>
      <c r="DQ253" s="128">
        <v>2</v>
      </c>
      <c r="DR253" s="128" t="s">
        <v>1574</v>
      </c>
      <c r="DS253" s="128" t="s">
        <v>1574</v>
      </c>
      <c r="DT253" s="128">
        <v>60</v>
      </c>
      <c r="DU253" s="128">
        <v>60</v>
      </c>
      <c r="DV253" s="128" t="s">
        <v>1575</v>
      </c>
      <c r="DW253" s="128" t="s">
        <v>1575</v>
      </c>
      <c r="DX253" s="128" t="s">
        <v>1661</v>
      </c>
      <c r="DY253" s="128" t="s">
        <v>1661</v>
      </c>
      <c r="DZ253" s="128">
        <v>92.63</v>
      </c>
      <c r="EA253" s="128">
        <v>7.37</v>
      </c>
      <c r="EB253" s="134">
        <v>73249.974929999997</v>
      </c>
      <c r="EC253" s="134">
        <v>78738.083436691493</v>
      </c>
      <c r="ED253" s="134">
        <v>1.0749230086690966</v>
      </c>
      <c r="EE253" s="134">
        <v>128307.49602684</v>
      </c>
      <c r="EF253" s="134">
        <v>0.61366705667937493</v>
      </c>
      <c r="EG253" s="134">
        <v>0.57089396331666542</v>
      </c>
      <c r="EH253" s="139">
        <v>12.75</v>
      </c>
      <c r="EI253" s="139">
        <v>50</v>
      </c>
      <c r="EJ253" s="128">
        <v>1</v>
      </c>
      <c r="EK253" s="132"/>
      <c r="EL253" s="128" t="s">
        <v>1621</v>
      </c>
      <c r="EM253" s="140" t="s">
        <v>108</v>
      </c>
      <c r="EN253" s="140" t="s">
        <v>108</v>
      </c>
      <c r="EO253" s="140" t="s">
        <v>108</v>
      </c>
      <c r="EP253" s="139" t="s">
        <v>108</v>
      </c>
      <c r="EQ253" s="140" t="s">
        <v>108</v>
      </c>
      <c r="ER253" s="140" t="s">
        <v>108</v>
      </c>
      <c r="ES253" s="140" t="s">
        <v>108</v>
      </c>
      <c r="ET253" s="139" t="s">
        <v>108</v>
      </c>
      <c r="EU253" s="128" t="s">
        <v>108</v>
      </c>
      <c r="EV253" s="139" t="s">
        <v>108</v>
      </c>
      <c r="EW253" s="140" t="s">
        <v>108</v>
      </c>
      <c r="EX253" s="140" t="s">
        <v>108</v>
      </c>
      <c r="EY253" s="140">
        <v>18121.008453434632</v>
      </c>
      <c r="EZ253" s="140">
        <v>48219.229761216338</v>
      </c>
      <c r="FA253" s="140">
        <v>18121.008453434632</v>
      </c>
      <c r="FB253" s="141">
        <v>1.2500000000000001E-2</v>
      </c>
      <c r="FC253" s="140">
        <v>48219.229761216338</v>
      </c>
      <c r="FD253" s="140">
        <v>331701.1910732548</v>
      </c>
      <c r="FE253" s="140">
        <v>307254.81329115591</v>
      </c>
      <c r="FF253" s="139">
        <v>3917498.8694622377</v>
      </c>
      <c r="FG253" s="140">
        <v>24446.37778209888</v>
      </c>
      <c r="FH253" s="139">
        <v>1222318.889104944</v>
      </c>
      <c r="FI253" s="139">
        <v>5139817.7585671814</v>
      </c>
      <c r="FJ253" s="139">
        <v>5139817.7585671814</v>
      </c>
      <c r="FK253" s="132"/>
      <c r="FL253" s="128">
        <v>2</v>
      </c>
      <c r="FM253" s="128">
        <v>33</v>
      </c>
      <c r="FN253" s="128">
        <v>94</v>
      </c>
      <c r="FO253" s="128">
        <v>129</v>
      </c>
      <c r="FP253" s="142">
        <v>0.1</v>
      </c>
      <c r="FQ253" s="139">
        <v>258480</v>
      </c>
      <c r="FR253" s="139">
        <v>2584800</v>
      </c>
      <c r="FS253" s="132"/>
      <c r="FT253" s="139">
        <v>7724617.7585671814</v>
      </c>
      <c r="FU253" s="139">
        <v>7724617.7585671814</v>
      </c>
      <c r="FV253" s="132"/>
      <c r="FW253" s="134" t="s">
        <v>108</v>
      </c>
      <c r="FX253" s="134" t="s">
        <v>108</v>
      </c>
      <c r="FY253" s="134" t="s">
        <v>108</v>
      </c>
      <c r="FZ253" s="128">
        <v>129</v>
      </c>
      <c r="GA253" s="128">
        <v>4.0999999999999996</v>
      </c>
      <c r="GB253" s="128">
        <v>4</v>
      </c>
      <c r="GC253" s="136">
        <v>1.3660455847960698E-5</v>
      </c>
      <c r="GD253" s="136">
        <v>1.4814961382062293E-5</v>
      </c>
      <c r="GE253" s="128">
        <v>50</v>
      </c>
      <c r="GF253" s="128">
        <v>69</v>
      </c>
      <c r="GG253" s="128">
        <v>74</v>
      </c>
      <c r="GH253" s="128">
        <v>52</v>
      </c>
      <c r="GI253" s="128">
        <v>245</v>
      </c>
      <c r="GJ253" s="128" t="s">
        <v>1579</v>
      </c>
      <c r="GK253" s="134">
        <v>7.1544417135360777E-2</v>
      </c>
      <c r="GL253" s="128" t="s">
        <v>1579</v>
      </c>
      <c r="GM253" s="128" t="s">
        <v>108</v>
      </c>
      <c r="GN253" s="134" t="s">
        <v>108</v>
      </c>
      <c r="GO253" s="142" t="s">
        <v>108</v>
      </c>
      <c r="GP253" s="134">
        <v>0</v>
      </c>
      <c r="GQ253" s="128">
        <v>94</v>
      </c>
      <c r="GR253" s="128">
        <v>12</v>
      </c>
      <c r="GS253" s="128">
        <v>12</v>
      </c>
      <c r="GT253" s="128">
        <v>0</v>
      </c>
      <c r="GU253" s="128" t="s">
        <v>1581</v>
      </c>
      <c r="GV253" s="128">
        <v>6</v>
      </c>
      <c r="GW253" s="128">
        <v>10</v>
      </c>
      <c r="GX253" s="128">
        <v>4</v>
      </c>
      <c r="GY253" s="132"/>
      <c r="GZ253" s="128" t="s">
        <v>1580</v>
      </c>
      <c r="HA253" s="128" t="s">
        <v>10568</v>
      </c>
      <c r="HB253" s="128" t="s">
        <v>1561</v>
      </c>
      <c r="HC253" s="132"/>
      <c r="HD253" s="128" t="s">
        <v>1561</v>
      </c>
      <c r="HE253" s="128" t="s">
        <v>1561</v>
      </c>
      <c r="HF253" s="128" t="s">
        <v>1561</v>
      </c>
      <c r="HG253" s="128" t="s">
        <v>4113</v>
      </c>
      <c r="HH253" s="128" t="s">
        <v>2336</v>
      </c>
      <c r="HI253" s="128" t="s">
        <v>2326</v>
      </c>
    </row>
    <row r="254" spans="1:217" ht="51" customHeight="1" x14ac:dyDescent="0.3">
      <c r="A254" s="128" t="s">
        <v>953</v>
      </c>
      <c r="B254" s="128" t="s">
        <v>448</v>
      </c>
      <c r="C254" s="128" t="s">
        <v>5498</v>
      </c>
      <c r="D254" s="128" t="s">
        <v>1582</v>
      </c>
      <c r="E254" s="129" t="s">
        <v>1696</v>
      </c>
      <c r="F254" s="129" t="s">
        <v>3478</v>
      </c>
      <c r="G254" s="129" t="s">
        <v>108</v>
      </c>
      <c r="H254" s="129" t="s">
        <v>3479</v>
      </c>
      <c r="I254" s="128" t="s">
        <v>1666</v>
      </c>
      <c r="J254" s="138">
        <v>25300000</v>
      </c>
      <c r="K254" s="116">
        <v>56.979499999999994</v>
      </c>
      <c r="L254" s="117">
        <v>38.213999999999999</v>
      </c>
      <c r="M254" s="118">
        <v>26.285499999999999</v>
      </c>
      <c r="N254" s="128" t="s">
        <v>1583</v>
      </c>
      <c r="O254" s="128" t="s">
        <v>1818</v>
      </c>
      <c r="P254" s="128" t="s">
        <v>6210</v>
      </c>
      <c r="Q254" s="128" t="s">
        <v>1828</v>
      </c>
      <c r="R254" s="131" t="s">
        <v>3480</v>
      </c>
      <c r="S254" s="132" t="s">
        <v>1561</v>
      </c>
      <c r="T254" s="133">
        <v>51.88</v>
      </c>
      <c r="U254" s="134">
        <v>40.1</v>
      </c>
      <c r="V254" s="134">
        <v>28.32</v>
      </c>
      <c r="W254" s="134">
        <v>71.099999999999994</v>
      </c>
      <c r="X254" s="134">
        <v>74.44</v>
      </c>
      <c r="Y254" s="134">
        <v>57.69</v>
      </c>
      <c r="Z254" s="134">
        <v>57.47</v>
      </c>
      <c r="AA254" s="134">
        <v>0</v>
      </c>
      <c r="AB254" s="134">
        <v>35.04</v>
      </c>
      <c r="AC254" s="134">
        <v>44.58</v>
      </c>
      <c r="AD254" s="134">
        <v>90.85</v>
      </c>
      <c r="AE254" s="134">
        <v>14.72</v>
      </c>
      <c r="AF254" s="132" t="s">
        <v>1561</v>
      </c>
      <c r="AG254" s="134">
        <v>0.51</v>
      </c>
      <c r="AH254" s="134">
        <v>28.32</v>
      </c>
      <c r="AI254" s="178">
        <v>56314.33</v>
      </c>
      <c r="AJ254" s="134">
        <v>87.22</v>
      </c>
      <c r="AK254" s="134">
        <v>0.55000000000000004</v>
      </c>
      <c r="AL254" s="134">
        <v>71.099999999999994</v>
      </c>
      <c r="AM254" s="134">
        <v>0.55000000000000004</v>
      </c>
      <c r="AN254" s="134">
        <v>74.44</v>
      </c>
      <c r="AO254" s="134">
        <v>0</v>
      </c>
      <c r="AP254" s="134" t="s">
        <v>108</v>
      </c>
      <c r="AQ254" s="134">
        <v>0</v>
      </c>
      <c r="AR254" s="134" t="s">
        <v>108</v>
      </c>
      <c r="AS254" s="134">
        <v>0</v>
      </c>
      <c r="AT254" s="134" t="s">
        <v>108</v>
      </c>
      <c r="AU254" s="134">
        <v>0</v>
      </c>
      <c r="AV254" s="178">
        <v>360</v>
      </c>
      <c r="AW254" s="134">
        <v>89</v>
      </c>
      <c r="AX254" s="134">
        <v>3.2</v>
      </c>
      <c r="AY254" s="134">
        <v>37.46</v>
      </c>
      <c r="AZ254" s="135">
        <v>5905000</v>
      </c>
      <c r="BA254" s="128">
        <v>49.39</v>
      </c>
      <c r="BB254" s="136">
        <v>2.1999999999999999E-5</v>
      </c>
      <c r="BC254" s="128">
        <v>35.200000000000003</v>
      </c>
      <c r="BD254" s="136">
        <v>2.5000000000000001E-5</v>
      </c>
      <c r="BE254" s="128">
        <v>34.869999999999997</v>
      </c>
      <c r="BF254" s="128">
        <v>155</v>
      </c>
      <c r="BG254" s="128">
        <v>45.81</v>
      </c>
      <c r="BH254" s="134">
        <v>0.06</v>
      </c>
      <c r="BI254" s="134">
        <v>43.35</v>
      </c>
      <c r="BJ254" s="140">
        <v>2472.44</v>
      </c>
      <c r="BK254" s="134">
        <v>80.98</v>
      </c>
      <c r="BL254" s="134">
        <v>4.5</v>
      </c>
      <c r="BM254" s="134">
        <v>33.950000000000003</v>
      </c>
      <c r="BN254" s="134">
        <v>0</v>
      </c>
      <c r="BO254" s="134" t="s">
        <v>1561</v>
      </c>
      <c r="BP254" s="134">
        <v>0</v>
      </c>
      <c r="BQ254" s="137">
        <v>5</v>
      </c>
      <c r="BR254" s="134">
        <v>90.85</v>
      </c>
      <c r="BS254" s="137">
        <v>3</v>
      </c>
      <c r="BT254" s="134">
        <v>14.72</v>
      </c>
      <c r="BU254" s="132" t="s">
        <v>1561</v>
      </c>
      <c r="BV254" s="128" t="s">
        <v>6210</v>
      </c>
      <c r="BW254" s="137">
        <v>100</v>
      </c>
      <c r="BX254" s="128" t="s">
        <v>1561</v>
      </c>
      <c r="BY254" s="137" t="s">
        <v>1561</v>
      </c>
      <c r="BZ254" s="128" t="s">
        <v>1561</v>
      </c>
      <c r="CA254" s="137" t="s">
        <v>1561</v>
      </c>
      <c r="CB254" s="128" t="s">
        <v>1818</v>
      </c>
      <c r="CC254" s="137">
        <v>100</v>
      </c>
      <c r="CD254" s="128" t="s">
        <v>1561</v>
      </c>
      <c r="CE254" s="137" t="s">
        <v>1561</v>
      </c>
      <c r="CF254" s="128" t="s">
        <v>1561</v>
      </c>
      <c r="CG254" s="137" t="s">
        <v>1561</v>
      </c>
      <c r="CH254" s="128" t="s">
        <v>1828</v>
      </c>
      <c r="CI254" s="137">
        <v>100</v>
      </c>
      <c r="CJ254" s="128" t="s">
        <v>1561</v>
      </c>
      <c r="CK254" s="137" t="s">
        <v>1561</v>
      </c>
      <c r="CL254" s="128" t="s">
        <v>1561</v>
      </c>
      <c r="CM254" s="137" t="s">
        <v>1561</v>
      </c>
      <c r="CN254" s="128" t="s">
        <v>1561</v>
      </c>
      <c r="CO254" s="128" t="s">
        <v>1561</v>
      </c>
      <c r="CP254" s="128" t="s">
        <v>1818</v>
      </c>
      <c r="CQ254" s="128" t="s">
        <v>1583</v>
      </c>
      <c r="CR254" s="132" t="s">
        <v>1561</v>
      </c>
      <c r="CS254" s="138">
        <v>18900000</v>
      </c>
      <c r="CT254" s="128" t="s">
        <v>7327</v>
      </c>
      <c r="CU254" s="138">
        <v>5100000</v>
      </c>
      <c r="CV254" s="128" t="s">
        <v>7327</v>
      </c>
      <c r="CW254" s="138">
        <v>1300000</v>
      </c>
      <c r="CX254" s="128" t="s">
        <v>7327</v>
      </c>
      <c r="CY254" s="128" t="s">
        <v>1561</v>
      </c>
      <c r="CZ254" s="138">
        <v>25300000</v>
      </c>
      <c r="DA254" s="128" t="s">
        <v>1561</v>
      </c>
      <c r="DB254" s="128" t="s">
        <v>1561</v>
      </c>
      <c r="DC254" s="138">
        <v>25300000</v>
      </c>
      <c r="DD254" s="128" t="s">
        <v>1561</v>
      </c>
      <c r="DE254" s="138">
        <v>25300000</v>
      </c>
      <c r="DF254" s="128" t="s">
        <v>1561</v>
      </c>
      <c r="DG254" s="132" t="s">
        <v>1561</v>
      </c>
      <c r="DH254" s="134">
        <v>2</v>
      </c>
      <c r="DI254" s="134">
        <v>2</v>
      </c>
      <c r="DJ254" s="128" t="s">
        <v>1561</v>
      </c>
      <c r="DK254" s="128" t="s">
        <v>1561</v>
      </c>
      <c r="DL254" s="128" t="s">
        <v>1659</v>
      </c>
      <c r="DM254" s="128" t="s">
        <v>1659</v>
      </c>
      <c r="DN254" s="128" t="s">
        <v>1660</v>
      </c>
      <c r="DO254" s="128" t="s">
        <v>1660</v>
      </c>
      <c r="DP254" s="128">
        <v>3</v>
      </c>
      <c r="DQ254" s="128">
        <v>3</v>
      </c>
      <c r="DR254" s="128" t="s">
        <v>1574</v>
      </c>
      <c r="DS254" s="128" t="s">
        <v>1574</v>
      </c>
      <c r="DT254" s="128">
        <v>65</v>
      </c>
      <c r="DU254" s="128">
        <v>65</v>
      </c>
      <c r="DV254" s="128" t="s">
        <v>1575</v>
      </c>
      <c r="DW254" s="128" t="s">
        <v>1575</v>
      </c>
      <c r="DX254" s="128" t="s">
        <v>1661</v>
      </c>
      <c r="DY254" s="128" t="s">
        <v>1661</v>
      </c>
      <c r="DZ254" s="128">
        <v>95.5</v>
      </c>
      <c r="EA254" s="128">
        <v>4.5</v>
      </c>
      <c r="EB254" s="134">
        <v>54943.063036</v>
      </c>
      <c r="EC254" s="134">
        <v>56314.326665010223</v>
      </c>
      <c r="ED254" s="134">
        <v>1.0249579028404685</v>
      </c>
      <c r="EE254" s="134">
        <v>110147.5060442</v>
      </c>
      <c r="EF254" s="134">
        <v>0.51126283914601212</v>
      </c>
      <c r="EG254" s="134">
        <v>0.49881350027074101</v>
      </c>
      <c r="EH254" s="139">
        <v>12.75</v>
      </c>
      <c r="EI254" s="139">
        <v>50</v>
      </c>
      <c r="EJ254" s="128">
        <v>1</v>
      </c>
      <c r="EK254" s="132"/>
      <c r="EL254" s="128" t="s">
        <v>1621</v>
      </c>
      <c r="EM254" s="140" t="s">
        <v>108</v>
      </c>
      <c r="EN254" s="140" t="s">
        <v>108</v>
      </c>
      <c r="EO254" s="140" t="s">
        <v>108</v>
      </c>
      <c r="EP254" s="139" t="s">
        <v>108</v>
      </c>
      <c r="EQ254" s="140" t="s">
        <v>108</v>
      </c>
      <c r="ER254" s="140" t="s">
        <v>108</v>
      </c>
      <c r="ES254" s="140" t="s">
        <v>108</v>
      </c>
      <c r="ET254" s="139" t="s">
        <v>108</v>
      </c>
      <c r="EU254" s="128" t="s">
        <v>108</v>
      </c>
      <c r="EV254" s="139" t="s">
        <v>108</v>
      </c>
      <c r="EW254" s="140" t="s">
        <v>108</v>
      </c>
      <c r="EX254" s="140" t="s">
        <v>108</v>
      </c>
      <c r="EY254" s="140">
        <v>27639.288526987806</v>
      </c>
      <c r="EZ254" s="140">
        <v>84781.795841232248</v>
      </c>
      <c r="FA254" s="140">
        <v>27639.288526987806</v>
      </c>
      <c r="FB254" s="141">
        <v>1.2500000000000001E-2</v>
      </c>
      <c r="FC254" s="140">
        <v>84781.795841232248</v>
      </c>
      <c r="FD254" s="140">
        <v>562105.42184110032</v>
      </c>
      <c r="FE254" s="140">
        <v>536810.6778582508</v>
      </c>
      <c r="FF254" s="139">
        <v>6844336.1426926972</v>
      </c>
      <c r="FG254" s="140">
        <v>25294.743982849512</v>
      </c>
      <c r="FH254" s="139">
        <v>1264737.1991424756</v>
      </c>
      <c r="FI254" s="139">
        <v>8109073.3418351728</v>
      </c>
      <c r="FJ254" s="139">
        <v>8109073.3418351728</v>
      </c>
      <c r="FK254" s="132"/>
      <c r="FL254" s="128">
        <v>5</v>
      </c>
      <c r="FM254" s="128">
        <v>56</v>
      </c>
      <c r="FN254" s="128">
        <v>299</v>
      </c>
      <c r="FO254" s="128">
        <v>360</v>
      </c>
      <c r="FP254" s="142">
        <v>0.1</v>
      </c>
      <c r="FQ254" s="139">
        <v>590500</v>
      </c>
      <c r="FR254" s="139">
        <v>5905000</v>
      </c>
      <c r="FS254" s="132"/>
      <c r="FT254" s="139">
        <v>14014073.341835173</v>
      </c>
      <c r="FU254" s="139">
        <v>14014073.341835173</v>
      </c>
      <c r="FV254" s="132"/>
      <c r="FW254" s="134" t="s">
        <v>108</v>
      </c>
      <c r="FX254" s="134" t="s">
        <v>108</v>
      </c>
      <c r="FY254" s="134" t="s">
        <v>108</v>
      </c>
      <c r="FZ254" s="128">
        <v>360</v>
      </c>
      <c r="GA254" s="128">
        <v>3.2</v>
      </c>
      <c r="GB254" s="128">
        <v>7</v>
      </c>
      <c r="GC254" s="136">
        <v>2.1567095955380166E-5</v>
      </c>
      <c r="GD254" s="136">
        <v>2.4948374684113369E-5</v>
      </c>
      <c r="GE254" s="128">
        <v>50</v>
      </c>
      <c r="GF254" s="128">
        <v>69</v>
      </c>
      <c r="GG254" s="128">
        <v>74</v>
      </c>
      <c r="GH254" s="128">
        <v>52</v>
      </c>
      <c r="GI254" s="128">
        <v>245</v>
      </c>
      <c r="GJ254" s="128" t="s">
        <v>1579</v>
      </c>
      <c r="GK254" s="134">
        <v>5.9360608212022353E-2</v>
      </c>
      <c r="GL254" s="128" t="s">
        <v>1579</v>
      </c>
      <c r="GM254" s="128" t="s">
        <v>108</v>
      </c>
      <c r="GN254" s="134" t="s">
        <v>108</v>
      </c>
      <c r="GO254" s="142" t="s">
        <v>108</v>
      </c>
      <c r="GP254" s="134">
        <v>0</v>
      </c>
      <c r="GQ254" s="128">
        <v>97</v>
      </c>
      <c r="GR254" s="128">
        <v>12</v>
      </c>
      <c r="GS254" s="128">
        <v>12</v>
      </c>
      <c r="GT254" s="128">
        <v>0</v>
      </c>
      <c r="GU254" s="128" t="s">
        <v>1581</v>
      </c>
      <c r="GV254" s="128">
        <v>5</v>
      </c>
      <c r="GW254" s="128">
        <v>10</v>
      </c>
      <c r="GX254" s="128">
        <v>5</v>
      </c>
      <c r="GY254" s="132"/>
      <c r="GZ254" s="128" t="s">
        <v>1580</v>
      </c>
      <c r="HA254" s="128" t="s">
        <v>10568</v>
      </c>
      <c r="HB254" s="128" t="s">
        <v>1561</v>
      </c>
      <c r="HC254" s="132"/>
      <c r="HD254" s="128" t="s">
        <v>1561</v>
      </c>
      <c r="HE254" s="128" t="s">
        <v>1561</v>
      </c>
      <c r="HF254" s="128" t="s">
        <v>1561</v>
      </c>
      <c r="HG254" s="128" t="s">
        <v>4113</v>
      </c>
      <c r="HH254" s="128" t="s">
        <v>2336</v>
      </c>
      <c r="HI254" s="128" t="s">
        <v>7253</v>
      </c>
    </row>
    <row r="255" spans="1:217" ht="51" customHeight="1" x14ac:dyDescent="0.3">
      <c r="A255" s="128" t="s">
        <v>952</v>
      </c>
      <c r="B255" s="128" t="s">
        <v>448</v>
      </c>
      <c r="C255" s="128" t="s">
        <v>3475</v>
      </c>
      <c r="D255" s="128" t="s">
        <v>1601</v>
      </c>
      <c r="E255" s="129" t="s">
        <v>1671</v>
      </c>
      <c r="F255" s="129" t="s">
        <v>10621</v>
      </c>
      <c r="G255" s="129" t="s">
        <v>108</v>
      </c>
      <c r="H255" s="129" t="s">
        <v>3476</v>
      </c>
      <c r="I255" s="128" t="s">
        <v>1666</v>
      </c>
      <c r="J255" s="138">
        <v>11600000</v>
      </c>
      <c r="K255" s="116" t="s">
        <v>108</v>
      </c>
      <c r="L255" s="117" t="s">
        <v>108</v>
      </c>
      <c r="M255" s="118">
        <v>17.168500000000002</v>
      </c>
      <c r="N255" s="128" t="s">
        <v>1634</v>
      </c>
      <c r="O255" s="128" t="s">
        <v>1766</v>
      </c>
      <c r="P255" s="128" t="s">
        <v>1667</v>
      </c>
      <c r="Q255" s="128" t="s">
        <v>1767</v>
      </c>
      <c r="R255" s="131" t="s">
        <v>3477</v>
      </c>
      <c r="S255" s="132" t="s">
        <v>1561</v>
      </c>
      <c r="T255" s="133" t="s">
        <v>108</v>
      </c>
      <c r="U255" s="134" t="s">
        <v>108</v>
      </c>
      <c r="V255" s="134">
        <v>40.799999999999997</v>
      </c>
      <c r="W255" s="134" t="s">
        <v>108</v>
      </c>
      <c r="X255" s="134">
        <v>16.97</v>
      </c>
      <c r="Y255" s="134">
        <v>24.98</v>
      </c>
      <c r="Z255" s="134">
        <v>87.89</v>
      </c>
      <c r="AA255" s="134">
        <v>0</v>
      </c>
      <c r="AB255" s="134" t="s">
        <v>108</v>
      </c>
      <c r="AC255" s="134">
        <v>32.21</v>
      </c>
      <c r="AD255" s="134">
        <v>93.2</v>
      </c>
      <c r="AE255" s="134">
        <v>0</v>
      </c>
      <c r="AF255" s="132" t="s">
        <v>1561</v>
      </c>
      <c r="AG255" s="134">
        <v>0.67</v>
      </c>
      <c r="AH255" s="134">
        <v>40.799999999999997</v>
      </c>
      <c r="AI255" s="178">
        <v>54243.91</v>
      </c>
      <c r="AJ255" s="134">
        <v>86.5</v>
      </c>
      <c r="AK255" s="134" t="s">
        <v>108</v>
      </c>
      <c r="AL255" s="134">
        <v>0</v>
      </c>
      <c r="AM255" s="134">
        <v>0.04</v>
      </c>
      <c r="AN255" s="134">
        <v>16.97</v>
      </c>
      <c r="AO255" s="134">
        <v>0</v>
      </c>
      <c r="AP255" s="134" t="s">
        <v>108</v>
      </c>
      <c r="AQ255" s="134">
        <v>0</v>
      </c>
      <c r="AR255" s="134" t="s">
        <v>108</v>
      </c>
      <c r="AS255" s="134">
        <v>0</v>
      </c>
      <c r="AT255" s="134" t="s">
        <v>108</v>
      </c>
      <c r="AU255" s="134">
        <v>0</v>
      </c>
      <c r="AV255" s="178">
        <v>83</v>
      </c>
      <c r="AW255" s="134">
        <v>55.33</v>
      </c>
      <c r="AX255" s="134">
        <v>2.2000000000000002</v>
      </c>
      <c r="AY255" s="134">
        <v>8.59</v>
      </c>
      <c r="AZ255" s="135">
        <v>438200</v>
      </c>
      <c r="BA255" s="128">
        <v>14.52</v>
      </c>
      <c r="BB255" s="136" t="s">
        <v>108</v>
      </c>
      <c r="BC255" s="128">
        <v>0</v>
      </c>
      <c r="BD255" s="136" t="s">
        <v>108</v>
      </c>
      <c r="BE255" s="128">
        <v>0</v>
      </c>
      <c r="BF255" s="128">
        <v>200</v>
      </c>
      <c r="BG255" s="128">
        <v>64.42</v>
      </c>
      <c r="BH255" s="134">
        <v>0</v>
      </c>
      <c r="BI255" s="134">
        <v>0</v>
      </c>
      <c r="BJ255" s="140">
        <v>5246.47</v>
      </c>
      <c r="BK255" s="134">
        <v>90.8</v>
      </c>
      <c r="BL255" s="134">
        <v>10.42</v>
      </c>
      <c r="BM255" s="134">
        <v>84.97</v>
      </c>
      <c r="BN255" s="134">
        <v>0</v>
      </c>
      <c r="BO255" s="134" t="s">
        <v>1561</v>
      </c>
      <c r="BP255" s="134">
        <v>0</v>
      </c>
      <c r="BQ255" s="137">
        <v>6</v>
      </c>
      <c r="BR255" s="134">
        <v>93.2</v>
      </c>
      <c r="BS255" s="137">
        <v>0</v>
      </c>
      <c r="BT255" s="134">
        <v>0</v>
      </c>
      <c r="BU255" s="132" t="s">
        <v>1561</v>
      </c>
      <c r="BV255" s="128" t="s">
        <v>1667</v>
      </c>
      <c r="BW255" s="137">
        <v>100</v>
      </c>
      <c r="BX255" s="128" t="s">
        <v>1561</v>
      </c>
      <c r="BY255" s="137" t="s">
        <v>1561</v>
      </c>
      <c r="BZ255" s="128" t="s">
        <v>1561</v>
      </c>
      <c r="CA255" s="137" t="s">
        <v>1561</v>
      </c>
      <c r="CB255" s="128" t="s">
        <v>1766</v>
      </c>
      <c r="CC255" s="137">
        <v>100</v>
      </c>
      <c r="CD255" s="128" t="s">
        <v>1561</v>
      </c>
      <c r="CE255" s="137" t="s">
        <v>1561</v>
      </c>
      <c r="CF255" s="128" t="s">
        <v>1561</v>
      </c>
      <c r="CG255" s="137" t="s">
        <v>1561</v>
      </c>
      <c r="CH255" s="128" t="s">
        <v>1767</v>
      </c>
      <c r="CI255" s="137">
        <v>100</v>
      </c>
      <c r="CJ255" s="128" t="s">
        <v>1561</v>
      </c>
      <c r="CK255" s="137" t="s">
        <v>1561</v>
      </c>
      <c r="CL255" s="128" t="s">
        <v>1561</v>
      </c>
      <c r="CM255" s="137" t="s">
        <v>1561</v>
      </c>
      <c r="CN255" s="128" t="s">
        <v>1561</v>
      </c>
      <c r="CO255" s="128" t="s">
        <v>1561</v>
      </c>
      <c r="CP255" s="128" t="s">
        <v>1766</v>
      </c>
      <c r="CQ255" s="128" t="s">
        <v>1634</v>
      </c>
      <c r="CR255" s="132" t="s">
        <v>1561</v>
      </c>
      <c r="CS255" s="138">
        <v>9600000</v>
      </c>
      <c r="CT255" s="128" t="s">
        <v>7331</v>
      </c>
      <c r="CU255" s="138">
        <v>1800000</v>
      </c>
      <c r="CV255" s="128" t="s">
        <v>7331</v>
      </c>
      <c r="CW255" s="138">
        <v>200000</v>
      </c>
      <c r="CX255" s="128" t="s">
        <v>7331</v>
      </c>
      <c r="CY255" s="128" t="s">
        <v>1561</v>
      </c>
      <c r="CZ255" s="138">
        <v>11600000</v>
      </c>
      <c r="DA255" s="128" t="s">
        <v>1561</v>
      </c>
      <c r="DB255" s="128" t="s">
        <v>1561</v>
      </c>
      <c r="DC255" s="138">
        <v>11600000</v>
      </c>
      <c r="DD255" s="128" t="s">
        <v>1561</v>
      </c>
      <c r="DE255" s="138">
        <v>11600000</v>
      </c>
      <c r="DF255" s="128" t="s">
        <v>1561</v>
      </c>
      <c r="DG255" s="132" t="s">
        <v>1561</v>
      </c>
      <c r="DH255" s="134">
        <v>2</v>
      </c>
      <c r="DI255" s="134">
        <v>2</v>
      </c>
      <c r="DJ255" s="128" t="s">
        <v>1561</v>
      </c>
      <c r="DK255" s="128" t="s">
        <v>1561</v>
      </c>
      <c r="DL255" s="128" t="s">
        <v>1659</v>
      </c>
      <c r="DM255" s="128" t="s">
        <v>1659</v>
      </c>
      <c r="DN255" s="128" t="s">
        <v>1660</v>
      </c>
      <c r="DO255" s="128" t="s">
        <v>1660</v>
      </c>
      <c r="DP255" s="128">
        <v>2</v>
      </c>
      <c r="DQ255" s="128">
        <v>2</v>
      </c>
      <c r="DR255" s="128" t="s">
        <v>1574</v>
      </c>
      <c r="DS255" s="128" t="s">
        <v>1574</v>
      </c>
      <c r="DT255" s="128">
        <v>65</v>
      </c>
      <c r="DU255" s="128">
        <v>65</v>
      </c>
      <c r="DV255" s="128" t="s">
        <v>1575</v>
      </c>
      <c r="DW255" s="128" t="s">
        <v>1575</v>
      </c>
      <c r="DX255" s="128" t="s">
        <v>1673</v>
      </c>
      <c r="DY255" s="128" t="s">
        <v>1673</v>
      </c>
      <c r="DZ255" s="128">
        <v>89.58</v>
      </c>
      <c r="EA255" s="128">
        <v>10.42</v>
      </c>
      <c r="EB255" s="134">
        <v>50350</v>
      </c>
      <c r="EC255" s="134">
        <v>54243.906748953705</v>
      </c>
      <c r="ED255" s="134">
        <v>1.0773367775363198</v>
      </c>
      <c r="EE255" s="134">
        <v>81444.125720130003</v>
      </c>
      <c r="EF255" s="134">
        <v>0.66602601807470319</v>
      </c>
      <c r="EG255" s="134">
        <v>0.61821524333160505</v>
      </c>
      <c r="EH255" s="139">
        <v>12.75</v>
      </c>
      <c r="EI255" s="139">
        <v>50</v>
      </c>
      <c r="EJ255" s="128">
        <v>1</v>
      </c>
      <c r="EK255" s="132"/>
      <c r="EL255" s="128" t="s">
        <v>1621</v>
      </c>
      <c r="EM255" s="140" t="s">
        <v>108</v>
      </c>
      <c r="EN255" s="140" t="s">
        <v>108</v>
      </c>
      <c r="EO255" s="140" t="s">
        <v>108</v>
      </c>
      <c r="EP255" s="139" t="s">
        <v>108</v>
      </c>
      <c r="EQ255" s="140" t="s">
        <v>108</v>
      </c>
      <c r="ER255" s="140" t="s">
        <v>108</v>
      </c>
      <c r="ES255" s="140" t="s">
        <v>108</v>
      </c>
      <c r="ET255" s="139" t="s">
        <v>108</v>
      </c>
      <c r="EU255" s="128" t="s">
        <v>108</v>
      </c>
      <c r="EV255" s="139" t="s">
        <v>108</v>
      </c>
      <c r="EW255" s="140" t="s">
        <v>108</v>
      </c>
      <c r="EX255" s="140" t="s">
        <v>108</v>
      </c>
      <c r="EY255" s="140">
        <v>-37.809282521197296</v>
      </c>
      <c r="EZ255" s="140">
        <v>21.827471189362559</v>
      </c>
      <c r="FA255" s="140">
        <v>-37.809282521197296</v>
      </c>
      <c r="FB255" s="141">
        <v>5.8999999999999999E-3</v>
      </c>
      <c r="FC255" s="140">
        <v>21.827471189362559</v>
      </c>
      <c r="FD255" s="140">
        <v>-79.9090566591737</v>
      </c>
      <c r="FE255" s="140">
        <v>-71.582532955287803</v>
      </c>
      <c r="FF255" s="139">
        <v>-912.6772951799195</v>
      </c>
      <c r="FG255" s="140">
        <v>-8.3265237038858988</v>
      </c>
      <c r="FH255" s="139">
        <v>-416.32618519429496</v>
      </c>
      <c r="FI255" s="139">
        <v>0</v>
      </c>
      <c r="FJ255" s="139">
        <v>0</v>
      </c>
      <c r="FK255" s="132"/>
      <c r="FL255" s="128">
        <v>0</v>
      </c>
      <c r="FM255" s="128">
        <v>14</v>
      </c>
      <c r="FN255" s="128">
        <v>69</v>
      </c>
      <c r="FO255" s="128">
        <v>83</v>
      </c>
      <c r="FP255" s="142">
        <v>0.1</v>
      </c>
      <c r="FQ255" s="139">
        <v>43820</v>
      </c>
      <c r="FR255" s="139">
        <v>438200</v>
      </c>
      <c r="FS255" s="132"/>
      <c r="FT255" s="139">
        <v>438200</v>
      </c>
      <c r="FU255" s="139">
        <v>438200</v>
      </c>
      <c r="FV255" s="132"/>
      <c r="FW255" s="134" t="s">
        <v>108</v>
      </c>
      <c r="FX255" s="134" t="s">
        <v>108</v>
      </c>
      <c r="FY255" s="134" t="s">
        <v>108</v>
      </c>
      <c r="FZ255" s="128">
        <v>83</v>
      </c>
      <c r="GA255" s="128">
        <v>2.2000000000000002</v>
      </c>
      <c r="GB255" s="128" t="s">
        <v>108</v>
      </c>
      <c r="GC255" s="136" t="s">
        <v>108</v>
      </c>
      <c r="GD255" s="136" t="s">
        <v>108</v>
      </c>
      <c r="GE255" s="128">
        <v>24</v>
      </c>
      <c r="GF255" s="128">
        <v>55</v>
      </c>
      <c r="GG255" s="128">
        <v>55</v>
      </c>
      <c r="GH255" s="128">
        <v>66</v>
      </c>
      <c r="GI255" s="128">
        <v>200</v>
      </c>
      <c r="GJ255" s="128" t="s">
        <v>1579</v>
      </c>
      <c r="GK255" s="134">
        <v>-1.7277661471986578E-4</v>
      </c>
      <c r="GL255" s="128" t="s">
        <v>1579</v>
      </c>
      <c r="GM255" s="128" t="s">
        <v>108</v>
      </c>
      <c r="GN255" s="134" t="s">
        <v>108</v>
      </c>
      <c r="GO255" s="142" t="s">
        <v>108</v>
      </c>
      <c r="GP255" s="134">
        <v>0</v>
      </c>
      <c r="GQ255" s="128">
        <v>100</v>
      </c>
      <c r="GR255" s="128">
        <v>11</v>
      </c>
      <c r="GS255" s="128">
        <v>12</v>
      </c>
      <c r="GT255" s="128">
        <v>1</v>
      </c>
      <c r="GU255" s="128" t="s">
        <v>1581</v>
      </c>
      <c r="GV255" s="128">
        <v>5</v>
      </c>
      <c r="GW255" s="128">
        <v>10</v>
      </c>
      <c r="GX255" s="128">
        <v>5</v>
      </c>
      <c r="GY255" s="132"/>
      <c r="GZ255" s="128" t="s">
        <v>1581</v>
      </c>
      <c r="HA255" s="128" t="s">
        <v>1561</v>
      </c>
      <c r="HB255" s="128" t="s">
        <v>1561</v>
      </c>
      <c r="HC255" s="132"/>
      <c r="HD255" s="128" t="s">
        <v>1561</v>
      </c>
      <c r="HE255" s="128" t="s">
        <v>1561</v>
      </c>
      <c r="HF255" s="128" t="s">
        <v>1561</v>
      </c>
      <c r="HG255" s="128" t="s">
        <v>10481</v>
      </c>
      <c r="HH255" s="128" t="s">
        <v>1667</v>
      </c>
      <c r="HI255" s="128" t="s">
        <v>1812</v>
      </c>
    </row>
    <row r="256" spans="1:217" ht="51" customHeight="1" x14ac:dyDescent="0.3">
      <c r="A256" s="128" t="s">
        <v>951</v>
      </c>
      <c r="B256" s="128" t="s">
        <v>448</v>
      </c>
      <c r="C256" s="128" t="s">
        <v>1561</v>
      </c>
      <c r="D256" s="128" t="s">
        <v>1562</v>
      </c>
      <c r="E256" s="129" t="s">
        <v>3472</v>
      </c>
      <c r="F256" s="129" t="s">
        <v>2168</v>
      </c>
      <c r="G256" s="129" t="s">
        <v>1696</v>
      </c>
      <c r="H256" s="129" t="s">
        <v>3473</v>
      </c>
      <c r="I256" s="128" t="s">
        <v>1602</v>
      </c>
      <c r="J256" s="138">
        <v>28400000</v>
      </c>
      <c r="K256" s="116" t="s">
        <v>108</v>
      </c>
      <c r="L256" s="117">
        <v>31.731499999999997</v>
      </c>
      <c r="M256" s="118">
        <v>24.1815</v>
      </c>
      <c r="N256" s="128" t="s">
        <v>1655</v>
      </c>
      <c r="O256" s="128" t="s">
        <v>1656</v>
      </c>
      <c r="P256" s="128" t="s">
        <v>1984</v>
      </c>
      <c r="Q256" s="128" t="s">
        <v>2075</v>
      </c>
      <c r="R256" s="131" t="s">
        <v>3474</v>
      </c>
      <c r="S256" s="132" t="s">
        <v>1561</v>
      </c>
      <c r="T256" s="133" t="s">
        <v>108</v>
      </c>
      <c r="U256" s="134">
        <v>7.96</v>
      </c>
      <c r="V256" s="134">
        <v>8.18</v>
      </c>
      <c r="W256" s="134">
        <v>55.91</v>
      </c>
      <c r="X256" s="134">
        <v>61.04</v>
      </c>
      <c r="Y256" s="134">
        <v>57.12</v>
      </c>
      <c r="Z256" s="134">
        <v>45.81</v>
      </c>
      <c r="AA256" s="134">
        <v>0</v>
      </c>
      <c r="AB256" s="134" t="s">
        <v>108</v>
      </c>
      <c r="AC256" s="134">
        <v>59.15</v>
      </c>
      <c r="AD256" s="134">
        <v>29.8</v>
      </c>
      <c r="AE256" s="134">
        <v>34.25</v>
      </c>
      <c r="AF256" s="132" t="s">
        <v>1561</v>
      </c>
      <c r="AG256" s="134">
        <v>0.24</v>
      </c>
      <c r="AH256" s="134">
        <v>8.18</v>
      </c>
      <c r="AI256" s="178">
        <v>4554.66</v>
      </c>
      <c r="AJ256" s="134">
        <v>7.06</v>
      </c>
      <c r="AK256" s="134">
        <v>0.32</v>
      </c>
      <c r="AL256" s="134">
        <v>55.91</v>
      </c>
      <c r="AM256" s="134">
        <v>0.32</v>
      </c>
      <c r="AN256" s="134">
        <v>61.04</v>
      </c>
      <c r="AO256" s="134">
        <v>0</v>
      </c>
      <c r="AP256" s="134">
        <v>0.68</v>
      </c>
      <c r="AQ256" s="134">
        <v>22.27</v>
      </c>
      <c r="AR256" s="134">
        <v>11.15</v>
      </c>
      <c r="AS256" s="134">
        <v>96.51</v>
      </c>
      <c r="AT256" s="134">
        <v>0.55000000000000004</v>
      </c>
      <c r="AU256" s="134">
        <v>39.01</v>
      </c>
      <c r="AV256" s="178" t="s">
        <v>108</v>
      </c>
      <c r="AW256" s="134">
        <v>0</v>
      </c>
      <c r="AX256" s="134" t="s">
        <v>108</v>
      </c>
      <c r="AY256" s="134">
        <v>0</v>
      </c>
      <c r="AZ256" s="135">
        <v>9082400</v>
      </c>
      <c r="BA256" s="128">
        <v>63.91</v>
      </c>
      <c r="BB256" s="136" t="s">
        <v>108</v>
      </c>
      <c r="BC256" s="128">
        <v>0</v>
      </c>
      <c r="BD256" s="136" t="s">
        <v>108</v>
      </c>
      <c r="BE256" s="128">
        <v>0</v>
      </c>
      <c r="BF256" s="128">
        <v>269</v>
      </c>
      <c r="BG256" s="128">
        <v>81.08</v>
      </c>
      <c r="BH256" s="134">
        <v>0.03</v>
      </c>
      <c r="BI256" s="134">
        <v>37.22</v>
      </c>
      <c r="BJ256" s="140">
        <v>357.99</v>
      </c>
      <c r="BK256" s="134">
        <v>16.77</v>
      </c>
      <c r="BL256" s="134">
        <v>8.3000000000000007</v>
      </c>
      <c r="BM256" s="134">
        <v>74.849999999999994</v>
      </c>
      <c r="BN256" s="134">
        <v>0</v>
      </c>
      <c r="BO256" s="134" t="s">
        <v>1561</v>
      </c>
      <c r="BP256" s="134">
        <v>0</v>
      </c>
      <c r="BQ256" s="137">
        <v>2</v>
      </c>
      <c r="BR256" s="134">
        <v>29.8</v>
      </c>
      <c r="BS256" s="137">
        <v>9</v>
      </c>
      <c r="BT256" s="134">
        <v>34.25</v>
      </c>
      <c r="BU256" s="132" t="s">
        <v>1561</v>
      </c>
      <c r="BV256" s="128" t="s">
        <v>1984</v>
      </c>
      <c r="BW256" s="137">
        <v>100</v>
      </c>
      <c r="BX256" s="128" t="s">
        <v>1561</v>
      </c>
      <c r="BY256" s="137" t="s">
        <v>1561</v>
      </c>
      <c r="BZ256" s="128" t="s">
        <v>1561</v>
      </c>
      <c r="CA256" s="137" t="s">
        <v>1561</v>
      </c>
      <c r="CB256" s="128" t="s">
        <v>1656</v>
      </c>
      <c r="CC256" s="137">
        <v>100</v>
      </c>
      <c r="CD256" s="128" t="s">
        <v>1561</v>
      </c>
      <c r="CE256" s="137" t="s">
        <v>1561</v>
      </c>
      <c r="CF256" s="128" t="s">
        <v>1561</v>
      </c>
      <c r="CG256" s="137" t="s">
        <v>1561</v>
      </c>
      <c r="CH256" s="128" t="s">
        <v>2075</v>
      </c>
      <c r="CI256" s="137">
        <v>100</v>
      </c>
      <c r="CJ256" s="128" t="s">
        <v>1561</v>
      </c>
      <c r="CK256" s="137" t="s">
        <v>1561</v>
      </c>
      <c r="CL256" s="128" t="s">
        <v>1561</v>
      </c>
      <c r="CM256" s="137" t="s">
        <v>1561</v>
      </c>
      <c r="CN256" s="128" t="s">
        <v>1561</v>
      </c>
      <c r="CO256" s="128" t="s">
        <v>1561</v>
      </c>
      <c r="CP256" s="128" t="s">
        <v>1656</v>
      </c>
      <c r="CQ256" s="128" t="s">
        <v>1655</v>
      </c>
      <c r="CR256" s="132" t="s">
        <v>1561</v>
      </c>
      <c r="CS256" s="138">
        <v>22800000</v>
      </c>
      <c r="CT256" s="128" t="s">
        <v>7321</v>
      </c>
      <c r="CU256" s="138">
        <v>4800000</v>
      </c>
      <c r="CV256" s="128" t="s">
        <v>7321</v>
      </c>
      <c r="CW256" s="138">
        <v>800000</v>
      </c>
      <c r="CX256" s="128" t="s">
        <v>7321</v>
      </c>
      <c r="CY256" s="128" t="s">
        <v>1561</v>
      </c>
      <c r="CZ256" s="138">
        <v>28400000</v>
      </c>
      <c r="DA256" s="128" t="s">
        <v>1561</v>
      </c>
      <c r="DB256" s="128" t="s">
        <v>1561</v>
      </c>
      <c r="DC256" s="138">
        <v>28400000</v>
      </c>
      <c r="DD256" s="128" t="s">
        <v>1561</v>
      </c>
      <c r="DE256" s="138">
        <v>28400000</v>
      </c>
      <c r="DF256" s="128" t="s">
        <v>1561</v>
      </c>
      <c r="DG256" s="132" t="s">
        <v>1561</v>
      </c>
      <c r="DH256" s="134">
        <v>2.7465146200000001</v>
      </c>
      <c r="DI256" s="134">
        <v>2.7465146200000001</v>
      </c>
      <c r="DJ256" s="128" t="s">
        <v>1561</v>
      </c>
      <c r="DK256" s="128" t="s">
        <v>1561</v>
      </c>
      <c r="DL256" s="128" t="s">
        <v>1645</v>
      </c>
      <c r="DM256" s="128" t="s">
        <v>1645</v>
      </c>
      <c r="DN256" s="128" t="s">
        <v>1573</v>
      </c>
      <c r="DO256" s="128" t="s">
        <v>1573</v>
      </c>
      <c r="DP256" s="128">
        <v>1</v>
      </c>
      <c r="DQ256" s="128">
        <v>1</v>
      </c>
      <c r="DR256" s="128" t="s">
        <v>1587</v>
      </c>
      <c r="DS256" s="128" t="s">
        <v>1587</v>
      </c>
      <c r="DT256" s="128">
        <v>55</v>
      </c>
      <c r="DU256" s="128">
        <v>55</v>
      </c>
      <c r="DV256" s="128" t="s">
        <v>1575</v>
      </c>
      <c r="DW256" s="128" t="s">
        <v>1575</v>
      </c>
      <c r="DX256" s="128" t="s">
        <v>1600</v>
      </c>
      <c r="DY256" s="128" t="s">
        <v>1600</v>
      </c>
      <c r="DZ256" s="128">
        <v>91.7</v>
      </c>
      <c r="EA256" s="128">
        <v>8.3000000000000007</v>
      </c>
      <c r="EB256" s="134">
        <v>4313.0773209999998</v>
      </c>
      <c r="EC256" s="134">
        <v>4554.6628975816493</v>
      </c>
      <c r="ED256" s="134">
        <v>1.0560123453862953</v>
      </c>
      <c r="EE256" s="134">
        <v>19000</v>
      </c>
      <c r="EF256" s="134">
        <v>0.23971909987271839</v>
      </c>
      <c r="EG256" s="134">
        <v>0.22700406952631577</v>
      </c>
      <c r="EH256" s="139">
        <v>12.75</v>
      </c>
      <c r="EI256" s="139">
        <v>50</v>
      </c>
      <c r="EJ256" s="128">
        <v>2</v>
      </c>
      <c r="EK256" s="132"/>
      <c r="EL256" s="128" t="s">
        <v>1577</v>
      </c>
      <c r="EM256" s="140" t="s">
        <v>108</v>
      </c>
      <c r="EN256" s="140" t="s">
        <v>108</v>
      </c>
      <c r="EO256" s="140" t="s">
        <v>108</v>
      </c>
      <c r="EP256" s="139" t="s">
        <v>108</v>
      </c>
      <c r="EQ256" s="140" t="s">
        <v>108</v>
      </c>
      <c r="ER256" s="140" t="s">
        <v>108</v>
      </c>
      <c r="ES256" s="140" t="s">
        <v>108</v>
      </c>
      <c r="ET256" s="139" t="s">
        <v>108</v>
      </c>
      <c r="EU256" s="128" t="s">
        <v>108</v>
      </c>
      <c r="EV256" s="139" t="s">
        <v>108</v>
      </c>
      <c r="EW256" s="140" t="s">
        <v>108</v>
      </c>
      <c r="EX256" s="140" t="s">
        <v>108</v>
      </c>
      <c r="EY256" s="140" t="s">
        <v>108</v>
      </c>
      <c r="EZ256" s="140" t="s">
        <v>108</v>
      </c>
      <c r="FA256" s="140">
        <v>90.718285127569175</v>
      </c>
      <c r="FB256" s="141">
        <v>4.8999999999999998E-3</v>
      </c>
      <c r="FC256" s="140">
        <v>0</v>
      </c>
      <c r="FD256" s="140">
        <v>453.59142563784587</v>
      </c>
      <c r="FE256" s="140">
        <v>415.94333730990468</v>
      </c>
      <c r="FF256" s="139">
        <v>5303.2775507012848</v>
      </c>
      <c r="FG256" s="140">
        <v>37.64808832794121</v>
      </c>
      <c r="FH256" s="139">
        <v>1882.4044163970605</v>
      </c>
      <c r="FI256" s="139">
        <v>7185.681967098345</v>
      </c>
      <c r="FJ256" s="139">
        <v>7185.681967098345</v>
      </c>
      <c r="FK256" s="132"/>
      <c r="FL256" s="128">
        <v>5</v>
      </c>
      <c r="FM256" s="128">
        <v>16</v>
      </c>
      <c r="FN256" s="128">
        <v>22</v>
      </c>
      <c r="FO256" s="128">
        <v>43</v>
      </c>
      <c r="FP256" s="142">
        <v>0.2</v>
      </c>
      <c r="FQ256" s="139">
        <v>908240</v>
      </c>
      <c r="FR256" s="139">
        <v>9082400</v>
      </c>
      <c r="FS256" s="132"/>
      <c r="FT256" s="139">
        <v>9089585.6819670983</v>
      </c>
      <c r="FU256" s="139">
        <v>9089585.6819670983</v>
      </c>
      <c r="FV256" s="132"/>
      <c r="FW256" s="134">
        <v>0.67696299999999998</v>
      </c>
      <c r="FX256" s="134">
        <v>11.154486</v>
      </c>
      <c r="FY256" s="134">
        <v>0.55034400000000006</v>
      </c>
      <c r="FZ256" s="128" t="s">
        <v>108</v>
      </c>
      <c r="GA256" s="128" t="s">
        <v>108</v>
      </c>
      <c r="GB256" s="128" t="s">
        <v>108</v>
      </c>
      <c r="GC256" s="136" t="s">
        <v>108</v>
      </c>
      <c r="GD256" s="136" t="s">
        <v>108</v>
      </c>
      <c r="GE256" s="128">
        <v>30</v>
      </c>
      <c r="GF256" s="128">
        <v>29</v>
      </c>
      <c r="GG256" s="128">
        <v>31</v>
      </c>
      <c r="GH256" s="128">
        <v>41</v>
      </c>
      <c r="GI256" s="128">
        <v>131</v>
      </c>
      <c r="GJ256" s="128" t="s">
        <v>1579</v>
      </c>
      <c r="GK256" s="134">
        <v>2.9961977672727347E-2</v>
      </c>
      <c r="GL256" s="128" t="s">
        <v>1579</v>
      </c>
      <c r="GM256" s="128" t="s">
        <v>108</v>
      </c>
      <c r="GN256" s="134" t="s">
        <v>108</v>
      </c>
      <c r="GO256" s="142" t="s">
        <v>108</v>
      </c>
      <c r="GP256" s="134">
        <v>0</v>
      </c>
      <c r="GQ256" s="128">
        <v>91</v>
      </c>
      <c r="GR256" s="128">
        <v>12</v>
      </c>
      <c r="GS256" s="128">
        <v>12</v>
      </c>
      <c r="GT256" s="128">
        <v>0</v>
      </c>
      <c r="GU256" s="128" t="s">
        <v>1581</v>
      </c>
      <c r="GV256" s="128">
        <v>0</v>
      </c>
      <c r="GW256" s="128">
        <v>2</v>
      </c>
      <c r="GX256" s="128">
        <v>2</v>
      </c>
      <c r="GY256" s="132"/>
      <c r="GZ256" s="128" t="s">
        <v>1580</v>
      </c>
      <c r="HA256" s="128" t="s">
        <v>2709</v>
      </c>
      <c r="HB256" s="128" t="s">
        <v>1561</v>
      </c>
      <c r="HC256" s="132"/>
      <c r="HD256" s="128" t="s">
        <v>1561</v>
      </c>
      <c r="HE256" s="128" t="s">
        <v>1561</v>
      </c>
      <c r="HF256" s="128" t="s">
        <v>1561</v>
      </c>
      <c r="HG256" s="128" t="s">
        <v>10481</v>
      </c>
      <c r="HH256" s="128" t="s">
        <v>1984</v>
      </c>
      <c r="HI256" s="128" t="s">
        <v>2326</v>
      </c>
    </row>
    <row r="257" spans="1:217" ht="51" customHeight="1" x14ac:dyDescent="0.3">
      <c r="A257" s="128" t="s">
        <v>950</v>
      </c>
      <c r="B257" s="128" t="s">
        <v>448</v>
      </c>
      <c r="C257" s="128" t="s">
        <v>1561</v>
      </c>
      <c r="D257" s="128" t="s">
        <v>1601</v>
      </c>
      <c r="E257" s="129" t="s">
        <v>3466</v>
      </c>
      <c r="F257" s="129" t="s">
        <v>3467</v>
      </c>
      <c r="G257" s="129" t="s">
        <v>7677</v>
      </c>
      <c r="H257" s="129" t="s">
        <v>7678</v>
      </c>
      <c r="I257" s="128" t="s">
        <v>1622</v>
      </c>
      <c r="J257" s="138">
        <v>17300000</v>
      </c>
      <c r="K257" s="116" t="s">
        <v>108</v>
      </c>
      <c r="L257" s="117" t="s">
        <v>108</v>
      </c>
      <c r="M257" s="118">
        <v>25.515499999999999</v>
      </c>
      <c r="N257" s="128" t="s">
        <v>1583</v>
      </c>
      <c r="O257" s="128" t="s">
        <v>3468</v>
      </c>
      <c r="P257" s="128" t="s">
        <v>1819</v>
      </c>
      <c r="Q257" s="128" t="s">
        <v>3469</v>
      </c>
      <c r="R257" s="131" t="s">
        <v>3470</v>
      </c>
      <c r="S257" s="132" t="s">
        <v>1561</v>
      </c>
      <c r="T257" s="133" t="s">
        <v>108</v>
      </c>
      <c r="U257" s="134" t="s">
        <v>108</v>
      </c>
      <c r="V257" s="134">
        <v>76.989999999999995</v>
      </c>
      <c r="W257" s="134" t="s">
        <v>108</v>
      </c>
      <c r="X257" s="134">
        <v>45.3</v>
      </c>
      <c r="Y257" s="134">
        <v>20.260000000000002</v>
      </c>
      <c r="Z257" s="134">
        <v>35.840000000000003</v>
      </c>
      <c r="AA257" s="134">
        <v>0</v>
      </c>
      <c r="AB257" s="134" t="s">
        <v>108</v>
      </c>
      <c r="AC257" s="134">
        <v>67.08</v>
      </c>
      <c r="AD257" s="134">
        <v>0</v>
      </c>
      <c r="AE257" s="134">
        <v>83.64</v>
      </c>
      <c r="AF257" s="132" t="s">
        <v>1561</v>
      </c>
      <c r="AG257" s="134">
        <v>1.25</v>
      </c>
      <c r="AH257" s="134">
        <v>76.989999999999995</v>
      </c>
      <c r="AI257" s="178">
        <v>11500</v>
      </c>
      <c r="AJ257" s="134">
        <v>28.94</v>
      </c>
      <c r="AK257" s="134" t="s">
        <v>108</v>
      </c>
      <c r="AL257" s="134">
        <v>0</v>
      </c>
      <c r="AM257" s="134">
        <v>0.17</v>
      </c>
      <c r="AN257" s="134">
        <v>45.3</v>
      </c>
      <c r="AO257" s="134">
        <v>0</v>
      </c>
      <c r="AP257" s="134">
        <v>1.04</v>
      </c>
      <c r="AQ257" s="134">
        <v>43.67</v>
      </c>
      <c r="AR257" s="134">
        <v>2.08</v>
      </c>
      <c r="AS257" s="134">
        <v>7.28</v>
      </c>
      <c r="AT257" s="134">
        <v>0.37</v>
      </c>
      <c r="AU257" s="134">
        <v>17.03</v>
      </c>
      <c r="AV257" s="178" t="s">
        <v>108</v>
      </c>
      <c r="AW257" s="134">
        <v>0</v>
      </c>
      <c r="AX257" s="134" t="s">
        <v>108</v>
      </c>
      <c r="AY257" s="134">
        <v>0</v>
      </c>
      <c r="AZ257" s="135">
        <v>600000</v>
      </c>
      <c r="BA257" s="128">
        <v>16.670000000000002</v>
      </c>
      <c r="BB257" s="136" t="s">
        <v>108</v>
      </c>
      <c r="BC257" s="128">
        <v>0</v>
      </c>
      <c r="BD257" s="136" t="s">
        <v>108</v>
      </c>
      <c r="BE257" s="128">
        <v>0</v>
      </c>
      <c r="BF257" s="128">
        <v>179</v>
      </c>
      <c r="BG257" s="128">
        <v>61.25</v>
      </c>
      <c r="BH257" s="134">
        <v>0.93</v>
      </c>
      <c r="BI257" s="134">
        <v>72.900000000000006</v>
      </c>
      <c r="BJ257" s="140">
        <v>517</v>
      </c>
      <c r="BK257" s="134">
        <v>27.91</v>
      </c>
      <c r="BL257" s="134">
        <v>4.7</v>
      </c>
      <c r="BM257" s="134">
        <v>43.76</v>
      </c>
      <c r="BN257" s="134">
        <v>0</v>
      </c>
      <c r="BO257" s="134" t="s">
        <v>1561</v>
      </c>
      <c r="BP257" s="134">
        <v>0</v>
      </c>
      <c r="BQ257" s="137" t="s">
        <v>108</v>
      </c>
      <c r="BR257" s="134">
        <v>0</v>
      </c>
      <c r="BS257" s="137">
        <v>35</v>
      </c>
      <c r="BT257" s="134">
        <v>83.64</v>
      </c>
      <c r="BU257" s="132" t="s">
        <v>1561</v>
      </c>
      <c r="BV257" s="128" t="s">
        <v>1819</v>
      </c>
      <c r="BW257" s="137">
        <v>100</v>
      </c>
      <c r="BX257" s="128" t="s">
        <v>1561</v>
      </c>
      <c r="BY257" s="137" t="s">
        <v>1561</v>
      </c>
      <c r="BZ257" s="128" t="s">
        <v>1561</v>
      </c>
      <c r="CA257" s="137" t="s">
        <v>1561</v>
      </c>
      <c r="CB257" s="128" t="s">
        <v>1584</v>
      </c>
      <c r="CC257" s="137">
        <v>77.36</v>
      </c>
      <c r="CD257" s="128" t="s">
        <v>1818</v>
      </c>
      <c r="CE257" s="137">
        <v>22.64</v>
      </c>
      <c r="CF257" s="128" t="s">
        <v>1561</v>
      </c>
      <c r="CG257" s="137" t="s">
        <v>1561</v>
      </c>
      <c r="CH257" s="128" t="s">
        <v>1644</v>
      </c>
      <c r="CI257" s="137">
        <v>77.36</v>
      </c>
      <c r="CJ257" s="128" t="s">
        <v>1820</v>
      </c>
      <c r="CK257" s="137">
        <v>22.64</v>
      </c>
      <c r="CL257" s="128" t="s">
        <v>1561</v>
      </c>
      <c r="CM257" s="137" t="s">
        <v>1561</v>
      </c>
      <c r="CN257" s="128" t="s">
        <v>1561</v>
      </c>
      <c r="CO257" s="128" t="s">
        <v>1561</v>
      </c>
      <c r="CP257" s="128" t="s">
        <v>1584</v>
      </c>
      <c r="CQ257" s="128" t="s">
        <v>1583</v>
      </c>
      <c r="CR257" s="132" t="s">
        <v>1561</v>
      </c>
      <c r="CS257" s="138">
        <v>14000000</v>
      </c>
      <c r="CT257" s="128" t="s">
        <v>7330</v>
      </c>
      <c r="CU257" s="138">
        <v>1700000</v>
      </c>
      <c r="CV257" s="128" t="s">
        <v>7327</v>
      </c>
      <c r="CW257" s="138">
        <v>1600000</v>
      </c>
      <c r="CX257" s="128" t="s">
        <v>7330</v>
      </c>
      <c r="CY257" s="128" t="s">
        <v>1561</v>
      </c>
      <c r="CZ257" s="138">
        <v>17300000</v>
      </c>
      <c r="DA257" s="128" t="s">
        <v>1561</v>
      </c>
      <c r="DB257" s="128" t="s">
        <v>1561</v>
      </c>
      <c r="DC257" s="138">
        <v>17300000</v>
      </c>
      <c r="DD257" s="128" t="s">
        <v>1561</v>
      </c>
      <c r="DE257" s="138">
        <v>17300000</v>
      </c>
      <c r="DF257" s="128" t="s">
        <v>1561</v>
      </c>
      <c r="DG257" s="132" t="s">
        <v>1561</v>
      </c>
      <c r="DH257" s="134">
        <v>0.83721648000000004</v>
      </c>
      <c r="DI257" s="134">
        <v>0.83721648000000004</v>
      </c>
      <c r="DJ257" s="128" t="s">
        <v>1623</v>
      </c>
      <c r="DK257" s="128" t="s">
        <v>1702</v>
      </c>
      <c r="DL257" s="128" t="s">
        <v>1572</v>
      </c>
      <c r="DM257" s="128" t="s">
        <v>1572</v>
      </c>
      <c r="DN257" s="128" t="s">
        <v>1573</v>
      </c>
      <c r="DO257" s="128" t="s">
        <v>1573</v>
      </c>
      <c r="DP257" s="128">
        <v>1</v>
      </c>
      <c r="DQ257" s="128">
        <v>1</v>
      </c>
      <c r="DR257" s="128" t="s">
        <v>1587</v>
      </c>
      <c r="DS257" s="128" t="s">
        <v>1615</v>
      </c>
      <c r="DT257" s="128">
        <v>37</v>
      </c>
      <c r="DU257" s="128">
        <v>35</v>
      </c>
      <c r="DV257" s="128" t="s">
        <v>1575</v>
      </c>
      <c r="DW257" s="128" t="s">
        <v>1575</v>
      </c>
      <c r="DX257" s="128" t="s">
        <v>1620</v>
      </c>
      <c r="DY257" s="128" t="s">
        <v>1620</v>
      </c>
      <c r="DZ257" s="128">
        <v>95.3</v>
      </c>
      <c r="EA257" s="128">
        <v>4.7</v>
      </c>
      <c r="EB257" s="134">
        <v>11000</v>
      </c>
      <c r="EC257" s="134">
        <v>11500</v>
      </c>
      <c r="ED257" s="134">
        <v>1.0454545454545454</v>
      </c>
      <c r="EE257" s="134">
        <v>9200</v>
      </c>
      <c r="EF257" s="134">
        <v>1.25</v>
      </c>
      <c r="EG257" s="134">
        <v>1.1956521739130435</v>
      </c>
      <c r="EH257" s="139">
        <v>12.75</v>
      </c>
      <c r="EI257" s="139">
        <v>50</v>
      </c>
      <c r="EJ257" s="128">
        <v>0</v>
      </c>
      <c r="EK257" s="132"/>
      <c r="EL257" s="128" t="s">
        <v>1577</v>
      </c>
      <c r="EM257" s="140" t="s">
        <v>108</v>
      </c>
      <c r="EN257" s="140" t="s">
        <v>108</v>
      </c>
      <c r="EO257" s="140" t="s">
        <v>108</v>
      </c>
      <c r="EP257" s="139" t="s">
        <v>108</v>
      </c>
      <c r="EQ257" s="140" t="s">
        <v>108</v>
      </c>
      <c r="ER257" s="140" t="s">
        <v>108</v>
      </c>
      <c r="ES257" s="140" t="s">
        <v>108</v>
      </c>
      <c r="ET257" s="139" t="s">
        <v>108</v>
      </c>
      <c r="EU257" s="128" t="s">
        <v>108</v>
      </c>
      <c r="EV257" s="139" t="s">
        <v>108</v>
      </c>
      <c r="EW257" s="140" t="s">
        <v>108</v>
      </c>
      <c r="EX257" s="140" t="s">
        <v>108</v>
      </c>
      <c r="EY257" s="140" t="s">
        <v>108</v>
      </c>
      <c r="EZ257" s="140" t="s">
        <v>108</v>
      </c>
      <c r="FA257" s="140">
        <v>13196.059143839106</v>
      </c>
      <c r="FB257" s="141">
        <v>9.1000000000000004E-3</v>
      </c>
      <c r="FC257" s="140">
        <v>19251.025614925897</v>
      </c>
      <c r="FD257" s="140">
        <v>162235.42379382503</v>
      </c>
      <c r="FE257" s="140">
        <v>154610.35887551526</v>
      </c>
      <c r="FF257" s="139">
        <v>1971282.0756628197</v>
      </c>
      <c r="FG257" s="140">
        <v>7625.0649183097757</v>
      </c>
      <c r="FH257" s="139">
        <v>381253.24591548881</v>
      </c>
      <c r="FI257" s="139">
        <v>2352535.3215783085</v>
      </c>
      <c r="FJ257" s="139">
        <v>2352535.3215783085</v>
      </c>
      <c r="FK257" s="132"/>
      <c r="FL257" s="128">
        <v>0</v>
      </c>
      <c r="FM257" s="128">
        <v>10</v>
      </c>
      <c r="FN257" s="128">
        <v>40</v>
      </c>
      <c r="FO257" s="128">
        <v>50</v>
      </c>
      <c r="FP257" s="142">
        <v>0.2</v>
      </c>
      <c r="FQ257" s="139">
        <v>60000</v>
      </c>
      <c r="FR257" s="139">
        <v>600000</v>
      </c>
      <c r="FS257" s="132"/>
      <c r="FT257" s="139">
        <v>2952535.3215783085</v>
      </c>
      <c r="FU257" s="139">
        <v>2952535.3215783085</v>
      </c>
      <c r="FV257" s="132"/>
      <c r="FW257" s="134">
        <v>1.0425819999999999</v>
      </c>
      <c r="FX257" s="134">
        <v>2.077334</v>
      </c>
      <c r="FY257" s="134">
        <v>0.37323400000000001</v>
      </c>
      <c r="FZ257" s="128" t="s">
        <v>108</v>
      </c>
      <c r="GA257" s="128" t="s">
        <v>108</v>
      </c>
      <c r="GB257" s="128" t="s">
        <v>108</v>
      </c>
      <c r="GC257" s="136" t="s">
        <v>108</v>
      </c>
      <c r="GD257" s="136" t="s">
        <v>108</v>
      </c>
      <c r="GE257" s="128">
        <v>51</v>
      </c>
      <c r="GF257" s="128">
        <v>61</v>
      </c>
      <c r="GG257" s="128">
        <v>76</v>
      </c>
      <c r="GH257" s="128">
        <v>33</v>
      </c>
      <c r="GI257" s="128">
        <v>221</v>
      </c>
      <c r="GJ257" s="128" t="s">
        <v>1579</v>
      </c>
      <c r="GK257" s="134">
        <v>0.93212256437374497</v>
      </c>
      <c r="GL257" s="128" t="s">
        <v>1579</v>
      </c>
      <c r="GM257" s="128" t="s">
        <v>108</v>
      </c>
      <c r="GN257" s="134" t="s">
        <v>108</v>
      </c>
      <c r="GO257" s="142" t="s">
        <v>108</v>
      </c>
      <c r="GP257" s="134">
        <v>0</v>
      </c>
      <c r="GQ257" s="128">
        <v>65</v>
      </c>
      <c r="GR257" s="128">
        <v>12</v>
      </c>
      <c r="GS257" s="128">
        <v>12</v>
      </c>
      <c r="GT257" s="128">
        <v>0</v>
      </c>
      <c r="GU257" s="128" t="s">
        <v>1580</v>
      </c>
      <c r="GV257" s="128">
        <v>0</v>
      </c>
      <c r="GW257" s="128" t="s">
        <v>7493</v>
      </c>
      <c r="GX257" s="128">
        <v>0</v>
      </c>
      <c r="GY257" s="132"/>
      <c r="GZ257" s="128" t="s">
        <v>1580</v>
      </c>
      <c r="HA257" s="128" t="s">
        <v>10809</v>
      </c>
      <c r="HB257" s="128" t="s">
        <v>1561</v>
      </c>
      <c r="HC257" s="132"/>
      <c r="HD257" s="128" t="s">
        <v>1561</v>
      </c>
      <c r="HE257" s="128" t="s">
        <v>1561</v>
      </c>
      <c r="HF257" s="128" t="s">
        <v>1561</v>
      </c>
      <c r="HG257" s="128" t="s">
        <v>10481</v>
      </c>
      <c r="HH257" s="128" t="s">
        <v>1819</v>
      </c>
      <c r="HI257" s="128" t="s">
        <v>2044</v>
      </c>
    </row>
    <row r="258" spans="1:217" ht="51" customHeight="1" x14ac:dyDescent="0.3">
      <c r="A258" s="128" t="s">
        <v>949</v>
      </c>
      <c r="B258" s="128" t="s">
        <v>448</v>
      </c>
      <c r="C258" s="128" t="s">
        <v>8998</v>
      </c>
      <c r="D258" s="128" t="s">
        <v>1582</v>
      </c>
      <c r="E258" s="129" t="s">
        <v>1671</v>
      </c>
      <c r="F258" s="129" t="s">
        <v>3464</v>
      </c>
      <c r="G258" s="129" t="s">
        <v>3465</v>
      </c>
      <c r="H258" s="129" t="s">
        <v>11024</v>
      </c>
      <c r="I258" s="128" t="s">
        <v>1622</v>
      </c>
      <c r="J258" s="138">
        <v>106500000</v>
      </c>
      <c r="K258" s="116">
        <v>77.95</v>
      </c>
      <c r="L258" s="117">
        <v>48.504000000000005</v>
      </c>
      <c r="M258" s="118">
        <v>31.269000000000005</v>
      </c>
      <c r="N258" s="128" t="s">
        <v>1655</v>
      </c>
      <c r="O258" s="128" t="s">
        <v>1802</v>
      </c>
      <c r="P258" s="128" t="s">
        <v>1667</v>
      </c>
      <c r="Q258" s="128" t="s">
        <v>1803</v>
      </c>
      <c r="R258" s="131" t="s">
        <v>3023</v>
      </c>
      <c r="S258" s="132" t="s">
        <v>1561</v>
      </c>
      <c r="T258" s="133">
        <v>78.69</v>
      </c>
      <c r="U258" s="134">
        <v>73.91</v>
      </c>
      <c r="V258" s="134">
        <v>69.12</v>
      </c>
      <c r="W258" s="134">
        <v>68.41</v>
      </c>
      <c r="X258" s="134">
        <v>57.36</v>
      </c>
      <c r="Y258" s="134">
        <v>45.54</v>
      </c>
      <c r="Z258" s="134">
        <v>95.81</v>
      </c>
      <c r="AA258" s="134">
        <v>0</v>
      </c>
      <c r="AB258" s="134">
        <v>87.34</v>
      </c>
      <c r="AC258" s="134">
        <v>59.05</v>
      </c>
      <c r="AD258" s="134">
        <v>0</v>
      </c>
      <c r="AE258" s="134">
        <v>28.83</v>
      </c>
      <c r="AF258" s="132" t="s">
        <v>1561</v>
      </c>
      <c r="AG258" s="134">
        <v>1.1100000000000001</v>
      </c>
      <c r="AH258" s="134">
        <v>69.12</v>
      </c>
      <c r="AI258" s="178">
        <v>77284.759999999995</v>
      </c>
      <c r="AJ258" s="134">
        <v>93.05</v>
      </c>
      <c r="AK258" s="134">
        <v>0.5</v>
      </c>
      <c r="AL258" s="134">
        <v>68.41</v>
      </c>
      <c r="AM258" s="134">
        <v>0.27</v>
      </c>
      <c r="AN258" s="134">
        <v>57.36</v>
      </c>
      <c r="AO258" s="134">
        <v>0</v>
      </c>
      <c r="AP258" s="134">
        <v>0.55000000000000004</v>
      </c>
      <c r="AQ258" s="134">
        <v>14.41</v>
      </c>
      <c r="AR258" s="134">
        <v>3.8</v>
      </c>
      <c r="AS258" s="134">
        <v>37.409999999999997</v>
      </c>
      <c r="AT258" s="134">
        <v>0.56000000000000005</v>
      </c>
      <c r="AU258" s="134">
        <v>40.9</v>
      </c>
      <c r="AV258" s="178" t="s">
        <v>108</v>
      </c>
      <c r="AW258" s="134">
        <v>0</v>
      </c>
      <c r="AX258" s="134" t="s">
        <v>108</v>
      </c>
      <c r="AY258" s="134">
        <v>0</v>
      </c>
      <c r="AZ258" s="135">
        <v>10043000</v>
      </c>
      <c r="BA258" s="128">
        <v>67.48</v>
      </c>
      <c r="BB258" s="136">
        <v>1.6591000000000002E-2</v>
      </c>
      <c r="BC258" s="128">
        <v>87.83</v>
      </c>
      <c r="BD258" s="136">
        <v>2.4573999999999999E-2</v>
      </c>
      <c r="BE258" s="128">
        <v>86.84</v>
      </c>
      <c r="BF258" s="128">
        <v>129</v>
      </c>
      <c r="BG258" s="128">
        <v>41.41</v>
      </c>
      <c r="BH258" s="134">
        <v>1.22</v>
      </c>
      <c r="BI258" s="134">
        <v>76.69</v>
      </c>
      <c r="BJ258" s="140">
        <v>9386.4599999999991</v>
      </c>
      <c r="BK258" s="134">
        <v>96.73</v>
      </c>
      <c r="BL258" s="134">
        <v>14.21</v>
      </c>
      <c r="BM258" s="134">
        <v>94.89</v>
      </c>
      <c r="BN258" s="134">
        <v>0</v>
      </c>
      <c r="BO258" s="134" t="s">
        <v>1561</v>
      </c>
      <c r="BP258" s="134">
        <v>0</v>
      </c>
      <c r="BQ258" s="137" t="s">
        <v>108</v>
      </c>
      <c r="BR258" s="134">
        <v>0</v>
      </c>
      <c r="BS258" s="137">
        <v>7</v>
      </c>
      <c r="BT258" s="134">
        <v>28.83</v>
      </c>
      <c r="BU258" s="132" t="s">
        <v>1561</v>
      </c>
      <c r="BV258" s="128" t="s">
        <v>1667</v>
      </c>
      <c r="BW258" s="137">
        <v>100</v>
      </c>
      <c r="BX258" s="128" t="s">
        <v>1561</v>
      </c>
      <c r="BY258" s="137" t="s">
        <v>1561</v>
      </c>
      <c r="BZ258" s="128" t="s">
        <v>1561</v>
      </c>
      <c r="CA258" s="137" t="s">
        <v>1561</v>
      </c>
      <c r="CB258" s="128" t="s">
        <v>1802</v>
      </c>
      <c r="CC258" s="137">
        <v>100</v>
      </c>
      <c r="CD258" s="128" t="s">
        <v>1561</v>
      </c>
      <c r="CE258" s="137" t="s">
        <v>1561</v>
      </c>
      <c r="CF258" s="128" t="s">
        <v>1561</v>
      </c>
      <c r="CG258" s="137" t="s">
        <v>1561</v>
      </c>
      <c r="CH258" s="128" t="s">
        <v>1803</v>
      </c>
      <c r="CI258" s="137">
        <v>100</v>
      </c>
      <c r="CJ258" s="128" t="s">
        <v>1561</v>
      </c>
      <c r="CK258" s="137" t="s">
        <v>1561</v>
      </c>
      <c r="CL258" s="128" t="s">
        <v>1561</v>
      </c>
      <c r="CM258" s="137" t="s">
        <v>1561</v>
      </c>
      <c r="CN258" s="128" t="s">
        <v>1561</v>
      </c>
      <c r="CO258" s="128" t="s">
        <v>1561</v>
      </c>
      <c r="CP258" s="128" t="s">
        <v>1802</v>
      </c>
      <c r="CQ258" s="128" t="s">
        <v>1655</v>
      </c>
      <c r="CR258" s="132" t="s">
        <v>1561</v>
      </c>
      <c r="CS258" s="138">
        <v>97600000</v>
      </c>
      <c r="CT258" s="128" t="s">
        <v>7330</v>
      </c>
      <c r="CU258" s="138">
        <v>3800000</v>
      </c>
      <c r="CV258" s="128" t="s">
        <v>7330</v>
      </c>
      <c r="CW258" s="138">
        <v>5100000</v>
      </c>
      <c r="CX258" s="128" t="s">
        <v>7330</v>
      </c>
      <c r="CY258" s="128" t="s">
        <v>1561</v>
      </c>
      <c r="CZ258" s="138">
        <v>106500000</v>
      </c>
      <c r="DA258" s="128" t="s">
        <v>1561</v>
      </c>
      <c r="DB258" s="128" t="s">
        <v>1561</v>
      </c>
      <c r="DC258" s="138">
        <v>106500000</v>
      </c>
      <c r="DD258" s="128" t="s">
        <v>1561</v>
      </c>
      <c r="DE258" s="138">
        <v>106500000</v>
      </c>
      <c r="DF258" s="128" t="s">
        <v>1561</v>
      </c>
      <c r="DG258" s="132" t="s">
        <v>1561</v>
      </c>
      <c r="DH258" s="134">
        <v>5.2903914800000003</v>
      </c>
      <c r="DI258" s="134">
        <v>5.2903914800000003</v>
      </c>
      <c r="DJ258" s="128" t="s">
        <v>1693</v>
      </c>
      <c r="DK258" s="128" t="s">
        <v>1774</v>
      </c>
      <c r="DL258" s="128" t="s">
        <v>1659</v>
      </c>
      <c r="DM258" s="128" t="s">
        <v>1659</v>
      </c>
      <c r="DN258" s="128" t="s">
        <v>1660</v>
      </c>
      <c r="DO258" s="128" t="s">
        <v>1660</v>
      </c>
      <c r="DP258" s="128">
        <v>2</v>
      </c>
      <c r="DQ258" s="128">
        <v>3</v>
      </c>
      <c r="DR258" s="128" t="s">
        <v>1574</v>
      </c>
      <c r="DS258" s="128" t="s">
        <v>1574</v>
      </c>
      <c r="DT258" s="128">
        <v>65</v>
      </c>
      <c r="DU258" s="128">
        <v>65</v>
      </c>
      <c r="DV258" s="128" t="s">
        <v>1575</v>
      </c>
      <c r="DW258" s="128" t="s">
        <v>1575</v>
      </c>
      <c r="DX258" s="128" t="s">
        <v>1673</v>
      </c>
      <c r="DY258" s="128" t="s">
        <v>1673</v>
      </c>
      <c r="DZ258" s="128">
        <v>85.789999999999992</v>
      </c>
      <c r="EA258" s="128">
        <v>14.21</v>
      </c>
      <c r="EB258" s="134">
        <v>66055.347399000006</v>
      </c>
      <c r="EC258" s="134">
        <v>77284.75645683</v>
      </c>
      <c r="ED258" s="134">
        <v>1.17</v>
      </c>
      <c r="EE258" s="134">
        <v>69900</v>
      </c>
      <c r="EF258" s="134">
        <v>1.1056474457343348</v>
      </c>
      <c r="EG258" s="134">
        <v>0.94499781686695283</v>
      </c>
      <c r="EH258" s="139">
        <v>12.75</v>
      </c>
      <c r="EI258" s="139">
        <v>50</v>
      </c>
      <c r="EJ258" s="128">
        <v>0</v>
      </c>
      <c r="EK258" s="132"/>
      <c r="EL258" s="128" t="s">
        <v>1633</v>
      </c>
      <c r="EM258" s="140">
        <v>197619.75047600269</v>
      </c>
      <c r="EN258" s="140">
        <v>269258.9892290011</v>
      </c>
      <c r="EO258" s="140">
        <v>2334393.698525019</v>
      </c>
      <c r="EP258" s="139">
        <v>29763519.656193994</v>
      </c>
      <c r="EQ258" s="140">
        <v>22154.720435999334</v>
      </c>
      <c r="ER258" s="140">
        <v>30310.083262000233</v>
      </c>
      <c r="ES258" s="140">
        <v>262324.01848999783</v>
      </c>
      <c r="ET258" s="139">
        <v>13116200.924499892</v>
      </c>
      <c r="EU258" s="128">
        <v>2596717.7170150168</v>
      </c>
      <c r="EV258" s="139">
        <v>42879720.580693886</v>
      </c>
      <c r="EW258" s="140">
        <v>219774.47091200203</v>
      </c>
      <c r="EX258" s="140">
        <v>299569.07249100134</v>
      </c>
      <c r="EY258" s="140" t="s">
        <v>108</v>
      </c>
      <c r="EZ258" s="140" t="s">
        <v>108</v>
      </c>
      <c r="FA258" s="140">
        <v>90579.681325238082</v>
      </c>
      <c r="FB258" s="141">
        <v>7.4000000000000003E-3</v>
      </c>
      <c r="FC258" s="140">
        <v>120912.70547478742</v>
      </c>
      <c r="FD258" s="140">
        <v>1057461.9340001275</v>
      </c>
      <c r="FE258" s="140">
        <v>907196.59317870927</v>
      </c>
      <c r="FF258" s="139">
        <v>11566756.563028542</v>
      </c>
      <c r="FG258" s="140">
        <v>150265.34082141813</v>
      </c>
      <c r="FH258" s="139">
        <v>7513267.0410709064</v>
      </c>
      <c r="FI258" s="139">
        <v>19080023.604099449</v>
      </c>
      <c r="FJ258" s="139">
        <v>42879720.580693886</v>
      </c>
      <c r="FK258" s="132"/>
      <c r="FL258" s="128">
        <v>7</v>
      </c>
      <c r="FM258" s="128">
        <v>146</v>
      </c>
      <c r="FN258" s="128">
        <v>509</v>
      </c>
      <c r="FO258" s="128">
        <v>662</v>
      </c>
      <c r="FP258" s="142">
        <v>0.1</v>
      </c>
      <c r="FQ258" s="139">
        <v>1004300</v>
      </c>
      <c r="FR258" s="139">
        <v>10043000</v>
      </c>
      <c r="FS258" s="132"/>
      <c r="FT258" s="139">
        <v>52922720.580693886</v>
      </c>
      <c r="FU258" s="139">
        <v>29123023.604099449</v>
      </c>
      <c r="FV258" s="132"/>
      <c r="FW258" s="134">
        <v>0.55015000000000003</v>
      </c>
      <c r="FX258" s="134">
        <v>3.7979059999999998</v>
      </c>
      <c r="FY258" s="134">
        <v>0.56174999999999997</v>
      </c>
      <c r="FZ258" s="128" t="s">
        <v>108</v>
      </c>
      <c r="GA258" s="128" t="s">
        <v>108</v>
      </c>
      <c r="GB258" s="128">
        <v>3175</v>
      </c>
      <c r="GC258" s="136">
        <v>1.6591192806357985E-2</v>
      </c>
      <c r="GD258" s="136">
        <v>2.4573528931774839E-2</v>
      </c>
      <c r="GE258" s="128">
        <v>56</v>
      </c>
      <c r="GF258" s="128">
        <v>73</v>
      </c>
      <c r="GG258" s="128">
        <v>73</v>
      </c>
      <c r="GH258" s="128">
        <v>69</v>
      </c>
      <c r="GI258" s="128">
        <v>271</v>
      </c>
      <c r="GJ258" s="128" t="s">
        <v>1579</v>
      </c>
      <c r="GK258" s="134">
        <v>1.2208595723076927</v>
      </c>
      <c r="GL258" s="128" t="s">
        <v>1579</v>
      </c>
      <c r="GM258" s="128" t="s">
        <v>108</v>
      </c>
      <c r="GN258" s="134" t="s">
        <v>108</v>
      </c>
      <c r="GO258" s="142" t="s">
        <v>108</v>
      </c>
      <c r="GP258" s="134">
        <v>0</v>
      </c>
      <c r="GQ258" s="128">
        <v>93</v>
      </c>
      <c r="GR258" s="128">
        <v>12</v>
      </c>
      <c r="GS258" s="128">
        <v>12</v>
      </c>
      <c r="GT258" s="128">
        <v>0</v>
      </c>
      <c r="GU258" s="128" t="s">
        <v>1581</v>
      </c>
      <c r="GV258" s="128">
        <v>10</v>
      </c>
      <c r="GW258" s="128">
        <v>10</v>
      </c>
      <c r="GX258" s="128">
        <v>0</v>
      </c>
      <c r="GY258" s="132"/>
      <c r="GZ258" s="128" t="s">
        <v>1580</v>
      </c>
      <c r="HA258" s="128" t="s">
        <v>1839</v>
      </c>
      <c r="HB258" s="128" t="s">
        <v>1561</v>
      </c>
      <c r="HC258" s="132"/>
      <c r="HD258" s="128" t="s">
        <v>1561</v>
      </c>
      <c r="HE258" s="128" t="s">
        <v>1561</v>
      </c>
      <c r="HF258" s="128" t="s">
        <v>1561</v>
      </c>
      <c r="HG258" s="128" t="s">
        <v>10481</v>
      </c>
      <c r="HH258" s="128" t="s">
        <v>1667</v>
      </c>
      <c r="HI258" s="128" t="s">
        <v>1639</v>
      </c>
    </row>
    <row r="259" spans="1:217" ht="51" customHeight="1" x14ac:dyDescent="0.3">
      <c r="A259" s="128" t="s">
        <v>948</v>
      </c>
      <c r="B259" s="128" t="s">
        <v>448</v>
      </c>
      <c r="C259" s="128" t="s">
        <v>3462</v>
      </c>
      <c r="D259" s="128" t="s">
        <v>1562</v>
      </c>
      <c r="E259" s="129" t="s">
        <v>10810</v>
      </c>
      <c r="F259" s="129" t="s">
        <v>7679</v>
      </c>
      <c r="G259" s="129" t="s">
        <v>108</v>
      </c>
      <c r="H259" s="129" t="s">
        <v>7680</v>
      </c>
      <c r="I259" s="128" t="s">
        <v>1619</v>
      </c>
      <c r="J259" s="138">
        <v>6300000</v>
      </c>
      <c r="K259" s="116" t="s">
        <v>108</v>
      </c>
      <c r="L259" s="117">
        <v>26.626999999999999</v>
      </c>
      <c r="M259" s="118">
        <v>20.119</v>
      </c>
      <c r="N259" s="128" t="s">
        <v>1655</v>
      </c>
      <c r="O259" s="128" t="s">
        <v>1656</v>
      </c>
      <c r="P259" s="128" t="s">
        <v>1984</v>
      </c>
      <c r="Q259" s="128" t="s">
        <v>2131</v>
      </c>
      <c r="R259" s="131" t="s">
        <v>3463</v>
      </c>
      <c r="S259" s="132" t="s">
        <v>1561</v>
      </c>
      <c r="T259" s="133" t="s">
        <v>108</v>
      </c>
      <c r="U259" s="134">
        <v>53</v>
      </c>
      <c r="V259" s="134">
        <v>50.61</v>
      </c>
      <c r="W259" s="134">
        <v>45.03</v>
      </c>
      <c r="X259" s="134">
        <v>50.31</v>
      </c>
      <c r="Y259" s="134">
        <v>29.41</v>
      </c>
      <c r="Z259" s="134">
        <v>17.079999999999998</v>
      </c>
      <c r="AA259" s="134">
        <v>0</v>
      </c>
      <c r="AB259" s="134" t="s">
        <v>108</v>
      </c>
      <c r="AC259" s="134">
        <v>23.72</v>
      </c>
      <c r="AD259" s="134">
        <v>83.27</v>
      </c>
      <c r="AE259" s="134">
        <v>50.92</v>
      </c>
      <c r="AF259" s="132" t="s">
        <v>1561</v>
      </c>
      <c r="AG259" s="134">
        <v>0.81</v>
      </c>
      <c r="AH259" s="134">
        <v>50.61</v>
      </c>
      <c r="AI259" s="178">
        <v>23374.240000000002</v>
      </c>
      <c r="AJ259" s="134">
        <v>62.58</v>
      </c>
      <c r="AK259" s="134">
        <v>0.21</v>
      </c>
      <c r="AL259" s="134">
        <v>45.03</v>
      </c>
      <c r="AM259" s="134">
        <v>0.21</v>
      </c>
      <c r="AN259" s="134">
        <v>50.31</v>
      </c>
      <c r="AO259" s="134">
        <v>0</v>
      </c>
      <c r="AP259" s="134" t="s">
        <v>108</v>
      </c>
      <c r="AQ259" s="134">
        <v>0</v>
      </c>
      <c r="AR259" s="134" t="s">
        <v>108</v>
      </c>
      <c r="AS259" s="134">
        <v>0</v>
      </c>
      <c r="AT259" s="134" t="s">
        <v>108</v>
      </c>
      <c r="AU259" s="134">
        <v>0</v>
      </c>
      <c r="AV259" s="178">
        <v>94</v>
      </c>
      <c r="AW259" s="134">
        <v>59.45</v>
      </c>
      <c r="AX259" s="134">
        <v>2.2999999999999998</v>
      </c>
      <c r="AY259" s="134">
        <v>9.9700000000000006</v>
      </c>
      <c r="AZ259" s="135">
        <v>1306500</v>
      </c>
      <c r="BA259" s="128">
        <v>21.47</v>
      </c>
      <c r="BB259" s="136" t="s">
        <v>108</v>
      </c>
      <c r="BC259" s="128">
        <v>0</v>
      </c>
      <c r="BD259" s="136" t="s">
        <v>108</v>
      </c>
      <c r="BE259" s="128">
        <v>0</v>
      </c>
      <c r="BF259" s="128">
        <v>160</v>
      </c>
      <c r="BG259" s="128">
        <v>47.44</v>
      </c>
      <c r="BH259" s="134">
        <v>0</v>
      </c>
      <c r="BI259" s="134">
        <v>0</v>
      </c>
      <c r="BJ259" s="140">
        <v>492.15</v>
      </c>
      <c r="BK259" s="134">
        <v>26.48</v>
      </c>
      <c r="BL259" s="134">
        <v>2.25</v>
      </c>
      <c r="BM259" s="134">
        <v>7.67</v>
      </c>
      <c r="BN259" s="134">
        <v>0</v>
      </c>
      <c r="BO259" s="134" t="s">
        <v>1561</v>
      </c>
      <c r="BP259" s="134">
        <v>0</v>
      </c>
      <c r="BQ259" s="137">
        <v>4</v>
      </c>
      <c r="BR259" s="134">
        <v>83.27</v>
      </c>
      <c r="BS259" s="137">
        <v>17</v>
      </c>
      <c r="BT259" s="134">
        <v>50.92</v>
      </c>
      <c r="BU259" s="132" t="s">
        <v>1561</v>
      </c>
      <c r="BV259" s="128" t="s">
        <v>1984</v>
      </c>
      <c r="BW259" s="137">
        <v>100</v>
      </c>
      <c r="BX259" s="128" t="s">
        <v>1561</v>
      </c>
      <c r="BY259" s="137" t="s">
        <v>1561</v>
      </c>
      <c r="BZ259" s="128" t="s">
        <v>1561</v>
      </c>
      <c r="CA259" s="137" t="s">
        <v>1561</v>
      </c>
      <c r="CB259" s="128" t="s">
        <v>1656</v>
      </c>
      <c r="CC259" s="137">
        <v>100</v>
      </c>
      <c r="CD259" s="128" t="s">
        <v>1561</v>
      </c>
      <c r="CE259" s="137" t="s">
        <v>1561</v>
      </c>
      <c r="CF259" s="128" t="s">
        <v>1561</v>
      </c>
      <c r="CG259" s="137" t="s">
        <v>1561</v>
      </c>
      <c r="CH259" s="128" t="s">
        <v>2131</v>
      </c>
      <c r="CI259" s="137">
        <v>100</v>
      </c>
      <c r="CJ259" s="128" t="s">
        <v>1561</v>
      </c>
      <c r="CK259" s="137" t="s">
        <v>1561</v>
      </c>
      <c r="CL259" s="128" t="s">
        <v>1561</v>
      </c>
      <c r="CM259" s="137" t="s">
        <v>1561</v>
      </c>
      <c r="CN259" s="128" t="s">
        <v>1561</v>
      </c>
      <c r="CO259" s="128" t="s">
        <v>1561</v>
      </c>
      <c r="CP259" s="128" t="s">
        <v>1656</v>
      </c>
      <c r="CQ259" s="128" t="s">
        <v>1655</v>
      </c>
      <c r="CR259" s="132" t="s">
        <v>1561</v>
      </c>
      <c r="CS259" s="138">
        <v>4200000</v>
      </c>
      <c r="CT259" s="128" t="s">
        <v>7331</v>
      </c>
      <c r="CU259" s="138">
        <v>2000000</v>
      </c>
      <c r="CV259" s="128" t="s">
        <v>7331</v>
      </c>
      <c r="CW259" s="138">
        <v>100000</v>
      </c>
      <c r="CX259" s="128" t="s">
        <v>7331</v>
      </c>
      <c r="CY259" s="128" t="s">
        <v>1561</v>
      </c>
      <c r="CZ259" s="138">
        <v>6300000</v>
      </c>
      <c r="DA259" s="128" t="s">
        <v>1561</v>
      </c>
      <c r="DB259" s="128" t="s">
        <v>1561</v>
      </c>
      <c r="DC259" s="138">
        <v>6300000</v>
      </c>
      <c r="DD259" s="128" t="s">
        <v>1561</v>
      </c>
      <c r="DE259" s="138">
        <v>6300000</v>
      </c>
      <c r="DF259" s="128" t="s">
        <v>1561</v>
      </c>
      <c r="DG259" s="132" t="s">
        <v>1561</v>
      </c>
      <c r="DH259" s="134">
        <v>0.5</v>
      </c>
      <c r="DI259" s="134">
        <v>0.5</v>
      </c>
      <c r="DJ259" s="128" t="s">
        <v>1561</v>
      </c>
      <c r="DK259" s="128" t="s">
        <v>1561</v>
      </c>
      <c r="DL259" s="128" t="s">
        <v>1572</v>
      </c>
      <c r="DM259" s="128" t="s">
        <v>1740</v>
      </c>
      <c r="DN259" s="128" t="s">
        <v>1573</v>
      </c>
      <c r="DO259" s="128" t="s">
        <v>1829</v>
      </c>
      <c r="DP259" s="128">
        <v>2</v>
      </c>
      <c r="DQ259" s="128">
        <v>2</v>
      </c>
      <c r="DR259" s="128" t="s">
        <v>1587</v>
      </c>
      <c r="DS259" s="128" t="s">
        <v>1587</v>
      </c>
      <c r="DT259" s="128">
        <v>35</v>
      </c>
      <c r="DU259" s="128">
        <v>35</v>
      </c>
      <c r="DV259" s="128" t="s">
        <v>1650</v>
      </c>
      <c r="DW259" s="128" t="s">
        <v>1650</v>
      </c>
      <c r="DX259" s="128" t="s">
        <v>1600</v>
      </c>
      <c r="DY259" s="128" t="s">
        <v>1600</v>
      </c>
      <c r="DZ259" s="128">
        <v>97.75</v>
      </c>
      <c r="EA259" s="128">
        <v>2.25</v>
      </c>
      <c r="EB259" s="134">
        <v>21873.262432</v>
      </c>
      <c r="EC259" s="134">
        <v>23374.237766067865</v>
      </c>
      <c r="ED259" s="134">
        <v>1.0686214659900015</v>
      </c>
      <c r="EE259" s="134">
        <v>29032.63224662</v>
      </c>
      <c r="EF259" s="134">
        <v>0.80510225760838861</v>
      </c>
      <c r="EG259" s="134">
        <v>0.7534026624315644</v>
      </c>
      <c r="EH259" s="139">
        <v>12.75</v>
      </c>
      <c r="EI259" s="139">
        <v>50</v>
      </c>
      <c r="EJ259" s="128">
        <v>1</v>
      </c>
      <c r="EK259" s="132"/>
      <c r="EL259" s="128" t="s">
        <v>1621</v>
      </c>
      <c r="EM259" s="140" t="s">
        <v>108</v>
      </c>
      <c r="EN259" s="140" t="s">
        <v>108</v>
      </c>
      <c r="EO259" s="140" t="s">
        <v>108</v>
      </c>
      <c r="EP259" s="139" t="s">
        <v>108</v>
      </c>
      <c r="EQ259" s="140" t="s">
        <v>108</v>
      </c>
      <c r="ER259" s="140" t="s">
        <v>108</v>
      </c>
      <c r="ES259" s="140" t="s">
        <v>108</v>
      </c>
      <c r="ET259" s="139" t="s">
        <v>108</v>
      </c>
      <c r="EU259" s="128" t="s">
        <v>108</v>
      </c>
      <c r="EV259" s="139" t="s">
        <v>108</v>
      </c>
      <c r="EW259" s="140" t="s">
        <v>108</v>
      </c>
      <c r="EX259" s="140" t="s">
        <v>108</v>
      </c>
      <c r="EY259" s="140">
        <v>-1807.3820670340594</v>
      </c>
      <c r="EZ259" s="140">
        <v>-1370.5977811499858</v>
      </c>
      <c r="FA259" s="140">
        <v>-1807.3820670340594</v>
      </c>
      <c r="FB259" s="141">
        <v>8.3000000000000001E-3</v>
      </c>
      <c r="FC259" s="140">
        <v>-1370.5977811499858</v>
      </c>
      <c r="FD259" s="140">
        <v>-15889.899240920227</v>
      </c>
      <c r="FE259" s="140">
        <v>-15532.376507999523</v>
      </c>
      <c r="FF259" s="139">
        <v>-198037.80047699393</v>
      </c>
      <c r="FG259" s="140">
        <v>-357.5227329207051</v>
      </c>
      <c r="FH259" s="139">
        <v>-17876.136646035255</v>
      </c>
      <c r="FI259" s="139">
        <v>0</v>
      </c>
      <c r="FJ259" s="139">
        <v>0</v>
      </c>
      <c r="FK259" s="132"/>
      <c r="FL259" s="128">
        <v>0</v>
      </c>
      <c r="FM259" s="128">
        <v>17</v>
      </c>
      <c r="FN259" s="128">
        <v>77</v>
      </c>
      <c r="FO259" s="128">
        <v>94</v>
      </c>
      <c r="FP259" s="142">
        <v>0.25</v>
      </c>
      <c r="FQ259" s="139">
        <v>130650</v>
      </c>
      <c r="FR259" s="139">
        <v>1306500</v>
      </c>
      <c r="FS259" s="132"/>
      <c r="FT259" s="139">
        <v>1306500</v>
      </c>
      <c r="FU259" s="139">
        <v>1306500</v>
      </c>
      <c r="FV259" s="132"/>
      <c r="FW259" s="134" t="s">
        <v>108</v>
      </c>
      <c r="FX259" s="134" t="s">
        <v>108</v>
      </c>
      <c r="FY259" s="134" t="s">
        <v>108</v>
      </c>
      <c r="FZ259" s="128">
        <v>94</v>
      </c>
      <c r="GA259" s="128">
        <v>2.2999999999999998</v>
      </c>
      <c r="GB259" s="128" t="s">
        <v>108</v>
      </c>
      <c r="GC259" s="136" t="s">
        <v>108</v>
      </c>
      <c r="GD259" s="136" t="s">
        <v>108</v>
      </c>
      <c r="GE259" s="128">
        <v>81</v>
      </c>
      <c r="GF259" s="128">
        <v>49</v>
      </c>
      <c r="GG259" s="128">
        <v>25</v>
      </c>
      <c r="GH259" s="128">
        <v>85</v>
      </c>
      <c r="GI259" s="128">
        <v>240</v>
      </c>
      <c r="GJ259" s="128" t="s">
        <v>1579</v>
      </c>
      <c r="GK259" s="134">
        <v>-1.5739176200586874E-2</v>
      </c>
      <c r="GL259" s="128" t="s">
        <v>1579</v>
      </c>
      <c r="GM259" s="128" t="s">
        <v>108</v>
      </c>
      <c r="GN259" s="134" t="s">
        <v>108</v>
      </c>
      <c r="GO259" s="142" t="s">
        <v>108</v>
      </c>
      <c r="GP259" s="134">
        <v>0</v>
      </c>
      <c r="GQ259" s="128">
        <v>83</v>
      </c>
      <c r="GR259" s="128">
        <v>12</v>
      </c>
      <c r="GS259" s="128">
        <v>12</v>
      </c>
      <c r="GT259" s="128">
        <v>0</v>
      </c>
      <c r="GU259" s="128" t="s">
        <v>1581</v>
      </c>
      <c r="GV259" s="128">
        <v>0</v>
      </c>
      <c r="GW259" s="128">
        <v>4</v>
      </c>
      <c r="GX259" s="128">
        <v>4</v>
      </c>
      <c r="GY259" s="132"/>
      <c r="GZ259" s="128" t="s">
        <v>1580</v>
      </c>
      <c r="HA259" s="128" t="s">
        <v>7681</v>
      </c>
      <c r="HB259" s="128" t="s">
        <v>1561</v>
      </c>
      <c r="HC259" s="132"/>
      <c r="HD259" s="128" t="s">
        <v>1561</v>
      </c>
      <c r="HE259" s="128" t="s">
        <v>1561</v>
      </c>
      <c r="HF259" s="128" t="s">
        <v>1561</v>
      </c>
      <c r="HG259" s="128" t="s">
        <v>10481</v>
      </c>
      <c r="HH259" s="128" t="s">
        <v>1984</v>
      </c>
      <c r="HI259" s="128" t="s">
        <v>5334</v>
      </c>
    </row>
    <row r="260" spans="1:217" ht="51" customHeight="1" x14ac:dyDescent="0.3">
      <c r="A260" s="128" t="s">
        <v>947</v>
      </c>
      <c r="B260" s="128" t="s">
        <v>448</v>
      </c>
      <c r="C260" s="128" t="s">
        <v>3459</v>
      </c>
      <c r="D260" s="128" t="s">
        <v>1562</v>
      </c>
      <c r="E260" s="129" t="s">
        <v>3460</v>
      </c>
      <c r="F260" s="129" t="s">
        <v>10622</v>
      </c>
      <c r="G260" s="129" t="s">
        <v>108</v>
      </c>
      <c r="H260" s="129" t="s">
        <v>3461</v>
      </c>
      <c r="I260" s="128" t="s">
        <v>1619</v>
      </c>
      <c r="J260" s="138">
        <v>6400000</v>
      </c>
      <c r="K260" s="116" t="s">
        <v>108</v>
      </c>
      <c r="L260" s="117">
        <v>45.722999999999999</v>
      </c>
      <c r="M260" s="118">
        <v>32.895499999999998</v>
      </c>
      <c r="N260" s="128" t="s">
        <v>1655</v>
      </c>
      <c r="O260" s="128" t="s">
        <v>1802</v>
      </c>
      <c r="P260" s="128" t="s">
        <v>1969</v>
      </c>
      <c r="Q260" s="128" t="s">
        <v>1970</v>
      </c>
      <c r="R260" s="131" t="s">
        <v>2634</v>
      </c>
      <c r="S260" s="132" t="s">
        <v>1561</v>
      </c>
      <c r="T260" s="133" t="s">
        <v>108</v>
      </c>
      <c r="U260" s="134">
        <v>62.78</v>
      </c>
      <c r="V260" s="134">
        <v>57.26</v>
      </c>
      <c r="W260" s="134">
        <v>91.67</v>
      </c>
      <c r="X260" s="134">
        <v>92.13</v>
      </c>
      <c r="Y260" s="134">
        <v>61.41</v>
      </c>
      <c r="Z260" s="134">
        <v>42.8</v>
      </c>
      <c r="AA260" s="134">
        <v>0</v>
      </c>
      <c r="AB260" s="134" t="s">
        <v>108</v>
      </c>
      <c r="AC260" s="134">
        <v>44.12</v>
      </c>
      <c r="AD260" s="134">
        <v>0</v>
      </c>
      <c r="AE260" s="134">
        <v>40.590000000000003</v>
      </c>
      <c r="AF260" s="132" t="s">
        <v>1561</v>
      </c>
      <c r="AG260" s="134">
        <v>0.92</v>
      </c>
      <c r="AH260" s="134">
        <v>57.26</v>
      </c>
      <c r="AI260" s="178">
        <v>50507.76</v>
      </c>
      <c r="AJ260" s="134">
        <v>84.87</v>
      </c>
      <c r="AK260" s="134">
        <v>1.7</v>
      </c>
      <c r="AL260" s="134">
        <v>91.67</v>
      </c>
      <c r="AM260" s="134">
        <v>1.7</v>
      </c>
      <c r="AN260" s="134">
        <v>92.13</v>
      </c>
      <c r="AO260" s="134">
        <v>0</v>
      </c>
      <c r="AP260" s="134" t="s">
        <v>108</v>
      </c>
      <c r="AQ260" s="134">
        <v>0</v>
      </c>
      <c r="AR260" s="134" t="s">
        <v>108</v>
      </c>
      <c r="AS260" s="134">
        <v>0</v>
      </c>
      <c r="AT260" s="134" t="s">
        <v>108</v>
      </c>
      <c r="AU260" s="134">
        <v>0</v>
      </c>
      <c r="AV260" s="178">
        <v>429</v>
      </c>
      <c r="AW260" s="134">
        <v>92.44</v>
      </c>
      <c r="AX260" s="134">
        <v>2.7</v>
      </c>
      <c r="AY260" s="134">
        <v>22.68</v>
      </c>
      <c r="AZ260" s="135">
        <v>9984500</v>
      </c>
      <c r="BA260" s="128">
        <v>67.180000000000007</v>
      </c>
      <c r="BB260" s="136" t="s">
        <v>108</v>
      </c>
      <c r="BC260" s="128">
        <v>0</v>
      </c>
      <c r="BD260" s="136" t="s">
        <v>108</v>
      </c>
      <c r="BE260" s="128">
        <v>0</v>
      </c>
      <c r="BF260" s="128">
        <v>164</v>
      </c>
      <c r="BG260" s="128">
        <v>53.07</v>
      </c>
      <c r="BH260" s="134">
        <v>0.02</v>
      </c>
      <c r="BI260" s="134">
        <v>35.17</v>
      </c>
      <c r="BJ260" s="140">
        <v>1573.3</v>
      </c>
      <c r="BK260" s="134">
        <v>70.25</v>
      </c>
      <c r="BL260" s="134">
        <v>3.26</v>
      </c>
      <c r="BM260" s="134">
        <v>15.34</v>
      </c>
      <c r="BN260" s="134">
        <v>0</v>
      </c>
      <c r="BO260" s="134" t="s">
        <v>1561</v>
      </c>
      <c r="BP260" s="134">
        <v>0</v>
      </c>
      <c r="BQ260" s="137" t="s">
        <v>108</v>
      </c>
      <c r="BR260" s="134">
        <v>0</v>
      </c>
      <c r="BS260" s="137">
        <v>12</v>
      </c>
      <c r="BT260" s="134">
        <v>40.590000000000003</v>
      </c>
      <c r="BU260" s="132" t="s">
        <v>1561</v>
      </c>
      <c r="BV260" s="128" t="s">
        <v>1969</v>
      </c>
      <c r="BW260" s="137">
        <v>100</v>
      </c>
      <c r="BX260" s="128" t="s">
        <v>1561</v>
      </c>
      <c r="BY260" s="137" t="s">
        <v>1561</v>
      </c>
      <c r="BZ260" s="128" t="s">
        <v>1561</v>
      </c>
      <c r="CA260" s="137" t="s">
        <v>1561</v>
      </c>
      <c r="CB260" s="128" t="s">
        <v>1802</v>
      </c>
      <c r="CC260" s="137">
        <v>100</v>
      </c>
      <c r="CD260" s="128" t="s">
        <v>1561</v>
      </c>
      <c r="CE260" s="137" t="s">
        <v>1561</v>
      </c>
      <c r="CF260" s="128" t="s">
        <v>1561</v>
      </c>
      <c r="CG260" s="137" t="s">
        <v>1561</v>
      </c>
      <c r="CH260" s="128" t="s">
        <v>1970</v>
      </c>
      <c r="CI260" s="137">
        <v>100</v>
      </c>
      <c r="CJ260" s="128" t="s">
        <v>1561</v>
      </c>
      <c r="CK260" s="137" t="s">
        <v>1561</v>
      </c>
      <c r="CL260" s="128" t="s">
        <v>1561</v>
      </c>
      <c r="CM260" s="137" t="s">
        <v>1561</v>
      </c>
      <c r="CN260" s="128" t="s">
        <v>1561</v>
      </c>
      <c r="CO260" s="128" t="s">
        <v>1561</v>
      </c>
      <c r="CP260" s="128" t="s">
        <v>1802</v>
      </c>
      <c r="CQ260" s="128" t="s">
        <v>1655</v>
      </c>
      <c r="CR260" s="132" t="s">
        <v>1561</v>
      </c>
      <c r="CS260" s="138">
        <v>5500000</v>
      </c>
      <c r="CT260" s="128" t="s">
        <v>7330</v>
      </c>
      <c r="CU260" s="138">
        <v>500000</v>
      </c>
      <c r="CV260" s="128" t="s">
        <v>7327</v>
      </c>
      <c r="CW260" s="138">
        <v>400000</v>
      </c>
      <c r="CX260" s="128" t="s">
        <v>7330</v>
      </c>
      <c r="CY260" s="128" t="s">
        <v>1561</v>
      </c>
      <c r="CZ260" s="138">
        <v>6400000</v>
      </c>
      <c r="DA260" s="128" t="s">
        <v>1561</v>
      </c>
      <c r="DB260" s="128" t="s">
        <v>1561</v>
      </c>
      <c r="DC260" s="138">
        <v>6400000</v>
      </c>
      <c r="DD260" s="128" t="s">
        <v>1561</v>
      </c>
      <c r="DE260" s="138">
        <v>6400000</v>
      </c>
      <c r="DF260" s="128" t="s">
        <v>1561</v>
      </c>
      <c r="DG260" s="132" t="s">
        <v>1561</v>
      </c>
      <c r="DH260" s="134">
        <v>0.5</v>
      </c>
      <c r="DI260" s="134">
        <v>0.5</v>
      </c>
      <c r="DJ260" s="128" t="s">
        <v>1561</v>
      </c>
      <c r="DK260" s="128" t="s">
        <v>1561</v>
      </c>
      <c r="DL260" s="128" t="s">
        <v>1572</v>
      </c>
      <c r="DM260" s="128" t="s">
        <v>1572</v>
      </c>
      <c r="DN260" s="128" t="s">
        <v>1573</v>
      </c>
      <c r="DO260" s="128" t="s">
        <v>1573</v>
      </c>
      <c r="DP260" s="128">
        <v>3</v>
      </c>
      <c r="DQ260" s="128">
        <v>3</v>
      </c>
      <c r="DR260" s="128" t="s">
        <v>1574</v>
      </c>
      <c r="DS260" s="128" t="s">
        <v>1574</v>
      </c>
      <c r="DT260" s="128">
        <v>50</v>
      </c>
      <c r="DU260" s="128">
        <v>50</v>
      </c>
      <c r="DV260" s="128" t="s">
        <v>1575</v>
      </c>
      <c r="DW260" s="128" t="s">
        <v>1575</v>
      </c>
      <c r="DX260" s="128" t="s">
        <v>1576</v>
      </c>
      <c r="DY260" s="128" t="s">
        <v>1576</v>
      </c>
      <c r="DZ260" s="128">
        <v>96.74</v>
      </c>
      <c r="EA260" s="128">
        <v>3.26</v>
      </c>
      <c r="EB260" s="134">
        <v>48260.754703999999</v>
      </c>
      <c r="EC260" s="134">
        <v>50507.755407272714</v>
      </c>
      <c r="ED260" s="134">
        <v>1.0465595848439244</v>
      </c>
      <c r="EE260" s="134">
        <v>54969.958533090001</v>
      </c>
      <c r="EF260" s="134">
        <v>0.91882469543557699</v>
      </c>
      <c r="EG260" s="134">
        <v>0.8779478098923561</v>
      </c>
      <c r="EH260" s="139">
        <v>12.75</v>
      </c>
      <c r="EI260" s="139">
        <v>50</v>
      </c>
      <c r="EJ260" s="128">
        <v>1</v>
      </c>
      <c r="EK260" s="132"/>
      <c r="EL260" s="128" t="s">
        <v>1621</v>
      </c>
      <c r="EM260" s="140" t="s">
        <v>108</v>
      </c>
      <c r="EN260" s="140" t="s">
        <v>108</v>
      </c>
      <c r="EO260" s="140" t="s">
        <v>108</v>
      </c>
      <c r="EP260" s="139" t="s">
        <v>108</v>
      </c>
      <c r="EQ260" s="140" t="s">
        <v>108</v>
      </c>
      <c r="ER260" s="140" t="s">
        <v>108</v>
      </c>
      <c r="ES260" s="140" t="s">
        <v>108</v>
      </c>
      <c r="ET260" s="139" t="s">
        <v>108</v>
      </c>
      <c r="EU260" s="128" t="s">
        <v>108</v>
      </c>
      <c r="EV260" s="139" t="s">
        <v>108</v>
      </c>
      <c r="EW260" s="140" t="s">
        <v>108</v>
      </c>
      <c r="EX260" s="140" t="s">
        <v>108</v>
      </c>
      <c r="EY260" s="140">
        <v>5018.5711484999811</v>
      </c>
      <c r="EZ260" s="140">
        <v>8092.1982375000098</v>
      </c>
      <c r="FA260" s="140">
        <v>5018.5711484999811</v>
      </c>
      <c r="FB260" s="141">
        <v>9.7000000000000003E-3</v>
      </c>
      <c r="FC260" s="140">
        <v>8092.1982375000098</v>
      </c>
      <c r="FD260" s="140">
        <v>65553.846929999956</v>
      </c>
      <c r="FE260" s="140">
        <v>63416.791520081955</v>
      </c>
      <c r="FF260" s="139">
        <v>808564.09188104491</v>
      </c>
      <c r="FG260" s="140">
        <v>2137.0554099179985</v>
      </c>
      <c r="FH260" s="139">
        <v>106852.77049589992</v>
      </c>
      <c r="FI260" s="139">
        <v>915416.86237694486</v>
      </c>
      <c r="FJ260" s="139">
        <v>915416.86237694486</v>
      </c>
      <c r="FK260" s="132"/>
      <c r="FL260" s="128">
        <v>2</v>
      </c>
      <c r="FM260" s="128">
        <v>76</v>
      </c>
      <c r="FN260" s="128">
        <v>351</v>
      </c>
      <c r="FO260" s="128">
        <v>429</v>
      </c>
      <c r="FP260" s="142">
        <v>0.25</v>
      </c>
      <c r="FQ260" s="139">
        <v>998450</v>
      </c>
      <c r="FR260" s="139">
        <v>9984500</v>
      </c>
      <c r="FS260" s="132"/>
      <c r="FT260" s="139">
        <v>10899916.862376945</v>
      </c>
      <c r="FU260" s="139">
        <v>10899916.862376945</v>
      </c>
      <c r="FV260" s="132"/>
      <c r="FW260" s="134" t="s">
        <v>108</v>
      </c>
      <c r="FX260" s="134" t="s">
        <v>108</v>
      </c>
      <c r="FY260" s="134" t="s">
        <v>108</v>
      </c>
      <c r="FZ260" s="128">
        <v>429</v>
      </c>
      <c r="GA260" s="128">
        <v>2.7</v>
      </c>
      <c r="GB260" s="128" t="s">
        <v>108</v>
      </c>
      <c r="GC260" s="136" t="s">
        <v>108</v>
      </c>
      <c r="GD260" s="136" t="s">
        <v>108</v>
      </c>
      <c r="GE260" s="128">
        <v>33</v>
      </c>
      <c r="GF260" s="128">
        <v>87</v>
      </c>
      <c r="GG260" s="128">
        <v>62</v>
      </c>
      <c r="GH260" s="128">
        <v>54</v>
      </c>
      <c r="GI260" s="128">
        <v>236</v>
      </c>
      <c r="GJ260" s="128" t="s">
        <v>1579</v>
      </c>
      <c r="GK260" s="134">
        <v>2.4077584272349184E-2</v>
      </c>
      <c r="GL260" s="128" t="s">
        <v>1579</v>
      </c>
      <c r="GM260" s="128" t="s">
        <v>108</v>
      </c>
      <c r="GN260" s="134" t="s">
        <v>108</v>
      </c>
      <c r="GO260" s="142" t="s">
        <v>108</v>
      </c>
      <c r="GP260" s="134">
        <v>0</v>
      </c>
      <c r="GQ260" s="128">
        <v>88</v>
      </c>
      <c r="GR260" s="128">
        <v>12</v>
      </c>
      <c r="GS260" s="128">
        <v>12</v>
      </c>
      <c r="GT260" s="128">
        <v>0</v>
      </c>
      <c r="GU260" s="128" t="s">
        <v>1580</v>
      </c>
      <c r="GV260" s="128">
        <v>0</v>
      </c>
      <c r="GW260" s="128" t="s">
        <v>7493</v>
      </c>
      <c r="GX260" s="128">
        <v>0</v>
      </c>
      <c r="GY260" s="132"/>
      <c r="GZ260" s="128" t="s">
        <v>1581</v>
      </c>
      <c r="HA260" s="128" t="s">
        <v>1561</v>
      </c>
      <c r="HB260" s="128" t="s">
        <v>1561</v>
      </c>
      <c r="HC260" s="132"/>
      <c r="HD260" s="128" t="s">
        <v>1561</v>
      </c>
      <c r="HE260" s="128" t="s">
        <v>1561</v>
      </c>
      <c r="HF260" s="128" t="s">
        <v>1561</v>
      </c>
      <c r="HG260" s="128" t="s">
        <v>4113</v>
      </c>
      <c r="HH260" s="128" t="s">
        <v>2195</v>
      </c>
      <c r="HI260" s="128" t="s">
        <v>10696</v>
      </c>
    </row>
    <row r="261" spans="1:217" ht="51" customHeight="1" x14ac:dyDescent="0.3">
      <c r="A261" s="128" t="s">
        <v>5731</v>
      </c>
      <c r="B261" s="128" t="s">
        <v>448</v>
      </c>
      <c r="C261" s="128" t="s">
        <v>7682</v>
      </c>
      <c r="D261" s="128" t="s">
        <v>1582</v>
      </c>
      <c r="E261" s="129" t="s">
        <v>2028</v>
      </c>
      <c r="F261" s="129" t="s">
        <v>7683</v>
      </c>
      <c r="G261" s="129" t="s">
        <v>108</v>
      </c>
      <c r="H261" s="129" t="s">
        <v>11157</v>
      </c>
      <c r="I261" s="128" t="s">
        <v>1619</v>
      </c>
      <c r="J261" s="138">
        <v>25500000</v>
      </c>
      <c r="K261" s="116">
        <v>70.155500000000004</v>
      </c>
      <c r="L261" s="117">
        <v>46.136000000000003</v>
      </c>
      <c r="M261" s="118">
        <v>33.488</v>
      </c>
      <c r="N261" s="128" t="s">
        <v>1609</v>
      </c>
      <c r="O261" s="128" t="s">
        <v>1936</v>
      </c>
      <c r="P261" s="128" t="s">
        <v>2005</v>
      </c>
      <c r="Q261" s="128" t="s">
        <v>2006</v>
      </c>
      <c r="R261" s="131" t="s">
        <v>2221</v>
      </c>
      <c r="S261" s="132" t="s">
        <v>1561</v>
      </c>
      <c r="T261" s="133">
        <v>69.39</v>
      </c>
      <c r="U261" s="134">
        <v>64.5</v>
      </c>
      <c r="V261" s="134">
        <v>59.61</v>
      </c>
      <c r="W261" s="134">
        <v>75.400000000000006</v>
      </c>
      <c r="X261" s="134">
        <v>78.53</v>
      </c>
      <c r="Y261" s="134">
        <v>73.78</v>
      </c>
      <c r="Z261" s="134">
        <v>79.81</v>
      </c>
      <c r="AA261" s="134">
        <v>0</v>
      </c>
      <c r="AB261" s="134">
        <v>31.58</v>
      </c>
      <c r="AC261" s="134">
        <v>27.97</v>
      </c>
      <c r="AD261" s="134">
        <v>83.27</v>
      </c>
      <c r="AE261" s="134">
        <v>48.67</v>
      </c>
      <c r="AF261" s="132" t="s">
        <v>1561</v>
      </c>
      <c r="AG261" s="134">
        <v>0.96</v>
      </c>
      <c r="AH261" s="134">
        <v>59.61</v>
      </c>
      <c r="AI261" s="178">
        <v>49132.24</v>
      </c>
      <c r="AJ261" s="134">
        <v>84.05</v>
      </c>
      <c r="AK261" s="134">
        <v>0.65</v>
      </c>
      <c r="AL261" s="134">
        <v>75.400000000000006</v>
      </c>
      <c r="AM261" s="134">
        <v>0.65</v>
      </c>
      <c r="AN261" s="134">
        <v>78.53</v>
      </c>
      <c r="AO261" s="134">
        <v>0</v>
      </c>
      <c r="AP261" s="134" t="s">
        <v>108</v>
      </c>
      <c r="AQ261" s="134">
        <v>0</v>
      </c>
      <c r="AR261" s="134" t="s">
        <v>108</v>
      </c>
      <c r="AS261" s="134">
        <v>0</v>
      </c>
      <c r="AT261" s="134" t="s">
        <v>108</v>
      </c>
      <c r="AU261" s="134">
        <v>0</v>
      </c>
      <c r="AV261" s="178">
        <v>329</v>
      </c>
      <c r="AW261" s="134">
        <v>87.29</v>
      </c>
      <c r="AX261" s="134">
        <v>4</v>
      </c>
      <c r="AY261" s="134">
        <v>59.11</v>
      </c>
      <c r="AZ261" s="135">
        <v>13243500</v>
      </c>
      <c r="BA261" s="128">
        <v>74.64</v>
      </c>
      <c r="BB261" s="136">
        <v>1.4E-5</v>
      </c>
      <c r="BC261" s="128">
        <v>31.91</v>
      </c>
      <c r="BD261" s="136">
        <v>1.5E-5</v>
      </c>
      <c r="BE261" s="128">
        <v>31.25</v>
      </c>
      <c r="BF261" s="128">
        <v>65</v>
      </c>
      <c r="BG261" s="128">
        <v>16.670000000000002</v>
      </c>
      <c r="BH261" s="134">
        <v>0.04</v>
      </c>
      <c r="BI261" s="134">
        <v>39.26</v>
      </c>
      <c r="BJ261" s="140">
        <v>3731.15</v>
      </c>
      <c r="BK261" s="134">
        <v>87.63</v>
      </c>
      <c r="BL261" s="134">
        <v>7.88</v>
      </c>
      <c r="BM261" s="134">
        <v>71.98</v>
      </c>
      <c r="BN261" s="134">
        <v>0</v>
      </c>
      <c r="BO261" s="134" t="s">
        <v>1561</v>
      </c>
      <c r="BP261" s="134">
        <v>0</v>
      </c>
      <c r="BQ261" s="137">
        <v>4</v>
      </c>
      <c r="BR261" s="134">
        <v>83.27</v>
      </c>
      <c r="BS261" s="137">
        <v>16</v>
      </c>
      <c r="BT261" s="134">
        <v>48.67</v>
      </c>
      <c r="BU261" s="132" t="s">
        <v>1561</v>
      </c>
      <c r="BV261" s="128" t="s">
        <v>2005</v>
      </c>
      <c r="BW261" s="137">
        <v>100</v>
      </c>
      <c r="BX261" s="128" t="s">
        <v>1561</v>
      </c>
      <c r="BY261" s="137" t="s">
        <v>1561</v>
      </c>
      <c r="BZ261" s="128" t="s">
        <v>1561</v>
      </c>
      <c r="CA261" s="137" t="s">
        <v>1561</v>
      </c>
      <c r="CB261" s="128" t="s">
        <v>1936</v>
      </c>
      <c r="CC261" s="137">
        <v>100</v>
      </c>
      <c r="CD261" s="128" t="s">
        <v>1561</v>
      </c>
      <c r="CE261" s="137" t="s">
        <v>1561</v>
      </c>
      <c r="CF261" s="128" t="s">
        <v>1561</v>
      </c>
      <c r="CG261" s="137" t="s">
        <v>1561</v>
      </c>
      <c r="CH261" s="128" t="s">
        <v>2006</v>
      </c>
      <c r="CI261" s="137">
        <v>100</v>
      </c>
      <c r="CJ261" s="128" t="s">
        <v>1561</v>
      </c>
      <c r="CK261" s="137" t="s">
        <v>1561</v>
      </c>
      <c r="CL261" s="128" t="s">
        <v>1561</v>
      </c>
      <c r="CM261" s="137" t="s">
        <v>1561</v>
      </c>
      <c r="CN261" s="128" t="s">
        <v>1561</v>
      </c>
      <c r="CO261" s="128" t="s">
        <v>1561</v>
      </c>
      <c r="CP261" s="128" t="s">
        <v>1936</v>
      </c>
      <c r="CQ261" s="128" t="s">
        <v>1609</v>
      </c>
      <c r="CR261" s="132" t="s">
        <v>1561</v>
      </c>
      <c r="CS261" s="138">
        <v>14200000</v>
      </c>
      <c r="CT261" s="128" t="s">
        <v>7684</v>
      </c>
      <c r="CU261" s="138">
        <v>8000000</v>
      </c>
      <c r="CV261" s="128" t="s">
        <v>7685</v>
      </c>
      <c r="CW261" s="138">
        <v>3300000</v>
      </c>
      <c r="CX261" s="128" t="s">
        <v>7360</v>
      </c>
      <c r="CY261" s="128" t="s">
        <v>1561</v>
      </c>
      <c r="CZ261" s="138">
        <v>25500000</v>
      </c>
      <c r="DA261" s="128" t="s">
        <v>1561</v>
      </c>
      <c r="DB261" s="128" t="s">
        <v>1561</v>
      </c>
      <c r="DC261" s="138">
        <v>25500000</v>
      </c>
      <c r="DD261" s="128" t="s">
        <v>1561</v>
      </c>
      <c r="DE261" s="138">
        <v>25500000</v>
      </c>
      <c r="DF261" s="128" t="s">
        <v>1561</v>
      </c>
      <c r="DG261" s="132" t="s">
        <v>1561</v>
      </c>
      <c r="DH261" s="134">
        <v>0.5</v>
      </c>
      <c r="DI261" s="134">
        <v>0.5</v>
      </c>
      <c r="DJ261" s="128" t="s">
        <v>1561</v>
      </c>
      <c r="DK261" s="128" t="s">
        <v>1561</v>
      </c>
      <c r="DL261" s="128" t="s">
        <v>1572</v>
      </c>
      <c r="DM261" s="128" t="s">
        <v>1572</v>
      </c>
      <c r="DN261" s="128" t="s">
        <v>1573</v>
      </c>
      <c r="DO261" s="128" t="s">
        <v>1573</v>
      </c>
      <c r="DP261" s="128">
        <v>2</v>
      </c>
      <c r="DQ261" s="128">
        <v>2</v>
      </c>
      <c r="DR261" s="128" t="s">
        <v>1574</v>
      </c>
      <c r="DS261" s="128" t="s">
        <v>1574</v>
      </c>
      <c r="DT261" s="128">
        <v>45</v>
      </c>
      <c r="DU261" s="128">
        <v>45</v>
      </c>
      <c r="DV261" s="128" t="s">
        <v>1616</v>
      </c>
      <c r="DW261" s="128" t="s">
        <v>1616</v>
      </c>
      <c r="DX261" s="128" t="s">
        <v>1576</v>
      </c>
      <c r="DY261" s="128" t="s">
        <v>1576</v>
      </c>
      <c r="DZ261" s="128">
        <v>92.12</v>
      </c>
      <c r="EA261" s="128">
        <v>7.88</v>
      </c>
      <c r="EB261" s="134">
        <v>47349.577634000001</v>
      </c>
      <c r="EC261" s="134">
        <v>49132.240971044215</v>
      </c>
      <c r="ED261" s="134">
        <v>1.0376489807538252</v>
      </c>
      <c r="EE261" s="134">
        <v>51000</v>
      </c>
      <c r="EF261" s="134">
        <v>0.96337727394204342</v>
      </c>
      <c r="EG261" s="134">
        <v>0.9284230908627451</v>
      </c>
      <c r="EH261" s="139">
        <v>12.75</v>
      </c>
      <c r="EI261" s="139">
        <v>50</v>
      </c>
      <c r="EJ261" s="128">
        <v>1</v>
      </c>
      <c r="EK261" s="132"/>
      <c r="EL261" s="128" t="s">
        <v>1621</v>
      </c>
      <c r="EM261" s="140" t="s">
        <v>108</v>
      </c>
      <c r="EN261" s="140" t="s">
        <v>108</v>
      </c>
      <c r="EO261" s="140" t="s">
        <v>108</v>
      </c>
      <c r="EP261" s="139" t="s">
        <v>108</v>
      </c>
      <c r="EQ261" s="140" t="s">
        <v>108</v>
      </c>
      <c r="ER261" s="140" t="s">
        <v>108</v>
      </c>
      <c r="ES261" s="140" t="s">
        <v>108</v>
      </c>
      <c r="ET261" s="139" t="s">
        <v>108</v>
      </c>
      <c r="EU261" s="128" t="s">
        <v>108</v>
      </c>
      <c r="EV261" s="139" t="s">
        <v>108</v>
      </c>
      <c r="EW261" s="140" t="s">
        <v>108</v>
      </c>
      <c r="EX261" s="140" t="s">
        <v>108</v>
      </c>
      <c r="EY261" s="140">
        <v>8082.8530310121823</v>
      </c>
      <c r="EZ261" s="140">
        <v>33636.906616558088</v>
      </c>
      <c r="FA261" s="140">
        <v>8082.8530310121823</v>
      </c>
      <c r="FB261" s="141">
        <v>9.9000000000000008E-3</v>
      </c>
      <c r="FC261" s="140">
        <v>33636.906616558088</v>
      </c>
      <c r="FD261" s="140">
        <v>208598.79823785136</v>
      </c>
      <c r="FE261" s="140">
        <v>192161.21293670867</v>
      </c>
      <c r="FF261" s="139">
        <v>2450055.4649430355</v>
      </c>
      <c r="FG261" s="140">
        <v>16437.585301142688</v>
      </c>
      <c r="FH261" s="139">
        <v>821879.26505713444</v>
      </c>
      <c r="FI261" s="139">
        <v>3271934.7300001699</v>
      </c>
      <c r="FJ261" s="139">
        <v>3271934.7300001699</v>
      </c>
      <c r="FK261" s="132"/>
      <c r="FL261" s="128">
        <v>3</v>
      </c>
      <c r="FM261" s="128">
        <v>103</v>
      </c>
      <c r="FN261" s="128">
        <v>223</v>
      </c>
      <c r="FO261" s="128">
        <v>329</v>
      </c>
      <c r="FP261" s="142">
        <v>0.25</v>
      </c>
      <c r="FQ261" s="139">
        <v>1324350</v>
      </c>
      <c r="FR261" s="139">
        <v>13243500</v>
      </c>
      <c r="FS261" s="132"/>
      <c r="FT261" s="139">
        <v>16515434.73000017</v>
      </c>
      <c r="FU261" s="139">
        <v>16515434.73000017</v>
      </c>
      <c r="FV261" s="132"/>
      <c r="FW261" s="134" t="s">
        <v>108</v>
      </c>
      <c r="FX261" s="134" t="s">
        <v>108</v>
      </c>
      <c r="FY261" s="134" t="s">
        <v>108</v>
      </c>
      <c r="FZ261" s="128">
        <v>329</v>
      </c>
      <c r="GA261" s="128">
        <v>4</v>
      </c>
      <c r="GB261" s="128">
        <v>3</v>
      </c>
      <c r="GC261" s="136">
        <v>1.3527655077169473E-5</v>
      </c>
      <c r="GD261" s="136">
        <v>1.4537333564395685E-5</v>
      </c>
      <c r="GE261" s="128">
        <v>90</v>
      </c>
      <c r="GF261" s="128">
        <v>82</v>
      </c>
      <c r="GG261" s="128">
        <v>83</v>
      </c>
      <c r="GH261" s="128">
        <v>80</v>
      </c>
      <c r="GI261" s="128">
        <v>335</v>
      </c>
      <c r="GJ261" s="128" t="s">
        <v>1579</v>
      </c>
      <c r="GK261" s="134">
        <v>3.931030087223239E-2</v>
      </c>
      <c r="GL261" s="128" t="s">
        <v>1579</v>
      </c>
      <c r="GM261" s="128" t="s">
        <v>108</v>
      </c>
      <c r="GN261" s="134" t="s">
        <v>108</v>
      </c>
      <c r="GO261" s="142" t="s">
        <v>108</v>
      </c>
      <c r="GP261" s="134">
        <v>0</v>
      </c>
      <c r="GQ261" s="128">
        <v>84</v>
      </c>
      <c r="GR261" s="128">
        <v>12</v>
      </c>
      <c r="GS261" s="128">
        <v>12</v>
      </c>
      <c r="GT261" s="128">
        <v>0</v>
      </c>
      <c r="GU261" s="128" t="s">
        <v>1581</v>
      </c>
      <c r="GV261" s="128">
        <v>0</v>
      </c>
      <c r="GW261" s="128">
        <v>4</v>
      </c>
      <c r="GX261" s="128">
        <v>4</v>
      </c>
      <c r="GY261" s="132"/>
      <c r="GZ261" s="128" t="s">
        <v>1581</v>
      </c>
      <c r="HA261" s="128" t="s">
        <v>1561</v>
      </c>
      <c r="HB261" s="128" t="s">
        <v>1561</v>
      </c>
      <c r="HC261" s="132"/>
      <c r="HD261" s="128" t="s">
        <v>1561</v>
      </c>
      <c r="HE261" s="128" t="s">
        <v>1561</v>
      </c>
      <c r="HF261" s="128" t="s">
        <v>1561</v>
      </c>
      <c r="HG261" s="128" t="s">
        <v>4113</v>
      </c>
      <c r="HH261" s="128" t="s">
        <v>2036</v>
      </c>
      <c r="HI261" s="128" t="s">
        <v>1596</v>
      </c>
    </row>
    <row r="262" spans="1:217" ht="51" customHeight="1" x14ac:dyDescent="0.3">
      <c r="A262" s="128" t="s">
        <v>946</v>
      </c>
      <c r="B262" s="128" t="s">
        <v>448</v>
      </c>
      <c r="C262" s="128" t="s">
        <v>1561</v>
      </c>
      <c r="D262" s="128" t="s">
        <v>1601</v>
      </c>
      <c r="E262" s="129" t="s">
        <v>7686</v>
      </c>
      <c r="F262" s="129" t="s">
        <v>2534</v>
      </c>
      <c r="G262" s="129" t="s">
        <v>3457</v>
      </c>
      <c r="H262" s="129" t="s">
        <v>7687</v>
      </c>
      <c r="I262" s="128" t="s">
        <v>1622</v>
      </c>
      <c r="J262" s="130">
        <v>50100000</v>
      </c>
      <c r="K262" s="116" t="s">
        <v>108</v>
      </c>
      <c r="L262" s="117" t="s">
        <v>108</v>
      </c>
      <c r="M262" s="118">
        <v>17.262999999999998</v>
      </c>
      <c r="N262" s="128" t="s">
        <v>1744</v>
      </c>
      <c r="O262" s="128" t="s">
        <v>1747</v>
      </c>
      <c r="P262" s="128" t="s">
        <v>1891</v>
      </c>
      <c r="Q262" s="128" t="s">
        <v>2522</v>
      </c>
      <c r="R262" s="131" t="s">
        <v>3458</v>
      </c>
      <c r="S262" s="132" t="s">
        <v>1561</v>
      </c>
      <c r="T262" s="133" t="s">
        <v>108</v>
      </c>
      <c r="U262" s="134" t="s">
        <v>108</v>
      </c>
      <c r="V262" s="134">
        <v>31.29</v>
      </c>
      <c r="W262" s="134" t="s">
        <v>108</v>
      </c>
      <c r="X262" s="134">
        <v>22.6</v>
      </c>
      <c r="Y262" s="134">
        <v>43.17</v>
      </c>
      <c r="Z262" s="134">
        <v>25.67</v>
      </c>
      <c r="AA262" s="134">
        <v>0</v>
      </c>
      <c r="AB262" s="134" t="s">
        <v>108</v>
      </c>
      <c r="AC262" s="134">
        <v>71.58</v>
      </c>
      <c r="AD262" s="134">
        <v>29.8</v>
      </c>
      <c r="AE262" s="134">
        <v>56.13</v>
      </c>
      <c r="AF262" s="132" t="s">
        <v>1561</v>
      </c>
      <c r="AG262" s="134">
        <v>0.54</v>
      </c>
      <c r="AH262" s="134">
        <v>31.29</v>
      </c>
      <c r="AI262" s="178">
        <v>5057.32</v>
      </c>
      <c r="AJ262" s="134">
        <v>7.87</v>
      </c>
      <c r="AK262" s="134" t="s">
        <v>108</v>
      </c>
      <c r="AL262" s="134">
        <v>0</v>
      </c>
      <c r="AM262" s="134">
        <v>0.06</v>
      </c>
      <c r="AN262" s="134">
        <v>22.6</v>
      </c>
      <c r="AO262" s="134">
        <v>0</v>
      </c>
      <c r="AP262" s="134">
        <v>0.83</v>
      </c>
      <c r="AQ262" s="134">
        <v>30.71</v>
      </c>
      <c r="AR262" s="134">
        <v>5.84</v>
      </c>
      <c r="AS262" s="134">
        <v>71.91</v>
      </c>
      <c r="AT262" s="134">
        <v>0.6</v>
      </c>
      <c r="AU262" s="134">
        <v>46.58</v>
      </c>
      <c r="AV262" s="178" t="s">
        <v>108</v>
      </c>
      <c r="AW262" s="134">
        <v>0</v>
      </c>
      <c r="AX262" s="134" t="s">
        <v>108</v>
      </c>
      <c r="AY262" s="134">
        <v>0</v>
      </c>
      <c r="AZ262" s="144">
        <v>3123600</v>
      </c>
      <c r="BA262" s="128">
        <v>33.33</v>
      </c>
      <c r="BB262" s="145" t="s">
        <v>108</v>
      </c>
      <c r="BC262" s="128">
        <v>0</v>
      </c>
      <c r="BD262" s="145" t="s">
        <v>108</v>
      </c>
      <c r="BE262" s="128">
        <v>0</v>
      </c>
      <c r="BF262" s="128">
        <v>278</v>
      </c>
      <c r="BG262" s="128">
        <v>88.24</v>
      </c>
      <c r="BH262" s="134">
        <v>0.17</v>
      </c>
      <c r="BI262" s="134">
        <v>54.91</v>
      </c>
      <c r="BJ262" s="140">
        <v>225.6</v>
      </c>
      <c r="BK262" s="134">
        <v>7.57</v>
      </c>
      <c r="BL262" s="134">
        <v>4.7</v>
      </c>
      <c r="BM262" s="134">
        <v>43.76</v>
      </c>
      <c r="BN262" s="134">
        <v>0</v>
      </c>
      <c r="BO262" s="134" t="s">
        <v>1561</v>
      </c>
      <c r="BP262" s="134">
        <v>0</v>
      </c>
      <c r="BQ262" s="137">
        <v>2</v>
      </c>
      <c r="BR262" s="134">
        <v>29.8</v>
      </c>
      <c r="BS262" s="137">
        <v>19</v>
      </c>
      <c r="BT262" s="134">
        <v>56.13</v>
      </c>
      <c r="BU262" s="132" t="s">
        <v>1561</v>
      </c>
      <c r="BV262" s="128" t="s">
        <v>1891</v>
      </c>
      <c r="BW262" s="137">
        <v>100</v>
      </c>
      <c r="BX262" s="128" t="s">
        <v>1561</v>
      </c>
      <c r="BY262" s="137" t="s">
        <v>1561</v>
      </c>
      <c r="BZ262" s="128" t="s">
        <v>1561</v>
      </c>
      <c r="CA262" s="137" t="s">
        <v>1561</v>
      </c>
      <c r="CB262" s="128" t="s">
        <v>1747</v>
      </c>
      <c r="CC262" s="137">
        <v>100</v>
      </c>
      <c r="CD262" s="128" t="s">
        <v>1561</v>
      </c>
      <c r="CE262" s="137" t="s">
        <v>1561</v>
      </c>
      <c r="CF262" s="128" t="s">
        <v>1561</v>
      </c>
      <c r="CG262" s="137" t="s">
        <v>1561</v>
      </c>
      <c r="CH262" s="128" t="s">
        <v>2522</v>
      </c>
      <c r="CI262" s="137">
        <v>100</v>
      </c>
      <c r="CJ262" s="128" t="s">
        <v>1561</v>
      </c>
      <c r="CK262" s="137" t="s">
        <v>1561</v>
      </c>
      <c r="CL262" s="128" t="s">
        <v>1561</v>
      </c>
      <c r="CM262" s="137" t="s">
        <v>1561</v>
      </c>
      <c r="CN262" s="128" t="s">
        <v>1561</v>
      </c>
      <c r="CO262" s="128" t="s">
        <v>1561</v>
      </c>
      <c r="CP262" s="128" t="s">
        <v>1747</v>
      </c>
      <c r="CQ262" s="128" t="s">
        <v>1744</v>
      </c>
      <c r="CR262" s="132" t="s">
        <v>1561</v>
      </c>
      <c r="CS262" s="130">
        <v>40100000</v>
      </c>
      <c r="CT262" s="128" t="s">
        <v>7352</v>
      </c>
      <c r="CU262" s="130">
        <v>8700000</v>
      </c>
      <c r="CV262" s="128" t="s">
        <v>7352</v>
      </c>
      <c r="CW262" s="130">
        <v>1300000</v>
      </c>
      <c r="CX262" s="128" t="s">
        <v>7352</v>
      </c>
      <c r="CY262" s="128" t="s">
        <v>1561</v>
      </c>
      <c r="CZ262" s="130">
        <v>50100000</v>
      </c>
      <c r="DA262" s="128" t="s">
        <v>1561</v>
      </c>
      <c r="DB262" s="128" t="s">
        <v>1561</v>
      </c>
      <c r="DC262" s="130">
        <v>50100000</v>
      </c>
      <c r="DD262" s="128" t="s">
        <v>1561</v>
      </c>
      <c r="DE262" s="130">
        <v>50100000</v>
      </c>
      <c r="DF262" s="128" t="s">
        <v>1561</v>
      </c>
      <c r="DG262" s="132" t="s">
        <v>1561</v>
      </c>
      <c r="DH262" s="134">
        <v>2.0702928699999998</v>
      </c>
      <c r="DI262" s="134">
        <v>2.0702928699999998</v>
      </c>
      <c r="DJ262" s="128" t="s">
        <v>1623</v>
      </c>
      <c r="DK262" s="128" t="s">
        <v>1848</v>
      </c>
      <c r="DL262" s="128" t="s">
        <v>1572</v>
      </c>
      <c r="DM262" s="128" t="s">
        <v>1572</v>
      </c>
      <c r="DN262" s="128" t="s">
        <v>1573</v>
      </c>
      <c r="DO262" s="128" t="s">
        <v>1573</v>
      </c>
      <c r="DP262" s="128">
        <v>1</v>
      </c>
      <c r="DQ262" s="128">
        <v>1</v>
      </c>
      <c r="DR262" s="128" t="s">
        <v>1587</v>
      </c>
      <c r="DS262" s="128" t="s">
        <v>1615</v>
      </c>
      <c r="DT262" s="128">
        <v>45</v>
      </c>
      <c r="DU262" s="128">
        <v>45</v>
      </c>
      <c r="DV262" s="128" t="s">
        <v>1616</v>
      </c>
      <c r="DW262" s="128" t="s">
        <v>1616</v>
      </c>
      <c r="DX262" s="128" t="s">
        <v>1620</v>
      </c>
      <c r="DY262" s="128" t="s">
        <v>1620</v>
      </c>
      <c r="DZ262" s="128">
        <v>95.3</v>
      </c>
      <c r="EA262" s="128">
        <v>4.7</v>
      </c>
      <c r="EB262" s="134">
        <v>4800</v>
      </c>
      <c r="EC262" s="134">
        <v>5057.3211908792327</v>
      </c>
      <c r="ED262" s="134">
        <v>1.0536085814331735</v>
      </c>
      <c r="EE262" s="134">
        <v>9300</v>
      </c>
      <c r="EF262" s="134">
        <v>0.54379797751389602</v>
      </c>
      <c r="EG262" s="134">
        <v>0.5161290322580645</v>
      </c>
      <c r="EH262" s="146">
        <v>12.75</v>
      </c>
      <c r="EI262" s="146">
        <v>50</v>
      </c>
      <c r="EJ262" s="128">
        <v>0</v>
      </c>
      <c r="EK262" s="132"/>
      <c r="EL262" s="128" t="s">
        <v>1577</v>
      </c>
      <c r="EM262" s="140" t="s">
        <v>108</v>
      </c>
      <c r="EN262" s="140" t="s">
        <v>108</v>
      </c>
      <c r="EO262" s="140" t="s">
        <v>108</v>
      </c>
      <c r="EP262" s="146" t="s">
        <v>108</v>
      </c>
      <c r="EQ262" s="140" t="s">
        <v>108</v>
      </c>
      <c r="ER262" s="140" t="s">
        <v>108</v>
      </c>
      <c r="ES262" s="140" t="s">
        <v>108</v>
      </c>
      <c r="ET262" s="146" t="s">
        <v>108</v>
      </c>
      <c r="EU262" s="128" t="s">
        <v>108</v>
      </c>
      <c r="EV262" s="146" t="s">
        <v>108</v>
      </c>
      <c r="EW262" s="140" t="s">
        <v>108</v>
      </c>
      <c r="EX262" s="140" t="s">
        <v>108</v>
      </c>
      <c r="EY262" s="140" t="s">
        <v>108</v>
      </c>
      <c r="EZ262" s="140" t="s">
        <v>108</v>
      </c>
      <c r="FA262" s="140">
        <v>558.08470838016024</v>
      </c>
      <c r="FB262" s="147">
        <v>9.2999999999999992E-3</v>
      </c>
      <c r="FC262" s="140">
        <v>816.28457910720249</v>
      </c>
      <c r="FD262" s="140">
        <v>6871.8464374368132</v>
      </c>
      <c r="FE262" s="140">
        <v>6548.8696548772823</v>
      </c>
      <c r="FF262" s="146">
        <v>83498.088099685352</v>
      </c>
      <c r="FG262" s="140">
        <v>322.97678255953019</v>
      </c>
      <c r="FH262" s="146">
        <v>16148.839127976509</v>
      </c>
      <c r="FI262" s="146">
        <v>99646.927227661858</v>
      </c>
      <c r="FJ262" s="146">
        <v>99646.927227661858</v>
      </c>
      <c r="FK262" s="132"/>
      <c r="FL262" s="128">
        <v>1</v>
      </c>
      <c r="FM262" s="128">
        <v>28</v>
      </c>
      <c r="FN262" s="128">
        <v>39</v>
      </c>
      <c r="FO262" s="128">
        <v>68</v>
      </c>
      <c r="FP262" s="148">
        <v>0.2</v>
      </c>
      <c r="FQ262" s="146">
        <v>312360</v>
      </c>
      <c r="FR262" s="146">
        <v>3123600</v>
      </c>
      <c r="FS262" s="132"/>
      <c r="FT262" s="146">
        <v>3223246.9272276619</v>
      </c>
      <c r="FU262" s="146">
        <v>3223246.9272276619</v>
      </c>
      <c r="FV262" s="132"/>
      <c r="FW262" s="134">
        <v>0.83458500000000002</v>
      </c>
      <c r="FX262" s="134">
        <v>5.8387909999999996</v>
      </c>
      <c r="FY262" s="134">
        <v>0.59500699999999995</v>
      </c>
      <c r="FZ262" s="128" t="s">
        <v>108</v>
      </c>
      <c r="GA262" s="128" t="s">
        <v>108</v>
      </c>
      <c r="GB262" s="128" t="s">
        <v>108</v>
      </c>
      <c r="GC262" s="145" t="s">
        <v>108</v>
      </c>
      <c r="GD262" s="145" t="s">
        <v>108</v>
      </c>
      <c r="GE262" s="128">
        <v>44</v>
      </c>
      <c r="GF262" s="128">
        <v>33</v>
      </c>
      <c r="GG262" s="128">
        <v>36</v>
      </c>
      <c r="GH262" s="128">
        <v>9</v>
      </c>
      <c r="GI262" s="128">
        <v>122</v>
      </c>
      <c r="GJ262" s="128" t="s">
        <v>1579</v>
      </c>
      <c r="GK262" s="134">
        <v>0.16562342960000009</v>
      </c>
      <c r="GL262" s="128" t="s">
        <v>1579</v>
      </c>
      <c r="GM262" s="128" t="s">
        <v>108</v>
      </c>
      <c r="GN262" s="134" t="s">
        <v>108</v>
      </c>
      <c r="GO262" s="148" t="s">
        <v>108</v>
      </c>
      <c r="GP262" s="134">
        <v>0</v>
      </c>
      <c r="GQ262" s="128">
        <v>81</v>
      </c>
      <c r="GR262" s="128">
        <v>12</v>
      </c>
      <c r="GS262" s="128">
        <v>12</v>
      </c>
      <c r="GT262" s="128">
        <v>0</v>
      </c>
      <c r="GU262" s="128" t="s">
        <v>1581</v>
      </c>
      <c r="GV262" s="128">
        <v>0</v>
      </c>
      <c r="GW262" s="128">
        <v>2</v>
      </c>
      <c r="GX262" s="128">
        <v>2</v>
      </c>
      <c r="GY262" s="132"/>
      <c r="GZ262" s="128" t="s">
        <v>1580</v>
      </c>
      <c r="HA262" s="128" t="s">
        <v>2536</v>
      </c>
      <c r="HB262" s="128" t="s">
        <v>1561</v>
      </c>
      <c r="HC262" s="132"/>
      <c r="HD262" s="128" t="s">
        <v>1561</v>
      </c>
      <c r="HE262" s="128" t="s">
        <v>1561</v>
      </c>
      <c r="HF262" s="128" t="s">
        <v>1561</v>
      </c>
      <c r="HG262" s="128" t="s">
        <v>10481</v>
      </c>
      <c r="HH262" s="128" t="s">
        <v>1891</v>
      </c>
      <c r="HI262" s="128" t="s">
        <v>1596</v>
      </c>
    </row>
    <row r="263" spans="1:217" ht="51" customHeight="1" x14ac:dyDescent="0.3">
      <c r="A263" s="128" t="s">
        <v>945</v>
      </c>
      <c r="B263" s="128" t="s">
        <v>448</v>
      </c>
      <c r="C263" s="128" t="s">
        <v>1561</v>
      </c>
      <c r="D263" s="128" t="s">
        <v>1601</v>
      </c>
      <c r="E263" s="129" t="s">
        <v>10717</v>
      </c>
      <c r="F263" s="129" t="s">
        <v>7688</v>
      </c>
      <c r="G263" s="129" t="s">
        <v>7689</v>
      </c>
      <c r="H263" s="129" t="s">
        <v>3454</v>
      </c>
      <c r="I263" s="128" t="s">
        <v>1755</v>
      </c>
      <c r="J263" s="138">
        <v>5600000</v>
      </c>
      <c r="K263" s="116" t="s">
        <v>108</v>
      </c>
      <c r="L263" s="117" t="s">
        <v>108</v>
      </c>
      <c r="M263" s="118">
        <v>16.777999999999999</v>
      </c>
      <c r="N263" s="128" t="s">
        <v>1609</v>
      </c>
      <c r="O263" s="128" t="s">
        <v>1936</v>
      </c>
      <c r="P263" s="128" t="s">
        <v>1684</v>
      </c>
      <c r="Q263" s="128" t="s">
        <v>1937</v>
      </c>
      <c r="R263" s="131" t="s">
        <v>3455</v>
      </c>
      <c r="S263" s="132" t="s">
        <v>1561</v>
      </c>
      <c r="T263" s="133" t="s">
        <v>108</v>
      </c>
      <c r="U263" s="134" t="s">
        <v>108</v>
      </c>
      <c r="V263" s="134">
        <v>11.66</v>
      </c>
      <c r="W263" s="134" t="s">
        <v>108</v>
      </c>
      <c r="X263" s="134">
        <v>35.28</v>
      </c>
      <c r="Y263" s="134">
        <v>39.369999999999997</v>
      </c>
      <c r="Z263" s="134">
        <v>38.14</v>
      </c>
      <c r="AA263" s="134">
        <v>0</v>
      </c>
      <c r="AB263" s="134" t="s">
        <v>108</v>
      </c>
      <c r="AC263" s="134">
        <v>77.86</v>
      </c>
      <c r="AD263" s="134">
        <v>0</v>
      </c>
      <c r="AE263" s="134">
        <v>40.590000000000003</v>
      </c>
      <c r="AF263" s="132" t="s">
        <v>1561</v>
      </c>
      <c r="AG263" s="134">
        <v>0.28999999999999998</v>
      </c>
      <c r="AH263" s="134">
        <v>11.66</v>
      </c>
      <c r="AI263" s="178">
        <v>2700</v>
      </c>
      <c r="AJ263" s="134">
        <v>2.4500000000000002</v>
      </c>
      <c r="AK263" s="134" t="s">
        <v>108</v>
      </c>
      <c r="AL263" s="134">
        <v>0</v>
      </c>
      <c r="AM263" s="134">
        <v>0.11</v>
      </c>
      <c r="AN263" s="134">
        <v>35.28</v>
      </c>
      <c r="AO263" s="134">
        <v>0</v>
      </c>
      <c r="AP263" s="134">
        <v>3.87</v>
      </c>
      <c r="AQ263" s="134">
        <v>92.14</v>
      </c>
      <c r="AR263" s="134">
        <v>1.45</v>
      </c>
      <c r="AS263" s="134">
        <v>3.93</v>
      </c>
      <c r="AT263" s="134">
        <v>0.97</v>
      </c>
      <c r="AU263" s="134">
        <v>76.86</v>
      </c>
      <c r="AV263" s="178" t="s">
        <v>108</v>
      </c>
      <c r="AW263" s="134">
        <v>0</v>
      </c>
      <c r="AX263" s="134" t="s">
        <v>108</v>
      </c>
      <c r="AY263" s="134">
        <v>0</v>
      </c>
      <c r="AZ263" s="135">
        <v>255600</v>
      </c>
      <c r="BA263" s="128">
        <v>11.96</v>
      </c>
      <c r="BB263" s="136" t="s">
        <v>108</v>
      </c>
      <c r="BC263" s="128">
        <v>0</v>
      </c>
      <c r="BD263" s="136" t="s">
        <v>108</v>
      </c>
      <c r="BE263" s="128">
        <v>0</v>
      </c>
      <c r="BF263" s="128">
        <v>266</v>
      </c>
      <c r="BG263" s="128">
        <v>80.06</v>
      </c>
      <c r="BH263" s="134">
        <v>1.1499999999999999</v>
      </c>
      <c r="BI263" s="134">
        <v>75.66</v>
      </c>
      <c r="BJ263" s="140">
        <v>202.5</v>
      </c>
      <c r="BK263" s="134">
        <v>5.73</v>
      </c>
      <c r="BL263" s="134">
        <v>7.5</v>
      </c>
      <c r="BM263" s="134">
        <v>70.55</v>
      </c>
      <c r="BN263" s="134">
        <v>0</v>
      </c>
      <c r="BO263" s="134" t="s">
        <v>1561</v>
      </c>
      <c r="BP263" s="134">
        <v>0</v>
      </c>
      <c r="BQ263" s="137" t="s">
        <v>108</v>
      </c>
      <c r="BR263" s="134">
        <v>0</v>
      </c>
      <c r="BS263" s="137">
        <v>12</v>
      </c>
      <c r="BT263" s="134">
        <v>40.590000000000003</v>
      </c>
      <c r="BU263" s="132" t="s">
        <v>1561</v>
      </c>
      <c r="BV263" s="128" t="s">
        <v>1684</v>
      </c>
      <c r="BW263" s="137">
        <v>100</v>
      </c>
      <c r="BX263" s="128" t="s">
        <v>1561</v>
      </c>
      <c r="BY263" s="137" t="s">
        <v>1561</v>
      </c>
      <c r="BZ263" s="128" t="s">
        <v>1561</v>
      </c>
      <c r="CA263" s="137" t="s">
        <v>1561</v>
      </c>
      <c r="CB263" s="128" t="s">
        <v>1936</v>
      </c>
      <c r="CC263" s="137">
        <v>100</v>
      </c>
      <c r="CD263" s="128" t="s">
        <v>1561</v>
      </c>
      <c r="CE263" s="137" t="s">
        <v>1561</v>
      </c>
      <c r="CF263" s="128" t="s">
        <v>1561</v>
      </c>
      <c r="CG263" s="137" t="s">
        <v>1561</v>
      </c>
      <c r="CH263" s="128" t="s">
        <v>1937</v>
      </c>
      <c r="CI263" s="137">
        <v>100</v>
      </c>
      <c r="CJ263" s="128" t="s">
        <v>1561</v>
      </c>
      <c r="CK263" s="137" t="s">
        <v>1561</v>
      </c>
      <c r="CL263" s="128" t="s">
        <v>1561</v>
      </c>
      <c r="CM263" s="137" t="s">
        <v>1561</v>
      </c>
      <c r="CN263" s="128" t="s">
        <v>1561</v>
      </c>
      <c r="CO263" s="128" t="s">
        <v>1561</v>
      </c>
      <c r="CP263" s="128" t="s">
        <v>1936</v>
      </c>
      <c r="CQ263" s="128" t="s">
        <v>1609</v>
      </c>
      <c r="CR263" s="132" t="s">
        <v>1561</v>
      </c>
      <c r="CS263" s="138">
        <v>4500000</v>
      </c>
      <c r="CT263" s="128" t="s">
        <v>7352</v>
      </c>
      <c r="CU263" s="138">
        <v>600000</v>
      </c>
      <c r="CV263" s="128" t="s">
        <v>7352</v>
      </c>
      <c r="CW263" s="138">
        <v>500000</v>
      </c>
      <c r="CX263" s="128" t="s">
        <v>7440</v>
      </c>
      <c r="CY263" s="128" t="s">
        <v>1561</v>
      </c>
      <c r="CZ263" s="138">
        <v>5600000</v>
      </c>
      <c r="DA263" s="128" t="s">
        <v>1561</v>
      </c>
      <c r="DB263" s="128" t="s">
        <v>1561</v>
      </c>
      <c r="DC263" s="138">
        <v>5600000</v>
      </c>
      <c r="DD263" s="128" t="s">
        <v>1561</v>
      </c>
      <c r="DE263" s="138">
        <v>5600000</v>
      </c>
      <c r="DF263" s="128" t="s">
        <v>1561</v>
      </c>
      <c r="DG263" s="132" t="s">
        <v>1561</v>
      </c>
      <c r="DH263" s="134">
        <v>0.99982402000000004</v>
      </c>
      <c r="DI263" s="134">
        <v>0.43114102999999998</v>
      </c>
      <c r="DJ263" s="128" t="s">
        <v>1757</v>
      </c>
      <c r="DK263" s="128" t="s">
        <v>1949</v>
      </c>
      <c r="DL263" s="128" t="s">
        <v>1572</v>
      </c>
      <c r="DM263" s="128" t="s">
        <v>1572</v>
      </c>
      <c r="DN263" s="128" t="s">
        <v>1573</v>
      </c>
      <c r="DO263" s="128" t="s">
        <v>1573</v>
      </c>
      <c r="DP263" s="128">
        <v>1</v>
      </c>
      <c r="DQ263" s="128">
        <v>1</v>
      </c>
      <c r="DR263" s="128" t="s">
        <v>1587</v>
      </c>
      <c r="DS263" s="128" t="s">
        <v>1587</v>
      </c>
      <c r="DT263" s="128">
        <v>45</v>
      </c>
      <c r="DU263" s="128">
        <v>55</v>
      </c>
      <c r="DV263" s="128" t="s">
        <v>1616</v>
      </c>
      <c r="DW263" s="128" t="s">
        <v>1616</v>
      </c>
      <c r="DX263" s="128" t="s">
        <v>1606</v>
      </c>
      <c r="DY263" s="128" t="s">
        <v>1576</v>
      </c>
      <c r="DZ263" s="128">
        <v>92.5</v>
      </c>
      <c r="EA263" s="128">
        <v>7.5</v>
      </c>
      <c r="EB263" s="134">
        <v>2700</v>
      </c>
      <c r="EC263" s="134">
        <v>2700</v>
      </c>
      <c r="ED263" s="134">
        <v>1</v>
      </c>
      <c r="EE263" s="134">
        <v>9300</v>
      </c>
      <c r="EF263" s="134">
        <v>0.29032258064516131</v>
      </c>
      <c r="EG263" s="134">
        <v>0.29032258064516131</v>
      </c>
      <c r="EH263" s="139">
        <v>12.75</v>
      </c>
      <c r="EI263" s="139">
        <v>50</v>
      </c>
      <c r="EJ263" s="128" t="s">
        <v>1561</v>
      </c>
      <c r="EK263" s="132"/>
      <c r="EL263" s="128" t="s">
        <v>1577</v>
      </c>
      <c r="EM263" s="140" t="s">
        <v>108</v>
      </c>
      <c r="EN263" s="140" t="s">
        <v>108</v>
      </c>
      <c r="EO263" s="140" t="s">
        <v>108</v>
      </c>
      <c r="EP263" s="139" t="s">
        <v>108</v>
      </c>
      <c r="EQ263" s="140" t="s">
        <v>108</v>
      </c>
      <c r="ER263" s="140" t="s">
        <v>108</v>
      </c>
      <c r="ES263" s="140" t="s">
        <v>108</v>
      </c>
      <c r="ET263" s="139" t="s">
        <v>108</v>
      </c>
      <c r="EU263" s="128" t="s">
        <v>108</v>
      </c>
      <c r="EV263" s="139" t="s">
        <v>108</v>
      </c>
      <c r="EW263" s="140" t="s">
        <v>108</v>
      </c>
      <c r="EX263" s="140" t="s">
        <v>108</v>
      </c>
      <c r="EY263" s="140" t="s">
        <v>108</v>
      </c>
      <c r="EZ263" s="140" t="s">
        <v>108</v>
      </c>
      <c r="FA263" s="140">
        <v>2171.4921728050904</v>
      </c>
      <c r="FB263" s="141">
        <v>7.7999999999999996E-3</v>
      </c>
      <c r="FC263" s="140">
        <v>2346.9390357072507</v>
      </c>
      <c r="FD263" s="140">
        <v>22592.156042561706</v>
      </c>
      <c r="FE263" s="140">
        <v>20897.744339369576</v>
      </c>
      <c r="FF263" s="139">
        <v>266446.24032696208</v>
      </c>
      <c r="FG263" s="140">
        <v>1694.411703192128</v>
      </c>
      <c r="FH263" s="139">
        <v>84720.585159606402</v>
      </c>
      <c r="FI263" s="139">
        <v>351166.8254865685</v>
      </c>
      <c r="FJ263" s="139">
        <v>351166.8254865685</v>
      </c>
      <c r="FK263" s="132"/>
      <c r="FL263" s="128">
        <v>0</v>
      </c>
      <c r="FM263" s="128">
        <v>2</v>
      </c>
      <c r="FN263" s="128">
        <v>26</v>
      </c>
      <c r="FO263" s="128">
        <v>28</v>
      </c>
      <c r="FP263" s="142">
        <v>0.3</v>
      </c>
      <c r="FQ263" s="139">
        <v>25560</v>
      </c>
      <c r="FR263" s="139">
        <v>255600</v>
      </c>
      <c r="FS263" s="132"/>
      <c r="FT263" s="139">
        <v>606766.8254865685</v>
      </c>
      <c r="FU263" s="139">
        <v>606766.8254865685</v>
      </c>
      <c r="FV263" s="132"/>
      <c r="FW263" s="134">
        <v>3.8738419999999998</v>
      </c>
      <c r="FX263" s="134">
        <v>1.4503429999999999</v>
      </c>
      <c r="FY263" s="134">
        <v>0.96933199999999997</v>
      </c>
      <c r="FZ263" s="128" t="s">
        <v>108</v>
      </c>
      <c r="GA263" s="128" t="s">
        <v>108</v>
      </c>
      <c r="GB263" s="128" t="s">
        <v>108</v>
      </c>
      <c r="GC263" s="136" t="s">
        <v>108</v>
      </c>
      <c r="GD263" s="136" t="s">
        <v>108</v>
      </c>
      <c r="GE263" s="128">
        <v>15</v>
      </c>
      <c r="GF263" s="128">
        <v>31</v>
      </c>
      <c r="GG263" s="128">
        <v>33</v>
      </c>
      <c r="GH263" s="128">
        <v>55</v>
      </c>
      <c r="GI263" s="128">
        <v>134</v>
      </c>
      <c r="GJ263" s="128" t="s">
        <v>1579</v>
      </c>
      <c r="GK263" s="134">
        <v>1.1456643309090908</v>
      </c>
      <c r="GL263" s="128" t="s">
        <v>1579</v>
      </c>
      <c r="GM263" s="128" t="s">
        <v>108</v>
      </c>
      <c r="GN263" s="134" t="s">
        <v>108</v>
      </c>
      <c r="GO263" s="142" t="s">
        <v>108</v>
      </c>
      <c r="GP263" s="134">
        <v>0</v>
      </c>
      <c r="GQ263" s="128">
        <v>88</v>
      </c>
      <c r="GR263" s="128">
        <v>12</v>
      </c>
      <c r="GS263" s="128">
        <v>12</v>
      </c>
      <c r="GT263" s="128">
        <v>0</v>
      </c>
      <c r="GU263" s="128" t="s">
        <v>1581</v>
      </c>
      <c r="GV263" s="128">
        <v>0</v>
      </c>
      <c r="GW263" s="128">
        <v>0</v>
      </c>
      <c r="GX263" s="128">
        <v>0</v>
      </c>
      <c r="GY263" s="132"/>
      <c r="GZ263" s="128" t="s">
        <v>1580</v>
      </c>
      <c r="HA263" s="128" t="s">
        <v>3456</v>
      </c>
      <c r="HB263" s="128" t="s">
        <v>1561</v>
      </c>
      <c r="HC263" s="132"/>
      <c r="HD263" s="128" t="s">
        <v>1561</v>
      </c>
      <c r="HE263" s="128" t="s">
        <v>1561</v>
      </c>
      <c r="HF263" s="128" t="s">
        <v>1561</v>
      </c>
      <c r="HG263" s="128" t="s">
        <v>10481</v>
      </c>
      <c r="HH263" s="128" t="s">
        <v>1684</v>
      </c>
      <c r="HI263" s="128" t="s">
        <v>10734</v>
      </c>
    </row>
    <row r="264" spans="1:217" ht="51" customHeight="1" x14ac:dyDescent="0.3">
      <c r="A264" s="128" t="s">
        <v>944</v>
      </c>
      <c r="B264" s="128" t="s">
        <v>448</v>
      </c>
      <c r="C264" s="128" t="s">
        <v>3452</v>
      </c>
      <c r="D264" s="128" t="s">
        <v>1562</v>
      </c>
      <c r="E264" s="129" t="s">
        <v>3453</v>
      </c>
      <c r="F264" s="129" t="s">
        <v>7690</v>
      </c>
      <c r="G264" s="129" t="s">
        <v>108</v>
      </c>
      <c r="H264" s="129" t="s">
        <v>7691</v>
      </c>
      <c r="I264" s="128" t="s">
        <v>1627</v>
      </c>
      <c r="J264" s="138">
        <v>26900000</v>
      </c>
      <c r="K264" s="116" t="s">
        <v>108</v>
      </c>
      <c r="L264" s="117">
        <v>20.937000000000001</v>
      </c>
      <c r="M264" s="118">
        <v>15.510499999999999</v>
      </c>
      <c r="N264" s="128" t="s">
        <v>1609</v>
      </c>
      <c r="O264" s="128" t="s">
        <v>1936</v>
      </c>
      <c r="P264" s="128" t="s">
        <v>2016</v>
      </c>
      <c r="Q264" s="128" t="s">
        <v>2021</v>
      </c>
      <c r="R264" s="131" t="s">
        <v>7692</v>
      </c>
      <c r="S264" s="132" t="s">
        <v>1561</v>
      </c>
      <c r="T264" s="133" t="s">
        <v>108</v>
      </c>
      <c r="U264" s="134">
        <v>30.37</v>
      </c>
      <c r="V264" s="134">
        <v>27.51</v>
      </c>
      <c r="W264" s="134">
        <v>15.86</v>
      </c>
      <c r="X264" s="134">
        <v>20.45</v>
      </c>
      <c r="Y264" s="134">
        <v>49.42</v>
      </c>
      <c r="Z264" s="134">
        <v>36.71</v>
      </c>
      <c r="AA264" s="134">
        <v>0</v>
      </c>
      <c r="AB264" s="134" t="s">
        <v>108</v>
      </c>
      <c r="AC264" s="134">
        <v>30.78</v>
      </c>
      <c r="AD264" s="134">
        <v>83.27</v>
      </c>
      <c r="AE264" s="134">
        <v>60.12</v>
      </c>
      <c r="AF264" s="132" t="s">
        <v>1561</v>
      </c>
      <c r="AG264" s="134">
        <v>0.5</v>
      </c>
      <c r="AH264" s="134">
        <v>27.51</v>
      </c>
      <c r="AI264" s="178">
        <v>15142.34</v>
      </c>
      <c r="AJ264" s="134">
        <v>41.82</v>
      </c>
      <c r="AK264" s="134">
        <v>0.05</v>
      </c>
      <c r="AL264" s="134">
        <v>15.86</v>
      </c>
      <c r="AM264" s="134">
        <v>0.05</v>
      </c>
      <c r="AN264" s="134">
        <v>20.45</v>
      </c>
      <c r="AO264" s="134">
        <v>0</v>
      </c>
      <c r="AP264" s="134">
        <v>4.9000000000000004</v>
      </c>
      <c r="AQ264" s="134">
        <v>95.49</v>
      </c>
      <c r="AR264" s="134">
        <v>2.71</v>
      </c>
      <c r="AS264" s="134">
        <v>14.26</v>
      </c>
      <c r="AT264" s="134">
        <v>1.48</v>
      </c>
      <c r="AU264" s="134">
        <v>92.58</v>
      </c>
      <c r="AV264" s="178" t="s">
        <v>108</v>
      </c>
      <c r="AW264" s="134">
        <v>0</v>
      </c>
      <c r="AX264" s="134" t="s">
        <v>108</v>
      </c>
      <c r="AY264" s="134">
        <v>0</v>
      </c>
      <c r="AZ264" s="135">
        <v>1420000</v>
      </c>
      <c r="BA264" s="128">
        <v>22.39</v>
      </c>
      <c r="BB264" s="136" t="s">
        <v>108</v>
      </c>
      <c r="BC264" s="128">
        <v>0</v>
      </c>
      <c r="BD264" s="136" t="s">
        <v>108</v>
      </c>
      <c r="BE264" s="128">
        <v>0</v>
      </c>
      <c r="BF264" s="128">
        <v>82</v>
      </c>
      <c r="BG264" s="128">
        <v>26.38</v>
      </c>
      <c r="BH264" s="134">
        <v>0.02</v>
      </c>
      <c r="BI264" s="134">
        <v>35.17</v>
      </c>
      <c r="BJ264" s="140">
        <v>683.35</v>
      </c>
      <c r="BK264" s="134">
        <v>37.630000000000003</v>
      </c>
      <c r="BL264" s="134">
        <v>4.6399999999999997</v>
      </c>
      <c r="BM264" s="134">
        <v>35.79</v>
      </c>
      <c r="BN264" s="134">
        <v>0</v>
      </c>
      <c r="BO264" s="134" t="s">
        <v>1561</v>
      </c>
      <c r="BP264" s="134">
        <v>0</v>
      </c>
      <c r="BQ264" s="137">
        <v>4</v>
      </c>
      <c r="BR264" s="134">
        <v>83.27</v>
      </c>
      <c r="BS264" s="137">
        <v>21</v>
      </c>
      <c r="BT264" s="134">
        <v>60.12</v>
      </c>
      <c r="BU264" s="132" t="s">
        <v>1561</v>
      </c>
      <c r="BV264" s="128" t="s">
        <v>2016</v>
      </c>
      <c r="BW264" s="137">
        <v>100</v>
      </c>
      <c r="BX264" s="128" t="s">
        <v>1561</v>
      </c>
      <c r="BY264" s="137" t="s">
        <v>1561</v>
      </c>
      <c r="BZ264" s="128" t="s">
        <v>1561</v>
      </c>
      <c r="CA264" s="137" t="s">
        <v>1561</v>
      </c>
      <c r="CB264" s="128" t="s">
        <v>1936</v>
      </c>
      <c r="CC264" s="137">
        <v>100</v>
      </c>
      <c r="CD264" s="128" t="s">
        <v>1561</v>
      </c>
      <c r="CE264" s="137" t="s">
        <v>1561</v>
      </c>
      <c r="CF264" s="128" t="s">
        <v>1561</v>
      </c>
      <c r="CG264" s="137" t="s">
        <v>1561</v>
      </c>
      <c r="CH264" s="128" t="s">
        <v>2021</v>
      </c>
      <c r="CI264" s="137">
        <v>100</v>
      </c>
      <c r="CJ264" s="128" t="s">
        <v>1561</v>
      </c>
      <c r="CK264" s="137" t="s">
        <v>1561</v>
      </c>
      <c r="CL264" s="128" t="s">
        <v>1561</v>
      </c>
      <c r="CM264" s="137" t="s">
        <v>1561</v>
      </c>
      <c r="CN264" s="128" t="s">
        <v>1561</v>
      </c>
      <c r="CO264" s="128" t="s">
        <v>1561</v>
      </c>
      <c r="CP264" s="128" t="s">
        <v>1936</v>
      </c>
      <c r="CQ264" s="128" t="s">
        <v>1609</v>
      </c>
      <c r="CR264" s="132" t="s">
        <v>1561</v>
      </c>
      <c r="CS264" s="138">
        <v>15600000</v>
      </c>
      <c r="CT264" s="128" t="s">
        <v>7341</v>
      </c>
      <c r="CU264" s="138">
        <v>7000000</v>
      </c>
      <c r="CV264" s="128" t="s">
        <v>7693</v>
      </c>
      <c r="CW264" s="138">
        <v>4300000</v>
      </c>
      <c r="CX264" s="128" t="s">
        <v>7361</v>
      </c>
      <c r="CY264" s="128" t="s">
        <v>1561</v>
      </c>
      <c r="CZ264" s="138">
        <v>26900000</v>
      </c>
      <c r="DA264" s="128" t="s">
        <v>1561</v>
      </c>
      <c r="DB264" s="128" t="s">
        <v>1561</v>
      </c>
      <c r="DC264" s="138">
        <v>26900000</v>
      </c>
      <c r="DD264" s="128" t="s">
        <v>1561</v>
      </c>
      <c r="DE264" s="138">
        <v>26900000</v>
      </c>
      <c r="DF264" s="128" t="s">
        <v>1561</v>
      </c>
      <c r="DG264" s="132" t="s">
        <v>1561</v>
      </c>
      <c r="DH264" s="134">
        <v>1.75381147</v>
      </c>
      <c r="DI264" s="134">
        <v>1.75381147</v>
      </c>
      <c r="DJ264" s="128" t="s">
        <v>1561</v>
      </c>
      <c r="DK264" s="128" t="s">
        <v>1561</v>
      </c>
      <c r="DL264" s="128" t="s">
        <v>1645</v>
      </c>
      <c r="DM264" s="128" t="s">
        <v>1645</v>
      </c>
      <c r="DN264" s="128" t="s">
        <v>1573</v>
      </c>
      <c r="DO264" s="128" t="s">
        <v>1573</v>
      </c>
      <c r="DP264" s="128">
        <v>1</v>
      </c>
      <c r="DQ264" s="128">
        <v>1</v>
      </c>
      <c r="DR264" s="128" t="s">
        <v>1587</v>
      </c>
      <c r="DS264" s="128" t="s">
        <v>1587</v>
      </c>
      <c r="DT264" s="128">
        <v>48</v>
      </c>
      <c r="DU264" s="128">
        <v>48</v>
      </c>
      <c r="DV264" s="128" t="s">
        <v>1616</v>
      </c>
      <c r="DW264" s="128" t="s">
        <v>1616</v>
      </c>
      <c r="DX264" s="128" t="s">
        <v>1600</v>
      </c>
      <c r="DY264" s="128" t="s">
        <v>1600</v>
      </c>
      <c r="DZ264" s="128">
        <v>95.36</v>
      </c>
      <c r="EA264" s="128">
        <v>4.6399999999999997</v>
      </c>
      <c r="EB264" s="134">
        <v>14727.473169999999</v>
      </c>
      <c r="EC264" s="134">
        <v>15142.339955897889</v>
      </c>
      <c r="ED264" s="134">
        <v>1.0281695835469575</v>
      </c>
      <c r="EE264" s="134">
        <v>30571.428571428572</v>
      </c>
      <c r="EF264" s="134">
        <v>0.49531018547329542</v>
      </c>
      <c r="EG264" s="134">
        <v>0.48173977658878503</v>
      </c>
      <c r="EH264" s="139">
        <v>12.75</v>
      </c>
      <c r="EI264" s="139">
        <v>50</v>
      </c>
      <c r="EJ264" s="128">
        <v>2</v>
      </c>
      <c r="EK264" s="132"/>
      <c r="EL264" s="128" t="s">
        <v>1577</v>
      </c>
      <c r="EM264" s="140" t="s">
        <v>108</v>
      </c>
      <c r="EN264" s="140" t="s">
        <v>108</v>
      </c>
      <c r="EO264" s="140" t="s">
        <v>108</v>
      </c>
      <c r="EP264" s="139" t="s">
        <v>108</v>
      </c>
      <c r="EQ264" s="140" t="s">
        <v>108</v>
      </c>
      <c r="ER264" s="140" t="s">
        <v>108</v>
      </c>
      <c r="ES264" s="140" t="s">
        <v>108</v>
      </c>
      <c r="ET264" s="139" t="s">
        <v>108</v>
      </c>
      <c r="EU264" s="128" t="s">
        <v>108</v>
      </c>
      <c r="EV264" s="139" t="s">
        <v>108</v>
      </c>
      <c r="EW264" s="140" t="s">
        <v>108</v>
      </c>
      <c r="EX264" s="140" t="s">
        <v>108</v>
      </c>
      <c r="EY264" s="140" t="s">
        <v>108</v>
      </c>
      <c r="EZ264" s="140" t="s">
        <v>108</v>
      </c>
      <c r="FA264" s="140">
        <v>226.65132976879448</v>
      </c>
      <c r="FB264" s="141">
        <v>1.4E-2</v>
      </c>
      <c r="FC264" s="140">
        <v>260.45807197241669</v>
      </c>
      <c r="FD264" s="140">
        <v>2435.5470087060557</v>
      </c>
      <c r="FE264" s="140">
        <v>2322.5376275020949</v>
      </c>
      <c r="FF264" s="139">
        <v>29612.35475065171</v>
      </c>
      <c r="FG264" s="140">
        <v>113.00938120396098</v>
      </c>
      <c r="FH264" s="139">
        <v>5650.4690601980492</v>
      </c>
      <c r="FI264" s="139">
        <v>35262.823810849761</v>
      </c>
      <c r="FJ264" s="139">
        <v>35262.823810849761</v>
      </c>
      <c r="FK264" s="132"/>
      <c r="FL264" s="128">
        <v>0</v>
      </c>
      <c r="FM264" s="128">
        <v>18</v>
      </c>
      <c r="FN264" s="128">
        <v>92</v>
      </c>
      <c r="FO264" s="128">
        <v>110</v>
      </c>
      <c r="FP264" s="142">
        <v>0.25</v>
      </c>
      <c r="FQ264" s="139">
        <v>142000</v>
      </c>
      <c r="FR264" s="139">
        <v>1420000</v>
      </c>
      <c r="FS264" s="132"/>
      <c r="FT264" s="139">
        <v>1455262.8238108498</v>
      </c>
      <c r="FU264" s="139">
        <v>1455262.8238108498</v>
      </c>
      <c r="FV264" s="132"/>
      <c r="FW264" s="134">
        <v>4.8996500000000003</v>
      </c>
      <c r="FX264" s="134">
        <v>2.7051159999999999</v>
      </c>
      <c r="FY264" s="134">
        <v>1.4793639999999999</v>
      </c>
      <c r="FZ264" s="128" t="s">
        <v>108</v>
      </c>
      <c r="GA264" s="128" t="s">
        <v>108</v>
      </c>
      <c r="GB264" s="128" t="s">
        <v>108</v>
      </c>
      <c r="GC264" s="136" t="s">
        <v>108</v>
      </c>
      <c r="GD264" s="136" t="s">
        <v>108</v>
      </c>
      <c r="GE264" s="128">
        <v>67</v>
      </c>
      <c r="GF264" s="128">
        <v>96</v>
      </c>
      <c r="GG264" s="128">
        <v>88</v>
      </c>
      <c r="GH264" s="128">
        <v>67</v>
      </c>
      <c r="GI264" s="128">
        <v>318</v>
      </c>
      <c r="GJ264" s="128" t="s">
        <v>1579</v>
      </c>
      <c r="GK264" s="134">
        <v>2.1922643374999939E-2</v>
      </c>
      <c r="GL264" s="128" t="s">
        <v>1579</v>
      </c>
      <c r="GM264" s="128" t="s">
        <v>108</v>
      </c>
      <c r="GN264" s="134" t="s">
        <v>108</v>
      </c>
      <c r="GO264" s="142" t="s">
        <v>108</v>
      </c>
      <c r="GP264" s="134">
        <v>0</v>
      </c>
      <c r="GQ264" s="128">
        <v>79</v>
      </c>
      <c r="GR264" s="128">
        <v>12</v>
      </c>
      <c r="GS264" s="128">
        <v>12</v>
      </c>
      <c r="GT264" s="128">
        <v>0</v>
      </c>
      <c r="GU264" s="128" t="s">
        <v>1581</v>
      </c>
      <c r="GV264" s="128">
        <v>0</v>
      </c>
      <c r="GW264" s="128">
        <v>4</v>
      </c>
      <c r="GX264" s="128">
        <v>4</v>
      </c>
      <c r="GY264" s="132"/>
      <c r="GZ264" s="128" t="s">
        <v>1581</v>
      </c>
      <c r="HA264" s="128" t="s">
        <v>1561</v>
      </c>
      <c r="HB264" s="128" t="s">
        <v>1561</v>
      </c>
      <c r="HC264" s="132"/>
      <c r="HD264" s="128" t="s">
        <v>1561</v>
      </c>
      <c r="HE264" s="128" t="s">
        <v>1561</v>
      </c>
      <c r="HF264" s="128" t="s">
        <v>1561</v>
      </c>
      <c r="HG264" s="128" t="s">
        <v>10481</v>
      </c>
      <c r="HH264" s="128" t="s">
        <v>2016</v>
      </c>
      <c r="HI264" s="128" t="s">
        <v>4976</v>
      </c>
    </row>
    <row r="265" spans="1:217" ht="51" customHeight="1" x14ac:dyDescent="0.3">
      <c r="A265" s="128" t="s">
        <v>943</v>
      </c>
      <c r="B265" s="128" t="s">
        <v>448</v>
      </c>
      <c r="C265" s="128" t="s">
        <v>3451</v>
      </c>
      <c r="D265" s="128" t="s">
        <v>1582</v>
      </c>
      <c r="E265" s="129" t="s">
        <v>11107</v>
      </c>
      <c r="F265" s="129" t="s">
        <v>2380</v>
      </c>
      <c r="G265" s="129" t="s">
        <v>108</v>
      </c>
      <c r="H265" s="129" t="s">
        <v>11108</v>
      </c>
      <c r="I265" s="128" t="s">
        <v>1735</v>
      </c>
      <c r="J265" s="138">
        <v>16100000</v>
      </c>
      <c r="K265" s="116">
        <v>81.795999999999992</v>
      </c>
      <c r="L265" s="117">
        <v>56.503</v>
      </c>
      <c r="M265" s="118">
        <v>39.768499999999996</v>
      </c>
      <c r="N265" s="128" t="s">
        <v>1655</v>
      </c>
      <c r="O265" s="128" t="s">
        <v>1802</v>
      </c>
      <c r="P265" s="128" t="s">
        <v>1969</v>
      </c>
      <c r="Q265" s="128" t="s">
        <v>2193</v>
      </c>
      <c r="R265" s="131" t="s">
        <v>3074</v>
      </c>
      <c r="S265" s="132" t="s">
        <v>1561</v>
      </c>
      <c r="T265" s="133">
        <v>89</v>
      </c>
      <c r="U265" s="134">
        <v>88.87</v>
      </c>
      <c r="V265" s="134">
        <v>88.75</v>
      </c>
      <c r="W265" s="134">
        <v>94.76</v>
      </c>
      <c r="X265" s="134">
        <v>95.09</v>
      </c>
      <c r="Y265" s="134">
        <v>46.08</v>
      </c>
      <c r="Z265" s="134">
        <v>85.48</v>
      </c>
      <c r="AA265" s="134">
        <v>0</v>
      </c>
      <c r="AB265" s="134">
        <v>54.28</v>
      </c>
      <c r="AC265" s="134">
        <v>66.209999999999994</v>
      </c>
      <c r="AD265" s="134">
        <v>0</v>
      </c>
      <c r="AE265" s="134">
        <v>14.72</v>
      </c>
      <c r="AF265" s="132" t="s">
        <v>1561</v>
      </c>
      <c r="AG265" s="134">
        <v>1.53</v>
      </c>
      <c r="AH265" s="134">
        <v>88.75</v>
      </c>
      <c r="AI265" s="178">
        <v>60518.46</v>
      </c>
      <c r="AJ265" s="134">
        <v>89.37</v>
      </c>
      <c r="AK265" s="134">
        <v>2.12</v>
      </c>
      <c r="AL265" s="134">
        <v>94.76</v>
      </c>
      <c r="AM265" s="134">
        <v>2.12</v>
      </c>
      <c r="AN265" s="134">
        <v>95.09</v>
      </c>
      <c r="AO265" s="134">
        <v>0</v>
      </c>
      <c r="AP265" s="134" t="s">
        <v>108</v>
      </c>
      <c r="AQ265" s="134">
        <v>0</v>
      </c>
      <c r="AR265" s="134" t="s">
        <v>108</v>
      </c>
      <c r="AS265" s="134">
        <v>0</v>
      </c>
      <c r="AT265" s="134" t="s">
        <v>108</v>
      </c>
      <c r="AU265" s="134">
        <v>0</v>
      </c>
      <c r="AV265" s="178">
        <v>254</v>
      </c>
      <c r="AW265" s="134">
        <v>82.82</v>
      </c>
      <c r="AX265" s="134">
        <v>2.2000000000000002</v>
      </c>
      <c r="AY265" s="134">
        <v>8.59</v>
      </c>
      <c r="AZ265" s="135">
        <v>5194400</v>
      </c>
      <c r="BA265" s="128">
        <v>46.63</v>
      </c>
      <c r="BB265" s="136">
        <v>3.9599999999999998E-4</v>
      </c>
      <c r="BC265" s="128">
        <v>54.28</v>
      </c>
      <c r="BD265" s="136">
        <v>5.0500000000000002E-4</v>
      </c>
      <c r="BE265" s="128">
        <v>54.28</v>
      </c>
      <c r="BF265" s="128">
        <v>216</v>
      </c>
      <c r="BG265" s="128">
        <v>70.14</v>
      </c>
      <c r="BH265" s="134">
        <v>0.37</v>
      </c>
      <c r="BI265" s="134">
        <v>62.27</v>
      </c>
      <c r="BJ265" s="140">
        <v>5331.52</v>
      </c>
      <c r="BK265" s="134">
        <v>91.31</v>
      </c>
      <c r="BL265" s="134">
        <v>9.1999999999999993</v>
      </c>
      <c r="BM265" s="134">
        <v>79.650000000000006</v>
      </c>
      <c r="BN265" s="134">
        <v>0</v>
      </c>
      <c r="BO265" s="134" t="s">
        <v>1561</v>
      </c>
      <c r="BP265" s="134">
        <v>0</v>
      </c>
      <c r="BQ265" s="137" t="s">
        <v>108</v>
      </c>
      <c r="BR265" s="134">
        <v>0</v>
      </c>
      <c r="BS265" s="137">
        <v>3</v>
      </c>
      <c r="BT265" s="134">
        <v>14.72</v>
      </c>
      <c r="BU265" s="132" t="s">
        <v>1561</v>
      </c>
      <c r="BV265" s="128" t="s">
        <v>1969</v>
      </c>
      <c r="BW265" s="137">
        <v>100</v>
      </c>
      <c r="BX265" s="128" t="s">
        <v>1561</v>
      </c>
      <c r="BY265" s="137" t="s">
        <v>1561</v>
      </c>
      <c r="BZ265" s="128" t="s">
        <v>1561</v>
      </c>
      <c r="CA265" s="137" t="s">
        <v>1561</v>
      </c>
      <c r="CB265" s="128" t="s">
        <v>1802</v>
      </c>
      <c r="CC265" s="137">
        <v>100</v>
      </c>
      <c r="CD265" s="128" t="s">
        <v>1561</v>
      </c>
      <c r="CE265" s="137" t="s">
        <v>1561</v>
      </c>
      <c r="CF265" s="128" t="s">
        <v>1561</v>
      </c>
      <c r="CG265" s="137" t="s">
        <v>1561</v>
      </c>
      <c r="CH265" s="128" t="s">
        <v>2193</v>
      </c>
      <c r="CI265" s="137">
        <v>100</v>
      </c>
      <c r="CJ265" s="128" t="s">
        <v>1561</v>
      </c>
      <c r="CK265" s="137" t="s">
        <v>1561</v>
      </c>
      <c r="CL265" s="128" t="s">
        <v>1561</v>
      </c>
      <c r="CM265" s="137" t="s">
        <v>1561</v>
      </c>
      <c r="CN265" s="128" t="s">
        <v>1561</v>
      </c>
      <c r="CO265" s="128" t="s">
        <v>1561</v>
      </c>
      <c r="CP265" s="128" t="s">
        <v>1802</v>
      </c>
      <c r="CQ265" s="128" t="s">
        <v>1655</v>
      </c>
      <c r="CR265" s="132" t="s">
        <v>1561</v>
      </c>
      <c r="CS265" s="138">
        <v>15400000</v>
      </c>
      <c r="CT265" s="128" t="s">
        <v>7331</v>
      </c>
      <c r="CU265" s="138">
        <v>300000</v>
      </c>
      <c r="CV265" s="128" t="s">
        <v>7327</v>
      </c>
      <c r="CW265" s="138">
        <v>400000</v>
      </c>
      <c r="CX265" s="128" t="s">
        <v>7331</v>
      </c>
      <c r="CY265" s="128" t="s">
        <v>1561</v>
      </c>
      <c r="CZ265" s="138">
        <v>16100000</v>
      </c>
      <c r="DA265" s="128" t="s">
        <v>1561</v>
      </c>
      <c r="DB265" s="128" t="s">
        <v>1561</v>
      </c>
      <c r="DC265" s="138">
        <v>16100000</v>
      </c>
      <c r="DD265" s="128" t="s">
        <v>1561</v>
      </c>
      <c r="DE265" s="138">
        <v>16100000</v>
      </c>
      <c r="DF265" s="128" t="s">
        <v>1561</v>
      </c>
      <c r="DG265" s="132" t="s">
        <v>1561</v>
      </c>
      <c r="DH265" s="134">
        <v>2</v>
      </c>
      <c r="DI265" s="134">
        <v>2</v>
      </c>
      <c r="DJ265" s="128" t="s">
        <v>1561</v>
      </c>
      <c r="DK265" s="128" t="s">
        <v>1561</v>
      </c>
      <c r="DL265" s="128" t="s">
        <v>1572</v>
      </c>
      <c r="DM265" s="128" t="s">
        <v>1572</v>
      </c>
      <c r="DN265" s="128" t="s">
        <v>1573</v>
      </c>
      <c r="DO265" s="128" t="s">
        <v>1573</v>
      </c>
      <c r="DP265" s="128">
        <v>2</v>
      </c>
      <c r="DQ265" s="128">
        <v>2</v>
      </c>
      <c r="DR265" s="128" t="s">
        <v>1574</v>
      </c>
      <c r="DS265" s="128" t="s">
        <v>1574</v>
      </c>
      <c r="DT265" s="128">
        <v>45</v>
      </c>
      <c r="DU265" s="128">
        <v>45</v>
      </c>
      <c r="DV265" s="128" t="s">
        <v>1575</v>
      </c>
      <c r="DW265" s="128" t="s">
        <v>1575</v>
      </c>
      <c r="DX265" s="128" t="s">
        <v>1576</v>
      </c>
      <c r="DY265" s="128" t="s">
        <v>1576</v>
      </c>
      <c r="DZ265" s="128">
        <v>90.8</v>
      </c>
      <c r="EA265" s="128">
        <v>9.1999999999999993</v>
      </c>
      <c r="EB265" s="134">
        <v>57951.298779999997</v>
      </c>
      <c r="EC265" s="134">
        <v>60518.462888838352</v>
      </c>
      <c r="ED265" s="134">
        <v>1.0442986466719937</v>
      </c>
      <c r="EE265" s="134">
        <v>39434.765689439999</v>
      </c>
      <c r="EF265" s="134">
        <v>1.5346474571559134</v>
      </c>
      <c r="EG265" s="134">
        <v>1.4695484496188709</v>
      </c>
      <c r="EH265" s="139">
        <v>12.75</v>
      </c>
      <c r="EI265" s="139">
        <v>50</v>
      </c>
      <c r="EJ265" s="128">
        <v>1</v>
      </c>
      <c r="EK265" s="132"/>
      <c r="EL265" s="128" t="s">
        <v>1621</v>
      </c>
      <c r="EM265" s="140" t="s">
        <v>108</v>
      </c>
      <c r="EN265" s="140" t="s">
        <v>108</v>
      </c>
      <c r="EO265" s="140" t="s">
        <v>108</v>
      </c>
      <c r="EP265" s="139" t="s">
        <v>108</v>
      </c>
      <c r="EQ265" s="140" t="s">
        <v>108</v>
      </c>
      <c r="ER265" s="140" t="s">
        <v>108</v>
      </c>
      <c r="ES265" s="140" t="s">
        <v>108</v>
      </c>
      <c r="ET265" s="139" t="s">
        <v>108</v>
      </c>
      <c r="EU265" s="128" t="s">
        <v>108</v>
      </c>
      <c r="EV265" s="139" t="s">
        <v>108</v>
      </c>
      <c r="EW265" s="140" t="s">
        <v>108</v>
      </c>
      <c r="EX265" s="140" t="s">
        <v>108</v>
      </c>
      <c r="EY265" s="140">
        <v>93607.522087802601</v>
      </c>
      <c r="EZ265" s="140">
        <v>264301.78168378648</v>
      </c>
      <c r="FA265" s="140">
        <v>93607.522087802601</v>
      </c>
      <c r="FB265" s="141">
        <v>5.8999999999999999E-3</v>
      </c>
      <c r="FC265" s="140">
        <v>264301.78168378648</v>
      </c>
      <c r="FD265" s="140">
        <v>1789546.5188579455</v>
      </c>
      <c r="FE265" s="140">
        <v>1624908.2391230145</v>
      </c>
      <c r="FF265" s="139">
        <v>20717580.048818436</v>
      </c>
      <c r="FG265" s="140">
        <v>164638.27973493098</v>
      </c>
      <c r="FH265" s="139">
        <v>8231913.9867465496</v>
      </c>
      <c r="FI265" s="139">
        <v>28949494.035564985</v>
      </c>
      <c r="FJ265" s="139">
        <v>28949494.035564985</v>
      </c>
      <c r="FK265" s="132"/>
      <c r="FL265" s="128">
        <v>0</v>
      </c>
      <c r="FM265" s="128">
        <v>41</v>
      </c>
      <c r="FN265" s="128">
        <v>213</v>
      </c>
      <c r="FO265" s="128">
        <v>254</v>
      </c>
      <c r="FP265" s="142">
        <v>0.4</v>
      </c>
      <c r="FQ265" s="139">
        <v>519440</v>
      </c>
      <c r="FR265" s="139">
        <v>5194400</v>
      </c>
      <c r="FS265" s="132"/>
      <c r="FT265" s="139">
        <v>34143894.035564989</v>
      </c>
      <c r="FU265" s="139">
        <v>34143894.035564989</v>
      </c>
      <c r="FV265" s="132"/>
      <c r="FW265" s="134" t="s">
        <v>108</v>
      </c>
      <c r="FX265" s="134" t="s">
        <v>108</v>
      </c>
      <c r="FY265" s="134" t="s">
        <v>108</v>
      </c>
      <c r="FZ265" s="128">
        <v>254</v>
      </c>
      <c r="GA265" s="128">
        <v>2.2000000000000002</v>
      </c>
      <c r="GB265" s="128">
        <v>24</v>
      </c>
      <c r="GC265" s="136">
        <v>3.9580943121491138E-4</v>
      </c>
      <c r="GD265" s="136">
        <v>5.0504684187569566E-4</v>
      </c>
      <c r="GE265" s="128">
        <v>42</v>
      </c>
      <c r="GF265" s="128">
        <v>57</v>
      </c>
      <c r="GG265" s="128">
        <v>37</v>
      </c>
      <c r="GH265" s="128">
        <v>48</v>
      </c>
      <c r="GI265" s="128">
        <v>184</v>
      </c>
      <c r="GJ265" s="128" t="s">
        <v>1578</v>
      </c>
      <c r="GK265" s="134">
        <v>0.3689451044648332</v>
      </c>
      <c r="GL265" s="128" t="s">
        <v>1579</v>
      </c>
      <c r="GM265" s="128" t="s">
        <v>108</v>
      </c>
      <c r="GN265" s="134" t="s">
        <v>108</v>
      </c>
      <c r="GO265" s="142" t="s">
        <v>108</v>
      </c>
      <c r="GP265" s="134">
        <v>0</v>
      </c>
      <c r="GQ265" s="128">
        <v>97</v>
      </c>
      <c r="GR265" s="128">
        <v>12</v>
      </c>
      <c r="GS265" s="128">
        <v>12</v>
      </c>
      <c r="GT265" s="128">
        <v>0</v>
      </c>
      <c r="GU265" s="128" t="s">
        <v>1580</v>
      </c>
      <c r="GV265" s="128">
        <v>0</v>
      </c>
      <c r="GW265" s="128" t="s">
        <v>7493</v>
      </c>
      <c r="GX265" s="128">
        <v>0</v>
      </c>
      <c r="GY265" s="132"/>
      <c r="GZ265" s="128" t="s">
        <v>1581</v>
      </c>
      <c r="HA265" s="128" t="s">
        <v>1561</v>
      </c>
      <c r="HB265" s="128" t="s">
        <v>1561</v>
      </c>
      <c r="HC265" s="132"/>
      <c r="HD265" s="128" t="s">
        <v>1561</v>
      </c>
      <c r="HE265" s="128" t="s">
        <v>1561</v>
      </c>
      <c r="HF265" s="128" t="s">
        <v>1561</v>
      </c>
      <c r="HG265" s="128" t="s">
        <v>4113</v>
      </c>
      <c r="HH265" s="128" t="s">
        <v>2195</v>
      </c>
      <c r="HI265" s="128" t="s">
        <v>1891</v>
      </c>
    </row>
    <row r="266" spans="1:217" ht="51" customHeight="1" x14ac:dyDescent="0.3">
      <c r="A266" s="128" t="s">
        <v>5854</v>
      </c>
      <c r="B266" s="128" t="s">
        <v>448</v>
      </c>
      <c r="C266" s="128" t="s">
        <v>7694</v>
      </c>
      <c r="D266" s="128" t="s">
        <v>1562</v>
      </c>
      <c r="E266" s="129" t="s">
        <v>7695</v>
      </c>
      <c r="F266" s="129" t="s">
        <v>7696</v>
      </c>
      <c r="G266" s="129" t="s">
        <v>108</v>
      </c>
      <c r="H266" s="129" t="s">
        <v>10623</v>
      </c>
      <c r="I266" s="128" t="s">
        <v>1960</v>
      </c>
      <c r="J266" s="138">
        <v>38100000</v>
      </c>
      <c r="K266" s="116" t="s">
        <v>108</v>
      </c>
      <c r="L266" s="117">
        <v>28.67</v>
      </c>
      <c r="M266" s="118">
        <v>21.284999999999997</v>
      </c>
      <c r="N266" s="128" t="s">
        <v>1655</v>
      </c>
      <c r="O266" s="128" t="s">
        <v>1802</v>
      </c>
      <c r="P266" s="128" t="s">
        <v>1969</v>
      </c>
      <c r="Q266" s="128" t="s">
        <v>2196</v>
      </c>
      <c r="R266" s="131" t="s">
        <v>2255</v>
      </c>
      <c r="S266" s="132" t="s">
        <v>1561</v>
      </c>
      <c r="T266" s="133" t="s">
        <v>108</v>
      </c>
      <c r="U266" s="134">
        <v>43.35</v>
      </c>
      <c r="V266" s="134">
        <v>41.41</v>
      </c>
      <c r="W266" s="134">
        <v>52.02</v>
      </c>
      <c r="X266" s="134">
        <v>57.36</v>
      </c>
      <c r="Y266" s="134">
        <v>33.43</v>
      </c>
      <c r="Z266" s="134">
        <v>29.4</v>
      </c>
      <c r="AA266" s="134">
        <v>0</v>
      </c>
      <c r="AB266" s="134" t="s">
        <v>108</v>
      </c>
      <c r="AC266" s="134">
        <v>33.130000000000003</v>
      </c>
      <c r="AD266" s="134">
        <v>83.27</v>
      </c>
      <c r="AE266" s="134">
        <v>91.82</v>
      </c>
      <c r="AF266" s="132" t="s">
        <v>1561</v>
      </c>
      <c r="AG266" s="134">
        <v>0.68</v>
      </c>
      <c r="AH266" s="134">
        <v>41.41</v>
      </c>
      <c r="AI266" s="178">
        <v>18406.12</v>
      </c>
      <c r="AJ266" s="134">
        <v>51.12</v>
      </c>
      <c r="AK266" s="134">
        <v>0.27</v>
      </c>
      <c r="AL266" s="134">
        <v>52.02</v>
      </c>
      <c r="AM266" s="134">
        <v>0.27</v>
      </c>
      <c r="AN266" s="134">
        <v>57.36</v>
      </c>
      <c r="AO266" s="134">
        <v>0</v>
      </c>
      <c r="AP266" s="134" t="s">
        <v>108</v>
      </c>
      <c r="AQ266" s="134">
        <v>0</v>
      </c>
      <c r="AR266" s="134" t="s">
        <v>108</v>
      </c>
      <c r="AS266" s="134">
        <v>0</v>
      </c>
      <c r="AT266" s="134" t="s">
        <v>108</v>
      </c>
      <c r="AU266" s="134">
        <v>0</v>
      </c>
      <c r="AV266" s="178">
        <v>91</v>
      </c>
      <c r="AW266" s="134">
        <v>58.76</v>
      </c>
      <c r="AX266" s="134">
        <v>2.6</v>
      </c>
      <c r="AY266" s="134">
        <v>20.62</v>
      </c>
      <c r="AZ266" s="135">
        <v>1735500</v>
      </c>
      <c r="BA266" s="128">
        <v>24.03</v>
      </c>
      <c r="BB266" s="136" t="s">
        <v>108</v>
      </c>
      <c r="BC266" s="128">
        <v>0</v>
      </c>
      <c r="BD266" s="136" t="s">
        <v>108</v>
      </c>
      <c r="BE266" s="128">
        <v>0</v>
      </c>
      <c r="BF266" s="128">
        <v>58</v>
      </c>
      <c r="BG266" s="128">
        <v>8.3800000000000008</v>
      </c>
      <c r="BH266" s="134">
        <v>0.24</v>
      </c>
      <c r="BI266" s="134">
        <v>57.87</v>
      </c>
      <c r="BJ266" s="140">
        <v>665.29</v>
      </c>
      <c r="BK266" s="134">
        <v>36.5</v>
      </c>
      <c r="BL266" s="134">
        <v>3.82</v>
      </c>
      <c r="BM266" s="134">
        <v>22.29</v>
      </c>
      <c r="BN266" s="134">
        <v>0</v>
      </c>
      <c r="BO266" s="134" t="s">
        <v>1561</v>
      </c>
      <c r="BP266" s="134">
        <v>0</v>
      </c>
      <c r="BQ266" s="137">
        <v>4</v>
      </c>
      <c r="BR266" s="134">
        <v>83.27</v>
      </c>
      <c r="BS266" s="137">
        <v>45</v>
      </c>
      <c r="BT266" s="134">
        <v>91.82</v>
      </c>
      <c r="BU266" s="132" t="s">
        <v>1561</v>
      </c>
      <c r="BV266" s="128" t="s">
        <v>1969</v>
      </c>
      <c r="BW266" s="137">
        <v>100</v>
      </c>
      <c r="BX266" s="128" t="s">
        <v>1561</v>
      </c>
      <c r="BY266" s="137" t="s">
        <v>1561</v>
      </c>
      <c r="BZ266" s="128" t="s">
        <v>1561</v>
      </c>
      <c r="CA266" s="137" t="s">
        <v>1561</v>
      </c>
      <c r="CB266" s="128" t="s">
        <v>1802</v>
      </c>
      <c r="CC266" s="137">
        <v>100</v>
      </c>
      <c r="CD266" s="128" t="s">
        <v>1561</v>
      </c>
      <c r="CE266" s="137" t="s">
        <v>1561</v>
      </c>
      <c r="CF266" s="128" t="s">
        <v>1561</v>
      </c>
      <c r="CG266" s="137" t="s">
        <v>1561</v>
      </c>
      <c r="CH266" s="128" t="s">
        <v>2196</v>
      </c>
      <c r="CI266" s="137">
        <v>100</v>
      </c>
      <c r="CJ266" s="128" t="s">
        <v>1561</v>
      </c>
      <c r="CK266" s="137" t="s">
        <v>1561</v>
      </c>
      <c r="CL266" s="128" t="s">
        <v>1561</v>
      </c>
      <c r="CM266" s="137" t="s">
        <v>1561</v>
      </c>
      <c r="CN266" s="128" t="s">
        <v>1561</v>
      </c>
      <c r="CO266" s="128" t="s">
        <v>1561</v>
      </c>
      <c r="CP266" s="128" t="s">
        <v>1802</v>
      </c>
      <c r="CQ266" s="128" t="s">
        <v>1655</v>
      </c>
      <c r="CR266" s="132" t="s">
        <v>1561</v>
      </c>
      <c r="CS266" s="138">
        <v>19000000</v>
      </c>
      <c r="CT266" s="128" t="s">
        <v>7693</v>
      </c>
      <c r="CU266" s="138">
        <v>16000000</v>
      </c>
      <c r="CV266" s="128" t="s">
        <v>7309</v>
      </c>
      <c r="CW266" s="138">
        <v>3100000</v>
      </c>
      <c r="CX266" s="128" t="s">
        <v>7601</v>
      </c>
      <c r="CY266" s="128" t="s">
        <v>1561</v>
      </c>
      <c r="CZ266" s="138">
        <v>38100000</v>
      </c>
      <c r="DA266" s="128" t="s">
        <v>1561</v>
      </c>
      <c r="DB266" s="128" t="s">
        <v>1561</v>
      </c>
      <c r="DC266" s="138">
        <v>38100000</v>
      </c>
      <c r="DD266" s="128" t="s">
        <v>1561</v>
      </c>
      <c r="DE266" s="138">
        <v>38100000</v>
      </c>
      <c r="DF266" s="128" t="s">
        <v>1561</v>
      </c>
      <c r="DG266" s="132" t="s">
        <v>1561</v>
      </c>
      <c r="DH266" s="134">
        <v>2.0154473199999998</v>
      </c>
      <c r="DI266" s="134">
        <v>9.8675280000000004E-2</v>
      </c>
      <c r="DJ266" s="128" t="s">
        <v>1757</v>
      </c>
      <c r="DK266" s="128" t="s">
        <v>1758</v>
      </c>
      <c r="DL266" s="128" t="s">
        <v>1572</v>
      </c>
      <c r="DM266" s="128" t="s">
        <v>1572</v>
      </c>
      <c r="DN266" s="128" t="s">
        <v>1573</v>
      </c>
      <c r="DO266" s="128" t="s">
        <v>1573</v>
      </c>
      <c r="DP266" s="128">
        <v>1</v>
      </c>
      <c r="DQ266" s="128">
        <v>1</v>
      </c>
      <c r="DR266" s="128" t="s">
        <v>1587</v>
      </c>
      <c r="DS266" s="128" t="s">
        <v>1587</v>
      </c>
      <c r="DT266" s="128">
        <v>35</v>
      </c>
      <c r="DU266" s="128">
        <v>35</v>
      </c>
      <c r="DV266" s="128" t="s">
        <v>1575</v>
      </c>
      <c r="DW266" s="128" t="s">
        <v>1575</v>
      </c>
      <c r="DX266" s="128" t="s">
        <v>1620</v>
      </c>
      <c r="DY266" s="128" t="s">
        <v>1620</v>
      </c>
      <c r="DZ266" s="128">
        <v>96.18</v>
      </c>
      <c r="EA266" s="128">
        <v>3.82</v>
      </c>
      <c r="EB266" s="134">
        <v>17415.946156000002</v>
      </c>
      <c r="EC266" s="134">
        <v>18406.117689622821</v>
      </c>
      <c r="ED266" s="134">
        <v>1.0568543060912998</v>
      </c>
      <c r="EE266" s="134">
        <v>27205.69</v>
      </c>
      <c r="EF266" s="134">
        <v>0.67655397417315355</v>
      </c>
      <c r="EG266" s="134">
        <v>0.64015822263651478</v>
      </c>
      <c r="EH266" s="139">
        <v>12.75</v>
      </c>
      <c r="EI266" s="139">
        <v>50</v>
      </c>
      <c r="EJ266" s="128">
        <v>0</v>
      </c>
      <c r="EK266" s="132"/>
      <c r="EL266" s="128" t="s">
        <v>1621</v>
      </c>
      <c r="EM266" s="140" t="s">
        <v>108</v>
      </c>
      <c r="EN266" s="140" t="s">
        <v>108</v>
      </c>
      <c r="EO266" s="140" t="s">
        <v>108</v>
      </c>
      <c r="EP266" s="139" t="s">
        <v>108</v>
      </c>
      <c r="EQ266" s="140" t="s">
        <v>108</v>
      </c>
      <c r="ER266" s="140" t="s">
        <v>108</v>
      </c>
      <c r="ES266" s="140" t="s">
        <v>108</v>
      </c>
      <c r="ET266" s="139" t="s">
        <v>108</v>
      </c>
      <c r="EU266" s="128" t="s">
        <v>108</v>
      </c>
      <c r="EV266" s="139" t="s">
        <v>108</v>
      </c>
      <c r="EW266" s="140" t="s">
        <v>108</v>
      </c>
      <c r="EX266" s="140" t="s">
        <v>108</v>
      </c>
      <c r="EY266" s="140">
        <v>28756.117948557283</v>
      </c>
      <c r="EZ266" s="140">
        <v>90582.327517499958</v>
      </c>
      <c r="FA266" s="140">
        <v>28756.117948557283</v>
      </c>
      <c r="FB266" s="141">
        <v>7.3000000000000001E-3</v>
      </c>
      <c r="FC266" s="140">
        <v>90582.327517499958</v>
      </c>
      <c r="FD266" s="140">
        <v>596692.22733028629</v>
      </c>
      <c r="FE266" s="140">
        <v>573898.58424626943</v>
      </c>
      <c r="FF266" s="139">
        <v>7317206.949139935</v>
      </c>
      <c r="FG266" s="140">
        <v>22793.643084016934</v>
      </c>
      <c r="FH266" s="139">
        <v>1139682.1542008468</v>
      </c>
      <c r="FI266" s="139">
        <v>8456889.1033407822</v>
      </c>
      <c r="FJ266" s="139">
        <v>8456889.1033407822</v>
      </c>
      <c r="FK266" s="132"/>
      <c r="FL266" s="128">
        <v>1</v>
      </c>
      <c r="FM266" s="128">
        <v>9</v>
      </c>
      <c r="FN266" s="128">
        <v>81</v>
      </c>
      <c r="FO266" s="128">
        <v>91</v>
      </c>
      <c r="FP266" s="142">
        <v>0.15</v>
      </c>
      <c r="FQ266" s="139">
        <v>173550</v>
      </c>
      <c r="FR266" s="139">
        <v>1735500</v>
      </c>
      <c r="FS266" s="132"/>
      <c r="FT266" s="139">
        <v>10192389.103340782</v>
      </c>
      <c r="FU266" s="139">
        <v>10192389.103340782</v>
      </c>
      <c r="FV266" s="132"/>
      <c r="FW266" s="134" t="s">
        <v>108</v>
      </c>
      <c r="FX266" s="134" t="s">
        <v>108</v>
      </c>
      <c r="FY266" s="134" t="s">
        <v>108</v>
      </c>
      <c r="FZ266" s="128">
        <v>91</v>
      </c>
      <c r="GA266" s="128">
        <v>2.6</v>
      </c>
      <c r="GB266" s="128" t="s">
        <v>108</v>
      </c>
      <c r="GC266" s="136" t="s">
        <v>108</v>
      </c>
      <c r="GD266" s="136" t="s">
        <v>108</v>
      </c>
      <c r="GE266" s="128">
        <v>65</v>
      </c>
      <c r="GF266" s="128">
        <v>94</v>
      </c>
      <c r="GG266" s="128">
        <v>92</v>
      </c>
      <c r="GH266" s="128">
        <v>91</v>
      </c>
      <c r="GI266" s="128">
        <v>342</v>
      </c>
      <c r="GJ266" s="128" t="s">
        <v>1579</v>
      </c>
      <c r="GK266" s="134">
        <v>0.24487185309586104</v>
      </c>
      <c r="GL266" s="128" t="s">
        <v>1579</v>
      </c>
      <c r="GM266" s="128" t="s">
        <v>108</v>
      </c>
      <c r="GN266" s="134" t="s">
        <v>108</v>
      </c>
      <c r="GO266" s="142" t="s">
        <v>108</v>
      </c>
      <c r="GP266" s="134">
        <v>0</v>
      </c>
      <c r="GQ266" s="128">
        <v>55</v>
      </c>
      <c r="GR266" s="128">
        <v>12</v>
      </c>
      <c r="GS266" s="128">
        <v>12</v>
      </c>
      <c r="GT266" s="128">
        <v>0</v>
      </c>
      <c r="GU266" s="128" t="s">
        <v>1581</v>
      </c>
      <c r="GV266" s="128">
        <v>0</v>
      </c>
      <c r="GW266" s="128">
        <v>4</v>
      </c>
      <c r="GX266" s="128">
        <v>4</v>
      </c>
      <c r="GY266" s="132"/>
      <c r="GZ266" s="128" t="s">
        <v>1581</v>
      </c>
      <c r="HA266" s="128" t="s">
        <v>1561</v>
      </c>
      <c r="HB266" s="128" t="s">
        <v>1561</v>
      </c>
      <c r="HC266" s="132"/>
      <c r="HD266" s="128" t="s">
        <v>1561</v>
      </c>
      <c r="HE266" s="128" t="s">
        <v>1561</v>
      </c>
      <c r="HF266" s="128" t="s">
        <v>1561</v>
      </c>
      <c r="HG266" s="128" t="s">
        <v>4113</v>
      </c>
      <c r="HH266" s="128" t="s">
        <v>2195</v>
      </c>
      <c r="HI266" s="128" t="s">
        <v>1684</v>
      </c>
    </row>
    <row r="267" spans="1:217" ht="51" customHeight="1" x14ac:dyDescent="0.3">
      <c r="A267" s="128" t="s">
        <v>942</v>
      </c>
      <c r="B267" s="128" t="s">
        <v>448</v>
      </c>
      <c r="C267" s="128" t="s">
        <v>1561</v>
      </c>
      <c r="D267" s="128" t="s">
        <v>1601</v>
      </c>
      <c r="E267" s="129" t="s">
        <v>7697</v>
      </c>
      <c r="F267" s="129" t="s">
        <v>3447</v>
      </c>
      <c r="G267" s="129" t="s">
        <v>3057</v>
      </c>
      <c r="H267" s="129" t="s">
        <v>3448</v>
      </c>
      <c r="I267" s="128" t="s">
        <v>1755</v>
      </c>
      <c r="J267" s="138">
        <v>10200000</v>
      </c>
      <c r="K267" s="116" t="s">
        <v>108</v>
      </c>
      <c r="L267" s="117" t="s">
        <v>108</v>
      </c>
      <c r="M267" s="118">
        <v>24.785</v>
      </c>
      <c r="N267" s="128" t="s">
        <v>1744</v>
      </c>
      <c r="O267" s="128" t="s">
        <v>1747</v>
      </c>
      <c r="P267" s="128" t="s">
        <v>2254</v>
      </c>
      <c r="Q267" s="128" t="s">
        <v>2239</v>
      </c>
      <c r="R267" s="131" t="s">
        <v>3449</v>
      </c>
      <c r="S267" s="132" t="s">
        <v>1561</v>
      </c>
      <c r="T267" s="133" t="s">
        <v>108</v>
      </c>
      <c r="U267" s="134" t="s">
        <v>108</v>
      </c>
      <c r="V267" s="134">
        <v>14.42</v>
      </c>
      <c r="W267" s="134" t="s">
        <v>108</v>
      </c>
      <c r="X267" s="134">
        <v>79.86</v>
      </c>
      <c r="Y267" s="134">
        <v>42.01</v>
      </c>
      <c r="Z267" s="134">
        <v>38.75</v>
      </c>
      <c r="AA267" s="134">
        <v>0</v>
      </c>
      <c r="AB267" s="134" t="s">
        <v>108</v>
      </c>
      <c r="AC267" s="134">
        <v>90.09</v>
      </c>
      <c r="AD267" s="134">
        <v>0</v>
      </c>
      <c r="AE267" s="134">
        <v>93.66</v>
      </c>
      <c r="AF267" s="132" t="s">
        <v>1561</v>
      </c>
      <c r="AG267" s="134">
        <v>0.33</v>
      </c>
      <c r="AH267" s="134">
        <v>14.42</v>
      </c>
      <c r="AI267" s="178">
        <v>3103</v>
      </c>
      <c r="AJ267" s="134">
        <v>2.86</v>
      </c>
      <c r="AK267" s="134" t="s">
        <v>108</v>
      </c>
      <c r="AL267" s="134">
        <v>0</v>
      </c>
      <c r="AM267" s="134">
        <v>0.7</v>
      </c>
      <c r="AN267" s="134">
        <v>79.86</v>
      </c>
      <c r="AO267" s="134">
        <v>0</v>
      </c>
      <c r="AP267" s="134">
        <v>0.25</v>
      </c>
      <c r="AQ267" s="134">
        <v>4.37</v>
      </c>
      <c r="AR267" s="134">
        <v>24.69</v>
      </c>
      <c r="AS267" s="134">
        <v>99.71</v>
      </c>
      <c r="AT267" s="134">
        <v>0.27</v>
      </c>
      <c r="AU267" s="134">
        <v>8.01</v>
      </c>
      <c r="AV267" s="178" t="s">
        <v>108</v>
      </c>
      <c r="AW267" s="134">
        <v>0</v>
      </c>
      <c r="AX267" s="134" t="s">
        <v>108</v>
      </c>
      <c r="AY267" s="134">
        <v>0</v>
      </c>
      <c r="AZ267" s="135">
        <v>5824800</v>
      </c>
      <c r="BA267" s="128">
        <v>48.98</v>
      </c>
      <c r="BB267" s="136" t="s">
        <v>108</v>
      </c>
      <c r="BC267" s="128">
        <v>0</v>
      </c>
      <c r="BD267" s="136" t="s">
        <v>108</v>
      </c>
      <c r="BE267" s="128">
        <v>0</v>
      </c>
      <c r="BF267" s="128">
        <v>287</v>
      </c>
      <c r="BG267" s="128">
        <v>90.39</v>
      </c>
      <c r="BH267" s="134">
        <v>3.99</v>
      </c>
      <c r="BI267" s="134">
        <v>89.78</v>
      </c>
      <c r="BJ267" s="140">
        <v>217.5</v>
      </c>
      <c r="BK267" s="134">
        <v>6.95</v>
      </c>
      <c r="BL267" s="134">
        <v>7.5</v>
      </c>
      <c r="BM267" s="134">
        <v>70.55</v>
      </c>
      <c r="BN267" s="134">
        <v>0</v>
      </c>
      <c r="BO267" s="134" t="s">
        <v>1561</v>
      </c>
      <c r="BP267" s="134">
        <v>0</v>
      </c>
      <c r="BQ267" s="137" t="s">
        <v>108</v>
      </c>
      <c r="BR267" s="134">
        <v>0</v>
      </c>
      <c r="BS267" s="137">
        <v>47</v>
      </c>
      <c r="BT267" s="134">
        <v>93.66</v>
      </c>
      <c r="BU267" s="132" t="s">
        <v>1561</v>
      </c>
      <c r="BV267" s="128" t="s">
        <v>2254</v>
      </c>
      <c r="BW267" s="137">
        <v>100</v>
      </c>
      <c r="BX267" s="128" t="s">
        <v>1561</v>
      </c>
      <c r="BY267" s="137" t="s">
        <v>1561</v>
      </c>
      <c r="BZ267" s="128" t="s">
        <v>1561</v>
      </c>
      <c r="CA267" s="137" t="s">
        <v>1561</v>
      </c>
      <c r="CB267" s="128" t="s">
        <v>1747</v>
      </c>
      <c r="CC267" s="137">
        <v>100</v>
      </c>
      <c r="CD267" s="128" t="s">
        <v>1561</v>
      </c>
      <c r="CE267" s="137" t="s">
        <v>1561</v>
      </c>
      <c r="CF267" s="128" t="s">
        <v>1561</v>
      </c>
      <c r="CG267" s="137" t="s">
        <v>1561</v>
      </c>
      <c r="CH267" s="128" t="s">
        <v>2239</v>
      </c>
      <c r="CI267" s="137">
        <v>100</v>
      </c>
      <c r="CJ267" s="128" t="s">
        <v>1561</v>
      </c>
      <c r="CK267" s="137" t="s">
        <v>1561</v>
      </c>
      <c r="CL267" s="128" t="s">
        <v>1561</v>
      </c>
      <c r="CM267" s="137" t="s">
        <v>1561</v>
      </c>
      <c r="CN267" s="128" t="s">
        <v>1561</v>
      </c>
      <c r="CO267" s="128" t="s">
        <v>1561</v>
      </c>
      <c r="CP267" s="128" t="s">
        <v>1747</v>
      </c>
      <c r="CQ267" s="128" t="s">
        <v>1744</v>
      </c>
      <c r="CR267" s="132" t="s">
        <v>1561</v>
      </c>
      <c r="CS267" s="138">
        <v>10000000</v>
      </c>
      <c r="CT267" s="128" t="s">
        <v>7321</v>
      </c>
      <c r="CU267" s="138">
        <v>100000</v>
      </c>
      <c r="CV267" s="128" t="s">
        <v>7603</v>
      </c>
      <c r="CW267" s="138">
        <v>100000</v>
      </c>
      <c r="CX267" s="128" t="s">
        <v>7539</v>
      </c>
      <c r="CY267" s="128" t="s">
        <v>1561</v>
      </c>
      <c r="CZ267" s="138">
        <v>10200000</v>
      </c>
      <c r="DA267" s="128" t="s">
        <v>1561</v>
      </c>
      <c r="DB267" s="128" t="s">
        <v>1561</v>
      </c>
      <c r="DC267" s="138">
        <v>10200000</v>
      </c>
      <c r="DD267" s="128" t="s">
        <v>1561</v>
      </c>
      <c r="DE267" s="138">
        <v>10200000</v>
      </c>
      <c r="DF267" s="128" t="s">
        <v>1561</v>
      </c>
      <c r="DG267" s="132" t="s">
        <v>1561</v>
      </c>
      <c r="DH267" s="134">
        <v>1.5867675800000001</v>
      </c>
      <c r="DI267" s="134">
        <v>7.900248E-2</v>
      </c>
      <c r="DJ267" s="128" t="s">
        <v>1757</v>
      </c>
      <c r="DK267" s="128" t="s">
        <v>1949</v>
      </c>
      <c r="DL267" s="128" t="s">
        <v>1572</v>
      </c>
      <c r="DM267" s="128" t="s">
        <v>1572</v>
      </c>
      <c r="DN267" s="128" t="s">
        <v>1573</v>
      </c>
      <c r="DO267" s="128" t="s">
        <v>1573</v>
      </c>
      <c r="DP267" s="128">
        <v>1</v>
      </c>
      <c r="DQ267" s="128">
        <v>1</v>
      </c>
      <c r="DR267" s="128" t="s">
        <v>1587</v>
      </c>
      <c r="DS267" s="128" t="s">
        <v>1587</v>
      </c>
      <c r="DT267" s="128">
        <v>55</v>
      </c>
      <c r="DU267" s="128">
        <v>55</v>
      </c>
      <c r="DV267" s="128" t="s">
        <v>1616</v>
      </c>
      <c r="DW267" s="128" t="s">
        <v>1616</v>
      </c>
      <c r="DX267" s="128" t="s">
        <v>1606</v>
      </c>
      <c r="DY267" s="128" t="s">
        <v>1606</v>
      </c>
      <c r="DZ267" s="128">
        <v>92.5</v>
      </c>
      <c r="EA267" s="128">
        <v>7.5</v>
      </c>
      <c r="EB267" s="134">
        <v>2900</v>
      </c>
      <c r="EC267" s="134">
        <v>3103</v>
      </c>
      <c r="ED267" s="134">
        <v>1.07</v>
      </c>
      <c r="EE267" s="134">
        <v>9300</v>
      </c>
      <c r="EF267" s="134">
        <v>0.33365591397849464</v>
      </c>
      <c r="EG267" s="134">
        <v>0.31182795698924731</v>
      </c>
      <c r="EH267" s="139">
        <v>12.75</v>
      </c>
      <c r="EI267" s="139">
        <v>50</v>
      </c>
      <c r="EJ267" s="128" t="s">
        <v>1561</v>
      </c>
      <c r="EK267" s="132"/>
      <c r="EL267" s="128" t="s">
        <v>1577</v>
      </c>
      <c r="EM267" s="140" t="s">
        <v>108</v>
      </c>
      <c r="EN267" s="140" t="s">
        <v>108</v>
      </c>
      <c r="EO267" s="140" t="s">
        <v>108</v>
      </c>
      <c r="EP267" s="139" t="s">
        <v>108</v>
      </c>
      <c r="EQ267" s="140" t="s">
        <v>108</v>
      </c>
      <c r="ER267" s="140" t="s">
        <v>108</v>
      </c>
      <c r="ES267" s="140" t="s">
        <v>108</v>
      </c>
      <c r="ET267" s="139" t="s">
        <v>108</v>
      </c>
      <c r="EU267" s="128" t="s">
        <v>108</v>
      </c>
      <c r="EV267" s="139" t="s">
        <v>108</v>
      </c>
      <c r="EW267" s="140" t="s">
        <v>108</v>
      </c>
      <c r="EX267" s="140" t="s">
        <v>108</v>
      </c>
      <c r="EY267" s="140" t="s">
        <v>108</v>
      </c>
      <c r="EZ267" s="140" t="s">
        <v>108</v>
      </c>
      <c r="FA267" s="140">
        <v>8123.9469285992727</v>
      </c>
      <c r="FB267" s="141">
        <v>6.0000000000000001E-3</v>
      </c>
      <c r="FC267" s="140">
        <v>8711.9952379630395</v>
      </c>
      <c r="FD267" s="140">
        <v>84179.710832811572</v>
      </c>
      <c r="FE267" s="140">
        <v>77866.232520350706</v>
      </c>
      <c r="FF267" s="139">
        <v>992794.46463447146</v>
      </c>
      <c r="FG267" s="140">
        <v>6313.4783124608675</v>
      </c>
      <c r="FH267" s="139">
        <v>315673.91562304337</v>
      </c>
      <c r="FI267" s="139">
        <v>1308468.3802575148</v>
      </c>
      <c r="FJ267" s="139">
        <v>1308468.3802575148</v>
      </c>
      <c r="FK267" s="132"/>
      <c r="FL267" s="128">
        <v>2</v>
      </c>
      <c r="FM267" s="128">
        <v>11</v>
      </c>
      <c r="FN267" s="128">
        <v>18</v>
      </c>
      <c r="FO267" s="128">
        <v>31</v>
      </c>
      <c r="FP267" s="142">
        <v>0.3</v>
      </c>
      <c r="FQ267" s="139">
        <v>582480</v>
      </c>
      <c r="FR267" s="139">
        <v>5824800</v>
      </c>
      <c r="FS267" s="132"/>
      <c r="FT267" s="139">
        <v>7133268.3802575152</v>
      </c>
      <c r="FU267" s="139">
        <v>7133268.3802575152</v>
      </c>
      <c r="FV267" s="132"/>
      <c r="FW267" s="134">
        <v>0.24954499999999999</v>
      </c>
      <c r="FX267" s="134">
        <v>24.693939</v>
      </c>
      <c r="FY267" s="134">
        <v>0.26959300000000003</v>
      </c>
      <c r="FZ267" s="128" t="s">
        <v>108</v>
      </c>
      <c r="GA267" s="128" t="s">
        <v>108</v>
      </c>
      <c r="GB267" s="128" t="s">
        <v>108</v>
      </c>
      <c r="GC267" s="136" t="s">
        <v>108</v>
      </c>
      <c r="GD267" s="136" t="s">
        <v>108</v>
      </c>
      <c r="GE267" s="128">
        <v>10</v>
      </c>
      <c r="GF267" s="128">
        <v>27</v>
      </c>
      <c r="GG267" s="128">
        <v>40</v>
      </c>
      <c r="GH267" s="128">
        <v>36</v>
      </c>
      <c r="GI267" s="128">
        <v>113</v>
      </c>
      <c r="GJ267" s="128" t="s">
        <v>1579</v>
      </c>
      <c r="GK267" s="134">
        <v>3.9905427490909093</v>
      </c>
      <c r="GL267" s="128" t="s">
        <v>1579</v>
      </c>
      <c r="GM267" s="128" t="s">
        <v>108</v>
      </c>
      <c r="GN267" s="134" t="s">
        <v>108</v>
      </c>
      <c r="GO267" s="142" t="s">
        <v>108</v>
      </c>
      <c r="GP267" s="134">
        <v>0</v>
      </c>
      <c r="GQ267" s="128">
        <v>53</v>
      </c>
      <c r="GR267" s="128">
        <v>12</v>
      </c>
      <c r="GS267" s="128">
        <v>12</v>
      </c>
      <c r="GT267" s="128">
        <v>0</v>
      </c>
      <c r="GU267" s="128" t="s">
        <v>1581</v>
      </c>
      <c r="GV267" s="128">
        <v>0</v>
      </c>
      <c r="GW267" s="128">
        <v>0</v>
      </c>
      <c r="GX267" s="128">
        <v>0</v>
      </c>
      <c r="GY267" s="132"/>
      <c r="GZ267" s="128" t="s">
        <v>1581</v>
      </c>
      <c r="HA267" s="128" t="s">
        <v>1561</v>
      </c>
      <c r="HB267" s="128" t="s">
        <v>1561</v>
      </c>
      <c r="HC267" s="132"/>
      <c r="HD267" s="128" t="s">
        <v>1561</v>
      </c>
      <c r="HE267" s="128" t="s">
        <v>1561</v>
      </c>
      <c r="HF267" s="128" t="s">
        <v>1561</v>
      </c>
      <c r="HG267" s="128" t="s">
        <v>10481</v>
      </c>
      <c r="HH267" s="128" t="s">
        <v>2254</v>
      </c>
      <c r="HI267" s="128" t="s">
        <v>6456</v>
      </c>
    </row>
    <row r="268" spans="1:217" ht="51" customHeight="1" x14ac:dyDescent="0.3">
      <c r="A268" s="128" t="s">
        <v>941</v>
      </c>
      <c r="B268" s="128" t="s">
        <v>448</v>
      </c>
      <c r="C268" s="128" t="s">
        <v>1561</v>
      </c>
      <c r="D268" s="128" t="s">
        <v>1562</v>
      </c>
      <c r="E268" s="129" t="s">
        <v>3436</v>
      </c>
      <c r="F268" s="129" t="s">
        <v>10811</v>
      </c>
      <c r="G268" s="129" t="s">
        <v>3441</v>
      </c>
      <c r="H268" s="129" t="s">
        <v>3442</v>
      </c>
      <c r="I268" s="128" t="s">
        <v>1602</v>
      </c>
      <c r="J268" s="138">
        <v>170500000</v>
      </c>
      <c r="K268" s="116" t="s">
        <v>108</v>
      </c>
      <c r="L268" s="117">
        <v>29.332499999999996</v>
      </c>
      <c r="M268" s="118">
        <v>24.276499999999995</v>
      </c>
      <c r="N268" s="128" t="s">
        <v>1979</v>
      </c>
      <c r="O268" s="128" t="s">
        <v>2097</v>
      </c>
      <c r="P268" s="128" t="s">
        <v>3443</v>
      </c>
      <c r="Q268" s="128" t="s">
        <v>3444</v>
      </c>
      <c r="R268" s="131" t="s">
        <v>3445</v>
      </c>
      <c r="S268" s="132" t="s">
        <v>1561</v>
      </c>
      <c r="T268" s="133" t="s">
        <v>108</v>
      </c>
      <c r="U268" s="134">
        <v>6.54</v>
      </c>
      <c r="V268" s="134">
        <v>7.26</v>
      </c>
      <c r="W268" s="134">
        <v>24.6</v>
      </c>
      <c r="X268" s="134">
        <v>30.67</v>
      </c>
      <c r="Y268" s="134">
        <v>61.05</v>
      </c>
      <c r="Z268" s="134">
        <v>50.92</v>
      </c>
      <c r="AA268" s="134">
        <v>0</v>
      </c>
      <c r="AB268" s="134" t="s">
        <v>108</v>
      </c>
      <c r="AC268" s="134">
        <v>79.760000000000005</v>
      </c>
      <c r="AD268" s="134">
        <v>0</v>
      </c>
      <c r="AE268" s="134">
        <v>64.31</v>
      </c>
      <c r="AF268" s="132" t="s">
        <v>1561</v>
      </c>
      <c r="AG268" s="134">
        <v>0.23</v>
      </c>
      <c r="AH268" s="134">
        <v>7.26</v>
      </c>
      <c r="AI268" s="178">
        <v>3495.35</v>
      </c>
      <c r="AJ268" s="134">
        <v>3.68</v>
      </c>
      <c r="AK268" s="134">
        <v>0.09</v>
      </c>
      <c r="AL268" s="134">
        <v>24.6</v>
      </c>
      <c r="AM268" s="134">
        <v>0.09</v>
      </c>
      <c r="AN268" s="134">
        <v>30.67</v>
      </c>
      <c r="AO268" s="134">
        <v>0</v>
      </c>
      <c r="AP268" s="134">
        <v>0.66</v>
      </c>
      <c r="AQ268" s="134">
        <v>20.67</v>
      </c>
      <c r="AR268" s="134">
        <v>7.93</v>
      </c>
      <c r="AS268" s="134">
        <v>88.79</v>
      </c>
      <c r="AT268" s="134">
        <v>0.57999999999999996</v>
      </c>
      <c r="AU268" s="134">
        <v>44.25</v>
      </c>
      <c r="AV268" s="178" t="s">
        <v>108</v>
      </c>
      <c r="AW268" s="134">
        <v>0</v>
      </c>
      <c r="AX268" s="134" t="s">
        <v>108</v>
      </c>
      <c r="AY268" s="134">
        <v>0</v>
      </c>
      <c r="AZ268" s="135">
        <v>14118800</v>
      </c>
      <c r="BA268" s="128">
        <v>75.77</v>
      </c>
      <c r="BB268" s="136" t="s">
        <v>108</v>
      </c>
      <c r="BC268" s="128">
        <v>0</v>
      </c>
      <c r="BD268" s="136" t="s">
        <v>108</v>
      </c>
      <c r="BE268" s="128">
        <v>0</v>
      </c>
      <c r="BF268" s="128">
        <v>235</v>
      </c>
      <c r="BG268" s="128">
        <v>74.95</v>
      </c>
      <c r="BH268" s="134">
        <v>2.34</v>
      </c>
      <c r="BI268" s="134">
        <v>84.56</v>
      </c>
      <c r="BJ268" s="140">
        <v>344.42</v>
      </c>
      <c r="BK268" s="134">
        <v>15.13</v>
      </c>
      <c r="BL268" s="134">
        <v>10.76</v>
      </c>
      <c r="BM268" s="134">
        <v>86.71</v>
      </c>
      <c r="BN268" s="134">
        <v>0</v>
      </c>
      <c r="BO268" s="134" t="s">
        <v>1561</v>
      </c>
      <c r="BP268" s="134">
        <v>0</v>
      </c>
      <c r="BQ268" s="137" t="s">
        <v>108</v>
      </c>
      <c r="BR268" s="134">
        <v>0</v>
      </c>
      <c r="BS268" s="137">
        <v>23</v>
      </c>
      <c r="BT268" s="134">
        <v>64.31</v>
      </c>
      <c r="BU268" s="132" t="s">
        <v>1561</v>
      </c>
      <c r="BV268" s="128" t="s">
        <v>1972</v>
      </c>
      <c r="BW268" s="137">
        <v>73.75</v>
      </c>
      <c r="BX268" s="128" t="s">
        <v>1604</v>
      </c>
      <c r="BY268" s="137">
        <v>26.25</v>
      </c>
      <c r="BZ268" s="128" t="s">
        <v>1561</v>
      </c>
      <c r="CA268" s="137" t="s">
        <v>1561</v>
      </c>
      <c r="CB268" s="128" t="s">
        <v>1714</v>
      </c>
      <c r="CC268" s="137">
        <v>82.53</v>
      </c>
      <c r="CD268" s="128" t="s">
        <v>1603</v>
      </c>
      <c r="CE268" s="137">
        <v>17.47</v>
      </c>
      <c r="CF268" s="128" t="s">
        <v>1561</v>
      </c>
      <c r="CG268" s="137" t="s">
        <v>1561</v>
      </c>
      <c r="CH268" s="128" t="s">
        <v>2098</v>
      </c>
      <c r="CI268" s="137">
        <v>82.53</v>
      </c>
      <c r="CJ268" s="128" t="s">
        <v>1605</v>
      </c>
      <c r="CK268" s="137">
        <v>17.47</v>
      </c>
      <c r="CL268" s="128" t="s">
        <v>1561</v>
      </c>
      <c r="CM268" s="137" t="s">
        <v>1561</v>
      </c>
      <c r="CN268" s="128" t="s">
        <v>1561</v>
      </c>
      <c r="CO268" s="128" t="s">
        <v>1561</v>
      </c>
      <c r="CP268" s="128" t="s">
        <v>1714</v>
      </c>
      <c r="CQ268" s="128" t="s">
        <v>1713</v>
      </c>
      <c r="CR268" s="132" t="s">
        <v>1561</v>
      </c>
      <c r="CS268" s="138">
        <v>148000000</v>
      </c>
      <c r="CT268" s="128" t="s">
        <v>7330</v>
      </c>
      <c r="CU268" s="138">
        <v>14500000</v>
      </c>
      <c r="CV268" s="128" t="s">
        <v>7327</v>
      </c>
      <c r="CW268" s="138">
        <v>8000000</v>
      </c>
      <c r="CX268" s="128" t="s">
        <v>7330</v>
      </c>
      <c r="CY268" s="128" t="s">
        <v>1561</v>
      </c>
      <c r="CZ268" s="138">
        <v>170500000</v>
      </c>
      <c r="DA268" s="128" t="s">
        <v>1561</v>
      </c>
      <c r="DB268" s="128" t="s">
        <v>1561</v>
      </c>
      <c r="DC268" s="138">
        <v>170500000</v>
      </c>
      <c r="DD268" s="128" t="s">
        <v>1561</v>
      </c>
      <c r="DE268" s="138">
        <v>170500000</v>
      </c>
      <c r="DF268" s="128" t="s">
        <v>1561</v>
      </c>
      <c r="DG268" s="132" t="s">
        <v>1561</v>
      </c>
      <c r="DH268" s="134">
        <v>10.97023576</v>
      </c>
      <c r="DI268" s="134">
        <v>10.97023576</v>
      </c>
      <c r="DJ268" s="128" t="s">
        <v>1561</v>
      </c>
      <c r="DK268" s="128" t="s">
        <v>1561</v>
      </c>
      <c r="DL268" s="128" t="s">
        <v>1572</v>
      </c>
      <c r="DM268" s="128" t="s">
        <v>1572</v>
      </c>
      <c r="DN268" s="128" t="s">
        <v>1573</v>
      </c>
      <c r="DO268" s="128" t="s">
        <v>1573</v>
      </c>
      <c r="DP268" s="128">
        <v>1</v>
      </c>
      <c r="DQ268" s="128">
        <v>1</v>
      </c>
      <c r="DR268" s="128" t="s">
        <v>1587</v>
      </c>
      <c r="DS268" s="128" t="s">
        <v>1587</v>
      </c>
      <c r="DT268" s="128">
        <v>46</v>
      </c>
      <c r="DU268" s="128">
        <v>55</v>
      </c>
      <c r="DV268" s="128" t="s">
        <v>1616</v>
      </c>
      <c r="DW268" s="128" t="s">
        <v>1616</v>
      </c>
      <c r="DX268" s="128" t="s">
        <v>1600</v>
      </c>
      <c r="DY268" s="128" t="s">
        <v>1600</v>
      </c>
      <c r="DZ268" s="128">
        <v>89.24</v>
      </c>
      <c r="EA268" s="128">
        <v>10.76</v>
      </c>
      <c r="EB268" s="134">
        <v>3200.9483869999999</v>
      </c>
      <c r="EC268" s="134">
        <v>3495.3486356304866</v>
      </c>
      <c r="ED268" s="134">
        <v>1.0919728196262499</v>
      </c>
      <c r="EE268" s="134">
        <v>15407.21117667</v>
      </c>
      <c r="EF268" s="134">
        <v>0.2268644594761727</v>
      </c>
      <c r="EG268" s="134">
        <v>0.20775650767005513</v>
      </c>
      <c r="EH268" s="139">
        <v>12.75</v>
      </c>
      <c r="EI268" s="139">
        <v>50</v>
      </c>
      <c r="EJ268" s="128">
        <v>1</v>
      </c>
      <c r="EK268" s="132"/>
      <c r="EL268" s="128" t="s">
        <v>1577</v>
      </c>
      <c r="EM268" s="140" t="s">
        <v>108</v>
      </c>
      <c r="EN268" s="140" t="s">
        <v>108</v>
      </c>
      <c r="EO268" s="140" t="s">
        <v>108</v>
      </c>
      <c r="EP268" s="139" t="s">
        <v>108</v>
      </c>
      <c r="EQ268" s="140" t="s">
        <v>108</v>
      </c>
      <c r="ER268" s="140" t="s">
        <v>108</v>
      </c>
      <c r="ES268" s="140" t="s">
        <v>108</v>
      </c>
      <c r="ET268" s="139" t="s">
        <v>108</v>
      </c>
      <c r="EU268" s="128" t="s">
        <v>108</v>
      </c>
      <c r="EV268" s="139" t="s">
        <v>108</v>
      </c>
      <c r="EW268" s="140" t="s">
        <v>108</v>
      </c>
      <c r="EX268" s="140" t="s">
        <v>108</v>
      </c>
      <c r="EY268" s="140" t="s">
        <v>108</v>
      </c>
      <c r="EZ268" s="140" t="s">
        <v>108</v>
      </c>
      <c r="FA268" s="140">
        <v>5261.4443752525467</v>
      </c>
      <c r="FB268" s="141">
        <v>2.5100000000000001E-2</v>
      </c>
      <c r="FC268" s="140">
        <v>6809.0840067951503</v>
      </c>
      <c r="FD268" s="140">
        <v>60352.64191023849</v>
      </c>
      <c r="FE268" s="140">
        <v>53858.697640696832</v>
      </c>
      <c r="FF268" s="139">
        <v>686698.39491888462</v>
      </c>
      <c r="FG268" s="140">
        <v>6493.9442695416619</v>
      </c>
      <c r="FH268" s="139">
        <v>324697.21347708307</v>
      </c>
      <c r="FI268" s="139">
        <v>1011395.6083959676</v>
      </c>
      <c r="FJ268" s="139">
        <v>1011395.6083959676</v>
      </c>
      <c r="FK268" s="132"/>
      <c r="FL268" s="128">
        <v>7</v>
      </c>
      <c r="FM268" s="128">
        <v>50</v>
      </c>
      <c r="FN268" s="128">
        <v>51</v>
      </c>
      <c r="FO268" s="128">
        <v>108</v>
      </c>
      <c r="FP268" s="142">
        <v>0.2</v>
      </c>
      <c r="FQ268" s="139">
        <v>1411880</v>
      </c>
      <c r="FR268" s="139">
        <v>14118800</v>
      </c>
      <c r="FS268" s="132"/>
      <c r="FT268" s="139">
        <v>15130195.608395968</v>
      </c>
      <c r="FU268" s="139">
        <v>15130195.608395968</v>
      </c>
      <c r="FV268" s="132"/>
      <c r="FW268" s="134">
        <v>0.66418900000000003</v>
      </c>
      <c r="FX268" s="134">
        <v>7.9302469999999996</v>
      </c>
      <c r="FY268" s="134">
        <v>0.58153200000000005</v>
      </c>
      <c r="FZ268" s="128" t="s">
        <v>108</v>
      </c>
      <c r="GA268" s="128" t="s">
        <v>108</v>
      </c>
      <c r="GB268" s="128" t="s">
        <v>108</v>
      </c>
      <c r="GC268" s="136" t="s">
        <v>108</v>
      </c>
      <c r="GD268" s="136" t="s">
        <v>108</v>
      </c>
      <c r="GE268" s="128">
        <v>4</v>
      </c>
      <c r="GF268" s="128">
        <v>90</v>
      </c>
      <c r="GG268" s="128">
        <v>57</v>
      </c>
      <c r="GH268" s="128">
        <v>14</v>
      </c>
      <c r="GI268" s="128">
        <v>165</v>
      </c>
      <c r="GJ268" s="128" t="s">
        <v>1579</v>
      </c>
      <c r="GK268" s="134">
        <v>2.3414732452173901</v>
      </c>
      <c r="GL268" s="128" t="s">
        <v>1579</v>
      </c>
      <c r="GM268" s="128" t="s">
        <v>108</v>
      </c>
      <c r="GN268" s="134" t="s">
        <v>108</v>
      </c>
      <c r="GO268" s="142" t="s">
        <v>108</v>
      </c>
      <c r="GP268" s="134">
        <v>0</v>
      </c>
      <c r="GQ268" s="128">
        <v>77</v>
      </c>
      <c r="GR268" s="128">
        <v>12</v>
      </c>
      <c r="GS268" s="128">
        <v>12</v>
      </c>
      <c r="GT268" s="128">
        <v>0</v>
      </c>
      <c r="GU268" s="128" t="s">
        <v>1581</v>
      </c>
      <c r="GV268" s="128">
        <v>0</v>
      </c>
      <c r="GW268" s="128">
        <v>0</v>
      </c>
      <c r="GX268" s="128">
        <v>0</v>
      </c>
      <c r="GY268" s="132"/>
      <c r="GZ268" s="128" t="s">
        <v>1580</v>
      </c>
      <c r="HA268" s="128" t="s">
        <v>3446</v>
      </c>
      <c r="HB268" s="128" t="s">
        <v>1561</v>
      </c>
      <c r="HC268" s="132"/>
      <c r="HD268" s="128" t="s">
        <v>1561</v>
      </c>
      <c r="HE268" s="128" t="s">
        <v>1561</v>
      </c>
      <c r="HF268" s="128" t="s">
        <v>1561</v>
      </c>
      <c r="HG268" s="128" t="s">
        <v>10481</v>
      </c>
      <c r="HH268" s="128" t="s">
        <v>1604</v>
      </c>
      <c r="HI268" s="128" t="s">
        <v>1919</v>
      </c>
    </row>
    <row r="269" spans="1:217" ht="51" customHeight="1" x14ac:dyDescent="0.3">
      <c r="A269" s="128" t="s">
        <v>940</v>
      </c>
      <c r="B269" s="128" t="s">
        <v>448</v>
      </c>
      <c r="C269" s="128" t="s">
        <v>3435</v>
      </c>
      <c r="D269" s="128" t="s">
        <v>1562</v>
      </c>
      <c r="E269" s="129" t="s">
        <v>3436</v>
      </c>
      <c r="F269" s="129" t="s">
        <v>3437</v>
      </c>
      <c r="G269" s="129" t="s">
        <v>1815</v>
      </c>
      <c r="H269" s="129" t="s">
        <v>3438</v>
      </c>
      <c r="I269" s="128" t="s">
        <v>1622</v>
      </c>
      <c r="J269" s="138">
        <v>58200000</v>
      </c>
      <c r="K269" s="116" t="s">
        <v>108</v>
      </c>
      <c r="L269" s="117">
        <v>40.890999999999998</v>
      </c>
      <c r="M269" s="118">
        <v>29.399000000000001</v>
      </c>
      <c r="N269" s="128" t="s">
        <v>1566</v>
      </c>
      <c r="O269" s="128" t="s">
        <v>1603</v>
      </c>
      <c r="P269" s="128" t="s">
        <v>1604</v>
      </c>
      <c r="Q269" s="128" t="s">
        <v>1605</v>
      </c>
      <c r="R269" s="131" t="s">
        <v>3439</v>
      </c>
      <c r="S269" s="132" t="s">
        <v>1561</v>
      </c>
      <c r="T269" s="133" t="s">
        <v>108</v>
      </c>
      <c r="U269" s="134">
        <v>27.61</v>
      </c>
      <c r="V269" s="134">
        <v>29.55</v>
      </c>
      <c r="W269" s="134">
        <v>70.03</v>
      </c>
      <c r="X269" s="134">
        <v>71.569999999999993</v>
      </c>
      <c r="Y269" s="134">
        <v>70.989999999999995</v>
      </c>
      <c r="Z269" s="134">
        <v>65.75</v>
      </c>
      <c r="AA269" s="134">
        <v>0</v>
      </c>
      <c r="AB269" s="134" t="s">
        <v>108</v>
      </c>
      <c r="AC269" s="134">
        <v>76.89</v>
      </c>
      <c r="AD269" s="134">
        <v>83.27</v>
      </c>
      <c r="AE269" s="134">
        <v>80.78</v>
      </c>
      <c r="AF269" s="132" t="s">
        <v>1561</v>
      </c>
      <c r="AG269" s="134">
        <v>0.52</v>
      </c>
      <c r="AH269" s="134">
        <v>29.55</v>
      </c>
      <c r="AI269" s="178">
        <v>9022.1</v>
      </c>
      <c r="AJ269" s="134">
        <v>19.84</v>
      </c>
      <c r="AK269" s="134">
        <v>0.53</v>
      </c>
      <c r="AL269" s="134">
        <v>70.03</v>
      </c>
      <c r="AM269" s="134">
        <v>0.49</v>
      </c>
      <c r="AN269" s="134">
        <v>71.569999999999993</v>
      </c>
      <c r="AO269" s="134">
        <v>0</v>
      </c>
      <c r="AP269" s="134">
        <v>1.28</v>
      </c>
      <c r="AQ269" s="134">
        <v>52.55</v>
      </c>
      <c r="AR269" s="134">
        <v>11.02</v>
      </c>
      <c r="AS269" s="134">
        <v>96.07</v>
      </c>
      <c r="AT269" s="134">
        <v>0.44</v>
      </c>
      <c r="AU269" s="134">
        <v>25.33</v>
      </c>
      <c r="AV269" s="178" t="s">
        <v>108</v>
      </c>
      <c r="AW269" s="134">
        <v>0</v>
      </c>
      <c r="AX269" s="134" t="s">
        <v>108</v>
      </c>
      <c r="AY269" s="134">
        <v>0</v>
      </c>
      <c r="AZ269" s="135">
        <v>28394400</v>
      </c>
      <c r="BA269" s="128">
        <v>90.49</v>
      </c>
      <c r="BB269" s="136" t="s">
        <v>108</v>
      </c>
      <c r="BC269" s="128">
        <v>0</v>
      </c>
      <c r="BD269" s="136" t="s">
        <v>108</v>
      </c>
      <c r="BE269" s="128">
        <v>0</v>
      </c>
      <c r="BF269" s="128">
        <v>365</v>
      </c>
      <c r="BG269" s="128">
        <v>98.67</v>
      </c>
      <c r="BH269" s="134">
        <v>0.18</v>
      </c>
      <c r="BI269" s="134">
        <v>55.11</v>
      </c>
      <c r="BJ269" s="140">
        <v>861.24</v>
      </c>
      <c r="BK269" s="134">
        <v>49.8</v>
      </c>
      <c r="BL269" s="134">
        <v>9.75</v>
      </c>
      <c r="BM269" s="134">
        <v>81.7</v>
      </c>
      <c r="BN269" s="134">
        <v>0</v>
      </c>
      <c r="BO269" s="134" t="s">
        <v>1561</v>
      </c>
      <c r="BP269" s="134">
        <v>0</v>
      </c>
      <c r="BQ269" s="137">
        <v>4</v>
      </c>
      <c r="BR269" s="134">
        <v>83.27</v>
      </c>
      <c r="BS269" s="137">
        <v>33</v>
      </c>
      <c r="BT269" s="134">
        <v>80.78</v>
      </c>
      <c r="BU269" s="132" t="s">
        <v>1561</v>
      </c>
      <c r="BV269" s="128" t="s">
        <v>1604</v>
      </c>
      <c r="BW269" s="137">
        <v>100</v>
      </c>
      <c r="BX269" s="128" t="s">
        <v>1561</v>
      </c>
      <c r="BY269" s="137" t="s">
        <v>1561</v>
      </c>
      <c r="BZ269" s="128" t="s">
        <v>1561</v>
      </c>
      <c r="CA269" s="137" t="s">
        <v>1561</v>
      </c>
      <c r="CB269" s="128" t="s">
        <v>1603</v>
      </c>
      <c r="CC269" s="137">
        <v>100</v>
      </c>
      <c r="CD269" s="128" t="s">
        <v>1561</v>
      </c>
      <c r="CE269" s="137" t="s">
        <v>1561</v>
      </c>
      <c r="CF269" s="128" t="s">
        <v>1561</v>
      </c>
      <c r="CG269" s="137" t="s">
        <v>1561</v>
      </c>
      <c r="CH269" s="128" t="s">
        <v>1605</v>
      </c>
      <c r="CI269" s="137">
        <v>100</v>
      </c>
      <c r="CJ269" s="128" t="s">
        <v>1561</v>
      </c>
      <c r="CK269" s="137" t="s">
        <v>1561</v>
      </c>
      <c r="CL269" s="128" t="s">
        <v>1561</v>
      </c>
      <c r="CM269" s="137" t="s">
        <v>1561</v>
      </c>
      <c r="CN269" s="128" t="s">
        <v>1561</v>
      </c>
      <c r="CO269" s="128" t="s">
        <v>1561</v>
      </c>
      <c r="CP269" s="128" t="s">
        <v>1603</v>
      </c>
      <c r="CQ269" s="128" t="s">
        <v>1566</v>
      </c>
      <c r="CR269" s="132" t="s">
        <v>1561</v>
      </c>
      <c r="CS269" s="138">
        <v>40500000</v>
      </c>
      <c r="CT269" s="128" t="s">
        <v>7330</v>
      </c>
      <c r="CU269" s="138">
        <v>10500000</v>
      </c>
      <c r="CV269" s="128" t="s">
        <v>7330</v>
      </c>
      <c r="CW269" s="138">
        <v>7200000</v>
      </c>
      <c r="CX269" s="128" t="s">
        <v>7330</v>
      </c>
      <c r="CY269" s="128" t="s">
        <v>1561</v>
      </c>
      <c r="CZ269" s="138">
        <v>58200000</v>
      </c>
      <c r="DA269" s="128" t="s">
        <v>1561</v>
      </c>
      <c r="DB269" s="128" t="s">
        <v>1561</v>
      </c>
      <c r="DC269" s="138">
        <v>58200000</v>
      </c>
      <c r="DD269" s="128" t="s">
        <v>1561</v>
      </c>
      <c r="DE269" s="138">
        <v>58200000</v>
      </c>
      <c r="DF269" s="128" t="s">
        <v>1561</v>
      </c>
      <c r="DG269" s="132" t="s">
        <v>1561</v>
      </c>
      <c r="DH269" s="134">
        <v>2.78787897</v>
      </c>
      <c r="DI269" s="134">
        <v>2.78787897</v>
      </c>
      <c r="DJ269" s="128" t="s">
        <v>1623</v>
      </c>
      <c r="DK269" s="128" t="s">
        <v>1817</v>
      </c>
      <c r="DL269" s="128" t="s">
        <v>1572</v>
      </c>
      <c r="DM269" s="128" t="s">
        <v>1572</v>
      </c>
      <c r="DN269" s="128" t="s">
        <v>1573</v>
      </c>
      <c r="DO269" s="128" t="s">
        <v>1599</v>
      </c>
      <c r="DP269" s="128">
        <v>1</v>
      </c>
      <c r="DQ269" s="128">
        <v>2</v>
      </c>
      <c r="DR269" s="128" t="s">
        <v>1587</v>
      </c>
      <c r="DS269" s="128" t="s">
        <v>1574</v>
      </c>
      <c r="DT269" s="128">
        <v>55</v>
      </c>
      <c r="DU269" s="128">
        <v>55</v>
      </c>
      <c r="DV269" s="128" t="s">
        <v>1616</v>
      </c>
      <c r="DW269" s="128" t="s">
        <v>1616</v>
      </c>
      <c r="DX269" s="128" t="s">
        <v>1600</v>
      </c>
      <c r="DY269" s="128" t="s">
        <v>1600</v>
      </c>
      <c r="DZ269" s="128">
        <v>90.25</v>
      </c>
      <c r="EA269" s="128">
        <v>9.75</v>
      </c>
      <c r="EB269" s="134">
        <v>8833.1903590000002</v>
      </c>
      <c r="EC269" s="134">
        <v>9022.0962963013208</v>
      </c>
      <c r="ED269" s="134">
        <v>1.0213859239554197</v>
      </c>
      <c r="EE269" s="134">
        <v>17392.47509924</v>
      </c>
      <c r="EF269" s="134">
        <v>0.51873561668606671</v>
      </c>
      <c r="EG269" s="134">
        <v>0.50787425645852924</v>
      </c>
      <c r="EH269" s="139">
        <v>12.75</v>
      </c>
      <c r="EI269" s="139">
        <v>50</v>
      </c>
      <c r="EJ269" s="128">
        <v>0</v>
      </c>
      <c r="EK269" s="132"/>
      <c r="EL269" s="128" t="s">
        <v>1633</v>
      </c>
      <c r="EM269" s="140">
        <v>15337.990875999909</v>
      </c>
      <c r="EN269" s="140">
        <v>20429.889285000041</v>
      </c>
      <c r="EO269" s="140">
        <v>178839.40080499975</v>
      </c>
      <c r="EP269" s="139">
        <v>2280202.3602637467</v>
      </c>
      <c r="EQ269" s="140">
        <v>596.46810199998436</v>
      </c>
      <c r="ER269" s="140">
        <v>766.84721500001615</v>
      </c>
      <c r="ES269" s="140">
        <v>6816.5765850000025</v>
      </c>
      <c r="ET269" s="139">
        <v>340828.82925000013</v>
      </c>
      <c r="EU269" s="128">
        <v>185655.97738999975</v>
      </c>
      <c r="EV269" s="139">
        <v>2621031.1895137466</v>
      </c>
      <c r="EW269" s="140">
        <v>15934.458977999893</v>
      </c>
      <c r="EX269" s="140">
        <v>21196.736500000057</v>
      </c>
      <c r="EY269" s="140" t="s">
        <v>108</v>
      </c>
      <c r="EZ269" s="140" t="s">
        <v>108</v>
      </c>
      <c r="FA269" s="140">
        <v>1131.5361390011178</v>
      </c>
      <c r="FB269" s="141">
        <v>8.8000000000000005E-3</v>
      </c>
      <c r="FC269" s="140">
        <v>1441.0065480586607</v>
      </c>
      <c r="FD269" s="140">
        <v>12862.713435298892</v>
      </c>
      <c r="FE269" s="140">
        <v>11608.598875357251</v>
      </c>
      <c r="FF269" s="139">
        <v>148009.63566080495</v>
      </c>
      <c r="FG269" s="140">
        <v>1254.114559941642</v>
      </c>
      <c r="FH269" s="139">
        <v>62705.727997082104</v>
      </c>
      <c r="FI269" s="139">
        <v>210715.36365788706</v>
      </c>
      <c r="FJ269" s="139">
        <v>2621031.1895137466</v>
      </c>
      <c r="FK269" s="132"/>
      <c r="FL269" s="128">
        <v>5</v>
      </c>
      <c r="FM269" s="128">
        <v>22</v>
      </c>
      <c r="FN269" s="128">
        <v>54</v>
      </c>
      <c r="FO269" s="128">
        <v>81</v>
      </c>
      <c r="FP269" s="142">
        <v>0.6</v>
      </c>
      <c r="FQ269" s="139">
        <v>2839440</v>
      </c>
      <c r="FR269" s="139">
        <v>28394400</v>
      </c>
      <c r="FS269" s="132"/>
      <c r="FT269" s="139">
        <v>31015431.189513747</v>
      </c>
      <c r="FU269" s="139">
        <v>28605115.363657888</v>
      </c>
      <c r="FV269" s="132"/>
      <c r="FW269" s="134">
        <v>1.2826759999999999</v>
      </c>
      <c r="FX269" s="134">
        <v>11.016972000000001</v>
      </c>
      <c r="FY269" s="134">
        <v>0.43854100000000001</v>
      </c>
      <c r="FZ269" s="128" t="s">
        <v>108</v>
      </c>
      <c r="GA269" s="128" t="s">
        <v>108</v>
      </c>
      <c r="GB269" s="128" t="s">
        <v>108</v>
      </c>
      <c r="GC269" s="136" t="s">
        <v>108</v>
      </c>
      <c r="GD269" s="136" t="s">
        <v>108</v>
      </c>
      <c r="GE269" s="128">
        <v>1</v>
      </c>
      <c r="GF269" s="128">
        <v>25</v>
      </c>
      <c r="GG269" s="128">
        <v>1</v>
      </c>
      <c r="GH269" s="128">
        <v>8</v>
      </c>
      <c r="GI269" s="128">
        <v>35</v>
      </c>
      <c r="GJ269" s="128" t="s">
        <v>1579</v>
      </c>
      <c r="GK269" s="134">
        <v>0.18247935076363664</v>
      </c>
      <c r="GL269" s="128" t="s">
        <v>1579</v>
      </c>
      <c r="GM269" s="128" t="s">
        <v>108</v>
      </c>
      <c r="GN269" s="134" t="s">
        <v>108</v>
      </c>
      <c r="GO269" s="142" t="s">
        <v>108</v>
      </c>
      <c r="GP269" s="134">
        <v>0</v>
      </c>
      <c r="GQ269" s="128">
        <v>67</v>
      </c>
      <c r="GR269" s="128">
        <v>12</v>
      </c>
      <c r="GS269" s="128">
        <v>12</v>
      </c>
      <c r="GT269" s="128">
        <v>0</v>
      </c>
      <c r="GU269" s="128" t="s">
        <v>1581</v>
      </c>
      <c r="GV269" s="128">
        <v>0</v>
      </c>
      <c r="GW269" s="128">
        <v>4</v>
      </c>
      <c r="GX269" s="128">
        <v>4</v>
      </c>
      <c r="GY269" s="132"/>
      <c r="GZ269" s="128" t="s">
        <v>1580</v>
      </c>
      <c r="HA269" s="128" t="s">
        <v>3440</v>
      </c>
      <c r="HB269" s="128" t="s">
        <v>1561</v>
      </c>
      <c r="HC269" s="132"/>
      <c r="HD269" s="128" t="s">
        <v>1561</v>
      </c>
      <c r="HE269" s="128" t="s">
        <v>1561</v>
      </c>
      <c r="HF269" s="128" t="s">
        <v>1561</v>
      </c>
      <c r="HG269" s="128" t="s">
        <v>10481</v>
      </c>
      <c r="HH269" s="128" t="s">
        <v>1604</v>
      </c>
      <c r="HI269" s="128" t="s">
        <v>10739</v>
      </c>
    </row>
    <row r="270" spans="1:217" ht="51" customHeight="1" x14ac:dyDescent="0.3">
      <c r="A270" s="128" t="s">
        <v>939</v>
      </c>
      <c r="B270" s="128" t="s">
        <v>448</v>
      </c>
      <c r="C270" s="128" t="s">
        <v>3432</v>
      </c>
      <c r="D270" s="128" t="s">
        <v>1601</v>
      </c>
      <c r="E270" s="129" t="s">
        <v>3165</v>
      </c>
      <c r="F270" s="129" t="s">
        <v>7698</v>
      </c>
      <c r="G270" s="129" t="s">
        <v>7699</v>
      </c>
      <c r="H270" s="129" t="s">
        <v>7700</v>
      </c>
      <c r="I270" s="128" t="s">
        <v>1622</v>
      </c>
      <c r="J270" s="138">
        <v>73200000</v>
      </c>
      <c r="K270" s="116" t="s">
        <v>108</v>
      </c>
      <c r="L270" s="117" t="s">
        <v>108</v>
      </c>
      <c r="M270" s="118">
        <v>34.185000000000002</v>
      </c>
      <c r="N270" s="128" t="s">
        <v>1713</v>
      </c>
      <c r="O270" s="128" t="s">
        <v>2040</v>
      </c>
      <c r="P270" s="128" t="s">
        <v>2041</v>
      </c>
      <c r="Q270" s="128" t="s">
        <v>2042</v>
      </c>
      <c r="R270" s="131" t="s">
        <v>7701</v>
      </c>
      <c r="S270" s="132" t="s">
        <v>1561</v>
      </c>
      <c r="T270" s="133" t="s">
        <v>108</v>
      </c>
      <c r="U270" s="134" t="s">
        <v>108</v>
      </c>
      <c r="V270" s="134">
        <v>90.59</v>
      </c>
      <c r="W270" s="134" t="s">
        <v>108</v>
      </c>
      <c r="X270" s="134">
        <v>65.95</v>
      </c>
      <c r="Y270" s="134">
        <v>42.88</v>
      </c>
      <c r="Z270" s="134">
        <v>69.63</v>
      </c>
      <c r="AA270" s="134">
        <v>0</v>
      </c>
      <c r="AB270" s="134" t="s">
        <v>108</v>
      </c>
      <c r="AC270" s="134">
        <v>58.69</v>
      </c>
      <c r="AD270" s="134">
        <v>0</v>
      </c>
      <c r="AE270" s="134">
        <v>31.9</v>
      </c>
      <c r="AF270" s="132" t="s">
        <v>1561</v>
      </c>
      <c r="AG270" s="134">
        <v>1.61</v>
      </c>
      <c r="AH270" s="134">
        <v>90.59</v>
      </c>
      <c r="AI270" s="178">
        <v>20500</v>
      </c>
      <c r="AJ270" s="134">
        <v>56.13</v>
      </c>
      <c r="AK270" s="134" t="s">
        <v>108</v>
      </c>
      <c r="AL270" s="134">
        <v>0</v>
      </c>
      <c r="AM270" s="134">
        <v>0.39</v>
      </c>
      <c r="AN270" s="134">
        <v>65.95</v>
      </c>
      <c r="AO270" s="134">
        <v>0</v>
      </c>
      <c r="AP270" s="134">
        <v>3.86</v>
      </c>
      <c r="AQ270" s="134">
        <v>91.99</v>
      </c>
      <c r="AR270" s="134">
        <v>4.25</v>
      </c>
      <c r="AS270" s="134">
        <v>47.16</v>
      </c>
      <c r="AT270" s="134">
        <v>0.95</v>
      </c>
      <c r="AU270" s="134">
        <v>75.25</v>
      </c>
      <c r="AV270" s="178" t="s">
        <v>108</v>
      </c>
      <c r="AW270" s="134">
        <v>0</v>
      </c>
      <c r="AX270" s="134" t="s">
        <v>108</v>
      </c>
      <c r="AY270" s="134">
        <v>0</v>
      </c>
      <c r="AZ270" s="135">
        <v>0</v>
      </c>
      <c r="BA270" s="128">
        <v>0</v>
      </c>
      <c r="BB270" s="136" t="s">
        <v>108</v>
      </c>
      <c r="BC270" s="128">
        <v>0</v>
      </c>
      <c r="BD270" s="136" t="s">
        <v>108</v>
      </c>
      <c r="BE270" s="128">
        <v>0</v>
      </c>
      <c r="BF270" s="128">
        <v>82</v>
      </c>
      <c r="BG270" s="128">
        <v>26.38</v>
      </c>
      <c r="BH270" s="134">
        <v>4.5199999999999996</v>
      </c>
      <c r="BI270" s="134">
        <v>91</v>
      </c>
      <c r="BJ270" s="140">
        <v>1462.5</v>
      </c>
      <c r="BK270" s="134">
        <v>68.709999999999994</v>
      </c>
      <c r="BL270" s="134">
        <v>7.5</v>
      </c>
      <c r="BM270" s="134">
        <v>70.55</v>
      </c>
      <c r="BN270" s="134">
        <v>0</v>
      </c>
      <c r="BO270" s="134" t="s">
        <v>1561</v>
      </c>
      <c r="BP270" s="134">
        <v>0</v>
      </c>
      <c r="BQ270" s="137" t="s">
        <v>108</v>
      </c>
      <c r="BR270" s="134">
        <v>0</v>
      </c>
      <c r="BS270" s="137">
        <v>8</v>
      </c>
      <c r="BT270" s="134">
        <v>31.9</v>
      </c>
      <c r="BU270" s="132" t="s">
        <v>1561</v>
      </c>
      <c r="BV270" s="128" t="s">
        <v>2041</v>
      </c>
      <c r="BW270" s="137">
        <v>100</v>
      </c>
      <c r="BX270" s="128" t="s">
        <v>1561</v>
      </c>
      <c r="BY270" s="137" t="s">
        <v>1561</v>
      </c>
      <c r="BZ270" s="128" t="s">
        <v>1561</v>
      </c>
      <c r="CA270" s="137" t="s">
        <v>1561</v>
      </c>
      <c r="CB270" s="128" t="s">
        <v>2040</v>
      </c>
      <c r="CC270" s="137">
        <v>100</v>
      </c>
      <c r="CD270" s="128" t="s">
        <v>1561</v>
      </c>
      <c r="CE270" s="137" t="s">
        <v>1561</v>
      </c>
      <c r="CF270" s="128" t="s">
        <v>1561</v>
      </c>
      <c r="CG270" s="137" t="s">
        <v>1561</v>
      </c>
      <c r="CH270" s="128" t="s">
        <v>2042</v>
      </c>
      <c r="CI270" s="137">
        <v>100</v>
      </c>
      <c r="CJ270" s="128" t="s">
        <v>1561</v>
      </c>
      <c r="CK270" s="137" t="s">
        <v>1561</v>
      </c>
      <c r="CL270" s="128" t="s">
        <v>1561</v>
      </c>
      <c r="CM270" s="137" t="s">
        <v>1561</v>
      </c>
      <c r="CN270" s="128" t="s">
        <v>1561</v>
      </c>
      <c r="CO270" s="128" t="s">
        <v>1561</v>
      </c>
      <c r="CP270" s="128" t="s">
        <v>2040</v>
      </c>
      <c r="CQ270" s="128" t="s">
        <v>1713</v>
      </c>
      <c r="CR270" s="132" t="s">
        <v>1561</v>
      </c>
      <c r="CS270" s="138">
        <v>59700000</v>
      </c>
      <c r="CT270" s="128" t="s">
        <v>7424</v>
      </c>
      <c r="CU270" s="138">
        <v>11400000</v>
      </c>
      <c r="CV270" s="128" t="s">
        <v>7424</v>
      </c>
      <c r="CW270" s="138">
        <v>2100000</v>
      </c>
      <c r="CX270" s="128" t="s">
        <v>7424</v>
      </c>
      <c r="CY270" s="128" t="s">
        <v>1561</v>
      </c>
      <c r="CZ270" s="138">
        <v>73200000</v>
      </c>
      <c r="DA270" s="128" t="s">
        <v>1561</v>
      </c>
      <c r="DB270" s="128" t="s">
        <v>1561</v>
      </c>
      <c r="DC270" s="138">
        <v>73200000</v>
      </c>
      <c r="DD270" s="128" t="s">
        <v>1561</v>
      </c>
      <c r="DE270" s="138">
        <v>73200000</v>
      </c>
      <c r="DF270" s="128" t="s">
        <v>1561</v>
      </c>
      <c r="DG270" s="132" t="s">
        <v>1561</v>
      </c>
      <c r="DH270" s="134">
        <v>1.9729724399999999</v>
      </c>
      <c r="DI270" s="134">
        <v>1.9729724399999999</v>
      </c>
      <c r="DJ270" s="128" t="s">
        <v>2134</v>
      </c>
      <c r="DK270" s="128" t="s">
        <v>1948</v>
      </c>
      <c r="DL270" s="128" t="s">
        <v>1572</v>
      </c>
      <c r="DM270" s="128" t="s">
        <v>1572</v>
      </c>
      <c r="DN270" s="128" t="s">
        <v>1573</v>
      </c>
      <c r="DO270" s="128" t="s">
        <v>1573</v>
      </c>
      <c r="DP270" s="128">
        <v>1</v>
      </c>
      <c r="DQ270" s="128">
        <v>2</v>
      </c>
      <c r="DR270" s="128" t="s">
        <v>1615</v>
      </c>
      <c r="DS270" s="128" t="s">
        <v>1574</v>
      </c>
      <c r="DT270" s="128">
        <v>45</v>
      </c>
      <c r="DU270" s="128">
        <v>45</v>
      </c>
      <c r="DV270" s="128" t="s">
        <v>1575</v>
      </c>
      <c r="DW270" s="128" t="s">
        <v>1575</v>
      </c>
      <c r="DX270" s="128" t="s">
        <v>1606</v>
      </c>
      <c r="DY270" s="128" t="s">
        <v>1606</v>
      </c>
      <c r="DZ270" s="128">
        <v>92.5</v>
      </c>
      <c r="EA270" s="128">
        <v>7.5</v>
      </c>
      <c r="EB270" s="134">
        <v>19500</v>
      </c>
      <c r="EC270" s="134">
        <v>20500.000000000004</v>
      </c>
      <c r="ED270" s="134">
        <v>1.0512820512820515</v>
      </c>
      <c r="EE270" s="134">
        <v>12720.242327500644</v>
      </c>
      <c r="EF270" s="134">
        <v>1.6116045176026121</v>
      </c>
      <c r="EG270" s="134">
        <v>1.5329896630854112</v>
      </c>
      <c r="EH270" s="139">
        <v>12.75</v>
      </c>
      <c r="EI270" s="139">
        <v>50</v>
      </c>
      <c r="EJ270" s="128">
        <v>0</v>
      </c>
      <c r="EK270" s="132"/>
      <c r="EL270" s="128" t="s">
        <v>1577</v>
      </c>
      <c r="EM270" s="140" t="s">
        <v>108</v>
      </c>
      <c r="EN270" s="140" t="s">
        <v>108</v>
      </c>
      <c r="EO270" s="140" t="s">
        <v>108</v>
      </c>
      <c r="EP270" s="139" t="s">
        <v>108</v>
      </c>
      <c r="EQ270" s="140" t="s">
        <v>108</v>
      </c>
      <c r="ER270" s="140" t="s">
        <v>108</v>
      </c>
      <c r="ES270" s="140" t="s">
        <v>108</v>
      </c>
      <c r="ET270" s="139" t="s">
        <v>108</v>
      </c>
      <c r="EU270" s="128" t="s">
        <v>108</v>
      </c>
      <c r="EV270" s="139" t="s">
        <v>108</v>
      </c>
      <c r="EW270" s="140" t="s">
        <v>108</v>
      </c>
      <c r="EX270" s="140" t="s">
        <v>108</v>
      </c>
      <c r="EY270" s="140" t="s">
        <v>108</v>
      </c>
      <c r="EZ270" s="140" t="s">
        <v>108</v>
      </c>
      <c r="FA270" s="140">
        <v>113553.7185141216</v>
      </c>
      <c r="FB270" s="141">
        <v>2.07E-2</v>
      </c>
      <c r="FC270" s="140">
        <v>257680.27856380391</v>
      </c>
      <c r="FD270" s="140">
        <v>1856169.9853896275</v>
      </c>
      <c r="FE270" s="140">
        <v>1716957.2364854056</v>
      </c>
      <c r="FF270" s="139">
        <v>21891204.765188921</v>
      </c>
      <c r="FG270" s="140">
        <v>139212.74890422207</v>
      </c>
      <c r="FH270" s="139">
        <v>6960637.4452111032</v>
      </c>
      <c r="FI270" s="139">
        <v>28851842.210400023</v>
      </c>
      <c r="FJ270" s="139">
        <v>28851842.210400023</v>
      </c>
      <c r="FK270" s="132"/>
      <c r="FL270" s="128">
        <v>3</v>
      </c>
      <c r="FM270" s="128">
        <v>60</v>
      </c>
      <c r="FN270" s="128">
        <v>179</v>
      </c>
      <c r="FO270" s="128">
        <v>242</v>
      </c>
      <c r="FP270" s="142">
        <v>0</v>
      </c>
      <c r="FQ270" s="139">
        <v>0</v>
      </c>
      <c r="FR270" s="139">
        <v>0</v>
      </c>
      <c r="FS270" s="132"/>
      <c r="FT270" s="139">
        <v>28851842.210400023</v>
      </c>
      <c r="FU270" s="139">
        <v>28851842.210400023</v>
      </c>
      <c r="FV270" s="132"/>
      <c r="FW270" s="134">
        <v>3.858171</v>
      </c>
      <c r="FX270" s="134">
        <v>4.2481600000000004</v>
      </c>
      <c r="FY270" s="134">
        <v>0.94685600000000003</v>
      </c>
      <c r="FZ270" s="128" t="s">
        <v>108</v>
      </c>
      <c r="GA270" s="128" t="s">
        <v>108</v>
      </c>
      <c r="GB270" s="128" t="s">
        <v>108</v>
      </c>
      <c r="GC270" s="136" t="s">
        <v>108</v>
      </c>
      <c r="GD270" s="136" t="s">
        <v>108</v>
      </c>
      <c r="GE270" s="128">
        <v>87</v>
      </c>
      <c r="GF270" s="128">
        <v>76</v>
      </c>
      <c r="GG270" s="128">
        <v>93</v>
      </c>
      <c r="GH270" s="128">
        <v>62</v>
      </c>
      <c r="GI270" s="128">
        <v>318</v>
      </c>
      <c r="GJ270" s="128" t="s">
        <v>1579</v>
      </c>
      <c r="GK270" s="134">
        <v>4.5246834624000005</v>
      </c>
      <c r="GL270" s="128" t="s">
        <v>1579</v>
      </c>
      <c r="GM270" s="128" t="s">
        <v>108</v>
      </c>
      <c r="GN270" s="134" t="s">
        <v>108</v>
      </c>
      <c r="GO270" s="142" t="s">
        <v>108</v>
      </c>
      <c r="GP270" s="134">
        <v>0</v>
      </c>
      <c r="GQ270" s="128">
        <v>92</v>
      </c>
      <c r="GR270" s="128">
        <v>12</v>
      </c>
      <c r="GS270" s="128">
        <v>12</v>
      </c>
      <c r="GT270" s="128">
        <v>0</v>
      </c>
      <c r="GU270" s="128" t="s">
        <v>1581</v>
      </c>
      <c r="GV270" s="128">
        <v>10</v>
      </c>
      <c r="GW270" s="128">
        <v>4</v>
      </c>
      <c r="GX270" s="128">
        <v>-6</v>
      </c>
      <c r="GY270" s="132"/>
      <c r="GZ270" s="128" t="s">
        <v>1580</v>
      </c>
      <c r="HA270" s="128" t="s">
        <v>7494</v>
      </c>
      <c r="HB270" s="128" t="s">
        <v>7702</v>
      </c>
      <c r="HC270" s="132"/>
      <c r="HD270" s="128" t="s">
        <v>1561</v>
      </c>
      <c r="HE270" s="128" t="s">
        <v>1561</v>
      </c>
      <c r="HF270" s="128" t="s">
        <v>1561</v>
      </c>
      <c r="HG270" s="128" t="s">
        <v>10481</v>
      </c>
      <c r="HH270" s="128" t="s">
        <v>2041</v>
      </c>
      <c r="HI270" s="128" t="s">
        <v>1663</v>
      </c>
    </row>
    <row r="271" spans="1:217" ht="51" customHeight="1" x14ac:dyDescent="0.3">
      <c r="A271" s="128" t="s">
        <v>938</v>
      </c>
      <c r="B271" s="128" t="s">
        <v>448</v>
      </c>
      <c r="C271" s="128" t="s">
        <v>3428</v>
      </c>
      <c r="D271" s="128" t="s">
        <v>1562</v>
      </c>
      <c r="E271" s="129" t="s">
        <v>10812</v>
      </c>
      <c r="F271" s="129" t="s">
        <v>3429</v>
      </c>
      <c r="G271" s="129" t="s">
        <v>3430</v>
      </c>
      <c r="H271" s="129" t="s">
        <v>10813</v>
      </c>
      <c r="I271" s="128" t="s">
        <v>1622</v>
      </c>
      <c r="J271" s="138">
        <v>24000000</v>
      </c>
      <c r="K271" s="116" t="s">
        <v>108</v>
      </c>
      <c r="L271" s="117">
        <v>44.429000000000002</v>
      </c>
      <c r="M271" s="118">
        <v>36.8825</v>
      </c>
      <c r="N271" s="128" t="s">
        <v>1566</v>
      </c>
      <c r="O271" s="128" t="s">
        <v>1603</v>
      </c>
      <c r="P271" s="128" t="s">
        <v>1972</v>
      </c>
      <c r="Q271" s="128" t="s">
        <v>1973</v>
      </c>
      <c r="R271" s="131" t="s">
        <v>3023</v>
      </c>
      <c r="S271" s="132" t="s">
        <v>1561</v>
      </c>
      <c r="T271" s="133" t="s">
        <v>108</v>
      </c>
      <c r="U271" s="134">
        <v>81.14</v>
      </c>
      <c r="V271" s="134">
        <v>90.59</v>
      </c>
      <c r="W271" s="134">
        <v>60.22</v>
      </c>
      <c r="X271" s="134">
        <v>78.94</v>
      </c>
      <c r="Y271" s="134">
        <v>67.489999999999995</v>
      </c>
      <c r="Z271" s="134">
        <v>7.98</v>
      </c>
      <c r="AA271" s="134">
        <v>0</v>
      </c>
      <c r="AB271" s="134" t="s">
        <v>108</v>
      </c>
      <c r="AC271" s="134">
        <v>86.1</v>
      </c>
      <c r="AD271" s="134">
        <v>29.8</v>
      </c>
      <c r="AE271" s="134">
        <v>53.58</v>
      </c>
      <c r="AF271" s="132" t="s">
        <v>1561</v>
      </c>
      <c r="AG271" s="134">
        <v>1.61</v>
      </c>
      <c r="AH271" s="134">
        <v>90.59</v>
      </c>
      <c r="AI271" s="178">
        <v>15451.01</v>
      </c>
      <c r="AJ271" s="134">
        <v>43.35</v>
      </c>
      <c r="AK271" s="134">
        <v>0.38</v>
      </c>
      <c r="AL271" s="134">
        <v>60.22</v>
      </c>
      <c r="AM271" s="134">
        <v>0.66</v>
      </c>
      <c r="AN271" s="134">
        <v>78.94</v>
      </c>
      <c r="AO271" s="134">
        <v>0</v>
      </c>
      <c r="AP271" s="134">
        <v>5.61</v>
      </c>
      <c r="AQ271" s="134">
        <v>97.67</v>
      </c>
      <c r="AR271" s="134">
        <v>3.53</v>
      </c>
      <c r="AS271" s="134">
        <v>30.71</v>
      </c>
      <c r="AT271" s="134">
        <v>1.47</v>
      </c>
      <c r="AU271" s="134">
        <v>92.29</v>
      </c>
      <c r="AV271" s="178" t="s">
        <v>108</v>
      </c>
      <c r="AW271" s="134">
        <v>0</v>
      </c>
      <c r="AX271" s="134" t="s">
        <v>108</v>
      </c>
      <c r="AY271" s="134">
        <v>0</v>
      </c>
      <c r="AZ271" s="135">
        <v>7630000</v>
      </c>
      <c r="BA271" s="128">
        <v>58.38</v>
      </c>
      <c r="BB271" s="136" t="s">
        <v>108</v>
      </c>
      <c r="BC271" s="128">
        <v>0</v>
      </c>
      <c r="BD271" s="136" t="s">
        <v>108</v>
      </c>
      <c r="BE271" s="128">
        <v>0</v>
      </c>
      <c r="BF271" s="128">
        <v>275</v>
      </c>
      <c r="BG271" s="128">
        <v>86.5</v>
      </c>
      <c r="BH271" s="134">
        <v>2.7</v>
      </c>
      <c r="BI271" s="134">
        <v>85.69</v>
      </c>
      <c r="BJ271" s="140">
        <v>281.07</v>
      </c>
      <c r="BK271" s="134">
        <v>11.15</v>
      </c>
      <c r="BL271" s="134">
        <v>1.88</v>
      </c>
      <c r="BM271" s="134">
        <v>4.8099999999999996</v>
      </c>
      <c r="BN271" s="134">
        <v>0</v>
      </c>
      <c r="BO271" s="134" t="s">
        <v>1561</v>
      </c>
      <c r="BP271" s="134">
        <v>0</v>
      </c>
      <c r="BQ271" s="137">
        <v>2</v>
      </c>
      <c r="BR271" s="134">
        <v>29.8</v>
      </c>
      <c r="BS271" s="137">
        <v>18</v>
      </c>
      <c r="BT271" s="134">
        <v>53.58</v>
      </c>
      <c r="BU271" s="132" t="s">
        <v>1561</v>
      </c>
      <c r="BV271" s="128" t="s">
        <v>1972</v>
      </c>
      <c r="BW271" s="137">
        <v>100</v>
      </c>
      <c r="BX271" s="128" t="s">
        <v>1561</v>
      </c>
      <c r="BY271" s="137" t="s">
        <v>1561</v>
      </c>
      <c r="BZ271" s="128" t="s">
        <v>1561</v>
      </c>
      <c r="CA271" s="137" t="s">
        <v>1561</v>
      </c>
      <c r="CB271" s="128" t="s">
        <v>1603</v>
      </c>
      <c r="CC271" s="137">
        <v>100</v>
      </c>
      <c r="CD271" s="128" t="s">
        <v>1561</v>
      </c>
      <c r="CE271" s="137" t="s">
        <v>1561</v>
      </c>
      <c r="CF271" s="128" t="s">
        <v>1561</v>
      </c>
      <c r="CG271" s="137" t="s">
        <v>1561</v>
      </c>
      <c r="CH271" s="128" t="s">
        <v>1973</v>
      </c>
      <c r="CI271" s="137">
        <v>100</v>
      </c>
      <c r="CJ271" s="128" t="s">
        <v>1561</v>
      </c>
      <c r="CK271" s="137" t="s">
        <v>1561</v>
      </c>
      <c r="CL271" s="128" t="s">
        <v>1561</v>
      </c>
      <c r="CM271" s="137" t="s">
        <v>1561</v>
      </c>
      <c r="CN271" s="128" t="s">
        <v>1561</v>
      </c>
      <c r="CO271" s="128" t="s">
        <v>1561</v>
      </c>
      <c r="CP271" s="128" t="s">
        <v>1603</v>
      </c>
      <c r="CQ271" s="128" t="s">
        <v>1566</v>
      </c>
      <c r="CR271" s="132" t="s">
        <v>1561</v>
      </c>
      <c r="CS271" s="138">
        <v>17900000</v>
      </c>
      <c r="CT271" s="128" t="s">
        <v>7310</v>
      </c>
      <c r="CU271" s="138">
        <v>3900000</v>
      </c>
      <c r="CV271" s="128" t="s">
        <v>7308</v>
      </c>
      <c r="CW271" s="138">
        <v>2200000</v>
      </c>
      <c r="CX271" s="128" t="s">
        <v>7308</v>
      </c>
      <c r="CY271" s="128" t="s">
        <v>1561</v>
      </c>
      <c r="CZ271" s="138">
        <v>24000000</v>
      </c>
      <c r="DA271" s="128" t="s">
        <v>1561</v>
      </c>
      <c r="DB271" s="128" t="s">
        <v>1561</v>
      </c>
      <c r="DC271" s="138">
        <v>24000000</v>
      </c>
      <c r="DD271" s="128" t="s">
        <v>1561</v>
      </c>
      <c r="DE271" s="138">
        <v>24000000</v>
      </c>
      <c r="DF271" s="128" t="s">
        <v>1561</v>
      </c>
      <c r="DG271" s="132" t="s">
        <v>1561</v>
      </c>
      <c r="DH271" s="134">
        <v>1.1545529299999999</v>
      </c>
      <c r="DI271" s="134">
        <v>1.1545529299999999</v>
      </c>
      <c r="DJ271" s="128" t="s">
        <v>1623</v>
      </c>
      <c r="DK271" s="128" t="s">
        <v>1848</v>
      </c>
      <c r="DL271" s="128" t="s">
        <v>1572</v>
      </c>
      <c r="DM271" s="128" t="s">
        <v>1572</v>
      </c>
      <c r="DN271" s="128" t="s">
        <v>1599</v>
      </c>
      <c r="DO271" s="128" t="s">
        <v>1573</v>
      </c>
      <c r="DP271" s="128">
        <v>1</v>
      </c>
      <c r="DQ271" s="128">
        <v>1</v>
      </c>
      <c r="DR271" s="128" t="s">
        <v>1587</v>
      </c>
      <c r="DS271" s="128" t="s">
        <v>1615</v>
      </c>
      <c r="DT271" s="128">
        <v>43</v>
      </c>
      <c r="DU271" s="128">
        <v>45</v>
      </c>
      <c r="DV271" s="128" t="s">
        <v>1575</v>
      </c>
      <c r="DW271" s="128" t="s">
        <v>1616</v>
      </c>
      <c r="DX271" s="128" t="s">
        <v>1576</v>
      </c>
      <c r="DY271" s="128" t="s">
        <v>1620</v>
      </c>
      <c r="DZ271" s="128">
        <v>98.12</v>
      </c>
      <c r="EA271" s="128">
        <v>1.88</v>
      </c>
      <c r="EB271" s="134">
        <v>14950.608674999999</v>
      </c>
      <c r="EC271" s="134">
        <v>15451.006463245998</v>
      </c>
      <c r="ED271" s="134">
        <v>1.0334700612613017</v>
      </c>
      <c r="EE271" s="134">
        <v>9594.1343818400001</v>
      </c>
      <c r="EF271" s="134">
        <v>1.6104638363719421</v>
      </c>
      <c r="EG271" s="134">
        <v>1.5583071989588615</v>
      </c>
      <c r="EH271" s="139">
        <v>12.75</v>
      </c>
      <c r="EI271" s="139">
        <v>50</v>
      </c>
      <c r="EJ271" s="128">
        <v>0</v>
      </c>
      <c r="EK271" s="132"/>
      <c r="EL271" s="128" t="s">
        <v>1633</v>
      </c>
      <c r="EM271" s="140">
        <v>9693</v>
      </c>
      <c r="EN271" s="140">
        <v>10613</v>
      </c>
      <c r="EO271" s="140">
        <v>101530</v>
      </c>
      <c r="EP271" s="139">
        <v>1294507.5</v>
      </c>
      <c r="EQ271" s="140">
        <v>267.11999999999534</v>
      </c>
      <c r="ER271" s="140">
        <v>290.66999999999825</v>
      </c>
      <c r="ES271" s="140">
        <v>2788.949999999968</v>
      </c>
      <c r="ET271" s="139">
        <v>139447.4999999984</v>
      </c>
      <c r="EU271" s="128">
        <v>104318.94999999997</v>
      </c>
      <c r="EV271" s="139">
        <v>1433954.9999999984</v>
      </c>
      <c r="EW271" s="140">
        <v>9960.1199999999953</v>
      </c>
      <c r="EX271" s="140">
        <v>10903.669999999998</v>
      </c>
      <c r="EY271" s="140" t="s">
        <v>108</v>
      </c>
      <c r="EZ271" s="140" t="s">
        <v>108</v>
      </c>
      <c r="FA271" s="140">
        <v>51980.248423311663</v>
      </c>
      <c r="FB271" s="141">
        <v>7.3000000000000001E-3</v>
      </c>
      <c r="FC271" s="140">
        <v>69658.854025201945</v>
      </c>
      <c r="FD271" s="140">
        <v>608195.51224256796</v>
      </c>
      <c r="FE271" s="140">
        <v>596761.43661240768</v>
      </c>
      <c r="FF271" s="139">
        <v>7608708.3168081976</v>
      </c>
      <c r="FG271" s="140">
        <v>11434.075630160276</v>
      </c>
      <c r="FH271" s="139">
        <v>571703.78150801384</v>
      </c>
      <c r="FI271" s="139">
        <v>8180412.0983162113</v>
      </c>
      <c r="FJ271" s="139">
        <v>1433954.9999999984</v>
      </c>
      <c r="FK271" s="132"/>
      <c r="FL271" s="128">
        <v>3</v>
      </c>
      <c r="FM271" s="128">
        <v>45</v>
      </c>
      <c r="FN271" s="128">
        <v>175</v>
      </c>
      <c r="FO271" s="128">
        <v>223</v>
      </c>
      <c r="FP271" s="142">
        <v>0.2</v>
      </c>
      <c r="FQ271" s="139">
        <v>763000</v>
      </c>
      <c r="FR271" s="139">
        <v>7630000</v>
      </c>
      <c r="FS271" s="132"/>
      <c r="FT271" s="139">
        <v>9063954.9999999981</v>
      </c>
      <c r="FU271" s="139">
        <v>15810412.098316211</v>
      </c>
      <c r="FV271" s="132"/>
      <c r="FW271" s="134">
        <v>5.6139359999999998</v>
      </c>
      <c r="FX271" s="134">
        <v>3.5279020000000001</v>
      </c>
      <c r="FY271" s="134">
        <v>1.465338</v>
      </c>
      <c r="FZ271" s="128" t="s">
        <v>108</v>
      </c>
      <c r="GA271" s="128" t="s">
        <v>108</v>
      </c>
      <c r="GB271" s="128" t="s">
        <v>108</v>
      </c>
      <c r="GC271" s="136" t="s">
        <v>108</v>
      </c>
      <c r="GD271" s="136" t="s">
        <v>108</v>
      </c>
      <c r="GE271" s="128">
        <v>5</v>
      </c>
      <c r="GF271" s="128">
        <v>59</v>
      </c>
      <c r="GG271" s="128">
        <v>50</v>
      </c>
      <c r="GH271" s="128">
        <v>11</v>
      </c>
      <c r="GI271" s="128">
        <v>125</v>
      </c>
      <c r="GJ271" s="128" t="s">
        <v>1579</v>
      </c>
      <c r="GK271" s="134">
        <v>2.7014748557457366</v>
      </c>
      <c r="GL271" s="128" t="s">
        <v>1579</v>
      </c>
      <c r="GM271" s="128" t="s">
        <v>108</v>
      </c>
      <c r="GN271" s="134" t="s">
        <v>108</v>
      </c>
      <c r="GO271" s="142" t="s">
        <v>108</v>
      </c>
      <c r="GP271" s="134">
        <v>0</v>
      </c>
      <c r="GQ271" s="128">
        <v>82</v>
      </c>
      <c r="GR271" s="128">
        <v>12</v>
      </c>
      <c r="GS271" s="128">
        <v>12</v>
      </c>
      <c r="GT271" s="128">
        <v>0</v>
      </c>
      <c r="GU271" s="128" t="s">
        <v>1581</v>
      </c>
      <c r="GV271" s="128">
        <v>2</v>
      </c>
      <c r="GW271" s="128">
        <v>4</v>
      </c>
      <c r="GX271" s="128">
        <v>2</v>
      </c>
      <c r="GY271" s="132"/>
      <c r="GZ271" s="128" t="s">
        <v>1580</v>
      </c>
      <c r="HA271" s="128" t="s">
        <v>2443</v>
      </c>
      <c r="HB271" s="128" t="s">
        <v>1561</v>
      </c>
      <c r="HC271" s="132"/>
      <c r="HD271" s="128" t="s">
        <v>1561</v>
      </c>
      <c r="HE271" s="128" t="s">
        <v>1561</v>
      </c>
      <c r="HF271" s="128" t="s">
        <v>1561</v>
      </c>
      <c r="HG271" s="128" t="s">
        <v>4113</v>
      </c>
      <c r="HH271" s="128" t="s">
        <v>2054</v>
      </c>
      <c r="HI271" s="128" t="s">
        <v>1663</v>
      </c>
    </row>
    <row r="272" spans="1:217" ht="51" customHeight="1" x14ac:dyDescent="0.3">
      <c r="A272" s="128" t="s">
        <v>937</v>
      </c>
      <c r="B272" s="128" t="s">
        <v>448</v>
      </c>
      <c r="C272" s="128" t="s">
        <v>1561</v>
      </c>
      <c r="D272" s="128" t="s">
        <v>1562</v>
      </c>
      <c r="E272" s="129" t="s">
        <v>1652</v>
      </c>
      <c r="F272" s="129" t="s">
        <v>1784</v>
      </c>
      <c r="G272" s="129" t="s">
        <v>10814</v>
      </c>
      <c r="H272" s="129" t="s">
        <v>7630</v>
      </c>
      <c r="I272" s="128" t="s">
        <v>1602</v>
      </c>
      <c r="J272" s="138">
        <v>210200000</v>
      </c>
      <c r="K272" s="116" t="s">
        <v>108</v>
      </c>
      <c r="L272" s="117">
        <v>18.984999999999999</v>
      </c>
      <c r="M272" s="118">
        <v>11.821</v>
      </c>
      <c r="N272" s="128" t="s">
        <v>1744</v>
      </c>
      <c r="O272" s="128" t="s">
        <v>1811</v>
      </c>
      <c r="P272" s="128" t="s">
        <v>1869</v>
      </c>
      <c r="Q272" s="128" t="s">
        <v>7703</v>
      </c>
      <c r="R272" s="131" t="s">
        <v>7704</v>
      </c>
      <c r="S272" s="132" t="s">
        <v>1561</v>
      </c>
      <c r="T272" s="133" t="s">
        <v>108</v>
      </c>
      <c r="U272" s="134">
        <v>0.76</v>
      </c>
      <c r="V272" s="134">
        <v>0.72</v>
      </c>
      <c r="W272" s="134">
        <v>9.81</v>
      </c>
      <c r="X272" s="134">
        <v>13.6</v>
      </c>
      <c r="Y272" s="134">
        <v>23.44</v>
      </c>
      <c r="Z272" s="134">
        <v>41.82</v>
      </c>
      <c r="AA272" s="134">
        <v>0</v>
      </c>
      <c r="AB272" s="134" t="s">
        <v>108</v>
      </c>
      <c r="AC272" s="134">
        <v>45.3</v>
      </c>
      <c r="AD272" s="134">
        <v>29.8</v>
      </c>
      <c r="AE272" s="134">
        <v>87.12</v>
      </c>
      <c r="AF272" s="132" t="s">
        <v>1561</v>
      </c>
      <c r="AG272" s="134">
        <v>0.05</v>
      </c>
      <c r="AH272" s="134">
        <v>0.72</v>
      </c>
      <c r="AI272" s="178">
        <v>1039.6199999999999</v>
      </c>
      <c r="AJ272" s="134">
        <v>0.92</v>
      </c>
      <c r="AK272" s="134">
        <v>0.03</v>
      </c>
      <c r="AL272" s="134">
        <v>9.81</v>
      </c>
      <c r="AM272" s="134">
        <v>0.03</v>
      </c>
      <c r="AN272" s="134">
        <v>13.6</v>
      </c>
      <c r="AO272" s="134">
        <v>0</v>
      </c>
      <c r="AP272" s="134">
        <v>0.12</v>
      </c>
      <c r="AQ272" s="134">
        <v>1.6</v>
      </c>
      <c r="AR272" s="134">
        <v>2.93</v>
      </c>
      <c r="AS272" s="134">
        <v>17.47</v>
      </c>
      <c r="AT272" s="134">
        <v>0.19</v>
      </c>
      <c r="AU272" s="134">
        <v>4.08</v>
      </c>
      <c r="AV272" s="178" t="s">
        <v>108</v>
      </c>
      <c r="AW272" s="134">
        <v>0</v>
      </c>
      <c r="AX272" s="134" t="s">
        <v>108</v>
      </c>
      <c r="AY272" s="134">
        <v>0</v>
      </c>
      <c r="AZ272" s="135">
        <v>5301200</v>
      </c>
      <c r="BA272" s="128">
        <v>47.03</v>
      </c>
      <c r="BB272" s="136" t="s">
        <v>108</v>
      </c>
      <c r="BC272" s="128">
        <v>0</v>
      </c>
      <c r="BD272" s="136" t="s">
        <v>108</v>
      </c>
      <c r="BE272" s="128">
        <v>0</v>
      </c>
      <c r="BF272" s="128">
        <v>296</v>
      </c>
      <c r="BG272" s="128">
        <v>90.59</v>
      </c>
      <c r="BH272" s="134">
        <v>0</v>
      </c>
      <c r="BI272" s="134">
        <v>0</v>
      </c>
      <c r="BJ272" s="140">
        <v>89.93</v>
      </c>
      <c r="BK272" s="134">
        <v>2.04</v>
      </c>
      <c r="BL272" s="134">
        <v>9.74</v>
      </c>
      <c r="BM272" s="134">
        <v>81.599999999999994</v>
      </c>
      <c r="BN272" s="134">
        <v>0</v>
      </c>
      <c r="BO272" s="134" t="s">
        <v>1561</v>
      </c>
      <c r="BP272" s="134">
        <v>0</v>
      </c>
      <c r="BQ272" s="137">
        <v>2</v>
      </c>
      <c r="BR272" s="134">
        <v>29.8</v>
      </c>
      <c r="BS272" s="137">
        <v>39</v>
      </c>
      <c r="BT272" s="134">
        <v>87.12</v>
      </c>
      <c r="BU272" s="132" t="s">
        <v>1561</v>
      </c>
      <c r="BV272" s="128" t="s">
        <v>1869</v>
      </c>
      <c r="BW272" s="137">
        <v>100</v>
      </c>
      <c r="BX272" s="128" t="s">
        <v>1561</v>
      </c>
      <c r="BY272" s="137" t="s">
        <v>1561</v>
      </c>
      <c r="BZ272" s="128" t="s">
        <v>1561</v>
      </c>
      <c r="CA272" s="137" t="s">
        <v>1561</v>
      </c>
      <c r="CB272" s="128" t="s">
        <v>1811</v>
      </c>
      <c r="CC272" s="137">
        <v>100</v>
      </c>
      <c r="CD272" s="128" t="s">
        <v>1561</v>
      </c>
      <c r="CE272" s="137" t="s">
        <v>1561</v>
      </c>
      <c r="CF272" s="128" t="s">
        <v>1561</v>
      </c>
      <c r="CG272" s="137" t="s">
        <v>1561</v>
      </c>
      <c r="CH272" s="128" t="s">
        <v>1920</v>
      </c>
      <c r="CI272" s="137">
        <v>85.13</v>
      </c>
      <c r="CJ272" s="128" t="s">
        <v>4111</v>
      </c>
      <c r="CK272" s="137">
        <v>14.87</v>
      </c>
      <c r="CL272" s="128" t="s">
        <v>1561</v>
      </c>
      <c r="CM272" s="137" t="s">
        <v>1561</v>
      </c>
      <c r="CN272" s="128" t="s">
        <v>1561</v>
      </c>
      <c r="CO272" s="128" t="s">
        <v>1561</v>
      </c>
      <c r="CP272" s="128" t="s">
        <v>1811</v>
      </c>
      <c r="CQ272" s="128" t="s">
        <v>1744</v>
      </c>
      <c r="CR272" s="132" t="s">
        <v>1561</v>
      </c>
      <c r="CS272" s="138">
        <v>197900000</v>
      </c>
      <c r="CT272" s="128" t="s">
        <v>7321</v>
      </c>
      <c r="CU272" s="138">
        <v>10700000</v>
      </c>
      <c r="CV272" s="128" t="s">
        <v>7321</v>
      </c>
      <c r="CW272" s="138">
        <v>1600000</v>
      </c>
      <c r="CX272" s="128" t="s">
        <v>7321</v>
      </c>
      <c r="CY272" s="128" t="s">
        <v>1561</v>
      </c>
      <c r="CZ272" s="138">
        <v>210200000</v>
      </c>
      <c r="DA272" s="128" t="s">
        <v>1561</v>
      </c>
      <c r="DB272" s="128" t="s">
        <v>1561</v>
      </c>
      <c r="DC272" s="138">
        <v>210200000</v>
      </c>
      <c r="DD272" s="128" t="s">
        <v>1561</v>
      </c>
      <c r="DE272" s="138">
        <v>210200000</v>
      </c>
      <c r="DF272" s="128" t="s">
        <v>1561</v>
      </c>
      <c r="DG272" s="132" t="s">
        <v>1561</v>
      </c>
      <c r="DH272" s="134">
        <v>27.935183469999998</v>
      </c>
      <c r="DI272" s="134">
        <v>27.935183469999998</v>
      </c>
      <c r="DJ272" s="128" t="s">
        <v>1561</v>
      </c>
      <c r="DK272" s="128" t="s">
        <v>1561</v>
      </c>
      <c r="DL272" s="128" t="s">
        <v>1645</v>
      </c>
      <c r="DM272" s="128" t="s">
        <v>1645</v>
      </c>
      <c r="DN272" s="128" t="s">
        <v>1573</v>
      </c>
      <c r="DO272" s="128" t="s">
        <v>1573</v>
      </c>
      <c r="DP272" s="128">
        <v>1</v>
      </c>
      <c r="DQ272" s="128">
        <v>1</v>
      </c>
      <c r="DR272" s="128" t="s">
        <v>1587</v>
      </c>
      <c r="DS272" s="128" t="s">
        <v>1587</v>
      </c>
      <c r="DT272" s="128">
        <v>55</v>
      </c>
      <c r="DU272" s="128">
        <v>55</v>
      </c>
      <c r="DV272" s="128" t="s">
        <v>1616</v>
      </c>
      <c r="DW272" s="128" t="s">
        <v>1616</v>
      </c>
      <c r="DX272" s="128" t="s">
        <v>1600</v>
      </c>
      <c r="DY272" s="128" t="s">
        <v>1600</v>
      </c>
      <c r="DZ272" s="128">
        <v>90.26</v>
      </c>
      <c r="EA272" s="128">
        <v>9.74</v>
      </c>
      <c r="EB272" s="134">
        <v>923.28361800000005</v>
      </c>
      <c r="EC272" s="134">
        <v>1039.6218177250096</v>
      </c>
      <c r="ED272" s="134">
        <v>1.126004834762496</v>
      </c>
      <c r="EE272" s="134">
        <v>19089.844604620001</v>
      </c>
      <c r="EF272" s="134">
        <v>5.4459417520528533E-2</v>
      </c>
      <c r="EG272" s="134">
        <v>4.8365172012796422E-2</v>
      </c>
      <c r="EH272" s="139">
        <v>12.75</v>
      </c>
      <c r="EI272" s="139">
        <v>50</v>
      </c>
      <c r="EJ272" s="128">
        <v>1</v>
      </c>
      <c r="EK272" s="132"/>
      <c r="EL272" s="128" t="s">
        <v>1577</v>
      </c>
      <c r="EM272" s="140" t="s">
        <v>108</v>
      </c>
      <c r="EN272" s="140" t="s">
        <v>108</v>
      </c>
      <c r="EO272" s="140" t="s">
        <v>108</v>
      </c>
      <c r="EP272" s="139" t="s">
        <v>108</v>
      </c>
      <c r="EQ272" s="140" t="s">
        <v>108</v>
      </c>
      <c r="ER272" s="140" t="s">
        <v>108</v>
      </c>
      <c r="ES272" s="140" t="s">
        <v>108</v>
      </c>
      <c r="ET272" s="139" t="s">
        <v>108</v>
      </c>
      <c r="EU272" s="128" t="s">
        <v>108</v>
      </c>
      <c r="EV272" s="139" t="s">
        <v>108</v>
      </c>
      <c r="EW272" s="140" t="s">
        <v>108</v>
      </c>
      <c r="EX272" s="140" t="s">
        <v>108</v>
      </c>
      <c r="EY272" s="140" t="s">
        <v>108</v>
      </c>
      <c r="EZ272" s="140" t="s">
        <v>108</v>
      </c>
      <c r="FA272" s="140">
        <v>0</v>
      </c>
      <c r="FB272" s="141">
        <v>4.8999999999999998E-3</v>
      </c>
      <c r="FC272" s="140">
        <v>0</v>
      </c>
      <c r="FD272" s="140">
        <v>0</v>
      </c>
      <c r="FE272" s="140">
        <v>0</v>
      </c>
      <c r="FF272" s="139">
        <v>0</v>
      </c>
      <c r="FG272" s="140">
        <v>0</v>
      </c>
      <c r="FH272" s="139">
        <v>0</v>
      </c>
      <c r="FI272" s="139">
        <v>0</v>
      </c>
      <c r="FJ272" s="139">
        <v>0</v>
      </c>
      <c r="FK272" s="132"/>
      <c r="FL272" s="128">
        <v>3</v>
      </c>
      <c r="FM272" s="128">
        <v>6</v>
      </c>
      <c r="FN272" s="128">
        <v>23</v>
      </c>
      <c r="FO272" s="128">
        <v>32</v>
      </c>
      <c r="FP272" s="142">
        <v>0.2</v>
      </c>
      <c r="FQ272" s="139">
        <v>530120</v>
      </c>
      <c r="FR272" s="139">
        <v>5301200</v>
      </c>
      <c r="FS272" s="132"/>
      <c r="FT272" s="139">
        <v>5301200</v>
      </c>
      <c r="FU272" s="139">
        <v>5301200</v>
      </c>
      <c r="FV272" s="132"/>
      <c r="FW272" s="134">
        <v>0.115651</v>
      </c>
      <c r="FX272" s="134">
        <v>2.9333650000000002</v>
      </c>
      <c r="FY272" s="134">
        <v>0.18518799999999999</v>
      </c>
      <c r="FZ272" s="128" t="s">
        <v>108</v>
      </c>
      <c r="GA272" s="128" t="s">
        <v>108</v>
      </c>
      <c r="GB272" s="128" t="s">
        <v>108</v>
      </c>
      <c r="GC272" s="136" t="s">
        <v>108</v>
      </c>
      <c r="GD272" s="136" t="s">
        <v>108</v>
      </c>
      <c r="GE272" s="128">
        <v>73</v>
      </c>
      <c r="GF272" s="128">
        <v>21</v>
      </c>
      <c r="GG272" s="128">
        <v>3</v>
      </c>
      <c r="GH272" s="128">
        <v>7</v>
      </c>
      <c r="GI272" s="128">
        <v>104</v>
      </c>
      <c r="GJ272" s="128" t="s">
        <v>1579</v>
      </c>
      <c r="GK272" s="134">
        <v>0</v>
      </c>
      <c r="GL272" s="128" t="s">
        <v>1579</v>
      </c>
      <c r="GM272" s="128" t="s">
        <v>108</v>
      </c>
      <c r="GN272" s="134" t="s">
        <v>108</v>
      </c>
      <c r="GO272" s="142" t="s">
        <v>108</v>
      </c>
      <c r="GP272" s="134">
        <v>0</v>
      </c>
      <c r="GQ272" s="128">
        <v>61</v>
      </c>
      <c r="GR272" s="128">
        <v>10</v>
      </c>
      <c r="GS272" s="128">
        <v>12</v>
      </c>
      <c r="GT272" s="128">
        <v>2</v>
      </c>
      <c r="GU272" s="128" t="s">
        <v>1581</v>
      </c>
      <c r="GV272" s="128">
        <v>0</v>
      </c>
      <c r="GW272" s="128">
        <v>0</v>
      </c>
      <c r="GX272" s="128">
        <v>0</v>
      </c>
      <c r="GY272" s="132"/>
      <c r="GZ272" s="128" t="s">
        <v>1580</v>
      </c>
      <c r="HA272" s="128" t="s">
        <v>3425</v>
      </c>
      <c r="HB272" s="128" t="s">
        <v>1561</v>
      </c>
      <c r="HC272" s="132"/>
      <c r="HD272" s="128" t="s">
        <v>1561</v>
      </c>
      <c r="HE272" s="128" t="s">
        <v>1561</v>
      </c>
      <c r="HF272" s="128" t="s">
        <v>1561</v>
      </c>
      <c r="HG272" s="128" t="s">
        <v>10481</v>
      </c>
      <c r="HH272" s="128" t="s">
        <v>1869</v>
      </c>
      <c r="HI272" s="128" t="s">
        <v>1972</v>
      </c>
    </row>
    <row r="273" spans="1:217" ht="51" customHeight="1" x14ac:dyDescent="0.3">
      <c r="A273" s="128" t="s">
        <v>936</v>
      </c>
      <c r="B273" s="128" t="s">
        <v>448</v>
      </c>
      <c r="C273" s="128" t="s">
        <v>8999</v>
      </c>
      <c r="D273" s="128" t="s">
        <v>1582</v>
      </c>
      <c r="E273" s="129" t="s">
        <v>7705</v>
      </c>
      <c r="F273" s="129" t="s">
        <v>3422</v>
      </c>
      <c r="G273" s="129" t="s">
        <v>2249</v>
      </c>
      <c r="H273" s="129" t="s">
        <v>11023</v>
      </c>
      <c r="I273" s="128" t="s">
        <v>1622</v>
      </c>
      <c r="J273" s="138">
        <v>65800000</v>
      </c>
      <c r="K273" s="116">
        <v>78.250999999999991</v>
      </c>
      <c r="L273" s="117">
        <v>56.682000000000002</v>
      </c>
      <c r="M273" s="118">
        <v>42.972999999999999</v>
      </c>
      <c r="N273" s="128" t="s">
        <v>1566</v>
      </c>
      <c r="O273" s="128" t="s">
        <v>1603</v>
      </c>
      <c r="P273" s="128" t="s">
        <v>1972</v>
      </c>
      <c r="Q273" s="128" t="s">
        <v>1685</v>
      </c>
      <c r="R273" s="131" t="s">
        <v>3423</v>
      </c>
      <c r="S273" s="132" t="s">
        <v>1561</v>
      </c>
      <c r="T273" s="133">
        <v>88.92</v>
      </c>
      <c r="U273" s="134">
        <v>91.29</v>
      </c>
      <c r="V273" s="134">
        <v>93.66</v>
      </c>
      <c r="W273" s="134">
        <v>84.14</v>
      </c>
      <c r="X273" s="134">
        <v>94.17</v>
      </c>
      <c r="Y273" s="134">
        <v>80.010000000000005</v>
      </c>
      <c r="Z273" s="134">
        <v>55.22</v>
      </c>
      <c r="AA273" s="134">
        <v>0</v>
      </c>
      <c r="AB273" s="134">
        <v>87.34</v>
      </c>
      <c r="AC273" s="134">
        <v>80.73</v>
      </c>
      <c r="AD273" s="134">
        <v>0</v>
      </c>
      <c r="AE273" s="134">
        <v>25.97</v>
      </c>
      <c r="AF273" s="132" t="s">
        <v>1561</v>
      </c>
      <c r="AG273" s="134">
        <v>1.76</v>
      </c>
      <c r="AH273" s="134">
        <v>93.66</v>
      </c>
      <c r="AI273" s="178">
        <v>43990.65</v>
      </c>
      <c r="AJ273" s="134">
        <v>81.8</v>
      </c>
      <c r="AK273" s="134">
        <v>1.07</v>
      </c>
      <c r="AL273" s="134">
        <v>84.14</v>
      </c>
      <c r="AM273" s="134">
        <v>1.97</v>
      </c>
      <c r="AN273" s="134">
        <v>94.17</v>
      </c>
      <c r="AO273" s="134">
        <v>0</v>
      </c>
      <c r="AP273" s="134">
        <v>3.28</v>
      </c>
      <c r="AQ273" s="134">
        <v>88.79</v>
      </c>
      <c r="AR273" s="134">
        <v>4.5</v>
      </c>
      <c r="AS273" s="134">
        <v>51.24</v>
      </c>
      <c r="AT273" s="134">
        <v>1.04</v>
      </c>
      <c r="AU273" s="134">
        <v>81.08</v>
      </c>
      <c r="AV273" s="178" t="s">
        <v>108</v>
      </c>
      <c r="AW273" s="134">
        <v>0</v>
      </c>
      <c r="AX273" s="134" t="s">
        <v>108</v>
      </c>
      <c r="AY273" s="134">
        <v>0</v>
      </c>
      <c r="AZ273" s="135">
        <v>27345300</v>
      </c>
      <c r="BA273" s="128">
        <v>89.47</v>
      </c>
      <c r="BB273" s="136">
        <v>1.7597000000000002E-2</v>
      </c>
      <c r="BC273" s="128">
        <v>88.16</v>
      </c>
      <c r="BD273" s="136">
        <v>2.3772999999999999E-2</v>
      </c>
      <c r="BE273" s="128">
        <v>86.51</v>
      </c>
      <c r="BF273" s="128">
        <v>203</v>
      </c>
      <c r="BG273" s="128">
        <v>66.05</v>
      </c>
      <c r="BH273" s="134">
        <v>8.67</v>
      </c>
      <c r="BI273" s="134">
        <v>95.4</v>
      </c>
      <c r="BJ273" s="140">
        <v>1950.33</v>
      </c>
      <c r="BK273" s="134">
        <v>75.459999999999994</v>
      </c>
      <c r="BL273" s="134">
        <v>4.59</v>
      </c>
      <c r="BM273" s="134">
        <v>34.97</v>
      </c>
      <c r="BN273" s="134">
        <v>0</v>
      </c>
      <c r="BO273" s="134" t="s">
        <v>1561</v>
      </c>
      <c r="BP273" s="134">
        <v>0</v>
      </c>
      <c r="BQ273" s="137" t="s">
        <v>108</v>
      </c>
      <c r="BR273" s="134">
        <v>0</v>
      </c>
      <c r="BS273" s="137">
        <v>6</v>
      </c>
      <c r="BT273" s="134">
        <v>25.97</v>
      </c>
      <c r="BU273" s="132" t="s">
        <v>1561</v>
      </c>
      <c r="BV273" s="128" t="s">
        <v>1972</v>
      </c>
      <c r="BW273" s="137">
        <v>100</v>
      </c>
      <c r="BX273" s="128" t="s">
        <v>1561</v>
      </c>
      <c r="BY273" s="137" t="s">
        <v>1561</v>
      </c>
      <c r="BZ273" s="128" t="s">
        <v>1561</v>
      </c>
      <c r="CA273" s="137" t="s">
        <v>1561</v>
      </c>
      <c r="CB273" s="128" t="s">
        <v>1603</v>
      </c>
      <c r="CC273" s="137">
        <v>100</v>
      </c>
      <c r="CD273" s="128" t="s">
        <v>1561</v>
      </c>
      <c r="CE273" s="137" t="s">
        <v>1561</v>
      </c>
      <c r="CF273" s="128" t="s">
        <v>1561</v>
      </c>
      <c r="CG273" s="137" t="s">
        <v>1561</v>
      </c>
      <c r="CH273" s="128" t="s">
        <v>1685</v>
      </c>
      <c r="CI273" s="137">
        <v>100</v>
      </c>
      <c r="CJ273" s="128" t="s">
        <v>1561</v>
      </c>
      <c r="CK273" s="137" t="s">
        <v>1561</v>
      </c>
      <c r="CL273" s="128" t="s">
        <v>1561</v>
      </c>
      <c r="CM273" s="137" t="s">
        <v>1561</v>
      </c>
      <c r="CN273" s="128" t="s">
        <v>1561</v>
      </c>
      <c r="CO273" s="128" t="s">
        <v>1561</v>
      </c>
      <c r="CP273" s="128" t="s">
        <v>1603</v>
      </c>
      <c r="CQ273" s="128" t="s">
        <v>1566</v>
      </c>
      <c r="CR273" s="132" t="s">
        <v>1561</v>
      </c>
      <c r="CS273" s="138">
        <v>33300000</v>
      </c>
      <c r="CT273" s="128" t="s">
        <v>7331</v>
      </c>
      <c r="CU273" s="138">
        <v>27300000</v>
      </c>
      <c r="CV273" s="128" t="s">
        <v>7331</v>
      </c>
      <c r="CW273" s="138">
        <v>5200000</v>
      </c>
      <c r="CX273" s="128" t="s">
        <v>7331</v>
      </c>
      <c r="CY273" s="128" t="s">
        <v>1561</v>
      </c>
      <c r="CZ273" s="138">
        <v>65800000</v>
      </c>
      <c r="DA273" s="128" t="s">
        <v>1561</v>
      </c>
      <c r="DB273" s="128" t="s">
        <v>1561</v>
      </c>
      <c r="DC273" s="138">
        <v>65800000</v>
      </c>
      <c r="DD273" s="128" t="s">
        <v>1561</v>
      </c>
      <c r="DE273" s="138">
        <v>65800000</v>
      </c>
      <c r="DF273" s="128" t="s">
        <v>1561</v>
      </c>
      <c r="DG273" s="132" t="s">
        <v>1561</v>
      </c>
      <c r="DH273" s="134">
        <v>3.8177074200000001</v>
      </c>
      <c r="DI273" s="134">
        <v>3.8177074200000001</v>
      </c>
      <c r="DJ273" s="128" t="s">
        <v>1718</v>
      </c>
      <c r="DK273" s="128" t="s">
        <v>2672</v>
      </c>
      <c r="DL273" s="128" t="s">
        <v>1572</v>
      </c>
      <c r="DM273" s="128" t="s">
        <v>1572</v>
      </c>
      <c r="DN273" s="128" t="s">
        <v>1573</v>
      </c>
      <c r="DO273" s="128" t="s">
        <v>1599</v>
      </c>
      <c r="DP273" s="128">
        <v>2</v>
      </c>
      <c r="DQ273" s="128">
        <v>3</v>
      </c>
      <c r="DR273" s="128" t="s">
        <v>1574</v>
      </c>
      <c r="DS273" s="128" t="s">
        <v>1574</v>
      </c>
      <c r="DT273" s="128">
        <v>51</v>
      </c>
      <c r="DU273" s="128">
        <v>45</v>
      </c>
      <c r="DV273" s="128" t="s">
        <v>1575</v>
      </c>
      <c r="DW273" s="128" t="s">
        <v>1616</v>
      </c>
      <c r="DX273" s="128" t="s">
        <v>1620</v>
      </c>
      <c r="DY273" s="128" t="s">
        <v>1576</v>
      </c>
      <c r="DZ273" s="128">
        <v>95.41</v>
      </c>
      <c r="EA273" s="128">
        <v>4.59</v>
      </c>
      <c r="EB273" s="134">
        <v>42490.865838999998</v>
      </c>
      <c r="EC273" s="134">
        <v>43990.645921644973</v>
      </c>
      <c r="ED273" s="134">
        <v>1.0352965291017537</v>
      </c>
      <c r="EE273" s="134">
        <v>25045.294552619998</v>
      </c>
      <c r="EF273" s="134">
        <v>1.7564435438848969</v>
      </c>
      <c r="EG273" s="134">
        <v>1.6965608349994434</v>
      </c>
      <c r="EH273" s="139">
        <v>12.75</v>
      </c>
      <c r="EI273" s="139">
        <v>50</v>
      </c>
      <c r="EJ273" s="128">
        <v>0</v>
      </c>
      <c r="EK273" s="132"/>
      <c r="EL273" s="128" t="s">
        <v>1633</v>
      </c>
      <c r="EM273" s="140">
        <v>189521.31704999879</v>
      </c>
      <c r="EN273" s="140">
        <v>383283.7429109998</v>
      </c>
      <c r="EO273" s="140">
        <v>2864025.299804993</v>
      </c>
      <c r="EP273" s="139">
        <v>36516322.572513662</v>
      </c>
      <c r="EQ273" s="140">
        <v>8733.8524169998709</v>
      </c>
      <c r="ER273" s="140">
        <v>17252.211054000072</v>
      </c>
      <c r="ES273" s="140">
        <v>129930.31735499972</v>
      </c>
      <c r="ET273" s="139">
        <v>6496515.8677499853</v>
      </c>
      <c r="EU273" s="128">
        <v>2993955.6171599925</v>
      </c>
      <c r="EV273" s="139">
        <v>43012838.440263644</v>
      </c>
      <c r="EW273" s="140">
        <v>198255.16946699866</v>
      </c>
      <c r="EX273" s="140">
        <v>400535.95396499988</v>
      </c>
      <c r="EY273" s="140" t="s">
        <v>108</v>
      </c>
      <c r="EZ273" s="140" t="s">
        <v>108</v>
      </c>
      <c r="FA273" s="140">
        <v>474040.17858383874</v>
      </c>
      <c r="FB273" s="141">
        <v>2.1600000000000001E-2</v>
      </c>
      <c r="FC273" s="140">
        <v>941602.57742080523</v>
      </c>
      <c r="FD273" s="140">
        <v>7078213.7800232209</v>
      </c>
      <c r="FE273" s="140">
        <v>6753323.7675201548</v>
      </c>
      <c r="FF273" s="139">
        <v>86104878.035881981</v>
      </c>
      <c r="FG273" s="140">
        <v>324890.01250306587</v>
      </c>
      <c r="FH273" s="139">
        <v>16244500.625153294</v>
      </c>
      <c r="FI273" s="139">
        <v>102349378.66103527</v>
      </c>
      <c r="FJ273" s="139">
        <v>43012838.440263644</v>
      </c>
      <c r="FK273" s="132"/>
      <c r="FL273" s="128">
        <v>16</v>
      </c>
      <c r="FM273" s="128">
        <v>176</v>
      </c>
      <c r="FN273" s="128">
        <v>537</v>
      </c>
      <c r="FO273" s="128">
        <v>729</v>
      </c>
      <c r="FP273" s="142">
        <v>0.15</v>
      </c>
      <c r="FQ273" s="139">
        <v>2734530</v>
      </c>
      <c r="FR273" s="139">
        <v>27345300</v>
      </c>
      <c r="FS273" s="132"/>
      <c r="FT273" s="139">
        <v>70358138.440263644</v>
      </c>
      <c r="FU273" s="139">
        <v>129694678.66103527</v>
      </c>
      <c r="FV273" s="132"/>
      <c r="FW273" s="134">
        <v>3.2756099999999999</v>
      </c>
      <c r="FX273" s="134">
        <v>4.504289</v>
      </c>
      <c r="FY273" s="134">
        <v>1.0407599999999999</v>
      </c>
      <c r="FZ273" s="128" t="s">
        <v>108</v>
      </c>
      <c r="GA273" s="128" t="s">
        <v>108</v>
      </c>
      <c r="GB273" s="128">
        <v>1269</v>
      </c>
      <c r="GC273" s="136">
        <v>1.75971419247332E-2</v>
      </c>
      <c r="GD273" s="136">
        <v>2.377276596768749E-2</v>
      </c>
      <c r="GE273" s="128">
        <v>6</v>
      </c>
      <c r="GF273" s="128">
        <v>83</v>
      </c>
      <c r="GG273" s="128">
        <v>77</v>
      </c>
      <c r="GH273" s="128">
        <v>31</v>
      </c>
      <c r="GI273" s="128">
        <v>197</v>
      </c>
      <c r="GJ273" s="128" t="s">
        <v>1579</v>
      </c>
      <c r="GK273" s="134">
        <v>8.6684415536470585</v>
      </c>
      <c r="GL273" s="128" t="s">
        <v>1579</v>
      </c>
      <c r="GM273" s="128" t="s">
        <v>108</v>
      </c>
      <c r="GN273" s="134" t="s">
        <v>108</v>
      </c>
      <c r="GO273" s="142" t="s">
        <v>108</v>
      </c>
      <c r="GP273" s="134">
        <v>0</v>
      </c>
      <c r="GQ273" s="128">
        <v>94</v>
      </c>
      <c r="GR273" s="128">
        <v>12</v>
      </c>
      <c r="GS273" s="128">
        <v>12</v>
      </c>
      <c r="GT273" s="128">
        <v>0</v>
      </c>
      <c r="GU273" s="128" t="s">
        <v>1581</v>
      </c>
      <c r="GV273" s="128">
        <v>12</v>
      </c>
      <c r="GW273" s="128">
        <v>10</v>
      </c>
      <c r="GX273" s="128">
        <v>-2</v>
      </c>
      <c r="GY273" s="132"/>
      <c r="GZ273" s="128" t="s">
        <v>1580</v>
      </c>
      <c r="HA273" s="128" t="s">
        <v>3424</v>
      </c>
      <c r="HB273" s="128" t="s">
        <v>1561</v>
      </c>
      <c r="HC273" s="132"/>
      <c r="HD273" s="128" t="s">
        <v>1561</v>
      </c>
      <c r="HE273" s="128" t="s">
        <v>1561</v>
      </c>
      <c r="HF273" s="128" t="s">
        <v>1561</v>
      </c>
      <c r="HG273" s="128" t="s">
        <v>4113</v>
      </c>
      <c r="HH273" s="128" t="s">
        <v>2054</v>
      </c>
      <c r="HI273" s="128" t="s">
        <v>1972</v>
      </c>
    </row>
    <row r="274" spans="1:217" ht="51" customHeight="1" x14ac:dyDescent="0.3">
      <c r="A274" s="128" t="s">
        <v>935</v>
      </c>
      <c r="B274" s="128" t="s">
        <v>448</v>
      </c>
      <c r="C274" s="128" t="s">
        <v>5486</v>
      </c>
      <c r="D274" s="128" t="s">
        <v>1582</v>
      </c>
      <c r="E274" s="129" t="s">
        <v>7705</v>
      </c>
      <c r="F274" s="129" t="s">
        <v>2249</v>
      </c>
      <c r="G274" s="129" t="s">
        <v>3377</v>
      </c>
      <c r="H274" s="129" t="s">
        <v>11024</v>
      </c>
      <c r="I274" s="128" t="s">
        <v>1622</v>
      </c>
      <c r="J274" s="138">
        <v>50200000</v>
      </c>
      <c r="K274" s="116">
        <v>72.728999999999985</v>
      </c>
      <c r="L274" s="117">
        <v>55.106999999999999</v>
      </c>
      <c r="M274" s="118">
        <v>40.091999999999999</v>
      </c>
      <c r="N274" s="128" t="s">
        <v>1566</v>
      </c>
      <c r="O274" s="128" t="s">
        <v>1603</v>
      </c>
      <c r="P274" s="128" t="s">
        <v>1972</v>
      </c>
      <c r="Q274" s="128" t="s">
        <v>3419</v>
      </c>
      <c r="R274" s="131" t="s">
        <v>3420</v>
      </c>
      <c r="S274" s="132" t="s">
        <v>1561</v>
      </c>
      <c r="T274" s="133">
        <v>84.44</v>
      </c>
      <c r="U274" s="134">
        <v>86.34</v>
      </c>
      <c r="V274" s="134">
        <v>88.24</v>
      </c>
      <c r="W274" s="134">
        <v>84.81</v>
      </c>
      <c r="X274" s="134">
        <v>87.63</v>
      </c>
      <c r="Y274" s="134">
        <v>65.459999999999994</v>
      </c>
      <c r="Z274" s="134">
        <v>53.79</v>
      </c>
      <c r="AA274" s="134">
        <v>0</v>
      </c>
      <c r="AB274" s="134">
        <v>62.01</v>
      </c>
      <c r="AC274" s="134">
        <v>89.52</v>
      </c>
      <c r="AD274" s="134">
        <v>0</v>
      </c>
      <c r="AE274" s="134">
        <v>50.92</v>
      </c>
      <c r="AF274" s="132" t="s">
        <v>1561</v>
      </c>
      <c r="AG274" s="134">
        <v>1.52</v>
      </c>
      <c r="AH274" s="134">
        <v>88.24</v>
      </c>
      <c r="AI274" s="178">
        <v>38148.83</v>
      </c>
      <c r="AJ274" s="134">
        <v>78.73</v>
      </c>
      <c r="AK274" s="134">
        <v>1.1000000000000001</v>
      </c>
      <c r="AL274" s="134">
        <v>84.81</v>
      </c>
      <c r="AM274" s="134">
        <v>1.17</v>
      </c>
      <c r="AN274" s="134">
        <v>87.63</v>
      </c>
      <c r="AO274" s="134">
        <v>0</v>
      </c>
      <c r="AP274" s="134">
        <v>2.41</v>
      </c>
      <c r="AQ274" s="134">
        <v>80.930000000000007</v>
      </c>
      <c r="AR274" s="134">
        <v>3.95</v>
      </c>
      <c r="AS274" s="134">
        <v>40.9</v>
      </c>
      <c r="AT274" s="134">
        <v>0.73</v>
      </c>
      <c r="AU274" s="134">
        <v>60.7</v>
      </c>
      <c r="AV274" s="178" t="s">
        <v>108</v>
      </c>
      <c r="AW274" s="134">
        <v>0</v>
      </c>
      <c r="AX274" s="134" t="s">
        <v>108</v>
      </c>
      <c r="AY274" s="134">
        <v>0</v>
      </c>
      <c r="AZ274" s="135">
        <v>12270900</v>
      </c>
      <c r="BA274" s="128">
        <v>72.39</v>
      </c>
      <c r="BB274" s="136">
        <v>3.2929999999999999E-3</v>
      </c>
      <c r="BC274" s="128">
        <v>62.83</v>
      </c>
      <c r="BD274" s="136">
        <v>4.0249999999999999E-3</v>
      </c>
      <c r="BE274" s="128">
        <v>61.18</v>
      </c>
      <c r="BF274" s="128">
        <v>275</v>
      </c>
      <c r="BG274" s="128">
        <v>86.5</v>
      </c>
      <c r="BH274" s="134">
        <v>5.79</v>
      </c>
      <c r="BI274" s="134">
        <v>92.54</v>
      </c>
      <c r="BJ274" s="140">
        <v>1710.79</v>
      </c>
      <c r="BK274" s="134">
        <v>72.19</v>
      </c>
      <c r="BL274" s="134">
        <v>4.6100000000000003</v>
      </c>
      <c r="BM274" s="134">
        <v>35.380000000000003</v>
      </c>
      <c r="BN274" s="134">
        <v>0</v>
      </c>
      <c r="BO274" s="134" t="s">
        <v>1561</v>
      </c>
      <c r="BP274" s="134">
        <v>0</v>
      </c>
      <c r="BQ274" s="137" t="s">
        <v>108</v>
      </c>
      <c r="BR274" s="134">
        <v>0</v>
      </c>
      <c r="BS274" s="137">
        <v>17</v>
      </c>
      <c r="BT274" s="134">
        <v>50.92</v>
      </c>
      <c r="BU274" s="132" t="s">
        <v>1561</v>
      </c>
      <c r="BV274" s="128" t="s">
        <v>1972</v>
      </c>
      <c r="BW274" s="137">
        <v>100</v>
      </c>
      <c r="BX274" s="128" t="s">
        <v>1561</v>
      </c>
      <c r="BY274" s="137" t="s">
        <v>1561</v>
      </c>
      <c r="BZ274" s="128" t="s">
        <v>1561</v>
      </c>
      <c r="CA274" s="137" t="s">
        <v>1561</v>
      </c>
      <c r="CB274" s="128" t="s">
        <v>1603</v>
      </c>
      <c r="CC274" s="137">
        <v>100</v>
      </c>
      <c r="CD274" s="128" t="s">
        <v>1561</v>
      </c>
      <c r="CE274" s="137" t="s">
        <v>1561</v>
      </c>
      <c r="CF274" s="128" t="s">
        <v>1561</v>
      </c>
      <c r="CG274" s="137" t="s">
        <v>1561</v>
      </c>
      <c r="CH274" s="128" t="s">
        <v>1973</v>
      </c>
      <c r="CI274" s="137">
        <v>51.32</v>
      </c>
      <c r="CJ274" s="128" t="s">
        <v>1685</v>
      </c>
      <c r="CK274" s="137">
        <v>48.68</v>
      </c>
      <c r="CL274" s="128" t="s">
        <v>1561</v>
      </c>
      <c r="CM274" s="137" t="s">
        <v>1561</v>
      </c>
      <c r="CN274" s="128" t="s">
        <v>1561</v>
      </c>
      <c r="CO274" s="128" t="s">
        <v>1561</v>
      </c>
      <c r="CP274" s="128" t="s">
        <v>1603</v>
      </c>
      <c r="CQ274" s="128" t="s">
        <v>1566</v>
      </c>
      <c r="CR274" s="132" t="s">
        <v>1561</v>
      </c>
      <c r="CS274" s="138">
        <v>41600000</v>
      </c>
      <c r="CT274" s="128" t="s">
        <v>7327</v>
      </c>
      <c r="CU274" s="138">
        <v>5300000</v>
      </c>
      <c r="CV274" s="128" t="s">
        <v>7327</v>
      </c>
      <c r="CW274" s="138">
        <v>3300000</v>
      </c>
      <c r="CX274" s="128" t="s">
        <v>7362</v>
      </c>
      <c r="CY274" s="128" t="s">
        <v>1561</v>
      </c>
      <c r="CZ274" s="138">
        <v>50200000</v>
      </c>
      <c r="DA274" s="128" t="s">
        <v>1561</v>
      </c>
      <c r="DB274" s="128" t="s">
        <v>1561</v>
      </c>
      <c r="DC274" s="138">
        <v>50200000</v>
      </c>
      <c r="DD274" s="128" t="s">
        <v>1561</v>
      </c>
      <c r="DE274" s="138">
        <v>50200000</v>
      </c>
      <c r="DF274" s="128" t="s">
        <v>1561</v>
      </c>
      <c r="DG274" s="132" t="s">
        <v>1561</v>
      </c>
      <c r="DH274" s="134">
        <v>3.2309078499999999</v>
      </c>
      <c r="DI274" s="134">
        <v>3.2309078499999999</v>
      </c>
      <c r="DJ274" s="128" t="s">
        <v>1718</v>
      </c>
      <c r="DK274" s="128" t="s">
        <v>1774</v>
      </c>
      <c r="DL274" s="128" t="s">
        <v>1572</v>
      </c>
      <c r="DM274" s="128" t="s">
        <v>1572</v>
      </c>
      <c r="DN274" s="128" t="s">
        <v>1573</v>
      </c>
      <c r="DO274" s="128" t="s">
        <v>1599</v>
      </c>
      <c r="DP274" s="128">
        <v>2</v>
      </c>
      <c r="DQ274" s="128">
        <v>3</v>
      </c>
      <c r="DR274" s="128" t="s">
        <v>1574</v>
      </c>
      <c r="DS274" s="128" t="s">
        <v>1574</v>
      </c>
      <c r="DT274" s="128">
        <v>50</v>
      </c>
      <c r="DU274" s="128">
        <v>55</v>
      </c>
      <c r="DV274" s="128" t="s">
        <v>1575</v>
      </c>
      <c r="DW274" s="128" t="s">
        <v>1575</v>
      </c>
      <c r="DX274" s="128" t="s">
        <v>1576</v>
      </c>
      <c r="DY274" s="128" t="s">
        <v>1576</v>
      </c>
      <c r="DZ274" s="128">
        <v>95.39</v>
      </c>
      <c r="EA274" s="128">
        <v>4.6100000000000003</v>
      </c>
      <c r="EB274" s="134">
        <v>37110.305201000003</v>
      </c>
      <c r="EC274" s="134">
        <v>38148.829794030797</v>
      </c>
      <c r="ED274" s="134">
        <v>1.0279848033425176</v>
      </c>
      <c r="EE274" s="134">
        <v>25100</v>
      </c>
      <c r="EF274" s="134">
        <v>1.5198736969733384</v>
      </c>
      <c r="EG274" s="134">
        <v>1.4784982151792829</v>
      </c>
      <c r="EH274" s="139">
        <v>12.75</v>
      </c>
      <c r="EI274" s="139">
        <v>50</v>
      </c>
      <c r="EJ274" s="128">
        <v>0</v>
      </c>
      <c r="EK274" s="132"/>
      <c r="EL274" s="128" t="s">
        <v>1633</v>
      </c>
      <c r="EM274" s="140">
        <v>189521.31704999879</v>
      </c>
      <c r="EN274" s="140">
        <v>383283.7429109998</v>
      </c>
      <c r="EO274" s="140">
        <v>2864025.299804993</v>
      </c>
      <c r="EP274" s="139">
        <v>36516322.572513662</v>
      </c>
      <c r="EQ274" s="140">
        <v>8733.8524169998709</v>
      </c>
      <c r="ER274" s="140">
        <v>17252.211054000072</v>
      </c>
      <c r="ES274" s="140">
        <v>129930.31735499972</v>
      </c>
      <c r="ET274" s="139">
        <v>6496515.8677499853</v>
      </c>
      <c r="EU274" s="128">
        <v>2993955.6171599925</v>
      </c>
      <c r="EV274" s="139">
        <v>43012838.440263644</v>
      </c>
      <c r="EW274" s="140">
        <v>198255.16946699866</v>
      </c>
      <c r="EX274" s="140">
        <v>400535.95396499988</v>
      </c>
      <c r="EY274" s="140" t="s">
        <v>108</v>
      </c>
      <c r="EZ274" s="140" t="s">
        <v>108</v>
      </c>
      <c r="FA274" s="140">
        <v>276413.5687698159</v>
      </c>
      <c r="FB274" s="141">
        <v>7.3000000000000001E-3</v>
      </c>
      <c r="FC274" s="140">
        <v>364071.44329887477</v>
      </c>
      <c r="FD274" s="140">
        <v>3202425.0603434532</v>
      </c>
      <c r="FE274" s="140">
        <v>3054793.2650616197</v>
      </c>
      <c r="FF274" s="139">
        <v>38948614.129535653</v>
      </c>
      <c r="FG274" s="140">
        <v>147631.79528183321</v>
      </c>
      <c r="FH274" s="139">
        <v>7381589.7640916603</v>
      </c>
      <c r="FI274" s="139">
        <v>46330203.893627316</v>
      </c>
      <c r="FJ274" s="139">
        <v>43012838.440263644</v>
      </c>
      <c r="FK274" s="132"/>
      <c r="FL274" s="128">
        <v>6</v>
      </c>
      <c r="FM274" s="128">
        <v>107</v>
      </c>
      <c r="FN274" s="128">
        <v>447</v>
      </c>
      <c r="FO274" s="128">
        <v>560</v>
      </c>
      <c r="FP274" s="142">
        <v>0.15</v>
      </c>
      <c r="FQ274" s="139">
        <v>1227090</v>
      </c>
      <c r="FR274" s="139">
        <v>12270900</v>
      </c>
      <c r="FS274" s="132"/>
      <c r="FT274" s="139">
        <v>55283738.440263644</v>
      </c>
      <c r="FU274" s="139">
        <v>58601103.893627316</v>
      </c>
      <c r="FV274" s="132"/>
      <c r="FW274" s="134">
        <v>2.405446</v>
      </c>
      <c r="FX274" s="134">
        <v>3.951892</v>
      </c>
      <c r="FY274" s="134">
        <v>0.73376799999999998</v>
      </c>
      <c r="FZ274" s="128" t="s">
        <v>108</v>
      </c>
      <c r="GA274" s="128" t="s">
        <v>108</v>
      </c>
      <c r="GB274" s="128">
        <v>972</v>
      </c>
      <c r="GC274" s="136">
        <v>3.2933820061157031E-3</v>
      </c>
      <c r="GD274" s="136">
        <v>4.0247320572316669E-3</v>
      </c>
      <c r="GE274" s="128">
        <v>5</v>
      </c>
      <c r="GF274" s="128">
        <v>59</v>
      </c>
      <c r="GG274" s="128">
        <v>50</v>
      </c>
      <c r="GH274" s="128">
        <v>11</v>
      </c>
      <c r="GI274" s="128">
        <v>125</v>
      </c>
      <c r="GJ274" s="128" t="s">
        <v>1579</v>
      </c>
      <c r="GK274" s="134">
        <v>5.7874371160363633</v>
      </c>
      <c r="GL274" s="128" t="s">
        <v>1579</v>
      </c>
      <c r="GM274" s="128" t="s">
        <v>108</v>
      </c>
      <c r="GN274" s="134" t="s">
        <v>108</v>
      </c>
      <c r="GO274" s="142" t="s">
        <v>108</v>
      </c>
      <c r="GP274" s="134">
        <v>0</v>
      </c>
      <c r="GQ274" s="128">
        <v>83</v>
      </c>
      <c r="GR274" s="128">
        <v>12</v>
      </c>
      <c r="GS274" s="128">
        <v>12</v>
      </c>
      <c r="GT274" s="128">
        <v>0</v>
      </c>
      <c r="GU274" s="128" t="s">
        <v>1581</v>
      </c>
      <c r="GV274" s="128">
        <v>5</v>
      </c>
      <c r="GW274" s="128">
        <v>4</v>
      </c>
      <c r="GX274" s="128">
        <v>-1</v>
      </c>
      <c r="GY274" s="132"/>
      <c r="GZ274" s="128" t="s">
        <v>1580</v>
      </c>
      <c r="HA274" s="128" t="s">
        <v>3421</v>
      </c>
      <c r="HB274" s="128" t="s">
        <v>1561</v>
      </c>
      <c r="HC274" s="132"/>
      <c r="HD274" s="128" t="s">
        <v>1561</v>
      </c>
      <c r="HE274" s="128" t="s">
        <v>1561</v>
      </c>
      <c r="HF274" s="128" t="s">
        <v>1561</v>
      </c>
      <c r="HG274" s="128" t="s">
        <v>4113</v>
      </c>
      <c r="HH274" s="128" t="s">
        <v>2054</v>
      </c>
      <c r="HI274" s="128" t="s">
        <v>10742</v>
      </c>
    </row>
    <row r="275" spans="1:217" ht="51" customHeight="1" x14ac:dyDescent="0.3">
      <c r="A275" s="128" t="s">
        <v>934</v>
      </c>
      <c r="B275" s="128" t="s">
        <v>448</v>
      </c>
      <c r="C275" s="128" t="s">
        <v>3415</v>
      </c>
      <c r="D275" s="128" t="s">
        <v>1582</v>
      </c>
      <c r="E275" s="129" t="s">
        <v>7706</v>
      </c>
      <c r="F275" s="129" t="s">
        <v>3416</v>
      </c>
      <c r="G275" s="129" t="s">
        <v>3417</v>
      </c>
      <c r="H275" s="129" t="s">
        <v>11038</v>
      </c>
      <c r="I275" s="128" t="s">
        <v>1622</v>
      </c>
      <c r="J275" s="138">
        <v>338500000</v>
      </c>
      <c r="K275" s="116">
        <v>75.479500000000002</v>
      </c>
      <c r="L275" s="117">
        <v>49.906999999999996</v>
      </c>
      <c r="M275" s="118">
        <v>37.203500000000005</v>
      </c>
      <c r="N275" s="128" t="s">
        <v>1583</v>
      </c>
      <c r="O275" s="128" t="s">
        <v>1584</v>
      </c>
      <c r="P275" s="128" t="s">
        <v>1643</v>
      </c>
      <c r="Q275" s="128" t="s">
        <v>1644</v>
      </c>
      <c r="R275" s="131" t="s">
        <v>3418</v>
      </c>
      <c r="S275" s="132" t="s">
        <v>1561</v>
      </c>
      <c r="T275" s="133">
        <v>87.67</v>
      </c>
      <c r="U275" s="134">
        <v>84.69</v>
      </c>
      <c r="V275" s="134">
        <v>81.7</v>
      </c>
      <c r="W275" s="134">
        <v>42.34</v>
      </c>
      <c r="X275" s="134">
        <v>56.34</v>
      </c>
      <c r="Y275" s="134">
        <v>84.94</v>
      </c>
      <c r="Z275" s="134">
        <v>88.29</v>
      </c>
      <c r="AA275" s="134">
        <v>0</v>
      </c>
      <c r="AB275" s="134">
        <v>80.27</v>
      </c>
      <c r="AC275" s="134">
        <v>71.78</v>
      </c>
      <c r="AD275" s="134">
        <v>0</v>
      </c>
      <c r="AE275" s="134">
        <v>8.08</v>
      </c>
      <c r="AF275" s="132" t="s">
        <v>1561</v>
      </c>
      <c r="AG275" s="134">
        <v>1.34</v>
      </c>
      <c r="AH275" s="134">
        <v>81.7</v>
      </c>
      <c r="AI275" s="178">
        <v>132459.73000000001</v>
      </c>
      <c r="AJ275" s="134">
        <v>96.63</v>
      </c>
      <c r="AK275" s="134">
        <v>0.19</v>
      </c>
      <c r="AL275" s="134">
        <v>42.34</v>
      </c>
      <c r="AM275" s="134">
        <v>0.26</v>
      </c>
      <c r="AN275" s="134">
        <v>56.34</v>
      </c>
      <c r="AO275" s="134">
        <v>0</v>
      </c>
      <c r="AP275" s="134">
        <v>3.17</v>
      </c>
      <c r="AQ275" s="134">
        <v>88.36</v>
      </c>
      <c r="AR275" s="134">
        <v>4.57</v>
      </c>
      <c r="AS275" s="134">
        <v>51.97</v>
      </c>
      <c r="AT275" s="134">
        <v>1.94</v>
      </c>
      <c r="AU275" s="134">
        <v>96.65</v>
      </c>
      <c r="AV275" s="178" t="s">
        <v>108</v>
      </c>
      <c r="AW275" s="134">
        <v>0</v>
      </c>
      <c r="AX275" s="134" t="s">
        <v>108</v>
      </c>
      <c r="AY275" s="134">
        <v>0</v>
      </c>
      <c r="AZ275" s="135">
        <v>36104200</v>
      </c>
      <c r="BA275" s="128">
        <v>93.87</v>
      </c>
      <c r="BB275" s="136">
        <v>1.1153E-2</v>
      </c>
      <c r="BC275" s="128">
        <v>82.57</v>
      </c>
      <c r="BD275" s="136">
        <v>1.4853E-2</v>
      </c>
      <c r="BE275" s="128">
        <v>77.959999999999994</v>
      </c>
      <c r="BF275" s="128">
        <v>179</v>
      </c>
      <c r="BG275" s="128">
        <v>61.25</v>
      </c>
      <c r="BH275" s="134">
        <v>1.82</v>
      </c>
      <c r="BI275" s="134">
        <v>82.31</v>
      </c>
      <c r="BJ275" s="140">
        <v>10493.11</v>
      </c>
      <c r="BK275" s="134">
        <v>97.44</v>
      </c>
      <c r="BL275" s="134">
        <v>9.11</v>
      </c>
      <c r="BM275" s="134">
        <v>79.14</v>
      </c>
      <c r="BN275" s="134">
        <v>0</v>
      </c>
      <c r="BO275" s="134" t="s">
        <v>1561</v>
      </c>
      <c r="BP275" s="134">
        <v>0</v>
      </c>
      <c r="BQ275" s="137" t="s">
        <v>108</v>
      </c>
      <c r="BR275" s="134">
        <v>0</v>
      </c>
      <c r="BS275" s="137">
        <v>1</v>
      </c>
      <c r="BT275" s="134">
        <v>8.08</v>
      </c>
      <c r="BU275" s="132" t="s">
        <v>1561</v>
      </c>
      <c r="BV275" s="128" t="s">
        <v>1643</v>
      </c>
      <c r="BW275" s="137">
        <v>100</v>
      </c>
      <c r="BX275" s="128" t="s">
        <v>1561</v>
      </c>
      <c r="BY275" s="137" t="s">
        <v>1561</v>
      </c>
      <c r="BZ275" s="128" t="s">
        <v>1561</v>
      </c>
      <c r="CA275" s="137" t="s">
        <v>1561</v>
      </c>
      <c r="CB275" s="128" t="s">
        <v>1584</v>
      </c>
      <c r="CC275" s="137">
        <v>100</v>
      </c>
      <c r="CD275" s="128" t="s">
        <v>1561</v>
      </c>
      <c r="CE275" s="137" t="s">
        <v>1561</v>
      </c>
      <c r="CF275" s="128" t="s">
        <v>1561</v>
      </c>
      <c r="CG275" s="137" t="s">
        <v>1561</v>
      </c>
      <c r="CH275" s="128" t="s">
        <v>1644</v>
      </c>
      <c r="CI275" s="137">
        <v>100</v>
      </c>
      <c r="CJ275" s="128" t="s">
        <v>1561</v>
      </c>
      <c r="CK275" s="137" t="s">
        <v>1561</v>
      </c>
      <c r="CL275" s="128" t="s">
        <v>1561</v>
      </c>
      <c r="CM275" s="137" t="s">
        <v>1561</v>
      </c>
      <c r="CN275" s="128" t="s">
        <v>1561</v>
      </c>
      <c r="CO275" s="128" t="s">
        <v>1561</v>
      </c>
      <c r="CP275" s="128" t="s">
        <v>1584</v>
      </c>
      <c r="CQ275" s="128" t="s">
        <v>1583</v>
      </c>
      <c r="CR275" s="132" t="s">
        <v>1561</v>
      </c>
      <c r="CS275" s="138">
        <v>318400000</v>
      </c>
      <c r="CT275" s="128" t="s">
        <v>7330</v>
      </c>
      <c r="CU275" s="138">
        <v>17500000</v>
      </c>
      <c r="CV275" s="128" t="s">
        <v>7327</v>
      </c>
      <c r="CW275" s="138">
        <v>2600000</v>
      </c>
      <c r="CX275" s="128" t="s">
        <v>7330</v>
      </c>
      <c r="CY275" s="128" t="s">
        <v>1561</v>
      </c>
      <c r="CZ275" s="138">
        <v>338500000</v>
      </c>
      <c r="DA275" s="128" t="s">
        <v>1561</v>
      </c>
      <c r="DB275" s="128" t="s">
        <v>1561</v>
      </c>
      <c r="DC275" s="138">
        <v>338500000</v>
      </c>
      <c r="DD275" s="128" t="s">
        <v>1561</v>
      </c>
      <c r="DE275" s="138">
        <v>338500000</v>
      </c>
      <c r="DF275" s="128" t="s">
        <v>1561</v>
      </c>
      <c r="DG275" s="132" t="s">
        <v>1561</v>
      </c>
      <c r="DH275" s="134">
        <v>3.1429380400000002</v>
      </c>
      <c r="DI275" s="134">
        <v>3.1429380400000002</v>
      </c>
      <c r="DJ275" s="128" t="s">
        <v>1689</v>
      </c>
      <c r="DK275" s="128" t="s">
        <v>1690</v>
      </c>
      <c r="DL275" s="128" t="s">
        <v>1659</v>
      </c>
      <c r="DM275" s="128" t="s">
        <v>1659</v>
      </c>
      <c r="DN275" s="128" t="s">
        <v>1660</v>
      </c>
      <c r="DO275" s="128" t="s">
        <v>1660</v>
      </c>
      <c r="DP275" s="128">
        <v>3</v>
      </c>
      <c r="DQ275" s="128">
        <v>4</v>
      </c>
      <c r="DR275" s="128" t="s">
        <v>1574</v>
      </c>
      <c r="DS275" s="128" t="s">
        <v>1574</v>
      </c>
      <c r="DT275" s="128">
        <v>55</v>
      </c>
      <c r="DU275" s="128">
        <v>55</v>
      </c>
      <c r="DV275" s="128" t="s">
        <v>1575</v>
      </c>
      <c r="DW275" s="128" t="s">
        <v>1575</v>
      </c>
      <c r="DX275" s="128" t="s">
        <v>1673</v>
      </c>
      <c r="DY275" s="128" t="s">
        <v>1673</v>
      </c>
      <c r="DZ275" s="128">
        <v>90.89</v>
      </c>
      <c r="EA275" s="128">
        <v>9.11</v>
      </c>
      <c r="EB275" s="134">
        <v>115182.373968</v>
      </c>
      <c r="EC275" s="134">
        <v>132459.7300632</v>
      </c>
      <c r="ED275" s="134">
        <v>1.1499999999999999</v>
      </c>
      <c r="EE275" s="134">
        <v>98896.375050460003</v>
      </c>
      <c r="EF275" s="134">
        <v>1.3393790216842116</v>
      </c>
      <c r="EG275" s="134">
        <v>1.164677410160184</v>
      </c>
      <c r="EH275" s="139">
        <v>12.75</v>
      </c>
      <c r="EI275" s="139">
        <v>50</v>
      </c>
      <c r="EJ275" s="128">
        <v>0</v>
      </c>
      <c r="EK275" s="132"/>
      <c r="EL275" s="128" t="s">
        <v>1633</v>
      </c>
      <c r="EM275" s="140">
        <v>174238.60080000758</v>
      </c>
      <c r="EN275" s="140">
        <v>169369.18423499167</v>
      </c>
      <c r="EO275" s="140">
        <v>1718038.9251749963</v>
      </c>
      <c r="EP275" s="139">
        <v>21904996.295981202</v>
      </c>
      <c r="EQ275" s="140">
        <v>15065.822785001248</v>
      </c>
      <c r="ER275" s="140">
        <v>15641.181885000318</v>
      </c>
      <c r="ES275" s="140">
        <v>153535.02335000783</v>
      </c>
      <c r="ET275" s="139">
        <v>7676751.1675003916</v>
      </c>
      <c r="EU275" s="128">
        <v>1871573.9485250041</v>
      </c>
      <c r="EV275" s="139">
        <v>29581747.463481594</v>
      </c>
      <c r="EW275" s="140">
        <v>189304.42358500883</v>
      </c>
      <c r="EX275" s="140">
        <v>185010.36611999199</v>
      </c>
      <c r="EY275" s="140" t="s">
        <v>108</v>
      </c>
      <c r="EZ275" s="140" t="s">
        <v>108</v>
      </c>
      <c r="FA275" s="140">
        <v>269379.67345082236</v>
      </c>
      <c r="FB275" s="141">
        <v>8.3999999999999995E-3</v>
      </c>
      <c r="FC275" s="140">
        <v>386825.73782401043</v>
      </c>
      <c r="FD275" s="140">
        <v>3281027.0563741643</v>
      </c>
      <c r="FE275" s="140">
        <v>2982125.4915384781</v>
      </c>
      <c r="FF275" s="139">
        <v>38022100.017115593</v>
      </c>
      <c r="FG275" s="140">
        <v>298901.56483568635</v>
      </c>
      <c r="FH275" s="139">
        <v>14945078.241784317</v>
      </c>
      <c r="FI275" s="139">
        <v>52967178.258899912</v>
      </c>
      <c r="FJ275" s="139">
        <v>29581747.463481594</v>
      </c>
      <c r="FK275" s="132"/>
      <c r="FL275" s="128">
        <v>16</v>
      </c>
      <c r="FM275" s="128">
        <v>867</v>
      </c>
      <c r="FN275" s="128">
        <v>1261</v>
      </c>
      <c r="FO275" s="128">
        <v>2144</v>
      </c>
      <c r="FP275" s="142">
        <v>0.1</v>
      </c>
      <c r="FQ275" s="139">
        <v>3610420</v>
      </c>
      <c r="FR275" s="139">
        <v>36104200</v>
      </c>
      <c r="FS275" s="132"/>
      <c r="FT275" s="139">
        <v>65685947.46348159</v>
      </c>
      <c r="FU275" s="139">
        <v>89071378.258899912</v>
      </c>
      <c r="FV275" s="132"/>
      <c r="FW275" s="134">
        <v>3.1746449999999999</v>
      </c>
      <c r="FX275" s="134">
        <v>4.5712099999999998</v>
      </c>
      <c r="FY275" s="134">
        <v>1.9421379999999999</v>
      </c>
      <c r="FZ275" s="128" t="s">
        <v>108</v>
      </c>
      <c r="GA275" s="128" t="s">
        <v>108</v>
      </c>
      <c r="GB275" s="128">
        <v>6689</v>
      </c>
      <c r="GC275" s="136">
        <v>1.1153237011295536E-2</v>
      </c>
      <c r="GD275" s="136">
        <v>1.4852519963135873E-2</v>
      </c>
      <c r="GE275" s="128">
        <v>51</v>
      </c>
      <c r="GF275" s="128">
        <v>61</v>
      </c>
      <c r="GG275" s="128">
        <v>76</v>
      </c>
      <c r="GH275" s="128">
        <v>33</v>
      </c>
      <c r="GI275" s="128">
        <v>221</v>
      </c>
      <c r="GJ275" s="128" t="s">
        <v>1579</v>
      </c>
      <c r="GK275" s="134">
        <v>1.8171896304000006</v>
      </c>
      <c r="GL275" s="128" t="s">
        <v>1579</v>
      </c>
      <c r="GM275" s="128" t="s">
        <v>108</v>
      </c>
      <c r="GN275" s="134" t="s">
        <v>108</v>
      </c>
      <c r="GO275" s="142" t="s">
        <v>108</v>
      </c>
      <c r="GP275" s="134">
        <v>0</v>
      </c>
      <c r="GQ275" s="128">
        <v>99</v>
      </c>
      <c r="GR275" s="128">
        <v>12</v>
      </c>
      <c r="GS275" s="128">
        <v>12</v>
      </c>
      <c r="GT275" s="128">
        <v>0</v>
      </c>
      <c r="GU275" s="128" t="s">
        <v>1581</v>
      </c>
      <c r="GV275" s="128">
        <v>10</v>
      </c>
      <c r="GW275" s="128">
        <v>10</v>
      </c>
      <c r="GX275" s="128">
        <v>0</v>
      </c>
      <c r="GY275" s="132"/>
      <c r="GZ275" s="128" t="s">
        <v>1580</v>
      </c>
      <c r="HA275" s="128" t="s">
        <v>10476</v>
      </c>
      <c r="HB275" s="128" t="s">
        <v>1561</v>
      </c>
      <c r="HC275" s="132"/>
      <c r="HD275" s="128" t="s">
        <v>1561</v>
      </c>
      <c r="HE275" s="128" t="s">
        <v>1561</v>
      </c>
      <c r="HF275" s="128" t="s">
        <v>1561</v>
      </c>
      <c r="HG275" s="128" t="s">
        <v>4113</v>
      </c>
      <c r="HH275" s="128" t="s">
        <v>1885</v>
      </c>
      <c r="HI275" s="128" t="s">
        <v>1919</v>
      </c>
    </row>
    <row r="276" spans="1:217" ht="51" customHeight="1" x14ac:dyDescent="0.3">
      <c r="A276" s="128" t="s">
        <v>933</v>
      </c>
      <c r="B276" s="128" t="s">
        <v>448</v>
      </c>
      <c r="C276" s="128" t="s">
        <v>5491</v>
      </c>
      <c r="D276" s="128" t="s">
        <v>1562</v>
      </c>
      <c r="E276" s="129" t="s">
        <v>1730</v>
      </c>
      <c r="F276" s="129" t="s">
        <v>3411</v>
      </c>
      <c r="G276" s="129" t="s">
        <v>3412</v>
      </c>
      <c r="H276" s="129" t="s">
        <v>3413</v>
      </c>
      <c r="I276" s="128" t="s">
        <v>1608</v>
      </c>
      <c r="J276" s="138">
        <v>5700000</v>
      </c>
      <c r="K276" s="116" t="s">
        <v>108</v>
      </c>
      <c r="L276" s="117">
        <v>50.531000000000006</v>
      </c>
      <c r="M276" s="118">
        <v>38.172999999999995</v>
      </c>
      <c r="N276" s="128" t="s">
        <v>1566</v>
      </c>
      <c r="O276" s="128" t="s">
        <v>1567</v>
      </c>
      <c r="P276" s="128" t="s">
        <v>1568</v>
      </c>
      <c r="Q276" s="128" t="s">
        <v>1569</v>
      </c>
      <c r="R276" s="131" t="s">
        <v>3414</v>
      </c>
      <c r="S276" s="132" t="s">
        <v>1561</v>
      </c>
      <c r="T276" s="133" t="s">
        <v>108</v>
      </c>
      <c r="U276" s="134">
        <v>84.03</v>
      </c>
      <c r="V276" s="134">
        <v>85.69</v>
      </c>
      <c r="W276" s="134">
        <v>98.39</v>
      </c>
      <c r="X276" s="134">
        <v>98.77</v>
      </c>
      <c r="Y276" s="134">
        <v>69.61</v>
      </c>
      <c r="Z276" s="134">
        <v>33.74</v>
      </c>
      <c r="AA276" s="134">
        <v>0</v>
      </c>
      <c r="AB276" s="134" t="s">
        <v>108</v>
      </c>
      <c r="AC276" s="134">
        <v>37.119999999999997</v>
      </c>
      <c r="AD276" s="134">
        <v>83.27</v>
      </c>
      <c r="AE276" s="134">
        <v>11.86</v>
      </c>
      <c r="AF276" s="132" t="s">
        <v>1561</v>
      </c>
      <c r="AG276" s="134">
        <v>1.43</v>
      </c>
      <c r="AH276" s="134">
        <v>85.69</v>
      </c>
      <c r="AI276" s="178">
        <v>35873.64</v>
      </c>
      <c r="AJ276" s="134">
        <v>77.400000000000006</v>
      </c>
      <c r="AK276" s="134">
        <v>4.3499999999999996</v>
      </c>
      <c r="AL276" s="134">
        <v>98.39</v>
      </c>
      <c r="AM276" s="134">
        <v>4.3499999999999996</v>
      </c>
      <c r="AN276" s="134">
        <v>98.77</v>
      </c>
      <c r="AO276" s="134">
        <v>0</v>
      </c>
      <c r="AP276" s="134">
        <v>2.4900000000000002</v>
      </c>
      <c r="AQ276" s="134">
        <v>82.1</v>
      </c>
      <c r="AR276" s="134">
        <v>2.6</v>
      </c>
      <c r="AS276" s="134">
        <v>12.66</v>
      </c>
      <c r="AT276" s="134">
        <v>1.26</v>
      </c>
      <c r="AU276" s="134">
        <v>88.06</v>
      </c>
      <c r="AV276" s="178" t="s">
        <v>108</v>
      </c>
      <c r="AW276" s="134">
        <v>0</v>
      </c>
      <c r="AX276" s="134" t="s">
        <v>108</v>
      </c>
      <c r="AY276" s="134">
        <v>0</v>
      </c>
      <c r="AZ276" s="135">
        <v>18346500</v>
      </c>
      <c r="BA276" s="128">
        <v>82.62</v>
      </c>
      <c r="BB276" s="136" t="s">
        <v>108</v>
      </c>
      <c r="BC276" s="128">
        <v>0</v>
      </c>
      <c r="BD276" s="136" t="s">
        <v>108</v>
      </c>
      <c r="BE276" s="128">
        <v>0</v>
      </c>
      <c r="BF276" s="128">
        <v>36</v>
      </c>
      <c r="BG276" s="128">
        <v>6.65</v>
      </c>
      <c r="BH276" s="134">
        <v>0.65</v>
      </c>
      <c r="BI276" s="134">
        <v>67.59</v>
      </c>
      <c r="BJ276" s="140">
        <v>962.09</v>
      </c>
      <c r="BK276" s="134">
        <v>55.52</v>
      </c>
      <c r="BL276" s="134">
        <v>2.73</v>
      </c>
      <c r="BM276" s="134">
        <v>11.96</v>
      </c>
      <c r="BN276" s="134">
        <v>0</v>
      </c>
      <c r="BO276" s="134" t="s">
        <v>1561</v>
      </c>
      <c r="BP276" s="134">
        <v>0</v>
      </c>
      <c r="BQ276" s="137">
        <v>4</v>
      </c>
      <c r="BR276" s="134">
        <v>83.27</v>
      </c>
      <c r="BS276" s="137">
        <v>2</v>
      </c>
      <c r="BT276" s="134">
        <v>11.86</v>
      </c>
      <c r="BU276" s="132" t="s">
        <v>1561</v>
      </c>
      <c r="BV276" s="128" t="s">
        <v>1568</v>
      </c>
      <c r="BW276" s="137">
        <v>100</v>
      </c>
      <c r="BX276" s="128" t="s">
        <v>1561</v>
      </c>
      <c r="BY276" s="137" t="s">
        <v>1561</v>
      </c>
      <c r="BZ276" s="128" t="s">
        <v>1561</v>
      </c>
      <c r="CA276" s="137" t="s">
        <v>1561</v>
      </c>
      <c r="CB276" s="128" t="s">
        <v>1567</v>
      </c>
      <c r="CC276" s="137">
        <v>100</v>
      </c>
      <c r="CD276" s="128" t="s">
        <v>1561</v>
      </c>
      <c r="CE276" s="137" t="s">
        <v>1561</v>
      </c>
      <c r="CF276" s="128" t="s">
        <v>1561</v>
      </c>
      <c r="CG276" s="137" t="s">
        <v>1561</v>
      </c>
      <c r="CH276" s="128" t="s">
        <v>1569</v>
      </c>
      <c r="CI276" s="137">
        <v>100</v>
      </c>
      <c r="CJ276" s="128" t="s">
        <v>1561</v>
      </c>
      <c r="CK276" s="137" t="s">
        <v>1561</v>
      </c>
      <c r="CL276" s="128" t="s">
        <v>1561</v>
      </c>
      <c r="CM276" s="137" t="s">
        <v>1561</v>
      </c>
      <c r="CN276" s="128" t="s">
        <v>1561</v>
      </c>
      <c r="CO276" s="128" t="s">
        <v>1561</v>
      </c>
      <c r="CP276" s="128" t="s">
        <v>1567</v>
      </c>
      <c r="CQ276" s="128" t="s">
        <v>1566</v>
      </c>
      <c r="CR276" s="132" t="s">
        <v>1561</v>
      </c>
      <c r="CS276" s="138">
        <v>3500000</v>
      </c>
      <c r="CT276" s="128" t="s">
        <v>7327</v>
      </c>
      <c r="CU276" s="138">
        <v>2100000</v>
      </c>
      <c r="CV276" s="128" t="s">
        <v>7327</v>
      </c>
      <c r="CW276" s="138">
        <v>100000</v>
      </c>
      <c r="CX276" s="128" t="s">
        <v>7327</v>
      </c>
      <c r="CY276" s="128" t="s">
        <v>1561</v>
      </c>
      <c r="CZ276" s="138">
        <v>5700000</v>
      </c>
      <c r="DA276" s="128" t="s">
        <v>1561</v>
      </c>
      <c r="DB276" s="128" t="s">
        <v>1561</v>
      </c>
      <c r="DC276" s="138">
        <v>5700000</v>
      </c>
      <c r="DD276" s="128" t="s">
        <v>1561</v>
      </c>
      <c r="DE276" s="138">
        <v>5700000</v>
      </c>
      <c r="DF276" s="128" t="s">
        <v>1561</v>
      </c>
      <c r="DG276" s="132" t="s">
        <v>1561</v>
      </c>
      <c r="DH276" s="134">
        <v>1.1776186900000001</v>
      </c>
      <c r="DI276" s="134">
        <v>1.1776186900000001</v>
      </c>
      <c r="DJ276" s="128" t="s">
        <v>1613</v>
      </c>
      <c r="DK276" s="128" t="s">
        <v>1682</v>
      </c>
      <c r="DL276" s="128" t="s">
        <v>1572</v>
      </c>
      <c r="DM276" s="128" t="s">
        <v>1572</v>
      </c>
      <c r="DN276" s="128" t="s">
        <v>1573</v>
      </c>
      <c r="DO276" s="128" t="s">
        <v>1599</v>
      </c>
      <c r="DP276" s="128">
        <v>2</v>
      </c>
      <c r="DQ276" s="128">
        <v>2</v>
      </c>
      <c r="DR276" s="128" t="s">
        <v>1615</v>
      </c>
      <c r="DS276" s="128" t="s">
        <v>1574</v>
      </c>
      <c r="DT276" s="128">
        <v>35</v>
      </c>
      <c r="DU276" s="128">
        <v>35</v>
      </c>
      <c r="DV276" s="128" t="s">
        <v>1575</v>
      </c>
      <c r="DW276" s="128" t="s">
        <v>1575</v>
      </c>
      <c r="DX276" s="128" t="s">
        <v>1576</v>
      </c>
      <c r="DY276" s="128" t="s">
        <v>1576</v>
      </c>
      <c r="DZ276" s="128">
        <v>97.27</v>
      </c>
      <c r="EA276" s="128">
        <v>2.73</v>
      </c>
      <c r="EB276" s="134">
        <v>35241.560205000002</v>
      </c>
      <c r="EC276" s="134">
        <v>35873.635870309707</v>
      </c>
      <c r="ED276" s="134">
        <v>1.0179355187918164</v>
      </c>
      <c r="EE276" s="134">
        <v>25100</v>
      </c>
      <c r="EF276" s="134">
        <v>1.4292285207294704</v>
      </c>
      <c r="EG276" s="134">
        <v>1.404046223306773</v>
      </c>
      <c r="EH276" s="139">
        <v>12.75</v>
      </c>
      <c r="EI276" s="139">
        <v>50</v>
      </c>
      <c r="EJ276" s="128">
        <v>0</v>
      </c>
      <c r="EK276" s="132"/>
      <c r="EL276" s="128" t="s">
        <v>1577</v>
      </c>
      <c r="EM276" s="140" t="s">
        <v>108</v>
      </c>
      <c r="EN276" s="140" t="s">
        <v>108</v>
      </c>
      <c r="EO276" s="140" t="s">
        <v>108</v>
      </c>
      <c r="EP276" s="139" t="s">
        <v>108</v>
      </c>
      <c r="EQ276" s="140" t="s">
        <v>108</v>
      </c>
      <c r="ER276" s="140" t="s">
        <v>108</v>
      </c>
      <c r="ES276" s="140" t="s">
        <v>108</v>
      </c>
      <c r="ET276" s="139" t="s">
        <v>108</v>
      </c>
      <c r="EU276" s="128" t="s">
        <v>108</v>
      </c>
      <c r="EV276" s="139" t="s">
        <v>108</v>
      </c>
      <c r="EW276" s="140" t="s">
        <v>108</v>
      </c>
      <c r="EX276" s="140" t="s">
        <v>108</v>
      </c>
      <c r="EY276" s="140" t="s">
        <v>108</v>
      </c>
      <c r="EZ276" s="140" t="s">
        <v>108</v>
      </c>
      <c r="FA276" s="140">
        <v>29300.264991804674</v>
      </c>
      <c r="FB276" s="141">
        <v>1.9E-2</v>
      </c>
      <c r="FC276" s="140">
        <v>64104.926036906843</v>
      </c>
      <c r="FD276" s="140">
        <v>467025.95514355757</v>
      </c>
      <c r="FE276" s="140">
        <v>454276.14656813844</v>
      </c>
      <c r="FF276" s="139">
        <v>5792020.8687437652</v>
      </c>
      <c r="FG276" s="140">
        <v>12749.808575419122</v>
      </c>
      <c r="FH276" s="139">
        <v>637490.42877095612</v>
      </c>
      <c r="FI276" s="139">
        <v>6429511.2975147218</v>
      </c>
      <c r="FJ276" s="139">
        <v>6429511.2975147218</v>
      </c>
      <c r="FK276" s="132"/>
      <c r="FL276" s="128">
        <v>2</v>
      </c>
      <c r="FM276" s="128">
        <v>193</v>
      </c>
      <c r="FN276" s="128">
        <v>701</v>
      </c>
      <c r="FO276" s="128">
        <v>896</v>
      </c>
      <c r="FP276" s="142">
        <v>0.25</v>
      </c>
      <c r="FQ276" s="139">
        <v>1834650</v>
      </c>
      <c r="FR276" s="139">
        <v>18346500</v>
      </c>
      <c r="FS276" s="132"/>
      <c r="FT276" s="139">
        <v>24776011.297514722</v>
      </c>
      <c r="FU276" s="139">
        <v>24776011.297514722</v>
      </c>
      <c r="FV276" s="132"/>
      <c r="FW276" s="134">
        <v>2.485287</v>
      </c>
      <c r="FX276" s="134">
        <v>2.597998</v>
      </c>
      <c r="FY276" s="134">
        <v>1.2578320000000001</v>
      </c>
      <c r="FZ276" s="128" t="s">
        <v>108</v>
      </c>
      <c r="GA276" s="128" t="s">
        <v>108</v>
      </c>
      <c r="GB276" s="128" t="s">
        <v>108</v>
      </c>
      <c r="GC276" s="136" t="s">
        <v>108</v>
      </c>
      <c r="GD276" s="136" t="s">
        <v>108</v>
      </c>
      <c r="GE276" s="128">
        <v>82</v>
      </c>
      <c r="GF276" s="128">
        <v>88</v>
      </c>
      <c r="GG276" s="128">
        <v>100</v>
      </c>
      <c r="GH276" s="128">
        <v>94</v>
      </c>
      <c r="GI276" s="128">
        <v>364</v>
      </c>
      <c r="GJ276" s="128" t="s">
        <v>1578</v>
      </c>
      <c r="GK276" s="134">
        <v>0.64600796708571551</v>
      </c>
      <c r="GL276" s="128" t="s">
        <v>1579</v>
      </c>
      <c r="GM276" s="128" t="s">
        <v>108</v>
      </c>
      <c r="GN276" s="134" t="s">
        <v>108</v>
      </c>
      <c r="GO276" s="142" t="s">
        <v>108</v>
      </c>
      <c r="GP276" s="134">
        <v>0</v>
      </c>
      <c r="GQ276" s="128">
        <v>98</v>
      </c>
      <c r="GR276" s="128">
        <v>12</v>
      </c>
      <c r="GS276" s="128">
        <v>12</v>
      </c>
      <c r="GT276" s="128">
        <v>0</v>
      </c>
      <c r="GU276" s="128" t="s">
        <v>1581</v>
      </c>
      <c r="GV276" s="128">
        <v>0</v>
      </c>
      <c r="GW276" s="128">
        <v>4</v>
      </c>
      <c r="GX276" s="128">
        <v>4</v>
      </c>
      <c r="GY276" s="132"/>
      <c r="GZ276" s="128" t="s">
        <v>1580</v>
      </c>
      <c r="HA276" s="128" t="s">
        <v>1734</v>
      </c>
      <c r="HB276" s="128" t="s">
        <v>1561</v>
      </c>
      <c r="HC276" s="132"/>
      <c r="HD276" s="128" t="s">
        <v>1561</v>
      </c>
      <c r="HE276" s="128" t="s">
        <v>1561</v>
      </c>
      <c r="HF276" s="128" t="s">
        <v>1561</v>
      </c>
      <c r="HG276" s="128" t="s">
        <v>4113</v>
      </c>
      <c r="HH276" s="128" t="s">
        <v>1629</v>
      </c>
      <c r="HI276" s="128" t="s">
        <v>10739</v>
      </c>
    </row>
    <row r="277" spans="1:217" ht="51" customHeight="1" x14ac:dyDescent="0.3">
      <c r="A277" s="128" t="s">
        <v>932</v>
      </c>
      <c r="B277" s="128" t="s">
        <v>448</v>
      </c>
      <c r="C277" s="128" t="s">
        <v>3409</v>
      </c>
      <c r="D277" s="128" t="s">
        <v>1582</v>
      </c>
      <c r="E277" s="129" t="s">
        <v>1716</v>
      </c>
      <c r="F277" s="129" t="s">
        <v>1697</v>
      </c>
      <c r="G277" s="129" t="s">
        <v>108</v>
      </c>
      <c r="H277" s="129" t="s">
        <v>7707</v>
      </c>
      <c r="I277" s="128" t="s">
        <v>1666</v>
      </c>
      <c r="J277" s="138">
        <v>146300000</v>
      </c>
      <c r="K277" s="116">
        <v>67.259500000000003</v>
      </c>
      <c r="L277" s="117">
        <v>42.409000000000006</v>
      </c>
      <c r="M277" s="118">
        <v>29.5745</v>
      </c>
      <c r="N277" s="128" t="s">
        <v>1566</v>
      </c>
      <c r="O277" s="128" t="s">
        <v>1567</v>
      </c>
      <c r="P277" s="128" t="s">
        <v>1568</v>
      </c>
      <c r="Q277" s="128" t="s">
        <v>1569</v>
      </c>
      <c r="R277" s="131" t="s">
        <v>7708</v>
      </c>
      <c r="S277" s="132" t="s">
        <v>1561</v>
      </c>
      <c r="T277" s="133">
        <v>75.44</v>
      </c>
      <c r="U277" s="134">
        <v>68.849999999999994</v>
      </c>
      <c r="V277" s="134">
        <v>62.27</v>
      </c>
      <c r="W277" s="134">
        <v>58.87</v>
      </c>
      <c r="X277" s="134">
        <v>63.91</v>
      </c>
      <c r="Y277" s="134">
        <v>44.3</v>
      </c>
      <c r="Z277" s="134">
        <v>87.38</v>
      </c>
      <c r="AA277" s="134">
        <v>0</v>
      </c>
      <c r="AB277" s="134">
        <v>36.35</v>
      </c>
      <c r="AC277" s="134">
        <v>36.97</v>
      </c>
      <c r="AD277" s="134">
        <v>99.48</v>
      </c>
      <c r="AE277" s="134">
        <v>77.91</v>
      </c>
      <c r="AF277" s="132" t="s">
        <v>1561</v>
      </c>
      <c r="AG277" s="134">
        <v>1</v>
      </c>
      <c r="AH277" s="134">
        <v>62.27</v>
      </c>
      <c r="AI277" s="178">
        <v>94761.93</v>
      </c>
      <c r="AJ277" s="134">
        <v>95.19</v>
      </c>
      <c r="AK277" s="134">
        <v>0.36</v>
      </c>
      <c r="AL277" s="134">
        <v>58.87</v>
      </c>
      <c r="AM277" s="134">
        <v>0.36</v>
      </c>
      <c r="AN277" s="134">
        <v>63.91</v>
      </c>
      <c r="AO277" s="134">
        <v>0</v>
      </c>
      <c r="AP277" s="134" t="s">
        <v>108</v>
      </c>
      <c r="AQ277" s="134">
        <v>0</v>
      </c>
      <c r="AR277" s="134" t="s">
        <v>108</v>
      </c>
      <c r="AS277" s="134">
        <v>0</v>
      </c>
      <c r="AT277" s="134" t="s">
        <v>108</v>
      </c>
      <c r="AU277" s="134">
        <v>0</v>
      </c>
      <c r="AV277" s="178">
        <v>331</v>
      </c>
      <c r="AW277" s="134">
        <v>87.63</v>
      </c>
      <c r="AX277" s="134">
        <v>2.5</v>
      </c>
      <c r="AY277" s="134">
        <v>15.46</v>
      </c>
      <c r="AZ277" s="135">
        <v>3143600</v>
      </c>
      <c r="BA277" s="128">
        <v>33.44</v>
      </c>
      <c r="BB277" s="136">
        <v>2.6999999999999999E-5</v>
      </c>
      <c r="BC277" s="128">
        <v>36.18</v>
      </c>
      <c r="BD277" s="136">
        <v>2.8E-5</v>
      </c>
      <c r="BE277" s="128">
        <v>36.51</v>
      </c>
      <c r="BF277" s="128">
        <v>36</v>
      </c>
      <c r="BG277" s="128">
        <v>6.65</v>
      </c>
      <c r="BH277" s="134">
        <v>0.64</v>
      </c>
      <c r="BI277" s="134">
        <v>67.28</v>
      </c>
      <c r="BJ277" s="140">
        <v>8280.2800000000007</v>
      </c>
      <c r="BK277" s="134">
        <v>95.71</v>
      </c>
      <c r="BL277" s="134">
        <v>9.1</v>
      </c>
      <c r="BM277" s="134">
        <v>79.040000000000006</v>
      </c>
      <c r="BN277" s="134">
        <v>0</v>
      </c>
      <c r="BO277" s="134" t="s">
        <v>1561</v>
      </c>
      <c r="BP277" s="134">
        <v>0</v>
      </c>
      <c r="BQ277" s="137">
        <v>10</v>
      </c>
      <c r="BR277" s="134">
        <v>99.48</v>
      </c>
      <c r="BS277" s="137">
        <v>31</v>
      </c>
      <c r="BT277" s="134">
        <v>77.91</v>
      </c>
      <c r="BU277" s="132" t="s">
        <v>1561</v>
      </c>
      <c r="BV277" s="128" t="s">
        <v>1568</v>
      </c>
      <c r="BW277" s="137">
        <v>100</v>
      </c>
      <c r="BX277" s="128" t="s">
        <v>1561</v>
      </c>
      <c r="BY277" s="137" t="s">
        <v>1561</v>
      </c>
      <c r="BZ277" s="128" t="s">
        <v>1561</v>
      </c>
      <c r="CA277" s="137" t="s">
        <v>1561</v>
      </c>
      <c r="CB277" s="128" t="s">
        <v>1567</v>
      </c>
      <c r="CC277" s="137">
        <v>100</v>
      </c>
      <c r="CD277" s="128" t="s">
        <v>1561</v>
      </c>
      <c r="CE277" s="137" t="s">
        <v>1561</v>
      </c>
      <c r="CF277" s="128" t="s">
        <v>1561</v>
      </c>
      <c r="CG277" s="137" t="s">
        <v>1561</v>
      </c>
      <c r="CH277" s="128" t="s">
        <v>1569</v>
      </c>
      <c r="CI277" s="137">
        <v>100</v>
      </c>
      <c r="CJ277" s="128" t="s">
        <v>1561</v>
      </c>
      <c r="CK277" s="137" t="s">
        <v>1561</v>
      </c>
      <c r="CL277" s="128" t="s">
        <v>1561</v>
      </c>
      <c r="CM277" s="137" t="s">
        <v>1561</v>
      </c>
      <c r="CN277" s="128" t="s">
        <v>1561</v>
      </c>
      <c r="CO277" s="128" t="s">
        <v>1561</v>
      </c>
      <c r="CP277" s="128" t="s">
        <v>1567</v>
      </c>
      <c r="CQ277" s="128" t="s">
        <v>1566</v>
      </c>
      <c r="CR277" s="132" t="s">
        <v>1561</v>
      </c>
      <c r="CS277" s="138">
        <v>85000000</v>
      </c>
      <c r="CT277" s="128" t="s">
        <v>7709</v>
      </c>
      <c r="CU277" s="138">
        <v>57000000</v>
      </c>
      <c r="CV277" s="128" t="s">
        <v>7709</v>
      </c>
      <c r="CW277" s="138">
        <v>4300000</v>
      </c>
      <c r="CX277" s="128" t="s">
        <v>7399</v>
      </c>
      <c r="CY277" s="128" t="s">
        <v>1561</v>
      </c>
      <c r="CZ277" s="138">
        <v>146300000</v>
      </c>
      <c r="DA277" s="128" t="s">
        <v>1561</v>
      </c>
      <c r="DB277" s="128" t="s">
        <v>1561</v>
      </c>
      <c r="DC277" s="138">
        <v>146300000</v>
      </c>
      <c r="DD277" s="128" t="s">
        <v>1561</v>
      </c>
      <c r="DE277" s="138">
        <v>146300000</v>
      </c>
      <c r="DF277" s="128" t="s">
        <v>1561</v>
      </c>
      <c r="DG277" s="132" t="s">
        <v>1561</v>
      </c>
      <c r="DH277" s="134">
        <v>2</v>
      </c>
      <c r="DI277" s="134">
        <v>2</v>
      </c>
      <c r="DJ277" s="128" t="s">
        <v>1561</v>
      </c>
      <c r="DK277" s="128" t="s">
        <v>1561</v>
      </c>
      <c r="DL277" s="128" t="s">
        <v>1659</v>
      </c>
      <c r="DM277" s="128" t="s">
        <v>1659</v>
      </c>
      <c r="DN277" s="128" t="s">
        <v>1660</v>
      </c>
      <c r="DO277" s="128" t="s">
        <v>1660</v>
      </c>
      <c r="DP277" s="128">
        <v>2</v>
      </c>
      <c r="DQ277" s="128">
        <v>2</v>
      </c>
      <c r="DR277" s="128" t="s">
        <v>1574</v>
      </c>
      <c r="DS277" s="128" t="s">
        <v>1574</v>
      </c>
      <c r="DT277" s="128">
        <v>65</v>
      </c>
      <c r="DU277" s="128">
        <v>65</v>
      </c>
      <c r="DV277" s="128" t="s">
        <v>1575</v>
      </c>
      <c r="DW277" s="128" t="s">
        <v>1575</v>
      </c>
      <c r="DX277" s="128" t="s">
        <v>1661</v>
      </c>
      <c r="DY277" s="128" t="s">
        <v>1661</v>
      </c>
      <c r="DZ277" s="128">
        <v>90.9</v>
      </c>
      <c r="EA277" s="128">
        <v>9.1</v>
      </c>
      <c r="EB277" s="134">
        <v>90992.114765999999</v>
      </c>
      <c r="EC277" s="134">
        <v>94761.925856873844</v>
      </c>
      <c r="ED277" s="134">
        <v>1.0414300854592564</v>
      </c>
      <c r="EE277" s="134">
        <v>94880.136382940007</v>
      </c>
      <c r="EF277" s="134">
        <v>0.99875410670164866</v>
      </c>
      <c r="EG277" s="134">
        <v>0.95902175349698282</v>
      </c>
      <c r="EH277" s="139">
        <v>12.75</v>
      </c>
      <c r="EI277" s="139">
        <v>50</v>
      </c>
      <c r="EJ277" s="128">
        <v>1</v>
      </c>
      <c r="EK277" s="132"/>
      <c r="EL277" s="128" t="s">
        <v>1621</v>
      </c>
      <c r="EM277" s="140" t="s">
        <v>108</v>
      </c>
      <c r="EN277" s="140" t="s">
        <v>108</v>
      </c>
      <c r="EO277" s="140" t="s">
        <v>108</v>
      </c>
      <c r="EP277" s="139" t="s">
        <v>108</v>
      </c>
      <c r="EQ277" s="140" t="s">
        <v>108</v>
      </c>
      <c r="ER277" s="140" t="s">
        <v>108</v>
      </c>
      <c r="ES277" s="140" t="s">
        <v>108</v>
      </c>
      <c r="ET277" s="139" t="s">
        <v>108</v>
      </c>
      <c r="EU277" s="128" t="s">
        <v>108</v>
      </c>
      <c r="EV277" s="139" t="s">
        <v>108</v>
      </c>
      <c r="EW277" s="140" t="s">
        <v>108</v>
      </c>
      <c r="EX277" s="140" t="s">
        <v>108</v>
      </c>
      <c r="EY277" s="140">
        <v>266756.62737054244</v>
      </c>
      <c r="EZ277" s="140">
        <v>340846.0294812299</v>
      </c>
      <c r="FA277" s="140">
        <v>266756.62737054244</v>
      </c>
      <c r="FB277" s="141">
        <v>2.1700000000000001E-2</v>
      </c>
      <c r="FC277" s="140">
        <v>340846.0294812299</v>
      </c>
      <c r="FD277" s="140">
        <v>3038013.2842588616</v>
      </c>
      <c r="FE277" s="140">
        <v>2761554.0753913051</v>
      </c>
      <c r="FF277" s="139">
        <v>35209814.461239144</v>
      </c>
      <c r="FG277" s="140">
        <v>276459.20886755636</v>
      </c>
      <c r="FH277" s="139">
        <v>13822960.443377817</v>
      </c>
      <c r="FI277" s="139">
        <v>49032774.904616959</v>
      </c>
      <c r="FJ277" s="139">
        <v>49032774.904616959</v>
      </c>
      <c r="FK277" s="132"/>
      <c r="FL277" s="128">
        <v>2</v>
      </c>
      <c r="FM277" s="128">
        <v>45</v>
      </c>
      <c r="FN277" s="128">
        <v>284</v>
      </c>
      <c r="FO277" s="128">
        <v>331</v>
      </c>
      <c r="FP277" s="142">
        <v>0.1</v>
      </c>
      <c r="FQ277" s="139">
        <v>314360</v>
      </c>
      <c r="FR277" s="139">
        <v>3143600</v>
      </c>
      <c r="FS277" s="132"/>
      <c r="FT277" s="139">
        <v>52176374.904616959</v>
      </c>
      <c r="FU277" s="139">
        <v>52176374.904616959</v>
      </c>
      <c r="FV277" s="132"/>
      <c r="FW277" s="134" t="s">
        <v>108</v>
      </c>
      <c r="FX277" s="134" t="s">
        <v>108</v>
      </c>
      <c r="FY277" s="134" t="s">
        <v>108</v>
      </c>
      <c r="FZ277" s="128">
        <v>331</v>
      </c>
      <c r="GA277" s="128">
        <v>2.5</v>
      </c>
      <c r="GB277" s="128">
        <v>31</v>
      </c>
      <c r="GC277" s="136">
        <v>2.7282508247300841E-5</v>
      </c>
      <c r="GD277" s="136">
        <v>2.7544638427393609E-5</v>
      </c>
      <c r="GE277" s="128">
        <v>82</v>
      </c>
      <c r="GF277" s="128">
        <v>88</v>
      </c>
      <c r="GG277" s="128">
        <v>100</v>
      </c>
      <c r="GH277" s="128">
        <v>94</v>
      </c>
      <c r="GI277" s="128">
        <v>364</v>
      </c>
      <c r="GJ277" s="128" t="s">
        <v>1579</v>
      </c>
      <c r="GK277" s="134">
        <v>0.64090808642263819</v>
      </c>
      <c r="GL277" s="128" t="s">
        <v>1579</v>
      </c>
      <c r="GM277" s="128" t="s">
        <v>108</v>
      </c>
      <c r="GN277" s="134" t="s">
        <v>108</v>
      </c>
      <c r="GO277" s="142" t="s">
        <v>108</v>
      </c>
      <c r="GP277" s="134">
        <v>0</v>
      </c>
      <c r="GQ277" s="128">
        <v>69</v>
      </c>
      <c r="GR277" s="128">
        <v>12</v>
      </c>
      <c r="GS277" s="128">
        <v>12</v>
      </c>
      <c r="GT277" s="128">
        <v>0</v>
      </c>
      <c r="GU277" s="128" t="s">
        <v>1581</v>
      </c>
      <c r="GV277" s="128">
        <v>0</v>
      </c>
      <c r="GW277" s="128">
        <v>10</v>
      </c>
      <c r="GX277" s="128">
        <v>10</v>
      </c>
      <c r="GY277" s="132"/>
      <c r="GZ277" s="128" t="s">
        <v>1580</v>
      </c>
      <c r="HA277" s="128" t="s">
        <v>3410</v>
      </c>
      <c r="HB277" s="128" t="s">
        <v>1561</v>
      </c>
      <c r="HC277" s="132"/>
      <c r="HD277" s="128" t="s">
        <v>1561</v>
      </c>
      <c r="HE277" s="128" t="s">
        <v>1561</v>
      </c>
      <c r="HF277" s="128" t="s">
        <v>1561</v>
      </c>
      <c r="HG277" s="128" t="s">
        <v>10481</v>
      </c>
      <c r="HH277" s="128" t="s">
        <v>1568</v>
      </c>
      <c r="HI277" s="128" t="s">
        <v>10746</v>
      </c>
    </row>
    <row r="278" spans="1:217" ht="51" customHeight="1" x14ac:dyDescent="0.3">
      <c r="A278" s="128" t="s">
        <v>931</v>
      </c>
      <c r="B278" s="128" t="s">
        <v>448</v>
      </c>
      <c r="C278" s="128" t="s">
        <v>3403</v>
      </c>
      <c r="D278" s="128" t="s">
        <v>1582</v>
      </c>
      <c r="E278" s="129" t="s">
        <v>3404</v>
      </c>
      <c r="F278" s="129" t="s">
        <v>3405</v>
      </c>
      <c r="G278" s="129" t="s">
        <v>3406</v>
      </c>
      <c r="H278" s="129" t="s">
        <v>3407</v>
      </c>
      <c r="I278" s="128" t="s">
        <v>1688</v>
      </c>
      <c r="J278" s="138">
        <v>170200000</v>
      </c>
      <c r="K278" s="116">
        <v>50.664499999999997</v>
      </c>
      <c r="L278" s="117">
        <v>31.406999999999996</v>
      </c>
      <c r="M278" s="118">
        <v>24.417499999999997</v>
      </c>
      <c r="N278" s="128" t="s">
        <v>1566</v>
      </c>
      <c r="O278" s="128" t="s">
        <v>1567</v>
      </c>
      <c r="P278" s="128" t="s">
        <v>6659</v>
      </c>
      <c r="Q278" s="128" t="s">
        <v>1592</v>
      </c>
      <c r="R278" s="131" t="s">
        <v>3408</v>
      </c>
      <c r="S278" s="132" t="s">
        <v>1561</v>
      </c>
      <c r="T278" s="133">
        <v>77.91</v>
      </c>
      <c r="U278" s="134">
        <v>73.11</v>
      </c>
      <c r="V278" s="134">
        <v>68.3</v>
      </c>
      <c r="W278" s="134">
        <v>28.63</v>
      </c>
      <c r="X278" s="134">
        <v>35.28</v>
      </c>
      <c r="Y278" s="134">
        <v>67.02</v>
      </c>
      <c r="Z278" s="134">
        <v>37.94</v>
      </c>
      <c r="AA278" s="134">
        <v>0</v>
      </c>
      <c r="AB278" s="134">
        <v>39.47</v>
      </c>
      <c r="AC278" s="134">
        <v>5.63</v>
      </c>
      <c r="AD278" s="134">
        <v>94.77</v>
      </c>
      <c r="AE278" s="134">
        <v>44.48</v>
      </c>
      <c r="AF278" s="132" t="s">
        <v>1561</v>
      </c>
      <c r="AG278" s="134">
        <v>1.0900000000000001</v>
      </c>
      <c r="AH278" s="134">
        <v>68.3</v>
      </c>
      <c r="AI278" s="178">
        <v>74451.789999999994</v>
      </c>
      <c r="AJ278" s="134">
        <v>92.33</v>
      </c>
      <c r="AK278" s="134">
        <v>0.11</v>
      </c>
      <c r="AL278" s="134">
        <v>28.63</v>
      </c>
      <c r="AM278" s="134">
        <v>0.11</v>
      </c>
      <c r="AN278" s="134">
        <v>35.28</v>
      </c>
      <c r="AO278" s="134">
        <v>0</v>
      </c>
      <c r="AP278" s="134">
        <v>3.93</v>
      </c>
      <c r="AQ278" s="134">
        <v>92.72</v>
      </c>
      <c r="AR278" s="134">
        <v>3.1</v>
      </c>
      <c r="AS278" s="134">
        <v>21.69</v>
      </c>
      <c r="AT278" s="134">
        <v>1.72</v>
      </c>
      <c r="AU278" s="134">
        <v>94.91</v>
      </c>
      <c r="AV278" s="178" t="s">
        <v>108</v>
      </c>
      <c r="AW278" s="134">
        <v>0</v>
      </c>
      <c r="AX278" s="134" t="s">
        <v>108</v>
      </c>
      <c r="AY278" s="134">
        <v>0</v>
      </c>
      <c r="AZ278" s="135">
        <v>8782000</v>
      </c>
      <c r="BA278" s="128">
        <v>62.88</v>
      </c>
      <c r="BB278" s="136">
        <v>3.6999999999999998E-5</v>
      </c>
      <c r="BC278" s="128">
        <v>39.47</v>
      </c>
      <c r="BD278" s="136">
        <v>4.3000000000000002E-5</v>
      </c>
      <c r="BE278" s="128">
        <v>39.47</v>
      </c>
      <c r="BF278" s="128">
        <v>62</v>
      </c>
      <c r="BG278" s="128">
        <v>11.25</v>
      </c>
      <c r="BH278" s="134">
        <v>0</v>
      </c>
      <c r="BI278" s="134">
        <v>0</v>
      </c>
      <c r="BJ278" s="140">
        <v>1507.84</v>
      </c>
      <c r="BK278" s="134">
        <v>69.22</v>
      </c>
      <c r="BL278" s="134">
        <v>2.1</v>
      </c>
      <c r="BM278" s="134">
        <v>6.65</v>
      </c>
      <c r="BN278" s="134">
        <v>0</v>
      </c>
      <c r="BO278" s="134" t="s">
        <v>1561</v>
      </c>
      <c r="BP278" s="134">
        <v>0</v>
      </c>
      <c r="BQ278" s="137">
        <v>8</v>
      </c>
      <c r="BR278" s="134">
        <v>94.77</v>
      </c>
      <c r="BS278" s="137">
        <v>14</v>
      </c>
      <c r="BT278" s="134">
        <v>44.48</v>
      </c>
      <c r="BU278" s="132" t="s">
        <v>1561</v>
      </c>
      <c r="BV278" s="128" t="s">
        <v>6659</v>
      </c>
      <c r="BW278" s="137">
        <v>100</v>
      </c>
      <c r="BX278" s="128" t="s">
        <v>1561</v>
      </c>
      <c r="BY278" s="137" t="s">
        <v>1561</v>
      </c>
      <c r="BZ278" s="128" t="s">
        <v>1561</v>
      </c>
      <c r="CA278" s="137" t="s">
        <v>1561</v>
      </c>
      <c r="CB278" s="128" t="s">
        <v>1567</v>
      </c>
      <c r="CC278" s="137">
        <v>100</v>
      </c>
      <c r="CD278" s="128" t="s">
        <v>1561</v>
      </c>
      <c r="CE278" s="137" t="s">
        <v>1561</v>
      </c>
      <c r="CF278" s="128" t="s">
        <v>1561</v>
      </c>
      <c r="CG278" s="137" t="s">
        <v>1561</v>
      </c>
      <c r="CH278" s="128" t="s">
        <v>1592</v>
      </c>
      <c r="CI278" s="137">
        <v>100</v>
      </c>
      <c r="CJ278" s="128" t="s">
        <v>1561</v>
      </c>
      <c r="CK278" s="137" t="s">
        <v>1561</v>
      </c>
      <c r="CL278" s="128" t="s">
        <v>1561</v>
      </c>
      <c r="CM278" s="137" t="s">
        <v>1561</v>
      </c>
      <c r="CN278" s="128" t="s">
        <v>1561</v>
      </c>
      <c r="CO278" s="128" t="s">
        <v>1561</v>
      </c>
      <c r="CP278" s="128" t="s">
        <v>1567</v>
      </c>
      <c r="CQ278" s="128" t="s">
        <v>1566</v>
      </c>
      <c r="CR278" s="132" t="s">
        <v>1561</v>
      </c>
      <c r="CS278" s="138">
        <v>140000000</v>
      </c>
      <c r="CT278" s="128" t="s">
        <v>7620</v>
      </c>
      <c r="CU278" s="138">
        <v>20000000</v>
      </c>
      <c r="CV278" s="128" t="s">
        <v>7710</v>
      </c>
      <c r="CW278" s="138">
        <v>10200000</v>
      </c>
      <c r="CX278" s="128" t="s">
        <v>7601</v>
      </c>
      <c r="CY278" s="128" t="s">
        <v>1561</v>
      </c>
      <c r="CZ278" s="138">
        <v>170200000</v>
      </c>
      <c r="DA278" s="128" t="s">
        <v>1561</v>
      </c>
      <c r="DB278" s="128" t="s">
        <v>1561</v>
      </c>
      <c r="DC278" s="138">
        <v>170200000</v>
      </c>
      <c r="DD278" s="128" t="s">
        <v>1561</v>
      </c>
      <c r="DE278" s="138">
        <v>170200000</v>
      </c>
      <c r="DF278" s="128" t="s">
        <v>1561</v>
      </c>
      <c r="DG278" s="132" t="s">
        <v>1561</v>
      </c>
      <c r="DH278" s="134">
        <v>2.56534182</v>
      </c>
      <c r="DI278" s="134">
        <v>2.56534182</v>
      </c>
      <c r="DJ278" s="128" t="s">
        <v>1693</v>
      </c>
      <c r="DK278" s="128" t="s">
        <v>1774</v>
      </c>
      <c r="DL278" s="128" t="s">
        <v>1659</v>
      </c>
      <c r="DM278" s="128" t="s">
        <v>1659</v>
      </c>
      <c r="DN278" s="128" t="s">
        <v>1660</v>
      </c>
      <c r="DO278" s="128" t="s">
        <v>1660</v>
      </c>
      <c r="DP278" s="128">
        <v>2</v>
      </c>
      <c r="DQ278" s="128">
        <v>3</v>
      </c>
      <c r="DR278" s="128" t="s">
        <v>1574</v>
      </c>
      <c r="DS278" s="128" t="s">
        <v>1574</v>
      </c>
      <c r="DT278" s="128">
        <v>59</v>
      </c>
      <c r="DU278" s="128">
        <v>55</v>
      </c>
      <c r="DV278" s="128" t="s">
        <v>1575</v>
      </c>
      <c r="DW278" s="128" t="s">
        <v>1575</v>
      </c>
      <c r="DX278" s="128" t="s">
        <v>1661</v>
      </c>
      <c r="DY278" s="128" t="s">
        <v>1661</v>
      </c>
      <c r="DZ278" s="128">
        <v>97.9</v>
      </c>
      <c r="EA278" s="128">
        <v>2.1</v>
      </c>
      <c r="EB278" s="134">
        <v>71801.829001000006</v>
      </c>
      <c r="EC278" s="134">
        <v>74451.788399515033</v>
      </c>
      <c r="ED278" s="134">
        <v>1.0369065723726636</v>
      </c>
      <c r="EE278" s="134">
        <v>68353.457044309995</v>
      </c>
      <c r="EF278" s="134">
        <v>1.0892175995027114</v>
      </c>
      <c r="EG278" s="134">
        <v>1.0504491229237258</v>
      </c>
      <c r="EH278" s="139">
        <v>12.75</v>
      </c>
      <c r="EI278" s="139">
        <v>50</v>
      </c>
      <c r="EJ278" s="128">
        <v>0</v>
      </c>
      <c r="EK278" s="132"/>
      <c r="EL278" s="128" t="s">
        <v>1621</v>
      </c>
      <c r="EM278" s="140" t="s">
        <v>108</v>
      </c>
      <c r="EN278" s="140" t="s">
        <v>108</v>
      </c>
      <c r="EO278" s="140" t="s">
        <v>108</v>
      </c>
      <c r="EP278" s="139" t="s">
        <v>108</v>
      </c>
      <c r="EQ278" s="140" t="s">
        <v>108</v>
      </c>
      <c r="ER278" s="140" t="s">
        <v>108</v>
      </c>
      <c r="ES278" s="140" t="s">
        <v>108</v>
      </c>
      <c r="ET278" s="139" t="s">
        <v>108</v>
      </c>
      <c r="EU278" s="128" t="s">
        <v>108</v>
      </c>
      <c r="EV278" s="139" t="s">
        <v>108</v>
      </c>
      <c r="EW278" s="140" t="s">
        <v>108</v>
      </c>
      <c r="EX278" s="140" t="s">
        <v>108</v>
      </c>
      <c r="EY278" s="140">
        <v>-98203.70786659664</v>
      </c>
      <c r="EZ278" s="140">
        <v>246544.3995369105</v>
      </c>
      <c r="FA278" s="140">
        <v>-98203.70786659664</v>
      </c>
      <c r="FB278" s="141">
        <v>1.46E-2</v>
      </c>
      <c r="FC278" s="140">
        <v>246544.3995369105</v>
      </c>
      <c r="FD278" s="140">
        <v>741703.45835156902</v>
      </c>
      <c r="FE278" s="140">
        <v>726127.68572618603</v>
      </c>
      <c r="FF278" s="139">
        <v>9258127.9930088725</v>
      </c>
      <c r="FG278" s="140">
        <v>15575.77262538295</v>
      </c>
      <c r="FH278" s="139">
        <v>778788.6312691475</v>
      </c>
      <c r="FI278" s="139">
        <v>10036916.62427802</v>
      </c>
      <c r="FJ278" s="139">
        <v>10036916.62427802</v>
      </c>
      <c r="FK278" s="132"/>
      <c r="FL278" s="128">
        <v>4</v>
      </c>
      <c r="FM278" s="128">
        <v>188</v>
      </c>
      <c r="FN278" s="128">
        <v>642</v>
      </c>
      <c r="FO278" s="128">
        <v>834</v>
      </c>
      <c r="FP278" s="142">
        <v>0.1</v>
      </c>
      <c r="FQ278" s="139">
        <v>878200</v>
      </c>
      <c r="FR278" s="139">
        <v>8782000</v>
      </c>
      <c r="FS278" s="132"/>
      <c r="FT278" s="139">
        <v>18818916.62427802</v>
      </c>
      <c r="FU278" s="139">
        <v>18818916.62427802</v>
      </c>
      <c r="FV278" s="132"/>
      <c r="FW278" s="134">
        <v>3.9272119999999999</v>
      </c>
      <c r="FX278" s="134">
        <v>3.1029930000000001</v>
      </c>
      <c r="FY278" s="134">
        <v>1.723319</v>
      </c>
      <c r="FZ278" s="128" t="s">
        <v>108</v>
      </c>
      <c r="GA278" s="128" t="s">
        <v>108</v>
      </c>
      <c r="GB278" s="128">
        <v>15</v>
      </c>
      <c r="GC278" s="136">
        <v>3.7462506078229007E-5</v>
      </c>
      <c r="GD278" s="136">
        <v>4.2530275258016448E-5</v>
      </c>
      <c r="GE278" s="128">
        <v>78</v>
      </c>
      <c r="GF278" s="128">
        <v>81</v>
      </c>
      <c r="GG278" s="128">
        <v>91</v>
      </c>
      <c r="GH278" s="128">
        <v>88</v>
      </c>
      <c r="GI278" s="128">
        <v>338</v>
      </c>
      <c r="GJ278" s="128" t="s">
        <v>1579</v>
      </c>
      <c r="GK278" s="134">
        <v>-0.11708806056864254</v>
      </c>
      <c r="GL278" s="128" t="s">
        <v>1579</v>
      </c>
      <c r="GM278" s="128" t="s">
        <v>108</v>
      </c>
      <c r="GN278" s="134" t="s">
        <v>108</v>
      </c>
      <c r="GO278" s="142" t="s">
        <v>108</v>
      </c>
      <c r="GP278" s="134">
        <v>0</v>
      </c>
      <c r="GQ278" s="128">
        <v>86</v>
      </c>
      <c r="GR278" s="128">
        <v>12</v>
      </c>
      <c r="GS278" s="128">
        <v>12</v>
      </c>
      <c r="GT278" s="128">
        <v>0</v>
      </c>
      <c r="GU278" s="128" t="s">
        <v>1581</v>
      </c>
      <c r="GV278" s="128">
        <v>2</v>
      </c>
      <c r="GW278" s="128">
        <v>10</v>
      </c>
      <c r="GX278" s="128">
        <v>8</v>
      </c>
      <c r="GY278" s="132"/>
      <c r="GZ278" s="128" t="s">
        <v>1581</v>
      </c>
      <c r="HA278" s="128" t="s">
        <v>1561</v>
      </c>
      <c r="HB278" s="128" t="s">
        <v>1561</v>
      </c>
      <c r="HC278" s="132"/>
      <c r="HD278" s="128" t="s">
        <v>1561</v>
      </c>
      <c r="HE278" s="128" t="s">
        <v>1561</v>
      </c>
      <c r="HF278" s="128" t="s">
        <v>1561</v>
      </c>
      <c r="HG278" s="128" t="s">
        <v>4113</v>
      </c>
      <c r="HH278" s="128" t="s">
        <v>1629</v>
      </c>
      <c r="HI278" s="128" t="s">
        <v>1663</v>
      </c>
    </row>
    <row r="279" spans="1:217" ht="51" customHeight="1" x14ac:dyDescent="0.3">
      <c r="A279" s="128" t="s">
        <v>930</v>
      </c>
      <c r="B279" s="128" t="s">
        <v>448</v>
      </c>
      <c r="C279" s="128" t="s">
        <v>3400</v>
      </c>
      <c r="D279" s="128" t="s">
        <v>1582</v>
      </c>
      <c r="E279" s="129" t="s">
        <v>10717</v>
      </c>
      <c r="F279" s="129" t="s">
        <v>1742</v>
      </c>
      <c r="G279" s="129" t="s">
        <v>11115</v>
      </c>
      <c r="H279" s="129" t="s">
        <v>3401</v>
      </c>
      <c r="I279" s="128" t="s">
        <v>1755</v>
      </c>
      <c r="J279" s="138">
        <v>168900000</v>
      </c>
      <c r="K279" s="116">
        <v>35.235500000000002</v>
      </c>
      <c r="L279" s="117">
        <v>22.277999999999999</v>
      </c>
      <c r="M279" s="118">
        <v>13.871999999999998</v>
      </c>
      <c r="N279" s="128" t="s">
        <v>1566</v>
      </c>
      <c r="O279" s="128" t="s">
        <v>1567</v>
      </c>
      <c r="P279" s="128" t="s">
        <v>1568</v>
      </c>
      <c r="Q279" s="128" t="s">
        <v>1569</v>
      </c>
      <c r="R279" s="131" t="s">
        <v>2999</v>
      </c>
      <c r="S279" s="132" t="s">
        <v>1561</v>
      </c>
      <c r="T279" s="133">
        <v>45.42</v>
      </c>
      <c r="U279" s="134">
        <v>44.24</v>
      </c>
      <c r="V279" s="134">
        <v>43.05</v>
      </c>
      <c r="W279" s="134">
        <v>18.010000000000002</v>
      </c>
      <c r="X279" s="134">
        <v>13.6</v>
      </c>
      <c r="Y279" s="134">
        <v>9.2100000000000009</v>
      </c>
      <c r="Z279" s="134">
        <v>44.02</v>
      </c>
      <c r="AA279" s="134">
        <v>0</v>
      </c>
      <c r="AB279" s="134">
        <v>51.81</v>
      </c>
      <c r="AC279" s="134">
        <v>45.05</v>
      </c>
      <c r="AD279" s="134">
        <v>0</v>
      </c>
      <c r="AE279" s="134">
        <v>80.78</v>
      </c>
      <c r="AF279" s="132" t="s">
        <v>1561</v>
      </c>
      <c r="AG279" s="134">
        <v>0.7</v>
      </c>
      <c r="AH279" s="134">
        <v>43.05</v>
      </c>
      <c r="AI279" s="178">
        <v>17606.05</v>
      </c>
      <c r="AJ279" s="134">
        <v>48.98</v>
      </c>
      <c r="AK279" s="134">
        <v>0.06</v>
      </c>
      <c r="AL279" s="134">
        <v>18.010000000000002</v>
      </c>
      <c r="AM279" s="134">
        <v>0.03</v>
      </c>
      <c r="AN279" s="134">
        <v>13.6</v>
      </c>
      <c r="AO279" s="134">
        <v>0</v>
      </c>
      <c r="AP279" s="134">
        <v>0.22</v>
      </c>
      <c r="AQ279" s="134">
        <v>3.2</v>
      </c>
      <c r="AR279" s="134">
        <v>1.77</v>
      </c>
      <c r="AS279" s="134">
        <v>5.39</v>
      </c>
      <c r="AT279" s="134">
        <v>0.08</v>
      </c>
      <c r="AU279" s="134">
        <v>1.46</v>
      </c>
      <c r="AV279" s="178" t="s">
        <v>108</v>
      </c>
      <c r="AW279" s="134">
        <v>0</v>
      </c>
      <c r="AX279" s="134" t="s">
        <v>108</v>
      </c>
      <c r="AY279" s="134">
        <v>0</v>
      </c>
      <c r="AZ279" s="135">
        <v>728400</v>
      </c>
      <c r="BA279" s="128">
        <v>18</v>
      </c>
      <c r="BB279" s="136">
        <v>2.0100000000000001E-4</v>
      </c>
      <c r="BC279" s="128">
        <v>51.97</v>
      </c>
      <c r="BD279" s="136">
        <v>2.24E-4</v>
      </c>
      <c r="BE279" s="128">
        <v>51.64</v>
      </c>
      <c r="BF279" s="128">
        <v>36</v>
      </c>
      <c r="BG279" s="128">
        <v>6.65</v>
      </c>
      <c r="BH279" s="134">
        <v>1.98</v>
      </c>
      <c r="BI279" s="134">
        <v>83.44</v>
      </c>
      <c r="BJ279" s="140">
        <v>774.87</v>
      </c>
      <c r="BK279" s="134">
        <v>44.27</v>
      </c>
      <c r="BL279" s="134">
        <v>4.7</v>
      </c>
      <c r="BM279" s="134">
        <v>43.76</v>
      </c>
      <c r="BN279" s="134">
        <v>0</v>
      </c>
      <c r="BO279" s="134" t="s">
        <v>1561</v>
      </c>
      <c r="BP279" s="134">
        <v>0</v>
      </c>
      <c r="BQ279" s="137" t="s">
        <v>108</v>
      </c>
      <c r="BR279" s="134">
        <v>0</v>
      </c>
      <c r="BS279" s="137">
        <v>33</v>
      </c>
      <c r="BT279" s="134">
        <v>80.78</v>
      </c>
      <c r="BU279" s="132" t="s">
        <v>1561</v>
      </c>
      <c r="BV279" s="128" t="s">
        <v>1568</v>
      </c>
      <c r="BW279" s="137">
        <v>100</v>
      </c>
      <c r="BX279" s="128" t="s">
        <v>1561</v>
      </c>
      <c r="BY279" s="137" t="s">
        <v>1561</v>
      </c>
      <c r="BZ279" s="128" t="s">
        <v>1561</v>
      </c>
      <c r="CA279" s="137" t="s">
        <v>1561</v>
      </c>
      <c r="CB279" s="128" t="s">
        <v>1567</v>
      </c>
      <c r="CC279" s="137">
        <v>100</v>
      </c>
      <c r="CD279" s="128" t="s">
        <v>1561</v>
      </c>
      <c r="CE279" s="137" t="s">
        <v>1561</v>
      </c>
      <c r="CF279" s="128" t="s">
        <v>1561</v>
      </c>
      <c r="CG279" s="137" t="s">
        <v>1561</v>
      </c>
      <c r="CH279" s="128" t="s">
        <v>1569</v>
      </c>
      <c r="CI279" s="137">
        <v>100</v>
      </c>
      <c r="CJ279" s="128" t="s">
        <v>1561</v>
      </c>
      <c r="CK279" s="137" t="s">
        <v>1561</v>
      </c>
      <c r="CL279" s="128" t="s">
        <v>1561</v>
      </c>
      <c r="CM279" s="137" t="s">
        <v>1561</v>
      </c>
      <c r="CN279" s="128" t="s">
        <v>1561</v>
      </c>
      <c r="CO279" s="128" t="s">
        <v>1561</v>
      </c>
      <c r="CP279" s="128" t="s">
        <v>1567</v>
      </c>
      <c r="CQ279" s="128" t="s">
        <v>1566</v>
      </c>
      <c r="CR279" s="132" t="s">
        <v>1561</v>
      </c>
      <c r="CS279" s="138">
        <v>147300000</v>
      </c>
      <c r="CT279" s="128" t="s">
        <v>7360</v>
      </c>
      <c r="CU279" s="138">
        <v>19200000</v>
      </c>
      <c r="CV279" s="128" t="s">
        <v>7310</v>
      </c>
      <c r="CW279" s="138">
        <v>2400000</v>
      </c>
      <c r="CX279" s="128" t="s">
        <v>7483</v>
      </c>
      <c r="CY279" s="128" t="s">
        <v>1561</v>
      </c>
      <c r="CZ279" s="138">
        <v>168900000</v>
      </c>
      <c r="DA279" s="128" t="s">
        <v>1561</v>
      </c>
      <c r="DB279" s="128" t="s">
        <v>1561</v>
      </c>
      <c r="DC279" s="138">
        <v>168900000</v>
      </c>
      <c r="DD279" s="128" t="s">
        <v>1561</v>
      </c>
      <c r="DE279" s="138">
        <v>168900000</v>
      </c>
      <c r="DF279" s="128" t="s">
        <v>1561</v>
      </c>
      <c r="DG279" s="132" t="s">
        <v>1561</v>
      </c>
      <c r="DH279" s="134">
        <v>2.2253606000000001</v>
      </c>
      <c r="DI279" s="134">
        <v>0.92800749000000005</v>
      </c>
      <c r="DJ279" s="128" t="s">
        <v>1757</v>
      </c>
      <c r="DK279" s="128" t="s">
        <v>1817</v>
      </c>
      <c r="DL279" s="128" t="s">
        <v>1572</v>
      </c>
      <c r="DM279" s="128" t="s">
        <v>1572</v>
      </c>
      <c r="DN279" s="128" t="s">
        <v>1573</v>
      </c>
      <c r="DO279" s="128" t="s">
        <v>1829</v>
      </c>
      <c r="DP279" s="128">
        <v>2</v>
      </c>
      <c r="DQ279" s="128">
        <v>2</v>
      </c>
      <c r="DR279" s="128" t="s">
        <v>1587</v>
      </c>
      <c r="DS279" s="128" t="s">
        <v>1574</v>
      </c>
      <c r="DT279" s="128">
        <v>46.620134999999998</v>
      </c>
      <c r="DU279" s="128">
        <v>45</v>
      </c>
      <c r="DV279" s="128" t="s">
        <v>1575</v>
      </c>
      <c r="DW279" s="128" t="s">
        <v>1575</v>
      </c>
      <c r="DX279" s="128" t="s">
        <v>1620</v>
      </c>
      <c r="DY279" s="128" t="s">
        <v>1576</v>
      </c>
      <c r="DZ279" s="128">
        <v>95.3</v>
      </c>
      <c r="EA279" s="128">
        <v>4.7</v>
      </c>
      <c r="EB279" s="134">
        <v>16486.508990999999</v>
      </c>
      <c r="EC279" s="134">
        <v>17606.046109751616</v>
      </c>
      <c r="ED279" s="134">
        <v>1.0679062571319844</v>
      </c>
      <c r="EE279" s="134">
        <v>25100</v>
      </c>
      <c r="EF279" s="134">
        <v>0.70143609999010426</v>
      </c>
      <c r="EG279" s="134">
        <v>0.65683302752988038</v>
      </c>
      <c r="EH279" s="139">
        <v>12.75</v>
      </c>
      <c r="EI279" s="139">
        <v>50</v>
      </c>
      <c r="EJ279" s="128">
        <v>0</v>
      </c>
      <c r="EK279" s="132"/>
      <c r="EL279" s="128" t="s">
        <v>1633</v>
      </c>
      <c r="EM279" s="140">
        <v>10715.905377999996</v>
      </c>
      <c r="EN279" s="140">
        <v>111053.48096299963</v>
      </c>
      <c r="EO279" s="140">
        <v>608846.93170499813</v>
      </c>
      <c r="EP279" s="139">
        <v>7762798.3792387266</v>
      </c>
      <c r="EQ279" s="140">
        <v>389.55841200000032</v>
      </c>
      <c r="ER279" s="140">
        <v>2932.1409700000004</v>
      </c>
      <c r="ES279" s="140">
        <v>16608.496910000002</v>
      </c>
      <c r="ET279" s="139">
        <v>830424.84550000005</v>
      </c>
      <c r="EU279" s="128">
        <v>625455.42861499812</v>
      </c>
      <c r="EV279" s="139">
        <v>8593223.2247387264</v>
      </c>
      <c r="EW279" s="140">
        <v>11105.463789999996</v>
      </c>
      <c r="EX279" s="140">
        <v>113985.62193299964</v>
      </c>
      <c r="EY279" s="140" t="s">
        <v>108</v>
      </c>
      <c r="EZ279" s="140" t="s">
        <v>108</v>
      </c>
      <c r="FA279" s="140">
        <v>22893.287324287045</v>
      </c>
      <c r="FB279" s="141">
        <v>1.9E-2</v>
      </c>
      <c r="FC279" s="140">
        <v>31812.652919713637</v>
      </c>
      <c r="FD279" s="140">
        <v>273529.70122000342</v>
      </c>
      <c r="FE279" s="140">
        <v>260673.80526266326</v>
      </c>
      <c r="FF279" s="139">
        <v>3323591.0170989567</v>
      </c>
      <c r="FG279" s="140">
        <v>12855.895957340161</v>
      </c>
      <c r="FH279" s="139">
        <v>642794.79786700802</v>
      </c>
      <c r="FI279" s="139">
        <v>3966385.8149659648</v>
      </c>
      <c r="FJ279" s="139">
        <v>8593223.2247387264</v>
      </c>
      <c r="FK279" s="132"/>
      <c r="FL279" s="128">
        <v>0</v>
      </c>
      <c r="FM279" s="128">
        <v>8</v>
      </c>
      <c r="FN279" s="128">
        <v>34</v>
      </c>
      <c r="FO279" s="128">
        <v>42</v>
      </c>
      <c r="FP279" s="142">
        <v>0.3</v>
      </c>
      <c r="FQ279" s="139">
        <v>72840</v>
      </c>
      <c r="FR279" s="139">
        <v>728400</v>
      </c>
      <c r="FS279" s="132"/>
      <c r="FT279" s="139">
        <v>9321623.2247387264</v>
      </c>
      <c r="FU279" s="139">
        <v>4694785.8149659652</v>
      </c>
      <c r="FV279" s="132"/>
      <c r="FW279" s="134">
        <v>0.22417300000000001</v>
      </c>
      <c r="FX279" s="134">
        <v>1.7697510000000001</v>
      </c>
      <c r="FY279" s="134">
        <v>8.3350999999999995E-2</v>
      </c>
      <c r="FZ279" s="128" t="s">
        <v>108</v>
      </c>
      <c r="GA279" s="128" t="s">
        <v>108</v>
      </c>
      <c r="GB279" s="128">
        <v>250</v>
      </c>
      <c r="GC279" s="136">
        <v>2.0063327847380673E-4</v>
      </c>
      <c r="GD279" s="136">
        <v>2.2405852474333726E-4</v>
      </c>
      <c r="GE279" s="128">
        <v>82</v>
      </c>
      <c r="GF279" s="128">
        <v>88</v>
      </c>
      <c r="GG279" s="128">
        <v>100</v>
      </c>
      <c r="GH279" s="128">
        <v>94</v>
      </c>
      <c r="GI279" s="128">
        <v>364</v>
      </c>
      <c r="GJ279" s="128" t="s">
        <v>1579</v>
      </c>
      <c r="GK279" s="134">
        <v>1.9780731277173331</v>
      </c>
      <c r="GL279" s="128" t="s">
        <v>1579</v>
      </c>
      <c r="GM279" s="128" t="s">
        <v>108</v>
      </c>
      <c r="GN279" s="134" t="s">
        <v>108</v>
      </c>
      <c r="GO279" s="142" t="s">
        <v>108</v>
      </c>
      <c r="GP279" s="134">
        <v>0</v>
      </c>
      <c r="GQ279" s="128">
        <v>67</v>
      </c>
      <c r="GR279" s="128">
        <v>12</v>
      </c>
      <c r="GS279" s="128">
        <v>12</v>
      </c>
      <c r="GT279" s="128">
        <v>0</v>
      </c>
      <c r="GU279" s="128" t="s">
        <v>1581</v>
      </c>
      <c r="GV279" s="128">
        <v>7</v>
      </c>
      <c r="GW279" s="128">
        <v>4</v>
      </c>
      <c r="GX279" s="128">
        <v>-3</v>
      </c>
      <c r="GY279" s="132"/>
      <c r="GZ279" s="128" t="s">
        <v>1580</v>
      </c>
      <c r="HA279" s="128" t="s">
        <v>7711</v>
      </c>
      <c r="HB279" s="128" t="s">
        <v>1561</v>
      </c>
      <c r="HC279" s="132"/>
      <c r="HD279" s="128" t="s">
        <v>1561</v>
      </c>
      <c r="HE279" s="128" t="s">
        <v>1561</v>
      </c>
      <c r="HF279" s="128" t="s">
        <v>1561</v>
      </c>
      <c r="HG279" s="128" t="s">
        <v>10481</v>
      </c>
      <c r="HH279" s="128" t="s">
        <v>1568</v>
      </c>
      <c r="HI279" s="128" t="s">
        <v>9650</v>
      </c>
    </row>
    <row r="280" spans="1:217" ht="51" customHeight="1" x14ac:dyDescent="0.3">
      <c r="A280" s="128" t="s">
        <v>929</v>
      </c>
      <c r="B280" s="128" t="s">
        <v>448</v>
      </c>
      <c r="C280" s="128" t="s">
        <v>3397</v>
      </c>
      <c r="D280" s="128" t="s">
        <v>1582</v>
      </c>
      <c r="E280" s="129" t="s">
        <v>3398</v>
      </c>
      <c r="F280" s="129" t="s">
        <v>11123</v>
      </c>
      <c r="G280" s="129" t="s">
        <v>108</v>
      </c>
      <c r="H280" s="129" t="s">
        <v>3399</v>
      </c>
      <c r="I280" s="128" t="s">
        <v>1666</v>
      </c>
      <c r="J280" s="138">
        <v>320200000</v>
      </c>
      <c r="K280" s="116">
        <v>72.328500000000005</v>
      </c>
      <c r="L280" s="117">
        <v>48.947000000000003</v>
      </c>
      <c r="M280" s="118">
        <v>36.038499999999999</v>
      </c>
      <c r="N280" s="128" t="s">
        <v>1566</v>
      </c>
      <c r="O280" s="128" t="s">
        <v>1567</v>
      </c>
      <c r="P280" s="128" t="s">
        <v>1568</v>
      </c>
      <c r="Q280" s="128" t="s">
        <v>1569</v>
      </c>
      <c r="R280" s="131" t="s">
        <v>3074</v>
      </c>
      <c r="S280" s="132" t="s">
        <v>1561</v>
      </c>
      <c r="T280" s="133">
        <v>90.37</v>
      </c>
      <c r="U280" s="134">
        <v>87.37</v>
      </c>
      <c r="V280" s="134">
        <v>84.36</v>
      </c>
      <c r="W280" s="134">
        <v>73.25</v>
      </c>
      <c r="X280" s="134">
        <v>75.97</v>
      </c>
      <c r="Y280" s="134">
        <v>71.55</v>
      </c>
      <c r="Z280" s="134">
        <v>59.46</v>
      </c>
      <c r="AA280" s="134">
        <v>0</v>
      </c>
      <c r="AB280" s="134">
        <v>48.85</v>
      </c>
      <c r="AC280" s="134">
        <v>37.22</v>
      </c>
      <c r="AD280" s="134">
        <v>90.85</v>
      </c>
      <c r="AE280" s="134">
        <v>11.86</v>
      </c>
      <c r="AF280" s="132" t="s">
        <v>1561</v>
      </c>
      <c r="AG280" s="134">
        <v>1.4</v>
      </c>
      <c r="AH280" s="134">
        <v>84.36</v>
      </c>
      <c r="AI280" s="178">
        <v>204619.12</v>
      </c>
      <c r="AJ280" s="134">
        <v>99.39</v>
      </c>
      <c r="AK280" s="134">
        <v>0.6</v>
      </c>
      <c r="AL280" s="134">
        <v>73.25</v>
      </c>
      <c r="AM280" s="134">
        <v>0.6</v>
      </c>
      <c r="AN280" s="134">
        <v>75.97</v>
      </c>
      <c r="AO280" s="134">
        <v>0</v>
      </c>
      <c r="AP280" s="134" t="s">
        <v>108</v>
      </c>
      <c r="AQ280" s="134">
        <v>0</v>
      </c>
      <c r="AR280" s="134" t="s">
        <v>108</v>
      </c>
      <c r="AS280" s="134">
        <v>0</v>
      </c>
      <c r="AT280" s="134" t="s">
        <v>108</v>
      </c>
      <c r="AU280" s="134">
        <v>0</v>
      </c>
      <c r="AV280" s="178">
        <v>885</v>
      </c>
      <c r="AW280" s="134">
        <v>98.63</v>
      </c>
      <c r="AX280" s="134">
        <v>3.3</v>
      </c>
      <c r="AY280" s="134">
        <v>40.21</v>
      </c>
      <c r="AZ280" s="135">
        <v>13375000</v>
      </c>
      <c r="BA280" s="128">
        <v>74.739999999999995</v>
      </c>
      <c r="BB280" s="136">
        <v>1.3100000000000001E-4</v>
      </c>
      <c r="BC280" s="128">
        <v>49.01</v>
      </c>
      <c r="BD280" s="136">
        <v>1.3999999999999999E-4</v>
      </c>
      <c r="BE280" s="128">
        <v>48.68</v>
      </c>
      <c r="BF280" s="128">
        <v>36</v>
      </c>
      <c r="BG280" s="128">
        <v>6.65</v>
      </c>
      <c r="BH280" s="134">
        <v>0.66</v>
      </c>
      <c r="BI280" s="134">
        <v>67.790000000000006</v>
      </c>
      <c r="BJ280" s="140">
        <v>7561.04</v>
      </c>
      <c r="BK280" s="134">
        <v>95.19</v>
      </c>
      <c r="BL280" s="134">
        <v>3.99</v>
      </c>
      <c r="BM280" s="134">
        <v>23.72</v>
      </c>
      <c r="BN280" s="134">
        <v>0</v>
      </c>
      <c r="BO280" s="134" t="s">
        <v>1561</v>
      </c>
      <c r="BP280" s="134">
        <v>0</v>
      </c>
      <c r="BQ280" s="137">
        <v>5</v>
      </c>
      <c r="BR280" s="134">
        <v>90.85</v>
      </c>
      <c r="BS280" s="137">
        <v>2</v>
      </c>
      <c r="BT280" s="134">
        <v>11.86</v>
      </c>
      <c r="BU280" s="132" t="s">
        <v>1561</v>
      </c>
      <c r="BV280" s="128" t="s">
        <v>1568</v>
      </c>
      <c r="BW280" s="137">
        <v>100</v>
      </c>
      <c r="BX280" s="128" t="s">
        <v>1561</v>
      </c>
      <c r="BY280" s="137" t="s">
        <v>1561</v>
      </c>
      <c r="BZ280" s="128" t="s">
        <v>1561</v>
      </c>
      <c r="CA280" s="137" t="s">
        <v>1561</v>
      </c>
      <c r="CB280" s="128" t="s">
        <v>1567</v>
      </c>
      <c r="CC280" s="137">
        <v>100</v>
      </c>
      <c r="CD280" s="128" t="s">
        <v>1561</v>
      </c>
      <c r="CE280" s="137" t="s">
        <v>1561</v>
      </c>
      <c r="CF280" s="128" t="s">
        <v>1561</v>
      </c>
      <c r="CG280" s="137" t="s">
        <v>1561</v>
      </c>
      <c r="CH280" s="128" t="s">
        <v>1569</v>
      </c>
      <c r="CI280" s="137">
        <v>100</v>
      </c>
      <c r="CJ280" s="128" t="s">
        <v>1561</v>
      </c>
      <c r="CK280" s="137" t="s">
        <v>1561</v>
      </c>
      <c r="CL280" s="128" t="s">
        <v>1561</v>
      </c>
      <c r="CM280" s="137" t="s">
        <v>1561</v>
      </c>
      <c r="CN280" s="128" t="s">
        <v>1561</v>
      </c>
      <c r="CO280" s="128" t="s">
        <v>1561</v>
      </c>
      <c r="CP280" s="128" t="s">
        <v>1567</v>
      </c>
      <c r="CQ280" s="128" t="s">
        <v>1566</v>
      </c>
      <c r="CR280" s="132" t="s">
        <v>1561</v>
      </c>
      <c r="CS280" s="138">
        <v>152700000</v>
      </c>
      <c r="CT280" s="128" t="s">
        <v>7330</v>
      </c>
      <c r="CU280" s="138">
        <v>162000000</v>
      </c>
      <c r="CV280" s="128" t="s">
        <v>7330</v>
      </c>
      <c r="CW280" s="138">
        <v>5500000</v>
      </c>
      <c r="CX280" s="128" t="s">
        <v>7330</v>
      </c>
      <c r="CY280" s="128" t="s">
        <v>1561</v>
      </c>
      <c r="CZ280" s="138">
        <v>320200000</v>
      </c>
      <c r="DA280" s="128" t="s">
        <v>1561</v>
      </c>
      <c r="DB280" s="128" t="s">
        <v>1561</v>
      </c>
      <c r="DC280" s="138">
        <v>320200000</v>
      </c>
      <c r="DD280" s="128" t="s">
        <v>1561</v>
      </c>
      <c r="DE280" s="138">
        <v>320200000</v>
      </c>
      <c r="DF280" s="128" t="s">
        <v>1561</v>
      </c>
      <c r="DG280" s="132" t="s">
        <v>1561</v>
      </c>
      <c r="DH280" s="134">
        <v>2</v>
      </c>
      <c r="DI280" s="134">
        <v>2</v>
      </c>
      <c r="DJ280" s="128" t="s">
        <v>1561</v>
      </c>
      <c r="DK280" s="128" t="s">
        <v>1561</v>
      </c>
      <c r="DL280" s="128" t="s">
        <v>1659</v>
      </c>
      <c r="DM280" s="128" t="s">
        <v>1659</v>
      </c>
      <c r="DN280" s="128" t="s">
        <v>1660</v>
      </c>
      <c r="DO280" s="128" t="s">
        <v>1660</v>
      </c>
      <c r="DP280" s="128">
        <v>3</v>
      </c>
      <c r="DQ280" s="128">
        <v>3</v>
      </c>
      <c r="DR280" s="128" t="s">
        <v>1574</v>
      </c>
      <c r="DS280" s="128" t="s">
        <v>1574</v>
      </c>
      <c r="DT280" s="128">
        <v>60</v>
      </c>
      <c r="DU280" s="128">
        <v>60</v>
      </c>
      <c r="DV280" s="128" t="s">
        <v>1575</v>
      </c>
      <c r="DW280" s="128" t="s">
        <v>1575</v>
      </c>
      <c r="DX280" s="128" t="s">
        <v>1673</v>
      </c>
      <c r="DY280" s="128" t="s">
        <v>1673</v>
      </c>
      <c r="DZ280" s="128">
        <v>96.01</v>
      </c>
      <c r="EA280" s="128">
        <v>3.99</v>
      </c>
      <c r="EB280" s="134">
        <v>189499.65979000001</v>
      </c>
      <c r="EC280" s="134">
        <v>204619.11924832489</v>
      </c>
      <c r="ED280" s="134">
        <v>1.0797862089835939</v>
      </c>
      <c r="EE280" s="134">
        <v>146472.75589959999</v>
      </c>
      <c r="EF280" s="134">
        <v>1.3969773285933218</v>
      </c>
      <c r="EG280" s="134">
        <v>1.2937536310158109</v>
      </c>
      <c r="EH280" s="139">
        <v>12.75</v>
      </c>
      <c r="EI280" s="139">
        <v>50</v>
      </c>
      <c r="EJ280" s="128">
        <v>1</v>
      </c>
      <c r="EK280" s="132"/>
      <c r="EL280" s="128" t="s">
        <v>1621</v>
      </c>
      <c r="EM280" s="140" t="s">
        <v>108</v>
      </c>
      <c r="EN280" s="140" t="s">
        <v>108</v>
      </c>
      <c r="EO280" s="140" t="s">
        <v>108</v>
      </c>
      <c r="EP280" s="139" t="s">
        <v>108</v>
      </c>
      <c r="EQ280" s="140" t="s">
        <v>108</v>
      </c>
      <c r="ER280" s="140" t="s">
        <v>108</v>
      </c>
      <c r="ES280" s="140" t="s">
        <v>108</v>
      </c>
      <c r="ET280" s="139" t="s">
        <v>108</v>
      </c>
      <c r="EU280" s="128" t="s">
        <v>108</v>
      </c>
      <c r="EV280" s="139" t="s">
        <v>108</v>
      </c>
      <c r="EW280" s="140" t="s">
        <v>108</v>
      </c>
      <c r="EX280" s="140" t="s">
        <v>108</v>
      </c>
      <c r="EY280" s="140">
        <v>604602.88671259722</v>
      </c>
      <c r="EZ280" s="140">
        <v>1893396.9245454893</v>
      </c>
      <c r="FA280" s="140">
        <v>604602.88671259722</v>
      </c>
      <c r="FB280" s="141">
        <v>2.1700000000000001E-2</v>
      </c>
      <c r="FC280" s="140">
        <v>1893396.9245454893</v>
      </c>
      <c r="FD280" s="140">
        <v>12489999.056290433</v>
      </c>
      <c r="FE280" s="140">
        <v>11991648.093944445</v>
      </c>
      <c r="FF280" s="139">
        <v>152893513.19779167</v>
      </c>
      <c r="FG280" s="140">
        <v>498350.96234598832</v>
      </c>
      <c r="FH280" s="139">
        <v>24917548.117299415</v>
      </c>
      <c r="FI280" s="139">
        <v>177811061.31509107</v>
      </c>
      <c r="FJ280" s="139">
        <v>177811061.31509107</v>
      </c>
      <c r="FK280" s="132"/>
      <c r="FL280" s="128">
        <v>10</v>
      </c>
      <c r="FM280" s="128">
        <v>170</v>
      </c>
      <c r="FN280" s="128">
        <v>705</v>
      </c>
      <c r="FO280" s="128">
        <v>885</v>
      </c>
      <c r="FP280" s="142">
        <v>0.1</v>
      </c>
      <c r="FQ280" s="139">
        <v>1337500</v>
      </c>
      <c r="FR280" s="139">
        <v>13375000</v>
      </c>
      <c r="FS280" s="132"/>
      <c r="FT280" s="139">
        <v>191186061.31509107</v>
      </c>
      <c r="FU280" s="139">
        <v>191186061.31509107</v>
      </c>
      <c r="FV280" s="132"/>
      <c r="FW280" s="134" t="s">
        <v>108</v>
      </c>
      <c r="FX280" s="134" t="s">
        <v>108</v>
      </c>
      <c r="FY280" s="134" t="s">
        <v>108</v>
      </c>
      <c r="FZ280" s="128">
        <v>885</v>
      </c>
      <c r="GA280" s="128">
        <v>3.3</v>
      </c>
      <c r="GB280" s="128">
        <v>157</v>
      </c>
      <c r="GC280" s="136">
        <v>1.3073844094343073E-4</v>
      </c>
      <c r="GD280" s="136">
        <v>1.4016072461604695E-4</v>
      </c>
      <c r="GE280" s="128">
        <v>82</v>
      </c>
      <c r="GF280" s="128">
        <v>88</v>
      </c>
      <c r="GG280" s="128">
        <v>100</v>
      </c>
      <c r="GH280" s="128">
        <v>94</v>
      </c>
      <c r="GI280" s="128">
        <v>364</v>
      </c>
      <c r="GJ280" s="128" t="s">
        <v>1579</v>
      </c>
      <c r="GK280" s="134">
        <v>0.65766553423295993</v>
      </c>
      <c r="GL280" s="128" t="s">
        <v>1579</v>
      </c>
      <c r="GM280" s="128" t="s">
        <v>108</v>
      </c>
      <c r="GN280" s="134" t="s">
        <v>108</v>
      </c>
      <c r="GO280" s="142" t="s">
        <v>108</v>
      </c>
      <c r="GP280" s="134">
        <v>0</v>
      </c>
      <c r="GQ280" s="128">
        <v>98</v>
      </c>
      <c r="GR280" s="128">
        <v>12</v>
      </c>
      <c r="GS280" s="128">
        <v>12</v>
      </c>
      <c r="GT280" s="128">
        <v>0</v>
      </c>
      <c r="GU280" s="128" t="s">
        <v>1581</v>
      </c>
      <c r="GV280" s="128">
        <v>5</v>
      </c>
      <c r="GW280" s="128">
        <v>10</v>
      </c>
      <c r="GX280" s="128">
        <v>5</v>
      </c>
      <c r="GY280" s="132"/>
      <c r="GZ280" s="128" t="s">
        <v>1581</v>
      </c>
      <c r="HA280" s="128" t="s">
        <v>1561</v>
      </c>
      <c r="HB280" s="128" t="s">
        <v>1561</v>
      </c>
      <c r="HC280" s="132"/>
      <c r="HD280" s="128" t="s">
        <v>1561</v>
      </c>
      <c r="HE280" s="128" t="s">
        <v>1561</v>
      </c>
      <c r="HF280" s="128" t="s">
        <v>1561</v>
      </c>
      <c r="HG280" s="128" t="s">
        <v>4113</v>
      </c>
      <c r="HH280" s="128" t="s">
        <v>1629</v>
      </c>
      <c r="HI280" s="128" t="s">
        <v>1663</v>
      </c>
    </row>
    <row r="281" spans="1:217" ht="51" customHeight="1" x14ac:dyDescent="0.3">
      <c r="A281" s="128" t="s">
        <v>5825</v>
      </c>
      <c r="B281" s="128" t="s">
        <v>448</v>
      </c>
      <c r="C281" s="128" t="s">
        <v>7712</v>
      </c>
      <c r="D281" s="128" t="s">
        <v>1562</v>
      </c>
      <c r="E281" s="129" t="s">
        <v>3395</v>
      </c>
      <c r="F281" s="129" t="s">
        <v>7713</v>
      </c>
      <c r="G281" s="129" t="s">
        <v>108</v>
      </c>
      <c r="H281" s="129" t="s">
        <v>10624</v>
      </c>
      <c r="I281" s="128" t="s">
        <v>1619</v>
      </c>
      <c r="J281" s="138">
        <v>6700000</v>
      </c>
      <c r="K281" s="116" t="s">
        <v>108</v>
      </c>
      <c r="L281" s="117">
        <v>33.106999999999999</v>
      </c>
      <c r="M281" s="118">
        <v>25.900499999999997</v>
      </c>
      <c r="N281" s="128" t="s">
        <v>1609</v>
      </c>
      <c r="O281" s="128" t="s">
        <v>1610</v>
      </c>
      <c r="P281" s="128" t="s">
        <v>2094</v>
      </c>
      <c r="Q281" s="128" t="s">
        <v>2095</v>
      </c>
      <c r="R281" s="131" t="s">
        <v>2942</v>
      </c>
      <c r="S281" s="132" t="s">
        <v>1561</v>
      </c>
      <c r="T281" s="133" t="s">
        <v>108</v>
      </c>
      <c r="U281" s="134">
        <v>63.68</v>
      </c>
      <c r="V281" s="134">
        <v>65.849999999999994</v>
      </c>
      <c r="W281" s="134">
        <v>61.56</v>
      </c>
      <c r="X281" s="134">
        <v>66.56</v>
      </c>
      <c r="Y281" s="134">
        <v>40.19</v>
      </c>
      <c r="Z281" s="134">
        <v>9.2100000000000009</v>
      </c>
      <c r="AA281" s="134">
        <v>0</v>
      </c>
      <c r="AB281" s="134" t="s">
        <v>108</v>
      </c>
      <c r="AC281" s="134">
        <v>31.19</v>
      </c>
      <c r="AD281" s="134">
        <v>0</v>
      </c>
      <c r="AE281" s="134">
        <v>11.86</v>
      </c>
      <c r="AF281" s="132" t="s">
        <v>1561</v>
      </c>
      <c r="AG281" s="134">
        <v>1.06</v>
      </c>
      <c r="AH281" s="134">
        <v>65.849999999999994</v>
      </c>
      <c r="AI281" s="178">
        <v>19800</v>
      </c>
      <c r="AJ281" s="134">
        <v>55.01</v>
      </c>
      <c r="AK281" s="134">
        <v>0.4</v>
      </c>
      <c r="AL281" s="134">
        <v>61.56</v>
      </c>
      <c r="AM281" s="134">
        <v>0.4</v>
      </c>
      <c r="AN281" s="134">
        <v>66.56</v>
      </c>
      <c r="AO281" s="134">
        <v>0</v>
      </c>
      <c r="AP281" s="134" t="s">
        <v>108</v>
      </c>
      <c r="AQ281" s="134">
        <v>0</v>
      </c>
      <c r="AR281" s="134" t="s">
        <v>108</v>
      </c>
      <c r="AS281" s="134">
        <v>0</v>
      </c>
      <c r="AT281" s="134" t="s">
        <v>108</v>
      </c>
      <c r="AU281" s="134">
        <v>0</v>
      </c>
      <c r="AV281" s="178">
        <v>28</v>
      </c>
      <c r="AW281" s="134">
        <v>24.4</v>
      </c>
      <c r="AX281" s="134">
        <v>4.8</v>
      </c>
      <c r="AY281" s="134">
        <v>71.819999999999993</v>
      </c>
      <c r="AZ281" s="135">
        <v>2384500</v>
      </c>
      <c r="BA281" s="128">
        <v>28.32</v>
      </c>
      <c r="BB281" s="136" t="s">
        <v>108</v>
      </c>
      <c r="BC281" s="128">
        <v>0</v>
      </c>
      <c r="BD281" s="136" t="s">
        <v>108</v>
      </c>
      <c r="BE281" s="128">
        <v>0</v>
      </c>
      <c r="BF281" s="128">
        <v>89</v>
      </c>
      <c r="BG281" s="128">
        <v>30.16</v>
      </c>
      <c r="BH281" s="134">
        <v>0.01</v>
      </c>
      <c r="BI281" s="134">
        <v>32.21</v>
      </c>
      <c r="BJ281" s="140">
        <v>300.3</v>
      </c>
      <c r="BK281" s="134">
        <v>13.09</v>
      </c>
      <c r="BL281" s="134">
        <v>1.95</v>
      </c>
      <c r="BM281" s="134">
        <v>5.32</v>
      </c>
      <c r="BN281" s="134">
        <v>0</v>
      </c>
      <c r="BO281" s="134" t="s">
        <v>1561</v>
      </c>
      <c r="BP281" s="134">
        <v>0</v>
      </c>
      <c r="BQ281" s="137" t="s">
        <v>108</v>
      </c>
      <c r="BR281" s="134">
        <v>0</v>
      </c>
      <c r="BS281" s="137">
        <v>2</v>
      </c>
      <c r="BT281" s="134">
        <v>11.86</v>
      </c>
      <c r="BU281" s="132" t="s">
        <v>1561</v>
      </c>
      <c r="BV281" s="128" t="s">
        <v>2094</v>
      </c>
      <c r="BW281" s="137">
        <v>100</v>
      </c>
      <c r="BX281" s="128" t="s">
        <v>1561</v>
      </c>
      <c r="BY281" s="137" t="s">
        <v>1561</v>
      </c>
      <c r="BZ281" s="128" t="s">
        <v>1561</v>
      </c>
      <c r="CA281" s="137" t="s">
        <v>1561</v>
      </c>
      <c r="CB281" s="128" t="s">
        <v>1610</v>
      </c>
      <c r="CC281" s="137">
        <v>100</v>
      </c>
      <c r="CD281" s="128" t="s">
        <v>1561</v>
      </c>
      <c r="CE281" s="137" t="s">
        <v>1561</v>
      </c>
      <c r="CF281" s="128" t="s">
        <v>1561</v>
      </c>
      <c r="CG281" s="137" t="s">
        <v>1561</v>
      </c>
      <c r="CH281" s="128" t="s">
        <v>2095</v>
      </c>
      <c r="CI281" s="137">
        <v>100</v>
      </c>
      <c r="CJ281" s="128" t="s">
        <v>1561</v>
      </c>
      <c r="CK281" s="137" t="s">
        <v>1561</v>
      </c>
      <c r="CL281" s="128" t="s">
        <v>1561</v>
      </c>
      <c r="CM281" s="137" t="s">
        <v>1561</v>
      </c>
      <c r="CN281" s="128" t="s">
        <v>1561</v>
      </c>
      <c r="CO281" s="128" t="s">
        <v>1561</v>
      </c>
      <c r="CP281" s="128" t="s">
        <v>1610</v>
      </c>
      <c r="CQ281" s="128" t="s">
        <v>1609</v>
      </c>
      <c r="CR281" s="132" t="s">
        <v>1561</v>
      </c>
      <c r="CS281" s="138">
        <v>5300000</v>
      </c>
      <c r="CT281" s="128" t="s">
        <v>7308</v>
      </c>
      <c r="CU281" s="138">
        <v>700000</v>
      </c>
      <c r="CV281" s="128" t="s">
        <v>7308</v>
      </c>
      <c r="CW281" s="138">
        <v>700000</v>
      </c>
      <c r="CX281" s="128" t="s">
        <v>7308</v>
      </c>
      <c r="CY281" s="128" t="s">
        <v>1561</v>
      </c>
      <c r="CZ281" s="138">
        <v>6700000</v>
      </c>
      <c r="DA281" s="128" t="s">
        <v>1561</v>
      </c>
      <c r="DB281" s="128" t="s">
        <v>1561</v>
      </c>
      <c r="DC281" s="138">
        <v>6700000</v>
      </c>
      <c r="DD281" s="128" t="s">
        <v>1561</v>
      </c>
      <c r="DE281" s="138">
        <v>6700000</v>
      </c>
      <c r="DF281" s="128" t="s">
        <v>1561</v>
      </c>
      <c r="DG281" s="132" t="s">
        <v>1561</v>
      </c>
      <c r="DH281" s="134">
        <v>0.5</v>
      </c>
      <c r="DI281" s="134">
        <v>0.5</v>
      </c>
      <c r="DJ281" s="128" t="s">
        <v>1561</v>
      </c>
      <c r="DK281" s="128" t="s">
        <v>1561</v>
      </c>
      <c r="DL281" s="128" t="s">
        <v>1572</v>
      </c>
      <c r="DM281" s="128" t="s">
        <v>1572</v>
      </c>
      <c r="DN281" s="128" t="s">
        <v>1573</v>
      </c>
      <c r="DO281" s="128" t="s">
        <v>1573</v>
      </c>
      <c r="DP281" s="128">
        <v>1</v>
      </c>
      <c r="DQ281" s="128">
        <v>1</v>
      </c>
      <c r="DR281" s="128" t="s">
        <v>1587</v>
      </c>
      <c r="DS281" s="128" t="s">
        <v>1587</v>
      </c>
      <c r="DT281" s="128">
        <v>45</v>
      </c>
      <c r="DU281" s="128">
        <v>45</v>
      </c>
      <c r="DV281" s="128" t="s">
        <v>1616</v>
      </c>
      <c r="DW281" s="128" t="s">
        <v>1616</v>
      </c>
      <c r="DX281" s="128" t="s">
        <v>1620</v>
      </c>
      <c r="DY281" s="128" t="s">
        <v>1620</v>
      </c>
      <c r="DZ281" s="128">
        <v>98.05</v>
      </c>
      <c r="EA281" s="128">
        <v>1.95</v>
      </c>
      <c r="EB281" s="134">
        <v>15400</v>
      </c>
      <c r="EC281" s="134">
        <v>19800.000000000004</v>
      </c>
      <c r="ED281" s="134">
        <v>1.285714285714286</v>
      </c>
      <c r="EE281" s="134">
        <v>18600</v>
      </c>
      <c r="EF281" s="134">
        <v>1.0645161290322582</v>
      </c>
      <c r="EG281" s="134">
        <v>0.82795698924731187</v>
      </c>
      <c r="EH281" s="139">
        <v>12.75</v>
      </c>
      <c r="EI281" s="139">
        <v>50</v>
      </c>
      <c r="EJ281" s="128">
        <v>1</v>
      </c>
      <c r="EK281" s="132"/>
      <c r="EL281" s="128" t="s">
        <v>1621</v>
      </c>
      <c r="EM281" s="140" t="s">
        <v>108</v>
      </c>
      <c r="EN281" s="140" t="s">
        <v>108</v>
      </c>
      <c r="EO281" s="140" t="s">
        <v>108</v>
      </c>
      <c r="EP281" s="139" t="s">
        <v>108</v>
      </c>
      <c r="EQ281" s="140" t="s">
        <v>108</v>
      </c>
      <c r="ER281" s="140" t="s">
        <v>108</v>
      </c>
      <c r="ES281" s="140" t="s">
        <v>108</v>
      </c>
      <c r="ET281" s="139" t="s">
        <v>108</v>
      </c>
      <c r="EU281" s="128" t="s">
        <v>108</v>
      </c>
      <c r="EV281" s="139" t="s">
        <v>108</v>
      </c>
      <c r="EW281" s="140" t="s">
        <v>108</v>
      </c>
      <c r="EX281" s="140" t="s">
        <v>108</v>
      </c>
      <c r="EY281" s="140">
        <v>974.6616704297885</v>
      </c>
      <c r="EZ281" s="140">
        <v>3386.572897500002</v>
      </c>
      <c r="FA281" s="140">
        <v>974.6616704297885</v>
      </c>
      <c r="FB281" s="141">
        <v>6.1000000000000004E-3</v>
      </c>
      <c r="FC281" s="140">
        <v>3386.572897500002</v>
      </c>
      <c r="FD281" s="140">
        <v>21806.172839648953</v>
      </c>
      <c r="FE281" s="140">
        <v>21380.952469275799</v>
      </c>
      <c r="FF281" s="139">
        <v>272607.14398326643</v>
      </c>
      <c r="FG281" s="140">
        <v>425.22037037315459</v>
      </c>
      <c r="FH281" s="139">
        <v>21261.018518657729</v>
      </c>
      <c r="FI281" s="139">
        <v>293868.16250192415</v>
      </c>
      <c r="FJ281" s="139">
        <v>293868.16250192415</v>
      </c>
      <c r="FK281" s="132"/>
      <c r="FL281" s="128">
        <v>1</v>
      </c>
      <c r="FM281" s="128">
        <v>4</v>
      </c>
      <c r="FN281" s="128">
        <v>23</v>
      </c>
      <c r="FO281" s="128">
        <v>28</v>
      </c>
      <c r="FP281" s="142">
        <v>0.25</v>
      </c>
      <c r="FQ281" s="139">
        <v>238450</v>
      </c>
      <c r="FR281" s="139">
        <v>2384500</v>
      </c>
      <c r="FS281" s="132"/>
      <c r="FT281" s="139">
        <v>2678368.1625019242</v>
      </c>
      <c r="FU281" s="139">
        <v>2678368.1625019242</v>
      </c>
      <c r="FV281" s="132"/>
      <c r="FW281" s="134" t="s">
        <v>108</v>
      </c>
      <c r="FX281" s="134" t="s">
        <v>108</v>
      </c>
      <c r="FY281" s="134" t="s">
        <v>108</v>
      </c>
      <c r="FZ281" s="128">
        <v>28</v>
      </c>
      <c r="GA281" s="128">
        <v>4.8</v>
      </c>
      <c r="GB281" s="128" t="s">
        <v>108</v>
      </c>
      <c r="GC281" s="136" t="s">
        <v>108</v>
      </c>
      <c r="GD281" s="136" t="s">
        <v>108</v>
      </c>
      <c r="GE281" s="128">
        <v>97</v>
      </c>
      <c r="GF281" s="128">
        <v>70</v>
      </c>
      <c r="GG281" s="128">
        <v>80</v>
      </c>
      <c r="GH281" s="128">
        <v>64</v>
      </c>
      <c r="GI281" s="128">
        <v>311</v>
      </c>
      <c r="GJ281" s="128" t="s">
        <v>1579</v>
      </c>
      <c r="GK281" s="134">
        <v>1.4280757075894336E-2</v>
      </c>
      <c r="GL281" s="128" t="s">
        <v>1579</v>
      </c>
      <c r="GM281" s="128" t="s">
        <v>108</v>
      </c>
      <c r="GN281" s="134" t="s">
        <v>108</v>
      </c>
      <c r="GO281" s="142" t="s">
        <v>108</v>
      </c>
      <c r="GP281" s="134">
        <v>0</v>
      </c>
      <c r="GQ281" s="128">
        <v>98</v>
      </c>
      <c r="GR281" s="128">
        <v>12</v>
      </c>
      <c r="GS281" s="128">
        <v>12</v>
      </c>
      <c r="GT281" s="128">
        <v>0</v>
      </c>
      <c r="GU281" s="128" t="s">
        <v>1581</v>
      </c>
      <c r="GV281" s="128">
        <v>4</v>
      </c>
      <c r="GW281" s="128">
        <v>2</v>
      </c>
      <c r="GX281" s="128">
        <v>-2</v>
      </c>
      <c r="GY281" s="132"/>
      <c r="GZ281" s="128" t="s">
        <v>1581</v>
      </c>
      <c r="HA281" s="128" t="s">
        <v>1561</v>
      </c>
      <c r="HB281" s="128" t="s">
        <v>1561</v>
      </c>
      <c r="HC281" s="132"/>
      <c r="HD281" s="128" t="s">
        <v>1561</v>
      </c>
      <c r="HE281" s="128" t="s">
        <v>1561</v>
      </c>
      <c r="HF281" s="128" t="s">
        <v>1561</v>
      </c>
      <c r="HG281" s="128" t="s">
        <v>4113</v>
      </c>
      <c r="HH281" s="128" t="s">
        <v>1703</v>
      </c>
      <c r="HI281" s="128" t="s">
        <v>1862</v>
      </c>
    </row>
    <row r="282" spans="1:217" ht="51" customHeight="1" x14ac:dyDescent="0.3">
      <c r="A282" s="128" t="s">
        <v>926</v>
      </c>
      <c r="B282" s="128" t="s">
        <v>448</v>
      </c>
      <c r="C282" s="128" t="s">
        <v>1561</v>
      </c>
      <c r="D282" s="128" t="s">
        <v>1582</v>
      </c>
      <c r="E282" s="129" t="s">
        <v>7714</v>
      </c>
      <c r="F282" s="129" t="s">
        <v>3392</v>
      </c>
      <c r="G282" s="129" t="s">
        <v>3393</v>
      </c>
      <c r="H282" s="129" t="s">
        <v>11199</v>
      </c>
      <c r="I282" s="128" t="s">
        <v>1738</v>
      </c>
      <c r="J282" s="138">
        <v>70700000</v>
      </c>
      <c r="K282" s="116">
        <v>46.523499999999999</v>
      </c>
      <c r="L282" s="117">
        <v>30.915000000000003</v>
      </c>
      <c r="M282" s="118">
        <v>21.448499999999996</v>
      </c>
      <c r="N282" s="128" t="s">
        <v>1609</v>
      </c>
      <c r="O282" s="128" t="s">
        <v>1936</v>
      </c>
      <c r="P282" s="128" t="s">
        <v>4976</v>
      </c>
      <c r="Q282" s="128" t="s">
        <v>2035</v>
      </c>
      <c r="R282" s="131" t="s">
        <v>3394</v>
      </c>
      <c r="S282" s="132" t="s">
        <v>1561</v>
      </c>
      <c r="T282" s="133">
        <v>45.44</v>
      </c>
      <c r="U282" s="134">
        <v>36.21</v>
      </c>
      <c r="V282" s="134">
        <v>26.99</v>
      </c>
      <c r="W282" s="134">
        <v>34.01</v>
      </c>
      <c r="X282" s="134">
        <v>40.799999999999997</v>
      </c>
      <c r="Y282" s="134">
        <v>56.89</v>
      </c>
      <c r="Z282" s="134">
        <v>74.8</v>
      </c>
      <c r="AA282" s="134">
        <v>0</v>
      </c>
      <c r="AB282" s="134">
        <v>0</v>
      </c>
      <c r="AC282" s="134">
        <v>37.020000000000003</v>
      </c>
      <c r="AD282" s="134">
        <v>29.8</v>
      </c>
      <c r="AE282" s="134">
        <v>67.08</v>
      </c>
      <c r="AF282" s="132" t="s">
        <v>1561</v>
      </c>
      <c r="AG282" s="134">
        <v>0.49</v>
      </c>
      <c r="AH282" s="134">
        <v>26.99</v>
      </c>
      <c r="AI282" s="178">
        <v>31461.41</v>
      </c>
      <c r="AJ282" s="134">
        <v>73.11</v>
      </c>
      <c r="AK282" s="134">
        <v>0.14000000000000001</v>
      </c>
      <c r="AL282" s="134">
        <v>34.01</v>
      </c>
      <c r="AM282" s="134">
        <v>0.14000000000000001</v>
      </c>
      <c r="AN282" s="134">
        <v>40.799999999999997</v>
      </c>
      <c r="AO282" s="134">
        <v>0</v>
      </c>
      <c r="AP282" s="134">
        <v>1.72</v>
      </c>
      <c r="AQ282" s="134">
        <v>68.56</v>
      </c>
      <c r="AR282" s="134">
        <v>4.4800000000000004</v>
      </c>
      <c r="AS282" s="134">
        <v>50.66</v>
      </c>
      <c r="AT282" s="134">
        <v>0.48</v>
      </c>
      <c r="AU282" s="134">
        <v>29.84</v>
      </c>
      <c r="AV282" s="178" t="s">
        <v>108</v>
      </c>
      <c r="AW282" s="134">
        <v>0</v>
      </c>
      <c r="AX282" s="134" t="s">
        <v>108</v>
      </c>
      <c r="AY282" s="134">
        <v>0</v>
      </c>
      <c r="AZ282" s="135">
        <v>10136400</v>
      </c>
      <c r="BA282" s="128">
        <v>67.69</v>
      </c>
      <c r="BB282" s="136">
        <v>0</v>
      </c>
      <c r="BC282" s="128">
        <v>0</v>
      </c>
      <c r="BD282" s="136">
        <v>0</v>
      </c>
      <c r="BE282" s="128">
        <v>0</v>
      </c>
      <c r="BF282" s="128">
        <v>231</v>
      </c>
      <c r="BG282" s="128">
        <v>74.03</v>
      </c>
      <c r="BH282" s="134">
        <v>0</v>
      </c>
      <c r="BI282" s="134">
        <v>0</v>
      </c>
      <c r="BJ282" s="140">
        <v>2234.23</v>
      </c>
      <c r="BK282" s="134">
        <v>78.430000000000007</v>
      </c>
      <c r="BL282" s="134">
        <v>7.62</v>
      </c>
      <c r="BM282" s="134">
        <v>71.17</v>
      </c>
      <c r="BN282" s="134">
        <v>0</v>
      </c>
      <c r="BO282" s="134" t="s">
        <v>1561</v>
      </c>
      <c r="BP282" s="134">
        <v>0</v>
      </c>
      <c r="BQ282" s="137">
        <v>2</v>
      </c>
      <c r="BR282" s="134">
        <v>29.8</v>
      </c>
      <c r="BS282" s="137">
        <v>25</v>
      </c>
      <c r="BT282" s="134">
        <v>67.08</v>
      </c>
      <c r="BU282" s="132" t="s">
        <v>1561</v>
      </c>
      <c r="BV282" s="128" t="s">
        <v>4976</v>
      </c>
      <c r="BW282" s="137">
        <v>100</v>
      </c>
      <c r="BX282" s="128" t="s">
        <v>1561</v>
      </c>
      <c r="BY282" s="137" t="s">
        <v>1561</v>
      </c>
      <c r="BZ282" s="128" t="s">
        <v>1561</v>
      </c>
      <c r="CA282" s="137" t="s">
        <v>1561</v>
      </c>
      <c r="CB282" s="128" t="s">
        <v>1936</v>
      </c>
      <c r="CC282" s="137">
        <v>100</v>
      </c>
      <c r="CD282" s="128" t="s">
        <v>1561</v>
      </c>
      <c r="CE282" s="137" t="s">
        <v>1561</v>
      </c>
      <c r="CF282" s="128" t="s">
        <v>1561</v>
      </c>
      <c r="CG282" s="137" t="s">
        <v>1561</v>
      </c>
      <c r="CH282" s="128" t="s">
        <v>2035</v>
      </c>
      <c r="CI282" s="137">
        <v>100</v>
      </c>
      <c r="CJ282" s="128" t="s">
        <v>1561</v>
      </c>
      <c r="CK282" s="137" t="s">
        <v>1561</v>
      </c>
      <c r="CL282" s="128" t="s">
        <v>1561</v>
      </c>
      <c r="CM282" s="137" t="s">
        <v>1561</v>
      </c>
      <c r="CN282" s="128" t="s">
        <v>1561</v>
      </c>
      <c r="CO282" s="128" t="s">
        <v>1561</v>
      </c>
      <c r="CP282" s="128" t="s">
        <v>1936</v>
      </c>
      <c r="CQ282" s="128" t="s">
        <v>1609</v>
      </c>
      <c r="CR282" s="132" t="s">
        <v>1561</v>
      </c>
      <c r="CS282" s="138">
        <v>57100000</v>
      </c>
      <c r="CT282" s="128" t="s">
        <v>7582</v>
      </c>
      <c r="CU282" s="138">
        <v>9600000</v>
      </c>
      <c r="CV282" s="128" t="s">
        <v>7321</v>
      </c>
      <c r="CW282" s="138">
        <v>4000000</v>
      </c>
      <c r="CX282" s="128" t="s">
        <v>7715</v>
      </c>
      <c r="CY282" s="128" t="s">
        <v>1561</v>
      </c>
      <c r="CZ282" s="138">
        <v>70700000</v>
      </c>
      <c r="DA282" s="128" t="s">
        <v>1561</v>
      </c>
      <c r="DB282" s="128" t="s">
        <v>1561</v>
      </c>
      <c r="DC282" s="138">
        <v>70700000</v>
      </c>
      <c r="DD282" s="128" t="s">
        <v>1561</v>
      </c>
      <c r="DE282" s="138">
        <v>70700000</v>
      </c>
      <c r="DF282" s="128" t="s">
        <v>1561</v>
      </c>
      <c r="DG282" s="132" t="s">
        <v>1561</v>
      </c>
      <c r="DH282" s="134">
        <v>4.6484102399999996</v>
      </c>
      <c r="DI282" s="134">
        <v>4.6484102399999996</v>
      </c>
      <c r="DJ282" s="128" t="s">
        <v>1718</v>
      </c>
      <c r="DK282" s="128" t="s">
        <v>1751</v>
      </c>
      <c r="DL282" s="128" t="s">
        <v>1572</v>
      </c>
      <c r="DM282" s="128" t="s">
        <v>1572</v>
      </c>
      <c r="DN282" s="128" t="s">
        <v>1599</v>
      </c>
      <c r="DO282" s="128" t="s">
        <v>1599</v>
      </c>
      <c r="DP282" s="128">
        <v>2</v>
      </c>
      <c r="DQ282" s="128">
        <v>2</v>
      </c>
      <c r="DR282" s="128" t="s">
        <v>1574</v>
      </c>
      <c r="DS282" s="128" t="s">
        <v>1574</v>
      </c>
      <c r="DT282" s="128">
        <v>55</v>
      </c>
      <c r="DU282" s="128">
        <v>35</v>
      </c>
      <c r="DV282" s="128" t="s">
        <v>1616</v>
      </c>
      <c r="DW282" s="128" t="s">
        <v>1616</v>
      </c>
      <c r="DX282" s="128" t="s">
        <v>1576</v>
      </c>
      <c r="DY282" s="128" t="s">
        <v>1576</v>
      </c>
      <c r="DZ282" s="128">
        <v>92.38</v>
      </c>
      <c r="EA282" s="128">
        <v>7.62</v>
      </c>
      <c r="EB282" s="134">
        <v>29320.660849</v>
      </c>
      <c r="EC282" s="134">
        <v>31461.405958187046</v>
      </c>
      <c r="ED282" s="134">
        <v>1.0730114890729026</v>
      </c>
      <c r="EE282" s="134">
        <v>64600</v>
      </c>
      <c r="EF282" s="134">
        <v>0.48701866808339078</v>
      </c>
      <c r="EG282" s="134">
        <v>0.45388019890092879</v>
      </c>
      <c r="EH282" s="139">
        <v>12.75</v>
      </c>
      <c r="EI282" s="139">
        <v>50</v>
      </c>
      <c r="EJ282" s="128" t="s">
        <v>1561</v>
      </c>
      <c r="EK282" s="132"/>
      <c r="EL282" s="128" t="s">
        <v>1621</v>
      </c>
      <c r="EM282" s="140" t="s">
        <v>108</v>
      </c>
      <c r="EN282" s="140" t="s">
        <v>108</v>
      </c>
      <c r="EO282" s="140" t="s">
        <v>108</v>
      </c>
      <c r="EP282" s="139" t="s">
        <v>108</v>
      </c>
      <c r="EQ282" s="140" t="s">
        <v>108</v>
      </c>
      <c r="ER282" s="140" t="s">
        <v>108</v>
      </c>
      <c r="ES282" s="140" t="s">
        <v>108</v>
      </c>
      <c r="ET282" s="139" t="s">
        <v>108</v>
      </c>
      <c r="EU282" s="128" t="s">
        <v>108</v>
      </c>
      <c r="EV282" s="139" t="s">
        <v>108</v>
      </c>
      <c r="EW282" s="140" t="s">
        <v>108</v>
      </c>
      <c r="EX282" s="140" t="s">
        <v>108</v>
      </c>
      <c r="EY282" s="140">
        <v>-9771.1458651524335</v>
      </c>
      <c r="EZ282" s="140">
        <v>-10965.611609550007</v>
      </c>
      <c r="FA282" s="140">
        <v>-9771.1458651524335</v>
      </c>
      <c r="FB282" s="141">
        <v>7.7000000000000002E-3</v>
      </c>
      <c r="FC282" s="140">
        <v>-10965.611609550007</v>
      </c>
      <c r="FD282" s="140">
        <v>-103683.7873735122</v>
      </c>
      <c r="FE282" s="140">
        <v>-95783.082775650561</v>
      </c>
      <c r="FF282" s="139">
        <v>-1221234.3053895447</v>
      </c>
      <c r="FG282" s="140">
        <v>-7900.7045978616297</v>
      </c>
      <c r="FH282" s="139">
        <v>-395035.22989308147</v>
      </c>
      <c r="FI282" s="139">
        <v>0</v>
      </c>
      <c r="FJ282" s="139">
        <v>0</v>
      </c>
      <c r="FK282" s="132"/>
      <c r="FL282" s="128">
        <v>6</v>
      </c>
      <c r="FM282" s="128">
        <v>64</v>
      </c>
      <c r="FN282" s="128">
        <v>180</v>
      </c>
      <c r="FO282" s="128">
        <v>250</v>
      </c>
      <c r="FP282" s="142">
        <v>0.15</v>
      </c>
      <c r="FQ282" s="139">
        <v>1013640</v>
      </c>
      <c r="FR282" s="139">
        <v>10136400</v>
      </c>
      <c r="FS282" s="132"/>
      <c r="FT282" s="139">
        <v>10136400</v>
      </c>
      <c r="FU282" s="139">
        <v>10136400</v>
      </c>
      <c r="FV282" s="132"/>
      <c r="FW282" s="134">
        <v>1.721652</v>
      </c>
      <c r="FX282" s="134">
        <v>4.4758389999999997</v>
      </c>
      <c r="FY282" s="134">
        <v>0.482823</v>
      </c>
      <c r="FZ282" s="128" t="s">
        <v>108</v>
      </c>
      <c r="GA282" s="128" t="s">
        <v>108</v>
      </c>
      <c r="GB282" s="128">
        <v>0</v>
      </c>
      <c r="GC282" s="136">
        <v>0</v>
      </c>
      <c r="GD282" s="136">
        <v>0</v>
      </c>
      <c r="GE282" s="128">
        <v>11</v>
      </c>
      <c r="GF282" s="128">
        <v>71</v>
      </c>
      <c r="GG282" s="128">
        <v>60</v>
      </c>
      <c r="GH282" s="128">
        <v>27</v>
      </c>
      <c r="GI282" s="128">
        <v>169</v>
      </c>
      <c r="GJ282" s="128" t="s">
        <v>1579</v>
      </c>
      <c r="GK282" s="134">
        <v>-6.9274341475735079E-2</v>
      </c>
      <c r="GL282" s="128" t="s">
        <v>1579</v>
      </c>
      <c r="GM282" s="128" t="s">
        <v>108</v>
      </c>
      <c r="GN282" s="134" t="s">
        <v>108</v>
      </c>
      <c r="GO282" s="142" t="s">
        <v>108</v>
      </c>
      <c r="GP282" s="134">
        <v>0</v>
      </c>
      <c r="GQ282" s="128">
        <v>75</v>
      </c>
      <c r="GR282" s="128">
        <v>12</v>
      </c>
      <c r="GS282" s="128">
        <v>12</v>
      </c>
      <c r="GT282" s="128">
        <v>0</v>
      </c>
      <c r="GU282" s="128" t="s">
        <v>1581</v>
      </c>
      <c r="GV282" s="128">
        <v>2</v>
      </c>
      <c r="GW282" s="128">
        <v>4</v>
      </c>
      <c r="GX282" s="128">
        <v>2</v>
      </c>
      <c r="GY282" s="132"/>
      <c r="GZ282" s="128" t="s">
        <v>1581</v>
      </c>
      <c r="HA282" s="128" t="s">
        <v>1561</v>
      </c>
      <c r="HB282" s="128" t="s">
        <v>7716</v>
      </c>
      <c r="HC282" s="132"/>
      <c r="HD282" s="128" t="s">
        <v>1561</v>
      </c>
      <c r="HE282" s="128" t="s">
        <v>1561</v>
      </c>
      <c r="HF282" s="128" t="s">
        <v>1561</v>
      </c>
      <c r="HG282" s="128" t="s">
        <v>10481</v>
      </c>
      <c r="HH282" s="128" t="s">
        <v>2036</v>
      </c>
      <c r="HI282" s="128" t="s">
        <v>10159</v>
      </c>
    </row>
    <row r="283" spans="1:217" ht="51" customHeight="1" x14ac:dyDescent="0.3">
      <c r="A283" s="128" t="s">
        <v>925</v>
      </c>
      <c r="B283" s="128" t="s">
        <v>448</v>
      </c>
      <c r="C283" s="128" t="s">
        <v>3388</v>
      </c>
      <c r="D283" s="128" t="s">
        <v>1582</v>
      </c>
      <c r="E283" s="129" t="s">
        <v>3389</v>
      </c>
      <c r="F283" s="129" t="s">
        <v>11174</v>
      </c>
      <c r="G283" s="129" t="s">
        <v>108</v>
      </c>
      <c r="H283" s="129" t="s">
        <v>3390</v>
      </c>
      <c r="I283" s="128" t="s">
        <v>1619</v>
      </c>
      <c r="J283" s="138">
        <v>43800000</v>
      </c>
      <c r="K283" s="116">
        <v>58.471999999999994</v>
      </c>
      <c r="L283" s="117">
        <v>41.093000000000004</v>
      </c>
      <c r="M283" s="118">
        <v>31.225999999999999</v>
      </c>
      <c r="N283" s="128" t="s">
        <v>1634</v>
      </c>
      <c r="O283" s="128" t="s">
        <v>1766</v>
      </c>
      <c r="P283" s="128" t="s">
        <v>1791</v>
      </c>
      <c r="Q283" s="128" t="s">
        <v>1792</v>
      </c>
      <c r="R283" s="131" t="s">
        <v>3391</v>
      </c>
      <c r="S283" s="132" t="s">
        <v>1561</v>
      </c>
      <c r="T283" s="133">
        <v>80.63</v>
      </c>
      <c r="U283" s="134">
        <v>76.56</v>
      </c>
      <c r="V283" s="134">
        <v>72.489999999999995</v>
      </c>
      <c r="W283" s="134">
        <v>61.56</v>
      </c>
      <c r="X283" s="134">
        <v>66.56</v>
      </c>
      <c r="Y283" s="134">
        <v>72.680000000000007</v>
      </c>
      <c r="Z283" s="134">
        <v>36.5</v>
      </c>
      <c r="AA283" s="134">
        <v>0</v>
      </c>
      <c r="AB283" s="134">
        <v>25</v>
      </c>
      <c r="AC283" s="134">
        <v>25.51</v>
      </c>
      <c r="AD283" s="134">
        <v>99.48</v>
      </c>
      <c r="AE283" s="134">
        <v>31.9</v>
      </c>
      <c r="AF283" s="132" t="s">
        <v>1561</v>
      </c>
      <c r="AG283" s="134">
        <v>1.17</v>
      </c>
      <c r="AH283" s="134">
        <v>72.489999999999995</v>
      </c>
      <c r="AI283" s="178">
        <v>75791.8</v>
      </c>
      <c r="AJ283" s="134">
        <v>92.84</v>
      </c>
      <c r="AK283" s="134">
        <v>0.4</v>
      </c>
      <c r="AL283" s="134">
        <v>61.56</v>
      </c>
      <c r="AM283" s="134">
        <v>0.4</v>
      </c>
      <c r="AN283" s="134">
        <v>66.56</v>
      </c>
      <c r="AO283" s="134">
        <v>0</v>
      </c>
      <c r="AP283" s="134" t="s">
        <v>108</v>
      </c>
      <c r="AQ283" s="134">
        <v>0</v>
      </c>
      <c r="AR283" s="134" t="s">
        <v>108</v>
      </c>
      <c r="AS283" s="134">
        <v>0</v>
      </c>
      <c r="AT283" s="134" t="s">
        <v>108</v>
      </c>
      <c r="AU283" s="134">
        <v>0</v>
      </c>
      <c r="AV283" s="178">
        <v>407</v>
      </c>
      <c r="AW283" s="134">
        <v>91.07</v>
      </c>
      <c r="AX283" s="134">
        <v>3.4</v>
      </c>
      <c r="AY283" s="134">
        <v>43.64</v>
      </c>
      <c r="AZ283" s="135">
        <v>16479500</v>
      </c>
      <c r="BA283" s="128">
        <v>80.67</v>
      </c>
      <c r="BB283" s="136">
        <v>3.9999999999999998E-6</v>
      </c>
      <c r="BC283" s="128">
        <v>25</v>
      </c>
      <c r="BD283" s="136">
        <v>5.0000000000000004E-6</v>
      </c>
      <c r="BE283" s="128">
        <v>25</v>
      </c>
      <c r="BF283" s="128">
        <v>64</v>
      </c>
      <c r="BG283" s="128">
        <v>13.8</v>
      </c>
      <c r="BH283" s="134">
        <v>0.03</v>
      </c>
      <c r="BI283" s="134">
        <v>37.22</v>
      </c>
      <c r="BJ283" s="140">
        <v>1411.82</v>
      </c>
      <c r="BK283" s="134">
        <v>67.89</v>
      </c>
      <c r="BL283" s="134">
        <v>1.94</v>
      </c>
      <c r="BM283" s="134">
        <v>5.1100000000000003</v>
      </c>
      <c r="BN283" s="134">
        <v>0</v>
      </c>
      <c r="BO283" s="134" t="s">
        <v>1561</v>
      </c>
      <c r="BP283" s="134">
        <v>0</v>
      </c>
      <c r="BQ283" s="137">
        <v>10</v>
      </c>
      <c r="BR283" s="134">
        <v>99.48</v>
      </c>
      <c r="BS283" s="137">
        <v>8</v>
      </c>
      <c r="BT283" s="134">
        <v>31.9</v>
      </c>
      <c r="BU283" s="132" t="s">
        <v>1561</v>
      </c>
      <c r="BV283" s="128" t="s">
        <v>1791</v>
      </c>
      <c r="BW283" s="137">
        <v>100</v>
      </c>
      <c r="BX283" s="128" t="s">
        <v>1561</v>
      </c>
      <c r="BY283" s="137" t="s">
        <v>1561</v>
      </c>
      <c r="BZ283" s="128" t="s">
        <v>1561</v>
      </c>
      <c r="CA283" s="137" t="s">
        <v>1561</v>
      </c>
      <c r="CB283" s="128" t="s">
        <v>1766</v>
      </c>
      <c r="CC283" s="137">
        <v>100</v>
      </c>
      <c r="CD283" s="128" t="s">
        <v>1561</v>
      </c>
      <c r="CE283" s="137" t="s">
        <v>1561</v>
      </c>
      <c r="CF283" s="128" t="s">
        <v>1561</v>
      </c>
      <c r="CG283" s="137" t="s">
        <v>1561</v>
      </c>
      <c r="CH283" s="128" t="s">
        <v>1792</v>
      </c>
      <c r="CI283" s="137">
        <v>100</v>
      </c>
      <c r="CJ283" s="128" t="s">
        <v>1561</v>
      </c>
      <c r="CK283" s="137" t="s">
        <v>1561</v>
      </c>
      <c r="CL283" s="128" t="s">
        <v>1561</v>
      </c>
      <c r="CM283" s="137" t="s">
        <v>1561</v>
      </c>
      <c r="CN283" s="128" t="s">
        <v>1561</v>
      </c>
      <c r="CO283" s="128" t="s">
        <v>1561</v>
      </c>
      <c r="CP283" s="128" t="s">
        <v>1766</v>
      </c>
      <c r="CQ283" s="128" t="s">
        <v>1634</v>
      </c>
      <c r="CR283" s="132" t="s">
        <v>1561</v>
      </c>
      <c r="CS283" s="138">
        <v>14600000</v>
      </c>
      <c r="CT283" s="128" t="s">
        <v>7483</v>
      </c>
      <c r="CU283" s="138">
        <v>28900000</v>
      </c>
      <c r="CV283" s="128" t="s">
        <v>7309</v>
      </c>
      <c r="CW283" s="138">
        <v>300000</v>
      </c>
      <c r="CX283" s="128" t="s">
        <v>7717</v>
      </c>
      <c r="CY283" s="128" t="s">
        <v>1561</v>
      </c>
      <c r="CZ283" s="138">
        <v>43800000</v>
      </c>
      <c r="DA283" s="128" t="s">
        <v>1561</v>
      </c>
      <c r="DB283" s="128" t="s">
        <v>1561</v>
      </c>
      <c r="DC283" s="138">
        <v>43800000</v>
      </c>
      <c r="DD283" s="128" t="s">
        <v>1561</v>
      </c>
      <c r="DE283" s="138">
        <v>43800000</v>
      </c>
      <c r="DF283" s="128" t="s">
        <v>1561</v>
      </c>
      <c r="DG283" s="132" t="s">
        <v>1561</v>
      </c>
      <c r="DH283" s="134">
        <v>0.5</v>
      </c>
      <c r="DI283" s="134">
        <v>0.5</v>
      </c>
      <c r="DJ283" s="128" t="s">
        <v>1561</v>
      </c>
      <c r="DK283" s="128" t="s">
        <v>1561</v>
      </c>
      <c r="DL283" s="128" t="s">
        <v>1572</v>
      </c>
      <c r="DM283" s="128" t="s">
        <v>1572</v>
      </c>
      <c r="DN283" s="128" t="s">
        <v>1573</v>
      </c>
      <c r="DO283" s="128" t="s">
        <v>1573</v>
      </c>
      <c r="DP283" s="128">
        <v>3</v>
      </c>
      <c r="DQ283" s="128">
        <v>3</v>
      </c>
      <c r="DR283" s="128" t="s">
        <v>1574</v>
      </c>
      <c r="DS283" s="128" t="s">
        <v>1574</v>
      </c>
      <c r="DT283" s="128">
        <v>45</v>
      </c>
      <c r="DU283" s="128">
        <v>45</v>
      </c>
      <c r="DV283" s="128" t="s">
        <v>1575</v>
      </c>
      <c r="DW283" s="128" t="s">
        <v>1575</v>
      </c>
      <c r="DX283" s="128" t="s">
        <v>1576</v>
      </c>
      <c r="DY283" s="128" t="s">
        <v>1576</v>
      </c>
      <c r="DZ283" s="128">
        <v>98.06</v>
      </c>
      <c r="EA283" s="128">
        <v>1.94</v>
      </c>
      <c r="EB283" s="134">
        <v>72774.332727999994</v>
      </c>
      <c r="EC283" s="134">
        <v>75791.802356405649</v>
      </c>
      <c r="ED283" s="134">
        <v>1.0414633774751834</v>
      </c>
      <c r="EE283" s="134">
        <v>64926.881798199996</v>
      </c>
      <c r="EF283" s="134">
        <v>1.1673408649436614</v>
      </c>
      <c r="EG283" s="134">
        <v>1.1208659758863941</v>
      </c>
      <c r="EH283" s="139">
        <v>12.75</v>
      </c>
      <c r="EI283" s="139">
        <v>50</v>
      </c>
      <c r="EJ283" s="128">
        <v>1</v>
      </c>
      <c r="EK283" s="132"/>
      <c r="EL283" s="128" t="s">
        <v>1621</v>
      </c>
      <c r="EM283" s="140" t="s">
        <v>108</v>
      </c>
      <c r="EN283" s="140" t="s">
        <v>108</v>
      </c>
      <c r="EO283" s="140" t="s">
        <v>108</v>
      </c>
      <c r="EP283" s="139" t="s">
        <v>108</v>
      </c>
      <c r="EQ283" s="140" t="s">
        <v>108</v>
      </c>
      <c r="ER283" s="140" t="s">
        <v>108</v>
      </c>
      <c r="ES283" s="140" t="s">
        <v>108</v>
      </c>
      <c r="ET283" s="139" t="s">
        <v>108</v>
      </c>
      <c r="EU283" s="128" t="s">
        <v>108</v>
      </c>
      <c r="EV283" s="139" t="s">
        <v>108</v>
      </c>
      <c r="EW283" s="140" t="s">
        <v>108</v>
      </c>
      <c r="EX283" s="140" t="s">
        <v>108</v>
      </c>
      <c r="EY283" s="140">
        <v>6410.0357556627596</v>
      </c>
      <c r="EZ283" s="140">
        <v>11925.295251561309</v>
      </c>
      <c r="FA283" s="140">
        <v>6410.0357556627596</v>
      </c>
      <c r="FB283" s="141">
        <v>1.26E-2</v>
      </c>
      <c r="FC283" s="140">
        <v>11925.295251561309</v>
      </c>
      <c r="FD283" s="140">
        <v>91676.655036120341</v>
      </c>
      <c r="FE283" s="140">
        <v>89898.127928419621</v>
      </c>
      <c r="FF283" s="139">
        <v>1146201.1310873502</v>
      </c>
      <c r="FG283" s="140">
        <v>1778.5271077007346</v>
      </c>
      <c r="FH283" s="139">
        <v>88926.355385036732</v>
      </c>
      <c r="FI283" s="139">
        <v>1235127.4864723869</v>
      </c>
      <c r="FJ283" s="139">
        <v>1235127.4864723869</v>
      </c>
      <c r="FK283" s="132"/>
      <c r="FL283" s="128">
        <v>5</v>
      </c>
      <c r="FM283" s="128">
        <v>83</v>
      </c>
      <c r="FN283" s="128">
        <v>319</v>
      </c>
      <c r="FO283" s="128">
        <v>407</v>
      </c>
      <c r="FP283" s="142">
        <v>0.25</v>
      </c>
      <c r="FQ283" s="139">
        <v>1647950</v>
      </c>
      <c r="FR283" s="139">
        <v>16479500</v>
      </c>
      <c r="FS283" s="132"/>
      <c r="FT283" s="139">
        <v>17714627.486472387</v>
      </c>
      <c r="FU283" s="139">
        <v>17714627.486472387</v>
      </c>
      <c r="FV283" s="132"/>
      <c r="FW283" s="134" t="s">
        <v>108</v>
      </c>
      <c r="FX283" s="134" t="s">
        <v>108</v>
      </c>
      <c r="FY283" s="134" t="s">
        <v>108</v>
      </c>
      <c r="FZ283" s="128">
        <v>407</v>
      </c>
      <c r="GA283" s="128">
        <v>3.4</v>
      </c>
      <c r="GB283" s="128">
        <v>1</v>
      </c>
      <c r="GC283" s="136">
        <v>4.153851083110464E-6</v>
      </c>
      <c r="GD283" s="136">
        <v>5.1730273825942553E-6</v>
      </c>
      <c r="GE283" s="128">
        <v>86</v>
      </c>
      <c r="GF283" s="128">
        <v>68</v>
      </c>
      <c r="GG283" s="128">
        <v>82</v>
      </c>
      <c r="GH283" s="128">
        <v>100</v>
      </c>
      <c r="GI283" s="128">
        <v>336</v>
      </c>
      <c r="GJ283" s="128" t="s">
        <v>1579</v>
      </c>
      <c r="GK283" s="134">
        <v>2.7649327486683362E-2</v>
      </c>
      <c r="GL283" s="128" t="s">
        <v>1579</v>
      </c>
      <c r="GM283" s="128" t="s">
        <v>108</v>
      </c>
      <c r="GN283" s="134" t="s">
        <v>108</v>
      </c>
      <c r="GO283" s="142" t="s">
        <v>108</v>
      </c>
      <c r="GP283" s="134">
        <v>0</v>
      </c>
      <c r="GQ283" s="128">
        <v>92</v>
      </c>
      <c r="GR283" s="128">
        <v>11</v>
      </c>
      <c r="GS283" s="128">
        <v>12</v>
      </c>
      <c r="GT283" s="128">
        <v>1</v>
      </c>
      <c r="GU283" s="128" t="s">
        <v>1581</v>
      </c>
      <c r="GV283" s="128">
        <v>1</v>
      </c>
      <c r="GW283" s="128">
        <v>10</v>
      </c>
      <c r="GX283" s="128">
        <v>9</v>
      </c>
      <c r="GY283" s="132"/>
      <c r="GZ283" s="128" t="s">
        <v>1581</v>
      </c>
      <c r="HA283" s="128" t="s">
        <v>1561</v>
      </c>
      <c r="HB283" s="128" t="s">
        <v>1561</v>
      </c>
      <c r="HC283" s="132"/>
      <c r="HD283" s="128" t="s">
        <v>1561</v>
      </c>
      <c r="HE283" s="128" t="s">
        <v>1561</v>
      </c>
      <c r="HF283" s="128" t="s">
        <v>1561</v>
      </c>
      <c r="HG283" s="128" t="s">
        <v>4113</v>
      </c>
      <c r="HH283" s="128" t="s">
        <v>1875</v>
      </c>
      <c r="HI283" s="128" t="s">
        <v>10159</v>
      </c>
    </row>
    <row r="284" spans="1:217" ht="51" customHeight="1" x14ac:dyDescent="0.3">
      <c r="A284" s="128" t="s">
        <v>5901</v>
      </c>
      <c r="B284" s="128" t="s">
        <v>448</v>
      </c>
      <c r="C284" s="128" t="s">
        <v>7718</v>
      </c>
      <c r="D284" s="128" t="s">
        <v>1562</v>
      </c>
      <c r="E284" s="129" t="s">
        <v>10625</v>
      </c>
      <c r="F284" s="129" t="s">
        <v>7719</v>
      </c>
      <c r="G284" s="129" t="s">
        <v>108</v>
      </c>
      <c r="H284" s="129" t="s">
        <v>10626</v>
      </c>
      <c r="I284" s="128" t="s">
        <v>1619</v>
      </c>
      <c r="J284" s="138">
        <v>27400000</v>
      </c>
      <c r="K284" s="116" t="s">
        <v>108</v>
      </c>
      <c r="L284" s="117">
        <v>16.777999999999999</v>
      </c>
      <c r="M284" s="118">
        <v>11.323499999999999</v>
      </c>
      <c r="N284" s="128" t="s">
        <v>1609</v>
      </c>
      <c r="O284" s="128" t="s">
        <v>1610</v>
      </c>
      <c r="P284" s="128" t="s">
        <v>2094</v>
      </c>
      <c r="Q284" s="128" t="s">
        <v>2095</v>
      </c>
      <c r="R284" s="131" t="s">
        <v>2942</v>
      </c>
      <c r="S284" s="132" t="s">
        <v>1561</v>
      </c>
      <c r="T284" s="133" t="s">
        <v>108</v>
      </c>
      <c r="U284" s="134">
        <v>30.04</v>
      </c>
      <c r="V284" s="134">
        <v>31.6</v>
      </c>
      <c r="W284" s="134">
        <v>4.3</v>
      </c>
      <c r="X284" s="134">
        <v>7.46</v>
      </c>
      <c r="Y284" s="134">
        <v>10.19</v>
      </c>
      <c r="Z284" s="134">
        <v>55.22</v>
      </c>
      <c r="AA284" s="134">
        <v>0</v>
      </c>
      <c r="AB284" s="134" t="s">
        <v>108</v>
      </c>
      <c r="AC284" s="134">
        <v>33.69</v>
      </c>
      <c r="AD284" s="134">
        <v>29.8</v>
      </c>
      <c r="AE284" s="134">
        <v>0</v>
      </c>
      <c r="AF284" s="132" t="s">
        <v>1561</v>
      </c>
      <c r="AG284" s="134">
        <v>0.55000000000000004</v>
      </c>
      <c r="AH284" s="134">
        <v>31.6</v>
      </c>
      <c r="AI284" s="178">
        <v>10145.68</v>
      </c>
      <c r="AJ284" s="134">
        <v>23.82</v>
      </c>
      <c r="AK284" s="134">
        <v>0.01</v>
      </c>
      <c r="AL284" s="134">
        <v>4.3</v>
      </c>
      <c r="AM284" s="134">
        <v>0.01</v>
      </c>
      <c r="AN284" s="134">
        <v>7.46</v>
      </c>
      <c r="AO284" s="134">
        <v>0</v>
      </c>
      <c r="AP284" s="134" t="s">
        <v>108</v>
      </c>
      <c r="AQ284" s="134">
        <v>0</v>
      </c>
      <c r="AR284" s="134" t="s">
        <v>108</v>
      </c>
      <c r="AS284" s="134">
        <v>0</v>
      </c>
      <c r="AT284" s="134" t="s">
        <v>108</v>
      </c>
      <c r="AU284" s="134">
        <v>0</v>
      </c>
      <c r="AV284" s="178">
        <v>11</v>
      </c>
      <c r="AW284" s="134">
        <v>9.2799999999999994</v>
      </c>
      <c r="AX284" s="134">
        <v>2.2999999999999998</v>
      </c>
      <c r="AY284" s="134">
        <v>9.9700000000000006</v>
      </c>
      <c r="AZ284" s="135">
        <v>153500</v>
      </c>
      <c r="BA284" s="128">
        <v>11.04</v>
      </c>
      <c r="BB284" s="136" t="s">
        <v>108</v>
      </c>
      <c r="BC284" s="128">
        <v>0</v>
      </c>
      <c r="BD284" s="136" t="s">
        <v>108</v>
      </c>
      <c r="BE284" s="128">
        <v>0</v>
      </c>
      <c r="BF284" s="128">
        <v>89</v>
      </c>
      <c r="BG284" s="128">
        <v>30.16</v>
      </c>
      <c r="BH284" s="134">
        <v>0.03</v>
      </c>
      <c r="BI284" s="134">
        <v>37.22</v>
      </c>
      <c r="BJ284" s="140">
        <v>716.2</v>
      </c>
      <c r="BK284" s="134">
        <v>39.880000000000003</v>
      </c>
      <c r="BL284" s="134">
        <v>7.5</v>
      </c>
      <c r="BM284" s="134">
        <v>70.55</v>
      </c>
      <c r="BN284" s="134">
        <v>0</v>
      </c>
      <c r="BO284" s="134" t="s">
        <v>1561</v>
      </c>
      <c r="BP284" s="134">
        <v>0</v>
      </c>
      <c r="BQ284" s="137">
        <v>2</v>
      </c>
      <c r="BR284" s="134">
        <v>29.8</v>
      </c>
      <c r="BS284" s="137">
        <v>0</v>
      </c>
      <c r="BT284" s="134">
        <v>0</v>
      </c>
      <c r="BU284" s="132" t="s">
        <v>1561</v>
      </c>
      <c r="BV284" s="128" t="s">
        <v>2094</v>
      </c>
      <c r="BW284" s="137">
        <v>100</v>
      </c>
      <c r="BX284" s="128" t="s">
        <v>1561</v>
      </c>
      <c r="BY284" s="137" t="s">
        <v>1561</v>
      </c>
      <c r="BZ284" s="128" t="s">
        <v>1561</v>
      </c>
      <c r="CA284" s="137" t="s">
        <v>1561</v>
      </c>
      <c r="CB284" s="128" t="s">
        <v>1610</v>
      </c>
      <c r="CC284" s="137">
        <v>100</v>
      </c>
      <c r="CD284" s="128" t="s">
        <v>1561</v>
      </c>
      <c r="CE284" s="137" t="s">
        <v>1561</v>
      </c>
      <c r="CF284" s="128" t="s">
        <v>1561</v>
      </c>
      <c r="CG284" s="137" t="s">
        <v>1561</v>
      </c>
      <c r="CH284" s="128" t="s">
        <v>2095</v>
      </c>
      <c r="CI284" s="137">
        <v>100</v>
      </c>
      <c r="CJ284" s="128" t="s">
        <v>1561</v>
      </c>
      <c r="CK284" s="137" t="s">
        <v>1561</v>
      </c>
      <c r="CL284" s="128" t="s">
        <v>1561</v>
      </c>
      <c r="CM284" s="137" t="s">
        <v>1561</v>
      </c>
      <c r="CN284" s="128" t="s">
        <v>1561</v>
      </c>
      <c r="CO284" s="128" t="s">
        <v>1561</v>
      </c>
      <c r="CP284" s="128" t="s">
        <v>1610</v>
      </c>
      <c r="CQ284" s="128" t="s">
        <v>1609</v>
      </c>
      <c r="CR284" s="132" t="s">
        <v>1561</v>
      </c>
      <c r="CS284" s="138">
        <v>5000000</v>
      </c>
      <c r="CT284" s="128" t="s">
        <v>7483</v>
      </c>
      <c r="CU284" s="138">
        <v>21900000</v>
      </c>
      <c r="CV284" s="128" t="s">
        <v>7385</v>
      </c>
      <c r="CW284" s="138">
        <v>500000</v>
      </c>
      <c r="CX284" s="128" t="s">
        <v>7483</v>
      </c>
      <c r="CY284" s="128" t="s">
        <v>1561</v>
      </c>
      <c r="CZ284" s="138">
        <v>27400000</v>
      </c>
      <c r="DA284" s="128" t="s">
        <v>1561</v>
      </c>
      <c r="DB284" s="128" t="s">
        <v>1561</v>
      </c>
      <c r="DC284" s="138">
        <v>27400000</v>
      </c>
      <c r="DD284" s="128" t="s">
        <v>1561</v>
      </c>
      <c r="DE284" s="138">
        <v>27400000</v>
      </c>
      <c r="DF284" s="128" t="s">
        <v>1561</v>
      </c>
      <c r="DG284" s="132" t="s">
        <v>1561</v>
      </c>
      <c r="DH284" s="134">
        <v>0.5</v>
      </c>
      <c r="DI284" s="134">
        <v>0.5</v>
      </c>
      <c r="DJ284" s="128" t="s">
        <v>1561</v>
      </c>
      <c r="DK284" s="128" t="s">
        <v>1561</v>
      </c>
      <c r="DL284" s="128" t="s">
        <v>1572</v>
      </c>
      <c r="DM284" s="128" t="s">
        <v>1572</v>
      </c>
      <c r="DN284" s="128" t="s">
        <v>1573</v>
      </c>
      <c r="DO284" s="128" t="s">
        <v>1573</v>
      </c>
      <c r="DP284" s="128">
        <v>1</v>
      </c>
      <c r="DQ284" s="128">
        <v>1</v>
      </c>
      <c r="DR284" s="128" t="s">
        <v>1587</v>
      </c>
      <c r="DS284" s="128" t="s">
        <v>1587</v>
      </c>
      <c r="DT284" s="128">
        <v>35</v>
      </c>
      <c r="DU284" s="128">
        <v>35</v>
      </c>
      <c r="DV284" s="128" t="s">
        <v>1616</v>
      </c>
      <c r="DW284" s="128" t="s">
        <v>1616</v>
      </c>
      <c r="DX284" s="128" t="s">
        <v>1606</v>
      </c>
      <c r="DY284" s="128" t="s">
        <v>1606</v>
      </c>
      <c r="DZ284" s="128">
        <v>92.5</v>
      </c>
      <c r="EA284" s="128">
        <v>7.5</v>
      </c>
      <c r="EB284" s="134">
        <v>9549.3561960000006</v>
      </c>
      <c r="EC284" s="134">
        <v>10145.683675979302</v>
      </c>
      <c r="ED284" s="134">
        <v>1.0624468778564453</v>
      </c>
      <c r="EE284" s="134">
        <v>18600</v>
      </c>
      <c r="EF284" s="134">
        <v>0.5454668642999625</v>
      </c>
      <c r="EG284" s="134">
        <v>0.51340624709677418</v>
      </c>
      <c r="EH284" s="139">
        <v>12.75</v>
      </c>
      <c r="EI284" s="139">
        <v>50</v>
      </c>
      <c r="EJ284" s="128">
        <v>1</v>
      </c>
      <c r="EK284" s="132"/>
      <c r="EL284" s="128" t="s">
        <v>1621</v>
      </c>
      <c r="EM284" s="140" t="s">
        <v>108</v>
      </c>
      <c r="EN284" s="140" t="s">
        <v>108</v>
      </c>
      <c r="EO284" s="140" t="s">
        <v>108</v>
      </c>
      <c r="EP284" s="139" t="s">
        <v>108</v>
      </c>
      <c r="EQ284" s="140" t="s">
        <v>108</v>
      </c>
      <c r="ER284" s="140" t="s">
        <v>108</v>
      </c>
      <c r="ES284" s="140" t="s">
        <v>108</v>
      </c>
      <c r="ET284" s="139" t="s">
        <v>108</v>
      </c>
      <c r="EU284" s="128" t="s">
        <v>108</v>
      </c>
      <c r="EV284" s="139" t="s">
        <v>108</v>
      </c>
      <c r="EW284" s="140" t="s">
        <v>108</v>
      </c>
      <c r="EX284" s="140" t="s">
        <v>108</v>
      </c>
      <c r="EY284" s="140">
        <v>909.23197365000044</v>
      </c>
      <c r="EZ284" s="140">
        <v>1059.8349001500001</v>
      </c>
      <c r="FA284" s="140">
        <v>909.23197365000044</v>
      </c>
      <c r="FB284" s="141">
        <v>9.5999999999999992E-3</v>
      </c>
      <c r="FC284" s="140">
        <v>1059.8349001500001</v>
      </c>
      <c r="FD284" s="140">
        <v>9845.3343690000038</v>
      </c>
      <c r="FE284" s="140">
        <v>9106.9342913250039</v>
      </c>
      <c r="FF284" s="139">
        <v>116113.4122143938</v>
      </c>
      <c r="FG284" s="140">
        <v>738.40007767500038</v>
      </c>
      <c r="FH284" s="139">
        <v>36920.003883750018</v>
      </c>
      <c r="FI284" s="139">
        <v>153033.41609814382</v>
      </c>
      <c r="FJ284" s="139">
        <v>153033.41609814382</v>
      </c>
      <c r="FK284" s="132"/>
      <c r="FL284" s="128">
        <v>0</v>
      </c>
      <c r="FM284" s="128">
        <v>2</v>
      </c>
      <c r="FN284" s="128">
        <v>9</v>
      </c>
      <c r="FO284" s="128">
        <v>11</v>
      </c>
      <c r="FP284" s="142">
        <v>0.25</v>
      </c>
      <c r="FQ284" s="139">
        <v>15350</v>
      </c>
      <c r="FR284" s="139">
        <v>153500</v>
      </c>
      <c r="FS284" s="132"/>
      <c r="FT284" s="139">
        <v>306533.41609814379</v>
      </c>
      <c r="FU284" s="139">
        <v>306533.41609814379</v>
      </c>
      <c r="FV284" s="132"/>
      <c r="FW284" s="134" t="s">
        <v>108</v>
      </c>
      <c r="FX284" s="134" t="s">
        <v>108</v>
      </c>
      <c r="FY284" s="134" t="s">
        <v>108</v>
      </c>
      <c r="FZ284" s="128">
        <v>11</v>
      </c>
      <c r="GA284" s="128">
        <v>2.2999999999999998</v>
      </c>
      <c r="GB284" s="128" t="s">
        <v>108</v>
      </c>
      <c r="GC284" s="136" t="s">
        <v>108</v>
      </c>
      <c r="GD284" s="136" t="s">
        <v>108</v>
      </c>
      <c r="GE284" s="128">
        <v>97</v>
      </c>
      <c r="GF284" s="128">
        <v>70</v>
      </c>
      <c r="GG284" s="128">
        <v>80</v>
      </c>
      <c r="GH284" s="128">
        <v>64</v>
      </c>
      <c r="GI284" s="128">
        <v>311</v>
      </c>
      <c r="GJ284" s="128" t="s">
        <v>1579</v>
      </c>
      <c r="GK284" s="134">
        <v>2.8164129281879207E-2</v>
      </c>
      <c r="GL284" s="128" t="s">
        <v>1579</v>
      </c>
      <c r="GM284" s="128" t="s">
        <v>108</v>
      </c>
      <c r="GN284" s="134" t="s">
        <v>108</v>
      </c>
      <c r="GO284" s="142" t="s">
        <v>108</v>
      </c>
      <c r="GP284" s="134">
        <v>0</v>
      </c>
      <c r="GQ284" s="128">
        <v>100</v>
      </c>
      <c r="GR284" s="128">
        <v>12</v>
      </c>
      <c r="GS284" s="128">
        <v>12</v>
      </c>
      <c r="GT284" s="128">
        <v>0</v>
      </c>
      <c r="GU284" s="128" t="s">
        <v>1581</v>
      </c>
      <c r="GV284" s="128">
        <v>0</v>
      </c>
      <c r="GW284" s="128">
        <v>2</v>
      </c>
      <c r="GX284" s="128">
        <v>2</v>
      </c>
      <c r="GY284" s="132"/>
      <c r="GZ284" s="128" t="s">
        <v>1581</v>
      </c>
      <c r="HA284" s="128" t="s">
        <v>1561</v>
      </c>
      <c r="HB284" s="128" t="s">
        <v>1561</v>
      </c>
      <c r="HC284" s="132"/>
      <c r="HD284" s="128" t="s">
        <v>1561</v>
      </c>
      <c r="HE284" s="128" t="s">
        <v>1561</v>
      </c>
      <c r="HF284" s="128" t="s">
        <v>1561</v>
      </c>
      <c r="HG284" s="128" t="s">
        <v>4113</v>
      </c>
      <c r="HH284" s="128" t="s">
        <v>1703</v>
      </c>
      <c r="HI284" s="128" t="s">
        <v>1941</v>
      </c>
    </row>
    <row r="285" spans="1:217" ht="51" customHeight="1" x14ac:dyDescent="0.3">
      <c r="A285" s="128" t="s">
        <v>5638</v>
      </c>
      <c r="B285" s="128" t="s">
        <v>448</v>
      </c>
      <c r="C285" s="128" t="s">
        <v>7720</v>
      </c>
      <c r="D285" s="128" t="s">
        <v>1601</v>
      </c>
      <c r="E285" s="129" t="s">
        <v>7721</v>
      </c>
      <c r="F285" s="129" t="s">
        <v>7722</v>
      </c>
      <c r="G285" s="129" t="s">
        <v>108</v>
      </c>
      <c r="H285" s="129" t="s">
        <v>10627</v>
      </c>
      <c r="I285" s="128" t="s">
        <v>1960</v>
      </c>
      <c r="J285" s="138">
        <v>16400000</v>
      </c>
      <c r="K285" s="116" t="s">
        <v>108</v>
      </c>
      <c r="L285" s="117" t="s">
        <v>108</v>
      </c>
      <c r="M285" s="118">
        <v>19.9115</v>
      </c>
      <c r="N285" s="128" t="s">
        <v>1609</v>
      </c>
      <c r="O285" s="128" t="s">
        <v>1610</v>
      </c>
      <c r="P285" s="128" t="s">
        <v>2094</v>
      </c>
      <c r="Q285" s="128" t="s">
        <v>2095</v>
      </c>
      <c r="R285" s="131" t="s">
        <v>2221</v>
      </c>
      <c r="S285" s="132" t="s">
        <v>1561</v>
      </c>
      <c r="T285" s="133" t="s">
        <v>108</v>
      </c>
      <c r="U285" s="134" t="s">
        <v>108</v>
      </c>
      <c r="V285" s="134">
        <v>64.52</v>
      </c>
      <c r="W285" s="134" t="s">
        <v>108</v>
      </c>
      <c r="X285" s="134">
        <v>16.97</v>
      </c>
      <c r="Y285" s="134">
        <v>24.63</v>
      </c>
      <c r="Z285" s="134">
        <v>73.31</v>
      </c>
      <c r="AA285" s="134">
        <v>0</v>
      </c>
      <c r="AB285" s="134" t="s">
        <v>108</v>
      </c>
      <c r="AC285" s="134">
        <v>31.19</v>
      </c>
      <c r="AD285" s="134">
        <v>83.27</v>
      </c>
      <c r="AE285" s="134">
        <v>14.72</v>
      </c>
      <c r="AF285" s="132" t="s">
        <v>1561</v>
      </c>
      <c r="AG285" s="134">
        <v>1.04</v>
      </c>
      <c r="AH285" s="134">
        <v>64.52</v>
      </c>
      <c r="AI285" s="178">
        <v>28000</v>
      </c>
      <c r="AJ285" s="134">
        <v>68.3</v>
      </c>
      <c r="AK285" s="134" t="s">
        <v>108</v>
      </c>
      <c r="AL285" s="134">
        <v>0</v>
      </c>
      <c r="AM285" s="134">
        <v>0.04</v>
      </c>
      <c r="AN285" s="134">
        <v>16.97</v>
      </c>
      <c r="AO285" s="134">
        <v>0</v>
      </c>
      <c r="AP285" s="134" t="s">
        <v>108</v>
      </c>
      <c r="AQ285" s="134">
        <v>0</v>
      </c>
      <c r="AR285" s="134" t="s">
        <v>108</v>
      </c>
      <c r="AS285" s="134">
        <v>0</v>
      </c>
      <c r="AT285" s="134" t="s">
        <v>108</v>
      </c>
      <c r="AU285" s="134">
        <v>0</v>
      </c>
      <c r="AV285" s="178">
        <v>56</v>
      </c>
      <c r="AW285" s="134">
        <v>45.36</v>
      </c>
      <c r="AX285" s="134">
        <v>2.5</v>
      </c>
      <c r="AY285" s="134">
        <v>15.46</v>
      </c>
      <c r="AZ285" s="135">
        <v>497100</v>
      </c>
      <c r="BA285" s="128">
        <v>15.95</v>
      </c>
      <c r="BB285" s="136" t="s">
        <v>108</v>
      </c>
      <c r="BC285" s="128">
        <v>0</v>
      </c>
      <c r="BD285" s="136" t="s">
        <v>108</v>
      </c>
      <c r="BE285" s="128">
        <v>0</v>
      </c>
      <c r="BF285" s="128">
        <v>89</v>
      </c>
      <c r="BG285" s="128">
        <v>30.16</v>
      </c>
      <c r="BH285" s="134">
        <v>0.01</v>
      </c>
      <c r="BI285" s="134">
        <v>32.21</v>
      </c>
      <c r="BJ285" s="140">
        <v>2025</v>
      </c>
      <c r="BK285" s="134">
        <v>76.069999999999993</v>
      </c>
      <c r="BL285" s="134">
        <v>7.5</v>
      </c>
      <c r="BM285" s="134">
        <v>70.55</v>
      </c>
      <c r="BN285" s="134">
        <v>0</v>
      </c>
      <c r="BO285" s="134" t="s">
        <v>1561</v>
      </c>
      <c r="BP285" s="134">
        <v>0</v>
      </c>
      <c r="BQ285" s="137">
        <v>4</v>
      </c>
      <c r="BR285" s="134">
        <v>83.27</v>
      </c>
      <c r="BS285" s="137">
        <v>3</v>
      </c>
      <c r="BT285" s="134">
        <v>14.72</v>
      </c>
      <c r="BU285" s="132" t="s">
        <v>1561</v>
      </c>
      <c r="BV285" s="128" t="s">
        <v>2094</v>
      </c>
      <c r="BW285" s="137">
        <v>100</v>
      </c>
      <c r="BX285" s="128" t="s">
        <v>1561</v>
      </c>
      <c r="BY285" s="137" t="s">
        <v>1561</v>
      </c>
      <c r="BZ285" s="128" t="s">
        <v>1561</v>
      </c>
      <c r="CA285" s="137" t="s">
        <v>1561</v>
      </c>
      <c r="CB285" s="128" t="s">
        <v>1610</v>
      </c>
      <c r="CC285" s="137">
        <v>100</v>
      </c>
      <c r="CD285" s="128" t="s">
        <v>1561</v>
      </c>
      <c r="CE285" s="137" t="s">
        <v>1561</v>
      </c>
      <c r="CF285" s="128" t="s">
        <v>1561</v>
      </c>
      <c r="CG285" s="137" t="s">
        <v>1561</v>
      </c>
      <c r="CH285" s="128" t="s">
        <v>2095</v>
      </c>
      <c r="CI285" s="137">
        <v>100</v>
      </c>
      <c r="CJ285" s="128" t="s">
        <v>1561</v>
      </c>
      <c r="CK285" s="137" t="s">
        <v>1561</v>
      </c>
      <c r="CL285" s="128" t="s">
        <v>1561</v>
      </c>
      <c r="CM285" s="137" t="s">
        <v>1561</v>
      </c>
      <c r="CN285" s="128" t="s">
        <v>1561</v>
      </c>
      <c r="CO285" s="128" t="s">
        <v>1561</v>
      </c>
      <c r="CP285" s="128" t="s">
        <v>1610</v>
      </c>
      <c r="CQ285" s="128" t="s">
        <v>1609</v>
      </c>
      <c r="CR285" s="132" t="s">
        <v>1561</v>
      </c>
      <c r="CS285" s="138">
        <v>4600000</v>
      </c>
      <c r="CT285" s="128" t="s">
        <v>7483</v>
      </c>
      <c r="CU285" s="138">
        <v>10700000</v>
      </c>
      <c r="CV285" s="128" t="s">
        <v>7723</v>
      </c>
      <c r="CW285" s="138">
        <v>1100000</v>
      </c>
      <c r="CX285" s="128" t="s">
        <v>7483</v>
      </c>
      <c r="CY285" s="128" t="s">
        <v>1561</v>
      </c>
      <c r="CZ285" s="138">
        <v>16400000</v>
      </c>
      <c r="DA285" s="128" t="s">
        <v>1561</v>
      </c>
      <c r="DB285" s="128" t="s">
        <v>1561</v>
      </c>
      <c r="DC285" s="138">
        <v>16400000</v>
      </c>
      <c r="DD285" s="128" t="s">
        <v>1561</v>
      </c>
      <c r="DE285" s="138">
        <v>16400000</v>
      </c>
      <c r="DF285" s="128" t="s">
        <v>1561</v>
      </c>
      <c r="DG285" s="132" t="s">
        <v>1561</v>
      </c>
      <c r="DH285" s="134">
        <v>1.1336818200000001</v>
      </c>
      <c r="DI285" s="134">
        <v>7.7454739999999994E-2</v>
      </c>
      <c r="DJ285" s="128" t="s">
        <v>1757</v>
      </c>
      <c r="DK285" s="128" t="s">
        <v>1855</v>
      </c>
      <c r="DL285" s="128" t="s">
        <v>1572</v>
      </c>
      <c r="DM285" s="128" t="s">
        <v>1572</v>
      </c>
      <c r="DN285" s="128" t="s">
        <v>1573</v>
      </c>
      <c r="DO285" s="128" t="s">
        <v>1573</v>
      </c>
      <c r="DP285" s="128">
        <v>1</v>
      </c>
      <c r="DQ285" s="128">
        <v>1</v>
      </c>
      <c r="DR285" s="128" t="s">
        <v>1615</v>
      </c>
      <c r="DS285" s="128" t="s">
        <v>1587</v>
      </c>
      <c r="DT285" s="128">
        <v>35</v>
      </c>
      <c r="DU285" s="128">
        <v>35</v>
      </c>
      <c r="DV285" s="128" t="s">
        <v>1616</v>
      </c>
      <c r="DW285" s="128" t="s">
        <v>1616</v>
      </c>
      <c r="DX285" s="128" t="s">
        <v>1606</v>
      </c>
      <c r="DY285" s="128" t="s">
        <v>1606</v>
      </c>
      <c r="DZ285" s="128">
        <v>92.5</v>
      </c>
      <c r="EA285" s="128">
        <v>7.5</v>
      </c>
      <c r="EB285" s="134">
        <v>27000</v>
      </c>
      <c r="EC285" s="134">
        <v>28000</v>
      </c>
      <c r="ED285" s="134">
        <v>1.037037037037037</v>
      </c>
      <c r="EE285" s="134">
        <v>26833.333333333328</v>
      </c>
      <c r="EF285" s="134">
        <v>1.0434782608695654</v>
      </c>
      <c r="EG285" s="134">
        <v>1.0062111801242237</v>
      </c>
      <c r="EH285" s="139">
        <v>12.75</v>
      </c>
      <c r="EI285" s="139">
        <v>50</v>
      </c>
      <c r="EJ285" s="128">
        <v>0</v>
      </c>
      <c r="EK285" s="132"/>
      <c r="EL285" s="128" t="s">
        <v>1621</v>
      </c>
      <c r="EM285" s="140" t="s">
        <v>108</v>
      </c>
      <c r="EN285" s="140" t="s">
        <v>108</v>
      </c>
      <c r="EO285" s="140" t="s">
        <v>108</v>
      </c>
      <c r="EP285" s="139" t="s">
        <v>108</v>
      </c>
      <c r="EQ285" s="140" t="s">
        <v>108</v>
      </c>
      <c r="ER285" s="140" t="s">
        <v>108</v>
      </c>
      <c r="ES285" s="140" t="s">
        <v>108</v>
      </c>
      <c r="ET285" s="139" t="s">
        <v>108</v>
      </c>
      <c r="EU285" s="128" t="s">
        <v>108</v>
      </c>
      <c r="EV285" s="139" t="s">
        <v>108</v>
      </c>
      <c r="EW285" s="140" t="s">
        <v>108</v>
      </c>
      <c r="EX285" s="140" t="s">
        <v>108</v>
      </c>
      <c r="EY285" s="140">
        <v>805.15228949999278</v>
      </c>
      <c r="EZ285" s="140">
        <v>1016.3575889999977</v>
      </c>
      <c r="FA285" s="140">
        <v>805.15228949999278</v>
      </c>
      <c r="FB285" s="141">
        <v>9.5999999999999992E-3</v>
      </c>
      <c r="FC285" s="140">
        <v>1016.3575889999977</v>
      </c>
      <c r="FD285" s="140">
        <v>9107.5493924999519</v>
      </c>
      <c r="FE285" s="140">
        <v>8424.4831880624552</v>
      </c>
      <c r="FF285" s="139">
        <v>107412.16064779631</v>
      </c>
      <c r="FG285" s="140">
        <v>683.06620443749637</v>
      </c>
      <c r="FH285" s="139">
        <v>34153.310221874817</v>
      </c>
      <c r="FI285" s="139">
        <v>141565.47086967112</v>
      </c>
      <c r="FJ285" s="139">
        <v>141565.47086967112</v>
      </c>
      <c r="FK285" s="132"/>
      <c r="FL285" s="128">
        <v>0</v>
      </c>
      <c r="FM285" s="128">
        <v>11</v>
      </c>
      <c r="FN285" s="128">
        <v>45</v>
      </c>
      <c r="FO285" s="128">
        <v>56</v>
      </c>
      <c r="FP285" s="142">
        <v>0.15</v>
      </c>
      <c r="FQ285" s="139">
        <v>49710</v>
      </c>
      <c r="FR285" s="139">
        <v>497100</v>
      </c>
      <c r="FS285" s="132"/>
      <c r="FT285" s="139">
        <v>638665.47086967109</v>
      </c>
      <c r="FU285" s="139">
        <v>638665.47086967109</v>
      </c>
      <c r="FV285" s="132"/>
      <c r="FW285" s="134" t="s">
        <v>108</v>
      </c>
      <c r="FX285" s="134" t="s">
        <v>108</v>
      </c>
      <c r="FY285" s="134" t="s">
        <v>108</v>
      </c>
      <c r="FZ285" s="128">
        <v>56</v>
      </c>
      <c r="GA285" s="128">
        <v>2.5</v>
      </c>
      <c r="GB285" s="128" t="s">
        <v>108</v>
      </c>
      <c r="GC285" s="136" t="s">
        <v>108</v>
      </c>
      <c r="GD285" s="136" t="s">
        <v>108</v>
      </c>
      <c r="GE285" s="128">
        <v>97</v>
      </c>
      <c r="GF285" s="128">
        <v>70</v>
      </c>
      <c r="GG285" s="128">
        <v>80</v>
      </c>
      <c r="GH285" s="128">
        <v>64</v>
      </c>
      <c r="GI285" s="128">
        <v>311</v>
      </c>
      <c r="GJ285" s="128" t="s">
        <v>1579</v>
      </c>
      <c r="GK285" s="134">
        <v>1.0897617272727176E-2</v>
      </c>
      <c r="GL285" s="128" t="s">
        <v>1579</v>
      </c>
      <c r="GM285" s="128" t="s">
        <v>108</v>
      </c>
      <c r="GN285" s="134" t="s">
        <v>108</v>
      </c>
      <c r="GO285" s="142" t="s">
        <v>108</v>
      </c>
      <c r="GP285" s="134">
        <v>0</v>
      </c>
      <c r="GQ285" s="128">
        <v>97</v>
      </c>
      <c r="GR285" s="128">
        <v>12</v>
      </c>
      <c r="GS285" s="128">
        <v>12</v>
      </c>
      <c r="GT285" s="128">
        <v>0</v>
      </c>
      <c r="GU285" s="128" t="s">
        <v>1581</v>
      </c>
      <c r="GV285" s="128">
        <v>0</v>
      </c>
      <c r="GW285" s="128">
        <v>4</v>
      </c>
      <c r="GX285" s="128">
        <v>4</v>
      </c>
      <c r="GY285" s="132"/>
      <c r="GZ285" s="128" t="s">
        <v>1581</v>
      </c>
      <c r="HA285" s="128" t="s">
        <v>1561</v>
      </c>
      <c r="HB285" s="128" t="s">
        <v>1561</v>
      </c>
      <c r="HC285" s="132"/>
      <c r="HD285" s="128" t="s">
        <v>1561</v>
      </c>
      <c r="HE285" s="128" t="s">
        <v>1561</v>
      </c>
      <c r="HF285" s="128" t="s">
        <v>1561</v>
      </c>
      <c r="HG285" s="128" t="s">
        <v>4113</v>
      </c>
      <c r="HH285" s="128" t="s">
        <v>1703</v>
      </c>
      <c r="HI285" s="128" t="s">
        <v>1862</v>
      </c>
    </row>
    <row r="286" spans="1:217" ht="51" customHeight="1" x14ac:dyDescent="0.3">
      <c r="A286" s="128" t="s">
        <v>924</v>
      </c>
      <c r="B286" s="128" t="s">
        <v>448</v>
      </c>
      <c r="C286" s="128" t="s">
        <v>3385</v>
      </c>
      <c r="D286" s="128" t="s">
        <v>1582</v>
      </c>
      <c r="E286" s="129" t="s">
        <v>2037</v>
      </c>
      <c r="F286" s="129" t="s">
        <v>11169</v>
      </c>
      <c r="G286" s="129" t="s">
        <v>108</v>
      </c>
      <c r="H286" s="129" t="s">
        <v>3386</v>
      </c>
      <c r="I286" s="128" t="s">
        <v>1666</v>
      </c>
      <c r="J286" s="138">
        <v>32000000</v>
      </c>
      <c r="K286" s="116">
        <v>67.073999999999998</v>
      </c>
      <c r="L286" s="117">
        <v>41.809000000000005</v>
      </c>
      <c r="M286" s="118">
        <v>30.779500000000002</v>
      </c>
      <c r="N286" s="128" t="s">
        <v>1713</v>
      </c>
      <c r="O286" s="128" t="s">
        <v>2040</v>
      </c>
      <c r="P286" s="128" t="s">
        <v>2041</v>
      </c>
      <c r="Q286" s="128" t="s">
        <v>2042</v>
      </c>
      <c r="R286" s="131" t="s">
        <v>3387</v>
      </c>
      <c r="S286" s="132" t="s">
        <v>1561</v>
      </c>
      <c r="T286" s="133">
        <v>93.91</v>
      </c>
      <c r="U286" s="134">
        <v>92.66</v>
      </c>
      <c r="V286" s="134">
        <v>91.41</v>
      </c>
      <c r="W286" s="134">
        <v>49.6</v>
      </c>
      <c r="X286" s="134">
        <v>55.21</v>
      </c>
      <c r="Y286" s="134">
        <v>42.16</v>
      </c>
      <c r="Z286" s="134">
        <v>78.22</v>
      </c>
      <c r="AA286" s="134">
        <v>0</v>
      </c>
      <c r="AB286" s="134">
        <v>27.3</v>
      </c>
      <c r="AC286" s="134">
        <v>13.19</v>
      </c>
      <c r="AD286" s="134">
        <v>83.27</v>
      </c>
      <c r="AE286" s="134">
        <v>40.590000000000003</v>
      </c>
      <c r="AF286" s="132" t="s">
        <v>1561</v>
      </c>
      <c r="AG286" s="134">
        <v>1.64</v>
      </c>
      <c r="AH286" s="134">
        <v>91.41</v>
      </c>
      <c r="AI286" s="178">
        <v>149839.85999999999</v>
      </c>
      <c r="AJ286" s="134">
        <v>97.65</v>
      </c>
      <c r="AK286" s="134">
        <v>0.25</v>
      </c>
      <c r="AL286" s="134">
        <v>49.6</v>
      </c>
      <c r="AM286" s="134">
        <v>0.25</v>
      </c>
      <c r="AN286" s="134">
        <v>55.21</v>
      </c>
      <c r="AO286" s="134">
        <v>0</v>
      </c>
      <c r="AP286" s="134" t="s">
        <v>108</v>
      </c>
      <c r="AQ286" s="134">
        <v>0</v>
      </c>
      <c r="AR286" s="134" t="s">
        <v>108</v>
      </c>
      <c r="AS286" s="134">
        <v>0</v>
      </c>
      <c r="AT286" s="134" t="s">
        <v>108</v>
      </c>
      <c r="AU286" s="134">
        <v>0</v>
      </c>
      <c r="AV286" s="178">
        <v>178</v>
      </c>
      <c r="AW286" s="134">
        <v>71.819999999999993</v>
      </c>
      <c r="AX286" s="134">
        <v>3.1</v>
      </c>
      <c r="AY286" s="134">
        <v>33.68</v>
      </c>
      <c r="AZ286" s="135">
        <v>1991800</v>
      </c>
      <c r="BA286" s="128">
        <v>26.28</v>
      </c>
      <c r="BB286" s="136">
        <v>6.9999999999999999E-6</v>
      </c>
      <c r="BC286" s="128">
        <v>27.3</v>
      </c>
      <c r="BD286" s="136">
        <v>7.9999999999999996E-6</v>
      </c>
      <c r="BE286" s="128">
        <v>27.3</v>
      </c>
      <c r="BF286" s="128">
        <v>82</v>
      </c>
      <c r="BG286" s="128">
        <v>26.38</v>
      </c>
      <c r="BH286" s="134">
        <v>0</v>
      </c>
      <c r="BI286" s="134">
        <v>0</v>
      </c>
      <c r="BJ286" s="140">
        <v>8827.33</v>
      </c>
      <c r="BK286" s="134">
        <v>96.32</v>
      </c>
      <c r="BL286" s="134">
        <v>6.49</v>
      </c>
      <c r="BM286" s="134">
        <v>60.12</v>
      </c>
      <c r="BN286" s="134">
        <v>0</v>
      </c>
      <c r="BO286" s="134" t="s">
        <v>1561</v>
      </c>
      <c r="BP286" s="134">
        <v>0</v>
      </c>
      <c r="BQ286" s="137">
        <v>4</v>
      </c>
      <c r="BR286" s="134">
        <v>83.27</v>
      </c>
      <c r="BS286" s="137">
        <v>12</v>
      </c>
      <c r="BT286" s="134">
        <v>40.590000000000003</v>
      </c>
      <c r="BU286" s="132" t="s">
        <v>1561</v>
      </c>
      <c r="BV286" s="128" t="s">
        <v>2041</v>
      </c>
      <c r="BW286" s="137">
        <v>100</v>
      </c>
      <c r="BX286" s="128" t="s">
        <v>1561</v>
      </c>
      <c r="BY286" s="137" t="s">
        <v>1561</v>
      </c>
      <c r="BZ286" s="128" t="s">
        <v>1561</v>
      </c>
      <c r="CA286" s="137" t="s">
        <v>1561</v>
      </c>
      <c r="CB286" s="128" t="s">
        <v>2040</v>
      </c>
      <c r="CC286" s="137">
        <v>100</v>
      </c>
      <c r="CD286" s="128" t="s">
        <v>1561</v>
      </c>
      <c r="CE286" s="137" t="s">
        <v>1561</v>
      </c>
      <c r="CF286" s="128" t="s">
        <v>1561</v>
      </c>
      <c r="CG286" s="137" t="s">
        <v>1561</v>
      </c>
      <c r="CH286" s="128" t="s">
        <v>2042</v>
      </c>
      <c r="CI286" s="137">
        <v>100</v>
      </c>
      <c r="CJ286" s="128" t="s">
        <v>1561</v>
      </c>
      <c r="CK286" s="137" t="s">
        <v>1561</v>
      </c>
      <c r="CL286" s="128" t="s">
        <v>1561</v>
      </c>
      <c r="CM286" s="137" t="s">
        <v>1561</v>
      </c>
      <c r="CN286" s="128" t="s">
        <v>1561</v>
      </c>
      <c r="CO286" s="128" t="s">
        <v>1561</v>
      </c>
      <c r="CP286" s="128" t="s">
        <v>2040</v>
      </c>
      <c r="CQ286" s="128" t="s">
        <v>1713</v>
      </c>
      <c r="CR286" s="132" t="s">
        <v>1561</v>
      </c>
      <c r="CS286" s="138">
        <v>26900000</v>
      </c>
      <c r="CT286" s="128" t="s">
        <v>7327</v>
      </c>
      <c r="CU286" s="138">
        <v>1400000</v>
      </c>
      <c r="CV286" s="128" t="s">
        <v>7327</v>
      </c>
      <c r="CW286" s="138">
        <v>3700000</v>
      </c>
      <c r="CX286" s="128" t="s">
        <v>7327</v>
      </c>
      <c r="CY286" s="128" t="s">
        <v>1561</v>
      </c>
      <c r="CZ286" s="138">
        <v>32000000</v>
      </c>
      <c r="DA286" s="128" t="s">
        <v>1561</v>
      </c>
      <c r="DB286" s="128" t="s">
        <v>1561</v>
      </c>
      <c r="DC286" s="138">
        <v>32000000</v>
      </c>
      <c r="DD286" s="128" t="s">
        <v>1561</v>
      </c>
      <c r="DE286" s="138">
        <v>32000000</v>
      </c>
      <c r="DF286" s="128" t="s">
        <v>1561</v>
      </c>
      <c r="DG286" s="132" t="s">
        <v>1561</v>
      </c>
      <c r="DH286" s="134">
        <v>2</v>
      </c>
      <c r="DI286" s="134">
        <v>2</v>
      </c>
      <c r="DJ286" s="128" t="s">
        <v>1561</v>
      </c>
      <c r="DK286" s="128" t="s">
        <v>1561</v>
      </c>
      <c r="DL286" s="128" t="s">
        <v>1659</v>
      </c>
      <c r="DM286" s="128" t="s">
        <v>1659</v>
      </c>
      <c r="DN286" s="128" t="s">
        <v>1660</v>
      </c>
      <c r="DO286" s="128" t="s">
        <v>1660</v>
      </c>
      <c r="DP286" s="128">
        <v>2</v>
      </c>
      <c r="DQ286" s="128">
        <v>2</v>
      </c>
      <c r="DR286" s="128" t="s">
        <v>1574</v>
      </c>
      <c r="DS286" s="128" t="s">
        <v>1574</v>
      </c>
      <c r="DT286" s="128">
        <v>65</v>
      </c>
      <c r="DU286" s="128">
        <v>65</v>
      </c>
      <c r="DV286" s="128" t="s">
        <v>1575</v>
      </c>
      <c r="DW286" s="128" t="s">
        <v>1575</v>
      </c>
      <c r="DX286" s="128" t="s">
        <v>1673</v>
      </c>
      <c r="DY286" s="128" t="s">
        <v>1673</v>
      </c>
      <c r="DZ286" s="128">
        <v>93.51</v>
      </c>
      <c r="EA286" s="128">
        <v>6.49</v>
      </c>
      <c r="EB286" s="134">
        <v>136014.36079000001</v>
      </c>
      <c r="EC286" s="134">
        <v>149839.85953572791</v>
      </c>
      <c r="ED286" s="134">
        <v>1.1016473456584033</v>
      </c>
      <c r="EE286" s="134">
        <v>91390.852854299999</v>
      </c>
      <c r="EF286" s="134">
        <v>1.6395498548920462</v>
      </c>
      <c r="EG286" s="134">
        <v>1.4882710527588696</v>
      </c>
      <c r="EH286" s="139">
        <v>12.75</v>
      </c>
      <c r="EI286" s="139">
        <v>50</v>
      </c>
      <c r="EJ286" s="128">
        <v>1</v>
      </c>
      <c r="EK286" s="132"/>
      <c r="EL286" s="128" t="s">
        <v>1621</v>
      </c>
      <c r="EM286" s="140" t="s">
        <v>108</v>
      </c>
      <c r="EN286" s="140" t="s">
        <v>108</v>
      </c>
      <c r="EO286" s="140" t="s">
        <v>108</v>
      </c>
      <c r="EP286" s="139" t="s">
        <v>108</v>
      </c>
      <c r="EQ286" s="140" t="s">
        <v>108</v>
      </c>
      <c r="ER286" s="140" t="s">
        <v>108</v>
      </c>
      <c r="ES286" s="140" t="s">
        <v>108</v>
      </c>
      <c r="ET286" s="139" t="s">
        <v>108</v>
      </c>
      <c r="EU286" s="128" t="s">
        <v>108</v>
      </c>
      <c r="EV286" s="139" t="s">
        <v>108</v>
      </c>
      <c r="EW286" s="140" t="s">
        <v>108</v>
      </c>
      <c r="EX286" s="140" t="s">
        <v>108</v>
      </c>
      <c r="EY286" s="140">
        <v>-46973.409616879318</v>
      </c>
      <c r="EZ286" s="140">
        <v>127199.20719869965</v>
      </c>
      <c r="FA286" s="140">
        <v>-46973.409616879318</v>
      </c>
      <c r="FB286" s="141">
        <v>1.6400000000000001E-2</v>
      </c>
      <c r="FC286" s="140">
        <v>127199.20719869965</v>
      </c>
      <c r="FD286" s="140">
        <v>401128.98790910153</v>
      </c>
      <c r="FE286" s="140">
        <v>375095.71659380087</v>
      </c>
      <c r="FF286" s="139">
        <v>4782470.3865709612</v>
      </c>
      <c r="FG286" s="140">
        <v>26033.271315300688</v>
      </c>
      <c r="FH286" s="139">
        <v>1301663.5657650344</v>
      </c>
      <c r="FI286" s="139">
        <v>6084133.9523359956</v>
      </c>
      <c r="FJ286" s="139">
        <v>6084133.9523359956</v>
      </c>
      <c r="FK286" s="132"/>
      <c r="FL286" s="128">
        <v>1</v>
      </c>
      <c r="FM286" s="128">
        <v>40</v>
      </c>
      <c r="FN286" s="128">
        <v>137</v>
      </c>
      <c r="FO286" s="128">
        <v>178</v>
      </c>
      <c r="FP286" s="142">
        <v>0.1</v>
      </c>
      <c r="FQ286" s="139">
        <v>199180</v>
      </c>
      <c r="FR286" s="139">
        <v>1991800</v>
      </c>
      <c r="FS286" s="132"/>
      <c r="FT286" s="139">
        <v>8075933.9523359956</v>
      </c>
      <c r="FU286" s="139">
        <v>8075933.9523359956</v>
      </c>
      <c r="FV286" s="132"/>
      <c r="FW286" s="134" t="s">
        <v>108</v>
      </c>
      <c r="FX286" s="134" t="s">
        <v>108</v>
      </c>
      <c r="FY286" s="134" t="s">
        <v>108</v>
      </c>
      <c r="FZ286" s="128">
        <v>178</v>
      </c>
      <c r="GA286" s="128">
        <v>3.1</v>
      </c>
      <c r="GB286" s="128">
        <v>10</v>
      </c>
      <c r="GC286" s="136">
        <v>6.9394764518511195E-6</v>
      </c>
      <c r="GD286" s="136">
        <v>7.7805913910461534E-6</v>
      </c>
      <c r="GE286" s="128">
        <v>87</v>
      </c>
      <c r="GF286" s="128">
        <v>76</v>
      </c>
      <c r="GG286" s="128">
        <v>93</v>
      </c>
      <c r="GH286" s="128">
        <v>62</v>
      </c>
      <c r="GI286" s="128">
        <v>318</v>
      </c>
      <c r="GJ286" s="128" t="s">
        <v>1579</v>
      </c>
      <c r="GK286" s="134">
        <v>-6.8934929118570604E-2</v>
      </c>
      <c r="GL286" s="128" t="s">
        <v>1579</v>
      </c>
      <c r="GM286" s="128" t="s">
        <v>108</v>
      </c>
      <c r="GN286" s="134" t="s">
        <v>108</v>
      </c>
      <c r="GO286" s="142" t="s">
        <v>108</v>
      </c>
      <c r="GP286" s="134">
        <v>0</v>
      </c>
      <c r="GQ286" s="128">
        <v>88</v>
      </c>
      <c r="GR286" s="128">
        <v>12</v>
      </c>
      <c r="GS286" s="128">
        <v>12</v>
      </c>
      <c r="GT286" s="128">
        <v>0</v>
      </c>
      <c r="GU286" s="128" t="s">
        <v>1581</v>
      </c>
      <c r="GV286" s="128">
        <v>6</v>
      </c>
      <c r="GW286" s="128">
        <v>10</v>
      </c>
      <c r="GX286" s="128">
        <v>4</v>
      </c>
      <c r="GY286" s="132"/>
      <c r="GZ286" s="128" t="s">
        <v>1580</v>
      </c>
      <c r="HA286" s="128" t="s">
        <v>7724</v>
      </c>
      <c r="HB286" s="128" t="s">
        <v>7725</v>
      </c>
      <c r="HC286" s="132"/>
      <c r="HD286" s="128" t="s">
        <v>1561</v>
      </c>
      <c r="HE286" s="128" t="s">
        <v>1561</v>
      </c>
      <c r="HF286" s="128" t="s">
        <v>1561</v>
      </c>
      <c r="HG286" s="128" t="s">
        <v>10481</v>
      </c>
      <c r="HH286" s="128" t="s">
        <v>2041</v>
      </c>
      <c r="HI286" s="128" t="s">
        <v>10751</v>
      </c>
    </row>
    <row r="287" spans="1:217" ht="51" customHeight="1" x14ac:dyDescent="0.3">
      <c r="A287" s="128" t="s">
        <v>923</v>
      </c>
      <c r="B287" s="128" t="s">
        <v>448</v>
      </c>
      <c r="C287" s="128" t="s">
        <v>3382</v>
      </c>
      <c r="D287" s="128" t="s">
        <v>1582</v>
      </c>
      <c r="E287" s="129" t="s">
        <v>1640</v>
      </c>
      <c r="F287" s="129" t="s">
        <v>3383</v>
      </c>
      <c r="G287" s="129" t="s">
        <v>108</v>
      </c>
      <c r="H287" s="129" t="s">
        <v>7726</v>
      </c>
      <c r="I287" s="128" t="s">
        <v>1735</v>
      </c>
      <c r="J287" s="138">
        <v>112000000</v>
      </c>
      <c r="K287" s="116">
        <v>45.127500000000005</v>
      </c>
      <c r="L287" s="117">
        <v>29.409000000000002</v>
      </c>
      <c r="M287" s="118">
        <v>18.484500000000001</v>
      </c>
      <c r="N287" s="128" t="s">
        <v>1609</v>
      </c>
      <c r="O287" s="128" t="s">
        <v>1610</v>
      </c>
      <c r="P287" s="128" t="s">
        <v>1955</v>
      </c>
      <c r="Q287" s="128" t="s">
        <v>1966</v>
      </c>
      <c r="R287" s="131" t="s">
        <v>3384</v>
      </c>
      <c r="S287" s="132" t="s">
        <v>1561</v>
      </c>
      <c r="T287" s="133">
        <v>38.36</v>
      </c>
      <c r="U287" s="134">
        <v>27.16</v>
      </c>
      <c r="V287" s="134">
        <v>15.95</v>
      </c>
      <c r="W287" s="134">
        <v>20.56</v>
      </c>
      <c r="X287" s="134">
        <v>25.97</v>
      </c>
      <c r="Y287" s="134">
        <v>45.28</v>
      </c>
      <c r="Z287" s="134">
        <v>79.290000000000006</v>
      </c>
      <c r="AA287" s="134">
        <v>0</v>
      </c>
      <c r="AB287" s="134">
        <v>41.29</v>
      </c>
      <c r="AC287" s="134">
        <v>74.08</v>
      </c>
      <c r="AD287" s="134">
        <v>83.27</v>
      </c>
      <c r="AE287" s="134">
        <v>87.12</v>
      </c>
      <c r="AF287" s="132" t="s">
        <v>1561</v>
      </c>
      <c r="AG287" s="134">
        <v>0.35</v>
      </c>
      <c r="AH287" s="134">
        <v>15.95</v>
      </c>
      <c r="AI287" s="178">
        <v>30200</v>
      </c>
      <c r="AJ287" s="134">
        <v>71.98</v>
      </c>
      <c r="AK287" s="134">
        <v>7.0000000000000007E-2</v>
      </c>
      <c r="AL287" s="134">
        <v>20.56</v>
      </c>
      <c r="AM287" s="134">
        <v>7.0000000000000007E-2</v>
      </c>
      <c r="AN287" s="134">
        <v>25.97</v>
      </c>
      <c r="AO287" s="134">
        <v>0</v>
      </c>
      <c r="AP287" s="134" t="s">
        <v>108</v>
      </c>
      <c r="AQ287" s="134">
        <v>0</v>
      </c>
      <c r="AR287" s="134" t="s">
        <v>108</v>
      </c>
      <c r="AS287" s="134">
        <v>0</v>
      </c>
      <c r="AT287" s="134" t="s">
        <v>108</v>
      </c>
      <c r="AU287" s="134">
        <v>0</v>
      </c>
      <c r="AV287" s="178">
        <v>17</v>
      </c>
      <c r="AW287" s="134">
        <v>14.78</v>
      </c>
      <c r="AX287" s="134">
        <v>7.2</v>
      </c>
      <c r="AY287" s="134">
        <v>86.25</v>
      </c>
      <c r="AZ287" s="135">
        <v>3753600</v>
      </c>
      <c r="BA287" s="128">
        <v>37.42</v>
      </c>
      <c r="BB287" s="136">
        <v>4.8000000000000001E-5</v>
      </c>
      <c r="BC287" s="128">
        <v>40.79</v>
      </c>
      <c r="BD287" s="136">
        <v>6.6000000000000005E-5</v>
      </c>
      <c r="BE287" s="128">
        <v>41.78</v>
      </c>
      <c r="BF287" s="128">
        <v>303</v>
      </c>
      <c r="BG287" s="128">
        <v>92.13</v>
      </c>
      <c r="BH287" s="134">
        <v>0.2</v>
      </c>
      <c r="BI287" s="134">
        <v>56.03</v>
      </c>
      <c r="BJ287" s="140">
        <v>2265</v>
      </c>
      <c r="BK287" s="134">
        <v>78.94</v>
      </c>
      <c r="BL287" s="134">
        <v>7.5</v>
      </c>
      <c r="BM287" s="134">
        <v>70.55</v>
      </c>
      <c r="BN287" s="134">
        <v>4.5454545454545459</v>
      </c>
      <c r="BO287" s="134" t="s">
        <v>1561</v>
      </c>
      <c r="BP287" s="134">
        <v>0</v>
      </c>
      <c r="BQ287" s="137">
        <v>4</v>
      </c>
      <c r="BR287" s="134">
        <v>83.27</v>
      </c>
      <c r="BS287" s="137">
        <v>39</v>
      </c>
      <c r="BT287" s="134">
        <v>87.12</v>
      </c>
      <c r="BU287" s="132" t="s">
        <v>1561</v>
      </c>
      <c r="BV287" s="128" t="s">
        <v>1955</v>
      </c>
      <c r="BW287" s="137">
        <v>100</v>
      </c>
      <c r="BX287" s="128" t="s">
        <v>1561</v>
      </c>
      <c r="BY287" s="137" t="s">
        <v>1561</v>
      </c>
      <c r="BZ287" s="128" t="s">
        <v>1561</v>
      </c>
      <c r="CA287" s="137" t="s">
        <v>1561</v>
      </c>
      <c r="CB287" s="128" t="s">
        <v>1610</v>
      </c>
      <c r="CC287" s="137">
        <v>100</v>
      </c>
      <c r="CD287" s="128" t="s">
        <v>1561</v>
      </c>
      <c r="CE287" s="137" t="s">
        <v>1561</v>
      </c>
      <c r="CF287" s="128" t="s">
        <v>1561</v>
      </c>
      <c r="CG287" s="137" t="s">
        <v>1561</v>
      </c>
      <c r="CH287" s="128" t="s">
        <v>1966</v>
      </c>
      <c r="CI287" s="137">
        <v>100</v>
      </c>
      <c r="CJ287" s="128" t="s">
        <v>1561</v>
      </c>
      <c r="CK287" s="137" t="s">
        <v>1561</v>
      </c>
      <c r="CL287" s="128" t="s">
        <v>1561</v>
      </c>
      <c r="CM287" s="137" t="s">
        <v>1561</v>
      </c>
      <c r="CN287" s="128" t="s">
        <v>1561</v>
      </c>
      <c r="CO287" s="128" t="s">
        <v>1561</v>
      </c>
      <c r="CP287" s="128" t="s">
        <v>1610</v>
      </c>
      <c r="CQ287" s="128" t="s">
        <v>1609</v>
      </c>
      <c r="CR287" s="132" t="s">
        <v>1561</v>
      </c>
      <c r="CS287" s="138">
        <v>88500000</v>
      </c>
      <c r="CT287" s="128" t="s">
        <v>7483</v>
      </c>
      <c r="CU287" s="138">
        <v>14600000</v>
      </c>
      <c r="CV287" s="128" t="s">
        <v>7483</v>
      </c>
      <c r="CW287" s="138">
        <v>8900000</v>
      </c>
      <c r="CX287" s="128" t="s">
        <v>7483</v>
      </c>
      <c r="CY287" s="128" t="s">
        <v>1561</v>
      </c>
      <c r="CZ287" s="138">
        <v>112000000</v>
      </c>
      <c r="DA287" s="128" t="s">
        <v>1561</v>
      </c>
      <c r="DB287" s="128" t="s">
        <v>1561</v>
      </c>
      <c r="DC287" s="138">
        <v>112000000</v>
      </c>
      <c r="DD287" s="128" t="s">
        <v>1561</v>
      </c>
      <c r="DE287" s="138">
        <v>112000000</v>
      </c>
      <c r="DF287" s="128" t="s">
        <v>1561</v>
      </c>
      <c r="DG287" s="132" t="s">
        <v>1561</v>
      </c>
      <c r="DH287" s="134">
        <v>2</v>
      </c>
      <c r="DI287" s="134">
        <v>2</v>
      </c>
      <c r="DJ287" s="128" t="s">
        <v>1561</v>
      </c>
      <c r="DK287" s="128" t="s">
        <v>1561</v>
      </c>
      <c r="DL287" s="128" t="s">
        <v>1645</v>
      </c>
      <c r="DM287" s="128" t="s">
        <v>1659</v>
      </c>
      <c r="DN287" s="128" t="s">
        <v>1573</v>
      </c>
      <c r="DO287" s="128" t="s">
        <v>1660</v>
      </c>
      <c r="DP287" s="128">
        <v>1</v>
      </c>
      <c r="DQ287" s="128">
        <v>1</v>
      </c>
      <c r="DR287" s="128" t="s">
        <v>1587</v>
      </c>
      <c r="DS287" s="128" t="s">
        <v>1574</v>
      </c>
      <c r="DT287" s="128">
        <v>55</v>
      </c>
      <c r="DU287" s="128">
        <v>70</v>
      </c>
      <c r="DV287" s="128" t="s">
        <v>1616</v>
      </c>
      <c r="DW287" s="128" t="s">
        <v>1616</v>
      </c>
      <c r="DX287" s="128" t="s">
        <v>1606</v>
      </c>
      <c r="DY287" s="128" t="s">
        <v>1606</v>
      </c>
      <c r="DZ287" s="128">
        <v>92.5</v>
      </c>
      <c r="EA287" s="128">
        <v>7.5</v>
      </c>
      <c r="EB287" s="134">
        <v>30200</v>
      </c>
      <c r="EC287" s="134">
        <v>30200</v>
      </c>
      <c r="ED287" s="134">
        <v>1</v>
      </c>
      <c r="EE287" s="134">
        <v>87100</v>
      </c>
      <c r="EF287" s="134">
        <v>0.34672789896670492</v>
      </c>
      <c r="EG287" s="134">
        <v>0.34672789896670492</v>
      </c>
      <c r="EH287" s="139">
        <v>12.75</v>
      </c>
      <c r="EI287" s="139">
        <v>50</v>
      </c>
      <c r="EJ287" s="128">
        <v>1</v>
      </c>
      <c r="EK287" s="132"/>
      <c r="EL287" s="128" t="s">
        <v>1621</v>
      </c>
      <c r="EM287" s="140" t="s">
        <v>108</v>
      </c>
      <c r="EN287" s="140" t="s">
        <v>108</v>
      </c>
      <c r="EO287" s="140" t="s">
        <v>108</v>
      </c>
      <c r="EP287" s="139" t="s">
        <v>108</v>
      </c>
      <c r="EQ287" s="140" t="s">
        <v>108</v>
      </c>
      <c r="ER287" s="140" t="s">
        <v>108</v>
      </c>
      <c r="ES287" s="140" t="s">
        <v>108</v>
      </c>
      <c r="ET287" s="139" t="s">
        <v>108</v>
      </c>
      <c r="EU287" s="128" t="s">
        <v>108</v>
      </c>
      <c r="EV287" s="139" t="s">
        <v>108</v>
      </c>
      <c r="EW287" s="140" t="s">
        <v>108</v>
      </c>
      <c r="EX287" s="140" t="s">
        <v>108</v>
      </c>
      <c r="EY287" s="140">
        <v>25251.048903336159</v>
      </c>
      <c r="EZ287" s="140">
        <v>28752.412699958812</v>
      </c>
      <c r="FA287" s="140">
        <v>25251.048903336159</v>
      </c>
      <c r="FB287" s="141">
        <v>5.1999999999999998E-3</v>
      </c>
      <c r="FC287" s="140">
        <v>28752.412699958812</v>
      </c>
      <c r="FD287" s="140">
        <v>270017.30801647488</v>
      </c>
      <c r="FE287" s="140">
        <v>249766.00991523926</v>
      </c>
      <c r="FF287" s="139">
        <v>3184516.6264193007</v>
      </c>
      <c r="FG287" s="140">
        <v>20251.298101235618</v>
      </c>
      <c r="FH287" s="139">
        <v>1012564.9050617809</v>
      </c>
      <c r="FI287" s="139">
        <v>4197081.5314810816</v>
      </c>
      <c r="FJ287" s="139">
        <v>4197081.5314810816</v>
      </c>
      <c r="FK287" s="132"/>
      <c r="FL287" s="128">
        <v>1</v>
      </c>
      <c r="FM287" s="128">
        <v>4</v>
      </c>
      <c r="FN287" s="128">
        <v>12</v>
      </c>
      <c r="FO287" s="128">
        <v>17</v>
      </c>
      <c r="FP287" s="142">
        <v>0.4</v>
      </c>
      <c r="FQ287" s="139">
        <v>375360</v>
      </c>
      <c r="FR287" s="139">
        <v>3753600</v>
      </c>
      <c r="FS287" s="132"/>
      <c r="FT287" s="139">
        <v>7950681.5314810816</v>
      </c>
      <c r="FU287" s="139">
        <v>7950681.5314810816</v>
      </c>
      <c r="FV287" s="132"/>
      <c r="FW287" s="134" t="s">
        <v>108</v>
      </c>
      <c r="FX287" s="134" t="s">
        <v>108</v>
      </c>
      <c r="FY287" s="134" t="s">
        <v>108</v>
      </c>
      <c r="FZ287" s="128">
        <v>17</v>
      </c>
      <c r="GA287" s="128">
        <v>7.2</v>
      </c>
      <c r="GB287" s="128">
        <v>2</v>
      </c>
      <c r="GC287" s="136">
        <v>4.8181256771082395E-5</v>
      </c>
      <c r="GD287" s="136">
        <v>6.6361807567438902E-5</v>
      </c>
      <c r="GE287" s="128">
        <v>9</v>
      </c>
      <c r="GF287" s="128">
        <v>17</v>
      </c>
      <c r="GG287" s="128">
        <v>18</v>
      </c>
      <c r="GH287" s="128">
        <v>53</v>
      </c>
      <c r="GI287" s="128">
        <v>97</v>
      </c>
      <c r="GJ287" s="128" t="s">
        <v>1578</v>
      </c>
      <c r="GK287" s="134">
        <v>0.20093672867376255</v>
      </c>
      <c r="GL287" s="128" t="s">
        <v>1864</v>
      </c>
      <c r="GM287" s="128">
        <v>44</v>
      </c>
      <c r="GN287" s="134">
        <v>2</v>
      </c>
      <c r="GO287" s="142">
        <v>4.5454545454545456E-2</v>
      </c>
      <c r="GP287" s="134">
        <v>4.5454545454545459</v>
      </c>
      <c r="GQ287" s="128">
        <v>61</v>
      </c>
      <c r="GR287" s="128">
        <v>12</v>
      </c>
      <c r="GS287" s="128">
        <v>12</v>
      </c>
      <c r="GT287" s="128">
        <v>0</v>
      </c>
      <c r="GU287" s="128" t="s">
        <v>1581</v>
      </c>
      <c r="GV287" s="128">
        <v>0</v>
      </c>
      <c r="GW287" s="128">
        <v>4</v>
      </c>
      <c r="GX287" s="128">
        <v>4</v>
      </c>
      <c r="GY287" s="132"/>
      <c r="GZ287" s="128" t="s">
        <v>1581</v>
      </c>
      <c r="HA287" s="128" t="s">
        <v>1561</v>
      </c>
      <c r="HB287" s="128" t="s">
        <v>1561</v>
      </c>
      <c r="HC287" s="132"/>
      <c r="HD287" s="128" t="s">
        <v>1561</v>
      </c>
      <c r="HE287" s="128" t="s">
        <v>1561</v>
      </c>
      <c r="HF287" s="128" t="s">
        <v>1561</v>
      </c>
      <c r="HG287" s="128" t="s">
        <v>10481</v>
      </c>
      <c r="HH287" s="128" t="s">
        <v>1955</v>
      </c>
      <c r="HI287" s="128" t="s">
        <v>9650</v>
      </c>
    </row>
    <row r="288" spans="1:217" ht="51" customHeight="1" x14ac:dyDescent="0.3">
      <c r="A288" s="128" t="s">
        <v>922</v>
      </c>
      <c r="B288" s="128" t="s">
        <v>448</v>
      </c>
      <c r="C288" s="128" t="s">
        <v>1561</v>
      </c>
      <c r="D288" s="128" t="s">
        <v>1562</v>
      </c>
      <c r="E288" s="129" t="s">
        <v>7727</v>
      </c>
      <c r="F288" s="129" t="s">
        <v>3378</v>
      </c>
      <c r="G288" s="129" t="s">
        <v>3379</v>
      </c>
      <c r="H288" s="129" t="s">
        <v>3380</v>
      </c>
      <c r="I288" s="128" t="s">
        <v>1763</v>
      </c>
      <c r="J288" s="138">
        <v>6100000</v>
      </c>
      <c r="K288" s="116" t="s">
        <v>108</v>
      </c>
      <c r="L288" s="117">
        <v>39.904999999999994</v>
      </c>
      <c r="M288" s="118">
        <v>26.737999999999996</v>
      </c>
      <c r="N288" s="128" t="s">
        <v>1566</v>
      </c>
      <c r="O288" s="128" t="s">
        <v>1567</v>
      </c>
      <c r="P288" s="128" t="s">
        <v>1596</v>
      </c>
      <c r="Q288" s="128" t="s">
        <v>1692</v>
      </c>
      <c r="R288" s="131" t="s">
        <v>3381</v>
      </c>
      <c r="S288" s="132" t="s">
        <v>1561</v>
      </c>
      <c r="T288" s="133" t="s">
        <v>108</v>
      </c>
      <c r="U288" s="134">
        <v>51.6</v>
      </c>
      <c r="V288" s="134">
        <v>57.26</v>
      </c>
      <c r="W288" s="134">
        <v>77.819999999999993</v>
      </c>
      <c r="X288" s="134">
        <v>80.67</v>
      </c>
      <c r="Y288" s="134">
        <v>49</v>
      </c>
      <c r="Z288" s="134">
        <v>51.23</v>
      </c>
      <c r="AA288" s="134">
        <v>0</v>
      </c>
      <c r="AB288" s="134" t="s">
        <v>108</v>
      </c>
      <c r="AC288" s="134">
        <v>20.71</v>
      </c>
      <c r="AD288" s="134">
        <v>83.27</v>
      </c>
      <c r="AE288" s="134">
        <v>93.66</v>
      </c>
      <c r="AF288" s="132" t="s">
        <v>1561</v>
      </c>
      <c r="AG288" s="134">
        <v>0.92</v>
      </c>
      <c r="AH288" s="134">
        <v>57.26</v>
      </c>
      <c r="AI288" s="178">
        <v>11500</v>
      </c>
      <c r="AJ288" s="134">
        <v>28.94</v>
      </c>
      <c r="AK288" s="134">
        <v>0.73</v>
      </c>
      <c r="AL288" s="134">
        <v>77.819999999999993</v>
      </c>
      <c r="AM288" s="134">
        <v>0.73</v>
      </c>
      <c r="AN288" s="134">
        <v>80.67</v>
      </c>
      <c r="AO288" s="134">
        <v>0</v>
      </c>
      <c r="AP288" s="134">
        <v>1.04</v>
      </c>
      <c r="AQ288" s="134">
        <v>43.67</v>
      </c>
      <c r="AR288" s="134">
        <v>3.54</v>
      </c>
      <c r="AS288" s="134">
        <v>31.15</v>
      </c>
      <c r="AT288" s="134">
        <v>1.2</v>
      </c>
      <c r="AU288" s="134">
        <v>86.32</v>
      </c>
      <c r="AV288" s="178" t="s">
        <v>108</v>
      </c>
      <c r="AW288" s="134">
        <v>0</v>
      </c>
      <c r="AX288" s="134" t="s">
        <v>108</v>
      </c>
      <c r="AY288" s="134">
        <v>0</v>
      </c>
      <c r="AZ288" s="135">
        <v>4431500</v>
      </c>
      <c r="BA288" s="128">
        <v>41.92</v>
      </c>
      <c r="BB288" s="136" t="s">
        <v>108</v>
      </c>
      <c r="BC288" s="128">
        <v>0</v>
      </c>
      <c r="BD288" s="136" t="s">
        <v>108</v>
      </c>
      <c r="BE288" s="128">
        <v>0</v>
      </c>
      <c r="BF288" s="128">
        <v>129</v>
      </c>
      <c r="BG288" s="128">
        <v>41.41</v>
      </c>
      <c r="BH288" s="134">
        <v>0</v>
      </c>
      <c r="BI288" s="134">
        <v>0</v>
      </c>
      <c r="BJ288" s="140">
        <v>752.1</v>
      </c>
      <c r="BK288" s="134">
        <v>42.13</v>
      </c>
      <c r="BL288" s="134">
        <v>6.54</v>
      </c>
      <c r="BM288" s="134">
        <v>60.33</v>
      </c>
      <c r="BN288" s="134">
        <v>0</v>
      </c>
      <c r="BO288" s="134" t="s">
        <v>1561</v>
      </c>
      <c r="BP288" s="134">
        <v>0</v>
      </c>
      <c r="BQ288" s="137">
        <v>4</v>
      </c>
      <c r="BR288" s="134">
        <v>83.27</v>
      </c>
      <c r="BS288" s="137">
        <v>47</v>
      </c>
      <c r="BT288" s="134">
        <v>93.66</v>
      </c>
      <c r="BU288" s="132" t="s">
        <v>1561</v>
      </c>
      <c r="BV288" s="128" t="s">
        <v>1596</v>
      </c>
      <c r="BW288" s="137">
        <v>100</v>
      </c>
      <c r="BX288" s="128" t="s">
        <v>1561</v>
      </c>
      <c r="BY288" s="137" t="s">
        <v>1561</v>
      </c>
      <c r="BZ288" s="128" t="s">
        <v>1561</v>
      </c>
      <c r="CA288" s="137" t="s">
        <v>1561</v>
      </c>
      <c r="CB288" s="128" t="s">
        <v>1567</v>
      </c>
      <c r="CC288" s="137">
        <v>100</v>
      </c>
      <c r="CD288" s="128" t="s">
        <v>1561</v>
      </c>
      <c r="CE288" s="137" t="s">
        <v>1561</v>
      </c>
      <c r="CF288" s="128" t="s">
        <v>1561</v>
      </c>
      <c r="CG288" s="137" t="s">
        <v>1561</v>
      </c>
      <c r="CH288" s="128" t="s">
        <v>1692</v>
      </c>
      <c r="CI288" s="137">
        <v>100</v>
      </c>
      <c r="CJ288" s="128" t="s">
        <v>1561</v>
      </c>
      <c r="CK288" s="137" t="s">
        <v>1561</v>
      </c>
      <c r="CL288" s="128" t="s">
        <v>1561</v>
      </c>
      <c r="CM288" s="137" t="s">
        <v>1561</v>
      </c>
      <c r="CN288" s="128" t="s">
        <v>1561</v>
      </c>
      <c r="CO288" s="128" t="s">
        <v>1561</v>
      </c>
      <c r="CP288" s="128" t="s">
        <v>1567</v>
      </c>
      <c r="CQ288" s="128" t="s">
        <v>1566</v>
      </c>
      <c r="CR288" s="132" t="s">
        <v>1561</v>
      </c>
      <c r="CS288" s="138">
        <v>4200000</v>
      </c>
      <c r="CT288" s="128" t="s">
        <v>7330</v>
      </c>
      <c r="CU288" s="138">
        <v>1600000</v>
      </c>
      <c r="CV288" s="128" t="s">
        <v>7331</v>
      </c>
      <c r="CW288" s="138">
        <v>300000</v>
      </c>
      <c r="CX288" s="128" t="s">
        <v>7331</v>
      </c>
      <c r="CY288" s="128" t="s">
        <v>1561</v>
      </c>
      <c r="CZ288" s="138">
        <v>6100000</v>
      </c>
      <c r="DA288" s="128" t="s">
        <v>1561</v>
      </c>
      <c r="DB288" s="128" t="s">
        <v>1561</v>
      </c>
      <c r="DC288" s="138">
        <v>6100000</v>
      </c>
      <c r="DD288" s="128" t="s">
        <v>1561</v>
      </c>
      <c r="DE288" s="138">
        <v>6100000</v>
      </c>
      <c r="DF288" s="128" t="s">
        <v>1561</v>
      </c>
      <c r="DG288" s="132" t="s">
        <v>1561</v>
      </c>
      <c r="DH288" s="134">
        <v>0.34783927999999997</v>
      </c>
      <c r="DI288" s="134">
        <v>0.34783927999999997</v>
      </c>
      <c r="DJ288" s="128" t="s">
        <v>1678</v>
      </c>
      <c r="DK288" s="128" t="s">
        <v>1764</v>
      </c>
      <c r="DL288" s="128" t="s">
        <v>1572</v>
      </c>
      <c r="DM288" s="128" t="s">
        <v>1572</v>
      </c>
      <c r="DN288" s="128" t="s">
        <v>1573</v>
      </c>
      <c r="DO288" s="128" t="s">
        <v>1573</v>
      </c>
      <c r="DP288" s="128">
        <v>2</v>
      </c>
      <c r="DQ288" s="128">
        <v>1</v>
      </c>
      <c r="DR288" s="128" t="s">
        <v>1587</v>
      </c>
      <c r="DS288" s="128" t="s">
        <v>1587</v>
      </c>
      <c r="DT288" s="128">
        <v>36</v>
      </c>
      <c r="DU288" s="128">
        <v>25</v>
      </c>
      <c r="DV288" s="128" t="s">
        <v>1575</v>
      </c>
      <c r="DW288" s="128" t="s">
        <v>1575</v>
      </c>
      <c r="DX288" s="128" t="s">
        <v>1620</v>
      </c>
      <c r="DY288" s="128" t="s">
        <v>1620</v>
      </c>
      <c r="DZ288" s="128">
        <v>93.46</v>
      </c>
      <c r="EA288" s="128">
        <v>6.54</v>
      </c>
      <c r="EB288" s="134">
        <v>11500</v>
      </c>
      <c r="EC288" s="134">
        <v>11500</v>
      </c>
      <c r="ED288" s="134">
        <v>1</v>
      </c>
      <c r="EE288" s="134">
        <v>12483.94743754</v>
      </c>
      <c r="EF288" s="134">
        <v>0.92118298779589458</v>
      </c>
      <c r="EG288" s="134">
        <v>0.92118298779589458</v>
      </c>
      <c r="EH288" s="139">
        <v>12.75</v>
      </c>
      <c r="EI288" s="139">
        <v>50</v>
      </c>
      <c r="EJ288" s="128" t="s">
        <v>1561</v>
      </c>
      <c r="EK288" s="132"/>
      <c r="EL288" s="128" t="s">
        <v>1577</v>
      </c>
      <c r="EM288" s="140" t="s">
        <v>108</v>
      </c>
      <c r="EN288" s="140" t="s">
        <v>108</v>
      </c>
      <c r="EO288" s="140" t="s">
        <v>108</v>
      </c>
      <c r="EP288" s="139" t="s">
        <v>108</v>
      </c>
      <c r="EQ288" s="140" t="s">
        <v>108</v>
      </c>
      <c r="ER288" s="140" t="s">
        <v>108</v>
      </c>
      <c r="ES288" s="140" t="s">
        <v>108</v>
      </c>
      <c r="ET288" s="139" t="s">
        <v>108</v>
      </c>
      <c r="EU288" s="128" t="s">
        <v>108</v>
      </c>
      <c r="EV288" s="139" t="s">
        <v>108</v>
      </c>
      <c r="EW288" s="140" t="s">
        <v>108</v>
      </c>
      <c r="EX288" s="140" t="s">
        <v>108</v>
      </c>
      <c r="EY288" s="140" t="s">
        <v>108</v>
      </c>
      <c r="EZ288" s="140" t="s">
        <v>108</v>
      </c>
      <c r="FA288" s="140">
        <v>0</v>
      </c>
      <c r="FB288" s="141">
        <v>7.7999999999999996E-3</v>
      </c>
      <c r="FC288" s="140">
        <v>0</v>
      </c>
      <c r="FD288" s="140">
        <v>0</v>
      </c>
      <c r="FE288" s="140">
        <v>0</v>
      </c>
      <c r="FF288" s="139">
        <v>0</v>
      </c>
      <c r="FG288" s="140">
        <v>0</v>
      </c>
      <c r="FH288" s="139">
        <v>0</v>
      </c>
      <c r="FI288" s="139">
        <v>0</v>
      </c>
      <c r="FJ288" s="139">
        <v>0</v>
      </c>
      <c r="FK288" s="132"/>
      <c r="FL288" s="128">
        <v>1</v>
      </c>
      <c r="FM288" s="128">
        <v>34</v>
      </c>
      <c r="FN288" s="128">
        <v>85</v>
      </c>
      <c r="FO288" s="128">
        <v>120</v>
      </c>
      <c r="FP288" s="142">
        <v>0.25</v>
      </c>
      <c r="FQ288" s="139">
        <v>443150</v>
      </c>
      <c r="FR288" s="139">
        <v>4431500</v>
      </c>
      <c r="FS288" s="132"/>
      <c r="FT288" s="139">
        <v>4431500</v>
      </c>
      <c r="FU288" s="139">
        <v>4431500</v>
      </c>
      <c r="FV288" s="132"/>
      <c r="FW288" s="134">
        <v>1.0401609999999999</v>
      </c>
      <c r="FX288" s="134">
        <v>3.5438519999999998</v>
      </c>
      <c r="FY288" s="134">
        <v>1.2005969999999999</v>
      </c>
      <c r="FZ288" s="128" t="s">
        <v>108</v>
      </c>
      <c r="GA288" s="128" t="s">
        <v>108</v>
      </c>
      <c r="GB288" s="128" t="s">
        <v>108</v>
      </c>
      <c r="GC288" s="136" t="s">
        <v>108</v>
      </c>
      <c r="GD288" s="136" t="s">
        <v>108</v>
      </c>
      <c r="GE288" s="128">
        <v>36</v>
      </c>
      <c r="GF288" s="128">
        <v>66</v>
      </c>
      <c r="GG288" s="128">
        <v>79</v>
      </c>
      <c r="GH288" s="128">
        <v>90</v>
      </c>
      <c r="GI288" s="128">
        <v>271</v>
      </c>
      <c r="GJ288" s="128" t="s">
        <v>1579</v>
      </c>
      <c r="GK288" s="134">
        <v>0</v>
      </c>
      <c r="GL288" s="128" t="s">
        <v>1579</v>
      </c>
      <c r="GM288" s="128" t="s">
        <v>108</v>
      </c>
      <c r="GN288" s="134" t="s">
        <v>108</v>
      </c>
      <c r="GO288" s="142" t="s">
        <v>108</v>
      </c>
      <c r="GP288" s="134">
        <v>0</v>
      </c>
      <c r="GQ288" s="128">
        <v>53</v>
      </c>
      <c r="GR288" s="128">
        <v>12</v>
      </c>
      <c r="GS288" s="128">
        <v>12</v>
      </c>
      <c r="GT288" s="128">
        <v>0</v>
      </c>
      <c r="GU288" s="128" t="s">
        <v>1581</v>
      </c>
      <c r="GV288" s="128">
        <v>0</v>
      </c>
      <c r="GW288" s="128">
        <v>4</v>
      </c>
      <c r="GX288" s="128">
        <v>4</v>
      </c>
      <c r="GY288" s="132"/>
      <c r="GZ288" s="128" t="s">
        <v>1581</v>
      </c>
      <c r="HA288" s="128" t="s">
        <v>1561</v>
      </c>
      <c r="HB288" s="128" t="s">
        <v>1561</v>
      </c>
      <c r="HC288" s="132"/>
      <c r="HD288" s="128" t="s">
        <v>1561</v>
      </c>
      <c r="HE288" s="128" t="s">
        <v>1561</v>
      </c>
      <c r="HF288" s="128" t="s">
        <v>1561</v>
      </c>
      <c r="HG288" s="128" t="s">
        <v>10481</v>
      </c>
      <c r="HH288" s="128" t="s">
        <v>1596</v>
      </c>
      <c r="HI288" s="128" t="s">
        <v>10091</v>
      </c>
    </row>
    <row r="289" spans="1:217" ht="51" customHeight="1" x14ac:dyDescent="0.3">
      <c r="A289" s="128" t="s">
        <v>921</v>
      </c>
      <c r="B289" s="128" t="s">
        <v>448</v>
      </c>
      <c r="C289" s="128" t="s">
        <v>3376</v>
      </c>
      <c r="D289" s="128" t="s">
        <v>1582</v>
      </c>
      <c r="E289" s="129" t="s">
        <v>11121</v>
      </c>
      <c r="F289" s="129" t="s">
        <v>3377</v>
      </c>
      <c r="G289" s="129" t="s">
        <v>108</v>
      </c>
      <c r="H289" s="129" t="s">
        <v>7728</v>
      </c>
      <c r="I289" s="128" t="s">
        <v>1619</v>
      </c>
      <c r="J289" s="138">
        <v>82500000</v>
      </c>
      <c r="K289" s="116">
        <v>69.471499999999992</v>
      </c>
      <c r="L289" s="117">
        <v>50.498999999999995</v>
      </c>
      <c r="M289" s="118">
        <v>35.835999999999999</v>
      </c>
      <c r="N289" s="128" t="s">
        <v>1566</v>
      </c>
      <c r="O289" s="128" t="s">
        <v>1603</v>
      </c>
      <c r="P289" s="128" t="s">
        <v>1972</v>
      </c>
      <c r="Q289" s="128" t="s">
        <v>1973</v>
      </c>
      <c r="R289" s="131" t="s">
        <v>2972</v>
      </c>
      <c r="S289" s="132" t="s">
        <v>1561</v>
      </c>
      <c r="T289" s="133">
        <v>88.02</v>
      </c>
      <c r="U289" s="134">
        <v>88.79</v>
      </c>
      <c r="V289" s="134">
        <v>89.57</v>
      </c>
      <c r="W289" s="134">
        <v>73.25</v>
      </c>
      <c r="X289" s="134">
        <v>75.97</v>
      </c>
      <c r="Y289" s="134">
        <v>39.19</v>
      </c>
      <c r="Z289" s="134">
        <v>63.6</v>
      </c>
      <c r="AA289" s="134">
        <v>0</v>
      </c>
      <c r="AB289" s="134">
        <v>49.34</v>
      </c>
      <c r="AC289" s="134">
        <v>78.12</v>
      </c>
      <c r="AD289" s="134">
        <v>83.27</v>
      </c>
      <c r="AE289" s="134">
        <v>84.46</v>
      </c>
      <c r="AF289" s="132" t="s">
        <v>1561</v>
      </c>
      <c r="AG289" s="134">
        <v>1.55</v>
      </c>
      <c r="AH289" s="134">
        <v>89.57</v>
      </c>
      <c r="AI289" s="178">
        <v>52850.25</v>
      </c>
      <c r="AJ289" s="134">
        <v>85.69</v>
      </c>
      <c r="AK289" s="134">
        <v>0.6</v>
      </c>
      <c r="AL289" s="134">
        <v>73.25</v>
      </c>
      <c r="AM289" s="134">
        <v>0.6</v>
      </c>
      <c r="AN289" s="134">
        <v>75.97</v>
      </c>
      <c r="AO289" s="134">
        <v>0</v>
      </c>
      <c r="AP289" s="134" t="s">
        <v>108</v>
      </c>
      <c r="AQ289" s="134">
        <v>0</v>
      </c>
      <c r="AR289" s="134" t="s">
        <v>108</v>
      </c>
      <c r="AS289" s="134">
        <v>0</v>
      </c>
      <c r="AT289" s="134" t="s">
        <v>108</v>
      </c>
      <c r="AU289" s="134">
        <v>0</v>
      </c>
      <c r="AV289" s="178">
        <v>239</v>
      </c>
      <c r="AW289" s="134">
        <v>80.760000000000005</v>
      </c>
      <c r="AX289" s="134">
        <v>2.1</v>
      </c>
      <c r="AY289" s="134">
        <v>7.22</v>
      </c>
      <c r="AZ289" s="135">
        <v>2906500</v>
      </c>
      <c r="BA289" s="128">
        <v>32</v>
      </c>
      <c r="BB289" s="136">
        <v>1.37E-4</v>
      </c>
      <c r="BC289" s="128">
        <v>49.67</v>
      </c>
      <c r="BD289" s="136">
        <v>1.4799999999999999E-4</v>
      </c>
      <c r="BE289" s="128">
        <v>49.01</v>
      </c>
      <c r="BF289" s="128">
        <v>275</v>
      </c>
      <c r="BG289" s="128">
        <v>86.5</v>
      </c>
      <c r="BH289" s="134">
        <v>0.76</v>
      </c>
      <c r="BI289" s="134">
        <v>69.73</v>
      </c>
      <c r="BJ289" s="140">
        <v>2499.83</v>
      </c>
      <c r="BK289" s="134">
        <v>81.19</v>
      </c>
      <c r="BL289" s="134">
        <v>4.9000000000000004</v>
      </c>
      <c r="BM289" s="134">
        <v>46.01</v>
      </c>
      <c r="BN289" s="134">
        <v>0</v>
      </c>
      <c r="BO289" s="134" t="s">
        <v>1561</v>
      </c>
      <c r="BP289" s="134">
        <v>0</v>
      </c>
      <c r="BQ289" s="137">
        <v>4</v>
      </c>
      <c r="BR289" s="134">
        <v>83.27</v>
      </c>
      <c r="BS289" s="137">
        <v>36</v>
      </c>
      <c r="BT289" s="134">
        <v>84.46</v>
      </c>
      <c r="BU289" s="132" t="s">
        <v>1561</v>
      </c>
      <c r="BV289" s="128" t="s">
        <v>1972</v>
      </c>
      <c r="BW289" s="137">
        <v>100</v>
      </c>
      <c r="BX289" s="128" t="s">
        <v>1561</v>
      </c>
      <c r="BY289" s="137" t="s">
        <v>1561</v>
      </c>
      <c r="BZ289" s="128" t="s">
        <v>1561</v>
      </c>
      <c r="CA289" s="137" t="s">
        <v>1561</v>
      </c>
      <c r="CB289" s="128" t="s">
        <v>1603</v>
      </c>
      <c r="CC289" s="137">
        <v>100</v>
      </c>
      <c r="CD289" s="128" t="s">
        <v>1561</v>
      </c>
      <c r="CE289" s="137" t="s">
        <v>1561</v>
      </c>
      <c r="CF289" s="128" t="s">
        <v>1561</v>
      </c>
      <c r="CG289" s="137" t="s">
        <v>1561</v>
      </c>
      <c r="CH289" s="128" t="s">
        <v>1973</v>
      </c>
      <c r="CI289" s="137">
        <v>100</v>
      </c>
      <c r="CJ289" s="128" t="s">
        <v>1561</v>
      </c>
      <c r="CK289" s="137" t="s">
        <v>1561</v>
      </c>
      <c r="CL289" s="128" t="s">
        <v>1561</v>
      </c>
      <c r="CM289" s="137" t="s">
        <v>1561</v>
      </c>
      <c r="CN289" s="128" t="s">
        <v>1561</v>
      </c>
      <c r="CO289" s="128" t="s">
        <v>1561</v>
      </c>
      <c r="CP289" s="128" t="s">
        <v>1603</v>
      </c>
      <c r="CQ289" s="128" t="s">
        <v>1566</v>
      </c>
      <c r="CR289" s="132" t="s">
        <v>1561</v>
      </c>
      <c r="CS289" s="138">
        <v>65800000</v>
      </c>
      <c r="CT289" s="128" t="s">
        <v>7308</v>
      </c>
      <c r="CU289" s="138">
        <v>13100000</v>
      </c>
      <c r="CV289" s="128" t="s">
        <v>7308</v>
      </c>
      <c r="CW289" s="138">
        <v>3600000</v>
      </c>
      <c r="CX289" s="128" t="s">
        <v>7308</v>
      </c>
      <c r="CY289" s="128" t="s">
        <v>1561</v>
      </c>
      <c r="CZ289" s="138">
        <v>82500000</v>
      </c>
      <c r="DA289" s="128" t="s">
        <v>1561</v>
      </c>
      <c r="DB289" s="128" t="s">
        <v>1561</v>
      </c>
      <c r="DC289" s="138">
        <v>82500000</v>
      </c>
      <c r="DD289" s="128" t="s">
        <v>1561</v>
      </c>
      <c r="DE289" s="138">
        <v>82500000</v>
      </c>
      <c r="DF289" s="128" t="s">
        <v>1561</v>
      </c>
      <c r="DG289" s="132" t="s">
        <v>1561</v>
      </c>
      <c r="DH289" s="134">
        <v>0.5</v>
      </c>
      <c r="DI289" s="134">
        <v>0.5</v>
      </c>
      <c r="DJ289" s="128" t="s">
        <v>1561</v>
      </c>
      <c r="DK289" s="128" t="s">
        <v>1561</v>
      </c>
      <c r="DL289" s="128" t="s">
        <v>1572</v>
      </c>
      <c r="DM289" s="128" t="s">
        <v>1572</v>
      </c>
      <c r="DN289" s="128" t="s">
        <v>1573</v>
      </c>
      <c r="DO289" s="128" t="s">
        <v>1660</v>
      </c>
      <c r="DP289" s="128">
        <v>2</v>
      </c>
      <c r="DQ289" s="128">
        <v>2</v>
      </c>
      <c r="DR289" s="128" t="s">
        <v>1574</v>
      </c>
      <c r="DS289" s="128" t="s">
        <v>1574</v>
      </c>
      <c r="DT289" s="128">
        <v>55</v>
      </c>
      <c r="DU289" s="128">
        <v>45</v>
      </c>
      <c r="DV289" s="128" t="s">
        <v>1575</v>
      </c>
      <c r="DW289" s="128" t="s">
        <v>1575</v>
      </c>
      <c r="DX289" s="128" t="s">
        <v>1576</v>
      </c>
      <c r="DY289" s="128" t="s">
        <v>1576</v>
      </c>
      <c r="DZ289" s="128">
        <v>95.1</v>
      </c>
      <c r="EA289" s="128">
        <v>4.9000000000000004</v>
      </c>
      <c r="EB289" s="134">
        <v>51017.005771999997</v>
      </c>
      <c r="EC289" s="134">
        <v>52850.249986696246</v>
      </c>
      <c r="ED289" s="134">
        <v>1.0359339829328518</v>
      </c>
      <c r="EE289" s="134">
        <v>33996.774914469999</v>
      </c>
      <c r="EF289" s="134">
        <v>1.5545665763784455</v>
      </c>
      <c r="EG289" s="134">
        <v>1.5006425138958019</v>
      </c>
      <c r="EH289" s="139">
        <v>12.75</v>
      </c>
      <c r="EI289" s="139">
        <v>50</v>
      </c>
      <c r="EJ289" s="128">
        <v>1</v>
      </c>
      <c r="EK289" s="132"/>
      <c r="EL289" s="128" t="s">
        <v>1621</v>
      </c>
      <c r="EM289" s="140" t="s">
        <v>108</v>
      </c>
      <c r="EN289" s="140" t="s">
        <v>108</v>
      </c>
      <c r="EO289" s="140" t="s">
        <v>108</v>
      </c>
      <c r="EP289" s="139" t="s">
        <v>108</v>
      </c>
      <c r="EQ289" s="140" t="s">
        <v>108</v>
      </c>
      <c r="ER289" s="140" t="s">
        <v>108</v>
      </c>
      <c r="ES289" s="140" t="s">
        <v>108</v>
      </c>
      <c r="ET289" s="139" t="s">
        <v>108</v>
      </c>
      <c r="EU289" s="128" t="s">
        <v>108</v>
      </c>
      <c r="EV289" s="139" t="s">
        <v>108</v>
      </c>
      <c r="EW289" s="140" t="s">
        <v>108</v>
      </c>
      <c r="EX289" s="140" t="s">
        <v>108</v>
      </c>
      <c r="EY289" s="140">
        <v>182452.87026536418</v>
      </c>
      <c r="EZ289" s="140">
        <v>462294.60771678825</v>
      </c>
      <c r="FA289" s="140">
        <v>182452.87026536418</v>
      </c>
      <c r="FB289" s="141">
        <v>7.3000000000000001E-3</v>
      </c>
      <c r="FC289" s="140">
        <v>462294.60771678825</v>
      </c>
      <c r="FD289" s="140">
        <v>3223737.3899107622</v>
      </c>
      <c r="FE289" s="140">
        <v>3065774.2578051346</v>
      </c>
      <c r="FF289" s="139">
        <v>39088621.787015468</v>
      </c>
      <c r="FG289" s="140">
        <v>157963.13210562736</v>
      </c>
      <c r="FH289" s="139">
        <v>7898156.6052813679</v>
      </c>
      <c r="FI289" s="139">
        <v>46986778.392296836</v>
      </c>
      <c r="FJ289" s="139">
        <v>46986778.392296836</v>
      </c>
      <c r="FK289" s="132"/>
      <c r="FL289" s="128">
        <v>0</v>
      </c>
      <c r="FM289" s="128">
        <v>36</v>
      </c>
      <c r="FN289" s="128">
        <v>203</v>
      </c>
      <c r="FO289" s="128">
        <v>239</v>
      </c>
      <c r="FP289" s="142">
        <v>0.25</v>
      </c>
      <c r="FQ289" s="139">
        <v>290650</v>
      </c>
      <c r="FR289" s="139">
        <v>2906500</v>
      </c>
      <c r="FS289" s="132"/>
      <c r="FT289" s="139">
        <v>49893278.392296836</v>
      </c>
      <c r="FU289" s="139">
        <v>49893278.392296836</v>
      </c>
      <c r="FV289" s="132"/>
      <c r="FW289" s="134" t="s">
        <v>108</v>
      </c>
      <c r="FX289" s="134" t="s">
        <v>108</v>
      </c>
      <c r="FY289" s="134" t="s">
        <v>108</v>
      </c>
      <c r="FZ289" s="128">
        <v>239</v>
      </c>
      <c r="GA289" s="128">
        <v>2.1</v>
      </c>
      <c r="GB289" s="128">
        <v>36</v>
      </c>
      <c r="GC289" s="136">
        <v>1.3704616073205455E-4</v>
      </c>
      <c r="GD289" s="136">
        <v>1.4787260935300207E-4</v>
      </c>
      <c r="GE289" s="128">
        <v>5</v>
      </c>
      <c r="GF289" s="128">
        <v>59</v>
      </c>
      <c r="GG289" s="128">
        <v>50</v>
      </c>
      <c r="GH289" s="128">
        <v>11</v>
      </c>
      <c r="GI289" s="128">
        <v>125</v>
      </c>
      <c r="GJ289" s="128" t="s">
        <v>1579</v>
      </c>
      <c r="GK289" s="134">
        <v>0.76414716012298267</v>
      </c>
      <c r="GL289" s="128" t="s">
        <v>1579</v>
      </c>
      <c r="GM289" s="128" t="s">
        <v>108</v>
      </c>
      <c r="GN289" s="134" t="s">
        <v>108</v>
      </c>
      <c r="GO289" s="142" t="s">
        <v>108</v>
      </c>
      <c r="GP289" s="134">
        <v>0</v>
      </c>
      <c r="GQ289" s="128">
        <v>64</v>
      </c>
      <c r="GR289" s="128">
        <v>12</v>
      </c>
      <c r="GS289" s="128">
        <v>12</v>
      </c>
      <c r="GT289" s="128">
        <v>0</v>
      </c>
      <c r="GU289" s="128" t="s">
        <v>1581</v>
      </c>
      <c r="GV289" s="128">
        <v>0</v>
      </c>
      <c r="GW289" s="128">
        <v>4</v>
      </c>
      <c r="GX289" s="128">
        <v>4</v>
      </c>
      <c r="GY289" s="132"/>
      <c r="GZ289" s="128" t="s">
        <v>1580</v>
      </c>
      <c r="HA289" s="128" t="s">
        <v>2443</v>
      </c>
      <c r="HB289" s="128" t="s">
        <v>1561</v>
      </c>
      <c r="HC289" s="132"/>
      <c r="HD289" s="128" t="s">
        <v>1561</v>
      </c>
      <c r="HE289" s="128" t="s">
        <v>1561</v>
      </c>
      <c r="HF289" s="128" t="s">
        <v>1561</v>
      </c>
      <c r="HG289" s="128" t="s">
        <v>4113</v>
      </c>
      <c r="HH289" s="128" t="s">
        <v>2054</v>
      </c>
      <c r="HI289" s="128" t="s">
        <v>10103</v>
      </c>
    </row>
    <row r="290" spans="1:217" ht="51" customHeight="1" x14ac:dyDescent="0.3">
      <c r="A290" s="128" t="s">
        <v>920</v>
      </c>
      <c r="B290" s="128" t="s">
        <v>448</v>
      </c>
      <c r="C290" s="128" t="s">
        <v>1561</v>
      </c>
      <c r="D290" s="128" t="s">
        <v>1582</v>
      </c>
      <c r="E290" s="129" t="s">
        <v>3371</v>
      </c>
      <c r="F290" s="129" t="s">
        <v>3372</v>
      </c>
      <c r="G290" s="129" t="s">
        <v>7729</v>
      </c>
      <c r="H290" s="129" t="s">
        <v>10988</v>
      </c>
      <c r="I290" s="128" t="s">
        <v>1773</v>
      </c>
      <c r="J290" s="138">
        <v>114800000</v>
      </c>
      <c r="K290" s="116">
        <v>48.805999999999997</v>
      </c>
      <c r="L290" s="117">
        <v>26.588999999999999</v>
      </c>
      <c r="M290" s="118">
        <v>15.685499999999999</v>
      </c>
      <c r="N290" s="128" t="s">
        <v>1583</v>
      </c>
      <c r="O290" s="128" t="s">
        <v>1584</v>
      </c>
      <c r="P290" s="128" t="s">
        <v>1843</v>
      </c>
      <c r="Q290" s="128" t="s">
        <v>2180</v>
      </c>
      <c r="R290" s="131" t="s">
        <v>3374</v>
      </c>
      <c r="S290" s="132" t="s">
        <v>1561</v>
      </c>
      <c r="T290" s="133">
        <v>21.92</v>
      </c>
      <c r="U290" s="134">
        <v>15.05</v>
      </c>
      <c r="V290" s="134">
        <v>8.18</v>
      </c>
      <c r="W290" s="134">
        <v>31.99</v>
      </c>
      <c r="X290" s="134">
        <v>25.97</v>
      </c>
      <c r="Y290" s="134">
        <v>39.450000000000003</v>
      </c>
      <c r="Z290" s="134">
        <v>89.11</v>
      </c>
      <c r="AA290" s="134">
        <v>0</v>
      </c>
      <c r="AB290" s="134">
        <v>80.099999999999994</v>
      </c>
      <c r="AC290" s="134">
        <v>43.25</v>
      </c>
      <c r="AD290" s="134">
        <v>0</v>
      </c>
      <c r="AE290" s="134">
        <v>62.17</v>
      </c>
      <c r="AF290" s="132" t="s">
        <v>1561</v>
      </c>
      <c r="AG290" s="134">
        <v>0.24</v>
      </c>
      <c r="AH290" s="134">
        <v>8.18</v>
      </c>
      <c r="AI290" s="178">
        <v>15316.09</v>
      </c>
      <c r="AJ290" s="134">
        <v>42.54</v>
      </c>
      <c r="AK290" s="134">
        <v>0.13</v>
      </c>
      <c r="AL290" s="134">
        <v>31.99</v>
      </c>
      <c r="AM290" s="134">
        <v>7.0000000000000007E-2</v>
      </c>
      <c r="AN290" s="134">
        <v>25.97</v>
      </c>
      <c r="AO290" s="134">
        <v>0</v>
      </c>
      <c r="AP290" s="134">
        <v>0.65</v>
      </c>
      <c r="AQ290" s="134">
        <v>19.940000000000001</v>
      </c>
      <c r="AR290" s="134">
        <v>3.49</v>
      </c>
      <c r="AS290" s="134">
        <v>29.69</v>
      </c>
      <c r="AT290" s="134">
        <v>0.48</v>
      </c>
      <c r="AU290" s="134">
        <v>29.84</v>
      </c>
      <c r="AV290" s="178" t="s">
        <v>108</v>
      </c>
      <c r="AW290" s="134">
        <v>0</v>
      </c>
      <c r="AX290" s="134" t="s">
        <v>108</v>
      </c>
      <c r="AY290" s="134">
        <v>0</v>
      </c>
      <c r="AZ290" s="135">
        <v>7688500</v>
      </c>
      <c r="BA290" s="128">
        <v>58.9</v>
      </c>
      <c r="BB290" s="136">
        <v>7.2719999999999998E-3</v>
      </c>
      <c r="BC290" s="128">
        <v>75.989999999999995</v>
      </c>
      <c r="BD290" s="136">
        <v>1.9803999999999999E-2</v>
      </c>
      <c r="BE290" s="128">
        <v>84.21</v>
      </c>
      <c r="BF290" s="128">
        <v>275</v>
      </c>
      <c r="BG290" s="128">
        <v>86.5</v>
      </c>
      <c r="BH290" s="134">
        <v>0</v>
      </c>
      <c r="BI290" s="134">
        <v>0</v>
      </c>
      <c r="BJ290" s="140">
        <v>2392.77</v>
      </c>
      <c r="BK290" s="134">
        <v>80.78</v>
      </c>
      <c r="BL290" s="134">
        <v>16.47</v>
      </c>
      <c r="BM290" s="134">
        <v>97.44</v>
      </c>
      <c r="BN290" s="134">
        <v>0</v>
      </c>
      <c r="BO290" s="134" t="s">
        <v>1561</v>
      </c>
      <c r="BP290" s="134">
        <v>0</v>
      </c>
      <c r="BQ290" s="137" t="s">
        <v>108</v>
      </c>
      <c r="BR290" s="134">
        <v>0</v>
      </c>
      <c r="BS290" s="137">
        <v>22</v>
      </c>
      <c r="BT290" s="134">
        <v>62.17</v>
      </c>
      <c r="BU290" s="132" t="s">
        <v>1561</v>
      </c>
      <c r="BV290" s="128" t="s">
        <v>1843</v>
      </c>
      <c r="BW290" s="137">
        <v>100</v>
      </c>
      <c r="BX290" s="128" t="s">
        <v>1561</v>
      </c>
      <c r="BY290" s="137" t="s">
        <v>1561</v>
      </c>
      <c r="BZ290" s="128" t="s">
        <v>1561</v>
      </c>
      <c r="CA290" s="137" t="s">
        <v>1561</v>
      </c>
      <c r="CB290" s="128" t="s">
        <v>1584</v>
      </c>
      <c r="CC290" s="137">
        <v>100</v>
      </c>
      <c r="CD290" s="128" t="s">
        <v>1561</v>
      </c>
      <c r="CE290" s="137" t="s">
        <v>1561</v>
      </c>
      <c r="CF290" s="128" t="s">
        <v>1561</v>
      </c>
      <c r="CG290" s="137" t="s">
        <v>1561</v>
      </c>
      <c r="CH290" s="128" t="s">
        <v>2180</v>
      </c>
      <c r="CI290" s="137">
        <v>100</v>
      </c>
      <c r="CJ290" s="128" t="s">
        <v>1561</v>
      </c>
      <c r="CK290" s="137" t="s">
        <v>1561</v>
      </c>
      <c r="CL290" s="128" t="s">
        <v>1561</v>
      </c>
      <c r="CM290" s="137" t="s">
        <v>1561</v>
      </c>
      <c r="CN290" s="128" t="s">
        <v>1561</v>
      </c>
      <c r="CO290" s="128" t="s">
        <v>1561</v>
      </c>
      <c r="CP290" s="128" t="s">
        <v>1584</v>
      </c>
      <c r="CQ290" s="128" t="s">
        <v>1583</v>
      </c>
      <c r="CR290" s="132" t="s">
        <v>1561</v>
      </c>
      <c r="CS290" s="138">
        <v>94000000</v>
      </c>
      <c r="CT290" s="128" t="s">
        <v>7327</v>
      </c>
      <c r="CU290" s="138">
        <v>8800000</v>
      </c>
      <c r="CV290" s="128" t="s">
        <v>7331</v>
      </c>
      <c r="CW290" s="138">
        <v>12000000</v>
      </c>
      <c r="CX290" s="128" t="s">
        <v>7331</v>
      </c>
      <c r="CY290" s="128" t="s">
        <v>1561</v>
      </c>
      <c r="CZ290" s="138">
        <v>114800000</v>
      </c>
      <c r="DA290" s="128" t="s">
        <v>1561</v>
      </c>
      <c r="DB290" s="128" t="s">
        <v>1561</v>
      </c>
      <c r="DC290" s="138">
        <v>114800000</v>
      </c>
      <c r="DD290" s="128" t="s">
        <v>1561</v>
      </c>
      <c r="DE290" s="138">
        <v>114800000</v>
      </c>
      <c r="DF290" s="128" t="s">
        <v>1561</v>
      </c>
      <c r="DG290" s="132" t="s">
        <v>1561</v>
      </c>
      <c r="DH290" s="134">
        <v>3.70340062</v>
      </c>
      <c r="DI290" s="134">
        <v>3.70340062</v>
      </c>
      <c r="DJ290" s="128" t="s">
        <v>1718</v>
      </c>
      <c r="DK290" s="128" t="s">
        <v>1817</v>
      </c>
      <c r="DL290" s="128" t="s">
        <v>1670</v>
      </c>
      <c r="DM290" s="128" t="s">
        <v>1670</v>
      </c>
      <c r="DN290" s="128" t="s">
        <v>1599</v>
      </c>
      <c r="DO290" s="128" t="s">
        <v>1599</v>
      </c>
      <c r="DP290" s="128">
        <v>2</v>
      </c>
      <c r="DQ290" s="128">
        <v>2</v>
      </c>
      <c r="DR290" s="128" t="s">
        <v>1574</v>
      </c>
      <c r="DS290" s="128" t="s">
        <v>1574</v>
      </c>
      <c r="DT290" s="128">
        <v>55</v>
      </c>
      <c r="DU290" s="128">
        <v>55</v>
      </c>
      <c r="DV290" s="128" t="s">
        <v>1575</v>
      </c>
      <c r="DW290" s="128" t="s">
        <v>1575</v>
      </c>
      <c r="DX290" s="128" t="s">
        <v>1576</v>
      </c>
      <c r="DY290" s="128" t="s">
        <v>1661</v>
      </c>
      <c r="DZ290" s="128">
        <v>83.53</v>
      </c>
      <c r="EA290" s="128">
        <v>16.47</v>
      </c>
      <c r="EB290" s="134">
        <v>14528.074587999999</v>
      </c>
      <c r="EC290" s="134">
        <v>15316.085372267369</v>
      </c>
      <c r="ED290" s="134">
        <v>1.0542405519392264</v>
      </c>
      <c r="EE290" s="134">
        <v>62900</v>
      </c>
      <c r="EF290" s="134">
        <v>0.24349897253207264</v>
      </c>
      <c r="EG290" s="134">
        <v>0.23097097914149442</v>
      </c>
      <c r="EH290" s="139">
        <v>12.75</v>
      </c>
      <c r="EI290" s="139">
        <v>50</v>
      </c>
      <c r="EJ290" s="128">
        <v>0</v>
      </c>
      <c r="EK290" s="132"/>
      <c r="EL290" s="128" t="s">
        <v>1633</v>
      </c>
      <c r="EM290" s="140">
        <v>33428.016517999582</v>
      </c>
      <c r="EN290" s="140">
        <v>33595.31617399957</v>
      </c>
      <c r="EO290" s="140">
        <v>335116.66345999576</v>
      </c>
      <c r="EP290" s="139">
        <v>4272737.4591149464</v>
      </c>
      <c r="EQ290" s="140">
        <v>5826.0866430001333</v>
      </c>
      <c r="ER290" s="140">
        <v>5847.9079269999638</v>
      </c>
      <c r="ES290" s="140">
        <v>58369.972850000486</v>
      </c>
      <c r="ET290" s="139">
        <v>2918498.6425000243</v>
      </c>
      <c r="EU290" s="128">
        <v>393486.63630999625</v>
      </c>
      <c r="EV290" s="139">
        <v>7191236.1016149707</v>
      </c>
      <c r="EW290" s="140">
        <v>39254.103160999715</v>
      </c>
      <c r="EX290" s="140">
        <v>39443.224100999534</v>
      </c>
      <c r="EY290" s="140" t="s">
        <v>108</v>
      </c>
      <c r="EZ290" s="140" t="s">
        <v>108</v>
      </c>
      <c r="FA290" s="140">
        <v>0</v>
      </c>
      <c r="FB290" s="141">
        <v>5.1000000000000004E-3</v>
      </c>
      <c r="FC290" s="140">
        <v>0</v>
      </c>
      <c r="FD290" s="140">
        <v>0</v>
      </c>
      <c r="FE290" s="140">
        <v>0</v>
      </c>
      <c r="FF290" s="139">
        <v>0</v>
      </c>
      <c r="FG290" s="140">
        <v>0</v>
      </c>
      <c r="FH290" s="139">
        <v>0</v>
      </c>
      <c r="FI290" s="139">
        <v>0</v>
      </c>
      <c r="FJ290" s="139">
        <v>7191236.1016149707</v>
      </c>
      <c r="FK290" s="132"/>
      <c r="FL290" s="128">
        <v>3</v>
      </c>
      <c r="FM290" s="128">
        <v>21</v>
      </c>
      <c r="FN290" s="128">
        <v>65</v>
      </c>
      <c r="FO290" s="128">
        <v>89</v>
      </c>
      <c r="FP290" s="142">
        <v>0.25</v>
      </c>
      <c r="FQ290" s="139">
        <v>768850</v>
      </c>
      <c r="FR290" s="139">
        <v>7688500</v>
      </c>
      <c r="FS290" s="132"/>
      <c r="FT290" s="139">
        <v>14879736.101614971</v>
      </c>
      <c r="FU290" s="139">
        <v>7688500</v>
      </c>
      <c r="FV290" s="132"/>
      <c r="FW290" s="134">
        <v>0.64527400000000001</v>
      </c>
      <c r="FX290" s="134">
        <v>3.485433</v>
      </c>
      <c r="FY290" s="134">
        <v>0.48484500000000003</v>
      </c>
      <c r="FZ290" s="128" t="s">
        <v>108</v>
      </c>
      <c r="GA290" s="128" t="s">
        <v>108</v>
      </c>
      <c r="GB290" s="128">
        <v>793</v>
      </c>
      <c r="GC290" s="136">
        <v>7.2724910844398786E-3</v>
      </c>
      <c r="GD290" s="136">
        <v>1.9803896984552316E-2</v>
      </c>
      <c r="GE290" s="128">
        <v>17</v>
      </c>
      <c r="GF290" s="128">
        <v>51</v>
      </c>
      <c r="GG290" s="128">
        <v>28</v>
      </c>
      <c r="GH290" s="128">
        <v>29</v>
      </c>
      <c r="GI290" s="128">
        <v>125</v>
      </c>
      <c r="GJ290" s="128" t="s">
        <v>1579</v>
      </c>
      <c r="GK290" s="134">
        <v>0</v>
      </c>
      <c r="GL290" s="128" t="s">
        <v>1579</v>
      </c>
      <c r="GM290" s="128" t="s">
        <v>108</v>
      </c>
      <c r="GN290" s="134" t="s">
        <v>108</v>
      </c>
      <c r="GO290" s="142" t="s">
        <v>108</v>
      </c>
      <c r="GP290" s="134">
        <v>0</v>
      </c>
      <c r="GQ290" s="128">
        <v>78</v>
      </c>
      <c r="GR290" s="128">
        <v>12</v>
      </c>
      <c r="GS290" s="128">
        <v>12</v>
      </c>
      <c r="GT290" s="128">
        <v>0</v>
      </c>
      <c r="GU290" s="128" t="s">
        <v>1581</v>
      </c>
      <c r="GV290" s="128">
        <v>5</v>
      </c>
      <c r="GW290" s="128">
        <v>4</v>
      </c>
      <c r="GX290" s="128">
        <v>-1</v>
      </c>
      <c r="GY290" s="132"/>
      <c r="GZ290" s="128" t="s">
        <v>1580</v>
      </c>
      <c r="HA290" s="128" t="s">
        <v>3375</v>
      </c>
      <c r="HB290" s="128" t="s">
        <v>1561</v>
      </c>
      <c r="HC290" s="132"/>
      <c r="HD290" s="128" t="s">
        <v>1561</v>
      </c>
      <c r="HE290" s="128" t="s">
        <v>1561</v>
      </c>
      <c r="HF290" s="128" t="s">
        <v>1561</v>
      </c>
      <c r="HG290" s="128" t="s">
        <v>10481</v>
      </c>
      <c r="HH290" s="128" t="s">
        <v>1843</v>
      </c>
      <c r="HI290" s="128" t="s">
        <v>1639</v>
      </c>
    </row>
    <row r="291" spans="1:217" ht="51" customHeight="1" x14ac:dyDescent="0.3">
      <c r="A291" s="128" t="s">
        <v>919</v>
      </c>
      <c r="B291" s="128" t="s">
        <v>448</v>
      </c>
      <c r="C291" s="128" t="s">
        <v>7730</v>
      </c>
      <c r="D291" s="128" t="s">
        <v>1562</v>
      </c>
      <c r="E291" s="129" t="s">
        <v>10815</v>
      </c>
      <c r="F291" s="129" t="s">
        <v>10816</v>
      </c>
      <c r="G291" s="129" t="s">
        <v>108</v>
      </c>
      <c r="H291" s="129" t="s">
        <v>3368</v>
      </c>
      <c r="I291" s="128" t="s">
        <v>1619</v>
      </c>
      <c r="J291" s="138">
        <v>13800000</v>
      </c>
      <c r="K291" s="116" t="s">
        <v>108</v>
      </c>
      <c r="L291" s="117">
        <v>32.183</v>
      </c>
      <c r="M291" s="118">
        <v>23.573999999999998</v>
      </c>
      <c r="N291" s="128" t="s">
        <v>1566</v>
      </c>
      <c r="O291" s="128" t="s">
        <v>1603</v>
      </c>
      <c r="P291" s="128" t="s">
        <v>2016</v>
      </c>
      <c r="Q291" s="128" t="s">
        <v>2053</v>
      </c>
      <c r="R291" s="131" t="s">
        <v>3369</v>
      </c>
      <c r="S291" s="132" t="s">
        <v>1561</v>
      </c>
      <c r="T291" s="133" t="s">
        <v>108</v>
      </c>
      <c r="U291" s="134">
        <v>36.75</v>
      </c>
      <c r="V291" s="134">
        <v>34.56</v>
      </c>
      <c r="W291" s="134">
        <v>57.93</v>
      </c>
      <c r="X291" s="134">
        <v>63.19</v>
      </c>
      <c r="Y291" s="134">
        <v>45.76</v>
      </c>
      <c r="Z291" s="134">
        <v>16.260000000000002</v>
      </c>
      <c r="AA291" s="134">
        <v>0</v>
      </c>
      <c r="AB291" s="134" t="s">
        <v>108</v>
      </c>
      <c r="AC291" s="134">
        <v>70.45</v>
      </c>
      <c r="AD291" s="134">
        <v>38.04</v>
      </c>
      <c r="AE291" s="134">
        <v>58.08</v>
      </c>
      <c r="AF291" s="132" t="s">
        <v>1561</v>
      </c>
      <c r="AG291" s="134">
        <v>0.59</v>
      </c>
      <c r="AH291" s="134">
        <v>34.56</v>
      </c>
      <c r="AI291" s="178">
        <v>16316.11</v>
      </c>
      <c r="AJ291" s="134">
        <v>45.5</v>
      </c>
      <c r="AK291" s="134">
        <v>0.35</v>
      </c>
      <c r="AL291" s="134">
        <v>57.93</v>
      </c>
      <c r="AM291" s="134">
        <v>0.35</v>
      </c>
      <c r="AN291" s="134">
        <v>63.19</v>
      </c>
      <c r="AO291" s="134">
        <v>0</v>
      </c>
      <c r="AP291" s="134" t="s">
        <v>108</v>
      </c>
      <c r="AQ291" s="134">
        <v>0</v>
      </c>
      <c r="AR291" s="134" t="s">
        <v>108</v>
      </c>
      <c r="AS291" s="134">
        <v>0</v>
      </c>
      <c r="AT291" s="134" t="s">
        <v>108</v>
      </c>
      <c r="AU291" s="134">
        <v>0</v>
      </c>
      <c r="AV291" s="178">
        <v>35</v>
      </c>
      <c r="AW291" s="134">
        <v>29.55</v>
      </c>
      <c r="AX291" s="134">
        <v>4.5999999999999996</v>
      </c>
      <c r="AY291" s="134">
        <v>69.42</v>
      </c>
      <c r="AZ291" s="135">
        <v>4130400</v>
      </c>
      <c r="BA291" s="128">
        <v>40.18</v>
      </c>
      <c r="BB291" s="136" t="s">
        <v>108</v>
      </c>
      <c r="BC291" s="128">
        <v>0</v>
      </c>
      <c r="BD291" s="136" t="s">
        <v>108</v>
      </c>
      <c r="BE291" s="128">
        <v>0</v>
      </c>
      <c r="BF291" s="128">
        <v>325</v>
      </c>
      <c r="BG291" s="128">
        <v>93.66</v>
      </c>
      <c r="BH291" s="134">
        <v>0.08</v>
      </c>
      <c r="BI291" s="134">
        <v>47.24</v>
      </c>
      <c r="BJ291" s="140">
        <v>411.19</v>
      </c>
      <c r="BK291" s="134">
        <v>19.940000000000001</v>
      </c>
      <c r="BL291" s="134">
        <v>2.84</v>
      </c>
      <c r="BM291" s="134">
        <v>12.58</v>
      </c>
      <c r="BN291" s="134">
        <v>0</v>
      </c>
      <c r="BO291" s="134" t="s">
        <v>1561</v>
      </c>
      <c r="BP291" s="134">
        <v>0</v>
      </c>
      <c r="BQ291" s="137">
        <v>3</v>
      </c>
      <c r="BR291" s="134">
        <v>38.04</v>
      </c>
      <c r="BS291" s="137">
        <v>20</v>
      </c>
      <c r="BT291" s="134">
        <v>58.08</v>
      </c>
      <c r="BU291" s="132" t="s">
        <v>1561</v>
      </c>
      <c r="BV291" s="128" t="s">
        <v>2016</v>
      </c>
      <c r="BW291" s="137">
        <v>100</v>
      </c>
      <c r="BX291" s="128" t="s">
        <v>1561</v>
      </c>
      <c r="BY291" s="137" t="s">
        <v>1561</v>
      </c>
      <c r="BZ291" s="128" t="s">
        <v>1561</v>
      </c>
      <c r="CA291" s="137" t="s">
        <v>1561</v>
      </c>
      <c r="CB291" s="128" t="s">
        <v>1603</v>
      </c>
      <c r="CC291" s="137">
        <v>100</v>
      </c>
      <c r="CD291" s="128" t="s">
        <v>1561</v>
      </c>
      <c r="CE291" s="137" t="s">
        <v>1561</v>
      </c>
      <c r="CF291" s="128" t="s">
        <v>1561</v>
      </c>
      <c r="CG291" s="137" t="s">
        <v>1561</v>
      </c>
      <c r="CH291" s="128" t="s">
        <v>2053</v>
      </c>
      <c r="CI291" s="137">
        <v>100</v>
      </c>
      <c r="CJ291" s="128" t="s">
        <v>1561</v>
      </c>
      <c r="CK291" s="137" t="s">
        <v>1561</v>
      </c>
      <c r="CL291" s="128" t="s">
        <v>1561</v>
      </c>
      <c r="CM291" s="137" t="s">
        <v>1561</v>
      </c>
      <c r="CN291" s="128" t="s">
        <v>1561</v>
      </c>
      <c r="CO291" s="128" t="s">
        <v>1561</v>
      </c>
      <c r="CP291" s="128" t="s">
        <v>1603</v>
      </c>
      <c r="CQ291" s="128" t="s">
        <v>1566</v>
      </c>
      <c r="CR291" s="132" t="s">
        <v>1561</v>
      </c>
      <c r="CS291" s="138">
        <v>7200000</v>
      </c>
      <c r="CT291" s="128" t="s">
        <v>7327</v>
      </c>
      <c r="CU291" s="138">
        <v>5700000</v>
      </c>
      <c r="CV291" s="128" t="s">
        <v>7327</v>
      </c>
      <c r="CW291" s="138">
        <v>900000</v>
      </c>
      <c r="CX291" s="128" t="s">
        <v>7322</v>
      </c>
      <c r="CY291" s="128" t="s">
        <v>1561</v>
      </c>
      <c r="CZ291" s="138">
        <v>13800000</v>
      </c>
      <c r="DA291" s="128" t="s">
        <v>1561</v>
      </c>
      <c r="DB291" s="128" t="s">
        <v>1561</v>
      </c>
      <c r="DC291" s="138">
        <v>13800000</v>
      </c>
      <c r="DD291" s="128" t="s">
        <v>1561</v>
      </c>
      <c r="DE291" s="138">
        <v>13800000</v>
      </c>
      <c r="DF291" s="128" t="s">
        <v>1561</v>
      </c>
      <c r="DG291" s="132" t="s">
        <v>1561</v>
      </c>
      <c r="DH291" s="134">
        <v>0.5</v>
      </c>
      <c r="DI291" s="134">
        <v>0.5</v>
      </c>
      <c r="DJ291" s="128" t="s">
        <v>1561</v>
      </c>
      <c r="DK291" s="128" t="s">
        <v>1561</v>
      </c>
      <c r="DL291" s="128" t="s">
        <v>1572</v>
      </c>
      <c r="DM291" s="128" t="s">
        <v>1572</v>
      </c>
      <c r="DN291" s="128" t="s">
        <v>1573</v>
      </c>
      <c r="DO291" s="128" t="s">
        <v>1573</v>
      </c>
      <c r="DP291" s="128">
        <v>2</v>
      </c>
      <c r="DQ291" s="128">
        <v>2</v>
      </c>
      <c r="DR291" s="128" t="s">
        <v>1587</v>
      </c>
      <c r="DS291" s="128" t="s">
        <v>1587</v>
      </c>
      <c r="DT291" s="128">
        <v>55</v>
      </c>
      <c r="DU291" s="128">
        <v>55</v>
      </c>
      <c r="DV291" s="128" t="s">
        <v>1616</v>
      </c>
      <c r="DW291" s="128" t="s">
        <v>1616</v>
      </c>
      <c r="DX291" s="128" t="s">
        <v>1600</v>
      </c>
      <c r="DY291" s="128" t="s">
        <v>1600</v>
      </c>
      <c r="DZ291" s="128">
        <v>97.16</v>
      </c>
      <c r="EA291" s="128">
        <v>2.84</v>
      </c>
      <c r="EB291" s="134">
        <v>14478.42814</v>
      </c>
      <c r="EC291" s="134">
        <v>16316.107345088976</v>
      </c>
      <c r="ED291" s="134">
        <v>1.1269253255477343</v>
      </c>
      <c r="EE291" s="134">
        <v>27562.03593532</v>
      </c>
      <c r="EF291" s="134">
        <v>0.59197758044355231</v>
      </c>
      <c r="EG291" s="134">
        <v>0.52530328942232773</v>
      </c>
      <c r="EH291" s="139">
        <v>12.75</v>
      </c>
      <c r="EI291" s="139">
        <v>50</v>
      </c>
      <c r="EJ291" s="128">
        <v>1</v>
      </c>
      <c r="EK291" s="132"/>
      <c r="EL291" s="128" t="s">
        <v>1621</v>
      </c>
      <c r="EM291" s="140" t="s">
        <v>108</v>
      </c>
      <c r="EN291" s="140" t="s">
        <v>108</v>
      </c>
      <c r="EO291" s="140" t="s">
        <v>108</v>
      </c>
      <c r="EP291" s="139" t="s">
        <v>108</v>
      </c>
      <c r="EQ291" s="140" t="s">
        <v>108</v>
      </c>
      <c r="ER291" s="140" t="s">
        <v>108</v>
      </c>
      <c r="ES291" s="140" t="s">
        <v>108</v>
      </c>
      <c r="ET291" s="139" t="s">
        <v>108</v>
      </c>
      <c r="EU291" s="128" t="s">
        <v>108</v>
      </c>
      <c r="EV291" s="139" t="s">
        <v>108</v>
      </c>
      <c r="EW291" s="140" t="s">
        <v>108</v>
      </c>
      <c r="EX291" s="140" t="s">
        <v>108</v>
      </c>
      <c r="EY291" s="140">
        <v>5240.0722318547823</v>
      </c>
      <c r="EZ291" s="140">
        <v>5812.4850030000007</v>
      </c>
      <c r="FA291" s="140">
        <v>5240.0722318547823</v>
      </c>
      <c r="FB291" s="141">
        <v>7.9000000000000008E-3</v>
      </c>
      <c r="FC291" s="140">
        <v>5812.4850030000007</v>
      </c>
      <c r="FD291" s="140">
        <v>55262.786174273911</v>
      </c>
      <c r="FE291" s="140">
        <v>53693.323046924525</v>
      </c>
      <c r="FF291" s="139">
        <v>684589.86884828773</v>
      </c>
      <c r="FG291" s="140">
        <v>1569.463127349379</v>
      </c>
      <c r="FH291" s="139">
        <v>78473.156367468953</v>
      </c>
      <c r="FI291" s="139">
        <v>763063.02521575673</v>
      </c>
      <c r="FJ291" s="139">
        <v>763063.02521575673</v>
      </c>
      <c r="FK291" s="132"/>
      <c r="FL291" s="128">
        <v>1</v>
      </c>
      <c r="FM291" s="128">
        <v>7</v>
      </c>
      <c r="FN291" s="128">
        <v>27</v>
      </c>
      <c r="FO291" s="128">
        <v>35</v>
      </c>
      <c r="FP291" s="142">
        <v>0.4</v>
      </c>
      <c r="FQ291" s="139">
        <v>413040</v>
      </c>
      <c r="FR291" s="139">
        <v>4130400</v>
      </c>
      <c r="FS291" s="132"/>
      <c r="FT291" s="139">
        <v>4893463.0252157571</v>
      </c>
      <c r="FU291" s="139">
        <v>4893463.0252157571</v>
      </c>
      <c r="FV291" s="132"/>
      <c r="FW291" s="134" t="s">
        <v>108</v>
      </c>
      <c r="FX291" s="134" t="s">
        <v>108</v>
      </c>
      <c r="FY291" s="134" t="s">
        <v>108</v>
      </c>
      <c r="FZ291" s="128">
        <v>35</v>
      </c>
      <c r="GA291" s="128">
        <v>4.5999999999999996</v>
      </c>
      <c r="GB291" s="128" t="s">
        <v>108</v>
      </c>
      <c r="GC291" s="136" t="s">
        <v>108</v>
      </c>
      <c r="GD291" s="136" t="s">
        <v>108</v>
      </c>
      <c r="GE291" s="128">
        <v>16</v>
      </c>
      <c r="GF291" s="128">
        <v>13</v>
      </c>
      <c r="GG291" s="128">
        <v>8</v>
      </c>
      <c r="GH291" s="128">
        <v>38</v>
      </c>
      <c r="GI291" s="128">
        <v>75</v>
      </c>
      <c r="GJ291" s="128" t="s">
        <v>1579</v>
      </c>
      <c r="GK291" s="134">
        <v>8.1982877160700643E-2</v>
      </c>
      <c r="GL291" s="128" t="s">
        <v>1579</v>
      </c>
      <c r="GM291" s="128" t="s">
        <v>108</v>
      </c>
      <c r="GN291" s="134" t="s">
        <v>108</v>
      </c>
      <c r="GO291" s="142" t="s">
        <v>108</v>
      </c>
      <c r="GP291" s="134">
        <v>0</v>
      </c>
      <c r="GQ291" s="128">
        <v>80</v>
      </c>
      <c r="GR291" s="128">
        <v>12</v>
      </c>
      <c r="GS291" s="128">
        <v>12</v>
      </c>
      <c r="GT291" s="128">
        <v>0</v>
      </c>
      <c r="GU291" s="128" t="s">
        <v>1581</v>
      </c>
      <c r="GV291" s="128">
        <v>1</v>
      </c>
      <c r="GW291" s="128">
        <v>4</v>
      </c>
      <c r="GX291" s="128">
        <v>3</v>
      </c>
      <c r="GY291" s="132"/>
      <c r="GZ291" s="128" t="s">
        <v>1580</v>
      </c>
      <c r="HA291" s="128" t="s">
        <v>3370</v>
      </c>
      <c r="HB291" s="128" t="s">
        <v>1561</v>
      </c>
      <c r="HC291" s="132"/>
      <c r="HD291" s="128" t="s">
        <v>1561</v>
      </c>
      <c r="HE291" s="128" t="s">
        <v>1561</v>
      </c>
      <c r="HF291" s="128" t="s">
        <v>1578</v>
      </c>
      <c r="HG291" s="128" t="s">
        <v>4113</v>
      </c>
      <c r="HH291" s="128" t="s">
        <v>2054</v>
      </c>
      <c r="HI291" s="128" t="s">
        <v>10754</v>
      </c>
    </row>
    <row r="292" spans="1:217" ht="51" customHeight="1" x14ac:dyDescent="0.3">
      <c r="A292" s="128" t="s">
        <v>5702</v>
      </c>
      <c r="B292" s="128" t="s">
        <v>448</v>
      </c>
      <c r="C292" s="128" t="s">
        <v>7731</v>
      </c>
      <c r="D292" s="128" t="s">
        <v>1562</v>
      </c>
      <c r="E292" s="129" t="s">
        <v>2830</v>
      </c>
      <c r="F292" s="129" t="s">
        <v>10628</v>
      </c>
      <c r="G292" s="129" t="s">
        <v>10629</v>
      </c>
      <c r="H292" s="129" t="s">
        <v>10630</v>
      </c>
      <c r="I292" s="128" t="s">
        <v>1608</v>
      </c>
      <c r="J292" s="138">
        <v>32900000</v>
      </c>
      <c r="K292" s="116" t="s">
        <v>108</v>
      </c>
      <c r="L292" s="117">
        <v>51.341999999999999</v>
      </c>
      <c r="M292" s="118">
        <v>40.035499999999992</v>
      </c>
      <c r="N292" s="128" t="s">
        <v>1566</v>
      </c>
      <c r="O292" s="128" t="s">
        <v>1567</v>
      </c>
      <c r="P292" s="128" t="s">
        <v>6659</v>
      </c>
      <c r="Q292" s="128" t="s">
        <v>1592</v>
      </c>
      <c r="R292" s="131" t="s">
        <v>2509</v>
      </c>
      <c r="S292" s="132" t="s">
        <v>1561</v>
      </c>
      <c r="T292" s="133" t="s">
        <v>108</v>
      </c>
      <c r="U292" s="134">
        <v>90.51</v>
      </c>
      <c r="V292" s="134">
        <v>96.83</v>
      </c>
      <c r="W292" s="134">
        <v>83.33</v>
      </c>
      <c r="X292" s="134">
        <v>86.2</v>
      </c>
      <c r="Y292" s="134">
        <v>85.88</v>
      </c>
      <c r="Z292" s="134">
        <v>35.79</v>
      </c>
      <c r="AA292" s="134">
        <v>0</v>
      </c>
      <c r="AB292" s="134" t="s">
        <v>108</v>
      </c>
      <c r="AC292" s="134">
        <v>44.07</v>
      </c>
      <c r="AD292" s="134">
        <v>83.27</v>
      </c>
      <c r="AE292" s="134">
        <v>98.88</v>
      </c>
      <c r="AF292" s="132" t="s">
        <v>1561</v>
      </c>
      <c r="AG292" s="134">
        <v>2.0099999999999998</v>
      </c>
      <c r="AH292" s="134">
        <v>96.83</v>
      </c>
      <c r="AI292" s="178">
        <v>25500</v>
      </c>
      <c r="AJ292" s="134">
        <v>65.239999999999995</v>
      </c>
      <c r="AK292" s="134">
        <v>1.02</v>
      </c>
      <c r="AL292" s="134">
        <v>83.33</v>
      </c>
      <c r="AM292" s="134">
        <v>1.02</v>
      </c>
      <c r="AN292" s="134">
        <v>86.2</v>
      </c>
      <c r="AO292" s="134">
        <v>0</v>
      </c>
      <c r="AP292" s="134">
        <v>5.28</v>
      </c>
      <c r="AQ292" s="134">
        <v>97.23</v>
      </c>
      <c r="AR292" s="134">
        <v>4.5</v>
      </c>
      <c r="AS292" s="134">
        <v>51.24</v>
      </c>
      <c r="AT292" s="134">
        <v>2.02</v>
      </c>
      <c r="AU292" s="134">
        <v>97.09</v>
      </c>
      <c r="AV292" s="178" t="s">
        <v>108</v>
      </c>
      <c r="AW292" s="134">
        <v>0</v>
      </c>
      <c r="AX292" s="134" t="s">
        <v>108</v>
      </c>
      <c r="AY292" s="134">
        <v>0</v>
      </c>
      <c r="AZ292" s="135">
        <v>30836000</v>
      </c>
      <c r="BA292" s="128">
        <v>91.92</v>
      </c>
      <c r="BB292" s="136" t="s">
        <v>108</v>
      </c>
      <c r="BC292" s="128">
        <v>0</v>
      </c>
      <c r="BD292" s="136" t="s">
        <v>108</v>
      </c>
      <c r="BE292" s="128">
        <v>0</v>
      </c>
      <c r="BF292" s="128">
        <v>62</v>
      </c>
      <c r="BG292" s="128">
        <v>11.25</v>
      </c>
      <c r="BH292" s="134">
        <v>1.23</v>
      </c>
      <c r="BI292" s="134">
        <v>76.89</v>
      </c>
      <c r="BJ292" s="140">
        <v>889.35</v>
      </c>
      <c r="BK292" s="134">
        <v>51.33</v>
      </c>
      <c r="BL292" s="134">
        <v>3.63</v>
      </c>
      <c r="BM292" s="134">
        <v>20.25</v>
      </c>
      <c r="BN292" s="134">
        <v>0</v>
      </c>
      <c r="BO292" s="134" t="s">
        <v>1561</v>
      </c>
      <c r="BP292" s="134">
        <v>0</v>
      </c>
      <c r="BQ292" s="137">
        <v>4</v>
      </c>
      <c r="BR292" s="134">
        <v>83.27</v>
      </c>
      <c r="BS292" s="137">
        <v>60</v>
      </c>
      <c r="BT292" s="134">
        <v>98.88</v>
      </c>
      <c r="BU292" s="132" t="s">
        <v>1561</v>
      </c>
      <c r="BV292" s="128" t="s">
        <v>6659</v>
      </c>
      <c r="BW292" s="137">
        <v>100</v>
      </c>
      <c r="BX292" s="128" t="s">
        <v>1561</v>
      </c>
      <c r="BY292" s="137" t="s">
        <v>1561</v>
      </c>
      <c r="BZ292" s="128" t="s">
        <v>1561</v>
      </c>
      <c r="CA292" s="137" t="s">
        <v>1561</v>
      </c>
      <c r="CB292" s="128" t="s">
        <v>1567</v>
      </c>
      <c r="CC292" s="137">
        <v>100</v>
      </c>
      <c r="CD292" s="128" t="s">
        <v>1561</v>
      </c>
      <c r="CE292" s="137" t="s">
        <v>1561</v>
      </c>
      <c r="CF292" s="128" t="s">
        <v>1561</v>
      </c>
      <c r="CG292" s="137" t="s">
        <v>1561</v>
      </c>
      <c r="CH292" s="128" t="s">
        <v>1592</v>
      </c>
      <c r="CI292" s="137">
        <v>100</v>
      </c>
      <c r="CJ292" s="128" t="s">
        <v>1561</v>
      </c>
      <c r="CK292" s="137" t="s">
        <v>1561</v>
      </c>
      <c r="CL292" s="128" t="s">
        <v>1561</v>
      </c>
      <c r="CM292" s="137" t="s">
        <v>1561</v>
      </c>
      <c r="CN292" s="128" t="s">
        <v>1561</v>
      </c>
      <c r="CO292" s="128" t="s">
        <v>1561</v>
      </c>
      <c r="CP292" s="128" t="s">
        <v>1567</v>
      </c>
      <c r="CQ292" s="128" t="s">
        <v>1566</v>
      </c>
      <c r="CR292" s="132" t="s">
        <v>1561</v>
      </c>
      <c r="CS292" s="138">
        <v>18900000</v>
      </c>
      <c r="CT292" s="128" t="s">
        <v>7330</v>
      </c>
      <c r="CU292" s="138">
        <v>12000000</v>
      </c>
      <c r="CV292" s="128" t="s">
        <v>7331</v>
      </c>
      <c r="CW292" s="138">
        <v>2000000</v>
      </c>
      <c r="CX292" s="128" t="s">
        <v>7331</v>
      </c>
      <c r="CY292" s="128" t="s">
        <v>1561</v>
      </c>
      <c r="CZ292" s="138">
        <v>32900000</v>
      </c>
      <c r="DA292" s="128" t="s">
        <v>1561</v>
      </c>
      <c r="DB292" s="128" t="s">
        <v>1561</v>
      </c>
      <c r="DC292" s="138">
        <v>32900000</v>
      </c>
      <c r="DD292" s="128" t="s">
        <v>1561</v>
      </c>
      <c r="DE292" s="138">
        <v>32900000</v>
      </c>
      <c r="DF292" s="128" t="s">
        <v>1561</v>
      </c>
      <c r="DG292" s="132" t="s">
        <v>1561</v>
      </c>
      <c r="DH292" s="134">
        <v>0.83372250999999997</v>
      </c>
      <c r="DI292" s="134">
        <v>0.83372250999999997</v>
      </c>
      <c r="DJ292" s="128" t="s">
        <v>1678</v>
      </c>
      <c r="DK292" s="128" t="s">
        <v>1614</v>
      </c>
      <c r="DL292" s="128" t="s">
        <v>1572</v>
      </c>
      <c r="DM292" s="128" t="s">
        <v>1572</v>
      </c>
      <c r="DN292" s="128" t="s">
        <v>1573</v>
      </c>
      <c r="DO292" s="128" t="s">
        <v>1573</v>
      </c>
      <c r="DP292" s="128">
        <v>2</v>
      </c>
      <c r="DQ292" s="128">
        <v>2</v>
      </c>
      <c r="DR292" s="128" t="s">
        <v>1587</v>
      </c>
      <c r="DS292" s="128" t="s">
        <v>1574</v>
      </c>
      <c r="DT292" s="128">
        <v>37</v>
      </c>
      <c r="DU292" s="128">
        <v>37</v>
      </c>
      <c r="DV292" s="128" t="s">
        <v>1575</v>
      </c>
      <c r="DW292" s="128" t="s">
        <v>1575</v>
      </c>
      <c r="DX292" s="128" t="s">
        <v>1606</v>
      </c>
      <c r="DY292" s="128" t="s">
        <v>1576</v>
      </c>
      <c r="DZ292" s="128">
        <v>96.37</v>
      </c>
      <c r="EA292" s="128">
        <v>3.63</v>
      </c>
      <c r="EB292" s="134">
        <v>24500</v>
      </c>
      <c r="EC292" s="134">
        <v>25500</v>
      </c>
      <c r="ED292" s="134">
        <v>1.0408163265306123</v>
      </c>
      <c r="EE292" s="134">
        <v>12700</v>
      </c>
      <c r="EF292" s="134">
        <v>2.0078740157480315</v>
      </c>
      <c r="EG292" s="134">
        <v>1.9291338582677164</v>
      </c>
      <c r="EH292" s="139">
        <v>12.75</v>
      </c>
      <c r="EI292" s="139">
        <v>50</v>
      </c>
      <c r="EJ292" s="128">
        <v>0</v>
      </c>
      <c r="EK292" s="132"/>
      <c r="EL292" s="128" t="s">
        <v>1577</v>
      </c>
      <c r="EM292" s="140" t="s">
        <v>108</v>
      </c>
      <c r="EN292" s="140" t="s">
        <v>108</v>
      </c>
      <c r="EO292" s="140" t="s">
        <v>108</v>
      </c>
      <c r="EP292" s="139" t="s">
        <v>108</v>
      </c>
      <c r="EQ292" s="140" t="s">
        <v>108</v>
      </c>
      <c r="ER292" s="140" t="s">
        <v>108</v>
      </c>
      <c r="ES292" s="140" t="s">
        <v>108</v>
      </c>
      <c r="ET292" s="139" t="s">
        <v>108</v>
      </c>
      <c r="EU292" s="128" t="s">
        <v>108</v>
      </c>
      <c r="EV292" s="139" t="s">
        <v>108</v>
      </c>
      <c r="EW292" s="140" t="s">
        <v>108</v>
      </c>
      <c r="EX292" s="140" t="s">
        <v>108</v>
      </c>
      <c r="EY292" s="140" t="s">
        <v>108</v>
      </c>
      <c r="EZ292" s="140" t="s">
        <v>108</v>
      </c>
      <c r="FA292" s="140">
        <v>38793.331467404008</v>
      </c>
      <c r="FB292" s="141">
        <v>2.5499999999999998E-2</v>
      </c>
      <c r="FC292" s="140">
        <v>0</v>
      </c>
      <c r="FD292" s="140">
        <v>193966.65733702003</v>
      </c>
      <c r="FE292" s="140">
        <v>186925.66767568621</v>
      </c>
      <c r="FF292" s="139">
        <v>2383302.262864999</v>
      </c>
      <c r="FG292" s="140">
        <v>7040.9896613338278</v>
      </c>
      <c r="FH292" s="139">
        <v>352049.48306669138</v>
      </c>
      <c r="FI292" s="139">
        <v>2735351.7459316906</v>
      </c>
      <c r="FJ292" s="139">
        <v>2735351.7459316906</v>
      </c>
      <c r="FK292" s="132"/>
      <c r="FL292" s="128">
        <v>10</v>
      </c>
      <c r="FM292" s="128">
        <v>146</v>
      </c>
      <c r="FN292" s="128">
        <v>380</v>
      </c>
      <c r="FO292" s="128">
        <v>536</v>
      </c>
      <c r="FP292" s="142">
        <v>0.25</v>
      </c>
      <c r="FQ292" s="139">
        <v>3083600</v>
      </c>
      <c r="FR292" s="139">
        <v>30836000</v>
      </c>
      <c r="FS292" s="132"/>
      <c r="FT292" s="139">
        <v>33571351.745931692</v>
      </c>
      <c r="FU292" s="139">
        <v>33571351.745931692</v>
      </c>
      <c r="FV292" s="132"/>
      <c r="FW292" s="134">
        <v>5.2826659999999999</v>
      </c>
      <c r="FX292" s="134">
        <v>4.4960909999999998</v>
      </c>
      <c r="FY292" s="134">
        <v>2.0244879999999998</v>
      </c>
      <c r="FZ292" s="128" t="s">
        <v>108</v>
      </c>
      <c r="GA292" s="128" t="s">
        <v>108</v>
      </c>
      <c r="GB292" s="128" t="s">
        <v>108</v>
      </c>
      <c r="GC292" s="136" t="s">
        <v>108</v>
      </c>
      <c r="GD292" s="136" t="s">
        <v>108</v>
      </c>
      <c r="GE292" s="128">
        <v>78</v>
      </c>
      <c r="GF292" s="128">
        <v>81</v>
      </c>
      <c r="GG292" s="128">
        <v>91</v>
      </c>
      <c r="GH292" s="128">
        <v>88</v>
      </c>
      <c r="GI292" s="128">
        <v>338</v>
      </c>
      <c r="GJ292" s="128" t="s">
        <v>1578</v>
      </c>
      <c r="GK292" s="134">
        <v>1.23030402827027</v>
      </c>
      <c r="GL292" s="128" t="s">
        <v>1579</v>
      </c>
      <c r="GM292" s="128" t="s">
        <v>108</v>
      </c>
      <c r="GN292" s="134" t="s">
        <v>108</v>
      </c>
      <c r="GO292" s="142" t="s">
        <v>108</v>
      </c>
      <c r="GP292" s="134">
        <v>0</v>
      </c>
      <c r="GQ292" s="128">
        <v>40</v>
      </c>
      <c r="GR292" s="128">
        <v>12</v>
      </c>
      <c r="GS292" s="128">
        <v>12</v>
      </c>
      <c r="GT292" s="128">
        <v>0</v>
      </c>
      <c r="GU292" s="128" t="s">
        <v>1581</v>
      </c>
      <c r="GV292" s="128">
        <v>0</v>
      </c>
      <c r="GW292" s="128">
        <v>4</v>
      </c>
      <c r="GX292" s="128">
        <v>4</v>
      </c>
      <c r="GY292" s="132"/>
      <c r="GZ292" s="128" t="s">
        <v>1581</v>
      </c>
      <c r="HA292" s="128" t="s">
        <v>1561</v>
      </c>
      <c r="HB292" s="128" t="s">
        <v>1561</v>
      </c>
      <c r="HC292" s="132"/>
      <c r="HD292" s="128" t="s">
        <v>1561</v>
      </c>
      <c r="HE292" s="128" t="s">
        <v>1561</v>
      </c>
      <c r="HF292" s="128" t="s">
        <v>1561</v>
      </c>
      <c r="HG292" s="128" t="s">
        <v>4113</v>
      </c>
      <c r="HH292" s="128" t="s">
        <v>1629</v>
      </c>
      <c r="HI292" s="128" t="s">
        <v>10755</v>
      </c>
    </row>
    <row r="293" spans="1:217" ht="51" customHeight="1" x14ac:dyDescent="0.3">
      <c r="A293" s="128" t="s">
        <v>918</v>
      </c>
      <c r="B293" s="128" t="s">
        <v>448</v>
      </c>
      <c r="C293" s="128" t="s">
        <v>1561</v>
      </c>
      <c r="D293" s="128" t="s">
        <v>1582</v>
      </c>
      <c r="E293" s="129" t="s">
        <v>2461</v>
      </c>
      <c r="F293" s="129" t="s">
        <v>3367</v>
      </c>
      <c r="G293" s="129" t="s">
        <v>108</v>
      </c>
      <c r="H293" s="129" t="s">
        <v>7732</v>
      </c>
      <c r="I293" s="128" t="s">
        <v>1666</v>
      </c>
      <c r="J293" s="138">
        <v>5700000</v>
      </c>
      <c r="K293" s="116">
        <v>72.106499999999997</v>
      </c>
      <c r="L293" s="117">
        <v>47.808999999999997</v>
      </c>
      <c r="M293" s="118">
        <v>32.341999999999999</v>
      </c>
      <c r="N293" s="128" t="s">
        <v>1609</v>
      </c>
      <c r="O293" s="128" t="s">
        <v>1610</v>
      </c>
      <c r="P293" s="128" t="s">
        <v>1700</v>
      </c>
      <c r="Q293" s="128" t="s">
        <v>1701</v>
      </c>
      <c r="R293" s="131" t="s">
        <v>7733</v>
      </c>
      <c r="S293" s="132" t="s">
        <v>1561</v>
      </c>
      <c r="T293" s="133">
        <v>56.52</v>
      </c>
      <c r="U293" s="134">
        <v>46.26</v>
      </c>
      <c r="V293" s="134">
        <v>35.99</v>
      </c>
      <c r="W293" s="134">
        <v>96.51</v>
      </c>
      <c r="X293" s="134">
        <v>97.03</v>
      </c>
      <c r="Y293" s="134">
        <v>55.23</v>
      </c>
      <c r="Z293" s="134">
        <v>82</v>
      </c>
      <c r="AA293" s="134">
        <v>0</v>
      </c>
      <c r="AB293" s="134">
        <v>50</v>
      </c>
      <c r="AC293" s="134">
        <v>55.32</v>
      </c>
      <c r="AD293" s="134">
        <v>90.85</v>
      </c>
      <c r="AE293" s="134">
        <v>0</v>
      </c>
      <c r="AF293" s="132" t="s">
        <v>1561</v>
      </c>
      <c r="AG293" s="134">
        <v>0.62</v>
      </c>
      <c r="AH293" s="134">
        <v>35.99</v>
      </c>
      <c r="AI293" s="178">
        <v>56480.39</v>
      </c>
      <c r="AJ293" s="134">
        <v>87.32</v>
      </c>
      <c r="AK293" s="134">
        <v>2.99</v>
      </c>
      <c r="AL293" s="134">
        <v>96.51</v>
      </c>
      <c r="AM293" s="134">
        <v>2.99</v>
      </c>
      <c r="AN293" s="134">
        <v>97.03</v>
      </c>
      <c r="AO293" s="134">
        <v>0</v>
      </c>
      <c r="AP293" s="134" t="s">
        <v>108</v>
      </c>
      <c r="AQ293" s="134">
        <v>0</v>
      </c>
      <c r="AR293" s="134" t="s">
        <v>108</v>
      </c>
      <c r="AS293" s="134">
        <v>0</v>
      </c>
      <c r="AT293" s="134" t="s">
        <v>108</v>
      </c>
      <c r="AU293" s="134">
        <v>0</v>
      </c>
      <c r="AV293" s="178">
        <v>257</v>
      </c>
      <c r="AW293" s="134">
        <v>84.54</v>
      </c>
      <c r="AX293" s="134">
        <v>3.5</v>
      </c>
      <c r="AY293" s="134">
        <v>45.7</v>
      </c>
      <c r="AZ293" s="135">
        <v>4138600</v>
      </c>
      <c r="BA293" s="128">
        <v>40.39</v>
      </c>
      <c r="BB293" s="136">
        <v>1.46E-4</v>
      </c>
      <c r="BC293" s="128">
        <v>50.33</v>
      </c>
      <c r="BD293" s="136">
        <v>1.5899999999999999E-4</v>
      </c>
      <c r="BE293" s="128">
        <v>49.67</v>
      </c>
      <c r="BF293" s="128">
        <v>174</v>
      </c>
      <c r="BG293" s="128">
        <v>56.75</v>
      </c>
      <c r="BH293" s="134">
        <v>0.16</v>
      </c>
      <c r="BI293" s="134">
        <v>53.89</v>
      </c>
      <c r="BJ293" s="140">
        <v>4310.12</v>
      </c>
      <c r="BK293" s="134">
        <v>89.26</v>
      </c>
      <c r="BL293" s="134">
        <v>8.2899999999999991</v>
      </c>
      <c r="BM293" s="134">
        <v>74.739999999999995</v>
      </c>
      <c r="BN293" s="134">
        <v>0</v>
      </c>
      <c r="BO293" s="134" t="s">
        <v>1561</v>
      </c>
      <c r="BP293" s="134">
        <v>0</v>
      </c>
      <c r="BQ293" s="137">
        <v>5</v>
      </c>
      <c r="BR293" s="134">
        <v>90.85</v>
      </c>
      <c r="BS293" s="137">
        <v>0</v>
      </c>
      <c r="BT293" s="134">
        <v>0</v>
      </c>
      <c r="BU293" s="132" t="s">
        <v>1561</v>
      </c>
      <c r="BV293" s="128" t="s">
        <v>1700</v>
      </c>
      <c r="BW293" s="137">
        <v>100</v>
      </c>
      <c r="BX293" s="128" t="s">
        <v>1561</v>
      </c>
      <c r="BY293" s="137" t="s">
        <v>1561</v>
      </c>
      <c r="BZ293" s="128" t="s">
        <v>1561</v>
      </c>
      <c r="CA293" s="137" t="s">
        <v>1561</v>
      </c>
      <c r="CB293" s="128" t="s">
        <v>1610</v>
      </c>
      <c r="CC293" s="137">
        <v>100</v>
      </c>
      <c r="CD293" s="128" t="s">
        <v>1561</v>
      </c>
      <c r="CE293" s="137" t="s">
        <v>1561</v>
      </c>
      <c r="CF293" s="128" t="s">
        <v>1561</v>
      </c>
      <c r="CG293" s="137" t="s">
        <v>1561</v>
      </c>
      <c r="CH293" s="128" t="s">
        <v>1701</v>
      </c>
      <c r="CI293" s="137">
        <v>100</v>
      </c>
      <c r="CJ293" s="128" t="s">
        <v>1561</v>
      </c>
      <c r="CK293" s="137" t="s">
        <v>1561</v>
      </c>
      <c r="CL293" s="128" t="s">
        <v>1561</v>
      </c>
      <c r="CM293" s="137" t="s">
        <v>1561</v>
      </c>
      <c r="CN293" s="128" t="s">
        <v>1561</v>
      </c>
      <c r="CO293" s="128" t="s">
        <v>1561</v>
      </c>
      <c r="CP293" s="128" t="s">
        <v>1610</v>
      </c>
      <c r="CQ293" s="128" t="s">
        <v>1609</v>
      </c>
      <c r="CR293" s="132" t="s">
        <v>1561</v>
      </c>
      <c r="CS293" s="138">
        <v>5500000</v>
      </c>
      <c r="CT293" s="128" t="s">
        <v>7734</v>
      </c>
      <c r="CU293" s="138">
        <v>100000</v>
      </c>
      <c r="CV293" s="128" t="s">
        <v>7603</v>
      </c>
      <c r="CW293" s="138">
        <v>100000</v>
      </c>
      <c r="CX293" s="128" t="s">
        <v>7603</v>
      </c>
      <c r="CY293" s="128" t="s">
        <v>1561</v>
      </c>
      <c r="CZ293" s="138">
        <v>5700000</v>
      </c>
      <c r="DA293" s="128" t="s">
        <v>1561</v>
      </c>
      <c r="DB293" s="128" t="s">
        <v>1561</v>
      </c>
      <c r="DC293" s="138">
        <v>5700000</v>
      </c>
      <c r="DD293" s="128" t="s">
        <v>1561</v>
      </c>
      <c r="DE293" s="138">
        <v>5700000</v>
      </c>
      <c r="DF293" s="128" t="s">
        <v>1561</v>
      </c>
      <c r="DG293" s="132" t="s">
        <v>1561</v>
      </c>
      <c r="DH293" s="134">
        <v>2</v>
      </c>
      <c r="DI293" s="134">
        <v>2</v>
      </c>
      <c r="DJ293" s="128" t="s">
        <v>1561</v>
      </c>
      <c r="DK293" s="128" t="s">
        <v>1561</v>
      </c>
      <c r="DL293" s="128" t="s">
        <v>1659</v>
      </c>
      <c r="DM293" s="128" t="s">
        <v>1659</v>
      </c>
      <c r="DN293" s="128" t="s">
        <v>1660</v>
      </c>
      <c r="DO293" s="128" t="s">
        <v>1660</v>
      </c>
      <c r="DP293" s="128">
        <v>2</v>
      </c>
      <c r="DQ293" s="128">
        <v>2</v>
      </c>
      <c r="DR293" s="128" t="s">
        <v>1574</v>
      </c>
      <c r="DS293" s="128" t="s">
        <v>1574</v>
      </c>
      <c r="DT293" s="128">
        <v>55</v>
      </c>
      <c r="DU293" s="128">
        <v>55</v>
      </c>
      <c r="DV293" s="128" t="s">
        <v>1616</v>
      </c>
      <c r="DW293" s="128" t="s">
        <v>1616</v>
      </c>
      <c r="DX293" s="128" t="s">
        <v>1661</v>
      </c>
      <c r="DY293" s="128" t="s">
        <v>1661</v>
      </c>
      <c r="DZ293" s="128">
        <v>91.710000000000008</v>
      </c>
      <c r="EA293" s="128">
        <v>8.2899999999999991</v>
      </c>
      <c r="EB293" s="134">
        <v>51991.823314000001</v>
      </c>
      <c r="EC293" s="134">
        <v>56480.394203325079</v>
      </c>
      <c r="ED293" s="134">
        <v>1.0863322461729559</v>
      </c>
      <c r="EE293" s="134">
        <v>91564.652207899999</v>
      </c>
      <c r="EF293" s="134">
        <v>0.61683622272801109</v>
      </c>
      <c r="EG293" s="134">
        <v>0.56781544035083731</v>
      </c>
      <c r="EH293" s="139">
        <v>12.75</v>
      </c>
      <c r="EI293" s="139">
        <v>50</v>
      </c>
      <c r="EJ293" s="128">
        <v>1</v>
      </c>
      <c r="EK293" s="132"/>
      <c r="EL293" s="128" t="s">
        <v>1621</v>
      </c>
      <c r="EM293" s="140" t="s">
        <v>108</v>
      </c>
      <c r="EN293" s="140" t="s">
        <v>108</v>
      </c>
      <c r="EO293" s="140" t="s">
        <v>108</v>
      </c>
      <c r="EP293" s="139" t="s">
        <v>108</v>
      </c>
      <c r="EQ293" s="140" t="s">
        <v>108</v>
      </c>
      <c r="ER293" s="140" t="s">
        <v>108</v>
      </c>
      <c r="ES293" s="140" t="s">
        <v>108</v>
      </c>
      <c r="ET293" s="139" t="s">
        <v>108</v>
      </c>
      <c r="EU293" s="128" t="s">
        <v>108</v>
      </c>
      <c r="EV293" s="139" t="s">
        <v>108</v>
      </c>
      <c r="EW293" s="140" t="s">
        <v>108</v>
      </c>
      <c r="EX293" s="140" t="s">
        <v>108</v>
      </c>
      <c r="EY293" s="140">
        <v>38474.939429895174</v>
      </c>
      <c r="EZ293" s="140">
        <v>124296.07855891233</v>
      </c>
      <c r="FA293" s="140">
        <v>38474.939429895174</v>
      </c>
      <c r="FB293" s="141">
        <v>4.3E-3</v>
      </c>
      <c r="FC293" s="140">
        <v>124296.07855891233</v>
      </c>
      <c r="FD293" s="140">
        <v>813855.08994403749</v>
      </c>
      <c r="FE293" s="140">
        <v>746386.50298767688</v>
      </c>
      <c r="FF293" s="139">
        <v>9516427.9130928796</v>
      </c>
      <c r="FG293" s="140">
        <v>67468.586956360698</v>
      </c>
      <c r="FH293" s="139">
        <v>3373429.3478180347</v>
      </c>
      <c r="FI293" s="139">
        <v>12889857.260910913</v>
      </c>
      <c r="FJ293" s="139">
        <v>12889857.260910913</v>
      </c>
      <c r="FK293" s="132"/>
      <c r="FL293" s="128">
        <v>3</v>
      </c>
      <c r="FM293" s="128">
        <v>57</v>
      </c>
      <c r="FN293" s="128">
        <v>197</v>
      </c>
      <c r="FO293" s="128">
        <v>257</v>
      </c>
      <c r="FP293" s="142">
        <v>0.1</v>
      </c>
      <c r="FQ293" s="139">
        <v>413860</v>
      </c>
      <c r="FR293" s="139">
        <v>4138600</v>
      </c>
      <c r="FS293" s="132"/>
      <c r="FT293" s="139">
        <v>17028457.260910913</v>
      </c>
      <c r="FU293" s="139">
        <v>17028457.260910913</v>
      </c>
      <c r="FV293" s="132"/>
      <c r="FW293" s="134" t="s">
        <v>108</v>
      </c>
      <c r="FX293" s="134" t="s">
        <v>108</v>
      </c>
      <c r="FY293" s="134" t="s">
        <v>108</v>
      </c>
      <c r="FZ293" s="128">
        <v>257</v>
      </c>
      <c r="GA293" s="128">
        <v>3.5</v>
      </c>
      <c r="GB293" s="128">
        <v>11</v>
      </c>
      <c r="GC293" s="136">
        <v>1.4618298507371194E-4</v>
      </c>
      <c r="GD293" s="136">
        <v>1.5892711670973243E-4</v>
      </c>
      <c r="GE293" s="128">
        <v>48</v>
      </c>
      <c r="GF293" s="128">
        <v>64</v>
      </c>
      <c r="GG293" s="128">
        <v>68</v>
      </c>
      <c r="GH293" s="128">
        <v>46</v>
      </c>
      <c r="GI293" s="128">
        <v>226</v>
      </c>
      <c r="GJ293" s="128" t="s">
        <v>1579</v>
      </c>
      <c r="GK293" s="134">
        <v>0.16381609181051024</v>
      </c>
      <c r="GL293" s="128" t="s">
        <v>1579</v>
      </c>
      <c r="GM293" s="128" t="s">
        <v>108</v>
      </c>
      <c r="GN293" s="134" t="s">
        <v>108</v>
      </c>
      <c r="GO293" s="142" t="s">
        <v>108</v>
      </c>
      <c r="GP293" s="134">
        <v>0</v>
      </c>
      <c r="GQ293" s="128">
        <v>100</v>
      </c>
      <c r="GR293" s="128">
        <v>12</v>
      </c>
      <c r="GS293" s="128">
        <v>12</v>
      </c>
      <c r="GT293" s="128">
        <v>0</v>
      </c>
      <c r="GU293" s="128" t="s">
        <v>1581</v>
      </c>
      <c r="GV293" s="128">
        <v>5</v>
      </c>
      <c r="GW293" s="128">
        <v>10</v>
      </c>
      <c r="GX293" s="128">
        <v>5</v>
      </c>
      <c r="GY293" s="132"/>
      <c r="GZ293" s="128" t="s">
        <v>1581</v>
      </c>
      <c r="HA293" s="128" t="s">
        <v>1561</v>
      </c>
      <c r="HB293" s="128" t="s">
        <v>1561</v>
      </c>
      <c r="HC293" s="132"/>
      <c r="HD293" s="128" t="s">
        <v>1561</v>
      </c>
      <c r="HE293" s="128" t="s">
        <v>1561</v>
      </c>
      <c r="HF293" s="128" t="s">
        <v>1561</v>
      </c>
      <c r="HG293" s="128" t="s">
        <v>10481</v>
      </c>
      <c r="HH293" s="128" t="s">
        <v>1700</v>
      </c>
      <c r="HI293" s="128" t="s">
        <v>1875</v>
      </c>
    </row>
    <row r="294" spans="1:217" ht="51" customHeight="1" x14ac:dyDescent="0.3">
      <c r="A294" s="128" t="s">
        <v>917</v>
      </c>
      <c r="B294" s="128" t="s">
        <v>448</v>
      </c>
      <c r="C294" s="128" t="s">
        <v>1561</v>
      </c>
      <c r="D294" s="128" t="s">
        <v>1562</v>
      </c>
      <c r="E294" s="129" t="s">
        <v>3349</v>
      </c>
      <c r="F294" s="129" t="s">
        <v>3365</v>
      </c>
      <c r="G294" s="129" t="s">
        <v>10818</v>
      </c>
      <c r="H294" s="129" t="s">
        <v>7735</v>
      </c>
      <c r="I294" s="128" t="s">
        <v>1608</v>
      </c>
      <c r="J294" s="138">
        <v>57600000</v>
      </c>
      <c r="K294" s="116" t="s">
        <v>108</v>
      </c>
      <c r="L294" s="117">
        <v>40.579000000000008</v>
      </c>
      <c r="M294" s="118">
        <v>31.814</v>
      </c>
      <c r="N294" s="128" t="s">
        <v>1566</v>
      </c>
      <c r="O294" s="128" t="s">
        <v>1567</v>
      </c>
      <c r="P294" s="128" t="s">
        <v>6659</v>
      </c>
      <c r="Q294" s="128" t="s">
        <v>1592</v>
      </c>
      <c r="R294" s="131" t="s">
        <v>3366</v>
      </c>
      <c r="S294" s="132" t="s">
        <v>1561</v>
      </c>
      <c r="T294" s="133" t="s">
        <v>108</v>
      </c>
      <c r="U294" s="134">
        <v>78.430000000000007</v>
      </c>
      <c r="V294" s="134">
        <v>79.349999999999994</v>
      </c>
      <c r="W294" s="134">
        <v>65.05</v>
      </c>
      <c r="X294" s="134">
        <v>69.12</v>
      </c>
      <c r="Y294" s="134">
        <v>72.040000000000006</v>
      </c>
      <c r="Z294" s="134">
        <v>41.16</v>
      </c>
      <c r="AA294" s="134">
        <v>0</v>
      </c>
      <c r="AB294" s="134" t="s">
        <v>108</v>
      </c>
      <c r="AC294" s="134">
        <v>5.63</v>
      </c>
      <c r="AD294" s="134">
        <v>83.27</v>
      </c>
      <c r="AE294" s="134">
        <v>38.24</v>
      </c>
      <c r="AF294" s="132" t="s">
        <v>1561</v>
      </c>
      <c r="AG294" s="134">
        <v>1.29</v>
      </c>
      <c r="AH294" s="134">
        <v>79.349999999999994</v>
      </c>
      <c r="AI294" s="178">
        <v>32416.97</v>
      </c>
      <c r="AJ294" s="134">
        <v>74.739999999999995</v>
      </c>
      <c r="AK294" s="134">
        <v>0.44</v>
      </c>
      <c r="AL294" s="134">
        <v>65.05</v>
      </c>
      <c r="AM294" s="134">
        <v>0.44</v>
      </c>
      <c r="AN294" s="134">
        <v>69.12</v>
      </c>
      <c r="AO294" s="134">
        <v>0</v>
      </c>
      <c r="AP294" s="134">
        <v>1.41</v>
      </c>
      <c r="AQ294" s="134">
        <v>57.21</v>
      </c>
      <c r="AR294" s="134">
        <v>4.6500000000000004</v>
      </c>
      <c r="AS294" s="134">
        <v>53.57</v>
      </c>
      <c r="AT294" s="134">
        <v>0.92</v>
      </c>
      <c r="AU294" s="134">
        <v>73.36</v>
      </c>
      <c r="AV294" s="178" t="s">
        <v>108</v>
      </c>
      <c r="AW294" s="134">
        <v>0</v>
      </c>
      <c r="AX294" s="134" t="s">
        <v>108</v>
      </c>
      <c r="AY294" s="134">
        <v>0</v>
      </c>
      <c r="AZ294" s="135">
        <v>25444000</v>
      </c>
      <c r="BA294" s="128">
        <v>88.04</v>
      </c>
      <c r="BB294" s="136" t="s">
        <v>108</v>
      </c>
      <c r="BC294" s="128">
        <v>0</v>
      </c>
      <c r="BD294" s="136" t="s">
        <v>108</v>
      </c>
      <c r="BE294" s="128">
        <v>0</v>
      </c>
      <c r="BF294" s="128">
        <v>62</v>
      </c>
      <c r="BG294" s="128">
        <v>11.25</v>
      </c>
      <c r="BH294" s="134">
        <v>0</v>
      </c>
      <c r="BI294" s="134">
        <v>0</v>
      </c>
      <c r="BJ294" s="140">
        <v>1133.44</v>
      </c>
      <c r="BK294" s="134">
        <v>62.27</v>
      </c>
      <c r="BL294" s="134">
        <v>3.61</v>
      </c>
      <c r="BM294" s="134">
        <v>20.04</v>
      </c>
      <c r="BN294" s="134">
        <v>0</v>
      </c>
      <c r="BO294" s="134" t="s">
        <v>1561</v>
      </c>
      <c r="BP294" s="134">
        <v>0</v>
      </c>
      <c r="BQ294" s="137">
        <v>4</v>
      </c>
      <c r="BR294" s="134">
        <v>83.27</v>
      </c>
      <c r="BS294" s="137">
        <v>11</v>
      </c>
      <c r="BT294" s="134">
        <v>38.24</v>
      </c>
      <c r="BU294" s="132" t="s">
        <v>1561</v>
      </c>
      <c r="BV294" s="128" t="s">
        <v>6659</v>
      </c>
      <c r="BW294" s="137">
        <v>100</v>
      </c>
      <c r="BX294" s="128" t="s">
        <v>1561</v>
      </c>
      <c r="BY294" s="137" t="s">
        <v>1561</v>
      </c>
      <c r="BZ294" s="128" t="s">
        <v>1561</v>
      </c>
      <c r="CA294" s="137" t="s">
        <v>1561</v>
      </c>
      <c r="CB294" s="128" t="s">
        <v>1567</v>
      </c>
      <c r="CC294" s="137">
        <v>100</v>
      </c>
      <c r="CD294" s="128" t="s">
        <v>1561</v>
      </c>
      <c r="CE294" s="137" t="s">
        <v>1561</v>
      </c>
      <c r="CF294" s="128" t="s">
        <v>1561</v>
      </c>
      <c r="CG294" s="137" t="s">
        <v>1561</v>
      </c>
      <c r="CH294" s="128" t="s">
        <v>1592</v>
      </c>
      <c r="CI294" s="137">
        <v>100</v>
      </c>
      <c r="CJ294" s="128" t="s">
        <v>1561</v>
      </c>
      <c r="CK294" s="137" t="s">
        <v>1561</v>
      </c>
      <c r="CL294" s="128" t="s">
        <v>1561</v>
      </c>
      <c r="CM294" s="137" t="s">
        <v>1561</v>
      </c>
      <c r="CN294" s="128" t="s">
        <v>1561</v>
      </c>
      <c r="CO294" s="128" t="s">
        <v>1561</v>
      </c>
      <c r="CP294" s="128" t="s">
        <v>1567</v>
      </c>
      <c r="CQ294" s="128" t="s">
        <v>1566</v>
      </c>
      <c r="CR294" s="132" t="s">
        <v>1561</v>
      </c>
      <c r="CS294" s="138">
        <v>28400000</v>
      </c>
      <c r="CT294" s="128" t="s">
        <v>7331</v>
      </c>
      <c r="CU294" s="138">
        <v>25800000</v>
      </c>
      <c r="CV294" s="128" t="s">
        <v>7331</v>
      </c>
      <c r="CW294" s="138">
        <v>3400000</v>
      </c>
      <c r="CX294" s="128" t="s">
        <v>7331</v>
      </c>
      <c r="CY294" s="128" t="s">
        <v>1561</v>
      </c>
      <c r="CZ294" s="138">
        <v>57600000</v>
      </c>
      <c r="DA294" s="128" t="s">
        <v>1561</v>
      </c>
      <c r="DB294" s="128" t="s">
        <v>1561</v>
      </c>
      <c r="DC294" s="138">
        <v>57600000</v>
      </c>
      <c r="DD294" s="128" t="s">
        <v>1561</v>
      </c>
      <c r="DE294" s="138">
        <v>57600000</v>
      </c>
      <c r="DF294" s="128" t="s">
        <v>1561</v>
      </c>
      <c r="DG294" s="132" t="s">
        <v>1561</v>
      </c>
      <c r="DH294" s="134">
        <v>1.59436819</v>
      </c>
      <c r="DI294" s="134">
        <v>1.59436819</v>
      </c>
      <c r="DJ294" s="128" t="s">
        <v>1613</v>
      </c>
      <c r="DK294" s="128" t="s">
        <v>1912</v>
      </c>
      <c r="DL294" s="128" t="s">
        <v>1572</v>
      </c>
      <c r="DM294" s="128" t="s">
        <v>1572</v>
      </c>
      <c r="DN294" s="128" t="s">
        <v>1573</v>
      </c>
      <c r="DO294" s="128" t="s">
        <v>1573</v>
      </c>
      <c r="DP294" s="128">
        <v>2</v>
      </c>
      <c r="DQ294" s="128">
        <v>2</v>
      </c>
      <c r="DR294" s="128" t="s">
        <v>1615</v>
      </c>
      <c r="DS294" s="128" t="s">
        <v>1574</v>
      </c>
      <c r="DT294" s="128">
        <v>41</v>
      </c>
      <c r="DU294" s="128">
        <v>35</v>
      </c>
      <c r="DV294" s="128" t="s">
        <v>1575</v>
      </c>
      <c r="DW294" s="128" t="s">
        <v>1575</v>
      </c>
      <c r="DX294" s="128" t="s">
        <v>1576</v>
      </c>
      <c r="DY294" s="128" t="s">
        <v>1576</v>
      </c>
      <c r="DZ294" s="128">
        <v>96.39</v>
      </c>
      <c r="EA294" s="128">
        <v>3.61</v>
      </c>
      <c r="EB294" s="134">
        <v>31397.155073999998</v>
      </c>
      <c r="EC294" s="134">
        <v>32416.967357811853</v>
      </c>
      <c r="ED294" s="134">
        <v>1.0324810410818515</v>
      </c>
      <c r="EE294" s="134">
        <v>25100</v>
      </c>
      <c r="EF294" s="134">
        <v>1.2915126437375239</v>
      </c>
      <c r="EG294" s="134">
        <v>1.2508826722709163</v>
      </c>
      <c r="EH294" s="139">
        <v>12.75</v>
      </c>
      <c r="EI294" s="139">
        <v>50</v>
      </c>
      <c r="EJ294" s="128">
        <v>0</v>
      </c>
      <c r="EK294" s="132"/>
      <c r="EL294" s="128" t="s">
        <v>1577</v>
      </c>
      <c r="EM294" s="140" t="s">
        <v>108</v>
      </c>
      <c r="EN294" s="140" t="s">
        <v>108</v>
      </c>
      <c r="EO294" s="140" t="s">
        <v>108</v>
      </c>
      <c r="EP294" s="139" t="s">
        <v>108</v>
      </c>
      <c r="EQ294" s="140" t="s">
        <v>108</v>
      </c>
      <c r="ER294" s="140" t="s">
        <v>108</v>
      </c>
      <c r="ES294" s="140" t="s">
        <v>108</v>
      </c>
      <c r="ET294" s="139" t="s">
        <v>108</v>
      </c>
      <c r="EU294" s="128" t="s">
        <v>108</v>
      </c>
      <c r="EV294" s="139" t="s">
        <v>108</v>
      </c>
      <c r="EW294" s="140" t="s">
        <v>108</v>
      </c>
      <c r="EX294" s="140" t="s">
        <v>108</v>
      </c>
      <c r="EY294" s="140" t="s">
        <v>108</v>
      </c>
      <c r="EZ294" s="140" t="s">
        <v>108</v>
      </c>
      <c r="FA294" s="140">
        <v>0</v>
      </c>
      <c r="FB294" s="141">
        <v>1.2999999999999999E-2</v>
      </c>
      <c r="FC294" s="140">
        <v>551.72641085819521</v>
      </c>
      <c r="FD294" s="140">
        <v>2758.6320542909762</v>
      </c>
      <c r="FE294" s="140">
        <v>2659.0454371310716</v>
      </c>
      <c r="FF294" s="139">
        <v>33902.82932342116</v>
      </c>
      <c r="FG294" s="140">
        <v>99.586617159904236</v>
      </c>
      <c r="FH294" s="139">
        <v>4979.3308579952118</v>
      </c>
      <c r="FI294" s="139">
        <v>38882.160181416373</v>
      </c>
      <c r="FJ294" s="139">
        <v>38882.160181416373</v>
      </c>
      <c r="FK294" s="132"/>
      <c r="FL294" s="128">
        <v>7</v>
      </c>
      <c r="FM294" s="128">
        <v>158</v>
      </c>
      <c r="FN294" s="128">
        <v>396</v>
      </c>
      <c r="FO294" s="128">
        <v>561</v>
      </c>
      <c r="FP294" s="142">
        <v>0.25</v>
      </c>
      <c r="FQ294" s="139">
        <v>2544400</v>
      </c>
      <c r="FR294" s="139">
        <v>25444000</v>
      </c>
      <c r="FS294" s="132"/>
      <c r="FT294" s="139">
        <v>25482882.160181418</v>
      </c>
      <c r="FU294" s="139">
        <v>25482882.160181418</v>
      </c>
      <c r="FV294" s="132"/>
      <c r="FW294" s="134">
        <v>1.4122239999999999</v>
      </c>
      <c r="FX294" s="134">
        <v>4.6533259999999999</v>
      </c>
      <c r="FY294" s="134">
        <v>0.92302300000000004</v>
      </c>
      <c r="FZ294" s="128" t="s">
        <v>108</v>
      </c>
      <c r="GA294" s="128" t="s">
        <v>108</v>
      </c>
      <c r="GB294" s="128" t="s">
        <v>108</v>
      </c>
      <c r="GC294" s="136" t="s">
        <v>108</v>
      </c>
      <c r="GD294" s="136" t="s">
        <v>108</v>
      </c>
      <c r="GE294" s="128">
        <v>78</v>
      </c>
      <c r="GF294" s="128">
        <v>81</v>
      </c>
      <c r="GG294" s="128">
        <v>91</v>
      </c>
      <c r="GH294" s="128">
        <v>88</v>
      </c>
      <c r="GI294" s="128">
        <v>338</v>
      </c>
      <c r="GJ294" s="128" t="s">
        <v>1578</v>
      </c>
      <c r="GK294" s="134">
        <v>0</v>
      </c>
      <c r="GL294" s="128" t="s">
        <v>1579</v>
      </c>
      <c r="GM294" s="128" t="s">
        <v>108</v>
      </c>
      <c r="GN294" s="134" t="s">
        <v>108</v>
      </c>
      <c r="GO294" s="142" t="s">
        <v>108</v>
      </c>
      <c r="GP294" s="134">
        <v>0</v>
      </c>
      <c r="GQ294" s="128">
        <v>89</v>
      </c>
      <c r="GR294" s="128">
        <v>12</v>
      </c>
      <c r="GS294" s="128">
        <v>12</v>
      </c>
      <c r="GT294" s="128">
        <v>0</v>
      </c>
      <c r="GU294" s="128" t="s">
        <v>1581</v>
      </c>
      <c r="GV294" s="128">
        <v>0</v>
      </c>
      <c r="GW294" s="128">
        <v>4</v>
      </c>
      <c r="GX294" s="128">
        <v>4</v>
      </c>
      <c r="GY294" s="132"/>
      <c r="GZ294" s="128" t="s">
        <v>1580</v>
      </c>
      <c r="HA294" s="128" t="s">
        <v>1707</v>
      </c>
      <c r="HB294" s="128" t="s">
        <v>1561</v>
      </c>
      <c r="HC294" s="132"/>
      <c r="HD294" s="128" t="s">
        <v>1561</v>
      </c>
      <c r="HE294" s="128" t="s">
        <v>1561</v>
      </c>
      <c r="HF294" s="128" t="s">
        <v>1561</v>
      </c>
      <c r="HG294" s="128" t="s">
        <v>10481</v>
      </c>
      <c r="HH294" s="128" t="s">
        <v>6659</v>
      </c>
      <c r="HI294" s="128" t="s">
        <v>4132</v>
      </c>
    </row>
    <row r="295" spans="1:217" ht="51" customHeight="1" x14ac:dyDescent="0.3">
      <c r="A295" s="128" t="s">
        <v>916</v>
      </c>
      <c r="B295" s="128" t="s">
        <v>448</v>
      </c>
      <c r="C295" s="128" t="s">
        <v>1561</v>
      </c>
      <c r="D295" s="128" t="s">
        <v>1562</v>
      </c>
      <c r="E295" s="129" t="s">
        <v>7513</v>
      </c>
      <c r="F295" s="129" t="s">
        <v>3361</v>
      </c>
      <c r="G295" s="129" t="s">
        <v>3362</v>
      </c>
      <c r="H295" s="129" t="s">
        <v>3363</v>
      </c>
      <c r="I295" s="128" t="s">
        <v>1622</v>
      </c>
      <c r="J295" s="138">
        <v>65500000</v>
      </c>
      <c r="K295" s="116" t="s">
        <v>108</v>
      </c>
      <c r="L295" s="117">
        <v>24.12</v>
      </c>
      <c r="M295" s="118">
        <v>23.003</v>
      </c>
      <c r="N295" s="128" t="s">
        <v>1609</v>
      </c>
      <c r="O295" s="128" t="s">
        <v>1936</v>
      </c>
      <c r="P295" s="128" t="s">
        <v>2005</v>
      </c>
      <c r="Q295" s="128" t="s">
        <v>1944</v>
      </c>
      <c r="R295" s="131" t="s">
        <v>3364</v>
      </c>
      <c r="S295" s="132" t="s">
        <v>1561</v>
      </c>
      <c r="T295" s="133" t="s">
        <v>108</v>
      </c>
      <c r="U295" s="134">
        <v>66.87</v>
      </c>
      <c r="V295" s="134">
        <v>76.28</v>
      </c>
      <c r="W295" s="134">
        <v>0</v>
      </c>
      <c r="X295" s="134">
        <v>28.22</v>
      </c>
      <c r="Y295" s="134">
        <v>39.1</v>
      </c>
      <c r="Z295" s="134">
        <v>10.43</v>
      </c>
      <c r="AA295" s="134">
        <v>0</v>
      </c>
      <c r="AB295" s="134" t="s">
        <v>108</v>
      </c>
      <c r="AC295" s="134">
        <v>57.93</v>
      </c>
      <c r="AD295" s="134">
        <v>0</v>
      </c>
      <c r="AE295" s="134">
        <v>67.08</v>
      </c>
      <c r="AF295" s="132" t="s">
        <v>1561</v>
      </c>
      <c r="AG295" s="134">
        <v>1.24</v>
      </c>
      <c r="AH295" s="134">
        <v>76.28</v>
      </c>
      <c r="AI295" s="178">
        <v>11555.33</v>
      </c>
      <c r="AJ295" s="134">
        <v>29.24</v>
      </c>
      <c r="AK295" s="134">
        <v>0</v>
      </c>
      <c r="AL295" s="134">
        <v>0</v>
      </c>
      <c r="AM295" s="134">
        <v>0.08</v>
      </c>
      <c r="AN295" s="134">
        <v>28.22</v>
      </c>
      <c r="AO295" s="134">
        <v>0</v>
      </c>
      <c r="AP295" s="134">
        <v>2.0499999999999998</v>
      </c>
      <c r="AQ295" s="134">
        <v>76.13</v>
      </c>
      <c r="AR295" s="134">
        <v>6.26</v>
      </c>
      <c r="AS295" s="134">
        <v>77.150000000000006</v>
      </c>
      <c r="AT295" s="134">
        <v>0.56999999999999995</v>
      </c>
      <c r="AU295" s="134">
        <v>42.21</v>
      </c>
      <c r="AV295" s="178" t="s">
        <v>108</v>
      </c>
      <c r="AW295" s="134">
        <v>0</v>
      </c>
      <c r="AX295" s="134" t="s">
        <v>108</v>
      </c>
      <c r="AY295" s="134">
        <v>0</v>
      </c>
      <c r="AZ295" s="135">
        <v>0</v>
      </c>
      <c r="BA295" s="128">
        <v>0</v>
      </c>
      <c r="BB295" s="136" t="s">
        <v>108</v>
      </c>
      <c r="BC295" s="128">
        <v>0</v>
      </c>
      <c r="BD295" s="136" t="s">
        <v>108</v>
      </c>
      <c r="BE295" s="128">
        <v>0</v>
      </c>
      <c r="BF295" s="128">
        <v>101</v>
      </c>
      <c r="BG295" s="128">
        <v>34.56</v>
      </c>
      <c r="BH295" s="134">
        <v>1.68</v>
      </c>
      <c r="BI295" s="134">
        <v>81.290000000000006</v>
      </c>
      <c r="BJ295" s="140">
        <v>273.56</v>
      </c>
      <c r="BK295" s="134">
        <v>10.74</v>
      </c>
      <c r="BL295" s="134">
        <v>2.4900000000000002</v>
      </c>
      <c r="BM295" s="134">
        <v>10.119999999999999</v>
      </c>
      <c r="BN295" s="134">
        <v>0</v>
      </c>
      <c r="BO295" s="134" t="s">
        <v>1561</v>
      </c>
      <c r="BP295" s="134">
        <v>0</v>
      </c>
      <c r="BQ295" s="137">
        <v>1</v>
      </c>
      <c r="BR295" s="134">
        <v>0</v>
      </c>
      <c r="BS295" s="137">
        <v>25</v>
      </c>
      <c r="BT295" s="134">
        <v>67.08</v>
      </c>
      <c r="BU295" s="132" t="s">
        <v>1561</v>
      </c>
      <c r="BV295" s="128" t="s">
        <v>2005</v>
      </c>
      <c r="BW295" s="137">
        <v>100</v>
      </c>
      <c r="BX295" s="128" t="s">
        <v>1561</v>
      </c>
      <c r="BY295" s="137" t="s">
        <v>1561</v>
      </c>
      <c r="BZ295" s="128" t="s">
        <v>1561</v>
      </c>
      <c r="CA295" s="137" t="s">
        <v>1561</v>
      </c>
      <c r="CB295" s="128" t="s">
        <v>1936</v>
      </c>
      <c r="CC295" s="137">
        <v>100</v>
      </c>
      <c r="CD295" s="128" t="s">
        <v>1561</v>
      </c>
      <c r="CE295" s="137" t="s">
        <v>1561</v>
      </c>
      <c r="CF295" s="128" t="s">
        <v>1561</v>
      </c>
      <c r="CG295" s="137" t="s">
        <v>1561</v>
      </c>
      <c r="CH295" s="128" t="s">
        <v>1944</v>
      </c>
      <c r="CI295" s="137">
        <v>100</v>
      </c>
      <c r="CJ295" s="128" t="s">
        <v>1561</v>
      </c>
      <c r="CK295" s="137" t="s">
        <v>1561</v>
      </c>
      <c r="CL295" s="128" t="s">
        <v>1561</v>
      </c>
      <c r="CM295" s="137" t="s">
        <v>1561</v>
      </c>
      <c r="CN295" s="128" t="s">
        <v>1561</v>
      </c>
      <c r="CO295" s="128" t="s">
        <v>1561</v>
      </c>
      <c r="CP295" s="128" t="s">
        <v>1936</v>
      </c>
      <c r="CQ295" s="128" t="s">
        <v>1609</v>
      </c>
      <c r="CR295" s="132" t="s">
        <v>1561</v>
      </c>
      <c r="CS295" s="138">
        <v>41500000</v>
      </c>
      <c r="CT295" s="128" t="s">
        <v>7736</v>
      </c>
      <c r="CU295" s="138">
        <v>17000000</v>
      </c>
      <c r="CV295" s="128" t="s">
        <v>7736</v>
      </c>
      <c r="CW295" s="138">
        <v>7000000</v>
      </c>
      <c r="CX295" s="128" t="s">
        <v>7736</v>
      </c>
      <c r="CY295" s="128" t="s">
        <v>1561</v>
      </c>
      <c r="CZ295" s="138">
        <v>65500000</v>
      </c>
      <c r="DA295" s="128" t="s">
        <v>1561</v>
      </c>
      <c r="DB295" s="128" t="s">
        <v>1561</v>
      </c>
      <c r="DC295" s="138">
        <v>65500000</v>
      </c>
      <c r="DD295" s="128" t="s">
        <v>1561</v>
      </c>
      <c r="DE295" s="138">
        <v>65500000</v>
      </c>
      <c r="DF295" s="128" t="s">
        <v>1561</v>
      </c>
      <c r="DG295" s="132" t="s">
        <v>1561</v>
      </c>
      <c r="DH295" s="134">
        <v>2.1482631799999998</v>
      </c>
      <c r="DI295" s="134">
        <v>2.1482631799999998</v>
      </c>
      <c r="DJ295" s="128" t="s">
        <v>1623</v>
      </c>
      <c r="DK295" s="128" t="s">
        <v>1948</v>
      </c>
      <c r="DL295" s="128" t="s">
        <v>1572</v>
      </c>
      <c r="DM295" s="128" t="s">
        <v>1572</v>
      </c>
      <c r="DN295" s="128" t="s">
        <v>1573</v>
      </c>
      <c r="DO295" s="128" t="s">
        <v>1573</v>
      </c>
      <c r="DP295" s="128">
        <v>1</v>
      </c>
      <c r="DQ295" s="128">
        <v>2</v>
      </c>
      <c r="DR295" s="128" t="s">
        <v>1587</v>
      </c>
      <c r="DS295" s="128" t="s">
        <v>1574</v>
      </c>
      <c r="DT295" s="128">
        <v>51</v>
      </c>
      <c r="DU295" s="128">
        <v>45</v>
      </c>
      <c r="DV295" s="128" t="s">
        <v>1616</v>
      </c>
      <c r="DW295" s="128" t="s">
        <v>1616</v>
      </c>
      <c r="DX295" s="128" t="s">
        <v>1600</v>
      </c>
      <c r="DY295" s="128" t="s">
        <v>1620</v>
      </c>
      <c r="DZ295" s="128">
        <v>97.51</v>
      </c>
      <c r="EA295" s="128">
        <v>2.4900000000000002</v>
      </c>
      <c r="EB295" s="134">
        <v>10986.230441</v>
      </c>
      <c r="EC295" s="134">
        <v>11555.329013771701</v>
      </c>
      <c r="ED295" s="134">
        <v>1.0518010773420388</v>
      </c>
      <c r="EE295" s="134">
        <v>9300</v>
      </c>
      <c r="EF295" s="134">
        <v>1.2425084961044841</v>
      </c>
      <c r="EG295" s="134">
        <v>1.1813151011827956</v>
      </c>
      <c r="EH295" s="139">
        <v>12.75</v>
      </c>
      <c r="EI295" s="139">
        <v>50</v>
      </c>
      <c r="EJ295" s="128">
        <v>0</v>
      </c>
      <c r="EK295" s="132"/>
      <c r="EL295" s="128" t="s">
        <v>1633</v>
      </c>
      <c r="EM295" s="140">
        <v>-24892.557940999977</v>
      </c>
      <c r="EN295" s="140">
        <v>-22567.848605999723</v>
      </c>
      <c r="EO295" s="140">
        <v>-237302.0327349985</v>
      </c>
      <c r="EP295" s="139">
        <v>-3025600.9173712311</v>
      </c>
      <c r="EQ295" s="140">
        <v>-3158.3221190000186</v>
      </c>
      <c r="ER295" s="140">
        <v>-2766.8893149999785</v>
      </c>
      <c r="ES295" s="140">
        <v>-29626.057169999985</v>
      </c>
      <c r="ET295" s="139">
        <v>-1481302.8584999992</v>
      </c>
      <c r="EU295" s="128">
        <v>-266928.08990499849</v>
      </c>
      <c r="EV295" s="139">
        <v>-4506903.7758712303</v>
      </c>
      <c r="EW295" s="140">
        <v>-28050.880059999996</v>
      </c>
      <c r="EX295" s="140">
        <v>-25334.737920999702</v>
      </c>
      <c r="EY295" s="140" t="s">
        <v>108</v>
      </c>
      <c r="EZ295" s="140" t="s">
        <v>108</v>
      </c>
      <c r="FA295" s="140">
        <v>23728.150583302078</v>
      </c>
      <c r="FB295" s="141">
        <v>1.9E-2</v>
      </c>
      <c r="FC295" s="140">
        <v>55271.312131452309</v>
      </c>
      <c r="FD295" s="140">
        <v>394997.31357377197</v>
      </c>
      <c r="FE295" s="140">
        <v>385161.88046578504</v>
      </c>
      <c r="FF295" s="139">
        <v>4910813.9759387597</v>
      </c>
      <c r="FG295" s="140">
        <v>9835.4331079869226</v>
      </c>
      <c r="FH295" s="139">
        <v>491771.65539934614</v>
      </c>
      <c r="FI295" s="139">
        <v>5402585.6313381055</v>
      </c>
      <c r="FJ295" s="139">
        <v>0</v>
      </c>
      <c r="FK295" s="132"/>
      <c r="FL295" s="128">
        <v>5</v>
      </c>
      <c r="FM295" s="128">
        <v>18</v>
      </c>
      <c r="FN295" s="128">
        <v>53</v>
      </c>
      <c r="FO295" s="128">
        <v>76</v>
      </c>
      <c r="FP295" s="142">
        <v>0</v>
      </c>
      <c r="FQ295" s="139">
        <v>0</v>
      </c>
      <c r="FR295" s="139">
        <v>0</v>
      </c>
      <c r="FS295" s="132"/>
      <c r="FT295" s="139">
        <v>0</v>
      </c>
      <c r="FU295" s="139">
        <v>5402585.6313381055</v>
      </c>
      <c r="FV295" s="132"/>
      <c r="FW295" s="134">
        <v>2.0527950000000001</v>
      </c>
      <c r="FX295" s="134">
        <v>6.2642410000000002</v>
      </c>
      <c r="FY295" s="134">
        <v>0.56556499999999998</v>
      </c>
      <c r="FZ295" s="128" t="s">
        <v>108</v>
      </c>
      <c r="GA295" s="128" t="s">
        <v>108</v>
      </c>
      <c r="GB295" s="128" t="s">
        <v>108</v>
      </c>
      <c r="GC295" s="136" t="s">
        <v>108</v>
      </c>
      <c r="GD295" s="136" t="s">
        <v>108</v>
      </c>
      <c r="GE295" s="128">
        <v>93</v>
      </c>
      <c r="GF295" s="128">
        <v>100</v>
      </c>
      <c r="GG295" s="128">
        <v>85</v>
      </c>
      <c r="GH295" s="128">
        <v>21</v>
      </c>
      <c r="GI295" s="128">
        <v>299</v>
      </c>
      <c r="GJ295" s="128" t="s">
        <v>1579</v>
      </c>
      <c r="GK295" s="134">
        <v>1.6781726488470587</v>
      </c>
      <c r="GL295" s="128" t="s">
        <v>1579</v>
      </c>
      <c r="GM295" s="128" t="s">
        <v>108</v>
      </c>
      <c r="GN295" s="134" t="s">
        <v>108</v>
      </c>
      <c r="GO295" s="142" t="s">
        <v>108</v>
      </c>
      <c r="GP295" s="134">
        <v>0</v>
      </c>
      <c r="GQ295" s="128">
        <v>75</v>
      </c>
      <c r="GR295" s="128">
        <v>12</v>
      </c>
      <c r="GS295" s="128">
        <v>12</v>
      </c>
      <c r="GT295" s="128">
        <v>0</v>
      </c>
      <c r="GU295" s="128" t="s">
        <v>1581</v>
      </c>
      <c r="GV295" s="128">
        <v>3</v>
      </c>
      <c r="GW295" s="128">
        <v>4</v>
      </c>
      <c r="GX295" s="128">
        <v>1</v>
      </c>
      <c r="GY295" s="132"/>
      <c r="GZ295" s="128" t="s">
        <v>1580</v>
      </c>
      <c r="HA295" s="128" t="s">
        <v>2007</v>
      </c>
      <c r="HB295" s="128" t="s">
        <v>1561</v>
      </c>
      <c r="HC295" s="132"/>
      <c r="HD295" s="128" t="s">
        <v>1561</v>
      </c>
      <c r="HE295" s="128" t="s">
        <v>1561</v>
      </c>
      <c r="HF295" s="128" t="s">
        <v>1561</v>
      </c>
      <c r="HG295" s="128" t="s">
        <v>10481</v>
      </c>
      <c r="HH295" s="128" t="s">
        <v>2005</v>
      </c>
      <c r="HI295" s="128" t="s">
        <v>4132</v>
      </c>
    </row>
    <row r="296" spans="1:217" ht="51" customHeight="1" x14ac:dyDescent="0.3">
      <c r="A296" s="128" t="s">
        <v>915</v>
      </c>
      <c r="B296" s="128" t="s">
        <v>448</v>
      </c>
      <c r="C296" s="128" t="s">
        <v>1561</v>
      </c>
      <c r="D296" s="128" t="s">
        <v>1601</v>
      </c>
      <c r="E296" s="129" t="s">
        <v>10819</v>
      </c>
      <c r="F296" s="129" t="s">
        <v>3357</v>
      </c>
      <c r="G296" s="129" t="s">
        <v>3358</v>
      </c>
      <c r="H296" s="129" t="s">
        <v>3359</v>
      </c>
      <c r="I296" s="128" t="s">
        <v>1622</v>
      </c>
      <c r="J296" s="138">
        <v>20300000</v>
      </c>
      <c r="K296" s="116" t="s">
        <v>108</v>
      </c>
      <c r="L296" s="117" t="s">
        <v>108</v>
      </c>
      <c r="M296" s="118">
        <v>7.7614999999999998</v>
      </c>
      <c r="N296" s="128" t="s">
        <v>1583</v>
      </c>
      <c r="O296" s="128" t="s">
        <v>1818</v>
      </c>
      <c r="P296" s="128" t="s">
        <v>1657</v>
      </c>
      <c r="Q296" s="128" t="s">
        <v>2217</v>
      </c>
      <c r="R296" s="131" t="s">
        <v>3360</v>
      </c>
      <c r="S296" s="132" t="s">
        <v>1561</v>
      </c>
      <c r="T296" s="133" t="s">
        <v>108</v>
      </c>
      <c r="U296" s="134" t="s">
        <v>108</v>
      </c>
      <c r="V296" s="134">
        <v>15.13</v>
      </c>
      <c r="W296" s="134" t="s">
        <v>108</v>
      </c>
      <c r="X296" s="134">
        <v>0</v>
      </c>
      <c r="Y296" s="134">
        <v>36.74</v>
      </c>
      <c r="Z296" s="134">
        <v>18.72</v>
      </c>
      <c r="AA296" s="134">
        <v>0</v>
      </c>
      <c r="AB296" s="134" t="s">
        <v>108</v>
      </c>
      <c r="AC296" s="134">
        <v>17.64</v>
      </c>
      <c r="AD296" s="134">
        <v>29.8</v>
      </c>
      <c r="AE296" s="134">
        <v>25.97</v>
      </c>
      <c r="AF296" s="132" t="s">
        <v>1561</v>
      </c>
      <c r="AG296" s="134">
        <v>0.34</v>
      </c>
      <c r="AH296" s="134">
        <v>15.13</v>
      </c>
      <c r="AI296" s="178">
        <v>6424.2</v>
      </c>
      <c r="AJ296" s="134">
        <v>11.45</v>
      </c>
      <c r="AK296" s="134" t="s">
        <v>108</v>
      </c>
      <c r="AL296" s="134">
        <v>0</v>
      </c>
      <c r="AM296" s="134">
        <v>0</v>
      </c>
      <c r="AN296" s="134">
        <v>0</v>
      </c>
      <c r="AO296" s="134">
        <v>0</v>
      </c>
      <c r="AP296" s="134">
        <v>4.91</v>
      </c>
      <c r="AQ296" s="134">
        <v>95.78</v>
      </c>
      <c r="AR296" s="134">
        <v>3.47</v>
      </c>
      <c r="AS296" s="134">
        <v>28.97</v>
      </c>
      <c r="AT296" s="134">
        <v>0.71</v>
      </c>
      <c r="AU296" s="134">
        <v>58.95</v>
      </c>
      <c r="AV296" s="178" t="s">
        <v>108</v>
      </c>
      <c r="AW296" s="134">
        <v>0</v>
      </c>
      <c r="AX296" s="134" t="s">
        <v>108</v>
      </c>
      <c r="AY296" s="134">
        <v>0</v>
      </c>
      <c r="AZ296" s="135">
        <v>0</v>
      </c>
      <c r="BA296" s="128">
        <v>0</v>
      </c>
      <c r="BB296" s="136" t="s">
        <v>108</v>
      </c>
      <c r="BC296" s="128">
        <v>0</v>
      </c>
      <c r="BD296" s="136" t="s">
        <v>108</v>
      </c>
      <c r="BE296" s="128">
        <v>0</v>
      </c>
      <c r="BF296" s="128">
        <v>105</v>
      </c>
      <c r="BG296" s="128">
        <v>35.28</v>
      </c>
      <c r="BH296" s="134">
        <v>0</v>
      </c>
      <c r="BI296" s="134">
        <v>0</v>
      </c>
      <c r="BJ296" s="140">
        <v>234.42</v>
      </c>
      <c r="BK296" s="134">
        <v>8.08</v>
      </c>
      <c r="BL296" s="134">
        <v>4</v>
      </c>
      <c r="BM296" s="134">
        <v>29.35</v>
      </c>
      <c r="BN296" s="134">
        <v>0</v>
      </c>
      <c r="BO296" s="134" t="s">
        <v>1561</v>
      </c>
      <c r="BP296" s="134">
        <v>0</v>
      </c>
      <c r="BQ296" s="137">
        <v>2</v>
      </c>
      <c r="BR296" s="134">
        <v>29.8</v>
      </c>
      <c r="BS296" s="137">
        <v>6</v>
      </c>
      <c r="BT296" s="134">
        <v>25.97</v>
      </c>
      <c r="BU296" s="132" t="s">
        <v>1561</v>
      </c>
      <c r="BV296" s="128" t="s">
        <v>1657</v>
      </c>
      <c r="BW296" s="137">
        <v>100</v>
      </c>
      <c r="BX296" s="128" t="s">
        <v>1561</v>
      </c>
      <c r="BY296" s="137" t="s">
        <v>1561</v>
      </c>
      <c r="BZ296" s="128" t="s">
        <v>1561</v>
      </c>
      <c r="CA296" s="137" t="s">
        <v>1561</v>
      </c>
      <c r="CB296" s="128" t="s">
        <v>1818</v>
      </c>
      <c r="CC296" s="137">
        <v>100</v>
      </c>
      <c r="CD296" s="128" t="s">
        <v>1561</v>
      </c>
      <c r="CE296" s="137" t="s">
        <v>1561</v>
      </c>
      <c r="CF296" s="128" t="s">
        <v>1561</v>
      </c>
      <c r="CG296" s="137" t="s">
        <v>1561</v>
      </c>
      <c r="CH296" s="128" t="s">
        <v>2217</v>
      </c>
      <c r="CI296" s="137">
        <v>100</v>
      </c>
      <c r="CJ296" s="128" t="s">
        <v>1561</v>
      </c>
      <c r="CK296" s="137" t="s">
        <v>1561</v>
      </c>
      <c r="CL296" s="128" t="s">
        <v>1561</v>
      </c>
      <c r="CM296" s="137" t="s">
        <v>1561</v>
      </c>
      <c r="CN296" s="128" t="s">
        <v>1561</v>
      </c>
      <c r="CO296" s="128" t="s">
        <v>1561</v>
      </c>
      <c r="CP296" s="128" t="s">
        <v>1818</v>
      </c>
      <c r="CQ296" s="128" t="s">
        <v>1583</v>
      </c>
      <c r="CR296" s="132" t="s">
        <v>1561</v>
      </c>
      <c r="CS296" s="138">
        <v>14600000</v>
      </c>
      <c r="CT296" s="128" t="s">
        <v>7327</v>
      </c>
      <c r="CU296" s="138">
        <v>3900000</v>
      </c>
      <c r="CV296" s="128" t="s">
        <v>7327</v>
      </c>
      <c r="CW296" s="138">
        <v>1800000</v>
      </c>
      <c r="CX296" s="128" t="s">
        <v>7327</v>
      </c>
      <c r="CY296" s="128" t="s">
        <v>1561</v>
      </c>
      <c r="CZ296" s="138">
        <v>20300000</v>
      </c>
      <c r="DA296" s="128" t="s">
        <v>1561</v>
      </c>
      <c r="DB296" s="128" t="s">
        <v>1561</v>
      </c>
      <c r="DC296" s="138">
        <v>20300000</v>
      </c>
      <c r="DD296" s="128" t="s">
        <v>1561</v>
      </c>
      <c r="DE296" s="138">
        <v>20300000</v>
      </c>
      <c r="DF296" s="128" t="s">
        <v>1561</v>
      </c>
      <c r="DG296" s="132" t="s">
        <v>1561</v>
      </c>
      <c r="DH296" s="134">
        <v>2.3042623400000002</v>
      </c>
      <c r="DI296" s="134">
        <v>2.3042623400000002</v>
      </c>
      <c r="DJ296" s="128" t="s">
        <v>1623</v>
      </c>
      <c r="DK296" s="128" t="s">
        <v>1764</v>
      </c>
      <c r="DL296" s="128" t="s">
        <v>1645</v>
      </c>
      <c r="DM296" s="128" t="s">
        <v>1645</v>
      </c>
      <c r="DN296" s="128" t="s">
        <v>1573</v>
      </c>
      <c r="DO296" s="128" t="s">
        <v>1573</v>
      </c>
      <c r="DP296" s="128">
        <v>1</v>
      </c>
      <c r="DQ296" s="128">
        <v>1</v>
      </c>
      <c r="DR296" s="128" t="s">
        <v>1587</v>
      </c>
      <c r="DS296" s="128" t="s">
        <v>1587</v>
      </c>
      <c r="DT296" s="128">
        <v>55</v>
      </c>
      <c r="DU296" s="128">
        <v>55</v>
      </c>
      <c r="DV296" s="128" t="s">
        <v>1575</v>
      </c>
      <c r="DW296" s="128" t="s">
        <v>1575</v>
      </c>
      <c r="DX296" s="128" t="s">
        <v>1600</v>
      </c>
      <c r="DY296" s="128" t="s">
        <v>1600</v>
      </c>
      <c r="DZ296" s="128">
        <v>96</v>
      </c>
      <c r="EA296" s="128">
        <v>4</v>
      </c>
      <c r="EB296" s="134">
        <v>5860.4739220000001</v>
      </c>
      <c r="EC296" s="134">
        <v>6424.1982728549456</v>
      </c>
      <c r="ED296" s="134">
        <v>1.0961909153351481</v>
      </c>
      <c r="EE296" s="134">
        <v>19000</v>
      </c>
      <c r="EF296" s="134">
        <v>0.33811569857131291</v>
      </c>
      <c r="EG296" s="134">
        <v>0.30844599589473687</v>
      </c>
      <c r="EH296" s="139">
        <v>12.75</v>
      </c>
      <c r="EI296" s="139">
        <v>50</v>
      </c>
      <c r="EJ296" s="128">
        <v>0</v>
      </c>
      <c r="EK296" s="132"/>
      <c r="EL296" s="128" t="s">
        <v>1577</v>
      </c>
      <c r="EM296" s="140" t="s">
        <v>108</v>
      </c>
      <c r="EN296" s="140" t="s">
        <v>108</v>
      </c>
      <c r="EO296" s="140" t="s">
        <v>108</v>
      </c>
      <c r="EP296" s="139" t="s">
        <v>108</v>
      </c>
      <c r="EQ296" s="140" t="s">
        <v>108</v>
      </c>
      <c r="ER296" s="140" t="s">
        <v>108</v>
      </c>
      <c r="ES296" s="140" t="s">
        <v>108</v>
      </c>
      <c r="ET296" s="139" t="s">
        <v>108</v>
      </c>
      <c r="EU296" s="128" t="s">
        <v>108</v>
      </c>
      <c r="EV296" s="139" t="s">
        <v>108</v>
      </c>
      <c r="EW296" s="140" t="s">
        <v>108</v>
      </c>
      <c r="EX296" s="140" t="s">
        <v>108</v>
      </c>
      <c r="EY296" s="140" t="s">
        <v>108</v>
      </c>
      <c r="EZ296" s="140" t="s">
        <v>108</v>
      </c>
      <c r="FA296" s="140">
        <v>0</v>
      </c>
      <c r="FB296" s="141">
        <v>1.72E-2</v>
      </c>
      <c r="FC296" s="140">
        <v>0</v>
      </c>
      <c r="FD296" s="140">
        <v>0</v>
      </c>
      <c r="FE296" s="140">
        <v>0</v>
      </c>
      <c r="FF296" s="139">
        <v>0</v>
      </c>
      <c r="FG296" s="140">
        <v>0</v>
      </c>
      <c r="FH296" s="139">
        <v>0</v>
      </c>
      <c r="FI296" s="139">
        <v>0</v>
      </c>
      <c r="FJ296" s="139">
        <v>0</v>
      </c>
      <c r="FK296" s="132"/>
      <c r="FL296" s="128">
        <v>2</v>
      </c>
      <c r="FM296" s="128">
        <v>17</v>
      </c>
      <c r="FN296" s="128">
        <v>52</v>
      </c>
      <c r="FO296" s="128">
        <v>71</v>
      </c>
      <c r="FP296" s="142">
        <v>0</v>
      </c>
      <c r="FQ296" s="139">
        <v>0</v>
      </c>
      <c r="FR296" s="139">
        <v>0</v>
      </c>
      <c r="FS296" s="132"/>
      <c r="FT296" s="139">
        <v>0</v>
      </c>
      <c r="FU296" s="139">
        <v>0</v>
      </c>
      <c r="FV296" s="132"/>
      <c r="FW296" s="134">
        <v>4.9095810000000002</v>
      </c>
      <c r="FX296" s="134">
        <v>3.474351</v>
      </c>
      <c r="FY296" s="134">
        <v>0.71057899999999996</v>
      </c>
      <c r="FZ296" s="128" t="s">
        <v>108</v>
      </c>
      <c r="GA296" s="128" t="s">
        <v>108</v>
      </c>
      <c r="GB296" s="128" t="s">
        <v>108</v>
      </c>
      <c r="GC296" s="136" t="s">
        <v>108</v>
      </c>
      <c r="GD296" s="136" t="s">
        <v>108</v>
      </c>
      <c r="GE296" s="128">
        <v>55</v>
      </c>
      <c r="GF296" s="128">
        <v>74</v>
      </c>
      <c r="GG296" s="128">
        <v>84</v>
      </c>
      <c r="GH296" s="128">
        <v>82</v>
      </c>
      <c r="GI296" s="128">
        <v>295</v>
      </c>
      <c r="GJ296" s="128" t="s">
        <v>1579</v>
      </c>
      <c r="GK296" s="134">
        <v>0</v>
      </c>
      <c r="GL296" s="128" t="s">
        <v>1579</v>
      </c>
      <c r="GM296" s="128" t="s">
        <v>108</v>
      </c>
      <c r="GN296" s="134" t="s">
        <v>108</v>
      </c>
      <c r="GO296" s="142" t="s">
        <v>108</v>
      </c>
      <c r="GP296" s="134">
        <v>0</v>
      </c>
      <c r="GQ296" s="128">
        <v>94</v>
      </c>
      <c r="GR296" s="128">
        <v>12</v>
      </c>
      <c r="GS296" s="128">
        <v>12</v>
      </c>
      <c r="GT296" s="128">
        <v>0</v>
      </c>
      <c r="GU296" s="128" t="s">
        <v>1581</v>
      </c>
      <c r="GV296" s="128">
        <v>0</v>
      </c>
      <c r="GW296" s="128">
        <v>2</v>
      </c>
      <c r="GX296" s="128">
        <v>2</v>
      </c>
      <c r="GY296" s="132"/>
      <c r="GZ296" s="128" t="s">
        <v>1580</v>
      </c>
      <c r="HA296" s="128" t="s">
        <v>7737</v>
      </c>
      <c r="HB296" s="128" t="s">
        <v>1561</v>
      </c>
      <c r="HC296" s="132"/>
      <c r="HD296" s="128" t="s">
        <v>1561</v>
      </c>
      <c r="HE296" s="128" t="s">
        <v>1561</v>
      </c>
      <c r="HF296" s="128" t="s">
        <v>1561</v>
      </c>
      <c r="HG296" s="128" t="s">
        <v>10481</v>
      </c>
      <c r="HH296" s="128" t="s">
        <v>1657</v>
      </c>
      <c r="HI296" s="128" t="s">
        <v>1568</v>
      </c>
    </row>
    <row r="297" spans="1:217" ht="51" customHeight="1" x14ac:dyDescent="0.3">
      <c r="A297" s="128" t="s">
        <v>914</v>
      </c>
      <c r="B297" s="128" t="s">
        <v>448</v>
      </c>
      <c r="C297" s="128" t="s">
        <v>1561</v>
      </c>
      <c r="D297" s="128" t="s">
        <v>1562</v>
      </c>
      <c r="E297" s="129" t="s">
        <v>2569</v>
      </c>
      <c r="F297" s="129" t="s">
        <v>7738</v>
      </c>
      <c r="G297" s="129" t="s">
        <v>108</v>
      </c>
      <c r="H297" s="129" t="s">
        <v>2125</v>
      </c>
      <c r="I297" s="128" t="s">
        <v>1619</v>
      </c>
      <c r="J297" s="138">
        <v>3500000</v>
      </c>
      <c r="K297" s="116" t="s">
        <v>108</v>
      </c>
      <c r="L297" s="117">
        <v>30.437000000000001</v>
      </c>
      <c r="M297" s="118">
        <v>22.812999999999999</v>
      </c>
      <c r="N297" s="128" t="s">
        <v>1583</v>
      </c>
      <c r="O297" s="128" t="s">
        <v>1818</v>
      </c>
      <c r="P297" s="128" t="s">
        <v>1657</v>
      </c>
      <c r="Q297" s="128" t="s">
        <v>2794</v>
      </c>
      <c r="R297" s="131" t="s">
        <v>3356</v>
      </c>
      <c r="S297" s="132" t="s">
        <v>1561</v>
      </c>
      <c r="T297" s="133" t="s">
        <v>108</v>
      </c>
      <c r="U297" s="134">
        <v>6.52</v>
      </c>
      <c r="V297" s="134">
        <v>5.62</v>
      </c>
      <c r="W297" s="134">
        <v>92.88</v>
      </c>
      <c r="X297" s="134">
        <v>93.66</v>
      </c>
      <c r="Y297" s="134">
        <v>52.85</v>
      </c>
      <c r="Z297" s="134">
        <v>31.55</v>
      </c>
      <c r="AA297" s="134">
        <v>0</v>
      </c>
      <c r="AB297" s="134" t="s">
        <v>108</v>
      </c>
      <c r="AC297" s="134">
        <v>21.17</v>
      </c>
      <c r="AD297" s="134">
        <v>0</v>
      </c>
      <c r="AE297" s="134">
        <v>85.58</v>
      </c>
      <c r="AF297" s="132" t="s">
        <v>1561</v>
      </c>
      <c r="AG297" s="134">
        <v>0.2</v>
      </c>
      <c r="AH297" s="134">
        <v>5.62</v>
      </c>
      <c r="AI297" s="178">
        <v>5921.38</v>
      </c>
      <c r="AJ297" s="134">
        <v>10.119999999999999</v>
      </c>
      <c r="AK297" s="134">
        <v>1.92</v>
      </c>
      <c r="AL297" s="134">
        <v>92.88</v>
      </c>
      <c r="AM297" s="134">
        <v>1.92</v>
      </c>
      <c r="AN297" s="134">
        <v>93.66</v>
      </c>
      <c r="AO297" s="134">
        <v>0</v>
      </c>
      <c r="AP297" s="134" t="s">
        <v>108</v>
      </c>
      <c r="AQ297" s="134">
        <v>0</v>
      </c>
      <c r="AR297" s="134" t="s">
        <v>108</v>
      </c>
      <c r="AS297" s="134">
        <v>0</v>
      </c>
      <c r="AT297" s="134" t="s">
        <v>108</v>
      </c>
      <c r="AU297" s="134">
        <v>0</v>
      </c>
      <c r="AV297" s="178">
        <v>8</v>
      </c>
      <c r="AW297" s="134">
        <v>5.5</v>
      </c>
      <c r="AX297" s="134">
        <v>20.9</v>
      </c>
      <c r="AY297" s="134">
        <v>98.97</v>
      </c>
      <c r="AZ297" s="135">
        <v>6717600</v>
      </c>
      <c r="BA297" s="128">
        <v>53.78</v>
      </c>
      <c r="BB297" s="136" t="s">
        <v>108</v>
      </c>
      <c r="BC297" s="128">
        <v>0</v>
      </c>
      <c r="BD297" s="136" t="s">
        <v>108</v>
      </c>
      <c r="BE297" s="128">
        <v>0</v>
      </c>
      <c r="BF297" s="128">
        <v>147</v>
      </c>
      <c r="BG297" s="128">
        <v>42.33</v>
      </c>
      <c r="BH297" s="134">
        <v>0</v>
      </c>
      <c r="BI297" s="134">
        <v>0</v>
      </c>
      <c r="BJ297" s="140">
        <v>294.44</v>
      </c>
      <c r="BK297" s="134">
        <v>12.37</v>
      </c>
      <c r="BL297" s="134">
        <v>5.24</v>
      </c>
      <c r="BM297" s="134">
        <v>50.72</v>
      </c>
      <c r="BN297" s="134">
        <v>0</v>
      </c>
      <c r="BO297" s="134" t="s">
        <v>1561</v>
      </c>
      <c r="BP297" s="134">
        <v>0</v>
      </c>
      <c r="BQ297" s="137">
        <v>1</v>
      </c>
      <c r="BR297" s="134">
        <v>0</v>
      </c>
      <c r="BS297" s="137">
        <v>37</v>
      </c>
      <c r="BT297" s="134">
        <v>85.58</v>
      </c>
      <c r="BU297" s="132" t="s">
        <v>1561</v>
      </c>
      <c r="BV297" s="128" t="s">
        <v>1657</v>
      </c>
      <c r="BW297" s="137">
        <v>100</v>
      </c>
      <c r="BX297" s="128" t="s">
        <v>1561</v>
      </c>
      <c r="BY297" s="137" t="s">
        <v>1561</v>
      </c>
      <c r="BZ297" s="128" t="s">
        <v>1561</v>
      </c>
      <c r="CA297" s="137" t="s">
        <v>1561</v>
      </c>
      <c r="CB297" s="128" t="s">
        <v>1818</v>
      </c>
      <c r="CC297" s="137">
        <v>100</v>
      </c>
      <c r="CD297" s="128" t="s">
        <v>1561</v>
      </c>
      <c r="CE297" s="137" t="s">
        <v>1561</v>
      </c>
      <c r="CF297" s="128" t="s">
        <v>1561</v>
      </c>
      <c r="CG297" s="137" t="s">
        <v>1561</v>
      </c>
      <c r="CH297" s="128" t="s">
        <v>2794</v>
      </c>
      <c r="CI297" s="137">
        <v>100</v>
      </c>
      <c r="CJ297" s="128" t="s">
        <v>1561</v>
      </c>
      <c r="CK297" s="137" t="s">
        <v>1561</v>
      </c>
      <c r="CL297" s="128" t="s">
        <v>1561</v>
      </c>
      <c r="CM297" s="137" t="s">
        <v>1561</v>
      </c>
      <c r="CN297" s="128" t="s">
        <v>1561</v>
      </c>
      <c r="CO297" s="128" t="s">
        <v>1561</v>
      </c>
      <c r="CP297" s="128" t="s">
        <v>1818</v>
      </c>
      <c r="CQ297" s="128" t="s">
        <v>1583</v>
      </c>
      <c r="CR297" s="132" t="s">
        <v>1561</v>
      </c>
      <c r="CS297" s="138">
        <v>2200000</v>
      </c>
      <c r="CT297" s="128" t="s">
        <v>7327</v>
      </c>
      <c r="CU297" s="138">
        <v>600000</v>
      </c>
      <c r="CV297" s="128" t="s">
        <v>7327</v>
      </c>
      <c r="CW297" s="138">
        <v>700000</v>
      </c>
      <c r="CX297" s="128" t="s">
        <v>7327</v>
      </c>
      <c r="CY297" s="128" t="s">
        <v>1561</v>
      </c>
      <c r="CZ297" s="138">
        <v>3500000</v>
      </c>
      <c r="DA297" s="128" t="s">
        <v>1561</v>
      </c>
      <c r="DB297" s="128" t="s">
        <v>1561</v>
      </c>
      <c r="DC297" s="138">
        <v>3500000</v>
      </c>
      <c r="DD297" s="128" t="s">
        <v>1561</v>
      </c>
      <c r="DE297" s="138">
        <v>3500000</v>
      </c>
      <c r="DF297" s="128" t="s">
        <v>1561</v>
      </c>
      <c r="DG297" s="132" t="s">
        <v>1561</v>
      </c>
      <c r="DH297" s="134">
        <v>0.5</v>
      </c>
      <c r="DI297" s="134">
        <v>0.5</v>
      </c>
      <c r="DJ297" s="128" t="s">
        <v>1561</v>
      </c>
      <c r="DK297" s="128" t="s">
        <v>1561</v>
      </c>
      <c r="DL297" s="128" t="s">
        <v>1645</v>
      </c>
      <c r="DM297" s="128" t="s">
        <v>1645</v>
      </c>
      <c r="DN297" s="128" t="s">
        <v>1573</v>
      </c>
      <c r="DO297" s="128" t="s">
        <v>1573</v>
      </c>
      <c r="DP297" s="128">
        <v>1</v>
      </c>
      <c r="DQ297" s="128">
        <v>1</v>
      </c>
      <c r="DR297" s="128" t="s">
        <v>1587</v>
      </c>
      <c r="DS297" s="128" t="s">
        <v>1587</v>
      </c>
      <c r="DT297" s="128">
        <v>41</v>
      </c>
      <c r="DU297" s="128">
        <v>41</v>
      </c>
      <c r="DV297" s="128" t="s">
        <v>1575</v>
      </c>
      <c r="DW297" s="128" t="s">
        <v>1575</v>
      </c>
      <c r="DX297" s="128" t="s">
        <v>1620</v>
      </c>
      <c r="DY297" s="128" t="s">
        <v>1620</v>
      </c>
      <c r="DZ297" s="128">
        <v>94.76</v>
      </c>
      <c r="EA297" s="128">
        <v>5.24</v>
      </c>
      <c r="EB297" s="134">
        <v>5619.0157680000002</v>
      </c>
      <c r="EC297" s="134">
        <v>5921.3776804054596</v>
      </c>
      <c r="ED297" s="134">
        <v>1.0538104758714852</v>
      </c>
      <c r="EE297" s="134">
        <v>29572.696864990001</v>
      </c>
      <c r="EF297" s="134">
        <v>0.20023123719282954</v>
      </c>
      <c r="EG297" s="134">
        <v>0.19000687673676933</v>
      </c>
      <c r="EH297" s="139">
        <v>12.75</v>
      </c>
      <c r="EI297" s="139">
        <v>50</v>
      </c>
      <c r="EJ297" s="128">
        <v>1</v>
      </c>
      <c r="EK297" s="132"/>
      <c r="EL297" s="128" t="s">
        <v>1621</v>
      </c>
      <c r="EM297" s="140" t="s">
        <v>108</v>
      </c>
      <c r="EN297" s="140" t="s">
        <v>108</v>
      </c>
      <c r="EO297" s="140" t="s">
        <v>108</v>
      </c>
      <c r="EP297" s="139" t="s">
        <v>108</v>
      </c>
      <c r="EQ297" s="140" t="s">
        <v>108</v>
      </c>
      <c r="ER297" s="140" t="s">
        <v>108</v>
      </c>
      <c r="ES297" s="140" t="s">
        <v>108</v>
      </c>
      <c r="ET297" s="139" t="s">
        <v>108</v>
      </c>
      <c r="EU297" s="128" t="s">
        <v>108</v>
      </c>
      <c r="EV297" s="139" t="s">
        <v>108</v>
      </c>
      <c r="EW297" s="140" t="s">
        <v>108</v>
      </c>
      <c r="EX297" s="140" t="s">
        <v>108</v>
      </c>
      <c r="EY297" s="140">
        <v>-477.84017092499948</v>
      </c>
      <c r="EZ297" s="140">
        <v>-502.03432889999914</v>
      </c>
      <c r="FA297" s="140">
        <v>-477.84017092499948</v>
      </c>
      <c r="FB297" s="141">
        <v>6.7999999999999996E-3</v>
      </c>
      <c r="FC297" s="140">
        <v>-502.03432889999914</v>
      </c>
      <c r="FD297" s="140">
        <v>-4899.3724991249928</v>
      </c>
      <c r="FE297" s="140">
        <v>-4642.645380170844</v>
      </c>
      <c r="FF297" s="139">
        <v>-59193.728597178262</v>
      </c>
      <c r="FG297" s="140">
        <v>-256.7271189541496</v>
      </c>
      <c r="FH297" s="139">
        <v>-12836.35594770748</v>
      </c>
      <c r="FI297" s="139">
        <v>0</v>
      </c>
      <c r="FJ297" s="139">
        <v>0</v>
      </c>
      <c r="FK297" s="132"/>
      <c r="FL297" s="128">
        <v>2</v>
      </c>
      <c r="FM297" s="128">
        <v>1</v>
      </c>
      <c r="FN297" s="128">
        <v>5</v>
      </c>
      <c r="FO297" s="128">
        <v>8</v>
      </c>
      <c r="FP297" s="142">
        <v>0.4</v>
      </c>
      <c r="FQ297" s="139">
        <v>671760</v>
      </c>
      <c r="FR297" s="139">
        <v>6717600</v>
      </c>
      <c r="FS297" s="132"/>
      <c r="FT297" s="139">
        <v>6717600</v>
      </c>
      <c r="FU297" s="139">
        <v>6717600</v>
      </c>
      <c r="FV297" s="132"/>
      <c r="FW297" s="134" t="s">
        <v>108</v>
      </c>
      <c r="FX297" s="134" t="s">
        <v>108</v>
      </c>
      <c r="FY297" s="134" t="s">
        <v>108</v>
      </c>
      <c r="FZ297" s="128">
        <v>8</v>
      </c>
      <c r="GA297" s="128">
        <v>20.9</v>
      </c>
      <c r="GB297" s="128" t="s">
        <v>108</v>
      </c>
      <c r="GC297" s="136" t="s">
        <v>108</v>
      </c>
      <c r="GD297" s="136" t="s">
        <v>108</v>
      </c>
      <c r="GE297" s="128">
        <v>40</v>
      </c>
      <c r="GF297" s="128">
        <v>58</v>
      </c>
      <c r="GG297" s="128">
        <v>69</v>
      </c>
      <c r="GH297" s="128">
        <v>86</v>
      </c>
      <c r="GI297" s="128">
        <v>253</v>
      </c>
      <c r="GJ297" s="128" t="s">
        <v>1579</v>
      </c>
      <c r="GK297" s="134">
        <v>-2.657127919879515E-2</v>
      </c>
      <c r="GL297" s="128" t="s">
        <v>1579</v>
      </c>
      <c r="GM297" s="128" t="s">
        <v>108</v>
      </c>
      <c r="GN297" s="134" t="s">
        <v>108</v>
      </c>
      <c r="GO297" s="142" t="s">
        <v>108</v>
      </c>
      <c r="GP297" s="134">
        <v>0</v>
      </c>
      <c r="GQ297" s="128">
        <v>63</v>
      </c>
      <c r="GR297" s="128">
        <v>11</v>
      </c>
      <c r="GS297" s="128">
        <v>12</v>
      </c>
      <c r="GT297" s="128">
        <v>1</v>
      </c>
      <c r="GU297" s="128" t="s">
        <v>1581</v>
      </c>
      <c r="GV297" s="128">
        <v>0</v>
      </c>
      <c r="GW297" s="128">
        <v>0</v>
      </c>
      <c r="GX297" s="128">
        <v>0</v>
      </c>
      <c r="GY297" s="132"/>
      <c r="GZ297" s="128" t="s">
        <v>1580</v>
      </c>
      <c r="HA297" s="128" t="s">
        <v>2795</v>
      </c>
      <c r="HB297" s="128" t="s">
        <v>1561</v>
      </c>
      <c r="HC297" s="132"/>
      <c r="HD297" s="128" t="s">
        <v>1561</v>
      </c>
      <c r="HE297" s="128" t="s">
        <v>1561</v>
      </c>
      <c r="HF297" s="128" t="s">
        <v>1578</v>
      </c>
      <c r="HG297" s="128" t="s">
        <v>10481</v>
      </c>
      <c r="HH297" s="128" t="s">
        <v>1657</v>
      </c>
      <c r="HI297" s="128" t="s">
        <v>2094</v>
      </c>
    </row>
    <row r="298" spans="1:217" ht="51" customHeight="1" x14ac:dyDescent="0.3">
      <c r="A298" s="128" t="s">
        <v>913</v>
      </c>
      <c r="B298" s="128" t="s">
        <v>448</v>
      </c>
      <c r="C298" s="128" t="s">
        <v>1561</v>
      </c>
      <c r="D298" s="128" t="s">
        <v>1601</v>
      </c>
      <c r="E298" s="129" t="s">
        <v>10717</v>
      </c>
      <c r="F298" s="129" t="s">
        <v>3352</v>
      </c>
      <c r="G298" s="129" t="s">
        <v>3353</v>
      </c>
      <c r="H298" s="129" t="s">
        <v>3354</v>
      </c>
      <c r="I298" s="128" t="s">
        <v>1755</v>
      </c>
      <c r="J298" s="138">
        <v>65500000</v>
      </c>
      <c r="K298" s="116" t="s">
        <v>108</v>
      </c>
      <c r="L298" s="117" t="s">
        <v>108</v>
      </c>
      <c r="M298" s="118">
        <v>27.979499999999998</v>
      </c>
      <c r="N298" s="128" t="s">
        <v>1744</v>
      </c>
      <c r="O298" s="128" t="s">
        <v>1747</v>
      </c>
      <c r="P298" s="128" t="s">
        <v>1891</v>
      </c>
      <c r="Q298" s="128" t="s">
        <v>2522</v>
      </c>
      <c r="R298" s="131" t="s">
        <v>3355</v>
      </c>
      <c r="S298" s="132" t="s">
        <v>1561</v>
      </c>
      <c r="T298" s="133" t="s">
        <v>108</v>
      </c>
      <c r="U298" s="134" t="s">
        <v>108</v>
      </c>
      <c r="V298" s="134">
        <v>79.349999999999994</v>
      </c>
      <c r="W298" s="134" t="s">
        <v>108</v>
      </c>
      <c r="X298" s="134">
        <v>46.42</v>
      </c>
      <c r="Y298" s="134">
        <v>16.52</v>
      </c>
      <c r="Z298" s="134">
        <v>60.28</v>
      </c>
      <c r="AA298" s="134">
        <v>0</v>
      </c>
      <c r="AB298" s="134" t="s">
        <v>108</v>
      </c>
      <c r="AC298" s="134">
        <v>88.96</v>
      </c>
      <c r="AD298" s="134">
        <v>83.27</v>
      </c>
      <c r="AE298" s="134">
        <v>14.72</v>
      </c>
      <c r="AF298" s="132" t="s">
        <v>1561</v>
      </c>
      <c r="AG298" s="134">
        <v>1.29</v>
      </c>
      <c r="AH298" s="134">
        <v>79.349999999999994</v>
      </c>
      <c r="AI298" s="178">
        <v>12000</v>
      </c>
      <c r="AJ298" s="134">
        <v>31.8</v>
      </c>
      <c r="AK298" s="134" t="s">
        <v>108</v>
      </c>
      <c r="AL298" s="134">
        <v>0</v>
      </c>
      <c r="AM298" s="134">
        <v>0.18</v>
      </c>
      <c r="AN298" s="134">
        <v>46.42</v>
      </c>
      <c r="AO298" s="134">
        <v>0</v>
      </c>
      <c r="AP298" s="134">
        <v>0.77</v>
      </c>
      <c r="AQ298" s="134">
        <v>27.95</v>
      </c>
      <c r="AR298" s="134">
        <v>1.57</v>
      </c>
      <c r="AS298" s="134">
        <v>4.22</v>
      </c>
      <c r="AT298" s="134">
        <v>0.26</v>
      </c>
      <c r="AU298" s="134">
        <v>7.28</v>
      </c>
      <c r="AV298" s="178" t="s">
        <v>108</v>
      </c>
      <c r="AW298" s="134">
        <v>0</v>
      </c>
      <c r="AX298" s="134" t="s">
        <v>108</v>
      </c>
      <c r="AY298" s="134">
        <v>0</v>
      </c>
      <c r="AZ298" s="135">
        <v>1356000</v>
      </c>
      <c r="BA298" s="128">
        <v>21.57</v>
      </c>
      <c r="BB298" s="136" t="s">
        <v>108</v>
      </c>
      <c r="BC298" s="128">
        <v>0</v>
      </c>
      <c r="BD298" s="136" t="s">
        <v>108</v>
      </c>
      <c r="BE298" s="128">
        <v>0</v>
      </c>
      <c r="BF298" s="128">
        <v>278</v>
      </c>
      <c r="BG298" s="128">
        <v>88.24</v>
      </c>
      <c r="BH298" s="134">
        <v>3.96</v>
      </c>
      <c r="BI298" s="134">
        <v>89.67</v>
      </c>
      <c r="BJ298" s="140">
        <v>862.5</v>
      </c>
      <c r="BK298" s="134">
        <v>50</v>
      </c>
      <c r="BL298" s="134">
        <v>7.5</v>
      </c>
      <c r="BM298" s="134">
        <v>70.55</v>
      </c>
      <c r="BN298" s="134">
        <v>0</v>
      </c>
      <c r="BO298" s="134" t="s">
        <v>1561</v>
      </c>
      <c r="BP298" s="134">
        <v>0</v>
      </c>
      <c r="BQ298" s="137">
        <v>4</v>
      </c>
      <c r="BR298" s="134">
        <v>83.27</v>
      </c>
      <c r="BS298" s="137">
        <v>3</v>
      </c>
      <c r="BT298" s="134">
        <v>14.72</v>
      </c>
      <c r="BU298" s="132" t="s">
        <v>1561</v>
      </c>
      <c r="BV298" s="128" t="s">
        <v>1891</v>
      </c>
      <c r="BW298" s="137">
        <v>100</v>
      </c>
      <c r="BX298" s="128" t="s">
        <v>1561</v>
      </c>
      <c r="BY298" s="137" t="s">
        <v>1561</v>
      </c>
      <c r="BZ298" s="128" t="s">
        <v>1561</v>
      </c>
      <c r="CA298" s="137" t="s">
        <v>1561</v>
      </c>
      <c r="CB298" s="128" t="s">
        <v>1747</v>
      </c>
      <c r="CC298" s="137">
        <v>100</v>
      </c>
      <c r="CD298" s="128" t="s">
        <v>1561</v>
      </c>
      <c r="CE298" s="137" t="s">
        <v>1561</v>
      </c>
      <c r="CF298" s="128" t="s">
        <v>1561</v>
      </c>
      <c r="CG298" s="137" t="s">
        <v>1561</v>
      </c>
      <c r="CH298" s="128" t="s">
        <v>2522</v>
      </c>
      <c r="CI298" s="137">
        <v>100</v>
      </c>
      <c r="CJ298" s="128" t="s">
        <v>1561</v>
      </c>
      <c r="CK298" s="137" t="s">
        <v>1561</v>
      </c>
      <c r="CL298" s="128" t="s">
        <v>1561</v>
      </c>
      <c r="CM298" s="137" t="s">
        <v>1561</v>
      </c>
      <c r="CN298" s="128" t="s">
        <v>1561</v>
      </c>
      <c r="CO298" s="128" t="s">
        <v>1561</v>
      </c>
      <c r="CP298" s="128" t="s">
        <v>1747</v>
      </c>
      <c r="CQ298" s="128" t="s">
        <v>1744</v>
      </c>
      <c r="CR298" s="132" t="s">
        <v>1561</v>
      </c>
      <c r="CS298" s="138">
        <v>50500000</v>
      </c>
      <c r="CT298" s="128" t="s">
        <v>7352</v>
      </c>
      <c r="CU298" s="138">
        <v>13000000</v>
      </c>
      <c r="CV298" s="128" t="s">
        <v>7352</v>
      </c>
      <c r="CW298" s="138">
        <v>2000000</v>
      </c>
      <c r="CX298" s="128" t="s">
        <v>7352</v>
      </c>
      <c r="CY298" s="128" t="s">
        <v>1561</v>
      </c>
      <c r="CZ298" s="138">
        <v>65500000</v>
      </c>
      <c r="DA298" s="128" t="s">
        <v>1561</v>
      </c>
      <c r="DB298" s="128" t="s">
        <v>1561</v>
      </c>
      <c r="DC298" s="138">
        <v>65500000</v>
      </c>
      <c r="DD298" s="128" t="s">
        <v>1561</v>
      </c>
      <c r="DE298" s="138">
        <v>65500000</v>
      </c>
      <c r="DF298" s="128" t="s">
        <v>1561</v>
      </c>
      <c r="DG298" s="132" t="s">
        <v>1561</v>
      </c>
      <c r="DH298" s="134">
        <v>1.1942748000000001</v>
      </c>
      <c r="DI298" s="134">
        <v>1.30817194</v>
      </c>
      <c r="DJ298" s="128" t="s">
        <v>1757</v>
      </c>
      <c r="DK298" s="128" t="s">
        <v>1632</v>
      </c>
      <c r="DL298" s="128" t="s">
        <v>1572</v>
      </c>
      <c r="DM298" s="128" t="s">
        <v>1572</v>
      </c>
      <c r="DN298" s="128" t="s">
        <v>1573</v>
      </c>
      <c r="DO298" s="128" t="s">
        <v>1599</v>
      </c>
      <c r="DP298" s="128">
        <v>1</v>
      </c>
      <c r="DQ298" s="128">
        <v>2</v>
      </c>
      <c r="DR298" s="128" t="s">
        <v>1587</v>
      </c>
      <c r="DS298" s="128" t="s">
        <v>1574</v>
      </c>
      <c r="DT298" s="128">
        <v>45</v>
      </c>
      <c r="DU298" s="128">
        <v>45</v>
      </c>
      <c r="DV298" s="128" t="s">
        <v>1616</v>
      </c>
      <c r="DW298" s="128" t="s">
        <v>1616</v>
      </c>
      <c r="DX298" s="128" t="s">
        <v>1606</v>
      </c>
      <c r="DY298" s="128" t="s">
        <v>1606</v>
      </c>
      <c r="DZ298" s="128">
        <v>92.5</v>
      </c>
      <c r="EA298" s="128">
        <v>7.5</v>
      </c>
      <c r="EB298" s="134">
        <v>11500</v>
      </c>
      <c r="EC298" s="134">
        <v>12000</v>
      </c>
      <c r="ED298" s="134">
        <v>1.0434782608695652</v>
      </c>
      <c r="EE298" s="134">
        <v>9300</v>
      </c>
      <c r="EF298" s="134">
        <v>1.2903225806451613</v>
      </c>
      <c r="EG298" s="134">
        <v>1.2365591397849462</v>
      </c>
      <c r="EH298" s="139">
        <v>12.75</v>
      </c>
      <c r="EI298" s="139">
        <v>50</v>
      </c>
      <c r="EJ298" s="128">
        <v>0</v>
      </c>
      <c r="EK298" s="132"/>
      <c r="EL298" s="128" t="s">
        <v>1577</v>
      </c>
      <c r="EM298" s="140" t="s">
        <v>108</v>
      </c>
      <c r="EN298" s="140" t="s">
        <v>108</v>
      </c>
      <c r="EO298" s="140" t="s">
        <v>108</v>
      </c>
      <c r="EP298" s="139" t="s">
        <v>108</v>
      </c>
      <c r="EQ298" s="140" t="s">
        <v>108</v>
      </c>
      <c r="ER298" s="140" t="s">
        <v>108</v>
      </c>
      <c r="ES298" s="140" t="s">
        <v>108</v>
      </c>
      <c r="ET298" s="139" t="s">
        <v>108</v>
      </c>
      <c r="EU298" s="128" t="s">
        <v>108</v>
      </c>
      <c r="EV298" s="139" t="s">
        <v>108</v>
      </c>
      <c r="EW298" s="140" t="s">
        <v>108</v>
      </c>
      <c r="EX298" s="140" t="s">
        <v>108</v>
      </c>
      <c r="EY298" s="140" t="s">
        <v>108</v>
      </c>
      <c r="EZ298" s="140" t="s">
        <v>108</v>
      </c>
      <c r="FA298" s="140">
        <v>58585.240285400403</v>
      </c>
      <c r="FB298" s="141">
        <v>8.6999999999999994E-3</v>
      </c>
      <c r="FC298" s="140">
        <v>77142.509422725983</v>
      </c>
      <c r="FD298" s="140">
        <v>678638.74854063196</v>
      </c>
      <c r="FE298" s="140">
        <v>627740.8424000846</v>
      </c>
      <c r="FF298" s="139">
        <v>8003695.7406010786</v>
      </c>
      <c r="FG298" s="140">
        <v>50897.906140547391</v>
      </c>
      <c r="FH298" s="139">
        <v>2544895.3070273697</v>
      </c>
      <c r="FI298" s="139">
        <v>10548591.047628447</v>
      </c>
      <c r="FJ298" s="139">
        <v>10548591.047628447</v>
      </c>
      <c r="FK298" s="132"/>
      <c r="FL298" s="128">
        <v>0</v>
      </c>
      <c r="FM298" s="128">
        <v>16</v>
      </c>
      <c r="FN298" s="128">
        <v>44</v>
      </c>
      <c r="FO298" s="128">
        <v>60</v>
      </c>
      <c r="FP298" s="142">
        <v>0.3</v>
      </c>
      <c r="FQ298" s="139">
        <v>135600</v>
      </c>
      <c r="FR298" s="139">
        <v>1356000</v>
      </c>
      <c r="FS298" s="132"/>
      <c r="FT298" s="139">
        <v>11904591.047628447</v>
      </c>
      <c r="FU298" s="139">
        <v>11904591.047628447</v>
      </c>
      <c r="FV298" s="132"/>
      <c r="FW298" s="134">
        <v>0.76699300000000004</v>
      </c>
      <c r="FX298" s="134">
        <v>1.57362</v>
      </c>
      <c r="FY298" s="134">
        <v>0.26042900000000002</v>
      </c>
      <c r="FZ298" s="128" t="s">
        <v>108</v>
      </c>
      <c r="GA298" s="128" t="s">
        <v>108</v>
      </c>
      <c r="GB298" s="128" t="s">
        <v>108</v>
      </c>
      <c r="GC298" s="136" t="s">
        <v>108</v>
      </c>
      <c r="GD298" s="136" t="s">
        <v>108</v>
      </c>
      <c r="GE298" s="128">
        <v>44</v>
      </c>
      <c r="GF298" s="128">
        <v>33</v>
      </c>
      <c r="GG298" s="128">
        <v>36</v>
      </c>
      <c r="GH298" s="128">
        <v>9</v>
      </c>
      <c r="GI298" s="128">
        <v>122</v>
      </c>
      <c r="GJ298" s="128" t="s">
        <v>1579</v>
      </c>
      <c r="GK298" s="134">
        <v>3.9583284541333343</v>
      </c>
      <c r="GL298" s="128" t="s">
        <v>1579</v>
      </c>
      <c r="GM298" s="128" t="s">
        <v>108</v>
      </c>
      <c r="GN298" s="134" t="s">
        <v>108</v>
      </c>
      <c r="GO298" s="142" t="s">
        <v>108</v>
      </c>
      <c r="GP298" s="134">
        <v>0</v>
      </c>
      <c r="GQ298" s="128">
        <v>97</v>
      </c>
      <c r="GR298" s="128">
        <v>12</v>
      </c>
      <c r="GS298" s="128">
        <v>12</v>
      </c>
      <c r="GT298" s="128">
        <v>0</v>
      </c>
      <c r="GU298" s="128" t="s">
        <v>1581</v>
      </c>
      <c r="GV298" s="128">
        <v>0</v>
      </c>
      <c r="GW298" s="128">
        <v>4</v>
      </c>
      <c r="GX298" s="128">
        <v>4</v>
      </c>
      <c r="GY298" s="132"/>
      <c r="GZ298" s="128" t="s">
        <v>1580</v>
      </c>
      <c r="HA298" s="128" t="s">
        <v>2536</v>
      </c>
      <c r="HB298" s="128" t="s">
        <v>1561</v>
      </c>
      <c r="HC298" s="132"/>
      <c r="HD298" s="128" t="s">
        <v>1561</v>
      </c>
      <c r="HE298" s="128" t="s">
        <v>1561</v>
      </c>
      <c r="HF298" s="128" t="s">
        <v>1561</v>
      </c>
      <c r="HG298" s="128" t="s">
        <v>10481</v>
      </c>
      <c r="HH298" s="128" t="s">
        <v>1891</v>
      </c>
      <c r="HI298" s="128" t="s">
        <v>2094</v>
      </c>
    </row>
    <row r="299" spans="1:217" ht="51" customHeight="1" x14ac:dyDescent="0.3">
      <c r="A299" s="128" t="s">
        <v>912</v>
      </c>
      <c r="B299" s="128" t="s">
        <v>448</v>
      </c>
      <c r="C299" s="128" t="s">
        <v>1561</v>
      </c>
      <c r="D299" s="128" t="s">
        <v>1562</v>
      </c>
      <c r="E299" s="129" t="s">
        <v>3608</v>
      </c>
      <c r="F299" s="129" t="s">
        <v>3350</v>
      </c>
      <c r="G299" s="129" t="s">
        <v>3351</v>
      </c>
      <c r="H299" s="129" t="s">
        <v>7739</v>
      </c>
      <c r="I299" s="128" t="s">
        <v>1608</v>
      </c>
      <c r="J299" s="138">
        <v>185900000</v>
      </c>
      <c r="K299" s="116" t="s">
        <v>108</v>
      </c>
      <c r="L299" s="117">
        <v>37.026000000000003</v>
      </c>
      <c r="M299" s="118">
        <v>30.737500000000004</v>
      </c>
      <c r="N299" s="128" t="s">
        <v>1566</v>
      </c>
      <c r="O299" s="128" t="s">
        <v>1567</v>
      </c>
      <c r="P299" s="128" t="s">
        <v>6659</v>
      </c>
      <c r="Q299" s="128" t="s">
        <v>1592</v>
      </c>
      <c r="R299" s="131" t="s">
        <v>7740</v>
      </c>
      <c r="S299" s="132" t="s">
        <v>1561</v>
      </c>
      <c r="T299" s="133" t="s">
        <v>108</v>
      </c>
      <c r="U299" s="134">
        <v>94.45</v>
      </c>
      <c r="V299" s="134">
        <v>99.28</v>
      </c>
      <c r="W299" s="134">
        <v>36.96</v>
      </c>
      <c r="X299" s="134">
        <v>43.25</v>
      </c>
      <c r="Y299" s="134">
        <v>79.72</v>
      </c>
      <c r="Z299" s="134">
        <v>22.09</v>
      </c>
      <c r="AA299" s="134">
        <v>0</v>
      </c>
      <c r="AB299" s="134" t="s">
        <v>108</v>
      </c>
      <c r="AC299" s="134">
        <v>5.63</v>
      </c>
      <c r="AD299" s="134">
        <v>83.27</v>
      </c>
      <c r="AE299" s="134">
        <v>25.97</v>
      </c>
      <c r="AF299" s="132" t="s">
        <v>1561</v>
      </c>
      <c r="AG299" s="134">
        <v>2.57</v>
      </c>
      <c r="AH299" s="134">
        <v>99.28</v>
      </c>
      <c r="AI299" s="178">
        <v>32656.17</v>
      </c>
      <c r="AJ299" s="134">
        <v>75.150000000000006</v>
      </c>
      <c r="AK299" s="134">
        <v>0.16</v>
      </c>
      <c r="AL299" s="134">
        <v>36.96</v>
      </c>
      <c r="AM299" s="134">
        <v>0.16</v>
      </c>
      <c r="AN299" s="134">
        <v>43.25</v>
      </c>
      <c r="AO299" s="134">
        <v>0</v>
      </c>
      <c r="AP299" s="134">
        <v>3.63</v>
      </c>
      <c r="AQ299" s="134">
        <v>91.12</v>
      </c>
      <c r="AR299" s="134">
        <v>3.35</v>
      </c>
      <c r="AS299" s="134">
        <v>26.35</v>
      </c>
      <c r="AT299" s="134">
        <v>3.39</v>
      </c>
      <c r="AU299" s="134">
        <v>99.71</v>
      </c>
      <c r="AV299" s="178" t="s">
        <v>108</v>
      </c>
      <c r="AW299" s="134">
        <v>0</v>
      </c>
      <c r="AX299" s="134" t="s">
        <v>108</v>
      </c>
      <c r="AY299" s="134">
        <v>0</v>
      </c>
      <c r="AZ299" s="135">
        <v>28938000</v>
      </c>
      <c r="BA299" s="128">
        <v>90.7</v>
      </c>
      <c r="BB299" s="136" t="s">
        <v>108</v>
      </c>
      <c r="BC299" s="128">
        <v>0</v>
      </c>
      <c r="BD299" s="136" t="s">
        <v>108</v>
      </c>
      <c r="BE299" s="128">
        <v>0</v>
      </c>
      <c r="BF299" s="128">
        <v>62</v>
      </c>
      <c r="BG299" s="128">
        <v>11.25</v>
      </c>
      <c r="BH299" s="134">
        <v>0</v>
      </c>
      <c r="BI299" s="134">
        <v>0</v>
      </c>
      <c r="BJ299" s="140">
        <v>677.4</v>
      </c>
      <c r="BK299" s="134">
        <v>36.909999999999997</v>
      </c>
      <c r="BL299" s="134">
        <v>2.19</v>
      </c>
      <c r="BM299" s="134">
        <v>7.26</v>
      </c>
      <c r="BN299" s="134">
        <v>0</v>
      </c>
      <c r="BO299" s="134" t="s">
        <v>1561</v>
      </c>
      <c r="BP299" s="134">
        <v>0</v>
      </c>
      <c r="BQ299" s="137">
        <v>4</v>
      </c>
      <c r="BR299" s="134">
        <v>83.27</v>
      </c>
      <c r="BS299" s="137">
        <v>6</v>
      </c>
      <c r="BT299" s="134">
        <v>25.97</v>
      </c>
      <c r="BU299" s="132" t="s">
        <v>1561</v>
      </c>
      <c r="BV299" s="128" t="s">
        <v>6659</v>
      </c>
      <c r="BW299" s="137">
        <v>100</v>
      </c>
      <c r="BX299" s="128" t="s">
        <v>1561</v>
      </c>
      <c r="BY299" s="137" t="s">
        <v>1561</v>
      </c>
      <c r="BZ299" s="128" t="s">
        <v>1561</v>
      </c>
      <c r="CA299" s="137" t="s">
        <v>1561</v>
      </c>
      <c r="CB299" s="128" t="s">
        <v>1567</v>
      </c>
      <c r="CC299" s="137">
        <v>100</v>
      </c>
      <c r="CD299" s="128" t="s">
        <v>1561</v>
      </c>
      <c r="CE299" s="137" t="s">
        <v>1561</v>
      </c>
      <c r="CF299" s="128" t="s">
        <v>1561</v>
      </c>
      <c r="CG299" s="137" t="s">
        <v>1561</v>
      </c>
      <c r="CH299" s="128" t="s">
        <v>1592</v>
      </c>
      <c r="CI299" s="137">
        <v>100</v>
      </c>
      <c r="CJ299" s="128" t="s">
        <v>1561</v>
      </c>
      <c r="CK299" s="137" t="s">
        <v>1561</v>
      </c>
      <c r="CL299" s="128" t="s">
        <v>1561</v>
      </c>
      <c r="CM299" s="137" t="s">
        <v>1561</v>
      </c>
      <c r="CN299" s="128" t="s">
        <v>1561</v>
      </c>
      <c r="CO299" s="128" t="s">
        <v>1561</v>
      </c>
      <c r="CP299" s="128" t="s">
        <v>1567</v>
      </c>
      <c r="CQ299" s="128" t="s">
        <v>1566</v>
      </c>
      <c r="CR299" s="132" t="s">
        <v>1561</v>
      </c>
      <c r="CS299" s="138">
        <v>33700000</v>
      </c>
      <c r="CT299" s="128" t="s">
        <v>7331</v>
      </c>
      <c r="CU299" s="138">
        <v>150000000</v>
      </c>
      <c r="CV299" s="128" t="s">
        <v>7331</v>
      </c>
      <c r="CW299" s="138">
        <v>2200000</v>
      </c>
      <c r="CX299" s="128" t="s">
        <v>7331</v>
      </c>
      <c r="CY299" s="128" t="s">
        <v>1561</v>
      </c>
      <c r="CZ299" s="138">
        <v>185900000</v>
      </c>
      <c r="DA299" s="128" t="s">
        <v>1561</v>
      </c>
      <c r="DB299" s="128" t="s">
        <v>1561</v>
      </c>
      <c r="DC299" s="138">
        <v>185900000</v>
      </c>
      <c r="DD299" s="128" t="s">
        <v>1561</v>
      </c>
      <c r="DE299" s="138">
        <v>185900000</v>
      </c>
      <c r="DF299" s="128" t="s">
        <v>1561</v>
      </c>
      <c r="DG299" s="132" t="s">
        <v>1561</v>
      </c>
      <c r="DH299" s="134">
        <v>1.2267790599999999</v>
      </c>
      <c r="DI299" s="134">
        <v>1.2267790599999999</v>
      </c>
      <c r="DJ299" s="128" t="s">
        <v>1678</v>
      </c>
      <c r="DK299" s="128" t="s">
        <v>1912</v>
      </c>
      <c r="DL299" s="128" t="s">
        <v>1572</v>
      </c>
      <c r="DM299" s="128" t="s">
        <v>1572</v>
      </c>
      <c r="DN299" s="128" t="s">
        <v>1573</v>
      </c>
      <c r="DO299" s="128" t="s">
        <v>1573</v>
      </c>
      <c r="DP299" s="128">
        <v>2</v>
      </c>
      <c r="DQ299" s="128">
        <v>2</v>
      </c>
      <c r="DR299" s="128" t="s">
        <v>1587</v>
      </c>
      <c r="DS299" s="128" t="s">
        <v>1574</v>
      </c>
      <c r="DT299" s="128">
        <v>35</v>
      </c>
      <c r="DU299" s="128">
        <v>35</v>
      </c>
      <c r="DV299" s="128" t="s">
        <v>1575</v>
      </c>
      <c r="DW299" s="128" t="s">
        <v>1575</v>
      </c>
      <c r="DX299" s="128" t="s">
        <v>1576</v>
      </c>
      <c r="DY299" s="128" t="s">
        <v>1576</v>
      </c>
      <c r="DZ299" s="128">
        <v>97.81</v>
      </c>
      <c r="EA299" s="128">
        <v>2.19</v>
      </c>
      <c r="EB299" s="134">
        <v>30931.397681999999</v>
      </c>
      <c r="EC299" s="134">
        <v>32656.17074409721</v>
      </c>
      <c r="ED299" s="134">
        <v>1.0557612391082125</v>
      </c>
      <c r="EE299" s="134">
        <v>12700</v>
      </c>
      <c r="EF299" s="134">
        <v>2.5713520270942687</v>
      </c>
      <c r="EG299" s="134">
        <v>2.4355431245669292</v>
      </c>
      <c r="EH299" s="139">
        <v>12.75</v>
      </c>
      <c r="EI299" s="139">
        <v>50</v>
      </c>
      <c r="EJ299" s="128">
        <v>0</v>
      </c>
      <c r="EK299" s="132"/>
      <c r="EL299" s="128" t="s">
        <v>1577</v>
      </c>
      <c r="EM299" s="140" t="s">
        <v>108</v>
      </c>
      <c r="EN299" s="140" t="s">
        <v>108</v>
      </c>
      <c r="EO299" s="140" t="s">
        <v>108</v>
      </c>
      <c r="EP299" s="139" t="s">
        <v>108</v>
      </c>
      <c r="EQ299" s="140" t="s">
        <v>108</v>
      </c>
      <c r="ER299" s="140" t="s">
        <v>108</v>
      </c>
      <c r="ES299" s="140" t="s">
        <v>108</v>
      </c>
      <c r="ET299" s="139" t="s">
        <v>108</v>
      </c>
      <c r="EU299" s="128" t="s">
        <v>108</v>
      </c>
      <c r="EV299" s="139" t="s">
        <v>108</v>
      </c>
      <c r="EW299" s="140" t="s">
        <v>108</v>
      </c>
      <c r="EX299" s="140" t="s">
        <v>108</v>
      </c>
      <c r="EY299" s="140" t="s">
        <v>108</v>
      </c>
      <c r="EZ299" s="140" t="s">
        <v>108</v>
      </c>
      <c r="FA299" s="140">
        <v>0</v>
      </c>
      <c r="FB299" s="141">
        <v>1.2999999999999999E-2</v>
      </c>
      <c r="FC299" s="140">
        <v>0</v>
      </c>
      <c r="FD299" s="140">
        <v>0</v>
      </c>
      <c r="FE299" s="140">
        <v>0</v>
      </c>
      <c r="FF299" s="139">
        <v>0</v>
      </c>
      <c r="FG299" s="140">
        <v>0</v>
      </c>
      <c r="FH299" s="139">
        <v>0</v>
      </c>
      <c r="FI299" s="139">
        <v>0</v>
      </c>
      <c r="FJ299" s="139">
        <v>0</v>
      </c>
      <c r="FK299" s="132"/>
      <c r="FL299" s="128">
        <v>7</v>
      </c>
      <c r="FM299" s="128">
        <v>203</v>
      </c>
      <c r="FN299" s="128">
        <v>610</v>
      </c>
      <c r="FO299" s="128">
        <v>820</v>
      </c>
      <c r="FP299" s="142">
        <v>0.25</v>
      </c>
      <c r="FQ299" s="139">
        <v>2893800</v>
      </c>
      <c r="FR299" s="139">
        <v>28938000</v>
      </c>
      <c r="FS299" s="132"/>
      <c r="FT299" s="139">
        <v>28938000</v>
      </c>
      <c r="FU299" s="139">
        <v>28938000</v>
      </c>
      <c r="FV299" s="132"/>
      <c r="FW299" s="134">
        <v>3.629642</v>
      </c>
      <c r="FX299" s="134">
        <v>3.347559</v>
      </c>
      <c r="FY299" s="134">
        <v>3.3940299999999999</v>
      </c>
      <c r="FZ299" s="128" t="s">
        <v>108</v>
      </c>
      <c r="GA299" s="128" t="s">
        <v>108</v>
      </c>
      <c r="GB299" s="128" t="s">
        <v>108</v>
      </c>
      <c r="GC299" s="136" t="s">
        <v>108</v>
      </c>
      <c r="GD299" s="136" t="s">
        <v>108</v>
      </c>
      <c r="GE299" s="128">
        <v>78</v>
      </c>
      <c r="GF299" s="128">
        <v>81</v>
      </c>
      <c r="GG299" s="128">
        <v>91</v>
      </c>
      <c r="GH299" s="128">
        <v>88</v>
      </c>
      <c r="GI299" s="128">
        <v>338</v>
      </c>
      <c r="GJ299" s="128" t="s">
        <v>1578</v>
      </c>
      <c r="GK299" s="134">
        <v>0</v>
      </c>
      <c r="GL299" s="128" t="s">
        <v>1579</v>
      </c>
      <c r="GM299" s="128" t="s">
        <v>108</v>
      </c>
      <c r="GN299" s="134" t="s">
        <v>108</v>
      </c>
      <c r="GO299" s="142" t="s">
        <v>108</v>
      </c>
      <c r="GP299" s="134">
        <v>0</v>
      </c>
      <c r="GQ299" s="128">
        <v>94</v>
      </c>
      <c r="GR299" s="128">
        <v>12</v>
      </c>
      <c r="GS299" s="128">
        <v>12</v>
      </c>
      <c r="GT299" s="128">
        <v>0</v>
      </c>
      <c r="GU299" s="128" t="s">
        <v>1581</v>
      </c>
      <c r="GV299" s="128">
        <v>0</v>
      </c>
      <c r="GW299" s="128">
        <v>4</v>
      </c>
      <c r="GX299" s="128">
        <v>4</v>
      </c>
      <c r="GY299" s="132"/>
      <c r="GZ299" s="128" t="s">
        <v>1580</v>
      </c>
      <c r="HA299" s="128" t="s">
        <v>1707</v>
      </c>
      <c r="HB299" s="128" t="s">
        <v>1561</v>
      </c>
      <c r="HC299" s="132"/>
      <c r="HD299" s="128" t="s">
        <v>1561</v>
      </c>
      <c r="HE299" s="128" t="s">
        <v>1561</v>
      </c>
      <c r="HF299" s="128" t="s">
        <v>1561</v>
      </c>
      <c r="HG299" s="128" t="s">
        <v>10481</v>
      </c>
      <c r="HH299" s="128" t="s">
        <v>6659</v>
      </c>
      <c r="HI299" s="128" t="s">
        <v>2094</v>
      </c>
    </row>
    <row r="300" spans="1:217" ht="51" customHeight="1" x14ac:dyDescent="0.3">
      <c r="A300" s="128" t="s">
        <v>911</v>
      </c>
      <c r="B300" s="128" t="s">
        <v>448</v>
      </c>
      <c r="C300" s="128" t="s">
        <v>1561</v>
      </c>
      <c r="D300" s="128" t="s">
        <v>1601</v>
      </c>
      <c r="E300" s="129" t="s">
        <v>10716</v>
      </c>
      <c r="F300" s="129" t="s">
        <v>1617</v>
      </c>
      <c r="G300" s="129" t="s">
        <v>3347</v>
      </c>
      <c r="H300" s="129" t="s">
        <v>7741</v>
      </c>
      <c r="I300" s="128" t="s">
        <v>1608</v>
      </c>
      <c r="J300" s="138">
        <v>89800000</v>
      </c>
      <c r="K300" s="116" t="s">
        <v>108</v>
      </c>
      <c r="L300" s="117" t="s">
        <v>108</v>
      </c>
      <c r="M300" s="118">
        <v>36.74</v>
      </c>
      <c r="N300" s="128" t="s">
        <v>1609</v>
      </c>
      <c r="O300" s="128" t="s">
        <v>1610</v>
      </c>
      <c r="P300" s="128" t="s">
        <v>1611</v>
      </c>
      <c r="Q300" s="128" t="s">
        <v>1612</v>
      </c>
      <c r="R300" s="131" t="s">
        <v>3348</v>
      </c>
      <c r="S300" s="132" t="s">
        <v>1561</v>
      </c>
      <c r="T300" s="133" t="s">
        <v>108</v>
      </c>
      <c r="U300" s="134" t="s">
        <v>108</v>
      </c>
      <c r="V300" s="134">
        <v>70.040000000000006</v>
      </c>
      <c r="W300" s="134" t="s">
        <v>108</v>
      </c>
      <c r="X300" s="134">
        <v>79.86</v>
      </c>
      <c r="Y300" s="134">
        <v>85.31</v>
      </c>
      <c r="Z300" s="134">
        <v>41.67</v>
      </c>
      <c r="AA300" s="134">
        <v>0</v>
      </c>
      <c r="AB300" s="134" t="s">
        <v>108</v>
      </c>
      <c r="AC300" s="134">
        <v>72.81</v>
      </c>
      <c r="AD300" s="134">
        <v>83.27</v>
      </c>
      <c r="AE300" s="134">
        <v>19.329999999999998</v>
      </c>
      <c r="AF300" s="132" t="s">
        <v>1561</v>
      </c>
      <c r="AG300" s="134">
        <v>1.1299999999999999</v>
      </c>
      <c r="AH300" s="134">
        <v>70.040000000000006</v>
      </c>
      <c r="AI300" s="178">
        <v>28711.39</v>
      </c>
      <c r="AJ300" s="134">
        <v>69.53</v>
      </c>
      <c r="AK300" s="134" t="s">
        <v>108</v>
      </c>
      <c r="AL300" s="134">
        <v>0</v>
      </c>
      <c r="AM300" s="134">
        <v>0.7</v>
      </c>
      <c r="AN300" s="134">
        <v>79.86</v>
      </c>
      <c r="AO300" s="134">
        <v>0</v>
      </c>
      <c r="AP300" s="134">
        <v>2.0099999999999998</v>
      </c>
      <c r="AQ300" s="134">
        <v>75.55</v>
      </c>
      <c r="AR300" s="134">
        <v>5.29</v>
      </c>
      <c r="AS300" s="134">
        <v>65.94</v>
      </c>
      <c r="AT300" s="134">
        <v>1.34</v>
      </c>
      <c r="AU300" s="134">
        <v>90.39</v>
      </c>
      <c r="AV300" s="178" t="s">
        <v>108</v>
      </c>
      <c r="AW300" s="134">
        <v>0</v>
      </c>
      <c r="AX300" s="134" t="s">
        <v>108</v>
      </c>
      <c r="AY300" s="134">
        <v>0</v>
      </c>
      <c r="AZ300" s="135">
        <v>58753000</v>
      </c>
      <c r="BA300" s="128">
        <v>97.34</v>
      </c>
      <c r="BB300" s="136" t="s">
        <v>108</v>
      </c>
      <c r="BC300" s="128">
        <v>0</v>
      </c>
      <c r="BD300" s="136" t="s">
        <v>108</v>
      </c>
      <c r="BE300" s="128">
        <v>0</v>
      </c>
      <c r="BF300" s="128">
        <v>253</v>
      </c>
      <c r="BG300" s="128">
        <v>78.02</v>
      </c>
      <c r="BH300" s="134">
        <v>0.65</v>
      </c>
      <c r="BI300" s="134">
        <v>67.59</v>
      </c>
      <c r="BJ300" s="140">
        <v>1058.4000000000001</v>
      </c>
      <c r="BK300" s="134">
        <v>59.71</v>
      </c>
      <c r="BL300" s="134">
        <v>3.98</v>
      </c>
      <c r="BM300" s="134">
        <v>23.62</v>
      </c>
      <c r="BN300" s="134">
        <v>0</v>
      </c>
      <c r="BO300" s="134" t="s">
        <v>1561</v>
      </c>
      <c r="BP300" s="134">
        <v>0</v>
      </c>
      <c r="BQ300" s="137">
        <v>4</v>
      </c>
      <c r="BR300" s="134">
        <v>83.27</v>
      </c>
      <c r="BS300" s="137">
        <v>4</v>
      </c>
      <c r="BT300" s="134">
        <v>19.329999999999998</v>
      </c>
      <c r="BU300" s="132" t="s">
        <v>1561</v>
      </c>
      <c r="BV300" s="128" t="s">
        <v>1611</v>
      </c>
      <c r="BW300" s="137">
        <v>100</v>
      </c>
      <c r="BX300" s="128" t="s">
        <v>1561</v>
      </c>
      <c r="BY300" s="137" t="s">
        <v>1561</v>
      </c>
      <c r="BZ300" s="128" t="s">
        <v>1561</v>
      </c>
      <c r="CA300" s="137" t="s">
        <v>1561</v>
      </c>
      <c r="CB300" s="128" t="s">
        <v>1610</v>
      </c>
      <c r="CC300" s="137">
        <v>100</v>
      </c>
      <c r="CD300" s="128" t="s">
        <v>1561</v>
      </c>
      <c r="CE300" s="137" t="s">
        <v>1561</v>
      </c>
      <c r="CF300" s="128" t="s">
        <v>1561</v>
      </c>
      <c r="CG300" s="137" t="s">
        <v>1561</v>
      </c>
      <c r="CH300" s="128" t="s">
        <v>1612</v>
      </c>
      <c r="CI300" s="137">
        <v>100</v>
      </c>
      <c r="CJ300" s="128" t="s">
        <v>1561</v>
      </c>
      <c r="CK300" s="137" t="s">
        <v>1561</v>
      </c>
      <c r="CL300" s="128" t="s">
        <v>1561</v>
      </c>
      <c r="CM300" s="137" t="s">
        <v>1561</v>
      </c>
      <c r="CN300" s="128" t="s">
        <v>1561</v>
      </c>
      <c r="CO300" s="128" t="s">
        <v>1561</v>
      </c>
      <c r="CP300" s="128" t="s">
        <v>1610</v>
      </c>
      <c r="CQ300" s="128" t="s">
        <v>1609</v>
      </c>
      <c r="CR300" s="132" t="s">
        <v>1561</v>
      </c>
      <c r="CS300" s="138">
        <v>60500000</v>
      </c>
      <c r="CT300" s="128" t="s">
        <v>7321</v>
      </c>
      <c r="CU300" s="138">
        <v>25400000</v>
      </c>
      <c r="CV300" s="128" t="s">
        <v>7321</v>
      </c>
      <c r="CW300" s="138">
        <v>3900000</v>
      </c>
      <c r="CX300" s="128" t="s">
        <v>7321</v>
      </c>
      <c r="CY300" s="128" t="s">
        <v>1561</v>
      </c>
      <c r="CZ300" s="138">
        <v>89800000</v>
      </c>
      <c r="DA300" s="128" t="s">
        <v>1561</v>
      </c>
      <c r="DB300" s="128" t="s">
        <v>1561</v>
      </c>
      <c r="DC300" s="138">
        <v>89800000</v>
      </c>
      <c r="DD300" s="128" t="s">
        <v>1561</v>
      </c>
      <c r="DE300" s="138">
        <v>89800000</v>
      </c>
      <c r="DF300" s="128" t="s">
        <v>1561</v>
      </c>
      <c r="DG300" s="132" t="s">
        <v>1561</v>
      </c>
      <c r="DH300" s="134">
        <v>3.0197421100000001</v>
      </c>
      <c r="DI300" s="134">
        <v>3.0197421100000001</v>
      </c>
      <c r="DJ300" s="128" t="s">
        <v>1613</v>
      </c>
      <c r="DK300" s="128" t="s">
        <v>1614</v>
      </c>
      <c r="DL300" s="128" t="s">
        <v>1572</v>
      </c>
      <c r="DM300" s="128" t="s">
        <v>1572</v>
      </c>
      <c r="DN300" s="128" t="s">
        <v>1573</v>
      </c>
      <c r="DO300" s="128" t="s">
        <v>1599</v>
      </c>
      <c r="DP300" s="128">
        <v>2</v>
      </c>
      <c r="DQ300" s="128">
        <v>2</v>
      </c>
      <c r="DR300" s="128" t="s">
        <v>1615</v>
      </c>
      <c r="DS300" s="128" t="s">
        <v>1574</v>
      </c>
      <c r="DT300" s="128">
        <v>42</v>
      </c>
      <c r="DU300" s="128">
        <v>42</v>
      </c>
      <c r="DV300" s="128" t="s">
        <v>1616</v>
      </c>
      <c r="DW300" s="128" t="s">
        <v>1616</v>
      </c>
      <c r="DX300" s="128" t="s">
        <v>1620</v>
      </c>
      <c r="DY300" s="128" t="s">
        <v>1620</v>
      </c>
      <c r="DZ300" s="128">
        <v>96.02</v>
      </c>
      <c r="EA300" s="128">
        <v>3.98</v>
      </c>
      <c r="EB300" s="134">
        <v>26593.007324999999</v>
      </c>
      <c r="EC300" s="134">
        <v>28711.38799742304</v>
      </c>
      <c r="ED300" s="134">
        <v>1.0796593121843561</v>
      </c>
      <c r="EE300" s="134">
        <v>25340.138757739998</v>
      </c>
      <c r="EF300" s="134">
        <v>1.1330398886885855</v>
      </c>
      <c r="EG300" s="134">
        <v>1.0494420563059197</v>
      </c>
      <c r="EH300" s="139">
        <v>12.75</v>
      </c>
      <c r="EI300" s="139">
        <v>50</v>
      </c>
      <c r="EJ300" s="128">
        <v>0</v>
      </c>
      <c r="EK300" s="132"/>
      <c r="EL300" s="128" t="s">
        <v>1577</v>
      </c>
      <c r="EM300" s="140" t="s">
        <v>108</v>
      </c>
      <c r="EN300" s="140" t="s">
        <v>108</v>
      </c>
      <c r="EO300" s="140" t="s">
        <v>108</v>
      </c>
      <c r="EP300" s="139" t="s">
        <v>108</v>
      </c>
      <c r="EQ300" s="140" t="s">
        <v>108</v>
      </c>
      <c r="ER300" s="140" t="s">
        <v>108</v>
      </c>
      <c r="ES300" s="140" t="s">
        <v>108</v>
      </c>
      <c r="ET300" s="139" t="s">
        <v>108</v>
      </c>
      <c r="EU300" s="128" t="s">
        <v>108</v>
      </c>
      <c r="EV300" s="139" t="s">
        <v>108</v>
      </c>
      <c r="EW300" s="140" t="s">
        <v>108</v>
      </c>
      <c r="EX300" s="140" t="s">
        <v>108</v>
      </c>
      <c r="EY300" s="140" t="s">
        <v>108</v>
      </c>
      <c r="EZ300" s="140" t="s">
        <v>108</v>
      </c>
      <c r="FA300" s="140">
        <v>22146.70263287839</v>
      </c>
      <c r="FB300" s="141">
        <v>1.14E-2</v>
      </c>
      <c r="FC300" s="140">
        <v>34726.94690111158</v>
      </c>
      <c r="FD300" s="140">
        <v>284368.24766994984</v>
      </c>
      <c r="FE300" s="140">
        <v>273050.3914126858</v>
      </c>
      <c r="FF300" s="139">
        <v>3481392.4905117438</v>
      </c>
      <c r="FG300" s="140">
        <v>11317.856257264004</v>
      </c>
      <c r="FH300" s="139">
        <v>565892.8128632002</v>
      </c>
      <c r="FI300" s="139">
        <v>4047285.3033749443</v>
      </c>
      <c r="FJ300" s="139">
        <v>4047285.3033749443</v>
      </c>
      <c r="FK300" s="132"/>
      <c r="FL300" s="128">
        <v>19</v>
      </c>
      <c r="FM300" s="128">
        <v>284</v>
      </c>
      <c r="FN300" s="128">
        <v>654</v>
      </c>
      <c r="FO300" s="128">
        <v>957</v>
      </c>
      <c r="FP300" s="142">
        <v>0.25</v>
      </c>
      <c r="FQ300" s="139">
        <v>5875300</v>
      </c>
      <c r="FR300" s="139">
        <v>58753000</v>
      </c>
      <c r="FS300" s="132"/>
      <c r="FT300" s="139">
        <v>62800285.303374946</v>
      </c>
      <c r="FU300" s="139">
        <v>62800285.303374946</v>
      </c>
      <c r="FV300" s="132"/>
      <c r="FW300" s="134">
        <v>2.0130840000000001</v>
      </c>
      <c r="FX300" s="134">
        <v>5.2856699999999996</v>
      </c>
      <c r="FY300" s="134">
        <v>1.336581</v>
      </c>
      <c r="FZ300" s="128" t="s">
        <v>108</v>
      </c>
      <c r="GA300" s="128" t="s">
        <v>108</v>
      </c>
      <c r="GB300" s="128" t="s">
        <v>108</v>
      </c>
      <c r="GC300" s="136" t="s">
        <v>108</v>
      </c>
      <c r="GD300" s="136" t="s">
        <v>108</v>
      </c>
      <c r="GE300" s="128">
        <v>23</v>
      </c>
      <c r="GF300" s="128">
        <v>62</v>
      </c>
      <c r="GG300" s="128">
        <v>32</v>
      </c>
      <c r="GH300" s="128">
        <v>30</v>
      </c>
      <c r="GI300" s="128">
        <v>147</v>
      </c>
      <c r="GJ300" s="128" t="s">
        <v>1578</v>
      </c>
      <c r="GK300" s="134">
        <v>0.64708759500000124</v>
      </c>
      <c r="GL300" s="128" t="s">
        <v>1579</v>
      </c>
      <c r="GM300" s="128" t="s">
        <v>108</v>
      </c>
      <c r="GN300" s="134" t="s">
        <v>108</v>
      </c>
      <c r="GO300" s="142" t="s">
        <v>108</v>
      </c>
      <c r="GP300" s="134">
        <v>0</v>
      </c>
      <c r="GQ300" s="128">
        <v>96</v>
      </c>
      <c r="GR300" s="128">
        <v>12</v>
      </c>
      <c r="GS300" s="128">
        <v>12</v>
      </c>
      <c r="GT300" s="128">
        <v>0</v>
      </c>
      <c r="GU300" s="128" t="s">
        <v>1581</v>
      </c>
      <c r="GV300" s="128">
        <v>0</v>
      </c>
      <c r="GW300" s="128">
        <v>4</v>
      </c>
      <c r="GX300" s="128">
        <v>4</v>
      </c>
      <c r="GY300" s="132"/>
      <c r="GZ300" s="128" t="s">
        <v>1580</v>
      </c>
      <c r="HA300" s="128" t="s">
        <v>7742</v>
      </c>
      <c r="HB300" s="128" t="s">
        <v>1561</v>
      </c>
      <c r="HC300" s="132"/>
      <c r="HD300" s="128" t="s">
        <v>1561</v>
      </c>
      <c r="HE300" s="128" t="s">
        <v>1561</v>
      </c>
      <c r="HF300" s="128" t="s">
        <v>1561</v>
      </c>
      <c r="HG300" s="128" t="s">
        <v>10481</v>
      </c>
      <c r="HH300" s="128" t="s">
        <v>1611</v>
      </c>
      <c r="HI300" s="128" t="s">
        <v>2094</v>
      </c>
    </row>
    <row r="301" spans="1:217" ht="51" customHeight="1" x14ac:dyDescent="0.3">
      <c r="A301" s="128" t="s">
        <v>910</v>
      </c>
      <c r="B301" s="128" t="s">
        <v>448</v>
      </c>
      <c r="C301" s="128" t="s">
        <v>3346</v>
      </c>
      <c r="D301" s="128" t="s">
        <v>1562</v>
      </c>
      <c r="E301" s="129" t="s">
        <v>10631</v>
      </c>
      <c r="F301" s="129" t="s">
        <v>10632</v>
      </c>
      <c r="G301" s="129" t="s">
        <v>10633</v>
      </c>
      <c r="H301" s="129" t="s">
        <v>7743</v>
      </c>
      <c r="I301" s="128" t="s">
        <v>1627</v>
      </c>
      <c r="J301" s="138">
        <v>11300000</v>
      </c>
      <c r="K301" s="116" t="s">
        <v>108</v>
      </c>
      <c r="L301" s="117">
        <v>37.899000000000008</v>
      </c>
      <c r="M301" s="118">
        <v>28.145</v>
      </c>
      <c r="N301" s="128" t="s">
        <v>1634</v>
      </c>
      <c r="O301" s="128" t="s">
        <v>1635</v>
      </c>
      <c r="P301" s="128" t="s">
        <v>1958</v>
      </c>
      <c r="Q301" s="128" t="s">
        <v>1959</v>
      </c>
      <c r="R301" s="131" t="s">
        <v>7744</v>
      </c>
      <c r="S301" s="132" t="s">
        <v>1561</v>
      </c>
      <c r="T301" s="133" t="s">
        <v>108</v>
      </c>
      <c r="U301" s="134">
        <v>57.54</v>
      </c>
      <c r="V301" s="134">
        <v>56.13</v>
      </c>
      <c r="W301" s="134">
        <v>72.849999999999994</v>
      </c>
      <c r="X301" s="134">
        <v>75.77</v>
      </c>
      <c r="Y301" s="134">
        <v>48.99</v>
      </c>
      <c r="Z301" s="134">
        <v>24.08</v>
      </c>
      <c r="AA301" s="134">
        <v>0</v>
      </c>
      <c r="AB301" s="134" t="s">
        <v>108</v>
      </c>
      <c r="AC301" s="134">
        <v>45.14</v>
      </c>
      <c r="AD301" s="134">
        <v>83.27</v>
      </c>
      <c r="AE301" s="134">
        <v>58.08</v>
      </c>
      <c r="AF301" s="132" t="s">
        <v>1561</v>
      </c>
      <c r="AG301" s="134">
        <v>0.91</v>
      </c>
      <c r="AH301" s="134">
        <v>56.13</v>
      </c>
      <c r="AI301" s="178">
        <v>23769.64</v>
      </c>
      <c r="AJ301" s="134">
        <v>63.19</v>
      </c>
      <c r="AK301" s="134">
        <v>0.59</v>
      </c>
      <c r="AL301" s="134">
        <v>72.849999999999994</v>
      </c>
      <c r="AM301" s="134">
        <v>0.59</v>
      </c>
      <c r="AN301" s="134">
        <v>75.77</v>
      </c>
      <c r="AO301" s="134">
        <v>0</v>
      </c>
      <c r="AP301" s="134">
        <v>0.99</v>
      </c>
      <c r="AQ301" s="134">
        <v>39.450000000000003</v>
      </c>
      <c r="AR301" s="134">
        <v>3.97</v>
      </c>
      <c r="AS301" s="134">
        <v>41.34</v>
      </c>
      <c r="AT301" s="134">
        <v>0.78</v>
      </c>
      <c r="AU301" s="134">
        <v>63.32</v>
      </c>
      <c r="AV301" s="178" t="s">
        <v>108</v>
      </c>
      <c r="AW301" s="134">
        <v>0</v>
      </c>
      <c r="AX301" s="134" t="s">
        <v>108</v>
      </c>
      <c r="AY301" s="134">
        <v>0</v>
      </c>
      <c r="AZ301" s="135">
        <v>6185000</v>
      </c>
      <c r="BA301" s="128">
        <v>50.41</v>
      </c>
      <c r="BB301" s="136" t="s">
        <v>108</v>
      </c>
      <c r="BC301" s="128">
        <v>0</v>
      </c>
      <c r="BD301" s="136" t="s">
        <v>108</v>
      </c>
      <c r="BE301" s="128">
        <v>0</v>
      </c>
      <c r="BF301" s="128">
        <v>128</v>
      </c>
      <c r="BG301" s="128">
        <v>39.67</v>
      </c>
      <c r="BH301" s="134">
        <v>0.11</v>
      </c>
      <c r="BI301" s="134">
        <v>50.61</v>
      </c>
      <c r="BJ301" s="140">
        <v>641.99</v>
      </c>
      <c r="BK301" s="134">
        <v>34.56</v>
      </c>
      <c r="BL301" s="134">
        <v>2.93</v>
      </c>
      <c r="BM301" s="134">
        <v>13.6</v>
      </c>
      <c r="BN301" s="134">
        <v>0</v>
      </c>
      <c r="BO301" s="134" t="s">
        <v>1561</v>
      </c>
      <c r="BP301" s="134">
        <v>0</v>
      </c>
      <c r="BQ301" s="137">
        <v>4</v>
      </c>
      <c r="BR301" s="134">
        <v>83.27</v>
      </c>
      <c r="BS301" s="137">
        <v>20</v>
      </c>
      <c r="BT301" s="134">
        <v>58.08</v>
      </c>
      <c r="BU301" s="132" t="s">
        <v>1561</v>
      </c>
      <c r="BV301" s="128" t="s">
        <v>1958</v>
      </c>
      <c r="BW301" s="137">
        <v>100</v>
      </c>
      <c r="BX301" s="128" t="s">
        <v>1561</v>
      </c>
      <c r="BY301" s="137" t="s">
        <v>1561</v>
      </c>
      <c r="BZ301" s="128" t="s">
        <v>1561</v>
      </c>
      <c r="CA301" s="137" t="s">
        <v>1561</v>
      </c>
      <c r="CB301" s="128" t="s">
        <v>1635</v>
      </c>
      <c r="CC301" s="137">
        <v>100</v>
      </c>
      <c r="CD301" s="128" t="s">
        <v>1561</v>
      </c>
      <c r="CE301" s="137" t="s">
        <v>1561</v>
      </c>
      <c r="CF301" s="128" t="s">
        <v>1561</v>
      </c>
      <c r="CG301" s="137" t="s">
        <v>1561</v>
      </c>
      <c r="CH301" s="128" t="s">
        <v>1959</v>
      </c>
      <c r="CI301" s="137">
        <v>100</v>
      </c>
      <c r="CJ301" s="128" t="s">
        <v>1561</v>
      </c>
      <c r="CK301" s="137" t="s">
        <v>1561</v>
      </c>
      <c r="CL301" s="128" t="s">
        <v>1561</v>
      </c>
      <c r="CM301" s="137" t="s">
        <v>1561</v>
      </c>
      <c r="CN301" s="128" t="s">
        <v>1561</v>
      </c>
      <c r="CO301" s="128" t="s">
        <v>1561</v>
      </c>
      <c r="CP301" s="128" t="s">
        <v>1635</v>
      </c>
      <c r="CQ301" s="128" t="s">
        <v>1634</v>
      </c>
      <c r="CR301" s="132" t="s">
        <v>1561</v>
      </c>
      <c r="CS301" s="138">
        <v>3600000</v>
      </c>
      <c r="CT301" s="128" t="s">
        <v>7483</v>
      </c>
      <c r="CU301" s="138">
        <v>5500000</v>
      </c>
      <c r="CV301" s="128" t="s">
        <v>7483</v>
      </c>
      <c r="CW301" s="138">
        <v>2200000</v>
      </c>
      <c r="CX301" s="128" t="s">
        <v>7483</v>
      </c>
      <c r="CY301" s="128" t="s">
        <v>1561</v>
      </c>
      <c r="CZ301" s="138">
        <v>11300000</v>
      </c>
      <c r="DA301" s="128" t="s">
        <v>1561</v>
      </c>
      <c r="DB301" s="128" t="s">
        <v>1561</v>
      </c>
      <c r="DC301" s="138">
        <v>11300000</v>
      </c>
      <c r="DD301" s="128" t="s">
        <v>1561</v>
      </c>
      <c r="DE301" s="138">
        <v>11300000</v>
      </c>
      <c r="DF301" s="128" t="s">
        <v>1561</v>
      </c>
      <c r="DG301" s="132" t="s">
        <v>1561</v>
      </c>
      <c r="DH301" s="134">
        <v>1.5315018600000001</v>
      </c>
      <c r="DI301" s="134">
        <v>1.5315018600000001</v>
      </c>
      <c r="DJ301" s="128" t="s">
        <v>1561</v>
      </c>
      <c r="DK301" s="128" t="s">
        <v>1561</v>
      </c>
      <c r="DL301" s="128" t="s">
        <v>1572</v>
      </c>
      <c r="DM301" s="128" t="s">
        <v>1572</v>
      </c>
      <c r="DN301" s="128" t="s">
        <v>1573</v>
      </c>
      <c r="DO301" s="128" t="s">
        <v>1573</v>
      </c>
      <c r="DP301" s="128">
        <v>1</v>
      </c>
      <c r="DQ301" s="128">
        <v>1</v>
      </c>
      <c r="DR301" s="128" t="s">
        <v>1587</v>
      </c>
      <c r="DS301" s="128" t="s">
        <v>1587</v>
      </c>
      <c r="DT301" s="128">
        <v>33</v>
      </c>
      <c r="DU301" s="128">
        <v>33</v>
      </c>
      <c r="DV301" s="128" t="s">
        <v>1575</v>
      </c>
      <c r="DW301" s="128" t="s">
        <v>1575</v>
      </c>
      <c r="DX301" s="128" t="s">
        <v>1620</v>
      </c>
      <c r="DY301" s="128" t="s">
        <v>1620</v>
      </c>
      <c r="DZ301" s="128">
        <v>97.07</v>
      </c>
      <c r="EA301" s="128">
        <v>2.93</v>
      </c>
      <c r="EB301" s="134">
        <v>21911.087265999999</v>
      </c>
      <c r="EC301" s="134">
        <v>23769.642991911547</v>
      </c>
      <c r="ED301" s="134">
        <v>1.0848226152973941</v>
      </c>
      <c r="EE301" s="134">
        <v>25981.888984469999</v>
      </c>
      <c r="EF301" s="134">
        <v>0.91485430509379961</v>
      </c>
      <c r="EG301" s="134">
        <v>0.84332156445964279</v>
      </c>
      <c r="EH301" s="139">
        <v>12.75</v>
      </c>
      <c r="EI301" s="139">
        <v>50</v>
      </c>
      <c r="EJ301" s="128">
        <v>2</v>
      </c>
      <c r="EK301" s="132"/>
      <c r="EL301" s="128" t="s">
        <v>1577</v>
      </c>
      <c r="EM301" s="140" t="s">
        <v>108</v>
      </c>
      <c r="EN301" s="140" t="s">
        <v>108</v>
      </c>
      <c r="EO301" s="140" t="s">
        <v>108</v>
      </c>
      <c r="EP301" s="139" t="s">
        <v>108</v>
      </c>
      <c r="EQ301" s="140" t="s">
        <v>108</v>
      </c>
      <c r="ER301" s="140" t="s">
        <v>108</v>
      </c>
      <c r="ES301" s="140" t="s">
        <v>108</v>
      </c>
      <c r="ET301" s="139" t="s">
        <v>108</v>
      </c>
      <c r="EU301" s="128" t="s">
        <v>108</v>
      </c>
      <c r="EV301" s="139" t="s">
        <v>108</v>
      </c>
      <c r="EW301" s="140" t="s">
        <v>108</v>
      </c>
      <c r="EX301" s="140" t="s">
        <v>108</v>
      </c>
      <c r="EY301" s="140" t="s">
        <v>108</v>
      </c>
      <c r="EZ301" s="140" t="s">
        <v>108</v>
      </c>
      <c r="FA301" s="140">
        <v>2341.4154140988971</v>
      </c>
      <c r="FB301" s="141">
        <v>1.1299999999999999E-2</v>
      </c>
      <c r="FC301" s="140">
        <v>4584.7598706348408</v>
      </c>
      <c r="FD301" s="140">
        <v>34630.876423668691</v>
      </c>
      <c r="FE301" s="140">
        <v>33616.191744455195</v>
      </c>
      <c r="FF301" s="139">
        <v>428606.44474180375</v>
      </c>
      <c r="FG301" s="140">
        <v>1014.6846792134926</v>
      </c>
      <c r="FH301" s="139">
        <v>50734.233960674632</v>
      </c>
      <c r="FI301" s="139">
        <v>479340.67870247836</v>
      </c>
      <c r="FJ301" s="139">
        <v>479340.67870247836</v>
      </c>
      <c r="FK301" s="132"/>
      <c r="FL301" s="128">
        <v>2</v>
      </c>
      <c r="FM301" s="128">
        <v>28</v>
      </c>
      <c r="FN301" s="128">
        <v>102</v>
      </c>
      <c r="FO301" s="128">
        <v>132</v>
      </c>
      <c r="FP301" s="142">
        <v>0.25</v>
      </c>
      <c r="FQ301" s="139">
        <v>618500</v>
      </c>
      <c r="FR301" s="139">
        <v>6185000</v>
      </c>
      <c r="FS301" s="132"/>
      <c r="FT301" s="139">
        <v>6664340.6787024783</v>
      </c>
      <c r="FU301" s="139">
        <v>6664340.6787024783</v>
      </c>
      <c r="FV301" s="132"/>
      <c r="FW301" s="134">
        <v>0.98597599999999996</v>
      </c>
      <c r="FX301" s="134">
        <v>3.9734259999999999</v>
      </c>
      <c r="FY301" s="134">
        <v>0.78077300000000005</v>
      </c>
      <c r="FZ301" s="128" t="s">
        <v>108</v>
      </c>
      <c r="GA301" s="128" t="s">
        <v>108</v>
      </c>
      <c r="GB301" s="128" t="s">
        <v>108</v>
      </c>
      <c r="GC301" s="136" t="s">
        <v>108</v>
      </c>
      <c r="GD301" s="136" t="s">
        <v>108</v>
      </c>
      <c r="GE301" s="128">
        <v>92</v>
      </c>
      <c r="GF301" s="128">
        <v>32</v>
      </c>
      <c r="GG301" s="128">
        <v>78</v>
      </c>
      <c r="GH301" s="128">
        <v>70</v>
      </c>
      <c r="GI301" s="128">
        <v>272</v>
      </c>
      <c r="GJ301" s="128" t="s">
        <v>1579</v>
      </c>
      <c r="GK301" s="134">
        <v>0.11138195345454571</v>
      </c>
      <c r="GL301" s="128" t="s">
        <v>1579</v>
      </c>
      <c r="GM301" s="128" t="s">
        <v>108</v>
      </c>
      <c r="GN301" s="134" t="s">
        <v>108</v>
      </c>
      <c r="GO301" s="142" t="s">
        <v>108</v>
      </c>
      <c r="GP301" s="134">
        <v>0</v>
      </c>
      <c r="GQ301" s="128">
        <v>80</v>
      </c>
      <c r="GR301" s="128">
        <v>12</v>
      </c>
      <c r="GS301" s="128">
        <v>12</v>
      </c>
      <c r="GT301" s="128">
        <v>0</v>
      </c>
      <c r="GU301" s="128" t="s">
        <v>1581</v>
      </c>
      <c r="GV301" s="128">
        <v>0</v>
      </c>
      <c r="GW301" s="128">
        <v>4</v>
      </c>
      <c r="GX301" s="128">
        <v>4</v>
      </c>
      <c r="GY301" s="132"/>
      <c r="GZ301" s="128" t="s">
        <v>1581</v>
      </c>
      <c r="HA301" s="128" t="s">
        <v>1561</v>
      </c>
      <c r="HB301" s="128" t="s">
        <v>1561</v>
      </c>
      <c r="HC301" s="132"/>
      <c r="HD301" s="128" t="s">
        <v>1561</v>
      </c>
      <c r="HE301" s="128" t="s">
        <v>1561</v>
      </c>
      <c r="HF301" s="128" t="s">
        <v>1561</v>
      </c>
      <c r="HG301" s="128" t="s">
        <v>10481</v>
      </c>
      <c r="HH301" s="128" t="s">
        <v>1958</v>
      </c>
      <c r="HI301" s="128" t="s">
        <v>10696</v>
      </c>
    </row>
    <row r="302" spans="1:217" ht="51" customHeight="1" x14ac:dyDescent="0.3">
      <c r="A302" s="128" t="s">
        <v>909</v>
      </c>
      <c r="B302" s="128" t="s">
        <v>448</v>
      </c>
      <c r="C302" s="128" t="s">
        <v>1607</v>
      </c>
      <c r="D302" s="128" t="s">
        <v>1562</v>
      </c>
      <c r="E302" s="129" t="s">
        <v>10820</v>
      </c>
      <c r="F302" s="129" t="s">
        <v>10679</v>
      </c>
      <c r="G302" s="129" t="s">
        <v>3344</v>
      </c>
      <c r="H302" s="129" t="s">
        <v>3345</v>
      </c>
      <c r="I302" s="128" t="s">
        <v>1608</v>
      </c>
      <c r="J302" s="138">
        <v>29200000</v>
      </c>
      <c r="K302" s="116" t="s">
        <v>108</v>
      </c>
      <c r="L302" s="117">
        <v>46.906000000000006</v>
      </c>
      <c r="M302" s="118">
        <v>33.904499999999999</v>
      </c>
      <c r="N302" s="128" t="s">
        <v>1609</v>
      </c>
      <c r="O302" s="128" t="s">
        <v>1610</v>
      </c>
      <c r="P302" s="128" t="s">
        <v>1611</v>
      </c>
      <c r="Q302" s="128" t="s">
        <v>1612</v>
      </c>
      <c r="R302" s="131" t="s">
        <v>3342</v>
      </c>
      <c r="S302" s="132" t="s">
        <v>1561</v>
      </c>
      <c r="T302" s="133" t="s">
        <v>108</v>
      </c>
      <c r="U302" s="134">
        <v>55.54</v>
      </c>
      <c r="V302" s="134">
        <v>54.29</v>
      </c>
      <c r="W302" s="134">
        <v>81.849999999999994</v>
      </c>
      <c r="X302" s="134">
        <v>84.76</v>
      </c>
      <c r="Y302" s="134">
        <v>66.66</v>
      </c>
      <c r="Z302" s="134">
        <v>61.05</v>
      </c>
      <c r="AA302" s="134">
        <v>0</v>
      </c>
      <c r="AB302" s="134" t="s">
        <v>108</v>
      </c>
      <c r="AC302" s="134">
        <v>66.569999999999993</v>
      </c>
      <c r="AD302" s="134">
        <v>83.27</v>
      </c>
      <c r="AE302" s="134">
        <v>8.08</v>
      </c>
      <c r="AF302" s="132" t="s">
        <v>1561</v>
      </c>
      <c r="AG302" s="134">
        <v>0.88</v>
      </c>
      <c r="AH302" s="134">
        <v>54.29</v>
      </c>
      <c r="AI302" s="178">
        <v>22447.31</v>
      </c>
      <c r="AJ302" s="134">
        <v>60.53</v>
      </c>
      <c r="AK302" s="134">
        <v>0.92</v>
      </c>
      <c r="AL302" s="134">
        <v>81.849999999999994</v>
      </c>
      <c r="AM302" s="134">
        <v>0.92</v>
      </c>
      <c r="AN302" s="134">
        <v>84.76</v>
      </c>
      <c r="AO302" s="134">
        <v>0</v>
      </c>
      <c r="AP302" s="134">
        <v>0.93</v>
      </c>
      <c r="AQ302" s="134">
        <v>36.39</v>
      </c>
      <c r="AR302" s="134">
        <v>5.29</v>
      </c>
      <c r="AS302" s="134">
        <v>65.94</v>
      </c>
      <c r="AT302" s="134">
        <v>0.66</v>
      </c>
      <c r="AU302" s="134">
        <v>53.86</v>
      </c>
      <c r="AV302" s="178" t="s">
        <v>108</v>
      </c>
      <c r="AW302" s="134">
        <v>0</v>
      </c>
      <c r="AX302" s="134" t="s">
        <v>108</v>
      </c>
      <c r="AY302" s="134">
        <v>0</v>
      </c>
      <c r="AZ302" s="135">
        <v>26153000</v>
      </c>
      <c r="BA302" s="128">
        <v>88.55</v>
      </c>
      <c r="BB302" s="136" t="s">
        <v>108</v>
      </c>
      <c r="BC302" s="128">
        <v>0</v>
      </c>
      <c r="BD302" s="136" t="s">
        <v>108</v>
      </c>
      <c r="BE302" s="128">
        <v>0</v>
      </c>
      <c r="BF302" s="128">
        <v>253</v>
      </c>
      <c r="BG302" s="128">
        <v>78.02</v>
      </c>
      <c r="BH302" s="134">
        <v>0.18</v>
      </c>
      <c r="BI302" s="134">
        <v>55.11</v>
      </c>
      <c r="BJ302" s="140">
        <v>1274.3399999999999</v>
      </c>
      <c r="BK302" s="134">
        <v>65.44</v>
      </c>
      <c r="BL302" s="134">
        <v>6.09</v>
      </c>
      <c r="BM302" s="134">
        <v>56.65</v>
      </c>
      <c r="BN302" s="134">
        <v>0</v>
      </c>
      <c r="BO302" s="134" t="s">
        <v>1561</v>
      </c>
      <c r="BP302" s="134">
        <v>0</v>
      </c>
      <c r="BQ302" s="137">
        <v>4</v>
      </c>
      <c r="BR302" s="134">
        <v>83.27</v>
      </c>
      <c r="BS302" s="137">
        <v>1</v>
      </c>
      <c r="BT302" s="134">
        <v>8.08</v>
      </c>
      <c r="BU302" s="132" t="s">
        <v>1561</v>
      </c>
      <c r="BV302" s="128" t="s">
        <v>1611</v>
      </c>
      <c r="BW302" s="137">
        <v>100</v>
      </c>
      <c r="BX302" s="128" t="s">
        <v>1561</v>
      </c>
      <c r="BY302" s="137" t="s">
        <v>1561</v>
      </c>
      <c r="BZ302" s="128" t="s">
        <v>1561</v>
      </c>
      <c r="CA302" s="137" t="s">
        <v>1561</v>
      </c>
      <c r="CB302" s="128" t="s">
        <v>1610</v>
      </c>
      <c r="CC302" s="137">
        <v>100</v>
      </c>
      <c r="CD302" s="128" t="s">
        <v>1561</v>
      </c>
      <c r="CE302" s="137" t="s">
        <v>1561</v>
      </c>
      <c r="CF302" s="128" t="s">
        <v>1561</v>
      </c>
      <c r="CG302" s="137" t="s">
        <v>1561</v>
      </c>
      <c r="CH302" s="128" t="s">
        <v>1612</v>
      </c>
      <c r="CI302" s="137">
        <v>100</v>
      </c>
      <c r="CJ302" s="128" t="s">
        <v>1561</v>
      </c>
      <c r="CK302" s="137" t="s">
        <v>1561</v>
      </c>
      <c r="CL302" s="128" t="s">
        <v>1561</v>
      </c>
      <c r="CM302" s="137" t="s">
        <v>1561</v>
      </c>
      <c r="CN302" s="128" t="s">
        <v>1561</v>
      </c>
      <c r="CO302" s="128" t="s">
        <v>1561</v>
      </c>
      <c r="CP302" s="128" t="s">
        <v>1610</v>
      </c>
      <c r="CQ302" s="128" t="s">
        <v>1609</v>
      </c>
      <c r="CR302" s="132" t="s">
        <v>1561</v>
      </c>
      <c r="CS302" s="138">
        <v>20300000</v>
      </c>
      <c r="CT302" s="128" t="s">
        <v>7331</v>
      </c>
      <c r="CU302" s="138">
        <v>5800000</v>
      </c>
      <c r="CV302" s="128" t="s">
        <v>7331</v>
      </c>
      <c r="CW302" s="138">
        <v>3100000</v>
      </c>
      <c r="CX302" s="128" t="s">
        <v>7331</v>
      </c>
      <c r="CY302" s="128" t="s">
        <v>1561</v>
      </c>
      <c r="CZ302" s="138">
        <v>29200000</v>
      </c>
      <c r="DA302" s="128" t="s">
        <v>1561</v>
      </c>
      <c r="DB302" s="128" t="s">
        <v>1561</v>
      </c>
      <c r="DC302" s="138">
        <v>29200000</v>
      </c>
      <c r="DD302" s="128" t="s">
        <v>1561</v>
      </c>
      <c r="DE302" s="138">
        <v>29200000</v>
      </c>
      <c r="DF302" s="128" t="s">
        <v>1561</v>
      </c>
      <c r="DG302" s="132" t="s">
        <v>1561</v>
      </c>
      <c r="DH302" s="134">
        <v>1.9621987999999999</v>
      </c>
      <c r="DI302" s="134">
        <v>1.9621987999999999</v>
      </c>
      <c r="DJ302" s="128" t="s">
        <v>1613</v>
      </c>
      <c r="DK302" s="128" t="s">
        <v>1614</v>
      </c>
      <c r="DL302" s="128" t="s">
        <v>1572</v>
      </c>
      <c r="DM302" s="128" t="s">
        <v>1572</v>
      </c>
      <c r="DN302" s="128" t="s">
        <v>1573</v>
      </c>
      <c r="DO302" s="128" t="s">
        <v>1573</v>
      </c>
      <c r="DP302" s="128">
        <v>2</v>
      </c>
      <c r="DQ302" s="128">
        <v>2</v>
      </c>
      <c r="DR302" s="128" t="s">
        <v>1615</v>
      </c>
      <c r="DS302" s="128" t="s">
        <v>1574</v>
      </c>
      <c r="DT302" s="128">
        <v>45</v>
      </c>
      <c r="DU302" s="128">
        <v>45</v>
      </c>
      <c r="DV302" s="128" t="s">
        <v>1616</v>
      </c>
      <c r="DW302" s="128" t="s">
        <v>1616</v>
      </c>
      <c r="DX302" s="128" t="s">
        <v>1600</v>
      </c>
      <c r="DY302" s="128" t="s">
        <v>1600</v>
      </c>
      <c r="DZ302" s="128">
        <v>93.91</v>
      </c>
      <c r="EA302" s="128">
        <v>6.09</v>
      </c>
      <c r="EB302" s="134">
        <v>20925.070287999999</v>
      </c>
      <c r="EC302" s="134">
        <v>22447.31341889505</v>
      </c>
      <c r="ED302" s="134">
        <v>1.0727473365653648</v>
      </c>
      <c r="EE302" s="134">
        <v>25500</v>
      </c>
      <c r="EF302" s="134">
        <v>0.88028680074098231</v>
      </c>
      <c r="EG302" s="134">
        <v>0.82059099168627447</v>
      </c>
      <c r="EH302" s="139">
        <v>12.75</v>
      </c>
      <c r="EI302" s="139">
        <v>50</v>
      </c>
      <c r="EJ302" s="128">
        <v>0</v>
      </c>
      <c r="EK302" s="132"/>
      <c r="EL302" s="128" t="s">
        <v>1577</v>
      </c>
      <c r="EM302" s="140" t="s">
        <v>108</v>
      </c>
      <c r="EN302" s="140" t="s">
        <v>108</v>
      </c>
      <c r="EO302" s="140" t="s">
        <v>108</v>
      </c>
      <c r="EP302" s="139" t="s">
        <v>108</v>
      </c>
      <c r="EQ302" s="140" t="s">
        <v>108</v>
      </c>
      <c r="ER302" s="140" t="s">
        <v>108</v>
      </c>
      <c r="ES302" s="140" t="s">
        <v>108</v>
      </c>
      <c r="ET302" s="139" t="s">
        <v>108</v>
      </c>
      <c r="EU302" s="128" t="s">
        <v>108</v>
      </c>
      <c r="EV302" s="139" t="s">
        <v>108</v>
      </c>
      <c r="EW302" s="140" t="s">
        <v>108</v>
      </c>
      <c r="EX302" s="140" t="s">
        <v>108</v>
      </c>
      <c r="EY302" s="140" t="s">
        <v>108</v>
      </c>
      <c r="EZ302" s="140" t="s">
        <v>108</v>
      </c>
      <c r="FA302" s="140">
        <v>3676.6003314117188</v>
      </c>
      <c r="FB302" s="141">
        <v>1.2999999999999999E-2</v>
      </c>
      <c r="FC302" s="140">
        <v>5378.7993663033576</v>
      </c>
      <c r="FD302" s="140">
        <v>45276.99848857538</v>
      </c>
      <c r="FE302" s="140">
        <v>42519.629280621142</v>
      </c>
      <c r="FF302" s="139">
        <v>542125.27332791954</v>
      </c>
      <c r="FG302" s="140">
        <v>2757.3692079542407</v>
      </c>
      <c r="FH302" s="139">
        <v>137868.46039771204</v>
      </c>
      <c r="FI302" s="139">
        <v>679993.73372563161</v>
      </c>
      <c r="FJ302" s="139">
        <v>679993.73372563161</v>
      </c>
      <c r="FK302" s="132"/>
      <c r="FL302" s="128">
        <v>9</v>
      </c>
      <c r="FM302" s="128">
        <v>110</v>
      </c>
      <c r="FN302" s="128">
        <v>258</v>
      </c>
      <c r="FO302" s="128">
        <v>377</v>
      </c>
      <c r="FP302" s="142">
        <v>0.25</v>
      </c>
      <c r="FQ302" s="139">
        <v>2615300</v>
      </c>
      <c r="FR302" s="139">
        <v>26153000</v>
      </c>
      <c r="FS302" s="132"/>
      <c r="FT302" s="139">
        <v>26832993.73372563</v>
      </c>
      <c r="FU302" s="139">
        <v>26832993.73372563</v>
      </c>
      <c r="FV302" s="132"/>
      <c r="FW302" s="134">
        <v>0.92769599999999997</v>
      </c>
      <c r="FX302" s="134">
        <v>5.2930970000000004</v>
      </c>
      <c r="FY302" s="134">
        <v>0.664516</v>
      </c>
      <c r="FZ302" s="128" t="s">
        <v>108</v>
      </c>
      <c r="GA302" s="128" t="s">
        <v>108</v>
      </c>
      <c r="GB302" s="128" t="s">
        <v>108</v>
      </c>
      <c r="GC302" s="136" t="s">
        <v>108</v>
      </c>
      <c r="GD302" s="136" t="s">
        <v>108</v>
      </c>
      <c r="GE302" s="128">
        <v>23</v>
      </c>
      <c r="GF302" s="128">
        <v>62</v>
      </c>
      <c r="GG302" s="128">
        <v>32</v>
      </c>
      <c r="GH302" s="128">
        <v>30</v>
      </c>
      <c r="GI302" s="128">
        <v>147</v>
      </c>
      <c r="GJ302" s="128" t="s">
        <v>1578</v>
      </c>
      <c r="GK302" s="134">
        <v>0.18313855466666684</v>
      </c>
      <c r="GL302" s="128" t="s">
        <v>1579</v>
      </c>
      <c r="GM302" s="128" t="s">
        <v>108</v>
      </c>
      <c r="GN302" s="134" t="s">
        <v>108</v>
      </c>
      <c r="GO302" s="142" t="s">
        <v>108</v>
      </c>
      <c r="GP302" s="134">
        <v>0</v>
      </c>
      <c r="GQ302" s="128">
        <v>99</v>
      </c>
      <c r="GR302" s="128">
        <v>12</v>
      </c>
      <c r="GS302" s="128">
        <v>12</v>
      </c>
      <c r="GT302" s="128">
        <v>0</v>
      </c>
      <c r="GU302" s="128" t="s">
        <v>1581</v>
      </c>
      <c r="GV302" s="128">
        <v>0</v>
      </c>
      <c r="GW302" s="128">
        <v>4</v>
      </c>
      <c r="GX302" s="128">
        <v>4</v>
      </c>
      <c r="GY302" s="132"/>
      <c r="GZ302" s="128" t="s">
        <v>1580</v>
      </c>
      <c r="HA302" s="128" t="s">
        <v>7745</v>
      </c>
      <c r="HB302" s="128" t="s">
        <v>1561</v>
      </c>
      <c r="HC302" s="132"/>
      <c r="HD302" s="128" t="s">
        <v>1561</v>
      </c>
      <c r="HE302" s="128" t="s">
        <v>1561</v>
      </c>
      <c r="HF302" s="128" t="s">
        <v>1561</v>
      </c>
      <c r="HG302" s="128" t="s">
        <v>10481</v>
      </c>
      <c r="HH302" s="128" t="s">
        <v>1611</v>
      </c>
      <c r="HI302" s="128" t="s">
        <v>1568</v>
      </c>
    </row>
    <row r="303" spans="1:217" ht="51" customHeight="1" x14ac:dyDescent="0.3">
      <c r="A303" s="128" t="s">
        <v>908</v>
      </c>
      <c r="B303" s="128" t="s">
        <v>448</v>
      </c>
      <c r="C303" s="128" t="s">
        <v>3340</v>
      </c>
      <c r="D303" s="128" t="s">
        <v>1601</v>
      </c>
      <c r="E303" s="129" t="s">
        <v>7746</v>
      </c>
      <c r="F303" s="129" t="s">
        <v>7747</v>
      </c>
      <c r="G303" s="129" t="s">
        <v>2392</v>
      </c>
      <c r="H303" s="129" t="s">
        <v>3341</v>
      </c>
      <c r="I303" s="128" t="s">
        <v>1608</v>
      </c>
      <c r="J303" s="138">
        <v>49300000</v>
      </c>
      <c r="K303" s="116" t="s">
        <v>108</v>
      </c>
      <c r="L303" s="117" t="s">
        <v>108</v>
      </c>
      <c r="M303" s="118">
        <v>41.004000000000005</v>
      </c>
      <c r="N303" s="128" t="s">
        <v>1609</v>
      </c>
      <c r="O303" s="128" t="s">
        <v>1610</v>
      </c>
      <c r="P303" s="128" t="s">
        <v>1611</v>
      </c>
      <c r="Q303" s="128" t="s">
        <v>1612</v>
      </c>
      <c r="R303" s="131" t="s">
        <v>3342</v>
      </c>
      <c r="S303" s="132" t="s">
        <v>1561</v>
      </c>
      <c r="T303" s="133" t="s">
        <v>108</v>
      </c>
      <c r="U303" s="134" t="s">
        <v>108</v>
      </c>
      <c r="V303" s="134">
        <v>86.61</v>
      </c>
      <c r="W303" s="134" t="s">
        <v>108</v>
      </c>
      <c r="X303" s="134">
        <v>84.66</v>
      </c>
      <c r="Y303" s="134">
        <v>85.9</v>
      </c>
      <c r="Z303" s="134">
        <v>61.05</v>
      </c>
      <c r="AA303" s="134">
        <v>0</v>
      </c>
      <c r="AB303" s="134" t="s">
        <v>108</v>
      </c>
      <c r="AC303" s="134">
        <v>73.42</v>
      </c>
      <c r="AD303" s="134">
        <v>83.27</v>
      </c>
      <c r="AE303" s="134">
        <v>76.69</v>
      </c>
      <c r="AF303" s="132" t="s">
        <v>1561</v>
      </c>
      <c r="AG303" s="134">
        <v>1.46</v>
      </c>
      <c r="AH303" s="134">
        <v>86.61</v>
      </c>
      <c r="AI303" s="178">
        <v>32462.67</v>
      </c>
      <c r="AJ303" s="134">
        <v>74.849999999999994</v>
      </c>
      <c r="AK303" s="134" t="s">
        <v>108</v>
      </c>
      <c r="AL303" s="134">
        <v>0</v>
      </c>
      <c r="AM303" s="134">
        <v>0.91</v>
      </c>
      <c r="AN303" s="134">
        <v>84.66</v>
      </c>
      <c r="AO303" s="134">
        <v>0</v>
      </c>
      <c r="AP303" s="134">
        <v>3.53</v>
      </c>
      <c r="AQ303" s="134">
        <v>90.54</v>
      </c>
      <c r="AR303" s="134">
        <v>5.14</v>
      </c>
      <c r="AS303" s="134">
        <v>63.46</v>
      </c>
      <c r="AT303" s="134">
        <v>1.2</v>
      </c>
      <c r="AU303" s="134">
        <v>86.32</v>
      </c>
      <c r="AV303" s="178" t="s">
        <v>108</v>
      </c>
      <c r="AW303" s="134">
        <v>0</v>
      </c>
      <c r="AX303" s="134" t="s">
        <v>108</v>
      </c>
      <c r="AY303" s="134">
        <v>0</v>
      </c>
      <c r="AZ303" s="135">
        <v>39614500</v>
      </c>
      <c r="BA303" s="128">
        <v>94.58</v>
      </c>
      <c r="BB303" s="136" t="s">
        <v>108</v>
      </c>
      <c r="BC303" s="128">
        <v>0</v>
      </c>
      <c r="BD303" s="136" t="s">
        <v>108</v>
      </c>
      <c r="BE303" s="128">
        <v>0</v>
      </c>
      <c r="BF303" s="128">
        <v>253</v>
      </c>
      <c r="BG303" s="128">
        <v>78.02</v>
      </c>
      <c r="BH303" s="134">
        <v>0.71</v>
      </c>
      <c r="BI303" s="134">
        <v>68.81</v>
      </c>
      <c r="BJ303" s="140">
        <v>1574.83</v>
      </c>
      <c r="BK303" s="134">
        <v>70.349999999999994</v>
      </c>
      <c r="BL303" s="134">
        <v>5.39</v>
      </c>
      <c r="BM303" s="134">
        <v>51.74</v>
      </c>
      <c r="BN303" s="134">
        <v>0</v>
      </c>
      <c r="BO303" s="134" t="s">
        <v>1561</v>
      </c>
      <c r="BP303" s="134">
        <v>0</v>
      </c>
      <c r="BQ303" s="137">
        <v>4</v>
      </c>
      <c r="BR303" s="134">
        <v>83.27</v>
      </c>
      <c r="BS303" s="137">
        <v>30</v>
      </c>
      <c r="BT303" s="134">
        <v>76.69</v>
      </c>
      <c r="BU303" s="132" t="s">
        <v>1561</v>
      </c>
      <c r="BV303" s="128" t="s">
        <v>1611</v>
      </c>
      <c r="BW303" s="137">
        <v>100</v>
      </c>
      <c r="BX303" s="128" t="s">
        <v>1561</v>
      </c>
      <c r="BY303" s="137" t="s">
        <v>1561</v>
      </c>
      <c r="BZ303" s="128" t="s">
        <v>1561</v>
      </c>
      <c r="CA303" s="137" t="s">
        <v>1561</v>
      </c>
      <c r="CB303" s="128" t="s">
        <v>1610</v>
      </c>
      <c r="CC303" s="137">
        <v>100</v>
      </c>
      <c r="CD303" s="128" t="s">
        <v>1561</v>
      </c>
      <c r="CE303" s="137" t="s">
        <v>1561</v>
      </c>
      <c r="CF303" s="128" t="s">
        <v>1561</v>
      </c>
      <c r="CG303" s="137" t="s">
        <v>1561</v>
      </c>
      <c r="CH303" s="128" t="s">
        <v>1612</v>
      </c>
      <c r="CI303" s="137">
        <v>100</v>
      </c>
      <c r="CJ303" s="128" t="s">
        <v>1561</v>
      </c>
      <c r="CK303" s="137" t="s">
        <v>1561</v>
      </c>
      <c r="CL303" s="128" t="s">
        <v>1561</v>
      </c>
      <c r="CM303" s="137" t="s">
        <v>1561</v>
      </c>
      <c r="CN303" s="128" t="s">
        <v>1561</v>
      </c>
      <c r="CO303" s="128" t="s">
        <v>1561</v>
      </c>
      <c r="CP303" s="128" t="s">
        <v>1610</v>
      </c>
      <c r="CQ303" s="128" t="s">
        <v>1609</v>
      </c>
      <c r="CR303" s="132" t="s">
        <v>1561</v>
      </c>
      <c r="CS303" s="138">
        <v>35200000</v>
      </c>
      <c r="CT303" s="128" t="s">
        <v>7330</v>
      </c>
      <c r="CU303" s="138">
        <v>11700000</v>
      </c>
      <c r="CV303" s="128" t="s">
        <v>7331</v>
      </c>
      <c r="CW303" s="138">
        <v>2400000</v>
      </c>
      <c r="CX303" s="128" t="s">
        <v>7331</v>
      </c>
      <c r="CY303" s="128" t="s">
        <v>1561</v>
      </c>
      <c r="CZ303" s="138">
        <v>49300000</v>
      </c>
      <c r="DA303" s="128" t="s">
        <v>1561</v>
      </c>
      <c r="DB303" s="128" t="s">
        <v>1561</v>
      </c>
      <c r="DC303" s="138">
        <v>49300000</v>
      </c>
      <c r="DD303" s="128" t="s">
        <v>1561</v>
      </c>
      <c r="DE303" s="138">
        <v>49300000</v>
      </c>
      <c r="DF303" s="128" t="s">
        <v>1561</v>
      </c>
      <c r="DG303" s="132" t="s">
        <v>1561</v>
      </c>
      <c r="DH303" s="134">
        <v>1.9862102100000001</v>
      </c>
      <c r="DI303" s="134">
        <v>1.9862102100000001</v>
      </c>
      <c r="DJ303" s="128" t="s">
        <v>1613</v>
      </c>
      <c r="DK303" s="128" t="s">
        <v>1614</v>
      </c>
      <c r="DL303" s="128" t="s">
        <v>1572</v>
      </c>
      <c r="DM303" s="128" t="s">
        <v>1572</v>
      </c>
      <c r="DN303" s="128" t="s">
        <v>1573</v>
      </c>
      <c r="DO303" s="128" t="s">
        <v>1599</v>
      </c>
      <c r="DP303" s="128">
        <v>2</v>
      </c>
      <c r="DQ303" s="128">
        <v>2</v>
      </c>
      <c r="DR303" s="128" t="s">
        <v>1615</v>
      </c>
      <c r="DS303" s="128" t="s">
        <v>1574</v>
      </c>
      <c r="DT303" s="128">
        <v>47</v>
      </c>
      <c r="DU303" s="128">
        <v>47</v>
      </c>
      <c r="DV303" s="128" t="s">
        <v>1616</v>
      </c>
      <c r="DW303" s="128" t="s">
        <v>1616</v>
      </c>
      <c r="DX303" s="128" t="s">
        <v>1576</v>
      </c>
      <c r="DY303" s="128" t="s">
        <v>1576</v>
      </c>
      <c r="DZ303" s="128">
        <v>94.61</v>
      </c>
      <c r="EA303" s="128">
        <v>5.39</v>
      </c>
      <c r="EB303" s="134">
        <v>29217.561328</v>
      </c>
      <c r="EC303" s="134">
        <v>32462.673121802854</v>
      </c>
      <c r="ED303" s="134">
        <v>1.1110671680422888</v>
      </c>
      <c r="EE303" s="134">
        <v>22269.546590279999</v>
      </c>
      <c r="EF303" s="134">
        <v>1.4577159436183518</v>
      </c>
      <c r="EG303" s="134">
        <v>1.3119962370833631</v>
      </c>
      <c r="EH303" s="139">
        <v>12.75</v>
      </c>
      <c r="EI303" s="139">
        <v>50</v>
      </c>
      <c r="EJ303" s="128">
        <v>0</v>
      </c>
      <c r="EK303" s="132"/>
      <c r="EL303" s="128" t="s">
        <v>1577</v>
      </c>
      <c r="EM303" s="140" t="s">
        <v>108</v>
      </c>
      <c r="EN303" s="140" t="s">
        <v>108</v>
      </c>
      <c r="EO303" s="140" t="s">
        <v>108</v>
      </c>
      <c r="EP303" s="139" t="s">
        <v>108</v>
      </c>
      <c r="EQ303" s="140" t="s">
        <v>108</v>
      </c>
      <c r="ER303" s="140" t="s">
        <v>108</v>
      </c>
      <c r="ES303" s="140" t="s">
        <v>108</v>
      </c>
      <c r="ET303" s="139" t="s">
        <v>108</v>
      </c>
      <c r="EU303" s="128" t="s">
        <v>108</v>
      </c>
      <c r="EV303" s="139" t="s">
        <v>108</v>
      </c>
      <c r="EW303" s="140" t="s">
        <v>108</v>
      </c>
      <c r="EX303" s="140" t="s">
        <v>108</v>
      </c>
      <c r="EY303" s="140" t="s">
        <v>108</v>
      </c>
      <c r="EZ303" s="140" t="s">
        <v>108</v>
      </c>
      <c r="FA303" s="140">
        <v>26696.796130537612</v>
      </c>
      <c r="FB303" s="141">
        <v>1.14E-2</v>
      </c>
      <c r="FC303" s="140">
        <v>41648.101930895638</v>
      </c>
      <c r="FD303" s="140">
        <v>341724.49030716624</v>
      </c>
      <c r="FE303" s="140">
        <v>323305.54027960997</v>
      </c>
      <c r="FF303" s="139">
        <v>4122145.6385650272</v>
      </c>
      <c r="FG303" s="140">
        <v>18418.95002755626</v>
      </c>
      <c r="FH303" s="139">
        <v>920947.50137781305</v>
      </c>
      <c r="FI303" s="139">
        <v>5043093.1399428397</v>
      </c>
      <c r="FJ303" s="139">
        <v>5043093.1399428397</v>
      </c>
      <c r="FK303" s="132"/>
      <c r="FL303" s="128">
        <v>13</v>
      </c>
      <c r="FM303" s="128">
        <v>189</v>
      </c>
      <c r="FN303" s="128">
        <v>373</v>
      </c>
      <c r="FO303" s="128">
        <v>575</v>
      </c>
      <c r="FP303" s="142">
        <v>0.25</v>
      </c>
      <c r="FQ303" s="139">
        <v>3961450</v>
      </c>
      <c r="FR303" s="139">
        <v>39614500</v>
      </c>
      <c r="FS303" s="132"/>
      <c r="FT303" s="139">
        <v>44657593.13994284</v>
      </c>
      <c r="FU303" s="139">
        <v>44657593.13994284</v>
      </c>
      <c r="FV303" s="132"/>
      <c r="FW303" s="134">
        <v>3.52698</v>
      </c>
      <c r="FX303" s="134">
        <v>5.1431040000000001</v>
      </c>
      <c r="FY303" s="134">
        <v>1.204215</v>
      </c>
      <c r="FZ303" s="128" t="s">
        <v>108</v>
      </c>
      <c r="GA303" s="128" t="s">
        <v>108</v>
      </c>
      <c r="GB303" s="128" t="s">
        <v>108</v>
      </c>
      <c r="GC303" s="136" t="s">
        <v>108</v>
      </c>
      <c r="GD303" s="136" t="s">
        <v>108</v>
      </c>
      <c r="GE303" s="128">
        <v>23</v>
      </c>
      <c r="GF303" s="128">
        <v>62</v>
      </c>
      <c r="GG303" s="128">
        <v>32</v>
      </c>
      <c r="GH303" s="128">
        <v>30</v>
      </c>
      <c r="GI303" s="128">
        <v>147</v>
      </c>
      <c r="GJ303" s="128" t="s">
        <v>1578</v>
      </c>
      <c r="GK303" s="134">
        <v>0.70996450059574467</v>
      </c>
      <c r="GL303" s="128" t="s">
        <v>1579</v>
      </c>
      <c r="GM303" s="128" t="s">
        <v>108</v>
      </c>
      <c r="GN303" s="134" t="s">
        <v>108</v>
      </c>
      <c r="GO303" s="142" t="s">
        <v>108</v>
      </c>
      <c r="GP303" s="134">
        <v>0</v>
      </c>
      <c r="GQ303" s="128">
        <v>70</v>
      </c>
      <c r="GR303" s="128">
        <v>12</v>
      </c>
      <c r="GS303" s="128">
        <v>12</v>
      </c>
      <c r="GT303" s="128">
        <v>0</v>
      </c>
      <c r="GU303" s="128" t="s">
        <v>1581</v>
      </c>
      <c r="GV303" s="128">
        <v>0</v>
      </c>
      <c r="GW303" s="128">
        <v>4</v>
      </c>
      <c r="GX303" s="128">
        <v>4</v>
      </c>
      <c r="GY303" s="132"/>
      <c r="GZ303" s="128" t="s">
        <v>1580</v>
      </c>
      <c r="HA303" s="128" t="s">
        <v>7748</v>
      </c>
      <c r="HB303" s="128" t="s">
        <v>1561</v>
      </c>
      <c r="HC303" s="132"/>
      <c r="HD303" s="128" t="s">
        <v>1561</v>
      </c>
      <c r="HE303" s="128" t="s">
        <v>1561</v>
      </c>
      <c r="HF303" s="128" t="s">
        <v>1561</v>
      </c>
      <c r="HG303" s="128" t="s">
        <v>10481</v>
      </c>
      <c r="HH303" s="128" t="s">
        <v>1611</v>
      </c>
      <c r="HI303" s="128" t="s">
        <v>1643</v>
      </c>
    </row>
    <row r="304" spans="1:217" ht="51" customHeight="1" x14ac:dyDescent="0.3">
      <c r="A304" s="128" t="s">
        <v>907</v>
      </c>
      <c r="B304" s="128" t="s">
        <v>448</v>
      </c>
      <c r="C304" s="128" t="s">
        <v>5479</v>
      </c>
      <c r="D304" s="128" t="s">
        <v>1562</v>
      </c>
      <c r="E304" s="129" t="s">
        <v>3195</v>
      </c>
      <c r="F304" s="129" t="s">
        <v>3337</v>
      </c>
      <c r="G304" s="129" t="s">
        <v>108</v>
      </c>
      <c r="H304" s="129" t="s">
        <v>3338</v>
      </c>
      <c r="I304" s="128" t="s">
        <v>1619</v>
      </c>
      <c r="J304" s="138">
        <v>3600000</v>
      </c>
      <c r="K304" s="116" t="s">
        <v>108</v>
      </c>
      <c r="L304" s="117">
        <v>50.914000000000001</v>
      </c>
      <c r="M304" s="118">
        <v>37.016999999999996</v>
      </c>
      <c r="N304" s="128" t="s">
        <v>1566</v>
      </c>
      <c r="O304" s="128" t="s">
        <v>1567</v>
      </c>
      <c r="P304" s="128" t="s">
        <v>1596</v>
      </c>
      <c r="Q304" s="128" t="s">
        <v>1597</v>
      </c>
      <c r="R304" s="131" t="s">
        <v>3339</v>
      </c>
      <c r="S304" s="132" t="s">
        <v>1561</v>
      </c>
      <c r="T304" s="133" t="s">
        <v>108</v>
      </c>
      <c r="U304" s="134">
        <v>56.54</v>
      </c>
      <c r="V304" s="134">
        <v>58.59</v>
      </c>
      <c r="W304" s="134">
        <v>97.31</v>
      </c>
      <c r="X304" s="134">
        <v>97.85</v>
      </c>
      <c r="Y304" s="134">
        <v>69.58</v>
      </c>
      <c r="Z304" s="134">
        <v>58.9</v>
      </c>
      <c r="AA304" s="134">
        <v>0</v>
      </c>
      <c r="AB304" s="134" t="s">
        <v>108</v>
      </c>
      <c r="AC304" s="134">
        <v>72.959999999999994</v>
      </c>
      <c r="AD304" s="134">
        <v>83.27</v>
      </c>
      <c r="AE304" s="134">
        <v>40.590000000000003</v>
      </c>
      <c r="AF304" s="132" t="s">
        <v>1561</v>
      </c>
      <c r="AG304" s="134">
        <v>0.94</v>
      </c>
      <c r="AH304" s="134">
        <v>58.59</v>
      </c>
      <c r="AI304" s="178">
        <v>17318.36</v>
      </c>
      <c r="AJ304" s="134">
        <v>48.36</v>
      </c>
      <c r="AK304" s="134">
        <v>3.52</v>
      </c>
      <c r="AL304" s="134">
        <v>97.31</v>
      </c>
      <c r="AM304" s="134">
        <v>3.52</v>
      </c>
      <c r="AN304" s="134">
        <v>97.85</v>
      </c>
      <c r="AO304" s="134">
        <v>0</v>
      </c>
      <c r="AP304" s="134" t="s">
        <v>108</v>
      </c>
      <c r="AQ304" s="134">
        <v>0</v>
      </c>
      <c r="AR304" s="134" t="s">
        <v>108</v>
      </c>
      <c r="AS304" s="134">
        <v>0</v>
      </c>
      <c r="AT304" s="134" t="s">
        <v>108</v>
      </c>
      <c r="AU304" s="134">
        <v>0</v>
      </c>
      <c r="AV304" s="178">
        <v>57</v>
      </c>
      <c r="AW304" s="134">
        <v>45.7</v>
      </c>
      <c r="AX304" s="134">
        <v>9.9</v>
      </c>
      <c r="AY304" s="134">
        <v>92.44</v>
      </c>
      <c r="AZ304" s="135">
        <v>11459500</v>
      </c>
      <c r="BA304" s="128">
        <v>70.349999999999994</v>
      </c>
      <c r="BB304" s="136" t="s">
        <v>108</v>
      </c>
      <c r="BC304" s="128">
        <v>0</v>
      </c>
      <c r="BD304" s="136" t="s">
        <v>108</v>
      </c>
      <c r="BE304" s="128">
        <v>0</v>
      </c>
      <c r="BF304" s="128">
        <v>354</v>
      </c>
      <c r="BG304" s="128">
        <v>96.42</v>
      </c>
      <c r="BH304" s="134">
        <v>0.1</v>
      </c>
      <c r="BI304" s="134">
        <v>49.49</v>
      </c>
      <c r="BJ304" s="140">
        <v>1042.9000000000001</v>
      </c>
      <c r="BK304" s="134">
        <v>59.2</v>
      </c>
      <c r="BL304" s="134">
        <v>6.31</v>
      </c>
      <c r="BM304" s="134">
        <v>58.59</v>
      </c>
      <c r="BN304" s="134">
        <v>0</v>
      </c>
      <c r="BO304" s="134" t="s">
        <v>1561</v>
      </c>
      <c r="BP304" s="134">
        <v>0</v>
      </c>
      <c r="BQ304" s="137">
        <v>4</v>
      </c>
      <c r="BR304" s="134">
        <v>83.27</v>
      </c>
      <c r="BS304" s="137">
        <v>12</v>
      </c>
      <c r="BT304" s="134">
        <v>40.590000000000003</v>
      </c>
      <c r="BU304" s="132" t="s">
        <v>1561</v>
      </c>
      <c r="BV304" s="128" t="s">
        <v>1596</v>
      </c>
      <c r="BW304" s="137">
        <v>100</v>
      </c>
      <c r="BX304" s="128" t="s">
        <v>1561</v>
      </c>
      <c r="BY304" s="137" t="s">
        <v>1561</v>
      </c>
      <c r="BZ304" s="128" t="s">
        <v>1561</v>
      </c>
      <c r="CA304" s="137" t="s">
        <v>1561</v>
      </c>
      <c r="CB304" s="128" t="s">
        <v>1567</v>
      </c>
      <c r="CC304" s="137">
        <v>100</v>
      </c>
      <c r="CD304" s="128" t="s">
        <v>1561</v>
      </c>
      <c r="CE304" s="137" t="s">
        <v>1561</v>
      </c>
      <c r="CF304" s="128" t="s">
        <v>1561</v>
      </c>
      <c r="CG304" s="137" t="s">
        <v>1561</v>
      </c>
      <c r="CH304" s="128" t="s">
        <v>1597</v>
      </c>
      <c r="CI304" s="137">
        <v>100</v>
      </c>
      <c r="CJ304" s="128" t="s">
        <v>1561</v>
      </c>
      <c r="CK304" s="137" t="s">
        <v>1561</v>
      </c>
      <c r="CL304" s="128" t="s">
        <v>1561</v>
      </c>
      <c r="CM304" s="137" t="s">
        <v>1561</v>
      </c>
      <c r="CN304" s="128" t="s">
        <v>1561</v>
      </c>
      <c r="CO304" s="128" t="s">
        <v>1561</v>
      </c>
      <c r="CP304" s="128" t="s">
        <v>1567</v>
      </c>
      <c r="CQ304" s="128" t="s">
        <v>1566</v>
      </c>
      <c r="CR304" s="132" t="s">
        <v>1561</v>
      </c>
      <c r="CS304" s="138">
        <v>2600000</v>
      </c>
      <c r="CT304" s="128" t="s">
        <v>7327</v>
      </c>
      <c r="CU304" s="138">
        <v>700000</v>
      </c>
      <c r="CV304" s="128" t="s">
        <v>7327</v>
      </c>
      <c r="CW304" s="138">
        <v>300000</v>
      </c>
      <c r="CX304" s="128" t="s">
        <v>7327</v>
      </c>
      <c r="CY304" s="128" t="s">
        <v>1561</v>
      </c>
      <c r="CZ304" s="138">
        <v>3600000</v>
      </c>
      <c r="DA304" s="128" t="s">
        <v>1561</v>
      </c>
      <c r="DB304" s="128" t="s">
        <v>1561</v>
      </c>
      <c r="DC304" s="138">
        <v>3600000</v>
      </c>
      <c r="DD304" s="128" t="s">
        <v>1561</v>
      </c>
      <c r="DE304" s="138">
        <v>3600000</v>
      </c>
      <c r="DF304" s="128" t="s">
        <v>1561</v>
      </c>
      <c r="DG304" s="132" t="s">
        <v>1561</v>
      </c>
      <c r="DH304" s="134">
        <v>0.5</v>
      </c>
      <c r="DI304" s="134">
        <v>0.5</v>
      </c>
      <c r="DJ304" s="128" t="s">
        <v>1561</v>
      </c>
      <c r="DK304" s="128" t="s">
        <v>1561</v>
      </c>
      <c r="DL304" s="128" t="s">
        <v>1572</v>
      </c>
      <c r="DM304" s="128" t="s">
        <v>1572</v>
      </c>
      <c r="DN304" s="128" t="s">
        <v>1573</v>
      </c>
      <c r="DO304" s="128" t="s">
        <v>1573</v>
      </c>
      <c r="DP304" s="128">
        <v>1</v>
      </c>
      <c r="DQ304" s="128">
        <v>1</v>
      </c>
      <c r="DR304" s="128" t="s">
        <v>1587</v>
      </c>
      <c r="DS304" s="128" t="s">
        <v>1587</v>
      </c>
      <c r="DT304" s="128">
        <v>45</v>
      </c>
      <c r="DU304" s="128">
        <v>45</v>
      </c>
      <c r="DV304" s="128" t="s">
        <v>1575</v>
      </c>
      <c r="DW304" s="128" t="s">
        <v>1575</v>
      </c>
      <c r="DX304" s="128" t="s">
        <v>1600</v>
      </c>
      <c r="DY304" s="128" t="s">
        <v>1600</v>
      </c>
      <c r="DZ304" s="128">
        <v>93.69</v>
      </c>
      <c r="EA304" s="128">
        <v>6.31</v>
      </c>
      <c r="EB304" s="134">
        <v>16527.702784000001</v>
      </c>
      <c r="EC304" s="134">
        <v>17318.359846699896</v>
      </c>
      <c r="ED304" s="134">
        <v>1.0478382914451552</v>
      </c>
      <c r="EE304" s="134">
        <v>18400</v>
      </c>
      <c r="EF304" s="134">
        <v>0.94121520905977696</v>
      </c>
      <c r="EG304" s="134">
        <v>0.89824471652173921</v>
      </c>
      <c r="EH304" s="139">
        <v>12.75</v>
      </c>
      <c r="EI304" s="139">
        <v>50</v>
      </c>
      <c r="EJ304" s="128">
        <v>1</v>
      </c>
      <c r="EK304" s="132"/>
      <c r="EL304" s="128" t="s">
        <v>1621</v>
      </c>
      <c r="EM304" s="140" t="s">
        <v>108</v>
      </c>
      <c r="EN304" s="140" t="s">
        <v>108</v>
      </c>
      <c r="EO304" s="140" t="s">
        <v>108</v>
      </c>
      <c r="EP304" s="139" t="s">
        <v>108</v>
      </c>
      <c r="EQ304" s="140" t="s">
        <v>108</v>
      </c>
      <c r="ER304" s="140" t="s">
        <v>108</v>
      </c>
      <c r="ES304" s="140" t="s">
        <v>108</v>
      </c>
      <c r="ET304" s="139" t="s">
        <v>108</v>
      </c>
      <c r="EU304" s="128" t="s">
        <v>108</v>
      </c>
      <c r="EV304" s="139" t="s">
        <v>108</v>
      </c>
      <c r="EW304" s="140" t="s">
        <v>108</v>
      </c>
      <c r="EX304" s="140" t="s">
        <v>108</v>
      </c>
      <c r="EY304" s="140">
        <v>6553.799824710647</v>
      </c>
      <c r="EZ304" s="140">
        <v>9707.0503139999964</v>
      </c>
      <c r="FA304" s="140">
        <v>6553.799824710647</v>
      </c>
      <c r="FB304" s="141">
        <v>4.4999999999999997E-3</v>
      </c>
      <c r="FC304" s="140">
        <v>9707.0503139999964</v>
      </c>
      <c r="FD304" s="140">
        <v>81304.250693553215</v>
      </c>
      <c r="FE304" s="140">
        <v>76173.95247479</v>
      </c>
      <c r="FF304" s="139">
        <v>971217.89405357244</v>
      </c>
      <c r="FG304" s="140">
        <v>5130.2982187632078</v>
      </c>
      <c r="FH304" s="139">
        <v>256514.91093816038</v>
      </c>
      <c r="FI304" s="139">
        <v>1227732.8049917328</v>
      </c>
      <c r="FJ304" s="139">
        <v>1227732.8049917328</v>
      </c>
      <c r="FK304" s="132"/>
      <c r="FL304" s="128">
        <v>5</v>
      </c>
      <c r="FM304" s="128">
        <v>17</v>
      </c>
      <c r="FN304" s="128">
        <v>35</v>
      </c>
      <c r="FO304" s="128">
        <v>57</v>
      </c>
      <c r="FP304" s="142">
        <v>0.25</v>
      </c>
      <c r="FQ304" s="139">
        <v>1145950</v>
      </c>
      <c r="FR304" s="139">
        <v>11459500</v>
      </c>
      <c r="FS304" s="132"/>
      <c r="FT304" s="139">
        <v>12687232.804991733</v>
      </c>
      <c r="FU304" s="139">
        <v>12687232.804991733</v>
      </c>
      <c r="FV304" s="132"/>
      <c r="FW304" s="134" t="s">
        <v>108</v>
      </c>
      <c r="FX304" s="134" t="s">
        <v>108</v>
      </c>
      <c r="FY304" s="134" t="s">
        <v>108</v>
      </c>
      <c r="FZ304" s="128">
        <v>57</v>
      </c>
      <c r="GA304" s="128">
        <v>9.9</v>
      </c>
      <c r="GB304" s="128" t="s">
        <v>108</v>
      </c>
      <c r="GC304" s="136" t="s">
        <v>108</v>
      </c>
      <c r="GD304" s="136" t="s">
        <v>108</v>
      </c>
      <c r="GE304" s="128">
        <v>8</v>
      </c>
      <c r="GF304" s="128">
        <v>7</v>
      </c>
      <c r="GG304" s="128">
        <v>26</v>
      </c>
      <c r="GH304" s="128">
        <v>5</v>
      </c>
      <c r="GI304" s="128">
        <v>46</v>
      </c>
      <c r="GJ304" s="128" t="s">
        <v>1579</v>
      </c>
      <c r="GK304" s="134">
        <v>9.8850676089150033E-2</v>
      </c>
      <c r="GL304" s="128" t="s">
        <v>1579</v>
      </c>
      <c r="GM304" s="128" t="s">
        <v>108</v>
      </c>
      <c r="GN304" s="134" t="s">
        <v>108</v>
      </c>
      <c r="GO304" s="142" t="s">
        <v>108</v>
      </c>
      <c r="GP304" s="134">
        <v>0</v>
      </c>
      <c r="GQ304" s="128">
        <v>88</v>
      </c>
      <c r="GR304" s="128">
        <v>12</v>
      </c>
      <c r="GS304" s="128">
        <v>12</v>
      </c>
      <c r="GT304" s="128">
        <v>0</v>
      </c>
      <c r="GU304" s="128" t="s">
        <v>1581</v>
      </c>
      <c r="GV304" s="128">
        <v>0</v>
      </c>
      <c r="GW304" s="128">
        <v>4</v>
      </c>
      <c r="GX304" s="128">
        <v>4</v>
      </c>
      <c r="GY304" s="132"/>
      <c r="GZ304" s="128" t="s">
        <v>1581</v>
      </c>
      <c r="HA304" s="128" t="s">
        <v>1561</v>
      </c>
      <c r="HB304" s="128" t="s">
        <v>1561</v>
      </c>
      <c r="HC304" s="132"/>
      <c r="HD304" s="128" t="s">
        <v>1561</v>
      </c>
      <c r="HE304" s="128" t="s">
        <v>1561</v>
      </c>
      <c r="HF304" s="128" t="s">
        <v>1561</v>
      </c>
      <c r="HG304" s="128" t="s">
        <v>4113</v>
      </c>
      <c r="HH304" s="128" t="s">
        <v>1629</v>
      </c>
      <c r="HI304" s="128" t="s">
        <v>1883</v>
      </c>
    </row>
    <row r="305" spans="1:217" ht="51" customHeight="1" x14ac:dyDescent="0.3">
      <c r="A305" s="128" t="s">
        <v>906</v>
      </c>
      <c r="B305" s="128" t="s">
        <v>448</v>
      </c>
      <c r="C305" s="128" t="s">
        <v>3334</v>
      </c>
      <c r="D305" s="128" t="s">
        <v>1601</v>
      </c>
      <c r="E305" s="129" t="s">
        <v>2688</v>
      </c>
      <c r="F305" s="129" t="s">
        <v>3335</v>
      </c>
      <c r="G305" s="129" t="s">
        <v>7749</v>
      </c>
      <c r="H305" s="129" t="s">
        <v>7750</v>
      </c>
      <c r="I305" s="128" t="s">
        <v>1622</v>
      </c>
      <c r="J305" s="138">
        <v>72000000</v>
      </c>
      <c r="K305" s="116" t="s">
        <v>108</v>
      </c>
      <c r="L305" s="117" t="s">
        <v>108</v>
      </c>
      <c r="M305" s="118">
        <v>35.785499999999999</v>
      </c>
      <c r="N305" s="128" t="s">
        <v>1609</v>
      </c>
      <c r="O305" s="128" t="s">
        <v>1936</v>
      </c>
      <c r="P305" s="128" t="s">
        <v>4976</v>
      </c>
      <c r="Q305" s="128" t="s">
        <v>2035</v>
      </c>
      <c r="R305" s="131" t="s">
        <v>7751</v>
      </c>
      <c r="S305" s="132" t="s">
        <v>1561</v>
      </c>
      <c r="T305" s="133" t="s">
        <v>108</v>
      </c>
      <c r="U305" s="134" t="s">
        <v>108</v>
      </c>
      <c r="V305" s="134">
        <v>94.48</v>
      </c>
      <c r="W305" s="134" t="s">
        <v>108</v>
      </c>
      <c r="X305" s="134">
        <v>73.52</v>
      </c>
      <c r="Y305" s="134">
        <v>39.21</v>
      </c>
      <c r="Z305" s="134">
        <v>48.42</v>
      </c>
      <c r="AA305" s="134">
        <v>0</v>
      </c>
      <c r="AB305" s="134" t="s">
        <v>108</v>
      </c>
      <c r="AC305" s="134">
        <v>84.87</v>
      </c>
      <c r="AD305" s="134">
        <v>38.04</v>
      </c>
      <c r="AE305" s="134">
        <v>80.78</v>
      </c>
      <c r="AF305" s="132" t="s">
        <v>1561</v>
      </c>
      <c r="AG305" s="134">
        <v>1.81</v>
      </c>
      <c r="AH305" s="134">
        <v>94.48</v>
      </c>
      <c r="AI305" s="178">
        <v>20256.41</v>
      </c>
      <c r="AJ305" s="134">
        <v>55.52</v>
      </c>
      <c r="AK305" s="134" t="s">
        <v>108</v>
      </c>
      <c r="AL305" s="134">
        <v>0</v>
      </c>
      <c r="AM305" s="134">
        <v>0.53</v>
      </c>
      <c r="AN305" s="134">
        <v>73.52</v>
      </c>
      <c r="AO305" s="134">
        <v>0</v>
      </c>
      <c r="AP305" s="134">
        <v>3.04</v>
      </c>
      <c r="AQ305" s="134">
        <v>87.48</v>
      </c>
      <c r="AR305" s="134">
        <v>6.92</v>
      </c>
      <c r="AS305" s="134">
        <v>81.95</v>
      </c>
      <c r="AT305" s="134">
        <v>0.45</v>
      </c>
      <c r="AU305" s="134">
        <v>26.64</v>
      </c>
      <c r="AV305" s="178" t="s">
        <v>108</v>
      </c>
      <c r="AW305" s="134">
        <v>0</v>
      </c>
      <c r="AX305" s="134" t="s">
        <v>108</v>
      </c>
      <c r="AY305" s="134">
        <v>0</v>
      </c>
      <c r="AZ305" s="135">
        <v>0</v>
      </c>
      <c r="BA305" s="128">
        <v>0</v>
      </c>
      <c r="BB305" s="136" t="s">
        <v>108</v>
      </c>
      <c r="BC305" s="128">
        <v>0</v>
      </c>
      <c r="BD305" s="136" t="s">
        <v>108</v>
      </c>
      <c r="BE305" s="128">
        <v>0</v>
      </c>
      <c r="BF305" s="128">
        <v>231</v>
      </c>
      <c r="BG305" s="128">
        <v>74.03</v>
      </c>
      <c r="BH305" s="134">
        <v>8.77</v>
      </c>
      <c r="BI305" s="134">
        <v>95.71</v>
      </c>
      <c r="BJ305" s="140">
        <v>928.48</v>
      </c>
      <c r="BK305" s="134">
        <v>53.07</v>
      </c>
      <c r="BL305" s="134">
        <v>4.7</v>
      </c>
      <c r="BM305" s="134">
        <v>43.76</v>
      </c>
      <c r="BN305" s="134">
        <v>0</v>
      </c>
      <c r="BO305" s="134" t="s">
        <v>1561</v>
      </c>
      <c r="BP305" s="134">
        <v>0</v>
      </c>
      <c r="BQ305" s="137">
        <v>3</v>
      </c>
      <c r="BR305" s="134">
        <v>38.04</v>
      </c>
      <c r="BS305" s="137">
        <v>33</v>
      </c>
      <c r="BT305" s="134">
        <v>80.78</v>
      </c>
      <c r="BU305" s="132" t="s">
        <v>1561</v>
      </c>
      <c r="BV305" s="128" t="s">
        <v>4976</v>
      </c>
      <c r="BW305" s="137">
        <v>100</v>
      </c>
      <c r="BX305" s="128" t="s">
        <v>1561</v>
      </c>
      <c r="BY305" s="137" t="s">
        <v>1561</v>
      </c>
      <c r="BZ305" s="128" t="s">
        <v>1561</v>
      </c>
      <c r="CA305" s="137" t="s">
        <v>1561</v>
      </c>
      <c r="CB305" s="128" t="s">
        <v>1936</v>
      </c>
      <c r="CC305" s="137">
        <v>100</v>
      </c>
      <c r="CD305" s="128" t="s">
        <v>1561</v>
      </c>
      <c r="CE305" s="137" t="s">
        <v>1561</v>
      </c>
      <c r="CF305" s="128" t="s">
        <v>1561</v>
      </c>
      <c r="CG305" s="137" t="s">
        <v>1561</v>
      </c>
      <c r="CH305" s="128" t="s">
        <v>2035</v>
      </c>
      <c r="CI305" s="137">
        <v>100</v>
      </c>
      <c r="CJ305" s="128" t="s">
        <v>1561</v>
      </c>
      <c r="CK305" s="137" t="s">
        <v>1561</v>
      </c>
      <c r="CL305" s="128" t="s">
        <v>1561</v>
      </c>
      <c r="CM305" s="137" t="s">
        <v>1561</v>
      </c>
      <c r="CN305" s="128" t="s">
        <v>1561</v>
      </c>
      <c r="CO305" s="128" t="s">
        <v>1561</v>
      </c>
      <c r="CP305" s="128" t="s">
        <v>1936</v>
      </c>
      <c r="CQ305" s="128" t="s">
        <v>1609</v>
      </c>
      <c r="CR305" s="132" t="s">
        <v>1561</v>
      </c>
      <c r="CS305" s="138">
        <v>51200000</v>
      </c>
      <c r="CT305" s="128" t="s">
        <v>7327</v>
      </c>
      <c r="CU305" s="138">
        <v>18000000</v>
      </c>
      <c r="CV305" s="128" t="s">
        <v>7341</v>
      </c>
      <c r="CW305" s="138">
        <v>2800000</v>
      </c>
      <c r="CX305" s="128" t="s">
        <v>7327</v>
      </c>
      <c r="CY305" s="128" t="s">
        <v>1561</v>
      </c>
      <c r="CZ305" s="138">
        <v>72000000</v>
      </c>
      <c r="DA305" s="128" t="s">
        <v>1561</v>
      </c>
      <c r="DB305" s="128" t="s">
        <v>1561</v>
      </c>
      <c r="DC305" s="138">
        <v>72000000</v>
      </c>
      <c r="DD305" s="128" t="s">
        <v>1561</v>
      </c>
      <c r="DE305" s="138">
        <v>72000000</v>
      </c>
      <c r="DF305" s="128" t="s">
        <v>1561</v>
      </c>
      <c r="DG305" s="132" t="s">
        <v>1561</v>
      </c>
      <c r="DH305" s="134">
        <v>2.53110883</v>
      </c>
      <c r="DI305" s="134">
        <v>2.53110883</v>
      </c>
      <c r="DJ305" s="128" t="s">
        <v>1623</v>
      </c>
      <c r="DK305" s="128" t="s">
        <v>1632</v>
      </c>
      <c r="DL305" s="128" t="s">
        <v>1572</v>
      </c>
      <c r="DM305" s="128" t="s">
        <v>1572</v>
      </c>
      <c r="DN305" s="128" t="s">
        <v>1573</v>
      </c>
      <c r="DO305" s="128" t="s">
        <v>1573</v>
      </c>
      <c r="DP305" s="128">
        <v>1</v>
      </c>
      <c r="DQ305" s="128">
        <v>2</v>
      </c>
      <c r="DR305" s="128" t="s">
        <v>1587</v>
      </c>
      <c r="DS305" s="128" t="s">
        <v>1574</v>
      </c>
      <c r="DT305" s="128">
        <v>45</v>
      </c>
      <c r="DU305" s="128">
        <v>45</v>
      </c>
      <c r="DV305" s="128" t="s">
        <v>1616</v>
      </c>
      <c r="DW305" s="128" t="s">
        <v>1616</v>
      </c>
      <c r="DX305" s="128" t="s">
        <v>1620</v>
      </c>
      <c r="DY305" s="128" t="s">
        <v>1620</v>
      </c>
      <c r="DZ305" s="128">
        <v>95.3</v>
      </c>
      <c r="EA305" s="128">
        <v>4.7</v>
      </c>
      <c r="EB305" s="134">
        <v>19754.802583000001</v>
      </c>
      <c r="EC305" s="134">
        <v>20256.414920174346</v>
      </c>
      <c r="ED305" s="134">
        <v>1.025391918500163</v>
      </c>
      <c r="EE305" s="134">
        <v>11197.07521639</v>
      </c>
      <c r="EF305" s="134">
        <v>1.8090809009234403</v>
      </c>
      <c r="EG305" s="134">
        <v>1.7642823863577708</v>
      </c>
      <c r="EH305" s="139">
        <v>12.75</v>
      </c>
      <c r="EI305" s="139">
        <v>50</v>
      </c>
      <c r="EJ305" s="128">
        <v>0</v>
      </c>
      <c r="EK305" s="132"/>
      <c r="EL305" s="128" t="s">
        <v>1577</v>
      </c>
      <c r="EM305" s="140" t="s">
        <v>108</v>
      </c>
      <c r="EN305" s="140" t="s">
        <v>108</v>
      </c>
      <c r="EO305" s="140" t="s">
        <v>108</v>
      </c>
      <c r="EP305" s="139" t="s">
        <v>108</v>
      </c>
      <c r="EQ305" s="140" t="s">
        <v>108</v>
      </c>
      <c r="ER305" s="140" t="s">
        <v>108</v>
      </c>
      <c r="ES305" s="140" t="s">
        <v>108</v>
      </c>
      <c r="ET305" s="139" t="s">
        <v>108</v>
      </c>
      <c r="EU305" s="128" t="s">
        <v>108</v>
      </c>
      <c r="EV305" s="139" t="s">
        <v>108</v>
      </c>
      <c r="EW305" s="140" t="s">
        <v>108</v>
      </c>
      <c r="EX305" s="140" t="s">
        <v>108</v>
      </c>
      <c r="EY305" s="140" t="s">
        <v>108</v>
      </c>
      <c r="EZ305" s="140" t="s">
        <v>108</v>
      </c>
      <c r="FA305" s="140">
        <v>223086.93891561628</v>
      </c>
      <c r="FB305" s="141">
        <v>7.7000000000000002E-3</v>
      </c>
      <c r="FC305" s="140">
        <v>303869.58009338606</v>
      </c>
      <c r="FD305" s="140">
        <v>2634782.5950450115</v>
      </c>
      <c r="FE305" s="140">
        <v>2510947.8130778959</v>
      </c>
      <c r="FF305" s="139">
        <v>32014584.616743173</v>
      </c>
      <c r="FG305" s="140">
        <v>123834.78196711554</v>
      </c>
      <c r="FH305" s="139">
        <v>6191739.0983557776</v>
      </c>
      <c r="FI305" s="139">
        <v>38206323.715098947</v>
      </c>
      <c r="FJ305" s="139">
        <v>38206323.715098947</v>
      </c>
      <c r="FK305" s="132"/>
      <c r="FL305" s="128">
        <v>8</v>
      </c>
      <c r="FM305" s="128">
        <v>51</v>
      </c>
      <c r="FN305" s="128">
        <v>121</v>
      </c>
      <c r="FO305" s="128">
        <v>180</v>
      </c>
      <c r="FP305" s="142">
        <v>0</v>
      </c>
      <c r="FQ305" s="139">
        <v>0</v>
      </c>
      <c r="FR305" s="139">
        <v>0</v>
      </c>
      <c r="FS305" s="132"/>
      <c r="FT305" s="139">
        <v>38206323.715098947</v>
      </c>
      <c r="FU305" s="139">
        <v>38206323.715098947</v>
      </c>
      <c r="FV305" s="132"/>
      <c r="FW305" s="134">
        <v>3.036734</v>
      </c>
      <c r="FX305" s="134">
        <v>6.9172989999999999</v>
      </c>
      <c r="FY305" s="134">
        <v>0.45164199999999999</v>
      </c>
      <c r="FZ305" s="128" t="s">
        <v>108</v>
      </c>
      <c r="GA305" s="128" t="s">
        <v>108</v>
      </c>
      <c r="GB305" s="128" t="s">
        <v>108</v>
      </c>
      <c r="GC305" s="136" t="s">
        <v>108</v>
      </c>
      <c r="GD305" s="136" t="s">
        <v>108</v>
      </c>
      <c r="GE305" s="128">
        <v>11</v>
      </c>
      <c r="GF305" s="128">
        <v>71</v>
      </c>
      <c r="GG305" s="128">
        <v>60</v>
      </c>
      <c r="GH305" s="128">
        <v>27</v>
      </c>
      <c r="GI305" s="128">
        <v>169</v>
      </c>
      <c r="GJ305" s="128" t="s">
        <v>1579</v>
      </c>
      <c r="GK305" s="134">
        <v>8.7745106106666668</v>
      </c>
      <c r="GL305" s="128" t="s">
        <v>1579</v>
      </c>
      <c r="GM305" s="128" t="s">
        <v>108</v>
      </c>
      <c r="GN305" s="134" t="s">
        <v>108</v>
      </c>
      <c r="GO305" s="142" t="s">
        <v>108</v>
      </c>
      <c r="GP305" s="134">
        <v>0</v>
      </c>
      <c r="GQ305" s="128">
        <v>67</v>
      </c>
      <c r="GR305" s="128">
        <v>12</v>
      </c>
      <c r="GS305" s="128">
        <v>12</v>
      </c>
      <c r="GT305" s="128">
        <v>0</v>
      </c>
      <c r="GU305" s="128" t="s">
        <v>1581</v>
      </c>
      <c r="GV305" s="128">
        <v>1</v>
      </c>
      <c r="GW305" s="128">
        <v>4</v>
      </c>
      <c r="GX305" s="128">
        <v>3</v>
      </c>
      <c r="GY305" s="132"/>
      <c r="GZ305" s="128" t="s">
        <v>1580</v>
      </c>
      <c r="HA305" s="128" t="s">
        <v>7550</v>
      </c>
      <c r="HB305" s="128" t="s">
        <v>10821</v>
      </c>
      <c r="HC305" s="132"/>
      <c r="HD305" s="128" t="s">
        <v>1561</v>
      </c>
      <c r="HE305" s="128" t="s">
        <v>1561</v>
      </c>
      <c r="HF305" s="128" t="s">
        <v>1561</v>
      </c>
      <c r="HG305" s="128" t="s">
        <v>10481</v>
      </c>
      <c r="HH305" s="128" t="s">
        <v>4976</v>
      </c>
      <c r="HI305" s="128" t="s">
        <v>10718</v>
      </c>
    </row>
    <row r="306" spans="1:217" ht="51" customHeight="1" x14ac:dyDescent="0.3">
      <c r="A306" s="128" t="s">
        <v>905</v>
      </c>
      <c r="B306" s="128" t="s">
        <v>448</v>
      </c>
      <c r="C306" s="128" t="s">
        <v>3327</v>
      </c>
      <c r="D306" s="128" t="s">
        <v>1562</v>
      </c>
      <c r="E306" s="129" t="s">
        <v>7752</v>
      </c>
      <c r="F306" s="129" t="s">
        <v>3331</v>
      </c>
      <c r="G306" s="129" t="s">
        <v>2513</v>
      </c>
      <c r="H306" s="129" t="s">
        <v>3332</v>
      </c>
      <c r="I306" s="128" t="s">
        <v>1622</v>
      </c>
      <c r="J306" s="138">
        <v>107100000</v>
      </c>
      <c r="K306" s="116" t="s">
        <v>108</v>
      </c>
      <c r="L306" s="117">
        <v>23.966999999999999</v>
      </c>
      <c r="M306" s="118">
        <v>18.835500000000003</v>
      </c>
      <c r="N306" s="128" t="s">
        <v>1744</v>
      </c>
      <c r="O306" s="128" t="s">
        <v>1747</v>
      </c>
      <c r="P306" s="128" t="s">
        <v>1891</v>
      </c>
      <c r="Q306" s="128" t="s">
        <v>1748</v>
      </c>
      <c r="R306" s="131" t="s">
        <v>3333</v>
      </c>
      <c r="S306" s="132" t="s">
        <v>1561</v>
      </c>
      <c r="T306" s="133" t="s">
        <v>108</v>
      </c>
      <c r="U306" s="134">
        <v>41.84</v>
      </c>
      <c r="V306" s="134">
        <v>44.07</v>
      </c>
      <c r="W306" s="134">
        <v>18.010000000000002</v>
      </c>
      <c r="X306" s="134">
        <v>22.6</v>
      </c>
      <c r="Y306" s="134">
        <v>56.73</v>
      </c>
      <c r="Z306" s="134">
        <v>14.62</v>
      </c>
      <c r="AA306" s="134">
        <v>0</v>
      </c>
      <c r="AB306" s="134" t="s">
        <v>108</v>
      </c>
      <c r="AC306" s="134">
        <v>48.62</v>
      </c>
      <c r="AD306" s="134">
        <v>83.27</v>
      </c>
      <c r="AE306" s="134">
        <v>11.86</v>
      </c>
      <c r="AF306" s="132" t="s">
        <v>1561</v>
      </c>
      <c r="AG306" s="134">
        <v>0.72</v>
      </c>
      <c r="AH306" s="134">
        <v>44.07</v>
      </c>
      <c r="AI306" s="178">
        <v>12396.9</v>
      </c>
      <c r="AJ306" s="134">
        <v>32.92</v>
      </c>
      <c r="AK306" s="134">
        <v>0.06</v>
      </c>
      <c r="AL306" s="134">
        <v>18.010000000000002</v>
      </c>
      <c r="AM306" s="134">
        <v>0.06</v>
      </c>
      <c r="AN306" s="134">
        <v>22.6</v>
      </c>
      <c r="AO306" s="134">
        <v>0</v>
      </c>
      <c r="AP306" s="134">
        <v>1.05</v>
      </c>
      <c r="AQ306" s="134">
        <v>43.81</v>
      </c>
      <c r="AR306" s="134">
        <v>5.85</v>
      </c>
      <c r="AS306" s="134">
        <v>72.2</v>
      </c>
      <c r="AT306" s="134">
        <v>0.85</v>
      </c>
      <c r="AU306" s="134">
        <v>69.87</v>
      </c>
      <c r="AV306" s="178" t="s">
        <v>108</v>
      </c>
      <c r="AW306" s="134">
        <v>0</v>
      </c>
      <c r="AX306" s="134" t="s">
        <v>108</v>
      </c>
      <c r="AY306" s="134">
        <v>0</v>
      </c>
      <c r="AZ306" s="135">
        <v>5820400</v>
      </c>
      <c r="BA306" s="128">
        <v>48.88</v>
      </c>
      <c r="BB306" s="136" t="s">
        <v>108</v>
      </c>
      <c r="BC306" s="128">
        <v>0</v>
      </c>
      <c r="BD306" s="136" t="s">
        <v>108</v>
      </c>
      <c r="BE306" s="128">
        <v>0</v>
      </c>
      <c r="BF306" s="128">
        <v>89</v>
      </c>
      <c r="BG306" s="128">
        <v>30.16</v>
      </c>
      <c r="BH306" s="134">
        <v>0.62</v>
      </c>
      <c r="BI306" s="134">
        <v>67.08</v>
      </c>
      <c r="BJ306" s="140">
        <v>347.12</v>
      </c>
      <c r="BK306" s="134">
        <v>15.85</v>
      </c>
      <c r="BL306" s="134">
        <v>2.9</v>
      </c>
      <c r="BM306" s="134">
        <v>13.39</v>
      </c>
      <c r="BN306" s="134">
        <v>0</v>
      </c>
      <c r="BO306" s="134" t="s">
        <v>1561</v>
      </c>
      <c r="BP306" s="134">
        <v>0</v>
      </c>
      <c r="BQ306" s="137">
        <v>4</v>
      </c>
      <c r="BR306" s="134">
        <v>83.27</v>
      </c>
      <c r="BS306" s="137">
        <v>2</v>
      </c>
      <c r="BT306" s="134">
        <v>11.86</v>
      </c>
      <c r="BU306" s="132" t="s">
        <v>1561</v>
      </c>
      <c r="BV306" s="128" t="s">
        <v>1891</v>
      </c>
      <c r="BW306" s="137">
        <v>100</v>
      </c>
      <c r="BX306" s="128" t="s">
        <v>1561</v>
      </c>
      <c r="BY306" s="137" t="s">
        <v>1561</v>
      </c>
      <c r="BZ306" s="128" t="s">
        <v>1561</v>
      </c>
      <c r="CA306" s="137" t="s">
        <v>1561</v>
      </c>
      <c r="CB306" s="128" t="s">
        <v>1747</v>
      </c>
      <c r="CC306" s="137">
        <v>100</v>
      </c>
      <c r="CD306" s="128" t="s">
        <v>1561</v>
      </c>
      <c r="CE306" s="137" t="s">
        <v>1561</v>
      </c>
      <c r="CF306" s="128" t="s">
        <v>1561</v>
      </c>
      <c r="CG306" s="137" t="s">
        <v>1561</v>
      </c>
      <c r="CH306" s="128" t="s">
        <v>1748</v>
      </c>
      <c r="CI306" s="137">
        <v>100</v>
      </c>
      <c r="CJ306" s="128" t="s">
        <v>1561</v>
      </c>
      <c r="CK306" s="137" t="s">
        <v>1561</v>
      </c>
      <c r="CL306" s="128" t="s">
        <v>1561</v>
      </c>
      <c r="CM306" s="137" t="s">
        <v>1561</v>
      </c>
      <c r="CN306" s="128" t="s">
        <v>1561</v>
      </c>
      <c r="CO306" s="128" t="s">
        <v>1561</v>
      </c>
      <c r="CP306" s="128" t="s">
        <v>1747</v>
      </c>
      <c r="CQ306" s="128" t="s">
        <v>1744</v>
      </c>
      <c r="CR306" s="132" t="s">
        <v>1561</v>
      </c>
      <c r="CS306" s="138">
        <v>99800000</v>
      </c>
      <c r="CT306" s="128" t="s">
        <v>7321</v>
      </c>
      <c r="CU306" s="138">
        <v>6300000</v>
      </c>
      <c r="CV306" s="128" t="s">
        <v>7321</v>
      </c>
      <c r="CW306" s="138">
        <v>1000000</v>
      </c>
      <c r="CX306" s="128" t="s">
        <v>7321</v>
      </c>
      <c r="CY306" s="128" t="s">
        <v>1561</v>
      </c>
      <c r="CZ306" s="138">
        <v>107100000</v>
      </c>
      <c r="DA306" s="128" t="s">
        <v>1561</v>
      </c>
      <c r="DB306" s="128" t="s">
        <v>1561</v>
      </c>
      <c r="DC306" s="138">
        <v>107100000</v>
      </c>
      <c r="DD306" s="128" t="s">
        <v>1561</v>
      </c>
      <c r="DE306" s="138">
        <v>107100000</v>
      </c>
      <c r="DF306" s="128" t="s">
        <v>1561</v>
      </c>
      <c r="DG306" s="132" t="s">
        <v>1561</v>
      </c>
      <c r="DH306" s="134">
        <v>2.2832772299999999</v>
      </c>
      <c r="DI306" s="134">
        <v>2.2832772299999999</v>
      </c>
      <c r="DJ306" s="128" t="s">
        <v>2134</v>
      </c>
      <c r="DK306" s="128" t="s">
        <v>1618</v>
      </c>
      <c r="DL306" s="128" t="s">
        <v>1572</v>
      </c>
      <c r="DM306" s="128" t="s">
        <v>1572</v>
      </c>
      <c r="DN306" s="128" t="s">
        <v>1573</v>
      </c>
      <c r="DO306" s="128" t="s">
        <v>1599</v>
      </c>
      <c r="DP306" s="128">
        <v>1</v>
      </c>
      <c r="DQ306" s="128">
        <v>2</v>
      </c>
      <c r="DR306" s="128" t="s">
        <v>1615</v>
      </c>
      <c r="DS306" s="128" t="s">
        <v>1574</v>
      </c>
      <c r="DT306" s="128">
        <v>43</v>
      </c>
      <c r="DU306" s="128">
        <v>45</v>
      </c>
      <c r="DV306" s="128" t="s">
        <v>1616</v>
      </c>
      <c r="DW306" s="128" t="s">
        <v>1616</v>
      </c>
      <c r="DX306" s="128" t="s">
        <v>1620</v>
      </c>
      <c r="DY306" s="128" t="s">
        <v>1620</v>
      </c>
      <c r="DZ306" s="128">
        <v>97.1</v>
      </c>
      <c r="EA306" s="128">
        <v>2.9</v>
      </c>
      <c r="EB306" s="134">
        <v>11969.783485</v>
      </c>
      <c r="EC306" s="134">
        <v>12396.895154003498</v>
      </c>
      <c r="ED306" s="134">
        <v>1.0356824891226091</v>
      </c>
      <c r="EE306" s="134">
        <v>17121.880500082872</v>
      </c>
      <c r="EF306" s="134">
        <v>0.72403817757888778</v>
      </c>
      <c r="EG306" s="134">
        <v>0.69909280612851288</v>
      </c>
      <c r="EH306" s="139">
        <v>12.75</v>
      </c>
      <c r="EI306" s="139">
        <v>50</v>
      </c>
      <c r="EJ306" s="128" t="s">
        <v>1561</v>
      </c>
      <c r="EK306" s="132"/>
      <c r="EL306" s="128" t="s">
        <v>1633</v>
      </c>
      <c r="EM306" s="140">
        <v>2754.3571810000576</v>
      </c>
      <c r="EN306" s="140">
        <v>9762.5041459999047</v>
      </c>
      <c r="EO306" s="140">
        <v>62584.306634999812</v>
      </c>
      <c r="EP306" s="139">
        <v>797949.9095962476</v>
      </c>
      <c r="EQ306" s="140">
        <v>81.837353000002622</v>
      </c>
      <c r="ER306" s="140">
        <v>288.33264200000121</v>
      </c>
      <c r="ES306" s="140">
        <v>1850.8499750000192</v>
      </c>
      <c r="ET306" s="139">
        <v>92542.498750000959</v>
      </c>
      <c r="EU306" s="128">
        <v>64435.156609999831</v>
      </c>
      <c r="EV306" s="139">
        <v>890492.40834624856</v>
      </c>
      <c r="EW306" s="140">
        <v>2836.1945340000602</v>
      </c>
      <c r="EX306" s="140">
        <v>10050.836787999906</v>
      </c>
      <c r="EY306" s="140" t="s">
        <v>108</v>
      </c>
      <c r="EZ306" s="140" t="s">
        <v>108</v>
      </c>
      <c r="FA306" s="140">
        <v>5926.5079455813939</v>
      </c>
      <c r="FB306" s="141">
        <v>1.32E-2</v>
      </c>
      <c r="FC306" s="140">
        <v>9539.6752041759391</v>
      </c>
      <c r="FD306" s="140">
        <v>77330.915748786661</v>
      </c>
      <c r="FE306" s="140">
        <v>75088.319192071853</v>
      </c>
      <c r="FF306" s="139">
        <v>957376.06969891617</v>
      </c>
      <c r="FG306" s="140">
        <v>2242.5965567148132</v>
      </c>
      <c r="FH306" s="139">
        <v>112129.82783574067</v>
      </c>
      <c r="FI306" s="139">
        <v>1069505.8975346568</v>
      </c>
      <c r="FJ306" s="139">
        <v>890492.40834624856</v>
      </c>
      <c r="FK306" s="132"/>
      <c r="FL306" s="128">
        <v>5</v>
      </c>
      <c r="FM306" s="128">
        <v>62</v>
      </c>
      <c r="FN306" s="128">
        <v>134</v>
      </c>
      <c r="FO306" s="128">
        <v>201</v>
      </c>
      <c r="FP306" s="142">
        <v>0.1</v>
      </c>
      <c r="FQ306" s="139">
        <v>582040</v>
      </c>
      <c r="FR306" s="139">
        <v>5820400</v>
      </c>
      <c r="FS306" s="132"/>
      <c r="FT306" s="139">
        <v>6710892.4083462488</v>
      </c>
      <c r="FU306" s="139">
        <v>6889905.8975346573</v>
      </c>
      <c r="FV306" s="132"/>
      <c r="FW306" s="134">
        <v>1.05121</v>
      </c>
      <c r="FX306" s="134">
        <v>5.8466319999999996</v>
      </c>
      <c r="FY306" s="134">
        <v>0.85420799999999997</v>
      </c>
      <c r="FZ306" s="128" t="s">
        <v>108</v>
      </c>
      <c r="GA306" s="128" t="s">
        <v>108</v>
      </c>
      <c r="GB306" s="128" t="s">
        <v>108</v>
      </c>
      <c r="GC306" s="136" t="s">
        <v>108</v>
      </c>
      <c r="GD306" s="136" t="s">
        <v>108</v>
      </c>
      <c r="GE306" s="128">
        <v>46</v>
      </c>
      <c r="GF306" s="128">
        <v>97</v>
      </c>
      <c r="GG306" s="128">
        <v>90</v>
      </c>
      <c r="GH306" s="128">
        <v>78</v>
      </c>
      <c r="GI306" s="128">
        <v>311</v>
      </c>
      <c r="GJ306" s="128" t="s">
        <v>1579</v>
      </c>
      <c r="GK306" s="134">
        <v>0.62232579385116216</v>
      </c>
      <c r="GL306" s="128" t="s">
        <v>1579</v>
      </c>
      <c r="GM306" s="128" t="s">
        <v>108</v>
      </c>
      <c r="GN306" s="134" t="s">
        <v>108</v>
      </c>
      <c r="GO306" s="142" t="s">
        <v>108</v>
      </c>
      <c r="GP306" s="134">
        <v>0</v>
      </c>
      <c r="GQ306" s="128">
        <v>98</v>
      </c>
      <c r="GR306" s="128">
        <v>12</v>
      </c>
      <c r="GS306" s="128">
        <v>12</v>
      </c>
      <c r="GT306" s="128">
        <v>0</v>
      </c>
      <c r="GU306" s="128" t="s">
        <v>1581</v>
      </c>
      <c r="GV306" s="128">
        <v>0</v>
      </c>
      <c r="GW306" s="128">
        <v>4</v>
      </c>
      <c r="GX306" s="128">
        <v>4</v>
      </c>
      <c r="GY306" s="132"/>
      <c r="GZ306" s="128" t="s">
        <v>1581</v>
      </c>
      <c r="HA306" s="128" t="s">
        <v>1561</v>
      </c>
      <c r="HB306" s="128" t="s">
        <v>1561</v>
      </c>
      <c r="HC306" s="132"/>
      <c r="HD306" s="128" t="s">
        <v>1561</v>
      </c>
      <c r="HE306" s="128" t="s">
        <v>1561</v>
      </c>
      <c r="HF306" s="128" t="s">
        <v>1561</v>
      </c>
      <c r="HG306" s="128" t="s">
        <v>10481</v>
      </c>
      <c r="HH306" s="128" t="s">
        <v>1891</v>
      </c>
      <c r="HI306" s="128" t="s">
        <v>10754</v>
      </c>
    </row>
    <row r="307" spans="1:217" ht="51" customHeight="1" x14ac:dyDescent="0.3">
      <c r="A307" s="128" t="s">
        <v>904</v>
      </c>
      <c r="B307" s="128" t="s">
        <v>448</v>
      </c>
      <c r="C307" s="128" t="s">
        <v>3327</v>
      </c>
      <c r="D307" s="128" t="s">
        <v>1562</v>
      </c>
      <c r="E307" s="129" t="s">
        <v>2301</v>
      </c>
      <c r="F307" s="129" t="s">
        <v>1815</v>
      </c>
      <c r="G307" s="129" t="s">
        <v>3328</v>
      </c>
      <c r="H307" s="129" t="s">
        <v>3329</v>
      </c>
      <c r="I307" s="128" t="s">
        <v>1622</v>
      </c>
      <c r="J307" s="138">
        <v>169700000</v>
      </c>
      <c r="K307" s="116" t="s">
        <v>108</v>
      </c>
      <c r="L307" s="117">
        <v>23.059000000000001</v>
      </c>
      <c r="M307" s="118">
        <v>19.160999999999998</v>
      </c>
      <c r="N307" s="128" t="s">
        <v>1744</v>
      </c>
      <c r="O307" s="128" t="s">
        <v>1747</v>
      </c>
      <c r="P307" s="128" t="s">
        <v>1891</v>
      </c>
      <c r="Q307" s="128" t="s">
        <v>1748</v>
      </c>
      <c r="R307" s="131" t="s">
        <v>3330</v>
      </c>
      <c r="S307" s="132" t="s">
        <v>1561</v>
      </c>
      <c r="T307" s="133" t="s">
        <v>108</v>
      </c>
      <c r="U307" s="134">
        <v>43.02</v>
      </c>
      <c r="V307" s="134">
        <v>48.36</v>
      </c>
      <c r="W307" s="134">
        <v>9.81</v>
      </c>
      <c r="X307" s="134">
        <v>16.97</v>
      </c>
      <c r="Y307" s="134">
        <v>62.3</v>
      </c>
      <c r="Z307" s="134">
        <v>11.96</v>
      </c>
      <c r="AA307" s="134">
        <v>0</v>
      </c>
      <c r="AB307" s="134" t="s">
        <v>108</v>
      </c>
      <c r="AC307" s="134">
        <v>50.67</v>
      </c>
      <c r="AD307" s="134">
        <v>83.27</v>
      </c>
      <c r="AE307" s="134">
        <v>11.86</v>
      </c>
      <c r="AF307" s="132" t="s">
        <v>1561</v>
      </c>
      <c r="AG307" s="134">
        <v>0.78</v>
      </c>
      <c r="AH307" s="134">
        <v>48.36</v>
      </c>
      <c r="AI307" s="178">
        <v>9540.64</v>
      </c>
      <c r="AJ307" s="134">
        <v>21.68</v>
      </c>
      <c r="AK307" s="134">
        <v>0.03</v>
      </c>
      <c r="AL307" s="134">
        <v>9.81</v>
      </c>
      <c r="AM307" s="134">
        <v>0.04</v>
      </c>
      <c r="AN307" s="134">
        <v>16.97</v>
      </c>
      <c r="AO307" s="134">
        <v>0</v>
      </c>
      <c r="AP307" s="134">
        <v>1.6</v>
      </c>
      <c r="AQ307" s="134">
        <v>64.19</v>
      </c>
      <c r="AR307" s="134">
        <v>6.76</v>
      </c>
      <c r="AS307" s="134">
        <v>80.489999999999995</v>
      </c>
      <c r="AT307" s="134">
        <v>0.97</v>
      </c>
      <c r="AU307" s="134">
        <v>76.86</v>
      </c>
      <c r="AV307" s="178" t="s">
        <v>108</v>
      </c>
      <c r="AW307" s="134">
        <v>0</v>
      </c>
      <c r="AX307" s="134" t="s">
        <v>108</v>
      </c>
      <c r="AY307" s="134">
        <v>0</v>
      </c>
      <c r="AZ307" s="135">
        <v>5055200</v>
      </c>
      <c r="BA307" s="128">
        <v>44.99</v>
      </c>
      <c r="BB307" s="136" t="s">
        <v>108</v>
      </c>
      <c r="BC307" s="128">
        <v>0</v>
      </c>
      <c r="BD307" s="136" t="s">
        <v>108</v>
      </c>
      <c r="BE307" s="128">
        <v>0</v>
      </c>
      <c r="BF307" s="128">
        <v>89</v>
      </c>
      <c r="BG307" s="128">
        <v>30.16</v>
      </c>
      <c r="BH307" s="134">
        <v>0.84</v>
      </c>
      <c r="BI307" s="134">
        <v>71.17</v>
      </c>
      <c r="BJ307" s="140">
        <v>272.45</v>
      </c>
      <c r="BK307" s="134">
        <v>10.53</v>
      </c>
      <c r="BL307" s="134">
        <v>2.9</v>
      </c>
      <c r="BM307" s="134">
        <v>13.39</v>
      </c>
      <c r="BN307" s="134">
        <v>0</v>
      </c>
      <c r="BO307" s="134" t="s">
        <v>1561</v>
      </c>
      <c r="BP307" s="134">
        <v>0</v>
      </c>
      <c r="BQ307" s="137">
        <v>4</v>
      </c>
      <c r="BR307" s="134">
        <v>83.27</v>
      </c>
      <c r="BS307" s="137">
        <v>2</v>
      </c>
      <c r="BT307" s="134">
        <v>11.86</v>
      </c>
      <c r="BU307" s="132" t="s">
        <v>1561</v>
      </c>
      <c r="BV307" s="128" t="s">
        <v>1891</v>
      </c>
      <c r="BW307" s="137">
        <v>100</v>
      </c>
      <c r="BX307" s="128" t="s">
        <v>1561</v>
      </c>
      <c r="BY307" s="137" t="s">
        <v>1561</v>
      </c>
      <c r="BZ307" s="128" t="s">
        <v>1561</v>
      </c>
      <c r="CA307" s="137" t="s">
        <v>1561</v>
      </c>
      <c r="CB307" s="128" t="s">
        <v>1747</v>
      </c>
      <c r="CC307" s="137">
        <v>100</v>
      </c>
      <c r="CD307" s="128" t="s">
        <v>1561</v>
      </c>
      <c r="CE307" s="137" t="s">
        <v>1561</v>
      </c>
      <c r="CF307" s="128" t="s">
        <v>1561</v>
      </c>
      <c r="CG307" s="137" t="s">
        <v>1561</v>
      </c>
      <c r="CH307" s="128" t="s">
        <v>1748</v>
      </c>
      <c r="CI307" s="137">
        <v>100</v>
      </c>
      <c r="CJ307" s="128" t="s">
        <v>1561</v>
      </c>
      <c r="CK307" s="137" t="s">
        <v>1561</v>
      </c>
      <c r="CL307" s="128" t="s">
        <v>1561</v>
      </c>
      <c r="CM307" s="137" t="s">
        <v>1561</v>
      </c>
      <c r="CN307" s="128" t="s">
        <v>1561</v>
      </c>
      <c r="CO307" s="128" t="s">
        <v>1561</v>
      </c>
      <c r="CP307" s="128" t="s">
        <v>1747</v>
      </c>
      <c r="CQ307" s="128" t="s">
        <v>1744</v>
      </c>
      <c r="CR307" s="132" t="s">
        <v>1561</v>
      </c>
      <c r="CS307" s="138">
        <v>155500000</v>
      </c>
      <c r="CT307" s="128" t="s">
        <v>7321</v>
      </c>
      <c r="CU307" s="138">
        <v>12300000</v>
      </c>
      <c r="CV307" s="128" t="s">
        <v>7321</v>
      </c>
      <c r="CW307" s="138">
        <v>1900000</v>
      </c>
      <c r="CX307" s="128" t="s">
        <v>7321</v>
      </c>
      <c r="CY307" s="128" t="s">
        <v>1561</v>
      </c>
      <c r="CZ307" s="138">
        <v>169700000</v>
      </c>
      <c r="DA307" s="128" t="s">
        <v>1561</v>
      </c>
      <c r="DB307" s="128" t="s">
        <v>1561</v>
      </c>
      <c r="DC307" s="138">
        <v>169700000</v>
      </c>
      <c r="DD307" s="128" t="s">
        <v>1561</v>
      </c>
      <c r="DE307" s="138">
        <v>169700000</v>
      </c>
      <c r="DF307" s="128" t="s">
        <v>1561</v>
      </c>
      <c r="DG307" s="132" t="s">
        <v>1561</v>
      </c>
      <c r="DH307" s="134">
        <v>2.2832772299999999</v>
      </c>
      <c r="DI307" s="134">
        <v>2.2832772299999999</v>
      </c>
      <c r="DJ307" s="128" t="s">
        <v>2134</v>
      </c>
      <c r="DK307" s="128" t="s">
        <v>1632</v>
      </c>
      <c r="DL307" s="128" t="s">
        <v>1572</v>
      </c>
      <c r="DM307" s="128" t="s">
        <v>1572</v>
      </c>
      <c r="DN307" s="128" t="s">
        <v>1573</v>
      </c>
      <c r="DO307" s="128" t="s">
        <v>1599</v>
      </c>
      <c r="DP307" s="128">
        <v>1</v>
      </c>
      <c r="DQ307" s="128">
        <v>2</v>
      </c>
      <c r="DR307" s="128" t="s">
        <v>1615</v>
      </c>
      <c r="DS307" s="128" t="s">
        <v>1574</v>
      </c>
      <c r="DT307" s="128">
        <v>43</v>
      </c>
      <c r="DU307" s="128">
        <v>45</v>
      </c>
      <c r="DV307" s="128" t="s">
        <v>1616</v>
      </c>
      <c r="DW307" s="128" t="s">
        <v>1616</v>
      </c>
      <c r="DX307" s="128" t="s">
        <v>1620</v>
      </c>
      <c r="DY307" s="128" t="s">
        <v>1620</v>
      </c>
      <c r="DZ307" s="128">
        <v>97.1</v>
      </c>
      <c r="EA307" s="128">
        <v>2.9</v>
      </c>
      <c r="EB307" s="134">
        <v>9394.8073729999996</v>
      </c>
      <c r="EC307" s="134">
        <v>9540.6370235714494</v>
      </c>
      <c r="ED307" s="134">
        <v>1.0155223672803078</v>
      </c>
      <c r="EE307" s="134">
        <v>12210.052902520998</v>
      </c>
      <c r="EF307" s="134">
        <v>0.78137556812727671</v>
      </c>
      <c r="EG307" s="134">
        <v>0.76943215954946953</v>
      </c>
      <c r="EH307" s="139">
        <v>12.75</v>
      </c>
      <c r="EI307" s="139">
        <v>50</v>
      </c>
      <c r="EJ307" s="128" t="s">
        <v>1561</v>
      </c>
      <c r="EK307" s="132"/>
      <c r="EL307" s="128" t="s">
        <v>1633</v>
      </c>
      <c r="EM307" s="140">
        <v>4303.3417829999235</v>
      </c>
      <c r="EN307" s="140">
        <v>5796.8009629999287</v>
      </c>
      <c r="EO307" s="140">
        <v>50500.713729999261</v>
      </c>
      <c r="EP307" s="139">
        <v>643884.10005749064</v>
      </c>
      <c r="EQ307" s="140">
        <v>132.06890700000076</v>
      </c>
      <c r="ER307" s="140">
        <v>180.79575299999851</v>
      </c>
      <c r="ES307" s="140">
        <v>1564.3232999999964</v>
      </c>
      <c r="ET307" s="139">
        <v>78216.164999999819</v>
      </c>
      <c r="EU307" s="128">
        <v>52065.037029999257</v>
      </c>
      <c r="EV307" s="139">
        <v>722100.26505749044</v>
      </c>
      <c r="EW307" s="140">
        <v>4435.4106899999242</v>
      </c>
      <c r="EX307" s="140">
        <v>5977.5967159999273</v>
      </c>
      <c r="EY307" s="140" t="s">
        <v>108</v>
      </c>
      <c r="EZ307" s="140" t="s">
        <v>108</v>
      </c>
      <c r="FA307" s="140">
        <v>6307.9441070076336</v>
      </c>
      <c r="FB307" s="141">
        <v>1.32E-2</v>
      </c>
      <c r="FC307" s="140">
        <v>10178.375642484436</v>
      </c>
      <c r="FD307" s="140">
        <v>82431.598747460346</v>
      </c>
      <c r="FE307" s="140">
        <v>80041.082383783985</v>
      </c>
      <c r="FF307" s="139">
        <v>1020523.8003932458</v>
      </c>
      <c r="FG307" s="140">
        <v>2390.51636367635</v>
      </c>
      <c r="FH307" s="139">
        <v>119525.81818381749</v>
      </c>
      <c r="FI307" s="139">
        <v>1140049.6185770633</v>
      </c>
      <c r="FJ307" s="139">
        <v>722100.26505749044</v>
      </c>
      <c r="FK307" s="132"/>
      <c r="FL307" s="128">
        <v>5</v>
      </c>
      <c r="FM307" s="128">
        <v>35</v>
      </c>
      <c r="FN307" s="128">
        <v>58</v>
      </c>
      <c r="FO307" s="128">
        <v>98</v>
      </c>
      <c r="FP307" s="142">
        <v>0.1</v>
      </c>
      <c r="FQ307" s="139">
        <v>505520</v>
      </c>
      <c r="FR307" s="139">
        <v>5055200</v>
      </c>
      <c r="FS307" s="132"/>
      <c r="FT307" s="139">
        <v>5777300.2650574902</v>
      </c>
      <c r="FU307" s="139">
        <v>6195249.6185770631</v>
      </c>
      <c r="FV307" s="132"/>
      <c r="FW307" s="134">
        <v>1.6025529999999999</v>
      </c>
      <c r="FX307" s="134">
        <v>6.7599790000000004</v>
      </c>
      <c r="FY307" s="134">
        <v>0.96883200000000003</v>
      </c>
      <c r="FZ307" s="128" t="s">
        <v>108</v>
      </c>
      <c r="GA307" s="128" t="s">
        <v>108</v>
      </c>
      <c r="GB307" s="128" t="s">
        <v>108</v>
      </c>
      <c r="GC307" s="136" t="s">
        <v>108</v>
      </c>
      <c r="GD307" s="136" t="s">
        <v>108</v>
      </c>
      <c r="GE307" s="128">
        <v>46</v>
      </c>
      <c r="GF307" s="128">
        <v>97</v>
      </c>
      <c r="GG307" s="128">
        <v>90</v>
      </c>
      <c r="GH307" s="128">
        <v>78</v>
      </c>
      <c r="GI307" s="128">
        <v>311</v>
      </c>
      <c r="GJ307" s="128" t="s">
        <v>1579</v>
      </c>
      <c r="GK307" s="134">
        <v>0.84392758392558109</v>
      </c>
      <c r="GL307" s="128" t="s">
        <v>1579</v>
      </c>
      <c r="GM307" s="128" t="s">
        <v>108</v>
      </c>
      <c r="GN307" s="134" t="s">
        <v>108</v>
      </c>
      <c r="GO307" s="142" t="s">
        <v>108</v>
      </c>
      <c r="GP307" s="134">
        <v>0</v>
      </c>
      <c r="GQ307" s="128">
        <v>98</v>
      </c>
      <c r="GR307" s="128">
        <v>12</v>
      </c>
      <c r="GS307" s="128">
        <v>12</v>
      </c>
      <c r="GT307" s="128">
        <v>0</v>
      </c>
      <c r="GU307" s="128" t="s">
        <v>1581</v>
      </c>
      <c r="GV307" s="128">
        <v>0</v>
      </c>
      <c r="GW307" s="128">
        <v>4</v>
      </c>
      <c r="GX307" s="128">
        <v>4</v>
      </c>
      <c r="GY307" s="132"/>
      <c r="GZ307" s="128" t="s">
        <v>1581</v>
      </c>
      <c r="HA307" s="128" t="s">
        <v>1561</v>
      </c>
      <c r="HB307" s="128" t="s">
        <v>1561</v>
      </c>
      <c r="HC307" s="132"/>
      <c r="HD307" s="128" t="s">
        <v>1561</v>
      </c>
      <c r="HE307" s="128" t="s">
        <v>1561</v>
      </c>
      <c r="HF307" s="128" t="s">
        <v>1561</v>
      </c>
      <c r="HG307" s="128" t="s">
        <v>10481</v>
      </c>
      <c r="HH307" s="128" t="s">
        <v>1891</v>
      </c>
      <c r="HI307" s="128" t="s">
        <v>10696</v>
      </c>
    </row>
    <row r="308" spans="1:217" ht="51" customHeight="1" x14ac:dyDescent="0.3">
      <c r="A308" s="128" t="s">
        <v>903</v>
      </c>
      <c r="B308" s="128" t="s">
        <v>448</v>
      </c>
      <c r="C308" s="128" t="s">
        <v>3324</v>
      </c>
      <c r="D308" s="128" t="s">
        <v>1562</v>
      </c>
      <c r="E308" s="129" t="s">
        <v>3325</v>
      </c>
      <c r="F308" s="129" t="s">
        <v>10634</v>
      </c>
      <c r="G308" s="129" t="s">
        <v>108</v>
      </c>
      <c r="H308" s="129" t="s">
        <v>7753</v>
      </c>
      <c r="I308" s="128" t="s">
        <v>1619</v>
      </c>
      <c r="J308" s="138">
        <v>4000000</v>
      </c>
      <c r="K308" s="116" t="s">
        <v>108</v>
      </c>
      <c r="L308" s="117">
        <v>33.697000000000003</v>
      </c>
      <c r="M308" s="118">
        <v>24.446000000000005</v>
      </c>
      <c r="N308" s="128" t="s">
        <v>1634</v>
      </c>
      <c r="O308" s="128" t="s">
        <v>1766</v>
      </c>
      <c r="P308" s="128" t="s">
        <v>1667</v>
      </c>
      <c r="Q308" s="128" t="s">
        <v>1767</v>
      </c>
      <c r="R308" s="131" t="s">
        <v>3326</v>
      </c>
      <c r="S308" s="132" t="s">
        <v>1561</v>
      </c>
      <c r="T308" s="133" t="s">
        <v>108</v>
      </c>
      <c r="U308" s="134">
        <v>57.36</v>
      </c>
      <c r="V308" s="134">
        <v>52.86</v>
      </c>
      <c r="W308" s="134">
        <v>63.71</v>
      </c>
      <c r="X308" s="134">
        <v>67.89</v>
      </c>
      <c r="Y308" s="134">
        <v>31.84</v>
      </c>
      <c r="Z308" s="134">
        <v>30.78</v>
      </c>
      <c r="AA308" s="134">
        <v>0</v>
      </c>
      <c r="AB308" s="134" t="s">
        <v>108</v>
      </c>
      <c r="AC308" s="134">
        <v>32.21</v>
      </c>
      <c r="AD308" s="134">
        <v>83.27</v>
      </c>
      <c r="AE308" s="134">
        <v>84.46</v>
      </c>
      <c r="AF308" s="132" t="s">
        <v>1561</v>
      </c>
      <c r="AG308" s="134">
        <v>0.85</v>
      </c>
      <c r="AH308" s="134">
        <v>52.86</v>
      </c>
      <c r="AI308" s="178">
        <v>32986</v>
      </c>
      <c r="AJ308" s="134">
        <v>75.36</v>
      </c>
      <c r="AK308" s="134">
        <v>0.43</v>
      </c>
      <c r="AL308" s="134">
        <v>63.71</v>
      </c>
      <c r="AM308" s="134">
        <v>0.43</v>
      </c>
      <c r="AN308" s="134">
        <v>67.89</v>
      </c>
      <c r="AO308" s="134">
        <v>0</v>
      </c>
      <c r="AP308" s="134" t="s">
        <v>108</v>
      </c>
      <c r="AQ308" s="134">
        <v>0</v>
      </c>
      <c r="AR308" s="134" t="s">
        <v>108</v>
      </c>
      <c r="AS308" s="134">
        <v>0</v>
      </c>
      <c r="AT308" s="134" t="s">
        <v>108</v>
      </c>
      <c r="AU308" s="134">
        <v>0</v>
      </c>
      <c r="AV308" s="178">
        <v>163</v>
      </c>
      <c r="AW308" s="134">
        <v>70.45</v>
      </c>
      <c r="AX308" s="134">
        <v>1.9</v>
      </c>
      <c r="AY308" s="134">
        <v>3.78</v>
      </c>
      <c r="AZ308" s="135">
        <v>1720500</v>
      </c>
      <c r="BA308" s="128">
        <v>23.93</v>
      </c>
      <c r="BB308" s="136" t="s">
        <v>108</v>
      </c>
      <c r="BC308" s="128">
        <v>0</v>
      </c>
      <c r="BD308" s="136" t="s">
        <v>108</v>
      </c>
      <c r="BE308" s="128">
        <v>0</v>
      </c>
      <c r="BF308" s="128">
        <v>200</v>
      </c>
      <c r="BG308" s="128">
        <v>64.42</v>
      </c>
      <c r="BH308" s="134">
        <v>0</v>
      </c>
      <c r="BI308" s="134">
        <v>0</v>
      </c>
      <c r="BJ308" s="140">
        <v>860.8</v>
      </c>
      <c r="BK308" s="134">
        <v>49.69</v>
      </c>
      <c r="BL308" s="134">
        <v>2.72</v>
      </c>
      <c r="BM308" s="134">
        <v>11.86</v>
      </c>
      <c r="BN308" s="134">
        <v>0</v>
      </c>
      <c r="BO308" s="134" t="s">
        <v>1561</v>
      </c>
      <c r="BP308" s="134">
        <v>0</v>
      </c>
      <c r="BQ308" s="137">
        <v>4</v>
      </c>
      <c r="BR308" s="134">
        <v>83.27</v>
      </c>
      <c r="BS308" s="137">
        <v>36</v>
      </c>
      <c r="BT308" s="134">
        <v>84.46</v>
      </c>
      <c r="BU308" s="132" t="s">
        <v>1561</v>
      </c>
      <c r="BV308" s="128" t="s">
        <v>1667</v>
      </c>
      <c r="BW308" s="137">
        <v>100</v>
      </c>
      <c r="BX308" s="128" t="s">
        <v>1561</v>
      </c>
      <c r="BY308" s="137" t="s">
        <v>1561</v>
      </c>
      <c r="BZ308" s="128" t="s">
        <v>1561</v>
      </c>
      <c r="CA308" s="137" t="s">
        <v>1561</v>
      </c>
      <c r="CB308" s="128" t="s">
        <v>1766</v>
      </c>
      <c r="CC308" s="137">
        <v>100</v>
      </c>
      <c r="CD308" s="128" t="s">
        <v>1561</v>
      </c>
      <c r="CE308" s="137" t="s">
        <v>1561</v>
      </c>
      <c r="CF308" s="128" t="s">
        <v>1561</v>
      </c>
      <c r="CG308" s="137" t="s">
        <v>1561</v>
      </c>
      <c r="CH308" s="128" t="s">
        <v>1767</v>
      </c>
      <c r="CI308" s="137">
        <v>100</v>
      </c>
      <c r="CJ308" s="128" t="s">
        <v>1561</v>
      </c>
      <c r="CK308" s="137" t="s">
        <v>1561</v>
      </c>
      <c r="CL308" s="128" t="s">
        <v>1561</v>
      </c>
      <c r="CM308" s="137" t="s">
        <v>1561</v>
      </c>
      <c r="CN308" s="128" t="s">
        <v>1561</v>
      </c>
      <c r="CO308" s="128" t="s">
        <v>1561</v>
      </c>
      <c r="CP308" s="128" t="s">
        <v>1766</v>
      </c>
      <c r="CQ308" s="128" t="s">
        <v>1634</v>
      </c>
      <c r="CR308" s="132" t="s">
        <v>1561</v>
      </c>
      <c r="CS308" s="138">
        <v>3200000</v>
      </c>
      <c r="CT308" s="128" t="s">
        <v>7361</v>
      </c>
      <c r="CU308" s="138">
        <v>300000</v>
      </c>
      <c r="CV308" s="128" t="s">
        <v>7361</v>
      </c>
      <c r="CW308" s="138">
        <v>500000</v>
      </c>
      <c r="CX308" s="128" t="s">
        <v>7361</v>
      </c>
      <c r="CY308" s="128" t="s">
        <v>1561</v>
      </c>
      <c r="CZ308" s="138">
        <v>4000000</v>
      </c>
      <c r="DA308" s="128" t="s">
        <v>1561</v>
      </c>
      <c r="DB308" s="128" t="s">
        <v>1561</v>
      </c>
      <c r="DC308" s="138">
        <v>4000000</v>
      </c>
      <c r="DD308" s="128" t="s">
        <v>1561</v>
      </c>
      <c r="DE308" s="138">
        <v>4000000</v>
      </c>
      <c r="DF308" s="128" t="s">
        <v>1561</v>
      </c>
      <c r="DG308" s="132" t="s">
        <v>1561</v>
      </c>
      <c r="DH308" s="134">
        <v>0.5</v>
      </c>
      <c r="DI308" s="134">
        <v>0.5</v>
      </c>
      <c r="DJ308" s="128" t="s">
        <v>1561</v>
      </c>
      <c r="DK308" s="128" t="s">
        <v>1561</v>
      </c>
      <c r="DL308" s="128" t="s">
        <v>1572</v>
      </c>
      <c r="DM308" s="128" t="s">
        <v>1572</v>
      </c>
      <c r="DN308" s="128" t="s">
        <v>1599</v>
      </c>
      <c r="DO308" s="128" t="s">
        <v>1599</v>
      </c>
      <c r="DP308" s="128">
        <v>2</v>
      </c>
      <c r="DQ308" s="128">
        <v>2</v>
      </c>
      <c r="DR308" s="128" t="s">
        <v>1615</v>
      </c>
      <c r="DS308" s="128" t="s">
        <v>1615</v>
      </c>
      <c r="DT308" s="128">
        <v>39</v>
      </c>
      <c r="DU308" s="128">
        <v>39</v>
      </c>
      <c r="DV308" s="128" t="s">
        <v>1575</v>
      </c>
      <c r="DW308" s="128" t="s">
        <v>1575</v>
      </c>
      <c r="DX308" s="128" t="s">
        <v>1576</v>
      </c>
      <c r="DY308" s="128" t="s">
        <v>1576</v>
      </c>
      <c r="DZ308" s="128">
        <v>97.28</v>
      </c>
      <c r="EA308" s="128">
        <v>2.72</v>
      </c>
      <c r="EB308" s="134">
        <v>31647.022062</v>
      </c>
      <c r="EC308" s="134">
        <v>32985.997323768446</v>
      </c>
      <c r="ED308" s="134">
        <v>1.0423096763779305</v>
      </c>
      <c r="EE308" s="134">
        <v>38981.2521538</v>
      </c>
      <c r="EF308" s="134">
        <v>0.84620158412620106</v>
      </c>
      <c r="EG308" s="134">
        <v>0.81185237295962442</v>
      </c>
      <c r="EH308" s="139">
        <v>12.75</v>
      </c>
      <c r="EI308" s="139">
        <v>50</v>
      </c>
      <c r="EJ308" s="128">
        <v>2</v>
      </c>
      <c r="EK308" s="132"/>
      <c r="EL308" s="128" t="s">
        <v>1621</v>
      </c>
      <c r="EM308" s="140" t="s">
        <v>108</v>
      </c>
      <c r="EN308" s="140" t="s">
        <v>108</v>
      </c>
      <c r="EO308" s="140" t="s">
        <v>108</v>
      </c>
      <c r="EP308" s="139" t="s">
        <v>108</v>
      </c>
      <c r="EQ308" s="140" t="s">
        <v>108</v>
      </c>
      <c r="ER308" s="140" t="s">
        <v>108</v>
      </c>
      <c r="ES308" s="140" t="s">
        <v>108</v>
      </c>
      <c r="ET308" s="139" t="s">
        <v>108</v>
      </c>
      <c r="EU308" s="128" t="s">
        <v>108</v>
      </c>
      <c r="EV308" s="139" t="s">
        <v>108</v>
      </c>
      <c r="EW308" s="140" t="s">
        <v>108</v>
      </c>
      <c r="EX308" s="140" t="s">
        <v>108</v>
      </c>
      <c r="EY308" s="140">
        <v>-1121.0205356999959</v>
      </c>
      <c r="EZ308" s="140">
        <v>-1058.7977770500158</v>
      </c>
      <c r="FA308" s="140">
        <v>-1121.0205356999959</v>
      </c>
      <c r="FB308" s="141">
        <v>6.0000000000000001E-3</v>
      </c>
      <c r="FC308" s="140">
        <v>-1058.7977770500158</v>
      </c>
      <c r="FD308" s="140">
        <v>-10899.091563750058</v>
      </c>
      <c r="FE308" s="140">
        <v>-10602.636273216058</v>
      </c>
      <c r="FF308" s="139">
        <v>-135183.61248350472</v>
      </c>
      <c r="FG308" s="140">
        <v>-296.45529053400162</v>
      </c>
      <c r="FH308" s="139">
        <v>-14822.764526700081</v>
      </c>
      <c r="FI308" s="139">
        <v>0</v>
      </c>
      <c r="FJ308" s="139">
        <v>0</v>
      </c>
      <c r="FK308" s="132"/>
      <c r="FL308" s="128">
        <v>0</v>
      </c>
      <c r="FM308" s="128">
        <v>20</v>
      </c>
      <c r="FN308" s="128">
        <v>143</v>
      </c>
      <c r="FO308" s="128">
        <v>163</v>
      </c>
      <c r="FP308" s="142">
        <v>0.25</v>
      </c>
      <c r="FQ308" s="139">
        <v>172050</v>
      </c>
      <c r="FR308" s="139">
        <v>1720500</v>
      </c>
      <c r="FS308" s="132"/>
      <c r="FT308" s="139">
        <v>1720500</v>
      </c>
      <c r="FU308" s="139">
        <v>1720500</v>
      </c>
      <c r="FV308" s="132"/>
      <c r="FW308" s="134" t="s">
        <v>108</v>
      </c>
      <c r="FX308" s="134" t="s">
        <v>108</v>
      </c>
      <c r="FY308" s="134" t="s">
        <v>108</v>
      </c>
      <c r="FZ308" s="128">
        <v>163</v>
      </c>
      <c r="GA308" s="128">
        <v>1.9</v>
      </c>
      <c r="GB308" s="128" t="s">
        <v>108</v>
      </c>
      <c r="GC308" s="136" t="s">
        <v>108</v>
      </c>
      <c r="GD308" s="136" t="s">
        <v>108</v>
      </c>
      <c r="GE308" s="128">
        <v>24</v>
      </c>
      <c r="GF308" s="128">
        <v>55</v>
      </c>
      <c r="GG308" s="128">
        <v>55</v>
      </c>
      <c r="GH308" s="128">
        <v>66</v>
      </c>
      <c r="GI308" s="128">
        <v>200</v>
      </c>
      <c r="GJ308" s="128" t="s">
        <v>1579</v>
      </c>
      <c r="GK308" s="134">
        <v>-7.7338429506726191E-3</v>
      </c>
      <c r="GL308" s="128" t="s">
        <v>1579</v>
      </c>
      <c r="GM308" s="128" t="s">
        <v>108</v>
      </c>
      <c r="GN308" s="134" t="s">
        <v>108</v>
      </c>
      <c r="GO308" s="142" t="s">
        <v>108</v>
      </c>
      <c r="GP308" s="134">
        <v>0</v>
      </c>
      <c r="GQ308" s="128">
        <v>64</v>
      </c>
      <c r="GR308" s="128">
        <v>12</v>
      </c>
      <c r="GS308" s="128">
        <v>12</v>
      </c>
      <c r="GT308" s="128">
        <v>0</v>
      </c>
      <c r="GU308" s="128" t="s">
        <v>1581</v>
      </c>
      <c r="GV308" s="128">
        <v>0</v>
      </c>
      <c r="GW308" s="128">
        <v>4</v>
      </c>
      <c r="GX308" s="128">
        <v>4</v>
      </c>
      <c r="GY308" s="132"/>
      <c r="GZ308" s="128" t="s">
        <v>1581</v>
      </c>
      <c r="HA308" s="128" t="s">
        <v>1561</v>
      </c>
      <c r="HB308" s="128" t="s">
        <v>1561</v>
      </c>
      <c r="HC308" s="132"/>
      <c r="HD308" s="128" t="s">
        <v>1561</v>
      </c>
      <c r="HE308" s="128" t="s">
        <v>1561</v>
      </c>
      <c r="HF308" s="128" t="s">
        <v>1561</v>
      </c>
      <c r="HG308" s="128" t="s">
        <v>10481</v>
      </c>
      <c r="HH308" s="128" t="s">
        <v>1667</v>
      </c>
      <c r="HI308" s="128" t="s">
        <v>5190</v>
      </c>
    </row>
    <row r="309" spans="1:217" ht="51" customHeight="1" x14ac:dyDescent="0.3">
      <c r="A309" s="128" t="s">
        <v>902</v>
      </c>
      <c r="B309" s="128" t="s">
        <v>448</v>
      </c>
      <c r="C309" s="128" t="s">
        <v>1561</v>
      </c>
      <c r="D309" s="128" t="s">
        <v>1562</v>
      </c>
      <c r="E309" s="129" t="s">
        <v>3690</v>
      </c>
      <c r="F309" s="129" t="s">
        <v>7754</v>
      </c>
      <c r="G309" s="129" t="s">
        <v>108</v>
      </c>
      <c r="H309" s="129" t="s">
        <v>3321</v>
      </c>
      <c r="I309" s="128" t="s">
        <v>1735</v>
      </c>
      <c r="J309" s="138">
        <v>99000000</v>
      </c>
      <c r="K309" s="116" t="s">
        <v>108</v>
      </c>
      <c r="L309" s="117">
        <v>30.512</v>
      </c>
      <c r="M309" s="118">
        <v>21.358999999999998</v>
      </c>
      <c r="N309" s="128" t="s">
        <v>1583</v>
      </c>
      <c r="O309" s="128" t="s">
        <v>1818</v>
      </c>
      <c r="P309" s="128" t="s">
        <v>1819</v>
      </c>
      <c r="Q309" s="128" t="s">
        <v>1820</v>
      </c>
      <c r="R309" s="131" t="s">
        <v>3322</v>
      </c>
      <c r="S309" s="132" t="s">
        <v>1561</v>
      </c>
      <c r="T309" s="133" t="s">
        <v>108</v>
      </c>
      <c r="U309" s="134">
        <v>46.32</v>
      </c>
      <c r="V309" s="134">
        <v>40.799999999999997</v>
      </c>
      <c r="W309" s="134">
        <v>20.56</v>
      </c>
      <c r="X309" s="134">
        <v>25.97</v>
      </c>
      <c r="Y309" s="134">
        <v>55.51</v>
      </c>
      <c r="Z309" s="134">
        <v>88.6</v>
      </c>
      <c r="AA309" s="134">
        <v>0</v>
      </c>
      <c r="AB309" s="134" t="s">
        <v>108</v>
      </c>
      <c r="AC309" s="134">
        <v>27.25</v>
      </c>
      <c r="AD309" s="134">
        <v>83.27</v>
      </c>
      <c r="AE309" s="134">
        <v>50.92</v>
      </c>
      <c r="AF309" s="132" t="s">
        <v>1561</v>
      </c>
      <c r="AG309" s="134">
        <v>0.67</v>
      </c>
      <c r="AH309" s="134">
        <v>40.799999999999997</v>
      </c>
      <c r="AI309" s="178">
        <v>28054.86</v>
      </c>
      <c r="AJ309" s="134">
        <v>68.400000000000006</v>
      </c>
      <c r="AK309" s="134">
        <v>7.0000000000000007E-2</v>
      </c>
      <c r="AL309" s="134">
        <v>20.56</v>
      </c>
      <c r="AM309" s="134">
        <v>7.0000000000000007E-2</v>
      </c>
      <c r="AN309" s="134">
        <v>25.97</v>
      </c>
      <c r="AO309" s="134">
        <v>0</v>
      </c>
      <c r="AP309" s="134" t="s">
        <v>108</v>
      </c>
      <c r="AQ309" s="134">
        <v>0</v>
      </c>
      <c r="AR309" s="134" t="s">
        <v>108</v>
      </c>
      <c r="AS309" s="134">
        <v>0</v>
      </c>
      <c r="AT309" s="134" t="s">
        <v>108</v>
      </c>
      <c r="AU309" s="134">
        <v>0</v>
      </c>
      <c r="AV309" s="178">
        <v>17</v>
      </c>
      <c r="AW309" s="134">
        <v>14.78</v>
      </c>
      <c r="AX309" s="134">
        <v>12.5</v>
      </c>
      <c r="AY309" s="134">
        <v>95.53</v>
      </c>
      <c r="AZ309" s="135">
        <v>7228000</v>
      </c>
      <c r="BA309" s="128">
        <v>56.03</v>
      </c>
      <c r="BB309" s="136" t="s">
        <v>108</v>
      </c>
      <c r="BC309" s="128">
        <v>0</v>
      </c>
      <c r="BD309" s="136" t="s">
        <v>108</v>
      </c>
      <c r="BE309" s="128">
        <v>0</v>
      </c>
      <c r="BF309" s="128">
        <v>169</v>
      </c>
      <c r="BG309" s="128">
        <v>54.5</v>
      </c>
      <c r="BH309" s="134">
        <v>0</v>
      </c>
      <c r="BI309" s="134">
        <v>0</v>
      </c>
      <c r="BJ309" s="140">
        <v>3268.97</v>
      </c>
      <c r="BK309" s="134">
        <v>86.2</v>
      </c>
      <c r="BL309" s="134">
        <v>12.26</v>
      </c>
      <c r="BM309" s="134">
        <v>91</v>
      </c>
      <c r="BN309" s="134">
        <v>0</v>
      </c>
      <c r="BO309" s="134" t="s">
        <v>1561</v>
      </c>
      <c r="BP309" s="134">
        <v>0</v>
      </c>
      <c r="BQ309" s="137">
        <v>4</v>
      </c>
      <c r="BR309" s="134">
        <v>83.27</v>
      </c>
      <c r="BS309" s="137">
        <v>17</v>
      </c>
      <c r="BT309" s="134">
        <v>50.92</v>
      </c>
      <c r="BU309" s="132" t="s">
        <v>1561</v>
      </c>
      <c r="BV309" s="128" t="s">
        <v>1819</v>
      </c>
      <c r="BW309" s="137">
        <v>100</v>
      </c>
      <c r="BX309" s="128" t="s">
        <v>1561</v>
      </c>
      <c r="BY309" s="137" t="s">
        <v>1561</v>
      </c>
      <c r="BZ309" s="128" t="s">
        <v>1561</v>
      </c>
      <c r="CA309" s="137" t="s">
        <v>1561</v>
      </c>
      <c r="CB309" s="128" t="s">
        <v>1818</v>
      </c>
      <c r="CC309" s="137">
        <v>100</v>
      </c>
      <c r="CD309" s="128" t="s">
        <v>1561</v>
      </c>
      <c r="CE309" s="137" t="s">
        <v>1561</v>
      </c>
      <c r="CF309" s="128" t="s">
        <v>1561</v>
      </c>
      <c r="CG309" s="137" t="s">
        <v>1561</v>
      </c>
      <c r="CH309" s="128" t="s">
        <v>1820</v>
      </c>
      <c r="CI309" s="137">
        <v>100</v>
      </c>
      <c r="CJ309" s="128" t="s">
        <v>1561</v>
      </c>
      <c r="CK309" s="137" t="s">
        <v>1561</v>
      </c>
      <c r="CL309" s="128" t="s">
        <v>1561</v>
      </c>
      <c r="CM309" s="137" t="s">
        <v>1561</v>
      </c>
      <c r="CN309" s="128" t="s">
        <v>1561</v>
      </c>
      <c r="CO309" s="128" t="s">
        <v>1561</v>
      </c>
      <c r="CP309" s="128" t="s">
        <v>1818</v>
      </c>
      <c r="CQ309" s="128" t="s">
        <v>1583</v>
      </c>
      <c r="CR309" s="132" t="s">
        <v>1561</v>
      </c>
      <c r="CS309" s="138">
        <v>85500000</v>
      </c>
      <c r="CT309" s="128" t="s">
        <v>7755</v>
      </c>
      <c r="CU309" s="138">
        <v>11800000</v>
      </c>
      <c r="CV309" s="128" t="s">
        <v>7756</v>
      </c>
      <c r="CW309" s="138">
        <v>1700000</v>
      </c>
      <c r="CX309" s="128" t="s">
        <v>7756</v>
      </c>
      <c r="CY309" s="128" t="s">
        <v>1561</v>
      </c>
      <c r="CZ309" s="138">
        <v>99000000</v>
      </c>
      <c r="DA309" s="128" t="s">
        <v>1561</v>
      </c>
      <c r="DB309" s="128" t="s">
        <v>1561</v>
      </c>
      <c r="DC309" s="138">
        <v>99000000</v>
      </c>
      <c r="DD309" s="128" t="s">
        <v>1561</v>
      </c>
      <c r="DE309" s="138">
        <v>99000000</v>
      </c>
      <c r="DF309" s="128" t="s">
        <v>1561</v>
      </c>
      <c r="DG309" s="132" t="s">
        <v>1561</v>
      </c>
      <c r="DH309" s="134">
        <v>2</v>
      </c>
      <c r="DI309" s="134">
        <v>2</v>
      </c>
      <c r="DJ309" s="128" t="s">
        <v>1561</v>
      </c>
      <c r="DK309" s="128" t="s">
        <v>1561</v>
      </c>
      <c r="DL309" s="128" t="s">
        <v>1572</v>
      </c>
      <c r="DM309" s="128" t="s">
        <v>1670</v>
      </c>
      <c r="DN309" s="128" t="s">
        <v>1599</v>
      </c>
      <c r="DO309" s="128" t="s">
        <v>1660</v>
      </c>
      <c r="DP309" s="128">
        <v>2</v>
      </c>
      <c r="DQ309" s="128">
        <v>2</v>
      </c>
      <c r="DR309" s="128" t="s">
        <v>1574</v>
      </c>
      <c r="DS309" s="128" t="s">
        <v>1574</v>
      </c>
      <c r="DT309" s="128">
        <v>65</v>
      </c>
      <c r="DU309" s="128">
        <v>55</v>
      </c>
      <c r="DV309" s="128" t="s">
        <v>1575</v>
      </c>
      <c r="DW309" s="128" t="s">
        <v>1575</v>
      </c>
      <c r="DX309" s="128" t="s">
        <v>1661</v>
      </c>
      <c r="DY309" s="128" t="s">
        <v>1661</v>
      </c>
      <c r="DZ309" s="128">
        <v>87.74</v>
      </c>
      <c r="EA309" s="128">
        <v>12.26</v>
      </c>
      <c r="EB309" s="134">
        <v>26663.696882</v>
      </c>
      <c r="EC309" s="134">
        <v>28054.85937618688</v>
      </c>
      <c r="ED309" s="134">
        <v>1.052174404034949</v>
      </c>
      <c r="EE309" s="134">
        <v>41590.64647231</v>
      </c>
      <c r="EF309" s="134">
        <v>0.67454732628080438</v>
      </c>
      <c r="EG309" s="134">
        <v>0.64109839936611746</v>
      </c>
      <c r="EH309" s="139">
        <v>12.75</v>
      </c>
      <c r="EI309" s="139">
        <v>50</v>
      </c>
      <c r="EJ309" s="128">
        <v>1</v>
      </c>
      <c r="EK309" s="132"/>
      <c r="EL309" s="128" t="s">
        <v>1621</v>
      </c>
      <c r="EM309" s="140" t="s">
        <v>108</v>
      </c>
      <c r="EN309" s="140" t="s">
        <v>108</v>
      </c>
      <c r="EO309" s="140" t="s">
        <v>108</v>
      </c>
      <c r="EP309" s="139" t="s">
        <v>108</v>
      </c>
      <c r="EQ309" s="140" t="s">
        <v>108</v>
      </c>
      <c r="ER309" s="140" t="s">
        <v>108</v>
      </c>
      <c r="ES309" s="140" t="s">
        <v>108</v>
      </c>
      <c r="ET309" s="139" t="s">
        <v>108</v>
      </c>
      <c r="EU309" s="128" t="s">
        <v>108</v>
      </c>
      <c r="EV309" s="139" t="s">
        <v>108</v>
      </c>
      <c r="EW309" s="140" t="s">
        <v>108</v>
      </c>
      <c r="EX309" s="140" t="s">
        <v>108</v>
      </c>
      <c r="EY309" s="140">
        <v>-2427.1800979765899</v>
      </c>
      <c r="EZ309" s="140">
        <v>-2741.7469013999907</v>
      </c>
      <c r="FA309" s="140">
        <v>-2427.1800979765899</v>
      </c>
      <c r="FB309" s="141">
        <v>1.0699999999999999E-2</v>
      </c>
      <c r="FC309" s="140">
        <v>-2741.7469013999907</v>
      </c>
      <c r="FD309" s="140">
        <v>-25844.634996882902</v>
      </c>
      <c r="FE309" s="140">
        <v>-22676.082746265056</v>
      </c>
      <c r="FF309" s="139">
        <v>-289120.05501487944</v>
      </c>
      <c r="FG309" s="140">
        <v>-3168.552250617844</v>
      </c>
      <c r="FH309" s="139">
        <v>-158427.61253089219</v>
      </c>
      <c r="FI309" s="139">
        <v>0</v>
      </c>
      <c r="FJ309" s="139">
        <v>0</v>
      </c>
      <c r="FK309" s="132"/>
      <c r="FL309" s="128">
        <v>2</v>
      </c>
      <c r="FM309" s="128">
        <v>6</v>
      </c>
      <c r="FN309" s="128">
        <v>9</v>
      </c>
      <c r="FO309" s="128">
        <v>17</v>
      </c>
      <c r="FP309" s="142">
        <v>0.4</v>
      </c>
      <c r="FQ309" s="139">
        <v>722800</v>
      </c>
      <c r="FR309" s="139">
        <v>7228000</v>
      </c>
      <c r="FS309" s="132"/>
      <c r="FT309" s="139">
        <v>7228000</v>
      </c>
      <c r="FU309" s="139">
        <v>7228000</v>
      </c>
      <c r="FV309" s="132"/>
      <c r="FW309" s="134" t="s">
        <v>108</v>
      </c>
      <c r="FX309" s="134" t="s">
        <v>108</v>
      </c>
      <c r="FY309" s="134" t="s">
        <v>108</v>
      </c>
      <c r="FZ309" s="128">
        <v>17</v>
      </c>
      <c r="GA309" s="128">
        <v>12.5</v>
      </c>
      <c r="GB309" s="128" t="s">
        <v>108</v>
      </c>
      <c r="GC309" s="136" t="s">
        <v>108</v>
      </c>
      <c r="GD309" s="136" t="s">
        <v>108</v>
      </c>
      <c r="GE309" s="128">
        <v>37</v>
      </c>
      <c r="GF309" s="128">
        <v>78</v>
      </c>
      <c r="GG309" s="128">
        <v>53</v>
      </c>
      <c r="GH309" s="128">
        <v>63</v>
      </c>
      <c r="GI309" s="128">
        <v>231</v>
      </c>
      <c r="GJ309" s="128" t="s">
        <v>1578</v>
      </c>
      <c r="GK309" s="134">
        <v>-2.9872985821250333E-2</v>
      </c>
      <c r="GL309" s="128" t="s">
        <v>1579</v>
      </c>
      <c r="GM309" s="128" t="s">
        <v>108</v>
      </c>
      <c r="GN309" s="134" t="s">
        <v>108</v>
      </c>
      <c r="GO309" s="142" t="s">
        <v>108</v>
      </c>
      <c r="GP309" s="134">
        <v>0</v>
      </c>
      <c r="GQ309" s="128">
        <v>83</v>
      </c>
      <c r="GR309" s="128">
        <v>12</v>
      </c>
      <c r="GS309" s="128">
        <v>12</v>
      </c>
      <c r="GT309" s="128">
        <v>0</v>
      </c>
      <c r="GU309" s="128" t="s">
        <v>1581</v>
      </c>
      <c r="GV309" s="128">
        <v>0</v>
      </c>
      <c r="GW309" s="128">
        <v>4</v>
      </c>
      <c r="GX309" s="128">
        <v>4</v>
      </c>
      <c r="GY309" s="132"/>
      <c r="GZ309" s="128" t="s">
        <v>1580</v>
      </c>
      <c r="HA309" s="128" t="s">
        <v>3323</v>
      </c>
      <c r="HB309" s="128" t="s">
        <v>1561</v>
      </c>
      <c r="HC309" s="132"/>
      <c r="HD309" s="128" t="s">
        <v>1561</v>
      </c>
      <c r="HE309" s="128" t="s">
        <v>1561</v>
      </c>
      <c r="HF309" s="128" t="s">
        <v>1561</v>
      </c>
      <c r="HG309" s="128" t="s">
        <v>10481</v>
      </c>
      <c r="HH309" s="128" t="s">
        <v>1819</v>
      </c>
      <c r="HI309" s="128" t="s">
        <v>5190</v>
      </c>
    </row>
    <row r="310" spans="1:217" ht="51" customHeight="1" x14ac:dyDescent="0.3">
      <c r="A310" s="128" t="s">
        <v>901</v>
      </c>
      <c r="B310" s="128" t="s">
        <v>448</v>
      </c>
      <c r="C310" s="128" t="s">
        <v>3315</v>
      </c>
      <c r="D310" s="128" t="s">
        <v>1562</v>
      </c>
      <c r="E310" s="129" t="s">
        <v>3316</v>
      </c>
      <c r="F310" s="129" t="s">
        <v>10822</v>
      </c>
      <c r="G310" s="129" t="s">
        <v>3317</v>
      </c>
      <c r="H310" s="129" t="s">
        <v>3318</v>
      </c>
      <c r="I310" s="128" t="s">
        <v>1622</v>
      </c>
      <c r="J310" s="138">
        <v>8549000</v>
      </c>
      <c r="K310" s="116" t="s">
        <v>108</v>
      </c>
      <c r="L310" s="117">
        <v>30.997</v>
      </c>
      <c r="M310" s="118">
        <v>17.381</v>
      </c>
      <c r="N310" s="128" t="s">
        <v>1583</v>
      </c>
      <c r="O310" s="128" t="s">
        <v>1584</v>
      </c>
      <c r="P310" s="128" t="s">
        <v>1843</v>
      </c>
      <c r="Q310" s="128" t="s">
        <v>2339</v>
      </c>
      <c r="R310" s="131" t="s">
        <v>3319</v>
      </c>
      <c r="S310" s="132" t="s">
        <v>1561</v>
      </c>
      <c r="T310" s="133" t="s">
        <v>108</v>
      </c>
      <c r="U310" s="134">
        <v>28.32</v>
      </c>
      <c r="V310" s="134">
        <v>31.29</v>
      </c>
      <c r="W310" s="134">
        <v>36.96</v>
      </c>
      <c r="X310" s="134">
        <v>13.6</v>
      </c>
      <c r="Y310" s="134">
        <v>33.54</v>
      </c>
      <c r="Z310" s="134">
        <v>72.959999999999994</v>
      </c>
      <c r="AA310" s="134">
        <v>0</v>
      </c>
      <c r="AB310" s="134" t="s">
        <v>108</v>
      </c>
      <c r="AC310" s="134">
        <v>72.91</v>
      </c>
      <c r="AD310" s="134">
        <v>0</v>
      </c>
      <c r="AE310" s="134">
        <v>60.12</v>
      </c>
      <c r="AF310" s="132" t="s">
        <v>1561</v>
      </c>
      <c r="AG310" s="134">
        <v>0.54</v>
      </c>
      <c r="AH310" s="134">
        <v>31.29</v>
      </c>
      <c r="AI310" s="178">
        <v>7980.74</v>
      </c>
      <c r="AJ310" s="134">
        <v>16.46</v>
      </c>
      <c r="AK310" s="134">
        <v>0.16</v>
      </c>
      <c r="AL310" s="134">
        <v>36.96</v>
      </c>
      <c r="AM310" s="134">
        <v>0.03</v>
      </c>
      <c r="AN310" s="134">
        <v>13.6</v>
      </c>
      <c r="AO310" s="134">
        <v>0</v>
      </c>
      <c r="AP310" s="134">
        <v>0.89</v>
      </c>
      <c r="AQ310" s="134">
        <v>33.770000000000003</v>
      </c>
      <c r="AR310" s="134">
        <v>12.98</v>
      </c>
      <c r="AS310" s="134">
        <v>97.82</v>
      </c>
      <c r="AT310" s="134">
        <v>0.53</v>
      </c>
      <c r="AU310" s="134">
        <v>36.1</v>
      </c>
      <c r="AV310" s="178" t="s">
        <v>108</v>
      </c>
      <c r="AW310" s="134">
        <v>0</v>
      </c>
      <c r="AX310" s="134" t="s">
        <v>108</v>
      </c>
      <c r="AY310" s="134">
        <v>0</v>
      </c>
      <c r="AZ310" s="135">
        <v>0</v>
      </c>
      <c r="BA310" s="128">
        <v>0</v>
      </c>
      <c r="BB310" s="136" t="s">
        <v>108</v>
      </c>
      <c r="BC310" s="128">
        <v>0</v>
      </c>
      <c r="BD310" s="136" t="s">
        <v>108</v>
      </c>
      <c r="BE310" s="128">
        <v>0</v>
      </c>
      <c r="BF310" s="128">
        <v>282</v>
      </c>
      <c r="BG310" s="128">
        <v>88.45</v>
      </c>
      <c r="BH310" s="134">
        <v>0.23</v>
      </c>
      <c r="BI310" s="134">
        <v>57.36</v>
      </c>
      <c r="BJ310" s="140">
        <v>951.81</v>
      </c>
      <c r="BK310" s="134">
        <v>54.6</v>
      </c>
      <c r="BL310" s="134">
        <v>12.41</v>
      </c>
      <c r="BM310" s="134">
        <v>91.31</v>
      </c>
      <c r="BN310" s="134">
        <v>0</v>
      </c>
      <c r="BO310" s="134" t="s">
        <v>1561</v>
      </c>
      <c r="BP310" s="134">
        <v>0</v>
      </c>
      <c r="BQ310" s="137" t="s">
        <v>108</v>
      </c>
      <c r="BR310" s="134">
        <v>0</v>
      </c>
      <c r="BS310" s="137">
        <v>21</v>
      </c>
      <c r="BT310" s="134">
        <v>60.12</v>
      </c>
      <c r="BU310" s="132" t="s">
        <v>1561</v>
      </c>
      <c r="BV310" s="128" t="s">
        <v>1843</v>
      </c>
      <c r="BW310" s="137">
        <v>100</v>
      </c>
      <c r="BX310" s="128" t="s">
        <v>1561</v>
      </c>
      <c r="BY310" s="137" t="s">
        <v>1561</v>
      </c>
      <c r="BZ310" s="128" t="s">
        <v>1561</v>
      </c>
      <c r="CA310" s="137" t="s">
        <v>1561</v>
      </c>
      <c r="CB310" s="128" t="s">
        <v>1584</v>
      </c>
      <c r="CC310" s="137">
        <v>100</v>
      </c>
      <c r="CD310" s="128" t="s">
        <v>1561</v>
      </c>
      <c r="CE310" s="137" t="s">
        <v>1561</v>
      </c>
      <c r="CF310" s="128" t="s">
        <v>1561</v>
      </c>
      <c r="CG310" s="137" t="s">
        <v>1561</v>
      </c>
      <c r="CH310" s="128" t="s">
        <v>2339</v>
      </c>
      <c r="CI310" s="137">
        <v>100</v>
      </c>
      <c r="CJ310" s="128" t="s">
        <v>1561</v>
      </c>
      <c r="CK310" s="137" t="s">
        <v>1561</v>
      </c>
      <c r="CL310" s="128" t="s">
        <v>1561</v>
      </c>
      <c r="CM310" s="137" t="s">
        <v>1561</v>
      </c>
      <c r="CN310" s="128" t="s">
        <v>1561</v>
      </c>
      <c r="CO310" s="128" t="s">
        <v>1561</v>
      </c>
      <c r="CP310" s="128" t="s">
        <v>1584</v>
      </c>
      <c r="CQ310" s="128" t="s">
        <v>1583</v>
      </c>
      <c r="CR310" s="132" t="s">
        <v>1561</v>
      </c>
      <c r="CS310" s="138">
        <v>8200000</v>
      </c>
      <c r="CT310" s="128" t="s">
        <v>7330</v>
      </c>
      <c r="CU310" s="138">
        <v>299000</v>
      </c>
      <c r="CV310" s="128" t="s">
        <v>7330</v>
      </c>
      <c r="CW310" s="138">
        <v>50000</v>
      </c>
      <c r="CX310" s="128" t="s">
        <v>7330</v>
      </c>
      <c r="CY310" s="128" t="s">
        <v>1561</v>
      </c>
      <c r="CZ310" s="138">
        <v>8549000</v>
      </c>
      <c r="DA310" s="128" t="s">
        <v>1561</v>
      </c>
      <c r="DB310" s="128" t="s">
        <v>1561</v>
      </c>
      <c r="DC310" s="138">
        <v>8549000</v>
      </c>
      <c r="DD310" s="128" t="s">
        <v>1561</v>
      </c>
      <c r="DE310" s="138">
        <v>8549000</v>
      </c>
      <c r="DF310" s="128" t="s">
        <v>1561</v>
      </c>
      <c r="DG310" s="132" t="s">
        <v>1561</v>
      </c>
      <c r="DH310" s="134">
        <v>5.2857352300000002</v>
      </c>
      <c r="DI310" s="134">
        <v>5.2857352300000002</v>
      </c>
      <c r="DJ310" s="128" t="s">
        <v>1623</v>
      </c>
      <c r="DK310" s="128" t="s">
        <v>1764</v>
      </c>
      <c r="DL310" s="128" t="s">
        <v>1645</v>
      </c>
      <c r="DM310" s="128" t="s">
        <v>1645</v>
      </c>
      <c r="DN310" s="128" t="s">
        <v>1573</v>
      </c>
      <c r="DO310" s="128" t="s">
        <v>1573</v>
      </c>
      <c r="DP310" s="128">
        <v>1</v>
      </c>
      <c r="DQ310" s="128">
        <v>1</v>
      </c>
      <c r="DR310" s="128" t="s">
        <v>1587</v>
      </c>
      <c r="DS310" s="128" t="s">
        <v>1587</v>
      </c>
      <c r="DT310" s="128">
        <v>55</v>
      </c>
      <c r="DU310" s="128">
        <v>55</v>
      </c>
      <c r="DV310" s="128" t="s">
        <v>1575</v>
      </c>
      <c r="DW310" s="128" t="s">
        <v>1575</v>
      </c>
      <c r="DX310" s="128" t="s">
        <v>1576</v>
      </c>
      <c r="DY310" s="128" t="s">
        <v>1576</v>
      </c>
      <c r="DZ310" s="128">
        <v>87.59</v>
      </c>
      <c r="EA310" s="128">
        <v>12.41</v>
      </c>
      <c r="EB310" s="134">
        <v>7669.7176849999996</v>
      </c>
      <c r="EC310" s="134">
        <v>7980.7446614283381</v>
      </c>
      <c r="ED310" s="134">
        <v>1.0405525977881334</v>
      </c>
      <c r="EE310" s="134">
        <v>14837.520310960001</v>
      </c>
      <c r="EF310" s="134">
        <v>0.53787590474489311</v>
      </c>
      <c r="EG310" s="134">
        <v>0.51691371093420679</v>
      </c>
      <c r="EH310" s="139">
        <v>12.75</v>
      </c>
      <c r="EI310" s="139">
        <v>50</v>
      </c>
      <c r="EJ310" s="128">
        <v>0</v>
      </c>
      <c r="EK310" s="132"/>
      <c r="EL310" s="128" t="s">
        <v>1633</v>
      </c>
      <c r="EM310" s="140">
        <v>7102</v>
      </c>
      <c r="EN310" s="140">
        <v>8726</v>
      </c>
      <c r="EO310" s="140">
        <v>79140</v>
      </c>
      <c r="EP310" s="139">
        <v>1009035</v>
      </c>
      <c r="EQ310" s="140">
        <v>678.39999999990687</v>
      </c>
      <c r="ER310" s="140">
        <v>811.90000000002328</v>
      </c>
      <c r="ES310" s="140">
        <v>7451.4999999996508</v>
      </c>
      <c r="ET310" s="139">
        <v>372574.99999998254</v>
      </c>
      <c r="EU310" s="128">
        <v>86591.499999999651</v>
      </c>
      <c r="EV310" s="139">
        <v>1381609.9999999825</v>
      </c>
      <c r="EW310" s="140">
        <v>7780.3999999999069</v>
      </c>
      <c r="EX310" s="140">
        <v>9537.9000000000233</v>
      </c>
      <c r="EY310" s="140" t="s">
        <v>108</v>
      </c>
      <c r="EZ310" s="140" t="s">
        <v>108</v>
      </c>
      <c r="FA310" s="140">
        <v>1241.8537341457975</v>
      </c>
      <c r="FB310" s="141">
        <v>6.0000000000000001E-3</v>
      </c>
      <c r="FC310" s="140">
        <v>1648.0116131515613</v>
      </c>
      <c r="FD310" s="140">
        <v>14449.326736486793</v>
      </c>
      <c r="FE310" s="140">
        <v>12656.165288488783</v>
      </c>
      <c r="FF310" s="139">
        <v>161366.10742823198</v>
      </c>
      <c r="FG310" s="140">
        <v>1793.1614479980112</v>
      </c>
      <c r="FH310" s="139">
        <v>89658.072399900557</v>
      </c>
      <c r="FI310" s="139">
        <v>251024.17982813253</v>
      </c>
      <c r="FJ310" s="139">
        <v>1381609.9999999825</v>
      </c>
      <c r="FK310" s="132"/>
      <c r="FL310" s="128">
        <v>6</v>
      </c>
      <c r="FM310" s="128">
        <v>19</v>
      </c>
      <c r="FN310" s="128">
        <v>88</v>
      </c>
      <c r="FO310" s="128">
        <v>113</v>
      </c>
      <c r="FP310" s="142">
        <v>0</v>
      </c>
      <c r="FQ310" s="139">
        <v>0</v>
      </c>
      <c r="FR310" s="139">
        <v>0</v>
      </c>
      <c r="FS310" s="132"/>
      <c r="FT310" s="139">
        <v>1381609.9999999825</v>
      </c>
      <c r="FU310" s="139">
        <v>251024.17982813253</v>
      </c>
      <c r="FV310" s="132"/>
      <c r="FW310" s="134">
        <v>0.88839599999999996</v>
      </c>
      <c r="FX310" s="134">
        <v>12.982737999999999</v>
      </c>
      <c r="FY310" s="134">
        <v>0.53144999999999998</v>
      </c>
      <c r="FZ310" s="128" t="s">
        <v>108</v>
      </c>
      <c r="GA310" s="128" t="s">
        <v>108</v>
      </c>
      <c r="GB310" s="128" t="s">
        <v>108</v>
      </c>
      <c r="GC310" s="136" t="s">
        <v>108</v>
      </c>
      <c r="GD310" s="136" t="s">
        <v>108</v>
      </c>
      <c r="GE310" s="128">
        <v>12</v>
      </c>
      <c r="GF310" s="128">
        <v>20</v>
      </c>
      <c r="GG310" s="128">
        <v>44</v>
      </c>
      <c r="GH310" s="128">
        <v>42</v>
      </c>
      <c r="GI310" s="128">
        <v>118</v>
      </c>
      <c r="GJ310" s="128" t="s">
        <v>1579</v>
      </c>
      <c r="GK310" s="134">
        <v>0.23065026458181848</v>
      </c>
      <c r="GL310" s="128" t="s">
        <v>1579</v>
      </c>
      <c r="GM310" s="128" t="s">
        <v>108</v>
      </c>
      <c r="GN310" s="134" t="s">
        <v>108</v>
      </c>
      <c r="GO310" s="142" t="s">
        <v>108</v>
      </c>
      <c r="GP310" s="134">
        <v>0</v>
      </c>
      <c r="GQ310" s="128">
        <v>79</v>
      </c>
      <c r="GR310" s="128">
        <v>12</v>
      </c>
      <c r="GS310" s="128">
        <v>12</v>
      </c>
      <c r="GT310" s="128">
        <v>0</v>
      </c>
      <c r="GU310" s="128" t="s">
        <v>1581</v>
      </c>
      <c r="GV310" s="128">
        <v>5</v>
      </c>
      <c r="GW310" s="128">
        <v>2</v>
      </c>
      <c r="GX310" s="128">
        <v>-3</v>
      </c>
      <c r="GY310" s="132"/>
      <c r="GZ310" s="128" t="s">
        <v>1580</v>
      </c>
      <c r="HA310" s="128" t="s">
        <v>3320</v>
      </c>
      <c r="HB310" s="128" t="s">
        <v>1561</v>
      </c>
      <c r="HC310" s="132"/>
      <c r="HD310" s="128" t="s">
        <v>1561</v>
      </c>
      <c r="HE310" s="128" t="s">
        <v>1578</v>
      </c>
      <c r="HF310" s="128" t="s">
        <v>1561</v>
      </c>
      <c r="HG310" s="128" t="s">
        <v>10481</v>
      </c>
      <c r="HH310" s="128" t="s">
        <v>1843</v>
      </c>
      <c r="HI310" s="128" t="s">
        <v>10754</v>
      </c>
    </row>
    <row r="311" spans="1:217" ht="51" customHeight="1" x14ac:dyDescent="0.3">
      <c r="A311" s="128" t="s">
        <v>900</v>
      </c>
      <c r="B311" s="128" t="s">
        <v>448</v>
      </c>
      <c r="C311" s="128" t="s">
        <v>3310</v>
      </c>
      <c r="D311" s="128" t="s">
        <v>1601</v>
      </c>
      <c r="E311" s="129" t="s">
        <v>3311</v>
      </c>
      <c r="F311" s="129" t="s">
        <v>10552</v>
      </c>
      <c r="G311" s="129" t="s">
        <v>3312</v>
      </c>
      <c r="H311" s="129" t="s">
        <v>3313</v>
      </c>
      <c r="I311" s="128" t="s">
        <v>1699</v>
      </c>
      <c r="J311" s="138">
        <v>40750000</v>
      </c>
      <c r="K311" s="116" t="s">
        <v>108</v>
      </c>
      <c r="L311" s="117" t="s">
        <v>108</v>
      </c>
      <c r="M311" s="118">
        <v>3.319</v>
      </c>
      <c r="N311" s="128" t="s">
        <v>1713</v>
      </c>
      <c r="O311" s="128" t="s">
        <v>1714</v>
      </c>
      <c r="P311" s="128" t="s">
        <v>6076</v>
      </c>
      <c r="Q311" s="128" t="s">
        <v>1715</v>
      </c>
      <c r="R311" s="131" t="s">
        <v>3314</v>
      </c>
      <c r="S311" s="132" t="s">
        <v>1561</v>
      </c>
      <c r="T311" s="133" t="s">
        <v>108</v>
      </c>
      <c r="U311" s="134" t="s">
        <v>108</v>
      </c>
      <c r="V311" s="134">
        <v>8.18</v>
      </c>
      <c r="W311" s="134" t="s">
        <v>108</v>
      </c>
      <c r="X311" s="134">
        <v>0</v>
      </c>
      <c r="Y311" s="134">
        <v>2.36</v>
      </c>
      <c r="Z311" s="134">
        <v>16.21</v>
      </c>
      <c r="AA311" s="134">
        <v>0</v>
      </c>
      <c r="AB311" s="134" t="s">
        <v>108</v>
      </c>
      <c r="AC311" s="134">
        <v>20.91</v>
      </c>
      <c r="AD311" s="134">
        <v>83.27</v>
      </c>
      <c r="AE311" s="134">
        <v>100</v>
      </c>
      <c r="AF311" s="132" t="s">
        <v>1561</v>
      </c>
      <c r="AG311" s="134">
        <v>0.24</v>
      </c>
      <c r="AH311" s="134">
        <v>8.18</v>
      </c>
      <c r="AI311" s="178">
        <v>3815</v>
      </c>
      <c r="AJ311" s="134">
        <v>4.7</v>
      </c>
      <c r="AK311" s="134" t="s">
        <v>108</v>
      </c>
      <c r="AL311" s="134">
        <v>0</v>
      </c>
      <c r="AM311" s="134">
        <v>0</v>
      </c>
      <c r="AN311" s="134">
        <v>0</v>
      </c>
      <c r="AO311" s="134">
        <v>0</v>
      </c>
      <c r="AP311" s="134">
        <v>0.3</v>
      </c>
      <c r="AQ311" s="134">
        <v>5.68</v>
      </c>
      <c r="AR311" s="134">
        <v>0.43</v>
      </c>
      <c r="AS311" s="134">
        <v>0.28999999999999998</v>
      </c>
      <c r="AT311" s="134">
        <v>0.23</v>
      </c>
      <c r="AU311" s="134">
        <v>5.82</v>
      </c>
      <c r="AV311" s="178" t="s">
        <v>108</v>
      </c>
      <c r="AW311" s="134">
        <v>0</v>
      </c>
      <c r="AX311" s="134" t="s">
        <v>108</v>
      </c>
      <c r="AY311" s="134">
        <v>0</v>
      </c>
      <c r="AZ311" s="135">
        <v>0</v>
      </c>
      <c r="BA311" s="128">
        <v>0</v>
      </c>
      <c r="BB311" s="136" t="s">
        <v>108</v>
      </c>
      <c r="BC311" s="128">
        <v>0</v>
      </c>
      <c r="BD311" s="136" t="s">
        <v>108</v>
      </c>
      <c r="BE311" s="128">
        <v>0</v>
      </c>
      <c r="BF311" s="128">
        <v>36</v>
      </c>
      <c r="BG311" s="128">
        <v>6.65</v>
      </c>
      <c r="BH311" s="134">
        <v>0.02</v>
      </c>
      <c r="BI311" s="134">
        <v>35.17</v>
      </c>
      <c r="BJ311" s="140">
        <v>140</v>
      </c>
      <c r="BK311" s="134">
        <v>3.07</v>
      </c>
      <c r="BL311" s="134">
        <v>4</v>
      </c>
      <c r="BM311" s="134">
        <v>29.35</v>
      </c>
      <c r="BN311" s="134">
        <v>0</v>
      </c>
      <c r="BO311" s="134" t="s">
        <v>1561</v>
      </c>
      <c r="BP311" s="134">
        <v>0</v>
      </c>
      <c r="BQ311" s="137">
        <v>4</v>
      </c>
      <c r="BR311" s="134">
        <v>83.27</v>
      </c>
      <c r="BS311" s="137">
        <v>100</v>
      </c>
      <c r="BT311" s="134">
        <v>100</v>
      </c>
      <c r="BU311" s="132" t="s">
        <v>1561</v>
      </c>
      <c r="BV311" s="128" t="s">
        <v>6076</v>
      </c>
      <c r="BW311" s="137">
        <v>100</v>
      </c>
      <c r="BX311" s="128" t="s">
        <v>1561</v>
      </c>
      <c r="BY311" s="137" t="s">
        <v>1561</v>
      </c>
      <c r="BZ311" s="128" t="s">
        <v>1561</v>
      </c>
      <c r="CA311" s="137" t="s">
        <v>1561</v>
      </c>
      <c r="CB311" s="128" t="s">
        <v>1714</v>
      </c>
      <c r="CC311" s="137">
        <v>100</v>
      </c>
      <c r="CD311" s="128" t="s">
        <v>1561</v>
      </c>
      <c r="CE311" s="137" t="s">
        <v>1561</v>
      </c>
      <c r="CF311" s="128" t="s">
        <v>1561</v>
      </c>
      <c r="CG311" s="137" t="s">
        <v>1561</v>
      </c>
      <c r="CH311" s="128" t="s">
        <v>1715</v>
      </c>
      <c r="CI311" s="137">
        <v>100</v>
      </c>
      <c r="CJ311" s="128" t="s">
        <v>1561</v>
      </c>
      <c r="CK311" s="137" t="s">
        <v>1561</v>
      </c>
      <c r="CL311" s="128" t="s">
        <v>1561</v>
      </c>
      <c r="CM311" s="137" t="s">
        <v>1561</v>
      </c>
      <c r="CN311" s="128" t="s">
        <v>1561</v>
      </c>
      <c r="CO311" s="128" t="s">
        <v>1561</v>
      </c>
      <c r="CP311" s="128" t="s">
        <v>1714</v>
      </c>
      <c r="CQ311" s="128" t="s">
        <v>1713</v>
      </c>
      <c r="CR311" s="132" t="s">
        <v>1561</v>
      </c>
      <c r="CS311" s="138">
        <v>40700000</v>
      </c>
      <c r="CT311" s="128" t="s">
        <v>7757</v>
      </c>
      <c r="CU311" s="138">
        <v>0</v>
      </c>
      <c r="CV311" s="128" t="s">
        <v>7758</v>
      </c>
      <c r="CW311" s="138">
        <v>50000</v>
      </c>
      <c r="CX311" s="128" t="s">
        <v>7757</v>
      </c>
      <c r="CY311" s="128" t="s">
        <v>1561</v>
      </c>
      <c r="CZ311" s="138">
        <v>40750000</v>
      </c>
      <c r="DA311" s="128" t="s">
        <v>1561</v>
      </c>
      <c r="DB311" s="128" t="s">
        <v>1561</v>
      </c>
      <c r="DC311" s="138">
        <v>40750000</v>
      </c>
      <c r="DD311" s="128" t="s">
        <v>1561</v>
      </c>
      <c r="DE311" s="138">
        <v>40750000</v>
      </c>
      <c r="DF311" s="128" t="s">
        <v>1561</v>
      </c>
      <c r="DG311" s="132" t="s">
        <v>1561</v>
      </c>
      <c r="DH311" s="134">
        <v>1.3</v>
      </c>
      <c r="DI311" s="134">
        <v>1.3</v>
      </c>
      <c r="DJ311" s="128" t="s">
        <v>2134</v>
      </c>
      <c r="DK311" s="128" t="s">
        <v>1751</v>
      </c>
      <c r="DL311" s="128" t="s">
        <v>1572</v>
      </c>
      <c r="DM311" s="128" t="s">
        <v>1572</v>
      </c>
      <c r="DN311" s="128" t="s">
        <v>1599</v>
      </c>
      <c r="DO311" s="128" t="s">
        <v>1599</v>
      </c>
      <c r="DP311" s="128">
        <v>1</v>
      </c>
      <c r="DQ311" s="128">
        <v>2</v>
      </c>
      <c r="DR311" s="128" t="s">
        <v>1574</v>
      </c>
      <c r="DS311" s="128" t="s">
        <v>1574</v>
      </c>
      <c r="DT311" s="128">
        <v>35</v>
      </c>
      <c r="DU311" s="128">
        <v>35</v>
      </c>
      <c r="DV311" s="128" t="s">
        <v>1575</v>
      </c>
      <c r="DW311" s="128" t="s">
        <v>1575</v>
      </c>
      <c r="DX311" s="128" t="s">
        <v>1620</v>
      </c>
      <c r="DY311" s="128" t="s">
        <v>1576</v>
      </c>
      <c r="DZ311" s="128">
        <v>96</v>
      </c>
      <c r="EA311" s="128">
        <v>4</v>
      </c>
      <c r="EB311" s="134">
        <v>3500</v>
      </c>
      <c r="EC311" s="134">
        <v>3815.0000000000005</v>
      </c>
      <c r="ED311" s="134">
        <v>1.0900000000000001</v>
      </c>
      <c r="EE311" s="134">
        <v>16100</v>
      </c>
      <c r="EF311" s="134">
        <v>0.23695652173913045</v>
      </c>
      <c r="EG311" s="134">
        <v>0.21739130434782608</v>
      </c>
      <c r="EH311" s="139">
        <v>12.75</v>
      </c>
      <c r="EI311" s="139">
        <v>50</v>
      </c>
      <c r="EJ311" s="128">
        <v>0</v>
      </c>
      <c r="EK311" s="132"/>
      <c r="EL311" s="128" t="s">
        <v>1577</v>
      </c>
      <c r="EM311" s="140" t="s">
        <v>108</v>
      </c>
      <c r="EN311" s="140" t="s">
        <v>108</v>
      </c>
      <c r="EO311" s="140" t="s">
        <v>108</v>
      </c>
      <c r="EP311" s="139" t="s">
        <v>108</v>
      </c>
      <c r="EQ311" s="140" t="s">
        <v>108</v>
      </c>
      <c r="ER311" s="140" t="s">
        <v>108</v>
      </c>
      <c r="ES311" s="140" t="s">
        <v>108</v>
      </c>
      <c r="ET311" s="139" t="s">
        <v>108</v>
      </c>
      <c r="EU311" s="128" t="s">
        <v>108</v>
      </c>
      <c r="EV311" s="139" t="s">
        <v>108</v>
      </c>
      <c r="EW311" s="140" t="s">
        <v>108</v>
      </c>
      <c r="EX311" s="140" t="s">
        <v>108</v>
      </c>
      <c r="EY311" s="140" t="s">
        <v>108</v>
      </c>
      <c r="EZ311" s="140" t="s">
        <v>108</v>
      </c>
      <c r="FA311" s="140">
        <v>54.755999999999887</v>
      </c>
      <c r="FB311" s="141">
        <v>2.1100000000000001E-2</v>
      </c>
      <c r="FC311" s="140">
        <v>67.470585162255901</v>
      </c>
      <c r="FD311" s="140">
        <v>611.13292581127894</v>
      </c>
      <c r="FE311" s="140">
        <v>586.68760877882778</v>
      </c>
      <c r="FF311" s="139">
        <v>7480.2670119300547</v>
      </c>
      <c r="FG311" s="140">
        <v>24.445317032451158</v>
      </c>
      <c r="FH311" s="139">
        <v>1222.2658516225579</v>
      </c>
      <c r="FI311" s="139">
        <v>8702.532863552613</v>
      </c>
      <c r="FJ311" s="139">
        <v>8702.532863552613</v>
      </c>
      <c r="FK311" s="132"/>
      <c r="FL311" s="128">
        <v>0</v>
      </c>
      <c r="FM311" s="128">
        <v>0</v>
      </c>
      <c r="FN311" s="128">
        <v>3</v>
      </c>
      <c r="FO311" s="128">
        <v>3</v>
      </c>
      <c r="FP311" s="142">
        <v>0</v>
      </c>
      <c r="FQ311" s="139">
        <v>0</v>
      </c>
      <c r="FR311" s="139">
        <v>0</v>
      </c>
      <c r="FS311" s="132"/>
      <c r="FT311" s="139">
        <v>8702.532863552613</v>
      </c>
      <c r="FU311" s="139">
        <v>8702.532863552613</v>
      </c>
      <c r="FV311" s="132"/>
      <c r="FW311" s="134">
        <v>0.29950399999999999</v>
      </c>
      <c r="FX311" s="134">
        <v>0.42605300000000002</v>
      </c>
      <c r="FY311" s="134">
        <v>0.23432900000000001</v>
      </c>
      <c r="FZ311" s="128" t="s">
        <v>108</v>
      </c>
      <c r="GA311" s="128" t="s">
        <v>108</v>
      </c>
      <c r="GB311" s="128" t="s">
        <v>108</v>
      </c>
      <c r="GC311" s="136" t="s">
        <v>108</v>
      </c>
      <c r="GD311" s="136" t="s">
        <v>108</v>
      </c>
      <c r="GE311" s="128">
        <v>85</v>
      </c>
      <c r="GF311" s="128">
        <v>85</v>
      </c>
      <c r="GG311" s="128">
        <v>98</v>
      </c>
      <c r="GH311" s="128">
        <v>96</v>
      </c>
      <c r="GI311" s="128">
        <v>364</v>
      </c>
      <c r="GJ311" s="128" t="s">
        <v>1579</v>
      </c>
      <c r="GK311" s="134">
        <v>2.2285714285714242E-2</v>
      </c>
      <c r="GL311" s="128" t="s">
        <v>1579</v>
      </c>
      <c r="GM311" s="128" t="s">
        <v>108</v>
      </c>
      <c r="GN311" s="134" t="s">
        <v>108</v>
      </c>
      <c r="GO311" s="142" t="s">
        <v>108</v>
      </c>
      <c r="GP311" s="134">
        <v>0</v>
      </c>
      <c r="GQ311" s="128" t="s">
        <v>1561</v>
      </c>
      <c r="GR311" s="128">
        <v>12</v>
      </c>
      <c r="GS311" s="128">
        <v>12</v>
      </c>
      <c r="GT311" s="128">
        <v>0</v>
      </c>
      <c r="GU311" s="128" t="s">
        <v>1581</v>
      </c>
      <c r="GV311" s="128">
        <v>0</v>
      </c>
      <c r="GW311" s="128">
        <v>4</v>
      </c>
      <c r="GX311" s="128">
        <v>4</v>
      </c>
      <c r="GY311" s="132"/>
      <c r="GZ311" s="128" t="s">
        <v>1580</v>
      </c>
      <c r="HA311" s="128" t="s">
        <v>10553</v>
      </c>
      <c r="HB311" s="128" t="s">
        <v>1561</v>
      </c>
      <c r="HC311" s="132"/>
      <c r="HD311" s="128" t="s">
        <v>1561</v>
      </c>
      <c r="HE311" s="128" t="s">
        <v>1561</v>
      </c>
      <c r="HF311" s="128" t="s">
        <v>1561</v>
      </c>
      <c r="HG311" s="128" t="s">
        <v>4113</v>
      </c>
      <c r="HH311" s="128" t="s">
        <v>1825</v>
      </c>
      <c r="HI311" s="128" t="s">
        <v>10754</v>
      </c>
    </row>
    <row r="312" spans="1:217" ht="51" customHeight="1" x14ac:dyDescent="0.3">
      <c r="A312" s="128" t="s">
        <v>899</v>
      </c>
      <c r="B312" s="128" t="s">
        <v>448</v>
      </c>
      <c r="C312" s="128" t="s">
        <v>3308</v>
      </c>
      <c r="D312" s="128" t="s">
        <v>1582</v>
      </c>
      <c r="E312" s="129" t="s">
        <v>7759</v>
      </c>
      <c r="F312" s="129" t="s">
        <v>3309</v>
      </c>
      <c r="G312" s="129" t="s">
        <v>108</v>
      </c>
      <c r="H312" s="129" t="s">
        <v>7760</v>
      </c>
      <c r="I312" s="128" t="s">
        <v>1619</v>
      </c>
      <c r="J312" s="138">
        <v>7440000</v>
      </c>
      <c r="K312" s="116">
        <v>63.087500000000006</v>
      </c>
      <c r="L312" s="117">
        <v>46.405999999999999</v>
      </c>
      <c r="M312" s="118">
        <v>33.494</v>
      </c>
      <c r="N312" s="128" t="s">
        <v>1609</v>
      </c>
      <c r="O312" s="128" t="s">
        <v>1936</v>
      </c>
      <c r="P312" s="128" t="s">
        <v>4976</v>
      </c>
      <c r="Q312" s="128" t="s">
        <v>2035</v>
      </c>
      <c r="R312" s="131" t="s">
        <v>7761</v>
      </c>
      <c r="S312" s="132" t="s">
        <v>1561</v>
      </c>
      <c r="T312" s="133">
        <v>80.650000000000006</v>
      </c>
      <c r="U312" s="134">
        <v>77.650000000000006</v>
      </c>
      <c r="V312" s="134">
        <v>74.64</v>
      </c>
      <c r="W312" s="134">
        <v>75.94</v>
      </c>
      <c r="X312" s="134">
        <v>79.14</v>
      </c>
      <c r="Y312" s="134">
        <v>51.66</v>
      </c>
      <c r="Z312" s="134">
        <v>48.57</v>
      </c>
      <c r="AA312" s="134">
        <v>0</v>
      </c>
      <c r="AB312" s="134">
        <v>25.99</v>
      </c>
      <c r="AC312" s="134">
        <v>56.65</v>
      </c>
      <c r="AD312" s="134">
        <v>0</v>
      </c>
      <c r="AE312" s="134">
        <v>71.88</v>
      </c>
      <c r="AF312" s="132" t="s">
        <v>1561</v>
      </c>
      <c r="AG312" s="134">
        <v>1.2</v>
      </c>
      <c r="AH312" s="134">
        <v>74.64</v>
      </c>
      <c r="AI312" s="178">
        <v>61000</v>
      </c>
      <c r="AJ312" s="134">
        <v>89.67</v>
      </c>
      <c r="AK312" s="134">
        <v>0.67</v>
      </c>
      <c r="AL312" s="134">
        <v>75.94</v>
      </c>
      <c r="AM312" s="134">
        <v>0.67</v>
      </c>
      <c r="AN312" s="134">
        <v>79.14</v>
      </c>
      <c r="AO312" s="134">
        <v>0</v>
      </c>
      <c r="AP312" s="134" t="s">
        <v>108</v>
      </c>
      <c r="AQ312" s="134">
        <v>0</v>
      </c>
      <c r="AR312" s="134" t="s">
        <v>108</v>
      </c>
      <c r="AS312" s="134">
        <v>0</v>
      </c>
      <c r="AT312" s="134" t="s">
        <v>108</v>
      </c>
      <c r="AU312" s="134">
        <v>0</v>
      </c>
      <c r="AV312" s="178">
        <v>98</v>
      </c>
      <c r="AW312" s="134">
        <v>59.79</v>
      </c>
      <c r="AX312" s="134">
        <v>4</v>
      </c>
      <c r="AY312" s="134">
        <v>59.11</v>
      </c>
      <c r="AZ312" s="135">
        <v>4124500</v>
      </c>
      <c r="BA312" s="128">
        <v>39.979999999999997</v>
      </c>
      <c r="BB312" s="136">
        <v>5.0000000000000004E-6</v>
      </c>
      <c r="BC312" s="128">
        <v>25.33</v>
      </c>
      <c r="BD312" s="136">
        <v>6.9999999999999999E-6</v>
      </c>
      <c r="BE312" s="128">
        <v>26.64</v>
      </c>
      <c r="BF312" s="128">
        <v>231</v>
      </c>
      <c r="BG312" s="128">
        <v>74.03</v>
      </c>
      <c r="BH312" s="134">
        <v>0.04</v>
      </c>
      <c r="BI312" s="134">
        <v>39.26</v>
      </c>
      <c r="BJ312" s="140">
        <v>2099.6</v>
      </c>
      <c r="BK312" s="134">
        <v>76.989999999999995</v>
      </c>
      <c r="BL312" s="134">
        <v>3.62</v>
      </c>
      <c r="BM312" s="134">
        <v>20.14</v>
      </c>
      <c r="BN312" s="134">
        <v>0</v>
      </c>
      <c r="BO312" s="134" t="s">
        <v>1561</v>
      </c>
      <c r="BP312" s="134">
        <v>0</v>
      </c>
      <c r="BQ312" s="137" t="s">
        <v>108</v>
      </c>
      <c r="BR312" s="134">
        <v>0</v>
      </c>
      <c r="BS312" s="137">
        <v>27</v>
      </c>
      <c r="BT312" s="134">
        <v>71.88</v>
      </c>
      <c r="BU312" s="132" t="s">
        <v>1561</v>
      </c>
      <c r="BV312" s="128" t="s">
        <v>4976</v>
      </c>
      <c r="BW312" s="137">
        <v>100</v>
      </c>
      <c r="BX312" s="128" t="s">
        <v>1561</v>
      </c>
      <c r="BY312" s="137" t="s">
        <v>1561</v>
      </c>
      <c r="BZ312" s="128" t="s">
        <v>1561</v>
      </c>
      <c r="CA312" s="137" t="s">
        <v>1561</v>
      </c>
      <c r="CB312" s="128" t="s">
        <v>1936</v>
      </c>
      <c r="CC312" s="137">
        <v>100</v>
      </c>
      <c r="CD312" s="128" t="s">
        <v>1561</v>
      </c>
      <c r="CE312" s="137" t="s">
        <v>1561</v>
      </c>
      <c r="CF312" s="128" t="s">
        <v>1561</v>
      </c>
      <c r="CG312" s="137" t="s">
        <v>1561</v>
      </c>
      <c r="CH312" s="128" t="s">
        <v>2035</v>
      </c>
      <c r="CI312" s="137">
        <v>100</v>
      </c>
      <c r="CJ312" s="128" t="s">
        <v>1561</v>
      </c>
      <c r="CK312" s="137" t="s">
        <v>1561</v>
      </c>
      <c r="CL312" s="128" t="s">
        <v>1561</v>
      </c>
      <c r="CM312" s="137" t="s">
        <v>1561</v>
      </c>
      <c r="CN312" s="128" t="s">
        <v>1561</v>
      </c>
      <c r="CO312" s="128" t="s">
        <v>1561</v>
      </c>
      <c r="CP312" s="128" t="s">
        <v>1936</v>
      </c>
      <c r="CQ312" s="128" t="s">
        <v>1609</v>
      </c>
      <c r="CR312" s="132" t="s">
        <v>1561</v>
      </c>
      <c r="CS312" s="138">
        <v>5800000</v>
      </c>
      <c r="CT312" s="128" t="s">
        <v>7483</v>
      </c>
      <c r="CU312" s="138">
        <v>1600000</v>
      </c>
      <c r="CV312" s="128" t="s">
        <v>7309</v>
      </c>
      <c r="CW312" s="138">
        <v>40000</v>
      </c>
      <c r="CX312" s="128" t="s">
        <v>7483</v>
      </c>
      <c r="CY312" s="128" t="s">
        <v>1561</v>
      </c>
      <c r="CZ312" s="138">
        <v>7440000</v>
      </c>
      <c r="DA312" s="128" t="s">
        <v>1561</v>
      </c>
      <c r="DB312" s="128" t="s">
        <v>1561</v>
      </c>
      <c r="DC312" s="138">
        <v>7440000</v>
      </c>
      <c r="DD312" s="128" t="s">
        <v>1561</v>
      </c>
      <c r="DE312" s="138">
        <v>7440000</v>
      </c>
      <c r="DF312" s="128" t="s">
        <v>1561</v>
      </c>
      <c r="DG312" s="132" t="s">
        <v>1561</v>
      </c>
      <c r="DH312" s="134">
        <v>0.5</v>
      </c>
      <c r="DI312" s="134">
        <v>0.5</v>
      </c>
      <c r="DJ312" s="128" t="s">
        <v>1561</v>
      </c>
      <c r="DK312" s="128" t="s">
        <v>1561</v>
      </c>
      <c r="DL312" s="128" t="s">
        <v>1572</v>
      </c>
      <c r="DM312" s="128" t="s">
        <v>1572</v>
      </c>
      <c r="DN312" s="128" t="s">
        <v>1599</v>
      </c>
      <c r="DO312" s="128" t="s">
        <v>1599</v>
      </c>
      <c r="DP312" s="128">
        <v>2</v>
      </c>
      <c r="DQ312" s="128">
        <v>2</v>
      </c>
      <c r="DR312" s="128" t="s">
        <v>1574</v>
      </c>
      <c r="DS312" s="128" t="s">
        <v>1574</v>
      </c>
      <c r="DT312" s="128">
        <v>45</v>
      </c>
      <c r="DU312" s="128">
        <v>45</v>
      </c>
      <c r="DV312" s="128" t="s">
        <v>1616</v>
      </c>
      <c r="DW312" s="128" t="s">
        <v>1616</v>
      </c>
      <c r="DX312" s="128" t="s">
        <v>1576</v>
      </c>
      <c r="DY312" s="128" t="s">
        <v>1576</v>
      </c>
      <c r="DZ312" s="128">
        <v>96.38</v>
      </c>
      <c r="EA312" s="128">
        <v>3.62</v>
      </c>
      <c r="EB312" s="134">
        <v>58000</v>
      </c>
      <c r="EC312" s="134">
        <v>61000</v>
      </c>
      <c r="ED312" s="134">
        <v>1.0517241379310345</v>
      </c>
      <c r="EE312" s="134">
        <v>51000</v>
      </c>
      <c r="EF312" s="134">
        <v>1.196078431372549</v>
      </c>
      <c r="EG312" s="134">
        <v>1.1372549019607843</v>
      </c>
      <c r="EH312" s="139">
        <v>12.75</v>
      </c>
      <c r="EI312" s="139">
        <v>50</v>
      </c>
      <c r="EJ312" s="128">
        <v>3</v>
      </c>
      <c r="EK312" s="132"/>
      <c r="EL312" s="128" t="s">
        <v>1621</v>
      </c>
      <c r="EM312" s="140" t="s">
        <v>108</v>
      </c>
      <c r="EN312" s="140" t="s">
        <v>108</v>
      </c>
      <c r="EO312" s="140" t="s">
        <v>108</v>
      </c>
      <c r="EP312" s="139" t="s">
        <v>108</v>
      </c>
      <c r="EQ312" s="140" t="s">
        <v>108</v>
      </c>
      <c r="ER312" s="140" t="s">
        <v>108</v>
      </c>
      <c r="ES312" s="140" t="s">
        <v>108</v>
      </c>
      <c r="ET312" s="139" t="s">
        <v>108</v>
      </c>
      <c r="EU312" s="128" t="s">
        <v>108</v>
      </c>
      <c r="EV312" s="139" t="s">
        <v>108</v>
      </c>
      <c r="EW312" s="140" t="s">
        <v>108</v>
      </c>
      <c r="EX312" s="140" t="s">
        <v>108</v>
      </c>
      <c r="EY312" s="140">
        <v>5320.0479266999891</v>
      </c>
      <c r="EZ312" s="140">
        <v>7389.8684556839899</v>
      </c>
      <c r="FA312" s="140">
        <v>5320.0479266999891</v>
      </c>
      <c r="FB312" s="141">
        <v>7.7000000000000002E-3</v>
      </c>
      <c r="FC312" s="140">
        <v>7389.8684556839899</v>
      </c>
      <c r="FD312" s="140">
        <v>63549.5819119199</v>
      </c>
      <c r="FE312" s="140">
        <v>61249.087046708402</v>
      </c>
      <c r="FF312" s="139">
        <v>780925.8598455321</v>
      </c>
      <c r="FG312" s="140">
        <v>2300.4948652115004</v>
      </c>
      <c r="FH312" s="139">
        <v>115024.74326057502</v>
      </c>
      <c r="FI312" s="139">
        <v>895950.6031061071</v>
      </c>
      <c r="FJ312" s="139">
        <v>895950.6031061071</v>
      </c>
      <c r="FK312" s="132"/>
      <c r="FL312" s="128">
        <v>1</v>
      </c>
      <c r="FM312" s="128">
        <v>30</v>
      </c>
      <c r="FN312" s="128">
        <v>67</v>
      </c>
      <c r="FO312" s="128">
        <v>98</v>
      </c>
      <c r="FP312" s="142">
        <v>0.25</v>
      </c>
      <c r="FQ312" s="139">
        <v>412450</v>
      </c>
      <c r="FR312" s="139">
        <v>4124500</v>
      </c>
      <c r="FS312" s="132"/>
      <c r="FT312" s="139">
        <v>5020450.6031061076</v>
      </c>
      <c r="FU312" s="139">
        <v>5020450.6031061076</v>
      </c>
      <c r="FV312" s="132"/>
      <c r="FW312" s="134" t="s">
        <v>108</v>
      </c>
      <c r="FX312" s="134" t="s">
        <v>108</v>
      </c>
      <c r="FY312" s="134" t="s">
        <v>108</v>
      </c>
      <c r="FZ312" s="128">
        <v>98</v>
      </c>
      <c r="GA312" s="128">
        <v>4</v>
      </c>
      <c r="GB312" s="128">
        <v>1</v>
      </c>
      <c r="GC312" s="136">
        <v>4.5640926666018909E-6</v>
      </c>
      <c r="GD312" s="136">
        <v>6.56825572948463E-6</v>
      </c>
      <c r="GE312" s="128">
        <v>11</v>
      </c>
      <c r="GF312" s="128">
        <v>71</v>
      </c>
      <c r="GG312" s="128">
        <v>60</v>
      </c>
      <c r="GH312" s="128">
        <v>27</v>
      </c>
      <c r="GI312" s="128">
        <v>169</v>
      </c>
      <c r="GJ312" s="128" t="s">
        <v>1579</v>
      </c>
      <c r="GK312" s="134">
        <v>3.8485998987460739E-2</v>
      </c>
      <c r="GL312" s="128" t="s">
        <v>1579</v>
      </c>
      <c r="GM312" s="128" t="s">
        <v>108</v>
      </c>
      <c r="GN312" s="134" t="s">
        <v>108</v>
      </c>
      <c r="GO312" s="142" t="s">
        <v>108</v>
      </c>
      <c r="GP312" s="134">
        <v>0</v>
      </c>
      <c r="GQ312" s="128">
        <v>73</v>
      </c>
      <c r="GR312" s="128">
        <v>12</v>
      </c>
      <c r="GS312" s="128">
        <v>12</v>
      </c>
      <c r="GT312" s="128">
        <v>0</v>
      </c>
      <c r="GU312" s="128" t="s">
        <v>1581</v>
      </c>
      <c r="GV312" s="128">
        <v>12</v>
      </c>
      <c r="GW312" s="128">
        <v>4</v>
      </c>
      <c r="GX312" s="128">
        <v>-8</v>
      </c>
      <c r="GY312" s="132"/>
      <c r="GZ312" s="128" t="s">
        <v>1580</v>
      </c>
      <c r="HA312" s="128" t="s">
        <v>7550</v>
      </c>
      <c r="HB312" s="128" t="s">
        <v>1561</v>
      </c>
      <c r="HC312" s="132"/>
      <c r="HD312" s="128" t="s">
        <v>1561</v>
      </c>
      <c r="HE312" s="128" t="s">
        <v>1561</v>
      </c>
      <c r="HF312" s="128" t="s">
        <v>1561</v>
      </c>
      <c r="HG312" s="128" t="s">
        <v>10481</v>
      </c>
      <c r="HH312" s="128" t="s">
        <v>4976</v>
      </c>
      <c r="HI312" s="128" t="s">
        <v>10754</v>
      </c>
    </row>
    <row r="313" spans="1:217" ht="51" customHeight="1" x14ac:dyDescent="0.3">
      <c r="A313" s="128" t="s">
        <v>898</v>
      </c>
      <c r="B313" s="128" t="s">
        <v>448</v>
      </c>
      <c r="C313" s="128" t="s">
        <v>3303</v>
      </c>
      <c r="D313" s="128" t="s">
        <v>1562</v>
      </c>
      <c r="E313" s="129" t="s">
        <v>2471</v>
      </c>
      <c r="F313" s="129" t="s">
        <v>3304</v>
      </c>
      <c r="G313" s="129" t="s">
        <v>1730</v>
      </c>
      <c r="H313" s="129" t="s">
        <v>10823</v>
      </c>
      <c r="I313" s="128" t="s">
        <v>1622</v>
      </c>
      <c r="J313" s="138">
        <v>49800000</v>
      </c>
      <c r="K313" s="116" t="s">
        <v>108</v>
      </c>
      <c r="L313" s="117">
        <v>33.988</v>
      </c>
      <c r="M313" s="118">
        <v>23.133499999999998</v>
      </c>
      <c r="N313" s="128" t="s">
        <v>1566</v>
      </c>
      <c r="O313" s="128" t="s">
        <v>1567</v>
      </c>
      <c r="P313" s="128" t="s">
        <v>1596</v>
      </c>
      <c r="Q313" s="128" t="s">
        <v>3301</v>
      </c>
      <c r="R313" s="131" t="s">
        <v>3305</v>
      </c>
      <c r="S313" s="132" t="s">
        <v>1561</v>
      </c>
      <c r="T313" s="133" t="s">
        <v>108</v>
      </c>
      <c r="U313" s="134">
        <v>34.21</v>
      </c>
      <c r="V313" s="134">
        <v>37.01</v>
      </c>
      <c r="W313" s="134">
        <v>52.02</v>
      </c>
      <c r="X313" s="134">
        <v>39.26</v>
      </c>
      <c r="Y313" s="134">
        <v>66.44</v>
      </c>
      <c r="Z313" s="134">
        <v>48.06</v>
      </c>
      <c r="AA313" s="134">
        <v>0</v>
      </c>
      <c r="AB313" s="134" t="s">
        <v>108</v>
      </c>
      <c r="AC313" s="134">
        <v>52.92</v>
      </c>
      <c r="AD313" s="134">
        <v>83.27</v>
      </c>
      <c r="AE313" s="134">
        <v>38.24</v>
      </c>
      <c r="AF313" s="132" t="s">
        <v>1561</v>
      </c>
      <c r="AG313" s="134">
        <v>0.63</v>
      </c>
      <c r="AH313" s="134">
        <v>37.01</v>
      </c>
      <c r="AI313" s="178">
        <v>10000</v>
      </c>
      <c r="AJ313" s="134">
        <v>23.01</v>
      </c>
      <c r="AK313" s="134">
        <v>0.27</v>
      </c>
      <c r="AL313" s="134">
        <v>52.02</v>
      </c>
      <c r="AM313" s="134">
        <v>0.13</v>
      </c>
      <c r="AN313" s="134">
        <v>39.26</v>
      </c>
      <c r="AO313" s="134">
        <v>0</v>
      </c>
      <c r="AP313" s="134">
        <v>2.94</v>
      </c>
      <c r="AQ313" s="134">
        <v>87.19</v>
      </c>
      <c r="AR313" s="134">
        <v>7.39</v>
      </c>
      <c r="AS313" s="134">
        <v>86.17</v>
      </c>
      <c r="AT313" s="134">
        <v>0.75</v>
      </c>
      <c r="AU313" s="134">
        <v>61.72</v>
      </c>
      <c r="AV313" s="178" t="s">
        <v>108</v>
      </c>
      <c r="AW313" s="134">
        <v>0</v>
      </c>
      <c r="AX313" s="134" t="s">
        <v>108</v>
      </c>
      <c r="AY313" s="134">
        <v>0</v>
      </c>
      <c r="AZ313" s="135">
        <v>5731400</v>
      </c>
      <c r="BA313" s="128">
        <v>48.57</v>
      </c>
      <c r="BB313" s="136" t="s">
        <v>108</v>
      </c>
      <c r="BC313" s="128">
        <v>0</v>
      </c>
      <c r="BD313" s="136" t="s">
        <v>108</v>
      </c>
      <c r="BE313" s="128">
        <v>0</v>
      </c>
      <c r="BF313" s="128">
        <v>135</v>
      </c>
      <c r="BG313" s="128">
        <v>41.92</v>
      </c>
      <c r="BH313" s="134">
        <v>0.48</v>
      </c>
      <c r="BI313" s="134">
        <v>63.91</v>
      </c>
      <c r="BJ313" s="140">
        <v>650.42999999999995</v>
      </c>
      <c r="BK313" s="134">
        <v>35.69</v>
      </c>
      <c r="BL313" s="134">
        <v>6.57</v>
      </c>
      <c r="BM313" s="134">
        <v>60.43</v>
      </c>
      <c r="BN313" s="134">
        <v>0</v>
      </c>
      <c r="BO313" s="134" t="s">
        <v>1561</v>
      </c>
      <c r="BP313" s="134">
        <v>0</v>
      </c>
      <c r="BQ313" s="137">
        <v>4</v>
      </c>
      <c r="BR313" s="134">
        <v>83.27</v>
      </c>
      <c r="BS313" s="137">
        <v>11</v>
      </c>
      <c r="BT313" s="134">
        <v>38.24</v>
      </c>
      <c r="BU313" s="132" t="s">
        <v>1561</v>
      </c>
      <c r="BV313" s="128" t="s">
        <v>1596</v>
      </c>
      <c r="BW313" s="137">
        <v>100</v>
      </c>
      <c r="BX313" s="128" t="s">
        <v>1561</v>
      </c>
      <c r="BY313" s="137" t="s">
        <v>1561</v>
      </c>
      <c r="BZ313" s="128" t="s">
        <v>1561</v>
      </c>
      <c r="CA313" s="137" t="s">
        <v>1561</v>
      </c>
      <c r="CB313" s="128" t="s">
        <v>1567</v>
      </c>
      <c r="CC313" s="137">
        <v>100</v>
      </c>
      <c r="CD313" s="128" t="s">
        <v>1561</v>
      </c>
      <c r="CE313" s="137" t="s">
        <v>1561</v>
      </c>
      <c r="CF313" s="128" t="s">
        <v>1561</v>
      </c>
      <c r="CG313" s="137" t="s">
        <v>1561</v>
      </c>
      <c r="CH313" s="128" t="s">
        <v>3301</v>
      </c>
      <c r="CI313" s="137">
        <v>100</v>
      </c>
      <c r="CJ313" s="128" t="s">
        <v>1561</v>
      </c>
      <c r="CK313" s="137" t="s">
        <v>1561</v>
      </c>
      <c r="CL313" s="128" t="s">
        <v>1561</v>
      </c>
      <c r="CM313" s="137" t="s">
        <v>1561</v>
      </c>
      <c r="CN313" s="128" t="s">
        <v>1561</v>
      </c>
      <c r="CO313" s="128" t="s">
        <v>1561</v>
      </c>
      <c r="CP313" s="128" t="s">
        <v>1567</v>
      </c>
      <c r="CQ313" s="128" t="s">
        <v>1566</v>
      </c>
      <c r="CR313" s="132" t="s">
        <v>1561</v>
      </c>
      <c r="CS313" s="138">
        <v>36300000</v>
      </c>
      <c r="CT313" s="128" t="s">
        <v>7762</v>
      </c>
      <c r="CU313" s="138">
        <v>11200000</v>
      </c>
      <c r="CV313" s="128" t="s">
        <v>7621</v>
      </c>
      <c r="CW313" s="138">
        <v>2300000</v>
      </c>
      <c r="CX313" s="128" t="s">
        <v>7327</v>
      </c>
      <c r="CY313" s="128" t="s">
        <v>1561</v>
      </c>
      <c r="CZ313" s="138">
        <v>49800000</v>
      </c>
      <c r="DA313" s="128" t="s">
        <v>1561</v>
      </c>
      <c r="DB313" s="128" t="s">
        <v>1561</v>
      </c>
      <c r="DC313" s="138">
        <v>49800000</v>
      </c>
      <c r="DD313" s="128" t="s">
        <v>1561</v>
      </c>
      <c r="DE313" s="138">
        <v>49800000</v>
      </c>
      <c r="DF313" s="128" t="s">
        <v>1561</v>
      </c>
      <c r="DG313" s="132" t="s">
        <v>1561</v>
      </c>
      <c r="DH313" s="134">
        <v>2.2782818200000001</v>
      </c>
      <c r="DI313" s="134">
        <v>2.2782818200000001</v>
      </c>
      <c r="DJ313" s="128" t="s">
        <v>1623</v>
      </c>
      <c r="DK313" s="128" t="s">
        <v>1751</v>
      </c>
      <c r="DL313" s="128" t="s">
        <v>1572</v>
      </c>
      <c r="DM313" s="128" t="s">
        <v>1572</v>
      </c>
      <c r="DN313" s="128" t="s">
        <v>1573</v>
      </c>
      <c r="DO313" s="128" t="s">
        <v>1599</v>
      </c>
      <c r="DP313" s="128">
        <v>1</v>
      </c>
      <c r="DQ313" s="128">
        <v>2</v>
      </c>
      <c r="DR313" s="128" t="s">
        <v>1587</v>
      </c>
      <c r="DS313" s="128" t="s">
        <v>1574</v>
      </c>
      <c r="DT313" s="128">
        <v>48</v>
      </c>
      <c r="DU313" s="128">
        <v>50</v>
      </c>
      <c r="DV313" s="128" t="s">
        <v>1575</v>
      </c>
      <c r="DW313" s="128" t="s">
        <v>1575</v>
      </c>
      <c r="DX313" s="128" t="s">
        <v>1620</v>
      </c>
      <c r="DY313" s="128" t="s">
        <v>1576</v>
      </c>
      <c r="DZ313" s="128">
        <v>93.43</v>
      </c>
      <c r="EA313" s="128">
        <v>6.57</v>
      </c>
      <c r="EB313" s="134">
        <v>9900</v>
      </c>
      <c r="EC313" s="134">
        <v>9999.9999999999982</v>
      </c>
      <c r="ED313" s="134">
        <v>1.0101010101010099</v>
      </c>
      <c r="EE313" s="134">
        <v>15790.88868772</v>
      </c>
      <c r="EF313" s="134">
        <v>0.63327658105630458</v>
      </c>
      <c r="EG313" s="134">
        <v>0.62694381524574172</v>
      </c>
      <c r="EH313" s="139">
        <v>12.75</v>
      </c>
      <c r="EI313" s="139">
        <v>50</v>
      </c>
      <c r="EJ313" s="128">
        <v>0</v>
      </c>
      <c r="EK313" s="132"/>
      <c r="EL313" s="128" t="s">
        <v>1633</v>
      </c>
      <c r="EM313" s="140">
        <v>43119.427672000136</v>
      </c>
      <c r="EN313" s="140">
        <v>53562.117081000004</v>
      </c>
      <c r="EO313" s="140">
        <v>483407.7237650007</v>
      </c>
      <c r="EP313" s="139">
        <v>6163448.4780037589</v>
      </c>
      <c r="EQ313" s="140">
        <v>2693.4440690000192</v>
      </c>
      <c r="ER313" s="140">
        <v>3082.6415440000128</v>
      </c>
      <c r="ES313" s="140">
        <v>28880.42806500016</v>
      </c>
      <c r="ET313" s="139">
        <v>1444021.4032500079</v>
      </c>
      <c r="EU313" s="128">
        <v>512288.15183000086</v>
      </c>
      <c r="EV313" s="139">
        <v>7607469.8812537668</v>
      </c>
      <c r="EW313" s="140">
        <v>45812.871741000155</v>
      </c>
      <c r="EX313" s="140">
        <v>56644.758625000017</v>
      </c>
      <c r="EY313" s="140" t="s">
        <v>108</v>
      </c>
      <c r="EZ313" s="140" t="s">
        <v>108</v>
      </c>
      <c r="FA313" s="140">
        <v>3364.6406359351486</v>
      </c>
      <c r="FB313" s="141">
        <v>9.4999999999999998E-3</v>
      </c>
      <c r="FC313" s="140">
        <v>4350.9389828323983</v>
      </c>
      <c r="FD313" s="140">
        <v>38577.898093837735</v>
      </c>
      <c r="FE313" s="140">
        <v>36043.3301890726</v>
      </c>
      <c r="FF313" s="139">
        <v>459552.45991067565</v>
      </c>
      <c r="FG313" s="140">
        <v>2534.5679047651392</v>
      </c>
      <c r="FH313" s="139">
        <v>126728.39523825696</v>
      </c>
      <c r="FI313" s="139">
        <v>586280.85514893266</v>
      </c>
      <c r="FJ313" s="139">
        <v>7607469.8812537668</v>
      </c>
      <c r="FK313" s="132"/>
      <c r="FL313" s="128">
        <v>6</v>
      </c>
      <c r="FM313" s="128">
        <v>29</v>
      </c>
      <c r="FN313" s="128">
        <v>57</v>
      </c>
      <c r="FO313" s="128">
        <v>92</v>
      </c>
      <c r="FP313" s="142">
        <v>0.1</v>
      </c>
      <c r="FQ313" s="139">
        <v>573140</v>
      </c>
      <c r="FR313" s="139">
        <v>5731400</v>
      </c>
      <c r="FS313" s="132"/>
      <c r="FT313" s="139">
        <v>13338869.881253768</v>
      </c>
      <c r="FU313" s="139">
        <v>6317680.8551489329</v>
      </c>
      <c r="FV313" s="132"/>
      <c r="FW313" s="134">
        <v>2.9406720000000002</v>
      </c>
      <c r="FX313" s="134">
        <v>7.3897449999999996</v>
      </c>
      <c r="FY313" s="134">
        <v>0.750197</v>
      </c>
      <c r="FZ313" s="128" t="s">
        <v>108</v>
      </c>
      <c r="GA313" s="128" t="s">
        <v>108</v>
      </c>
      <c r="GB313" s="128" t="s">
        <v>108</v>
      </c>
      <c r="GC313" s="136" t="s">
        <v>108</v>
      </c>
      <c r="GD313" s="136" t="s">
        <v>108</v>
      </c>
      <c r="GE313" s="128">
        <v>35</v>
      </c>
      <c r="GF313" s="128">
        <v>98</v>
      </c>
      <c r="GG313" s="128">
        <v>81</v>
      </c>
      <c r="GH313" s="128">
        <v>51</v>
      </c>
      <c r="GI313" s="128">
        <v>265</v>
      </c>
      <c r="GJ313" s="128" t="s">
        <v>1579</v>
      </c>
      <c r="GK313" s="134">
        <v>0.48413488674999972</v>
      </c>
      <c r="GL313" s="128" t="s">
        <v>1579</v>
      </c>
      <c r="GM313" s="128" t="s">
        <v>108</v>
      </c>
      <c r="GN313" s="134" t="s">
        <v>108</v>
      </c>
      <c r="GO313" s="142" t="s">
        <v>108</v>
      </c>
      <c r="GP313" s="134">
        <v>0</v>
      </c>
      <c r="GQ313" s="128">
        <v>89</v>
      </c>
      <c r="GR313" s="128">
        <v>12</v>
      </c>
      <c r="GS313" s="128">
        <v>12</v>
      </c>
      <c r="GT313" s="128">
        <v>0</v>
      </c>
      <c r="GU313" s="128" t="s">
        <v>1581</v>
      </c>
      <c r="GV313" s="128">
        <v>0</v>
      </c>
      <c r="GW313" s="128">
        <v>4</v>
      </c>
      <c r="GX313" s="128">
        <v>4</v>
      </c>
      <c r="GY313" s="132"/>
      <c r="GZ313" s="128" t="s">
        <v>1580</v>
      </c>
      <c r="HA313" s="128" t="s">
        <v>3306</v>
      </c>
      <c r="HB313" s="128" t="s">
        <v>1561</v>
      </c>
      <c r="HC313" s="132"/>
      <c r="HD313" s="128" t="s">
        <v>1561</v>
      </c>
      <c r="HE313" s="128" t="s">
        <v>1561</v>
      </c>
      <c r="HF313" s="128" t="s">
        <v>1561</v>
      </c>
      <c r="HG313" s="128" t="s">
        <v>4113</v>
      </c>
      <c r="HH313" s="128" t="s">
        <v>1629</v>
      </c>
      <c r="HI313" s="128" t="s">
        <v>2041</v>
      </c>
    </row>
    <row r="314" spans="1:217" ht="51" customHeight="1" x14ac:dyDescent="0.3">
      <c r="A314" s="128" t="s">
        <v>897</v>
      </c>
      <c r="B314" s="128" t="s">
        <v>448</v>
      </c>
      <c r="C314" s="128" t="s">
        <v>1561</v>
      </c>
      <c r="D314" s="128" t="s">
        <v>1562</v>
      </c>
      <c r="E314" s="129" t="s">
        <v>3298</v>
      </c>
      <c r="F314" s="129" t="s">
        <v>3299</v>
      </c>
      <c r="G314" s="129" t="s">
        <v>108</v>
      </c>
      <c r="H314" s="129" t="s">
        <v>3300</v>
      </c>
      <c r="I314" s="128" t="s">
        <v>1619</v>
      </c>
      <c r="J314" s="138">
        <v>3400000</v>
      </c>
      <c r="K314" s="116" t="s">
        <v>108</v>
      </c>
      <c r="L314" s="117">
        <v>39.359000000000009</v>
      </c>
      <c r="M314" s="118">
        <v>29.469500000000004</v>
      </c>
      <c r="N314" s="128" t="s">
        <v>1566</v>
      </c>
      <c r="O314" s="128" t="s">
        <v>1567</v>
      </c>
      <c r="P314" s="128" t="s">
        <v>1596</v>
      </c>
      <c r="Q314" s="128" t="s">
        <v>3301</v>
      </c>
      <c r="R314" s="131" t="s">
        <v>3302</v>
      </c>
      <c r="S314" s="132" t="s">
        <v>1561</v>
      </c>
      <c r="T314" s="133" t="s">
        <v>108</v>
      </c>
      <c r="U314" s="134">
        <v>42.37</v>
      </c>
      <c r="V314" s="134">
        <v>44.07</v>
      </c>
      <c r="W314" s="134">
        <v>90.46</v>
      </c>
      <c r="X314" s="134">
        <v>91.1</v>
      </c>
      <c r="Y314" s="134">
        <v>55.95</v>
      </c>
      <c r="Z314" s="134">
        <v>51.02</v>
      </c>
      <c r="AA314" s="134">
        <v>0</v>
      </c>
      <c r="AB314" s="134" t="s">
        <v>108</v>
      </c>
      <c r="AC314" s="134">
        <v>20.96</v>
      </c>
      <c r="AD314" s="134">
        <v>29.8</v>
      </c>
      <c r="AE314" s="134">
        <v>69.53</v>
      </c>
      <c r="AF314" s="132" t="s">
        <v>1561</v>
      </c>
      <c r="AG314" s="134">
        <v>0.72</v>
      </c>
      <c r="AH314" s="134">
        <v>44.07</v>
      </c>
      <c r="AI314" s="178">
        <v>13200</v>
      </c>
      <c r="AJ314" s="134">
        <v>35.58</v>
      </c>
      <c r="AK314" s="134">
        <v>1.55</v>
      </c>
      <c r="AL314" s="134">
        <v>90.46</v>
      </c>
      <c r="AM314" s="134">
        <v>1.55</v>
      </c>
      <c r="AN314" s="134">
        <v>91.1</v>
      </c>
      <c r="AO314" s="134">
        <v>0</v>
      </c>
      <c r="AP314" s="134" t="s">
        <v>108</v>
      </c>
      <c r="AQ314" s="134">
        <v>0</v>
      </c>
      <c r="AR314" s="134" t="s">
        <v>108</v>
      </c>
      <c r="AS314" s="134">
        <v>0</v>
      </c>
      <c r="AT314" s="134" t="s">
        <v>108</v>
      </c>
      <c r="AU314" s="134">
        <v>0</v>
      </c>
      <c r="AV314" s="178">
        <v>54</v>
      </c>
      <c r="AW314" s="134">
        <v>43.99</v>
      </c>
      <c r="AX314" s="134">
        <v>6.1</v>
      </c>
      <c r="AY314" s="134">
        <v>80.069999999999993</v>
      </c>
      <c r="AZ314" s="135">
        <v>5279500</v>
      </c>
      <c r="BA314" s="128">
        <v>46.83</v>
      </c>
      <c r="BB314" s="136" t="s">
        <v>108</v>
      </c>
      <c r="BC314" s="128">
        <v>0</v>
      </c>
      <c r="BD314" s="136" t="s">
        <v>108</v>
      </c>
      <c r="BE314" s="128">
        <v>0</v>
      </c>
      <c r="BF314" s="128">
        <v>135</v>
      </c>
      <c r="BG314" s="128">
        <v>41.92</v>
      </c>
      <c r="BH314" s="134">
        <v>0</v>
      </c>
      <c r="BI314" s="134">
        <v>0</v>
      </c>
      <c r="BJ314" s="140">
        <v>779.94</v>
      </c>
      <c r="BK314" s="134">
        <v>44.58</v>
      </c>
      <c r="BL314" s="134">
        <v>6.19</v>
      </c>
      <c r="BM314" s="134">
        <v>57.46</v>
      </c>
      <c r="BN314" s="134">
        <v>0</v>
      </c>
      <c r="BO314" s="134" t="s">
        <v>1561</v>
      </c>
      <c r="BP314" s="134">
        <v>0</v>
      </c>
      <c r="BQ314" s="137">
        <v>2</v>
      </c>
      <c r="BR314" s="134">
        <v>29.8</v>
      </c>
      <c r="BS314" s="137">
        <v>26</v>
      </c>
      <c r="BT314" s="134">
        <v>69.53</v>
      </c>
      <c r="BU314" s="132" t="s">
        <v>1561</v>
      </c>
      <c r="BV314" s="128" t="s">
        <v>1596</v>
      </c>
      <c r="BW314" s="137">
        <v>100</v>
      </c>
      <c r="BX314" s="128" t="s">
        <v>1561</v>
      </c>
      <c r="BY314" s="137" t="s">
        <v>1561</v>
      </c>
      <c r="BZ314" s="128" t="s">
        <v>1561</v>
      </c>
      <c r="CA314" s="137" t="s">
        <v>1561</v>
      </c>
      <c r="CB314" s="128" t="s">
        <v>1567</v>
      </c>
      <c r="CC314" s="137">
        <v>100</v>
      </c>
      <c r="CD314" s="128" t="s">
        <v>1561</v>
      </c>
      <c r="CE314" s="137" t="s">
        <v>1561</v>
      </c>
      <c r="CF314" s="128" t="s">
        <v>1561</v>
      </c>
      <c r="CG314" s="137" t="s">
        <v>1561</v>
      </c>
      <c r="CH314" s="128" t="s">
        <v>3301</v>
      </c>
      <c r="CI314" s="137">
        <v>100</v>
      </c>
      <c r="CJ314" s="128" t="s">
        <v>1561</v>
      </c>
      <c r="CK314" s="137" t="s">
        <v>1561</v>
      </c>
      <c r="CL314" s="128" t="s">
        <v>1561</v>
      </c>
      <c r="CM314" s="137" t="s">
        <v>1561</v>
      </c>
      <c r="CN314" s="128" t="s">
        <v>1561</v>
      </c>
      <c r="CO314" s="128" t="s">
        <v>1561</v>
      </c>
      <c r="CP314" s="128" t="s">
        <v>1567</v>
      </c>
      <c r="CQ314" s="128" t="s">
        <v>1566</v>
      </c>
      <c r="CR314" s="132" t="s">
        <v>1561</v>
      </c>
      <c r="CS314" s="138">
        <v>2000000</v>
      </c>
      <c r="CT314" s="128" t="s">
        <v>7321</v>
      </c>
      <c r="CU314" s="138">
        <v>900000</v>
      </c>
      <c r="CV314" s="128" t="s">
        <v>7321</v>
      </c>
      <c r="CW314" s="138">
        <v>500000</v>
      </c>
      <c r="CX314" s="128" t="s">
        <v>7539</v>
      </c>
      <c r="CY314" s="128" t="s">
        <v>1561</v>
      </c>
      <c r="CZ314" s="138">
        <v>3400000</v>
      </c>
      <c r="DA314" s="128" t="s">
        <v>1561</v>
      </c>
      <c r="DB314" s="128" t="s">
        <v>1561</v>
      </c>
      <c r="DC314" s="138">
        <v>3400000</v>
      </c>
      <c r="DD314" s="128" t="s">
        <v>1561</v>
      </c>
      <c r="DE314" s="138">
        <v>3400000</v>
      </c>
      <c r="DF314" s="128" t="s">
        <v>1561</v>
      </c>
      <c r="DG314" s="132" t="s">
        <v>1561</v>
      </c>
      <c r="DH314" s="134">
        <v>0.5</v>
      </c>
      <c r="DI314" s="134">
        <v>0.5</v>
      </c>
      <c r="DJ314" s="128" t="s">
        <v>1561</v>
      </c>
      <c r="DK314" s="128" t="s">
        <v>1561</v>
      </c>
      <c r="DL314" s="128" t="s">
        <v>1572</v>
      </c>
      <c r="DM314" s="128" t="s">
        <v>1572</v>
      </c>
      <c r="DN314" s="128" t="s">
        <v>1573</v>
      </c>
      <c r="DO314" s="128" t="s">
        <v>1573</v>
      </c>
      <c r="DP314" s="128">
        <v>1</v>
      </c>
      <c r="DQ314" s="128">
        <v>1</v>
      </c>
      <c r="DR314" s="128" t="s">
        <v>1587</v>
      </c>
      <c r="DS314" s="128" t="s">
        <v>1587</v>
      </c>
      <c r="DT314" s="128">
        <v>45</v>
      </c>
      <c r="DU314" s="128">
        <v>45</v>
      </c>
      <c r="DV314" s="128" t="s">
        <v>1575</v>
      </c>
      <c r="DW314" s="128" t="s">
        <v>1575</v>
      </c>
      <c r="DX314" s="128" t="s">
        <v>1620</v>
      </c>
      <c r="DY314" s="128" t="s">
        <v>1620</v>
      </c>
      <c r="DZ314" s="128">
        <v>93.81</v>
      </c>
      <c r="EA314" s="128">
        <v>6.19</v>
      </c>
      <c r="EB314" s="134">
        <v>12600</v>
      </c>
      <c r="EC314" s="134">
        <v>13200</v>
      </c>
      <c r="ED314" s="134">
        <v>1.0476190476190477</v>
      </c>
      <c r="EE314" s="134">
        <v>18400</v>
      </c>
      <c r="EF314" s="134">
        <v>0.71739130434782605</v>
      </c>
      <c r="EG314" s="134">
        <v>0.68478260869565222</v>
      </c>
      <c r="EH314" s="139">
        <v>12.75</v>
      </c>
      <c r="EI314" s="139">
        <v>50</v>
      </c>
      <c r="EJ314" s="128">
        <v>1</v>
      </c>
      <c r="EK314" s="132"/>
      <c r="EL314" s="128" t="s">
        <v>1621</v>
      </c>
      <c r="EM314" s="140" t="s">
        <v>108</v>
      </c>
      <c r="EN314" s="140" t="s">
        <v>108</v>
      </c>
      <c r="EO314" s="140" t="s">
        <v>108</v>
      </c>
      <c r="EP314" s="139" t="s">
        <v>108</v>
      </c>
      <c r="EQ314" s="140" t="s">
        <v>108</v>
      </c>
      <c r="ER314" s="140" t="s">
        <v>108</v>
      </c>
      <c r="ES314" s="140" t="s">
        <v>108</v>
      </c>
      <c r="ET314" s="139" t="s">
        <v>108</v>
      </c>
      <c r="EU314" s="128" t="s">
        <v>108</v>
      </c>
      <c r="EV314" s="139" t="s">
        <v>108</v>
      </c>
      <c r="EW314" s="140" t="s">
        <v>108</v>
      </c>
      <c r="EX314" s="140" t="s">
        <v>108</v>
      </c>
      <c r="EY314" s="140">
        <v>-246.029495400001</v>
      </c>
      <c r="EZ314" s="140">
        <v>-268.76360159999984</v>
      </c>
      <c r="FA314" s="140">
        <v>-246.029495400001</v>
      </c>
      <c r="FB314" s="141">
        <v>9.4999999999999998E-3</v>
      </c>
      <c r="FC314" s="140">
        <v>-268.76360159999984</v>
      </c>
      <c r="FD314" s="140">
        <v>-2573.9654850000043</v>
      </c>
      <c r="FE314" s="140">
        <v>-2414.6370214785043</v>
      </c>
      <c r="FF314" s="139">
        <v>-30786.62202385093</v>
      </c>
      <c r="FG314" s="140">
        <v>-159.32846352150028</v>
      </c>
      <c r="FH314" s="139">
        <v>-7966.4231760750145</v>
      </c>
      <c r="FI314" s="139">
        <v>0</v>
      </c>
      <c r="FJ314" s="139">
        <v>0</v>
      </c>
      <c r="FK314" s="132"/>
      <c r="FL314" s="128">
        <v>2</v>
      </c>
      <c r="FM314" s="128">
        <v>17</v>
      </c>
      <c r="FN314" s="128">
        <v>35</v>
      </c>
      <c r="FO314" s="128">
        <v>54</v>
      </c>
      <c r="FP314" s="142">
        <v>0.25</v>
      </c>
      <c r="FQ314" s="139">
        <v>527950</v>
      </c>
      <c r="FR314" s="139">
        <v>5279500</v>
      </c>
      <c r="FS314" s="132"/>
      <c r="FT314" s="139">
        <v>5279500</v>
      </c>
      <c r="FU314" s="139">
        <v>5279500</v>
      </c>
      <c r="FV314" s="132"/>
      <c r="FW314" s="134" t="s">
        <v>108</v>
      </c>
      <c r="FX314" s="134" t="s">
        <v>108</v>
      </c>
      <c r="FY314" s="134" t="s">
        <v>108</v>
      </c>
      <c r="FZ314" s="128">
        <v>54</v>
      </c>
      <c r="GA314" s="128">
        <v>6.1</v>
      </c>
      <c r="GB314" s="128" t="s">
        <v>108</v>
      </c>
      <c r="GC314" s="136" t="s">
        <v>108</v>
      </c>
      <c r="GD314" s="136" t="s">
        <v>108</v>
      </c>
      <c r="GE314" s="128">
        <v>35</v>
      </c>
      <c r="GF314" s="128">
        <v>98</v>
      </c>
      <c r="GG314" s="128">
        <v>81</v>
      </c>
      <c r="GH314" s="128">
        <v>51</v>
      </c>
      <c r="GI314" s="128">
        <v>265</v>
      </c>
      <c r="GJ314" s="128" t="s">
        <v>1579</v>
      </c>
      <c r="GK314" s="134">
        <v>-8.4112648000000349E-3</v>
      </c>
      <c r="GL314" s="128" t="s">
        <v>1579</v>
      </c>
      <c r="GM314" s="128" t="s">
        <v>108</v>
      </c>
      <c r="GN314" s="134" t="s">
        <v>108</v>
      </c>
      <c r="GO314" s="142" t="s">
        <v>108</v>
      </c>
      <c r="GP314" s="134">
        <v>0</v>
      </c>
      <c r="GQ314" s="128">
        <v>74</v>
      </c>
      <c r="GR314" s="128">
        <v>12</v>
      </c>
      <c r="GS314" s="128">
        <v>12</v>
      </c>
      <c r="GT314" s="128">
        <v>0</v>
      </c>
      <c r="GU314" s="128" t="s">
        <v>1581</v>
      </c>
      <c r="GV314" s="128">
        <v>0</v>
      </c>
      <c r="GW314" s="128">
        <v>2</v>
      </c>
      <c r="GX314" s="128">
        <v>2</v>
      </c>
      <c r="GY314" s="132"/>
      <c r="GZ314" s="128" t="s">
        <v>1581</v>
      </c>
      <c r="HA314" s="128" t="s">
        <v>1561</v>
      </c>
      <c r="HB314" s="128" t="s">
        <v>1561</v>
      </c>
      <c r="HC314" s="132"/>
      <c r="HD314" s="128" t="s">
        <v>1561</v>
      </c>
      <c r="HE314" s="128" t="s">
        <v>1561</v>
      </c>
      <c r="HF314" s="128" t="s">
        <v>1561</v>
      </c>
      <c r="HG314" s="128" t="s">
        <v>10481</v>
      </c>
      <c r="HH314" s="128" t="s">
        <v>1596</v>
      </c>
      <c r="HI314" s="128" t="s">
        <v>1984</v>
      </c>
    </row>
    <row r="315" spans="1:217" ht="51" customHeight="1" x14ac:dyDescent="0.3">
      <c r="A315" s="128" t="s">
        <v>5822</v>
      </c>
      <c r="B315" s="128" t="s">
        <v>448</v>
      </c>
      <c r="C315" s="128" t="s">
        <v>7763</v>
      </c>
      <c r="D315" s="128" t="s">
        <v>1582</v>
      </c>
      <c r="E315" s="129" t="s">
        <v>1815</v>
      </c>
      <c r="F315" s="129" t="s">
        <v>7764</v>
      </c>
      <c r="G315" s="129" t="s">
        <v>108</v>
      </c>
      <c r="H315" s="129" t="s">
        <v>2285</v>
      </c>
      <c r="I315" s="128" t="s">
        <v>1666</v>
      </c>
      <c r="J315" s="138">
        <v>34300000</v>
      </c>
      <c r="K315" s="116">
        <v>54.634999999999998</v>
      </c>
      <c r="L315" s="117">
        <v>32.226000000000006</v>
      </c>
      <c r="M315" s="118">
        <v>22.266000000000002</v>
      </c>
      <c r="N315" s="128" t="s">
        <v>1744</v>
      </c>
      <c r="O315" s="128" t="s">
        <v>1747</v>
      </c>
      <c r="P315" s="128" t="s">
        <v>1891</v>
      </c>
      <c r="Q315" s="128" t="s">
        <v>1748</v>
      </c>
      <c r="R315" s="131" t="s">
        <v>3247</v>
      </c>
      <c r="S315" s="132" t="s">
        <v>1561</v>
      </c>
      <c r="T315" s="133">
        <v>60.35</v>
      </c>
      <c r="U315" s="134">
        <v>50.88</v>
      </c>
      <c r="V315" s="134">
        <v>41.41</v>
      </c>
      <c r="W315" s="134">
        <v>26.21</v>
      </c>
      <c r="X315" s="134">
        <v>32.619999999999997</v>
      </c>
      <c r="Y315" s="134">
        <v>55.15</v>
      </c>
      <c r="Z315" s="134">
        <v>97.85</v>
      </c>
      <c r="AA315" s="134">
        <v>0</v>
      </c>
      <c r="AB315" s="134">
        <v>0</v>
      </c>
      <c r="AC315" s="134">
        <v>15.08</v>
      </c>
      <c r="AD315" s="134">
        <v>90.85</v>
      </c>
      <c r="AE315" s="134">
        <v>22.39</v>
      </c>
      <c r="AF315" s="132" t="s">
        <v>1561</v>
      </c>
      <c r="AG315" s="134">
        <v>0.68</v>
      </c>
      <c r="AH315" s="134">
        <v>41.41</v>
      </c>
      <c r="AI315" s="178">
        <v>58404.42</v>
      </c>
      <c r="AJ315" s="134">
        <v>88.75</v>
      </c>
      <c r="AK315" s="134">
        <v>0.1</v>
      </c>
      <c r="AL315" s="134">
        <v>26.21</v>
      </c>
      <c r="AM315" s="134">
        <v>0.1</v>
      </c>
      <c r="AN315" s="134">
        <v>32.619999999999997</v>
      </c>
      <c r="AO315" s="134">
        <v>0</v>
      </c>
      <c r="AP315" s="134" t="s">
        <v>108</v>
      </c>
      <c r="AQ315" s="134">
        <v>0</v>
      </c>
      <c r="AR315" s="134" t="s">
        <v>108</v>
      </c>
      <c r="AS315" s="134">
        <v>0</v>
      </c>
      <c r="AT315" s="134" t="s">
        <v>108</v>
      </c>
      <c r="AU315" s="134">
        <v>0</v>
      </c>
      <c r="AV315" s="178">
        <v>84</v>
      </c>
      <c r="AW315" s="134">
        <v>56.36</v>
      </c>
      <c r="AX315" s="134">
        <v>6.4</v>
      </c>
      <c r="AY315" s="134">
        <v>81.790000000000006</v>
      </c>
      <c r="AZ315" s="135">
        <v>3298400</v>
      </c>
      <c r="BA315" s="128">
        <v>34.25</v>
      </c>
      <c r="BB315" s="136">
        <v>0</v>
      </c>
      <c r="BC315" s="128">
        <v>0</v>
      </c>
      <c r="BD315" s="136">
        <v>0</v>
      </c>
      <c r="BE315" s="128">
        <v>0</v>
      </c>
      <c r="BF315" s="128">
        <v>89</v>
      </c>
      <c r="BG315" s="128">
        <v>30.16</v>
      </c>
      <c r="BH315" s="134">
        <v>0</v>
      </c>
      <c r="BI315" s="134">
        <v>0</v>
      </c>
      <c r="BJ315" s="140">
        <v>9916.85</v>
      </c>
      <c r="BK315" s="134">
        <v>96.93</v>
      </c>
      <c r="BL315" s="134">
        <v>18.510000000000002</v>
      </c>
      <c r="BM315" s="134">
        <v>98.77</v>
      </c>
      <c r="BN315" s="134">
        <v>0</v>
      </c>
      <c r="BO315" s="134" t="s">
        <v>1561</v>
      </c>
      <c r="BP315" s="134">
        <v>0</v>
      </c>
      <c r="BQ315" s="137">
        <v>5</v>
      </c>
      <c r="BR315" s="134">
        <v>90.85</v>
      </c>
      <c r="BS315" s="137">
        <v>5</v>
      </c>
      <c r="BT315" s="134">
        <v>22.39</v>
      </c>
      <c r="BU315" s="132" t="s">
        <v>1561</v>
      </c>
      <c r="BV315" s="128" t="s">
        <v>1891</v>
      </c>
      <c r="BW315" s="137">
        <v>100</v>
      </c>
      <c r="BX315" s="128" t="s">
        <v>1561</v>
      </c>
      <c r="BY315" s="137" t="s">
        <v>1561</v>
      </c>
      <c r="BZ315" s="128" t="s">
        <v>1561</v>
      </c>
      <c r="CA315" s="137" t="s">
        <v>1561</v>
      </c>
      <c r="CB315" s="128" t="s">
        <v>1747</v>
      </c>
      <c r="CC315" s="137">
        <v>100</v>
      </c>
      <c r="CD315" s="128" t="s">
        <v>1561</v>
      </c>
      <c r="CE315" s="137" t="s">
        <v>1561</v>
      </c>
      <c r="CF315" s="128" t="s">
        <v>1561</v>
      </c>
      <c r="CG315" s="137" t="s">
        <v>1561</v>
      </c>
      <c r="CH315" s="128" t="s">
        <v>1748</v>
      </c>
      <c r="CI315" s="137">
        <v>100</v>
      </c>
      <c r="CJ315" s="128" t="s">
        <v>1561</v>
      </c>
      <c r="CK315" s="137" t="s">
        <v>1561</v>
      </c>
      <c r="CL315" s="128" t="s">
        <v>1561</v>
      </c>
      <c r="CM315" s="137" t="s">
        <v>1561</v>
      </c>
      <c r="CN315" s="128" t="s">
        <v>1561</v>
      </c>
      <c r="CO315" s="128" t="s">
        <v>1561</v>
      </c>
      <c r="CP315" s="128" t="s">
        <v>1747</v>
      </c>
      <c r="CQ315" s="128" t="s">
        <v>1744</v>
      </c>
      <c r="CR315" s="132" t="s">
        <v>1561</v>
      </c>
      <c r="CS315" s="138">
        <v>29700000</v>
      </c>
      <c r="CT315" s="128" t="s">
        <v>7483</v>
      </c>
      <c r="CU315" s="138">
        <v>2300000</v>
      </c>
      <c r="CV315" s="128" t="s">
        <v>7483</v>
      </c>
      <c r="CW315" s="138">
        <v>2300000</v>
      </c>
      <c r="CX315" s="128" t="s">
        <v>7483</v>
      </c>
      <c r="CY315" s="128" t="s">
        <v>1561</v>
      </c>
      <c r="CZ315" s="138">
        <v>34300000</v>
      </c>
      <c r="DA315" s="128" t="s">
        <v>1561</v>
      </c>
      <c r="DB315" s="128" t="s">
        <v>1561</v>
      </c>
      <c r="DC315" s="138">
        <v>34300000</v>
      </c>
      <c r="DD315" s="128" t="s">
        <v>1561</v>
      </c>
      <c r="DE315" s="138">
        <v>34300000</v>
      </c>
      <c r="DF315" s="128" t="s">
        <v>1561</v>
      </c>
      <c r="DG315" s="132" t="s">
        <v>1561</v>
      </c>
      <c r="DH315" s="134">
        <v>2</v>
      </c>
      <c r="DI315" s="134">
        <v>2</v>
      </c>
      <c r="DJ315" s="128" t="s">
        <v>1561</v>
      </c>
      <c r="DK315" s="128" t="s">
        <v>1561</v>
      </c>
      <c r="DL315" s="128" t="s">
        <v>1659</v>
      </c>
      <c r="DM315" s="128" t="s">
        <v>1659</v>
      </c>
      <c r="DN315" s="128" t="s">
        <v>1660</v>
      </c>
      <c r="DO315" s="128" t="s">
        <v>1660</v>
      </c>
      <c r="DP315" s="128">
        <v>2</v>
      </c>
      <c r="DQ315" s="128">
        <v>2</v>
      </c>
      <c r="DR315" s="128" t="s">
        <v>1574</v>
      </c>
      <c r="DS315" s="128" t="s">
        <v>1574</v>
      </c>
      <c r="DT315" s="128">
        <v>65</v>
      </c>
      <c r="DU315" s="128">
        <v>70</v>
      </c>
      <c r="DV315" s="128" t="s">
        <v>1616</v>
      </c>
      <c r="DW315" s="128" t="s">
        <v>1616</v>
      </c>
      <c r="DX315" s="128" t="s">
        <v>1673</v>
      </c>
      <c r="DY315" s="128" t="s">
        <v>1673</v>
      </c>
      <c r="DZ315" s="128">
        <v>81.489999999999995</v>
      </c>
      <c r="EA315" s="128">
        <v>18.510000000000002</v>
      </c>
      <c r="EB315" s="134">
        <v>53575.628279999997</v>
      </c>
      <c r="EC315" s="134">
        <v>58404.419911353325</v>
      </c>
      <c r="ED315" s="134">
        <v>1.090130378053932</v>
      </c>
      <c r="EE315" s="134">
        <v>85695.2</v>
      </c>
      <c r="EF315" s="134">
        <v>0.68153665446084877</v>
      </c>
      <c r="EG315" s="134">
        <v>0.62518820517368534</v>
      </c>
      <c r="EH315" s="139">
        <v>12.75</v>
      </c>
      <c r="EI315" s="139">
        <v>50</v>
      </c>
      <c r="EJ315" s="128">
        <v>1</v>
      </c>
      <c r="EK315" s="132"/>
      <c r="EL315" s="128" t="s">
        <v>1621</v>
      </c>
      <c r="EM315" s="140" t="s">
        <v>108</v>
      </c>
      <c r="EN315" s="140" t="s">
        <v>108</v>
      </c>
      <c r="EO315" s="140" t="s">
        <v>108</v>
      </c>
      <c r="EP315" s="139" t="s">
        <v>108</v>
      </c>
      <c r="EQ315" s="140" t="s">
        <v>108</v>
      </c>
      <c r="ER315" s="140" t="s">
        <v>108</v>
      </c>
      <c r="ES315" s="140" t="s">
        <v>108</v>
      </c>
      <c r="ET315" s="139" t="s">
        <v>108</v>
      </c>
      <c r="EU315" s="128" t="s">
        <v>108</v>
      </c>
      <c r="EV315" s="139" t="s">
        <v>108</v>
      </c>
      <c r="EW315" s="140" t="s">
        <v>108</v>
      </c>
      <c r="EX315" s="140" t="s">
        <v>108</v>
      </c>
      <c r="EY315" s="140">
        <v>795.19146088297578</v>
      </c>
      <c r="EZ315" s="140">
        <v>409.1693580000117</v>
      </c>
      <c r="FA315" s="140">
        <v>795.19146088297578</v>
      </c>
      <c r="FB315" s="141">
        <v>1.89E-2</v>
      </c>
      <c r="FC315" s="140">
        <v>409.1693580000117</v>
      </c>
      <c r="FD315" s="140">
        <v>6021.8040944149379</v>
      </c>
      <c r="FE315" s="140">
        <v>4907.1681565387325</v>
      </c>
      <c r="FF315" s="139">
        <v>62566.393995868842</v>
      </c>
      <c r="FG315" s="140">
        <v>1114.6359378762052</v>
      </c>
      <c r="FH315" s="139">
        <v>55731.796893810257</v>
      </c>
      <c r="FI315" s="139">
        <v>118298.1908896791</v>
      </c>
      <c r="FJ315" s="139">
        <v>118298.1908896791</v>
      </c>
      <c r="FK315" s="132"/>
      <c r="FL315" s="128">
        <v>3</v>
      </c>
      <c r="FM315" s="128">
        <v>31</v>
      </c>
      <c r="FN315" s="128">
        <v>50</v>
      </c>
      <c r="FO315" s="128">
        <v>84</v>
      </c>
      <c r="FP315" s="142">
        <v>0.1</v>
      </c>
      <c r="FQ315" s="139">
        <v>329840</v>
      </c>
      <c r="FR315" s="139">
        <v>3298400</v>
      </c>
      <c r="FS315" s="132"/>
      <c r="FT315" s="139">
        <v>3416698.1908896789</v>
      </c>
      <c r="FU315" s="139">
        <v>3416698.1908896789</v>
      </c>
      <c r="FV315" s="132"/>
      <c r="FW315" s="134" t="s">
        <v>108</v>
      </c>
      <c r="FX315" s="134" t="s">
        <v>108</v>
      </c>
      <c r="FY315" s="134" t="s">
        <v>108</v>
      </c>
      <c r="FZ315" s="128">
        <v>84</v>
      </c>
      <c r="GA315" s="128">
        <v>6.4</v>
      </c>
      <c r="GB315" s="128">
        <v>0</v>
      </c>
      <c r="GC315" s="136">
        <v>2.9689830816849388E-7</v>
      </c>
      <c r="GD315" s="136">
        <v>3.0933775917456212E-7</v>
      </c>
      <c r="GE315" s="128">
        <v>46</v>
      </c>
      <c r="GF315" s="128">
        <v>97</v>
      </c>
      <c r="GG315" s="128">
        <v>90</v>
      </c>
      <c r="GH315" s="128">
        <v>78</v>
      </c>
      <c r="GI315" s="128">
        <v>311</v>
      </c>
      <c r="GJ315" s="128" t="s">
        <v>1579</v>
      </c>
      <c r="GK315" s="134">
        <v>3.2109487618937043E-3</v>
      </c>
      <c r="GL315" s="128" t="s">
        <v>1579</v>
      </c>
      <c r="GM315" s="128" t="s">
        <v>108</v>
      </c>
      <c r="GN315" s="134" t="s">
        <v>108</v>
      </c>
      <c r="GO315" s="142" t="s">
        <v>108</v>
      </c>
      <c r="GP315" s="134">
        <v>0</v>
      </c>
      <c r="GQ315" s="128">
        <v>95</v>
      </c>
      <c r="GR315" s="128">
        <v>12</v>
      </c>
      <c r="GS315" s="128">
        <v>12</v>
      </c>
      <c r="GT315" s="128">
        <v>0</v>
      </c>
      <c r="GU315" s="128" t="s">
        <v>1581</v>
      </c>
      <c r="GV315" s="128">
        <v>5</v>
      </c>
      <c r="GW315" s="128">
        <v>10</v>
      </c>
      <c r="GX315" s="128">
        <v>5</v>
      </c>
      <c r="GY315" s="132"/>
      <c r="GZ315" s="128" t="s">
        <v>1581</v>
      </c>
      <c r="HA315" s="128" t="s">
        <v>1561</v>
      </c>
      <c r="HB315" s="128" t="s">
        <v>1561</v>
      </c>
      <c r="HC315" s="132"/>
      <c r="HD315" s="128" t="s">
        <v>1561</v>
      </c>
      <c r="HE315" s="128" t="s">
        <v>1561</v>
      </c>
      <c r="HF315" s="128" t="s">
        <v>1561</v>
      </c>
      <c r="HG315" s="128" t="s">
        <v>4113</v>
      </c>
      <c r="HH315" s="128" t="s">
        <v>2326</v>
      </c>
      <c r="HI315" s="128" t="s">
        <v>1843</v>
      </c>
    </row>
    <row r="316" spans="1:217" ht="51" customHeight="1" x14ac:dyDescent="0.3">
      <c r="A316" s="128" t="s">
        <v>896</v>
      </c>
      <c r="B316" s="128" t="s">
        <v>448</v>
      </c>
      <c r="C316" s="128" t="s">
        <v>3294</v>
      </c>
      <c r="D316" s="128" t="s">
        <v>1562</v>
      </c>
      <c r="E316" s="129" t="s">
        <v>2048</v>
      </c>
      <c r="F316" s="129" t="s">
        <v>2923</v>
      </c>
      <c r="G316" s="129" t="s">
        <v>2130</v>
      </c>
      <c r="H316" s="129" t="s">
        <v>3295</v>
      </c>
      <c r="I316" s="128" t="s">
        <v>1622</v>
      </c>
      <c r="J316" s="138">
        <v>66400000</v>
      </c>
      <c r="K316" s="116" t="s">
        <v>108</v>
      </c>
      <c r="L316" s="117">
        <v>37.434999999999995</v>
      </c>
      <c r="M316" s="118">
        <v>20.115500000000001</v>
      </c>
      <c r="N316" s="128" t="s">
        <v>1655</v>
      </c>
      <c r="O316" s="128" t="s">
        <v>1802</v>
      </c>
      <c r="P316" s="128" t="s">
        <v>1969</v>
      </c>
      <c r="Q316" s="128" t="s">
        <v>2196</v>
      </c>
      <c r="R316" s="131" t="s">
        <v>3296</v>
      </c>
      <c r="S316" s="132" t="s">
        <v>1561</v>
      </c>
      <c r="T316" s="133" t="s">
        <v>108</v>
      </c>
      <c r="U316" s="134">
        <v>57.26</v>
      </c>
      <c r="V316" s="134">
        <v>59</v>
      </c>
      <c r="W316" s="134">
        <v>75.94</v>
      </c>
      <c r="X316" s="134">
        <v>22.6</v>
      </c>
      <c r="Y316" s="134">
        <v>49.56</v>
      </c>
      <c r="Z316" s="134">
        <v>19.329999999999998</v>
      </c>
      <c r="AA316" s="134">
        <v>0</v>
      </c>
      <c r="AB316" s="134" t="s">
        <v>108</v>
      </c>
      <c r="AC316" s="134">
        <v>39.06</v>
      </c>
      <c r="AD316" s="134">
        <v>90.85</v>
      </c>
      <c r="AE316" s="134">
        <v>19.329999999999998</v>
      </c>
      <c r="AF316" s="132" t="s">
        <v>1561</v>
      </c>
      <c r="AG316" s="134">
        <v>0.95</v>
      </c>
      <c r="AH316" s="134">
        <v>59</v>
      </c>
      <c r="AI316" s="178">
        <v>17999.990000000002</v>
      </c>
      <c r="AJ316" s="134">
        <v>50.31</v>
      </c>
      <c r="AK316" s="134">
        <v>0.67</v>
      </c>
      <c r="AL316" s="134">
        <v>75.94</v>
      </c>
      <c r="AM316" s="134">
        <v>0.06</v>
      </c>
      <c r="AN316" s="134">
        <v>22.6</v>
      </c>
      <c r="AO316" s="134">
        <v>0</v>
      </c>
      <c r="AP316" s="134">
        <v>7.93</v>
      </c>
      <c r="AQ316" s="134">
        <v>98.98</v>
      </c>
      <c r="AR316" s="134">
        <v>2.48</v>
      </c>
      <c r="AS316" s="134">
        <v>10.77</v>
      </c>
      <c r="AT316" s="134">
        <v>1.3</v>
      </c>
      <c r="AU316" s="134">
        <v>89.37</v>
      </c>
      <c r="AV316" s="178" t="s">
        <v>108</v>
      </c>
      <c r="AW316" s="134">
        <v>0</v>
      </c>
      <c r="AX316" s="134" t="s">
        <v>108</v>
      </c>
      <c r="AY316" s="134">
        <v>0</v>
      </c>
      <c r="AZ316" s="135">
        <v>1756400</v>
      </c>
      <c r="BA316" s="128">
        <v>24.34</v>
      </c>
      <c r="BB316" s="136" t="s">
        <v>108</v>
      </c>
      <c r="BC316" s="128">
        <v>0</v>
      </c>
      <c r="BD316" s="136" t="s">
        <v>108</v>
      </c>
      <c r="BE316" s="128">
        <v>0</v>
      </c>
      <c r="BF316" s="128">
        <v>58</v>
      </c>
      <c r="BG316" s="128">
        <v>8.3800000000000008</v>
      </c>
      <c r="BH316" s="134">
        <v>0.76</v>
      </c>
      <c r="BI316" s="134">
        <v>69.73</v>
      </c>
      <c r="BJ316" s="140">
        <v>490</v>
      </c>
      <c r="BK316" s="134">
        <v>26.38</v>
      </c>
      <c r="BL316" s="134">
        <v>2.8</v>
      </c>
      <c r="BM316" s="134">
        <v>12.27</v>
      </c>
      <c r="BN316" s="134">
        <v>0</v>
      </c>
      <c r="BO316" s="134" t="s">
        <v>1561</v>
      </c>
      <c r="BP316" s="134">
        <v>0</v>
      </c>
      <c r="BQ316" s="137">
        <v>5</v>
      </c>
      <c r="BR316" s="134">
        <v>90.85</v>
      </c>
      <c r="BS316" s="137">
        <v>4</v>
      </c>
      <c r="BT316" s="134">
        <v>19.329999999999998</v>
      </c>
      <c r="BU316" s="132" t="s">
        <v>1561</v>
      </c>
      <c r="BV316" s="128" t="s">
        <v>1969</v>
      </c>
      <c r="BW316" s="137">
        <v>100</v>
      </c>
      <c r="BX316" s="128" t="s">
        <v>1561</v>
      </c>
      <c r="BY316" s="137" t="s">
        <v>1561</v>
      </c>
      <c r="BZ316" s="128" t="s">
        <v>1561</v>
      </c>
      <c r="CA316" s="137" t="s">
        <v>1561</v>
      </c>
      <c r="CB316" s="128" t="s">
        <v>1802</v>
      </c>
      <c r="CC316" s="137">
        <v>100</v>
      </c>
      <c r="CD316" s="128" t="s">
        <v>1561</v>
      </c>
      <c r="CE316" s="137" t="s">
        <v>1561</v>
      </c>
      <c r="CF316" s="128" t="s">
        <v>1561</v>
      </c>
      <c r="CG316" s="137" t="s">
        <v>1561</v>
      </c>
      <c r="CH316" s="128" t="s">
        <v>2196</v>
      </c>
      <c r="CI316" s="137">
        <v>100</v>
      </c>
      <c r="CJ316" s="128" t="s">
        <v>1561</v>
      </c>
      <c r="CK316" s="137" t="s">
        <v>1561</v>
      </c>
      <c r="CL316" s="128" t="s">
        <v>1561</v>
      </c>
      <c r="CM316" s="137" t="s">
        <v>1561</v>
      </c>
      <c r="CN316" s="128" t="s">
        <v>1561</v>
      </c>
      <c r="CO316" s="128" t="s">
        <v>1561</v>
      </c>
      <c r="CP316" s="128" t="s">
        <v>1802</v>
      </c>
      <c r="CQ316" s="128" t="s">
        <v>1655</v>
      </c>
      <c r="CR316" s="132" t="s">
        <v>1561</v>
      </c>
      <c r="CS316" s="138">
        <v>49100000</v>
      </c>
      <c r="CT316" s="128" t="s">
        <v>7330</v>
      </c>
      <c r="CU316" s="138">
        <v>9300000</v>
      </c>
      <c r="CV316" s="128" t="s">
        <v>7330</v>
      </c>
      <c r="CW316" s="138">
        <v>8000000</v>
      </c>
      <c r="CX316" s="128" t="s">
        <v>7330</v>
      </c>
      <c r="CY316" s="128" t="s">
        <v>1561</v>
      </c>
      <c r="CZ316" s="138">
        <v>66400000</v>
      </c>
      <c r="DA316" s="128" t="s">
        <v>1561</v>
      </c>
      <c r="DB316" s="128" t="s">
        <v>1561</v>
      </c>
      <c r="DC316" s="138">
        <v>66400000</v>
      </c>
      <c r="DD316" s="128" t="s">
        <v>1561</v>
      </c>
      <c r="DE316" s="138">
        <v>66400000</v>
      </c>
      <c r="DF316" s="128" t="s">
        <v>1561</v>
      </c>
      <c r="DG316" s="132" t="s">
        <v>1561</v>
      </c>
      <c r="DH316" s="134">
        <v>1.84435975</v>
      </c>
      <c r="DI316" s="134">
        <v>1.84435975</v>
      </c>
      <c r="DJ316" s="128" t="s">
        <v>1623</v>
      </c>
      <c r="DK316" s="128" t="s">
        <v>1751</v>
      </c>
      <c r="DL316" s="128" t="s">
        <v>1572</v>
      </c>
      <c r="DM316" s="128" t="s">
        <v>1572</v>
      </c>
      <c r="DN316" s="128" t="s">
        <v>1573</v>
      </c>
      <c r="DO316" s="128" t="s">
        <v>1599</v>
      </c>
      <c r="DP316" s="128">
        <v>1</v>
      </c>
      <c r="DQ316" s="128">
        <v>2</v>
      </c>
      <c r="DR316" s="128" t="s">
        <v>1587</v>
      </c>
      <c r="DS316" s="128" t="s">
        <v>1574</v>
      </c>
      <c r="DT316" s="128">
        <v>45</v>
      </c>
      <c r="DU316" s="128">
        <v>45</v>
      </c>
      <c r="DV316" s="128" t="s">
        <v>1575</v>
      </c>
      <c r="DW316" s="128" t="s">
        <v>1575</v>
      </c>
      <c r="DX316" s="128" t="s">
        <v>1576</v>
      </c>
      <c r="DY316" s="128" t="s">
        <v>1576</v>
      </c>
      <c r="DZ316" s="128">
        <v>97.2</v>
      </c>
      <c r="EA316" s="128">
        <v>2.8</v>
      </c>
      <c r="EB316" s="134">
        <v>17499.990327</v>
      </c>
      <c r="EC316" s="134">
        <v>17999.99005062857</v>
      </c>
      <c r="ED316" s="134">
        <v>1.0285714285714285</v>
      </c>
      <c r="EE316" s="134">
        <v>19000</v>
      </c>
      <c r="EF316" s="134">
        <v>0.94736789740150373</v>
      </c>
      <c r="EG316" s="134">
        <v>0.92105212247368418</v>
      </c>
      <c r="EH316" s="139">
        <v>12.75</v>
      </c>
      <c r="EI316" s="139">
        <v>50</v>
      </c>
      <c r="EJ316" s="128">
        <v>0</v>
      </c>
      <c r="EK316" s="132"/>
      <c r="EL316" s="128" t="s">
        <v>1633</v>
      </c>
      <c r="EM316" s="140">
        <v>251449.15666900016</v>
      </c>
      <c r="EN316" s="140">
        <v>282521.40784000047</v>
      </c>
      <c r="EO316" s="140">
        <v>2669852.8225450031</v>
      </c>
      <c r="EP316" s="139">
        <v>34040623.487448789</v>
      </c>
      <c r="EQ316" s="140">
        <v>16855.752219999908</v>
      </c>
      <c r="ER316" s="140">
        <v>18276.242278999998</v>
      </c>
      <c r="ES316" s="140">
        <v>175659.97249499953</v>
      </c>
      <c r="ET316" s="139">
        <v>8782998.6247499771</v>
      </c>
      <c r="EU316" s="128">
        <v>2845512.7950400026</v>
      </c>
      <c r="EV316" s="139">
        <v>42823622.11219877</v>
      </c>
      <c r="EW316" s="140">
        <v>268304.90888900007</v>
      </c>
      <c r="EX316" s="140">
        <v>300797.65011900046</v>
      </c>
      <c r="EY316" s="140" t="s">
        <v>108</v>
      </c>
      <c r="EZ316" s="140" t="s">
        <v>108</v>
      </c>
      <c r="FA316" s="140">
        <v>14984.455619124596</v>
      </c>
      <c r="FB316" s="141">
        <v>7.3000000000000001E-3</v>
      </c>
      <c r="FC316" s="140">
        <v>19753.825457237661</v>
      </c>
      <c r="FD316" s="140">
        <v>173691.40538181129</v>
      </c>
      <c r="FE316" s="140">
        <v>168828.04603112058</v>
      </c>
      <c r="FF316" s="139">
        <v>2152557.5868967874</v>
      </c>
      <c r="FG316" s="140">
        <v>4863.3593506907164</v>
      </c>
      <c r="FH316" s="139">
        <v>243167.96753453583</v>
      </c>
      <c r="FI316" s="139">
        <v>2395725.5544313234</v>
      </c>
      <c r="FJ316" s="139">
        <v>42823622.11219877</v>
      </c>
      <c r="FK316" s="132"/>
      <c r="FL316" s="128">
        <v>1</v>
      </c>
      <c r="FM316" s="128">
        <v>28</v>
      </c>
      <c r="FN316" s="128">
        <v>178</v>
      </c>
      <c r="FO316" s="128">
        <v>207</v>
      </c>
      <c r="FP316" s="142">
        <v>0.1</v>
      </c>
      <c r="FQ316" s="139">
        <v>175640</v>
      </c>
      <c r="FR316" s="139">
        <v>1756400</v>
      </c>
      <c r="FS316" s="132"/>
      <c r="FT316" s="139">
        <v>44580022.11219877</v>
      </c>
      <c r="FU316" s="139">
        <v>4152125.5544313234</v>
      </c>
      <c r="FV316" s="132"/>
      <c r="FW316" s="134">
        <v>7.9285079999999999</v>
      </c>
      <c r="FX316" s="134">
        <v>2.4822630000000001</v>
      </c>
      <c r="FY316" s="134">
        <v>1.303917</v>
      </c>
      <c r="FZ316" s="128" t="s">
        <v>108</v>
      </c>
      <c r="GA316" s="128" t="s">
        <v>108</v>
      </c>
      <c r="GB316" s="128" t="s">
        <v>108</v>
      </c>
      <c r="GC316" s="136" t="s">
        <v>108</v>
      </c>
      <c r="GD316" s="136" t="s">
        <v>108</v>
      </c>
      <c r="GE316" s="128">
        <v>65</v>
      </c>
      <c r="GF316" s="128">
        <v>94</v>
      </c>
      <c r="GG316" s="128">
        <v>92</v>
      </c>
      <c r="GH316" s="128">
        <v>91</v>
      </c>
      <c r="GI316" s="128">
        <v>342</v>
      </c>
      <c r="GJ316" s="128" t="s">
        <v>1579</v>
      </c>
      <c r="GK316" s="134">
        <v>0.76233536333333296</v>
      </c>
      <c r="GL316" s="128" t="s">
        <v>1579</v>
      </c>
      <c r="GM316" s="128" t="s">
        <v>108</v>
      </c>
      <c r="GN316" s="134" t="s">
        <v>108</v>
      </c>
      <c r="GO316" s="142" t="s">
        <v>108</v>
      </c>
      <c r="GP316" s="134">
        <v>0</v>
      </c>
      <c r="GQ316" s="128">
        <v>96</v>
      </c>
      <c r="GR316" s="128">
        <v>11</v>
      </c>
      <c r="GS316" s="128">
        <v>12</v>
      </c>
      <c r="GT316" s="128">
        <v>1</v>
      </c>
      <c r="GU316" s="128" t="s">
        <v>1581</v>
      </c>
      <c r="GV316" s="128">
        <v>0</v>
      </c>
      <c r="GW316" s="128">
        <v>4</v>
      </c>
      <c r="GX316" s="128">
        <v>4</v>
      </c>
      <c r="GY316" s="132"/>
      <c r="GZ316" s="128" t="s">
        <v>1581</v>
      </c>
      <c r="HA316" s="128" t="s">
        <v>1561</v>
      </c>
      <c r="HB316" s="128" t="s">
        <v>1561</v>
      </c>
      <c r="HC316" s="132"/>
      <c r="HD316" s="128" t="s">
        <v>1561</v>
      </c>
      <c r="HE316" s="128" t="s">
        <v>1561</v>
      </c>
      <c r="HF316" s="128" t="s">
        <v>1561</v>
      </c>
      <c r="HG316" s="128" t="s">
        <v>10481</v>
      </c>
      <c r="HH316" s="128" t="s">
        <v>2195</v>
      </c>
      <c r="HI316" s="128" t="s">
        <v>1843</v>
      </c>
    </row>
    <row r="317" spans="1:217" ht="51" customHeight="1" x14ac:dyDescent="0.3">
      <c r="A317" s="128" t="s">
        <v>5875</v>
      </c>
      <c r="B317" s="128" t="s">
        <v>448</v>
      </c>
      <c r="C317" s="128" t="s">
        <v>7765</v>
      </c>
      <c r="D317" s="128" t="s">
        <v>1562</v>
      </c>
      <c r="E317" s="129" t="s">
        <v>1997</v>
      </c>
      <c r="F317" s="129" t="s">
        <v>7766</v>
      </c>
      <c r="G317" s="129" t="s">
        <v>1671</v>
      </c>
      <c r="H317" s="129" t="s">
        <v>10635</v>
      </c>
      <c r="I317" s="128" t="s">
        <v>1622</v>
      </c>
      <c r="J317" s="138">
        <v>25800000</v>
      </c>
      <c r="K317" s="116" t="s">
        <v>108</v>
      </c>
      <c r="L317" s="117">
        <v>25.303000000000004</v>
      </c>
      <c r="M317" s="118">
        <v>19.841500000000003</v>
      </c>
      <c r="N317" s="128" t="s">
        <v>1744</v>
      </c>
      <c r="O317" s="128" t="s">
        <v>1747</v>
      </c>
      <c r="P317" s="128" t="s">
        <v>1891</v>
      </c>
      <c r="Q317" s="128" t="s">
        <v>1748</v>
      </c>
      <c r="R317" s="131" t="s">
        <v>2221</v>
      </c>
      <c r="S317" s="132" t="s">
        <v>1561</v>
      </c>
      <c r="T317" s="133" t="s">
        <v>108</v>
      </c>
      <c r="U317" s="134">
        <v>25.03</v>
      </c>
      <c r="V317" s="134">
        <v>26.99</v>
      </c>
      <c r="W317" s="134">
        <v>52.02</v>
      </c>
      <c r="X317" s="134">
        <v>56.34</v>
      </c>
      <c r="Y317" s="134">
        <v>47.91</v>
      </c>
      <c r="Z317" s="134">
        <v>15.39</v>
      </c>
      <c r="AA317" s="134">
        <v>0</v>
      </c>
      <c r="AB317" s="134" t="s">
        <v>108</v>
      </c>
      <c r="AC317" s="134">
        <v>35.630000000000003</v>
      </c>
      <c r="AD317" s="134">
        <v>29.8</v>
      </c>
      <c r="AE317" s="134">
        <v>92.43</v>
      </c>
      <c r="AF317" s="132" t="s">
        <v>1561</v>
      </c>
      <c r="AG317" s="134">
        <v>0.49</v>
      </c>
      <c r="AH317" s="134">
        <v>26.99</v>
      </c>
      <c r="AI317" s="178">
        <v>8200</v>
      </c>
      <c r="AJ317" s="134">
        <v>17.18</v>
      </c>
      <c r="AK317" s="134">
        <v>0.27</v>
      </c>
      <c r="AL317" s="134">
        <v>52.02</v>
      </c>
      <c r="AM317" s="134">
        <v>0.26</v>
      </c>
      <c r="AN317" s="134">
        <v>56.34</v>
      </c>
      <c r="AO317" s="134">
        <v>0</v>
      </c>
      <c r="AP317" s="134">
        <v>1.84</v>
      </c>
      <c r="AQ317" s="134">
        <v>71.91</v>
      </c>
      <c r="AR317" s="134">
        <v>2.82</v>
      </c>
      <c r="AS317" s="134">
        <v>16.010000000000002</v>
      </c>
      <c r="AT317" s="134">
        <v>0.57999999999999996</v>
      </c>
      <c r="AU317" s="134">
        <v>44.25</v>
      </c>
      <c r="AV317" s="178" t="s">
        <v>108</v>
      </c>
      <c r="AW317" s="134">
        <v>0</v>
      </c>
      <c r="AX317" s="134" t="s">
        <v>108</v>
      </c>
      <c r="AY317" s="134">
        <v>0</v>
      </c>
      <c r="AZ317" s="135">
        <v>6714000</v>
      </c>
      <c r="BA317" s="128">
        <v>53.68</v>
      </c>
      <c r="BB317" s="136" t="s">
        <v>108</v>
      </c>
      <c r="BC317" s="128">
        <v>0</v>
      </c>
      <c r="BD317" s="136" t="s">
        <v>108</v>
      </c>
      <c r="BE317" s="128">
        <v>0</v>
      </c>
      <c r="BF317" s="128">
        <v>89</v>
      </c>
      <c r="BG317" s="128">
        <v>30.16</v>
      </c>
      <c r="BH317" s="134">
        <v>0.05</v>
      </c>
      <c r="BI317" s="134">
        <v>41.1</v>
      </c>
      <c r="BJ317" s="140">
        <v>289.17</v>
      </c>
      <c r="BK317" s="134">
        <v>11.66</v>
      </c>
      <c r="BL317" s="134">
        <v>3.57</v>
      </c>
      <c r="BM317" s="134">
        <v>19.12</v>
      </c>
      <c r="BN317" s="134">
        <v>0</v>
      </c>
      <c r="BO317" s="134" t="s">
        <v>1561</v>
      </c>
      <c r="BP317" s="134">
        <v>0</v>
      </c>
      <c r="BQ317" s="137">
        <v>2</v>
      </c>
      <c r="BR317" s="134">
        <v>29.8</v>
      </c>
      <c r="BS317" s="137">
        <v>46</v>
      </c>
      <c r="BT317" s="134">
        <v>92.43</v>
      </c>
      <c r="BU317" s="132" t="s">
        <v>1561</v>
      </c>
      <c r="BV317" s="128" t="s">
        <v>1891</v>
      </c>
      <c r="BW317" s="137">
        <v>100</v>
      </c>
      <c r="BX317" s="128" t="s">
        <v>1561</v>
      </c>
      <c r="BY317" s="137" t="s">
        <v>1561</v>
      </c>
      <c r="BZ317" s="128" t="s">
        <v>1561</v>
      </c>
      <c r="CA317" s="137" t="s">
        <v>1561</v>
      </c>
      <c r="CB317" s="128" t="s">
        <v>1747</v>
      </c>
      <c r="CC317" s="137">
        <v>100</v>
      </c>
      <c r="CD317" s="128" t="s">
        <v>1561</v>
      </c>
      <c r="CE317" s="137" t="s">
        <v>1561</v>
      </c>
      <c r="CF317" s="128" t="s">
        <v>1561</v>
      </c>
      <c r="CG317" s="137" t="s">
        <v>1561</v>
      </c>
      <c r="CH317" s="128" t="s">
        <v>1748</v>
      </c>
      <c r="CI317" s="137">
        <v>100</v>
      </c>
      <c r="CJ317" s="128" t="s">
        <v>1561</v>
      </c>
      <c r="CK317" s="137" t="s">
        <v>1561</v>
      </c>
      <c r="CL317" s="128" t="s">
        <v>1561</v>
      </c>
      <c r="CM317" s="137" t="s">
        <v>1561</v>
      </c>
      <c r="CN317" s="128" t="s">
        <v>1561</v>
      </c>
      <c r="CO317" s="128" t="s">
        <v>1561</v>
      </c>
      <c r="CP317" s="128" t="s">
        <v>1747</v>
      </c>
      <c r="CQ317" s="128" t="s">
        <v>1744</v>
      </c>
      <c r="CR317" s="132" t="s">
        <v>1561</v>
      </c>
      <c r="CS317" s="138">
        <v>23500000</v>
      </c>
      <c r="CT317" s="128" t="s">
        <v>7361</v>
      </c>
      <c r="CU317" s="138">
        <v>1500000</v>
      </c>
      <c r="CV317" s="128" t="s">
        <v>7421</v>
      </c>
      <c r="CW317" s="138">
        <v>800000</v>
      </c>
      <c r="CX317" s="128" t="s">
        <v>7662</v>
      </c>
      <c r="CY317" s="128" t="s">
        <v>1561</v>
      </c>
      <c r="CZ317" s="138">
        <v>25800000</v>
      </c>
      <c r="DA317" s="128" t="s">
        <v>1561</v>
      </c>
      <c r="DB317" s="128" t="s">
        <v>1561</v>
      </c>
      <c r="DC317" s="138">
        <v>25800000</v>
      </c>
      <c r="DD317" s="128" t="s">
        <v>1561</v>
      </c>
      <c r="DE317" s="138">
        <v>25800000</v>
      </c>
      <c r="DF317" s="128" t="s">
        <v>1561</v>
      </c>
      <c r="DG317" s="132" t="s">
        <v>1561</v>
      </c>
      <c r="DH317" s="134">
        <v>0.65624711999999996</v>
      </c>
      <c r="DI317" s="134">
        <v>0.65624711999999996</v>
      </c>
      <c r="DJ317" s="128" t="s">
        <v>1623</v>
      </c>
      <c r="DK317" s="128" t="s">
        <v>1751</v>
      </c>
      <c r="DL317" s="128" t="s">
        <v>1645</v>
      </c>
      <c r="DM317" s="128" t="s">
        <v>1670</v>
      </c>
      <c r="DN317" s="128" t="s">
        <v>1573</v>
      </c>
      <c r="DO317" s="128" t="s">
        <v>1599</v>
      </c>
      <c r="DP317" s="128">
        <v>1</v>
      </c>
      <c r="DQ317" s="128">
        <v>2</v>
      </c>
      <c r="DR317" s="128" t="s">
        <v>1587</v>
      </c>
      <c r="DS317" s="128" t="s">
        <v>1574</v>
      </c>
      <c r="DT317" s="128">
        <v>45</v>
      </c>
      <c r="DU317" s="128">
        <v>45</v>
      </c>
      <c r="DV317" s="128" t="s">
        <v>1575</v>
      </c>
      <c r="DW317" s="128" t="s">
        <v>1575</v>
      </c>
      <c r="DX317" s="128" t="s">
        <v>1600</v>
      </c>
      <c r="DY317" s="128" t="s">
        <v>1600</v>
      </c>
      <c r="DZ317" s="128">
        <v>96.43</v>
      </c>
      <c r="EA317" s="128">
        <v>3.57</v>
      </c>
      <c r="EB317" s="134">
        <v>8100</v>
      </c>
      <c r="EC317" s="134">
        <v>8200</v>
      </c>
      <c r="ED317" s="134">
        <v>1.0123456790123457</v>
      </c>
      <c r="EE317" s="134">
        <v>16595.580000000002</v>
      </c>
      <c r="EF317" s="134">
        <v>0.49410746716896903</v>
      </c>
      <c r="EG317" s="134">
        <v>0.48808176634983524</v>
      </c>
      <c r="EH317" s="139">
        <v>12.75</v>
      </c>
      <c r="EI317" s="139">
        <v>50</v>
      </c>
      <c r="EJ317" s="128">
        <v>0</v>
      </c>
      <c r="EK317" s="132"/>
      <c r="EL317" s="128" t="s">
        <v>1633</v>
      </c>
      <c r="EM317" s="140">
        <v>719.84575400012545</v>
      </c>
      <c r="EN317" s="140">
        <v>3172.5247800000943</v>
      </c>
      <c r="EO317" s="140">
        <v>19461.852670001099</v>
      </c>
      <c r="EP317" s="139">
        <v>248138.62154251401</v>
      </c>
      <c r="EQ317" s="140">
        <v>45.720249999998487</v>
      </c>
      <c r="ER317" s="140">
        <v>148.04138700000476</v>
      </c>
      <c r="ES317" s="140">
        <v>968.80818500001624</v>
      </c>
      <c r="ET317" s="139">
        <v>48440.409250000812</v>
      </c>
      <c r="EU317" s="128">
        <v>20430.660855001115</v>
      </c>
      <c r="EV317" s="139">
        <v>296579.03079251479</v>
      </c>
      <c r="EW317" s="140">
        <v>765.56600400012394</v>
      </c>
      <c r="EX317" s="140">
        <v>3320.5661670000991</v>
      </c>
      <c r="EY317" s="140" t="s">
        <v>108</v>
      </c>
      <c r="EZ317" s="140" t="s">
        <v>108</v>
      </c>
      <c r="FA317" s="140">
        <v>298.52418989952014</v>
      </c>
      <c r="FB317" s="141">
        <v>2.4299999999999999E-2</v>
      </c>
      <c r="FC317" s="140">
        <v>759.06899282489496</v>
      </c>
      <c r="FD317" s="140">
        <v>5287.9659136220753</v>
      </c>
      <c r="FE317" s="140">
        <v>5099.1855305057679</v>
      </c>
      <c r="FF317" s="139">
        <v>65014.615513948542</v>
      </c>
      <c r="FG317" s="140">
        <v>188.78038311630809</v>
      </c>
      <c r="FH317" s="139">
        <v>9439.0191558154038</v>
      </c>
      <c r="FI317" s="139">
        <v>74453.634669763938</v>
      </c>
      <c r="FJ317" s="139">
        <v>296579.03079251479</v>
      </c>
      <c r="FK317" s="132"/>
      <c r="FL317" s="128">
        <v>1</v>
      </c>
      <c r="FM317" s="128">
        <v>11</v>
      </c>
      <c r="FN317" s="128">
        <v>19</v>
      </c>
      <c r="FO317" s="128">
        <v>31</v>
      </c>
      <c r="FP317" s="142">
        <v>0.6</v>
      </c>
      <c r="FQ317" s="139">
        <v>671400</v>
      </c>
      <c r="FR317" s="139">
        <v>6714000</v>
      </c>
      <c r="FS317" s="132"/>
      <c r="FT317" s="139">
        <v>7010579.0307925148</v>
      </c>
      <c r="FU317" s="139">
        <v>6788453.634669764</v>
      </c>
      <c r="FV317" s="132"/>
      <c r="FW317" s="134">
        <v>1.844584</v>
      </c>
      <c r="FX317" s="134">
        <v>2.8174239999999999</v>
      </c>
      <c r="FY317" s="134">
        <v>0.57682800000000001</v>
      </c>
      <c r="FZ317" s="128" t="s">
        <v>108</v>
      </c>
      <c r="GA317" s="128" t="s">
        <v>108</v>
      </c>
      <c r="GB317" s="128" t="s">
        <v>108</v>
      </c>
      <c r="GC317" s="136" t="s">
        <v>108</v>
      </c>
      <c r="GD317" s="136" t="s">
        <v>108</v>
      </c>
      <c r="GE317" s="128">
        <v>46</v>
      </c>
      <c r="GF317" s="128">
        <v>97</v>
      </c>
      <c r="GG317" s="128">
        <v>90</v>
      </c>
      <c r="GH317" s="128">
        <v>78</v>
      </c>
      <c r="GI317" s="128">
        <v>311</v>
      </c>
      <c r="GJ317" s="128" t="s">
        <v>1578</v>
      </c>
      <c r="GK317" s="134">
        <v>5.2499769600000024E-2</v>
      </c>
      <c r="GL317" s="128" t="s">
        <v>1579</v>
      </c>
      <c r="GM317" s="128" t="s">
        <v>108</v>
      </c>
      <c r="GN317" s="134" t="s">
        <v>108</v>
      </c>
      <c r="GO317" s="142" t="s">
        <v>108</v>
      </c>
      <c r="GP317" s="134">
        <v>0</v>
      </c>
      <c r="GQ317" s="128">
        <v>54</v>
      </c>
      <c r="GR317" s="128">
        <v>12</v>
      </c>
      <c r="GS317" s="128">
        <v>12</v>
      </c>
      <c r="GT317" s="128">
        <v>0</v>
      </c>
      <c r="GU317" s="128" t="s">
        <v>1581</v>
      </c>
      <c r="GV317" s="128">
        <v>2</v>
      </c>
      <c r="GW317" s="128">
        <v>4</v>
      </c>
      <c r="GX317" s="128">
        <v>2</v>
      </c>
      <c r="GY317" s="132"/>
      <c r="GZ317" s="128" t="s">
        <v>1581</v>
      </c>
      <c r="HA317" s="128" t="s">
        <v>1561</v>
      </c>
      <c r="HB317" s="128" t="s">
        <v>1561</v>
      </c>
      <c r="HC317" s="132"/>
      <c r="HD317" s="128" t="s">
        <v>1561</v>
      </c>
      <c r="HE317" s="128" t="s">
        <v>1561</v>
      </c>
      <c r="HF317" s="128" t="s">
        <v>1561</v>
      </c>
      <c r="HG317" s="128" t="s">
        <v>4113</v>
      </c>
      <c r="HH317" s="128" t="s">
        <v>2326</v>
      </c>
      <c r="HI317" s="128" t="s">
        <v>2195</v>
      </c>
    </row>
    <row r="318" spans="1:217" ht="51" customHeight="1" x14ac:dyDescent="0.3">
      <c r="A318" s="128" t="s">
        <v>895</v>
      </c>
      <c r="B318" s="128" t="s">
        <v>448</v>
      </c>
      <c r="C318" s="128" t="s">
        <v>3291</v>
      </c>
      <c r="D318" s="128" t="s">
        <v>1601</v>
      </c>
      <c r="E318" s="129" t="s">
        <v>7767</v>
      </c>
      <c r="F318" s="129" t="s">
        <v>3292</v>
      </c>
      <c r="G318" s="129" t="s">
        <v>3293</v>
      </c>
      <c r="H318" s="129" t="s">
        <v>2222</v>
      </c>
      <c r="I318" s="128" t="s">
        <v>1608</v>
      </c>
      <c r="J318" s="138">
        <v>81400000</v>
      </c>
      <c r="K318" s="116" t="s">
        <v>108</v>
      </c>
      <c r="L318" s="117" t="s">
        <v>108</v>
      </c>
      <c r="M318" s="118">
        <v>28.822999999999993</v>
      </c>
      <c r="N318" s="128" t="s">
        <v>1655</v>
      </c>
      <c r="O318" s="128" t="s">
        <v>1802</v>
      </c>
      <c r="P318" s="128" t="s">
        <v>1667</v>
      </c>
      <c r="Q318" s="128" t="s">
        <v>1803</v>
      </c>
      <c r="R318" s="131" t="s">
        <v>2999</v>
      </c>
      <c r="S318" s="132" t="s">
        <v>1561</v>
      </c>
      <c r="T318" s="133" t="s">
        <v>108</v>
      </c>
      <c r="U318" s="134" t="s">
        <v>108</v>
      </c>
      <c r="V318" s="134">
        <v>55.73</v>
      </c>
      <c r="W318" s="134" t="s">
        <v>108</v>
      </c>
      <c r="X318" s="134">
        <v>61.04</v>
      </c>
      <c r="Y318" s="134">
        <v>61.77</v>
      </c>
      <c r="Z318" s="134">
        <v>50.31</v>
      </c>
      <c r="AA318" s="134">
        <v>0</v>
      </c>
      <c r="AB318" s="134" t="s">
        <v>108</v>
      </c>
      <c r="AC318" s="134">
        <v>52.3</v>
      </c>
      <c r="AD318" s="134">
        <v>0</v>
      </c>
      <c r="AE318" s="134">
        <v>11.86</v>
      </c>
      <c r="AF318" s="132" t="s">
        <v>1561</v>
      </c>
      <c r="AG318" s="134">
        <v>0.9</v>
      </c>
      <c r="AH318" s="134">
        <v>55.73</v>
      </c>
      <c r="AI318" s="178">
        <v>22021.48</v>
      </c>
      <c r="AJ318" s="134">
        <v>59.82</v>
      </c>
      <c r="AK318" s="134" t="s">
        <v>108</v>
      </c>
      <c r="AL318" s="134">
        <v>0</v>
      </c>
      <c r="AM318" s="134">
        <v>0.32</v>
      </c>
      <c r="AN318" s="134">
        <v>61.04</v>
      </c>
      <c r="AO318" s="134">
        <v>0</v>
      </c>
      <c r="AP318" s="134">
        <v>0.89</v>
      </c>
      <c r="AQ318" s="134">
        <v>33.770000000000003</v>
      </c>
      <c r="AR318" s="134">
        <v>3.97</v>
      </c>
      <c r="AS318" s="134">
        <v>41.34</v>
      </c>
      <c r="AT318" s="134">
        <v>0.7</v>
      </c>
      <c r="AU318" s="134">
        <v>58.08</v>
      </c>
      <c r="AV318" s="178" t="s">
        <v>108</v>
      </c>
      <c r="AW318" s="134">
        <v>0</v>
      </c>
      <c r="AX318" s="134" t="s">
        <v>108</v>
      </c>
      <c r="AY318" s="134">
        <v>0</v>
      </c>
      <c r="AZ318" s="135">
        <v>24433000</v>
      </c>
      <c r="BA318" s="128">
        <v>87.83</v>
      </c>
      <c r="BB318" s="136" t="s">
        <v>108</v>
      </c>
      <c r="BC318" s="128">
        <v>0</v>
      </c>
      <c r="BD318" s="136" t="s">
        <v>108</v>
      </c>
      <c r="BE318" s="128">
        <v>0</v>
      </c>
      <c r="BF318" s="128">
        <v>129</v>
      </c>
      <c r="BG318" s="128">
        <v>41.41</v>
      </c>
      <c r="BH318" s="134">
        <v>0.41</v>
      </c>
      <c r="BI318" s="134">
        <v>63.19</v>
      </c>
      <c r="BJ318" s="140">
        <v>995.44</v>
      </c>
      <c r="BK318" s="134">
        <v>56.85</v>
      </c>
      <c r="BL318" s="134">
        <v>4.7</v>
      </c>
      <c r="BM318" s="134">
        <v>43.76</v>
      </c>
      <c r="BN318" s="134">
        <v>0</v>
      </c>
      <c r="BO318" s="134" t="s">
        <v>1561</v>
      </c>
      <c r="BP318" s="134">
        <v>0</v>
      </c>
      <c r="BQ318" s="137" t="s">
        <v>108</v>
      </c>
      <c r="BR318" s="134">
        <v>0</v>
      </c>
      <c r="BS318" s="137">
        <v>2</v>
      </c>
      <c r="BT318" s="134">
        <v>11.86</v>
      </c>
      <c r="BU318" s="132" t="s">
        <v>1561</v>
      </c>
      <c r="BV318" s="128" t="s">
        <v>1667</v>
      </c>
      <c r="BW318" s="137">
        <v>100</v>
      </c>
      <c r="BX318" s="128" t="s">
        <v>1561</v>
      </c>
      <c r="BY318" s="137" t="s">
        <v>1561</v>
      </c>
      <c r="BZ318" s="128" t="s">
        <v>1561</v>
      </c>
      <c r="CA318" s="137" t="s">
        <v>1561</v>
      </c>
      <c r="CB318" s="128" t="s">
        <v>1802</v>
      </c>
      <c r="CC318" s="137">
        <v>100</v>
      </c>
      <c r="CD318" s="128" t="s">
        <v>1561</v>
      </c>
      <c r="CE318" s="137" t="s">
        <v>1561</v>
      </c>
      <c r="CF318" s="128" t="s">
        <v>1561</v>
      </c>
      <c r="CG318" s="137" t="s">
        <v>1561</v>
      </c>
      <c r="CH318" s="128" t="s">
        <v>1803</v>
      </c>
      <c r="CI318" s="137">
        <v>100</v>
      </c>
      <c r="CJ318" s="128" t="s">
        <v>1561</v>
      </c>
      <c r="CK318" s="137" t="s">
        <v>1561</v>
      </c>
      <c r="CL318" s="128" t="s">
        <v>1561</v>
      </c>
      <c r="CM318" s="137" t="s">
        <v>1561</v>
      </c>
      <c r="CN318" s="128" t="s">
        <v>1561</v>
      </c>
      <c r="CO318" s="128" t="s">
        <v>1561</v>
      </c>
      <c r="CP318" s="128" t="s">
        <v>1802</v>
      </c>
      <c r="CQ318" s="128" t="s">
        <v>1655</v>
      </c>
      <c r="CR318" s="132" t="s">
        <v>1561</v>
      </c>
      <c r="CS318" s="138">
        <v>46600000</v>
      </c>
      <c r="CT318" s="128" t="s">
        <v>7331</v>
      </c>
      <c r="CU318" s="138">
        <v>29600000</v>
      </c>
      <c r="CV318" s="128" t="s">
        <v>7331</v>
      </c>
      <c r="CW318" s="138">
        <v>5200000</v>
      </c>
      <c r="CX318" s="128" t="s">
        <v>7331</v>
      </c>
      <c r="CY318" s="128" t="s">
        <v>1561</v>
      </c>
      <c r="CZ318" s="138">
        <v>81400000</v>
      </c>
      <c r="DA318" s="128" t="s">
        <v>1561</v>
      </c>
      <c r="DB318" s="128" t="s">
        <v>1561</v>
      </c>
      <c r="DC318" s="138">
        <v>81400000</v>
      </c>
      <c r="DD318" s="128" t="s">
        <v>1561</v>
      </c>
      <c r="DE318" s="138">
        <v>81400000</v>
      </c>
      <c r="DF318" s="128" t="s">
        <v>1561</v>
      </c>
      <c r="DG318" s="132" t="s">
        <v>1561</v>
      </c>
      <c r="DH318" s="134">
        <v>3.8202704600000001</v>
      </c>
      <c r="DI318" s="134">
        <v>3.8202704600000001</v>
      </c>
      <c r="DJ318" s="128" t="s">
        <v>1613</v>
      </c>
      <c r="DK318" s="128" t="s">
        <v>7768</v>
      </c>
      <c r="DL318" s="128" t="s">
        <v>1572</v>
      </c>
      <c r="DM318" s="128" t="s">
        <v>1572</v>
      </c>
      <c r="DN318" s="128" t="s">
        <v>1573</v>
      </c>
      <c r="DO318" s="128" t="s">
        <v>1573</v>
      </c>
      <c r="DP318" s="128">
        <v>2</v>
      </c>
      <c r="DQ318" s="128">
        <v>2</v>
      </c>
      <c r="DR318" s="128" t="s">
        <v>1615</v>
      </c>
      <c r="DS318" s="128" t="s">
        <v>1574</v>
      </c>
      <c r="DT318" s="128">
        <v>45</v>
      </c>
      <c r="DU318" s="128">
        <v>45</v>
      </c>
      <c r="DV318" s="128" t="s">
        <v>1575</v>
      </c>
      <c r="DW318" s="128" t="s">
        <v>1575</v>
      </c>
      <c r="DX318" s="128" t="s">
        <v>1620</v>
      </c>
      <c r="DY318" s="128" t="s">
        <v>1620</v>
      </c>
      <c r="DZ318" s="128">
        <v>95.3</v>
      </c>
      <c r="EA318" s="128">
        <v>4.7</v>
      </c>
      <c r="EB318" s="134">
        <v>21179.507560999999</v>
      </c>
      <c r="EC318" s="134">
        <v>22021.483073208496</v>
      </c>
      <c r="ED318" s="134">
        <v>1.0397542534822157</v>
      </c>
      <c r="EE318" s="134">
        <v>24475.472409959999</v>
      </c>
      <c r="EF318" s="134">
        <v>0.89973679381351257</v>
      </c>
      <c r="EG318" s="134">
        <v>0.86533600684991285</v>
      </c>
      <c r="EH318" s="139">
        <v>12.75</v>
      </c>
      <c r="EI318" s="139">
        <v>50</v>
      </c>
      <c r="EJ318" s="128" t="s">
        <v>1561</v>
      </c>
      <c r="EK318" s="132"/>
      <c r="EL318" s="128" t="s">
        <v>1577</v>
      </c>
      <c r="EM318" s="140" t="s">
        <v>108</v>
      </c>
      <c r="EN318" s="140" t="s">
        <v>108</v>
      </c>
      <c r="EO318" s="140" t="s">
        <v>108</v>
      </c>
      <c r="EP318" s="139" t="s">
        <v>108</v>
      </c>
      <c r="EQ318" s="140" t="s">
        <v>108</v>
      </c>
      <c r="ER318" s="140" t="s">
        <v>108</v>
      </c>
      <c r="ES318" s="140" t="s">
        <v>108</v>
      </c>
      <c r="ET318" s="139" t="s">
        <v>108</v>
      </c>
      <c r="EU318" s="128" t="s">
        <v>108</v>
      </c>
      <c r="EV318" s="139" t="s">
        <v>108</v>
      </c>
      <c r="EW318" s="140" t="s">
        <v>108</v>
      </c>
      <c r="EX318" s="140" t="s">
        <v>108</v>
      </c>
      <c r="EY318" s="140" t="s">
        <v>108</v>
      </c>
      <c r="EZ318" s="140" t="s">
        <v>108</v>
      </c>
      <c r="FA318" s="140">
        <v>8280.1538496718877</v>
      </c>
      <c r="FB318" s="141">
        <v>6.1999999999999998E-3</v>
      </c>
      <c r="FC318" s="140">
        <v>9909.096518422868</v>
      </c>
      <c r="FD318" s="140">
        <v>90946.251840473778</v>
      </c>
      <c r="FE318" s="140">
        <v>86671.7780039715</v>
      </c>
      <c r="FF318" s="139">
        <v>1105065.1695506366</v>
      </c>
      <c r="FG318" s="140">
        <v>4274.4738365022677</v>
      </c>
      <c r="FH318" s="139">
        <v>213723.69182511338</v>
      </c>
      <c r="FI318" s="139">
        <v>1318788.86137575</v>
      </c>
      <c r="FJ318" s="139">
        <v>1318788.86137575</v>
      </c>
      <c r="FK318" s="132"/>
      <c r="FL318" s="128">
        <v>7</v>
      </c>
      <c r="FM318" s="128">
        <v>142</v>
      </c>
      <c r="FN318" s="128">
        <v>386</v>
      </c>
      <c r="FO318" s="128">
        <v>535</v>
      </c>
      <c r="FP318" s="142">
        <v>0.25</v>
      </c>
      <c r="FQ318" s="139">
        <v>2443300</v>
      </c>
      <c r="FR318" s="139">
        <v>24433000</v>
      </c>
      <c r="FS318" s="132"/>
      <c r="FT318" s="139">
        <v>25751788.861375749</v>
      </c>
      <c r="FU318" s="139">
        <v>25751788.861375749</v>
      </c>
      <c r="FV318" s="132"/>
      <c r="FW318" s="134">
        <v>0.88576600000000005</v>
      </c>
      <c r="FX318" s="134">
        <v>3.9719920000000002</v>
      </c>
      <c r="FY318" s="134">
        <v>0.69535400000000003</v>
      </c>
      <c r="FZ318" s="128" t="s">
        <v>108</v>
      </c>
      <c r="GA318" s="128" t="s">
        <v>108</v>
      </c>
      <c r="GB318" s="128" t="s">
        <v>108</v>
      </c>
      <c r="GC318" s="136" t="s">
        <v>108</v>
      </c>
      <c r="GD318" s="136" t="s">
        <v>108</v>
      </c>
      <c r="GE318" s="128">
        <v>56</v>
      </c>
      <c r="GF318" s="128">
        <v>73</v>
      </c>
      <c r="GG318" s="128">
        <v>73</v>
      </c>
      <c r="GH318" s="128">
        <v>69</v>
      </c>
      <c r="GI318" s="128">
        <v>271</v>
      </c>
      <c r="GJ318" s="128" t="s">
        <v>1578</v>
      </c>
      <c r="GK318" s="134">
        <v>0.40749551573333331</v>
      </c>
      <c r="GL318" s="128" t="s">
        <v>1579</v>
      </c>
      <c r="GM318" s="128" t="s">
        <v>108</v>
      </c>
      <c r="GN318" s="134" t="s">
        <v>108</v>
      </c>
      <c r="GO318" s="142" t="s">
        <v>108</v>
      </c>
      <c r="GP318" s="134">
        <v>0</v>
      </c>
      <c r="GQ318" s="128">
        <v>98</v>
      </c>
      <c r="GR318" s="128">
        <v>12</v>
      </c>
      <c r="GS318" s="128">
        <v>12</v>
      </c>
      <c r="GT318" s="128">
        <v>0</v>
      </c>
      <c r="GU318" s="128" t="s">
        <v>1580</v>
      </c>
      <c r="GV318" s="128">
        <v>0</v>
      </c>
      <c r="GW318" s="128" t="s">
        <v>7493</v>
      </c>
      <c r="GX318" s="128">
        <v>0</v>
      </c>
      <c r="GY318" s="132"/>
      <c r="GZ318" s="128" t="s">
        <v>1581</v>
      </c>
      <c r="HA318" s="128" t="s">
        <v>1561</v>
      </c>
      <c r="HB318" s="128" t="s">
        <v>1561</v>
      </c>
      <c r="HC318" s="132"/>
      <c r="HD318" s="128" t="s">
        <v>1561</v>
      </c>
      <c r="HE318" s="128" t="s">
        <v>1561</v>
      </c>
      <c r="HF318" s="128" t="s">
        <v>1561</v>
      </c>
      <c r="HG318" s="128" t="s">
        <v>10481</v>
      </c>
      <c r="HH318" s="128" t="s">
        <v>1667</v>
      </c>
      <c r="HI318" s="128" t="s">
        <v>10477</v>
      </c>
    </row>
    <row r="319" spans="1:217" ht="51" customHeight="1" x14ac:dyDescent="0.3">
      <c r="A319" s="128" t="s">
        <v>894</v>
      </c>
      <c r="B319" s="128" t="s">
        <v>448</v>
      </c>
      <c r="C319" s="128" t="s">
        <v>3287</v>
      </c>
      <c r="D319" s="128" t="s">
        <v>1601</v>
      </c>
      <c r="E319" s="129" t="s">
        <v>3288</v>
      </c>
      <c r="F319" s="129" t="s">
        <v>3289</v>
      </c>
      <c r="G319" s="129" t="s">
        <v>108</v>
      </c>
      <c r="H319" s="129" t="s">
        <v>1939</v>
      </c>
      <c r="I319" s="128" t="s">
        <v>1619</v>
      </c>
      <c r="J319" s="138">
        <v>4600000</v>
      </c>
      <c r="K319" s="116" t="s">
        <v>108</v>
      </c>
      <c r="L319" s="117" t="s">
        <v>108</v>
      </c>
      <c r="M319" s="118">
        <v>23.655000000000001</v>
      </c>
      <c r="N319" s="128" t="s">
        <v>1566</v>
      </c>
      <c r="O319" s="128" t="s">
        <v>1603</v>
      </c>
      <c r="P319" s="128" t="s">
        <v>1604</v>
      </c>
      <c r="Q319" s="128" t="s">
        <v>1605</v>
      </c>
      <c r="R319" s="131" t="s">
        <v>3290</v>
      </c>
      <c r="S319" s="132" t="s">
        <v>1561</v>
      </c>
      <c r="T319" s="133" t="s">
        <v>108</v>
      </c>
      <c r="U319" s="134" t="s">
        <v>108</v>
      </c>
      <c r="V319" s="134">
        <v>19.22</v>
      </c>
      <c r="W319" s="134" t="s">
        <v>108</v>
      </c>
      <c r="X319" s="134">
        <v>72.39</v>
      </c>
      <c r="Y319" s="134">
        <v>34.74</v>
      </c>
      <c r="Z319" s="134">
        <v>58.9</v>
      </c>
      <c r="AA319" s="134">
        <v>0</v>
      </c>
      <c r="AB319" s="134" t="s">
        <v>108</v>
      </c>
      <c r="AC319" s="134">
        <v>69.89</v>
      </c>
      <c r="AD319" s="134">
        <v>29.8</v>
      </c>
      <c r="AE319" s="134">
        <v>0</v>
      </c>
      <c r="AF319" s="132" t="s">
        <v>1561</v>
      </c>
      <c r="AG319" s="134">
        <v>0.4</v>
      </c>
      <c r="AH319" s="134">
        <v>19.22</v>
      </c>
      <c r="AI319" s="178">
        <v>11306.94</v>
      </c>
      <c r="AJ319" s="134">
        <v>27.91</v>
      </c>
      <c r="AK319" s="134" t="s">
        <v>108</v>
      </c>
      <c r="AL319" s="134">
        <v>0</v>
      </c>
      <c r="AM319" s="134">
        <v>0.51</v>
      </c>
      <c r="AN319" s="134">
        <v>72.39</v>
      </c>
      <c r="AO319" s="134">
        <v>0</v>
      </c>
      <c r="AP319" s="134" t="s">
        <v>108</v>
      </c>
      <c r="AQ319" s="134">
        <v>0</v>
      </c>
      <c r="AR319" s="134" t="s">
        <v>108</v>
      </c>
      <c r="AS319" s="134">
        <v>0</v>
      </c>
      <c r="AT319" s="134" t="s">
        <v>108</v>
      </c>
      <c r="AU319" s="134">
        <v>0</v>
      </c>
      <c r="AV319" s="178">
        <v>49</v>
      </c>
      <c r="AW319" s="134">
        <v>39.86</v>
      </c>
      <c r="AX319" s="134">
        <v>3.4</v>
      </c>
      <c r="AY319" s="134">
        <v>43.64</v>
      </c>
      <c r="AZ319" s="135">
        <v>1746400</v>
      </c>
      <c r="BA319" s="128">
        <v>24.23</v>
      </c>
      <c r="BB319" s="136" t="s">
        <v>108</v>
      </c>
      <c r="BC319" s="128">
        <v>0</v>
      </c>
      <c r="BD319" s="136" t="s">
        <v>108</v>
      </c>
      <c r="BE319" s="128">
        <v>0</v>
      </c>
      <c r="BF319" s="128">
        <v>365</v>
      </c>
      <c r="BG319" s="128">
        <v>98.67</v>
      </c>
      <c r="BH319" s="134">
        <v>0.05</v>
      </c>
      <c r="BI319" s="134">
        <v>41.1</v>
      </c>
      <c r="BJ319" s="140">
        <v>830.01</v>
      </c>
      <c r="BK319" s="134">
        <v>47.24</v>
      </c>
      <c r="BL319" s="134">
        <v>7.5</v>
      </c>
      <c r="BM319" s="134">
        <v>70.55</v>
      </c>
      <c r="BN319" s="134">
        <v>0</v>
      </c>
      <c r="BO319" s="134" t="s">
        <v>1561</v>
      </c>
      <c r="BP319" s="134">
        <v>0</v>
      </c>
      <c r="BQ319" s="137">
        <v>2</v>
      </c>
      <c r="BR319" s="134">
        <v>29.8</v>
      </c>
      <c r="BS319" s="137">
        <v>0</v>
      </c>
      <c r="BT319" s="134">
        <v>0</v>
      </c>
      <c r="BU319" s="132" t="s">
        <v>1561</v>
      </c>
      <c r="BV319" s="128" t="s">
        <v>1604</v>
      </c>
      <c r="BW319" s="137">
        <v>100</v>
      </c>
      <c r="BX319" s="128" t="s">
        <v>1561</v>
      </c>
      <c r="BY319" s="137" t="s">
        <v>1561</v>
      </c>
      <c r="BZ319" s="128" t="s">
        <v>1561</v>
      </c>
      <c r="CA319" s="137" t="s">
        <v>1561</v>
      </c>
      <c r="CB319" s="128" t="s">
        <v>1603</v>
      </c>
      <c r="CC319" s="137">
        <v>100</v>
      </c>
      <c r="CD319" s="128" t="s">
        <v>1561</v>
      </c>
      <c r="CE319" s="137" t="s">
        <v>1561</v>
      </c>
      <c r="CF319" s="128" t="s">
        <v>1561</v>
      </c>
      <c r="CG319" s="137" t="s">
        <v>1561</v>
      </c>
      <c r="CH319" s="128" t="s">
        <v>1605</v>
      </c>
      <c r="CI319" s="137">
        <v>100</v>
      </c>
      <c r="CJ319" s="128" t="s">
        <v>1561</v>
      </c>
      <c r="CK319" s="137" t="s">
        <v>1561</v>
      </c>
      <c r="CL319" s="128" t="s">
        <v>1561</v>
      </c>
      <c r="CM319" s="137" t="s">
        <v>1561</v>
      </c>
      <c r="CN319" s="128" t="s">
        <v>1561</v>
      </c>
      <c r="CO319" s="128" t="s">
        <v>1561</v>
      </c>
      <c r="CP319" s="128" t="s">
        <v>1603</v>
      </c>
      <c r="CQ319" s="128" t="s">
        <v>1566</v>
      </c>
      <c r="CR319" s="132" t="s">
        <v>1561</v>
      </c>
      <c r="CS319" s="138">
        <v>3500000</v>
      </c>
      <c r="CT319" s="128" t="s">
        <v>7330</v>
      </c>
      <c r="CU319" s="138">
        <v>200000</v>
      </c>
      <c r="CV319" s="128" t="s">
        <v>7327</v>
      </c>
      <c r="CW319" s="138">
        <v>900000</v>
      </c>
      <c r="CX319" s="128" t="s">
        <v>7330</v>
      </c>
      <c r="CY319" s="128" t="s">
        <v>1561</v>
      </c>
      <c r="CZ319" s="138">
        <v>4600000</v>
      </c>
      <c r="DA319" s="128" t="s">
        <v>1561</v>
      </c>
      <c r="DB319" s="128" t="s">
        <v>1561</v>
      </c>
      <c r="DC319" s="138">
        <v>4600000</v>
      </c>
      <c r="DD319" s="128" t="s">
        <v>1561</v>
      </c>
      <c r="DE319" s="138">
        <v>4600000</v>
      </c>
      <c r="DF319" s="128" t="s">
        <v>1561</v>
      </c>
      <c r="DG319" s="132" t="s">
        <v>1561</v>
      </c>
      <c r="DH319" s="134">
        <v>0.5</v>
      </c>
      <c r="DI319" s="134">
        <v>0.5</v>
      </c>
      <c r="DJ319" s="128" t="s">
        <v>1561</v>
      </c>
      <c r="DK319" s="128" t="s">
        <v>1561</v>
      </c>
      <c r="DL319" s="128" t="s">
        <v>1572</v>
      </c>
      <c r="DM319" s="128" t="s">
        <v>1572</v>
      </c>
      <c r="DN319" s="128" t="s">
        <v>1573</v>
      </c>
      <c r="DO319" s="128" t="s">
        <v>1573</v>
      </c>
      <c r="DP319" s="128">
        <v>1</v>
      </c>
      <c r="DQ319" s="128">
        <v>1</v>
      </c>
      <c r="DR319" s="128" t="s">
        <v>1587</v>
      </c>
      <c r="DS319" s="128" t="s">
        <v>1587</v>
      </c>
      <c r="DT319" s="128">
        <v>45</v>
      </c>
      <c r="DU319" s="128">
        <v>45</v>
      </c>
      <c r="DV319" s="128" t="s">
        <v>1616</v>
      </c>
      <c r="DW319" s="128" t="s">
        <v>1616</v>
      </c>
      <c r="DX319" s="128" t="s">
        <v>1606</v>
      </c>
      <c r="DY319" s="128" t="s">
        <v>1606</v>
      </c>
      <c r="DZ319" s="128">
        <v>92.5</v>
      </c>
      <c r="EA319" s="128">
        <v>7.5</v>
      </c>
      <c r="EB319" s="134">
        <v>11066.803921999999</v>
      </c>
      <c r="EC319" s="134">
        <v>11306.942150034882</v>
      </c>
      <c r="ED319" s="134">
        <v>1.0216989683496158</v>
      </c>
      <c r="EE319" s="134">
        <v>28502.236665029999</v>
      </c>
      <c r="EF319" s="134">
        <v>0.39670367918555705</v>
      </c>
      <c r="EG319" s="134">
        <v>0.38827843765602077</v>
      </c>
      <c r="EH319" s="139">
        <v>12.75</v>
      </c>
      <c r="EI319" s="139">
        <v>50</v>
      </c>
      <c r="EJ319" s="128">
        <v>1</v>
      </c>
      <c r="EK319" s="132"/>
      <c r="EL319" s="128" t="s">
        <v>1621</v>
      </c>
      <c r="EM319" s="140" t="s">
        <v>108</v>
      </c>
      <c r="EN319" s="140" t="s">
        <v>108</v>
      </c>
      <c r="EO319" s="140" t="s">
        <v>108</v>
      </c>
      <c r="EP319" s="139" t="s">
        <v>108</v>
      </c>
      <c r="EQ319" s="140" t="s">
        <v>108</v>
      </c>
      <c r="ER319" s="140" t="s">
        <v>108</v>
      </c>
      <c r="ES319" s="140" t="s">
        <v>108</v>
      </c>
      <c r="ET319" s="139" t="s">
        <v>108</v>
      </c>
      <c r="EU319" s="128" t="s">
        <v>108</v>
      </c>
      <c r="EV319" s="139" t="s">
        <v>108</v>
      </c>
      <c r="EW319" s="140" t="s">
        <v>108</v>
      </c>
      <c r="EX319" s="140" t="s">
        <v>108</v>
      </c>
      <c r="EY319" s="140">
        <v>1838.1980114549988</v>
      </c>
      <c r="EZ319" s="140">
        <v>5636.2850387999988</v>
      </c>
      <c r="FA319" s="140">
        <v>1838.1980114549988</v>
      </c>
      <c r="FB319" s="141">
        <v>8.8000000000000005E-3</v>
      </c>
      <c r="FC319" s="140">
        <v>5636.2850387999988</v>
      </c>
      <c r="FD319" s="140">
        <v>37372.415251274986</v>
      </c>
      <c r="FE319" s="140">
        <v>34569.484107429365</v>
      </c>
      <c r="FF319" s="139">
        <v>440760.92236972443</v>
      </c>
      <c r="FG319" s="140">
        <v>2802.9311438456243</v>
      </c>
      <c r="FH319" s="139">
        <v>140146.55719228121</v>
      </c>
      <c r="FI319" s="139">
        <v>580907.47956200561</v>
      </c>
      <c r="FJ319" s="139">
        <v>580907.47956200561</v>
      </c>
      <c r="FK319" s="132"/>
      <c r="FL319" s="128">
        <v>0</v>
      </c>
      <c r="FM319" s="128">
        <v>16</v>
      </c>
      <c r="FN319" s="128">
        <v>33</v>
      </c>
      <c r="FO319" s="128">
        <v>49</v>
      </c>
      <c r="FP319" s="142">
        <v>0.4</v>
      </c>
      <c r="FQ319" s="139">
        <v>174640</v>
      </c>
      <c r="FR319" s="139">
        <v>1746400</v>
      </c>
      <c r="FS319" s="132"/>
      <c r="FT319" s="139">
        <v>2327307.4795620055</v>
      </c>
      <c r="FU319" s="139">
        <v>2327307.4795620055</v>
      </c>
      <c r="FV319" s="132"/>
      <c r="FW319" s="134" t="s">
        <v>108</v>
      </c>
      <c r="FX319" s="134" t="s">
        <v>108</v>
      </c>
      <c r="FY319" s="134" t="s">
        <v>108</v>
      </c>
      <c r="FZ319" s="128">
        <v>49</v>
      </c>
      <c r="GA319" s="128">
        <v>3.4</v>
      </c>
      <c r="GB319" s="128" t="s">
        <v>108</v>
      </c>
      <c r="GC319" s="136" t="s">
        <v>108</v>
      </c>
      <c r="GD319" s="136" t="s">
        <v>108</v>
      </c>
      <c r="GE319" s="128">
        <v>1</v>
      </c>
      <c r="GF319" s="128">
        <v>25</v>
      </c>
      <c r="GG319" s="128">
        <v>1</v>
      </c>
      <c r="GH319" s="128">
        <v>8</v>
      </c>
      <c r="GI319" s="128">
        <v>35</v>
      </c>
      <c r="GJ319" s="128" t="s">
        <v>1579</v>
      </c>
      <c r="GK319" s="134">
        <v>5.1108378446385508E-2</v>
      </c>
      <c r="GL319" s="128" t="s">
        <v>1579</v>
      </c>
      <c r="GM319" s="128" t="s">
        <v>108</v>
      </c>
      <c r="GN319" s="134" t="s">
        <v>108</v>
      </c>
      <c r="GO319" s="142" t="s">
        <v>108</v>
      </c>
      <c r="GP319" s="134">
        <v>0</v>
      </c>
      <c r="GQ319" s="128">
        <v>100</v>
      </c>
      <c r="GR319" s="128">
        <v>12</v>
      </c>
      <c r="GS319" s="128">
        <v>12</v>
      </c>
      <c r="GT319" s="128">
        <v>0</v>
      </c>
      <c r="GU319" s="128" t="s">
        <v>1581</v>
      </c>
      <c r="GV319" s="128">
        <v>0</v>
      </c>
      <c r="GW319" s="128">
        <v>2</v>
      </c>
      <c r="GX319" s="128">
        <v>2</v>
      </c>
      <c r="GY319" s="132"/>
      <c r="GZ319" s="128" t="s">
        <v>1580</v>
      </c>
      <c r="HA319" s="128" t="s">
        <v>2581</v>
      </c>
      <c r="HB319" s="128" t="s">
        <v>1561</v>
      </c>
      <c r="HC319" s="132"/>
      <c r="HD319" s="128" t="s">
        <v>1561</v>
      </c>
      <c r="HE319" s="128" t="s">
        <v>1561</v>
      </c>
      <c r="HF319" s="128" t="s">
        <v>1578</v>
      </c>
      <c r="HG319" s="128" t="s">
        <v>4113</v>
      </c>
      <c r="HH319" s="128" t="s">
        <v>2054</v>
      </c>
      <c r="HI319" s="128" t="s">
        <v>10769</v>
      </c>
    </row>
    <row r="320" spans="1:217" ht="51" customHeight="1" x14ac:dyDescent="0.3">
      <c r="A320" s="128" t="s">
        <v>893</v>
      </c>
      <c r="B320" s="128" t="s">
        <v>448</v>
      </c>
      <c r="C320" s="128" t="s">
        <v>3283</v>
      </c>
      <c r="D320" s="128" t="s">
        <v>1562</v>
      </c>
      <c r="E320" s="129" t="s">
        <v>7769</v>
      </c>
      <c r="F320" s="129" t="s">
        <v>7770</v>
      </c>
      <c r="G320" s="129" t="s">
        <v>108</v>
      </c>
      <c r="H320" s="129" t="s">
        <v>3284</v>
      </c>
      <c r="I320" s="128" t="s">
        <v>1619</v>
      </c>
      <c r="J320" s="138">
        <v>6600000</v>
      </c>
      <c r="K320" s="116" t="s">
        <v>108</v>
      </c>
      <c r="L320" s="117">
        <v>21.122</v>
      </c>
      <c r="M320" s="118">
        <v>14.830499999999999</v>
      </c>
      <c r="N320" s="128" t="s">
        <v>1655</v>
      </c>
      <c r="O320" s="128" t="s">
        <v>1802</v>
      </c>
      <c r="P320" s="128" t="s">
        <v>1969</v>
      </c>
      <c r="Q320" s="128" t="s">
        <v>1970</v>
      </c>
      <c r="R320" s="131" t="s">
        <v>3285</v>
      </c>
      <c r="S320" s="132" t="s">
        <v>1561</v>
      </c>
      <c r="T320" s="133" t="s">
        <v>108</v>
      </c>
      <c r="U320" s="134">
        <v>38.06</v>
      </c>
      <c r="V320" s="134">
        <v>39.47</v>
      </c>
      <c r="W320" s="134">
        <v>12.77</v>
      </c>
      <c r="X320" s="134">
        <v>16.97</v>
      </c>
      <c r="Y320" s="134">
        <v>17.73</v>
      </c>
      <c r="Z320" s="134">
        <v>65.290000000000006</v>
      </c>
      <c r="AA320" s="134">
        <v>0</v>
      </c>
      <c r="AB320" s="134" t="s">
        <v>108</v>
      </c>
      <c r="AC320" s="134">
        <v>26.54</v>
      </c>
      <c r="AD320" s="134">
        <v>29.8</v>
      </c>
      <c r="AE320" s="134">
        <v>73.42</v>
      </c>
      <c r="AF320" s="132" t="s">
        <v>1561</v>
      </c>
      <c r="AG320" s="134">
        <v>0.66</v>
      </c>
      <c r="AH320" s="134">
        <v>39.47</v>
      </c>
      <c r="AI320" s="178">
        <v>12190.4</v>
      </c>
      <c r="AJ320" s="134">
        <v>32.409999999999997</v>
      </c>
      <c r="AK320" s="134">
        <v>0.04</v>
      </c>
      <c r="AL320" s="134">
        <v>12.77</v>
      </c>
      <c r="AM320" s="134">
        <v>0.04</v>
      </c>
      <c r="AN320" s="134">
        <v>16.97</v>
      </c>
      <c r="AO320" s="134">
        <v>0</v>
      </c>
      <c r="AP320" s="134" t="s">
        <v>108</v>
      </c>
      <c r="AQ320" s="134">
        <v>0</v>
      </c>
      <c r="AR320" s="134" t="s">
        <v>108</v>
      </c>
      <c r="AS320" s="134">
        <v>0</v>
      </c>
      <c r="AT320" s="134" t="s">
        <v>108</v>
      </c>
      <c r="AU320" s="134">
        <v>0</v>
      </c>
      <c r="AV320" s="178">
        <v>16</v>
      </c>
      <c r="AW320" s="134">
        <v>13.75</v>
      </c>
      <c r="AX320" s="134">
        <v>2.9</v>
      </c>
      <c r="AY320" s="134">
        <v>28.87</v>
      </c>
      <c r="AZ320" s="135">
        <v>286000</v>
      </c>
      <c r="BA320" s="128">
        <v>12.37</v>
      </c>
      <c r="BB320" s="136" t="s">
        <v>108</v>
      </c>
      <c r="BC320" s="128">
        <v>0</v>
      </c>
      <c r="BD320" s="136" t="s">
        <v>108</v>
      </c>
      <c r="BE320" s="128">
        <v>0</v>
      </c>
      <c r="BF320" s="128">
        <v>164</v>
      </c>
      <c r="BG320" s="128">
        <v>53.07</v>
      </c>
      <c r="BH320" s="134">
        <v>0</v>
      </c>
      <c r="BI320" s="134">
        <v>0</v>
      </c>
      <c r="BJ320" s="140">
        <v>956.39</v>
      </c>
      <c r="BK320" s="134">
        <v>54.81</v>
      </c>
      <c r="BL320" s="134">
        <v>8.4700000000000006</v>
      </c>
      <c r="BM320" s="134">
        <v>75.77</v>
      </c>
      <c r="BN320" s="134">
        <v>0</v>
      </c>
      <c r="BO320" s="134" t="s">
        <v>1561</v>
      </c>
      <c r="BP320" s="134">
        <v>0</v>
      </c>
      <c r="BQ320" s="137">
        <v>2</v>
      </c>
      <c r="BR320" s="134">
        <v>29.8</v>
      </c>
      <c r="BS320" s="137">
        <v>28</v>
      </c>
      <c r="BT320" s="134">
        <v>73.42</v>
      </c>
      <c r="BU320" s="132" t="s">
        <v>1561</v>
      </c>
      <c r="BV320" s="128" t="s">
        <v>1969</v>
      </c>
      <c r="BW320" s="137">
        <v>100</v>
      </c>
      <c r="BX320" s="128" t="s">
        <v>1561</v>
      </c>
      <c r="BY320" s="137" t="s">
        <v>1561</v>
      </c>
      <c r="BZ320" s="128" t="s">
        <v>1561</v>
      </c>
      <c r="CA320" s="137" t="s">
        <v>1561</v>
      </c>
      <c r="CB320" s="128" t="s">
        <v>1802</v>
      </c>
      <c r="CC320" s="137">
        <v>100</v>
      </c>
      <c r="CD320" s="128" t="s">
        <v>1561</v>
      </c>
      <c r="CE320" s="137" t="s">
        <v>1561</v>
      </c>
      <c r="CF320" s="128" t="s">
        <v>1561</v>
      </c>
      <c r="CG320" s="137" t="s">
        <v>1561</v>
      </c>
      <c r="CH320" s="128" t="s">
        <v>1970</v>
      </c>
      <c r="CI320" s="137">
        <v>100</v>
      </c>
      <c r="CJ320" s="128" t="s">
        <v>1561</v>
      </c>
      <c r="CK320" s="137" t="s">
        <v>1561</v>
      </c>
      <c r="CL320" s="128" t="s">
        <v>1561</v>
      </c>
      <c r="CM320" s="137" t="s">
        <v>1561</v>
      </c>
      <c r="CN320" s="128" t="s">
        <v>1561</v>
      </c>
      <c r="CO320" s="128" t="s">
        <v>1561</v>
      </c>
      <c r="CP320" s="128" t="s">
        <v>1802</v>
      </c>
      <c r="CQ320" s="128" t="s">
        <v>1655</v>
      </c>
      <c r="CR320" s="132" t="s">
        <v>1561</v>
      </c>
      <c r="CS320" s="138">
        <v>3200000</v>
      </c>
      <c r="CT320" s="128" t="s">
        <v>7341</v>
      </c>
      <c r="CU320" s="138">
        <v>600000</v>
      </c>
      <c r="CV320" s="128" t="s">
        <v>7341</v>
      </c>
      <c r="CW320" s="138">
        <v>2800000</v>
      </c>
      <c r="CX320" s="128" t="s">
        <v>7341</v>
      </c>
      <c r="CY320" s="128" t="s">
        <v>1561</v>
      </c>
      <c r="CZ320" s="138">
        <v>6600000</v>
      </c>
      <c r="DA320" s="128" t="s">
        <v>1561</v>
      </c>
      <c r="DB320" s="128" t="s">
        <v>1561</v>
      </c>
      <c r="DC320" s="138">
        <v>6600000</v>
      </c>
      <c r="DD320" s="128" t="s">
        <v>1561</v>
      </c>
      <c r="DE320" s="138">
        <v>6600000</v>
      </c>
      <c r="DF320" s="128" t="s">
        <v>1561</v>
      </c>
      <c r="DG320" s="132" t="s">
        <v>1561</v>
      </c>
      <c r="DH320" s="134">
        <v>0.5</v>
      </c>
      <c r="DI320" s="134">
        <v>0.5</v>
      </c>
      <c r="DJ320" s="128" t="s">
        <v>1561</v>
      </c>
      <c r="DK320" s="128" t="s">
        <v>1561</v>
      </c>
      <c r="DL320" s="128" t="s">
        <v>1572</v>
      </c>
      <c r="DM320" s="128" t="s">
        <v>1572</v>
      </c>
      <c r="DN320" s="128" t="s">
        <v>1573</v>
      </c>
      <c r="DO320" s="128" t="s">
        <v>1573</v>
      </c>
      <c r="DP320" s="128">
        <v>1</v>
      </c>
      <c r="DQ320" s="128">
        <v>1</v>
      </c>
      <c r="DR320" s="128" t="s">
        <v>1587</v>
      </c>
      <c r="DS320" s="128" t="s">
        <v>1587</v>
      </c>
      <c r="DT320" s="128">
        <v>45</v>
      </c>
      <c r="DU320" s="128">
        <v>45</v>
      </c>
      <c r="DV320" s="128" t="s">
        <v>1575</v>
      </c>
      <c r="DW320" s="128" t="s">
        <v>1575</v>
      </c>
      <c r="DX320" s="128" t="s">
        <v>1620</v>
      </c>
      <c r="DY320" s="128" t="s">
        <v>1620</v>
      </c>
      <c r="DZ320" s="128">
        <v>91.53</v>
      </c>
      <c r="EA320" s="128">
        <v>8.4700000000000006</v>
      </c>
      <c r="EB320" s="134">
        <v>11291.472368000001</v>
      </c>
      <c r="EC320" s="134">
        <v>12190.404882957349</v>
      </c>
      <c r="ED320" s="134">
        <v>1.0796116295253859</v>
      </c>
      <c r="EE320" s="134">
        <v>18400</v>
      </c>
      <c r="EF320" s="134">
        <v>0.66252200450855159</v>
      </c>
      <c r="EG320" s="134">
        <v>0.61366697652173918</v>
      </c>
      <c r="EH320" s="139">
        <v>12.75</v>
      </c>
      <c r="EI320" s="139">
        <v>50</v>
      </c>
      <c r="EJ320" s="128">
        <v>1</v>
      </c>
      <c r="EK320" s="132"/>
      <c r="EL320" s="128" t="s">
        <v>1621</v>
      </c>
      <c r="EM320" s="140" t="s">
        <v>108</v>
      </c>
      <c r="EN320" s="140" t="s">
        <v>108</v>
      </c>
      <c r="EO320" s="140" t="s">
        <v>108</v>
      </c>
      <c r="EP320" s="139" t="s">
        <v>108</v>
      </c>
      <c r="EQ320" s="140" t="s">
        <v>108</v>
      </c>
      <c r="ER320" s="140" t="s">
        <v>108</v>
      </c>
      <c r="ES320" s="140" t="s">
        <v>108</v>
      </c>
      <c r="ET320" s="139" t="s">
        <v>108</v>
      </c>
      <c r="EU320" s="128" t="s">
        <v>108</v>
      </c>
      <c r="EV320" s="139" t="s">
        <v>108</v>
      </c>
      <c r="EW320" s="140" t="s">
        <v>108</v>
      </c>
      <c r="EX320" s="140" t="s">
        <v>108</v>
      </c>
      <c r="EY320" s="140">
        <v>-382.48633800000027</v>
      </c>
      <c r="EZ320" s="140">
        <v>31.975030046699892</v>
      </c>
      <c r="FA320" s="140">
        <v>-382.48633800000027</v>
      </c>
      <c r="FB320" s="141">
        <v>9.7000000000000003E-3</v>
      </c>
      <c r="FC320" s="140">
        <v>31.975030046699892</v>
      </c>
      <c r="FD320" s="140">
        <v>-1752.5565397665018</v>
      </c>
      <c r="FE320" s="140">
        <v>-1604.1150008482791</v>
      </c>
      <c r="FF320" s="139">
        <v>-20452.46626081556</v>
      </c>
      <c r="FG320" s="140">
        <v>-148.44153891822273</v>
      </c>
      <c r="FH320" s="139">
        <v>-7422.076945911137</v>
      </c>
      <c r="FI320" s="139">
        <v>0</v>
      </c>
      <c r="FJ320" s="139">
        <v>0</v>
      </c>
      <c r="FK320" s="132"/>
      <c r="FL320" s="128">
        <v>0</v>
      </c>
      <c r="FM320" s="128">
        <v>4</v>
      </c>
      <c r="FN320" s="128">
        <v>12</v>
      </c>
      <c r="FO320" s="128">
        <v>16</v>
      </c>
      <c r="FP320" s="142">
        <v>0.25</v>
      </c>
      <c r="FQ320" s="139">
        <v>28600</v>
      </c>
      <c r="FR320" s="139">
        <v>286000</v>
      </c>
      <c r="FS320" s="132"/>
      <c r="FT320" s="139">
        <v>286000</v>
      </c>
      <c r="FU320" s="139">
        <v>286000</v>
      </c>
      <c r="FV320" s="132"/>
      <c r="FW320" s="134" t="s">
        <v>108</v>
      </c>
      <c r="FX320" s="134" t="s">
        <v>108</v>
      </c>
      <c r="FY320" s="134" t="s">
        <v>108</v>
      </c>
      <c r="FZ320" s="128">
        <v>16</v>
      </c>
      <c r="GA320" s="128">
        <v>2.9</v>
      </c>
      <c r="GB320" s="128" t="s">
        <v>108</v>
      </c>
      <c r="GC320" s="136" t="s">
        <v>108</v>
      </c>
      <c r="GD320" s="136" t="s">
        <v>108</v>
      </c>
      <c r="GE320" s="128">
        <v>33</v>
      </c>
      <c r="GF320" s="128">
        <v>87</v>
      </c>
      <c r="GG320" s="128">
        <v>62</v>
      </c>
      <c r="GH320" s="128">
        <v>54</v>
      </c>
      <c r="GI320" s="128">
        <v>236</v>
      </c>
      <c r="GJ320" s="128" t="s">
        <v>1579</v>
      </c>
      <c r="GK320" s="134">
        <v>-1.0570787784431145E-2</v>
      </c>
      <c r="GL320" s="128" t="s">
        <v>1579</v>
      </c>
      <c r="GM320" s="128" t="s">
        <v>108</v>
      </c>
      <c r="GN320" s="134" t="s">
        <v>108</v>
      </c>
      <c r="GO320" s="142" t="s">
        <v>108</v>
      </c>
      <c r="GP320" s="134">
        <v>0</v>
      </c>
      <c r="GQ320" s="128">
        <v>72</v>
      </c>
      <c r="GR320" s="128">
        <v>12</v>
      </c>
      <c r="GS320" s="128">
        <v>12</v>
      </c>
      <c r="GT320" s="128">
        <v>0</v>
      </c>
      <c r="GU320" s="128" t="s">
        <v>1581</v>
      </c>
      <c r="GV320" s="128">
        <v>0</v>
      </c>
      <c r="GW320" s="128">
        <v>2</v>
      </c>
      <c r="GX320" s="128">
        <v>2</v>
      </c>
      <c r="GY320" s="132"/>
      <c r="GZ320" s="128" t="s">
        <v>1580</v>
      </c>
      <c r="HA320" s="128" t="s">
        <v>7771</v>
      </c>
      <c r="HB320" s="128" t="s">
        <v>1561</v>
      </c>
      <c r="HC320" s="132"/>
      <c r="HD320" s="128" t="s">
        <v>1561</v>
      </c>
      <c r="HE320" s="128" t="s">
        <v>1561</v>
      </c>
      <c r="HF320" s="128" t="s">
        <v>1561</v>
      </c>
      <c r="HG320" s="128" t="s">
        <v>10481</v>
      </c>
      <c r="HH320" s="128" t="s">
        <v>2195</v>
      </c>
      <c r="HI320" s="128" t="s">
        <v>10769</v>
      </c>
    </row>
    <row r="321" spans="1:217" ht="51" customHeight="1" x14ac:dyDescent="0.3">
      <c r="A321" s="128" t="s">
        <v>892</v>
      </c>
      <c r="B321" s="128" t="s">
        <v>448</v>
      </c>
      <c r="C321" s="128" t="s">
        <v>3280</v>
      </c>
      <c r="D321" s="128" t="s">
        <v>1562</v>
      </c>
      <c r="E321" s="129" t="s">
        <v>2988</v>
      </c>
      <c r="F321" s="129" t="s">
        <v>3281</v>
      </c>
      <c r="G321" s="129" t="s">
        <v>3282</v>
      </c>
      <c r="H321" s="129" t="s">
        <v>7772</v>
      </c>
      <c r="I321" s="128" t="s">
        <v>1602</v>
      </c>
      <c r="J321" s="138">
        <v>55500000</v>
      </c>
      <c r="K321" s="116" t="s">
        <v>108</v>
      </c>
      <c r="L321" s="117">
        <v>36.933999999999997</v>
      </c>
      <c r="M321" s="118">
        <v>28.814499999999995</v>
      </c>
      <c r="N321" s="128" t="s">
        <v>1583</v>
      </c>
      <c r="O321" s="128" t="s">
        <v>1818</v>
      </c>
      <c r="P321" s="128" t="s">
        <v>1819</v>
      </c>
      <c r="Q321" s="128" t="s">
        <v>1820</v>
      </c>
      <c r="R321" s="131" t="s">
        <v>10824</v>
      </c>
      <c r="S321" s="132" t="s">
        <v>1561</v>
      </c>
      <c r="T321" s="133" t="s">
        <v>108</v>
      </c>
      <c r="U321" s="134">
        <v>11.78</v>
      </c>
      <c r="V321" s="134">
        <v>12.27</v>
      </c>
      <c r="W321" s="134">
        <v>45.03</v>
      </c>
      <c r="X321" s="134">
        <v>50.31</v>
      </c>
      <c r="Y321" s="134">
        <v>68.94</v>
      </c>
      <c r="Z321" s="134">
        <v>51.64</v>
      </c>
      <c r="AA321" s="134">
        <v>0</v>
      </c>
      <c r="AB321" s="134" t="s">
        <v>108</v>
      </c>
      <c r="AC321" s="134">
        <v>59.56</v>
      </c>
      <c r="AD321" s="134">
        <v>29.8</v>
      </c>
      <c r="AE321" s="134">
        <v>28.83</v>
      </c>
      <c r="AF321" s="132" t="s">
        <v>1561</v>
      </c>
      <c r="AG321" s="134">
        <v>0.3</v>
      </c>
      <c r="AH321" s="134">
        <v>12.27</v>
      </c>
      <c r="AI321" s="178">
        <v>5769.47</v>
      </c>
      <c r="AJ321" s="134">
        <v>9.82</v>
      </c>
      <c r="AK321" s="134">
        <v>0.21</v>
      </c>
      <c r="AL321" s="134">
        <v>45.03</v>
      </c>
      <c r="AM321" s="134">
        <v>0.21</v>
      </c>
      <c r="AN321" s="134">
        <v>50.31</v>
      </c>
      <c r="AO321" s="134">
        <v>0</v>
      </c>
      <c r="AP321" s="134">
        <v>1.41</v>
      </c>
      <c r="AQ321" s="134">
        <v>57.21</v>
      </c>
      <c r="AR321" s="134">
        <v>10.8</v>
      </c>
      <c r="AS321" s="134">
        <v>95.92</v>
      </c>
      <c r="AT321" s="134">
        <v>0.63</v>
      </c>
      <c r="AU321" s="134">
        <v>51.09</v>
      </c>
      <c r="AV321" s="178" t="s">
        <v>108</v>
      </c>
      <c r="AW321" s="134">
        <v>0</v>
      </c>
      <c r="AX321" s="134" t="s">
        <v>108</v>
      </c>
      <c r="AY321" s="134">
        <v>0</v>
      </c>
      <c r="AZ321" s="135">
        <v>11313600</v>
      </c>
      <c r="BA321" s="128">
        <v>70.25</v>
      </c>
      <c r="BB321" s="136" t="s">
        <v>108</v>
      </c>
      <c r="BC321" s="128">
        <v>0</v>
      </c>
      <c r="BD321" s="136" t="s">
        <v>108</v>
      </c>
      <c r="BE321" s="128">
        <v>0</v>
      </c>
      <c r="BF321" s="128">
        <v>169</v>
      </c>
      <c r="BG321" s="128">
        <v>54.5</v>
      </c>
      <c r="BH321" s="134">
        <v>0.5</v>
      </c>
      <c r="BI321" s="134">
        <v>64.62</v>
      </c>
      <c r="BJ321" s="140">
        <v>480.24</v>
      </c>
      <c r="BK321" s="134">
        <v>25.46</v>
      </c>
      <c r="BL321" s="134">
        <v>8.9</v>
      </c>
      <c r="BM321" s="134">
        <v>77.81</v>
      </c>
      <c r="BN321" s="134">
        <v>0</v>
      </c>
      <c r="BO321" s="134" t="s">
        <v>1561</v>
      </c>
      <c r="BP321" s="134">
        <v>0</v>
      </c>
      <c r="BQ321" s="137">
        <v>2</v>
      </c>
      <c r="BR321" s="134">
        <v>29.8</v>
      </c>
      <c r="BS321" s="137">
        <v>7</v>
      </c>
      <c r="BT321" s="134">
        <v>28.83</v>
      </c>
      <c r="BU321" s="132" t="s">
        <v>1561</v>
      </c>
      <c r="BV321" s="128" t="s">
        <v>1819</v>
      </c>
      <c r="BW321" s="137">
        <v>100</v>
      </c>
      <c r="BX321" s="128" t="s">
        <v>1561</v>
      </c>
      <c r="BY321" s="137" t="s">
        <v>1561</v>
      </c>
      <c r="BZ321" s="128" t="s">
        <v>1561</v>
      </c>
      <c r="CA321" s="137" t="s">
        <v>1561</v>
      </c>
      <c r="CB321" s="128" t="s">
        <v>1818</v>
      </c>
      <c r="CC321" s="137">
        <v>100</v>
      </c>
      <c r="CD321" s="128" t="s">
        <v>1561</v>
      </c>
      <c r="CE321" s="137" t="s">
        <v>1561</v>
      </c>
      <c r="CF321" s="128" t="s">
        <v>1561</v>
      </c>
      <c r="CG321" s="137" t="s">
        <v>1561</v>
      </c>
      <c r="CH321" s="128" t="s">
        <v>1820</v>
      </c>
      <c r="CI321" s="137">
        <v>100</v>
      </c>
      <c r="CJ321" s="128" t="s">
        <v>1561</v>
      </c>
      <c r="CK321" s="137" t="s">
        <v>1561</v>
      </c>
      <c r="CL321" s="128" t="s">
        <v>1561</v>
      </c>
      <c r="CM321" s="137" t="s">
        <v>1561</v>
      </c>
      <c r="CN321" s="128" t="s">
        <v>1561</v>
      </c>
      <c r="CO321" s="128" t="s">
        <v>1561</v>
      </c>
      <c r="CP321" s="128" t="s">
        <v>1818</v>
      </c>
      <c r="CQ321" s="128" t="s">
        <v>1583</v>
      </c>
      <c r="CR321" s="132" t="s">
        <v>1561</v>
      </c>
      <c r="CS321" s="138">
        <v>34600000</v>
      </c>
      <c r="CT321" s="128" t="s">
        <v>7773</v>
      </c>
      <c r="CU321" s="138">
        <v>8700000</v>
      </c>
      <c r="CV321" s="128" t="s">
        <v>7774</v>
      </c>
      <c r="CW321" s="138">
        <v>12200000</v>
      </c>
      <c r="CX321" s="128" t="s">
        <v>7773</v>
      </c>
      <c r="CY321" s="128" t="s">
        <v>1561</v>
      </c>
      <c r="CZ321" s="138">
        <v>55500000</v>
      </c>
      <c r="DA321" s="128" t="s">
        <v>1561</v>
      </c>
      <c r="DB321" s="128" t="s">
        <v>1561</v>
      </c>
      <c r="DC321" s="138">
        <v>55500000</v>
      </c>
      <c r="DD321" s="128" t="s">
        <v>1561</v>
      </c>
      <c r="DE321" s="138">
        <v>55500000</v>
      </c>
      <c r="DF321" s="128" t="s">
        <v>1561</v>
      </c>
      <c r="DG321" s="132" t="s">
        <v>1561</v>
      </c>
      <c r="DH321" s="134">
        <v>4.5336725600000003</v>
      </c>
      <c r="DI321" s="134">
        <v>4.5336725600000003</v>
      </c>
      <c r="DJ321" s="128" t="s">
        <v>1561</v>
      </c>
      <c r="DK321" s="128" t="s">
        <v>1561</v>
      </c>
      <c r="DL321" s="128" t="s">
        <v>1645</v>
      </c>
      <c r="DM321" s="128" t="s">
        <v>1645</v>
      </c>
      <c r="DN321" s="128" t="s">
        <v>1573</v>
      </c>
      <c r="DO321" s="128" t="s">
        <v>1573</v>
      </c>
      <c r="DP321" s="128">
        <v>1</v>
      </c>
      <c r="DQ321" s="128">
        <v>1</v>
      </c>
      <c r="DR321" s="128" t="s">
        <v>1587</v>
      </c>
      <c r="DS321" s="128" t="s">
        <v>1587</v>
      </c>
      <c r="DT321" s="128">
        <v>50</v>
      </c>
      <c r="DU321" s="128">
        <v>55</v>
      </c>
      <c r="DV321" s="128" t="s">
        <v>1575</v>
      </c>
      <c r="DW321" s="128" t="s">
        <v>1575</v>
      </c>
      <c r="DX321" s="128" t="s">
        <v>1576</v>
      </c>
      <c r="DY321" s="128" t="s">
        <v>1576</v>
      </c>
      <c r="DZ321" s="128">
        <v>91.1</v>
      </c>
      <c r="EA321" s="128">
        <v>8.9</v>
      </c>
      <c r="EB321" s="134">
        <v>5396.002383</v>
      </c>
      <c r="EC321" s="134">
        <v>5769.4666903469752</v>
      </c>
      <c r="ED321" s="134">
        <v>1.0692112939986029</v>
      </c>
      <c r="EE321" s="134">
        <v>19000</v>
      </c>
      <c r="EF321" s="134">
        <v>0.30365614159720922</v>
      </c>
      <c r="EG321" s="134">
        <v>0.28400012542105263</v>
      </c>
      <c r="EH321" s="139">
        <v>12.75</v>
      </c>
      <c r="EI321" s="139">
        <v>50</v>
      </c>
      <c r="EJ321" s="128">
        <v>5</v>
      </c>
      <c r="EK321" s="132"/>
      <c r="EL321" s="128" t="s">
        <v>1577</v>
      </c>
      <c r="EM321" s="140" t="s">
        <v>108</v>
      </c>
      <c r="EN321" s="140" t="s">
        <v>108</v>
      </c>
      <c r="EO321" s="140" t="s">
        <v>108</v>
      </c>
      <c r="EP321" s="139" t="s">
        <v>108</v>
      </c>
      <c r="EQ321" s="140" t="s">
        <v>108</v>
      </c>
      <c r="ER321" s="140" t="s">
        <v>108</v>
      </c>
      <c r="ES321" s="140" t="s">
        <v>108</v>
      </c>
      <c r="ET321" s="139" t="s">
        <v>108</v>
      </c>
      <c r="EU321" s="128" t="s">
        <v>108</v>
      </c>
      <c r="EV321" s="139" t="s">
        <v>108</v>
      </c>
      <c r="EW321" s="140" t="s">
        <v>108</v>
      </c>
      <c r="EX321" s="140" t="s">
        <v>108</v>
      </c>
      <c r="EY321" s="140" t="s">
        <v>108</v>
      </c>
      <c r="EZ321" s="140" t="s">
        <v>108</v>
      </c>
      <c r="FA321" s="140">
        <v>1892.209985656091</v>
      </c>
      <c r="FB321" s="141">
        <v>1.0699999999999999E-2</v>
      </c>
      <c r="FC321" s="140">
        <v>2333.9343504551412</v>
      </c>
      <c r="FD321" s="140">
        <v>21130.721680556162</v>
      </c>
      <c r="FE321" s="140">
        <v>19250.087450986663</v>
      </c>
      <c r="FF321" s="139">
        <v>245438.61500007994</v>
      </c>
      <c r="FG321" s="140">
        <v>1880.6342295694985</v>
      </c>
      <c r="FH321" s="139">
        <v>94031.711478474928</v>
      </c>
      <c r="FI321" s="139">
        <v>339470.32647855487</v>
      </c>
      <c r="FJ321" s="139">
        <v>339470.32647855487</v>
      </c>
      <c r="FK321" s="132"/>
      <c r="FL321" s="128">
        <v>6</v>
      </c>
      <c r="FM321" s="128">
        <v>26</v>
      </c>
      <c r="FN321" s="128">
        <v>56</v>
      </c>
      <c r="FO321" s="128">
        <v>88</v>
      </c>
      <c r="FP321" s="142">
        <v>0.2</v>
      </c>
      <c r="FQ321" s="139">
        <v>1131360</v>
      </c>
      <c r="FR321" s="139">
        <v>11313600</v>
      </c>
      <c r="FS321" s="132"/>
      <c r="FT321" s="139">
        <v>11653070.326478556</v>
      </c>
      <c r="FU321" s="139">
        <v>11653070.326478556</v>
      </c>
      <c r="FV321" s="132"/>
      <c r="FW321" s="134">
        <v>1.4146939999999999</v>
      </c>
      <c r="FX321" s="134">
        <v>10.803245</v>
      </c>
      <c r="FY321" s="134">
        <v>0.63202999999999998</v>
      </c>
      <c r="FZ321" s="128" t="s">
        <v>108</v>
      </c>
      <c r="GA321" s="128" t="s">
        <v>108</v>
      </c>
      <c r="GB321" s="128" t="s">
        <v>108</v>
      </c>
      <c r="GC321" s="136" t="s">
        <v>108</v>
      </c>
      <c r="GD321" s="136" t="s">
        <v>108</v>
      </c>
      <c r="GE321" s="128">
        <v>37</v>
      </c>
      <c r="GF321" s="128">
        <v>78</v>
      </c>
      <c r="GG321" s="128">
        <v>53</v>
      </c>
      <c r="GH321" s="128">
        <v>63</v>
      </c>
      <c r="GI321" s="128">
        <v>231</v>
      </c>
      <c r="GJ321" s="128" t="s">
        <v>1579</v>
      </c>
      <c r="GK321" s="134">
        <v>0.49952828570181929</v>
      </c>
      <c r="GL321" s="128" t="s">
        <v>1579</v>
      </c>
      <c r="GM321" s="128" t="s">
        <v>108</v>
      </c>
      <c r="GN321" s="134" t="s">
        <v>108</v>
      </c>
      <c r="GO321" s="142" t="s">
        <v>108</v>
      </c>
      <c r="GP321" s="134">
        <v>0</v>
      </c>
      <c r="GQ321" s="128">
        <v>93</v>
      </c>
      <c r="GR321" s="128">
        <v>12</v>
      </c>
      <c r="GS321" s="128">
        <v>12</v>
      </c>
      <c r="GT321" s="128">
        <v>0</v>
      </c>
      <c r="GU321" s="128" t="s">
        <v>1581</v>
      </c>
      <c r="GV321" s="128">
        <v>0</v>
      </c>
      <c r="GW321" s="128">
        <v>2</v>
      </c>
      <c r="GX321" s="128">
        <v>2</v>
      </c>
      <c r="GY321" s="132"/>
      <c r="GZ321" s="128" t="s">
        <v>1580</v>
      </c>
      <c r="HA321" s="128" t="s">
        <v>10825</v>
      </c>
      <c r="HB321" s="128" t="s">
        <v>1561</v>
      </c>
      <c r="HC321" s="132"/>
      <c r="HD321" s="128" t="s">
        <v>1561</v>
      </c>
      <c r="HE321" s="128" t="s">
        <v>1561</v>
      </c>
      <c r="HF321" s="128" t="s">
        <v>1561</v>
      </c>
      <c r="HG321" s="128" t="s">
        <v>10481</v>
      </c>
      <c r="HH321" s="128" t="s">
        <v>1819</v>
      </c>
      <c r="HI321" s="128" t="s">
        <v>1869</v>
      </c>
    </row>
    <row r="322" spans="1:217" ht="51" customHeight="1" x14ac:dyDescent="0.3">
      <c r="A322" s="128" t="s">
        <v>891</v>
      </c>
      <c r="B322" s="128" t="s">
        <v>448</v>
      </c>
      <c r="C322" s="128" t="s">
        <v>1561</v>
      </c>
      <c r="D322" s="128" t="s">
        <v>1601</v>
      </c>
      <c r="E322" s="129" t="s">
        <v>7775</v>
      </c>
      <c r="F322" s="129" t="s">
        <v>3278</v>
      </c>
      <c r="G322" s="129" t="s">
        <v>3279</v>
      </c>
      <c r="H322" s="129" t="s">
        <v>7776</v>
      </c>
      <c r="I322" s="128" t="s">
        <v>1622</v>
      </c>
      <c r="J322" s="138">
        <v>15600000</v>
      </c>
      <c r="K322" s="116" t="s">
        <v>108</v>
      </c>
      <c r="L322" s="117" t="s">
        <v>108</v>
      </c>
      <c r="M322" s="118">
        <v>30.414000000000001</v>
      </c>
      <c r="N322" s="128" t="s">
        <v>1583</v>
      </c>
      <c r="O322" s="128" t="s">
        <v>1818</v>
      </c>
      <c r="P322" s="128" t="s">
        <v>6210</v>
      </c>
      <c r="Q322" s="128" t="s">
        <v>1828</v>
      </c>
      <c r="R322" s="131" t="s">
        <v>7777</v>
      </c>
      <c r="S322" s="132" t="s">
        <v>1561</v>
      </c>
      <c r="T322" s="133" t="s">
        <v>108</v>
      </c>
      <c r="U322" s="134" t="s">
        <v>108</v>
      </c>
      <c r="V322" s="134">
        <v>80.06</v>
      </c>
      <c r="W322" s="134" t="s">
        <v>108</v>
      </c>
      <c r="X322" s="134">
        <v>61.66</v>
      </c>
      <c r="Y322" s="134">
        <v>47.69</v>
      </c>
      <c r="Z322" s="134">
        <v>26.23</v>
      </c>
      <c r="AA322" s="134">
        <v>0</v>
      </c>
      <c r="AB322" s="134" t="s">
        <v>108</v>
      </c>
      <c r="AC322" s="134">
        <v>61.51</v>
      </c>
      <c r="AD322" s="134">
        <v>90.85</v>
      </c>
      <c r="AE322" s="134">
        <v>64.31</v>
      </c>
      <c r="AF322" s="132" t="s">
        <v>1561</v>
      </c>
      <c r="AG322" s="134">
        <v>1.3</v>
      </c>
      <c r="AH322" s="134">
        <v>80.06</v>
      </c>
      <c r="AI322" s="178">
        <v>11998.19</v>
      </c>
      <c r="AJ322" s="134">
        <v>31.19</v>
      </c>
      <c r="AK322" s="134" t="s">
        <v>108</v>
      </c>
      <c r="AL322" s="134">
        <v>0</v>
      </c>
      <c r="AM322" s="134">
        <v>0.33</v>
      </c>
      <c r="AN322" s="134">
        <v>61.66</v>
      </c>
      <c r="AO322" s="134">
        <v>0</v>
      </c>
      <c r="AP322" s="134">
        <v>3.54</v>
      </c>
      <c r="AQ322" s="134">
        <v>90.68</v>
      </c>
      <c r="AR322" s="134">
        <v>2.98</v>
      </c>
      <c r="AS322" s="134">
        <v>18.489999999999998</v>
      </c>
      <c r="AT322" s="134">
        <v>1.1000000000000001</v>
      </c>
      <c r="AU322" s="134">
        <v>82.68</v>
      </c>
      <c r="AV322" s="178" t="s">
        <v>108</v>
      </c>
      <c r="AW322" s="134">
        <v>0</v>
      </c>
      <c r="AX322" s="134" t="s">
        <v>108</v>
      </c>
      <c r="AY322" s="134">
        <v>0</v>
      </c>
      <c r="AZ322" s="135">
        <v>1601600</v>
      </c>
      <c r="BA322" s="128">
        <v>23.31</v>
      </c>
      <c r="BB322" s="136" t="s">
        <v>108</v>
      </c>
      <c r="BC322" s="128">
        <v>0</v>
      </c>
      <c r="BD322" s="136" t="s">
        <v>108</v>
      </c>
      <c r="BE322" s="128">
        <v>0</v>
      </c>
      <c r="BF322" s="128">
        <v>155</v>
      </c>
      <c r="BG322" s="128">
        <v>45.81</v>
      </c>
      <c r="BH322" s="134">
        <v>1.27</v>
      </c>
      <c r="BI322" s="134">
        <v>77.2</v>
      </c>
      <c r="BJ322" s="140">
        <v>452.69</v>
      </c>
      <c r="BK322" s="134">
        <v>23.11</v>
      </c>
      <c r="BL322" s="134">
        <v>4</v>
      </c>
      <c r="BM322" s="134">
        <v>29.35</v>
      </c>
      <c r="BN322" s="134">
        <v>0</v>
      </c>
      <c r="BO322" s="134" t="s">
        <v>1561</v>
      </c>
      <c r="BP322" s="134">
        <v>0</v>
      </c>
      <c r="BQ322" s="137">
        <v>5</v>
      </c>
      <c r="BR322" s="134">
        <v>90.85</v>
      </c>
      <c r="BS322" s="137">
        <v>23</v>
      </c>
      <c r="BT322" s="134">
        <v>64.31</v>
      </c>
      <c r="BU322" s="132" t="s">
        <v>1561</v>
      </c>
      <c r="BV322" s="128" t="s">
        <v>6210</v>
      </c>
      <c r="BW322" s="137">
        <v>100</v>
      </c>
      <c r="BX322" s="128" t="s">
        <v>1561</v>
      </c>
      <c r="BY322" s="137" t="s">
        <v>1561</v>
      </c>
      <c r="BZ322" s="128" t="s">
        <v>1561</v>
      </c>
      <c r="CA322" s="137" t="s">
        <v>1561</v>
      </c>
      <c r="CB322" s="128" t="s">
        <v>1818</v>
      </c>
      <c r="CC322" s="137">
        <v>100</v>
      </c>
      <c r="CD322" s="128" t="s">
        <v>1561</v>
      </c>
      <c r="CE322" s="137" t="s">
        <v>1561</v>
      </c>
      <c r="CF322" s="128" t="s">
        <v>1561</v>
      </c>
      <c r="CG322" s="137" t="s">
        <v>1561</v>
      </c>
      <c r="CH322" s="128" t="s">
        <v>1828</v>
      </c>
      <c r="CI322" s="137">
        <v>100</v>
      </c>
      <c r="CJ322" s="128" t="s">
        <v>1561</v>
      </c>
      <c r="CK322" s="137" t="s">
        <v>1561</v>
      </c>
      <c r="CL322" s="128" t="s">
        <v>1561</v>
      </c>
      <c r="CM322" s="137" t="s">
        <v>1561</v>
      </c>
      <c r="CN322" s="128" t="s">
        <v>1561</v>
      </c>
      <c r="CO322" s="128" t="s">
        <v>1561</v>
      </c>
      <c r="CP322" s="128" t="s">
        <v>1818</v>
      </c>
      <c r="CQ322" s="128" t="s">
        <v>1583</v>
      </c>
      <c r="CR322" s="132" t="s">
        <v>1561</v>
      </c>
      <c r="CS322" s="138">
        <v>11300000</v>
      </c>
      <c r="CT322" s="128" t="s">
        <v>7327</v>
      </c>
      <c r="CU322" s="138">
        <v>2800000</v>
      </c>
      <c r="CV322" s="128" t="s">
        <v>7327</v>
      </c>
      <c r="CW322" s="138">
        <v>1500000</v>
      </c>
      <c r="CX322" s="128" t="s">
        <v>7327</v>
      </c>
      <c r="CY322" s="128" t="s">
        <v>1561</v>
      </c>
      <c r="CZ322" s="138">
        <v>15600000</v>
      </c>
      <c r="DA322" s="128" t="s">
        <v>1561</v>
      </c>
      <c r="DB322" s="128" t="s">
        <v>1561</v>
      </c>
      <c r="DC322" s="138">
        <v>15600000</v>
      </c>
      <c r="DD322" s="128" t="s">
        <v>1561</v>
      </c>
      <c r="DE322" s="138">
        <v>15600000</v>
      </c>
      <c r="DF322" s="128" t="s">
        <v>1561</v>
      </c>
      <c r="DG322" s="132" t="s">
        <v>1561</v>
      </c>
      <c r="DH322" s="134">
        <v>1.1745479599999999</v>
      </c>
      <c r="DI322" s="134">
        <v>1.1745479599999999</v>
      </c>
      <c r="DJ322" s="128" t="s">
        <v>1623</v>
      </c>
      <c r="DK322" s="128" t="s">
        <v>1702</v>
      </c>
      <c r="DL322" s="128" t="s">
        <v>1572</v>
      </c>
      <c r="DM322" s="128" t="s">
        <v>1572</v>
      </c>
      <c r="DN322" s="128" t="s">
        <v>1573</v>
      </c>
      <c r="DO322" s="128" t="s">
        <v>1573</v>
      </c>
      <c r="DP322" s="128">
        <v>1</v>
      </c>
      <c r="DQ322" s="128">
        <v>1</v>
      </c>
      <c r="DR322" s="128" t="s">
        <v>1587</v>
      </c>
      <c r="DS322" s="128" t="s">
        <v>1615</v>
      </c>
      <c r="DT322" s="128">
        <v>45</v>
      </c>
      <c r="DU322" s="128">
        <v>45</v>
      </c>
      <c r="DV322" s="128" t="s">
        <v>1575</v>
      </c>
      <c r="DW322" s="128" t="s">
        <v>1575</v>
      </c>
      <c r="DX322" s="128" t="s">
        <v>1600</v>
      </c>
      <c r="DY322" s="128" t="s">
        <v>1600</v>
      </c>
      <c r="DZ322" s="128">
        <v>96</v>
      </c>
      <c r="EA322" s="128">
        <v>4</v>
      </c>
      <c r="EB322" s="134">
        <v>11317.289508</v>
      </c>
      <c r="EC322" s="134">
        <v>11998.194371795626</v>
      </c>
      <c r="ED322" s="134">
        <v>1.0601650124187691</v>
      </c>
      <c r="EE322" s="134">
        <v>9200</v>
      </c>
      <c r="EF322" s="134">
        <v>1.3041515621516984</v>
      </c>
      <c r="EG322" s="134">
        <v>1.2301401639130434</v>
      </c>
      <c r="EH322" s="139">
        <v>12.75</v>
      </c>
      <c r="EI322" s="139">
        <v>50</v>
      </c>
      <c r="EJ322" s="128" t="s">
        <v>1561</v>
      </c>
      <c r="EK322" s="132"/>
      <c r="EL322" s="128" t="s">
        <v>1577</v>
      </c>
      <c r="EM322" s="140" t="s">
        <v>108</v>
      </c>
      <c r="EN322" s="140" t="s">
        <v>108</v>
      </c>
      <c r="EO322" s="140" t="s">
        <v>108</v>
      </c>
      <c r="EP322" s="139" t="s">
        <v>108</v>
      </c>
      <c r="EQ322" s="140" t="s">
        <v>108</v>
      </c>
      <c r="ER322" s="140" t="s">
        <v>108</v>
      </c>
      <c r="ES322" s="140" t="s">
        <v>108</v>
      </c>
      <c r="ET322" s="139" t="s">
        <v>108</v>
      </c>
      <c r="EU322" s="128" t="s">
        <v>108</v>
      </c>
      <c r="EV322" s="139" t="s">
        <v>108</v>
      </c>
      <c r="EW322" s="140" t="s">
        <v>108</v>
      </c>
      <c r="EX322" s="140" t="s">
        <v>108</v>
      </c>
      <c r="EY322" s="140" t="s">
        <v>108</v>
      </c>
      <c r="EZ322" s="140" t="s">
        <v>108</v>
      </c>
      <c r="FA322" s="140">
        <v>18476.320325075434</v>
      </c>
      <c r="FB322" s="141">
        <v>1.3599999999999999E-2</v>
      </c>
      <c r="FC322" s="140">
        <v>31853.438013049803</v>
      </c>
      <c r="FD322" s="140">
        <v>251648.79169062618</v>
      </c>
      <c r="FE322" s="140">
        <v>241582.84002300113</v>
      </c>
      <c r="FF322" s="139">
        <v>3080181.2102932646</v>
      </c>
      <c r="FG322" s="140">
        <v>10065.951667625048</v>
      </c>
      <c r="FH322" s="139">
        <v>503297.58338125236</v>
      </c>
      <c r="FI322" s="139">
        <v>3583478.793674517</v>
      </c>
      <c r="FJ322" s="139">
        <v>3583478.793674517</v>
      </c>
      <c r="FK322" s="132"/>
      <c r="FL322" s="128">
        <v>0</v>
      </c>
      <c r="FM322" s="128">
        <v>28</v>
      </c>
      <c r="FN322" s="128">
        <v>84</v>
      </c>
      <c r="FO322" s="128">
        <v>112</v>
      </c>
      <c r="FP322" s="142">
        <v>0.2</v>
      </c>
      <c r="FQ322" s="139">
        <v>160160</v>
      </c>
      <c r="FR322" s="139">
        <v>1601600</v>
      </c>
      <c r="FS322" s="132"/>
      <c r="FT322" s="139">
        <v>5185078.7936745174</v>
      </c>
      <c r="FU322" s="139">
        <v>5185078.7936745174</v>
      </c>
      <c r="FV322" s="132"/>
      <c r="FW322" s="134">
        <v>3.5357379999999998</v>
      </c>
      <c r="FX322" s="134">
        <v>2.984353</v>
      </c>
      <c r="FY322" s="134">
        <v>1.0963989999999999</v>
      </c>
      <c r="FZ322" s="128" t="s">
        <v>108</v>
      </c>
      <c r="GA322" s="128" t="s">
        <v>108</v>
      </c>
      <c r="GB322" s="128" t="s">
        <v>108</v>
      </c>
      <c r="GC322" s="136" t="s">
        <v>108</v>
      </c>
      <c r="GD322" s="136" t="s">
        <v>108</v>
      </c>
      <c r="GE322" s="128">
        <v>50</v>
      </c>
      <c r="GF322" s="128">
        <v>69</v>
      </c>
      <c r="GG322" s="128">
        <v>74</v>
      </c>
      <c r="GH322" s="128">
        <v>52</v>
      </c>
      <c r="GI322" s="128">
        <v>245</v>
      </c>
      <c r="GJ322" s="128" t="s">
        <v>1579</v>
      </c>
      <c r="GK322" s="134">
        <v>1.2685117967999997</v>
      </c>
      <c r="GL322" s="128" t="s">
        <v>1579</v>
      </c>
      <c r="GM322" s="128" t="s">
        <v>108</v>
      </c>
      <c r="GN322" s="134" t="s">
        <v>108</v>
      </c>
      <c r="GO322" s="142" t="s">
        <v>108</v>
      </c>
      <c r="GP322" s="134">
        <v>0</v>
      </c>
      <c r="GQ322" s="128">
        <v>77</v>
      </c>
      <c r="GR322" s="128">
        <v>11</v>
      </c>
      <c r="GS322" s="128">
        <v>12</v>
      </c>
      <c r="GT322" s="128">
        <v>1</v>
      </c>
      <c r="GU322" s="128" t="s">
        <v>1581</v>
      </c>
      <c r="GV322" s="128">
        <v>0</v>
      </c>
      <c r="GW322" s="128">
        <v>4</v>
      </c>
      <c r="GX322" s="128">
        <v>4</v>
      </c>
      <c r="GY322" s="132"/>
      <c r="GZ322" s="128" t="s">
        <v>1580</v>
      </c>
      <c r="HA322" s="128" t="s">
        <v>10568</v>
      </c>
      <c r="HB322" s="128" t="s">
        <v>1561</v>
      </c>
      <c r="HC322" s="132"/>
      <c r="HD322" s="128" t="s">
        <v>1561</v>
      </c>
      <c r="HE322" s="128" t="s">
        <v>1561</v>
      </c>
      <c r="HF322" s="128" t="s">
        <v>1561</v>
      </c>
      <c r="HG322" s="128" t="s">
        <v>10481</v>
      </c>
      <c r="HH322" s="128" t="s">
        <v>6210</v>
      </c>
      <c r="HI322" s="128" t="s">
        <v>10769</v>
      </c>
    </row>
    <row r="323" spans="1:217" ht="51" customHeight="1" x14ac:dyDescent="0.3">
      <c r="A323" s="128" t="s">
        <v>890</v>
      </c>
      <c r="B323" s="128" t="s">
        <v>448</v>
      </c>
      <c r="C323" s="128" t="s">
        <v>5493</v>
      </c>
      <c r="D323" s="128" t="s">
        <v>1582</v>
      </c>
      <c r="E323" s="129" t="s">
        <v>1671</v>
      </c>
      <c r="F323" s="129" t="s">
        <v>3275</v>
      </c>
      <c r="G323" s="129" t="s">
        <v>108</v>
      </c>
      <c r="H323" s="129" t="s">
        <v>3276</v>
      </c>
      <c r="I323" s="128" t="s">
        <v>1666</v>
      </c>
      <c r="J323" s="138">
        <v>6400000</v>
      </c>
      <c r="K323" s="116">
        <v>71.4255</v>
      </c>
      <c r="L323" s="117">
        <v>47.594999999999999</v>
      </c>
      <c r="M323" s="118">
        <v>34.038499999999999</v>
      </c>
      <c r="N323" s="128" t="s">
        <v>1583</v>
      </c>
      <c r="O323" s="128" t="s">
        <v>1818</v>
      </c>
      <c r="P323" s="128" t="s">
        <v>6210</v>
      </c>
      <c r="Q323" s="128" t="s">
        <v>1828</v>
      </c>
      <c r="R323" s="131" t="s">
        <v>3277</v>
      </c>
      <c r="S323" s="132" t="s">
        <v>1561</v>
      </c>
      <c r="T323" s="133">
        <v>82.88</v>
      </c>
      <c r="U323" s="134">
        <v>78.2</v>
      </c>
      <c r="V323" s="134">
        <v>73.52</v>
      </c>
      <c r="W323" s="134">
        <v>77.819999999999993</v>
      </c>
      <c r="X323" s="134">
        <v>80.67</v>
      </c>
      <c r="Y323" s="134">
        <v>54.29</v>
      </c>
      <c r="Z323" s="134">
        <v>86.71</v>
      </c>
      <c r="AA323" s="134">
        <v>0</v>
      </c>
      <c r="AB323" s="134">
        <v>0</v>
      </c>
      <c r="AC323" s="134">
        <v>22.91</v>
      </c>
      <c r="AD323" s="134">
        <v>0</v>
      </c>
      <c r="AE323" s="134">
        <v>25.97</v>
      </c>
      <c r="AF323" s="132" t="s">
        <v>1561</v>
      </c>
      <c r="AG323" s="134">
        <v>1.18</v>
      </c>
      <c r="AH323" s="134">
        <v>73.52</v>
      </c>
      <c r="AI323" s="178">
        <v>139242.54</v>
      </c>
      <c r="AJ323" s="134">
        <v>96.93</v>
      </c>
      <c r="AK323" s="134">
        <v>0.73</v>
      </c>
      <c r="AL323" s="134">
        <v>77.819999999999993</v>
      </c>
      <c r="AM323" s="134">
        <v>0.73</v>
      </c>
      <c r="AN323" s="134">
        <v>80.67</v>
      </c>
      <c r="AO323" s="134">
        <v>0</v>
      </c>
      <c r="AP323" s="134" t="s">
        <v>108</v>
      </c>
      <c r="AQ323" s="134">
        <v>0</v>
      </c>
      <c r="AR323" s="134" t="s">
        <v>108</v>
      </c>
      <c r="AS323" s="134">
        <v>0</v>
      </c>
      <c r="AT323" s="134" t="s">
        <v>108</v>
      </c>
      <c r="AU323" s="134">
        <v>0</v>
      </c>
      <c r="AV323" s="178">
        <v>365</v>
      </c>
      <c r="AW323" s="134">
        <v>89.35</v>
      </c>
      <c r="AX323" s="134">
        <v>3.1</v>
      </c>
      <c r="AY323" s="134">
        <v>33.68</v>
      </c>
      <c r="AZ323" s="135">
        <v>4703800</v>
      </c>
      <c r="BA323" s="128">
        <v>43.46</v>
      </c>
      <c r="BB323" s="136">
        <v>0</v>
      </c>
      <c r="BC323" s="128">
        <v>0</v>
      </c>
      <c r="BD323" s="136">
        <v>0</v>
      </c>
      <c r="BE323" s="128">
        <v>0</v>
      </c>
      <c r="BF323" s="128">
        <v>155</v>
      </c>
      <c r="BG323" s="128">
        <v>45.81</v>
      </c>
      <c r="BH323" s="134">
        <v>0</v>
      </c>
      <c r="BI323" s="134">
        <v>0</v>
      </c>
      <c r="BJ323" s="140">
        <v>10743.41</v>
      </c>
      <c r="BK323" s="134">
        <v>97.55</v>
      </c>
      <c r="BL323" s="134">
        <v>8.49</v>
      </c>
      <c r="BM323" s="134">
        <v>75.87</v>
      </c>
      <c r="BN323" s="134">
        <v>0</v>
      </c>
      <c r="BO323" s="134" t="s">
        <v>1561</v>
      </c>
      <c r="BP323" s="134">
        <v>0</v>
      </c>
      <c r="BQ323" s="137" t="s">
        <v>108</v>
      </c>
      <c r="BR323" s="134">
        <v>0</v>
      </c>
      <c r="BS323" s="137">
        <v>6</v>
      </c>
      <c r="BT323" s="134">
        <v>25.97</v>
      </c>
      <c r="BU323" s="132" t="s">
        <v>1561</v>
      </c>
      <c r="BV323" s="128" t="s">
        <v>6210</v>
      </c>
      <c r="BW323" s="137">
        <v>100</v>
      </c>
      <c r="BX323" s="128" t="s">
        <v>1561</v>
      </c>
      <c r="BY323" s="137" t="s">
        <v>1561</v>
      </c>
      <c r="BZ323" s="128" t="s">
        <v>1561</v>
      </c>
      <c r="CA323" s="137" t="s">
        <v>1561</v>
      </c>
      <c r="CB323" s="128" t="s">
        <v>1818</v>
      </c>
      <c r="CC323" s="137">
        <v>100</v>
      </c>
      <c r="CD323" s="128" t="s">
        <v>1561</v>
      </c>
      <c r="CE323" s="137" t="s">
        <v>1561</v>
      </c>
      <c r="CF323" s="128" t="s">
        <v>1561</v>
      </c>
      <c r="CG323" s="137" t="s">
        <v>1561</v>
      </c>
      <c r="CH323" s="128" t="s">
        <v>1828</v>
      </c>
      <c r="CI323" s="137">
        <v>100</v>
      </c>
      <c r="CJ323" s="128" t="s">
        <v>1561</v>
      </c>
      <c r="CK323" s="137" t="s">
        <v>1561</v>
      </c>
      <c r="CL323" s="128" t="s">
        <v>1561</v>
      </c>
      <c r="CM323" s="137" t="s">
        <v>1561</v>
      </c>
      <c r="CN323" s="128" t="s">
        <v>1561</v>
      </c>
      <c r="CO323" s="128" t="s">
        <v>1561</v>
      </c>
      <c r="CP323" s="128" t="s">
        <v>1818</v>
      </c>
      <c r="CQ323" s="128" t="s">
        <v>1583</v>
      </c>
      <c r="CR323" s="132" t="s">
        <v>1561</v>
      </c>
      <c r="CS323" s="138">
        <v>6200000</v>
      </c>
      <c r="CT323" s="128" t="s">
        <v>7327</v>
      </c>
      <c r="CU323" s="138">
        <v>100000</v>
      </c>
      <c r="CV323" s="128" t="s">
        <v>7778</v>
      </c>
      <c r="CW323" s="138">
        <v>100000</v>
      </c>
      <c r="CX323" s="128" t="s">
        <v>7440</v>
      </c>
      <c r="CY323" s="128" t="s">
        <v>1561</v>
      </c>
      <c r="CZ323" s="138">
        <v>6400000</v>
      </c>
      <c r="DA323" s="128" t="s">
        <v>1561</v>
      </c>
      <c r="DB323" s="128" t="s">
        <v>1561</v>
      </c>
      <c r="DC323" s="138">
        <v>6400000</v>
      </c>
      <c r="DD323" s="128" t="s">
        <v>1561</v>
      </c>
      <c r="DE323" s="138">
        <v>6400000</v>
      </c>
      <c r="DF323" s="128" t="s">
        <v>1561</v>
      </c>
      <c r="DG323" s="132" t="s">
        <v>1561</v>
      </c>
      <c r="DH323" s="134">
        <v>2</v>
      </c>
      <c r="DI323" s="134">
        <v>2</v>
      </c>
      <c r="DJ323" s="128" t="s">
        <v>1561</v>
      </c>
      <c r="DK323" s="128" t="s">
        <v>1561</v>
      </c>
      <c r="DL323" s="128" t="s">
        <v>1659</v>
      </c>
      <c r="DM323" s="128" t="s">
        <v>1659</v>
      </c>
      <c r="DN323" s="128" t="s">
        <v>1660</v>
      </c>
      <c r="DO323" s="128" t="s">
        <v>1660</v>
      </c>
      <c r="DP323" s="128">
        <v>3</v>
      </c>
      <c r="DQ323" s="128">
        <v>3</v>
      </c>
      <c r="DR323" s="128" t="s">
        <v>1574</v>
      </c>
      <c r="DS323" s="128" t="s">
        <v>1574</v>
      </c>
      <c r="DT323" s="128">
        <v>65</v>
      </c>
      <c r="DU323" s="128">
        <v>65</v>
      </c>
      <c r="DV323" s="128" t="s">
        <v>1575</v>
      </c>
      <c r="DW323" s="128" t="s">
        <v>1575</v>
      </c>
      <c r="DX323" s="128" t="s">
        <v>1673</v>
      </c>
      <c r="DY323" s="128" t="s">
        <v>1673</v>
      </c>
      <c r="DZ323" s="128">
        <v>91.51</v>
      </c>
      <c r="EA323" s="128">
        <v>8.49</v>
      </c>
      <c r="EB323" s="134">
        <v>126541.978952</v>
      </c>
      <c r="EC323" s="134">
        <v>139242.54036839574</v>
      </c>
      <c r="ED323" s="134">
        <v>1.100366388463178</v>
      </c>
      <c r="EE323" s="134">
        <v>117511.83910923</v>
      </c>
      <c r="EF323" s="134">
        <v>1.1849235057836729</v>
      </c>
      <c r="EG323" s="134">
        <v>1.0768445112528302</v>
      </c>
      <c r="EH323" s="139">
        <v>12.75</v>
      </c>
      <c r="EI323" s="139">
        <v>50</v>
      </c>
      <c r="EJ323" s="128">
        <v>1</v>
      </c>
      <c r="EK323" s="132"/>
      <c r="EL323" s="128" t="s">
        <v>1621</v>
      </c>
      <c r="EM323" s="140" t="s">
        <v>108</v>
      </c>
      <c r="EN323" s="140" t="s">
        <v>108</v>
      </c>
      <c r="EO323" s="140" t="s">
        <v>108</v>
      </c>
      <c r="EP323" s="139" t="s">
        <v>108</v>
      </c>
      <c r="EQ323" s="140" t="s">
        <v>108</v>
      </c>
      <c r="ER323" s="140" t="s">
        <v>108</v>
      </c>
      <c r="ES323" s="140" t="s">
        <v>108</v>
      </c>
      <c r="ET323" s="139" t="s">
        <v>108</v>
      </c>
      <c r="EU323" s="128" t="s">
        <v>108</v>
      </c>
      <c r="EV323" s="139" t="s">
        <v>108</v>
      </c>
      <c r="EW323" s="140" t="s">
        <v>108</v>
      </c>
      <c r="EX323" s="140" t="s">
        <v>108</v>
      </c>
      <c r="EY323" s="140">
        <v>-28258.384237992152</v>
      </c>
      <c r="EZ323" s="140">
        <v>-137389.85227305008</v>
      </c>
      <c r="FA323" s="140">
        <v>-28258.384237992152</v>
      </c>
      <c r="FB323" s="141">
        <v>1.2500000000000001E-2</v>
      </c>
      <c r="FC323" s="140">
        <v>-137389.85227305008</v>
      </c>
      <c r="FD323" s="140">
        <v>-828241.18255521124</v>
      </c>
      <c r="FE323" s="140">
        <v>-757923.50615627377</v>
      </c>
      <c r="FF323" s="139">
        <v>-9663524.7034924906</v>
      </c>
      <c r="FG323" s="140">
        <v>-70317.67639893743</v>
      </c>
      <c r="FH323" s="139">
        <v>-3515883.8199468716</v>
      </c>
      <c r="FI323" s="139">
        <v>0</v>
      </c>
      <c r="FJ323" s="139">
        <v>0</v>
      </c>
      <c r="FK323" s="132"/>
      <c r="FL323" s="128">
        <v>3</v>
      </c>
      <c r="FM323" s="128">
        <v>75</v>
      </c>
      <c r="FN323" s="128">
        <v>287</v>
      </c>
      <c r="FO323" s="128">
        <v>365</v>
      </c>
      <c r="FP323" s="142">
        <v>0.1</v>
      </c>
      <c r="FQ323" s="139">
        <v>470380</v>
      </c>
      <c r="FR323" s="139">
        <v>4703800</v>
      </c>
      <c r="FS323" s="132"/>
      <c r="FT323" s="139">
        <v>4703800</v>
      </c>
      <c r="FU323" s="139">
        <v>4703800</v>
      </c>
      <c r="FV323" s="132"/>
      <c r="FW323" s="134" t="s">
        <v>108</v>
      </c>
      <c r="FX323" s="134" t="s">
        <v>108</v>
      </c>
      <c r="FY323" s="134" t="s">
        <v>108</v>
      </c>
      <c r="FZ323" s="128">
        <v>365</v>
      </c>
      <c r="GA323" s="128">
        <v>3.1</v>
      </c>
      <c r="GB323" s="128">
        <v>0</v>
      </c>
      <c r="GC323" s="136">
        <v>0</v>
      </c>
      <c r="GD323" s="136">
        <v>0</v>
      </c>
      <c r="GE323" s="128">
        <v>50</v>
      </c>
      <c r="GF323" s="128">
        <v>69</v>
      </c>
      <c r="GG323" s="128">
        <v>74</v>
      </c>
      <c r="GH323" s="128">
        <v>52</v>
      </c>
      <c r="GI323" s="128">
        <v>245</v>
      </c>
      <c r="GJ323" s="128" t="s">
        <v>1579</v>
      </c>
      <c r="GK323" s="134">
        <v>-5.1347760577817356E-2</v>
      </c>
      <c r="GL323" s="128" t="s">
        <v>1579</v>
      </c>
      <c r="GM323" s="128" t="s">
        <v>108</v>
      </c>
      <c r="GN323" s="134" t="s">
        <v>108</v>
      </c>
      <c r="GO323" s="142" t="s">
        <v>108</v>
      </c>
      <c r="GP323" s="134">
        <v>0</v>
      </c>
      <c r="GQ323" s="128">
        <v>94</v>
      </c>
      <c r="GR323" s="128">
        <v>12</v>
      </c>
      <c r="GS323" s="128">
        <v>12</v>
      </c>
      <c r="GT323" s="128">
        <v>0</v>
      </c>
      <c r="GU323" s="128" t="s">
        <v>1581</v>
      </c>
      <c r="GV323" s="128">
        <v>12</v>
      </c>
      <c r="GW323" s="128">
        <v>10</v>
      </c>
      <c r="GX323" s="128">
        <v>-2</v>
      </c>
      <c r="GY323" s="132"/>
      <c r="GZ323" s="128" t="s">
        <v>1580</v>
      </c>
      <c r="HA323" s="128" t="s">
        <v>10568</v>
      </c>
      <c r="HB323" s="128" t="s">
        <v>1561</v>
      </c>
      <c r="HC323" s="132"/>
      <c r="HD323" s="128" t="s">
        <v>1561</v>
      </c>
      <c r="HE323" s="128" t="s">
        <v>1561</v>
      </c>
      <c r="HF323" s="128" t="s">
        <v>1561</v>
      </c>
      <c r="HG323" s="128" t="s">
        <v>4113</v>
      </c>
      <c r="HH323" s="128" t="s">
        <v>2336</v>
      </c>
      <c r="HI323" s="128" t="s">
        <v>1791</v>
      </c>
    </row>
    <row r="324" spans="1:217" ht="51" customHeight="1" x14ac:dyDescent="0.3">
      <c r="A324" s="128" t="s">
        <v>889</v>
      </c>
      <c r="B324" s="128" t="s">
        <v>448</v>
      </c>
      <c r="C324" s="128" t="s">
        <v>3273</v>
      </c>
      <c r="D324" s="128" t="s">
        <v>1562</v>
      </c>
      <c r="E324" s="129" t="s">
        <v>2337</v>
      </c>
      <c r="F324" s="129" t="s">
        <v>3274</v>
      </c>
      <c r="G324" s="129" t="s">
        <v>108</v>
      </c>
      <c r="H324" s="129" t="s">
        <v>2649</v>
      </c>
      <c r="I324" s="128" t="s">
        <v>1619</v>
      </c>
      <c r="J324" s="138">
        <v>12600000</v>
      </c>
      <c r="K324" s="116" t="s">
        <v>108</v>
      </c>
      <c r="L324" s="117">
        <v>38.300000000000004</v>
      </c>
      <c r="M324" s="118">
        <v>27.3855</v>
      </c>
      <c r="N324" s="128" t="s">
        <v>1583</v>
      </c>
      <c r="O324" s="128" t="s">
        <v>1818</v>
      </c>
      <c r="P324" s="128" t="s">
        <v>2051</v>
      </c>
      <c r="Q324" s="128" t="s">
        <v>2142</v>
      </c>
      <c r="R324" s="131" t="s">
        <v>7779</v>
      </c>
      <c r="S324" s="132" t="s">
        <v>1561</v>
      </c>
      <c r="T324" s="133" t="s">
        <v>108</v>
      </c>
      <c r="U324" s="134">
        <v>43.81</v>
      </c>
      <c r="V324" s="134">
        <v>39.47</v>
      </c>
      <c r="W324" s="134">
        <v>67.739999999999995</v>
      </c>
      <c r="X324" s="134">
        <v>71.37</v>
      </c>
      <c r="Y324" s="134">
        <v>55.29</v>
      </c>
      <c r="Z324" s="134">
        <v>59.36</v>
      </c>
      <c r="AA324" s="134">
        <v>0</v>
      </c>
      <c r="AB324" s="134" t="s">
        <v>108</v>
      </c>
      <c r="AC324" s="134">
        <v>45.25</v>
      </c>
      <c r="AD324" s="134">
        <v>83.27</v>
      </c>
      <c r="AE324" s="134">
        <v>75.05</v>
      </c>
      <c r="AF324" s="132" t="s">
        <v>1561</v>
      </c>
      <c r="AG324" s="134">
        <v>0.66</v>
      </c>
      <c r="AH324" s="134">
        <v>39.47</v>
      </c>
      <c r="AI324" s="178">
        <v>22627.279999999999</v>
      </c>
      <c r="AJ324" s="134">
        <v>61.15</v>
      </c>
      <c r="AK324" s="134">
        <v>0.48</v>
      </c>
      <c r="AL324" s="134">
        <v>67.739999999999995</v>
      </c>
      <c r="AM324" s="134">
        <v>0.48</v>
      </c>
      <c r="AN324" s="134">
        <v>71.37</v>
      </c>
      <c r="AO324" s="134">
        <v>0</v>
      </c>
      <c r="AP324" s="134" t="s">
        <v>108</v>
      </c>
      <c r="AQ324" s="134">
        <v>0</v>
      </c>
      <c r="AR324" s="134" t="s">
        <v>108</v>
      </c>
      <c r="AS324" s="134">
        <v>0</v>
      </c>
      <c r="AT324" s="134" t="s">
        <v>108</v>
      </c>
      <c r="AU324" s="134">
        <v>0</v>
      </c>
      <c r="AV324" s="178">
        <v>93</v>
      </c>
      <c r="AW324" s="134">
        <v>59.11</v>
      </c>
      <c r="AX324" s="134">
        <v>4.0999999999999996</v>
      </c>
      <c r="AY324" s="134">
        <v>61.51</v>
      </c>
      <c r="AZ324" s="135">
        <v>5473500</v>
      </c>
      <c r="BA324" s="128">
        <v>47.75</v>
      </c>
      <c r="BB324" s="136" t="s">
        <v>108</v>
      </c>
      <c r="BC324" s="128">
        <v>0</v>
      </c>
      <c r="BD324" s="136" t="s">
        <v>108</v>
      </c>
      <c r="BE324" s="128">
        <v>0</v>
      </c>
      <c r="BF324" s="128">
        <v>162</v>
      </c>
      <c r="BG324" s="128">
        <v>51.23</v>
      </c>
      <c r="BH324" s="134">
        <v>0.04</v>
      </c>
      <c r="BI324" s="134">
        <v>39.26</v>
      </c>
      <c r="BJ324" s="140">
        <v>1197.31</v>
      </c>
      <c r="BK324" s="134">
        <v>63.91</v>
      </c>
      <c r="BL324" s="134">
        <v>5.71</v>
      </c>
      <c r="BM324" s="134">
        <v>54.81</v>
      </c>
      <c r="BN324" s="134">
        <v>0</v>
      </c>
      <c r="BO324" s="134" t="s">
        <v>1561</v>
      </c>
      <c r="BP324" s="134">
        <v>0</v>
      </c>
      <c r="BQ324" s="137">
        <v>4</v>
      </c>
      <c r="BR324" s="134">
        <v>83.27</v>
      </c>
      <c r="BS324" s="137">
        <v>29</v>
      </c>
      <c r="BT324" s="134">
        <v>75.05</v>
      </c>
      <c r="BU324" s="132" t="s">
        <v>1561</v>
      </c>
      <c r="BV324" s="128" t="s">
        <v>2051</v>
      </c>
      <c r="BW324" s="137">
        <v>100</v>
      </c>
      <c r="BX324" s="128" t="s">
        <v>1561</v>
      </c>
      <c r="BY324" s="137" t="s">
        <v>1561</v>
      </c>
      <c r="BZ324" s="128" t="s">
        <v>1561</v>
      </c>
      <c r="CA324" s="137" t="s">
        <v>1561</v>
      </c>
      <c r="CB324" s="128" t="s">
        <v>1818</v>
      </c>
      <c r="CC324" s="137">
        <v>100</v>
      </c>
      <c r="CD324" s="128" t="s">
        <v>1561</v>
      </c>
      <c r="CE324" s="137" t="s">
        <v>1561</v>
      </c>
      <c r="CF324" s="128" t="s">
        <v>1561</v>
      </c>
      <c r="CG324" s="137" t="s">
        <v>1561</v>
      </c>
      <c r="CH324" s="128" t="s">
        <v>2142</v>
      </c>
      <c r="CI324" s="137">
        <v>100</v>
      </c>
      <c r="CJ324" s="128" t="s">
        <v>1561</v>
      </c>
      <c r="CK324" s="137" t="s">
        <v>1561</v>
      </c>
      <c r="CL324" s="128" t="s">
        <v>1561</v>
      </c>
      <c r="CM324" s="137" t="s">
        <v>1561</v>
      </c>
      <c r="CN324" s="128" t="s">
        <v>1561</v>
      </c>
      <c r="CO324" s="128" t="s">
        <v>1561</v>
      </c>
      <c r="CP324" s="128" t="s">
        <v>1818</v>
      </c>
      <c r="CQ324" s="128" t="s">
        <v>1583</v>
      </c>
      <c r="CR324" s="132" t="s">
        <v>1561</v>
      </c>
      <c r="CS324" s="138">
        <v>6400000</v>
      </c>
      <c r="CT324" s="128" t="s">
        <v>7327</v>
      </c>
      <c r="CU324" s="138">
        <v>5500000</v>
      </c>
      <c r="CV324" s="128" t="s">
        <v>7331</v>
      </c>
      <c r="CW324" s="138">
        <v>700000</v>
      </c>
      <c r="CX324" s="128" t="s">
        <v>7327</v>
      </c>
      <c r="CY324" s="128" t="s">
        <v>1561</v>
      </c>
      <c r="CZ324" s="138">
        <v>12600000</v>
      </c>
      <c r="DA324" s="128" t="s">
        <v>1561</v>
      </c>
      <c r="DB324" s="128" t="s">
        <v>1561</v>
      </c>
      <c r="DC324" s="138">
        <v>12600000</v>
      </c>
      <c r="DD324" s="128" t="s">
        <v>1561</v>
      </c>
      <c r="DE324" s="138">
        <v>12600000</v>
      </c>
      <c r="DF324" s="128" t="s">
        <v>1561</v>
      </c>
      <c r="DG324" s="132" t="s">
        <v>1561</v>
      </c>
      <c r="DH324" s="134">
        <v>0.5</v>
      </c>
      <c r="DI324" s="134">
        <v>0.5</v>
      </c>
      <c r="DJ324" s="128" t="s">
        <v>1561</v>
      </c>
      <c r="DK324" s="128" t="s">
        <v>1561</v>
      </c>
      <c r="DL324" s="128" t="s">
        <v>1572</v>
      </c>
      <c r="DM324" s="128" t="s">
        <v>1572</v>
      </c>
      <c r="DN324" s="128" t="s">
        <v>1573</v>
      </c>
      <c r="DO324" s="128" t="s">
        <v>1573</v>
      </c>
      <c r="DP324" s="128">
        <v>2</v>
      </c>
      <c r="DQ324" s="128">
        <v>2</v>
      </c>
      <c r="DR324" s="128" t="s">
        <v>1574</v>
      </c>
      <c r="DS324" s="128" t="s">
        <v>1574</v>
      </c>
      <c r="DT324" s="128">
        <v>45</v>
      </c>
      <c r="DU324" s="128">
        <v>45</v>
      </c>
      <c r="DV324" s="128" t="s">
        <v>1575</v>
      </c>
      <c r="DW324" s="128" t="s">
        <v>1575</v>
      </c>
      <c r="DX324" s="128" t="s">
        <v>1576</v>
      </c>
      <c r="DY324" s="128" t="s">
        <v>1576</v>
      </c>
      <c r="DZ324" s="128">
        <v>94.29</v>
      </c>
      <c r="EA324" s="128">
        <v>5.71</v>
      </c>
      <c r="EB324" s="134">
        <v>20968.685721999998</v>
      </c>
      <c r="EC324" s="134">
        <v>22627.279087993418</v>
      </c>
      <c r="ED324" s="134">
        <v>1.0790985848127455</v>
      </c>
      <c r="EE324" s="134">
        <v>34178.694678400003</v>
      </c>
      <c r="EF324" s="134">
        <v>0.66202876677713607</v>
      </c>
      <c r="EG324" s="134">
        <v>0.61350165415332936</v>
      </c>
      <c r="EH324" s="139">
        <v>12.75</v>
      </c>
      <c r="EI324" s="139">
        <v>50</v>
      </c>
      <c r="EJ324" s="128">
        <v>1</v>
      </c>
      <c r="EK324" s="132"/>
      <c r="EL324" s="128" t="s">
        <v>1621</v>
      </c>
      <c r="EM324" s="140" t="s">
        <v>108</v>
      </c>
      <c r="EN324" s="140" t="s">
        <v>108</v>
      </c>
      <c r="EO324" s="140" t="s">
        <v>108</v>
      </c>
      <c r="EP324" s="139" t="s">
        <v>108</v>
      </c>
      <c r="EQ324" s="140" t="s">
        <v>108</v>
      </c>
      <c r="ER324" s="140" t="s">
        <v>108</v>
      </c>
      <c r="ES324" s="140" t="s">
        <v>108</v>
      </c>
      <c r="ET324" s="139" t="s">
        <v>108</v>
      </c>
      <c r="EU324" s="128" t="s">
        <v>108</v>
      </c>
      <c r="EV324" s="139" t="s">
        <v>108</v>
      </c>
      <c r="EW324" s="140" t="s">
        <v>108</v>
      </c>
      <c r="EX324" s="140" t="s">
        <v>108</v>
      </c>
      <c r="EY324" s="140">
        <v>3650.0182875000041</v>
      </c>
      <c r="EZ324" s="140">
        <v>4546.0957697999966</v>
      </c>
      <c r="FA324" s="140">
        <v>3650.0182875000041</v>
      </c>
      <c r="FB324" s="141">
        <v>8.8999999999999999E-3</v>
      </c>
      <c r="FC324" s="140">
        <v>4546.0957697999966</v>
      </c>
      <c r="FD324" s="140">
        <v>40980.570286500006</v>
      </c>
      <c r="FE324" s="140">
        <v>38640.579723140858</v>
      </c>
      <c r="FF324" s="139">
        <v>492667.39147004596</v>
      </c>
      <c r="FG324" s="140">
        <v>2339.9905633591502</v>
      </c>
      <c r="FH324" s="139">
        <v>116999.52816795751</v>
      </c>
      <c r="FI324" s="139">
        <v>609666.91963800346</v>
      </c>
      <c r="FJ324" s="139">
        <v>609666.91963800346</v>
      </c>
      <c r="FK324" s="132"/>
      <c r="FL324" s="128">
        <v>2</v>
      </c>
      <c r="FM324" s="128">
        <v>18</v>
      </c>
      <c r="FN324" s="128">
        <v>73</v>
      </c>
      <c r="FO324" s="128">
        <v>93</v>
      </c>
      <c r="FP324" s="142">
        <v>0.25</v>
      </c>
      <c r="FQ324" s="139">
        <v>547350</v>
      </c>
      <c r="FR324" s="139">
        <v>5473500</v>
      </c>
      <c r="FS324" s="132"/>
      <c r="FT324" s="139">
        <v>6083166.9196380032</v>
      </c>
      <c r="FU324" s="139">
        <v>6083166.9196380032</v>
      </c>
      <c r="FV324" s="132"/>
      <c r="FW324" s="134" t="s">
        <v>108</v>
      </c>
      <c r="FX324" s="134" t="s">
        <v>108</v>
      </c>
      <c r="FY324" s="134" t="s">
        <v>108</v>
      </c>
      <c r="FZ324" s="128">
        <v>93</v>
      </c>
      <c r="GA324" s="128">
        <v>4.0999999999999996</v>
      </c>
      <c r="GB324" s="128" t="s">
        <v>108</v>
      </c>
      <c r="GC324" s="136" t="s">
        <v>108</v>
      </c>
      <c r="GD324" s="136" t="s">
        <v>108</v>
      </c>
      <c r="GE324" s="128">
        <v>38</v>
      </c>
      <c r="GF324" s="128">
        <v>79</v>
      </c>
      <c r="GG324" s="128">
        <v>63</v>
      </c>
      <c r="GH324" s="128">
        <v>58</v>
      </c>
      <c r="GI324" s="128">
        <v>238</v>
      </c>
      <c r="GJ324" s="128" t="s">
        <v>1579</v>
      </c>
      <c r="GK324" s="134">
        <v>4.2010569201995064E-2</v>
      </c>
      <c r="GL324" s="128" t="s">
        <v>1579</v>
      </c>
      <c r="GM324" s="128" t="s">
        <v>108</v>
      </c>
      <c r="GN324" s="134" t="s">
        <v>108</v>
      </c>
      <c r="GO324" s="142" t="s">
        <v>108</v>
      </c>
      <c r="GP324" s="134">
        <v>0</v>
      </c>
      <c r="GQ324" s="128">
        <v>71</v>
      </c>
      <c r="GR324" s="128">
        <v>12</v>
      </c>
      <c r="GS324" s="128">
        <v>12</v>
      </c>
      <c r="GT324" s="128">
        <v>0</v>
      </c>
      <c r="GU324" s="128" t="s">
        <v>1581</v>
      </c>
      <c r="GV324" s="128">
        <v>0</v>
      </c>
      <c r="GW324" s="128">
        <v>4</v>
      </c>
      <c r="GX324" s="128">
        <v>4</v>
      </c>
      <c r="GY324" s="132"/>
      <c r="GZ324" s="128" t="s">
        <v>1580</v>
      </c>
      <c r="HA324" s="128" t="s">
        <v>10503</v>
      </c>
      <c r="HB324" s="128" t="s">
        <v>1561</v>
      </c>
      <c r="HC324" s="132"/>
      <c r="HD324" s="128" t="s">
        <v>1561</v>
      </c>
      <c r="HE324" s="128" t="s">
        <v>1561</v>
      </c>
      <c r="HF324" s="128" t="s">
        <v>1561</v>
      </c>
      <c r="HG324" s="128" t="s">
        <v>10481</v>
      </c>
      <c r="HH324" s="128" t="s">
        <v>2051</v>
      </c>
      <c r="HI324" s="128" t="s">
        <v>1984</v>
      </c>
    </row>
    <row r="325" spans="1:217" ht="51" customHeight="1" x14ac:dyDescent="0.3">
      <c r="A325" s="128" t="s">
        <v>888</v>
      </c>
      <c r="B325" s="128" t="s">
        <v>448</v>
      </c>
      <c r="C325" s="128" t="s">
        <v>1561</v>
      </c>
      <c r="D325" s="128" t="s">
        <v>1562</v>
      </c>
      <c r="E325" s="129" t="s">
        <v>3269</v>
      </c>
      <c r="F325" s="129" t="s">
        <v>3270</v>
      </c>
      <c r="G325" s="129" t="s">
        <v>7780</v>
      </c>
      <c r="H325" s="129" t="s">
        <v>3271</v>
      </c>
      <c r="I325" s="128" t="s">
        <v>1622</v>
      </c>
      <c r="J325" s="138">
        <v>58800000</v>
      </c>
      <c r="K325" s="116" t="s">
        <v>108</v>
      </c>
      <c r="L325" s="117">
        <v>40.296999999999997</v>
      </c>
      <c r="M325" s="118">
        <v>32.513499999999993</v>
      </c>
      <c r="N325" s="128" t="s">
        <v>1583</v>
      </c>
      <c r="O325" s="128" t="s">
        <v>1818</v>
      </c>
      <c r="P325" s="128" t="s">
        <v>1819</v>
      </c>
      <c r="Q325" s="128" t="s">
        <v>1820</v>
      </c>
      <c r="R325" s="131" t="s">
        <v>3272</v>
      </c>
      <c r="S325" s="132" t="s">
        <v>1561</v>
      </c>
      <c r="T325" s="133" t="s">
        <v>108</v>
      </c>
      <c r="U325" s="134">
        <v>83.32</v>
      </c>
      <c r="V325" s="134">
        <v>93.05</v>
      </c>
      <c r="W325" s="134">
        <v>42.34</v>
      </c>
      <c r="X325" s="134">
        <v>65.13</v>
      </c>
      <c r="Y325" s="134">
        <v>24.08</v>
      </c>
      <c r="Z325" s="134">
        <v>53.79</v>
      </c>
      <c r="AA325" s="134">
        <v>0</v>
      </c>
      <c r="AB325" s="134" t="s">
        <v>108</v>
      </c>
      <c r="AC325" s="134">
        <v>73.78</v>
      </c>
      <c r="AD325" s="134">
        <v>29.8</v>
      </c>
      <c r="AE325" s="134">
        <v>95.4</v>
      </c>
      <c r="AF325" s="132" t="s">
        <v>1561</v>
      </c>
      <c r="AG325" s="134">
        <v>1.73</v>
      </c>
      <c r="AH325" s="134">
        <v>93.05</v>
      </c>
      <c r="AI325" s="178">
        <v>15887.05</v>
      </c>
      <c r="AJ325" s="134">
        <v>44.38</v>
      </c>
      <c r="AK325" s="134">
        <v>0.19</v>
      </c>
      <c r="AL325" s="134">
        <v>42.34</v>
      </c>
      <c r="AM325" s="134">
        <v>0.38</v>
      </c>
      <c r="AN325" s="134">
        <v>65.13</v>
      </c>
      <c r="AO325" s="134">
        <v>0</v>
      </c>
      <c r="AP325" s="134">
        <v>0.74</v>
      </c>
      <c r="AQ325" s="134">
        <v>25.62</v>
      </c>
      <c r="AR325" s="134">
        <v>5.71</v>
      </c>
      <c r="AS325" s="134">
        <v>71.62</v>
      </c>
      <c r="AT325" s="134">
        <v>0.42</v>
      </c>
      <c r="AU325" s="134">
        <v>23.14</v>
      </c>
      <c r="AV325" s="178" t="s">
        <v>108</v>
      </c>
      <c r="AW325" s="134">
        <v>0</v>
      </c>
      <c r="AX325" s="134" t="s">
        <v>108</v>
      </c>
      <c r="AY325" s="134">
        <v>0</v>
      </c>
      <c r="AZ325" s="135">
        <v>0</v>
      </c>
      <c r="BA325" s="128">
        <v>0</v>
      </c>
      <c r="BB325" s="136" t="s">
        <v>108</v>
      </c>
      <c r="BC325" s="128">
        <v>0</v>
      </c>
      <c r="BD325" s="136" t="s">
        <v>108</v>
      </c>
      <c r="BE325" s="128">
        <v>0</v>
      </c>
      <c r="BF325" s="128">
        <v>169</v>
      </c>
      <c r="BG325" s="128">
        <v>54.5</v>
      </c>
      <c r="BH325" s="134">
        <v>6.01</v>
      </c>
      <c r="BI325" s="134">
        <v>93.05</v>
      </c>
      <c r="BJ325" s="140">
        <v>900.14</v>
      </c>
      <c r="BK325" s="134">
        <v>51.84</v>
      </c>
      <c r="BL325" s="134">
        <v>5.85</v>
      </c>
      <c r="BM325" s="134">
        <v>55.73</v>
      </c>
      <c r="BN325" s="134">
        <v>0</v>
      </c>
      <c r="BO325" s="134" t="s">
        <v>1561</v>
      </c>
      <c r="BP325" s="134">
        <v>0</v>
      </c>
      <c r="BQ325" s="137">
        <v>2</v>
      </c>
      <c r="BR325" s="134">
        <v>29.8</v>
      </c>
      <c r="BS325" s="137">
        <v>48</v>
      </c>
      <c r="BT325" s="134">
        <v>95.4</v>
      </c>
      <c r="BU325" s="132" t="s">
        <v>1561</v>
      </c>
      <c r="BV325" s="128" t="s">
        <v>1819</v>
      </c>
      <c r="BW325" s="137">
        <v>100</v>
      </c>
      <c r="BX325" s="128" t="s">
        <v>1561</v>
      </c>
      <c r="BY325" s="137" t="s">
        <v>1561</v>
      </c>
      <c r="BZ325" s="128" t="s">
        <v>1561</v>
      </c>
      <c r="CA325" s="137" t="s">
        <v>1561</v>
      </c>
      <c r="CB325" s="128" t="s">
        <v>1818</v>
      </c>
      <c r="CC325" s="137">
        <v>100</v>
      </c>
      <c r="CD325" s="128" t="s">
        <v>1561</v>
      </c>
      <c r="CE325" s="137" t="s">
        <v>1561</v>
      </c>
      <c r="CF325" s="128" t="s">
        <v>1561</v>
      </c>
      <c r="CG325" s="137" t="s">
        <v>1561</v>
      </c>
      <c r="CH325" s="128" t="s">
        <v>1820</v>
      </c>
      <c r="CI325" s="137">
        <v>100</v>
      </c>
      <c r="CJ325" s="128" t="s">
        <v>1561</v>
      </c>
      <c r="CK325" s="137" t="s">
        <v>1561</v>
      </c>
      <c r="CL325" s="128" t="s">
        <v>1561</v>
      </c>
      <c r="CM325" s="137" t="s">
        <v>1561</v>
      </c>
      <c r="CN325" s="128" t="s">
        <v>1561</v>
      </c>
      <c r="CO325" s="128" t="s">
        <v>1561</v>
      </c>
      <c r="CP325" s="128" t="s">
        <v>1818</v>
      </c>
      <c r="CQ325" s="128" t="s">
        <v>1583</v>
      </c>
      <c r="CR325" s="132" t="s">
        <v>1561</v>
      </c>
      <c r="CS325" s="138">
        <v>37300000</v>
      </c>
      <c r="CT325" s="128" t="s">
        <v>7327</v>
      </c>
      <c r="CU325" s="138">
        <v>13900000</v>
      </c>
      <c r="CV325" s="128" t="s">
        <v>7327</v>
      </c>
      <c r="CW325" s="138">
        <v>7600000</v>
      </c>
      <c r="CX325" s="128" t="s">
        <v>7327</v>
      </c>
      <c r="CY325" s="128" t="s">
        <v>1561</v>
      </c>
      <c r="CZ325" s="138">
        <v>58800000</v>
      </c>
      <c r="DA325" s="128" t="s">
        <v>1561</v>
      </c>
      <c r="DB325" s="128" t="s">
        <v>1561</v>
      </c>
      <c r="DC325" s="138">
        <v>58800000</v>
      </c>
      <c r="DD325" s="128" t="s">
        <v>1561</v>
      </c>
      <c r="DE325" s="138">
        <v>58800000</v>
      </c>
      <c r="DF325" s="128" t="s">
        <v>1561</v>
      </c>
      <c r="DG325" s="132" t="s">
        <v>1561</v>
      </c>
      <c r="DH325" s="134">
        <v>1.9851621500000001</v>
      </c>
      <c r="DI325" s="134">
        <v>1.9851621500000001</v>
      </c>
      <c r="DJ325" s="128" t="s">
        <v>1623</v>
      </c>
      <c r="DK325" s="128" t="s">
        <v>1618</v>
      </c>
      <c r="DL325" s="128" t="s">
        <v>1572</v>
      </c>
      <c r="DM325" s="128" t="s">
        <v>1572</v>
      </c>
      <c r="DN325" s="128" t="s">
        <v>1573</v>
      </c>
      <c r="DO325" s="128" t="s">
        <v>1573</v>
      </c>
      <c r="DP325" s="128">
        <v>1</v>
      </c>
      <c r="DQ325" s="128">
        <v>2</v>
      </c>
      <c r="DR325" s="128" t="s">
        <v>1587</v>
      </c>
      <c r="DS325" s="128" t="s">
        <v>1574</v>
      </c>
      <c r="DT325" s="128">
        <v>45</v>
      </c>
      <c r="DU325" s="128">
        <v>45</v>
      </c>
      <c r="DV325" s="128" t="s">
        <v>1575</v>
      </c>
      <c r="DW325" s="128" t="s">
        <v>1575</v>
      </c>
      <c r="DX325" s="128" t="s">
        <v>1576</v>
      </c>
      <c r="DY325" s="128" t="s">
        <v>1576</v>
      </c>
      <c r="DZ325" s="128">
        <v>94.15</v>
      </c>
      <c r="EA325" s="128">
        <v>5.85</v>
      </c>
      <c r="EB325" s="134">
        <v>15386.953033</v>
      </c>
      <c r="EC325" s="134">
        <v>15887.047105496256</v>
      </c>
      <c r="ED325" s="134">
        <v>1.0325011762513161</v>
      </c>
      <c r="EE325" s="134">
        <v>9200</v>
      </c>
      <c r="EF325" s="134">
        <v>1.7268529462495932</v>
      </c>
      <c r="EG325" s="134">
        <v>1.6724948948913043</v>
      </c>
      <c r="EH325" s="139">
        <v>12.75</v>
      </c>
      <c r="EI325" s="139">
        <v>50</v>
      </c>
      <c r="EJ325" s="128">
        <v>0</v>
      </c>
      <c r="EK325" s="132"/>
      <c r="EL325" s="128" t="s">
        <v>1633</v>
      </c>
      <c r="EM325" s="140">
        <v>69341.176982999779</v>
      </c>
      <c r="EN325" s="140">
        <v>69584.994237000123</v>
      </c>
      <c r="EO325" s="140">
        <v>694630.85609999951</v>
      </c>
      <c r="EP325" s="139">
        <v>8856543.4152749944</v>
      </c>
      <c r="EQ325" s="140">
        <v>4184.1628489999566</v>
      </c>
      <c r="ER325" s="140">
        <v>4055.5247499999823</v>
      </c>
      <c r="ES325" s="140">
        <v>41198.437994999695</v>
      </c>
      <c r="ET325" s="139">
        <v>2059921.8997499847</v>
      </c>
      <c r="EU325" s="128">
        <v>735829.2940949992</v>
      </c>
      <c r="EV325" s="139">
        <v>10916465.315024979</v>
      </c>
      <c r="EW325" s="140">
        <v>73525.339831999736</v>
      </c>
      <c r="EX325" s="140">
        <v>73640.518987000105</v>
      </c>
      <c r="EY325" s="140" t="s">
        <v>108</v>
      </c>
      <c r="EZ325" s="140" t="s">
        <v>108</v>
      </c>
      <c r="FA325" s="140">
        <v>118984.87399040333</v>
      </c>
      <c r="FB325" s="141">
        <v>1.0699999999999999E-2</v>
      </c>
      <c r="FC325" s="140">
        <v>183070.43053663059</v>
      </c>
      <c r="FD325" s="140">
        <v>1510276.5226351696</v>
      </c>
      <c r="FE325" s="140">
        <v>1421925.3460610122</v>
      </c>
      <c r="FF325" s="139">
        <v>18129548.162277907</v>
      </c>
      <c r="FG325" s="140">
        <v>88351.17657415742</v>
      </c>
      <c r="FH325" s="139">
        <v>4417558.828707871</v>
      </c>
      <c r="FI325" s="139">
        <v>22547106.990985777</v>
      </c>
      <c r="FJ325" s="139">
        <v>10916465.315024979</v>
      </c>
      <c r="FK325" s="132"/>
      <c r="FL325" s="128">
        <v>4</v>
      </c>
      <c r="FM325" s="128">
        <v>21</v>
      </c>
      <c r="FN325" s="128">
        <v>97</v>
      </c>
      <c r="FO325" s="128">
        <v>122</v>
      </c>
      <c r="FP325" s="142">
        <v>0</v>
      </c>
      <c r="FQ325" s="139">
        <v>0</v>
      </c>
      <c r="FR325" s="139">
        <v>0</v>
      </c>
      <c r="FS325" s="132"/>
      <c r="FT325" s="139">
        <v>10916465.315024979</v>
      </c>
      <c r="FU325" s="139">
        <v>22547106.990985777</v>
      </c>
      <c r="FV325" s="132"/>
      <c r="FW325" s="134">
        <v>0.736209</v>
      </c>
      <c r="FX325" s="134">
        <v>5.7058260000000001</v>
      </c>
      <c r="FY325" s="134">
        <v>0.42075000000000001</v>
      </c>
      <c r="FZ325" s="128" t="s">
        <v>108</v>
      </c>
      <c r="GA325" s="128" t="s">
        <v>108</v>
      </c>
      <c r="GB325" s="128" t="s">
        <v>108</v>
      </c>
      <c r="GC325" s="136" t="s">
        <v>108</v>
      </c>
      <c r="GD325" s="136" t="s">
        <v>108</v>
      </c>
      <c r="GE325" s="128">
        <v>37</v>
      </c>
      <c r="GF325" s="128">
        <v>78</v>
      </c>
      <c r="GG325" s="128">
        <v>53</v>
      </c>
      <c r="GH325" s="128">
        <v>63</v>
      </c>
      <c r="GI325" s="128">
        <v>231</v>
      </c>
      <c r="GJ325" s="128" t="s">
        <v>1579</v>
      </c>
      <c r="GK325" s="134">
        <v>6.0084241073333331</v>
      </c>
      <c r="GL325" s="128" t="s">
        <v>1579</v>
      </c>
      <c r="GM325" s="128" t="s">
        <v>108</v>
      </c>
      <c r="GN325" s="134" t="s">
        <v>108</v>
      </c>
      <c r="GO325" s="142" t="s">
        <v>108</v>
      </c>
      <c r="GP325" s="134">
        <v>0</v>
      </c>
      <c r="GQ325" s="128">
        <v>52</v>
      </c>
      <c r="GR325" s="128">
        <v>12</v>
      </c>
      <c r="GS325" s="128">
        <v>12</v>
      </c>
      <c r="GT325" s="128">
        <v>0</v>
      </c>
      <c r="GU325" s="128" t="s">
        <v>1581</v>
      </c>
      <c r="GV325" s="128">
        <v>2</v>
      </c>
      <c r="GW325" s="128">
        <v>4</v>
      </c>
      <c r="GX325" s="128">
        <v>2</v>
      </c>
      <c r="GY325" s="132"/>
      <c r="GZ325" s="128" t="s">
        <v>1580</v>
      </c>
      <c r="HA325" s="128" t="s">
        <v>7781</v>
      </c>
      <c r="HB325" s="128" t="s">
        <v>1561</v>
      </c>
      <c r="HC325" s="132"/>
      <c r="HD325" s="128" t="s">
        <v>1561</v>
      </c>
      <c r="HE325" s="128" t="s">
        <v>1561</v>
      </c>
      <c r="HF325" s="128" t="s">
        <v>1561</v>
      </c>
      <c r="HG325" s="128" t="s">
        <v>10481</v>
      </c>
      <c r="HH325" s="128" t="s">
        <v>1819</v>
      </c>
      <c r="HI325" s="128" t="s">
        <v>10769</v>
      </c>
    </row>
    <row r="326" spans="1:217" ht="51" customHeight="1" x14ac:dyDescent="0.3">
      <c r="A326" s="128" t="s">
        <v>887</v>
      </c>
      <c r="B326" s="128" t="s">
        <v>448</v>
      </c>
      <c r="C326" s="128" t="s">
        <v>3265</v>
      </c>
      <c r="D326" s="128" t="s">
        <v>1601</v>
      </c>
      <c r="E326" s="129" t="s">
        <v>2632</v>
      </c>
      <c r="F326" s="129" t="s">
        <v>3266</v>
      </c>
      <c r="G326" s="129" t="s">
        <v>7782</v>
      </c>
      <c r="H326" s="129" t="s">
        <v>7783</v>
      </c>
      <c r="I326" s="128" t="s">
        <v>1699</v>
      </c>
      <c r="J326" s="138">
        <v>112700000</v>
      </c>
      <c r="K326" s="116" t="s">
        <v>108</v>
      </c>
      <c r="L326" s="117" t="s">
        <v>108</v>
      </c>
      <c r="M326" s="118">
        <v>35.533000000000001</v>
      </c>
      <c r="N326" s="128" t="s">
        <v>1583</v>
      </c>
      <c r="O326" s="128" t="s">
        <v>1584</v>
      </c>
      <c r="P326" s="128" t="s">
        <v>3267</v>
      </c>
      <c r="Q326" s="128" t="s">
        <v>1644</v>
      </c>
      <c r="R326" s="131" t="s">
        <v>7784</v>
      </c>
      <c r="S326" s="132" t="s">
        <v>1561</v>
      </c>
      <c r="T326" s="133" t="s">
        <v>108</v>
      </c>
      <c r="U326" s="134" t="s">
        <v>108</v>
      </c>
      <c r="V326" s="134">
        <v>93.35</v>
      </c>
      <c r="W326" s="134" t="s">
        <v>108</v>
      </c>
      <c r="X326" s="134">
        <v>77.400000000000006</v>
      </c>
      <c r="Y326" s="134">
        <v>17.78</v>
      </c>
      <c r="Z326" s="134">
        <v>85.49</v>
      </c>
      <c r="AA326" s="134">
        <v>0</v>
      </c>
      <c r="AB326" s="134" t="s">
        <v>108</v>
      </c>
      <c r="AC326" s="134">
        <v>77.36</v>
      </c>
      <c r="AD326" s="134">
        <v>0</v>
      </c>
      <c r="AE326" s="134">
        <v>100</v>
      </c>
      <c r="AF326" s="132" t="s">
        <v>1561</v>
      </c>
      <c r="AG326" s="134">
        <v>1.75</v>
      </c>
      <c r="AH326" s="134">
        <v>93.35</v>
      </c>
      <c r="AI326" s="178">
        <v>42141.65</v>
      </c>
      <c r="AJ326" s="134">
        <v>80.98</v>
      </c>
      <c r="AK326" s="134" t="s">
        <v>108</v>
      </c>
      <c r="AL326" s="134">
        <v>0</v>
      </c>
      <c r="AM326" s="134">
        <v>0.63</v>
      </c>
      <c r="AN326" s="134">
        <v>77.400000000000006</v>
      </c>
      <c r="AO326" s="134">
        <v>0</v>
      </c>
      <c r="AP326" s="134">
        <v>0.25</v>
      </c>
      <c r="AQ326" s="134">
        <v>4.37</v>
      </c>
      <c r="AR326" s="134">
        <v>0.89</v>
      </c>
      <c r="AS326" s="134">
        <v>1.31</v>
      </c>
      <c r="AT326" s="134">
        <v>0.28999999999999998</v>
      </c>
      <c r="AU326" s="134">
        <v>9.61</v>
      </c>
      <c r="AV326" s="178" t="s">
        <v>108</v>
      </c>
      <c r="AW326" s="134">
        <v>0</v>
      </c>
      <c r="AX326" s="134" t="s">
        <v>108</v>
      </c>
      <c r="AY326" s="134">
        <v>0</v>
      </c>
      <c r="AZ326" s="135">
        <v>3651900</v>
      </c>
      <c r="BA326" s="128">
        <v>36.81</v>
      </c>
      <c r="BB326" s="136" t="s">
        <v>108</v>
      </c>
      <c r="BC326" s="128">
        <v>0</v>
      </c>
      <c r="BD326" s="136" t="s">
        <v>108</v>
      </c>
      <c r="BE326" s="128">
        <v>0</v>
      </c>
      <c r="BF326" s="128">
        <v>179</v>
      </c>
      <c r="BG326" s="128">
        <v>61.25</v>
      </c>
      <c r="BH326" s="134">
        <v>6.48</v>
      </c>
      <c r="BI326" s="134">
        <v>93.46</v>
      </c>
      <c r="BJ326" s="140">
        <v>4000</v>
      </c>
      <c r="BK326" s="134">
        <v>88.45</v>
      </c>
      <c r="BL326" s="134">
        <v>10</v>
      </c>
      <c r="BM326" s="134">
        <v>82.52</v>
      </c>
      <c r="BN326" s="134">
        <v>0</v>
      </c>
      <c r="BO326" s="134" t="s">
        <v>1561</v>
      </c>
      <c r="BP326" s="134">
        <v>0</v>
      </c>
      <c r="BQ326" s="137" t="s">
        <v>108</v>
      </c>
      <c r="BR326" s="134">
        <v>0</v>
      </c>
      <c r="BS326" s="137">
        <v>100</v>
      </c>
      <c r="BT326" s="134">
        <v>100</v>
      </c>
      <c r="BU326" s="132" t="s">
        <v>1561</v>
      </c>
      <c r="BV326" s="128" t="s">
        <v>1819</v>
      </c>
      <c r="BW326" s="137">
        <v>98.73</v>
      </c>
      <c r="BX326" s="128" t="s">
        <v>1643</v>
      </c>
      <c r="BY326" s="137">
        <v>1.27</v>
      </c>
      <c r="BZ326" s="128" t="s">
        <v>1561</v>
      </c>
      <c r="CA326" s="137" t="s">
        <v>1561</v>
      </c>
      <c r="CB326" s="128" t="s">
        <v>1584</v>
      </c>
      <c r="CC326" s="137">
        <v>100</v>
      </c>
      <c r="CD326" s="128" t="s">
        <v>1561</v>
      </c>
      <c r="CE326" s="137" t="s">
        <v>1561</v>
      </c>
      <c r="CF326" s="128" t="s">
        <v>1561</v>
      </c>
      <c r="CG326" s="137" t="s">
        <v>1561</v>
      </c>
      <c r="CH326" s="128" t="s">
        <v>1644</v>
      </c>
      <c r="CI326" s="137">
        <v>100</v>
      </c>
      <c r="CJ326" s="128" t="s">
        <v>1561</v>
      </c>
      <c r="CK326" s="137" t="s">
        <v>1561</v>
      </c>
      <c r="CL326" s="128" t="s">
        <v>1561</v>
      </c>
      <c r="CM326" s="137" t="s">
        <v>1561</v>
      </c>
      <c r="CN326" s="128" t="s">
        <v>1561</v>
      </c>
      <c r="CO326" s="128" t="s">
        <v>1561</v>
      </c>
      <c r="CP326" s="128" t="s">
        <v>1584</v>
      </c>
      <c r="CQ326" s="128" t="s">
        <v>1583</v>
      </c>
      <c r="CR326" s="132" t="s">
        <v>1561</v>
      </c>
      <c r="CS326" s="138">
        <v>85200000</v>
      </c>
      <c r="CT326" s="128" t="s">
        <v>7331</v>
      </c>
      <c r="CU326" s="138">
        <v>20300000</v>
      </c>
      <c r="CV326" s="128" t="s">
        <v>7327</v>
      </c>
      <c r="CW326" s="138">
        <v>7200000</v>
      </c>
      <c r="CX326" s="128" t="s">
        <v>7331</v>
      </c>
      <c r="CY326" s="128" t="s">
        <v>1561</v>
      </c>
      <c r="CZ326" s="138">
        <v>112700000</v>
      </c>
      <c r="DA326" s="128" t="s">
        <v>1561</v>
      </c>
      <c r="DB326" s="128" t="s">
        <v>1561</v>
      </c>
      <c r="DC326" s="138">
        <v>112700000</v>
      </c>
      <c r="DD326" s="128" t="s">
        <v>1561</v>
      </c>
      <c r="DE326" s="138">
        <v>112700000</v>
      </c>
      <c r="DF326" s="128" t="s">
        <v>1561</v>
      </c>
      <c r="DG326" s="132" t="s">
        <v>1561</v>
      </c>
      <c r="DH326" s="134">
        <v>3</v>
      </c>
      <c r="DI326" s="134">
        <v>3</v>
      </c>
      <c r="DJ326" s="128" t="s">
        <v>3268</v>
      </c>
      <c r="DK326" s="128" t="s">
        <v>1739</v>
      </c>
      <c r="DL326" s="128" t="s">
        <v>1572</v>
      </c>
      <c r="DM326" s="128" t="s">
        <v>1572</v>
      </c>
      <c r="DN326" s="128" t="s">
        <v>1829</v>
      </c>
      <c r="DO326" s="128" t="s">
        <v>1599</v>
      </c>
      <c r="DP326" s="128">
        <v>2</v>
      </c>
      <c r="DQ326" s="128">
        <v>3</v>
      </c>
      <c r="DR326" s="128" t="s">
        <v>1574</v>
      </c>
      <c r="DS326" s="128" t="s">
        <v>1574</v>
      </c>
      <c r="DT326" s="128">
        <v>45</v>
      </c>
      <c r="DU326" s="128">
        <v>45</v>
      </c>
      <c r="DV326" s="128" t="s">
        <v>1575</v>
      </c>
      <c r="DW326" s="128" t="s">
        <v>1575</v>
      </c>
      <c r="DX326" s="128" t="s">
        <v>1576</v>
      </c>
      <c r="DY326" s="128" t="s">
        <v>1576</v>
      </c>
      <c r="DZ326" s="128">
        <v>90</v>
      </c>
      <c r="EA326" s="128">
        <v>10</v>
      </c>
      <c r="EB326" s="134">
        <v>40000</v>
      </c>
      <c r="EC326" s="134">
        <v>42141.649697206398</v>
      </c>
      <c r="ED326" s="134">
        <v>1.05354124243016</v>
      </c>
      <c r="EE326" s="134">
        <v>24051.46</v>
      </c>
      <c r="EF326" s="134">
        <v>1.7521451794280429</v>
      </c>
      <c r="EG326" s="134">
        <v>1.6631007015790311</v>
      </c>
      <c r="EH326" s="139">
        <v>12.75</v>
      </c>
      <c r="EI326" s="139">
        <v>50</v>
      </c>
      <c r="EJ326" s="128">
        <v>2</v>
      </c>
      <c r="EK326" s="132"/>
      <c r="EL326" s="128" t="s">
        <v>1577</v>
      </c>
      <c r="EM326" s="140" t="s">
        <v>108</v>
      </c>
      <c r="EN326" s="140" t="s">
        <v>108</v>
      </c>
      <c r="EO326" s="140" t="s">
        <v>108</v>
      </c>
      <c r="EP326" s="139" t="s">
        <v>108</v>
      </c>
      <c r="EQ326" s="140" t="s">
        <v>108</v>
      </c>
      <c r="ER326" s="140" t="s">
        <v>108</v>
      </c>
      <c r="ES326" s="140" t="s">
        <v>108</v>
      </c>
      <c r="ET326" s="139" t="s">
        <v>108</v>
      </c>
      <c r="EU326" s="128" t="s">
        <v>108</v>
      </c>
      <c r="EV326" s="139" t="s">
        <v>108</v>
      </c>
      <c r="EW326" s="140" t="s">
        <v>108</v>
      </c>
      <c r="EX326" s="140" t="s">
        <v>108</v>
      </c>
      <c r="EY326" s="140" t="s">
        <v>108</v>
      </c>
      <c r="EZ326" s="140" t="s">
        <v>108</v>
      </c>
      <c r="FA326" s="140">
        <v>333590.40000000002</v>
      </c>
      <c r="FB326" s="141">
        <v>9.1000000000000004E-3</v>
      </c>
      <c r="FC326" s="140">
        <v>477943.38182697044</v>
      </c>
      <c r="FD326" s="140">
        <v>4057668.9091348518</v>
      </c>
      <c r="FE326" s="140">
        <v>3651902.0182213662</v>
      </c>
      <c r="FF326" s="139">
        <v>46561750.732322417</v>
      </c>
      <c r="FG326" s="140">
        <v>405766.89091348514</v>
      </c>
      <c r="FH326" s="139">
        <v>20288344.545674257</v>
      </c>
      <c r="FI326" s="139">
        <v>66850095.277996674</v>
      </c>
      <c r="FJ326" s="139">
        <v>66850095.277996674</v>
      </c>
      <c r="FK326" s="132"/>
      <c r="FL326" s="128">
        <v>0</v>
      </c>
      <c r="FM326" s="128">
        <v>38</v>
      </c>
      <c r="FN326" s="128">
        <v>83</v>
      </c>
      <c r="FO326" s="128">
        <v>121</v>
      </c>
      <c r="FP326" s="142">
        <v>0.35</v>
      </c>
      <c r="FQ326" s="139">
        <v>365190</v>
      </c>
      <c r="FR326" s="139">
        <v>3651900</v>
      </c>
      <c r="FS326" s="132"/>
      <c r="FT326" s="139">
        <v>70501995.277996674</v>
      </c>
      <c r="FU326" s="139">
        <v>70501995.277996674</v>
      </c>
      <c r="FV326" s="132"/>
      <c r="FW326" s="134">
        <v>0.24907699999999999</v>
      </c>
      <c r="FX326" s="134">
        <v>0.88548199999999999</v>
      </c>
      <c r="FY326" s="134">
        <v>0.290937</v>
      </c>
      <c r="FZ326" s="128" t="s">
        <v>108</v>
      </c>
      <c r="GA326" s="128" t="s">
        <v>108</v>
      </c>
      <c r="GB326" s="128" t="s">
        <v>108</v>
      </c>
      <c r="GC326" s="136" t="s">
        <v>108</v>
      </c>
      <c r="GD326" s="136" t="s">
        <v>108</v>
      </c>
      <c r="GE326" s="128">
        <v>51</v>
      </c>
      <c r="GF326" s="128">
        <v>61</v>
      </c>
      <c r="GG326" s="128">
        <v>76</v>
      </c>
      <c r="GH326" s="128">
        <v>33</v>
      </c>
      <c r="GI326" s="128">
        <v>221</v>
      </c>
      <c r="GJ326" s="128" t="s">
        <v>1579</v>
      </c>
      <c r="GK326" s="134">
        <v>6.48</v>
      </c>
      <c r="GL326" s="128" t="s">
        <v>1579</v>
      </c>
      <c r="GM326" s="128" t="s">
        <v>108</v>
      </c>
      <c r="GN326" s="134" t="s">
        <v>108</v>
      </c>
      <c r="GO326" s="142" t="s">
        <v>108</v>
      </c>
      <c r="GP326" s="134">
        <v>0</v>
      </c>
      <c r="GQ326" s="128" t="s">
        <v>1561</v>
      </c>
      <c r="GR326" s="128">
        <v>12</v>
      </c>
      <c r="GS326" s="128">
        <v>12</v>
      </c>
      <c r="GT326" s="128">
        <v>0</v>
      </c>
      <c r="GU326" s="128" t="s">
        <v>1580</v>
      </c>
      <c r="GV326" s="128">
        <v>0</v>
      </c>
      <c r="GW326" s="128" t="s">
        <v>7493</v>
      </c>
      <c r="GX326" s="128">
        <v>0</v>
      </c>
      <c r="GY326" s="132"/>
      <c r="GZ326" s="128" t="s">
        <v>1580</v>
      </c>
      <c r="HA326" s="128" t="s">
        <v>10827</v>
      </c>
      <c r="HB326" s="128" t="s">
        <v>1561</v>
      </c>
      <c r="HC326" s="132"/>
      <c r="HD326" s="128" t="s">
        <v>1561</v>
      </c>
      <c r="HE326" s="128" t="s">
        <v>1561</v>
      </c>
      <c r="HF326" s="128" t="s">
        <v>1561</v>
      </c>
      <c r="HG326" s="128" t="s">
        <v>10481</v>
      </c>
      <c r="HH326" s="128" t="s">
        <v>1819</v>
      </c>
      <c r="HI326" s="128" t="s">
        <v>10477</v>
      </c>
    </row>
    <row r="327" spans="1:217" ht="51" customHeight="1" x14ac:dyDescent="0.3">
      <c r="A327" s="128" t="s">
        <v>886</v>
      </c>
      <c r="B327" s="128" t="s">
        <v>448</v>
      </c>
      <c r="C327" s="128" t="s">
        <v>3260</v>
      </c>
      <c r="D327" s="128" t="s">
        <v>1582</v>
      </c>
      <c r="E327" s="129" t="s">
        <v>11003</v>
      </c>
      <c r="F327" s="129" t="s">
        <v>1651</v>
      </c>
      <c r="G327" s="129" t="s">
        <v>3261</v>
      </c>
      <c r="H327" s="129" t="s">
        <v>8984</v>
      </c>
      <c r="I327" s="128" t="s">
        <v>1773</v>
      </c>
      <c r="J327" s="138">
        <v>154500000</v>
      </c>
      <c r="K327" s="116">
        <v>59.586500000000001</v>
      </c>
      <c r="L327" s="117">
        <v>36.881</v>
      </c>
      <c r="M327" s="118">
        <v>24.548500000000001</v>
      </c>
      <c r="N327" s="128" t="s">
        <v>1583</v>
      </c>
      <c r="O327" s="128" t="s">
        <v>1584</v>
      </c>
      <c r="P327" s="128" t="s">
        <v>3262</v>
      </c>
      <c r="Q327" s="128" t="s">
        <v>3263</v>
      </c>
      <c r="R327" s="131" t="s">
        <v>3264</v>
      </c>
      <c r="S327" s="132" t="s">
        <v>1561</v>
      </c>
      <c r="T327" s="133">
        <v>43.01</v>
      </c>
      <c r="U327" s="134">
        <v>33.93</v>
      </c>
      <c r="V327" s="134">
        <v>24.85</v>
      </c>
      <c r="W327" s="134">
        <v>36.96</v>
      </c>
      <c r="X327" s="134">
        <v>43.25</v>
      </c>
      <c r="Y327" s="134">
        <v>59.64</v>
      </c>
      <c r="Z327" s="134">
        <v>88.09</v>
      </c>
      <c r="AA327" s="134">
        <v>0</v>
      </c>
      <c r="AB327" s="134">
        <v>94.57</v>
      </c>
      <c r="AC327" s="134">
        <v>79.3</v>
      </c>
      <c r="AD327" s="134">
        <v>0</v>
      </c>
      <c r="AE327" s="134">
        <v>8.08</v>
      </c>
      <c r="AF327" s="132" t="s">
        <v>1561</v>
      </c>
      <c r="AG327" s="134">
        <v>0.46</v>
      </c>
      <c r="AH327" s="134">
        <v>24.85</v>
      </c>
      <c r="AI327" s="178">
        <v>29090.45</v>
      </c>
      <c r="AJ327" s="134">
        <v>70.25</v>
      </c>
      <c r="AK327" s="134">
        <v>0.16</v>
      </c>
      <c r="AL327" s="134">
        <v>36.96</v>
      </c>
      <c r="AM327" s="134">
        <v>0.16</v>
      </c>
      <c r="AN327" s="134">
        <v>43.25</v>
      </c>
      <c r="AO327" s="134">
        <v>0</v>
      </c>
      <c r="AP327" s="134">
        <v>1.07</v>
      </c>
      <c r="AQ327" s="134">
        <v>44.69</v>
      </c>
      <c r="AR327" s="134">
        <v>3.9</v>
      </c>
      <c r="AS327" s="134">
        <v>39.74</v>
      </c>
      <c r="AT327" s="134">
        <v>0.57999999999999996</v>
      </c>
      <c r="AU327" s="134">
        <v>44.25</v>
      </c>
      <c r="AV327" s="178" t="s">
        <v>108</v>
      </c>
      <c r="AW327" s="134">
        <v>0</v>
      </c>
      <c r="AX327" s="134" t="s">
        <v>108</v>
      </c>
      <c r="AY327" s="134">
        <v>0</v>
      </c>
      <c r="AZ327" s="135">
        <v>20721000</v>
      </c>
      <c r="BA327" s="128">
        <v>84.76</v>
      </c>
      <c r="BB327" s="136">
        <v>3.5389999999999998E-2</v>
      </c>
      <c r="BC327" s="128">
        <v>93.09</v>
      </c>
      <c r="BD327" s="136">
        <v>9.6337000000000006E-2</v>
      </c>
      <c r="BE327" s="128">
        <v>96.05</v>
      </c>
      <c r="BF327" s="128">
        <v>275</v>
      </c>
      <c r="BG327" s="128">
        <v>86.5</v>
      </c>
      <c r="BH327" s="134">
        <v>0.89</v>
      </c>
      <c r="BI327" s="134">
        <v>72.09</v>
      </c>
      <c r="BJ327" s="140">
        <v>3291.7</v>
      </c>
      <c r="BK327" s="134">
        <v>86.5</v>
      </c>
      <c r="BL327" s="134">
        <v>11.84</v>
      </c>
      <c r="BM327" s="134">
        <v>89.67</v>
      </c>
      <c r="BN327" s="134">
        <v>0</v>
      </c>
      <c r="BO327" s="134" t="s">
        <v>1561</v>
      </c>
      <c r="BP327" s="134">
        <v>0</v>
      </c>
      <c r="BQ327" s="137" t="s">
        <v>108</v>
      </c>
      <c r="BR327" s="134">
        <v>0</v>
      </c>
      <c r="BS327" s="137">
        <v>1</v>
      </c>
      <c r="BT327" s="134">
        <v>8.08</v>
      </c>
      <c r="BU327" s="132" t="s">
        <v>1561</v>
      </c>
      <c r="BV327" s="128" t="s">
        <v>1843</v>
      </c>
      <c r="BW327" s="137">
        <v>75.2</v>
      </c>
      <c r="BX327" s="128" t="s">
        <v>1643</v>
      </c>
      <c r="BY327" s="137">
        <v>24.8</v>
      </c>
      <c r="BZ327" s="128" t="s">
        <v>1561</v>
      </c>
      <c r="CA327" s="137" t="s">
        <v>1561</v>
      </c>
      <c r="CB327" s="128" t="s">
        <v>1584</v>
      </c>
      <c r="CC327" s="137">
        <v>100</v>
      </c>
      <c r="CD327" s="128" t="s">
        <v>1561</v>
      </c>
      <c r="CE327" s="137" t="s">
        <v>1561</v>
      </c>
      <c r="CF327" s="128" t="s">
        <v>1561</v>
      </c>
      <c r="CG327" s="137" t="s">
        <v>1561</v>
      </c>
      <c r="CH327" s="128" t="s">
        <v>2180</v>
      </c>
      <c r="CI327" s="137">
        <v>75.2</v>
      </c>
      <c r="CJ327" s="128" t="s">
        <v>1644</v>
      </c>
      <c r="CK327" s="137">
        <v>24.8</v>
      </c>
      <c r="CL327" s="128" t="s">
        <v>1561</v>
      </c>
      <c r="CM327" s="137" t="s">
        <v>1561</v>
      </c>
      <c r="CN327" s="128" t="s">
        <v>1561</v>
      </c>
      <c r="CO327" s="128" t="s">
        <v>1561</v>
      </c>
      <c r="CP327" s="128" t="s">
        <v>1584</v>
      </c>
      <c r="CQ327" s="128" t="s">
        <v>1583</v>
      </c>
      <c r="CR327" s="132" t="s">
        <v>1561</v>
      </c>
      <c r="CS327" s="138">
        <v>143000000</v>
      </c>
      <c r="CT327" s="128" t="s">
        <v>7362</v>
      </c>
      <c r="CU327" s="138">
        <v>10000000</v>
      </c>
      <c r="CV327" s="128" t="s">
        <v>7330</v>
      </c>
      <c r="CW327" s="138">
        <v>1500000</v>
      </c>
      <c r="CX327" s="128" t="s">
        <v>7755</v>
      </c>
      <c r="CY327" s="128" t="s">
        <v>1561</v>
      </c>
      <c r="CZ327" s="138">
        <v>154500000</v>
      </c>
      <c r="DA327" s="128" t="s">
        <v>1561</v>
      </c>
      <c r="DB327" s="128" t="s">
        <v>1561</v>
      </c>
      <c r="DC327" s="138">
        <v>154500000</v>
      </c>
      <c r="DD327" s="128" t="s">
        <v>1561</v>
      </c>
      <c r="DE327" s="138">
        <v>154500000</v>
      </c>
      <c r="DF327" s="128" t="s">
        <v>1561</v>
      </c>
      <c r="DG327" s="132" t="s">
        <v>1561</v>
      </c>
      <c r="DH327" s="134">
        <v>11.10556774</v>
      </c>
      <c r="DI327" s="134">
        <v>11.10556774</v>
      </c>
      <c r="DJ327" s="128" t="s">
        <v>1693</v>
      </c>
      <c r="DK327" s="128" t="s">
        <v>1774</v>
      </c>
      <c r="DL327" s="128" t="s">
        <v>1659</v>
      </c>
      <c r="DM327" s="128" t="s">
        <v>1659</v>
      </c>
      <c r="DN327" s="128" t="s">
        <v>1660</v>
      </c>
      <c r="DO327" s="128" t="s">
        <v>1660</v>
      </c>
      <c r="DP327" s="128">
        <v>2</v>
      </c>
      <c r="DQ327" s="128">
        <v>3</v>
      </c>
      <c r="DR327" s="128" t="s">
        <v>1574</v>
      </c>
      <c r="DS327" s="128" t="s">
        <v>1574</v>
      </c>
      <c r="DT327" s="128">
        <v>66</v>
      </c>
      <c r="DU327" s="128">
        <v>70</v>
      </c>
      <c r="DV327" s="128" t="s">
        <v>1575</v>
      </c>
      <c r="DW327" s="128" t="s">
        <v>1575</v>
      </c>
      <c r="DX327" s="128" t="s">
        <v>1661</v>
      </c>
      <c r="DY327" s="128" t="s">
        <v>1673</v>
      </c>
      <c r="DZ327" s="128">
        <v>88.16</v>
      </c>
      <c r="EA327" s="128">
        <v>11.84</v>
      </c>
      <c r="EB327" s="134">
        <v>27801.531379</v>
      </c>
      <c r="EC327" s="134">
        <v>29090.45439263403</v>
      </c>
      <c r="ED327" s="134">
        <v>1.0463615833265798</v>
      </c>
      <c r="EE327" s="134">
        <v>63706.288052950003</v>
      </c>
      <c r="EF327" s="134">
        <v>0.45663395689378827</v>
      </c>
      <c r="EG327" s="134">
        <v>0.43640168386349132</v>
      </c>
      <c r="EH327" s="139">
        <v>12.75</v>
      </c>
      <c r="EI327" s="139">
        <v>50</v>
      </c>
      <c r="EJ327" s="128">
        <v>0</v>
      </c>
      <c r="EK327" s="132"/>
      <c r="EL327" s="128" t="s">
        <v>1633</v>
      </c>
      <c r="EM327" s="140">
        <v>13993.20880099386</v>
      </c>
      <c r="EN327" s="140">
        <v>18419.973338000476</v>
      </c>
      <c r="EO327" s="140">
        <v>162065.91069497168</v>
      </c>
      <c r="EP327" s="139">
        <v>2066340.3613608889</v>
      </c>
      <c r="EQ327" s="140">
        <v>2567.8500209990889</v>
      </c>
      <c r="ER327" s="140">
        <v>3092.6643670015037</v>
      </c>
      <c r="ES327" s="140">
        <v>28302.571940002963</v>
      </c>
      <c r="ET327" s="139">
        <v>1415128.5970001481</v>
      </c>
      <c r="EU327" s="128">
        <v>190368.48263497464</v>
      </c>
      <c r="EV327" s="139">
        <v>3481468.9583610371</v>
      </c>
      <c r="EW327" s="140">
        <v>16561.058821992949</v>
      </c>
      <c r="EX327" s="140">
        <v>21512.63770500198</v>
      </c>
      <c r="EY327" s="140" t="s">
        <v>108</v>
      </c>
      <c r="EZ327" s="140" t="s">
        <v>108</v>
      </c>
      <c r="FA327" s="140">
        <v>17283.203447061031</v>
      </c>
      <c r="FB327" s="141">
        <v>5.7000000000000002E-3</v>
      </c>
      <c r="FC327" s="140">
        <v>20379.638405473448</v>
      </c>
      <c r="FD327" s="140">
        <v>188314.2092626724</v>
      </c>
      <c r="FE327" s="140">
        <v>166017.80688597198</v>
      </c>
      <c r="FF327" s="139">
        <v>2116727.0377961425</v>
      </c>
      <c r="FG327" s="140">
        <v>22296.402376700411</v>
      </c>
      <c r="FH327" s="139">
        <v>1114820.1188350206</v>
      </c>
      <c r="FI327" s="139">
        <v>3231547.1566311633</v>
      </c>
      <c r="FJ327" s="139">
        <v>3481468.9583610371</v>
      </c>
      <c r="FK327" s="132"/>
      <c r="FL327" s="128">
        <v>7</v>
      </c>
      <c r="FM327" s="128">
        <v>87</v>
      </c>
      <c r="FN327" s="128">
        <v>284</v>
      </c>
      <c r="FO327" s="128">
        <v>378</v>
      </c>
      <c r="FP327" s="142">
        <v>0.25</v>
      </c>
      <c r="FQ327" s="139">
        <v>2072100</v>
      </c>
      <c r="FR327" s="139">
        <v>20721000</v>
      </c>
      <c r="FS327" s="132"/>
      <c r="FT327" s="139">
        <v>24202468.958361037</v>
      </c>
      <c r="FU327" s="139">
        <v>23952547.156631164</v>
      </c>
      <c r="FV327" s="132"/>
      <c r="FW327" s="134">
        <v>1.0745089999999999</v>
      </c>
      <c r="FX327" s="134">
        <v>3.8973330000000002</v>
      </c>
      <c r="FY327" s="134">
        <v>0.58213300000000001</v>
      </c>
      <c r="FZ327" s="128" t="s">
        <v>108</v>
      </c>
      <c r="GA327" s="128" t="s">
        <v>108</v>
      </c>
      <c r="GB327" s="128">
        <v>3857</v>
      </c>
      <c r="GC327" s="136">
        <v>3.5390293700684021E-2</v>
      </c>
      <c r="GD327" s="136">
        <v>9.6337074847399229E-2</v>
      </c>
      <c r="GE327" s="128">
        <v>17</v>
      </c>
      <c r="GF327" s="128">
        <v>51</v>
      </c>
      <c r="GG327" s="128">
        <v>28</v>
      </c>
      <c r="GH327" s="128">
        <v>29</v>
      </c>
      <c r="GI327" s="128">
        <v>125</v>
      </c>
      <c r="GJ327" s="128" t="s">
        <v>1579</v>
      </c>
      <c r="GK327" s="134">
        <v>0.88556085615064895</v>
      </c>
      <c r="GL327" s="128" t="s">
        <v>1579</v>
      </c>
      <c r="GM327" s="128" t="s">
        <v>108</v>
      </c>
      <c r="GN327" s="134" t="s">
        <v>108</v>
      </c>
      <c r="GO327" s="142" t="s">
        <v>108</v>
      </c>
      <c r="GP327" s="134">
        <v>0</v>
      </c>
      <c r="GQ327" s="128">
        <v>99</v>
      </c>
      <c r="GR327" s="128">
        <v>12</v>
      </c>
      <c r="GS327" s="128">
        <v>12</v>
      </c>
      <c r="GT327" s="128">
        <v>0</v>
      </c>
      <c r="GU327" s="128" t="s">
        <v>1581</v>
      </c>
      <c r="GV327" s="128">
        <v>10</v>
      </c>
      <c r="GW327" s="128">
        <v>10</v>
      </c>
      <c r="GX327" s="128">
        <v>0</v>
      </c>
      <c r="GY327" s="132"/>
      <c r="GZ327" s="128" t="s">
        <v>1581</v>
      </c>
      <c r="HA327" s="128" t="s">
        <v>1561</v>
      </c>
      <c r="HB327" s="128" t="s">
        <v>1561</v>
      </c>
      <c r="HC327" s="132"/>
      <c r="HD327" s="128" t="s">
        <v>1561</v>
      </c>
      <c r="HE327" s="128" t="s">
        <v>1561</v>
      </c>
      <c r="HF327" s="128" t="s">
        <v>1561</v>
      </c>
      <c r="HG327" s="128" t="s">
        <v>4113</v>
      </c>
      <c r="HH327" s="128" t="s">
        <v>1885</v>
      </c>
      <c r="HI327" s="128" t="s">
        <v>2016</v>
      </c>
    </row>
    <row r="328" spans="1:217" ht="51" customHeight="1" x14ac:dyDescent="0.3">
      <c r="A328" s="128" t="s">
        <v>885</v>
      </c>
      <c r="B328" s="128" t="s">
        <v>448</v>
      </c>
      <c r="C328" s="128" t="s">
        <v>1561</v>
      </c>
      <c r="D328" s="128" t="s">
        <v>1562</v>
      </c>
      <c r="E328" s="129" t="s">
        <v>3257</v>
      </c>
      <c r="F328" s="129" t="s">
        <v>3258</v>
      </c>
      <c r="G328" s="129" t="s">
        <v>108</v>
      </c>
      <c r="H328" s="129" t="s">
        <v>3259</v>
      </c>
      <c r="I328" s="128" t="s">
        <v>1619</v>
      </c>
      <c r="J328" s="138">
        <v>4500000</v>
      </c>
      <c r="K328" s="116" t="s">
        <v>108</v>
      </c>
      <c r="L328" s="117">
        <v>27.594999999999999</v>
      </c>
      <c r="M328" s="118">
        <v>19.548999999999996</v>
      </c>
      <c r="N328" s="128" t="s">
        <v>1583</v>
      </c>
      <c r="O328" s="128" t="s">
        <v>1818</v>
      </c>
      <c r="P328" s="128" t="s">
        <v>6210</v>
      </c>
      <c r="Q328" s="128" t="s">
        <v>2794</v>
      </c>
      <c r="R328" s="131" t="s">
        <v>7785</v>
      </c>
      <c r="S328" s="132" t="s">
        <v>1561</v>
      </c>
      <c r="T328" s="133" t="s">
        <v>108</v>
      </c>
      <c r="U328" s="134">
        <v>27.71</v>
      </c>
      <c r="V328" s="134">
        <v>26.07</v>
      </c>
      <c r="W328" s="134">
        <v>57.8</v>
      </c>
      <c r="X328" s="134">
        <v>62.37</v>
      </c>
      <c r="Y328" s="134">
        <v>20.73</v>
      </c>
      <c r="Z328" s="134">
        <v>37.729999999999997</v>
      </c>
      <c r="AA328" s="134">
        <v>0</v>
      </c>
      <c r="AB328" s="134" t="s">
        <v>108</v>
      </c>
      <c r="AC328" s="134">
        <v>46.47</v>
      </c>
      <c r="AD328" s="134">
        <v>29.8</v>
      </c>
      <c r="AE328" s="134">
        <v>8.08</v>
      </c>
      <c r="AF328" s="132" t="s">
        <v>1561</v>
      </c>
      <c r="AG328" s="134">
        <v>0.48</v>
      </c>
      <c r="AH328" s="134">
        <v>26.07</v>
      </c>
      <c r="AI328" s="178">
        <v>12789.3</v>
      </c>
      <c r="AJ328" s="134">
        <v>34.25</v>
      </c>
      <c r="AK328" s="134">
        <v>0.34</v>
      </c>
      <c r="AL328" s="134">
        <v>57.8</v>
      </c>
      <c r="AM328" s="134">
        <v>0.34</v>
      </c>
      <c r="AN328" s="134">
        <v>62.37</v>
      </c>
      <c r="AO328" s="134">
        <v>0</v>
      </c>
      <c r="AP328" s="134" t="s">
        <v>108</v>
      </c>
      <c r="AQ328" s="134">
        <v>0</v>
      </c>
      <c r="AR328" s="134" t="s">
        <v>108</v>
      </c>
      <c r="AS328" s="134">
        <v>0</v>
      </c>
      <c r="AT328" s="134" t="s">
        <v>108</v>
      </c>
      <c r="AU328" s="134">
        <v>0</v>
      </c>
      <c r="AV328" s="178">
        <v>32</v>
      </c>
      <c r="AW328" s="134">
        <v>26.8</v>
      </c>
      <c r="AX328" s="134">
        <v>2.6</v>
      </c>
      <c r="AY328" s="134">
        <v>20.62</v>
      </c>
      <c r="AZ328" s="135">
        <v>514500</v>
      </c>
      <c r="BA328" s="128">
        <v>16.260000000000002</v>
      </c>
      <c r="BB328" s="136" t="s">
        <v>108</v>
      </c>
      <c r="BC328" s="128">
        <v>0</v>
      </c>
      <c r="BD328" s="136" t="s">
        <v>108</v>
      </c>
      <c r="BE328" s="128">
        <v>0</v>
      </c>
      <c r="BF328" s="128">
        <v>147</v>
      </c>
      <c r="BG328" s="128">
        <v>42.33</v>
      </c>
      <c r="BH328" s="134">
        <v>0.11</v>
      </c>
      <c r="BI328" s="134">
        <v>50.61</v>
      </c>
      <c r="BJ328" s="140">
        <v>587.32000000000005</v>
      </c>
      <c r="BK328" s="134">
        <v>31.39</v>
      </c>
      <c r="BL328" s="134">
        <v>4.72</v>
      </c>
      <c r="BM328" s="134">
        <v>44.07</v>
      </c>
      <c r="BN328" s="134">
        <v>0</v>
      </c>
      <c r="BO328" s="134" t="s">
        <v>1561</v>
      </c>
      <c r="BP328" s="134">
        <v>0</v>
      </c>
      <c r="BQ328" s="137">
        <v>2</v>
      </c>
      <c r="BR328" s="134">
        <v>29.8</v>
      </c>
      <c r="BS328" s="137">
        <v>1</v>
      </c>
      <c r="BT328" s="134">
        <v>8.08</v>
      </c>
      <c r="BU328" s="132" t="s">
        <v>1561</v>
      </c>
      <c r="BV328" s="128" t="s">
        <v>6210</v>
      </c>
      <c r="BW328" s="137">
        <v>100</v>
      </c>
      <c r="BX328" s="128" t="s">
        <v>1561</v>
      </c>
      <c r="BY328" s="137" t="s">
        <v>1561</v>
      </c>
      <c r="BZ328" s="128" t="s">
        <v>1561</v>
      </c>
      <c r="CA328" s="137" t="s">
        <v>1561</v>
      </c>
      <c r="CB328" s="128" t="s">
        <v>1818</v>
      </c>
      <c r="CC328" s="137">
        <v>100</v>
      </c>
      <c r="CD328" s="128" t="s">
        <v>1561</v>
      </c>
      <c r="CE328" s="137" t="s">
        <v>1561</v>
      </c>
      <c r="CF328" s="128" t="s">
        <v>1561</v>
      </c>
      <c r="CG328" s="137" t="s">
        <v>1561</v>
      </c>
      <c r="CH328" s="128" t="s">
        <v>2794</v>
      </c>
      <c r="CI328" s="137">
        <v>100</v>
      </c>
      <c r="CJ328" s="128" t="s">
        <v>1561</v>
      </c>
      <c r="CK328" s="137" t="s">
        <v>1561</v>
      </c>
      <c r="CL328" s="128" t="s">
        <v>1561</v>
      </c>
      <c r="CM328" s="137" t="s">
        <v>1561</v>
      </c>
      <c r="CN328" s="128" t="s">
        <v>1561</v>
      </c>
      <c r="CO328" s="128" t="s">
        <v>1561</v>
      </c>
      <c r="CP328" s="128" t="s">
        <v>1818</v>
      </c>
      <c r="CQ328" s="128" t="s">
        <v>1583</v>
      </c>
      <c r="CR328" s="132" t="s">
        <v>1561</v>
      </c>
      <c r="CS328" s="138">
        <v>2700000</v>
      </c>
      <c r="CT328" s="128" t="s">
        <v>7327</v>
      </c>
      <c r="CU328" s="138">
        <v>1200000</v>
      </c>
      <c r="CV328" s="128" t="s">
        <v>7327</v>
      </c>
      <c r="CW328" s="138">
        <v>600000</v>
      </c>
      <c r="CX328" s="128" t="s">
        <v>7399</v>
      </c>
      <c r="CY328" s="128" t="s">
        <v>1561</v>
      </c>
      <c r="CZ328" s="138">
        <v>4500000</v>
      </c>
      <c r="DA328" s="128" t="s">
        <v>1561</v>
      </c>
      <c r="DB328" s="128" t="s">
        <v>1561</v>
      </c>
      <c r="DC328" s="138">
        <v>4500000</v>
      </c>
      <c r="DD328" s="128" t="s">
        <v>1561</v>
      </c>
      <c r="DE328" s="138">
        <v>4500000</v>
      </c>
      <c r="DF328" s="128" t="s">
        <v>1561</v>
      </c>
      <c r="DG328" s="132" t="s">
        <v>1561</v>
      </c>
      <c r="DH328" s="134">
        <v>0.5</v>
      </c>
      <c r="DI328" s="134">
        <v>0.5</v>
      </c>
      <c r="DJ328" s="128" t="s">
        <v>1561</v>
      </c>
      <c r="DK328" s="128" t="s">
        <v>1561</v>
      </c>
      <c r="DL328" s="128" t="s">
        <v>1645</v>
      </c>
      <c r="DM328" s="128" t="s">
        <v>1645</v>
      </c>
      <c r="DN328" s="128" t="s">
        <v>1573</v>
      </c>
      <c r="DO328" s="128" t="s">
        <v>1573</v>
      </c>
      <c r="DP328" s="128">
        <v>1</v>
      </c>
      <c r="DQ328" s="128">
        <v>1</v>
      </c>
      <c r="DR328" s="128" t="s">
        <v>1587</v>
      </c>
      <c r="DS328" s="128" t="s">
        <v>1587</v>
      </c>
      <c r="DT328" s="128">
        <v>50</v>
      </c>
      <c r="DU328" s="128">
        <v>50</v>
      </c>
      <c r="DV328" s="128" t="s">
        <v>1575</v>
      </c>
      <c r="DW328" s="128" t="s">
        <v>1575</v>
      </c>
      <c r="DX328" s="128" t="s">
        <v>1620</v>
      </c>
      <c r="DY328" s="128" t="s">
        <v>1620</v>
      </c>
      <c r="DZ328" s="128">
        <v>95.28</v>
      </c>
      <c r="EA328" s="128">
        <v>4.72</v>
      </c>
      <c r="EB328" s="134">
        <v>12443.271914000001</v>
      </c>
      <c r="EC328" s="134">
        <v>12789.30077112978</v>
      </c>
      <c r="ED328" s="134">
        <v>1.0278085104561976</v>
      </c>
      <c r="EE328" s="134">
        <v>26678.17178239</v>
      </c>
      <c r="EF328" s="134">
        <v>0.47939194917291417</v>
      </c>
      <c r="EG328" s="134">
        <v>0.46642146304094506</v>
      </c>
      <c r="EH328" s="139">
        <v>12.75</v>
      </c>
      <c r="EI328" s="139">
        <v>50</v>
      </c>
      <c r="EJ328" s="128">
        <v>1</v>
      </c>
      <c r="EK328" s="132"/>
      <c r="EL328" s="128" t="s">
        <v>1621</v>
      </c>
      <c r="EM328" s="140" t="s">
        <v>108</v>
      </c>
      <c r="EN328" s="140" t="s">
        <v>108</v>
      </c>
      <c r="EO328" s="140" t="s">
        <v>108</v>
      </c>
      <c r="EP328" s="139" t="s">
        <v>108</v>
      </c>
      <c r="EQ328" s="140" t="s">
        <v>108</v>
      </c>
      <c r="ER328" s="140" t="s">
        <v>108</v>
      </c>
      <c r="ES328" s="140" t="s">
        <v>108</v>
      </c>
      <c r="ET328" s="139" t="s">
        <v>108</v>
      </c>
      <c r="EU328" s="128" t="s">
        <v>108</v>
      </c>
      <c r="EV328" s="139" t="s">
        <v>108</v>
      </c>
      <c r="EW328" s="140" t="s">
        <v>108</v>
      </c>
      <c r="EX328" s="140" t="s">
        <v>108</v>
      </c>
      <c r="EY328" s="140">
        <v>6101.7752717999965</v>
      </c>
      <c r="EZ328" s="140">
        <v>7599.8641717574519</v>
      </c>
      <c r="FA328" s="140">
        <v>6101.7752717999965</v>
      </c>
      <c r="FB328" s="141">
        <v>6.7999999999999996E-3</v>
      </c>
      <c r="FC328" s="140">
        <v>7599.8641717574519</v>
      </c>
      <c r="FD328" s="140">
        <v>68508.197217787238</v>
      </c>
      <c r="FE328" s="140">
        <v>65274.610309107673</v>
      </c>
      <c r="FF328" s="139">
        <v>832251.28144112288</v>
      </c>
      <c r="FG328" s="140">
        <v>3233.5869086795574</v>
      </c>
      <c r="FH328" s="139">
        <v>161679.34543397787</v>
      </c>
      <c r="FI328" s="139">
        <v>993930.62687510077</v>
      </c>
      <c r="FJ328" s="139">
        <v>993930.62687510077</v>
      </c>
      <c r="FK328" s="132"/>
      <c r="FL328" s="128">
        <v>0</v>
      </c>
      <c r="FM328" s="128">
        <v>7</v>
      </c>
      <c r="FN328" s="128">
        <v>25</v>
      </c>
      <c r="FO328" s="128">
        <v>32</v>
      </c>
      <c r="FP328" s="142">
        <v>0.25</v>
      </c>
      <c r="FQ328" s="139">
        <v>51450</v>
      </c>
      <c r="FR328" s="139">
        <v>514500</v>
      </c>
      <c r="FS328" s="132"/>
      <c r="FT328" s="139">
        <v>1508430.6268751007</v>
      </c>
      <c r="FU328" s="139">
        <v>1508430.6268751007</v>
      </c>
      <c r="FV328" s="132"/>
      <c r="FW328" s="134" t="s">
        <v>108</v>
      </c>
      <c r="FX328" s="134" t="s">
        <v>108</v>
      </c>
      <c r="FY328" s="134" t="s">
        <v>108</v>
      </c>
      <c r="FZ328" s="128">
        <v>32</v>
      </c>
      <c r="GA328" s="128">
        <v>2.6</v>
      </c>
      <c r="GB328" s="128" t="s">
        <v>108</v>
      </c>
      <c r="GC328" s="136" t="s">
        <v>108</v>
      </c>
      <c r="GD328" s="136" t="s">
        <v>108</v>
      </c>
      <c r="GE328" s="128">
        <v>40</v>
      </c>
      <c r="GF328" s="128">
        <v>58</v>
      </c>
      <c r="GG328" s="128">
        <v>69</v>
      </c>
      <c r="GH328" s="128">
        <v>86</v>
      </c>
      <c r="GI328" s="128">
        <v>253</v>
      </c>
      <c r="GJ328" s="128" t="s">
        <v>1579</v>
      </c>
      <c r="GK328" s="134">
        <v>0.11131240994466397</v>
      </c>
      <c r="GL328" s="128" t="s">
        <v>1579</v>
      </c>
      <c r="GM328" s="128" t="s">
        <v>108</v>
      </c>
      <c r="GN328" s="134" t="s">
        <v>108</v>
      </c>
      <c r="GO328" s="142" t="s">
        <v>108</v>
      </c>
      <c r="GP328" s="134">
        <v>0</v>
      </c>
      <c r="GQ328" s="128">
        <v>99</v>
      </c>
      <c r="GR328" s="128">
        <v>10</v>
      </c>
      <c r="GS328" s="128">
        <v>12</v>
      </c>
      <c r="GT328" s="128">
        <v>2</v>
      </c>
      <c r="GU328" s="128" t="s">
        <v>1581</v>
      </c>
      <c r="GV328" s="128">
        <v>2</v>
      </c>
      <c r="GW328" s="128">
        <v>2</v>
      </c>
      <c r="GX328" s="128">
        <v>0</v>
      </c>
      <c r="GY328" s="132"/>
      <c r="GZ328" s="128" t="s">
        <v>1580</v>
      </c>
      <c r="HA328" s="128" t="s">
        <v>10568</v>
      </c>
      <c r="HB328" s="128" t="s">
        <v>1561</v>
      </c>
      <c r="HC328" s="132"/>
      <c r="HD328" s="128" t="s">
        <v>1561</v>
      </c>
      <c r="HE328" s="128" t="s">
        <v>1561</v>
      </c>
      <c r="HF328" s="128" t="s">
        <v>1561</v>
      </c>
      <c r="HG328" s="128" t="s">
        <v>10481</v>
      </c>
      <c r="HH328" s="128" t="s">
        <v>2336</v>
      </c>
      <c r="HI328" s="128" t="s">
        <v>1791</v>
      </c>
    </row>
    <row r="329" spans="1:217" ht="51" customHeight="1" x14ac:dyDescent="0.3">
      <c r="A329" s="128" t="s">
        <v>884</v>
      </c>
      <c r="B329" s="128" t="s">
        <v>448</v>
      </c>
      <c r="C329" s="128" t="s">
        <v>3252</v>
      </c>
      <c r="D329" s="128" t="s">
        <v>1601</v>
      </c>
      <c r="E329" s="129" t="s">
        <v>10530</v>
      </c>
      <c r="F329" s="129" t="s">
        <v>3253</v>
      </c>
      <c r="G329" s="129" t="s">
        <v>3254</v>
      </c>
      <c r="H329" s="129" t="s">
        <v>3255</v>
      </c>
      <c r="I329" s="128" t="s">
        <v>1755</v>
      </c>
      <c r="J329" s="138">
        <v>12200000</v>
      </c>
      <c r="K329" s="116" t="s">
        <v>108</v>
      </c>
      <c r="L329" s="117" t="s">
        <v>108</v>
      </c>
      <c r="M329" s="118">
        <v>27.294499999999999</v>
      </c>
      <c r="N329" s="128" t="s">
        <v>1713</v>
      </c>
      <c r="O329" s="128" t="s">
        <v>1714</v>
      </c>
      <c r="P329" s="128" t="s">
        <v>6076</v>
      </c>
      <c r="Q329" s="128" t="s">
        <v>1833</v>
      </c>
      <c r="R329" s="131" t="s">
        <v>3256</v>
      </c>
      <c r="S329" s="132" t="s">
        <v>1561</v>
      </c>
      <c r="T329" s="133" t="s">
        <v>108</v>
      </c>
      <c r="U329" s="134" t="s">
        <v>108</v>
      </c>
      <c r="V329" s="134">
        <v>29.55</v>
      </c>
      <c r="W329" s="134" t="s">
        <v>108</v>
      </c>
      <c r="X329" s="134">
        <v>85.99</v>
      </c>
      <c r="Y329" s="134">
        <v>49.35</v>
      </c>
      <c r="Z329" s="134">
        <v>25.82</v>
      </c>
      <c r="AA329" s="134">
        <v>0</v>
      </c>
      <c r="AB329" s="134" t="s">
        <v>108</v>
      </c>
      <c r="AC329" s="134">
        <v>74.75</v>
      </c>
      <c r="AD329" s="134">
        <v>29.8</v>
      </c>
      <c r="AE329" s="134">
        <v>76.69</v>
      </c>
      <c r="AF329" s="132" t="s">
        <v>1561</v>
      </c>
      <c r="AG329" s="134">
        <v>0.52</v>
      </c>
      <c r="AH329" s="134">
        <v>29.55</v>
      </c>
      <c r="AI329" s="178">
        <v>5052.3599999999997</v>
      </c>
      <c r="AJ329" s="134">
        <v>7.77</v>
      </c>
      <c r="AK329" s="134" t="s">
        <v>108</v>
      </c>
      <c r="AL329" s="134">
        <v>0</v>
      </c>
      <c r="AM329" s="134">
        <v>1.01</v>
      </c>
      <c r="AN329" s="134">
        <v>85.99</v>
      </c>
      <c r="AO329" s="134">
        <v>0</v>
      </c>
      <c r="AP329" s="134">
        <v>0.96</v>
      </c>
      <c r="AQ329" s="134">
        <v>37.99</v>
      </c>
      <c r="AR329" s="134">
        <v>3.63</v>
      </c>
      <c r="AS329" s="134">
        <v>32.75</v>
      </c>
      <c r="AT329" s="134">
        <v>0.62</v>
      </c>
      <c r="AU329" s="134">
        <v>48.62</v>
      </c>
      <c r="AV329" s="178" t="s">
        <v>108</v>
      </c>
      <c r="AW329" s="134">
        <v>0</v>
      </c>
      <c r="AX329" s="134" t="s">
        <v>108</v>
      </c>
      <c r="AY329" s="134">
        <v>0</v>
      </c>
      <c r="AZ329" s="135">
        <v>9046200</v>
      </c>
      <c r="BA329" s="128">
        <v>63.7</v>
      </c>
      <c r="BB329" s="136" t="s">
        <v>108</v>
      </c>
      <c r="BC329" s="128">
        <v>0</v>
      </c>
      <c r="BD329" s="136" t="s">
        <v>108</v>
      </c>
      <c r="BE329" s="128">
        <v>0</v>
      </c>
      <c r="BF329" s="128">
        <v>174</v>
      </c>
      <c r="BG329" s="128">
        <v>56.75</v>
      </c>
      <c r="BH329" s="134">
        <v>5.94</v>
      </c>
      <c r="BI329" s="134">
        <v>92.74</v>
      </c>
      <c r="BJ329" s="140">
        <v>227.42</v>
      </c>
      <c r="BK329" s="134">
        <v>7.87</v>
      </c>
      <c r="BL329" s="134">
        <v>4.7</v>
      </c>
      <c r="BM329" s="134">
        <v>43.76</v>
      </c>
      <c r="BN329" s="134">
        <v>0</v>
      </c>
      <c r="BO329" s="134" t="s">
        <v>1561</v>
      </c>
      <c r="BP329" s="134">
        <v>0</v>
      </c>
      <c r="BQ329" s="137">
        <v>2</v>
      </c>
      <c r="BR329" s="134">
        <v>29.8</v>
      </c>
      <c r="BS329" s="137">
        <v>30</v>
      </c>
      <c r="BT329" s="134">
        <v>76.69</v>
      </c>
      <c r="BU329" s="132" t="s">
        <v>1561</v>
      </c>
      <c r="BV329" s="128" t="s">
        <v>6076</v>
      </c>
      <c r="BW329" s="137">
        <v>100</v>
      </c>
      <c r="BX329" s="128" t="s">
        <v>1561</v>
      </c>
      <c r="BY329" s="137" t="s">
        <v>1561</v>
      </c>
      <c r="BZ329" s="128" t="s">
        <v>1561</v>
      </c>
      <c r="CA329" s="137" t="s">
        <v>1561</v>
      </c>
      <c r="CB329" s="128" t="s">
        <v>1714</v>
      </c>
      <c r="CC329" s="137">
        <v>100</v>
      </c>
      <c r="CD329" s="128" t="s">
        <v>1561</v>
      </c>
      <c r="CE329" s="137" t="s">
        <v>1561</v>
      </c>
      <c r="CF329" s="128" t="s">
        <v>1561</v>
      </c>
      <c r="CG329" s="137" t="s">
        <v>1561</v>
      </c>
      <c r="CH329" s="128" t="s">
        <v>1833</v>
      </c>
      <c r="CI329" s="137">
        <v>100</v>
      </c>
      <c r="CJ329" s="128" t="s">
        <v>1561</v>
      </c>
      <c r="CK329" s="137" t="s">
        <v>1561</v>
      </c>
      <c r="CL329" s="128" t="s">
        <v>1561</v>
      </c>
      <c r="CM329" s="137" t="s">
        <v>1561</v>
      </c>
      <c r="CN329" s="128" t="s">
        <v>1561</v>
      </c>
      <c r="CO329" s="128" t="s">
        <v>1561</v>
      </c>
      <c r="CP329" s="128" t="s">
        <v>1714</v>
      </c>
      <c r="CQ329" s="128" t="s">
        <v>1713</v>
      </c>
      <c r="CR329" s="132" t="s">
        <v>1561</v>
      </c>
      <c r="CS329" s="138">
        <v>9600000</v>
      </c>
      <c r="CT329" s="128" t="s">
        <v>7360</v>
      </c>
      <c r="CU329" s="138">
        <v>2300000</v>
      </c>
      <c r="CV329" s="128" t="s">
        <v>7360</v>
      </c>
      <c r="CW329" s="138">
        <v>300000</v>
      </c>
      <c r="CX329" s="128" t="s">
        <v>7483</v>
      </c>
      <c r="CY329" s="128" t="s">
        <v>1561</v>
      </c>
      <c r="CZ329" s="138">
        <v>12200000</v>
      </c>
      <c r="DA329" s="128" t="s">
        <v>1561</v>
      </c>
      <c r="DB329" s="128" t="s">
        <v>1561</v>
      </c>
      <c r="DC329" s="138">
        <v>12200000</v>
      </c>
      <c r="DD329" s="128" t="s">
        <v>1561</v>
      </c>
      <c r="DE329" s="138">
        <v>12200000</v>
      </c>
      <c r="DF329" s="128" t="s">
        <v>1561</v>
      </c>
      <c r="DG329" s="132" t="s">
        <v>1561</v>
      </c>
      <c r="DH329" s="134">
        <v>2.7492712099999999</v>
      </c>
      <c r="DI329" s="134">
        <v>0.43728556000000002</v>
      </c>
      <c r="DJ329" s="128" t="s">
        <v>1757</v>
      </c>
      <c r="DK329" s="128" t="s">
        <v>2002</v>
      </c>
      <c r="DL329" s="128" t="s">
        <v>1572</v>
      </c>
      <c r="DM329" s="128" t="s">
        <v>1572</v>
      </c>
      <c r="DN329" s="128" t="s">
        <v>1573</v>
      </c>
      <c r="DO329" s="128" t="s">
        <v>1573</v>
      </c>
      <c r="DP329" s="128">
        <v>1</v>
      </c>
      <c r="DQ329" s="128">
        <v>1</v>
      </c>
      <c r="DR329" s="128" t="s">
        <v>1587</v>
      </c>
      <c r="DS329" s="128" t="s">
        <v>1574</v>
      </c>
      <c r="DT329" s="128">
        <v>47</v>
      </c>
      <c r="DU329" s="128">
        <v>47</v>
      </c>
      <c r="DV329" s="128" t="s">
        <v>1575</v>
      </c>
      <c r="DW329" s="128" t="s">
        <v>1575</v>
      </c>
      <c r="DX329" s="128" t="s">
        <v>1620</v>
      </c>
      <c r="DY329" s="128" t="s">
        <v>1620</v>
      </c>
      <c r="DZ329" s="128">
        <v>95.3</v>
      </c>
      <c r="EA329" s="128">
        <v>4.7</v>
      </c>
      <c r="EB329" s="134">
        <v>4838.673659</v>
      </c>
      <c r="EC329" s="134">
        <v>5052.3565363977968</v>
      </c>
      <c r="ED329" s="134">
        <v>1.0441614567248907</v>
      </c>
      <c r="EE329" s="134">
        <v>9699.9545226499995</v>
      </c>
      <c r="EF329" s="134">
        <v>0.52086394060922958</v>
      </c>
      <c r="EG329" s="134">
        <v>0.49883467470918497</v>
      </c>
      <c r="EH329" s="139">
        <v>12.75</v>
      </c>
      <c r="EI329" s="139">
        <v>50</v>
      </c>
      <c r="EJ329" s="128">
        <v>0</v>
      </c>
      <c r="EK329" s="132"/>
      <c r="EL329" s="128" t="s">
        <v>1577</v>
      </c>
      <c r="EM329" s="140" t="s">
        <v>108</v>
      </c>
      <c r="EN329" s="140" t="s">
        <v>108</v>
      </c>
      <c r="EO329" s="140" t="s">
        <v>108</v>
      </c>
      <c r="EP329" s="139" t="s">
        <v>108</v>
      </c>
      <c r="EQ329" s="140" t="s">
        <v>108</v>
      </c>
      <c r="ER329" s="140" t="s">
        <v>108</v>
      </c>
      <c r="ES329" s="140" t="s">
        <v>108</v>
      </c>
      <c r="ET329" s="139" t="s">
        <v>108</v>
      </c>
      <c r="EU329" s="128" t="s">
        <v>108</v>
      </c>
      <c r="EV329" s="139" t="s">
        <v>108</v>
      </c>
      <c r="EW329" s="140" t="s">
        <v>108</v>
      </c>
      <c r="EX329" s="140" t="s">
        <v>108</v>
      </c>
      <c r="EY329" s="140" t="s">
        <v>108</v>
      </c>
      <c r="EZ329" s="140" t="s">
        <v>108</v>
      </c>
      <c r="FA329" s="140">
        <v>20166.777700039114</v>
      </c>
      <c r="FB329" s="141">
        <v>1.5699999999999999E-2</v>
      </c>
      <c r="FC329" s="140">
        <v>24517.031642782913</v>
      </c>
      <c r="FD329" s="140">
        <v>223419.04671411015</v>
      </c>
      <c r="FE329" s="140">
        <v>212918.35151854699</v>
      </c>
      <c r="FF329" s="139">
        <v>2714708.981861474</v>
      </c>
      <c r="FG329" s="140">
        <v>10500.695195563178</v>
      </c>
      <c r="FH329" s="139">
        <v>525034.75977815886</v>
      </c>
      <c r="FI329" s="139">
        <v>3239743.7416396327</v>
      </c>
      <c r="FJ329" s="139">
        <v>3239743.7416396327</v>
      </c>
      <c r="FK329" s="132"/>
      <c r="FL329" s="128">
        <v>3</v>
      </c>
      <c r="FM329" s="128">
        <v>19</v>
      </c>
      <c r="FN329" s="128">
        <v>57</v>
      </c>
      <c r="FO329" s="128">
        <v>79</v>
      </c>
      <c r="FP329" s="142">
        <v>0.3</v>
      </c>
      <c r="FQ329" s="139">
        <v>904620</v>
      </c>
      <c r="FR329" s="139">
        <v>9046200</v>
      </c>
      <c r="FS329" s="132"/>
      <c r="FT329" s="139">
        <v>12285943.741639633</v>
      </c>
      <c r="FU329" s="139">
        <v>12285943.741639633</v>
      </c>
      <c r="FV329" s="132"/>
      <c r="FW329" s="134">
        <v>0.957125</v>
      </c>
      <c r="FX329" s="134">
        <v>3.6263260000000002</v>
      </c>
      <c r="FY329" s="134">
        <v>0.62309000000000003</v>
      </c>
      <c r="FZ329" s="128" t="s">
        <v>108</v>
      </c>
      <c r="GA329" s="128" t="s">
        <v>108</v>
      </c>
      <c r="GB329" s="128" t="s">
        <v>108</v>
      </c>
      <c r="GC329" s="136" t="s">
        <v>108</v>
      </c>
      <c r="GD329" s="136" t="s">
        <v>108</v>
      </c>
      <c r="GE329" s="128">
        <v>43</v>
      </c>
      <c r="GF329" s="128">
        <v>86</v>
      </c>
      <c r="GG329" s="128">
        <v>65</v>
      </c>
      <c r="GH329" s="128">
        <v>32</v>
      </c>
      <c r="GI329" s="128">
        <v>226</v>
      </c>
      <c r="GJ329" s="128" t="s">
        <v>1579</v>
      </c>
      <c r="GK329" s="134">
        <v>5.9370822638297875</v>
      </c>
      <c r="GL329" s="128" t="s">
        <v>1579</v>
      </c>
      <c r="GM329" s="128" t="s">
        <v>108</v>
      </c>
      <c r="GN329" s="134" t="s">
        <v>108</v>
      </c>
      <c r="GO329" s="142" t="s">
        <v>108</v>
      </c>
      <c r="GP329" s="134">
        <v>0</v>
      </c>
      <c r="GQ329" s="128">
        <v>70</v>
      </c>
      <c r="GR329" s="128">
        <v>12</v>
      </c>
      <c r="GS329" s="128">
        <v>12</v>
      </c>
      <c r="GT329" s="128">
        <v>0</v>
      </c>
      <c r="GU329" s="128" t="s">
        <v>1581</v>
      </c>
      <c r="GV329" s="128">
        <v>0</v>
      </c>
      <c r="GW329" s="128">
        <v>2</v>
      </c>
      <c r="GX329" s="128">
        <v>2</v>
      </c>
      <c r="GY329" s="132"/>
      <c r="GZ329" s="128" t="s">
        <v>1581</v>
      </c>
      <c r="HA329" s="128" t="s">
        <v>1561</v>
      </c>
      <c r="HB329" s="128" t="s">
        <v>1561</v>
      </c>
      <c r="HC329" s="132"/>
      <c r="HD329" s="128" t="s">
        <v>1561</v>
      </c>
      <c r="HE329" s="128" t="s">
        <v>1561</v>
      </c>
      <c r="HF329" s="128" t="s">
        <v>1561</v>
      </c>
      <c r="HG329" s="128" t="s">
        <v>10481</v>
      </c>
      <c r="HH329" s="128" t="s">
        <v>6076</v>
      </c>
      <c r="HI329" s="128" t="s">
        <v>1604</v>
      </c>
    </row>
    <row r="330" spans="1:217" ht="51" customHeight="1" x14ac:dyDescent="0.3">
      <c r="A330" s="128" t="s">
        <v>5803</v>
      </c>
      <c r="B330" s="128" t="s">
        <v>448</v>
      </c>
      <c r="C330" s="128" t="s">
        <v>7786</v>
      </c>
      <c r="D330" s="128" t="s">
        <v>1562</v>
      </c>
      <c r="E330" s="129" t="s">
        <v>7787</v>
      </c>
      <c r="F330" s="129" t="s">
        <v>7788</v>
      </c>
      <c r="G330" s="129" t="s">
        <v>108</v>
      </c>
      <c r="H330" s="129" t="s">
        <v>10542</v>
      </c>
      <c r="I330" s="128" t="s">
        <v>1735</v>
      </c>
      <c r="J330" s="138">
        <v>43500000</v>
      </c>
      <c r="K330" s="116" t="s">
        <v>108</v>
      </c>
      <c r="L330" s="117">
        <v>36.346000000000004</v>
      </c>
      <c r="M330" s="118">
        <v>27.821999999999999</v>
      </c>
      <c r="N330" s="128" t="s">
        <v>1713</v>
      </c>
      <c r="O330" s="128" t="s">
        <v>1714</v>
      </c>
      <c r="P330" s="128" t="s">
        <v>6044</v>
      </c>
      <c r="Q330" s="128" t="s">
        <v>1823</v>
      </c>
      <c r="R330" s="131" t="s">
        <v>10543</v>
      </c>
      <c r="S330" s="132" t="s">
        <v>1561</v>
      </c>
      <c r="T330" s="133" t="s">
        <v>108</v>
      </c>
      <c r="U330" s="134">
        <v>76.73</v>
      </c>
      <c r="V330" s="134">
        <v>75.260000000000005</v>
      </c>
      <c r="W330" s="134">
        <v>48.52</v>
      </c>
      <c r="X330" s="134">
        <v>53.68</v>
      </c>
      <c r="Y330" s="134">
        <v>56.66</v>
      </c>
      <c r="Z330" s="134">
        <v>19.64</v>
      </c>
      <c r="AA330" s="134">
        <v>0</v>
      </c>
      <c r="AB330" s="134" t="s">
        <v>108</v>
      </c>
      <c r="AC330" s="134">
        <v>36.659999999999997</v>
      </c>
      <c r="AD330" s="134">
        <v>83.27</v>
      </c>
      <c r="AE330" s="134">
        <v>8.08</v>
      </c>
      <c r="AF330" s="132" t="s">
        <v>1561</v>
      </c>
      <c r="AG330" s="134">
        <v>1.21</v>
      </c>
      <c r="AH330" s="134">
        <v>75.260000000000005</v>
      </c>
      <c r="AI330" s="178">
        <v>45807.23</v>
      </c>
      <c r="AJ330" s="134">
        <v>82.62</v>
      </c>
      <c r="AK330" s="134">
        <v>0.24</v>
      </c>
      <c r="AL330" s="134">
        <v>48.52</v>
      </c>
      <c r="AM330" s="134">
        <v>0.24</v>
      </c>
      <c r="AN330" s="134">
        <v>53.68</v>
      </c>
      <c r="AO330" s="134">
        <v>0</v>
      </c>
      <c r="AP330" s="134" t="s">
        <v>108</v>
      </c>
      <c r="AQ330" s="134">
        <v>0</v>
      </c>
      <c r="AR330" s="134" t="s">
        <v>108</v>
      </c>
      <c r="AS330" s="134">
        <v>0</v>
      </c>
      <c r="AT330" s="134" t="s">
        <v>108</v>
      </c>
      <c r="AU330" s="134">
        <v>0</v>
      </c>
      <c r="AV330" s="178">
        <v>235</v>
      </c>
      <c r="AW330" s="134">
        <v>79.040000000000006</v>
      </c>
      <c r="AX330" s="134">
        <v>2.8</v>
      </c>
      <c r="AY330" s="134">
        <v>25.43</v>
      </c>
      <c r="AZ330" s="135">
        <v>8930400</v>
      </c>
      <c r="BA330" s="128">
        <v>63.29</v>
      </c>
      <c r="BB330" s="136" t="s">
        <v>108</v>
      </c>
      <c r="BC330" s="128">
        <v>0</v>
      </c>
      <c r="BD330" s="136" t="s">
        <v>108</v>
      </c>
      <c r="BE330" s="128">
        <v>0</v>
      </c>
      <c r="BF330" s="128">
        <v>100</v>
      </c>
      <c r="BG330" s="128">
        <v>32.21</v>
      </c>
      <c r="BH330" s="134">
        <v>0.05</v>
      </c>
      <c r="BI330" s="134">
        <v>41.1</v>
      </c>
      <c r="BJ330" s="140">
        <v>650.54999999999995</v>
      </c>
      <c r="BK330" s="134">
        <v>35.79</v>
      </c>
      <c r="BL330" s="134">
        <v>1.5</v>
      </c>
      <c r="BM330" s="134">
        <v>3.48</v>
      </c>
      <c r="BN330" s="134">
        <v>0</v>
      </c>
      <c r="BO330" s="134" t="s">
        <v>1561</v>
      </c>
      <c r="BP330" s="134">
        <v>0</v>
      </c>
      <c r="BQ330" s="137">
        <v>4</v>
      </c>
      <c r="BR330" s="134">
        <v>83.27</v>
      </c>
      <c r="BS330" s="137">
        <v>1</v>
      </c>
      <c r="BT330" s="134">
        <v>8.08</v>
      </c>
      <c r="BU330" s="132" t="s">
        <v>1561</v>
      </c>
      <c r="BV330" s="128" t="s">
        <v>6044</v>
      </c>
      <c r="BW330" s="137">
        <v>100</v>
      </c>
      <c r="BX330" s="128" t="s">
        <v>1561</v>
      </c>
      <c r="BY330" s="137" t="s">
        <v>1561</v>
      </c>
      <c r="BZ330" s="128" t="s">
        <v>1561</v>
      </c>
      <c r="CA330" s="137" t="s">
        <v>1561</v>
      </c>
      <c r="CB330" s="128" t="s">
        <v>1714</v>
      </c>
      <c r="CC330" s="137">
        <v>100</v>
      </c>
      <c r="CD330" s="128" t="s">
        <v>1561</v>
      </c>
      <c r="CE330" s="137" t="s">
        <v>1561</v>
      </c>
      <c r="CF330" s="128" t="s">
        <v>1561</v>
      </c>
      <c r="CG330" s="137" t="s">
        <v>1561</v>
      </c>
      <c r="CH330" s="128" t="s">
        <v>1823</v>
      </c>
      <c r="CI330" s="137">
        <v>100</v>
      </c>
      <c r="CJ330" s="128" t="s">
        <v>1561</v>
      </c>
      <c r="CK330" s="137" t="s">
        <v>1561</v>
      </c>
      <c r="CL330" s="128" t="s">
        <v>1561</v>
      </c>
      <c r="CM330" s="137" t="s">
        <v>1561</v>
      </c>
      <c r="CN330" s="128" t="s">
        <v>1561</v>
      </c>
      <c r="CO330" s="128" t="s">
        <v>1561</v>
      </c>
      <c r="CP330" s="128" t="s">
        <v>1714</v>
      </c>
      <c r="CQ330" s="128" t="s">
        <v>1713</v>
      </c>
      <c r="CR330" s="132" t="s">
        <v>1561</v>
      </c>
      <c r="CS330" s="138">
        <v>38200000</v>
      </c>
      <c r="CT330" s="128" t="s">
        <v>7330</v>
      </c>
      <c r="CU330" s="138">
        <v>4000000</v>
      </c>
      <c r="CV330" s="128" t="s">
        <v>7331</v>
      </c>
      <c r="CW330" s="138">
        <v>1300000</v>
      </c>
      <c r="CX330" s="128" t="s">
        <v>7330</v>
      </c>
      <c r="CY330" s="128" t="s">
        <v>1561</v>
      </c>
      <c r="CZ330" s="138">
        <v>43500000</v>
      </c>
      <c r="DA330" s="128" t="s">
        <v>1561</v>
      </c>
      <c r="DB330" s="128" t="s">
        <v>1561</v>
      </c>
      <c r="DC330" s="138">
        <v>43500000</v>
      </c>
      <c r="DD330" s="128" t="s">
        <v>1561</v>
      </c>
      <c r="DE330" s="138">
        <v>43500000</v>
      </c>
      <c r="DF330" s="128" t="s">
        <v>1561</v>
      </c>
      <c r="DG330" s="132" t="s">
        <v>1561</v>
      </c>
      <c r="DH330" s="134">
        <v>2</v>
      </c>
      <c r="DI330" s="134">
        <v>2</v>
      </c>
      <c r="DJ330" s="128" t="s">
        <v>1561</v>
      </c>
      <c r="DK330" s="128" t="s">
        <v>1561</v>
      </c>
      <c r="DL330" s="128" t="s">
        <v>1572</v>
      </c>
      <c r="DM330" s="128" t="s">
        <v>1572</v>
      </c>
      <c r="DN330" s="128" t="s">
        <v>1573</v>
      </c>
      <c r="DO330" s="128" t="s">
        <v>1599</v>
      </c>
      <c r="DP330" s="128">
        <v>2</v>
      </c>
      <c r="DQ330" s="128">
        <v>2</v>
      </c>
      <c r="DR330" s="128" t="s">
        <v>1615</v>
      </c>
      <c r="DS330" s="128" t="s">
        <v>1574</v>
      </c>
      <c r="DT330" s="128">
        <v>45</v>
      </c>
      <c r="DU330" s="128">
        <v>45</v>
      </c>
      <c r="DV330" s="128" t="s">
        <v>1575</v>
      </c>
      <c r="DW330" s="128" t="s">
        <v>1575</v>
      </c>
      <c r="DX330" s="128" t="s">
        <v>1620</v>
      </c>
      <c r="DY330" s="128" t="s">
        <v>1620</v>
      </c>
      <c r="DZ330" s="128">
        <v>98.5</v>
      </c>
      <c r="EA330" s="128">
        <v>1.5</v>
      </c>
      <c r="EB330" s="134">
        <v>43369.690889999998</v>
      </c>
      <c r="EC330" s="134">
        <v>45807.226300816495</v>
      </c>
      <c r="ED330" s="134">
        <v>1.0562036611466497</v>
      </c>
      <c r="EE330" s="134">
        <v>37800</v>
      </c>
      <c r="EF330" s="134">
        <v>1.2118313836194841</v>
      </c>
      <c r="EG330" s="134">
        <v>1.1473463198412699</v>
      </c>
      <c r="EH330" s="139">
        <v>12.75</v>
      </c>
      <c r="EI330" s="139">
        <v>50</v>
      </c>
      <c r="EJ330" s="128">
        <v>1</v>
      </c>
      <c r="EK330" s="132"/>
      <c r="EL330" s="128" t="s">
        <v>1621</v>
      </c>
      <c r="EM330" s="140" t="s">
        <v>108</v>
      </c>
      <c r="EN330" s="140" t="s">
        <v>108</v>
      </c>
      <c r="EO330" s="140" t="s">
        <v>108</v>
      </c>
      <c r="EP330" s="139" t="s">
        <v>108</v>
      </c>
      <c r="EQ330" s="140" t="s">
        <v>108</v>
      </c>
      <c r="ER330" s="140" t="s">
        <v>108</v>
      </c>
      <c r="ES330" s="140" t="s">
        <v>108</v>
      </c>
      <c r="ET330" s="139" t="s">
        <v>108</v>
      </c>
      <c r="EU330" s="128" t="s">
        <v>108</v>
      </c>
      <c r="EV330" s="139" t="s">
        <v>108</v>
      </c>
      <c r="EW330" s="140" t="s">
        <v>108</v>
      </c>
      <c r="EX330" s="140" t="s">
        <v>108</v>
      </c>
      <c r="EY330" s="140">
        <v>10758.659235644996</v>
      </c>
      <c r="EZ330" s="140">
        <v>10744.514693797924</v>
      </c>
      <c r="FA330" s="140">
        <v>10758.659235644996</v>
      </c>
      <c r="FB330" s="141">
        <v>1.46E-2</v>
      </c>
      <c r="FC330" s="140">
        <v>10744.514693797924</v>
      </c>
      <c r="FD330" s="140">
        <v>107515.8696472146</v>
      </c>
      <c r="FE330" s="140">
        <v>105903.13160250637</v>
      </c>
      <c r="FF330" s="139">
        <v>1350264.9279319562</v>
      </c>
      <c r="FG330" s="140">
        <v>1612.7380447082189</v>
      </c>
      <c r="FH330" s="139">
        <v>80636.902235410947</v>
      </c>
      <c r="FI330" s="139">
        <v>1430901.8301673671</v>
      </c>
      <c r="FJ330" s="139">
        <v>1430901.8301673671</v>
      </c>
      <c r="FK330" s="132"/>
      <c r="FL330" s="128">
        <v>1</v>
      </c>
      <c r="FM330" s="128">
        <v>47</v>
      </c>
      <c r="FN330" s="128">
        <v>187</v>
      </c>
      <c r="FO330" s="128">
        <v>235</v>
      </c>
      <c r="FP330" s="142">
        <v>0.4</v>
      </c>
      <c r="FQ330" s="139">
        <v>893040</v>
      </c>
      <c r="FR330" s="139">
        <v>8930400</v>
      </c>
      <c r="FS330" s="132"/>
      <c r="FT330" s="139">
        <v>10361301.830167368</v>
      </c>
      <c r="FU330" s="139">
        <v>10361301.830167368</v>
      </c>
      <c r="FV330" s="132"/>
      <c r="FW330" s="134" t="s">
        <v>108</v>
      </c>
      <c r="FX330" s="134" t="s">
        <v>108</v>
      </c>
      <c r="FY330" s="134" t="s">
        <v>108</v>
      </c>
      <c r="FZ330" s="128">
        <v>235</v>
      </c>
      <c r="GA330" s="128">
        <v>2.8</v>
      </c>
      <c r="GB330" s="128" t="s">
        <v>108</v>
      </c>
      <c r="GC330" s="136" t="s">
        <v>108</v>
      </c>
      <c r="GD330" s="136" t="s">
        <v>108</v>
      </c>
      <c r="GE330" s="128">
        <v>71</v>
      </c>
      <c r="GF330" s="128">
        <v>92</v>
      </c>
      <c r="GG330" s="128">
        <v>87</v>
      </c>
      <c r="GH330" s="128">
        <v>50</v>
      </c>
      <c r="GI330" s="128">
        <v>300</v>
      </c>
      <c r="GJ330" s="128" t="s">
        <v>1578</v>
      </c>
      <c r="GK330" s="134">
        <v>5.074639787262291E-2</v>
      </c>
      <c r="GL330" s="128" t="s">
        <v>1579</v>
      </c>
      <c r="GM330" s="128" t="s">
        <v>108</v>
      </c>
      <c r="GN330" s="134" t="s">
        <v>108</v>
      </c>
      <c r="GO330" s="142" t="s">
        <v>108</v>
      </c>
      <c r="GP330" s="134">
        <v>0</v>
      </c>
      <c r="GQ330" s="128">
        <v>99</v>
      </c>
      <c r="GR330" s="128">
        <v>12</v>
      </c>
      <c r="GS330" s="128">
        <v>12</v>
      </c>
      <c r="GT330" s="128">
        <v>0</v>
      </c>
      <c r="GU330" s="128" t="s">
        <v>1581</v>
      </c>
      <c r="GV330" s="128">
        <v>0</v>
      </c>
      <c r="GW330" s="128">
        <v>4</v>
      </c>
      <c r="GX330" s="128">
        <v>4</v>
      </c>
      <c r="GY330" s="132"/>
      <c r="GZ330" s="128" t="s">
        <v>1580</v>
      </c>
      <c r="HA330" s="128" t="s">
        <v>10544</v>
      </c>
      <c r="HB330" s="128" t="s">
        <v>1561</v>
      </c>
      <c r="HC330" s="132"/>
      <c r="HD330" s="128" t="s">
        <v>1561</v>
      </c>
      <c r="HE330" s="128" t="s">
        <v>1561</v>
      </c>
      <c r="HF330" s="128" t="s">
        <v>1561</v>
      </c>
      <c r="HG330" s="128" t="s">
        <v>4113</v>
      </c>
      <c r="HH330" s="128" t="s">
        <v>1825</v>
      </c>
      <c r="HI330" s="128" t="s">
        <v>1643</v>
      </c>
    </row>
    <row r="331" spans="1:217" ht="51" customHeight="1" x14ac:dyDescent="0.3">
      <c r="A331" s="128" t="s">
        <v>5798</v>
      </c>
      <c r="B331" s="128" t="s">
        <v>448</v>
      </c>
      <c r="C331" s="128" t="s">
        <v>7789</v>
      </c>
      <c r="D331" s="128" t="s">
        <v>1562</v>
      </c>
      <c r="E331" s="129" t="s">
        <v>10545</v>
      </c>
      <c r="F331" s="129" t="s">
        <v>1847</v>
      </c>
      <c r="G331" s="129" t="s">
        <v>10546</v>
      </c>
      <c r="H331" s="129" t="s">
        <v>10547</v>
      </c>
      <c r="I331" s="128" t="s">
        <v>1602</v>
      </c>
      <c r="J331" s="138">
        <v>60300000</v>
      </c>
      <c r="K331" s="116" t="s">
        <v>108</v>
      </c>
      <c r="L331" s="117">
        <v>36.137499999999996</v>
      </c>
      <c r="M331" s="118">
        <v>27.131999999999998</v>
      </c>
      <c r="N331" s="128" t="s">
        <v>1713</v>
      </c>
      <c r="O331" s="128" t="s">
        <v>1714</v>
      </c>
      <c r="P331" s="128" t="s">
        <v>6044</v>
      </c>
      <c r="Q331" s="128" t="s">
        <v>1823</v>
      </c>
      <c r="R331" s="131" t="s">
        <v>10548</v>
      </c>
      <c r="S331" s="132" t="s">
        <v>1561</v>
      </c>
      <c r="T331" s="133" t="s">
        <v>108</v>
      </c>
      <c r="U331" s="134">
        <v>82.99</v>
      </c>
      <c r="V331" s="134">
        <v>92.74</v>
      </c>
      <c r="W331" s="134">
        <v>31.99</v>
      </c>
      <c r="X331" s="134">
        <v>39.26</v>
      </c>
      <c r="Y331" s="134">
        <v>50.71</v>
      </c>
      <c r="Z331" s="134">
        <v>11.66</v>
      </c>
      <c r="AA331" s="134">
        <v>0</v>
      </c>
      <c r="AB331" s="134" t="s">
        <v>108</v>
      </c>
      <c r="AC331" s="134">
        <v>51.38</v>
      </c>
      <c r="AD331" s="134">
        <v>83.27</v>
      </c>
      <c r="AE331" s="134">
        <v>36.299999999999997</v>
      </c>
      <c r="AF331" s="132" t="s">
        <v>1561</v>
      </c>
      <c r="AG331" s="134">
        <v>1.71</v>
      </c>
      <c r="AH331" s="134">
        <v>92.74</v>
      </c>
      <c r="AI331" s="178">
        <v>15737.34</v>
      </c>
      <c r="AJ331" s="134">
        <v>43.97</v>
      </c>
      <c r="AK331" s="134">
        <v>0.13</v>
      </c>
      <c r="AL331" s="134">
        <v>31.99</v>
      </c>
      <c r="AM331" s="134">
        <v>0.13</v>
      </c>
      <c r="AN331" s="134">
        <v>39.26</v>
      </c>
      <c r="AO331" s="134">
        <v>0</v>
      </c>
      <c r="AP331" s="134">
        <v>1.57</v>
      </c>
      <c r="AQ331" s="134">
        <v>61.43</v>
      </c>
      <c r="AR331" s="134">
        <v>3.51</v>
      </c>
      <c r="AS331" s="134">
        <v>30.13</v>
      </c>
      <c r="AT331" s="134">
        <v>0.84</v>
      </c>
      <c r="AU331" s="134">
        <v>69.14</v>
      </c>
      <c r="AV331" s="178" t="s">
        <v>108</v>
      </c>
      <c r="AW331" s="134">
        <v>0</v>
      </c>
      <c r="AX331" s="134" t="s">
        <v>108</v>
      </c>
      <c r="AY331" s="134">
        <v>0</v>
      </c>
      <c r="AZ331" s="135">
        <v>5185600</v>
      </c>
      <c r="BA331" s="128">
        <v>46.42</v>
      </c>
      <c r="BB331" s="136" t="s">
        <v>108</v>
      </c>
      <c r="BC331" s="128">
        <v>0</v>
      </c>
      <c r="BD331" s="136" t="s">
        <v>108</v>
      </c>
      <c r="BE331" s="128">
        <v>0</v>
      </c>
      <c r="BF331" s="128">
        <v>100</v>
      </c>
      <c r="BG331" s="128">
        <v>32.21</v>
      </c>
      <c r="BH331" s="134">
        <v>0.8</v>
      </c>
      <c r="BI331" s="134">
        <v>70.55</v>
      </c>
      <c r="BJ331" s="140">
        <v>340.06</v>
      </c>
      <c r="BK331" s="134">
        <v>15.03</v>
      </c>
      <c r="BL331" s="134">
        <v>2.31</v>
      </c>
      <c r="BM331" s="134">
        <v>8.2799999999999994</v>
      </c>
      <c r="BN331" s="134">
        <v>0</v>
      </c>
      <c r="BO331" s="134" t="s">
        <v>1561</v>
      </c>
      <c r="BP331" s="134">
        <v>0</v>
      </c>
      <c r="BQ331" s="137">
        <v>4</v>
      </c>
      <c r="BR331" s="134">
        <v>83.27</v>
      </c>
      <c r="BS331" s="137">
        <v>10</v>
      </c>
      <c r="BT331" s="134">
        <v>36.299999999999997</v>
      </c>
      <c r="BU331" s="132" t="s">
        <v>1561</v>
      </c>
      <c r="BV331" s="128" t="s">
        <v>6044</v>
      </c>
      <c r="BW331" s="137">
        <v>100</v>
      </c>
      <c r="BX331" s="128" t="s">
        <v>1561</v>
      </c>
      <c r="BY331" s="137" t="s">
        <v>1561</v>
      </c>
      <c r="BZ331" s="128" t="s">
        <v>1561</v>
      </c>
      <c r="CA331" s="137" t="s">
        <v>1561</v>
      </c>
      <c r="CB331" s="128" t="s">
        <v>1714</v>
      </c>
      <c r="CC331" s="137">
        <v>100</v>
      </c>
      <c r="CD331" s="128" t="s">
        <v>1561</v>
      </c>
      <c r="CE331" s="137" t="s">
        <v>1561</v>
      </c>
      <c r="CF331" s="128" t="s">
        <v>1561</v>
      </c>
      <c r="CG331" s="137" t="s">
        <v>1561</v>
      </c>
      <c r="CH331" s="128" t="s">
        <v>1823</v>
      </c>
      <c r="CI331" s="137">
        <v>100</v>
      </c>
      <c r="CJ331" s="128" t="s">
        <v>1561</v>
      </c>
      <c r="CK331" s="137" t="s">
        <v>1561</v>
      </c>
      <c r="CL331" s="128" t="s">
        <v>1561</v>
      </c>
      <c r="CM331" s="137" t="s">
        <v>1561</v>
      </c>
      <c r="CN331" s="128" t="s">
        <v>1561</v>
      </c>
      <c r="CO331" s="128" t="s">
        <v>1561</v>
      </c>
      <c r="CP331" s="128" t="s">
        <v>1714</v>
      </c>
      <c r="CQ331" s="128" t="s">
        <v>1713</v>
      </c>
      <c r="CR331" s="132" t="s">
        <v>1561</v>
      </c>
      <c r="CS331" s="138">
        <v>48800000</v>
      </c>
      <c r="CT331" s="128" t="s">
        <v>7361</v>
      </c>
      <c r="CU331" s="138">
        <v>9300000</v>
      </c>
      <c r="CV331" s="128" t="s">
        <v>7361</v>
      </c>
      <c r="CW331" s="138">
        <v>2200000</v>
      </c>
      <c r="CX331" s="128" t="s">
        <v>7361</v>
      </c>
      <c r="CY331" s="128" t="s">
        <v>1561</v>
      </c>
      <c r="CZ331" s="138">
        <v>60300000</v>
      </c>
      <c r="DA331" s="128" t="s">
        <v>1561</v>
      </c>
      <c r="DB331" s="128" t="s">
        <v>1561</v>
      </c>
      <c r="DC331" s="138">
        <v>60300000</v>
      </c>
      <c r="DD331" s="128" t="s">
        <v>1561</v>
      </c>
      <c r="DE331" s="138">
        <v>60300000</v>
      </c>
      <c r="DF331" s="128" t="s">
        <v>1561</v>
      </c>
      <c r="DG331" s="132" t="s">
        <v>1561</v>
      </c>
      <c r="DH331" s="134">
        <v>2.4577346599999998</v>
      </c>
      <c r="DI331" s="134">
        <v>2.4577346599999998</v>
      </c>
      <c r="DJ331" s="128" t="s">
        <v>1561</v>
      </c>
      <c r="DK331" s="128" t="s">
        <v>1561</v>
      </c>
      <c r="DL331" s="128" t="s">
        <v>1572</v>
      </c>
      <c r="DM331" s="128" t="s">
        <v>1572</v>
      </c>
      <c r="DN331" s="128" t="s">
        <v>1573</v>
      </c>
      <c r="DO331" s="128" t="s">
        <v>1573</v>
      </c>
      <c r="DP331" s="128">
        <v>1</v>
      </c>
      <c r="DQ331" s="128">
        <v>1</v>
      </c>
      <c r="DR331" s="128" t="s">
        <v>1587</v>
      </c>
      <c r="DS331" s="128" t="s">
        <v>1587</v>
      </c>
      <c r="DT331" s="128">
        <v>35</v>
      </c>
      <c r="DU331" s="128">
        <v>35</v>
      </c>
      <c r="DV331" s="128" t="s">
        <v>1575</v>
      </c>
      <c r="DW331" s="128" t="s">
        <v>1575</v>
      </c>
      <c r="DX331" s="128" t="s">
        <v>1600</v>
      </c>
      <c r="DY331" s="128" t="s">
        <v>1600</v>
      </c>
      <c r="DZ331" s="128">
        <v>97.69</v>
      </c>
      <c r="EA331" s="128">
        <v>2.31</v>
      </c>
      <c r="EB331" s="134">
        <v>14721.304830999999</v>
      </c>
      <c r="EC331" s="134">
        <v>15737.343988450712</v>
      </c>
      <c r="ED331" s="134">
        <v>1.06901828126751</v>
      </c>
      <c r="EE331" s="134">
        <v>9200</v>
      </c>
      <c r="EF331" s="134">
        <v>1.71058086830986</v>
      </c>
      <c r="EG331" s="134">
        <v>1.6001418294565217</v>
      </c>
      <c r="EH331" s="139">
        <v>12.75</v>
      </c>
      <c r="EI331" s="139">
        <v>50</v>
      </c>
      <c r="EJ331" s="128">
        <v>1</v>
      </c>
      <c r="EK331" s="132"/>
      <c r="EL331" s="128" t="s">
        <v>1577</v>
      </c>
      <c r="EM331" s="140" t="s">
        <v>108</v>
      </c>
      <c r="EN331" s="140" t="s">
        <v>108</v>
      </c>
      <c r="EO331" s="140" t="s">
        <v>108</v>
      </c>
      <c r="EP331" s="139" t="s">
        <v>108</v>
      </c>
      <c r="EQ331" s="140" t="s">
        <v>108</v>
      </c>
      <c r="ER331" s="140" t="s">
        <v>108</v>
      </c>
      <c r="ES331" s="140" t="s">
        <v>108</v>
      </c>
      <c r="ET331" s="139" t="s">
        <v>108</v>
      </c>
      <c r="EU331" s="128" t="s">
        <v>108</v>
      </c>
      <c r="EV331" s="139" t="s">
        <v>108</v>
      </c>
      <c r="EW331" s="140" t="s">
        <v>108</v>
      </c>
      <c r="EX331" s="140" t="s">
        <v>108</v>
      </c>
      <c r="EY331" s="140" t="s">
        <v>108</v>
      </c>
      <c r="EZ331" s="140" t="s">
        <v>108</v>
      </c>
      <c r="FA331" s="140">
        <v>15166.894074081561</v>
      </c>
      <c r="FB331" s="141">
        <v>1.35E-2</v>
      </c>
      <c r="FC331" s="140">
        <v>21907.449775025802</v>
      </c>
      <c r="FD331" s="140">
        <v>185371.71924553683</v>
      </c>
      <c r="FE331" s="140">
        <v>181089.63253096494</v>
      </c>
      <c r="FF331" s="139">
        <v>2308892.8147698031</v>
      </c>
      <c r="FG331" s="140">
        <v>4282.0867145719012</v>
      </c>
      <c r="FH331" s="139">
        <v>214104.33572859506</v>
      </c>
      <c r="FI331" s="139">
        <v>2522997.1504983981</v>
      </c>
      <c r="FJ331" s="139">
        <v>2522997.1504983981</v>
      </c>
      <c r="FK331" s="132"/>
      <c r="FL331" s="128">
        <v>1</v>
      </c>
      <c r="FM331" s="128">
        <v>64</v>
      </c>
      <c r="FN331" s="128">
        <v>148</v>
      </c>
      <c r="FO331" s="128">
        <v>213</v>
      </c>
      <c r="FP331" s="142">
        <v>0.2</v>
      </c>
      <c r="FQ331" s="139">
        <v>518560</v>
      </c>
      <c r="FR331" s="139">
        <v>5185600</v>
      </c>
      <c r="FS331" s="132"/>
      <c r="FT331" s="139">
        <v>7708597.1504983976</v>
      </c>
      <c r="FU331" s="139">
        <v>7708597.1504983976</v>
      </c>
      <c r="FV331" s="132"/>
      <c r="FW331" s="134">
        <v>1.570819</v>
      </c>
      <c r="FX331" s="134">
        <v>3.5090530000000002</v>
      </c>
      <c r="FY331" s="134">
        <v>0.83628999999999998</v>
      </c>
      <c r="FZ331" s="128" t="s">
        <v>108</v>
      </c>
      <c r="GA331" s="128" t="s">
        <v>108</v>
      </c>
      <c r="GB331" s="128" t="s">
        <v>108</v>
      </c>
      <c r="GC331" s="136" t="s">
        <v>108</v>
      </c>
      <c r="GD331" s="136" t="s">
        <v>108</v>
      </c>
      <c r="GE331" s="128">
        <v>71</v>
      </c>
      <c r="GF331" s="128">
        <v>92</v>
      </c>
      <c r="GG331" s="128">
        <v>87</v>
      </c>
      <c r="GH331" s="128">
        <v>50</v>
      </c>
      <c r="GI331" s="128">
        <v>300</v>
      </c>
      <c r="GJ331" s="128" t="s">
        <v>1579</v>
      </c>
      <c r="GK331" s="134">
        <v>0.80051928925714222</v>
      </c>
      <c r="GL331" s="128" t="s">
        <v>1579</v>
      </c>
      <c r="GM331" s="128" t="s">
        <v>108</v>
      </c>
      <c r="GN331" s="134" t="s">
        <v>108</v>
      </c>
      <c r="GO331" s="142" t="s">
        <v>108</v>
      </c>
      <c r="GP331" s="134">
        <v>0</v>
      </c>
      <c r="GQ331" s="128">
        <v>90</v>
      </c>
      <c r="GR331" s="128">
        <v>12</v>
      </c>
      <c r="GS331" s="128">
        <v>12</v>
      </c>
      <c r="GT331" s="128">
        <v>0</v>
      </c>
      <c r="GU331" s="128" t="s">
        <v>1581</v>
      </c>
      <c r="GV331" s="128">
        <v>0</v>
      </c>
      <c r="GW331" s="128">
        <v>4</v>
      </c>
      <c r="GX331" s="128">
        <v>4</v>
      </c>
      <c r="GY331" s="132"/>
      <c r="GZ331" s="128" t="s">
        <v>1580</v>
      </c>
      <c r="HA331" s="128" t="s">
        <v>10544</v>
      </c>
      <c r="HB331" s="128" t="s">
        <v>1561</v>
      </c>
      <c r="HC331" s="132"/>
      <c r="HD331" s="128" t="s">
        <v>1561</v>
      </c>
      <c r="HE331" s="128" t="s">
        <v>1561</v>
      </c>
      <c r="HF331" s="128" t="s">
        <v>1561</v>
      </c>
      <c r="HG331" s="128" t="s">
        <v>4113</v>
      </c>
      <c r="HH331" s="128" t="s">
        <v>1825</v>
      </c>
      <c r="HI331" s="128" t="s">
        <v>1643</v>
      </c>
    </row>
    <row r="332" spans="1:217" ht="51" customHeight="1" x14ac:dyDescent="0.3">
      <c r="A332" s="128" t="s">
        <v>883</v>
      </c>
      <c r="B332" s="128" t="s">
        <v>448</v>
      </c>
      <c r="C332" s="128" t="s">
        <v>1561</v>
      </c>
      <c r="D332" s="128" t="s">
        <v>1601</v>
      </c>
      <c r="E332" s="129" t="s">
        <v>7790</v>
      </c>
      <c r="F332" s="129" t="s">
        <v>10828</v>
      </c>
      <c r="G332" s="129" t="s">
        <v>7791</v>
      </c>
      <c r="H332" s="129" t="s">
        <v>7792</v>
      </c>
      <c r="I332" s="128" t="s">
        <v>1622</v>
      </c>
      <c r="J332" s="138">
        <v>48100000</v>
      </c>
      <c r="K332" s="116" t="s">
        <v>108</v>
      </c>
      <c r="L332" s="117" t="s">
        <v>108</v>
      </c>
      <c r="M332" s="118">
        <v>30.355999999999998</v>
      </c>
      <c r="N332" s="128" t="s">
        <v>1583</v>
      </c>
      <c r="O332" s="128" t="s">
        <v>1584</v>
      </c>
      <c r="P332" s="128" t="s">
        <v>1819</v>
      </c>
      <c r="Q332" s="128" t="s">
        <v>1644</v>
      </c>
      <c r="R332" s="131" t="s">
        <v>7793</v>
      </c>
      <c r="S332" s="132" t="s">
        <v>1561</v>
      </c>
      <c r="T332" s="133" t="s">
        <v>108</v>
      </c>
      <c r="U332" s="134" t="s">
        <v>108</v>
      </c>
      <c r="V332" s="134">
        <v>93.66</v>
      </c>
      <c r="W332" s="134" t="s">
        <v>108</v>
      </c>
      <c r="X332" s="134">
        <v>57.98</v>
      </c>
      <c r="Y332" s="134">
        <v>17.149999999999999</v>
      </c>
      <c r="Z332" s="134">
        <v>42.59</v>
      </c>
      <c r="AA332" s="134">
        <v>0</v>
      </c>
      <c r="AB332" s="134" t="s">
        <v>108</v>
      </c>
      <c r="AC332" s="134">
        <v>75.31</v>
      </c>
      <c r="AD332" s="134">
        <v>83.27</v>
      </c>
      <c r="AE332" s="134">
        <v>77.91</v>
      </c>
      <c r="AF332" s="132" t="s">
        <v>1561</v>
      </c>
      <c r="AG332" s="134">
        <v>1.76</v>
      </c>
      <c r="AH332" s="134">
        <v>93.66</v>
      </c>
      <c r="AI332" s="178">
        <v>16828.66</v>
      </c>
      <c r="AJ332" s="134">
        <v>47.34</v>
      </c>
      <c r="AK332" s="134" t="s">
        <v>108</v>
      </c>
      <c r="AL332" s="134">
        <v>0</v>
      </c>
      <c r="AM332" s="134">
        <v>0.28000000000000003</v>
      </c>
      <c r="AN332" s="134">
        <v>57.98</v>
      </c>
      <c r="AO332" s="134">
        <v>0</v>
      </c>
      <c r="AP332" s="134">
        <v>1.04</v>
      </c>
      <c r="AQ332" s="134">
        <v>43.67</v>
      </c>
      <c r="AR332" s="134">
        <v>3.36</v>
      </c>
      <c r="AS332" s="134">
        <v>26.64</v>
      </c>
      <c r="AT332" s="134">
        <v>0.36</v>
      </c>
      <c r="AU332" s="134">
        <v>15.43</v>
      </c>
      <c r="AV332" s="178" t="s">
        <v>108</v>
      </c>
      <c r="AW332" s="134">
        <v>0</v>
      </c>
      <c r="AX332" s="134" t="s">
        <v>108</v>
      </c>
      <c r="AY332" s="134">
        <v>0</v>
      </c>
      <c r="AZ332" s="135">
        <v>0</v>
      </c>
      <c r="BA332" s="128">
        <v>0</v>
      </c>
      <c r="BB332" s="136" t="s">
        <v>108</v>
      </c>
      <c r="BC332" s="128">
        <v>0</v>
      </c>
      <c r="BD332" s="136" t="s">
        <v>108</v>
      </c>
      <c r="BE332" s="128">
        <v>0</v>
      </c>
      <c r="BF332" s="128">
        <v>179</v>
      </c>
      <c r="BG332" s="128">
        <v>61.25</v>
      </c>
      <c r="BH332" s="134">
        <v>3.77</v>
      </c>
      <c r="BI332" s="134">
        <v>89.37</v>
      </c>
      <c r="BJ332" s="140">
        <v>739.42</v>
      </c>
      <c r="BK332" s="134">
        <v>41.41</v>
      </c>
      <c r="BL332" s="134">
        <v>4.7</v>
      </c>
      <c r="BM332" s="134">
        <v>43.76</v>
      </c>
      <c r="BN332" s="134">
        <v>0</v>
      </c>
      <c r="BO332" s="134" t="s">
        <v>1561</v>
      </c>
      <c r="BP332" s="134">
        <v>0</v>
      </c>
      <c r="BQ332" s="137">
        <v>4</v>
      </c>
      <c r="BR332" s="134">
        <v>83.27</v>
      </c>
      <c r="BS332" s="137">
        <v>31</v>
      </c>
      <c r="BT332" s="134">
        <v>77.91</v>
      </c>
      <c r="BU332" s="132" t="s">
        <v>1561</v>
      </c>
      <c r="BV332" s="128" t="s">
        <v>1819</v>
      </c>
      <c r="BW332" s="137">
        <v>100</v>
      </c>
      <c r="BX332" s="128" t="s">
        <v>1561</v>
      </c>
      <c r="BY332" s="137" t="s">
        <v>1561</v>
      </c>
      <c r="BZ332" s="128" t="s">
        <v>1561</v>
      </c>
      <c r="CA332" s="137" t="s">
        <v>1561</v>
      </c>
      <c r="CB332" s="128" t="s">
        <v>1584</v>
      </c>
      <c r="CC332" s="137">
        <v>100</v>
      </c>
      <c r="CD332" s="128" t="s">
        <v>1561</v>
      </c>
      <c r="CE332" s="137" t="s">
        <v>1561</v>
      </c>
      <c r="CF332" s="128" t="s">
        <v>1561</v>
      </c>
      <c r="CG332" s="137" t="s">
        <v>1561</v>
      </c>
      <c r="CH332" s="128" t="s">
        <v>1644</v>
      </c>
      <c r="CI332" s="137">
        <v>100</v>
      </c>
      <c r="CJ332" s="128" t="s">
        <v>1561</v>
      </c>
      <c r="CK332" s="137" t="s">
        <v>1561</v>
      </c>
      <c r="CL332" s="128" t="s">
        <v>1561</v>
      </c>
      <c r="CM332" s="137" t="s">
        <v>1561</v>
      </c>
      <c r="CN332" s="128" t="s">
        <v>1561</v>
      </c>
      <c r="CO332" s="128" t="s">
        <v>1561</v>
      </c>
      <c r="CP332" s="128" t="s">
        <v>1584</v>
      </c>
      <c r="CQ332" s="128" t="s">
        <v>1583</v>
      </c>
      <c r="CR332" s="132" t="s">
        <v>1561</v>
      </c>
      <c r="CS332" s="138">
        <v>42000000</v>
      </c>
      <c r="CT332" s="128" t="s">
        <v>7352</v>
      </c>
      <c r="CU332" s="138">
        <v>5300000</v>
      </c>
      <c r="CV332" s="128" t="s">
        <v>7352</v>
      </c>
      <c r="CW332" s="138">
        <v>800000</v>
      </c>
      <c r="CX332" s="128" t="s">
        <v>7352</v>
      </c>
      <c r="CY332" s="128" t="s">
        <v>1561</v>
      </c>
      <c r="CZ332" s="138">
        <v>48100000</v>
      </c>
      <c r="DA332" s="128" t="s">
        <v>1561</v>
      </c>
      <c r="DB332" s="128" t="s">
        <v>1561</v>
      </c>
      <c r="DC332" s="138">
        <v>48100000</v>
      </c>
      <c r="DD332" s="128" t="s">
        <v>1561</v>
      </c>
      <c r="DE332" s="138">
        <v>48100000</v>
      </c>
      <c r="DF332" s="128" t="s">
        <v>1561</v>
      </c>
      <c r="DG332" s="132" t="s">
        <v>1561</v>
      </c>
      <c r="DH332" s="134">
        <v>1.31644666</v>
      </c>
      <c r="DI332" s="134">
        <v>1.31644666</v>
      </c>
      <c r="DJ332" s="128" t="s">
        <v>1623</v>
      </c>
      <c r="DK332" s="128" t="s">
        <v>1618</v>
      </c>
      <c r="DL332" s="128" t="s">
        <v>1572</v>
      </c>
      <c r="DM332" s="128" t="s">
        <v>1572</v>
      </c>
      <c r="DN332" s="128" t="s">
        <v>1573</v>
      </c>
      <c r="DO332" s="128" t="s">
        <v>1573</v>
      </c>
      <c r="DP332" s="128">
        <v>1</v>
      </c>
      <c r="DQ332" s="128">
        <v>2</v>
      </c>
      <c r="DR332" s="128" t="s">
        <v>1587</v>
      </c>
      <c r="DS332" s="128" t="s">
        <v>1574</v>
      </c>
      <c r="DT332" s="128">
        <v>45</v>
      </c>
      <c r="DU332" s="128">
        <v>45</v>
      </c>
      <c r="DV332" s="128" t="s">
        <v>1575</v>
      </c>
      <c r="DW332" s="128" t="s">
        <v>1575</v>
      </c>
      <c r="DX332" s="128" t="s">
        <v>1620</v>
      </c>
      <c r="DY332" s="128" t="s">
        <v>1620</v>
      </c>
      <c r="DZ332" s="128">
        <v>95.3</v>
      </c>
      <c r="EA332" s="128">
        <v>4.7</v>
      </c>
      <c r="EB332" s="134">
        <v>15732.375139</v>
      </c>
      <c r="EC332" s="134">
        <v>16828.656610554513</v>
      </c>
      <c r="ED332" s="134">
        <v>1.0696831509462847</v>
      </c>
      <c r="EE332" s="134">
        <v>9580.6085744800002</v>
      </c>
      <c r="EF332" s="134">
        <v>1.7565331554595853</v>
      </c>
      <c r="EG332" s="134">
        <v>1.6421060328992612</v>
      </c>
      <c r="EH332" s="139">
        <v>12.75</v>
      </c>
      <c r="EI332" s="139">
        <v>50</v>
      </c>
      <c r="EJ332" s="128">
        <v>0</v>
      </c>
      <c r="EK332" s="132"/>
      <c r="EL332" s="128" t="s">
        <v>1577</v>
      </c>
      <c r="EM332" s="140" t="s">
        <v>108</v>
      </c>
      <c r="EN332" s="140" t="s">
        <v>108</v>
      </c>
      <c r="EO332" s="140" t="s">
        <v>108</v>
      </c>
      <c r="EP332" s="139" t="s">
        <v>108</v>
      </c>
      <c r="EQ332" s="140" t="s">
        <v>108</v>
      </c>
      <c r="ER332" s="140" t="s">
        <v>108</v>
      </c>
      <c r="ES332" s="140" t="s">
        <v>108</v>
      </c>
      <c r="ET332" s="139" t="s">
        <v>108</v>
      </c>
      <c r="EU332" s="128" t="s">
        <v>108</v>
      </c>
      <c r="EV332" s="139" t="s">
        <v>108</v>
      </c>
      <c r="EW332" s="140" t="s">
        <v>108</v>
      </c>
      <c r="EX332" s="140" t="s">
        <v>108</v>
      </c>
      <c r="EY332" s="140" t="s">
        <v>108</v>
      </c>
      <c r="EZ332" s="140" t="s">
        <v>108</v>
      </c>
      <c r="FA332" s="140">
        <v>76410.546184053834</v>
      </c>
      <c r="FB332" s="141">
        <v>9.1000000000000004E-3</v>
      </c>
      <c r="FC332" s="140">
        <v>110503.29954207315</v>
      </c>
      <c r="FD332" s="140">
        <v>934569.22863063484</v>
      </c>
      <c r="FE332" s="140">
        <v>890644.47488499491</v>
      </c>
      <c r="FF332" s="139">
        <v>11355717.054783685</v>
      </c>
      <c r="FG332" s="140">
        <v>43924.753745639835</v>
      </c>
      <c r="FH332" s="139">
        <v>2196237.6872819918</v>
      </c>
      <c r="FI332" s="139">
        <v>13551954.742065677</v>
      </c>
      <c r="FJ332" s="139">
        <v>13551954.742065677</v>
      </c>
      <c r="FK332" s="132"/>
      <c r="FL332" s="128">
        <v>1</v>
      </c>
      <c r="FM332" s="128">
        <v>50</v>
      </c>
      <c r="FN332" s="128">
        <v>102</v>
      </c>
      <c r="FO332" s="128">
        <v>153</v>
      </c>
      <c r="FP332" s="142">
        <v>0</v>
      </c>
      <c r="FQ332" s="139">
        <v>0</v>
      </c>
      <c r="FR332" s="139">
        <v>0</v>
      </c>
      <c r="FS332" s="132"/>
      <c r="FT332" s="139">
        <v>13551954.742065677</v>
      </c>
      <c r="FU332" s="139">
        <v>13551954.742065677</v>
      </c>
      <c r="FV332" s="132"/>
      <c r="FW332" s="134">
        <v>1.036794</v>
      </c>
      <c r="FX332" s="134">
        <v>3.355626</v>
      </c>
      <c r="FY332" s="134">
        <v>0.36199700000000001</v>
      </c>
      <c r="FZ332" s="128" t="s">
        <v>108</v>
      </c>
      <c r="GA332" s="128" t="s">
        <v>108</v>
      </c>
      <c r="GB332" s="128" t="s">
        <v>108</v>
      </c>
      <c r="GC332" s="136" t="s">
        <v>108</v>
      </c>
      <c r="GD332" s="136" t="s">
        <v>108</v>
      </c>
      <c r="GE332" s="128">
        <v>51</v>
      </c>
      <c r="GF332" s="128">
        <v>61</v>
      </c>
      <c r="GG332" s="128">
        <v>76</v>
      </c>
      <c r="GH332" s="128">
        <v>33</v>
      </c>
      <c r="GI332" s="128">
        <v>221</v>
      </c>
      <c r="GJ332" s="128" t="s">
        <v>1579</v>
      </c>
      <c r="GK332" s="134">
        <v>3.773813758666666</v>
      </c>
      <c r="GL332" s="128" t="s">
        <v>1579</v>
      </c>
      <c r="GM332" s="128" t="s">
        <v>108</v>
      </c>
      <c r="GN332" s="134" t="s">
        <v>108</v>
      </c>
      <c r="GO332" s="142" t="s">
        <v>108</v>
      </c>
      <c r="GP332" s="134">
        <v>0</v>
      </c>
      <c r="GQ332" s="128">
        <v>69</v>
      </c>
      <c r="GR332" s="128">
        <v>12</v>
      </c>
      <c r="GS332" s="128">
        <v>12</v>
      </c>
      <c r="GT332" s="128">
        <v>0</v>
      </c>
      <c r="GU332" s="128" t="s">
        <v>1581</v>
      </c>
      <c r="GV332" s="128">
        <v>0</v>
      </c>
      <c r="GW332" s="128">
        <v>4</v>
      </c>
      <c r="GX332" s="128">
        <v>4</v>
      </c>
      <c r="GY332" s="132"/>
      <c r="GZ332" s="128" t="s">
        <v>1580</v>
      </c>
      <c r="HA332" s="128" t="s">
        <v>10829</v>
      </c>
      <c r="HB332" s="128" t="s">
        <v>1561</v>
      </c>
      <c r="HC332" s="132"/>
      <c r="HD332" s="128" t="s">
        <v>1561</v>
      </c>
      <c r="HE332" s="128" t="s">
        <v>1561</v>
      </c>
      <c r="HF332" s="128" t="s">
        <v>1561</v>
      </c>
      <c r="HG332" s="128" t="s">
        <v>10481</v>
      </c>
      <c r="HH332" s="128" t="s">
        <v>1819</v>
      </c>
      <c r="HI332" s="128" t="s">
        <v>1972</v>
      </c>
    </row>
    <row r="333" spans="1:217" ht="51" customHeight="1" x14ac:dyDescent="0.3">
      <c r="A333" s="128" t="s">
        <v>5728</v>
      </c>
      <c r="B333" s="128" t="s">
        <v>448</v>
      </c>
      <c r="C333" s="128" t="s">
        <v>7794</v>
      </c>
      <c r="D333" s="128" t="s">
        <v>1562</v>
      </c>
      <c r="E333" s="129" t="s">
        <v>1784</v>
      </c>
      <c r="F333" s="129" t="s">
        <v>1646</v>
      </c>
      <c r="G333" s="129" t="s">
        <v>108</v>
      </c>
      <c r="H333" s="129" t="s">
        <v>10636</v>
      </c>
      <c r="I333" s="128" t="s">
        <v>1619</v>
      </c>
      <c r="J333" s="138">
        <v>15100000</v>
      </c>
      <c r="K333" s="116" t="s">
        <v>108</v>
      </c>
      <c r="L333" s="117">
        <v>46.866</v>
      </c>
      <c r="M333" s="118">
        <v>33.785000000000004</v>
      </c>
      <c r="N333" s="128" t="s">
        <v>1634</v>
      </c>
      <c r="O333" s="128" t="s">
        <v>1635</v>
      </c>
      <c r="P333" s="128" t="s">
        <v>1636</v>
      </c>
      <c r="Q333" s="128" t="s">
        <v>1648</v>
      </c>
      <c r="R333" s="131" t="s">
        <v>7795</v>
      </c>
      <c r="S333" s="132" t="s">
        <v>1561</v>
      </c>
      <c r="T333" s="133" t="s">
        <v>108</v>
      </c>
      <c r="U333" s="134">
        <v>77.790000000000006</v>
      </c>
      <c r="V333" s="134">
        <v>81.7</v>
      </c>
      <c r="W333" s="134">
        <v>70.03</v>
      </c>
      <c r="X333" s="134">
        <v>73.52</v>
      </c>
      <c r="Y333" s="134">
        <v>37.020000000000003</v>
      </c>
      <c r="Z333" s="134">
        <v>83.75</v>
      </c>
      <c r="AA333" s="134">
        <v>0</v>
      </c>
      <c r="AB333" s="134" t="s">
        <v>108</v>
      </c>
      <c r="AC333" s="134">
        <v>52.25</v>
      </c>
      <c r="AD333" s="134">
        <v>83.27</v>
      </c>
      <c r="AE333" s="134">
        <v>79.14</v>
      </c>
      <c r="AF333" s="132" t="s">
        <v>1561</v>
      </c>
      <c r="AG333" s="134">
        <v>1.34</v>
      </c>
      <c r="AH333" s="134">
        <v>81.7</v>
      </c>
      <c r="AI333" s="178">
        <v>23113.87</v>
      </c>
      <c r="AJ333" s="134">
        <v>62.17</v>
      </c>
      <c r="AK333" s="134">
        <v>0.53</v>
      </c>
      <c r="AL333" s="134">
        <v>70.03</v>
      </c>
      <c r="AM333" s="134">
        <v>0.53</v>
      </c>
      <c r="AN333" s="134">
        <v>73.52</v>
      </c>
      <c r="AO333" s="134">
        <v>0</v>
      </c>
      <c r="AP333" s="134" t="s">
        <v>108</v>
      </c>
      <c r="AQ333" s="134">
        <v>0</v>
      </c>
      <c r="AR333" s="134" t="s">
        <v>108</v>
      </c>
      <c r="AS333" s="134">
        <v>0</v>
      </c>
      <c r="AT333" s="134" t="s">
        <v>108</v>
      </c>
      <c r="AU333" s="134">
        <v>0</v>
      </c>
      <c r="AV333" s="178">
        <v>79</v>
      </c>
      <c r="AW333" s="134">
        <v>54.98</v>
      </c>
      <c r="AX333" s="134">
        <v>3.2</v>
      </c>
      <c r="AY333" s="134">
        <v>37.46</v>
      </c>
      <c r="AZ333" s="135">
        <v>1599000</v>
      </c>
      <c r="BA333" s="128">
        <v>23.21</v>
      </c>
      <c r="BB333" s="136" t="s">
        <v>108</v>
      </c>
      <c r="BC333" s="128">
        <v>0</v>
      </c>
      <c r="BD333" s="136" t="s">
        <v>108</v>
      </c>
      <c r="BE333" s="128">
        <v>0</v>
      </c>
      <c r="BF333" s="128">
        <v>178</v>
      </c>
      <c r="BG333" s="128">
        <v>57.26</v>
      </c>
      <c r="BH333" s="134">
        <v>0.08</v>
      </c>
      <c r="BI333" s="134">
        <v>47.24</v>
      </c>
      <c r="BJ333" s="140">
        <v>2376.36</v>
      </c>
      <c r="BK333" s="134">
        <v>80.37</v>
      </c>
      <c r="BL333" s="134">
        <v>10.92</v>
      </c>
      <c r="BM333" s="134">
        <v>87.12</v>
      </c>
      <c r="BN333" s="134">
        <v>0</v>
      </c>
      <c r="BO333" s="134" t="s">
        <v>1561</v>
      </c>
      <c r="BP333" s="134">
        <v>0</v>
      </c>
      <c r="BQ333" s="137">
        <v>4</v>
      </c>
      <c r="BR333" s="134">
        <v>83.27</v>
      </c>
      <c r="BS333" s="137">
        <v>32</v>
      </c>
      <c r="BT333" s="134">
        <v>79.14</v>
      </c>
      <c r="BU333" s="132" t="s">
        <v>1561</v>
      </c>
      <c r="BV333" s="128" t="s">
        <v>1636</v>
      </c>
      <c r="BW333" s="137">
        <v>100</v>
      </c>
      <c r="BX333" s="128" t="s">
        <v>1561</v>
      </c>
      <c r="BY333" s="137" t="s">
        <v>1561</v>
      </c>
      <c r="BZ333" s="128" t="s">
        <v>1561</v>
      </c>
      <c r="CA333" s="137" t="s">
        <v>1561</v>
      </c>
      <c r="CB333" s="128" t="s">
        <v>1635</v>
      </c>
      <c r="CC333" s="137">
        <v>100</v>
      </c>
      <c r="CD333" s="128" t="s">
        <v>1561</v>
      </c>
      <c r="CE333" s="137" t="s">
        <v>1561</v>
      </c>
      <c r="CF333" s="128" t="s">
        <v>1561</v>
      </c>
      <c r="CG333" s="137" t="s">
        <v>1561</v>
      </c>
      <c r="CH333" s="128" t="s">
        <v>1648</v>
      </c>
      <c r="CI333" s="137">
        <v>100</v>
      </c>
      <c r="CJ333" s="128" t="s">
        <v>1561</v>
      </c>
      <c r="CK333" s="137" t="s">
        <v>1561</v>
      </c>
      <c r="CL333" s="128" t="s">
        <v>1561</v>
      </c>
      <c r="CM333" s="137" t="s">
        <v>1561</v>
      </c>
      <c r="CN333" s="128" t="s">
        <v>1561</v>
      </c>
      <c r="CO333" s="128" t="s">
        <v>1561</v>
      </c>
      <c r="CP333" s="128" t="s">
        <v>1635</v>
      </c>
      <c r="CQ333" s="128" t="s">
        <v>1634</v>
      </c>
      <c r="CR333" s="132" t="s">
        <v>1561</v>
      </c>
      <c r="CS333" s="138">
        <v>4900000</v>
      </c>
      <c r="CT333" s="128" t="s">
        <v>7361</v>
      </c>
      <c r="CU333" s="138">
        <v>9000000</v>
      </c>
      <c r="CV333" s="128" t="s">
        <v>7341</v>
      </c>
      <c r="CW333" s="138">
        <v>1200000</v>
      </c>
      <c r="CX333" s="128" t="s">
        <v>7331</v>
      </c>
      <c r="CY333" s="128" t="s">
        <v>1561</v>
      </c>
      <c r="CZ333" s="138">
        <v>15100000</v>
      </c>
      <c r="DA333" s="128" t="s">
        <v>1561</v>
      </c>
      <c r="DB333" s="128" t="s">
        <v>1561</v>
      </c>
      <c r="DC333" s="138">
        <v>15100000</v>
      </c>
      <c r="DD333" s="128" t="s">
        <v>1561</v>
      </c>
      <c r="DE333" s="138">
        <v>15100000</v>
      </c>
      <c r="DF333" s="128" t="s">
        <v>1561</v>
      </c>
      <c r="DG333" s="132" t="s">
        <v>1561</v>
      </c>
      <c r="DH333" s="134">
        <v>0.5</v>
      </c>
      <c r="DI333" s="134">
        <v>0.5</v>
      </c>
      <c r="DJ333" s="128" t="s">
        <v>1561</v>
      </c>
      <c r="DK333" s="128" t="s">
        <v>1561</v>
      </c>
      <c r="DL333" s="128" t="s">
        <v>1572</v>
      </c>
      <c r="DM333" s="128" t="s">
        <v>1572</v>
      </c>
      <c r="DN333" s="128" t="s">
        <v>1573</v>
      </c>
      <c r="DO333" s="128" t="s">
        <v>1573</v>
      </c>
      <c r="DP333" s="128">
        <v>1</v>
      </c>
      <c r="DQ333" s="128">
        <v>1</v>
      </c>
      <c r="DR333" s="128" t="s">
        <v>1587</v>
      </c>
      <c r="DS333" s="128" t="s">
        <v>1587</v>
      </c>
      <c r="DT333" s="128">
        <v>38</v>
      </c>
      <c r="DU333" s="128">
        <v>35</v>
      </c>
      <c r="DV333" s="128" t="s">
        <v>1650</v>
      </c>
      <c r="DW333" s="128" t="s">
        <v>1650</v>
      </c>
      <c r="DX333" s="128" t="s">
        <v>1620</v>
      </c>
      <c r="DY333" s="128" t="s">
        <v>1620</v>
      </c>
      <c r="DZ333" s="128">
        <v>89.08</v>
      </c>
      <c r="EA333" s="128">
        <v>10.92</v>
      </c>
      <c r="EB333" s="134">
        <v>21761.502887999999</v>
      </c>
      <c r="EC333" s="134">
        <v>23113.873057186138</v>
      </c>
      <c r="ED333" s="134">
        <v>1.0621450722473713</v>
      </c>
      <c r="EE333" s="134">
        <v>17200</v>
      </c>
      <c r="EF333" s="134">
        <v>1.3438298289061708</v>
      </c>
      <c r="EG333" s="134">
        <v>1.2652036562790696</v>
      </c>
      <c r="EH333" s="139">
        <v>12.75</v>
      </c>
      <c r="EI333" s="139">
        <v>50</v>
      </c>
      <c r="EJ333" s="128">
        <v>1</v>
      </c>
      <c r="EK333" s="132"/>
      <c r="EL333" s="128" t="s">
        <v>1621</v>
      </c>
      <c r="EM333" s="140" t="s">
        <v>108</v>
      </c>
      <c r="EN333" s="140" t="s">
        <v>108</v>
      </c>
      <c r="EO333" s="140" t="s">
        <v>108</v>
      </c>
      <c r="EP333" s="139" t="s">
        <v>108</v>
      </c>
      <c r="EQ333" s="140" t="s">
        <v>108</v>
      </c>
      <c r="ER333" s="140" t="s">
        <v>108</v>
      </c>
      <c r="ES333" s="140" t="s">
        <v>108</v>
      </c>
      <c r="ET333" s="139" t="s">
        <v>108</v>
      </c>
      <c r="EU333" s="128" t="s">
        <v>108</v>
      </c>
      <c r="EV333" s="139" t="s">
        <v>108</v>
      </c>
      <c r="EW333" s="140" t="s">
        <v>108</v>
      </c>
      <c r="EX333" s="140" t="s">
        <v>108</v>
      </c>
      <c r="EY333" s="140">
        <v>8092.5895243439891</v>
      </c>
      <c r="EZ333" s="140">
        <v>68515.517598586724</v>
      </c>
      <c r="FA333" s="140">
        <v>8092.5895243439891</v>
      </c>
      <c r="FB333" s="141">
        <v>7.3000000000000001E-3</v>
      </c>
      <c r="FC333" s="140">
        <v>68515.517598586724</v>
      </c>
      <c r="FD333" s="140">
        <v>383040.53561465355</v>
      </c>
      <c r="FE333" s="140">
        <v>341212.5091255334</v>
      </c>
      <c r="FF333" s="139">
        <v>4350459.4913505511</v>
      </c>
      <c r="FG333" s="140">
        <v>41828.026489120166</v>
      </c>
      <c r="FH333" s="139">
        <v>2091401.3244560084</v>
      </c>
      <c r="FI333" s="139">
        <v>6441860.8158065593</v>
      </c>
      <c r="FJ333" s="139">
        <v>6441860.8158065593</v>
      </c>
      <c r="FK333" s="132"/>
      <c r="FL333" s="128">
        <v>0</v>
      </c>
      <c r="FM333" s="128">
        <v>23</v>
      </c>
      <c r="FN333" s="128">
        <v>56</v>
      </c>
      <c r="FO333" s="128">
        <v>79</v>
      </c>
      <c r="FP333" s="142">
        <v>0.25</v>
      </c>
      <c r="FQ333" s="139">
        <v>159900</v>
      </c>
      <c r="FR333" s="139">
        <v>1599000</v>
      </c>
      <c r="FS333" s="132"/>
      <c r="FT333" s="139">
        <v>8040860.8158065593</v>
      </c>
      <c r="FU333" s="139">
        <v>8040860.8158065593</v>
      </c>
      <c r="FV333" s="132"/>
      <c r="FW333" s="134" t="s">
        <v>108</v>
      </c>
      <c r="FX333" s="134" t="s">
        <v>108</v>
      </c>
      <c r="FY333" s="134" t="s">
        <v>108</v>
      </c>
      <c r="FZ333" s="128">
        <v>79</v>
      </c>
      <c r="GA333" s="128">
        <v>3.2</v>
      </c>
      <c r="GB333" s="128" t="s">
        <v>108</v>
      </c>
      <c r="GC333" s="136" t="s">
        <v>108</v>
      </c>
      <c r="GD333" s="136" t="s">
        <v>108</v>
      </c>
      <c r="GE333" s="128">
        <v>96</v>
      </c>
      <c r="GF333" s="128">
        <v>44</v>
      </c>
      <c r="GG333" s="128">
        <v>43</v>
      </c>
      <c r="GH333" s="128">
        <v>39</v>
      </c>
      <c r="GI333" s="128">
        <v>222</v>
      </c>
      <c r="GJ333" s="128" t="s">
        <v>1579</v>
      </c>
      <c r="GK333" s="134">
        <v>8.3000918198399887E-2</v>
      </c>
      <c r="GL333" s="128" t="s">
        <v>1579</v>
      </c>
      <c r="GM333" s="128" t="s">
        <v>108</v>
      </c>
      <c r="GN333" s="134" t="s">
        <v>108</v>
      </c>
      <c r="GO333" s="142" t="s">
        <v>108</v>
      </c>
      <c r="GP333" s="134">
        <v>0</v>
      </c>
      <c r="GQ333" s="128">
        <v>68</v>
      </c>
      <c r="GR333" s="128">
        <v>12</v>
      </c>
      <c r="GS333" s="128">
        <v>12</v>
      </c>
      <c r="GT333" s="128">
        <v>0</v>
      </c>
      <c r="GU333" s="128" t="s">
        <v>1581</v>
      </c>
      <c r="GV333" s="128">
        <v>0</v>
      </c>
      <c r="GW333" s="128">
        <v>4</v>
      </c>
      <c r="GX333" s="128">
        <v>4</v>
      </c>
      <c r="GY333" s="132"/>
      <c r="GZ333" s="128" t="s">
        <v>1581</v>
      </c>
      <c r="HA333" s="128" t="s">
        <v>1561</v>
      </c>
      <c r="HB333" s="128" t="s">
        <v>1561</v>
      </c>
      <c r="HC333" s="132"/>
      <c r="HD333" s="128" t="s">
        <v>1561</v>
      </c>
      <c r="HE333" s="128" t="s">
        <v>1561</v>
      </c>
      <c r="HF333" s="128" t="s">
        <v>1561</v>
      </c>
      <c r="HG333" s="128" t="s">
        <v>4113</v>
      </c>
      <c r="HH333" s="128" t="s">
        <v>1639</v>
      </c>
      <c r="HI333" s="128" t="s">
        <v>6210</v>
      </c>
    </row>
    <row r="334" spans="1:217" ht="51" customHeight="1" x14ac:dyDescent="0.3">
      <c r="A334" s="128" t="s">
        <v>882</v>
      </c>
      <c r="B334" s="128" t="s">
        <v>448</v>
      </c>
      <c r="C334" s="128" t="s">
        <v>1561</v>
      </c>
      <c r="D334" s="128" t="s">
        <v>1562</v>
      </c>
      <c r="E334" s="129" t="s">
        <v>7796</v>
      </c>
      <c r="F334" s="129" t="s">
        <v>3248</v>
      </c>
      <c r="G334" s="129" t="s">
        <v>108</v>
      </c>
      <c r="H334" s="129" t="s">
        <v>3249</v>
      </c>
      <c r="I334" s="128" t="s">
        <v>1619</v>
      </c>
      <c r="J334" s="138">
        <v>5800000</v>
      </c>
      <c r="K334" s="116" t="s">
        <v>108</v>
      </c>
      <c r="L334" s="117">
        <v>41.443999999999996</v>
      </c>
      <c r="M334" s="118">
        <v>27.680499999999999</v>
      </c>
      <c r="N334" s="128" t="s">
        <v>1655</v>
      </c>
      <c r="O334" s="128" t="s">
        <v>1802</v>
      </c>
      <c r="P334" s="128" t="s">
        <v>1969</v>
      </c>
      <c r="Q334" s="128" t="s">
        <v>1970</v>
      </c>
      <c r="R334" s="131" t="s">
        <v>3250</v>
      </c>
      <c r="S334" s="132" t="s">
        <v>1561</v>
      </c>
      <c r="T334" s="133" t="s">
        <v>108</v>
      </c>
      <c r="U334" s="134">
        <v>26.77</v>
      </c>
      <c r="V334" s="134">
        <v>22.39</v>
      </c>
      <c r="W334" s="134">
        <v>95.16</v>
      </c>
      <c r="X334" s="134">
        <v>95.5</v>
      </c>
      <c r="Y334" s="134">
        <v>29.36</v>
      </c>
      <c r="Z334" s="134">
        <v>77.92</v>
      </c>
      <c r="AA334" s="134">
        <v>0</v>
      </c>
      <c r="AB334" s="134" t="s">
        <v>108</v>
      </c>
      <c r="AC334" s="134">
        <v>63.3</v>
      </c>
      <c r="AD334" s="134">
        <v>29.8</v>
      </c>
      <c r="AE334" s="134">
        <v>82</v>
      </c>
      <c r="AF334" s="132" t="s">
        <v>1561</v>
      </c>
      <c r="AG334" s="134">
        <v>0.44</v>
      </c>
      <c r="AH334" s="134">
        <v>22.39</v>
      </c>
      <c r="AI334" s="178">
        <v>15866.66</v>
      </c>
      <c r="AJ334" s="134">
        <v>44.27</v>
      </c>
      <c r="AK334" s="134">
        <v>2.36</v>
      </c>
      <c r="AL334" s="134">
        <v>95.16</v>
      </c>
      <c r="AM334" s="134">
        <v>2.36</v>
      </c>
      <c r="AN334" s="134">
        <v>95.5</v>
      </c>
      <c r="AO334" s="134">
        <v>0</v>
      </c>
      <c r="AP334" s="134" t="s">
        <v>108</v>
      </c>
      <c r="AQ334" s="134">
        <v>0</v>
      </c>
      <c r="AR334" s="134" t="s">
        <v>108</v>
      </c>
      <c r="AS334" s="134">
        <v>0</v>
      </c>
      <c r="AT334" s="134" t="s">
        <v>108</v>
      </c>
      <c r="AU334" s="134">
        <v>0</v>
      </c>
      <c r="AV334" s="178">
        <v>28</v>
      </c>
      <c r="AW334" s="134">
        <v>24.4</v>
      </c>
      <c r="AX334" s="134">
        <v>3.6</v>
      </c>
      <c r="AY334" s="134">
        <v>47.42</v>
      </c>
      <c r="AZ334" s="135">
        <v>1076800</v>
      </c>
      <c r="BA334" s="128">
        <v>19.53</v>
      </c>
      <c r="BB334" s="136" t="s">
        <v>108</v>
      </c>
      <c r="BC334" s="128">
        <v>0</v>
      </c>
      <c r="BD334" s="136" t="s">
        <v>108</v>
      </c>
      <c r="BE334" s="128">
        <v>0</v>
      </c>
      <c r="BF334" s="128">
        <v>164</v>
      </c>
      <c r="BG334" s="128">
        <v>53.07</v>
      </c>
      <c r="BH334" s="134">
        <v>0.96</v>
      </c>
      <c r="BI334" s="134">
        <v>73.52</v>
      </c>
      <c r="BJ334" s="140">
        <v>1548.33</v>
      </c>
      <c r="BK334" s="134">
        <v>69.94</v>
      </c>
      <c r="BL334" s="134">
        <v>10.52</v>
      </c>
      <c r="BM334" s="134">
        <v>85.89</v>
      </c>
      <c r="BN334" s="134">
        <v>0</v>
      </c>
      <c r="BO334" s="134" t="s">
        <v>1561</v>
      </c>
      <c r="BP334" s="134">
        <v>0</v>
      </c>
      <c r="BQ334" s="137">
        <v>2</v>
      </c>
      <c r="BR334" s="134">
        <v>29.8</v>
      </c>
      <c r="BS334" s="137">
        <v>34</v>
      </c>
      <c r="BT334" s="134">
        <v>82</v>
      </c>
      <c r="BU334" s="132" t="s">
        <v>1561</v>
      </c>
      <c r="BV334" s="128" t="s">
        <v>1969</v>
      </c>
      <c r="BW334" s="137">
        <v>100</v>
      </c>
      <c r="BX334" s="128" t="s">
        <v>1561</v>
      </c>
      <c r="BY334" s="137" t="s">
        <v>1561</v>
      </c>
      <c r="BZ334" s="128" t="s">
        <v>1561</v>
      </c>
      <c r="CA334" s="137" t="s">
        <v>1561</v>
      </c>
      <c r="CB334" s="128" t="s">
        <v>1802</v>
      </c>
      <c r="CC334" s="137">
        <v>100</v>
      </c>
      <c r="CD334" s="128" t="s">
        <v>1561</v>
      </c>
      <c r="CE334" s="137" t="s">
        <v>1561</v>
      </c>
      <c r="CF334" s="128" t="s">
        <v>1561</v>
      </c>
      <c r="CG334" s="137" t="s">
        <v>1561</v>
      </c>
      <c r="CH334" s="128" t="s">
        <v>1970</v>
      </c>
      <c r="CI334" s="137">
        <v>100</v>
      </c>
      <c r="CJ334" s="128" t="s">
        <v>1561</v>
      </c>
      <c r="CK334" s="137" t="s">
        <v>1561</v>
      </c>
      <c r="CL334" s="128" t="s">
        <v>1561</v>
      </c>
      <c r="CM334" s="137" t="s">
        <v>1561</v>
      </c>
      <c r="CN334" s="128" t="s">
        <v>1561</v>
      </c>
      <c r="CO334" s="128" t="s">
        <v>1561</v>
      </c>
      <c r="CP334" s="128" t="s">
        <v>1802</v>
      </c>
      <c r="CQ334" s="128" t="s">
        <v>1655</v>
      </c>
      <c r="CR334" s="132" t="s">
        <v>1561</v>
      </c>
      <c r="CS334" s="138">
        <v>4400000</v>
      </c>
      <c r="CT334" s="128" t="s">
        <v>7352</v>
      </c>
      <c r="CU334" s="138">
        <v>900000</v>
      </c>
      <c r="CV334" s="128" t="s">
        <v>7352</v>
      </c>
      <c r="CW334" s="138">
        <v>500000</v>
      </c>
      <c r="CX334" s="128" t="s">
        <v>7603</v>
      </c>
      <c r="CY334" s="128" t="s">
        <v>1561</v>
      </c>
      <c r="CZ334" s="138">
        <v>5800000</v>
      </c>
      <c r="DA334" s="128" t="s">
        <v>1561</v>
      </c>
      <c r="DB334" s="128" t="s">
        <v>1561</v>
      </c>
      <c r="DC334" s="138">
        <v>5800000</v>
      </c>
      <c r="DD334" s="128" t="s">
        <v>1561</v>
      </c>
      <c r="DE334" s="138">
        <v>5800000</v>
      </c>
      <c r="DF334" s="128" t="s">
        <v>1561</v>
      </c>
      <c r="DG334" s="132" t="s">
        <v>1561</v>
      </c>
      <c r="DH334" s="134">
        <v>0.5</v>
      </c>
      <c r="DI334" s="134">
        <v>0.5</v>
      </c>
      <c r="DJ334" s="128" t="s">
        <v>1561</v>
      </c>
      <c r="DK334" s="128" t="s">
        <v>1561</v>
      </c>
      <c r="DL334" s="128" t="s">
        <v>1572</v>
      </c>
      <c r="DM334" s="128" t="s">
        <v>1572</v>
      </c>
      <c r="DN334" s="128" t="s">
        <v>1573</v>
      </c>
      <c r="DO334" s="128" t="s">
        <v>1573</v>
      </c>
      <c r="DP334" s="128">
        <v>1</v>
      </c>
      <c r="DQ334" s="128">
        <v>1</v>
      </c>
      <c r="DR334" s="128" t="s">
        <v>1587</v>
      </c>
      <c r="DS334" s="128" t="s">
        <v>1587</v>
      </c>
      <c r="DT334" s="128">
        <v>45</v>
      </c>
      <c r="DU334" s="128">
        <v>45</v>
      </c>
      <c r="DV334" s="128" t="s">
        <v>1575</v>
      </c>
      <c r="DW334" s="128" t="s">
        <v>1575</v>
      </c>
      <c r="DX334" s="128" t="s">
        <v>1620</v>
      </c>
      <c r="DY334" s="128" t="s">
        <v>1620</v>
      </c>
      <c r="DZ334" s="128">
        <v>89.48</v>
      </c>
      <c r="EA334" s="128">
        <v>10.52</v>
      </c>
      <c r="EB334" s="134">
        <v>14717.949108000001</v>
      </c>
      <c r="EC334" s="134">
        <v>15866.658921421276</v>
      </c>
      <c r="ED334" s="134">
        <v>1.0780482256727528</v>
      </c>
      <c r="EE334" s="134">
        <v>36106.426521549998</v>
      </c>
      <c r="EF334" s="134">
        <v>0.43944140835846257</v>
      </c>
      <c r="EG334" s="134">
        <v>0.40762685554649508</v>
      </c>
      <c r="EH334" s="139">
        <v>12.75</v>
      </c>
      <c r="EI334" s="139">
        <v>50</v>
      </c>
      <c r="EJ334" s="128">
        <v>1</v>
      </c>
      <c r="EK334" s="132"/>
      <c r="EL334" s="128" t="s">
        <v>1621</v>
      </c>
      <c r="EM334" s="140" t="s">
        <v>108</v>
      </c>
      <c r="EN334" s="140" t="s">
        <v>108</v>
      </c>
      <c r="EO334" s="140" t="s">
        <v>108</v>
      </c>
      <c r="EP334" s="139" t="s">
        <v>108</v>
      </c>
      <c r="EQ334" s="140" t="s">
        <v>108</v>
      </c>
      <c r="ER334" s="140" t="s">
        <v>108</v>
      </c>
      <c r="ES334" s="140" t="s">
        <v>108</v>
      </c>
      <c r="ET334" s="139" t="s">
        <v>108</v>
      </c>
      <c r="EU334" s="128" t="s">
        <v>108</v>
      </c>
      <c r="EV334" s="139" t="s">
        <v>108</v>
      </c>
      <c r="EW334" s="140" t="s">
        <v>108</v>
      </c>
      <c r="EX334" s="140" t="s">
        <v>108</v>
      </c>
      <c r="EY334" s="140">
        <v>51438.280479885012</v>
      </c>
      <c r="EZ334" s="140">
        <v>100002.388356</v>
      </c>
      <c r="FA334" s="140">
        <v>51438.280479885012</v>
      </c>
      <c r="FB334" s="141">
        <v>9.7000000000000003E-3</v>
      </c>
      <c r="FC334" s="140">
        <v>100002.388356</v>
      </c>
      <c r="FD334" s="140">
        <v>757203.34417942504</v>
      </c>
      <c r="FE334" s="140">
        <v>677545.55237174954</v>
      </c>
      <c r="FF334" s="139">
        <v>8638705.7927398067</v>
      </c>
      <c r="FG334" s="140">
        <v>79657.791807675516</v>
      </c>
      <c r="FH334" s="139">
        <v>3982889.590383776</v>
      </c>
      <c r="FI334" s="139">
        <v>12621595.383123582</v>
      </c>
      <c r="FJ334" s="139">
        <v>12621595.383123582</v>
      </c>
      <c r="FK334" s="132"/>
      <c r="FL334" s="128">
        <v>0</v>
      </c>
      <c r="FM334" s="128">
        <v>10</v>
      </c>
      <c r="FN334" s="128">
        <v>18</v>
      </c>
      <c r="FO334" s="128">
        <v>28</v>
      </c>
      <c r="FP334" s="142">
        <v>0.4</v>
      </c>
      <c r="FQ334" s="139">
        <v>107680</v>
      </c>
      <c r="FR334" s="139">
        <v>1076800</v>
      </c>
      <c r="FS334" s="132"/>
      <c r="FT334" s="139">
        <v>13698395.383123582</v>
      </c>
      <c r="FU334" s="139">
        <v>13698395.383123582</v>
      </c>
      <c r="FV334" s="132"/>
      <c r="FW334" s="134" t="s">
        <v>108</v>
      </c>
      <c r="FX334" s="134" t="s">
        <v>108</v>
      </c>
      <c r="FY334" s="134" t="s">
        <v>108</v>
      </c>
      <c r="FZ334" s="128">
        <v>28</v>
      </c>
      <c r="GA334" s="128">
        <v>3.6</v>
      </c>
      <c r="GB334" s="128" t="s">
        <v>108</v>
      </c>
      <c r="GC334" s="136" t="s">
        <v>108</v>
      </c>
      <c r="GD334" s="136" t="s">
        <v>108</v>
      </c>
      <c r="GE334" s="128">
        <v>33</v>
      </c>
      <c r="GF334" s="128">
        <v>87</v>
      </c>
      <c r="GG334" s="128">
        <v>62</v>
      </c>
      <c r="GH334" s="128">
        <v>54</v>
      </c>
      <c r="GI334" s="128">
        <v>236</v>
      </c>
      <c r="GJ334" s="128" t="s">
        <v>1579</v>
      </c>
      <c r="GK334" s="134">
        <v>0.96116375857773306</v>
      </c>
      <c r="GL334" s="128" t="s">
        <v>1579</v>
      </c>
      <c r="GM334" s="128" t="s">
        <v>108</v>
      </c>
      <c r="GN334" s="134" t="s">
        <v>108</v>
      </c>
      <c r="GO334" s="142" t="s">
        <v>108</v>
      </c>
      <c r="GP334" s="134">
        <v>0</v>
      </c>
      <c r="GQ334" s="128">
        <v>66</v>
      </c>
      <c r="GR334" s="128">
        <v>12</v>
      </c>
      <c r="GS334" s="128">
        <v>12</v>
      </c>
      <c r="GT334" s="128">
        <v>0</v>
      </c>
      <c r="GU334" s="128" t="s">
        <v>1581</v>
      </c>
      <c r="GV334" s="128">
        <v>0</v>
      </c>
      <c r="GW334" s="128">
        <v>2</v>
      </c>
      <c r="GX334" s="128">
        <v>2</v>
      </c>
      <c r="GY334" s="132"/>
      <c r="GZ334" s="128" t="s">
        <v>1580</v>
      </c>
      <c r="HA334" s="128" t="s">
        <v>2664</v>
      </c>
      <c r="HB334" s="128" t="s">
        <v>1561</v>
      </c>
      <c r="HC334" s="132"/>
      <c r="HD334" s="128" t="s">
        <v>1561</v>
      </c>
      <c r="HE334" s="128" t="s">
        <v>1561</v>
      </c>
      <c r="HF334" s="128" t="s">
        <v>1578</v>
      </c>
      <c r="HG334" s="128" t="s">
        <v>10481</v>
      </c>
      <c r="HH334" s="128" t="s">
        <v>1969</v>
      </c>
      <c r="HI334" s="128" t="s">
        <v>10504</v>
      </c>
    </row>
    <row r="335" spans="1:217" ht="51" customHeight="1" x14ac:dyDescent="0.3">
      <c r="A335" s="128" t="s">
        <v>5909</v>
      </c>
      <c r="B335" s="128" t="s">
        <v>448</v>
      </c>
      <c r="C335" s="128" t="s">
        <v>1561</v>
      </c>
      <c r="D335" s="128" t="s">
        <v>1562</v>
      </c>
      <c r="E335" s="129" t="s">
        <v>7797</v>
      </c>
      <c r="F335" s="129" t="s">
        <v>7798</v>
      </c>
      <c r="G335" s="129" t="s">
        <v>7799</v>
      </c>
      <c r="H335" s="129" t="s">
        <v>7800</v>
      </c>
      <c r="I335" s="128" t="s">
        <v>1602</v>
      </c>
      <c r="J335" s="138">
        <v>55800000</v>
      </c>
      <c r="K335" s="116" t="s">
        <v>108</v>
      </c>
      <c r="L335" s="117">
        <v>6.7015000000000002</v>
      </c>
      <c r="M335" s="118">
        <v>6.2374999999999998</v>
      </c>
      <c r="N335" s="128" t="s">
        <v>1634</v>
      </c>
      <c r="O335" s="128" t="s">
        <v>1766</v>
      </c>
      <c r="P335" s="128" t="s">
        <v>1984</v>
      </c>
      <c r="Q335" s="128" t="s">
        <v>2375</v>
      </c>
      <c r="R335" s="131" t="s">
        <v>7801</v>
      </c>
      <c r="S335" s="132" t="s">
        <v>1561</v>
      </c>
      <c r="T335" s="133" t="s">
        <v>108</v>
      </c>
      <c r="U335" s="134">
        <v>0.98</v>
      </c>
      <c r="V335" s="134">
        <v>1.02</v>
      </c>
      <c r="W335" s="134">
        <v>0</v>
      </c>
      <c r="X335" s="134">
        <v>0</v>
      </c>
      <c r="Y335" s="134">
        <v>17.010000000000002</v>
      </c>
      <c r="Z335" s="134">
        <v>4.66</v>
      </c>
      <c r="AA335" s="134">
        <v>0</v>
      </c>
      <c r="AB335" s="134" t="s">
        <v>108</v>
      </c>
      <c r="AC335" s="134">
        <v>31.14</v>
      </c>
      <c r="AD335" s="134">
        <v>0</v>
      </c>
      <c r="AE335" s="134">
        <v>8.08</v>
      </c>
      <c r="AF335" s="132" t="s">
        <v>1561</v>
      </c>
      <c r="AG335" s="134">
        <v>7.0000000000000007E-2</v>
      </c>
      <c r="AH335" s="134">
        <v>1.02</v>
      </c>
      <c r="AI335" s="178">
        <v>1015.26</v>
      </c>
      <c r="AJ335" s="134">
        <v>0.82</v>
      </c>
      <c r="AK335" s="134">
        <v>0</v>
      </c>
      <c r="AL335" s="134">
        <v>0</v>
      </c>
      <c r="AM335" s="134">
        <v>0</v>
      </c>
      <c r="AN335" s="134">
        <v>0</v>
      </c>
      <c r="AO335" s="134">
        <v>0</v>
      </c>
      <c r="AP335" s="134">
        <v>0.34</v>
      </c>
      <c r="AQ335" s="134">
        <v>7.28</v>
      </c>
      <c r="AR335" s="134">
        <v>3.39</v>
      </c>
      <c r="AS335" s="134">
        <v>27.07</v>
      </c>
      <c r="AT335" s="134">
        <v>0.48</v>
      </c>
      <c r="AU335" s="134">
        <v>29.84</v>
      </c>
      <c r="AV335" s="178" t="s">
        <v>108</v>
      </c>
      <c r="AW335" s="134">
        <v>0</v>
      </c>
      <c r="AX335" s="134" t="s">
        <v>108</v>
      </c>
      <c r="AY335" s="134">
        <v>0</v>
      </c>
      <c r="AZ335" s="135">
        <v>120000</v>
      </c>
      <c r="BA335" s="128">
        <v>10.43</v>
      </c>
      <c r="BB335" s="136" t="s">
        <v>108</v>
      </c>
      <c r="BC335" s="128">
        <v>0</v>
      </c>
      <c r="BD335" s="136" t="s">
        <v>108</v>
      </c>
      <c r="BE335" s="128">
        <v>0</v>
      </c>
      <c r="BF335" s="128">
        <v>193</v>
      </c>
      <c r="BG335" s="128">
        <v>62.27</v>
      </c>
      <c r="BH335" s="134">
        <v>0</v>
      </c>
      <c r="BI335" s="134">
        <v>0</v>
      </c>
      <c r="BJ335" s="140">
        <v>22.34</v>
      </c>
      <c r="BK335" s="134">
        <v>0.41</v>
      </c>
      <c r="BL335" s="134">
        <v>2.37</v>
      </c>
      <c r="BM335" s="134">
        <v>8.9</v>
      </c>
      <c r="BN335" s="134">
        <v>0</v>
      </c>
      <c r="BO335" s="134" t="s">
        <v>1561</v>
      </c>
      <c r="BP335" s="134">
        <v>0</v>
      </c>
      <c r="BQ335" s="137" t="s">
        <v>108</v>
      </c>
      <c r="BR335" s="134">
        <v>0</v>
      </c>
      <c r="BS335" s="137">
        <v>1</v>
      </c>
      <c r="BT335" s="134">
        <v>8.08</v>
      </c>
      <c r="BU335" s="132" t="s">
        <v>1561</v>
      </c>
      <c r="BV335" s="128" t="s">
        <v>1984</v>
      </c>
      <c r="BW335" s="137">
        <v>100</v>
      </c>
      <c r="BX335" s="128" t="s">
        <v>1561</v>
      </c>
      <c r="BY335" s="137" t="s">
        <v>1561</v>
      </c>
      <c r="BZ335" s="128" t="s">
        <v>1561</v>
      </c>
      <c r="CA335" s="137" t="s">
        <v>1561</v>
      </c>
      <c r="CB335" s="128" t="s">
        <v>1766</v>
      </c>
      <c r="CC335" s="137">
        <v>100</v>
      </c>
      <c r="CD335" s="128" t="s">
        <v>1561</v>
      </c>
      <c r="CE335" s="137" t="s">
        <v>1561</v>
      </c>
      <c r="CF335" s="128" t="s">
        <v>1561</v>
      </c>
      <c r="CG335" s="137" t="s">
        <v>1561</v>
      </c>
      <c r="CH335" s="128" t="s">
        <v>2375</v>
      </c>
      <c r="CI335" s="137">
        <v>100</v>
      </c>
      <c r="CJ335" s="128" t="s">
        <v>1561</v>
      </c>
      <c r="CK335" s="137" t="s">
        <v>1561</v>
      </c>
      <c r="CL335" s="128" t="s">
        <v>1561</v>
      </c>
      <c r="CM335" s="137" t="s">
        <v>1561</v>
      </c>
      <c r="CN335" s="128" t="s">
        <v>1561</v>
      </c>
      <c r="CO335" s="128" t="s">
        <v>1561</v>
      </c>
      <c r="CP335" s="128" t="s">
        <v>1766</v>
      </c>
      <c r="CQ335" s="128" t="s">
        <v>1634</v>
      </c>
      <c r="CR335" s="132" t="s">
        <v>1561</v>
      </c>
      <c r="CS335" s="138">
        <v>51500000</v>
      </c>
      <c r="CT335" s="128" t="s">
        <v>7321</v>
      </c>
      <c r="CU335" s="138">
        <v>3300000</v>
      </c>
      <c r="CV335" s="128" t="s">
        <v>7321</v>
      </c>
      <c r="CW335" s="138">
        <v>1000000</v>
      </c>
      <c r="CX335" s="128" t="s">
        <v>7646</v>
      </c>
      <c r="CY335" s="128" t="s">
        <v>1561</v>
      </c>
      <c r="CZ335" s="138">
        <v>55800000</v>
      </c>
      <c r="DA335" s="128" t="s">
        <v>1561</v>
      </c>
      <c r="DB335" s="128" t="s">
        <v>1561</v>
      </c>
      <c r="DC335" s="138">
        <v>55800000</v>
      </c>
      <c r="DD335" s="128" t="s">
        <v>1561</v>
      </c>
      <c r="DE335" s="138">
        <v>55800000</v>
      </c>
      <c r="DF335" s="128" t="s">
        <v>1561</v>
      </c>
      <c r="DG335" s="132" t="s">
        <v>1561</v>
      </c>
      <c r="DH335" s="134">
        <v>2.2962973500000001</v>
      </c>
      <c r="DI335" s="134">
        <v>2.2962973500000001</v>
      </c>
      <c r="DJ335" s="128" t="s">
        <v>1561</v>
      </c>
      <c r="DK335" s="128" t="s">
        <v>1561</v>
      </c>
      <c r="DL335" s="128" t="s">
        <v>1645</v>
      </c>
      <c r="DM335" s="128" t="s">
        <v>1645</v>
      </c>
      <c r="DN335" s="128" t="s">
        <v>1573</v>
      </c>
      <c r="DO335" s="128" t="s">
        <v>1573</v>
      </c>
      <c r="DP335" s="128">
        <v>1</v>
      </c>
      <c r="DQ335" s="128">
        <v>1</v>
      </c>
      <c r="DR335" s="128" t="s">
        <v>1587</v>
      </c>
      <c r="DS335" s="128" t="s">
        <v>1587</v>
      </c>
      <c r="DT335" s="128">
        <v>35</v>
      </c>
      <c r="DU335" s="128">
        <v>35</v>
      </c>
      <c r="DV335" s="128" t="s">
        <v>1650</v>
      </c>
      <c r="DW335" s="128" t="s">
        <v>1650</v>
      </c>
      <c r="DX335" s="128" t="s">
        <v>1600</v>
      </c>
      <c r="DY335" s="128" t="s">
        <v>1600</v>
      </c>
      <c r="DZ335" s="128">
        <v>97.63</v>
      </c>
      <c r="EA335" s="128">
        <v>2.37</v>
      </c>
      <c r="EB335" s="134">
        <v>942.60561099999995</v>
      </c>
      <c r="EC335" s="134">
        <v>1015.2635208157731</v>
      </c>
      <c r="ED335" s="134">
        <v>1.0770819831410627</v>
      </c>
      <c r="EE335" s="134">
        <v>15300</v>
      </c>
      <c r="EF335" s="134">
        <v>6.6357092863776015E-2</v>
      </c>
      <c r="EG335" s="134">
        <v>6.160820986928104E-2</v>
      </c>
      <c r="EH335" s="139">
        <v>12.75</v>
      </c>
      <c r="EI335" s="139">
        <v>50</v>
      </c>
      <c r="EJ335" s="128">
        <v>1</v>
      </c>
      <c r="EK335" s="132"/>
      <c r="EL335" s="128" t="s">
        <v>1577</v>
      </c>
      <c r="EM335" s="140" t="s">
        <v>108</v>
      </c>
      <c r="EN335" s="140" t="s">
        <v>108</v>
      </c>
      <c r="EO335" s="140" t="s">
        <v>108</v>
      </c>
      <c r="EP335" s="139" t="s">
        <v>108</v>
      </c>
      <c r="EQ335" s="140" t="s">
        <v>108</v>
      </c>
      <c r="ER335" s="140" t="s">
        <v>108</v>
      </c>
      <c r="ES335" s="140" t="s">
        <v>108</v>
      </c>
      <c r="ET335" s="139" t="s">
        <v>108</v>
      </c>
      <c r="EU335" s="128" t="s">
        <v>108</v>
      </c>
      <c r="EV335" s="139" t="s">
        <v>108</v>
      </c>
      <c r="EW335" s="140" t="s">
        <v>108</v>
      </c>
      <c r="EX335" s="140" t="s">
        <v>108</v>
      </c>
      <c r="EY335" s="140" t="s">
        <v>108</v>
      </c>
      <c r="EZ335" s="140" t="s">
        <v>108</v>
      </c>
      <c r="FA335" s="140">
        <v>0</v>
      </c>
      <c r="FB335" s="141">
        <v>1.1599999999999999E-2</v>
      </c>
      <c r="FC335" s="140">
        <v>0</v>
      </c>
      <c r="FD335" s="140">
        <v>0</v>
      </c>
      <c r="FE335" s="140">
        <v>0</v>
      </c>
      <c r="FF335" s="139">
        <v>0</v>
      </c>
      <c r="FG335" s="140">
        <v>0</v>
      </c>
      <c r="FH335" s="139">
        <v>0</v>
      </c>
      <c r="FI335" s="139">
        <v>0</v>
      </c>
      <c r="FJ335" s="139">
        <v>0</v>
      </c>
      <c r="FK335" s="132"/>
      <c r="FL335" s="128">
        <v>0</v>
      </c>
      <c r="FM335" s="128">
        <v>2</v>
      </c>
      <c r="FN335" s="128">
        <v>8</v>
      </c>
      <c r="FO335" s="128">
        <v>10</v>
      </c>
      <c r="FP335" s="142">
        <v>0.2</v>
      </c>
      <c r="FQ335" s="139">
        <v>12000</v>
      </c>
      <c r="FR335" s="139">
        <v>120000</v>
      </c>
      <c r="FS335" s="132"/>
      <c r="FT335" s="139">
        <v>120000</v>
      </c>
      <c r="FU335" s="139">
        <v>120000</v>
      </c>
      <c r="FV335" s="132"/>
      <c r="FW335" s="134">
        <v>0.33563199999999999</v>
      </c>
      <c r="FX335" s="134">
        <v>3.3900869999999999</v>
      </c>
      <c r="FY335" s="134">
        <v>0.47745599999999999</v>
      </c>
      <c r="FZ335" s="128" t="s">
        <v>108</v>
      </c>
      <c r="GA335" s="128" t="s">
        <v>108</v>
      </c>
      <c r="GB335" s="128" t="s">
        <v>108</v>
      </c>
      <c r="GC335" s="136" t="s">
        <v>108</v>
      </c>
      <c r="GD335" s="136" t="s">
        <v>108</v>
      </c>
      <c r="GE335" s="128">
        <v>63</v>
      </c>
      <c r="GF335" s="128">
        <v>41</v>
      </c>
      <c r="GG335" s="128">
        <v>27</v>
      </c>
      <c r="GH335" s="128">
        <v>76</v>
      </c>
      <c r="GI335" s="128">
        <v>207</v>
      </c>
      <c r="GJ335" s="128" t="s">
        <v>1579</v>
      </c>
      <c r="GK335" s="134">
        <v>0</v>
      </c>
      <c r="GL335" s="128" t="s">
        <v>1579</v>
      </c>
      <c r="GM335" s="128" t="s">
        <v>108</v>
      </c>
      <c r="GN335" s="134" t="s">
        <v>108</v>
      </c>
      <c r="GO335" s="142" t="s">
        <v>108</v>
      </c>
      <c r="GP335" s="134">
        <v>0</v>
      </c>
      <c r="GQ335" s="128">
        <v>99</v>
      </c>
      <c r="GR335" s="128">
        <v>12</v>
      </c>
      <c r="GS335" s="128">
        <v>11</v>
      </c>
      <c r="GT335" s="128">
        <v>-1</v>
      </c>
      <c r="GU335" s="128" t="s">
        <v>1581</v>
      </c>
      <c r="GV335" s="128">
        <v>0</v>
      </c>
      <c r="GW335" s="128">
        <v>0</v>
      </c>
      <c r="GX335" s="128">
        <v>0</v>
      </c>
      <c r="GY335" s="132"/>
      <c r="GZ335" s="128" t="s">
        <v>1580</v>
      </c>
      <c r="HA335" s="128" t="s">
        <v>7802</v>
      </c>
      <c r="HB335" s="128" t="s">
        <v>1561</v>
      </c>
      <c r="HC335" s="132"/>
      <c r="HD335" s="128" t="s">
        <v>1561</v>
      </c>
      <c r="HE335" s="128" t="s">
        <v>1561</v>
      </c>
      <c r="HF335" s="128" t="s">
        <v>1561</v>
      </c>
      <c r="HG335" s="128" t="s">
        <v>10481</v>
      </c>
      <c r="HH335" s="128" t="s">
        <v>1984</v>
      </c>
      <c r="HI335" s="128" t="s">
        <v>1972</v>
      </c>
    </row>
    <row r="336" spans="1:217" ht="51" customHeight="1" x14ac:dyDescent="0.3">
      <c r="A336" s="128" t="s">
        <v>881</v>
      </c>
      <c r="B336" s="128" t="s">
        <v>448</v>
      </c>
      <c r="C336" s="128" t="s">
        <v>3242</v>
      </c>
      <c r="D336" s="128" t="s">
        <v>1562</v>
      </c>
      <c r="E336" s="129" t="s">
        <v>1867</v>
      </c>
      <c r="F336" s="129" t="s">
        <v>3243</v>
      </c>
      <c r="G336" s="129" t="s">
        <v>108</v>
      </c>
      <c r="H336" s="129" t="s">
        <v>3244</v>
      </c>
      <c r="I336" s="128" t="s">
        <v>1619</v>
      </c>
      <c r="J336" s="138">
        <v>2900000</v>
      </c>
      <c r="K336" s="116" t="s">
        <v>108</v>
      </c>
      <c r="L336" s="117">
        <v>23.610000000000003</v>
      </c>
      <c r="M336" s="118">
        <v>17.412499999999998</v>
      </c>
      <c r="N336" s="128" t="s">
        <v>1609</v>
      </c>
      <c r="O336" s="128" t="s">
        <v>1610</v>
      </c>
      <c r="P336" s="128" t="s">
        <v>1862</v>
      </c>
      <c r="Q336" s="128" t="s">
        <v>1954</v>
      </c>
      <c r="R336" s="131" t="s">
        <v>3245</v>
      </c>
      <c r="S336" s="132" t="s">
        <v>1561</v>
      </c>
      <c r="T336" s="133" t="s">
        <v>108</v>
      </c>
      <c r="U336" s="134">
        <v>40.31</v>
      </c>
      <c r="V336" s="134">
        <v>40.799999999999997</v>
      </c>
      <c r="W336" s="134">
        <v>29.97</v>
      </c>
      <c r="X336" s="134">
        <v>37.119999999999997</v>
      </c>
      <c r="Y336" s="134">
        <v>18.95</v>
      </c>
      <c r="Z336" s="134">
        <v>38.76</v>
      </c>
      <c r="AA336" s="134">
        <v>0</v>
      </c>
      <c r="AB336" s="134" t="s">
        <v>108</v>
      </c>
      <c r="AC336" s="134">
        <v>37.83</v>
      </c>
      <c r="AD336" s="134">
        <v>38.04</v>
      </c>
      <c r="AE336" s="134">
        <v>28.83</v>
      </c>
      <c r="AF336" s="132" t="s">
        <v>1561</v>
      </c>
      <c r="AG336" s="134">
        <v>0.67</v>
      </c>
      <c r="AH336" s="134">
        <v>40.799999999999997</v>
      </c>
      <c r="AI336" s="178">
        <v>14010.93</v>
      </c>
      <c r="AJ336" s="134">
        <v>38.340000000000003</v>
      </c>
      <c r="AK336" s="134">
        <v>0.12</v>
      </c>
      <c r="AL336" s="134">
        <v>29.97</v>
      </c>
      <c r="AM336" s="134">
        <v>0.12</v>
      </c>
      <c r="AN336" s="134">
        <v>37.119999999999997</v>
      </c>
      <c r="AO336" s="134">
        <v>0</v>
      </c>
      <c r="AP336" s="134" t="s">
        <v>108</v>
      </c>
      <c r="AQ336" s="134">
        <v>0</v>
      </c>
      <c r="AR336" s="134" t="s">
        <v>108</v>
      </c>
      <c r="AS336" s="134">
        <v>0</v>
      </c>
      <c r="AT336" s="134" t="s">
        <v>108</v>
      </c>
      <c r="AU336" s="134">
        <v>0</v>
      </c>
      <c r="AV336" s="178">
        <v>19</v>
      </c>
      <c r="AW336" s="134">
        <v>16.149999999999999</v>
      </c>
      <c r="AX336" s="134">
        <v>2.9</v>
      </c>
      <c r="AY336" s="134">
        <v>28.87</v>
      </c>
      <c r="AZ336" s="135">
        <v>354000</v>
      </c>
      <c r="BA336" s="128">
        <v>13.6</v>
      </c>
      <c r="BB336" s="136" t="s">
        <v>108</v>
      </c>
      <c r="BC336" s="128">
        <v>0</v>
      </c>
      <c r="BD336" s="136" t="s">
        <v>108</v>
      </c>
      <c r="BE336" s="128">
        <v>0</v>
      </c>
      <c r="BF336" s="128">
        <v>237</v>
      </c>
      <c r="BG336" s="128">
        <v>75.66</v>
      </c>
      <c r="BH336" s="134">
        <v>0</v>
      </c>
      <c r="BI336" s="134">
        <v>0</v>
      </c>
      <c r="BJ336" s="140">
        <v>621.76</v>
      </c>
      <c r="BK336" s="134">
        <v>33.44</v>
      </c>
      <c r="BL336" s="134">
        <v>4.72</v>
      </c>
      <c r="BM336" s="134">
        <v>44.07</v>
      </c>
      <c r="BN336" s="134">
        <v>0</v>
      </c>
      <c r="BO336" s="134" t="s">
        <v>1561</v>
      </c>
      <c r="BP336" s="134">
        <v>0</v>
      </c>
      <c r="BQ336" s="137">
        <v>3</v>
      </c>
      <c r="BR336" s="134">
        <v>38.04</v>
      </c>
      <c r="BS336" s="137">
        <v>7</v>
      </c>
      <c r="BT336" s="134">
        <v>28.83</v>
      </c>
      <c r="BU336" s="132" t="s">
        <v>1561</v>
      </c>
      <c r="BV336" s="128" t="s">
        <v>1862</v>
      </c>
      <c r="BW336" s="137">
        <v>100</v>
      </c>
      <c r="BX336" s="128" t="s">
        <v>1561</v>
      </c>
      <c r="BY336" s="137" t="s">
        <v>1561</v>
      </c>
      <c r="BZ336" s="128" t="s">
        <v>1561</v>
      </c>
      <c r="CA336" s="137" t="s">
        <v>1561</v>
      </c>
      <c r="CB336" s="128" t="s">
        <v>1610</v>
      </c>
      <c r="CC336" s="137">
        <v>100</v>
      </c>
      <c r="CD336" s="128" t="s">
        <v>1561</v>
      </c>
      <c r="CE336" s="137" t="s">
        <v>1561</v>
      </c>
      <c r="CF336" s="128" t="s">
        <v>1561</v>
      </c>
      <c r="CG336" s="137" t="s">
        <v>1561</v>
      </c>
      <c r="CH336" s="128" t="s">
        <v>1954</v>
      </c>
      <c r="CI336" s="137">
        <v>100</v>
      </c>
      <c r="CJ336" s="128" t="s">
        <v>1561</v>
      </c>
      <c r="CK336" s="137" t="s">
        <v>1561</v>
      </c>
      <c r="CL336" s="128" t="s">
        <v>1561</v>
      </c>
      <c r="CM336" s="137" t="s">
        <v>1561</v>
      </c>
      <c r="CN336" s="128" t="s">
        <v>1561</v>
      </c>
      <c r="CO336" s="128" t="s">
        <v>1561</v>
      </c>
      <c r="CP336" s="128" t="s">
        <v>1610</v>
      </c>
      <c r="CQ336" s="128" t="s">
        <v>1609</v>
      </c>
      <c r="CR336" s="132" t="s">
        <v>1561</v>
      </c>
      <c r="CS336" s="138">
        <v>1800000</v>
      </c>
      <c r="CT336" s="128" t="s">
        <v>7327</v>
      </c>
      <c r="CU336" s="138">
        <v>700000</v>
      </c>
      <c r="CV336" s="128" t="s">
        <v>7327</v>
      </c>
      <c r="CW336" s="138">
        <v>400000</v>
      </c>
      <c r="CX336" s="128" t="s">
        <v>7327</v>
      </c>
      <c r="CY336" s="128" t="s">
        <v>1561</v>
      </c>
      <c r="CZ336" s="138">
        <v>2900000</v>
      </c>
      <c r="DA336" s="128" t="s">
        <v>1561</v>
      </c>
      <c r="DB336" s="128" t="s">
        <v>1561</v>
      </c>
      <c r="DC336" s="138">
        <v>2900000</v>
      </c>
      <c r="DD336" s="128" t="s">
        <v>1561</v>
      </c>
      <c r="DE336" s="138">
        <v>2900000</v>
      </c>
      <c r="DF336" s="128" t="s">
        <v>1561</v>
      </c>
      <c r="DG336" s="132" t="s">
        <v>1561</v>
      </c>
      <c r="DH336" s="134">
        <v>0.5</v>
      </c>
      <c r="DI336" s="134">
        <v>0.5</v>
      </c>
      <c r="DJ336" s="128" t="s">
        <v>1561</v>
      </c>
      <c r="DK336" s="128" t="s">
        <v>1561</v>
      </c>
      <c r="DL336" s="128" t="s">
        <v>1572</v>
      </c>
      <c r="DM336" s="128" t="s">
        <v>1572</v>
      </c>
      <c r="DN336" s="128" t="s">
        <v>1573</v>
      </c>
      <c r="DO336" s="128" t="s">
        <v>1573</v>
      </c>
      <c r="DP336" s="128">
        <v>2</v>
      </c>
      <c r="DQ336" s="128">
        <v>2</v>
      </c>
      <c r="DR336" s="128" t="s">
        <v>1587</v>
      </c>
      <c r="DS336" s="128" t="s">
        <v>1587</v>
      </c>
      <c r="DT336" s="128">
        <v>35</v>
      </c>
      <c r="DU336" s="128">
        <v>35</v>
      </c>
      <c r="DV336" s="128" t="s">
        <v>1616</v>
      </c>
      <c r="DW336" s="128" t="s">
        <v>1616</v>
      </c>
      <c r="DX336" s="128" t="s">
        <v>1620</v>
      </c>
      <c r="DY336" s="128" t="s">
        <v>1620</v>
      </c>
      <c r="DZ336" s="128">
        <v>95.28</v>
      </c>
      <c r="EA336" s="128">
        <v>4.72</v>
      </c>
      <c r="EB336" s="134">
        <v>13172.961004000001</v>
      </c>
      <c r="EC336" s="134">
        <v>14010.930665314176</v>
      </c>
      <c r="ED336" s="134">
        <v>1.0636128552312365</v>
      </c>
      <c r="EE336" s="134">
        <v>21009.33193154</v>
      </c>
      <c r="EF336" s="134">
        <v>0.66689082313371606</v>
      </c>
      <c r="EG336" s="134">
        <v>0.62700523019602805</v>
      </c>
      <c r="EH336" s="139">
        <v>12.75</v>
      </c>
      <c r="EI336" s="139">
        <v>50</v>
      </c>
      <c r="EJ336" s="128">
        <v>1</v>
      </c>
      <c r="EK336" s="132"/>
      <c r="EL336" s="128" t="s">
        <v>1621</v>
      </c>
      <c r="EM336" s="140" t="s">
        <v>108</v>
      </c>
      <c r="EN336" s="140" t="s">
        <v>108</v>
      </c>
      <c r="EO336" s="140" t="s">
        <v>108</v>
      </c>
      <c r="EP336" s="139" t="s">
        <v>108</v>
      </c>
      <c r="EQ336" s="140" t="s">
        <v>108</v>
      </c>
      <c r="ER336" s="140" t="s">
        <v>108</v>
      </c>
      <c r="ES336" s="140" t="s">
        <v>108</v>
      </c>
      <c r="ET336" s="139" t="s">
        <v>108</v>
      </c>
      <c r="EU336" s="128" t="s">
        <v>108</v>
      </c>
      <c r="EV336" s="139" t="s">
        <v>108</v>
      </c>
      <c r="EW336" s="140" t="s">
        <v>108</v>
      </c>
      <c r="EX336" s="140" t="s">
        <v>108</v>
      </c>
      <c r="EY336" s="140">
        <v>-1374.414806699999</v>
      </c>
      <c r="EZ336" s="140">
        <v>-1335.64514265</v>
      </c>
      <c r="FA336" s="140">
        <v>-1374.414806699999</v>
      </c>
      <c r="FB336" s="141">
        <v>3.3E-3</v>
      </c>
      <c r="FC336" s="140">
        <v>-1335.64514265</v>
      </c>
      <c r="FD336" s="140">
        <v>-13550.299746749995</v>
      </c>
      <c r="FE336" s="140">
        <v>-12910.725598703395</v>
      </c>
      <c r="FF336" s="139">
        <v>-164611.75138346828</v>
      </c>
      <c r="FG336" s="140">
        <v>-639.5741480465997</v>
      </c>
      <c r="FH336" s="139">
        <v>-31978.707402329987</v>
      </c>
      <c r="FI336" s="139">
        <v>0</v>
      </c>
      <c r="FJ336" s="139">
        <v>0</v>
      </c>
      <c r="FK336" s="132"/>
      <c r="FL336" s="128">
        <v>0</v>
      </c>
      <c r="FM336" s="128">
        <v>5</v>
      </c>
      <c r="FN336" s="128">
        <v>14</v>
      </c>
      <c r="FO336" s="128">
        <v>19</v>
      </c>
      <c r="FP336" s="142">
        <v>0.25</v>
      </c>
      <c r="FQ336" s="139">
        <v>35400</v>
      </c>
      <c r="FR336" s="139">
        <v>354000</v>
      </c>
      <c r="FS336" s="132"/>
      <c r="FT336" s="139">
        <v>354000</v>
      </c>
      <c r="FU336" s="139">
        <v>354000</v>
      </c>
      <c r="FV336" s="132"/>
      <c r="FW336" s="134" t="s">
        <v>108</v>
      </c>
      <c r="FX336" s="134" t="s">
        <v>108</v>
      </c>
      <c r="FY336" s="134" t="s">
        <v>108</v>
      </c>
      <c r="FZ336" s="128">
        <v>19</v>
      </c>
      <c r="GA336" s="128">
        <v>2.9</v>
      </c>
      <c r="GB336" s="128" t="s">
        <v>108</v>
      </c>
      <c r="GC336" s="136" t="s">
        <v>108</v>
      </c>
      <c r="GD336" s="136" t="s">
        <v>108</v>
      </c>
      <c r="GE336" s="128">
        <v>69</v>
      </c>
      <c r="GF336" s="128">
        <v>19</v>
      </c>
      <c r="GG336" s="128">
        <v>41</v>
      </c>
      <c r="GH336" s="128">
        <v>34</v>
      </c>
      <c r="GI336" s="128">
        <v>163</v>
      </c>
      <c r="GJ336" s="128" t="s">
        <v>1579</v>
      </c>
      <c r="GK336" s="134">
        <v>-2.8445977372197288E-2</v>
      </c>
      <c r="GL336" s="128" t="s">
        <v>1579</v>
      </c>
      <c r="GM336" s="128" t="s">
        <v>108</v>
      </c>
      <c r="GN336" s="134" t="s">
        <v>108</v>
      </c>
      <c r="GO336" s="142" t="s">
        <v>108</v>
      </c>
      <c r="GP336" s="134">
        <v>0</v>
      </c>
      <c r="GQ336" s="128">
        <v>93</v>
      </c>
      <c r="GR336" s="128">
        <v>12</v>
      </c>
      <c r="GS336" s="128">
        <v>12</v>
      </c>
      <c r="GT336" s="128">
        <v>0</v>
      </c>
      <c r="GU336" s="128" t="s">
        <v>1581</v>
      </c>
      <c r="GV336" s="128">
        <v>1</v>
      </c>
      <c r="GW336" s="128">
        <v>4</v>
      </c>
      <c r="GX336" s="128">
        <v>3</v>
      </c>
      <c r="GY336" s="132"/>
      <c r="GZ336" s="128" t="s">
        <v>1580</v>
      </c>
      <c r="HA336" s="128" t="s">
        <v>3246</v>
      </c>
      <c r="HB336" s="128" t="s">
        <v>1561</v>
      </c>
      <c r="HC336" s="132"/>
      <c r="HD336" s="128" t="s">
        <v>1561</v>
      </c>
      <c r="HE336" s="128" t="s">
        <v>1561</v>
      </c>
      <c r="HF336" s="128" t="s">
        <v>1561</v>
      </c>
      <c r="HG336" s="128" t="s">
        <v>10481</v>
      </c>
      <c r="HH336" s="128" t="s">
        <v>1703</v>
      </c>
      <c r="HI336" s="128" t="s">
        <v>2094</v>
      </c>
    </row>
    <row r="337" spans="1:217" ht="51" customHeight="1" x14ac:dyDescent="0.3">
      <c r="A337" s="128" t="s">
        <v>880</v>
      </c>
      <c r="B337" s="128" t="s">
        <v>448</v>
      </c>
      <c r="C337" s="128" t="s">
        <v>1561</v>
      </c>
      <c r="D337" s="128" t="s">
        <v>1601</v>
      </c>
      <c r="E337" s="129" t="s">
        <v>10830</v>
      </c>
      <c r="F337" s="129" t="s">
        <v>3239</v>
      </c>
      <c r="G337" s="129" t="s">
        <v>2048</v>
      </c>
      <c r="H337" s="129" t="s">
        <v>3240</v>
      </c>
      <c r="I337" s="128" t="s">
        <v>1622</v>
      </c>
      <c r="J337" s="138">
        <v>95900000</v>
      </c>
      <c r="K337" s="116" t="s">
        <v>108</v>
      </c>
      <c r="L337" s="117" t="s">
        <v>108</v>
      </c>
      <c r="M337" s="118">
        <v>21.165500000000002</v>
      </c>
      <c r="N337" s="128" t="s">
        <v>1713</v>
      </c>
      <c r="O337" s="128" t="s">
        <v>2040</v>
      </c>
      <c r="P337" s="128" t="s">
        <v>2051</v>
      </c>
      <c r="Q337" s="128" t="s">
        <v>2052</v>
      </c>
      <c r="R337" s="131" t="s">
        <v>3241</v>
      </c>
      <c r="S337" s="132" t="s">
        <v>1561</v>
      </c>
      <c r="T337" s="133" t="s">
        <v>108</v>
      </c>
      <c r="U337" s="134" t="s">
        <v>108</v>
      </c>
      <c r="V337" s="134">
        <v>63.7</v>
      </c>
      <c r="W337" s="134" t="s">
        <v>108</v>
      </c>
      <c r="X337" s="134">
        <v>25.97</v>
      </c>
      <c r="Y337" s="134">
        <v>39.01</v>
      </c>
      <c r="Z337" s="134">
        <v>26.64</v>
      </c>
      <c r="AA337" s="134">
        <v>0</v>
      </c>
      <c r="AB337" s="134" t="s">
        <v>108</v>
      </c>
      <c r="AC337" s="134">
        <v>49.64</v>
      </c>
      <c r="AD337" s="134">
        <v>83.27</v>
      </c>
      <c r="AE337" s="134">
        <v>71.88</v>
      </c>
      <c r="AF337" s="132" t="s">
        <v>1561</v>
      </c>
      <c r="AG337" s="134">
        <v>1.03</v>
      </c>
      <c r="AH337" s="134">
        <v>63.7</v>
      </c>
      <c r="AI337" s="178">
        <v>12553.5</v>
      </c>
      <c r="AJ337" s="134">
        <v>33.54</v>
      </c>
      <c r="AK337" s="134" t="s">
        <v>108</v>
      </c>
      <c r="AL337" s="134">
        <v>0</v>
      </c>
      <c r="AM337" s="134">
        <v>7.0000000000000007E-2</v>
      </c>
      <c r="AN337" s="134">
        <v>25.97</v>
      </c>
      <c r="AO337" s="134">
        <v>0</v>
      </c>
      <c r="AP337" s="134">
        <v>2.42</v>
      </c>
      <c r="AQ337" s="134">
        <v>81.37</v>
      </c>
      <c r="AR337" s="134">
        <v>4.16</v>
      </c>
      <c r="AS337" s="134">
        <v>45.12</v>
      </c>
      <c r="AT337" s="134">
        <v>0.32</v>
      </c>
      <c r="AU337" s="134">
        <v>11.5</v>
      </c>
      <c r="AV337" s="178" t="s">
        <v>108</v>
      </c>
      <c r="AW337" s="134">
        <v>0</v>
      </c>
      <c r="AX337" s="134" t="s">
        <v>108</v>
      </c>
      <c r="AY337" s="134">
        <v>0</v>
      </c>
      <c r="AZ337" s="135">
        <v>2400000</v>
      </c>
      <c r="BA337" s="128">
        <v>28.53</v>
      </c>
      <c r="BB337" s="136" t="s">
        <v>108</v>
      </c>
      <c r="BC337" s="128">
        <v>0</v>
      </c>
      <c r="BD337" s="136" t="s">
        <v>108</v>
      </c>
      <c r="BE337" s="128">
        <v>0</v>
      </c>
      <c r="BF337" s="128">
        <v>81</v>
      </c>
      <c r="BG337" s="128">
        <v>19.22</v>
      </c>
      <c r="BH337" s="134">
        <v>1.51</v>
      </c>
      <c r="BI337" s="134">
        <v>80.06</v>
      </c>
      <c r="BJ337" s="140">
        <v>462.06</v>
      </c>
      <c r="BK337" s="134">
        <v>23.93</v>
      </c>
      <c r="BL337" s="134">
        <v>4</v>
      </c>
      <c r="BM337" s="134">
        <v>29.35</v>
      </c>
      <c r="BN337" s="134">
        <v>0</v>
      </c>
      <c r="BO337" s="134" t="s">
        <v>1561</v>
      </c>
      <c r="BP337" s="134">
        <v>0</v>
      </c>
      <c r="BQ337" s="137">
        <v>4</v>
      </c>
      <c r="BR337" s="134">
        <v>83.27</v>
      </c>
      <c r="BS337" s="137">
        <v>27</v>
      </c>
      <c r="BT337" s="134">
        <v>71.88</v>
      </c>
      <c r="BU337" s="132" t="s">
        <v>1561</v>
      </c>
      <c r="BV337" s="128" t="s">
        <v>2051</v>
      </c>
      <c r="BW337" s="137">
        <v>100</v>
      </c>
      <c r="BX337" s="128" t="s">
        <v>1561</v>
      </c>
      <c r="BY337" s="137" t="s">
        <v>1561</v>
      </c>
      <c r="BZ337" s="128" t="s">
        <v>1561</v>
      </c>
      <c r="CA337" s="137" t="s">
        <v>1561</v>
      </c>
      <c r="CB337" s="128" t="s">
        <v>2040</v>
      </c>
      <c r="CC337" s="137">
        <v>100</v>
      </c>
      <c r="CD337" s="128" t="s">
        <v>1561</v>
      </c>
      <c r="CE337" s="137" t="s">
        <v>1561</v>
      </c>
      <c r="CF337" s="128" t="s">
        <v>1561</v>
      </c>
      <c r="CG337" s="137" t="s">
        <v>1561</v>
      </c>
      <c r="CH337" s="128" t="s">
        <v>2052</v>
      </c>
      <c r="CI337" s="137">
        <v>100</v>
      </c>
      <c r="CJ337" s="128" t="s">
        <v>1561</v>
      </c>
      <c r="CK337" s="137" t="s">
        <v>1561</v>
      </c>
      <c r="CL337" s="128" t="s">
        <v>1561</v>
      </c>
      <c r="CM337" s="137" t="s">
        <v>1561</v>
      </c>
      <c r="CN337" s="128" t="s">
        <v>1561</v>
      </c>
      <c r="CO337" s="128" t="s">
        <v>1561</v>
      </c>
      <c r="CP337" s="128" t="s">
        <v>2040</v>
      </c>
      <c r="CQ337" s="128" t="s">
        <v>1713</v>
      </c>
      <c r="CR337" s="132" t="s">
        <v>1561</v>
      </c>
      <c r="CS337" s="138">
        <v>84700000</v>
      </c>
      <c r="CT337" s="128" t="s">
        <v>7352</v>
      </c>
      <c r="CU337" s="138">
        <v>9700000</v>
      </c>
      <c r="CV337" s="128" t="s">
        <v>7352</v>
      </c>
      <c r="CW337" s="138">
        <v>1500000</v>
      </c>
      <c r="CX337" s="128" t="s">
        <v>7352</v>
      </c>
      <c r="CY337" s="128" t="s">
        <v>1561</v>
      </c>
      <c r="CZ337" s="138">
        <v>95900000</v>
      </c>
      <c r="DA337" s="128" t="s">
        <v>1561</v>
      </c>
      <c r="DB337" s="128" t="s">
        <v>1561</v>
      </c>
      <c r="DC337" s="138">
        <v>95900000</v>
      </c>
      <c r="DD337" s="128" t="s">
        <v>1561</v>
      </c>
      <c r="DE337" s="138">
        <v>95900000</v>
      </c>
      <c r="DF337" s="128" t="s">
        <v>1561</v>
      </c>
      <c r="DG337" s="132" t="s">
        <v>1561</v>
      </c>
      <c r="DH337" s="134">
        <v>2.8233106800000001</v>
      </c>
      <c r="DI337" s="134">
        <v>2.8233106800000001</v>
      </c>
      <c r="DJ337" s="128" t="s">
        <v>1623</v>
      </c>
      <c r="DK337" s="128" t="s">
        <v>1632</v>
      </c>
      <c r="DL337" s="128" t="s">
        <v>1572</v>
      </c>
      <c r="DM337" s="128" t="s">
        <v>1572</v>
      </c>
      <c r="DN337" s="128" t="s">
        <v>1573</v>
      </c>
      <c r="DO337" s="128" t="s">
        <v>1599</v>
      </c>
      <c r="DP337" s="128">
        <v>1</v>
      </c>
      <c r="DQ337" s="128">
        <v>2</v>
      </c>
      <c r="DR337" s="128" t="s">
        <v>1587</v>
      </c>
      <c r="DS337" s="128" t="s">
        <v>1574</v>
      </c>
      <c r="DT337" s="128">
        <v>45</v>
      </c>
      <c r="DU337" s="128">
        <v>45</v>
      </c>
      <c r="DV337" s="128" t="s">
        <v>1575</v>
      </c>
      <c r="DW337" s="128" t="s">
        <v>1575</v>
      </c>
      <c r="DX337" s="128" t="s">
        <v>1600</v>
      </c>
      <c r="DY337" s="128" t="s">
        <v>1600</v>
      </c>
      <c r="DZ337" s="128">
        <v>96</v>
      </c>
      <c r="EA337" s="128">
        <v>4</v>
      </c>
      <c r="EB337" s="134">
        <v>11551.624728000001</v>
      </c>
      <c r="EC337" s="134">
        <v>12553.498476447407</v>
      </c>
      <c r="ED337" s="134">
        <v>1.0867301156363713</v>
      </c>
      <c r="EE337" s="134">
        <v>12201.574875800001</v>
      </c>
      <c r="EF337" s="134">
        <v>1.0288424735519506</v>
      </c>
      <c r="EG337" s="134">
        <v>0.94673227395513682</v>
      </c>
      <c r="EH337" s="139">
        <v>12.75</v>
      </c>
      <c r="EI337" s="139">
        <v>50</v>
      </c>
      <c r="EJ337" s="128">
        <v>0</v>
      </c>
      <c r="EK337" s="132"/>
      <c r="EL337" s="128" t="s">
        <v>1577</v>
      </c>
      <c r="EM337" s="140" t="s">
        <v>108</v>
      </c>
      <c r="EN337" s="140" t="s">
        <v>108</v>
      </c>
      <c r="EO337" s="140" t="s">
        <v>108</v>
      </c>
      <c r="EP337" s="139" t="s">
        <v>108</v>
      </c>
      <c r="EQ337" s="140" t="s">
        <v>108</v>
      </c>
      <c r="ER337" s="140" t="s">
        <v>108</v>
      </c>
      <c r="ES337" s="140" t="s">
        <v>108</v>
      </c>
      <c r="ET337" s="139" t="s">
        <v>108</v>
      </c>
      <c r="EU337" s="128" t="s">
        <v>108</v>
      </c>
      <c r="EV337" s="139" t="s">
        <v>108</v>
      </c>
      <c r="EW337" s="140" t="s">
        <v>108</v>
      </c>
      <c r="EX337" s="140" t="s">
        <v>108</v>
      </c>
      <c r="EY337" s="140" t="s">
        <v>108</v>
      </c>
      <c r="EZ337" s="140" t="s">
        <v>108</v>
      </c>
      <c r="FA337" s="140">
        <v>19536.986007101412</v>
      </c>
      <c r="FB337" s="141">
        <v>2.18E-2</v>
      </c>
      <c r="FC337" s="140">
        <v>45448.318623267143</v>
      </c>
      <c r="FD337" s="140">
        <v>324926.52315184276</v>
      </c>
      <c r="FE337" s="140">
        <v>311929.46222576906</v>
      </c>
      <c r="FF337" s="139">
        <v>3977100.6433785558</v>
      </c>
      <c r="FG337" s="140">
        <v>12997.060926073711</v>
      </c>
      <c r="FH337" s="139">
        <v>649853.04630368552</v>
      </c>
      <c r="FI337" s="139">
        <v>4626953.6896822415</v>
      </c>
      <c r="FJ337" s="139">
        <v>4626953.6896822415</v>
      </c>
      <c r="FK337" s="132"/>
      <c r="FL337" s="128">
        <v>2</v>
      </c>
      <c r="FM337" s="128">
        <v>26</v>
      </c>
      <c r="FN337" s="128">
        <v>84</v>
      </c>
      <c r="FO337" s="128">
        <v>112</v>
      </c>
      <c r="FP337" s="142">
        <v>0.1</v>
      </c>
      <c r="FQ337" s="139">
        <v>240000</v>
      </c>
      <c r="FR337" s="139">
        <v>2400000</v>
      </c>
      <c r="FS337" s="132"/>
      <c r="FT337" s="139">
        <v>7026953.6896822415</v>
      </c>
      <c r="FU337" s="139">
        <v>7026953.6896822415</v>
      </c>
      <c r="FV337" s="132"/>
      <c r="FW337" s="134">
        <v>2.4188339999999999</v>
      </c>
      <c r="FX337" s="134">
        <v>4.1594329999999999</v>
      </c>
      <c r="FY337" s="134">
        <v>0.32321100000000003</v>
      </c>
      <c r="FZ337" s="128" t="s">
        <v>108</v>
      </c>
      <c r="GA337" s="128" t="s">
        <v>108</v>
      </c>
      <c r="GB337" s="128" t="s">
        <v>108</v>
      </c>
      <c r="GC337" s="136" t="s">
        <v>108</v>
      </c>
      <c r="GD337" s="136" t="s">
        <v>108</v>
      </c>
      <c r="GE337" s="128">
        <v>58</v>
      </c>
      <c r="GF337" s="128">
        <v>93</v>
      </c>
      <c r="GG337" s="128">
        <v>94</v>
      </c>
      <c r="GH337" s="128">
        <v>74</v>
      </c>
      <c r="GI337" s="128">
        <v>319</v>
      </c>
      <c r="GJ337" s="128" t="s">
        <v>1579</v>
      </c>
      <c r="GK337" s="134">
        <v>1.5057656960000001</v>
      </c>
      <c r="GL337" s="128" t="s">
        <v>1579</v>
      </c>
      <c r="GM337" s="128" t="s">
        <v>108</v>
      </c>
      <c r="GN337" s="134" t="s">
        <v>108</v>
      </c>
      <c r="GO337" s="142" t="s">
        <v>108</v>
      </c>
      <c r="GP337" s="134">
        <v>0</v>
      </c>
      <c r="GQ337" s="128">
        <v>73</v>
      </c>
      <c r="GR337" s="128">
        <v>12</v>
      </c>
      <c r="GS337" s="128">
        <v>12</v>
      </c>
      <c r="GT337" s="128">
        <v>0</v>
      </c>
      <c r="GU337" s="128" t="s">
        <v>1581</v>
      </c>
      <c r="GV337" s="128">
        <v>0</v>
      </c>
      <c r="GW337" s="128">
        <v>4</v>
      </c>
      <c r="GX337" s="128">
        <v>4</v>
      </c>
      <c r="GY337" s="132"/>
      <c r="GZ337" s="128" t="s">
        <v>1580</v>
      </c>
      <c r="HA337" s="128" t="s">
        <v>2746</v>
      </c>
      <c r="HB337" s="128" t="s">
        <v>1561</v>
      </c>
      <c r="HC337" s="132"/>
      <c r="HD337" s="128" t="s">
        <v>1561</v>
      </c>
      <c r="HE337" s="128" t="s">
        <v>1561</v>
      </c>
      <c r="HF337" s="128" t="s">
        <v>1561</v>
      </c>
      <c r="HG337" s="128" t="s">
        <v>10481</v>
      </c>
      <c r="HH337" s="128" t="s">
        <v>2051</v>
      </c>
      <c r="HI337" s="128" t="s">
        <v>1819</v>
      </c>
    </row>
    <row r="338" spans="1:217" ht="51" customHeight="1" x14ac:dyDescent="0.3">
      <c r="A338" s="128" t="s">
        <v>879</v>
      </c>
      <c r="B338" s="128" t="s">
        <v>448</v>
      </c>
      <c r="C338" s="128" t="s">
        <v>1561</v>
      </c>
      <c r="D338" s="128" t="s">
        <v>1601</v>
      </c>
      <c r="E338" s="129" t="s">
        <v>7803</v>
      </c>
      <c r="F338" s="129" t="s">
        <v>3236</v>
      </c>
      <c r="G338" s="129" t="s">
        <v>2337</v>
      </c>
      <c r="H338" s="129" t="s">
        <v>3237</v>
      </c>
      <c r="I338" s="128" t="s">
        <v>1622</v>
      </c>
      <c r="J338" s="138">
        <v>199600000</v>
      </c>
      <c r="K338" s="116" t="s">
        <v>108</v>
      </c>
      <c r="L338" s="117" t="s">
        <v>108</v>
      </c>
      <c r="M338" s="118">
        <v>27.137499999999999</v>
      </c>
      <c r="N338" s="128" t="s">
        <v>1713</v>
      </c>
      <c r="O338" s="128" t="s">
        <v>2040</v>
      </c>
      <c r="P338" s="128" t="s">
        <v>2051</v>
      </c>
      <c r="Q338" s="128" t="s">
        <v>2052</v>
      </c>
      <c r="R338" s="131" t="s">
        <v>3238</v>
      </c>
      <c r="S338" s="132" t="s">
        <v>1561</v>
      </c>
      <c r="T338" s="133" t="s">
        <v>108</v>
      </c>
      <c r="U338" s="134" t="s">
        <v>108</v>
      </c>
      <c r="V338" s="134">
        <v>83.33</v>
      </c>
      <c r="W338" s="134" t="s">
        <v>108</v>
      </c>
      <c r="X338" s="134">
        <v>40.799999999999997</v>
      </c>
      <c r="Y338" s="134">
        <v>43.28</v>
      </c>
      <c r="Z338" s="134">
        <v>27.25</v>
      </c>
      <c r="AA338" s="134">
        <v>0</v>
      </c>
      <c r="AB338" s="134" t="s">
        <v>108</v>
      </c>
      <c r="AC338" s="134">
        <v>56.55</v>
      </c>
      <c r="AD338" s="134">
        <v>83.27</v>
      </c>
      <c r="AE338" s="134">
        <v>95.4</v>
      </c>
      <c r="AF338" s="132" t="s">
        <v>1561</v>
      </c>
      <c r="AG338" s="134">
        <v>1.37</v>
      </c>
      <c r="AH338" s="134">
        <v>83.33</v>
      </c>
      <c r="AI338" s="178">
        <v>12635.38</v>
      </c>
      <c r="AJ338" s="134">
        <v>33.840000000000003</v>
      </c>
      <c r="AK338" s="134" t="s">
        <v>108</v>
      </c>
      <c r="AL338" s="134">
        <v>0</v>
      </c>
      <c r="AM338" s="134">
        <v>0.14000000000000001</v>
      </c>
      <c r="AN338" s="134">
        <v>40.799999999999997</v>
      </c>
      <c r="AO338" s="134">
        <v>0</v>
      </c>
      <c r="AP338" s="134">
        <v>1.26</v>
      </c>
      <c r="AQ338" s="134">
        <v>51.67</v>
      </c>
      <c r="AR338" s="134">
        <v>5.01</v>
      </c>
      <c r="AS338" s="134">
        <v>62.01</v>
      </c>
      <c r="AT338" s="134">
        <v>0.42</v>
      </c>
      <c r="AU338" s="134">
        <v>23.14</v>
      </c>
      <c r="AV338" s="178" t="s">
        <v>108</v>
      </c>
      <c r="AW338" s="134">
        <v>0</v>
      </c>
      <c r="AX338" s="134" t="s">
        <v>108</v>
      </c>
      <c r="AY338" s="134">
        <v>0</v>
      </c>
      <c r="AZ338" s="135">
        <v>4081000</v>
      </c>
      <c r="BA338" s="128">
        <v>39.78</v>
      </c>
      <c r="BB338" s="136" t="s">
        <v>108</v>
      </c>
      <c r="BC338" s="128">
        <v>0</v>
      </c>
      <c r="BD338" s="136" t="s">
        <v>108</v>
      </c>
      <c r="BE338" s="128">
        <v>0</v>
      </c>
      <c r="BF338" s="128">
        <v>81</v>
      </c>
      <c r="BG338" s="128">
        <v>19.22</v>
      </c>
      <c r="BH338" s="134">
        <v>6.73</v>
      </c>
      <c r="BI338" s="134">
        <v>93.87</v>
      </c>
      <c r="BJ338" s="140">
        <v>476.62</v>
      </c>
      <c r="BK338" s="134">
        <v>25.15</v>
      </c>
      <c r="BL338" s="134">
        <v>4</v>
      </c>
      <c r="BM338" s="134">
        <v>29.35</v>
      </c>
      <c r="BN338" s="134">
        <v>0</v>
      </c>
      <c r="BO338" s="134" t="s">
        <v>1561</v>
      </c>
      <c r="BP338" s="134">
        <v>0</v>
      </c>
      <c r="BQ338" s="137">
        <v>4</v>
      </c>
      <c r="BR338" s="134">
        <v>83.27</v>
      </c>
      <c r="BS338" s="137">
        <v>48</v>
      </c>
      <c r="BT338" s="134">
        <v>95.4</v>
      </c>
      <c r="BU338" s="132" t="s">
        <v>1561</v>
      </c>
      <c r="BV338" s="128" t="s">
        <v>2051</v>
      </c>
      <c r="BW338" s="137">
        <v>100</v>
      </c>
      <c r="BX338" s="128" t="s">
        <v>1561</v>
      </c>
      <c r="BY338" s="137" t="s">
        <v>1561</v>
      </c>
      <c r="BZ338" s="128" t="s">
        <v>1561</v>
      </c>
      <c r="CA338" s="137" t="s">
        <v>1561</v>
      </c>
      <c r="CB338" s="128" t="s">
        <v>2040</v>
      </c>
      <c r="CC338" s="137">
        <v>100</v>
      </c>
      <c r="CD338" s="128" t="s">
        <v>1561</v>
      </c>
      <c r="CE338" s="137" t="s">
        <v>1561</v>
      </c>
      <c r="CF338" s="128" t="s">
        <v>1561</v>
      </c>
      <c r="CG338" s="137" t="s">
        <v>1561</v>
      </c>
      <c r="CH338" s="128" t="s">
        <v>2052</v>
      </c>
      <c r="CI338" s="137">
        <v>100</v>
      </c>
      <c r="CJ338" s="128" t="s">
        <v>1561</v>
      </c>
      <c r="CK338" s="137" t="s">
        <v>1561</v>
      </c>
      <c r="CL338" s="128" t="s">
        <v>1561</v>
      </c>
      <c r="CM338" s="137" t="s">
        <v>1561</v>
      </c>
      <c r="CN338" s="128" t="s">
        <v>1561</v>
      </c>
      <c r="CO338" s="128" t="s">
        <v>1561</v>
      </c>
      <c r="CP338" s="128" t="s">
        <v>2040</v>
      </c>
      <c r="CQ338" s="128" t="s">
        <v>1713</v>
      </c>
      <c r="CR338" s="132" t="s">
        <v>1561</v>
      </c>
      <c r="CS338" s="138">
        <v>175300000</v>
      </c>
      <c r="CT338" s="128" t="s">
        <v>7352</v>
      </c>
      <c r="CU338" s="138">
        <v>21100000</v>
      </c>
      <c r="CV338" s="128" t="s">
        <v>7352</v>
      </c>
      <c r="CW338" s="138">
        <v>3200000</v>
      </c>
      <c r="CX338" s="128" t="s">
        <v>7352</v>
      </c>
      <c r="CY338" s="128" t="s">
        <v>1561</v>
      </c>
      <c r="CZ338" s="138">
        <v>199600000</v>
      </c>
      <c r="DA338" s="128" t="s">
        <v>1561</v>
      </c>
      <c r="DB338" s="128" t="s">
        <v>1561</v>
      </c>
      <c r="DC338" s="138">
        <v>199600000</v>
      </c>
      <c r="DD338" s="128" t="s">
        <v>1561</v>
      </c>
      <c r="DE338" s="138">
        <v>199600000</v>
      </c>
      <c r="DF338" s="128" t="s">
        <v>1561</v>
      </c>
      <c r="DG338" s="132" t="s">
        <v>1561</v>
      </c>
      <c r="DH338" s="134">
        <v>4.7189499399999999</v>
      </c>
      <c r="DI338" s="134">
        <v>4.7189499399999999</v>
      </c>
      <c r="DJ338" s="128" t="s">
        <v>1623</v>
      </c>
      <c r="DK338" s="128" t="s">
        <v>1632</v>
      </c>
      <c r="DL338" s="128" t="s">
        <v>1572</v>
      </c>
      <c r="DM338" s="128" t="s">
        <v>1572</v>
      </c>
      <c r="DN338" s="128" t="s">
        <v>1573</v>
      </c>
      <c r="DO338" s="128" t="s">
        <v>1599</v>
      </c>
      <c r="DP338" s="128">
        <v>1</v>
      </c>
      <c r="DQ338" s="128">
        <v>2</v>
      </c>
      <c r="DR338" s="128" t="s">
        <v>1587</v>
      </c>
      <c r="DS338" s="128" t="s">
        <v>1574</v>
      </c>
      <c r="DT338" s="128">
        <v>45</v>
      </c>
      <c r="DU338" s="128">
        <v>45</v>
      </c>
      <c r="DV338" s="128" t="s">
        <v>1575</v>
      </c>
      <c r="DW338" s="128" t="s">
        <v>1575</v>
      </c>
      <c r="DX338" s="128" t="s">
        <v>1600</v>
      </c>
      <c r="DY338" s="128" t="s">
        <v>1600</v>
      </c>
      <c r="DZ338" s="128">
        <v>96</v>
      </c>
      <c r="EA338" s="128">
        <v>4</v>
      </c>
      <c r="EB338" s="134">
        <v>11915.569906999999</v>
      </c>
      <c r="EC338" s="134">
        <v>12635.384389465869</v>
      </c>
      <c r="ED338" s="134">
        <v>1.0604095723565017</v>
      </c>
      <c r="EE338" s="134">
        <v>9200</v>
      </c>
      <c r="EF338" s="134">
        <v>1.3734113466810727</v>
      </c>
      <c r="EG338" s="134">
        <v>1.2951706420652174</v>
      </c>
      <c r="EH338" s="139">
        <v>12.75</v>
      </c>
      <c r="EI338" s="139">
        <v>50</v>
      </c>
      <c r="EJ338" s="128">
        <v>0</v>
      </c>
      <c r="EK338" s="132"/>
      <c r="EL338" s="128" t="s">
        <v>1577</v>
      </c>
      <c r="EM338" s="140" t="s">
        <v>108</v>
      </c>
      <c r="EN338" s="140" t="s">
        <v>108</v>
      </c>
      <c r="EO338" s="140" t="s">
        <v>108</v>
      </c>
      <c r="EP338" s="139" t="s">
        <v>108</v>
      </c>
      <c r="EQ338" s="140" t="s">
        <v>108</v>
      </c>
      <c r="ER338" s="140" t="s">
        <v>108</v>
      </c>
      <c r="ES338" s="140" t="s">
        <v>108</v>
      </c>
      <c r="ET338" s="139" t="s">
        <v>108</v>
      </c>
      <c r="EU338" s="128" t="s">
        <v>108</v>
      </c>
      <c r="EV338" s="139" t="s">
        <v>108</v>
      </c>
      <c r="EW338" s="140" t="s">
        <v>108</v>
      </c>
      <c r="EX338" s="140" t="s">
        <v>108</v>
      </c>
      <c r="EY338" s="140" t="s">
        <v>108</v>
      </c>
      <c r="EZ338" s="140" t="s">
        <v>108</v>
      </c>
      <c r="FA338" s="140">
        <v>103243.15089753125</v>
      </c>
      <c r="FB338" s="141">
        <v>2.18E-2</v>
      </c>
      <c r="FC338" s="140">
        <v>244211.78815045694</v>
      </c>
      <c r="FD338" s="140">
        <v>1737274.6952399409</v>
      </c>
      <c r="FE338" s="140">
        <v>1667783.7074303434</v>
      </c>
      <c r="FF338" s="139">
        <v>21264242.269736879</v>
      </c>
      <c r="FG338" s="140">
        <v>69490.987809597631</v>
      </c>
      <c r="FH338" s="139">
        <v>3474549.3904798813</v>
      </c>
      <c r="FI338" s="139">
        <v>24738791.66021676</v>
      </c>
      <c r="FJ338" s="139">
        <v>24738791.66021676</v>
      </c>
      <c r="FK338" s="132"/>
      <c r="FL338" s="128">
        <v>3</v>
      </c>
      <c r="FM338" s="128">
        <v>59</v>
      </c>
      <c r="FN338" s="128">
        <v>121</v>
      </c>
      <c r="FO338" s="128">
        <v>183</v>
      </c>
      <c r="FP338" s="142">
        <v>0.1</v>
      </c>
      <c r="FQ338" s="139">
        <v>408100</v>
      </c>
      <c r="FR338" s="139">
        <v>4081000</v>
      </c>
      <c r="FS338" s="132"/>
      <c r="FT338" s="139">
        <v>28819791.66021676</v>
      </c>
      <c r="FU338" s="139">
        <v>28819791.66021676</v>
      </c>
      <c r="FV338" s="132"/>
      <c r="FW338" s="134">
        <v>1.2648440000000001</v>
      </c>
      <c r="FX338" s="134">
        <v>5.0084869999999997</v>
      </c>
      <c r="FY338" s="134">
        <v>0.41503000000000001</v>
      </c>
      <c r="FZ338" s="128" t="s">
        <v>108</v>
      </c>
      <c r="GA338" s="128" t="s">
        <v>108</v>
      </c>
      <c r="GB338" s="128" t="s">
        <v>108</v>
      </c>
      <c r="GC338" s="136" t="s">
        <v>108</v>
      </c>
      <c r="GD338" s="136" t="s">
        <v>108</v>
      </c>
      <c r="GE338" s="128">
        <v>58</v>
      </c>
      <c r="GF338" s="128">
        <v>93</v>
      </c>
      <c r="GG338" s="128">
        <v>94</v>
      </c>
      <c r="GH338" s="128">
        <v>74</v>
      </c>
      <c r="GI338" s="128">
        <v>319</v>
      </c>
      <c r="GJ338" s="128" t="s">
        <v>1579</v>
      </c>
      <c r="GK338" s="134">
        <v>6.7323685810666678</v>
      </c>
      <c r="GL338" s="128" t="s">
        <v>1579</v>
      </c>
      <c r="GM338" s="128" t="s">
        <v>108</v>
      </c>
      <c r="GN338" s="134" t="s">
        <v>108</v>
      </c>
      <c r="GO338" s="142" t="s">
        <v>108</v>
      </c>
      <c r="GP338" s="134">
        <v>0</v>
      </c>
      <c r="GQ338" s="128">
        <v>52</v>
      </c>
      <c r="GR338" s="128">
        <v>12</v>
      </c>
      <c r="GS338" s="128">
        <v>12</v>
      </c>
      <c r="GT338" s="128">
        <v>0</v>
      </c>
      <c r="GU338" s="128" t="s">
        <v>1581</v>
      </c>
      <c r="GV338" s="128">
        <v>0</v>
      </c>
      <c r="GW338" s="128">
        <v>4</v>
      </c>
      <c r="GX338" s="128">
        <v>4</v>
      </c>
      <c r="GY338" s="132"/>
      <c r="GZ338" s="128" t="s">
        <v>1580</v>
      </c>
      <c r="HA338" s="128" t="s">
        <v>2746</v>
      </c>
      <c r="HB338" s="128" t="s">
        <v>1561</v>
      </c>
      <c r="HC338" s="132"/>
      <c r="HD338" s="128" t="s">
        <v>1561</v>
      </c>
      <c r="HE338" s="128" t="s">
        <v>1561</v>
      </c>
      <c r="HF338" s="128" t="s">
        <v>1561</v>
      </c>
      <c r="HG338" s="128" t="s">
        <v>10481</v>
      </c>
      <c r="HH338" s="128" t="s">
        <v>2051</v>
      </c>
      <c r="HI338" s="128" t="s">
        <v>1972</v>
      </c>
    </row>
    <row r="339" spans="1:217" ht="51" customHeight="1" x14ac:dyDescent="0.3">
      <c r="A339" s="128" t="s">
        <v>878</v>
      </c>
      <c r="B339" s="128" t="s">
        <v>448</v>
      </c>
      <c r="C339" s="128" t="s">
        <v>3234</v>
      </c>
      <c r="D339" s="128" t="s">
        <v>1582</v>
      </c>
      <c r="E339" s="129" t="s">
        <v>3229</v>
      </c>
      <c r="F339" s="129" t="s">
        <v>3235</v>
      </c>
      <c r="G339" s="129" t="s">
        <v>1990</v>
      </c>
      <c r="H339" s="129" t="s">
        <v>3232</v>
      </c>
      <c r="I339" s="128" t="s">
        <v>1755</v>
      </c>
      <c r="J339" s="138">
        <v>393700000</v>
      </c>
      <c r="K339" s="116">
        <v>64.311000000000007</v>
      </c>
      <c r="L339" s="117">
        <v>45.532000000000004</v>
      </c>
      <c r="M339" s="118">
        <v>26.141000000000002</v>
      </c>
      <c r="N339" s="128" t="s">
        <v>1655</v>
      </c>
      <c r="O339" s="128" t="s">
        <v>1656</v>
      </c>
      <c r="P339" s="128" t="s">
        <v>1984</v>
      </c>
      <c r="Q339" s="128" t="s">
        <v>1985</v>
      </c>
      <c r="R339" s="131" t="s">
        <v>3233</v>
      </c>
      <c r="S339" s="132" t="s">
        <v>1561</v>
      </c>
      <c r="T339" s="133">
        <v>75.69</v>
      </c>
      <c r="U339" s="134">
        <v>77.16</v>
      </c>
      <c r="V339" s="134">
        <v>78.63</v>
      </c>
      <c r="W339" s="134">
        <v>72.45</v>
      </c>
      <c r="X339" s="134">
        <v>25.97</v>
      </c>
      <c r="Y339" s="134">
        <v>52.92</v>
      </c>
      <c r="Z339" s="134">
        <v>34.770000000000003</v>
      </c>
      <c r="AA339" s="134">
        <v>0</v>
      </c>
      <c r="AB339" s="134">
        <v>95.07</v>
      </c>
      <c r="AC339" s="134">
        <v>68.41</v>
      </c>
      <c r="AD339" s="134">
        <v>38.04</v>
      </c>
      <c r="AE339" s="134">
        <v>71.88</v>
      </c>
      <c r="AF339" s="132" t="s">
        <v>1561</v>
      </c>
      <c r="AG339" s="134">
        <v>1.27</v>
      </c>
      <c r="AH339" s="134">
        <v>78.63</v>
      </c>
      <c r="AI339" s="178">
        <v>29530.5</v>
      </c>
      <c r="AJ339" s="134">
        <v>71.27</v>
      </c>
      <c r="AK339" s="134">
        <v>0.57999999999999996</v>
      </c>
      <c r="AL339" s="134">
        <v>72.45</v>
      </c>
      <c r="AM339" s="134">
        <v>7.0000000000000007E-2</v>
      </c>
      <c r="AN339" s="134">
        <v>25.97</v>
      </c>
      <c r="AO339" s="134">
        <v>0</v>
      </c>
      <c r="AP339" s="134">
        <v>1.02</v>
      </c>
      <c r="AQ339" s="134">
        <v>41.92</v>
      </c>
      <c r="AR339" s="134">
        <v>2.44</v>
      </c>
      <c r="AS339" s="134">
        <v>10.63</v>
      </c>
      <c r="AT339" s="134">
        <v>0.51</v>
      </c>
      <c r="AU339" s="134">
        <v>33.33</v>
      </c>
      <c r="AV339" s="178" t="s">
        <v>108</v>
      </c>
      <c r="AW339" s="134">
        <v>0</v>
      </c>
      <c r="AX339" s="134" t="s">
        <v>108</v>
      </c>
      <c r="AY339" s="134">
        <v>0</v>
      </c>
      <c r="AZ339" s="135">
        <v>27321800</v>
      </c>
      <c r="BA339" s="128">
        <v>89.37</v>
      </c>
      <c r="BB339" s="136">
        <v>4.7294000000000003E-2</v>
      </c>
      <c r="BC339" s="128">
        <v>96.71</v>
      </c>
      <c r="BD339" s="136">
        <v>5.2699999999999997E-2</v>
      </c>
      <c r="BE339" s="128">
        <v>93.42</v>
      </c>
      <c r="BF339" s="128">
        <v>117</v>
      </c>
      <c r="BG339" s="128">
        <v>37.83</v>
      </c>
      <c r="BH339" s="134">
        <v>16.37</v>
      </c>
      <c r="BI339" s="134">
        <v>98.98</v>
      </c>
      <c r="BJ339" s="140">
        <v>937.98</v>
      </c>
      <c r="BK339" s="134">
        <v>53.58</v>
      </c>
      <c r="BL339" s="134">
        <v>3.3</v>
      </c>
      <c r="BM339" s="134">
        <v>15.95</v>
      </c>
      <c r="BN339" s="134">
        <v>0</v>
      </c>
      <c r="BO339" s="134" t="s">
        <v>1561</v>
      </c>
      <c r="BP339" s="134">
        <v>0</v>
      </c>
      <c r="BQ339" s="137">
        <v>3</v>
      </c>
      <c r="BR339" s="134">
        <v>38.04</v>
      </c>
      <c r="BS339" s="137">
        <v>27</v>
      </c>
      <c r="BT339" s="134">
        <v>71.88</v>
      </c>
      <c r="BU339" s="132" t="s">
        <v>1561</v>
      </c>
      <c r="BV339" s="128" t="s">
        <v>1984</v>
      </c>
      <c r="BW339" s="137">
        <v>100</v>
      </c>
      <c r="BX339" s="128" t="s">
        <v>1561</v>
      </c>
      <c r="BY339" s="137" t="s">
        <v>1561</v>
      </c>
      <c r="BZ339" s="128" t="s">
        <v>1561</v>
      </c>
      <c r="CA339" s="137" t="s">
        <v>1561</v>
      </c>
      <c r="CB339" s="128" t="s">
        <v>1656</v>
      </c>
      <c r="CC339" s="137">
        <v>100</v>
      </c>
      <c r="CD339" s="128" t="s">
        <v>1561</v>
      </c>
      <c r="CE339" s="137" t="s">
        <v>1561</v>
      </c>
      <c r="CF339" s="128" t="s">
        <v>1561</v>
      </c>
      <c r="CG339" s="137" t="s">
        <v>1561</v>
      </c>
      <c r="CH339" s="128" t="s">
        <v>1985</v>
      </c>
      <c r="CI339" s="137">
        <v>100</v>
      </c>
      <c r="CJ339" s="128" t="s">
        <v>1561</v>
      </c>
      <c r="CK339" s="137" t="s">
        <v>1561</v>
      </c>
      <c r="CL339" s="128" t="s">
        <v>1561</v>
      </c>
      <c r="CM339" s="137" t="s">
        <v>1561</v>
      </c>
      <c r="CN339" s="128" t="s">
        <v>1561</v>
      </c>
      <c r="CO339" s="128" t="s">
        <v>1561</v>
      </c>
      <c r="CP339" s="128" t="s">
        <v>1656</v>
      </c>
      <c r="CQ339" s="128" t="s">
        <v>1655</v>
      </c>
      <c r="CR339" s="132" t="s">
        <v>1561</v>
      </c>
      <c r="CS339" s="138">
        <v>302900000</v>
      </c>
      <c r="CT339" s="128" t="s">
        <v>7330</v>
      </c>
      <c r="CU339" s="138">
        <v>90000000</v>
      </c>
      <c r="CV339" s="128" t="s">
        <v>7330</v>
      </c>
      <c r="CW339" s="138">
        <v>800000</v>
      </c>
      <c r="CX339" s="128" t="s">
        <v>7330</v>
      </c>
      <c r="CY339" s="128" t="s">
        <v>1561</v>
      </c>
      <c r="CZ339" s="138">
        <v>393700000</v>
      </c>
      <c r="DA339" s="128" t="s">
        <v>1561</v>
      </c>
      <c r="DB339" s="128" t="s">
        <v>1561</v>
      </c>
      <c r="DC339" s="138">
        <v>393700000</v>
      </c>
      <c r="DD339" s="128" t="s">
        <v>7804</v>
      </c>
      <c r="DE339" s="138">
        <v>1730900000</v>
      </c>
      <c r="DF339" s="128" t="s">
        <v>1561</v>
      </c>
      <c r="DG339" s="132" t="s">
        <v>1561</v>
      </c>
      <c r="DH339" s="134">
        <v>9.2070338700000001</v>
      </c>
      <c r="DI339" s="134">
        <v>2.2573118000000001</v>
      </c>
      <c r="DJ339" s="128" t="s">
        <v>1757</v>
      </c>
      <c r="DK339" s="128" t="s">
        <v>1817</v>
      </c>
      <c r="DL339" s="128" t="s">
        <v>1572</v>
      </c>
      <c r="DM339" s="128" t="s">
        <v>1659</v>
      </c>
      <c r="DN339" s="128" t="s">
        <v>1573</v>
      </c>
      <c r="DO339" s="128" t="s">
        <v>1660</v>
      </c>
      <c r="DP339" s="128">
        <v>2</v>
      </c>
      <c r="DQ339" s="128">
        <v>2</v>
      </c>
      <c r="DR339" s="128" t="s">
        <v>1587</v>
      </c>
      <c r="DS339" s="128" t="s">
        <v>1574</v>
      </c>
      <c r="DT339" s="128">
        <v>39.995306999999997</v>
      </c>
      <c r="DU339" s="128">
        <v>70</v>
      </c>
      <c r="DV339" s="128" t="s">
        <v>1575</v>
      </c>
      <c r="DW339" s="128" t="s">
        <v>1650</v>
      </c>
      <c r="DX339" s="128" t="s">
        <v>1576</v>
      </c>
      <c r="DY339" s="128" t="s">
        <v>1661</v>
      </c>
      <c r="DZ339" s="128">
        <v>96.7</v>
      </c>
      <c r="EA339" s="128">
        <v>3.3</v>
      </c>
      <c r="EB339" s="134">
        <v>28423.560132999999</v>
      </c>
      <c r="EC339" s="134">
        <v>29530.500881720265</v>
      </c>
      <c r="ED339" s="134">
        <v>1.0389444792819988</v>
      </c>
      <c r="EE339" s="134">
        <v>23174.214769999999</v>
      </c>
      <c r="EF339" s="134">
        <v>1.2742826962986789</v>
      </c>
      <c r="EG339" s="134">
        <v>1.2265166442573709</v>
      </c>
      <c r="EH339" s="139">
        <v>12.75</v>
      </c>
      <c r="EI339" s="139">
        <v>50</v>
      </c>
      <c r="EJ339" s="128">
        <v>0</v>
      </c>
      <c r="EK339" s="132"/>
      <c r="EL339" s="128" t="s">
        <v>1633</v>
      </c>
      <c r="EM339" s="140">
        <v>6759421.8099999987</v>
      </c>
      <c r="EN339" s="140">
        <v>7635142.3800000008</v>
      </c>
      <c r="EO339" s="140">
        <v>71972820.950000003</v>
      </c>
      <c r="EP339" s="139">
        <v>917653467.11250007</v>
      </c>
      <c r="EQ339" s="140">
        <v>132190.08499999996</v>
      </c>
      <c r="ER339" s="140">
        <v>137929.71200000006</v>
      </c>
      <c r="ES339" s="140">
        <v>1350598.9850000001</v>
      </c>
      <c r="ET339" s="139">
        <v>67529949.25</v>
      </c>
      <c r="EU339" s="128">
        <v>73323419.935000002</v>
      </c>
      <c r="EV339" s="139">
        <v>985183416.36250007</v>
      </c>
      <c r="EW339" s="140">
        <v>6891611.8949999986</v>
      </c>
      <c r="EX339" s="140">
        <v>7773072.0920000011</v>
      </c>
      <c r="EY339" s="140" t="s">
        <v>108</v>
      </c>
      <c r="EZ339" s="140" t="s">
        <v>108</v>
      </c>
      <c r="FA339" s="140">
        <v>598691.5807122679</v>
      </c>
      <c r="FB339" s="141">
        <v>8.0000000000000002E-3</v>
      </c>
      <c r="FC339" s="140">
        <v>776928.09111876332</v>
      </c>
      <c r="FD339" s="140">
        <v>6878098.3591551566</v>
      </c>
      <c r="FE339" s="140">
        <v>6651121.1133030364</v>
      </c>
      <c r="FF339" s="139">
        <v>84801794.19461371</v>
      </c>
      <c r="FG339" s="140">
        <v>226977.24585212013</v>
      </c>
      <c r="FH339" s="139">
        <v>11348862.292606007</v>
      </c>
      <c r="FI339" s="139">
        <v>96150656.487219721</v>
      </c>
      <c r="FJ339" s="139">
        <v>985183416.36250007</v>
      </c>
      <c r="FK339" s="132"/>
      <c r="FL339" s="128">
        <v>23</v>
      </c>
      <c r="FM339" s="128">
        <v>267</v>
      </c>
      <c r="FN339" s="128">
        <v>1325</v>
      </c>
      <c r="FO339" s="128">
        <v>1615</v>
      </c>
      <c r="FP339" s="142">
        <v>0.1</v>
      </c>
      <c r="FQ339" s="139">
        <v>2732180</v>
      </c>
      <c r="FR339" s="139">
        <v>27321800</v>
      </c>
      <c r="FS339" s="132"/>
      <c r="FT339" s="139">
        <v>1012505216.3625001</v>
      </c>
      <c r="FU339" s="139">
        <v>123472456.48721972</v>
      </c>
      <c r="FV339" s="132"/>
      <c r="FW339" s="134">
        <v>1.0238879999999999</v>
      </c>
      <c r="FX339" s="134">
        <v>2.4385789999999998</v>
      </c>
      <c r="FY339" s="134">
        <v>0.51300699999999999</v>
      </c>
      <c r="FZ339" s="128" t="s">
        <v>108</v>
      </c>
      <c r="GA339" s="128" t="s">
        <v>108</v>
      </c>
      <c r="GB339" s="128">
        <v>2092</v>
      </c>
      <c r="GC339" s="136">
        <v>4.7293969508700351E-2</v>
      </c>
      <c r="GD339" s="136">
        <v>5.2699724985378567E-2</v>
      </c>
      <c r="GE339" s="128">
        <v>91</v>
      </c>
      <c r="GF339" s="128">
        <v>47</v>
      </c>
      <c r="GG339" s="128">
        <v>58</v>
      </c>
      <c r="GH339" s="128">
        <v>87</v>
      </c>
      <c r="GI339" s="128">
        <v>283</v>
      </c>
      <c r="GJ339" s="128" t="s">
        <v>1578</v>
      </c>
      <c r="GK339" s="134">
        <v>16.366135037995235</v>
      </c>
      <c r="GL339" s="128" t="s">
        <v>1579</v>
      </c>
      <c r="GM339" s="128" t="s">
        <v>108</v>
      </c>
      <c r="GN339" s="134" t="s">
        <v>108</v>
      </c>
      <c r="GO339" s="142" t="s">
        <v>108</v>
      </c>
      <c r="GP339" s="134">
        <v>0</v>
      </c>
      <c r="GQ339" s="128">
        <v>73</v>
      </c>
      <c r="GR339" s="128">
        <v>12</v>
      </c>
      <c r="GS339" s="128">
        <v>12</v>
      </c>
      <c r="GT339" s="128">
        <v>0</v>
      </c>
      <c r="GU339" s="128" t="s">
        <v>1581</v>
      </c>
      <c r="GV339" s="128">
        <v>1</v>
      </c>
      <c r="GW339" s="128">
        <v>4</v>
      </c>
      <c r="GX339" s="128">
        <v>3</v>
      </c>
      <c r="GY339" s="132"/>
      <c r="GZ339" s="128" t="s">
        <v>1581</v>
      </c>
      <c r="HA339" s="128" t="s">
        <v>1561</v>
      </c>
      <c r="HB339" s="128" t="s">
        <v>1561</v>
      </c>
      <c r="HC339" s="132"/>
      <c r="HD339" s="128" t="s">
        <v>1561</v>
      </c>
      <c r="HE339" s="128" t="s">
        <v>1561</v>
      </c>
      <c r="HF339" s="128" t="s">
        <v>1561</v>
      </c>
      <c r="HG339" s="128" t="s">
        <v>4113</v>
      </c>
      <c r="HH339" s="128" t="s">
        <v>1663</v>
      </c>
      <c r="HI339" s="128" t="s">
        <v>1972</v>
      </c>
    </row>
    <row r="340" spans="1:217" ht="51" customHeight="1" x14ac:dyDescent="0.3">
      <c r="A340" s="128" t="s">
        <v>5738</v>
      </c>
      <c r="B340" s="128" t="s">
        <v>448</v>
      </c>
      <c r="C340" s="128" t="s">
        <v>7805</v>
      </c>
      <c r="D340" s="128" t="s">
        <v>1582</v>
      </c>
      <c r="E340" s="129" t="s">
        <v>3229</v>
      </c>
      <c r="F340" s="129" t="s">
        <v>1990</v>
      </c>
      <c r="G340" s="129" t="s">
        <v>3230</v>
      </c>
      <c r="H340" s="129" t="s">
        <v>3232</v>
      </c>
      <c r="I340" s="128" t="s">
        <v>1755</v>
      </c>
      <c r="J340" s="138">
        <v>485700000</v>
      </c>
      <c r="K340" s="116">
        <v>64.311000000000007</v>
      </c>
      <c r="L340" s="117">
        <v>45.532000000000004</v>
      </c>
      <c r="M340" s="118">
        <v>26.141000000000002</v>
      </c>
      <c r="N340" s="128" t="s">
        <v>1655</v>
      </c>
      <c r="O340" s="128" t="s">
        <v>1656</v>
      </c>
      <c r="P340" s="128" t="s">
        <v>1984</v>
      </c>
      <c r="Q340" s="128" t="s">
        <v>1985</v>
      </c>
      <c r="R340" s="131" t="s">
        <v>3233</v>
      </c>
      <c r="S340" s="132" t="s">
        <v>1561</v>
      </c>
      <c r="T340" s="133">
        <v>75.69</v>
      </c>
      <c r="U340" s="134">
        <v>77.16</v>
      </c>
      <c r="V340" s="134">
        <v>78.63</v>
      </c>
      <c r="W340" s="134">
        <v>72.45</v>
      </c>
      <c r="X340" s="134">
        <v>25.97</v>
      </c>
      <c r="Y340" s="134">
        <v>52.92</v>
      </c>
      <c r="Z340" s="134">
        <v>34.770000000000003</v>
      </c>
      <c r="AA340" s="134">
        <v>0</v>
      </c>
      <c r="AB340" s="134">
        <v>95.07</v>
      </c>
      <c r="AC340" s="134">
        <v>68.41</v>
      </c>
      <c r="AD340" s="134">
        <v>38.04</v>
      </c>
      <c r="AE340" s="134">
        <v>71.88</v>
      </c>
      <c r="AF340" s="132" t="s">
        <v>1561</v>
      </c>
      <c r="AG340" s="134">
        <v>1.27</v>
      </c>
      <c r="AH340" s="134">
        <v>78.63</v>
      </c>
      <c r="AI340" s="178">
        <v>29530.5</v>
      </c>
      <c r="AJ340" s="134">
        <v>71.27</v>
      </c>
      <c r="AK340" s="134">
        <v>0.57999999999999996</v>
      </c>
      <c r="AL340" s="134">
        <v>72.45</v>
      </c>
      <c r="AM340" s="134">
        <v>7.0000000000000007E-2</v>
      </c>
      <c r="AN340" s="134">
        <v>25.97</v>
      </c>
      <c r="AO340" s="134">
        <v>0</v>
      </c>
      <c r="AP340" s="134">
        <v>1.02</v>
      </c>
      <c r="AQ340" s="134">
        <v>41.92</v>
      </c>
      <c r="AR340" s="134">
        <v>2.44</v>
      </c>
      <c r="AS340" s="134">
        <v>10.63</v>
      </c>
      <c r="AT340" s="134">
        <v>0.51</v>
      </c>
      <c r="AU340" s="134">
        <v>33.33</v>
      </c>
      <c r="AV340" s="178" t="s">
        <v>108</v>
      </c>
      <c r="AW340" s="134">
        <v>0</v>
      </c>
      <c r="AX340" s="134" t="s">
        <v>108</v>
      </c>
      <c r="AY340" s="134">
        <v>0</v>
      </c>
      <c r="AZ340" s="135">
        <v>27321800</v>
      </c>
      <c r="BA340" s="128">
        <v>89.37</v>
      </c>
      <c r="BB340" s="136">
        <v>4.7294000000000003E-2</v>
      </c>
      <c r="BC340" s="128">
        <v>96.71</v>
      </c>
      <c r="BD340" s="136">
        <v>5.2699999999999997E-2</v>
      </c>
      <c r="BE340" s="128">
        <v>93.42</v>
      </c>
      <c r="BF340" s="128">
        <v>117</v>
      </c>
      <c r="BG340" s="128">
        <v>37.83</v>
      </c>
      <c r="BH340" s="134">
        <v>16.37</v>
      </c>
      <c r="BI340" s="134">
        <v>98.98</v>
      </c>
      <c r="BJ340" s="140">
        <v>937.98</v>
      </c>
      <c r="BK340" s="134">
        <v>53.58</v>
      </c>
      <c r="BL340" s="134">
        <v>3.3</v>
      </c>
      <c r="BM340" s="134">
        <v>15.95</v>
      </c>
      <c r="BN340" s="134">
        <v>0</v>
      </c>
      <c r="BO340" s="134" t="s">
        <v>1561</v>
      </c>
      <c r="BP340" s="134">
        <v>0</v>
      </c>
      <c r="BQ340" s="137">
        <v>3</v>
      </c>
      <c r="BR340" s="134">
        <v>38.04</v>
      </c>
      <c r="BS340" s="137">
        <v>27</v>
      </c>
      <c r="BT340" s="134">
        <v>71.88</v>
      </c>
      <c r="BU340" s="132" t="s">
        <v>1561</v>
      </c>
      <c r="BV340" s="128" t="s">
        <v>1984</v>
      </c>
      <c r="BW340" s="137">
        <v>100</v>
      </c>
      <c r="BX340" s="128" t="s">
        <v>1561</v>
      </c>
      <c r="BY340" s="137" t="s">
        <v>1561</v>
      </c>
      <c r="BZ340" s="128" t="s">
        <v>1561</v>
      </c>
      <c r="CA340" s="137" t="s">
        <v>1561</v>
      </c>
      <c r="CB340" s="128" t="s">
        <v>1656</v>
      </c>
      <c r="CC340" s="137">
        <v>100</v>
      </c>
      <c r="CD340" s="128" t="s">
        <v>1561</v>
      </c>
      <c r="CE340" s="137" t="s">
        <v>1561</v>
      </c>
      <c r="CF340" s="128" t="s">
        <v>1561</v>
      </c>
      <c r="CG340" s="137" t="s">
        <v>1561</v>
      </c>
      <c r="CH340" s="128" t="s">
        <v>1985</v>
      </c>
      <c r="CI340" s="137">
        <v>100</v>
      </c>
      <c r="CJ340" s="128" t="s">
        <v>1561</v>
      </c>
      <c r="CK340" s="137" t="s">
        <v>1561</v>
      </c>
      <c r="CL340" s="128" t="s">
        <v>1561</v>
      </c>
      <c r="CM340" s="137" t="s">
        <v>1561</v>
      </c>
      <c r="CN340" s="128" t="s">
        <v>1561</v>
      </c>
      <c r="CO340" s="128" t="s">
        <v>1561</v>
      </c>
      <c r="CP340" s="128" t="s">
        <v>1656</v>
      </c>
      <c r="CQ340" s="128" t="s">
        <v>1655</v>
      </c>
      <c r="CR340" s="132" t="s">
        <v>1561</v>
      </c>
      <c r="CS340" s="138">
        <v>392000000</v>
      </c>
      <c r="CT340" s="128" t="s">
        <v>7360</v>
      </c>
      <c r="CU340" s="138">
        <v>89100000</v>
      </c>
      <c r="CV340" s="128" t="s">
        <v>7310</v>
      </c>
      <c r="CW340" s="138">
        <v>4600000</v>
      </c>
      <c r="CX340" s="128" t="s">
        <v>7483</v>
      </c>
      <c r="CY340" s="128" t="s">
        <v>1561</v>
      </c>
      <c r="CZ340" s="138">
        <v>485700000</v>
      </c>
      <c r="DA340" s="128" t="s">
        <v>1561</v>
      </c>
      <c r="DB340" s="128" t="s">
        <v>1561</v>
      </c>
      <c r="DC340" s="138">
        <v>485700000</v>
      </c>
      <c r="DD340" s="128" t="s">
        <v>7804</v>
      </c>
      <c r="DE340" s="138">
        <v>1730900000</v>
      </c>
      <c r="DF340" s="128" t="s">
        <v>1561</v>
      </c>
      <c r="DG340" s="132" t="s">
        <v>1561</v>
      </c>
      <c r="DH340" s="134">
        <v>8.7996839300000005</v>
      </c>
      <c r="DI340" s="134">
        <v>3.6620918599999999</v>
      </c>
      <c r="DJ340" s="128" t="s">
        <v>1757</v>
      </c>
      <c r="DK340" s="128" t="s">
        <v>1817</v>
      </c>
      <c r="DL340" s="128" t="s">
        <v>1572</v>
      </c>
      <c r="DM340" s="128" t="s">
        <v>1659</v>
      </c>
      <c r="DN340" s="128" t="s">
        <v>1573</v>
      </c>
      <c r="DO340" s="128" t="s">
        <v>1660</v>
      </c>
      <c r="DP340" s="128">
        <v>2</v>
      </c>
      <c r="DQ340" s="128">
        <v>2</v>
      </c>
      <c r="DR340" s="128" t="s">
        <v>1587</v>
      </c>
      <c r="DS340" s="128" t="s">
        <v>1574</v>
      </c>
      <c r="DT340" s="128">
        <v>39.995306999999997</v>
      </c>
      <c r="DU340" s="128">
        <v>70</v>
      </c>
      <c r="DV340" s="128" t="s">
        <v>1575</v>
      </c>
      <c r="DW340" s="128" t="s">
        <v>1650</v>
      </c>
      <c r="DX340" s="128" t="s">
        <v>1576</v>
      </c>
      <c r="DY340" s="128" t="s">
        <v>1661</v>
      </c>
      <c r="DZ340" s="128">
        <v>96.7</v>
      </c>
      <c r="EA340" s="128">
        <v>3.3</v>
      </c>
      <c r="EB340" s="134">
        <v>28423.560132999999</v>
      </c>
      <c r="EC340" s="134">
        <v>29530.500881720265</v>
      </c>
      <c r="ED340" s="134">
        <v>1.0389444792819988</v>
      </c>
      <c r="EE340" s="134">
        <v>23174.214769999999</v>
      </c>
      <c r="EF340" s="134">
        <v>1.2742826962986789</v>
      </c>
      <c r="EG340" s="134">
        <v>1.2265166442573709</v>
      </c>
      <c r="EH340" s="139">
        <v>12.75</v>
      </c>
      <c r="EI340" s="139">
        <v>50</v>
      </c>
      <c r="EJ340" s="128">
        <v>0</v>
      </c>
      <c r="EK340" s="132"/>
      <c r="EL340" s="128" t="s">
        <v>1633</v>
      </c>
      <c r="EM340" s="140">
        <v>6759421.8099999987</v>
      </c>
      <c r="EN340" s="140">
        <v>7635142.3800000008</v>
      </c>
      <c r="EO340" s="140">
        <v>71972820.950000003</v>
      </c>
      <c r="EP340" s="139">
        <v>917653467.11250007</v>
      </c>
      <c r="EQ340" s="140">
        <v>132190.08499999996</v>
      </c>
      <c r="ER340" s="140">
        <v>137929.71200000006</v>
      </c>
      <c r="ES340" s="140">
        <v>1350598.9850000001</v>
      </c>
      <c r="ET340" s="139">
        <v>67529949.25</v>
      </c>
      <c r="EU340" s="128">
        <v>73323419.935000002</v>
      </c>
      <c r="EV340" s="139">
        <v>985183416.36250007</v>
      </c>
      <c r="EW340" s="140">
        <v>6891611.8949999986</v>
      </c>
      <c r="EX340" s="140">
        <v>7773072.0920000011</v>
      </c>
      <c r="EY340" s="140" t="s">
        <v>108</v>
      </c>
      <c r="EZ340" s="140" t="s">
        <v>108</v>
      </c>
      <c r="FA340" s="140">
        <v>598691.5807122679</v>
      </c>
      <c r="FB340" s="141">
        <v>8.0000000000000002E-3</v>
      </c>
      <c r="FC340" s="140">
        <v>776928.09111876332</v>
      </c>
      <c r="FD340" s="140">
        <v>6878098.3591551566</v>
      </c>
      <c r="FE340" s="140">
        <v>6651121.1133030364</v>
      </c>
      <c r="FF340" s="139">
        <v>84801794.19461371</v>
      </c>
      <c r="FG340" s="140">
        <v>226977.24585212013</v>
      </c>
      <c r="FH340" s="139">
        <v>11348862.292606007</v>
      </c>
      <c r="FI340" s="139">
        <v>96150656.487219721</v>
      </c>
      <c r="FJ340" s="139">
        <v>985183416.36250007</v>
      </c>
      <c r="FK340" s="132"/>
      <c r="FL340" s="128">
        <v>23</v>
      </c>
      <c r="FM340" s="128">
        <v>267</v>
      </c>
      <c r="FN340" s="128">
        <v>1325</v>
      </c>
      <c r="FO340" s="128">
        <v>1615</v>
      </c>
      <c r="FP340" s="142">
        <v>0.1</v>
      </c>
      <c r="FQ340" s="139">
        <v>2732180</v>
      </c>
      <c r="FR340" s="139">
        <v>27321800</v>
      </c>
      <c r="FS340" s="132"/>
      <c r="FT340" s="139">
        <v>1012505216.3625001</v>
      </c>
      <c r="FU340" s="139">
        <v>123472456.48721972</v>
      </c>
      <c r="FV340" s="132"/>
      <c r="FW340" s="134">
        <v>1.0238879999999999</v>
      </c>
      <c r="FX340" s="134">
        <v>2.4385789999999998</v>
      </c>
      <c r="FY340" s="134">
        <v>0.51300699999999999</v>
      </c>
      <c r="FZ340" s="128" t="s">
        <v>108</v>
      </c>
      <c r="GA340" s="128" t="s">
        <v>108</v>
      </c>
      <c r="GB340" s="128">
        <v>2092</v>
      </c>
      <c r="GC340" s="136">
        <v>4.7293969508700351E-2</v>
      </c>
      <c r="GD340" s="136">
        <v>5.2699724985378567E-2</v>
      </c>
      <c r="GE340" s="128">
        <v>91</v>
      </c>
      <c r="GF340" s="128">
        <v>47</v>
      </c>
      <c r="GG340" s="128">
        <v>58</v>
      </c>
      <c r="GH340" s="128">
        <v>87</v>
      </c>
      <c r="GI340" s="128">
        <v>283</v>
      </c>
      <c r="GJ340" s="128" t="s">
        <v>1578</v>
      </c>
      <c r="GK340" s="134">
        <v>16.366135037995235</v>
      </c>
      <c r="GL340" s="128" t="s">
        <v>1579</v>
      </c>
      <c r="GM340" s="128" t="s">
        <v>108</v>
      </c>
      <c r="GN340" s="134" t="s">
        <v>108</v>
      </c>
      <c r="GO340" s="142" t="s">
        <v>108</v>
      </c>
      <c r="GP340" s="134">
        <v>0</v>
      </c>
      <c r="GQ340" s="128">
        <v>73</v>
      </c>
      <c r="GR340" s="128">
        <v>12</v>
      </c>
      <c r="GS340" s="128">
        <v>12</v>
      </c>
      <c r="GT340" s="128">
        <v>0</v>
      </c>
      <c r="GU340" s="128" t="s">
        <v>1581</v>
      </c>
      <c r="GV340" s="128">
        <v>1</v>
      </c>
      <c r="GW340" s="128">
        <v>4</v>
      </c>
      <c r="GX340" s="128">
        <v>3</v>
      </c>
      <c r="GY340" s="132"/>
      <c r="GZ340" s="128" t="s">
        <v>1581</v>
      </c>
      <c r="HA340" s="128" t="s">
        <v>1561</v>
      </c>
      <c r="HB340" s="128" t="s">
        <v>1561</v>
      </c>
      <c r="HC340" s="132"/>
      <c r="HD340" s="128" t="s">
        <v>1561</v>
      </c>
      <c r="HE340" s="128" t="s">
        <v>1561</v>
      </c>
      <c r="HF340" s="128" t="s">
        <v>1561</v>
      </c>
      <c r="HG340" s="128" t="s">
        <v>4113</v>
      </c>
      <c r="HH340" s="128" t="s">
        <v>1663</v>
      </c>
      <c r="HI340" s="128" t="s">
        <v>10784</v>
      </c>
    </row>
    <row r="341" spans="1:217" ht="51" customHeight="1" x14ac:dyDescent="0.3">
      <c r="A341" s="128" t="s">
        <v>877</v>
      </c>
      <c r="B341" s="128" t="s">
        <v>448</v>
      </c>
      <c r="C341" s="128" t="s">
        <v>3228</v>
      </c>
      <c r="D341" s="128" t="s">
        <v>1582</v>
      </c>
      <c r="E341" s="129" t="s">
        <v>3229</v>
      </c>
      <c r="F341" s="129" t="s">
        <v>3230</v>
      </c>
      <c r="G341" s="129" t="s">
        <v>3231</v>
      </c>
      <c r="H341" s="129" t="s">
        <v>3232</v>
      </c>
      <c r="I341" s="128" t="s">
        <v>1755</v>
      </c>
      <c r="J341" s="138">
        <v>851500000</v>
      </c>
      <c r="K341" s="116">
        <v>64.311000000000007</v>
      </c>
      <c r="L341" s="117">
        <v>45.532000000000004</v>
      </c>
      <c r="M341" s="118">
        <v>26.141000000000002</v>
      </c>
      <c r="N341" s="128" t="s">
        <v>1655</v>
      </c>
      <c r="O341" s="128" t="s">
        <v>1656</v>
      </c>
      <c r="P341" s="128" t="s">
        <v>1984</v>
      </c>
      <c r="Q341" s="128" t="s">
        <v>1985</v>
      </c>
      <c r="R341" s="131" t="s">
        <v>3233</v>
      </c>
      <c r="S341" s="132" t="s">
        <v>1561</v>
      </c>
      <c r="T341" s="133">
        <v>75.69</v>
      </c>
      <c r="U341" s="134">
        <v>77.16</v>
      </c>
      <c r="V341" s="134">
        <v>78.63</v>
      </c>
      <c r="W341" s="134">
        <v>72.45</v>
      </c>
      <c r="X341" s="134">
        <v>25.97</v>
      </c>
      <c r="Y341" s="134">
        <v>52.92</v>
      </c>
      <c r="Z341" s="134">
        <v>34.770000000000003</v>
      </c>
      <c r="AA341" s="134">
        <v>0</v>
      </c>
      <c r="AB341" s="134">
        <v>95.07</v>
      </c>
      <c r="AC341" s="134">
        <v>68.41</v>
      </c>
      <c r="AD341" s="134">
        <v>38.04</v>
      </c>
      <c r="AE341" s="134">
        <v>71.88</v>
      </c>
      <c r="AF341" s="132" t="s">
        <v>1561</v>
      </c>
      <c r="AG341" s="134">
        <v>1.27</v>
      </c>
      <c r="AH341" s="134">
        <v>78.63</v>
      </c>
      <c r="AI341" s="178">
        <v>29530.5</v>
      </c>
      <c r="AJ341" s="134">
        <v>71.27</v>
      </c>
      <c r="AK341" s="134">
        <v>0.57999999999999996</v>
      </c>
      <c r="AL341" s="134">
        <v>72.45</v>
      </c>
      <c r="AM341" s="134">
        <v>7.0000000000000007E-2</v>
      </c>
      <c r="AN341" s="134">
        <v>25.97</v>
      </c>
      <c r="AO341" s="134">
        <v>0</v>
      </c>
      <c r="AP341" s="134">
        <v>1.02</v>
      </c>
      <c r="AQ341" s="134">
        <v>41.92</v>
      </c>
      <c r="AR341" s="134">
        <v>2.44</v>
      </c>
      <c r="AS341" s="134">
        <v>10.63</v>
      </c>
      <c r="AT341" s="134">
        <v>0.51</v>
      </c>
      <c r="AU341" s="134">
        <v>33.33</v>
      </c>
      <c r="AV341" s="178" t="s">
        <v>108</v>
      </c>
      <c r="AW341" s="134">
        <v>0</v>
      </c>
      <c r="AX341" s="134" t="s">
        <v>108</v>
      </c>
      <c r="AY341" s="134">
        <v>0</v>
      </c>
      <c r="AZ341" s="135">
        <v>27321800</v>
      </c>
      <c r="BA341" s="128">
        <v>89.37</v>
      </c>
      <c r="BB341" s="136">
        <v>4.7294000000000003E-2</v>
      </c>
      <c r="BC341" s="128">
        <v>96.71</v>
      </c>
      <c r="BD341" s="136">
        <v>5.2699999999999997E-2</v>
      </c>
      <c r="BE341" s="128">
        <v>93.42</v>
      </c>
      <c r="BF341" s="128">
        <v>117</v>
      </c>
      <c r="BG341" s="128">
        <v>37.83</v>
      </c>
      <c r="BH341" s="134">
        <v>16.37</v>
      </c>
      <c r="BI341" s="134">
        <v>98.98</v>
      </c>
      <c r="BJ341" s="140">
        <v>937.98</v>
      </c>
      <c r="BK341" s="134">
        <v>53.58</v>
      </c>
      <c r="BL341" s="134">
        <v>3.3</v>
      </c>
      <c r="BM341" s="134">
        <v>15.95</v>
      </c>
      <c r="BN341" s="134">
        <v>0</v>
      </c>
      <c r="BO341" s="134" t="s">
        <v>1561</v>
      </c>
      <c r="BP341" s="134">
        <v>0</v>
      </c>
      <c r="BQ341" s="137">
        <v>3</v>
      </c>
      <c r="BR341" s="134">
        <v>38.04</v>
      </c>
      <c r="BS341" s="137">
        <v>27</v>
      </c>
      <c r="BT341" s="134">
        <v>71.88</v>
      </c>
      <c r="BU341" s="132" t="s">
        <v>1561</v>
      </c>
      <c r="BV341" s="128" t="s">
        <v>1984</v>
      </c>
      <c r="BW341" s="137">
        <v>100</v>
      </c>
      <c r="BX341" s="128" t="s">
        <v>1561</v>
      </c>
      <c r="BY341" s="137" t="s">
        <v>1561</v>
      </c>
      <c r="BZ341" s="128" t="s">
        <v>1561</v>
      </c>
      <c r="CA341" s="137" t="s">
        <v>1561</v>
      </c>
      <c r="CB341" s="128" t="s">
        <v>1656</v>
      </c>
      <c r="CC341" s="137">
        <v>100</v>
      </c>
      <c r="CD341" s="128" t="s">
        <v>1561</v>
      </c>
      <c r="CE341" s="137" t="s">
        <v>1561</v>
      </c>
      <c r="CF341" s="128" t="s">
        <v>1561</v>
      </c>
      <c r="CG341" s="137" t="s">
        <v>1561</v>
      </c>
      <c r="CH341" s="128" t="s">
        <v>1985</v>
      </c>
      <c r="CI341" s="137">
        <v>100</v>
      </c>
      <c r="CJ341" s="128" t="s">
        <v>1561</v>
      </c>
      <c r="CK341" s="137" t="s">
        <v>1561</v>
      </c>
      <c r="CL341" s="128" t="s">
        <v>1561</v>
      </c>
      <c r="CM341" s="137" t="s">
        <v>1561</v>
      </c>
      <c r="CN341" s="128" t="s">
        <v>1561</v>
      </c>
      <c r="CO341" s="128" t="s">
        <v>1561</v>
      </c>
      <c r="CP341" s="128" t="s">
        <v>1656</v>
      </c>
      <c r="CQ341" s="128" t="s">
        <v>1655</v>
      </c>
      <c r="CR341" s="132" t="s">
        <v>1561</v>
      </c>
      <c r="CS341" s="138">
        <v>703500000</v>
      </c>
      <c r="CT341" s="128" t="s">
        <v>7330</v>
      </c>
      <c r="CU341" s="138">
        <v>147200000</v>
      </c>
      <c r="CV341" s="128" t="s">
        <v>7330</v>
      </c>
      <c r="CW341" s="138">
        <v>800000</v>
      </c>
      <c r="CX341" s="128" t="s">
        <v>7330</v>
      </c>
      <c r="CY341" s="128" t="s">
        <v>1561</v>
      </c>
      <c r="CZ341" s="138">
        <v>851500000</v>
      </c>
      <c r="DA341" s="128" t="s">
        <v>1561</v>
      </c>
      <c r="DB341" s="128" t="s">
        <v>1561</v>
      </c>
      <c r="DC341" s="138">
        <v>851500000</v>
      </c>
      <c r="DD341" s="128" t="s">
        <v>7804</v>
      </c>
      <c r="DE341" s="138">
        <v>1730900000</v>
      </c>
      <c r="DF341" s="128" t="s">
        <v>1561</v>
      </c>
      <c r="DG341" s="132" t="s">
        <v>1561</v>
      </c>
      <c r="DH341" s="134">
        <v>8.9815115300000006</v>
      </c>
      <c r="DI341" s="134">
        <v>4.83496199</v>
      </c>
      <c r="DJ341" s="128" t="s">
        <v>1757</v>
      </c>
      <c r="DK341" s="128" t="s">
        <v>1817</v>
      </c>
      <c r="DL341" s="128" t="s">
        <v>1572</v>
      </c>
      <c r="DM341" s="128" t="s">
        <v>1659</v>
      </c>
      <c r="DN341" s="128" t="s">
        <v>1573</v>
      </c>
      <c r="DO341" s="128" t="s">
        <v>1660</v>
      </c>
      <c r="DP341" s="128">
        <v>2</v>
      </c>
      <c r="DQ341" s="128">
        <v>2</v>
      </c>
      <c r="DR341" s="128" t="s">
        <v>1587</v>
      </c>
      <c r="DS341" s="128" t="s">
        <v>1574</v>
      </c>
      <c r="DT341" s="128">
        <v>39.995306999999997</v>
      </c>
      <c r="DU341" s="128">
        <v>70</v>
      </c>
      <c r="DV341" s="128" t="s">
        <v>1575</v>
      </c>
      <c r="DW341" s="128" t="s">
        <v>1650</v>
      </c>
      <c r="DX341" s="128" t="s">
        <v>1576</v>
      </c>
      <c r="DY341" s="128" t="s">
        <v>1661</v>
      </c>
      <c r="DZ341" s="128">
        <v>96.7</v>
      </c>
      <c r="EA341" s="128">
        <v>3.3</v>
      </c>
      <c r="EB341" s="134">
        <v>28423.560132999999</v>
      </c>
      <c r="EC341" s="134">
        <v>29530.500881720265</v>
      </c>
      <c r="ED341" s="134">
        <v>1.0389444792819988</v>
      </c>
      <c r="EE341" s="134">
        <v>23174.214769999999</v>
      </c>
      <c r="EF341" s="134">
        <v>1.2742826962986789</v>
      </c>
      <c r="EG341" s="134">
        <v>1.2265166442573709</v>
      </c>
      <c r="EH341" s="139">
        <v>12.75</v>
      </c>
      <c r="EI341" s="139">
        <v>50</v>
      </c>
      <c r="EJ341" s="128">
        <v>0</v>
      </c>
      <c r="EK341" s="132"/>
      <c r="EL341" s="128" t="s">
        <v>1633</v>
      </c>
      <c r="EM341" s="140">
        <v>6759421.8099999987</v>
      </c>
      <c r="EN341" s="140">
        <v>7635142.3800000008</v>
      </c>
      <c r="EO341" s="140">
        <v>71972820.950000003</v>
      </c>
      <c r="EP341" s="139">
        <v>917653467.11250007</v>
      </c>
      <c r="EQ341" s="140">
        <v>132190.08499999996</v>
      </c>
      <c r="ER341" s="140">
        <v>137929.71200000006</v>
      </c>
      <c r="ES341" s="140">
        <v>1350598.9850000001</v>
      </c>
      <c r="ET341" s="139">
        <v>67529949.25</v>
      </c>
      <c r="EU341" s="128">
        <v>73323419.935000002</v>
      </c>
      <c r="EV341" s="139">
        <v>985183416.36250007</v>
      </c>
      <c r="EW341" s="140">
        <v>6891611.8949999986</v>
      </c>
      <c r="EX341" s="140">
        <v>7773072.0920000011</v>
      </c>
      <c r="EY341" s="140" t="s">
        <v>108</v>
      </c>
      <c r="EZ341" s="140" t="s">
        <v>108</v>
      </c>
      <c r="FA341" s="140">
        <v>598691.5807122679</v>
      </c>
      <c r="FB341" s="141">
        <v>8.0000000000000002E-3</v>
      </c>
      <c r="FC341" s="140">
        <v>776928.09111876332</v>
      </c>
      <c r="FD341" s="140">
        <v>6878098.3591551566</v>
      </c>
      <c r="FE341" s="140">
        <v>6651121.1133030364</v>
      </c>
      <c r="FF341" s="139">
        <v>84801794.19461371</v>
      </c>
      <c r="FG341" s="140">
        <v>226977.24585212013</v>
      </c>
      <c r="FH341" s="139">
        <v>11348862.292606007</v>
      </c>
      <c r="FI341" s="139">
        <v>96150656.487219721</v>
      </c>
      <c r="FJ341" s="139">
        <v>985183416.36250007</v>
      </c>
      <c r="FK341" s="132"/>
      <c r="FL341" s="128">
        <v>23</v>
      </c>
      <c r="FM341" s="128">
        <v>267</v>
      </c>
      <c r="FN341" s="128">
        <v>1325</v>
      </c>
      <c r="FO341" s="128">
        <v>1615</v>
      </c>
      <c r="FP341" s="142">
        <v>0.1</v>
      </c>
      <c r="FQ341" s="139">
        <v>2732180</v>
      </c>
      <c r="FR341" s="139">
        <v>27321800</v>
      </c>
      <c r="FS341" s="132"/>
      <c r="FT341" s="139">
        <v>1012505216.3625001</v>
      </c>
      <c r="FU341" s="139">
        <v>123472456.48721972</v>
      </c>
      <c r="FV341" s="132"/>
      <c r="FW341" s="134">
        <v>1.0238879999999999</v>
      </c>
      <c r="FX341" s="134">
        <v>2.4385789999999998</v>
      </c>
      <c r="FY341" s="134">
        <v>0.51300699999999999</v>
      </c>
      <c r="FZ341" s="128" t="s">
        <v>108</v>
      </c>
      <c r="GA341" s="128" t="s">
        <v>108</v>
      </c>
      <c r="GB341" s="128">
        <v>2092</v>
      </c>
      <c r="GC341" s="136">
        <v>4.7293969508700351E-2</v>
      </c>
      <c r="GD341" s="136">
        <v>5.2699724985378567E-2</v>
      </c>
      <c r="GE341" s="128">
        <v>91</v>
      </c>
      <c r="GF341" s="128">
        <v>47</v>
      </c>
      <c r="GG341" s="128">
        <v>58</v>
      </c>
      <c r="GH341" s="128">
        <v>87</v>
      </c>
      <c r="GI341" s="128">
        <v>283</v>
      </c>
      <c r="GJ341" s="128" t="s">
        <v>1578</v>
      </c>
      <c r="GK341" s="134">
        <v>16.366135037995235</v>
      </c>
      <c r="GL341" s="128" t="s">
        <v>1579</v>
      </c>
      <c r="GM341" s="128" t="s">
        <v>108</v>
      </c>
      <c r="GN341" s="134" t="s">
        <v>108</v>
      </c>
      <c r="GO341" s="142" t="s">
        <v>108</v>
      </c>
      <c r="GP341" s="134">
        <v>0</v>
      </c>
      <c r="GQ341" s="128">
        <v>73</v>
      </c>
      <c r="GR341" s="128">
        <v>12</v>
      </c>
      <c r="GS341" s="128">
        <v>12</v>
      </c>
      <c r="GT341" s="128">
        <v>0</v>
      </c>
      <c r="GU341" s="128" t="s">
        <v>1581</v>
      </c>
      <c r="GV341" s="128">
        <v>1</v>
      </c>
      <c r="GW341" s="128">
        <v>4</v>
      </c>
      <c r="GX341" s="128">
        <v>3</v>
      </c>
      <c r="GY341" s="132"/>
      <c r="GZ341" s="128" t="s">
        <v>1581</v>
      </c>
      <c r="HA341" s="128" t="s">
        <v>1561</v>
      </c>
      <c r="HB341" s="128" t="s">
        <v>1561</v>
      </c>
      <c r="HC341" s="132"/>
      <c r="HD341" s="128" t="s">
        <v>1561</v>
      </c>
      <c r="HE341" s="128" t="s">
        <v>1561</v>
      </c>
      <c r="HF341" s="128" t="s">
        <v>1561</v>
      </c>
      <c r="HG341" s="128" t="s">
        <v>4113</v>
      </c>
      <c r="HH341" s="128" t="s">
        <v>1663</v>
      </c>
      <c r="HI341" s="128" t="s">
        <v>4114</v>
      </c>
    </row>
    <row r="342" spans="1:217" ht="51" customHeight="1" x14ac:dyDescent="0.3">
      <c r="A342" s="128" t="s">
        <v>876</v>
      </c>
      <c r="B342" s="128" t="s">
        <v>448</v>
      </c>
      <c r="C342" s="128" t="s">
        <v>3225</v>
      </c>
      <c r="D342" s="128" t="s">
        <v>1562</v>
      </c>
      <c r="E342" s="129" t="s">
        <v>2120</v>
      </c>
      <c r="F342" s="129" t="s">
        <v>3226</v>
      </c>
      <c r="G342" s="129" t="s">
        <v>3227</v>
      </c>
      <c r="H342" s="129" t="s">
        <v>10637</v>
      </c>
      <c r="I342" s="128" t="s">
        <v>1622</v>
      </c>
      <c r="J342" s="138">
        <v>18300000</v>
      </c>
      <c r="K342" s="116" t="s">
        <v>108</v>
      </c>
      <c r="L342" s="117">
        <v>44.671999999999997</v>
      </c>
      <c r="M342" s="118">
        <v>31.9435</v>
      </c>
      <c r="N342" s="128" t="s">
        <v>1566</v>
      </c>
      <c r="O342" s="128" t="s">
        <v>1603</v>
      </c>
      <c r="P342" s="128" t="s">
        <v>1604</v>
      </c>
      <c r="Q342" s="128" t="s">
        <v>1605</v>
      </c>
      <c r="R342" s="131" t="s">
        <v>3023</v>
      </c>
      <c r="S342" s="132" t="s">
        <v>1561</v>
      </c>
      <c r="T342" s="133" t="s">
        <v>108</v>
      </c>
      <c r="U342" s="134">
        <v>35.97</v>
      </c>
      <c r="V342" s="134">
        <v>37.01</v>
      </c>
      <c r="W342" s="134">
        <v>85.35</v>
      </c>
      <c r="X342" s="134">
        <v>80.88</v>
      </c>
      <c r="Y342" s="134">
        <v>81.12</v>
      </c>
      <c r="Z342" s="134">
        <v>73.62</v>
      </c>
      <c r="AA342" s="134">
        <v>0</v>
      </c>
      <c r="AB342" s="134" t="s">
        <v>108</v>
      </c>
      <c r="AC342" s="134">
        <v>49.34</v>
      </c>
      <c r="AD342" s="134">
        <v>29.8</v>
      </c>
      <c r="AE342" s="134">
        <v>97.14</v>
      </c>
      <c r="AF342" s="132" t="s">
        <v>1561</v>
      </c>
      <c r="AG342" s="134">
        <v>0.63</v>
      </c>
      <c r="AH342" s="134">
        <v>37.01</v>
      </c>
      <c r="AI342" s="178">
        <v>12000</v>
      </c>
      <c r="AJ342" s="134">
        <v>31.8</v>
      </c>
      <c r="AK342" s="134">
        <v>1.1200000000000001</v>
      </c>
      <c r="AL342" s="134">
        <v>85.35</v>
      </c>
      <c r="AM342" s="134">
        <v>0.74</v>
      </c>
      <c r="AN342" s="134">
        <v>80.88</v>
      </c>
      <c r="AO342" s="134">
        <v>0</v>
      </c>
      <c r="AP342" s="134">
        <v>3.91</v>
      </c>
      <c r="AQ342" s="134">
        <v>92.58</v>
      </c>
      <c r="AR342" s="134">
        <v>7.26</v>
      </c>
      <c r="AS342" s="134">
        <v>85.01</v>
      </c>
      <c r="AT342" s="134">
        <v>0.98</v>
      </c>
      <c r="AU342" s="134">
        <v>77.290000000000006</v>
      </c>
      <c r="AV342" s="178" t="s">
        <v>108</v>
      </c>
      <c r="AW342" s="134">
        <v>0</v>
      </c>
      <c r="AX342" s="134" t="s">
        <v>108</v>
      </c>
      <c r="AY342" s="134">
        <v>0</v>
      </c>
      <c r="AZ342" s="135">
        <v>13550400</v>
      </c>
      <c r="BA342" s="128">
        <v>75.36</v>
      </c>
      <c r="BB342" s="136" t="s">
        <v>108</v>
      </c>
      <c r="BC342" s="128">
        <v>0</v>
      </c>
      <c r="BD342" s="136" t="s">
        <v>108</v>
      </c>
      <c r="BE342" s="128">
        <v>0</v>
      </c>
      <c r="BF342" s="128">
        <v>365</v>
      </c>
      <c r="BG342" s="128">
        <v>98.67</v>
      </c>
      <c r="BH342" s="134">
        <v>0</v>
      </c>
      <c r="BI342" s="134">
        <v>0</v>
      </c>
      <c r="BJ342" s="140">
        <v>1179.9000000000001</v>
      </c>
      <c r="BK342" s="134">
        <v>63.29</v>
      </c>
      <c r="BL342" s="134">
        <v>10.26</v>
      </c>
      <c r="BM342" s="134">
        <v>83.95</v>
      </c>
      <c r="BN342" s="134">
        <v>0</v>
      </c>
      <c r="BO342" s="134" t="s">
        <v>1561</v>
      </c>
      <c r="BP342" s="134">
        <v>0</v>
      </c>
      <c r="BQ342" s="137">
        <v>2</v>
      </c>
      <c r="BR342" s="134">
        <v>29.8</v>
      </c>
      <c r="BS342" s="137">
        <v>51</v>
      </c>
      <c r="BT342" s="134">
        <v>97.14</v>
      </c>
      <c r="BU342" s="132" t="s">
        <v>1561</v>
      </c>
      <c r="BV342" s="128" t="s">
        <v>1604</v>
      </c>
      <c r="BW342" s="137">
        <v>100</v>
      </c>
      <c r="BX342" s="128" t="s">
        <v>1561</v>
      </c>
      <c r="BY342" s="137" t="s">
        <v>1561</v>
      </c>
      <c r="BZ342" s="128" t="s">
        <v>1561</v>
      </c>
      <c r="CA342" s="137" t="s">
        <v>1561</v>
      </c>
      <c r="CB342" s="128" t="s">
        <v>1603</v>
      </c>
      <c r="CC342" s="137">
        <v>100</v>
      </c>
      <c r="CD342" s="128" t="s">
        <v>1561</v>
      </c>
      <c r="CE342" s="137" t="s">
        <v>1561</v>
      </c>
      <c r="CF342" s="128" t="s">
        <v>1561</v>
      </c>
      <c r="CG342" s="137" t="s">
        <v>1561</v>
      </c>
      <c r="CH342" s="128" t="s">
        <v>1605</v>
      </c>
      <c r="CI342" s="137">
        <v>100</v>
      </c>
      <c r="CJ342" s="128" t="s">
        <v>1561</v>
      </c>
      <c r="CK342" s="137" t="s">
        <v>1561</v>
      </c>
      <c r="CL342" s="128" t="s">
        <v>1561</v>
      </c>
      <c r="CM342" s="137" t="s">
        <v>1561</v>
      </c>
      <c r="CN342" s="128" t="s">
        <v>1561</v>
      </c>
      <c r="CO342" s="128" t="s">
        <v>1561</v>
      </c>
      <c r="CP342" s="128" t="s">
        <v>1603</v>
      </c>
      <c r="CQ342" s="128" t="s">
        <v>1566</v>
      </c>
      <c r="CR342" s="132" t="s">
        <v>1561</v>
      </c>
      <c r="CS342" s="138">
        <v>16200000</v>
      </c>
      <c r="CT342" s="128" t="s">
        <v>7331</v>
      </c>
      <c r="CU342" s="138">
        <v>1100000</v>
      </c>
      <c r="CV342" s="128" t="s">
        <v>7399</v>
      </c>
      <c r="CW342" s="138">
        <v>1000000</v>
      </c>
      <c r="CX342" s="128" t="s">
        <v>7331</v>
      </c>
      <c r="CY342" s="128" t="s">
        <v>1561</v>
      </c>
      <c r="CZ342" s="138">
        <v>18300000</v>
      </c>
      <c r="DA342" s="128" t="s">
        <v>1561</v>
      </c>
      <c r="DB342" s="128" t="s">
        <v>1561</v>
      </c>
      <c r="DC342" s="138">
        <v>18300000</v>
      </c>
      <c r="DD342" s="128" t="s">
        <v>1561</v>
      </c>
      <c r="DE342" s="138">
        <v>18300000</v>
      </c>
      <c r="DF342" s="128" t="s">
        <v>1561</v>
      </c>
      <c r="DG342" s="132" t="s">
        <v>1561</v>
      </c>
      <c r="DH342" s="134">
        <v>1.8652822600000001</v>
      </c>
      <c r="DI342" s="134">
        <v>1.8652822600000001</v>
      </c>
      <c r="DJ342" s="128" t="s">
        <v>1623</v>
      </c>
      <c r="DK342" s="128" t="s">
        <v>1761</v>
      </c>
      <c r="DL342" s="128" t="s">
        <v>1645</v>
      </c>
      <c r="DM342" s="128" t="s">
        <v>1572</v>
      </c>
      <c r="DN342" s="128" t="s">
        <v>1573</v>
      </c>
      <c r="DO342" s="128" t="s">
        <v>1573</v>
      </c>
      <c r="DP342" s="128">
        <v>1</v>
      </c>
      <c r="DQ342" s="128">
        <v>1</v>
      </c>
      <c r="DR342" s="128" t="s">
        <v>1587</v>
      </c>
      <c r="DS342" s="128" t="s">
        <v>1615</v>
      </c>
      <c r="DT342" s="128">
        <v>55</v>
      </c>
      <c r="DU342" s="128">
        <v>55</v>
      </c>
      <c r="DV342" s="128" t="s">
        <v>1616</v>
      </c>
      <c r="DW342" s="128" t="s">
        <v>1616</v>
      </c>
      <c r="DX342" s="128" t="s">
        <v>1620</v>
      </c>
      <c r="DY342" s="128" t="s">
        <v>1600</v>
      </c>
      <c r="DZ342" s="128">
        <v>89.74</v>
      </c>
      <c r="EA342" s="128">
        <v>10.26</v>
      </c>
      <c r="EB342" s="134">
        <v>11500</v>
      </c>
      <c r="EC342" s="134">
        <v>11999.999999999996</v>
      </c>
      <c r="ED342" s="134">
        <v>1.043478260869565</v>
      </c>
      <c r="EE342" s="134">
        <v>19200</v>
      </c>
      <c r="EF342" s="134">
        <v>0.62499999999999978</v>
      </c>
      <c r="EG342" s="134">
        <v>0.59895833333333337</v>
      </c>
      <c r="EH342" s="139">
        <v>12.75</v>
      </c>
      <c r="EI342" s="139">
        <v>50</v>
      </c>
      <c r="EJ342" s="128">
        <v>0</v>
      </c>
      <c r="EK342" s="132"/>
      <c r="EL342" s="128" t="s">
        <v>1633</v>
      </c>
      <c r="EM342" s="140">
        <v>42154.228913999628</v>
      </c>
      <c r="EN342" s="140">
        <v>43280.757896999829</v>
      </c>
      <c r="EO342" s="140">
        <v>427174.93405499728</v>
      </c>
      <c r="EP342" s="139">
        <v>5446480.409201215</v>
      </c>
      <c r="EQ342" s="140">
        <v>2886.1444299999857</v>
      </c>
      <c r="ER342" s="140">
        <v>2952.024430999998</v>
      </c>
      <c r="ES342" s="140">
        <v>29190.844304999919</v>
      </c>
      <c r="ET342" s="139">
        <v>1459542.2152499959</v>
      </c>
      <c r="EU342" s="128">
        <v>456365.7783599972</v>
      </c>
      <c r="EV342" s="139">
        <v>6906022.6244512107</v>
      </c>
      <c r="EW342" s="140">
        <v>45040.373343999614</v>
      </c>
      <c r="EX342" s="140">
        <v>46232.782327999827</v>
      </c>
      <c r="EY342" s="140" t="s">
        <v>108</v>
      </c>
      <c r="EZ342" s="140" t="s">
        <v>108</v>
      </c>
      <c r="FA342" s="140">
        <v>0</v>
      </c>
      <c r="FB342" s="141">
        <v>6.4999999999999997E-3</v>
      </c>
      <c r="FC342" s="140">
        <v>0</v>
      </c>
      <c r="FD342" s="140">
        <v>0</v>
      </c>
      <c r="FE342" s="140">
        <v>0</v>
      </c>
      <c r="FF342" s="139">
        <v>0</v>
      </c>
      <c r="FG342" s="140">
        <v>0</v>
      </c>
      <c r="FH342" s="139">
        <v>0</v>
      </c>
      <c r="FI342" s="139">
        <v>0</v>
      </c>
      <c r="FJ342" s="139">
        <v>6906022.6244512107</v>
      </c>
      <c r="FK342" s="132"/>
      <c r="FL342" s="128">
        <v>7</v>
      </c>
      <c r="FM342" s="128">
        <v>36</v>
      </c>
      <c r="FN342" s="128">
        <v>92</v>
      </c>
      <c r="FO342" s="128">
        <v>135</v>
      </c>
      <c r="FP342" s="142">
        <v>0.2</v>
      </c>
      <c r="FQ342" s="139">
        <v>1355040</v>
      </c>
      <c r="FR342" s="139">
        <v>13550400</v>
      </c>
      <c r="FS342" s="132"/>
      <c r="FT342" s="139">
        <v>20456422.624451213</v>
      </c>
      <c r="FU342" s="139">
        <v>13550400</v>
      </c>
      <c r="FV342" s="132"/>
      <c r="FW342" s="134">
        <v>3.9122279999999998</v>
      </c>
      <c r="FX342" s="134">
        <v>7.2613469999999998</v>
      </c>
      <c r="FY342" s="134">
        <v>0.976746</v>
      </c>
      <c r="FZ342" s="128" t="s">
        <v>108</v>
      </c>
      <c r="GA342" s="128" t="s">
        <v>108</v>
      </c>
      <c r="GB342" s="128" t="s">
        <v>108</v>
      </c>
      <c r="GC342" s="136" t="s">
        <v>108</v>
      </c>
      <c r="GD342" s="136" t="s">
        <v>108</v>
      </c>
      <c r="GE342" s="128">
        <v>1</v>
      </c>
      <c r="GF342" s="128">
        <v>25</v>
      </c>
      <c r="GG342" s="128">
        <v>1</v>
      </c>
      <c r="GH342" s="128">
        <v>8</v>
      </c>
      <c r="GI342" s="128">
        <v>35</v>
      </c>
      <c r="GJ342" s="128" t="s">
        <v>1579</v>
      </c>
      <c r="GK342" s="134">
        <v>0</v>
      </c>
      <c r="GL342" s="128" t="s">
        <v>1579</v>
      </c>
      <c r="GM342" s="128" t="s">
        <v>108</v>
      </c>
      <c r="GN342" s="134" t="s">
        <v>108</v>
      </c>
      <c r="GO342" s="142" t="s">
        <v>108</v>
      </c>
      <c r="GP342" s="134">
        <v>0</v>
      </c>
      <c r="GQ342" s="128">
        <v>49</v>
      </c>
      <c r="GR342" s="128">
        <v>12</v>
      </c>
      <c r="GS342" s="128">
        <v>12</v>
      </c>
      <c r="GT342" s="128">
        <v>0</v>
      </c>
      <c r="GU342" s="128" t="s">
        <v>1581</v>
      </c>
      <c r="GV342" s="128">
        <v>2</v>
      </c>
      <c r="GW342" s="128">
        <v>4</v>
      </c>
      <c r="GX342" s="128">
        <v>2</v>
      </c>
      <c r="GY342" s="132"/>
      <c r="GZ342" s="128" t="s">
        <v>1581</v>
      </c>
      <c r="HA342" s="128" t="s">
        <v>1561</v>
      </c>
      <c r="HB342" s="128" t="s">
        <v>1561</v>
      </c>
      <c r="HC342" s="132"/>
      <c r="HD342" s="128" t="s">
        <v>1561</v>
      </c>
      <c r="HE342" s="128" t="s">
        <v>1561</v>
      </c>
      <c r="HF342" s="128" t="s">
        <v>1561</v>
      </c>
      <c r="HG342" s="128" t="s">
        <v>4113</v>
      </c>
      <c r="HH342" s="128" t="s">
        <v>2054</v>
      </c>
      <c r="HI342" s="128" t="s">
        <v>1972</v>
      </c>
    </row>
    <row r="343" spans="1:217" ht="51" customHeight="1" x14ac:dyDescent="0.3">
      <c r="A343" s="128" t="s">
        <v>875</v>
      </c>
      <c r="B343" s="128" t="s">
        <v>448</v>
      </c>
      <c r="C343" s="128" t="s">
        <v>3219</v>
      </c>
      <c r="D343" s="128" t="s">
        <v>1562</v>
      </c>
      <c r="E343" s="129" t="s">
        <v>10831</v>
      </c>
      <c r="F343" s="129" t="s">
        <v>3220</v>
      </c>
      <c r="G343" s="129" t="s">
        <v>3221</v>
      </c>
      <c r="H343" s="129" t="s">
        <v>3222</v>
      </c>
      <c r="I343" s="128" t="s">
        <v>1608</v>
      </c>
      <c r="J343" s="138">
        <v>86400000</v>
      </c>
      <c r="K343" s="116" t="s">
        <v>108</v>
      </c>
      <c r="L343" s="117">
        <v>37.88000000000001</v>
      </c>
      <c r="M343" s="118">
        <v>28.994500000000002</v>
      </c>
      <c r="N343" s="128" t="s">
        <v>1655</v>
      </c>
      <c r="O343" s="128" t="s">
        <v>1802</v>
      </c>
      <c r="P343" s="128" t="s">
        <v>1667</v>
      </c>
      <c r="Q343" s="128" t="s">
        <v>1803</v>
      </c>
      <c r="R343" s="131" t="s">
        <v>3223</v>
      </c>
      <c r="S343" s="132" t="s">
        <v>1561</v>
      </c>
      <c r="T343" s="133" t="s">
        <v>108</v>
      </c>
      <c r="U343" s="134">
        <v>74.069999999999993</v>
      </c>
      <c r="V343" s="134">
        <v>74.64</v>
      </c>
      <c r="W343" s="134">
        <v>47.31</v>
      </c>
      <c r="X343" s="134">
        <v>52.76</v>
      </c>
      <c r="Y343" s="134">
        <v>61.65</v>
      </c>
      <c r="Z343" s="134">
        <v>20.14</v>
      </c>
      <c r="AA343" s="134">
        <v>0</v>
      </c>
      <c r="AB343" s="134" t="s">
        <v>108</v>
      </c>
      <c r="AC343" s="134">
        <v>54.25</v>
      </c>
      <c r="AD343" s="134">
        <v>0</v>
      </c>
      <c r="AE343" s="134">
        <v>11.86</v>
      </c>
      <c r="AF343" s="132" t="s">
        <v>1561</v>
      </c>
      <c r="AG343" s="134">
        <v>1.2</v>
      </c>
      <c r="AH343" s="134">
        <v>74.64</v>
      </c>
      <c r="AI343" s="178">
        <v>30109.3</v>
      </c>
      <c r="AJ343" s="134">
        <v>71.78</v>
      </c>
      <c r="AK343" s="134">
        <v>0.23</v>
      </c>
      <c r="AL343" s="134">
        <v>47.31</v>
      </c>
      <c r="AM343" s="134">
        <v>0.23</v>
      </c>
      <c r="AN343" s="134">
        <v>52.76</v>
      </c>
      <c r="AO343" s="134">
        <v>0</v>
      </c>
      <c r="AP343" s="134">
        <v>1.26</v>
      </c>
      <c r="AQ343" s="134">
        <v>51.67</v>
      </c>
      <c r="AR343" s="134">
        <v>3.62</v>
      </c>
      <c r="AS343" s="134">
        <v>32.31</v>
      </c>
      <c r="AT343" s="134">
        <v>0.78</v>
      </c>
      <c r="AU343" s="134">
        <v>63.32</v>
      </c>
      <c r="AV343" s="178" t="s">
        <v>108</v>
      </c>
      <c r="AW343" s="134">
        <v>0</v>
      </c>
      <c r="AX343" s="134" t="s">
        <v>108</v>
      </c>
      <c r="AY343" s="134">
        <v>0</v>
      </c>
      <c r="AZ343" s="135">
        <v>16425000</v>
      </c>
      <c r="BA343" s="128">
        <v>80.47</v>
      </c>
      <c r="BB343" s="136" t="s">
        <v>108</v>
      </c>
      <c r="BC343" s="128">
        <v>0</v>
      </c>
      <c r="BD343" s="136" t="s">
        <v>108</v>
      </c>
      <c r="BE343" s="128">
        <v>0</v>
      </c>
      <c r="BF343" s="128">
        <v>129</v>
      </c>
      <c r="BG343" s="128">
        <v>41.41</v>
      </c>
      <c r="BH343" s="134">
        <v>0.62</v>
      </c>
      <c r="BI343" s="134">
        <v>67.08</v>
      </c>
      <c r="BJ343" s="140">
        <v>617.54</v>
      </c>
      <c r="BK343" s="134">
        <v>32.82</v>
      </c>
      <c r="BL343" s="134">
        <v>2.2000000000000002</v>
      </c>
      <c r="BM343" s="134">
        <v>7.46</v>
      </c>
      <c r="BN343" s="134">
        <v>0</v>
      </c>
      <c r="BO343" s="134" t="s">
        <v>1561</v>
      </c>
      <c r="BP343" s="134">
        <v>0</v>
      </c>
      <c r="BQ343" s="137" t="s">
        <v>108</v>
      </c>
      <c r="BR343" s="134">
        <v>0</v>
      </c>
      <c r="BS343" s="137">
        <v>2</v>
      </c>
      <c r="BT343" s="134">
        <v>11.86</v>
      </c>
      <c r="BU343" s="132" t="s">
        <v>1561</v>
      </c>
      <c r="BV343" s="128" t="s">
        <v>1667</v>
      </c>
      <c r="BW343" s="137">
        <v>100</v>
      </c>
      <c r="BX343" s="128" t="s">
        <v>1561</v>
      </c>
      <c r="BY343" s="137" t="s">
        <v>1561</v>
      </c>
      <c r="BZ343" s="128" t="s">
        <v>1561</v>
      </c>
      <c r="CA343" s="137" t="s">
        <v>1561</v>
      </c>
      <c r="CB343" s="128" t="s">
        <v>1802</v>
      </c>
      <c r="CC343" s="137">
        <v>100</v>
      </c>
      <c r="CD343" s="128" t="s">
        <v>1561</v>
      </c>
      <c r="CE343" s="137" t="s">
        <v>1561</v>
      </c>
      <c r="CF343" s="128" t="s">
        <v>1561</v>
      </c>
      <c r="CG343" s="137" t="s">
        <v>1561</v>
      </c>
      <c r="CH343" s="128" t="s">
        <v>1803</v>
      </c>
      <c r="CI343" s="137">
        <v>100</v>
      </c>
      <c r="CJ343" s="128" t="s">
        <v>1561</v>
      </c>
      <c r="CK343" s="137" t="s">
        <v>1561</v>
      </c>
      <c r="CL343" s="128" t="s">
        <v>1561</v>
      </c>
      <c r="CM343" s="137" t="s">
        <v>1561</v>
      </c>
      <c r="CN343" s="128" t="s">
        <v>1561</v>
      </c>
      <c r="CO343" s="128" t="s">
        <v>1561</v>
      </c>
      <c r="CP343" s="128" t="s">
        <v>1802</v>
      </c>
      <c r="CQ343" s="128" t="s">
        <v>1655</v>
      </c>
      <c r="CR343" s="132" t="s">
        <v>1561</v>
      </c>
      <c r="CS343" s="138">
        <v>43900000</v>
      </c>
      <c r="CT343" s="128" t="s">
        <v>7331</v>
      </c>
      <c r="CU343" s="138">
        <v>31000000</v>
      </c>
      <c r="CV343" s="128" t="s">
        <v>7331</v>
      </c>
      <c r="CW343" s="138">
        <v>11500000</v>
      </c>
      <c r="CX343" s="128" t="s">
        <v>7331</v>
      </c>
      <c r="CY343" s="128" t="s">
        <v>1561</v>
      </c>
      <c r="CZ343" s="138">
        <v>86400000</v>
      </c>
      <c r="DA343" s="128" t="s">
        <v>1561</v>
      </c>
      <c r="DB343" s="128" t="s">
        <v>1561</v>
      </c>
      <c r="DC343" s="138">
        <v>86400000</v>
      </c>
      <c r="DD343" s="128" t="s">
        <v>1561</v>
      </c>
      <c r="DE343" s="138">
        <v>86400000</v>
      </c>
      <c r="DF343" s="128" t="s">
        <v>1561</v>
      </c>
      <c r="DG343" s="132" t="s">
        <v>1561</v>
      </c>
      <c r="DH343" s="134">
        <v>2.1304026500000002</v>
      </c>
      <c r="DI343" s="134">
        <v>2.1304026500000002</v>
      </c>
      <c r="DJ343" s="128" t="s">
        <v>1613</v>
      </c>
      <c r="DK343" s="128" t="s">
        <v>1614</v>
      </c>
      <c r="DL343" s="128" t="s">
        <v>1572</v>
      </c>
      <c r="DM343" s="128" t="s">
        <v>1572</v>
      </c>
      <c r="DN343" s="128" t="s">
        <v>1573</v>
      </c>
      <c r="DO343" s="128" t="s">
        <v>1599</v>
      </c>
      <c r="DP343" s="128">
        <v>2</v>
      </c>
      <c r="DQ343" s="128">
        <v>2</v>
      </c>
      <c r="DR343" s="128" t="s">
        <v>1615</v>
      </c>
      <c r="DS343" s="128" t="s">
        <v>1574</v>
      </c>
      <c r="DT343" s="128">
        <v>35</v>
      </c>
      <c r="DU343" s="128">
        <v>35</v>
      </c>
      <c r="DV343" s="128" t="s">
        <v>1575</v>
      </c>
      <c r="DW343" s="128" t="s">
        <v>1575</v>
      </c>
      <c r="DX343" s="128" t="s">
        <v>1576</v>
      </c>
      <c r="DY343" s="128" t="s">
        <v>1576</v>
      </c>
      <c r="DZ343" s="128">
        <v>97.8</v>
      </c>
      <c r="EA343" s="128">
        <v>2.2000000000000002</v>
      </c>
      <c r="EB343" s="134">
        <v>28070.195264999998</v>
      </c>
      <c r="EC343" s="134">
        <v>30109.302694530357</v>
      </c>
      <c r="ED343" s="134">
        <v>1.0726431508680265</v>
      </c>
      <c r="EE343" s="134">
        <v>25100</v>
      </c>
      <c r="EF343" s="134">
        <v>1.19957381253109</v>
      </c>
      <c r="EG343" s="134">
        <v>1.1183344727091633</v>
      </c>
      <c r="EH343" s="139">
        <v>12.75</v>
      </c>
      <c r="EI343" s="139">
        <v>50</v>
      </c>
      <c r="EJ343" s="128">
        <v>0</v>
      </c>
      <c r="EK343" s="132"/>
      <c r="EL343" s="128" t="s">
        <v>1577</v>
      </c>
      <c r="EM343" s="140" t="s">
        <v>108</v>
      </c>
      <c r="EN343" s="140" t="s">
        <v>108</v>
      </c>
      <c r="EO343" s="140" t="s">
        <v>108</v>
      </c>
      <c r="EP343" s="139" t="s">
        <v>108</v>
      </c>
      <c r="EQ343" s="140" t="s">
        <v>108</v>
      </c>
      <c r="ER343" s="140" t="s">
        <v>108</v>
      </c>
      <c r="ES343" s="140" t="s">
        <v>108</v>
      </c>
      <c r="ET343" s="139" t="s">
        <v>108</v>
      </c>
      <c r="EU343" s="128" t="s">
        <v>108</v>
      </c>
      <c r="EV343" s="139" t="s">
        <v>108</v>
      </c>
      <c r="EW343" s="140" t="s">
        <v>108</v>
      </c>
      <c r="EX343" s="140" t="s">
        <v>108</v>
      </c>
      <c r="EY343" s="140" t="s">
        <v>108</v>
      </c>
      <c r="EZ343" s="140" t="s">
        <v>108</v>
      </c>
      <c r="FA343" s="140">
        <v>22429.407519510965</v>
      </c>
      <c r="FB343" s="141">
        <v>6.1999999999999998E-3</v>
      </c>
      <c r="FC343" s="140">
        <v>29473.472395514968</v>
      </c>
      <c r="FD343" s="140">
        <v>259514.39957512968</v>
      </c>
      <c r="FE343" s="140">
        <v>253805.08278447681</v>
      </c>
      <c r="FF343" s="139">
        <v>3236014.8055020794</v>
      </c>
      <c r="FG343" s="140">
        <v>5709.3167906528533</v>
      </c>
      <c r="FH343" s="139">
        <v>285465.83953264268</v>
      </c>
      <c r="FI343" s="139">
        <v>3521480.6450347221</v>
      </c>
      <c r="FJ343" s="139">
        <v>3521480.6450347221</v>
      </c>
      <c r="FK343" s="132"/>
      <c r="FL343" s="128">
        <v>5</v>
      </c>
      <c r="FM343" s="128">
        <v>84</v>
      </c>
      <c r="FN343" s="128">
        <v>286</v>
      </c>
      <c r="FO343" s="128">
        <v>375</v>
      </c>
      <c r="FP343" s="142">
        <v>0.25</v>
      </c>
      <c r="FQ343" s="139">
        <v>1642500</v>
      </c>
      <c r="FR343" s="139">
        <v>16425000</v>
      </c>
      <c r="FS343" s="132"/>
      <c r="FT343" s="139">
        <v>19946480.645034723</v>
      </c>
      <c r="FU343" s="139">
        <v>19946480.645034723</v>
      </c>
      <c r="FV343" s="132"/>
      <c r="FW343" s="134">
        <v>1.263366</v>
      </c>
      <c r="FX343" s="134">
        <v>3.6230560000000001</v>
      </c>
      <c r="FY343" s="134">
        <v>0.77906799999999998</v>
      </c>
      <c r="FZ343" s="128" t="s">
        <v>108</v>
      </c>
      <c r="GA343" s="128" t="s">
        <v>108</v>
      </c>
      <c r="GB343" s="128" t="s">
        <v>108</v>
      </c>
      <c r="GC343" s="136" t="s">
        <v>108</v>
      </c>
      <c r="GD343" s="136" t="s">
        <v>108</v>
      </c>
      <c r="GE343" s="128">
        <v>56</v>
      </c>
      <c r="GF343" s="128">
        <v>73</v>
      </c>
      <c r="GG343" s="128">
        <v>73</v>
      </c>
      <c r="GH343" s="128">
        <v>69</v>
      </c>
      <c r="GI343" s="128">
        <v>271</v>
      </c>
      <c r="GJ343" s="128" t="s">
        <v>1578</v>
      </c>
      <c r="GK343" s="134">
        <v>0.620860200857142</v>
      </c>
      <c r="GL343" s="128" t="s">
        <v>1579</v>
      </c>
      <c r="GM343" s="128" t="s">
        <v>108</v>
      </c>
      <c r="GN343" s="134" t="s">
        <v>108</v>
      </c>
      <c r="GO343" s="142" t="s">
        <v>108</v>
      </c>
      <c r="GP343" s="134">
        <v>0</v>
      </c>
      <c r="GQ343" s="128">
        <v>98</v>
      </c>
      <c r="GR343" s="128">
        <v>12</v>
      </c>
      <c r="GS343" s="128">
        <v>12</v>
      </c>
      <c r="GT343" s="128">
        <v>0</v>
      </c>
      <c r="GU343" s="128" t="s">
        <v>1580</v>
      </c>
      <c r="GV343" s="128">
        <v>0</v>
      </c>
      <c r="GW343" s="128" t="s">
        <v>7493</v>
      </c>
      <c r="GX343" s="128">
        <v>0</v>
      </c>
      <c r="GY343" s="132"/>
      <c r="GZ343" s="128" t="s">
        <v>1580</v>
      </c>
      <c r="HA343" s="128" t="s">
        <v>7806</v>
      </c>
      <c r="HB343" s="128" t="s">
        <v>1561</v>
      </c>
      <c r="HC343" s="132"/>
      <c r="HD343" s="128" t="s">
        <v>1561</v>
      </c>
      <c r="HE343" s="128" t="s">
        <v>1561</v>
      </c>
      <c r="HF343" s="128" t="s">
        <v>1561</v>
      </c>
      <c r="HG343" s="128" t="s">
        <v>10481</v>
      </c>
      <c r="HH343" s="128" t="s">
        <v>2195</v>
      </c>
      <c r="HI343" s="128" t="s">
        <v>1972</v>
      </c>
    </row>
    <row r="344" spans="1:217" ht="51" customHeight="1" x14ac:dyDescent="0.3">
      <c r="A344" s="128" t="s">
        <v>874</v>
      </c>
      <c r="B344" s="128" t="s">
        <v>448</v>
      </c>
      <c r="C344" s="128" t="s">
        <v>3214</v>
      </c>
      <c r="D344" s="128" t="s">
        <v>1582</v>
      </c>
      <c r="E344" s="129" t="s">
        <v>1671</v>
      </c>
      <c r="F344" s="129" t="s">
        <v>3215</v>
      </c>
      <c r="G344" s="129" t="s">
        <v>3216</v>
      </c>
      <c r="H344" s="129" t="s">
        <v>11027</v>
      </c>
      <c r="I344" s="128" t="s">
        <v>1622</v>
      </c>
      <c r="J344" s="138">
        <v>98400000</v>
      </c>
      <c r="K344" s="116">
        <v>68.314999999999998</v>
      </c>
      <c r="L344" s="117">
        <v>40.024999999999999</v>
      </c>
      <c r="M344" s="118">
        <v>24.468499999999999</v>
      </c>
      <c r="N344" s="128" t="s">
        <v>1655</v>
      </c>
      <c r="O344" s="128" t="s">
        <v>1802</v>
      </c>
      <c r="P344" s="128" t="s">
        <v>1667</v>
      </c>
      <c r="Q344" s="128" t="s">
        <v>1803</v>
      </c>
      <c r="R344" s="131" t="s">
        <v>3217</v>
      </c>
      <c r="S344" s="132" t="s">
        <v>1561</v>
      </c>
      <c r="T344" s="133">
        <v>71.13</v>
      </c>
      <c r="U344" s="134">
        <v>64.599999999999994</v>
      </c>
      <c r="V344" s="134">
        <v>58.08</v>
      </c>
      <c r="W344" s="134">
        <v>47.31</v>
      </c>
      <c r="X344" s="134">
        <v>37.119999999999997</v>
      </c>
      <c r="Y344" s="134">
        <v>27.34</v>
      </c>
      <c r="Z344" s="134">
        <v>95.25</v>
      </c>
      <c r="AA344" s="134">
        <v>0</v>
      </c>
      <c r="AB344" s="134">
        <v>86.02</v>
      </c>
      <c r="AC344" s="134">
        <v>53.84</v>
      </c>
      <c r="AD344" s="134">
        <v>0</v>
      </c>
      <c r="AE344" s="134">
        <v>25.97</v>
      </c>
      <c r="AF344" s="132" t="s">
        <v>1561</v>
      </c>
      <c r="AG344" s="134">
        <v>0.93</v>
      </c>
      <c r="AH344" s="134">
        <v>58.08</v>
      </c>
      <c r="AI344" s="178">
        <v>64960</v>
      </c>
      <c r="AJ344" s="134">
        <v>90.7</v>
      </c>
      <c r="AK344" s="134">
        <v>0.23</v>
      </c>
      <c r="AL344" s="134">
        <v>47.31</v>
      </c>
      <c r="AM344" s="134">
        <v>0.12</v>
      </c>
      <c r="AN344" s="134">
        <v>37.119999999999997</v>
      </c>
      <c r="AO344" s="134">
        <v>0</v>
      </c>
      <c r="AP344" s="134">
        <v>0.4</v>
      </c>
      <c r="AQ344" s="134">
        <v>8.8800000000000008</v>
      </c>
      <c r="AR344" s="134">
        <v>2.93</v>
      </c>
      <c r="AS344" s="134">
        <v>17.47</v>
      </c>
      <c r="AT344" s="134">
        <v>0.41</v>
      </c>
      <c r="AU344" s="134">
        <v>21.83</v>
      </c>
      <c r="AV344" s="178" t="s">
        <v>108</v>
      </c>
      <c r="AW344" s="134">
        <v>0</v>
      </c>
      <c r="AX344" s="134" t="s">
        <v>108</v>
      </c>
      <c r="AY344" s="134">
        <v>0</v>
      </c>
      <c r="AZ344" s="135">
        <v>4884000</v>
      </c>
      <c r="BA344" s="128">
        <v>44.27</v>
      </c>
      <c r="BB344" s="136">
        <v>1.4616000000000001E-2</v>
      </c>
      <c r="BC344" s="128">
        <v>86.51</v>
      </c>
      <c r="BD344" s="136">
        <v>2.1645000000000001E-2</v>
      </c>
      <c r="BE344" s="128">
        <v>85.53</v>
      </c>
      <c r="BF344" s="128">
        <v>129</v>
      </c>
      <c r="BG344" s="128">
        <v>41.41</v>
      </c>
      <c r="BH344" s="134">
        <v>0.59</v>
      </c>
      <c r="BI344" s="134">
        <v>66.260000000000005</v>
      </c>
      <c r="BJ344" s="140">
        <v>7974.4</v>
      </c>
      <c r="BK344" s="134">
        <v>95.4</v>
      </c>
      <c r="BL344" s="134">
        <v>14.24</v>
      </c>
      <c r="BM344" s="134">
        <v>95.09</v>
      </c>
      <c r="BN344" s="134">
        <v>0</v>
      </c>
      <c r="BO344" s="134" t="s">
        <v>1561</v>
      </c>
      <c r="BP344" s="134">
        <v>0</v>
      </c>
      <c r="BQ344" s="137">
        <v>1</v>
      </c>
      <c r="BR344" s="134">
        <v>0</v>
      </c>
      <c r="BS344" s="137">
        <v>6</v>
      </c>
      <c r="BT344" s="134">
        <v>25.97</v>
      </c>
      <c r="BU344" s="132" t="s">
        <v>1561</v>
      </c>
      <c r="BV344" s="128" t="s">
        <v>1667</v>
      </c>
      <c r="BW344" s="137">
        <v>100</v>
      </c>
      <c r="BX344" s="128" t="s">
        <v>1561</v>
      </c>
      <c r="BY344" s="137" t="s">
        <v>1561</v>
      </c>
      <c r="BZ344" s="128" t="s">
        <v>1561</v>
      </c>
      <c r="CA344" s="137" t="s">
        <v>1561</v>
      </c>
      <c r="CB344" s="128" t="s">
        <v>1802</v>
      </c>
      <c r="CC344" s="137">
        <v>100</v>
      </c>
      <c r="CD344" s="128" t="s">
        <v>1561</v>
      </c>
      <c r="CE344" s="137" t="s">
        <v>1561</v>
      </c>
      <c r="CF344" s="128" t="s">
        <v>1561</v>
      </c>
      <c r="CG344" s="137" t="s">
        <v>1561</v>
      </c>
      <c r="CH344" s="128" t="s">
        <v>1803</v>
      </c>
      <c r="CI344" s="137">
        <v>100</v>
      </c>
      <c r="CJ344" s="128" t="s">
        <v>1561</v>
      </c>
      <c r="CK344" s="137" t="s">
        <v>1561</v>
      </c>
      <c r="CL344" s="128" t="s">
        <v>1561</v>
      </c>
      <c r="CM344" s="137" t="s">
        <v>1561</v>
      </c>
      <c r="CN344" s="128" t="s">
        <v>1561</v>
      </c>
      <c r="CO344" s="128" t="s">
        <v>1561</v>
      </c>
      <c r="CP344" s="128" t="s">
        <v>1802</v>
      </c>
      <c r="CQ344" s="128" t="s">
        <v>1655</v>
      </c>
      <c r="CR344" s="132" t="s">
        <v>1561</v>
      </c>
      <c r="CS344" s="138">
        <v>98400000</v>
      </c>
      <c r="CT344" s="128" t="s">
        <v>7331</v>
      </c>
      <c r="CU344" s="138">
        <v>0</v>
      </c>
      <c r="CV344" s="128" t="s">
        <v>7807</v>
      </c>
      <c r="CW344" s="138">
        <v>0</v>
      </c>
      <c r="CX344" s="128" t="s">
        <v>1573</v>
      </c>
      <c r="CY344" s="128" t="s">
        <v>1561</v>
      </c>
      <c r="CZ344" s="138">
        <v>98400000</v>
      </c>
      <c r="DA344" s="128" t="s">
        <v>1561</v>
      </c>
      <c r="DB344" s="128" t="s">
        <v>1561</v>
      </c>
      <c r="DC344" s="138">
        <v>98400000</v>
      </c>
      <c r="DD344" s="128" t="s">
        <v>1561</v>
      </c>
      <c r="DE344" s="138">
        <v>98400000</v>
      </c>
      <c r="DF344" s="128" t="s">
        <v>1561</v>
      </c>
      <c r="DG344" s="132" t="s">
        <v>1561</v>
      </c>
      <c r="DH344" s="134">
        <v>3.5446690799999998</v>
      </c>
      <c r="DI344" s="134">
        <v>3.5446690799999998</v>
      </c>
      <c r="DJ344" s="128" t="s">
        <v>1693</v>
      </c>
      <c r="DK344" s="128" t="s">
        <v>1774</v>
      </c>
      <c r="DL344" s="128" t="s">
        <v>1659</v>
      </c>
      <c r="DM344" s="128" t="s">
        <v>1659</v>
      </c>
      <c r="DN344" s="128" t="s">
        <v>1660</v>
      </c>
      <c r="DO344" s="128" t="s">
        <v>1660</v>
      </c>
      <c r="DP344" s="128">
        <v>2</v>
      </c>
      <c r="DQ344" s="128">
        <v>3</v>
      </c>
      <c r="DR344" s="128" t="s">
        <v>1574</v>
      </c>
      <c r="DS344" s="128" t="s">
        <v>1574</v>
      </c>
      <c r="DT344" s="128">
        <v>65</v>
      </c>
      <c r="DU344" s="128">
        <v>65</v>
      </c>
      <c r="DV344" s="128" t="s">
        <v>1575</v>
      </c>
      <c r="DW344" s="128" t="s">
        <v>1575</v>
      </c>
      <c r="DX344" s="128" t="s">
        <v>1673</v>
      </c>
      <c r="DY344" s="128" t="s">
        <v>1673</v>
      </c>
      <c r="DZ344" s="128">
        <v>85.76</v>
      </c>
      <c r="EA344" s="128">
        <v>14.24</v>
      </c>
      <c r="EB344" s="134">
        <v>56000</v>
      </c>
      <c r="EC344" s="134">
        <v>64959.999999999993</v>
      </c>
      <c r="ED344" s="134">
        <v>1.1599999999999999</v>
      </c>
      <c r="EE344" s="134">
        <v>69900</v>
      </c>
      <c r="EF344" s="134">
        <v>0.92932761087267513</v>
      </c>
      <c r="EG344" s="134">
        <v>0.80114449213161665</v>
      </c>
      <c r="EH344" s="139">
        <v>12.75</v>
      </c>
      <c r="EI344" s="139">
        <v>50</v>
      </c>
      <c r="EJ344" s="128">
        <v>0</v>
      </c>
      <c r="EK344" s="132"/>
      <c r="EL344" s="128" t="s">
        <v>1633</v>
      </c>
      <c r="EM344" s="140">
        <v>72302.969388000667</v>
      </c>
      <c r="EN344" s="140">
        <v>113135.52557700127</v>
      </c>
      <c r="EO344" s="140">
        <v>927192.4748250097</v>
      </c>
      <c r="EP344" s="139">
        <v>11821704.054018874</v>
      </c>
      <c r="EQ344" s="140">
        <v>9719.5567899998277</v>
      </c>
      <c r="ER344" s="140">
        <v>15471.030318999663</v>
      </c>
      <c r="ES344" s="140">
        <v>125952.93554499745</v>
      </c>
      <c r="ET344" s="139">
        <v>6297646.7772498727</v>
      </c>
      <c r="EU344" s="128">
        <v>1053145.4103700072</v>
      </c>
      <c r="EV344" s="139">
        <v>18119350.831268746</v>
      </c>
      <c r="EW344" s="140">
        <v>82022.526178000495</v>
      </c>
      <c r="EX344" s="140">
        <v>128606.55589600094</v>
      </c>
      <c r="EY344" s="140" t="s">
        <v>108</v>
      </c>
      <c r="EZ344" s="140" t="s">
        <v>108</v>
      </c>
      <c r="FA344" s="140">
        <v>31642.722087459817</v>
      </c>
      <c r="FB344" s="141">
        <v>7.4000000000000003E-3</v>
      </c>
      <c r="FC344" s="140">
        <v>41633.553266045812</v>
      </c>
      <c r="FD344" s="140">
        <v>366381.37676752819</v>
      </c>
      <c r="FE344" s="140">
        <v>314208.66871583217</v>
      </c>
      <c r="FF344" s="139">
        <v>4006160.5261268602</v>
      </c>
      <c r="FG344" s="140">
        <v>52172.708051696012</v>
      </c>
      <c r="FH344" s="139">
        <v>2608635.4025848005</v>
      </c>
      <c r="FI344" s="139">
        <v>6614795.9287116602</v>
      </c>
      <c r="FJ344" s="139">
        <v>18119350.831268746</v>
      </c>
      <c r="FK344" s="132"/>
      <c r="FL344" s="128">
        <v>4</v>
      </c>
      <c r="FM344" s="128">
        <v>52</v>
      </c>
      <c r="FN344" s="128">
        <v>228</v>
      </c>
      <c r="FO344" s="128">
        <v>284</v>
      </c>
      <c r="FP344" s="142">
        <v>0.1</v>
      </c>
      <c r="FQ344" s="139">
        <v>488400</v>
      </c>
      <c r="FR344" s="139">
        <v>4884000</v>
      </c>
      <c r="FS344" s="132"/>
      <c r="FT344" s="139">
        <v>23003350.831268746</v>
      </c>
      <c r="FU344" s="139">
        <v>11498795.92871166</v>
      </c>
      <c r="FV344" s="132"/>
      <c r="FW344" s="134">
        <v>0.40162900000000001</v>
      </c>
      <c r="FX344" s="134">
        <v>2.9311120000000002</v>
      </c>
      <c r="FY344" s="134">
        <v>0.41311999999999999</v>
      </c>
      <c r="FZ344" s="128" t="s">
        <v>108</v>
      </c>
      <c r="GA344" s="128" t="s">
        <v>108</v>
      </c>
      <c r="GB344" s="128">
        <v>2797</v>
      </c>
      <c r="GC344" s="136">
        <v>1.4615704858333987E-2</v>
      </c>
      <c r="GD344" s="136">
        <v>2.1644823626763936E-2</v>
      </c>
      <c r="GE344" s="128">
        <v>56</v>
      </c>
      <c r="GF344" s="128">
        <v>73</v>
      </c>
      <c r="GG344" s="128">
        <v>73</v>
      </c>
      <c r="GH344" s="128">
        <v>69</v>
      </c>
      <c r="GI344" s="128">
        <v>271</v>
      </c>
      <c r="GJ344" s="128" t="s">
        <v>1579</v>
      </c>
      <c r="GK344" s="134">
        <v>0.588960400984615</v>
      </c>
      <c r="GL344" s="128" t="s">
        <v>1579</v>
      </c>
      <c r="GM344" s="128" t="s">
        <v>108</v>
      </c>
      <c r="GN344" s="134" t="s">
        <v>108</v>
      </c>
      <c r="GO344" s="142" t="s">
        <v>108</v>
      </c>
      <c r="GP344" s="134">
        <v>0</v>
      </c>
      <c r="GQ344" s="128">
        <v>94</v>
      </c>
      <c r="GR344" s="128">
        <v>12</v>
      </c>
      <c r="GS344" s="128">
        <v>12</v>
      </c>
      <c r="GT344" s="128">
        <v>0</v>
      </c>
      <c r="GU344" s="128" t="s">
        <v>1581</v>
      </c>
      <c r="GV344" s="128">
        <v>9</v>
      </c>
      <c r="GW344" s="128">
        <v>10</v>
      </c>
      <c r="GX344" s="128">
        <v>1</v>
      </c>
      <c r="GY344" s="132"/>
      <c r="GZ344" s="128" t="s">
        <v>1580</v>
      </c>
      <c r="HA344" s="128" t="s">
        <v>7808</v>
      </c>
      <c r="HB344" s="128" t="s">
        <v>1561</v>
      </c>
      <c r="HC344" s="132"/>
      <c r="HD344" s="128" t="s">
        <v>1561</v>
      </c>
      <c r="HE344" s="128" t="s">
        <v>1561</v>
      </c>
      <c r="HF344" s="128" t="s">
        <v>1561</v>
      </c>
      <c r="HG344" s="128" t="s">
        <v>10481</v>
      </c>
      <c r="HH344" s="128" t="s">
        <v>1667</v>
      </c>
      <c r="HI344" s="128" t="s">
        <v>10571</v>
      </c>
    </row>
    <row r="345" spans="1:217" ht="51" customHeight="1" x14ac:dyDescent="0.3">
      <c r="A345" s="128" t="s">
        <v>873</v>
      </c>
      <c r="B345" s="128" t="s">
        <v>448</v>
      </c>
      <c r="C345" s="128" t="s">
        <v>1561</v>
      </c>
      <c r="D345" s="128" t="s">
        <v>1562</v>
      </c>
      <c r="E345" s="129" t="s">
        <v>7809</v>
      </c>
      <c r="F345" s="129" t="s">
        <v>10833</v>
      </c>
      <c r="G345" s="129" t="s">
        <v>108</v>
      </c>
      <c r="H345" s="129" t="s">
        <v>3212</v>
      </c>
      <c r="I345" s="128" t="s">
        <v>1619</v>
      </c>
      <c r="J345" s="138">
        <v>5400000</v>
      </c>
      <c r="K345" s="116" t="s">
        <v>108</v>
      </c>
      <c r="L345" s="117">
        <v>25.248999999999999</v>
      </c>
      <c r="M345" s="118">
        <v>18.855500000000003</v>
      </c>
      <c r="N345" s="128" t="s">
        <v>1655</v>
      </c>
      <c r="O345" s="128" t="s">
        <v>1656</v>
      </c>
      <c r="P345" s="128" t="s">
        <v>1984</v>
      </c>
      <c r="Q345" s="128" t="s">
        <v>1986</v>
      </c>
      <c r="R345" s="131" t="s">
        <v>3213</v>
      </c>
      <c r="S345" s="132" t="s">
        <v>1561</v>
      </c>
      <c r="T345" s="133" t="s">
        <v>108</v>
      </c>
      <c r="U345" s="134">
        <v>9.65</v>
      </c>
      <c r="V345" s="134">
        <v>7.26</v>
      </c>
      <c r="W345" s="134">
        <v>67.739999999999995</v>
      </c>
      <c r="X345" s="134">
        <v>71.37</v>
      </c>
      <c r="Y345" s="134">
        <v>43.51</v>
      </c>
      <c r="Z345" s="134">
        <v>23.16</v>
      </c>
      <c r="AA345" s="134">
        <v>0</v>
      </c>
      <c r="AB345" s="134" t="s">
        <v>108</v>
      </c>
      <c r="AC345" s="134">
        <v>31.04</v>
      </c>
      <c r="AD345" s="134">
        <v>29.8</v>
      </c>
      <c r="AE345" s="134">
        <v>60.12</v>
      </c>
      <c r="AF345" s="132" t="s">
        <v>1561</v>
      </c>
      <c r="AG345" s="134">
        <v>0.23</v>
      </c>
      <c r="AH345" s="134">
        <v>7.26</v>
      </c>
      <c r="AI345" s="178">
        <v>8819.5300000000007</v>
      </c>
      <c r="AJ345" s="134">
        <v>19.22</v>
      </c>
      <c r="AK345" s="134">
        <v>0.48</v>
      </c>
      <c r="AL345" s="134">
        <v>67.739999999999995</v>
      </c>
      <c r="AM345" s="134">
        <v>0.48</v>
      </c>
      <c r="AN345" s="134">
        <v>71.37</v>
      </c>
      <c r="AO345" s="134">
        <v>0</v>
      </c>
      <c r="AP345" s="134" t="s">
        <v>108</v>
      </c>
      <c r="AQ345" s="134">
        <v>0</v>
      </c>
      <c r="AR345" s="134" t="s">
        <v>108</v>
      </c>
      <c r="AS345" s="134">
        <v>0</v>
      </c>
      <c r="AT345" s="134" t="s">
        <v>108</v>
      </c>
      <c r="AU345" s="134">
        <v>0</v>
      </c>
      <c r="AV345" s="178">
        <v>23</v>
      </c>
      <c r="AW345" s="134">
        <v>19.93</v>
      </c>
      <c r="AX345" s="134">
        <v>6.9</v>
      </c>
      <c r="AY345" s="134">
        <v>84.88</v>
      </c>
      <c r="AZ345" s="135">
        <v>2597000</v>
      </c>
      <c r="BA345" s="128">
        <v>30.16</v>
      </c>
      <c r="BB345" s="136" t="s">
        <v>108</v>
      </c>
      <c r="BC345" s="128">
        <v>0</v>
      </c>
      <c r="BD345" s="136" t="s">
        <v>108</v>
      </c>
      <c r="BE345" s="128">
        <v>0</v>
      </c>
      <c r="BF345" s="128">
        <v>189</v>
      </c>
      <c r="BG345" s="128">
        <v>62.07</v>
      </c>
      <c r="BH345" s="134">
        <v>0</v>
      </c>
      <c r="BI345" s="134">
        <v>0</v>
      </c>
      <c r="BJ345" s="140">
        <v>349.79</v>
      </c>
      <c r="BK345" s="134">
        <v>16.260000000000002</v>
      </c>
      <c r="BL345" s="134">
        <v>4.0599999999999996</v>
      </c>
      <c r="BM345" s="134">
        <v>30.06</v>
      </c>
      <c r="BN345" s="134">
        <v>0</v>
      </c>
      <c r="BO345" s="134" t="s">
        <v>1561</v>
      </c>
      <c r="BP345" s="134">
        <v>0</v>
      </c>
      <c r="BQ345" s="137">
        <v>2</v>
      </c>
      <c r="BR345" s="134">
        <v>29.8</v>
      </c>
      <c r="BS345" s="137">
        <v>21</v>
      </c>
      <c r="BT345" s="134">
        <v>60.12</v>
      </c>
      <c r="BU345" s="132" t="s">
        <v>1561</v>
      </c>
      <c r="BV345" s="128" t="s">
        <v>1984</v>
      </c>
      <c r="BW345" s="137">
        <v>100</v>
      </c>
      <c r="BX345" s="128" t="s">
        <v>1561</v>
      </c>
      <c r="BY345" s="137" t="s">
        <v>1561</v>
      </c>
      <c r="BZ345" s="128" t="s">
        <v>1561</v>
      </c>
      <c r="CA345" s="137" t="s">
        <v>1561</v>
      </c>
      <c r="CB345" s="128" t="s">
        <v>1656</v>
      </c>
      <c r="CC345" s="137">
        <v>100</v>
      </c>
      <c r="CD345" s="128" t="s">
        <v>1561</v>
      </c>
      <c r="CE345" s="137" t="s">
        <v>1561</v>
      </c>
      <c r="CF345" s="128" t="s">
        <v>1561</v>
      </c>
      <c r="CG345" s="137" t="s">
        <v>1561</v>
      </c>
      <c r="CH345" s="128" t="s">
        <v>1986</v>
      </c>
      <c r="CI345" s="137">
        <v>100</v>
      </c>
      <c r="CJ345" s="128" t="s">
        <v>1561</v>
      </c>
      <c r="CK345" s="137" t="s">
        <v>1561</v>
      </c>
      <c r="CL345" s="128" t="s">
        <v>1561</v>
      </c>
      <c r="CM345" s="137" t="s">
        <v>1561</v>
      </c>
      <c r="CN345" s="128" t="s">
        <v>1561</v>
      </c>
      <c r="CO345" s="128" t="s">
        <v>1561</v>
      </c>
      <c r="CP345" s="128" t="s">
        <v>1656</v>
      </c>
      <c r="CQ345" s="128" t="s">
        <v>1655</v>
      </c>
      <c r="CR345" s="132" t="s">
        <v>1561</v>
      </c>
      <c r="CS345" s="138">
        <v>4100000</v>
      </c>
      <c r="CT345" s="128" t="s">
        <v>7331</v>
      </c>
      <c r="CU345" s="138">
        <v>800000</v>
      </c>
      <c r="CV345" s="128" t="s">
        <v>7331</v>
      </c>
      <c r="CW345" s="138">
        <v>500000</v>
      </c>
      <c r="CX345" s="128" t="s">
        <v>7331</v>
      </c>
      <c r="CY345" s="128" t="s">
        <v>1561</v>
      </c>
      <c r="CZ345" s="138">
        <v>5400000</v>
      </c>
      <c r="DA345" s="128" t="s">
        <v>1561</v>
      </c>
      <c r="DB345" s="128" t="s">
        <v>1561</v>
      </c>
      <c r="DC345" s="138">
        <v>5400000</v>
      </c>
      <c r="DD345" s="128" t="s">
        <v>1561</v>
      </c>
      <c r="DE345" s="138">
        <v>5400000</v>
      </c>
      <c r="DF345" s="128" t="s">
        <v>1561</v>
      </c>
      <c r="DG345" s="132" t="s">
        <v>1561</v>
      </c>
      <c r="DH345" s="134">
        <v>0.5</v>
      </c>
      <c r="DI345" s="134">
        <v>0.5</v>
      </c>
      <c r="DJ345" s="128" t="s">
        <v>1561</v>
      </c>
      <c r="DK345" s="128" t="s">
        <v>1561</v>
      </c>
      <c r="DL345" s="128" t="s">
        <v>1572</v>
      </c>
      <c r="DM345" s="128" t="s">
        <v>1572</v>
      </c>
      <c r="DN345" s="128" t="s">
        <v>1573</v>
      </c>
      <c r="DO345" s="128" t="s">
        <v>1573</v>
      </c>
      <c r="DP345" s="128">
        <v>1</v>
      </c>
      <c r="DQ345" s="128">
        <v>1</v>
      </c>
      <c r="DR345" s="128" t="s">
        <v>1587</v>
      </c>
      <c r="DS345" s="128" t="s">
        <v>1587</v>
      </c>
      <c r="DT345" s="128">
        <v>35</v>
      </c>
      <c r="DU345" s="128">
        <v>35</v>
      </c>
      <c r="DV345" s="128" t="s">
        <v>1650</v>
      </c>
      <c r="DW345" s="128" t="s">
        <v>1650</v>
      </c>
      <c r="DX345" s="128" t="s">
        <v>1600</v>
      </c>
      <c r="DY345" s="128" t="s">
        <v>1600</v>
      </c>
      <c r="DZ345" s="128">
        <v>95.94</v>
      </c>
      <c r="EA345" s="128">
        <v>4.0599999999999996</v>
      </c>
      <c r="EB345" s="134">
        <v>8615.5577439999997</v>
      </c>
      <c r="EC345" s="134">
        <v>8819.5283972363322</v>
      </c>
      <c r="ED345" s="134">
        <v>1.0236746893581417</v>
      </c>
      <c r="EE345" s="134">
        <v>38600</v>
      </c>
      <c r="EF345" s="134">
        <v>0.22848519163824696</v>
      </c>
      <c r="EG345" s="134">
        <v>0.22320097782383419</v>
      </c>
      <c r="EH345" s="139">
        <v>12.75</v>
      </c>
      <c r="EI345" s="139">
        <v>50</v>
      </c>
      <c r="EJ345" s="128">
        <v>1</v>
      </c>
      <c r="EK345" s="132"/>
      <c r="EL345" s="128" t="s">
        <v>1621</v>
      </c>
      <c r="EM345" s="140" t="s">
        <v>108</v>
      </c>
      <c r="EN345" s="140" t="s">
        <v>108</v>
      </c>
      <c r="EO345" s="140" t="s">
        <v>108</v>
      </c>
      <c r="EP345" s="139" t="s">
        <v>108</v>
      </c>
      <c r="EQ345" s="140" t="s">
        <v>108</v>
      </c>
      <c r="ER345" s="140" t="s">
        <v>108</v>
      </c>
      <c r="ES345" s="140" t="s">
        <v>108</v>
      </c>
      <c r="ET345" s="139" t="s">
        <v>108</v>
      </c>
      <c r="EU345" s="128" t="s">
        <v>108</v>
      </c>
      <c r="EV345" s="139" t="s">
        <v>108</v>
      </c>
      <c r="EW345" s="140" t="s">
        <v>108</v>
      </c>
      <c r="EX345" s="140" t="s">
        <v>108</v>
      </c>
      <c r="EY345" s="140">
        <v>-320.68044188154062</v>
      </c>
      <c r="EZ345" s="140">
        <v>-209.30865977560671</v>
      </c>
      <c r="FA345" s="140">
        <v>-320.68044188154062</v>
      </c>
      <c r="FB345" s="141">
        <v>9.2999999999999992E-3</v>
      </c>
      <c r="FC345" s="140">
        <v>-209.30865977560671</v>
      </c>
      <c r="FD345" s="140">
        <v>-2649.9455082857367</v>
      </c>
      <c r="FE345" s="140">
        <v>-2542.357720649336</v>
      </c>
      <c r="FF345" s="139">
        <v>-32415.060938279035</v>
      </c>
      <c r="FG345" s="140">
        <v>-107.5877876364009</v>
      </c>
      <c r="FH345" s="139">
        <v>-5379.3893818200449</v>
      </c>
      <c r="FI345" s="139">
        <v>0</v>
      </c>
      <c r="FJ345" s="139">
        <v>0</v>
      </c>
      <c r="FK345" s="132"/>
      <c r="FL345" s="128">
        <v>1</v>
      </c>
      <c r="FM345" s="128">
        <v>8</v>
      </c>
      <c r="FN345" s="128">
        <v>14</v>
      </c>
      <c r="FO345" s="128">
        <v>23</v>
      </c>
      <c r="FP345" s="142">
        <v>0.25</v>
      </c>
      <c r="FQ345" s="139">
        <v>259700</v>
      </c>
      <c r="FR345" s="139">
        <v>2597000</v>
      </c>
      <c r="FS345" s="132"/>
      <c r="FT345" s="139">
        <v>2597000</v>
      </c>
      <c r="FU345" s="139">
        <v>2597000</v>
      </c>
      <c r="FV345" s="132"/>
      <c r="FW345" s="134" t="s">
        <v>108</v>
      </c>
      <c r="FX345" s="134" t="s">
        <v>108</v>
      </c>
      <c r="FY345" s="134" t="s">
        <v>108</v>
      </c>
      <c r="FZ345" s="128">
        <v>23</v>
      </c>
      <c r="GA345" s="128">
        <v>6.9</v>
      </c>
      <c r="GB345" s="128" t="s">
        <v>108</v>
      </c>
      <c r="GC345" s="136" t="s">
        <v>108</v>
      </c>
      <c r="GD345" s="136" t="s">
        <v>108</v>
      </c>
      <c r="GE345" s="128">
        <v>84</v>
      </c>
      <c r="GF345" s="128">
        <v>80</v>
      </c>
      <c r="GG345" s="128">
        <v>24</v>
      </c>
      <c r="GH345" s="128">
        <v>23</v>
      </c>
      <c r="GI345" s="128">
        <v>211</v>
      </c>
      <c r="GJ345" s="128" t="s">
        <v>1579</v>
      </c>
      <c r="GK345" s="134">
        <v>-1.0571882699391447E-2</v>
      </c>
      <c r="GL345" s="128" t="s">
        <v>1579</v>
      </c>
      <c r="GM345" s="128" t="s">
        <v>108</v>
      </c>
      <c r="GN345" s="134" t="s">
        <v>108</v>
      </c>
      <c r="GO345" s="142" t="s">
        <v>108</v>
      </c>
      <c r="GP345" s="134">
        <v>0</v>
      </c>
      <c r="GQ345" s="128">
        <v>79</v>
      </c>
      <c r="GR345" s="128">
        <v>12</v>
      </c>
      <c r="GS345" s="128">
        <v>12</v>
      </c>
      <c r="GT345" s="128">
        <v>0</v>
      </c>
      <c r="GU345" s="128" t="s">
        <v>1581</v>
      </c>
      <c r="GV345" s="128">
        <v>0</v>
      </c>
      <c r="GW345" s="128">
        <v>2</v>
      </c>
      <c r="GX345" s="128">
        <v>2</v>
      </c>
      <c r="GY345" s="132"/>
      <c r="GZ345" s="128" t="s">
        <v>1580</v>
      </c>
      <c r="HA345" s="128" t="s">
        <v>2737</v>
      </c>
      <c r="HB345" s="128" t="s">
        <v>1561</v>
      </c>
      <c r="HC345" s="132"/>
      <c r="HD345" s="128" t="s">
        <v>1561</v>
      </c>
      <c r="HE345" s="128" t="s">
        <v>1561</v>
      </c>
      <c r="HF345" s="128" t="s">
        <v>1561</v>
      </c>
      <c r="HG345" s="128" t="s">
        <v>10481</v>
      </c>
      <c r="HH345" s="128" t="s">
        <v>1984</v>
      </c>
      <c r="HI345" s="128" t="s">
        <v>6210</v>
      </c>
    </row>
    <row r="346" spans="1:217" ht="51" customHeight="1" x14ac:dyDescent="0.3">
      <c r="A346" s="128" t="s">
        <v>872</v>
      </c>
      <c r="B346" s="128" t="s">
        <v>448</v>
      </c>
      <c r="C346" s="128" t="s">
        <v>1561</v>
      </c>
      <c r="D346" s="128" t="s">
        <v>1562</v>
      </c>
      <c r="E346" s="129" t="s">
        <v>3205</v>
      </c>
      <c r="F346" s="129" t="s">
        <v>10834</v>
      </c>
      <c r="G346" s="129" t="s">
        <v>3206</v>
      </c>
      <c r="H346" s="129" t="s">
        <v>3207</v>
      </c>
      <c r="I346" s="128" t="s">
        <v>1602</v>
      </c>
      <c r="J346" s="138">
        <v>25600000</v>
      </c>
      <c r="K346" s="116" t="s">
        <v>108</v>
      </c>
      <c r="L346" s="117">
        <v>13.849999999999998</v>
      </c>
      <c r="M346" s="118">
        <v>12.998999999999999</v>
      </c>
      <c r="N346" s="128" t="s">
        <v>1634</v>
      </c>
      <c r="O346" s="128" t="s">
        <v>1766</v>
      </c>
      <c r="P346" s="128" t="s">
        <v>1667</v>
      </c>
      <c r="Q346" s="128" t="s">
        <v>1767</v>
      </c>
      <c r="R346" s="131" t="s">
        <v>3208</v>
      </c>
      <c r="S346" s="132" t="s">
        <v>1561</v>
      </c>
      <c r="T346" s="133" t="s">
        <v>108</v>
      </c>
      <c r="U346" s="134">
        <v>3.01</v>
      </c>
      <c r="V346" s="134">
        <v>3.17</v>
      </c>
      <c r="W346" s="134">
        <v>12.77</v>
      </c>
      <c r="X346" s="134">
        <v>16.97</v>
      </c>
      <c r="Y346" s="134">
        <v>35.46</v>
      </c>
      <c r="Z346" s="134">
        <v>8.59</v>
      </c>
      <c r="AA346" s="134">
        <v>0</v>
      </c>
      <c r="AB346" s="134" t="s">
        <v>108</v>
      </c>
      <c r="AC346" s="134">
        <v>32.21</v>
      </c>
      <c r="AD346" s="134">
        <v>0</v>
      </c>
      <c r="AE346" s="134">
        <v>36.299999999999997</v>
      </c>
      <c r="AF346" s="132" t="s">
        <v>1561</v>
      </c>
      <c r="AG346" s="134">
        <v>0.14000000000000001</v>
      </c>
      <c r="AH346" s="134">
        <v>3.17</v>
      </c>
      <c r="AI346" s="178">
        <v>2635.78</v>
      </c>
      <c r="AJ346" s="134">
        <v>2.35</v>
      </c>
      <c r="AK346" s="134">
        <v>0.04</v>
      </c>
      <c r="AL346" s="134">
        <v>12.77</v>
      </c>
      <c r="AM346" s="134">
        <v>0.04</v>
      </c>
      <c r="AN346" s="134">
        <v>16.97</v>
      </c>
      <c r="AO346" s="134">
        <v>0</v>
      </c>
      <c r="AP346" s="134">
        <v>0.98</v>
      </c>
      <c r="AQ346" s="134">
        <v>38.86</v>
      </c>
      <c r="AR346" s="134">
        <v>3.53</v>
      </c>
      <c r="AS346" s="134">
        <v>30.71</v>
      </c>
      <c r="AT346" s="134">
        <v>0.85</v>
      </c>
      <c r="AU346" s="134">
        <v>69.87</v>
      </c>
      <c r="AV346" s="178" t="s">
        <v>108</v>
      </c>
      <c r="AW346" s="134">
        <v>0</v>
      </c>
      <c r="AX346" s="134" t="s">
        <v>108</v>
      </c>
      <c r="AY346" s="134">
        <v>0</v>
      </c>
      <c r="AZ346" s="135">
        <v>1012800</v>
      </c>
      <c r="BA346" s="128">
        <v>18.920000000000002</v>
      </c>
      <c r="BB346" s="136" t="s">
        <v>108</v>
      </c>
      <c r="BC346" s="128">
        <v>0</v>
      </c>
      <c r="BD346" s="136" t="s">
        <v>108</v>
      </c>
      <c r="BE346" s="128">
        <v>0</v>
      </c>
      <c r="BF346" s="128">
        <v>200</v>
      </c>
      <c r="BG346" s="128">
        <v>64.42</v>
      </c>
      <c r="BH346" s="134">
        <v>0</v>
      </c>
      <c r="BI346" s="134">
        <v>0</v>
      </c>
      <c r="BJ346" s="140">
        <v>83.05</v>
      </c>
      <c r="BK346" s="134">
        <v>1.74</v>
      </c>
      <c r="BL346" s="134">
        <v>3.28</v>
      </c>
      <c r="BM346" s="134">
        <v>15.44</v>
      </c>
      <c r="BN346" s="134">
        <v>0</v>
      </c>
      <c r="BO346" s="134" t="s">
        <v>1561</v>
      </c>
      <c r="BP346" s="134">
        <v>0</v>
      </c>
      <c r="BQ346" s="137" t="s">
        <v>108</v>
      </c>
      <c r="BR346" s="134">
        <v>0</v>
      </c>
      <c r="BS346" s="137">
        <v>10</v>
      </c>
      <c r="BT346" s="134">
        <v>36.299999999999997</v>
      </c>
      <c r="BU346" s="132" t="s">
        <v>1561</v>
      </c>
      <c r="BV346" s="128" t="s">
        <v>1667</v>
      </c>
      <c r="BW346" s="137">
        <v>100</v>
      </c>
      <c r="BX346" s="128" t="s">
        <v>1561</v>
      </c>
      <c r="BY346" s="137" t="s">
        <v>1561</v>
      </c>
      <c r="BZ346" s="128" t="s">
        <v>1561</v>
      </c>
      <c r="CA346" s="137" t="s">
        <v>1561</v>
      </c>
      <c r="CB346" s="128" t="s">
        <v>1766</v>
      </c>
      <c r="CC346" s="137">
        <v>100</v>
      </c>
      <c r="CD346" s="128" t="s">
        <v>1561</v>
      </c>
      <c r="CE346" s="137" t="s">
        <v>1561</v>
      </c>
      <c r="CF346" s="128" t="s">
        <v>1561</v>
      </c>
      <c r="CG346" s="137" t="s">
        <v>1561</v>
      </c>
      <c r="CH346" s="128" t="s">
        <v>1767</v>
      </c>
      <c r="CI346" s="137">
        <v>100</v>
      </c>
      <c r="CJ346" s="128" t="s">
        <v>1561</v>
      </c>
      <c r="CK346" s="137" t="s">
        <v>1561</v>
      </c>
      <c r="CL346" s="128" t="s">
        <v>1561</v>
      </c>
      <c r="CM346" s="137" t="s">
        <v>1561</v>
      </c>
      <c r="CN346" s="128" t="s">
        <v>1561</v>
      </c>
      <c r="CO346" s="128" t="s">
        <v>1561</v>
      </c>
      <c r="CP346" s="128" t="s">
        <v>1766</v>
      </c>
      <c r="CQ346" s="128" t="s">
        <v>1634</v>
      </c>
      <c r="CR346" s="132" t="s">
        <v>1561</v>
      </c>
      <c r="CS346" s="138">
        <v>23000000</v>
      </c>
      <c r="CT346" s="128" t="s">
        <v>7331</v>
      </c>
      <c r="CU346" s="138">
        <v>2300000</v>
      </c>
      <c r="CV346" s="128" t="s">
        <v>7331</v>
      </c>
      <c r="CW346" s="138">
        <v>300000</v>
      </c>
      <c r="CX346" s="128" t="s">
        <v>7331</v>
      </c>
      <c r="CY346" s="128" t="s">
        <v>1561</v>
      </c>
      <c r="CZ346" s="138">
        <v>25600000</v>
      </c>
      <c r="DA346" s="128" t="s">
        <v>1561</v>
      </c>
      <c r="DB346" s="128" t="s">
        <v>1561</v>
      </c>
      <c r="DC346" s="138">
        <v>25600000</v>
      </c>
      <c r="DD346" s="128" t="s">
        <v>1561</v>
      </c>
      <c r="DE346" s="138">
        <v>25600000</v>
      </c>
      <c r="DF346" s="128" t="s">
        <v>1561</v>
      </c>
      <c r="DG346" s="132" t="s">
        <v>1561</v>
      </c>
      <c r="DH346" s="134">
        <v>3.3039420499999999</v>
      </c>
      <c r="DI346" s="134">
        <v>3.3039420499999999</v>
      </c>
      <c r="DJ346" s="128" t="s">
        <v>1561</v>
      </c>
      <c r="DK346" s="128" t="s">
        <v>1561</v>
      </c>
      <c r="DL346" s="128" t="s">
        <v>1645</v>
      </c>
      <c r="DM346" s="128" t="s">
        <v>1645</v>
      </c>
      <c r="DN346" s="128" t="s">
        <v>1573</v>
      </c>
      <c r="DO346" s="128" t="s">
        <v>1573</v>
      </c>
      <c r="DP346" s="128">
        <v>1</v>
      </c>
      <c r="DQ346" s="128">
        <v>1</v>
      </c>
      <c r="DR346" s="128" t="s">
        <v>1587</v>
      </c>
      <c r="DS346" s="128" t="s">
        <v>1587</v>
      </c>
      <c r="DT346" s="128">
        <v>55</v>
      </c>
      <c r="DU346" s="128">
        <v>55</v>
      </c>
      <c r="DV346" s="128" t="s">
        <v>1575</v>
      </c>
      <c r="DW346" s="128" t="s">
        <v>1575</v>
      </c>
      <c r="DX346" s="128" t="s">
        <v>1600</v>
      </c>
      <c r="DY346" s="128" t="s">
        <v>1600</v>
      </c>
      <c r="DZ346" s="128">
        <v>96.72</v>
      </c>
      <c r="EA346" s="128">
        <v>3.28</v>
      </c>
      <c r="EB346" s="134">
        <v>2531.9380259999998</v>
      </c>
      <c r="EC346" s="134">
        <v>2635.7849784427285</v>
      </c>
      <c r="ED346" s="134">
        <v>1.0410148081731636</v>
      </c>
      <c r="EE346" s="134">
        <v>19000</v>
      </c>
      <c r="EF346" s="134">
        <v>0.13872552518119624</v>
      </c>
      <c r="EG346" s="134">
        <v>0.13325989610526315</v>
      </c>
      <c r="EH346" s="139">
        <v>12.75</v>
      </c>
      <c r="EI346" s="139">
        <v>50</v>
      </c>
      <c r="EJ346" s="128">
        <v>1</v>
      </c>
      <c r="EK346" s="132"/>
      <c r="EL346" s="128" t="s">
        <v>1577</v>
      </c>
      <c r="EM346" s="140" t="s">
        <v>108</v>
      </c>
      <c r="EN346" s="140" t="s">
        <v>108</v>
      </c>
      <c r="EO346" s="140" t="s">
        <v>108</v>
      </c>
      <c r="EP346" s="139" t="s">
        <v>108</v>
      </c>
      <c r="EQ346" s="140" t="s">
        <v>108</v>
      </c>
      <c r="ER346" s="140" t="s">
        <v>108</v>
      </c>
      <c r="ES346" s="140" t="s">
        <v>108</v>
      </c>
      <c r="ET346" s="139" t="s">
        <v>108</v>
      </c>
      <c r="EU346" s="128" t="s">
        <v>108</v>
      </c>
      <c r="EV346" s="139" t="s">
        <v>108</v>
      </c>
      <c r="EW346" s="140" t="s">
        <v>108</v>
      </c>
      <c r="EX346" s="140" t="s">
        <v>108</v>
      </c>
      <c r="EY346" s="140" t="s">
        <v>108</v>
      </c>
      <c r="EZ346" s="140" t="s">
        <v>108</v>
      </c>
      <c r="FA346" s="140">
        <v>0</v>
      </c>
      <c r="FB346" s="141">
        <v>8.0000000000000002E-3</v>
      </c>
      <c r="FC346" s="140">
        <v>0</v>
      </c>
      <c r="FD346" s="140">
        <v>0</v>
      </c>
      <c r="FE346" s="140">
        <v>0</v>
      </c>
      <c r="FF346" s="139">
        <v>0</v>
      </c>
      <c r="FG346" s="140">
        <v>0</v>
      </c>
      <c r="FH346" s="139">
        <v>0</v>
      </c>
      <c r="FI346" s="139">
        <v>0</v>
      </c>
      <c r="FJ346" s="139">
        <v>0</v>
      </c>
      <c r="FK346" s="132"/>
      <c r="FL346" s="128">
        <v>0</v>
      </c>
      <c r="FM346" s="128">
        <v>18</v>
      </c>
      <c r="FN346" s="128">
        <v>48</v>
      </c>
      <c r="FO346" s="128">
        <v>66</v>
      </c>
      <c r="FP346" s="142">
        <v>0.2</v>
      </c>
      <c r="FQ346" s="139">
        <v>101280</v>
      </c>
      <c r="FR346" s="139">
        <v>1012800</v>
      </c>
      <c r="FS346" s="132"/>
      <c r="FT346" s="139">
        <v>1012800</v>
      </c>
      <c r="FU346" s="139">
        <v>1012800</v>
      </c>
      <c r="FV346" s="132"/>
      <c r="FW346" s="134">
        <v>0.97529600000000005</v>
      </c>
      <c r="FX346" s="134">
        <v>3.5258729999999998</v>
      </c>
      <c r="FY346" s="134">
        <v>0.84787000000000001</v>
      </c>
      <c r="FZ346" s="128" t="s">
        <v>108</v>
      </c>
      <c r="GA346" s="128" t="s">
        <v>108</v>
      </c>
      <c r="GB346" s="128" t="s">
        <v>108</v>
      </c>
      <c r="GC346" s="136" t="s">
        <v>108</v>
      </c>
      <c r="GD346" s="136" t="s">
        <v>108</v>
      </c>
      <c r="GE346" s="128">
        <v>24</v>
      </c>
      <c r="GF346" s="128">
        <v>55</v>
      </c>
      <c r="GG346" s="128">
        <v>55</v>
      </c>
      <c r="GH346" s="128">
        <v>66</v>
      </c>
      <c r="GI346" s="128">
        <v>200</v>
      </c>
      <c r="GJ346" s="128" t="s">
        <v>1579</v>
      </c>
      <c r="GK346" s="134">
        <v>0</v>
      </c>
      <c r="GL346" s="128" t="s">
        <v>1579</v>
      </c>
      <c r="GM346" s="128" t="s">
        <v>108</v>
      </c>
      <c r="GN346" s="134" t="s">
        <v>108</v>
      </c>
      <c r="GO346" s="142" t="s">
        <v>108</v>
      </c>
      <c r="GP346" s="134">
        <v>0</v>
      </c>
      <c r="GQ346" s="128">
        <v>90</v>
      </c>
      <c r="GR346" s="128">
        <v>12</v>
      </c>
      <c r="GS346" s="128">
        <v>12</v>
      </c>
      <c r="GT346" s="128">
        <v>0</v>
      </c>
      <c r="GU346" s="128" t="s">
        <v>1581</v>
      </c>
      <c r="GV346" s="128">
        <v>0</v>
      </c>
      <c r="GW346" s="128">
        <v>0</v>
      </c>
      <c r="GX346" s="128">
        <v>0</v>
      </c>
      <c r="GY346" s="132"/>
      <c r="GZ346" s="128" t="s">
        <v>1580</v>
      </c>
      <c r="HA346" s="128" t="s">
        <v>3209</v>
      </c>
      <c r="HB346" s="128" t="s">
        <v>1561</v>
      </c>
      <c r="HC346" s="132"/>
      <c r="HD346" s="128" t="s">
        <v>1561</v>
      </c>
      <c r="HE346" s="128" t="s">
        <v>1561</v>
      </c>
      <c r="HF346" s="128" t="s">
        <v>1561</v>
      </c>
      <c r="HG346" s="128" t="s">
        <v>10481</v>
      </c>
      <c r="HH346" s="128" t="s">
        <v>1667</v>
      </c>
      <c r="HI346" s="128" t="s">
        <v>1843</v>
      </c>
    </row>
    <row r="347" spans="1:217" ht="51" customHeight="1" x14ac:dyDescent="0.3">
      <c r="A347" s="128" t="s">
        <v>871</v>
      </c>
      <c r="B347" s="128" t="s">
        <v>448</v>
      </c>
      <c r="C347" s="128" t="s">
        <v>3204</v>
      </c>
      <c r="D347" s="128" t="s">
        <v>1562</v>
      </c>
      <c r="E347" s="129" t="s">
        <v>3190</v>
      </c>
      <c r="F347" s="129" t="s">
        <v>10638</v>
      </c>
      <c r="G347" s="129" t="s">
        <v>108</v>
      </c>
      <c r="H347" s="129" t="s">
        <v>10639</v>
      </c>
      <c r="I347" s="128" t="s">
        <v>1619</v>
      </c>
      <c r="J347" s="138">
        <v>4300000</v>
      </c>
      <c r="K347" s="116" t="s">
        <v>108</v>
      </c>
      <c r="L347" s="117">
        <v>55.566999999999993</v>
      </c>
      <c r="M347" s="118">
        <v>40.93</v>
      </c>
      <c r="N347" s="128" t="s">
        <v>1583</v>
      </c>
      <c r="O347" s="128" t="s">
        <v>1584</v>
      </c>
      <c r="P347" s="128" t="s">
        <v>1883</v>
      </c>
      <c r="Q347" s="128" t="s">
        <v>2034</v>
      </c>
      <c r="R347" s="131" t="s">
        <v>2972</v>
      </c>
      <c r="S347" s="132" t="s">
        <v>1561</v>
      </c>
      <c r="T347" s="133" t="s">
        <v>108</v>
      </c>
      <c r="U347" s="134">
        <v>80.67</v>
      </c>
      <c r="V347" s="134">
        <v>81.08</v>
      </c>
      <c r="W347" s="134">
        <v>98.66</v>
      </c>
      <c r="X347" s="134">
        <v>98.98</v>
      </c>
      <c r="Y347" s="134">
        <v>81.41</v>
      </c>
      <c r="Z347" s="134">
        <v>73.88</v>
      </c>
      <c r="AA347" s="134">
        <v>0</v>
      </c>
      <c r="AB347" s="134" t="s">
        <v>108</v>
      </c>
      <c r="AC347" s="134">
        <v>41.72</v>
      </c>
      <c r="AD347" s="134">
        <v>83.27</v>
      </c>
      <c r="AE347" s="134">
        <v>64.31</v>
      </c>
      <c r="AF347" s="132" t="s">
        <v>1561</v>
      </c>
      <c r="AG347" s="134">
        <v>1.32</v>
      </c>
      <c r="AH347" s="134">
        <v>81.08</v>
      </c>
      <c r="AI347" s="178">
        <v>38623.99</v>
      </c>
      <c r="AJ347" s="134">
        <v>79.040000000000006</v>
      </c>
      <c r="AK347" s="134">
        <v>5.04</v>
      </c>
      <c r="AL347" s="134">
        <v>98.66</v>
      </c>
      <c r="AM347" s="134">
        <v>5.04</v>
      </c>
      <c r="AN347" s="134">
        <v>98.98</v>
      </c>
      <c r="AO347" s="134">
        <v>0</v>
      </c>
      <c r="AP347" s="134" t="s">
        <v>108</v>
      </c>
      <c r="AQ347" s="134">
        <v>0</v>
      </c>
      <c r="AR347" s="134" t="s">
        <v>108</v>
      </c>
      <c r="AS347" s="134">
        <v>0</v>
      </c>
      <c r="AT347" s="134" t="s">
        <v>108</v>
      </c>
      <c r="AU347" s="134">
        <v>0</v>
      </c>
      <c r="AV347" s="178">
        <v>158</v>
      </c>
      <c r="AW347" s="134">
        <v>69.069999999999993</v>
      </c>
      <c r="AX347" s="134">
        <v>7.4</v>
      </c>
      <c r="AY347" s="134">
        <v>88.32</v>
      </c>
      <c r="AZ347" s="135">
        <v>21591500</v>
      </c>
      <c r="BA347" s="128">
        <v>85.48</v>
      </c>
      <c r="BB347" s="136" t="s">
        <v>108</v>
      </c>
      <c r="BC347" s="128">
        <v>0</v>
      </c>
      <c r="BD347" s="136" t="s">
        <v>108</v>
      </c>
      <c r="BE347" s="128">
        <v>0</v>
      </c>
      <c r="BF347" s="128">
        <v>162</v>
      </c>
      <c r="BG347" s="128">
        <v>51.23</v>
      </c>
      <c r="BH347" s="134">
        <v>0.01</v>
      </c>
      <c r="BI347" s="134">
        <v>32.21</v>
      </c>
      <c r="BJ347" s="140">
        <v>2734.35</v>
      </c>
      <c r="BK347" s="134">
        <v>83.44</v>
      </c>
      <c r="BL347" s="134">
        <v>7.27</v>
      </c>
      <c r="BM347" s="134">
        <v>64.31</v>
      </c>
      <c r="BN347" s="134">
        <v>0</v>
      </c>
      <c r="BO347" s="134" t="s">
        <v>1561</v>
      </c>
      <c r="BP347" s="134">
        <v>0</v>
      </c>
      <c r="BQ347" s="137">
        <v>4</v>
      </c>
      <c r="BR347" s="134">
        <v>83.27</v>
      </c>
      <c r="BS347" s="137">
        <v>23</v>
      </c>
      <c r="BT347" s="134">
        <v>64.31</v>
      </c>
      <c r="BU347" s="132" t="s">
        <v>1561</v>
      </c>
      <c r="BV347" s="128" t="s">
        <v>1883</v>
      </c>
      <c r="BW347" s="137">
        <v>100</v>
      </c>
      <c r="BX347" s="128" t="s">
        <v>1561</v>
      </c>
      <c r="BY347" s="137" t="s">
        <v>1561</v>
      </c>
      <c r="BZ347" s="128" t="s">
        <v>1561</v>
      </c>
      <c r="CA347" s="137" t="s">
        <v>1561</v>
      </c>
      <c r="CB347" s="128" t="s">
        <v>1584</v>
      </c>
      <c r="CC347" s="137">
        <v>100</v>
      </c>
      <c r="CD347" s="128" t="s">
        <v>1561</v>
      </c>
      <c r="CE347" s="137" t="s">
        <v>1561</v>
      </c>
      <c r="CF347" s="128" t="s">
        <v>1561</v>
      </c>
      <c r="CG347" s="137" t="s">
        <v>1561</v>
      </c>
      <c r="CH347" s="128" t="s">
        <v>2034</v>
      </c>
      <c r="CI347" s="137">
        <v>100</v>
      </c>
      <c r="CJ347" s="128" t="s">
        <v>1561</v>
      </c>
      <c r="CK347" s="137" t="s">
        <v>1561</v>
      </c>
      <c r="CL347" s="128" t="s">
        <v>1561</v>
      </c>
      <c r="CM347" s="137" t="s">
        <v>1561</v>
      </c>
      <c r="CN347" s="128" t="s">
        <v>1561</v>
      </c>
      <c r="CO347" s="128" t="s">
        <v>1561</v>
      </c>
      <c r="CP347" s="128" t="s">
        <v>1584</v>
      </c>
      <c r="CQ347" s="128" t="s">
        <v>1583</v>
      </c>
      <c r="CR347" s="132" t="s">
        <v>1561</v>
      </c>
      <c r="CS347" s="138">
        <v>3500000</v>
      </c>
      <c r="CT347" s="128" t="s">
        <v>7362</v>
      </c>
      <c r="CU347" s="138">
        <v>500000</v>
      </c>
      <c r="CV347" s="128" t="s">
        <v>7362</v>
      </c>
      <c r="CW347" s="138">
        <v>300000</v>
      </c>
      <c r="CX347" s="128" t="s">
        <v>7362</v>
      </c>
      <c r="CY347" s="128" t="s">
        <v>1561</v>
      </c>
      <c r="CZ347" s="138">
        <v>4300000</v>
      </c>
      <c r="DA347" s="128" t="s">
        <v>1561</v>
      </c>
      <c r="DB347" s="128" t="s">
        <v>1561</v>
      </c>
      <c r="DC347" s="138">
        <v>4300000</v>
      </c>
      <c r="DD347" s="128" t="s">
        <v>1561</v>
      </c>
      <c r="DE347" s="138">
        <v>4300000</v>
      </c>
      <c r="DF347" s="128" t="s">
        <v>1561</v>
      </c>
      <c r="DG347" s="132" t="s">
        <v>1561</v>
      </c>
      <c r="DH347" s="134">
        <v>0.5</v>
      </c>
      <c r="DI347" s="134">
        <v>0.5</v>
      </c>
      <c r="DJ347" s="128" t="s">
        <v>1561</v>
      </c>
      <c r="DK347" s="128" t="s">
        <v>1561</v>
      </c>
      <c r="DL347" s="128" t="s">
        <v>1572</v>
      </c>
      <c r="DM347" s="128" t="s">
        <v>1572</v>
      </c>
      <c r="DN347" s="128" t="s">
        <v>1573</v>
      </c>
      <c r="DO347" s="128" t="s">
        <v>1573</v>
      </c>
      <c r="DP347" s="128">
        <v>2</v>
      </c>
      <c r="DQ347" s="128">
        <v>2</v>
      </c>
      <c r="DR347" s="128" t="s">
        <v>1587</v>
      </c>
      <c r="DS347" s="128" t="s">
        <v>1587</v>
      </c>
      <c r="DT347" s="128">
        <v>40</v>
      </c>
      <c r="DU347" s="128">
        <v>40</v>
      </c>
      <c r="DV347" s="128" t="s">
        <v>1575</v>
      </c>
      <c r="DW347" s="128" t="s">
        <v>1575</v>
      </c>
      <c r="DX347" s="128" t="s">
        <v>1620</v>
      </c>
      <c r="DY347" s="128" t="s">
        <v>1620</v>
      </c>
      <c r="DZ347" s="128">
        <v>92.73</v>
      </c>
      <c r="EA347" s="128">
        <v>7.27</v>
      </c>
      <c r="EB347" s="134">
        <v>37611.450779999999</v>
      </c>
      <c r="EC347" s="134">
        <v>38623.993259087845</v>
      </c>
      <c r="ED347" s="134">
        <v>1.0269211226392327</v>
      </c>
      <c r="EE347" s="134">
        <v>29295.285547520001</v>
      </c>
      <c r="EF347" s="134">
        <v>1.3184371661588929</v>
      </c>
      <c r="EG347" s="134">
        <v>1.2838738410311896</v>
      </c>
      <c r="EH347" s="139">
        <v>12.75</v>
      </c>
      <c r="EI347" s="139">
        <v>50</v>
      </c>
      <c r="EJ347" s="128">
        <v>1</v>
      </c>
      <c r="EK347" s="132"/>
      <c r="EL347" s="128" t="s">
        <v>1621</v>
      </c>
      <c r="EM347" s="140" t="s">
        <v>108</v>
      </c>
      <c r="EN347" s="140" t="s">
        <v>108</v>
      </c>
      <c r="EO347" s="140" t="s">
        <v>108</v>
      </c>
      <c r="EP347" s="139" t="s">
        <v>108</v>
      </c>
      <c r="EQ347" s="140" t="s">
        <v>108</v>
      </c>
      <c r="ER347" s="140" t="s">
        <v>108</v>
      </c>
      <c r="ES347" s="140" t="s">
        <v>108</v>
      </c>
      <c r="ET347" s="139" t="s">
        <v>108</v>
      </c>
      <c r="EU347" s="128" t="s">
        <v>108</v>
      </c>
      <c r="EV347" s="139" t="s">
        <v>108</v>
      </c>
      <c r="EW347" s="140" t="s">
        <v>108</v>
      </c>
      <c r="EX347" s="140" t="s">
        <v>108</v>
      </c>
      <c r="EY347" s="140">
        <v>416.30776200000116</v>
      </c>
      <c r="EZ347" s="140">
        <v>640.95829199999343</v>
      </c>
      <c r="FA347" s="140">
        <v>416.30776200000116</v>
      </c>
      <c r="FB347" s="141">
        <v>1.09E-2</v>
      </c>
      <c r="FC347" s="140">
        <v>640.95829199999343</v>
      </c>
      <c r="FD347" s="140">
        <v>5286.3302699999731</v>
      </c>
      <c r="FE347" s="140">
        <v>4902.0140593709748</v>
      </c>
      <c r="FF347" s="139">
        <v>62500.679256979929</v>
      </c>
      <c r="FG347" s="140">
        <v>384.31621062899802</v>
      </c>
      <c r="FH347" s="139">
        <v>19215.810531449901</v>
      </c>
      <c r="FI347" s="139">
        <v>81716.489788429826</v>
      </c>
      <c r="FJ347" s="139">
        <v>81716.489788429826</v>
      </c>
      <c r="FK347" s="132"/>
      <c r="FL347" s="128">
        <v>9</v>
      </c>
      <c r="FM347" s="128">
        <v>44</v>
      </c>
      <c r="FN347" s="128">
        <v>105</v>
      </c>
      <c r="FO347" s="128">
        <v>158</v>
      </c>
      <c r="FP347" s="142">
        <v>0.25</v>
      </c>
      <c r="FQ347" s="139">
        <v>2159150</v>
      </c>
      <c r="FR347" s="139">
        <v>21591500</v>
      </c>
      <c r="FS347" s="132"/>
      <c r="FT347" s="139">
        <v>21673216.489788432</v>
      </c>
      <c r="FU347" s="139">
        <v>21673216.489788432</v>
      </c>
      <c r="FV347" s="132"/>
      <c r="FW347" s="134" t="s">
        <v>108</v>
      </c>
      <c r="FX347" s="134" t="s">
        <v>108</v>
      </c>
      <c r="FY347" s="134" t="s">
        <v>108</v>
      </c>
      <c r="FZ347" s="128">
        <v>158</v>
      </c>
      <c r="GA347" s="128">
        <v>7.4</v>
      </c>
      <c r="GB347" s="128" t="s">
        <v>108</v>
      </c>
      <c r="GC347" s="136" t="s">
        <v>108</v>
      </c>
      <c r="GD347" s="136" t="s">
        <v>108</v>
      </c>
      <c r="GE347" s="128">
        <v>34</v>
      </c>
      <c r="GF347" s="128">
        <v>84</v>
      </c>
      <c r="GG347" s="128">
        <v>71</v>
      </c>
      <c r="GH347" s="128">
        <v>49</v>
      </c>
      <c r="GI347" s="128">
        <v>238</v>
      </c>
      <c r="GJ347" s="128" t="s">
        <v>1579</v>
      </c>
      <c r="GK347" s="134">
        <v>5.0697109234828638E-3</v>
      </c>
      <c r="GL347" s="128" t="s">
        <v>1579</v>
      </c>
      <c r="GM347" s="128" t="s">
        <v>108</v>
      </c>
      <c r="GN347" s="134" t="s">
        <v>108</v>
      </c>
      <c r="GO347" s="142" t="s">
        <v>108</v>
      </c>
      <c r="GP347" s="134">
        <v>0</v>
      </c>
      <c r="GQ347" s="128">
        <v>77</v>
      </c>
      <c r="GR347" s="128">
        <v>12</v>
      </c>
      <c r="GS347" s="128">
        <v>12</v>
      </c>
      <c r="GT347" s="128">
        <v>0</v>
      </c>
      <c r="GU347" s="128" t="s">
        <v>1581</v>
      </c>
      <c r="GV347" s="128">
        <v>0</v>
      </c>
      <c r="GW347" s="128">
        <v>4</v>
      </c>
      <c r="GX347" s="128">
        <v>4</v>
      </c>
      <c r="GY347" s="132"/>
      <c r="GZ347" s="128" t="s">
        <v>1581</v>
      </c>
      <c r="HA347" s="128" t="s">
        <v>1561</v>
      </c>
      <c r="HB347" s="128" t="s">
        <v>1561</v>
      </c>
      <c r="HC347" s="132"/>
      <c r="HD347" s="128" t="s">
        <v>1561</v>
      </c>
      <c r="HE347" s="128" t="s">
        <v>1561</v>
      </c>
      <c r="HF347" s="128" t="s">
        <v>1561</v>
      </c>
      <c r="HG347" s="128" t="s">
        <v>4113</v>
      </c>
      <c r="HH347" s="128" t="s">
        <v>1885</v>
      </c>
      <c r="HI347" s="128" t="s">
        <v>1972</v>
      </c>
    </row>
    <row r="348" spans="1:217" ht="51" customHeight="1" x14ac:dyDescent="0.3">
      <c r="A348" s="128" t="s">
        <v>870</v>
      </c>
      <c r="B348" s="128" t="s">
        <v>448</v>
      </c>
      <c r="C348" s="128" t="s">
        <v>3203</v>
      </c>
      <c r="D348" s="128" t="s">
        <v>1562</v>
      </c>
      <c r="E348" s="129" t="s">
        <v>3190</v>
      </c>
      <c r="F348" s="129" t="s">
        <v>3192</v>
      </c>
      <c r="G348" s="129" t="s">
        <v>108</v>
      </c>
      <c r="H348" s="129" t="s">
        <v>10640</v>
      </c>
      <c r="I348" s="128" t="s">
        <v>1619</v>
      </c>
      <c r="J348" s="138">
        <v>7200000</v>
      </c>
      <c r="K348" s="116" t="s">
        <v>108</v>
      </c>
      <c r="L348" s="117">
        <v>54.576000000000001</v>
      </c>
      <c r="M348" s="118">
        <v>40.411000000000001</v>
      </c>
      <c r="N348" s="128" t="s">
        <v>1583</v>
      </c>
      <c r="O348" s="128" t="s">
        <v>1584</v>
      </c>
      <c r="P348" s="128" t="s">
        <v>1883</v>
      </c>
      <c r="Q348" s="128" t="s">
        <v>2034</v>
      </c>
      <c r="R348" s="131" t="s">
        <v>2972</v>
      </c>
      <c r="S348" s="132" t="s">
        <v>1561</v>
      </c>
      <c r="T348" s="133" t="s">
        <v>108</v>
      </c>
      <c r="U348" s="134">
        <v>79.88</v>
      </c>
      <c r="V348" s="134">
        <v>79.349999999999994</v>
      </c>
      <c r="W348" s="134">
        <v>97.58</v>
      </c>
      <c r="X348" s="134">
        <v>98.06</v>
      </c>
      <c r="Y348" s="134">
        <v>85.15</v>
      </c>
      <c r="Z348" s="134">
        <v>80.069999999999993</v>
      </c>
      <c r="AA348" s="134">
        <v>0</v>
      </c>
      <c r="AB348" s="134" t="s">
        <v>108</v>
      </c>
      <c r="AC348" s="134">
        <v>25.62</v>
      </c>
      <c r="AD348" s="134">
        <v>83.27</v>
      </c>
      <c r="AE348" s="134">
        <v>64.31</v>
      </c>
      <c r="AF348" s="132" t="s">
        <v>1561</v>
      </c>
      <c r="AG348" s="134">
        <v>1.29</v>
      </c>
      <c r="AH348" s="134">
        <v>79.349999999999994</v>
      </c>
      <c r="AI348" s="178">
        <v>44241.38</v>
      </c>
      <c r="AJ348" s="134">
        <v>82</v>
      </c>
      <c r="AK348" s="134">
        <v>3.82</v>
      </c>
      <c r="AL348" s="134">
        <v>97.58</v>
      </c>
      <c r="AM348" s="134">
        <v>3.82</v>
      </c>
      <c r="AN348" s="134">
        <v>98.06</v>
      </c>
      <c r="AO348" s="134">
        <v>0</v>
      </c>
      <c r="AP348" s="134" t="s">
        <v>108</v>
      </c>
      <c r="AQ348" s="134">
        <v>0</v>
      </c>
      <c r="AR348" s="134" t="s">
        <v>108</v>
      </c>
      <c r="AS348" s="134">
        <v>0</v>
      </c>
      <c r="AT348" s="134" t="s">
        <v>108</v>
      </c>
      <c r="AU348" s="134">
        <v>0</v>
      </c>
      <c r="AV348" s="178">
        <v>255</v>
      </c>
      <c r="AW348" s="134">
        <v>83.16</v>
      </c>
      <c r="AX348" s="134">
        <v>6.3</v>
      </c>
      <c r="AY348" s="134">
        <v>81.099999999999994</v>
      </c>
      <c r="AZ348" s="135">
        <v>27539000</v>
      </c>
      <c r="BA348" s="128">
        <v>89.67</v>
      </c>
      <c r="BB348" s="136" t="s">
        <v>108</v>
      </c>
      <c r="BC348" s="128">
        <v>0</v>
      </c>
      <c r="BD348" s="136" t="s">
        <v>108</v>
      </c>
      <c r="BE348" s="128">
        <v>0</v>
      </c>
      <c r="BF348" s="128">
        <v>162</v>
      </c>
      <c r="BG348" s="128">
        <v>51.23</v>
      </c>
      <c r="BH348" s="134">
        <v>0</v>
      </c>
      <c r="BI348" s="134">
        <v>0</v>
      </c>
      <c r="BJ348" s="140">
        <v>3450.43</v>
      </c>
      <c r="BK348" s="134">
        <v>87.12</v>
      </c>
      <c r="BL348" s="134">
        <v>7.98</v>
      </c>
      <c r="BM348" s="134">
        <v>73.010000000000005</v>
      </c>
      <c r="BN348" s="134">
        <v>0</v>
      </c>
      <c r="BO348" s="134" t="s">
        <v>1561</v>
      </c>
      <c r="BP348" s="134">
        <v>0</v>
      </c>
      <c r="BQ348" s="137">
        <v>4</v>
      </c>
      <c r="BR348" s="134">
        <v>83.27</v>
      </c>
      <c r="BS348" s="137">
        <v>23</v>
      </c>
      <c r="BT348" s="134">
        <v>64.31</v>
      </c>
      <c r="BU348" s="132" t="s">
        <v>1561</v>
      </c>
      <c r="BV348" s="128" t="s">
        <v>1883</v>
      </c>
      <c r="BW348" s="137">
        <v>100</v>
      </c>
      <c r="BX348" s="128" t="s">
        <v>1561</v>
      </c>
      <c r="BY348" s="137" t="s">
        <v>1561</v>
      </c>
      <c r="BZ348" s="128" t="s">
        <v>1561</v>
      </c>
      <c r="CA348" s="137" t="s">
        <v>1561</v>
      </c>
      <c r="CB348" s="128" t="s">
        <v>1584</v>
      </c>
      <c r="CC348" s="137">
        <v>100</v>
      </c>
      <c r="CD348" s="128" t="s">
        <v>1561</v>
      </c>
      <c r="CE348" s="137" t="s">
        <v>1561</v>
      </c>
      <c r="CF348" s="128" t="s">
        <v>1561</v>
      </c>
      <c r="CG348" s="137" t="s">
        <v>1561</v>
      </c>
      <c r="CH348" s="128" t="s">
        <v>2034</v>
      </c>
      <c r="CI348" s="137">
        <v>100</v>
      </c>
      <c r="CJ348" s="128" t="s">
        <v>1561</v>
      </c>
      <c r="CK348" s="137" t="s">
        <v>1561</v>
      </c>
      <c r="CL348" s="128" t="s">
        <v>1561</v>
      </c>
      <c r="CM348" s="137" t="s">
        <v>1561</v>
      </c>
      <c r="CN348" s="128" t="s">
        <v>1561</v>
      </c>
      <c r="CO348" s="128" t="s">
        <v>1561</v>
      </c>
      <c r="CP348" s="128" t="s">
        <v>1584</v>
      </c>
      <c r="CQ348" s="128" t="s">
        <v>1583</v>
      </c>
      <c r="CR348" s="132" t="s">
        <v>1561</v>
      </c>
      <c r="CS348" s="138">
        <v>4700000</v>
      </c>
      <c r="CT348" s="128" t="s">
        <v>7362</v>
      </c>
      <c r="CU348" s="138">
        <v>2000000</v>
      </c>
      <c r="CV348" s="128" t="s">
        <v>7362</v>
      </c>
      <c r="CW348" s="138">
        <v>500000</v>
      </c>
      <c r="CX348" s="128" t="s">
        <v>7362</v>
      </c>
      <c r="CY348" s="128" t="s">
        <v>1561</v>
      </c>
      <c r="CZ348" s="138">
        <v>7200000</v>
      </c>
      <c r="DA348" s="128" t="s">
        <v>1561</v>
      </c>
      <c r="DB348" s="128" t="s">
        <v>1561</v>
      </c>
      <c r="DC348" s="138">
        <v>7200000</v>
      </c>
      <c r="DD348" s="128" t="s">
        <v>1561</v>
      </c>
      <c r="DE348" s="138">
        <v>7200000</v>
      </c>
      <c r="DF348" s="128" t="s">
        <v>1561</v>
      </c>
      <c r="DG348" s="132" t="s">
        <v>1561</v>
      </c>
      <c r="DH348" s="134">
        <v>0.5</v>
      </c>
      <c r="DI348" s="134">
        <v>0.5</v>
      </c>
      <c r="DJ348" s="128" t="s">
        <v>1561</v>
      </c>
      <c r="DK348" s="128" t="s">
        <v>1561</v>
      </c>
      <c r="DL348" s="128" t="s">
        <v>1572</v>
      </c>
      <c r="DM348" s="128" t="s">
        <v>1572</v>
      </c>
      <c r="DN348" s="128" t="s">
        <v>1573</v>
      </c>
      <c r="DO348" s="128" t="s">
        <v>1573</v>
      </c>
      <c r="DP348" s="128">
        <v>2</v>
      </c>
      <c r="DQ348" s="128">
        <v>2</v>
      </c>
      <c r="DR348" s="128" t="s">
        <v>1615</v>
      </c>
      <c r="DS348" s="128" t="s">
        <v>1615</v>
      </c>
      <c r="DT348" s="128">
        <v>40</v>
      </c>
      <c r="DU348" s="128">
        <v>40</v>
      </c>
      <c r="DV348" s="128" t="s">
        <v>1575</v>
      </c>
      <c r="DW348" s="128" t="s">
        <v>1575</v>
      </c>
      <c r="DX348" s="128" t="s">
        <v>1620</v>
      </c>
      <c r="DY348" s="128" t="s">
        <v>1620</v>
      </c>
      <c r="DZ348" s="128">
        <v>92.02</v>
      </c>
      <c r="EA348" s="128">
        <v>7.98</v>
      </c>
      <c r="EB348" s="134">
        <v>43238.461924000003</v>
      </c>
      <c r="EC348" s="134">
        <v>44241.380124000498</v>
      </c>
      <c r="ED348" s="134">
        <v>1.0231950480052532</v>
      </c>
      <c r="EE348" s="134">
        <v>34272.70695983</v>
      </c>
      <c r="EF348" s="134">
        <v>1.2908633151111897</v>
      </c>
      <c r="EG348" s="134">
        <v>1.2616004325155434</v>
      </c>
      <c r="EH348" s="139">
        <v>12.75</v>
      </c>
      <c r="EI348" s="139">
        <v>50</v>
      </c>
      <c r="EJ348" s="128">
        <v>1</v>
      </c>
      <c r="EK348" s="132"/>
      <c r="EL348" s="128" t="s">
        <v>1621</v>
      </c>
      <c r="EM348" s="140" t="s">
        <v>108</v>
      </c>
      <c r="EN348" s="140" t="s">
        <v>108</v>
      </c>
      <c r="EO348" s="140" t="s">
        <v>108</v>
      </c>
      <c r="EP348" s="139" t="s">
        <v>108</v>
      </c>
      <c r="EQ348" s="140" t="s">
        <v>108</v>
      </c>
      <c r="ER348" s="140" t="s">
        <v>108</v>
      </c>
      <c r="ES348" s="140" t="s">
        <v>108</v>
      </c>
      <c r="ET348" s="139" t="s">
        <v>108</v>
      </c>
      <c r="EU348" s="128" t="s">
        <v>108</v>
      </c>
      <c r="EV348" s="139" t="s">
        <v>108</v>
      </c>
      <c r="EW348" s="140" t="s">
        <v>108</v>
      </c>
      <c r="EX348" s="140" t="s">
        <v>108</v>
      </c>
      <c r="EY348" s="140">
        <v>-2130.9576210000096</v>
      </c>
      <c r="EZ348" s="140">
        <v>1380.8700944999971</v>
      </c>
      <c r="FA348" s="140">
        <v>-2130.9576210000096</v>
      </c>
      <c r="FB348" s="141">
        <v>1.09E-2</v>
      </c>
      <c r="FC348" s="140">
        <v>1380.8700944999971</v>
      </c>
      <c r="FD348" s="140">
        <v>-3750.4376325000594</v>
      </c>
      <c r="FE348" s="140">
        <v>-3451.1527094265543</v>
      </c>
      <c r="FF348" s="139">
        <v>-44002.197045188565</v>
      </c>
      <c r="FG348" s="140">
        <v>-299.28492307350479</v>
      </c>
      <c r="FH348" s="139">
        <v>-14964.24615367524</v>
      </c>
      <c r="FI348" s="139">
        <v>0</v>
      </c>
      <c r="FJ348" s="139">
        <v>0</v>
      </c>
      <c r="FK348" s="132"/>
      <c r="FL348" s="128">
        <v>11</v>
      </c>
      <c r="FM348" s="128">
        <v>70</v>
      </c>
      <c r="FN348" s="128">
        <v>174</v>
      </c>
      <c r="FO348" s="128">
        <v>255</v>
      </c>
      <c r="FP348" s="142">
        <v>0.25</v>
      </c>
      <c r="FQ348" s="139">
        <v>2753900</v>
      </c>
      <c r="FR348" s="139">
        <v>27539000</v>
      </c>
      <c r="FS348" s="132"/>
      <c r="FT348" s="139">
        <v>27539000</v>
      </c>
      <c r="FU348" s="139">
        <v>27539000</v>
      </c>
      <c r="FV348" s="132"/>
      <c r="FW348" s="134" t="s">
        <v>108</v>
      </c>
      <c r="FX348" s="134" t="s">
        <v>108</v>
      </c>
      <c r="FY348" s="134" t="s">
        <v>108</v>
      </c>
      <c r="FZ348" s="128">
        <v>255</v>
      </c>
      <c r="GA348" s="128">
        <v>6.3</v>
      </c>
      <c r="GB348" s="128" t="s">
        <v>108</v>
      </c>
      <c r="GC348" s="136" t="s">
        <v>108</v>
      </c>
      <c r="GD348" s="136" t="s">
        <v>108</v>
      </c>
      <c r="GE348" s="128">
        <v>34</v>
      </c>
      <c r="GF348" s="128">
        <v>84</v>
      </c>
      <c r="GG348" s="128">
        <v>71</v>
      </c>
      <c r="GH348" s="128">
        <v>49</v>
      </c>
      <c r="GI348" s="128">
        <v>238</v>
      </c>
      <c r="GJ348" s="128" t="s">
        <v>1579</v>
      </c>
      <c r="GK348" s="134">
        <v>-2.0749343924050721E-2</v>
      </c>
      <c r="GL348" s="128" t="s">
        <v>1579</v>
      </c>
      <c r="GM348" s="128" t="s">
        <v>108</v>
      </c>
      <c r="GN348" s="134" t="s">
        <v>108</v>
      </c>
      <c r="GO348" s="142" t="s">
        <v>108</v>
      </c>
      <c r="GP348" s="134">
        <v>0</v>
      </c>
      <c r="GQ348" s="128">
        <v>77</v>
      </c>
      <c r="GR348" s="128">
        <v>12</v>
      </c>
      <c r="GS348" s="128">
        <v>12</v>
      </c>
      <c r="GT348" s="128">
        <v>0</v>
      </c>
      <c r="GU348" s="128" t="s">
        <v>1581</v>
      </c>
      <c r="GV348" s="128">
        <v>0</v>
      </c>
      <c r="GW348" s="128">
        <v>4</v>
      </c>
      <c r="GX348" s="128">
        <v>4</v>
      </c>
      <c r="GY348" s="132"/>
      <c r="GZ348" s="128" t="s">
        <v>1581</v>
      </c>
      <c r="HA348" s="128" t="s">
        <v>1561</v>
      </c>
      <c r="HB348" s="128" t="s">
        <v>1561</v>
      </c>
      <c r="HC348" s="132"/>
      <c r="HD348" s="128" t="s">
        <v>1561</v>
      </c>
      <c r="HE348" s="128" t="s">
        <v>1561</v>
      </c>
      <c r="HF348" s="128" t="s">
        <v>1561</v>
      </c>
      <c r="HG348" s="128" t="s">
        <v>4113</v>
      </c>
      <c r="HH348" s="128" t="s">
        <v>1885</v>
      </c>
      <c r="HI348" s="128" t="s">
        <v>1684</v>
      </c>
    </row>
    <row r="349" spans="1:217" ht="51" customHeight="1" x14ac:dyDescent="0.3">
      <c r="A349" s="128" t="s">
        <v>869</v>
      </c>
      <c r="B349" s="128" t="s">
        <v>448</v>
      </c>
      <c r="C349" s="128" t="s">
        <v>3199</v>
      </c>
      <c r="D349" s="128" t="s">
        <v>1562</v>
      </c>
      <c r="E349" s="129" t="s">
        <v>10835</v>
      </c>
      <c r="F349" s="129" t="s">
        <v>3200</v>
      </c>
      <c r="G349" s="129" t="s">
        <v>108</v>
      </c>
      <c r="H349" s="129" t="s">
        <v>3201</v>
      </c>
      <c r="I349" s="128" t="s">
        <v>1960</v>
      </c>
      <c r="J349" s="138">
        <v>12700000</v>
      </c>
      <c r="K349" s="116" t="s">
        <v>108</v>
      </c>
      <c r="L349" s="117">
        <v>18.664000000000001</v>
      </c>
      <c r="M349" s="118">
        <v>13.128000000000002</v>
      </c>
      <c r="N349" s="128" t="s">
        <v>1634</v>
      </c>
      <c r="O349" s="128" t="s">
        <v>1766</v>
      </c>
      <c r="P349" s="128" t="s">
        <v>1873</v>
      </c>
      <c r="Q349" s="128" t="s">
        <v>1874</v>
      </c>
      <c r="R349" s="131" t="s">
        <v>3202</v>
      </c>
      <c r="S349" s="132" t="s">
        <v>1561</v>
      </c>
      <c r="T349" s="133" t="s">
        <v>108</v>
      </c>
      <c r="U349" s="134">
        <v>23.72</v>
      </c>
      <c r="V349" s="134">
        <v>21.06</v>
      </c>
      <c r="W349" s="134">
        <v>22.04</v>
      </c>
      <c r="X349" s="134">
        <v>28.22</v>
      </c>
      <c r="Y349" s="134">
        <v>19.600000000000001</v>
      </c>
      <c r="Z349" s="134">
        <v>7.57</v>
      </c>
      <c r="AA349" s="134">
        <v>0</v>
      </c>
      <c r="AB349" s="134" t="s">
        <v>108</v>
      </c>
      <c r="AC349" s="134">
        <v>67.95</v>
      </c>
      <c r="AD349" s="134">
        <v>29.8</v>
      </c>
      <c r="AE349" s="134">
        <v>87.12</v>
      </c>
      <c r="AF349" s="132" t="s">
        <v>1561</v>
      </c>
      <c r="AG349" s="134">
        <v>0.43</v>
      </c>
      <c r="AH349" s="134">
        <v>21.06</v>
      </c>
      <c r="AI349" s="178">
        <v>12864.03</v>
      </c>
      <c r="AJ349" s="134">
        <v>34.36</v>
      </c>
      <c r="AK349" s="134">
        <v>0.08</v>
      </c>
      <c r="AL349" s="134">
        <v>22.04</v>
      </c>
      <c r="AM349" s="134">
        <v>0.08</v>
      </c>
      <c r="AN349" s="134">
        <v>28.22</v>
      </c>
      <c r="AO349" s="134">
        <v>0</v>
      </c>
      <c r="AP349" s="134" t="s">
        <v>108</v>
      </c>
      <c r="AQ349" s="134">
        <v>0</v>
      </c>
      <c r="AR349" s="134" t="s">
        <v>108</v>
      </c>
      <c r="AS349" s="134">
        <v>0</v>
      </c>
      <c r="AT349" s="134" t="s">
        <v>108</v>
      </c>
      <c r="AU349" s="134">
        <v>0</v>
      </c>
      <c r="AV349" s="178">
        <v>42</v>
      </c>
      <c r="AW349" s="134">
        <v>35.4</v>
      </c>
      <c r="AX349" s="134">
        <v>2.4</v>
      </c>
      <c r="AY349" s="134">
        <v>11.68</v>
      </c>
      <c r="AZ349" s="135">
        <v>364200</v>
      </c>
      <c r="BA349" s="128">
        <v>13.7</v>
      </c>
      <c r="BB349" s="136" t="s">
        <v>108</v>
      </c>
      <c r="BC349" s="128">
        <v>0</v>
      </c>
      <c r="BD349" s="136" t="s">
        <v>108</v>
      </c>
      <c r="BE349" s="128">
        <v>0</v>
      </c>
      <c r="BF349" s="128">
        <v>276</v>
      </c>
      <c r="BG349" s="128">
        <v>87.32</v>
      </c>
      <c r="BH349" s="134">
        <v>0.09</v>
      </c>
      <c r="BI349" s="134">
        <v>48.57</v>
      </c>
      <c r="BJ349" s="140">
        <v>243.87</v>
      </c>
      <c r="BK349" s="134">
        <v>8.9</v>
      </c>
      <c r="BL349" s="134">
        <v>2.0499999999999998</v>
      </c>
      <c r="BM349" s="134">
        <v>6.24</v>
      </c>
      <c r="BN349" s="134">
        <v>0</v>
      </c>
      <c r="BO349" s="134" t="s">
        <v>1561</v>
      </c>
      <c r="BP349" s="134">
        <v>0</v>
      </c>
      <c r="BQ349" s="137">
        <v>2</v>
      </c>
      <c r="BR349" s="134">
        <v>29.8</v>
      </c>
      <c r="BS349" s="137">
        <v>39</v>
      </c>
      <c r="BT349" s="134">
        <v>87.12</v>
      </c>
      <c r="BU349" s="132" t="s">
        <v>1561</v>
      </c>
      <c r="BV349" s="128" t="s">
        <v>1873</v>
      </c>
      <c r="BW349" s="137">
        <v>100</v>
      </c>
      <c r="BX349" s="128" t="s">
        <v>1561</v>
      </c>
      <c r="BY349" s="137" t="s">
        <v>1561</v>
      </c>
      <c r="BZ349" s="128" t="s">
        <v>1561</v>
      </c>
      <c r="CA349" s="137" t="s">
        <v>1561</v>
      </c>
      <c r="CB349" s="128" t="s">
        <v>1766</v>
      </c>
      <c r="CC349" s="137">
        <v>100</v>
      </c>
      <c r="CD349" s="128" t="s">
        <v>1561</v>
      </c>
      <c r="CE349" s="137" t="s">
        <v>1561</v>
      </c>
      <c r="CF349" s="128" t="s">
        <v>1561</v>
      </c>
      <c r="CG349" s="137" t="s">
        <v>1561</v>
      </c>
      <c r="CH349" s="128" t="s">
        <v>1874</v>
      </c>
      <c r="CI349" s="137">
        <v>100</v>
      </c>
      <c r="CJ349" s="128" t="s">
        <v>1561</v>
      </c>
      <c r="CK349" s="137" t="s">
        <v>1561</v>
      </c>
      <c r="CL349" s="128" t="s">
        <v>1561</v>
      </c>
      <c r="CM349" s="137" t="s">
        <v>1561</v>
      </c>
      <c r="CN349" s="128" t="s">
        <v>1561</v>
      </c>
      <c r="CO349" s="128" t="s">
        <v>1561</v>
      </c>
      <c r="CP349" s="128" t="s">
        <v>1766</v>
      </c>
      <c r="CQ349" s="128" t="s">
        <v>1634</v>
      </c>
      <c r="CR349" s="132" t="s">
        <v>1561</v>
      </c>
      <c r="CS349" s="138">
        <v>6800000</v>
      </c>
      <c r="CT349" s="128" t="s">
        <v>7483</v>
      </c>
      <c r="CU349" s="138">
        <v>4900000</v>
      </c>
      <c r="CV349" s="128" t="s">
        <v>7309</v>
      </c>
      <c r="CW349" s="138">
        <v>1000000</v>
      </c>
      <c r="CX349" s="128" t="s">
        <v>7361</v>
      </c>
      <c r="CY349" s="128" t="s">
        <v>1561</v>
      </c>
      <c r="CZ349" s="138">
        <v>12700000</v>
      </c>
      <c r="DA349" s="128" t="s">
        <v>1561</v>
      </c>
      <c r="DB349" s="128" t="s">
        <v>1561</v>
      </c>
      <c r="DC349" s="138">
        <v>12700000</v>
      </c>
      <c r="DD349" s="128" t="s">
        <v>1561</v>
      </c>
      <c r="DE349" s="138">
        <v>12700000</v>
      </c>
      <c r="DF349" s="128" t="s">
        <v>1561</v>
      </c>
      <c r="DG349" s="132" t="s">
        <v>1561</v>
      </c>
      <c r="DH349" s="134">
        <v>1.5134085500000001</v>
      </c>
      <c r="DI349" s="134">
        <v>5.6528969999999998E-2</v>
      </c>
      <c r="DJ349" s="128" t="s">
        <v>1757</v>
      </c>
      <c r="DK349" s="128" t="s">
        <v>1949</v>
      </c>
      <c r="DL349" s="128" t="s">
        <v>1572</v>
      </c>
      <c r="DM349" s="128" t="s">
        <v>1572</v>
      </c>
      <c r="DN349" s="128" t="s">
        <v>1573</v>
      </c>
      <c r="DO349" s="128" t="s">
        <v>1573</v>
      </c>
      <c r="DP349" s="128">
        <v>1</v>
      </c>
      <c r="DQ349" s="128">
        <v>1</v>
      </c>
      <c r="DR349" s="128" t="s">
        <v>1615</v>
      </c>
      <c r="DS349" s="128" t="s">
        <v>1587</v>
      </c>
      <c r="DT349" s="128">
        <v>25</v>
      </c>
      <c r="DU349" s="128">
        <v>55</v>
      </c>
      <c r="DV349" s="128" t="s">
        <v>1575</v>
      </c>
      <c r="DW349" s="128" t="s">
        <v>1616</v>
      </c>
      <c r="DX349" s="128" t="s">
        <v>1600</v>
      </c>
      <c r="DY349" s="128" t="s">
        <v>1600</v>
      </c>
      <c r="DZ349" s="128">
        <v>97.95</v>
      </c>
      <c r="EA349" s="128">
        <v>2.0499999999999998</v>
      </c>
      <c r="EB349" s="134">
        <v>11896.212178</v>
      </c>
      <c r="EC349" s="134">
        <v>12864.033617777905</v>
      </c>
      <c r="ED349" s="134">
        <v>1.0813554285428537</v>
      </c>
      <c r="EE349" s="134">
        <v>30002.724268701175</v>
      </c>
      <c r="EF349" s="134">
        <v>0.42876218514588882</v>
      </c>
      <c r="EG349" s="134">
        <v>0.39650439978245983</v>
      </c>
      <c r="EH349" s="139">
        <v>12.75</v>
      </c>
      <c r="EI349" s="139">
        <v>50</v>
      </c>
      <c r="EJ349" s="128">
        <v>1</v>
      </c>
      <c r="EK349" s="132"/>
      <c r="EL349" s="128" t="s">
        <v>1621</v>
      </c>
      <c r="EM349" s="140" t="s">
        <v>108</v>
      </c>
      <c r="EN349" s="140" t="s">
        <v>108</v>
      </c>
      <c r="EO349" s="140" t="s">
        <v>108</v>
      </c>
      <c r="EP349" s="139" t="s">
        <v>108</v>
      </c>
      <c r="EQ349" s="140" t="s">
        <v>108</v>
      </c>
      <c r="ER349" s="140" t="s">
        <v>108</v>
      </c>
      <c r="ES349" s="140" t="s">
        <v>108</v>
      </c>
      <c r="ET349" s="139" t="s">
        <v>108</v>
      </c>
      <c r="EU349" s="128" t="s">
        <v>108</v>
      </c>
      <c r="EV349" s="139" t="s">
        <v>108</v>
      </c>
      <c r="EW349" s="140" t="s">
        <v>108</v>
      </c>
      <c r="EX349" s="140" t="s">
        <v>108</v>
      </c>
      <c r="EY349" s="140">
        <v>4726.0829873672992</v>
      </c>
      <c r="EZ349" s="140">
        <v>5141.3251070896695</v>
      </c>
      <c r="FA349" s="140">
        <v>4726.0829873672992</v>
      </c>
      <c r="FB349" s="141">
        <v>7.0000000000000001E-3</v>
      </c>
      <c r="FC349" s="140">
        <v>5141.3251070896695</v>
      </c>
      <c r="FD349" s="140">
        <v>49337.040472284847</v>
      </c>
      <c r="FE349" s="140">
        <v>48325.631142603008</v>
      </c>
      <c r="FF349" s="139">
        <v>616151.79706818832</v>
      </c>
      <c r="FG349" s="140">
        <v>1011.4093296818393</v>
      </c>
      <c r="FH349" s="139">
        <v>50570.466484091965</v>
      </c>
      <c r="FI349" s="139">
        <v>666722.26355228026</v>
      </c>
      <c r="FJ349" s="139">
        <v>666722.26355228026</v>
      </c>
      <c r="FK349" s="132"/>
      <c r="FL349" s="128">
        <v>0</v>
      </c>
      <c r="FM349" s="128">
        <v>8</v>
      </c>
      <c r="FN349" s="128">
        <v>34</v>
      </c>
      <c r="FO349" s="128">
        <v>42</v>
      </c>
      <c r="FP349" s="142">
        <v>0.15</v>
      </c>
      <c r="FQ349" s="139">
        <v>36420</v>
      </c>
      <c r="FR349" s="139">
        <v>364200</v>
      </c>
      <c r="FS349" s="132"/>
      <c r="FT349" s="139">
        <v>1030922.2635522803</v>
      </c>
      <c r="FU349" s="139">
        <v>1030922.2635522803</v>
      </c>
      <c r="FV349" s="132"/>
      <c r="FW349" s="134" t="s">
        <v>108</v>
      </c>
      <c r="FX349" s="134" t="s">
        <v>108</v>
      </c>
      <c r="FY349" s="134" t="s">
        <v>108</v>
      </c>
      <c r="FZ349" s="128">
        <v>42</v>
      </c>
      <c r="GA349" s="128">
        <v>2.4</v>
      </c>
      <c r="GB349" s="128" t="s">
        <v>108</v>
      </c>
      <c r="GC349" s="136" t="s">
        <v>108</v>
      </c>
      <c r="GD349" s="136" t="s">
        <v>108</v>
      </c>
      <c r="GE349" s="128">
        <v>59</v>
      </c>
      <c r="GF349" s="128">
        <v>28</v>
      </c>
      <c r="GG349" s="128">
        <v>19</v>
      </c>
      <c r="GH349" s="128">
        <v>18</v>
      </c>
      <c r="GI349" s="128">
        <v>124</v>
      </c>
      <c r="GJ349" s="128" t="s">
        <v>1579</v>
      </c>
      <c r="GK349" s="134">
        <v>9.2819960472025509E-2</v>
      </c>
      <c r="GL349" s="128" t="s">
        <v>1579</v>
      </c>
      <c r="GM349" s="128" t="s">
        <v>108</v>
      </c>
      <c r="GN349" s="134" t="s">
        <v>108</v>
      </c>
      <c r="GO349" s="142" t="s">
        <v>108</v>
      </c>
      <c r="GP349" s="134">
        <v>0</v>
      </c>
      <c r="GQ349" s="128">
        <v>61</v>
      </c>
      <c r="GR349" s="128">
        <v>12</v>
      </c>
      <c r="GS349" s="128">
        <v>12</v>
      </c>
      <c r="GT349" s="128">
        <v>0</v>
      </c>
      <c r="GU349" s="128" t="s">
        <v>1581</v>
      </c>
      <c r="GV349" s="128">
        <v>0</v>
      </c>
      <c r="GW349" s="128">
        <v>2</v>
      </c>
      <c r="GX349" s="128">
        <v>2</v>
      </c>
      <c r="GY349" s="132"/>
      <c r="GZ349" s="128" t="s">
        <v>1580</v>
      </c>
      <c r="HA349" s="128" t="s">
        <v>7810</v>
      </c>
      <c r="HB349" s="128" t="s">
        <v>1561</v>
      </c>
      <c r="HC349" s="132"/>
      <c r="HD349" s="128" t="s">
        <v>1561</v>
      </c>
      <c r="HE349" s="128" t="s">
        <v>1561</v>
      </c>
      <c r="HF349" s="128" t="s">
        <v>1561</v>
      </c>
      <c r="HG349" s="128" t="s">
        <v>10481</v>
      </c>
      <c r="HH349" s="128" t="s">
        <v>1875</v>
      </c>
      <c r="HI349" s="128" t="s">
        <v>1604</v>
      </c>
    </row>
    <row r="350" spans="1:217" ht="51" customHeight="1" x14ac:dyDescent="0.3">
      <c r="A350" s="128" t="s">
        <v>868</v>
      </c>
      <c r="B350" s="128" t="s">
        <v>448</v>
      </c>
      <c r="C350" s="128" t="s">
        <v>1561</v>
      </c>
      <c r="D350" s="128" t="s">
        <v>1562</v>
      </c>
      <c r="E350" s="129" t="s">
        <v>1716</v>
      </c>
      <c r="F350" s="129" t="s">
        <v>10641</v>
      </c>
      <c r="G350" s="129" t="s">
        <v>3196</v>
      </c>
      <c r="H350" s="129" t="s">
        <v>3197</v>
      </c>
      <c r="I350" s="128" t="s">
        <v>1602</v>
      </c>
      <c r="J350" s="138">
        <v>35800000</v>
      </c>
      <c r="K350" s="116" t="s">
        <v>108</v>
      </c>
      <c r="L350" s="117">
        <v>43.261499999999998</v>
      </c>
      <c r="M350" s="118">
        <v>30.876499999999997</v>
      </c>
      <c r="N350" s="128" t="s">
        <v>1566</v>
      </c>
      <c r="O350" s="128" t="s">
        <v>1567</v>
      </c>
      <c r="P350" s="128" t="s">
        <v>1596</v>
      </c>
      <c r="Q350" s="128" t="s">
        <v>1597</v>
      </c>
      <c r="R350" s="131" t="s">
        <v>3198</v>
      </c>
      <c r="S350" s="132" t="s">
        <v>1561</v>
      </c>
      <c r="T350" s="133" t="s">
        <v>108</v>
      </c>
      <c r="U350" s="134">
        <v>50.68</v>
      </c>
      <c r="V350" s="134">
        <v>58.08</v>
      </c>
      <c r="W350" s="134">
        <v>58.87</v>
      </c>
      <c r="X350" s="134">
        <v>63.91</v>
      </c>
      <c r="Y350" s="134">
        <v>61.7</v>
      </c>
      <c r="Z350" s="134">
        <v>44.28</v>
      </c>
      <c r="AA350" s="134">
        <v>0</v>
      </c>
      <c r="AB350" s="134" t="s">
        <v>108</v>
      </c>
      <c r="AC350" s="134">
        <v>80.98</v>
      </c>
      <c r="AD350" s="134">
        <v>83.27</v>
      </c>
      <c r="AE350" s="134">
        <v>60.12</v>
      </c>
      <c r="AF350" s="132" t="s">
        <v>1561</v>
      </c>
      <c r="AG350" s="134">
        <v>0.93</v>
      </c>
      <c r="AH350" s="134">
        <v>58.08</v>
      </c>
      <c r="AI350" s="178">
        <v>9297.73</v>
      </c>
      <c r="AJ350" s="134">
        <v>21.06</v>
      </c>
      <c r="AK350" s="134">
        <v>0.36</v>
      </c>
      <c r="AL350" s="134">
        <v>58.87</v>
      </c>
      <c r="AM350" s="134">
        <v>0.36</v>
      </c>
      <c r="AN350" s="134">
        <v>63.91</v>
      </c>
      <c r="AO350" s="134">
        <v>0</v>
      </c>
      <c r="AP350" s="134">
        <v>1.19</v>
      </c>
      <c r="AQ350" s="134">
        <v>48.91</v>
      </c>
      <c r="AR350" s="134">
        <v>4.82</v>
      </c>
      <c r="AS350" s="134">
        <v>58.66</v>
      </c>
      <c r="AT350" s="134">
        <v>0.68</v>
      </c>
      <c r="AU350" s="134">
        <v>56.33</v>
      </c>
      <c r="AV350" s="178" t="s">
        <v>108</v>
      </c>
      <c r="AW350" s="134">
        <v>0</v>
      </c>
      <c r="AX350" s="134" t="s">
        <v>108</v>
      </c>
      <c r="AY350" s="134">
        <v>0</v>
      </c>
      <c r="AZ350" s="135">
        <v>12203600</v>
      </c>
      <c r="BA350" s="128">
        <v>72.290000000000006</v>
      </c>
      <c r="BB350" s="136" t="s">
        <v>108</v>
      </c>
      <c r="BC350" s="128">
        <v>0</v>
      </c>
      <c r="BD350" s="136" t="s">
        <v>108</v>
      </c>
      <c r="BE350" s="128">
        <v>0</v>
      </c>
      <c r="BF350" s="128">
        <v>354</v>
      </c>
      <c r="BG350" s="128">
        <v>96.42</v>
      </c>
      <c r="BH350" s="134">
        <v>0.54</v>
      </c>
      <c r="BI350" s="134">
        <v>65.540000000000006</v>
      </c>
      <c r="BJ350" s="140">
        <v>556.13</v>
      </c>
      <c r="BK350" s="134">
        <v>29.86</v>
      </c>
      <c r="BL350" s="134">
        <v>6.32</v>
      </c>
      <c r="BM350" s="134">
        <v>58.69</v>
      </c>
      <c r="BN350" s="134">
        <v>0</v>
      </c>
      <c r="BO350" s="134" t="s">
        <v>1561</v>
      </c>
      <c r="BP350" s="134">
        <v>0</v>
      </c>
      <c r="BQ350" s="137">
        <v>4</v>
      </c>
      <c r="BR350" s="134">
        <v>83.27</v>
      </c>
      <c r="BS350" s="137">
        <v>21</v>
      </c>
      <c r="BT350" s="134">
        <v>60.12</v>
      </c>
      <c r="BU350" s="132" t="s">
        <v>1561</v>
      </c>
      <c r="BV350" s="128" t="s">
        <v>1596</v>
      </c>
      <c r="BW350" s="137">
        <v>100</v>
      </c>
      <c r="BX350" s="128" t="s">
        <v>1561</v>
      </c>
      <c r="BY350" s="137" t="s">
        <v>1561</v>
      </c>
      <c r="BZ350" s="128" t="s">
        <v>1561</v>
      </c>
      <c r="CA350" s="137" t="s">
        <v>1561</v>
      </c>
      <c r="CB350" s="128" t="s">
        <v>1567</v>
      </c>
      <c r="CC350" s="137">
        <v>100</v>
      </c>
      <c r="CD350" s="128" t="s">
        <v>1561</v>
      </c>
      <c r="CE350" s="137" t="s">
        <v>1561</v>
      </c>
      <c r="CF350" s="128" t="s">
        <v>1561</v>
      </c>
      <c r="CG350" s="137" t="s">
        <v>1561</v>
      </c>
      <c r="CH350" s="128" t="s">
        <v>1597</v>
      </c>
      <c r="CI350" s="137">
        <v>100</v>
      </c>
      <c r="CJ350" s="128" t="s">
        <v>1561</v>
      </c>
      <c r="CK350" s="137" t="s">
        <v>1561</v>
      </c>
      <c r="CL350" s="128" t="s">
        <v>1561</v>
      </c>
      <c r="CM350" s="137" t="s">
        <v>1561</v>
      </c>
      <c r="CN350" s="128" t="s">
        <v>1561</v>
      </c>
      <c r="CO350" s="128" t="s">
        <v>1561</v>
      </c>
      <c r="CP350" s="128" t="s">
        <v>1567</v>
      </c>
      <c r="CQ350" s="128" t="s">
        <v>1566</v>
      </c>
      <c r="CR350" s="132" t="s">
        <v>1561</v>
      </c>
      <c r="CS350" s="138">
        <v>33500000</v>
      </c>
      <c r="CT350" s="128" t="s">
        <v>7331</v>
      </c>
      <c r="CU350" s="138">
        <v>0</v>
      </c>
      <c r="CV350" s="128">
        <v>0</v>
      </c>
      <c r="CW350" s="138">
        <v>2300000</v>
      </c>
      <c r="CX350" s="128" t="s">
        <v>7331</v>
      </c>
      <c r="CY350" s="128" t="s">
        <v>1561</v>
      </c>
      <c r="CZ350" s="138">
        <v>35800000</v>
      </c>
      <c r="DA350" s="128" t="s">
        <v>1561</v>
      </c>
      <c r="DB350" s="128" t="s">
        <v>1561</v>
      </c>
      <c r="DC350" s="138">
        <v>35800000</v>
      </c>
      <c r="DD350" s="128" t="s">
        <v>1561</v>
      </c>
      <c r="DE350" s="138">
        <v>35800000</v>
      </c>
      <c r="DF350" s="128" t="s">
        <v>1561</v>
      </c>
      <c r="DG350" s="132" t="s">
        <v>1561</v>
      </c>
      <c r="DH350" s="134">
        <v>3.4888812100000002</v>
      </c>
      <c r="DI350" s="134">
        <v>3.4888812100000002</v>
      </c>
      <c r="DJ350" s="128" t="s">
        <v>1561</v>
      </c>
      <c r="DK350" s="128" t="s">
        <v>1561</v>
      </c>
      <c r="DL350" s="128" t="s">
        <v>1572</v>
      </c>
      <c r="DM350" s="128" t="s">
        <v>1572</v>
      </c>
      <c r="DN350" s="128" t="s">
        <v>1573</v>
      </c>
      <c r="DO350" s="128" t="s">
        <v>1573</v>
      </c>
      <c r="DP350" s="128">
        <v>1</v>
      </c>
      <c r="DQ350" s="128">
        <v>1</v>
      </c>
      <c r="DR350" s="128" t="s">
        <v>1587</v>
      </c>
      <c r="DS350" s="128" t="s">
        <v>1587</v>
      </c>
      <c r="DT350" s="128">
        <v>42</v>
      </c>
      <c r="DU350" s="128">
        <v>45</v>
      </c>
      <c r="DV350" s="128" t="s">
        <v>1575</v>
      </c>
      <c r="DW350" s="128" t="s">
        <v>1575</v>
      </c>
      <c r="DX350" s="128" t="s">
        <v>1600</v>
      </c>
      <c r="DY350" s="128" t="s">
        <v>1600</v>
      </c>
      <c r="DZ350" s="128">
        <v>93.68</v>
      </c>
      <c r="EA350" s="128">
        <v>6.32</v>
      </c>
      <c r="EB350" s="134">
        <v>8799.5142469999992</v>
      </c>
      <c r="EC350" s="134">
        <v>9297.7316053688955</v>
      </c>
      <c r="ED350" s="134">
        <v>1.0566187342146474</v>
      </c>
      <c r="EE350" s="134">
        <v>9948.4689549499999</v>
      </c>
      <c r="EF350" s="134">
        <v>0.93458919633484694</v>
      </c>
      <c r="EG350" s="134">
        <v>0.88450939404315854</v>
      </c>
      <c r="EH350" s="139">
        <v>12.75</v>
      </c>
      <c r="EI350" s="139">
        <v>50</v>
      </c>
      <c r="EJ350" s="128">
        <v>1</v>
      </c>
      <c r="EK350" s="132"/>
      <c r="EL350" s="128" t="s">
        <v>1577</v>
      </c>
      <c r="EM350" s="140" t="s">
        <v>108</v>
      </c>
      <c r="EN350" s="140" t="s">
        <v>108</v>
      </c>
      <c r="EO350" s="140" t="s">
        <v>108</v>
      </c>
      <c r="EP350" s="139" t="s">
        <v>108</v>
      </c>
      <c r="EQ350" s="140" t="s">
        <v>108</v>
      </c>
      <c r="ER350" s="140" t="s">
        <v>108</v>
      </c>
      <c r="ES350" s="140" t="s">
        <v>108</v>
      </c>
      <c r="ET350" s="139" t="s">
        <v>108</v>
      </c>
      <c r="EU350" s="128" t="s">
        <v>108</v>
      </c>
      <c r="EV350" s="139" t="s">
        <v>108</v>
      </c>
      <c r="EW350" s="140" t="s">
        <v>108</v>
      </c>
      <c r="EX350" s="140" t="s">
        <v>108</v>
      </c>
      <c r="EY350" s="140" t="s">
        <v>108</v>
      </c>
      <c r="EZ350" s="140" t="s">
        <v>108</v>
      </c>
      <c r="FA350" s="140">
        <v>4544.3347057539931</v>
      </c>
      <c r="FB350" s="141">
        <v>4.4999999999999997E-3</v>
      </c>
      <c r="FC350" s="140">
        <v>5750.5684699954008</v>
      </c>
      <c r="FD350" s="140">
        <v>51474.51587874697</v>
      </c>
      <c r="FE350" s="140">
        <v>48221.32647521016</v>
      </c>
      <c r="FF350" s="139">
        <v>614821.91255892953</v>
      </c>
      <c r="FG350" s="140">
        <v>3253.1894035368086</v>
      </c>
      <c r="FH350" s="139">
        <v>162659.47017684043</v>
      </c>
      <c r="FI350" s="139">
        <v>777481.38273576996</v>
      </c>
      <c r="FJ350" s="139">
        <v>777481.38273576996</v>
      </c>
      <c r="FK350" s="132"/>
      <c r="FL350" s="128">
        <v>6</v>
      </c>
      <c r="FM350" s="128">
        <v>42</v>
      </c>
      <c r="FN350" s="128">
        <v>95</v>
      </c>
      <c r="FO350" s="128">
        <v>143</v>
      </c>
      <c r="FP350" s="142">
        <v>0.2</v>
      </c>
      <c r="FQ350" s="139">
        <v>1220360</v>
      </c>
      <c r="FR350" s="139">
        <v>12203600</v>
      </c>
      <c r="FS350" s="132"/>
      <c r="FT350" s="139">
        <v>12981081.38273577</v>
      </c>
      <c r="FU350" s="139">
        <v>12981081.38273577</v>
      </c>
      <c r="FV350" s="132"/>
      <c r="FW350" s="134">
        <v>1.1919109999999999</v>
      </c>
      <c r="FX350" s="134">
        <v>4.8185560000000001</v>
      </c>
      <c r="FY350" s="134">
        <v>0.67622599999999999</v>
      </c>
      <c r="FZ350" s="128" t="s">
        <v>108</v>
      </c>
      <c r="GA350" s="128" t="s">
        <v>108</v>
      </c>
      <c r="GB350" s="128" t="s">
        <v>108</v>
      </c>
      <c r="GC350" s="136" t="s">
        <v>108</v>
      </c>
      <c r="GD350" s="136" t="s">
        <v>108</v>
      </c>
      <c r="GE350" s="128">
        <v>8</v>
      </c>
      <c r="GF350" s="128">
        <v>7</v>
      </c>
      <c r="GG350" s="128">
        <v>26</v>
      </c>
      <c r="GH350" s="128">
        <v>5</v>
      </c>
      <c r="GI350" s="128">
        <v>46</v>
      </c>
      <c r="GJ350" s="128" t="s">
        <v>1579</v>
      </c>
      <c r="GK350" s="134">
        <v>0.53828452954285755</v>
      </c>
      <c r="GL350" s="128" t="s">
        <v>1579</v>
      </c>
      <c r="GM350" s="128" t="s">
        <v>108</v>
      </c>
      <c r="GN350" s="134" t="s">
        <v>108</v>
      </c>
      <c r="GO350" s="142" t="s">
        <v>108</v>
      </c>
      <c r="GP350" s="134">
        <v>0</v>
      </c>
      <c r="GQ350" s="128">
        <v>79</v>
      </c>
      <c r="GR350" s="128">
        <v>12</v>
      </c>
      <c r="GS350" s="128">
        <v>12</v>
      </c>
      <c r="GT350" s="128">
        <v>0</v>
      </c>
      <c r="GU350" s="128" t="s">
        <v>1581</v>
      </c>
      <c r="GV350" s="128">
        <v>0</v>
      </c>
      <c r="GW350" s="128">
        <v>4</v>
      </c>
      <c r="GX350" s="128">
        <v>4</v>
      </c>
      <c r="GY350" s="132"/>
      <c r="GZ350" s="128" t="s">
        <v>1581</v>
      </c>
      <c r="HA350" s="128" t="s">
        <v>1561</v>
      </c>
      <c r="HB350" s="128" t="s">
        <v>1561</v>
      </c>
      <c r="HC350" s="132"/>
      <c r="HD350" s="128" t="s">
        <v>1561</v>
      </c>
      <c r="HE350" s="128" t="s">
        <v>1561</v>
      </c>
      <c r="HF350" s="128" t="s">
        <v>1561</v>
      </c>
      <c r="HG350" s="128" t="s">
        <v>10481</v>
      </c>
      <c r="HH350" s="128" t="s">
        <v>1596</v>
      </c>
      <c r="HI350" s="128" t="s">
        <v>10477</v>
      </c>
    </row>
    <row r="351" spans="1:217" ht="51" customHeight="1" x14ac:dyDescent="0.3">
      <c r="A351" s="128" t="s">
        <v>867</v>
      </c>
      <c r="B351" s="128" t="s">
        <v>448</v>
      </c>
      <c r="C351" s="128" t="s">
        <v>3191</v>
      </c>
      <c r="D351" s="128" t="s">
        <v>1562</v>
      </c>
      <c r="E351" s="129" t="s">
        <v>3190</v>
      </c>
      <c r="F351" s="129" t="s">
        <v>3192</v>
      </c>
      <c r="G351" s="129" t="s">
        <v>3193</v>
      </c>
      <c r="H351" s="129" t="s">
        <v>10642</v>
      </c>
      <c r="I351" s="128" t="s">
        <v>1602</v>
      </c>
      <c r="J351" s="138">
        <v>3600000</v>
      </c>
      <c r="K351" s="116" t="s">
        <v>108</v>
      </c>
      <c r="L351" s="117">
        <v>51.812999999999995</v>
      </c>
      <c r="M351" s="118">
        <v>36.067999999999998</v>
      </c>
      <c r="N351" s="128" t="s">
        <v>1583</v>
      </c>
      <c r="O351" s="128" t="s">
        <v>1584</v>
      </c>
      <c r="P351" s="128" t="s">
        <v>1883</v>
      </c>
      <c r="Q351" s="128" t="s">
        <v>2034</v>
      </c>
      <c r="R351" s="131" t="s">
        <v>3194</v>
      </c>
      <c r="S351" s="132" t="s">
        <v>1561</v>
      </c>
      <c r="T351" s="133" t="s">
        <v>108</v>
      </c>
      <c r="U351" s="134">
        <v>56.75</v>
      </c>
      <c r="V351" s="134">
        <v>55.73</v>
      </c>
      <c r="W351" s="134">
        <v>95.43</v>
      </c>
      <c r="X351" s="134">
        <v>95.91</v>
      </c>
      <c r="Y351" s="134">
        <v>72.67</v>
      </c>
      <c r="Z351" s="134">
        <v>73.67</v>
      </c>
      <c r="AA351" s="134">
        <v>0</v>
      </c>
      <c r="AB351" s="134" t="s">
        <v>108</v>
      </c>
      <c r="AC351" s="134">
        <v>41.72</v>
      </c>
      <c r="AD351" s="134">
        <v>83.27</v>
      </c>
      <c r="AE351" s="134">
        <v>64.31</v>
      </c>
      <c r="AF351" s="132" t="s">
        <v>1561</v>
      </c>
      <c r="AG351" s="134">
        <v>0.9</v>
      </c>
      <c r="AH351" s="134">
        <v>55.73</v>
      </c>
      <c r="AI351" s="178">
        <v>22500</v>
      </c>
      <c r="AJ351" s="134">
        <v>60.84</v>
      </c>
      <c r="AK351" s="134">
        <v>2.44</v>
      </c>
      <c r="AL351" s="134">
        <v>95.43</v>
      </c>
      <c r="AM351" s="134">
        <v>2.44</v>
      </c>
      <c r="AN351" s="134">
        <v>95.91</v>
      </c>
      <c r="AO351" s="134">
        <v>0</v>
      </c>
      <c r="AP351" s="134">
        <v>2.04</v>
      </c>
      <c r="AQ351" s="134">
        <v>75.98</v>
      </c>
      <c r="AR351" s="134">
        <v>5.48</v>
      </c>
      <c r="AS351" s="134">
        <v>68.12</v>
      </c>
      <c r="AT351" s="134">
        <v>1.6</v>
      </c>
      <c r="AU351" s="134">
        <v>93.89</v>
      </c>
      <c r="AV351" s="178" t="s">
        <v>108</v>
      </c>
      <c r="AW351" s="134">
        <v>0</v>
      </c>
      <c r="AX351" s="134" t="s">
        <v>108</v>
      </c>
      <c r="AY351" s="134">
        <v>0</v>
      </c>
      <c r="AZ351" s="135">
        <v>8744400</v>
      </c>
      <c r="BA351" s="128">
        <v>62.68</v>
      </c>
      <c r="BB351" s="136" t="s">
        <v>108</v>
      </c>
      <c r="BC351" s="128">
        <v>0</v>
      </c>
      <c r="BD351" s="136" t="s">
        <v>108</v>
      </c>
      <c r="BE351" s="128">
        <v>0</v>
      </c>
      <c r="BF351" s="128">
        <v>162</v>
      </c>
      <c r="BG351" s="128">
        <v>51.23</v>
      </c>
      <c r="BH351" s="134">
        <v>0.01</v>
      </c>
      <c r="BI351" s="134">
        <v>32.21</v>
      </c>
      <c r="BJ351" s="140">
        <v>1779.8</v>
      </c>
      <c r="BK351" s="134">
        <v>73.62</v>
      </c>
      <c r="BL351" s="134">
        <v>8.09</v>
      </c>
      <c r="BM351" s="134">
        <v>73.72</v>
      </c>
      <c r="BN351" s="134">
        <v>0</v>
      </c>
      <c r="BO351" s="134" t="s">
        <v>1561</v>
      </c>
      <c r="BP351" s="134">
        <v>0</v>
      </c>
      <c r="BQ351" s="137">
        <v>4</v>
      </c>
      <c r="BR351" s="134">
        <v>83.27</v>
      </c>
      <c r="BS351" s="137">
        <v>23</v>
      </c>
      <c r="BT351" s="134">
        <v>64.31</v>
      </c>
      <c r="BU351" s="132" t="s">
        <v>1561</v>
      </c>
      <c r="BV351" s="128" t="s">
        <v>1883</v>
      </c>
      <c r="BW351" s="137">
        <v>100</v>
      </c>
      <c r="BX351" s="128" t="s">
        <v>1561</v>
      </c>
      <c r="BY351" s="137" t="s">
        <v>1561</v>
      </c>
      <c r="BZ351" s="128" t="s">
        <v>1561</v>
      </c>
      <c r="CA351" s="137" t="s">
        <v>1561</v>
      </c>
      <c r="CB351" s="128" t="s">
        <v>1584</v>
      </c>
      <c r="CC351" s="137">
        <v>100</v>
      </c>
      <c r="CD351" s="128" t="s">
        <v>1561</v>
      </c>
      <c r="CE351" s="137" t="s">
        <v>1561</v>
      </c>
      <c r="CF351" s="128" t="s">
        <v>1561</v>
      </c>
      <c r="CG351" s="137" t="s">
        <v>1561</v>
      </c>
      <c r="CH351" s="128" t="s">
        <v>2034</v>
      </c>
      <c r="CI351" s="137">
        <v>100</v>
      </c>
      <c r="CJ351" s="128" t="s">
        <v>1561</v>
      </c>
      <c r="CK351" s="137" t="s">
        <v>1561</v>
      </c>
      <c r="CL351" s="128" t="s">
        <v>1561</v>
      </c>
      <c r="CM351" s="137" t="s">
        <v>1561</v>
      </c>
      <c r="CN351" s="128" t="s">
        <v>1561</v>
      </c>
      <c r="CO351" s="128" t="s">
        <v>1561</v>
      </c>
      <c r="CP351" s="128" t="s">
        <v>1584</v>
      </c>
      <c r="CQ351" s="128" t="s">
        <v>1583</v>
      </c>
      <c r="CR351" s="132" t="s">
        <v>1561</v>
      </c>
      <c r="CS351" s="138">
        <v>2700000</v>
      </c>
      <c r="CT351" s="128" t="s">
        <v>7361</v>
      </c>
      <c r="CU351" s="138">
        <v>700000</v>
      </c>
      <c r="CV351" s="128" t="s">
        <v>7361</v>
      </c>
      <c r="CW351" s="138">
        <v>200000</v>
      </c>
      <c r="CX351" s="128" t="s">
        <v>7361</v>
      </c>
      <c r="CY351" s="128" t="s">
        <v>1561</v>
      </c>
      <c r="CZ351" s="138">
        <v>3600000</v>
      </c>
      <c r="DA351" s="128" t="s">
        <v>1561</v>
      </c>
      <c r="DB351" s="128" t="s">
        <v>1561</v>
      </c>
      <c r="DC351" s="138">
        <v>3600000</v>
      </c>
      <c r="DD351" s="128" t="s">
        <v>1561</v>
      </c>
      <c r="DE351" s="138">
        <v>3600000</v>
      </c>
      <c r="DF351" s="128" t="s">
        <v>1561</v>
      </c>
      <c r="DG351" s="132" t="s">
        <v>1561</v>
      </c>
      <c r="DH351" s="134">
        <v>0.13198533000000001</v>
      </c>
      <c r="DI351" s="134">
        <v>0.13198533000000001</v>
      </c>
      <c r="DJ351" s="128" t="s">
        <v>1561</v>
      </c>
      <c r="DK351" s="128" t="s">
        <v>1561</v>
      </c>
      <c r="DL351" s="128" t="s">
        <v>1572</v>
      </c>
      <c r="DM351" s="128" t="s">
        <v>1572</v>
      </c>
      <c r="DN351" s="128" t="s">
        <v>1573</v>
      </c>
      <c r="DO351" s="128" t="s">
        <v>1573</v>
      </c>
      <c r="DP351" s="128">
        <v>2</v>
      </c>
      <c r="DQ351" s="128">
        <v>2</v>
      </c>
      <c r="DR351" s="128" t="s">
        <v>1615</v>
      </c>
      <c r="DS351" s="128" t="s">
        <v>1615</v>
      </c>
      <c r="DT351" s="128">
        <v>40</v>
      </c>
      <c r="DU351" s="128">
        <v>40</v>
      </c>
      <c r="DV351" s="128" t="s">
        <v>1575</v>
      </c>
      <c r="DW351" s="128" t="s">
        <v>1575</v>
      </c>
      <c r="DX351" s="128" t="s">
        <v>1620</v>
      </c>
      <c r="DY351" s="128" t="s">
        <v>1620</v>
      </c>
      <c r="DZ351" s="128">
        <v>91.91</v>
      </c>
      <c r="EA351" s="128">
        <v>8.09</v>
      </c>
      <c r="EB351" s="134">
        <v>22000</v>
      </c>
      <c r="EC351" s="134">
        <v>22500</v>
      </c>
      <c r="ED351" s="134">
        <v>1.0227272727272727</v>
      </c>
      <c r="EE351" s="134">
        <v>25100</v>
      </c>
      <c r="EF351" s="134">
        <v>0.89641434262948205</v>
      </c>
      <c r="EG351" s="134">
        <v>0.87649402390438247</v>
      </c>
      <c r="EH351" s="139">
        <v>12.75</v>
      </c>
      <c r="EI351" s="139">
        <v>50</v>
      </c>
      <c r="EJ351" s="128">
        <v>1</v>
      </c>
      <c r="EK351" s="132"/>
      <c r="EL351" s="128" t="s">
        <v>1577</v>
      </c>
      <c r="EM351" s="140" t="s">
        <v>108</v>
      </c>
      <c r="EN351" s="140" t="s">
        <v>108</v>
      </c>
      <c r="EO351" s="140" t="s">
        <v>108</v>
      </c>
      <c r="EP351" s="139" t="s">
        <v>108</v>
      </c>
      <c r="EQ351" s="140" t="s">
        <v>108</v>
      </c>
      <c r="ER351" s="140" t="s">
        <v>108</v>
      </c>
      <c r="ES351" s="140" t="s">
        <v>108</v>
      </c>
      <c r="ET351" s="139" t="s">
        <v>108</v>
      </c>
      <c r="EU351" s="128" t="s">
        <v>108</v>
      </c>
      <c r="EV351" s="139" t="s">
        <v>108</v>
      </c>
      <c r="EW351" s="140" t="s">
        <v>108</v>
      </c>
      <c r="EX351" s="140" t="s">
        <v>108</v>
      </c>
      <c r="EY351" s="140" t="s">
        <v>108</v>
      </c>
      <c r="EZ351" s="140" t="s">
        <v>108</v>
      </c>
      <c r="FA351" s="140">
        <v>125.36045834598005</v>
      </c>
      <c r="FB351" s="141">
        <v>1.09E-2</v>
      </c>
      <c r="FC351" s="140">
        <v>186.286452924603</v>
      </c>
      <c r="FD351" s="140">
        <v>1558.2345563529152</v>
      </c>
      <c r="FE351" s="140">
        <v>1432.1733807439641</v>
      </c>
      <c r="FF351" s="139">
        <v>18260.210604485543</v>
      </c>
      <c r="FG351" s="140">
        <v>126.06117560895083</v>
      </c>
      <c r="FH351" s="139">
        <v>6303.0587804475417</v>
      </c>
      <c r="FI351" s="139">
        <v>24563.269384933083</v>
      </c>
      <c r="FJ351" s="139">
        <v>24563.269384933083</v>
      </c>
      <c r="FK351" s="132"/>
      <c r="FL351" s="128">
        <v>4</v>
      </c>
      <c r="FM351" s="128">
        <v>39</v>
      </c>
      <c r="FN351" s="128">
        <v>89</v>
      </c>
      <c r="FO351" s="128">
        <v>132</v>
      </c>
      <c r="FP351" s="142">
        <v>0.2</v>
      </c>
      <c r="FQ351" s="139">
        <v>874440</v>
      </c>
      <c r="FR351" s="139">
        <v>8744400</v>
      </c>
      <c r="FS351" s="132"/>
      <c r="FT351" s="139">
        <v>8768963.2693849336</v>
      </c>
      <c r="FU351" s="139">
        <v>8768963.2693849336</v>
      </c>
      <c r="FV351" s="132"/>
      <c r="FW351" s="134">
        <v>2.04</v>
      </c>
      <c r="FX351" s="134">
        <v>5.48</v>
      </c>
      <c r="FY351" s="134">
        <v>1.6</v>
      </c>
      <c r="FZ351" s="128" t="s">
        <v>108</v>
      </c>
      <c r="GA351" s="128" t="s">
        <v>108</v>
      </c>
      <c r="GB351" s="128" t="s">
        <v>108</v>
      </c>
      <c r="GC351" s="136" t="s">
        <v>108</v>
      </c>
      <c r="GD351" s="136" t="s">
        <v>108</v>
      </c>
      <c r="GE351" s="128">
        <v>34</v>
      </c>
      <c r="GF351" s="128">
        <v>84</v>
      </c>
      <c r="GG351" s="128">
        <v>71</v>
      </c>
      <c r="GH351" s="128">
        <v>49</v>
      </c>
      <c r="GI351" s="128">
        <v>238</v>
      </c>
      <c r="GJ351" s="128" t="s">
        <v>1579</v>
      </c>
      <c r="GK351" s="134">
        <v>5.9393398500000028E-3</v>
      </c>
      <c r="GL351" s="128" t="s">
        <v>1579</v>
      </c>
      <c r="GM351" s="128" t="s">
        <v>108</v>
      </c>
      <c r="GN351" s="134" t="s">
        <v>108</v>
      </c>
      <c r="GO351" s="142" t="s">
        <v>108</v>
      </c>
      <c r="GP351" s="134">
        <v>0</v>
      </c>
      <c r="GQ351" s="128">
        <v>77</v>
      </c>
      <c r="GR351" s="128">
        <v>12</v>
      </c>
      <c r="GS351" s="128">
        <v>12</v>
      </c>
      <c r="GT351" s="128">
        <v>0</v>
      </c>
      <c r="GU351" s="128" t="s">
        <v>1581</v>
      </c>
      <c r="GV351" s="128">
        <v>0</v>
      </c>
      <c r="GW351" s="128">
        <v>4</v>
      </c>
      <c r="GX351" s="128">
        <v>4</v>
      </c>
      <c r="GY351" s="132"/>
      <c r="GZ351" s="128" t="s">
        <v>1581</v>
      </c>
      <c r="HA351" s="128" t="s">
        <v>1561</v>
      </c>
      <c r="HB351" s="128" t="s">
        <v>1561</v>
      </c>
      <c r="HC351" s="132"/>
      <c r="HD351" s="128" t="s">
        <v>1561</v>
      </c>
      <c r="HE351" s="128" t="s">
        <v>1561</v>
      </c>
      <c r="HF351" s="128" t="s">
        <v>1561</v>
      </c>
      <c r="HG351" s="128" t="s">
        <v>4113</v>
      </c>
      <c r="HH351" s="128" t="s">
        <v>1885</v>
      </c>
      <c r="HI351" s="128" t="s">
        <v>10504</v>
      </c>
    </row>
    <row r="352" spans="1:217" ht="51" customHeight="1" x14ac:dyDescent="0.3">
      <c r="A352" s="128" t="s">
        <v>866</v>
      </c>
      <c r="B352" s="128" t="s">
        <v>448</v>
      </c>
      <c r="C352" s="128" t="s">
        <v>3189</v>
      </c>
      <c r="D352" s="128" t="s">
        <v>1562</v>
      </c>
      <c r="E352" s="129" t="s">
        <v>3190</v>
      </c>
      <c r="F352" s="129" t="s">
        <v>2718</v>
      </c>
      <c r="G352" s="129" t="s">
        <v>108</v>
      </c>
      <c r="H352" s="129" t="s">
        <v>10643</v>
      </c>
      <c r="I352" s="128" t="s">
        <v>1619</v>
      </c>
      <c r="J352" s="138">
        <v>11600000</v>
      </c>
      <c r="K352" s="116" t="s">
        <v>108</v>
      </c>
      <c r="L352" s="117">
        <v>55.02300000000001</v>
      </c>
      <c r="M352" s="118">
        <v>38.901999999999994</v>
      </c>
      <c r="N352" s="128" t="s">
        <v>1583</v>
      </c>
      <c r="O352" s="128" t="s">
        <v>1584</v>
      </c>
      <c r="P352" s="128" t="s">
        <v>1883</v>
      </c>
      <c r="Q352" s="128" t="s">
        <v>2034</v>
      </c>
      <c r="R352" s="131" t="s">
        <v>2972</v>
      </c>
      <c r="S352" s="132" t="s">
        <v>1561</v>
      </c>
      <c r="T352" s="133" t="s">
        <v>108</v>
      </c>
      <c r="U352" s="134">
        <v>65.319999999999993</v>
      </c>
      <c r="V352" s="134">
        <v>57.26</v>
      </c>
      <c r="W352" s="134">
        <v>97.31</v>
      </c>
      <c r="X352" s="134">
        <v>97.85</v>
      </c>
      <c r="Y352" s="134">
        <v>87.74</v>
      </c>
      <c r="Z352" s="134">
        <v>93</v>
      </c>
      <c r="AA352" s="134">
        <v>0</v>
      </c>
      <c r="AB352" s="134" t="s">
        <v>108</v>
      </c>
      <c r="AC352" s="134">
        <v>44.23</v>
      </c>
      <c r="AD352" s="134">
        <v>90.85</v>
      </c>
      <c r="AE352" s="134">
        <v>11.86</v>
      </c>
      <c r="AF352" s="132" t="s">
        <v>1561</v>
      </c>
      <c r="AG352" s="134">
        <v>0.92</v>
      </c>
      <c r="AH352" s="134">
        <v>57.26</v>
      </c>
      <c r="AI352" s="178">
        <v>149557.47</v>
      </c>
      <c r="AJ352" s="134">
        <v>97.55</v>
      </c>
      <c r="AK352" s="134">
        <v>3.52</v>
      </c>
      <c r="AL352" s="134">
        <v>97.31</v>
      </c>
      <c r="AM352" s="134">
        <v>3.52</v>
      </c>
      <c r="AN352" s="134">
        <v>97.85</v>
      </c>
      <c r="AO352" s="134">
        <v>0</v>
      </c>
      <c r="AP352" s="134" t="s">
        <v>108</v>
      </c>
      <c r="AQ352" s="134">
        <v>0</v>
      </c>
      <c r="AR352" s="134" t="s">
        <v>108</v>
      </c>
      <c r="AS352" s="134">
        <v>0</v>
      </c>
      <c r="AT352" s="134" t="s">
        <v>108</v>
      </c>
      <c r="AU352" s="134">
        <v>0</v>
      </c>
      <c r="AV352" s="178">
        <v>257</v>
      </c>
      <c r="AW352" s="134">
        <v>84.54</v>
      </c>
      <c r="AX352" s="134">
        <v>6.7</v>
      </c>
      <c r="AY352" s="134">
        <v>83.85</v>
      </c>
      <c r="AZ352" s="135">
        <v>32853000</v>
      </c>
      <c r="BA352" s="128">
        <v>93.05</v>
      </c>
      <c r="BB352" s="136" t="s">
        <v>108</v>
      </c>
      <c r="BC352" s="128">
        <v>0</v>
      </c>
      <c r="BD352" s="136" t="s">
        <v>108</v>
      </c>
      <c r="BE352" s="128">
        <v>0</v>
      </c>
      <c r="BF352" s="128">
        <v>162</v>
      </c>
      <c r="BG352" s="128">
        <v>51.23</v>
      </c>
      <c r="BH352" s="134">
        <v>0.03</v>
      </c>
      <c r="BI352" s="134">
        <v>37.22</v>
      </c>
      <c r="BJ352" s="140">
        <v>15819.31</v>
      </c>
      <c r="BK352" s="134">
        <v>99.08</v>
      </c>
      <c r="BL352" s="134">
        <v>10.84</v>
      </c>
      <c r="BM352" s="134">
        <v>86.91</v>
      </c>
      <c r="BN352" s="134">
        <v>0</v>
      </c>
      <c r="BO352" s="134" t="s">
        <v>1561</v>
      </c>
      <c r="BP352" s="134">
        <v>0</v>
      </c>
      <c r="BQ352" s="137">
        <v>5</v>
      </c>
      <c r="BR352" s="134">
        <v>90.85</v>
      </c>
      <c r="BS352" s="137">
        <v>2</v>
      </c>
      <c r="BT352" s="134">
        <v>11.86</v>
      </c>
      <c r="BU352" s="132" t="s">
        <v>1561</v>
      </c>
      <c r="BV352" s="128" t="s">
        <v>1883</v>
      </c>
      <c r="BW352" s="137">
        <v>100</v>
      </c>
      <c r="BX352" s="128" t="s">
        <v>1561</v>
      </c>
      <c r="BY352" s="137" t="s">
        <v>1561</v>
      </c>
      <c r="BZ352" s="128" t="s">
        <v>1561</v>
      </c>
      <c r="CA352" s="137" t="s">
        <v>1561</v>
      </c>
      <c r="CB352" s="128" t="s">
        <v>1584</v>
      </c>
      <c r="CC352" s="137">
        <v>100</v>
      </c>
      <c r="CD352" s="128" t="s">
        <v>1561</v>
      </c>
      <c r="CE352" s="137" t="s">
        <v>1561</v>
      </c>
      <c r="CF352" s="128" t="s">
        <v>1561</v>
      </c>
      <c r="CG352" s="137" t="s">
        <v>1561</v>
      </c>
      <c r="CH352" s="128" t="s">
        <v>2034</v>
      </c>
      <c r="CI352" s="137">
        <v>100</v>
      </c>
      <c r="CJ352" s="128" t="s">
        <v>1561</v>
      </c>
      <c r="CK352" s="137" t="s">
        <v>1561</v>
      </c>
      <c r="CL352" s="128" t="s">
        <v>1561</v>
      </c>
      <c r="CM352" s="137" t="s">
        <v>1561</v>
      </c>
      <c r="CN352" s="128" t="s">
        <v>1561</v>
      </c>
      <c r="CO352" s="128" t="s">
        <v>1561</v>
      </c>
      <c r="CP352" s="128" t="s">
        <v>1584</v>
      </c>
      <c r="CQ352" s="128" t="s">
        <v>1583</v>
      </c>
      <c r="CR352" s="132" t="s">
        <v>1561</v>
      </c>
      <c r="CS352" s="138">
        <v>10400000</v>
      </c>
      <c r="CT352" s="128" t="s">
        <v>7362</v>
      </c>
      <c r="CU352" s="138">
        <v>800000</v>
      </c>
      <c r="CV352" s="128" t="s">
        <v>7362</v>
      </c>
      <c r="CW352" s="138">
        <v>400000</v>
      </c>
      <c r="CX352" s="128" t="s">
        <v>7362</v>
      </c>
      <c r="CY352" s="128" t="s">
        <v>1561</v>
      </c>
      <c r="CZ352" s="138">
        <v>11600000</v>
      </c>
      <c r="DA352" s="128" t="s">
        <v>1561</v>
      </c>
      <c r="DB352" s="128" t="s">
        <v>1561</v>
      </c>
      <c r="DC352" s="138">
        <v>11600000</v>
      </c>
      <c r="DD352" s="128" t="s">
        <v>1561</v>
      </c>
      <c r="DE352" s="138">
        <v>11600000</v>
      </c>
      <c r="DF352" s="128" t="s">
        <v>1561</v>
      </c>
      <c r="DG352" s="132" t="s">
        <v>1561</v>
      </c>
      <c r="DH352" s="134">
        <v>0.5</v>
      </c>
      <c r="DI352" s="134">
        <v>0.5</v>
      </c>
      <c r="DJ352" s="128" t="s">
        <v>1561</v>
      </c>
      <c r="DK352" s="128" t="s">
        <v>1561</v>
      </c>
      <c r="DL352" s="128" t="s">
        <v>1659</v>
      </c>
      <c r="DM352" s="128" t="s">
        <v>1659</v>
      </c>
      <c r="DN352" s="128" t="s">
        <v>1660</v>
      </c>
      <c r="DO352" s="128" t="s">
        <v>1573</v>
      </c>
      <c r="DP352" s="128">
        <v>4</v>
      </c>
      <c r="DQ352" s="128">
        <v>4</v>
      </c>
      <c r="DR352" s="128" t="s">
        <v>1574</v>
      </c>
      <c r="DS352" s="128" t="s">
        <v>1574</v>
      </c>
      <c r="DT352" s="128">
        <v>65</v>
      </c>
      <c r="DU352" s="128">
        <v>40</v>
      </c>
      <c r="DV352" s="128" t="s">
        <v>1575</v>
      </c>
      <c r="DW352" s="128" t="s">
        <v>1575</v>
      </c>
      <c r="DX352" s="128" t="s">
        <v>1673</v>
      </c>
      <c r="DY352" s="128" t="s">
        <v>1673</v>
      </c>
      <c r="DZ352" s="128">
        <v>89.16</v>
      </c>
      <c r="EA352" s="128">
        <v>10.84</v>
      </c>
      <c r="EB352" s="134">
        <v>145934.61546599999</v>
      </c>
      <c r="EC352" s="134">
        <v>149557.47385127161</v>
      </c>
      <c r="ED352" s="134">
        <v>1.0248252162360731</v>
      </c>
      <c r="EE352" s="134">
        <v>162222.95905452999</v>
      </c>
      <c r="EF352" s="134">
        <v>0.9219254458365479</v>
      </c>
      <c r="EG352" s="134">
        <v>0.89959285859743932</v>
      </c>
      <c r="EH352" s="139">
        <v>12.75</v>
      </c>
      <c r="EI352" s="139">
        <v>50</v>
      </c>
      <c r="EJ352" s="128">
        <v>1</v>
      </c>
      <c r="EK352" s="132"/>
      <c r="EL352" s="128" t="s">
        <v>1621</v>
      </c>
      <c r="EM352" s="140" t="s">
        <v>108</v>
      </c>
      <c r="EN352" s="140" t="s">
        <v>108</v>
      </c>
      <c r="EO352" s="140" t="s">
        <v>108</v>
      </c>
      <c r="EP352" s="139" t="s">
        <v>108</v>
      </c>
      <c r="EQ352" s="140" t="s">
        <v>108</v>
      </c>
      <c r="ER352" s="140" t="s">
        <v>108</v>
      </c>
      <c r="ES352" s="140" t="s">
        <v>108</v>
      </c>
      <c r="ET352" s="139" t="s">
        <v>108</v>
      </c>
      <c r="EU352" s="128" t="s">
        <v>108</v>
      </c>
      <c r="EV352" s="139" t="s">
        <v>108</v>
      </c>
      <c r="EW352" s="140" t="s">
        <v>108</v>
      </c>
      <c r="EX352" s="140" t="s">
        <v>108</v>
      </c>
      <c r="EY352" s="140">
        <v>17587.417319891691</v>
      </c>
      <c r="EZ352" s="140">
        <v>77087.172820370892</v>
      </c>
      <c r="FA352" s="140">
        <v>17587.417319891691</v>
      </c>
      <c r="FB352" s="141">
        <v>9.4000000000000004E-3</v>
      </c>
      <c r="FC352" s="140">
        <v>77087.172820370892</v>
      </c>
      <c r="FD352" s="140">
        <v>473372.95070131292</v>
      </c>
      <c r="FE352" s="140">
        <v>422059.32284529059</v>
      </c>
      <c r="FF352" s="139">
        <v>5381256.3662774554</v>
      </c>
      <c r="FG352" s="140">
        <v>51313.627856022315</v>
      </c>
      <c r="FH352" s="139">
        <v>2565681.3928011158</v>
      </c>
      <c r="FI352" s="139">
        <v>7946937.7590785716</v>
      </c>
      <c r="FJ352" s="139">
        <v>7946937.7590785716</v>
      </c>
      <c r="FK352" s="132"/>
      <c r="FL352" s="128">
        <v>14</v>
      </c>
      <c r="FM352" s="128">
        <v>55</v>
      </c>
      <c r="FN352" s="128">
        <v>188</v>
      </c>
      <c r="FO352" s="128">
        <v>257</v>
      </c>
      <c r="FP352" s="142">
        <v>0.25</v>
      </c>
      <c r="FQ352" s="139">
        <v>3285300</v>
      </c>
      <c r="FR352" s="139">
        <v>32853000</v>
      </c>
      <c r="FS352" s="132"/>
      <c r="FT352" s="139">
        <v>40799937.75907857</v>
      </c>
      <c r="FU352" s="139">
        <v>40799937.75907857</v>
      </c>
      <c r="FV352" s="132"/>
      <c r="FW352" s="134" t="s">
        <v>108</v>
      </c>
      <c r="FX352" s="134" t="s">
        <v>108</v>
      </c>
      <c r="FY352" s="134" t="s">
        <v>108</v>
      </c>
      <c r="FZ352" s="128">
        <v>257</v>
      </c>
      <c r="GA352" s="128">
        <v>6.7</v>
      </c>
      <c r="GB352" s="128" t="s">
        <v>108</v>
      </c>
      <c r="GC352" s="136" t="s">
        <v>108</v>
      </c>
      <c r="GD352" s="136" t="s">
        <v>108</v>
      </c>
      <c r="GE352" s="128">
        <v>34</v>
      </c>
      <c r="GF352" s="128">
        <v>84</v>
      </c>
      <c r="GG352" s="128">
        <v>71</v>
      </c>
      <c r="GH352" s="128">
        <v>49</v>
      </c>
      <c r="GI352" s="128">
        <v>238</v>
      </c>
      <c r="GJ352" s="128" t="s">
        <v>1579</v>
      </c>
      <c r="GK352" s="134">
        <v>2.7846550711004125E-2</v>
      </c>
      <c r="GL352" s="128" t="s">
        <v>1579</v>
      </c>
      <c r="GM352" s="128" t="s">
        <v>108</v>
      </c>
      <c r="GN352" s="134" t="s">
        <v>108</v>
      </c>
      <c r="GO352" s="142" t="s">
        <v>108</v>
      </c>
      <c r="GP352" s="134">
        <v>0</v>
      </c>
      <c r="GQ352" s="128">
        <v>98</v>
      </c>
      <c r="GR352" s="128">
        <v>12</v>
      </c>
      <c r="GS352" s="128">
        <v>12</v>
      </c>
      <c r="GT352" s="128">
        <v>0</v>
      </c>
      <c r="GU352" s="128" t="s">
        <v>1581</v>
      </c>
      <c r="GV352" s="128">
        <v>5</v>
      </c>
      <c r="GW352" s="128">
        <v>10</v>
      </c>
      <c r="GX352" s="128">
        <v>5</v>
      </c>
      <c r="GY352" s="132"/>
      <c r="GZ352" s="128" t="s">
        <v>1581</v>
      </c>
      <c r="HA352" s="128" t="s">
        <v>1561</v>
      </c>
      <c r="HB352" s="128" t="s">
        <v>1561</v>
      </c>
      <c r="HC352" s="132"/>
      <c r="HD352" s="128" t="s">
        <v>1561</v>
      </c>
      <c r="HE352" s="128" t="s">
        <v>1561</v>
      </c>
      <c r="HF352" s="128" t="s">
        <v>1561</v>
      </c>
      <c r="HG352" s="128" t="s">
        <v>4113</v>
      </c>
      <c r="HH352" s="128" t="s">
        <v>1885</v>
      </c>
      <c r="HI352" s="128" t="s">
        <v>2005</v>
      </c>
    </row>
    <row r="353" spans="1:217" ht="51" customHeight="1" x14ac:dyDescent="0.3">
      <c r="A353" s="128" t="s">
        <v>865</v>
      </c>
      <c r="B353" s="128" t="s">
        <v>448</v>
      </c>
      <c r="C353" s="128" t="s">
        <v>1561</v>
      </c>
      <c r="D353" s="128" t="s">
        <v>1562</v>
      </c>
      <c r="E353" s="129" t="s">
        <v>2665</v>
      </c>
      <c r="F353" s="129" t="s">
        <v>3453</v>
      </c>
      <c r="G353" s="129" t="s">
        <v>7811</v>
      </c>
      <c r="H353" s="129" t="s">
        <v>7812</v>
      </c>
      <c r="I353" s="128" t="s">
        <v>1602</v>
      </c>
      <c r="J353" s="138">
        <v>109500000</v>
      </c>
      <c r="K353" s="116" t="s">
        <v>108</v>
      </c>
      <c r="L353" s="117">
        <v>25.9755</v>
      </c>
      <c r="M353" s="118">
        <v>20.349499999999999</v>
      </c>
      <c r="N353" s="128" t="s">
        <v>3188</v>
      </c>
      <c r="O353" s="128" t="s">
        <v>3185</v>
      </c>
      <c r="P353" s="128" t="s">
        <v>1684</v>
      </c>
      <c r="Q353" s="128" t="s">
        <v>3186</v>
      </c>
      <c r="R353" s="131" t="s">
        <v>7813</v>
      </c>
      <c r="S353" s="132" t="s">
        <v>1561</v>
      </c>
      <c r="T353" s="133" t="s">
        <v>108</v>
      </c>
      <c r="U353" s="134">
        <v>5.46</v>
      </c>
      <c r="V353" s="134">
        <v>5.62</v>
      </c>
      <c r="W353" s="134">
        <v>26.21</v>
      </c>
      <c r="X353" s="134">
        <v>32.619999999999997</v>
      </c>
      <c r="Y353" s="134">
        <v>49.29</v>
      </c>
      <c r="Z353" s="134">
        <v>56.34</v>
      </c>
      <c r="AA353" s="134">
        <v>0</v>
      </c>
      <c r="AB353" s="134" t="s">
        <v>108</v>
      </c>
      <c r="AC353" s="134">
        <v>77.760000000000005</v>
      </c>
      <c r="AD353" s="134">
        <v>0</v>
      </c>
      <c r="AE353" s="134">
        <v>64.31</v>
      </c>
      <c r="AF353" s="132" t="s">
        <v>1561</v>
      </c>
      <c r="AG353" s="134">
        <v>0.2</v>
      </c>
      <c r="AH353" s="134">
        <v>5.62</v>
      </c>
      <c r="AI353" s="178">
        <v>3818.97</v>
      </c>
      <c r="AJ353" s="134">
        <v>4.8099999999999996</v>
      </c>
      <c r="AK353" s="134">
        <v>0.1</v>
      </c>
      <c r="AL353" s="134">
        <v>26.21</v>
      </c>
      <c r="AM353" s="134">
        <v>0.1</v>
      </c>
      <c r="AN353" s="134">
        <v>32.619999999999997</v>
      </c>
      <c r="AO353" s="134">
        <v>0</v>
      </c>
      <c r="AP353" s="134">
        <v>0.31</v>
      </c>
      <c r="AQ353" s="134">
        <v>6.4</v>
      </c>
      <c r="AR353" s="134">
        <v>9.57</v>
      </c>
      <c r="AS353" s="134">
        <v>93.6</v>
      </c>
      <c r="AT353" s="134">
        <v>0.27</v>
      </c>
      <c r="AU353" s="134">
        <v>8.01</v>
      </c>
      <c r="AV353" s="178" t="s">
        <v>108</v>
      </c>
      <c r="AW353" s="134">
        <v>0</v>
      </c>
      <c r="AX353" s="134" t="s">
        <v>108</v>
      </c>
      <c r="AY353" s="134">
        <v>0</v>
      </c>
      <c r="AZ353" s="135">
        <v>10778000</v>
      </c>
      <c r="BA353" s="128">
        <v>69.22</v>
      </c>
      <c r="BB353" s="136" t="s">
        <v>108</v>
      </c>
      <c r="BC353" s="128">
        <v>0</v>
      </c>
      <c r="BD353" s="136" t="s">
        <v>108</v>
      </c>
      <c r="BE353" s="128">
        <v>0</v>
      </c>
      <c r="BF353" s="128">
        <v>307</v>
      </c>
      <c r="BG353" s="128">
        <v>92.43</v>
      </c>
      <c r="BH353" s="134">
        <v>0.4</v>
      </c>
      <c r="BI353" s="134">
        <v>63.09</v>
      </c>
      <c r="BJ353" s="140">
        <v>426.37</v>
      </c>
      <c r="BK353" s="134">
        <v>21.47</v>
      </c>
      <c r="BL353" s="134">
        <v>12.4</v>
      </c>
      <c r="BM353" s="134">
        <v>91.21</v>
      </c>
      <c r="BN353" s="134">
        <v>0</v>
      </c>
      <c r="BO353" s="134" t="s">
        <v>1561</v>
      </c>
      <c r="BP353" s="134">
        <v>0</v>
      </c>
      <c r="BQ353" s="137" t="s">
        <v>108</v>
      </c>
      <c r="BR353" s="134">
        <v>0</v>
      </c>
      <c r="BS353" s="137">
        <v>23</v>
      </c>
      <c r="BT353" s="134">
        <v>64.31</v>
      </c>
      <c r="BU353" s="132" t="s">
        <v>1561</v>
      </c>
      <c r="BV353" s="128" t="s">
        <v>1684</v>
      </c>
      <c r="BW353" s="137">
        <v>100</v>
      </c>
      <c r="BX353" s="128" t="s">
        <v>1561</v>
      </c>
      <c r="BY353" s="137" t="s">
        <v>1561</v>
      </c>
      <c r="BZ353" s="128" t="s">
        <v>1561</v>
      </c>
      <c r="CA353" s="137" t="s">
        <v>1561</v>
      </c>
      <c r="CB353" s="128" t="s">
        <v>1603</v>
      </c>
      <c r="CC353" s="137">
        <v>84.99</v>
      </c>
      <c r="CD353" s="128" t="s">
        <v>1936</v>
      </c>
      <c r="CE353" s="137">
        <v>15.01</v>
      </c>
      <c r="CF353" s="128" t="s">
        <v>1561</v>
      </c>
      <c r="CG353" s="137" t="s">
        <v>1561</v>
      </c>
      <c r="CH353" s="128" t="s">
        <v>3187</v>
      </c>
      <c r="CI353" s="137">
        <v>84.99</v>
      </c>
      <c r="CJ353" s="128" t="s">
        <v>1937</v>
      </c>
      <c r="CK353" s="137">
        <v>15.01</v>
      </c>
      <c r="CL353" s="128" t="s">
        <v>1561</v>
      </c>
      <c r="CM353" s="137" t="s">
        <v>1561</v>
      </c>
      <c r="CN353" s="128" t="s">
        <v>1561</v>
      </c>
      <c r="CO353" s="128" t="s">
        <v>1561</v>
      </c>
      <c r="CP353" s="128" t="s">
        <v>1603</v>
      </c>
      <c r="CQ353" s="128" t="s">
        <v>1566</v>
      </c>
      <c r="CR353" s="132" t="s">
        <v>1561</v>
      </c>
      <c r="CS353" s="138">
        <v>88900000</v>
      </c>
      <c r="CT353" s="128" t="s">
        <v>7330</v>
      </c>
      <c r="CU353" s="138">
        <v>6600000</v>
      </c>
      <c r="CV353" s="128" t="s">
        <v>7330</v>
      </c>
      <c r="CW353" s="138">
        <v>14000000</v>
      </c>
      <c r="CX353" s="128" t="s">
        <v>7330</v>
      </c>
      <c r="CY353" s="128" t="s">
        <v>1561</v>
      </c>
      <c r="CZ353" s="138">
        <v>109500000</v>
      </c>
      <c r="DA353" s="128" t="s">
        <v>1561</v>
      </c>
      <c r="DB353" s="128" t="s">
        <v>1561</v>
      </c>
      <c r="DC353" s="138">
        <v>109500000</v>
      </c>
      <c r="DD353" s="128" t="s">
        <v>1561</v>
      </c>
      <c r="DE353" s="138">
        <v>109500000</v>
      </c>
      <c r="DF353" s="128" t="s">
        <v>1561</v>
      </c>
      <c r="DG353" s="132" t="s">
        <v>1561</v>
      </c>
      <c r="DH353" s="134">
        <v>12.98335573</v>
      </c>
      <c r="DI353" s="134">
        <v>12.98335573</v>
      </c>
      <c r="DJ353" s="128" t="s">
        <v>1561</v>
      </c>
      <c r="DK353" s="128" t="s">
        <v>1561</v>
      </c>
      <c r="DL353" s="128" t="s">
        <v>1645</v>
      </c>
      <c r="DM353" s="128" t="s">
        <v>1645</v>
      </c>
      <c r="DN353" s="128" t="s">
        <v>1573</v>
      </c>
      <c r="DO353" s="128" t="s">
        <v>1573</v>
      </c>
      <c r="DP353" s="128">
        <v>1</v>
      </c>
      <c r="DQ353" s="128">
        <v>1</v>
      </c>
      <c r="DR353" s="128" t="s">
        <v>1587</v>
      </c>
      <c r="DS353" s="128" t="s">
        <v>1587</v>
      </c>
      <c r="DT353" s="128">
        <v>53.488410999999999</v>
      </c>
      <c r="DU353" s="128">
        <v>55</v>
      </c>
      <c r="DV353" s="128" t="s">
        <v>1616</v>
      </c>
      <c r="DW353" s="128" t="s">
        <v>1616</v>
      </c>
      <c r="DX353" s="128" t="s">
        <v>1620</v>
      </c>
      <c r="DY353" s="128" t="s">
        <v>1620</v>
      </c>
      <c r="DZ353" s="128">
        <v>87.6</v>
      </c>
      <c r="EA353" s="128">
        <v>12.4</v>
      </c>
      <c r="EB353" s="134">
        <v>3438.4553420000002</v>
      </c>
      <c r="EC353" s="134">
        <v>3818.9713947249816</v>
      </c>
      <c r="ED353" s="134">
        <v>1.1106648232644056</v>
      </c>
      <c r="EE353" s="134">
        <v>18701.175481999999</v>
      </c>
      <c r="EF353" s="134">
        <v>0.20421023258140997</v>
      </c>
      <c r="EG353" s="134">
        <v>0.18386305958732571</v>
      </c>
      <c r="EH353" s="139">
        <v>12.75</v>
      </c>
      <c r="EI353" s="139">
        <v>50</v>
      </c>
      <c r="EJ353" s="128">
        <v>10</v>
      </c>
      <c r="EK353" s="132"/>
      <c r="EL353" s="128" t="s">
        <v>1577</v>
      </c>
      <c r="EM353" s="140" t="s">
        <v>108</v>
      </c>
      <c r="EN353" s="140" t="s">
        <v>108</v>
      </c>
      <c r="EO353" s="140" t="s">
        <v>108</v>
      </c>
      <c r="EP353" s="139" t="s">
        <v>108</v>
      </c>
      <c r="EQ353" s="140" t="s">
        <v>108</v>
      </c>
      <c r="ER353" s="140" t="s">
        <v>108</v>
      </c>
      <c r="ES353" s="140" t="s">
        <v>108</v>
      </c>
      <c r="ET353" s="139" t="s">
        <v>108</v>
      </c>
      <c r="EU353" s="128" t="s">
        <v>108</v>
      </c>
      <c r="EV353" s="139" t="s">
        <v>108</v>
      </c>
      <c r="EW353" s="140" t="s">
        <v>108</v>
      </c>
      <c r="EX353" s="140" t="s">
        <v>108</v>
      </c>
      <c r="EY353" s="140" t="s">
        <v>108</v>
      </c>
      <c r="EZ353" s="140" t="s">
        <v>108</v>
      </c>
      <c r="FA353" s="140">
        <v>966.16220436960339</v>
      </c>
      <c r="FB353" s="141">
        <v>0.01</v>
      </c>
      <c r="FC353" s="140">
        <v>1067.2441476827262</v>
      </c>
      <c r="FD353" s="140">
        <v>10167.031760261649</v>
      </c>
      <c r="FE353" s="140">
        <v>8906.3198219892038</v>
      </c>
      <c r="FF353" s="139">
        <v>113555.57773036235</v>
      </c>
      <c r="FG353" s="140">
        <v>1260.7119382724445</v>
      </c>
      <c r="FH353" s="139">
        <v>63035.596913622227</v>
      </c>
      <c r="FI353" s="139">
        <v>176591.17464398459</v>
      </c>
      <c r="FJ353" s="139">
        <v>176591.17464398459</v>
      </c>
      <c r="FK353" s="132"/>
      <c r="FL353" s="128">
        <v>6</v>
      </c>
      <c r="FM353" s="128">
        <v>16</v>
      </c>
      <c r="FN353" s="128">
        <v>39</v>
      </c>
      <c r="FO353" s="128">
        <v>61</v>
      </c>
      <c r="FP353" s="142">
        <v>0.2</v>
      </c>
      <c r="FQ353" s="139">
        <v>1077800</v>
      </c>
      <c r="FR353" s="139">
        <v>10778000</v>
      </c>
      <c r="FS353" s="132"/>
      <c r="FT353" s="139">
        <v>10954591.174643984</v>
      </c>
      <c r="FU353" s="139">
        <v>10954591.174643984</v>
      </c>
      <c r="FV353" s="132"/>
      <c r="FW353" s="134">
        <v>0.30570599999999998</v>
      </c>
      <c r="FX353" s="134">
        <v>9.5679309999999997</v>
      </c>
      <c r="FY353" s="134">
        <v>0.27260899999999999</v>
      </c>
      <c r="FZ353" s="128" t="s">
        <v>108</v>
      </c>
      <c r="GA353" s="128" t="s">
        <v>108</v>
      </c>
      <c r="GB353" s="128" t="s">
        <v>108</v>
      </c>
      <c r="GC353" s="136" t="s">
        <v>108</v>
      </c>
      <c r="GD353" s="136" t="s">
        <v>108</v>
      </c>
      <c r="GE353" s="128">
        <v>49</v>
      </c>
      <c r="GF353" s="128">
        <v>9</v>
      </c>
      <c r="GG353" s="128">
        <v>11</v>
      </c>
      <c r="GH353" s="128">
        <v>24</v>
      </c>
      <c r="GI353" s="128">
        <v>93</v>
      </c>
      <c r="GJ353" s="128" t="s">
        <v>1579</v>
      </c>
      <c r="GK353" s="134">
        <v>0.4002667766577428</v>
      </c>
      <c r="GL353" s="128" t="s">
        <v>1579</v>
      </c>
      <c r="GM353" s="128" t="s">
        <v>108</v>
      </c>
      <c r="GN353" s="134" t="s">
        <v>108</v>
      </c>
      <c r="GO353" s="142" t="s">
        <v>108</v>
      </c>
      <c r="GP353" s="134">
        <v>0</v>
      </c>
      <c r="GQ353" s="128">
        <v>77</v>
      </c>
      <c r="GR353" s="128">
        <v>12</v>
      </c>
      <c r="GS353" s="128">
        <v>12</v>
      </c>
      <c r="GT353" s="128">
        <v>0</v>
      </c>
      <c r="GU353" s="128" t="s">
        <v>1581</v>
      </c>
      <c r="GV353" s="128">
        <v>1</v>
      </c>
      <c r="GW353" s="128">
        <v>0</v>
      </c>
      <c r="GX353" s="128">
        <v>-1</v>
      </c>
      <c r="GY353" s="132"/>
      <c r="GZ353" s="128" t="s">
        <v>1581</v>
      </c>
      <c r="HA353" s="128" t="s">
        <v>1561</v>
      </c>
      <c r="HB353" s="128" t="s">
        <v>1561</v>
      </c>
      <c r="HC353" s="132"/>
      <c r="HD353" s="128" t="s">
        <v>1561</v>
      </c>
      <c r="HE353" s="128" t="s">
        <v>1561</v>
      </c>
      <c r="HF353" s="128" t="s">
        <v>1561</v>
      </c>
      <c r="HG353" s="128" t="s">
        <v>10481</v>
      </c>
      <c r="HH353" s="128" t="s">
        <v>1684</v>
      </c>
      <c r="HI353" s="128" t="s">
        <v>2016</v>
      </c>
    </row>
    <row r="354" spans="1:217" ht="51" customHeight="1" x14ac:dyDescent="0.3">
      <c r="A354" s="128" t="s">
        <v>864</v>
      </c>
      <c r="B354" s="128" t="s">
        <v>448</v>
      </c>
      <c r="C354" s="128" t="s">
        <v>1561</v>
      </c>
      <c r="D354" s="128" t="s">
        <v>1601</v>
      </c>
      <c r="E354" s="129" t="s">
        <v>3184</v>
      </c>
      <c r="F354" s="129" t="s">
        <v>3180</v>
      </c>
      <c r="G354" s="129" t="s">
        <v>3001</v>
      </c>
      <c r="H354" s="129" t="s">
        <v>7814</v>
      </c>
      <c r="I354" s="128" t="s">
        <v>1622</v>
      </c>
      <c r="J354" s="138">
        <v>190400000</v>
      </c>
      <c r="K354" s="116" t="s">
        <v>108</v>
      </c>
      <c r="L354" s="117" t="s">
        <v>108</v>
      </c>
      <c r="M354" s="118">
        <v>20.372</v>
      </c>
      <c r="N354" s="128" t="s">
        <v>1566</v>
      </c>
      <c r="O354" s="128" t="s">
        <v>1603</v>
      </c>
      <c r="P354" s="128" t="s">
        <v>1972</v>
      </c>
      <c r="Q354" s="128" t="s">
        <v>1973</v>
      </c>
      <c r="R354" s="131" t="s">
        <v>7815</v>
      </c>
      <c r="S354" s="132" t="s">
        <v>1561</v>
      </c>
      <c r="T354" s="133" t="s">
        <v>108</v>
      </c>
      <c r="U354" s="134" t="s">
        <v>108</v>
      </c>
      <c r="V354" s="134">
        <v>64.52</v>
      </c>
      <c r="W354" s="134" t="s">
        <v>108</v>
      </c>
      <c r="X354" s="134">
        <v>7.46</v>
      </c>
      <c r="Y354" s="134">
        <v>42.83</v>
      </c>
      <c r="Z354" s="134">
        <v>23.83</v>
      </c>
      <c r="AA354" s="134">
        <v>0</v>
      </c>
      <c r="AB354" s="134" t="s">
        <v>108</v>
      </c>
      <c r="AC354" s="134">
        <v>82.01</v>
      </c>
      <c r="AD354" s="134">
        <v>90.85</v>
      </c>
      <c r="AE354" s="134">
        <v>11.86</v>
      </c>
      <c r="AF354" s="132" t="s">
        <v>1561</v>
      </c>
      <c r="AG354" s="134">
        <v>1.04</v>
      </c>
      <c r="AH354" s="134">
        <v>64.52</v>
      </c>
      <c r="AI354" s="178">
        <v>10143.84</v>
      </c>
      <c r="AJ354" s="134">
        <v>23.62</v>
      </c>
      <c r="AK354" s="134" t="s">
        <v>108</v>
      </c>
      <c r="AL354" s="134">
        <v>0</v>
      </c>
      <c r="AM354" s="134">
        <v>0.01</v>
      </c>
      <c r="AN354" s="134">
        <v>7.46</v>
      </c>
      <c r="AO354" s="134">
        <v>0</v>
      </c>
      <c r="AP354" s="134">
        <v>2.86</v>
      </c>
      <c r="AQ354" s="134">
        <v>86.32</v>
      </c>
      <c r="AR354" s="134">
        <v>4.49</v>
      </c>
      <c r="AS354" s="134">
        <v>50.95</v>
      </c>
      <c r="AT354" s="134">
        <v>0.97</v>
      </c>
      <c r="AU354" s="134">
        <v>76.86</v>
      </c>
      <c r="AV354" s="178" t="s">
        <v>108</v>
      </c>
      <c r="AW354" s="134">
        <v>0</v>
      </c>
      <c r="AX354" s="134" t="s">
        <v>108</v>
      </c>
      <c r="AY354" s="134">
        <v>0</v>
      </c>
      <c r="AZ354" s="135">
        <v>0</v>
      </c>
      <c r="BA354" s="128">
        <v>0</v>
      </c>
      <c r="BB354" s="136" t="s">
        <v>108</v>
      </c>
      <c r="BC354" s="128">
        <v>0</v>
      </c>
      <c r="BD354" s="136" t="s">
        <v>108</v>
      </c>
      <c r="BE354" s="128">
        <v>0</v>
      </c>
      <c r="BF354" s="128">
        <v>275</v>
      </c>
      <c r="BG354" s="128">
        <v>86.5</v>
      </c>
      <c r="BH354" s="134">
        <v>1.28</v>
      </c>
      <c r="BI354" s="134">
        <v>77.510000000000005</v>
      </c>
      <c r="BJ354" s="140">
        <v>387.15</v>
      </c>
      <c r="BK354" s="134">
        <v>18.3</v>
      </c>
      <c r="BL354" s="134">
        <v>4</v>
      </c>
      <c r="BM354" s="134">
        <v>29.35</v>
      </c>
      <c r="BN354" s="134">
        <v>0</v>
      </c>
      <c r="BO354" s="134" t="s">
        <v>1561</v>
      </c>
      <c r="BP354" s="134">
        <v>0</v>
      </c>
      <c r="BQ354" s="137">
        <v>5</v>
      </c>
      <c r="BR354" s="134">
        <v>90.85</v>
      </c>
      <c r="BS354" s="137">
        <v>2</v>
      </c>
      <c r="BT354" s="134">
        <v>11.86</v>
      </c>
      <c r="BU354" s="132" t="s">
        <v>1561</v>
      </c>
      <c r="BV354" s="128" t="s">
        <v>1972</v>
      </c>
      <c r="BW354" s="137">
        <v>100</v>
      </c>
      <c r="BX354" s="128" t="s">
        <v>1561</v>
      </c>
      <c r="BY354" s="137" t="s">
        <v>1561</v>
      </c>
      <c r="BZ354" s="128" t="s">
        <v>1561</v>
      </c>
      <c r="CA354" s="137" t="s">
        <v>1561</v>
      </c>
      <c r="CB354" s="128" t="s">
        <v>1603</v>
      </c>
      <c r="CC354" s="137">
        <v>100</v>
      </c>
      <c r="CD354" s="128" t="s">
        <v>1561</v>
      </c>
      <c r="CE354" s="137" t="s">
        <v>1561</v>
      </c>
      <c r="CF354" s="128" t="s">
        <v>1561</v>
      </c>
      <c r="CG354" s="137" t="s">
        <v>1561</v>
      </c>
      <c r="CH354" s="128" t="s">
        <v>1973</v>
      </c>
      <c r="CI354" s="137">
        <v>100</v>
      </c>
      <c r="CJ354" s="128" t="s">
        <v>1561</v>
      </c>
      <c r="CK354" s="137" t="s">
        <v>1561</v>
      </c>
      <c r="CL354" s="128" t="s">
        <v>1561</v>
      </c>
      <c r="CM354" s="137" t="s">
        <v>1561</v>
      </c>
      <c r="CN354" s="128" t="s">
        <v>1561</v>
      </c>
      <c r="CO354" s="128" t="s">
        <v>1561</v>
      </c>
      <c r="CP354" s="128" t="s">
        <v>1603</v>
      </c>
      <c r="CQ354" s="128" t="s">
        <v>1566</v>
      </c>
      <c r="CR354" s="132" t="s">
        <v>1561</v>
      </c>
      <c r="CS354" s="138">
        <v>178500000</v>
      </c>
      <c r="CT354" s="128" t="s">
        <v>7321</v>
      </c>
      <c r="CU354" s="138">
        <v>10300000</v>
      </c>
      <c r="CV354" s="128" t="s">
        <v>7321</v>
      </c>
      <c r="CW354" s="138">
        <v>1600000</v>
      </c>
      <c r="CX354" s="128" t="s">
        <v>7321</v>
      </c>
      <c r="CY354" s="128" t="s">
        <v>1561</v>
      </c>
      <c r="CZ354" s="138">
        <v>190400000</v>
      </c>
      <c r="DA354" s="128" t="s">
        <v>1561</v>
      </c>
      <c r="DB354" s="128" t="s">
        <v>1561</v>
      </c>
      <c r="DC354" s="138">
        <v>190400000</v>
      </c>
      <c r="DD354" s="128" t="s">
        <v>1561</v>
      </c>
      <c r="DE354" s="138">
        <v>190400000</v>
      </c>
      <c r="DF354" s="128" t="s">
        <v>1561</v>
      </c>
      <c r="DG354" s="132" t="s">
        <v>1561</v>
      </c>
      <c r="DH354" s="134">
        <v>2.3496043200000001</v>
      </c>
      <c r="DI354" s="134">
        <v>2.3496043200000001</v>
      </c>
      <c r="DJ354" s="128" t="s">
        <v>1623</v>
      </c>
      <c r="DK354" s="128" t="s">
        <v>1764</v>
      </c>
      <c r="DL354" s="128" t="s">
        <v>1572</v>
      </c>
      <c r="DM354" s="128" t="s">
        <v>1572</v>
      </c>
      <c r="DN354" s="128" t="s">
        <v>1573</v>
      </c>
      <c r="DO354" s="128" t="s">
        <v>1573</v>
      </c>
      <c r="DP354" s="128">
        <v>1</v>
      </c>
      <c r="DQ354" s="128">
        <v>1</v>
      </c>
      <c r="DR354" s="128" t="s">
        <v>1587</v>
      </c>
      <c r="DS354" s="128" t="s">
        <v>1587</v>
      </c>
      <c r="DT354" s="128">
        <v>42</v>
      </c>
      <c r="DU354" s="128">
        <v>42</v>
      </c>
      <c r="DV354" s="128" t="s">
        <v>1575</v>
      </c>
      <c r="DW354" s="128" t="s">
        <v>1575</v>
      </c>
      <c r="DX354" s="128" t="s">
        <v>1600</v>
      </c>
      <c r="DY354" s="128" t="s">
        <v>1600</v>
      </c>
      <c r="DZ354" s="128">
        <v>96</v>
      </c>
      <c r="EA354" s="128">
        <v>4</v>
      </c>
      <c r="EB354" s="134">
        <v>9678.7161849999993</v>
      </c>
      <c r="EC354" s="134">
        <v>10143.843405171259</v>
      </c>
      <c r="ED354" s="134">
        <v>1.0480567062078037</v>
      </c>
      <c r="EE354" s="134">
        <v>9728.7483646599994</v>
      </c>
      <c r="EF354" s="134">
        <v>1.0426668493163114</v>
      </c>
      <c r="EG354" s="134">
        <v>0.99485728504997173</v>
      </c>
      <c r="EH354" s="139">
        <v>12.75</v>
      </c>
      <c r="EI354" s="139">
        <v>50</v>
      </c>
      <c r="EJ354" s="128">
        <v>2</v>
      </c>
      <c r="EK354" s="132"/>
      <c r="EL354" s="128" t="s">
        <v>1577</v>
      </c>
      <c r="EM354" s="140" t="s">
        <v>108</v>
      </c>
      <c r="EN354" s="140" t="s">
        <v>108</v>
      </c>
      <c r="EO354" s="140" t="s">
        <v>108</v>
      </c>
      <c r="EP354" s="139" t="s">
        <v>108</v>
      </c>
      <c r="EQ354" s="140" t="s">
        <v>108</v>
      </c>
      <c r="ER354" s="140" t="s">
        <v>108</v>
      </c>
      <c r="ES354" s="140" t="s">
        <v>108</v>
      </c>
      <c r="ET354" s="139" t="s">
        <v>108</v>
      </c>
      <c r="EU354" s="128" t="s">
        <v>108</v>
      </c>
      <c r="EV354" s="139" t="s">
        <v>108</v>
      </c>
      <c r="EW354" s="140" t="s">
        <v>108</v>
      </c>
      <c r="EX354" s="140" t="s">
        <v>108</v>
      </c>
      <c r="EY354" s="140" t="s">
        <v>108</v>
      </c>
      <c r="EZ354" s="140" t="s">
        <v>108</v>
      </c>
      <c r="FA354" s="140">
        <v>13866.125875203667</v>
      </c>
      <c r="FB354" s="141">
        <v>1.0999999999999999E-2</v>
      </c>
      <c r="FC354" s="140">
        <v>21168.322397869837</v>
      </c>
      <c r="FD354" s="140">
        <v>175172.24136536752</v>
      </c>
      <c r="FE354" s="140">
        <v>168165.35171075282</v>
      </c>
      <c r="FF354" s="139">
        <v>2144108.2343120985</v>
      </c>
      <c r="FG354" s="140">
        <v>7006.8896546147007</v>
      </c>
      <c r="FH354" s="139">
        <v>350344.48273073504</v>
      </c>
      <c r="FI354" s="139">
        <v>2494452.7170428336</v>
      </c>
      <c r="FJ354" s="139">
        <v>2494452.7170428336</v>
      </c>
      <c r="FK354" s="132"/>
      <c r="FL354" s="128">
        <v>4</v>
      </c>
      <c r="FM354" s="128">
        <v>68</v>
      </c>
      <c r="FN354" s="128">
        <v>171</v>
      </c>
      <c r="FO354" s="128">
        <v>243</v>
      </c>
      <c r="FP354" s="142">
        <v>0</v>
      </c>
      <c r="FQ354" s="139">
        <v>0</v>
      </c>
      <c r="FR354" s="139">
        <v>0</v>
      </c>
      <c r="FS354" s="132"/>
      <c r="FT354" s="139">
        <v>2494452.7170428336</v>
      </c>
      <c r="FU354" s="139">
        <v>2494452.7170428336</v>
      </c>
      <c r="FV354" s="132"/>
      <c r="FW354" s="134">
        <v>2.8600759999999998</v>
      </c>
      <c r="FX354" s="134">
        <v>4.4858039999999999</v>
      </c>
      <c r="FY354" s="134">
        <v>0.97079400000000005</v>
      </c>
      <c r="FZ354" s="128" t="s">
        <v>108</v>
      </c>
      <c r="GA354" s="128" t="s">
        <v>108</v>
      </c>
      <c r="GB354" s="128" t="s">
        <v>108</v>
      </c>
      <c r="GC354" s="136" t="s">
        <v>108</v>
      </c>
      <c r="GD354" s="136" t="s">
        <v>108</v>
      </c>
      <c r="GE354" s="128">
        <v>5</v>
      </c>
      <c r="GF354" s="128">
        <v>59</v>
      </c>
      <c r="GG354" s="128">
        <v>50</v>
      </c>
      <c r="GH354" s="128">
        <v>11</v>
      </c>
      <c r="GI354" s="128">
        <v>125</v>
      </c>
      <c r="GJ354" s="128" t="s">
        <v>1579</v>
      </c>
      <c r="GK354" s="134">
        <v>1.2754994879999995</v>
      </c>
      <c r="GL354" s="128" t="s">
        <v>1579</v>
      </c>
      <c r="GM354" s="128" t="s">
        <v>108</v>
      </c>
      <c r="GN354" s="134" t="s">
        <v>108</v>
      </c>
      <c r="GO354" s="142" t="s">
        <v>108</v>
      </c>
      <c r="GP354" s="134">
        <v>0</v>
      </c>
      <c r="GQ354" s="128">
        <v>98</v>
      </c>
      <c r="GR354" s="128">
        <v>10</v>
      </c>
      <c r="GS354" s="128">
        <v>12</v>
      </c>
      <c r="GT354" s="128">
        <v>2</v>
      </c>
      <c r="GU354" s="128" t="s">
        <v>1581</v>
      </c>
      <c r="GV354" s="128">
        <v>1</v>
      </c>
      <c r="GW354" s="128">
        <v>4</v>
      </c>
      <c r="GX354" s="128">
        <v>3</v>
      </c>
      <c r="GY354" s="132"/>
      <c r="GZ354" s="128" t="s">
        <v>1581</v>
      </c>
      <c r="HA354" s="128" t="s">
        <v>1561</v>
      </c>
      <c r="HB354" s="128" t="s">
        <v>1561</v>
      </c>
      <c r="HC354" s="132"/>
      <c r="HD354" s="128" t="s">
        <v>1561</v>
      </c>
      <c r="HE354" s="128" t="s">
        <v>1561</v>
      </c>
      <c r="HF354" s="128" t="s">
        <v>1561</v>
      </c>
      <c r="HG354" s="128" t="s">
        <v>10481</v>
      </c>
      <c r="HH354" s="128" t="s">
        <v>1972</v>
      </c>
      <c r="HI354" s="128" t="s">
        <v>2016</v>
      </c>
    </row>
    <row r="355" spans="1:217" ht="51" customHeight="1" x14ac:dyDescent="0.3">
      <c r="A355" s="128" t="s">
        <v>863</v>
      </c>
      <c r="B355" s="128" t="s">
        <v>448</v>
      </c>
      <c r="C355" s="128" t="s">
        <v>1561</v>
      </c>
      <c r="D355" s="128" t="s">
        <v>1562</v>
      </c>
      <c r="E355" s="129" t="s">
        <v>2665</v>
      </c>
      <c r="F355" s="129" t="s">
        <v>7811</v>
      </c>
      <c r="G355" s="129" t="s">
        <v>1696</v>
      </c>
      <c r="H355" s="129" t="s">
        <v>3182</v>
      </c>
      <c r="I355" s="128" t="s">
        <v>1602</v>
      </c>
      <c r="J355" s="138">
        <v>94700000</v>
      </c>
      <c r="K355" s="116" t="s">
        <v>108</v>
      </c>
      <c r="L355" s="117">
        <v>25.477999999999994</v>
      </c>
      <c r="M355" s="118">
        <v>18.407499999999999</v>
      </c>
      <c r="N355" s="128" t="s">
        <v>1609</v>
      </c>
      <c r="O355" s="128" t="s">
        <v>1936</v>
      </c>
      <c r="P355" s="128" t="s">
        <v>1684</v>
      </c>
      <c r="Q355" s="128" t="s">
        <v>1937</v>
      </c>
      <c r="R355" s="131" t="s">
        <v>3183</v>
      </c>
      <c r="S355" s="132" t="s">
        <v>1561</v>
      </c>
      <c r="T355" s="133" t="s">
        <v>108</v>
      </c>
      <c r="U355" s="134">
        <v>9.61</v>
      </c>
      <c r="V355" s="134">
        <v>10.119999999999999</v>
      </c>
      <c r="W355" s="134">
        <v>22.04</v>
      </c>
      <c r="X355" s="134">
        <v>28.22</v>
      </c>
      <c r="Y355" s="134">
        <v>41.01</v>
      </c>
      <c r="Z355" s="134">
        <v>41.16</v>
      </c>
      <c r="AA355" s="134">
        <v>0</v>
      </c>
      <c r="AB355" s="134" t="s">
        <v>108</v>
      </c>
      <c r="AC355" s="134">
        <v>40.03</v>
      </c>
      <c r="AD355" s="134">
        <v>29.8</v>
      </c>
      <c r="AE355" s="134">
        <v>48.67</v>
      </c>
      <c r="AF355" s="132" t="s">
        <v>1561</v>
      </c>
      <c r="AG355" s="134">
        <v>0.27</v>
      </c>
      <c r="AH355" s="134">
        <v>10.119999999999999</v>
      </c>
      <c r="AI355" s="178">
        <v>4991.1099999999997</v>
      </c>
      <c r="AJ355" s="134">
        <v>7.57</v>
      </c>
      <c r="AK355" s="134">
        <v>0.08</v>
      </c>
      <c r="AL355" s="134">
        <v>22.04</v>
      </c>
      <c r="AM355" s="134">
        <v>0.08</v>
      </c>
      <c r="AN355" s="134">
        <v>28.22</v>
      </c>
      <c r="AO355" s="134">
        <v>0</v>
      </c>
      <c r="AP355" s="134">
        <v>0.7</v>
      </c>
      <c r="AQ355" s="134">
        <v>22.56</v>
      </c>
      <c r="AR355" s="134">
        <v>4.01</v>
      </c>
      <c r="AS355" s="134">
        <v>42.21</v>
      </c>
      <c r="AT355" s="134">
        <v>0.43</v>
      </c>
      <c r="AU355" s="134">
        <v>23.73</v>
      </c>
      <c r="AV355" s="178" t="s">
        <v>108</v>
      </c>
      <c r="AW355" s="134">
        <v>0</v>
      </c>
      <c r="AX355" s="134" t="s">
        <v>108</v>
      </c>
      <c r="AY355" s="134">
        <v>0</v>
      </c>
      <c r="AZ355" s="135">
        <v>7555200</v>
      </c>
      <c r="BA355" s="128">
        <v>58.28</v>
      </c>
      <c r="BB355" s="136" t="s">
        <v>108</v>
      </c>
      <c r="BC355" s="128">
        <v>0</v>
      </c>
      <c r="BD355" s="136" t="s">
        <v>108</v>
      </c>
      <c r="BE355" s="128">
        <v>0</v>
      </c>
      <c r="BF355" s="128">
        <v>266</v>
      </c>
      <c r="BG355" s="128">
        <v>80.06</v>
      </c>
      <c r="BH355" s="134">
        <v>0</v>
      </c>
      <c r="BI355" s="134">
        <v>0</v>
      </c>
      <c r="BJ355" s="140">
        <v>351.92</v>
      </c>
      <c r="BK355" s="134">
        <v>16.46</v>
      </c>
      <c r="BL355" s="134">
        <v>7.47</v>
      </c>
      <c r="BM355" s="134">
        <v>65.849999999999994</v>
      </c>
      <c r="BN355" s="134">
        <v>0</v>
      </c>
      <c r="BO355" s="134" t="s">
        <v>1561</v>
      </c>
      <c r="BP355" s="134">
        <v>0</v>
      </c>
      <c r="BQ355" s="137">
        <v>2</v>
      </c>
      <c r="BR355" s="134">
        <v>29.8</v>
      </c>
      <c r="BS355" s="137">
        <v>16</v>
      </c>
      <c r="BT355" s="134">
        <v>48.67</v>
      </c>
      <c r="BU355" s="132" t="s">
        <v>1561</v>
      </c>
      <c r="BV355" s="128" t="s">
        <v>1684</v>
      </c>
      <c r="BW355" s="137">
        <v>100</v>
      </c>
      <c r="BX355" s="128" t="s">
        <v>1561</v>
      </c>
      <c r="BY355" s="137" t="s">
        <v>1561</v>
      </c>
      <c r="BZ355" s="128" t="s">
        <v>1561</v>
      </c>
      <c r="CA355" s="137" t="s">
        <v>1561</v>
      </c>
      <c r="CB355" s="128" t="s">
        <v>1936</v>
      </c>
      <c r="CC355" s="137">
        <v>100</v>
      </c>
      <c r="CD355" s="128" t="s">
        <v>1561</v>
      </c>
      <c r="CE355" s="137" t="s">
        <v>1561</v>
      </c>
      <c r="CF355" s="128" t="s">
        <v>1561</v>
      </c>
      <c r="CG355" s="137" t="s">
        <v>1561</v>
      </c>
      <c r="CH355" s="128" t="s">
        <v>1937</v>
      </c>
      <c r="CI355" s="137">
        <v>100</v>
      </c>
      <c r="CJ355" s="128" t="s">
        <v>1561</v>
      </c>
      <c r="CK355" s="137" t="s">
        <v>1561</v>
      </c>
      <c r="CL355" s="128" t="s">
        <v>1561</v>
      </c>
      <c r="CM355" s="137" t="s">
        <v>1561</v>
      </c>
      <c r="CN355" s="128" t="s">
        <v>1561</v>
      </c>
      <c r="CO355" s="128" t="s">
        <v>1561</v>
      </c>
      <c r="CP355" s="128" t="s">
        <v>1936</v>
      </c>
      <c r="CQ355" s="128" t="s">
        <v>1609</v>
      </c>
      <c r="CR355" s="132" t="s">
        <v>1561</v>
      </c>
      <c r="CS355" s="138">
        <v>66400000</v>
      </c>
      <c r="CT355" s="128" t="s">
        <v>7330</v>
      </c>
      <c r="CU355" s="138">
        <v>18300000</v>
      </c>
      <c r="CV355" s="128" t="s">
        <v>7330</v>
      </c>
      <c r="CW355" s="138">
        <v>10000000</v>
      </c>
      <c r="CX355" s="128" t="s">
        <v>7330</v>
      </c>
      <c r="CY355" s="128" t="s">
        <v>1561</v>
      </c>
      <c r="CZ355" s="138">
        <v>94700000</v>
      </c>
      <c r="DA355" s="128" t="s">
        <v>1561</v>
      </c>
      <c r="DB355" s="128" t="s">
        <v>1561</v>
      </c>
      <c r="DC355" s="138">
        <v>94700000</v>
      </c>
      <c r="DD355" s="128" t="s">
        <v>1561</v>
      </c>
      <c r="DE355" s="138">
        <v>94700000</v>
      </c>
      <c r="DF355" s="128" t="s">
        <v>1561</v>
      </c>
      <c r="DG355" s="132" t="s">
        <v>1561</v>
      </c>
      <c r="DH355" s="134">
        <v>14</v>
      </c>
      <c r="DI355" s="134">
        <v>14</v>
      </c>
      <c r="DJ355" s="128" t="s">
        <v>1561</v>
      </c>
      <c r="DK355" s="128" t="s">
        <v>1561</v>
      </c>
      <c r="DL355" s="128" t="s">
        <v>1645</v>
      </c>
      <c r="DM355" s="128" t="s">
        <v>1645</v>
      </c>
      <c r="DN355" s="128" t="s">
        <v>1573</v>
      </c>
      <c r="DO355" s="128" t="s">
        <v>1573</v>
      </c>
      <c r="DP355" s="128">
        <v>1</v>
      </c>
      <c r="DQ355" s="128">
        <v>1</v>
      </c>
      <c r="DR355" s="128" t="s">
        <v>1587</v>
      </c>
      <c r="DS355" s="128" t="s">
        <v>1587</v>
      </c>
      <c r="DT355" s="128">
        <v>53</v>
      </c>
      <c r="DU355" s="128">
        <v>53</v>
      </c>
      <c r="DV355" s="128" t="s">
        <v>1616</v>
      </c>
      <c r="DW355" s="128" t="s">
        <v>1616</v>
      </c>
      <c r="DX355" s="128" t="s">
        <v>1620</v>
      </c>
      <c r="DY355" s="128" t="s">
        <v>1620</v>
      </c>
      <c r="DZ355" s="128">
        <v>92.53</v>
      </c>
      <c r="EA355" s="128">
        <v>7.47</v>
      </c>
      <c r="EB355" s="134">
        <v>4711.0657670000001</v>
      </c>
      <c r="EC355" s="134">
        <v>4991.1117334653909</v>
      </c>
      <c r="ED355" s="134">
        <v>1.0594442914439981</v>
      </c>
      <c r="EE355" s="134">
        <v>18729.446360630001</v>
      </c>
      <c r="EF355" s="134">
        <v>0.26648474478972828</v>
      </c>
      <c r="EG355" s="134">
        <v>0.25153256942516128</v>
      </c>
      <c r="EH355" s="139">
        <v>12.75</v>
      </c>
      <c r="EI355" s="139">
        <v>50</v>
      </c>
      <c r="EJ355" s="128">
        <v>15</v>
      </c>
      <c r="EK355" s="132"/>
      <c r="EL355" s="128" t="s">
        <v>1577</v>
      </c>
      <c r="EM355" s="140" t="s">
        <v>108</v>
      </c>
      <c r="EN355" s="140" t="s">
        <v>108</v>
      </c>
      <c r="EO355" s="140" t="s">
        <v>108</v>
      </c>
      <c r="EP355" s="139" t="s">
        <v>108</v>
      </c>
      <c r="EQ355" s="140" t="s">
        <v>108</v>
      </c>
      <c r="ER355" s="140" t="s">
        <v>108</v>
      </c>
      <c r="ES355" s="140" t="s">
        <v>108</v>
      </c>
      <c r="ET355" s="139" t="s">
        <v>108</v>
      </c>
      <c r="EU355" s="128" t="s">
        <v>108</v>
      </c>
      <c r="EV355" s="139" t="s">
        <v>108</v>
      </c>
      <c r="EW355" s="140" t="s">
        <v>108</v>
      </c>
      <c r="EX355" s="140" t="s">
        <v>108</v>
      </c>
      <c r="EY355" s="140" t="s">
        <v>108</v>
      </c>
      <c r="EZ355" s="140" t="s">
        <v>108</v>
      </c>
      <c r="FA355" s="140">
        <v>0</v>
      </c>
      <c r="FB355" s="141">
        <v>6.7999999999999996E-3</v>
      </c>
      <c r="FC355" s="140">
        <v>0</v>
      </c>
      <c r="FD355" s="140">
        <v>0</v>
      </c>
      <c r="FE355" s="140">
        <v>0</v>
      </c>
      <c r="FF355" s="139">
        <v>0</v>
      </c>
      <c r="FG355" s="140">
        <v>0</v>
      </c>
      <c r="FH355" s="139">
        <v>0</v>
      </c>
      <c r="FI355" s="139">
        <v>0</v>
      </c>
      <c r="FJ355" s="139">
        <v>0</v>
      </c>
      <c r="FK355" s="132"/>
      <c r="FL355" s="128">
        <v>3</v>
      </c>
      <c r="FM355" s="128">
        <v>48</v>
      </c>
      <c r="FN355" s="128">
        <v>96</v>
      </c>
      <c r="FO355" s="128">
        <v>147</v>
      </c>
      <c r="FP355" s="142">
        <v>0.2</v>
      </c>
      <c r="FQ355" s="139">
        <v>755520</v>
      </c>
      <c r="FR355" s="139">
        <v>7555200</v>
      </c>
      <c r="FS355" s="132"/>
      <c r="FT355" s="139">
        <v>7555200</v>
      </c>
      <c r="FU355" s="139">
        <v>7555200</v>
      </c>
      <c r="FV355" s="132"/>
      <c r="FW355" s="134">
        <v>0.70302100000000001</v>
      </c>
      <c r="FX355" s="134">
        <v>4.0095340000000004</v>
      </c>
      <c r="FY355" s="134">
        <v>0.43402600000000002</v>
      </c>
      <c r="FZ355" s="128" t="s">
        <v>108</v>
      </c>
      <c r="GA355" s="128" t="s">
        <v>108</v>
      </c>
      <c r="GB355" s="128" t="s">
        <v>108</v>
      </c>
      <c r="GC355" s="136" t="s">
        <v>108</v>
      </c>
      <c r="GD355" s="136" t="s">
        <v>108</v>
      </c>
      <c r="GE355" s="128">
        <v>15</v>
      </c>
      <c r="GF355" s="128">
        <v>31</v>
      </c>
      <c r="GG355" s="128">
        <v>33</v>
      </c>
      <c r="GH355" s="128">
        <v>55</v>
      </c>
      <c r="GI355" s="128">
        <v>134</v>
      </c>
      <c r="GJ355" s="128" t="s">
        <v>1579</v>
      </c>
      <c r="GK355" s="134">
        <v>0</v>
      </c>
      <c r="GL355" s="128" t="s">
        <v>1579</v>
      </c>
      <c r="GM355" s="128" t="s">
        <v>108</v>
      </c>
      <c r="GN355" s="134" t="s">
        <v>108</v>
      </c>
      <c r="GO355" s="142" t="s">
        <v>108</v>
      </c>
      <c r="GP355" s="134">
        <v>0</v>
      </c>
      <c r="GQ355" s="128">
        <v>84</v>
      </c>
      <c r="GR355" s="128">
        <v>12</v>
      </c>
      <c r="GS355" s="128">
        <v>12</v>
      </c>
      <c r="GT355" s="128">
        <v>0</v>
      </c>
      <c r="GU355" s="128" t="s">
        <v>1581</v>
      </c>
      <c r="GV355" s="128">
        <v>0</v>
      </c>
      <c r="GW355" s="128">
        <v>2</v>
      </c>
      <c r="GX355" s="128">
        <v>2</v>
      </c>
      <c r="GY355" s="132"/>
      <c r="GZ355" s="128" t="s">
        <v>1581</v>
      </c>
      <c r="HA355" s="128" t="s">
        <v>1561</v>
      </c>
      <c r="HB355" s="128" t="s">
        <v>1561</v>
      </c>
      <c r="HC355" s="132"/>
      <c r="HD355" s="128" t="s">
        <v>1561</v>
      </c>
      <c r="HE355" s="128" t="s">
        <v>1561</v>
      </c>
      <c r="HF355" s="128" t="s">
        <v>1561</v>
      </c>
      <c r="HG355" s="128" t="s">
        <v>10481</v>
      </c>
      <c r="HH355" s="128" t="s">
        <v>1684</v>
      </c>
      <c r="HI355" s="128" t="s">
        <v>10788</v>
      </c>
    </row>
    <row r="356" spans="1:217" ht="51" customHeight="1" x14ac:dyDescent="0.3">
      <c r="A356" s="128" t="s">
        <v>862</v>
      </c>
      <c r="B356" s="128" t="s">
        <v>448</v>
      </c>
      <c r="C356" s="128" t="s">
        <v>3179</v>
      </c>
      <c r="D356" s="128" t="s">
        <v>1562</v>
      </c>
      <c r="E356" s="129" t="s">
        <v>10836</v>
      </c>
      <c r="F356" s="129" t="s">
        <v>3180</v>
      </c>
      <c r="G356" s="129" t="s">
        <v>10837</v>
      </c>
      <c r="H356" s="129" t="s">
        <v>10838</v>
      </c>
      <c r="I356" s="128" t="s">
        <v>1608</v>
      </c>
      <c r="J356" s="138">
        <v>72100000</v>
      </c>
      <c r="K356" s="116" t="s">
        <v>108</v>
      </c>
      <c r="L356" s="117">
        <v>49.265000000000008</v>
      </c>
      <c r="M356" s="118">
        <v>36.532500000000006</v>
      </c>
      <c r="N356" s="128" t="s">
        <v>1566</v>
      </c>
      <c r="O356" s="128" t="s">
        <v>1603</v>
      </c>
      <c r="P356" s="128" t="s">
        <v>1972</v>
      </c>
      <c r="Q356" s="128" t="s">
        <v>1973</v>
      </c>
      <c r="R356" s="131" t="s">
        <v>3181</v>
      </c>
      <c r="S356" s="132" t="s">
        <v>1561</v>
      </c>
      <c r="T356" s="133" t="s">
        <v>108</v>
      </c>
      <c r="U356" s="134">
        <v>80.430000000000007</v>
      </c>
      <c r="V356" s="134">
        <v>83.33</v>
      </c>
      <c r="W356" s="134">
        <v>77.819999999999993</v>
      </c>
      <c r="X356" s="134">
        <v>80.67</v>
      </c>
      <c r="Y356" s="134">
        <v>62.5</v>
      </c>
      <c r="Z356" s="134">
        <v>30.52</v>
      </c>
      <c r="AA356" s="134">
        <v>0</v>
      </c>
      <c r="AB356" s="134" t="s">
        <v>108</v>
      </c>
      <c r="AC356" s="134">
        <v>83.13</v>
      </c>
      <c r="AD356" s="134">
        <v>83.27</v>
      </c>
      <c r="AE356" s="134">
        <v>31.9</v>
      </c>
      <c r="AF356" s="132" t="s">
        <v>1561</v>
      </c>
      <c r="AG356" s="134">
        <v>1.37</v>
      </c>
      <c r="AH356" s="134">
        <v>83.33</v>
      </c>
      <c r="AI356" s="178">
        <v>28379.45</v>
      </c>
      <c r="AJ356" s="134">
        <v>68.81</v>
      </c>
      <c r="AK356" s="134">
        <v>0.73</v>
      </c>
      <c r="AL356" s="134">
        <v>77.819999999999993</v>
      </c>
      <c r="AM356" s="134">
        <v>0.73</v>
      </c>
      <c r="AN356" s="134">
        <v>80.67</v>
      </c>
      <c r="AO356" s="134">
        <v>0</v>
      </c>
      <c r="AP356" s="134">
        <v>0.9</v>
      </c>
      <c r="AQ356" s="134">
        <v>34.79</v>
      </c>
      <c r="AR356" s="134">
        <v>3.86</v>
      </c>
      <c r="AS356" s="134">
        <v>38.28</v>
      </c>
      <c r="AT356" s="134">
        <v>0.61</v>
      </c>
      <c r="AU356" s="134">
        <v>48.03</v>
      </c>
      <c r="AV356" s="178" t="s">
        <v>108</v>
      </c>
      <c r="AW356" s="134">
        <v>0</v>
      </c>
      <c r="AX356" s="134" t="s">
        <v>108</v>
      </c>
      <c r="AY356" s="134">
        <v>0</v>
      </c>
      <c r="AZ356" s="135">
        <v>44626500</v>
      </c>
      <c r="BA356" s="128">
        <v>95.71</v>
      </c>
      <c r="BB356" s="136" t="s">
        <v>108</v>
      </c>
      <c r="BC356" s="128">
        <v>0</v>
      </c>
      <c r="BD356" s="136" t="s">
        <v>108</v>
      </c>
      <c r="BE356" s="128">
        <v>0</v>
      </c>
      <c r="BF356" s="128">
        <v>275</v>
      </c>
      <c r="BG356" s="128">
        <v>86.5</v>
      </c>
      <c r="BH356" s="134">
        <v>1.46</v>
      </c>
      <c r="BI356" s="134">
        <v>79.75</v>
      </c>
      <c r="BJ356" s="140">
        <v>821.48</v>
      </c>
      <c r="BK356" s="134">
        <v>46.93</v>
      </c>
      <c r="BL356" s="134">
        <v>3</v>
      </c>
      <c r="BM356" s="134">
        <v>14.11</v>
      </c>
      <c r="BN356" s="134">
        <v>0</v>
      </c>
      <c r="BO356" s="134" t="s">
        <v>1561</v>
      </c>
      <c r="BP356" s="134">
        <v>0</v>
      </c>
      <c r="BQ356" s="137">
        <v>4</v>
      </c>
      <c r="BR356" s="134">
        <v>83.27</v>
      </c>
      <c r="BS356" s="137">
        <v>8</v>
      </c>
      <c r="BT356" s="134">
        <v>31.9</v>
      </c>
      <c r="BU356" s="132" t="s">
        <v>1561</v>
      </c>
      <c r="BV356" s="128" t="s">
        <v>1972</v>
      </c>
      <c r="BW356" s="137">
        <v>100</v>
      </c>
      <c r="BX356" s="128" t="s">
        <v>1561</v>
      </c>
      <c r="BY356" s="137" t="s">
        <v>1561</v>
      </c>
      <c r="BZ356" s="128" t="s">
        <v>1561</v>
      </c>
      <c r="CA356" s="137" t="s">
        <v>1561</v>
      </c>
      <c r="CB356" s="128" t="s">
        <v>1603</v>
      </c>
      <c r="CC356" s="137">
        <v>100</v>
      </c>
      <c r="CD356" s="128" t="s">
        <v>1561</v>
      </c>
      <c r="CE356" s="137" t="s">
        <v>1561</v>
      </c>
      <c r="CF356" s="128" t="s">
        <v>1561</v>
      </c>
      <c r="CG356" s="137" t="s">
        <v>1561</v>
      </c>
      <c r="CH356" s="128" t="s">
        <v>1973</v>
      </c>
      <c r="CI356" s="137">
        <v>100</v>
      </c>
      <c r="CJ356" s="128" t="s">
        <v>1561</v>
      </c>
      <c r="CK356" s="137" t="s">
        <v>1561</v>
      </c>
      <c r="CL356" s="128" t="s">
        <v>1561</v>
      </c>
      <c r="CM356" s="137" t="s">
        <v>1561</v>
      </c>
      <c r="CN356" s="128" t="s">
        <v>1561</v>
      </c>
      <c r="CO356" s="128" t="s">
        <v>1561</v>
      </c>
      <c r="CP356" s="128" t="s">
        <v>1603</v>
      </c>
      <c r="CQ356" s="128" t="s">
        <v>1566</v>
      </c>
      <c r="CR356" s="132" t="s">
        <v>1561</v>
      </c>
      <c r="CS356" s="138">
        <v>43300000</v>
      </c>
      <c r="CT356" s="128" t="s">
        <v>7327</v>
      </c>
      <c r="CU356" s="138">
        <v>23600000</v>
      </c>
      <c r="CV356" s="128" t="s">
        <v>7362</v>
      </c>
      <c r="CW356" s="138">
        <v>5200000</v>
      </c>
      <c r="CX356" s="128" t="s">
        <v>7330</v>
      </c>
      <c r="CY356" s="128" t="s">
        <v>1561</v>
      </c>
      <c r="CZ356" s="138">
        <v>72100000</v>
      </c>
      <c r="DA356" s="128" t="s">
        <v>1561</v>
      </c>
      <c r="DB356" s="128" t="s">
        <v>1561</v>
      </c>
      <c r="DC356" s="138">
        <v>72100000</v>
      </c>
      <c r="DD356" s="128" t="s">
        <v>1561</v>
      </c>
      <c r="DE356" s="138">
        <v>72100000</v>
      </c>
      <c r="DF356" s="128" t="s">
        <v>1561</v>
      </c>
      <c r="DG356" s="132" t="s">
        <v>1561</v>
      </c>
      <c r="DH356" s="134">
        <v>3.2026915300000001</v>
      </c>
      <c r="DI356" s="134">
        <v>3.2026915300000001</v>
      </c>
      <c r="DJ356" s="128" t="s">
        <v>1613</v>
      </c>
      <c r="DK356" s="128" t="s">
        <v>1614</v>
      </c>
      <c r="DL356" s="128" t="s">
        <v>1572</v>
      </c>
      <c r="DM356" s="128" t="s">
        <v>1572</v>
      </c>
      <c r="DN356" s="128" t="s">
        <v>1573</v>
      </c>
      <c r="DO356" s="128" t="s">
        <v>1599</v>
      </c>
      <c r="DP356" s="128">
        <v>2</v>
      </c>
      <c r="DQ356" s="128">
        <v>2</v>
      </c>
      <c r="DR356" s="128" t="s">
        <v>1615</v>
      </c>
      <c r="DS356" s="128" t="s">
        <v>1574</v>
      </c>
      <c r="DT356" s="128">
        <v>42</v>
      </c>
      <c r="DU356" s="128">
        <v>42</v>
      </c>
      <c r="DV356" s="128" t="s">
        <v>1616</v>
      </c>
      <c r="DW356" s="128" t="s">
        <v>1616</v>
      </c>
      <c r="DX356" s="128" t="s">
        <v>1576</v>
      </c>
      <c r="DY356" s="128" t="s">
        <v>1576</v>
      </c>
      <c r="DZ356" s="128">
        <v>97</v>
      </c>
      <c r="EA356" s="128">
        <v>3</v>
      </c>
      <c r="EB356" s="134">
        <v>27382.527620000001</v>
      </c>
      <c r="EC356" s="134">
        <v>28379.447741414133</v>
      </c>
      <c r="ED356" s="134">
        <v>1.0364071620870379</v>
      </c>
      <c r="EE356" s="134">
        <v>20662.958022549999</v>
      </c>
      <c r="EF356" s="134">
        <v>1.3734455497825111</v>
      </c>
      <c r="EG356" s="134">
        <v>1.3251988214909389</v>
      </c>
      <c r="EH356" s="139">
        <v>12.75</v>
      </c>
      <c r="EI356" s="139">
        <v>50</v>
      </c>
      <c r="EJ356" s="128">
        <v>0</v>
      </c>
      <c r="EK356" s="132"/>
      <c r="EL356" s="128" t="s">
        <v>1577</v>
      </c>
      <c r="EM356" s="140" t="s">
        <v>108</v>
      </c>
      <c r="EN356" s="140" t="s">
        <v>108</v>
      </c>
      <c r="EO356" s="140" t="s">
        <v>108</v>
      </c>
      <c r="EP356" s="139" t="s">
        <v>108</v>
      </c>
      <c r="EQ356" s="140" t="s">
        <v>108</v>
      </c>
      <c r="ER356" s="140" t="s">
        <v>108</v>
      </c>
      <c r="ES356" s="140" t="s">
        <v>108</v>
      </c>
      <c r="ET356" s="139" t="s">
        <v>108</v>
      </c>
      <c r="EU356" s="128" t="s">
        <v>108</v>
      </c>
      <c r="EV356" s="139" t="s">
        <v>108</v>
      </c>
      <c r="EW356" s="140" t="s">
        <v>108</v>
      </c>
      <c r="EX356" s="140" t="s">
        <v>108</v>
      </c>
      <c r="EY356" s="140" t="s">
        <v>108</v>
      </c>
      <c r="EZ356" s="140" t="s">
        <v>108</v>
      </c>
      <c r="FA356" s="140">
        <v>51596.367909263237</v>
      </c>
      <c r="FB356" s="141">
        <v>7.3000000000000001E-3</v>
      </c>
      <c r="FC356" s="140">
        <v>62425.20723949802</v>
      </c>
      <c r="FD356" s="140">
        <v>570107.87574380625</v>
      </c>
      <c r="FE356" s="140">
        <v>553004.63947149203</v>
      </c>
      <c r="FF356" s="139">
        <v>7050809.1532615237</v>
      </c>
      <c r="FG356" s="140">
        <v>17103.236272314185</v>
      </c>
      <c r="FH356" s="139">
        <v>855161.81361570931</v>
      </c>
      <c r="FI356" s="139">
        <v>7905970.9668772332</v>
      </c>
      <c r="FJ356" s="139">
        <v>7905970.9668772332</v>
      </c>
      <c r="FK356" s="132"/>
      <c r="FL356" s="128">
        <v>17</v>
      </c>
      <c r="FM356" s="128">
        <v>137</v>
      </c>
      <c r="FN356" s="128">
        <v>357</v>
      </c>
      <c r="FO356" s="128">
        <v>511</v>
      </c>
      <c r="FP356" s="142">
        <v>0.25</v>
      </c>
      <c r="FQ356" s="139">
        <v>4462650</v>
      </c>
      <c r="FR356" s="139">
        <v>44626500</v>
      </c>
      <c r="FS356" s="132"/>
      <c r="FT356" s="139">
        <v>52532470.966877237</v>
      </c>
      <c r="FU356" s="139">
        <v>52532470.966877237</v>
      </c>
      <c r="FV356" s="132"/>
      <c r="FW356" s="134">
        <v>0.896984</v>
      </c>
      <c r="FX356" s="134">
        <v>3.855051</v>
      </c>
      <c r="FY356" s="134">
        <v>0.61109899999999995</v>
      </c>
      <c r="FZ356" s="128" t="s">
        <v>108</v>
      </c>
      <c r="GA356" s="128" t="s">
        <v>108</v>
      </c>
      <c r="GB356" s="128" t="s">
        <v>108</v>
      </c>
      <c r="GC356" s="136" t="s">
        <v>108</v>
      </c>
      <c r="GD356" s="136" t="s">
        <v>108</v>
      </c>
      <c r="GE356" s="128">
        <v>5</v>
      </c>
      <c r="GF356" s="128">
        <v>59</v>
      </c>
      <c r="GG356" s="128">
        <v>50</v>
      </c>
      <c r="GH356" s="128">
        <v>11</v>
      </c>
      <c r="GI356" s="128">
        <v>125</v>
      </c>
      <c r="GJ356" s="128" t="s">
        <v>1578</v>
      </c>
      <c r="GK356" s="134">
        <v>1.46408755657143</v>
      </c>
      <c r="GL356" s="128" t="s">
        <v>1579</v>
      </c>
      <c r="GM356" s="128" t="s">
        <v>108</v>
      </c>
      <c r="GN356" s="134" t="s">
        <v>108</v>
      </c>
      <c r="GO356" s="142" t="s">
        <v>108</v>
      </c>
      <c r="GP356" s="134">
        <v>0</v>
      </c>
      <c r="GQ356" s="128">
        <v>92</v>
      </c>
      <c r="GR356" s="128">
        <v>12</v>
      </c>
      <c r="GS356" s="128">
        <v>12</v>
      </c>
      <c r="GT356" s="128">
        <v>0</v>
      </c>
      <c r="GU356" s="128" t="s">
        <v>1581</v>
      </c>
      <c r="GV356" s="128">
        <v>0</v>
      </c>
      <c r="GW356" s="128">
        <v>4</v>
      </c>
      <c r="GX356" s="128">
        <v>4</v>
      </c>
      <c r="GY356" s="132"/>
      <c r="GZ356" s="128" t="s">
        <v>1580</v>
      </c>
      <c r="HA356" s="128" t="s">
        <v>2443</v>
      </c>
      <c r="HB356" s="128" t="s">
        <v>1561</v>
      </c>
      <c r="HC356" s="132"/>
      <c r="HD356" s="128" t="s">
        <v>1561</v>
      </c>
      <c r="HE356" s="128" t="s">
        <v>1561</v>
      </c>
      <c r="HF356" s="128" t="s">
        <v>1561</v>
      </c>
      <c r="HG356" s="128" t="s">
        <v>4113</v>
      </c>
      <c r="HH356" s="128" t="s">
        <v>2054</v>
      </c>
      <c r="HI356" s="128" t="s">
        <v>1684</v>
      </c>
    </row>
    <row r="357" spans="1:217" ht="51" customHeight="1" x14ac:dyDescent="0.3">
      <c r="A357" s="128" t="s">
        <v>861</v>
      </c>
      <c r="B357" s="128" t="s">
        <v>448</v>
      </c>
      <c r="C357" s="128" t="s">
        <v>1561</v>
      </c>
      <c r="D357" s="128" t="s">
        <v>1601</v>
      </c>
      <c r="E357" s="129" t="s">
        <v>3176</v>
      </c>
      <c r="F357" s="129" t="s">
        <v>3177</v>
      </c>
      <c r="G357" s="129" t="s">
        <v>108</v>
      </c>
      <c r="H357" s="129" t="s">
        <v>3178</v>
      </c>
      <c r="I357" s="128" t="s">
        <v>1619</v>
      </c>
      <c r="J357" s="138">
        <v>5300000</v>
      </c>
      <c r="K357" s="116" t="s">
        <v>108</v>
      </c>
      <c r="L357" s="117" t="s">
        <v>108</v>
      </c>
      <c r="M357" s="118">
        <v>17.830499999999997</v>
      </c>
      <c r="N357" s="128" t="s">
        <v>1583</v>
      </c>
      <c r="O357" s="128" t="s">
        <v>1818</v>
      </c>
      <c r="P357" s="128" t="s">
        <v>6210</v>
      </c>
      <c r="Q357" s="128" t="s">
        <v>1828</v>
      </c>
      <c r="R357" s="131" t="s">
        <v>7816</v>
      </c>
      <c r="S357" s="132" t="s">
        <v>1561</v>
      </c>
      <c r="T357" s="133" t="s">
        <v>108</v>
      </c>
      <c r="U357" s="134" t="s">
        <v>108</v>
      </c>
      <c r="V357" s="134">
        <v>38.549999999999997</v>
      </c>
      <c r="W357" s="134" t="s">
        <v>108</v>
      </c>
      <c r="X357" s="134">
        <v>37.119999999999997</v>
      </c>
      <c r="Y357" s="134">
        <v>23.82</v>
      </c>
      <c r="Z357" s="134">
        <v>59.05</v>
      </c>
      <c r="AA357" s="134">
        <v>0</v>
      </c>
      <c r="AB357" s="134" t="s">
        <v>108</v>
      </c>
      <c r="AC357" s="134">
        <v>22.91</v>
      </c>
      <c r="AD357" s="134">
        <v>29.8</v>
      </c>
      <c r="AE357" s="134">
        <v>71.88</v>
      </c>
      <c r="AF357" s="132" t="s">
        <v>1561</v>
      </c>
      <c r="AG357" s="134">
        <v>0.65</v>
      </c>
      <c r="AH357" s="134">
        <v>38.549999999999997</v>
      </c>
      <c r="AI357" s="178">
        <v>11882.65</v>
      </c>
      <c r="AJ357" s="134">
        <v>30.37</v>
      </c>
      <c r="AK357" s="134" t="s">
        <v>108</v>
      </c>
      <c r="AL357" s="134">
        <v>0</v>
      </c>
      <c r="AM357" s="134">
        <v>0.12</v>
      </c>
      <c r="AN357" s="134">
        <v>37.119999999999997</v>
      </c>
      <c r="AO357" s="134">
        <v>0</v>
      </c>
      <c r="AP357" s="134" t="s">
        <v>108</v>
      </c>
      <c r="AQ357" s="134">
        <v>0</v>
      </c>
      <c r="AR357" s="134" t="s">
        <v>108</v>
      </c>
      <c r="AS357" s="134">
        <v>0</v>
      </c>
      <c r="AT357" s="134" t="s">
        <v>108</v>
      </c>
      <c r="AU357" s="134">
        <v>0</v>
      </c>
      <c r="AV357" s="178">
        <v>19</v>
      </c>
      <c r="AW357" s="134">
        <v>16.149999999999999</v>
      </c>
      <c r="AX357" s="134">
        <v>3.3</v>
      </c>
      <c r="AY357" s="134">
        <v>40.21</v>
      </c>
      <c r="AZ357" s="135">
        <v>658400</v>
      </c>
      <c r="BA357" s="128">
        <v>17.28</v>
      </c>
      <c r="BB357" s="136" t="s">
        <v>108</v>
      </c>
      <c r="BC357" s="128">
        <v>0</v>
      </c>
      <c r="BD357" s="136" t="s">
        <v>108</v>
      </c>
      <c r="BE357" s="128">
        <v>0</v>
      </c>
      <c r="BF357" s="128">
        <v>155</v>
      </c>
      <c r="BG357" s="128">
        <v>45.81</v>
      </c>
      <c r="BH357" s="134">
        <v>0</v>
      </c>
      <c r="BI357" s="134">
        <v>0</v>
      </c>
      <c r="BJ357" s="140">
        <v>832.83</v>
      </c>
      <c r="BK357" s="134">
        <v>47.55</v>
      </c>
      <c r="BL357" s="134">
        <v>7.5</v>
      </c>
      <c r="BM357" s="134">
        <v>70.55</v>
      </c>
      <c r="BN357" s="134">
        <v>0</v>
      </c>
      <c r="BO357" s="134" t="s">
        <v>1561</v>
      </c>
      <c r="BP357" s="134">
        <v>0</v>
      </c>
      <c r="BQ357" s="137">
        <v>2</v>
      </c>
      <c r="BR357" s="134">
        <v>29.8</v>
      </c>
      <c r="BS357" s="137">
        <v>27</v>
      </c>
      <c r="BT357" s="134">
        <v>71.88</v>
      </c>
      <c r="BU357" s="132" t="s">
        <v>1561</v>
      </c>
      <c r="BV357" s="128" t="s">
        <v>6210</v>
      </c>
      <c r="BW357" s="137">
        <v>100</v>
      </c>
      <c r="BX357" s="128" t="s">
        <v>1561</v>
      </c>
      <c r="BY357" s="137" t="s">
        <v>1561</v>
      </c>
      <c r="BZ357" s="128" t="s">
        <v>1561</v>
      </c>
      <c r="CA357" s="137" t="s">
        <v>1561</v>
      </c>
      <c r="CB357" s="128" t="s">
        <v>1818</v>
      </c>
      <c r="CC357" s="137">
        <v>100</v>
      </c>
      <c r="CD357" s="128" t="s">
        <v>1561</v>
      </c>
      <c r="CE357" s="137" t="s">
        <v>1561</v>
      </c>
      <c r="CF357" s="128" t="s">
        <v>1561</v>
      </c>
      <c r="CG357" s="137" t="s">
        <v>1561</v>
      </c>
      <c r="CH357" s="128" t="s">
        <v>1828</v>
      </c>
      <c r="CI357" s="137">
        <v>100</v>
      </c>
      <c r="CJ357" s="128" t="s">
        <v>1561</v>
      </c>
      <c r="CK357" s="137" t="s">
        <v>1561</v>
      </c>
      <c r="CL357" s="128" t="s">
        <v>1561</v>
      </c>
      <c r="CM357" s="137" t="s">
        <v>1561</v>
      </c>
      <c r="CN357" s="128" t="s">
        <v>1561</v>
      </c>
      <c r="CO357" s="128" t="s">
        <v>1561</v>
      </c>
      <c r="CP357" s="128" t="s">
        <v>1818</v>
      </c>
      <c r="CQ357" s="128" t="s">
        <v>1583</v>
      </c>
      <c r="CR357" s="132" t="s">
        <v>1561</v>
      </c>
      <c r="CS357" s="138">
        <v>3700000</v>
      </c>
      <c r="CT357" s="128" t="s">
        <v>7327</v>
      </c>
      <c r="CU357" s="138">
        <v>800000</v>
      </c>
      <c r="CV357" s="128" t="s">
        <v>7327</v>
      </c>
      <c r="CW357" s="138">
        <v>800000</v>
      </c>
      <c r="CX357" s="128" t="s">
        <v>7327</v>
      </c>
      <c r="CY357" s="128" t="s">
        <v>1561</v>
      </c>
      <c r="CZ357" s="138">
        <v>5300000</v>
      </c>
      <c r="DA357" s="128" t="s">
        <v>1561</v>
      </c>
      <c r="DB357" s="128" t="s">
        <v>1561</v>
      </c>
      <c r="DC357" s="138">
        <v>5300000</v>
      </c>
      <c r="DD357" s="128" t="s">
        <v>1561</v>
      </c>
      <c r="DE357" s="138">
        <v>5300000</v>
      </c>
      <c r="DF357" s="128" t="s">
        <v>1561</v>
      </c>
      <c r="DG357" s="132" t="s">
        <v>1561</v>
      </c>
      <c r="DH357" s="134">
        <v>0.5</v>
      </c>
      <c r="DI357" s="134">
        <v>0.5</v>
      </c>
      <c r="DJ357" s="128" t="s">
        <v>1561</v>
      </c>
      <c r="DK357" s="128" t="s">
        <v>1561</v>
      </c>
      <c r="DL357" s="128" t="s">
        <v>1572</v>
      </c>
      <c r="DM357" s="128" t="s">
        <v>1572</v>
      </c>
      <c r="DN357" s="128" t="s">
        <v>1573</v>
      </c>
      <c r="DO357" s="128" t="s">
        <v>1573</v>
      </c>
      <c r="DP357" s="128">
        <v>1</v>
      </c>
      <c r="DQ357" s="128">
        <v>1</v>
      </c>
      <c r="DR357" s="128" t="s">
        <v>1587</v>
      </c>
      <c r="DS357" s="128" t="s">
        <v>1587</v>
      </c>
      <c r="DT357" s="128">
        <v>45</v>
      </c>
      <c r="DU357" s="128">
        <v>45</v>
      </c>
      <c r="DV357" s="128" t="s">
        <v>1575</v>
      </c>
      <c r="DW357" s="128" t="s">
        <v>1575</v>
      </c>
      <c r="DX357" s="128" t="s">
        <v>1606</v>
      </c>
      <c r="DY357" s="128" t="s">
        <v>1606</v>
      </c>
      <c r="DZ357" s="128">
        <v>92.5</v>
      </c>
      <c r="EA357" s="128">
        <v>7.5</v>
      </c>
      <c r="EB357" s="134">
        <v>11104.362996</v>
      </c>
      <c r="EC357" s="134">
        <v>11882.645801737659</v>
      </c>
      <c r="ED357" s="134">
        <v>1.07008801909826</v>
      </c>
      <c r="EE357" s="134">
        <v>18400</v>
      </c>
      <c r="EF357" s="134">
        <v>0.64579596748574231</v>
      </c>
      <c r="EG357" s="134">
        <v>0.60349798891304351</v>
      </c>
      <c r="EH357" s="139">
        <v>12.75</v>
      </c>
      <c r="EI357" s="139">
        <v>50</v>
      </c>
      <c r="EJ357" s="128">
        <v>1</v>
      </c>
      <c r="EK357" s="132"/>
      <c r="EL357" s="128" t="s">
        <v>1621</v>
      </c>
      <c r="EM357" s="140" t="s">
        <v>108</v>
      </c>
      <c r="EN357" s="140" t="s">
        <v>108</v>
      </c>
      <c r="EO357" s="140" t="s">
        <v>108</v>
      </c>
      <c r="EP357" s="139" t="s">
        <v>108</v>
      </c>
      <c r="EQ357" s="140" t="s">
        <v>108</v>
      </c>
      <c r="ER357" s="140" t="s">
        <v>108</v>
      </c>
      <c r="ES357" s="140" t="s">
        <v>108</v>
      </c>
      <c r="ET357" s="139" t="s">
        <v>108</v>
      </c>
      <c r="EU357" s="128" t="s">
        <v>108</v>
      </c>
      <c r="EV357" s="139" t="s">
        <v>108</v>
      </c>
      <c r="EW357" s="140" t="s">
        <v>108</v>
      </c>
      <c r="EX357" s="140" t="s">
        <v>108</v>
      </c>
      <c r="EY357" s="140">
        <v>-1701.1108647000012</v>
      </c>
      <c r="EZ357" s="140">
        <v>-1887.2412646241742</v>
      </c>
      <c r="FA357" s="140">
        <v>-1701.1108647000012</v>
      </c>
      <c r="FB357" s="141">
        <v>1.3599999999999999E-2</v>
      </c>
      <c r="FC357" s="140">
        <v>-1887.2412646241742</v>
      </c>
      <c r="FD357" s="140">
        <v>-17941.760646620874</v>
      </c>
      <c r="FE357" s="140">
        <v>-16596.128598124309</v>
      </c>
      <c r="FF357" s="139">
        <v>-211600.63962608494</v>
      </c>
      <c r="FG357" s="140">
        <v>-1345.6320484965656</v>
      </c>
      <c r="FH357" s="139">
        <v>-67281.602424828277</v>
      </c>
      <c r="FI357" s="139">
        <v>0</v>
      </c>
      <c r="FJ357" s="139">
        <v>0</v>
      </c>
      <c r="FK357" s="132"/>
      <c r="FL357" s="128">
        <v>0</v>
      </c>
      <c r="FM357" s="128">
        <v>6</v>
      </c>
      <c r="FN357" s="128">
        <v>13</v>
      </c>
      <c r="FO357" s="128">
        <v>19</v>
      </c>
      <c r="FP357" s="142">
        <v>0.4</v>
      </c>
      <c r="FQ357" s="139">
        <v>65840</v>
      </c>
      <c r="FR357" s="139">
        <v>658400</v>
      </c>
      <c r="FS357" s="132"/>
      <c r="FT357" s="139">
        <v>658400</v>
      </c>
      <c r="FU357" s="139">
        <v>658400</v>
      </c>
      <c r="FV357" s="132"/>
      <c r="FW357" s="134" t="s">
        <v>108</v>
      </c>
      <c r="FX357" s="134" t="s">
        <v>108</v>
      </c>
      <c r="FY357" s="134" t="s">
        <v>108</v>
      </c>
      <c r="FZ357" s="128">
        <v>19</v>
      </c>
      <c r="GA357" s="128">
        <v>3.3</v>
      </c>
      <c r="GB357" s="128" t="s">
        <v>108</v>
      </c>
      <c r="GC357" s="136" t="s">
        <v>108</v>
      </c>
      <c r="GD357" s="136" t="s">
        <v>108</v>
      </c>
      <c r="GE357" s="128">
        <v>50</v>
      </c>
      <c r="GF357" s="128">
        <v>69</v>
      </c>
      <c r="GG357" s="128">
        <v>74</v>
      </c>
      <c r="GH357" s="128">
        <v>52</v>
      </c>
      <c r="GI357" s="128">
        <v>245</v>
      </c>
      <c r="GJ357" s="128" t="s">
        <v>1579</v>
      </c>
      <c r="GK357" s="134">
        <v>-5.8157636400000039E-2</v>
      </c>
      <c r="GL357" s="128" t="s">
        <v>1579</v>
      </c>
      <c r="GM357" s="128" t="s">
        <v>108</v>
      </c>
      <c r="GN357" s="134" t="s">
        <v>108</v>
      </c>
      <c r="GO357" s="142" t="s">
        <v>108</v>
      </c>
      <c r="GP357" s="134">
        <v>0</v>
      </c>
      <c r="GQ357" s="128">
        <v>73</v>
      </c>
      <c r="GR357" s="128">
        <v>12</v>
      </c>
      <c r="GS357" s="128">
        <v>12</v>
      </c>
      <c r="GT357" s="128">
        <v>0</v>
      </c>
      <c r="GU357" s="128" t="s">
        <v>1581</v>
      </c>
      <c r="GV357" s="128">
        <v>0</v>
      </c>
      <c r="GW357" s="128">
        <v>2</v>
      </c>
      <c r="GX357" s="128">
        <v>2</v>
      </c>
      <c r="GY357" s="132"/>
      <c r="GZ357" s="128" t="s">
        <v>1580</v>
      </c>
      <c r="HA357" s="128" t="s">
        <v>10568</v>
      </c>
      <c r="HB357" s="128" t="s">
        <v>1561</v>
      </c>
      <c r="HC357" s="132"/>
      <c r="HD357" s="128" t="s">
        <v>1561</v>
      </c>
      <c r="HE357" s="128" t="s">
        <v>1561</v>
      </c>
      <c r="HF357" s="128" t="s">
        <v>1578</v>
      </c>
      <c r="HG357" s="128" t="s">
        <v>10481</v>
      </c>
      <c r="HH357" s="128" t="s">
        <v>6210</v>
      </c>
      <c r="HI357" s="128" t="s">
        <v>1684</v>
      </c>
    </row>
    <row r="358" spans="1:217" ht="51" customHeight="1" x14ac:dyDescent="0.3">
      <c r="A358" s="128" t="s">
        <v>860</v>
      </c>
      <c r="B358" s="128" t="s">
        <v>448</v>
      </c>
      <c r="C358" s="128" t="s">
        <v>3174</v>
      </c>
      <c r="D358" s="128" t="s">
        <v>1562</v>
      </c>
      <c r="E358" s="129" t="s">
        <v>2632</v>
      </c>
      <c r="F358" s="129" t="s">
        <v>7817</v>
      </c>
      <c r="G358" s="129" t="s">
        <v>108</v>
      </c>
      <c r="H358" s="129" t="s">
        <v>3175</v>
      </c>
      <c r="I358" s="128" t="s">
        <v>1627</v>
      </c>
      <c r="J358" s="138">
        <v>65800000</v>
      </c>
      <c r="K358" s="116" t="s">
        <v>108</v>
      </c>
      <c r="L358" s="117">
        <v>37.900999999999996</v>
      </c>
      <c r="M358" s="118">
        <v>27.509500000000003</v>
      </c>
      <c r="N358" s="128" t="s">
        <v>1583</v>
      </c>
      <c r="O358" s="128" t="s">
        <v>1584</v>
      </c>
      <c r="P358" s="128" t="s">
        <v>1643</v>
      </c>
      <c r="Q358" s="128" t="s">
        <v>1644</v>
      </c>
      <c r="R358" s="131" t="s">
        <v>7818</v>
      </c>
      <c r="S358" s="132" t="s">
        <v>1561</v>
      </c>
      <c r="T358" s="133" t="s">
        <v>108</v>
      </c>
      <c r="U358" s="134">
        <v>68.06</v>
      </c>
      <c r="V358" s="134">
        <v>63.7</v>
      </c>
      <c r="W358" s="134">
        <v>36.96</v>
      </c>
      <c r="X358" s="134">
        <v>43.25</v>
      </c>
      <c r="Y358" s="134">
        <v>60.37</v>
      </c>
      <c r="Z358" s="134">
        <v>54.35</v>
      </c>
      <c r="AA358" s="134">
        <v>0</v>
      </c>
      <c r="AB358" s="134" t="s">
        <v>108</v>
      </c>
      <c r="AC358" s="134">
        <v>54.25</v>
      </c>
      <c r="AD358" s="134">
        <v>99.48</v>
      </c>
      <c r="AE358" s="134">
        <v>85.58</v>
      </c>
      <c r="AF358" s="132" t="s">
        <v>1561</v>
      </c>
      <c r="AG358" s="134">
        <v>1.03</v>
      </c>
      <c r="AH358" s="134">
        <v>63.7</v>
      </c>
      <c r="AI358" s="178">
        <v>51883.08</v>
      </c>
      <c r="AJ358" s="134">
        <v>85.48</v>
      </c>
      <c r="AK358" s="134">
        <v>0.16</v>
      </c>
      <c r="AL358" s="134">
        <v>36.96</v>
      </c>
      <c r="AM358" s="134">
        <v>0.16</v>
      </c>
      <c r="AN358" s="134">
        <v>43.25</v>
      </c>
      <c r="AO358" s="134">
        <v>0</v>
      </c>
      <c r="AP358" s="134">
        <v>1.49</v>
      </c>
      <c r="AQ358" s="134">
        <v>58.95</v>
      </c>
      <c r="AR358" s="134">
        <v>3.52</v>
      </c>
      <c r="AS358" s="134">
        <v>30.42</v>
      </c>
      <c r="AT358" s="134">
        <v>1.1200000000000001</v>
      </c>
      <c r="AU358" s="134">
        <v>83.26</v>
      </c>
      <c r="AV358" s="178" t="s">
        <v>108</v>
      </c>
      <c r="AW358" s="134">
        <v>0</v>
      </c>
      <c r="AX358" s="134" t="s">
        <v>108</v>
      </c>
      <c r="AY358" s="134">
        <v>0</v>
      </c>
      <c r="AZ358" s="135">
        <v>9250000</v>
      </c>
      <c r="BA358" s="128">
        <v>64.62</v>
      </c>
      <c r="BB358" s="136" t="s">
        <v>108</v>
      </c>
      <c r="BC358" s="128">
        <v>0</v>
      </c>
      <c r="BD358" s="136" t="s">
        <v>108</v>
      </c>
      <c r="BE358" s="128">
        <v>0</v>
      </c>
      <c r="BF358" s="128">
        <v>179</v>
      </c>
      <c r="BG358" s="128">
        <v>61.25</v>
      </c>
      <c r="BH358" s="134">
        <v>0.08</v>
      </c>
      <c r="BI358" s="134">
        <v>47.24</v>
      </c>
      <c r="BJ358" s="140">
        <v>2118.73</v>
      </c>
      <c r="BK358" s="134">
        <v>77.099999999999994</v>
      </c>
      <c r="BL358" s="134">
        <v>4.2</v>
      </c>
      <c r="BM358" s="134">
        <v>31.6</v>
      </c>
      <c r="BN358" s="134">
        <v>0</v>
      </c>
      <c r="BO358" s="134" t="s">
        <v>1561</v>
      </c>
      <c r="BP358" s="134">
        <v>0</v>
      </c>
      <c r="BQ358" s="137">
        <v>10</v>
      </c>
      <c r="BR358" s="134">
        <v>99.48</v>
      </c>
      <c r="BS358" s="137">
        <v>37</v>
      </c>
      <c r="BT358" s="134">
        <v>85.58</v>
      </c>
      <c r="BU358" s="132" t="s">
        <v>1561</v>
      </c>
      <c r="BV358" s="128" t="s">
        <v>1643</v>
      </c>
      <c r="BW358" s="137">
        <v>100</v>
      </c>
      <c r="BX358" s="128" t="s">
        <v>1561</v>
      </c>
      <c r="BY358" s="137" t="s">
        <v>1561</v>
      </c>
      <c r="BZ358" s="128" t="s">
        <v>1561</v>
      </c>
      <c r="CA358" s="137" t="s">
        <v>1561</v>
      </c>
      <c r="CB358" s="128" t="s">
        <v>1584</v>
      </c>
      <c r="CC358" s="137">
        <v>100</v>
      </c>
      <c r="CD358" s="128" t="s">
        <v>1561</v>
      </c>
      <c r="CE358" s="137" t="s">
        <v>1561</v>
      </c>
      <c r="CF358" s="128" t="s">
        <v>1561</v>
      </c>
      <c r="CG358" s="137" t="s">
        <v>1561</v>
      </c>
      <c r="CH358" s="128" t="s">
        <v>1644</v>
      </c>
      <c r="CI358" s="137">
        <v>100</v>
      </c>
      <c r="CJ358" s="128" t="s">
        <v>1561</v>
      </c>
      <c r="CK358" s="137" t="s">
        <v>1561</v>
      </c>
      <c r="CL358" s="128" t="s">
        <v>1561</v>
      </c>
      <c r="CM358" s="137" t="s">
        <v>1561</v>
      </c>
      <c r="CN358" s="128" t="s">
        <v>1561</v>
      </c>
      <c r="CO358" s="128" t="s">
        <v>1561</v>
      </c>
      <c r="CP358" s="128" t="s">
        <v>1584</v>
      </c>
      <c r="CQ358" s="128" t="s">
        <v>1583</v>
      </c>
      <c r="CR358" s="132" t="s">
        <v>1561</v>
      </c>
      <c r="CS358" s="138">
        <v>41100000</v>
      </c>
      <c r="CT358" s="128" t="s">
        <v>7341</v>
      </c>
      <c r="CU358" s="138">
        <v>23400000</v>
      </c>
      <c r="CV358" s="128" t="s">
        <v>7309</v>
      </c>
      <c r="CW358" s="138">
        <v>1300000</v>
      </c>
      <c r="CX358" s="128" t="s">
        <v>7341</v>
      </c>
      <c r="CY358" s="128" t="s">
        <v>1561</v>
      </c>
      <c r="CZ358" s="138">
        <v>65800000</v>
      </c>
      <c r="DA358" s="128" t="s">
        <v>1561</v>
      </c>
      <c r="DB358" s="128" t="s">
        <v>1561</v>
      </c>
      <c r="DC358" s="138">
        <v>65800000</v>
      </c>
      <c r="DD358" s="128" t="s">
        <v>1561</v>
      </c>
      <c r="DE358" s="138">
        <v>65800000</v>
      </c>
      <c r="DF358" s="128" t="s">
        <v>1561</v>
      </c>
      <c r="DG358" s="132" t="s">
        <v>1561</v>
      </c>
      <c r="DH358" s="134">
        <v>1.5132643100000001</v>
      </c>
      <c r="DI358" s="134">
        <v>1.5132643100000001</v>
      </c>
      <c r="DJ358" s="128" t="s">
        <v>1561</v>
      </c>
      <c r="DK358" s="128" t="s">
        <v>1561</v>
      </c>
      <c r="DL358" s="128" t="s">
        <v>1572</v>
      </c>
      <c r="DM358" s="128" t="s">
        <v>1572</v>
      </c>
      <c r="DN358" s="128" t="s">
        <v>1573</v>
      </c>
      <c r="DO358" s="128" t="s">
        <v>1573</v>
      </c>
      <c r="DP358" s="128">
        <v>2</v>
      </c>
      <c r="DQ358" s="128">
        <v>2</v>
      </c>
      <c r="DR358" s="128" t="s">
        <v>1615</v>
      </c>
      <c r="DS358" s="128" t="s">
        <v>1615</v>
      </c>
      <c r="DT358" s="128">
        <v>36</v>
      </c>
      <c r="DU358" s="128">
        <v>36</v>
      </c>
      <c r="DV358" s="128" t="s">
        <v>1575</v>
      </c>
      <c r="DW358" s="128" t="s">
        <v>1575</v>
      </c>
      <c r="DX358" s="128" t="s">
        <v>1576</v>
      </c>
      <c r="DY358" s="128" t="s">
        <v>1576</v>
      </c>
      <c r="DZ358" s="128">
        <v>95.8</v>
      </c>
      <c r="EA358" s="128">
        <v>4.2</v>
      </c>
      <c r="EB358" s="134">
        <v>50445.872732000003</v>
      </c>
      <c r="EC358" s="134">
        <v>51883.075995350293</v>
      </c>
      <c r="ED358" s="134">
        <v>1.0284900069225804</v>
      </c>
      <c r="EE358" s="134">
        <v>50200</v>
      </c>
      <c r="EF358" s="134">
        <v>1.0335274102659422</v>
      </c>
      <c r="EG358" s="134">
        <v>1.0048978631872512</v>
      </c>
      <c r="EH358" s="139">
        <v>12.75</v>
      </c>
      <c r="EI358" s="139">
        <v>50</v>
      </c>
      <c r="EJ358" s="128">
        <v>1</v>
      </c>
      <c r="EK358" s="132"/>
      <c r="EL358" s="128" t="s">
        <v>1577</v>
      </c>
      <c r="EM358" s="140" t="s">
        <v>108</v>
      </c>
      <c r="EN358" s="140" t="s">
        <v>108</v>
      </c>
      <c r="EO358" s="140" t="s">
        <v>108</v>
      </c>
      <c r="EP358" s="139" t="s">
        <v>108</v>
      </c>
      <c r="EQ358" s="140" t="s">
        <v>108</v>
      </c>
      <c r="ER358" s="140" t="s">
        <v>108</v>
      </c>
      <c r="ES358" s="140" t="s">
        <v>108</v>
      </c>
      <c r="ET358" s="139" t="s">
        <v>108</v>
      </c>
      <c r="EU358" s="128" t="s">
        <v>108</v>
      </c>
      <c r="EV358" s="139" t="s">
        <v>108</v>
      </c>
      <c r="EW358" s="140" t="s">
        <v>108</v>
      </c>
      <c r="EX358" s="140" t="s">
        <v>108</v>
      </c>
      <c r="EY358" s="140" t="s">
        <v>108</v>
      </c>
      <c r="EZ358" s="140" t="s">
        <v>108</v>
      </c>
      <c r="FA358" s="140">
        <v>4912.3463612740725</v>
      </c>
      <c r="FB358" s="141">
        <v>9.1000000000000004E-3</v>
      </c>
      <c r="FC358" s="140">
        <v>10756.253722881684</v>
      </c>
      <c r="FD358" s="140">
        <v>78343.000420778786</v>
      </c>
      <c r="FE358" s="140">
        <v>75052.594403106079</v>
      </c>
      <c r="FF358" s="139">
        <v>956920.57863960252</v>
      </c>
      <c r="FG358" s="140">
        <v>3290.4060176727094</v>
      </c>
      <c r="FH358" s="139">
        <v>164520.30088363547</v>
      </c>
      <c r="FI358" s="139">
        <v>1121440.8795232379</v>
      </c>
      <c r="FJ358" s="139">
        <v>1121440.8795232379</v>
      </c>
      <c r="FK358" s="132"/>
      <c r="FL358" s="128">
        <v>1</v>
      </c>
      <c r="FM358" s="128">
        <v>108</v>
      </c>
      <c r="FN358" s="128">
        <v>172</v>
      </c>
      <c r="FO358" s="128">
        <v>281</v>
      </c>
      <c r="FP358" s="142">
        <v>0.25</v>
      </c>
      <c r="FQ358" s="139">
        <v>925000</v>
      </c>
      <c r="FR358" s="139">
        <v>9250000</v>
      </c>
      <c r="FS358" s="132"/>
      <c r="FT358" s="139">
        <v>10371440.879523238</v>
      </c>
      <c r="FU358" s="139">
        <v>10371440.879523238</v>
      </c>
      <c r="FV358" s="132"/>
      <c r="FW358" s="134">
        <v>1.489735</v>
      </c>
      <c r="FX358" s="134">
        <v>3.5249199999999998</v>
      </c>
      <c r="FY358" s="134">
        <v>1.1157779999999999</v>
      </c>
      <c r="FZ358" s="128" t="s">
        <v>108</v>
      </c>
      <c r="GA358" s="128" t="s">
        <v>108</v>
      </c>
      <c r="GB358" s="128" t="s">
        <v>108</v>
      </c>
      <c r="GC358" s="136" t="s">
        <v>108</v>
      </c>
      <c r="GD358" s="136" t="s">
        <v>108</v>
      </c>
      <c r="GE358" s="128">
        <v>51</v>
      </c>
      <c r="GF358" s="128">
        <v>61</v>
      </c>
      <c r="GG358" s="128">
        <v>76</v>
      </c>
      <c r="GH358" s="128">
        <v>33</v>
      </c>
      <c r="GI358" s="128">
        <v>221</v>
      </c>
      <c r="GJ358" s="128" t="s">
        <v>1579</v>
      </c>
      <c r="GK358" s="134">
        <v>7.5663215500000103E-2</v>
      </c>
      <c r="GL358" s="128" t="s">
        <v>1579</v>
      </c>
      <c r="GM358" s="128" t="s">
        <v>108</v>
      </c>
      <c r="GN358" s="134" t="s">
        <v>108</v>
      </c>
      <c r="GO358" s="142" t="s">
        <v>108</v>
      </c>
      <c r="GP358" s="134">
        <v>0</v>
      </c>
      <c r="GQ358" s="128">
        <v>63</v>
      </c>
      <c r="GR358" s="128">
        <v>12</v>
      </c>
      <c r="GS358" s="128">
        <v>12</v>
      </c>
      <c r="GT358" s="128">
        <v>0</v>
      </c>
      <c r="GU358" s="128" t="s">
        <v>1581</v>
      </c>
      <c r="GV358" s="128">
        <v>0</v>
      </c>
      <c r="GW358" s="128">
        <v>10</v>
      </c>
      <c r="GX358" s="128">
        <v>10</v>
      </c>
      <c r="GY358" s="132"/>
      <c r="GZ358" s="128" t="s">
        <v>1580</v>
      </c>
      <c r="HA358" s="128" t="s">
        <v>10476</v>
      </c>
      <c r="HB358" s="128" t="s">
        <v>10480</v>
      </c>
      <c r="HC358" s="132"/>
      <c r="HD358" s="128" t="s">
        <v>1561</v>
      </c>
      <c r="HE358" s="128" t="s">
        <v>1561</v>
      </c>
      <c r="HF358" s="128" t="s">
        <v>1561</v>
      </c>
      <c r="HG358" s="128" t="s">
        <v>10481</v>
      </c>
      <c r="HH358" s="128" t="s">
        <v>1643</v>
      </c>
      <c r="HI358" s="128" t="s">
        <v>1873</v>
      </c>
    </row>
    <row r="359" spans="1:217" ht="51" customHeight="1" x14ac:dyDescent="0.3">
      <c r="A359" s="128" t="s">
        <v>859</v>
      </c>
      <c r="B359" s="128" t="s">
        <v>448</v>
      </c>
      <c r="C359" s="128" t="s">
        <v>3169</v>
      </c>
      <c r="D359" s="128" t="s">
        <v>1562</v>
      </c>
      <c r="E359" s="129" t="s">
        <v>7819</v>
      </c>
      <c r="F359" s="129" t="s">
        <v>3036</v>
      </c>
      <c r="G359" s="129" t="s">
        <v>3170</v>
      </c>
      <c r="H359" s="129" t="s">
        <v>3171</v>
      </c>
      <c r="I359" s="128" t="s">
        <v>1622</v>
      </c>
      <c r="J359" s="138">
        <v>38000000</v>
      </c>
      <c r="K359" s="116" t="s">
        <v>108</v>
      </c>
      <c r="L359" s="117">
        <v>23.532</v>
      </c>
      <c r="M359" s="118">
        <v>19.514000000000003</v>
      </c>
      <c r="N359" s="128" t="s">
        <v>1713</v>
      </c>
      <c r="O359" s="128" t="s">
        <v>1714</v>
      </c>
      <c r="P359" s="128" t="s">
        <v>1843</v>
      </c>
      <c r="Q359" s="128" t="s">
        <v>1844</v>
      </c>
      <c r="R359" s="131" t="s">
        <v>3172</v>
      </c>
      <c r="S359" s="132" t="s">
        <v>1561</v>
      </c>
      <c r="T359" s="133" t="s">
        <v>108</v>
      </c>
      <c r="U359" s="134">
        <v>58.28</v>
      </c>
      <c r="V359" s="134">
        <v>67.28</v>
      </c>
      <c r="W359" s="134">
        <v>4.3</v>
      </c>
      <c r="X359" s="134">
        <v>16.97</v>
      </c>
      <c r="Y359" s="134">
        <v>27.37</v>
      </c>
      <c r="Z359" s="134">
        <v>14.12</v>
      </c>
      <c r="AA359" s="134">
        <v>0</v>
      </c>
      <c r="AB359" s="134" t="s">
        <v>108</v>
      </c>
      <c r="AC359" s="134">
        <v>68.67</v>
      </c>
      <c r="AD359" s="134">
        <v>83.27</v>
      </c>
      <c r="AE359" s="134">
        <v>97.44</v>
      </c>
      <c r="AF359" s="132" t="s">
        <v>1561</v>
      </c>
      <c r="AG359" s="134">
        <v>1.08</v>
      </c>
      <c r="AH359" s="134">
        <v>67.28</v>
      </c>
      <c r="AI359" s="178">
        <v>9915.9500000000007</v>
      </c>
      <c r="AJ359" s="134">
        <v>22.29</v>
      </c>
      <c r="AK359" s="134">
        <v>0.01</v>
      </c>
      <c r="AL359" s="134">
        <v>4.3</v>
      </c>
      <c r="AM359" s="134">
        <v>0.04</v>
      </c>
      <c r="AN359" s="134">
        <v>16.97</v>
      </c>
      <c r="AO359" s="134">
        <v>0</v>
      </c>
      <c r="AP359" s="134">
        <v>0.91</v>
      </c>
      <c r="AQ359" s="134">
        <v>35.229999999999997</v>
      </c>
      <c r="AR359" s="134">
        <v>4.1100000000000003</v>
      </c>
      <c r="AS359" s="134">
        <v>43.52</v>
      </c>
      <c r="AT359" s="134">
        <v>0.7</v>
      </c>
      <c r="AU359" s="134">
        <v>58.08</v>
      </c>
      <c r="AV359" s="178" t="s">
        <v>108</v>
      </c>
      <c r="AW359" s="134">
        <v>0</v>
      </c>
      <c r="AX359" s="134" t="s">
        <v>108</v>
      </c>
      <c r="AY359" s="134">
        <v>0</v>
      </c>
      <c r="AZ359" s="135">
        <v>0</v>
      </c>
      <c r="BA359" s="128">
        <v>0</v>
      </c>
      <c r="BB359" s="136" t="s">
        <v>108</v>
      </c>
      <c r="BC359" s="128">
        <v>0</v>
      </c>
      <c r="BD359" s="136" t="s">
        <v>108</v>
      </c>
      <c r="BE359" s="128">
        <v>0</v>
      </c>
      <c r="BF359" s="128">
        <v>215</v>
      </c>
      <c r="BG359" s="128">
        <v>69.33</v>
      </c>
      <c r="BH359" s="134">
        <v>0.67</v>
      </c>
      <c r="BI359" s="134">
        <v>68</v>
      </c>
      <c r="BJ359" s="140">
        <v>300.26</v>
      </c>
      <c r="BK359" s="134">
        <v>12.99</v>
      </c>
      <c r="BL359" s="134">
        <v>3.25</v>
      </c>
      <c r="BM359" s="134">
        <v>15.24</v>
      </c>
      <c r="BN359" s="134">
        <v>0</v>
      </c>
      <c r="BO359" s="134" t="s">
        <v>1561</v>
      </c>
      <c r="BP359" s="134">
        <v>0</v>
      </c>
      <c r="BQ359" s="137">
        <v>4</v>
      </c>
      <c r="BR359" s="134">
        <v>83.27</v>
      </c>
      <c r="BS359" s="137">
        <v>52</v>
      </c>
      <c r="BT359" s="134">
        <v>97.44</v>
      </c>
      <c r="BU359" s="132" t="s">
        <v>1561</v>
      </c>
      <c r="BV359" s="128" t="s">
        <v>1843</v>
      </c>
      <c r="BW359" s="137">
        <v>100</v>
      </c>
      <c r="BX359" s="128" t="s">
        <v>1561</v>
      </c>
      <c r="BY359" s="137" t="s">
        <v>1561</v>
      </c>
      <c r="BZ359" s="128" t="s">
        <v>1561</v>
      </c>
      <c r="CA359" s="137" t="s">
        <v>1561</v>
      </c>
      <c r="CB359" s="128" t="s">
        <v>1714</v>
      </c>
      <c r="CC359" s="137">
        <v>100</v>
      </c>
      <c r="CD359" s="128" t="s">
        <v>1561</v>
      </c>
      <c r="CE359" s="137" t="s">
        <v>1561</v>
      </c>
      <c r="CF359" s="128" t="s">
        <v>1561</v>
      </c>
      <c r="CG359" s="137" t="s">
        <v>1561</v>
      </c>
      <c r="CH359" s="128" t="s">
        <v>1844</v>
      </c>
      <c r="CI359" s="137">
        <v>100</v>
      </c>
      <c r="CJ359" s="128" t="s">
        <v>1561</v>
      </c>
      <c r="CK359" s="137" t="s">
        <v>1561</v>
      </c>
      <c r="CL359" s="128" t="s">
        <v>1561</v>
      </c>
      <c r="CM359" s="137" t="s">
        <v>1561</v>
      </c>
      <c r="CN359" s="128" t="s">
        <v>1561</v>
      </c>
      <c r="CO359" s="128" t="s">
        <v>1561</v>
      </c>
      <c r="CP359" s="128" t="s">
        <v>1714</v>
      </c>
      <c r="CQ359" s="128" t="s">
        <v>1713</v>
      </c>
      <c r="CR359" s="132" t="s">
        <v>1561</v>
      </c>
      <c r="CS359" s="138">
        <v>14200000</v>
      </c>
      <c r="CT359" s="128" t="s">
        <v>7331</v>
      </c>
      <c r="CU359" s="138">
        <v>16000000</v>
      </c>
      <c r="CV359" s="128" t="s">
        <v>7330</v>
      </c>
      <c r="CW359" s="138">
        <v>7800000</v>
      </c>
      <c r="CX359" s="128" t="s">
        <v>7330</v>
      </c>
      <c r="CY359" s="128" t="s">
        <v>1561</v>
      </c>
      <c r="CZ359" s="138">
        <v>38000000</v>
      </c>
      <c r="DA359" s="128" t="s">
        <v>1561</v>
      </c>
      <c r="DB359" s="128" t="s">
        <v>1561</v>
      </c>
      <c r="DC359" s="138">
        <v>38000000</v>
      </c>
      <c r="DD359" s="128" t="s">
        <v>1561</v>
      </c>
      <c r="DE359" s="138">
        <v>38000000</v>
      </c>
      <c r="DF359" s="128" t="s">
        <v>1561</v>
      </c>
      <c r="DG359" s="132" t="s">
        <v>1561</v>
      </c>
      <c r="DH359" s="134">
        <v>1.2654733499999999</v>
      </c>
      <c r="DI359" s="134">
        <v>1.2654733499999999</v>
      </c>
      <c r="DJ359" s="128" t="s">
        <v>1623</v>
      </c>
      <c r="DK359" s="128" t="s">
        <v>2099</v>
      </c>
      <c r="DL359" s="128" t="s">
        <v>1572</v>
      </c>
      <c r="DM359" s="128" t="s">
        <v>1572</v>
      </c>
      <c r="DN359" s="128" t="s">
        <v>1573</v>
      </c>
      <c r="DO359" s="128" t="s">
        <v>1573</v>
      </c>
      <c r="DP359" s="128">
        <v>1</v>
      </c>
      <c r="DQ359" s="128">
        <v>2</v>
      </c>
      <c r="DR359" s="128" t="s">
        <v>1587</v>
      </c>
      <c r="DS359" s="128" t="s">
        <v>1574</v>
      </c>
      <c r="DT359" s="128">
        <v>45</v>
      </c>
      <c r="DU359" s="128">
        <v>45</v>
      </c>
      <c r="DV359" s="128" t="s">
        <v>1575</v>
      </c>
      <c r="DW359" s="128" t="s">
        <v>1575</v>
      </c>
      <c r="DX359" s="128" t="s">
        <v>1576</v>
      </c>
      <c r="DY359" s="128" t="s">
        <v>1576</v>
      </c>
      <c r="DZ359" s="128">
        <v>96.75</v>
      </c>
      <c r="EA359" s="128">
        <v>3.25</v>
      </c>
      <c r="EB359" s="134">
        <v>9238.7869780000001</v>
      </c>
      <c r="EC359" s="134">
        <v>9915.9539075987432</v>
      </c>
      <c r="ED359" s="134">
        <v>1.0732960865112766</v>
      </c>
      <c r="EE359" s="134">
        <v>9200</v>
      </c>
      <c r="EF359" s="134">
        <v>1.0778210769129069</v>
      </c>
      <c r="EG359" s="134">
        <v>1.0042159758695652</v>
      </c>
      <c r="EH359" s="139">
        <v>12.75</v>
      </c>
      <c r="EI359" s="139">
        <v>50</v>
      </c>
      <c r="EJ359" s="128">
        <v>0</v>
      </c>
      <c r="EK359" s="132"/>
      <c r="EL359" s="128" t="s">
        <v>1633</v>
      </c>
      <c r="EM359" s="140">
        <v>2289.3151400000788</v>
      </c>
      <c r="EN359" s="140">
        <v>1890.3539410000667</v>
      </c>
      <c r="EO359" s="140">
        <v>20898.345405000728</v>
      </c>
      <c r="EP359" s="139">
        <v>266453.90391375928</v>
      </c>
      <c r="EQ359" s="140">
        <v>46.738236999997753</v>
      </c>
      <c r="ER359" s="140">
        <v>45.529422999999952</v>
      </c>
      <c r="ES359" s="140">
        <v>461.33829999998852</v>
      </c>
      <c r="ET359" s="139">
        <v>23066.914999999426</v>
      </c>
      <c r="EU359" s="128">
        <v>21359.683705000716</v>
      </c>
      <c r="EV359" s="139">
        <v>289520.81891375873</v>
      </c>
      <c r="EW359" s="140">
        <v>2336.0533770000766</v>
      </c>
      <c r="EX359" s="140">
        <v>1935.8833640000666</v>
      </c>
      <c r="EY359" s="140" t="s">
        <v>108</v>
      </c>
      <c r="EZ359" s="140" t="s">
        <v>108</v>
      </c>
      <c r="FA359" s="140">
        <v>8025.003528475213</v>
      </c>
      <c r="FB359" s="141">
        <v>1.26E-2</v>
      </c>
      <c r="FC359" s="140">
        <v>13643.183537314419</v>
      </c>
      <c r="FD359" s="140">
        <v>108340.93532894815</v>
      </c>
      <c r="FE359" s="140">
        <v>104819.85493075734</v>
      </c>
      <c r="FF359" s="139">
        <v>1336453.1503671561</v>
      </c>
      <c r="FG359" s="140">
        <v>3521.0803981908148</v>
      </c>
      <c r="FH359" s="139">
        <v>176054.01990954074</v>
      </c>
      <c r="FI359" s="139">
        <v>1512507.1702766968</v>
      </c>
      <c r="FJ359" s="139">
        <v>289520.81891375873</v>
      </c>
      <c r="FK359" s="132"/>
      <c r="FL359" s="128">
        <v>1</v>
      </c>
      <c r="FM359" s="128">
        <v>27</v>
      </c>
      <c r="FN359" s="128">
        <v>49</v>
      </c>
      <c r="FO359" s="128">
        <v>77</v>
      </c>
      <c r="FP359" s="142">
        <v>0</v>
      </c>
      <c r="FQ359" s="139">
        <v>0</v>
      </c>
      <c r="FR359" s="139">
        <v>0</v>
      </c>
      <c r="FS359" s="132"/>
      <c r="FT359" s="139">
        <v>289520.81891375873</v>
      </c>
      <c r="FU359" s="139">
        <v>1512507.1702766968</v>
      </c>
      <c r="FV359" s="132"/>
      <c r="FW359" s="134">
        <v>0.91496900000000003</v>
      </c>
      <c r="FX359" s="134">
        <v>4.1143859999999997</v>
      </c>
      <c r="FY359" s="134">
        <v>0.70145100000000005</v>
      </c>
      <c r="FZ359" s="128" t="s">
        <v>108</v>
      </c>
      <c r="GA359" s="128" t="s">
        <v>108</v>
      </c>
      <c r="GB359" s="128" t="s">
        <v>108</v>
      </c>
      <c r="GC359" s="136" t="s">
        <v>108</v>
      </c>
      <c r="GD359" s="136" t="s">
        <v>108</v>
      </c>
      <c r="GE359" s="128">
        <v>21</v>
      </c>
      <c r="GF359" s="128">
        <v>53</v>
      </c>
      <c r="GG359" s="128">
        <v>66</v>
      </c>
      <c r="GH359" s="128">
        <v>45</v>
      </c>
      <c r="GI359" s="128">
        <v>185</v>
      </c>
      <c r="GJ359" s="128" t="s">
        <v>1579</v>
      </c>
      <c r="GK359" s="134">
        <v>0.67491911999999998</v>
      </c>
      <c r="GL359" s="128" t="s">
        <v>1579</v>
      </c>
      <c r="GM359" s="128" t="s">
        <v>108</v>
      </c>
      <c r="GN359" s="134" t="s">
        <v>108</v>
      </c>
      <c r="GO359" s="142" t="s">
        <v>108</v>
      </c>
      <c r="GP359" s="134">
        <v>0</v>
      </c>
      <c r="GQ359" s="128">
        <v>48</v>
      </c>
      <c r="GR359" s="128">
        <v>12</v>
      </c>
      <c r="GS359" s="128">
        <v>12</v>
      </c>
      <c r="GT359" s="128">
        <v>0</v>
      </c>
      <c r="GU359" s="128" t="s">
        <v>1581</v>
      </c>
      <c r="GV359" s="128">
        <v>0</v>
      </c>
      <c r="GW359" s="128">
        <v>4</v>
      </c>
      <c r="GX359" s="128">
        <v>4</v>
      </c>
      <c r="GY359" s="132"/>
      <c r="GZ359" s="128" t="s">
        <v>1580</v>
      </c>
      <c r="HA359" s="128" t="s">
        <v>3173</v>
      </c>
      <c r="HB359" s="128" t="s">
        <v>1561</v>
      </c>
      <c r="HC359" s="132"/>
      <c r="HD359" s="128" t="s">
        <v>1561</v>
      </c>
      <c r="HE359" s="128" t="s">
        <v>1561</v>
      </c>
      <c r="HF359" s="128" t="s">
        <v>1561</v>
      </c>
      <c r="HG359" s="128" t="s">
        <v>10481</v>
      </c>
      <c r="HH359" s="128" t="s">
        <v>1843</v>
      </c>
      <c r="HI359" s="128" t="s">
        <v>1891</v>
      </c>
    </row>
    <row r="360" spans="1:217" ht="51" customHeight="1" x14ac:dyDescent="0.3">
      <c r="A360" s="128" t="s">
        <v>858</v>
      </c>
      <c r="B360" s="128" t="s">
        <v>448</v>
      </c>
      <c r="C360" s="128" t="s">
        <v>3166</v>
      </c>
      <c r="D360" s="128" t="s">
        <v>1562</v>
      </c>
      <c r="E360" s="129" t="s">
        <v>7820</v>
      </c>
      <c r="F360" s="129" t="s">
        <v>2913</v>
      </c>
      <c r="G360" s="129" t="s">
        <v>108</v>
      </c>
      <c r="H360" s="129" t="s">
        <v>3167</v>
      </c>
      <c r="I360" s="128" t="s">
        <v>1619</v>
      </c>
      <c r="J360" s="138">
        <v>32100000</v>
      </c>
      <c r="K360" s="116" t="s">
        <v>108</v>
      </c>
      <c r="L360" s="117">
        <v>41.751000000000005</v>
      </c>
      <c r="M360" s="118">
        <v>30.162000000000003</v>
      </c>
      <c r="N360" s="128" t="s">
        <v>1655</v>
      </c>
      <c r="O360" s="128" t="s">
        <v>1802</v>
      </c>
      <c r="P360" s="128" t="s">
        <v>1969</v>
      </c>
      <c r="Q360" s="128" t="s">
        <v>1970</v>
      </c>
      <c r="R360" s="131" t="s">
        <v>3168</v>
      </c>
      <c r="S360" s="132" t="s">
        <v>1561</v>
      </c>
      <c r="T360" s="133" t="s">
        <v>108</v>
      </c>
      <c r="U360" s="134">
        <v>68.47</v>
      </c>
      <c r="V360" s="134">
        <v>64.52</v>
      </c>
      <c r="W360" s="134">
        <v>65.05</v>
      </c>
      <c r="X360" s="134">
        <v>69.12</v>
      </c>
      <c r="Y360" s="134">
        <v>51.85</v>
      </c>
      <c r="Z360" s="134">
        <v>47.8</v>
      </c>
      <c r="AA360" s="134">
        <v>0</v>
      </c>
      <c r="AB360" s="134" t="s">
        <v>108</v>
      </c>
      <c r="AC360" s="134">
        <v>50.82</v>
      </c>
      <c r="AD360" s="134">
        <v>0</v>
      </c>
      <c r="AE360" s="134">
        <v>45.91</v>
      </c>
      <c r="AF360" s="132" t="s">
        <v>1561</v>
      </c>
      <c r="AG360" s="134">
        <v>1.04</v>
      </c>
      <c r="AH360" s="134">
        <v>64.52</v>
      </c>
      <c r="AI360" s="178">
        <v>49391.13</v>
      </c>
      <c r="AJ360" s="134">
        <v>84.25</v>
      </c>
      <c r="AK360" s="134">
        <v>0.44</v>
      </c>
      <c r="AL360" s="134">
        <v>65.05</v>
      </c>
      <c r="AM360" s="134">
        <v>0.44</v>
      </c>
      <c r="AN360" s="134">
        <v>69.12</v>
      </c>
      <c r="AO360" s="134">
        <v>0</v>
      </c>
      <c r="AP360" s="134" t="s">
        <v>108</v>
      </c>
      <c r="AQ360" s="134">
        <v>0</v>
      </c>
      <c r="AR360" s="134" t="s">
        <v>108</v>
      </c>
      <c r="AS360" s="134">
        <v>0</v>
      </c>
      <c r="AT360" s="134" t="s">
        <v>108</v>
      </c>
      <c r="AU360" s="134">
        <v>0</v>
      </c>
      <c r="AV360" s="178">
        <v>404</v>
      </c>
      <c r="AW360" s="134">
        <v>90.72</v>
      </c>
      <c r="AX360" s="134">
        <v>2.5</v>
      </c>
      <c r="AY360" s="134">
        <v>15.46</v>
      </c>
      <c r="AZ360" s="135">
        <v>6071500</v>
      </c>
      <c r="BA360" s="128">
        <v>50</v>
      </c>
      <c r="BB360" s="136" t="s">
        <v>108</v>
      </c>
      <c r="BC360" s="128">
        <v>0</v>
      </c>
      <c r="BD360" s="136" t="s">
        <v>108</v>
      </c>
      <c r="BE360" s="128">
        <v>0</v>
      </c>
      <c r="BF360" s="128">
        <v>164</v>
      </c>
      <c r="BG360" s="128">
        <v>53.07</v>
      </c>
      <c r="BH360" s="134">
        <v>0.09</v>
      </c>
      <c r="BI360" s="134">
        <v>48.57</v>
      </c>
      <c r="BJ360" s="140">
        <v>1796</v>
      </c>
      <c r="BK360" s="134">
        <v>73.72</v>
      </c>
      <c r="BL360" s="134">
        <v>3.81</v>
      </c>
      <c r="BM360" s="134">
        <v>21.88</v>
      </c>
      <c r="BN360" s="134">
        <v>0</v>
      </c>
      <c r="BO360" s="134" t="s">
        <v>1561</v>
      </c>
      <c r="BP360" s="134">
        <v>0</v>
      </c>
      <c r="BQ360" s="137" t="s">
        <v>108</v>
      </c>
      <c r="BR360" s="134">
        <v>0</v>
      </c>
      <c r="BS360" s="137">
        <v>15</v>
      </c>
      <c r="BT360" s="134">
        <v>45.91</v>
      </c>
      <c r="BU360" s="132" t="s">
        <v>1561</v>
      </c>
      <c r="BV360" s="128" t="s">
        <v>1969</v>
      </c>
      <c r="BW360" s="137">
        <v>100</v>
      </c>
      <c r="BX360" s="128" t="s">
        <v>1561</v>
      </c>
      <c r="BY360" s="137" t="s">
        <v>1561</v>
      </c>
      <c r="BZ360" s="128" t="s">
        <v>1561</v>
      </c>
      <c r="CA360" s="137" t="s">
        <v>1561</v>
      </c>
      <c r="CB360" s="128" t="s">
        <v>1802</v>
      </c>
      <c r="CC360" s="137">
        <v>100</v>
      </c>
      <c r="CD360" s="128" t="s">
        <v>1561</v>
      </c>
      <c r="CE360" s="137" t="s">
        <v>1561</v>
      </c>
      <c r="CF360" s="128" t="s">
        <v>1561</v>
      </c>
      <c r="CG360" s="137" t="s">
        <v>1561</v>
      </c>
      <c r="CH360" s="128" t="s">
        <v>1970</v>
      </c>
      <c r="CI360" s="137">
        <v>100</v>
      </c>
      <c r="CJ360" s="128" t="s">
        <v>1561</v>
      </c>
      <c r="CK360" s="137" t="s">
        <v>1561</v>
      </c>
      <c r="CL360" s="128" t="s">
        <v>1561</v>
      </c>
      <c r="CM360" s="137" t="s">
        <v>1561</v>
      </c>
      <c r="CN360" s="128" t="s">
        <v>1561</v>
      </c>
      <c r="CO360" s="128" t="s">
        <v>1561</v>
      </c>
      <c r="CP360" s="128" t="s">
        <v>1802</v>
      </c>
      <c r="CQ360" s="128" t="s">
        <v>1655</v>
      </c>
      <c r="CR360" s="132" t="s">
        <v>1561</v>
      </c>
      <c r="CS360" s="138">
        <v>13700000</v>
      </c>
      <c r="CT360" s="128" t="s">
        <v>7331</v>
      </c>
      <c r="CU360" s="138">
        <v>17400000</v>
      </c>
      <c r="CV360" s="128" t="s">
        <v>7331</v>
      </c>
      <c r="CW360" s="138">
        <v>1000000</v>
      </c>
      <c r="CX360" s="128" t="s">
        <v>7331</v>
      </c>
      <c r="CY360" s="128" t="s">
        <v>1561</v>
      </c>
      <c r="CZ360" s="138">
        <v>32100000</v>
      </c>
      <c r="DA360" s="128" t="s">
        <v>1561</v>
      </c>
      <c r="DB360" s="128" t="s">
        <v>1561</v>
      </c>
      <c r="DC360" s="138">
        <v>32100000</v>
      </c>
      <c r="DD360" s="128" t="s">
        <v>1561</v>
      </c>
      <c r="DE360" s="138">
        <v>32100000</v>
      </c>
      <c r="DF360" s="128" t="s">
        <v>1561</v>
      </c>
      <c r="DG360" s="132" t="s">
        <v>1561</v>
      </c>
      <c r="DH360" s="134">
        <v>0.5</v>
      </c>
      <c r="DI360" s="134">
        <v>0.5</v>
      </c>
      <c r="DJ360" s="128" t="s">
        <v>1561</v>
      </c>
      <c r="DK360" s="128" t="s">
        <v>1561</v>
      </c>
      <c r="DL360" s="128" t="s">
        <v>1572</v>
      </c>
      <c r="DM360" s="128" t="s">
        <v>1572</v>
      </c>
      <c r="DN360" s="128" t="s">
        <v>1599</v>
      </c>
      <c r="DO360" s="128" t="s">
        <v>1599</v>
      </c>
      <c r="DP360" s="128">
        <v>3</v>
      </c>
      <c r="DQ360" s="128">
        <v>3</v>
      </c>
      <c r="DR360" s="128" t="s">
        <v>1574</v>
      </c>
      <c r="DS360" s="128" t="s">
        <v>1574</v>
      </c>
      <c r="DT360" s="128">
        <v>43</v>
      </c>
      <c r="DU360" s="128">
        <v>43</v>
      </c>
      <c r="DV360" s="128" t="s">
        <v>1575</v>
      </c>
      <c r="DW360" s="128" t="s">
        <v>1575</v>
      </c>
      <c r="DX360" s="128" t="s">
        <v>1576</v>
      </c>
      <c r="DY360" s="128" t="s">
        <v>1576</v>
      </c>
      <c r="DZ360" s="128">
        <v>96.19</v>
      </c>
      <c r="EA360" s="128">
        <v>3.81</v>
      </c>
      <c r="EB360" s="134">
        <v>47139.029269999999</v>
      </c>
      <c r="EC360" s="134">
        <v>49391.125323447988</v>
      </c>
      <c r="ED360" s="134">
        <v>1.0477756137180632</v>
      </c>
      <c r="EE360" s="134">
        <v>47550.421641469999</v>
      </c>
      <c r="EF360" s="134">
        <v>1.0387105648790433</v>
      </c>
      <c r="EG360" s="134">
        <v>0.99134829182857942</v>
      </c>
      <c r="EH360" s="139">
        <v>12.75</v>
      </c>
      <c r="EI360" s="139">
        <v>50</v>
      </c>
      <c r="EJ360" s="128">
        <v>1</v>
      </c>
      <c r="EK360" s="132"/>
      <c r="EL360" s="128" t="s">
        <v>1621</v>
      </c>
      <c r="EM360" s="140" t="s">
        <v>108</v>
      </c>
      <c r="EN360" s="140" t="s">
        <v>108</v>
      </c>
      <c r="EO360" s="140" t="s">
        <v>108</v>
      </c>
      <c r="EP360" s="139" t="s">
        <v>108</v>
      </c>
      <c r="EQ360" s="140" t="s">
        <v>108</v>
      </c>
      <c r="ER360" s="140" t="s">
        <v>108</v>
      </c>
      <c r="ES360" s="140" t="s">
        <v>108</v>
      </c>
      <c r="ET360" s="139" t="s">
        <v>108</v>
      </c>
      <c r="EU360" s="128" t="s">
        <v>108</v>
      </c>
      <c r="EV360" s="139" t="s">
        <v>108</v>
      </c>
      <c r="EW360" s="140" t="s">
        <v>108</v>
      </c>
      <c r="EX360" s="140" t="s">
        <v>108</v>
      </c>
      <c r="EY360" s="140">
        <v>19839.709319911628</v>
      </c>
      <c r="EZ360" s="140">
        <v>92056.3198988355</v>
      </c>
      <c r="FA360" s="140">
        <v>19839.709319911628</v>
      </c>
      <c r="FB360" s="141">
        <v>9.7000000000000003E-3</v>
      </c>
      <c r="FC360" s="140">
        <v>92056.3198988355</v>
      </c>
      <c r="FD360" s="140">
        <v>559480.14609373559</v>
      </c>
      <c r="FE360" s="140">
        <v>538163.95252756425</v>
      </c>
      <c r="FF360" s="139">
        <v>6861590.394726444</v>
      </c>
      <c r="FG360" s="140">
        <v>21316.193566171325</v>
      </c>
      <c r="FH360" s="139">
        <v>1065809.6783085663</v>
      </c>
      <c r="FI360" s="139">
        <v>7927400.0730350101</v>
      </c>
      <c r="FJ360" s="139">
        <v>7927400.0730350101</v>
      </c>
      <c r="FK360" s="132"/>
      <c r="FL360" s="128">
        <v>0</v>
      </c>
      <c r="FM360" s="128">
        <v>81</v>
      </c>
      <c r="FN360" s="128">
        <v>323</v>
      </c>
      <c r="FO360" s="128">
        <v>404</v>
      </c>
      <c r="FP360" s="142">
        <v>0.25</v>
      </c>
      <c r="FQ360" s="139">
        <v>607150</v>
      </c>
      <c r="FR360" s="139">
        <v>6071500</v>
      </c>
      <c r="FS360" s="132"/>
      <c r="FT360" s="139">
        <v>13998900.073035009</v>
      </c>
      <c r="FU360" s="139">
        <v>13998900.073035009</v>
      </c>
      <c r="FV360" s="132"/>
      <c r="FW360" s="134" t="s">
        <v>108</v>
      </c>
      <c r="FX360" s="134" t="s">
        <v>108</v>
      </c>
      <c r="FY360" s="134" t="s">
        <v>108</v>
      </c>
      <c r="FZ360" s="128">
        <v>404</v>
      </c>
      <c r="GA360" s="128">
        <v>2.5</v>
      </c>
      <c r="GB360" s="128" t="s">
        <v>108</v>
      </c>
      <c r="GC360" s="136" t="s">
        <v>108</v>
      </c>
      <c r="GD360" s="136" t="s">
        <v>108</v>
      </c>
      <c r="GE360" s="128">
        <v>33</v>
      </c>
      <c r="GF360" s="128">
        <v>87</v>
      </c>
      <c r="GG360" s="128">
        <v>62</v>
      </c>
      <c r="GH360" s="128">
        <v>54</v>
      </c>
      <c r="GI360" s="128">
        <v>236</v>
      </c>
      <c r="GJ360" s="128" t="s">
        <v>1579</v>
      </c>
      <c r="GK360" s="134">
        <v>9.4889004320023729E-2</v>
      </c>
      <c r="GL360" s="128" t="s">
        <v>1579</v>
      </c>
      <c r="GM360" s="128" t="s">
        <v>108</v>
      </c>
      <c r="GN360" s="134" t="s">
        <v>108</v>
      </c>
      <c r="GO360" s="142" t="s">
        <v>108</v>
      </c>
      <c r="GP360" s="134">
        <v>0</v>
      </c>
      <c r="GQ360" s="128">
        <v>85</v>
      </c>
      <c r="GR360" s="128">
        <v>12</v>
      </c>
      <c r="GS360" s="128">
        <v>12</v>
      </c>
      <c r="GT360" s="128">
        <v>0</v>
      </c>
      <c r="GU360" s="128" t="s">
        <v>1580</v>
      </c>
      <c r="GV360" s="128">
        <v>0</v>
      </c>
      <c r="GW360" s="128" t="s">
        <v>7493</v>
      </c>
      <c r="GX360" s="128">
        <v>0</v>
      </c>
      <c r="GY360" s="132"/>
      <c r="GZ360" s="128" t="s">
        <v>1580</v>
      </c>
      <c r="HA360" s="128" t="s">
        <v>7821</v>
      </c>
      <c r="HB360" s="128" t="s">
        <v>1561</v>
      </c>
      <c r="HC360" s="132"/>
      <c r="HD360" s="128" t="s">
        <v>1561</v>
      </c>
      <c r="HE360" s="128" t="s">
        <v>1561</v>
      </c>
      <c r="HF360" s="128" t="s">
        <v>1561</v>
      </c>
      <c r="HG360" s="128" t="s">
        <v>10481</v>
      </c>
      <c r="HH360" s="128" t="s">
        <v>1969</v>
      </c>
      <c r="HI360" s="128" t="s">
        <v>4976</v>
      </c>
    </row>
    <row r="361" spans="1:217" ht="51" customHeight="1" x14ac:dyDescent="0.3">
      <c r="A361" s="128" t="s">
        <v>857</v>
      </c>
      <c r="B361" s="128" t="s">
        <v>448</v>
      </c>
      <c r="C361" s="128" t="s">
        <v>3161</v>
      </c>
      <c r="D361" s="128" t="s">
        <v>1562</v>
      </c>
      <c r="E361" s="129" t="s">
        <v>3162</v>
      </c>
      <c r="F361" s="129" t="s">
        <v>3163</v>
      </c>
      <c r="G361" s="129" t="s">
        <v>108</v>
      </c>
      <c r="H361" s="129" t="s">
        <v>1983</v>
      </c>
      <c r="I361" s="128" t="s">
        <v>1619</v>
      </c>
      <c r="J361" s="138">
        <v>5800000</v>
      </c>
      <c r="K361" s="116" t="s">
        <v>108</v>
      </c>
      <c r="L361" s="117">
        <v>38.14</v>
      </c>
      <c r="M361" s="118">
        <v>28.750499999999999</v>
      </c>
      <c r="N361" s="128" t="s">
        <v>1655</v>
      </c>
      <c r="O361" s="128" t="s">
        <v>1656</v>
      </c>
      <c r="P361" s="128" t="s">
        <v>1657</v>
      </c>
      <c r="Q361" s="128" t="s">
        <v>1658</v>
      </c>
      <c r="R361" s="131" t="s">
        <v>3164</v>
      </c>
      <c r="S361" s="132" t="s">
        <v>1561</v>
      </c>
      <c r="T361" s="133" t="s">
        <v>108</v>
      </c>
      <c r="U361" s="134">
        <v>35.5</v>
      </c>
      <c r="V361" s="134">
        <v>37.01</v>
      </c>
      <c r="W361" s="134">
        <v>90.19</v>
      </c>
      <c r="X361" s="134">
        <v>90.9</v>
      </c>
      <c r="Y361" s="134">
        <v>61.26</v>
      </c>
      <c r="Z361" s="134">
        <v>14.98</v>
      </c>
      <c r="AA361" s="134">
        <v>0</v>
      </c>
      <c r="AB361" s="134" t="s">
        <v>108</v>
      </c>
      <c r="AC361" s="134">
        <v>53.78</v>
      </c>
      <c r="AD361" s="134">
        <v>29.8</v>
      </c>
      <c r="AE361" s="134">
        <v>19.329999999999998</v>
      </c>
      <c r="AF361" s="132" t="s">
        <v>1561</v>
      </c>
      <c r="AG361" s="134">
        <v>0.63</v>
      </c>
      <c r="AH361" s="134">
        <v>37.01</v>
      </c>
      <c r="AI361" s="178">
        <v>11600</v>
      </c>
      <c r="AJ361" s="134">
        <v>29.45</v>
      </c>
      <c r="AK361" s="134">
        <v>1.52</v>
      </c>
      <c r="AL361" s="134">
        <v>90.19</v>
      </c>
      <c r="AM361" s="134">
        <v>1.52</v>
      </c>
      <c r="AN361" s="134">
        <v>90.9</v>
      </c>
      <c r="AO361" s="134">
        <v>0</v>
      </c>
      <c r="AP361" s="134" t="s">
        <v>108</v>
      </c>
      <c r="AQ361" s="134">
        <v>0</v>
      </c>
      <c r="AR361" s="134" t="s">
        <v>108</v>
      </c>
      <c r="AS361" s="134">
        <v>0</v>
      </c>
      <c r="AT361" s="134" t="s">
        <v>108</v>
      </c>
      <c r="AU361" s="134">
        <v>0</v>
      </c>
      <c r="AV361" s="178">
        <v>31</v>
      </c>
      <c r="AW361" s="134">
        <v>26.12</v>
      </c>
      <c r="AX361" s="134">
        <v>11.7</v>
      </c>
      <c r="AY361" s="134">
        <v>95.19</v>
      </c>
      <c r="AZ361" s="135">
        <v>8564500</v>
      </c>
      <c r="BA361" s="128">
        <v>62.17</v>
      </c>
      <c r="BB361" s="136" t="s">
        <v>108</v>
      </c>
      <c r="BC361" s="128">
        <v>0</v>
      </c>
      <c r="BD361" s="136" t="s">
        <v>108</v>
      </c>
      <c r="BE361" s="128">
        <v>0</v>
      </c>
      <c r="BF361" s="128">
        <v>210</v>
      </c>
      <c r="BG361" s="128">
        <v>68.3</v>
      </c>
      <c r="BH361" s="134">
        <v>0.04</v>
      </c>
      <c r="BI361" s="134">
        <v>39.26</v>
      </c>
      <c r="BJ361" s="140">
        <v>346.08</v>
      </c>
      <c r="BK361" s="134">
        <v>15.64</v>
      </c>
      <c r="BL361" s="134">
        <v>3.09</v>
      </c>
      <c r="BM361" s="134">
        <v>14.31</v>
      </c>
      <c r="BN361" s="134">
        <v>0</v>
      </c>
      <c r="BO361" s="134" t="s">
        <v>1561</v>
      </c>
      <c r="BP361" s="134">
        <v>0</v>
      </c>
      <c r="BQ361" s="137">
        <v>2</v>
      </c>
      <c r="BR361" s="134">
        <v>29.8</v>
      </c>
      <c r="BS361" s="137">
        <v>4</v>
      </c>
      <c r="BT361" s="134">
        <v>19.329999999999998</v>
      </c>
      <c r="BU361" s="132" t="s">
        <v>1561</v>
      </c>
      <c r="BV361" s="128" t="s">
        <v>1657</v>
      </c>
      <c r="BW361" s="137">
        <v>100</v>
      </c>
      <c r="BX361" s="128" t="s">
        <v>1561</v>
      </c>
      <c r="BY361" s="137" t="s">
        <v>1561</v>
      </c>
      <c r="BZ361" s="128" t="s">
        <v>1561</v>
      </c>
      <c r="CA361" s="137" t="s">
        <v>1561</v>
      </c>
      <c r="CB361" s="128" t="s">
        <v>1656</v>
      </c>
      <c r="CC361" s="137">
        <v>100</v>
      </c>
      <c r="CD361" s="128" t="s">
        <v>1561</v>
      </c>
      <c r="CE361" s="137" t="s">
        <v>1561</v>
      </c>
      <c r="CF361" s="128" t="s">
        <v>1561</v>
      </c>
      <c r="CG361" s="137" t="s">
        <v>1561</v>
      </c>
      <c r="CH361" s="128" t="s">
        <v>1658</v>
      </c>
      <c r="CI361" s="137">
        <v>100</v>
      </c>
      <c r="CJ361" s="128" t="s">
        <v>1561</v>
      </c>
      <c r="CK361" s="137" t="s">
        <v>1561</v>
      </c>
      <c r="CL361" s="128" t="s">
        <v>1561</v>
      </c>
      <c r="CM361" s="137" t="s">
        <v>1561</v>
      </c>
      <c r="CN361" s="128" t="s">
        <v>1561</v>
      </c>
      <c r="CO361" s="128" t="s">
        <v>1561</v>
      </c>
      <c r="CP361" s="128" t="s">
        <v>1656</v>
      </c>
      <c r="CQ361" s="128" t="s">
        <v>1655</v>
      </c>
      <c r="CR361" s="132" t="s">
        <v>1561</v>
      </c>
      <c r="CS361" s="138">
        <v>4400000</v>
      </c>
      <c r="CT361" s="128" t="s">
        <v>7352</v>
      </c>
      <c r="CU361" s="138">
        <v>900000</v>
      </c>
      <c r="CV361" s="128" t="s">
        <v>7352</v>
      </c>
      <c r="CW361" s="138">
        <v>500000</v>
      </c>
      <c r="CX361" s="128" t="s">
        <v>7603</v>
      </c>
      <c r="CY361" s="128" t="s">
        <v>1561</v>
      </c>
      <c r="CZ361" s="138">
        <v>5800000</v>
      </c>
      <c r="DA361" s="128" t="s">
        <v>1561</v>
      </c>
      <c r="DB361" s="128" t="s">
        <v>1561</v>
      </c>
      <c r="DC361" s="138">
        <v>5800000</v>
      </c>
      <c r="DD361" s="128" t="s">
        <v>1561</v>
      </c>
      <c r="DE361" s="138">
        <v>5800000</v>
      </c>
      <c r="DF361" s="128" t="s">
        <v>1561</v>
      </c>
      <c r="DG361" s="132" t="s">
        <v>1561</v>
      </c>
      <c r="DH361" s="134">
        <v>0.5</v>
      </c>
      <c r="DI361" s="134">
        <v>0.5</v>
      </c>
      <c r="DJ361" s="128" t="s">
        <v>1561</v>
      </c>
      <c r="DK361" s="128" t="s">
        <v>1561</v>
      </c>
      <c r="DL361" s="128" t="s">
        <v>1572</v>
      </c>
      <c r="DM361" s="128" t="s">
        <v>1572</v>
      </c>
      <c r="DN361" s="128" t="s">
        <v>1573</v>
      </c>
      <c r="DO361" s="128" t="s">
        <v>1573</v>
      </c>
      <c r="DP361" s="128">
        <v>1</v>
      </c>
      <c r="DQ361" s="128">
        <v>1</v>
      </c>
      <c r="DR361" s="128" t="s">
        <v>1587</v>
      </c>
      <c r="DS361" s="128" t="s">
        <v>1587</v>
      </c>
      <c r="DT361" s="128">
        <v>35</v>
      </c>
      <c r="DU361" s="128">
        <v>35</v>
      </c>
      <c r="DV361" s="128" t="s">
        <v>1575</v>
      </c>
      <c r="DW361" s="128" t="s">
        <v>1575</v>
      </c>
      <c r="DX361" s="128" t="s">
        <v>1600</v>
      </c>
      <c r="DY361" s="128" t="s">
        <v>1600</v>
      </c>
      <c r="DZ361" s="128">
        <v>96.91</v>
      </c>
      <c r="EA361" s="128">
        <v>3.09</v>
      </c>
      <c r="EB361" s="134">
        <v>11200</v>
      </c>
      <c r="EC361" s="134">
        <v>11599.999999999998</v>
      </c>
      <c r="ED361" s="134">
        <v>1.0357142857142856</v>
      </c>
      <c r="EE361" s="134">
        <v>18400</v>
      </c>
      <c r="EF361" s="134">
        <v>0.63043478260869557</v>
      </c>
      <c r="EG361" s="134">
        <v>0.60869565217391308</v>
      </c>
      <c r="EH361" s="139">
        <v>12.75</v>
      </c>
      <c r="EI361" s="139">
        <v>50</v>
      </c>
      <c r="EJ361" s="128">
        <v>1</v>
      </c>
      <c r="EK361" s="132"/>
      <c r="EL361" s="128" t="s">
        <v>1621</v>
      </c>
      <c r="EM361" s="140" t="s">
        <v>108</v>
      </c>
      <c r="EN361" s="140" t="s">
        <v>108</v>
      </c>
      <c r="EO361" s="140" t="s">
        <v>108</v>
      </c>
      <c r="EP361" s="139" t="s">
        <v>108</v>
      </c>
      <c r="EQ361" s="140" t="s">
        <v>108</v>
      </c>
      <c r="ER361" s="140" t="s">
        <v>108</v>
      </c>
      <c r="ES361" s="140" t="s">
        <v>108</v>
      </c>
      <c r="ET361" s="139" t="s">
        <v>108</v>
      </c>
      <c r="EU361" s="128" t="s">
        <v>108</v>
      </c>
      <c r="EV361" s="139" t="s">
        <v>108</v>
      </c>
      <c r="EW361" s="140" t="s">
        <v>108</v>
      </c>
      <c r="EX361" s="140" t="s">
        <v>108</v>
      </c>
      <c r="EY361" s="140">
        <v>1518.3711191610012</v>
      </c>
      <c r="EZ361" s="140">
        <v>1729.495579500001</v>
      </c>
      <c r="FA361" s="140">
        <v>1518.3711191610012</v>
      </c>
      <c r="FB361" s="141">
        <v>6.3E-3</v>
      </c>
      <c r="FC361" s="140">
        <v>1729.495579500001</v>
      </c>
      <c r="FD361" s="140">
        <v>16239.33349330501</v>
      </c>
      <c r="FE361" s="140">
        <v>15737.538088361884</v>
      </c>
      <c r="FF361" s="139">
        <v>200653.61062661401</v>
      </c>
      <c r="FG361" s="140">
        <v>501.79540494312482</v>
      </c>
      <c r="FH361" s="139">
        <v>25089.770247156241</v>
      </c>
      <c r="FI361" s="139">
        <v>225743.38087377025</v>
      </c>
      <c r="FJ361" s="139">
        <v>225743.38087377025</v>
      </c>
      <c r="FK361" s="132"/>
      <c r="FL361" s="128">
        <v>4</v>
      </c>
      <c r="FM361" s="128">
        <v>4</v>
      </c>
      <c r="FN361" s="128">
        <v>23</v>
      </c>
      <c r="FO361" s="128">
        <v>31</v>
      </c>
      <c r="FP361" s="142">
        <v>0.25</v>
      </c>
      <c r="FQ361" s="139">
        <v>856450</v>
      </c>
      <c r="FR361" s="139">
        <v>8564500</v>
      </c>
      <c r="FS361" s="132"/>
      <c r="FT361" s="139">
        <v>8790243.3808737695</v>
      </c>
      <c r="FU361" s="139">
        <v>8790243.3808737695</v>
      </c>
      <c r="FV361" s="132"/>
      <c r="FW361" s="134" t="s">
        <v>108</v>
      </c>
      <c r="FX361" s="134" t="s">
        <v>108</v>
      </c>
      <c r="FY361" s="134" t="s">
        <v>108</v>
      </c>
      <c r="FZ361" s="128">
        <v>31</v>
      </c>
      <c r="GA361" s="128">
        <v>11.7</v>
      </c>
      <c r="GB361" s="128" t="s">
        <v>108</v>
      </c>
      <c r="GC361" s="136" t="s">
        <v>108</v>
      </c>
      <c r="GD361" s="136" t="s">
        <v>108</v>
      </c>
      <c r="GE361" s="128">
        <v>32</v>
      </c>
      <c r="GF361" s="128">
        <v>37</v>
      </c>
      <c r="GG361" s="128">
        <v>48</v>
      </c>
      <c r="GH361" s="128">
        <v>73</v>
      </c>
      <c r="GI361" s="128">
        <v>190</v>
      </c>
      <c r="GJ361" s="128" t="s">
        <v>1579</v>
      </c>
      <c r="GK361" s="134">
        <v>4.407463335735852E-2</v>
      </c>
      <c r="GL361" s="128" t="s">
        <v>1579</v>
      </c>
      <c r="GM361" s="128" t="s">
        <v>108</v>
      </c>
      <c r="GN361" s="134" t="s">
        <v>108</v>
      </c>
      <c r="GO361" s="142" t="s">
        <v>108</v>
      </c>
      <c r="GP361" s="134">
        <v>0</v>
      </c>
      <c r="GQ361" s="128">
        <v>96</v>
      </c>
      <c r="GR361" s="128">
        <v>12</v>
      </c>
      <c r="GS361" s="128">
        <v>12</v>
      </c>
      <c r="GT361" s="128">
        <v>0</v>
      </c>
      <c r="GU361" s="128" t="s">
        <v>1581</v>
      </c>
      <c r="GV361" s="128">
        <v>0</v>
      </c>
      <c r="GW361" s="128">
        <v>2</v>
      </c>
      <c r="GX361" s="128">
        <v>2</v>
      </c>
      <c r="GY361" s="132"/>
      <c r="GZ361" s="128" t="s">
        <v>1580</v>
      </c>
      <c r="HA361" s="128" t="s">
        <v>7822</v>
      </c>
      <c r="HB361" s="128" t="s">
        <v>1561</v>
      </c>
      <c r="HC361" s="132"/>
      <c r="HD361" s="128" t="s">
        <v>1561</v>
      </c>
      <c r="HE361" s="128" t="s">
        <v>1561</v>
      </c>
      <c r="HF361" s="128" t="s">
        <v>1561</v>
      </c>
      <c r="HG361" s="128" t="s">
        <v>10481</v>
      </c>
      <c r="HH361" s="128" t="s">
        <v>1657</v>
      </c>
      <c r="HI361" s="128" t="s">
        <v>6210</v>
      </c>
    </row>
    <row r="362" spans="1:217" ht="51" customHeight="1" x14ac:dyDescent="0.3">
      <c r="A362" s="128" t="s">
        <v>856</v>
      </c>
      <c r="B362" s="128" t="s">
        <v>448</v>
      </c>
      <c r="C362" s="128" t="s">
        <v>3156</v>
      </c>
      <c r="D362" s="128" t="s">
        <v>1582</v>
      </c>
      <c r="E362" s="129" t="s">
        <v>1691</v>
      </c>
      <c r="F362" s="129" t="s">
        <v>3157</v>
      </c>
      <c r="G362" s="129" t="s">
        <v>3158</v>
      </c>
      <c r="H362" s="129" t="s">
        <v>7823</v>
      </c>
      <c r="I362" s="128" t="s">
        <v>1622</v>
      </c>
      <c r="J362" s="138">
        <v>295700000</v>
      </c>
      <c r="K362" s="116">
        <v>69.9465</v>
      </c>
      <c r="L362" s="117">
        <v>42.686</v>
      </c>
      <c r="M362" s="118">
        <v>27.443000000000001</v>
      </c>
      <c r="N362" s="128" t="s">
        <v>1566</v>
      </c>
      <c r="O362" s="128" t="s">
        <v>1567</v>
      </c>
      <c r="P362" s="128" t="s">
        <v>6659</v>
      </c>
      <c r="Q362" s="128" t="s">
        <v>1592</v>
      </c>
      <c r="R362" s="131" t="s">
        <v>7824</v>
      </c>
      <c r="S362" s="132" t="s">
        <v>1561</v>
      </c>
      <c r="T362" s="133">
        <v>72.88</v>
      </c>
      <c r="U362" s="134">
        <v>66.81</v>
      </c>
      <c r="V362" s="134">
        <v>60.74</v>
      </c>
      <c r="W362" s="134">
        <v>45.03</v>
      </c>
      <c r="X362" s="134">
        <v>32.619999999999997</v>
      </c>
      <c r="Y362" s="134">
        <v>65.599999999999994</v>
      </c>
      <c r="Z362" s="134">
        <v>94.02</v>
      </c>
      <c r="AA362" s="134">
        <v>0</v>
      </c>
      <c r="AB362" s="134">
        <v>67.599999999999994</v>
      </c>
      <c r="AC362" s="134">
        <v>43.56</v>
      </c>
      <c r="AD362" s="134">
        <v>0</v>
      </c>
      <c r="AE362" s="134">
        <v>40.590000000000003</v>
      </c>
      <c r="AF362" s="132" t="s">
        <v>1561</v>
      </c>
      <c r="AG362" s="134">
        <v>0.98</v>
      </c>
      <c r="AH362" s="134">
        <v>60.74</v>
      </c>
      <c r="AI362" s="178">
        <v>68630.13</v>
      </c>
      <c r="AJ362" s="134">
        <v>91.1</v>
      </c>
      <c r="AK362" s="134">
        <v>0.21</v>
      </c>
      <c r="AL362" s="134">
        <v>45.03</v>
      </c>
      <c r="AM362" s="134">
        <v>0.1</v>
      </c>
      <c r="AN362" s="134">
        <v>32.619999999999997</v>
      </c>
      <c r="AO362" s="134">
        <v>0</v>
      </c>
      <c r="AP362" s="134">
        <v>1.06</v>
      </c>
      <c r="AQ362" s="134">
        <v>43.96</v>
      </c>
      <c r="AR362" s="134">
        <v>5.6</v>
      </c>
      <c r="AS362" s="134">
        <v>69.72</v>
      </c>
      <c r="AT362" s="134">
        <v>0.69</v>
      </c>
      <c r="AU362" s="134">
        <v>57.06</v>
      </c>
      <c r="AV362" s="178" t="s">
        <v>108</v>
      </c>
      <c r="AW362" s="134">
        <v>0</v>
      </c>
      <c r="AX362" s="134" t="s">
        <v>108</v>
      </c>
      <c r="AY362" s="134">
        <v>0</v>
      </c>
      <c r="AZ362" s="135">
        <v>15327600</v>
      </c>
      <c r="BA362" s="128">
        <v>78.63</v>
      </c>
      <c r="BB362" s="136">
        <v>4.5859999999999998E-3</v>
      </c>
      <c r="BC362" s="128">
        <v>69.08</v>
      </c>
      <c r="BD362" s="136">
        <v>5.2969999999999996E-3</v>
      </c>
      <c r="BE362" s="128">
        <v>66.12</v>
      </c>
      <c r="BF362" s="128">
        <v>62</v>
      </c>
      <c r="BG362" s="128">
        <v>11.25</v>
      </c>
      <c r="BH362" s="134">
        <v>1.1599999999999999</v>
      </c>
      <c r="BI362" s="134">
        <v>75.87</v>
      </c>
      <c r="BJ362" s="140">
        <v>7913.72</v>
      </c>
      <c r="BK362" s="134">
        <v>95.3</v>
      </c>
      <c r="BL362" s="134">
        <v>13.03</v>
      </c>
      <c r="BM362" s="134">
        <v>92.74</v>
      </c>
      <c r="BN362" s="134">
        <v>0</v>
      </c>
      <c r="BO362" s="134" t="s">
        <v>1561</v>
      </c>
      <c r="BP362" s="134">
        <v>0</v>
      </c>
      <c r="BQ362" s="137" t="s">
        <v>108</v>
      </c>
      <c r="BR362" s="134">
        <v>0</v>
      </c>
      <c r="BS362" s="137">
        <v>12</v>
      </c>
      <c r="BT362" s="134">
        <v>40.590000000000003</v>
      </c>
      <c r="BU362" s="132" t="s">
        <v>1561</v>
      </c>
      <c r="BV362" s="128" t="s">
        <v>6659</v>
      </c>
      <c r="BW362" s="137">
        <v>100</v>
      </c>
      <c r="BX362" s="128" t="s">
        <v>1561</v>
      </c>
      <c r="BY362" s="137" t="s">
        <v>1561</v>
      </c>
      <c r="BZ362" s="128" t="s">
        <v>1561</v>
      </c>
      <c r="CA362" s="137" t="s">
        <v>1561</v>
      </c>
      <c r="CB362" s="128" t="s">
        <v>1567</v>
      </c>
      <c r="CC362" s="137">
        <v>100</v>
      </c>
      <c r="CD362" s="128" t="s">
        <v>1561</v>
      </c>
      <c r="CE362" s="137" t="s">
        <v>1561</v>
      </c>
      <c r="CF362" s="128" t="s">
        <v>1561</v>
      </c>
      <c r="CG362" s="137" t="s">
        <v>1561</v>
      </c>
      <c r="CH362" s="128" t="s">
        <v>1592</v>
      </c>
      <c r="CI362" s="137">
        <v>100</v>
      </c>
      <c r="CJ362" s="128" t="s">
        <v>1561</v>
      </c>
      <c r="CK362" s="137" t="s">
        <v>1561</v>
      </c>
      <c r="CL362" s="128" t="s">
        <v>1561</v>
      </c>
      <c r="CM362" s="137" t="s">
        <v>1561</v>
      </c>
      <c r="CN362" s="128" t="s">
        <v>1561</v>
      </c>
      <c r="CO362" s="128" t="s">
        <v>1561</v>
      </c>
      <c r="CP362" s="128" t="s">
        <v>1567</v>
      </c>
      <c r="CQ362" s="128" t="s">
        <v>1566</v>
      </c>
      <c r="CR362" s="132" t="s">
        <v>1561</v>
      </c>
      <c r="CS362" s="138">
        <v>255800000</v>
      </c>
      <c r="CT362" s="128" t="s">
        <v>7362</v>
      </c>
      <c r="CU362" s="138">
        <v>38100000</v>
      </c>
      <c r="CV362" s="128" t="s">
        <v>7327</v>
      </c>
      <c r="CW362" s="138">
        <v>1800000</v>
      </c>
      <c r="CX362" s="128" t="s">
        <v>7399</v>
      </c>
      <c r="CY362" s="128" t="s">
        <v>1561</v>
      </c>
      <c r="CZ362" s="138">
        <v>295700000</v>
      </c>
      <c r="DA362" s="128" t="s">
        <v>1561</v>
      </c>
      <c r="DB362" s="128" t="s">
        <v>1561</v>
      </c>
      <c r="DC362" s="138">
        <v>295700000</v>
      </c>
      <c r="DD362" s="128" t="s">
        <v>1561</v>
      </c>
      <c r="DE362" s="138">
        <v>295700000</v>
      </c>
      <c r="DF362" s="128" t="s">
        <v>1561</v>
      </c>
      <c r="DG362" s="132" t="s">
        <v>1561</v>
      </c>
      <c r="DH362" s="134">
        <v>3.6754715600000001</v>
      </c>
      <c r="DI362" s="134">
        <v>3.6754715600000001</v>
      </c>
      <c r="DJ362" s="128" t="s">
        <v>1693</v>
      </c>
      <c r="DK362" s="128" t="s">
        <v>1694</v>
      </c>
      <c r="DL362" s="128" t="s">
        <v>1659</v>
      </c>
      <c r="DM362" s="128" t="s">
        <v>1659</v>
      </c>
      <c r="DN362" s="128" t="s">
        <v>1660</v>
      </c>
      <c r="DO362" s="128" t="s">
        <v>1660</v>
      </c>
      <c r="DP362" s="128">
        <v>2</v>
      </c>
      <c r="DQ362" s="128">
        <v>3</v>
      </c>
      <c r="DR362" s="128" t="s">
        <v>1574</v>
      </c>
      <c r="DS362" s="128" t="s">
        <v>1574</v>
      </c>
      <c r="DT362" s="128">
        <v>60</v>
      </c>
      <c r="DU362" s="128">
        <v>65</v>
      </c>
      <c r="DV362" s="128" t="s">
        <v>1575</v>
      </c>
      <c r="DW362" s="128" t="s">
        <v>1575</v>
      </c>
      <c r="DX362" s="128" t="s">
        <v>1673</v>
      </c>
      <c r="DY362" s="128" t="s">
        <v>1673</v>
      </c>
      <c r="DZ362" s="128">
        <v>86.97</v>
      </c>
      <c r="EA362" s="128">
        <v>13.03</v>
      </c>
      <c r="EB362" s="134">
        <v>60734.628932</v>
      </c>
      <c r="EC362" s="134">
        <v>68630.130693159997</v>
      </c>
      <c r="ED362" s="134">
        <v>1.1299999999999999</v>
      </c>
      <c r="EE362" s="134">
        <v>69958.587285290007</v>
      </c>
      <c r="EF362" s="134">
        <v>0.98101081448782568</v>
      </c>
      <c r="EG362" s="134">
        <v>0.86815116326356256</v>
      </c>
      <c r="EH362" s="139">
        <v>12.75</v>
      </c>
      <c r="EI362" s="139">
        <v>50</v>
      </c>
      <c r="EJ362" s="128">
        <v>0</v>
      </c>
      <c r="EK362" s="132"/>
      <c r="EL362" s="128" t="s">
        <v>1633</v>
      </c>
      <c r="EM362" s="140">
        <v>198450.12958300114</v>
      </c>
      <c r="EN362" s="140">
        <v>313592.00150600076</v>
      </c>
      <c r="EO362" s="140">
        <v>2560210.6554450095</v>
      </c>
      <c r="EP362" s="139">
        <v>32642685.856923871</v>
      </c>
      <c r="EQ362" s="140">
        <v>22263.33149700053</v>
      </c>
      <c r="ER362" s="140">
        <v>35887.359632999636</v>
      </c>
      <c r="ES362" s="140">
        <v>290753.45565000083</v>
      </c>
      <c r="ET362" s="139">
        <v>14537672.782500042</v>
      </c>
      <c r="EU362" s="128">
        <v>2850964.1110950103</v>
      </c>
      <c r="EV362" s="139">
        <v>47180358.639423914</v>
      </c>
      <c r="EW362" s="140">
        <v>220713.46108000167</v>
      </c>
      <c r="EX362" s="140">
        <v>349479.36113900039</v>
      </c>
      <c r="EY362" s="140" t="s">
        <v>108</v>
      </c>
      <c r="EZ362" s="140" t="s">
        <v>108</v>
      </c>
      <c r="FA362" s="140">
        <v>67379.707119296407</v>
      </c>
      <c r="FB362" s="141">
        <v>1.46E-2</v>
      </c>
      <c r="FC362" s="140">
        <v>106264.59457859689</v>
      </c>
      <c r="FD362" s="140">
        <v>868221.50848946651</v>
      </c>
      <c r="FE362" s="140">
        <v>755092.24593328906</v>
      </c>
      <c r="FF362" s="139">
        <v>9627426.1356494352</v>
      </c>
      <c r="FG362" s="140">
        <v>113129.26255617748</v>
      </c>
      <c r="FH362" s="139">
        <v>5656463.1278088735</v>
      </c>
      <c r="FI362" s="139">
        <v>15283889.263458308</v>
      </c>
      <c r="FJ362" s="139">
        <v>47180358.639423914</v>
      </c>
      <c r="FK362" s="132"/>
      <c r="FL362" s="128">
        <v>15</v>
      </c>
      <c r="FM362" s="128">
        <v>102</v>
      </c>
      <c r="FN362" s="128">
        <v>342</v>
      </c>
      <c r="FO362" s="128">
        <v>459</v>
      </c>
      <c r="FP362" s="142">
        <v>0.1</v>
      </c>
      <c r="FQ362" s="139">
        <v>1532760</v>
      </c>
      <c r="FR362" s="139">
        <v>15327600</v>
      </c>
      <c r="FS362" s="132"/>
      <c r="FT362" s="139">
        <v>62507958.639423914</v>
      </c>
      <c r="FU362" s="139">
        <v>30611489.263458308</v>
      </c>
      <c r="FV362" s="132"/>
      <c r="FW362" s="134">
        <v>1.057825</v>
      </c>
      <c r="FX362" s="134">
        <v>5.6017669999999997</v>
      </c>
      <c r="FY362" s="134">
        <v>0.68625000000000003</v>
      </c>
      <c r="FZ362" s="128" t="s">
        <v>108</v>
      </c>
      <c r="GA362" s="128" t="s">
        <v>108</v>
      </c>
      <c r="GB362" s="128">
        <v>1929</v>
      </c>
      <c r="GC362" s="136">
        <v>4.5862389900174234E-3</v>
      </c>
      <c r="GD362" s="136">
        <v>5.2965831127649056E-3</v>
      </c>
      <c r="GE362" s="128">
        <v>78</v>
      </c>
      <c r="GF362" s="128">
        <v>81</v>
      </c>
      <c r="GG362" s="128">
        <v>91</v>
      </c>
      <c r="GH362" s="128">
        <v>88</v>
      </c>
      <c r="GI362" s="128">
        <v>338</v>
      </c>
      <c r="GJ362" s="128" t="s">
        <v>1579</v>
      </c>
      <c r="GK362" s="134">
        <v>1.1563598984923078</v>
      </c>
      <c r="GL362" s="128" t="s">
        <v>1579</v>
      </c>
      <c r="GM362" s="128" t="s">
        <v>108</v>
      </c>
      <c r="GN362" s="134" t="s">
        <v>108</v>
      </c>
      <c r="GO362" s="142" t="s">
        <v>108</v>
      </c>
      <c r="GP362" s="134">
        <v>0</v>
      </c>
      <c r="GQ362" s="128">
        <v>88</v>
      </c>
      <c r="GR362" s="128">
        <v>12</v>
      </c>
      <c r="GS362" s="128">
        <v>12</v>
      </c>
      <c r="GT362" s="128">
        <v>0</v>
      </c>
      <c r="GU362" s="128" t="s">
        <v>1581</v>
      </c>
      <c r="GV362" s="128">
        <v>10</v>
      </c>
      <c r="GW362" s="128">
        <v>10</v>
      </c>
      <c r="GX362" s="128">
        <v>0</v>
      </c>
      <c r="GY362" s="132"/>
      <c r="GZ362" s="128" t="s">
        <v>1581</v>
      </c>
      <c r="HA362" s="128" t="s">
        <v>1561</v>
      </c>
      <c r="HB362" s="128" t="s">
        <v>1561</v>
      </c>
      <c r="HC362" s="132"/>
      <c r="HD362" s="128" t="s">
        <v>1561</v>
      </c>
      <c r="HE362" s="128" t="s">
        <v>1561</v>
      </c>
      <c r="HF362" s="128" t="s">
        <v>1561</v>
      </c>
      <c r="HG362" s="128" t="s">
        <v>10481</v>
      </c>
      <c r="HH362" s="128" t="s">
        <v>1629</v>
      </c>
      <c r="HI362" s="128" t="s">
        <v>4119</v>
      </c>
    </row>
    <row r="363" spans="1:217" ht="51" customHeight="1" x14ac:dyDescent="0.3">
      <c r="A363" s="128" t="s">
        <v>855</v>
      </c>
      <c r="B363" s="128" t="s">
        <v>448</v>
      </c>
      <c r="C363" s="128" t="s">
        <v>1561</v>
      </c>
      <c r="D363" s="128" t="s">
        <v>1601</v>
      </c>
      <c r="E363" s="129" t="s">
        <v>10839</v>
      </c>
      <c r="F363" s="129" t="s">
        <v>3152</v>
      </c>
      <c r="G363" s="129" t="s">
        <v>2562</v>
      </c>
      <c r="H363" s="129" t="s">
        <v>3153</v>
      </c>
      <c r="I363" s="128" t="s">
        <v>1622</v>
      </c>
      <c r="J363" s="138">
        <v>80700000</v>
      </c>
      <c r="K363" s="116" t="s">
        <v>108</v>
      </c>
      <c r="L363" s="117" t="s">
        <v>108</v>
      </c>
      <c r="M363" s="118">
        <v>34.661999999999999</v>
      </c>
      <c r="N363" s="128" t="s">
        <v>1566</v>
      </c>
      <c r="O363" s="128" t="s">
        <v>1603</v>
      </c>
      <c r="P363" s="128" t="s">
        <v>1972</v>
      </c>
      <c r="Q363" s="128" t="s">
        <v>1973</v>
      </c>
      <c r="R363" s="131" t="s">
        <v>3154</v>
      </c>
      <c r="S363" s="132" t="s">
        <v>1561</v>
      </c>
      <c r="T363" s="133" t="s">
        <v>108</v>
      </c>
      <c r="U363" s="134" t="s">
        <v>108</v>
      </c>
      <c r="V363" s="134">
        <v>91.21</v>
      </c>
      <c r="W363" s="134" t="s">
        <v>108</v>
      </c>
      <c r="X363" s="134">
        <v>65.95</v>
      </c>
      <c r="Y363" s="134">
        <v>50.04</v>
      </c>
      <c r="Z363" s="134">
        <v>30.22</v>
      </c>
      <c r="AA363" s="134">
        <v>0</v>
      </c>
      <c r="AB363" s="134" t="s">
        <v>108</v>
      </c>
      <c r="AC363" s="134">
        <v>91.46</v>
      </c>
      <c r="AD363" s="134">
        <v>38.04</v>
      </c>
      <c r="AE363" s="134">
        <v>56.13</v>
      </c>
      <c r="AF363" s="132" t="s">
        <v>1561</v>
      </c>
      <c r="AG363" s="134">
        <v>1.63</v>
      </c>
      <c r="AH363" s="134">
        <v>91.21</v>
      </c>
      <c r="AI363" s="178">
        <v>14985.86</v>
      </c>
      <c r="AJ363" s="134">
        <v>41.31</v>
      </c>
      <c r="AK363" s="134" t="s">
        <v>108</v>
      </c>
      <c r="AL363" s="134">
        <v>0</v>
      </c>
      <c r="AM363" s="134">
        <v>0.39</v>
      </c>
      <c r="AN363" s="134">
        <v>65.95</v>
      </c>
      <c r="AO363" s="134">
        <v>0</v>
      </c>
      <c r="AP363" s="134">
        <v>4.4800000000000004</v>
      </c>
      <c r="AQ363" s="134">
        <v>95.05</v>
      </c>
      <c r="AR363" s="134">
        <v>5.13</v>
      </c>
      <c r="AS363" s="134">
        <v>63.32</v>
      </c>
      <c r="AT363" s="134">
        <v>1.44</v>
      </c>
      <c r="AU363" s="134">
        <v>91.85</v>
      </c>
      <c r="AV363" s="178" t="s">
        <v>108</v>
      </c>
      <c r="AW363" s="134">
        <v>0</v>
      </c>
      <c r="AX363" s="134" t="s">
        <v>108</v>
      </c>
      <c r="AY363" s="134">
        <v>0</v>
      </c>
      <c r="AZ363" s="135">
        <v>0</v>
      </c>
      <c r="BA363" s="128">
        <v>0</v>
      </c>
      <c r="BB363" s="136" t="s">
        <v>108</v>
      </c>
      <c r="BC363" s="128">
        <v>0</v>
      </c>
      <c r="BD363" s="136" t="s">
        <v>108</v>
      </c>
      <c r="BE363" s="128">
        <v>0</v>
      </c>
      <c r="BF363" s="128">
        <v>275</v>
      </c>
      <c r="BG363" s="128">
        <v>86.5</v>
      </c>
      <c r="BH363" s="134">
        <v>9.57</v>
      </c>
      <c r="BI363" s="134">
        <v>96.42</v>
      </c>
      <c r="BJ363" s="140">
        <v>575.48</v>
      </c>
      <c r="BK363" s="134">
        <v>31.08</v>
      </c>
      <c r="BL363" s="134">
        <v>4</v>
      </c>
      <c r="BM363" s="134">
        <v>29.35</v>
      </c>
      <c r="BN363" s="134">
        <v>0</v>
      </c>
      <c r="BO363" s="134" t="s">
        <v>1561</v>
      </c>
      <c r="BP363" s="134">
        <v>0</v>
      </c>
      <c r="BQ363" s="137">
        <v>3</v>
      </c>
      <c r="BR363" s="134">
        <v>38.04</v>
      </c>
      <c r="BS363" s="137">
        <v>19</v>
      </c>
      <c r="BT363" s="134">
        <v>56.13</v>
      </c>
      <c r="BU363" s="132" t="s">
        <v>1561</v>
      </c>
      <c r="BV363" s="128" t="s">
        <v>1972</v>
      </c>
      <c r="BW363" s="137">
        <v>100</v>
      </c>
      <c r="BX363" s="128" t="s">
        <v>1561</v>
      </c>
      <c r="BY363" s="137" t="s">
        <v>1561</v>
      </c>
      <c r="BZ363" s="128" t="s">
        <v>1561</v>
      </c>
      <c r="CA363" s="137" t="s">
        <v>1561</v>
      </c>
      <c r="CB363" s="128" t="s">
        <v>1603</v>
      </c>
      <c r="CC363" s="137">
        <v>100</v>
      </c>
      <c r="CD363" s="128" t="s">
        <v>1561</v>
      </c>
      <c r="CE363" s="137" t="s">
        <v>1561</v>
      </c>
      <c r="CF363" s="128" t="s">
        <v>1561</v>
      </c>
      <c r="CG363" s="137" t="s">
        <v>1561</v>
      </c>
      <c r="CH363" s="128" t="s">
        <v>1973</v>
      </c>
      <c r="CI363" s="137">
        <v>100</v>
      </c>
      <c r="CJ363" s="128" t="s">
        <v>1561</v>
      </c>
      <c r="CK363" s="137" t="s">
        <v>1561</v>
      </c>
      <c r="CL363" s="128" t="s">
        <v>1561</v>
      </c>
      <c r="CM363" s="137" t="s">
        <v>1561</v>
      </c>
      <c r="CN363" s="128" t="s">
        <v>1561</v>
      </c>
      <c r="CO363" s="128" t="s">
        <v>1561</v>
      </c>
      <c r="CP363" s="128" t="s">
        <v>1603</v>
      </c>
      <c r="CQ363" s="128" t="s">
        <v>1566</v>
      </c>
      <c r="CR363" s="132" t="s">
        <v>1561</v>
      </c>
      <c r="CS363" s="138">
        <v>63800000</v>
      </c>
      <c r="CT363" s="128" t="s">
        <v>7331</v>
      </c>
      <c r="CU363" s="138">
        <v>12500000</v>
      </c>
      <c r="CV363" s="128" t="s">
        <v>7330</v>
      </c>
      <c r="CW363" s="138">
        <v>4400000</v>
      </c>
      <c r="CX363" s="128" t="s">
        <v>7330</v>
      </c>
      <c r="CY363" s="128" t="s">
        <v>1561</v>
      </c>
      <c r="CZ363" s="138">
        <v>80700000</v>
      </c>
      <c r="DA363" s="128" t="s">
        <v>1561</v>
      </c>
      <c r="DB363" s="128" t="s">
        <v>1561</v>
      </c>
      <c r="DC363" s="138">
        <v>80700000</v>
      </c>
      <c r="DD363" s="128" t="s">
        <v>1561</v>
      </c>
      <c r="DE363" s="138">
        <v>80700000</v>
      </c>
      <c r="DF363" s="128" t="s">
        <v>1561</v>
      </c>
      <c r="DG363" s="132" t="s">
        <v>1561</v>
      </c>
      <c r="DH363" s="134">
        <v>3.28921332</v>
      </c>
      <c r="DI363" s="134">
        <v>3.28921332</v>
      </c>
      <c r="DJ363" s="128" t="s">
        <v>1623</v>
      </c>
      <c r="DK363" s="128" t="s">
        <v>1618</v>
      </c>
      <c r="DL363" s="128" t="s">
        <v>1572</v>
      </c>
      <c r="DM363" s="128" t="s">
        <v>1670</v>
      </c>
      <c r="DN363" s="128" t="s">
        <v>1573</v>
      </c>
      <c r="DO363" s="128" t="s">
        <v>1573</v>
      </c>
      <c r="DP363" s="128">
        <v>1</v>
      </c>
      <c r="DQ363" s="128">
        <v>2</v>
      </c>
      <c r="DR363" s="128" t="s">
        <v>1587</v>
      </c>
      <c r="DS363" s="128" t="s">
        <v>1574</v>
      </c>
      <c r="DT363" s="128">
        <v>41</v>
      </c>
      <c r="DU363" s="128">
        <v>45</v>
      </c>
      <c r="DV363" s="128" t="s">
        <v>1575</v>
      </c>
      <c r="DW363" s="128" t="s">
        <v>1575</v>
      </c>
      <c r="DX363" s="128" t="s">
        <v>1600</v>
      </c>
      <c r="DY363" s="128" t="s">
        <v>1620</v>
      </c>
      <c r="DZ363" s="128">
        <v>96</v>
      </c>
      <c r="EA363" s="128">
        <v>4</v>
      </c>
      <c r="EB363" s="134">
        <v>14387.109601</v>
      </c>
      <c r="EC363" s="134">
        <v>14985.864542424899</v>
      </c>
      <c r="ED363" s="134">
        <v>1.041617458824619</v>
      </c>
      <c r="EE363" s="134">
        <v>9200</v>
      </c>
      <c r="EF363" s="134">
        <v>1.6288983198287934</v>
      </c>
      <c r="EG363" s="134">
        <v>1.5638162609782609</v>
      </c>
      <c r="EH363" s="139">
        <v>12.75</v>
      </c>
      <c r="EI363" s="139">
        <v>50</v>
      </c>
      <c r="EJ363" s="128">
        <v>0</v>
      </c>
      <c r="EK363" s="132"/>
      <c r="EL363" s="128" t="s">
        <v>1577</v>
      </c>
      <c r="EM363" s="140" t="s">
        <v>108</v>
      </c>
      <c r="EN363" s="140" t="s">
        <v>108</v>
      </c>
      <c r="EO363" s="140" t="s">
        <v>108</v>
      </c>
      <c r="EP363" s="139" t="s">
        <v>108</v>
      </c>
      <c r="EQ363" s="140" t="s">
        <v>108</v>
      </c>
      <c r="ER363" s="140" t="s">
        <v>108</v>
      </c>
      <c r="ES363" s="140" t="s">
        <v>108</v>
      </c>
      <c r="ET363" s="139" t="s">
        <v>108</v>
      </c>
      <c r="EU363" s="128" t="s">
        <v>108</v>
      </c>
      <c r="EV363" s="139" t="s">
        <v>108</v>
      </c>
      <c r="EW363" s="140" t="s">
        <v>108</v>
      </c>
      <c r="EX363" s="140" t="s">
        <v>108</v>
      </c>
      <c r="EY363" s="140" t="s">
        <v>108</v>
      </c>
      <c r="EZ363" s="140" t="s">
        <v>108</v>
      </c>
      <c r="FA363" s="140">
        <v>177264.6161124387</v>
      </c>
      <c r="FB363" s="141">
        <v>1.0999999999999999E-2</v>
      </c>
      <c r="FC363" s="140">
        <v>270342.63890569622</v>
      </c>
      <c r="FD363" s="140">
        <v>2238036.2750906749</v>
      </c>
      <c r="FE363" s="140">
        <v>2148514.8240870479</v>
      </c>
      <c r="FF363" s="139">
        <v>27393564.007109862</v>
      </c>
      <c r="FG363" s="140">
        <v>89521.451003626993</v>
      </c>
      <c r="FH363" s="139">
        <v>4476072.5501813497</v>
      </c>
      <c r="FI363" s="139">
        <v>31869636.55729121</v>
      </c>
      <c r="FJ363" s="139">
        <v>31869636.55729121</v>
      </c>
      <c r="FK363" s="132"/>
      <c r="FL363" s="128">
        <v>10</v>
      </c>
      <c r="FM363" s="128">
        <v>124</v>
      </c>
      <c r="FN363" s="128">
        <v>288</v>
      </c>
      <c r="FO363" s="128">
        <v>422</v>
      </c>
      <c r="FP363" s="142">
        <v>0</v>
      </c>
      <c r="FQ363" s="139">
        <v>0</v>
      </c>
      <c r="FR363" s="139">
        <v>0</v>
      </c>
      <c r="FS363" s="132"/>
      <c r="FT363" s="139">
        <v>31869636.55729121</v>
      </c>
      <c r="FU363" s="139">
        <v>31869636.55729121</v>
      </c>
      <c r="FV363" s="132"/>
      <c r="FW363" s="134">
        <v>4.4764220000000003</v>
      </c>
      <c r="FX363" s="134">
        <v>5.1333060000000001</v>
      </c>
      <c r="FY363" s="134">
        <v>1.4374530000000001</v>
      </c>
      <c r="FZ363" s="128" t="s">
        <v>108</v>
      </c>
      <c r="GA363" s="128" t="s">
        <v>108</v>
      </c>
      <c r="GB363" s="128" t="s">
        <v>108</v>
      </c>
      <c r="GC363" s="136" t="s">
        <v>108</v>
      </c>
      <c r="GD363" s="136" t="s">
        <v>108</v>
      </c>
      <c r="GE363" s="128">
        <v>5</v>
      </c>
      <c r="GF363" s="128">
        <v>59</v>
      </c>
      <c r="GG363" s="128">
        <v>50</v>
      </c>
      <c r="GH363" s="128">
        <v>11</v>
      </c>
      <c r="GI363" s="128">
        <v>125</v>
      </c>
      <c r="GJ363" s="128" t="s">
        <v>1578</v>
      </c>
      <c r="GK363" s="134">
        <v>9.5734826712195122</v>
      </c>
      <c r="GL363" s="128" t="s">
        <v>1579</v>
      </c>
      <c r="GM363" s="128" t="s">
        <v>108</v>
      </c>
      <c r="GN363" s="134" t="s">
        <v>108</v>
      </c>
      <c r="GO363" s="142" t="s">
        <v>108</v>
      </c>
      <c r="GP363" s="134">
        <v>0</v>
      </c>
      <c r="GQ363" s="128">
        <v>81</v>
      </c>
      <c r="GR363" s="128">
        <v>12</v>
      </c>
      <c r="GS363" s="128">
        <v>12</v>
      </c>
      <c r="GT363" s="128">
        <v>0</v>
      </c>
      <c r="GU363" s="128" t="s">
        <v>1581</v>
      </c>
      <c r="GV363" s="128">
        <v>1</v>
      </c>
      <c r="GW363" s="128">
        <v>4</v>
      </c>
      <c r="GX363" s="128">
        <v>3</v>
      </c>
      <c r="GY363" s="132"/>
      <c r="GZ363" s="128" t="s">
        <v>1580</v>
      </c>
      <c r="HA363" s="128" t="s">
        <v>3155</v>
      </c>
      <c r="HB363" s="128" t="s">
        <v>1561</v>
      </c>
      <c r="HC363" s="132"/>
      <c r="HD363" s="128" t="s">
        <v>1561</v>
      </c>
      <c r="HE363" s="128" t="s">
        <v>1561</v>
      </c>
      <c r="HF363" s="128" t="s">
        <v>1561</v>
      </c>
      <c r="HG363" s="128" t="s">
        <v>10481</v>
      </c>
      <c r="HH363" s="128" t="s">
        <v>2054</v>
      </c>
      <c r="HI363" s="128" t="s">
        <v>10797</v>
      </c>
    </row>
    <row r="364" spans="1:217" ht="51" customHeight="1" x14ac:dyDescent="0.3">
      <c r="A364" s="128" t="s">
        <v>854</v>
      </c>
      <c r="B364" s="128" t="s">
        <v>448</v>
      </c>
      <c r="C364" s="128" t="s">
        <v>3150</v>
      </c>
      <c r="D364" s="128" t="s">
        <v>1601</v>
      </c>
      <c r="E364" s="129" t="s">
        <v>1691</v>
      </c>
      <c r="F364" s="129" t="s">
        <v>3140</v>
      </c>
      <c r="G364" s="129" t="s">
        <v>108</v>
      </c>
      <c r="H364" s="129" t="s">
        <v>10766</v>
      </c>
      <c r="I364" s="128" t="s">
        <v>1666</v>
      </c>
      <c r="J364" s="138">
        <v>80200000</v>
      </c>
      <c r="K364" s="116" t="s">
        <v>108</v>
      </c>
      <c r="L364" s="117" t="s">
        <v>108</v>
      </c>
      <c r="M364" s="118">
        <v>40.707499999999989</v>
      </c>
      <c r="N364" s="128" t="s">
        <v>1713</v>
      </c>
      <c r="O364" s="128" t="s">
        <v>2040</v>
      </c>
      <c r="P364" s="128" t="s">
        <v>2041</v>
      </c>
      <c r="Q364" s="128" t="s">
        <v>2042</v>
      </c>
      <c r="R364" s="131" t="s">
        <v>3151</v>
      </c>
      <c r="S364" s="132" t="s">
        <v>1561</v>
      </c>
      <c r="T364" s="133" t="s">
        <v>108</v>
      </c>
      <c r="U364" s="134" t="s">
        <v>108</v>
      </c>
      <c r="V364" s="134">
        <v>83.74</v>
      </c>
      <c r="W364" s="134" t="s">
        <v>108</v>
      </c>
      <c r="X364" s="134">
        <v>94.48</v>
      </c>
      <c r="Y364" s="134">
        <v>74.709999999999994</v>
      </c>
      <c r="Z364" s="134">
        <v>86.66</v>
      </c>
      <c r="AA364" s="134">
        <v>0</v>
      </c>
      <c r="AB364" s="134" t="s">
        <v>108</v>
      </c>
      <c r="AC364" s="134">
        <v>43.41</v>
      </c>
      <c r="AD364" s="134">
        <v>90.85</v>
      </c>
      <c r="AE364" s="134">
        <v>8.08</v>
      </c>
      <c r="AF364" s="132" t="s">
        <v>1561</v>
      </c>
      <c r="AG364" s="134">
        <v>1.38</v>
      </c>
      <c r="AH364" s="134">
        <v>83.74</v>
      </c>
      <c r="AI364" s="178">
        <v>218991.55</v>
      </c>
      <c r="AJ364" s="134">
        <v>99.59</v>
      </c>
      <c r="AK364" s="134" t="s">
        <v>108</v>
      </c>
      <c r="AL364" s="134">
        <v>0</v>
      </c>
      <c r="AM364" s="134">
        <v>2.04</v>
      </c>
      <c r="AN364" s="134">
        <v>94.48</v>
      </c>
      <c r="AO364" s="134">
        <v>0</v>
      </c>
      <c r="AP364" s="134" t="s">
        <v>108</v>
      </c>
      <c r="AQ364" s="134">
        <v>0</v>
      </c>
      <c r="AR364" s="134" t="s">
        <v>108</v>
      </c>
      <c r="AS364" s="134">
        <v>0</v>
      </c>
      <c r="AT364" s="134" t="s">
        <v>108</v>
      </c>
      <c r="AU364" s="134">
        <v>0</v>
      </c>
      <c r="AV364" s="178">
        <v>734</v>
      </c>
      <c r="AW364" s="134">
        <v>98.28</v>
      </c>
      <c r="AX364" s="134">
        <v>3.8</v>
      </c>
      <c r="AY364" s="134">
        <v>53.26</v>
      </c>
      <c r="AZ364" s="135">
        <v>12594000</v>
      </c>
      <c r="BA364" s="128">
        <v>73.11</v>
      </c>
      <c r="BB364" s="136" t="s">
        <v>108</v>
      </c>
      <c r="BC364" s="128">
        <v>0</v>
      </c>
      <c r="BD364" s="136" t="s">
        <v>108</v>
      </c>
      <c r="BE364" s="128">
        <v>0</v>
      </c>
      <c r="BF364" s="128">
        <v>82</v>
      </c>
      <c r="BG364" s="128">
        <v>26.38</v>
      </c>
      <c r="BH364" s="134">
        <v>0.32</v>
      </c>
      <c r="BI364" s="134">
        <v>60.43</v>
      </c>
      <c r="BJ364" s="140">
        <v>16099.28</v>
      </c>
      <c r="BK364" s="134">
        <v>99.49</v>
      </c>
      <c r="BL364" s="134">
        <v>8.1</v>
      </c>
      <c r="BM364" s="134">
        <v>73.819999999999993</v>
      </c>
      <c r="BN364" s="134">
        <v>0</v>
      </c>
      <c r="BO364" s="134" t="s">
        <v>1561</v>
      </c>
      <c r="BP364" s="134">
        <v>0</v>
      </c>
      <c r="BQ364" s="137">
        <v>5</v>
      </c>
      <c r="BR364" s="134">
        <v>90.85</v>
      </c>
      <c r="BS364" s="137">
        <v>1</v>
      </c>
      <c r="BT364" s="134">
        <v>8.08</v>
      </c>
      <c r="BU364" s="132" t="s">
        <v>1561</v>
      </c>
      <c r="BV364" s="128" t="s">
        <v>2041</v>
      </c>
      <c r="BW364" s="137">
        <v>100</v>
      </c>
      <c r="BX364" s="128" t="s">
        <v>1561</v>
      </c>
      <c r="BY364" s="137" t="s">
        <v>1561</v>
      </c>
      <c r="BZ364" s="128" t="s">
        <v>1561</v>
      </c>
      <c r="CA364" s="137" t="s">
        <v>1561</v>
      </c>
      <c r="CB364" s="128" t="s">
        <v>2040</v>
      </c>
      <c r="CC364" s="137">
        <v>100</v>
      </c>
      <c r="CD364" s="128" t="s">
        <v>1561</v>
      </c>
      <c r="CE364" s="137" t="s">
        <v>1561</v>
      </c>
      <c r="CF364" s="128" t="s">
        <v>1561</v>
      </c>
      <c r="CG364" s="137" t="s">
        <v>1561</v>
      </c>
      <c r="CH364" s="128" t="s">
        <v>2042</v>
      </c>
      <c r="CI364" s="137">
        <v>100</v>
      </c>
      <c r="CJ364" s="128" t="s">
        <v>1561</v>
      </c>
      <c r="CK364" s="137" t="s">
        <v>1561</v>
      </c>
      <c r="CL364" s="128" t="s">
        <v>1561</v>
      </c>
      <c r="CM364" s="137" t="s">
        <v>1561</v>
      </c>
      <c r="CN364" s="128" t="s">
        <v>1561</v>
      </c>
      <c r="CO364" s="128" t="s">
        <v>1561</v>
      </c>
      <c r="CP364" s="128" t="s">
        <v>2040</v>
      </c>
      <c r="CQ364" s="128" t="s">
        <v>1713</v>
      </c>
      <c r="CR364" s="132" t="s">
        <v>1561</v>
      </c>
      <c r="CS364" s="138">
        <v>41700000</v>
      </c>
      <c r="CT364" s="128" t="s">
        <v>7330</v>
      </c>
      <c r="CU364" s="138">
        <v>35300000</v>
      </c>
      <c r="CV364" s="128" t="s">
        <v>7330</v>
      </c>
      <c r="CW364" s="138">
        <v>3200000</v>
      </c>
      <c r="CX364" s="128" t="s">
        <v>7330</v>
      </c>
      <c r="CY364" s="128" t="s">
        <v>1561</v>
      </c>
      <c r="CZ364" s="138">
        <v>80200000</v>
      </c>
      <c r="DA364" s="128" t="s">
        <v>1561</v>
      </c>
      <c r="DB364" s="128" t="s">
        <v>1561</v>
      </c>
      <c r="DC364" s="138">
        <v>80200000</v>
      </c>
      <c r="DD364" s="128" t="s">
        <v>1561</v>
      </c>
      <c r="DE364" s="138">
        <v>80200000</v>
      </c>
      <c r="DF364" s="128" t="s">
        <v>1561</v>
      </c>
      <c r="DG364" s="132" t="s">
        <v>1561</v>
      </c>
      <c r="DH364" s="134">
        <v>2</v>
      </c>
      <c r="DI364" s="134">
        <v>2</v>
      </c>
      <c r="DJ364" s="128" t="s">
        <v>1561</v>
      </c>
      <c r="DK364" s="128" t="s">
        <v>1561</v>
      </c>
      <c r="DL364" s="128" t="s">
        <v>1659</v>
      </c>
      <c r="DM364" s="128" t="s">
        <v>1659</v>
      </c>
      <c r="DN364" s="128" t="s">
        <v>1660</v>
      </c>
      <c r="DO364" s="128" t="s">
        <v>1660</v>
      </c>
      <c r="DP364" s="128">
        <v>4</v>
      </c>
      <c r="DQ364" s="128">
        <v>4</v>
      </c>
      <c r="DR364" s="128" t="s">
        <v>1574</v>
      </c>
      <c r="DS364" s="128" t="s">
        <v>1574</v>
      </c>
      <c r="DT364" s="128">
        <v>60</v>
      </c>
      <c r="DU364" s="128">
        <v>60</v>
      </c>
      <c r="DV364" s="128" t="s">
        <v>1575</v>
      </c>
      <c r="DW364" s="128" t="s">
        <v>1575</v>
      </c>
      <c r="DX364" s="128" t="s">
        <v>1673</v>
      </c>
      <c r="DY364" s="128" t="s">
        <v>1673</v>
      </c>
      <c r="DZ364" s="128">
        <v>91.9</v>
      </c>
      <c r="EA364" s="128">
        <v>8.1</v>
      </c>
      <c r="EB364" s="134">
        <v>198756.53229</v>
      </c>
      <c r="EC364" s="134">
        <v>218991.55002973502</v>
      </c>
      <c r="ED364" s="134">
        <v>1.1018080638990555</v>
      </c>
      <c r="EE364" s="134">
        <v>158310.88284768999</v>
      </c>
      <c r="EF364" s="134">
        <v>1.3833006682201725</v>
      </c>
      <c r="EG364" s="134">
        <v>1.2554824325073251</v>
      </c>
      <c r="EH364" s="139">
        <v>12.75</v>
      </c>
      <c r="EI364" s="139">
        <v>50</v>
      </c>
      <c r="EJ364" s="128">
        <v>1</v>
      </c>
      <c r="EK364" s="132"/>
      <c r="EL364" s="128" t="s">
        <v>1621</v>
      </c>
      <c r="EM364" s="140" t="s">
        <v>108</v>
      </c>
      <c r="EN364" s="140" t="s">
        <v>108</v>
      </c>
      <c r="EO364" s="140" t="s">
        <v>108</v>
      </c>
      <c r="EP364" s="139" t="s">
        <v>108</v>
      </c>
      <c r="EQ364" s="140" t="s">
        <v>108</v>
      </c>
      <c r="ER364" s="140" t="s">
        <v>108</v>
      </c>
      <c r="ES364" s="140" t="s">
        <v>108</v>
      </c>
      <c r="ET364" s="139" t="s">
        <v>108</v>
      </c>
      <c r="EU364" s="128" t="s">
        <v>108</v>
      </c>
      <c r="EV364" s="139" t="s">
        <v>108</v>
      </c>
      <c r="EW364" s="140" t="s">
        <v>108</v>
      </c>
      <c r="EX364" s="140" t="s">
        <v>108</v>
      </c>
      <c r="EY364" s="140">
        <v>292445.60921929806</v>
      </c>
      <c r="EZ364" s="140">
        <v>1618306.8306514199</v>
      </c>
      <c r="FA364" s="140">
        <v>292445.60921929806</v>
      </c>
      <c r="FB364" s="141">
        <v>1.6400000000000001E-2</v>
      </c>
      <c r="FC364" s="140">
        <v>1618306.8306514199</v>
      </c>
      <c r="FD364" s="140">
        <v>9553762.1993535906</v>
      </c>
      <c r="FE364" s="140">
        <v>8779907.46120595</v>
      </c>
      <c r="FF364" s="139">
        <v>111943820.13037586</v>
      </c>
      <c r="FG364" s="140">
        <v>773854.73814764083</v>
      </c>
      <c r="FH364" s="139">
        <v>38692736.907382041</v>
      </c>
      <c r="FI364" s="139">
        <v>150636557.0377579</v>
      </c>
      <c r="FJ364" s="139">
        <v>150636557.0377579</v>
      </c>
      <c r="FK364" s="132"/>
      <c r="FL364" s="128">
        <v>9</v>
      </c>
      <c r="FM364" s="128">
        <v>181</v>
      </c>
      <c r="FN364" s="128">
        <v>544</v>
      </c>
      <c r="FO364" s="128">
        <v>734</v>
      </c>
      <c r="FP364" s="142">
        <v>0.1</v>
      </c>
      <c r="FQ364" s="139">
        <v>1259400</v>
      </c>
      <c r="FR364" s="139">
        <v>12594000</v>
      </c>
      <c r="FS364" s="132"/>
      <c r="FT364" s="139">
        <v>163230557.0377579</v>
      </c>
      <c r="FU364" s="139">
        <v>163230557.0377579</v>
      </c>
      <c r="FV364" s="132"/>
      <c r="FW364" s="134" t="s">
        <v>108</v>
      </c>
      <c r="FX364" s="134" t="s">
        <v>108</v>
      </c>
      <c r="FY364" s="134" t="s">
        <v>108</v>
      </c>
      <c r="FZ364" s="128">
        <v>734</v>
      </c>
      <c r="GA364" s="128">
        <v>3.8</v>
      </c>
      <c r="GB364" s="128">
        <v>126</v>
      </c>
      <c r="GC364" s="136">
        <v>9.2622234484644899E-5</v>
      </c>
      <c r="GD364" s="136">
        <v>1.014430537847262E-4</v>
      </c>
      <c r="GE364" s="128">
        <v>87</v>
      </c>
      <c r="GF364" s="128">
        <v>76</v>
      </c>
      <c r="GG364" s="128">
        <v>93</v>
      </c>
      <c r="GH364" s="128">
        <v>62</v>
      </c>
      <c r="GI364" s="128">
        <v>318</v>
      </c>
      <c r="GJ364" s="128" t="s">
        <v>1579</v>
      </c>
      <c r="GK364" s="134">
        <v>0.31954284224136587</v>
      </c>
      <c r="GL364" s="128" t="s">
        <v>1579</v>
      </c>
      <c r="GM364" s="128" t="s">
        <v>108</v>
      </c>
      <c r="GN364" s="134" t="s">
        <v>108</v>
      </c>
      <c r="GO364" s="142" t="s">
        <v>108</v>
      </c>
      <c r="GP364" s="134">
        <v>0</v>
      </c>
      <c r="GQ364" s="128">
        <v>99</v>
      </c>
      <c r="GR364" s="128">
        <v>12</v>
      </c>
      <c r="GS364" s="128">
        <v>12</v>
      </c>
      <c r="GT364" s="128">
        <v>0</v>
      </c>
      <c r="GU364" s="128" t="s">
        <v>1581</v>
      </c>
      <c r="GV364" s="128">
        <v>5</v>
      </c>
      <c r="GW364" s="128">
        <v>10</v>
      </c>
      <c r="GX364" s="128">
        <v>5</v>
      </c>
      <c r="GY364" s="132"/>
      <c r="GZ364" s="128" t="s">
        <v>1580</v>
      </c>
      <c r="HA364" s="128" t="s">
        <v>3101</v>
      </c>
      <c r="HB364" s="128" t="s">
        <v>1561</v>
      </c>
      <c r="HC364" s="132"/>
      <c r="HD364" s="128" t="s">
        <v>1561</v>
      </c>
      <c r="HE364" s="128" t="s">
        <v>1561</v>
      </c>
      <c r="HF364" s="128" t="s">
        <v>1561</v>
      </c>
      <c r="HG364" s="128" t="s">
        <v>4113</v>
      </c>
      <c r="HH364" s="128" t="s">
        <v>2044</v>
      </c>
      <c r="HI364" s="128" t="s">
        <v>2041</v>
      </c>
    </row>
    <row r="365" spans="1:217" ht="51" customHeight="1" x14ac:dyDescent="0.3">
      <c r="A365" s="128" t="s">
        <v>853</v>
      </c>
      <c r="B365" s="128" t="s">
        <v>448</v>
      </c>
      <c r="C365" s="128" t="s">
        <v>3145</v>
      </c>
      <c r="D365" s="128" t="s">
        <v>1562</v>
      </c>
      <c r="E365" s="129" t="s">
        <v>3146</v>
      </c>
      <c r="F365" s="129" t="s">
        <v>3147</v>
      </c>
      <c r="G365" s="129" t="s">
        <v>3148</v>
      </c>
      <c r="H365" s="129" t="s">
        <v>10528</v>
      </c>
      <c r="I365" s="128" t="s">
        <v>1738</v>
      </c>
      <c r="J365" s="138">
        <v>43300000</v>
      </c>
      <c r="K365" s="116" t="s">
        <v>108</v>
      </c>
      <c r="L365" s="117">
        <v>40.13300000000001</v>
      </c>
      <c r="M365" s="118">
        <v>29.149000000000001</v>
      </c>
      <c r="N365" s="128" t="s">
        <v>1583</v>
      </c>
      <c r="O365" s="128" t="s">
        <v>1584</v>
      </c>
      <c r="P365" s="128" t="s">
        <v>3149</v>
      </c>
      <c r="Q365" s="128" t="s">
        <v>1644</v>
      </c>
      <c r="R365" s="131" t="s">
        <v>2999</v>
      </c>
      <c r="S365" s="132" t="s">
        <v>1561</v>
      </c>
      <c r="T365" s="133" t="s">
        <v>108</v>
      </c>
      <c r="U365" s="134">
        <v>62.41</v>
      </c>
      <c r="V365" s="134">
        <v>59</v>
      </c>
      <c r="W365" s="134">
        <v>49.6</v>
      </c>
      <c r="X365" s="134">
        <v>55.21</v>
      </c>
      <c r="Y365" s="134">
        <v>63.04</v>
      </c>
      <c r="Z365" s="134">
        <v>67.540000000000006</v>
      </c>
      <c r="AA365" s="134">
        <v>0</v>
      </c>
      <c r="AB365" s="134" t="s">
        <v>108</v>
      </c>
      <c r="AC365" s="134">
        <v>46.73</v>
      </c>
      <c r="AD365" s="134">
        <v>94.12</v>
      </c>
      <c r="AE365" s="134">
        <v>85.58</v>
      </c>
      <c r="AF365" s="132" t="s">
        <v>1561</v>
      </c>
      <c r="AG365" s="134">
        <v>0.95</v>
      </c>
      <c r="AH365" s="134">
        <v>59</v>
      </c>
      <c r="AI365" s="178">
        <v>33483.360000000001</v>
      </c>
      <c r="AJ365" s="134">
        <v>76.069999999999993</v>
      </c>
      <c r="AK365" s="134">
        <v>0.25</v>
      </c>
      <c r="AL365" s="134">
        <v>49.6</v>
      </c>
      <c r="AM365" s="134">
        <v>0.25</v>
      </c>
      <c r="AN365" s="134">
        <v>55.21</v>
      </c>
      <c r="AO365" s="134">
        <v>0</v>
      </c>
      <c r="AP365" s="134">
        <v>1.02</v>
      </c>
      <c r="AQ365" s="134">
        <v>41.92</v>
      </c>
      <c r="AR365" s="134">
        <v>6</v>
      </c>
      <c r="AS365" s="134">
        <v>73.94</v>
      </c>
      <c r="AT365" s="134">
        <v>0.74</v>
      </c>
      <c r="AU365" s="134">
        <v>61.28</v>
      </c>
      <c r="AV365" s="178" t="s">
        <v>108</v>
      </c>
      <c r="AW365" s="134">
        <v>0</v>
      </c>
      <c r="AX365" s="134" t="s">
        <v>108</v>
      </c>
      <c r="AY365" s="134">
        <v>0</v>
      </c>
      <c r="AZ365" s="135">
        <v>10634400</v>
      </c>
      <c r="BA365" s="128">
        <v>69.02</v>
      </c>
      <c r="BB365" s="136" t="s">
        <v>108</v>
      </c>
      <c r="BC365" s="128">
        <v>0</v>
      </c>
      <c r="BD365" s="136" t="s">
        <v>108</v>
      </c>
      <c r="BE365" s="128">
        <v>0</v>
      </c>
      <c r="BF365" s="128">
        <v>179</v>
      </c>
      <c r="BG365" s="128">
        <v>61.25</v>
      </c>
      <c r="BH365" s="134">
        <v>0.01</v>
      </c>
      <c r="BI365" s="134">
        <v>32.21</v>
      </c>
      <c r="BJ365" s="140">
        <v>2034.5</v>
      </c>
      <c r="BK365" s="134">
        <v>76.28</v>
      </c>
      <c r="BL365" s="134">
        <v>6.33</v>
      </c>
      <c r="BM365" s="134">
        <v>58.79</v>
      </c>
      <c r="BN365" s="134">
        <v>0</v>
      </c>
      <c r="BO365" s="134" t="s">
        <v>1561</v>
      </c>
      <c r="BP365" s="134">
        <v>0</v>
      </c>
      <c r="BQ365" s="137">
        <v>7</v>
      </c>
      <c r="BR365" s="134">
        <v>94.12</v>
      </c>
      <c r="BS365" s="137">
        <v>37</v>
      </c>
      <c r="BT365" s="134">
        <v>85.58</v>
      </c>
      <c r="BU365" s="132" t="s">
        <v>1561</v>
      </c>
      <c r="BV365" s="128" t="s">
        <v>1643</v>
      </c>
      <c r="BW365" s="137">
        <v>98.77</v>
      </c>
      <c r="BX365" s="128" t="s">
        <v>1819</v>
      </c>
      <c r="BY365" s="137">
        <v>1.23</v>
      </c>
      <c r="BZ365" s="128" t="s">
        <v>1561</v>
      </c>
      <c r="CA365" s="137" t="s">
        <v>1561</v>
      </c>
      <c r="CB365" s="128" t="s">
        <v>1584</v>
      </c>
      <c r="CC365" s="137">
        <v>100</v>
      </c>
      <c r="CD365" s="128" t="s">
        <v>1561</v>
      </c>
      <c r="CE365" s="137" t="s">
        <v>1561</v>
      </c>
      <c r="CF365" s="128" t="s">
        <v>1561</v>
      </c>
      <c r="CG365" s="137" t="s">
        <v>1561</v>
      </c>
      <c r="CH365" s="128" t="s">
        <v>1644</v>
      </c>
      <c r="CI365" s="137">
        <v>100</v>
      </c>
      <c r="CJ365" s="128" t="s">
        <v>1561</v>
      </c>
      <c r="CK365" s="137" t="s">
        <v>1561</v>
      </c>
      <c r="CL365" s="128" t="s">
        <v>1561</v>
      </c>
      <c r="CM365" s="137" t="s">
        <v>1561</v>
      </c>
      <c r="CN365" s="128" t="s">
        <v>1561</v>
      </c>
      <c r="CO365" s="128" t="s">
        <v>1561</v>
      </c>
      <c r="CP365" s="128" t="s">
        <v>1584</v>
      </c>
      <c r="CQ365" s="128" t="s">
        <v>1583</v>
      </c>
      <c r="CR365" s="132" t="s">
        <v>1561</v>
      </c>
      <c r="CS365" s="138">
        <v>38600000</v>
      </c>
      <c r="CT365" s="128" t="s">
        <v>7483</v>
      </c>
      <c r="CU365" s="138">
        <v>3000000</v>
      </c>
      <c r="CV365" s="128" t="s">
        <v>7334</v>
      </c>
      <c r="CW365" s="138">
        <v>1700000</v>
      </c>
      <c r="CX365" s="128" t="s">
        <v>7361</v>
      </c>
      <c r="CY365" s="128" t="s">
        <v>1561</v>
      </c>
      <c r="CZ365" s="138">
        <v>43300000</v>
      </c>
      <c r="DA365" s="128" t="s">
        <v>1561</v>
      </c>
      <c r="DB365" s="128" t="s">
        <v>1561</v>
      </c>
      <c r="DC365" s="138">
        <v>43300000</v>
      </c>
      <c r="DD365" s="128" t="s">
        <v>1561</v>
      </c>
      <c r="DE365" s="138">
        <v>43300000</v>
      </c>
      <c r="DF365" s="128" t="s">
        <v>1561</v>
      </c>
      <c r="DG365" s="132" t="s">
        <v>1561</v>
      </c>
      <c r="DH365" s="134">
        <v>1.52507887</v>
      </c>
      <c r="DI365" s="134">
        <v>1.52507887</v>
      </c>
      <c r="DJ365" s="128" t="s">
        <v>2080</v>
      </c>
      <c r="DK365" s="128" t="s">
        <v>1774</v>
      </c>
      <c r="DL365" s="128" t="s">
        <v>1572</v>
      </c>
      <c r="DM365" s="128" t="s">
        <v>1740</v>
      </c>
      <c r="DN365" s="128" t="s">
        <v>1573</v>
      </c>
      <c r="DO365" s="128" t="s">
        <v>1599</v>
      </c>
      <c r="DP365" s="128">
        <v>3</v>
      </c>
      <c r="DQ365" s="128">
        <v>3</v>
      </c>
      <c r="DR365" s="128" t="s">
        <v>1574</v>
      </c>
      <c r="DS365" s="128" t="s">
        <v>1574</v>
      </c>
      <c r="DT365" s="128">
        <v>45</v>
      </c>
      <c r="DU365" s="128">
        <v>45</v>
      </c>
      <c r="DV365" s="128" t="s">
        <v>1575</v>
      </c>
      <c r="DW365" s="128" t="s">
        <v>1575</v>
      </c>
      <c r="DX365" s="128" t="s">
        <v>1576</v>
      </c>
      <c r="DY365" s="128" t="s">
        <v>1576</v>
      </c>
      <c r="DZ365" s="128">
        <v>93.67</v>
      </c>
      <c r="EA365" s="128">
        <v>6.33</v>
      </c>
      <c r="EB365" s="134">
        <v>32140.645483</v>
      </c>
      <c r="EC365" s="134">
        <v>33483.357308055449</v>
      </c>
      <c r="ED365" s="134">
        <v>1.0417761312779372</v>
      </c>
      <c r="EE365" s="134">
        <v>35170.751645130003</v>
      </c>
      <c r="EF365" s="134">
        <v>0.95202279569967041</v>
      </c>
      <c r="EG365" s="134">
        <v>0.9138458514420299</v>
      </c>
      <c r="EH365" s="139">
        <v>12.75</v>
      </c>
      <c r="EI365" s="139">
        <v>50</v>
      </c>
      <c r="EJ365" s="128">
        <v>0</v>
      </c>
      <c r="EK365" s="132"/>
      <c r="EL365" s="128" t="s">
        <v>1621</v>
      </c>
      <c r="EM365" s="140" t="s">
        <v>108</v>
      </c>
      <c r="EN365" s="140" t="s">
        <v>108</v>
      </c>
      <c r="EO365" s="140" t="s">
        <v>108</v>
      </c>
      <c r="EP365" s="139" t="s">
        <v>108</v>
      </c>
      <c r="EQ365" s="140" t="s">
        <v>108</v>
      </c>
      <c r="ER365" s="140" t="s">
        <v>108</v>
      </c>
      <c r="ES365" s="140" t="s">
        <v>108</v>
      </c>
      <c r="ET365" s="139" t="s">
        <v>108</v>
      </c>
      <c r="EU365" s="128" t="s">
        <v>108</v>
      </c>
      <c r="EV365" s="139" t="s">
        <v>108</v>
      </c>
      <c r="EW365" s="140" t="s">
        <v>108</v>
      </c>
      <c r="EX365" s="140" t="s">
        <v>108</v>
      </c>
      <c r="EY365" s="140">
        <v>7677.2385556448662</v>
      </c>
      <c r="EZ365" s="140">
        <v>-5719.9909398652826</v>
      </c>
      <c r="FA365" s="140">
        <v>7677.2385556448662</v>
      </c>
      <c r="FB365" s="141">
        <v>9.1000000000000004E-3</v>
      </c>
      <c r="FC365" s="140">
        <v>-5719.9909398652826</v>
      </c>
      <c r="FD365" s="140">
        <v>9786.2380788979281</v>
      </c>
      <c r="FE365" s="140">
        <v>9166.7692085036888</v>
      </c>
      <c r="FF365" s="139">
        <v>116876.30740842203</v>
      </c>
      <c r="FG365" s="140">
        <v>619.46887039423882</v>
      </c>
      <c r="FH365" s="139">
        <v>30973.443519711942</v>
      </c>
      <c r="FI365" s="139">
        <v>147849.75092813396</v>
      </c>
      <c r="FJ365" s="139">
        <v>147849.75092813396</v>
      </c>
      <c r="FK365" s="132"/>
      <c r="FL365" s="128">
        <v>4</v>
      </c>
      <c r="FM365" s="128">
        <v>144</v>
      </c>
      <c r="FN365" s="128">
        <v>200</v>
      </c>
      <c r="FO365" s="128">
        <v>348</v>
      </c>
      <c r="FP365" s="142">
        <v>0.15</v>
      </c>
      <c r="FQ365" s="139">
        <v>1063440</v>
      </c>
      <c r="FR365" s="139">
        <v>10634400</v>
      </c>
      <c r="FS365" s="132"/>
      <c r="FT365" s="139">
        <v>10782249.750928134</v>
      </c>
      <c r="FU365" s="139">
        <v>10782249.750928134</v>
      </c>
      <c r="FV365" s="132"/>
      <c r="FW365" s="134">
        <v>1.016945</v>
      </c>
      <c r="FX365" s="134">
        <v>5.9980510000000002</v>
      </c>
      <c r="FY365" s="134">
        <v>0.74155899999999997</v>
      </c>
      <c r="FZ365" s="128" t="s">
        <v>108</v>
      </c>
      <c r="GA365" s="128" t="s">
        <v>108</v>
      </c>
      <c r="GB365" s="128" t="s">
        <v>108</v>
      </c>
      <c r="GC365" s="136" t="s">
        <v>108</v>
      </c>
      <c r="GD365" s="136" t="s">
        <v>108</v>
      </c>
      <c r="GE365" s="128">
        <v>51</v>
      </c>
      <c r="GF365" s="128">
        <v>61</v>
      </c>
      <c r="GG365" s="128">
        <v>76</v>
      </c>
      <c r="GH365" s="128">
        <v>33</v>
      </c>
      <c r="GI365" s="128">
        <v>221</v>
      </c>
      <c r="GJ365" s="128" t="s">
        <v>1578</v>
      </c>
      <c r="GK365" s="134">
        <v>1.047396060253057E-2</v>
      </c>
      <c r="GL365" s="128" t="s">
        <v>1579</v>
      </c>
      <c r="GM365" s="128" t="s">
        <v>108</v>
      </c>
      <c r="GN365" s="134" t="s">
        <v>108</v>
      </c>
      <c r="GO365" s="142" t="s">
        <v>108</v>
      </c>
      <c r="GP365" s="134">
        <v>0</v>
      </c>
      <c r="GQ365" s="128">
        <v>63</v>
      </c>
      <c r="GR365" s="128">
        <v>12</v>
      </c>
      <c r="GS365" s="128">
        <v>12</v>
      </c>
      <c r="GT365" s="128">
        <v>0</v>
      </c>
      <c r="GU365" s="128" t="s">
        <v>1581</v>
      </c>
      <c r="GV365" s="128">
        <v>3</v>
      </c>
      <c r="GW365" s="128">
        <v>10</v>
      </c>
      <c r="GX365" s="128">
        <v>7</v>
      </c>
      <c r="GY365" s="132"/>
      <c r="GZ365" s="128" t="s">
        <v>1580</v>
      </c>
      <c r="HA365" s="128" t="s">
        <v>10529</v>
      </c>
      <c r="HB365" s="128" t="s">
        <v>1561</v>
      </c>
      <c r="HC365" s="132"/>
      <c r="HD365" s="128" t="s">
        <v>1561</v>
      </c>
      <c r="HE365" s="128" t="s">
        <v>1561</v>
      </c>
      <c r="HF365" s="128" t="s">
        <v>1561</v>
      </c>
      <c r="HG365" s="128" t="s">
        <v>4113</v>
      </c>
      <c r="HH365" s="128" t="s">
        <v>1885</v>
      </c>
      <c r="HI365" s="128" t="s">
        <v>10800</v>
      </c>
    </row>
    <row r="366" spans="1:217" ht="51" customHeight="1" x14ac:dyDescent="0.3">
      <c r="A366" s="128" t="s">
        <v>852</v>
      </c>
      <c r="B366" s="128" t="s">
        <v>448</v>
      </c>
      <c r="C366" s="128" t="s">
        <v>1561</v>
      </c>
      <c r="D366" s="128" t="s">
        <v>1601</v>
      </c>
      <c r="E366" s="129" t="s">
        <v>3143</v>
      </c>
      <c r="F366" s="129" t="s">
        <v>3144</v>
      </c>
      <c r="G366" s="129" t="s">
        <v>108</v>
      </c>
      <c r="H366" s="129" t="s">
        <v>7825</v>
      </c>
      <c r="I366" s="128" t="s">
        <v>1619</v>
      </c>
      <c r="J366" s="138">
        <v>10000000</v>
      </c>
      <c r="K366" s="116" t="s">
        <v>108</v>
      </c>
      <c r="L366" s="117" t="s">
        <v>108</v>
      </c>
      <c r="M366" s="118">
        <v>18.508000000000003</v>
      </c>
      <c r="N366" s="128" t="s">
        <v>1583</v>
      </c>
      <c r="O366" s="128" t="s">
        <v>1584</v>
      </c>
      <c r="P366" s="128" t="s">
        <v>1643</v>
      </c>
      <c r="Q366" s="128" t="s">
        <v>1644</v>
      </c>
      <c r="R366" s="131" t="s">
        <v>6159</v>
      </c>
      <c r="S366" s="132" t="s">
        <v>1561</v>
      </c>
      <c r="T366" s="133" t="s">
        <v>108</v>
      </c>
      <c r="U366" s="134" t="s">
        <v>108</v>
      </c>
      <c r="V366" s="134">
        <v>17.690000000000001</v>
      </c>
      <c r="W366" s="134" t="s">
        <v>108</v>
      </c>
      <c r="X366" s="134">
        <v>51.74</v>
      </c>
      <c r="Y366" s="134">
        <v>41.08</v>
      </c>
      <c r="Z366" s="134">
        <v>49.08</v>
      </c>
      <c r="AA366" s="134">
        <v>0</v>
      </c>
      <c r="AB366" s="134" t="s">
        <v>108</v>
      </c>
      <c r="AC366" s="134">
        <v>30.63</v>
      </c>
      <c r="AD366" s="134">
        <v>0</v>
      </c>
      <c r="AE366" s="134">
        <v>88.04</v>
      </c>
      <c r="AF366" s="132" t="s">
        <v>1561</v>
      </c>
      <c r="AG366" s="134">
        <v>0.38</v>
      </c>
      <c r="AH366" s="134">
        <v>17.690000000000001</v>
      </c>
      <c r="AI366" s="178">
        <v>6997.26</v>
      </c>
      <c r="AJ366" s="134">
        <v>12.99</v>
      </c>
      <c r="AK366" s="134" t="s">
        <v>108</v>
      </c>
      <c r="AL366" s="134">
        <v>0</v>
      </c>
      <c r="AM366" s="134">
        <v>0.22</v>
      </c>
      <c r="AN366" s="134">
        <v>51.74</v>
      </c>
      <c r="AO366" s="134">
        <v>0</v>
      </c>
      <c r="AP366" s="134" t="s">
        <v>108</v>
      </c>
      <c r="AQ366" s="134">
        <v>0</v>
      </c>
      <c r="AR366" s="134" t="s">
        <v>108</v>
      </c>
      <c r="AS366" s="134">
        <v>0</v>
      </c>
      <c r="AT366" s="134" t="s">
        <v>108</v>
      </c>
      <c r="AU366" s="134">
        <v>0</v>
      </c>
      <c r="AV366" s="178">
        <v>7</v>
      </c>
      <c r="AW366" s="134">
        <v>4.12</v>
      </c>
      <c r="AX366" s="134">
        <v>13.9</v>
      </c>
      <c r="AY366" s="134">
        <v>96.56</v>
      </c>
      <c r="AZ366" s="135">
        <v>2196000</v>
      </c>
      <c r="BA366" s="128">
        <v>27.2</v>
      </c>
      <c r="BB366" s="136" t="s">
        <v>108</v>
      </c>
      <c r="BC366" s="128">
        <v>0</v>
      </c>
      <c r="BD366" s="136" t="s">
        <v>108</v>
      </c>
      <c r="BE366" s="128">
        <v>0</v>
      </c>
      <c r="BF366" s="128">
        <v>179</v>
      </c>
      <c r="BG366" s="128">
        <v>61.25</v>
      </c>
      <c r="BH366" s="134">
        <v>0</v>
      </c>
      <c r="BI366" s="134">
        <v>0</v>
      </c>
      <c r="BJ366" s="140">
        <v>510.79</v>
      </c>
      <c r="BK366" s="134">
        <v>27.61</v>
      </c>
      <c r="BL366" s="134">
        <v>7.5</v>
      </c>
      <c r="BM366" s="134">
        <v>70.55</v>
      </c>
      <c r="BN366" s="134">
        <v>0</v>
      </c>
      <c r="BO366" s="134" t="s">
        <v>1561</v>
      </c>
      <c r="BP366" s="134">
        <v>0</v>
      </c>
      <c r="BQ366" s="137" t="s">
        <v>108</v>
      </c>
      <c r="BR366" s="134">
        <v>0</v>
      </c>
      <c r="BS366" s="137">
        <v>40</v>
      </c>
      <c r="BT366" s="134">
        <v>88.04</v>
      </c>
      <c r="BU366" s="132" t="s">
        <v>1561</v>
      </c>
      <c r="BV366" s="128" t="s">
        <v>1643</v>
      </c>
      <c r="BW366" s="137">
        <v>100</v>
      </c>
      <c r="BX366" s="128" t="s">
        <v>1561</v>
      </c>
      <c r="BY366" s="137" t="s">
        <v>1561</v>
      </c>
      <c r="BZ366" s="128" t="s">
        <v>1561</v>
      </c>
      <c r="CA366" s="137" t="s">
        <v>1561</v>
      </c>
      <c r="CB366" s="128" t="s">
        <v>1584</v>
      </c>
      <c r="CC366" s="137">
        <v>100</v>
      </c>
      <c r="CD366" s="128" t="s">
        <v>1561</v>
      </c>
      <c r="CE366" s="137" t="s">
        <v>1561</v>
      </c>
      <c r="CF366" s="128" t="s">
        <v>1561</v>
      </c>
      <c r="CG366" s="137" t="s">
        <v>1561</v>
      </c>
      <c r="CH366" s="128" t="s">
        <v>1644</v>
      </c>
      <c r="CI366" s="137">
        <v>100</v>
      </c>
      <c r="CJ366" s="128" t="s">
        <v>1561</v>
      </c>
      <c r="CK366" s="137" t="s">
        <v>1561</v>
      </c>
      <c r="CL366" s="128" t="s">
        <v>1561</v>
      </c>
      <c r="CM366" s="137" t="s">
        <v>1561</v>
      </c>
      <c r="CN366" s="128" t="s">
        <v>1561</v>
      </c>
      <c r="CO366" s="128" t="s">
        <v>1561</v>
      </c>
      <c r="CP366" s="128" t="s">
        <v>1584</v>
      </c>
      <c r="CQ366" s="128" t="s">
        <v>1583</v>
      </c>
      <c r="CR366" s="132" t="s">
        <v>1561</v>
      </c>
      <c r="CS366" s="138">
        <v>6800000</v>
      </c>
      <c r="CT366" s="128" t="s">
        <v>7331</v>
      </c>
      <c r="CU366" s="138">
        <v>2400000</v>
      </c>
      <c r="CV366" s="128" t="s">
        <v>7331</v>
      </c>
      <c r="CW366" s="138">
        <v>800000</v>
      </c>
      <c r="CX366" s="128" t="s">
        <v>7331</v>
      </c>
      <c r="CY366" s="128" t="s">
        <v>1561</v>
      </c>
      <c r="CZ366" s="138">
        <v>10000000</v>
      </c>
      <c r="DA366" s="128" t="s">
        <v>1561</v>
      </c>
      <c r="DB366" s="128" t="s">
        <v>1561</v>
      </c>
      <c r="DC366" s="138">
        <v>10000000</v>
      </c>
      <c r="DD366" s="128" t="s">
        <v>1561</v>
      </c>
      <c r="DE366" s="138">
        <v>10000000</v>
      </c>
      <c r="DF366" s="128" t="s">
        <v>1561</v>
      </c>
      <c r="DG366" s="132" t="s">
        <v>1561</v>
      </c>
      <c r="DH366" s="134">
        <v>0.5</v>
      </c>
      <c r="DI366" s="134">
        <v>0.5</v>
      </c>
      <c r="DJ366" s="128" t="s">
        <v>1561</v>
      </c>
      <c r="DK366" s="128" t="s">
        <v>1561</v>
      </c>
      <c r="DL366" s="128" t="s">
        <v>1572</v>
      </c>
      <c r="DM366" s="128" t="s">
        <v>1572</v>
      </c>
      <c r="DN366" s="128" t="s">
        <v>1573</v>
      </c>
      <c r="DO366" s="128" t="s">
        <v>1573</v>
      </c>
      <c r="DP366" s="128">
        <v>1</v>
      </c>
      <c r="DQ366" s="128">
        <v>1</v>
      </c>
      <c r="DR366" s="128" t="s">
        <v>1587</v>
      </c>
      <c r="DS366" s="128" t="s">
        <v>1587</v>
      </c>
      <c r="DT366" s="128">
        <v>35</v>
      </c>
      <c r="DU366" s="128">
        <v>35</v>
      </c>
      <c r="DV366" s="128" t="s">
        <v>1575</v>
      </c>
      <c r="DW366" s="128" t="s">
        <v>1575</v>
      </c>
      <c r="DX366" s="128" t="s">
        <v>1606</v>
      </c>
      <c r="DY366" s="128" t="s">
        <v>1606</v>
      </c>
      <c r="DZ366" s="128">
        <v>92.5</v>
      </c>
      <c r="EA366" s="128">
        <v>7.5</v>
      </c>
      <c r="EB366" s="134">
        <v>6810.5255399999996</v>
      </c>
      <c r="EC366" s="134">
        <v>6997.2557920245044</v>
      </c>
      <c r="ED366" s="134">
        <v>1.0274178917512002</v>
      </c>
      <c r="EE366" s="134">
        <v>18400</v>
      </c>
      <c r="EF366" s="134">
        <v>0.380285640870897</v>
      </c>
      <c r="EG366" s="134">
        <v>0.37013725760869565</v>
      </c>
      <c r="EH366" s="139">
        <v>12.75</v>
      </c>
      <c r="EI366" s="139">
        <v>50</v>
      </c>
      <c r="EJ366" s="128">
        <v>1</v>
      </c>
      <c r="EK366" s="132"/>
      <c r="EL366" s="128" t="s">
        <v>1621</v>
      </c>
      <c r="EM366" s="140" t="s">
        <v>108</v>
      </c>
      <c r="EN366" s="140" t="s">
        <v>108</v>
      </c>
      <c r="EO366" s="140" t="s">
        <v>108</v>
      </c>
      <c r="EP366" s="139" t="s">
        <v>108</v>
      </c>
      <c r="EQ366" s="140" t="s">
        <v>108</v>
      </c>
      <c r="ER366" s="140" t="s">
        <v>108</v>
      </c>
      <c r="ES366" s="140" t="s">
        <v>108</v>
      </c>
      <c r="ET366" s="139" t="s">
        <v>108</v>
      </c>
      <c r="EU366" s="128" t="s">
        <v>108</v>
      </c>
      <c r="EV366" s="139" t="s">
        <v>108</v>
      </c>
      <c r="EW366" s="140" t="s">
        <v>108</v>
      </c>
      <c r="EX366" s="140" t="s">
        <v>108</v>
      </c>
      <c r="EY366" s="140">
        <v>-957.30071580000094</v>
      </c>
      <c r="EZ366" s="140">
        <v>-1063.4839663499995</v>
      </c>
      <c r="FA366" s="140">
        <v>-957.30071580000094</v>
      </c>
      <c r="FB366" s="141">
        <v>1.2500000000000001E-2</v>
      </c>
      <c r="FC366" s="140">
        <v>-1063.4839663499995</v>
      </c>
      <c r="FD366" s="140">
        <v>-10103.923410750003</v>
      </c>
      <c r="FE366" s="140">
        <v>-9346.1291549437519</v>
      </c>
      <c r="FF366" s="139">
        <v>-119163.14672553283</v>
      </c>
      <c r="FG366" s="140">
        <v>-757.79425580625025</v>
      </c>
      <c r="FH366" s="139">
        <v>-37889.712790312515</v>
      </c>
      <c r="FI366" s="139">
        <v>0</v>
      </c>
      <c r="FJ366" s="139">
        <v>0</v>
      </c>
      <c r="FK366" s="132"/>
      <c r="FL366" s="128">
        <v>1</v>
      </c>
      <c r="FM366" s="128">
        <v>2</v>
      </c>
      <c r="FN366" s="128">
        <v>4</v>
      </c>
      <c r="FO366" s="128">
        <v>7</v>
      </c>
      <c r="FP366" s="142">
        <v>0.25</v>
      </c>
      <c r="FQ366" s="139">
        <v>219600</v>
      </c>
      <c r="FR366" s="139">
        <v>2196000</v>
      </c>
      <c r="FS366" s="132"/>
      <c r="FT366" s="139">
        <v>2196000</v>
      </c>
      <c r="FU366" s="139">
        <v>2196000</v>
      </c>
      <c r="FV366" s="132"/>
      <c r="FW366" s="134" t="s">
        <v>108</v>
      </c>
      <c r="FX366" s="134" t="s">
        <v>108</v>
      </c>
      <c r="FY366" s="134" t="s">
        <v>108</v>
      </c>
      <c r="FZ366" s="128">
        <v>7</v>
      </c>
      <c r="GA366" s="128">
        <v>13.9</v>
      </c>
      <c r="GB366" s="128" t="s">
        <v>108</v>
      </c>
      <c r="GC366" s="136" t="s">
        <v>108</v>
      </c>
      <c r="GD366" s="136" t="s">
        <v>108</v>
      </c>
      <c r="GE366" s="128">
        <v>51</v>
      </c>
      <c r="GF366" s="128">
        <v>61</v>
      </c>
      <c r="GG366" s="128">
        <v>76</v>
      </c>
      <c r="GH366" s="128">
        <v>33</v>
      </c>
      <c r="GI366" s="128">
        <v>221</v>
      </c>
      <c r="GJ366" s="128" t="s">
        <v>1579</v>
      </c>
      <c r="GK366" s="134">
        <v>-3.9984714895927635E-2</v>
      </c>
      <c r="GL366" s="128" t="s">
        <v>1579</v>
      </c>
      <c r="GM366" s="128" t="s">
        <v>108</v>
      </c>
      <c r="GN366" s="134" t="s">
        <v>108</v>
      </c>
      <c r="GO366" s="142" t="s">
        <v>108</v>
      </c>
      <c r="GP366" s="134">
        <v>0</v>
      </c>
      <c r="GQ366" s="128">
        <v>60</v>
      </c>
      <c r="GR366" s="128">
        <v>12</v>
      </c>
      <c r="GS366" s="128">
        <v>12</v>
      </c>
      <c r="GT366" s="128">
        <v>0</v>
      </c>
      <c r="GU366" s="128" t="s">
        <v>1581</v>
      </c>
      <c r="GV366" s="128">
        <v>0</v>
      </c>
      <c r="GW366" s="128">
        <v>0</v>
      </c>
      <c r="GX366" s="128">
        <v>0</v>
      </c>
      <c r="GY366" s="132"/>
      <c r="GZ366" s="128" t="s">
        <v>1580</v>
      </c>
      <c r="HA366" s="128" t="s">
        <v>10476</v>
      </c>
      <c r="HB366" s="128" t="s">
        <v>10482</v>
      </c>
      <c r="HC366" s="132"/>
      <c r="HD366" s="128" t="s">
        <v>1561</v>
      </c>
      <c r="HE366" s="128" t="s">
        <v>1561</v>
      </c>
      <c r="HF366" s="128" t="s">
        <v>1561</v>
      </c>
      <c r="HG366" s="128" t="s">
        <v>10481</v>
      </c>
      <c r="HH366" s="128" t="s">
        <v>1643</v>
      </c>
      <c r="HI366" s="128" t="s">
        <v>10801</v>
      </c>
    </row>
    <row r="367" spans="1:217" ht="51" customHeight="1" x14ac:dyDescent="0.3">
      <c r="A367" s="128" t="s">
        <v>851</v>
      </c>
      <c r="B367" s="128" t="s">
        <v>448</v>
      </c>
      <c r="C367" s="128" t="s">
        <v>1561</v>
      </c>
      <c r="D367" s="128" t="s">
        <v>1562</v>
      </c>
      <c r="E367" s="129" t="s">
        <v>7826</v>
      </c>
      <c r="F367" s="129" t="s">
        <v>7827</v>
      </c>
      <c r="G367" s="129" t="s">
        <v>7828</v>
      </c>
      <c r="H367" s="129" t="s">
        <v>3142</v>
      </c>
      <c r="I367" s="128" t="s">
        <v>1622</v>
      </c>
      <c r="J367" s="138">
        <v>54600000</v>
      </c>
      <c r="K367" s="116" t="s">
        <v>108</v>
      </c>
      <c r="L367" s="117">
        <v>37.251000000000005</v>
      </c>
      <c r="M367" s="118">
        <v>30.212999999999994</v>
      </c>
      <c r="N367" s="128" t="s">
        <v>1583</v>
      </c>
      <c r="O367" s="128" t="s">
        <v>1818</v>
      </c>
      <c r="P367" s="128" t="s">
        <v>6210</v>
      </c>
      <c r="Q367" s="128" t="s">
        <v>1828</v>
      </c>
      <c r="R367" s="131" t="s">
        <v>7829</v>
      </c>
      <c r="S367" s="132" t="s">
        <v>1561</v>
      </c>
      <c r="T367" s="133" t="s">
        <v>108</v>
      </c>
      <c r="U367" s="134">
        <v>66.11</v>
      </c>
      <c r="V367" s="134">
        <v>75.56</v>
      </c>
      <c r="W367" s="134">
        <v>52.42</v>
      </c>
      <c r="X367" s="134">
        <v>60.22</v>
      </c>
      <c r="Y367" s="134">
        <v>61.47</v>
      </c>
      <c r="Z367" s="134">
        <v>10.53</v>
      </c>
      <c r="AA367" s="134">
        <v>0</v>
      </c>
      <c r="AB367" s="134" t="s">
        <v>108</v>
      </c>
      <c r="AC367" s="134">
        <v>63.45</v>
      </c>
      <c r="AD367" s="134">
        <v>83.27</v>
      </c>
      <c r="AE367" s="134">
        <v>62.17</v>
      </c>
      <c r="AF367" s="132" t="s">
        <v>1561</v>
      </c>
      <c r="AG367" s="134">
        <v>1.22</v>
      </c>
      <c r="AH367" s="134">
        <v>75.56</v>
      </c>
      <c r="AI367" s="178">
        <v>11475.55</v>
      </c>
      <c r="AJ367" s="134">
        <v>28.32</v>
      </c>
      <c r="AK367" s="134">
        <v>0.28000000000000003</v>
      </c>
      <c r="AL367" s="134">
        <v>52.42</v>
      </c>
      <c r="AM367" s="134">
        <v>0.31</v>
      </c>
      <c r="AN367" s="134">
        <v>60.22</v>
      </c>
      <c r="AO367" s="134">
        <v>0</v>
      </c>
      <c r="AP367" s="134">
        <v>0.8</v>
      </c>
      <c r="AQ367" s="134">
        <v>29.4</v>
      </c>
      <c r="AR367" s="134">
        <v>9.48</v>
      </c>
      <c r="AS367" s="134">
        <v>93.16</v>
      </c>
      <c r="AT367" s="134">
        <v>0.55000000000000004</v>
      </c>
      <c r="AU367" s="134">
        <v>39.01</v>
      </c>
      <c r="AV367" s="178" t="s">
        <v>108</v>
      </c>
      <c r="AW367" s="134">
        <v>0</v>
      </c>
      <c r="AX367" s="134" t="s">
        <v>108</v>
      </c>
      <c r="AY367" s="134">
        <v>0</v>
      </c>
      <c r="AZ367" s="135">
        <v>12521600</v>
      </c>
      <c r="BA367" s="128">
        <v>72.900000000000006</v>
      </c>
      <c r="BB367" s="136" t="s">
        <v>108</v>
      </c>
      <c r="BC367" s="128">
        <v>0</v>
      </c>
      <c r="BD367" s="136" t="s">
        <v>108</v>
      </c>
      <c r="BE367" s="128">
        <v>0</v>
      </c>
      <c r="BF367" s="128">
        <v>155</v>
      </c>
      <c r="BG367" s="128">
        <v>45.81</v>
      </c>
      <c r="BH367" s="134">
        <v>1.62</v>
      </c>
      <c r="BI367" s="134">
        <v>81.08</v>
      </c>
      <c r="BJ367" s="140">
        <v>274.35000000000002</v>
      </c>
      <c r="BK367" s="134">
        <v>10.84</v>
      </c>
      <c r="BL367" s="134">
        <v>2.5</v>
      </c>
      <c r="BM367" s="134">
        <v>10.220000000000001</v>
      </c>
      <c r="BN367" s="134">
        <v>0</v>
      </c>
      <c r="BO367" s="134" t="s">
        <v>1561</v>
      </c>
      <c r="BP367" s="134">
        <v>0</v>
      </c>
      <c r="BQ367" s="137">
        <v>4</v>
      </c>
      <c r="BR367" s="134">
        <v>83.27</v>
      </c>
      <c r="BS367" s="137">
        <v>22</v>
      </c>
      <c r="BT367" s="134">
        <v>62.17</v>
      </c>
      <c r="BU367" s="132" t="s">
        <v>1561</v>
      </c>
      <c r="BV367" s="128" t="s">
        <v>6210</v>
      </c>
      <c r="BW367" s="137">
        <v>100</v>
      </c>
      <c r="BX367" s="128" t="s">
        <v>1561</v>
      </c>
      <c r="BY367" s="137" t="s">
        <v>1561</v>
      </c>
      <c r="BZ367" s="128" t="s">
        <v>1561</v>
      </c>
      <c r="CA367" s="137" t="s">
        <v>1561</v>
      </c>
      <c r="CB367" s="128" t="s">
        <v>1818</v>
      </c>
      <c r="CC367" s="137">
        <v>100</v>
      </c>
      <c r="CD367" s="128" t="s">
        <v>1561</v>
      </c>
      <c r="CE367" s="137" t="s">
        <v>1561</v>
      </c>
      <c r="CF367" s="128" t="s">
        <v>1561</v>
      </c>
      <c r="CG367" s="137" t="s">
        <v>1561</v>
      </c>
      <c r="CH367" s="128" t="s">
        <v>1828</v>
      </c>
      <c r="CI367" s="137">
        <v>100</v>
      </c>
      <c r="CJ367" s="128" t="s">
        <v>1561</v>
      </c>
      <c r="CK367" s="137" t="s">
        <v>1561</v>
      </c>
      <c r="CL367" s="128" t="s">
        <v>1561</v>
      </c>
      <c r="CM367" s="137" t="s">
        <v>1561</v>
      </c>
      <c r="CN367" s="128" t="s">
        <v>1561</v>
      </c>
      <c r="CO367" s="128" t="s">
        <v>1561</v>
      </c>
      <c r="CP367" s="128" t="s">
        <v>1818</v>
      </c>
      <c r="CQ367" s="128" t="s">
        <v>1583</v>
      </c>
      <c r="CR367" s="132" t="s">
        <v>1561</v>
      </c>
      <c r="CS367" s="138">
        <v>22600000</v>
      </c>
      <c r="CT367" s="128" t="s">
        <v>7327</v>
      </c>
      <c r="CU367" s="138">
        <v>23200000</v>
      </c>
      <c r="CV367" s="128" t="s">
        <v>7327</v>
      </c>
      <c r="CW367" s="138">
        <v>8800000</v>
      </c>
      <c r="CX367" s="128" t="s">
        <v>7327</v>
      </c>
      <c r="CY367" s="128" t="s">
        <v>1561</v>
      </c>
      <c r="CZ367" s="138">
        <v>54600000</v>
      </c>
      <c r="DA367" s="128" t="s">
        <v>1561</v>
      </c>
      <c r="DB367" s="128" t="s">
        <v>1561</v>
      </c>
      <c r="DC367" s="138">
        <v>54600000</v>
      </c>
      <c r="DD367" s="128" t="s">
        <v>1561</v>
      </c>
      <c r="DE367" s="138">
        <v>54600000</v>
      </c>
      <c r="DF367" s="128" t="s">
        <v>1561</v>
      </c>
      <c r="DG367" s="132" t="s">
        <v>1561</v>
      </c>
      <c r="DH367" s="134">
        <v>2.4668901600000002</v>
      </c>
      <c r="DI367" s="134">
        <v>2.4668901600000002</v>
      </c>
      <c r="DJ367" s="128" t="s">
        <v>1623</v>
      </c>
      <c r="DK367" s="128" t="s">
        <v>1702</v>
      </c>
      <c r="DL367" s="128" t="s">
        <v>1572</v>
      </c>
      <c r="DM367" s="128" t="s">
        <v>1572</v>
      </c>
      <c r="DN367" s="128" t="s">
        <v>1573</v>
      </c>
      <c r="DO367" s="128" t="s">
        <v>1573</v>
      </c>
      <c r="DP367" s="128">
        <v>1</v>
      </c>
      <c r="DQ367" s="128">
        <v>1</v>
      </c>
      <c r="DR367" s="128" t="s">
        <v>1587</v>
      </c>
      <c r="DS367" s="128" t="s">
        <v>1615</v>
      </c>
      <c r="DT367" s="128">
        <v>50</v>
      </c>
      <c r="DU367" s="128">
        <v>45</v>
      </c>
      <c r="DV367" s="128" t="s">
        <v>1575</v>
      </c>
      <c r="DW367" s="128" t="s">
        <v>1575</v>
      </c>
      <c r="DX367" s="128" t="s">
        <v>1620</v>
      </c>
      <c r="DY367" s="128" t="s">
        <v>1620</v>
      </c>
      <c r="DZ367" s="128">
        <v>97.5</v>
      </c>
      <c r="EA367" s="128">
        <v>2.5</v>
      </c>
      <c r="EB367" s="134">
        <v>10973.960338000001</v>
      </c>
      <c r="EC367" s="134">
        <v>11475.550149485727</v>
      </c>
      <c r="ED367" s="134">
        <v>1.0457072739500297</v>
      </c>
      <c r="EE367" s="134">
        <v>9443.5022366199992</v>
      </c>
      <c r="EF367" s="134">
        <v>1.2151794812930583</v>
      </c>
      <c r="EG367" s="134">
        <v>1.1620646729393671</v>
      </c>
      <c r="EH367" s="139">
        <v>12.75</v>
      </c>
      <c r="EI367" s="139">
        <v>50</v>
      </c>
      <c r="EJ367" s="128">
        <v>0</v>
      </c>
      <c r="EK367" s="132"/>
      <c r="EL367" s="128" t="s">
        <v>1633</v>
      </c>
      <c r="EM367" s="140">
        <v>16330.931971999817</v>
      </c>
      <c r="EN367" s="140">
        <v>20429.057732000016</v>
      </c>
      <c r="EO367" s="140">
        <v>183799.94851999916</v>
      </c>
      <c r="EP367" s="139">
        <v>2343449.3436299893</v>
      </c>
      <c r="EQ367" s="140">
        <v>1078.2285499999998</v>
      </c>
      <c r="ER367" s="140">
        <v>1277.0711979999905</v>
      </c>
      <c r="ES367" s="140">
        <v>11776.498739999952</v>
      </c>
      <c r="ET367" s="139">
        <v>588824.93699999759</v>
      </c>
      <c r="EU367" s="128">
        <v>195576.44725999911</v>
      </c>
      <c r="EV367" s="139">
        <v>2932274.2806299869</v>
      </c>
      <c r="EW367" s="140">
        <v>17409.160521999816</v>
      </c>
      <c r="EX367" s="140">
        <v>21706.128930000006</v>
      </c>
      <c r="EY367" s="140" t="s">
        <v>108</v>
      </c>
      <c r="EZ367" s="140" t="s">
        <v>108</v>
      </c>
      <c r="FA367" s="140">
        <v>22855.755692190374</v>
      </c>
      <c r="FB367" s="141">
        <v>1.09E-2</v>
      </c>
      <c r="FC367" s="140">
        <v>38312.824265286537</v>
      </c>
      <c r="FD367" s="140">
        <v>305842.89978738455</v>
      </c>
      <c r="FE367" s="140">
        <v>298196.82729269995</v>
      </c>
      <c r="FF367" s="139">
        <v>3802009.5479819244</v>
      </c>
      <c r="FG367" s="140">
        <v>7646.072494684614</v>
      </c>
      <c r="FH367" s="139">
        <v>382303.62473423069</v>
      </c>
      <c r="FI367" s="139">
        <v>4184313.1727161552</v>
      </c>
      <c r="FJ367" s="139">
        <v>2932274.2806299869</v>
      </c>
      <c r="FK367" s="132"/>
      <c r="FL367" s="128">
        <v>6</v>
      </c>
      <c r="FM367" s="128">
        <v>48</v>
      </c>
      <c r="FN367" s="128">
        <v>104</v>
      </c>
      <c r="FO367" s="128">
        <v>158</v>
      </c>
      <c r="FP367" s="142">
        <v>0.2</v>
      </c>
      <c r="FQ367" s="139">
        <v>1252160</v>
      </c>
      <c r="FR367" s="139">
        <v>12521600</v>
      </c>
      <c r="FS367" s="132"/>
      <c r="FT367" s="139">
        <v>15453874.280629987</v>
      </c>
      <c r="FU367" s="139">
        <v>16705913.172716156</v>
      </c>
      <c r="FV367" s="132"/>
      <c r="FW367" s="134">
        <v>0.80034099999999997</v>
      </c>
      <c r="FX367" s="134">
        <v>9.4817549999999997</v>
      </c>
      <c r="FY367" s="134">
        <v>0.54835800000000001</v>
      </c>
      <c r="FZ367" s="128" t="s">
        <v>108</v>
      </c>
      <c r="GA367" s="128" t="s">
        <v>108</v>
      </c>
      <c r="GB367" s="128" t="s">
        <v>108</v>
      </c>
      <c r="GC367" s="136" t="s">
        <v>108</v>
      </c>
      <c r="GD367" s="136" t="s">
        <v>108</v>
      </c>
      <c r="GE367" s="128">
        <v>50</v>
      </c>
      <c r="GF367" s="128">
        <v>69</v>
      </c>
      <c r="GG367" s="128">
        <v>74</v>
      </c>
      <c r="GH367" s="128">
        <v>52</v>
      </c>
      <c r="GI367" s="128">
        <v>245</v>
      </c>
      <c r="GJ367" s="128" t="s">
        <v>1579</v>
      </c>
      <c r="GK367" s="134">
        <v>1.6182799449599994</v>
      </c>
      <c r="GL367" s="128" t="s">
        <v>1579</v>
      </c>
      <c r="GM367" s="128" t="s">
        <v>108</v>
      </c>
      <c r="GN367" s="134" t="s">
        <v>108</v>
      </c>
      <c r="GO367" s="142" t="s">
        <v>108</v>
      </c>
      <c r="GP367" s="134">
        <v>0</v>
      </c>
      <c r="GQ367" s="128">
        <v>78</v>
      </c>
      <c r="GR367" s="128">
        <v>12</v>
      </c>
      <c r="GS367" s="128">
        <v>12</v>
      </c>
      <c r="GT367" s="128">
        <v>0</v>
      </c>
      <c r="GU367" s="128" t="s">
        <v>1581</v>
      </c>
      <c r="GV367" s="128">
        <v>0</v>
      </c>
      <c r="GW367" s="128">
        <v>4</v>
      </c>
      <c r="GX367" s="128">
        <v>4</v>
      </c>
      <c r="GY367" s="132"/>
      <c r="GZ367" s="128" t="s">
        <v>1580</v>
      </c>
      <c r="HA367" s="128" t="s">
        <v>10568</v>
      </c>
      <c r="HB367" s="128" t="s">
        <v>1561</v>
      </c>
      <c r="HC367" s="132"/>
      <c r="HD367" s="128" t="s">
        <v>1561</v>
      </c>
      <c r="HE367" s="128" t="s">
        <v>1561</v>
      </c>
      <c r="HF367" s="128" t="s">
        <v>1561</v>
      </c>
      <c r="HG367" s="128" t="s">
        <v>10481</v>
      </c>
      <c r="HH367" s="128" t="s">
        <v>2336</v>
      </c>
      <c r="HI367" s="128" t="s">
        <v>10802</v>
      </c>
    </row>
    <row r="368" spans="1:217" ht="51" customHeight="1" x14ac:dyDescent="0.3">
      <c r="A368" s="128" t="s">
        <v>850</v>
      </c>
      <c r="B368" s="128" t="s">
        <v>448</v>
      </c>
      <c r="C368" s="128" t="s">
        <v>3136</v>
      </c>
      <c r="D368" s="128" t="s">
        <v>1582</v>
      </c>
      <c r="E368" s="129" t="s">
        <v>3416</v>
      </c>
      <c r="F368" s="129" t="s">
        <v>3137</v>
      </c>
      <c r="G368" s="129" t="s">
        <v>3138</v>
      </c>
      <c r="H368" s="129" t="s">
        <v>11158</v>
      </c>
      <c r="I368" s="128" t="s">
        <v>1608</v>
      </c>
      <c r="J368" s="138">
        <v>115100000</v>
      </c>
      <c r="K368" s="116">
        <v>76.587500000000006</v>
      </c>
      <c r="L368" s="117">
        <v>53.884000000000007</v>
      </c>
      <c r="M368" s="118">
        <v>38.200499999999998</v>
      </c>
      <c r="N368" s="128" t="s">
        <v>1583</v>
      </c>
      <c r="O368" s="128" t="s">
        <v>1584</v>
      </c>
      <c r="P368" s="128" t="s">
        <v>1643</v>
      </c>
      <c r="Q368" s="128" t="s">
        <v>1644</v>
      </c>
      <c r="R368" s="131" t="s">
        <v>3139</v>
      </c>
      <c r="S368" s="132" t="s">
        <v>1561</v>
      </c>
      <c r="T368" s="133">
        <v>73.400000000000006</v>
      </c>
      <c r="U368" s="134">
        <v>68.040000000000006</v>
      </c>
      <c r="V368" s="134">
        <v>62.68</v>
      </c>
      <c r="W368" s="134">
        <v>81.72</v>
      </c>
      <c r="X368" s="134">
        <v>84.66</v>
      </c>
      <c r="Y368" s="134">
        <v>82.67</v>
      </c>
      <c r="Z368" s="134">
        <v>90.85</v>
      </c>
      <c r="AA368" s="134">
        <v>0</v>
      </c>
      <c r="AB368" s="134">
        <v>31.58</v>
      </c>
      <c r="AC368" s="134">
        <v>65.8</v>
      </c>
      <c r="AD368" s="134">
        <v>94.12</v>
      </c>
      <c r="AE368" s="134">
        <v>11.86</v>
      </c>
      <c r="AF368" s="132" t="s">
        <v>1561</v>
      </c>
      <c r="AG368" s="134">
        <v>1.01</v>
      </c>
      <c r="AH368" s="134">
        <v>62.68</v>
      </c>
      <c r="AI368" s="178">
        <v>60548.44</v>
      </c>
      <c r="AJ368" s="134">
        <v>89.47</v>
      </c>
      <c r="AK368" s="134">
        <v>0.91</v>
      </c>
      <c r="AL368" s="134">
        <v>81.72</v>
      </c>
      <c r="AM368" s="134">
        <v>0.91</v>
      </c>
      <c r="AN368" s="134">
        <v>84.66</v>
      </c>
      <c r="AO368" s="134">
        <v>0</v>
      </c>
      <c r="AP368" s="134">
        <v>1.86</v>
      </c>
      <c r="AQ368" s="134">
        <v>72.489999999999995</v>
      </c>
      <c r="AR368" s="134">
        <v>6.05</v>
      </c>
      <c r="AS368" s="134">
        <v>74.67</v>
      </c>
      <c r="AT368" s="134">
        <v>0.83</v>
      </c>
      <c r="AU368" s="134">
        <v>68.41</v>
      </c>
      <c r="AV368" s="178" t="s">
        <v>108</v>
      </c>
      <c r="AW368" s="134">
        <v>0</v>
      </c>
      <c r="AX368" s="134" t="s">
        <v>108</v>
      </c>
      <c r="AY368" s="134">
        <v>0</v>
      </c>
      <c r="AZ368" s="135">
        <v>94766500</v>
      </c>
      <c r="BA368" s="128">
        <v>98.88</v>
      </c>
      <c r="BB368" s="136">
        <v>1.4E-5</v>
      </c>
      <c r="BC368" s="128">
        <v>31.91</v>
      </c>
      <c r="BD368" s="136">
        <v>1.5E-5</v>
      </c>
      <c r="BE368" s="128">
        <v>31.25</v>
      </c>
      <c r="BF368" s="128">
        <v>179</v>
      </c>
      <c r="BG368" s="128">
        <v>61.25</v>
      </c>
      <c r="BH368" s="134">
        <v>0.78</v>
      </c>
      <c r="BI368" s="134">
        <v>70.349999999999994</v>
      </c>
      <c r="BJ368" s="140">
        <v>6584.18</v>
      </c>
      <c r="BK368" s="134">
        <v>93.35</v>
      </c>
      <c r="BL368" s="134">
        <v>11.35</v>
      </c>
      <c r="BM368" s="134">
        <v>88.34</v>
      </c>
      <c r="BN368" s="134">
        <v>0</v>
      </c>
      <c r="BO368" s="134" t="s">
        <v>1561</v>
      </c>
      <c r="BP368" s="134">
        <v>0</v>
      </c>
      <c r="BQ368" s="137">
        <v>7</v>
      </c>
      <c r="BR368" s="134">
        <v>94.12</v>
      </c>
      <c r="BS368" s="137">
        <v>2</v>
      </c>
      <c r="BT368" s="134">
        <v>11.86</v>
      </c>
      <c r="BU368" s="132" t="s">
        <v>1561</v>
      </c>
      <c r="BV368" s="128" t="s">
        <v>1643</v>
      </c>
      <c r="BW368" s="137">
        <v>100</v>
      </c>
      <c r="BX368" s="128" t="s">
        <v>1561</v>
      </c>
      <c r="BY368" s="137" t="s">
        <v>1561</v>
      </c>
      <c r="BZ368" s="128" t="s">
        <v>1561</v>
      </c>
      <c r="CA368" s="137" t="s">
        <v>1561</v>
      </c>
      <c r="CB368" s="128" t="s">
        <v>1584</v>
      </c>
      <c r="CC368" s="137">
        <v>100</v>
      </c>
      <c r="CD368" s="128" t="s">
        <v>1561</v>
      </c>
      <c r="CE368" s="137" t="s">
        <v>1561</v>
      </c>
      <c r="CF368" s="128" t="s">
        <v>1561</v>
      </c>
      <c r="CG368" s="137" t="s">
        <v>1561</v>
      </c>
      <c r="CH368" s="128" t="s">
        <v>1644</v>
      </c>
      <c r="CI368" s="137">
        <v>100</v>
      </c>
      <c r="CJ368" s="128" t="s">
        <v>1561</v>
      </c>
      <c r="CK368" s="137" t="s">
        <v>1561</v>
      </c>
      <c r="CL368" s="128" t="s">
        <v>1561</v>
      </c>
      <c r="CM368" s="137" t="s">
        <v>1561</v>
      </c>
      <c r="CN368" s="128" t="s">
        <v>1561</v>
      </c>
      <c r="CO368" s="128" t="s">
        <v>1561</v>
      </c>
      <c r="CP368" s="128" t="s">
        <v>1584</v>
      </c>
      <c r="CQ368" s="128" t="s">
        <v>1583</v>
      </c>
      <c r="CR368" s="132" t="s">
        <v>1561</v>
      </c>
      <c r="CS368" s="138">
        <v>103200000</v>
      </c>
      <c r="CT368" s="128" t="s">
        <v>7327</v>
      </c>
      <c r="CU368" s="138">
        <v>9600000</v>
      </c>
      <c r="CV368" s="128" t="s">
        <v>7327</v>
      </c>
      <c r="CW368" s="138">
        <v>2300000</v>
      </c>
      <c r="CX368" s="128" t="s">
        <v>7327</v>
      </c>
      <c r="CY368" s="128" t="s">
        <v>1561</v>
      </c>
      <c r="CZ368" s="138">
        <v>115100000</v>
      </c>
      <c r="DA368" s="128" t="s">
        <v>1561</v>
      </c>
      <c r="DB368" s="128" t="s">
        <v>1561</v>
      </c>
      <c r="DC368" s="138">
        <v>115100000</v>
      </c>
      <c r="DD368" s="128" t="s">
        <v>1561</v>
      </c>
      <c r="DE368" s="138">
        <v>115100000</v>
      </c>
      <c r="DF368" s="128" t="s">
        <v>1561</v>
      </c>
      <c r="DG368" s="132" t="s">
        <v>1561</v>
      </c>
      <c r="DH368" s="134">
        <v>5.9282233700000004</v>
      </c>
      <c r="DI368" s="134">
        <v>5.9282233700000004</v>
      </c>
      <c r="DJ368" s="128" t="s">
        <v>1718</v>
      </c>
      <c r="DK368" s="128" t="s">
        <v>1817</v>
      </c>
      <c r="DL368" s="128" t="s">
        <v>1670</v>
      </c>
      <c r="DM368" s="128" t="s">
        <v>1670</v>
      </c>
      <c r="DN368" s="128" t="s">
        <v>1599</v>
      </c>
      <c r="DO368" s="128" t="s">
        <v>1829</v>
      </c>
      <c r="DP368" s="128">
        <v>2</v>
      </c>
      <c r="DQ368" s="128">
        <v>2</v>
      </c>
      <c r="DR368" s="128" t="s">
        <v>1574</v>
      </c>
      <c r="DS368" s="128" t="s">
        <v>1574</v>
      </c>
      <c r="DT368" s="128">
        <v>55</v>
      </c>
      <c r="DU368" s="128">
        <v>55</v>
      </c>
      <c r="DV368" s="128" t="s">
        <v>1575</v>
      </c>
      <c r="DW368" s="128" t="s">
        <v>1575</v>
      </c>
      <c r="DX368" s="128" t="s">
        <v>1661</v>
      </c>
      <c r="DY368" s="128" t="s">
        <v>1661</v>
      </c>
      <c r="DZ368" s="128">
        <v>88.65</v>
      </c>
      <c r="EA368" s="128">
        <v>11.35</v>
      </c>
      <c r="EB368" s="134">
        <v>58010.373414000002</v>
      </c>
      <c r="EC368" s="134">
        <v>60548.444223431288</v>
      </c>
      <c r="ED368" s="134">
        <v>1.0437520164077889</v>
      </c>
      <c r="EE368" s="134">
        <v>60000</v>
      </c>
      <c r="EF368" s="134">
        <v>1.0091407370571881</v>
      </c>
      <c r="EG368" s="134">
        <v>0.96683955690000001</v>
      </c>
      <c r="EH368" s="139">
        <v>12.75</v>
      </c>
      <c r="EI368" s="139">
        <v>50</v>
      </c>
      <c r="EJ368" s="128">
        <v>0</v>
      </c>
      <c r="EK368" s="132"/>
      <c r="EL368" s="128" t="s">
        <v>1577</v>
      </c>
      <c r="EM368" s="140" t="s">
        <v>108</v>
      </c>
      <c r="EN368" s="140" t="s">
        <v>108</v>
      </c>
      <c r="EO368" s="140" t="s">
        <v>108</v>
      </c>
      <c r="EP368" s="139" t="s">
        <v>108</v>
      </c>
      <c r="EQ368" s="140" t="s">
        <v>108</v>
      </c>
      <c r="ER368" s="140" t="s">
        <v>108</v>
      </c>
      <c r="ES368" s="140" t="s">
        <v>108</v>
      </c>
      <c r="ET368" s="139" t="s">
        <v>108</v>
      </c>
      <c r="EU368" s="128" t="s">
        <v>108</v>
      </c>
      <c r="EV368" s="139" t="s">
        <v>108</v>
      </c>
      <c r="EW368" s="140" t="s">
        <v>108</v>
      </c>
      <c r="EX368" s="140" t="s">
        <v>108</v>
      </c>
      <c r="EY368" s="140" t="s">
        <v>108</v>
      </c>
      <c r="EZ368" s="140" t="s">
        <v>108</v>
      </c>
      <c r="FA368" s="140">
        <v>50565.827858365788</v>
      </c>
      <c r="FB368" s="141">
        <v>8.3999999999999995E-3</v>
      </c>
      <c r="FC368" s="140">
        <v>64140.491202710895</v>
      </c>
      <c r="FD368" s="140">
        <v>573531.59530538344</v>
      </c>
      <c r="FE368" s="140">
        <v>508435.75923822244</v>
      </c>
      <c r="FF368" s="139">
        <v>6482555.930287336</v>
      </c>
      <c r="FG368" s="140">
        <v>65095.836067161021</v>
      </c>
      <c r="FH368" s="139">
        <v>3254791.803358051</v>
      </c>
      <c r="FI368" s="139">
        <v>9737347.733645387</v>
      </c>
      <c r="FJ368" s="139">
        <v>9737347.733645387</v>
      </c>
      <c r="FK368" s="132"/>
      <c r="FL368" s="128">
        <v>28</v>
      </c>
      <c r="FM368" s="128">
        <v>565</v>
      </c>
      <c r="FN368" s="128">
        <v>749</v>
      </c>
      <c r="FO368" s="128">
        <v>1342</v>
      </c>
      <c r="FP368" s="142">
        <v>0.25</v>
      </c>
      <c r="FQ368" s="139">
        <v>9476650</v>
      </c>
      <c r="FR368" s="139">
        <v>94766500</v>
      </c>
      <c r="FS368" s="132"/>
      <c r="FT368" s="139">
        <v>104503847.73364538</v>
      </c>
      <c r="FU368" s="139">
        <v>104503847.73364538</v>
      </c>
      <c r="FV368" s="132"/>
      <c r="FW368" s="134">
        <v>1.863748</v>
      </c>
      <c r="FX368" s="134">
        <v>6.0468529999999996</v>
      </c>
      <c r="FY368" s="134">
        <v>0.827623</v>
      </c>
      <c r="FZ368" s="128" t="s">
        <v>108</v>
      </c>
      <c r="GA368" s="128" t="s">
        <v>108</v>
      </c>
      <c r="GB368" s="128">
        <v>7</v>
      </c>
      <c r="GC368" s="136">
        <v>1.3735441781797176E-5</v>
      </c>
      <c r="GD368" s="136">
        <v>1.4634524828835899E-5</v>
      </c>
      <c r="GE368" s="128">
        <v>51</v>
      </c>
      <c r="GF368" s="128">
        <v>61</v>
      </c>
      <c r="GG368" s="128">
        <v>76</v>
      </c>
      <c r="GH368" s="128">
        <v>33</v>
      </c>
      <c r="GI368" s="128">
        <v>221</v>
      </c>
      <c r="GJ368" s="128" t="s">
        <v>1578</v>
      </c>
      <c r="GK368" s="134">
        <v>0.77605833207272745</v>
      </c>
      <c r="GL368" s="128" t="s">
        <v>1579</v>
      </c>
      <c r="GM368" s="128" t="s">
        <v>108</v>
      </c>
      <c r="GN368" s="134" t="s">
        <v>108</v>
      </c>
      <c r="GO368" s="142" t="s">
        <v>108</v>
      </c>
      <c r="GP368" s="134">
        <v>0</v>
      </c>
      <c r="GQ368" s="128">
        <v>98</v>
      </c>
      <c r="GR368" s="128">
        <v>12</v>
      </c>
      <c r="GS368" s="128">
        <v>12</v>
      </c>
      <c r="GT368" s="128">
        <v>0</v>
      </c>
      <c r="GU368" s="128" t="s">
        <v>1581</v>
      </c>
      <c r="GV368" s="128">
        <v>3</v>
      </c>
      <c r="GW368" s="128">
        <v>10</v>
      </c>
      <c r="GX368" s="128">
        <v>7</v>
      </c>
      <c r="GY368" s="132"/>
      <c r="GZ368" s="128" t="s">
        <v>1580</v>
      </c>
      <c r="HA368" s="128" t="s">
        <v>10476</v>
      </c>
      <c r="HB368" s="128" t="s">
        <v>1561</v>
      </c>
      <c r="HC368" s="132"/>
      <c r="HD368" s="128" t="s">
        <v>1561</v>
      </c>
      <c r="HE368" s="128" t="s">
        <v>1561</v>
      </c>
      <c r="HF368" s="128" t="s">
        <v>1561</v>
      </c>
      <c r="HG368" s="128" t="s">
        <v>4113</v>
      </c>
      <c r="HH368" s="128" t="s">
        <v>1885</v>
      </c>
      <c r="HI368" s="128" t="s">
        <v>10802</v>
      </c>
    </row>
    <row r="369" spans="1:217" ht="51" customHeight="1" x14ac:dyDescent="0.3">
      <c r="A369" s="128" t="s">
        <v>849</v>
      </c>
      <c r="B369" s="128" t="s">
        <v>448</v>
      </c>
      <c r="C369" s="128" t="s">
        <v>1561</v>
      </c>
      <c r="D369" s="128" t="s">
        <v>1601</v>
      </c>
      <c r="E369" s="129" t="s">
        <v>7830</v>
      </c>
      <c r="F369" s="129" t="s">
        <v>10840</v>
      </c>
      <c r="G369" s="129" t="s">
        <v>3134</v>
      </c>
      <c r="H369" s="129" t="s">
        <v>3135</v>
      </c>
      <c r="I369" s="128" t="s">
        <v>1854</v>
      </c>
      <c r="J369" s="138">
        <v>18700000</v>
      </c>
      <c r="K369" s="116" t="s">
        <v>108</v>
      </c>
      <c r="L369" s="117" t="s">
        <v>108</v>
      </c>
      <c r="M369" s="118">
        <v>35.588499999999996</v>
      </c>
      <c r="N369" s="128" t="s">
        <v>1713</v>
      </c>
      <c r="O369" s="128" t="s">
        <v>2040</v>
      </c>
      <c r="P369" s="128" t="s">
        <v>2041</v>
      </c>
      <c r="Q369" s="128" t="s">
        <v>2042</v>
      </c>
      <c r="R369" s="131" t="s">
        <v>2585</v>
      </c>
      <c r="S369" s="132" t="s">
        <v>1561</v>
      </c>
      <c r="T369" s="133" t="s">
        <v>108</v>
      </c>
      <c r="U369" s="134" t="s">
        <v>108</v>
      </c>
      <c r="V369" s="134">
        <v>92.64</v>
      </c>
      <c r="W369" s="134" t="s">
        <v>108</v>
      </c>
      <c r="X369" s="134">
        <v>81.39</v>
      </c>
      <c r="Y369" s="134">
        <v>33.54</v>
      </c>
      <c r="Z369" s="134">
        <v>65.849999999999994</v>
      </c>
      <c r="AA369" s="134">
        <v>0</v>
      </c>
      <c r="AB369" s="134" t="s">
        <v>108</v>
      </c>
      <c r="AC369" s="134">
        <v>56.75</v>
      </c>
      <c r="AD369" s="134">
        <v>0</v>
      </c>
      <c r="AE369" s="134">
        <v>28.83</v>
      </c>
      <c r="AF369" s="132" t="s">
        <v>1561</v>
      </c>
      <c r="AG369" s="134">
        <v>1.7</v>
      </c>
      <c r="AH369" s="134">
        <v>92.64</v>
      </c>
      <c r="AI369" s="178">
        <v>15612.66</v>
      </c>
      <c r="AJ369" s="134">
        <v>43.76</v>
      </c>
      <c r="AK369" s="134" t="s">
        <v>108</v>
      </c>
      <c r="AL369" s="134">
        <v>0</v>
      </c>
      <c r="AM369" s="134">
        <v>0.75</v>
      </c>
      <c r="AN369" s="134">
        <v>81.39</v>
      </c>
      <c r="AO369" s="134">
        <v>0</v>
      </c>
      <c r="AP369" s="134">
        <v>1.96</v>
      </c>
      <c r="AQ369" s="134">
        <v>74.67</v>
      </c>
      <c r="AR369" s="134">
        <v>3.96</v>
      </c>
      <c r="AS369" s="134">
        <v>41.05</v>
      </c>
      <c r="AT369" s="134">
        <v>0.64</v>
      </c>
      <c r="AU369" s="134">
        <v>51.97</v>
      </c>
      <c r="AV369" s="178" t="s">
        <v>108</v>
      </c>
      <c r="AW369" s="134">
        <v>0</v>
      </c>
      <c r="AX369" s="134" t="s">
        <v>108</v>
      </c>
      <c r="AY369" s="134">
        <v>0</v>
      </c>
      <c r="AZ369" s="135">
        <v>0</v>
      </c>
      <c r="BA369" s="128">
        <v>0</v>
      </c>
      <c r="BB369" s="136" t="s">
        <v>108</v>
      </c>
      <c r="BC369" s="128">
        <v>0</v>
      </c>
      <c r="BD369" s="136" t="s">
        <v>108</v>
      </c>
      <c r="BE369" s="128">
        <v>0</v>
      </c>
      <c r="BF369" s="128">
        <v>82</v>
      </c>
      <c r="BG369" s="128">
        <v>26.38</v>
      </c>
      <c r="BH369" s="134">
        <v>2.96</v>
      </c>
      <c r="BI369" s="134">
        <v>87.12</v>
      </c>
      <c r="BJ369" s="140">
        <v>1099.49</v>
      </c>
      <c r="BK369" s="134">
        <v>61.15</v>
      </c>
      <c r="BL369" s="134">
        <v>7.5</v>
      </c>
      <c r="BM369" s="134">
        <v>70.55</v>
      </c>
      <c r="BN369" s="134">
        <v>0</v>
      </c>
      <c r="BO369" s="134" t="s">
        <v>1561</v>
      </c>
      <c r="BP369" s="134">
        <v>0</v>
      </c>
      <c r="BQ369" s="137" t="s">
        <v>108</v>
      </c>
      <c r="BR369" s="134">
        <v>0</v>
      </c>
      <c r="BS369" s="137">
        <v>7</v>
      </c>
      <c r="BT369" s="134">
        <v>28.83</v>
      </c>
      <c r="BU369" s="132" t="s">
        <v>1561</v>
      </c>
      <c r="BV369" s="128" t="s">
        <v>2041</v>
      </c>
      <c r="BW369" s="137">
        <v>100</v>
      </c>
      <c r="BX369" s="128" t="s">
        <v>1561</v>
      </c>
      <c r="BY369" s="137" t="s">
        <v>1561</v>
      </c>
      <c r="BZ369" s="128" t="s">
        <v>1561</v>
      </c>
      <c r="CA369" s="137" t="s">
        <v>1561</v>
      </c>
      <c r="CB369" s="128" t="s">
        <v>2040</v>
      </c>
      <c r="CC369" s="137">
        <v>100</v>
      </c>
      <c r="CD369" s="128" t="s">
        <v>1561</v>
      </c>
      <c r="CE369" s="137" t="s">
        <v>1561</v>
      </c>
      <c r="CF369" s="128" t="s">
        <v>1561</v>
      </c>
      <c r="CG369" s="137" t="s">
        <v>1561</v>
      </c>
      <c r="CH369" s="128" t="s">
        <v>2042</v>
      </c>
      <c r="CI369" s="137">
        <v>100</v>
      </c>
      <c r="CJ369" s="128" t="s">
        <v>1561</v>
      </c>
      <c r="CK369" s="137" t="s">
        <v>1561</v>
      </c>
      <c r="CL369" s="128" t="s">
        <v>1561</v>
      </c>
      <c r="CM369" s="137" t="s">
        <v>1561</v>
      </c>
      <c r="CN369" s="128" t="s">
        <v>1561</v>
      </c>
      <c r="CO369" s="128" t="s">
        <v>1561</v>
      </c>
      <c r="CP369" s="128" t="s">
        <v>2040</v>
      </c>
      <c r="CQ369" s="128" t="s">
        <v>1713</v>
      </c>
      <c r="CR369" s="132" t="s">
        <v>1561</v>
      </c>
      <c r="CS369" s="138">
        <v>15200000</v>
      </c>
      <c r="CT369" s="128" t="s">
        <v>7352</v>
      </c>
      <c r="CU369" s="138">
        <v>3000000</v>
      </c>
      <c r="CV369" s="128" t="s">
        <v>7831</v>
      </c>
      <c r="CW369" s="138">
        <v>500000</v>
      </c>
      <c r="CX369" s="128" t="s">
        <v>7603</v>
      </c>
      <c r="CY369" s="128" t="s">
        <v>1561</v>
      </c>
      <c r="CZ369" s="138">
        <v>18700000</v>
      </c>
      <c r="DA369" s="128" t="s">
        <v>1561</v>
      </c>
      <c r="DB369" s="128" t="s">
        <v>1561</v>
      </c>
      <c r="DC369" s="138">
        <v>18700000</v>
      </c>
      <c r="DD369" s="128" t="s">
        <v>1561</v>
      </c>
      <c r="DE369" s="138">
        <v>18700000</v>
      </c>
      <c r="DF369" s="128" t="s">
        <v>1561</v>
      </c>
      <c r="DG369" s="132" t="s">
        <v>1561</v>
      </c>
      <c r="DH369" s="134">
        <v>2.32762767</v>
      </c>
      <c r="DI369" s="134">
        <v>0.69959322000000002</v>
      </c>
      <c r="DJ369" s="128" t="s">
        <v>1757</v>
      </c>
      <c r="DK369" s="128" t="s">
        <v>2011</v>
      </c>
      <c r="DL369" s="128" t="s">
        <v>1572</v>
      </c>
      <c r="DM369" s="128" t="s">
        <v>1572</v>
      </c>
      <c r="DN369" s="128" t="s">
        <v>1573</v>
      </c>
      <c r="DO369" s="128" t="s">
        <v>1573</v>
      </c>
      <c r="DP369" s="128">
        <v>1</v>
      </c>
      <c r="DQ369" s="128">
        <v>1</v>
      </c>
      <c r="DR369" s="128" t="s">
        <v>1587</v>
      </c>
      <c r="DS369" s="128" t="s">
        <v>1587</v>
      </c>
      <c r="DT369" s="128">
        <v>38</v>
      </c>
      <c r="DU369" s="128">
        <v>35</v>
      </c>
      <c r="DV369" s="128" t="s">
        <v>1575</v>
      </c>
      <c r="DW369" s="128" t="s">
        <v>1575</v>
      </c>
      <c r="DX369" s="128" t="s">
        <v>1606</v>
      </c>
      <c r="DY369" s="128" t="s">
        <v>1606</v>
      </c>
      <c r="DZ369" s="128">
        <v>92.5</v>
      </c>
      <c r="EA369" s="128">
        <v>7.5</v>
      </c>
      <c r="EB369" s="134">
        <v>14659.830900000001</v>
      </c>
      <c r="EC369" s="134">
        <v>15612.657521803099</v>
      </c>
      <c r="ED369" s="134">
        <v>1.0649957443781359</v>
      </c>
      <c r="EE369" s="134">
        <v>9200</v>
      </c>
      <c r="EF369" s="134">
        <v>1.6970279915003368</v>
      </c>
      <c r="EG369" s="134">
        <v>1.5934598804347826</v>
      </c>
      <c r="EH369" s="139">
        <v>12.75</v>
      </c>
      <c r="EI369" s="139">
        <v>50</v>
      </c>
      <c r="EJ369" s="128" t="s">
        <v>1561</v>
      </c>
      <c r="EK369" s="132"/>
      <c r="EL369" s="128" t="s">
        <v>1577</v>
      </c>
      <c r="EM369" s="140" t="s">
        <v>108</v>
      </c>
      <c r="EN369" s="140" t="s">
        <v>108</v>
      </c>
      <c r="EO369" s="140" t="s">
        <v>108</v>
      </c>
      <c r="EP369" s="139" t="s">
        <v>108</v>
      </c>
      <c r="EQ369" s="140" t="s">
        <v>108</v>
      </c>
      <c r="ER369" s="140" t="s">
        <v>108</v>
      </c>
      <c r="ES369" s="140" t="s">
        <v>108</v>
      </c>
      <c r="ET369" s="139" t="s">
        <v>108</v>
      </c>
      <c r="EU369" s="128" t="s">
        <v>108</v>
      </c>
      <c r="EV369" s="139" t="s">
        <v>108</v>
      </c>
      <c r="EW369" s="140" t="s">
        <v>108</v>
      </c>
      <c r="EX369" s="140" t="s">
        <v>108</v>
      </c>
      <c r="EY369" s="140" t="s">
        <v>108</v>
      </c>
      <c r="EZ369" s="140" t="s">
        <v>108</v>
      </c>
      <c r="FA369" s="140">
        <v>55811.740958712362</v>
      </c>
      <c r="FB369" s="141">
        <v>2.07E-2</v>
      </c>
      <c r="FC369" s="140">
        <v>123591.65340396328</v>
      </c>
      <c r="FD369" s="140">
        <v>897016.97181337827</v>
      </c>
      <c r="FE369" s="140">
        <v>829740.69892737491</v>
      </c>
      <c r="FF369" s="139">
        <v>10579193.91132403</v>
      </c>
      <c r="FG369" s="140">
        <v>67276.272886003368</v>
      </c>
      <c r="FH369" s="139">
        <v>3363813.6443001684</v>
      </c>
      <c r="FI369" s="139">
        <v>13943007.555624198</v>
      </c>
      <c r="FJ369" s="139">
        <v>13943007.555624198</v>
      </c>
      <c r="FK369" s="132"/>
      <c r="FL369" s="128">
        <v>2</v>
      </c>
      <c r="FM369" s="128">
        <v>44</v>
      </c>
      <c r="FN369" s="128">
        <v>114</v>
      </c>
      <c r="FO369" s="128">
        <v>160</v>
      </c>
      <c r="FP369" s="142">
        <v>0</v>
      </c>
      <c r="FQ369" s="139">
        <v>0</v>
      </c>
      <c r="FR369" s="139">
        <v>0</v>
      </c>
      <c r="FS369" s="132"/>
      <c r="FT369" s="139">
        <v>13943007.555624198</v>
      </c>
      <c r="FU369" s="139">
        <v>13943007.555624198</v>
      </c>
      <c r="FV369" s="132"/>
      <c r="FW369" s="134">
        <v>1.9645379999999999</v>
      </c>
      <c r="FX369" s="134">
        <v>3.9644569999999999</v>
      </c>
      <c r="FY369" s="134">
        <v>0.63968100000000006</v>
      </c>
      <c r="FZ369" s="128" t="s">
        <v>108</v>
      </c>
      <c r="GA369" s="128" t="s">
        <v>108</v>
      </c>
      <c r="GB369" s="128" t="s">
        <v>108</v>
      </c>
      <c r="GC369" s="136" t="s">
        <v>108</v>
      </c>
      <c r="GD369" s="136" t="s">
        <v>108</v>
      </c>
      <c r="GE369" s="128">
        <v>87</v>
      </c>
      <c r="GF369" s="128">
        <v>76</v>
      </c>
      <c r="GG369" s="128">
        <v>93</v>
      </c>
      <c r="GH369" s="128">
        <v>62</v>
      </c>
      <c r="GI369" s="128">
        <v>318</v>
      </c>
      <c r="GJ369" s="128" t="s">
        <v>1579</v>
      </c>
      <c r="GK369" s="134">
        <v>2.9581354919097738</v>
      </c>
      <c r="GL369" s="128" t="s">
        <v>1579</v>
      </c>
      <c r="GM369" s="128" t="s">
        <v>108</v>
      </c>
      <c r="GN369" s="134" t="s">
        <v>108</v>
      </c>
      <c r="GO369" s="142" t="s">
        <v>108</v>
      </c>
      <c r="GP369" s="134">
        <v>0</v>
      </c>
      <c r="GQ369" s="128">
        <v>93</v>
      </c>
      <c r="GR369" s="128">
        <v>12</v>
      </c>
      <c r="GS369" s="128">
        <v>12</v>
      </c>
      <c r="GT369" s="128">
        <v>0</v>
      </c>
      <c r="GU369" s="128" t="s">
        <v>1580</v>
      </c>
      <c r="GV369" s="128">
        <v>0</v>
      </c>
      <c r="GW369" s="128" t="s">
        <v>7493</v>
      </c>
      <c r="GX369" s="128">
        <v>0</v>
      </c>
      <c r="GY369" s="132"/>
      <c r="GZ369" s="128" t="s">
        <v>1580</v>
      </c>
      <c r="HA369" s="128" t="s">
        <v>7494</v>
      </c>
      <c r="HB369" s="128" t="s">
        <v>7832</v>
      </c>
      <c r="HC369" s="132"/>
      <c r="HD369" s="128" t="s">
        <v>1561</v>
      </c>
      <c r="HE369" s="128" t="s">
        <v>1561</v>
      </c>
      <c r="HF369" s="128" t="s">
        <v>1561</v>
      </c>
      <c r="HG369" s="128" t="s">
        <v>10481</v>
      </c>
      <c r="HH369" s="128" t="s">
        <v>2041</v>
      </c>
      <c r="HI369" s="128" t="s">
        <v>10804</v>
      </c>
    </row>
    <row r="370" spans="1:217" ht="51" customHeight="1" x14ac:dyDescent="0.3">
      <c r="A370" s="128" t="s">
        <v>848</v>
      </c>
      <c r="B370" s="128" t="s">
        <v>448</v>
      </c>
      <c r="C370" s="128" t="s">
        <v>1561</v>
      </c>
      <c r="D370" s="128" t="s">
        <v>1562</v>
      </c>
      <c r="E370" s="129" t="s">
        <v>3129</v>
      </c>
      <c r="F370" s="129" t="s">
        <v>3130</v>
      </c>
      <c r="G370" s="129" t="s">
        <v>3131</v>
      </c>
      <c r="H370" s="129" t="s">
        <v>3132</v>
      </c>
      <c r="I370" s="128" t="s">
        <v>1622</v>
      </c>
      <c r="J370" s="138">
        <v>32800000</v>
      </c>
      <c r="K370" s="116" t="s">
        <v>108</v>
      </c>
      <c r="L370" s="117">
        <v>22.642000000000003</v>
      </c>
      <c r="M370" s="118">
        <v>17.705500000000001</v>
      </c>
      <c r="N370" s="128" t="s">
        <v>1655</v>
      </c>
      <c r="O370" s="128" t="s">
        <v>1656</v>
      </c>
      <c r="P370" s="128" t="s">
        <v>1984</v>
      </c>
      <c r="Q370" s="128" t="s">
        <v>2075</v>
      </c>
      <c r="R370" s="131" t="s">
        <v>3133</v>
      </c>
      <c r="S370" s="132" t="s">
        <v>1561</v>
      </c>
      <c r="T370" s="133" t="s">
        <v>108</v>
      </c>
      <c r="U370" s="134">
        <v>54.77</v>
      </c>
      <c r="V370" s="134">
        <v>62.68</v>
      </c>
      <c r="W370" s="134">
        <v>0</v>
      </c>
      <c r="X370" s="134">
        <v>10.02</v>
      </c>
      <c r="Y370" s="134">
        <v>19.13</v>
      </c>
      <c r="Z370" s="134">
        <v>26.74</v>
      </c>
      <c r="AA370" s="134">
        <v>0</v>
      </c>
      <c r="AB370" s="134" t="s">
        <v>108</v>
      </c>
      <c r="AC370" s="134">
        <v>71.010000000000005</v>
      </c>
      <c r="AD370" s="134">
        <v>83.27</v>
      </c>
      <c r="AE370" s="134">
        <v>58.08</v>
      </c>
      <c r="AF370" s="132" t="s">
        <v>1561</v>
      </c>
      <c r="AG370" s="134">
        <v>1.01</v>
      </c>
      <c r="AH370" s="134">
        <v>62.68</v>
      </c>
      <c r="AI370" s="178">
        <v>10006.93</v>
      </c>
      <c r="AJ370" s="134">
        <v>23.11</v>
      </c>
      <c r="AK370" s="134">
        <v>0</v>
      </c>
      <c r="AL370" s="134">
        <v>0</v>
      </c>
      <c r="AM370" s="134">
        <v>0.02</v>
      </c>
      <c r="AN370" s="134">
        <v>10.02</v>
      </c>
      <c r="AO370" s="134">
        <v>0</v>
      </c>
      <c r="AP370" s="134">
        <v>0.55000000000000004</v>
      </c>
      <c r="AQ370" s="134">
        <v>14.41</v>
      </c>
      <c r="AR370" s="134">
        <v>3.78</v>
      </c>
      <c r="AS370" s="134">
        <v>36.97</v>
      </c>
      <c r="AT370" s="134">
        <v>0.57999999999999996</v>
      </c>
      <c r="AU370" s="134">
        <v>44.25</v>
      </c>
      <c r="AV370" s="178" t="s">
        <v>108</v>
      </c>
      <c r="AW370" s="134">
        <v>0</v>
      </c>
      <c r="AX370" s="134" t="s">
        <v>108</v>
      </c>
      <c r="AY370" s="134">
        <v>0</v>
      </c>
      <c r="AZ370" s="135">
        <v>0</v>
      </c>
      <c r="BA370" s="128">
        <v>0</v>
      </c>
      <c r="BB370" s="136" t="s">
        <v>108</v>
      </c>
      <c r="BC370" s="128">
        <v>0</v>
      </c>
      <c r="BD370" s="136" t="s">
        <v>108</v>
      </c>
      <c r="BE370" s="128">
        <v>0</v>
      </c>
      <c r="BF370" s="128">
        <v>269</v>
      </c>
      <c r="BG370" s="128">
        <v>81.08</v>
      </c>
      <c r="BH370" s="134">
        <v>0.33</v>
      </c>
      <c r="BI370" s="134">
        <v>60.94</v>
      </c>
      <c r="BJ370" s="140">
        <v>411.21</v>
      </c>
      <c r="BK370" s="134">
        <v>20.04</v>
      </c>
      <c r="BL370" s="134">
        <v>4.4000000000000004</v>
      </c>
      <c r="BM370" s="134">
        <v>33.44</v>
      </c>
      <c r="BN370" s="134">
        <v>0</v>
      </c>
      <c r="BO370" s="134" t="s">
        <v>1561</v>
      </c>
      <c r="BP370" s="134">
        <v>0</v>
      </c>
      <c r="BQ370" s="137">
        <v>4</v>
      </c>
      <c r="BR370" s="134">
        <v>83.27</v>
      </c>
      <c r="BS370" s="137">
        <v>20</v>
      </c>
      <c r="BT370" s="134">
        <v>58.08</v>
      </c>
      <c r="BU370" s="132" t="s">
        <v>1561</v>
      </c>
      <c r="BV370" s="128" t="s">
        <v>1984</v>
      </c>
      <c r="BW370" s="137">
        <v>100</v>
      </c>
      <c r="BX370" s="128" t="s">
        <v>1561</v>
      </c>
      <c r="BY370" s="137" t="s">
        <v>1561</v>
      </c>
      <c r="BZ370" s="128" t="s">
        <v>1561</v>
      </c>
      <c r="CA370" s="137" t="s">
        <v>1561</v>
      </c>
      <c r="CB370" s="128" t="s">
        <v>1656</v>
      </c>
      <c r="CC370" s="137">
        <v>100</v>
      </c>
      <c r="CD370" s="128" t="s">
        <v>1561</v>
      </c>
      <c r="CE370" s="137" t="s">
        <v>1561</v>
      </c>
      <c r="CF370" s="128" t="s">
        <v>1561</v>
      </c>
      <c r="CG370" s="137" t="s">
        <v>1561</v>
      </c>
      <c r="CH370" s="128" t="s">
        <v>2075</v>
      </c>
      <c r="CI370" s="137">
        <v>100</v>
      </c>
      <c r="CJ370" s="128" t="s">
        <v>1561</v>
      </c>
      <c r="CK370" s="137" t="s">
        <v>1561</v>
      </c>
      <c r="CL370" s="128" t="s">
        <v>1561</v>
      </c>
      <c r="CM370" s="137" t="s">
        <v>1561</v>
      </c>
      <c r="CN370" s="128" t="s">
        <v>1561</v>
      </c>
      <c r="CO370" s="128" t="s">
        <v>1561</v>
      </c>
      <c r="CP370" s="128" t="s">
        <v>1656</v>
      </c>
      <c r="CQ370" s="128" t="s">
        <v>1655</v>
      </c>
      <c r="CR370" s="132" t="s">
        <v>1561</v>
      </c>
      <c r="CS370" s="138">
        <v>28500000</v>
      </c>
      <c r="CT370" s="128" t="s">
        <v>7321</v>
      </c>
      <c r="CU370" s="138">
        <v>3700000</v>
      </c>
      <c r="CV370" s="128" t="s">
        <v>7321</v>
      </c>
      <c r="CW370" s="138">
        <v>600000</v>
      </c>
      <c r="CX370" s="128" t="s">
        <v>7321</v>
      </c>
      <c r="CY370" s="128" t="s">
        <v>1561</v>
      </c>
      <c r="CZ370" s="138">
        <v>32800000</v>
      </c>
      <c r="DA370" s="128" t="s">
        <v>1561</v>
      </c>
      <c r="DB370" s="128" t="s">
        <v>1561</v>
      </c>
      <c r="DC370" s="138">
        <v>32800000</v>
      </c>
      <c r="DD370" s="128" t="s">
        <v>1561</v>
      </c>
      <c r="DE370" s="138">
        <v>32800000</v>
      </c>
      <c r="DF370" s="128" t="s">
        <v>1561</v>
      </c>
      <c r="DG370" s="132" t="s">
        <v>1561</v>
      </c>
      <c r="DH370" s="134">
        <v>0.59516298999999995</v>
      </c>
      <c r="DI370" s="134">
        <v>0.59516298999999995</v>
      </c>
      <c r="DJ370" s="128" t="s">
        <v>1623</v>
      </c>
      <c r="DK370" s="128" t="s">
        <v>1764</v>
      </c>
      <c r="DL370" s="128" t="s">
        <v>1572</v>
      </c>
      <c r="DM370" s="128" t="s">
        <v>1572</v>
      </c>
      <c r="DN370" s="128" t="s">
        <v>1573</v>
      </c>
      <c r="DO370" s="128" t="s">
        <v>1573</v>
      </c>
      <c r="DP370" s="128">
        <v>1</v>
      </c>
      <c r="DQ370" s="128">
        <v>1</v>
      </c>
      <c r="DR370" s="128" t="s">
        <v>1587</v>
      </c>
      <c r="DS370" s="128" t="s">
        <v>1587</v>
      </c>
      <c r="DT370" s="128">
        <v>35</v>
      </c>
      <c r="DU370" s="128">
        <v>35</v>
      </c>
      <c r="DV370" s="128" t="s">
        <v>1575</v>
      </c>
      <c r="DW370" s="128" t="s">
        <v>1575</v>
      </c>
      <c r="DX370" s="128" t="s">
        <v>1606</v>
      </c>
      <c r="DY370" s="128" t="s">
        <v>1606</v>
      </c>
      <c r="DZ370" s="128">
        <v>95.6</v>
      </c>
      <c r="EA370" s="128">
        <v>4.4000000000000004</v>
      </c>
      <c r="EB370" s="134">
        <v>9345.7088289999992</v>
      </c>
      <c r="EC370" s="134">
        <v>10006.933585535078</v>
      </c>
      <c r="ED370" s="134">
        <v>1.0707516967020501</v>
      </c>
      <c r="EE370" s="134">
        <v>9896.2232948700002</v>
      </c>
      <c r="EF370" s="134">
        <v>1.0111871253675599</v>
      </c>
      <c r="EG370" s="134">
        <v>0.94437125664339283</v>
      </c>
      <c r="EH370" s="139">
        <v>12.75</v>
      </c>
      <c r="EI370" s="139">
        <v>50</v>
      </c>
      <c r="EJ370" s="128">
        <v>0</v>
      </c>
      <c r="EK370" s="132"/>
      <c r="EL370" s="128" t="s">
        <v>1633</v>
      </c>
      <c r="EM370" s="140">
        <v>6.11842399998568</v>
      </c>
      <c r="EN370" s="140">
        <v>6.7494179999921471</v>
      </c>
      <c r="EO370" s="140">
        <v>64.339209999889135</v>
      </c>
      <c r="EP370" s="139">
        <v>820.32492749858648</v>
      </c>
      <c r="EQ370" s="140">
        <v>0.49372300000686664</v>
      </c>
      <c r="ER370" s="140">
        <v>1.3830830000079004</v>
      </c>
      <c r="ES370" s="140">
        <v>9.3840300000738353</v>
      </c>
      <c r="ET370" s="139">
        <v>469.20150000369176</v>
      </c>
      <c r="EU370" s="128">
        <v>73.723239999962971</v>
      </c>
      <c r="EV370" s="139">
        <v>1289.5264275022782</v>
      </c>
      <c r="EW370" s="140">
        <v>6.6121469999925466</v>
      </c>
      <c r="EX370" s="140">
        <v>8.1325010000000475</v>
      </c>
      <c r="EY370" s="140" t="s">
        <v>108</v>
      </c>
      <c r="EZ370" s="140" t="s">
        <v>108</v>
      </c>
      <c r="FA370" s="140">
        <v>3427.1920542777902</v>
      </c>
      <c r="FB370" s="141">
        <v>4.8999999999999998E-3</v>
      </c>
      <c r="FC370" s="140">
        <v>4161.2005792248274</v>
      </c>
      <c r="FD370" s="140">
        <v>37941.963167513088</v>
      </c>
      <c r="FE370" s="140">
        <v>36272.516788142508</v>
      </c>
      <c r="FF370" s="139">
        <v>462474.589048817</v>
      </c>
      <c r="FG370" s="140">
        <v>1669.4463793705759</v>
      </c>
      <c r="FH370" s="139">
        <v>83472.318968528794</v>
      </c>
      <c r="FI370" s="139">
        <v>545946.90801734582</v>
      </c>
      <c r="FJ370" s="139">
        <v>1289.5264275022782</v>
      </c>
      <c r="FK370" s="132"/>
      <c r="FL370" s="128">
        <v>1</v>
      </c>
      <c r="FM370" s="128">
        <v>10</v>
      </c>
      <c r="FN370" s="128">
        <v>39</v>
      </c>
      <c r="FO370" s="128">
        <v>50</v>
      </c>
      <c r="FP370" s="142">
        <v>0</v>
      </c>
      <c r="FQ370" s="139">
        <v>0</v>
      </c>
      <c r="FR370" s="139">
        <v>0</v>
      </c>
      <c r="FS370" s="132"/>
      <c r="FT370" s="139">
        <v>1289.5264275022782</v>
      </c>
      <c r="FU370" s="139">
        <v>545946.90801734582</v>
      </c>
      <c r="FV370" s="132"/>
      <c r="FW370" s="134">
        <v>0.55077500000000001</v>
      </c>
      <c r="FX370" s="134">
        <v>3.7810269999999999</v>
      </c>
      <c r="FY370" s="134">
        <v>0.57892399999999999</v>
      </c>
      <c r="FZ370" s="128" t="s">
        <v>108</v>
      </c>
      <c r="GA370" s="128" t="s">
        <v>108</v>
      </c>
      <c r="GB370" s="128" t="s">
        <v>108</v>
      </c>
      <c r="GC370" s="136" t="s">
        <v>108</v>
      </c>
      <c r="GD370" s="136" t="s">
        <v>108</v>
      </c>
      <c r="GE370" s="128">
        <v>30</v>
      </c>
      <c r="GF370" s="128">
        <v>29</v>
      </c>
      <c r="GG370" s="128">
        <v>31</v>
      </c>
      <c r="GH370" s="128">
        <v>41</v>
      </c>
      <c r="GI370" s="128">
        <v>131</v>
      </c>
      <c r="GJ370" s="128" t="s">
        <v>1579</v>
      </c>
      <c r="GK370" s="134">
        <v>0.32648941165714263</v>
      </c>
      <c r="GL370" s="128" t="s">
        <v>1579</v>
      </c>
      <c r="GM370" s="128" t="s">
        <v>108</v>
      </c>
      <c r="GN370" s="134" t="s">
        <v>108</v>
      </c>
      <c r="GO370" s="142" t="s">
        <v>108</v>
      </c>
      <c r="GP370" s="134">
        <v>0</v>
      </c>
      <c r="GQ370" s="128">
        <v>80</v>
      </c>
      <c r="GR370" s="128">
        <v>12</v>
      </c>
      <c r="GS370" s="128">
        <v>12</v>
      </c>
      <c r="GT370" s="128">
        <v>0</v>
      </c>
      <c r="GU370" s="128" t="s">
        <v>1581</v>
      </c>
      <c r="GV370" s="128">
        <v>0</v>
      </c>
      <c r="GW370" s="128">
        <v>4</v>
      </c>
      <c r="GX370" s="128">
        <v>4</v>
      </c>
      <c r="GY370" s="132"/>
      <c r="GZ370" s="128" t="s">
        <v>1580</v>
      </c>
      <c r="HA370" s="128" t="s">
        <v>2709</v>
      </c>
      <c r="HB370" s="128" t="s">
        <v>1561</v>
      </c>
      <c r="HC370" s="132"/>
      <c r="HD370" s="128" t="s">
        <v>1561</v>
      </c>
      <c r="HE370" s="128" t="s">
        <v>1561</v>
      </c>
      <c r="HF370" s="128" t="s">
        <v>1561</v>
      </c>
      <c r="HG370" s="128" t="s">
        <v>10481</v>
      </c>
      <c r="HH370" s="128" t="s">
        <v>1984</v>
      </c>
      <c r="HI370" s="128" t="s">
        <v>4976</v>
      </c>
    </row>
    <row r="371" spans="1:217" ht="51" customHeight="1" x14ac:dyDescent="0.3">
      <c r="A371" s="128" t="s">
        <v>847</v>
      </c>
      <c r="B371" s="128" t="s">
        <v>448</v>
      </c>
      <c r="C371" s="128" t="s">
        <v>1561</v>
      </c>
      <c r="D371" s="128" t="s">
        <v>1601</v>
      </c>
      <c r="E371" s="129" t="s">
        <v>3126</v>
      </c>
      <c r="F371" s="129" t="s">
        <v>10841</v>
      </c>
      <c r="G371" s="129" t="s">
        <v>3127</v>
      </c>
      <c r="H371" s="129" t="s">
        <v>3128</v>
      </c>
      <c r="I371" s="128" t="s">
        <v>1622</v>
      </c>
      <c r="J371" s="138">
        <v>89500000</v>
      </c>
      <c r="K371" s="116" t="s">
        <v>108</v>
      </c>
      <c r="L371" s="117" t="s">
        <v>108</v>
      </c>
      <c r="M371" s="118">
        <v>37.994999999999997</v>
      </c>
      <c r="N371" s="128" t="s">
        <v>1713</v>
      </c>
      <c r="O371" s="128" t="s">
        <v>2040</v>
      </c>
      <c r="P371" s="128" t="s">
        <v>2041</v>
      </c>
      <c r="Q371" s="128" t="s">
        <v>2042</v>
      </c>
      <c r="R371" s="131" t="s">
        <v>2585</v>
      </c>
      <c r="S371" s="132" t="s">
        <v>1561</v>
      </c>
      <c r="T371" s="133" t="s">
        <v>108</v>
      </c>
      <c r="U371" s="134" t="s">
        <v>108</v>
      </c>
      <c r="V371" s="134">
        <v>97.03</v>
      </c>
      <c r="W371" s="134" t="s">
        <v>108</v>
      </c>
      <c r="X371" s="134">
        <v>70.040000000000006</v>
      </c>
      <c r="Y371" s="134">
        <v>71.040000000000006</v>
      </c>
      <c r="Z371" s="134">
        <v>59.25</v>
      </c>
      <c r="AA371" s="134">
        <v>0</v>
      </c>
      <c r="AB371" s="134" t="s">
        <v>108</v>
      </c>
      <c r="AC371" s="134">
        <v>57.36</v>
      </c>
      <c r="AD371" s="134">
        <v>0</v>
      </c>
      <c r="AE371" s="134">
        <v>31.9</v>
      </c>
      <c r="AF371" s="132" t="s">
        <v>1561</v>
      </c>
      <c r="AG371" s="134">
        <v>2.0299999999999998</v>
      </c>
      <c r="AH371" s="134">
        <v>97.03</v>
      </c>
      <c r="AI371" s="178">
        <v>42958.59</v>
      </c>
      <c r="AJ371" s="134">
        <v>81.19</v>
      </c>
      <c r="AK371" s="134" t="s">
        <v>108</v>
      </c>
      <c r="AL371" s="134">
        <v>0</v>
      </c>
      <c r="AM371" s="134">
        <v>0.45</v>
      </c>
      <c r="AN371" s="134">
        <v>70.040000000000006</v>
      </c>
      <c r="AO371" s="134">
        <v>0</v>
      </c>
      <c r="AP371" s="134">
        <v>6.56</v>
      </c>
      <c r="AQ371" s="134">
        <v>98.11</v>
      </c>
      <c r="AR371" s="134">
        <v>3.49</v>
      </c>
      <c r="AS371" s="134">
        <v>29.69</v>
      </c>
      <c r="AT371" s="134">
        <v>1.75</v>
      </c>
      <c r="AU371" s="134">
        <v>95.49</v>
      </c>
      <c r="AV371" s="178" t="s">
        <v>108</v>
      </c>
      <c r="AW371" s="134">
        <v>0</v>
      </c>
      <c r="AX371" s="134" t="s">
        <v>108</v>
      </c>
      <c r="AY371" s="134">
        <v>0</v>
      </c>
      <c r="AZ371" s="135">
        <v>9636000</v>
      </c>
      <c r="BA371" s="128">
        <v>65.95</v>
      </c>
      <c r="BB371" s="136" t="s">
        <v>108</v>
      </c>
      <c r="BC371" s="128">
        <v>0</v>
      </c>
      <c r="BD371" s="136" t="s">
        <v>108</v>
      </c>
      <c r="BE371" s="128">
        <v>0</v>
      </c>
      <c r="BF371" s="128">
        <v>82</v>
      </c>
      <c r="BG371" s="128">
        <v>26.38</v>
      </c>
      <c r="BH371" s="134">
        <v>3.5</v>
      </c>
      <c r="BI371" s="134">
        <v>88.34</v>
      </c>
      <c r="BJ371" s="140">
        <v>1893.32</v>
      </c>
      <c r="BK371" s="134">
        <v>74.739999999999995</v>
      </c>
      <c r="BL371" s="134">
        <v>4.7</v>
      </c>
      <c r="BM371" s="134">
        <v>43.76</v>
      </c>
      <c r="BN371" s="134">
        <v>0</v>
      </c>
      <c r="BO371" s="134" t="s">
        <v>1561</v>
      </c>
      <c r="BP371" s="134">
        <v>0</v>
      </c>
      <c r="BQ371" s="137" t="s">
        <v>108</v>
      </c>
      <c r="BR371" s="134">
        <v>0</v>
      </c>
      <c r="BS371" s="137">
        <v>8</v>
      </c>
      <c r="BT371" s="134">
        <v>31.9</v>
      </c>
      <c r="BU371" s="132" t="s">
        <v>1561</v>
      </c>
      <c r="BV371" s="128" t="s">
        <v>2041</v>
      </c>
      <c r="BW371" s="137">
        <v>100</v>
      </c>
      <c r="BX371" s="128" t="s">
        <v>1561</v>
      </c>
      <c r="BY371" s="137" t="s">
        <v>1561</v>
      </c>
      <c r="BZ371" s="128" t="s">
        <v>1561</v>
      </c>
      <c r="CA371" s="137" t="s">
        <v>1561</v>
      </c>
      <c r="CB371" s="128" t="s">
        <v>2040</v>
      </c>
      <c r="CC371" s="137">
        <v>100</v>
      </c>
      <c r="CD371" s="128" t="s">
        <v>1561</v>
      </c>
      <c r="CE371" s="137" t="s">
        <v>1561</v>
      </c>
      <c r="CF371" s="128" t="s">
        <v>1561</v>
      </c>
      <c r="CG371" s="137" t="s">
        <v>1561</v>
      </c>
      <c r="CH371" s="128" t="s">
        <v>2042</v>
      </c>
      <c r="CI371" s="137">
        <v>100</v>
      </c>
      <c r="CJ371" s="128" t="s">
        <v>1561</v>
      </c>
      <c r="CK371" s="137" t="s">
        <v>1561</v>
      </c>
      <c r="CL371" s="128" t="s">
        <v>1561</v>
      </c>
      <c r="CM371" s="137" t="s">
        <v>1561</v>
      </c>
      <c r="CN371" s="128" t="s">
        <v>1561</v>
      </c>
      <c r="CO371" s="128" t="s">
        <v>1561</v>
      </c>
      <c r="CP371" s="128" t="s">
        <v>2040</v>
      </c>
      <c r="CQ371" s="128" t="s">
        <v>1713</v>
      </c>
      <c r="CR371" s="132" t="s">
        <v>1561</v>
      </c>
      <c r="CS371" s="138">
        <v>78900000</v>
      </c>
      <c r="CT371" s="128" t="s">
        <v>7352</v>
      </c>
      <c r="CU371" s="138">
        <v>8200000</v>
      </c>
      <c r="CV371" s="128" t="s">
        <v>7352</v>
      </c>
      <c r="CW371" s="138">
        <v>2400000</v>
      </c>
      <c r="CX371" s="128" t="s">
        <v>7833</v>
      </c>
      <c r="CY371" s="128" t="s">
        <v>1561</v>
      </c>
      <c r="CZ371" s="138">
        <v>89500000</v>
      </c>
      <c r="DA371" s="128" t="s">
        <v>1561</v>
      </c>
      <c r="DB371" s="128" t="s">
        <v>1561</v>
      </c>
      <c r="DC371" s="138">
        <v>89500000</v>
      </c>
      <c r="DD371" s="128" t="s">
        <v>1561</v>
      </c>
      <c r="DE371" s="138">
        <v>89500000</v>
      </c>
      <c r="DF371" s="128" t="s">
        <v>1561</v>
      </c>
      <c r="DG371" s="132" t="s">
        <v>1561</v>
      </c>
      <c r="DH371" s="134">
        <v>0.84046052000000004</v>
      </c>
      <c r="DI371" s="134">
        <v>0.84046052000000004</v>
      </c>
      <c r="DJ371" s="128" t="s">
        <v>1613</v>
      </c>
      <c r="DK371" s="128" t="s">
        <v>2284</v>
      </c>
      <c r="DL371" s="128" t="s">
        <v>1572</v>
      </c>
      <c r="DM371" s="128" t="s">
        <v>1572</v>
      </c>
      <c r="DN371" s="128" t="s">
        <v>1573</v>
      </c>
      <c r="DO371" s="128" t="s">
        <v>1573</v>
      </c>
      <c r="DP371" s="128">
        <v>2</v>
      </c>
      <c r="DQ371" s="128">
        <v>3</v>
      </c>
      <c r="DR371" s="128" t="s">
        <v>1615</v>
      </c>
      <c r="DS371" s="128" t="s">
        <v>1574</v>
      </c>
      <c r="DT371" s="128">
        <v>45</v>
      </c>
      <c r="DU371" s="128">
        <v>45</v>
      </c>
      <c r="DV371" s="128" t="s">
        <v>1575</v>
      </c>
      <c r="DW371" s="128" t="s">
        <v>1575</v>
      </c>
      <c r="DX371" s="128" t="s">
        <v>1620</v>
      </c>
      <c r="DY371" s="128" t="s">
        <v>1620</v>
      </c>
      <c r="DZ371" s="128">
        <v>95.3</v>
      </c>
      <c r="EA371" s="128">
        <v>4.7</v>
      </c>
      <c r="EB371" s="134">
        <v>40283.300189000001</v>
      </c>
      <c r="EC371" s="134">
        <v>42958.586089158576</v>
      </c>
      <c r="ED371" s="134">
        <v>1.0664117857178221</v>
      </c>
      <c r="EE371" s="134">
        <v>21152.246324380001</v>
      </c>
      <c r="EF371" s="134">
        <v>2.0309231194818618</v>
      </c>
      <c r="EG371" s="134">
        <v>1.9044454934589912</v>
      </c>
      <c r="EH371" s="139">
        <v>12.75</v>
      </c>
      <c r="EI371" s="139">
        <v>50</v>
      </c>
      <c r="EJ371" s="128">
        <v>0</v>
      </c>
      <c r="EK371" s="132"/>
      <c r="EL371" s="128" t="s">
        <v>1577</v>
      </c>
      <c r="EM371" s="140" t="s">
        <v>108</v>
      </c>
      <c r="EN371" s="140" t="s">
        <v>108</v>
      </c>
      <c r="EO371" s="140" t="s">
        <v>108</v>
      </c>
      <c r="EP371" s="139" t="s">
        <v>108</v>
      </c>
      <c r="EQ371" s="140" t="s">
        <v>108</v>
      </c>
      <c r="ER371" s="140" t="s">
        <v>108</v>
      </c>
      <c r="ES371" s="140" t="s">
        <v>108</v>
      </c>
      <c r="ET371" s="139" t="s">
        <v>108</v>
      </c>
      <c r="EU371" s="128" t="s">
        <v>108</v>
      </c>
      <c r="EV371" s="139" t="s">
        <v>108</v>
      </c>
      <c r="EW371" s="140" t="s">
        <v>108</v>
      </c>
      <c r="EX371" s="140" t="s">
        <v>108</v>
      </c>
      <c r="EY371" s="140" t="s">
        <v>108</v>
      </c>
      <c r="EZ371" s="140" t="s">
        <v>108</v>
      </c>
      <c r="FA371" s="140">
        <v>181265.11789109497</v>
      </c>
      <c r="FB371" s="141">
        <v>1.5900000000000001E-2</v>
      </c>
      <c r="FC371" s="140">
        <v>238768.13297749404</v>
      </c>
      <c r="FD371" s="140">
        <v>2100166.2543429453</v>
      </c>
      <c r="FE371" s="140">
        <v>2001458.4403888267</v>
      </c>
      <c r="FF371" s="139">
        <v>25518595.114957541</v>
      </c>
      <c r="FG371" s="140">
        <v>98707.813954118436</v>
      </c>
      <c r="FH371" s="139">
        <v>4935390.6977059217</v>
      </c>
      <c r="FI371" s="139">
        <v>30453985.812663462</v>
      </c>
      <c r="FJ371" s="139">
        <v>30453985.812663462</v>
      </c>
      <c r="FK371" s="132"/>
      <c r="FL371" s="128">
        <v>3</v>
      </c>
      <c r="FM371" s="128">
        <v>142</v>
      </c>
      <c r="FN371" s="128">
        <v>348</v>
      </c>
      <c r="FO371" s="128">
        <v>493</v>
      </c>
      <c r="FP371" s="142">
        <v>0.15</v>
      </c>
      <c r="FQ371" s="139">
        <v>963600</v>
      </c>
      <c r="FR371" s="139">
        <v>9636000</v>
      </c>
      <c r="FS371" s="132"/>
      <c r="FT371" s="139">
        <v>40089985.812663466</v>
      </c>
      <c r="FU371" s="139">
        <v>40089985.812663466</v>
      </c>
      <c r="FV371" s="132"/>
      <c r="FW371" s="134">
        <v>6.5600940000000003</v>
      </c>
      <c r="FX371" s="134">
        <v>3.4864489999999999</v>
      </c>
      <c r="FY371" s="134">
        <v>1.7524979999999999</v>
      </c>
      <c r="FZ371" s="128" t="s">
        <v>108</v>
      </c>
      <c r="GA371" s="128" t="s">
        <v>108</v>
      </c>
      <c r="GB371" s="128" t="s">
        <v>108</v>
      </c>
      <c r="GC371" s="136" t="s">
        <v>108</v>
      </c>
      <c r="GD371" s="136" t="s">
        <v>108</v>
      </c>
      <c r="GE371" s="128">
        <v>87</v>
      </c>
      <c r="GF371" s="128">
        <v>76</v>
      </c>
      <c r="GG371" s="128">
        <v>93</v>
      </c>
      <c r="GH371" s="128">
        <v>62</v>
      </c>
      <c r="GI371" s="128">
        <v>318</v>
      </c>
      <c r="GJ371" s="128" t="s">
        <v>1579</v>
      </c>
      <c r="GK371" s="134">
        <v>3.4963157632000001</v>
      </c>
      <c r="GL371" s="128" t="s">
        <v>1579</v>
      </c>
      <c r="GM371" s="128" t="s">
        <v>108</v>
      </c>
      <c r="GN371" s="134" t="s">
        <v>108</v>
      </c>
      <c r="GO371" s="142" t="s">
        <v>108</v>
      </c>
      <c r="GP371" s="134">
        <v>0</v>
      </c>
      <c r="GQ371" s="128">
        <v>92</v>
      </c>
      <c r="GR371" s="128">
        <v>12</v>
      </c>
      <c r="GS371" s="128">
        <v>12</v>
      </c>
      <c r="GT371" s="128">
        <v>0</v>
      </c>
      <c r="GU371" s="128" t="s">
        <v>1580</v>
      </c>
      <c r="GV371" s="128">
        <v>0</v>
      </c>
      <c r="GW371" s="128" t="s">
        <v>7493</v>
      </c>
      <c r="GX371" s="128">
        <v>0</v>
      </c>
      <c r="GY371" s="132"/>
      <c r="GZ371" s="128" t="s">
        <v>1580</v>
      </c>
      <c r="HA371" s="128" t="s">
        <v>7724</v>
      </c>
      <c r="HB371" s="128" t="s">
        <v>7834</v>
      </c>
      <c r="HC371" s="132"/>
      <c r="HD371" s="128" t="s">
        <v>1561</v>
      </c>
      <c r="HE371" s="128" t="s">
        <v>1561</v>
      </c>
      <c r="HF371" s="128" t="s">
        <v>1561</v>
      </c>
      <c r="HG371" s="128" t="s">
        <v>10481</v>
      </c>
      <c r="HH371" s="128" t="s">
        <v>2041</v>
      </c>
      <c r="HI371" s="128" t="s">
        <v>1941</v>
      </c>
    </row>
    <row r="372" spans="1:217" ht="51" customHeight="1" x14ac:dyDescent="0.3">
      <c r="A372" s="128" t="s">
        <v>846</v>
      </c>
      <c r="B372" s="128" t="s">
        <v>448</v>
      </c>
      <c r="C372" s="128" t="s">
        <v>1561</v>
      </c>
      <c r="D372" s="128" t="s">
        <v>1562</v>
      </c>
      <c r="E372" s="129" t="s">
        <v>10842</v>
      </c>
      <c r="F372" s="129" t="s">
        <v>2037</v>
      </c>
      <c r="G372" s="129" t="s">
        <v>3125</v>
      </c>
      <c r="H372" s="129" t="s">
        <v>7835</v>
      </c>
      <c r="I372" s="128" t="s">
        <v>1622</v>
      </c>
      <c r="J372" s="138">
        <v>55300000</v>
      </c>
      <c r="K372" s="116" t="s">
        <v>108</v>
      </c>
      <c r="L372" s="117">
        <v>51.42</v>
      </c>
      <c r="M372" s="118">
        <v>36.904499999999999</v>
      </c>
      <c r="N372" s="128" t="s">
        <v>1713</v>
      </c>
      <c r="O372" s="128" t="s">
        <v>2040</v>
      </c>
      <c r="P372" s="128" t="s">
        <v>2041</v>
      </c>
      <c r="Q372" s="128" t="s">
        <v>2042</v>
      </c>
      <c r="R372" s="131" t="s">
        <v>2585</v>
      </c>
      <c r="S372" s="132" t="s">
        <v>1561</v>
      </c>
      <c r="T372" s="133" t="s">
        <v>108</v>
      </c>
      <c r="U372" s="134">
        <v>91.21</v>
      </c>
      <c r="V372" s="134">
        <v>98.98</v>
      </c>
      <c r="W372" s="134">
        <v>87.5</v>
      </c>
      <c r="X372" s="134">
        <v>82.31</v>
      </c>
      <c r="Y372" s="134">
        <v>37.44</v>
      </c>
      <c r="Z372" s="134">
        <v>57.83</v>
      </c>
      <c r="AA372" s="134">
        <v>0</v>
      </c>
      <c r="AB372" s="134" t="s">
        <v>108</v>
      </c>
      <c r="AC372" s="134">
        <v>61.51</v>
      </c>
      <c r="AD372" s="134">
        <v>83.27</v>
      </c>
      <c r="AE372" s="134">
        <v>71.88</v>
      </c>
      <c r="AF372" s="132" t="s">
        <v>1561</v>
      </c>
      <c r="AG372" s="134">
        <v>2.42</v>
      </c>
      <c r="AH372" s="134">
        <v>98.98</v>
      </c>
      <c r="AI372" s="178">
        <v>22309.78</v>
      </c>
      <c r="AJ372" s="134">
        <v>60.12</v>
      </c>
      <c r="AK372" s="134">
        <v>1.28</v>
      </c>
      <c r="AL372" s="134">
        <v>87.5</v>
      </c>
      <c r="AM372" s="134">
        <v>0.78</v>
      </c>
      <c r="AN372" s="134">
        <v>82.31</v>
      </c>
      <c r="AO372" s="134">
        <v>0</v>
      </c>
      <c r="AP372" s="134">
        <v>1.71</v>
      </c>
      <c r="AQ372" s="134">
        <v>67.98</v>
      </c>
      <c r="AR372" s="134">
        <v>4.3099999999999996</v>
      </c>
      <c r="AS372" s="134">
        <v>48.62</v>
      </c>
      <c r="AT372" s="134">
        <v>0.86</v>
      </c>
      <c r="AU372" s="134">
        <v>70.599999999999994</v>
      </c>
      <c r="AV372" s="178" t="s">
        <v>108</v>
      </c>
      <c r="AW372" s="134">
        <v>0</v>
      </c>
      <c r="AX372" s="134" t="s">
        <v>108</v>
      </c>
      <c r="AY372" s="134">
        <v>0</v>
      </c>
      <c r="AZ372" s="135">
        <v>0</v>
      </c>
      <c r="BA372" s="128">
        <v>0</v>
      </c>
      <c r="BB372" s="136" t="s">
        <v>108</v>
      </c>
      <c r="BC372" s="128">
        <v>0</v>
      </c>
      <c r="BD372" s="136" t="s">
        <v>108</v>
      </c>
      <c r="BE372" s="128">
        <v>0</v>
      </c>
      <c r="BF372" s="128">
        <v>82</v>
      </c>
      <c r="BG372" s="128">
        <v>26.38</v>
      </c>
      <c r="BH372" s="134">
        <v>9.92</v>
      </c>
      <c r="BI372" s="134">
        <v>96.63</v>
      </c>
      <c r="BJ372" s="140">
        <v>1176.18</v>
      </c>
      <c r="BK372" s="134">
        <v>63.09</v>
      </c>
      <c r="BL372" s="134">
        <v>5.52</v>
      </c>
      <c r="BM372" s="134">
        <v>52.56</v>
      </c>
      <c r="BN372" s="134">
        <v>0</v>
      </c>
      <c r="BO372" s="134" t="s">
        <v>1561</v>
      </c>
      <c r="BP372" s="134">
        <v>0</v>
      </c>
      <c r="BQ372" s="137">
        <v>4</v>
      </c>
      <c r="BR372" s="134">
        <v>83.27</v>
      </c>
      <c r="BS372" s="137">
        <v>27</v>
      </c>
      <c r="BT372" s="134">
        <v>71.88</v>
      </c>
      <c r="BU372" s="132" t="s">
        <v>1561</v>
      </c>
      <c r="BV372" s="128" t="s">
        <v>2041</v>
      </c>
      <c r="BW372" s="137">
        <v>100</v>
      </c>
      <c r="BX372" s="128" t="s">
        <v>1561</v>
      </c>
      <c r="BY372" s="137" t="s">
        <v>1561</v>
      </c>
      <c r="BZ372" s="128" t="s">
        <v>1561</v>
      </c>
      <c r="CA372" s="137" t="s">
        <v>1561</v>
      </c>
      <c r="CB372" s="128" t="s">
        <v>2040</v>
      </c>
      <c r="CC372" s="137">
        <v>100</v>
      </c>
      <c r="CD372" s="128" t="s">
        <v>1561</v>
      </c>
      <c r="CE372" s="137" t="s">
        <v>1561</v>
      </c>
      <c r="CF372" s="128" t="s">
        <v>1561</v>
      </c>
      <c r="CG372" s="137" t="s">
        <v>1561</v>
      </c>
      <c r="CH372" s="128" t="s">
        <v>2042</v>
      </c>
      <c r="CI372" s="137">
        <v>100</v>
      </c>
      <c r="CJ372" s="128" t="s">
        <v>1561</v>
      </c>
      <c r="CK372" s="137" t="s">
        <v>1561</v>
      </c>
      <c r="CL372" s="128" t="s">
        <v>1561</v>
      </c>
      <c r="CM372" s="137" t="s">
        <v>1561</v>
      </c>
      <c r="CN372" s="128" t="s">
        <v>1561</v>
      </c>
      <c r="CO372" s="128" t="s">
        <v>1561</v>
      </c>
      <c r="CP372" s="128" t="s">
        <v>2040</v>
      </c>
      <c r="CQ372" s="128" t="s">
        <v>1713</v>
      </c>
      <c r="CR372" s="132" t="s">
        <v>1561</v>
      </c>
      <c r="CS372" s="138">
        <v>43500000</v>
      </c>
      <c r="CT372" s="128" t="s">
        <v>7424</v>
      </c>
      <c r="CU372" s="138">
        <v>7100000</v>
      </c>
      <c r="CV372" s="128" t="s">
        <v>7424</v>
      </c>
      <c r="CW372" s="138">
        <v>4700000</v>
      </c>
      <c r="CX372" s="128" t="s">
        <v>7424</v>
      </c>
      <c r="CY372" s="128" t="s">
        <v>1561</v>
      </c>
      <c r="CZ372" s="138">
        <v>55300000</v>
      </c>
      <c r="DA372" s="128" t="s">
        <v>1561</v>
      </c>
      <c r="DB372" s="128" t="s">
        <v>1561</v>
      </c>
      <c r="DC372" s="138">
        <v>55300000</v>
      </c>
      <c r="DD372" s="128" t="s">
        <v>1561</v>
      </c>
      <c r="DE372" s="138">
        <v>55300000</v>
      </c>
      <c r="DF372" s="128" t="s">
        <v>1561</v>
      </c>
      <c r="DG372" s="132" t="s">
        <v>1561</v>
      </c>
      <c r="DH372" s="134">
        <v>1.93289987</v>
      </c>
      <c r="DI372" s="134">
        <v>1.93289987</v>
      </c>
      <c r="DJ372" s="128" t="s">
        <v>1623</v>
      </c>
      <c r="DK372" s="128" t="s">
        <v>1948</v>
      </c>
      <c r="DL372" s="128" t="s">
        <v>1572</v>
      </c>
      <c r="DM372" s="128" t="s">
        <v>1572</v>
      </c>
      <c r="DN372" s="128" t="s">
        <v>1573</v>
      </c>
      <c r="DO372" s="128" t="s">
        <v>1573</v>
      </c>
      <c r="DP372" s="128">
        <v>1</v>
      </c>
      <c r="DQ372" s="128">
        <v>2</v>
      </c>
      <c r="DR372" s="128" t="s">
        <v>1587</v>
      </c>
      <c r="DS372" s="128" t="s">
        <v>1574</v>
      </c>
      <c r="DT372" s="128">
        <v>45</v>
      </c>
      <c r="DU372" s="128">
        <v>45</v>
      </c>
      <c r="DV372" s="128" t="s">
        <v>1575</v>
      </c>
      <c r="DW372" s="128" t="s">
        <v>1575</v>
      </c>
      <c r="DX372" s="128" t="s">
        <v>1576</v>
      </c>
      <c r="DY372" s="128" t="s">
        <v>1576</v>
      </c>
      <c r="DZ372" s="128">
        <v>94.48</v>
      </c>
      <c r="EA372" s="128">
        <v>5.52</v>
      </c>
      <c r="EB372" s="134">
        <v>21307.689588000001</v>
      </c>
      <c r="EC372" s="134">
        <v>22309.777430358707</v>
      </c>
      <c r="ED372" s="134">
        <v>1.0470293993264788</v>
      </c>
      <c r="EE372" s="134">
        <v>9200</v>
      </c>
      <c r="EF372" s="134">
        <v>2.4249758076476855</v>
      </c>
      <c r="EG372" s="134">
        <v>2.3160532160869565</v>
      </c>
      <c r="EH372" s="139">
        <v>12.75</v>
      </c>
      <c r="EI372" s="139">
        <v>50</v>
      </c>
      <c r="EJ372" s="128">
        <v>0</v>
      </c>
      <c r="EK372" s="132"/>
      <c r="EL372" s="128" t="s">
        <v>1633</v>
      </c>
      <c r="EM372" s="140">
        <v>407138.4074550001</v>
      </c>
      <c r="EN372" s="140">
        <v>596343.45525699854</v>
      </c>
      <c r="EO372" s="140">
        <v>5017409.3135599932</v>
      </c>
      <c r="EP372" s="139">
        <v>63971968.747889914</v>
      </c>
      <c r="EQ372" s="140">
        <v>13450.930948000052</v>
      </c>
      <c r="ER372" s="140">
        <v>13901.271049999981</v>
      </c>
      <c r="ES372" s="140">
        <v>136761.00999000017</v>
      </c>
      <c r="ET372" s="139">
        <v>6838050.4995000083</v>
      </c>
      <c r="EU372" s="128">
        <v>5154170.3235499933</v>
      </c>
      <c r="EV372" s="139">
        <v>70810019.247389928</v>
      </c>
      <c r="EW372" s="140">
        <v>420589.33840300015</v>
      </c>
      <c r="EX372" s="140">
        <v>610244.72630699852</v>
      </c>
      <c r="EY372" s="140" t="s">
        <v>108</v>
      </c>
      <c r="EZ372" s="140" t="s">
        <v>108</v>
      </c>
      <c r="FA372" s="140">
        <v>272096.98602952925</v>
      </c>
      <c r="FB372" s="141">
        <v>1.5900000000000001E-2</v>
      </c>
      <c r="FC372" s="140">
        <v>310315.78859235562</v>
      </c>
      <c r="FD372" s="140">
        <v>2912063.8731094245</v>
      </c>
      <c r="FE372" s="140">
        <v>2751317.9473137842</v>
      </c>
      <c r="FF372" s="139">
        <v>35079303.828250751</v>
      </c>
      <c r="FG372" s="140">
        <v>160745.92579564021</v>
      </c>
      <c r="FH372" s="139">
        <v>8037296.289782011</v>
      </c>
      <c r="FI372" s="139">
        <v>43116600.118032761</v>
      </c>
      <c r="FJ372" s="139">
        <v>70810019.247389928</v>
      </c>
      <c r="FK372" s="132"/>
      <c r="FL372" s="128">
        <v>7</v>
      </c>
      <c r="FM372" s="128">
        <v>107</v>
      </c>
      <c r="FN372" s="128">
        <v>178</v>
      </c>
      <c r="FO372" s="128">
        <v>292</v>
      </c>
      <c r="FP372" s="142">
        <v>0</v>
      </c>
      <c r="FQ372" s="139">
        <v>0</v>
      </c>
      <c r="FR372" s="139">
        <v>0</v>
      </c>
      <c r="FS372" s="132"/>
      <c r="FT372" s="139">
        <v>70810019.247389928</v>
      </c>
      <c r="FU372" s="139">
        <v>43116600.118032761</v>
      </c>
      <c r="FV372" s="132"/>
      <c r="FW372" s="134">
        <v>1.7050970000000001</v>
      </c>
      <c r="FX372" s="134">
        <v>4.3087390000000001</v>
      </c>
      <c r="FY372" s="134">
        <v>0.86421700000000001</v>
      </c>
      <c r="FZ372" s="128" t="s">
        <v>108</v>
      </c>
      <c r="GA372" s="128" t="s">
        <v>108</v>
      </c>
      <c r="GB372" s="128" t="s">
        <v>108</v>
      </c>
      <c r="GC372" s="136" t="s">
        <v>108</v>
      </c>
      <c r="GD372" s="136" t="s">
        <v>108</v>
      </c>
      <c r="GE372" s="128">
        <v>87</v>
      </c>
      <c r="GF372" s="128">
        <v>76</v>
      </c>
      <c r="GG372" s="128">
        <v>93</v>
      </c>
      <c r="GH372" s="128">
        <v>62</v>
      </c>
      <c r="GI372" s="128">
        <v>318</v>
      </c>
      <c r="GJ372" s="128" t="s">
        <v>1579</v>
      </c>
      <c r="GK372" s="134">
        <v>9.9222193326666659</v>
      </c>
      <c r="GL372" s="128" t="s">
        <v>1579</v>
      </c>
      <c r="GM372" s="128" t="s">
        <v>108</v>
      </c>
      <c r="GN372" s="134" t="s">
        <v>108</v>
      </c>
      <c r="GO372" s="142" t="s">
        <v>108</v>
      </c>
      <c r="GP372" s="134">
        <v>0</v>
      </c>
      <c r="GQ372" s="128">
        <v>73</v>
      </c>
      <c r="GR372" s="128">
        <v>12</v>
      </c>
      <c r="GS372" s="128">
        <v>12</v>
      </c>
      <c r="GT372" s="128">
        <v>0</v>
      </c>
      <c r="GU372" s="128" t="s">
        <v>1581</v>
      </c>
      <c r="GV372" s="128">
        <v>0</v>
      </c>
      <c r="GW372" s="128">
        <v>4</v>
      </c>
      <c r="GX372" s="128">
        <v>4</v>
      </c>
      <c r="GY372" s="132"/>
      <c r="GZ372" s="128" t="s">
        <v>1580</v>
      </c>
      <c r="HA372" s="128" t="s">
        <v>7836</v>
      </c>
      <c r="HB372" s="128" t="s">
        <v>7837</v>
      </c>
      <c r="HC372" s="132"/>
      <c r="HD372" s="128" t="s">
        <v>1561</v>
      </c>
      <c r="HE372" s="128" t="s">
        <v>1561</v>
      </c>
      <c r="HF372" s="128" t="s">
        <v>1561</v>
      </c>
      <c r="HG372" s="128" t="s">
        <v>10481</v>
      </c>
      <c r="HH372" s="128" t="s">
        <v>2041</v>
      </c>
      <c r="HI372" s="128" t="s">
        <v>1869</v>
      </c>
    </row>
    <row r="373" spans="1:217" ht="51" customHeight="1" x14ac:dyDescent="0.3">
      <c r="A373" s="128" t="s">
        <v>845</v>
      </c>
      <c r="B373" s="128" t="s">
        <v>448</v>
      </c>
      <c r="C373" s="128" t="s">
        <v>3124</v>
      </c>
      <c r="D373" s="128" t="s">
        <v>1562</v>
      </c>
      <c r="E373" s="129" t="s">
        <v>7838</v>
      </c>
      <c r="F373" s="129" t="s">
        <v>3001</v>
      </c>
      <c r="G373" s="129" t="s">
        <v>108</v>
      </c>
      <c r="H373" s="129" t="s">
        <v>10843</v>
      </c>
      <c r="I373" s="128" t="s">
        <v>1619</v>
      </c>
      <c r="J373" s="138">
        <v>24100000</v>
      </c>
      <c r="K373" s="116" t="s">
        <v>108</v>
      </c>
      <c r="L373" s="117">
        <v>48.739000000000004</v>
      </c>
      <c r="M373" s="118">
        <v>36.451000000000001</v>
      </c>
      <c r="N373" s="128" t="s">
        <v>1566</v>
      </c>
      <c r="O373" s="128" t="s">
        <v>1603</v>
      </c>
      <c r="P373" s="128" t="s">
        <v>1972</v>
      </c>
      <c r="Q373" s="128" t="s">
        <v>1973</v>
      </c>
      <c r="R373" s="131" t="s">
        <v>2972</v>
      </c>
      <c r="S373" s="132" t="s">
        <v>1561</v>
      </c>
      <c r="T373" s="133" t="s">
        <v>108</v>
      </c>
      <c r="U373" s="134">
        <v>79.38</v>
      </c>
      <c r="V373" s="134">
        <v>76.069999999999993</v>
      </c>
      <c r="W373" s="134">
        <v>86.02</v>
      </c>
      <c r="X373" s="134">
        <v>87.63</v>
      </c>
      <c r="Y373" s="134">
        <v>81.33</v>
      </c>
      <c r="Z373" s="134">
        <v>32.01</v>
      </c>
      <c r="AA373" s="134">
        <v>0</v>
      </c>
      <c r="AB373" s="134" t="s">
        <v>108</v>
      </c>
      <c r="AC373" s="134">
        <v>43.25</v>
      </c>
      <c r="AD373" s="134">
        <v>99.48</v>
      </c>
      <c r="AE373" s="134">
        <v>31.9</v>
      </c>
      <c r="AF373" s="132" t="s">
        <v>1561</v>
      </c>
      <c r="AG373" s="134">
        <v>1.23</v>
      </c>
      <c r="AH373" s="134">
        <v>76.069999999999993</v>
      </c>
      <c r="AI373" s="178">
        <v>75313.67</v>
      </c>
      <c r="AJ373" s="134">
        <v>92.64</v>
      </c>
      <c r="AK373" s="134">
        <v>1.17</v>
      </c>
      <c r="AL373" s="134">
        <v>86.02</v>
      </c>
      <c r="AM373" s="134">
        <v>1.17</v>
      </c>
      <c r="AN373" s="134">
        <v>87.63</v>
      </c>
      <c r="AO373" s="134">
        <v>0</v>
      </c>
      <c r="AP373" s="134" t="s">
        <v>108</v>
      </c>
      <c r="AQ373" s="134">
        <v>0</v>
      </c>
      <c r="AR373" s="134" t="s">
        <v>108</v>
      </c>
      <c r="AS373" s="134">
        <v>0</v>
      </c>
      <c r="AT373" s="134" t="s">
        <v>108</v>
      </c>
      <c r="AU373" s="134">
        <v>0</v>
      </c>
      <c r="AV373" s="178">
        <v>571</v>
      </c>
      <c r="AW373" s="134">
        <v>95.88</v>
      </c>
      <c r="AX373" s="134">
        <v>3.9</v>
      </c>
      <c r="AY373" s="134">
        <v>54.98</v>
      </c>
      <c r="AZ373" s="135">
        <v>28097000</v>
      </c>
      <c r="BA373" s="128">
        <v>90.18</v>
      </c>
      <c r="BB373" s="136" t="s">
        <v>108</v>
      </c>
      <c r="BC373" s="128">
        <v>0</v>
      </c>
      <c r="BD373" s="136" t="s">
        <v>108</v>
      </c>
      <c r="BE373" s="128">
        <v>0</v>
      </c>
      <c r="BF373" s="128">
        <v>275</v>
      </c>
      <c r="BG373" s="128">
        <v>86.5</v>
      </c>
      <c r="BH373" s="134">
        <v>0</v>
      </c>
      <c r="BI373" s="134">
        <v>0</v>
      </c>
      <c r="BJ373" s="140">
        <v>1091.53</v>
      </c>
      <c r="BK373" s="134">
        <v>60.53</v>
      </c>
      <c r="BL373" s="134">
        <v>1.5</v>
      </c>
      <c r="BM373" s="134">
        <v>3.48</v>
      </c>
      <c r="BN373" s="134">
        <v>0</v>
      </c>
      <c r="BO373" s="134" t="s">
        <v>1561</v>
      </c>
      <c r="BP373" s="134">
        <v>0</v>
      </c>
      <c r="BQ373" s="137">
        <v>10</v>
      </c>
      <c r="BR373" s="134">
        <v>99.48</v>
      </c>
      <c r="BS373" s="137">
        <v>8</v>
      </c>
      <c r="BT373" s="134">
        <v>31.9</v>
      </c>
      <c r="BU373" s="132" t="s">
        <v>1561</v>
      </c>
      <c r="BV373" s="128" t="s">
        <v>1972</v>
      </c>
      <c r="BW373" s="137">
        <v>100</v>
      </c>
      <c r="BX373" s="128" t="s">
        <v>1561</v>
      </c>
      <c r="BY373" s="137" t="s">
        <v>1561</v>
      </c>
      <c r="BZ373" s="128" t="s">
        <v>1561</v>
      </c>
      <c r="CA373" s="137" t="s">
        <v>1561</v>
      </c>
      <c r="CB373" s="128" t="s">
        <v>1603</v>
      </c>
      <c r="CC373" s="137">
        <v>100</v>
      </c>
      <c r="CD373" s="128" t="s">
        <v>1561</v>
      </c>
      <c r="CE373" s="137" t="s">
        <v>1561</v>
      </c>
      <c r="CF373" s="128" t="s">
        <v>1561</v>
      </c>
      <c r="CG373" s="137" t="s">
        <v>1561</v>
      </c>
      <c r="CH373" s="128" t="s">
        <v>1973</v>
      </c>
      <c r="CI373" s="137">
        <v>100</v>
      </c>
      <c r="CJ373" s="128" t="s">
        <v>1561</v>
      </c>
      <c r="CK373" s="137" t="s">
        <v>1561</v>
      </c>
      <c r="CL373" s="128" t="s">
        <v>1561</v>
      </c>
      <c r="CM373" s="137" t="s">
        <v>1561</v>
      </c>
      <c r="CN373" s="128" t="s">
        <v>1561</v>
      </c>
      <c r="CO373" s="128" t="s">
        <v>1561</v>
      </c>
      <c r="CP373" s="128" t="s">
        <v>1603</v>
      </c>
      <c r="CQ373" s="128" t="s">
        <v>1566</v>
      </c>
      <c r="CR373" s="132" t="s">
        <v>1561</v>
      </c>
      <c r="CS373" s="138">
        <v>12000000</v>
      </c>
      <c r="CT373" s="128" t="s">
        <v>7330</v>
      </c>
      <c r="CU373" s="138">
        <v>11000000</v>
      </c>
      <c r="CV373" s="128" t="s">
        <v>7330</v>
      </c>
      <c r="CW373" s="138">
        <v>1100000</v>
      </c>
      <c r="CX373" s="128" t="s">
        <v>7330</v>
      </c>
      <c r="CY373" s="128" t="s">
        <v>1561</v>
      </c>
      <c r="CZ373" s="138">
        <v>24100000</v>
      </c>
      <c r="DA373" s="128" t="s">
        <v>1561</v>
      </c>
      <c r="DB373" s="128" t="s">
        <v>1561</v>
      </c>
      <c r="DC373" s="138">
        <v>24100000</v>
      </c>
      <c r="DD373" s="128" t="s">
        <v>1561</v>
      </c>
      <c r="DE373" s="138">
        <v>24100000</v>
      </c>
      <c r="DF373" s="128" t="s">
        <v>1561</v>
      </c>
      <c r="DG373" s="132" t="s">
        <v>1561</v>
      </c>
      <c r="DH373" s="134">
        <v>0.5</v>
      </c>
      <c r="DI373" s="134">
        <v>0.5</v>
      </c>
      <c r="DJ373" s="128" t="s">
        <v>1561</v>
      </c>
      <c r="DK373" s="128" t="s">
        <v>1561</v>
      </c>
      <c r="DL373" s="128" t="s">
        <v>1572</v>
      </c>
      <c r="DM373" s="128" t="s">
        <v>1572</v>
      </c>
      <c r="DN373" s="128" t="s">
        <v>1599</v>
      </c>
      <c r="DO373" s="128" t="s">
        <v>1829</v>
      </c>
      <c r="DP373" s="128">
        <v>3</v>
      </c>
      <c r="DQ373" s="128">
        <v>3</v>
      </c>
      <c r="DR373" s="128" t="s">
        <v>1574</v>
      </c>
      <c r="DS373" s="128" t="s">
        <v>1574</v>
      </c>
      <c r="DT373" s="128">
        <v>45</v>
      </c>
      <c r="DU373" s="128">
        <v>45</v>
      </c>
      <c r="DV373" s="128" t="s">
        <v>1575</v>
      </c>
      <c r="DW373" s="128" t="s">
        <v>1575</v>
      </c>
      <c r="DX373" s="128" t="s">
        <v>1576</v>
      </c>
      <c r="DY373" s="128" t="s">
        <v>1576</v>
      </c>
      <c r="DZ373" s="128">
        <v>98.5</v>
      </c>
      <c r="EA373" s="128">
        <v>1.5</v>
      </c>
      <c r="EB373" s="134">
        <v>72768.710233999998</v>
      </c>
      <c r="EC373" s="134">
        <v>75313.66958835478</v>
      </c>
      <c r="ED373" s="134">
        <v>1.0349732645552057</v>
      </c>
      <c r="EE373" s="134">
        <v>61419.840183050001</v>
      </c>
      <c r="EF373" s="134">
        <v>1.2262107710455921</v>
      </c>
      <c r="EG373" s="134">
        <v>1.1847753106671537</v>
      </c>
      <c r="EH373" s="139">
        <v>12.75</v>
      </c>
      <c r="EI373" s="139">
        <v>50</v>
      </c>
      <c r="EJ373" s="128">
        <v>1</v>
      </c>
      <c r="EK373" s="132"/>
      <c r="EL373" s="128" t="s">
        <v>1621</v>
      </c>
      <c r="EM373" s="140" t="s">
        <v>108</v>
      </c>
      <c r="EN373" s="140" t="s">
        <v>108</v>
      </c>
      <c r="EO373" s="140" t="s">
        <v>108</v>
      </c>
      <c r="EP373" s="139" t="s">
        <v>108</v>
      </c>
      <c r="EQ373" s="140" t="s">
        <v>108</v>
      </c>
      <c r="ER373" s="140" t="s">
        <v>108</v>
      </c>
      <c r="ES373" s="140" t="s">
        <v>108</v>
      </c>
      <c r="ET373" s="139" t="s">
        <v>108</v>
      </c>
      <c r="EU373" s="128" t="s">
        <v>108</v>
      </c>
      <c r="EV373" s="139" t="s">
        <v>108</v>
      </c>
      <c r="EW373" s="140" t="s">
        <v>108</v>
      </c>
      <c r="EX373" s="140" t="s">
        <v>108</v>
      </c>
      <c r="EY373" s="140">
        <v>-36451.451863827591</v>
      </c>
      <c r="EZ373" s="140">
        <v>-19305.594569332876</v>
      </c>
      <c r="FA373" s="140">
        <v>-36451.451863827591</v>
      </c>
      <c r="FB373" s="141">
        <v>7.3000000000000001E-3</v>
      </c>
      <c r="FC373" s="140">
        <v>-19305.594569332876</v>
      </c>
      <c r="FD373" s="140">
        <v>-278785.23216580233</v>
      </c>
      <c r="FE373" s="140">
        <v>-274603.45368331531</v>
      </c>
      <c r="FF373" s="139">
        <v>-3501194.0344622703</v>
      </c>
      <c r="FG373" s="140">
        <v>-4181.778482487035</v>
      </c>
      <c r="FH373" s="139">
        <v>-209088.92412435176</v>
      </c>
      <c r="FI373" s="139">
        <v>0</v>
      </c>
      <c r="FJ373" s="139">
        <v>0</v>
      </c>
      <c r="FK373" s="132"/>
      <c r="FL373" s="128">
        <v>9</v>
      </c>
      <c r="FM373" s="128">
        <v>132</v>
      </c>
      <c r="FN373" s="128">
        <v>430</v>
      </c>
      <c r="FO373" s="128">
        <v>571</v>
      </c>
      <c r="FP373" s="142">
        <v>0.25</v>
      </c>
      <c r="FQ373" s="139">
        <v>2809700</v>
      </c>
      <c r="FR373" s="139">
        <v>28097000</v>
      </c>
      <c r="FS373" s="132"/>
      <c r="FT373" s="139">
        <v>28097000</v>
      </c>
      <c r="FU373" s="139">
        <v>28097000</v>
      </c>
      <c r="FV373" s="132"/>
      <c r="FW373" s="134" t="s">
        <v>108</v>
      </c>
      <c r="FX373" s="134" t="s">
        <v>108</v>
      </c>
      <c r="FY373" s="134" t="s">
        <v>108</v>
      </c>
      <c r="FZ373" s="128">
        <v>571</v>
      </c>
      <c r="GA373" s="128">
        <v>3.9</v>
      </c>
      <c r="GB373" s="128" t="s">
        <v>108</v>
      </c>
      <c r="GC373" s="136" t="s">
        <v>108</v>
      </c>
      <c r="GD373" s="136" t="s">
        <v>108</v>
      </c>
      <c r="GE373" s="128">
        <v>5</v>
      </c>
      <c r="GF373" s="128">
        <v>59</v>
      </c>
      <c r="GG373" s="128">
        <v>50</v>
      </c>
      <c r="GH373" s="128">
        <v>11</v>
      </c>
      <c r="GI373" s="128">
        <v>125</v>
      </c>
      <c r="GJ373" s="128" t="s">
        <v>1579</v>
      </c>
      <c r="GK373" s="134">
        <v>-0.10574322447563969</v>
      </c>
      <c r="GL373" s="128" t="s">
        <v>1579</v>
      </c>
      <c r="GM373" s="128" t="s">
        <v>108</v>
      </c>
      <c r="GN373" s="134" t="s">
        <v>108</v>
      </c>
      <c r="GO373" s="142" t="s">
        <v>108</v>
      </c>
      <c r="GP373" s="134">
        <v>0</v>
      </c>
      <c r="GQ373" s="128">
        <v>92</v>
      </c>
      <c r="GR373" s="128">
        <v>12</v>
      </c>
      <c r="GS373" s="128">
        <v>12</v>
      </c>
      <c r="GT373" s="128">
        <v>0</v>
      </c>
      <c r="GU373" s="128" t="s">
        <v>1581</v>
      </c>
      <c r="GV373" s="128">
        <v>0</v>
      </c>
      <c r="GW373" s="128">
        <v>10</v>
      </c>
      <c r="GX373" s="128">
        <v>10</v>
      </c>
      <c r="GY373" s="132"/>
      <c r="GZ373" s="128" t="s">
        <v>1580</v>
      </c>
      <c r="HA373" s="128" t="s">
        <v>2561</v>
      </c>
      <c r="HB373" s="128" t="s">
        <v>1561</v>
      </c>
      <c r="HC373" s="132"/>
      <c r="HD373" s="128" t="s">
        <v>1561</v>
      </c>
      <c r="HE373" s="128" t="s">
        <v>1561</v>
      </c>
      <c r="HF373" s="128" t="s">
        <v>1561</v>
      </c>
      <c r="HG373" s="128" t="s">
        <v>4113</v>
      </c>
      <c r="HH373" s="128" t="s">
        <v>2054</v>
      </c>
      <c r="HI373" s="128" t="s">
        <v>1885</v>
      </c>
    </row>
    <row r="374" spans="1:217" ht="51" customHeight="1" x14ac:dyDescent="0.3">
      <c r="A374" s="128" t="s">
        <v>844</v>
      </c>
      <c r="B374" s="128" t="s">
        <v>448</v>
      </c>
      <c r="C374" s="128" t="s">
        <v>1561</v>
      </c>
      <c r="D374" s="128" t="s">
        <v>1601</v>
      </c>
      <c r="E374" s="129" t="s">
        <v>10844</v>
      </c>
      <c r="F374" s="129" t="s">
        <v>7839</v>
      </c>
      <c r="G374" s="129" t="s">
        <v>3123</v>
      </c>
      <c r="H374" s="129" t="s">
        <v>7840</v>
      </c>
      <c r="I374" s="128" t="s">
        <v>1622</v>
      </c>
      <c r="J374" s="138">
        <v>55500000</v>
      </c>
      <c r="K374" s="116" t="s">
        <v>108</v>
      </c>
      <c r="L374" s="117" t="s">
        <v>108</v>
      </c>
      <c r="M374" s="118">
        <v>16.133499999999998</v>
      </c>
      <c r="N374" s="128" t="s">
        <v>1655</v>
      </c>
      <c r="O374" s="128" t="s">
        <v>1802</v>
      </c>
      <c r="P374" s="128" t="s">
        <v>2041</v>
      </c>
      <c r="Q374" s="128" t="s">
        <v>2263</v>
      </c>
      <c r="R374" s="131" t="s">
        <v>2585</v>
      </c>
      <c r="S374" s="132" t="s">
        <v>1561</v>
      </c>
      <c r="T374" s="133" t="s">
        <v>108</v>
      </c>
      <c r="U374" s="134" t="s">
        <v>108</v>
      </c>
      <c r="V374" s="134">
        <v>52.86</v>
      </c>
      <c r="W374" s="134" t="s">
        <v>108</v>
      </c>
      <c r="X374" s="134">
        <v>10.02</v>
      </c>
      <c r="Y374" s="134">
        <v>33.83</v>
      </c>
      <c r="Z374" s="134">
        <v>25.26</v>
      </c>
      <c r="AA374" s="134">
        <v>0</v>
      </c>
      <c r="AB374" s="134" t="s">
        <v>108</v>
      </c>
      <c r="AC374" s="134">
        <v>41.11</v>
      </c>
      <c r="AD374" s="134">
        <v>90.85</v>
      </c>
      <c r="AE374" s="134">
        <v>58.08</v>
      </c>
      <c r="AF374" s="132" t="s">
        <v>1561</v>
      </c>
      <c r="AG374" s="134">
        <v>0.85</v>
      </c>
      <c r="AH374" s="134">
        <v>52.86</v>
      </c>
      <c r="AI374" s="178">
        <v>11055.44</v>
      </c>
      <c r="AJ374" s="134">
        <v>27.2</v>
      </c>
      <c r="AK374" s="134" t="s">
        <v>108</v>
      </c>
      <c r="AL374" s="134">
        <v>0</v>
      </c>
      <c r="AM374" s="134">
        <v>0.02</v>
      </c>
      <c r="AN374" s="134">
        <v>10.02</v>
      </c>
      <c r="AO374" s="134">
        <v>0</v>
      </c>
      <c r="AP374" s="134">
        <v>3.46</v>
      </c>
      <c r="AQ374" s="134">
        <v>89.81</v>
      </c>
      <c r="AR374" s="134">
        <v>2.86</v>
      </c>
      <c r="AS374" s="134">
        <v>16.59</v>
      </c>
      <c r="AT374" s="134">
        <v>0.77</v>
      </c>
      <c r="AU374" s="134">
        <v>62.74</v>
      </c>
      <c r="AV374" s="178" t="s">
        <v>108</v>
      </c>
      <c r="AW374" s="134">
        <v>0</v>
      </c>
      <c r="AX374" s="134" t="s">
        <v>108</v>
      </c>
      <c r="AY374" s="134">
        <v>0</v>
      </c>
      <c r="AZ374" s="135">
        <v>0</v>
      </c>
      <c r="BA374" s="128">
        <v>0</v>
      </c>
      <c r="BB374" s="136" t="s">
        <v>108</v>
      </c>
      <c r="BC374" s="128">
        <v>0</v>
      </c>
      <c r="BD374" s="136" t="s">
        <v>108</v>
      </c>
      <c r="BE374" s="128">
        <v>0</v>
      </c>
      <c r="BF374" s="128">
        <v>65</v>
      </c>
      <c r="BG374" s="128">
        <v>16.670000000000002</v>
      </c>
      <c r="BH374" s="134">
        <v>0.54</v>
      </c>
      <c r="BI374" s="134">
        <v>65.540000000000006</v>
      </c>
      <c r="BJ374" s="140">
        <v>421.17</v>
      </c>
      <c r="BK374" s="134">
        <v>21.17</v>
      </c>
      <c r="BL374" s="134">
        <v>4</v>
      </c>
      <c r="BM374" s="134">
        <v>29.35</v>
      </c>
      <c r="BN374" s="134">
        <v>0</v>
      </c>
      <c r="BO374" s="134" t="s">
        <v>1561</v>
      </c>
      <c r="BP374" s="134">
        <v>0</v>
      </c>
      <c r="BQ374" s="137">
        <v>5</v>
      </c>
      <c r="BR374" s="134">
        <v>90.85</v>
      </c>
      <c r="BS374" s="137">
        <v>20</v>
      </c>
      <c r="BT374" s="134">
        <v>58.08</v>
      </c>
      <c r="BU374" s="132" t="s">
        <v>1561</v>
      </c>
      <c r="BV374" s="128" t="s">
        <v>2041</v>
      </c>
      <c r="BW374" s="137">
        <v>100</v>
      </c>
      <c r="BX374" s="128" t="s">
        <v>1561</v>
      </c>
      <c r="BY374" s="137" t="s">
        <v>1561</v>
      </c>
      <c r="BZ374" s="128" t="s">
        <v>1561</v>
      </c>
      <c r="CA374" s="137" t="s">
        <v>1561</v>
      </c>
      <c r="CB374" s="128" t="s">
        <v>1802</v>
      </c>
      <c r="CC374" s="137">
        <v>100</v>
      </c>
      <c r="CD374" s="128" t="s">
        <v>1561</v>
      </c>
      <c r="CE374" s="137" t="s">
        <v>1561</v>
      </c>
      <c r="CF374" s="128" t="s">
        <v>1561</v>
      </c>
      <c r="CG374" s="137" t="s">
        <v>1561</v>
      </c>
      <c r="CH374" s="128" t="s">
        <v>2263</v>
      </c>
      <c r="CI374" s="137">
        <v>100</v>
      </c>
      <c r="CJ374" s="128" t="s">
        <v>1561</v>
      </c>
      <c r="CK374" s="137" t="s">
        <v>1561</v>
      </c>
      <c r="CL374" s="128" t="s">
        <v>1561</v>
      </c>
      <c r="CM374" s="137" t="s">
        <v>1561</v>
      </c>
      <c r="CN374" s="128" t="s">
        <v>1561</v>
      </c>
      <c r="CO374" s="128" t="s">
        <v>1561</v>
      </c>
      <c r="CP374" s="128" t="s">
        <v>1802</v>
      </c>
      <c r="CQ374" s="128" t="s">
        <v>1655</v>
      </c>
      <c r="CR374" s="132" t="s">
        <v>1561</v>
      </c>
      <c r="CS374" s="138">
        <v>50400000</v>
      </c>
      <c r="CT374" s="128" t="s">
        <v>7321</v>
      </c>
      <c r="CU374" s="138">
        <v>4400000</v>
      </c>
      <c r="CV374" s="128" t="s">
        <v>7321</v>
      </c>
      <c r="CW374" s="138">
        <v>700000</v>
      </c>
      <c r="CX374" s="128" t="s">
        <v>7321</v>
      </c>
      <c r="CY374" s="128" t="s">
        <v>1561</v>
      </c>
      <c r="CZ374" s="138">
        <v>55500000</v>
      </c>
      <c r="DA374" s="128" t="s">
        <v>1561</v>
      </c>
      <c r="DB374" s="128" t="s">
        <v>1561</v>
      </c>
      <c r="DC374" s="138">
        <v>55500000</v>
      </c>
      <c r="DD374" s="128" t="s">
        <v>1561</v>
      </c>
      <c r="DE374" s="138">
        <v>55500000</v>
      </c>
      <c r="DF374" s="128" t="s">
        <v>1561</v>
      </c>
      <c r="DG374" s="132" t="s">
        <v>1561</v>
      </c>
      <c r="DH374" s="134">
        <v>1.5494381699999999</v>
      </c>
      <c r="DI374" s="134">
        <v>1.5494381699999999</v>
      </c>
      <c r="DJ374" s="128" t="s">
        <v>1623</v>
      </c>
      <c r="DK374" s="128" t="s">
        <v>2117</v>
      </c>
      <c r="DL374" s="128" t="s">
        <v>1572</v>
      </c>
      <c r="DM374" s="128" t="s">
        <v>1572</v>
      </c>
      <c r="DN374" s="128" t="s">
        <v>1573</v>
      </c>
      <c r="DO374" s="128" t="s">
        <v>1599</v>
      </c>
      <c r="DP374" s="128">
        <v>1</v>
      </c>
      <c r="DQ374" s="128">
        <v>3</v>
      </c>
      <c r="DR374" s="128" t="s">
        <v>1587</v>
      </c>
      <c r="DS374" s="128" t="s">
        <v>1574</v>
      </c>
      <c r="DT374" s="128">
        <v>45</v>
      </c>
      <c r="DU374" s="128">
        <v>45</v>
      </c>
      <c r="DV374" s="128" t="s">
        <v>1575</v>
      </c>
      <c r="DW374" s="128" t="s">
        <v>1575</v>
      </c>
      <c r="DX374" s="128" t="s">
        <v>1600</v>
      </c>
      <c r="DY374" s="128" t="s">
        <v>1600</v>
      </c>
      <c r="DZ374" s="128">
        <v>96</v>
      </c>
      <c r="EA374" s="128">
        <v>4</v>
      </c>
      <c r="EB374" s="134">
        <v>10529.274969</v>
      </c>
      <c r="EC374" s="134">
        <v>11055.437633229207</v>
      </c>
      <c r="ED374" s="134">
        <v>1.0499714050376991</v>
      </c>
      <c r="EE374" s="134">
        <v>12937.48</v>
      </c>
      <c r="EF374" s="134">
        <v>0.85452790135553502</v>
      </c>
      <c r="EG374" s="134">
        <v>0.81385826057315647</v>
      </c>
      <c r="EH374" s="139">
        <v>12.75</v>
      </c>
      <c r="EI374" s="139">
        <v>50</v>
      </c>
      <c r="EJ374" s="128">
        <v>0</v>
      </c>
      <c r="EK374" s="132"/>
      <c r="EL374" s="128" t="s">
        <v>1577</v>
      </c>
      <c r="EM374" s="140" t="s">
        <v>108</v>
      </c>
      <c r="EN374" s="140" t="s">
        <v>108</v>
      </c>
      <c r="EO374" s="140" t="s">
        <v>108</v>
      </c>
      <c r="EP374" s="139" t="s">
        <v>108</v>
      </c>
      <c r="EQ374" s="140" t="s">
        <v>108</v>
      </c>
      <c r="ER374" s="140" t="s">
        <v>108</v>
      </c>
      <c r="ES374" s="140" t="s">
        <v>108</v>
      </c>
      <c r="ET374" s="139" t="s">
        <v>108</v>
      </c>
      <c r="EU374" s="128" t="s">
        <v>108</v>
      </c>
      <c r="EV374" s="139" t="s">
        <v>108</v>
      </c>
      <c r="EW374" s="140" t="s">
        <v>108</v>
      </c>
      <c r="EX374" s="140" t="s">
        <v>108</v>
      </c>
      <c r="EY374" s="140" t="s">
        <v>108</v>
      </c>
      <c r="EZ374" s="140" t="s">
        <v>108</v>
      </c>
      <c r="FA374" s="140">
        <v>5426.0590597181817</v>
      </c>
      <c r="FB374" s="141">
        <v>1.4200000000000001E-2</v>
      </c>
      <c r="FC374" s="140">
        <v>9852.1516329784681</v>
      </c>
      <c r="FD374" s="140">
        <v>76391.053463483244</v>
      </c>
      <c r="FE374" s="140">
        <v>73335.411324943925</v>
      </c>
      <c r="FF374" s="139">
        <v>935026.49439303507</v>
      </c>
      <c r="FG374" s="140">
        <v>3055.6421385393296</v>
      </c>
      <c r="FH374" s="139">
        <v>152782.10692696649</v>
      </c>
      <c r="FI374" s="139">
        <v>1087808.6013200015</v>
      </c>
      <c r="FJ374" s="139">
        <v>1087808.6013200015</v>
      </c>
      <c r="FK374" s="132"/>
      <c r="FL374" s="128">
        <v>1</v>
      </c>
      <c r="FM374" s="128">
        <v>12</v>
      </c>
      <c r="FN374" s="128">
        <v>70</v>
      </c>
      <c r="FO374" s="128">
        <v>83</v>
      </c>
      <c r="FP374" s="142">
        <v>0</v>
      </c>
      <c r="FQ374" s="139">
        <v>0</v>
      </c>
      <c r="FR374" s="139">
        <v>0</v>
      </c>
      <c r="FS374" s="132"/>
      <c r="FT374" s="139">
        <v>1087808.6013200015</v>
      </c>
      <c r="FU374" s="139">
        <v>1087808.6013200015</v>
      </c>
      <c r="FV374" s="132"/>
      <c r="FW374" s="134">
        <v>3.4604349999999999</v>
      </c>
      <c r="FX374" s="134">
        <v>2.8645969999999998</v>
      </c>
      <c r="FY374" s="134">
        <v>0.771088</v>
      </c>
      <c r="FZ374" s="128" t="s">
        <v>108</v>
      </c>
      <c r="GA374" s="128" t="s">
        <v>108</v>
      </c>
      <c r="GB374" s="128" t="s">
        <v>108</v>
      </c>
      <c r="GC374" s="136" t="s">
        <v>108</v>
      </c>
      <c r="GD374" s="136" t="s">
        <v>108</v>
      </c>
      <c r="GE374" s="128">
        <v>76</v>
      </c>
      <c r="GF374" s="128">
        <v>95</v>
      </c>
      <c r="GG374" s="128">
        <v>89</v>
      </c>
      <c r="GH374" s="128">
        <v>75</v>
      </c>
      <c r="GI374" s="128">
        <v>335</v>
      </c>
      <c r="GJ374" s="128" t="s">
        <v>1579</v>
      </c>
      <c r="GK374" s="134">
        <v>0.53713856559999984</v>
      </c>
      <c r="GL374" s="128" t="s">
        <v>1579</v>
      </c>
      <c r="GM374" s="128" t="s">
        <v>108</v>
      </c>
      <c r="GN374" s="134" t="s">
        <v>108</v>
      </c>
      <c r="GO374" s="142" t="s">
        <v>108</v>
      </c>
      <c r="GP374" s="134">
        <v>0</v>
      </c>
      <c r="GQ374" s="128">
        <v>80</v>
      </c>
      <c r="GR374" s="128">
        <v>10</v>
      </c>
      <c r="GS374" s="128">
        <v>12</v>
      </c>
      <c r="GT374" s="128">
        <v>2</v>
      </c>
      <c r="GU374" s="128" t="s">
        <v>1581</v>
      </c>
      <c r="GV374" s="128">
        <v>1</v>
      </c>
      <c r="GW374" s="128">
        <v>4</v>
      </c>
      <c r="GX374" s="128">
        <v>3</v>
      </c>
      <c r="GY374" s="132"/>
      <c r="GZ374" s="128" t="s">
        <v>1580</v>
      </c>
      <c r="HA374" s="128" t="s">
        <v>7841</v>
      </c>
      <c r="HB374" s="128" t="s">
        <v>7842</v>
      </c>
      <c r="HC374" s="132"/>
      <c r="HD374" s="128" t="s">
        <v>1561</v>
      </c>
      <c r="HE374" s="128" t="s">
        <v>1561</v>
      </c>
      <c r="HF374" s="128" t="s">
        <v>1561</v>
      </c>
      <c r="HG374" s="128" t="s">
        <v>10481</v>
      </c>
      <c r="HH374" s="128" t="s">
        <v>2041</v>
      </c>
      <c r="HI374" s="128" t="s">
        <v>2044</v>
      </c>
    </row>
    <row r="375" spans="1:217" ht="51" customHeight="1" x14ac:dyDescent="0.3">
      <c r="A375" s="128" t="s">
        <v>843</v>
      </c>
      <c r="B375" s="128" t="s">
        <v>448</v>
      </c>
      <c r="C375" s="128" t="s">
        <v>1561</v>
      </c>
      <c r="D375" s="128" t="s">
        <v>1601</v>
      </c>
      <c r="E375" s="129" t="s">
        <v>7843</v>
      </c>
      <c r="F375" s="129" t="s">
        <v>1640</v>
      </c>
      <c r="G375" s="129" t="s">
        <v>3120</v>
      </c>
      <c r="H375" s="129" t="s">
        <v>3121</v>
      </c>
      <c r="I375" s="128" t="s">
        <v>1755</v>
      </c>
      <c r="J375" s="138">
        <v>86600000</v>
      </c>
      <c r="K375" s="116" t="s">
        <v>108</v>
      </c>
      <c r="L375" s="117" t="s">
        <v>108</v>
      </c>
      <c r="M375" s="118">
        <v>25.215</v>
      </c>
      <c r="N375" s="128" t="s">
        <v>1566</v>
      </c>
      <c r="O375" s="128" t="s">
        <v>1567</v>
      </c>
      <c r="P375" s="128" t="s">
        <v>6659</v>
      </c>
      <c r="Q375" s="128" t="s">
        <v>1592</v>
      </c>
      <c r="R375" s="131" t="s">
        <v>3122</v>
      </c>
      <c r="S375" s="132" t="s">
        <v>1561</v>
      </c>
      <c r="T375" s="133" t="s">
        <v>108</v>
      </c>
      <c r="U375" s="134" t="s">
        <v>108</v>
      </c>
      <c r="V375" s="134">
        <v>76.989999999999995</v>
      </c>
      <c r="W375" s="134" t="s">
        <v>108</v>
      </c>
      <c r="X375" s="134">
        <v>57.98</v>
      </c>
      <c r="Y375" s="134">
        <v>19.760000000000002</v>
      </c>
      <c r="Z375" s="134">
        <v>9.0500000000000007</v>
      </c>
      <c r="AA375" s="134">
        <v>0</v>
      </c>
      <c r="AB375" s="134" t="s">
        <v>108</v>
      </c>
      <c r="AC375" s="134">
        <v>50.82</v>
      </c>
      <c r="AD375" s="134">
        <v>29.8</v>
      </c>
      <c r="AE375" s="134">
        <v>31.9</v>
      </c>
      <c r="AF375" s="132" t="s">
        <v>1561</v>
      </c>
      <c r="AG375" s="134">
        <v>1.25</v>
      </c>
      <c r="AH375" s="134">
        <v>76.989999999999995</v>
      </c>
      <c r="AI375" s="178">
        <v>15346.49</v>
      </c>
      <c r="AJ375" s="134">
        <v>42.94</v>
      </c>
      <c r="AK375" s="134" t="s">
        <v>108</v>
      </c>
      <c r="AL375" s="134">
        <v>0</v>
      </c>
      <c r="AM375" s="134">
        <v>0.28000000000000003</v>
      </c>
      <c r="AN375" s="134">
        <v>57.98</v>
      </c>
      <c r="AO375" s="134">
        <v>0</v>
      </c>
      <c r="AP375" s="134">
        <v>0.41</v>
      </c>
      <c r="AQ375" s="134">
        <v>9.17</v>
      </c>
      <c r="AR375" s="134">
        <v>0.92</v>
      </c>
      <c r="AS375" s="134">
        <v>1.46</v>
      </c>
      <c r="AT375" s="134">
        <v>0.21</v>
      </c>
      <c r="AU375" s="134">
        <v>4.95</v>
      </c>
      <c r="AV375" s="178" t="s">
        <v>108</v>
      </c>
      <c r="AW375" s="134">
        <v>0</v>
      </c>
      <c r="AX375" s="134" t="s">
        <v>108</v>
      </c>
      <c r="AY375" s="134">
        <v>0</v>
      </c>
      <c r="AZ375" s="135">
        <v>4389600</v>
      </c>
      <c r="BA375" s="128">
        <v>41.62</v>
      </c>
      <c r="BB375" s="136" t="s">
        <v>108</v>
      </c>
      <c r="BC375" s="128">
        <v>0</v>
      </c>
      <c r="BD375" s="136" t="s">
        <v>108</v>
      </c>
      <c r="BE375" s="128">
        <v>0</v>
      </c>
      <c r="BF375" s="128">
        <v>62</v>
      </c>
      <c r="BG375" s="128">
        <v>11.25</v>
      </c>
      <c r="BH375" s="134">
        <v>4.34</v>
      </c>
      <c r="BI375" s="134">
        <v>90.39</v>
      </c>
      <c r="BJ375" s="140">
        <v>296.37</v>
      </c>
      <c r="BK375" s="134">
        <v>12.47</v>
      </c>
      <c r="BL375" s="134">
        <v>2</v>
      </c>
      <c r="BM375" s="134">
        <v>5.62</v>
      </c>
      <c r="BN375" s="134">
        <v>0</v>
      </c>
      <c r="BO375" s="134" t="s">
        <v>1561</v>
      </c>
      <c r="BP375" s="134">
        <v>0</v>
      </c>
      <c r="BQ375" s="137">
        <v>2</v>
      </c>
      <c r="BR375" s="134">
        <v>29.8</v>
      </c>
      <c r="BS375" s="137">
        <v>8</v>
      </c>
      <c r="BT375" s="134">
        <v>31.9</v>
      </c>
      <c r="BU375" s="132" t="s">
        <v>1561</v>
      </c>
      <c r="BV375" s="128" t="s">
        <v>6659</v>
      </c>
      <c r="BW375" s="137">
        <v>100</v>
      </c>
      <c r="BX375" s="128" t="s">
        <v>1561</v>
      </c>
      <c r="BY375" s="137" t="s">
        <v>1561</v>
      </c>
      <c r="BZ375" s="128" t="s">
        <v>1561</v>
      </c>
      <c r="CA375" s="137" t="s">
        <v>1561</v>
      </c>
      <c r="CB375" s="128" t="s">
        <v>1567</v>
      </c>
      <c r="CC375" s="137">
        <v>100</v>
      </c>
      <c r="CD375" s="128" t="s">
        <v>1561</v>
      </c>
      <c r="CE375" s="137" t="s">
        <v>1561</v>
      </c>
      <c r="CF375" s="128" t="s">
        <v>1561</v>
      </c>
      <c r="CG375" s="137" t="s">
        <v>1561</v>
      </c>
      <c r="CH375" s="128" t="s">
        <v>1592</v>
      </c>
      <c r="CI375" s="137">
        <v>100</v>
      </c>
      <c r="CJ375" s="128" t="s">
        <v>1561</v>
      </c>
      <c r="CK375" s="137" t="s">
        <v>1561</v>
      </c>
      <c r="CL375" s="128" t="s">
        <v>1561</v>
      </c>
      <c r="CM375" s="137" t="s">
        <v>1561</v>
      </c>
      <c r="CN375" s="128" t="s">
        <v>1561</v>
      </c>
      <c r="CO375" s="128" t="s">
        <v>1561</v>
      </c>
      <c r="CP375" s="128" t="s">
        <v>1567</v>
      </c>
      <c r="CQ375" s="128" t="s">
        <v>1566</v>
      </c>
      <c r="CR375" s="132" t="s">
        <v>1561</v>
      </c>
      <c r="CS375" s="138">
        <v>81800000</v>
      </c>
      <c r="CT375" s="128" t="s">
        <v>7352</v>
      </c>
      <c r="CU375" s="138">
        <v>4100000</v>
      </c>
      <c r="CV375" s="128" t="s">
        <v>7352</v>
      </c>
      <c r="CW375" s="138">
        <v>700000</v>
      </c>
      <c r="CX375" s="128" t="s">
        <v>7352</v>
      </c>
      <c r="CY375" s="128" t="s">
        <v>1561</v>
      </c>
      <c r="CZ375" s="138">
        <v>86600000</v>
      </c>
      <c r="DA375" s="128" t="s">
        <v>1561</v>
      </c>
      <c r="DB375" s="128" t="s">
        <v>1561</v>
      </c>
      <c r="DC375" s="138">
        <v>86600000</v>
      </c>
      <c r="DD375" s="128" t="s">
        <v>1561</v>
      </c>
      <c r="DE375" s="138">
        <v>86600000</v>
      </c>
      <c r="DF375" s="128" t="s">
        <v>1561</v>
      </c>
      <c r="DG375" s="132" t="s">
        <v>1561</v>
      </c>
      <c r="DH375" s="134">
        <v>1.5994193699999999</v>
      </c>
      <c r="DI375" s="134">
        <v>2.4933655099999998</v>
      </c>
      <c r="DJ375" s="128" t="s">
        <v>1757</v>
      </c>
      <c r="DK375" s="128" t="s">
        <v>1948</v>
      </c>
      <c r="DL375" s="128" t="s">
        <v>1572</v>
      </c>
      <c r="DM375" s="128" t="s">
        <v>1572</v>
      </c>
      <c r="DN375" s="128" t="s">
        <v>1573</v>
      </c>
      <c r="DO375" s="128" t="s">
        <v>1573</v>
      </c>
      <c r="DP375" s="128">
        <v>1</v>
      </c>
      <c r="DQ375" s="128">
        <v>2</v>
      </c>
      <c r="DR375" s="128" t="s">
        <v>1587</v>
      </c>
      <c r="DS375" s="128" t="s">
        <v>1574</v>
      </c>
      <c r="DT375" s="128">
        <v>46.935277999999997</v>
      </c>
      <c r="DU375" s="128">
        <v>35</v>
      </c>
      <c r="DV375" s="128" t="s">
        <v>1575</v>
      </c>
      <c r="DW375" s="128" t="s">
        <v>1575</v>
      </c>
      <c r="DX375" s="128" t="s">
        <v>1600</v>
      </c>
      <c r="DY375" s="128" t="s">
        <v>1600</v>
      </c>
      <c r="DZ375" s="128">
        <v>98</v>
      </c>
      <c r="EA375" s="128">
        <v>2</v>
      </c>
      <c r="EB375" s="134">
        <v>14818.338893</v>
      </c>
      <c r="EC375" s="134">
        <v>15346.491135967673</v>
      </c>
      <c r="ED375" s="134">
        <v>1.0356417980977048</v>
      </c>
      <c r="EE375" s="134">
        <v>12277.091667000001</v>
      </c>
      <c r="EF375" s="134">
        <v>1.2500103079964788</v>
      </c>
      <c r="EG375" s="134">
        <v>1.2069909792097344</v>
      </c>
      <c r="EH375" s="139">
        <v>12.75</v>
      </c>
      <c r="EI375" s="139">
        <v>50</v>
      </c>
      <c r="EJ375" s="128">
        <v>0</v>
      </c>
      <c r="EK375" s="132"/>
      <c r="EL375" s="128" t="s">
        <v>1577</v>
      </c>
      <c r="EM375" s="140" t="s">
        <v>108</v>
      </c>
      <c r="EN375" s="140" t="s">
        <v>108</v>
      </c>
      <c r="EO375" s="140" t="s">
        <v>108</v>
      </c>
      <c r="EP375" s="139" t="s">
        <v>108</v>
      </c>
      <c r="EQ375" s="140" t="s">
        <v>108</v>
      </c>
      <c r="ER375" s="140" t="s">
        <v>108</v>
      </c>
      <c r="ES375" s="140" t="s">
        <v>108</v>
      </c>
      <c r="ET375" s="139" t="s">
        <v>108</v>
      </c>
      <c r="EU375" s="128" t="s">
        <v>108</v>
      </c>
      <c r="EV375" s="139" t="s">
        <v>108</v>
      </c>
      <c r="EW375" s="140" t="s">
        <v>108</v>
      </c>
      <c r="EX375" s="140" t="s">
        <v>108</v>
      </c>
      <c r="EY375" s="140" t="s">
        <v>108</v>
      </c>
      <c r="EZ375" s="140" t="s">
        <v>108</v>
      </c>
      <c r="FA375" s="140">
        <v>82732.922563601431</v>
      </c>
      <c r="FB375" s="141">
        <v>2.5499999999999998E-2</v>
      </c>
      <c r="FC375" s="140">
        <v>213837.48260843329</v>
      </c>
      <c r="FD375" s="140">
        <v>1482852.0258601736</v>
      </c>
      <c r="FE375" s="140">
        <v>1453194.9853429701</v>
      </c>
      <c r="FF375" s="139">
        <v>18528236.063122869</v>
      </c>
      <c r="FG375" s="140">
        <v>29657.040517203473</v>
      </c>
      <c r="FH375" s="139">
        <v>1482852.0258601736</v>
      </c>
      <c r="FI375" s="139">
        <v>20011088.088983044</v>
      </c>
      <c r="FJ375" s="139">
        <v>20011088.088983044</v>
      </c>
      <c r="FK375" s="132"/>
      <c r="FL375" s="128">
        <v>1</v>
      </c>
      <c r="FM375" s="128">
        <v>20</v>
      </c>
      <c r="FN375" s="128">
        <v>108</v>
      </c>
      <c r="FO375" s="128">
        <v>129</v>
      </c>
      <c r="FP375" s="142">
        <v>0.3</v>
      </c>
      <c r="FQ375" s="139">
        <v>438960</v>
      </c>
      <c r="FR375" s="139">
        <v>4389600</v>
      </c>
      <c r="FS375" s="132"/>
      <c r="FT375" s="139">
        <v>24400688.088983044</v>
      </c>
      <c r="FU375" s="139">
        <v>24400688.088983044</v>
      </c>
      <c r="FV375" s="132"/>
      <c r="FW375" s="134">
        <v>0.409084</v>
      </c>
      <c r="FX375" s="134">
        <v>0.92382500000000001</v>
      </c>
      <c r="FY375" s="134">
        <v>0.20610800000000001</v>
      </c>
      <c r="FZ375" s="128" t="s">
        <v>108</v>
      </c>
      <c r="GA375" s="128" t="s">
        <v>108</v>
      </c>
      <c r="GB375" s="128" t="s">
        <v>108</v>
      </c>
      <c r="GC375" s="136" t="s">
        <v>108</v>
      </c>
      <c r="GD375" s="136" t="s">
        <v>108</v>
      </c>
      <c r="GE375" s="128">
        <v>78</v>
      </c>
      <c r="GF375" s="128">
        <v>81</v>
      </c>
      <c r="GG375" s="128">
        <v>91</v>
      </c>
      <c r="GH375" s="128">
        <v>88</v>
      </c>
      <c r="GI375" s="128">
        <v>338</v>
      </c>
      <c r="GJ375" s="128" t="s">
        <v>1579</v>
      </c>
      <c r="GK375" s="134">
        <v>4.33810736680008</v>
      </c>
      <c r="GL375" s="128" t="s">
        <v>1579</v>
      </c>
      <c r="GM375" s="128" t="s">
        <v>108</v>
      </c>
      <c r="GN375" s="134" t="s">
        <v>108</v>
      </c>
      <c r="GO375" s="142" t="s">
        <v>108</v>
      </c>
      <c r="GP375" s="134">
        <v>0</v>
      </c>
      <c r="GQ375" s="128">
        <v>92</v>
      </c>
      <c r="GR375" s="128">
        <v>12</v>
      </c>
      <c r="GS375" s="128">
        <v>12</v>
      </c>
      <c r="GT375" s="128">
        <v>0</v>
      </c>
      <c r="GU375" s="128" t="s">
        <v>1581</v>
      </c>
      <c r="GV375" s="128">
        <v>2</v>
      </c>
      <c r="GW375" s="128">
        <v>4</v>
      </c>
      <c r="GX375" s="128">
        <v>2</v>
      </c>
      <c r="GY375" s="132"/>
      <c r="GZ375" s="128" t="s">
        <v>1580</v>
      </c>
      <c r="HA375" s="128" t="s">
        <v>1707</v>
      </c>
      <c r="HB375" s="128" t="s">
        <v>1561</v>
      </c>
      <c r="HC375" s="132"/>
      <c r="HD375" s="128" t="s">
        <v>1561</v>
      </c>
      <c r="HE375" s="128" t="s">
        <v>1561</v>
      </c>
      <c r="HF375" s="128" t="s">
        <v>1561</v>
      </c>
      <c r="HG375" s="128" t="s">
        <v>10481</v>
      </c>
      <c r="HH375" s="128" t="s">
        <v>6659</v>
      </c>
      <c r="HI375" s="128" t="s">
        <v>1629</v>
      </c>
    </row>
    <row r="376" spans="1:217" ht="51" customHeight="1" x14ac:dyDescent="0.3">
      <c r="A376" s="128" t="s">
        <v>842</v>
      </c>
      <c r="B376" s="128" t="s">
        <v>448</v>
      </c>
      <c r="C376" s="128" t="s">
        <v>3118</v>
      </c>
      <c r="D376" s="128" t="s">
        <v>1562</v>
      </c>
      <c r="E376" s="129" t="s">
        <v>1691</v>
      </c>
      <c r="F376" s="129" t="s">
        <v>3112</v>
      </c>
      <c r="G376" s="129" t="s">
        <v>108</v>
      </c>
      <c r="H376" s="129" t="s">
        <v>10845</v>
      </c>
      <c r="I376" s="128" t="s">
        <v>1666</v>
      </c>
      <c r="J376" s="138">
        <v>132300000</v>
      </c>
      <c r="K376" s="116" t="s">
        <v>108</v>
      </c>
      <c r="L376" s="117">
        <v>52.57</v>
      </c>
      <c r="M376" s="118">
        <v>37.546500000000002</v>
      </c>
      <c r="N376" s="128" t="s">
        <v>1713</v>
      </c>
      <c r="O376" s="128" t="s">
        <v>2040</v>
      </c>
      <c r="P376" s="128" t="s">
        <v>2041</v>
      </c>
      <c r="Q376" s="128" t="s">
        <v>2042</v>
      </c>
      <c r="R376" s="131" t="s">
        <v>3119</v>
      </c>
      <c r="S376" s="132" t="s">
        <v>1561</v>
      </c>
      <c r="T376" s="133" t="s">
        <v>108</v>
      </c>
      <c r="U376" s="134">
        <v>80.84</v>
      </c>
      <c r="V376" s="134">
        <v>76.28</v>
      </c>
      <c r="W376" s="134">
        <v>79.84</v>
      </c>
      <c r="X376" s="134">
        <v>82.52</v>
      </c>
      <c r="Y376" s="134">
        <v>70.19</v>
      </c>
      <c r="Z376" s="134">
        <v>90.03</v>
      </c>
      <c r="AA376" s="134">
        <v>0</v>
      </c>
      <c r="AB376" s="134" t="s">
        <v>108</v>
      </c>
      <c r="AC376" s="134">
        <v>44.12</v>
      </c>
      <c r="AD376" s="134">
        <v>0</v>
      </c>
      <c r="AE376" s="134">
        <v>0</v>
      </c>
      <c r="AF376" s="132" t="s">
        <v>1561</v>
      </c>
      <c r="AG376" s="134">
        <v>1.24</v>
      </c>
      <c r="AH376" s="134">
        <v>76.28</v>
      </c>
      <c r="AI376" s="178">
        <v>202656.67</v>
      </c>
      <c r="AJ376" s="134">
        <v>99.08</v>
      </c>
      <c r="AK376" s="134">
        <v>0.79</v>
      </c>
      <c r="AL376" s="134">
        <v>79.84</v>
      </c>
      <c r="AM376" s="134">
        <v>0.79</v>
      </c>
      <c r="AN376" s="134">
        <v>82.52</v>
      </c>
      <c r="AO376" s="134">
        <v>0</v>
      </c>
      <c r="AP376" s="134" t="s">
        <v>108</v>
      </c>
      <c r="AQ376" s="134">
        <v>0</v>
      </c>
      <c r="AR376" s="134" t="s">
        <v>108</v>
      </c>
      <c r="AS376" s="134">
        <v>0</v>
      </c>
      <c r="AT376" s="134" t="s">
        <v>108</v>
      </c>
      <c r="AU376" s="134">
        <v>0</v>
      </c>
      <c r="AV376" s="178">
        <v>1075</v>
      </c>
      <c r="AW376" s="134">
        <v>99.66</v>
      </c>
      <c r="AX376" s="134">
        <v>3.1</v>
      </c>
      <c r="AY376" s="134">
        <v>33.68</v>
      </c>
      <c r="AZ376" s="135">
        <v>13807400</v>
      </c>
      <c r="BA376" s="128">
        <v>75.459999999999994</v>
      </c>
      <c r="BB376" s="136" t="s">
        <v>108</v>
      </c>
      <c r="BC376" s="128">
        <v>0</v>
      </c>
      <c r="BD376" s="136" t="s">
        <v>108</v>
      </c>
      <c r="BE376" s="128">
        <v>0</v>
      </c>
      <c r="BF376" s="128">
        <v>82</v>
      </c>
      <c r="BG376" s="128">
        <v>26.38</v>
      </c>
      <c r="BH376" s="134">
        <v>0.36</v>
      </c>
      <c r="BI376" s="134">
        <v>61.86</v>
      </c>
      <c r="BJ376" s="140">
        <v>17292.310000000001</v>
      </c>
      <c r="BK376" s="134">
        <v>99.69</v>
      </c>
      <c r="BL376" s="134">
        <v>9.39</v>
      </c>
      <c r="BM376" s="134">
        <v>80.37</v>
      </c>
      <c r="BN376" s="134">
        <v>0</v>
      </c>
      <c r="BO376" s="134" t="s">
        <v>1561</v>
      </c>
      <c r="BP376" s="134">
        <v>0</v>
      </c>
      <c r="BQ376" s="137">
        <v>1</v>
      </c>
      <c r="BR376" s="134">
        <v>0</v>
      </c>
      <c r="BS376" s="137">
        <v>0</v>
      </c>
      <c r="BT376" s="134">
        <v>0</v>
      </c>
      <c r="BU376" s="132" t="s">
        <v>1561</v>
      </c>
      <c r="BV376" s="128" t="s">
        <v>2041</v>
      </c>
      <c r="BW376" s="137">
        <v>100</v>
      </c>
      <c r="BX376" s="128" t="s">
        <v>1561</v>
      </c>
      <c r="BY376" s="137" t="s">
        <v>1561</v>
      </c>
      <c r="BZ376" s="128" t="s">
        <v>1561</v>
      </c>
      <c r="CA376" s="137" t="s">
        <v>1561</v>
      </c>
      <c r="CB376" s="128" t="s">
        <v>2040</v>
      </c>
      <c r="CC376" s="137">
        <v>100</v>
      </c>
      <c r="CD376" s="128" t="s">
        <v>1561</v>
      </c>
      <c r="CE376" s="137" t="s">
        <v>1561</v>
      </c>
      <c r="CF376" s="128" t="s">
        <v>1561</v>
      </c>
      <c r="CG376" s="137" t="s">
        <v>1561</v>
      </c>
      <c r="CH376" s="128" t="s">
        <v>2042</v>
      </c>
      <c r="CI376" s="137">
        <v>100</v>
      </c>
      <c r="CJ376" s="128" t="s">
        <v>1561</v>
      </c>
      <c r="CK376" s="137" t="s">
        <v>1561</v>
      </c>
      <c r="CL376" s="128" t="s">
        <v>1561</v>
      </c>
      <c r="CM376" s="137" t="s">
        <v>1561</v>
      </c>
      <c r="CN376" s="128" t="s">
        <v>1561</v>
      </c>
      <c r="CO376" s="128" t="s">
        <v>1561</v>
      </c>
      <c r="CP376" s="128" t="s">
        <v>2040</v>
      </c>
      <c r="CQ376" s="128" t="s">
        <v>1713</v>
      </c>
      <c r="CR376" s="132" t="s">
        <v>1561</v>
      </c>
      <c r="CS376" s="138">
        <v>77700000</v>
      </c>
      <c r="CT376" s="128" t="s">
        <v>7327</v>
      </c>
      <c r="CU376" s="138">
        <v>52300000</v>
      </c>
      <c r="CV376" s="128" t="s">
        <v>7327</v>
      </c>
      <c r="CW376" s="138">
        <v>2300000</v>
      </c>
      <c r="CX376" s="128" t="s">
        <v>7327</v>
      </c>
      <c r="CY376" s="128" t="s">
        <v>1561</v>
      </c>
      <c r="CZ376" s="138">
        <v>132300000</v>
      </c>
      <c r="DA376" s="128" t="s">
        <v>1561</v>
      </c>
      <c r="DB376" s="128" t="s">
        <v>1561</v>
      </c>
      <c r="DC376" s="138">
        <v>132300000</v>
      </c>
      <c r="DD376" s="128" t="s">
        <v>1561</v>
      </c>
      <c r="DE376" s="138">
        <v>132300000</v>
      </c>
      <c r="DF376" s="128" t="s">
        <v>1561</v>
      </c>
      <c r="DG376" s="132" t="s">
        <v>1561</v>
      </c>
      <c r="DH376" s="134">
        <v>2</v>
      </c>
      <c r="DI376" s="134">
        <v>2</v>
      </c>
      <c r="DJ376" s="128" t="s">
        <v>1561</v>
      </c>
      <c r="DK376" s="128" t="s">
        <v>1561</v>
      </c>
      <c r="DL376" s="128" t="s">
        <v>1659</v>
      </c>
      <c r="DM376" s="128" t="s">
        <v>1659</v>
      </c>
      <c r="DN376" s="128" t="s">
        <v>1660</v>
      </c>
      <c r="DO376" s="128" t="s">
        <v>1660</v>
      </c>
      <c r="DP376" s="128">
        <v>4</v>
      </c>
      <c r="DQ376" s="128">
        <v>4</v>
      </c>
      <c r="DR376" s="128" t="s">
        <v>1574</v>
      </c>
      <c r="DS376" s="128" t="s">
        <v>1574</v>
      </c>
      <c r="DT376" s="128">
        <v>60</v>
      </c>
      <c r="DU376" s="128">
        <v>60</v>
      </c>
      <c r="DV376" s="128" t="s">
        <v>1575</v>
      </c>
      <c r="DW376" s="128" t="s">
        <v>1575</v>
      </c>
      <c r="DX376" s="128" t="s">
        <v>1673</v>
      </c>
      <c r="DY376" s="128" t="s">
        <v>1673</v>
      </c>
      <c r="DZ376" s="128">
        <v>90.61</v>
      </c>
      <c r="EA376" s="128">
        <v>9.39</v>
      </c>
      <c r="EB376" s="134">
        <v>184156.694062</v>
      </c>
      <c r="EC376" s="134">
        <v>202656.66756806846</v>
      </c>
      <c r="ED376" s="134">
        <v>1.1004577846072763</v>
      </c>
      <c r="EE376" s="134">
        <v>162944.14848063001</v>
      </c>
      <c r="EF376" s="134">
        <v>1.2437185959590273</v>
      </c>
      <c r="EG376" s="134">
        <v>1.1301829232848557</v>
      </c>
      <c r="EH376" s="139">
        <v>12.75</v>
      </c>
      <c r="EI376" s="139">
        <v>50</v>
      </c>
      <c r="EJ376" s="128">
        <v>1</v>
      </c>
      <c r="EK376" s="132"/>
      <c r="EL376" s="128" t="s">
        <v>1621</v>
      </c>
      <c r="EM376" s="140" t="s">
        <v>108</v>
      </c>
      <c r="EN376" s="140" t="s">
        <v>108</v>
      </c>
      <c r="EO376" s="140" t="s">
        <v>108</v>
      </c>
      <c r="EP376" s="139" t="s">
        <v>108</v>
      </c>
      <c r="EQ376" s="140" t="s">
        <v>108</v>
      </c>
      <c r="ER376" s="140" t="s">
        <v>108</v>
      </c>
      <c r="ES376" s="140" t="s">
        <v>108</v>
      </c>
      <c r="ET376" s="139" t="s">
        <v>108</v>
      </c>
      <c r="EU376" s="128" t="s">
        <v>108</v>
      </c>
      <c r="EV376" s="139" t="s">
        <v>108</v>
      </c>
      <c r="EW376" s="140" t="s">
        <v>108</v>
      </c>
      <c r="EX376" s="140" t="s">
        <v>108</v>
      </c>
      <c r="EY376" s="140">
        <v>285500.51895960775</v>
      </c>
      <c r="EZ376" s="140">
        <v>836868.27377967397</v>
      </c>
      <c r="FA376" s="140">
        <v>285500.51895960775</v>
      </c>
      <c r="FB376" s="141">
        <v>1.6400000000000001E-2</v>
      </c>
      <c r="FC376" s="140">
        <v>836868.27377967397</v>
      </c>
      <c r="FD376" s="140">
        <v>5611843.963696409</v>
      </c>
      <c r="FE376" s="140">
        <v>5084891.8155053165</v>
      </c>
      <c r="FF376" s="139">
        <v>64832370.647692785</v>
      </c>
      <c r="FG376" s="140">
        <v>526952.14819109289</v>
      </c>
      <c r="FH376" s="139">
        <v>26347607.409554645</v>
      </c>
      <c r="FI376" s="139">
        <v>91179978.05724743</v>
      </c>
      <c r="FJ376" s="139">
        <v>91179978.05724743</v>
      </c>
      <c r="FK376" s="132"/>
      <c r="FL376" s="128">
        <v>9</v>
      </c>
      <c r="FM376" s="128">
        <v>213</v>
      </c>
      <c r="FN376" s="128">
        <v>853</v>
      </c>
      <c r="FO376" s="128">
        <v>1075</v>
      </c>
      <c r="FP376" s="142">
        <v>0.1</v>
      </c>
      <c r="FQ376" s="139">
        <v>1380740</v>
      </c>
      <c r="FR376" s="139">
        <v>13807400</v>
      </c>
      <c r="FS376" s="132"/>
      <c r="FT376" s="139">
        <v>104987378.05724743</v>
      </c>
      <c r="FU376" s="139">
        <v>104987378.05724743</v>
      </c>
      <c r="FV376" s="132"/>
      <c r="FW376" s="134" t="s">
        <v>108</v>
      </c>
      <c r="FX376" s="134" t="s">
        <v>108</v>
      </c>
      <c r="FY376" s="134" t="s">
        <v>108</v>
      </c>
      <c r="FZ376" s="128">
        <v>1075</v>
      </c>
      <c r="GA376" s="128">
        <v>3.1</v>
      </c>
      <c r="GB376" s="128" t="s">
        <v>108</v>
      </c>
      <c r="GC376" s="136" t="s">
        <v>108</v>
      </c>
      <c r="GD376" s="136" t="s">
        <v>108</v>
      </c>
      <c r="GE376" s="128">
        <v>87</v>
      </c>
      <c r="GF376" s="128">
        <v>76</v>
      </c>
      <c r="GG376" s="128">
        <v>93</v>
      </c>
      <c r="GH376" s="128">
        <v>62</v>
      </c>
      <c r="GI376" s="128">
        <v>318</v>
      </c>
      <c r="GJ376" s="128" t="s">
        <v>1579</v>
      </c>
      <c r="GK376" s="134">
        <v>0.35758336577761118</v>
      </c>
      <c r="GL376" s="128" t="s">
        <v>1579</v>
      </c>
      <c r="GM376" s="128" t="s">
        <v>108</v>
      </c>
      <c r="GN376" s="134" t="s">
        <v>108</v>
      </c>
      <c r="GO376" s="142" t="s">
        <v>108</v>
      </c>
      <c r="GP376" s="134">
        <v>0</v>
      </c>
      <c r="GQ376" s="128">
        <v>100</v>
      </c>
      <c r="GR376" s="128">
        <v>12</v>
      </c>
      <c r="GS376" s="128">
        <v>12</v>
      </c>
      <c r="GT376" s="128">
        <v>0</v>
      </c>
      <c r="GU376" s="128" t="s">
        <v>1581</v>
      </c>
      <c r="GV376" s="128">
        <v>9</v>
      </c>
      <c r="GW376" s="128">
        <v>10</v>
      </c>
      <c r="GX376" s="128">
        <v>1</v>
      </c>
      <c r="GY376" s="132"/>
      <c r="GZ376" s="128" t="s">
        <v>1580</v>
      </c>
      <c r="HA376" s="128" t="s">
        <v>7363</v>
      </c>
      <c r="HB376" s="128" t="s">
        <v>10846</v>
      </c>
      <c r="HC376" s="132"/>
      <c r="HD376" s="128" t="s">
        <v>1561</v>
      </c>
      <c r="HE376" s="128" t="s">
        <v>1561</v>
      </c>
      <c r="HF376" s="128" t="s">
        <v>1561</v>
      </c>
      <c r="HG376" s="128" t="s">
        <v>4113</v>
      </c>
      <c r="HH376" s="128" t="s">
        <v>2044</v>
      </c>
      <c r="HI376" s="128" t="s">
        <v>1629</v>
      </c>
    </row>
    <row r="377" spans="1:217" ht="51" customHeight="1" x14ac:dyDescent="0.3">
      <c r="A377" s="128" t="s">
        <v>841</v>
      </c>
      <c r="B377" s="128" t="s">
        <v>448</v>
      </c>
      <c r="C377" s="128" t="s">
        <v>3117</v>
      </c>
      <c r="D377" s="128" t="s">
        <v>1562</v>
      </c>
      <c r="E377" s="129" t="s">
        <v>1691</v>
      </c>
      <c r="F377" s="129" t="s">
        <v>10847</v>
      </c>
      <c r="G377" s="129" t="s">
        <v>108</v>
      </c>
      <c r="H377" s="129" t="s">
        <v>10848</v>
      </c>
      <c r="I377" s="128" t="s">
        <v>1666</v>
      </c>
      <c r="J377" s="138">
        <v>33100000</v>
      </c>
      <c r="K377" s="116" t="s">
        <v>108</v>
      </c>
      <c r="L377" s="117">
        <v>44.856000000000009</v>
      </c>
      <c r="M377" s="118">
        <v>33.133499999999998</v>
      </c>
      <c r="N377" s="128" t="s">
        <v>1713</v>
      </c>
      <c r="O377" s="128" t="s">
        <v>2040</v>
      </c>
      <c r="P377" s="128" t="s">
        <v>2041</v>
      </c>
      <c r="Q377" s="128" t="s">
        <v>2042</v>
      </c>
      <c r="R377" s="131" t="s">
        <v>7844</v>
      </c>
      <c r="S377" s="132" t="s">
        <v>1561</v>
      </c>
      <c r="T377" s="133" t="s">
        <v>108</v>
      </c>
      <c r="U377" s="134">
        <v>84.5</v>
      </c>
      <c r="V377" s="134">
        <v>80.67</v>
      </c>
      <c r="W377" s="134">
        <v>53.63</v>
      </c>
      <c r="X377" s="134">
        <v>59.3</v>
      </c>
      <c r="Y377" s="134">
        <v>70.459999999999994</v>
      </c>
      <c r="Z377" s="134">
        <v>88.65</v>
      </c>
      <c r="AA377" s="134">
        <v>0</v>
      </c>
      <c r="AB377" s="134" t="s">
        <v>108</v>
      </c>
      <c r="AC377" s="134">
        <v>13.19</v>
      </c>
      <c r="AD377" s="134">
        <v>0</v>
      </c>
      <c r="AE377" s="134">
        <v>44.48</v>
      </c>
      <c r="AF377" s="132" t="s">
        <v>1561</v>
      </c>
      <c r="AG377" s="134">
        <v>1.31</v>
      </c>
      <c r="AH377" s="134">
        <v>80.67</v>
      </c>
      <c r="AI377" s="178">
        <v>230286.47</v>
      </c>
      <c r="AJ377" s="134">
        <v>99.8</v>
      </c>
      <c r="AK377" s="134">
        <v>0.3</v>
      </c>
      <c r="AL377" s="134">
        <v>53.63</v>
      </c>
      <c r="AM377" s="134">
        <v>0.3</v>
      </c>
      <c r="AN377" s="134">
        <v>59.3</v>
      </c>
      <c r="AO377" s="134">
        <v>0</v>
      </c>
      <c r="AP377" s="134" t="s">
        <v>108</v>
      </c>
      <c r="AQ377" s="134">
        <v>0</v>
      </c>
      <c r="AR377" s="134" t="s">
        <v>108</v>
      </c>
      <c r="AS377" s="134">
        <v>0</v>
      </c>
      <c r="AT377" s="134" t="s">
        <v>108</v>
      </c>
      <c r="AU377" s="134">
        <v>0</v>
      </c>
      <c r="AV377" s="178">
        <v>581</v>
      </c>
      <c r="AW377" s="134">
        <v>96.22</v>
      </c>
      <c r="AX377" s="134">
        <v>3.7</v>
      </c>
      <c r="AY377" s="134">
        <v>50.17</v>
      </c>
      <c r="AZ377" s="135">
        <v>9768600</v>
      </c>
      <c r="BA377" s="128">
        <v>66.36</v>
      </c>
      <c r="BB377" s="136" t="s">
        <v>108</v>
      </c>
      <c r="BC377" s="128">
        <v>0</v>
      </c>
      <c r="BD377" s="136" t="s">
        <v>108</v>
      </c>
      <c r="BE377" s="128">
        <v>0</v>
      </c>
      <c r="BF377" s="128">
        <v>82</v>
      </c>
      <c r="BG377" s="128">
        <v>26.38</v>
      </c>
      <c r="BH377" s="134">
        <v>0</v>
      </c>
      <c r="BI377" s="134">
        <v>0</v>
      </c>
      <c r="BJ377" s="140">
        <v>18634.62</v>
      </c>
      <c r="BK377" s="134">
        <v>99.9</v>
      </c>
      <c r="BL377" s="134">
        <v>8.7899999999999991</v>
      </c>
      <c r="BM377" s="134">
        <v>77.400000000000006</v>
      </c>
      <c r="BN377" s="134">
        <v>0</v>
      </c>
      <c r="BO377" s="134" t="s">
        <v>1561</v>
      </c>
      <c r="BP377" s="134">
        <v>0</v>
      </c>
      <c r="BQ377" s="137">
        <v>1</v>
      </c>
      <c r="BR377" s="134">
        <v>0</v>
      </c>
      <c r="BS377" s="137">
        <v>14</v>
      </c>
      <c r="BT377" s="134">
        <v>44.48</v>
      </c>
      <c r="BU377" s="132" t="s">
        <v>1561</v>
      </c>
      <c r="BV377" s="128" t="s">
        <v>2041</v>
      </c>
      <c r="BW377" s="137">
        <v>100</v>
      </c>
      <c r="BX377" s="128" t="s">
        <v>1561</v>
      </c>
      <c r="BY377" s="137" t="s">
        <v>1561</v>
      </c>
      <c r="BZ377" s="128" t="s">
        <v>1561</v>
      </c>
      <c r="CA377" s="137" t="s">
        <v>1561</v>
      </c>
      <c r="CB377" s="128" t="s">
        <v>2040</v>
      </c>
      <c r="CC377" s="137">
        <v>100</v>
      </c>
      <c r="CD377" s="128" t="s">
        <v>1561</v>
      </c>
      <c r="CE377" s="137" t="s">
        <v>1561</v>
      </c>
      <c r="CF377" s="128" t="s">
        <v>1561</v>
      </c>
      <c r="CG377" s="137" t="s">
        <v>1561</v>
      </c>
      <c r="CH377" s="128" t="s">
        <v>2042</v>
      </c>
      <c r="CI377" s="137">
        <v>100</v>
      </c>
      <c r="CJ377" s="128" t="s">
        <v>1561</v>
      </c>
      <c r="CK377" s="137" t="s">
        <v>1561</v>
      </c>
      <c r="CL377" s="128" t="s">
        <v>1561</v>
      </c>
      <c r="CM377" s="137" t="s">
        <v>1561</v>
      </c>
      <c r="CN377" s="128" t="s">
        <v>1561</v>
      </c>
      <c r="CO377" s="128" t="s">
        <v>1561</v>
      </c>
      <c r="CP377" s="128" t="s">
        <v>2040</v>
      </c>
      <c r="CQ377" s="128" t="s">
        <v>1713</v>
      </c>
      <c r="CR377" s="132" t="s">
        <v>1561</v>
      </c>
      <c r="CS377" s="138">
        <v>32200000</v>
      </c>
      <c r="CT377" s="128" t="s">
        <v>7327</v>
      </c>
      <c r="CU377" s="138">
        <v>700000</v>
      </c>
      <c r="CV377" s="128" t="s">
        <v>7327</v>
      </c>
      <c r="CW377" s="138">
        <v>200000</v>
      </c>
      <c r="CX377" s="128" t="s">
        <v>7327</v>
      </c>
      <c r="CY377" s="128" t="s">
        <v>1561</v>
      </c>
      <c r="CZ377" s="138">
        <v>33100000</v>
      </c>
      <c r="DA377" s="128" t="s">
        <v>1561</v>
      </c>
      <c r="DB377" s="128" t="s">
        <v>1561</v>
      </c>
      <c r="DC377" s="138">
        <v>33100000</v>
      </c>
      <c r="DD377" s="128" t="s">
        <v>1561</v>
      </c>
      <c r="DE377" s="138">
        <v>33100000</v>
      </c>
      <c r="DF377" s="128" t="s">
        <v>1561</v>
      </c>
      <c r="DG377" s="132" t="s">
        <v>1561</v>
      </c>
      <c r="DH377" s="134">
        <v>2</v>
      </c>
      <c r="DI377" s="134">
        <v>2</v>
      </c>
      <c r="DJ377" s="128" t="s">
        <v>1561</v>
      </c>
      <c r="DK377" s="128" t="s">
        <v>1561</v>
      </c>
      <c r="DL377" s="128" t="s">
        <v>1659</v>
      </c>
      <c r="DM377" s="128" t="s">
        <v>1659</v>
      </c>
      <c r="DN377" s="128" t="s">
        <v>1660</v>
      </c>
      <c r="DO377" s="128" t="s">
        <v>1660</v>
      </c>
      <c r="DP377" s="128">
        <v>4</v>
      </c>
      <c r="DQ377" s="128">
        <v>4</v>
      </c>
      <c r="DR377" s="128" t="s">
        <v>1574</v>
      </c>
      <c r="DS377" s="128" t="s">
        <v>1574</v>
      </c>
      <c r="DT377" s="128">
        <v>65</v>
      </c>
      <c r="DU377" s="128">
        <v>65</v>
      </c>
      <c r="DV377" s="128" t="s">
        <v>1575</v>
      </c>
      <c r="DW377" s="128" t="s">
        <v>1575</v>
      </c>
      <c r="DX377" s="128" t="s">
        <v>1673</v>
      </c>
      <c r="DY377" s="128" t="s">
        <v>1673</v>
      </c>
      <c r="DZ377" s="128">
        <v>91.210000000000008</v>
      </c>
      <c r="EA377" s="128">
        <v>8.7899999999999991</v>
      </c>
      <c r="EB377" s="134">
        <v>211997.947988</v>
      </c>
      <c r="EC377" s="134">
        <v>230286.46629373121</v>
      </c>
      <c r="ED377" s="134">
        <v>1.0862674307902567</v>
      </c>
      <c r="EE377" s="134">
        <v>176104.97409621</v>
      </c>
      <c r="EF377" s="134">
        <v>1.3076658821000744</v>
      </c>
      <c r="EG377" s="134">
        <v>1.2038157870099733</v>
      </c>
      <c r="EH377" s="139">
        <v>12.75</v>
      </c>
      <c r="EI377" s="139">
        <v>50</v>
      </c>
      <c r="EJ377" s="128">
        <v>1</v>
      </c>
      <c r="EK377" s="132"/>
      <c r="EL377" s="128" t="s">
        <v>1621</v>
      </c>
      <c r="EM377" s="140" t="s">
        <v>108</v>
      </c>
      <c r="EN377" s="140" t="s">
        <v>108</v>
      </c>
      <c r="EO377" s="140" t="s">
        <v>108</v>
      </c>
      <c r="EP377" s="139" t="s">
        <v>108</v>
      </c>
      <c r="EQ377" s="140" t="s">
        <v>108</v>
      </c>
      <c r="ER377" s="140" t="s">
        <v>108</v>
      </c>
      <c r="ES377" s="140" t="s">
        <v>108</v>
      </c>
      <c r="ET377" s="139" t="s">
        <v>108</v>
      </c>
      <c r="EU377" s="128" t="s">
        <v>108</v>
      </c>
      <c r="EV377" s="139" t="s">
        <v>108</v>
      </c>
      <c r="EW377" s="140" t="s">
        <v>108</v>
      </c>
      <c r="EX377" s="140" t="s">
        <v>108</v>
      </c>
      <c r="EY377" s="140">
        <v>-40213.320811007055</v>
      </c>
      <c r="EZ377" s="140">
        <v>-57189.512067246578</v>
      </c>
      <c r="FA377" s="140">
        <v>-40213.320811007055</v>
      </c>
      <c r="FB377" s="141">
        <v>1.6400000000000001E-2</v>
      </c>
      <c r="FC377" s="140">
        <v>-57189.512067246578</v>
      </c>
      <c r="FD377" s="140">
        <v>-487014.16439126816</v>
      </c>
      <c r="FE377" s="140">
        <v>-444205.61934127571</v>
      </c>
      <c r="FF377" s="139">
        <v>-5663621.6466012653</v>
      </c>
      <c r="FG377" s="140">
        <v>-42808.545049992463</v>
      </c>
      <c r="FH377" s="139">
        <v>-2140427.2524996232</v>
      </c>
      <c r="FI377" s="139">
        <v>0</v>
      </c>
      <c r="FJ377" s="139">
        <v>0</v>
      </c>
      <c r="FK377" s="132"/>
      <c r="FL377" s="128">
        <v>7</v>
      </c>
      <c r="FM377" s="128">
        <v>139</v>
      </c>
      <c r="FN377" s="128">
        <v>435</v>
      </c>
      <c r="FO377" s="128">
        <v>581</v>
      </c>
      <c r="FP377" s="142">
        <v>0.1</v>
      </c>
      <c r="FQ377" s="139">
        <v>976860</v>
      </c>
      <c r="FR377" s="139">
        <v>9768600</v>
      </c>
      <c r="FS377" s="132"/>
      <c r="FT377" s="139">
        <v>9768600</v>
      </c>
      <c r="FU377" s="139">
        <v>9768600</v>
      </c>
      <c r="FV377" s="132"/>
      <c r="FW377" s="134" t="s">
        <v>108</v>
      </c>
      <c r="FX377" s="134" t="s">
        <v>108</v>
      </c>
      <c r="FY377" s="134" t="s">
        <v>108</v>
      </c>
      <c r="FZ377" s="128">
        <v>581</v>
      </c>
      <c r="GA377" s="128">
        <v>3.7</v>
      </c>
      <c r="GB377" s="128" t="s">
        <v>108</v>
      </c>
      <c r="GC377" s="136" t="s">
        <v>108</v>
      </c>
      <c r="GD377" s="136" t="s">
        <v>108</v>
      </c>
      <c r="GE377" s="128">
        <v>87</v>
      </c>
      <c r="GF377" s="128">
        <v>76</v>
      </c>
      <c r="GG377" s="128">
        <v>93</v>
      </c>
      <c r="GH377" s="128">
        <v>62</v>
      </c>
      <c r="GI377" s="128">
        <v>318</v>
      </c>
      <c r="GJ377" s="128" t="s">
        <v>1579</v>
      </c>
      <c r="GK377" s="134">
        <v>-4.2843938643732211E-2</v>
      </c>
      <c r="GL377" s="128" t="s">
        <v>1579</v>
      </c>
      <c r="GM377" s="128" t="s">
        <v>108</v>
      </c>
      <c r="GN377" s="134" t="s">
        <v>108</v>
      </c>
      <c r="GO377" s="142" t="s">
        <v>108</v>
      </c>
      <c r="GP377" s="134">
        <v>0</v>
      </c>
      <c r="GQ377" s="128">
        <v>86</v>
      </c>
      <c r="GR377" s="128">
        <v>12</v>
      </c>
      <c r="GS377" s="128">
        <v>12</v>
      </c>
      <c r="GT377" s="128">
        <v>0</v>
      </c>
      <c r="GU377" s="128" t="s">
        <v>1581</v>
      </c>
      <c r="GV377" s="128">
        <v>9</v>
      </c>
      <c r="GW377" s="128">
        <v>10</v>
      </c>
      <c r="GX377" s="128">
        <v>1</v>
      </c>
      <c r="GY377" s="132"/>
      <c r="GZ377" s="128" t="s">
        <v>1580</v>
      </c>
      <c r="HA377" s="128" t="s">
        <v>7363</v>
      </c>
      <c r="HB377" s="128" t="s">
        <v>10849</v>
      </c>
      <c r="HC377" s="132"/>
      <c r="HD377" s="128" t="s">
        <v>1561</v>
      </c>
      <c r="HE377" s="128" t="s">
        <v>1561</v>
      </c>
      <c r="HF377" s="128" t="s">
        <v>1561</v>
      </c>
      <c r="HG377" s="128" t="s">
        <v>4113</v>
      </c>
      <c r="HH377" s="128" t="s">
        <v>2044</v>
      </c>
      <c r="HI377" s="128" t="s">
        <v>1629</v>
      </c>
    </row>
    <row r="378" spans="1:217" ht="51" customHeight="1" x14ac:dyDescent="0.3">
      <c r="A378" s="128" t="s">
        <v>840</v>
      </c>
      <c r="B378" s="128" t="s">
        <v>448</v>
      </c>
      <c r="C378" s="128" t="s">
        <v>3115</v>
      </c>
      <c r="D378" s="128" t="s">
        <v>1601</v>
      </c>
      <c r="E378" s="129" t="s">
        <v>1691</v>
      </c>
      <c r="F378" s="129" t="s">
        <v>10850</v>
      </c>
      <c r="G378" s="129" t="s">
        <v>108</v>
      </c>
      <c r="H378" s="129" t="s">
        <v>3116</v>
      </c>
      <c r="I378" s="128" t="s">
        <v>1666</v>
      </c>
      <c r="J378" s="138">
        <v>97700000</v>
      </c>
      <c r="K378" s="116" t="s">
        <v>108</v>
      </c>
      <c r="L378" s="117" t="s">
        <v>108</v>
      </c>
      <c r="M378" s="118">
        <v>26.596500000000002</v>
      </c>
      <c r="N378" s="128" t="s">
        <v>1713</v>
      </c>
      <c r="O378" s="128" t="s">
        <v>2040</v>
      </c>
      <c r="P378" s="128" t="s">
        <v>2041</v>
      </c>
      <c r="Q378" s="128" t="s">
        <v>2042</v>
      </c>
      <c r="R378" s="131" t="s">
        <v>2792</v>
      </c>
      <c r="S378" s="132" t="s">
        <v>1561</v>
      </c>
      <c r="T378" s="133" t="s">
        <v>108</v>
      </c>
      <c r="U378" s="134" t="s">
        <v>108</v>
      </c>
      <c r="V378" s="134">
        <v>76.069999999999993</v>
      </c>
      <c r="W378" s="134" t="s">
        <v>108</v>
      </c>
      <c r="X378" s="134">
        <v>25.97</v>
      </c>
      <c r="Y378" s="134">
        <v>62.11</v>
      </c>
      <c r="Z378" s="134">
        <v>88.4</v>
      </c>
      <c r="AA378" s="134">
        <v>0</v>
      </c>
      <c r="AB378" s="134" t="s">
        <v>108</v>
      </c>
      <c r="AC378" s="134">
        <v>13.19</v>
      </c>
      <c r="AD378" s="134">
        <v>83.27</v>
      </c>
      <c r="AE378" s="134">
        <v>28.83</v>
      </c>
      <c r="AF378" s="132" t="s">
        <v>1561</v>
      </c>
      <c r="AG378" s="134">
        <v>1.23</v>
      </c>
      <c r="AH378" s="134">
        <v>76.069999999999993</v>
      </c>
      <c r="AI378" s="178">
        <v>198005.06</v>
      </c>
      <c r="AJ378" s="134">
        <v>98.88</v>
      </c>
      <c r="AK378" s="134" t="s">
        <v>108</v>
      </c>
      <c r="AL378" s="134">
        <v>0</v>
      </c>
      <c r="AM378" s="134">
        <v>7.0000000000000007E-2</v>
      </c>
      <c r="AN378" s="134">
        <v>25.97</v>
      </c>
      <c r="AO378" s="134">
        <v>0</v>
      </c>
      <c r="AP378" s="134" t="s">
        <v>108</v>
      </c>
      <c r="AQ378" s="134">
        <v>0</v>
      </c>
      <c r="AR378" s="134" t="s">
        <v>108</v>
      </c>
      <c r="AS378" s="134">
        <v>0</v>
      </c>
      <c r="AT378" s="134" t="s">
        <v>108</v>
      </c>
      <c r="AU378" s="134">
        <v>0</v>
      </c>
      <c r="AV378" s="178">
        <v>516</v>
      </c>
      <c r="AW378" s="134">
        <v>94.85</v>
      </c>
      <c r="AX378" s="134">
        <v>3.3</v>
      </c>
      <c r="AY378" s="134">
        <v>40.21</v>
      </c>
      <c r="AZ378" s="135">
        <v>6726800</v>
      </c>
      <c r="BA378" s="128">
        <v>53.99</v>
      </c>
      <c r="BB378" s="136" t="s">
        <v>108</v>
      </c>
      <c r="BC378" s="128">
        <v>0</v>
      </c>
      <c r="BD378" s="136" t="s">
        <v>108</v>
      </c>
      <c r="BE378" s="128">
        <v>0</v>
      </c>
      <c r="BF378" s="128">
        <v>82</v>
      </c>
      <c r="BG378" s="128">
        <v>26.38</v>
      </c>
      <c r="BH378" s="134">
        <v>0</v>
      </c>
      <c r="BI378" s="134">
        <v>0</v>
      </c>
      <c r="BJ378" s="140">
        <v>15998.26</v>
      </c>
      <c r="BK378" s="134">
        <v>99.39</v>
      </c>
      <c r="BL378" s="134">
        <v>8.7899999999999991</v>
      </c>
      <c r="BM378" s="134">
        <v>77.400000000000006</v>
      </c>
      <c r="BN378" s="134">
        <v>0</v>
      </c>
      <c r="BO378" s="134" t="s">
        <v>1561</v>
      </c>
      <c r="BP378" s="134">
        <v>0</v>
      </c>
      <c r="BQ378" s="137">
        <v>4</v>
      </c>
      <c r="BR378" s="134">
        <v>83.27</v>
      </c>
      <c r="BS378" s="137">
        <v>7</v>
      </c>
      <c r="BT378" s="134">
        <v>28.83</v>
      </c>
      <c r="BU378" s="132" t="s">
        <v>1561</v>
      </c>
      <c r="BV378" s="128" t="s">
        <v>2041</v>
      </c>
      <c r="BW378" s="137">
        <v>100</v>
      </c>
      <c r="BX378" s="128" t="s">
        <v>1561</v>
      </c>
      <c r="BY378" s="137" t="s">
        <v>1561</v>
      </c>
      <c r="BZ378" s="128" t="s">
        <v>1561</v>
      </c>
      <c r="CA378" s="137" t="s">
        <v>1561</v>
      </c>
      <c r="CB378" s="128" t="s">
        <v>2040</v>
      </c>
      <c r="CC378" s="137">
        <v>100</v>
      </c>
      <c r="CD378" s="128" t="s">
        <v>1561</v>
      </c>
      <c r="CE378" s="137" t="s">
        <v>1561</v>
      </c>
      <c r="CF378" s="128" t="s">
        <v>1561</v>
      </c>
      <c r="CG378" s="137" t="s">
        <v>1561</v>
      </c>
      <c r="CH378" s="128" t="s">
        <v>2042</v>
      </c>
      <c r="CI378" s="137">
        <v>100</v>
      </c>
      <c r="CJ378" s="128" t="s">
        <v>1561</v>
      </c>
      <c r="CK378" s="137" t="s">
        <v>1561</v>
      </c>
      <c r="CL378" s="128" t="s">
        <v>1561</v>
      </c>
      <c r="CM378" s="137" t="s">
        <v>1561</v>
      </c>
      <c r="CN378" s="128" t="s">
        <v>1561</v>
      </c>
      <c r="CO378" s="128" t="s">
        <v>1561</v>
      </c>
      <c r="CP378" s="128" t="s">
        <v>2040</v>
      </c>
      <c r="CQ378" s="128" t="s">
        <v>1713</v>
      </c>
      <c r="CR378" s="132" t="s">
        <v>1561</v>
      </c>
      <c r="CS378" s="138">
        <v>50100000</v>
      </c>
      <c r="CT378" s="128" t="s">
        <v>7845</v>
      </c>
      <c r="CU378" s="138">
        <v>44600000</v>
      </c>
      <c r="CV378" s="128" t="s">
        <v>7327</v>
      </c>
      <c r="CW378" s="138">
        <v>3000000</v>
      </c>
      <c r="CX378" s="128" t="s">
        <v>7331</v>
      </c>
      <c r="CY378" s="128" t="s">
        <v>1561</v>
      </c>
      <c r="CZ378" s="138">
        <v>97700000</v>
      </c>
      <c r="DA378" s="128" t="s">
        <v>1561</v>
      </c>
      <c r="DB378" s="128" t="s">
        <v>1561</v>
      </c>
      <c r="DC378" s="138">
        <v>97700000</v>
      </c>
      <c r="DD378" s="128" t="s">
        <v>1561</v>
      </c>
      <c r="DE378" s="138">
        <v>97700000</v>
      </c>
      <c r="DF378" s="128" t="s">
        <v>1561</v>
      </c>
      <c r="DG378" s="132" t="s">
        <v>1561</v>
      </c>
      <c r="DH378" s="134">
        <v>2</v>
      </c>
      <c r="DI378" s="134">
        <v>2</v>
      </c>
      <c r="DJ378" s="128" t="s">
        <v>1561</v>
      </c>
      <c r="DK378" s="128" t="s">
        <v>1561</v>
      </c>
      <c r="DL378" s="128" t="s">
        <v>1659</v>
      </c>
      <c r="DM378" s="128" t="s">
        <v>1659</v>
      </c>
      <c r="DN378" s="128" t="s">
        <v>1660</v>
      </c>
      <c r="DO378" s="128" t="s">
        <v>1660</v>
      </c>
      <c r="DP378" s="128">
        <v>4</v>
      </c>
      <c r="DQ378" s="128">
        <v>4</v>
      </c>
      <c r="DR378" s="128" t="s">
        <v>1574</v>
      </c>
      <c r="DS378" s="128" t="s">
        <v>1574</v>
      </c>
      <c r="DT378" s="128">
        <v>65</v>
      </c>
      <c r="DU378" s="128">
        <v>65</v>
      </c>
      <c r="DV378" s="128" t="s">
        <v>1575</v>
      </c>
      <c r="DW378" s="128" t="s">
        <v>1575</v>
      </c>
      <c r="DX378" s="128" t="s">
        <v>1673</v>
      </c>
      <c r="DY378" s="128" t="s">
        <v>1673</v>
      </c>
      <c r="DZ378" s="128">
        <v>91.210000000000008</v>
      </c>
      <c r="EA378" s="128">
        <v>8.7899999999999991</v>
      </c>
      <c r="EB378" s="134">
        <v>182005.28432999999</v>
      </c>
      <c r="EC378" s="134">
        <v>198005.06247635061</v>
      </c>
      <c r="ED378" s="134">
        <v>1.0879083165373422</v>
      </c>
      <c r="EE378" s="134">
        <v>160796.66559384001</v>
      </c>
      <c r="EF378" s="134">
        <v>1.231400301399882</v>
      </c>
      <c r="EG378" s="134">
        <v>1.1318971301913145</v>
      </c>
      <c r="EH378" s="139">
        <v>12.75</v>
      </c>
      <c r="EI378" s="139">
        <v>50</v>
      </c>
      <c r="EJ378" s="128">
        <v>1</v>
      </c>
      <c r="EK378" s="132"/>
      <c r="EL378" s="128" t="s">
        <v>1621</v>
      </c>
      <c r="EM378" s="140" t="s">
        <v>108</v>
      </c>
      <c r="EN378" s="140" t="s">
        <v>108</v>
      </c>
      <c r="EO378" s="140" t="s">
        <v>108</v>
      </c>
      <c r="EP378" s="139" t="s">
        <v>108</v>
      </c>
      <c r="EQ378" s="140" t="s">
        <v>108</v>
      </c>
      <c r="ER378" s="140" t="s">
        <v>108</v>
      </c>
      <c r="ES378" s="140" t="s">
        <v>108</v>
      </c>
      <c r="ET378" s="139" t="s">
        <v>108</v>
      </c>
      <c r="EU378" s="128" t="s">
        <v>108</v>
      </c>
      <c r="EV378" s="139" t="s">
        <v>108</v>
      </c>
      <c r="EW378" s="140" t="s">
        <v>108</v>
      </c>
      <c r="EX378" s="140" t="s">
        <v>108</v>
      </c>
      <c r="EY378" s="140">
        <v>-10184.268658656651</v>
      </c>
      <c r="EZ378" s="140">
        <v>-13113.876703475955</v>
      </c>
      <c r="FA378" s="140">
        <v>-10184.268658656651</v>
      </c>
      <c r="FB378" s="141">
        <v>1.6400000000000001E-2</v>
      </c>
      <c r="FC378" s="140">
        <v>-13113.876703475955</v>
      </c>
      <c r="FD378" s="140">
        <v>-116490.72681066302</v>
      </c>
      <c r="FE378" s="140">
        <v>-106251.19192400575</v>
      </c>
      <c r="FF378" s="139">
        <v>-1354702.6970310733</v>
      </c>
      <c r="FG378" s="140">
        <v>-10239.534886657279</v>
      </c>
      <c r="FH378" s="139">
        <v>-511976.74433286395</v>
      </c>
      <c r="FI378" s="139">
        <v>0</v>
      </c>
      <c r="FJ378" s="139">
        <v>0</v>
      </c>
      <c r="FK378" s="132"/>
      <c r="FL378" s="128">
        <v>4</v>
      </c>
      <c r="FM378" s="128">
        <v>118</v>
      </c>
      <c r="FN378" s="128">
        <v>394</v>
      </c>
      <c r="FO378" s="128">
        <v>516</v>
      </c>
      <c r="FP378" s="142">
        <v>0.1</v>
      </c>
      <c r="FQ378" s="139">
        <v>672680</v>
      </c>
      <c r="FR378" s="139">
        <v>6726800</v>
      </c>
      <c r="FS378" s="132"/>
      <c r="FT378" s="139">
        <v>6726800</v>
      </c>
      <c r="FU378" s="139">
        <v>6726800</v>
      </c>
      <c r="FV378" s="132"/>
      <c r="FW378" s="134" t="s">
        <v>108</v>
      </c>
      <c r="FX378" s="134" t="s">
        <v>108</v>
      </c>
      <c r="FY378" s="134" t="s">
        <v>108</v>
      </c>
      <c r="FZ378" s="128">
        <v>516</v>
      </c>
      <c r="GA378" s="128">
        <v>3.3</v>
      </c>
      <c r="GB378" s="128" t="s">
        <v>108</v>
      </c>
      <c r="GC378" s="136" t="s">
        <v>108</v>
      </c>
      <c r="GD378" s="136" t="s">
        <v>108</v>
      </c>
      <c r="GE378" s="128">
        <v>87</v>
      </c>
      <c r="GF378" s="128">
        <v>76</v>
      </c>
      <c r="GG378" s="128">
        <v>93</v>
      </c>
      <c r="GH378" s="128">
        <v>62</v>
      </c>
      <c r="GI378" s="128">
        <v>318</v>
      </c>
      <c r="GJ378" s="128" t="s">
        <v>1579</v>
      </c>
      <c r="GK378" s="134">
        <v>-1.2973866101602987E-2</v>
      </c>
      <c r="GL378" s="128" t="s">
        <v>1579</v>
      </c>
      <c r="GM378" s="128" t="s">
        <v>108</v>
      </c>
      <c r="GN378" s="134" t="s">
        <v>108</v>
      </c>
      <c r="GO378" s="142" t="s">
        <v>108</v>
      </c>
      <c r="GP378" s="134">
        <v>0</v>
      </c>
      <c r="GQ378" s="128">
        <v>93</v>
      </c>
      <c r="GR378" s="128">
        <v>12</v>
      </c>
      <c r="GS378" s="128">
        <v>12</v>
      </c>
      <c r="GT378" s="128">
        <v>0</v>
      </c>
      <c r="GU378" s="128" t="s">
        <v>1581</v>
      </c>
      <c r="GV378" s="128">
        <v>6</v>
      </c>
      <c r="GW378" s="128">
        <v>10</v>
      </c>
      <c r="GX378" s="128">
        <v>4</v>
      </c>
      <c r="GY378" s="132"/>
      <c r="GZ378" s="128" t="s">
        <v>1580</v>
      </c>
      <c r="HA378" s="128" t="s">
        <v>7494</v>
      </c>
      <c r="HB378" s="128" t="s">
        <v>7846</v>
      </c>
      <c r="HC378" s="132"/>
      <c r="HD378" s="128" t="s">
        <v>1561</v>
      </c>
      <c r="HE378" s="128" t="s">
        <v>1561</v>
      </c>
      <c r="HF378" s="128" t="s">
        <v>1561</v>
      </c>
      <c r="HG378" s="128" t="s">
        <v>10481</v>
      </c>
      <c r="HH378" s="128" t="s">
        <v>2041</v>
      </c>
      <c r="HI378" s="128" t="s">
        <v>1822</v>
      </c>
    </row>
    <row r="379" spans="1:217" ht="51" customHeight="1" x14ac:dyDescent="0.3">
      <c r="A379" s="128" t="s">
        <v>839</v>
      </c>
      <c r="B379" s="128" t="s">
        <v>448</v>
      </c>
      <c r="C379" s="128" t="s">
        <v>3113</v>
      </c>
      <c r="D379" s="128" t="s">
        <v>1582</v>
      </c>
      <c r="E379" s="129" t="s">
        <v>1691</v>
      </c>
      <c r="F379" s="129" t="s">
        <v>2037</v>
      </c>
      <c r="G379" s="129" t="s">
        <v>108</v>
      </c>
      <c r="H379" s="129" t="s">
        <v>2285</v>
      </c>
      <c r="I379" s="128" t="s">
        <v>1666</v>
      </c>
      <c r="J379" s="138">
        <v>77700000</v>
      </c>
      <c r="K379" s="116">
        <v>87.1905</v>
      </c>
      <c r="L379" s="117">
        <v>58.561</v>
      </c>
      <c r="M379" s="118">
        <v>42.493499999999997</v>
      </c>
      <c r="N379" s="128" t="s">
        <v>1713</v>
      </c>
      <c r="O379" s="128" t="s">
        <v>2040</v>
      </c>
      <c r="P379" s="128" t="s">
        <v>2041</v>
      </c>
      <c r="Q379" s="128" t="s">
        <v>2042</v>
      </c>
      <c r="R379" s="131" t="s">
        <v>3114</v>
      </c>
      <c r="S379" s="132" t="s">
        <v>1561</v>
      </c>
      <c r="T379" s="133">
        <v>92.7</v>
      </c>
      <c r="U379" s="134">
        <v>90.26</v>
      </c>
      <c r="V379" s="134">
        <v>87.83</v>
      </c>
      <c r="W379" s="134">
        <v>93.55</v>
      </c>
      <c r="X379" s="134">
        <v>94.17</v>
      </c>
      <c r="Y379" s="134">
        <v>85.88</v>
      </c>
      <c r="Z379" s="134">
        <v>91.46</v>
      </c>
      <c r="AA379" s="134">
        <v>0</v>
      </c>
      <c r="AB379" s="134">
        <v>45.4</v>
      </c>
      <c r="AC379" s="134">
        <v>40.65</v>
      </c>
      <c r="AD379" s="134">
        <v>0</v>
      </c>
      <c r="AE379" s="134">
        <v>11.86</v>
      </c>
      <c r="AF379" s="132" t="s">
        <v>1561</v>
      </c>
      <c r="AG379" s="134">
        <v>1.5</v>
      </c>
      <c r="AH379" s="134">
        <v>87.83</v>
      </c>
      <c r="AI379" s="178">
        <v>312385.40000000002</v>
      </c>
      <c r="AJ379" s="134">
        <v>100</v>
      </c>
      <c r="AK379" s="134">
        <v>1.97</v>
      </c>
      <c r="AL379" s="134">
        <v>93.55</v>
      </c>
      <c r="AM379" s="134">
        <v>1.97</v>
      </c>
      <c r="AN379" s="134">
        <v>94.17</v>
      </c>
      <c r="AO379" s="134">
        <v>0</v>
      </c>
      <c r="AP379" s="134" t="s">
        <v>108</v>
      </c>
      <c r="AQ379" s="134">
        <v>0</v>
      </c>
      <c r="AR379" s="134" t="s">
        <v>108</v>
      </c>
      <c r="AS379" s="134">
        <v>0</v>
      </c>
      <c r="AT379" s="134" t="s">
        <v>108</v>
      </c>
      <c r="AU379" s="134">
        <v>0</v>
      </c>
      <c r="AV379" s="178">
        <v>721</v>
      </c>
      <c r="AW379" s="134">
        <v>97.94</v>
      </c>
      <c r="AX379" s="134">
        <v>4.9000000000000004</v>
      </c>
      <c r="AY379" s="134">
        <v>73.540000000000006</v>
      </c>
      <c r="AZ379" s="135">
        <v>22148000</v>
      </c>
      <c r="BA379" s="128">
        <v>86.09</v>
      </c>
      <c r="BB379" s="136">
        <v>8.2000000000000001E-5</v>
      </c>
      <c r="BC379" s="128">
        <v>45.72</v>
      </c>
      <c r="BD379" s="136">
        <v>8.7000000000000001E-5</v>
      </c>
      <c r="BE379" s="128">
        <v>45.07</v>
      </c>
      <c r="BF379" s="128">
        <v>82</v>
      </c>
      <c r="BG379" s="128">
        <v>26.38</v>
      </c>
      <c r="BH379" s="134">
        <v>0.17</v>
      </c>
      <c r="BI379" s="134">
        <v>54.91</v>
      </c>
      <c r="BJ379" s="140">
        <v>27172.14</v>
      </c>
      <c r="BK379" s="134">
        <v>100</v>
      </c>
      <c r="BL379" s="134">
        <v>10.09</v>
      </c>
      <c r="BM379" s="134">
        <v>82.92</v>
      </c>
      <c r="BN379" s="134">
        <v>0</v>
      </c>
      <c r="BO379" s="134" t="s">
        <v>1561</v>
      </c>
      <c r="BP379" s="134">
        <v>0</v>
      </c>
      <c r="BQ379" s="137">
        <v>1</v>
      </c>
      <c r="BR379" s="134">
        <v>0</v>
      </c>
      <c r="BS379" s="137">
        <v>2</v>
      </c>
      <c r="BT379" s="134">
        <v>11.86</v>
      </c>
      <c r="BU379" s="132" t="s">
        <v>1561</v>
      </c>
      <c r="BV379" s="128" t="s">
        <v>2041</v>
      </c>
      <c r="BW379" s="137">
        <v>100</v>
      </c>
      <c r="BX379" s="128" t="s">
        <v>1561</v>
      </c>
      <c r="BY379" s="137" t="s">
        <v>1561</v>
      </c>
      <c r="BZ379" s="128" t="s">
        <v>1561</v>
      </c>
      <c r="CA379" s="137" t="s">
        <v>1561</v>
      </c>
      <c r="CB379" s="128" t="s">
        <v>2040</v>
      </c>
      <c r="CC379" s="137">
        <v>100</v>
      </c>
      <c r="CD379" s="128" t="s">
        <v>1561</v>
      </c>
      <c r="CE379" s="137" t="s">
        <v>1561</v>
      </c>
      <c r="CF379" s="128" t="s">
        <v>1561</v>
      </c>
      <c r="CG379" s="137" t="s">
        <v>1561</v>
      </c>
      <c r="CH379" s="128" t="s">
        <v>2042</v>
      </c>
      <c r="CI379" s="137">
        <v>100</v>
      </c>
      <c r="CJ379" s="128" t="s">
        <v>1561</v>
      </c>
      <c r="CK379" s="137" t="s">
        <v>1561</v>
      </c>
      <c r="CL379" s="128" t="s">
        <v>1561</v>
      </c>
      <c r="CM379" s="137" t="s">
        <v>1561</v>
      </c>
      <c r="CN379" s="128" t="s">
        <v>1561</v>
      </c>
      <c r="CO379" s="128" t="s">
        <v>1561</v>
      </c>
      <c r="CP379" s="128" t="s">
        <v>2040</v>
      </c>
      <c r="CQ379" s="128" t="s">
        <v>1713</v>
      </c>
      <c r="CR379" s="132" t="s">
        <v>1561</v>
      </c>
      <c r="CS379" s="138">
        <v>70400000</v>
      </c>
      <c r="CT379" s="128" t="s">
        <v>7331</v>
      </c>
      <c r="CU379" s="138">
        <v>4300000</v>
      </c>
      <c r="CV379" s="128" t="s">
        <v>7327</v>
      </c>
      <c r="CW379" s="138">
        <v>3000000</v>
      </c>
      <c r="CX379" s="128" t="s">
        <v>7331</v>
      </c>
      <c r="CY379" s="128" t="s">
        <v>1561</v>
      </c>
      <c r="CZ379" s="138">
        <v>77700000</v>
      </c>
      <c r="DA379" s="128" t="s">
        <v>1561</v>
      </c>
      <c r="DB379" s="128" t="s">
        <v>1561</v>
      </c>
      <c r="DC379" s="138">
        <v>77700000</v>
      </c>
      <c r="DD379" s="128" t="s">
        <v>1561</v>
      </c>
      <c r="DE379" s="138">
        <v>77700000</v>
      </c>
      <c r="DF379" s="128" t="s">
        <v>1561</v>
      </c>
      <c r="DG379" s="132" t="s">
        <v>1561</v>
      </c>
      <c r="DH379" s="134">
        <v>2</v>
      </c>
      <c r="DI379" s="134">
        <v>2</v>
      </c>
      <c r="DJ379" s="128" t="s">
        <v>1561</v>
      </c>
      <c r="DK379" s="128" t="s">
        <v>1561</v>
      </c>
      <c r="DL379" s="128" t="s">
        <v>1659</v>
      </c>
      <c r="DM379" s="128" t="s">
        <v>1659</v>
      </c>
      <c r="DN379" s="128" t="s">
        <v>1660</v>
      </c>
      <c r="DO379" s="128" t="s">
        <v>1660</v>
      </c>
      <c r="DP379" s="128">
        <v>3</v>
      </c>
      <c r="DQ379" s="128">
        <v>3</v>
      </c>
      <c r="DR379" s="128" t="s">
        <v>1574</v>
      </c>
      <c r="DS379" s="128" t="s">
        <v>1574</v>
      </c>
      <c r="DT379" s="128">
        <v>65</v>
      </c>
      <c r="DU379" s="128">
        <v>65</v>
      </c>
      <c r="DV379" s="128" t="s">
        <v>1575</v>
      </c>
      <c r="DW379" s="128" t="s">
        <v>1575</v>
      </c>
      <c r="DX379" s="128" t="s">
        <v>1673</v>
      </c>
      <c r="DY379" s="128" t="s">
        <v>1673</v>
      </c>
      <c r="DZ379" s="128">
        <v>89.91</v>
      </c>
      <c r="EA379" s="128">
        <v>10.09</v>
      </c>
      <c r="EB379" s="134">
        <v>269297.75444400002</v>
      </c>
      <c r="EC379" s="134">
        <v>312385.39515504002</v>
      </c>
      <c r="ED379" s="134">
        <v>1.1599999999999999</v>
      </c>
      <c r="EE379" s="134">
        <v>208847.23168811001</v>
      </c>
      <c r="EF379" s="134">
        <v>1.4957602867418069</v>
      </c>
      <c r="EG379" s="134">
        <v>1.2894485230532819</v>
      </c>
      <c r="EH379" s="139">
        <v>12.75</v>
      </c>
      <c r="EI379" s="139">
        <v>50</v>
      </c>
      <c r="EJ379" s="128">
        <v>1</v>
      </c>
      <c r="EK379" s="132"/>
      <c r="EL379" s="128" t="s">
        <v>1621</v>
      </c>
      <c r="EM379" s="140" t="s">
        <v>108</v>
      </c>
      <c r="EN379" s="140" t="s">
        <v>108</v>
      </c>
      <c r="EO379" s="140" t="s">
        <v>108</v>
      </c>
      <c r="EP379" s="139" t="s">
        <v>108</v>
      </c>
      <c r="EQ379" s="140" t="s">
        <v>108</v>
      </c>
      <c r="ER379" s="140" t="s">
        <v>108</v>
      </c>
      <c r="ES379" s="140" t="s">
        <v>108</v>
      </c>
      <c r="ET379" s="139" t="s">
        <v>108</v>
      </c>
      <c r="EU379" s="128" t="s">
        <v>108</v>
      </c>
      <c r="EV379" s="139" t="s">
        <v>108</v>
      </c>
      <c r="EW379" s="140" t="s">
        <v>108</v>
      </c>
      <c r="EX379" s="140" t="s">
        <v>108</v>
      </c>
      <c r="EY379" s="140">
        <v>237753.78177287194</v>
      </c>
      <c r="EZ379" s="140">
        <v>1347851.0927700002</v>
      </c>
      <c r="FA379" s="140">
        <v>237753.78177287194</v>
      </c>
      <c r="FB379" s="141">
        <v>1.6400000000000001E-2</v>
      </c>
      <c r="FC379" s="140">
        <v>1347851.0927700002</v>
      </c>
      <c r="FD379" s="140">
        <v>7928024.3727143612</v>
      </c>
      <c r="FE379" s="140">
        <v>7128086.7135074819</v>
      </c>
      <c r="FF379" s="139">
        <v>90883105.597220391</v>
      </c>
      <c r="FG379" s="140">
        <v>799937.65920687898</v>
      </c>
      <c r="FH379" s="139">
        <v>39996882.960343949</v>
      </c>
      <c r="FI379" s="139">
        <v>130879988.55756435</v>
      </c>
      <c r="FJ379" s="139">
        <v>130879988.55756435</v>
      </c>
      <c r="FK379" s="132"/>
      <c r="FL379" s="128">
        <v>21</v>
      </c>
      <c r="FM379" s="128">
        <v>168</v>
      </c>
      <c r="FN379" s="128">
        <v>532</v>
      </c>
      <c r="FO379" s="128">
        <v>721</v>
      </c>
      <c r="FP379" s="142">
        <v>0.1</v>
      </c>
      <c r="FQ379" s="139">
        <v>2214800</v>
      </c>
      <c r="FR379" s="139">
        <v>22148000</v>
      </c>
      <c r="FS379" s="132"/>
      <c r="FT379" s="139">
        <v>153027988.55756435</v>
      </c>
      <c r="FU379" s="139">
        <v>153027988.55756435</v>
      </c>
      <c r="FV379" s="132"/>
      <c r="FW379" s="134" t="s">
        <v>108</v>
      </c>
      <c r="FX379" s="134" t="s">
        <v>108</v>
      </c>
      <c r="FY379" s="134" t="s">
        <v>108</v>
      </c>
      <c r="FZ379" s="128">
        <v>721</v>
      </c>
      <c r="GA379" s="128">
        <v>4.9000000000000004</v>
      </c>
      <c r="GB379" s="128">
        <v>108</v>
      </c>
      <c r="GC379" s="136">
        <v>8.1601661244394059E-5</v>
      </c>
      <c r="GD379" s="136">
        <v>8.7013505676107299E-5</v>
      </c>
      <c r="GE379" s="128">
        <v>87</v>
      </c>
      <c r="GF379" s="128">
        <v>76</v>
      </c>
      <c r="GG379" s="128">
        <v>93</v>
      </c>
      <c r="GH379" s="128">
        <v>62</v>
      </c>
      <c r="GI379" s="128">
        <v>318</v>
      </c>
      <c r="GJ379" s="128" t="s">
        <v>1579</v>
      </c>
      <c r="GK379" s="134">
        <v>0.16902728691374375</v>
      </c>
      <c r="GL379" s="128" t="s">
        <v>1579</v>
      </c>
      <c r="GM379" s="128" t="s">
        <v>108</v>
      </c>
      <c r="GN379" s="134" t="s">
        <v>108</v>
      </c>
      <c r="GO379" s="142" t="s">
        <v>108</v>
      </c>
      <c r="GP379" s="134">
        <v>0</v>
      </c>
      <c r="GQ379" s="128">
        <v>98</v>
      </c>
      <c r="GR379" s="128">
        <v>12</v>
      </c>
      <c r="GS379" s="128">
        <v>12</v>
      </c>
      <c r="GT379" s="128">
        <v>0</v>
      </c>
      <c r="GU379" s="128" t="s">
        <v>1581</v>
      </c>
      <c r="GV379" s="128">
        <v>9</v>
      </c>
      <c r="GW379" s="128">
        <v>10</v>
      </c>
      <c r="GX379" s="128">
        <v>1</v>
      </c>
      <c r="GY379" s="132"/>
      <c r="GZ379" s="128" t="s">
        <v>1580</v>
      </c>
      <c r="HA379" s="128" t="s">
        <v>7363</v>
      </c>
      <c r="HB379" s="128" t="s">
        <v>11132</v>
      </c>
      <c r="HC379" s="132"/>
      <c r="HD379" s="128" t="s">
        <v>1561</v>
      </c>
      <c r="HE379" s="128" t="s">
        <v>1561</v>
      </c>
      <c r="HF379" s="128" t="s">
        <v>1561</v>
      </c>
      <c r="HG379" s="128" t="s">
        <v>4113</v>
      </c>
      <c r="HH379" s="128" t="s">
        <v>2044</v>
      </c>
      <c r="HI379" s="128" t="s">
        <v>10477</v>
      </c>
    </row>
    <row r="380" spans="1:217" ht="51" customHeight="1" x14ac:dyDescent="0.3">
      <c r="A380" s="128" t="s">
        <v>838</v>
      </c>
      <c r="B380" s="128" t="s">
        <v>448</v>
      </c>
      <c r="C380" s="128" t="s">
        <v>3105</v>
      </c>
      <c r="D380" s="128" t="s">
        <v>1562</v>
      </c>
      <c r="E380" s="129" t="s">
        <v>10851</v>
      </c>
      <c r="F380" s="129" t="s">
        <v>7847</v>
      </c>
      <c r="G380" s="129" t="s">
        <v>3106</v>
      </c>
      <c r="H380" s="129" t="s">
        <v>3107</v>
      </c>
      <c r="I380" s="128" t="s">
        <v>1622</v>
      </c>
      <c r="J380" s="138">
        <v>70300000</v>
      </c>
      <c r="K380" s="116" t="s">
        <v>108</v>
      </c>
      <c r="L380" s="117">
        <v>29.689999999999998</v>
      </c>
      <c r="M380" s="118">
        <v>23.555499999999999</v>
      </c>
      <c r="N380" s="128" t="s">
        <v>3111</v>
      </c>
      <c r="O380" s="128" t="s">
        <v>3108</v>
      </c>
      <c r="P380" s="128" t="s">
        <v>3109</v>
      </c>
      <c r="Q380" s="128" t="s">
        <v>3110</v>
      </c>
      <c r="R380" s="131" t="s">
        <v>7848</v>
      </c>
      <c r="S380" s="132" t="s">
        <v>1561</v>
      </c>
      <c r="T380" s="133" t="s">
        <v>108</v>
      </c>
      <c r="U380" s="134">
        <v>40.61</v>
      </c>
      <c r="V380" s="134">
        <v>42.33</v>
      </c>
      <c r="W380" s="134">
        <v>28.63</v>
      </c>
      <c r="X380" s="134">
        <v>39.26</v>
      </c>
      <c r="Y380" s="134">
        <v>67.92</v>
      </c>
      <c r="Z380" s="134">
        <v>49.03</v>
      </c>
      <c r="AA380" s="134">
        <v>0</v>
      </c>
      <c r="AB380" s="134" t="s">
        <v>108</v>
      </c>
      <c r="AC380" s="134">
        <v>41.47</v>
      </c>
      <c r="AD380" s="134">
        <v>93.2</v>
      </c>
      <c r="AE380" s="134">
        <v>62.17</v>
      </c>
      <c r="AF380" s="132" t="s">
        <v>1561</v>
      </c>
      <c r="AG380" s="134">
        <v>0.69</v>
      </c>
      <c r="AH380" s="134">
        <v>42.33</v>
      </c>
      <c r="AI380" s="178">
        <v>12609.49</v>
      </c>
      <c r="AJ380" s="134">
        <v>33.74</v>
      </c>
      <c r="AK380" s="134">
        <v>0.11</v>
      </c>
      <c r="AL380" s="134">
        <v>28.63</v>
      </c>
      <c r="AM380" s="134">
        <v>0.13</v>
      </c>
      <c r="AN380" s="134">
        <v>39.26</v>
      </c>
      <c r="AO380" s="134">
        <v>0</v>
      </c>
      <c r="AP380" s="134">
        <v>2.6</v>
      </c>
      <c r="AQ380" s="134">
        <v>83.84</v>
      </c>
      <c r="AR380" s="134">
        <v>7.88</v>
      </c>
      <c r="AS380" s="134">
        <v>88.65</v>
      </c>
      <c r="AT380" s="134">
        <v>0.59</v>
      </c>
      <c r="AU380" s="134">
        <v>45.41</v>
      </c>
      <c r="AV380" s="178" t="s">
        <v>108</v>
      </c>
      <c r="AW380" s="134">
        <v>0</v>
      </c>
      <c r="AX380" s="134" t="s">
        <v>108</v>
      </c>
      <c r="AY380" s="134">
        <v>0</v>
      </c>
      <c r="AZ380" s="135">
        <v>8045400</v>
      </c>
      <c r="BA380" s="128">
        <v>60.84</v>
      </c>
      <c r="BB380" s="136" t="s">
        <v>108</v>
      </c>
      <c r="BC380" s="128">
        <v>0</v>
      </c>
      <c r="BD380" s="136" t="s">
        <v>108</v>
      </c>
      <c r="BE380" s="128">
        <v>0</v>
      </c>
      <c r="BF380" s="128">
        <v>65</v>
      </c>
      <c r="BG380" s="128">
        <v>16.670000000000002</v>
      </c>
      <c r="BH380" s="134">
        <v>0.59</v>
      </c>
      <c r="BI380" s="134">
        <v>66.260000000000005</v>
      </c>
      <c r="BJ380" s="140">
        <v>718.06</v>
      </c>
      <c r="BK380" s="134">
        <v>40.08</v>
      </c>
      <c r="BL380" s="134">
        <v>6.27</v>
      </c>
      <c r="BM380" s="134">
        <v>57.98</v>
      </c>
      <c r="BN380" s="134">
        <v>0</v>
      </c>
      <c r="BO380" s="134" t="s">
        <v>1561</v>
      </c>
      <c r="BP380" s="134">
        <v>0</v>
      </c>
      <c r="BQ380" s="137">
        <v>6</v>
      </c>
      <c r="BR380" s="134">
        <v>93.2</v>
      </c>
      <c r="BS380" s="137">
        <v>22</v>
      </c>
      <c r="BT380" s="134">
        <v>62.17</v>
      </c>
      <c r="BU380" s="132" t="s">
        <v>1561</v>
      </c>
      <c r="BV380" s="128" t="s">
        <v>2041</v>
      </c>
      <c r="BW380" s="137">
        <v>66.53</v>
      </c>
      <c r="BX380" s="128" t="s">
        <v>2051</v>
      </c>
      <c r="BY380" s="137">
        <v>33.47</v>
      </c>
      <c r="BZ380" s="128" t="s">
        <v>1561</v>
      </c>
      <c r="CA380" s="137" t="s">
        <v>1561</v>
      </c>
      <c r="CB380" s="128" t="s">
        <v>1802</v>
      </c>
      <c r="CC380" s="137">
        <v>66.53</v>
      </c>
      <c r="CD380" s="128" t="s">
        <v>2040</v>
      </c>
      <c r="CE380" s="137">
        <v>33.47</v>
      </c>
      <c r="CF380" s="128" t="s">
        <v>1561</v>
      </c>
      <c r="CG380" s="137" t="s">
        <v>1561</v>
      </c>
      <c r="CH380" s="128" t="s">
        <v>2263</v>
      </c>
      <c r="CI380" s="137">
        <v>66.52</v>
      </c>
      <c r="CJ380" s="128" t="s">
        <v>2052</v>
      </c>
      <c r="CK380" s="137">
        <v>33.479999999999997</v>
      </c>
      <c r="CL380" s="128" t="s">
        <v>1561</v>
      </c>
      <c r="CM380" s="137" t="s">
        <v>1561</v>
      </c>
      <c r="CN380" s="128" t="s">
        <v>1561</v>
      </c>
      <c r="CO380" s="128" t="s">
        <v>1561</v>
      </c>
      <c r="CP380" s="128" t="s">
        <v>1802</v>
      </c>
      <c r="CQ380" s="128" t="s">
        <v>1655</v>
      </c>
      <c r="CR380" s="132" t="s">
        <v>1561</v>
      </c>
      <c r="CS380" s="138">
        <v>54300000</v>
      </c>
      <c r="CT380" s="128" t="s">
        <v>7330</v>
      </c>
      <c r="CU380" s="138">
        <v>9800000</v>
      </c>
      <c r="CV380" s="128" t="s">
        <v>7330</v>
      </c>
      <c r="CW380" s="138">
        <v>6200000</v>
      </c>
      <c r="CX380" s="128" t="s">
        <v>7330</v>
      </c>
      <c r="CY380" s="128" t="s">
        <v>1561</v>
      </c>
      <c r="CZ380" s="138">
        <v>70300000</v>
      </c>
      <c r="DA380" s="128" t="s">
        <v>1561</v>
      </c>
      <c r="DB380" s="128" t="s">
        <v>1561</v>
      </c>
      <c r="DC380" s="138">
        <v>70300000</v>
      </c>
      <c r="DD380" s="128" t="s">
        <v>1561</v>
      </c>
      <c r="DE380" s="138">
        <v>70300000</v>
      </c>
      <c r="DF380" s="128" t="s">
        <v>1561</v>
      </c>
      <c r="DG380" s="132" t="s">
        <v>1561</v>
      </c>
      <c r="DH380" s="134">
        <v>4.4075021599999999</v>
      </c>
      <c r="DI380" s="134">
        <v>4.4075021599999999</v>
      </c>
      <c r="DJ380" s="128" t="s">
        <v>1623</v>
      </c>
      <c r="DK380" s="128" t="s">
        <v>1618</v>
      </c>
      <c r="DL380" s="128" t="s">
        <v>1645</v>
      </c>
      <c r="DM380" s="128" t="s">
        <v>1572</v>
      </c>
      <c r="DN380" s="128" t="s">
        <v>1573</v>
      </c>
      <c r="DO380" s="128" t="s">
        <v>1599</v>
      </c>
      <c r="DP380" s="128">
        <v>1</v>
      </c>
      <c r="DQ380" s="128">
        <v>2</v>
      </c>
      <c r="DR380" s="128" t="s">
        <v>1587</v>
      </c>
      <c r="DS380" s="128" t="s">
        <v>1574</v>
      </c>
      <c r="DT380" s="128">
        <v>49</v>
      </c>
      <c r="DU380" s="128">
        <v>49</v>
      </c>
      <c r="DV380" s="128" t="s">
        <v>1575</v>
      </c>
      <c r="DW380" s="128" t="s">
        <v>1575</v>
      </c>
      <c r="DX380" s="128" t="s">
        <v>1600</v>
      </c>
      <c r="DY380" s="128" t="s">
        <v>1600</v>
      </c>
      <c r="DZ380" s="128">
        <v>93.73</v>
      </c>
      <c r="EA380" s="128">
        <v>6.27</v>
      </c>
      <c r="EB380" s="134">
        <v>11452.383935</v>
      </c>
      <c r="EC380" s="134">
        <v>12609.488521728774</v>
      </c>
      <c r="ED380" s="134">
        <v>1.1010361330266365</v>
      </c>
      <c r="EE380" s="134">
        <v>18284.10077302</v>
      </c>
      <c r="EF380" s="134">
        <v>0.68964225685822744</v>
      </c>
      <c r="EG380" s="134">
        <v>0.62635751559076536</v>
      </c>
      <c r="EH380" s="139">
        <v>12.75</v>
      </c>
      <c r="EI380" s="139">
        <v>50</v>
      </c>
      <c r="EJ380" s="128">
        <v>0</v>
      </c>
      <c r="EK380" s="132"/>
      <c r="EL380" s="128" t="s">
        <v>1633</v>
      </c>
      <c r="EM380" s="140">
        <v>-4870.2083299998194</v>
      </c>
      <c r="EN380" s="140">
        <v>1374.6552519998513</v>
      </c>
      <c r="EO380" s="140">
        <v>-17477.76538999984</v>
      </c>
      <c r="EP380" s="139">
        <v>-222841.50872249797</v>
      </c>
      <c r="EQ380" s="140">
        <v>-309.40265699999873</v>
      </c>
      <c r="ER380" s="140">
        <v>210.53459699999075</v>
      </c>
      <c r="ES380" s="140">
        <v>-494.34030000003986</v>
      </c>
      <c r="ET380" s="139">
        <v>-24717.015000001993</v>
      </c>
      <c r="EU380" s="128">
        <v>-17972.10568999988</v>
      </c>
      <c r="EV380" s="139">
        <v>-247558.52372249996</v>
      </c>
      <c r="EW380" s="140">
        <v>-5179.6109869998181</v>
      </c>
      <c r="EX380" s="140">
        <v>1585.1898489998421</v>
      </c>
      <c r="EY380" s="140" t="s">
        <v>108</v>
      </c>
      <c r="EZ380" s="140" t="s">
        <v>108</v>
      </c>
      <c r="FA380" s="140">
        <v>4772.8018079824906</v>
      </c>
      <c r="FB380" s="141">
        <v>1.4200000000000001E-2</v>
      </c>
      <c r="FC380" s="140">
        <v>7493.9024685331442</v>
      </c>
      <c r="FD380" s="140">
        <v>61333.521382578176</v>
      </c>
      <c r="FE380" s="140">
        <v>57487.90959189053</v>
      </c>
      <c r="FF380" s="139">
        <v>732970.8472966043</v>
      </c>
      <c r="FG380" s="140">
        <v>3845.6117906876516</v>
      </c>
      <c r="FH380" s="139">
        <v>192280.58953438257</v>
      </c>
      <c r="FI380" s="139">
        <v>925251.43683098687</v>
      </c>
      <c r="FJ380" s="139">
        <v>0</v>
      </c>
      <c r="FK380" s="132"/>
      <c r="FL380" s="128">
        <v>8</v>
      </c>
      <c r="FM380" s="128">
        <v>54</v>
      </c>
      <c r="FN380" s="128">
        <v>97</v>
      </c>
      <c r="FO380" s="128">
        <v>159</v>
      </c>
      <c r="FP380" s="142">
        <v>0.1</v>
      </c>
      <c r="FQ380" s="139">
        <v>804540</v>
      </c>
      <c r="FR380" s="139">
        <v>8045400</v>
      </c>
      <c r="FS380" s="132"/>
      <c r="FT380" s="139">
        <v>8045400</v>
      </c>
      <c r="FU380" s="139">
        <v>8970651.4368309863</v>
      </c>
      <c r="FV380" s="132"/>
      <c r="FW380" s="134">
        <v>2.604498</v>
      </c>
      <c r="FX380" s="134">
        <v>7.8815540000000004</v>
      </c>
      <c r="FY380" s="134">
        <v>0.589642</v>
      </c>
      <c r="FZ380" s="128" t="s">
        <v>108</v>
      </c>
      <c r="GA380" s="128" t="s">
        <v>108</v>
      </c>
      <c r="GB380" s="128" t="s">
        <v>108</v>
      </c>
      <c r="GC380" s="136" t="s">
        <v>108</v>
      </c>
      <c r="GD380" s="136" t="s">
        <v>108</v>
      </c>
      <c r="GE380" s="128">
        <v>76</v>
      </c>
      <c r="GF380" s="128">
        <v>95</v>
      </c>
      <c r="GG380" s="128">
        <v>89</v>
      </c>
      <c r="GH380" s="128">
        <v>75</v>
      </c>
      <c r="GI380" s="128">
        <v>335</v>
      </c>
      <c r="GJ380" s="128" t="s">
        <v>1579</v>
      </c>
      <c r="GK380" s="134">
        <v>0.59366355624489753</v>
      </c>
      <c r="GL380" s="128" t="s">
        <v>1579</v>
      </c>
      <c r="GM380" s="128" t="s">
        <v>108</v>
      </c>
      <c r="GN380" s="134" t="s">
        <v>108</v>
      </c>
      <c r="GO380" s="142" t="s">
        <v>108</v>
      </c>
      <c r="GP380" s="134">
        <v>0</v>
      </c>
      <c r="GQ380" s="128">
        <v>78</v>
      </c>
      <c r="GR380" s="128">
        <v>10</v>
      </c>
      <c r="GS380" s="128">
        <v>12</v>
      </c>
      <c r="GT380" s="128">
        <v>2</v>
      </c>
      <c r="GU380" s="128" t="s">
        <v>1581</v>
      </c>
      <c r="GV380" s="128">
        <v>0</v>
      </c>
      <c r="GW380" s="128">
        <v>4</v>
      </c>
      <c r="GX380" s="128">
        <v>4</v>
      </c>
      <c r="GY380" s="132"/>
      <c r="GZ380" s="128" t="s">
        <v>1580</v>
      </c>
      <c r="HA380" s="128" t="s">
        <v>7849</v>
      </c>
      <c r="HB380" s="128" t="s">
        <v>1561</v>
      </c>
      <c r="HC380" s="132"/>
      <c r="HD380" s="128" t="s">
        <v>1561</v>
      </c>
      <c r="HE380" s="128" t="s">
        <v>1561</v>
      </c>
      <c r="HF380" s="128" t="s">
        <v>1561</v>
      </c>
      <c r="HG380" s="128" t="s">
        <v>10481</v>
      </c>
      <c r="HH380" s="128" t="s">
        <v>2195</v>
      </c>
      <c r="HI380" s="128" t="s">
        <v>10808</v>
      </c>
    </row>
    <row r="381" spans="1:217" ht="51" customHeight="1" x14ac:dyDescent="0.3">
      <c r="A381" s="128" t="s">
        <v>837</v>
      </c>
      <c r="B381" s="128" t="s">
        <v>448</v>
      </c>
      <c r="C381" s="128" t="s">
        <v>1561</v>
      </c>
      <c r="D381" s="128" t="s">
        <v>1562</v>
      </c>
      <c r="E381" s="129" t="s">
        <v>3102</v>
      </c>
      <c r="F381" s="129" t="s">
        <v>2185</v>
      </c>
      <c r="G381" s="129" t="s">
        <v>3103</v>
      </c>
      <c r="H381" s="129" t="s">
        <v>3104</v>
      </c>
      <c r="I381" s="128" t="s">
        <v>1622</v>
      </c>
      <c r="J381" s="138">
        <v>157300000</v>
      </c>
      <c r="K381" s="116" t="s">
        <v>108</v>
      </c>
      <c r="L381" s="117">
        <v>35.589000000000006</v>
      </c>
      <c r="M381" s="118">
        <v>17.574000000000002</v>
      </c>
      <c r="N381" s="128" t="s">
        <v>1713</v>
      </c>
      <c r="O381" s="128" t="s">
        <v>2040</v>
      </c>
      <c r="P381" s="128" t="s">
        <v>2041</v>
      </c>
      <c r="Q381" s="128" t="s">
        <v>2226</v>
      </c>
      <c r="R381" s="131" t="s">
        <v>2585</v>
      </c>
      <c r="S381" s="132" t="s">
        <v>1561</v>
      </c>
      <c r="T381" s="133" t="s">
        <v>108</v>
      </c>
      <c r="U381" s="134">
        <v>46.64</v>
      </c>
      <c r="V381" s="134">
        <v>50.61</v>
      </c>
      <c r="W381" s="134">
        <v>58.87</v>
      </c>
      <c r="X381" s="134">
        <v>7.46</v>
      </c>
      <c r="Y381" s="134">
        <v>32.4</v>
      </c>
      <c r="Z381" s="134">
        <v>74.540000000000006</v>
      </c>
      <c r="AA381" s="134">
        <v>0</v>
      </c>
      <c r="AB381" s="134" t="s">
        <v>108</v>
      </c>
      <c r="AC381" s="134">
        <v>37.93</v>
      </c>
      <c r="AD381" s="134">
        <v>29.8</v>
      </c>
      <c r="AE381" s="134">
        <v>62.17</v>
      </c>
      <c r="AF381" s="132" t="s">
        <v>1561</v>
      </c>
      <c r="AG381" s="134">
        <v>0.81</v>
      </c>
      <c r="AH381" s="134">
        <v>50.61</v>
      </c>
      <c r="AI381" s="178">
        <v>11952.8</v>
      </c>
      <c r="AJ381" s="134">
        <v>30.78</v>
      </c>
      <c r="AK381" s="134">
        <v>0.36</v>
      </c>
      <c r="AL381" s="134">
        <v>58.87</v>
      </c>
      <c r="AM381" s="134">
        <v>0.01</v>
      </c>
      <c r="AN381" s="134">
        <v>7.46</v>
      </c>
      <c r="AO381" s="134">
        <v>0</v>
      </c>
      <c r="AP381" s="134">
        <v>1.58</v>
      </c>
      <c r="AQ381" s="134">
        <v>62.3</v>
      </c>
      <c r="AR381" s="134">
        <v>3.81</v>
      </c>
      <c r="AS381" s="134">
        <v>37.700000000000003</v>
      </c>
      <c r="AT381" s="134">
        <v>0.76</v>
      </c>
      <c r="AU381" s="134">
        <v>62.01</v>
      </c>
      <c r="AV381" s="178" t="s">
        <v>108</v>
      </c>
      <c r="AW381" s="134">
        <v>0</v>
      </c>
      <c r="AX381" s="134" t="s">
        <v>108</v>
      </c>
      <c r="AY381" s="134">
        <v>0</v>
      </c>
      <c r="AZ381" s="135">
        <v>0</v>
      </c>
      <c r="BA381" s="128">
        <v>0</v>
      </c>
      <c r="BB381" s="136" t="s">
        <v>108</v>
      </c>
      <c r="BC381" s="128">
        <v>0</v>
      </c>
      <c r="BD381" s="136" t="s">
        <v>108</v>
      </c>
      <c r="BE381" s="128">
        <v>0</v>
      </c>
      <c r="BF381" s="128">
        <v>45</v>
      </c>
      <c r="BG381" s="128">
        <v>7.46</v>
      </c>
      <c r="BH381" s="134">
        <v>0.7</v>
      </c>
      <c r="BI381" s="134">
        <v>68.400000000000006</v>
      </c>
      <c r="BJ381" s="140">
        <v>1195.1199999999999</v>
      </c>
      <c r="BK381" s="134">
        <v>63.8</v>
      </c>
      <c r="BL381" s="134">
        <v>10.44</v>
      </c>
      <c r="BM381" s="134">
        <v>85.28</v>
      </c>
      <c r="BN381" s="134">
        <v>0</v>
      </c>
      <c r="BO381" s="134" t="s">
        <v>1561</v>
      </c>
      <c r="BP381" s="134">
        <v>0</v>
      </c>
      <c r="BQ381" s="137">
        <v>2</v>
      </c>
      <c r="BR381" s="134">
        <v>29.8</v>
      </c>
      <c r="BS381" s="137">
        <v>22</v>
      </c>
      <c r="BT381" s="134">
        <v>62.17</v>
      </c>
      <c r="BU381" s="132" t="s">
        <v>1561</v>
      </c>
      <c r="BV381" s="128" t="s">
        <v>2041</v>
      </c>
      <c r="BW381" s="137">
        <v>100</v>
      </c>
      <c r="BX381" s="128" t="s">
        <v>1561</v>
      </c>
      <c r="BY381" s="137" t="s">
        <v>1561</v>
      </c>
      <c r="BZ381" s="128" t="s">
        <v>1561</v>
      </c>
      <c r="CA381" s="137" t="s">
        <v>1561</v>
      </c>
      <c r="CB381" s="128" t="s">
        <v>2040</v>
      </c>
      <c r="CC381" s="137">
        <v>100</v>
      </c>
      <c r="CD381" s="128" t="s">
        <v>1561</v>
      </c>
      <c r="CE381" s="137" t="s">
        <v>1561</v>
      </c>
      <c r="CF381" s="128" t="s">
        <v>1561</v>
      </c>
      <c r="CG381" s="137" t="s">
        <v>1561</v>
      </c>
      <c r="CH381" s="128" t="s">
        <v>2226</v>
      </c>
      <c r="CI381" s="137">
        <v>100</v>
      </c>
      <c r="CJ381" s="128" t="s">
        <v>1561</v>
      </c>
      <c r="CK381" s="137" t="s">
        <v>1561</v>
      </c>
      <c r="CL381" s="128" t="s">
        <v>1561</v>
      </c>
      <c r="CM381" s="137" t="s">
        <v>1561</v>
      </c>
      <c r="CN381" s="128" t="s">
        <v>1561</v>
      </c>
      <c r="CO381" s="128" t="s">
        <v>1561</v>
      </c>
      <c r="CP381" s="128" t="s">
        <v>2040</v>
      </c>
      <c r="CQ381" s="128" t="s">
        <v>1713</v>
      </c>
      <c r="CR381" s="132" t="s">
        <v>1561</v>
      </c>
      <c r="CS381" s="138">
        <v>143200000</v>
      </c>
      <c r="CT381" s="128" t="s">
        <v>7352</v>
      </c>
      <c r="CU381" s="138">
        <v>11700000</v>
      </c>
      <c r="CV381" s="128" t="s">
        <v>7850</v>
      </c>
      <c r="CW381" s="138">
        <v>2400000</v>
      </c>
      <c r="CX381" s="128" t="s">
        <v>7833</v>
      </c>
      <c r="CY381" s="128" t="s">
        <v>1561</v>
      </c>
      <c r="CZ381" s="138">
        <v>157300000</v>
      </c>
      <c r="DA381" s="128" t="s">
        <v>1561</v>
      </c>
      <c r="DB381" s="128" t="s">
        <v>1561</v>
      </c>
      <c r="DC381" s="138">
        <v>157300000</v>
      </c>
      <c r="DD381" s="128" t="s">
        <v>1561</v>
      </c>
      <c r="DE381" s="138">
        <v>157300000</v>
      </c>
      <c r="DF381" s="128" t="s">
        <v>1561</v>
      </c>
      <c r="DG381" s="132" t="s">
        <v>1561</v>
      </c>
      <c r="DH381" s="134">
        <v>1.86625394</v>
      </c>
      <c r="DI381" s="134">
        <v>1.86625394</v>
      </c>
      <c r="DJ381" s="128" t="s">
        <v>1623</v>
      </c>
      <c r="DK381" s="128" t="s">
        <v>1948</v>
      </c>
      <c r="DL381" s="128" t="s">
        <v>1645</v>
      </c>
      <c r="DM381" s="128" t="s">
        <v>1572</v>
      </c>
      <c r="DN381" s="128" t="s">
        <v>1573</v>
      </c>
      <c r="DO381" s="128" t="s">
        <v>1573</v>
      </c>
      <c r="DP381" s="128">
        <v>1</v>
      </c>
      <c r="DQ381" s="128">
        <v>2</v>
      </c>
      <c r="DR381" s="128" t="s">
        <v>1587</v>
      </c>
      <c r="DS381" s="128" t="s">
        <v>1574</v>
      </c>
      <c r="DT381" s="128">
        <v>35</v>
      </c>
      <c r="DU381" s="128">
        <v>35</v>
      </c>
      <c r="DV381" s="128" t="s">
        <v>1575</v>
      </c>
      <c r="DW381" s="128" t="s">
        <v>1575</v>
      </c>
      <c r="DX381" s="128" t="s">
        <v>1620</v>
      </c>
      <c r="DY381" s="128" t="s">
        <v>1620</v>
      </c>
      <c r="DZ381" s="128">
        <v>89.56</v>
      </c>
      <c r="EA381" s="128">
        <v>10.44</v>
      </c>
      <c r="EB381" s="134">
        <v>11447.526019999999</v>
      </c>
      <c r="EC381" s="134">
        <v>11952.800084423152</v>
      </c>
      <c r="ED381" s="134">
        <v>1.044138276125373</v>
      </c>
      <c r="EE381" s="134">
        <v>14683.43</v>
      </c>
      <c r="EF381" s="134">
        <v>0.81403323912894687</v>
      </c>
      <c r="EG381" s="134">
        <v>0.77962206514417942</v>
      </c>
      <c r="EH381" s="139">
        <v>12.75</v>
      </c>
      <c r="EI381" s="139">
        <v>50</v>
      </c>
      <c r="EJ381" s="128">
        <v>0</v>
      </c>
      <c r="EK381" s="132"/>
      <c r="EL381" s="128" t="s">
        <v>1633</v>
      </c>
      <c r="EM381" s="140">
        <v>224668</v>
      </c>
      <c r="EN381" s="140">
        <v>493109</v>
      </c>
      <c r="EO381" s="140">
        <v>3588885</v>
      </c>
      <c r="EP381" s="139">
        <v>45758283.75</v>
      </c>
      <c r="EQ381" s="140">
        <v>14415.5</v>
      </c>
      <c r="ER381" s="140">
        <v>31535</v>
      </c>
      <c r="ES381" s="140">
        <v>229752.5</v>
      </c>
      <c r="ET381" s="139">
        <v>11487625</v>
      </c>
      <c r="EU381" s="128">
        <v>3818637.5</v>
      </c>
      <c r="EV381" s="139">
        <v>57245908.75</v>
      </c>
      <c r="EW381" s="140">
        <v>239083.5</v>
      </c>
      <c r="EX381" s="140">
        <v>524644</v>
      </c>
      <c r="EY381" s="140" t="s">
        <v>108</v>
      </c>
      <c r="EZ381" s="140" t="s">
        <v>108</v>
      </c>
      <c r="FA381" s="140">
        <v>6410.3691289041981</v>
      </c>
      <c r="FB381" s="141">
        <v>1.14E-2</v>
      </c>
      <c r="FC381" s="140">
        <v>9790.6405227538762</v>
      </c>
      <c r="FD381" s="140">
        <v>81005.048258290364</v>
      </c>
      <c r="FE381" s="140">
        <v>72548.121220124842</v>
      </c>
      <c r="FF381" s="139">
        <v>924988.54555659171</v>
      </c>
      <c r="FG381" s="140">
        <v>8456.9270381655133</v>
      </c>
      <c r="FH381" s="139">
        <v>422846.35190827568</v>
      </c>
      <c r="FI381" s="139">
        <v>1347834.8974648674</v>
      </c>
      <c r="FJ381" s="139">
        <v>57245908.75</v>
      </c>
      <c r="FK381" s="132"/>
      <c r="FL381" s="128">
        <v>2</v>
      </c>
      <c r="FM381" s="128">
        <v>34</v>
      </c>
      <c r="FN381" s="128">
        <v>130</v>
      </c>
      <c r="FO381" s="128">
        <v>166</v>
      </c>
      <c r="FP381" s="142">
        <v>0</v>
      </c>
      <c r="FQ381" s="139">
        <v>0</v>
      </c>
      <c r="FR381" s="139">
        <v>0</v>
      </c>
      <c r="FS381" s="132"/>
      <c r="FT381" s="139">
        <v>57245908.75</v>
      </c>
      <c r="FU381" s="139">
        <v>1347834.8974648674</v>
      </c>
      <c r="FV381" s="132"/>
      <c r="FW381" s="134">
        <v>1.577329</v>
      </c>
      <c r="FX381" s="134">
        <v>3.8120579999999999</v>
      </c>
      <c r="FY381" s="134">
        <v>0.76482600000000001</v>
      </c>
      <c r="FZ381" s="128" t="s">
        <v>108</v>
      </c>
      <c r="GA381" s="128" t="s">
        <v>108</v>
      </c>
      <c r="GB381" s="128" t="s">
        <v>108</v>
      </c>
      <c r="GC381" s="136" t="s">
        <v>108</v>
      </c>
      <c r="GD381" s="136" t="s">
        <v>108</v>
      </c>
      <c r="GE381" s="128">
        <v>72</v>
      </c>
      <c r="GF381" s="128">
        <v>91</v>
      </c>
      <c r="GG381" s="128">
        <v>99</v>
      </c>
      <c r="GH381" s="128">
        <v>93</v>
      </c>
      <c r="GI381" s="128">
        <v>355</v>
      </c>
      <c r="GJ381" s="128" t="s">
        <v>1579</v>
      </c>
      <c r="GK381" s="134">
        <v>0.7038443430857142</v>
      </c>
      <c r="GL381" s="128" t="s">
        <v>1579</v>
      </c>
      <c r="GM381" s="128" t="s">
        <v>108</v>
      </c>
      <c r="GN381" s="134" t="s">
        <v>108</v>
      </c>
      <c r="GO381" s="142" t="s">
        <v>108</v>
      </c>
      <c r="GP381" s="134">
        <v>0</v>
      </c>
      <c r="GQ381" s="128">
        <v>78</v>
      </c>
      <c r="GR381" s="128">
        <v>12</v>
      </c>
      <c r="GS381" s="128">
        <v>12</v>
      </c>
      <c r="GT381" s="128">
        <v>0</v>
      </c>
      <c r="GU381" s="128" t="s">
        <v>1581</v>
      </c>
      <c r="GV381" s="128">
        <v>2</v>
      </c>
      <c r="GW381" s="128">
        <v>4</v>
      </c>
      <c r="GX381" s="128">
        <v>2</v>
      </c>
      <c r="GY381" s="132"/>
      <c r="GZ381" s="128" t="s">
        <v>1580</v>
      </c>
      <c r="HA381" s="128" t="s">
        <v>7494</v>
      </c>
      <c r="HB381" s="128" t="s">
        <v>7851</v>
      </c>
      <c r="HC381" s="132"/>
      <c r="HD381" s="128" t="s">
        <v>1561</v>
      </c>
      <c r="HE381" s="128" t="s">
        <v>1561</v>
      </c>
      <c r="HF381" s="128" t="s">
        <v>1561</v>
      </c>
      <c r="HG381" s="128" t="s">
        <v>10481</v>
      </c>
      <c r="HH381" s="128" t="s">
        <v>2041</v>
      </c>
      <c r="HI381" s="128" t="s">
        <v>2041</v>
      </c>
    </row>
    <row r="382" spans="1:217" ht="51" customHeight="1" x14ac:dyDescent="0.3">
      <c r="A382" s="128" t="s">
        <v>836</v>
      </c>
      <c r="B382" s="128" t="s">
        <v>448</v>
      </c>
      <c r="C382" s="128" t="s">
        <v>3095</v>
      </c>
      <c r="D382" s="128" t="s">
        <v>1601</v>
      </c>
      <c r="E382" s="129" t="s">
        <v>3096</v>
      </c>
      <c r="F382" s="129" t="s">
        <v>3097</v>
      </c>
      <c r="G382" s="129" t="s">
        <v>3098</v>
      </c>
      <c r="H382" s="129" t="s">
        <v>3099</v>
      </c>
      <c r="I382" s="128" t="s">
        <v>1622</v>
      </c>
      <c r="J382" s="138">
        <v>101400000</v>
      </c>
      <c r="K382" s="116" t="s">
        <v>108</v>
      </c>
      <c r="L382" s="117" t="s">
        <v>108</v>
      </c>
      <c r="M382" s="118">
        <v>17.704499999999999</v>
      </c>
      <c r="N382" s="128" t="s">
        <v>1655</v>
      </c>
      <c r="O382" s="128" t="s">
        <v>1802</v>
      </c>
      <c r="P382" s="128" t="s">
        <v>2041</v>
      </c>
      <c r="Q382" s="128" t="s">
        <v>2263</v>
      </c>
      <c r="R382" s="131" t="s">
        <v>3100</v>
      </c>
      <c r="S382" s="132" t="s">
        <v>1561</v>
      </c>
      <c r="T382" s="133" t="s">
        <v>108</v>
      </c>
      <c r="U382" s="134" t="s">
        <v>108</v>
      </c>
      <c r="V382" s="134">
        <v>49.18</v>
      </c>
      <c r="W382" s="134" t="s">
        <v>108</v>
      </c>
      <c r="X382" s="134">
        <v>16.97</v>
      </c>
      <c r="Y382" s="134">
        <v>41.82</v>
      </c>
      <c r="Z382" s="134">
        <v>25.52</v>
      </c>
      <c r="AA382" s="134">
        <v>0</v>
      </c>
      <c r="AB382" s="134" t="s">
        <v>108</v>
      </c>
      <c r="AC382" s="134">
        <v>46.48</v>
      </c>
      <c r="AD382" s="134">
        <v>90.85</v>
      </c>
      <c r="AE382" s="134">
        <v>44.48</v>
      </c>
      <c r="AF382" s="132" t="s">
        <v>1561</v>
      </c>
      <c r="AG382" s="134">
        <v>0.79</v>
      </c>
      <c r="AH382" s="134">
        <v>49.18</v>
      </c>
      <c r="AI382" s="178">
        <v>11089.06</v>
      </c>
      <c r="AJ382" s="134">
        <v>27.3</v>
      </c>
      <c r="AK382" s="134" t="s">
        <v>108</v>
      </c>
      <c r="AL382" s="134">
        <v>0</v>
      </c>
      <c r="AM382" s="134">
        <v>0.04</v>
      </c>
      <c r="AN382" s="134">
        <v>16.97</v>
      </c>
      <c r="AO382" s="134">
        <v>0</v>
      </c>
      <c r="AP382" s="134">
        <v>3.43</v>
      </c>
      <c r="AQ382" s="134">
        <v>89.52</v>
      </c>
      <c r="AR382" s="134">
        <v>4.47</v>
      </c>
      <c r="AS382" s="134">
        <v>50.51</v>
      </c>
      <c r="AT382" s="134">
        <v>0.41</v>
      </c>
      <c r="AU382" s="134">
        <v>21.83</v>
      </c>
      <c r="AV382" s="178" t="s">
        <v>108</v>
      </c>
      <c r="AW382" s="134">
        <v>0</v>
      </c>
      <c r="AX382" s="134" t="s">
        <v>108</v>
      </c>
      <c r="AY382" s="134">
        <v>0</v>
      </c>
      <c r="AZ382" s="135">
        <v>1675600</v>
      </c>
      <c r="BA382" s="128">
        <v>23.62</v>
      </c>
      <c r="BB382" s="136" t="s">
        <v>108</v>
      </c>
      <c r="BC382" s="128">
        <v>0</v>
      </c>
      <c r="BD382" s="136" t="s">
        <v>108</v>
      </c>
      <c r="BE382" s="128">
        <v>0</v>
      </c>
      <c r="BF382" s="128">
        <v>65</v>
      </c>
      <c r="BG382" s="128">
        <v>16.670000000000002</v>
      </c>
      <c r="BH382" s="134">
        <v>1.21</v>
      </c>
      <c r="BI382" s="134">
        <v>76.28</v>
      </c>
      <c r="BJ382" s="140">
        <v>427.6</v>
      </c>
      <c r="BK382" s="134">
        <v>21.68</v>
      </c>
      <c r="BL382" s="134">
        <v>4</v>
      </c>
      <c r="BM382" s="134">
        <v>29.35</v>
      </c>
      <c r="BN382" s="134">
        <v>0</v>
      </c>
      <c r="BO382" s="134" t="s">
        <v>1561</v>
      </c>
      <c r="BP382" s="134">
        <v>0</v>
      </c>
      <c r="BQ382" s="137">
        <v>5</v>
      </c>
      <c r="BR382" s="134">
        <v>90.85</v>
      </c>
      <c r="BS382" s="137">
        <v>14</v>
      </c>
      <c r="BT382" s="134">
        <v>44.48</v>
      </c>
      <c r="BU382" s="132" t="s">
        <v>1561</v>
      </c>
      <c r="BV382" s="128" t="s">
        <v>2041</v>
      </c>
      <c r="BW382" s="137">
        <v>100</v>
      </c>
      <c r="BX382" s="128" t="s">
        <v>1561</v>
      </c>
      <c r="BY382" s="137" t="s">
        <v>1561</v>
      </c>
      <c r="BZ382" s="128" t="s">
        <v>1561</v>
      </c>
      <c r="CA382" s="137" t="s">
        <v>1561</v>
      </c>
      <c r="CB382" s="128" t="s">
        <v>1802</v>
      </c>
      <c r="CC382" s="137">
        <v>100</v>
      </c>
      <c r="CD382" s="128" t="s">
        <v>1561</v>
      </c>
      <c r="CE382" s="137" t="s">
        <v>1561</v>
      </c>
      <c r="CF382" s="128" t="s">
        <v>1561</v>
      </c>
      <c r="CG382" s="137" t="s">
        <v>1561</v>
      </c>
      <c r="CH382" s="128" t="s">
        <v>2263</v>
      </c>
      <c r="CI382" s="137">
        <v>100</v>
      </c>
      <c r="CJ382" s="128" t="s">
        <v>1561</v>
      </c>
      <c r="CK382" s="137" t="s">
        <v>1561</v>
      </c>
      <c r="CL382" s="128" t="s">
        <v>1561</v>
      </c>
      <c r="CM382" s="137" t="s">
        <v>1561</v>
      </c>
      <c r="CN382" s="128" t="s">
        <v>1561</v>
      </c>
      <c r="CO382" s="128" t="s">
        <v>1561</v>
      </c>
      <c r="CP382" s="128" t="s">
        <v>1802</v>
      </c>
      <c r="CQ382" s="128" t="s">
        <v>1655</v>
      </c>
      <c r="CR382" s="132" t="s">
        <v>1561</v>
      </c>
      <c r="CS382" s="138">
        <v>63900000</v>
      </c>
      <c r="CT382" s="128" t="s">
        <v>7330</v>
      </c>
      <c r="CU382" s="138">
        <v>32000000</v>
      </c>
      <c r="CV382" s="128" t="s">
        <v>7330</v>
      </c>
      <c r="CW382" s="138">
        <v>5500000</v>
      </c>
      <c r="CX382" s="128" t="s">
        <v>7330</v>
      </c>
      <c r="CY382" s="128" t="s">
        <v>1561</v>
      </c>
      <c r="CZ382" s="138">
        <v>101400000</v>
      </c>
      <c r="DA382" s="128" t="s">
        <v>1561</v>
      </c>
      <c r="DB382" s="128" t="s">
        <v>1561</v>
      </c>
      <c r="DC382" s="138">
        <v>101400000</v>
      </c>
      <c r="DD382" s="128" t="s">
        <v>1561</v>
      </c>
      <c r="DE382" s="138">
        <v>101400000</v>
      </c>
      <c r="DF382" s="128" t="s">
        <v>1561</v>
      </c>
      <c r="DG382" s="132" t="s">
        <v>1561</v>
      </c>
      <c r="DH382" s="134">
        <v>3.1697833000000002</v>
      </c>
      <c r="DI382" s="134">
        <v>3.1697833000000002</v>
      </c>
      <c r="DJ382" s="128" t="s">
        <v>1623</v>
      </c>
      <c r="DK382" s="128" t="s">
        <v>1618</v>
      </c>
      <c r="DL382" s="128" t="s">
        <v>1645</v>
      </c>
      <c r="DM382" s="128" t="s">
        <v>1572</v>
      </c>
      <c r="DN382" s="128" t="s">
        <v>1573</v>
      </c>
      <c r="DO382" s="128" t="s">
        <v>1599</v>
      </c>
      <c r="DP382" s="128">
        <v>1</v>
      </c>
      <c r="DQ382" s="128">
        <v>2</v>
      </c>
      <c r="DR382" s="128" t="s">
        <v>1587</v>
      </c>
      <c r="DS382" s="128" t="s">
        <v>1574</v>
      </c>
      <c r="DT382" s="128">
        <v>42</v>
      </c>
      <c r="DU382" s="128">
        <v>45</v>
      </c>
      <c r="DV382" s="128" t="s">
        <v>1575</v>
      </c>
      <c r="DW382" s="128" t="s">
        <v>1575</v>
      </c>
      <c r="DX382" s="128" t="s">
        <v>1600</v>
      </c>
      <c r="DY382" s="128" t="s">
        <v>1600</v>
      </c>
      <c r="DZ382" s="128">
        <v>96</v>
      </c>
      <c r="EA382" s="128">
        <v>4</v>
      </c>
      <c r="EB382" s="134">
        <v>10690.079325000001</v>
      </c>
      <c r="EC382" s="134">
        <v>11089.063192231057</v>
      </c>
      <c r="ED382" s="134">
        <v>1.0373228163328954</v>
      </c>
      <c r="EE382" s="134">
        <v>14107.76315818</v>
      </c>
      <c r="EF382" s="134">
        <v>0.78602561355032163</v>
      </c>
      <c r="EG382" s="134">
        <v>0.7577444563776683</v>
      </c>
      <c r="EH382" s="139">
        <v>12.75</v>
      </c>
      <c r="EI382" s="139">
        <v>50</v>
      </c>
      <c r="EJ382" s="128">
        <v>0</v>
      </c>
      <c r="EK382" s="132"/>
      <c r="EL382" s="128" t="s">
        <v>1577</v>
      </c>
      <c r="EM382" s="140" t="s">
        <v>108</v>
      </c>
      <c r="EN382" s="140" t="s">
        <v>108</v>
      </c>
      <c r="EO382" s="140" t="s">
        <v>108</v>
      </c>
      <c r="EP382" s="139" t="s">
        <v>108</v>
      </c>
      <c r="EQ382" s="140" t="s">
        <v>108</v>
      </c>
      <c r="ER382" s="140" t="s">
        <v>108</v>
      </c>
      <c r="ES382" s="140" t="s">
        <v>108</v>
      </c>
      <c r="ET382" s="139" t="s">
        <v>108</v>
      </c>
      <c r="EU382" s="128" t="s">
        <v>108</v>
      </c>
      <c r="EV382" s="139" t="s">
        <v>108</v>
      </c>
      <c r="EW382" s="140" t="s">
        <v>108</v>
      </c>
      <c r="EX382" s="140" t="s">
        <v>108</v>
      </c>
      <c r="EY382" s="140" t="s">
        <v>108</v>
      </c>
      <c r="EZ382" s="140" t="s">
        <v>108</v>
      </c>
      <c r="FA382" s="140">
        <v>10321.481282633122</v>
      </c>
      <c r="FB382" s="141">
        <v>1.4200000000000001E-2</v>
      </c>
      <c r="FC382" s="140">
        <v>16348.472069721576</v>
      </c>
      <c r="FD382" s="140">
        <v>133349.7667617735</v>
      </c>
      <c r="FE382" s="140">
        <v>128015.77609130256</v>
      </c>
      <c r="FF382" s="139">
        <v>1632201.1451641077</v>
      </c>
      <c r="FG382" s="140">
        <v>5333.9906704709401</v>
      </c>
      <c r="FH382" s="139">
        <v>266699.533523547</v>
      </c>
      <c r="FI382" s="139">
        <v>1898900.6786876547</v>
      </c>
      <c r="FJ382" s="139">
        <v>1898900.6786876547</v>
      </c>
      <c r="FK382" s="132"/>
      <c r="FL382" s="128">
        <v>1</v>
      </c>
      <c r="FM382" s="128">
        <v>31</v>
      </c>
      <c r="FN382" s="128">
        <v>68</v>
      </c>
      <c r="FO382" s="128">
        <v>100</v>
      </c>
      <c r="FP382" s="142">
        <v>0.1</v>
      </c>
      <c r="FQ382" s="139">
        <v>167560</v>
      </c>
      <c r="FR382" s="139">
        <v>1675600</v>
      </c>
      <c r="FS382" s="132"/>
      <c r="FT382" s="139">
        <v>3574500.6786876544</v>
      </c>
      <c r="FU382" s="139">
        <v>3574500.6786876544</v>
      </c>
      <c r="FV382" s="132"/>
      <c r="FW382" s="134">
        <v>3.4284659999999998</v>
      </c>
      <c r="FX382" s="134">
        <v>4.4691369999999999</v>
      </c>
      <c r="FY382" s="134">
        <v>0.410325</v>
      </c>
      <c r="FZ382" s="128" t="s">
        <v>108</v>
      </c>
      <c r="GA382" s="128" t="s">
        <v>108</v>
      </c>
      <c r="GB382" s="128" t="s">
        <v>108</v>
      </c>
      <c r="GC382" s="136" t="s">
        <v>108</v>
      </c>
      <c r="GD382" s="136" t="s">
        <v>108</v>
      </c>
      <c r="GE382" s="128">
        <v>76</v>
      </c>
      <c r="GF382" s="128">
        <v>95</v>
      </c>
      <c r="GG382" s="128">
        <v>89</v>
      </c>
      <c r="GH382" s="128">
        <v>75</v>
      </c>
      <c r="GI382" s="128">
        <v>335</v>
      </c>
      <c r="GJ382" s="128" t="s">
        <v>1579</v>
      </c>
      <c r="GK382" s="134">
        <v>1.2135741777142854</v>
      </c>
      <c r="GL382" s="128" t="s">
        <v>1579</v>
      </c>
      <c r="GM382" s="128" t="s">
        <v>108</v>
      </c>
      <c r="GN382" s="134" t="s">
        <v>108</v>
      </c>
      <c r="GO382" s="142" t="s">
        <v>108</v>
      </c>
      <c r="GP382" s="134">
        <v>0</v>
      </c>
      <c r="GQ382" s="128">
        <v>86</v>
      </c>
      <c r="GR382" s="128">
        <v>11</v>
      </c>
      <c r="GS382" s="128">
        <v>12</v>
      </c>
      <c r="GT382" s="128">
        <v>1</v>
      </c>
      <c r="GU382" s="128" t="s">
        <v>1581</v>
      </c>
      <c r="GV382" s="128">
        <v>0</v>
      </c>
      <c r="GW382" s="128">
        <v>4</v>
      </c>
      <c r="GX382" s="128">
        <v>4</v>
      </c>
      <c r="GY382" s="132"/>
      <c r="GZ382" s="128" t="s">
        <v>1580</v>
      </c>
      <c r="HA382" s="128" t="s">
        <v>3101</v>
      </c>
      <c r="HB382" s="128" t="s">
        <v>1561</v>
      </c>
      <c r="HC382" s="132"/>
      <c r="HD382" s="128" t="s">
        <v>1561</v>
      </c>
      <c r="HE382" s="128" t="s">
        <v>1561</v>
      </c>
      <c r="HF382" s="128" t="s">
        <v>1561</v>
      </c>
      <c r="HG382" s="128" t="s">
        <v>10481</v>
      </c>
      <c r="HH382" s="128" t="s">
        <v>2195</v>
      </c>
      <c r="HI382" s="128" t="s">
        <v>1663</v>
      </c>
    </row>
    <row r="383" spans="1:217" ht="51" customHeight="1" x14ac:dyDescent="0.3">
      <c r="A383" s="128" t="s">
        <v>835</v>
      </c>
      <c r="B383" s="128" t="s">
        <v>448</v>
      </c>
      <c r="C383" s="128" t="s">
        <v>3090</v>
      </c>
      <c r="D383" s="128" t="s">
        <v>1582</v>
      </c>
      <c r="E383" s="129" t="s">
        <v>1686</v>
      </c>
      <c r="F383" s="129" t="s">
        <v>3091</v>
      </c>
      <c r="G383" s="129" t="s">
        <v>108</v>
      </c>
      <c r="H383" s="129" t="s">
        <v>3092</v>
      </c>
      <c r="I383" s="128" t="s">
        <v>1666</v>
      </c>
      <c r="J383" s="138">
        <v>48400000</v>
      </c>
      <c r="K383" s="116">
        <v>74.685000000000002</v>
      </c>
      <c r="L383" s="117">
        <v>48.88300000000001</v>
      </c>
      <c r="M383" s="118">
        <v>34.312499999999993</v>
      </c>
      <c r="N383" s="128" t="s">
        <v>1566</v>
      </c>
      <c r="O383" s="128" t="s">
        <v>1567</v>
      </c>
      <c r="P383" s="128" t="s">
        <v>1568</v>
      </c>
      <c r="Q383" s="128" t="s">
        <v>1569</v>
      </c>
      <c r="R383" s="131" t="s">
        <v>3074</v>
      </c>
      <c r="S383" s="132" t="s">
        <v>1561</v>
      </c>
      <c r="T383" s="133">
        <v>68.92</v>
      </c>
      <c r="U383" s="134">
        <v>60.12</v>
      </c>
      <c r="V383" s="134">
        <v>51.33</v>
      </c>
      <c r="W383" s="134">
        <v>94.62</v>
      </c>
      <c r="X383" s="134">
        <v>94.99</v>
      </c>
      <c r="Y383" s="134">
        <v>67.94</v>
      </c>
      <c r="Z383" s="134">
        <v>76.540000000000006</v>
      </c>
      <c r="AA383" s="134">
        <v>0</v>
      </c>
      <c r="AB383" s="134">
        <v>44.25</v>
      </c>
      <c r="AC383" s="134">
        <v>34.869999999999997</v>
      </c>
      <c r="AD383" s="134">
        <v>94.12</v>
      </c>
      <c r="AE383" s="134">
        <v>8.08</v>
      </c>
      <c r="AF383" s="132" t="s">
        <v>1561</v>
      </c>
      <c r="AG383" s="134">
        <v>0.83</v>
      </c>
      <c r="AH383" s="134">
        <v>51.33</v>
      </c>
      <c r="AI383" s="178">
        <v>94999.64</v>
      </c>
      <c r="AJ383" s="134">
        <v>95.3</v>
      </c>
      <c r="AK383" s="134">
        <v>2.11</v>
      </c>
      <c r="AL383" s="134">
        <v>94.62</v>
      </c>
      <c r="AM383" s="134">
        <v>2.11</v>
      </c>
      <c r="AN383" s="134">
        <v>94.99</v>
      </c>
      <c r="AO383" s="134">
        <v>0</v>
      </c>
      <c r="AP383" s="134" t="s">
        <v>108</v>
      </c>
      <c r="AQ383" s="134">
        <v>0</v>
      </c>
      <c r="AR383" s="134" t="s">
        <v>108</v>
      </c>
      <c r="AS383" s="134">
        <v>0</v>
      </c>
      <c r="AT383" s="134" t="s">
        <v>108</v>
      </c>
      <c r="AU383" s="134">
        <v>0</v>
      </c>
      <c r="AV383" s="178">
        <v>259</v>
      </c>
      <c r="AW383" s="134">
        <v>85.22</v>
      </c>
      <c r="AX383" s="134">
        <v>4.4000000000000004</v>
      </c>
      <c r="AY383" s="134">
        <v>65.98</v>
      </c>
      <c r="AZ383" s="135">
        <v>7247800</v>
      </c>
      <c r="BA383" s="128">
        <v>56.44</v>
      </c>
      <c r="BB383" s="136">
        <v>7.8999999999999996E-5</v>
      </c>
      <c r="BC383" s="128">
        <v>44.74</v>
      </c>
      <c r="BD383" s="136">
        <v>8.2000000000000001E-5</v>
      </c>
      <c r="BE383" s="128">
        <v>43.75</v>
      </c>
      <c r="BF383" s="128">
        <v>36</v>
      </c>
      <c r="BG383" s="128">
        <v>6.65</v>
      </c>
      <c r="BH383" s="134">
        <v>0.4</v>
      </c>
      <c r="BI383" s="134">
        <v>63.09</v>
      </c>
      <c r="BJ383" s="140">
        <v>5833.79</v>
      </c>
      <c r="BK383" s="134">
        <v>92.33</v>
      </c>
      <c r="BL383" s="134">
        <v>6.59</v>
      </c>
      <c r="BM383" s="134">
        <v>60.74</v>
      </c>
      <c r="BN383" s="134">
        <v>0</v>
      </c>
      <c r="BO383" s="134" t="s">
        <v>1561</v>
      </c>
      <c r="BP383" s="134">
        <v>0</v>
      </c>
      <c r="BQ383" s="137">
        <v>7</v>
      </c>
      <c r="BR383" s="134">
        <v>94.12</v>
      </c>
      <c r="BS383" s="137">
        <v>1</v>
      </c>
      <c r="BT383" s="134">
        <v>8.08</v>
      </c>
      <c r="BU383" s="132" t="s">
        <v>1561</v>
      </c>
      <c r="BV383" s="128" t="s">
        <v>1568</v>
      </c>
      <c r="BW383" s="137">
        <v>100</v>
      </c>
      <c r="BX383" s="128" t="s">
        <v>1561</v>
      </c>
      <c r="BY383" s="137" t="s">
        <v>1561</v>
      </c>
      <c r="BZ383" s="128" t="s">
        <v>1561</v>
      </c>
      <c r="CA383" s="137" t="s">
        <v>1561</v>
      </c>
      <c r="CB383" s="128" t="s">
        <v>1567</v>
      </c>
      <c r="CC383" s="137">
        <v>100</v>
      </c>
      <c r="CD383" s="128" t="s">
        <v>1561</v>
      </c>
      <c r="CE383" s="137" t="s">
        <v>1561</v>
      </c>
      <c r="CF383" s="128" t="s">
        <v>1561</v>
      </c>
      <c r="CG383" s="137" t="s">
        <v>1561</v>
      </c>
      <c r="CH383" s="128" t="s">
        <v>1569</v>
      </c>
      <c r="CI383" s="137">
        <v>100</v>
      </c>
      <c r="CJ383" s="128" t="s">
        <v>1561</v>
      </c>
      <c r="CK383" s="137" t="s">
        <v>1561</v>
      </c>
      <c r="CL383" s="128" t="s">
        <v>1561</v>
      </c>
      <c r="CM383" s="137" t="s">
        <v>1561</v>
      </c>
      <c r="CN383" s="128" t="s">
        <v>1561</v>
      </c>
      <c r="CO383" s="128" t="s">
        <v>1561</v>
      </c>
      <c r="CP383" s="128" t="s">
        <v>1567</v>
      </c>
      <c r="CQ383" s="128" t="s">
        <v>1566</v>
      </c>
      <c r="CR383" s="132" t="s">
        <v>1561</v>
      </c>
      <c r="CS383" s="138">
        <v>36200000</v>
      </c>
      <c r="CT383" s="128" t="s">
        <v>7483</v>
      </c>
      <c r="CU383" s="138">
        <v>8000000</v>
      </c>
      <c r="CV383" s="128" t="s">
        <v>7483</v>
      </c>
      <c r="CW383" s="138">
        <v>4200000</v>
      </c>
      <c r="CX383" s="128" t="s">
        <v>7483</v>
      </c>
      <c r="CY383" s="128" t="s">
        <v>1561</v>
      </c>
      <c r="CZ383" s="138">
        <v>48400000</v>
      </c>
      <c r="DA383" s="128" t="s">
        <v>1561</v>
      </c>
      <c r="DB383" s="128" t="s">
        <v>1561</v>
      </c>
      <c r="DC383" s="138">
        <v>48400000</v>
      </c>
      <c r="DD383" s="128" t="s">
        <v>1561</v>
      </c>
      <c r="DE383" s="138">
        <v>48400000</v>
      </c>
      <c r="DF383" s="128" t="s">
        <v>1561</v>
      </c>
      <c r="DG383" s="132" t="s">
        <v>1561</v>
      </c>
      <c r="DH383" s="134">
        <v>2</v>
      </c>
      <c r="DI383" s="134">
        <v>2</v>
      </c>
      <c r="DJ383" s="128" t="s">
        <v>1561</v>
      </c>
      <c r="DK383" s="128" t="s">
        <v>1561</v>
      </c>
      <c r="DL383" s="128" t="s">
        <v>1659</v>
      </c>
      <c r="DM383" s="128" t="s">
        <v>1659</v>
      </c>
      <c r="DN383" s="128" t="s">
        <v>1660</v>
      </c>
      <c r="DO383" s="128" t="s">
        <v>1660</v>
      </c>
      <c r="DP383" s="128">
        <v>3</v>
      </c>
      <c r="DQ383" s="128">
        <v>3</v>
      </c>
      <c r="DR383" s="128" t="s">
        <v>1574</v>
      </c>
      <c r="DS383" s="128" t="s">
        <v>1574</v>
      </c>
      <c r="DT383" s="128">
        <v>70</v>
      </c>
      <c r="DU383" s="128">
        <v>70</v>
      </c>
      <c r="DV383" s="128" t="s">
        <v>1575</v>
      </c>
      <c r="DW383" s="128" t="s">
        <v>1575</v>
      </c>
      <c r="DX383" s="128" t="s">
        <v>1661</v>
      </c>
      <c r="DY383" s="128" t="s">
        <v>1661</v>
      </c>
      <c r="DZ383" s="128">
        <v>93.41</v>
      </c>
      <c r="EA383" s="128">
        <v>6.59</v>
      </c>
      <c r="EB383" s="134">
        <v>88524.921574000007</v>
      </c>
      <c r="EC383" s="134">
        <v>94999.64347390749</v>
      </c>
      <c r="ED383" s="134">
        <v>1.0731401032024086</v>
      </c>
      <c r="EE383" s="134">
        <v>113933.91103897001</v>
      </c>
      <c r="EF383" s="134">
        <v>0.83381359077029993</v>
      </c>
      <c r="EG383" s="134">
        <v>0.7769848394278408</v>
      </c>
      <c r="EH383" s="139">
        <v>12.75</v>
      </c>
      <c r="EI383" s="139">
        <v>50</v>
      </c>
      <c r="EJ383" s="128">
        <v>1</v>
      </c>
      <c r="EK383" s="132"/>
      <c r="EL383" s="128" t="s">
        <v>1621</v>
      </c>
      <c r="EM383" s="140" t="s">
        <v>108</v>
      </c>
      <c r="EN383" s="140" t="s">
        <v>108</v>
      </c>
      <c r="EO383" s="140" t="s">
        <v>108</v>
      </c>
      <c r="EP383" s="139" t="s">
        <v>108</v>
      </c>
      <c r="EQ383" s="140" t="s">
        <v>108</v>
      </c>
      <c r="ER383" s="140" t="s">
        <v>108</v>
      </c>
      <c r="ES383" s="140" t="s">
        <v>108</v>
      </c>
      <c r="ET383" s="139" t="s">
        <v>108</v>
      </c>
      <c r="EU383" s="128" t="s">
        <v>108</v>
      </c>
      <c r="EV383" s="139" t="s">
        <v>108</v>
      </c>
      <c r="EW383" s="140" t="s">
        <v>108</v>
      </c>
      <c r="EX383" s="140" t="s">
        <v>108</v>
      </c>
      <c r="EY383" s="140">
        <v>182709.43109873988</v>
      </c>
      <c r="EZ383" s="140">
        <v>1064753.397162</v>
      </c>
      <c r="FA383" s="140">
        <v>182709.43109873988</v>
      </c>
      <c r="FB383" s="141">
        <v>2.1700000000000001E-2</v>
      </c>
      <c r="FC383" s="140">
        <v>1064753.397162</v>
      </c>
      <c r="FD383" s="140">
        <v>6237314.1413036995</v>
      </c>
      <c r="FE383" s="140">
        <v>5826275.1393917855</v>
      </c>
      <c r="FF383" s="139">
        <v>74285008.027245268</v>
      </c>
      <c r="FG383" s="140">
        <v>411039.00191191374</v>
      </c>
      <c r="FH383" s="139">
        <v>20551950.095595688</v>
      </c>
      <c r="FI383" s="139">
        <v>94836958.122840956</v>
      </c>
      <c r="FJ383" s="139">
        <v>94836958.122840956</v>
      </c>
      <c r="FK383" s="132"/>
      <c r="FL383" s="128">
        <v>7</v>
      </c>
      <c r="FM383" s="128">
        <v>49</v>
      </c>
      <c r="FN383" s="128">
        <v>203</v>
      </c>
      <c r="FO383" s="128">
        <v>259</v>
      </c>
      <c r="FP383" s="142">
        <v>0.1</v>
      </c>
      <c r="FQ383" s="139">
        <v>724780</v>
      </c>
      <c r="FR383" s="139">
        <v>7247800</v>
      </c>
      <c r="FS383" s="132"/>
      <c r="FT383" s="139">
        <v>102084758.12284096</v>
      </c>
      <c r="FU383" s="139">
        <v>102084758.12284096</v>
      </c>
      <c r="FV383" s="132"/>
      <c r="FW383" s="134" t="s">
        <v>108</v>
      </c>
      <c r="FX383" s="134" t="s">
        <v>108</v>
      </c>
      <c r="FY383" s="134" t="s">
        <v>108</v>
      </c>
      <c r="FZ383" s="128">
        <v>259</v>
      </c>
      <c r="GA383" s="128">
        <v>4.4000000000000004</v>
      </c>
      <c r="GB383" s="128">
        <v>92</v>
      </c>
      <c r="GC383" s="136">
        <v>7.9477154982040397E-5</v>
      </c>
      <c r="GD383" s="136">
        <v>8.2496326763926726E-5</v>
      </c>
      <c r="GE383" s="128">
        <v>82</v>
      </c>
      <c r="GF383" s="128">
        <v>88</v>
      </c>
      <c r="GG383" s="128">
        <v>100</v>
      </c>
      <c r="GH383" s="128">
        <v>94</v>
      </c>
      <c r="GI383" s="128">
        <v>364</v>
      </c>
      <c r="GJ383" s="128" t="s">
        <v>1579</v>
      </c>
      <c r="GK383" s="134">
        <v>0.40232552355858753</v>
      </c>
      <c r="GL383" s="128" t="s">
        <v>1579</v>
      </c>
      <c r="GM383" s="128" t="s">
        <v>108</v>
      </c>
      <c r="GN383" s="134" t="s">
        <v>108</v>
      </c>
      <c r="GO383" s="142" t="s">
        <v>108</v>
      </c>
      <c r="GP383" s="134">
        <v>0</v>
      </c>
      <c r="GQ383" s="128">
        <v>99</v>
      </c>
      <c r="GR383" s="128">
        <v>11</v>
      </c>
      <c r="GS383" s="128">
        <v>12</v>
      </c>
      <c r="GT383" s="128">
        <v>1</v>
      </c>
      <c r="GU383" s="128" t="s">
        <v>1581</v>
      </c>
      <c r="GV383" s="128">
        <v>4</v>
      </c>
      <c r="GW383" s="128">
        <v>10</v>
      </c>
      <c r="GX383" s="128">
        <v>6</v>
      </c>
      <c r="GY383" s="132"/>
      <c r="GZ383" s="128" t="s">
        <v>1581</v>
      </c>
      <c r="HA383" s="128" t="s">
        <v>1561</v>
      </c>
      <c r="HB383" s="128" t="s">
        <v>1561</v>
      </c>
      <c r="HC383" s="132"/>
      <c r="HD383" s="128" t="s">
        <v>1561</v>
      </c>
      <c r="HE383" s="128" t="s">
        <v>1561</v>
      </c>
      <c r="HF383" s="128" t="s">
        <v>1561</v>
      </c>
      <c r="HG383" s="128" t="s">
        <v>10481</v>
      </c>
      <c r="HH383" s="128" t="s">
        <v>1568</v>
      </c>
      <c r="HI383" s="128" t="s">
        <v>1819</v>
      </c>
    </row>
    <row r="384" spans="1:217" ht="51" customHeight="1" x14ac:dyDescent="0.3">
      <c r="A384" s="128" t="s">
        <v>834</v>
      </c>
      <c r="B384" s="128" t="s">
        <v>448</v>
      </c>
      <c r="C384" s="128" t="s">
        <v>9000</v>
      </c>
      <c r="D384" s="128" t="s">
        <v>1582</v>
      </c>
      <c r="E384" s="129" t="s">
        <v>1686</v>
      </c>
      <c r="F384" s="129" t="s">
        <v>11088</v>
      </c>
      <c r="G384" s="129" t="s">
        <v>2344</v>
      </c>
      <c r="H384" s="129" t="s">
        <v>11024</v>
      </c>
      <c r="I384" s="128" t="s">
        <v>1622</v>
      </c>
      <c r="J384" s="138">
        <v>185500000</v>
      </c>
      <c r="K384" s="116">
        <v>77.20750000000001</v>
      </c>
      <c r="L384" s="117">
        <v>50.747</v>
      </c>
      <c r="M384" s="118">
        <v>34.231499999999997</v>
      </c>
      <c r="N384" s="128" t="s">
        <v>1566</v>
      </c>
      <c r="O384" s="128" t="s">
        <v>1567</v>
      </c>
      <c r="P384" s="128" t="s">
        <v>1568</v>
      </c>
      <c r="Q384" s="128" t="s">
        <v>1569</v>
      </c>
      <c r="R384" s="131" t="s">
        <v>3023</v>
      </c>
      <c r="S384" s="132" t="s">
        <v>1561</v>
      </c>
      <c r="T384" s="133">
        <v>74.650000000000006</v>
      </c>
      <c r="U384" s="134">
        <v>68.819999999999993</v>
      </c>
      <c r="V384" s="134">
        <v>62.99</v>
      </c>
      <c r="W384" s="134">
        <v>79.03</v>
      </c>
      <c r="X384" s="134">
        <v>66.56</v>
      </c>
      <c r="Y384" s="134">
        <v>84.21</v>
      </c>
      <c r="Z384" s="134">
        <v>82.26</v>
      </c>
      <c r="AA384" s="134">
        <v>0</v>
      </c>
      <c r="AB384" s="134">
        <v>60.69</v>
      </c>
      <c r="AC384" s="134">
        <v>45.3</v>
      </c>
      <c r="AD384" s="134">
        <v>0</v>
      </c>
      <c r="AE384" s="134">
        <v>95.4</v>
      </c>
      <c r="AF384" s="132" t="s">
        <v>1561</v>
      </c>
      <c r="AG384" s="134">
        <v>1.02</v>
      </c>
      <c r="AH384" s="134">
        <v>62.99</v>
      </c>
      <c r="AI384" s="178">
        <v>73288.37</v>
      </c>
      <c r="AJ384" s="134">
        <v>92.13</v>
      </c>
      <c r="AK384" s="134">
        <v>0.77</v>
      </c>
      <c r="AL384" s="134">
        <v>79.03</v>
      </c>
      <c r="AM384" s="134">
        <v>0.4</v>
      </c>
      <c r="AN384" s="134">
        <v>66.56</v>
      </c>
      <c r="AO384" s="134">
        <v>0</v>
      </c>
      <c r="AP384" s="134">
        <v>4.7</v>
      </c>
      <c r="AQ384" s="134">
        <v>95.34</v>
      </c>
      <c r="AR384" s="134">
        <v>4.3099999999999996</v>
      </c>
      <c r="AS384" s="134">
        <v>48.62</v>
      </c>
      <c r="AT384" s="134">
        <v>1.34</v>
      </c>
      <c r="AU384" s="134">
        <v>90.39</v>
      </c>
      <c r="AV384" s="178" t="s">
        <v>108</v>
      </c>
      <c r="AW384" s="134">
        <v>0</v>
      </c>
      <c r="AX384" s="134" t="s">
        <v>108</v>
      </c>
      <c r="AY384" s="134">
        <v>0</v>
      </c>
      <c r="AZ384" s="135">
        <v>34014800</v>
      </c>
      <c r="BA384" s="128">
        <v>93.35</v>
      </c>
      <c r="BB384" s="136">
        <v>2.9020000000000001E-3</v>
      </c>
      <c r="BC384" s="128">
        <v>61.18</v>
      </c>
      <c r="BD384" s="136">
        <v>3.284E-3</v>
      </c>
      <c r="BE384" s="128">
        <v>60.2</v>
      </c>
      <c r="BF384" s="128">
        <v>36</v>
      </c>
      <c r="BG384" s="128">
        <v>6.65</v>
      </c>
      <c r="BH384" s="134">
        <v>2.1</v>
      </c>
      <c r="BI384" s="134">
        <v>83.95</v>
      </c>
      <c r="BJ384" s="140">
        <v>5574.05</v>
      </c>
      <c r="BK384" s="134">
        <v>91.72</v>
      </c>
      <c r="BL384" s="134">
        <v>7.9</v>
      </c>
      <c r="BM384" s="134">
        <v>72.8</v>
      </c>
      <c r="BN384" s="134">
        <v>0</v>
      </c>
      <c r="BO384" s="134" t="s">
        <v>1561</v>
      </c>
      <c r="BP384" s="134">
        <v>0</v>
      </c>
      <c r="BQ384" s="137">
        <v>1</v>
      </c>
      <c r="BR384" s="134">
        <v>0</v>
      </c>
      <c r="BS384" s="137">
        <v>48</v>
      </c>
      <c r="BT384" s="134">
        <v>95.4</v>
      </c>
      <c r="BU384" s="132" t="s">
        <v>1561</v>
      </c>
      <c r="BV384" s="128" t="s">
        <v>1568</v>
      </c>
      <c r="BW384" s="137">
        <v>100</v>
      </c>
      <c r="BX384" s="128" t="s">
        <v>1561</v>
      </c>
      <c r="BY384" s="137" t="s">
        <v>1561</v>
      </c>
      <c r="BZ384" s="128" t="s">
        <v>1561</v>
      </c>
      <c r="CA384" s="137" t="s">
        <v>1561</v>
      </c>
      <c r="CB384" s="128" t="s">
        <v>1567</v>
      </c>
      <c r="CC384" s="137">
        <v>100</v>
      </c>
      <c r="CD384" s="128" t="s">
        <v>1561</v>
      </c>
      <c r="CE384" s="137" t="s">
        <v>1561</v>
      </c>
      <c r="CF384" s="128" t="s">
        <v>1561</v>
      </c>
      <c r="CG384" s="137" t="s">
        <v>1561</v>
      </c>
      <c r="CH384" s="128" t="s">
        <v>1569</v>
      </c>
      <c r="CI384" s="137">
        <v>100</v>
      </c>
      <c r="CJ384" s="128" t="s">
        <v>1561</v>
      </c>
      <c r="CK384" s="137" t="s">
        <v>1561</v>
      </c>
      <c r="CL384" s="128" t="s">
        <v>1561</v>
      </c>
      <c r="CM384" s="137" t="s">
        <v>1561</v>
      </c>
      <c r="CN384" s="128" t="s">
        <v>1561</v>
      </c>
      <c r="CO384" s="128" t="s">
        <v>1561</v>
      </c>
      <c r="CP384" s="128" t="s">
        <v>1567</v>
      </c>
      <c r="CQ384" s="128" t="s">
        <v>1566</v>
      </c>
      <c r="CR384" s="132" t="s">
        <v>1561</v>
      </c>
      <c r="CS384" s="138">
        <v>173600000</v>
      </c>
      <c r="CT384" s="128" t="s">
        <v>7361</v>
      </c>
      <c r="CU384" s="138">
        <v>6200000</v>
      </c>
      <c r="CV384" s="128" t="s">
        <v>7483</v>
      </c>
      <c r="CW384" s="138">
        <v>5700000</v>
      </c>
      <c r="CX384" s="128" t="s">
        <v>7361</v>
      </c>
      <c r="CY384" s="128" t="s">
        <v>1561</v>
      </c>
      <c r="CZ384" s="138">
        <v>185500000</v>
      </c>
      <c r="DA384" s="128" t="s">
        <v>1561</v>
      </c>
      <c r="DB384" s="128" t="s">
        <v>1561</v>
      </c>
      <c r="DC384" s="138">
        <v>185500000</v>
      </c>
      <c r="DD384" s="128" t="s">
        <v>1561</v>
      </c>
      <c r="DE384" s="138">
        <v>185500000</v>
      </c>
      <c r="DF384" s="128" t="s">
        <v>1561</v>
      </c>
      <c r="DG384" s="132" t="s">
        <v>1561</v>
      </c>
      <c r="DH384" s="134">
        <v>7.1911166800000004</v>
      </c>
      <c r="DI384" s="134">
        <v>7.1911166800000004</v>
      </c>
      <c r="DJ384" s="128" t="s">
        <v>1693</v>
      </c>
      <c r="DK384" s="128" t="s">
        <v>1774</v>
      </c>
      <c r="DL384" s="128" t="s">
        <v>1659</v>
      </c>
      <c r="DM384" s="128" t="s">
        <v>1659</v>
      </c>
      <c r="DN384" s="128" t="s">
        <v>1660</v>
      </c>
      <c r="DO384" s="128" t="s">
        <v>1660</v>
      </c>
      <c r="DP384" s="128">
        <v>2</v>
      </c>
      <c r="DQ384" s="128">
        <v>3</v>
      </c>
      <c r="DR384" s="128" t="s">
        <v>1574</v>
      </c>
      <c r="DS384" s="128" t="s">
        <v>1574</v>
      </c>
      <c r="DT384" s="128">
        <v>70</v>
      </c>
      <c r="DU384" s="128">
        <v>70</v>
      </c>
      <c r="DV384" s="128" t="s">
        <v>1575</v>
      </c>
      <c r="DW384" s="128" t="s">
        <v>1575</v>
      </c>
      <c r="DX384" s="128" t="s">
        <v>1576</v>
      </c>
      <c r="DY384" s="128" t="s">
        <v>1673</v>
      </c>
      <c r="DZ384" s="128">
        <v>92.1</v>
      </c>
      <c r="EA384" s="128">
        <v>7.9</v>
      </c>
      <c r="EB384" s="134">
        <v>70557.555477999995</v>
      </c>
      <c r="EC384" s="134">
        <v>73288.370248018167</v>
      </c>
      <c r="ED384" s="134">
        <v>1.038703364246649</v>
      </c>
      <c r="EE384" s="134">
        <v>71916.734454570003</v>
      </c>
      <c r="EF384" s="134">
        <v>1.0190725538895906</v>
      </c>
      <c r="EG384" s="134">
        <v>0.98110065776931787</v>
      </c>
      <c r="EH384" s="139">
        <v>12.75</v>
      </c>
      <c r="EI384" s="139">
        <v>50</v>
      </c>
      <c r="EJ384" s="128">
        <v>0</v>
      </c>
      <c r="EK384" s="132"/>
      <c r="EL384" s="128" t="s">
        <v>1633</v>
      </c>
      <c r="EM384" s="140">
        <v>409674.85939400643</v>
      </c>
      <c r="EN384" s="140">
        <v>1014544.0541860014</v>
      </c>
      <c r="EO384" s="140">
        <v>7121094.5679000393</v>
      </c>
      <c r="EP384" s="139">
        <v>90793955.740725502</v>
      </c>
      <c r="EQ384" s="140">
        <v>25052.70072499942</v>
      </c>
      <c r="ER384" s="140">
        <v>47273.008774999529</v>
      </c>
      <c r="ES384" s="140">
        <v>361628.54749999475</v>
      </c>
      <c r="ET384" s="139">
        <v>18081427.374999739</v>
      </c>
      <c r="EU384" s="128">
        <v>7482723.115400034</v>
      </c>
      <c r="EV384" s="139">
        <v>108875383.11572525</v>
      </c>
      <c r="EW384" s="140">
        <v>434727.56011900585</v>
      </c>
      <c r="EX384" s="140">
        <v>1061817.0629610009</v>
      </c>
      <c r="EY384" s="140" t="s">
        <v>108</v>
      </c>
      <c r="EZ384" s="140" t="s">
        <v>108</v>
      </c>
      <c r="FA384" s="140">
        <v>166084.49243366387</v>
      </c>
      <c r="FB384" s="141">
        <v>1.9E-2</v>
      </c>
      <c r="FC384" s="140">
        <v>341995.19175407384</v>
      </c>
      <c r="FD384" s="140">
        <v>2540398.4209386883</v>
      </c>
      <c r="FE384" s="140">
        <v>2339706.9456845317</v>
      </c>
      <c r="FF384" s="139">
        <v>29831263.55747778</v>
      </c>
      <c r="FG384" s="140">
        <v>200691.47525415639</v>
      </c>
      <c r="FH384" s="139">
        <v>10034573.76270782</v>
      </c>
      <c r="FI384" s="139">
        <v>39865837.320185602</v>
      </c>
      <c r="FJ384" s="139">
        <v>108875383.11572525</v>
      </c>
      <c r="FK384" s="132"/>
      <c r="FL384" s="128">
        <v>30</v>
      </c>
      <c r="FM384" s="128">
        <v>320</v>
      </c>
      <c r="FN384" s="128">
        <v>1062</v>
      </c>
      <c r="FO384" s="128">
        <v>1412</v>
      </c>
      <c r="FP384" s="142">
        <v>0.1</v>
      </c>
      <c r="FQ384" s="139">
        <v>3401480</v>
      </c>
      <c r="FR384" s="139">
        <v>34014800</v>
      </c>
      <c r="FS384" s="132"/>
      <c r="FT384" s="139">
        <v>142890183.11572525</v>
      </c>
      <c r="FU384" s="139">
        <v>73880637.320185602</v>
      </c>
      <c r="FV384" s="132"/>
      <c r="FW384" s="134">
        <v>4.6971629999999998</v>
      </c>
      <c r="FX384" s="134">
        <v>4.306438</v>
      </c>
      <c r="FY384" s="134">
        <v>1.3402130000000001</v>
      </c>
      <c r="FZ384" s="128" t="s">
        <v>108</v>
      </c>
      <c r="GA384" s="128" t="s">
        <v>108</v>
      </c>
      <c r="GB384" s="128">
        <v>3668</v>
      </c>
      <c r="GC384" s="136">
        <v>2.9019146267680249E-3</v>
      </c>
      <c r="GD384" s="136">
        <v>3.2837335228537027E-3</v>
      </c>
      <c r="GE384" s="128">
        <v>82</v>
      </c>
      <c r="GF384" s="128">
        <v>88</v>
      </c>
      <c r="GG384" s="128">
        <v>100</v>
      </c>
      <c r="GH384" s="128">
        <v>94</v>
      </c>
      <c r="GI384" s="128">
        <v>364</v>
      </c>
      <c r="GJ384" s="128" t="s">
        <v>1579</v>
      </c>
      <c r="GK384" s="134">
        <v>2.0956968610285722</v>
      </c>
      <c r="GL384" s="128" t="s">
        <v>1579</v>
      </c>
      <c r="GM384" s="128" t="s">
        <v>108</v>
      </c>
      <c r="GN384" s="134" t="s">
        <v>108</v>
      </c>
      <c r="GO384" s="142" t="s">
        <v>108</v>
      </c>
      <c r="GP384" s="134">
        <v>0</v>
      </c>
      <c r="GQ384" s="128">
        <v>52</v>
      </c>
      <c r="GR384" s="128">
        <v>12</v>
      </c>
      <c r="GS384" s="128">
        <v>12</v>
      </c>
      <c r="GT384" s="128">
        <v>0</v>
      </c>
      <c r="GU384" s="128" t="s">
        <v>1581</v>
      </c>
      <c r="GV384" s="128">
        <v>9</v>
      </c>
      <c r="GW384" s="128">
        <v>10</v>
      </c>
      <c r="GX384" s="128">
        <v>1</v>
      </c>
      <c r="GY384" s="132"/>
      <c r="GZ384" s="128" t="s">
        <v>1580</v>
      </c>
      <c r="HA384" s="128" t="s">
        <v>7852</v>
      </c>
      <c r="HB384" s="128" t="s">
        <v>1561</v>
      </c>
      <c r="HC384" s="132"/>
      <c r="HD384" s="128" t="s">
        <v>1561</v>
      </c>
      <c r="HE384" s="128" t="s">
        <v>1561</v>
      </c>
      <c r="HF384" s="128" t="s">
        <v>1561</v>
      </c>
      <c r="HG384" s="128" t="s">
        <v>10481</v>
      </c>
      <c r="HH384" s="128" t="s">
        <v>1568</v>
      </c>
      <c r="HI384" s="128" t="s">
        <v>1984</v>
      </c>
    </row>
    <row r="385" spans="1:217" ht="51" customHeight="1" x14ac:dyDescent="0.3">
      <c r="A385" s="128" t="s">
        <v>833</v>
      </c>
      <c r="B385" s="128" t="s">
        <v>448</v>
      </c>
      <c r="C385" s="128" t="s">
        <v>3084</v>
      </c>
      <c r="D385" s="128" t="s">
        <v>1562</v>
      </c>
      <c r="E385" s="129" t="s">
        <v>7853</v>
      </c>
      <c r="F385" s="129" t="s">
        <v>3086</v>
      </c>
      <c r="G385" s="129" t="s">
        <v>5410</v>
      </c>
      <c r="H385" s="129" t="s">
        <v>3087</v>
      </c>
      <c r="I385" s="128" t="s">
        <v>1608</v>
      </c>
      <c r="J385" s="138">
        <v>127100000</v>
      </c>
      <c r="K385" s="116" t="s">
        <v>108</v>
      </c>
      <c r="L385" s="117">
        <v>37.734999999999999</v>
      </c>
      <c r="M385" s="118">
        <v>29.407499999999999</v>
      </c>
      <c r="N385" s="128" t="s">
        <v>1609</v>
      </c>
      <c r="O385" s="128" t="s">
        <v>1936</v>
      </c>
      <c r="P385" s="128" t="s">
        <v>4976</v>
      </c>
      <c r="Q385" s="128" t="s">
        <v>2035</v>
      </c>
      <c r="R385" s="131" t="s">
        <v>3088</v>
      </c>
      <c r="S385" s="132" t="s">
        <v>1561</v>
      </c>
      <c r="T385" s="133" t="s">
        <v>108</v>
      </c>
      <c r="U385" s="134">
        <v>75.14</v>
      </c>
      <c r="V385" s="134">
        <v>75.260000000000005</v>
      </c>
      <c r="W385" s="134">
        <v>45.03</v>
      </c>
      <c r="X385" s="134">
        <v>50.31</v>
      </c>
      <c r="Y385" s="134">
        <v>74.430000000000007</v>
      </c>
      <c r="Z385" s="134">
        <v>25.56</v>
      </c>
      <c r="AA385" s="134">
        <v>0</v>
      </c>
      <c r="AB385" s="134" t="s">
        <v>108</v>
      </c>
      <c r="AC385" s="134">
        <v>37.020000000000003</v>
      </c>
      <c r="AD385" s="134">
        <v>83.27</v>
      </c>
      <c r="AE385" s="134">
        <v>31.9</v>
      </c>
      <c r="AF385" s="132" t="s">
        <v>1561</v>
      </c>
      <c r="AG385" s="134">
        <v>1.21</v>
      </c>
      <c r="AH385" s="134">
        <v>75.260000000000005</v>
      </c>
      <c r="AI385" s="178">
        <v>32134.639999999999</v>
      </c>
      <c r="AJ385" s="134">
        <v>74.64</v>
      </c>
      <c r="AK385" s="134">
        <v>0.21</v>
      </c>
      <c r="AL385" s="134">
        <v>45.03</v>
      </c>
      <c r="AM385" s="134">
        <v>0.21</v>
      </c>
      <c r="AN385" s="134">
        <v>50.31</v>
      </c>
      <c r="AO385" s="134">
        <v>0</v>
      </c>
      <c r="AP385" s="134">
        <v>1.6</v>
      </c>
      <c r="AQ385" s="134">
        <v>64.19</v>
      </c>
      <c r="AR385" s="134">
        <v>4.7</v>
      </c>
      <c r="AS385" s="134">
        <v>55.31</v>
      </c>
      <c r="AT385" s="134">
        <v>0.94</v>
      </c>
      <c r="AU385" s="134">
        <v>74.53</v>
      </c>
      <c r="AV385" s="178" t="s">
        <v>108</v>
      </c>
      <c r="AW385" s="134">
        <v>0</v>
      </c>
      <c r="AX385" s="134" t="s">
        <v>108</v>
      </c>
      <c r="AY385" s="134">
        <v>0</v>
      </c>
      <c r="AZ385" s="135">
        <v>27168500</v>
      </c>
      <c r="BA385" s="128">
        <v>89.06</v>
      </c>
      <c r="BB385" s="136" t="s">
        <v>108</v>
      </c>
      <c r="BC385" s="128">
        <v>0</v>
      </c>
      <c r="BD385" s="136" t="s">
        <v>108</v>
      </c>
      <c r="BE385" s="128">
        <v>0</v>
      </c>
      <c r="BF385" s="128">
        <v>231</v>
      </c>
      <c r="BG385" s="128">
        <v>74.03</v>
      </c>
      <c r="BH385" s="134">
        <v>0</v>
      </c>
      <c r="BI385" s="134">
        <v>0</v>
      </c>
      <c r="BJ385" s="140">
        <v>723.35</v>
      </c>
      <c r="BK385" s="134">
        <v>40.49</v>
      </c>
      <c r="BL385" s="134">
        <v>2.5099999999999998</v>
      </c>
      <c r="BM385" s="134">
        <v>10.63</v>
      </c>
      <c r="BN385" s="134">
        <v>0</v>
      </c>
      <c r="BO385" s="134" t="s">
        <v>1561</v>
      </c>
      <c r="BP385" s="134">
        <v>0</v>
      </c>
      <c r="BQ385" s="137">
        <v>4</v>
      </c>
      <c r="BR385" s="134">
        <v>83.27</v>
      </c>
      <c r="BS385" s="137">
        <v>8</v>
      </c>
      <c r="BT385" s="134">
        <v>31.9</v>
      </c>
      <c r="BU385" s="132" t="s">
        <v>1561</v>
      </c>
      <c r="BV385" s="128" t="s">
        <v>4976</v>
      </c>
      <c r="BW385" s="137">
        <v>100</v>
      </c>
      <c r="BX385" s="128" t="s">
        <v>1561</v>
      </c>
      <c r="BY385" s="137" t="s">
        <v>1561</v>
      </c>
      <c r="BZ385" s="128" t="s">
        <v>1561</v>
      </c>
      <c r="CA385" s="137" t="s">
        <v>1561</v>
      </c>
      <c r="CB385" s="128" t="s">
        <v>1936</v>
      </c>
      <c r="CC385" s="137">
        <v>100</v>
      </c>
      <c r="CD385" s="128" t="s">
        <v>1561</v>
      </c>
      <c r="CE385" s="137" t="s">
        <v>1561</v>
      </c>
      <c r="CF385" s="128" t="s">
        <v>1561</v>
      </c>
      <c r="CG385" s="137" t="s">
        <v>1561</v>
      </c>
      <c r="CH385" s="128" t="s">
        <v>2035</v>
      </c>
      <c r="CI385" s="137">
        <v>100</v>
      </c>
      <c r="CJ385" s="128" t="s">
        <v>1561</v>
      </c>
      <c r="CK385" s="137" t="s">
        <v>1561</v>
      </c>
      <c r="CL385" s="128" t="s">
        <v>1561</v>
      </c>
      <c r="CM385" s="137" t="s">
        <v>1561</v>
      </c>
      <c r="CN385" s="128" t="s">
        <v>1561</v>
      </c>
      <c r="CO385" s="128" t="s">
        <v>1561</v>
      </c>
      <c r="CP385" s="128" t="s">
        <v>1936</v>
      </c>
      <c r="CQ385" s="128" t="s">
        <v>1609</v>
      </c>
      <c r="CR385" s="132" t="s">
        <v>1561</v>
      </c>
      <c r="CS385" s="138">
        <v>60000000</v>
      </c>
      <c r="CT385" s="128" t="s">
        <v>7341</v>
      </c>
      <c r="CU385" s="138">
        <v>61900000</v>
      </c>
      <c r="CV385" s="128" t="s">
        <v>7308</v>
      </c>
      <c r="CW385" s="138">
        <v>5200000</v>
      </c>
      <c r="CX385" s="128" t="s">
        <v>7484</v>
      </c>
      <c r="CY385" s="128" t="s">
        <v>1561</v>
      </c>
      <c r="CZ385" s="138">
        <v>127100000</v>
      </c>
      <c r="DA385" s="128" t="s">
        <v>1561</v>
      </c>
      <c r="DB385" s="128" t="s">
        <v>1561</v>
      </c>
      <c r="DC385" s="138">
        <v>127100000</v>
      </c>
      <c r="DD385" s="128" t="s">
        <v>1561</v>
      </c>
      <c r="DE385" s="138">
        <v>127100000</v>
      </c>
      <c r="DF385" s="128" t="s">
        <v>1561</v>
      </c>
      <c r="DG385" s="132" t="s">
        <v>1561</v>
      </c>
      <c r="DH385" s="134">
        <v>2.70446411</v>
      </c>
      <c r="DI385" s="134">
        <v>2.70446411</v>
      </c>
      <c r="DJ385" s="128" t="s">
        <v>1613</v>
      </c>
      <c r="DK385" s="128" t="s">
        <v>1751</v>
      </c>
      <c r="DL385" s="128" t="s">
        <v>1572</v>
      </c>
      <c r="DM385" s="128" t="s">
        <v>1572</v>
      </c>
      <c r="DN385" s="128" t="s">
        <v>1573</v>
      </c>
      <c r="DO385" s="128" t="s">
        <v>1573</v>
      </c>
      <c r="DP385" s="128">
        <v>2</v>
      </c>
      <c r="DQ385" s="128">
        <v>2</v>
      </c>
      <c r="DR385" s="128" t="s">
        <v>1615</v>
      </c>
      <c r="DS385" s="128" t="s">
        <v>1574</v>
      </c>
      <c r="DT385" s="128">
        <v>55</v>
      </c>
      <c r="DU385" s="128">
        <v>45</v>
      </c>
      <c r="DV385" s="128" t="s">
        <v>1616</v>
      </c>
      <c r="DW385" s="128" t="s">
        <v>1616</v>
      </c>
      <c r="DX385" s="128" t="s">
        <v>1576</v>
      </c>
      <c r="DY385" s="128" t="s">
        <v>1576</v>
      </c>
      <c r="DZ385" s="128">
        <v>97.49</v>
      </c>
      <c r="EA385" s="128">
        <v>2.5099999999999998</v>
      </c>
      <c r="EB385" s="134">
        <v>28818.653172999999</v>
      </c>
      <c r="EC385" s="134">
        <v>32134.638979989675</v>
      </c>
      <c r="ED385" s="134">
        <v>1.1150638715516519</v>
      </c>
      <c r="EE385" s="134">
        <v>26622.263582750002</v>
      </c>
      <c r="EF385" s="134">
        <v>1.2070588543346643</v>
      </c>
      <c r="EG385" s="134">
        <v>1.082501984980464</v>
      </c>
      <c r="EH385" s="139">
        <v>12.75</v>
      </c>
      <c r="EI385" s="139">
        <v>50</v>
      </c>
      <c r="EJ385" s="128">
        <v>0</v>
      </c>
      <c r="EK385" s="132"/>
      <c r="EL385" s="128" t="s">
        <v>1577</v>
      </c>
      <c r="EM385" s="140" t="s">
        <v>108</v>
      </c>
      <c r="EN385" s="140" t="s">
        <v>108</v>
      </c>
      <c r="EO385" s="140" t="s">
        <v>108</v>
      </c>
      <c r="EP385" s="139" t="s">
        <v>108</v>
      </c>
      <c r="EQ385" s="140" t="s">
        <v>108</v>
      </c>
      <c r="ER385" s="140" t="s">
        <v>108</v>
      </c>
      <c r="ES385" s="140" t="s">
        <v>108</v>
      </c>
      <c r="ET385" s="139" t="s">
        <v>108</v>
      </c>
      <c r="EU385" s="128" t="s">
        <v>108</v>
      </c>
      <c r="EV385" s="139" t="s">
        <v>108</v>
      </c>
      <c r="EW385" s="140" t="s">
        <v>108</v>
      </c>
      <c r="EX385" s="140" t="s">
        <v>108</v>
      </c>
      <c r="EY385" s="140" t="s">
        <v>108</v>
      </c>
      <c r="EZ385" s="140" t="s">
        <v>108</v>
      </c>
      <c r="FA385" s="140">
        <v>0</v>
      </c>
      <c r="FB385" s="141">
        <v>7.7000000000000002E-3</v>
      </c>
      <c r="FC385" s="140">
        <v>0</v>
      </c>
      <c r="FD385" s="140">
        <v>0</v>
      </c>
      <c r="FE385" s="140">
        <v>0</v>
      </c>
      <c r="FF385" s="139">
        <v>0</v>
      </c>
      <c r="FG385" s="140">
        <v>0</v>
      </c>
      <c r="FH385" s="139">
        <v>0</v>
      </c>
      <c r="FI385" s="139">
        <v>0</v>
      </c>
      <c r="FJ385" s="139">
        <v>0</v>
      </c>
      <c r="FK385" s="132"/>
      <c r="FL385" s="128">
        <v>9</v>
      </c>
      <c r="FM385" s="128">
        <v>122</v>
      </c>
      <c r="FN385" s="128">
        <v>339</v>
      </c>
      <c r="FO385" s="128">
        <v>470</v>
      </c>
      <c r="FP385" s="142">
        <v>0.25</v>
      </c>
      <c r="FQ385" s="139">
        <v>2716850</v>
      </c>
      <c r="FR385" s="139">
        <v>27168500</v>
      </c>
      <c r="FS385" s="132"/>
      <c r="FT385" s="139">
        <v>27168500</v>
      </c>
      <c r="FU385" s="139">
        <v>27168500</v>
      </c>
      <c r="FV385" s="132"/>
      <c r="FW385" s="134">
        <v>1.598525</v>
      </c>
      <c r="FX385" s="134">
        <v>4.70268</v>
      </c>
      <c r="FY385" s="134">
        <v>0.94028599999999996</v>
      </c>
      <c r="FZ385" s="128" t="s">
        <v>108</v>
      </c>
      <c r="GA385" s="128" t="s">
        <v>108</v>
      </c>
      <c r="GB385" s="128" t="s">
        <v>108</v>
      </c>
      <c r="GC385" s="136" t="s">
        <v>108</v>
      </c>
      <c r="GD385" s="136" t="s">
        <v>108</v>
      </c>
      <c r="GE385" s="128">
        <v>11</v>
      </c>
      <c r="GF385" s="128">
        <v>71</v>
      </c>
      <c r="GG385" s="128">
        <v>60</v>
      </c>
      <c r="GH385" s="128">
        <v>27</v>
      </c>
      <c r="GI385" s="128">
        <v>169</v>
      </c>
      <c r="GJ385" s="128" t="s">
        <v>1578</v>
      </c>
      <c r="GK385" s="134">
        <v>0</v>
      </c>
      <c r="GL385" s="128" t="s">
        <v>1579</v>
      </c>
      <c r="GM385" s="128" t="s">
        <v>108</v>
      </c>
      <c r="GN385" s="134" t="s">
        <v>108</v>
      </c>
      <c r="GO385" s="142" t="s">
        <v>108</v>
      </c>
      <c r="GP385" s="134">
        <v>0</v>
      </c>
      <c r="GQ385" s="128">
        <v>92</v>
      </c>
      <c r="GR385" s="128">
        <v>12</v>
      </c>
      <c r="GS385" s="128">
        <v>12</v>
      </c>
      <c r="GT385" s="128">
        <v>0</v>
      </c>
      <c r="GU385" s="128" t="s">
        <v>1581</v>
      </c>
      <c r="GV385" s="128">
        <v>0</v>
      </c>
      <c r="GW385" s="128">
        <v>4</v>
      </c>
      <c r="GX385" s="128">
        <v>4</v>
      </c>
      <c r="GY385" s="132"/>
      <c r="GZ385" s="128" t="s">
        <v>1580</v>
      </c>
      <c r="HA385" s="128" t="s">
        <v>3089</v>
      </c>
      <c r="HB385" s="128" t="s">
        <v>1561</v>
      </c>
      <c r="HC385" s="132"/>
      <c r="HD385" s="128" t="s">
        <v>1561</v>
      </c>
      <c r="HE385" s="128" t="s">
        <v>1561</v>
      </c>
      <c r="HF385" s="128" t="s">
        <v>1561</v>
      </c>
      <c r="HG385" s="128" t="s">
        <v>4113</v>
      </c>
      <c r="HH385" s="128" t="s">
        <v>2036</v>
      </c>
      <c r="HI385" s="128" t="s">
        <v>1891</v>
      </c>
    </row>
    <row r="386" spans="1:217" ht="51" customHeight="1" x14ac:dyDescent="0.3">
      <c r="A386" s="128" t="s">
        <v>832</v>
      </c>
      <c r="B386" s="128" t="s">
        <v>448</v>
      </c>
      <c r="C386" s="128" t="s">
        <v>3080</v>
      </c>
      <c r="D386" s="128" t="s">
        <v>1562</v>
      </c>
      <c r="E386" s="129" t="s">
        <v>1730</v>
      </c>
      <c r="F386" s="129" t="s">
        <v>3081</v>
      </c>
      <c r="G386" s="129" t="s">
        <v>3082</v>
      </c>
      <c r="H386" s="129" t="s">
        <v>7854</v>
      </c>
      <c r="I386" s="128" t="s">
        <v>1738</v>
      </c>
      <c r="J386" s="138">
        <v>27000000</v>
      </c>
      <c r="K386" s="116" t="s">
        <v>108</v>
      </c>
      <c r="L386" s="117">
        <v>47.670000000000009</v>
      </c>
      <c r="M386" s="118">
        <v>35.301500000000004</v>
      </c>
      <c r="N386" s="128" t="s">
        <v>1566</v>
      </c>
      <c r="O386" s="128" t="s">
        <v>1567</v>
      </c>
      <c r="P386" s="128" t="s">
        <v>1568</v>
      </c>
      <c r="Q386" s="128" t="s">
        <v>1569</v>
      </c>
      <c r="R386" s="131" t="s">
        <v>3083</v>
      </c>
      <c r="S386" s="132" t="s">
        <v>1561</v>
      </c>
      <c r="T386" s="133" t="s">
        <v>108</v>
      </c>
      <c r="U386" s="134">
        <v>82</v>
      </c>
      <c r="V386" s="134">
        <v>83.33</v>
      </c>
      <c r="W386" s="134">
        <v>72.45</v>
      </c>
      <c r="X386" s="134">
        <v>75.459999999999994</v>
      </c>
      <c r="Y386" s="134">
        <v>61.86</v>
      </c>
      <c r="Z386" s="134">
        <v>78.989999999999995</v>
      </c>
      <c r="AA386" s="134">
        <v>0</v>
      </c>
      <c r="AB386" s="134" t="s">
        <v>108</v>
      </c>
      <c r="AC386" s="134">
        <v>26.95</v>
      </c>
      <c r="AD386" s="134">
        <v>38.04</v>
      </c>
      <c r="AE386" s="134">
        <v>80.78</v>
      </c>
      <c r="AF386" s="132" t="s">
        <v>1561</v>
      </c>
      <c r="AG386" s="134">
        <v>1.37</v>
      </c>
      <c r="AH386" s="134">
        <v>83.33</v>
      </c>
      <c r="AI386" s="178">
        <v>34500</v>
      </c>
      <c r="AJ386" s="134">
        <v>76.69</v>
      </c>
      <c r="AK386" s="134">
        <v>0.57999999999999996</v>
      </c>
      <c r="AL386" s="134">
        <v>72.45</v>
      </c>
      <c r="AM386" s="134">
        <v>0.57999999999999996</v>
      </c>
      <c r="AN386" s="134">
        <v>75.459999999999994</v>
      </c>
      <c r="AO386" s="134">
        <v>0</v>
      </c>
      <c r="AP386" s="134">
        <v>1.82</v>
      </c>
      <c r="AQ386" s="134">
        <v>71.03</v>
      </c>
      <c r="AR386" s="134">
        <v>3.57</v>
      </c>
      <c r="AS386" s="134">
        <v>31.44</v>
      </c>
      <c r="AT386" s="134">
        <v>0.87</v>
      </c>
      <c r="AU386" s="134">
        <v>71.03</v>
      </c>
      <c r="AV386" s="178" t="s">
        <v>108</v>
      </c>
      <c r="AW386" s="134">
        <v>0</v>
      </c>
      <c r="AX386" s="134" t="s">
        <v>108</v>
      </c>
      <c r="AY386" s="134">
        <v>0</v>
      </c>
      <c r="AZ386" s="135">
        <v>10163100</v>
      </c>
      <c r="BA386" s="128">
        <v>67.89</v>
      </c>
      <c r="BB386" s="136" t="s">
        <v>108</v>
      </c>
      <c r="BC386" s="128">
        <v>0</v>
      </c>
      <c r="BD386" s="136" t="s">
        <v>108</v>
      </c>
      <c r="BE386" s="128">
        <v>0</v>
      </c>
      <c r="BF386" s="128">
        <v>36</v>
      </c>
      <c r="BG386" s="128">
        <v>6.65</v>
      </c>
      <c r="BH386" s="134">
        <v>0.08</v>
      </c>
      <c r="BI386" s="134">
        <v>47.24</v>
      </c>
      <c r="BJ386" s="140">
        <v>2747</v>
      </c>
      <c r="BK386" s="134">
        <v>83.54</v>
      </c>
      <c r="BL386" s="134">
        <v>8.1999999999999993</v>
      </c>
      <c r="BM386" s="134">
        <v>74.44</v>
      </c>
      <c r="BN386" s="134">
        <v>0</v>
      </c>
      <c r="BO386" s="134" t="s">
        <v>1561</v>
      </c>
      <c r="BP386" s="134">
        <v>0</v>
      </c>
      <c r="BQ386" s="137">
        <v>3</v>
      </c>
      <c r="BR386" s="134">
        <v>38.04</v>
      </c>
      <c r="BS386" s="137">
        <v>33</v>
      </c>
      <c r="BT386" s="134">
        <v>80.78</v>
      </c>
      <c r="BU386" s="132" t="s">
        <v>1561</v>
      </c>
      <c r="BV386" s="128" t="s">
        <v>1568</v>
      </c>
      <c r="BW386" s="137">
        <v>100</v>
      </c>
      <c r="BX386" s="128" t="s">
        <v>1561</v>
      </c>
      <c r="BY386" s="137" t="s">
        <v>1561</v>
      </c>
      <c r="BZ386" s="128" t="s">
        <v>1561</v>
      </c>
      <c r="CA386" s="137" t="s">
        <v>1561</v>
      </c>
      <c r="CB386" s="128" t="s">
        <v>1567</v>
      </c>
      <c r="CC386" s="137">
        <v>100</v>
      </c>
      <c r="CD386" s="128" t="s">
        <v>1561</v>
      </c>
      <c r="CE386" s="137" t="s">
        <v>1561</v>
      </c>
      <c r="CF386" s="128" t="s">
        <v>1561</v>
      </c>
      <c r="CG386" s="137" t="s">
        <v>1561</v>
      </c>
      <c r="CH386" s="128" t="s">
        <v>1569</v>
      </c>
      <c r="CI386" s="137">
        <v>100</v>
      </c>
      <c r="CJ386" s="128" t="s">
        <v>1561</v>
      </c>
      <c r="CK386" s="137" t="s">
        <v>1561</v>
      </c>
      <c r="CL386" s="128" t="s">
        <v>1561</v>
      </c>
      <c r="CM386" s="137" t="s">
        <v>1561</v>
      </c>
      <c r="CN386" s="128" t="s">
        <v>1561</v>
      </c>
      <c r="CO386" s="128" t="s">
        <v>1561</v>
      </c>
      <c r="CP386" s="128" t="s">
        <v>1567</v>
      </c>
      <c r="CQ386" s="128" t="s">
        <v>1566</v>
      </c>
      <c r="CR386" s="132" t="s">
        <v>1561</v>
      </c>
      <c r="CS386" s="138">
        <v>15900000</v>
      </c>
      <c r="CT386" s="128" t="s">
        <v>7361</v>
      </c>
      <c r="CU386" s="138">
        <v>6100000</v>
      </c>
      <c r="CV386" s="128" t="s">
        <v>7307</v>
      </c>
      <c r="CW386" s="138">
        <v>5000000</v>
      </c>
      <c r="CX386" s="128" t="s">
        <v>7341</v>
      </c>
      <c r="CY386" s="128" t="s">
        <v>1561</v>
      </c>
      <c r="CZ386" s="138">
        <v>27000000</v>
      </c>
      <c r="DA386" s="128" t="s">
        <v>1561</v>
      </c>
      <c r="DB386" s="128" t="s">
        <v>1561</v>
      </c>
      <c r="DC386" s="138">
        <v>27000000</v>
      </c>
      <c r="DD386" s="128" t="s">
        <v>1561</v>
      </c>
      <c r="DE386" s="138">
        <v>27000000</v>
      </c>
      <c r="DF386" s="128" t="s">
        <v>1561</v>
      </c>
      <c r="DG386" s="132" t="s">
        <v>1561</v>
      </c>
      <c r="DH386" s="134">
        <v>1.0224171799999999</v>
      </c>
      <c r="DI386" s="134">
        <v>1.0224171799999999</v>
      </c>
      <c r="DJ386" s="128" t="s">
        <v>1718</v>
      </c>
      <c r="DK386" s="128" t="s">
        <v>1739</v>
      </c>
      <c r="DL386" s="128" t="s">
        <v>1572</v>
      </c>
      <c r="DM386" s="128" t="s">
        <v>1740</v>
      </c>
      <c r="DN386" s="128" t="s">
        <v>1573</v>
      </c>
      <c r="DO386" s="128" t="s">
        <v>1599</v>
      </c>
      <c r="DP386" s="128">
        <v>2</v>
      </c>
      <c r="DQ386" s="128">
        <v>3</v>
      </c>
      <c r="DR386" s="128" t="s">
        <v>1574</v>
      </c>
      <c r="DS386" s="128" t="s">
        <v>1574</v>
      </c>
      <c r="DT386" s="128">
        <v>45</v>
      </c>
      <c r="DU386" s="128">
        <v>55</v>
      </c>
      <c r="DV386" s="128" t="s">
        <v>1575</v>
      </c>
      <c r="DW386" s="128" t="s">
        <v>1575</v>
      </c>
      <c r="DX386" s="128" t="s">
        <v>1576</v>
      </c>
      <c r="DY386" s="128" t="s">
        <v>1576</v>
      </c>
      <c r="DZ386" s="128">
        <v>91.8</v>
      </c>
      <c r="EA386" s="128">
        <v>8.1999999999999993</v>
      </c>
      <c r="EB386" s="134">
        <v>33500</v>
      </c>
      <c r="EC386" s="134">
        <v>34500</v>
      </c>
      <c r="ED386" s="134">
        <v>1.0298507462686568</v>
      </c>
      <c r="EE386" s="134">
        <v>25100</v>
      </c>
      <c r="EF386" s="134">
        <v>1.3745019920318724</v>
      </c>
      <c r="EG386" s="134">
        <v>1.3346613545816732</v>
      </c>
      <c r="EH386" s="139">
        <v>12.75</v>
      </c>
      <c r="EI386" s="139">
        <v>50</v>
      </c>
      <c r="EJ386" s="128">
        <v>4</v>
      </c>
      <c r="EK386" s="132"/>
      <c r="EL386" s="128" t="s">
        <v>1621</v>
      </c>
      <c r="EM386" s="140" t="s">
        <v>108</v>
      </c>
      <c r="EN386" s="140" t="s">
        <v>108</v>
      </c>
      <c r="EO386" s="140" t="s">
        <v>108</v>
      </c>
      <c r="EP386" s="139" t="s">
        <v>108</v>
      </c>
      <c r="EQ386" s="140" t="s">
        <v>108</v>
      </c>
      <c r="ER386" s="140" t="s">
        <v>108</v>
      </c>
      <c r="ES386" s="140" t="s">
        <v>108</v>
      </c>
      <c r="ET386" s="139" t="s">
        <v>108</v>
      </c>
      <c r="EU386" s="128" t="s">
        <v>108</v>
      </c>
      <c r="EV386" s="139" t="s">
        <v>108</v>
      </c>
      <c r="EW386" s="140" t="s">
        <v>108</v>
      </c>
      <c r="EX386" s="140" t="s">
        <v>108</v>
      </c>
      <c r="EY386" s="140">
        <v>20323.648163675021</v>
      </c>
      <c r="EZ386" s="140">
        <v>47941.143102134083</v>
      </c>
      <c r="FA386" s="140">
        <v>20323.648163675021</v>
      </c>
      <c r="FB386" s="141">
        <v>1.9E-2</v>
      </c>
      <c r="FC386" s="140">
        <v>47941.143102134083</v>
      </c>
      <c r="FD386" s="140">
        <v>341323.95632904553</v>
      </c>
      <c r="FE386" s="140">
        <v>313335.3919100638</v>
      </c>
      <c r="FF386" s="139">
        <v>3995026.2468533134</v>
      </c>
      <c r="FG386" s="140">
        <v>27988.564418981732</v>
      </c>
      <c r="FH386" s="139">
        <v>1399428.2209490866</v>
      </c>
      <c r="FI386" s="139">
        <v>5394454.4678023998</v>
      </c>
      <c r="FJ386" s="139">
        <v>5394454.4678023998</v>
      </c>
      <c r="FK386" s="132"/>
      <c r="FL386" s="128">
        <v>6</v>
      </c>
      <c r="FM386" s="128">
        <v>61</v>
      </c>
      <c r="FN386" s="128">
        <v>245</v>
      </c>
      <c r="FO386" s="128">
        <v>312</v>
      </c>
      <c r="FP386" s="142">
        <v>0.15</v>
      </c>
      <c r="FQ386" s="139">
        <v>1016310</v>
      </c>
      <c r="FR386" s="139">
        <v>10163100</v>
      </c>
      <c r="FS386" s="132"/>
      <c r="FT386" s="139">
        <v>15557554.4678024</v>
      </c>
      <c r="FU386" s="139">
        <v>15557554.4678024</v>
      </c>
      <c r="FV386" s="132"/>
      <c r="FW386" s="134">
        <v>1.8191809999999999</v>
      </c>
      <c r="FX386" s="134">
        <v>3.5719789999999998</v>
      </c>
      <c r="FY386" s="134">
        <v>0.87064900000000001</v>
      </c>
      <c r="FZ386" s="128" t="s">
        <v>108</v>
      </c>
      <c r="GA386" s="128" t="s">
        <v>108</v>
      </c>
      <c r="GB386" s="128" t="s">
        <v>108</v>
      </c>
      <c r="GC386" s="136" t="s">
        <v>108</v>
      </c>
      <c r="GD386" s="136" t="s">
        <v>108</v>
      </c>
      <c r="GE386" s="128">
        <v>82</v>
      </c>
      <c r="GF386" s="128">
        <v>88</v>
      </c>
      <c r="GG386" s="128">
        <v>100</v>
      </c>
      <c r="GH386" s="128">
        <v>94</v>
      </c>
      <c r="GI386" s="128">
        <v>364</v>
      </c>
      <c r="GJ386" s="128" t="s">
        <v>1578</v>
      </c>
      <c r="GK386" s="134">
        <v>7.8494939801770275E-2</v>
      </c>
      <c r="GL386" s="128" t="s">
        <v>1579</v>
      </c>
      <c r="GM386" s="128" t="s">
        <v>108</v>
      </c>
      <c r="GN386" s="134" t="s">
        <v>108</v>
      </c>
      <c r="GO386" s="142" t="s">
        <v>108</v>
      </c>
      <c r="GP386" s="134">
        <v>0</v>
      </c>
      <c r="GQ386" s="128">
        <v>67</v>
      </c>
      <c r="GR386" s="128">
        <v>12</v>
      </c>
      <c r="GS386" s="128">
        <v>12</v>
      </c>
      <c r="GT386" s="128">
        <v>0</v>
      </c>
      <c r="GU386" s="128" t="s">
        <v>1581</v>
      </c>
      <c r="GV386" s="128">
        <v>1</v>
      </c>
      <c r="GW386" s="128">
        <v>4</v>
      </c>
      <c r="GX386" s="128">
        <v>3</v>
      </c>
      <c r="GY386" s="132"/>
      <c r="GZ386" s="128" t="s">
        <v>1580</v>
      </c>
      <c r="HA386" s="128" t="s">
        <v>7711</v>
      </c>
      <c r="HB386" s="128" t="s">
        <v>1561</v>
      </c>
      <c r="HC386" s="132"/>
      <c r="HD386" s="128" t="s">
        <v>1561</v>
      </c>
      <c r="HE386" s="128" t="s">
        <v>1561</v>
      </c>
      <c r="HF386" s="128" t="s">
        <v>1561</v>
      </c>
      <c r="HG386" s="128" t="s">
        <v>10481</v>
      </c>
      <c r="HH386" s="128" t="s">
        <v>1568</v>
      </c>
      <c r="HI386" s="128" t="s">
        <v>1684</v>
      </c>
    </row>
    <row r="387" spans="1:217" ht="51" customHeight="1" x14ac:dyDescent="0.3">
      <c r="A387" s="128" t="s">
        <v>831</v>
      </c>
      <c r="B387" s="128" t="s">
        <v>448</v>
      </c>
      <c r="C387" s="128" t="s">
        <v>3075</v>
      </c>
      <c r="D387" s="128" t="s">
        <v>1562</v>
      </c>
      <c r="E387" s="129" t="s">
        <v>7855</v>
      </c>
      <c r="F387" s="129" t="s">
        <v>3076</v>
      </c>
      <c r="G387" s="129" t="s">
        <v>1743</v>
      </c>
      <c r="H387" s="129" t="s">
        <v>3077</v>
      </c>
      <c r="I387" s="128" t="s">
        <v>1738</v>
      </c>
      <c r="J387" s="138">
        <v>180700000</v>
      </c>
      <c r="K387" s="116" t="s">
        <v>108</v>
      </c>
      <c r="L387" s="117">
        <v>51.038000000000004</v>
      </c>
      <c r="M387" s="118">
        <v>38.267000000000003</v>
      </c>
      <c r="N387" s="128" t="s">
        <v>1749</v>
      </c>
      <c r="O387" s="128" t="s">
        <v>1745</v>
      </c>
      <c r="P387" s="128" t="s">
        <v>1568</v>
      </c>
      <c r="Q387" s="128" t="s">
        <v>1746</v>
      </c>
      <c r="R387" s="131" t="s">
        <v>7856</v>
      </c>
      <c r="S387" s="132" t="s">
        <v>1561</v>
      </c>
      <c r="T387" s="133" t="s">
        <v>108</v>
      </c>
      <c r="U387" s="134">
        <v>88.04</v>
      </c>
      <c r="V387" s="134">
        <v>89.98</v>
      </c>
      <c r="W387" s="134">
        <v>71.099999999999994</v>
      </c>
      <c r="X387" s="134">
        <v>74.44</v>
      </c>
      <c r="Y387" s="134">
        <v>79.98</v>
      </c>
      <c r="Z387" s="134">
        <v>66.459999999999994</v>
      </c>
      <c r="AA387" s="134">
        <v>0</v>
      </c>
      <c r="AB387" s="134" t="s">
        <v>108</v>
      </c>
      <c r="AC387" s="134">
        <v>45.66</v>
      </c>
      <c r="AD387" s="134">
        <v>0</v>
      </c>
      <c r="AE387" s="134">
        <v>14.72</v>
      </c>
      <c r="AF387" s="132" t="s">
        <v>1561</v>
      </c>
      <c r="AG387" s="134">
        <v>1.58</v>
      </c>
      <c r="AH387" s="134">
        <v>89.98</v>
      </c>
      <c r="AI387" s="178">
        <v>40528.480000000003</v>
      </c>
      <c r="AJ387" s="134">
        <v>80.27</v>
      </c>
      <c r="AK387" s="134">
        <v>0.55000000000000004</v>
      </c>
      <c r="AL387" s="134">
        <v>71.099999999999994</v>
      </c>
      <c r="AM387" s="134">
        <v>0.55000000000000004</v>
      </c>
      <c r="AN387" s="134">
        <v>74.44</v>
      </c>
      <c r="AO387" s="134">
        <v>0</v>
      </c>
      <c r="AP387" s="134">
        <v>2.75</v>
      </c>
      <c r="AQ387" s="134">
        <v>85.01</v>
      </c>
      <c r="AR387" s="134">
        <v>4.13</v>
      </c>
      <c r="AS387" s="134">
        <v>44.25</v>
      </c>
      <c r="AT387" s="134">
        <v>1.08</v>
      </c>
      <c r="AU387" s="134">
        <v>82.1</v>
      </c>
      <c r="AV387" s="178" t="s">
        <v>108</v>
      </c>
      <c r="AW387" s="134">
        <v>0</v>
      </c>
      <c r="AX387" s="134" t="s">
        <v>108</v>
      </c>
      <c r="AY387" s="134">
        <v>0</v>
      </c>
      <c r="AZ387" s="135">
        <v>38348100</v>
      </c>
      <c r="BA387" s="128">
        <v>94.27</v>
      </c>
      <c r="BB387" s="136" t="s">
        <v>108</v>
      </c>
      <c r="BC387" s="128">
        <v>0</v>
      </c>
      <c r="BD387" s="136" t="s">
        <v>108</v>
      </c>
      <c r="BE387" s="128">
        <v>0</v>
      </c>
      <c r="BF387" s="128">
        <v>89</v>
      </c>
      <c r="BG387" s="128">
        <v>30.16</v>
      </c>
      <c r="BH387" s="134">
        <v>0.34</v>
      </c>
      <c r="BI387" s="134">
        <v>61.15</v>
      </c>
      <c r="BJ387" s="140">
        <v>2236.37</v>
      </c>
      <c r="BK387" s="134">
        <v>78.73</v>
      </c>
      <c r="BL387" s="134">
        <v>5.66</v>
      </c>
      <c r="BM387" s="134">
        <v>54.19</v>
      </c>
      <c r="BN387" s="134">
        <v>0</v>
      </c>
      <c r="BO387" s="134" t="s">
        <v>1561</v>
      </c>
      <c r="BP387" s="134">
        <v>0</v>
      </c>
      <c r="BQ387" s="137" t="s">
        <v>108</v>
      </c>
      <c r="BR387" s="134">
        <v>0</v>
      </c>
      <c r="BS387" s="137">
        <v>3</v>
      </c>
      <c r="BT387" s="134">
        <v>14.72</v>
      </c>
      <c r="BU387" s="132" t="s">
        <v>1561</v>
      </c>
      <c r="BV387" s="128" t="s">
        <v>1568</v>
      </c>
      <c r="BW387" s="137">
        <v>100</v>
      </c>
      <c r="BX387" s="128" t="s">
        <v>1561</v>
      </c>
      <c r="BY387" s="137" t="s">
        <v>1561</v>
      </c>
      <c r="BZ387" s="128" t="s">
        <v>1561</v>
      </c>
      <c r="CA387" s="137" t="s">
        <v>1561</v>
      </c>
      <c r="CB387" s="128" t="s">
        <v>1747</v>
      </c>
      <c r="CC387" s="137">
        <v>60.87</v>
      </c>
      <c r="CD387" s="128" t="s">
        <v>1567</v>
      </c>
      <c r="CE387" s="137">
        <v>39.130000000000003</v>
      </c>
      <c r="CF387" s="128" t="s">
        <v>1561</v>
      </c>
      <c r="CG387" s="137" t="s">
        <v>1561</v>
      </c>
      <c r="CH387" s="128" t="s">
        <v>1748</v>
      </c>
      <c r="CI387" s="137">
        <v>60.87</v>
      </c>
      <c r="CJ387" s="128" t="s">
        <v>1569</v>
      </c>
      <c r="CK387" s="137">
        <v>39.130000000000003</v>
      </c>
      <c r="CL387" s="128" t="s">
        <v>1561</v>
      </c>
      <c r="CM387" s="137" t="s">
        <v>1561</v>
      </c>
      <c r="CN387" s="128" t="s">
        <v>1561</v>
      </c>
      <c r="CO387" s="128" t="s">
        <v>1561</v>
      </c>
      <c r="CP387" s="128" t="s">
        <v>1747</v>
      </c>
      <c r="CQ387" s="128" t="s">
        <v>1744</v>
      </c>
      <c r="CR387" s="132" t="s">
        <v>1561</v>
      </c>
      <c r="CS387" s="138">
        <v>163900000</v>
      </c>
      <c r="CT387" s="128" t="s">
        <v>7330</v>
      </c>
      <c r="CU387" s="138">
        <v>13600000</v>
      </c>
      <c r="CV387" s="128" t="s">
        <v>7331</v>
      </c>
      <c r="CW387" s="138">
        <v>3200000</v>
      </c>
      <c r="CX387" s="128" t="s">
        <v>7330</v>
      </c>
      <c r="CY387" s="128" t="s">
        <v>1561</v>
      </c>
      <c r="CZ387" s="138">
        <v>180700000</v>
      </c>
      <c r="DA387" s="128" t="s">
        <v>1561</v>
      </c>
      <c r="DB387" s="128" t="s">
        <v>1561</v>
      </c>
      <c r="DC387" s="138">
        <v>180700000</v>
      </c>
      <c r="DD387" s="128" t="s">
        <v>1561</v>
      </c>
      <c r="DE387" s="138">
        <v>180700000</v>
      </c>
      <c r="DF387" s="128" t="s">
        <v>1561</v>
      </c>
      <c r="DG387" s="132" t="s">
        <v>1561</v>
      </c>
      <c r="DH387" s="134">
        <v>7.3287394299999997</v>
      </c>
      <c r="DI387" s="134">
        <v>7.3287394299999997</v>
      </c>
      <c r="DJ387" s="128" t="s">
        <v>1718</v>
      </c>
      <c r="DK387" s="128" t="s">
        <v>1817</v>
      </c>
      <c r="DL387" s="128" t="s">
        <v>1572</v>
      </c>
      <c r="DM387" s="128" t="s">
        <v>1740</v>
      </c>
      <c r="DN387" s="128" t="s">
        <v>1599</v>
      </c>
      <c r="DO387" s="128" t="s">
        <v>1599</v>
      </c>
      <c r="DP387" s="128">
        <v>2</v>
      </c>
      <c r="DQ387" s="128">
        <v>2</v>
      </c>
      <c r="DR387" s="128" t="s">
        <v>1574</v>
      </c>
      <c r="DS387" s="128" t="s">
        <v>1574</v>
      </c>
      <c r="DT387" s="128">
        <v>55</v>
      </c>
      <c r="DU387" s="128">
        <v>55</v>
      </c>
      <c r="DV387" s="128" t="s">
        <v>1575</v>
      </c>
      <c r="DW387" s="128" t="s">
        <v>1575</v>
      </c>
      <c r="DX387" s="128" t="s">
        <v>1576</v>
      </c>
      <c r="DY387" s="128" t="s">
        <v>1576</v>
      </c>
      <c r="DZ387" s="128">
        <v>94.34</v>
      </c>
      <c r="EA387" s="128">
        <v>5.66</v>
      </c>
      <c r="EB387" s="134">
        <v>39511.870772000002</v>
      </c>
      <c r="EC387" s="134">
        <v>40528.477909121604</v>
      </c>
      <c r="ED387" s="134">
        <v>1.0257291572699214</v>
      </c>
      <c r="EE387" s="134">
        <v>25674.984078310001</v>
      </c>
      <c r="EF387" s="134">
        <v>1.578520079525958</v>
      </c>
      <c r="EG387" s="134">
        <v>1.5389248402837095</v>
      </c>
      <c r="EH387" s="139">
        <v>12.75</v>
      </c>
      <c r="EI387" s="139">
        <v>50</v>
      </c>
      <c r="EJ387" s="128">
        <v>0</v>
      </c>
      <c r="EK387" s="132"/>
      <c r="EL387" s="128" t="s">
        <v>1621</v>
      </c>
      <c r="EM387" s="140" t="s">
        <v>108</v>
      </c>
      <c r="EN387" s="140" t="s">
        <v>108</v>
      </c>
      <c r="EO387" s="140" t="s">
        <v>108</v>
      </c>
      <c r="EP387" s="139" t="s">
        <v>108</v>
      </c>
      <c r="EQ387" s="140" t="s">
        <v>108</v>
      </c>
      <c r="ER387" s="140" t="s">
        <v>108</v>
      </c>
      <c r="ES387" s="140" t="s">
        <v>108</v>
      </c>
      <c r="ET387" s="139" t="s">
        <v>108</v>
      </c>
      <c r="EU387" s="128" t="s">
        <v>108</v>
      </c>
      <c r="EV387" s="139" t="s">
        <v>108</v>
      </c>
      <c r="EW387" s="140" t="s">
        <v>108</v>
      </c>
      <c r="EX387" s="140" t="s">
        <v>108</v>
      </c>
      <c r="EY387" s="140">
        <v>190675.50963628749</v>
      </c>
      <c r="EZ387" s="140">
        <v>624252.89269314241</v>
      </c>
      <c r="FA387" s="140">
        <v>190675.50963628749</v>
      </c>
      <c r="FB387" s="141">
        <v>1.32E-2</v>
      </c>
      <c r="FC387" s="140">
        <v>624252.89269314241</v>
      </c>
      <c r="FD387" s="140">
        <v>4074642.0116471495</v>
      </c>
      <c r="FE387" s="140">
        <v>3844017.2737879213</v>
      </c>
      <c r="FF387" s="139">
        <v>49011220.240796</v>
      </c>
      <c r="FG387" s="140">
        <v>230624.73785922865</v>
      </c>
      <c r="FH387" s="139">
        <v>11531236.892961433</v>
      </c>
      <c r="FI387" s="139">
        <v>60542457.133757435</v>
      </c>
      <c r="FJ387" s="139">
        <v>60542457.133757435</v>
      </c>
      <c r="FK387" s="132"/>
      <c r="FL387" s="128">
        <v>19</v>
      </c>
      <c r="FM387" s="128">
        <v>341</v>
      </c>
      <c r="FN387" s="128">
        <v>1135</v>
      </c>
      <c r="FO387" s="128">
        <v>1495</v>
      </c>
      <c r="FP387" s="142">
        <v>0.15</v>
      </c>
      <c r="FQ387" s="139">
        <v>3834810</v>
      </c>
      <c r="FR387" s="139">
        <v>38348100</v>
      </c>
      <c r="FS387" s="132"/>
      <c r="FT387" s="139">
        <v>98890557.133757442</v>
      </c>
      <c r="FU387" s="139">
        <v>98890557.133757442</v>
      </c>
      <c r="FV387" s="132"/>
      <c r="FW387" s="134">
        <v>2.751582</v>
      </c>
      <c r="FX387" s="134">
        <v>4.1268330000000004</v>
      </c>
      <c r="FY387" s="134">
        <v>1.077653</v>
      </c>
      <c r="FZ387" s="128" t="s">
        <v>108</v>
      </c>
      <c r="GA387" s="128" t="s">
        <v>108</v>
      </c>
      <c r="GB387" s="128" t="s">
        <v>108</v>
      </c>
      <c r="GC387" s="136" t="s">
        <v>108</v>
      </c>
      <c r="GD387" s="136" t="s">
        <v>108</v>
      </c>
      <c r="GE387" s="128">
        <v>46</v>
      </c>
      <c r="GF387" s="128">
        <v>97</v>
      </c>
      <c r="GG387" s="128">
        <v>90</v>
      </c>
      <c r="GH387" s="128">
        <v>78</v>
      </c>
      <c r="GI387" s="128">
        <v>311</v>
      </c>
      <c r="GJ387" s="128" t="s">
        <v>1578</v>
      </c>
      <c r="GK387" s="134">
        <v>0.33615004343236909</v>
      </c>
      <c r="GL387" s="128" t="s">
        <v>1579</v>
      </c>
      <c r="GM387" s="128" t="s">
        <v>108</v>
      </c>
      <c r="GN387" s="134" t="s">
        <v>108</v>
      </c>
      <c r="GO387" s="142" t="s">
        <v>108</v>
      </c>
      <c r="GP387" s="134">
        <v>0</v>
      </c>
      <c r="GQ387" s="128">
        <v>97</v>
      </c>
      <c r="GR387" s="128">
        <v>12</v>
      </c>
      <c r="GS387" s="128">
        <v>12</v>
      </c>
      <c r="GT387" s="128">
        <v>0</v>
      </c>
      <c r="GU387" s="128" t="s">
        <v>1581</v>
      </c>
      <c r="GV387" s="128">
        <v>6</v>
      </c>
      <c r="GW387" s="128">
        <v>4</v>
      </c>
      <c r="GX387" s="128">
        <v>-2</v>
      </c>
      <c r="GY387" s="132"/>
      <c r="GZ387" s="128" t="s">
        <v>1580</v>
      </c>
      <c r="HA387" s="128" t="s">
        <v>3078</v>
      </c>
      <c r="HB387" s="128" t="s">
        <v>1561</v>
      </c>
      <c r="HC387" s="132"/>
      <c r="HD387" s="128" t="s">
        <v>1561</v>
      </c>
      <c r="HE387" s="128" t="s">
        <v>1561</v>
      </c>
      <c r="HF387" s="128" t="s">
        <v>1561</v>
      </c>
      <c r="HG387" s="128" t="s">
        <v>10481</v>
      </c>
      <c r="HH387" s="128" t="s">
        <v>1568</v>
      </c>
      <c r="HI387" s="128" t="s">
        <v>1604</v>
      </c>
    </row>
    <row r="388" spans="1:217" ht="51" customHeight="1" x14ac:dyDescent="0.3">
      <c r="A388" s="128" t="s">
        <v>830</v>
      </c>
      <c r="B388" s="128" t="s">
        <v>448</v>
      </c>
      <c r="C388" s="128" t="s">
        <v>3072</v>
      </c>
      <c r="D388" s="128" t="s">
        <v>1562</v>
      </c>
      <c r="E388" s="129" t="s">
        <v>1730</v>
      </c>
      <c r="F388" s="129" t="s">
        <v>3073</v>
      </c>
      <c r="G388" s="129" t="s">
        <v>108</v>
      </c>
      <c r="H388" s="129" t="s">
        <v>10644</v>
      </c>
      <c r="I388" s="128" t="s">
        <v>1619</v>
      </c>
      <c r="J388" s="138">
        <v>61000000</v>
      </c>
      <c r="K388" s="116" t="s">
        <v>108</v>
      </c>
      <c r="L388" s="117">
        <v>53.244000000000007</v>
      </c>
      <c r="M388" s="118">
        <v>39.442</v>
      </c>
      <c r="N388" s="128" t="s">
        <v>1566</v>
      </c>
      <c r="O388" s="128" t="s">
        <v>1567</v>
      </c>
      <c r="P388" s="128" t="s">
        <v>1568</v>
      </c>
      <c r="Q388" s="128" t="s">
        <v>1569</v>
      </c>
      <c r="R388" s="131" t="s">
        <v>3074</v>
      </c>
      <c r="S388" s="132" t="s">
        <v>1561</v>
      </c>
      <c r="T388" s="133" t="s">
        <v>108</v>
      </c>
      <c r="U388" s="134">
        <v>88.49</v>
      </c>
      <c r="V388" s="134">
        <v>89.16</v>
      </c>
      <c r="W388" s="134">
        <v>81.319999999999993</v>
      </c>
      <c r="X388" s="134">
        <v>84.25</v>
      </c>
      <c r="Y388" s="134">
        <v>75.790000000000006</v>
      </c>
      <c r="Z388" s="134">
        <v>81.7</v>
      </c>
      <c r="AA388" s="134">
        <v>0</v>
      </c>
      <c r="AB388" s="134" t="s">
        <v>108</v>
      </c>
      <c r="AC388" s="134">
        <v>35.33</v>
      </c>
      <c r="AD388" s="134">
        <v>0</v>
      </c>
      <c r="AE388" s="134">
        <v>71.88</v>
      </c>
      <c r="AF388" s="132" t="s">
        <v>1561</v>
      </c>
      <c r="AG388" s="134">
        <v>1.54</v>
      </c>
      <c r="AH388" s="134">
        <v>89.16</v>
      </c>
      <c r="AI388" s="178">
        <v>52953.03</v>
      </c>
      <c r="AJ388" s="134">
        <v>85.79</v>
      </c>
      <c r="AK388" s="134">
        <v>0.89</v>
      </c>
      <c r="AL388" s="134">
        <v>81.319999999999993</v>
      </c>
      <c r="AM388" s="134">
        <v>0.89</v>
      </c>
      <c r="AN388" s="134">
        <v>84.25</v>
      </c>
      <c r="AO388" s="134">
        <v>0</v>
      </c>
      <c r="AP388" s="134" t="s">
        <v>108</v>
      </c>
      <c r="AQ388" s="134">
        <v>0</v>
      </c>
      <c r="AR388" s="134" t="s">
        <v>108</v>
      </c>
      <c r="AS388" s="134">
        <v>0</v>
      </c>
      <c r="AT388" s="134" t="s">
        <v>108</v>
      </c>
      <c r="AU388" s="134">
        <v>0</v>
      </c>
      <c r="AV388" s="178">
        <v>347</v>
      </c>
      <c r="AW388" s="134">
        <v>88.32</v>
      </c>
      <c r="AX388" s="134">
        <v>3.9</v>
      </c>
      <c r="AY388" s="134">
        <v>54.98</v>
      </c>
      <c r="AZ388" s="135">
        <v>17808500</v>
      </c>
      <c r="BA388" s="128">
        <v>82</v>
      </c>
      <c r="BB388" s="136" t="s">
        <v>108</v>
      </c>
      <c r="BC388" s="128">
        <v>0</v>
      </c>
      <c r="BD388" s="136" t="s">
        <v>108</v>
      </c>
      <c r="BE388" s="128">
        <v>0</v>
      </c>
      <c r="BF388" s="128">
        <v>36</v>
      </c>
      <c r="BG388" s="128">
        <v>6.65</v>
      </c>
      <c r="BH388" s="134">
        <v>0.49</v>
      </c>
      <c r="BI388" s="134">
        <v>64.010000000000005</v>
      </c>
      <c r="BJ388" s="140">
        <v>4216.5</v>
      </c>
      <c r="BK388" s="134">
        <v>89.16</v>
      </c>
      <c r="BL388" s="134">
        <v>8.19</v>
      </c>
      <c r="BM388" s="134">
        <v>74.23</v>
      </c>
      <c r="BN388" s="134">
        <v>0</v>
      </c>
      <c r="BO388" s="134" t="s">
        <v>1561</v>
      </c>
      <c r="BP388" s="134">
        <v>0</v>
      </c>
      <c r="BQ388" s="137" t="s">
        <v>108</v>
      </c>
      <c r="BR388" s="134">
        <v>0</v>
      </c>
      <c r="BS388" s="137">
        <v>27</v>
      </c>
      <c r="BT388" s="134">
        <v>71.88</v>
      </c>
      <c r="BU388" s="132" t="s">
        <v>1561</v>
      </c>
      <c r="BV388" s="128" t="s">
        <v>1568</v>
      </c>
      <c r="BW388" s="137">
        <v>100</v>
      </c>
      <c r="BX388" s="128" t="s">
        <v>1561</v>
      </c>
      <c r="BY388" s="137" t="s">
        <v>1561</v>
      </c>
      <c r="BZ388" s="128" t="s">
        <v>1561</v>
      </c>
      <c r="CA388" s="137" t="s">
        <v>1561</v>
      </c>
      <c r="CB388" s="128" t="s">
        <v>1567</v>
      </c>
      <c r="CC388" s="137">
        <v>100</v>
      </c>
      <c r="CD388" s="128" t="s">
        <v>1561</v>
      </c>
      <c r="CE388" s="137" t="s">
        <v>1561</v>
      </c>
      <c r="CF388" s="128" t="s">
        <v>1561</v>
      </c>
      <c r="CG388" s="137" t="s">
        <v>1561</v>
      </c>
      <c r="CH388" s="128" t="s">
        <v>1569</v>
      </c>
      <c r="CI388" s="137">
        <v>100</v>
      </c>
      <c r="CJ388" s="128" t="s">
        <v>1561</v>
      </c>
      <c r="CK388" s="137" t="s">
        <v>1561</v>
      </c>
      <c r="CL388" s="128" t="s">
        <v>1561</v>
      </c>
      <c r="CM388" s="137" t="s">
        <v>1561</v>
      </c>
      <c r="CN388" s="128" t="s">
        <v>1561</v>
      </c>
      <c r="CO388" s="128" t="s">
        <v>1561</v>
      </c>
      <c r="CP388" s="128" t="s">
        <v>1567</v>
      </c>
      <c r="CQ388" s="128" t="s">
        <v>1566</v>
      </c>
      <c r="CR388" s="132" t="s">
        <v>1561</v>
      </c>
      <c r="CS388" s="138">
        <v>37900000</v>
      </c>
      <c r="CT388" s="128" t="s">
        <v>7361</v>
      </c>
      <c r="CU388" s="138">
        <v>14200000</v>
      </c>
      <c r="CV388" s="128" t="s">
        <v>7385</v>
      </c>
      <c r="CW388" s="138">
        <v>8900000</v>
      </c>
      <c r="CX388" s="128" t="s">
        <v>7857</v>
      </c>
      <c r="CY388" s="128" t="s">
        <v>1561</v>
      </c>
      <c r="CZ388" s="138">
        <v>61000000</v>
      </c>
      <c r="DA388" s="128" t="s">
        <v>1561</v>
      </c>
      <c r="DB388" s="128" t="s">
        <v>1561</v>
      </c>
      <c r="DC388" s="138">
        <v>61000000</v>
      </c>
      <c r="DD388" s="128" t="s">
        <v>1561</v>
      </c>
      <c r="DE388" s="138">
        <v>61000000</v>
      </c>
      <c r="DF388" s="128" t="s">
        <v>1561</v>
      </c>
      <c r="DG388" s="132" t="s">
        <v>1561</v>
      </c>
      <c r="DH388" s="134">
        <v>0.5</v>
      </c>
      <c r="DI388" s="134">
        <v>0.5</v>
      </c>
      <c r="DJ388" s="128" t="s">
        <v>1561</v>
      </c>
      <c r="DK388" s="128" t="s">
        <v>1561</v>
      </c>
      <c r="DL388" s="128" t="s">
        <v>1572</v>
      </c>
      <c r="DM388" s="128" t="s">
        <v>1572</v>
      </c>
      <c r="DN388" s="128" t="s">
        <v>1573</v>
      </c>
      <c r="DO388" s="128" t="s">
        <v>1829</v>
      </c>
      <c r="DP388" s="128">
        <v>2</v>
      </c>
      <c r="DQ388" s="128">
        <v>2</v>
      </c>
      <c r="DR388" s="128" t="s">
        <v>1574</v>
      </c>
      <c r="DS388" s="128" t="s">
        <v>1574</v>
      </c>
      <c r="DT388" s="128">
        <v>55</v>
      </c>
      <c r="DU388" s="128">
        <v>55</v>
      </c>
      <c r="DV388" s="128" t="s">
        <v>1575</v>
      </c>
      <c r="DW388" s="128" t="s">
        <v>1575</v>
      </c>
      <c r="DX388" s="128" t="s">
        <v>1576</v>
      </c>
      <c r="DY388" s="128" t="s">
        <v>1576</v>
      </c>
      <c r="DZ388" s="128">
        <v>91.81</v>
      </c>
      <c r="EA388" s="128">
        <v>8.19</v>
      </c>
      <c r="EB388" s="134">
        <v>51483.555937999998</v>
      </c>
      <c r="EC388" s="134">
        <v>52953.025307839875</v>
      </c>
      <c r="ED388" s="134">
        <v>1.0285424995042982</v>
      </c>
      <c r="EE388" s="134">
        <v>34293.881909700001</v>
      </c>
      <c r="EF388" s="134">
        <v>1.5440954000854055</v>
      </c>
      <c r="EG388" s="134">
        <v>1.5012460844637687</v>
      </c>
      <c r="EH388" s="139">
        <v>12.75</v>
      </c>
      <c r="EI388" s="139">
        <v>50</v>
      </c>
      <c r="EJ388" s="128">
        <v>1</v>
      </c>
      <c r="EK388" s="132"/>
      <c r="EL388" s="128" t="s">
        <v>1621</v>
      </c>
      <c r="EM388" s="140" t="s">
        <v>108</v>
      </c>
      <c r="EN388" s="140" t="s">
        <v>108</v>
      </c>
      <c r="EO388" s="140" t="s">
        <v>108</v>
      </c>
      <c r="EP388" s="139" t="s">
        <v>108</v>
      </c>
      <c r="EQ388" s="140" t="s">
        <v>108</v>
      </c>
      <c r="ER388" s="140" t="s">
        <v>108</v>
      </c>
      <c r="ES388" s="140" t="s">
        <v>108</v>
      </c>
      <c r="ET388" s="139" t="s">
        <v>108</v>
      </c>
      <c r="EU388" s="128" t="s">
        <v>108</v>
      </c>
      <c r="EV388" s="139" t="s">
        <v>108</v>
      </c>
      <c r="EW388" s="140" t="s">
        <v>108</v>
      </c>
      <c r="EX388" s="140" t="s">
        <v>108</v>
      </c>
      <c r="EY388" s="140">
        <v>133129.60399311298</v>
      </c>
      <c r="EZ388" s="140">
        <v>331656.94641872513</v>
      </c>
      <c r="FA388" s="140">
        <v>133129.60399311298</v>
      </c>
      <c r="FB388" s="141">
        <v>1.9E-2</v>
      </c>
      <c r="FC388" s="140">
        <v>331656.94641872513</v>
      </c>
      <c r="FD388" s="140">
        <v>2323932.7520591905</v>
      </c>
      <c r="FE388" s="140">
        <v>2133602.6596655427</v>
      </c>
      <c r="FF388" s="139">
        <v>27203433.91073567</v>
      </c>
      <c r="FG388" s="140">
        <v>190330.0923936477</v>
      </c>
      <c r="FH388" s="139">
        <v>9516504.6196823847</v>
      </c>
      <c r="FI388" s="139">
        <v>36719938.530418053</v>
      </c>
      <c r="FJ388" s="139">
        <v>36719938.530418053</v>
      </c>
      <c r="FK388" s="132"/>
      <c r="FL388" s="128">
        <v>6</v>
      </c>
      <c r="FM388" s="128">
        <v>74</v>
      </c>
      <c r="FN388" s="128">
        <v>267</v>
      </c>
      <c r="FO388" s="128">
        <v>347</v>
      </c>
      <c r="FP388" s="142">
        <v>0.25</v>
      </c>
      <c r="FQ388" s="139">
        <v>1780850</v>
      </c>
      <c r="FR388" s="139">
        <v>17808500</v>
      </c>
      <c r="FS388" s="132"/>
      <c r="FT388" s="139">
        <v>54528438.530418053</v>
      </c>
      <c r="FU388" s="139">
        <v>54528438.530418053</v>
      </c>
      <c r="FV388" s="132"/>
      <c r="FW388" s="134" t="s">
        <v>108</v>
      </c>
      <c r="FX388" s="134" t="s">
        <v>108</v>
      </c>
      <c r="FY388" s="134" t="s">
        <v>108</v>
      </c>
      <c r="FZ388" s="128">
        <v>347</v>
      </c>
      <c r="GA388" s="128">
        <v>3.9</v>
      </c>
      <c r="GB388" s="128" t="s">
        <v>108</v>
      </c>
      <c r="GC388" s="136" t="s">
        <v>108</v>
      </c>
      <c r="GD388" s="136" t="s">
        <v>108</v>
      </c>
      <c r="GE388" s="128">
        <v>82</v>
      </c>
      <c r="GF388" s="128">
        <v>88</v>
      </c>
      <c r="GG388" s="128">
        <v>100</v>
      </c>
      <c r="GH388" s="128">
        <v>94</v>
      </c>
      <c r="GI388" s="128">
        <v>364</v>
      </c>
      <c r="GJ388" s="128" t="s">
        <v>1579</v>
      </c>
      <c r="GK388" s="134">
        <v>0.48726750683747816</v>
      </c>
      <c r="GL388" s="128" t="s">
        <v>1579</v>
      </c>
      <c r="GM388" s="128" t="s">
        <v>108</v>
      </c>
      <c r="GN388" s="134" t="s">
        <v>108</v>
      </c>
      <c r="GO388" s="142" t="s">
        <v>108</v>
      </c>
      <c r="GP388" s="134">
        <v>0</v>
      </c>
      <c r="GQ388" s="128">
        <v>73</v>
      </c>
      <c r="GR388" s="128">
        <v>12</v>
      </c>
      <c r="GS388" s="128">
        <v>12</v>
      </c>
      <c r="GT388" s="128">
        <v>0</v>
      </c>
      <c r="GU388" s="128" t="s">
        <v>1581</v>
      </c>
      <c r="GV388" s="128">
        <v>5</v>
      </c>
      <c r="GW388" s="128">
        <v>4</v>
      </c>
      <c r="GX388" s="128">
        <v>-1</v>
      </c>
      <c r="GY388" s="132"/>
      <c r="GZ388" s="128" t="s">
        <v>1581</v>
      </c>
      <c r="HA388" s="128" t="s">
        <v>1561</v>
      </c>
      <c r="HB388" s="128" t="s">
        <v>1561</v>
      </c>
      <c r="HC388" s="132"/>
      <c r="HD388" s="128" t="s">
        <v>1561</v>
      </c>
      <c r="HE388" s="128" t="s">
        <v>1561</v>
      </c>
      <c r="HF388" s="128" t="s">
        <v>1561</v>
      </c>
      <c r="HG388" s="128" t="s">
        <v>4113</v>
      </c>
      <c r="HH388" s="128" t="s">
        <v>1629</v>
      </c>
      <c r="HI388" s="128" t="s">
        <v>1604</v>
      </c>
    </row>
    <row r="389" spans="1:217" ht="51" customHeight="1" x14ac:dyDescent="0.3">
      <c r="A389" s="128" t="s">
        <v>829</v>
      </c>
      <c r="B389" s="128" t="s">
        <v>448</v>
      </c>
      <c r="C389" s="128" t="s">
        <v>3069</v>
      </c>
      <c r="D389" s="128" t="s">
        <v>1582</v>
      </c>
      <c r="E389" s="129" t="s">
        <v>3017</v>
      </c>
      <c r="F389" s="129" t="s">
        <v>11183</v>
      </c>
      <c r="G389" s="129" t="s">
        <v>108</v>
      </c>
      <c r="H389" s="129" t="s">
        <v>3070</v>
      </c>
      <c r="I389" s="128" t="s">
        <v>1666</v>
      </c>
      <c r="J389" s="138">
        <v>26200000</v>
      </c>
      <c r="K389" s="116">
        <v>66.865499999999997</v>
      </c>
      <c r="L389" s="117">
        <v>44.358000000000004</v>
      </c>
      <c r="M389" s="118">
        <v>32.459000000000003</v>
      </c>
      <c r="N389" s="128" t="s">
        <v>1566</v>
      </c>
      <c r="O389" s="128" t="s">
        <v>1567</v>
      </c>
      <c r="P389" s="128" t="s">
        <v>1568</v>
      </c>
      <c r="Q389" s="128" t="s">
        <v>1569</v>
      </c>
      <c r="R389" s="131" t="s">
        <v>3071</v>
      </c>
      <c r="S389" s="132" t="s">
        <v>1561</v>
      </c>
      <c r="T389" s="133">
        <v>77.650000000000006</v>
      </c>
      <c r="U389" s="134">
        <v>70.67</v>
      </c>
      <c r="V389" s="134">
        <v>63.7</v>
      </c>
      <c r="W389" s="134">
        <v>71.77</v>
      </c>
      <c r="X389" s="134">
        <v>75.150000000000006</v>
      </c>
      <c r="Y389" s="134">
        <v>73.930000000000007</v>
      </c>
      <c r="Z389" s="134">
        <v>63.86</v>
      </c>
      <c r="AA389" s="134">
        <v>0</v>
      </c>
      <c r="AB389" s="134">
        <v>22.7</v>
      </c>
      <c r="AC389" s="134">
        <v>20.91</v>
      </c>
      <c r="AD389" s="134">
        <v>38.04</v>
      </c>
      <c r="AE389" s="134">
        <v>11.86</v>
      </c>
      <c r="AF389" s="132" t="s">
        <v>1561</v>
      </c>
      <c r="AG389" s="134">
        <v>1.03</v>
      </c>
      <c r="AH389" s="134">
        <v>63.7</v>
      </c>
      <c r="AI389" s="178">
        <v>182685.74</v>
      </c>
      <c r="AJ389" s="134">
        <v>98.57</v>
      </c>
      <c r="AK389" s="134">
        <v>0.56999999999999995</v>
      </c>
      <c r="AL389" s="134">
        <v>71.77</v>
      </c>
      <c r="AM389" s="134">
        <v>0.56999999999999995</v>
      </c>
      <c r="AN389" s="134">
        <v>75.150000000000006</v>
      </c>
      <c r="AO389" s="134">
        <v>0</v>
      </c>
      <c r="AP389" s="134" t="s">
        <v>108</v>
      </c>
      <c r="AQ389" s="134">
        <v>0</v>
      </c>
      <c r="AR389" s="134" t="s">
        <v>108</v>
      </c>
      <c r="AS389" s="134">
        <v>0</v>
      </c>
      <c r="AT389" s="134" t="s">
        <v>108</v>
      </c>
      <c r="AU389" s="134">
        <v>0</v>
      </c>
      <c r="AV389" s="178">
        <v>674</v>
      </c>
      <c r="AW389" s="134">
        <v>96.91</v>
      </c>
      <c r="AX389" s="134">
        <v>3.8</v>
      </c>
      <c r="AY389" s="134">
        <v>53.26</v>
      </c>
      <c r="AZ389" s="135">
        <v>12188000</v>
      </c>
      <c r="BA389" s="128">
        <v>72.19</v>
      </c>
      <c r="BB389" s="136">
        <v>1.9999999999999999E-6</v>
      </c>
      <c r="BC389" s="128">
        <v>22.7</v>
      </c>
      <c r="BD389" s="136">
        <v>1.9999999999999999E-6</v>
      </c>
      <c r="BE389" s="128">
        <v>22.7</v>
      </c>
      <c r="BF389" s="128">
        <v>36</v>
      </c>
      <c r="BG389" s="128">
        <v>6.65</v>
      </c>
      <c r="BH389" s="134">
        <v>0.02</v>
      </c>
      <c r="BI389" s="134">
        <v>35.17</v>
      </c>
      <c r="BJ389" s="140">
        <v>7223.7</v>
      </c>
      <c r="BK389" s="134">
        <v>94.89</v>
      </c>
      <c r="BL389" s="134">
        <v>4.3</v>
      </c>
      <c r="BM389" s="134">
        <v>32.82</v>
      </c>
      <c r="BN389" s="134">
        <v>0</v>
      </c>
      <c r="BO389" s="134" t="s">
        <v>1561</v>
      </c>
      <c r="BP389" s="134">
        <v>0</v>
      </c>
      <c r="BQ389" s="137">
        <v>3</v>
      </c>
      <c r="BR389" s="134">
        <v>38.04</v>
      </c>
      <c r="BS389" s="137">
        <v>2</v>
      </c>
      <c r="BT389" s="134">
        <v>11.86</v>
      </c>
      <c r="BU389" s="132" t="s">
        <v>1561</v>
      </c>
      <c r="BV389" s="128" t="s">
        <v>1568</v>
      </c>
      <c r="BW389" s="137">
        <v>100</v>
      </c>
      <c r="BX389" s="128" t="s">
        <v>1561</v>
      </c>
      <c r="BY389" s="137" t="s">
        <v>1561</v>
      </c>
      <c r="BZ389" s="128" t="s">
        <v>1561</v>
      </c>
      <c r="CA389" s="137" t="s">
        <v>1561</v>
      </c>
      <c r="CB389" s="128" t="s">
        <v>1567</v>
      </c>
      <c r="CC389" s="137">
        <v>100</v>
      </c>
      <c r="CD389" s="128" t="s">
        <v>1561</v>
      </c>
      <c r="CE389" s="137" t="s">
        <v>1561</v>
      </c>
      <c r="CF389" s="128" t="s">
        <v>1561</v>
      </c>
      <c r="CG389" s="137" t="s">
        <v>1561</v>
      </c>
      <c r="CH389" s="128" t="s">
        <v>1569</v>
      </c>
      <c r="CI389" s="137">
        <v>100</v>
      </c>
      <c r="CJ389" s="128" t="s">
        <v>1561</v>
      </c>
      <c r="CK389" s="137" t="s">
        <v>1561</v>
      </c>
      <c r="CL389" s="128" t="s">
        <v>1561</v>
      </c>
      <c r="CM389" s="137" t="s">
        <v>1561</v>
      </c>
      <c r="CN389" s="128" t="s">
        <v>1561</v>
      </c>
      <c r="CO389" s="128" t="s">
        <v>1561</v>
      </c>
      <c r="CP389" s="128" t="s">
        <v>1567</v>
      </c>
      <c r="CQ389" s="128" t="s">
        <v>1566</v>
      </c>
      <c r="CR389" s="132" t="s">
        <v>1561</v>
      </c>
      <c r="CS389" s="138">
        <v>22400000</v>
      </c>
      <c r="CT389" s="128" t="s">
        <v>7330</v>
      </c>
      <c r="CU389" s="138">
        <v>3200000</v>
      </c>
      <c r="CV389" s="128" t="s">
        <v>7330</v>
      </c>
      <c r="CW389" s="138">
        <v>600000</v>
      </c>
      <c r="CX389" s="128" t="s">
        <v>7330</v>
      </c>
      <c r="CY389" s="128" t="s">
        <v>1561</v>
      </c>
      <c r="CZ389" s="138">
        <v>26200000</v>
      </c>
      <c r="DA389" s="128" t="s">
        <v>1561</v>
      </c>
      <c r="DB389" s="128" t="s">
        <v>1561</v>
      </c>
      <c r="DC389" s="138">
        <v>26200000</v>
      </c>
      <c r="DD389" s="128" t="s">
        <v>1561</v>
      </c>
      <c r="DE389" s="138">
        <v>26200000</v>
      </c>
      <c r="DF389" s="128" t="s">
        <v>1561</v>
      </c>
      <c r="DG389" s="132" t="s">
        <v>1561</v>
      </c>
      <c r="DH389" s="134">
        <v>2</v>
      </c>
      <c r="DI389" s="134">
        <v>2</v>
      </c>
      <c r="DJ389" s="128" t="s">
        <v>1561</v>
      </c>
      <c r="DK389" s="128" t="s">
        <v>1561</v>
      </c>
      <c r="DL389" s="128" t="s">
        <v>1659</v>
      </c>
      <c r="DM389" s="128" t="s">
        <v>1659</v>
      </c>
      <c r="DN389" s="128" t="s">
        <v>1660</v>
      </c>
      <c r="DO389" s="128" t="s">
        <v>1660</v>
      </c>
      <c r="DP389" s="128">
        <v>4</v>
      </c>
      <c r="DQ389" s="128">
        <v>4</v>
      </c>
      <c r="DR389" s="128" t="s">
        <v>1574</v>
      </c>
      <c r="DS389" s="128" t="s">
        <v>1574</v>
      </c>
      <c r="DT389" s="128">
        <v>60</v>
      </c>
      <c r="DU389" s="128">
        <v>60</v>
      </c>
      <c r="DV389" s="128" t="s">
        <v>1575</v>
      </c>
      <c r="DW389" s="128" t="s">
        <v>1575</v>
      </c>
      <c r="DX389" s="128" t="s">
        <v>1673</v>
      </c>
      <c r="DY389" s="128" t="s">
        <v>1673</v>
      </c>
      <c r="DZ389" s="128">
        <v>95.7</v>
      </c>
      <c r="EA389" s="128">
        <v>4.3</v>
      </c>
      <c r="EB389" s="134">
        <v>167992.95415000001</v>
      </c>
      <c r="EC389" s="134">
        <v>182685.73533264414</v>
      </c>
      <c r="ED389" s="134">
        <v>1.0874606989143427</v>
      </c>
      <c r="EE389" s="134">
        <v>176668.50790048999</v>
      </c>
      <c r="EF389" s="134">
        <v>1.0340594229478828</v>
      </c>
      <c r="EG389" s="134">
        <v>0.9508936037690624</v>
      </c>
      <c r="EH389" s="139">
        <v>12.75</v>
      </c>
      <c r="EI389" s="139">
        <v>50</v>
      </c>
      <c r="EJ389" s="128">
        <v>1</v>
      </c>
      <c r="EK389" s="132"/>
      <c r="EL389" s="128" t="s">
        <v>1621</v>
      </c>
      <c r="EM389" s="140" t="s">
        <v>108</v>
      </c>
      <c r="EN389" s="140" t="s">
        <v>108</v>
      </c>
      <c r="EO389" s="140" t="s">
        <v>108</v>
      </c>
      <c r="EP389" s="139" t="s">
        <v>108</v>
      </c>
      <c r="EQ389" s="140" t="s">
        <v>108</v>
      </c>
      <c r="ER389" s="140" t="s">
        <v>108</v>
      </c>
      <c r="ES389" s="140" t="s">
        <v>108</v>
      </c>
      <c r="ET389" s="139" t="s">
        <v>108</v>
      </c>
      <c r="EU389" s="128" t="s">
        <v>108</v>
      </c>
      <c r="EV389" s="139" t="s">
        <v>108</v>
      </c>
      <c r="EW389" s="140" t="s">
        <v>108</v>
      </c>
      <c r="EX389" s="140" t="s">
        <v>108</v>
      </c>
      <c r="EY389" s="140">
        <v>15737.506570611014</v>
      </c>
      <c r="EZ389" s="140">
        <v>23132.427980769873</v>
      </c>
      <c r="FA389" s="140">
        <v>15737.506570611014</v>
      </c>
      <c r="FB389" s="141">
        <v>2.1700000000000001E-2</v>
      </c>
      <c r="FC389" s="140">
        <v>23132.427980769873</v>
      </c>
      <c r="FD389" s="140">
        <v>194349.67275690445</v>
      </c>
      <c r="FE389" s="140">
        <v>185992.63682835759</v>
      </c>
      <c r="FF389" s="139">
        <v>2371406.1195615591</v>
      </c>
      <c r="FG389" s="140">
        <v>8357.0359285468912</v>
      </c>
      <c r="FH389" s="139">
        <v>417851.79642734455</v>
      </c>
      <c r="FI389" s="139">
        <v>2789257.9159889035</v>
      </c>
      <c r="FJ389" s="139">
        <v>2789257.9159889035</v>
      </c>
      <c r="FK389" s="132"/>
      <c r="FL389" s="128">
        <v>9</v>
      </c>
      <c r="FM389" s="128">
        <v>167</v>
      </c>
      <c r="FN389" s="128">
        <v>498</v>
      </c>
      <c r="FO389" s="128">
        <v>674</v>
      </c>
      <c r="FP389" s="142">
        <v>0.1</v>
      </c>
      <c r="FQ389" s="139">
        <v>1218800</v>
      </c>
      <c r="FR389" s="139">
        <v>12188000</v>
      </c>
      <c r="FS389" s="132"/>
      <c r="FT389" s="139">
        <v>14977257.915988903</v>
      </c>
      <c r="FU389" s="139">
        <v>14977257.915988903</v>
      </c>
      <c r="FV389" s="132"/>
      <c r="FW389" s="134" t="s">
        <v>108</v>
      </c>
      <c r="FX389" s="134" t="s">
        <v>108</v>
      </c>
      <c r="FY389" s="134" t="s">
        <v>108</v>
      </c>
      <c r="FZ389" s="128">
        <v>674</v>
      </c>
      <c r="GA389" s="128">
        <v>3.8</v>
      </c>
      <c r="GB389" s="128">
        <v>2</v>
      </c>
      <c r="GC389" s="136">
        <v>1.6119987999670886E-6</v>
      </c>
      <c r="GD389" s="136">
        <v>1.7214495354386133E-6</v>
      </c>
      <c r="GE389" s="128">
        <v>82</v>
      </c>
      <c r="GF389" s="128">
        <v>88</v>
      </c>
      <c r="GG389" s="128">
        <v>100</v>
      </c>
      <c r="GH389" s="128">
        <v>94</v>
      </c>
      <c r="GI389" s="128">
        <v>364</v>
      </c>
      <c r="GJ389" s="128" t="s">
        <v>1579</v>
      </c>
      <c r="GK389" s="134">
        <v>2.1553307332496253E-2</v>
      </c>
      <c r="GL389" s="128" t="s">
        <v>1579</v>
      </c>
      <c r="GM389" s="128" t="s">
        <v>108</v>
      </c>
      <c r="GN389" s="134" t="s">
        <v>108</v>
      </c>
      <c r="GO389" s="142" t="s">
        <v>108</v>
      </c>
      <c r="GP389" s="134">
        <v>0</v>
      </c>
      <c r="GQ389" s="128">
        <v>98</v>
      </c>
      <c r="GR389" s="128">
        <v>12</v>
      </c>
      <c r="GS389" s="128">
        <v>12</v>
      </c>
      <c r="GT389" s="128">
        <v>0</v>
      </c>
      <c r="GU389" s="128" t="s">
        <v>1581</v>
      </c>
      <c r="GV389" s="128">
        <v>7</v>
      </c>
      <c r="GW389" s="128">
        <v>10</v>
      </c>
      <c r="GX389" s="128">
        <v>3</v>
      </c>
      <c r="GY389" s="132"/>
      <c r="GZ389" s="128" t="s">
        <v>1580</v>
      </c>
      <c r="HA389" s="128" t="s">
        <v>1734</v>
      </c>
      <c r="HB389" s="128" t="s">
        <v>1561</v>
      </c>
      <c r="HC389" s="132"/>
      <c r="HD389" s="128" t="s">
        <v>1561</v>
      </c>
      <c r="HE389" s="128" t="s">
        <v>1561</v>
      </c>
      <c r="HF389" s="128" t="s">
        <v>1561</v>
      </c>
      <c r="HG389" s="128" t="s">
        <v>10481</v>
      </c>
      <c r="HH389" s="128" t="s">
        <v>1568</v>
      </c>
      <c r="HI389" s="128" t="s">
        <v>4114</v>
      </c>
    </row>
    <row r="390" spans="1:217" ht="51" customHeight="1" x14ac:dyDescent="0.3">
      <c r="A390" s="128" t="s">
        <v>5639</v>
      </c>
      <c r="B390" s="128" t="s">
        <v>448</v>
      </c>
      <c r="C390" s="128" t="s">
        <v>7858</v>
      </c>
      <c r="D390" s="128" t="s">
        <v>1601</v>
      </c>
      <c r="E390" s="129" t="s">
        <v>10645</v>
      </c>
      <c r="F390" s="129" t="s">
        <v>3073</v>
      </c>
      <c r="G390" s="129" t="s">
        <v>2486</v>
      </c>
      <c r="H390" s="129" t="s">
        <v>10646</v>
      </c>
      <c r="I390" s="128" t="s">
        <v>1602</v>
      </c>
      <c r="J390" s="138">
        <v>59900000</v>
      </c>
      <c r="K390" s="116" t="s">
        <v>108</v>
      </c>
      <c r="L390" s="117" t="s">
        <v>108</v>
      </c>
      <c r="M390" s="118">
        <v>31.192999999999998</v>
      </c>
      <c r="N390" s="128" t="s">
        <v>1566</v>
      </c>
      <c r="O390" s="128" t="s">
        <v>1567</v>
      </c>
      <c r="P390" s="128" t="s">
        <v>1568</v>
      </c>
      <c r="Q390" s="128" t="s">
        <v>1569</v>
      </c>
      <c r="R390" s="131" t="s">
        <v>8986</v>
      </c>
      <c r="S390" s="132" t="s">
        <v>1561</v>
      </c>
      <c r="T390" s="133" t="s">
        <v>108</v>
      </c>
      <c r="U390" s="134" t="s">
        <v>108</v>
      </c>
      <c r="V390" s="134">
        <v>96.42</v>
      </c>
      <c r="W390" s="134" t="s">
        <v>108</v>
      </c>
      <c r="X390" s="134">
        <v>48.77</v>
      </c>
      <c r="Y390" s="134">
        <v>57.04</v>
      </c>
      <c r="Z390" s="134">
        <v>44.89</v>
      </c>
      <c r="AA390" s="134">
        <v>0</v>
      </c>
      <c r="AB390" s="134" t="s">
        <v>108</v>
      </c>
      <c r="AC390" s="134">
        <v>42.9</v>
      </c>
      <c r="AD390" s="134">
        <v>83.27</v>
      </c>
      <c r="AE390" s="134">
        <v>76.69</v>
      </c>
      <c r="AF390" s="132" t="s">
        <v>1561</v>
      </c>
      <c r="AG390" s="134">
        <v>1.96</v>
      </c>
      <c r="AH390" s="134">
        <v>96.42</v>
      </c>
      <c r="AI390" s="178">
        <v>17992.11</v>
      </c>
      <c r="AJ390" s="134">
        <v>50.2</v>
      </c>
      <c r="AK390" s="134" t="s">
        <v>108</v>
      </c>
      <c r="AL390" s="134">
        <v>0</v>
      </c>
      <c r="AM390" s="134">
        <v>0.2</v>
      </c>
      <c r="AN390" s="134">
        <v>48.77</v>
      </c>
      <c r="AO390" s="134">
        <v>0</v>
      </c>
      <c r="AP390" s="134">
        <v>1.72</v>
      </c>
      <c r="AQ390" s="134">
        <v>68.56</v>
      </c>
      <c r="AR390" s="134">
        <v>5.1100000000000003</v>
      </c>
      <c r="AS390" s="134">
        <v>63.03</v>
      </c>
      <c r="AT390" s="134">
        <v>0.42</v>
      </c>
      <c r="AU390" s="134">
        <v>23.14</v>
      </c>
      <c r="AV390" s="178" t="s">
        <v>108</v>
      </c>
      <c r="AW390" s="134">
        <v>0</v>
      </c>
      <c r="AX390" s="134" t="s">
        <v>108</v>
      </c>
      <c r="AY390" s="134">
        <v>0</v>
      </c>
      <c r="AZ390" s="135">
        <v>9420000</v>
      </c>
      <c r="BA390" s="128">
        <v>65.239999999999995</v>
      </c>
      <c r="BB390" s="136" t="s">
        <v>108</v>
      </c>
      <c r="BC390" s="128">
        <v>0</v>
      </c>
      <c r="BD390" s="136" t="s">
        <v>108</v>
      </c>
      <c r="BE390" s="128">
        <v>0</v>
      </c>
      <c r="BF390" s="128">
        <v>36</v>
      </c>
      <c r="BG390" s="128">
        <v>6.65</v>
      </c>
      <c r="BH390" s="134">
        <v>1.42</v>
      </c>
      <c r="BI390" s="134">
        <v>79.14</v>
      </c>
      <c r="BJ390" s="140">
        <v>807.88</v>
      </c>
      <c r="BK390" s="134">
        <v>46.01</v>
      </c>
      <c r="BL390" s="134">
        <v>4.7</v>
      </c>
      <c r="BM390" s="134">
        <v>43.76</v>
      </c>
      <c r="BN390" s="134">
        <v>0</v>
      </c>
      <c r="BO390" s="134" t="s">
        <v>1561</v>
      </c>
      <c r="BP390" s="134">
        <v>0</v>
      </c>
      <c r="BQ390" s="137">
        <v>4</v>
      </c>
      <c r="BR390" s="134">
        <v>83.27</v>
      </c>
      <c r="BS390" s="137">
        <v>30</v>
      </c>
      <c r="BT390" s="134">
        <v>76.69</v>
      </c>
      <c r="BU390" s="132" t="s">
        <v>1561</v>
      </c>
      <c r="BV390" s="128" t="s">
        <v>1568</v>
      </c>
      <c r="BW390" s="137">
        <v>100</v>
      </c>
      <c r="BX390" s="128" t="s">
        <v>1561</v>
      </c>
      <c r="BY390" s="137" t="s">
        <v>1561</v>
      </c>
      <c r="BZ390" s="128" t="s">
        <v>1561</v>
      </c>
      <c r="CA390" s="137" t="s">
        <v>1561</v>
      </c>
      <c r="CB390" s="128" t="s">
        <v>1567</v>
      </c>
      <c r="CC390" s="137">
        <v>100</v>
      </c>
      <c r="CD390" s="128" t="s">
        <v>1561</v>
      </c>
      <c r="CE390" s="137" t="s">
        <v>1561</v>
      </c>
      <c r="CF390" s="128" t="s">
        <v>1561</v>
      </c>
      <c r="CG390" s="137" t="s">
        <v>1561</v>
      </c>
      <c r="CH390" s="128" t="s">
        <v>1569</v>
      </c>
      <c r="CI390" s="137">
        <v>100</v>
      </c>
      <c r="CJ390" s="128" t="s">
        <v>1561</v>
      </c>
      <c r="CK390" s="137" t="s">
        <v>1561</v>
      </c>
      <c r="CL390" s="128" t="s">
        <v>1561</v>
      </c>
      <c r="CM390" s="137" t="s">
        <v>1561</v>
      </c>
      <c r="CN390" s="128" t="s">
        <v>1561</v>
      </c>
      <c r="CO390" s="128" t="s">
        <v>1561</v>
      </c>
      <c r="CP390" s="128" t="s">
        <v>1567</v>
      </c>
      <c r="CQ390" s="128" t="s">
        <v>1566</v>
      </c>
      <c r="CR390" s="132" t="s">
        <v>1561</v>
      </c>
      <c r="CS390" s="138">
        <v>37600000</v>
      </c>
      <c r="CT390" s="128" t="s">
        <v>7762</v>
      </c>
      <c r="CU390" s="138">
        <v>20900000</v>
      </c>
      <c r="CV390" s="128" t="s">
        <v>7361</v>
      </c>
      <c r="CW390" s="138">
        <v>1400000</v>
      </c>
      <c r="CX390" s="128" t="s">
        <v>7361</v>
      </c>
      <c r="CY390" s="128" t="s">
        <v>1561</v>
      </c>
      <c r="CZ390" s="138">
        <v>59900000</v>
      </c>
      <c r="DA390" s="128" t="s">
        <v>1561</v>
      </c>
      <c r="DB390" s="128" t="s">
        <v>1561</v>
      </c>
      <c r="DC390" s="138">
        <v>59900000</v>
      </c>
      <c r="DD390" s="128" t="s">
        <v>1561</v>
      </c>
      <c r="DE390" s="138">
        <v>59900000</v>
      </c>
      <c r="DF390" s="128" t="s">
        <v>1561</v>
      </c>
      <c r="DG390" s="132" t="s">
        <v>1561</v>
      </c>
      <c r="DH390" s="134">
        <v>3.4422124300000001</v>
      </c>
      <c r="DI390" s="134">
        <v>3.4422124300000001</v>
      </c>
      <c r="DJ390" s="128" t="s">
        <v>1561</v>
      </c>
      <c r="DK390" s="128" t="s">
        <v>1561</v>
      </c>
      <c r="DL390" s="128" t="s">
        <v>1572</v>
      </c>
      <c r="DM390" s="128" t="s">
        <v>1572</v>
      </c>
      <c r="DN390" s="128" t="s">
        <v>1573</v>
      </c>
      <c r="DO390" s="128" t="s">
        <v>1573</v>
      </c>
      <c r="DP390" s="128">
        <v>1</v>
      </c>
      <c r="DQ390" s="128">
        <v>1</v>
      </c>
      <c r="DR390" s="128" t="s">
        <v>1587</v>
      </c>
      <c r="DS390" s="128" t="s">
        <v>1587</v>
      </c>
      <c r="DT390" s="128">
        <v>45</v>
      </c>
      <c r="DU390" s="128">
        <v>45</v>
      </c>
      <c r="DV390" s="128" t="s">
        <v>1575</v>
      </c>
      <c r="DW390" s="128" t="s">
        <v>1575</v>
      </c>
      <c r="DX390" s="128" t="s">
        <v>1620</v>
      </c>
      <c r="DY390" s="128" t="s">
        <v>1620</v>
      </c>
      <c r="DZ390" s="128">
        <v>95.3</v>
      </c>
      <c r="EA390" s="128">
        <v>4.7</v>
      </c>
      <c r="EB390" s="134">
        <v>17188.971098000002</v>
      </c>
      <c r="EC390" s="134">
        <v>17992.105339508249</v>
      </c>
      <c r="ED390" s="134">
        <v>1.046723811269989</v>
      </c>
      <c r="EE390" s="134">
        <v>9200</v>
      </c>
      <c r="EF390" s="134">
        <v>1.9556636238595924</v>
      </c>
      <c r="EG390" s="134">
        <v>1.8683664236956523</v>
      </c>
      <c r="EH390" s="139">
        <v>12.75</v>
      </c>
      <c r="EI390" s="139">
        <v>50</v>
      </c>
      <c r="EJ390" s="128">
        <v>1</v>
      </c>
      <c r="EK390" s="132"/>
      <c r="EL390" s="128" t="s">
        <v>1577</v>
      </c>
      <c r="EM390" s="140" t="s">
        <v>108</v>
      </c>
      <c r="EN390" s="140" t="s">
        <v>108</v>
      </c>
      <c r="EO390" s="140" t="s">
        <v>108</v>
      </c>
      <c r="EP390" s="139" t="s">
        <v>108</v>
      </c>
      <c r="EQ390" s="140" t="s">
        <v>108</v>
      </c>
      <c r="ER390" s="140" t="s">
        <v>108</v>
      </c>
      <c r="ES390" s="140" t="s">
        <v>108</v>
      </c>
      <c r="ET390" s="139" t="s">
        <v>108</v>
      </c>
      <c r="EU390" s="128" t="s">
        <v>108</v>
      </c>
      <c r="EV390" s="139" t="s">
        <v>108</v>
      </c>
      <c r="EW390" s="140" t="s">
        <v>108</v>
      </c>
      <c r="EX390" s="140" t="s">
        <v>108</v>
      </c>
      <c r="EY390" s="140" t="s">
        <v>108</v>
      </c>
      <c r="EZ390" s="140" t="s">
        <v>108</v>
      </c>
      <c r="FA390" s="140">
        <v>31475.057141742582</v>
      </c>
      <c r="FB390" s="141">
        <v>1.9E-2</v>
      </c>
      <c r="FC390" s="140">
        <v>0</v>
      </c>
      <c r="FD390" s="140">
        <v>157375.28570871291</v>
      </c>
      <c r="FE390" s="140">
        <v>149978.64728040338</v>
      </c>
      <c r="FF390" s="139">
        <v>1912227.752825143</v>
      </c>
      <c r="FG390" s="140">
        <v>7396.6384283095076</v>
      </c>
      <c r="FH390" s="139">
        <v>369831.92141547537</v>
      </c>
      <c r="FI390" s="139">
        <v>2282059.6742406185</v>
      </c>
      <c r="FJ390" s="139">
        <v>2282059.6742406185</v>
      </c>
      <c r="FK390" s="132"/>
      <c r="FL390" s="128">
        <v>4</v>
      </c>
      <c r="FM390" s="128">
        <v>49</v>
      </c>
      <c r="FN390" s="128">
        <v>156</v>
      </c>
      <c r="FO390" s="128">
        <v>209</v>
      </c>
      <c r="FP390" s="142">
        <v>0.2</v>
      </c>
      <c r="FQ390" s="139">
        <v>942000</v>
      </c>
      <c r="FR390" s="139">
        <v>9420000</v>
      </c>
      <c r="FS390" s="132"/>
      <c r="FT390" s="139">
        <v>11702059.674240619</v>
      </c>
      <c r="FU390" s="139">
        <v>11702059.674240619</v>
      </c>
      <c r="FV390" s="132"/>
      <c r="FW390" s="134">
        <v>1.715857</v>
      </c>
      <c r="FX390" s="134">
        <v>5.1119599999999998</v>
      </c>
      <c r="FY390" s="134">
        <v>0.41851899999999997</v>
      </c>
      <c r="FZ390" s="128" t="s">
        <v>108</v>
      </c>
      <c r="GA390" s="128" t="s">
        <v>108</v>
      </c>
      <c r="GB390" s="128" t="s">
        <v>108</v>
      </c>
      <c r="GC390" s="136" t="s">
        <v>108</v>
      </c>
      <c r="GD390" s="136" t="s">
        <v>108</v>
      </c>
      <c r="GE390" s="128">
        <v>82</v>
      </c>
      <c r="GF390" s="128">
        <v>88</v>
      </c>
      <c r="GG390" s="128">
        <v>100</v>
      </c>
      <c r="GH390" s="128">
        <v>94</v>
      </c>
      <c r="GI390" s="128">
        <v>364</v>
      </c>
      <c r="GJ390" s="128" t="s">
        <v>1579</v>
      </c>
      <c r="GK390" s="134">
        <v>1.4227811377333346</v>
      </c>
      <c r="GL390" s="128" t="s">
        <v>1579</v>
      </c>
      <c r="GM390" s="128" t="s">
        <v>108</v>
      </c>
      <c r="GN390" s="134" t="s">
        <v>108</v>
      </c>
      <c r="GO390" s="142" t="s">
        <v>108</v>
      </c>
      <c r="GP390" s="134">
        <v>0</v>
      </c>
      <c r="GQ390" s="128">
        <v>70</v>
      </c>
      <c r="GR390" s="128">
        <v>12</v>
      </c>
      <c r="GS390" s="128">
        <v>12</v>
      </c>
      <c r="GT390" s="128">
        <v>0</v>
      </c>
      <c r="GU390" s="128" t="s">
        <v>1581</v>
      </c>
      <c r="GV390" s="128">
        <v>0</v>
      </c>
      <c r="GW390" s="128">
        <v>4</v>
      </c>
      <c r="GX390" s="128">
        <v>4</v>
      </c>
      <c r="GY390" s="132"/>
      <c r="GZ390" s="128" t="s">
        <v>1581</v>
      </c>
      <c r="HA390" s="128" t="s">
        <v>1561</v>
      </c>
      <c r="HB390" s="128" t="s">
        <v>1561</v>
      </c>
      <c r="HC390" s="132"/>
      <c r="HD390" s="128" t="s">
        <v>1561</v>
      </c>
      <c r="HE390" s="128" t="s">
        <v>1561</v>
      </c>
      <c r="HF390" s="128" t="s">
        <v>1561</v>
      </c>
      <c r="HG390" s="128" t="s">
        <v>4113</v>
      </c>
      <c r="HH390" s="128" t="s">
        <v>1629</v>
      </c>
      <c r="HI390" s="128" t="s">
        <v>1972</v>
      </c>
    </row>
    <row r="391" spans="1:217" ht="51" customHeight="1" x14ac:dyDescent="0.3">
      <c r="A391" s="128" t="s">
        <v>828</v>
      </c>
      <c r="B391" s="128" t="s">
        <v>448</v>
      </c>
      <c r="C391" s="128" t="s">
        <v>5492</v>
      </c>
      <c r="D391" s="128" t="s">
        <v>1562</v>
      </c>
      <c r="E391" s="129" t="s">
        <v>1771</v>
      </c>
      <c r="F391" s="129" t="s">
        <v>2476</v>
      </c>
      <c r="G391" s="129" t="s">
        <v>108</v>
      </c>
      <c r="H391" s="129" t="s">
        <v>2514</v>
      </c>
      <c r="I391" s="128" t="s">
        <v>1619</v>
      </c>
      <c r="J391" s="138">
        <v>29600000</v>
      </c>
      <c r="K391" s="116" t="s">
        <v>108</v>
      </c>
      <c r="L391" s="117">
        <v>34.802000000000007</v>
      </c>
      <c r="M391" s="118">
        <v>27.1265</v>
      </c>
      <c r="N391" s="128" t="s">
        <v>1566</v>
      </c>
      <c r="O391" s="128" t="s">
        <v>1567</v>
      </c>
      <c r="P391" s="128" t="s">
        <v>1568</v>
      </c>
      <c r="Q391" s="128" t="s">
        <v>1569</v>
      </c>
      <c r="R391" s="131" t="s">
        <v>3068</v>
      </c>
      <c r="S391" s="132" t="s">
        <v>1561</v>
      </c>
      <c r="T391" s="133" t="s">
        <v>108</v>
      </c>
      <c r="U391" s="134">
        <v>75.28</v>
      </c>
      <c r="V391" s="134">
        <v>77.61</v>
      </c>
      <c r="W391" s="134">
        <v>39.25</v>
      </c>
      <c r="X391" s="134">
        <v>45.3</v>
      </c>
      <c r="Y391" s="134">
        <v>54.84</v>
      </c>
      <c r="Z391" s="134">
        <v>60.79</v>
      </c>
      <c r="AA391" s="134">
        <v>0</v>
      </c>
      <c r="AB391" s="134" t="s">
        <v>108</v>
      </c>
      <c r="AC391" s="134">
        <v>3.33</v>
      </c>
      <c r="AD391" s="134">
        <v>0</v>
      </c>
      <c r="AE391" s="134">
        <v>0</v>
      </c>
      <c r="AF391" s="132" t="s">
        <v>1561</v>
      </c>
      <c r="AG391" s="134">
        <v>1.26</v>
      </c>
      <c r="AH391" s="134">
        <v>77.61</v>
      </c>
      <c r="AI391" s="178">
        <v>26004.959999999999</v>
      </c>
      <c r="AJ391" s="134">
        <v>65.95</v>
      </c>
      <c r="AK391" s="134">
        <v>0.17</v>
      </c>
      <c r="AL391" s="134">
        <v>39.25</v>
      </c>
      <c r="AM391" s="134">
        <v>0.17</v>
      </c>
      <c r="AN391" s="134">
        <v>45.3</v>
      </c>
      <c r="AO391" s="134">
        <v>0</v>
      </c>
      <c r="AP391" s="134" t="s">
        <v>108</v>
      </c>
      <c r="AQ391" s="134">
        <v>0</v>
      </c>
      <c r="AR391" s="134" t="s">
        <v>108</v>
      </c>
      <c r="AS391" s="134">
        <v>0</v>
      </c>
      <c r="AT391" s="134" t="s">
        <v>108</v>
      </c>
      <c r="AU391" s="134">
        <v>0</v>
      </c>
      <c r="AV391" s="178">
        <v>47</v>
      </c>
      <c r="AW391" s="134">
        <v>38.49</v>
      </c>
      <c r="AX391" s="134">
        <v>6.6</v>
      </c>
      <c r="AY391" s="134">
        <v>82.82</v>
      </c>
      <c r="AZ391" s="135">
        <v>5140000</v>
      </c>
      <c r="BA391" s="128">
        <v>46.11</v>
      </c>
      <c r="BB391" s="136" t="s">
        <v>108</v>
      </c>
      <c r="BC391" s="128">
        <v>0</v>
      </c>
      <c r="BD391" s="136" t="s">
        <v>108</v>
      </c>
      <c r="BE391" s="128">
        <v>0</v>
      </c>
      <c r="BF391" s="128">
        <v>36</v>
      </c>
      <c r="BG391" s="128">
        <v>6.65</v>
      </c>
      <c r="BH391" s="134">
        <v>0</v>
      </c>
      <c r="BI391" s="134">
        <v>0</v>
      </c>
      <c r="BJ391" s="140">
        <v>1387.47</v>
      </c>
      <c r="BK391" s="134">
        <v>67.48</v>
      </c>
      <c r="BL391" s="134">
        <v>5.64</v>
      </c>
      <c r="BM391" s="134">
        <v>54.09</v>
      </c>
      <c r="BN391" s="134">
        <v>0</v>
      </c>
      <c r="BO391" s="134" t="s">
        <v>1561</v>
      </c>
      <c r="BP391" s="134">
        <v>0</v>
      </c>
      <c r="BQ391" s="137" t="s">
        <v>108</v>
      </c>
      <c r="BR391" s="134">
        <v>0</v>
      </c>
      <c r="BS391" s="137">
        <v>0</v>
      </c>
      <c r="BT391" s="134">
        <v>0</v>
      </c>
      <c r="BU391" s="132" t="s">
        <v>1561</v>
      </c>
      <c r="BV391" s="128" t="s">
        <v>1568</v>
      </c>
      <c r="BW391" s="137">
        <v>100</v>
      </c>
      <c r="BX391" s="128" t="s">
        <v>1561</v>
      </c>
      <c r="BY391" s="137" t="s">
        <v>1561</v>
      </c>
      <c r="BZ391" s="128" t="s">
        <v>1561</v>
      </c>
      <c r="CA391" s="137" t="s">
        <v>1561</v>
      </c>
      <c r="CB391" s="128" t="s">
        <v>1567</v>
      </c>
      <c r="CC391" s="137">
        <v>100</v>
      </c>
      <c r="CD391" s="128" t="s">
        <v>1561</v>
      </c>
      <c r="CE391" s="137" t="s">
        <v>1561</v>
      </c>
      <c r="CF391" s="128" t="s">
        <v>1561</v>
      </c>
      <c r="CG391" s="137" t="s">
        <v>1561</v>
      </c>
      <c r="CH391" s="128" t="s">
        <v>1569</v>
      </c>
      <c r="CI391" s="137">
        <v>100</v>
      </c>
      <c r="CJ391" s="128" t="s">
        <v>1561</v>
      </c>
      <c r="CK391" s="137" t="s">
        <v>1561</v>
      </c>
      <c r="CL391" s="128" t="s">
        <v>1561</v>
      </c>
      <c r="CM391" s="137" t="s">
        <v>1561</v>
      </c>
      <c r="CN391" s="128" t="s">
        <v>1561</v>
      </c>
      <c r="CO391" s="128" t="s">
        <v>1561</v>
      </c>
      <c r="CP391" s="128" t="s">
        <v>1567</v>
      </c>
      <c r="CQ391" s="128" t="s">
        <v>1566</v>
      </c>
      <c r="CR391" s="132" t="s">
        <v>1561</v>
      </c>
      <c r="CS391" s="138">
        <v>23500000</v>
      </c>
      <c r="CT391" s="128" t="s">
        <v>7327</v>
      </c>
      <c r="CU391" s="138">
        <v>5500000</v>
      </c>
      <c r="CV391" s="128" t="s">
        <v>7327</v>
      </c>
      <c r="CW391" s="138">
        <v>600000</v>
      </c>
      <c r="CX391" s="128" t="s">
        <v>7327</v>
      </c>
      <c r="CY391" s="128" t="s">
        <v>1561</v>
      </c>
      <c r="CZ391" s="138">
        <v>29600000</v>
      </c>
      <c r="DA391" s="128" t="s">
        <v>1561</v>
      </c>
      <c r="DB391" s="128" t="s">
        <v>1561</v>
      </c>
      <c r="DC391" s="138">
        <v>29600000</v>
      </c>
      <c r="DD391" s="128" t="s">
        <v>1561</v>
      </c>
      <c r="DE391" s="138">
        <v>29600000</v>
      </c>
      <c r="DF391" s="128" t="s">
        <v>1561</v>
      </c>
      <c r="DG391" s="132" t="s">
        <v>1561</v>
      </c>
      <c r="DH391" s="134">
        <v>0.5</v>
      </c>
      <c r="DI391" s="134">
        <v>0.5</v>
      </c>
      <c r="DJ391" s="128" t="s">
        <v>1561</v>
      </c>
      <c r="DK391" s="128" t="s">
        <v>1561</v>
      </c>
      <c r="DL391" s="128" t="s">
        <v>1572</v>
      </c>
      <c r="DM391" s="128" t="s">
        <v>1572</v>
      </c>
      <c r="DN391" s="128" t="s">
        <v>1573</v>
      </c>
      <c r="DO391" s="128" t="s">
        <v>1573</v>
      </c>
      <c r="DP391" s="128">
        <v>1</v>
      </c>
      <c r="DQ391" s="128">
        <v>1</v>
      </c>
      <c r="DR391" s="128" t="s">
        <v>1587</v>
      </c>
      <c r="DS391" s="128" t="s">
        <v>1587</v>
      </c>
      <c r="DT391" s="128">
        <v>55</v>
      </c>
      <c r="DU391" s="128">
        <v>55</v>
      </c>
      <c r="DV391" s="128" t="s">
        <v>1575</v>
      </c>
      <c r="DW391" s="128" t="s">
        <v>1575</v>
      </c>
      <c r="DX391" s="128" t="s">
        <v>1620</v>
      </c>
      <c r="DY391" s="128" t="s">
        <v>1620</v>
      </c>
      <c r="DZ391" s="128">
        <v>94.36</v>
      </c>
      <c r="EA391" s="128">
        <v>5.64</v>
      </c>
      <c r="EB391" s="134">
        <v>24600.482260000001</v>
      </c>
      <c r="EC391" s="134">
        <v>26004.959115996182</v>
      </c>
      <c r="ED391" s="134">
        <v>1.0570914358975734</v>
      </c>
      <c r="EE391" s="134">
        <v>20619.868144240001</v>
      </c>
      <c r="EF391" s="134">
        <v>1.2611603010303665</v>
      </c>
      <c r="EG391" s="134">
        <v>1.1930475058285934</v>
      </c>
      <c r="EH391" s="139">
        <v>12.75</v>
      </c>
      <c r="EI391" s="139">
        <v>50</v>
      </c>
      <c r="EJ391" s="128">
        <v>1</v>
      </c>
      <c r="EK391" s="132"/>
      <c r="EL391" s="128" t="s">
        <v>1621</v>
      </c>
      <c r="EM391" s="140" t="s">
        <v>108</v>
      </c>
      <c r="EN391" s="140" t="s">
        <v>108</v>
      </c>
      <c r="EO391" s="140" t="s">
        <v>108</v>
      </c>
      <c r="EP391" s="139" t="s">
        <v>108</v>
      </c>
      <c r="EQ391" s="140" t="s">
        <v>108</v>
      </c>
      <c r="ER391" s="140" t="s">
        <v>108</v>
      </c>
      <c r="ES391" s="140" t="s">
        <v>108</v>
      </c>
      <c r="ET391" s="139" t="s">
        <v>108</v>
      </c>
      <c r="EU391" s="128" t="s">
        <v>108</v>
      </c>
      <c r="EV391" s="139" t="s">
        <v>108</v>
      </c>
      <c r="EW391" s="140" t="s">
        <v>108</v>
      </c>
      <c r="EX391" s="140" t="s">
        <v>108</v>
      </c>
      <c r="EY391" s="140">
        <v>-2563.8843299571522</v>
      </c>
      <c r="EZ391" s="140">
        <v>-845.10814761770894</v>
      </c>
      <c r="FA391" s="140">
        <v>-2563.8843299571522</v>
      </c>
      <c r="FB391" s="141">
        <v>1.9E-2</v>
      </c>
      <c r="FC391" s="140">
        <v>-845.10814761770894</v>
      </c>
      <c r="FD391" s="140">
        <v>-17044.962387874308</v>
      </c>
      <c r="FE391" s="140">
        <v>-16083.626509198197</v>
      </c>
      <c r="FF391" s="139">
        <v>-205066.23799227702</v>
      </c>
      <c r="FG391" s="140">
        <v>-961.33587867611084</v>
      </c>
      <c r="FH391" s="139">
        <v>-48066.793933805544</v>
      </c>
      <c r="FI391" s="139">
        <v>0</v>
      </c>
      <c r="FJ391" s="139">
        <v>0</v>
      </c>
      <c r="FK391" s="132"/>
      <c r="FL391" s="128">
        <v>2</v>
      </c>
      <c r="FM391" s="128">
        <v>15</v>
      </c>
      <c r="FN391" s="128">
        <v>30</v>
      </c>
      <c r="FO391" s="128">
        <v>47</v>
      </c>
      <c r="FP391" s="142">
        <v>0.25</v>
      </c>
      <c r="FQ391" s="139">
        <v>514000</v>
      </c>
      <c r="FR391" s="139">
        <v>5140000</v>
      </c>
      <c r="FS391" s="132"/>
      <c r="FT391" s="139">
        <v>5140000</v>
      </c>
      <c r="FU391" s="139">
        <v>5140000</v>
      </c>
      <c r="FV391" s="132"/>
      <c r="FW391" s="134" t="s">
        <v>108</v>
      </c>
      <c r="FX391" s="134" t="s">
        <v>108</v>
      </c>
      <c r="FY391" s="134" t="s">
        <v>108</v>
      </c>
      <c r="FZ391" s="128">
        <v>47</v>
      </c>
      <c r="GA391" s="128">
        <v>6.6</v>
      </c>
      <c r="GB391" s="128" t="s">
        <v>108</v>
      </c>
      <c r="GC391" s="136" t="s">
        <v>108</v>
      </c>
      <c r="GD391" s="136" t="s">
        <v>108</v>
      </c>
      <c r="GE391" s="128">
        <v>82</v>
      </c>
      <c r="GF391" s="128">
        <v>88</v>
      </c>
      <c r="GG391" s="128">
        <v>100</v>
      </c>
      <c r="GH391" s="128">
        <v>94</v>
      </c>
      <c r="GI391" s="128">
        <v>364</v>
      </c>
      <c r="GJ391" s="128" t="s">
        <v>1579</v>
      </c>
      <c r="GK391" s="134">
        <v>-2.6179894451570648E-2</v>
      </c>
      <c r="GL391" s="128" t="s">
        <v>1579</v>
      </c>
      <c r="GM391" s="128" t="s">
        <v>108</v>
      </c>
      <c r="GN391" s="134" t="s">
        <v>108</v>
      </c>
      <c r="GO391" s="142" t="s">
        <v>108</v>
      </c>
      <c r="GP391" s="134">
        <v>0</v>
      </c>
      <c r="GQ391" s="128">
        <v>100</v>
      </c>
      <c r="GR391" s="128">
        <v>12</v>
      </c>
      <c r="GS391" s="128">
        <v>12</v>
      </c>
      <c r="GT391" s="128">
        <v>0</v>
      </c>
      <c r="GU391" s="128" t="s">
        <v>1581</v>
      </c>
      <c r="GV391" s="128">
        <v>5</v>
      </c>
      <c r="GW391" s="128">
        <v>4</v>
      </c>
      <c r="GX391" s="128">
        <v>-1</v>
      </c>
      <c r="GY391" s="132"/>
      <c r="GZ391" s="128" t="s">
        <v>1580</v>
      </c>
      <c r="HA391" s="128" t="s">
        <v>1734</v>
      </c>
      <c r="HB391" s="128" t="s">
        <v>1561</v>
      </c>
      <c r="HC391" s="132"/>
      <c r="HD391" s="128" t="s">
        <v>1561</v>
      </c>
      <c r="HE391" s="128" t="s">
        <v>1561</v>
      </c>
      <c r="HF391" s="128" t="s">
        <v>1561</v>
      </c>
      <c r="HG391" s="128" t="s">
        <v>4113</v>
      </c>
      <c r="HH391" s="128" t="s">
        <v>1629</v>
      </c>
      <c r="HI391" s="128" t="s">
        <v>1869</v>
      </c>
    </row>
    <row r="392" spans="1:217" ht="51" customHeight="1" x14ac:dyDescent="0.3">
      <c r="A392" s="128" t="s">
        <v>827</v>
      </c>
      <c r="B392" s="128" t="s">
        <v>448</v>
      </c>
      <c r="C392" s="128" t="s">
        <v>1561</v>
      </c>
      <c r="D392" s="128" t="s">
        <v>1601</v>
      </c>
      <c r="E392" s="129" t="s">
        <v>3063</v>
      </c>
      <c r="F392" s="129" t="s">
        <v>2185</v>
      </c>
      <c r="G392" s="129" t="s">
        <v>3064</v>
      </c>
      <c r="H392" s="129" t="s">
        <v>3065</v>
      </c>
      <c r="I392" s="128" t="s">
        <v>1622</v>
      </c>
      <c r="J392" s="138">
        <v>55900000</v>
      </c>
      <c r="K392" s="116" t="s">
        <v>108</v>
      </c>
      <c r="L392" s="117" t="s">
        <v>108</v>
      </c>
      <c r="M392" s="118">
        <v>34.880499999999998</v>
      </c>
      <c r="N392" s="128" t="s">
        <v>1713</v>
      </c>
      <c r="O392" s="128" t="s">
        <v>2040</v>
      </c>
      <c r="P392" s="128" t="s">
        <v>2041</v>
      </c>
      <c r="Q392" s="128" t="s">
        <v>2226</v>
      </c>
      <c r="R392" s="131" t="s">
        <v>2585</v>
      </c>
      <c r="S392" s="132" t="s">
        <v>1561</v>
      </c>
      <c r="T392" s="133" t="s">
        <v>108</v>
      </c>
      <c r="U392" s="134" t="s">
        <v>108</v>
      </c>
      <c r="V392" s="134">
        <v>97.24</v>
      </c>
      <c r="W392" s="134" t="s">
        <v>108</v>
      </c>
      <c r="X392" s="134">
        <v>78.53</v>
      </c>
      <c r="Y392" s="134">
        <v>41.46</v>
      </c>
      <c r="Z392" s="134">
        <v>35.229999999999997</v>
      </c>
      <c r="AA392" s="134">
        <v>0</v>
      </c>
      <c r="AB392" s="134" t="s">
        <v>108</v>
      </c>
      <c r="AC392" s="134">
        <v>52.15</v>
      </c>
      <c r="AD392" s="134">
        <v>83.27</v>
      </c>
      <c r="AE392" s="134">
        <v>62.17</v>
      </c>
      <c r="AF392" s="132" t="s">
        <v>1561</v>
      </c>
      <c r="AG392" s="134">
        <v>2.06</v>
      </c>
      <c r="AH392" s="134">
        <v>97.24</v>
      </c>
      <c r="AI392" s="178">
        <v>18937.689999999999</v>
      </c>
      <c r="AJ392" s="134">
        <v>52.45</v>
      </c>
      <c r="AK392" s="134" t="s">
        <v>108</v>
      </c>
      <c r="AL392" s="134">
        <v>0</v>
      </c>
      <c r="AM392" s="134">
        <v>0.65</v>
      </c>
      <c r="AN392" s="134">
        <v>78.53</v>
      </c>
      <c r="AO392" s="134">
        <v>0</v>
      </c>
      <c r="AP392" s="134">
        <v>5.25</v>
      </c>
      <c r="AQ392" s="134">
        <v>96.94</v>
      </c>
      <c r="AR392" s="134">
        <v>3.17</v>
      </c>
      <c r="AS392" s="134">
        <v>22.71</v>
      </c>
      <c r="AT392" s="134">
        <v>1.25</v>
      </c>
      <c r="AU392" s="134">
        <v>87.63</v>
      </c>
      <c r="AV392" s="178" t="s">
        <v>108</v>
      </c>
      <c r="AW392" s="134">
        <v>0</v>
      </c>
      <c r="AX392" s="134" t="s">
        <v>108</v>
      </c>
      <c r="AY392" s="134">
        <v>0</v>
      </c>
      <c r="AZ392" s="135">
        <v>0</v>
      </c>
      <c r="BA392" s="128">
        <v>0</v>
      </c>
      <c r="BB392" s="136" t="s">
        <v>108</v>
      </c>
      <c r="BC392" s="128">
        <v>0</v>
      </c>
      <c r="BD392" s="136" t="s">
        <v>108</v>
      </c>
      <c r="BE392" s="128">
        <v>0</v>
      </c>
      <c r="BF392" s="128">
        <v>45</v>
      </c>
      <c r="BG392" s="128">
        <v>7.46</v>
      </c>
      <c r="BH392" s="134">
        <v>10.01</v>
      </c>
      <c r="BI392" s="134">
        <v>96.83</v>
      </c>
      <c r="BJ392" s="140">
        <v>733.63</v>
      </c>
      <c r="BK392" s="134">
        <v>41.1</v>
      </c>
      <c r="BL392" s="134">
        <v>4</v>
      </c>
      <c r="BM392" s="134">
        <v>29.35</v>
      </c>
      <c r="BN392" s="134">
        <v>0</v>
      </c>
      <c r="BO392" s="134" t="s">
        <v>1561</v>
      </c>
      <c r="BP392" s="134">
        <v>0</v>
      </c>
      <c r="BQ392" s="137">
        <v>4</v>
      </c>
      <c r="BR392" s="134">
        <v>83.27</v>
      </c>
      <c r="BS392" s="137">
        <v>22</v>
      </c>
      <c r="BT392" s="134">
        <v>62.17</v>
      </c>
      <c r="BU392" s="132" t="s">
        <v>1561</v>
      </c>
      <c r="BV392" s="128" t="s">
        <v>2041</v>
      </c>
      <c r="BW392" s="137">
        <v>100</v>
      </c>
      <c r="BX392" s="128" t="s">
        <v>1561</v>
      </c>
      <c r="BY392" s="137" t="s">
        <v>1561</v>
      </c>
      <c r="BZ392" s="128" t="s">
        <v>1561</v>
      </c>
      <c r="CA392" s="137" t="s">
        <v>1561</v>
      </c>
      <c r="CB392" s="128" t="s">
        <v>2040</v>
      </c>
      <c r="CC392" s="137">
        <v>100</v>
      </c>
      <c r="CD392" s="128" t="s">
        <v>1561</v>
      </c>
      <c r="CE392" s="137" t="s">
        <v>1561</v>
      </c>
      <c r="CF392" s="128" t="s">
        <v>1561</v>
      </c>
      <c r="CG392" s="137" t="s">
        <v>1561</v>
      </c>
      <c r="CH392" s="128" t="s">
        <v>2226</v>
      </c>
      <c r="CI392" s="137">
        <v>100</v>
      </c>
      <c r="CJ392" s="128" t="s">
        <v>1561</v>
      </c>
      <c r="CK392" s="137" t="s">
        <v>1561</v>
      </c>
      <c r="CL392" s="128" t="s">
        <v>1561</v>
      </c>
      <c r="CM392" s="137" t="s">
        <v>1561</v>
      </c>
      <c r="CN392" s="128" t="s">
        <v>1561</v>
      </c>
      <c r="CO392" s="128" t="s">
        <v>1561</v>
      </c>
      <c r="CP392" s="128" t="s">
        <v>2040</v>
      </c>
      <c r="CQ392" s="128" t="s">
        <v>1713</v>
      </c>
      <c r="CR392" s="132" t="s">
        <v>1561</v>
      </c>
      <c r="CS392" s="138">
        <v>41500000</v>
      </c>
      <c r="CT392" s="128" t="s">
        <v>7327</v>
      </c>
      <c r="CU392" s="138">
        <v>13200000</v>
      </c>
      <c r="CV392" s="128" t="s">
        <v>7327</v>
      </c>
      <c r="CW392" s="138">
        <v>1200000</v>
      </c>
      <c r="CX392" s="128" t="s">
        <v>7327</v>
      </c>
      <c r="CY392" s="128" t="s">
        <v>1561</v>
      </c>
      <c r="CZ392" s="138">
        <v>55900000</v>
      </c>
      <c r="DA392" s="128" t="s">
        <v>1561</v>
      </c>
      <c r="DB392" s="128" t="s">
        <v>1561</v>
      </c>
      <c r="DC392" s="138">
        <v>55900000</v>
      </c>
      <c r="DD392" s="128" t="s">
        <v>1561</v>
      </c>
      <c r="DE392" s="138">
        <v>55900000</v>
      </c>
      <c r="DF392" s="128" t="s">
        <v>1561</v>
      </c>
      <c r="DG392" s="132" t="s">
        <v>1561</v>
      </c>
      <c r="DH392" s="134">
        <v>1.9548172800000001</v>
      </c>
      <c r="DI392" s="134">
        <v>1.9548172800000001</v>
      </c>
      <c r="DJ392" s="128" t="s">
        <v>1623</v>
      </c>
      <c r="DK392" s="128" t="s">
        <v>1948</v>
      </c>
      <c r="DL392" s="128" t="s">
        <v>1572</v>
      </c>
      <c r="DM392" s="128" t="s">
        <v>1572</v>
      </c>
      <c r="DN392" s="128" t="s">
        <v>1573</v>
      </c>
      <c r="DO392" s="128" t="s">
        <v>1573</v>
      </c>
      <c r="DP392" s="128">
        <v>1</v>
      </c>
      <c r="DQ392" s="128">
        <v>2</v>
      </c>
      <c r="DR392" s="128" t="s">
        <v>1587</v>
      </c>
      <c r="DS392" s="128" t="s">
        <v>1574</v>
      </c>
      <c r="DT392" s="128">
        <v>45</v>
      </c>
      <c r="DU392" s="128">
        <v>45</v>
      </c>
      <c r="DV392" s="128" t="s">
        <v>1575</v>
      </c>
      <c r="DW392" s="128" t="s">
        <v>1575</v>
      </c>
      <c r="DX392" s="128" t="s">
        <v>1600</v>
      </c>
      <c r="DY392" s="128" t="s">
        <v>1600</v>
      </c>
      <c r="DZ392" s="128">
        <v>96</v>
      </c>
      <c r="EA392" s="128">
        <v>4</v>
      </c>
      <c r="EB392" s="134">
        <v>18340.794979999999</v>
      </c>
      <c r="EC392" s="134">
        <v>18937.688361309101</v>
      </c>
      <c r="ED392" s="134">
        <v>1.0325445751920783</v>
      </c>
      <c r="EE392" s="134">
        <v>9200</v>
      </c>
      <c r="EF392" s="134">
        <v>2.0584443870988154</v>
      </c>
      <c r="EG392" s="134">
        <v>1.9935646717391302</v>
      </c>
      <c r="EH392" s="139">
        <v>12.75</v>
      </c>
      <c r="EI392" s="139">
        <v>50</v>
      </c>
      <c r="EJ392" s="128">
        <v>0</v>
      </c>
      <c r="EK392" s="132"/>
      <c r="EL392" s="128" t="s">
        <v>1577</v>
      </c>
      <c r="EM392" s="140" t="s">
        <v>108</v>
      </c>
      <c r="EN392" s="140" t="s">
        <v>108</v>
      </c>
      <c r="EO392" s="140" t="s">
        <v>108</v>
      </c>
      <c r="EP392" s="139" t="s">
        <v>108</v>
      </c>
      <c r="EQ392" s="140" t="s">
        <v>108</v>
      </c>
      <c r="ER392" s="140" t="s">
        <v>108</v>
      </c>
      <c r="ES392" s="140" t="s">
        <v>108</v>
      </c>
      <c r="ET392" s="139" t="s">
        <v>108</v>
      </c>
      <c r="EU392" s="128" t="s">
        <v>108</v>
      </c>
      <c r="EV392" s="139" t="s">
        <v>108</v>
      </c>
      <c r="EW392" s="140" t="s">
        <v>108</v>
      </c>
      <c r="EX392" s="140" t="s">
        <v>108</v>
      </c>
      <c r="EY392" s="140" t="s">
        <v>108</v>
      </c>
      <c r="EZ392" s="140" t="s">
        <v>108</v>
      </c>
      <c r="FA392" s="140">
        <v>236250.55285333854</v>
      </c>
      <c r="FB392" s="141">
        <v>1.55E-2</v>
      </c>
      <c r="FC392" s="140">
        <v>275532.04203962971</v>
      </c>
      <c r="FD392" s="140">
        <v>2558912.9744648412</v>
      </c>
      <c r="FE392" s="140">
        <v>2456556.4554862473</v>
      </c>
      <c r="FF392" s="139">
        <v>31321094.807449654</v>
      </c>
      <c r="FG392" s="140">
        <v>102356.51897859365</v>
      </c>
      <c r="FH392" s="139">
        <v>5117825.9489296824</v>
      </c>
      <c r="FI392" s="139">
        <v>36438920.756379336</v>
      </c>
      <c r="FJ392" s="139">
        <v>36438920.756379336</v>
      </c>
      <c r="FK392" s="132"/>
      <c r="FL392" s="128">
        <v>4</v>
      </c>
      <c r="FM392" s="128">
        <v>54</v>
      </c>
      <c r="FN392" s="128">
        <v>228</v>
      </c>
      <c r="FO392" s="128">
        <v>286</v>
      </c>
      <c r="FP392" s="142">
        <v>0</v>
      </c>
      <c r="FQ392" s="139">
        <v>0</v>
      </c>
      <c r="FR392" s="139">
        <v>0</v>
      </c>
      <c r="FS392" s="132"/>
      <c r="FT392" s="139">
        <v>36438920.756379336</v>
      </c>
      <c r="FU392" s="139">
        <v>36438920.756379336</v>
      </c>
      <c r="FV392" s="132"/>
      <c r="FW392" s="134">
        <v>5.2534710000000002</v>
      </c>
      <c r="FX392" s="134">
        <v>3.1670569999999998</v>
      </c>
      <c r="FY392" s="134">
        <v>1.248656</v>
      </c>
      <c r="FZ392" s="128" t="s">
        <v>108</v>
      </c>
      <c r="GA392" s="128" t="s">
        <v>108</v>
      </c>
      <c r="GB392" s="128" t="s">
        <v>108</v>
      </c>
      <c r="GC392" s="136" t="s">
        <v>108</v>
      </c>
      <c r="GD392" s="136" t="s">
        <v>108</v>
      </c>
      <c r="GE392" s="128">
        <v>72</v>
      </c>
      <c r="GF392" s="128">
        <v>91</v>
      </c>
      <c r="GG392" s="128">
        <v>99</v>
      </c>
      <c r="GH392" s="128">
        <v>93</v>
      </c>
      <c r="GI392" s="128">
        <v>355</v>
      </c>
      <c r="GJ392" s="128" t="s">
        <v>1579</v>
      </c>
      <c r="GK392" s="134">
        <v>10.008664473600001</v>
      </c>
      <c r="GL392" s="128" t="s">
        <v>1579</v>
      </c>
      <c r="GM392" s="128" t="s">
        <v>108</v>
      </c>
      <c r="GN392" s="134" t="s">
        <v>108</v>
      </c>
      <c r="GO392" s="142" t="s">
        <v>108</v>
      </c>
      <c r="GP392" s="134">
        <v>0</v>
      </c>
      <c r="GQ392" s="128">
        <v>78</v>
      </c>
      <c r="GR392" s="128">
        <v>12</v>
      </c>
      <c r="GS392" s="128">
        <v>12</v>
      </c>
      <c r="GT392" s="128">
        <v>0</v>
      </c>
      <c r="GU392" s="128" t="s">
        <v>1581</v>
      </c>
      <c r="GV392" s="128">
        <v>0</v>
      </c>
      <c r="GW392" s="128">
        <v>4</v>
      </c>
      <c r="GX392" s="128">
        <v>4</v>
      </c>
      <c r="GY392" s="132"/>
      <c r="GZ392" s="128" t="s">
        <v>1580</v>
      </c>
      <c r="HA392" s="128" t="s">
        <v>7494</v>
      </c>
      <c r="HB392" s="128" t="s">
        <v>7859</v>
      </c>
      <c r="HC392" s="132"/>
      <c r="HD392" s="128" t="s">
        <v>1561</v>
      </c>
      <c r="HE392" s="128" t="s">
        <v>1561</v>
      </c>
      <c r="HF392" s="128" t="s">
        <v>1561</v>
      </c>
      <c r="HG392" s="128" t="s">
        <v>10481</v>
      </c>
      <c r="HH392" s="128" t="s">
        <v>2041</v>
      </c>
      <c r="HI392" s="128" t="s">
        <v>1568</v>
      </c>
    </row>
    <row r="393" spans="1:217" ht="51" customHeight="1" x14ac:dyDescent="0.3">
      <c r="A393" s="128" t="s">
        <v>826</v>
      </c>
      <c r="B393" s="128" t="s">
        <v>448</v>
      </c>
      <c r="C393" s="128" t="s">
        <v>5419</v>
      </c>
      <c r="D393" s="128" t="s">
        <v>1582</v>
      </c>
      <c r="E393" s="129" t="s">
        <v>2037</v>
      </c>
      <c r="F393" s="129" t="s">
        <v>3061</v>
      </c>
      <c r="G393" s="129" t="s">
        <v>3062</v>
      </c>
      <c r="H393" s="129" t="s">
        <v>11080</v>
      </c>
      <c r="I393" s="128" t="s">
        <v>1622</v>
      </c>
      <c r="J393" s="138">
        <v>91500000</v>
      </c>
      <c r="K393" s="116">
        <v>86.316000000000003</v>
      </c>
      <c r="L393" s="117">
        <v>58.330000000000005</v>
      </c>
      <c r="M393" s="118">
        <v>41.292000000000002</v>
      </c>
      <c r="N393" s="128" t="s">
        <v>1713</v>
      </c>
      <c r="O393" s="128" t="s">
        <v>2040</v>
      </c>
      <c r="P393" s="128" t="s">
        <v>2041</v>
      </c>
      <c r="Q393" s="128" t="s">
        <v>2042</v>
      </c>
      <c r="R393" s="131" t="s">
        <v>2585</v>
      </c>
      <c r="S393" s="132" t="s">
        <v>1561</v>
      </c>
      <c r="T393" s="133">
        <v>88.41</v>
      </c>
      <c r="U393" s="134">
        <v>85.46</v>
      </c>
      <c r="V393" s="134">
        <v>82.52</v>
      </c>
      <c r="W393" s="134">
        <v>100</v>
      </c>
      <c r="X393" s="134">
        <v>100</v>
      </c>
      <c r="Y393" s="134">
        <v>65.900000000000006</v>
      </c>
      <c r="Z393" s="134">
        <v>87.22</v>
      </c>
      <c r="AA393" s="134">
        <v>0</v>
      </c>
      <c r="AB393" s="134">
        <v>63.98</v>
      </c>
      <c r="AC393" s="134">
        <v>59.26</v>
      </c>
      <c r="AD393" s="134">
        <v>99.48</v>
      </c>
      <c r="AE393" s="134">
        <v>11.86</v>
      </c>
      <c r="AF393" s="132" t="s">
        <v>1561</v>
      </c>
      <c r="AG393" s="134">
        <v>1.36</v>
      </c>
      <c r="AH393" s="134">
        <v>82.52</v>
      </c>
      <c r="AI393" s="178">
        <v>142884.70000000001</v>
      </c>
      <c r="AJ393" s="134">
        <v>97.24</v>
      </c>
      <c r="AK393" s="134">
        <v>5.54</v>
      </c>
      <c r="AL393" s="134">
        <v>98.79</v>
      </c>
      <c r="AM393" s="134">
        <v>2.64</v>
      </c>
      <c r="AN393" s="134">
        <v>96.52</v>
      </c>
      <c r="AO393" s="134">
        <v>79.349999999999994</v>
      </c>
      <c r="AP393" s="134">
        <v>1.33</v>
      </c>
      <c r="AQ393" s="134">
        <v>54.29</v>
      </c>
      <c r="AR393" s="134">
        <v>3.54</v>
      </c>
      <c r="AS393" s="134">
        <v>31.15</v>
      </c>
      <c r="AT393" s="134">
        <v>0.66</v>
      </c>
      <c r="AU393" s="134">
        <v>53.86</v>
      </c>
      <c r="AV393" s="178" t="s">
        <v>108</v>
      </c>
      <c r="AW393" s="134">
        <v>0</v>
      </c>
      <c r="AX393" s="134" t="s">
        <v>108</v>
      </c>
      <c r="AY393" s="134">
        <v>0</v>
      </c>
      <c r="AZ393" s="135">
        <v>41451800</v>
      </c>
      <c r="BA393" s="128">
        <v>95.09</v>
      </c>
      <c r="BB393" s="136">
        <v>3.588E-3</v>
      </c>
      <c r="BC393" s="128">
        <v>63.49</v>
      </c>
      <c r="BD393" s="136">
        <v>4.9129999999999998E-3</v>
      </c>
      <c r="BE393" s="128">
        <v>64.47</v>
      </c>
      <c r="BF393" s="128">
        <v>82</v>
      </c>
      <c r="BG393" s="128">
        <v>26.38</v>
      </c>
      <c r="BH393" s="134">
        <v>5.49</v>
      </c>
      <c r="BI393" s="134">
        <v>92.13</v>
      </c>
      <c r="BJ393" s="140">
        <v>10772.26</v>
      </c>
      <c r="BK393" s="134">
        <v>97.65</v>
      </c>
      <c r="BL393" s="134">
        <v>8.67</v>
      </c>
      <c r="BM393" s="134">
        <v>76.790000000000006</v>
      </c>
      <c r="BN393" s="134">
        <v>0</v>
      </c>
      <c r="BO393" s="134" t="s">
        <v>1561</v>
      </c>
      <c r="BP393" s="134">
        <v>0</v>
      </c>
      <c r="BQ393" s="137">
        <v>10</v>
      </c>
      <c r="BR393" s="134">
        <v>99.48</v>
      </c>
      <c r="BS393" s="137">
        <v>2</v>
      </c>
      <c r="BT393" s="134">
        <v>11.86</v>
      </c>
      <c r="BU393" s="132" t="s">
        <v>1561</v>
      </c>
      <c r="BV393" s="128" t="s">
        <v>2041</v>
      </c>
      <c r="BW393" s="137">
        <v>100</v>
      </c>
      <c r="BX393" s="128" t="s">
        <v>1561</v>
      </c>
      <c r="BY393" s="137" t="s">
        <v>1561</v>
      </c>
      <c r="BZ393" s="128" t="s">
        <v>1561</v>
      </c>
      <c r="CA393" s="137" t="s">
        <v>1561</v>
      </c>
      <c r="CB393" s="128" t="s">
        <v>2040</v>
      </c>
      <c r="CC393" s="137">
        <v>100</v>
      </c>
      <c r="CD393" s="128" t="s">
        <v>1561</v>
      </c>
      <c r="CE393" s="137" t="s">
        <v>1561</v>
      </c>
      <c r="CF393" s="128" t="s">
        <v>1561</v>
      </c>
      <c r="CG393" s="137" t="s">
        <v>1561</v>
      </c>
      <c r="CH393" s="128" t="s">
        <v>2042</v>
      </c>
      <c r="CI393" s="137">
        <v>100</v>
      </c>
      <c r="CJ393" s="128" t="s">
        <v>1561</v>
      </c>
      <c r="CK393" s="137" t="s">
        <v>1561</v>
      </c>
      <c r="CL393" s="128" t="s">
        <v>1561</v>
      </c>
      <c r="CM393" s="137" t="s">
        <v>1561</v>
      </c>
      <c r="CN393" s="128" t="s">
        <v>1561</v>
      </c>
      <c r="CO393" s="128" t="s">
        <v>1561</v>
      </c>
      <c r="CP393" s="128" t="s">
        <v>2040</v>
      </c>
      <c r="CQ393" s="128" t="s">
        <v>1713</v>
      </c>
      <c r="CR393" s="132" t="s">
        <v>1561</v>
      </c>
      <c r="CS393" s="138">
        <v>393100000</v>
      </c>
      <c r="CT393" s="128" t="s">
        <v>7327</v>
      </c>
      <c r="CU393" s="138">
        <v>14700000</v>
      </c>
      <c r="CV393" s="128" t="s">
        <v>7327</v>
      </c>
      <c r="CW393" s="138">
        <v>15100000</v>
      </c>
      <c r="CX393" s="128" t="s">
        <v>7327</v>
      </c>
      <c r="CY393" s="128">
        <v>20300000</v>
      </c>
      <c r="CZ393" s="138">
        <v>443200000</v>
      </c>
      <c r="DA393" s="128">
        <v>351700000</v>
      </c>
      <c r="DB393" s="128" t="s">
        <v>7860</v>
      </c>
      <c r="DC393" s="138">
        <v>91500000</v>
      </c>
      <c r="DD393" s="128" t="s">
        <v>1561</v>
      </c>
      <c r="DE393" s="138">
        <v>91500000</v>
      </c>
      <c r="DF393" s="128" t="s">
        <v>1561</v>
      </c>
      <c r="DG393" s="132" t="s">
        <v>1561</v>
      </c>
      <c r="DH393" s="134">
        <v>9.8538577899999993</v>
      </c>
      <c r="DI393" s="134">
        <v>9.8538577899999993</v>
      </c>
      <c r="DJ393" s="128" t="s">
        <v>1689</v>
      </c>
      <c r="DK393" s="128" t="s">
        <v>2481</v>
      </c>
      <c r="DL393" s="128" t="s">
        <v>1659</v>
      </c>
      <c r="DM393" s="128" t="s">
        <v>1659</v>
      </c>
      <c r="DN393" s="128" t="s">
        <v>1660</v>
      </c>
      <c r="DO393" s="128" t="s">
        <v>1660</v>
      </c>
      <c r="DP393" s="128">
        <v>3</v>
      </c>
      <c r="DQ393" s="128">
        <v>4</v>
      </c>
      <c r="DR393" s="128" t="s">
        <v>1574</v>
      </c>
      <c r="DS393" s="128" t="s">
        <v>1574</v>
      </c>
      <c r="DT393" s="128">
        <v>65</v>
      </c>
      <c r="DU393" s="128">
        <v>70</v>
      </c>
      <c r="DV393" s="128" t="s">
        <v>1575</v>
      </c>
      <c r="DW393" s="128" t="s">
        <v>1575</v>
      </c>
      <c r="DX393" s="128" t="s">
        <v>1673</v>
      </c>
      <c r="DY393" s="128" t="s">
        <v>1673</v>
      </c>
      <c r="DZ393" s="128">
        <v>91.33</v>
      </c>
      <c r="EA393" s="128">
        <v>8.67</v>
      </c>
      <c r="EB393" s="134">
        <v>124247.562303</v>
      </c>
      <c r="EC393" s="134">
        <v>142884.69664844999</v>
      </c>
      <c r="ED393" s="134">
        <v>1.1499999999999999</v>
      </c>
      <c r="EE393" s="134">
        <v>104900</v>
      </c>
      <c r="EF393" s="134">
        <v>1.3621038765343183</v>
      </c>
      <c r="EG393" s="134">
        <v>1.184438153508103</v>
      </c>
      <c r="EH393" s="139">
        <v>12.75</v>
      </c>
      <c r="EI393" s="139">
        <v>50</v>
      </c>
      <c r="EJ393" s="128">
        <v>0</v>
      </c>
      <c r="EK393" s="132"/>
      <c r="EL393" s="128" t="s">
        <v>1633</v>
      </c>
      <c r="EM393" s="140">
        <v>2497708.8376410007</v>
      </c>
      <c r="EN393" s="140">
        <v>3683763.9758010209</v>
      </c>
      <c r="EO393" s="140">
        <v>30907364.067210108</v>
      </c>
      <c r="EP393" s="139">
        <v>394068891.85692888</v>
      </c>
      <c r="EQ393" s="140">
        <v>124230.83036500029</v>
      </c>
      <c r="ER393" s="140">
        <v>161964.51960400119</v>
      </c>
      <c r="ES393" s="140">
        <v>1430976.7498450074</v>
      </c>
      <c r="ET393" s="139">
        <v>71548837.492250368</v>
      </c>
      <c r="EU393" s="128">
        <v>32338340.817055114</v>
      </c>
      <c r="EV393" s="139">
        <v>465617729.34917927</v>
      </c>
      <c r="EW393" s="140">
        <v>2621939.668006001</v>
      </c>
      <c r="EX393" s="140">
        <v>3845728.4954050221</v>
      </c>
      <c r="EY393" s="140" t="s">
        <v>108</v>
      </c>
      <c r="EZ393" s="140" t="s">
        <v>108</v>
      </c>
      <c r="FA393" s="140">
        <v>877888.3403095156</v>
      </c>
      <c r="FB393" s="141">
        <v>1.6400000000000001E-2</v>
      </c>
      <c r="FC393" s="140">
        <v>1620961.3506226277</v>
      </c>
      <c r="FD393" s="140">
        <v>12494248.454660717</v>
      </c>
      <c r="FE393" s="140">
        <v>11410997.113641635</v>
      </c>
      <c r="FF393" s="139">
        <v>145490213.19893083</v>
      </c>
      <c r="FG393" s="140">
        <v>1083251.3410190842</v>
      </c>
      <c r="FH393" s="139">
        <v>54162567.050954208</v>
      </c>
      <c r="FI393" s="139">
        <v>199652780.24988502</v>
      </c>
      <c r="FJ393" s="139">
        <v>465617729.34917927</v>
      </c>
      <c r="FK393" s="132"/>
      <c r="FL393" s="128">
        <v>36</v>
      </c>
      <c r="FM393" s="128">
        <v>380</v>
      </c>
      <c r="FN393" s="128">
        <v>1797</v>
      </c>
      <c r="FO393" s="128">
        <v>2213</v>
      </c>
      <c r="FP393" s="142">
        <v>0.1</v>
      </c>
      <c r="FQ393" s="139">
        <v>4145180</v>
      </c>
      <c r="FR393" s="139">
        <v>41451800</v>
      </c>
      <c r="FS393" s="132"/>
      <c r="FT393" s="139">
        <v>507069529.34917927</v>
      </c>
      <c r="FU393" s="139">
        <v>241104580.24988502</v>
      </c>
      <c r="FV393" s="132"/>
      <c r="FW393" s="134">
        <v>1.3317810000000001</v>
      </c>
      <c r="FX393" s="134">
        <v>3.5383719999999999</v>
      </c>
      <c r="FY393" s="134">
        <v>0.66247900000000004</v>
      </c>
      <c r="FZ393" s="128" t="s">
        <v>108</v>
      </c>
      <c r="GA393" s="128" t="s">
        <v>108</v>
      </c>
      <c r="GB393" s="128">
        <v>6125</v>
      </c>
      <c r="GC393" s="136">
        <v>3.5878069166116341E-3</v>
      </c>
      <c r="GD393" s="136">
        <v>4.9126070069583482E-3</v>
      </c>
      <c r="GE393" s="128">
        <v>87</v>
      </c>
      <c r="GF393" s="128">
        <v>76</v>
      </c>
      <c r="GG393" s="128">
        <v>93</v>
      </c>
      <c r="GH393" s="128">
        <v>62</v>
      </c>
      <c r="GI393" s="128">
        <v>318</v>
      </c>
      <c r="GJ393" s="128" t="s">
        <v>1579</v>
      </c>
      <c r="GK393" s="134">
        <v>5.4900064830000002</v>
      </c>
      <c r="GL393" s="128" t="s">
        <v>1579</v>
      </c>
      <c r="GM393" s="128" t="s">
        <v>108</v>
      </c>
      <c r="GN393" s="134" t="s">
        <v>108</v>
      </c>
      <c r="GO393" s="142" t="s">
        <v>108</v>
      </c>
      <c r="GP393" s="134">
        <v>0</v>
      </c>
      <c r="GQ393" s="128">
        <v>98</v>
      </c>
      <c r="GR393" s="128">
        <v>12</v>
      </c>
      <c r="GS393" s="128">
        <v>12</v>
      </c>
      <c r="GT393" s="128">
        <v>0</v>
      </c>
      <c r="GU393" s="128" t="s">
        <v>1581</v>
      </c>
      <c r="GV393" s="128">
        <v>0</v>
      </c>
      <c r="GW393" s="128">
        <v>10</v>
      </c>
      <c r="GX393" s="128">
        <v>10</v>
      </c>
      <c r="GY393" s="132"/>
      <c r="GZ393" s="128" t="s">
        <v>1580</v>
      </c>
      <c r="HA393" s="128" t="s">
        <v>7363</v>
      </c>
      <c r="HB393" s="128" t="s">
        <v>11081</v>
      </c>
      <c r="HC393" s="132"/>
      <c r="HD393" s="128" t="s">
        <v>1561</v>
      </c>
      <c r="HE393" s="128" t="s">
        <v>1561</v>
      </c>
      <c r="HF393" s="128" t="s">
        <v>1561</v>
      </c>
      <c r="HG393" s="128" t="s">
        <v>4113</v>
      </c>
      <c r="HH393" s="128" t="s">
        <v>2044</v>
      </c>
      <c r="HI393" s="128" t="s">
        <v>10817</v>
      </c>
    </row>
    <row r="394" spans="1:217" ht="51" customHeight="1" x14ac:dyDescent="0.3">
      <c r="A394" s="128" t="s">
        <v>824</v>
      </c>
      <c r="B394" s="128" t="s">
        <v>448</v>
      </c>
      <c r="C394" s="128" t="s">
        <v>3056</v>
      </c>
      <c r="D394" s="128" t="s">
        <v>1562</v>
      </c>
      <c r="E394" s="129" t="s">
        <v>2037</v>
      </c>
      <c r="F394" s="129" t="s">
        <v>7861</v>
      </c>
      <c r="G394" s="129" t="s">
        <v>108</v>
      </c>
      <c r="H394" s="129" t="s">
        <v>10852</v>
      </c>
      <c r="I394" s="128" t="s">
        <v>1666</v>
      </c>
      <c r="J394" s="138">
        <v>17700000</v>
      </c>
      <c r="K394" s="116" t="s">
        <v>108</v>
      </c>
      <c r="L394" s="117">
        <v>55.472000000000001</v>
      </c>
      <c r="M394" s="118">
        <v>39.579499999999996</v>
      </c>
      <c r="N394" s="128" t="s">
        <v>1713</v>
      </c>
      <c r="O394" s="128" t="s">
        <v>2040</v>
      </c>
      <c r="P394" s="128" t="s">
        <v>2041</v>
      </c>
      <c r="Q394" s="128" t="s">
        <v>2042</v>
      </c>
      <c r="R394" s="131" t="s">
        <v>2792</v>
      </c>
      <c r="S394" s="132" t="s">
        <v>1561</v>
      </c>
      <c r="T394" s="133" t="s">
        <v>108</v>
      </c>
      <c r="U394" s="134">
        <v>90.8</v>
      </c>
      <c r="V394" s="134">
        <v>88.75</v>
      </c>
      <c r="W394" s="134">
        <v>95.56</v>
      </c>
      <c r="X394" s="134">
        <v>96.01</v>
      </c>
      <c r="Y394" s="134">
        <v>55.31</v>
      </c>
      <c r="Z394" s="134">
        <v>86.04</v>
      </c>
      <c r="AA394" s="134">
        <v>0</v>
      </c>
      <c r="AB394" s="134" t="s">
        <v>108</v>
      </c>
      <c r="AC394" s="134">
        <v>40.65</v>
      </c>
      <c r="AD394" s="134">
        <v>90.85</v>
      </c>
      <c r="AE394" s="134">
        <v>31.9</v>
      </c>
      <c r="AF394" s="132" t="s">
        <v>1561</v>
      </c>
      <c r="AG394" s="134">
        <v>1.53</v>
      </c>
      <c r="AH394" s="134">
        <v>88.75</v>
      </c>
      <c r="AI394" s="178">
        <v>202106.88</v>
      </c>
      <c r="AJ394" s="134">
        <v>98.98</v>
      </c>
      <c r="AK394" s="134">
        <v>2.46</v>
      </c>
      <c r="AL394" s="134">
        <v>95.56</v>
      </c>
      <c r="AM394" s="134">
        <v>2.46</v>
      </c>
      <c r="AN394" s="134">
        <v>96.01</v>
      </c>
      <c r="AO394" s="134">
        <v>0</v>
      </c>
      <c r="AP394" s="134" t="s">
        <v>108</v>
      </c>
      <c r="AQ394" s="134">
        <v>0</v>
      </c>
      <c r="AR394" s="134" t="s">
        <v>108</v>
      </c>
      <c r="AS394" s="134">
        <v>0</v>
      </c>
      <c r="AT394" s="134" t="s">
        <v>108</v>
      </c>
      <c r="AU394" s="134">
        <v>0</v>
      </c>
      <c r="AV394" s="178">
        <v>427</v>
      </c>
      <c r="AW394" s="134">
        <v>92.1</v>
      </c>
      <c r="AX394" s="134">
        <v>2.9</v>
      </c>
      <c r="AY394" s="134">
        <v>28.87</v>
      </c>
      <c r="AZ394" s="135">
        <v>5406200</v>
      </c>
      <c r="BA394" s="128">
        <v>47.55</v>
      </c>
      <c r="BB394" s="136" t="s">
        <v>108</v>
      </c>
      <c r="BC394" s="128">
        <v>0</v>
      </c>
      <c r="BD394" s="136" t="s">
        <v>108</v>
      </c>
      <c r="BE394" s="128">
        <v>0</v>
      </c>
      <c r="BF394" s="128">
        <v>82</v>
      </c>
      <c r="BG394" s="128">
        <v>26.38</v>
      </c>
      <c r="BH394" s="134">
        <v>0.17</v>
      </c>
      <c r="BI394" s="134">
        <v>54.91</v>
      </c>
      <c r="BJ394" s="140">
        <v>14866.4</v>
      </c>
      <c r="BK394" s="134">
        <v>98.77</v>
      </c>
      <c r="BL394" s="134">
        <v>8.0500000000000007</v>
      </c>
      <c r="BM394" s="134">
        <v>73.31</v>
      </c>
      <c r="BN394" s="134">
        <v>0</v>
      </c>
      <c r="BO394" s="134" t="s">
        <v>1561</v>
      </c>
      <c r="BP394" s="134">
        <v>0</v>
      </c>
      <c r="BQ394" s="137">
        <v>5</v>
      </c>
      <c r="BR394" s="134">
        <v>90.85</v>
      </c>
      <c r="BS394" s="137">
        <v>8</v>
      </c>
      <c r="BT394" s="134">
        <v>31.9</v>
      </c>
      <c r="BU394" s="132" t="s">
        <v>1561</v>
      </c>
      <c r="BV394" s="128" t="s">
        <v>2041</v>
      </c>
      <c r="BW394" s="137">
        <v>100</v>
      </c>
      <c r="BX394" s="128" t="s">
        <v>1561</v>
      </c>
      <c r="BY394" s="137" t="s">
        <v>1561</v>
      </c>
      <c r="BZ394" s="128" t="s">
        <v>1561</v>
      </c>
      <c r="CA394" s="137" t="s">
        <v>1561</v>
      </c>
      <c r="CB394" s="128" t="s">
        <v>2040</v>
      </c>
      <c r="CC394" s="137">
        <v>100</v>
      </c>
      <c r="CD394" s="128" t="s">
        <v>1561</v>
      </c>
      <c r="CE394" s="137" t="s">
        <v>1561</v>
      </c>
      <c r="CF394" s="128" t="s">
        <v>1561</v>
      </c>
      <c r="CG394" s="137" t="s">
        <v>1561</v>
      </c>
      <c r="CH394" s="128" t="s">
        <v>2042</v>
      </c>
      <c r="CI394" s="137">
        <v>100</v>
      </c>
      <c r="CJ394" s="128" t="s">
        <v>1561</v>
      </c>
      <c r="CK394" s="137" t="s">
        <v>1561</v>
      </c>
      <c r="CL394" s="128" t="s">
        <v>1561</v>
      </c>
      <c r="CM394" s="137" t="s">
        <v>1561</v>
      </c>
      <c r="CN394" s="128" t="s">
        <v>1561</v>
      </c>
      <c r="CO394" s="128" t="s">
        <v>1561</v>
      </c>
      <c r="CP394" s="128" t="s">
        <v>2040</v>
      </c>
      <c r="CQ394" s="128" t="s">
        <v>1713</v>
      </c>
      <c r="CR394" s="132" t="s">
        <v>1561</v>
      </c>
      <c r="CS394" s="138">
        <v>16100000</v>
      </c>
      <c r="CT394" s="128" t="s">
        <v>7327</v>
      </c>
      <c r="CU394" s="138">
        <v>1000000</v>
      </c>
      <c r="CV394" s="128" t="s">
        <v>7327</v>
      </c>
      <c r="CW394" s="138">
        <v>600000</v>
      </c>
      <c r="CX394" s="128" t="s">
        <v>7327</v>
      </c>
      <c r="CY394" s="128" t="s">
        <v>1561</v>
      </c>
      <c r="CZ394" s="138">
        <v>17700000</v>
      </c>
      <c r="DA394" s="128" t="s">
        <v>1561</v>
      </c>
      <c r="DB394" s="128" t="s">
        <v>1561</v>
      </c>
      <c r="DC394" s="138">
        <v>17700000</v>
      </c>
      <c r="DD394" s="128" t="s">
        <v>1561</v>
      </c>
      <c r="DE394" s="138">
        <v>17700000</v>
      </c>
      <c r="DF394" s="128" t="s">
        <v>1561</v>
      </c>
      <c r="DG394" s="132" t="s">
        <v>1561</v>
      </c>
      <c r="DH394" s="134">
        <v>2</v>
      </c>
      <c r="DI394" s="134">
        <v>2</v>
      </c>
      <c r="DJ394" s="128" t="s">
        <v>1561</v>
      </c>
      <c r="DK394" s="128" t="s">
        <v>1561</v>
      </c>
      <c r="DL394" s="128" t="s">
        <v>1659</v>
      </c>
      <c r="DM394" s="128" t="s">
        <v>1659</v>
      </c>
      <c r="DN394" s="128" t="s">
        <v>1660</v>
      </c>
      <c r="DO394" s="128" t="s">
        <v>1660</v>
      </c>
      <c r="DP394" s="128">
        <v>3</v>
      </c>
      <c r="DQ394" s="128">
        <v>3</v>
      </c>
      <c r="DR394" s="128" t="s">
        <v>1574</v>
      </c>
      <c r="DS394" s="128" t="s">
        <v>1574</v>
      </c>
      <c r="DT394" s="128">
        <v>65</v>
      </c>
      <c r="DU394" s="128">
        <v>65</v>
      </c>
      <c r="DV394" s="128" t="s">
        <v>1575</v>
      </c>
      <c r="DW394" s="128" t="s">
        <v>1575</v>
      </c>
      <c r="DX394" s="128" t="s">
        <v>1673</v>
      </c>
      <c r="DY394" s="128" t="s">
        <v>1673</v>
      </c>
      <c r="DZ394" s="128">
        <v>91.95</v>
      </c>
      <c r="EA394" s="128">
        <v>8.0500000000000007</v>
      </c>
      <c r="EB394" s="134">
        <v>184675.73331000001</v>
      </c>
      <c r="EC394" s="134">
        <v>202106.87986061111</v>
      </c>
      <c r="ED394" s="134">
        <v>1.0943878561529838</v>
      </c>
      <c r="EE394" s="134">
        <v>132107.54392614</v>
      </c>
      <c r="EF394" s="134">
        <v>1.5298663032718784</v>
      </c>
      <c r="EG394" s="134">
        <v>1.3979196631893358</v>
      </c>
      <c r="EH394" s="139">
        <v>12.75</v>
      </c>
      <c r="EI394" s="139">
        <v>50</v>
      </c>
      <c r="EJ394" s="128">
        <v>1</v>
      </c>
      <c r="EK394" s="132"/>
      <c r="EL394" s="128" t="s">
        <v>1621</v>
      </c>
      <c r="EM394" s="140" t="s">
        <v>108</v>
      </c>
      <c r="EN394" s="140" t="s">
        <v>108</v>
      </c>
      <c r="EO394" s="140" t="s">
        <v>108</v>
      </c>
      <c r="EP394" s="139" t="s">
        <v>108</v>
      </c>
      <c r="EQ394" s="140" t="s">
        <v>108</v>
      </c>
      <c r="ER394" s="140" t="s">
        <v>108</v>
      </c>
      <c r="ES394" s="140" t="s">
        <v>108</v>
      </c>
      <c r="ET394" s="139" t="s">
        <v>108</v>
      </c>
      <c r="EU394" s="128" t="s">
        <v>108</v>
      </c>
      <c r="EV394" s="139" t="s">
        <v>108</v>
      </c>
      <c r="EW394" s="140" t="s">
        <v>108</v>
      </c>
      <c r="EX394" s="140" t="s">
        <v>108</v>
      </c>
      <c r="EY394" s="140">
        <v>145568.65606920028</v>
      </c>
      <c r="EZ394" s="140">
        <v>338249.76821999974</v>
      </c>
      <c r="FA394" s="140">
        <v>145568.65606920028</v>
      </c>
      <c r="FB394" s="141">
        <v>1.6400000000000001E-2</v>
      </c>
      <c r="FC394" s="140">
        <v>338249.76821999974</v>
      </c>
      <c r="FD394" s="140">
        <v>2419092.1214459999</v>
      </c>
      <c r="FE394" s="140">
        <v>2224355.2056695973</v>
      </c>
      <c r="FF394" s="139">
        <v>28360528.872287367</v>
      </c>
      <c r="FG394" s="140">
        <v>194736.91577640304</v>
      </c>
      <c r="FH394" s="139">
        <v>9736845.7888201512</v>
      </c>
      <c r="FI394" s="139">
        <v>38097374.661107518</v>
      </c>
      <c r="FJ394" s="139">
        <v>38097374.661107518</v>
      </c>
      <c r="FK394" s="132"/>
      <c r="FL394" s="128">
        <v>4</v>
      </c>
      <c r="FM394" s="128">
        <v>66</v>
      </c>
      <c r="FN394" s="128">
        <v>357</v>
      </c>
      <c r="FO394" s="128">
        <v>427</v>
      </c>
      <c r="FP394" s="142">
        <v>0.1</v>
      </c>
      <c r="FQ394" s="139">
        <v>540620</v>
      </c>
      <c r="FR394" s="139">
        <v>5406200</v>
      </c>
      <c r="FS394" s="132"/>
      <c r="FT394" s="139">
        <v>43503574.661107518</v>
      </c>
      <c r="FU394" s="139">
        <v>43503574.661107518</v>
      </c>
      <c r="FV394" s="132"/>
      <c r="FW394" s="134" t="s">
        <v>108</v>
      </c>
      <c r="FX394" s="134" t="s">
        <v>108</v>
      </c>
      <c r="FY394" s="134" t="s">
        <v>108</v>
      </c>
      <c r="FZ394" s="128">
        <v>427</v>
      </c>
      <c r="GA394" s="128">
        <v>2.9</v>
      </c>
      <c r="GB394" s="128" t="s">
        <v>108</v>
      </c>
      <c r="GC394" s="136" t="s">
        <v>108</v>
      </c>
      <c r="GD394" s="136" t="s">
        <v>108</v>
      </c>
      <c r="GE394" s="128">
        <v>87</v>
      </c>
      <c r="GF394" s="128">
        <v>76</v>
      </c>
      <c r="GG394" s="128">
        <v>93</v>
      </c>
      <c r="GH394" s="128">
        <v>62</v>
      </c>
      <c r="GI394" s="128">
        <v>318</v>
      </c>
      <c r="GJ394" s="128" t="s">
        <v>1579</v>
      </c>
      <c r="GK394" s="134">
        <v>0.16762857677245538</v>
      </c>
      <c r="GL394" s="128" t="s">
        <v>1579</v>
      </c>
      <c r="GM394" s="128" t="s">
        <v>108</v>
      </c>
      <c r="GN394" s="134" t="s">
        <v>108</v>
      </c>
      <c r="GO394" s="142" t="s">
        <v>108</v>
      </c>
      <c r="GP394" s="134">
        <v>0</v>
      </c>
      <c r="GQ394" s="128">
        <v>92</v>
      </c>
      <c r="GR394" s="128">
        <v>12</v>
      </c>
      <c r="GS394" s="128">
        <v>12</v>
      </c>
      <c r="GT394" s="128">
        <v>0</v>
      </c>
      <c r="GU394" s="128" t="s">
        <v>1581</v>
      </c>
      <c r="GV394" s="128">
        <v>5</v>
      </c>
      <c r="GW394" s="128">
        <v>10</v>
      </c>
      <c r="GX394" s="128">
        <v>5</v>
      </c>
      <c r="GY394" s="132"/>
      <c r="GZ394" s="128" t="s">
        <v>1580</v>
      </c>
      <c r="HA394" s="128" t="s">
        <v>7363</v>
      </c>
      <c r="HB394" s="128" t="s">
        <v>10853</v>
      </c>
      <c r="HC394" s="132"/>
      <c r="HD394" s="128" t="s">
        <v>1561</v>
      </c>
      <c r="HE394" s="128" t="s">
        <v>1561</v>
      </c>
      <c r="HF394" s="128" t="s">
        <v>1561</v>
      </c>
      <c r="HG394" s="128" t="s">
        <v>4113</v>
      </c>
      <c r="HH394" s="128" t="s">
        <v>2044</v>
      </c>
      <c r="HI394" s="128" t="s">
        <v>10696</v>
      </c>
    </row>
    <row r="395" spans="1:217" ht="51" customHeight="1" x14ac:dyDescent="0.3">
      <c r="A395" s="128" t="s">
        <v>823</v>
      </c>
      <c r="B395" s="128" t="s">
        <v>448</v>
      </c>
      <c r="C395" s="128" t="s">
        <v>3055</v>
      </c>
      <c r="D395" s="128" t="s">
        <v>1562</v>
      </c>
      <c r="E395" s="129" t="s">
        <v>2037</v>
      </c>
      <c r="F395" s="129" t="s">
        <v>2782</v>
      </c>
      <c r="G395" s="129" t="s">
        <v>108</v>
      </c>
      <c r="H395" s="129" t="s">
        <v>10854</v>
      </c>
      <c r="I395" s="128" t="s">
        <v>1666</v>
      </c>
      <c r="J395" s="138">
        <v>52300000</v>
      </c>
      <c r="K395" s="116" t="s">
        <v>108</v>
      </c>
      <c r="L395" s="117">
        <v>50.783999999999999</v>
      </c>
      <c r="M395" s="118">
        <v>36.516999999999996</v>
      </c>
      <c r="N395" s="128" t="s">
        <v>1713</v>
      </c>
      <c r="O395" s="128" t="s">
        <v>2040</v>
      </c>
      <c r="P395" s="128" t="s">
        <v>2041</v>
      </c>
      <c r="Q395" s="128" t="s">
        <v>2042</v>
      </c>
      <c r="R395" s="131" t="s">
        <v>2792</v>
      </c>
      <c r="S395" s="132" t="s">
        <v>1561</v>
      </c>
      <c r="T395" s="133" t="s">
        <v>108</v>
      </c>
      <c r="U395" s="134">
        <v>85.36</v>
      </c>
      <c r="V395" s="134">
        <v>82.11</v>
      </c>
      <c r="W395" s="134">
        <v>81.99</v>
      </c>
      <c r="X395" s="134">
        <v>84.87</v>
      </c>
      <c r="Y395" s="134">
        <v>56.26</v>
      </c>
      <c r="Z395" s="134">
        <v>78.38</v>
      </c>
      <c r="AA395" s="134">
        <v>0</v>
      </c>
      <c r="AB395" s="134" t="s">
        <v>108</v>
      </c>
      <c r="AC395" s="134">
        <v>38.5</v>
      </c>
      <c r="AD395" s="134">
        <v>99.48</v>
      </c>
      <c r="AE395" s="134">
        <v>8.08</v>
      </c>
      <c r="AF395" s="132" t="s">
        <v>1561</v>
      </c>
      <c r="AG395" s="134">
        <v>1.35</v>
      </c>
      <c r="AH395" s="134">
        <v>82.11</v>
      </c>
      <c r="AI395" s="178">
        <v>175530.91</v>
      </c>
      <c r="AJ395" s="134">
        <v>98.36</v>
      </c>
      <c r="AK395" s="134">
        <v>0.93</v>
      </c>
      <c r="AL395" s="134">
        <v>81.99</v>
      </c>
      <c r="AM395" s="134">
        <v>0.93</v>
      </c>
      <c r="AN395" s="134">
        <v>84.87</v>
      </c>
      <c r="AO395" s="134">
        <v>0</v>
      </c>
      <c r="AP395" s="134" t="s">
        <v>108</v>
      </c>
      <c r="AQ395" s="134">
        <v>0</v>
      </c>
      <c r="AR395" s="134" t="s">
        <v>108</v>
      </c>
      <c r="AS395" s="134">
        <v>0</v>
      </c>
      <c r="AT395" s="134" t="s">
        <v>108</v>
      </c>
      <c r="AU395" s="134">
        <v>0</v>
      </c>
      <c r="AV395" s="178">
        <v>207</v>
      </c>
      <c r="AW395" s="134">
        <v>76.63</v>
      </c>
      <c r="AX395" s="134">
        <v>4</v>
      </c>
      <c r="AY395" s="134">
        <v>59.11</v>
      </c>
      <c r="AZ395" s="135">
        <v>3976600</v>
      </c>
      <c r="BA395" s="128">
        <v>38.85</v>
      </c>
      <c r="BB395" s="136" t="s">
        <v>108</v>
      </c>
      <c r="BC395" s="128">
        <v>0</v>
      </c>
      <c r="BD395" s="136" t="s">
        <v>108</v>
      </c>
      <c r="BE395" s="128">
        <v>0</v>
      </c>
      <c r="BF395" s="128">
        <v>82</v>
      </c>
      <c r="BG395" s="128">
        <v>26.38</v>
      </c>
      <c r="BH395" s="134">
        <v>0.11</v>
      </c>
      <c r="BI395" s="134">
        <v>50.61</v>
      </c>
      <c r="BJ395" s="140">
        <v>10218.18</v>
      </c>
      <c r="BK395" s="134">
        <v>97.24</v>
      </c>
      <c r="BL395" s="134">
        <v>6.41</v>
      </c>
      <c r="BM395" s="134">
        <v>59.51</v>
      </c>
      <c r="BN395" s="134">
        <v>0</v>
      </c>
      <c r="BO395" s="134" t="s">
        <v>1561</v>
      </c>
      <c r="BP395" s="134">
        <v>0</v>
      </c>
      <c r="BQ395" s="137">
        <v>10</v>
      </c>
      <c r="BR395" s="134">
        <v>99.48</v>
      </c>
      <c r="BS395" s="137">
        <v>1</v>
      </c>
      <c r="BT395" s="134">
        <v>8.08</v>
      </c>
      <c r="BU395" s="132" t="s">
        <v>1561</v>
      </c>
      <c r="BV395" s="128" t="s">
        <v>2041</v>
      </c>
      <c r="BW395" s="137">
        <v>100</v>
      </c>
      <c r="BX395" s="128" t="s">
        <v>1561</v>
      </c>
      <c r="BY395" s="137" t="s">
        <v>1561</v>
      </c>
      <c r="BZ395" s="128" t="s">
        <v>1561</v>
      </c>
      <c r="CA395" s="137" t="s">
        <v>1561</v>
      </c>
      <c r="CB395" s="128" t="s">
        <v>2040</v>
      </c>
      <c r="CC395" s="137">
        <v>100</v>
      </c>
      <c r="CD395" s="128" t="s">
        <v>1561</v>
      </c>
      <c r="CE395" s="137" t="s">
        <v>1561</v>
      </c>
      <c r="CF395" s="128" t="s">
        <v>1561</v>
      </c>
      <c r="CG395" s="137" t="s">
        <v>1561</v>
      </c>
      <c r="CH395" s="128" t="s">
        <v>2042</v>
      </c>
      <c r="CI395" s="137">
        <v>100</v>
      </c>
      <c r="CJ395" s="128" t="s">
        <v>1561</v>
      </c>
      <c r="CK395" s="137" t="s">
        <v>1561</v>
      </c>
      <c r="CL395" s="128" t="s">
        <v>1561</v>
      </c>
      <c r="CM395" s="137" t="s">
        <v>1561</v>
      </c>
      <c r="CN395" s="128" t="s">
        <v>1561</v>
      </c>
      <c r="CO395" s="128" t="s">
        <v>1561</v>
      </c>
      <c r="CP395" s="128" t="s">
        <v>2040</v>
      </c>
      <c r="CQ395" s="128" t="s">
        <v>1713</v>
      </c>
      <c r="CR395" s="132" t="s">
        <v>1561</v>
      </c>
      <c r="CS395" s="138">
        <v>35500000</v>
      </c>
      <c r="CT395" s="128" t="s">
        <v>7327</v>
      </c>
      <c r="CU395" s="138">
        <v>11400000</v>
      </c>
      <c r="CV395" s="128" t="s">
        <v>7327</v>
      </c>
      <c r="CW395" s="138">
        <v>5400000</v>
      </c>
      <c r="CX395" s="128" t="s">
        <v>7327</v>
      </c>
      <c r="CY395" s="128" t="s">
        <v>1561</v>
      </c>
      <c r="CZ395" s="138">
        <v>52300000</v>
      </c>
      <c r="DA395" s="128" t="s">
        <v>1561</v>
      </c>
      <c r="DB395" s="128" t="s">
        <v>1561</v>
      </c>
      <c r="DC395" s="138">
        <v>52300000</v>
      </c>
      <c r="DD395" s="128" t="s">
        <v>1561</v>
      </c>
      <c r="DE395" s="138">
        <v>52300000</v>
      </c>
      <c r="DF395" s="128" t="s">
        <v>1561</v>
      </c>
      <c r="DG395" s="132" t="s">
        <v>1561</v>
      </c>
      <c r="DH395" s="134">
        <v>2</v>
      </c>
      <c r="DI395" s="134">
        <v>2</v>
      </c>
      <c r="DJ395" s="128" t="s">
        <v>1561</v>
      </c>
      <c r="DK395" s="128" t="s">
        <v>1561</v>
      </c>
      <c r="DL395" s="128" t="s">
        <v>1659</v>
      </c>
      <c r="DM395" s="128" t="s">
        <v>1659</v>
      </c>
      <c r="DN395" s="128" t="s">
        <v>1660</v>
      </c>
      <c r="DO395" s="128" t="s">
        <v>1660</v>
      </c>
      <c r="DP395" s="128">
        <v>3</v>
      </c>
      <c r="DQ395" s="128">
        <v>3</v>
      </c>
      <c r="DR395" s="128" t="s">
        <v>1574</v>
      </c>
      <c r="DS395" s="128" t="s">
        <v>1574</v>
      </c>
      <c r="DT395" s="128">
        <v>65</v>
      </c>
      <c r="DU395" s="128">
        <v>70</v>
      </c>
      <c r="DV395" s="128" t="s">
        <v>1575</v>
      </c>
      <c r="DW395" s="128" t="s">
        <v>1575</v>
      </c>
      <c r="DX395" s="128" t="s">
        <v>1673</v>
      </c>
      <c r="DY395" s="128" t="s">
        <v>1673</v>
      </c>
      <c r="DZ395" s="128">
        <v>93.59</v>
      </c>
      <c r="EA395" s="128">
        <v>6.41</v>
      </c>
      <c r="EB395" s="134">
        <v>159409.91751599999</v>
      </c>
      <c r="EC395" s="134">
        <v>175530.90701374866</v>
      </c>
      <c r="ED395" s="134">
        <v>1.1011291502370335</v>
      </c>
      <c r="EE395" s="134">
        <v>130025.11707882999</v>
      </c>
      <c r="EF395" s="134">
        <v>1.3499769195157116</v>
      </c>
      <c r="EG395" s="134">
        <v>1.2259932626659735</v>
      </c>
      <c r="EH395" s="139">
        <v>12.75</v>
      </c>
      <c r="EI395" s="139">
        <v>50</v>
      </c>
      <c r="EJ395" s="128">
        <v>1</v>
      </c>
      <c r="EK395" s="132"/>
      <c r="EL395" s="128" t="s">
        <v>1621</v>
      </c>
      <c r="EM395" s="140" t="s">
        <v>108</v>
      </c>
      <c r="EN395" s="140" t="s">
        <v>108</v>
      </c>
      <c r="EO395" s="140" t="s">
        <v>108</v>
      </c>
      <c r="EP395" s="139" t="s">
        <v>108</v>
      </c>
      <c r="EQ395" s="140" t="s">
        <v>108</v>
      </c>
      <c r="ER395" s="140" t="s">
        <v>108</v>
      </c>
      <c r="ES395" s="140" t="s">
        <v>108</v>
      </c>
      <c r="ET395" s="139" t="s">
        <v>108</v>
      </c>
      <c r="EU395" s="128" t="s">
        <v>108</v>
      </c>
      <c r="EV395" s="139" t="s">
        <v>108</v>
      </c>
      <c r="EW395" s="140" t="s">
        <v>108</v>
      </c>
      <c r="EX395" s="140" t="s">
        <v>108</v>
      </c>
      <c r="EY395" s="140">
        <v>77257.706510592834</v>
      </c>
      <c r="EZ395" s="140">
        <v>511992.26868692454</v>
      </c>
      <c r="FA395" s="140">
        <v>77257.706510592834</v>
      </c>
      <c r="FB395" s="141">
        <v>1.6400000000000001E-2</v>
      </c>
      <c r="FC395" s="140">
        <v>511992.26868692454</v>
      </c>
      <c r="FD395" s="140">
        <v>2946249.8759875866</v>
      </c>
      <c r="FE395" s="140">
        <v>2757395.2589367824</v>
      </c>
      <c r="FF395" s="139">
        <v>35156789.551443972</v>
      </c>
      <c r="FG395" s="140">
        <v>188854.61705080431</v>
      </c>
      <c r="FH395" s="139">
        <v>9442730.8525402155</v>
      </c>
      <c r="FI395" s="139">
        <v>44599520.403984189</v>
      </c>
      <c r="FJ395" s="139">
        <v>44599520.403984189</v>
      </c>
      <c r="FK395" s="132"/>
      <c r="FL395" s="128">
        <v>3</v>
      </c>
      <c r="FM395" s="128">
        <v>53</v>
      </c>
      <c r="FN395" s="128">
        <v>151</v>
      </c>
      <c r="FO395" s="128">
        <v>207</v>
      </c>
      <c r="FP395" s="142">
        <v>0.1</v>
      </c>
      <c r="FQ395" s="139">
        <v>397660</v>
      </c>
      <c r="FR395" s="139">
        <v>3976600</v>
      </c>
      <c r="FS395" s="132"/>
      <c r="FT395" s="139">
        <v>48576120.403984189</v>
      </c>
      <c r="FU395" s="139">
        <v>48576120.403984189</v>
      </c>
      <c r="FV395" s="132"/>
      <c r="FW395" s="134" t="s">
        <v>108</v>
      </c>
      <c r="FX395" s="134" t="s">
        <v>108</v>
      </c>
      <c r="FY395" s="134" t="s">
        <v>108</v>
      </c>
      <c r="FZ395" s="128">
        <v>207</v>
      </c>
      <c r="GA395" s="128">
        <v>4</v>
      </c>
      <c r="GB395" s="128" t="s">
        <v>108</v>
      </c>
      <c r="GC395" s="136" t="s">
        <v>108</v>
      </c>
      <c r="GD395" s="136" t="s">
        <v>108</v>
      </c>
      <c r="GE395" s="128">
        <v>87</v>
      </c>
      <c r="GF395" s="128">
        <v>76</v>
      </c>
      <c r="GG395" s="128">
        <v>93</v>
      </c>
      <c r="GH395" s="128">
        <v>62</v>
      </c>
      <c r="GI395" s="128">
        <v>318</v>
      </c>
      <c r="GJ395" s="128" t="s">
        <v>1579</v>
      </c>
      <c r="GK395" s="134">
        <v>0.11248392115106938</v>
      </c>
      <c r="GL395" s="128" t="s">
        <v>1579</v>
      </c>
      <c r="GM395" s="128" t="s">
        <v>108</v>
      </c>
      <c r="GN395" s="134" t="s">
        <v>108</v>
      </c>
      <c r="GO395" s="142" t="s">
        <v>108</v>
      </c>
      <c r="GP395" s="134">
        <v>0</v>
      </c>
      <c r="GQ395" s="128">
        <v>99</v>
      </c>
      <c r="GR395" s="128">
        <v>12</v>
      </c>
      <c r="GS395" s="128">
        <v>12</v>
      </c>
      <c r="GT395" s="128">
        <v>0</v>
      </c>
      <c r="GU395" s="128" t="s">
        <v>1581</v>
      </c>
      <c r="GV395" s="128">
        <v>0</v>
      </c>
      <c r="GW395" s="128">
        <v>10</v>
      </c>
      <c r="GX395" s="128">
        <v>10</v>
      </c>
      <c r="GY395" s="132"/>
      <c r="GZ395" s="128" t="s">
        <v>1580</v>
      </c>
      <c r="HA395" s="128" t="s">
        <v>7363</v>
      </c>
      <c r="HB395" s="128" t="s">
        <v>10855</v>
      </c>
      <c r="HC395" s="132"/>
      <c r="HD395" s="128" t="s">
        <v>1561</v>
      </c>
      <c r="HE395" s="128" t="s">
        <v>1561</v>
      </c>
      <c r="HF395" s="128" t="s">
        <v>1561</v>
      </c>
      <c r="HG395" s="128" t="s">
        <v>4113</v>
      </c>
      <c r="HH395" s="128" t="s">
        <v>2044</v>
      </c>
      <c r="HI395" s="128" t="s">
        <v>2005</v>
      </c>
    </row>
    <row r="396" spans="1:217" ht="51" customHeight="1" x14ac:dyDescent="0.3">
      <c r="A396" s="128" t="s">
        <v>822</v>
      </c>
      <c r="B396" s="128" t="s">
        <v>448</v>
      </c>
      <c r="C396" s="128" t="s">
        <v>3050</v>
      </c>
      <c r="D396" s="128" t="s">
        <v>1582</v>
      </c>
      <c r="E396" s="129" t="s">
        <v>1696</v>
      </c>
      <c r="F396" s="129" t="s">
        <v>3051</v>
      </c>
      <c r="G396" s="129" t="s">
        <v>108</v>
      </c>
      <c r="H396" s="129" t="s">
        <v>1987</v>
      </c>
      <c r="I396" s="128" t="s">
        <v>1619</v>
      </c>
      <c r="J396" s="138">
        <v>12000000</v>
      </c>
      <c r="K396" s="116">
        <v>62.289500000000004</v>
      </c>
      <c r="L396" s="117">
        <v>45.284000000000006</v>
      </c>
      <c r="M396" s="118">
        <v>33.332499999999996</v>
      </c>
      <c r="N396" s="128" t="s">
        <v>1655</v>
      </c>
      <c r="O396" s="128" t="s">
        <v>1656</v>
      </c>
      <c r="P396" s="128" t="s">
        <v>1984</v>
      </c>
      <c r="Q396" s="128" t="s">
        <v>1985</v>
      </c>
      <c r="R396" s="131" t="s">
        <v>3052</v>
      </c>
      <c r="S396" s="132" t="s">
        <v>1561</v>
      </c>
      <c r="T396" s="133">
        <v>82.16</v>
      </c>
      <c r="U396" s="134">
        <v>86.17</v>
      </c>
      <c r="V396" s="134">
        <v>90.18</v>
      </c>
      <c r="W396" s="134">
        <v>82.66</v>
      </c>
      <c r="X396" s="134">
        <v>85.38</v>
      </c>
      <c r="Y396" s="134">
        <v>24.79</v>
      </c>
      <c r="Z396" s="134">
        <v>37.07</v>
      </c>
      <c r="AA396" s="134">
        <v>0</v>
      </c>
      <c r="AB396" s="134">
        <v>52.3</v>
      </c>
      <c r="AC396" s="134">
        <v>53.32</v>
      </c>
      <c r="AD396" s="134">
        <v>83.27</v>
      </c>
      <c r="AE396" s="134">
        <v>19.329999999999998</v>
      </c>
      <c r="AF396" s="132" t="s">
        <v>1561</v>
      </c>
      <c r="AG396" s="134">
        <v>1.59</v>
      </c>
      <c r="AH396" s="134">
        <v>90.18</v>
      </c>
      <c r="AI396" s="178">
        <v>29000</v>
      </c>
      <c r="AJ396" s="134">
        <v>70.14</v>
      </c>
      <c r="AK396" s="134">
        <v>0.98</v>
      </c>
      <c r="AL396" s="134">
        <v>82.66</v>
      </c>
      <c r="AM396" s="134">
        <v>0.98</v>
      </c>
      <c r="AN396" s="134">
        <v>85.38</v>
      </c>
      <c r="AO396" s="134">
        <v>0</v>
      </c>
      <c r="AP396" s="134" t="s">
        <v>108</v>
      </c>
      <c r="AQ396" s="134">
        <v>0</v>
      </c>
      <c r="AR396" s="134" t="s">
        <v>108</v>
      </c>
      <c r="AS396" s="134">
        <v>0</v>
      </c>
      <c r="AT396" s="134" t="s">
        <v>108</v>
      </c>
      <c r="AU396" s="134">
        <v>0</v>
      </c>
      <c r="AV396" s="178">
        <v>77</v>
      </c>
      <c r="AW396" s="134">
        <v>54.3</v>
      </c>
      <c r="AX396" s="134">
        <v>1.7</v>
      </c>
      <c r="AY396" s="134">
        <v>2.41</v>
      </c>
      <c r="AZ396" s="135">
        <v>1075200</v>
      </c>
      <c r="BA396" s="128">
        <v>19.43</v>
      </c>
      <c r="BB396" s="136">
        <v>2.4000000000000001E-4</v>
      </c>
      <c r="BC396" s="128">
        <v>52.3</v>
      </c>
      <c r="BD396" s="136">
        <v>2.5500000000000002E-4</v>
      </c>
      <c r="BE396" s="128">
        <v>52.3</v>
      </c>
      <c r="BF396" s="128">
        <v>117</v>
      </c>
      <c r="BG396" s="128">
        <v>37.83</v>
      </c>
      <c r="BH396" s="134">
        <v>0.71</v>
      </c>
      <c r="BI396" s="134">
        <v>68.81</v>
      </c>
      <c r="BJ396" s="140">
        <v>961.2</v>
      </c>
      <c r="BK396" s="134">
        <v>55.32</v>
      </c>
      <c r="BL396" s="134">
        <v>3.56</v>
      </c>
      <c r="BM396" s="134">
        <v>18.809999999999999</v>
      </c>
      <c r="BN396" s="134">
        <v>0</v>
      </c>
      <c r="BO396" s="134" t="s">
        <v>1561</v>
      </c>
      <c r="BP396" s="134">
        <v>0</v>
      </c>
      <c r="BQ396" s="137">
        <v>4</v>
      </c>
      <c r="BR396" s="134">
        <v>83.27</v>
      </c>
      <c r="BS396" s="137">
        <v>4</v>
      </c>
      <c r="BT396" s="134">
        <v>19.329999999999998</v>
      </c>
      <c r="BU396" s="132" t="s">
        <v>1561</v>
      </c>
      <c r="BV396" s="128" t="s">
        <v>1984</v>
      </c>
      <c r="BW396" s="137">
        <v>100</v>
      </c>
      <c r="BX396" s="128" t="s">
        <v>1561</v>
      </c>
      <c r="BY396" s="137" t="s">
        <v>1561</v>
      </c>
      <c r="BZ396" s="128" t="s">
        <v>1561</v>
      </c>
      <c r="CA396" s="137" t="s">
        <v>1561</v>
      </c>
      <c r="CB396" s="128" t="s">
        <v>1656</v>
      </c>
      <c r="CC396" s="137">
        <v>100</v>
      </c>
      <c r="CD396" s="128" t="s">
        <v>1561</v>
      </c>
      <c r="CE396" s="137" t="s">
        <v>1561</v>
      </c>
      <c r="CF396" s="128" t="s">
        <v>1561</v>
      </c>
      <c r="CG396" s="137" t="s">
        <v>1561</v>
      </c>
      <c r="CH396" s="128" t="s">
        <v>1985</v>
      </c>
      <c r="CI396" s="137">
        <v>100</v>
      </c>
      <c r="CJ396" s="128" t="s">
        <v>1561</v>
      </c>
      <c r="CK396" s="137" t="s">
        <v>1561</v>
      </c>
      <c r="CL396" s="128" t="s">
        <v>1561</v>
      </c>
      <c r="CM396" s="137" t="s">
        <v>1561</v>
      </c>
      <c r="CN396" s="128" t="s">
        <v>1561</v>
      </c>
      <c r="CO396" s="128" t="s">
        <v>1561</v>
      </c>
      <c r="CP396" s="128" t="s">
        <v>1656</v>
      </c>
      <c r="CQ396" s="128" t="s">
        <v>1655</v>
      </c>
      <c r="CR396" s="132" t="s">
        <v>1561</v>
      </c>
      <c r="CS396" s="138">
        <v>5900000</v>
      </c>
      <c r="CT396" s="128" t="s">
        <v>7331</v>
      </c>
      <c r="CU396" s="138">
        <v>5500000</v>
      </c>
      <c r="CV396" s="128" t="s">
        <v>7331</v>
      </c>
      <c r="CW396" s="138">
        <v>600000</v>
      </c>
      <c r="CX396" s="128" t="s">
        <v>7331</v>
      </c>
      <c r="CY396" s="128" t="s">
        <v>1561</v>
      </c>
      <c r="CZ396" s="138">
        <v>12000000</v>
      </c>
      <c r="DA396" s="128" t="s">
        <v>1561</v>
      </c>
      <c r="DB396" s="128" t="s">
        <v>1561</v>
      </c>
      <c r="DC396" s="138">
        <v>12000000</v>
      </c>
      <c r="DD396" s="128" t="s">
        <v>1561</v>
      </c>
      <c r="DE396" s="138">
        <v>12000000</v>
      </c>
      <c r="DF396" s="128" t="s">
        <v>1561</v>
      </c>
      <c r="DG396" s="132" t="s">
        <v>1561</v>
      </c>
      <c r="DH396" s="134">
        <v>0.5</v>
      </c>
      <c r="DI396" s="134">
        <v>0.5</v>
      </c>
      <c r="DJ396" s="128" t="s">
        <v>1561</v>
      </c>
      <c r="DK396" s="128" t="s">
        <v>1561</v>
      </c>
      <c r="DL396" s="128" t="s">
        <v>1572</v>
      </c>
      <c r="DM396" s="128" t="s">
        <v>1572</v>
      </c>
      <c r="DN396" s="128" t="s">
        <v>1573</v>
      </c>
      <c r="DO396" s="128" t="s">
        <v>1599</v>
      </c>
      <c r="DP396" s="128">
        <v>1</v>
      </c>
      <c r="DQ396" s="128">
        <v>1</v>
      </c>
      <c r="DR396" s="128" t="s">
        <v>1587</v>
      </c>
      <c r="DS396" s="128" t="s">
        <v>1587</v>
      </c>
      <c r="DT396" s="128">
        <v>20</v>
      </c>
      <c r="DU396" s="128">
        <v>20</v>
      </c>
      <c r="DV396" s="128" t="s">
        <v>1575</v>
      </c>
      <c r="DW396" s="128" t="s">
        <v>1575</v>
      </c>
      <c r="DX396" s="128" t="s">
        <v>1576</v>
      </c>
      <c r="DY396" s="128" t="s">
        <v>1576</v>
      </c>
      <c r="DZ396" s="128">
        <v>96.44</v>
      </c>
      <c r="EA396" s="128">
        <v>3.56</v>
      </c>
      <c r="EB396" s="134">
        <v>27000</v>
      </c>
      <c r="EC396" s="134">
        <v>29000.000000000004</v>
      </c>
      <c r="ED396" s="134">
        <v>1.0740740740740742</v>
      </c>
      <c r="EE396" s="134">
        <v>18244.623491900002</v>
      </c>
      <c r="EF396" s="134">
        <v>1.5895093704112353</v>
      </c>
      <c r="EG396" s="134">
        <v>1.479888034520805</v>
      </c>
      <c r="EH396" s="139">
        <v>12.75</v>
      </c>
      <c r="EI396" s="139">
        <v>50</v>
      </c>
      <c r="EJ396" s="128">
        <v>1</v>
      </c>
      <c r="EK396" s="132"/>
      <c r="EL396" s="128" t="s">
        <v>1621</v>
      </c>
      <c r="EM396" s="140" t="s">
        <v>108</v>
      </c>
      <c r="EN396" s="140" t="s">
        <v>108</v>
      </c>
      <c r="EO396" s="140" t="s">
        <v>108</v>
      </c>
      <c r="EP396" s="139" t="s">
        <v>108</v>
      </c>
      <c r="EQ396" s="140" t="s">
        <v>108</v>
      </c>
      <c r="ER396" s="140" t="s">
        <v>108</v>
      </c>
      <c r="ES396" s="140" t="s">
        <v>108</v>
      </c>
      <c r="ET396" s="139" t="s">
        <v>108</v>
      </c>
      <c r="EU396" s="128" t="s">
        <v>108</v>
      </c>
      <c r="EV396" s="139" t="s">
        <v>108</v>
      </c>
      <c r="EW396" s="140" t="s">
        <v>108</v>
      </c>
      <c r="EX396" s="140" t="s">
        <v>108</v>
      </c>
      <c r="EY396" s="140">
        <v>53440.997004567886</v>
      </c>
      <c r="EZ396" s="140">
        <v>98091.697649399997</v>
      </c>
      <c r="FA396" s="140">
        <v>53440.997004567886</v>
      </c>
      <c r="FB396" s="141">
        <v>8.0000000000000002E-3</v>
      </c>
      <c r="FC396" s="140">
        <v>98091.697649399997</v>
      </c>
      <c r="FD396" s="140">
        <v>757663.47326983942</v>
      </c>
      <c r="FE396" s="140">
        <v>730690.65362143307</v>
      </c>
      <c r="FF396" s="139">
        <v>9316305.8336732723</v>
      </c>
      <c r="FG396" s="140">
        <v>26972.819648406283</v>
      </c>
      <c r="FH396" s="139">
        <v>1348640.9824203141</v>
      </c>
      <c r="FI396" s="139">
        <v>10664946.816093586</v>
      </c>
      <c r="FJ396" s="139">
        <v>10664946.816093586</v>
      </c>
      <c r="FK396" s="132"/>
      <c r="FL396" s="128">
        <v>0</v>
      </c>
      <c r="FM396" s="128">
        <v>7</v>
      </c>
      <c r="FN396" s="128">
        <v>70</v>
      </c>
      <c r="FO396" s="128">
        <v>77</v>
      </c>
      <c r="FP396" s="142">
        <v>0.4</v>
      </c>
      <c r="FQ396" s="139">
        <v>107520</v>
      </c>
      <c r="FR396" s="139">
        <v>1075200</v>
      </c>
      <c r="FS396" s="132"/>
      <c r="FT396" s="139">
        <v>11740146.816093586</v>
      </c>
      <c r="FU396" s="139">
        <v>11740146.816093586</v>
      </c>
      <c r="FV396" s="132"/>
      <c r="FW396" s="134" t="s">
        <v>108</v>
      </c>
      <c r="FX396" s="134" t="s">
        <v>108</v>
      </c>
      <c r="FY396" s="134" t="s">
        <v>108</v>
      </c>
      <c r="FZ396" s="128">
        <v>77</v>
      </c>
      <c r="GA396" s="128">
        <v>1.7</v>
      </c>
      <c r="GB396" s="128">
        <v>10</v>
      </c>
      <c r="GC396" s="136">
        <v>2.4023137495876132E-4</v>
      </c>
      <c r="GD396" s="136">
        <v>2.5470773319119662E-4</v>
      </c>
      <c r="GE396" s="128">
        <v>91</v>
      </c>
      <c r="GF396" s="128">
        <v>47</v>
      </c>
      <c r="GG396" s="128">
        <v>58</v>
      </c>
      <c r="GH396" s="128">
        <v>87</v>
      </c>
      <c r="GI396" s="128">
        <v>283</v>
      </c>
      <c r="GJ396" s="128" t="s">
        <v>1579</v>
      </c>
      <c r="GK396" s="134">
        <v>0.71080909338817844</v>
      </c>
      <c r="GL396" s="128" t="s">
        <v>1579</v>
      </c>
      <c r="GM396" s="128" t="s">
        <v>108</v>
      </c>
      <c r="GN396" s="134" t="s">
        <v>108</v>
      </c>
      <c r="GO396" s="142" t="s">
        <v>108</v>
      </c>
      <c r="GP396" s="134">
        <v>0</v>
      </c>
      <c r="GQ396" s="128">
        <v>96</v>
      </c>
      <c r="GR396" s="128">
        <v>12</v>
      </c>
      <c r="GS396" s="128">
        <v>12</v>
      </c>
      <c r="GT396" s="128">
        <v>0</v>
      </c>
      <c r="GU396" s="128" t="s">
        <v>1581</v>
      </c>
      <c r="GV396" s="128">
        <v>0</v>
      </c>
      <c r="GW396" s="128">
        <v>4</v>
      </c>
      <c r="GX396" s="128">
        <v>4</v>
      </c>
      <c r="GY396" s="132"/>
      <c r="GZ396" s="128" t="s">
        <v>1581</v>
      </c>
      <c r="HA396" s="128" t="s">
        <v>1561</v>
      </c>
      <c r="HB396" s="128" t="s">
        <v>1561</v>
      </c>
      <c r="HC396" s="132"/>
      <c r="HD396" s="128" t="s">
        <v>1561</v>
      </c>
      <c r="HE396" s="128" t="s">
        <v>1561</v>
      </c>
      <c r="HF396" s="128" t="s">
        <v>1578</v>
      </c>
      <c r="HG396" s="128" t="s">
        <v>10481</v>
      </c>
      <c r="HH396" s="128" t="s">
        <v>1663</v>
      </c>
      <c r="HI396" s="128" t="s">
        <v>1657</v>
      </c>
    </row>
    <row r="397" spans="1:217" ht="51" customHeight="1" x14ac:dyDescent="0.3">
      <c r="A397" s="128" t="s">
        <v>5859</v>
      </c>
      <c r="B397" s="128" t="s">
        <v>448</v>
      </c>
      <c r="C397" s="128" t="s">
        <v>1712</v>
      </c>
      <c r="D397" s="128" t="s">
        <v>1582</v>
      </c>
      <c r="E397" s="129" t="s">
        <v>1727</v>
      </c>
      <c r="F397" s="129" t="s">
        <v>1784</v>
      </c>
      <c r="G397" s="129" t="s">
        <v>11205</v>
      </c>
      <c r="H397" s="129" t="s">
        <v>11124</v>
      </c>
      <c r="I397" s="128" t="s">
        <v>1738</v>
      </c>
      <c r="J397" s="138">
        <v>120700000</v>
      </c>
      <c r="K397" s="116">
        <v>36.124499999999998</v>
      </c>
      <c r="L397" s="117">
        <v>26.773999999999997</v>
      </c>
      <c r="M397" s="118">
        <v>22.023000000000003</v>
      </c>
      <c r="N397" s="128" t="s">
        <v>1713</v>
      </c>
      <c r="O397" s="128" t="s">
        <v>1714</v>
      </c>
      <c r="P397" s="128" t="s">
        <v>7616</v>
      </c>
      <c r="Q397" s="128" t="s">
        <v>1715</v>
      </c>
      <c r="R397" s="131" t="s">
        <v>11206</v>
      </c>
      <c r="S397" s="132" t="s">
        <v>1561</v>
      </c>
      <c r="T397" s="133">
        <v>48.98</v>
      </c>
      <c r="U397" s="134">
        <v>47.85</v>
      </c>
      <c r="V397" s="134">
        <v>46.73</v>
      </c>
      <c r="W397" s="134">
        <v>40.729999999999997</v>
      </c>
      <c r="X397" s="134">
        <v>46.42</v>
      </c>
      <c r="Y397" s="134">
        <v>70.430000000000007</v>
      </c>
      <c r="Z397" s="134">
        <v>16.82</v>
      </c>
      <c r="AA397" s="134">
        <v>0</v>
      </c>
      <c r="AB397" s="134">
        <v>0</v>
      </c>
      <c r="AC397" s="134">
        <v>3.33</v>
      </c>
      <c r="AD397" s="134">
        <v>83.27</v>
      </c>
      <c r="AE397" s="134">
        <v>25.97</v>
      </c>
      <c r="AF397" s="132" t="s">
        <v>1561</v>
      </c>
      <c r="AG397" s="134">
        <v>0.75</v>
      </c>
      <c r="AH397" s="134">
        <v>46.73</v>
      </c>
      <c r="AI397" s="178">
        <v>18924.54</v>
      </c>
      <c r="AJ397" s="134">
        <v>52.35</v>
      </c>
      <c r="AK397" s="134">
        <v>0.18</v>
      </c>
      <c r="AL397" s="134">
        <v>40.729999999999997</v>
      </c>
      <c r="AM397" s="134">
        <v>0.18</v>
      </c>
      <c r="AN397" s="134">
        <v>46.42</v>
      </c>
      <c r="AO397" s="134">
        <v>0</v>
      </c>
      <c r="AP397" s="134">
        <v>1.26</v>
      </c>
      <c r="AQ397" s="134">
        <v>51.67</v>
      </c>
      <c r="AR397" s="134">
        <v>5.28</v>
      </c>
      <c r="AS397" s="134">
        <v>65.36</v>
      </c>
      <c r="AT397" s="134">
        <v>0.77</v>
      </c>
      <c r="AU397" s="134">
        <v>62.74</v>
      </c>
      <c r="AV397" s="178" t="s">
        <v>108</v>
      </c>
      <c r="AW397" s="134">
        <v>0</v>
      </c>
      <c r="AX397" s="134" t="s">
        <v>108</v>
      </c>
      <c r="AY397" s="134">
        <v>0</v>
      </c>
      <c r="AZ397" s="135">
        <v>22203900</v>
      </c>
      <c r="BA397" s="128">
        <v>86.2</v>
      </c>
      <c r="BB397" s="136">
        <v>0</v>
      </c>
      <c r="BC397" s="128">
        <v>0</v>
      </c>
      <c r="BD397" s="136">
        <v>0</v>
      </c>
      <c r="BE397" s="128">
        <v>0</v>
      </c>
      <c r="BF397" s="128">
        <v>36</v>
      </c>
      <c r="BG397" s="128">
        <v>6.65</v>
      </c>
      <c r="BH397" s="134">
        <v>0</v>
      </c>
      <c r="BI397" s="134">
        <v>0</v>
      </c>
      <c r="BJ397" s="140">
        <v>452.21</v>
      </c>
      <c r="BK397" s="134">
        <v>23.01</v>
      </c>
      <c r="BL397" s="134">
        <v>2.5099999999999998</v>
      </c>
      <c r="BM397" s="134">
        <v>10.63</v>
      </c>
      <c r="BN397" s="134">
        <v>0</v>
      </c>
      <c r="BO397" s="134" t="s">
        <v>1561</v>
      </c>
      <c r="BP397" s="134">
        <v>0</v>
      </c>
      <c r="BQ397" s="137">
        <v>4</v>
      </c>
      <c r="BR397" s="134">
        <v>83.27</v>
      </c>
      <c r="BS397" s="137">
        <v>6</v>
      </c>
      <c r="BT397" s="134">
        <v>25.97</v>
      </c>
      <c r="BU397" s="132" t="s">
        <v>1561</v>
      </c>
      <c r="BV397" s="128" t="s">
        <v>6659</v>
      </c>
      <c r="BW397" s="137">
        <v>78.349999999999994</v>
      </c>
      <c r="BX397" s="128" t="s">
        <v>6076</v>
      </c>
      <c r="BY397" s="137">
        <v>21.65</v>
      </c>
      <c r="BZ397" s="128" t="s">
        <v>1561</v>
      </c>
      <c r="CA397" s="137" t="s">
        <v>1561</v>
      </c>
      <c r="CB397" s="128" t="s">
        <v>1714</v>
      </c>
      <c r="CC397" s="137">
        <v>100</v>
      </c>
      <c r="CD397" s="128" t="s">
        <v>1561</v>
      </c>
      <c r="CE397" s="137" t="s">
        <v>1561</v>
      </c>
      <c r="CF397" s="128" t="s">
        <v>1561</v>
      </c>
      <c r="CG397" s="137" t="s">
        <v>1561</v>
      </c>
      <c r="CH397" s="128" t="s">
        <v>1715</v>
      </c>
      <c r="CI397" s="137">
        <v>100</v>
      </c>
      <c r="CJ397" s="128" t="s">
        <v>1561</v>
      </c>
      <c r="CK397" s="137" t="s">
        <v>1561</v>
      </c>
      <c r="CL397" s="128" t="s">
        <v>1561</v>
      </c>
      <c r="CM397" s="137" t="s">
        <v>1561</v>
      </c>
      <c r="CN397" s="128" t="s">
        <v>1561</v>
      </c>
      <c r="CO397" s="128" t="s">
        <v>1561</v>
      </c>
      <c r="CP397" s="128" t="s">
        <v>1714</v>
      </c>
      <c r="CQ397" s="128" t="s">
        <v>1713</v>
      </c>
      <c r="CR397" s="132" t="s">
        <v>1561</v>
      </c>
      <c r="CS397" s="138">
        <v>94000000</v>
      </c>
      <c r="CT397" s="128" t="s">
        <v>7483</v>
      </c>
      <c r="CU397" s="138">
        <v>15200000</v>
      </c>
      <c r="CV397" s="128" t="s">
        <v>7483</v>
      </c>
      <c r="CW397" s="138">
        <v>11500000</v>
      </c>
      <c r="CX397" s="128" t="s">
        <v>7483</v>
      </c>
      <c r="CY397" s="128" t="s">
        <v>1561</v>
      </c>
      <c r="CZ397" s="138">
        <v>120700000</v>
      </c>
      <c r="DA397" s="128" t="s">
        <v>1561</v>
      </c>
      <c r="DB397" s="128" t="s">
        <v>1561</v>
      </c>
      <c r="DC397" s="138">
        <v>120700000</v>
      </c>
      <c r="DD397" s="128" t="s">
        <v>1561</v>
      </c>
      <c r="DE397" s="138">
        <v>120700000</v>
      </c>
      <c r="DF397" s="128" t="s">
        <v>1561</v>
      </c>
      <c r="DG397" s="132" t="s">
        <v>1561</v>
      </c>
      <c r="DH397" s="134">
        <v>10.453350309999999</v>
      </c>
      <c r="DI397" s="134">
        <v>10.453350309999999</v>
      </c>
      <c r="DJ397" s="128" t="s">
        <v>1718</v>
      </c>
      <c r="DK397" s="128" t="s">
        <v>1751</v>
      </c>
      <c r="DL397" s="128" t="s">
        <v>1572</v>
      </c>
      <c r="DM397" s="128" t="s">
        <v>1740</v>
      </c>
      <c r="DN397" s="128" t="s">
        <v>1573</v>
      </c>
      <c r="DO397" s="128" t="s">
        <v>1599</v>
      </c>
      <c r="DP397" s="128">
        <v>2</v>
      </c>
      <c r="DQ397" s="128">
        <v>2</v>
      </c>
      <c r="DR397" s="128" t="s">
        <v>1574</v>
      </c>
      <c r="DS397" s="128" t="s">
        <v>1574</v>
      </c>
      <c r="DT397" s="128">
        <v>55</v>
      </c>
      <c r="DU397" s="128">
        <v>55</v>
      </c>
      <c r="DV397" s="128" t="s">
        <v>1575</v>
      </c>
      <c r="DW397" s="128" t="s">
        <v>1575</v>
      </c>
      <c r="DX397" s="128" t="s">
        <v>1620</v>
      </c>
      <c r="DY397" s="128" t="s">
        <v>1576</v>
      </c>
      <c r="DZ397" s="128">
        <v>97.49</v>
      </c>
      <c r="EA397" s="128">
        <v>2.5099999999999998</v>
      </c>
      <c r="EB397" s="134">
        <v>18016.180504</v>
      </c>
      <c r="EC397" s="134">
        <v>18924.539033432076</v>
      </c>
      <c r="ED397" s="134">
        <v>1.0504190402194515</v>
      </c>
      <c r="EE397" s="134">
        <v>25100</v>
      </c>
      <c r="EF397" s="134">
        <v>0.75396569854311057</v>
      </c>
      <c r="EG397" s="134">
        <v>0.71777611569721111</v>
      </c>
      <c r="EH397" s="139">
        <v>12.75</v>
      </c>
      <c r="EI397" s="139">
        <v>50</v>
      </c>
      <c r="EJ397" s="128">
        <v>0</v>
      </c>
      <c r="EK397" s="132"/>
      <c r="EL397" s="128" t="s">
        <v>1621</v>
      </c>
      <c r="EM397" s="140" t="s">
        <v>108</v>
      </c>
      <c r="EN397" s="140" t="s">
        <v>108</v>
      </c>
      <c r="EO397" s="140" t="s">
        <v>108</v>
      </c>
      <c r="EP397" s="139" t="s">
        <v>108</v>
      </c>
      <c r="EQ397" s="140" t="s">
        <v>108</v>
      </c>
      <c r="ER397" s="140" t="s">
        <v>108</v>
      </c>
      <c r="ES397" s="140" t="s">
        <v>108</v>
      </c>
      <c r="ET397" s="139" t="s">
        <v>108</v>
      </c>
      <c r="EU397" s="128" t="s">
        <v>108</v>
      </c>
      <c r="EV397" s="139" t="s">
        <v>108</v>
      </c>
      <c r="EW397" s="140" t="s">
        <v>108</v>
      </c>
      <c r="EX397" s="140" t="s">
        <v>108</v>
      </c>
      <c r="EY397" s="140">
        <v>-28313.527947828967</v>
      </c>
      <c r="EZ397" s="140">
        <v>-18907.790752716181</v>
      </c>
      <c r="FA397" s="140">
        <v>-28313.527947828967</v>
      </c>
      <c r="FB397" s="141">
        <v>2.1100000000000001E-2</v>
      </c>
      <c r="FC397" s="140">
        <v>-18907.790752716181</v>
      </c>
      <c r="FD397" s="140">
        <v>-236106.59350272571</v>
      </c>
      <c r="FE397" s="140">
        <v>-230180.31800580729</v>
      </c>
      <c r="FF397" s="139">
        <v>-2934799.054574043</v>
      </c>
      <c r="FG397" s="140">
        <v>-5926.2754969184143</v>
      </c>
      <c r="FH397" s="139">
        <v>-296313.77484592074</v>
      </c>
      <c r="FI397" s="139">
        <v>0</v>
      </c>
      <c r="FJ397" s="139">
        <v>0</v>
      </c>
      <c r="FK397" s="132"/>
      <c r="FL397" s="128">
        <v>14</v>
      </c>
      <c r="FM397" s="128">
        <v>115</v>
      </c>
      <c r="FN397" s="128">
        <v>329</v>
      </c>
      <c r="FO397" s="128">
        <v>458</v>
      </c>
      <c r="FP397" s="142">
        <v>0.15</v>
      </c>
      <c r="FQ397" s="139">
        <v>2220390</v>
      </c>
      <c r="FR397" s="139">
        <v>22203900</v>
      </c>
      <c r="FS397" s="132"/>
      <c r="FT397" s="139">
        <v>22203900</v>
      </c>
      <c r="FU397" s="139">
        <v>22203900</v>
      </c>
      <c r="FV397" s="132"/>
      <c r="FW397" s="134">
        <v>1.263792</v>
      </c>
      <c r="FX397" s="134">
        <v>5.2770479999999997</v>
      </c>
      <c r="FY397" s="134">
        <v>0.76644699999999999</v>
      </c>
      <c r="FZ397" s="128" t="s">
        <v>108</v>
      </c>
      <c r="GA397" s="128" t="s">
        <v>108</v>
      </c>
      <c r="GB397" s="128">
        <v>0</v>
      </c>
      <c r="GC397" s="136">
        <v>0</v>
      </c>
      <c r="GD397" s="136">
        <v>0</v>
      </c>
      <c r="GE397" s="128">
        <v>85</v>
      </c>
      <c r="GF397" s="128">
        <v>85</v>
      </c>
      <c r="GG397" s="128">
        <v>98</v>
      </c>
      <c r="GH397" s="128">
        <v>96</v>
      </c>
      <c r="GI397" s="128">
        <v>364</v>
      </c>
      <c r="GJ397" s="128" t="s">
        <v>1578</v>
      </c>
      <c r="GK397" s="134">
        <v>-0.11178598913402236</v>
      </c>
      <c r="GL397" s="128" t="s">
        <v>1579</v>
      </c>
      <c r="GM397" s="128" t="s">
        <v>108</v>
      </c>
      <c r="GN397" s="134" t="s">
        <v>108</v>
      </c>
      <c r="GO397" s="142" t="s">
        <v>108</v>
      </c>
      <c r="GP397" s="134">
        <v>0</v>
      </c>
      <c r="GQ397" s="128">
        <v>94</v>
      </c>
      <c r="GR397" s="128">
        <v>12</v>
      </c>
      <c r="GS397" s="128">
        <v>12</v>
      </c>
      <c r="GT397" s="128">
        <v>0</v>
      </c>
      <c r="GU397" s="128" t="s">
        <v>1581</v>
      </c>
      <c r="GV397" s="128">
        <v>0</v>
      </c>
      <c r="GW397" s="128">
        <v>4</v>
      </c>
      <c r="GX397" s="128">
        <v>4</v>
      </c>
      <c r="GY397" s="132"/>
      <c r="GZ397" s="128" t="s">
        <v>1581</v>
      </c>
      <c r="HA397" s="128" t="s">
        <v>1561</v>
      </c>
      <c r="HB397" s="128" t="s">
        <v>1561</v>
      </c>
      <c r="HC397" s="132"/>
      <c r="HD397" s="128" t="s">
        <v>1561</v>
      </c>
      <c r="HE397" s="128" t="s">
        <v>1561</v>
      </c>
      <c r="HF397" s="128" t="s">
        <v>1561</v>
      </c>
      <c r="HG397" s="128" t="s">
        <v>4113</v>
      </c>
      <c r="HH397" s="128" t="s">
        <v>1825</v>
      </c>
      <c r="HI397" s="128" t="s">
        <v>1657</v>
      </c>
    </row>
    <row r="398" spans="1:217" ht="51" customHeight="1" x14ac:dyDescent="0.3">
      <c r="A398" s="128" t="s">
        <v>821</v>
      </c>
      <c r="B398" s="128" t="s">
        <v>448</v>
      </c>
      <c r="C398" s="128" t="s">
        <v>1561</v>
      </c>
      <c r="D398" s="128" t="s">
        <v>1582</v>
      </c>
      <c r="E398" s="129" t="s">
        <v>1716</v>
      </c>
      <c r="F398" s="129" t="s">
        <v>1897</v>
      </c>
      <c r="G398" s="129" t="s">
        <v>3048</v>
      </c>
      <c r="H398" s="129" t="s">
        <v>7862</v>
      </c>
      <c r="I398" s="128" t="s">
        <v>1738</v>
      </c>
      <c r="J398" s="138">
        <v>32300000</v>
      </c>
      <c r="K398" s="116">
        <v>51.7455</v>
      </c>
      <c r="L398" s="117">
        <v>34.030999999999999</v>
      </c>
      <c r="M398" s="118">
        <v>24.196999999999999</v>
      </c>
      <c r="N398" s="128" t="s">
        <v>1713</v>
      </c>
      <c r="O398" s="128" t="s">
        <v>1714</v>
      </c>
      <c r="P398" s="128" t="s">
        <v>7863</v>
      </c>
      <c r="Q398" s="128" t="s">
        <v>1823</v>
      </c>
      <c r="R398" s="131" t="s">
        <v>3049</v>
      </c>
      <c r="S398" s="132" t="s">
        <v>1561</v>
      </c>
      <c r="T398" s="133">
        <v>40.22</v>
      </c>
      <c r="U398" s="134">
        <v>31.31</v>
      </c>
      <c r="V398" s="134">
        <v>22.39</v>
      </c>
      <c r="W398" s="134">
        <v>66.13</v>
      </c>
      <c r="X398" s="134">
        <v>70.040000000000006</v>
      </c>
      <c r="Y398" s="134">
        <v>61.22</v>
      </c>
      <c r="Z398" s="134">
        <v>68.099999999999994</v>
      </c>
      <c r="AA398" s="134">
        <v>0</v>
      </c>
      <c r="AB398" s="134">
        <v>0</v>
      </c>
      <c r="AC398" s="134">
        <v>16.11</v>
      </c>
      <c r="AD398" s="134">
        <v>0</v>
      </c>
      <c r="AE398" s="134">
        <v>60.12</v>
      </c>
      <c r="AF398" s="132" t="s">
        <v>1561</v>
      </c>
      <c r="AG398" s="134">
        <v>0.44</v>
      </c>
      <c r="AH398" s="134">
        <v>22.39</v>
      </c>
      <c r="AI398" s="178">
        <v>26820.26</v>
      </c>
      <c r="AJ398" s="134">
        <v>66.97</v>
      </c>
      <c r="AK398" s="134">
        <v>0.45</v>
      </c>
      <c r="AL398" s="134">
        <v>66.13</v>
      </c>
      <c r="AM398" s="134">
        <v>0.45</v>
      </c>
      <c r="AN398" s="134">
        <v>70.040000000000006</v>
      </c>
      <c r="AO398" s="134">
        <v>0</v>
      </c>
      <c r="AP398" s="134">
        <v>1.03</v>
      </c>
      <c r="AQ398" s="134">
        <v>42.79</v>
      </c>
      <c r="AR398" s="134">
        <v>6.52</v>
      </c>
      <c r="AS398" s="134">
        <v>79.040000000000006</v>
      </c>
      <c r="AT398" s="134">
        <v>0.49</v>
      </c>
      <c r="AU398" s="134">
        <v>30.71</v>
      </c>
      <c r="AV398" s="178" t="s">
        <v>108</v>
      </c>
      <c r="AW398" s="134">
        <v>0</v>
      </c>
      <c r="AX398" s="134" t="s">
        <v>108</v>
      </c>
      <c r="AY398" s="134">
        <v>0</v>
      </c>
      <c r="AZ398" s="135">
        <v>14639700</v>
      </c>
      <c r="BA398" s="128">
        <v>76.790000000000006</v>
      </c>
      <c r="BB398" s="136">
        <v>0</v>
      </c>
      <c r="BC398" s="128">
        <v>0</v>
      </c>
      <c r="BD398" s="136">
        <v>0</v>
      </c>
      <c r="BE398" s="128">
        <v>0</v>
      </c>
      <c r="BF398" s="128">
        <v>100</v>
      </c>
      <c r="BG398" s="128">
        <v>32.21</v>
      </c>
      <c r="BH398" s="134">
        <v>0</v>
      </c>
      <c r="BI398" s="134">
        <v>0</v>
      </c>
      <c r="BJ398" s="140">
        <v>1767.2</v>
      </c>
      <c r="BK398" s="134">
        <v>73.11</v>
      </c>
      <c r="BL398" s="134">
        <v>6.98</v>
      </c>
      <c r="BM398" s="134">
        <v>63.09</v>
      </c>
      <c r="BN398" s="134">
        <v>0</v>
      </c>
      <c r="BO398" s="134" t="s">
        <v>1561</v>
      </c>
      <c r="BP398" s="134">
        <v>0</v>
      </c>
      <c r="BQ398" s="137">
        <v>1</v>
      </c>
      <c r="BR398" s="134">
        <v>0</v>
      </c>
      <c r="BS398" s="137">
        <v>21</v>
      </c>
      <c r="BT398" s="134">
        <v>60.12</v>
      </c>
      <c r="BU398" s="132" t="s">
        <v>1561</v>
      </c>
      <c r="BV398" s="128" t="s">
        <v>6044</v>
      </c>
      <c r="BW398" s="137">
        <v>65.900000000000006</v>
      </c>
      <c r="BX398" s="128" t="s">
        <v>6076</v>
      </c>
      <c r="BY398" s="137">
        <v>34.1</v>
      </c>
      <c r="BZ398" s="128" t="s">
        <v>1561</v>
      </c>
      <c r="CA398" s="137" t="s">
        <v>1561</v>
      </c>
      <c r="CB398" s="128" t="s">
        <v>1714</v>
      </c>
      <c r="CC398" s="137">
        <v>100</v>
      </c>
      <c r="CD398" s="128" t="s">
        <v>1561</v>
      </c>
      <c r="CE398" s="137" t="s">
        <v>1561</v>
      </c>
      <c r="CF398" s="128" t="s">
        <v>1561</v>
      </c>
      <c r="CG398" s="137" t="s">
        <v>1561</v>
      </c>
      <c r="CH398" s="128" t="s">
        <v>1823</v>
      </c>
      <c r="CI398" s="137">
        <v>100</v>
      </c>
      <c r="CJ398" s="128" t="s">
        <v>1561</v>
      </c>
      <c r="CK398" s="137" t="s">
        <v>1561</v>
      </c>
      <c r="CL398" s="128" t="s">
        <v>1561</v>
      </c>
      <c r="CM398" s="137" t="s">
        <v>1561</v>
      </c>
      <c r="CN398" s="128" t="s">
        <v>1561</v>
      </c>
      <c r="CO398" s="128" t="s">
        <v>1561</v>
      </c>
      <c r="CP398" s="128" t="s">
        <v>1714</v>
      </c>
      <c r="CQ398" s="128" t="s">
        <v>1713</v>
      </c>
      <c r="CR398" s="132" t="s">
        <v>1561</v>
      </c>
      <c r="CS398" s="138">
        <v>25100000</v>
      </c>
      <c r="CT398" s="128" t="s">
        <v>7330</v>
      </c>
      <c r="CU398" s="138">
        <v>2200000</v>
      </c>
      <c r="CV398" s="128" t="s">
        <v>7330</v>
      </c>
      <c r="CW398" s="138">
        <v>5000000</v>
      </c>
      <c r="CX398" s="128" t="s">
        <v>7331</v>
      </c>
      <c r="CY398" s="128" t="s">
        <v>1561</v>
      </c>
      <c r="CZ398" s="138">
        <v>32300000</v>
      </c>
      <c r="DA398" s="128" t="s">
        <v>1561</v>
      </c>
      <c r="DB398" s="128" t="s">
        <v>1561</v>
      </c>
      <c r="DC398" s="138">
        <v>32300000</v>
      </c>
      <c r="DD398" s="128" t="s">
        <v>1561</v>
      </c>
      <c r="DE398" s="138">
        <v>32300000</v>
      </c>
      <c r="DF398" s="128" t="s">
        <v>1561</v>
      </c>
      <c r="DG398" s="132" t="s">
        <v>1561</v>
      </c>
      <c r="DH398" s="134">
        <v>5.8700596599999999</v>
      </c>
      <c r="DI398" s="134">
        <v>5.8700596599999999</v>
      </c>
      <c r="DJ398" s="128" t="s">
        <v>1718</v>
      </c>
      <c r="DK398" s="128" t="s">
        <v>1817</v>
      </c>
      <c r="DL398" s="128" t="s">
        <v>1670</v>
      </c>
      <c r="DM398" s="128" t="s">
        <v>1670</v>
      </c>
      <c r="DN398" s="128" t="s">
        <v>1599</v>
      </c>
      <c r="DO398" s="128" t="s">
        <v>1599</v>
      </c>
      <c r="DP398" s="128">
        <v>2</v>
      </c>
      <c r="DQ398" s="128">
        <v>2</v>
      </c>
      <c r="DR398" s="128" t="s">
        <v>1574</v>
      </c>
      <c r="DS398" s="128" t="s">
        <v>1574</v>
      </c>
      <c r="DT398" s="128">
        <v>55</v>
      </c>
      <c r="DU398" s="128">
        <v>55</v>
      </c>
      <c r="DV398" s="128" t="s">
        <v>1575</v>
      </c>
      <c r="DW398" s="128" t="s">
        <v>1575</v>
      </c>
      <c r="DX398" s="128" t="s">
        <v>1576</v>
      </c>
      <c r="DY398" s="128" t="s">
        <v>1576</v>
      </c>
      <c r="DZ398" s="128">
        <v>93.02</v>
      </c>
      <c r="EA398" s="128">
        <v>6.98</v>
      </c>
      <c r="EB398" s="134">
        <v>25318.005830999999</v>
      </c>
      <c r="EC398" s="134">
        <v>26820.262934161226</v>
      </c>
      <c r="ED398" s="134">
        <v>1.059335522441575</v>
      </c>
      <c r="EE398" s="134">
        <v>61514.799946669998</v>
      </c>
      <c r="EF398" s="134">
        <v>0.43599691387134387</v>
      </c>
      <c r="EG398" s="134">
        <v>0.41157584602322267</v>
      </c>
      <c r="EH398" s="139">
        <v>12.75</v>
      </c>
      <c r="EI398" s="139">
        <v>50</v>
      </c>
      <c r="EJ398" s="128">
        <v>0</v>
      </c>
      <c r="EK398" s="132"/>
      <c r="EL398" s="128" t="s">
        <v>1621</v>
      </c>
      <c r="EM398" s="140" t="s">
        <v>108</v>
      </c>
      <c r="EN398" s="140" t="s">
        <v>108</v>
      </c>
      <c r="EO398" s="140" t="s">
        <v>108</v>
      </c>
      <c r="EP398" s="139" t="s">
        <v>108</v>
      </c>
      <c r="EQ398" s="140" t="s">
        <v>108</v>
      </c>
      <c r="ER398" s="140" t="s">
        <v>108</v>
      </c>
      <c r="ES398" s="140" t="s">
        <v>108</v>
      </c>
      <c r="ET398" s="139" t="s">
        <v>108</v>
      </c>
      <c r="EU398" s="128" t="s">
        <v>108</v>
      </c>
      <c r="EV398" s="139" t="s">
        <v>108</v>
      </c>
      <c r="EW398" s="140" t="s">
        <v>108</v>
      </c>
      <c r="EX398" s="140" t="s">
        <v>108</v>
      </c>
      <c r="EY398" s="140">
        <v>0</v>
      </c>
      <c r="EZ398" s="140">
        <v>0</v>
      </c>
      <c r="FA398" s="140">
        <v>0</v>
      </c>
      <c r="FB398" s="141">
        <v>1.46E-2</v>
      </c>
      <c r="FC398" s="140">
        <v>0</v>
      </c>
      <c r="FD398" s="140">
        <v>0</v>
      </c>
      <c r="FE398" s="140">
        <v>0</v>
      </c>
      <c r="FF398" s="139">
        <v>0</v>
      </c>
      <c r="FG398" s="140">
        <v>0</v>
      </c>
      <c r="FH398" s="139">
        <v>0</v>
      </c>
      <c r="FI398" s="139">
        <v>0</v>
      </c>
      <c r="FJ398" s="139">
        <v>0</v>
      </c>
      <c r="FK398" s="132"/>
      <c r="FL398" s="128">
        <v>10</v>
      </c>
      <c r="FM398" s="128">
        <v>55</v>
      </c>
      <c r="FN398" s="128">
        <v>127</v>
      </c>
      <c r="FO398" s="128">
        <v>192</v>
      </c>
      <c r="FP398" s="142">
        <v>0.15</v>
      </c>
      <c r="FQ398" s="139">
        <v>1463970</v>
      </c>
      <c r="FR398" s="139">
        <v>14639700</v>
      </c>
      <c r="FS398" s="132"/>
      <c r="FT398" s="139">
        <v>14639700</v>
      </c>
      <c r="FU398" s="139">
        <v>14639700</v>
      </c>
      <c r="FV398" s="132"/>
      <c r="FW398" s="134">
        <v>1.030321</v>
      </c>
      <c r="FX398" s="134">
        <v>6.5199769999999999</v>
      </c>
      <c r="FY398" s="134">
        <v>0.48766399999999999</v>
      </c>
      <c r="FZ398" s="128" t="s">
        <v>108</v>
      </c>
      <c r="GA398" s="128" t="s">
        <v>108</v>
      </c>
      <c r="GB398" s="128">
        <v>0</v>
      </c>
      <c r="GC398" s="136">
        <v>0</v>
      </c>
      <c r="GD398" s="136">
        <v>0</v>
      </c>
      <c r="GE398" s="128">
        <v>71</v>
      </c>
      <c r="GF398" s="128">
        <v>92</v>
      </c>
      <c r="GG398" s="128">
        <v>87</v>
      </c>
      <c r="GH398" s="128">
        <v>50</v>
      </c>
      <c r="GI398" s="128">
        <v>300</v>
      </c>
      <c r="GJ398" s="128" t="s">
        <v>1579</v>
      </c>
      <c r="GK398" s="134">
        <v>0</v>
      </c>
      <c r="GL398" s="128" t="s">
        <v>1579</v>
      </c>
      <c r="GM398" s="128" t="s">
        <v>108</v>
      </c>
      <c r="GN398" s="134" t="s">
        <v>108</v>
      </c>
      <c r="GO398" s="142" t="s">
        <v>108</v>
      </c>
      <c r="GP398" s="134">
        <v>0</v>
      </c>
      <c r="GQ398" s="128">
        <v>79</v>
      </c>
      <c r="GR398" s="128">
        <v>11</v>
      </c>
      <c r="GS398" s="128">
        <v>12</v>
      </c>
      <c r="GT398" s="128">
        <v>1</v>
      </c>
      <c r="GU398" s="128" t="s">
        <v>1581</v>
      </c>
      <c r="GV398" s="128">
        <v>8</v>
      </c>
      <c r="GW398" s="128">
        <v>4</v>
      </c>
      <c r="GX398" s="128">
        <v>-4</v>
      </c>
      <c r="GY398" s="132"/>
      <c r="GZ398" s="128" t="s">
        <v>1580</v>
      </c>
      <c r="HA398" s="128" t="s">
        <v>2888</v>
      </c>
      <c r="HB398" s="128" t="s">
        <v>1561</v>
      </c>
      <c r="HC398" s="132"/>
      <c r="HD398" s="128" t="s">
        <v>1561</v>
      </c>
      <c r="HE398" s="128" t="s">
        <v>1561</v>
      </c>
      <c r="HF398" s="128" t="s">
        <v>1561</v>
      </c>
      <c r="HG398" s="128" t="s">
        <v>10481</v>
      </c>
      <c r="HH398" s="128" t="s">
        <v>6044</v>
      </c>
      <c r="HI398" s="128" t="s">
        <v>1891</v>
      </c>
    </row>
    <row r="399" spans="1:217" ht="51" customHeight="1" x14ac:dyDescent="0.3">
      <c r="A399" s="128" t="s">
        <v>820</v>
      </c>
      <c r="B399" s="128" t="s">
        <v>448</v>
      </c>
      <c r="C399" s="128" t="s">
        <v>3044</v>
      </c>
      <c r="D399" s="128" t="s">
        <v>1582</v>
      </c>
      <c r="E399" s="129" t="s">
        <v>1716</v>
      </c>
      <c r="F399" s="129" t="s">
        <v>11086</v>
      </c>
      <c r="G399" s="129" t="s">
        <v>3045</v>
      </c>
      <c r="H399" s="129" t="s">
        <v>3046</v>
      </c>
      <c r="I399" s="128" t="s">
        <v>1622</v>
      </c>
      <c r="J399" s="138">
        <v>70900000</v>
      </c>
      <c r="K399" s="116">
        <v>36.079499999999996</v>
      </c>
      <c r="L399" s="117">
        <v>26.688000000000002</v>
      </c>
      <c r="M399" s="118">
        <v>19.486999999999998</v>
      </c>
      <c r="N399" s="128" t="s">
        <v>1713</v>
      </c>
      <c r="O399" s="128" t="s">
        <v>1714</v>
      </c>
      <c r="P399" s="128" t="s">
        <v>1604</v>
      </c>
      <c r="Q399" s="128" t="s">
        <v>2203</v>
      </c>
      <c r="R399" s="131" t="s">
        <v>3047</v>
      </c>
      <c r="S399" s="132" t="s">
        <v>1561</v>
      </c>
      <c r="T399" s="133">
        <v>13.25</v>
      </c>
      <c r="U399" s="134">
        <v>14.6</v>
      </c>
      <c r="V399" s="134">
        <v>15.95</v>
      </c>
      <c r="W399" s="134">
        <v>29.97</v>
      </c>
      <c r="X399" s="134">
        <v>37.119999999999997</v>
      </c>
      <c r="Y399" s="134">
        <v>52.79</v>
      </c>
      <c r="Z399" s="134">
        <v>52.66</v>
      </c>
      <c r="AA399" s="134">
        <v>0</v>
      </c>
      <c r="AB399" s="134">
        <v>61.68</v>
      </c>
      <c r="AC399" s="134">
        <v>72.290000000000006</v>
      </c>
      <c r="AD399" s="134">
        <v>0</v>
      </c>
      <c r="AE399" s="134">
        <v>88.85</v>
      </c>
      <c r="AF399" s="132" t="s">
        <v>1561</v>
      </c>
      <c r="AG399" s="134">
        <v>0.35</v>
      </c>
      <c r="AH399" s="134">
        <v>15.95</v>
      </c>
      <c r="AI399" s="178">
        <v>5500</v>
      </c>
      <c r="AJ399" s="134">
        <v>9.1999999999999993</v>
      </c>
      <c r="AK399" s="134">
        <v>0.12</v>
      </c>
      <c r="AL399" s="134">
        <v>29.97</v>
      </c>
      <c r="AM399" s="134">
        <v>0.12</v>
      </c>
      <c r="AN399" s="134">
        <v>37.119999999999997</v>
      </c>
      <c r="AO399" s="134">
        <v>0</v>
      </c>
      <c r="AP399" s="134">
        <v>0.84</v>
      </c>
      <c r="AQ399" s="134">
        <v>31.59</v>
      </c>
      <c r="AR399" s="134">
        <v>5.85</v>
      </c>
      <c r="AS399" s="134">
        <v>72.2</v>
      </c>
      <c r="AT399" s="134">
        <v>0.54</v>
      </c>
      <c r="AU399" s="134">
        <v>36.83</v>
      </c>
      <c r="AV399" s="178" t="s">
        <v>108</v>
      </c>
      <c r="AW399" s="134">
        <v>0</v>
      </c>
      <c r="AX399" s="134" t="s">
        <v>108</v>
      </c>
      <c r="AY399" s="134">
        <v>0</v>
      </c>
      <c r="AZ399" s="135">
        <v>8295600</v>
      </c>
      <c r="BA399" s="128">
        <v>61.66</v>
      </c>
      <c r="BB399" s="136">
        <v>2.6189999999999998E-3</v>
      </c>
      <c r="BC399" s="128">
        <v>60.53</v>
      </c>
      <c r="BD399" s="136">
        <v>4.7790000000000003E-3</v>
      </c>
      <c r="BE399" s="128">
        <v>62.83</v>
      </c>
      <c r="BF399" s="128">
        <v>336</v>
      </c>
      <c r="BG399" s="128">
        <v>95.09</v>
      </c>
      <c r="BH399" s="134">
        <v>0.1</v>
      </c>
      <c r="BI399" s="134">
        <v>49.49</v>
      </c>
      <c r="BJ399" s="140">
        <v>479.96</v>
      </c>
      <c r="BK399" s="134">
        <v>25.36</v>
      </c>
      <c r="BL399" s="134">
        <v>9.23</v>
      </c>
      <c r="BM399" s="134">
        <v>79.959999999999994</v>
      </c>
      <c r="BN399" s="134">
        <v>0</v>
      </c>
      <c r="BO399" s="134" t="s">
        <v>1561</v>
      </c>
      <c r="BP399" s="134">
        <v>0</v>
      </c>
      <c r="BQ399" s="137" t="s">
        <v>108</v>
      </c>
      <c r="BR399" s="134">
        <v>0</v>
      </c>
      <c r="BS399" s="137">
        <v>41</v>
      </c>
      <c r="BT399" s="134">
        <v>88.85</v>
      </c>
      <c r="BU399" s="132" t="s">
        <v>1561</v>
      </c>
      <c r="BV399" s="128" t="s">
        <v>1604</v>
      </c>
      <c r="BW399" s="137">
        <v>100</v>
      </c>
      <c r="BX399" s="128" t="s">
        <v>1561</v>
      </c>
      <c r="BY399" s="137" t="s">
        <v>1561</v>
      </c>
      <c r="BZ399" s="128" t="s">
        <v>1561</v>
      </c>
      <c r="CA399" s="137" t="s">
        <v>1561</v>
      </c>
      <c r="CB399" s="128" t="s">
        <v>1714</v>
      </c>
      <c r="CC399" s="137">
        <v>100</v>
      </c>
      <c r="CD399" s="128" t="s">
        <v>1561</v>
      </c>
      <c r="CE399" s="137" t="s">
        <v>1561</v>
      </c>
      <c r="CF399" s="128" t="s">
        <v>1561</v>
      </c>
      <c r="CG399" s="137" t="s">
        <v>1561</v>
      </c>
      <c r="CH399" s="128" t="s">
        <v>2203</v>
      </c>
      <c r="CI399" s="137">
        <v>100</v>
      </c>
      <c r="CJ399" s="128" t="s">
        <v>1561</v>
      </c>
      <c r="CK399" s="137" t="s">
        <v>1561</v>
      </c>
      <c r="CL399" s="128" t="s">
        <v>1561</v>
      </c>
      <c r="CM399" s="137" t="s">
        <v>1561</v>
      </c>
      <c r="CN399" s="128" t="s">
        <v>1561</v>
      </c>
      <c r="CO399" s="128" t="s">
        <v>1561</v>
      </c>
      <c r="CP399" s="128" t="s">
        <v>1714</v>
      </c>
      <c r="CQ399" s="128" t="s">
        <v>1713</v>
      </c>
      <c r="CR399" s="132" t="s">
        <v>1561</v>
      </c>
      <c r="CS399" s="138">
        <v>60400000</v>
      </c>
      <c r="CT399" s="128" t="s">
        <v>7483</v>
      </c>
      <c r="CU399" s="138">
        <v>5300000</v>
      </c>
      <c r="CV399" s="128" t="s">
        <v>7483</v>
      </c>
      <c r="CW399" s="138">
        <v>5200000</v>
      </c>
      <c r="CX399" s="128" t="s">
        <v>7483</v>
      </c>
      <c r="CY399" s="128" t="s">
        <v>1561</v>
      </c>
      <c r="CZ399" s="138">
        <v>70900000</v>
      </c>
      <c r="DA399" s="128" t="s">
        <v>1561</v>
      </c>
      <c r="DB399" s="128" t="s">
        <v>1561</v>
      </c>
      <c r="DC399" s="138">
        <v>70900000</v>
      </c>
      <c r="DD399" s="128" t="s">
        <v>1561</v>
      </c>
      <c r="DE399" s="138">
        <v>70900000</v>
      </c>
      <c r="DF399" s="128" t="s">
        <v>1561</v>
      </c>
      <c r="DG399" s="132" t="s">
        <v>1561</v>
      </c>
      <c r="DH399" s="134">
        <v>3.6261606500000001</v>
      </c>
      <c r="DI399" s="134">
        <v>3.6261606500000001</v>
      </c>
      <c r="DJ399" s="128" t="s">
        <v>1623</v>
      </c>
      <c r="DK399" s="128" t="s">
        <v>1751</v>
      </c>
      <c r="DL399" s="128" t="s">
        <v>1645</v>
      </c>
      <c r="DM399" s="128" t="s">
        <v>1670</v>
      </c>
      <c r="DN399" s="128" t="s">
        <v>1573</v>
      </c>
      <c r="DO399" s="128" t="s">
        <v>1599</v>
      </c>
      <c r="DP399" s="128">
        <v>1</v>
      </c>
      <c r="DQ399" s="128">
        <v>2</v>
      </c>
      <c r="DR399" s="128" t="s">
        <v>1587</v>
      </c>
      <c r="DS399" s="128" t="s">
        <v>1574</v>
      </c>
      <c r="DT399" s="128">
        <v>45</v>
      </c>
      <c r="DU399" s="128">
        <v>45</v>
      </c>
      <c r="DV399" s="128" t="s">
        <v>1616</v>
      </c>
      <c r="DW399" s="128" t="s">
        <v>1616</v>
      </c>
      <c r="DX399" s="128" t="s">
        <v>1576</v>
      </c>
      <c r="DY399" s="128" t="s">
        <v>1576</v>
      </c>
      <c r="DZ399" s="128">
        <v>90.77</v>
      </c>
      <c r="EA399" s="128">
        <v>9.23</v>
      </c>
      <c r="EB399" s="134">
        <v>5200</v>
      </c>
      <c r="EC399" s="134">
        <v>5500.0000000000009</v>
      </c>
      <c r="ED399" s="134">
        <v>1.0576923076923079</v>
      </c>
      <c r="EE399" s="134">
        <v>15808.352997399999</v>
      </c>
      <c r="EF399" s="134">
        <v>0.34791733211578629</v>
      </c>
      <c r="EG399" s="134">
        <v>0.32894002309128878</v>
      </c>
      <c r="EH399" s="139">
        <v>12.75</v>
      </c>
      <c r="EI399" s="139">
        <v>50</v>
      </c>
      <c r="EJ399" s="128">
        <v>0</v>
      </c>
      <c r="EK399" s="132"/>
      <c r="EL399" s="128" t="s">
        <v>1633</v>
      </c>
      <c r="EM399" s="140">
        <v>253.77488499996252</v>
      </c>
      <c r="EN399" s="140">
        <v>199.92432200000621</v>
      </c>
      <c r="EO399" s="140">
        <v>2268.4960349998437</v>
      </c>
      <c r="EP399" s="139">
        <v>28923.324446248007</v>
      </c>
      <c r="EQ399" s="140">
        <v>12.121468999990611</v>
      </c>
      <c r="ER399" s="140">
        <v>-0.84381700000085402</v>
      </c>
      <c r="ES399" s="140">
        <v>56.388259999948787</v>
      </c>
      <c r="ET399" s="139">
        <v>2819.4129999974393</v>
      </c>
      <c r="EU399" s="128">
        <v>2324.8842949997925</v>
      </c>
      <c r="EV399" s="139">
        <v>31742.737446245446</v>
      </c>
      <c r="EW399" s="140">
        <v>265.89635399995313</v>
      </c>
      <c r="EX399" s="140">
        <v>199.08050500000536</v>
      </c>
      <c r="EY399" s="140" t="s">
        <v>108</v>
      </c>
      <c r="EZ399" s="140" t="s">
        <v>108</v>
      </c>
      <c r="FA399" s="140">
        <v>352.98498231360099</v>
      </c>
      <c r="FB399" s="141">
        <v>5.1000000000000004E-3</v>
      </c>
      <c r="FC399" s="140">
        <v>371.40603699796787</v>
      </c>
      <c r="FD399" s="140">
        <v>3621.9550965578442</v>
      </c>
      <c r="FE399" s="140">
        <v>3287.6486411455548</v>
      </c>
      <c r="FF399" s="139">
        <v>41917.520174605823</v>
      </c>
      <c r="FG399" s="140">
        <v>334.30645541228898</v>
      </c>
      <c r="FH399" s="139">
        <v>16715.32277061445</v>
      </c>
      <c r="FI399" s="139">
        <v>58632.842945220269</v>
      </c>
      <c r="FJ399" s="139">
        <v>31742.737446245446</v>
      </c>
      <c r="FK399" s="132"/>
      <c r="FL399" s="128">
        <v>1</v>
      </c>
      <c r="FM399" s="128">
        <v>21</v>
      </c>
      <c r="FN399" s="128">
        <v>33</v>
      </c>
      <c r="FO399" s="128">
        <v>55</v>
      </c>
      <c r="FP399" s="142">
        <v>0.6</v>
      </c>
      <c r="FQ399" s="139">
        <v>829560</v>
      </c>
      <c r="FR399" s="139">
        <v>8295600</v>
      </c>
      <c r="FS399" s="132"/>
      <c r="FT399" s="139">
        <v>8327342.7374462457</v>
      </c>
      <c r="FU399" s="139">
        <v>8354232.8429452199</v>
      </c>
      <c r="FV399" s="132"/>
      <c r="FW399" s="134">
        <v>0.84178200000000003</v>
      </c>
      <c r="FX399" s="134">
        <v>5.8485550000000002</v>
      </c>
      <c r="FY399" s="134">
        <v>0.54419700000000004</v>
      </c>
      <c r="FZ399" s="128" t="s">
        <v>108</v>
      </c>
      <c r="GA399" s="128" t="s">
        <v>108</v>
      </c>
      <c r="GB399" s="128">
        <v>89</v>
      </c>
      <c r="GC399" s="136">
        <v>2.6194501290580856E-3</v>
      </c>
      <c r="GD399" s="136">
        <v>4.7788903346561544E-3</v>
      </c>
      <c r="GE399" s="128">
        <v>14</v>
      </c>
      <c r="GF399" s="128">
        <v>24</v>
      </c>
      <c r="GG399" s="128">
        <v>10</v>
      </c>
      <c r="GH399" s="128">
        <v>16</v>
      </c>
      <c r="GI399" s="128">
        <v>64</v>
      </c>
      <c r="GJ399" s="128" t="s">
        <v>1578</v>
      </c>
      <c r="GK399" s="134">
        <v>9.6697617333333596E-2</v>
      </c>
      <c r="GL399" s="128" t="s">
        <v>1579</v>
      </c>
      <c r="GM399" s="128" t="s">
        <v>108</v>
      </c>
      <c r="GN399" s="134" t="s">
        <v>108</v>
      </c>
      <c r="GO399" s="142" t="s">
        <v>108</v>
      </c>
      <c r="GP399" s="134">
        <v>0</v>
      </c>
      <c r="GQ399" s="128">
        <v>59</v>
      </c>
      <c r="GR399" s="128">
        <v>12</v>
      </c>
      <c r="GS399" s="128">
        <v>12</v>
      </c>
      <c r="GT399" s="128">
        <v>0</v>
      </c>
      <c r="GU399" s="128" t="s">
        <v>1581</v>
      </c>
      <c r="GV399" s="128">
        <v>3</v>
      </c>
      <c r="GW399" s="128">
        <v>2</v>
      </c>
      <c r="GX399" s="128">
        <v>-1</v>
      </c>
      <c r="GY399" s="132"/>
      <c r="GZ399" s="128" t="s">
        <v>1580</v>
      </c>
      <c r="HA399" s="128" t="s">
        <v>4047</v>
      </c>
      <c r="HB399" s="128" t="s">
        <v>1561</v>
      </c>
      <c r="HC399" s="132"/>
      <c r="HD399" s="128" t="s">
        <v>1561</v>
      </c>
      <c r="HE399" s="128" t="s">
        <v>1561</v>
      </c>
      <c r="HF399" s="128" t="s">
        <v>1561</v>
      </c>
      <c r="HG399" s="128" t="s">
        <v>10481</v>
      </c>
      <c r="HH399" s="128" t="s">
        <v>1604</v>
      </c>
      <c r="HI399" s="128" t="s">
        <v>10696</v>
      </c>
    </row>
    <row r="400" spans="1:217" ht="51" customHeight="1" x14ac:dyDescent="0.3">
      <c r="A400" s="128" t="s">
        <v>819</v>
      </c>
      <c r="B400" s="128" t="s">
        <v>448</v>
      </c>
      <c r="C400" s="128" t="s">
        <v>3040</v>
      </c>
      <c r="D400" s="128" t="s">
        <v>1601</v>
      </c>
      <c r="E400" s="129" t="s">
        <v>3041</v>
      </c>
      <c r="F400" s="129" t="s">
        <v>3042</v>
      </c>
      <c r="G400" s="129" t="s">
        <v>3043</v>
      </c>
      <c r="H400" s="129" t="s">
        <v>2599</v>
      </c>
      <c r="I400" s="128" t="s">
        <v>1602</v>
      </c>
      <c r="J400" s="138">
        <v>28100000</v>
      </c>
      <c r="K400" s="116" t="s">
        <v>108</v>
      </c>
      <c r="L400" s="117" t="s">
        <v>108</v>
      </c>
      <c r="M400" s="118">
        <v>22.915999999999997</v>
      </c>
      <c r="N400" s="128" t="s">
        <v>1634</v>
      </c>
      <c r="O400" s="128" t="s">
        <v>1766</v>
      </c>
      <c r="P400" s="128" t="s">
        <v>1791</v>
      </c>
      <c r="Q400" s="128" t="s">
        <v>1792</v>
      </c>
      <c r="R400" s="131" t="s">
        <v>7864</v>
      </c>
      <c r="S400" s="132" t="s">
        <v>1561</v>
      </c>
      <c r="T400" s="133" t="s">
        <v>108</v>
      </c>
      <c r="U400" s="134" t="s">
        <v>108</v>
      </c>
      <c r="V400" s="134">
        <v>65.13</v>
      </c>
      <c r="W400" s="134" t="s">
        <v>108</v>
      </c>
      <c r="X400" s="134">
        <v>32.619999999999997</v>
      </c>
      <c r="Y400" s="134">
        <v>52.89</v>
      </c>
      <c r="Z400" s="134">
        <v>22.96</v>
      </c>
      <c r="AA400" s="134">
        <v>0</v>
      </c>
      <c r="AB400" s="134" t="s">
        <v>108</v>
      </c>
      <c r="AC400" s="134">
        <v>33.54</v>
      </c>
      <c r="AD400" s="134">
        <v>0</v>
      </c>
      <c r="AE400" s="134">
        <v>80.78</v>
      </c>
      <c r="AF400" s="132" t="s">
        <v>1561</v>
      </c>
      <c r="AG400" s="134">
        <v>1.05</v>
      </c>
      <c r="AH400" s="134">
        <v>65.13</v>
      </c>
      <c r="AI400" s="178">
        <v>9436.35</v>
      </c>
      <c r="AJ400" s="134">
        <v>21.37</v>
      </c>
      <c r="AK400" s="134" t="s">
        <v>108</v>
      </c>
      <c r="AL400" s="134">
        <v>0</v>
      </c>
      <c r="AM400" s="134">
        <v>0.1</v>
      </c>
      <c r="AN400" s="134">
        <v>32.619999999999997</v>
      </c>
      <c r="AO400" s="134">
        <v>0</v>
      </c>
      <c r="AP400" s="134">
        <v>4.29</v>
      </c>
      <c r="AQ400" s="134">
        <v>94.18</v>
      </c>
      <c r="AR400" s="134">
        <v>2.65</v>
      </c>
      <c r="AS400" s="134">
        <v>13.39</v>
      </c>
      <c r="AT400" s="134">
        <v>2.71</v>
      </c>
      <c r="AU400" s="134">
        <v>98.98</v>
      </c>
      <c r="AV400" s="178" t="s">
        <v>108</v>
      </c>
      <c r="AW400" s="134">
        <v>0</v>
      </c>
      <c r="AX400" s="134" t="s">
        <v>108</v>
      </c>
      <c r="AY400" s="134">
        <v>0</v>
      </c>
      <c r="AZ400" s="135">
        <v>2471600</v>
      </c>
      <c r="BA400" s="128">
        <v>28.94</v>
      </c>
      <c r="BB400" s="136" t="s">
        <v>108</v>
      </c>
      <c r="BC400" s="128">
        <v>0</v>
      </c>
      <c r="BD400" s="136" t="s">
        <v>108</v>
      </c>
      <c r="BE400" s="128">
        <v>0</v>
      </c>
      <c r="BF400" s="128">
        <v>64</v>
      </c>
      <c r="BG400" s="128">
        <v>13.8</v>
      </c>
      <c r="BH400" s="134">
        <v>0.15</v>
      </c>
      <c r="BI400" s="134">
        <v>53.27</v>
      </c>
      <c r="BJ400" s="140">
        <v>354.76</v>
      </c>
      <c r="BK400" s="134">
        <v>16.559999999999999</v>
      </c>
      <c r="BL400" s="134">
        <v>4</v>
      </c>
      <c r="BM400" s="134">
        <v>29.35</v>
      </c>
      <c r="BN400" s="134">
        <v>0</v>
      </c>
      <c r="BO400" s="134" t="s">
        <v>1561</v>
      </c>
      <c r="BP400" s="134">
        <v>0</v>
      </c>
      <c r="BQ400" s="137" t="s">
        <v>108</v>
      </c>
      <c r="BR400" s="134">
        <v>0</v>
      </c>
      <c r="BS400" s="137">
        <v>33</v>
      </c>
      <c r="BT400" s="134">
        <v>80.78</v>
      </c>
      <c r="BU400" s="132" t="s">
        <v>1561</v>
      </c>
      <c r="BV400" s="128" t="s">
        <v>1791</v>
      </c>
      <c r="BW400" s="137">
        <v>100</v>
      </c>
      <c r="BX400" s="128" t="s">
        <v>1561</v>
      </c>
      <c r="BY400" s="137" t="s">
        <v>1561</v>
      </c>
      <c r="BZ400" s="128" t="s">
        <v>1561</v>
      </c>
      <c r="CA400" s="137" t="s">
        <v>1561</v>
      </c>
      <c r="CB400" s="128" t="s">
        <v>1766</v>
      </c>
      <c r="CC400" s="137">
        <v>100</v>
      </c>
      <c r="CD400" s="128" t="s">
        <v>1561</v>
      </c>
      <c r="CE400" s="137" t="s">
        <v>1561</v>
      </c>
      <c r="CF400" s="128" t="s">
        <v>1561</v>
      </c>
      <c r="CG400" s="137" t="s">
        <v>1561</v>
      </c>
      <c r="CH400" s="128" t="s">
        <v>1792</v>
      </c>
      <c r="CI400" s="137">
        <v>100</v>
      </c>
      <c r="CJ400" s="128" t="s">
        <v>1561</v>
      </c>
      <c r="CK400" s="137" t="s">
        <v>1561</v>
      </c>
      <c r="CL400" s="128" t="s">
        <v>1561</v>
      </c>
      <c r="CM400" s="137" t="s">
        <v>1561</v>
      </c>
      <c r="CN400" s="128" t="s">
        <v>1561</v>
      </c>
      <c r="CO400" s="128" t="s">
        <v>1561</v>
      </c>
      <c r="CP400" s="128" t="s">
        <v>1766</v>
      </c>
      <c r="CQ400" s="128" t="s">
        <v>1634</v>
      </c>
      <c r="CR400" s="132" t="s">
        <v>1561</v>
      </c>
      <c r="CS400" s="138">
        <v>11400000</v>
      </c>
      <c r="CT400" s="128" t="s">
        <v>7308</v>
      </c>
      <c r="CU400" s="138">
        <v>15800000</v>
      </c>
      <c r="CV400" s="128" t="s">
        <v>7308</v>
      </c>
      <c r="CW400" s="138">
        <v>900000</v>
      </c>
      <c r="CX400" s="128" t="s">
        <v>7308</v>
      </c>
      <c r="CY400" s="128" t="s">
        <v>1561</v>
      </c>
      <c r="CZ400" s="138">
        <v>28100000</v>
      </c>
      <c r="DA400" s="128" t="s">
        <v>1561</v>
      </c>
      <c r="DB400" s="128" t="s">
        <v>1561</v>
      </c>
      <c r="DC400" s="138">
        <v>28100000</v>
      </c>
      <c r="DD400" s="128" t="s">
        <v>1561</v>
      </c>
      <c r="DE400" s="138">
        <v>28100000</v>
      </c>
      <c r="DF400" s="128" t="s">
        <v>1561</v>
      </c>
      <c r="DG400" s="132" t="s">
        <v>1561</v>
      </c>
      <c r="DH400" s="134">
        <v>0.65931302000000003</v>
      </c>
      <c r="DI400" s="134">
        <v>0.65931302000000003</v>
      </c>
      <c r="DJ400" s="128" t="s">
        <v>1561</v>
      </c>
      <c r="DK400" s="128" t="s">
        <v>1561</v>
      </c>
      <c r="DL400" s="128" t="s">
        <v>1572</v>
      </c>
      <c r="DM400" s="128" t="s">
        <v>1572</v>
      </c>
      <c r="DN400" s="128" t="s">
        <v>1573</v>
      </c>
      <c r="DO400" s="128" t="s">
        <v>1573</v>
      </c>
      <c r="DP400" s="128">
        <v>1</v>
      </c>
      <c r="DQ400" s="128">
        <v>1</v>
      </c>
      <c r="DR400" s="128" t="s">
        <v>1587</v>
      </c>
      <c r="DS400" s="128" t="s">
        <v>1587</v>
      </c>
      <c r="DT400" s="128">
        <v>35</v>
      </c>
      <c r="DU400" s="128">
        <v>35</v>
      </c>
      <c r="DV400" s="128" t="s">
        <v>1650</v>
      </c>
      <c r="DW400" s="128" t="s">
        <v>1650</v>
      </c>
      <c r="DX400" s="128" t="s">
        <v>1600</v>
      </c>
      <c r="DY400" s="128" t="s">
        <v>1600</v>
      </c>
      <c r="DZ400" s="128">
        <v>96</v>
      </c>
      <c r="EA400" s="128">
        <v>4</v>
      </c>
      <c r="EB400" s="134">
        <v>8868.9484329999996</v>
      </c>
      <c r="EC400" s="134">
        <v>9436.3502763756242</v>
      </c>
      <c r="ED400" s="134">
        <v>1.0639762253284064</v>
      </c>
      <c r="EE400" s="134">
        <v>9001.1117390399995</v>
      </c>
      <c r="EF400" s="134">
        <v>1.0483538644951922</v>
      </c>
      <c r="EG400" s="134">
        <v>0.98531700195801641</v>
      </c>
      <c r="EH400" s="139">
        <v>12.75</v>
      </c>
      <c r="EI400" s="139">
        <v>50</v>
      </c>
      <c r="EJ400" s="128">
        <v>3</v>
      </c>
      <c r="EK400" s="132"/>
      <c r="EL400" s="128" t="s">
        <v>1577</v>
      </c>
      <c r="EM400" s="140" t="s">
        <v>108</v>
      </c>
      <c r="EN400" s="140" t="s">
        <v>108</v>
      </c>
      <c r="EO400" s="140" t="s">
        <v>108</v>
      </c>
      <c r="EP400" s="139" t="s">
        <v>108</v>
      </c>
      <c r="EQ400" s="140" t="s">
        <v>108</v>
      </c>
      <c r="ER400" s="140" t="s">
        <v>108</v>
      </c>
      <c r="ES400" s="140" t="s">
        <v>108</v>
      </c>
      <c r="ET400" s="139" t="s">
        <v>108</v>
      </c>
      <c r="EU400" s="128" t="s">
        <v>108</v>
      </c>
      <c r="EV400" s="139" t="s">
        <v>108</v>
      </c>
      <c r="EW400" s="140" t="s">
        <v>108</v>
      </c>
      <c r="EX400" s="140" t="s">
        <v>108</v>
      </c>
      <c r="EY400" s="140" t="s">
        <v>108</v>
      </c>
      <c r="EZ400" s="140" t="s">
        <v>108</v>
      </c>
      <c r="FA400" s="140">
        <v>1463.6843695650714</v>
      </c>
      <c r="FB400" s="141">
        <v>2.3800000000000002E-2</v>
      </c>
      <c r="FC400" s="140">
        <v>3418.7439619718416</v>
      </c>
      <c r="FD400" s="140">
        <v>24412.141657684566</v>
      </c>
      <c r="FE400" s="140">
        <v>23435.655991377182</v>
      </c>
      <c r="FF400" s="139">
        <v>298804.61389005906</v>
      </c>
      <c r="FG400" s="140">
        <v>976.48566630738264</v>
      </c>
      <c r="FH400" s="139">
        <v>48824.283315369132</v>
      </c>
      <c r="FI400" s="139">
        <v>347628.89720542822</v>
      </c>
      <c r="FJ400" s="139">
        <v>347628.89720542822</v>
      </c>
      <c r="FK400" s="132"/>
      <c r="FL400" s="128">
        <v>1</v>
      </c>
      <c r="FM400" s="128">
        <v>12</v>
      </c>
      <c r="FN400" s="128">
        <v>85</v>
      </c>
      <c r="FO400" s="128">
        <v>98</v>
      </c>
      <c r="FP400" s="142">
        <v>0.2</v>
      </c>
      <c r="FQ400" s="139">
        <v>247160</v>
      </c>
      <c r="FR400" s="139">
        <v>2471600</v>
      </c>
      <c r="FS400" s="132"/>
      <c r="FT400" s="139">
        <v>2819228.8972054282</v>
      </c>
      <c r="FU400" s="139">
        <v>2819228.8972054282</v>
      </c>
      <c r="FV400" s="132"/>
      <c r="FW400" s="134">
        <v>4.2890050000000004</v>
      </c>
      <c r="FX400" s="134">
        <v>2.6473620000000002</v>
      </c>
      <c r="FY400" s="134">
        <v>2.71367</v>
      </c>
      <c r="FZ400" s="128" t="s">
        <v>108</v>
      </c>
      <c r="GA400" s="128" t="s">
        <v>108</v>
      </c>
      <c r="GB400" s="128" t="s">
        <v>108</v>
      </c>
      <c r="GC400" s="136" t="s">
        <v>108</v>
      </c>
      <c r="GD400" s="136" t="s">
        <v>108</v>
      </c>
      <c r="GE400" s="128">
        <v>86</v>
      </c>
      <c r="GF400" s="128">
        <v>68</v>
      </c>
      <c r="GG400" s="128">
        <v>82</v>
      </c>
      <c r="GH400" s="128">
        <v>100</v>
      </c>
      <c r="GI400" s="128">
        <v>336</v>
      </c>
      <c r="GJ400" s="128" t="s">
        <v>1579</v>
      </c>
      <c r="GK400" s="134">
        <v>0.14693261588571427</v>
      </c>
      <c r="GL400" s="128" t="s">
        <v>1579</v>
      </c>
      <c r="GM400" s="128" t="s">
        <v>108</v>
      </c>
      <c r="GN400" s="134" t="s">
        <v>108</v>
      </c>
      <c r="GO400" s="142" t="s">
        <v>108</v>
      </c>
      <c r="GP400" s="134">
        <v>0</v>
      </c>
      <c r="GQ400" s="128">
        <v>67</v>
      </c>
      <c r="GR400" s="128">
        <v>12</v>
      </c>
      <c r="GS400" s="128">
        <v>12</v>
      </c>
      <c r="GT400" s="128">
        <v>0</v>
      </c>
      <c r="GU400" s="128" t="s">
        <v>1580</v>
      </c>
      <c r="GV400" s="128">
        <v>0</v>
      </c>
      <c r="GW400" s="128" t="s">
        <v>7493</v>
      </c>
      <c r="GX400" s="128">
        <v>0</v>
      </c>
      <c r="GY400" s="132"/>
      <c r="GZ400" s="128" t="s">
        <v>1580</v>
      </c>
      <c r="HA400" s="128" t="s">
        <v>6855</v>
      </c>
      <c r="HB400" s="128" t="s">
        <v>1561</v>
      </c>
      <c r="HC400" s="132"/>
      <c r="HD400" s="128" t="s">
        <v>1561</v>
      </c>
      <c r="HE400" s="128" t="s">
        <v>1561</v>
      </c>
      <c r="HF400" s="128" t="s">
        <v>1561</v>
      </c>
      <c r="HG400" s="128" t="s">
        <v>10481</v>
      </c>
      <c r="HH400" s="128" t="s">
        <v>1791</v>
      </c>
      <c r="HI400" s="128" t="s">
        <v>1611</v>
      </c>
    </row>
    <row r="401" spans="1:217" ht="51" customHeight="1" x14ac:dyDescent="0.3">
      <c r="A401" s="128" t="s">
        <v>818</v>
      </c>
      <c r="B401" s="128" t="s">
        <v>448</v>
      </c>
      <c r="C401" s="128" t="s">
        <v>3034</v>
      </c>
      <c r="D401" s="128" t="s">
        <v>1562</v>
      </c>
      <c r="E401" s="129" t="s">
        <v>3371</v>
      </c>
      <c r="F401" s="129" t="s">
        <v>3035</v>
      </c>
      <c r="G401" s="129" t="s">
        <v>3036</v>
      </c>
      <c r="H401" s="129" t="s">
        <v>3037</v>
      </c>
      <c r="I401" s="128" t="s">
        <v>1622</v>
      </c>
      <c r="J401" s="138">
        <v>49100000</v>
      </c>
      <c r="K401" s="116" t="s">
        <v>108</v>
      </c>
      <c r="L401" s="117">
        <v>32.536000000000001</v>
      </c>
      <c r="M401" s="118">
        <v>25.516500000000001</v>
      </c>
      <c r="N401" s="128" t="s">
        <v>1713</v>
      </c>
      <c r="O401" s="128" t="s">
        <v>1714</v>
      </c>
      <c r="P401" s="128" t="s">
        <v>1843</v>
      </c>
      <c r="Q401" s="128" t="s">
        <v>1844</v>
      </c>
      <c r="R401" s="131" t="s">
        <v>3038</v>
      </c>
      <c r="S401" s="132" t="s">
        <v>1561</v>
      </c>
      <c r="T401" s="133" t="s">
        <v>108</v>
      </c>
      <c r="U401" s="134">
        <v>66.87</v>
      </c>
      <c r="V401" s="134">
        <v>76.069999999999993</v>
      </c>
      <c r="W401" s="134">
        <v>28.63</v>
      </c>
      <c r="X401" s="134">
        <v>35.28</v>
      </c>
      <c r="Y401" s="134">
        <v>41.92</v>
      </c>
      <c r="Z401" s="134">
        <v>16.16</v>
      </c>
      <c r="AA401" s="134">
        <v>0</v>
      </c>
      <c r="AB401" s="134" t="s">
        <v>108</v>
      </c>
      <c r="AC401" s="134">
        <v>76.28</v>
      </c>
      <c r="AD401" s="134">
        <v>83.27</v>
      </c>
      <c r="AE401" s="134">
        <v>98.36</v>
      </c>
      <c r="AF401" s="132" t="s">
        <v>1561</v>
      </c>
      <c r="AG401" s="134">
        <v>1.23</v>
      </c>
      <c r="AH401" s="134">
        <v>76.069999999999993</v>
      </c>
      <c r="AI401" s="178">
        <v>11765.84</v>
      </c>
      <c r="AJ401" s="134">
        <v>30.06</v>
      </c>
      <c r="AK401" s="134">
        <v>0.11</v>
      </c>
      <c r="AL401" s="134">
        <v>28.63</v>
      </c>
      <c r="AM401" s="134">
        <v>0.11</v>
      </c>
      <c r="AN401" s="134">
        <v>35.28</v>
      </c>
      <c r="AO401" s="134">
        <v>0</v>
      </c>
      <c r="AP401" s="134">
        <v>1.41</v>
      </c>
      <c r="AQ401" s="134">
        <v>57.21</v>
      </c>
      <c r="AR401" s="134">
        <v>5.7</v>
      </c>
      <c r="AS401" s="134">
        <v>71.319999999999993</v>
      </c>
      <c r="AT401" s="134">
        <v>1.04</v>
      </c>
      <c r="AU401" s="134">
        <v>81.08</v>
      </c>
      <c r="AV401" s="178" t="s">
        <v>108</v>
      </c>
      <c r="AW401" s="134">
        <v>0</v>
      </c>
      <c r="AX401" s="134" t="s">
        <v>108</v>
      </c>
      <c r="AY401" s="134">
        <v>0</v>
      </c>
      <c r="AZ401" s="135">
        <v>0</v>
      </c>
      <c r="BA401" s="128">
        <v>0</v>
      </c>
      <c r="BB401" s="136" t="s">
        <v>108</v>
      </c>
      <c r="BC401" s="128">
        <v>0</v>
      </c>
      <c r="BD401" s="136" t="s">
        <v>108</v>
      </c>
      <c r="BE401" s="128">
        <v>0</v>
      </c>
      <c r="BF401" s="128">
        <v>215</v>
      </c>
      <c r="BG401" s="128">
        <v>69.33</v>
      </c>
      <c r="BH401" s="134">
        <v>1.95</v>
      </c>
      <c r="BI401" s="134">
        <v>83.23</v>
      </c>
      <c r="BJ401" s="140">
        <v>360.36</v>
      </c>
      <c r="BK401" s="134">
        <v>17.18</v>
      </c>
      <c r="BL401" s="134">
        <v>3.2</v>
      </c>
      <c r="BM401" s="134">
        <v>15.13</v>
      </c>
      <c r="BN401" s="134">
        <v>0</v>
      </c>
      <c r="BO401" s="134" t="s">
        <v>1561</v>
      </c>
      <c r="BP401" s="134">
        <v>0</v>
      </c>
      <c r="BQ401" s="137">
        <v>4</v>
      </c>
      <c r="BR401" s="134">
        <v>83.27</v>
      </c>
      <c r="BS401" s="137">
        <v>55</v>
      </c>
      <c r="BT401" s="134">
        <v>98.36</v>
      </c>
      <c r="BU401" s="132" t="s">
        <v>1561</v>
      </c>
      <c r="BV401" s="128" t="s">
        <v>1843</v>
      </c>
      <c r="BW401" s="137">
        <v>100</v>
      </c>
      <c r="BX401" s="128" t="s">
        <v>1561</v>
      </c>
      <c r="BY401" s="137" t="s">
        <v>1561</v>
      </c>
      <c r="BZ401" s="128" t="s">
        <v>1561</v>
      </c>
      <c r="CA401" s="137" t="s">
        <v>1561</v>
      </c>
      <c r="CB401" s="128" t="s">
        <v>1714</v>
      </c>
      <c r="CC401" s="137">
        <v>100</v>
      </c>
      <c r="CD401" s="128" t="s">
        <v>1561</v>
      </c>
      <c r="CE401" s="137" t="s">
        <v>1561</v>
      </c>
      <c r="CF401" s="128" t="s">
        <v>1561</v>
      </c>
      <c r="CG401" s="137" t="s">
        <v>1561</v>
      </c>
      <c r="CH401" s="128" t="s">
        <v>1844</v>
      </c>
      <c r="CI401" s="137">
        <v>100</v>
      </c>
      <c r="CJ401" s="128" t="s">
        <v>1561</v>
      </c>
      <c r="CK401" s="137" t="s">
        <v>1561</v>
      </c>
      <c r="CL401" s="128" t="s">
        <v>1561</v>
      </c>
      <c r="CM401" s="137" t="s">
        <v>1561</v>
      </c>
      <c r="CN401" s="128" t="s">
        <v>1561</v>
      </c>
      <c r="CO401" s="128" t="s">
        <v>1561</v>
      </c>
      <c r="CP401" s="128" t="s">
        <v>1714</v>
      </c>
      <c r="CQ401" s="128" t="s">
        <v>1713</v>
      </c>
      <c r="CR401" s="132" t="s">
        <v>1561</v>
      </c>
      <c r="CS401" s="138">
        <v>35700000</v>
      </c>
      <c r="CT401" s="128" t="s">
        <v>7331</v>
      </c>
      <c r="CU401" s="138">
        <v>4500000</v>
      </c>
      <c r="CV401" s="128" t="s">
        <v>7331</v>
      </c>
      <c r="CW401" s="138">
        <v>8900000</v>
      </c>
      <c r="CX401" s="128" t="s">
        <v>7331</v>
      </c>
      <c r="CY401" s="128" t="s">
        <v>1561</v>
      </c>
      <c r="CZ401" s="138">
        <v>49100000</v>
      </c>
      <c r="DA401" s="128" t="s">
        <v>1561</v>
      </c>
      <c r="DB401" s="128" t="s">
        <v>1561</v>
      </c>
      <c r="DC401" s="138">
        <v>49100000</v>
      </c>
      <c r="DD401" s="128" t="s">
        <v>1561</v>
      </c>
      <c r="DE401" s="138">
        <v>49100000</v>
      </c>
      <c r="DF401" s="128" t="s">
        <v>1561</v>
      </c>
      <c r="DG401" s="132" t="s">
        <v>1561</v>
      </c>
      <c r="DH401" s="134">
        <v>2.28539899</v>
      </c>
      <c r="DI401" s="134">
        <v>2.28539899</v>
      </c>
      <c r="DJ401" s="128" t="s">
        <v>1623</v>
      </c>
      <c r="DK401" s="128" t="s">
        <v>1751</v>
      </c>
      <c r="DL401" s="128" t="s">
        <v>1572</v>
      </c>
      <c r="DM401" s="128" t="s">
        <v>1572</v>
      </c>
      <c r="DN401" s="128" t="s">
        <v>1573</v>
      </c>
      <c r="DO401" s="128" t="s">
        <v>1573</v>
      </c>
      <c r="DP401" s="128">
        <v>1</v>
      </c>
      <c r="DQ401" s="128">
        <v>2</v>
      </c>
      <c r="DR401" s="128" t="s">
        <v>1587</v>
      </c>
      <c r="DS401" s="128" t="s">
        <v>1574</v>
      </c>
      <c r="DT401" s="128">
        <v>45</v>
      </c>
      <c r="DU401" s="128">
        <v>45</v>
      </c>
      <c r="DV401" s="128" t="s">
        <v>1575</v>
      </c>
      <c r="DW401" s="128" t="s">
        <v>1575</v>
      </c>
      <c r="DX401" s="128" t="s">
        <v>1576</v>
      </c>
      <c r="DY401" s="128" t="s">
        <v>1576</v>
      </c>
      <c r="DZ401" s="128">
        <v>96.8</v>
      </c>
      <c r="EA401" s="128">
        <v>3.2</v>
      </c>
      <c r="EB401" s="134">
        <v>11261.234146999999</v>
      </c>
      <c r="EC401" s="134">
        <v>11765.844177335222</v>
      </c>
      <c r="ED401" s="134">
        <v>1.0448094785836286</v>
      </c>
      <c r="EE401" s="134">
        <v>9531.3663738699997</v>
      </c>
      <c r="EF401" s="134">
        <v>1.2344341530707483</v>
      </c>
      <c r="EG401" s="134">
        <v>1.1814921077708636</v>
      </c>
      <c r="EH401" s="139">
        <v>12.75</v>
      </c>
      <c r="EI401" s="139">
        <v>50</v>
      </c>
      <c r="EJ401" s="128">
        <v>0</v>
      </c>
      <c r="EK401" s="132"/>
      <c r="EL401" s="128" t="s">
        <v>1633</v>
      </c>
      <c r="EM401" s="140">
        <v>34258.72249399987</v>
      </c>
      <c r="EN401" s="140">
        <v>39790.880415000021</v>
      </c>
      <c r="EO401" s="140">
        <v>370248.01454499946</v>
      </c>
      <c r="EP401" s="139">
        <v>4720662.1854487434</v>
      </c>
      <c r="EQ401" s="140">
        <v>860.86217900000338</v>
      </c>
      <c r="ER401" s="140">
        <v>1002.0934259999995</v>
      </c>
      <c r="ES401" s="140">
        <v>9314.7780250000142</v>
      </c>
      <c r="ET401" s="139">
        <v>465738.90125000069</v>
      </c>
      <c r="EU401" s="128">
        <v>379562.79256999947</v>
      </c>
      <c r="EV401" s="139">
        <v>5186401.0866987444</v>
      </c>
      <c r="EW401" s="140">
        <v>35119.584672999874</v>
      </c>
      <c r="EX401" s="140">
        <v>40792.973841000021</v>
      </c>
      <c r="EY401" s="140" t="s">
        <v>108</v>
      </c>
      <c r="EZ401" s="140" t="s">
        <v>108</v>
      </c>
      <c r="FA401" s="140">
        <v>28264.758373141594</v>
      </c>
      <c r="FB401" s="141">
        <v>1.26E-2</v>
      </c>
      <c r="FC401" s="140">
        <v>46550.835723092023</v>
      </c>
      <c r="FD401" s="140">
        <v>374077.97048116807</v>
      </c>
      <c r="FE401" s="140">
        <v>362107.47542577068</v>
      </c>
      <c r="FF401" s="139">
        <v>4616870.3116785763</v>
      </c>
      <c r="FG401" s="140">
        <v>11970.495055397379</v>
      </c>
      <c r="FH401" s="139">
        <v>598524.75276986894</v>
      </c>
      <c r="FI401" s="139">
        <v>5215395.0644484451</v>
      </c>
      <c r="FJ401" s="139">
        <v>5186401.0866987444</v>
      </c>
      <c r="FK401" s="132"/>
      <c r="FL401" s="128">
        <v>7</v>
      </c>
      <c r="FM401" s="128">
        <v>97</v>
      </c>
      <c r="FN401" s="128">
        <v>209</v>
      </c>
      <c r="FO401" s="128">
        <v>313</v>
      </c>
      <c r="FP401" s="142">
        <v>0</v>
      </c>
      <c r="FQ401" s="139">
        <v>0</v>
      </c>
      <c r="FR401" s="139">
        <v>0</v>
      </c>
      <c r="FS401" s="132"/>
      <c r="FT401" s="139">
        <v>5186401.0866987444</v>
      </c>
      <c r="FU401" s="139">
        <v>5215395.0644484451</v>
      </c>
      <c r="FV401" s="132"/>
      <c r="FW401" s="134">
        <v>1.408933</v>
      </c>
      <c r="FX401" s="134">
        <v>5.704237</v>
      </c>
      <c r="FY401" s="134">
        <v>1.0377940000000001</v>
      </c>
      <c r="FZ401" s="128" t="s">
        <v>108</v>
      </c>
      <c r="GA401" s="128" t="s">
        <v>108</v>
      </c>
      <c r="GB401" s="128" t="s">
        <v>108</v>
      </c>
      <c r="GC401" s="136" t="s">
        <v>108</v>
      </c>
      <c r="GD401" s="136" t="s">
        <v>108</v>
      </c>
      <c r="GE401" s="128">
        <v>21</v>
      </c>
      <c r="GF401" s="128">
        <v>53</v>
      </c>
      <c r="GG401" s="128">
        <v>66</v>
      </c>
      <c r="GH401" s="128">
        <v>45</v>
      </c>
      <c r="GI401" s="128">
        <v>185</v>
      </c>
      <c r="GJ401" s="128" t="s">
        <v>1579</v>
      </c>
      <c r="GK401" s="134">
        <v>1.9502071381333339</v>
      </c>
      <c r="GL401" s="128" t="s">
        <v>1579</v>
      </c>
      <c r="GM401" s="128" t="s">
        <v>108</v>
      </c>
      <c r="GN401" s="134" t="s">
        <v>108</v>
      </c>
      <c r="GO401" s="142" t="s">
        <v>108</v>
      </c>
      <c r="GP401" s="134">
        <v>0</v>
      </c>
      <c r="GQ401" s="128">
        <v>45</v>
      </c>
      <c r="GR401" s="128">
        <v>12</v>
      </c>
      <c r="GS401" s="128">
        <v>12</v>
      </c>
      <c r="GT401" s="128">
        <v>0</v>
      </c>
      <c r="GU401" s="128" t="s">
        <v>1581</v>
      </c>
      <c r="GV401" s="128">
        <v>0</v>
      </c>
      <c r="GW401" s="128">
        <v>4</v>
      </c>
      <c r="GX401" s="128">
        <v>4</v>
      </c>
      <c r="GY401" s="132"/>
      <c r="GZ401" s="128" t="s">
        <v>1580</v>
      </c>
      <c r="HA401" s="128" t="s">
        <v>7865</v>
      </c>
      <c r="HB401" s="128" t="s">
        <v>1561</v>
      </c>
      <c r="HC401" s="132"/>
      <c r="HD401" s="128" t="s">
        <v>1561</v>
      </c>
      <c r="HE401" s="128" t="s">
        <v>1561</v>
      </c>
      <c r="HF401" s="128" t="s">
        <v>1561</v>
      </c>
      <c r="HG401" s="128" t="s">
        <v>10481</v>
      </c>
      <c r="HH401" s="128" t="s">
        <v>1843</v>
      </c>
      <c r="HI401" s="128" t="s">
        <v>1611</v>
      </c>
    </row>
    <row r="402" spans="1:217" ht="51" customHeight="1" x14ac:dyDescent="0.3">
      <c r="A402" s="128" t="s">
        <v>817</v>
      </c>
      <c r="B402" s="128" t="s">
        <v>448</v>
      </c>
      <c r="C402" s="128" t="s">
        <v>3032</v>
      </c>
      <c r="D402" s="128" t="s">
        <v>1582</v>
      </c>
      <c r="E402" s="129" t="s">
        <v>7866</v>
      </c>
      <c r="F402" s="129" t="s">
        <v>2469</v>
      </c>
      <c r="G402" s="129" t="s">
        <v>3030</v>
      </c>
      <c r="H402" s="129" t="s">
        <v>11116</v>
      </c>
      <c r="I402" s="128" t="s">
        <v>1666</v>
      </c>
      <c r="J402" s="138">
        <v>543900000</v>
      </c>
      <c r="K402" s="116">
        <v>70.227499999999992</v>
      </c>
      <c r="L402" s="117">
        <v>48.793000000000006</v>
      </c>
      <c r="M402" s="118">
        <v>35.4955</v>
      </c>
      <c r="N402" s="128" t="s">
        <v>1713</v>
      </c>
      <c r="O402" s="128" t="s">
        <v>2040</v>
      </c>
      <c r="P402" s="128" t="s">
        <v>2041</v>
      </c>
      <c r="Q402" s="128" t="s">
        <v>2042</v>
      </c>
      <c r="R402" s="131" t="s">
        <v>3033</v>
      </c>
      <c r="S402" s="132" t="s">
        <v>1561</v>
      </c>
      <c r="T402" s="133">
        <v>92.27</v>
      </c>
      <c r="U402" s="134">
        <v>89.79</v>
      </c>
      <c r="V402" s="134">
        <v>87.32</v>
      </c>
      <c r="W402" s="134">
        <v>72.849999999999994</v>
      </c>
      <c r="X402" s="134">
        <v>75.77</v>
      </c>
      <c r="Y402" s="134">
        <v>57.99</v>
      </c>
      <c r="Z402" s="134">
        <v>53.94</v>
      </c>
      <c r="AA402" s="134">
        <v>0</v>
      </c>
      <c r="AB402" s="134">
        <v>50.5</v>
      </c>
      <c r="AC402" s="134">
        <v>50.72</v>
      </c>
      <c r="AD402" s="134">
        <v>90.85</v>
      </c>
      <c r="AE402" s="134">
        <v>56.13</v>
      </c>
      <c r="AF402" s="132" t="s">
        <v>1561</v>
      </c>
      <c r="AG402" s="134">
        <v>1.48</v>
      </c>
      <c r="AH402" s="134">
        <v>87.32</v>
      </c>
      <c r="AI402" s="178">
        <v>226391.78</v>
      </c>
      <c r="AJ402" s="134">
        <v>99.69</v>
      </c>
      <c r="AK402" s="134">
        <v>0.59</v>
      </c>
      <c r="AL402" s="134">
        <v>72.849999999999994</v>
      </c>
      <c r="AM402" s="134">
        <v>0.59</v>
      </c>
      <c r="AN402" s="134">
        <v>75.77</v>
      </c>
      <c r="AO402" s="134">
        <v>0</v>
      </c>
      <c r="AP402" s="134" t="s">
        <v>108</v>
      </c>
      <c r="AQ402" s="134">
        <v>0</v>
      </c>
      <c r="AR402" s="134" t="s">
        <v>108</v>
      </c>
      <c r="AS402" s="134">
        <v>0</v>
      </c>
      <c r="AT402" s="134" t="s">
        <v>108</v>
      </c>
      <c r="AU402" s="134">
        <v>0</v>
      </c>
      <c r="AV402" s="178">
        <v>555</v>
      </c>
      <c r="AW402" s="134">
        <v>95.53</v>
      </c>
      <c r="AX402" s="134">
        <v>3.1</v>
      </c>
      <c r="AY402" s="134">
        <v>33.68</v>
      </c>
      <c r="AZ402" s="135">
        <v>5573200</v>
      </c>
      <c r="BA402" s="128">
        <v>48.06</v>
      </c>
      <c r="BB402" s="136">
        <v>1.46E-4</v>
      </c>
      <c r="BC402" s="128">
        <v>50.33</v>
      </c>
      <c r="BD402" s="136">
        <v>1.73E-4</v>
      </c>
      <c r="BE402" s="128">
        <v>50.66</v>
      </c>
      <c r="BF402" s="128">
        <v>82</v>
      </c>
      <c r="BG402" s="128">
        <v>26.38</v>
      </c>
      <c r="BH402" s="134">
        <v>1.07</v>
      </c>
      <c r="BI402" s="134">
        <v>75.05</v>
      </c>
      <c r="BJ402" s="140">
        <v>6877.93</v>
      </c>
      <c r="BK402" s="134">
        <v>93.56</v>
      </c>
      <c r="BL402" s="134">
        <v>3.09</v>
      </c>
      <c r="BM402" s="134">
        <v>14.31</v>
      </c>
      <c r="BN402" s="134">
        <v>0</v>
      </c>
      <c r="BO402" s="134" t="s">
        <v>1561</v>
      </c>
      <c r="BP402" s="134">
        <v>0</v>
      </c>
      <c r="BQ402" s="137">
        <v>5</v>
      </c>
      <c r="BR402" s="134">
        <v>90.85</v>
      </c>
      <c r="BS402" s="137">
        <v>19</v>
      </c>
      <c r="BT402" s="134">
        <v>56.13</v>
      </c>
      <c r="BU402" s="132" t="s">
        <v>1561</v>
      </c>
      <c r="BV402" s="128" t="s">
        <v>2041</v>
      </c>
      <c r="BW402" s="137">
        <v>100</v>
      </c>
      <c r="BX402" s="128" t="s">
        <v>1561</v>
      </c>
      <c r="BY402" s="137" t="s">
        <v>1561</v>
      </c>
      <c r="BZ402" s="128" t="s">
        <v>1561</v>
      </c>
      <c r="CA402" s="137" t="s">
        <v>1561</v>
      </c>
      <c r="CB402" s="128" t="s">
        <v>2040</v>
      </c>
      <c r="CC402" s="137">
        <v>100</v>
      </c>
      <c r="CD402" s="128" t="s">
        <v>1561</v>
      </c>
      <c r="CE402" s="137" t="s">
        <v>1561</v>
      </c>
      <c r="CF402" s="128" t="s">
        <v>1561</v>
      </c>
      <c r="CG402" s="137" t="s">
        <v>1561</v>
      </c>
      <c r="CH402" s="128" t="s">
        <v>2042</v>
      </c>
      <c r="CI402" s="137">
        <v>100</v>
      </c>
      <c r="CJ402" s="128" t="s">
        <v>1561</v>
      </c>
      <c r="CK402" s="137" t="s">
        <v>1561</v>
      </c>
      <c r="CL402" s="128" t="s">
        <v>1561</v>
      </c>
      <c r="CM402" s="137" t="s">
        <v>1561</v>
      </c>
      <c r="CN402" s="128" t="s">
        <v>1561</v>
      </c>
      <c r="CO402" s="128" t="s">
        <v>1561</v>
      </c>
      <c r="CP402" s="128" t="s">
        <v>2040</v>
      </c>
      <c r="CQ402" s="128" t="s">
        <v>1713</v>
      </c>
      <c r="CR402" s="132" t="s">
        <v>1561</v>
      </c>
      <c r="CS402" s="138">
        <v>471800000</v>
      </c>
      <c r="CT402" s="128" t="s">
        <v>7330</v>
      </c>
      <c r="CU402" s="138">
        <v>70000000</v>
      </c>
      <c r="CV402" s="128" t="s">
        <v>7330</v>
      </c>
      <c r="CW402" s="138">
        <v>2100000</v>
      </c>
      <c r="CX402" s="128" t="s">
        <v>7331</v>
      </c>
      <c r="CY402" s="128" t="s">
        <v>1561</v>
      </c>
      <c r="CZ402" s="138">
        <v>543900000</v>
      </c>
      <c r="DA402" s="128" t="s">
        <v>1561</v>
      </c>
      <c r="DB402" s="128" t="s">
        <v>1561</v>
      </c>
      <c r="DC402" s="138">
        <v>543900000</v>
      </c>
      <c r="DD402" s="128" t="s">
        <v>1561</v>
      </c>
      <c r="DE402" s="138">
        <v>543900000</v>
      </c>
      <c r="DF402" s="128" t="s">
        <v>1561</v>
      </c>
      <c r="DG402" s="132" t="s">
        <v>1561</v>
      </c>
      <c r="DH402" s="134">
        <v>2</v>
      </c>
      <c r="DI402" s="134">
        <v>2</v>
      </c>
      <c r="DJ402" s="128" t="s">
        <v>1561</v>
      </c>
      <c r="DK402" s="128" t="s">
        <v>1561</v>
      </c>
      <c r="DL402" s="128" t="s">
        <v>1659</v>
      </c>
      <c r="DM402" s="128" t="s">
        <v>1659</v>
      </c>
      <c r="DN402" s="128" t="s">
        <v>1660</v>
      </c>
      <c r="DO402" s="128" t="s">
        <v>1660</v>
      </c>
      <c r="DP402" s="128">
        <v>2</v>
      </c>
      <c r="DQ402" s="128">
        <v>2</v>
      </c>
      <c r="DR402" s="128" t="s">
        <v>1574</v>
      </c>
      <c r="DS402" s="128" t="s">
        <v>1574</v>
      </c>
      <c r="DT402" s="128">
        <v>55</v>
      </c>
      <c r="DU402" s="128">
        <v>55</v>
      </c>
      <c r="DV402" s="128" t="s">
        <v>1575</v>
      </c>
      <c r="DW402" s="128" t="s">
        <v>1575</v>
      </c>
      <c r="DX402" s="128" t="s">
        <v>1673</v>
      </c>
      <c r="DY402" s="128" t="s">
        <v>1673</v>
      </c>
      <c r="DZ402" s="128">
        <v>96.91</v>
      </c>
      <c r="EA402" s="128">
        <v>3.09</v>
      </c>
      <c r="EB402" s="134">
        <v>222586.87707399999</v>
      </c>
      <c r="EC402" s="134">
        <v>226391.78095560675</v>
      </c>
      <c r="ED402" s="134">
        <v>1.0170940170940168</v>
      </c>
      <c r="EE402" s="134">
        <v>152864.11876320001</v>
      </c>
      <c r="EF402" s="134">
        <v>1.4810001378172177</v>
      </c>
      <c r="EG402" s="134">
        <v>1.4561093791984414</v>
      </c>
      <c r="EH402" s="139">
        <v>12.75</v>
      </c>
      <c r="EI402" s="139">
        <v>50</v>
      </c>
      <c r="EJ402" s="128">
        <v>1</v>
      </c>
      <c r="EK402" s="132"/>
      <c r="EL402" s="128" t="s">
        <v>1621</v>
      </c>
      <c r="EM402" s="140" t="s">
        <v>108</v>
      </c>
      <c r="EN402" s="140" t="s">
        <v>108</v>
      </c>
      <c r="EO402" s="140" t="s">
        <v>108</v>
      </c>
      <c r="EP402" s="139" t="s">
        <v>108</v>
      </c>
      <c r="EQ402" s="140" t="s">
        <v>108</v>
      </c>
      <c r="ER402" s="140" t="s">
        <v>108</v>
      </c>
      <c r="ES402" s="140" t="s">
        <v>108</v>
      </c>
      <c r="ET402" s="139" t="s">
        <v>108</v>
      </c>
      <c r="EU402" s="128" t="s">
        <v>108</v>
      </c>
      <c r="EV402" s="139" t="s">
        <v>108</v>
      </c>
      <c r="EW402" s="140" t="s">
        <v>108</v>
      </c>
      <c r="EX402" s="140" t="s">
        <v>108</v>
      </c>
      <c r="EY402" s="140">
        <v>1553229.8476694999</v>
      </c>
      <c r="EZ402" s="140">
        <v>2983069.2839219999</v>
      </c>
      <c r="FA402" s="140">
        <v>1553229.8476694999</v>
      </c>
      <c r="FB402" s="141">
        <v>1.6400000000000001E-2</v>
      </c>
      <c r="FC402" s="140">
        <v>2983069.2839219999</v>
      </c>
      <c r="FD402" s="140">
        <v>22681495.657957498</v>
      </c>
      <c r="FE402" s="140">
        <v>21980637.442126613</v>
      </c>
      <c r="FF402" s="139">
        <v>280253127.38711435</v>
      </c>
      <c r="FG402" s="140">
        <v>700858.21583088662</v>
      </c>
      <c r="FH402" s="139">
        <v>35042910.791544333</v>
      </c>
      <c r="FI402" s="139">
        <v>315296038.17865866</v>
      </c>
      <c r="FJ402" s="139">
        <v>315296038.17865866</v>
      </c>
      <c r="FK402" s="132"/>
      <c r="FL402" s="128">
        <v>2</v>
      </c>
      <c r="FM402" s="128">
        <v>137</v>
      </c>
      <c r="FN402" s="128">
        <v>416</v>
      </c>
      <c r="FO402" s="128">
        <v>555</v>
      </c>
      <c r="FP402" s="142">
        <v>0.1</v>
      </c>
      <c r="FQ402" s="139">
        <v>557320</v>
      </c>
      <c r="FR402" s="139">
        <v>5573200</v>
      </c>
      <c r="FS402" s="132"/>
      <c r="FT402" s="139">
        <v>320869238.17865866</v>
      </c>
      <c r="FU402" s="139">
        <v>320869238.17865866</v>
      </c>
      <c r="FV402" s="132"/>
      <c r="FW402" s="134" t="s">
        <v>108</v>
      </c>
      <c r="FX402" s="134" t="s">
        <v>108</v>
      </c>
      <c r="FY402" s="134" t="s">
        <v>108</v>
      </c>
      <c r="FZ402" s="128">
        <v>555</v>
      </c>
      <c r="GA402" s="128">
        <v>3.1</v>
      </c>
      <c r="GB402" s="128">
        <v>216</v>
      </c>
      <c r="GC402" s="136">
        <v>1.4588714279527195E-4</v>
      </c>
      <c r="GD402" s="136">
        <v>1.7292826660646185E-4</v>
      </c>
      <c r="GE402" s="128">
        <v>87</v>
      </c>
      <c r="GF402" s="128">
        <v>76</v>
      </c>
      <c r="GG402" s="128">
        <v>93</v>
      </c>
      <c r="GH402" s="128">
        <v>62</v>
      </c>
      <c r="GI402" s="128">
        <v>318</v>
      </c>
      <c r="GJ402" s="128" t="s">
        <v>1579</v>
      </c>
      <c r="GK402" s="134">
        <v>1.0734880417924526</v>
      </c>
      <c r="GL402" s="128" t="s">
        <v>1579</v>
      </c>
      <c r="GM402" s="128" t="s">
        <v>108</v>
      </c>
      <c r="GN402" s="134" t="s">
        <v>108</v>
      </c>
      <c r="GO402" s="142" t="s">
        <v>108</v>
      </c>
      <c r="GP402" s="134">
        <v>0</v>
      </c>
      <c r="GQ402" s="128">
        <v>81</v>
      </c>
      <c r="GR402" s="128">
        <v>12</v>
      </c>
      <c r="GS402" s="128">
        <v>12</v>
      </c>
      <c r="GT402" s="128">
        <v>0</v>
      </c>
      <c r="GU402" s="128" t="s">
        <v>1581</v>
      </c>
      <c r="GV402" s="128">
        <v>5</v>
      </c>
      <c r="GW402" s="128">
        <v>10</v>
      </c>
      <c r="GX402" s="128">
        <v>5</v>
      </c>
      <c r="GY402" s="132"/>
      <c r="GZ402" s="128" t="s">
        <v>1580</v>
      </c>
      <c r="HA402" s="128" t="s">
        <v>7867</v>
      </c>
      <c r="HB402" s="128" t="s">
        <v>11117</v>
      </c>
      <c r="HC402" s="132"/>
      <c r="HD402" s="128" t="s">
        <v>1561</v>
      </c>
      <c r="HE402" s="128" t="s">
        <v>1561</v>
      </c>
      <c r="HF402" s="128" t="s">
        <v>1561</v>
      </c>
      <c r="HG402" s="128" t="s">
        <v>10481</v>
      </c>
      <c r="HH402" s="128" t="s">
        <v>2041</v>
      </c>
      <c r="HI402" s="128" t="s">
        <v>1611</v>
      </c>
    </row>
    <row r="403" spans="1:217" ht="51" customHeight="1" x14ac:dyDescent="0.3">
      <c r="A403" s="128" t="s">
        <v>816</v>
      </c>
      <c r="B403" s="128" t="s">
        <v>448</v>
      </c>
      <c r="C403" s="128" t="s">
        <v>3026</v>
      </c>
      <c r="D403" s="128" t="s">
        <v>1601</v>
      </c>
      <c r="E403" s="129" t="s">
        <v>7868</v>
      </c>
      <c r="F403" s="129" t="s">
        <v>3027</v>
      </c>
      <c r="G403" s="129" t="s">
        <v>3028</v>
      </c>
      <c r="H403" s="129" t="s">
        <v>7869</v>
      </c>
      <c r="I403" s="128" t="s">
        <v>1960</v>
      </c>
      <c r="J403" s="138">
        <v>7000000</v>
      </c>
      <c r="K403" s="116" t="s">
        <v>108</v>
      </c>
      <c r="L403" s="117" t="s">
        <v>108</v>
      </c>
      <c r="M403" s="118">
        <v>17.2745</v>
      </c>
      <c r="N403" s="128" t="s">
        <v>1583</v>
      </c>
      <c r="O403" s="128" t="s">
        <v>1584</v>
      </c>
      <c r="P403" s="128" t="s">
        <v>1643</v>
      </c>
      <c r="Q403" s="128" t="s">
        <v>1644</v>
      </c>
      <c r="R403" s="131" t="s">
        <v>3029</v>
      </c>
      <c r="S403" s="132" t="s">
        <v>1561</v>
      </c>
      <c r="T403" s="133" t="s">
        <v>108</v>
      </c>
      <c r="U403" s="134" t="s">
        <v>108</v>
      </c>
      <c r="V403" s="134">
        <v>40.799999999999997</v>
      </c>
      <c r="W403" s="134" t="s">
        <v>108</v>
      </c>
      <c r="X403" s="134">
        <v>32.619999999999997</v>
      </c>
      <c r="Y403" s="134">
        <v>28.92</v>
      </c>
      <c r="Z403" s="134">
        <v>36.76</v>
      </c>
      <c r="AA403" s="134">
        <v>0</v>
      </c>
      <c r="AB403" s="134" t="s">
        <v>108</v>
      </c>
      <c r="AC403" s="134">
        <v>30.63</v>
      </c>
      <c r="AD403" s="134">
        <v>29.8</v>
      </c>
      <c r="AE403" s="134">
        <v>22.39</v>
      </c>
      <c r="AF403" s="132" t="s">
        <v>1561</v>
      </c>
      <c r="AG403" s="134">
        <v>0.67</v>
      </c>
      <c r="AH403" s="134">
        <v>40.799999999999997</v>
      </c>
      <c r="AI403" s="178">
        <v>12367.87</v>
      </c>
      <c r="AJ403" s="134">
        <v>32.82</v>
      </c>
      <c r="AK403" s="134" t="s">
        <v>108</v>
      </c>
      <c r="AL403" s="134">
        <v>0</v>
      </c>
      <c r="AM403" s="134">
        <v>0.1</v>
      </c>
      <c r="AN403" s="134">
        <v>32.619999999999997</v>
      </c>
      <c r="AO403" s="134">
        <v>0</v>
      </c>
      <c r="AP403" s="134" t="s">
        <v>108</v>
      </c>
      <c r="AQ403" s="134">
        <v>0</v>
      </c>
      <c r="AR403" s="134" t="s">
        <v>108</v>
      </c>
      <c r="AS403" s="134">
        <v>0</v>
      </c>
      <c r="AT403" s="134" t="s">
        <v>108</v>
      </c>
      <c r="AU403" s="134">
        <v>0</v>
      </c>
      <c r="AV403" s="178">
        <v>35</v>
      </c>
      <c r="AW403" s="134">
        <v>29.55</v>
      </c>
      <c r="AX403" s="134">
        <v>3.5</v>
      </c>
      <c r="AY403" s="134">
        <v>45.7</v>
      </c>
      <c r="AZ403" s="135">
        <v>487500</v>
      </c>
      <c r="BA403" s="128">
        <v>15.85</v>
      </c>
      <c r="BB403" s="136" t="s">
        <v>108</v>
      </c>
      <c r="BC403" s="128">
        <v>0</v>
      </c>
      <c r="BD403" s="136" t="s">
        <v>108</v>
      </c>
      <c r="BE403" s="128">
        <v>0</v>
      </c>
      <c r="BF403" s="128">
        <v>179</v>
      </c>
      <c r="BG403" s="128">
        <v>61.25</v>
      </c>
      <c r="BH403" s="134">
        <v>0</v>
      </c>
      <c r="BI403" s="134">
        <v>0</v>
      </c>
      <c r="BJ403" s="140">
        <v>554.89</v>
      </c>
      <c r="BK403" s="134">
        <v>29.75</v>
      </c>
      <c r="BL403" s="134">
        <v>4.7</v>
      </c>
      <c r="BM403" s="134">
        <v>43.76</v>
      </c>
      <c r="BN403" s="134">
        <v>0</v>
      </c>
      <c r="BO403" s="134" t="s">
        <v>1561</v>
      </c>
      <c r="BP403" s="134">
        <v>0</v>
      </c>
      <c r="BQ403" s="137">
        <v>2</v>
      </c>
      <c r="BR403" s="134">
        <v>29.8</v>
      </c>
      <c r="BS403" s="137">
        <v>5</v>
      </c>
      <c r="BT403" s="134">
        <v>22.39</v>
      </c>
      <c r="BU403" s="132" t="s">
        <v>1561</v>
      </c>
      <c r="BV403" s="128" t="s">
        <v>1643</v>
      </c>
      <c r="BW403" s="137">
        <v>100</v>
      </c>
      <c r="BX403" s="128" t="s">
        <v>1561</v>
      </c>
      <c r="BY403" s="137" t="s">
        <v>1561</v>
      </c>
      <c r="BZ403" s="128" t="s">
        <v>1561</v>
      </c>
      <c r="CA403" s="137" t="s">
        <v>1561</v>
      </c>
      <c r="CB403" s="128" t="s">
        <v>1584</v>
      </c>
      <c r="CC403" s="137">
        <v>100</v>
      </c>
      <c r="CD403" s="128" t="s">
        <v>1561</v>
      </c>
      <c r="CE403" s="137" t="s">
        <v>1561</v>
      </c>
      <c r="CF403" s="128" t="s">
        <v>1561</v>
      </c>
      <c r="CG403" s="137" t="s">
        <v>1561</v>
      </c>
      <c r="CH403" s="128" t="s">
        <v>1644</v>
      </c>
      <c r="CI403" s="137">
        <v>100</v>
      </c>
      <c r="CJ403" s="128" t="s">
        <v>1561</v>
      </c>
      <c r="CK403" s="137" t="s">
        <v>1561</v>
      </c>
      <c r="CL403" s="128" t="s">
        <v>1561</v>
      </c>
      <c r="CM403" s="137" t="s">
        <v>1561</v>
      </c>
      <c r="CN403" s="128" t="s">
        <v>1561</v>
      </c>
      <c r="CO403" s="128" t="s">
        <v>1561</v>
      </c>
      <c r="CP403" s="128" t="s">
        <v>1584</v>
      </c>
      <c r="CQ403" s="128" t="s">
        <v>1583</v>
      </c>
      <c r="CR403" s="132" t="s">
        <v>1561</v>
      </c>
      <c r="CS403" s="138">
        <v>5900000</v>
      </c>
      <c r="CT403" s="128" t="s">
        <v>7331</v>
      </c>
      <c r="CU403" s="138">
        <v>600000</v>
      </c>
      <c r="CV403" s="128" t="s">
        <v>7327</v>
      </c>
      <c r="CW403" s="138">
        <v>500000</v>
      </c>
      <c r="CX403" s="128" t="s">
        <v>7331</v>
      </c>
      <c r="CY403" s="128" t="s">
        <v>1561</v>
      </c>
      <c r="CZ403" s="138">
        <v>7000000</v>
      </c>
      <c r="DA403" s="128" t="s">
        <v>1561</v>
      </c>
      <c r="DB403" s="128" t="s">
        <v>1561</v>
      </c>
      <c r="DC403" s="138">
        <v>7000000</v>
      </c>
      <c r="DD403" s="128" t="s">
        <v>1561</v>
      </c>
      <c r="DE403" s="138">
        <v>7000000</v>
      </c>
      <c r="DF403" s="128" t="s">
        <v>1561</v>
      </c>
      <c r="DG403" s="132" t="s">
        <v>1561</v>
      </c>
      <c r="DH403" s="134">
        <v>1.5163099</v>
      </c>
      <c r="DI403" s="134">
        <v>0.16300137000000001</v>
      </c>
      <c r="DJ403" s="128" t="s">
        <v>1757</v>
      </c>
      <c r="DK403" s="128" t="s">
        <v>1758</v>
      </c>
      <c r="DL403" s="128" t="s">
        <v>1572</v>
      </c>
      <c r="DM403" s="128" t="s">
        <v>1572</v>
      </c>
      <c r="DN403" s="128" t="s">
        <v>1573</v>
      </c>
      <c r="DO403" s="128" t="s">
        <v>1573</v>
      </c>
      <c r="DP403" s="128">
        <v>1</v>
      </c>
      <c r="DQ403" s="128">
        <v>1</v>
      </c>
      <c r="DR403" s="128" t="s">
        <v>1587</v>
      </c>
      <c r="DS403" s="128" t="s">
        <v>1587</v>
      </c>
      <c r="DT403" s="128">
        <v>45</v>
      </c>
      <c r="DU403" s="128">
        <v>45</v>
      </c>
      <c r="DV403" s="128" t="s">
        <v>1575</v>
      </c>
      <c r="DW403" s="128" t="s">
        <v>1575</v>
      </c>
      <c r="DX403" s="128" t="s">
        <v>1620</v>
      </c>
      <c r="DY403" s="128" t="s">
        <v>1620</v>
      </c>
      <c r="DZ403" s="128">
        <v>95.3</v>
      </c>
      <c r="EA403" s="128">
        <v>4.7</v>
      </c>
      <c r="EB403" s="134">
        <v>11806.094948</v>
      </c>
      <c r="EC403" s="134">
        <v>12367.874338648957</v>
      </c>
      <c r="ED403" s="134">
        <v>1.0475838448804042</v>
      </c>
      <c r="EE403" s="134">
        <v>18400</v>
      </c>
      <c r="EF403" s="134">
        <v>0.67216708362222588</v>
      </c>
      <c r="EG403" s="134">
        <v>0.641635595</v>
      </c>
      <c r="EH403" s="139">
        <v>12.75</v>
      </c>
      <c r="EI403" s="139">
        <v>50</v>
      </c>
      <c r="EJ403" s="128">
        <v>0</v>
      </c>
      <c r="EK403" s="132"/>
      <c r="EL403" s="128" t="s">
        <v>1621</v>
      </c>
      <c r="EM403" s="140" t="s">
        <v>108</v>
      </c>
      <c r="EN403" s="140" t="s">
        <v>108</v>
      </c>
      <c r="EO403" s="140" t="s">
        <v>108</v>
      </c>
      <c r="EP403" s="139" t="s">
        <v>108</v>
      </c>
      <c r="EQ403" s="140" t="s">
        <v>108</v>
      </c>
      <c r="ER403" s="140" t="s">
        <v>108</v>
      </c>
      <c r="ES403" s="140" t="s">
        <v>108</v>
      </c>
      <c r="ET403" s="139" t="s">
        <v>108</v>
      </c>
      <c r="EU403" s="128" t="s">
        <v>108</v>
      </c>
      <c r="EV403" s="139" t="s">
        <v>108</v>
      </c>
      <c r="EW403" s="140" t="s">
        <v>108</v>
      </c>
      <c r="EX403" s="140" t="s">
        <v>108</v>
      </c>
      <c r="EY403" s="140">
        <v>-532.61740934999978</v>
      </c>
      <c r="EZ403" s="140">
        <v>3917.1632079428514</v>
      </c>
      <c r="FA403" s="140">
        <v>-532.61740934999978</v>
      </c>
      <c r="FB403" s="141">
        <v>9.1000000000000004E-3</v>
      </c>
      <c r="FC403" s="140">
        <v>3917.1632079428514</v>
      </c>
      <c r="FD403" s="140">
        <v>16922.728992964257</v>
      </c>
      <c r="FE403" s="140">
        <v>16127.360730294937</v>
      </c>
      <c r="FF403" s="139">
        <v>205623.84931126045</v>
      </c>
      <c r="FG403" s="140">
        <v>795.36826266932007</v>
      </c>
      <c r="FH403" s="139">
        <v>39768.413133466005</v>
      </c>
      <c r="FI403" s="139">
        <v>245392.26244472645</v>
      </c>
      <c r="FJ403" s="139">
        <v>245392.26244472645</v>
      </c>
      <c r="FK403" s="132"/>
      <c r="FL403" s="128">
        <v>0</v>
      </c>
      <c r="FM403" s="128">
        <v>12</v>
      </c>
      <c r="FN403" s="128">
        <v>23</v>
      </c>
      <c r="FO403" s="128">
        <v>35</v>
      </c>
      <c r="FP403" s="142">
        <v>0.15</v>
      </c>
      <c r="FQ403" s="139">
        <v>48750</v>
      </c>
      <c r="FR403" s="139">
        <v>487500</v>
      </c>
      <c r="FS403" s="132"/>
      <c r="FT403" s="139">
        <v>732892.26244472642</v>
      </c>
      <c r="FU403" s="139">
        <v>732892.26244472642</v>
      </c>
      <c r="FV403" s="132"/>
      <c r="FW403" s="134" t="s">
        <v>108</v>
      </c>
      <c r="FX403" s="134" t="s">
        <v>108</v>
      </c>
      <c r="FY403" s="134" t="s">
        <v>108</v>
      </c>
      <c r="FZ403" s="128">
        <v>35</v>
      </c>
      <c r="GA403" s="128">
        <v>3.5</v>
      </c>
      <c r="GB403" s="128" t="s">
        <v>108</v>
      </c>
      <c r="GC403" s="136" t="s">
        <v>108</v>
      </c>
      <c r="GD403" s="136" t="s">
        <v>108</v>
      </c>
      <c r="GE403" s="128">
        <v>51</v>
      </c>
      <c r="GF403" s="128">
        <v>61</v>
      </c>
      <c r="GG403" s="128">
        <v>76</v>
      </c>
      <c r="GH403" s="128">
        <v>33</v>
      </c>
      <c r="GI403" s="128">
        <v>221</v>
      </c>
      <c r="GJ403" s="128" t="s">
        <v>1579</v>
      </c>
      <c r="GK403" s="134">
        <v>-1.0687974769565211E-2</v>
      </c>
      <c r="GL403" s="128" t="s">
        <v>1579</v>
      </c>
      <c r="GM403" s="128" t="s">
        <v>108</v>
      </c>
      <c r="GN403" s="134" t="s">
        <v>108</v>
      </c>
      <c r="GO403" s="142" t="s">
        <v>108</v>
      </c>
      <c r="GP403" s="134">
        <v>0</v>
      </c>
      <c r="GQ403" s="128">
        <v>95</v>
      </c>
      <c r="GR403" s="128">
        <v>12</v>
      </c>
      <c r="GS403" s="128">
        <v>12</v>
      </c>
      <c r="GT403" s="128">
        <v>0</v>
      </c>
      <c r="GU403" s="128" t="s">
        <v>1581</v>
      </c>
      <c r="GV403" s="128">
        <v>0</v>
      </c>
      <c r="GW403" s="128">
        <v>2</v>
      </c>
      <c r="GX403" s="128">
        <v>2</v>
      </c>
      <c r="GY403" s="132"/>
      <c r="GZ403" s="128" t="s">
        <v>1580</v>
      </c>
      <c r="HA403" s="128" t="s">
        <v>2714</v>
      </c>
      <c r="HB403" s="128" t="s">
        <v>1561</v>
      </c>
      <c r="HC403" s="132"/>
      <c r="HD403" s="128" t="s">
        <v>1561</v>
      </c>
      <c r="HE403" s="128" t="s">
        <v>1561</v>
      </c>
      <c r="HF403" s="128" t="s">
        <v>1561</v>
      </c>
      <c r="HG403" s="128" t="s">
        <v>10481</v>
      </c>
      <c r="HH403" s="128" t="s">
        <v>1885</v>
      </c>
      <c r="HI403" s="128" t="s">
        <v>4976</v>
      </c>
    </row>
    <row r="404" spans="1:217" ht="51" customHeight="1" x14ac:dyDescent="0.3">
      <c r="A404" s="128" t="s">
        <v>5797</v>
      </c>
      <c r="B404" s="128" t="s">
        <v>448</v>
      </c>
      <c r="C404" s="128" t="s">
        <v>7870</v>
      </c>
      <c r="D404" s="128" t="s">
        <v>1582</v>
      </c>
      <c r="E404" s="129" t="s">
        <v>7871</v>
      </c>
      <c r="F404" s="129" t="s">
        <v>7872</v>
      </c>
      <c r="G404" s="129" t="s">
        <v>11201</v>
      </c>
      <c r="H404" s="129" t="s">
        <v>11202</v>
      </c>
      <c r="I404" s="128" t="s">
        <v>1602</v>
      </c>
      <c r="J404" s="138">
        <v>43900000</v>
      </c>
      <c r="K404" s="116">
        <v>44.375500000000002</v>
      </c>
      <c r="L404" s="117">
        <v>36.339999999999996</v>
      </c>
      <c r="M404" s="118">
        <v>30.339999999999996</v>
      </c>
      <c r="N404" s="128" t="s">
        <v>1634</v>
      </c>
      <c r="O404" s="128" t="s">
        <v>1635</v>
      </c>
      <c r="P404" s="128" t="s">
        <v>1636</v>
      </c>
      <c r="Q404" s="128" t="s">
        <v>1648</v>
      </c>
      <c r="R404" s="131" t="s">
        <v>7873</v>
      </c>
      <c r="S404" s="132" t="s">
        <v>1561</v>
      </c>
      <c r="T404" s="133">
        <v>40.71</v>
      </c>
      <c r="U404" s="134">
        <v>31.55</v>
      </c>
      <c r="V404" s="134">
        <v>22.39</v>
      </c>
      <c r="W404" s="134">
        <v>62.5</v>
      </c>
      <c r="X404" s="134">
        <v>67.08</v>
      </c>
      <c r="Y404" s="134">
        <v>75.569999999999993</v>
      </c>
      <c r="Z404" s="134">
        <v>55.42</v>
      </c>
      <c r="AA404" s="134">
        <v>0</v>
      </c>
      <c r="AB404" s="134">
        <v>0</v>
      </c>
      <c r="AC404" s="134">
        <v>28.63</v>
      </c>
      <c r="AD404" s="134">
        <v>0</v>
      </c>
      <c r="AE404" s="134">
        <v>0</v>
      </c>
      <c r="AF404" s="132" t="s">
        <v>1561</v>
      </c>
      <c r="AG404" s="134">
        <v>0.44</v>
      </c>
      <c r="AH404" s="134">
        <v>22.39</v>
      </c>
      <c r="AI404" s="178">
        <v>27737.759999999998</v>
      </c>
      <c r="AJ404" s="134">
        <v>68.2</v>
      </c>
      <c r="AK404" s="134">
        <v>0.41</v>
      </c>
      <c r="AL404" s="134">
        <v>62.5</v>
      </c>
      <c r="AM404" s="134">
        <v>0.41</v>
      </c>
      <c r="AN404" s="134">
        <v>67.08</v>
      </c>
      <c r="AO404" s="134">
        <v>0</v>
      </c>
      <c r="AP404" s="134">
        <v>1.41</v>
      </c>
      <c r="AQ404" s="134">
        <v>57.21</v>
      </c>
      <c r="AR404" s="134">
        <v>9.9600000000000009</v>
      </c>
      <c r="AS404" s="134">
        <v>94.32</v>
      </c>
      <c r="AT404" s="134">
        <v>0.74</v>
      </c>
      <c r="AU404" s="134">
        <v>61.28</v>
      </c>
      <c r="AV404" s="178" t="s">
        <v>108</v>
      </c>
      <c r="AW404" s="134">
        <v>0</v>
      </c>
      <c r="AX404" s="134" t="s">
        <v>108</v>
      </c>
      <c r="AY404" s="134">
        <v>0</v>
      </c>
      <c r="AZ404" s="135">
        <v>18211600</v>
      </c>
      <c r="BA404" s="128">
        <v>82.52</v>
      </c>
      <c r="BB404" s="136">
        <v>0</v>
      </c>
      <c r="BC404" s="128">
        <v>0</v>
      </c>
      <c r="BD404" s="136">
        <v>0</v>
      </c>
      <c r="BE404" s="128">
        <v>0</v>
      </c>
      <c r="BF404" s="128">
        <v>178</v>
      </c>
      <c r="BG404" s="128">
        <v>57.26</v>
      </c>
      <c r="BH404" s="134">
        <v>0</v>
      </c>
      <c r="BI404" s="134">
        <v>0</v>
      </c>
      <c r="BJ404" s="140">
        <v>1247.74</v>
      </c>
      <c r="BK404" s="134">
        <v>64.83</v>
      </c>
      <c r="BL404" s="134">
        <v>4.9000000000000004</v>
      </c>
      <c r="BM404" s="134">
        <v>46.01</v>
      </c>
      <c r="BN404" s="134">
        <v>0</v>
      </c>
      <c r="BO404" s="134" t="s">
        <v>1561</v>
      </c>
      <c r="BP404" s="134">
        <v>0</v>
      </c>
      <c r="BQ404" s="137">
        <v>1</v>
      </c>
      <c r="BR404" s="134">
        <v>0</v>
      </c>
      <c r="BS404" s="137">
        <v>0</v>
      </c>
      <c r="BT404" s="134">
        <v>0</v>
      </c>
      <c r="BU404" s="132" t="s">
        <v>1561</v>
      </c>
      <c r="BV404" s="128" t="s">
        <v>1636</v>
      </c>
      <c r="BW404" s="137">
        <v>100</v>
      </c>
      <c r="BX404" s="128" t="s">
        <v>1561</v>
      </c>
      <c r="BY404" s="137" t="s">
        <v>1561</v>
      </c>
      <c r="BZ404" s="128" t="s">
        <v>1561</v>
      </c>
      <c r="CA404" s="137" t="s">
        <v>1561</v>
      </c>
      <c r="CB404" s="128" t="s">
        <v>1635</v>
      </c>
      <c r="CC404" s="137">
        <v>100</v>
      </c>
      <c r="CD404" s="128" t="s">
        <v>1561</v>
      </c>
      <c r="CE404" s="137" t="s">
        <v>1561</v>
      </c>
      <c r="CF404" s="128" t="s">
        <v>1561</v>
      </c>
      <c r="CG404" s="137" t="s">
        <v>1561</v>
      </c>
      <c r="CH404" s="128" t="s">
        <v>1648</v>
      </c>
      <c r="CI404" s="137">
        <v>100</v>
      </c>
      <c r="CJ404" s="128" t="s">
        <v>1561</v>
      </c>
      <c r="CK404" s="137" t="s">
        <v>1561</v>
      </c>
      <c r="CL404" s="128" t="s">
        <v>1561</v>
      </c>
      <c r="CM404" s="137" t="s">
        <v>1561</v>
      </c>
      <c r="CN404" s="128" t="s">
        <v>1561</v>
      </c>
      <c r="CO404" s="128" t="s">
        <v>1561</v>
      </c>
      <c r="CP404" s="128" t="s">
        <v>1635</v>
      </c>
      <c r="CQ404" s="128" t="s">
        <v>1634</v>
      </c>
      <c r="CR404" s="132" t="s">
        <v>1561</v>
      </c>
      <c r="CS404" s="138">
        <v>39400000</v>
      </c>
      <c r="CT404" s="128" t="s">
        <v>7361</v>
      </c>
      <c r="CU404" s="138">
        <v>4000000</v>
      </c>
      <c r="CV404" s="128" t="s">
        <v>7361</v>
      </c>
      <c r="CW404" s="138">
        <v>500000</v>
      </c>
      <c r="CX404" s="128" t="s">
        <v>7361</v>
      </c>
      <c r="CY404" s="128" t="s">
        <v>1561</v>
      </c>
      <c r="CZ404" s="138">
        <v>43900000</v>
      </c>
      <c r="DA404" s="128" t="s">
        <v>1561</v>
      </c>
      <c r="DB404" s="128" t="s">
        <v>1561</v>
      </c>
      <c r="DC404" s="138">
        <v>43900000</v>
      </c>
      <c r="DD404" s="128" t="s">
        <v>1561</v>
      </c>
      <c r="DE404" s="138">
        <v>43900000</v>
      </c>
      <c r="DF404" s="128" t="s">
        <v>1561</v>
      </c>
      <c r="DG404" s="132" t="s">
        <v>1561</v>
      </c>
      <c r="DH404" s="134">
        <v>3.5035581699999998</v>
      </c>
      <c r="DI404" s="134">
        <v>3.5035581699999998</v>
      </c>
      <c r="DJ404" s="128" t="s">
        <v>1561</v>
      </c>
      <c r="DK404" s="128" t="s">
        <v>1561</v>
      </c>
      <c r="DL404" s="128" t="s">
        <v>1670</v>
      </c>
      <c r="DM404" s="128" t="s">
        <v>1670</v>
      </c>
      <c r="DN404" s="128" t="s">
        <v>1660</v>
      </c>
      <c r="DO404" s="128" t="s">
        <v>1660</v>
      </c>
      <c r="DP404" s="128">
        <v>2</v>
      </c>
      <c r="DQ404" s="128">
        <v>2</v>
      </c>
      <c r="DR404" s="128" t="s">
        <v>1574</v>
      </c>
      <c r="DS404" s="128" t="s">
        <v>1574</v>
      </c>
      <c r="DT404" s="128">
        <v>55</v>
      </c>
      <c r="DU404" s="128">
        <v>55</v>
      </c>
      <c r="DV404" s="128" t="s">
        <v>1575</v>
      </c>
      <c r="DW404" s="128" t="s">
        <v>1575</v>
      </c>
      <c r="DX404" s="128" t="s">
        <v>1661</v>
      </c>
      <c r="DY404" s="128" t="s">
        <v>1661</v>
      </c>
      <c r="DZ404" s="128">
        <v>95.1</v>
      </c>
      <c r="EA404" s="128">
        <v>4.9000000000000004</v>
      </c>
      <c r="EB404" s="134">
        <v>25464.045957999999</v>
      </c>
      <c r="EC404" s="134">
        <v>27737.76237630743</v>
      </c>
      <c r="ED404" s="134">
        <v>1.089291247041325</v>
      </c>
      <c r="EE404" s="134">
        <v>62900</v>
      </c>
      <c r="EF404" s="134">
        <v>0.44098191377277313</v>
      </c>
      <c r="EG404" s="134">
        <v>0.40483379901430838</v>
      </c>
      <c r="EH404" s="139">
        <v>12.75</v>
      </c>
      <c r="EI404" s="139">
        <v>50</v>
      </c>
      <c r="EJ404" s="128">
        <v>1</v>
      </c>
      <c r="EK404" s="132"/>
      <c r="EL404" s="128" t="s">
        <v>1577</v>
      </c>
      <c r="EM404" s="140" t="s">
        <v>108</v>
      </c>
      <c r="EN404" s="140" t="s">
        <v>108</v>
      </c>
      <c r="EO404" s="140" t="s">
        <v>108</v>
      </c>
      <c r="EP404" s="139" t="s">
        <v>108</v>
      </c>
      <c r="EQ404" s="140" t="s">
        <v>108</v>
      </c>
      <c r="ER404" s="140" t="s">
        <v>108</v>
      </c>
      <c r="ES404" s="140" t="s">
        <v>108</v>
      </c>
      <c r="ET404" s="139" t="s">
        <v>108</v>
      </c>
      <c r="EU404" s="128" t="s">
        <v>108</v>
      </c>
      <c r="EV404" s="139" t="s">
        <v>108</v>
      </c>
      <c r="EW404" s="140" t="s">
        <v>108</v>
      </c>
      <c r="EX404" s="140" t="s">
        <v>108</v>
      </c>
      <c r="EY404" s="140" t="s">
        <v>108</v>
      </c>
      <c r="EZ404" s="140" t="s">
        <v>108</v>
      </c>
      <c r="FA404" s="140">
        <v>0</v>
      </c>
      <c r="FB404" s="141">
        <v>7.3000000000000001E-3</v>
      </c>
      <c r="FC404" s="140">
        <v>0</v>
      </c>
      <c r="FD404" s="140">
        <v>0</v>
      </c>
      <c r="FE404" s="140">
        <v>0</v>
      </c>
      <c r="FF404" s="139">
        <v>0</v>
      </c>
      <c r="FG404" s="140">
        <v>0</v>
      </c>
      <c r="FH404" s="139">
        <v>0</v>
      </c>
      <c r="FI404" s="139">
        <v>0</v>
      </c>
      <c r="FJ404" s="139">
        <v>0</v>
      </c>
      <c r="FK404" s="132"/>
      <c r="FL404" s="128">
        <v>10</v>
      </c>
      <c r="FM404" s="128">
        <v>29</v>
      </c>
      <c r="FN404" s="128">
        <v>113</v>
      </c>
      <c r="FO404" s="128">
        <v>152</v>
      </c>
      <c r="FP404" s="142">
        <v>0.2</v>
      </c>
      <c r="FQ404" s="139">
        <v>1821160</v>
      </c>
      <c r="FR404" s="139">
        <v>18211600</v>
      </c>
      <c r="FS404" s="132"/>
      <c r="FT404" s="139">
        <v>18211600</v>
      </c>
      <c r="FU404" s="139">
        <v>18211600</v>
      </c>
      <c r="FV404" s="132"/>
      <c r="FW404" s="134">
        <v>1.412423</v>
      </c>
      <c r="FX404" s="134">
        <v>9.9646380000000008</v>
      </c>
      <c r="FY404" s="134">
        <v>0.73988799999999999</v>
      </c>
      <c r="FZ404" s="128" t="s">
        <v>108</v>
      </c>
      <c r="GA404" s="128" t="s">
        <v>108</v>
      </c>
      <c r="GB404" s="128">
        <v>0</v>
      </c>
      <c r="GC404" s="136">
        <v>0</v>
      </c>
      <c r="GD404" s="136">
        <v>0</v>
      </c>
      <c r="GE404" s="128">
        <v>96</v>
      </c>
      <c r="GF404" s="128">
        <v>44</v>
      </c>
      <c r="GG404" s="128">
        <v>43</v>
      </c>
      <c r="GH404" s="128">
        <v>39</v>
      </c>
      <c r="GI404" s="128">
        <v>222</v>
      </c>
      <c r="GJ404" s="128" t="s">
        <v>1579</v>
      </c>
      <c r="GK404" s="134">
        <v>0</v>
      </c>
      <c r="GL404" s="128" t="s">
        <v>1579</v>
      </c>
      <c r="GM404" s="128" t="s">
        <v>108</v>
      </c>
      <c r="GN404" s="134" t="s">
        <v>108</v>
      </c>
      <c r="GO404" s="142" t="s">
        <v>108</v>
      </c>
      <c r="GP404" s="134">
        <v>0</v>
      </c>
      <c r="GQ404" s="128">
        <v>100</v>
      </c>
      <c r="GR404" s="128">
        <v>12</v>
      </c>
      <c r="GS404" s="128">
        <v>12</v>
      </c>
      <c r="GT404" s="128">
        <v>0</v>
      </c>
      <c r="GU404" s="128" t="s">
        <v>1581</v>
      </c>
      <c r="GV404" s="128">
        <v>3</v>
      </c>
      <c r="GW404" s="128">
        <v>4</v>
      </c>
      <c r="GX404" s="128">
        <v>1</v>
      </c>
      <c r="GY404" s="132"/>
      <c r="GZ404" s="128" t="s">
        <v>1581</v>
      </c>
      <c r="HA404" s="128" t="s">
        <v>1561</v>
      </c>
      <c r="HB404" s="128" t="s">
        <v>1561</v>
      </c>
      <c r="HC404" s="132"/>
      <c r="HD404" s="128" t="s">
        <v>1561</v>
      </c>
      <c r="HE404" s="128" t="s">
        <v>1561</v>
      </c>
      <c r="HF404" s="128" t="s">
        <v>1561</v>
      </c>
      <c r="HG404" s="128" t="s">
        <v>4113</v>
      </c>
      <c r="HH404" s="128" t="s">
        <v>1639</v>
      </c>
      <c r="HI404" s="128" t="s">
        <v>2336</v>
      </c>
    </row>
    <row r="405" spans="1:217" ht="51" customHeight="1" x14ac:dyDescent="0.3">
      <c r="A405" s="128" t="s">
        <v>5832</v>
      </c>
      <c r="B405" s="128" t="s">
        <v>448</v>
      </c>
      <c r="C405" s="128" t="s">
        <v>7874</v>
      </c>
      <c r="D405" s="128" t="s">
        <v>1562</v>
      </c>
      <c r="E405" s="129" t="s">
        <v>10647</v>
      </c>
      <c r="F405" s="129" t="s">
        <v>7875</v>
      </c>
      <c r="G405" s="129" t="s">
        <v>2415</v>
      </c>
      <c r="H405" s="129" t="s">
        <v>10648</v>
      </c>
      <c r="I405" s="128" t="s">
        <v>1602</v>
      </c>
      <c r="J405" s="138">
        <v>26400000</v>
      </c>
      <c r="K405" s="116" t="s">
        <v>108</v>
      </c>
      <c r="L405" s="117">
        <v>31.5565</v>
      </c>
      <c r="M405" s="118">
        <v>27.2225</v>
      </c>
      <c r="N405" s="128" t="s">
        <v>1744</v>
      </c>
      <c r="O405" s="128" t="s">
        <v>1747</v>
      </c>
      <c r="P405" s="128" t="s">
        <v>2254</v>
      </c>
      <c r="Q405" s="128" t="s">
        <v>2239</v>
      </c>
      <c r="R405" s="131" t="s">
        <v>8983</v>
      </c>
      <c r="S405" s="132" t="s">
        <v>1561</v>
      </c>
      <c r="T405" s="133" t="s">
        <v>108</v>
      </c>
      <c r="U405" s="134">
        <v>17.559999999999999</v>
      </c>
      <c r="V405" s="134">
        <v>18.3</v>
      </c>
      <c r="W405" s="134">
        <v>56.72</v>
      </c>
      <c r="X405" s="134">
        <v>61.66</v>
      </c>
      <c r="Y405" s="134">
        <v>68.92</v>
      </c>
      <c r="Z405" s="134">
        <v>43.71</v>
      </c>
      <c r="AA405" s="134">
        <v>0</v>
      </c>
      <c r="AB405" s="134" t="s">
        <v>108</v>
      </c>
      <c r="AC405" s="134">
        <v>45.2</v>
      </c>
      <c r="AD405" s="134">
        <v>0</v>
      </c>
      <c r="AE405" s="134">
        <v>96.83</v>
      </c>
      <c r="AF405" s="132" t="s">
        <v>1561</v>
      </c>
      <c r="AG405" s="134">
        <v>0.39</v>
      </c>
      <c r="AH405" s="134">
        <v>18.3</v>
      </c>
      <c r="AI405" s="178">
        <v>7429.33</v>
      </c>
      <c r="AJ405" s="134">
        <v>14.62</v>
      </c>
      <c r="AK405" s="134">
        <v>0.33</v>
      </c>
      <c r="AL405" s="134">
        <v>56.72</v>
      </c>
      <c r="AM405" s="134">
        <v>0.33</v>
      </c>
      <c r="AN405" s="134">
        <v>61.66</v>
      </c>
      <c r="AO405" s="134">
        <v>0</v>
      </c>
      <c r="AP405" s="134">
        <v>2.23</v>
      </c>
      <c r="AQ405" s="134">
        <v>79.62</v>
      </c>
      <c r="AR405" s="134">
        <v>5.97</v>
      </c>
      <c r="AS405" s="134">
        <v>73.36</v>
      </c>
      <c r="AT405" s="134">
        <v>0.8</v>
      </c>
      <c r="AU405" s="134">
        <v>66.67</v>
      </c>
      <c r="AV405" s="178" t="s">
        <v>108</v>
      </c>
      <c r="AW405" s="134">
        <v>0</v>
      </c>
      <c r="AX405" s="134" t="s">
        <v>108</v>
      </c>
      <c r="AY405" s="134">
        <v>0</v>
      </c>
      <c r="AZ405" s="135">
        <v>8670000</v>
      </c>
      <c r="BA405" s="128">
        <v>62.47</v>
      </c>
      <c r="BB405" s="136" t="s">
        <v>108</v>
      </c>
      <c r="BC405" s="128">
        <v>0</v>
      </c>
      <c r="BD405" s="136" t="s">
        <v>108</v>
      </c>
      <c r="BE405" s="128">
        <v>0</v>
      </c>
      <c r="BF405" s="128">
        <v>287</v>
      </c>
      <c r="BG405" s="128">
        <v>90.39</v>
      </c>
      <c r="BH405" s="134">
        <v>0</v>
      </c>
      <c r="BI405" s="134">
        <v>0</v>
      </c>
      <c r="BJ405" s="140">
        <v>482.13</v>
      </c>
      <c r="BK405" s="134">
        <v>25.56</v>
      </c>
      <c r="BL405" s="134">
        <v>6.67</v>
      </c>
      <c r="BM405" s="134">
        <v>61.86</v>
      </c>
      <c r="BN405" s="134">
        <v>0</v>
      </c>
      <c r="BO405" s="134" t="s">
        <v>1561</v>
      </c>
      <c r="BP405" s="134">
        <v>0</v>
      </c>
      <c r="BQ405" s="137">
        <v>1</v>
      </c>
      <c r="BR405" s="134">
        <v>0</v>
      </c>
      <c r="BS405" s="137">
        <v>50</v>
      </c>
      <c r="BT405" s="134">
        <v>96.83</v>
      </c>
      <c r="BU405" s="132" t="s">
        <v>1561</v>
      </c>
      <c r="BV405" s="128" t="s">
        <v>2254</v>
      </c>
      <c r="BW405" s="137">
        <v>100</v>
      </c>
      <c r="BX405" s="128" t="s">
        <v>1561</v>
      </c>
      <c r="BY405" s="137" t="s">
        <v>1561</v>
      </c>
      <c r="BZ405" s="128" t="s">
        <v>1561</v>
      </c>
      <c r="CA405" s="137" t="s">
        <v>1561</v>
      </c>
      <c r="CB405" s="128" t="s">
        <v>1747</v>
      </c>
      <c r="CC405" s="137">
        <v>100</v>
      </c>
      <c r="CD405" s="128" t="s">
        <v>1561</v>
      </c>
      <c r="CE405" s="137" t="s">
        <v>1561</v>
      </c>
      <c r="CF405" s="128" t="s">
        <v>1561</v>
      </c>
      <c r="CG405" s="137" t="s">
        <v>1561</v>
      </c>
      <c r="CH405" s="128" t="s">
        <v>2239</v>
      </c>
      <c r="CI405" s="137">
        <v>100</v>
      </c>
      <c r="CJ405" s="128" t="s">
        <v>1561</v>
      </c>
      <c r="CK405" s="137" t="s">
        <v>1561</v>
      </c>
      <c r="CL405" s="128" t="s">
        <v>1561</v>
      </c>
      <c r="CM405" s="137" t="s">
        <v>1561</v>
      </c>
      <c r="CN405" s="128" t="s">
        <v>1561</v>
      </c>
      <c r="CO405" s="128" t="s">
        <v>1561</v>
      </c>
      <c r="CP405" s="128" t="s">
        <v>1747</v>
      </c>
      <c r="CQ405" s="128" t="s">
        <v>1744</v>
      </c>
      <c r="CR405" s="132" t="s">
        <v>1561</v>
      </c>
      <c r="CS405" s="138">
        <v>24900000</v>
      </c>
      <c r="CT405" s="128" t="s">
        <v>7361</v>
      </c>
      <c r="CU405" s="138">
        <v>900000</v>
      </c>
      <c r="CV405" s="128" t="s">
        <v>7361</v>
      </c>
      <c r="CW405" s="138">
        <v>600000</v>
      </c>
      <c r="CX405" s="128" t="s">
        <v>7361</v>
      </c>
      <c r="CY405" s="128" t="s">
        <v>1561</v>
      </c>
      <c r="CZ405" s="138">
        <v>26400000</v>
      </c>
      <c r="DA405" s="128" t="s">
        <v>1561</v>
      </c>
      <c r="DB405" s="128" t="s">
        <v>1561</v>
      </c>
      <c r="DC405" s="138">
        <v>26400000</v>
      </c>
      <c r="DD405" s="128" t="s">
        <v>1561</v>
      </c>
      <c r="DE405" s="138">
        <v>26400000</v>
      </c>
      <c r="DF405" s="128" t="s">
        <v>1561</v>
      </c>
      <c r="DG405" s="132" t="s">
        <v>1561</v>
      </c>
      <c r="DH405" s="134">
        <v>2.0989034800000002</v>
      </c>
      <c r="DI405" s="134">
        <v>2.0989034800000002</v>
      </c>
      <c r="DJ405" s="128" t="s">
        <v>1561</v>
      </c>
      <c r="DK405" s="128" t="s">
        <v>1561</v>
      </c>
      <c r="DL405" s="128" t="s">
        <v>1645</v>
      </c>
      <c r="DM405" s="128" t="s">
        <v>1645</v>
      </c>
      <c r="DN405" s="128" t="s">
        <v>1573</v>
      </c>
      <c r="DO405" s="128" t="s">
        <v>1573</v>
      </c>
      <c r="DP405" s="128">
        <v>1</v>
      </c>
      <c r="DQ405" s="128">
        <v>1</v>
      </c>
      <c r="DR405" s="128" t="s">
        <v>1587</v>
      </c>
      <c r="DS405" s="128" t="s">
        <v>1574</v>
      </c>
      <c r="DT405" s="128">
        <v>55</v>
      </c>
      <c r="DU405" s="128">
        <v>55</v>
      </c>
      <c r="DV405" s="128" t="s">
        <v>1616</v>
      </c>
      <c r="DW405" s="128" t="s">
        <v>1616</v>
      </c>
      <c r="DX405" s="128" t="s">
        <v>1620</v>
      </c>
      <c r="DY405" s="128" t="s">
        <v>1620</v>
      </c>
      <c r="DZ405" s="128">
        <v>93.33</v>
      </c>
      <c r="EA405" s="128">
        <v>6.67</v>
      </c>
      <c r="EB405" s="134">
        <v>7228.3631210000003</v>
      </c>
      <c r="EC405" s="134">
        <v>7429.3291822661404</v>
      </c>
      <c r="ED405" s="134">
        <v>1.0278024302185773</v>
      </c>
      <c r="EE405" s="134">
        <v>19200</v>
      </c>
      <c r="EF405" s="134">
        <v>0.38694422824302815</v>
      </c>
      <c r="EG405" s="134">
        <v>0.3764772458854167</v>
      </c>
      <c r="EH405" s="139">
        <v>12.75</v>
      </c>
      <c r="EI405" s="139">
        <v>50</v>
      </c>
      <c r="EJ405" s="128">
        <v>1</v>
      </c>
      <c r="EK405" s="132"/>
      <c r="EL405" s="128" t="s">
        <v>1577</v>
      </c>
      <c r="EM405" s="140" t="s">
        <v>108</v>
      </c>
      <c r="EN405" s="140" t="s">
        <v>108</v>
      </c>
      <c r="EO405" s="140" t="s">
        <v>108</v>
      </c>
      <c r="EP405" s="139" t="s">
        <v>108</v>
      </c>
      <c r="EQ405" s="140" t="s">
        <v>108</v>
      </c>
      <c r="ER405" s="140" t="s">
        <v>108</v>
      </c>
      <c r="ES405" s="140" t="s">
        <v>108</v>
      </c>
      <c r="ET405" s="139" t="s">
        <v>108</v>
      </c>
      <c r="EU405" s="128" t="s">
        <v>108</v>
      </c>
      <c r="EV405" s="139" t="s">
        <v>108</v>
      </c>
      <c r="EW405" s="140" t="s">
        <v>108</v>
      </c>
      <c r="EX405" s="140" t="s">
        <v>108</v>
      </c>
      <c r="EY405" s="140" t="s">
        <v>108</v>
      </c>
      <c r="EZ405" s="140" t="s">
        <v>108</v>
      </c>
      <c r="FA405" s="140">
        <v>0</v>
      </c>
      <c r="FB405" s="141">
        <v>5.3E-3</v>
      </c>
      <c r="FC405" s="140">
        <v>0</v>
      </c>
      <c r="FD405" s="140">
        <v>0</v>
      </c>
      <c r="FE405" s="140">
        <v>0</v>
      </c>
      <c r="FF405" s="139">
        <v>0</v>
      </c>
      <c r="FG405" s="140">
        <v>0</v>
      </c>
      <c r="FH405" s="139">
        <v>0</v>
      </c>
      <c r="FI405" s="139">
        <v>0</v>
      </c>
      <c r="FJ405" s="139">
        <v>0</v>
      </c>
      <c r="FK405" s="132"/>
      <c r="FL405" s="128">
        <v>4</v>
      </c>
      <c r="FM405" s="128">
        <v>40</v>
      </c>
      <c r="FN405" s="128">
        <v>45</v>
      </c>
      <c r="FO405" s="128">
        <v>89</v>
      </c>
      <c r="FP405" s="142">
        <v>0.2</v>
      </c>
      <c r="FQ405" s="139">
        <v>867000</v>
      </c>
      <c r="FR405" s="139">
        <v>8670000</v>
      </c>
      <c r="FS405" s="132"/>
      <c r="FT405" s="139">
        <v>8670000</v>
      </c>
      <c r="FU405" s="139">
        <v>8670000</v>
      </c>
      <c r="FV405" s="132"/>
      <c r="FW405" s="134">
        <v>2.2346680000000001</v>
      </c>
      <c r="FX405" s="134">
        <v>5.974837</v>
      </c>
      <c r="FY405" s="134">
        <v>0.79979</v>
      </c>
      <c r="FZ405" s="128" t="s">
        <v>108</v>
      </c>
      <c r="GA405" s="128" t="s">
        <v>108</v>
      </c>
      <c r="GB405" s="128" t="s">
        <v>108</v>
      </c>
      <c r="GC405" s="136" t="s">
        <v>108</v>
      </c>
      <c r="GD405" s="136" t="s">
        <v>108</v>
      </c>
      <c r="GE405" s="128">
        <v>10</v>
      </c>
      <c r="GF405" s="128">
        <v>27</v>
      </c>
      <c r="GG405" s="128">
        <v>40</v>
      </c>
      <c r="GH405" s="128">
        <v>36</v>
      </c>
      <c r="GI405" s="128">
        <v>113</v>
      </c>
      <c r="GJ405" s="128" t="s">
        <v>1579</v>
      </c>
      <c r="GK405" s="134">
        <v>0</v>
      </c>
      <c r="GL405" s="128" t="s">
        <v>1579</v>
      </c>
      <c r="GM405" s="128" t="s">
        <v>108</v>
      </c>
      <c r="GN405" s="134" t="s">
        <v>108</v>
      </c>
      <c r="GO405" s="142" t="s">
        <v>108</v>
      </c>
      <c r="GP405" s="134">
        <v>0</v>
      </c>
      <c r="GQ405" s="128">
        <v>50</v>
      </c>
      <c r="GR405" s="128">
        <v>12</v>
      </c>
      <c r="GS405" s="128">
        <v>12</v>
      </c>
      <c r="GT405" s="128">
        <v>0</v>
      </c>
      <c r="GU405" s="128" t="s">
        <v>1581</v>
      </c>
      <c r="GV405" s="128">
        <v>1</v>
      </c>
      <c r="GW405" s="128">
        <v>2</v>
      </c>
      <c r="GX405" s="128">
        <v>1</v>
      </c>
      <c r="GY405" s="132"/>
      <c r="GZ405" s="128" t="s">
        <v>1581</v>
      </c>
      <c r="HA405" s="128" t="s">
        <v>1561</v>
      </c>
      <c r="HB405" s="128" t="s">
        <v>1561</v>
      </c>
      <c r="HC405" s="132"/>
      <c r="HD405" s="128" t="s">
        <v>1561</v>
      </c>
      <c r="HE405" s="128" t="s">
        <v>1561</v>
      </c>
      <c r="HF405" s="128" t="s">
        <v>1561</v>
      </c>
      <c r="HG405" s="128" t="s">
        <v>4113</v>
      </c>
      <c r="HH405" s="128" t="s">
        <v>2326</v>
      </c>
      <c r="HI405" s="128" t="s">
        <v>1843</v>
      </c>
    </row>
    <row r="406" spans="1:217" ht="51" customHeight="1" x14ac:dyDescent="0.3">
      <c r="A406" s="128" t="s">
        <v>815</v>
      </c>
      <c r="B406" s="128" t="s">
        <v>448</v>
      </c>
      <c r="C406" s="128" t="s">
        <v>3020</v>
      </c>
      <c r="D406" s="128" t="s">
        <v>1601</v>
      </c>
      <c r="E406" s="129" t="s">
        <v>10483</v>
      </c>
      <c r="F406" s="129" t="s">
        <v>3021</v>
      </c>
      <c r="G406" s="129" t="s">
        <v>108</v>
      </c>
      <c r="H406" s="129" t="s">
        <v>3022</v>
      </c>
      <c r="I406" s="128" t="s">
        <v>1872</v>
      </c>
      <c r="J406" s="138">
        <v>4000000</v>
      </c>
      <c r="K406" s="116" t="s">
        <v>108</v>
      </c>
      <c r="L406" s="117" t="s">
        <v>108</v>
      </c>
      <c r="M406" s="118">
        <v>24.143000000000001</v>
      </c>
      <c r="N406" s="128" t="s">
        <v>1583</v>
      </c>
      <c r="O406" s="128" t="s">
        <v>1584</v>
      </c>
      <c r="P406" s="128" t="s">
        <v>1643</v>
      </c>
      <c r="Q406" s="128" t="s">
        <v>1644</v>
      </c>
      <c r="R406" s="131" t="s">
        <v>2745</v>
      </c>
      <c r="S406" s="132" t="s">
        <v>1561</v>
      </c>
      <c r="T406" s="133" t="s">
        <v>108</v>
      </c>
      <c r="U406" s="134" t="s">
        <v>108</v>
      </c>
      <c r="V406" s="134">
        <v>33.03</v>
      </c>
      <c r="W406" s="134" t="s">
        <v>108</v>
      </c>
      <c r="X406" s="134">
        <v>76.989999999999995</v>
      </c>
      <c r="Y406" s="134">
        <v>43.14</v>
      </c>
      <c r="Z406" s="134">
        <v>35.89</v>
      </c>
      <c r="AA406" s="134">
        <v>0</v>
      </c>
      <c r="AB406" s="134" t="s">
        <v>108</v>
      </c>
      <c r="AC406" s="134">
        <v>30.63</v>
      </c>
      <c r="AD406" s="134">
        <v>0</v>
      </c>
      <c r="AE406" s="134">
        <v>100</v>
      </c>
      <c r="AF406" s="132" t="s">
        <v>1561</v>
      </c>
      <c r="AG406" s="134">
        <v>0.56999999999999995</v>
      </c>
      <c r="AH406" s="134">
        <v>33.03</v>
      </c>
      <c r="AI406" s="178">
        <v>19458.060000000001</v>
      </c>
      <c r="AJ406" s="134">
        <v>53.78</v>
      </c>
      <c r="AK406" s="134" t="s">
        <v>108</v>
      </c>
      <c r="AL406" s="134">
        <v>0</v>
      </c>
      <c r="AM406" s="134">
        <v>0.62</v>
      </c>
      <c r="AN406" s="134">
        <v>76.989999999999995</v>
      </c>
      <c r="AO406" s="134">
        <v>0</v>
      </c>
      <c r="AP406" s="134" t="s">
        <v>108</v>
      </c>
      <c r="AQ406" s="134">
        <v>0</v>
      </c>
      <c r="AR406" s="134" t="s">
        <v>108</v>
      </c>
      <c r="AS406" s="134">
        <v>0</v>
      </c>
      <c r="AT406" s="134" t="s">
        <v>108</v>
      </c>
      <c r="AU406" s="134">
        <v>0</v>
      </c>
      <c r="AV406" s="178">
        <v>10</v>
      </c>
      <c r="AW406" s="134">
        <v>8.59</v>
      </c>
      <c r="AX406" s="134">
        <v>13.8</v>
      </c>
      <c r="AY406" s="134">
        <v>96.22</v>
      </c>
      <c r="AZ406" s="135">
        <v>2494000</v>
      </c>
      <c r="BA406" s="128">
        <v>29.24</v>
      </c>
      <c r="BB406" s="136" t="s">
        <v>108</v>
      </c>
      <c r="BC406" s="128">
        <v>0</v>
      </c>
      <c r="BD406" s="136" t="s">
        <v>108</v>
      </c>
      <c r="BE406" s="128">
        <v>0</v>
      </c>
      <c r="BF406" s="128">
        <v>179</v>
      </c>
      <c r="BG406" s="128">
        <v>61.25</v>
      </c>
      <c r="BH406" s="134">
        <v>0</v>
      </c>
      <c r="BI406" s="134">
        <v>0</v>
      </c>
      <c r="BJ406" s="140">
        <v>754</v>
      </c>
      <c r="BK406" s="134">
        <v>42.43</v>
      </c>
      <c r="BL406" s="134">
        <v>4</v>
      </c>
      <c r="BM406" s="134">
        <v>29.35</v>
      </c>
      <c r="BN406" s="134">
        <v>0</v>
      </c>
      <c r="BO406" s="134" t="s">
        <v>1561</v>
      </c>
      <c r="BP406" s="134">
        <v>0</v>
      </c>
      <c r="BQ406" s="137" t="s">
        <v>108</v>
      </c>
      <c r="BR406" s="134">
        <v>0</v>
      </c>
      <c r="BS406" s="137">
        <v>100</v>
      </c>
      <c r="BT406" s="134">
        <v>100</v>
      </c>
      <c r="BU406" s="132" t="s">
        <v>1561</v>
      </c>
      <c r="BV406" s="128" t="s">
        <v>1643</v>
      </c>
      <c r="BW406" s="137">
        <v>100</v>
      </c>
      <c r="BX406" s="128" t="s">
        <v>1561</v>
      </c>
      <c r="BY406" s="137" t="s">
        <v>1561</v>
      </c>
      <c r="BZ406" s="128" t="s">
        <v>1561</v>
      </c>
      <c r="CA406" s="137" t="s">
        <v>1561</v>
      </c>
      <c r="CB406" s="128" t="s">
        <v>1584</v>
      </c>
      <c r="CC406" s="137">
        <v>100</v>
      </c>
      <c r="CD406" s="128" t="s">
        <v>1561</v>
      </c>
      <c r="CE406" s="137" t="s">
        <v>1561</v>
      </c>
      <c r="CF406" s="128" t="s">
        <v>1561</v>
      </c>
      <c r="CG406" s="137" t="s">
        <v>1561</v>
      </c>
      <c r="CH406" s="128" t="s">
        <v>1644</v>
      </c>
      <c r="CI406" s="137">
        <v>100</v>
      </c>
      <c r="CJ406" s="128" t="s">
        <v>1561</v>
      </c>
      <c r="CK406" s="137" t="s">
        <v>1561</v>
      </c>
      <c r="CL406" s="128" t="s">
        <v>1561</v>
      </c>
      <c r="CM406" s="137" t="s">
        <v>1561</v>
      </c>
      <c r="CN406" s="128" t="s">
        <v>1561</v>
      </c>
      <c r="CO406" s="128" t="s">
        <v>1561</v>
      </c>
      <c r="CP406" s="128" t="s">
        <v>1584</v>
      </c>
      <c r="CQ406" s="128" t="s">
        <v>1583</v>
      </c>
      <c r="CR406" s="132" t="s">
        <v>1561</v>
      </c>
      <c r="CS406" s="138">
        <v>2700000</v>
      </c>
      <c r="CT406" s="128" t="s">
        <v>7331</v>
      </c>
      <c r="CU406" s="138">
        <v>1000000</v>
      </c>
      <c r="CV406" s="128" t="s">
        <v>7327</v>
      </c>
      <c r="CW406" s="138">
        <v>300000</v>
      </c>
      <c r="CX406" s="128" t="s">
        <v>7331</v>
      </c>
      <c r="CY406" s="128" t="s">
        <v>1561</v>
      </c>
      <c r="CZ406" s="138">
        <v>4000000</v>
      </c>
      <c r="DA406" s="128" t="s">
        <v>1561</v>
      </c>
      <c r="DB406" s="128" t="s">
        <v>1561</v>
      </c>
      <c r="DC406" s="138">
        <v>4000000</v>
      </c>
      <c r="DD406" s="128" t="s">
        <v>1561</v>
      </c>
      <c r="DE406" s="138">
        <v>4000000</v>
      </c>
      <c r="DF406" s="128" t="s">
        <v>1561</v>
      </c>
      <c r="DG406" s="132" t="s">
        <v>1561</v>
      </c>
      <c r="DH406" s="134">
        <v>1</v>
      </c>
      <c r="DI406" s="134">
        <v>1</v>
      </c>
      <c r="DJ406" s="128" t="s">
        <v>1561</v>
      </c>
      <c r="DK406" s="128" t="s">
        <v>1561</v>
      </c>
      <c r="DL406" s="128" t="s">
        <v>1572</v>
      </c>
      <c r="DM406" s="128" t="s">
        <v>1572</v>
      </c>
      <c r="DN406" s="128" t="s">
        <v>1573</v>
      </c>
      <c r="DO406" s="128" t="s">
        <v>1573</v>
      </c>
      <c r="DP406" s="128">
        <v>1</v>
      </c>
      <c r="DQ406" s="128">
        <v>1</v>
      </c>
      <c r="DR406" s="128" t="s">
        <v>1587</v>
      </c>
      <c r="DS406" s="128" t="s">
        <v>1587</v>
      </c>
      <c r="DT406" s="128">
        <v>35</v>
      </c>
      <c r="DU406" s="128">
        <v>35</v>
      </c>
      <c r="DV406" s="128" t="s">
        <v>1575</v>
      </c>
      <c r="DW406" s="128" t="s">
        <v>1575</v>
      </c>
      <c r="DX406" s="128" t="s">
        <v>1600</v>
      </c>
      <c r="DY406" s="128" t="s">
        <v>1600</v>
      </c>
      <c r="DZ406" s="128">
        <v>96</v>
      </c>
      <c r="EA406" s="128">
        <v>4</v>
      </c>
      <c r="EB406" s="134">
        <v>18850</v>
      </c>
      <c r="EC406" s="134">
        <v>19458.06451612903</v>
      </c>
      <c r="ED406" s="134">
        <v>1.032258064516129</v>
      </c>
      <c r="EE406" s="134">
        <v>34300</v>
      </c>
      <c r="EF406" s="134">
        <v>0.5672905106743158</v>
      </c>
      <c r="EG406" s="134">
        <v>0.54956268221574345</v>
      </c>
      <c r="EH406" s="139">
        <v>12.75</v>
      </c>
      <c r="EI406" s="139">
        <v>50</v>
      </c>
      <c r="EJ406" s="128">
        <v>1</v>
      </c>
      <c r="EK406" s="132"/>
      <c r="EL406" s="128" t="s">
        <v>1621</v>
      </c>
      <c r="EM406" s="140" t="s">
        <v>108</v>
      </c>
      <c r="EN406" s="140" t="s">
        <v>108</v>
      </c>
      <c r="EO406" s="140" t="s">
        <v>108</v>
      </c>
      <c r="EP406" s="139" t="s">
        <v>108</v>
      </c>
      <c r="EQ406" s="140" t="s">
        <v>108</v>
      </c>
      <c r="ER406" s="140" t="s">
        <v>108</v>
      </c>
      <c r="ES406" s="140" t="s">
        <v>108</v>
      </c>
      <c r="ET406" s="139" t="s">
        <v>108</v>
      </c>
      <c r="EU406" s="128" t="s">
        <v>108</v>
      </c>
      <c r="EV406" s="139" t="s">
        <v>108</v>
      </c>
      <c r="EW406" s="140" t="s">
        <v>108</v>
      </c>
      <c r="EX406" s="140" t="s">
        <v>108</v>
      </c>
      <c r="EY406" s="140">
        <v>-361.79055900000043</v>
      </c>
      <c r="EZ406" s="140">
        <v>-481.76516700000019</v>
      </c>
      <c r="FA406" s="140">
        <v>-361.79055900000043</v>
      </c>
      <c r="FB406" s="141">
        <v>1.2500000000000001E-2</v>
      </c>
      <c r="FC406" s="140">
        <v>-481.76516700000019</v>
      </c>
      <c r="FD406" s="140">
        <v>-4217.7786300000034</v>
      </c>
      <c r="FE406" s="140">
        <v>-4049.0674848000031</v>
      </c>
      <c r="FF406" s="139">
        <v>-51625.610431200039</v>
      </c>
      <c r="FG406" s="140">
        <v>-168.71114520000015</v>
      </c>
      <c r="FH406" s="139">
        <v>-8435.5572600000069</v>
      </c>
      <c r="FI406" s="139">
        <v>0</v>
      </c>
      <c r="FJ406" s="139">
        <v>0</v>
      </c>
      <c r="FK406" s="132"/>
      <c r="FL406" s="128">
        <v>1</v>
      </c>
      <c r="FM406" s="128">
        <v>7</v>
      </c>
      <c r="FN406" s="128">
        <v>2</v>
      </c>
      <c r="FO406" s="128">
        <v>10</v>
      </c>
      <c r="FP406" s="142">
        <v>0.25</v>
      </c>
      <c r="FQ406" s="139">
        <v>249400</v>
      </c>
      <c r="FR406" s="139">
        <v>2494000</v>
      </c>
      <c r="FS406" s="132"/>
      <c r="FT406" s="139">
        <v>2494000</v>
      </c>
      <c r="FU406" s="139">
        <v>2494000</v>
      </c>
      <c r="FV406" s="132"/>
      <c r="FW406" s="134" t="s">
        <v>108</v>
      </c>
      <c r="FX406" s="134" t="s">
        <v>108</v>
      </c>
      <c r="FY406" s="134" t="s">
        <v>108</v>
      </c>
      <c r="FZ406" s="128">
        <v>10</v>
      </c>
      <c r="GA406" s="128">
        <v>13.8</v>
      </c>
      <c r="GB406" s="128" t="s">
        <v>108</v>
      </c>
      <c r="GC406" s="136" t="s">
        <v>108</v>
      </c>
      <c r="GD406" s="136" t="s">
        <v>108</v>
      </c>
      <c r="GE406" s="128">
        <v>51</v>
      </c>
      <c r="GF406" s="128">
        <v>61</v>
      </c>
      <c r="GG406" s="128">
        <v>76</v>
      </c>
      <c r="GH406" s="128">
        <v>33</v>
      </c>
      <c r="GI406" s="128">
        <v>221</v>
      </c>
      <c r="GJ406" s="128" t="s">
        <v>1579</v>
      </c>
      <c r="GK406" s="134">
        <v>-8.8819286170212855E-3</v>
      </c>
      <c r="GL406" s="128" t="s">
        <v>1579</v>
      </c>
      <c r="GM406" s="128" t="s">
        <v>108</v>
      </c>
      <c r="GN406" s="134" t="s">
        <v>108</v>
      </c>
      <c r="GO406" s="142" t="s">
        <v>108</v>
      </c>
      <c r="GP406" s="134">
        <v>0</v>
      </c>
      <c r="GQ406" s="128">
        <v>0</v>
      </c>
      <c r="GR406" s="128">
        <v>12</v>
      </c>
      <c r="GS406" s="128">
        <v>12</v>
      </c>
      <c r="GT406" s="128">
        <v>0</v>
      </c>
      <c r="GU406" s="128" t="s">
        <v>1580</v>
      </c>
      <c r="GV406" s="128">
        <v>0</v>
      </c>
      <c r="GW406" s="128" t="s">
        <v>7493</v>
      </c>
      <c r="GX406" s="128">
        <v>0</v>
      </c>
      <c r="GY406" s="132"/>
      <c r="GZ406" s="128" t="s">
        <v>1580</v>
      </c>
      <c r="HA406" s="128" t="s">
        <v>10476</v>
      </c>
      <c r="HB406" s="128" t="s">
        <v>10484</v>
      </c>
      <c r="HC406" s="132"/>
      <c r="HD406" s="128" t="s">
        <v>1561</v>
      </c>
      <c r="HE406" s="128" t="s">
        <v>1561</v>
      </c>
      <c r="HF406" s="128" t="s">
        <v>1561</v>
      </c>
      <c r="HG406" s="128" t="s">
        <v>10481</v>
      </c>
      <c r="HH406" s="128" t="s">
        <v>1643</v>
      </c>
      <c r="HI406" s="128" t="s">
        <v>1596</v>
      </c>
    </row>
    <row r="407" spans="1:217" ht="51" customHeight="1" x14ac:dyDescent="0.3">
      <c r="A407" s="128" t="s">
        <v>814</v>
      </c>
      <c r="B407" s="128" t="s">
        <v>448</v>
      </c>
      <c r="C407" s="128" t="s">
        <v>1561</v>
      </c>
      <c r="D407" s="128" t="s">
        <v>1582</v>
      </c>
      <c r="E407" s="129" t="s">
        <v>1716</v>
      </c>
      <c r="F407" s="129" t="s">
        <v>1730</v>
      </c>
      <c r="G407" s="129" t="s">
        <v>1687</v>
      </c>
      <c r="H407" s="129" t="s">
        <v>11095</v>
      </c>
      <c r="I407" s="128" t="s">
        <v>1717</v>
      </c>
      <c r="J407" s="138">
        <v>677800000</v>
      </c>
      <c r="K407" s="116">
        <v>75.479500000000002</v>
      </c>
      <c r="L407" s="117">
        <v>52.284000000000006</v>
      </c>
      <c r="M407" s="118">
        <v>36.051499999999997</v>
      </c>
      <c r="N407" s="128" t="s">
        <v>1566</v>
      </c>
      <c r="O407" s="128" t="s">
        <v>1567</v>
      </c>
      <c r="P407" s="128" t="s">
        <v>1568</v>
      </c>
      <c r="Q407" s="128" t="s">
        <v>1569</v>
      </c>
      <c r="R407" s="131" t="s">
        <v>3018</v>
      </c>
      <c r="S407" s="132" t="s">
        <v>1561</v>
      </c>
      <c r="T407" s="133">
        <v>86.38</v>
      </c>
      <c r="U407" s="134">
        <v>86.44</v>
      </c>
      <c r="V407" s="134">
        <v>86.5</v>
      </c>
      <c r="W407" s="134">
        <v>75.94</v>
      </c>
      <c r="X407" s="134">
        <v>60.22</v>
      </c>
      <c r="Y407" s="134">
        <v>82.79</v>
      </c>
      <c r="Z407" s="134">
        <v>65.849999999999994</v>
      </c>
      <c r="AA407" s="134">
        <v>0</v>
      </c>
      <c r="AB407" s="134">
        <v>58.39</v>
      </c>
      <c r="AC407" s="134">
        <v>49.44</v>
      </c>
      <c r="AD407" s="134">
        <v>0</v>
      </c>
      <c r="AE407" s="134">
        <v>50.92</v>
      </c>
      <c r="AF407" s="132" t="s">
        <v>1561</v>
      </c>
      <c r="AG407" s="134">
        <v>1.45</v>
      </c>
      <c r="AH407" s="134">
        <v>86.5</v>
      </c>
      <c r="AI407" s="178">
        <v>53362.76</v>
      </c>
      <c r="AJ407" s="134">
        <v>86.2</v>
      </c>
      <c r="AK407" s="134">
        <v>0.67</v>
      </c>
      <c r="AL407" s="134">
        <v>75.94</v>
      </c>
      <c r="AM407" s="134">
        <v>0.31</v>
      </c>
      <c r="AN407" s="134">
        <v>60.22</v>
      </c>
      <c r="AO407" s="134">
        <v>0</v>
      </c>
      <c r="AP407" s="134">
        <v>3.31</v>
      </c>
      <c r="AQ407" s="134">
        <v>88.94</v>
      </c>
      <c r="AR407" s="134">
        <v>3.66</v>
      </c>
      <c r="AS407" s="134">
        <v>33.479999999999997</v>
      </c>
      <c r="AT407" s="134">
        <v>1.53</v>
      </c>
      <c r="AU407" s="134">
        <v>93.16</v>
      </c>
      <c r="AV407" s="178" t="s">
        <v>108</v>
      </c>
      <c r="AW407" s="134">
        <v>0</v>
      </c>
      <c r="AX407" s="134" t="s">
        <v>108</v>
      </c>
      <c r="AY407" s="134">
        <v>0</v>
      </c>
      <c r="AZ407" s="135">
        <v>130821600</v>
      </c>
      <c r="BA407" s="128">
        <v>99.18</v>
      </c>
      <c r="BB407" s="136">
        <v>2.1979999999999999E-3</v>
      </c>
      <c r="BC407" s="128">
        <v>59.21</v>
      </c>
      <c r="BD407" s="136">
        <v>2.4840000000000001E-3</v>
      </c>
      <c r="BE407" s="128">
        <v>57.57</v>
      </c>
      <c r="BF407" s="128">
        <v>36</v>
      </c>
      <c r="BG407" s="128">
        <v>6.65</v>
      </c>
      <c r="BH407" s="134">
        <v>5.54</v>
      </c>
      <c r="BI407" s="134">
        <v>92.23</v>
      </c>
      <c r="BJ407" s="140">
        <v>2640.3</v>
      </c>
      <c r="BK407" s="134">
        <v>82.52</v>
      </c>
      <c r="BL407" s="134">
        <v>5.1100000000000003</v>
      </c>
      <c r="BM407" s="134">
        <v>49.18</v>
      </c>
      <c r="BN407" s="134">
        <v>0</v>
      </c>
      <c r="BO407" s="134" t="s">
        <v>1561</v>
      </c>
      <c r="BP407" s="134">
        <v>0</v>
      </c>
      <c r="BQ407" s="137" t="s">
        <v>108</v>
      </c>
      <c r="BR407" s="134">
        <v>0</v>
      </c>
      <c r="BS407" s="137">
        <v>17</v>
      </c>
      <c r="BT407" s="134">
        <v>50.92</v>
      </c>
      <c r="BU407" s="132" t="s">
        <v>1561</v>
      </c>
      <c r="BV407" s="128" t="s">
        <v>1568</v>
      </c>
      <c r="BW407" s="137">
        <v>100</v>
      </c>
      <c r="BX407" s="128" t="s">
        <v>1561</v>
      </c>
      <c r="BY407" s="137" t="s">
        <v>1561</v>
      </c>
      <c r="BZ407" s="128" t="s">
        <v>1561</v>
      </c>
      <c r="CA407" s="137" t="s">
        <v>1561</v>
      </c>
      <c r="CB407" s="128" t="s">
        <v>1567</v>
      </c>
      <c r="CC407" s="137">
        <v>100</v>
      </c>
      <c r="CD407" s="128" t="s">
        <v>1561</v>
      </c>
      <c r="CE407" s="137" t="s">
        <v>1561</v>
      </c>
      <c r="CF407" s="128" t="s">
        <v>1561</v>
      </c>
      <c r="CG407" s="137" t="s">
        <v>1561</v>
      </c>
      <c r="CH407" s="128" t="s">
        <v>1569</v>
      </c>
      <c r="CI407" s="137">
        <v>100</v>
      </c>
      <c r="CJ407" s="128" t="s">
        <v>1561</v>
      </c>
      <c r="CK407" s="137" t="s">
        <v>1561</v>
      </c>
      <c r="CL407" s="128" t="s">
        <v>1561</v>
      </c>
      <c r="CM407" s="137" t="s">
        <v>1561</v>
      </c>
      <c r="CN407" s="128" t="s">
        <v>1561</v>
      </c>
      <c r="CO407" s="128" t="s">
        <v>1561</v>
      </c>
      <c r="CP407" s="128" t="s">
        <v>1567</v>
      </c>
      <c r="CQ407" s="128" t="s">
        <v>1566</v>
      </c>
      <c r="CR407" s="132" t="s">
        <v>1561</v>
      </c>
      <c r="CS407" s="138">
        <v>575600000</v>
      </c>
      <c r="CT407" s="128" t="s">
        <v>7321</v>
      </c>
      <c r="CU407" s="138">
        <v>88800000</v>
      </c>
      <c r="CV407" s="128" t="s">
        <v>7321</v>
      </c>
      <c r="CW407" s="138">
        <v>13400000</v>
      </c>
      <c r="CX407" s="128" t="s">
        <v>7321</v>
      </c>
      <c r="CY407" s="128" t="s">
        <v>1561</v>
      </c>
      <c r="CZ407" s="138">
        <v>677800000</v>
      </c>
      <c r="DA407" s="128" t="s">
        <v>1561</v>
      </c>
      <c r="DB407" s="128" t="s">
        <v>1561</v>
      </c>
      <c r="DC407" s="138">
        <v>677800000</v>
      </c>
      <c r="DD407" s="128" t="s">
        <v>1561</v>
      </c>
      <c r="DE407" s="138">
        <v>677800000</v>
      </c>
      <c r="DF407" s="128" t="s">
        <v>1561</v>
      </c>
      <c r="DG407" s="132" t="s">
        <v>1561</v>
      </c>
      <c r="DH407" s="134">
        <v>2.7356459200000001</v>
      </c>
      <c r="DI407" s="134">
        <v>2.7356459200000001</v>
      </c>
      <c r="DJ407" s="128" t="s">
        <v>2080</v>
      </c>
      <c r="DK407" s="128" t="s">
        <v>1774</v>
      </c>
      <c r="DL407" s="128" t="s">
        <v>1572</v>
      </c>
      <c r="DM407" s="128" t="s">
        <v>1659</v>
      </c>
      <c r="DN407" s="128" t="s">
        <v>1599</v>
      </c>
      <c r="DO407" s="128" t="s">
        <v>1660</v>
      </c>
      <c r="DP407" s="128">
        <v>3</v>
      </c>
      <c r="DQ407" s="128">
        <v>3</v>
      </c>
      <c r="DR407" s="128" t="s">
        <v>1574</v>
      </c>
      <c r="DS407" s="128" t="s">
        <v>1574</v>
      </c>
      <c r="DT407" s="128">
        <v>45</v>
      </c>
      <c r="DU407" s="128">
        <v>55</v>
      </c>
      <c r="DV407" s="128" t="s">
        <v>1575</v>
      </c>
      <c r="DW407" s="128" t="s">
        <v>1575</v>
      </c>
      <c r="DX407" s="128" t="s">
        <v>1576</v>
      </c>
      <c r="DY407" s="128" t="s">
        <v>1661</v>
      </c>
      <c r="DZ407" s="128">
        <v>94.89</v>
      </c>
      <c r="EA407" s="128">
        <v>5.1100000000000003</v>
      </c>
      <c r="EB407" s="134">
        <v>51669.261575999997</v>
      </c>
      <c r="EC407" s="134">
        <v>53362.764408063638</v>
      </c>
      <c r="ED407" s="134">
        <v>1.0327758280340948</v>
      </c>
      <c r="EE407" s="134">
        <v>36914.777210870001</v>
      </c>
      <c r="EF407" s="134">
        <v>1.4455664760818421</v>
      </c>
      <c r="EG407" s="134">
        <v>1.399690462192072</v>
      </c>
      <c r="EH407" s="139">
        <v>12.75</v>
      </c>
      <c r="EI407" s="139">
        <v>50</v>
      </c>
      <c r="EJ407" s="128">
        <v>5</v>
      </c>
      <c r="EK407" s="132"/>
      <c r="EL407" s="128" t="s">
        <v>1633</v>
      </c>
      <c r="EM407" s="140">
        <v>1794047.9070629999</v>
      </c>
      <c r="EN407" s="140">
        <v>2492284.9974569976</v>
      </c>
      <c r="EO407" s="140">
        <v>21431664.522599988</v>
      </c>
      <c r="EP407" s="139">
        <v>273253722.66314983</v>
      </c>
      <c r="EQ407" s="140">
        <v>84403.878126000054</v>
      </c>
      <c r="ER407" s="140">
        <v>115702.48415699974</v>
      </c>
      <c r="ES407" s="140">
        <v>1000531.811414999</v>
      </c>
      <c r="ET407" s="139">
        <v>50026590.570749946</v>
      </c>
      <c r="EU407" s="128">
        <v>22432196.334014986</v>
      </c>
      <c r="EV407" s="139">
        <v>323280313.23389977</v>
      </c>
      <c r="EW407" s="140">
        <v>1878451.785189</v>
      </c>
      <c r="EX407" s="140">
        <v>2607987.4816139974</v>
      </c>
      <c r="EY407" s="140" t="s">
        <v>108</v>
      </c>
      <c r="EZ407" s="140" t="s">
        <v>108</v>
      </c>
      <c r="FA407" s="140">
        <v>368462.40993070253</v>
      </c>
      <c r="FB407" s="141">
        <v>1.9E-2</v>
      </c>
      <c r="FC407" s="140">
        <v>742081.06096793513</v>
      </c>
      <c r="FD407" s="140">
        <v>5552717.3544931877</v>
      </c>
      <c r="FE407" s="140">
        <v>5268973.4976785854</v>
      </c>
      <c r="FF407" s="139">
        <v>67179412.095401958</v>
      </c>
      <c r="FG407" s="140">
        <v>283743.85681460192</v>
      </c>
      <c r="FH407" s="139">
        <v>14187192.840730097</v>
      </c>
      <c r="FI407" s="139">
        <v>81366604.936132059</v>
      </c>
      <c r="FJ407" s="139">
        <v>323280313.23389977</v>
      </c>
      <c r="FK407" s="132"/>
      <c r="FL407" s="128">
        <v>26</v>
      </c>
      <c r="FM407" s="128">
        <v>376</v>
      </c>
      <c r="FN407" s="128">
        <v>1505</v>
      </c>
      <c r="FO407" s="128">
        <v>1907</v>
      </c>
      <c r="FP407" s="142">
        <v>0.4</v>
      </c>
      <c r="FQ407" s="139">
        <v>13082160</v>
      </c>
      <c r="FR407" s="139">
        <v>130821600</v>
      </c>
      <c r="FS407" s="132"/>
      <c r="FT407" s="139">
        <v>454101913.23389977</v>
      </c>
      <c r="FU407" s="139">
        <v>212188204.93613207</v>
      </c>
      <c r="FV407" s="132"/>
      <c r="FW407" s="134">
        <v>3.3058869999999998</v>
      </c>
      <c r="FX407" s="134">
        <v>3.66364</v>
      </c>
      <c r="FY407" s="134">
        <v>1.5333030000000001</v>
      </c>
      <c r="FZ407" s="128" t="s">
        <v>108</v>
      </c>
      <c r="GA407" s="128" t="s">
        <v>108</v>
      </c>
      <c r="GB407" s="128">
        <v>2774</v>
      </c>
      <c r="GC407" s="136">
        <v>2.1975900174713626E-3</v>
      </c>
      <c r="GD407" s="136">
        <v>2.484000058955156E-3</v>
      </c>
      <c r="GE407" s="128">
        <v>82</v>
      </c>
      <c r="GF407" s="128">
        <v>88</v>
      </c>
      <c r="GG407" s="128">
        <v>100</v>
      </c>
      <c r="GH407" s="128">
        <v>94</v>
      </c>
      <c r="GI407" s="128">
        <v>364</v>
      </c>
      <c r="GJ407" s="128" t="s">
        <v>1578</v>
      </c>
      <c r="GK407" s="134">
        <v>5.5409264634181836</v>
      </c>
      <c r="GL407" s="128" t="s">
        <v>1579</v>
      </c>
      <c r="GM407" s="128" t="s">
        <v>108</v>
      </c>
      <c r="GN407" s="134" t="s">
        <v>108</v>
      </c>
      <c r="GO407" s="142" t="s">
        <v>108</v>
      </c>
      <c r="GP407" s="134">
        <v>0</v>
      </c>
      <c r="GQ407" s="128">
        <v>83</v>
      </c>
      <c r="GR407" s="128">
        <v>12</v>
      </c>
      <c r="GS407" s="128">
        <v>12</v>
      </c>
      <c r="GT407" s="128">
        <v>0</v>
      </c>
      <c r="GU407" s="128" t="s">
        <v>1581</v>
      </c>
      <c r="GV407" s="128">
        <v>11</v>
      </c>
      <c r="GW407" s="128">
        <v>10</v>
      </c>
      <c r="GX407" s="128">
        <v>-1</v>
      </c>
      <c r="GY407" s="132"/>
      <c r="GZ407" s="128" t="s">
        <v>1580</v>
      </c>
      <c r="HA407" s="128" t="s">
        <v>1734</v>
      </c>
      <c r="HB407" s="128" t="s">
        <v>1561</v>
      </c>
      <c r="HC407" s="132"/>
      <c r="HD407" s="128" t="s">
        <v>1561</v>
      </c>
      <c r="HE407" s="128" t="s">
        <v>1561</v>
      </c>
      <c r="HF407" s="128" t="s">
        <v>1561</v>
      </c>
      <c r="HG407" s="128" t="s">
        <v>10481</v>
      </c>
      <c r="HH407" s="128" t="s">
        <v>1568</v>
      </c>
      <c r="HI407" s="128" t="s">
        <v>1604</v>
      </c>
    </row>
    <row r="408" spans="1:217" ht="51" customHeight="1" x14ac:dyDescent="0.3">
      <c r="A408" s="128" t="s">
        <v>813</v>
      </c>
      <c r="B408" s="128" t="s">
        <v>448</v>
      </c>
      <c r="C408" s="128" t="s">
        <v>1561</v>
      </c>
      <c r="D408" s="128" t="s">
        <v>1582</v>
      </c>
      <c r="E408" s="129" t="s">
        <v>1716</v>
      </c>
      <c r="F408" s="129" t="s">
        <v>3017</v>
      </c>
      <c r="G408" s="129" t="s">
        <v>1730</v>
      </c>
      <c r="H408" s="129" t="s">
        <v>11095</v>
      </c>
      <c r="I408" s="128" t="s">
        <v>1717</v>
      </c>
      <c r="J408" s="138">
        <v>747100000</v>
      </c>
      <c r="K408" s="116">
        <v>68.090500000000006</v>
      </c>
      <c r="L408" s="117">
        <v>47.914999999999999</v>
      </c>
      <c r="M408" s="118">
        <v>36.452500000000001</v>
      </c>
      <c r="N408" s="128" t="s">
        <v>1566</v>
      </c>
      <c r="O408" s="128" t="s">
        <v>1567</v>
      </c>
      <c r="P408" s="128" t="s">
        <v>1568</v>
      </c>
      <c r="Q408" s="128" t="s">
        <v>1569</v>
      </c>
      <c r="R408" s="131" t="s">
        <v>3018</v>
      </c>
      <c r="S408" s="132" t="s">
        <v>1561</v>
      </c>
      <c r="T408" s="133">
        <v>87.81</v>
      </c>
      <c r="U408" s="134">
        <v>87.16</v>
      </c>
      <c r="V408" s="134">
        <v>86.5</v>
      </c>
      <c r="W408" s="134">
        <v>61.02</v>
      </c>
      <c r="X408" s="134">
        <v>67.38</v>
      </c>
      <c r="Y408" s="134">
        <v>84.62</v>
      </c>
      <c r="Z408" s="134">
        <v>49.49</v>
      </c>
      <c r="AA408" s="134">
        <v>0</v>
      </c>
      <c r="AB408" s="134">
        <v>56.58</v>
      </c>
      <c r="AC408" s="134">
        <v>48.68</v>
      </c>
      <c r="AD408" s="134">
        <v>94.77</v>
      </c>
      <c r="AE408" s="134">
        <v>48.67</v>
      </c>
      <c r="AF408" s="132" t="s">
        <v>1561</v>
      </c>
      <c r="AG408" s="134">
        <v>1.45</v>
      </c>
      <c r="AH408" s="134">
        <v>86.5</v>
      </c>
      <c r="AI408" s="178">
        <v>61025.85</v>
      </c>
      <c r="AJ408" s="134">
        <v>89.78</v>
      </c>
      <c r="AK408" s="134">
        <v>0.39</v>
      </c>
      <c r="AL408" s="134">
        <v>61.02</v>
      </c>
      <c r="AM408" s="134">
        <v>0.42</v>
      </c>
      <c r="AN408" s="134">
        <v>67.38</v>
      </c>
      <c r="AO408" s="134">
        <v>0</v>
      </c>
      <c r="AP408" s="134">
        <v>4.42</v>
      </c>
      <c r="AQ408" s="134">
        <v>94.76</v>
      </c>
      <c r="AR408" s="134">
        <v>3.71</v>
      </c>
      <c r="AS408" s="134">
        <v>34.5</v>
      </c>
      <c r="AT408" s="134">
        <v>1.61</v>
      </c>
      <c r="AU408" s="134">
        <v>94.03</v>
      </c>
      <c r="AV408" s="178" t="s">
        <v>108</v>
      </c>
      <c r="AW408" s="134">
        <v>0</v>
      </c>
      <c r="AX408" s="134" t="s">
        <v>108</v>
      </c>
      <c r="AY408" s="134">
        <v>0</v>
      </c>
      <c r="AZ408" s="135">
        <v>240806400</v>
      </c>
      <c r="BA408" s="128">
        <v>99.9</v>
      </c>
      <c r="BB408" s="136">
        <v>1.591E-3</v>
      </c>
      <c r="BC408" s="128">
        <v>56.91</v>
      </c>
      <c r="BD408" s="136">
        <v>1.8029999999999999E-3</v>
      </c>
      <c r="BE408" s="128">
        <v>56.25</v>
      </c>
      <c r="BF408" s="128">
        <v>36</v>
      </c>
      <c r="BG408" s="128">
        <v>6.65</v>
      </c>
      <c r="BH408" s="134">
        <v>4.45</v>
      </c>
      <c r="BI408" s="134">
        <v>90.7</v>
      </c>
      <c r="BJ408" s="140">
        <v>2189.62</v>
      </c>
      <c r="BK408" s="134">
        <v>77.81</v>
      </c>
      <c r="BL408" s="134">
        <v>3.7</v>
      </c>
      <c r="BM408" s="134">
        <v>21.17</v>
      </c>
      <c r="BN408" s="134">
        <v>0</v>
      </c>
      <c r="BO408" s="134" t="s">
        <v>1561</v>
      </c>
      <c r="BP408" s="134">
        <v>0</v>
      </c>
      <c r="BQ408" s="137">
        <v>8</v>
      </c>
      <c r="BR408" s="134">
        <v>94.77</v>
      </c>
      <c r="BS408" s="137">
        <v>16</v>
      </c>
      <c r="BT408" s="134">
        <v>48.67</v>
      </c>
      <c r="BU408" s="132" t="s">
        <v>1561</v>
      </c>
      <c r="BV408" s="128" t="s">
        <v>1568</v>
      </c>
      <c r="BW408" s="137">
        <v>100</v>
      </c>
      <c r="BX408" s="128" t="s">
        <v>1561</v>
      </c>
      <c r="BY408" s="137" t="s">
        <v>1561</v>
      </c>
      <c r="BZ408" s="128" t="s">
        <v>1561</v>
      </c>
      <c r="CA408" s="137" t="s">
        <v>1561</v>
      </c>
      <c r="CB408" s="128" t="s">
        <v>1567</v>
      </c>
      <c r="CC408" s="137">
        <v>100</v>
      </c>
      <c r="CD408" s="128" t="s">
        <v>1561</v>
      </c>
      <c r="CE408" s="137" t="s">
        <v>1561</v>
      </c>
      <c r="CF408" s="128" t="s">
        <v>1561</v>
      </c>
      <c r="CG408" s="137" t="s">
        <v>1561</v>
      </c>
      <c r="CH408" s="128" t="s">
        <v>1569</v>
      </c>
      <c r="CI408" s="137">
        <v>100</v>
      </c>
      <c r="CJ408" s="128" t="s">
        <v>1561</v>
      </c>
      <c r="CK408" s="137" t="s">
        <v>1561</v>
      </c>
      <c r="CL408" s="128" t="s">
        <v>1561</v>
      </c>
      <c r="CM408" s="137" t="s">
        <v>1561</v>
      </c>
      <c r="CN408" s="128" t="s">
        <v>1561</v>
      </c>
      <c r="CO408" s="128" t="s">
        <v>1561</v>
      </c>
      <c r="CP408" s="128" t="s">
        <v>1567</v>
      </c>
      <c r="CQ408" s="128" t="s">
        <v>1566</v>
      </c>
      <c r="CR408" s="132" t="s">
        <v>1561</v>
      </c>
      <c r="CS408" s="138">
        <v>550700000</v>
      </c>
      <c r="CT408" s="128" t="s">
        <v>7321</v>
      </c>
      <c r="CU408" s="138">
        <v>170800000</v>
      </c>
      <c r="CV408" s="128" t="s">
        <v>7321</v>
      </c>
      <c r="CW408" s="138">
        <v>25600000</v>
      </c>
      <c r="CX408" s="128" t="s">
        <v>7321</v>
      </c>
      <c r="CY408" s="128" t="s">
        <v>1561</v>
      </c>
      <c r="CZ408" s="138">
        <v>747100000</v>
      </c>
      <c r="DA408" s="128" t="s">
        <v>1561</v>
      </c>
      <c r="DB408" s="128" t="s">
        <v>1561</v>
      </c>
      <c r="DC408" s="138">
        <v>747100000</v>
      </c>
      <c r="DD408" s="128" t="s">
        <v>1561</v>
      </c>
      <c r="DE408" s="138">
        <v>747100000</v>
      </c>
      <c r="DF408" s="128" t="s">
        <v>1561</v>
      </c>
      <c r="DG408" s="132" t="s">
        <v>1561</v>
      </c>
      <c r="DH408" s="134">
        <v>2.1766464399999998</v>
      </c>
      <c r="DI408" s="134">
        <v>2.1766464399999998</v>
      </c>
      <c r="DJ408" s="128" t="s">
        <v>3019</v>
      </c>
      <c r="DK408" s="128" t="s">
        <v>1719</v>
      </c>
      <c r="DL408" s="128" t="s">
        <v>1572</v>
      </c>
      <c r="DM408" s="128" t="s">
        <v>1659</v>
      </c>
      <c r="DN408" s="128" t="s">
        <v>1599</v>
      </c>
      <c r="DO408" s="128" t="s">
        <v>1660</v>
      </c>
      <c r="DP408" s="128">
        <v>4</v>
      </c>
      <c r="DQ408" s="128">
        <v>3</v>
      </c>
      <c r="DR408" s="128" t="s">
        <v>1574</v>
      </c>
      <c r="DS408" s="128" t="s">
        <v>1574</v>
      </c>
      <c r="DT408" s="128">
        <v>45</v>
      </c>
      <c r="DU408" s="128">
        <v>55</v>
      </c>
      <c r="DV408" s="128" t="s">
        <v>1575</v>
      </c>
      <c r="DW408" s="128" t="s">
        <v>1575</v>
      </c>
      <c r="DX408" s="128" t="s">
        <v>1576</v>
      </c>
      <c r="DY408" s="128" t="s">
        <v>1661</v>
      </c>
      <c r="DZ408" s="128">
        <v>96.3</v>
      </c>
      <c r="EA408" s="128">
        <v>3.7</v>
      </c>
      <c r="EB408" s="134">
        <v>59179.011759000001</v>
      </c>
      <c r="EC408" s="134">
        <v>61025.849751394839</v>
      </c>
      <c r="ED408" s="134">
        <v>1.0312076517924273</v>
      </c>
      <c r="EE408" s="134">
        <v>41960.056849859997</v>
      </c>
      <c r="EF408" s="134">
        <v>1.4543795774575663</v>
      </c>
      <c r="EG408" s="134">
        <v>1.4103653856035578</v>
      </c>
      <c r="EH408" s="139">
        <v>12.75</v>
      </c>
      <c r="EI408" s="139">
        <v>50</v>
      </c>
      <c r="EJ408" s="128">
        <v>2</v>
      </c>
      <c r="EK408" s="132"/>
      <c r="EL408" s="128" t="s">
        <v>1633</v>
      </c>
      <c r="EM408" s="140">
        <v>318656.06844000146</v>
      </c>
      <c r="EN408" s="140">
        <v>383084.64044000208</v>
      </c>
      <c r="EO408" s="140">
        <v>3508703.5444000177</v>
      </c>
      <c r="EP408" s="139">
        <v>44735970.191100225</v>
      </c>
      <c r="EQ408" s="140">
        <v>12930.364512</v>
      </c>
      <c r="ER408" s="140">
        <v>15031.926042999839</v>
      </c>
      <c r="ES408" s="140">
        <v>139811.4527749992</v>
      </c>
      <c r="ET408" s="139">
        <v>6990572.6387499599</v>
      </c>
      <c r="EU408" s="128">
        <v>3648514.9971750169</v>
      </c>
      <c r="EV408" s="139">
        <v>51726542.829850182</v>
      </c>
      <c r="EW408" s="140">
        <v>331586.43295200146</v>
      </c>
      <c r="EX408" s="140">
        <v>398116.56648300192</v>
      </c>
      <c r="EY408" s="140" t="s">
        <v>108</v>
      </c>
      <c r="EZ408" s="140" t="s">
        <v>108</v>
      </c>
      <c r="FA408" s="140">
        <v>338795.60514033929</v>
      </c>
      <c r="FB408" s="141">
        <v>1.9E-2</v>
      </c>
      <c r="FC408" s="140">
        <v>680870.39413797657</v>
      </c>
      <c r="FD408" s="140">
        <v>5098329.9963915795</v>
      </c>
      <c r="FE408" s="140">
        <v>4909691.7865250912</v>
      </c>
      <c r="FF408" s="139">
        <v>62598570.278194912</v>
      </c>
      <c r="FG408" s="140">
        <v>188638.20986648847</v>
      </c>
      <c r="FH408" s="139">
        <v>9431910.4933244232</v>
      </c>
      <c r="FI408" s="139">
        <v>72030480.771519333</v>
      </c>
      <c r="FJ408" s="139">
        <v>51726542.829850182</v>
      </c>
      <c r="FK408" s="132"/>
      <c r="FL408" s="128">
        <v>47</v>
      </c>
      <c r="FM408" s="128">
        <v>724</v>
      </c>
      <c r="FN408" s="128">
        <v>2720</v>
      </c>
      <c r="FO408" s="128">
        <v>3491</v>
      </c>
      <c r="FP408" s="142">
        <v>0.4</v>
      </c>
      <c r="FQ408" s="139">
        <v>24080640</v>
      </c>
      <c r="FR408" s="139">
        <v>240806400</v>
      </c>
      <c r="FS408" s="132"/>
      <c r="FT408" s="139">
        <v>292532942.8298502</v>
      </c>
      <c r="FU408" s="139">
        <v>312836880.7715193</v>
      </c>
      <c r="FV408" s="132"/>
      <c r="FW408" s="134">
        <v>4.4175820000000003</v>
      </c>
      <c r="FX408" s="134">
        <v>3.7072470000000002</v>
      </c>
      <c r="FY408" s="134">
        <v>1.6062270000000001</v>
      </c>
      <c r="FZ408" s="128" t="s">
        <v>108</v>
      </c>
      <c r="GA408" s="128" t="s">
        <v>108</v>
      </c>
      <c r="GB408" s="128">
        <v>2014</v>
      </c>
      <c r="GC408" s="136">
        <v>1.591198075362267E-3</v>
      </c>
      <c r="GD408" s="136">
        <v>1.8029258562113851E-3</v>
      </c>
      <c r="GE408" s="128">
        <v>82</v>
      </c>
      <c r="GF408" s="128">
        <v>88</v>
      </c>
      <c r="GG408" s="128">
        <v>100</v>
      </c>
      <c r="GH408" s="128">
        <v>94</v>
      </c>
      <c r="GI408" s="128">
        <v>364</v>
      </c>
      <c r="GJ408" s="128" t="s">
        <v>1578</v>
      </c>
      <c r="GK408" s="134">
        <v>4.4482738155636348</v>
      </c>
      <c r="GL408" s="128" t="s">
        <v>1579</v>
      </c>
      <c r="GM408" s="128" t="s">
        <v>108</v>
      </c>
      <c r="GN408" s="134" t="s">
        <v>108</v>
      </c>
      <c r="GO408" s="142" t="s">
        <v>108</v>
      </c>
      <c r="GP408" s="134">
        <v>0</v>
      </c>
      <c r="GQ408" s="128">
        <v>84</v>
      </c>
      <c r="GR408" s="128">
        <v>12</v>
      </c>
      <c r="GS408" s="128">
        <v>12</v>
      </c>
      <c r="GT408" s="128">
        <v>0</v>
      </c>
      <c r="GU408" s="128" t="s">
        <v>1581</v>
      </c>
      <c r="GV408" s="128">
        <v>2</v>
      </c>
      <c r="GW408" s="128">
        <v>10</v>
      </c>
      <c r="GX408" s="128">
        <v>8</v>
      </c>
      <c r="GY408" s="132"/>
      <c r="GZ408" s="128" t="s">
        <v>1580</v>
      </c>
      <c r="HA408" s="128" t="s">
        <v>1734</v>
      </c>
      <c r="HB408" s="128" t="s">
        <v>1561</v>
      </c>
      <c r="HC408" s="132"/>
      <c r="HD408" s="128" t="s">
        <v>1561</v>
      </c>
      <c r="HE408" s="128" t="s">
        <v>1561</v>
      </c>
      <c r="HF408" s="128" t="s">
        <v>1561</v>
      </c>
      <c r="HG408" s="128" t="s">
        <v>10481</v>
      </c>
      <c r="HH408" s="128" t="s">
        <v>1568</v>
      </c>
      <c r="HI408" s="128" t="s">
        <v>2195</v>
      </c>
    </row>
    <row r="409" spans="1:217" ht="51" customHeight="1" x14ac:dyDescent="0.3">
      <c r="A409" s="128" t="s">
        <v>812</v>
      </c>
      <c r="B409" s="128" t="s">
        <v>448</v>
      </c>
      <c r="C409" s="128" t="s">
        <v>1561</v>
      </c>
      <c r="D409" s="128" t="s">
        <v>1601</v>
      </c>
      <c r="E409" s="129" t="s">
        <v>3015</v>
      </c>
      <c r="F409" s="129" t="s">
        <v>2262</v>
      </c>
      <c r="G409" s="129" t="s">
        <v>1695</v>
      </c>
      <c r="H409" s="129" t="s">
        <v>3016</v>
      </c>
      <c r="I409" s="128" t="s">
        <v>1622</v>
      </c>
      <c r="J409" s="138">
        <v>21600000</v>
      </c>
      <c r="K409" s="116" t="s">
        <v>108</v>
      </c>
      <c r="L409" s="117" t="s">
        <v>108</v>
      </c>
      <c r="M409" s="118">
        <v>23.651</v>
      </c>
      <c r="N409" s="128" t="s">
        <v>1566</v>
      </c>
      <c r="O409" s="128" t="s">
        <v>1603</v>
      </c>
      <c r="P409" s="128" t="s">
        <v>1972</v>
      </c>
      <c r="Q409" s="128" t="s">
        <v>1685</v>
      </c>
      <c r="R409" s="131" t="s">
        <v>1631</v>
      </c>
      <c r="S409" s="132" t="s">
        <v>1561</v>
      </c>
      <c r="T409" s="133" t="s">
        <v>108</v>
      </c>
      <c r="U409" s="134" t="s">
        <v>108</v>
      </c>
      <c r="V409" s="134">
        <v>37.01</v>
      </c>
      <c r="W409" s="134" t="s">
        <v>108</v>
      </c>
      <c r="X409" s="134">
        <v>48.77</v>
      </c>
      <c r="Y409" s="134">
        <v>59.96</v>
      </c>
      <c r="Z409" s="134">
        <v>34.049999999999997</v>
      </c>
      <c r="AA409" s="134">
        <v>0</v>
      </c>
      <c r="AB409" s="134" t="s">
        <v>108</v>
      </c>
      <c r="AC409" s="134">
        <v>61.71</v>
      </c>
      <c r="AD409" s="134">
        <v>0</v>
      </c>
      <c r="AE409" s="134">
        <v>91.82</v>
      </c>
      <c r="AF409" s="132" t="s">
        <v>1561</v>
      </c>
      <c r="AG409" s="134">
        <v>0.63</v>
      </c>
      <c r="AH409" s="134">
        <v>37.01</v>
      </c>
      <c r="AI409" s="178">
        <v>5841.35</v>
      </c>
      <c r="AJ409" s="134">
        <v>9.92</v>
      </c>
      <c r="AK409" s="134" t="s">
        <v>108</v>
      </c>
      <c r="AL409" s="134">
        <v>0</v>
      </c>
      <c r="AM409" s="134">
        <v>0.2</v>
      </c>
      <c r="AN409" s="134">
        <v>48.77</v>
      </c>
      <c r="AO409" s="134">
        <v>0</v>
      </c>
      <c r="AP409" s="134">
        <v>3.43</v>
      </c>
      <c r="AQ409" s="134">
        <v>89.52</v>
      </c>
      <c r="AR409" s="134">
        <v>9.81</v>
      </c>
      <c r="AS409" s="134">
        <v>94.03</v>
      </c>
      <c r="AT409" s="134">
        <v>0.53</v>
      </c>
      <c r="AU409" s="134">
        <v>36.1</v>
      </c>
      <c r="AV409" s="178" t="s">
        <v>108</v>
      </c>
      <c r="AW409" s="134">
        <v>0</v>
      </c>
      <c r="AX409" s="134" t="s">
        <v>108</v>
      </c>
      <c r="AY409" s="134">
        <v>0</v>
      </c>
      <c r="AZ409" s="135">
        <v>4126000</v>
      </c>
      <c r="BA409" s="128">
        <v>40.08</v>
      </c>
      <c r="BB409" s="136" t="s">
        <v>108</v>
      </c>
      <c r="BC409" s="128">
        <v>0</v>
      </c>
      <c r="BD409" s="136" t="s">
        <v>108</v>
      </c>
      <c r="BE409" s="128">
        <v>0</v>
      </c>
      <c r="BF409" s="128">
        <v>203</v>
      </c>
      <c r="BG409" s="128">
        <v>66.05</v>
      </c>
      <c r="BH409" s="134">
        <v>0.23</v>
      </c>
      <c r="BI409" s="134">
        <v>57.36</v>
      </c>
      <c r="BJ409" s="140">
        <v>322.19</v>
      </c>
      <c r="BK409" s="134">
        <v>14.31</v>
      </c>
      <c r="BL409" s="134">
        <v>5.54</v>
      </c>
      <c r="BM409" s="134">
        <v>53.78</v>
      </c>
      <c r="BN409" s="134">
        <v>0</v>
      </c>
      <c r="BO409" s="134" t="s">
        <v>1561</v>
      </c>
      <c r="BP409" s="134">
        <v>0</v>
      </c>
      <c r="BQ409" s="137" t="s">
        <v>108</v>
      </c>
      <c r="BR409" s="134">
        <v>0</v>
      </c>
      <c r="BS409" s="137">
        <v>45</v>
      </c>
      <c r="BT409" s="134">
        <v>91.82</v>
      </c>
      <c r="BU409" s="132" t="s">
        <v>1561</v>
      </c>
      <c r="BV409" s="128" t="s">
        <v>1972</v>
      </c>
      <c r="BW409" s="137">
        <v>100</v>
      </c>
      <c r="BX409" s="128" t="s">
        <v>1561</v>
      </c>
      <c r="BY409" s="137" t="s">
        <v>1561</v>
      </c>
      <c r="BZ409" s="128" t="s">
        <v>1561</v>
      </c>
      <c r="CA409" s="137" t="s">
        <v>1561</v>
      </c>
      <c r="CB409" s="128" t="s">
        <v>1603</v>
      </c>
      <c r="CC409" s="137">
        <v>100</v>
      </c>
      <c r="CD409" s="128" t="s">
        <v>1561</v>
      </c>
      <c r="CE409" s="137" t="s">
        <v>1561</v>
      </c>
      <c r="CF409" s="128" t="s">
        <v>1561</v>
      </c>
      <c r="CG409" s="137" t="s">
        <v>1561</v>
      </c>
      <c r="CH409" s="128" t="s">
        <v>1685</v>
      </c>
      <c r="CI409" s="137">
        <v>100</v>
      </c>
      <c r="CJ409" s="128" t="s">
        <v>1561</v>
      </c>
      <c r="CK409" s="137" t="s">
        <v>1561</v>
      </c>
      <c r="CL409" s="128" t="s">
        <v>1561</v>
      </c>
      <c r="CM409" s="137" t="s">
        <v>1561</v>
      </c>
      <c r="CN409" s="128" t="s">
        <v>1561</v>
      </c>
      <c r="CO409" s="128" t="s">
        <v>1561</v>
      </c>
      <c r="CP409" s="128" t="s">
        <v>1603</v>
      </c>
      <c r="CQ409" s="128" t="s">
        <v>1566</v>
      </c>
      <c r="CR409" s="132" t="s">
        <v>1561</v>
      </c>
      <c r="CS409" s="138">
        <v>18000000</v>
      </c>
      <c r="CT409" s="128" t="s">
        <v>7327</v>
      </c>
      <c r="CU409" s="138">
        <v>3000000</v>
      </c>
      <c r="CV409" s="128" t="s">
        <v>7327</v>
      </c>
      <c r="CW409" s="138">
        <v>600000</v>
      </c>
      <c r="CX409" s="128" t="s">
        <v>7327</v>
      </c>
      <c r="CY409" s="128" t="s">
        <v>1561</v>
      </c>
      <c r="CZ409" s="138">
        <v>21600000</v>
      </c>
      <c r="DA409" s="128" t="s">
        <v>1561</v>
      </c>
      <c r="DB409" s="128" t="s">
        <v>1561</v>
      </c>
      <c r="DC409" s="138">
        <v>21600000</v>
      </c>
      <c r="DD409" s="128" t="s">
        <v>1561</v>
      </c>
      <c r="DE409" s="138">
        <v>21600000</v>
      </c>
      <c r="DF409" s="128" t="s">
        <v>1561</v>
      </c>
      <c r="DG409" s="132" t="s">
        <v>1561</v>
      </c>
      <c r="DH409" s="134">
        <v>1.5716338599999999</v>
      </c>
      <c r="DI409" s="134">
        <v>1.5716338599999999</v>
      </c>
      <c r="DJ409" s="128" t="s">
        <v>1623</v>
      </c>
      <c r="DK409" s="128" t="s">
        <v>1848</v>
      </c>
      <c r="DL409" s="128" t="s">
        <v>1572</v>
      </c>
      <c r="DM409" s="128" t="s">
        <v>1572</v>
      </c>
      <c r="DN409" s="128" t="s">
        <v>1573</v>
      </c>
      <c r="DO409" s="128" t="s">
        <v>1573</v>
      </c>
      <c r="DP409" s="128">
        <v>1</v>
      </c>
      <c r="DQ409" s="128">
        <v>1</v>
      </c>
      <c r="DR409" s="128" t="s">
        <v>1587</v>
      </c>
      <c r="DS409" s="128" t="s">
        <v>1615</v>
      </c>
      <c r="DT409" s="128">
        <v>45</v>
      </c>
      <c r="DU409" s="128">
        <v>45</v>
      </c>
      <c r="DV409" s="128" t="s">
        <v>1575</v>
      </c>
      <c r="DW409" s="128" t="s">
        <v>1575</v>
      </c>
      <c r="DX409" s="128" t="s">
        <v>1588</v>
      </c>
      <c r="DY409" s="128" t="s">
        <v>1588</v>
      </c>
      <c r="DZ409" s="128">
        <v>94.46</v>
      </c>
      <c r="EA409" s="128">
        <v>5.54</v>
      </c>
      <c r="EB409" s="134">
        <v>5815.6864100000003</v>
      </c>
      <c r="EC409" s="134">
        <v>5841.3528742508179</v>
      </c>
      <c r="ED409" s="134">
        <v>1.0044133164069309</v>
      </c>
      <c r="EE409" s="134">
        <v>9200</v>
      </c>
      <c r="EF409" s="134">
        <v>0.63492966024465414</v>
      </c>
      <c r="EG409" s="134">
        <v>0.63213982717391304</v>
      </c>
      <c r="EH409" s="139">
        <v>12.75</v>
      </c>
      <c r="EI409" s="139">
        <v>50</v>
      </c>
      <c r="EJ409" s="128">
        <v>0</v>
      </c>
      <c r="EK409" s="132"/>
      <c r="EL409" s="128" t="s">
        <v>1577</v>
      </c>
      <c r="EM409" s="140" t="s">
        <v>108</v>
      </c>
      <c r="EN409" s="140" t="s">
        <v>108</v>
      </c>
      <c r="EO409" s="140" t="s">
        <v>108</v>
      </c>
      <c r="EP409" s="139" t="s">
        <v>108</v>
      </c>
      <c r="EQ409" s="140" t="s">
        <v>108</v>
      </c>
      <c r="ER409" s="140" t="s">
        <v>108</v>
      </c>
      <c r="ES409" s="140" t="s">
        <v>108</v>
      </c>
      <c r="ET409" s="139" t="s">
        <v>108</v>
      </c>
      <c r="EU409" s="128" t="s">
        <v>108</v>
      </c>
      <c r="EV409" s="139" t="s">
        <v>108</v>
      </c>
      <c r="EW409" s="140" t="s">
        <v>108</v>
      </c>
      <c r="EX409" s="140" t="s">
        <v>108</v>
      </c>
      <c r="EY409" s="140" t="s">
        <v>108</v>
      </c>
      <c r="EZ409" s="140" t="s">
        <v>108</v>
      </c>
      <c r="FA409" s="140">
        <v>941.06775196583203</v>
      </c>
      <c r="FB409" s="141">
        <v>2.41E-2</v>
      </c>
      <c r="FC409" s="140">
        <v>2496.7767052741633</v>
      </c>
      <c r="FD409" s="140">
        <v>17189.222286199976</v>
      </c>
      <c r="FE409" s="140">
        <v>16236.939371544497</v>
      </c>
      <c r="FF409" s="139">
        <v>207020.97698719232</v>
      </c>
      <c r="FG409" s="140">
        <v>952.28291465547863</v>
      </c>
      <c r="FH409" s="139">
        <v>47614.145732773934</v>
      </c>
      <c r="FI409" s="139">
        <v>254635.12271996625</v>
      </c>
      <c r="FJ409" s="139">
        <v>254635.12271996625</v>
      </c>
      <c r="FK409" s="132"/>
      <c r="FL409" s="128">
        <v>2</v>
      </c>
      <c r="FM409" s="128">
        <v>15</v>
      </c>
      <c r="FN409" s="128">
        <v>35</v>
      </c>
      <c r="FO409" s="128">
        <v>52</v>
      </c>
      <c r="FP409" s="142">
        <v>0.2</v>
      </c>
      <c r="FQ409" s="139">
        <v>412600</v>
      </c>
      <c r="FR409" s="139">
        <v>4126000</v>
      </c>
      <c r="FS409" s="132"/>
      <c r="FT409" s="139">
        <v>4380635.1227199659</v>
      </c>
      <c r="FU409" s="139">
        <v>4380635.1227199659</v>
      </c>
      <c r="FV409" s="132"/>
      <c r="FW409" s="134">
        <v>3.4296099999999998</v>
      </c>
      <c r="FX409" s="134">
        <v>9.8097989999999999</v>
      </c>
      <c r="FY409" s="134">
        <v>0.52603999999999995</v>
      </c>
      <c r="FZ409" s="128" t="s">
        <v>108</v>
      </c>
      <c r="GA409" s="128" t="s">
        <v>108</v>
      </c>
      <c r="GB409" s="128" t="s">
        <v>108</v>
      </c>
      <c r="GC409" s="136" t="s">
        <v>108</v>
      </c>
      <c r="GD409" s="136" t="s">
        <v>108</v>
      </c>
      <c r="GE409" s="128">
        <v>6</v>
      </c>
      <c r="GF409" s="128">
        <v>83</v>
      </c>
      <c r="GG409" s="128">
        <v>77</v>
      </c>
      <c r="GH409" s="128">
        <v>31</v>
      </c>
      <c r="GI409" s="128">
        <v>197</v>
      </c>
      <c r="GJ409" s="128" t="s">
        <v>1579</v>
      </c>
      <c r="GK409" s="134">
        <v>0.23050629946666623</v>
      </c>
      <c r="GL409" s="128" t="s">
        <v>1579</v>
      </c>
      <c r="GM409" s="128" t="s">
        <v>108</v>
      </c>
      <c r="GN409" s="134" t="s">
        <v>108</v>
      </c>
      <c r="GO409" s="142" t="s">
        <v>108</v>
      </c>
      <c r="GP409" s="134">
        <v>0</v>
      </c>
      <c r="GQ409" s="128">
        <v>55</v>
      </c>
      <c r="GR409" s="128">
        <v>12</v>
      </c>
      <c r="GS409" s="128">
        <v>12</v>
      </c>
      <c r="GT409" s="128">
        <v>0</v>
      </c>
      <c r="GU409" s="128" t="s">
        <v>1581</v>
      </c>
      <c r="GV409" s="128">
        <v>2</v>
      </c>
      <c r="GW409" s="128">
        <v>2</v>
      </c>
      <c r="GX409" s="128">
        <v>0</v>
      </c>
      <c r="GY409" s="132"/>
      <c r="GZ409" s="128" t="s">
        <v>1580</v>
      </c>
      <c r="HA409" s="128" t="s">
        <v>2443</v>
      </c>
      <c r="HB409" s="128" t="s">
        <v>1561</v>
      </c>
      <c r="HC409" s="132"/>
      <c r="HD409" s="128" t="s">
        <v>1561</v>
      </c>
      <c r="HE409" s="128" t="s">
        <v>1561</v>
      </c>
      <c r="HF409" s="128" t="s">
        <v>1561</v>
      </c>
      <c r="HG409" s="128" t="s">
        <v>10481</v>
      </c>
      <c r="HH409" s="128" t="s">
        <v>1972</v>
      </c>
      <c r="HI409" s="128" t="s">
        <v>2336</v>
      </c>
    </row>
    <row r="410" spans="1:217" ht="51" customHeight="1" x14ac:dyDescent="0.3">
      <c r="A410" s="128" t="s">
        <v>811</v>
      </c>
      <c r="B410" s="128" t="s">
        <v>448</v>
      </c>
      <c r="C410" s="128" t="s">
        <v>3012</v>
      </c>
      <c r="D410" s="128" t="s">
        <v>1582</v>
      </c>
      <c r="E410" s="129" t="s">
        <v>11063</v>
      </c>
      <c r="F410" s="129" t="s">
        <v>3013</v>
      </c>
      <c r="G410" s="129" t="s">
        <v>11064</v>
      </c>
      <c r="H410" s="129" t="s">
        <v>11065</v>
      </c>
      <c r="I410" s="128" t="s">
        <v>1854</v>
      </c>
      <c r="J410" s="138">
        <v>1629700000</v>
      </c>
      <c r="K410" s="116">
        <v>58.571500000000007</v>
      </c>
      <c r="L410" s="117">
        <v>39.441000000000003</v>
      </c>
      <c r="M410" s="118">
        <v>29.9605</v>
      </c>
      <c r="N410" s="128" t="s">
        <v>1609</v>
      </c>
      <c r="O410" s="128" t="s">
        <v>1936</v>
      </c>
      <c r="P410" s="128" t="s">
        <v>2005</v>
      </c>
      <c r="Q410" s="128" t="s">
        <v>9287</v>
      </c>
      <c r="R410" s="131" t="s">
        <v>3014</v>
      </c>
      <c r="S410" s="132" t="s">
        <v>1561</v>
      </c>
      <c r="T410" s="133">
        <v>82.31</v>
      </c>
      <c r="U410" s="134">
        <v>80.47</v>
      </c>
      <c r="V410" s="134">
        <v>78.63</v>
      </c>
      <c r="W410" s="134">
        <v>33.29</v>
      </c>
      <c r="X410" s="134">
        <v>49.45</v>
      </c>
      <c r="Y410" s="134">
        <v>48.08</v>
      </c>
      <c r="Z410" s="134">
        <v>54.7</v>
      </c>
      <c r="AA410" s="134">
        <v>0</v>
      </c>
      <c r="AB410" s="134">
        <v>70.73</v>
      </c>
      <c r="AC410" s="134">
        <v>64.11</v>
      </c>
      <c r="AD410" s="134">
        <v>94.12</v>
      </c>
      <c r="AE410" s="134">
        <v>40.590000000000003</v>
      </c>
      <c r="AF410" s="132" t="s">
        <v>1561</v>
      </c>
      <c r="AG410" s="134">
        <v>1.27</v>
      </c>
      <c r="AH410" s="134">
        <v>78.63</v>
      </c>
      <c r="AI410" s="178">
        <v>57585.94</v>
      </c>
      <c r="AJ410" s="134">
        <v>87.83</v>
      </c>
      <c r="AK410" s="134">
        <v>0.03</v>
      </c>
      <c r="AL410" s="134">
        <v>9.81</v>
      </c>
      <c r="AM410" s="134">
        <v>7.0000000000000007E-2</v>
      </c>
      <c r="AN410" s="134">
        <v>25.97</v>
      </c>
      <c r="AO410" s="134">
        <v>23.48</v>
      </c>
      <c r="AP410" s="134">
        <v>1.17</v>
      </c>
      <c r="AQ410" s="134">
        <v>48.33</v>
      </c>
      <c r="AR410" s="134">
        <v>2.11</v>
      </c>
      <c r="AS410" s="134">
        <v>7.42</v>
      </c>
      <c r="AT410" s="134">
        <v>0.44</v>
      </c>
      <c r="AU410" s="134">
        <v>25.33</v>
      </c>
      <c r="AV410" s="178" t="s">
        <v>108</v>
      </c>
      <c r="AW410" s="134">
        <v>0</v>
      </c>
      <c r="AX410" s="134" t="s">
        <v>108</v>
      </c>
      <c r="AY410" s="134">
        <v>0</v>
      </c>
      <c r="AZ410" s="135">
        <v>15808500</v>
      </c>
      <c r="BA410" s="128">
        <v>79.650000000000006</v>
      </c>
      <c r="BB410" s="136">
        <v>4.8859999999999997E-3</v>
      </c>
      <c r="BC410" s="128">
        <v>70.069999999999993</v>
      </c>
      <c r="BD410" s="136">
        <v>9.195E-3</v>
      </c>
      <c r="BE410" s="128">
        <v>71.38</v>
      </c>
      <c r="BF410" s="128">
        <v>101</v>
      </c>
      <c r="BG410" s="128">
        <v>34.56</v>
      </c>
      <c r="BH410" s="134">
        <v>6.67</v>
      </c>
      <c r="BI410" s="134">
        <v>93.66</v>
      </c>
      <c r="BJ410" s="140">
        <v>2273.13</v>
      </c>
      <c r="BK410" s="134">
        <v>79.239999999999995</v>
      </c>
      <c r="BL410" s="134">
        <v>4.07</v>
      </c>
      <c r="BM410" s="134">
        <v>30.16</v>
      </c>
      <c r="BN410" s="134">
        <v>0</v>
      </c>
      <c r="BO410" s="134" t="s">
        <v>1561</v>
      </c>
      <c r="BP410" s="134">
        <v>0</v>
      </c>
      <c r="BQ410" s="137">
        <v>7</v>
      </c>
      <c r="BR410" s="134">
        <v>94.12</v>
      </c>
      <c r="BS410" s="137">
        <v>12</v>
      </c>
      <c r="BT410" s="134">
        <v>40.590000000000003</v>
      </c>
      <c r="BU410" s="132" t="s">
        <v>1561</v>
      </c>
      <c r="BV410" s="128" t="s">
        <v>2005</v>
      </c>
      <c r="BW410" s="137">
        <v>100</v>
      </c>
      <c r="BX410" s="128" t="s">
        <v>1561</v>
      </c>
      <c r="BY410" s="137" t="s">
        <v>1561</v>
      </c>
      <c r="BZ410" s="128" t="s">
        <v>1561</v>
      </c>
      <c r="CA410" s="137" t="s">
        <v>1561</v>
      </c>
      <c r="CB410" s="128" t="s">
        <v>1936</v>
      </c>
      <c r="CC410" s="137">
        <v>100</v>
      </c>
      <c r="CD410" s="128" t="s">
        <v>1561</v>
      </c>
      <c r="CE410" s="137" t="s">
        <v>1561</v>
      </c>
      <c r="CF410" s="128" t="s">
        <v>1561</v>
      </c>
      <c r="CG410" s="137" t="s">
        <v>1561</v>
      </c>
      <c r="CH410" s="128" t="s">
        <v>1944</v>
      </c>
      <c r="CI410" s="137">
        <v>83.67</v>
      </c>
      <c r="CJ410" s="128" t="s">
        <v>2006</v>
      </c>
      <c r="CK410" s="137">
        <v>16.329999999999998</v>
      </c>
      <c r="CL410" s="128" t="s">
        <v>1561</v>
      </c>
      <c r="CM410" s="137" t="s">
        <v>1561</v>
      </c>
      <c r="CN410" s="128" t="s">
        <v>1561</v>
      </c>
      <c r="CO410" s="128" t="s">
        <v>1561</v>
      </c>
      <c r="CP410" s="128" t="s">
        <v>1936</v>
      </c>
      <c r="CQ410" s="128" t="s">
        <v>1609</v>
      </c>
      <c r="CR410" s="132" t="s">
        <v>1561</v>
      </c>
      <c r="CS410" s="138">
        <v>1695300000</v>
      </c>
      <c r="CT410" s="128" t="s">
        <v>7876</v>
      </c>
      <c r="CU410" s="138">
        <v>400000000</v>
      </c>
      <c r="CV410" s="128" t="s">
        <v>7876</v>
      </c>
      <c r="CW410" s="138">
        <v>4400000</v>
      </c>
      <c r="CX410" s="128" t="s">
        <v>7876</v>
      </c>
      <c r="CY410" s="128">
        <v>30000000</v>
      </c>
      <c r="CZ410" s="138">
        <v>2129700000</v>
      </c>
      <c r="DA410" s="128">
        <v>500000000</v>
      </c>
      <c r="DB410" s="128" t="s">
        <v>11066</v>
      </c>
      <c r="DC410" s="138">
        <v>1629700000</v>
      </c>
      <c r="DD410" s="128" t="s">
        <v>1561</v>
      </c>
      <c r="DE410" s="138">
        <v>1629700000</v>
      </c>
      <c r="DF410" s="128" t="s">
        <v>1561</v>
      </c>
      <c r="DG410" s="132" t="s">
        <v>1561</v>
      </c>
      <c r="DH410" s="134">
        <v>8.6078929899999999</v>
      </c>
      <c r="DI410" s="134">
        <v>8.1430436200000003</v>
      </c>
      <c r="DJ410" s="128" t="s">
        <v>1757</v>
      </c>
      <c r="DK410" s="128" t="s">
        <v>1948</v>
      </c>
      <c r="DL410" s="128" t="s">
        <v>1659</v>
      </c>
      <c r="DM410" s="128" t="s">
        <v>1670</v>
      </c>
      <c r="DN410" s="128" t="s">
        <v>1599</v>
      </c>
      <c r="DO410" s="128" t="s">
        <v>1599</v>
      </c>
      <c r="DP410" s="128">
        <v>2</v>
      </c>
      <c r="DQ410" s="128">
        <v>2</v>
      </c>
      <c r="DR410" s="128" t="s">
        <v>1574</v>
      </c>
      <c r="DS410" s="128" t="s">
        <v>1574</v>
      </c>
      <c r="DT410" s="128">
        <v>56.402394000000001</v>
      </c>
      <c r="DU410" s="128">
        <v>45</v>
      </c>
      <c r="DV410" s="128" t="s">
        <v>1616</v>
      </c>
      <c r="DW410" s="128" t="s">
        <v>1616</v>
      </c>
      <c r="DX410" s="128" t="s">
        <v>1576</v>
      </c>
      <c r="DY410" s="128" t="s">
        <v>1576</v>
      </c>
      <c r="DZ410" s="128">
        <v>95.93</v>
      </c>
      <c r="EA410" s="128">
        <v>4.07</v>
      </c>
      <c r="EB410" s="134">
        <v>55850.738311000001</v>
      </c>
      <c r="EC410" s="134">
        <v>57585.943533405225</v>
      </c>
      <c r="ED410" s="134">
        <v>1.0310686174414183</v>
      </c>
      <c r="EE410" s="134">
        <v>45277.118152000003</v>
      </c>
      <c r="EF410" s="134">
        <v>1.271855318619953</v>
      </c>
      <c r="EG410" s="134">
        <v>1.2335312093738664</v>
      </c>
      <c r="EH410" s="139">
        <v>12.75</v>
      </c>
      <c r="EI410" s="139">
        <v>50</v>
      </c>
      <c r="EJ410" s="128">
        <v>3</v>
      </c>
      <c r="EK410" s="132"/>
      <c r="EL410" s="128" t="s">
        <v>1633</v>
      </c>
      <c r="EM410" s="140">
        <v>187855</v>
      </c>
      <c r="EN410" s="140">
        <v>261123</v>
      </c>
      <c r="EO410" s="140">
        <v>2244890</v>
      </c>
      <c r="EP410" s="139">
        <v>28622347.5</v>
      </c>
      <c r="EQ410" s="140">
        <v>6339.0999999999767</v>
      </c>
      <c r="ER410" s="140">
        <v>9361.2999999999884</v>
      </c>
      <c r="ES410" s="140">
        <v>78501.999999999825</v>
      </c>
      <c r="ET410" s="139">
        <v>3925099.9999999912</v>
      </c>
      <c r="EU410" s="128">
        <v>2323392</v>
      </c>
      <c r="EV410" s="139">
        <v>32547447.499999993</v>
      </c>
      <c r="EW410" s="140">
        <v>194194.09999999998</v>
      </c>
      <c r="EX410" s="140">
        <v>270484.3</v>
      </c>
      <c r="EY410" s="140" t="s">
        <v>108</v>
      </c>
      <c r="EZ410" s="140" t="s">
        <v>108</v>
      </c>
      <c r="FA410" s="140">
        <v>479227.40177665424</v>
      </c>
      <c r="FB410" s="141">
        <v>1.47E-2</v>
      </c>
      <c r="FC410" s="140">
        <v>940093.70936023933</v>
      </c>
      <c r="FD410" s="140">
        <v>7096605.5556844678</v>
      </c>
      <c r="FE410" s="140">
        <v>6807773.7095681103</v>
      </c>
      <c r="FF410" s="139">
        <v>86799114.796993405</v>
      </c>
      <c r="FG410" s="140">
        <v>288831.84611635783</v>
      </c>
      <c r="FH410" s="139">
        <v>14441592.305817891</v>
      </c>
      <c r="FI410" s="139">
        <v>101240707.10281129</v>
      </c>
      <c r="FJ410" s="139">
        <v>32547447.499999993</v>
      </c>
      <c r="FK410" s="132"/>
      <c r="FL410" s="128">
        <v>23</v>
      </c>
      <c r="FM410" s="128">
        <v>428</v>
      </c>
      <c r="FN410" s="128">
        <v>1587</v>
      </c>
      <c r="FO410" s="128">
        <v>2038</v>
      </c>
      <c r="FP410" s="142">
        <v>0.05</v>
      </c>
      <c r="FQ410" s="139">
        <v>1580850</v>
      </c>
      <c r="FR410" s="139">
        <v>15808500</v>
      </c>
      <c r="FS410" s="132"/>
      <c r="FT410" s="139">
        <v>48355947.499999993</v>
      </c>
      <c r="FU410" s="139">
        <v>117049207.10281129</v>
      </c>
      <c r="FV410" s="132"/>
      <c r="FW410" s="134">
        <v>1.16815</v>
      </c>
      <c r="FX410" s="134">
        <v>2.1077509999999999</v>
      </c>
      <c r="FY410" s="134">
        <v>0.44271899999999997</v>
      </c>
      <c r="FZ410" s="128" t="s">
        <v>108</v>
      </c>
      <c r="GA410" s="128" t="s">
        <v>108</v>
      </c>
      <c r="GB410" s="128">
        <v>849</v>
      </c>
      <c r="GC410" s="136">
        <v>4.8858947053821364E-3</v>
      </c>
      <c r="GD410" s="136">
        <v>9.1954804044987147E-3</v>
      </c>
      <c r="GE410" s="128">
        <v>93</v>
      </c>
      <c r="GF410" s="128">
        <v>100</v>
      </c>
      <c r="GG410" s="128">
        <v>85</v>
      </c>
      <c r="GH410" s="128">
        <v>21</v>
      </c>
      <c r="GI410" s="128">
        <v>299</v>
      </c>
      <c r="GJ410" s="128" t="s">
        <v>1578</v>
      </c>
      <c r="GK410" s="134">
        <v>6.6670571383867685</v>
      </c>
      <c r="GL410" s="128" t="s">
        <v>1579</v>
      </c>
      <c r="GM410" s="128" t="s">
        <v>108</v>
      </c>
      <c r="GN410" s="134" t="s">
        <v>108</v>
      </c>
      <c r="GO410" s="142" t="s">
        <v>108</v>
      </c>
      <c r="GP410" s="134">
        <v>0</v>
      </c>
      <c r="GQ410" s="128">
        <v>88</v>
      </c>
      <c r="GR410" s="128">
        <v>12</v>
      </c>
      <c r="GS410" s="128">
        <v>12</v>
      </c>
      <c r="GT410" s="128">
        <v>0</v>
      </c>
      <c r="GU410" s="128" t="s">
        <v>1581</v>
      </c>
      <c r="GV410" s="128">
        <v>3</v>
      </c>
      <c r="GW410" s="128">
        <v>10</v>
      </c>
      <c r="GX410" s="128">
        <v>7</v>
      </c>
      <c r="GY410" s="132"/>
      <c r="GZ410" s="128" t="s">
        <v>1580</v>
      </c>
      <c r="HA410" s="128" t="s">
        <v>2118</v>
      </c>
      <c r="HB410" s="128" t="s">
        <v>1561</v>
      </c>
      <c r="HC410" s="132"/>
      <c r="HD410" s="128" t="s">
        <v>1561</v>
      </c>
      <c r="HE410" s="128" t="s">
        <v>1561</v>
      </c>
      <c r="HF410" s="128" t="s">
        <v>1561</v>
      </c>
      <c r="HG410" s="128" t="s">
        <v>10481</v>
      </c>
      <c r="HH410" s="128" t="s">
        <v>2005</v>
      </c>
      <c r="HI410" s="128" t="s">
        <v>6210</v>
      </c>
    </row>
    <row r="411" spans="1:217" ht="51" customHeight="1" x14ac:dyDescent="0.3">
      <c r="A411" s="128" t="s">
        <v>5849</v>
      </c>
      <c r="B411" s="128" t="s">
        <v>448</v>
      </c>
      <c r="C411" s="128" t="s">
        <v>7877</v>
      </c>
      <c r="D411" s="128" t="s">
        <v>1562</v>
      </c>
      <c r="E411" s="129" t="s">
        <v>7878</v>
      </c>
      <c r="F411" s="129" t="s">
        <v>7879</v>
      </c>
      <c r="G411" s="129" t="s">
        <v>1909</v>
      </c>
      <c r="H411" s="129" t="s">
        <v>10649</v>
      </c>
      <c r="I411" s="128" t="s">
        <v>1608</v>
      </c>
      <c r="J411" s="138">
        <v>42500000</v>
      </c>
      <c r="K411" s="116" t="s">
        <v>108</v>
      </c>
      <c r="L411" s="117">
        <v>28.221</v>
      </c>
      <c r="M411" s="118">
        <v>21.040499999999998</v>
      </c>
      <c r="N411" s="128" t="s">
        <v>1634</v>
      </c>
      <c r="O411" s="128" t="s">
        <v>1635</v>
      </c>
      <c r="P411" s="128" t="s">
        <v>1791</v>
      </c>
      <c r="Q411" s="128" t="s">
        <v>1911</v>
      </c>
      <c r="R411" s="131" t="s">
        <v>2734</v>
      </c>
      <c r="S411" s="132" t="s">
        <v>1561</v>
      </c>
      <c r="T411" s="133" t="s">
        <v>108</v>
      </c>
      <c r="U411" s="134">
        <v>51.65</v>
      </c>
      <c r="V411" s="134">
        <v>50.61</v>
      </c>
      <c r="W411" s="134">
        <v>29.97</v>
      </c>
      <c r="X411" s="134">
        <v>37.119999999999997</v>
      </c>
      <c r="Y411" s="134">
        <v>38.65</v>
      </c>
      <c r="Z411" s="134">
        <v>36.1</v>
      </c>
      <c r="AA411" s="134">
        <v>0</v>
      </c>
      <c r="AB411" s="134" t="s">
        <v>108</v>
      </c>
      <c r="AC411" s="134">
        <v>44.22</v>
      </c>
      <c r="AD411" s="134">
        <v>83.27</v>
      </c>
      <c r="AE411" s="134">
        <v>19.329999999999998</v>
      </c>
      <c r="AF411" s="132" t="s">
        <v>1561</v>
      </c>
      <c r="AG411" s="134">
        <v>0.81</v>
      </c>
      <c r="AH411" s="134">
        <v>50.61</v>
      </c>
      <c r="AI411" s="178">
        <v>20293.28</v>
      </c>
      <c r="AJ411" s="134">
        <v>55.83</v>
      </c>
      <c r="AK411" s="134">
        <v>0.12</v>
      </c>
      <c r="AL411" s="134">
        <v>29.97</v>
      </c>
      <c r="AM411" s="134">
        <v>0.12</v>
      </c>
      <c r="AN411" s="134">
        <v>37.119999999999997</v>
      </c>
      <c r="AO411" s="134">
        <v>0</v>
      </c>
      <c r="AP411" s="134">
        <v>0.67</v>
      </c>
      <c r="AQ411" s="134">
        <v>21.54</v>
      </c>
      <c r="AR411" s="134">
        <v>3.98</v>
      </c>
      <c r="AS411" s="134">
        <v>41.78</v>
      </c>
      <c r="AT411" s="134">
        <v>0.56999999999999995</v>
      </c>
      <c r="AU411" s="134">
        <v>42.21</v>
      </c>
      <c r="AV411" s="178" t="s">
        <v>108</v>
      </c>
      <c r="AW411" s="134">
        <v>0</v>
      </c>
      <c r="AX411" s="134" t="s">
        <v>108</v>
      </c>
      <c r="AY411" s="134">
        <v>0</v>
      </c>
      <c r="AZ411" s="135">
        <v>4791000</v>
      </c>
      <c r="BA411" s="128">
        <v>43.87</v>
      </c>
      <c r="BB411" s="136" t="s">
        <v>108</v>
      </c>
      <c r="BC411" s="128">
        <v>0</v>
      </c>
      <c r="BD411" s="136" t="s">
        <v>108</v>
      </c>
      <c r="BE411" s="128">
        <v>0</v>
      </c>
      <c r="BF411" s="128">
        <v>117</v>
      </c>
      <c r="BG411" s="128">
        <v>37.83</v>
      </c>
      <c r="BH411" s="134">
        <v>0.11</v>
      </c>
      <c r="BI411" s="134">
        <v>50.61</v>
      </c>
      <c r="BJ411" s="140">
        <v>762.88</v>
      </c>
      <c r="BK411" s="134">
        <v>42.84</v>
      </c>
      <c r="BL411" s="134">
        <v>4</v>
      </c>
      <c r="BM411" s="134">
        <v>29.35</v>
      </c>
      <c r="BN411" s="134">
        <v>0</v>
      </c>
      <c r="BO411" s="134" t="s">
        <v>1561</v>
      </c>
      <c r="BP411" s="134">
        <v>0</v>
      </c>
      <c r="BQ411" s="137">
        <v>4</v>
      </c>
      <c r="BR411" s="134">
        <v>83.27</v>
      </c>
      <c r="BS411" s="137">
        <v>4</v>
      </c>
      <c r="BT411" s="134">
        <v>19.329999999999998</v>
      </c>
      <c r="BU411" s="132" t="s">
        <v>1561</v>
      </c>
      <c r="BV411" s="128" t="s">
        <v>1791</v>
      </c>
      <c r="BW411" s="137">
        <v>100</v>
      </c>
      <c r="BX411" s="128" t="s">
        <v>1561</v>
      </c>
      <c r="BY411" s="137" t="s">
        <v>1561</v>
      </c>
      <c r="BZ411" s="128" t="s">
        <v>1561</v>
      </c>
      <c r="CA411" s="137" t="s">
        <v>1561</v>
      </c>
      <c r="CB411" s="128" t="s">
        <v>1635</v>
      </c>
      <c r="CC411" s="137">
        <v>100</v>
      </c>
      <c r="CD411" s="128" t="s">
        <v>1561</v>
      </c>
      <c r="CE411" s="137" t="s">
        <v>1561</v>
      </c>
      <c r="CF411" s="128" t="s">
        <v>1561</v>
      </c>
      <c r="CG411" s="137" t="s">
        <v>1561</v>
      </c>
      <c r="CH411" s="128" t="s">
        <v>1911</v>
      </c>
      <c r="CI411" s="137">
        <v>100</v>
      </c>
      <c r="CJ411" s="128" t="s">
        <v>1561</v>
      </c>
      <c r="CK411" s="137" t="s">
        <v>1561</v>
      </c>
      <c r="CL411" s="128" t="s">
        <v>1561</v>
      </c>
      <c r="CM411" s="137" t="s">
        <v>1561</v>
      </c>
      <c r="CN411" s="128" t="s">
        <v>1561</v>
      </c>
      <c r="CO411" s="128" t="s">
        <v>1561</v>
      </c>
      <c r="CP411" s="128" t="s">
        <v>1635</v>
      </c>
      <c r="CQ411" s="128" t="s">
        <v>1634</v>
      </c>
      <c r="CR411" s="132" t="s">
        <v>1561</v>
      </c>
      <c r="CS411" s="138">
        <v>28500000</v>
      </c>
      <c r="CT411" s="128" t="s">
        <v>7341</v>
      </c>
      <c r="CU411" s="138">
        <v>11500000</v>
      </c>
      <c r="CV411" s="128" t="s">
        <v>7308</v>
      </c>
      <c r="CW411" s="138">
        <v>2500000</v>
      </c>
      <c r="CX411" s="128" t="s">
        <v>7341</v>
      </c>
      <c r="CY411" s="128" t="s">
        <v>1561</v>
      </c>
      <c r="CZ411" s="138">
        <v>42500000</v>
      </c>
      <c r="DA411" s="128" t="s">
        <v>1561</v>
      </c>
      <c r="DB411" s="128" t="s">
        <v>1561</v>
      </c>
      <c r="DC411" s="138">
        <v>42500000</v>
      </c>
      <c r="DD411" s="128" t="s">
        <v>1561</v>
      </c>
      <c r="DE411" s="138">
        <v>42500000</v>
      </c>
      <c r="DF411" s="128" t="s">
        <v>1561</v>
      </c>
      <c r="DG411" s="132" t="s">
        <v>1561</v>
      </c>
      <c r="DH411" s="134">
        <v>1.32087383</v>
      </c>
      <c r="DI411" s="134">
        <v>1.32087383</v>
      </c>
      <c r="DJ411" s="128" t="s">
        <v>1613</v>
      </c>
      <c r="DK411" s="128" t="s">
        <v>1614</v>
      </c>
      <c r="DL411" s="128" t="s">
        <v>1572</v>
      </c>
      <c r="DM411" s="128" t="s">
        <v>1572</v>
      </c>
      <c r="DN411" s="128" t="s">
        <v>1573</v>
      </c>
      <c r="DO411" s="128" t="s">
        <v>1599</v>
      </c>
      <c r="DP411" s="128">
        <v>2</v>
      </c>
      <c r="DQ411" s="128">
        <v>2</v>
      </c>
      <c r="DR411" s="128" t="s">
        <v>1615</v>
      </c>
      <c r="DS411" s="128" t="s">
        <v>1574</v>
      </c>
      <c r="DT411" s="128">
        <v>43</v>
      </c>
      <c r="DU411" s="128">
        <v>43</v>
      </c>
      <c r="DV411" s="128" t="s">
        <v>1575</v>
      </c>
      <c r="DW411" s="128" t="s">
        <v>1575</v>
      </c>
      <c r="DX411" s="128" t="s">
        <v>1600</v>
      </c>
      <c r="DY411" s="128" t="s">
        <v>1620</v>
      </c>
      <c r="DZ411" s="128">
        <v>96</v>
      </c>
      <c r="EA411" s="128">
        <v>4</v>
      </c>
      <c r="EB411" s="134">
        <v>19071.963744000001</v>
      </c>
      <c r="EC411" s="134">
        <v>20293.277313037161</v>
      </c>
      <c r="ED411" s="134">
        <v>1.0640371167558129</v>
      </c>
      <c r="EE411" s="134">
        <v>25100</v>
      </c>
      <c r="EF411" s="134">
        <v>0.80849710410506614</v>
      </c>
      <c r="EG411" s="134">
        <v>0.75983919298804781</v>
      </c>
      <c r="EH411" s="139">
        <v>12.75</v>
      </c>
      <c r="EI411" s="139">
        <v>50</v>
      </c>
      <c r="EJ411" s="128">
        <v>0</v>
      </c>
      <c r="EK411" s="132"/>
      <c r="EL411" s="128" t="s">
        <v>1577</v>
      </c>
      <c r="EM411" s="140" t="s">
        <v>108</v>
      </c>
      <c r="EN411" s="140" t="s">
        <v>108</v>
      </c>
      <c r="EO411" s="140" t="s">
        <v>108</v>
      </c>
      <c r="EP411" s="139" t="s">
        <v>108</v>
      </c>
      <c r="EQ411" s="140" t="s">
        <v>108</v>
      </c>
      <c r="ER411" s="140" t="s">
        <v>108</v>
      </c>
      <c r="ES411" s="140" t="s">
        <v>108</v>
      </c>
      <c r="ET411" s="139" t="s">
        <v>108</v>
      </c>
      <c r="EU411" s="128" t="s">
        <v>108</v>
      </c>
      <c r="EV411" s="139" t="s">
        <v>108</v>
      </c>
      <c r="EW411" s="140" t="s">
        <v>108</v>
      </c>
      <c r="EX411" s="140" t="s">
        <v>108</v>
      </c>
      <c r="EY411" s="140" t="s">
        <v>108</v>
      </c>
      <c r="EZ411" s="140" t="s">
        <v>108</v>
      </c>
      <c r="FA411" s="140">
        <v>1677.9753161266322</v>
      </c>
      <c r="FB411" s="141">
        <v>1.8800000000000001E-2</v>
      </c>
      <c r="FC411" s="140">
        <v>3369.1758603795183</v>
      </c>
      <c r="FD411" s="140">
        <v>25235.755882530753</v>
      </c>
      <c r="FE411" s="140">
        <v>24226.325647229525</v>
      </c>
      <c r="FF411" s="139">
        <v>308885.65200217644</v>
      </c>
      <c r="FG411" s="140">
        <v>1009.4302353012301</v>
      </c>
      <c r="FH411" s="139">
        <v>50471.511765061507</v>
      </c>
      <c r="FI411" s="139">
        <v>359357.16376723797</v>
      </c>
      <c r="FJ411" s="139">
        <v>359357.16376723797</v>
      </c>
      <c r="FK411" s="132"/>
      <c r="FL411" s="128">
        <v>1</v>
      </c>
      <c r="FM411" s="128">
        <v>38</v>
      </c>
      <c r="FN411" s="128">
        <v>118</v>
      </c>
      <c r="FO411" s="128">
        <v>157</v>
      </c>
      <c r="FP411" s="142">
        <v>0.25</v>
      </c>
      <c r="FQ411" s="139">
        <v>479100</v>
      </c>
      <c r="FR411" s="139">
        <v>4791000</v>
      </c>
      <c r="FS411" s="132"/>
      <c r="FT411" s="139">
        <v>5150357.1637672381</v>
      </c>
      <c r="FU411" s="139">
        <v>5150357.1637672381</v>
      </c>
      <c r="FV411" s="132"/>
      <c r="FW411" s="134">
        <v>0.66793499999999995</v>
      </c>
      <c r="FX411" s="134">
        <v>3.9759769999999999</v>
      </c>
      <c r="FY411" s="134">
        <v>0.57202900000000001</v>
      </c>
      <c r="FZ411" s="128" t="s">
        <v>108</v>
      </c>
      <c r="GA411" s="128" t="s">
        <v>108</v>
      </c>
      <c r="GB411" s="128" t="s">
        <v>108</v>
      </c>
      <c r="GC411" s="136" t="s">
        <v>108</v>
      </c>
      <c r="GD411" s="136" t="s">
        <v>108</v>
      </c>
      <c r="GE411" s="128">
        <v>79</v>
      </c>
      <c r="GF411" s="128">
        <v>65</v>
      </c>
      <c r="GG411" s="128">
        <v>47</v>
      </c>
      <c r="GH411" s="128">
        <v>92</v>
      </c>
      <c r="GI411" s="128">
        <v>283</v>
      </c>
      <c r="GJ411" s="128" t="s">
        <v>1578</v>
      </c>
      <c r="GK411" s="134">
        <v>0.11058478576744202</v>
      </c>
      <c r="GL411" s="128" t="s">
        <v>1579</v>
      </c>
      <c r="GM411" s="128" t="s">
        <v>108</v>
      </c>
      <c r="GN411" s="134" t="s">
        <v>108</v>
      </c>
      <c r="GO411" s="142" t="s">
        <v>108</v>
      </c>
      <c r="GP411" s="134">
        <v>0</v>
      </c>
      <c r="GQ411" s="128">
        <v>96</v>
      </c>
      <c r="GR411" s="128">
        <v>12</v>
      </c>
      <c r="GS411" s="128">
        <v>12</v>
      </c>
      <c r="GT411" s="128">
        <v>0</v>
      </c>
      <c r="GU411" s="128" t="s">
        <v>1581</v>
      </c>
      <c r="GV411" s="128">
        <v>0</v>
      </c>
      <c r="GW411" s="128">
        <v>4</v>
      </c>
      <c r="GX411" s="128">
        <v>4</v>
      </c>
      <c r="GY411" s="132"/>
      <c r="GZ411" s="128" t="s">
        <v>1581</v>
      </c>
      <c r="HA411" s="128" t="s">
        <v>1561</v>
      </c>
      <c r="HB411" s="128" t="s">
        <v>1561</v>
      </c>
      <c r="HC411" s="132"/>
      <c r="HD411" s="128" t="s">
        <v>1561</v>
      </c>
      <c r="HE411" s="128" t="s">
        <v>1561</v>
      </c>
      <c r="HF411" s="128" t="s">
        <v>1561</v>
      </c>
      <c r="HG411" s="128" t="s">
        <v>4113</v>
      </c>
      <c r="HH411" s="128" t="s">
        <v>1639</v>
      </c>
      <c r="HI411" s="128" t="s">
        <v>10826</v>
      </c>
    </row>
    <row r="412" spans="1:217" ht="51" customHeight="1" x14ac:dyDescent="0.3">
      <c r="A412" s="128" t="s">
        <v>809</v>
      </c>
      <c r="B412" s="128" t="s">
        <v>448</v>
      </c>
      <c r="C412" s="128" t="s">
        <v>3008</v>
      </c>
      <c r="D412" s="128" t="s">
        <v>1582</v>
      </c>
      <c r="E412" s="129" t="s">
        <v>2718</v>
      </c>
      <c r="F412" s="129" t="s">
        <v>2208</v>
      </c>
      <c r="G412" s="129" t="s">
        <v>108</v>
      </c>
      <c r="H412" s="129" t="s">
        <v>11125</v>
      </c>
      <c r="I412" s="128" t="s">
        <v>1666</v>
      </c>
      <c r="J412" s="138">
        <v>3350000</v>
      </c>
      <c r="K412" s="116">
        <v>81.075499999999991</v>
      </c>
      <c r="L412" s="117">
        <v>51.001000000000005</v>
      </c>
      <c r="M412" s="118">
        <v>35.692</v>
      </c>
      <c r="N412" s="128" t="s">
        <v>1583</v>
      </c>
      <c r="O412" s="128" t="s">
        <v>1584</v>
      </c>
      <c r="P412" s="128" t="s">
        <v>1883</v>
      </c>
      <c r="Q412" s="128" t="s">
        <v>2034</v>
      </c>
      <c r="R412" s="131" t="s">
        <v>3009</v>
      </c>
      <c r="S412" s="132" t="s">
        <v>1561</v>
      </c>
      <c r="T412" s="133">
        <v>77.02</v>
      </c>
      <c r="U412" s="134">
        <v>70</v>
      </c>
      <c r="V412" s="134">
        <v>62.99</v>
      </c>
      <c r="W412" s="134">
        <v>98.25</v>
      </c>
      <c r="X412" s="134">
        <v>98.67</v>
      </c>
      <c r="Y412" s="134">
        <v>55.35</v>
      </c>
      <c r="Z412" s="134">
        <v>92.54</v>
      </c>
      <c r="AA412" s="134">
        <v>0</v>
      </c>
      <c r="AB412" s="134">
        <v>47.37</v>
      </c>
      <c r="AC412" s="134">
        <v>25.62</v>
      </c>
      <c r="AD412" s="134">
        <v>83.27</v>
      </c>
      <c r="AE412" s="134">
        <v>8.08</v>
      </c>
      <c r="AF412" s="132" t="s">
        <v>1561</v>
      </c>
      <c r="AG412" s="134">
        <v>1.02</v>
      </c>
      <c r="AH412" s="134">
        <v>62.99</v>
      </c>
      <c r="AI412" s="178">
        <v>165233.03</v>
      </c>
      <c r="AJ412" s="134">
        <v>98.06</v>
      </c>
      <c r="AK412" s="134">
        <v>4.2699999999999996</v>
      </c>
      <c r="AL412" s="134">
        <v>98.25</v>
      </c>
      <c r="AM412" s="134">
        <v>4.2699999999999996</v>
      </c>
      <c r="AN412" s="134">
        <v>98.67</v>
      </c>
      <c r="AO412" s="134">
        <v>0</v>
      </c>
      <c r="AP412" s="134" t="s">
        <v>108</v>
      </c>
      <c r="AQ412" s="134">
        <v>0</v>
      </c>
      <c r="AR412" s="134" t="s">
        <v>108</v>
      </c>
      <c r="AS412" s="134">
        <v>0</v>
      </c>
      <c r="AT412" s="134" t="s">
        <v>108</v>
      </c>
      <c r="AU412" s="134">
        <v>0</v>
      </c>
      <c r="AV412" s="178">
        <v>231</v>
      </c>
      <c r="AW412" s="134">
        <v>78.349999999999994</v>
      </c>
      <c r="AX412" s="134">
        <v>3.8</v>
      </c>
      <c r="AY412" s="134">
        <v>53.26</v>
      </c>
      <c r="AZ412" s="135">
        <v>4079200</v>
      </c>
      <c r="BA412" s="128">
        <v>39.67</v>
      </c>
      <c r="BB412" s="136">
        <v>1.08E-4</v>
      </c>
      <c r="BC412" s="128">
        <v>47.37</v>
      </c>
      <c r="BD412" s="136">
        <v>1.18E-4</v>
      </c>
      <c r="BE412" s="128">
        <v>47.37</v>
      </c>
      <c r="BF412" s="128">
        <v>162</v>
      </c>
      <c r="BG412" s="128">
        <v>51.23</v>
      </c>
      <c r="BH412" s="134">
        <v>0</v>
      </c>
      <c r="BI412" s="134">
        <v>0</v>
      </c>
      <c r="BJ412" s="140">
        <v>15967.37</v>
      </c>
      <c r="BK412" s="134">
        <v>99.28</v>
      </c>
      <c r="BL412" s="134">
        <v>10.51</v>
      </c>
      <c r="BM412" s="134">
        <v>85.79</v>
      </c>
      <c r="BN412" s="134">
        <v>0</v>
      </c>
      <c r="BO412" s="134" t="s">
        <v>1561</v>
      </c>
      <c r="BP412" s="134">
        <v>0</v>
      </c>
      <c r="BQ412" s="137">
        <v>4</v>
      </c>
      <c r="BR412" s="134">
        <v>83.27</v>
      </c>
      <c r="BS412" s="137">
        <v>1</v>
      </c>
      <c r="BT412" s="134">
        <v>8.08</v>
      </c>
      <c r="BU412" s="132" t="s">
        <v>1561</v>
      </c>
      <c r="BV412" s="128" t="s">
        <v>1883</v>
      </c>
      <c r="BW412" s="137">
        <v>100</v>
      </c>
      <c r="BX412" s="128" t="s">
        <v>1561</v>
      </c>
      <c r="BY412" s="137" t="s">
        <v>1561</v>
      </c>
      <c r="BZ412" s="128" t="s">
        <v>1561</v>
      </c>
      <c r="CA412" s="137" t="s">
        <v>1561</v>
      </c>
      <c r="CB412" s="128" t="s">
        <v>1584</v>
      </c>
      <c r="CC412" s="137">
        <v>100</v>
      </c>
      <c r="CD412" s="128" t="s">
        <v>1561</v>
      </c>
      <c r="CE412" s="137" t="s">
        <v>1561</v>
      </c>
      <c r="CF412" s="128" t="s">
        <v>1561</v>
      </c>
      <c r="CG412" s="137" t="s">
        <v>1561</v>
      </c>
      <c r="CH412" s="128" t="s">
        <v>2034</v>
      </c>
      <c r="CI412" s="137">
        <v>100</v>
      </c>
      <c r="CJ412" s="128" t="s">
        <v>1561</v>
      </c>
      <c r="CK412" s="137" t="s">
        <v>1561</v>
      </c>
      <c r="CL412" s="128" t="s">
        <v>1561</v>
      </c>
      <c r="CM412" s="137" t="s">
        <v>1561</v>
      </c>
      <c r="CN412" s="128" t="s">
        <v>1561</v>
      </c>
      <c r="CO412" s="128" t="s">
        <v>1561</v>
      </c>
      <c r="CP412" s="128" t="s">
        <v>1584</v>
      </c>
      <c r="CQ412" s="128" t="s">
        <v>1583</v>
      </c>
      <c r="CR412" s="132" t="s">
        <v>1561</v>
      </c>
      <c r="CS412" s="138">
        <v>2700000</v>
      </c>
      <c r="CT412" s="128" t="s">
        <v>7330</v>
      </c>
      <c r="CU412" s="138">
        <v>600000</v>
      </c>
      <c r="CV412" s="128" t="s">
        <v>7330</v>
      </c>
      <c r="CW412" s="138">
        <v>50000</v>
      </c>
      <c r="CX412" s="128" t="s">
        <v>7330</v>
      </c>
      <c r="CY412" s="128" t="s">
        <v>1561</v>
      </c>
      <c r="CZ412" s="138">
        <v>3350000</v>
      </c>
      <c r="DA412" s="128" t="s">
        <v>1561</v>
      </c>
      <c r="DB412" s="128" t="s">
        <v>1561</v>
      </c>
      <c r="DC412" s="138">
        <v>3350000</v>
      </c>
      <c r="DD412" s="128" t="s">
        <v>1561</v>
      </c>
      <c r="DE412" s="138">
        <v>3350000</v>
      </c>
      <c r="DF412" s="128" t="s">
        <v>1561</v>
      </c>
      <c r="DG412" s="132" t="s">
        <v>1561</v>
      </c>
      <c r="DH412" s="134">
        <v>2</v>
      </c>
      <c r="DI412" s="134">
        <v>2</v>
      </c>
      <c r="DJ412" s="128" t="s">
        <v>1561</v>
      </c>
      <c r="DK412" s="128" t="s">
        <v>1561</v>
      </c>
      <c r="DL412" s="128" t="s">
        <v>1659</v>
      </c>
      <c r="DM412" s="128" t="s">
        <v>1659</v>
      </c>
      <c r="DN412" s="128" t="s">
        <v>1660</v>
      </c>
      <c r="DO412" s="128" t="s">
        <v>1660</v>
      </c>
      <c r="DP412" s="128">
        <v>4</v>
      </c>
      <c r="DQ412" s="128">
        <v>4</v>
      </c>
      <c r="DR412" s="128" t="s">
        <v>1574</v>
      </c>
      <c r="DS412" s="128" t="s">
        <v>1574</v>
      </c>
      <c r="DT412" s="128">
        <v>65</v>
      </c>
      <c r="DU412" s="128">
        <v>65</v>
      </c>
      <c r="DV412" s="128" t="s">
        <v>1575</v>
      </c>
      <c r="DW412" s="128" t="s">
        <v>1575</v>
      </c>
      <c r="DX412" s="128" t="s">
        <v>1673</v>
      </c>
      <c r="DY412" s="128" t="s">
        <v>1673</v>
      </c>
      <c r="DZ412" s="128">
        <v>89.49</v>
      </c>
      <c r="EA412" s="128">
        <v>10.51</v>
      </c>
      <c r="EB412" s="134">
        <v>151925.50989799999</v>
      </c>
      <c r="EC412" s="134">
        <v>165233.02930605394</v>
      </c>
      <c r="ED412" s="134">
        <v>1.0875923958852491</v>
      </c>
      <c r="EE412" s="134">
        <v>161272.91794417999</v>
      </c>
      <c r="EF412" s="134">
        <v>1.0245553401795868</v>
      </c>
      <c r="EG412" s="134">
        <v>0.94203981570287365</v>
      </c>
      <c r="EH412" s="139">
        <v>12.75</v>
      </c>
      <c r="EI412" s="139">
        <v>50</v>
      </c>
      <c r="EJ412" s="128">
        <v>1</v>
      </c>
      <c r="EK412" s="132"/>
      <c r="EL412" s="128" t="s">
        <v>1621</v>
      </c>
      <c r="EM412" s="140" t="s">
        <v>108</v>
      </c>
      <c r="EN412" s="140" t="s">
        <v>108</v>
      </c>
      <c r="EO412" s="140" t="s">
        <v>108</v>
      </c>
      <c r="EP412" s="139" t="s">
        <v>108</v>
      </c>
      <c r="EQ412" s="140" t="s">
        <v>108</v>
      </c>
      <c r="ER412" s="140" t="s">
        <v>108</v>
      </c>
      <c r="ES412" s="140" t="s">
        <v>108</v>
      </c>
      <c r="ET412" s="139" t="s">
        <v>108</v>
      </c>
      <c r="EU412" s="128" t="s">
        <v>108</v>
      </c>
      <c r="EV412" s="139" t="s">
        <v>108</v>
      </c>
      <c r="EW412" s="140" t="s">
        <v>108</v>
      </c>
      <c r="EX412" s="140" t="s">
        <v>108</v>
      </c>
      <c r="EY412" s="140">
        <v>-605.08990741916125</v>
      </c>
      <c r="EZ412" s="140">
        <v>123182.37722718542</v>
      </c>
      <c r="FA412" s="140">
        <v>-605.08990741916125</v>
      </c>
      <c r="FB412" s="141">
        <v>9.4000000000000004E-3</v>
      </c>
      <c r="FC412" s="140">
        <v>123182.37722718542</v>
      </c>
      <c r="FD412" s="140">
        <v>612886.43659883132</v>
      </c>
      <c r="FE412" s="140">
        <v>548472.07211229415</v>
      </c>
      <c r="FF412" s="139">
        <v>6993018.9194317507</v>
      </c>
      <c r="FG412" s="140">
        <v>64414.364486537175</v>
      </c>
      <c r="FH412" s="139">
        <v>3220718.2243268588</v>
      </c>
      <c r="FI412" s="139">
        <v>10213737.14375861</v>
      </c>
      <c r="FJ412" s="139">
        <v>10213737.14375861</v>
      </c>
      <c r="FK412" s="132"/>
      <c r="FL412" s="128">
        <v>3</v>
      </c>
      <c r="FM412" s="128">
        <v>56</v>
      </c>
      <c r="FN412" s="128">
        <v>172</v>
      </c>
      <c r="FO412" s="128">
        <v>231</v>
      </c>
      <c r="FP412" s="142">
        <v>0.1</v>
      </c>
      <c r="FQ412" s="139">
        <v>407920</v>
      </c>
      <c r="FR412" s="139">
        <v>4079200</v>
      </c>
      <c r="FS412" s="132"/>
      <c r="FT412" s="139">
        <v>14292937.14375861</v>
      </c>
      <c r="FU412" s="139">
        <v>14292937.14375861</v>
      </c>
      <c r="FV412" s="132"/>
      <c r="FW412" s="134" t="s">
        <v>108</v>
      </c>
      <c r="FX412" s="134" t="s">
        <v>108</v>
      </c>
      <c r="FY412" s="134" t="s">
        <v>108</v>
      </c>
      <c r="FZ412" s="128">
        <v>231</v>
      </c>
      <c r="GA412" s="128">
        <v>3.8</v>
      </c>
      <c r="GB412" s="128">
        <v>13</v>
      </c>
      <c r="GC412" s="136">
        <v>1.0833850480116635E-4</v>
      </c>
      <c r="GD412" s="136">
        <v>1.1768680902383477E-4</v>
      </c>
      <c r="GE412" s="128">
        <v>34</v>
      </c>
      <c r="GF412" s="128">
        <v>84</v>
      </c>
      <c r="GG412" s="128">
        <v>71</v>
      </c>
      <c r="GH412" s="128">
        <v>49</v>
      </c>
      <c r="GI412" s="128">
        <v>238</v>
      </c>
      <c r="GJ412" s="128" t="s">
        <v>1579</v>
      </c>
      <c r="GK412" s="134">
        <v>-8.7628573882237164E-4</v>
      </c>
      <c r="GL412" s="128" t="s">
        <v>1579</v>
      </c>
      <c r="GM412" s="128" t="s">
        <v>108</v>
      </c>
      <c r="GN412" s="134" t="s">
        <v>108</v>
      </c>
      <c r="GO412" s="142" t="s">
        <v>108</v>
      </c>
      <c r="GP412" s="134">
        <v>0</v>
      </c>
      <c r="GQ412" s="128">
        <v>99</v>
      </c>
      <c r="GR412" s="128">
        <v>12</v>
      </c>
      <c r="GS412" s="128">
        <v>12</v>
      </c>
      <c r="GT412" s="128">
        <v>0</v>
      </c>
      <c r="GU412" s="128" t="s">
        <v>1581</v>
      </c>
      <c r="GV412" s="128">
        <v>6</v>
      </c>
      <c r="GW412" s="128">
        <v>10</v>
      </c>
      <c r="GX412" s="128">
        <v>4</v>
      </c>
      <c r="GY412" s="132"/>
      <c r="GZ412" s="128" t="s">
        <v>1581</v>
      </c>
      <c r="HA412" s="128" t="s">
        <v>1561</v>
      </c>
      <c r="HB412" s="128" t="s">
        <v>1561</v>
      </c>
      <c r="HC412" s="132"/>
      <c r="HD412" s="128" t="s">
        <v>1561</v>
      </c>
      <c r="HE412" s="128" t="s">
        <v>1561</v>
      </c>
      <c r="HF412" s="128" t="s">
        <v>1561</v>
      </c>
      <c r="HG412" s="128" t="s">
        <v>4113</v>
      </c>
      <c r="HH412" s="128" t="s">
        <v>1885</v>
      </c>
      <c r="HI412" s="128" t="s">
        <v>1819</v>
      </c>
    </row>
    <row r="413" spans="1:217" ht="51" customHeight="1" x14ac:dyDescent="0.3">
      <c r="A413" s="128" t="s">
        <v>808</v>
      </c>
      <c r="B413" s="128" t="s">
        <v>448</v>
      </c>
      <c r="C413" s="128" t="s">
        <v>7880</v>
      </c>
      <c r="D413" s="128" t="s">
        <v>1601</v>
      </c>
      <c r="E413" s="129" t="s">
        <v>7881</v>
      </c>
      <c r="F413" s="129" t="s">
        <v>3001</v>
      </c>
      <c r="G413" s="129" t="s">
        <v>3005</v>
      </c>
      <c r="H413" s="129" t="s">
        <v>3006</v>
      </c>
      <c r="I413" s="128" t="s">
        <v>1755</v>
      </c>
      <c r="J413" s="138">
        <v>41600000</v>
      </c>
      <c r="K413" s="116" t="s">
        <v>108</v>
      </c>
      <c r="L413" s="117" t="s">
        <v>108</v>
      </c>
      <c r="M413" s="118">
        <v>39.887500000000003</v>
      </c>
      <c r="N413" s="128" t="s">
        <v>1566</v>
      </c>
      <c r="O413" s="128" t="s">
        <v>1603</v>
      </c>
      <c r="P413" s="128" t="s">
        <v>1972</v>
      </c>
      <c r="Q413" s="128" t="s">
        <v>1973</v>
      </c>
      <c r="R413" s="131" t="s">
        <v>3007</v>
      </c>
      <c r="S413" s="132" t="s">
        <v>1561</v>
      </c>
      <c r="T413" s="133" t="s">
        <v>108</v>
      </c>
      <c r="U413" s="134" t="s">
        <v>108</v>
      </c>
      <c r="V413" s="134">
        <v>97.65</v>
      </c>
      <c r="W413" s="134" t="s">
        <v>108</v>
      </c>
      <c r="X413" s="134">
        <v>85.38</v>
      </c>
      <c r="Y413" s="134">
        <v>50.43</v>
      </c>
      <c r="Z413" s="134">
        <v>56.9</v>
      </c>
      <c r="AA413" s="134">
        <v>0</v>
      </c>
      <c r="AB413" s="134" t="s">
        <v>108</v>
      </c>
      <c r="AC413" s="134">
        <v>90.9</v>
      </c>
      <c r="AD413" s="134">
        <v>90.85</v>
      </c>
      <c r="AE413" s="134">
        <v>44.48</v>
      </c>
      <c r="AF413" s="132" t="s">
        <v>1561</v>
      </c>
      <c r="AG413" s="134">
        <v>2.12</v>
      </c>
      <c r="AH413" s="134">
        <v>97.65</v>
      </c>
      <c r="AI413" s="178">
        <v>19500</v>
      </c>
      <c r="AJ413" s="134">
        <v>54.09</v>
      </c>
      <c r="AK413" s="134" t="s">
        <v>108</v>
      </c>
      <c r="AL413" s="134">
        <v>0</v>
      </c>
      <c r="AM413" s="134">
        <v>0.98</v>
      </c>
      <c r="AN413" s="134">
        <v>85.38</v>
      </c>
      <c r="AO413" s="134">
        <v>0</v>
      </c>
      <c r="AP413" s="134">
        <v>5.25</v>
      </c>
      <c r="AQ413" s="134">
        <v>96.94</v>
      </c>
      <c r="AR413" s="134">
        <v>1.62</v>
      </c>
      <c r="AS413" s="134">
        <v>4.51</v>
      </c>
      <c r="AT413" s="134">
        <v>0.47</v>
      </c>
      <c r="AU413" s="134">
        <v>28.38</v>
      </c>
      <c r="AV413" s="178" t="s">
        <v>108</v>
      </c>
      <c r="AW413" s="134">
        <v>0</v>
      </c>
      <c r="AX413" s="134" t="s">
        <v>108</v>
      </c>
      <c r="AY413" s="134">
        <v>0</v>
      </c>
      <c r="AZ413" s="135">
        <v>8083200</v>
      </c>
      <c r="BA413" s="128">
        <v>61.15</v>
      </c>
      <c r="BB413" s="136" t="s">
        <v>108</v>
      </c>
      <c r="BC413" s="128">
        <v>0</v>
      </c>
      <c r="BD413" s="136" t="s">
        <v>108</v>
      </c>
      <c r="BE413" s="128">
        <v>0</v>
      </c>
      <c r="BF413" s="128">
        <v>275</v>
      </c>
      <c r="BG413" s="128">
        <v>86.5</v>
      </c>
      <c r="BH413" s="134">
        <v>8.33</v>
      </c>
      <c r="BI413" s="134">
        <v>95.3</v>
      </c>
      <c r="BJ413" s="140">
        <v>1080.3</v>
      </c>
      <c r="BK413" s="134">
        <v>60.02</v>
      </c>
      <c r="BL413" s="134">
        <v>5.54</v>
      </c>
      <c r="BM413" s="134">
        <v>53.78</v>
      </c>
      <c r="BN413" s="134">
        <v>0</v>
      </c>
      <c r="BO413" s="134" t="s">
        <v>1561</v>
      </c>
      <c r="BP413" s="134">
        <v>0</v>
      </c>
      <c r="BQ413" s="137">
        <v>5</v>
      </c>
      <c r="BR413" s="134">
        <v>90.85</v>
      </c>
      <c r="BS413" s="137">
        <v>14</v>
      </c>
      <c r="BT413" s="134">
        <v>44.48</v>
      </c>
      <c r="BU413" s="132" t="s">
        <v>1561</v>
      </c>
      <c r="BV413" s="128" t="s">
        <v>1972</v>
      </c>
      <c r="BW413" s="137">
        <v>100</v>
      </c>
      <c r="BX413" s="128" t="s">
        <v>1561</v>
      </c>
      <c r="BY413" s="137" t="s">
        <v>1561</v>
      </c>
      <c r="BZ413" s="128" t="s">
        <v>1561</v>
      </c>
      <c r="CA413" s="137" t="s">
        <v>1561</v>
      </c>
      <c r="CB413" s="128" t="s">
        <v>1603</v>
      </c>
      <c r="CC413" s="137">
        <v>100</v>
      </c>
      <c r="CD413" s="128" t="s">
        <v>1561</v>
      </c>
      <c r="CE413" s="137" t="s">
        <v>1561</v>
      </c>
      <c r="CF413" s="128" t="s">
        <v>1561</v>
      </c>
      <c r="CG413" s="137" t="s">
        <v>1561</v>
      </c>
      <c r="CH413" s="128" t="s">
        <v>1973</v>
      </c>
      <c r="CI413" s="137">
        <v>100</v>
      </c>
      <c r="CJ413" s="128" t="s">
        <v>1561</v>
      </c>
      <c r="CK413" s="137" t="s">
        <v>1561</v>
      </c>
      <c r="CL413" s="128" t="s">
        <v>1561</v>
      </c>
      <c r="CM413" s="137" t="s">
        <v>1561</v>
      </c>
      <c r="CN413" s="128" t="s">
        <v>1561</v>
      </c>
      <c r="CO413" s="128" t="s">
        <v>1561</v>
      </c>
      <c r="CP413" s="128" t="s">
        <v>1603</v>
      </c>
      <c r="CQ413" s="128" t="s">
        <v>1566</v>
      </c>
      <c r="CR413" s="132" t="s">
        <v>1561</v>
      </c>
      <c r="CS413" s="138">
        <v>39500000</v>
      </c>
      <c r="CT413" s="128" t="s">
        <v>7352</v>
      </c>
      <c r="CU413" s="138">
        <v>1600000</v>
      </c>
      <c r="CV413" s="128" t="s">
        <v>7352</v>
      </c>
      <c r="CW413" s="138">
        <v>500000</v>
      </c>
      <c r="CX413" s="128" t="s">
        <v>7440</v>
      </c>
      <c r="CY413" s="128" t="s">
        <v>1561</v>
      </c>
      <c r="CZ413" s="138">
        <v>41600000</v>
      </c>
      <c r="DA413" s="128" t="s">
        <v>1561</v>
      </c>
      <c r="DB413" s="128" t="s">
        <v>1561</v>
      </c>
      <c r="DC413" s="138">
        <v>41600000</v>
      </c>
      <c r="DD413" s="128" t="s">
        <v>1561</v>
      </c>
      <c r="DE413" s="138">
        <v>41600000</v>
      </c>
      <c r="DF413" s="128" t="s">
        <v>1561</v>
      </c>
      <c r="DG413" s="132" t="s">
        <v>1561</v>
      </c>
      <c r="DH413" s="134">
        <v>0.71251761999999996</v>
      </c>
      <c r="DI413" s="134">
        <v>1.07487249</v>
      </c>
      <c r="DJ413" s="128" t="s">
        <v>1757</v>
      </c>
      <c r="DK413" s="128" t="s">
        <v>1618</v>
      </c>
      <c r="DL413" s="128" t="s">
        <v>1572</v>
      </c>
      <c r="DM413" s="128" t="s">
        <v>1572</v>
      </c>
      <c r="DN413" s="128" t="s">
        <v>1573</v>
      </c>
      <c r="DO413" s="128" t="s">
        <v>1573</v>
      </c>
      <c r="DP413" s="128">
        <v>1</v>
      </c>
      <c r="DQ413" s="128">
        <v>2</v>
      </c>
      <c r="DR413" s="128" t="s">
        <v>1587</v>
      </c>
      <c r="DS413" s="128" t="s">
        <v>1574</v>
      </c>
      <c r="DT413" s="128">
        <v>35</v>
      </c>
      <c r="DU413" s="128">
        <v>35</v>
      </c>
      <c r="DV413" s="128" t="s">
        <v>1575</v>
      </c>
      <c r="DW413" s="128" t="s">
        <v>1575</v>
      </c>
      <c r="DX413" s="128" t="s">
        <v>1588</v>
      </c>
      <c r="DY413" s="128" t="s">
        <v>1576</v>
      </c>
      <c r="DZ413" s="128">
        <v>94.46</v>
      </c>
      <c r="EA413" s="128">
        <v>5.54</v>
      </c>
      <c r="EB413" s="134">
        <v>19500</v>
      </c>
      <c r="EC413" s="134">
        <v>19500</v>
      </c>
      <c r="ED413" s="134">
        <v>1</v>
      </c>
      <c r="EE413" s="134">
        <v>9200</v>
      </c>
      <c r="EF413" s="134">
        <v>2.1195652173913042</v>
      </c>
      <c r="EG413" s="134">
        <v>2.1195652173913042</v>
      </c>
      <c r="EH413" s="139">
        <v>12.75</v>
      </c>
      <c r="EI413" s="139">
        <v>50</v>
      </c>
      <c r="EJ413" s="128">
        <v>0</v>
      </c>
      <c r="EK413" s="132"/>
      <c r="EL413" s="128" t="s">
        <v>1577</v>
      </c>
      <c r="EM413" s="140" t="s">
        <v>108</v>
      </c>
      <c r="EN413" s="140" t="s">
        <v>108</v>
      </c>
      <c r="EO413" s="140" t="s">
        <v>108</v>
      </c>
      <c r="EP413" s="139" t="s">
        <v>108</v>
      </c>
      <c r="EQ413" s="140" t="s">
        <v>108</v>
      </c>
      <c r="ER413" s="140" t="s">
        <v>108</v>
      </c>
      <c r="ES413" s="140" t="s">
        <v>108</v>
      </c>
      <c r="ET413" s="139" t="s">
        <v>108</v>
      </c>
      <c r="EU413" s="128" t="s">
        <v>108</v>
      </c>
      <c r="EV413" s="139" t="s">
        <v>108</v>
      </c>
      <c r="EW413" s="140" t="s">
        <v>108</v>
      </c>
      <c r="EX413" s="140" t="s">
        <v>108</v>
      </c>
      <c r="EY413" s="140" t="s">
        <v>108</v>
      </c>
      <c r="EZ413" s="140" t="s">
        <v>108</v>
      </c>
      <c r="FA413" s="140">
        <v>209117.02338513921</v>
      </c>
      <c r="FB413" s="141">
        <v>1.0999999999999999E-2</v>
      </c>
      <c r="FC413" s="140">
        <v>232776.6906232149</v>
      </c>
      <c r="FD413" s="140">
        <v>2209468.5700417706</v>
      </c>
      <c r="FE413" s="140">
        <v>2087064.0112614564</v>
      </c>
      <c r="FF413" s="139">
        <v>26610066.14358357</v>
      </c>
      <c r="FG413" s="140">
        <v>122404.55878031408</v>
      </c>
      <c r="FH413" s="139">
        <v>6120227.9390157042</v>
      </c>
      <c r="FI413" s="139">
        <v>32730294.082599275</v>
      </c>
      <c r="FJ413" s="139">
        <v>32730294.082599275</v>
      </c>
      <c r="FK413" s="132"/>
      <c r="FL413" s="128">
        <v>2</v>
      </c>
      <c r="FM413" s="128">
        <v>36</v>
      </c>
      <c r="FN413" s="128">
        <v>120</v>
      </c>
      <c r="FO413" s="128">
        <v>158</v>
      </c>
      <c r="FP413" s="142">
        <v>0.3</v>
      </c>
      <c r="FQ413" s="139">
        <v>808320</v>
      </c>
      <c r="FR413" s="139">
        <v>8083200</v>
      </c>
      <c r="FS413" s="132"/>
      <c r="FT413" s="139">
        <v>40813494.082599275</v>
      </c>
      <c r="FU413" s="139">
        <v>40813494.082599275</v>
      </c>
      <c r="FV413" s="132"/>
      <c r="FW413" s="134">
        <v>5.2462739999999997</v>
      </c>
      <c r="FX413" s="134">
        <v>1.61765</v>
      </c>
      <c r="FY413" s="134">
        <v>0.469221</v>
      </c>
      <c r="FZ413" s="128" t="s">
        <v>108</v>
      </c>
      <c r="GA413" s="128" t="s">
        <v>108</v>
      </c>
      <c r="GB413" s="128" t="s">
        <v>108</v>
      </c>
      <c r="GC413" s="136" t="s">
        <v>108</v>
      </c>
      <c r="GD413" s="136" t="s">
        <v>108</v>
      </c>
      <c r="GE413" s="128">
        <v>5</v>
      </c>
      <c r="GF413" s="128">
        <v>59</v>
      </c>
      <c r="GG413" s="128">
        <v>50</v>
      </c>
      <c r="GH413" s="128">
        <v>11</v>
      </c>
      <c r="GI413" s="128">
        <v>125</v>
      </c>
      <c r="GJ413" s="128" t="s">
        <v>1579</v>
      </c>
      <c r="GK413" s="134">
        <v>8.3325174181714292</v>
      </c>
      <c r="GL413" s="128" t="s">
        <v>1579</v>
      </c>
      <c r="GM413" s="128" t="s">
        <v>108</v>
      </c>
      <c r="GN413" s="134" t="s">
        <v>108</v>
      </c>
      <c r="GO413" s="142" t="s">
        <v>108</v>
      </c>
      <c r="GP413" s="134">
        <v>0</v>
      </c>
      <c r="GQ413" s="128">
        <v>86</v>
      </c>
      <c r="GR413" s="128">
        <v>11</v>
      </c>
      <c r="GS413" s="128">
        <v>12</v>
      </c>
      <c r="GT413" s="128">
        <v>1</v>
      </c>
      <c r="GU413" s="128" t="s">
        <v>1581</v>
      </c>
      <c r="GV413" s="128">
        <v>0</v>
      </c>
      <c r="GW413" s="128">
        <v>4</v>
      </c>
      <c r="GX413" s="128">
        <v>4</v>
      </c>
      <c r="GY413" s="132"/>
      <c r="GZ413" s="128" t="s">
        <v>1581</v>
      </c>
      <c r="HA413" s="128" t="s">
        <v>1561</v>
      </c>
      <c r="HB413" s="128" t="s">
        <v>1561</v>
      </c>
      <c r="HC413" s="132"/>
      <c r="HD413" s="128" t="s">
        <v>1561</v>
      </c>
      <c r="HE413" s="128" t="s">
        <v>1561</v>
      </c>
      <c r="HF413" s="128" t="s">
        <v>1561</v>
      </c>
      <c r="HG413" s="128" t="s">
        <v>4113</v>
      </c>
      <c r="HH413" s="128" t="s">
        <v>2054</v>
      </c>
      <c r="HI413" s="128" t="s">
        <v>4133</v>
      </c>
    </row>
    <row r="414" spans="1:217" ht="51" customHeight="1" x14ac:dyDescent="0.3">
      <c r="A414" s="128" t="s">
        <v>807</v>
      </c>
      <c r="B414" s="128" t="s">
        <v>448</v>
      </c>
      <c r="C414" s="128" t="s">
        <v>3000</v>
      </c>
      <c r="D414" s="128" t="s">
        <v>1601</v>
      </c>
      <c r="E414" s="129" t="s">
        <v>3001</v>
      </c>
      <c r="F414" s="129" t="s">
        <v>3002</v>
      </c>
      <c r="G414" s="129" t="s">
        <v>3003</v>
      </c>
      <c r="H414" s="129" t="s">
        <v>3004</v>
      </c>
      <c r="I414" s="128" t="s">
        <v>1608</v>
      </c>
      <c r="J414" s="138">
        <v>138500000</v>
      </c>
      <c r="K414" s="116" t="s">
        <v>108</v>
      </c>
      <c r="L414" s="117" t="s">
        <v>108</v>
      </c>
      <c r="M414" s="118">
        <v>38.6935</v>
      </c>
      <c r="N414" s="128" t="s">
        <v>1566</v>
      </c>
      <c r="O414" s="128" t="s">
        <v>1603</v>
      </c>
      <c r="P414" s="128" t="s">
        <v>1972</v>
      </c>
      <c r="Q414" s="128" t="s">
        <v>1973</v>
      </c>
      <c r="R414" s="131" t="s">
        <v>7882</v>
      </c>
      <c r="S414" s="132" t="s">
        <v>1561</v>
      </c>
      <c r="T414" s="133" t="s">
        <v>108</v>
      </c>
      <c r="U414" s="134" t="s">
        <v>108</v>
      </c>
      <c r="V414" s="134">
        <v>77.61</v>
      </c>
      <c r="W414" s="134" t="s">
        <v>108</v>
      </c>
      <c r="X414" s="134">
        <v>78.94</v>
      </c>
      <c r="Y414" s="134">
        <v>84.42</v>
      </c>
      <c r="Z414" s="134">
        <v>55.52</v>
      </c>
      <c r="AA414" s="134">
        <v>0</v>
      </c>
      <c r="AB414" s="134" t="s">
        <v>108</v>
      </c>
      <c r="AC414" s="134">
        <v>79.86</v>
      </c>
      <c r="AD414" s="134">
        <v>83.27</v>
      </c>
      <c r="AE414" s="134">
        <v>36.299999999999997</v>
      </c>
      <c r="AF414" s="132" t="s">
        <v>1561</v>
      </c>
      <c r="AG414" s="134">
        <v>1.26</v>
      </c>
      <c r="AH414" s="134">
        <v>77.61</v>
      </c>
      <c r="AI414" s="178">
        <v>30324.84</v>
      </c>
      <c r="AJ414" s="134">
        <v>72.290000000000006</v>
      </c>
      <c r="AK414" s="134" t="s">
        <v>108</v>
      </c>
      <c r="AL414" s="134">
        <v>0</v>
      </c>
      <c r="AM414" s="134">
        <v>0.66</v>
      </c>
      <c r="AN414" s="134">
        <v>78.94</v>
      </c>
      <c r="AO414" s="134">
        <v>0</v>
      </c>
      <c r="AP414" s="134">
        <v>1.84</v>
      </c>
      <c r="AQ414" s="134">
        <v>71.91</v>
      </c>
      <c r="AR414" s="134">
        <v>6.14</v>
      </c>
      <c r="AS414" s="134">
        <v>75.98</v>
      </c>
      <c r="AT414" s="134">
        <v>0.97</v>
      </c>
      <c r="AU414" s="134">
        <v>76.86</v>
      </c>
      <c r="AV414" s="178" t="s">
        <v>108</v>
      </c>
      <c r="AW414" s="134">
        <v>0</v>
      </c>
      <c r="AX414" s="134" t="s">
        <v>108</v>
      </c>
      <c r="AY414" s="134">
        <v>0</v>
      </c>
      <c r="AZ414" s="135">
        <v>84863000</v>
      </c>
      <c r="BA414" s="128">
        <v>98.67</v>
      </c>
      <c r="BB414" s="136" t="s">
        <v>108</v>
      </c>
      <c r="BC414" s="128">
        <v>0</v>
      </c>
      <c r="BD414" s="136" t="s">
        <v>108</v>
      </c>
      <c r="BE414" s="128">
        <v>0</v>
      </c>
      <c r="BF414" s="128">
        <v>275</v>
      </c>
      <c r="BG414" s="128">
        <v>86.5</v>
      </c>
      <c r="BH414" s="134">
        <v>0.95</v>
      </c>
      <c r="BI414" s="134">
        <v>73.209999999999994</v>
      </c>
      <c r="BJ414" s="140">
        <v>1380.59</v>
      </c>
      <c r="BK414" s="134">
        <v>67.28</v>
      </c>
      <c r="BL414" s="134">
        <v>4.7</v>
      </c>
      <c r="BM414" s="134">
        <v>43.76</v>
      </c>
      <c r="BN414" s="134">
        <v>0</v>
      </c>
      <c r="BO414" s="134" t="s">
        <v>1561</v>
      </c>
      <c r="BP414" s="134">
        <v>0</v>
      </c>
      <c r="BQ414" s="137">
        <v>4</v>
      </c>
      <c r="BR414" s="134">
        <v>83.27</v>
      </c>
      <c r="BS414" s="137">
        <v>10</v>
      </c>
      <c r="BT414" s="134">
        <v>36.299999999999997</v>
      </c>
      <c r="BU414" s="132" t="s">
        <v>1561</v>
      </c>
      <c r="BV414" s="128" t="s">
        <v>1972</v>
      </c>
      <c r="BW414" s="137">
        <v>100</v>
      </c>
      <c r="BX414" s="128" t="s">
        <v>1561</v>
      </c>
      <c r="BY414" s="137" t="s">
        <v>1561</v>
      </c>
      <c r="BZ414" s="128" t="s">
        <v>1561</v>
      </c>
      <c r="CA414" s="137" t="s">
        <v>1561</v>
      </c>
      <c r="CB414" s="128" t="s">
        <v>1603</v>
      </c>
      <c r="CC414" s="137">
        <v>100</v>
      </c>
      <c r="CD414" s="128" t="s">
        <v>1561</v>
      </c>
      <c r="CE414" s="137" t="s">
        <v>1561</v>
      </c>
      <c r="CF414" s="128" t="s">
        <v>1561</v>
      </c>
      <c r="CG414" s="137" t="s">
        <v>1561</v>
      </c>
      <c r="CH414" s="128" t="s">
        <v>1973</v>
      </c>
      <c r="CI414" s="137">
        <v>100</v>
      </c>
      <c r="CJ414" s="128" t="s">
        <v>1561</v>
      </c>
      <c r="CK414" s="137" t="s">
        <v>1561</v>
      </c>
      <c r="CL414" s="128" t="s">
        <v>1561</v>
      </c>
      <c r="CM414" s="137" t="s">
        <v>1561</v>
      </c>
      <c r="CN414" s="128" t="s">
        <v>1561</v>
      </c>
      <c r="CO414" s="128" t="s">
        <v>1561</v>
      </c>
      <c r="CP414" s="128" t="s">
        <v>1603</v>
      </c>
      <c r="CQ414" s="128" t="s">
        <v>1566</v>
      </c>
      <c r="CR414" s="132" t="s">
        <v>1561</v>
      </c>
      <c r="CS414" s="138">
        <v>82400000</v>
      </c>
      <c r="CT414" s="128" t="s">
        <v>7331</v>
      </c>
      <c r="CU414" s="138">
        <v>41600000</v>
      </c>
      <c r="CV414" s="128" t="s">
        <v>7327</v>
      </c>
      <c r="CW414" s="138">
        <v>14500000</v>
      </c>
      <c r="CX414" s="128" t="s">
        <v>7331</v>
      </c>
      <c r="CY414" s="128" t="s">
        <v>1561</v>
      </c>
      <c r="CZ414" s="138">
        <v>138500000</v>
      </c>
      <c r="DA414" s="128" t="s">
        <v>1561</v>
      </c>
      <c r="DB414" s="128" t="s">
        <v>1561</v>
      </c>
      <c r="DC414" s="138">
        <v>138500000</v>
      </c>
      <c r="DD414" s="128" t="s">
        <v>1561</v>
      </c>
      <c r="DE414" s="138">
        <v>138500000</v>
      </c>
      <c r="DF414" s="128" t="s">
        <v>1561</v>
      </c>
      <c r="DG414" s="132" t="s">
        <v>1561</v>
      </c>
      <c r="DH414" s="134">
        <v>3.08812664</v>
      </c>
      <c r="DI414" s="134">
        <v>3.08812664</v>
      </c>
      <c r="DJ414" s="128" t="s">
        <v>1613</v>
      </c>
      <c r="DK414" s="128" t="s">
        <v>1618</v>
      </c>
      <c r="DL414" s="128" t="s">
        <v>1572</v>
      </c>
      <c r="DM414" s="128" t="s">
        <v>1572</v>
      </c>
      <c r="DN414" s="128" t="s">
        <v>1573</v>
      </c>
      <c r="DO414" s="128" t="s">
        <v>1599</v>
      </c>
      <c r="DP414" s="128">
        <v>2</v>
      </c>
      <c r="DQ414" s="128">
        <v>2</v>
      </c>
      <c r="DR414" s="128" t="s">
        <v>1615</v>
      </c>
      <c r="DS414" s="128" t="s">
        <v>1574</v>
      </c>
      <c r="DT414" s="128">
        <v>45</v>
      </c>
      <c r="DU414" s="128">
        <v>45</v>
      </c>
      <c r="DV414" s="128" t="s">
        <v>1575</v>
      </c>
      <c r="DW414" s="128" t="s">
        <v>1575</v>
      </c>
      <c r="DX414" s="128" t="s">
        <v>1620</v>
      </c>
      <c r="DY414" s="128" t="s">
        <v>1620</v>
      </c>
      <c r="DZ414" s="128">
        <v>95.3</v>
      </c>
      <c r="EA414" s="128">
        <v>4.7</v>
      </c>
      <c r="EB414" s="134">
        <v>29374.184775000002</v>
      </c>
      <c r="EC414" s="134">
        <v>30324.842544390656</v>
      </c>
      <c r="ED414" s="134">
        <v>1.0323637158502437</v>
      </c>
      <c r="EE414" s="134">
        <v>23981.37427927</v>
      </c>
      <c r="EF414" s="134">
        <v>1.2645164614525066</v>
      </c>
      <c r="EG414" s="134">
        <v>1.224874956411137</v>
      </c>
      <c r="EH414" s="139">
        <v>12.75</v>
      </c>
      <c r="EI414" s="139">
        <v>50</v>
      </c>
      <c r="EJ414" s="128" t="s">
        <v>1561</v>
      </c>
      <c r="EK414" s="132"/>
      <c r="EL414" s="128" t="s">
        <v>1577</v>
      </c>
      <c r="EM414" s="140" t="s">
        <v>108</v>
      </c>
      <c r="EN414" s="140" t="s">
        <v>108</v>
      </c>
      <c r="EO414" s="140" t="s">
        <v>108</v>
      </c>
      <c r="EP414" s="139" t="s">
        <v>108</v>
      </c>
      <c r="EQ414" s="140" t="s">
        <v>108</v>
      </c>
      <c r="ER414" s="140" t="s">
        <v>108</v>
      </c>
      <c r="ES414" s="140" t="s">
        <v>108</v>
      </c>
      <c r="ET414" s="139" t="s">
        <v>108</v>
      </c>
      <c r="EU414" s="128" t="s">
        <v>108</v>
      </c>
      <c r="EV414" s="139" t="s">
        <v>108</v>
      </c>
      <c r="EW414" s="140" t="s">
        <v>108</v>
      </c>
      <c r="EX414" s="140" t="s">
        <v>108</v>
      </c>
      <c r="EY414" s="140" t="s">
        <v>108</v>
      </c>
      <c r="EZ414" s="140" t="s">
        <v>108</v>
      </c>
      <c r="FA414" s="140">
        <v>35801.897415313928</v>
      </c>
      <c r="FB414" s="141">
        <v>7.3000000000000001E-3</v>
      </c>
      <c r="FC414" s="140">
        <v>48547.240079643881</v>
      </c>
      <c r="FD414" s="140">
        <v>421745.68747478904</v>
      </c>
      <c r="FE414" s="140">
        <v>401923.64016347396</v>
      </c>
      <c r="FF414" s="139">
        <v>5124526.4120842926</v>
      </c>
      <c r="FG414" s="140">
        <v>19822.047311315084</v>
      </c>
      <c r="FH414" s="139">
        <v>991102.36556575424</v>
      </c>
      <c r="FI414" s="139">
        <v>6115628.7776500471</v>
      </c>
      <c r="FJ414" s="139">
        <v>6115628.7776500471</v>
      </c>
      <c r="FK414" s="132"/>
      <c r="FL414" s="128">
        <v>31</v>
      </c>
      <c r="FM414" s="128">
        <v>303</v>
      </c>
      <c r="FN414" s="128">
        <v>720</v>
      </c>
      <c r="FO414" s="128">
        <v>1054</v>
      </c>
      <c r="FP414" s="142">
        <v>0.25</v>
      </c>
      <c r="FQ414" s="139">
        <v>8486300</v>
      </c>
      <c r="FR414" s="139">
        <v>84863000</v>
      </c>
      <c r="FS414" s="132"/>
      <c r="FT414" s="139">
        <v>90978628.777650043</v>
      </c>
      <c r="FU414" s="139">
        <v>90978628.777650043</v>
      </c>
      <c r="FV414" s="132"/>
      <c r="FW414" s="134">
        <v>1.8421209999999999</v>
      </c>
      <c r="FX414" s="134">
        <v>6.1421910000000004</v>
      </c>
      <c r="FY414" s="134">
        <v>0.96815799999999996</v>
      </c>
      <c r="FZ414" s="128" t="s">
        <v>108</v>
      </c>
      <c r="GA414" s="128" t="s">
        <v>108</v>
      </c>
      <c r="GB414" s="128" t="s">
        <v>108</v>
      </c>
      <c r="GC414" s="136" t="s">
        <v>108</v>
      </c>
      <c r="GD414" s="136" t="s">
        <v>108</v>
      </c>
      <c r="GE414" s="128">
        <v>5</v>
      </c>
      <c r="GF414" s="128">
        <v>59</v>
      </c>
      <c r="GG414" s="128">
        <v>50</v>
      </c>
      <c r="GH414" s="128">
        <v>11</v>
      </c>
      <c r="GI414" s="128">
        <v>125</v>
      </c>
      <c r="GJ414" s="128" t="s">
        <v>1578</v>
      </c>
      <c r="GK414" s="134">
        <v>0.94702550293333321</v>
      </c>
      <c r="GL414" s="128" t="s">
        <v>1579</v>
      </c>
      <c r="GM414" s="128" t="s">
        <v>108</v>
      </c>
      <c r="GN414" s="134" t="s">
        <v>108</v>
      </c>
      <c r="GO414" s="142" t="s">
        <v>108</v>
      </c>
      <c r="GP414" s="134">
        <v>0</v>
      </c>
      <c r="GQ414" s="128">
        <v>90</v>
      </c>
      <c r="GR414" s="128">
        <v>12</v>
      </c>
      <c r="GS414" s="128">
        <v>12</v>
      </c>
      <c r="GT414" s="128">
        <v>0</v>
      </c>
      <c r="GU414" s="128" t="s">
        <v>1581</v>
      </c>
      <c r="GV414" s="128">
        <v>0</v>
      </c>
      <c r="GW414" s="128">
        <v>4</v>
      </c>
      <c r="GX414" s="128">
        <v>4</v>
      </c>
      <c r="GY414" s="132"/>
      <c r="GZ414" s="128" t="s">
        <v>1580</v>
      </c>
      <c r="HA414" s="128" t="s">
        <v>2443</v>
      </c>
      <c r="HB414" s="128" t="s">
        <v>1561</v>
      </c>
      <c r="HC414" s="132"/>
      <c r="HD414" s="128" t="s">
        <v>1561</v>
      </c>
      <c r="HE414" s="128" t="s">
        <v>1561</v>
      </c>
      <c r="HF414" s="128" t="s">
        <v>1561</v>
      </c>
      <c r="HG414" s="128" t="s">
        <v>4113</v>
      </c>
      <c r="HH414" s="128" t="s">
        <v>2054</v>
      </c>
      <c r="HI414" s="128" t="s">
        <v>2336</v>
      </c>
    </row>
    <row r="415" spans="1:217" ht="51" customHeight="1" x14ac:dyDescent="0.3">
      <c r="A415" s="128" t="s">
        <v>806</v>
      </c>
      <c r="B415" s="128" t="s">
        <v>448</v>
      </c>
      <c r="C415" s="128" t="s">
        <v>2994</v>
      </c>
      <c r="D415" s="128" t="s">
        <v>1562</v>
      </c>
      <c r="E415" s="129" t="s">
        <v>2995</v>
      </c>
      <c r="F415" s="129" t="s">
        <v>2996</v>
      </c>
      <c r="G415" s="129" t="s">
        <v>2997</v>
      </c>
      <c r="H415" s="129" t="s">
        <v>2998</v>
      </c>
      <c r="I415" s="128" t="s">
        <v>1608</v>
      </c>
      <c r="J415" s="138">
        <v>17900000</v>
      </c>
      <c r="K415" s="116" t="s">
        <v>108</v>
      </c>
      <c r="L415" s="117">
        <v>39.371000000000009</v>
      </c>
      <c r="M415" s="118">
        <v>28.6325</v>
      </c>
      <c r="N415" s="128" t="s">
        <v>1566</v>
      </c>
      <c r="O415" s="128" t="s">
        <v>1603</v>
      </c>
      <c r="P415" s="128" t="s">
        <v>1568</v>
      </c>
      <c r="Q415" s="128" t="s">
        <v>1685</v>
      </c>
      <c r="R415" s="131" t="s">
        <v>2999</v>
      </c>
      <c r="S415" s="132" t="s">
        <v>1561</v>
      </c>
      <c r="T415" s="133" t="s">
        <v>108</v>
      </c>
      <c r="U415" s="134">
        <v>82.62</v>
      </c>
      <c r="V415" s="134">
        <v>84.05</v>
      </c>
      <c r="W415" s="134">
        <v>39.25</v>
      </c>
      <c r="X415" s="134">
        <v>45.3</v>
      </c>
      <c r="Y415" s="134">
        <v>34.630000000000003</v>
      </c>
      <c r="Z415" s="134">
        <v>59.77</v>
      </c>
      <c r="AA415" s="134">
        <v>0</v>
      </c>
      <c r="AB415" s="134" t="s">
        <v>108</v>
      </c>
      <c r="AC415" s="134">
        <v>55.57</v>
      </c>
      <c r="AD415" s="134">
        <v>83.27</v>
      </c>
      <c r="AE415" s="134">
        <v>80.78</v>
      </c>
      <c r="AF415" s="132" t="s">
        <v>1561</v>
      </c>
      <c r="AG415" s="134">
        <v>1.39</v>
      </c>
      <c r="AH415" s="134">
        <v>84.05</v>
      </c>
      <c r="AI415" s="178">
        <v>35000</v>
      </c>
      <c r="AJ415" s="134">
        <v>76.89</v>
      </c>
      <c r="AK415" s="134">
        <v>0.17</v>
      </c>
      <c r="AL415" s="134">
        <v>39.25</v>
      </c>
      <c r="AM415" s="134">
        <v>0.17</v>
      </c>
      <c r="AN415" s="134">
        <v>45.3</v>
      </c>
      <c r="AO415" s="134">
        <v>0</v>
      </c>
      <c r="AP415" s="134">
        <v>1.1499999999999999</v>
      </c>
      <c r="AQ415" s="134">
        <v>46.87</v>
      </c>
      <c r="AR415" s="134">
        <v>1.79</v>
      </c>
      <c r="AS415" s="134">
        <v>5.53</v>
      </c>
      <c r="AT415" s="134">
        <v>0.79</v>
      </c>
      <c r="AU415" s="134">
        <v>64.92</v>
      </c>
      <c r="AV415" s="178" t="s">
        <v>108</v>
      </c>
      <c r="AW415" s="134">
        <v>0</v>
      </c>
      <c r="AX415" s="134" t="s">
        <v>108</v>
      </c>
      <c r="AY415" s="134">
        <v>0</v>
      </c>
      <c r="AZ415" s="135">
        <v>2351500</v>
      </c>
      <c r="BA415" s="128">
        <v>27.91</v>
      </c>
      <c r="BB415" s="136" t="s">
        <v>108</v>
      </c>
      <c r="BC415" s="128">
        <v>0</v>
      </c>
      <c r="BD415" s="136" t="s">
        <v>108</v>
      </c>
      <c r="BE415" s="128">
        <v>0</v>
      </c>
      <c r="BF415" s="128">
        <v>203</v>
      </c>
      <c r="BG415" s="128">
        <v>66.05</v>
      </c>
      <c r="BH415" s="134">
        <v>7.0000000000000007E-2</v>
      </c>
      <c r="BI415" s="134">
        <v>45.09</v>
      </c>
      <c r="BJ415" s="140">
        <v>1738.8</v>
      </c>
      <c r="BK415" s="134">
        <v>72.7</v>
      </c>
      <c r="BL415" s="134">
        <v>5.04</v>
      </c>
      <c r="BM415" s="134">
        <v>46.83</v>
      </c>
      <c r="BN415" s="134">
        <v>0</v>
      </c>
      <c r="BO415" s="134" t="s">
        <v>1561</v>
      </c>
      <c r="BP415" s="134">
        <v>0</v>
      </c>
      <c r="BQ415" s="137">
        <v>4</v>
      </c>
      <c r="BR415" s="134">
        <v>83.27</v>
      </c>
      <c r="BS415" s="137">
        <v>33</v>
      </c>
      <c r="BT415" s="134">
        <v>80.78</v>
      </c>
      <c r="BU415" s="132" t="s">
        <v>1561</v>
      </c>
      <c r="BV415" s="128" t="s">
        <v>1568</v>
      </c>
      <c r="BW415" s="137">
        <v>100</v>
      </c>
      <c r="BX415" s="128" t="s">
        <v>1561</v>
      </c>
      <c r="BY415" s="137" t="s">
        <v>1561</v>
      </c>
      <c r="BZ415" s="128" t="s">
        <v>1561</v>
      </c>
      <c r="CA415" s="137" t="s">
        <v>1561</v>
      </c>
      <c r="CB415" s="128" t="s">
        <v>1603</v>
      </c>
      <c r="CC415" s="137">
        <v>100</v>
      </c>
      <c r="CD415" s="128" t="s">
        <v>1561</v>
      </c>
      <c r="CE415" s="137" t="s">
        <v>1561</v>
      </c>
      <c r="CF415" s="128" t="s">
        <v>1561</v>
      </c>
      <c r="CG415" s="137" t="s">
        <v>1561</v>
      </c>
      <c r="CH415" s="128" t="s">
        <v>1685</v>
      </c>
      <c r="CI415" s="137">
        <v>100</v>
      </c>
      <c r="CJ415" s="128" t="s">
        <v>1561</v>
      </c>
      <c r="CK415" s="137" t="s">
        <v>1561</v>
      </c>
      <c r="CL415" s="128" t="s">
        <v>1561</v>
      </c>
      <c r="CM415" s="137" t="s">
        <v>1561</v>
      </c>
      <c r="CN415" s="128" t="s">
        <v>1561</v>
      </c>
      <c r="CO415" s="128" t="s">
        <v>1561</v>
      </c>
      <c r="CP415" s="128" t="s">
        <v>1603</v>
      </c>
      <c r="CQ415" s="128" t="s">
        <v>1566</v>
      </c>
      <c r="CR415" s="132" t="s">
        <v>1561</v>
      </c>
      <c r="CS415" s="138">
        <v>13200000</v>
      </c>
      <c r="CT415" s="128" t="s">
        <v>7757</v>
      </c>
      <c r="CU415" s="138">
        <v>2900000</v>
      </c>
      <c r="CV415" s="128" t="s">
        <v>7308</v>
      </c>
      <c r="CW415" s="138">
        <v>1800000</v>
      </c>
      <c r="CX415" s="128" t="s">
        <v>7757</v>
      </c>
      <c r="CY415" s="128" t="s">
        <v>1561</v>
      </c>
      <c r="CZ415" s="138">
        <v>17900000</v>
      </c>
      <c r="DA415" s="128" t="s">
        <v>1561</v>
      </c>
      <c r="DB415" s="128" t="s">
        <v>1561</v>
      </c>
      <c r="DC415" s="138">
        <v>17900000</v>
      </c>
      <c r="DD415" s="128" t="s">
        <v>1561</v>
      </c>
      <c r="DE415" s="138">
        <v>17900000</v>
      </c>
      <c r="DF415" s="128" t="s">
        <v>1561</v>
      </c>
      <c r="DG415" s="132" t="s">
        <v>1561</v>
      </c>
      <c r="DH415" s="134">
        <v>0.17101668</v>
      </c>
      <c r="DI415" s="134">
        <v>0.17101668</v>
      </c>
      <c r="DJ415" s="128" t="s">
        <v>1613</v>
      </c>
      <c r="DK415" s="128" t="s">
        <v>1632</v>
      </c>
      <c r="DL415" s="128" t="s">
        <v>1572</v>
      </c>
      <c r="DM415" s="128" t="s">
        <v>1572</v>
      </c>
      <c r="DN415" s="128" t="s">
        <v>1573</v>
      </c>
      <c r="DO415" s="128" t="s">
        <v>1599</v>
      </c>
      <c r="DP415" s="128">
        <v>2</v>
      </c>
      <c r="DQ415" s="128">
        <v>2</v>
      </c>
      <c r="DR415" s="128" t="s">
        <v>1615</v>
      </c>
      <c r="DS415" s="128" t="s">
        <v>1574</v>
      </c>
      <c r="DT415" s="128">
        <v>45</v>
      </c>
      <c r="DU415" s="128">
        <v>45</v>
      </c>
      <c r="DV415" s="128" t="s">
        <v>1575</v>
      </c>
      <c r="DW415" s="128" t="s">
        <v>1575</v>
      </c>
      <c r="DX415" s="128" t="s">
        <v>1620</v>
      </c>
      <c r="DY415" s="128" t="s">
        <v>1576</v>
      </c>
      <c r="DZ415" s="128">
        <v>94.96</v>
      </c>
      <c r="EA415" s="128">
        <v>5.04</v>
      </c>
      <c r="EB415" s="134">
        <v>34500</v>
      </c>
      <c r="EC415" s="134">
        <v>35000</v>
      </c>
      <c r="ED415" s="134">
        <v>1.0144927536231885</v>
      </c>
      <c r="EE415" s="134">
        <v>25100</v>
      </c>
      <c r="EF415" s="134">
        <v>1.3944223107569722</v>
      </c>
      <c r="EG415" s="134">
        <v>1.3745019920318724</v>
      </c>
      <c r="EH415" s="139">
        <v>12.75</v>
      </c>
      <c r="EI415" s="139">
        <v>50</v>
      </c>
      <c r="EJ415" s="128">
        <v>0</v>
      </c>
      <c r="EK415" s="132"/>
      <c r="EL415" s="128" t="s">
        <v>1577</v>
      </c>
      <c r="EM415" s="140" t="s">
        <v>108</v>
      </c>
      <c r="EN415" s="140" t="s">
        <v>108</v>
      </c>
      <c r="EO415" s="140" t="s">
        <v>108</v>
      </c>
      <c r="EP415" s="139" t="s">
        <v>108</v>
      </c>
      <c r="EQ415" s="140" t="s">
        <v>108</v>
      </c>
      <c r="ER415" s="140" t="s">
        <v>108</v>
      </c>
      <c r="ES415" s="140" t="s">
        <v>108</v>
      </c>
      <c r="ET415" s="139" t="s">
        <v>108</v>
      </c>
      <c r="EU415" s="128" t="s">
        <v>108</v>
      </c>
      <c r="EV415" s="139" t="s">
        <v>108</v>
      </c>
      <c r="EW415" s="140" t="s">
        <v>108</v>
      </c>
      <c r="EX415" s="140" t="s">
        <v>108</v>
      </c>
      <c r="EY415" s="140" t="s">
        <v>108</v>
      </c>
      <c r="EZ415" s="140" t="s">
        <v>108</v>
      </c>
      <c r="FA415" s="140">
        <v>3138.6041417015986</v>
      </c>
      <c r="FB415" s="141">
        <v>2.1600000000000001E-2</v>
      </c>
      <c r="FC415" s="140">
        <v>7522.0279463425923</v>
      </c>
      <c r="FD415" s="140">
        <v>53303.160440220956</v>
      </c>
      <c r="FE415" s="140">
        <v>50616.681154033824</v>
      </c>
      <c r="FF415" s="139">
        <v>645362.68471393129</v>
      </c>
      <c r="FG415" s="140">
        <v>2686.4792861871365</v>
      </c>
      <c r="FH415" s="139">
        <v>134323.96430935682</v>
      </c>
      <c r="FI415" s="139">
        <v>779686.64902328816</v>
      </c>
      <c r="FJ415" s="139">
        <v>779686.64902328816</v>
      </c>
      <c r="FK415" s="132"/>
      <c r="FL415" s="128">
        <v>0</v>
      </c>
      <c r="FM415" s="128">
        <v>30</v>
      </c>
      <c r="FN415" s="128">
        <v>149</v>
      </c>
      <c r="FO415" s="128">
        <v>179</v>
      </c>
      <c r="FP415" s="142">
        <v>0.25</v>
      </c>
      <c r="FQ415" s="139">
        <v>235150</v>
      </c>
      <c r="FR415" s="139">
        <v>2351500</v>
      </c>
      <c r="FS415" s="132"/>
      <c r="FT415" s="139">
        <v>3131186.6490232879</v>
      </c>
      <c r="FU415" s="139">
        <v>3131186.6490232879</v>
      </c>
      <c r="FV415" s="132"/>
      <c r="FW415" s="134">
        <v>1.1452169999999999</v>
      </c>
      <c r="FX415" s="134">
        <v>1.7933140000000001</v>
      </c>
      <c r="FY415" s="134">
        <v>0.78771800000000003</v>
      </c>
      <c r="FZ415" s="128" t="s">
        <v>108</v>
      </c>
      <c r="GA415" s="128" t="s">
        <v>108</v>
      </c>
      <c r="GB415" s="128" t="s">
        <v>108</v>
      </c>
      <c r="GC415" s="136" t="s">
        <v>108</v>
      </c>
      <c r="GD415" s="136" t="s">
        <v>108</v>
      </c>
      <c r="GE415" s="128">
        <v>6</v>
      </c>
      <c r="GF415" s="128">
        <v>83</v>
      </c>
      <c r="GG415" s="128">
        <v>77</v>
      </c>
      <c r="GH415" s="128">
        <v>31</v>
      </c>
      <c r="GI415" s="128">
        <v>197</v>
      </c>
      <c r="GJ415" s="128" t="s">
        <v>1578</v>
      </c>
      <c r="GK415" s="134">
        <v>7.0686894399999978E-2</v>
      </c>
      <c r="GL415" s="128" t="s">
        <v>1579</v>
      </c>
      <c r="GM415" s="128" t="s">
        <v>108</v>
      </c>
      <c r="GN415" s="134" t="s">
        <v>108</v>
      </c>
      <c r="GO415" s="142" t="s">
        <v>108</v>
      </c>
      <c r="GP415" s="134">
        <v>0</v>
      </c>
      <c r="GQ415" s="128">
        <v>67</v>
      </c>
      <c r="GR415" s="128">
        <v>12</v>
      </c>
      <c r="GS415" s="128">
        <v>12</v>
      </c>
      <c r="GT415" s="128">
        <v>0</v>
      </c>
      <c r="GU415" s="128" t="s">
        <v>1581</v>
      </c>
      <c r="GV415" s="128">
        <v>0</v>
      </c>
      <c r="GW415" s="128">
        <v>4</v>
      </c>
      <c r="GX415" s="128">
        <v>4</v>
      </c>
      <c r="GY415" s="132"/>
      <c r="GZ415" s="128" t="s">
        <v>1581</v>
      </c>
      <c r="HA415" s="128" t="s">
        <v>1561</v>
      </c>
      <c r="HB415" s="128" t="s">
        <v>1561</v>
      </c>
      <c r="HC415" s="132"/>
      <c r="HD415" s="128" t="s">
        <v>1561</v>
      </c>
      <c r="HE415" s="128" t="s">
        <v>1561</v>
      </c>
      <c r="HF415" s="128" t="s">
        <v>1561</v>
      </c>
      <c r="HG415" s="128" t="s">
        <v>4113</v>
      </c>
      <c r="HH415" s="128" t="s">
        <v>2054</v>
      </c>
      <c r="HI415" s="128" t="s">
        <v>1819</v>
      </c>
    </row>
    <row r="416" spans="1:217" ht="51" customHeight="1" x14ac:dyDescent="0.3">
      <c r="A416" s="128" t="s">
        <v>5720</v>
      </c>
      <c r="B416" s="128" t="s">
        <v>448</v>
      </c>
      <c r="C416" s="128" t="s">
        <v>7883</v>
      </c>
      <c r="D416" s="128" t="s">
        <v>1562</v>
      </c>
      <c r="E416" s="129" t="s">
        <v>7884</v>
      </c>
      <c r="F416" s="129" t="s">
        <v>7885</v>
      </c>
      <c r="G416" s="129" t="s">
        <v>108</v>
      </c>
      <c r="H416" s="129" t="s">
        <v>10650</v>
      </c>
      <c r="I416" s="128" t="s">
        <v>1619</v>
      </c>
      <c r="J416" s="138">
        <v>1900000</v>
      </c>
      <c r="K416" s="116" t="s">
        <v>108</v>
      </c>
      <c r="L416" s="117">
        <v>46.808000000000007</v>
      </c>
      <c r="M416" s="118">
        <v>35.421499999999995</v>
      </c>
      <c r="N416" s="128" t="s">
        <v>1655</v>
      </c>
      <c r="O416" s="128" t="s">
        <v>1802</v>
      </c>
      <c r="P416" s="128" t="s">
        <v>1969</v>
      </c>
      <c r="Q416" s="128" t="s">
        <v>1970</v>
      </c>
      <c r="R416" s="131" t="s">
        <v>2221</v>
      </c>
      <c r="S416" s="132" t="s">
        <v>1561</v>
      </c>
      <c r="T416" s="133" t="s">
        <v>108</v>
      </c>
      <c r="U416" s="134">
        <v>78.75</v>
      </c>
      <c r="V416" s="134">
        <v>77.61</v>
      </c>
      <c r="W416" s="134">
        <v>99.6</v>
      </c>
      <c r="X416" s="134">
        <v>99.69</v>
      </c>
      <c r="Y416" s="134">
        <v>65.150000000000006</v>
      </c>
      <c r="Z416" s="134">
        <v>19.690000000000001</v>
      </c>
      <c r="AA416" s="134">
        <v>0</v>
      </c>
      <c r="AB416" s="134" t="s">
        <v>108</v>
      </c>
      <c r="AC416" s="134">
        <v>26.54</v>
      </c>
      <c r="AD416" s="134">
        <v>0</v>
      </c>
      <c r="AE416" s="134">
        <v>93.66</v>
      </c>
      <c r="AF416" s="132" t="s">
        <v>1561</v>
      </c>
      <c r="AG416" s="134">
        <v>1.26</v>
      </c>
      <c r="AH416" s="134">
        <v>77.61</v>
      </c>
      <c r="AI416" s="178">
        <v>47547.47</v>
      </c>
      <c r="AJ416" s="134">
        <v>83.33</v>
      </c>
      <c r="AK416" s="134">
        <v>13.95</v>
      </c>
      <c r="AL416" s="134">
        <v>99.6</v>
      </c>
      <c r="AM416" s="134">
        <v>13.95</v>
      </c>
      <c r="AN416" s="134">
        <v>99.69</v>
      </c>
      <c r="AO416" s="134">
        <v>0</v>
      </c>
      <c r="AP416" s="134" t="s">
        <v>108</v>
      </c>
      <c r="AQ416" s="134">
        <v>0</v>
      </c>
      <c r="AR416" s="134" t="s">
        <v>108</v>
      </c>
      <c r="AS416" s="134">
        <v>0</v>
      </c>
      <c r="AT416" s="134" t="s">
        <v>108</v>
      </c>
      <c r="AU416" s="134">
        <v>0</v>
      </c>
      <c r="AV416" s="178">
        <v>911</v>
      </c>
      <c r="AW416" s="134">
        <v>98.97</v>
      </c>
      <c r="AX416" s="134">
        <v>0</v>
      </c>
      <c r="AY416" s="134">
        <v>0</v>
      </c>
      <c r="AZ416" s="135">
        <v>26425500</v>
      </c>
      <c r="BA416" s="128">
        <v>88.65</v>
      </c>
      <c r="BB416" s="136" t="s">
        <v>108</v>
      </c>
      <c r="BC416" s="128">
        <v>0</v>
      </c>
      <c r="BD416" s="136" t="s">
        <v>108</v>
      </c>
      <c r="BE416" s="128">
        <v>0</v>
      </c>
      <c r="BF416" s="128">
        <v>164</v>
      </c>
      <c r="BG416" s="128">
        <v>53.07</v>
      </c>
      <c r="BH416" s="134">
        <v>0</v>
      </c>
      <c r="BI416" s="134">
        <v>0</v>
      </c>
      <c r="BJ416" s="140">
        <v>664.46</v>
      </c>
      <c r="BK416" s="134">
        <v>36.4</v>
      </c>
      <c r="BL416" s="134">
        <v>1.46</v>
      </c>
      <c r="BM416" s="134">
        <v>2.97</v>
      </c>
      <c r="BN416" s="134">
        <v>0</v>
      </c>
      <c r="BO416" s="134" t="s">
        <v>1561</v>
      </c>
      <c r="BP416" s="134">
        <v>0</v>
      </c>
      <c r="BQ416" s="137" t="s">
        <v>108</v>
      </c>
      <c r="BR416" s="134">
        <v>0</v>
      </c>
      <c r="BS416" s="137">
        <v>47</v>
      </c>
      <c r="BT416" s="134">
        <v>93.66</v>
      </c>
      <c r="BU416" s="132" t="s">
        <v>1561</v>
      </c>
      <c r="BV416" s="128" t="s">
        <v>1969</v>
      </c>
      <c r="BW416" s="137">
        <v>100</v>
      </c>
      <c r="BX416" s="128" t="s">
        <v>1561</v>
      </c>
      <c r="BY416" s="137" t="s">
        <v>1561</v>
      </c>
      <c r="BZ416" s="128" t="s">
        <v>1561</v>
      </c>
      <c r="CA416" s="137" t="s">
        <v>1561</v>
      </c>
      <c r="CB416" s="128" t="s">
        <v>1802</v>
      </c>
      <c r="CC416" s="137">
        <v>100</v>
      </c>
      <c r="CD416" s="128" t="s">
        <v>1561</v>
      </c>
      <c r="CE416" s="137" t="s">
        <v>1561</v>
      </c>
      <c r="CF416" s="128" t="s">
        <v>1561</v>
      </c>
      <c r="CG416" s="137" t="s">
        <v>1561</v>
      </c>
      <c r="CH416" s="128" t="s">
        <v>1970</v>
      </c>
      <c r="CI416" s="137">
        <v>100</v>
      </c>
      <c r="CJ416" s="128" t="s">
        <v>1561</v>
      </c>
      <c r="CK416" s="137" t="s">
        <v>1561</v>
      </c>
      <c r="CL416" s="128" t="s">
        <v>1561</v>
      </c>
      <c r="CM416" s="137" t="s">
        <v>1561</v>
      </c>
      <c r="CN416" s="128" t="s">
        <v>1561</v>
      </c>
      <c r="CO416" s="128" t="s">
        <v>1561</v>
      </c>
      <c r="CP416" s="128" t="s">
        <v>1802</v>
      </c>
      <c r="CQ416" s="128" t="s">
        <v>1655</v>
      </c>
      <c r="CR416" s="132" t="s">
        <v>1561</v>
      </c>
      <c r="CS416" s="138">
        <v>1200000</v>
      </c>
      <c r="CT416" s="128" t="s">
        <v>7330</v>
      </c>
      <c r="CU416" s="138">
        <v>100000</v>
      </c>
      <c r="CV416" s="128" t="s">
        <v>7539</v>
      </c>
      <c r="CW416" s="138">
        <v>600000</v>
      </c>
      <c r="CX416" s="128" t="s">
        <v>7331</v>
      </c>
      <c r="CY416" s="128" t="s">
        <v>1561</v>
      </c>
      <c r="CZ416" s="138">
        <v>1900000</v>
      </c>
      <c r="DA416" s="128" t="s">
        <v>1561</v>
      </c>
      <c r="DB416" s="128" t="s">
        <v>1561</v>
      </c>
      <c r="DC416" s="138">
        <v>1900000</v>
      </c>
      <c r="DD416" s="128" t="s">
        <v>1561</v>
      </c>
      <c r="DE416" s="138">
        <v>1900000</v>
      </c>
      <c r="DF416" s="128" t="s">
        <v>1561</v>
      </c>
      <c r="DG416" s="132" t="s">
        <v>1561</v>
      </c>
      <c r="DH416" s="134">
        <v>0.5</v>
      </c>
      <c r="DI416" s="134">
        <v>0.5</v>
      </c>
      <c r="DJ416" s="128" t="s">
        <v>1561</v>
      </c>
      <c r="DK416" s="128" t="s">
        <v>1561</v>
      </c>
      <c r="DL416" s="128" t="s">
        <v>1572</v>
      </c>
      <c r="DM416" s="128" t="s">
        <v>1572</v>
      </c>
      <c r="DN416" s="128" t="s">
        <v>1573</v>
      </c>
      <c r="DO416" s="128" t="s">
        <v>1599</v>
      </c>
      <c r="DP416" s="128">
        <v>2</v>
      </c>
      <c r="DQ416" s="128">
        <v>2</v>
      </c>
      <c r="DR416" s="128" t="s">
        <v>1574</v>
      </c>
      <c r="DS416" s="128" t="s">
        <v>1574</v>
      </c>
      <c r="DT416" s="128">
        <v>40</v>
      </c>
      <c r="DU416" s="128">
        <v>40</v>
      </c>
      <c r="DV416" s="128" t="s">
        <v>1575</v>
      </c>
      <c r="DW416" s="128" t="s">
        <v>1575</v>
      </c>
      <c r="DX416" s="128" t="s">
        <v>1576</v>
      </c>
      <c r="DY416" s="128" t="s">
        <v>1576</v>
      </c>
      <c r="DZ416" s="128">
        <v>98.54</v>
      </c>
      <c r="EA416" s="128">
        <v>1.46</v>
      </c>
      <c r="EB416" s="134">
        <v>45511.045411999999</v>
      </c>
      <c r="EC416" s="134">
        <v>47547.474246235171</v>
      </c>
      <c r="ED416" s="134">
        <v>1.0447458153465801</v>
      </c>
      <c r="EE416" s="134">
        <v>37800</v>
      </c>
      <c r="EF416" s="134">
        <v>1.2578696890538406</v>
      </c>
      <c r="EG416" s="134">
        <v>1.2039959103703703</v>
      </c>
      <c r="EH416" s="139">
        <v>12.75</v>
      </c>
      <c r="EI416" s="139">
        <v>50</v>
      </c>
      <c r="EJ416" s="128">
        <v>1</v>
      </c>
      <c r="EK416" s="132"/>
      <c r="EL416" s="128" t="s">
        <v>1621</v>
      </c>
      <c r="EM416" s="140" t="s">
        <v>108</v>
      </c>
      <c r="EN416" s="140" t="s">
        <v>108</v>
      </c>
      <c r="EO416" s="140" t="s">
        <v>108</v>
      </c>
      <c r="EP416" s="139" t="s">
        <v>108</v>
      </c>
      <c r="EQ416" s="140" t="s">
        <v>108</v>
      </c>
      <c r="ER416" s="140" t="s">
        <v>108</v>
      </c>
      <c r="ES416" s="140" t="s">
        <v>108</v>
      </c>
      <c r="ET416" s="139" t="s">
        <v>108</v>
      </c>
      <c r="EU416" s="128" t="s">
        <v>108</v>
      </c>
      <c r="EV416" s="139" t="s">
        <v>108</v>
      </c>
      <c r="EW416" s="140" t="s">
        <v>108</v>
      </c>
      <c r="EX416" s="140" t="s">
        <v>108</v>
      </c>
      <c r="EY416" s="140">
        <v>608.16649724999957</v>
      </c>
      <c r="EZ416" s="140">
        <v>730.39088654999159</v>
      </c>
      <c r="FA416" s="140">
        <v>608.16649724999957</v>
      </c>
      <c r="FB416" s="141">
        <v>9.7000000000000003E-3</v>
      </c>
      <c r="FC416" s="140">
        <v>730.39088654999159</v>
      </c>
      <c r="FD416" s="140">
        <v>6692.7869189999556</v>
      </c>
      <c r="FE416" s="140">
        <v>6595.0722299825566</v>
      </c>
      <c r="FF416" s="139">
        <v>84087.170932277601</v>
      </c>
      <c r="FG416" s="140">
        <v>97.714689017399337</v>
      </c>
      <c r="FH416" s="139">
        <v>4885.7344508699671</v>
      </c>
      <c r="FI416" s="139">
        <v>88972.905383147561</v>
      </c>
      <c r="FJ416" s="139">
        <v>88972.905383147561</v>
      </c>
      <c r="FK416" s="132"/>
      <c r="FL416" s="128">
        <v>8</v>
      </c>
      <c r="FM416" s="128">
        <v>118</v>
      </c>
      <c r="FN416" s="128">
        <v>785</v>
      </c>
      <c r="FO416" s="128">
        <v>911</v>
      </c>
      <c r="FP416" s="142">
        <v>0.25</v>
      </c>
      <c r="FQ416" s="139">
        <v>2642550</v>
      </c>
      <c r="FR416" s="139">
        <v>26425500</v>
      </c>
      <c r="FS416" s="132"/>
      <c r="FT416" s="139">
        <v>26514472.905383147</v>
      </c>
      <c r="FU416" s="139">
        <v>26514472.905383147</v>
      </c>
      <c r="FV416" s="132"/>
      <c r="FW416" s="134">
        <v>2.5773000000000001</v>
      </c>
      <c r="FX416" s="134">
        <v>2.6843650000000001</v>
      </c>
      <c r="FY416" s="134">
        <v>2.2382610000000001</v>
      </c>
      <c r="FZ416" s="128">
        <v>911</v>
      </c>
      <c r="GA416" s="128">
        <v>0</v>
      </c>
      <c r="GB416" s="128" t="s">
        <v>108</v>
      </c>
      <c r="GC416" s="136" t="s">
        <v>108</v>
      </c>
      <c r="GD416" s="136" t="s">
        <v>108</v>
      </c>
      <c r="GE416" s="128">
        <v>33</v>
      </c>
      <c r="GF416" s="128">
        <v>87</v>
      </c>
      <c r="GG416" s="128">
        <v>62</v>
      </c>
      <c r="GH416" s="128">
        <v>54</v>
      </c>
      <c r="GI416" s="128">
        <v>236</v>
      </c>
      <c r="GJ416" s="128" t="s">
        <v>1579</v>
      </c>
      <c r="GK416" s="134">
        <v>3.0020559304812814E-3</v>
      </c>
      <c r="GL416" s="128" t="s">
        <v>1579</v>
      </c>
      <c r="GM416" s="128" t="s">
        <v>108</v>
      </c>
      <c r="GN416" s="134" t="s">
        <v>108</v>
      </c>
      <c r="GO416" s="142" t="s">
        <v>108</v>
      </c>
      <c r="GP416" s="134">
        <v>0</v>
      </c>
      <c r="GQ416" s="128">
        <v>53</v>
      </c>
      <c r="GR416" s="128">
        <v>12</v>
      </c>
      <c r="GS416" s="128">
        <v>12</v>
      </c>
      <c r="GT416" s="128">
        <v>0</v>
      </c>
      <c r="GU416" s="128" t="s">
        <v>1580</v>
      </c>
      <c r="GV416" s="128">
        <v>0</v>
      </c>
      <c r="GW416" s="128" t="s">
        <v>7493</v>
      </c>
      <c r="GX416" s="128">
        <v>0</v>
      </c>
      <c r="GY416" s="132"/>
      <c r="GZ416" s="128" t="s">
        <v>1581</v>
      </c>
      <c r="HA416" s="128" t="s">
        <v>1561</v>
      </c>
      <c r="HB416" s="128" t="s">
        <v>1561</v>
      </c>
      <c r="HC416" s="132"/>
      <c r="HD416" s="128" t="s">
        <v>1561</v>
      </c>
      <c r="HE416" s="128" t="s">
        <v>1561</v>
      </c>
      <c r="HF416" s="128" t="s">
        <v>1561</v>
      </c>
      <c r="HG416" s="128" t="s">
        <v>4113</v>
      </c>
      <c r="HH416" s="128" t="s">
        <v>2195</v>
      </c>
      <c r="HI416" s="128" t="s">
        <v>10193</v>
      </c>
    </row>
    <row r="417" spans="1:217" ht="51" customHeight="1" x14ac:dyDescent="0.3">
      <c r="A417" s="128" t="s">
        <v>805</v>
      </c>
      <c r="B417" s="128" t="s">
        <v>448</v>
      </c>
      <c r="C417" s="128" t="s">
        <v>7886</v>
      </c>
      <c r="D417" s="128" t="s">
        <v>1562</v>
      </c>
      <c r="E417" s="129" t="s">
        <v>2990</v>
      </c>
      <c r="F417" s="129" t="s">
        <v>2991</v>
      </c>
      <c r="G417" s="129" t="s">
        <v>108</v>
      </c>
      <c r="H417" s="129" t="s">
        <v>2992</v>
      </c>
      <c r="I417" s="128" t="s">
        <v>1619</v>
      </c>
      <c r="J417" s="138">
        <v>4700000</v>
      </c>
      <c r="K417" s="116" t="s">
        <v>108</v>
      </c>
      <c r="L417" s="117">
        <v>27.436000000000003</v>
      </c>
      <c r="M417" s="118">
        <v>20.776</v>
      </c>
      <c r="N417" s="128" t="s">
        <v>1566</v>
      </c>
      <c r="O417" s="128" t="s">
        <v>1603</v>
      </c>
      <c r="P417" s="128" t="s">
        <v>1972</v>
      </c>
      <c r="Q417" s="128" t="s">
        <v>1685</v>
      </c>
      <c r="R417" s="131" t="s">
        <v>2993</v>
      </c>
      <c r="S417" s="132" t="s">
        <v>1561</v>
      </c>
      <c r="T417" s="133" t="s">
        <v>108</v>
      </c>
      <c r="U417" s="134">
        <v>12.64</v>
      </c>
      <c r="V417" s="134">
        <v>11.66</v>
      </c>
      <c r="W417" s="134">
        <v>79.44</v>
      </c>
      <c r="X417" s="134">
        <v>82.31</v>
      </c>
      <c r="Y417" s="134">
        <v>43.41</v>
      </c>
      <c r="Z417" s="134">
        <v>13.76</v>
      </c>
      <c r="AA417" s="134">
        <v>0</v>
      </c>
      <c r="AB417" s="134" t="s">
        <v>108</v>
      </c>
      <c r="AC417" s="134">
        <v>33.03</v>
      </c>
      <c r="AD417" s="134">
        <v>0</v>
      </c>
      <c r="AE417" s="134">
        <v>69.53</v>
      </c>
      <c r="AF417" s="132" t="s">
        <v>1561</v>
      </c>
      <c r="AG417" s="134">
        <v>0.28999999999999998</v>
      </c>
      <c r="AH417" s="134">
        <v>11.66</v>
      </c>
      <c r="AI417" s="178">
        <v>8024.01</v>
      </c>
      <c r="AJ417" s="134">
        <v>16.559999999999999</v>
      </c>
      <c r="AK417" s="134">
        <v>0.78</v>
      </c>
      <c r="AL417" s="134">
        <v>79.44</v>
      </c>
      <c r="AM417" s="134">
        <v>0.78</v>
      </c>
      <c r="AN417" s="134">
        <v>82.31</v>
      </c>
      <c r="AO417" s="134">
        <v>0</v>
      </c>
      <c r="AP417" s="134" t="s">
        <v>108</v>
      </c>
      <c r="AQ417" s="134">
        <v>0</v>
      </c>
      <c r="AR417" s="134" t="s">
        <v>108</v>
      </c>
      <c r="AS417" s="134">
        <v>0</v>
      </c>
      <c r="AT417" s="134" t="s">
        <v>108</v>
      </c>
      <c r="AU417" s="134">
        <v>0</v>
      </c>
      <c r="AV417" s="178">
        <v>21</v>
      </c>
      <c r="AW417" s="134">
        <v>17.18</v>
      </c>
      <c r="AX417" s="134">
        <v>5.7</v>
      </c>
      <c r="AY417" s="134">
        <v>78.010000000000005</v>
      </c>
      <c r="AZ417" s="135">
        <v>3684000</v>
      </c>
      <c r="BA417" s="128">
        <v>37.119999999999997</v>
      </c>
      <c r="BB417" s="136" t="s">
        <v>108</v>
      </c>
      <c r="BC417" s="128">
        <v>0</v>
      </c>
      <c r="BD417" s="136" t="s">
        <v>108</v>
      </c>
      <c r="BE417" s="128">
        <v>0</v>
      </c>
      <c r="BF417" s="128">
        <v>203</v>
      </c>
      <c r="BG417" s="128">
        <v>66.05</v>
      </c>
      <c r="BH417" s="134">
        <v>0</v>
      </c>
      <c r="BI417" s="134">
        <v>0</v>
      </c>
      <c r="BJ417" s="140">
        <v>270.27</v>
      </c>
      <c r="BK417" s="134">
        <v>10.33</v>
      </c>
      <c r="BL417" s="134">
        <v>3.42</v>
      </c>
      <c r="BM417" s="134">
        <v>17.18</v>
      </c>
      <c r="BN417" s="134">
        <v>0</v>
      </c>
      <c r="BO417" s="134" t="s">
        <v>1561</v>
      </c>
      <c r="BP417" s="134">
        <v>0</v>
      </c>
      <c r="BQ417" s="137" t="s">
        <v>108</v>
      </c>
      <c r="BR417" s="134">
        <v>0</v>
      </c>
      <c r="BS417" s="137">
        <v>26</v>
      </c>
      <c r="BT417" s="134">
        <v>69.53</v>
      </c>
      <c r="BU417" s="132" t="s">
        <v>1561</v>
      </c>
      <c r="BV417" s="128" t="s">
        <v>1972</v>
      </c>
      <c r="BW417" s="137">
        <v>100</v>
      </c>
      <c r="BX417" s="128" t="s">
        <v>1561</v>
      </c>
      <c r="BY417" s="137" t="s">
        <v>1561</v>
      </c>
      <c r="BZ417" s="128" t="s">
        <v>1561</v>
      </c>
      <c r="CA417" s="137" t="s">
        <v>1561</v>
      </c>
      <c r="CB417" s="128" t="s">
        <v>1603</v>
      </c>
      <c r="CC417" s="137">
        <v>100</v>
      </c>
      <c r="CD417" s="128" t="s">
        <v>1561</v>
      </c>
      <c r="CE417" s="137" t="s">
        <v>1561</v>
      </c>
      <c r="CF417" s="128" t="s">
        <v>1561</v>
      </c>
      <c r="CG417" s="137" t="s">
        <v>1561</v>
      </c>
      <c r="CH417" s="128" t="s">
        <v>1685</v>
      </c>
      <c r="CI417" s="137">
        <v>100</v>
      </c>
      <c r="CJ417" s="128" t="s">
        <v>1561</v>
      </c>
      <c r="CK417" s="137" t="s">
        <v>1561</v>
      </c>
      <c r="CL417" s="128" t="s">
        <v>1561</v>
      </c>
      <c r="CM417" s="137" t="s">
        <v>1561</v>
      </c>
      <c r="CN417" s="128" t="s">
        <v>1561</v>
      </c>
      <c r="CO417" s="128" t="s">
        <v>1561</v>
      </c>
      <c r="CP417" s="128" t="s">
        <v>1603</v>
      </c>
      <c r="CQ417" s="128" t="s">
        <v>1566</v>
      </c>
      <c r="CR417" s="132" t="s">
        <v>1561</v>
      </c>
      <c r="CS417" s="138">
        <v>2400000</v>
      </c>
      <c r="CT417" s="128" t="s">
        <v>7331</v>
      </c>
      <c r="CU417" s="138">
        <v>2000000</v>
      </c>
      <c r="CV417" s="128" t="s">
        <v>7331</v>
      </c>
      <c r="CW417" s="138">
        <v>300000</v>
      </c>
      <c r="CX417" s="128" t="s">
        <v>7322</v>
      </c>
      <c r="CY417" s="128" t="s">
        <v>1561</v>
      </c>
      <c r="CZ417" s="138">
        <v>4700000</v>
      </c>
      <c r="DA417" s="128" t="s">
        <v>1561</v>
      </c>
      <c r="DB417" s="128" t="s">
        <v>1561</v>
      </c>
      <c r="DC417" s="138">
        <v>4700000</v>
      </c>
      <c r="DD417" s="128" t="s">
        <v>1561</v>
      </c>
      <c r="DE417" s="138">
        <v>4700000</v>
      </c>
      <c r="DF417" s="128" t="s">
        <v>1561</v>
      </c>
      <c r="DG417" s="132" t="s">
        <v>1561</v>
      </c>
      <c r="DH417" s="134">
        <v>0.5</v>
      </c>
      <c r="DI417" s="134">
        <v>0.5</v>
      </c>
      <c r="DJ417" s="128" t="s">
        <v>1561</v>
      </c>
      <c r="DK417" s="128" t="s">
        <v>1561</v>
      </c>
      <c r="DL417" s="128" t="s">
        <v>1645</v>
      </c>
      <c r="DM417" s="128" t="s">
        <v>1645</v>
      </c>
      <c r="DN417" s="128" t="s">
        <v>1573</v>
      </c>
      <c r="DO417" s="128" t="s">
        <v>1573</v>
      </c>
      <c r="DP417" s="128">
        <v>1</v>
      </c>
      <c r="DQ417" s="128">
        <v>1</v>
      </c>
      <c r="DR417" s="128" t="s">
        <v>1587</v>
      </c>
      <c r="DS417" s="128" t="s">
        <v>1587</v>
      </c>
      <c r="DT417" s="128">
        <v>45</v>
      </c>
      <c r="DU417" s="128">
        <v>45</v>
      </c>
      <c r="DV417" s="128" t="s">
        <v>1575</v>
      </c>
      <c r="DW417" s="128" t="s">
        <v>1575</v>
      </c>
      <c r="DX417" s="128" t="s">
        <v>1600</v>
      </c>
      <c r="DY417" s="128" t="s">
        <v>1600</v>
      </c>
      <c r="DZ417" s="128">
        <v>96.58</v>
      </c>
      <c r="EA417" s="128">
        <v>3.42</v>
      </c>
      <c r="EB417" s="134">
        <v>7902.7103800000004</v>
      </c>
      <c r="EC417" s="134">
        <v>8024.0120873645546</v>
      </c>
      <c r="ED417" s="134">
        <v>1.0153493803431721</v>
      </c>
      <c r="EE417" s="134">
        <v>28086.916210989999</v>
      </c>
      <c r="EF417" s="134">
        <v>0.28568505090013679</v>
      </c>
      <c r="EG417" s="134">
        <v>0.28136625326306863</v>
      </c>
      <c r="EH417" s="139">
        <v>12.75</v>
      </c>
      <c r="EI417" s="139">
        <v>50</v>
      </c>
      <c r="EJ417" s="128">
        <v>1</v>
      </c>
      <c r="EK417" s="132"/>
      <c r="EL417" s="128" t="s">
        <v>1621</v>
      </c>
      <c r="EM417" s="140" t="s">
        <v>108</v>
      </c>
      <c r="EN417" s="140" t="s">
        <v>108</v>
      </c>
      <c r="EO417" s="140" t="s">
        <v>108</v>
      </c>
      <c r="EP417" s="139" t="s">
        <v>108</v>
      </c>
      <c r="EQ417" s="140" t="s">
        <v>108</v>
      </c>
      <c r="ER417" s="140" t="s">
        <v>108</v>
      </c>
      <c r="ES417" s="140" t="s">
        <v>108</v>
      </c>
      <c r="ET417" s="139" t="s">
        <v>108</v>
      </c>
      <c r="EU417" s="128" t="s">
        <v>108</v>
      </c>
      <c r="EV417" s="139" t="s">
        <v>108</v>
      </c>
      <c r="EW417" s="140" t="s">
        <v>108</v>
      </c>
      <c r="EX417" s="140" t="s">
        <v>108</v>
      </c>
      <c r="EY417" s="140">
        <v>-758.76445125000123</v>
      </c>
      <c r="EZ417" s="140">
        <v>-444.24079245000019</v>
      </c>
      <c r="FA417" s="140">
        <v>-758.76445125000123</v>
      </c>
      <c r="FB417" s="141">
        <v>2.41E-2</v>
      </c>
      <c r="FC417" s="140">
        <v>-444.24079245000019</v>
      </c>
      <c r="FD417" s="140">
        <v>-6015.0262185000065</v>
      </c>
      <c r="FE417" s="140">
        <v>-5809.3123218273058</v>
      </c>
      <c r="FF417" s="139">
        <v>-74068.732103298156</v>
      </c>
      <c r="FG417" s="140">
        <v>-205.7138966727002</v>
      </c>
      <c r="FH417" s="139">
        <v>-10285.694833635011</v>
      </c>
      <c r="FI417" s="139">
        <v>0</v>
      </c>
      <c r="FJ417" s="139">
        <v>0</v>
      </c>
      <c r="FK417" s="132"/>
      <c r="FL417" s="128">
        <v>1</v>
      </c>
      <c r="FM417" s="128">
        <v>3</v>
      </c>
      <c r="FN417" s="128">
        <v>17</v>
      </c>
      <c r="FO417" s="128">
        <v>21</v>
      </c>
      <c r="FP417" s="142">
        <v>0.4</v>
      </c>
      <c r="FQ417" s="139">
        <v>368400</v>
      </c>
      <c r="FR417" s="139">
        <v>3684000</v>
      </c>
      <c r="FS417" s="132"/>
      <c r="FT417" s="139">
        <v>3684000</v>
      </c>
      <c r="FU417" s="139">
        <v>3684000</v>
      </c>
      <c r="FV417" s="132"/>
      <c r="FW417" s="134" t="s">
        <v>108</v>
      </c>
      <c r="FX417" s="134" t="s">
        <v>108</v>
      </c>
      <c r="FY417" s="134" t="s">
        <v>108</v>
      </c>
      <c r="FZ417" s="128">
        <v>21</v>
      </c>
      <c r="GA417" s="128">
        <v>5.7</v>
      </c>
      <c r="GB417" s="128" t="s">
        <v>108</v>
      </c>
      <c r="GC417" s="136" t="s">
        <v>108</v>
      </c>
      <c r="GD417" s="136" t="s">
        <v>108</v>
      </c>
      <c r="GE417" s="128">
        <v>6</v>
      </c>
      <c r="GF417" s="128">
        <v>83</v>
      </c>
      <c r="GG417" s="128">
        <v>77</v>
      </c>
      <c r="GH417" s="128">
        <v>31</v>
      </c>
      <c r="GI417" s="128">
        <v>197</v>
      </c>
      <c r="GJ417" s="128" t="s">
        <v>1579</v>
      </c>
      <c r="GK417" s="134">
        <v>-2.2593482419354875E-2</v>
      </c>
      <c r="GL417" s="128" t="s">
        <v>1579</v>
      </c>
      <c r="GM417" s="128" t="s">
        <v>108</v>
      </c>
      <c r="GN417" s="134" t="s">
        <v>108</v>
      </c>
      <c r="GO417" s="142" t="s">
        <v>108</v>
      </c>
      <c r="GP417" s="134">
        <v>0</v>
      </c>
      <c r="GQ417" s="128">
        <v>74</v>
      </c>
      <c r="GR417" s="128">
        <v>12</v>
      </c>
      <c r="GS417" s="128">
        <v>12</v>
      </c>
      <c r="GT417" s="128">
        <v>0</v>
      </c>
      <c r="GU417" s="128" t="s">
        <v>1581</v>
      </c>
      <c r="GV417" s="128">
        <v>0</v>
      </c>
      <c r="GW417" s="128">
        <v>0</v>
      </c>
      <c r="GX417" s="128">
        <v>0</v>
      </c>
      <c r="GY417" s="132"/>
      <c r="GZ417" s="128" t="s">
        <v>1581</v>
      </c>
      <c r="HA417" s="128" t="s">
        <v>1561</v>
      </c>
      <c r="HB417" s="128" t="s">
        <v>1561</v>
      </c>
      <c r="HC417" s="132"/>
      <c r="HD417" s="128" t="s">
        <v>1561</v>
      </c>
      <c r="HE417" s="128" t="s">
        <v>1561</v>
      </c>
      <c r="HF417" s="128" t="s">
        <v>1578</v>
      </c>
      <c r="HG417" s="128" t="s">
        <v>4113</v>
      </c>
      <c r="HH417" s="128" t="s">
        <v>2054</v>
      </c>
      <c r="HI417" s="128" t="s">
        <v>1984</v>
      </c>
    </row>
    <row r="418" spans="1:217" ht="51" customHeight="1" x14ac:dyDescent="0.3">
      <c r="A418" s="128" t="s">
        <v>5894</v>
      </c>
      <c r="B418" s="128" t="s">
        <v>448</v>
      </c>
      <c r="C418" s="128" t="s">
        <v>7887</v>
      </c>
      <c r="D418" s="128" t="s">
        <v>1562</v>
      </c>
      <c r="E418" s="129" t="s">
        <v>7888</v>
      </c>
      <c r="F418" s="129" t="s">
        <v>7889</v>
      </c>
      <c r="G418" s="129" t="s">
        <v>108</v>
      </c>
      <c r="H418" s="129" t="s">
        <v>10651</v>
      </c>
      <c r="I418" s="128" t="s">
        <v>1960</v>
      </c>
      <c r="J418" s="138">
        <v>6500000</v>
      </c>
      <c r="K418" s="116" t="s">
        <v>108</v>
      </c>
      <c r="L418" s="117">
        <v>19.887</v>
      </c>
      <c r="M418" s="118">
        <v>15.991999999999997</v>
      </c>
      <c r="N418" s="128" t="s">
        <v>1634</v>
      </c>
      <c r="O418" s="128" t="s">
        <v>1635</v>
      </c>
      <c r="P418" s="128" t="s">
        <v>1791</v>
      </c>
      <c r="Q418" s="128" t="s">
        <v>1911</v>
      </c>
      <c r="R418" s="131" t="s">
        <v>2221</v>
      </c>
      <c r="S418" s="132" t="s">
        <v>1561</v>
      </c>
      <c r="T418" s="133" t="s">
        <v>108</v>
      </c>
      <c r="U418" s="134">
        <v>14.74</v>
      </c>
      <c r="V418" s="134">
        <v>13.29</v>
      </c>
      <c r="W418" s="134">
        <v>52.02</v>
      </c>
      <c r="X418" s="134">
        <v>57.36</v>
      </c>
      <c r="Y418" s="134">
        <v>42.54</v>
      </c>
      <c r="Z418" s="134">
        <v>3.89</v>
      </c>
      <c r="AA418" s="134">
        <v>0</v>
      </c>
      <c r="AB418" s="134" t="s">
        <v>108</v>
      </c>
      <c r="AC418" s="134">
        <v>18.920000000000002</v>
      </c>
      <c r="AD418" s="134">
        <v>29.8</v>
      </c>
      <c r="AE418" s="134">
        <v>62.17</v>
      </c>
      <c r="AF418" s="132" t="s">
        <v>1561</v>
      </c>
      <c r="AG418" s="134">
        <v>0.31</v>
      </c>
      <c r="AH418" s="134">
        <v>13.29</v>
      </c>
      <c r="AI418" s="178">
        <v>9251.75</v>
      </c>
      <c r="AJ418" s="134">
        <v>20.55</v>
      </c>
      <c r="AK418" s="134">
        <v>0.27</v>
      </c>
      <c r="AL418" s="134">
        <v>52.02</v>
      </c>
      <c r="AM418" s="134">
        <v>0.27</v>
      </c>
      <c r="AN418" s="134">
        <v>57.36</v>
      </c>
      <c r="AO418" s="134">
        <v>0</v>
      </c>
      <c r="AP418" s="134" t="s">
        <v>108</v>
      </c>
      <c r="AQ418" s="134">
        <v>0</v>
      </c>
      <c r="AR418" s="134" t="s">
        <v>108</v>
      </c>
      <c r="AS418" s="134">
        <v>0</v>
      </c>
      <c r="AT418" s="134" t="s">
        <v>108</v>
      </c>
      <c r="AU418" s="134">
        <v>0</v>
      </c>
      <c r="AV418" s="178">
        <v>29</v>
      </c>
      <c r="AW418" s="134">
        <v>24.74</v>
      </c>
      <c r="AX418" s="134">
        <v>6.9</v>
      </c>
      <c r="AY418" s="134">
        <v>84.88</v>
      </c>
      <c r="AZ418" s="135">
        <v>1743300</v>
      </c>
      <c r="BA418" s="128">
        <v>24.13</v>
      </c>
      <c r="BB418" s="136" t="s">
        <v>108</v>
      </c>
      <c r="BC418" s="128">
        <v>0</v>
      </c>
      <c r="BD418" s="136" t="s">
        <v>108</v>
      </c>
      <c r="BE418" s="128">
        <v>0</v>
      </c>
      <c r="BF418" s="128">
        <v>117</v>
      </c>
      <c r="BG418" s="128">
        <v>37.83</v>
      </c>
      <c r="BH418" s="134">
        <v>0</v>
      </c>
      <c r="BI418" s="134">
        <v>0</v>
      </c>
      <c r="BJ418" s="140">
        <v>147.21</v>
      </c>
      <c r="BK418" s="134">
        <v>3.48</v>
      </c>
      <c r="BL418" s="134">
        <v>1.69</v>
      </c>
      <c r="BM418" s="134">
        <v>4.29</v>
      </c>
      <c r="BN418" s="134">
        <v>0</v>
      </c>
      <c r="BO418" s="134" t="s">
        <v>1561</v>
      </c>
      <c r="BP418" s="134">
        <v>0</v>
      </c>
      <c r="BQ418" s="137">
        <v>2</v>
      </c>
      <c r="BR418" s="134">
        <v>29.8</v>
      </c>
      <c r="BS418" s="137">
        <v>22</v>
      </c>
      <c r="BT418" s="134">
        <v>62.17</v>
      </c>
      <c r="BU418" s="132" t="s">
        <v>1561</v>
      </c>
      <c r="BV418" s="128" t="s">
        <v>1791</v>
      </c>
      <c r="BW418" s="137">
        <v>100</v>
      </c>
      <c r="BX418" s="128" t="s">
        <v>1561</v>
      </c>
      <c r="BY418" s="137" t="s">
        <v>1561</v>
      </c>
      <c r="BZ418" s="128" t="s">
        <v>1561</v>
      </c>
      <c r="CA418" s="137" t="s">
        <v>1561</v>
      </c>
      <c r="CB418" s="128" t="s">
        <v>1635</v>
      </c>
      <c r="CC418" s="137">
        <v>100</v>
      </c>
      <c r="CD418" s="128" t="s">
        <v>1561</v>
      </c>
      <c r="CE418" s="137" t="s">
        <v>1561</v>
      </c>
      <c r="CF418" s="128" t="s">
        <v>1561</v>
      </c>
      <c r="CG418" s="137" t="s">
        <v>1561</v>
      </c>
      <c r="CH418" s="128" t="s">
        <v>1911</v>
      </c>
      <c r="CI418" s="137">
        <v>100</v>
      </c>
      <c r="CJ418" s="128" t="s">
        <v>1561</v>
      </c>
      <c r="CK418" s="137" t="s">
        <v>1561</v>
      </c>
      <c r="CL418" s="128" t="s">
        <v>1561</v>
      </c>
      <c r="CM418" s="137" t="s">
        <v>1561</v>
      </c>
      <c r="CN418" s="128" t="s">
        <v>1561</v>
      </c>
      <c r="CO418" s="128" t="s">
        <v>1561</v>
      </c>
      <c r="CP418" s="128" t="s">
        <v>1635</v>
      </c>
      <c r="CQ418" s="128" t="s">
        <v>1634</v>
      </c>
      <c r="CR418" s="132" t="s">
        <v>1561</v>
      </c>
      <c r="CS418" s="138">
        <v>6200000</v>
      </c>
      <c r="CT418" s="128" t="s">
        <v>7308</v>
      </c>
      <c r="CU418" s="138">
        <v>100000</v>
      </c>
      <c r="CV418" s="128" t="s">
        <v>7308</v>
      </c>
      <c r="CW418" s="138">
        <v>200000</v>
      </c>
      <c r="CX418" s="128" t="s">
        <v>7308</v>
      </c>
      <c r="CY418" s="128" t="s">
        <v>1561</v>
      </c>
      <c r="CZ418" s="138">
        <v>6500000</v>
      </c>
      <c r="DA418" s="128" t="s">
        <v>1561</v>
      </c>
      <c r="DB418" s="128" t="s">
        <v>1561</v>
      </c>
      <c r="DC418" s="138">
        <v>6500000</v>
      </c>
      <c r="DD418" s="128" t="s">
        <v>1561</v>
      </c>
      <c r="DE418" s="138">
        <v>6500000</v>
      </c>
      <c r="DF418" s="128" t="s">
        <v>1561</v>
      </c>
      <c r="DG418" s="132" t="s">
        <v>1561</v>
      </c>
      <c r="DH418" s="134">
        <v>1.7661941000000001</v>
      </c>
      <c r="DI418" s="134">
        <v>9.3092939999999999E-2</v>
      </c>
      <c r="DJ418" s="128" t="s">
        <v>1757</v>
      </c>
      <c r="DK418" s="128" t="s">
        <v>1949</v>
      </c>
      <c r="DL418" s="128" t="s">
        <v>1645</v>
      </c>
      <c r="DM418" s="128" t="s">
        <v>1645</v>
      </c>
      <c r="DN418" s="128" t="s">
        <v>1573</v>
      </c>
      <c r="DO418" s="128" t="s">
        <v>1573</v>
      </c>
      <c r="DP418" s="128">
        <v>1</v>
      </c>
      <c r="DQ418" s="128">
        <v>1</v>
      </c>
      <c r="DR418" s="128" t="s">
        <v>1587</v>
      </c>
      <c r="DS418" s="128" t="s">
        <v>1587</v>
      </c>
      <c r="DT418" s="128">
        <v>47</v>
      </c>
      <c r="DU418" s="128">
        <v>55</v>
      </c>
      <c r="DV418" s="128" t="s">
        <v>1575</v>
      </c>
      <c r="DW418" s="128" t="s">
        <v>1575</v>
      </c>
      <c r="DX418" s="128" t="s">
        <v>1600</v>
      </c>
      <c r="DY418" s="128" t="s">
        <v>1600</v>
      </c>
      <c r="DZ418" s="128">
        <v>98.31</v>
      </c>
      <c r="EA418" s="128">
        <v>1.69</v>
      </c>
      <c r="EB418" s="134">
        <v>8710.7001920000002</v>
      </c>
      <c r="EC418" s="134">
        <v>9251.7476705990011</v>
      </c>
      <c r="ED418" s="134">
        <v>1.0621129721690921</v>
      </c>
      <c r="EE418" s="134">
        <v>30320</v>
      </c>
      <c r="EF418" s="134">
        <v>0.30513679652371378</v>
      </c>
      <c r="EG418" s="134">
        <v>0.2872922226912929</v>
      </c>
      <c r="EH418" s="139">
        <v>12.75</v>
      </c>
      <c r="EI418" s="139">
        <v>50</v>
      </c>
      <c r="EJ418" s="128">
        <v>0</v>
      </c>
      <c r="EK418" s="132"/>
      <c r="EL418" s="128" t="s">
        <v>1621</v>
      </c>
      <c r="EM418" s="140" t="s">
        <v>108</v>
      </c>
      <c r="EN418" s="140" t="s">
        <v>108</v>
      </c>
      <c r="EO418" s="140" t="s">
        <v>108</v>
      </c>
      <c r="EP418" s="139" t="s">
        <v>108</v>
      </c>
      <c r="EQ418" s="140" t="s">
        <v>108</v>
      </c>
      <c r="ER418" s="140" t="s">
        <v>108</v>
      </c>
      <c r="ES418" s="140" t="s">
        <v>108</v>
      </c>
      <c r="ET418" s="139" t="s">
        <v>108</v>
      </c>
      <c r="EU418" s="128" t="s">
        <v>108</v>
      </c>
      <c r="EV418" s="139" t="s">
        <v>108</v>
      </c>
      <c r="EW418" s="140" t="s">
        <v>108</v>
      </c>
      <c r="EX418" s="140" t="s">
        <v>108</v>
      </c>
      <c r="EY418" s="140">
        <v>-842.52150450000011</v>
      </c>
      <c r="EZ418" s="140">
        <v>-602.09635965569998</v>
      </c>
      <c r="FA418" s="140">
        <v>-842.52150450000011</v>
      </c>
      <c r="FB418" s="141">
        <v>1.8800000000000001E-2</v>
      </c>
      <c r="FC418" s="140">
        <v>-602.09635965569998</v>
      </c>
      <c r="FD418" s="140">
        <v>-7223.0893207785002</v>
      </c>
      <c r="FE418" s="140">
        <v>-7101.019111257343</v>
      </c>
      <c r="FF418" s="139">
        <v>-90537.993668531126</v>
      </c>
      <c r="FG418" s="140">
        <v>-122.07020952115664</v>
      </c>
      <c r="FH418" s="139">
        <v>-6103.5104760578324</v>
      </c>
      <c r="FI418" s="139">
        <v>0</v>
      </c>
      <c r="FJ418" s="139">
        <v>0</v>
      </c>
      <c r="FK418" s="132"/>
      <c r="FL418" s="128">
        <v>1</v>
      </c>
      <c r="FM418" s="128">
        <v>13</v>
      </c>
      <c r="FN418" s="128">
        <v>15</v>
      </c>
      <c r="FO418" s="128">
        <v>29</v>
      </c>
      <c r="FP418" s="142">
        <v>0.15</v>
      </c>
      <c r="FQ418" s="139">
        <v>174330</v>
      </c>
      <c r="FR418" s="139">
        <v>1743300</v>
      </c>
      <c r="FS418" s="132"/>
      <c r="FT418" s="139">
        <v>1743300</v>
      </c>
      <c r="FU418" s="139">
        <v>1743300</v>
      </c>
      <c r="FV418" s="132"/>
      <c r="FW418" s="134" t="s">
        <v>108</v>
      </c>
      <c r="FX418" s="134" t="s">
        <v>108</v>
      </c>
      <c r="FY418" s="134" t="s">
        <v>108</v>
      </c>
      <c r="FZ418" s="128">
        <v>29</v>
      </c>
      <c r="GA418" s="128">
        <v>6.9</v>
      </c>
      <c r="GB418" s="128" t="s">
        <v>108</v>
      </c>
      <c r="GC418" s="136" t="s">
        <v>108</v>
      </c>
      <c r="GD418" s="136" t="s">
        <v>108</v>
      </c>
      <c r="GE418" s="128">
        <v>79</v>
      </c>
      <c r="GF418" s="128">
        <v>65</v>
      </c>
      <c r="GG418" s="128">
        <v>47</v>
      </c>
      <c r="GH418" s="128">
        <v>92</v>
      </c>
      <c r="GI418" s="128">
        <v>283</v>
      </c>
      <c r="GJ418" s="128" t="s">
        <v>1579</v>
      </c>
      <c r="GK418" s="134">
        <v>-2.5250394740259745E-2</v>
      </c>
      <c r="GL418" s="128" t="s">
        <v>1579</v>
      </c>
      <c r="GM418" s="128" t="s">
        <v>108</v>
      </c>
      <c r="GN418" s="134" t="s">
        <v>108</v>
      </c>
      <c r="GO418" s="142" t="s">
        <v>108</v>
      </c>
      <c r="GP418" s="134">
        <v>0</v>
      </c>
      <c r="GQ418" s="128">
        <v>78</v>
      </c>
      <c r="GR418" s="128">
        <v>12</v>
      </c>
      <c r="GS418" s="128">
        <v>12</v>
      </c>
      <c r="GT418" s="128">
        <v>0</v>
      </c>
      <c r="GU418" s="128" t="s">
        <v>1581</v>
      </c>
      <c r="GV418" s="128">
        <v>0</v>
      </c>
      <c r="GW418" s="128">
        <v>2</v>
      </c>
      <c r="GX418" s="128">
        <v>2</v>
      </c>
      <c r="GY418" s="132"/>
      <c r="GZ418" s="128" t="s">
        <v>1581</v>
      </c>
      <c r="HA418" s="128" t="s">
        <v>1561</v>
      </c>
      <c r="HB418" s="128" t="s">
        <v>1561</v>
      </c>
      <c r="HC418" s="132"/>
      <c r="HD418" s="128" t="s">
        <v>1561</v>
      </c>
      <c r="HE418" s="128" t="s">
        <v>1561</v>
      </c>
      <c r="HF418" s="128" t="s">
        <v>1561</v>
      </c>
      <c r="HG418" s="128" t="s">
        <v>4113</v>
      </c>
      <c r="HH418" s="128" t="s">
        <v>1639</v>
      </c>
      <c r="HI418" s="128" t="s">
        <v>1862</v>
      </c>
    </row>
    <row r="419" spans="1:217" ht="51" customHeight="1" x14ac:dyDescent="0.3">
      <c r="A419" s="128" t="s">
        <v>803</v>
      </c>
      <c r="B419" s="128" t="s">
        <v>448</v>
      </c>
      <c r="C419" s="128" t="s">
        <v>9001</v>
      </c>
      <c r="D419" s="128" t="s">
        <v>1582</v>
      </c>
      <c r="E419" s="129" t="s">
        <v>1671</v>
      </c>
      <c r="F419" s="129" t="s">
        <v>1837</v>
      </c>
      <c r="G419" s="129" t="s">
        <v>11112</v>
      </c>
      <c r="H419" s="129" t="s">
        <v>11113</v>
      </c>
      <c r="I419" s="128" t="s">
        <v>1741</v>
      </c>
      <c r="J419" s="138">
        <v>131700000</v>
      </c>
      <c r="K419" s="116">
        <v>79.266000000000005</v>
      </c>
      <c r="L419" s="117">
        <v>54.051000000000009</v>
      </c>
      <c r="M419" s="118">
        <v>38.965999999999994</v>
      </c>
      <c r="N419" s="128" t="s">
        <v>1566</v>
      </c>
      <c r="O419" s="128" t="s">
        <v>1567</v>
      </c>
      <c r="P419" s="128" t="s">
        <v>7890</v>
      </c>
      <c r="Q419" s="128" t="s">
        <v>2474</v>
      </c>
      <c r="R419" s="131" t="s">
        <v>2986</v>
      </c>
      <c r="S419" s="132" t="s">
        <v>1561</v>
      </c>
      <c r="T419" s="133">
        <v>87.14</v>
      </c>
      <c r="U419" s="134">
        <v>83.6</v>
      </c>
      <c r="V419" s="134">
        <v>80.06</v>
      </c>
      <c r="W419" s="134">
        <v>88.17</v>
      </c>
      <c r="X419" s="134">
        <v>89.47</v>
      </c>
      <c r="Y419" s="134">
        <v>73.760000000000005</v>
      </c>
      <c r="Z419" s="134">
        <v>73.77</v>
      </c>
      <c r="AA419" s="134">
        <v>0</v>
      </c>
      <c r="AB419" s="134">
        <v>52.63</v>
      </c>
      <c r="AC419" s="134">
        <v>49.44</v>
      </c>
      <c r="AD419" s="134">
        <v>0</v>
      </c>
      <c r="AE419" s="134">
        <v>45.91</v>
      </c>
      <c r="AF419" s="132" t="s">
        <v>1561</v>
      </c>
      <c r="AG419" s="134">
        <v>1.3</v>
      </c>
      <c r="AH419" s="134">
        <v>80.06</v>
      </c>
      <c r="AI419" s="178">
        <v>152747.79999999999</v>
      </c>
      <c r="AJ419" s="134">
        <v>97.75</v>
      </c>
      <c r="AK419" s="134">
        <v>1.31</v>
      </c>
      <c r="AL419" s="134">
        <v>88.17</v>
      </c>
      <c r="AM419" s="134">
        <v>1.31</v>
      </c>
      <c r="AN419" s="134">
        <v>89.47</v>
      </c>
      <c r="AO419" s="134">
        <v>0</v>
      </c>
      <c r="AP419" s="134">
        <v>2.0099999999999998</v>
      </c>
      <c r="AQ419" s="134">
        <v>75.55</v>
      </c>
      <c r="AR419" s="134">
        <v>3.15</v>
      </c>
      <c r="AS419" s="134">
        <v>22.42</v>
      </c>
      <c r="AT419" s="134">
        <v>0.99</v>
      </c>
      <c r="AU419" s="134">
        <v>78.17</v>
      </c>
      <c r="AV419" s="178" t="s">
        <v>108</v>
      </c>
      <c r="AW419" s="134">
        <v>0</v>
      </c>
      <c r="AX419" s="134" t="s">
        <v>108</v>
      </c>
      <c r="AY419" s="134">
        <v>0</v>
      </c>
      <c r="AZ419" s="135">
        <v>47781600</v>
      </c>
      <c r="BA419" s="128">
        <v>96.32</v>
      </c>
      <c r="BB419" s="136">
        <v>2.5000000000000001E-4</v>
      </c>
      <c r="BC419" s="128">
        <v>52.63</v>
      </c>
      <c r="BD419" s="136">
        <v>2.5700000000000001E-4</v>
      </c>
      <c r="BE419" s="128">
        <v>52.63</v>
      </c>
      <c r="BF419" s="128">
        <v>62</v>
      </c>
      <c r="BG419" s="128">
        <v>11.25</v>
      </c>
      <c r="BH419" s="134">
        <v>3.17</v>
      </c>
      <c r="BI419" s="134">
        <v>87.63</v>
      </c>
      <c r="BJ419" s="140">
        <v>7537.98</v>
      </c>
      <c r="BK419" s="134">
        <v>95.09</v>
      </c>
      <c r="BL419" s="134">
        <v>5.47</v>
      </c>
      <c r="BM419" s="134">
        <v>52.45</v>
      </c>
      <c r="BN419" s="134">
        <v>0</v>
      </c>
      <c r="BO419" s="134" t="s">
        <v>1561</v>
      </c>
      <c r="BP419" s="134">
        <v>0</v>
      </c>
      <c r="BQ419" s="137" t="s">
        <v>108</v>
      </c>
      <c r="BR419" s="134">
        <v>0</v>
      </c>
      <c r="BS419" s="137">
        <v>15</v>
      </c>
      <c r="BT419" s="134">
        <v>45.91</v>
      </c>
      <c r="BU419" s="132" t="s">
        <v>1561</v>
      </c>
      <c r="BV419" s="128" t="s">
        <v>6659</v>
      </c>
      <c r="BW419" s="137">
        <v>54.29</v>
      </c>
      <c r="BX419" s="128" t="s">
        <v>1568</v>
      </c>
      <c r="BY419" s="137">
        <v>45.71</v>
      </c>
      <c r="BZ419" s="128" t="s">
        <v>1561</v>
      </c>
      <c r="CA419" s="137" t="s">
        <v>1561</v>
      </c>
      <c r="CB419" s="128" t="s">
        <v>1567</v>
      </c>
      <c r="CC419" s="137">
        <v>100</v>
      </c>
      <c r="CD419" s="128" t="s">
        <v>1561</v>
      </c>
      <c r="CE419" s="137" t="s">
        <v>1561</v>
      </c>
      <c r="CF419" s="128" t="s">
        <v>1561</v>
      </c>
      <c r="CG419" s="137" t="s">
        <v>1561</v>
      </c>
      <c r="CH419" s="128" t="s">
        <v>1592</v>
      </c>
      <c r="CI419" s="137">
        <v>54.29</v>
      </c>
      <c r="CJ419" s="128" t="s">
        <v>1569</v>
      </c>
      <c r="CK419" s="137">
        <v>45.71</v>
      </c>
      <c r="CL419" s="128" t="s">
        <v>1561</v>
      </c>
      <c r="CM419" s="137" t="s">
        <v>1561</v>
      </c>
      <c r="CN419" s="128" t="s">
        <v>1561</v>
      </c>
      <c r="CO419" s="128" t="s">
        <v>1561</v>
      </c>
      <c r="CP419" s="128" t="s">
        <v>1567</v>
      </c>
      <c r="CQ419" s="128" t="s">
        <v>1566</v>
      </c>
      <c r="CR419" s="132" t="s">
        <v>1561</v>
      </c>
      <c r="CS419" s="138">
        <v>131500000</v>
      </c>
      <c r="CT419" s="128" t="s">
        <v>7345</v>
      </c>
      <c r="CU419" s="138">
        <v>100000</v>
      </c>
      <c r="CV419" s="128" t="s">
        <v>7891</v>
      </c>
      <c r="CW419" s="138">
        <v>100000</v>
      </c>
      <c r="CX419" s="128" t="s">
        <v>7892</v>
      </c>
      <c r="CY419" s="128" t="s">
        <v>1561</v>
      </c>
      <c r="CZ419" s="138">
        <v>131700000</v>
      </c>
      <c r="DA419" s="128" t="s">
        <v>1561</v>
      </c>
      <c r="DB419" s="128" t="s">
        <v>1561</v>
      </c>
      <c r="DC419" s="138">
        <v>131700000</v>
      </c>
      <c r="DD419" s="128" t="s">
        <v>1561</v>
      </c>
      <c r="DE419" s="138">
        <v>131700000</v>
      </c>
      <c r="DF419" s="128" t="s">
        <v>1561</v>
      </c>
      <c r="DG419" s="132" t="s">
        <v>1561</v>
      </c>
      <c r="DH419" s="134">
        <v>18.090744140000002</v>
      </c>
      <c r="DI419" s="134">
        <v>18.090744140000002</v>
      </c>
      <c r="DJ419" s="128" t="s">
        <v>1561</v>
      </c>
      <c r="DK419" s="128" t="s">
        <v>1561</v>
      </c>
      <c r="DL419" s="128" t="s">
        <v>1659</v>
      </c>
      <c r="DM419" s="128" t="s">
        <v>1659</v>
      </c>
      <c r="DN419" s="128" t="s">
        <v>1660</v>
      </c>
      <c r="DO419" s="128" t="s">
        <v>1660</v>
      </c>
      <c r="DP419" s="128">
        <v>3</v>
      </c>
      <c r="DQ419" s="128">
        <v>3</v>
      </c>
      <c r="DR419" s="128" t="s">
        <v>1574</v>
      </c>
      <c r="DS419" s="128" t="s">
        <v>1574</v>
      </c>
      <c r="DT419" s="128">
        <v>65</v>
      </c>
      <c r="DU419" s="128">
        <v>65</v>
      </c>
      <c r="DV419" s="128" t="s">
        <v>1575</v>
      </c>
      <c r="DW419" s="128" t="s">
        <v>1575</v>
      </c>
      <c r="DX419" s="128" t="s">
        <v>1673</v>
      </c>
      <c r="DY419" s="128" t="s">
        <v>1673</v>
      </c>
      <c r="DZ419" s="128">
        <v>94.53</v>
      </c>
      <c r="EA419" s="128">
        <v>5.47</v>
      </c>
      <c r="EB419" s="134">
        <v>137805.90098400001</v>
      </c>
      <c r="EC419" s="134">
        <v>152747.79652077815</v>
      </c>
      <c r="ED419" s="134">
        <v>1.1084271096526772</v>
      </c>
      <c r="EE419" s="134">
        <v>117498.7233483</v>
      </c>
      <c r="EF419" s="134">
        <v>1.2999953715921642</v>
      </c>
      <c r="EG419" s="134">
        <v>1.1728289215152039</v>
      </c>
      <c r="EH419" s="139">
        <v>12.75</v>
      </c>
      <c r="EI419" s="139">
        <v>50</v>
      </c>
      <c r="EJ419" s="128">
        <v>0</v>
      </c>
      <c r="EK419" s="132"/>
      <c r="EL419" s="128" t="s">
        <v>1577</v>
      </c>
      <c r="EM419" s="140" t="s">
        <v>108</v>
      </c>
      <c r="EN419" s="140" t="s">
        <v>108</v>
      </c>
      <c r="EO419" s="140" t="s">
        <v>108</v>
      </c>
      <c r="EP419" s="139" t="s">
        <v>108</v>
      </c>
      <c r="EQ419" s="140" t="s">
        <v>108</v>
      </c>
      <c r="ER419" s="140" t="s">
        <v>108</v>
      </c>
      <c r="ES419" s="140" t="s">
        <v>108</v>
      </c>
      <c r="ET419" s="139" t="s">
        <v>108</v>
      </c>
      <c r="EU419" s="128" t="s">
        <v>108</v>
      </c>
      <c r="EV419" s="139" t="s">
        <v>108</v>
      </c>
      <c r="EW419" s="140" t="s">
        <v>108</v>
      </c>
      <c r="EX419" s="140" t="s">
        <v>108</v>
      </c>
      <c r="EY419" s="140" t="s">
        <v>108</v>
      </c>
      <c r="EZ419" s="140" t="s">
        <v>108</v>
      </c>
      <c r="FA419" s="140">
        <v>562722.50966172875</v>
      </c>
      <c r="FB419" s="141">
        <v>1.46E-2</v>
      </c>
      <c r="FC419" s="140">
        <v>1129804.2565359282</v>
      </c>
      <c r="FD419" s="140">
        <v>8462633.8309882842</v>
      </c>
      <c r="FE419" s="140">
        <v>7999727.7604332259</v>
      </c>
      <c r="FF419" s="139">
        <v>101996528.94552363</v>
      </c>
      <c r="FG419" s="140">
        <v>462906.07055505906</v>
      </c>
      <c r="FH419" s="139">
        <v>23145303.527752955</v>
      </c>
      <c r="FI419" s="139">
        <v>125141832.47327659</v>
      </c>
      <c r="FJ419" s="139">
        <v>125141832.47327659</v>
      </c>
      <c r="FK419" s="132"/>
      <c r="FL419" s="128">
        <v>69</v>
      </c>
      <c r="FM419" s="128">
        <v>1267</v>
      </c>
      <c r="FN419" s="128">
        <v>5566</v>
      </c>
      <c r="FO419" s="128">
        <v>6902</v>
      </c>
      <c r="FP419" s="142">
        <v>0.05</v>
      </c>
      <c r="FQ419" s="139">
        <v>4778160</v>
      </c>
      <c r="FR419" s="139">
        <v>47781600</v>
      </c>
      <c r="FS419" s="132"/>
      <c r="FT419" s="139">
        <v>172923432.47327659</v>
      </c>
      <c r="FU419" s="139">
        <v>172923432.47327659</v>
      </c>
      <c r="FV419" s="132"/>
      <c r="FW419" s="134">
        <v>2.0079699999999998</v>
      </c>
      <c r="FX419" s="134">
        <v>3.145867</v>
      </c>
      <c r="FY419" s="134">
        <v>0.98880699999999999</v>
      </c>
      <c r="FZ419" s="128" t="s">
        <v>108</v>
      </c>
      <c r="GA419" s="128" t="s">
        <v>108</v>
      </c>
      <c r="GB419" s="128">
        <v>94</v>
      </c>
      <c r="GC419" s="136">
        <v>2.4986351179012185E-4</v>
      </c>
      <c r="GD419" s="136">
        <v>2.5737954663375889E-4</v>
      </c>
      <c r="GE419" s="128">
        <v>78</v>
      </c>
      <c r="GF419" s="128">
        <v>81</v>
      </c>
      <c r="GG419" s="128">
        <v>91</v>
      </c>
      <c r="GH419" s="128">
        <v>88</v>
      </c>
      <c r="GI419" s="128">
        <v>338</v>
      </c>
      <c r="GJ419" s="128" t="s">
        <v>1579</v>
      </c>
      <c r="GK419" s="134">
        <v>3.1728382030153846</v>
      </c>
      <c r="GL419" s="128" t="s">
        <v>1579</v>
      </c>
      <c r="GM419" s="128" t="s">
        <v>108</v>
      </c>
      <c r="GN419" s="134" t="s">
        <v>108</v>
      </c>
      <c r="GO419" s="142" t="s">
        <v>108</v>
      </c>
      <c r="GP419" s="134">
        <v>0</v>
      </c>
      <c r="GQ419" s="128">
        <v>85</v>
      </c>
      <c r="GR419" s="128">
        <v>12</v>
      </c>
      <c r="GS419" s="128">
        <v>12</v>
      </c>
      <c r="GT419" s="128">
        <v>0</v>
      </c>
      <c r="GU419" s="128" t="s">
        <v>1581</v>
      </c>
      <c r="GV419" s="128">
        <v>11</v>
      </c>
      <c r="GW419" s="128">
        <v>10</v>
      </c>
      <c r="GX419" s="128">
        <v>-1</v>
      </c>
      <c r="GY419" s="132"/>
      <c r="GZ419" s="128" t="s">
        <v>1581</v>
      </c>
      <c r="HA419" s="128" t="s">
        <v>1561</v>
      </c>
      <c r="HB419" s="128" t="s">
        <v>1561</v>
      </c>
      <c r="HC419" s="132"/>
      <c r="HD419" s="128" t="s">
        <v>1561</v>
      </c>
      <c r="HE419" s="128" t="s">
        <v>1561</v>
      </c>
      <c r="HF419" s="128" t="s">
        <v>1561</v>
      </c>
      <c r="HG419" s="128" t="s">
        <v>4113</v>
      </c>
      <c r="HH419" s="128" t="s">
        <v>1629</v>
      </c>
      <c r="HI419" s="128" t="s">
        <v>2051</v>
      </c>
    </row>
    <row r="420" spans="1:217" ht="51" customHeight="1" x14ac:dyDescent="0.3">
      <c r="A420" s="128" t="s">
        <v>802</v>
      </c>
      <c r="B420" s="128" t="s">
        <v>448</v>
      </c>
      <c r="C420" s="128" t="s">
        <v>1561</v>
      </c>
      <c r="D420" s="128" t="s">
        <v>1582</v>
      </c>
      <c r="E420" s="129" t="s">
        <v>1687</v>
      </c>
      <c r="F420" s="129" t="s">
        <v>1737</v>
      </c>
      <c r="G420" s="129" t="s">
        <v>108</v>
      </c>
      <c r="H420" s="129" t="s">
        <v>11146</v>
      </c>
      <c r="I420" s="128" t="s">
        <v>1666</v>
      </c>
      <c r="J420" s="138">
        <v>41300000</v>
      </c>
      <c r="K420" s="116">
        <v>66.307999999999993</v>
      </c>
      <c r="L420" s="117">
        <v>41.728000000000002</v>
      </c>
      <c r="M420" s="118">
        <v>29.4255</v>
      </c>
      <c r="N420" s="128" t="s">
        <v>1566</v>
      </c>
      <c r="O420" s="128" t="s">
        <v>1567</v>
      </c>
      <c r="P420" s="128" t="s">
        <v>1568</v>
      </c>
      <c r="Q420" s="128" t="s">
        <v>1569</v>
      </c>
      <c r="R420" s="131" t="s">
        <v>2985</v>
      </c>
      <c r="S420" s="132" t="s">
        <v>1561</v>
      </c>
      <c r="T420" s="133">
        <v>68.959999999999994</v>
      </c>
      <c r="U420" s="134">
        <v>60.14</v>
      </c>
      <c r="V420" s="134">
        <v>51.33</v>
      </c>
      <c r="W420" s="134">
        <v>77.150000000000006</v>
      </c>
      <c r="X420" s="134">
        <v>80.16</v>
      </c>
      <c r="Y420" s="134">
        <v>51.34</v>
      </c>
      <c r="Z420" s="134">
        <v>70.45</v>
      </c>
      <c r="AA420" s="134">
        <v>0</v>
      </c>
      <c r="AB420" s="134">
        <v>35.86</v>
      </c>
      <c r="AC420" s="134">
        <v>20.91</v>
      </c>
      <c r="AD420" s="134">
        <v>99.48</v>
      </c>
      <c r="AE420" s="134">
        <v>25.97</v>
      </c>
      <c r="AF420" s="132" t="s">
        <v>1561</v>
      </c>
      <c r="AG420" s="134">
        <v>0.83</v>
      </c>
      <c r="AH420" s="134">
        <v>51.33</v>
      </c>
      <c r="AI420" s="178">
        <v>95184.83</v>
      </c>
      <c r="AJ420" s="134">
        <v>95.4</v>
      </c>
      <c r="AK420" s="134">
        <v>0.72</v>
      </c>
      <c r="AL420" s="134">
        <v>77.150000000000006</v>
      </c>
      <c r="AM420" s="134">
        <v>0.72</v>
      </c>
      <c r="AN420" s="134">
        <v>80.16</v>
      </c>
      <c r="AO420" s="134">
        <v>0</v>
      </c>
      <c r="AP420" s="134" t="s">
        <v>108</v>
      </c>
      <c r="AQ420" s="134">
        <v>0</v>
      </c>
      <c r="AR420" s="134" t="s">
        <v>108</v>
      </c>
      <c r="AS420" s="134">
        <v>0</v>
      </c>
      <c r="AT420" s="134" t="s">
        <v>108</v>
      </c>
      <c r="AU420" s="134">
        <v>0</v>
      </c>
      <c r="AV420" s="178">
        <v>200</v>
      </c>
      <c r="AW420" s="134">
        <v>74.91</v>
      </c>
      <c r="AX420" s="134">
        <v>3.6</v>
      </c>
      <c r="AY420" s="134">
        <v>47.42</v>
      </c>
      <c r="AZ420" s="135">
        <v>3644800</v>
      </c>
      <c r="BA420" s="128">
        <v>36.61</v>
      </c>
      <c r="BB420" s="136">
        <v>2.5000000000000001E-5</v>
      </c>
      <c r="BC420" s="128">
        <v>35.86</v>
      </c>
      <c r="BD420" s="136">
        <v>2.5999999999999998E-5</v>
      </c>
      <c r="BE420" s="128">
        <v>35.86</v>
      </c>
      <c r="BF420" s="128">
        <v>36</v>
      </c>
      <c r="BG420" s="128">
        <v>6.65</v>
      </c>
      <c r="BH420" s="134">
        <v>0.02</v>
      </c>
      <c r="BI420" s="134">
        <v>35.17</v>
      </c>
      <c r="BJ420" s="140">
        <v>4657.8500000000004</v>
      </c>
      <c r="BK420" s="134">
        <v>89.88</v>
      </c>
      <c r="BL420" s="134">
        <v>5.31</v>
      </c>
      <c r="BM420" s="134">
        <v>51.02</v>
      </c>
      <c r="BN420" s="134">
        <v>0</v>
      </c>
      <c r="BO420" s="134" t="s">
        <v>1561</v>
      </c>
      <c r="BP420" s="134">
        <v>0</v>
      </c>
      <c r="BQ420" s="137">
        <v>10</v>
      </c>
      <c r="BR420" s="134">
        <v>99.48</v>
      </c>
      <c r="BS420" s="137">
        <v>6</v>
      </c>
      <c r="BT420" s="134">
        <v>25.97</v>
      </c>
      <c r="BU420" s="132" t="s">
        <v>1561</v>
      </c>
      <c r="BV420" s="128" t="s">
        <v>1568</v>
      </c>
      <c r="BW420" s="137">
        <v>100</v>
      </c>
      <c r="BX420" s="128" t="s">
        <v>1561</v>
      </c>
      <c r="BY420" s="137" t="s">
        <v>1561</v>
      </c>
      <c r="BZ420" s="128" t="s">
        <v>1561</v>
      </c>
      <c r="CA420" s="137" t="s">
        <v>1561</v>
      </c>
      <c r="CB420" s="128" t="s">
        <v>1567</v>
      </c>
      <c r="CC420" s="137">
        <v>100</v>
      </c>
      <c r="CD420" s="128" t="s">
        <v>1561</v>
      </c>
      <c r="CE420" s="137" t="s">
        <v>1561</v>
      </c>
      <c r="CF420" s="128" t="s">
        <v>1561</v>
      </c>
      <c r="CG420" s="137" t="s">
        <v>1561</v>
      </c>
      <c r="CH420" s="128" t="s">
        <v>1569</v>
      </c>
      <c r="CI420" s="137">
        <v>100</v>
      </c>
      <c r="CJ420" s="128" t="s">
        <v>1561</v>
      </c>
      <c r="CK420" s="137" t="s">
        <v>1561</v>
      </c>
      <c r="CL420" s="128" t="s">
        <v>1561</v>
      </c>
      <c r="CM420" s="137" t="s">
        <v>1561</v>
      </c>
      <c r="CN420" s="128" t="s">
        <v>1561</v>
      </c>
      <c r="CO420" s="128" t="s">
        <v>1561</v>
      </c>
      <c r="CP420" s="128" t="s">
        <v>1567</v>
      </c>
      <c r="CQ420" s="128" t="s">
        <v>1566</v>
      </c>
      <c r="CR420" s="132" t="s">
        <v>1561</v>
      </c>
      <c r="CS420" s="138">
        <v>38000000</v>
      </c>
      <c r="CT420" s="128" t="s">
        <v>7321</v>
      </c>
      <c r="CU420" s="138">
        <v>2300000</v>
      </c>
      <c r="CV420" s="128" t="s">
        <v>7321</v>
      </c>
      <c r="CW420" s="138">
        <v>1000000</v>
      </c>
      <c r="CX420" s="128" t="s">
        <v>7539</v>
      </c>
      <c r="CY420" s="128" t="s">
        <v>1561</v>
      </c>
      <c r="CZ420" s="138">
        <v>41300000</v>
      </c>
      <c r="DA420" s="128" t="s">
        <v>1561</v>
      </c>
      <c r="DB420" s="128" t="s">
        <v>1561</v>
      </c>
      <c r="DC420" s="138">
        <v>41300000</v>
      </c>
      <c r="DD420" s="128" t="s">
        <v>1561</v>
      </c>
      <c r="DE420" s="138">
        <v>41300000</v>
      </c>
      <c r="DF420" s="128" t="s">
        <v>1561</v>
      </c>
      <c r="DG420" s="132" t="s">
        <v>1561</v>
      </c>
      <c r="DH420" s="134">
        <v>2</v>
      </c>
      <c r="DI420" s="134">
        <v>2</v>
      </c>
      <c r="DJ420" s="128" t="s">
        <v>1561</v>
      </c>
      <c r="DK420" s="128" t="s">
        <v>1561</v>
      </c>
      <c r="DL420" s="128" t="s">
        <v>1659</v>
      </c>
      <c r="DM420" s="128" t="s">
        <v>1659</v>
      </c>
      <c r="DN420" s="128" t="s">
        <v>1660</v>
      </c>
      <c r="DO420" s="128" t="s">
        <v>1660</v>
      </c>
      <c r="DP420" s="128">
        <v>3</v>
      </c>
      <c r="DQ420" s="128">
        <v>3</v>
      </c>
      <c r="DR420" s="128" t="s">
        <v>1574</v>
      </c>
      <c r="DS420" s="128" t="s">
        <v>1574</v>
      </c>
      <c r="DT420" s="128">
        <v>70</v>
      </c>
      <c r="DU420" s="128">
        <v>70</v>
      </c>
      <c r="DV420" s="128" t="s">
        <v>1575</v>
      </c>
      <c r="DW420" s="128" t="s">
        <v>1575</v>
      </c>
      <c r="DX420" s="128" t="s">
        <v>1673</v>
      </c>
      <c r="DY420" s="128" t="s">
        <v>1673</v>
      </c>
      <c r="DZ420" s="128">
        <v>94.69</v>
      </c>
      <c r="EA420" s="128">
        <v>5.31</v>
      </c>
      <c r="EB420" s="134">
        <v>87718.383071999997</v>
      </c>
      <c r="EC420" s="134">
        <v>95184.831540483428</v>
      </c>
      <c r="ED420" s="134">
        <v>1.0851184005792138</v>
      </c>
      <c r="EE420" s="134">
        <v>114032.91000269</v>
      </c>
      <c r="EF420" s="134">
        <v>0.83471369395236905</v>
      </c>
      <c r="EG420" s="134">
        <v>0.76923743391211141</v>
      </c>
      <c r="EH420" s="139">
        <v>12.75</v>
      </c>
      <c r="EI420" s="139">
        <v>50</v>
      </c>
      <c r="EJ420" s="128">
        <v>1</v>
      </c>
      <c r="EK420" s="132"/>
      <c r="EL420" s="128" t="s">
        <v>1621</v>
      </c>
      <c r="EM420" s="140" t="s">
        <v>108</v>
      </c>
      <c r="EN420" s="140" t="s">
        <v>108</v>
      </c>
      <c r="EO420" s="140" t="s">
        <v>108</v>
      </c>
      <c r="EP420" s="139" t="s">
        <v>108</v>
      </c>
      <c r="EQ420" s="140" t="s">
        <v>108</v>
      </c>
      <c r="ER420" s="140" t="s">
        <v>108</v>
      </c>
      <c r="ES420" s="140" t="s">
        <v>108</v>
      </c>
      <c r="ET420" s="139" t="s">
        <v>108</v>
      </c>
      <c r="EU420" s="128" t="s">
        <v>108</v>
      </c>
      <c r="EV420" s="139" t="s">
        <v>108</v>
      </c>
      <c r="EW420" s="140" t="s">
        <v>108</v>
      </c>
      <c r="EX420" s="140" t="s">
        <v>108</v>
      </c>
      <c r="EY420" s="140">
        <v>7589.416237089561</v>
      </c>
      <c r="EZ420" s="140">
        <v>349180.85109650245</v>
      </c>
      <c r="FA420" s="140">
        <v>7589.416237089561</v>
      </c>
      <c r="FB420" s="141">
        <v>2.1700000000000001E-2</v>
      </c>
      <c r="FC420" s="140">
        <v>349180.85109650245</v>
      </c>
      <c r="FD420" s="140">
        <v>1783851.33666796</v>
      </c>
      <c r="FE420" s="140">
        <v>1689128.8306908915</v>
      </c>
      <c r="FF420" s="139">
        <v>21536392.591308866</v>
      </c>
      <c r="FG420" s="140">
        <v>94722.505977068678</v>
      </c>
      <c r="FH420" s="139">
        <v>4736125.2988534337</v>
      </c>
      <c r="FI420" s="139">
        <v>26272517.8901623</v>
      </c>
      <c r="FJ420" s="139">
        <v>26272517.8901623</v>
      </c>
      <c r="FK420" s="132"/>
      <c r="FL420" s="128">
        <v>3</v>
      </c>
      <c r="FM420" s="128">
        <v>39</v>
      </c>
      <c r="FN420" s="128">
        <v>158</v>
      </c>
      <c r="FO420" s="128">
        <v>200</v>
      </c>
      <c r="FP420" s="142">
        <v>0.1</v>
      </c>
      <c r="FQ420" s="139">
        <v>364480</v>
      </c>
      <c r="FR420" s="139">
        <v>3644800</v>
      </c>
      <c r="FS420" s="132"/>
      <c r="FT420" s="139">
        <v>29917317.8901623</v>
      </c>
      <c r="FU420" s="139">
        <v>29917317.8901623</v>
      </c>
      <c r="FV420" s="132"/>
      <c r="FW420" s="134" t="s">
        <v>108</v>
      </c>
      <c r="FX420" s="134" t="s">
        <v>108</v>
      </c>
      <c r="FY420" s="134" t="s">
        <v>108</v>
      </c>
      <c r="FZ420" s="128">
        <v>200</v>
      </c>
      <c r="GA420" s="128">
        <v>3.6</v>
      </c>
      <c r="GB420" s="128">
        <v>30</v>
      </c>
      <c r="GC420" s="136">
        <v>2.5102125176630723E-5</v>
      </c>
      <c r="GD420" s="136">
        <v>2.6460401917747477E-5</v>
      </c>
      <c r="GE420" s="128">
        <v>82</v>
      </c>
      <c r="GF420" s="128">
        <v>88</v>
      </c>
      <c r="GG420" s="128">
        <v>100</v>
      </c>
      <c r="GH420" s="128">
        <v>94</v>
      </c>
      <c r="GI420" s="128">
        <v>364</v>
      </c>
      <c r="GJ420" s="128" t="s">
        <v>1579</v>
      </c>
      <c r="GK420" s="134">
        <v>1.8995702245343471E-2</v>
      </c>
      <c r="GL420" s="128" t="s">
        <v>1579</v>
      </c>
      <c r="GM420" s="128" t="s">
        <v>108</v>
      </c>
      <c r="GN420" s="134" t="s">
        <v>108</v>
      </c>
      <c r="GO420" s="142" t="s">
        <v>108</v>
      </c>
      <c r="GP420" s="134">
        <v>0</v>
      </c>
      <c r="GQ420" s="128">
        <v>94</v>
      </c>
      <c r="GR420" s="128">
        <v>12</v>
      </c>
      <c r="GS420" s="128">
        <v>12</v>
      </c>
      <c r="GT420" s="128">
        <v>0</v>
      </c>
      <c r="GU420" s="128" t="s">
        <v>1581</v>
      </c>
      <c r="GV420" s="128">
        <v>0</v>
      </c>
      <c r="GW420" s="128">
        <v>10</v>
      </c>
      <c r="GX420" s="128">
        <v>10</v>
      </c>
      <c r="GY420" s="132"/>
      <c r="GZ420" s="128" t="s">
        <v>1580</v>
      </c>
      <c r="HA420" s="128" t="s">
        <v>1734</v>
      </c>
      <c r="HB420" s="128" t="s">
        <v>1561</v>
      </c>
      <c r="HC420" s="132"/>
      <c r="HD420" s="128" t="s">
        <v>1561</v>
      </c>
      <c r="HE420" s="128" t="s">
        <v>1561</v>
      </c>
      <c r="HF420" s="128" t="s">
        <v>1561</v>
      </c>
      <c r="HG420" s="128" t="s">
        <v>10481</v>
      </c>
      <c r="HH420" s="128" t="s">
        <v>1568</v>
      </c>
      <c r="HI420" s="128" t="s">
        <v>2051</v>
      </c>
    </row>
    <row r="421" spans="1:217" ht="51" customHeight="1" x14ac:dyDescent="0.3">
      <c r="A421" s="128" t="s">
        <v>5697</v>
      </c>
      <c r="B421" s="128" t="s">
        <v>448</v>
      </c>
      <c r="C421" s="128" t="s">
        <v>7893</v>
      </c>
      <c r="D421" s="128" t="s">
        <v>1562</v>
      </c>
      <c r="E421" s="129" t="s">
        <v>1697</v>
      </c>
      <c r="F421" s="129" t="s">
        <v>1671</v>
      </c>
      <c r="G421" s="129" t="s">
        <v>108</v>
      </c>
      <c r="H421" s="129" t="s">
        <v>10652</v>
      </c>
      <c r="I421" s="128" t="s">
        <v>1666</v>
      </c>
      <c r="J421" s="138">
        <v>9700000</v>
      </c>
      <c r="K421" s="116" t="s">
        <v>108</v>
      </c>
      <c r="L421" s="117">
        <v>53.994</v>
      </c>
      <c r="M421" s="118">
        <v>39.384999999999991</v>
      </c>
      <c r="N421" s="128" t="s">
        <v>1566</v>
      </c>
      <c r="O421" s="128" t="s">
        <v>1567</v>
      </c>
      <c r="P421" s="128" t="s">
        <v>6659</v>
      </c>
      <c r="Q421" s="128" t="s">
        <v>1592</v>
      </c>
      <c r="R421" s="131" t="s">
        <v>8987</v>
      </c>
      <c r="S421" s="132" t="s">
        <v>1561</v>
      </c>
      <c r="T421" s="133" t="s">
        <v>108</v>
      </c>
      <c r="U421" s="134">
        <v>88.25</v>
      </c>
      <c r="V421" s="134">
        <v>85.69</v>
      </c>
      <c r="W421" s="134">
        <v>98.12</v>
      </c>
      <c r="X421" s="134">
        <v>98.47</v>
      </c>
      <c r="Y421" s="134">
        <v>68.02</v>
      </c>
      <c r="Z421" s="134">
        <v>75.97</v>
      </c>
      <c r="AA421" s="134">
        <v>0</v>
      </c>
      <c r="AB421" s="134" t="s">
        <v>108</v>
      </c>
      <c r="AC421" s="134">
        <v>23.21</v>
      </c>
      <c r="AD421" s="134">
        <v>83.27</v>
      </c>
      <c r="AE421" s="134">
        <v>28.83</v>
      </c>
      <c r="AF421" s="132" t="s">
        <v>1561</v>
      </c>
      <c r="AG421" s="134">
        <v>1.43</v>
      </c>
      <c r="AH421" s="134">
        <v>85.69</v>
      </c>
      <c r="AI421" s="178">
        <v>176599.38</v>
      </c>
      <c r="AJ421" s="134">
        <v>98.47</v>
      </c>
      <c r="AK421" s="134">
        <v>4.0599999999999996</v>
      </c>
      <c r="AL421" s="134">
        <v>98.12</v>
      </c>
      <c r="AM421" s="134">
        <v>4.0599999999999996</v>
      </c>
      <c r="AN421" s="134">
        <v>98.47</v>
      </c>
      <c r="AO421" s="134">
        <v>0</v>
      </c>
      <c r="AP421" s="134" t="s">
        <v>108</v>
      </c>
      <c r="AQ421" s="134">
        <v>0</v>
      </c>
      <c r="AR421" s="134" t="s">
        <v>108</v>
      </c>
      <c r="AS421" s="134">
        <v>0</v>
      </c>
      <c r="AT421" s="134" t="s">
        <v>108</v>
      </c>
      <c r="AU421" s="134">
        <v>0</v>
      </c>
      <c r="AV421" s="178">
        <v>519</v>
      </c>
      <c r="AW421" s="134">
        <v>95.19</v>
      </c>
      <c r="AX421" s="134">
        <v>3.7</v>
      </c>
      <c r="AY421" s="134">
        <v>50.17</v>
      </c>
      <c r="AZ421" s="135">
        <v>8059600</v>
      </c>
      <c r="BA421" s="128">
        <v>61.04</v>
      </c>
      <c r="BB421" s="136" t="s">
        <v>108</v>
      </c>
      <c r="BC421" s="128">
        <v>0</v>
      </c>
      <c r="BD421" s="136" t="s">
        <v>108</v>
      </c>
      <c r="BE421" s="128">
        <v>0</v>
      </c>
      <c r="BF421" s="128">
        <v>62</v>
      </c>
      <c r="BG421" s="128">
        <v>11.25</v>
      </c>
      <c r="BH421" s="134">
        <v>0.02</v>
      </c>
      <c r="BI421" s="134">
        <v>35.17</v>
      </c>
      <c r="BJ421" s="140">
        <v>9440.2199999999993</v>
      </c>
      <c r="BK421" s="134">
        <v>96.83</v>
      </c>
      <c r="BL421" s="134">
        <v>5.8</v>
      </c>
      <c r="BM421" s="134">
        <v>55.11</v>
      </c>
      <c r="BN421" s="134">
        <v>0</v>
      </c>
      <c r="BO421" s="134" t="s">
        <v>1561</v>
      </c>
      <c r="BP421" s="134">
        <v>0</v>
      </c>
      <c r="BQ421" s="137">
        <v>4</v>
      </c>
      <c r="BR421" s="134">
        <v>83.27</v>
      </c>
      <c r="BS421" s="137">
        <v>7</v>
      </c>
      <c r="BT421" s="134">
        <v>28.83</v>
      </c>
      <c r="BU421" s="132" t="s">
        <v>1561</v>
      </c>
      <c r="BV421" s="128" t="s">
        <v>6659</v>
      </c>
      <c r="BW421" s="137">
        <v>100</v>
      </c>
      <c r="BX421" s="128" t="s">
        <v>1561</v>
      </c>
      <c r="BY421" s="137" t="s">
        <v>1561</v>
      </c>
      <c r="BZ421" s="128" t="s">
        <v>1561</v>
      </c>
      <c r="CA421" s="137" t="s">
        <v>1561</v>
      </c>
      <c r="CB421" s="128" t="s">
        <v>1567</v>
      </c>
      <c r="CC421" s="137">
        <v>100</v>
      </c>
      <c r="CD421" s="128" t="s">
        <v>1561</v>
      </c>
      <c r="CE421" s="137" t="s">
        <v>1561</v>
      </c>
      <c r="CF421" s="128" t="s">
        <v>1561</v>
      </c>
      <c r="CG421" s="137" t="s">
        <v>1561</v>
      </c>
      <c r="CH421" s="128" t="s">
        <v>1592</v>
      </c>
      <c r="CI421" s="137">
        <v>100</v>
      </c>
      <c r="CJ421" s="128" t="s">
        <v>1561</v>
      </c>
      <c r="CK421" s="137" t="s">
        <v>1561</v>
      </c>
      <c r="CL421" s="128" t="s">
        <v>1561</v>
      </c>
      <c r="CM421" s="137" t="s">
        <v>1561</v>
      </c>
      <c r="CN421" s="128" t="s">
        <v>1561</v>
      </c>
      <c r="CO421" s="128" t="s">
        <v>1561</v>
      </c>
      <c r="CP421" s="128" t="s">
        <v>1567</v>
      </c>
      <c r="CQ421" s="128" t="s">
        <v>1566</v>
      </c>
      <c r="CR421" s="132" t="s">
        <v>1561</v>
      </c>
      <c r="CS421" s="138">
        <v>8700000</v>
      </c>
      <c r="CT421" s="128" t="s">
        <v>7331</v>
      </c>
      <c r="CU421" s="138">
        <v>500000</v>
      </c>
      <c r="CV421" s="128" t="s">
        <v>7331</v>
      </c>
      <c r="CW421" s="138">
        <v>500000</v>
      </c>
      <c r="CX421" s="128" t="s">
        <v>7330</v>
      </c>
      <c r="CY421" s="128" t="s">
        <v>1561</v>
      </c>
      <c r="CZ421" s="138">
        <v>9700000</v>
      </c>
      <c r="DA421" s="128" t="s">
        <v>1561</v>
      </c>
      <c r="DB421" s="128" t="s">
        <v>1561</v>
      </c>
      <c r="DC421" s="138">
        <v>9700000</v>
      </c>
      <c r="DD421" s="128" t="s">
        <v>1561</v>
      </c>
      <c r="DE421" s="138">
        <v>9700000</v>
      </c>
      <c r="DF421" s="128" t="s">
        <v>1561</v>
      </c>
      <c r="DG421" s="132" t="s">
        <v>1561</v>
      </c>
      <c r="DH421" s="134">
        <v>2</v>
      </c>
      <c r="DI421" s="134">
        <v>2</v>
      </c>
      <c r="DJ421" s="128" t="s">
        <v>1561</v>
      </c>
      <c r="DK421" s="128" t="s">
        <v>1561</v>
      </c>
      <c r="DL421" s="128" t="s">
        <v>1659</v>
      </c>
      <c r="DM421" s="128" t="s">
        <v>1659</v>
      </c>
      <c r="DN421" s="128" t="s">
        <v>1660</v>
      </c>
      <c r="DO421" s="128" t="s">
        <v>1660</v>
      </c>
      <c r="DP421" s="128">
        <v>3</v>
      </c>
      <c r="DQ421" s="128">
        <v>3</v>
      </c>
      <c r="DR421" s="128" t="s">
        <v>1574</v>
      </c>
      <c r="DS421" s="128" t="s">
        <v>1574</v>
      </c>
      <c r="DT421" s="128">
        <v>65</v>
      </c>
      <c r="DU421" s="128">
        <v>65</v>
      </c>
      <c r="DV421" s="128" t="s">
        <v>1575</v>
      </c>
      <c r="DW421" s="128" t="s">
        <v>1575</v>
      </c>
      <c r="DX421" s="128" t="s">
        <v>1673</v>
      </c>
      <c r="DY421" s="128" t="s">
        <v>1673</v>
      </c>
      <c r="DZ421" s="128">
        <v>94.2</v>
      </c>
      <c r="EA421" s="128">
        <v>5.8</v>
      </c>
      <c r="EB421" s="134">
        <v>162762.40192999999</v>
      </c>
      <c r="EC421" s="134">
        <v>176599.38057520942</v>
      </c>
      <c r="ED421" s="134">
        <v>1.0850133598492873</v>
      </c>
      <c r="EE421" s="134">
        <v>123891.86</v>
      </c>
      <c r="EF421" s="134">
        <v>1.4254316673848419</v>
      </c>
      <c r="EG421" s="134">
        <v>1.3137457289768673</v>
      </c>
      <c r="EH421" s="139">
        <v>12.75</v>
      </c>
      <c r="EI421" s="139">
        <v>50</v>
      </c>
      <c r="EJ421" s="128">
        <v>1</v>
      </c>
      <c r="EK421" s="132"/>
      <c r="EL421" s="128" t="s">
        <v>1621</v>
      </c>
      <c r="EM421" s="140" t="s">
        <v>108</v>
      </c>
      <c r="EN421" s="140" t="s">
        <v>108</v>
      </c>
      <c r="EO421" s="140" t="s">
        <v>108</v>
      </c>
      <c r="EP421" s="139" t="s">
        <v>108</v>
      </c>
      <c r="EQ421" s="140" t="s">
        <v>108</v>
      </c>
      <c r="ER421" s="140" t="s">
        <v>108</v>
      </c>
      <c r="ES421" s="140" t="s">
        <v>108</v>
      </c>
      <c r="ET421" s="139" t="s">
        <v>108</v>
      </c>
      <c r="EU421" s="128" t="s">
        <v>108</v>
      </c>
      <c r="EV421" s="139" t="s">
        <v>108</v>
      </c>
      <c r="EW421" s="140" t="s">
        <v>108</v>
      </c>
      <c r="EX421" s="140" t="s">
        <v>108</v>
      </c>
      <c r="EY421" s="140">
        <v>16564.771392813545</v>
      </c>
      <c r="EZ421" s="140">
        <v>403562.56392855028</v>
      </c>
      <c r="FA421" s="140">
        <v>16564.771392813545</v>
      </c>
      <c r="FB421" s="141">
        <v>1.46E-2</v>
      </c>
      <c r="FC421" s="140">
        <v>403562.56392855028</v>
      </c>
      <c r="FD421" s="140">
        <v>2100636.676606819</v>
      </c>
      <c r="FE421" s="140">
        <v>1978799.7493636236</v>
      </c>
      <c r="FF421" s="139">
        <v>25229696.804386199</v>
      </c>
      <c r="FG421" s="140">
        <v>121836.92724319549</v>
      </c>
      <c r="FH421" s="139">
        <v>6091846.3621597746</v>
      </c>
      <c r="FI421" s="139">
        <v>31321543.166545972</v>
      </c>
      <c r="FJ421" s="139">
        <v>31321543.166545972</v>
      </c>
      <c r="FK421" s="132"/>
      <c r="FL421" s="128">
        <v>5</v>
      </c>
      <c r="FM421" s="128">
        <v>140</v>
      </c>
      <c r="FN421" s="128">
        <v>374</v>
      </c>
      <c r="FO421" s="128">
        <v>519</v>
      </c>
      <c r="FP421" s="142">
        <v>0.1</v>
      </c>
      <c r="FQ421" s="139">
        <v>805960</v>
      </c>
      <c r="FR421" s="139">
        <v>8059600</v>
      </c>
      <c r="FS421" s="132"/>
      <c r="FT421" s="139">
        <v>39381143.166545972</v>
      </c>
      <c r="FU421" s="139">
        <v>39381143.166545972</v>
      </c>
      <c r="FV421" s="132"/>
      <c r="FW421" s="134" t="s">
        <v>108</v>
      </c>
      <c r="FX421" s="134" t="s">
        <v>108</v>
      </c>
      <c r="FY421" s="134" t="s">
        <v>108</v>
      </c>
      <c r="FZ421" s="128">
        <v>519</v>
      </c>
      <c r="GA421" s="128">
        <v>3.7</v>
      </c>
      <c r="GB421" s="128" t="s">
        <v>108</v>
      </c>
      <c r="GC421" s="136" t="s">
        <v>108</v>
      </c>
      <c r="GD421" s="136" t="s">
        <v>108</v>
      </c>
      <c r="GE421" s="128">
        <v>78</v>
      </c>
      <c r="GF421" s="128">
        <v>81</v>
      </c>
      <c r="GG421" s="128">
        <v>91</v>
      </c>
      <c r="GH421" s="128">
        <v>88</v>
      </c>
      <c r="GI421" s="128">
        <v>338</v>
      </c>
      <c r="GJ421" s="128" t="s">
        <v>1579</v>
      </c>
      <c r="GK421" s="134">
        <v>2.3160494105954207E-2</v>
      </c>
      <c r="GL421" s="128" t="s">
        <v>1579</v>
      </c>
      <c r="GM421" s="128" t="s">
        <v>108</v>
      </c>
      <c r="GN421" s="134" t="s">
        <v>108</v>
      </c>
      <c r="GO421" s="142" t="s">
        <v>108</v>
      </c>
      <c r="GP421" s="134">
        <v>0</v>
      </c>
      <c r="GQ421" s="128">
        <v>93</v>
      </c>
      <c r="GR421" s="128">
        <v>12</v>
      </c>
      <c r="GS421" s="128">
        <v>12</v>
      </c>
      <c r="GT421" s="128">
        <v>0</v>
      </c>
      <c r="GU421" s="128" t="s">
        <v>1581</v>
      </c>
      <c r="GV421" s="128">
        <v>6</v>
      </c>
      <c r="GW421" s="128">
        <v>10</v>
      </c>
      <c r="GX421" s="128">
        <v>4</v>
      </c>
      <c r="GY421" s="132"/>
      <c r="GZ421" s="128" t="s">
        <v>1581</v>
      </c>
      <c r="HA421" s="128" t="s">
        <v>1561</v>
      </c>
      <c r="HB421" s="128" t="s">
        <v>1561</v>
      </c>
      <c r="HC421" s="132"/>
      <c r="HD421" s="128" t="s">
        <v>1561</v>
      </c>
      <c r="HE421" s="128" t="s">
        <v>1561</v>
      </c>
      <c r="HF421" s="128" t="s">
        <v>1561</v>
      </c>
      <c r="HG421" s="128" t="s">
        <v>4113</v>
      </c>
      <c r="HH421" s="128" t="s">
        <v>1629</v>
      </c>
      <c r="HI421" s="128" t="s">
        <v>10832</v>
      </c>
    </row>
    <row r="422" spans="1:217" ht="51" customHeight="1" x14ac:dyDescent="0.3">
      <c r="A422" s="128" t="s">
        <v>801</v>
      </c>
      <c r="B422" s="128" t="s">
        <v>448</v>
      </c>
      <c r="C422" s="128" t="s">
        <v>1561</v>
      </c>
      <c r="D422" s="128" t="s">
        <v>1601</v>
      </c>
      <c r="E422" s="129" t="s">
        <v>7894</v>
      </c>
      <c r="F422" s="129" t="s">
        <v>1789</v>
      </c>
      <c r="G422" s="129" t="s">
        <v>2540</v>
      </c>
      <c r="H422" s="129" t="s">
        <v>7895</v>
      </c>
      <c r="I422" s="128" t="s">
        <v>1602</v>
      </c>
      <c r="J422" s="138">
        <v>75000000</v>
      </c>
      <c r="K422" s="116" t="s">
        <v>108</v>
      </c>
      <c r="L422" s="117" t="s">
        <v>108</v>
      </c>
      <c r="M422" s="118">
        <v>8.7835000000000001</v>
      </c>
      <c r="N422" s="128" t="s">
        <v>1634</v>
      </c>
      <c r="O422" s="128" t="s">
        <v>2983</v>
      </c>
      <c r="P422" s="128" t="s">
        <v>1791</v>
      </c>
      <c r="Q422" s="128" t="s">
        <v>2984</v>
      </c>
      <c r="R422" s="131" t="s">
        <v>7896</v>
      </c>
      <c r="S422" s="132" t="s">
        <v>1561</v>
      </c>
      <c r="T422" s="133" t="s">
        <v>108</v>
      </c>
      <c r="U422" s="134" t="s">
        <v>108</v>
      </c>
      <c r="V422" s="134">
        <v>55.73</v>
      </c>
      <c r="W422" s="134" t="s">
        <v>108</v>
      </c>
      <c r="X422" s="134">
        <v>7.46</v>
      </c>
      <c r="Y422" s="134">
        <v>5.77</v>
      </c>
      <c r="Z422" s="134">
        <v>49.75</v>
      </c>
      <c r="AA422" s="134">
        <v>0</v>
      </c>
      <c r="AB422" s="134" t="s">
        <v>108</v>
      </c>
      <c r="AC422" s="134">
        <v>37.17</v>
      </c>
      <c r="AD422" s="134">
        <v>29.8</v>
      </c>
      <c r="AE422" s="134">
        <v>40.590000000000003</v>
      </c>
      <c r="AF422" s="132" t="s">
        <v>1561</v>
      </c>
      <c r="AG422" s="134">
        <v>0.9</v>
      </c>
      <c r="AH422" s="134">
        <v>55.73</v>
      </c>
      <c r="AI422" s="178">
        <v>7703.64</v>
      </c>
      <c r="AJ422" s="134">
        <v>15.44</v>
      </c>
      <c r="AK422" s="134" t="s">
        <v>108</v>
      </c>
      <c r="AL422" s="134">
        <v>0</v>
      </c>
      <c r="AM422" s="134">
        <v>0.01</v>
      </c>
      <c r="AN422" s="134">
        <v>7.46</v>
      </c>
      <c r="AO422" s="134">
        <v>0</v>
      </c>
      <c r="AP422" s="134">
        <v>0.11</v>
      </c>
      <c r="AQ422" s="134">
        <v>1.1599999999999999</v>
      </c>
      <c r="AR422" s="134">
        <v>2</v>
      </c>
      <c r="AS422" s="134">
        <v>6.7</v>
      </c>
      <c r="AT422" s="134">
        <v>0.05</v>
      </c>
      <c r="AU422" s="134">
        <v>0.73</v>
      </c>
      <c r="AV422" s="178" t="s">
        <v>108</v>
      </c>
      <c r="AW422" s="134">
        <v>0</v>
      </c>
      <c r="AX422" s="134" t="s">
        <v>108</v>
      </c>
      <c r="AY422" s="134">
        <v>0</v>
      </c>
      <c r="AZ422" s="135">
        <v>108800</v>
      </c>
      <c r="BA422" s="128">
        <v>10.119999999999999</v>
      </c>
      <c r="BB422" s="136" t="s">
        <v>108</v>
      </c>
      <c r="BC422" s="128">
        <v>0</v>
      </c>
      <c r="BD422" s="136" t="s">
        <v>108</v>
      </c>
      <c r="BE422" s="128">
        <v>0</v>
      </c>
      <c r="BF422" s="128">
        <v>79</v>
      </c>
      <c r="BG422" s="128">
        <v>17.690000000000001</v>
      </c>
      <c r="BH422" s="134">
        <v>0.22</v>
      </c>
      <c r="BI422" s="134">
        <v>56.65</v>
      </c>
      <c r="BJ422" s="140">
        <v>531.20000000000005</v>
      </c>
      <c r="BK422" s="134">
        <v>28.94</v>
      </c>
      <c r="BL422" s="134">
        <v>7.5</v>
      </c>
      <c r="BM422" s="134">
        <v>70.55</v>
      </c>
      <c r="BN422" s="134">
        <v>0</v>
      </c>
      <c r="BO422" s="134" t="s">
        <v>1561</v>
      </c>
      <c r="BP422" s="134">
        <v>0</v>
      </c>
      <c r="BQ422" s="137">
        <v>2</v>
      </c>
      <c r="BR422" s="134">
        <v>29.8</v>
      </c>
      <c r="BS422" s="137">
        <v>12</v>
      </c>
      <c r="BT422" s="134">
        <v>40.590000000000003</v>
      </c>
      <c r="BU422" s="132" t="s">
        <v>1561</v>
      </c>
      <c r="BV422" s="128" t="s">
        <v>1791</v>
      </c>
      <c r="BW422" s="137">
        <v>100</v>
      </c>
      <c r="BX422" s="128" t="s">
        <v>1561</v>
      </c>
      <c r="BY422" s="137" t="s">
        <v>1561</v>
      </c>
      <c r="BZ422" s="128" t="s">
        <v>1561</v>
      </c>
      <c r="CA422" s="137" t="s">
        <v>1561</v>
      </c>
      <c r="CB422" s="128" t="s">
        <v>1635</v>
      </c>
      <c r="CC422" s="137">
        <v>99.8</v>
      </c>
      <c r="CD422" s="128" t="s">
        <v>1766</v>
      </c>
      <c r="CE422" s="137">
        <v>0.2</v>
      </c>
      <c r="CF422" s="128" t="s">
        <v>1561</v>
      </c>
      <c r="CG422" s="137" t="s">
        <v>1561</v>
      </c>
      <c r="CH422" s="128" t="s">
        <v>1928</v>
      </c>
      <c r="CI422" s="137">
        <v>99.8</v>
      </c>
      <c r="CJ422" s="128" t="s">
        <v>1792</v>
      </c>
      <c r="CK422" s="137">
        <v>0.2</v>
      </c>
      <c r="CL422" s="128" t="s">
        <v>1561</v>
      </c>
      <c r="CM422" s="137" t="s">
        <v>1561</v>
      </c>
      <c r="CN422" s="128" t="s">
        <v>1561</v>
      </c>
      <c r="CO422" s="128" t="s">
        <v>1561</v>
      </c>
      <c r="CP422" s="128" t="s">
        <v>1635</v>
      </c>
      <c r="CQ422" s="128" t="s">
        <v>1634</v>
      </c>
      <c r="CR422" s="132" t="s">
        <v>1561</v>
      </c>
      <c r="CS422" s="138">
        <v>46000000</v>
      </c>
      <c r="CT422" s="128" t="s">
        <v>7321</v>
      </c>
      <c r="CU422" s="138">
        <v>25000000</v>
      </c>
      <c r="CV422" s="128" t="s">
        <v>7321</v>
      </c>
      <c r="CW422" s="138">
        <v>4000000</v>
      </c>
      <c r="CX422" s="128" t="s">
        <v>7321</v>
      </c>
      <c r="CY422" s="128" t="s">
        <v>1561</v>
      </c>
      <c r="CZ422" s="138">
        <v>75000000</v>
      </c>
      <c r="DA422" s="128" t="s">
        <v>1561</v>
      </c>
      <c r="DB422" s="128" t="s">
        <v>1561</v>
      </c>
      <c r="DC422" s="138">
        <v>75000000</v>
      </c>
      <c r="DD422" s="128" t="s">
        <v>1561</v>
      </c>
      <c r="DE422" s="138">
        <v>75000000</v>
      </c>
      <c r="DF422" s="128" t="s">
        <v>1561</v>
      </c>
      <c r="DG422" s="132" t="s">
        <v>1561</v>
      </c>
      <c r="DH422" s="134">
        <v>2.1394953600000002</v>
      </c>
      <c r="DI422" s="134">
        <v>2.1394953600000002</v>
      </c>
      <c r="DJ422" s="128" t="s">
        <v>1561</v>
      </c>
      <c r="DK422" s="128" t="s">
        <v>1561</v>
      </c>
      <c r="DL422" s="128" t="s">
        <v>1572</v>
      </c>
      <c r="DM422" s="128" t="s">
        <v>1572</v>
      </c>
      <c r="DN422" s="128" t="s">
        <v>1573</v>
      </c>
      <c r="DO422" s="128" t="s">
        <v>1573</v>
      </c>
      <c r="DP422" s="128">
        <v>1</v>
      </c>
      <c r="DQ422" s="128">
        <v>1</v>
      </c>
      <c r="DR422" s="128" t="s">
        <v>1587</v>
      </c>
      <c r="DS422" s="128" t="s">
        <v>1587</v>
      </c>
      <c r="DT422" s="128">
        <v>35</v>
      </c>
      <c r="DU422" s="128">
        <v>35</v>
      </c>
      <c r="DV422" s="128" t="s">
        <v>1650</v>
      </c>
      <c r="DW422" s="128" t="s">
        <v>1650</v>
      </c>
      <c r="DX422" s="128" t="s">
        <v>1606</v>
      </c>
      <c r="DY422" s="128" t="s">
        <v>1606</v>
      </c>
      <c r="DZ422" s="128">
        <v>92.5</v>
      </c>
      <c r="EA422" s="128">
        <v>7.5</v>
      </c>
      <c r="EB422" s="134">
        <v>7082.6032009999999</v>
      </c>
      <c r="EC422" s="134">
        <v>7703.6398939092651</v>
      </c>
      <c r="ED422" s="134">
        <v>1.0876848067419025</v>
      </c>
      <c r="EE422" s="134">
        <v>8600</v>
      </c>
      <c r="EF422" s="134">
        <v>0.89577208068712388</v>
      </c>
      <c r="EG422" s="134">
        <v>0.82355851174418604</v>
      </c>
      <c r="EH422" s="139">
        <v>12.75</v>
      </c>
      <c r="EI422" s="139">
        <v>50</v>
      </c>
      <c r="EJ422" s="128">
        <v>3</v>
      </c>
      <c r="EK422" s="132"/>
      <c r="EL422" s="128" t="s">
        <v>1577</v>
      </c>
      <c r="EM422" s="140" t="s">
        <v>108</v>
      </c>
      <c r="EN422" s="140" t="s">
        <v>108</v>
      </c>
      <c r="EO422" s="140" t="s">
        <v>108</v>
      </c>
      <c r="EP422" s="139" t="s">
        <v>108</v>
      </c>
      <c r="EQ422" s="140" t="s">
        <v>108</v>
      </c>
      <c r="ER422" s="140" t="s">
        <v>108</v>
      </c>
      <c r="ES422" s="140" t="s">
        <v>108</v>
      </c>
      <c r="ET422" s="139" t="s">
        <v>108</v>
      </c>
      <c r="EU422" s="128" t="s">
        <v>108</v>
      </c>
      <c r="EV422" s="139" t="s">
        <v>108</v>
      </c>
      <c r="EW422" s="140" t="s">
        <v>108</v>
      </c>
      <c r="EX422" s="140" t="s">
        <v>108</v>
      </c>
      <c r="EY422" s="140" t="s">
        <v>108</v>
      </c>
      <c r="EZ422" s="140" t="s">
        <v>108</v>
      </c>
      <c r="FA422" s="140">
        <v>1495.3347668405904</v>
      </c>
      <c r="FB422" s="141">
        <v>0.02</v>
      </c>
      <c r="FC422" s="140">
        <v>3341.8086841385366</v>
      </c>
      <c r="FD422" s="140">
        <v>24185.717254895637</v>
      </c>
      <c r="FE422" s="140">
        <v>22371.788460778465</v>
      </c>
      <c r="FF422" s="139">
        <v>285240.30287492543</v>
      </c>
      <c r="FG422" s="140">
        <v>1813.9287941171726</v>
      </c>
      <c r="FH422" s="139">
        <v>90696.439705858633</v>
      </c>
      <c r="FI422" s="139">
        <v>375936.74258078408</v>
      </c>
      <c r="FJ422" s="139">
        <v>375936.74258078408</v>
      </c>
      <c r="FK422" s="132"/>
      <c r="FL422" s="128">
        <v>0</v>
      </c>
      <c r="FM422" s="128">
        <v>2</v>
      </c>
      <c r="FN422" s="128">
        <v>4</v>
      </c>
      <c r="FO422" s="128">
        <v>6</v>
      </c>
      <c r="FP422" s="142">
        <v>0.2</v>
      </c>
      <c r="FQ422" s="139">
        <v>10880</v>
      </c>
      <c r="FR422" s="139">
        <v>108800</v>
      </c>
      <c r="FS422" s="132"/>
      <c r="FT422" s="139">
        <v>484736.74258078408</v>
      </c>
      <c r="FU422" s="139">
        <v>484736.74258078408</v>
      </c>
      <c r="FV422" s="132"/>
      <c r="FW422" s="134">
        <v>0.106728</v>
      </c>
      <c r="FX422" s="134">
        <v>1.996866</v>
      </c>
      <c r="FY422" s="134">
        <v>5.3026999999999998E-2</v>
      </c>
      <c r="FZ422" s="128" t="s">
        <v>108</v>
      </c>
      <c r="GA422" s="128" t="s">
        <v>108</v>
      </c>
      <c r="GB422" s="128" t="s">
        <v>108</v>
      </c>
      <c r="GC422" s="136" t="s">
        <v>108</v>
      </c>
      <c r="GD422" s="136" t="s">
        <v>108</v>
      </c>
      <c r="GE422" s="128">
        <v>77</v>
      </c>
      <c r="GF422" s="128">
        <v>72</v>
      </c>
      <c r="GG422" s="128">
        <v>75</v>
      </c>
      <c r="GH422" s="128">
        <v>97</v>
      </c>
      <c r="GI422" s="128">
        <v>321</v>
      </c>
      <c r="GJ422" s="128" t="s">
        <v>1579</v>
      </c>
      <c r="GK422" s="134">
        <v>0.22006237988571442</v>
      </c>
      <c r="GL422" s="128" t="s">
        <v>1579</v>
      </c>
      <c r="GM422" s="128" t="s">
        <v>108</v>
      </c>
      <c r="GN422" s="134" t="s">
        <v>108</v>
      </c>
      <c r="GO422" s="142" t="s">
        <v>108</v>
      </c>
      <c r="GP422" s="134">
        <v>0</v>
      </c>
      <c r="GQ422" s="128">
        <v>88</v>
      </c>
      <c r="GR422" s="128">
        <v>12</v>
      </c>
      <c r="GS422" s="128">
        <v>12</v>
      </c>
      <c r="GT422" s="128">
        <v>0</v>
      </c>
      <c r="GU422" s="128" t="s">
        <v>1581</v>
      </c>
      <c r="GV422" s="128">
        <v>0</v>
      </c>
      <c r="GW422" s="128">
        <v>2</v>
      </c>
      <c r="GX422" s="128">
        <v>2</v>
      </c>
      <c r="GY422" s="132"/>
      <c r="GZ422" s="128" t="s">
        <v>1580</v>
      </c>
      <c r="HA422" s="128" t="s">
        <v>1707</v>
      </c>
      <c r="HB422" s="128" t="s">
        <v>1561</v>
      </c>
      <c r="HC422" s="132"/>
      <c r="HD422" s="128" t="s">
        <v>1561</v>
      </c>
      <c r="HE422" s="128" t="s">
        <v>1561</v>
      </c>
      <c r="HF422" s="128" t="s">
        <v>1561</v>
      </c>
      <c r="HG422" s="128" t="s">
        <v>10481</v>
      </c>
      <c r="HH422" s="128" t="s">
        <v>1791</v>
      </c>
      <c r="HI422" s="128" t="s">
        <v>1984</v>
      </c>
    </row>
    <row r="423" spans="1:217" ht="51" customHeight="1" x14ac:dyDescent="0.3">
      <c r="A423" s="128" t="s">
        <v>800</v>
      </c>
      <c r="B423" s="128" t="s">
        <v>448</v>
      </c>
      <c r="C423" s="128" t="s">
        <v>1561</v>
      </c>
      <c r="D423" s="128" t="s">
        <v>1582</v>
      </c>
      <c r="E423" s="129" t="s">
        <v>1671</v>
      </c>
      <c r="F423" s="129" t="s">
        <v>2976</v>
      </c>
      <c r="G423" s="129" t="s">
        <v>2977</v>
      </c>
      <c r="H423" s="129" t="s">
        <v>2978</v>
      </c>
      <c r="I423" s="128" t="s">
        <v>1622</v>
      </c>
      <c r="J423" s="138">
        <v>300300000</v>
      </c>
      <c r="K423" s="116">
        <v>63.156999999999996</v>
      </c>
      <c r="L423" s="117">
        <v>37.488000000000007</v>
      </c>
      <c r="M423" s="118">
        <v>22.7715</v>
      </c>
      <c r="N423" s="128" t="s">
        <v>2355</v>
      </c>
      <c r="O423" s="128" t="s">
        <v>2979</v>
      </c>
      <c r="P423" s="128" t="s">
        <v>1667</v>
      </c>
      <c r="Q423" s="128" t="s">
        <v>2980</v>
      </c>
      <c r="R423" s="131" t="s">
        <v>2981</v>
      </c>
      <c r="S423" s="132" t="s">
        <v>1561</v>
      </c>
      <c r="T423" s="133">
        <v>66.22</v>
      </c>
      <c r="U423" s="134">
        <v>58.77</v>
      </c>
      <c r="V423" s="134">
        <v>51.33</v>
      </c>
      <c r="W423" s="134">
        <v>29.97</v>
      </c>
      <c r="X423" s="134">
        <v>20.45</v>
      </c>
      <c r="Y423" s="134">
        <v>42.69</v>
      </c>
      <c r="Z423" s="134">
        <v>88.09</v>
      </c>
      <c r="AA423" s="134">
        <v>0</v>
      </c>
      <c r="AB423" s="134">
        <v>95.07</v>
      </c>
      <c r="AC423" s="134">
        <v>66.62</v>
      </c>
      <c r="AD423" s="134">
        <v>0</v>
      </c>
      <c r="AE423" s="134">
        <v>45.91</v>
      </c>
      <c r="AF423" s="132" t="s">
        <v>1561</v>
      </c>
      <c r="AG423" s="134">
        <v>0.83</v>
      </c>
      <c r="AH423" s="134">
        <v>51.33</v>
      </c>
      <c r="AI423" s="178">
        <v>58275.29</v>
      </c>
      <c r="AJ423" s="134">
        <v>88.55</v>
      </c>
      <c r="AK423" s="134">
        <v>0.12</v>
      </c>
      <c r="AL423" s="134">
        <v>29.97</v>
      </c>
      <c r="AM423" s="134">
        <v>0.05</v>
      </c>
      <c r="AN423" s="134">
        <v>20.45</v>
      </c>
      <c r="AO423" s="134">
        <v>0</v>
      </c>
      <c r="AP423" s="134">
        <v>0.49</v>
      </c>
      <c r="AQ423" s="134">
        <v>12.37</v>
      </c>
      <c r="AR423" s="134">
        <v>4.09</v>
      </c>
      <c r="AS423" s="134">
        <v>43.38</v>
      </c>
      <c r="AT423" s="134">
        <v>0.42</v>
      </c>
      <c r="AU423" s="134">
        <v>23.14</v>
      </c>
      <c r="AV423" s="178" t="s">
        <v>108</v>
      </c>
      <c r="AW423" s="134">
        <v>0</v>
      </c>
      <c r="AX423" s="134" t="s">
        <v>108</v>
      </c>
      <c r="AY423" s="134">
        <v>0</v>
      </c>
      <c r="AZ423" s="135">
        <v>10002800</v>
      </c>
      <c r="BA423" s="128">
        <v>67.28</v>
      </c>
      <c r="BB423" s="136">
        <v>4.6233999999999997E-2</v>
      </c>
      <c r="BC423" s="128">
        <v>95.39</v>
      </c>
      <c r="BD423" s="136">
        <v>6.5657999999999994E-2</v>
      </c>
      <c r="BE423" s="128">
        <v>94.74</v>
      </c>
      <c r="BF423" s="128">
        <v>200</v>
      </c>
      <c r="BG423" s="128">
        <v>64.42</v>
      </c>
      <c r="BH423" s="134">
        <v>0.71</v>
      </c>
      <c r="BI423" s="134">
        <v>68.81</v>
      </c>
      <c r="BJ423" s="140">
        <v>5280.25</v>
      </c>
      <c r="BK423" s="134">
        <v>91.21</v>
      </c>
      <c r="BL423" s="134">
        <v>10.42</v>
      </c>
      <c r="BM423" s="134">
        <v>84.97</v>
      </c>
      <c r="BN423" s="134">
        <v>0</v>
      </c>
      <c r="BO423" s="134" t="s">
        <v>1561</v>
      </c>
      <c r="BP423" s="134">
        <v>0</v>
      </c>
      <c r="BQ423" s="137" t="s">
        <v>108</v>
      </c>
      <c r="BR423" s="134">
        <v>0</v>
      </c>
      <c r="BS423" s="137">
        <v>15</v>
      </c>
      <c r="BT423" s="134">
        <v>45.91</v>
      </c>
      <c r="BU423" s="132" t="s">
        <v>1561</v>
      </c>
      <c r="BV423" s="128" t="s">
        <v>1667</v>
      </c>
      <c r="BW423" s="137">
        <v>100</v>
      </c>
      <c r="BX423" s="128" t="s">
        <v>1561</v>
      </c>
      <c r="BY423" s="137" t="s">
        <v>1561</v>
      </c>
      <c r="BZ423" s="128" t="s">
        <v>1561</v>
      </c>
      <c r="CA423" s="137" t="s">
        <v>1561</v>
      </c>
      <c r="CB423" s="128" t="s">
        <v>1766</v>
      </c>
      <c r="CC423" s="137">
        <v>50.62</v>
      </c>
      <c r="CD423" s="128" t="s">
        <v>1802</v>
      </c>
      <c r="CE423" s="137">
        <v>49.38</v>
      </c>
      <c r="CF423" s="128" t="s">
        <v>1561</v>
      </c>
      <c r="CG423" s="137" t="s">
        <v>1561</v>
      </c>
      <c r="CH423" s="128" t="s">
        <v>1767</v>
      </c>
      <c r="CI423" s="137">
        <v>50.62</v>
      </c>
      <c r="CJ423" s="128" t="s">
        <v>1803</v>
      </c>
      <c r="CK423" s="137">
        <v>49.38</v>
      </c>
      <c r="CL423" s="128" t="s">
        <v>1561</v>
      </c>
      <c r="CM423" s="137" t="s">
        <v>1561</v>
      </c>
      <c r="CN423" s="128" t="s">
        <v>1561</v>
      </c>
      <c r="CO423" s="128" t="s">
        <v>1561</v>
      </c>
      <c r="CP423" s="128" t="s">
        <v>1766</v>
      </c>
      <c r="CQ423" s="128" t="s">
        <v>1634</v>
      </c>
      <c r="CR423" s="132" t="s">
        <v>1561</v>
      </c>
      <c r="CS423" s="138">
        <v>286000000</v>
      </c>
      <c r="CT423" s="128" t="s">
        <v>7330</v>
      </c>
      <c r="CU423" s="138">
        <v>13300000</v>
      </c>
      <c r="CV423" s="128" t="s">
        <v>7330</v>
      </c>
      <c r="CW423" s="138">
        <v>1000000</v>
      </c>
      <c r="CX423" s="128" t="s">
        <v>7330</v>
      </c>
      <c r="CY423" s="128" t="s">
        <v>1561</v>
      </c>
      <c r="CZ423" s="138">
        <v>300300000</v>
      </c>
      <c r="DA423" s="128" t="s">
        <v>1561</v>
      </c>
      <c r="DB423" s="128" t="s">
        <v>1561</v>
      </c>
      <c r="DC423" s="138">
        <v>300300000</v>
      </c>
      <c r="DD423" s="128" t="s">
        <v>1561</v>
      </c>
      <c r="DE423" s="138">
        <v>300300000</v>
      </c>
      <c r="DF423" s="128" t="s">
        <v>1561</v>
      </c>
      <c r="DG423" s="132" t="s">
        <v>1561</v>
      </c>
      <c r="DH423" s="134">
        <v>6.6795207899999998</v>
      </c>
      <c r="DI423" s="134">
        <v>6.6795207899999998</v>
      </c>
      <c r="DJ423" s="128" t="s">
        <v>1693</v>
      </c>
      <c r="DK423" s="128" t="s">
        <v>1774</v>
      </c>
      <c r="DL423" s="128" t="s">
        <v>1659</v>
      </c>
      <c r="DM423" s="128" t="s">
        <v>1659</v>
      </c>
      <c r="DN423" s="128" t="s">
        <v>1660</v>
      </c>
      <c r="DO423" s="128" t="s">
        <v>1660</v>
      </c>
      <c r="DP423" s="128">
        <v>2</v>
      </c>
      <c r="DQ423" s="128">
        <v>3</v>
      </c>
      <c r="DR423" s="128" t="s">
        <v>1574</v>
      </c>
      <c r="DS423" s="128" t="s">
        <v>1574</v>
      </c>
      <c r="DT423" s="128">
        <v>68</v>
      </c>
      <c r="DU423" s="128">
        <v>68</v>
      </c>
      <c r="DV423" s="128" t="s">
        <v>1575</v>
      </c>
      <c r="DW423" s="128" t="s">
        <v>1575</v>
      </c>
      <c r="DX423" s="128" t="s">
        <v>1673</v>
      </c>
      <c r="DY423" s="128" t="s">
        <v>1673</v>
      </c>
      <c r="DZ423" s="128">
        <v>89.58</v>
      </c>
      <c r="EA423" s="128">
        <v>10.42</v>
      </c>
      <c r="EB423" s="134">
        <v>50674.164257999997</v>
      </c>
      <c r="EC423" s="134">
        <v>58275.288896699989</v>
      </c>
      <c r="ED423" s="134">
        <v>1.1499999999999999</v>
      </c>
      <c r="EE423" s="134">
        <v>69900</v>
      </c>
      <c r="EF423" s="134">
        <v>0.83369512012446334</v>
      </c>
      <c r="EG423" s="134">
        <v>0.7249522783690987</v>
      </c>
      <c r="EH423" s="139">
        <v>12.75</v>
      </c>
      <c r="EI423" s="139">
        <v>50</v>
      </c>
      <c r="EJ423" s="128">
        <v>0</v>
      </c>
      <c r="EK423" s="132"/>
      <c r="EL423" s="128" t="s">
        <v>1633</v>
      </c>
      <c r="EM423" s="140">
        <v>127848.60570699722</v>
      </c>
      <c r="EN423" s="140">
        <v>152022.00224900246</v>
      </c>
      <c r="EO423" s="140">
        <v>1399353.0397799984</v>
      </c>
      <c r="EP423" s="139">
        <v>17841751.257194981</v>
      </c>
      <c r="EQ423" s="140">
        <v>12129.979676000774</v>
      </c>
      <c r="ER423" s="140">
        <v>14669.504889000207</v>
      </c>
      <c r="ES423" s="140">
        <v>133997.42282500491</v>
      </c>
      <c r="ET423" s="139">
        <v>6699871.1412502453</v>
      </c>
      <c r="EU423" s="128">
        <v>1533350.4626050033</v>
      </c>
      <c r="EV423" s="139">
        <v>24541622.398445226</v>
      </c>
      <c r="EW423" s="140">
        <v>139978.58538299799</v>
      </c>
      <c r="EX423" s="140">
        <v>166691.50713800266</v>
      </c>
      <c r="EY423" s="140" t="s">
        <v>108</v>
      </c>
      <c r="EZ423" s="140" t="s">
        <v>108</v>
      </c>
      <c r="FA423" s="140">
        <v>28513.482220966096</v>
      </c>
      <c r="FB423" s="141">
        <v>5.8999999999999999E-3</v>
      </c>
      <c r="FC423" s="140">
        <v>37801.440814973568</v>
      </c>
      <c r="FD423" s="140">
        <v>331574.61517969833</v>
      </c>
      <c r="FE423" s="140">
        <v>297024.54027797375</v>
      </c>
      <c r="FF423" s="139">
        <v>3787062.8885441655</v>
      </c>
      <c r="FG423" s="140">
        <v>34550.074901724562</v>
      </c>
      <c r="FH423" s="139">
        <v>1727503.745086228</v>
      </c>
      <c r="FI423" s="139">
        <v>5514566.6336303931</v>
      </c>
      <c r="FJ423" s="139">
        <v>24541622.398445226</v>
      </c>
      <c r="FK423" s="132"/>
      <c r="FL423" s="128">
        <v>9</v>
      </c>
      <c r="FM423" s="128">
        <v>88</v>
      </c>
      <c r="FN423" s="128">
        <v>314</v>
      </c>
      <c r="FO423" s="128">
        <v>411</v>
      </c>
      <c r="FP423" s="142">
        <v>0.1</v>
      </c>
      <c r="FQ423" s="139">
        <v>1000280</v>
      </c>
      <c r="FR423" s="139">
        <v>10002800</v>
      </c>
      <c r="FS423" s="132"/>
      <c r="FT423" s="139">
        <v>34544422.398445226</v>
      </c>
      <c r="FU423" s="139">
        <v>15517366.633630393</v>
      </c>
      <c r="FV423" s="132"/>
      <c r="FW423" s="134">
        <v>0.49437700000000001</v>
      </c>
      <c r="FX423" s="134">
        <v>4.0893040000000003</v>
      </c>
      <c r="FY423" s="134">
        <v>0.41717300000000002</v>
      </c>
      <c r="FZ423" s="128" t="s">
        <v>108</v>
      </c>
      <c r="GA423" s="128" t="s">
        <v>108</v>
      </c>
      <c r="GB423" s="128">
        <v>2728</v>
      </c>
      <c r="GC423" s="136">
        <v>4.6234358518830281E-2</v>
      </c>
      <c r="GD423" s="136">
        <v>6.5658295538695552E-2</v>
      </c>
      <c r="GE423" s="128">
        <v>24</v>
      </c>
      <c r="GF423" s="128">
        <v>55</v>
      </c>
      <c r="GG423" s="128">
        <v>55</v>
      </c>
      <c r="GH423" s="128">
        <v>66</v>
      </c>
      <c r="GI423" s="128">
        <v>200</v>
      </c>
      <c r="GJ423" s="128" t="s">
        <v>1579</v>
      </c>
      <c r="GK423" s="134">
        <v>0.70724337776470492</v>
      </c>
      <c r="GL423" s="128" t="s">
        <v>1579</v>
      </c>
      <c r="GM423" s="128" t="s">
        <v>108</v>
      </c>
      <c r="GN423" s="134" t="s">
        <v>108</v>
      </c>
      <c r="GO423" s="142" t="s">
        <v>108</v>
      </c>
      <c r="GP423" s="134">
        <v>0</v>
      </c>
      <c r="GQ423" s="128">
        <v>85</v>
      </c>
      <c r="GR423" s="128">
        <v>12</v>
      </c>
      <c r="GS423" s="128">
        <v>12</v>
      </c>
      <c r="GT423" s="128">
        <v>0</v>
      </c>
      <c r="GU423" s="128" t="s">
        <v>1581</v>
      </c>
      <c r="GV423" s="128">
        <v>11</v>
      </c>
      <c r="GW423" s="128">
        <v>10</v>
      </c>
      <c r="GX423" s="128">
        <v>-1</v>
      </c>
      <c r="GY423" s="132"/>
      <c r="GZ423" s="128" t="s">
        <v>1580</v>
      </c>
      <c r="HA423" s="128" t="s">
        <v>7897</v>
      </c>
      <c r="HB423" s="128" t="s">
        <v>1561</v>
      </c>
      <c r="HC423" s="132"/>
      <c r="HD423" s="128" t="s">
        <v>1561</v>
      </c>
      <c r="HE423" s="128" t="s">
        <v>1561</v>
      </c>
      <c r="HF423" s="128" t="s">
        <v>1561</v>
      </c>
      <c r="HG423" s="128" t="s">
        <v>10481</v>
      </c>
      <c r="HH423" s="128" t="s">
        <v>1667</v>
      </c>
      <c r="HI423" s="128" t="s">
        <v>1667</v>
      </c>
    </row>
    <row r="424" spans="1:217" ht="51" customHeight="1" x14ac:dyDescent="0.3">
      <c r="A424" s="128" t="s">
        <v>799</v>
      </c>
      <c r="B424" s="128" t="s">
        <v>448</v>
      </c>
      <c r="C424" s="128" t="s">
        <v>2973</v>
      </c>
      <c r="D424" s="128" t="s">
        <v>1582</v>
      </c>
      <c r="E424" s="129" t="s">
        <v>1989</v>
      </c>
      <c r="F424" s="129" t="s">
        <v>2974</v>
      </c>
      <c r="G424" s="129" t="s">
        <v>108</v>
      </c>
      <c r="H424" s="129" t="s">
        <v>2314</v>
      </c>
      <c r="I424" s="128" t="s">
        <v>1619</v>
      </c>
      <c r="J424" s="138">
        <v>5900000</v>
      </c>
      <c r="K424" s="116">
        <v>44.904000000000003</v>
      </c>
      <c r="L424" s="117">
        <v>33.602000000000004</v>
      </c>
      <c r="M424" s="118">
        <v>23.742000000000001</v>
      </c>
      <c r="N424" s="128" t="s">
        <v>1634</v>
      </c>
      <c r="O424" s="128" t="s">
        <v>1766</v>
      </c>
      <c r="P424" s="128" t="s">
        <v>1873</v>
      </c>
      <c r="Q424" s="128" t="s">
        <v>1874</v>
      </c>
      <c r="R424" s="131" t="s">
        <v>7898</v>
      </c>
      <c r="S424" s="132" t="s">
        <v>1561</v>
      </c>
      <c r="T424" s="133">
        <v>40.78</v>
      </c>
      <c r="U424" s="134">
        <v>41.55</v>
      </c>
      <c r="V424" s="134">
        <v>42.33</v>
      </c>
      <c r="W424" s="134">
        <v>50.81</v>
      </c>
      <c r="X424" s="134">
        <v>56.34</v>
      </c>
      <c r="Y424" s="134">
        <v>27.53</v>
      </c>
      <c r="Z424" s="134">
        <v>56.49</v>
      </c>
      <c r="AA424" s="134">
        <v>0</v>
      </c>
      <c r="AB424" s="134">
        <v>30.92</v>
      </c>
      <c r="AC424" s="134">
        <v>67.28</v>
      </c>
      <c r="AD424" s="134">
        <v>29.8</v>
      </c>
      <c r="AE424" s="134">
        <v>76.69</v>
      </c>
      <c r="AF424" s="132" t="s">
        <v>1561</v>
      </c>
      <c r="AG424" s="134">
        <v>0.69</v>
      </c>
      <c r="AH424" s="134">
        <v>42.33</v>
      </c>
      <c r="AI424" s="178">
        <v>14016.45</v>
      </c>
      <c r="AJ424" s="134">
        <v>38.450000000000003</v>
      </c>
      <c r="AK424" s="134">
        <v>0.26</v>
      </c>
      <c r="AL424" s="134">
        <v>50.81</v>
      </c>
      <c r="AM424" s="134">
        <v>0.26</v>
      </c>
      <c r="AN424" s="134">
        <v>56.34</v>
      </c>
      <c r="AO424" s="134">
        <v>0</v>
      </c>
      <c r="AP424" s="134" t="s">
        <v>108</v>
      </c>
      <c r="AQ424" s="134">
        <v>0</v>
      </c>
      <c r="AR424" s="134" t="s">
        <v>108</v>
      </c>
      <c r="AS424" s="134">
        <v>0</v>
      </c>
      <c r="AT424" s="134" t="s">
        <v>108</v>
      </c>
      <c r="AU424" s="134">
        <v>0</v>
      </c>
      <c r="AV424" s="178">
        <v>47</v>
      </c>
      <c r="AW424" s="134">
        <v>38.49</v>
      </c>
      <c r="AX424" s="134">
        <v>2.9</v>
      </c>
      <c r="AY424" s="134">
        <v>28.87</v>
      </c>
      <c r="AZ424" s="135">
        <v>854500</v>
      </c>
      <c r="BA424" s="128">
        <v>18.3</v>
      </c>
      <c r="BB424" s="136">
        <v>1.2E-5</v>
      </c>
      <c r="BC424" s="128">
        <v>30.59</v>
      </c>
      <c r="BD424" s="136">
        <v>1.5E-5</v>
      </c>
      <c r="BE424" s="128">
        <v>31.25</v>
      </c>
      <c r="BF424" s="128">
        <v>276</v>
      </c>
      <c r="BG424" s="128">
        <v>87.32</v>
      </c>
      <c r="BH424" s="134">
        <v>0.08</v>
      </c>
      <c r="BI424" s="134">
        <v>47.24</v>
      </c>
      <c r="BJ424" s="140">
        <v>883.7</v>
      </c>
      <c r="BK424" s="134">
        <v>51.12</v>
      </c>
      <c r="BL424" s="134">
        <v>6.67</v>
      </c>
      <c r="BM424" s="134">
        <v>61.86</v>
      </c>
      <c r="BN424" s="134">
        <v>0</v>
      </c>
      <c r="BO424" s="134" t="s">
        <v>1561</v>
      </c>
      <c r="BP424" s="134">
        <v>0</v>
      </c>
      <c r="BQ424" s="137">
        <v>2</v>
      </c>
      <c r="BR424" s="134">
        <v>29.8</v>
      </c>
      <c r="BS424" s="137">
        <v>30</v>
      </c>
      <c r="BT424" s="134">
        <v>76.69</v>
      </c>
      <c r="BU424" s="132" t="s">
        <v>1561</v>
      </c>
      <c r="BV424" s="128" t="s">
        <v>1873</v>
      </c>
      <c r="BW424" s="137">
        <v>100</v>
      </c>
      <c r="BX424" s="128" t="s">
        <v>1561</v>
      </c>
      <c r="BY424" s="137" t="s">
        <v>1561</v>
      </c>
      <c r="BZ424" s="128" t="s">
        <v>1561</v>
      </c>
      <c r="CA424" s="137" t="s">
        <v>1561</v>
      </c>
      <c r="CB424" s="128" t="s">
        <v>1766</v>
      </c>
      <c r="CC424" s="137">
        <v>100</v>
      </c>
      <c r="CD424" s="128" t="s">
        <v>1561</v>
      </c>
      <c r="CE424" s="137" t="s">
        <v>1561</v>
      </c>
      <c r="CF424" s="128" t="s">
        <v>1561</v>
      </c>
      <c r="CG424" s="137" t="s">
        <v>1561</v>
      </c>
      <c r="CH424" s="128" t="s">
        <v>1874</v>
      </c>
      <c r="CI424" s="137">
        <v>100</v>
      </c>
      <c r="CJ424" s="128" t="s">
        <v>1561</v>
      </c>
      <c r="CK424" s="137" t="s">
        <v>1561</v>
      </c>
      <c r="CL424" s="128" t="s">
        <v>1561</v>
      </c>
      <c r="CM424" s="137" t="s">
        <v>1561</v>
      </c>
      <c r="CN424" s="128" t="s">
        <v>1561</v>
      </c>
      <c r="CO424" s="128" t="s">
        <v>1561</v>
      </c>
      <c r="CP424" s="128" t="s">
        <v>1766</v>
      </c>
      <c r="CQ424" s="128" t="s">
        <v>1634</v>
      </c>
      <c r="CR424" s="132" t="s">
        <v>1561</v>
      </c>
      <c r="CS424" s="138">
        <v>4700000</v>
      </c>
      <c r="CT424" s="128" t="s">
        <v>7331</v>
      </c>
      <c r="CU424" s="138">
        <v>500000</v>
      </c>
      <c r="CV424" s="128" t="s">
        <v>7331</v>
      </c>
      <c r="CW424" s="138">
        <v>700000</v>
      </c>
      <c r="CX424" s="128" t="s">
        <v>7331</v>
      </c>
      <c r="CY424" s="128" t="s">
        <v>1561</v>
      </c>
      <c r="CZ424" s="138">
        <v>5900000</v>
      </c>
      <c r="DA424" s="128" t="s">
        <v>1561</v>
      </c>
      <c r="DB424" s="128" t="s">
        <v>1561</v>
      </c>
      <c r="DC424" s="138">
        <v>5900000</v>
      </c>
      <c r="DD424" s="128" t="s">
        <v>1561</v>
      </c>
      <c r="DE424" s="138">
        <v>5900000</v>
      </c>
      <c r="DF424" s="128" t="s">
        <v>1561</v>
      </c>
      <c r="DG424" s="132" t="s">
        <v>1561</v>
      </c>
      <c r="DH424" s="134">
        <v>0.5</v>
      </c>
      <c r="DI424" s="134">
        <v>0.5</v>
      </c>
      <c r="DJ424" s="128" t="s">
        <v>1561</v>
      </c>
      <c r="DK424" s="128" t="s">
        <v>1561</v>
      </c>
      <c r="DL424" s="128" t="s">
        <v>1572</v>
      </c>
      <c r="DM424" s="128" t="s">
        <v>1572</v>
      </c>
      <c r="DN424" s="128" t="s">
        <v>1573</v>
      </c>
      <c r="DO424" s="128" t="s">
        <v>1573</v>
      </c>
      <c r="DP424" s="128">
        <v>1</v>
      </c>
      <c r="DQ424" s="128">
        <v>1</v>
      </c>
      <c r="DR424" s="128" t="s">
        <v>1587</v>
      </c>
      <c r="DS424" s="128" t="s">
        <v>1587</v>
      </c>
      <c r="DT424" s="128">
        <v>45</v>
      </c>
      <c r="DU424" s="128">
        <v>45</v>
      </c>
      <c r="DV424" s="128" t="s">
        <v>1575</v>
      </c>
      <c r="DW424" s="128" t="s">
        <v>1575</v>
      </c>
      <c r="DX424" s="128" t="s">
        <v>1620</v>
      </c>
      <c r="DY424" s="128" t="s">
        <v>1620</v>
      </c>
      <c r="DZ424" s="128">
        <v>93.33</v>
      </c>
      <c r="EA424" s="128">
        <v>6.67</v>
      </c>
      <c r="EB424" s="134">
        <v>13248.856516</v>
      </c>
      <c r="EC424" s="134">
        <v>14016.450799430469</v>
      </c>
      <c r="ED424" s="134">
        <v>1.0579366440042191</v>
      </c>
      <c r="EE424" s="134">
        <v>20228.890393090001</v>
      </c>
      <c r="EF424" s="134">
        <v>0.69289271566859434</v>
      </c>
      <c r="EG424" s="134">
        <v>0.65494726890831756</v>
      </c>
      <c r="EH424" s="139">
        <v>12.75</v>
      </c>
      <c r="EI424" s="139">
        <v>50</v>
      </c>
      <c r="EJ424" s="128">
        <v>1</v>
      </c>
      <c r="EK424" s="132"/>
      <c r="EL424" s="128" t="s">
        <v>1621</v>
      </c>
      <c r="EM424" s="140" t="s">
        <v>108</v>
      </c>
      <c r="EN424" s="140" t="s">
        <v>108</v>
      </c>
      <c r="EO424" s="140" t="s">
        <v>108</v>
      </c>
      <c r="EP424" s="139" t="s">
        <v>108</v>
      </c>
      <c r="EQ424" s="140" t="s">
        <v>108</v>
      </c>
      <c r="ER424" s="140" t="s">
        <v>108</v>
      </c>
      <c r="ES424" s="140" t="s">
        <v>108</v>
      </c>
      <c r="ET424" s="139" t="s">
        <v>108</v>
      </c>
      <c r="EU424" s="128" t="s">
        <v>108</v>
      </c>
      <c r="EV424" s="139" t="s">
        <v>108</v>
      </c>
      <c r="EW424" s="140" t="s">
        <v>108</v>
      </c>
      <c r="EX424" s="140" t="s">
        <v>108</v>
      </c>
      <c r="EY424" s="140">
        <v>3974.9346543968122</v>
      </c>
      <c r="EZ424" s="140">
        <v>4723.4013554911935</v>
      </c>
      <c r="FA424" s="140">
        <v>3974.9346543968122</v>
      </c>
      <c r="FB424" s="141">
        <v>6.8999999999999999E-3</v>
      </c>
      <c r="FC424" s="140">
        <v>4723.4013554911935</v>
      </c>
      <c r="FD424" s="140">
        <v>43491.68004944003</v>
      </c>
      <c r="FE424" s="140">
        <v>40590.784990142376</v>
      </c>
      <c r="FF424" s="139">
        <v>517532.50862431532</v>
      </c>
      <c r="FG424" s="140">
        <v>2900.8950592976498</v>
      </c>
      <c r="FH424" s="139">
        <v>145044.7529648825</v>
      </c>
      <c r="FI424" s="139">
        <v>662577.26158919779</v>
      </c>
      <c r="FJ424" s="139">
        <v>662577.26158919779</v>
      </c>
      <c r="FK424" s="132"/>
      <c r="FL424" s="128">
        <v>0</v>
      </c>
      <c r="FM424" s="128">
        <v>12</v>
      </c>
      <c r="FN424" s="128">
        <v>35</v>
      </c>
      <c r="FO424" s="128">
        <v>47</v>
      </c>
      <c r="FP424" s="142">
        <v>0.25</v>
      </c>
      <c r="FQ424" s="139">
        <v>85450</v>
      </c>
      <c r="FR424" s="139">
        <v>854500</v>
      </c>
      <c r="FS424" s="132"/>
      <c r="FT424" s="139">
        <v>1517077.2615891979</v>
      </c>
      <c r="FU424" s="139">
        <v>1517077.2615891979</v>
      </c>
      <c r="FV424" s="132"/>
      <c r="FW424" s="134" t="s">
        <v>108</v>
      </c>
      <c r="FX424" s="134" t="s">
        <v>108</v>
      </c>
      <c r="FY424" s="134" t="s">
        <v>108</v>
      </c>
      <c r="FZ424" s="128">
        <v>47</v>
      </c>
      <c r="GA424" s="128">
        <v>2.9</v>
      </c>
      <c r="GB424" s="128">
        <v>0</v>
      </c>
      <c r="GC424" s="136">
        <v>1.2373931414912332E-5</v>
      </c>
      <c r="GD424" s="136">
        <v>1.4642590996823025E-5</v>
      </c>
      <c r="GE424" s="128">
        <v>59</v>
      </c>
      <c r="GF424" s="128">
        <v>28</v>
      </c>
      <c r="GG424" s="128">
        <v>19</v>
      </c>
      <c r="GH424" s="128">
        <v>18</v>
      </c>
      <c r="GI424" s="128">
        <v>124</v>
      </c>
      <c r="GJ424" s="128" t="s">
        <v>1579</v>
      </c>
      <c r="GK424" s="134">
        <v>7.9076949358026768E-2</v>
      </c>
      <c r="GL424" s="128" t="s">
        <v>1579</v>
      </c>
      <c r="GM424" s="128" t="s">
        <v>108</v>
      </c>
      <c r="GN424" s="134" t="s">
        <v>108</v>
      </c>
      <c r="GO424" s="142" t="s">
        <v>108</v>
      </c>
      <c r="GP424" s="134">
        <v>0</v>
      </c>
      <c r="GQ424" s="128">
        <v>70</v>
      </c>
      <c r="GR424" s="128">
        <v>12</v>
      </c>
      <c r="GS424" s="128">
        <v>12</v>
      </c>
      <c r="GT424" s="128">
        <v>0</v>
      </c>
      <c r="GU424" s="128" t="s">
        <v>1581</v>
      </c>
      <c r="GV424" s="128">
        <v>0</v>
      </c>
      <c r="GW424" s="128">
        <v>2</v>
      </c>
      <c r="GX424" s="128">
        <v>2</v>
      </c>
      <c r="GY424" s="132"/>
      <c r="GZ424" s="128" t="s">
        <v>1580</v>
      </c>
      <c r="HA424" s="128" t="s">
        <v>2200</v>
      </c>
      <c r="HB424" s="128" t="s">
        <v>1561</v>
      </c>
      <c r="HC424" s="132"/>
      <c r="HD424" s="128" t="s">
        <v>1561</v>
      </c>
      <c r="HE424" s="128" t="s">
        <v>1561</v>
      </c>
      <c r="HF424" s="128" t="s">
        <v>1561</v>
      </c>
      <c r="HG424" s="128" t="s">
        <v>10481</v>
      </c>
      <c r="HH424" s="128" t="s">
        <v>1873</v>
      </c>
      <c r="HI424" s="128" t="s">
        <v>1873</v>
      </c>
    </row>
    <row r="425" spans="1:217" ht="51" customHeight="1" x14ac:dyDescent="0.3">
      <c r="A425" s="128" t="s">
        <v>798</v>
      </c>
      <c r="B425" s="128" t="s">
        <v>448</v>
      </c>
      <c r="C425" s="128" t="s">
        <v>2967</v>
      </c>
      <c r="D425" s="128" t="s">
        <v>1562</v>
      </c>
      <c r="E425" s="129" t="s">
        <v>2968</v>
      </c>
      <c r="F425" s="129" t="s">
        <v>10856</v>
      </c>
      <c r="G425" s="129" t="s">
        <v>2969</v>
      </c>
      <c r="H425" s="129" t="s">
        <v>2970</v>
      </c>
      <c r="I425" s="128" t="s">
        <v>1608</v>
      </c>
      <c r="J425" s="138">
        <v>53100000</v>
      </c>
      <c r="K425" s="116" t="s">
        <v>108</v>
      </c>
      <c r="L425" s="117">
        <v>33.686999999999998</v>
      </c>
      <c r="M425" s="118">
        <v>24.557000000000002</v>
      </c>
      <c r="N425" s="128" t="s">
        <v>1634</v>
      </c>
      <c r="O425" s="128" t="s">
        <v>1635</v>
      </c>
      <c r="P425" s="128" t="s">
        <v>1791</v>
      </c>
      <c r="Q425" s="128" t="s">
        <v>1928</v>
      </c>
      <c r="R425" s="131" t="s">
        <v>2971</v>
      </c>
      <c r="S425" s="132" t="s">
        <v>1561</v>
      </c>
      <c r="T425" s="133" t="s">
        <v>108</v>
      </c>
      <c r="U425" s="134">
        <v>77.77</v>
      </c>
      <c r="V425" s="134">
        <v>78.63</v>
      </c>
      <c r="W425" s="134">
        <v>28.63</v>
      </c>
      <c r="X425" s="134">
        <v>35.28</v>
      </c>
      <c r="Y425" s="134">
        <v>25.34</v>
      </c>
      <c r="Z425" s="134">
        <v>59.72</v>
      </c>
      <c r="AA425" s="134">
        <v>0</v>
      </c>
      <c r="AB425" s="134" t="s">
        <v>108</v>
      </c>
      <c r="AC425" s="134">
        <v>39.01</v>
      </c>
      <c r="AD425" s="134">
        <v>83.27</v>
      </c>
      <c r="AE425" s="134">
        <v>8.08</v>
      </c>
      <c r="AF425" s="132" t="s">
        <v>1561</v>
      </c>
      <c r="AG425" s="134">
        <v>1.27</v>
      </c>
      <c r="AH425" s="134">
        <v>78.63</v>
      </c>
      <c r="AI425" s="178">
        <v>32000</v>
      </c>
      <c r="AJ425" s="134">
        <v>74.34</v>
      </c>
      <c r="AK425" s="134">
        <v>0.11</v>
      </c>
      <c r="AL425" s="134">
        <v>28.63</v>
      </c>
      <c r="AM425" s="134">
        <v>0.11</v>
      </c>
      <c r="AN425" s="134">
        <v>35.28</v>
      </c>
      <c r="AO425" s="134">
        <v>0</v>
      </c>
      <c r="AP425" s="134">
        <v>0.72</v>
      </c>
      <c r="AQ425" s="134">
        <v>24.16</v>
      </c>
      <c r="AR425" s="134">
        <v>0.66</v>
      </c>
      <c r="AS425" s="134">
        <v>0.73</v>
      </c>
      <c r="AT425" s="134">
        <v>0.48</v>
      </c>
      <c r="AU425" s="134">
        <v>29.84</v>
      </c>
      <c r="AV425" s="178" t="s">
        <v>108</v>
      </c>
      <c r="AW425" s="134">
        <v>0</v>
      </c>
      <c r="AX425" s="134" t="s">
        <v>108</v>
      </c>
      <c r="AY425" s="134">
        <v>0</v>
      </c>
      <c r="AZ425" s="135">
        <v>3600000</v>
      </c>
      <c r="BA425" s="128">
        <v>35.99</v>
      </c>
      <c r="BB425" s="136" t="s">
        <v>108</v>
      </c>
      <c r="BC425" s="128">
        <v>0</v>
      </c>
      <c r="BD425" s="136" t="s">
        <v>108</v>
      </c>
      <c r="BE425" s="128">
        <v>0</v>
      </c>
      <c r="BF425" s="128">
        <v>79</v>
      </c>
      <c r="BG425" s="128">
        <v>17.690000000000001</v>
      </c>
      <c r="BH425" s="134">
        <v>0.31</v>
      </c>
      <c r="BI425" s="134">
        <v>60.33</v>
      </c>
      <c r="BJ425" s="140">
        <v>1531.05</v>
      </c>
      <c r="BK425" s="134">
        <v>69.33</v>
      </c>
      <c r="BL425" s="134">
        <v>5.19</v>
      </c>
      <c r="BM425" s="134">
        <v>50.1</v>
      </c>
      <c r="BN425" s="134">
        <v>0</v>
      </c>
      <c r="BO425" s="134" t="s">
        <v>1561</v>
      </c>
      <c r="BP425" s="134">
        <v>0</v>
      </c>
      <c r="BQ425" s="137">
        <v>4</v>
      </c>
      <c r="BR425" s="134">
        <v>83.27</v>
      </c>
      <c r="BS425" s="137">
        <v>1</v>
      </c>
      <c r="BT425" s="134">
        <v>8.08</v>
      </c>
      <c r="BU425" s="132" t="s">
        <v>1561</v>
      </c>
      <c r="BV425" s="128" t="s">
        <v>1791</v>
      </c>
      <c r="BW425" s="137">
        <v>100</v>
      </c>
      <c r="BX425" s="128" t="s">
        <v>1561</v>
      </c>
      <c r="BY425" s="137" t="s">
        <v>1561</v>
      </c>
      <c r="BZ425" s="128" t="s">
        <v>1561</v>
      </c>
      <c r="CA425" s="137" t="s">
        <v>1561</v>
      </c>
      <c r="CB425" s="128" t="s">
        <v>1635</v>
      </c>
      <c r="CC425" s="137">
        <v>100</v>
      </c>
      <c r="CD425" s="128" t="s">
        <v>1561</v>
      </c>
      <c r="CE425" s="137" t="s">
        <v>1561</v>
      </c>
      <c r="CF425" s="128" t="s">
        <v>1561</v>
      </c>
      <c r="CG425" s="137" t="s">
        <v>1561</v>
      </c>
      <c r="CH425" s="128" t="s">
        <v>1928</v>
      </c>
      <c r="CI425" s="137">
        <v>100</v>
      </c>
      <c r="CJ425" s="128" t="s">
        <v>1561</v>
      </c>
      <c r="CK425" s="137" t="s">
        <v>1561</v>
      </c>
      <c r="CL425" s="128" t="s">
        <v>1561</v>
      </c>
      <c r="CM425" s="137" t="s">
        <v>1561</v>
      </c>
      <c r="CN425" s="128" t="s">
        <v>1561</v>
      </c>
      <c r="CO425" s="128" t="s">
        <v>1561</v>
      </c>
      <c r="CP425" s="128" t="s">
        <v>1635</v>
      </c>
      <c r="CQ425" s="128" t="s">
        <v>1634</v>
      </c>
      <c r="CR425" s="132" t="s">
        <v>1561</v>
      </c>
      <c r="CS425" s="138">
        <v>43400000</v>
      </c>
      <c r="CT425" s="128" t="s">
        <v>7331</v>
      </c>
      <c r="CU425" s="138">
        <v>6300000</v>
      </c>
      <c r="CV425" s="128" t="s">
        <v>7331</v>
      </c>
      <c r="CW425" s="138">
        <v>3400000</v>
      </c>
      <c r="CX425" s="128" t="s">
        <v>7331</v>
      </c>
      <c r="CY425" s="128" t="s">
        <v>1561</v>
      </c>
      <c r="CZ425" s="138">
        <v>53100000</v>
      </c>
      <c r="DA425" s="128" t="s">
        <v>1561</v>
      </c>
      <c r="DB425" s="128" t="s">
        <v>1561</v>
      </c>
      <c r="DC425" s="138">
        <v>53100000</v>
      </c>
      <c r="DD425" s="128" t="s">
        <v>1561</v>
      </c>
      <c r="DE425" s="138">
        <v>53100000</v>
      </c>
      <c r="DF425" s="128" t="s">
        <v>1561</v>
      </c>
      <c r="DG425" s="132" t="s">
        <v>1561</v>
      </c>
      <c r="DH425" s="134">
        <v>1.0893140100000001</v>
      </c>
      <c r="DI425" s="134">
        <v>1.0893140100000001</v>
      </c>
      <c r="DJ425" s="128" t="s">
        <v>1613</v>
      </c>
      <c r="DK425" s="128" t="s">
        <v>2676</v>
      </c>
      <c r="DL425" s="128" t="s">
        <v>1572</v>
      </c>
      <c r="DM425" s="128" t="s">
        <v>1572</v>
      </c>
      <c r="DN425" s="128" t="s">
        <v>1573</v>
      </c>
      <c r="DO425" s="128" t="s">
        <v>1599</v>
      </c>
      <c r="DP425" s="128">
        <v>2</v>
      </c>
      <c r="DQ425" s="128">
        <v>2</v>
      </c>
      <c r="DR425" s="128" t="s">
        <v>1615</v>
      </c>
      <c r="DS425" s="128" t="s">
        <v>1574</v>
      </c>
      <c r="DT425" s="128">
        <v>45</v>
      </c>
      <c r="DU425" s="128">
        <v>45</v>
      </c>
      <c r="DV425" s="128" t="s">
        <v>1575</v>
      </c>
      <c r="DW425" s="128" t="s">
        <v>1575</v>
      </c>
      <c r="DX425" s="128" t="s">
        <v>1576</v>
      </c>
      <c r="DY425" s="128" t="s">
        <v>1576</v>
      </c>
      <c r="DZ425" s="128">
        <v>94.81</v>
      </c>
      <c r="EA425" s="128">
        <v>5.19</v>
      </c>
      <c r="EB425" s="134">
        <v>29500</v>
      </c>
      <c r="EC425" s="134">
        <v>32000</v>
      </c>
      <c r="ED425" s="134">
        <v>1.0847457627118644</v>
      </c>
      <c r="EE425" s="134">
        <v>25100</v>
      </c>
      <c r="EF425" s="134">
        <v>1.2749003984063745</v>
      </c>
      <c r="EG425" s="134">
        <v>1.1752988047808766</v>
      </c>
      <c r="EH425" s="139">
        <v>12.75</v>
      </c>
      <c r="EI425" s="139">
        <v>50</v>
      </c>
      <c r="EJ425" s="128">
        <v>4</v>
      </c>
      <c r="EK425" s="132"/>
      <c r="EL425" s="128" t="s">
        <v>1577</v>
      </c>
      <c r="EM425" s="140" t="s">
        <v>108</v>
      </c>
      <c r="EN425" s="140" t="s">
        <v>108</v>
      </c>
      <c r="EO425" s="140" t="s">
        <v>108</v>
      </c>
      <c r="EP425" s="139" t="s">
        <v>108</v>
      </c>
      <c r="EQ425" s="140" t="s">
        <v>108</v>
      </c>
      <c r="ER425" s="140" t="s">
        <v>108</v>
      </c>
      <c r="ES425" s="140" t="s">
        <v>108</v>
      </c>
      <c r="ET425" s="139" t="s">
        <v>108</v>
      </c>
      <c r="EU425" s="128" t="s">
        <v>108</v>
      </c>
      <c r="EV425" s="139" t="s">
        <v>108</v>
      </c>
      <c r="EW425" s="140" t="s">
        <v>108</v>
      </c>
      <c r="EX425" s="140" t="s">
        <v>108</v>
      </c>
      <c r="EY425" s="140" t="s">
        <v>108</v>
      </c>
      <c r="EZ425" s="140" t="s">
        <v>108</v>
      </c>
      <c r="FA425" s="140">
        <v>11580.083300986207</v>
      </c>
      <c r="FB425" s="141">
        <v>1.2200000000000001E-2</v>
      </c>
      <c r="FC425" s="140">
        <v>18053.180168539879</v>
      </c>
      <c r="FD425" s="140">
        <v>148166.31734763045</v>
      </c>
      <c r="FE425" s="140">
        <v>140476.48547728843</v>
      </c>
      <c r="FF425" s="139">
        <v>1791075.1898354276</v>
      </c>
      <c r="FG425" s="140">
        <v>7689.83187034202</v>
      </c>
      <c r="FH425" s="139">
        <v>384491.59351710102</v>
      </c>
      <c r="FI425" s="139">
        <v>2175566.7833525287</v>
      </c>
      <c r="FJ425" s="139">
        <v>2175566.7833525287</v>
      </c>
      <c r="FK425" s="132"/>
      <c r="FL425" s="128">
        <v>1</v>
      </c>
      <c r="FM425" s="128">
        <v>21</v>
      </c>
      <c r="FN425" s="128">
        <v>74</v>
      </c>
      <c r="FO425" s="128">
        <v>96</v>
      </c>
      <c r="FP425" s="142">
        <v>0.25</v>
      </c>
      <c r="FQ425" s="139">
        <v>360000</v>
      </c>
      <c r="FR425" s="139">
        <v>3600000</v>
      </c>
      <c r="FS425" s="132"/>
      <c r="FT425" s="139">
        <v>5775566.7833525287</v>
      </c>
      <c r="FU425" s="139">
        <v>5775566.7833525287</v>
      </c>
      <c r="FV425" s="132"/>
      <c r="FW425" s="134">
        <v>0.72470199999999996</v>
      </c>
      <c r="FX425" s="134">
        <v>0.66075700000000004</v>
      </c>
      <c r="FY425" s="134">
        <v>0.48442600000000002</v>
      </c>
      <c r="FZ425" s="128" t="s">
        <v>108</v>
      </c>
      <c r="GA425" s="128" t="s">
        <v>108</v>
      </c>
      <c r="GB425" s="128" t="s">
        <v>108</v>
      </c>
      <c r="GC425" s="136" t="s">
        <v>108</v>
      </c>
      <c r="GD425" s="136" t="s">
        <v>108</v>
      </c>
      <c r="GE425" s="128">
        <v>77</v>
      </c>
      <c r="GF425" s="128">
        <v>72</v>
      </c>
      <c r="GG425" s="128">
        <v>75</v>
      </c>
      <c r="GH425" s="128">
        <v>97</v>
      </c>
      <c r="GI425" s="128">
        <v>321</v>
      </c>
      <c r="GJ425" s="128" t="s">
        <v>1578</v>
      </c>
      <c r="GK425" s="134">
        <v>0.30500792280000022</v>
      </c>
      <c r="GL425" s="128" t="s">
        <v>1579</v>
      </c>
      <c r="GM425" s="128" t="s">
        <v>108</v>
      </c>
      <c r="GN425" s="134" t="s">
        <v>108</v>
      </c>
      <c r="GO425" s="142" t="s">
        <v>108</v>
      </c>
      <c r="GP425" s="134">
        <v>0</v>
      </c>
      <c r="GQ425" s="128">
        <v>99</v>
      </c>
      <c r="GR425" s="128">
        <v>12</v>
      </c>
      <c r="GS425" s="128">
        <v>12</v>
      </c>
      <c r="GT425" s="128">
        <v>0</v>
      </c>
      <c r="GU425" s="128" t="s">
        <v>1581</v>
      </c>
      <c r="GV425" s="128">
        <v>0</v>
      </c>
      <c r="GW425" s="128">
        <v>4</v>
      </c>
      <c r="GX425" s="128">
        <v>4</v>
      </c>
      <c r="GY425" s="132"/>
      <c r="GZ425" s="128" t="s">
        <v>1580</v>
      </c>
      <c r="HA425" s="128" t="s">
        <v>6855</v>
      </c>
      <c r="HB425" s="128" t="s">
        <v>1561</v>
      </c>
      <c r="HC425" s="132"/>
      <c r="HD425" s="128" t="s">
        <v>1561</v>
      </c>
      <c r="HE425" s="128" t="s">
        <v>1561</v>
      </c>
      <c r="HF425" s="128" t="s">
        <v>1561</v>
      </c>
      <c r="HG425" s="128" t="s">
        <v>10481</v>
      </c>
      <c r="HH425" s="128" t="s">
        <v>1791</v>
      </c>
      <c r="HI425" s="128" t="s">
        <v>1972</v>
      </c>
    </row>
    <row r="426" spans="1:217" ht="51" customHeight="1" x14ac:dyDescent="0.3">
      <c r="A426" s="128" t="s">
        <v>796</v>
      </c>
      <c r="B426" s="128" t="s">
        <v>448</v>
      </c>
      <c r="C426" s="128" t="s">
        <v>1561</v>
      </c>
      <c r="D426" s="128" t="s">
        <v>1562</v>
      </c>
      <c r="E426" s="129" t="s">
        <v>10857</v>
      </c>
      <c r="F426" s="129" t="s">
        <v>10858</v>
      </c>
      <c r="G426" s="129" t="s">
        <v>2964</v>
      </c>
      <c r="H426" s="129" t="s">
        <v>7899</v>
      </c>
      <c r="I426" s="128" t="s">
        <v>1602</v>
      </c>
      <c r="J426" s="138">
        <v>53300000</v>
      </c>
      <c r="K426" s="116" t="s">
        <v>108</v>
      </c>
      <c r="L426" s="117">
        <v>25.127499999999998</v>
      </c>
      <c r="M426" s="118">
        <v>15.849499999999999</v>
      </c>
      <c r="N426" s="128" t="s">
        <v>1634</v>
      </c>
      <c r="O426" s="128" t="s">
        <v>1635</v>
      </c>
      <c r="P426" s="128" t="s">
        <v>1636</v>
      </c>
      <c r="Q426" s="128" t="s">
        <v>1878</v>
      </c>
      <c r="R426" s="131" t="s">
        <v>2965</v>
      </c>
      <c r="S426" s="132" t="s">
        <v>1561</v>
      </c>
      <c r="T426" s="133" t="s">
        <v>108</v>
      </c>
      <c r="U426" s="134">
        <v>26.77</v>
      </c>
      <c r="V426" s="134">
        <v>29.55</v>
      </c>
      <c r="W426" s="134">
        <v>4.3</v>
      </c>
      <c r="X426" s="134">
        <v>7.46</v>
      </c>
      <c r="Y426" s="134">
        <v>27.61</v>
      </c>
      <c r="Z426" s="134">
        <v>0.97</v>
      </c>
      <c r="AA426" s="134">
        <v>0</v>
      </c>
      <c r="AB426" s="134" t="s">
        <v>108</v>
      </c>
      <c r="AC426" s="134">
        <v>37.42</v>
      </c>
      <c r="AD426" s="134">
        <v>93.2</v>
      </c>
      <c r="AE426" s="134">
        <v>65.13</v>
      </c>
      <c r="AF426" s="132" t="s">
        <v>1561</v>
      </c>
      <c r="AG426" s="134">
        <v>0.52</v>
      </c>
      <c r="AH426" s="134">
        <v>29.55</v>
      </c>
      <c r="AI426" s="178">
        <v>7742.48</v>
      </c>
      <c r="AJ426" s="134">
        <v>15.64</v>
      </c>
      <c r="AK426" s="134">
        <v>0.01</v>
      </c>
      <c r="AL426" s="134">
        <v>4.3</v>
      </c>
      <c r="AM426" s="134">
        <v>0.01</v>
      </c>
      <c r="AN426" s="134">
        <v>7.46</v>
      </c>
      <c r="AO426" s="134">
        <v>0</v>
      </c>
      <c r="AP426" s="134">
        <v>0.76</v>
      </c>
      <c r="AQ426" s="134">
        <v>27.07</v>
      </c>
      <c r="AR426" s="134">
        <v>2.0499999999999998</v>
      </c>
      <c r="AS426" s="134">
        <v>6.99</v>
      </c>
      <c r="AT426" s="134">
        <v>0.93</v>
      </c>
      <c r="AU426" s="134">
        <v>73.94</v>
      </c>
      <c r="AV426" s="178" t="s">
        <v>108</v>
      </c>
      <c r="AW426" s="134">
        <v>0</v>
      </c>
      <c r="AX426" s="134" t="s">
        <v>108</v>
      </c>
      <c r="AY426" s="134">
        <v>0</v>
      </c>
      <c r="AZ426" s="135">
        <v>462000</v>
      </c>
      <c r="BA426" s="128">
        <v>15.03</v>
      </c>
      <c r="BB426" s="136" t="s">
        <v>108</v>
      </c>
      <c r="BC426" s="128">
        <v>0</v>
      </c>
      <c r="BD426" s="136" t="s">
        <v>108</v>
      </c>
      <c r="BE426" s="128">
        <v>0</v>
      </c>
      <c r="BF426" s="128">
        <v>128</v>
      </c>
      <c r="BG426" s="128">
        <v>39.67</v>
      </c>
      <c r="BH426" s="134">
        <v>0.02</v>
      </c>
      <c r="BI426" s="134">
        <v>35.17</v>
      </c>
      <c r="BJ426" s="140">
        <v>72.989999999999995</v>
      </c>
      <c r="BK426" s="134">
        <v>1.53</v>
      </c>
      <c r="BL426" s="134">
        <v>1.02</v>
      </c>
      <c r="BM426" s="134">
        <v>0.41</v>
      </c>
      <c r="BN426" s="134">
        <v>0</v>
      </c>
      <c r="BO426" s="134" t="s">
        <v>1561</v>
      </c>
      <c r="BP426" s="134">
        <v>0</v>
      </c>
      <c r="BQ426" s="137">
        <v>6</v>
      </c>
      <c r="BR426" s="134">
        <v>93.2</v>
      </c>
      <c r="BS426" s="137">
        <v>24</v>
      </c>
      <c r="BT426" s="134">
        <v>65.13</v>
      </c>
      <c r="BU426" s="132" t="s">
        <v>1561</v>
      </c>
      <c r="BV426" s="128" t="s">
        <v>1636</v>
      </c>
      <c r="BW426" s="137">
        <v>100</v>
      </c>
      <c r="BX426" s="128" t="s">
        <v>1561</v>
      </c>
      <c r="BY426" s="137" t="s">
        <v>1561</v>
      </c>
      <c r="BZ426" s="128" t="s">
        <v>1561</v>
      </c>
      <c r="CA426" s="137" t="s">
        <v>1561</v>
      </c>
      <c r="CB426" s="128" t="s">
        <v>1635</v>
      </c>
      <c r="CC426" s="137">
        <v>100</v>
      </c>
      <c r="CD426" s="128" t="s">
        <v>1561</v>
      </c>
      <c r="CE426" s="137" t="s">
        <v>1561</v>
      </c>
      <c r="CF426" s="128" t="s">
        <v>1561</v>
      </c>
      <c r="CG426" s="137" t="s">
        <v>1561</v>
      </c>
      <c r="CH426" s="128" t="s">
        <v>1878</v>
      </c>
      <c r="CI426" s="137">
        <v>100</v>
      </c>
      <c r="CJ426" s="128" t="s">
        <v>1561</v>
      </c>
      <c r="CK426" s="137" t="s">
        <v>1561</v>
      </c>
      <c r="CL426" s="128" t="s">
        <v>1561</v>
      </c>
      <c r="CM426" s="137" t="s">
        <v>1561</v>
      </c>
      <c r="CN426" s="128" t="s">
        <v>1561</v>
      </c>
      <c r="CO426" s="128" t="s">
        <v>1561</v>
      </c>
      <c r="CP426" s="128" t="s">
        <v>1635</v>
      </c>
      <c r="CQ426" s="128" t="s">
        <v>1634</v>
      </c>
      <c r="CR426" s="132" t="s">
        <v>1561</v>
      </c>
      <c r="CS426" s="138">
        <v>9900000</v>
      </c>
      <c r="CT426" s="128" t="s">
        <v>7900</v>
      </c>
      <c r="CU426" s="138">
        <v>37800000</v>
      </c>
      <c r="CV426" s="128" t="s">
        <v>7900</v>
      </c>
      <c r="CW426" s="138">
        <v>5600000</v>
      </c>
      <c r="CX426" s="128" t="s">
        <v>7900</v>
      </c>
      <c r="CY426" s="128" t="s">
        <v>1561</v>
      </c>
      <c r="CZ426" s="138">
        <v>53300000</v>
      </c>
      <c r="DA426" s="128" t="s">
        <v>1561</v>
      </c>
      <c r="DB426" s="128" t="s">
        <v>1561</v>
      </c>
      <c r="DC426" s="138">
        <v>53300000</v>
      </c>
      <c r="DD426" s="128" t="s">
        <v>1561</v>
      </c>
      <c r="DE426" s="138">
        <v>53300000</v>
      </c>
      <c r="DF426" s="128" t="s">
        <v>1561</v>
      </c>
      <c r="DG426" s="132" t="s">
        <v>1561</v>
      </c>
      <c r="DH426" s="134">
        <v>0.79704357999999997</v>
      </c>
      <c r="DI426" s="134">
        <v>0.79704357999999997</v>
      </c>
      <c r="DJ426" s="128" t="s">
        <v>1561</v>
      </c>
      <c r="DK426" s="128" t="s">
        <v>1561</v>
      </c>
      <c r="DL426" s="128" t="s">
        <v>1572</v>
      </c>
      <c r="DM426" s="128" t="s">
        <v>1572</v>
      </c>
      <c r="DN426" s="128" t="s">
        <v>1573</v>
      </c>
      <c r="DO426" s="128" t="s">
        <v>1573</v>
      </c>
      <c r="DP426" s="128">
        <v>2</v>
      </c>
      <c r="DQ426" s="128">
        <v>2</v>
      </c>
      <c r="DR426" s="128" t="s">
        <v>1587</v>
      </c>
      <c r="DS426" s="128" t="s">
        <v>1587</v>
      </c>
      <c r="DT426" s="128">
        <v>20</v>
      </c>
      <c r="DU426" s="128">
        <v>20</v>
      </c>
      <c r="DV426" s="128" t="s">
        <v>1575</v>
      </c>
      <c r="DW426" s="128" t="s">
        <v>1575</v>
      </c>
      <c r="DX426" s="128" t="s">
        <v>1576</v>
      </c>
      <c r="DY426" s="128" t="s">
        <v>1576</v>
      </c>
      <c r="DZ426" s="128">
        <v>98.98</v>
      </c>
      <c r="EA426" s="128">
        <v>1.02</v>
      </c>
      <c r="EB426" s="134">
        <v>7156.1814299999996</v>
      </c>
      <c r="EC426" s="134">
        <v>7742.4827725349915</v>
      </c>
      <c r="ED426" s="134">
        <v>1.0819293569161217</v>
      </c>
      <c r="EE426" s="134">
        <v>14836.106810519999</v>
      </c>
      <c r="EF426" s="134">
        <v>0.52186755403007379</v>
      </c>
      <c r="EG426" s="134">
        <v>0.48234900984439449</v>
      </c>
      <c r="EH426" s="139">
        <v>12.75</v>
      </c>
      <c r="EI426" s="139">
        <v>50</v>
      </c>
      <c r="EJ426" s="128">
        <v>1</v>
      </c>
      <c r="EK426" s="132"/>
      <c r="EL426" s="128" t="s">
        <v>1577</v>
      </c>
      <c r="EM426" s="140" t="s">
        <v>108</v>
      </c>
      <c r="EN426" s="140" t="s">
        <v>108</v>
      </c>
      <c r="EO426" s="140" t="s">
        <v>108</v>
      </c>
      <c r="EP426" s="139" t="s">
        <v>108</v>
      </c>
      <c r="EQ426" s="140" t="s">
        <v>108</v>
      </c>
      <c r="ER426" s="140" t="s">
        <v>108</v>
      </c>
      <c r="ES426" s="140" t="s">
        <v>108</v>
      </c>
      <c r="ET426" s="139" t="s">
        <v>108</v>
      </c>
      <c r="EU426" s="128" t="s">
        <v>108</v>
      </c>
      <c r="EV426" s="139" t="s">
        <v>108</v>
      </c>
      <c r="EW426" s="140" t="s">
        <v>108</v>
      </c>
      <c r="EX426" s="140" t="s">
        <v>108</v>
      </c>
      <c r="EY426" s="140" t="s">
        <v>108</v>
      </c>
      <c r="EZ426" s="140" t="s">
        <v>108</v>
      </c>
      <c r="FA426" s="140">
        <v>120.12178509599535</v>
      </c>
      <c r="FB426" s="141">
        <v>9.9000000000000008E-3</v>
      </c>
      <c r="FC426" s="140">
        <v>0</v>
      </c>
      <c r="FD426" s="140">
        <v>600.60892547997673</v>
      </c>
      <c r="FE426" s="140">
        <v>594.48271444008094</v>
      </c>
      <c r="FF426" s="139">
        <v>7579.6546091110322</v>
      </c>
      <c r="FG426" s="140">
        <v>6.1262110398957619</v>
      </c>
      <c r="FH426" s="139">
        <v>306.31055199478811</v>
      </c>
      <c r="FI426" s="139">
        <v>7885.9651611058207</v>
      </c>
      <c r="FJ426" s="139">
        <v>7885.9651611058207</v>
      </c>
      <c r="FK426" s="132"/>
      <c r="FL426" s="128">
        <v>0</v>
      </c>
      <c r="FM426" s="128">
        <v>7</v>
      </c>
      <c r="FN426" s="128">
        <v>43</v>
      </c>
      <c r="FO426" s="128">
        <v>50</v>
      </c>
      <c r="FP426" s="142">
        <v>0.2</v>
      </c>
      <c r="FQ426" s="139">
        <v>46200</v>
      </c>
      <c r="FR426" s="139">
        <v>462000</v>
      </c>
      <c r="FS426" s="132"/>
      <c r="FT426" s="139">
        <v>469885.96516110579</v>
      </c>
      <c r="FU426" s="139">
        <v>469885.96516110579</v>
      </c>
      <c r="FV426" s="132"/>
      <c r="FW426" s="134">
        <v>0.75861599999999996</v>
      </c>
      <c r="FX426" s="134">
        <v>2.0455320000000001</v>
      </c>
      <c r="FY426" s="134">
        <v>0.93086800000000003</v>
      </c>
      <c r="FZ426" s="128" t="s">
        <v>108</v>
      </c>
      <c r="GA426" s="128" t="s">
        <v>108</v>
      </c>
      <c r="GB426" s="128" t="s">
        <v>108</v>
      </c>
      <c r="GC426" s="136" t="s">
        <v>108</v>
      </c>
      <c r="GD426" s="136" t="s">
        <v>108</v>
      </c>
      <c r="GE426" s="128">
        <v>94</v>
      </c>
      <c r="GF426" s="128">
        <v>67</v>
      </c>
      <c r="GG426" s="128">
        <v>39</v>
      </c>
      <c r="GH426" s="128">
        <v>72</v>
      </c>
      <c r="GI426" s="128">
        <v>272</v>
      </c>
      <c r="GJ426" s="128" t="s">
        <v>1579</v>
      </c>
      <c r="GK426" s="134">
        <v>2.3911307399999693E-2</v>
      </c>
      <c r="GL426" s="128" t="s">
        <v>1579</v>
      </c>
      <c r="GM426" s="128" t="s">
        <v>108</v>
      </c>
      <c r="GN426" s="134" t="s">
        <v>108</v>
      </c>
      <c r="GO426" s="142" t="s">
        <v>108</v>
      </c>
      <c r="GP426" s="134">
        <v>0</v>
      </c>
      <c r="GQ426" s="128">
        <v>76</v>
      </c>
      <c r="GR426" s="128">
        <v>10</v>
      </c>
      <c r="GS426" s="128">
        <v>12</v>
      </c>
      <c r="GT426" s="128">
        <v>2</v>
      </c>
      <c r="GU426" s="128" t="s">
        <v>1581</v>
      </c>
      <c r="GV426" s="128">
        <v>0</v>
      </c>
      <c r="GW426" s="128">
        <v>4</v>
      </c>
      <c r="GX426" s="128">
        <v>4</v>
      </c>
      <c r="GY426" s="132"/>
      <c r="GZ426" s="128" t="s">
        <v>1580</v>
      </c>
      <c r="HA426" s="128" t="s">
        <v>1879</v>
      </c>
      <c r="HB426" s="128" t="s">
        <v>1561</v>
      </c>
      <c r="HC426" s="132"/>
      <c r="HD426" s="128" t="s">
        <v>1561</v>
      </c>
      <c r="HE426" s="128" t="s">
        <v>1561</v>
      </c>
      <c r="HF426" s="128" t="s">
        <v>1561</v>
      </c>
      <c r="HG426" s="128" t="s">
        <v>10481</v>
      </c>
      <c r="HH426" s="128" t="s">
        <v>1636</v>
      </c>
      <c r="HI426" s="128" t="s">
        <v>6210</v>
      </c>
    </row>
    <row r="427" spans="1:217" ht="51" customHeight="1" x14ac:dyDescent="0.3">
      <c r="A427" s="128" t="s">
        <v>795</v>
      </c>
      <c r="B427" s="128" t="s">
        <v>448</v>
      </c>
      <c r="C427" s="128" t="s">
        <v>1561</v>
      </c>
      <c r="D427" s="128" t="s">
        <v>1601</v>
      </c>
      <c r="E427" s="129" t="s">
        <v>2960</v>
      </c>
      <c r="F427" s="129" t="s">
        <v>1640</v>
      </c>
      <c r="G427" s="129" t="s">
        <v>2218</v>
      </c>
      <c r="H427" s="129" t="s">
        <v>2961</v>
      </c>
      <c r="I427" s="128" t="s">
        <v>1854</v>
      </c>
      <c r="J427" s="138">
        <v>17600000</v>
      </c>
      <c r="K427" s="116" t="s">
        <v>108</v>
      </c>
      <c r="L427" s="117" t="s">
        <v>108</v>
      </c>
      <c r="M427" s="118">
        <v>9.6095000000000006</v>
      </c>
      <c r="N427" s="128" t="s">
        <v>1609</v>
      </c>
      <c r="O427" s="128" t="s">
        <v>1610</v>
      </c>
      <c r="P427" s="128" t="s">
        <v>2094</v>
      </c>
      <c r="Q427" s="128" t="s">
        <v>2095</v>
      </c>
      <c r="R427" s="131" t="s">
        <v>2962</v>
      </c>
      <c r="S427" s="132" t="s">
        <v>1561</v>
      </c>
      <c r="T427" s="133" t="s">
        <v>108</v>
      </c>
      <c r="U427" s="134" t="s">
        <v>108</v>
      </c>
      <c r="V427" s="134">
        <v>9.1999999999999993</v>
      </c>
      <c r="W427" s="134" t="s">
        <v>108</v>
      </c>
      <c r="X427" s="134">
        <v>10.02</v>
      </c>
      <c r="Y427" s="134">
        <v>24.11</v>
      </c>
      <c r="Z427" s="134">
        <v>32.369999999999997</v>
      </c>
      <c r="AA427" s="134">
        <v>0</v>
      </c>
      <c r="AB427" s="134" t="s">
        <v>108</v>
      </c>
      <c r="AC427" s="134">
        <v>53.94</v>
      </c>
      <c r="AD427" s="134">
        <v>0</v>
      </c>
      <c r="AE427" s="134">
        <v>0</v>
      </c>
      <c r="AF427" s="132" t="s">
        <v>1561</v>
      </c>
      <c r="AG427" s="134">
        <v>0.26</v>
      </c>
      <c r="AH427" s="134">
        <v>9.1999999999999993</v>
      </c>
      <c r="AI427" s="178">
        <v>2400</v>
      </c>
      <c r="AJ427" s="134">
        <v>2.15</v>
      </c>
      <c r="AK427" s="134" t="s">
        <v>108</v>
      </c>
      <c r="AL427" s="134">
        <v>0</v>
      </c>
      <c r="AM427" s="134">
        <v>0.02</v>
      </c>
      <c r="AN427" s="134">
        <v>10.02</v>
      </c>
      <c r="AO427" s="134">
        <v>0</v>
      </c>
      <c r="AP427" s="134">
        <v>0.28999999999999998</v>
      </c>
      <c r="AQ427" s="134">
        <v>5.39</v>
      </c>
      <c r="AR427" s="134">
        <v>7.99</v>
      </c>
      <c r="AS427" s="134">
        <v>89.81</v>
      </c>
      <c r="AT427" s="134">
        <v>0.44</v>
      </c>
      <c r="AU427" s="134">
        <v>25.33</v>
      </c>
      <c r="AV427" s="178" t="s">
        <v>108</v>
      </c>
      <c r="AW427" s="134">
        <v>0</v>
      </c>
      <c r="AX427" s="134" t="s">
        <v>108</v>
      </c>
      <c r="AY427" s="134">
        <v>0</v>
      </c>
      <c r="AZ427" s="135">
        <v>0</v>
      </c>
      <c r="BA427" s="128">
        <v>0</v>
      </c>
      <c r="BB427" s="136" t="s">
        <v>108</v>
      </c>
      <c r="BC427" s="128">
        <v>0</v>
      </c>
      <c r="BD427" s="136" t="s">
        <v>108</v>
      </c>
      <c r="BE427" s="128">
        <v>0</v>
      </c>
      <c r="BF427" s="128">
        <v>89</v>
      </c>
      <c r="BG427" s="128">
        <v>30.16</v>
      </c>
      <c r="BH427" s="134">
        <v>1.3</v>
      </c>
      <c r="BI427" s="134">
        <v>77.709999999999994</v>
      </c>
      <c r="BJ427" s="140">
        <v>158.16</v>
      </c>
      <c r="BK427" s="134">
        <v>3.99</v>
      </c>
      <c r="BL427" s="134">
        <v>6.59</v>
      </c>
      <c r="BM427" s="134">
        <v>60.74</v>
      </c>
      <c r="BN427" s="134">
        <v>0</v>
      </c>
      <c r="BO427" s="134" t="s">
        <v>1561</v>
      </c>
      <c r="BP427" s="134">
        <v>0</v>
      </c>
      <c r="BQ427" s="137" t="s">
        <v>108</v>
      </c>
      <c r="BR427" s="134">
        <v>0</v>
      </c>
      <c r="BS427" s="137">
        <v>0</v>
      </c>
      <c r="BT427" s="134">
        <v>0</v>
      </c>
      <c r="BU427" s="132" t="s">
        <v>1561</v>
      </c>
      <c r="BV427" s="128" t="s">
        <v>2094</v>
      </c>
      <c r="BW427" s="137">
        <v>100</v>
      </c>
      <c r="BX427" s="128" t="s">
        <v>1561</v>
      </c>
      <c r="BY427" s="137" t="s">
        <v>1561</v>
      </c>
      <c r="BZ427" s="128" t="s">
        <v>1561</v>
      </c>
      <c r="CA427" s="137" t="s">
        <v>1561</v>
      </c>
      <c r="CB427" s="128" t="s">
        <v>1610</v>
      </c>
      <c r="CC427" s="137">
        <v>100</v>
      </c>
      <c r="CD427" s="128" t="s">
        <v>1561</v>
      </c>
      <c r="CE427" s="137" t="s">
        <v>1561</v>
      </c>
      <c r="CF427" s="128" t="s">
        <v>1561</v>
      </c>
      <c r="CG427" s="137" t="s">
        <v>1561</v>
      </c>
      <c r="CH427" s="128" t="s">
        <v>2095</v>
      </c>
      <c r="CI427" s="137">
        <v>100</v>
      </c>
      <c r="CJ427" s="128" t="s">
        <v>1561</v>
      </c>
      <c r="CK427" s="137" t="s">
        <v>1561</v>
      </c>
      <c r="CL427" s="128" t="s">
        <v>1561</v>
      </c>
      <c r="CM427" s="137" t="s">
        <v>1561</v>
      </c>
      <c r="CN427" s="128" t="s">
        <v>1561</v>
      </c>
      <c r="CO427" s="128" t="s">
        <v>1561</v>
      </c>
      <c r="CP427" s="128" t="s">
        <v>1610</v>
      </c>
      <c r="CQ427" s="128" t="s">
        <v>1609</v>
      </c>
      <c r="CR427" s="132" t="s">
        <v>1561</v>
      </c>
      <c r="CS427" s="138">
        <v>14500000</v>
      </c>
      <c r="CT427" s="128" t="s">
        <v>7321</v>
      </c>
      <c r="CU427" s="138">
        <v>2600000</v>
      </c>
      <c r="CV427" s="128" t="s">
        <v>7321</v>
      </c>
      <c r="CW427" s="138">
        <v>500000</v>
      </c>
      <c r="CX427" s="128" t="s">
        <v>7539</v>
      </c>
      <c r="CY427" s="128" t="s">
        <v>1561</v>
      </c>
      <c r="CZ427" s="138">
        <v>17600000</v>
      </c>
      <c r="DA427" s="128" t="s">
        <v>1561</v>
      </c>
      <c r="DB427" s="128" t="s">
        <v>1561</v>
      </c>
      <c r="DC427" s="138">
        <v>17600000</v>
      </c>
      <c r="DD427" s="128" t="s">
        <v>1561</v>
      </c>
      <c r="DE427" s="138">
        <v>17600000</v>
      </c>
      <c r="DF427" s="128" t="s">
        <v>1561</v>
      </c>
      <c r="DG427" s="132" t="s">
        <v>1561</v>
      </c>
      <c r="DH427" s="134">
        <v>0.54688769999999998</v>
      </c>
      <c r="DI427" s="134">
        <v>0.51856301999999999</v>
      </c>
      <c r="DJ427" s="128" t="s">
        <v>1757</v>
      </c>
      <c r="DK427" s="128" t="s">
        <v>1632</v>
      </c>
      <c r="DL427" s="128" t="s">
        <v>1572</v>
      </c>
      <c r="DM427" s="128" t="s">
        <v>1572</v>
      </c>
      <c r="DN427" s="128" t="s">
        <v>1573</v>
      </c>
      <c r="DO427" s="128" t="s">
        <v>1573</v>
      </c>
      <c r="DP427" s="128">
        <v>1</v>
      </c>
      <c r="DQ427" s="128">
        <v>2</v>
      </c>
      <c r="DR427" s="128" t="s">
        <v>1587</v>
      </c>
      <c r="DS427" s="128" t="s">
        <v>1574</v>
      </c>
      <c r="DT427" s="128">
        <v>42.697650000000003</v>
      </c>
      <c r="DU427" s="128">
        <v>45</v>
      </c>
      <c r="DV427" s="128" t="s">
        <v>1616</v>
      </c>
      <c r="DW427" s="128" t="s">
        <v>1616</v>
      </c>
      <c r="DX427" s="128" t="s">
        <v>1606</v>
      </c>
      <c r="DY427" s="128" t="s">
        <v>1576</v>
      </c>
      <c r="DZ427" s="128">
        <v>93.41</v>
      </c>
      <c r="EA427" s="128">
        <v>6.59</v>
      </c>
      <c r="EB427" s="134">
        <v>2400</v>
      </c>
      <c r="EC427" s="134">
        <v>2400</v>
      </c>
      <c r="ED427" s="134">
        <v>1</v>
      </c>
      <c r="EE427" s="134">
        <v>9300</v>
      </c>
      <c r="EF427" s="134">
        <v>0.25806451612903225</v>
      </c>
      <c r="EG427" s="134">
        <v>0.25806451612903225</v>
      </c>
      <c r="EH427" s="139">
        <v>12.75</v>
      </c>
      <c r="EI427" s="139">
        <v>50</v>
      </c>
      <c r="EJ427" s="128">
        <v>0</v>
      </c>
      <c r="EK427" s="132"/>
      <c r="EL427" s="128" t="s">
        <v>1577</v>
      </c>
      <c r="EM427" s="140" t="s">
        <v>108</v>
      </c>
      <c r="EN427" s="140" t="s">
        <v>108</v>
      </c>
      <c r="EO427" s="140" t="s">
        <v>108</v>
      </c>
      <c r="EP427" s="139" t="s">
        <v>108</v>
      </c>
      <c r="EQ427" s="140" t="s">
        <v>108</v>
      </c>
      <c r="ER427" s="140" t="s">
        <v>108</v>
      </c>
      <c r="ES427" s="140" t="s">
        <v>108</v>
      </c>
      <c r="ET427" s="139" t="s">
        <v>108</v>
      </c>
      <c r="EU427" s="128" t="s">
        <v>108</v>
      </c>
      <c r="EV427" s="139" t="s">
        <v>108</v>
      </c>
      <c r="EW427" s="140" t="s">
        <v>108</v>
      </c>
      <c r="EX427" s="140" t="s">
        <v>108</v>
      </c>
      <c r="EY427" s="140" t="s">
        <v>108</v>
      </c>
      <c r="EZ427" s="140" t="s">
        <v>108</v>
      </c>
      <c r="FA427" s="140">
        <v>2182.7885346350317</v>
      </c>
      <c r="FB427" s="141">
        <v>9.5999999999999992E-3</v>
      </c>
      <c r="FC427" s="140">
        <v>2401.6243760561224</v>
      </c>
      <c r="FD427" s="140">
        <v>22922.06455345577</v>
      </c>
      <c r="FE427" s="140">
        <v>21411.500499383033</v>
      </c>
      <c r="FF427" s="139">
        <v>272996.6313671337</v>
      </c>
      <c r="FG427" s="140">
        <v>1510.5640540727354</v>
      </c>
      <c r="FH427" s="139">
        <v>75528.202703636765</v>
      </c>
      <c r="FI427" s="139">
        <v>348524.83407077048</v>
      </c>
      <c r="FJ427" s="139">
        <v>348524.83407077048</v>
      </c>
      <c r="FK427" s="132"/>
      <c r="FL427" s="128">
        <v>1</v>
      </c>
      <c r="FM427" s="128">
        <v>0</v>
      </c>
      <c r="FN427" s="128">
        <v>7</v>
      </c>
      <c r="FO427" s="128">
        <v>8</v>
      </c>
      <c r="FP427" s="142">
        <v>0</v>
      </c>
      <c r="FQ427" s="139">
        <v>0</v>
      </c>
      <c r="FR427" s="139">
        <v>0</v>
      </c>
      <c r="FS427" s="132"/>
      <c r="FT427" s="139">
        <v>348524.83407077048</v>
      </c>
      <c r="FU427" s="139">
        <v>348524.83407077048</v>
      </c>
      <c r="FV427" s="132"/>
      <c r="FW427" s="134">
        <v>0.29005300000000001</v>
      </c>
      <c r="FX427" s="134">
        <v>7.988137</v>
      </c>
      <c r="FY427" s="134">
        <v>0.43622499999999997</v>
      </c>
      <c r="FZ427" s="128" t="s">
        <v>108</v>
      </c>
      <c r="GA427" s="128" t="s">
        <v>108</v>
      </c>
      <c r="GB427" s="128" t="s">
        <v>108</v>
      </c>
      <c r="GC427" s="136" t="s">
        <v>108</v>
      </c>
      <c r="GD427" s="136" t="s">
        <v>108</v>
      </c>
      <c r="GE427" s="128">
        <v>97</v>
      </c>
      <c r="GF427" s="128">
        <v>70</v>
      </c>
      <c r="GG427" s="128">
        <v>80</v>
      </c>
      <c r="GH427" s="128">
        <v>64</v>
      </c>
      <c r="GI427" s="128">
        <v>311</v>
      </c>
      <c r="GJ427" s="128" t="s">
        <v>1579</v>
      </c>
      <c r="GK427" s="134">
        <v>1.2955772404054084</v>
      </c>
      <c r="GL427" s="128" t="s">
        <v>1579</v>
      </c>
      <c r="GM427" s="128" t="s">
        <v>108</v>
      </c>
      <c r="GN427" s="134" t="s">
        <v>108</v>
      </c>
      <c r="GO427" s="142" t="s">
        <v>108</v>
      </c>
      <c r="GP427" s="134">
        <v>0</v>
      </c>
      <c r="GQ427" s="128">
        <v>100</v>
      </c>
      <c r="GR427" s="128">
        <v>12</v>
      </c>
      <c r="GS427" s="128">
        <v>12</v>
      </c>
      <c r="GT427" s="128">
        <v>0</v>
      </c>
      <c r="GU427" s="128" t="s">
        <v>1581</v>
      </c>
      <c r="GV427" s="128">
        <v>0</v>
      </c>
      <c r="GW427" s="128">
        <v>0</v>
      </c>
      <c r="GX427" s="128">
        <v>0</v>
      </c>
      <c r="GY427" s="132"/>
      <c r="GZ427" s="128" t="s">
        <v>1580</v>
      </c>
      <c r="HA427" s="128" t="s">
        <v>2671</v>
      </c>
      <c r="HB427" s="128" t="s">
        <v>1561</v>
      </c>
      <c r="HC427" s="132"/>
      <c r="HD427" s="128" t="s">
        <v>1561</v>
      </c>
      <c r="HE427" s="128" t="s">
        <v>1561</v>
      </c>
      <c r="HF427" s="128" t="s">
        <v>1561</v>
      </c>
      <c r="HG427" s="128" t="s">
        <v>10481</v>
      </c>
      <c r="HH427" s="128" t="s">
        <v>2094</v>
      </c>
      <c r="HI427" s="128" t="s">
        <v>1843</v>
      </c>
    </row>
    <row r="428" spans="1:217" ht="51" customHeight="1" x14ac:dyDescent="0.3">
      <c r="A428" s="128" t="s">
        <v>5737</v>
      </c>
      <c r="B428" s="128" t="s">
        <v>448</v>
      </c>
      <c r="C428" s="128" t="s">
        <v>1561</v>
      </c>
      <c r="D428" s="128" t="s">
        <v>1582</v>
      </c>
      <c r="E428" s="129" t="s">
        <v>7901</v>
      </c>
      <c r="F428" s="129" t="s">
        <v>7902</v>
      </c>
      <c r="G428" s="129" t="s">
        <v>108</v>
      </c>
      <c r="H428" s="129" t="s">
        <v>11214</v>
      </c>
      <c r="I428" s="128" t="s">
        <v>1619</v>
      </c>
      <c r="J428" s="138">
        <v>2000000</v>
      </c>
      <c r="K428" s="116">
        <v>64.278999999999996</v>
      </c>
      <c r="L428" s="117">
        <v>44.231000000000002</v>
      </c>
      <c r="M428" s="118">
        <v>30.844999999999995</v>
      </c>
      <c r="N428" s="128" t="s">
        <v>1609</v>
      </c>
      <c r="O428" s="128" t="s">
        <v>1610</v>
      </c>
      <c r="P428" s="128" t="s">
        <v>1700</v>
      </c>
      <c r="Q428" s="128" t="s">
        <v>1701</v>
      </c>
      <c r="R428" s="131" t="s">
        <v>7903</v>
      </c>
      <c r="S428" s="132" t="s">
        <v>1561</v>
      </c>
      <c r="T428" s="133">
        <v>68.28</v>
      </c>
      <c r="U428" s="134">
        <v>60.88</v>
      </c>
      <c r="V428" s="134">
        <v>53.48</v>
      </c>
      <c r="W428" s="134">
        <v>91.4</v>
      </c>
      <c r="X428" s="134">
        <v>92.02</v>
      </c>
      <c r="Y428" s="134">
        <v>42.65</v>
      </c>
      <c r="Z428" s="134">
        <v>66.72</v>
      </c>
      <c r="AA428" s="134">
        <v>0</v>
      </c>
      <c r="AB428" s="134">
        <v>0</v>
      </c>
      <c r="AC428" s="134">
        <v>28.38</v>
      </c>
      <c r="AD428" s="134">
        <v>0</v>
      </c>
      <c r="AE428" s="134">
        <v>95.4</v>
      </c>
      <c r="AF428" s="132" t="s">
        <v>1561</v>
      </c>
      <c r="AG428" s="134">
        <v>0.86</v>
      </c>
      <c r="AH428" s="134">
        <v>53.48</v>
      </c>
      <c r="AI428" s="178">
        <v>63270.32</v>
      </c>
      <c r="AJ428" s="134">
        <v>90.49</v>
      </c>
      <c r="AK428" s="134">
        <v>1.66</v>
      </c>
      <c r="AL428" s="134">
        <v>91.4</v>
      </c>
      <c r="AM428" s="134">
        <v>1.66</v>
      </c>
      <c r="AN428" s="134">
        <v>92.02</v>
      </c>
      <c r="AO428" s="134">
        <v>0</v>
      </c>
      <c r="AP428" s="134" t="s">
        <v>108</v>
      </c>
      <c r="AQ428" s="134">
        <v>0</v>
      </c>
      <c r="AR428" s="134" t="s">
        <v>108</v>
      </c>
      <c r="AS428" s="134">
        <v>0</v>
      </c>
      <c r="AT428" s="134" t="s">
        <v>108</v>
      </c>
      <c r="AU428" s="134">
        <v>0</v>
      </c>
      <c r="AV428" s="178">
        <v>193</v>
      </c>
      <c r="AW428" s="134">
        <v>74.23</v>
      </c>
      <c r="AX428" s="134">
        <v>2.7</v>
      </c>
      <c r="AY428" s="134">
        <v>22.68</v>
      </c>
      <c r="AZ428" s="135">
        <v>3263000</v>
      </c>
      <c r="BA428" s="128">
        <v>33.950000000000003</v>
      </c>
      <c r="BB428" s="136">
        <v>0</v>
      </c>
      <c r="BC428" s="128">
        <v>0</v>
      </c>
      <c r="BD428" s="136">
        <v>0</v>
      </c>
      <c r="BE428" s="128">
        <v>0</v>
      </c>
      <c r="BF428" s="128">
        <v>174</v>
      </c>
      <c r="BG428" s="128">
        <v>56.75</v>
      </c>
      <c r="BH428" s="134">
        <v>0</v>
      </c>
      <c r="BI428" s="134">
        <v>0</v>
      </c>
      <c r="BJ428" s="140">
        <v>2988.29</v>
      </c>
      <c r="BK428" s="134">
        <v>84.76</v>
      </c>
      <c r="BL428" s="134">
        <v>5.0999999999999996</v>
      </c>
      <c r="BM428" s="134">
        <v>48.67</v>
      </c>
      <c r="BN428" s="134">
        <v>0</v>
      </c>
      <c r="BO428" s="134" t="s">
        <v>1561</v>
      </c>
      <c r="BP428" s="134">
        <v>0</v>
      </c>
      <c r="BQ428" s="137" t="s">
        <v>108</v>
      </c>
      <c r="BR428" s="134">
        <v>0</v>
      </c>
      <c r="BS428" s="137">
        <v>48</v>
      </c>
      <c r="BT428" s="134">
        <v>95.4</v>
      </c>
      <c r="BU428" s="132" t="s">
        <v>1561</v>
      </c>
      <c r="BV428" s="128" t="s">
        <v>1700</v>
      </c>
      <c r="BW428" s="137">
        <v>100</v>
      </c>
      <c r="BX428" s="128" t="s">
        <v>1561</v>
      </c>
      <c r="BY428" s="137" t="s">
        <v>1561</v>
      </c>
      <c r="BZ428" s="128" t="s">
        <v>1561</v>
      </c>
      <c r="CA428" s="137" t="s">
        <v>1561</v>
      </c>
      <c r="CB428" s="128" t="s">
        <v>1610</v>
      </c>
      <c r="CC428" s="137">
        <v>100</v>
      </c>
      <c r="CD428" s="128" t="s">
        <v>1561</v>
      </c>
      <c r="CE428" s="137" t="s">
        <v>1561</v>
      </c>
      <c r="CF428" s="128" t="s">
        <v>1561</v>
      </c>
      <c r="CG428" s="137" t="s">
        <v>1561</v>
      </c>
      <c r="CH428" s="128" t="s">
        <v>1701</v>
      </c>
      <c r="CI428" s="137">
        <v>100</v>
      </c>
      <c r="CJ428" s="128" t="s">
        <v>1561</v>
      </c>
      <c r="CK428" s="137" t="s">
        <v>1561</v>
      </c>
      <c r="CL428" s="128" t="s">
        <v>1561</v>
      </c>
      <c r="CM428" s="137" t="s">
        <v>1561</v>
      </c>
      <c r="CN428" s="128" t="s">
        <v>1561</v>
      </c>
      <c r="CO428" s="128" t="s">
        <v>1561</v>
      </c>
      <c r="CP428" s="128" t="s">
        <v>1610</v>
      </c>
      <c r="CQ428" s="128" t="s">
        <v>1609</v>
      </c>
      <c r="CR428" s="132" t="s">
        <v>1561</v>
      </c>
      <c r="CS428" s="138">
        <v>1200000</v>
      </c>
      <c r="CT428" s="128" t="s">
        <v>7352</v>
      </c>
      <c r="CU428" s="138">
        <v>300000</v>
      </c>
      <c r="CV428" s="128" t="s">
        <v>7352</v>
      </c>
      <c r="CW428" s="138">
        <v>500000</v>
      </c>
      <c r="CX428" s="128" t="s">
        <v>7603</v>
      </c>
      <c r="CY428" s="128" t="s">
        <v>1561</v>
      </c>
      <c r="CZ428" s="138">
        <v>2000000</v>
      </c>
      <c r="DA428" s="128" t="s">
        <v>1561</v>
      </c>
      <c r="DB428" s="128" t="s">
        <v>1561</v>
      </c>
      <c r="DC428" s="138">
        <v>2000000</v>
      </c>
      <c r="DD428" s="128" t="s">
        <v>1561</v>
      </c>
      <c r="DE428" s="138">
        <v>2000000</v>
      </c>
      <c r="DF428" s="128" t="s">
        <v>1561</v>
      </c>
      <c r="DG428" s="132" t="s">
        <v>1561</v>
      </c>
      <c r="DH428" s="134">
        <v>0.5</v>
      </c>
      <c r="DI428" s="134">
        <v>0.5</v>
      </c>
      <c r="DJ428" s="128" t="s">
        <v>1561</v>
      </c>
      <c r="DK428" s="128" t="s">
        <v>1561</v>
      </c>
      <c r="DL428" s="128" t="s">
        <v>1572</v>
      </c>
      <c r="DM428" s="128" t="s">
        <v>1572</v>
      </c>
      <c r="DN428" s="128" t="s">
        <v>1573</v>
      </c>
      <c r="DO428" s="128" t="s">
        <v>1573</v>
      </c>
      <c r="DP428" s="128">
        <v>3</v>
      </c>
      <c r="DQ428" s="128">
        <v>3</v>
      </c>
      <c r="DR428" s="128" t="s">
        <v>1574</v>
      </c>
      <c r="DS428" s="128" t="s">
        <v>1574</v>
      </c>
      <c r="DT428" s="128">
        <v>50</v>
      </c>
      <c r="DU428" s="128">
        <v>50</v>
      </c>
      <c r="DV428" s="128" t="s">
        <v>1616</v>
      </c>
      <c r="DW428" s="128" t="s">
        <v>1616</v>
      </c>
      <c r="DX428" s="128" t="s">
        <v>1576</v>
      </c>
      <c r="DY428" s="128" t="s">
        <v>1576</v>
      </c>
      <c r="DZ428" s="128">
        <v>94.9</v>
      </c>
      <c r="EA428" s="128">
        <v>5.0999999999999996</v>
      </c>
      <c r="EB428" s="134">
        <v>58593.887594</v>
      </c>
      <c r="EC428" s="134">
        <v>63270.31518484385</v>
      </c>
      <c r="ED428" s="134">
        <v>1.0798108434662512</v>
      </c>
      <c r="EE428" s="134">
        <v>73800</v>
      </c>
      <c r="EF428" s="134">
        <v>0.8573213439680738</v>
      </c>
      <c r="EG428" s="134">
        <v>0.7939551164498645</v>
      </c>
      <c r="EH428" s="139">
        <v>12.75</v>
      </c>
      <c r="EI428" s="139">
        <v>50</v>
      </c>
      <c r="EJ428" s="128">
        <v>1</v>
      </c>
      <c r="EK428" s="132"/>
      <c r="EL428" s="128" t="s">
        <v>1621</v>
      </c>
      <c r="EM428" s="140" t="s">
        <v>108</v>
      </c>
      <c r="EN428" s="140" t="s">
        <v>108</v>
      </c>
      <c r="EO428" s="140" t="s">
        <v>108</v>
      </c>
      <c r="EP428" s="139" t="s">
        <v>108</v>
      </c>
      <c r="EQ428" s="140" t="s">
        <v>108</v>
      </c>
      <c r="ER428" s="140" t="s">
        <v>108</v>
      </c>
      <c r="ES428" s="140" t="s">
        <v>108</v>
      </c>
      <c r="ET428" s="139" t="s">
        <v>108</v>
      </c>
      <c r="EU428" s="128" t="s">
        <v>108</v>
      </c>
      <c r="EV428" s="139" t="s">
        <v>108</v>
      </c>
      <c r="EW428" s="140" t="s">
        <v>108</v>
      </c>
      <c r="EX428" s="140" t="s">
        <v>108</v>
      </c>
      <c r="EY428" s="140">
        <v>355.77024209999109</v>
      </c>
      <c r="EZ428" s="140">
        <v>320.12440200000168</v>
      </c>
      <c r="FA428" s="140">
        <v>355.77024209999109</v>
      </c>
      <c r="FB428" s="141">
        <v>5.7999999999999996E-3</v>
      </c>
      <c r="FC428" s="140">
        <v>320.12440200000168</v>
      </c>
      <c r="FD428" s="140">
        <v>3379.4732204999641</v>
      </c>
      <c r="FE428" s="140">
        <v>3207.1200862544661</v>
      </c>
      <c r="FF428" s="139">
        <v>40890.781099744439</v>
      </c>
      <c r="FG428" s="140">
        <v>172.35313424549815</v>
      </c>
      <c r="FH428" s="139">
        <v>8617.6567122749075</v>
      </c>
      <c r="FI428" s="139">
        <v>49508.437812019343</v>
      </c>
      <c r="FJ428" s="139">
        <v>49508.437812019343</v>
      </c>
      <c r="FK428" s="132"/>
      <c r="FL428" s="128">
        <v>0</v>
      </c>
      <c r="FM428" s="128">
        <v>45</v>
      </c>
      <c r="FN428" s="128">
        <v>148</v>
      </c>
      <c r="FO428" s="128">
        <v>193</v>
      </c>
      <c r="FP428" s="142">
        <v>0.25</v>
      </c>
      <c r="FQ428" s="139">
        <v>326300</v>
      </c>
      <c r="FR428" s="139">
        <v>3263000</v>
      </c>
      <c r="FS428" s="132"/>
      <c r="FT428" s="139">
        <v>3312508.4378120191</v>
      </c>
      <c r="FU428" s="139">
        <v>3312508.4378120191</v>
      </c>
      <c r="FV428" s="132"/>
      <c r="FW428" s="134" t="s">
        <v>108</v>
      </c>
      <c r="FX428" s="134" t="s">
        <v>108</v>
      </c>
      <c r="FY428" s="134" t="s">
        <v>108</v>
      </c>
      <c r="FZ428" s="128">
        <v>193</v>
      </c>
      <c r="GA428" s="128">
        <v>2.7</v>
      </c>
      <c r="GB428" s="128">
        <v>0</v>
      </c>
      <c r="GC428" s="136">
        <v>3.3424158089698864E-7</v>
      </c>
      <c r="GD428" s="136">
        <v>3.8871591256034887E-7</v>
      </c>
      <c r="GE428" s="128">
        <v>48</v>
      </c>
      <c r="GF428" s="128">
        <v>64</v>
      </c>
      <c r="GG428" s="128">
        <v>68</v>
      </c>
      <c r="GH428" s="128">
        <v>46</v>
      </c>
      <c r="GI428" s="128">
        <v>226</v>
      </c>
      <c r="GJ428" s="128" t="s">
        <v>1579</v>
      </c>
      <c r="GK428" s="134">
        <v>2.1981479277107885E-3</v>
      </c>
      <c r="GL428" s="128" t="s">
        <v>1579</v>
      </c>
      <c r="GM428" s="128" t="s">
        <v>108</v>
      </c>
      <c r="GN428" s="134" t="s">
        <v>108</v>
      </c>
      <c r="GO428" s="142" t="s">
        <v>108</v>
      </c>
      <c r="GP428" s="134">
        <v>0</v>
      </c>
      <c r="GQ428" s="128">
        <v>52</v>
      </c>
      <c r="GR428" s="128">
        <v>12</v>
      </c>
      <c r="GS428" s="128">
        <v>12</v>
      </c>
      <c r="GT428" s="128">
        <v>0</v>
      </c>
      <c r="GU428" s="128" t="s">
        <v>1580</v>
      </c>
      <c r="GV428" s="128">
        <v>0</v>
      </c>
      <c r="GW428" s="128" t="s">
        <v>7493</v>
      </c>
      <c r="GX428" s="128">
        <v>0</v>
      </c>
      <c r="GY428" s="132"/>
      <c r="GZ428" s="128" t="s">
        <v>1580</v>
      </c>
      <c r="HA428" s="128" t="s">
        <v>7904</v>
      </c>
      <c r="HB428" s="128" t="s">
        <v>1561</v>
      </c>
      <c r="HC428" s="132"/>
      <c r="HD428" s="128" t="s">
        <v>1561</v>
      </c>
      <c r="HE428" s="128" t="s">
        <v>1561</v>
      </c>
      <c r="HF428" s="128" t="s">
        <v>1561</v>
      </c>
      <c r="HG428" s="128" t="s">
        <v>10481</v>
      </c>
      <c r="HH428" s="128" t="s">
        <v>1700</v>
      </c>
      <c r="HI428" s="128" t="s">
        <v>1969</v>
      </c>
    </row>
    <row r="429" spans="1:217" ht="51" customHeight="1" x14ac:dyDescent="0.3">
      <c r="A429" s="128" t="s">
        <v>794</v>
      </c>
      <c r="B429" s="128" t="s">
        <v>448</v>
      </c>
      <c r="C429" s="128" t="s">
        <v>1561</v>
      </c>
      <c r="D429" s="128" t="s">
        <v>1562</v>
      </c>
      <c r="E429" s="129" t="s">
        <v>7905</v>
      </c>
      <c r="F429" s="129" t="s">
        <v>2957</v>
      </c>
      <c r="G429" s="129" t="s">
        <v>108</v>
      </c>
      <c r="H429" s="129" t="s">
        <v>2958</v>
      </c>
      <c r="I429" s="128" t="s">
        <v>1619</v>
      </c>
      <c r="J429" s="138">
        <v>7800000</v>
      </c>
      <c r="K429" s="116" t="s">
        <v>108</v>
      </c>
      <c r="L429" s="117">
        <v>49.001999999999995</v>
      </c>
      <c r="M429" s="118">
        <v>35.163000000000004</v>
      </c>
      <c r="N429" s="128" t="s">
        <v>1609</v>
      </c>
      <c r="O429" s="128" t="s">
        <v>1610</v>
      </c>
      <c r="P429" s="128" t="s">
        <v>1611</v>
      </c>
      <c r="Q429" s="128" t="s">
        <v>1612</v>
      </c>
      <c r="R429" s="131" t="s">
        <v>2959</v>
      </c>
      <c r="S429" s="132" t="s">
        <v>1561</v>
      </c>
      <c r="T429" s="133" t="s">
        <v>108</v>
      </c>
      <c r="U429" s="134">
        <v>65.73</v>
      </c>
      <c r="V429" s="134">
        <v>62.27</v>
      </c>
      <c r="W429" s="134">
        <v>90.99</v>
      </c>
      <c r="X429" s="134">
        <v>91.72</v>
      </c>
      <c r="Y429" s="134">
        <v>64.709999999999994</v>
      </c>
      <c r="Z429" s="134">
        <v>49.24</v>
      </c>
      <c r="AA429" s="134">
        <v>0</v>
      </c>
      <c r="AB429" s="134" t="s">
        <v>108</v>
      </c>
      <c r="AC429" s="134">
        <v>62.63</v>
      </c>
      <c r="AD429" s="134">
        <v>0</v>
      </c>
      <c r="AE429" s="134">
        <v>8.08</v>
      </c>
      <c r="AF429" s="132" t="s">
        <v>1561</v>
      </c>
      <c r="AG429" s="134">
        <v>1</v>
      </c>
      <c r="AH429" s="134">
        <v>62.27</v>
      </c>
      <c r="AI429" s="178">
        <v>39602.74</v>
      </c>
      <c r="AJ429" s="134">
        <v>79.55</v>
      </c>
      <c r="AK429" s="134">
        <v>1.61</v>
      </c>
      <c r="AL429" s="134">
        <v>90.99</v>
      </c>
      <c r="AM429" s="134">
        <v>1.61</v>
      </c>
      <c r="AN429" s="134">
        <v>91.72</v>
      </c>
      <c r="AO429" s="134">
        <v>0</v>
      </c>
      <c r="AP429" s="134" t="s">
        <v>108</v>
      </c>
      <c r="AQ429" s="134">
        <v>0</v>
      </c>
      <c r="AR429" s="134" t="s">
        <v>108</v>
      </c>
      <c r="AS429" s="134">
        <v>0</v>
      </c>
      <c r="AT429" s="134" t="s">
        <v>108</v>
      </c>
      <c r="AU429" s="134">
        <v>0</v>
      </c>
      <c r="AV429" s="178">
        <v>162</v>
      </c>
      <c r="AW429" s="134">
        <v>70.099999999999994</v>
      </c>
      <c r="AX429" s="134">
        <v>4.4000000000000004</v>
      </c>
      <c r="AY429" s="134">
        <v>65.98</v>
      </c>
      <c r="AZ429" s="135">
        <v>7842500</v>
      </c>
      <c r="BA429" s="128">
        <v>59.71</v>
      </c>
      <c r="BB429" s="136" t="s">
        <v>108</v>
      </c>
      <c r="BC429" s="128">
        <v>0</v>
      </c>
      <c r="BD429" s="136" t="s">
        <v>108</v>
      </c>
      <c r="BE429" s="128">
        <v>0</v>
      </c>
      <c r="BF429" s="128">
        <v>253</v>
      </c>
      <c r="BG429" s="128">
        <v>78.02</v>
      </c>
      <c r="BH429" s="134">
        <v>0.08</v>
      </c>
      <c r="BI429" s="134">
        <v>47.24</v>
      </c>
      <c r="BJ429" s="140">
        <v>1493.4</v>
      </c>
      <c r="BK429" s="134">
        <v>69.12</v>
      </c>
      <c r="BL429" s="134">
        <v>4</v>
      </c>
      <c r="BM429" s="134">
        <v>29.35</v>
      </c>
      <c r="BN429" s="134">
        <v>0</v>
      </c>
      <c r="BO429" s="134" t="s">
        <v>1561</v>
      </c>
      <c r="BP429" s="134">
        <v>0</v>
      </c>
      <c r="BQ429" s="137">
        <v>1</v>
      </c>
      <c r="BR429" s="134">
        <v>0</v>
      </c>
      <c r="BS429" s="137">
        <v>1</v>
      </c>
      <c r="BT429" s="134">
        <v>8.08</v>
      </c>
      <c r="BU429" s="132" t="s">
        <v>1561</v>
      </c>
      <c r="BV429" s="128" t="s">
        <v>1611</v>
      </c>
      <c r="BW429" s="137">
        <v>100</v>
      </c>
      <c r="BX429" s="128" t="s">
        <v>1561</v>
      </c>
      <c r="BY429" s="137" t="s">
        <v>1561</v>
      </c>
      <c r="BZ429" s="128" t="s">
        <v>1561</v>
      </c>
      <c r="CA429" s="137" t="s">
        <v>1561</v>
      </c>
      <c r="CB429" s="128" t="s">
        <v>1610</v>
      </c>
      <c r="CC429" s="137">
        <v>100</v>
      </c>
      <c r="CD429" s="128" t="s">
        <v>1561</v>
      </c>
      <c r="CE429" s="137" t="s">
        <v>1561</v>
      </c>
      <c r="CF429" s="128" t="s">
        <v>1561</v>
      </c>
      <c r="CG429" s="137" t="s">
        <v>1561</v>
      </c>
      <c r="CH429" s="128" t="s">
        <v>1612</v>
      </c>
      <c r="CI429" s="137">
        <v>100</v>
      </c>
      <c r="CJ429" s="128" t="s">
        <v>1561</v>
      </c>
      <c r="CK429" s="137" t="s">
        <v>1561</v>
      </c>
      <c r="CL429" s="128" t="s">
        <v>1561</v>
      </c>
      <c r="CM429" s="137" t="s">
        <v>1561</v>
      </c>
      <c r="CN429" s="128" t="s">
        <v>1561</v>
      </c>
      <c r="CO429" s="128" t="s">
        <v>1561</v>
      </c>
      <c r="CP429" s="128" t="s">
        <v>1610</v>
      </c>
      <c r="CQ429" s="128" t="s">
        <v>1609</v>
      </c>
      <c r="CR429" s="132" t="s">
        <v>1561</v>
      </c>
      <c r="CS429" s="138">
        <v>5000000</v>
      </c>
      <c r="CT429" s="128" t="s">
        <v>7331</v>
      </c>
      <c r="CU429" s="138">
        <v>2400000</v>
      </c>
      <c r="CV429" s="128" t="s">
        <v>7331</v>
      </c>
      <c r="CW429" s="138">
        <v>400000</v>
      </c>
      <c r="CX429" s="128" t="s">
        <v>7331</v>
      </c>
      <c r="CY429" s="128" t="s">
        <v>1561</v>
      </c>
      <c r="CZ429" s="138">
        <v>7800000</v>
      </c>
      <c r="DA429" s="128" t="s">
        <v>1561</v>
      </c>
      <c r="DB429" s="128" t="s">
        <v>1561</v>
      </c>
      <c r="DC429" s="138">
        <v>7800000</v>
      </c>
      <c r="DD429" s="128" t="s">
        <v>1561</v>
      </c>
      <c r="DE429" s="138">
        <v>7800000</v>
      </c>
      <c r="DF429" s="128" t="s">
        <v>1561</v>
      </c>
      <c r="DG429" s="132" t="s">
        <v>1561</v>
      </c>
      <c r="DH429" s="134">
        <v>0.5</v>
      </c>
      <c r="DI429" s="134">
        <v>0.5</v>
      </c>
      <c r="DJ429" s="128" t="s">
        <v>1561</v>
      </c>
      <c r="DK429" s="128" t="s">
        <v>1561</v>
      </c>
      <c r="DL429" s="128" t="s">
        <v>1572</v>
      </c>
      <c r="DM429" s="128" t="s">
        <v>1572</v>
      </c>
      <c r="DN429" s="128" t="s">
        <v>1599</v>
      </c>
      <c r="DO429" s="128" t="s">
        <v>1599</v>
      </c>
      <c r="DP429" s="128">
        <v>2</v>
      </c>
      <c r="DQ429" s="128">
        <v>2</v>
      </c>
      <c r="DR429" s="128" t="s">
        <v>1574</v>
      </c>
      <c r="DS429" s="128" t="s">
        <v>1574</v>
      </c>
      <c r="DT429" s="128">
        <v>35</v>
      </c>
      <c r="DU429" s="128">
        <v>35</v>
      </c>
      <c r="DV429" s="128" t="s">
        <v>1616</v>
      </c>
      <c r="DW429" s="128" t="s">
        <v>1616</v>
      </c>
      <c r="DX429" s="128" t="s">
        <v>1576</v>
      </c>
      <c r="DY429" s="128" t="s">
        <v>1576</v>
      </c>
      <c r="DZ429" s="128">
        <v>96</v>
      </c>
      <c r="EA429" s="128">
        <v>4</v>
      </c>
      <c r="EB429" s="134">
        <v>37335.044995999997</v>
      </c>
      <c r="EC429" s="134">
        <v>39602.743723001076</v>
      </c>
      <c r="ED429" s="134">
        <v>1.0607391454126822</v>
      </c>
      <c r="EE429" s="134">
        <v>39437.459205419997</v>
      </c>
      <c r="EF429" s="134">
        <v>1.0041910539094356</v>
      </c>
      <c r="EG429" s="134">
        <v>0.94668991735829022</v>
      </c>
      <c r="EH429" s="139">
        <v>12.75</v>
      </c>
      <c r="EI429" s="139">
        <v>50</v>
      </c>
      <c r="EJ429" s="128">
        <v>1</v>
      </c>
      <c r="EK429" s="132"/>
      <c r="EL429" s="128" t="s">
        <v>1621</v>
      </c>
      <c r="EM429" s="140" t="s">
        <v>108</v>
      </c>
      <c r="EN429" s="140" t="s">
        <v>108</v>
      </c>
      <c r="EO429" s="140" t="s">
        <v>108</v>
      </c>
      <c r="EP429" s="139" t="s">
        <v>108</v>
      </c>
      <c r="EQ429" s="140" t="s">
        <v>108</v>
      </c>
      <c r="ER429" s="140" t="s">
        <v>108</v>
      </c>
      <c r="ES429" s="140" t="s">
        <v>108</v>
      </c>
      <c r="ET429" s="139" t="s">
        <v>108</v>
      </c>
      <c r="EU429" s="128" t="s">
        <v>108</v>
      </c>
      <c r="EV429" s="139" t="s">
        <v>108</v>
      </c>
      <c r="EW429" s="140" t="s">
        <v>108</v>
      </c>
      <c r="EX429" s="140" t="s">
        <v>108</v>
      </c>
      <c r="EY429" s="140">
        <v>12533.776881195947</v>
      </c>
      <c r="EZ429" s="140">
        <v>54202.251666255594</v>
      </c>
      <c r="FA429" s="140">
        <v>12533.776881195947</v>
      </c>
      <c r="FB429" s="141">
        <v>1.14E-2</v>
      </c>
      <c r="FC429" s="140">
        <v>54202.251666255594</v>
      </c>
      <c r="FD429" s="140">
        <v>333680.1427372577</v>
      </c>
      <c r="FE429" s="140">
        <v>320332.93702776736</v>
      </c>
      <c r="FF429" s="139">
        <v>4084244.947104034</v>
      </c>
      <c r="FG429" s="140">
        <v>13347.205709490308</v>
      </c>
      <c r="FH429" s="139">
        <v>667360.2854745154</v>
      </c>
      <c r="FI429" s="139">
        <v>4751605.2325785495</v>
      </c>
      <c r="FJ429" s="139">
        <v>4751605.2325785495</v>
      </c>
      <c r="FK429" s="132"/>
      <c r="FL429" s="128">
        <v>2</v>
      </c>
      <c r="FM429" s="128">
        <v>55</v>
      </c>
      <c r="FN429" s="128">
        <v>105</v>
      </c>
      <c r="FO429" s="128">
        <v>162</v>
      </c>
      <c r="FP429" s="142">
        <v>0.25</v>
      </c>
      <c r="FQ429" s="139">
        <v>784250</v>
      </c>
      <c r="FR429" s="139">
        <v>7842500</v>
      </c>
      <c r="FS429" s="132"/>
      <c r="FT429" s="139">
        <v>12594105.23257855</v>
      </c>
      <c r="FU429" s="139">
        <v>12594105.23257855</v>
      </c>
      <c r="FV429" s="132"/>
      <c r="FW429" s="134" t="s">
        <v>108</v>
      </c>
      <c r="FX429" s="134" t="s">
        <v>108</v>
      </c>
      <c r="FY429" s="134" t="s">
        <v>108</v>
      </c>
      <c r="FZ429" s="128">
        <v>162</v>
      </c>
      <c r="GA429" s="128">
        <v>4.4000000000000004</v>
      </c>
      <c r="GB429" s="128" t="s">
        <v>108</v>
      </c>
      <c r="GC429" s="136" t="s">
        <v>108</v>
      </c>
      <c r="GD429" s="136" t="s">
        <v>108</v>
      </c>
      <c r="GE429" s="128">
        <v>23</v>
      </c>
      <c r="GF429" s="128">
        <v>62</v>
      </c>
      <c r="GG429" s="128">
        <v>32</v>
      </c>
      <c r="GH429" s="128">
        <v>30</v>
      </c>
      <c r="GI429" s="128">
        <v>147</v>
      </c>
      <c r="GJ429" s="128" t="s">
        <v>1579</v>
      </c>
      <c r="GK429" s="134">
        <v>8.2522397988780527E-2</v>
      </c>
      <c r="GL429" s="128" t="s">
        <v>1579</v>
      </c>
      <c r="GM429" s="128" t="s">
        <v>108</v>
      </c>
      <c r="GN429" s="134" t="s">
        <v>108</v>
      </c>
      <c r="GO429" s="142" t="s">
        <v>108</v>
      </c>
      <c r="GP429" s="134">
        <v>0</v>
      </c>
      <c r="GQ429" s="128">
        <v>99</v>
      </c>
      <c r="GR429" s="128">
        <v>12</v>
      </c>
      <c r="GS429" s="128">
        <v>12</v>
      </c>
      <c r="GT429" s="128">
        <v>0</v>
      </c>
      <c r="GU429" s="128" t="s">
        <v>1581</v>
      </c>
      <c r="GV429" s="128">
        <v>3</v>
      </c>
      <c r="GW429" s="128">
        <v>4</v>
      </c>
      <c r="GX429" s="128">
        <v>1</v>
      </c>
      <c r="GY429" s="132"/>
      <c r="GZ429" s="128" t="s">
        <v>1581</v>
      </c>
      <c r="HA429" s="128" t="s">
        <v>1561</v>
      </c>
      <c r="HB429" s="128" t="s">
        <v>1561</v>
      </c>
      <c r="HC429" s="132"/>
      <c r="HD429" s="128" t="s">
        <v>1561</v>
      </c>
      <c r="HE429" s="128" t="s">
        <v>1561</v>
      </c>
      <c r="HF429" s="128" t="s">
        <v>1561</v>
      </c>
      <c r="HG429" s="128" t="s">
        <v>10481</v>
      </c>
      <c r="HH429" s="128" t="s">
        <v>1611</v>
      </c>
      <c r="HI429" s="128" t="s">
        <v>1657</v>
      </c>
    </row>
    <row r="430" spans="1:217" ht="51" customHeight="1" x14ac:dyDescent="0.3">
      <c r="A430" s="128" t="s">
        <v>793</v>
      </c>
      <c r="B430" s="128" t="s">
        <v>448</v>
      </c>
      <c r="C430" s="128" t="s">
        <v>1561</v>
      </c>
      <c r="D430" s="128" t="s">
        <v>1562</v>
      </c>
      <c r="E430" s="129" t="s">
        <v>2954</v>
      </c>
      <c r="F430" s="129" t="s">
        <v>2015</v>
      </c>
      <c r="G430" s="129" t="s">
        <v>108</v>
      </c>
      <c r="H430" s="129" t="s">
        <v>2955</v>
      </c>
      <c r="I430" s="128" t="s">
        <v>1619</v>
      </c>
      <c r="J430" s="138">
        <v>6000000</v>
      </c>
      <c r="K430" s="116" t="s">
        <v>108</v>
      </c>
      <c r="L430" s="117">
        <v>18.066000000000003</v>
      </c>
      <c r="M430" s="118">
        <v>13.852499999999999</v>
      </c>
      <c r="N430" s="128" t="s">
        <v>1713</v>
      </c>
      <c r="O430" s="128" t="s">
        <v>1714</v>
      </c>
      <c r="P430" s="128" t="s">
        <v>1843</v>
      </c>
      <c r="Q430" s="128" t="s">
        <v>1844</v>
      </c>
      <c r="R430" s="131" t="s">
        <v>2956</v>
      </c>
      <c r="S430" s="132" t="s">
        <v>1561</v>
      </c>
      <c r="T430" s="133" t="s">
        <v>108</v>
      </c>
      <c r="U430" s="134">
        <v>43.48</v>
      </c>
      <c r="V430" s="134">
        <v>45.3</v>
      </c>
      <c r="W430" s="134">
        <v>9.81</v>
      </c>
      <c r="X430" s="134">
        <v>13.6</v>
      </c>
      <c r="Y430" s="134">
        <v>26.27</v>
      </c>
      <c r="Z430" s="134">
        <v>13.14</v>
      </c>
      <c r="AA430" s="134">
        <v>0</v>
      </c>
      <c r="AB430" s="134" t="s">
        <v>108</v>
      </c>
      <c r="AC430" s="134">
        <v>34.67</v>
      </c>
      <c r="AD430" s="134">
        <v>29.8</v>
      </c>
      <c r="AE430" s="134">
        <v>86.2</v>
      </c>
      <c r="AF430" s="132" t="s">
        <v>1561</v>
      </c>
      <c r="AG430" s="134">
        <v>0.73</v>
      </c>
      <c r="AH430" s="134">
        <v>45.3</v>
      </c>
      <c r="AI430" s="178">
        <v>13412.48</v>
      </c>
      <c r="AJ430" s="134">
        <v>36.200000000000003</v>
      </c>
      <c r="AK430" s="134">
        <v>0.03</v>
      </c>
      <c r="AL430" s="134">
        <v>9.81</v>
      </c>
      <c r="AM430" s="134">
        <v>0.03</v>
      </c>
      <c r="AN430" s="134">
        <v>13.6</v>
      </c>
      <c r="AO430" s="134">
        <v>0</v>
      </c>
      <c r="AP430" s="134" t="s">
        <v>108</v>
      </c>
      <c r="AQ430" s="134">
        <v>0</v>
      </c>
      <c r="AR430" s="134" t="s">
        <v>108</v>
      </c>
      <c r="AS430" s="134">
        <v>0</v>
      </c>
      <c r="AT430" s="134" t="s">
        <v>108</v>
      </c>
      <c r="AU430" s="134">
        <v>0</v>
      </c>
      <c r="AV430" s="178">
        <v>6</v>
      </c>
      <c r="AW430" s="134">
        <v>2.06</v>
      </c>
      <c r="AX430" s="134">
        <v>4.7</v>
      </c>
      <c r="AY430" s="134">
        <v>70.099999999999994</v>
      </c>
      <c r="AZ430" s="135">
        <v>193500</v>
      </c>
      <c r="BA430" s="128">
        <v>11.55</v>
      </c>
      <c r="BB430" s="136" t="s">
        <v>108</v>
      </c>
      <c r="BC430" s="128">
        <v>0</v>
      </c>
      <c r="BD430" s="136" t="s">
        <v>108</v>
      </c>
      <c r="BE430" s="128">
        <v>0</v>
      </c>
      <c r="BF430" s="128">
        <v>215</v>
      </c>
      <c r="BG430" s="128">
        <v>69.33</v>
      </c>
      <c r="BH430" s="134">
        <v>0</v>
      </c>
      <c r="BI430" s="134">
        <v>0</v>
      </c>
      <c r="BJ430" s="140">
        <v>335.57</v>
      </c>
      <c r="BK430" s="134">
        <v>14.72</v>
      </c>
      <c r="BL430" s="134">
        <v>2.7</v>
      </c>
      <c r="BM430" s="134">
        <v>11.55</v>
      </c>
      <c r="BN430" s="134">
        <v>0</v>
      </c>
      <c r="BO430" s="134" t="s">
        <v>1561</v>
      </c>
      <c r="BP430" s="134">
        <v>0</v>
      </c>
      <c r="BQ430" s="137">
        <v>2</v>
      </c>
      <c r="BR430" s="134">
        <v>29.8</v>
      </c>
      <c r="BS430" s="137">
        <v>38</v>
      </c>
      <c r="BT430" s="134">
        <v>86.2</v>
      </c>
      <c r="BU430" s="132" t="s">
        <v>1561</v>
      </c>
      <c r="BV430" s="128" t="s">
        <v>1843</v>
      </c>
      <c r="BW430" s="137">
        <v>100</v>
      </c>
      <c r="BX430" s="128" t="s">
        <v>1561</v>
      </c>
      <c r="BY430" s="137" t="s">
        <v>1561</v>
      </c>
      <c r="BZ430" s="128" t="s">
        <v>1561</v>
      </c>
      <c r="CA430" s="137" t="s">
        <v>1561</v>
      </c>
      <c r="CB430" s="128" t="s">
        <v>1714</v>
      </c>
      <c r="CC430" s="137">
        <v>100</v>
      </c>
      <c r="CD430" s="128" t="s">
        <v>1561</v>
      </c>
      <c r="CE430" s="137" t="s">
        <v>1561</v>
      </c>
      <c r="CF430" s="128" t="s">
        <v>1561</v>
      </c>
      <c r="CG430" s="137" t="s">
        <v>1561</v>
      </c>
      <c r="CH430" s="128" t="s">
        <v>1844</v>
      </c>
      <c r="CI430" s="137">
        <v>100</v>
      </c>
      <c r="CJ430" s="128" t="s">
        <v>1561</v>
      </c>
      <c r="CK430" s="137" t="s">
        <v>1561</v>
      </c>
      <c r="CL430" s="128" t="s">
        <v>1561</v>
      </c>
      <c r="CM430" s="137" t="s">
        <v>1561</v>
      </c>
      <c r="CN430" s="128" t="s">
        <v>1561</v>
      </c>
      <c r="CO430" s="128" t="s">
        <v>1561</v>
      </c>
      <c r="CP430" s="128" t="s">
        <v>1714</v>
      </c>
      <c r="CQ430" s="128" t="s">
        <v>1713</v>
      </c>
      <c r="CR430" s="132" t="s">
        <v>1561</v>
      </c>
      <c r="CS430" s="138">
        <v>4600000</v>
      </c>
      <c r="CT430" s="128" t="s">
        <v>7321</v>
      </c>
      <c r="CU430" s="138">
        <v>900000</v>
      </c>
      <c r="CV430" s="128" t="s">
        <v>7321</v>
      </c>
      <c r="CW430" s="138">
        <v>500000</v>
      </c>
      <c r="CX430" s="128" t="s">
        <v>7440</v>
      </c>
      <c r="CY430" s="128" t="s">
        <v>1561</v>
      </c>
      <c r="CZ430" s="138">
        <v>6000000</v>
      </c>
      <c r="DA430" s="128" t="s">
        <v>1561</v>
      </c>
      <c r="DB430" s="128" t="s">
        <v>1561</v>
      </c>
      <c r="DC430" s="138">
        <v>6000000</v>
      </c>
      <c r="DD430" s="128" t="s">
        <v>1561</v>
      </c>
      <c r="DE430" s="138">
        <v>6000000</v>
      </c>
      <c r="DF430" s="128" t="s">
        <v>1561</v>
      </c>
      <c r="DG430" s="132" t="s">
        <v>1561</v>
      </c>
      <c r="DH430" s="134">
        <v>0.5</v>
      </c>
      <c r="DI430" s="134">
        <v>0.5</v>
      </c>
      <c r="DJ430" s="128" t="s">
        <v>1561</v>
      </c>
      <c r="DK430" s="128" t="s">
        <v>1561</v>
      </c>
      <c r="DL430" s="128" t="s">
        <v>1572</v>
      </c>
      <c r="DM430" s="128" t="s">
        <v>1645</v>
      </c>
      <c r="DN430" s="128" t="s">
        <v>1573</v>
      </c>
      <c r="DO430" s="128" t="s">
        <v>1573</v>
      </c>
      <c r="DP430" s="128">
        <v>1</v>
      </c>
      <c r="DQ430" s="128">
        <v>1</v>
      </c>
      <c r="DR430" s="128" t="s">
        <v>1587</v>
      </c>
      <c r="DS430" s="128" t="s">
        <v>1587</v>
      </c>
      <c r="DT430" s="128">
        <v>45</v>
      </c>
      <c r="DU430" s="128">
        <v>45</v>
      </c>
      <c r="DV430" s="128" t="s">
        <v>1575</v>
      </c>
      <c r="DW430" s="128" t="s">
        <v>1575</v>
      </c>
      <c r="DX430" s="128" t="s">
        <v>1620</v>
      </c>
      <c r="DY430" s="128" t="s">
        <v>1620</v>
      </c>
      <c r="DZ430" s="128">
        <v>97.3</v>
      </c>
      <c r="EA430" s="128">
        <v>2.7</v>
      </c>
      <c r="EB430" s="134">
        <v>12428.429184000001</v>
      </c>
      <c r="EC430" s="134">
        <v>13412.481285695681</v>
      </c>
      <c r="ED430" s="134">
        <v>1.0791775120674558</v>
      </c>
      <c r="EE430" s="134">
        <v>18400</v>
      </c>
      <c r="EF430" s="134">
        <v>0.72893920030954795</v>
      </c>
      <c r="EG430" s="134">
        <v>0.67545810782608695</v>
      </c>
      <c r="EH430" s="139">
        <v>12.75</v>
      </c>
      <c r="EI430" s="139">
        <v>50</v>
      </c>
      <c r="EJ430" s="128">
        <v>1</v>
      </c>
      <c r="EK430" s="132"/>
      <c r="EL430" s="128" t="s">
        <v>1621</v>
      </c>
      <c r="EM430" s="140" t="s">
        <v>108</v>
      </c>
      <c r="EN430" s="140" t="s">
        <v>108</v>
      </c>
      <c r="EO430" s="140" t="s">
        <v>108</v>
      </c>
      <c r="EP430" s="139" t="s">
        <v>108</v>
      </c>
      <c r="EQ430" s="140" t="s">
        <v>108</v>
      </c>
      <c r="ER430" s="140" t="s">
        <v>108</v>
      </c>
      <c r="ES430" s="140" t="s">
        <v>108</v>
      </c>
      <c r="ET430" s="139" t="s">
        <v>108</v>
      </c>
      <c r="EU430" s="128" t="s">
        <v>108</v>
      </c>
      <c r="EV430" s="139" t="s">
        <v>108</v>
      </c>
      <c r="EW430" s="140" t="s">
        <v>108</v>
      </c>
      <c r="EX430" s="140" t="s">
        <v>108</v>
      </c>
      <c r="EY430" s="140">
        <v>41.163875999999831</v>
      </c>
      <c r="EZ430" s="140">
        <v>24.655585500001408</v>
      </c>
      <c r="FA430" s="140">
        <v>41.163875999999831</v>
      </c>
      <c r="FB430" s="141">
        <v>1.26E-2</v>
      </c>
      <c r="FC430" s="140">
        <v>24.655585500001408</v>
      </c>
      <c r="FD430" s="140">
        <v>329.0973075000062</v>
      </c>
      <c r="FE430" s="140">
        <v>320.21168019750604</v>
      </c>
      <c r="FF430" s="139">
        <v>4082.6989225182019</v>
      </c>
      <c r="FG430" s="140">
        <v>8.8856273025001684</v>
      </c>
      <c r="FH430" s="139">
        <v>444.28136512500839</v>
      </c>
      <c r="FI430" s="139">
        <v>4526.9802876432104</v>
      </c>
      <c r="FJ430" s="139">
        <v>4526.9802876432104</v>
      </c>
      <c r="FK430" s="132"/>
      <c r="FL430" s="128">
        <v>0</v>
      </c>
      <c r="FM430" s="128">
        <v>3</v>
      </c>
      <c r="FN430" s="128">
        <v>3</v>
      </c>
      <c r="FO430" s="128">
        <v>6</v>
      </c>
      <c r="FP430" s="142">
        <v>0.25</v>
      </c>
      <c r="FQ430" s="139">
        <v>19350</v>
      </c>
      <c r="FR430" s="139">
        <v>193500</v>
      </c>
      <c r="FS430" s="132"/>
      <c r="FT430" s="139">
        <v>198026.98028764321</v>
      </c>
      <c r="FU430" s="139">
        <v>198026.98028764321</v>
      </c>
      <c r="FV430" s="132"/>
      <c r="FW430" s="134" t="s">
        <v>108</v>
      </c>
      <c r="FX430" s="134" t="s">
        <v>108</v>
      </c>
      <c r="FY430" s="134" t="s">
        <v>108</v>
      </c>
      <c r="FZ430" s="128">
        <v>6</v>
      </c>
      <c r="GA430" s="128">
        <v>4.7</v>
      </c>
      <c r="GB430" s="128" t="s">
        <v>108</v>
      </c>
      <c r="GC430" s="136" t="s">
        <v>108</v>
      </c>
      <c r="GD430" s="136" t="s">
        <v>108</v>
      </c>
      <c r="GE430" s="128">
        <v>21</v>
      </c>
      <c r="GF430" s="128">
        <v>53</v>
      </c>
      <c r="GG430" s="128">
        <v>66</v>
      </c>
      <c r="GH430" s="128">
        <v>45</v>
      </c>
      <c r="GI430" s="128">
        <v>185</v>
      </c>
      <c r="GJ430" s="128" t="s">
        <v>1579</v>
      </c>
      <c r="GK430" s="134">
        <v>1.396964117647053E-3</v>
      </c>
      <c r="GL430" s="128" t="s">
        <v>1579</v>
      </c>
      <c r="GM430" s="128" t="s">
        <v>108</v>
      </c>
      <c r="GN430" s="134" t="s">
        <v>108</v>
      </c>
      <c r="GO430" s="142" t="s">
        <v>108</v>
      </c>
      <c r="GP430" s="134">
        <v>0</v>
      </c>
      <c r="GQ430" s="128">
        <v>62</v>
      </c>
      <c r="GR430" s="128">
        <v>12</v>
      </c>
      <c r="GS430" s="128">
        <v>12</v>
      </c>
      <c r="GT430" s="128">
        <v>0</v>
      </c>
      <c r="GU430" s="128" t="s">
        <v>1581</v>
      </c>
      <c r="GV430" s="128">
        <v>0</v>
      </c>
      <c r="GW430" s="128">
        <v>2</v>
      </c>
      <c r="GX430" s="128">
        <v>2</v>
      </c>
      <c r="GY430" s="132"/>
      <c r="GZ430" s="128" t="s">
        <v>1580</v>
      </c>
      <c r="HA430" s="128" t="s">
        <v>7906</v>
      </c>
      <c r="HB430" s="128" t="s">
        <v>1561</v>
      </c>
      <c r="HC430" s="132"/>
      <c r="HD430" s="128" t="s">
        <v>1561</v>
      </c>
      <c r="HE430" s="128" t="s">
        <v>1561</v>
      </c>
      <c r="HF430" s="128" t="s">
        <v>1561</v>
      </c>
      <c r="HG430" s="128" t="s">
        <v>10481</v>
      </c>
      <c r="HH430" s="128" t="s">
        <v>1843</v>
      </c>
      <c r="HI430" s="128" t="s">
        <v>1972</v>
      </c>
    </row>
    <row r="431" spans="1:217" ht="51" customHeight="1" x14ac:dyDescent="0.3">
      <c r="A431" s="128" t="s">
        <v>792</v>
      </c>
      <c r="B431" s="128" t="s">
        <v>448</v>
      </c>
      <c r="C431" s="128" t="s">
        <v>1561</v>
      </c>
      <c r="D431" s="128" t="s">
        <v>1582</v>
      </c>
      <c r="E431" s="129" t="s">
        <v>10552</v>
      </c>
      <c r="F431" s="129" t="s">
        <v>2683</v>
      </c>
      <c r="G431" s="129" t="s">
        <v>108</v>
      </c>
      <c r="H431" s="129" t="s">
        <v>2952</v>
      </c>
      <c r="I431" s="128" t="s">
        <v>1619</v>
      </c>
      <c r="J431" s="138">
        <v>3900000</v>
      </c>
      <c r="K431" s="116">
        <v>51.663499999999999</v>
      </c>
      <c r="L431" s="117">
        <v>39.189</v>
      </c>
      <c r="M431" s="118">
        <v>29.832999999999998</v>
      </c>
      <c r="N431" s="128" t="s">
        <v>1713</v>
      </c>
      <c r="O431" s="128" t="s">
        <v>1714</v>
      </c>
      <c r="P431" s="128" t="s">
        <v>1843</v>
      </c>
      <c r="Q431" s="128" t="s">
        <v>1844</v>
      </c>
      <c r="R431" s="131" t="s">
        <v>2953</v>
      </c>
      <c r="S431" s="132" t="s">
        <v>1561</v>
      </c>
      <c r="T431" s="133">
        <v>80.349999999999994</v>
      </c>
      <c r="U431" s="134">
        <v>84.09</v>
      </c>
      <c r="V431" s="134">
        <v>87.83</v>
      </c>
      <c r="W431" s="134">
        <v>55.91</v>
      </c>
      <c r="X431" s="134">
        <v>61.04</v>
      </c>
      <c r="Y431" s="134">
        <v>38.159999999999997</v>
      </c>
      <c r="Z431" s="134">
        <v>39.06</v>
      </c>
      <c r="AA431" s="134">
        <v>0</v>
      </c>
      <c r="AB431" s="134">
        <v>0</v>
      </c>
      <c r="AC431" s="134">
        <v>34.67</v>
      </c>
      <c r="AD431" s="134">
        <v>83.27</v>
      </c>
      <c r="AE431" s="134">
        <v>25.97</v>
      </c>
      <c r="AF431" s="132" t="s">
        <v>1561</v>
      </c>
      <c r="AG431" s="134">
        <v>1.5</v>
      </c>
      <c r="AH431" s="134">
        <v>87.83</v>
      </c>
      <c r="AI431" s="178">
        <v>28596.799999999999</v>
      </c>
      <c r="AJ431" s="134">
        <v>69.12</v>
      </c>
      <c r="AK431" s="134">
        <v>0.32</v>
      </c>
      <c r="AL431" s="134">
        <v>55.91</v>
      </c>
      <c r="AM431" s="134">
        <v>0.32</v>
      </c>
      <c r="AN431" s="134">
        <v>61.04</v>
      </c>
      <c r="AO431" s="134">
        <v>0</v>
      </c>
      <c r="AP431" s="134" t="s">
        <v>108</v>
      </c>
      <c r="AQ431" s="134">
        <v>0</v>
      </c>
      <c r="AR431" s="134" t="s">
        <v>108</v>
      </c>
      <c r="AS431" s="134">
        <v>0</v>
      </c>
      <c r="AT431" s="134" t="s">
        <v>108</v>
      </c>
      <c r="AU431" s="134">
        <v>0</v>
      </c>
      <c r="AV431" s="178">
        <v>46</v>
      </c>
      <c r="AW431" s="134">
        <v>37.46</v>
      </c>
      <c r="AX431" s="134">
        <v>4.0999999999999996</v>
      </c>
      <c r="AY431" s="134">
        <v>61.51</v>
      </c>
      <c r="AZ431" s="135">
        <v>1253500</v>
      </c>
      <c r="BA431" s="128">
        <v>21.17</v>
      </c>
      <c r="BB431" s="136">
        <v>0</v>
      </c>
      <c r="BC431" s="128">
        <v>0</v>
      </c>
      <c r="BD431" s="136">
        <v>0</v>
      </c>
      <c r="BE431" s="128">
        <v>0</v>
      </c>
      <c r="BF431" s="128">
        <v>215</v>
      </c>
      <c r="BG431" s="128">
        <v>69.33</v>
      </c>
      <c r="BH431" s="134">
        <v>0</v>
      </c>
      <c r="BI431" s="134">
        <v>0</v>
      </c>
      <c r="BJ431" s="140">
        <v>995.98</v>
      </c>
      <c r="BK431" s="134">
        <v>56.95</v>
      </c>
      <c r="BL431" s="134">
        <v>3.7</v>
      </c>
      <c r="BM431" s="134">
        <v>21.17</v>
      </c>
      <c r="BN431" s="134">
        <v>0</v>
      </c>
      <c r="BO431" s="134" t="s">
        <v>1561</v>
      </c>
      <c r="BP431" s="134">
        <v>0</v>
      </c>
      <c r="BQ431" s="137">
        <v>4</v>
      </c>
      <c r="BR431" s="134">
        <v>83.27</v>
      </c>
      <c r="BS431" s="137">
        <v>6</v>
      </c>
      <c r="BT431" s="134">
        <v>25.97</v>
      </c>
      <c r="BU431" s="132" t="s">
        <v>1561</v>
      </c>
      <c r="BV431" s="128" t="s">
        <v>1843</v>
      </c>
      <c r="BW431" s="137">
        <v>100</v>
      </c>
      <c r="BX431" s="128" t="s">
        <v>1561</v>
      </c>
      <c r="BY431" s="137" t="s">
        <v>1561</v>
      </c>
      <c r="BZ431" s="128" t="s">
        <v>1561</v>
      </c>
      <c r="CA431" s="137" t="s">
        <v>1561</v>
      </c>
      <c r="CB431" s="128" t="s">
        <v>1714</v>
      </c>
      <c r="CC431" s="137">
        <v>100</v>
      </c>
      <c r="CD431" s="128" t="s">
        <v>1561</v>
      </c>
      <c r="CE431" s="137" t="s">
        <v>1561</v>
      </c>
      <c r="CF431" s="128" t="s">
        <v>1561</v>
      </c>
      <c r="CG431" s="137" t="s">
        <v>1561</v>
      </c>
      <c r="CH431" s="128" t="s">
        <v>1844</v>
      </c>
      <c r="CI431" s="137">
        <v>100</v>
      </c>
      <c r="CJ431" s="128" t="s">
        <v>1561</v>
      </c>
      <c r="CK431" s="137" t="s">
        <v>1561</v>
      </c>
      <c r="CL431" s="128" t="s">
        <v>1561</v>
      </c>
      <c r="CM431" s="137" t="s">
        <v>1561</v>
      </c>
      <c r="CN431" s="128" t="s">
        <v>1561</v>
      </c>
      <c r="CO431" s="128" t="s">
        <v>1561</v>
      </c>
      <c r="CP431" s="128" t="s">
        <v>1714</v>
      </c>
      <c r="CQ431" s="128" t="s">
        <v>1713</v>
      </c>
      <c r="CR431" s="132" t="s">
        <v>1561</v>
      </c>
      <c r="CS431" s="138">
        <v>3700000</v>
      </c>
      <c r="CT431" s="128" t="s">
        <v>7330</v>
      </c>
      <c r="CU431" s="138">
        <v>100000</v>
      </c>
      <c r="CV431" s="128" t="s">
        <v>7539</v>
      </c>
      <c r="CW431" s="138">
        <v>100000</v>
      </c>
      <c r="CX431" s="128" t="s">
        <v>7330</v>
      </c>
      <c r="CY431" s="128" t="s">
        <v>1561</v>
      </c>
      <c r="CZ431" s="138">
        <v>3900000</v>
      </c>
      <c r="DA431" s="128" t="s">
        <v>1561</v>
      </c>
      <c r="DB431" s="128" t="s">
        <v>1561</v>
      </c>
      <c r="DC431" s="138">
        <v>3900000</v>
      </c>
      <c r="DD431" s="128" t="s">
        <v>1561</v>
      </c>
      <c r="DE431" s="138">
        <v>3900000</v>
      </c>
      <c r="DF431" s="128" t="s">
        <v>1561</v>
      </c>
      <c r="DG431" s="132" t="s">
        <v>1561</v>
      </c>
      <c r="DH431" s="134">
        <v>0.5</v>
      </c>
      <c r="DI431" s="134">
        <v>0.5</v>
      </c>
      <c r="DJ431" s="128" t="s">
        <v>1561</v>
      </c>
      <c r="DK431" s="128" t="s">
        <v>1561</v>
      </c>
      <c r="DL431" s="128" t="s">
        <v>1572</v>
      </c>
      <c r="DM431" s="128" t="s">
        <v>1645</v>
      </c>
      <c r="DN431" s="128" t="s">
        <v>1573</v>
      </c>
      <c r="DO431" s="128" t="s">
        <v>1573</v>
      </c>
      <c r="DP431" s="128">
        <v>2</v>
      </c>
      <c r="DQ431" s="128">
        <v>2</v>
      </c>
      <c r="DR431" s="128" t="s">
        <v>1615</v>
      </c>
      <c r="DS431" s="128" t="s">
        <v>1615</v>
      </c>
      <c r="DT431" s="128">
        <v>52</v>
      </c>
      <c r="DU431" s="128">
        <v>52</v>
      </c>
      <c r="DV431" s="128" t="s">
        <v>1575</v>
      </c>
      <c r="DW431" s="128" t="s">
        <v>1575</v>
      </c>
      <c r="DX431" s="128" t="s">
        <v>1606</v>
      </c>
      <c r="DY431" s="128" t="s">
        <v>1606</v>
      </c>
      <c r="DZ431" s="128">
        <v>96.3</v>
      </c>
      <c r="EA431" s="128">
        <v>3.7</v>
      </c>
      <c r="EB431" s="134">
        <v>26918.26799</v>
      </c>
      <c r="EC431" s="134">
        <v>28596.804749894804</v>
      </c>
      <c r="ED431" s="134">
        <v>1.0623567890964742</v>
      </c>
      <c r="EE431" s="134">
        <v>19043.322960239999</v>
      </c>
      <c r="EF431" s="134">
        <v>1.5016709431227544</v>
      </c>
      <c r="EG431" s="134">
        <v>1.4135278830381584</v>
      </c>
      <c r="EH431" s="139">
        <v>12.75</v>
      </c>
      <c r="EI431" s="139">
        <v>50</v>
      </c>
      <c r="EJ431" s="128">
        <v>1</v>
      </c>
      <c r="EK431" s="132"/>
      <c r="EL431" s="128" t="s">
        <v>1621</v>
      </c>
      <c r="EM431" s="140" t="s">
        <v>108</v>
      </c>
      <c r="EN431" s="140" t="s">
        <v>108</v>
      </c>
      <c r="EO431" s="140" t="s">
        <v>108</v>
      </c>
      <c r="EP431" s="139" t="s">
        <v>108</v>
      </c>
      <c r="EQ431" s="140" t="s">
        <v>108</v>
      </c>
      <c r="ER431" s="140" t="s">
        <v>108</v>
      </c>
      <c r="ES431" s="140" t="s">
        <v>108</v>
      </c>
      <c r="ET431" s="139" t="s">
        <v>108</v>
      </c>
      <c r="EU431" s="128" t="s">
        <v>108</v>
      </c>
      <c r="EV431" s="139" t="s">
        <v>108</v>
      </c>
      <c r="EW431" s="140" t="s">
        <v>108</v>
      </c>
      <c r="EX431" s="140" t="s">
        <v>108</v>
      </c>
      <c r="EY431" s="140">
        <v>-1045.6635676499948</v>
      </c>
      <c r="EZ431" s="140">
        <v>-1197.649317495737</v>
      </c>
      <c r="FA431" s="140">
        <v>-1045.6635676499948</v>
      </c>
      <c r="FB431" s="141">
        <v>1.18E-2</v>
      </c>
      <c r="FC431" s="140">
        <v>-1197.649317495737</v>
      </c>
      <c r="FD431" s="140">
        <v>-11216.564425728659</v>
      </c>
      <c r="FE431" s="140">
        <v>-10801.551541976698</v>
      </c>
      <c r="FF431" s="139">
        <v>-137719.78216020289</v>
      </c>
      <c r="FG431" s="140">
        <v>-415.01288375196037</v>
      </c>
      <c r="FH431" s="139">
        <v>-20750.64418759802</v>
      </c>
      <c r="FI431" s="139">
        <v>0</v>
      </c>
      <c r="FJ431" s="139">
        <v>0</v>
      </c>
      <c r="FK431" s="132"/>
      <c r="FL431" s="128">
        <v>0</v>
      </c>
      <c r="FM431" s="128">
        <v>19</v>
      </c>
      <c r="FN431" s="128">
        <v>27</v>
      </c>
      <c r="FO431" s="128">
        <v>46</v>
      </c>
      <c r="FP431" s="142">
        <v>0.25</v>
      </c>
      <c r="FQ431" s="139">
        <v>125350</v>
      </c>
      <c r="FR431" s="139">
        <v>1253500</v>
      </c>
      <c r="FS431" s="132"/>
      <c r="FT431" s="139">
        <v>1253500</v>
      </c>
      <c r="FU431" s="139">
        <v>1253500</v>
      </c>
      <c r="FV431" s="132"/>
      <c r="FW431" s="134" t="s">
        <v>108</v>
      </c>
      <c r="FX431" s="134" t="s">
        <v>108</v>
      </c>
      <c r="FY431" s="134" t="s">
        <v>108</v>
      </c>
      <c r="FZ431" s="128">
        <v>46</v>
      </c>
      <c r="GA431" s="128">
        <v>4.0999999999999996</v>
      </c>
      <c r="GB431" s="128">
        <v>0</v>
      </c>
      <c r="GC431" s="136">
        <v>0</v>
      </c>
      <c r="GD431" s="136">
        <v>0</v>
      </c>
      <c r="GE431" s="128">
        <v>21</v>
      </c>
      <c r="GF431" s="128">
        <v>53</v>
      </c>
      <c r="GG431" s="128">
        <v>66</v>
      </c>
      <c r="GH431" s="128">
        <v>45</v>
      </c>
      <c r="GI431" s="128">
        <v>185</v>
      </c>
      <c r="GJ431" s="128" t="s">
        <v>1579</v>
      </c>
      <c r="GK431" s="134">
        <v>-1.3008462380053846E-2</v>
      </c>
      <c r="GL431" s="128" t="s">
        <v>1579</v>
      </c>
      <c r="GM431" s="128" t="s">
        <v>108</v>
      </c>
      <c r="GN431" s="134" t="s">
        <v>108</v>
      </c>
      <c r="GO431" s="142" t="s">
        <v>108</v>
      </c>
      <c r="GP431" s="134">
        <v>0</v>
      </c>
      <c r="GQ431" s="128">
        <v>94</v>
      </c>
      <c r="GR431" s="128">
        <v>12</v>
      </c>
      <c r="GS431" s="128">
        <v>12</v>
      </c>
      <c r="GT431" s="128">
        <v>0</v>
      </c>
      <c r="GU431" s="128" t="s">
        <v>1581</v>
      </c>
      <c r="GV431" s="128">
        <v>0</v>
      </c>
      <c r="GW431" s="128">
        <v>4</v>
      </c>
      <c r="GX431" s="128">
        <v>4</v>
      </c>
      <c r="GY431" s="132"/>
      <c r="GZ431" s="128" t="s">
        <v>1580</v>
      </c>
      <c r="HA431" s="128" t="s">
        <v>7907</v>
      </c>
      <c r="HB431" s="128" t="s">
        <v>1561</v>
      </c>
      <c r="HC431" s="132"/>
      <c r="HD431" s="128" t="s">
        <v>1561</v>
      </c>
      <c r="HE431" s="128" t="s">
        <v>1561</v>
      </c>
      <c r="HF431" s="128" t="s">
        <v>1561</v>
      </c>
      <c r="HG431" s="128" t="s">
        <v>10481</v>
      </c>
      <c r="HH431" s="128" t="s">
        <v>1843</v>
      </c>
      <c r="HI431" s="128" t="s">
        <v>2336</v>
      </c>
    </row>
    <row r="432" spans="1:217" ht="51" customHeight="1" x14ac:dyDescent="0.3">
      <c r="A432" s="128" t="s">
        <v>791</v>
      </c>
      <c r="B432" s="128" t="s">
        <v>448</v>
      </c>
      <c r="C432" s="128" t="s">
        <v>1561</v>
      </c>
      <c r="D432" s="128" t="s">
        <v>1562</v>
      </c>
      <c r="E432" s="129" t="s">
        <v>7908</v>
      </c>
      <c r="F432" s="129" t="s">
        <v>7909</v>
      </c>
      <c r="G432" s="129" t="s">
        <v>10861</v>
      </c>
      <c r="H432" s="129" t="s">
        <v>7910</v>
      </c>
      <c r="I432" s="128" t="s">
        <v>1622</v>
      </c>
      <c r="J432" s="138">
        <v>52200000</v>
      </c>
      <c r="K432" s="116" t="s">
        <v>108</v>
      </c>
      <c r="L432" s="117">
        <v>34.015999999999998</v>
      </c>
      <c r="M432" s="118">
        <v>26.087499999999999</v>
      </c>
      <c r="N432" s="128" t="s">
        <v>1566</v>
      </c>
      <c r="O432" s="128" t="s">
        <v>1603</v>
      </c>
      <c r="P432" s="128" t="s">
        <v>2016</v>
      </c>
      <c r="Q432" s="128" t="s">
        <v>2053</v>
      </c>
      <c r="R432" s="131" t="s">
        <v>7911</v>
      </c>
      <c r="S432" s="132" t="s">
        <v>1561</v>
      </c>
      <c r="T432" s="133" t="s">
        <v>108</v>
      </c>
      <c r="U432" s="134">
        <v>53.84</v>
      </c>
      <c r="V432" s="134">
        <v>57.26</v>
      </c>
      <c r="W432" s="134">
        <v>12.77</v>
      </c>
      <c r="X432" s="134">
        <v>28.22</v>
      </c>
      <c r="Y432" s="134">
        <v>58.37</v>
      </c>
      <c r="Z432" s="134">
        <v>62.63</v>
      </c>
      <c r="AA432" s="134">
        <v>0</v>
      </c>
      <c r="AB432" s="134" t="s">
        <v>108</v>
      </c>
      <c r="AC432" s="134">
        <v>85.94</v>
      </c>
      <c r="AD432" s="134">
        <v>29.8</v>
      </c>
      <c r="AE432" s="134">
        <v>0</v>
      </c>
      <c r="AF432" s="132" t="s">
        <v>1561</v>
      </c>
      <c r="AG432" s="134">
        <v>0.92</v>
      </c>
      <c r="AH432" s="134">
        <v>57.26</v>
      </c>
      <c r="AI432" s="178">
        <v>14500</v>
      </c>
      <c r="AJ432" s="134">
        <v>40.18</v>
      </c>
      <c r="AK432" s="134">
        <v>0.04</v>
      </c>
      <c r="AL432" s="134">
        <v>12.77</v>
      </c>
      <c r="AM432" s="134">
        <v>0.08</v>
      </c>
      <c r="AN432" s="134">
        <v>28.22</v>
      </c>
      <c r="AO432" s="134">
        <v>0</v>
      </c>
      <c r="AP432" s="134">
        <v>3.48</v>
      </c>
      <c r="AQ432" s="134">
        <v>89.96</v>
      </c>
      <c r="AR432" s="134">
        <v>6.07</v>
      </c>
      <c r="AS432" s="134">
        <v>74.959999999999994</v>
      </c>
      <c r="AT432" s="134">
        <v>1.02</v>
      </c>
      <c r="AU432" s="134">
        <v>79.48</v>
      </c>
      <c r="AV432" s="178" t="s">
        <v>108</v>
      </c>
      <c r="AW432" s="134">
        <v>0</v>
      </c>
      <c r="AX432" s="134" t="s">
        <v>108</v>
      </c>
      <c r="AY432" s="134">
        <v>0</v>
      </c>
      <c r="AZ432" s="135">
        <v>1678400</v>
      </c>
      <c r="BA432" s="128">
        <v>23.72</v>
      </c>
      <c r="BB432" s="136" t="s">
        <v>108</v>
      </c>
      <c r="BC432" s="128">
        <v>0</v>
      </c>
      <c r="BD432" s="136" t="s">
        <v>108</v>
      </c>
      <c r="BE432" s="128">
        <v>0</v>
      </c>
      <c r="BF432" s="128">
        <v>325</v>
      </c>
      <c r="BG432" s="128">
        <v>93.66</v>
      </c>
      <c r="BH432" s="134">
        <v>1.36</v>
      </c>
      <c r="BI432" s="134">
        <v>78.22</v>
      </c>
      <c r="BJ432" s="140">
        <v>943.75</v>
      </c>
      <c r="BK432" s="134">
        <v>54.4</v>
      </c>
      <c r="BL432" s="134">
        <v>7.55</v>
      </c>
      <c r="BM432" s="134">
        <v>70.86</v>
      </c>
      <c r="BN432" s="134">
        <v>0</v>
      </c>
      <c r="BO432" s="134" t="s">
        <v>1561</v>
      </c>
      <c r="BP432" s="134">
        <v>0</v>
      </c>
      <c r="BQ432" s="137">
        <v>2</v>
      </c>
      <c r="BR432" s="134">
        <v>29.8</v>
      </c>
      <c r="BS432" s="137">
        <v>0</v>
      </c>
      <c r="BT432" s="134">
        <v>0</v>
      </c>
      <c r="BU432" s="132" t="s">
        <v>1561</v>
      </c>
      <c r="BV432" s="128" t="s">
        <v>2016</v>
      </c>
      <c r="BW432" s="137">
        <v>100</v>
      </c>
      <c r="BX432" s="128" t="s">
        <v>1561</v>
      </c>
      <c r="BY432" s="137" t="s">
        <v>1561</v>
      </c>
      <c r="BZ432" s="128" t="s">
        <v>1561</v>
      </c>
      <c r="CA432" s="137" t="s">
        <v>1561</v>
      </c>
      <c r="CB432" s="128" t="s">
        <v>1603</v>
      </c>
      <c r="CC432" s="137">
        <v>100</v>
      </c>
      <c r="CD432" s="128" t="s">
        <v>1561</v>
      </c>
      <c r="CE432" s="137" t="s">
        <v>1561</v>
      </c>
      <c r="CF432" s="128" t="s">
        <v>1561</v>
      </c>
      <c r="CG432" s="137" t="s">
        <v>1561</v>
      </c>
      <c r="CH432" s="128" t="s">
        <v>2053</v>
      </c>
      <c r="CI432" s="137">
        <v>100</v>
      </c>
      <c r="CJ432" s="128" t="s">
        <v>1561</v>
      </c>
      <c r="CK432" s="137" t="s">
        <v>1561</v>
      </c>
      <c r="CL432" s="128" t="s">
        <v>1561</v>
      </c>
      <c r="CM432" s="137" t="s">
        <v>1561</v>
      </c>
      <c r="CN432" s="128" t="s">
        <v>1561</v>
      </c>
      <c r="CO432" s="128" t="s">
        <v>1561</v>
      </c>
      <c r="CP432" s="128" t="s">
        <v>1603</v>
      </c>
      <c r="CQ432" s="128" t="s">
        <v>1566</v>
      </c>
      <c r="CR432" s="132" t="s">
        <v>1561</v>
      </c>
      <c r="CS432" s="138">
        <v>42600000</v>
      </c>
      <c r="CT432" s="128" t="s">
        <v>7330</v>
      </c>
      <c r="CU432" s="138">
        <v>6800000</v>
      </c>
      <c r="CV432" s="128" t="s">
        <v>7330</v>
      </c>
      <c r="CW432" s="138">
        <v>2800000</v>
      </c>
      <c r="CX432" s="128" t="s">
        <v>7330</v>
      </c>
      <c r="CY432" s="128" t="s">
        <v>1561</v>
      </c>
      <c r="CZ432" s="138">
        <v>52200000</v>
      </c>
      <c r="DA432" s="128" t="s">
        <v>1561</v>
      </c>
      <c r="DB432" s="128" t="s">
        <v>1561</v>
      </c>
      <c r="DC432" s="138">
        <v>52200000</v>
      </c>
      <c r="DD432" s="128" t="s">
        <v>1561</v>
      </c>
      <c r="DE432" s="138">
        <v>52200000</v>
      </c>
      <c r="DF432" s="128" t="s">
        <v>1561</v>
      </c>
      <c r="DG432" s="132" t="s">
        <v>1561</v>
      </c>
      <c r="DH432" s="134">
        <v>1.7413470499999999</v>
      </c>
      <c r="DI432" s="134">
        <v>1.7413470499999999</v>
      </c>
      <c r="DJ432" s="128" t="s">
        <v>2134</v>
      </c>
      <c r="DK432" s="128" t="s">
        <v>1632</v>
      </c>
      <c r="DL432" s="128" t="s">
        <v>1572</v>
      </c>
      <c r="DM432" s="128" t="s">
        <v>1572</v>
      </c>
      <c r="DN432" s="128" t="s">
        <v>1573</v>
      </c>
      <c r="DO432" s="128" t="s">
        <v>1599</v>
      </c>
      <c r="DP432" s="128">
        <v>1</v>
      </c>
      <c r="DQ432" s="128">
        <v>2</v>
      </c>
      <c r="DR432" s="128" t="s">
        <v>1615</v>
      </c>
      <c r="DS432" s="128" t="s">
        <v>1574</v>
      </c>
      <c r="DT432" s="128">
        <v>35</v>
      </c>
      <c r="DU432" s="128">
        <v>45</v>
      </c>
      <c r="DV432" s="128" t="s">
        <v>1616</v>
      </c>
      <c r="DW432" s="128" t="s">
        <v>1616</v>
      </c>
      <c r="DX432" s="128" t="s">
        <v>1620</v>
      </c>
      <c r="DY432" s="128" t="s">
        <v>1576</v>
      </c>
      <c r="DZ432" s="128">
        <v>92.45</v>
      </c>
      <c r="EA432" s="128">
        <v>7.55</v>
      </c>
      <c r="EB432" s="134">
        <v>12500</v>
      </c>
      <c r="EC432" s="134">
        <v>14499.999999999996</v>
      </c>
      <c r="ED432" s="134">
        <v>1.1599999999999997</v>
      </c>
      <c r="EE432" s="134">
        <v>15724.045831892574</v>
      </c>
      <c r="EF432" s="134">
        <v>0.92215452403414622</v>
      </c>
      <c r="EG432" s="134">
        <v>0.7949607965811607</v>
      </c>
      <c r="EH432" s="139">
        <v>12.75</v>
      </c>
      <c r="EI432" s="139">
        <v>50</v>
      </c>
      <c r="EJ432" s="128">
        <v>1</v>
      </c>
      <c r="EK432" s="132"/>
      <c r="EL432" s="128" t="s">
        <v>1633</v>
      </c>
      <c r="EM432" s="140">
        <v>2218.0416999999434</v>
      </c>
      <c r="EN432" s="140">
        <v>2300.4254860002548</v>
      </c>
      <c r="EO432" s="140">
        <v>22592.335930000991</v>
      </c>
      <c r="EP432" s="139">
        <v>288052.28310751263</v>
      </c>
      <c r="EQ432" s="140">
        <v>104.61895199981518</v>
      </c>
      <c r="ER432" s="140">
        <v>86.473667999962345</v>
      </c>
      <c r="ES432" s="140">
        <v>955.46309999888763</v>
      </c>
      <c r="ET432" s="139">
        <v>47773.154999944381</v>
      </c>
      <c r="EU432" s="128">
        <v>23547.799029999878</v>
      </c>
      <c r="EV432" s="139">
        <v>335825.43810745701</v>
      </c>
      <c r="EW432" s="140">
        <v>2322.6606519997586</v>
      </c>
      <c r="EX432" s="140">
        <v>2386.8991540002171</v>
      </c>
      <c r="EY432" s="140" t="s">
        <v>108</v>
      </c>
      <c r="EZ432" s="140" t="s">
        <v>108</v>
      </c>
      <c r="FA432" s="140">
        <v>13557.282334161424</v>
      </c>
      <c r="FB432" s="141">
        <v>7.4999999999999997E-3</v>
      </c>
      <c r="FC432" s="140">
        <v>16599.623861348697</v>
      </c>
      <c r="FD432" s="140">
        <v>150784.5309775506</v>
      </c>
      <c r="FE432" s="140">
        <v>139400.29888874554</v>
      </c>
      <c r="FF432" s="139">
        <v>1777353.8108315056</v>
      </c>
      <c r="FG432" s="140">
        <v>11384.232088805069</v>
      </c>
      <c r="FH432" s="139">
        <v>569211.60444025346</v>
      </c>
      <c r="FI432" s="139">
        <v>2346565.415271759</v>
      </c>
      <c r="FJ432" s="139">
        <v>335825.43810745701</v>
      </c>
      <c r="FK432" s="132"/>
      <c r="FL432" s="128">
        <v>1</v>
      </c>
      <c r="FM432" s="128">
        <v>31</v>
      </c>
      <c r="FN432" s="128">
        <v>70</v>
      </c>
      <c r="FO432" s="128">
        <v>102</v>
      </c>
      <c r="FP432" s="142">
        <v>0.1</v>
      </c>
      <c r="FQ432" s="139">
        <v>167840</v>
      </c>
      <c r="FR432" s="139">
        <v>1678400</v>
      </c>
      <c r="FS432" s="132"/>
      <c r="FT432" s="139">
        <v>2014225.438107457</v>
      </c>
      <c r="FU432" s="139">
        <v>4024965.415271759</v>
      </c>
      <c r="FV432" s="132"/>
      <c r="FW432" s="134">
        <v>3.480162</v>
      </c>
      <c r="FX432" s="134">
        <v>6.0680949999999996</v>
      </c>
      <c r="FY432" s="134">
        <v>1.017709</v>
      </c>
      <c r="FZ432" s="128" t="s">
        <v>108</v>
      </c>
      <c r="GA432" s="128" t="s">
        <v>108</v>
      </c>
      <c r="GB432" s="128" t="s">
        <v>108</v>
      </c>
      <c r="GC432" s="136" t="s">
        <v>108</v>
      </c>
      <c r="GD432" s="136" t="s">
        <v>108</v>
      </c>
      <c r="GE432" s="128">
        <v>16</v>
      </c>
      <c r="GF432" s="128">
        <v>13</v>
      </c>
      <c r="GG432" s="128">
        <v>8</v>
      </c>
      <c r="GH432" s="128">
        <v>38</v>
      </c>
      <c r="GI432" s="128">
        <v>75</v>
      </c>
      <c r="GJ432" s="128" t="s">
        <v>1579</v>
      </c>
      <c r="GK432" s="134">
        <v>1.363225976285714</v>
      </c>
      <c r="GL432" s="128" t="s">
        <v>1579</v>
      </c>
      <c r="GM432" s="128" t="s">
        <v>108</v>
      </c>
      <c r="GN432" s="134" t="s">
        <v>108</v>
      </c>
      <c r="GO432" s="142" t="s">
        <v>108</v>
      </c>
      <c r="GP432" s="134">
        <v>0</v>
      </c>
      <c r="GQ432" s="128">
        <v>100</v>
      </c>
      <c r="GR432" s="128">
        <v>12</v>
      </c>
      <c r="GS432" s="128">
        <v>12</v>
      </c>
      <c r="GT432" s="128">
        <v>0</v>
      </c>
      <c r="GU432" s="128" t="s">
        <v>1581</v>
      </c>
      <c r="GV432" s="128">
        <v>2</v>
      </c>
      <c r="GW432" s="128">
        <v>4</v>
      </c>
      <c r="GX432" s="128">
        <v>2</v>
      </c>
      <c r="GY432" s="132"/>
      <c r="GZ432" s="128" t="s">
        <v>1580</v>
      </c>
      <c r="HA432" s="128" t="s">
        <v>7435</v>
      </c>
      <c r="HB432" s="128" t="s">
        <v>1561</v>
      </c>
      <c r="HC432" s="132"/>
      <c r="HD432" s="128" t="s">
        <v>1561</v>
      </c>
      <c r="HE432" s="128" t="s">
        <v>1561</v>
      </c>
      <c r="HF432" s="128" t="s">
        <v>1561</v>
      </c>
      <c r="HG432" s="128" t="s">
        <v>10481</v>
      </c>
      <c r="HH432" s="128" t="s">
        <v>2016</v>
      </c>
      <c r="HI432" s="128" t="s">
        <v>2041</v>
      </c>
    </row>
    <row r="433" spans="1:217" ht="51" customHeight="1" x14ac:dyDescent="0.3">
      <c r="A433" s="128" t="s">
        <v>790</v>
      </c>
      <c r="B433" s="128" t="s">
        <v>448</v>
      </c>
      <c r="C433" s="128" t="s">
        <v>1561</v>
      </c>
      <c r="D433" s="128" t="s">
        <v>1562</v>
      </c>
      <c r="E433" s="129" t="s">
        <v>2386</v>
      </c>
      <c r="F433" s="129" t="s">
        <v>7912</v>
      </c>
      <c r="G433" s="129" t="s">
        <v>108</v>
      </c>
      <c r="H433" s="129" t="s">
        <v>2949</v>
      </c>
      <c r="I433" s="128" t="s">
        <v>1619</v>
      </c>
      <c r="J433" s="138">
        <v>5800000</v>
      </c>
      <c r="K433" s="116" t="s">
        <v>108</v>
      </c>
      <c r="L433" s="117">
        <v>42.748000000000005</v>
      </c>
      <c r="M433" s="118">
        <v>33.442499999999995</v>
      </c>
      <c r="N433" s="128" t="s">
        <v>1655</v>
      </c>
      <c r="O433" s="128" t="s">
        <v>1802</v>
      </c>
      <c r="P433" s="128" t="s">
        <v>1969</v>
      </c>
      <c r="Q433" s="128" t="s">
        <v>2196</v>
      </c>
      <c r="R433" s="131" t="s">
        <v>2383</v>
      </c>
      <c r="S433" s="132" t="s">
        <v>1561</v>
      </c>
      <c r="T433" s="133" t="s">
        <v>108</v>
      </c>
      <c r="U433" s="134">
        <v>63.56</v>
      </c>
      <c r="V433" s="134">
        <v>65.849999999999994</v>
      </c>
      <c r="W433" s="134">
        <v>96.77</v>
      </c>
      <c r="X433" s="134">
        <v>97.34</v>
      </c>
      <c r="Y433" s="134">
        <v>72.459999999999994</v>
      </c>
      <c r="Z433" s="134">
        <v>3.53</v>
      </c>
      <c r="AA433" s="134">
        <v>0</v>
      </c>
      <c r="AB433" s="134" t="s">
        <v>108</v>
      </c>
      <c r="AC433" s="134">
        <v>30.83</v>
      </c>
      <c r="AD433" s="134">
        <v>0</v>
      </c>
      <c r="AE433" s="134">
        <v>44.48</v>
      </c>
      <c r="AF433" s="132" t="s">
        <v>1561</v>
      </c>
      <c r="AG433" s="134">
        <v>1.06</v>
      </c>
      <c r="AH433" s="134">
        <v>65.849999999999994</v>
      </c>
      <c r="AI433" s="178">
        <v>19599.16</v>
      </c>
      <c r="AJ433" s="134">
        <v>54.4</v>
      </c>
      <c r="AK433" s="134">
        <v>3.33</v>
      </c>
      <c r="AL433" s="134">
        <v>96.77</v>
      </c>
      <c r="AM433" s="134">
        <v>3.33</v>
      </c>
      <c r="AN433" s="134">
        <v>97.34</v>
      </c>
      <c r="AO433" s="134">
        <v>0</v>
      </c>
      <c r="AP433" s="134" t="s">
        <v>108</v>
      </c>
      <c r="AQ433" s="134">
        <v>0</v>
      </c>
      <c r="AR433" s="134" t="s">
        <v>108</v>
      </c>
      <c r="AS433" s="134">
        <v>0</v>
      </c>
      <c r="AT433" s="134" t="s">
        <v>108</v>
      </c>
      <c r="AU433" s="134">
        <v>0</v>
      </c>
      <c r="AV433" s="178">
        <v>119</v>
      </c>
      <c r="AW433" s="134">
        <v>63.92</v>
      </c>
      <c r="AX433" s="134">
        <v>4.8</v>
      </c>
      <c r="AY433" s="134">
        <v>71.819999999999993</v>
      </c>
      <c r="AZ433" s="135">
        <v>15668000</v>
      </c>
      <c r="BA433" s="128">
        <v>79.349999999999994</v>
      </c>
      <c r="BB433" s="136" t="s">
        <v>108</v>
      </c>
      <c r="BC433" s="128">
        <v>0</v>
      </c>
      <c r="BD433" s="136" t="s">
        <v>108</v>
      </c>
      <c r="BE433" s="128">
        <v>0</v>
      </c>
      <c r="BF433" s="128">
        <v>58</v>
      </c>
      <c r="BG433" s="128">
        <v>8.3800000000000008</v>
      </c>
      <c r="BH433" s="134">
        <v>0.15</v>
      </c>
      <c r="BI433" s="134">
        <v>53.27</v>
      </c>
      <c r="BJ433" s="140">
        <v>208.72</v>
      </c>
      <c r="BK433" s="134">
        <v>6.24</v>
      </c>
      <c r="BL433" s="134">
        <v>1.1000000000000001</v>
      </c>
      <c r="BM433" s="134">
        <v>0.82</v>
      </c>
      <c r="BN433" s="134">
        <v>0</v>
      </c>
      <c r="BO433" s="134" t="s">
        <v>1561</v>
      </c>
      <c r="BP433" s="134">
        <v>0</v>
      </c>
      <c r="BQ433" s="137" t="s">
        <v>108</v>
      </c>
      <c r="BR433" s="134">
        <v>0</v>
      </c>
      <c r="BS433" s="137">
        <v>14</v>
      </c>
      <c r="BT433" s="134">
        <v>44.48</v>
      </c>
      <c r="BU433" s="132" t="s">
        <v>1561</v>
      </c>
      <c r="BV433" s="128" t="s">
        <v>1969</v>
      </c>
      <c r="BW433" s="137">
        <v>100</v>
      </c>
      <c r="BX433" s="128" t="s">
        <v>1561</v>
      </c>
      <c r="BY433" s="137" t="s">
        <v>1561</v>
      </c>
      <c r="BZ433" s="128" t="s">
        <v>1561</v>
      </c>
      <c r="CA433" s="137" t="s">
        <v>1561</v>
      </c>
      <c r="CB433" s="128" t="s">
        <v>1802</v>
      </c>
      <c r="CC433" s="137">
        <v>100</v>
      </c>
      <c r="CD433" s="128" t="s">
        <v>1561</v>
      </c>
      <c r="CE433" s="137" t="s">
        <v>1561</v>
      </c>
      <c r="CF433" s="128" t="s">
        <v>1561</v>
      </c>
      <c r="CG433" s="137" t="s">
        <v>1561</v>
      </c>
      <c r="CH433" s="128" t="s">
        <v>2196</v>
      </c>
      <c r="CI433" s="137">
        <v>100</v>
      </c>
      <c r="CJ433" s="128" t="s">
        <v>1561</v>
      </c>
      <c r="CK433" s="137" t="s">
        <v>1561</v>
      </c>
      <c r="CL433" s="128" t="s">
        <v>1561</v>
      </c>
      <c r="CM433" s="137" t="s">
        <v>1561</v>
      </c>
      <c r="CN433" s="128" t="s">
        <v>1561</v>
      </c>
      <c r="CO433" s="128" t="s">
        <v>1561</v>
      </c>
      <c r="CP433" s="128" t="s">
        <v>1802</v>
      </c>
      <c r="CQ433" s="128" t="s">
        <v>1655</v>
      </c>
      <c r="CR433" s="132" t="s">
        <v>1561</v>
      </c>
      <c r="CS433" s="138">
        <v>4400000</v>
      </c>
      <c r="CT433" s="128" t="s">
        <v>7352</v>
      </c>
      <c r="CU433" s="138">
        <v>900000</v>
      </c>
      <c r="CV433" s="128" t="s">
        <v>7352</v>
      </c>
      <c r="CW433" s="138">
        <v>500000</v>
      </c>
      <c r="CX433" s="128" t="s">
        <v>7603</v>
      </c>
      <c r="CY433" s="128" t="s">
        <v>1561</v>
      </c>
      <c r="CZ433" s="138">
        <v>5800000</v>
      </c>
      <c r="DA433" s="128" t="s">
        <v>1561</v>
      </c>
      <c r="DB433" s="128" t="s">
        <v>1561</v>
      </c>
      <c r="DC433" s="138">
        <v>5800000</v>
      </c>
      <c r="DD433" s="128" t="s">
        <v>1561</v>
      </c>
      <c r="DE433" s="138">
        <v>5800000</v>
      </c>
      <c r="DF433" s="128" t="s">
        <v>1561</v>
      </c>
      <c r="DG433" s="132" t="s">
        <v>1561</v>
      </c>
      <c r="DH433" s="134">
        <v>0.5</v>
      </c>
      <c r="DI433" s="134">
        <v>0.5</v>
      </c>
      <c r="DJ433" s="128" t="s">
        <v>1561</v>
      </c>
      <c r="DK433" s="128" t="s">
        <v>1561</v>
      </c>
      <c r="DL433" s="128" t="s">
        <v>1572</v>
      </c>
      <c r="DM433" s="128" t="s">
        <v>1572</v>
      </c>
      <c r="DN433" s="128" t="s">
        <v>1573</v>
      </c>
      <c r="DO433" s="128" t="s">
        <v>1573</v>
      </c>
      <c r="DP433" s="128">
        <v>1</v>
      </c>
      <c r="DQ433" s="128">
        <v>1</v>
      </c>
      <c r="DR433" s="128" t="s">
        <v>1587</v>
      </c>
      <c r="DS433" s="128" t="s">
        <v>1587</v>
      </c>
      <c r="DT433" s="128">
        <v>33</v>
      </c>
      <c r="DU433" s="128">
        <v>33</v>
      </c>
      <c r="DV433" s="128" t="s">
        <v>1575</v>
      </c>
      <c r="DW433" s="128" t="s">
        <v>1575</v>
      </c>
      <c r="DX433" s="128" t="s">
        <v>1600</v>
      </c>
      <c r="DY433" s="128" t="s">
        <v>1600</v>
      </c>
      <c r="DZ433" s="128">
        <v>98.9</v>
      </c>
      <c r="EA433" s="128">
        <v>1.1000000000000001</v>
      </c>
      <c r="EB433" s="134">
        <v>18974.721979999998</v>
      </c>
      <c r="EC433" s="134">
        <v>19599.160876221962</v>
      </c>
      <c r="ED433" s="134">
        <v>1.0329089879092903</v>
      </c>
      <c r="EE433" s="134">
        <v>18405.502258730001</v>
      </c>
      <c r="EF433" s="134">
        <v>1.0648533574749797</v>
      </c>
      <c r="EG433" s="134">
        <v>1.0309266062543883</v>
      </c>
      <c r="EH433" s="139">
        <v>12.75</v>
      </c>
      <c r="EI433" s="139">
        <v>50</v>
      </c>
      <c r="EJ433" s="128">
        <v>1</v>
      </c>
      <c r="EK433" s="132"/>
      <c r="EL433" s="128" t="s">
        <v>1621</v>
      </c>
      <c r="EM433" s="140" t="s">
        <v>108</v>
      </c>
      <c r="EN433" s="140" t="s">
        <v>108</v>
      </c>
      <c r="EO433" s="140" t="s">
        <v>108</v>
      </c>
      <c r="EP433" s="139" t="s">
        <v>108</v>
      </c>
      <c r="EQ433" s="140" t="s">
        <v>108</v>
      </c>
      <c r="ER433" s="140" t="s">
        <v>108</v>
      </c>
      <c r="ES433" s="140" t="s">
        <v>108</v>
      </c>
      <c r="ET433" s="139" t="s">
        <v>108</v>
      </c>
      <c r="EU433" s="128" t="s">
        <v>108</v>
      </c>
      <c r="EV433" s="139" t="s">
        <v>108</v>
      </c>
      <c r="EW433" s="140" t="s">
        <v>108</v>
      </c>
      <c r="EX433" s="140" t="s">
        <v>108</v>
      </c>
      <c r="EY433" s="140">
        <v>12375.922220999997</v>
      </c>
      <c r="EZ433" s="140">
        <v>42684.520905000012</v>
      </c>
      <c r="FA433" s="140">
        <v>12375.922220999997</v>
      </c>
      <c r="FB433" s="141">
        <v>5.1999999999999998E-3</v>
      </c>
      <c r="FC433" s="140">
        <v>42684.520905000012</v>
      </c>
      <c r="FD433" s="140">
        <v>275302.21563000005</v>
      </c>
      <c r="FE433" s="140">
        <v>272273.89125807007</v>
      </c>
      <c r="FF433" s="139">
        <v>3471492.1135403933</v>
      </c>
      <c r="FG433" s="140">
        <v>3028.3243719300012</v>
      </c>
      <c r="FH433" s="139">
        <v>151416.21859650005</v>
      </c>
      <c r="FI433" s="139">
        <v>3622908.3321368932</v>
      </c>
      <c r="FJ433" s="139">
        <v>3622908.3321368932</v>
      </c>
      <c r="FK433" s="132"/>
      <c r="FL433" s="128">
        <v>4</v>
      </c>
      <c r="FM433" s="128">
        <v>20</v>
      </c>
      <c r="FN433" s="128">
        <v>95</v>
      </c>
      <c r="FO433" s="128">
        <v>119</v>
      </c>
      <c r="FP433" s="142">
        <v>0.4</v>
      </c>
      <c r="FQ433" s="139">
        <v>1566800</v>
      </c>
      <c r="FR433" s="139">
        <v>15668000</v>
      </c>
      <c r="FS433" s="132"/>
      <c r="FT433" s="139">
        <v>19290908.332136892</v>
      </c>
      <c r="FU433" s="139">
        <v>19290908.332136892</v>
      </c>
      <c r="FV433" s="132"/>
      <c r="FW433" s="134" t="s">
        <v>108</v>
      </c>
      <c r="FX433" s="134" t="s">
        <v>108</v>
      </c>
      <c r="FY433" s="134" t="s">
        <v>108</v>
      </c>
      <c r="FZ433" s="128">
        <v>119</v>
      </c>
      <c r="GA433" s="128">
        <v>4.8</v>
      </c>
      <c r="GB433" s="128" t="s">
        <v>108</v>
      </c>
      <c r="GC433" s="136" t="s">
        <v>108</v>
      </c>
      <c r="GD433" s="136" t="s">
        <v>108</v>
      </c>
      <c r="GE433" s="128">
        <v>65</v>
      </c>
      <c r="GF433" s="128">
        <v>94</v>
      </c>
      <c r="GG433" s="128">
        <v>92</v>
      </c>
      <c r="GH433" s="128">
        <v>91</v>
      </c>
      <c r="GI433" s="128">
        <v>342</v>
      </c>
      <c r="GJ433" s="128" t="s">
        <v>1579</v>
      </c>
      <c r="GK433" s="134">
        <v>0.15151098413793102</v>
      </c>
      <c r="GL433" s="128" t="s">
        <v>1579</v>
      </c>
      <c r="GM433" s="128" t="s">
        <v>108</v>
      </c>
      <c r="GN433" s="134" t="s">
        <v>108</v>
      </c>
      <c r="GO433" s="142" t="s">
        <v>108</v>
      </c>
      <c r="GP433" s="134">
        <v>0</v>
      </c>
      <c r="GQ433" s="128">
        <v>86</v>
      </c>
      <c r="GR433" s="128">
        <v>12</v>
      </c>
      <c r="GS433" s="128">
        <v>12</v>
      </c>
      <c r="GT433" s="128">
        <v>0</v>
      </c>
      <c r="GU433" s="128" t="s">
        <v>1580</v>
      </c>
      <c r="GV433" s="128">
        <v>0</v>
      </c>
      <c r="GW433" s="128" t="s">
        <v>7493</v>
      </c>
      <c r="GX433" s="128">
        <v>0</v>
      </c>
      <c r="GY433" s="132"/>
      <c r="GZ433" s="128" t="s">
        <v>1580</v>
      </c>
      <c r="HA433" s="128" t="s">
        <v>2664</v>
      </c>
      <c r="HB433" s="128" t="s">
        <v>1561</v>
      </c>
      <c r="HC433" s="132"/>
      <c r="HD433" s="128" t="s">
        <v>1561</v>
      </c>
      <c r="HE433" s="128" t="s">
        <v>1561</v>
      </c>
      <c r="HF433" s="128" t="s">
        <v>1578</v>
      </c>
      <c r="HG433" s="128" t="s">
        <v>10481</v>
      </c>
      <c r="HH433" s="128" t="s">
        <v>1969</v>
      </c>
      <c r="HI433" s="128" t="s">
        <v>2041</v>
      </c>
    </row>
    <row r="434" spans="1:217" ht="51" customHeight="1" x14ac:dyDescent="0.3">
      <c r="A434" s="128" t="s">
        <v>789</v>
      </c>
      <c r="B434" s="128" t="s">
        <v>448</v>
      </c>
      <c r="C434" s="128" t="s">
        <v>1561</v>
      </c>
      <c r="D434" s="128" t="s">
        <v>1562</v>
      </c>
      <c r="E434" s="129" t="s">
        <v>7913</v>
      </c>
      <c r="F434" s="129" t="s">
        <v>2947</v>
      </c>
      <c r="G434" s="129" t="s">
        <v>108</v>
      </c>
      <c r="H434" s="129" t="s">
        <v>2948</v>
      </c>
      <c r="I434" s="128" t="s">
        <v>1619</v>
      </c>
      <c r="J434" s="138">
        <v>7700000</v>
      </c>
      <c r="K434" s="116" t="s">
        <v>108</v>
      </c>
      <c r="L434" s="117">
        <v>45.414999999999992</v>
      </c>
      <c r="M434" s="118">
        <v>33.984999999999999</v>
      </c>
      <c r="N434" s="128" t="s">
        <v>1655</v>
      </c>
      <c r="O434" s="128" t="s">
        <v>1802</v>
      </c>
      <c r="P434" s="128" t="s">
        <v>1969</v>
      </c>
      <c r="Q434" s="128" t="s">
        <v>2193</v>
      </c>
      <c r="R434" s="131" t="s">
        <v>2383</v>
      </c>
      <c r="S434" s="132" t="s">
        <v>1561</v>
      </c>
      <c r="T434" s="133" t="s">
        <v>108</v>
      </c>
      <c r="U434" s="134">
        <v>69.819999999999993</v>
      </c>
      <c r="V434" s="134">
        <v>71.17</v>
      </c>
      <c r="W434" s="134">
        <v>90.73</v>
      </c>
      <c r="X434" s="134">
        <v>91.41</v>
      </c>
      <c r="Y434" s="134">
        <v>58.91</v>
      </c>
      <c r="Z434" s="134">
        <v>17.39</v>
      </c>
      <c r="AA434" s="134">
        <v>0</v>
      </c>
      <c r="AB434" s="134" t="s">
        <v>108</v>
      </c>
      <c r="AC434" s="134">
        <v>56.75</v>
      </c>
      <c r="AD434" s="134">
        <v>38.04</v>
      </c>
      <c r="AE434" s="134">
        <v>56.13</v>
      </c>
      <c r="AF434" s="132" t="s">
        <v>1561</v>
      </c>
      <c r="AG434" s="134">
        <v>1.1499999999999999</v>
      </c>
      <c r="AH434" s="134">
        <v>71.17</v>
      </c>
      <c r="AI434" s="178">
        <v>25228.81</v>
      </c>
      <c r="AJ434" s="134">
        <v>64.42</v>
      </c>
      <c r="AK434" s="134">
        <v>1.57</v>
      </c>
      <c r="AL434" s="134">
        <v>90.73</v>
      </c>
      <c r="AM434" s="134">
        <v>1.57</v>
      </c>
      <c r="AN434" s="134">
        <v>91.41</v>
      </c>
      <c r="AO434" s="134">
        <v>0</v>
      </c>
      <c r="AP434" s="134" t="s">
        <v>108</v>
      </c>
      <c r="AQ434" s="134">
        <v>0</v>
      </c>
      <c r="AR434" s="134" t="s">
        <v>108</v>
      </c>
      <c r="AS434" s="134">
        <v>0</v>
      </c>
      <c r="AT434" s="134" t="s">
        <v>108</v>
      </c>
      <c r="AU434" s="134">
        <v>0</v>
      </c>
      <c r="AV434" s="178">
        <v>205</v>
      </c>
      <c r="AW434" s="134">
        <v>75.95</v>
      </c>
      <c r="AX434" s="134">
        <v>3.4</v>
      </c>
      <c r="AY434" s="134">
        <v>43.64</v>
      </c>
      <c r="AZ434" s="135">
        <v>7475500</v>
      </c>
      <c r="BA434" s="128">
        <v>57.57</v>
      </c>
      <c r="BB434" s="136" t="s">
        <v>108</v>
      </c>
      <c r="BC434" s="128">
        <v>0</v>
      </c>
      <c r="BD434" s="136" t="s">
        <v>108</v>
      </c>
      <c r="BE434" s="128">
        <v>0</v>
      </c>
      <c r="BF434" s="128">
        <v>216</v>
      </c>
      <c r="BG434" s="128">
        <v>70.14</v>
      </c>
      <c r="BH434" s="134">
        <v>0.06</v>
      </c>
      <c r="BI434" s="134">
        <v>43.35</v>
      </c>
      <c r="BJ434" s="140">
        <v>517.27</v>
      </c>
      <c r="BK434" s="134">
        <v>28.02</v>
      </c>
      <c r="BL434" s="134">
        <v>2.12</v>
      </c>
      <c r="BM434" s="134">
        <v>6.75</v>
      </c>
      <c r="BN434" s="134">
        <v>0</v>
      </c>
      <c r="BO434" s="134" t="s">
        <v>1561</v>
      </c>
      <c r="BP434" s="134">
        <v>0</v>
      </c>
      <c r="BQ434" s="137">
        <v>3</v>
      </c>
      <c r="BR434" s="134">
        <v>38.04</v>
      </c>
      <c r="BS434" s="137">
        <v>19</v>
      </c>
      <c r="BT434" s="134">
        <v>56.13</v>
      </c>
      <c r="BU434" s="132" t="s">
        <v>1561</v>
      </c>
      <c r="BV434" s="128" t="s">
        <v>1969</v>
      </c>
      <c r="BW434" s="137">
        <v>100</v>
      </c>
      <c r="BX434" s="128" t="s">
        <v>1561</v>
      </c>
      <c r="BY434" s="137" t="s">
        <v>1561</v>
      </c>
      <c r="BZ434" s="128" t="s">
        <v>1561</v>
      </c>
      <c r="CA434" s="137" t="s">
        <v>1561</v>
      </c>
      <c r="CB434" s="128" t="s">
        <v>1802</v>
      </c>
      <c r="CC434" s="137">
        <v>100</v>
      </c>
      <c r="CD434" s="128" t="s">
        <v>1561</v>
      </c>
      <c r="CE434" s="137" t="s">
        <v>1561</v>
      </c>
      <c r="CF434" s="128" t="s">
        <v>1561</v>
      </c>
      <c r="CG434" s="137" t="s">
        <v>1561</v>
      </c>
      <c r="CH434" s="128" t="s">
        <v>2193</v>
      </c>
      <c r="CI434" s="137">
        <v>100</v>
      </c>
      <c r="CJ434" s="128" t="s">
        <v>1561</v>
      </c>
      <c r="CK434" s="137" t="s">
        <v>1561</v>
      </c>
      <c r="CL434" s="128" t="s">
        <v>1561</v>
      </c>
      <c r="CM434" s="137" t="s">
        <v>1561</v>
      </c>
      <c r="CN434" s="128" t="s">
        <v>1561</v>
      </c>
      <c r="CO434" s="128" t="s">
        <v>1561</v>
      </c>
      <c r="CP434" s="128" t="s">
        <v>1802</v>
      </c>
      <c r="CQ434" s="128" t="s">
        <v>1655</v>
      </c>
      <c r="CR434" s="132" t="s">
        <v>1561</v>
      </c>
      <c r="CS434" s="138">
        <v>4700000</v>
      </c>
      <c r="CT434" s="128" t="s">
        <v>7331</v>
      </c>
      <c r="CU434" s="138">
        <v>2000000</v>
      </c>
      <c r="CV434" s="128" t="s">
        <v>7327</v>
      </c>
      <c r="CW434" s="138">
        <v>1000000</v>
      </c>
      <c r="CX434" s="128" t="s">
        <v>7331</v>
      </c>
      <c r="CY434" s="128" t="s">
        <v>1561</v>
      </c>
      <c r="CZ434" s="138">
        <v>7700000</v>
      </c>
      <c r="DA434" s="128" t="s">
        <v>1561</v>
      </c>
      <c r="DB434" s="128" t="s">
        <v>1561</v>
      </c>
      <c r="DC434" s="138">
        <v>7700000</v>
      </c>
      <c r="DD434" s="128" t="s">
        <v>1561</v>
      </c>
      <c r="DE434" s="138">
        <v>7700000</v>
      </c>
      <c r="DF434" s="128" t="s">
        <v>1561</v>
      </c>
      <c r="DG434" s="132" t="s">
        <v>1561</v>
      </c>
      <c r="DH434" s="134">
        <v>0.5</v>
      </c>
      <c r="DI434" s="134">
        <v>0.5</v>
      </c>
      <c r="DJ434" s="128" t="s">
        <v>1561</v>
      </c>
      <c r="DK434" s="128" t="s">
        <v>1561</v>
      </c>
      <c r="DL434" s="128" t="s">
        <v>1572</v>
      </c>
      <c r="DM434" s="128" t="s">
        <v>1572</v>
      </c>
      <c r="DN434" s="128" t="s">
        <v>1573</v>
      </c>
      <c r="DO434" s="128" t="s">
        <v>1573</v>
      </c>
      <c r="DP434" s="128">
        <v>1</v>
      </c>
      <c r="DQ434" s="128">
        <v>1</v>
      </c>
      <c r="DR434" s="128" t="s">
        <v>1587</v>
      </c>
      <c r="DS434" s="128" t="s">
        <v>1587</v>
      </c>
      <c r="DT434" s="128">
        <v>35</v>
      </c>
      <c r="DU434" s="128">
        <v>35</v>
      </c>
      <c r="DV434" s="128" t="s">
        <v>1575</v>
      </c>
      <c r="DW434" s="128" t="s">
        <v>1575</v>
      </c>
      <c r="DX434" s="128" t="s">
        <v>1620</v>
      </c>
      <c r="DY434" s="128" t="s">
        <v>1620</v>
      </c>
      <c r="DZ434" s="128">
        <v>97.88</v>
      </c>
      <c r="EA434" s="128">
        <v>2.12</v>
      </c>
      <c r="EB434" s="134">
        <v>24399.719851999998</v>
      </c>
      <c r="EC434" s="134">
        <v>25228.811548830305</v>
      </c>
      <c r="ED434" s="134">
        <v>1.0339795580383415</v>
      </c>
      <c r="EE434" s="134">
        <v>21901.41198723</v>
      </c>
      <c r="EF434" s="134">
        <v>1.1519262577015768</v>
      </c>
      <c r="EG434" s="134">
        <v>1.1140706300683572</v>
      </c>
      <c r="EH434" s="139">
        <v>12.75</v>
      </c>
      <c r="EI434" s="139">
        <v>50</v>
      </c>
      <c r="EJ434" s="128">
        <v>1</v>
      </c>
      <c r="EK434" s="132"/>
      <c r="EL434" s="128" t="s">
        <v>1621</v>
      </c>
      <c r="EM434" s="140" t="s">
        <v>108</v>
      </c>
      <c r="EN434" s="140" t="s">
        <v>108</v>
      </c>
      <c r="EO434" s="140" t="s">
        <v>108</v>
      </c>
      <c r="EP434" s="139" t="s">
        <v>108</v>
      </c>
      <c r="EQ434" s="140" t="s">
        <v>108</v>
      </c>
      <c r="ER434" s="140" t="s">
        <v>108</v>
      </c>
      <c r="ES434" s="140" t="s">
        <v>108</v>
      </c>
      <c r="ET434" s="139" t="s">
        <v>108</v>
      </c>
      <c r="EU434" s="128" t="s">
        <v>108</v>
      </c>
      <c r="EV434" s="139" t="s">
        <v>108</v>
      </c>
      <c r="EW434" s="140" t="s">
        <v>108</v>
      </c>
      <c r="EX434" s="140" t="s">
        <v>108</v>
      </c>
      <c r="EY434" s="140">
        <v>6521.419534499998</v>
      </c>
      <c r="EZ434" s="140">
        <v>62120.00486138268</v>
      </c>
      <c r="FA434" s="140">
        <v>6521.419534499998</v>
      </c>
      <c r="FB434" s="141">
        <v>5.8999999999999999E-3</v>
      </c>
      <c r="FC434" s="140">
        <v>62120.00486138268</v>
      </c>
      <c r="FD434" s="140">
        <v>343207.12197941338</v>
      </c>
      <c r="FE434" s="140">
        <v>335931.13099344983</v>
      </c>
      <c r="FF434" s="139">
        <v>4283121.920166485</v>
      </c>
      <c r="FG434" s="140">
        <v>7275.9909859635636</v>
      </c>
      <c r="FH434" s="139">
        <v>363799.54929817817</v>
      </c>
      <c r="FI434" s="139">
        <v>4646921.4694646634</v>
      </c>
      <c r="FJ434" s="139">
        <v>4646921.4694646634</v>
      </c>
      <c r="FK434" s="132"/>
      <c r="FL434" s="128">
        <v>2</v>
      </c>
      <c r="FM434" s="128">
        <v>46</v>
      </c>
      <c r="FN434" s="128">
        <v>157</v>
      </c>
      <c r="FO434" s="128">
        <v>205</v>
      </c>
      <c r="FP434" s="142">
        <v>0.25</v>
      </c>
      <c r="FQ434" s="139">
        <v>747550</v>
      </c>
      <c r="FR434" s="139">
        <v>7475500</v>
      </c>
      <c r="FS434" s="132"/>
      <c r="FT434" s="139">
        <v>12122421.469464663</v>
      </c>
      <c r="FU434" s="139">
        <v>12122421.469464663</v>
      </c>
      <c r="FV434" s="132"/>
      <c r="FW434" s="134" t="s">
        <v>108</v>
      </c>
      <c r="FX434" s="134" t="s">
        <v>108</v>
      </c>
      <c r="FY434" s="134" t="s">
        <v>108</v>
      </c>
      <c r="FZ434" s="128">
        <v>205</v>
      </c>
      <c r="GA434" s="128">
        <v>3.4</v>
      </c>
      <c r="GB434" s="128" t="s">
        <v>108</v>
      </c>
      <c r="GC434" s="136" t="s">
        <v>108</v>
      </c>
      <c r="GD434" s="136" t="s">
        <v>108</v>
      </c>
      <c r="GE434" s="128">
        <v>42</v>
      </c>
      <c r="GF434" s="128">
        <v>57</v>
      </c>
      <c r="GG434" s="128">
        <v>37</v>
      </c>
      <c r="GH434" s="128">
        <v>48</v>
      </c>
      <c r="GI434" s="128">
        <v>184</v>
      </c>
      <c r="GJ434" s="128" t="s">
        <v>1579</v>
      </c>
      <c r="GK434" s="134">
        <v>6.1677990553278668E-2</v>
      </c>
      <c r="GL434" s="128" t="s">
        <v>1579</v>
      </c>
      <c r="GM434" s="128" t="s">
        <v>108</v>
      </c>
      <c r="GN434" s="134" t="s">
        <v>108</v>
      </c>
      <c r="GO434" s="142" t="s">
        <v>108</v>
      </c>
      <c r="GP434" s="134">
        <v>0</v>
      </c>
      <c r="GQ434" s="128">
        <v>81</v>
      </c>
      <c r="GR434" s="128">
        <v>12</v>
      </c>
      <c r="GS434" s="128">
        <v>12</v>
      </c>
      <c r="GT434" s="128">
        <v>0</v>
      </c>
      <c r="GU434" s="128" t="s">
        <v>1581</v>
      </c>
      <c r="GV434" s="128">
        <v>1</v>
      </c>
      <c r="GW434" s="128">
        <v>4</v>
      </c>
      <c r="GX434" s="128">
        <v>3</v>
      </c>
      <c r="GY434" s="132"/>
      <c r="GZ434" s="128" t="s">
        <v>1580</v>
      </c>
      <c r="HA434" s="128" t="s">
        <v>2664</v>
      </c>
      <c r="HB434" s="128" t="s">
        <v>1561</v>
      </c>
      <c r="HC434" s="132"/>
      <c r="HD434" s="128" t="s">
        <v>1561</v>
      </c>
      <c r="HE434" s="128" t="s">
        <v>1561</v>
      </c>
      <c r="HF434" s="128" t="s">
        <v>1561</v>
      </c>
      <c r="HG434" s="128" t="s">
        <v>10481</v>
      </c>
      <c r="HH434" s="128" t="s">
        <v>1969</v>
      </c>
      <c r="HI434" s="128" t="s">
        <v>2041</v>
      </c>
    </row>
    <row r="435" spans="1:217" ht="51" customHeight="1" x14ac:dyDescent="0.3">
      <c r="A435" s="128" t="s">
        <v>788</v>
      </c>
      <c r="B435" s="128" t="s">
        <v>448</v>
      </c>
      <c r="C435" s="128" t="s">
        <v>1561</v>
      </c>
      <c r="D435" s="128" t="s">
        <v>1562</v>
      </c>
      <c r="E435" s="129" t="s">
        <v>2908</v>
      </c>
      <c r="F435" s="129" t="s">
        <v>2913</v>
      </c>
      <c r="G435" s="129" t="s">
        <v>108</v>
      </c>
      <c r="H435" s="129" t="s">
        <v>2946</v>
      </c>
      <c r="I435" s="128" t="s">
        <v>1619</v>
      </c>
      <c r="J435" s="138">
        <v>13600000</v>
      </c>
      <c r="K435" s="116" t="s">
        <v>108</v>
      </c>
      <c r="L435" s="117">
        <v>43.991000000000007</v>
      </c>
      <c r="M435" s="118">
        <v>30.8035</v>
      </c>
      <c r="N435" s="128" t="s">
        <v>1655</v>
      </c>
      <c r="O435" s="128" t="s">
        <v>1802</v>
      </c>
      <c r="P435" s="128" t="s">
        <v>1969</v>
      </c>
      <c r="Q435" s="128" t="s">
        <v>1970</v>
      </c>
      <c r="R435" s="131" t="s">
        <v>2389</v>
      </c>
      <c r="S435" s="132" t="s">
        <v>1561</v>
      </c>
      <c r="T435" s="133" t="s">
        <v>108</v>
      </c>
      <c r="U435" s="134">
        <v>58.72</v>
      </c>
      <c r="V435" s="134">
        <v>53.89</v>
      </c>
      <c r="W435" s="134">
        <v>81.72</v>
      </c>
      <c r="X435" s="134">
        <v>84.66</v>
      </c>
      <c r="Y435" s="134">
        <v>41.39</v>
      </c>
      <c r="Z435" s="134">
        <v>64.47</v>
      </c>
      <c r="AA435" s="134">
        <v>0</v>
      </c>
      <c r="AB435" s="134" t="s">
        <v>108</v>
      </c>
      <c r="AC435" s="134">
        <v>53.17</v>
      </c>
      <c r="AD435" s="134">
        <v>0</v>
      </c>
      <c r="AE435" s="134">
        <v>42.23</v>
      </c>
      <c r="AF435" s="132" t="s">
        <v>1561</v>
      </c>
      <c r="AG435" s="134">
        <v>0.87</v>
      </c>
      <c r="AH435" s="134">
        <v>53.89</v>
      </c>
      <c r="AI435" s="178">
        <v>36568.11</v>
      </c>
      <c r="AJ435" s="134">
        <v>78.02</v>
      </c>
      <c r="AK435" s="134">
        <v>0.91</v>
      </c>
      <c r="AL435" s="134">
        <v>81.72</v>
      </c>
      <c r="AM435" s="134">
        <v>0.91</v>
      </c>
      <c r="AN435" s="134">
        <v>84.66</v>
      </c>
      <c r="AO435" s="134">
        <v>0</v>
      </c>
      <c r="AP435" s="134" t="s">
        <v>108</v>
      </c>
      <c r="AQ435" s="134">
        <v>0</v>
      </c>
      <c r="AR435" s="134" t="s">
        <v>108</v>
      </c>
      <c r="AS435" s="134">
        <v>0</v>
      </c>
      <c r="AT435" s="134" t="s">
        <v>108</v>
      </c>
      <c r="AU435" s="134">
        <v>0</v>
      </c>
      <c r="AV435" s="178">
        <v>237</v>
      </c>
      <c r="AW435" s="134">
        <v>79.38</v>
      </c>
      <c r="AX435" s="134">
        <v>2.4</v>
      </c>
      <c r="AY435" s="134">
        <v>11.68</v>
      </c>
      <c r="AZ435" s="135">
        <v>3417000</v>
      </c>
      <c r="BA435" s="128">
        <v>35.17</v>
      </c>
      <c r="BB435" s="136" t="s">
        <v>108</v>
      </c>
      <c r="BC435" s="128">
        <v>0</v>
      </c>
      <c r="BD435" s="136" t="s">
        <v>108</v>
      </c>
      <c r="BE435" s="128">
        <v>0</v>
      </c>
      <c r="BF435" s="128">
        <v>164</v>
      </c>
      <c r="BG435" s="128">
        <v>53.07</v>
      </c>
      <c r="BH435" s="134">
        <v>0.15</v>
      </c>
      <c r="BI435" s="134">
        <v>53.27</v>
      </c>
      <c r="BJ435" s="140">
        <v>1928.32</v>
      </c>
      <c r="BK435" s="134">
        <v>75.150000000000006</v>
      </c>
      <c r="BL435" s="134">
        <v>5.54</v>
      </c>
      <c r="BM435" s="134">
        <v>53.78</v>
      </c>
      <c r="BN435" s="134">
        <v>0</v>
      </c>
      <c r="BO435" s="134" t="s">
        <v>1561</v>
      </c>
      <c r="BP435" s="134">
        <v>0</v>
      </c>
      <c r="BQ435" s="137" t="s">
        <v>108</v>
      </c>
      <c r="BR435" s="134">
        <v>0</v>
      </c>
      <c r="BS435" s="137">
        <v>13</v>
      </c>
      <c r="BT435" s="134">
        <v>42.23</v>
      </c>
      <c r="BU435" s="132" t="s">
        <v>1561</v>
      </c>
      <c r="BV435" s="128" t="s">
        <v>1969</v>
      </c>
      <c r="BW435" s="137">
        <v>100</v>
      </c>
      <c r="BX435" s="128" t="s">
        <v>1561</v>
      </c>
      <c r="BY435" s="137" t="s">
        <v>1561</v>
      </c>
      <c r="BZ435" s="128" t="s">
        <v>1561</v>
      </c>
      <c r="CA435" s="137" t="s">
        <v>1561</v>
      </c>
      <c r="CB435" s="128" t="s">
        <v>1802</v>
      </c>
      <c r="CC435" s="137">
        <v>100</v>
      </c>
      <c r="CD435" s="128" t="s">
        <v>1561</v>
      </c>
      <c r="CE435" s="137" t="s">
        <v>1561</v>
      </c>
      <c r="CF435" s="128" t="s">
        <v>1561</v>
      </c>
      <c r="CG435" s="137" t="s">
        <v>1561</v>
      </c>
      <c r="CH435" s="128" t="s">
        <v>1970</v>
      </c>
      <c r="CI435" s="137">
        <v>100</v>
      </c>
      <c r="CJ435" s="128" t="s">
        <v>1561</v>
      </c>
      <c r="CK435" s="137" t="s">
        <v>1561</v>
      </c>
      <c r="CL435" s="128" t="s">
        <v>1561</v>
      </c>
      <c r="CM435" s="137" t="s">
        <v>1561</v>
      </c>
      <c r="CN435" s="128" t="s">
        <v>1561</v>
      </c>
      <c r="CO435" s="128" t="s">
        <v>1561</v>
      </c>
      <c r="CP435" s="128" t="s">
        <v>1802</v>
      </c>
      <c r="CQ435" s="128" t="s">
        <v>1655</v>
      </c>
      <c r="CR435" s="132" t="s">
        <v>1561</v>
      </c>
      <c r="CS435" s="138">
        <v>8800000</v>
      </c>
      <c r="CT435" s="128" t="s">
        <v>7331</v>
      </c>
      <c r="CU435" s="138">
        <v>3200000</v>
      </c>
      <c r="CV435" s="128" t="s">
        <v>7331</v>
      </c>
      <c r="CW435" s="138">
        <v>1600000</v>
      </c>
      <c r="CX435" s="128" t="s">
        <v>7331</v>
      </c>
      <c r="CY435" s="128" t="s">
        <v>1561</v>
      </c>
      <c r="CZ435" s="138">
        <v>13600000</v>
      </c>
      <c r="DA435" s="128" t="s">
        <v>1561</v>
      </c>
      <c r="DB435" s="128" t="s">
        <v>1561</v>
      </c>
      <c r="DC435" s="138">
        <v>13600000</v>
      </c>
      <c r="DD435" s="128" t="s">
        <v>1561</v>
      </c>
      <c r="DE435" s="138">
        <v>13600000</v>
      </c>
      <c r="DF435" s="128" t="s">
        <v>1561</v>
      </c>
      <c r="DG435" s="132" t="s">
        <v>1561</v>
      </c>
      <c r="DH435" s="134">
        <v>0.5</v>
      </c>
      <c r="DI435" s="134">
        <v>0.5</v>
      </c>
      <c r="DJ435" s="128" t="s">
        <v>1561</v>
      </c>
      <c r="DK435" s="128" t="s">
        <v>1561</v>
      </c>
      <c r="DL435" s="128" t="s">
        <v>1572</v>
      </c>
      <c r="DM435" s="128" t="s">
        <v>1572</v>
      </c>
      <c r="DN435" s="128" t="s">
        <v>1573</v>
      </c>
      <c r="DO435" s="128" t="s">
        <v>1599</v>
      </c>
      <c r="DP435" s="128">
        <v>2</v>
      </c>
      <c r="DQ435" s="128">
        <v>2</v>
      </c>
      <c r="DR435" s="128" t="s">
        <v>1615</v>
      </c>
      <c r="DS435" s="128" t="s">
        <v>1574</v>
      </c>
      <c r="DT435" s="128">
        <v>45</v>
      </c>
      <c r="DU435" s="128">
        <v>45</v>
      </c>
      <c r="DV435" s="128" t="s">
        <v>1575</v>
      </c>
      <c r="DW435" s="128" t="s">
        <v>1575</v>
      </c>
      <c r="DX435" s="128" t="s">
        <v>1620</v>
      </c>
      <c r="DY435" s="128" t="s">
        <v>1620</v>
      </c>
      <c r="DZ435" s="128">
        <v>94.46</v>
      </c>
      <c r="EA435" s="128">
        <v>5.54</v>
      </c>
      <c r="EB435" s="134">
        <v>34807.151138000001</v>
      </c>
      <c r="EC435" s="134">
        <v>36568.111249828355</v>
      </c>
      <c r="ED435" s="134">
        <v>1.0505919058082827</v>
      </c>
      <c r="EE435" s="134">
        <v>42203.267393069997</v>
      </c>
      <c r="EF435" s="134">
        <v>0.86647583252838467</v>
      </c>
      <c r="EG435" s="134">
        <v>0.82475015059415813</v>
      </c>
      <c r="EH435" s="139">
        <v>12.75</v>
      </c>
      <c r="EI435" s="139">
        <v>50</v>
      </c>
      <c r="EJ435" s="128">
        <v>1</v>
      </c>
      <c r="EK435" s="132"/>
      <c r="EL435" s="128" t="s">
        <v>1621</v>
      </c>
      <c r="EM435" s="140" t="s">
        <v>108</v>
      </c>
      <c r="EN435" s="140" t="s">
        <v>108</v>
      </c>
      <c r="EO435" s="140" t="s">
        <v>108</v>
      </c>
      <c r="EP435" s="139" t="s">
        <v>108</v>
      </c>
      <c r="EQ435" s="140" t="s">
        <v>108</v>
      </c>
      <c r="ER435" s="140" t="s">
        <v>108</v>
      </c>
      <c r="ES435" s="140" t="s">
        <v>108</v>
      </c>
      <c r="ET435" s="139" t="s">
        <v>108</v>
      </c>
      <c r="EU435" s="128" t="s">
        <v>108</v>
      </c>
      <c r="EV435" s="139" t="s">
        <v>108</v>
      </c>
      <c r="EW435" s="140" t="s">
        <v>108</v>
      </c>
      <c r="EX435" s="140" t="s">
        <v>108</v>
      </c>
      <c r="EY435" s="140">
        <v>23835.02196875319</v>
      </c>
      <c r="EZ435" s="140">
        <v>96664.006938890423</v>
      </c>
      <c r="FA435" s="140">
        <v>23835.02196875319</v>
      </c>
      <c r="FB435" s="141">
        <v>9.7000000000000003E-3</v>
      </c>
      <c r="FC435" s="140">
        <v>96664.006938890423</v>
      </c>
      <c r="FD435" s="140">
        <v>602495.14453821804</v>
      </c>
      <c r="FE435" s="140">
        <v>569116.91353080072</v>
      </c>
      <c r="FF435" s="139">
        <v>7256240.6475177091</v>
      </c>
      <c r="FG435" s="140">
        <v>33378.231007417278</v>
      </c>
      <c r="FH435" s="139">
        <v>1668911.5503708639</v>
      </c>
      <c r="FI435" s="139">
        <v>8925152.1978885736</v>
      </c>
      <c r="FJ435" s="139">
        <v>8925152.1978885736</v>
      </c>
      <c r="FK435" s="132"/>
      <c r="FL435" s="128">
        <v>0</v>
      </c>
      <c r="FM435" s="128">
        <v>45</v>
      </c>
      <c r="FN435" s="128">
        <v>192</v>
      </c>
      <c r="FO435" s="128">
        <v>237</v>
      </c>
      <c r="FP435" s="142">
        <v>0.25</v>
      </c>
      <c r="FQ435" s="139">
        <v>341700</v>
      </c>
      <c r="FR435" s="139">
        <v>3417000</v>
      </c>
      <c r="FS435" s="132"/>
      <c r="FT435" s="139">
        <v>12342152.197888574</v>
      </c>
      <c r="FU435" s="139">
        <v>12342152.197888574</v>
      </c>
      <c r="FV435" s="132"/>
      <c r="FW435" s="134" t="s">
        <v>108</v>
      </c>
      <c r="FX435" s="134" t="s">
        <v>108</v>
      </c>
      <c r="FY435" s="134" t="s">
        <v>108</v>
      </c>
      <c r="FZ435" s="128">
        <v>237</v>
      </c>
      <c r="GA435" s="128">
        <v>2.4</v>
      </c>
      <c r="GB435" s="128" t="s">
        <v>108</v>
      </c>
      <c r="GC435" s="136" t="s">
        <v>108</v>
      </c>
      <c r="GD435" s="136" t="s">
        <v>108</v>
      </c>
      <c r="GE435" s="128">
        <v>33</v>
      </c>
      <c r="GF435" s="128">
        <v>87</v>
      </c>
      <c r="GG435" s="128">
        <v>62</v>
      </c>
      <c r="GH435" s="128">
        <v>54</v>
      </c>
      <c r="GI435" s="128">
        <v>236</v>
      </c>
      <c r="GJ435" s="128" t="s">
        <v>1579</v>
      </c>
      <c r="GK435" s="134">
        <v>0.1538570541285843</v>
      </c>
      <c r="GL435" s="128" t="s">
        <v>1579</v>
      </c>
      <c r="GM435" s="128" t="s">
        <v>108</v>
      </c>
      <c r="GN435" s="134" t="s">
        <v>108</v>
      </c>
      <c r="GO435" s="142" t="s">
        <v>108</v>
      </c>
      <c r="GP435" s="134">
        <v>0</v>
      </c>
      <c r="GQ435" s="128">
        <v>87</v>
      </c>
      <c r="GR435" s="128">
        <v>12</v>
      </c>
      <c r="GS435" s="128">
        <v>12</v>
      </c>
      <c r="GT435" s="128">
        <v>0</v>
      </c>
      <c r="GU435" s="128" t="s">
        <v>1580</v>
      </c>
      <c r="GV435" s="128">
        <v>0</v>
      </c>
      <c r="GW435" s="128" t="s">
        <v>7493</v>
      </c>
      <c r="GX435" s="128">
        <v>0</v>
      </c>
      <c r="GY435" s="132"/>
      <c r="GZ435" s="128" t="s">
        <v>1580</v>
      </c>
      <c r="HA435" s="128" t="s">
        <v>2664</v>
      </c>
      <c r="HB435" s="128" t="s">
        <v>1561</v>
      </c>
      <c r="HC435" s="132"/>
      <c r="HD435" s="128" t="s">
        <v>1561</v>
      </c>
      <c r="HE435" s="128" t="s">
        <v>1561</v>
      </c>
      <c r="HF435" s="128" t="s">
        <v>1561</v>
      </c>
      <c r="HG435" s="128" t="s">
        <v>10481</v>
      </c>
      <c r="HH435" s="128" t="s">
        <v>1969</v>
      </c>
      <c r="HI435" s="128" t="s">
        <v>10477</v>
      </c>
    </row>
    <row r="436" spans="1:217" ht="51" customHeight="1" x14ac:dyDescent="0.3">
      <c r="A436" s="128" t="s">
        <v>787</v>
      </c>
      <c r="B436" s="128" t="s">
        <v>448</v>
      </c>
      <c r="C436" s="128" t="s">
        <v>1561</v>
      </c>
      <c r="D436" s="128" t="s">
        <v>1562</v>
      </c>
      <c r="E436" s="129" t="s">
        <v>7914</v>
      </c>
      <c r="F436" s="129" t="s">
        <v>7915</v>
      </c>
      <c r="G436" s="129" t="s">
        <v>108</v>
      </c>
      <c r="H436" s="129" t="s">
        <v>2944</v>
      </c>
      <c r="I436" s="128" t="s">
        <v>1619</v>
      </c>
      <c r="J436" s="138">
        <v>5100000</v>
      </c>
      <c r="K436" s="116" t="s">
        <v>108</v>
      </c>
      <c r="L436" s="117">
        <v>35.232999999999997</v>
      </c>
      <c r="M436" s="118">
        <v>25.123000000000001</v>
      </c>
      <c r="N436" s="128" t="s">
        <v>1655</v>
      </c>
      <c r="O436" s="128" t="s">
        <v>1802</v>
      </c>
      <c r="P436" s="128" t="s">
        <v>1969</v>
      </c>
      <c r="Q436" s="128" t="s">
        <v>1970</v>
      </c>
      <c r="R436" s="131" t="s">
        <v>2945</v>
      </c>
      <c r="S436" s="132" t="s">
        <v>1561</v>
      </c>
      <c r="T436" s="133" t="s">
        <v>108</v>
      </c>
      <c r="U436" s="134">
        <v>57.18</v>
      </c>
      <c r="V436" s="134">
        <v>55.73</v>
      </c>
      <c r="W436" s="134">
        <v>52.96</v>
      </c>
      <c r="X436" s="134">
        <v>58.49</v>
      </c>
      <c r="Y436" s="134">
        <v>27.75</v>
      </c>
      <c r="Z436" s="134">
        <v>60.18</v>
      </c>
      <c r="AA436" s="134">
        <v>0</v>
      </c>
      <c r="AB436" s="134" t="s">
        <v>108</v>
      </c>
      <c r="AC436" s="134">
        <v>44.12</v>
      </c>
      <c r="AD436" s="134">
        <v>0</v>
      </c>
      <c r="AE436" s="134">
        <v>60.12</v>
      </c>
      <c r="AF436" s="132" t="s">
        <v>1561</v>
      </c>
      <c r="AG436" s="134">
        <v>0.9</v>
      </c>
      <c r="AH436" s="134">
        <v>55.73</v>
      </c>
      <c r="AI436" s="178">
        <v>23763.37</v>
      </c>
      <c r="AJ436" s="134">
        <v>62.99</v>
      </c>
      <c r="AK436" s="134">
        <v>0.28999999999999998</v>
      </c>
      <c r="AL436" s="134">
        <v>52.96</v>
      </c>
      <c r="AM436" s="134">
        <v>0.28999999999999998</v>
      </c>
      <c r="AN436" s="134">
        <v>58.49</v>
      </c>
      <c r="AO436" s="134">
        <v>0</v>
      </c>
      <c r="AP436" s="134" t="s">
        <v>108</v>
      </c>
      <c r="AQ436" s="134">
        <v>0</v>
      </c>
      <c r="AR436" s="134" t="s">
        <v>108</v>
      </c>
      <c r="AS436" s="134">
        <v>0</v>
      </c>
      <c r="AT436" s="134" t="s">
        <v>108</v>
      </c>
      <c r="AU436" s="134">
        <v>0</v>
      </c>
      <c r="AV436" s="178">
        <v>104</v>
      </c>
      <c r="AW436" s="134">
        <v>60.48</v>
      </c>
      <c r="AX436" s="134">
        <v>2</v>
      </c>
      <c r="AY436" s="134">
        <v>4.47</v>
      </c>
      <c r="AZ436" s="135">
        <v>1169000</v>
      </c>
      <c r="BA436" s="128">
        <v>20.65</v>
      </c>
      <c r="BB436" s="136" t="s">
        <v>108</v>
      </c>
      <c r="BC436" s="128">
        <v>0</v>
      </c>
      <c r="BD436" s="136" t="s">
        <v>108</v>
      </c>
      <c r="BE436" s="128">
        <v>0</v>
      </c>
      <c r="BF436" s="128">
        <v>164</v>
      </c>
      <c r="BG436" s="128">
        <v>53.07</v>
      </c>
      <c r="BH436" s="134">
        <v>0.02</v>
      </c>
      <c r="BI436" s="134">
        <v>35.17</v>
      </c>
      <c r="BJ436" s="140">
        <v>1289.94</v>
      </c>
      <c r="BK436" s="134">
        <v>65.95</v>
      </c>
      <c r="BL436" s="134">
        <v>5.67</v>
      </c>
      <c r="BM436" s="134">
        <v>54.4</v>
      </c>
      <c r="BN436" s="134">
        <v>0</v>
      </c>
      <c r="BO436" s="134" t="s">
        <v>1561</v>
      </c>
      <c r="BP436" s="134">
        <v>0</v>
      </c>
      <c r="BQ436" s="137" t="s">
        <v>108</v>
      </c>
      <c r="BR436" s="134">
        <v>0</v>
      </c>
      <c r="BS436" s="137">
        <v>21</v>
      </c>
      <c r="BT436" s="134">
        <v>60.12</v>
      </c>
      <c r="BU436" s="132" t="s">
        <v>1561</v>
      </c>
      <c r="BV436" s="128" t="s">
        <v>1969</v>
      </c>
      <c r="BW436" s="137">
        <v>100</v>
      </c>
      <c r="BX436" s="128" t="s">
        <v>1561</v>
      </c>
      <c r="BY436" s="137" t="s">
        <v>1561</v>
      </c>
      <c r="BZ436" s="128" t="s">
        <v>1561</v>
      </c>
      <c r="CA436" s="137" t="s">
        <v>1561</v>
      </c>
      <c r="CB436" s="128" t="s">
        <v>1802</v>
      </c>
      <c r="CC436" s="137">
        <v>100</v>
      </c>
      <c r="CD436" s="128" t="s">
        <v>1561</v>
      </c>
      <c r="CE436" s="137" t="s">
        <v>1561</v>
      </c>
      <c r="CF436" s="128" t="s">
        <v>1561</v>
      </c>
      <c r="CG436" s="137" t="s">
        <v>1561</v>
      </c>
      <c r="CH436" s="128" t="s">
        <v>1970</v>
      </c>
      <c r="CI436" s="137">
        <v>100</v>
      </c>
      <c r="CJ436" s="128" t="s">
        <v>1561</v>
      </c>
      <c r="CK436" s="137" t="s">
        <v>1561</v>
      </c>
      <c r="CL436" s="128" t="s">
        <v>1561</v>
      </c>
      <c r="CM436" s="137" t="s">
        <v>1561</v>
      </c>
      <c r="CN436" s="128" t="s">
        <v>1561</v>
      </c>
      <c r="CO436" s="128" t="s">
        <v>1561</v>
      </c>
      <c r="CP436" s="128" t="s">
        <v>1802</v>
      </c>
      <c r="CQ436" s="128" t="s">
        <v>1655</v>
      </c>
      <c r="CR436" s="132" t="s">
        <v>1561</v>
      </c>
      <c r="CS436" s="138">
        <v>3300000</v>
      </c>
      <c r="CT436" s="128" t="s">
        <v>7331</v>
      </c>
      <c r="CU436" s="138">
        <v>1100000</v>
      </c>
      <c r="CV436" s="128" t="s">
        <v>7331</v>
      </c>
      <c r="CW436" s="138">
        <v>700000</v>
      </c>
      <c r="CX436" s="128" t="s">
        <v>7331</v>
      </c>
      <c r="CY436" s="128" t="s">
        <v>1561</v>
      </c>
      <c r="CZ436" s="138">
        <v>5100000</v>
      </c>
      <c r="DA436" s="128" t="s">
        <v>1561</v>
      </c>
      <c r="DB436" s="128" t="s">
        <v>1561</v>
      </c>
      <c r="DC436" s="138">
        <v>5100000</v>
      </c>
      <c r="DD436" s="128" t="s">
        <v>1561</v>
      </c>
      <c r="DE436" s="138">
        <v>5100000</v>
      </c>
      <c r="DF436" s="128" t="s">
        <v>1561</v>
      </c>
      <c r="DG436" s="132" t="s">
        <v>1561</v>
      </c>
      <c r="DH436" s="134">
        <v>0.5</v>
      </c>
      <c r="DI436" s="134">
        <v>0.5</v>
      </c>
      <c r="DJ436" s="128" t="s">
        <v>1561</v>
      </c>
      <c r="DK436" s="128" t="s">
        <v>1561</v>
      </c>
      <c r="DL436" s="128" t="s">
        <v>1572</v>
      </c>
      <c r="DM436" s="128" t="s">
        <v>1572</v>
      </c>
      <c r="DN436" s="128" t="s">
        <v>1573</v>
      </c>
      <c r="DO436" s="128" t="s">
        <v>1573</v>
      </c>
      <c r="DP436" s="128">
        <v>2</v>
      </c>
      <c r="DQ436" s="128">
        <v>2</v>
      </c>
      <c r="DR436" s="128" t="s">
        <v>1587</v>
      </c>
      <c r="DS436" s="128" t="s">
        <v>1587</v>
      </c>
      <c r="DT436" s="128">
        <v>35</v>
      </c>
      <c r="DU436" s="128">
        <v>35</v>
      </c>
      <c r="DV436" s="128" t="s">
        <v>1575</v>
      </c>
      <c r="DW436" s="128" t="s">
        <v>1575</v>
      </c>
      <c r="DX436" s="128" t="s">
        <v>1576</v>
      </c>
      <c r="DY436" s="128" t="s">
        <v>1576</v>
      </c>
      <c r="DZ436" s="128">
        <v>94.33</v>
      </c>
      <c r="EA436" s="128">
        <v>5.67</v>
      </c>
      <c r="EB436" s="134">
        <v>22750.248356</v>
      </c>
      <c r="EC436" s="134">
        <v>23763.369472426886</v>
      </c>
      <c r="ED436" s="134">
        <v>1.0445323101784818</v>
      </c>
      <c r="EE436" s="134">
        <v>26360.876216649998</v>
      </c>
      <c r="EF436" s="134">
        <v>0.9014635658209843</v>
      </c>
      <c r="EG436" s="134">
        <v>0.86303081009236482</v>
      </c>
      <c r="EH436" s="139">
        <v>12.75</v>
      </c>
      <c r="EI436" s="139">
        <v>50</v>
      </c>
      <c r="EJ436" s="128">
        <v>1</v>
      </c>
      <c r="EK436" s="132"/>
      <c r="EL436" s="128" t="s">
        <v>1621</v>
      </c>
      <c r="EM436" s="140" t="s">
        <v>108</v>
      </c>
      <c r="EN436" s="140" t="s">
        <v>108</v>
      </c>
      <c r="EO436" s="140" t="s">
        <v>108</v>
      </c>
      <c r="EP436" s="139" t="s">
        <v>108</v>
      </c>
      <c r="EQ436" s="140" t="s">
        <v>108</v>
      </c>
      <c r="ER436" s="140" t="s">
        <v>108</v>
      </c>
      <c r="ES436" s="140" t="s">
        <v>108</v>
      </c>
      <c r="ET436" s="139" t="s">
        <v>108</v>
      </c>
      <c r="EU436" s="128" t="s">
        <v>108</v>
      </c>
      <c r="EV436" s="139" t="s">
        <v>108</v>
      </c>
      <c r="EW436" s="140" t="s">
        <v>108</v>
      </c>
      <c r="EX436" s="140" t="s">
        <v>108</v>
      </c>
      <c r="EY436" s="140">
        <v>1788.388641</v>
      </c>
      <c r="EZ436" s="140">
        <v>2397.3053714999983</v>
      </c>
      <c r="FA436" s="140">
        <v>1788.388641</v>
      </c>
      <c r="FB436" s="141">
        <v>9.7000000000000003E-3</v>
      </c>
      <c r="FC436" s="140">
        <v>2397.3053714999983</v>
      </c>
      <c r="FD436" s="140">
        <v>20928.47006249999</v>
      </c>
      <c r="FE436" s="140">
        <v>19741.825809956241</v>
      </c>
      <c r="FF436" s="139">
        <v>251708.27907694207</v>
      </c>
      <c r="FG436" s="140">
        <v>1186.6442525437494</v>
      </c>
      <c r="FH436" s="139">
        <v>59332.212627187473</v>
      </c>
      <c r="FI436" s="139">
        <v>311040.49170412956</v>
      </c>
      <c r="FJ436" s="139">
        <v>311040.49170412956</v>
      </c>
      <c r="FK436" s="132"/>
      <c r="FL436" s="128">
        <v>0</v>
      </c>
      <c r="FM436" s="128">
        <v>14</v>
      </c>
      <c r="FN436" s="128">
        <v>90</v>
      </c>
      <c r="FO436" s="128">
        <v>104</v>
      </c>
      <c r="FP436" s="142">
        <v>0.25</v>
      </c>
      <c r="FQ436" s="139">
        <v>116900</v>
      </c>
      <c r="FR436" s="139">
        <v>1169000</v>
      </c>
      <c r="FS436" s="132"/>
      <c r="FT436" s="139">
        <v>1480040.4917041296</v>
      </c>
      <c r="FU436" s="139">
        <v>1480040.4917041296</v>
      </c>
      <c r="FV436" s="132"/>
      <c r="FW436" s="134" t="s">
        <v>108</v>
      </c>
      <c r="FX436" s="134" t="s">
        <v>108</v>
      </c>
      <c r="FY436" s="134" t="s">
        <v>108</v>
      </c>
      <c r="FZ436" s="128">
        <v>104</v>
      </c>
      <c r="GA436" s="128">
        <v>2</v>
      </c>
      <c r="GB436" s="128" t="s">
        <v>108</v>
      </c>
      <c r="GC436" s="136" t="s">
        <v>108</v>
      </c>
      <c r="GD436" s="136" t="s">
        <v>108</v>
      </c>
      <c r="GE436" s="128">
        <v>33</v>
      </c>
      <c r="GF436" s="128">
        <v>87</v>
      </c>
      <c r="GG436" s="128">
        <v>62</v>
      </c>
      <c r="GH436" s="128">
        <v>54</v>
      </c>
      <c r="GI436" s="128">
        <v>236</v>
      </c>
      <c r="GJ436" s="128" t="s">
        <v>1579</v>
      </c>
      <c r="GK436" s="134">
        <v>1.7750755741935482E-2</v>
      </c>
      <c r="GL436" s="128" t="s">
        <v>1579</v>
      </c>
      <c r="GM436" s="128" t="s">
        <v>108</v>
      </c>
      <c r="GN436" s="134" t="s">
        <v>108</v>
      </c>
      <c r="GO436" s="142" t="s">
        <v>108</v>
      </c>
      <c r="GP436" s="134">
        <v>0</v>
      </c>
      <c r="GQ436" s="128">
        <v>79</v>
      </c>
      <c r="GR436" s="128">
        <v>12</v>
      </c>
      <c r="GS436" s="128">
        <v>12</v>
      </c>
      <c r="GT436" s="128">
        <v>0</v>
      </c>
      <c r="GU436" s="128" t="s">
        <v>1580</v>
      </c>
      <c r="GV436" s="128">
        <v>0</v>
      </c>
      <c r="GW436" s="128" t="s">
        <v>7493</v>
      </c>
      <c r="GX436" s="128">
        <v>0</v>
      </c>
      <c r="GY436" s="132"/>
      <c r="GZ436" s="128" t="s">
        <v>1580</v>
      </c>
      <c r="HA436" s="128" t="s">
        <v>2664</v>
      </c>
      <c r="HB436" s="128" t="s">
        <v>1561</v>
      </c>
      <c r="HC436" s="132"/>
      <c r="HD436" s="128" t="s">
        <v>1561</v>
      </c>
      <c r="HE436" s="128" t="s">
        <v>1561</v>
      </c>
      <c r="HF436" s="128" t="s">
        <v>1561</v>
      </c>
      <c r="HG436" s="128" t="s">
        <v>10481</v>
      </c>
      <c r="HH436" s="128" t="s">
        <v>1969</v>
      </c>
      <c r="HI436" s="128" t="s">
        <v>2041</v>
      </c>
    </row>
    <row r="437" spans="1:217" ht="51" customHeight="1" x14ac:dyDescent="0.3">
      <c r="A437" s="128" t="s">
        <v>786</v>
      </c>
      <c r="B437" s="128" t="s">
        <v>448</v>
      </c>
      <c r="C437" s="128" t="s">
        <v>1561</v>
      </c>
      <c r="D437" s="128" t="s">
        <v>1562</v>
      </c>
      <c r="E437" s="129" t="s">
        <v>2665</v>
      </c>
      <c r="F437" s="129" t="s">
        <v>7403</v>
      </c>
      <c r="G437" s="129" t="s">
        <v>108</v>
      </c>
      <c r="H437" s="129" t="s">
        <v>2942</v>
      </c>
      <c r="I437" s="128" t="s">
        <v>1619</v>
      </c>
      <c r="J437" s="138">
        <v>5800000</v>
      </c>
      <c r="K437" s="116" t="s">
        <v>108</v>
      </c>
      <c r="L437" s="117">
        <v>17.030999999999999</v>
      </c>
      <c r="M437" s="118">
        <v>9.5754999999999999</v>
      </c>
      <c r="N437" s="128" t="s">
        <v>1609</v>
      </c>
      <c r="O437" s="128" t="s">
        <v>1936</v>
      </c>
      <c r="P437" s="128" t="s">
        <v>1684</v>
      </c>
      <c r="Q437" s="128" t="s">
        <v>1937</v>
      </c>
      <c r="R437" s="131" t="s">
        <v>2943</v>
      </c>
      <c r="S437" s="132" t="s">
        <v>1561</v>
      </c>
      <c r="T437" s="133" t="s">
        <v>108</v>
      </c>
      <c r="U437" s="134">
        <v>14.3</v>
      </c>
      <c r="V437" s="134">
        <v>8.59</v>
      </c>
      <c r="W437" s="134">
        <v>6.72</v>
      </c>
      <c r="X437" s="134">
        <v>10.02</v>
      </c>
      <c r="Y437" s="134">
        <v>7.41</v>
      </c>
      <c r="Z437" s="134">
        <v>80.83</v>
      </c>
      <c r="AA437" s="134">
        <v>0</v>
      </c>
      <c r="AB437" s="134" t="s">
        <v>108</v>
      </c>
      <c r="AC437" s="134">
        <v>40.03</v>
      </c>
      <c r="AD437" s="134">
        <v>0</v>
      </c>
      <c r="AE437" s="134">
        <v>58.08</v>
      </c>
      <c r="AF437" s="132" t="s">
        <v>1561</v>
      </c>
      <c r="AG437" s="134">
        <v>0.25</v>
      </c>
      <c r="AH437" s="134">
        <v>8.59</v>
      </c>
      <c r="AI437" s="178">
        <v>13646.2</v>
      </c>
      <c r="AJ437" s="134">
        <v>37.119999999999997</v>
      </c>
      <c r="AK437" s="134">
        <v>0.02</v>
      </c>
      <c r="AL437" s="134">
        <v>6.72</v>
      </c>
      <c r="AM437" s="134">
        <v>0.02</v>
      </c>
      <c r="AN437" s="134">
        <v>10.02</v>
      </c>
      <c r="AO437" s="134">
        <v>0</v>
      </c>
      <c r="AP437" s="134" t="s">
        <v>108</v>
      </c>
      <c r="AQ437" s="134">
        <v>0</v>
      </c>
      <c r="AR437" s="134" t="s">
        <v>108</v>
      </c>
      <c r="AS437" s="134">
        <v>0</v>
      </c>
      <c r="AT437" s="134" t="s">
        <v>108</v>
      </c>
      <c r="AU437" s="134">
        <v>0</v>
      </c>
      <c r="AV437" s="178">
        <v>6</v>
      </c>
      <c r="AW437" s="134">
        <v>2.06</v>
      </c>
      <c r="AX437" s="134">
        <v>2.2000000000000002</v>
      </c>
      <c r="AY437" s="134">
        <v>8.59</v>
      </c>
      <c r="AZ437" s="135">
        <v>125600</v>
      </c>
      <c r="BA437" s="128">
        <v>10.53</v>
      </c>
      <c r="BB437" s="136" t="s">
        <v>108</v>
      </c>
      <c r="BC437" s="128">
        <v>0</v>
      </c>
      <c r="BD437" s="136" t="s">
        <v>108</v>
      </c>
      <c r="BE437" s="128">
        <v>0</v>
      </c>
      <c r="BF437" s="128">
        <v>266</v>
      </c>
      <c r="BG437" s="128">
        <v>80.06</v>
      </c>
      <c r="BH437" s="134">
        <v>0</v>
      </c>
      <c r="BI437" s="134">
        <v>0</v>
      </c>
      <c r="BJ437" s="140">
        <v>1613.03</v>
      </c>
      <c r="BK437" s="134">
        <v>71.17</v>
      </c>
      <c r="BL437" s="134">
        <v>12.15</v>
      </c>
      <c r="BM437" s="134">
        <v>90.49</v>
      </c>
      <c r="BN437" s="134">
        <v>0</v>
      </c>
      <c r="BO437" s="134" t="s">
        <v>1561</v>
      </c>
      <c r="BP437" s="134">
        <v>0</v>
      </c>
      <c r="BQ437" s="137" t="s">
        <v>108</v>
      </c>
      <c r="BR437" s="134">
        <v>0</v>
      </c>
      <c r="BS437" s="137">
        <v>20</v>
      </c>
      <c r="BT437" s="134">
        <v>58.08</v>
      </c>
      <c r="BU437" s="132" t="s">
        <v>1561</v>
      </c>
      <c r="BV437" s="128" t="s">
        <v>1684</v>
      </c>
      <c r="BW437" s="137">
        <v>100</v>
      </c>
      <c r="BX437" s="128" t="s">
        <v>1561</v>
      </c>
      <c r="BY437" s="137" t="s">
        <v>1561</v>
      </c>
      <c r="BZ437" s="128" t="s">
        <v>1561</v>
      </c>
      <c r="CA437" s="137" t="s">
        <v>1561</v>
      </c>
      <c r="CB437" s="128" t="s">
        <v>1936</v>
      </c>
      <c r="CC437" s="137">
        <v>100</v>
      </c>
      <c r="CD437" s="128" t="s">
        <v>1561</v>
      </c>
      <c r="CE437" s="137" t="s">
        <v>1561</v>
      </c>
      <c r="CF437" s="128" t="s">
        <v>1561</v>
      </c>
      <c r="CG437" s="137" t="s">
        <v>1561</v>
      </c>
      <c r="CH437" s="128" t="s">
        <v>1937</v>
      </c>
      <c r="CI437" s="137">
        <v>100</v>
      </c>
      <c r="CJ437" s="128" t="s">
        <v>1561</v>
      </c>
      <c r="CK437" s="137" t="s">
        <v>1561</v>
      </c>
      <c r="CL437" s="128" t="s">
        <v>1561</v>
      </c>
      <c r="CM437" s="137" t="s">
        <v>1561</v>
      </c>
      <c r="CN437" s="128" t="s">
        <v>1561</v>
      </c>
      <c r="CO437" s="128" t="s">
        <v>1561</v>
      </c>
      <c r="CP437" s="128" t="s">
        <v>1936</v>
      </c>
      <c r="CQ437" s="128" t="s">
        <v>1609</v>
      </c>
      <c r="CR437" s="132" t="s">
        <v>1561</v>
      </c>
      <c r="CS437" s="138">
        <v>4400000</v>
      </c>
      <c r="CT437" s="128" t="s">
        <v>7321</v>
      </c>
      <c r="CU437" s="138">
        <v>900000</v>
      </c>
      <c r="CV437" s="128" t="s">
        <v>7321</v>
      </c>
      <c r="CW437" s="138">
        <v>500000</v>
      </c>
      <c r="CX437" s="128" t="s">
        <v>7603</v>
      </c>
      <c r="CY437" s="128" t="s">
        <v>1561</v>
      </c>
      <c r="CZ437" s="138">
        <v>5800000</v>
      </c>
      <c r="DA437" s="128" t="s">
        <v>1561</v>
      </c>
      <c r="DB437" s="128" t="s">
        <v>1561</v>
      </c>
      <c r="DC437" s="138">
        <v>5800000</v>
      </c>
      <c r="DD437" s="128" t="s">
        <v>1561</v>
      </c>
      <c r="DE437" s="138">
        <v>5800000</v>
      </c>
      <c r="DF437" s="128" t="s">
        <v>1561</v>
      </c>
      <c r="DG437" s="132" t="s">
        <v>1561</v>
      </c>
      <c r="DH437" s="134">
        <v>0.5</v>
      </c>
      <c r="DI437" s="134">
        <v>0.5</v>
      </c>
      <c r="DJ437" s="128" t="s">
        <v>1561</v>
      </c>
      <c r="DK437" s="128" t="s">
        <v>1561</v>
      </c>
      <c r="DL437" s="128" t="s">
        <v>1572</v>
      </c>
      <c r="DM437" s="128" t="s">
        <v>1572</v>
      </c>
      <c r="DN437" s="128" t="s">
        <v>1573</v>
      </c>
      <c r="DO437" s="128" t="s">
        <v>1573</v>
      </c>
      <c r="DP437" s="128">
        <v>1</v>
      </c>
      <c r="DQ437" s="128">
        <v>1</v>
      </c>
      <c r="DR437" s="128" t="s">
        <v>1587</v>
      </c>
      <c r="DS437" s="128" t="s">
        <v>1587</v>
      </c>
      <c r="DT437" s="128">
        <v>60</v>
      </c>
      <c r="DU437" s="128">
        <v>60</v>
      </c>
      <c r="DV437" s="128" t="s">
        <v>1616</v>
      </c>
      <c r="DW437" s="128" t="s">
        <v>1616</v>
      </c>
      <c r="DX437" s="128" t="s">
        <v>1661</v>
      </c>
      <c r="DY437" s="128" t="s">
        <v>1661</v>
      </c>
      <c r="DZ437" s="128">
        <v>87.85</v>
      </c>
      <c r="EA437" s="128">
        <v>12.15</v>
      </c>
      <c r="EB437" s="134">
        <v>13275.964341999999</v>
      </c>
      <c r="EC437" s="134">
        <v>13646.195290832185</v>
      </c>
      <c r="ED437" s="134">
        <v>1.0278873111809226</v>
      </c>
      <c r="EE437" s="134">
        <v>53694.882085179997</v>
      </c>
      <c r="EF437" s="134">
        <v>0.25414331423960029</v>
      </c>
      <c r="EG437" s="134">
        <v>0.24724822602160473</v>
      </c>
      <c r="EH437" s="139">
        <v>12.75</v>
      </c>
      <c r="EI437" s="139">
        <v>50</v>
      </c>
      <c r="EJ437" s="128">
        <v>1</v>
      </c>
      <c r="EK437" s="132"/>
      <c r="EL437" s="128" t="s">
        <v>1621</v>
      </c>
      <c r="EM437" s="140" t="s">
        <v>108</v>
      </c>
      <c r="EN437" s="140" t="s">
        <v>108</v>
      </c>
      <c r="EO437" s="140" t="s">
        <v>108</v>
      </c>
      <c r="EP437" s="139" t="s">
        <v>108</v>
      </c>
      <c r="EQ437" s="140" t="s">
        <v>108</v>
      </c>
      <c r="ER437" s="140" t="s">
        <v>108</v>
      </c>
      <c r="ES437" s="140" t="s">
        <v>108</v>
      </c>
      <c r="ET437" s="139" t="s">
        <v>108</v>
      </c>
      <c r="EU437" s="128" t="s">
        <v>108</v>
      </c>
      <c r="EV437" s="139" t="s">
        <v>108</v>
      </c>
      <c r="EW437" s="140" t="s">
        <v>108</v>
      </c>
      <c r="EX437" s="140" t="s">
        <v>108</v>
      </c>
      <c r="EY437" s="140">
        <v>-1671.3925877270697</v>
      </c>
      <c r="EZ437" s="140">
        <v>-1320.5566406904318</v>
      </c>
      <c r="FA437" s="140">
        <v>-1671.3925877270697</v>
      </c>
      <c r="FB437" s="141">
        <v>8.8999999999999999E-3</v>
      </c>
      <c r="FC437" s="140">
        <v>-1320.5566406904318</v>
      </c>
      <c r="FD437" s="140">
        <v>-14959.746142087506</v>
      </c>
      <c r="FE437" s="140">
        <v>-13142.136985823872</v>
      </c>
      <c r="FF437" s="139">
        <v>-167562.24656925438</v>
      </c>
      <c r="FG437" s="140">
        <v>-1817.6091562636323</v>
      </c>
      <c r="FH437" s="139">
        <v>-90880.457813181609</v>
      </c>
      <c r="FI437" s="139">
        <v>0</v>
      </c>
      <c r="FJ437" s="139">
        <v>0</v>
      </c>
      <c r="FK437" s="132"/>
      <c r="FL437" s="128">
        <v>0</v>
      </c>
      <c r="FM437" s="128">
        <v>1</v>
      </c>
      <c r="FN437" s="128">
        <v>5</v>
      </c>
      <c r="FO437" s="128">
        <v>6</v>
      </c>
      <c r="FP437" s="142">
        <v>0.4</v>
      </c>
      <c r="FQ437" s="139">
        <v>12560</v>
      </c>
      <c r="FR437" s="139">
        <v>125600</v>
      </c>
      <c r="FS437" s="132"/>
      <c r="FT437" s="139">
        <v>125600</v>
      </c>
      <c r="FU437" s="139">
        <v>125600</v>
      </c>
      <c r="FV437" s="132"/>
      <c r="FW437" s="134" t="s">
        <v>108</v>
      </c>
      <c r="FX437" s="134" t="s">
        <v>108</v>
      </c>
      <c r="FY437" s="134" t="s">
        <v>108</v>
      </c>
      <c r="FZ437" s="128">
        <v>6</v>
      </c>
      <c r="GA437" s="128">
        <v>2.2000000000000002</v>
      </c>
      <c r="GB437" s="128" t="s">
        <v>108</v>
      </c>
      <c r="GC437" s="136" t="s">
        <v>108</v>
      </c>
      <c r="GD437" s="136" t="s">
        <v>108</v>
      </c>
      <c r="GE437" s="128">
        <v>15</v>
      </c>
      <c r="GF437" s="128">
        <v>31</v>
      </c>
      <c r="GG437" s="128">
        <v>33</v>
      </c>
      <c r="GH437" s="128">
        <v>55</v>
      </c>
      <c r="GI437" s="128">
        <v>134</v>
      </c>
      <c r="GJ437" s="128" t="s">
        <v>1579</v>
      </c>
      <c r="GK437" s="134">
        <v>-3.9763503276615458E-2</v>
      </c>
      <c r="GL437" s="128" t="s">
        <v>1579</v>
      </c>
      <c r="GM437" s="128" t="s">
        <v>108</v>
      </c>
      <c r="GN437" s="134" t="s">
        <v>108</v>
      </c>
      <c r="GO437" s="142" t="s">
        <v>108</v>
      </c>
      <c r="GP437" s="134">
        <v>0</v>
      </c>
      <c r="GQ437" s="128">
        <v>80</v>
      </c>
      <c r="GR437" s="128">
        <v>12</v>
      </c>
      <c r="GS437" s="128">
        <v>12</v>
      </c>
      <c r="GT437" s="128">
        <v>0</v>
      </c>
      <c r="GU437" s="128" t="s">
        <v>1581</v>
      </c>
      <c r="GV437" s="128">
        <v>3</v>
      </c>
      <c r="GW437" s="128">
        <v>0</v>
      </c>
      <c r="GX437" s="128">
        <v>-3</v>
      </c>
      <c r="GY437" s="132"/>
      <c r="GZ437" s="128" t="s">
        <v>1581</v>
      </c>
      <c r="HA437" s="128" t="s">
        <v>1561</v>
      </c>
      <c r="HB437" s="128" t="s">
        <v>1561</v>
      </c>
      <c r="HC437" s="132"/>
      <c r="HD437" s="128" t="s">
        <v>1561</v>
      </c>
      <c r="HE437" s="128" t="s">
        <v>1561</v>
      </c>
      <c r="HF437" s="128" t="s">
        <v>1578</v>
      </c>
      <c r="HG437" s="128" t="s">
        <v>10481</v>
      </c>
      <c r="HH437" s="128" t="s">
        <v>1684</v>
      </c>
      <c r="HI437" s="128" t="s">
        <v>10696</v>
      </c>
    </row>
    <row r="438" spans="1:217" ht="51" customHeight="1" x14ac:dyDescent="0.3">
      <c r="A438" s="128" t="s">
        <v>785</v>
      </c>
      <c r="B438" s="128" t="s">
        <v>448</v>
      </c>
      <c r="C438" s="128" t="s">
        <v>1561</v>
      </c>
      <c r="D438" s="128" t="s">
        <v>1582</v>
      </c>
      <c r="E438" s="129" t="s">
        <v>2169</v>
      </c>
      <c r="F438" s="129" t="s">
        <v>2940</v>
      </c>
      <c r="G438" s="129" t="s">
        <v>108</v>
      </c>
      <c r="H438" s="129" t="s">
        <v>11153</v>
      </c>
      <c r="I438" s="128" t="s">
        <v>1619</v>
      </c>
      <c r="J438" s="138">
        <v>13600000</v>
      </c>
      <c r="K438" s="116">
        <v>64.861000000000004</v>
      </c>
      <c r="L438" s="117">
        <v>44.660000000000004</v>
      </c>
      <c r="M438" s="118">
        <v>31.597500000000004</v>
      </c>
      <c r="N438" s="128" t="s">
        <v>1713</v>
      </c>
      <c r="O438" s="128" t="s">
        <v>1714</v>
      </c>
      <c r="P438" s="128" t="s">
        <v>6076</v>
      </c>
      <c r="Q438" s="128" t="s">
        <v>1833</v>
      </c>
      <c r="R438" s="131" t="s">
        <v>2941</v>
      </c>
      <c r="S438" s="132" t="s">
        <v>1561</v>
      </c>
      <c r="T438" s="133">
        <v>62.37</v>
      </c>
      <c r="U438" s="134">
        <v>54.7</v>
      </c>
      <c r="V438" s="134">
        <v>47.03</v>
      </c>
      <c r="W438" s="134">
        <v>78.489999999999995</v>
      </c>
      <c r="X438" s="134">
        <v>81.7</v>
      </c>
      <c r="Y438" s="134">
        <v>65.540000000000006</v>
      </c>
      <c r="Z438" s="134">
        <v>66.67</v>
      </c>
      <c r="AA438" s="134">
        <v>0</v>
      </c>
      <c r="AB438" s="134">
        <v>33.06</v>
      </c>
      <c r="AC438" s="134">
        <v>48.01</v>
      </c>
      <c r="AD438" s="134">
        <v>0</v>
      </c>
      <c r="AE438" s="134">
        <v>56.13</v>
      </c>
      <c r="AF438" s="132" t="s">
        <v>1561</v>
      </c>
      <c r="AG438" s="134">
        <v>0.76</v>
      </c>
      <c r="AH438" s="134">
        <v>47.03</v>
      </c>
      <c r="AI438" s="178">
        <v>51311.79</v>
      </c>
      <c r="AJ438" s="134">
        <v>85.38</v>
      </c>
      <c r="AK438" s="134">
        <v>0.76</v>
      </c>
      <c r="AL438" s="134">
        <v>78.489999999999995</v>
      </c>
      <c r="AM438" s="134">
        <v>0.76</v>
      </c>
      <c r="AN438" s="134">
        <v>81.7</v>
      </c>
      <c r="AO438" s="134">
        <v>0</v>
      </c>
      <c r="AP438" s="134" t="s">
        <v>108</v>
      </c>
      <c r="AQ438" s="134">
        <v>0</v>
      </c>
      <c r="AR438" s="134" t="s">
        <v>108</v>
      </c>
      <c r="AS438" s="134">
        <v>0</v>
      </c>
      <c r="AT438" s="134" t="s">
        <v>108</v>
      </c>
      <c r="AU438" s="134">
        <v>0</v>
      </c>
      <c r="AV438" s="178">
        <v>68</v>
      </c>
      <c r="AW438" s="134">
        <v>51.2</v>
      </c>
      <c r="AX438" s="134">
        <v>6.5</v>
      </c>
      <c r="AY438" s="134">
        <v>82.47</v>
      </c>
      <c r="AZ438" s="135">
        <v>9039000</v>
      </c>
      <c r="BA438" s="128">
        <v>63.6</v>
      </c>
      <c r="BB438" s="136">
        <v>1.5E-5</v>
      </c>
      <c r="BC438" s="128">
        <v>32.24</v>
      </c>
      <c r="BD438" s="136">
        <v>2.3E-5</v>
      </c>
      <c r="BE438" s="128">
        <v>33.880000000000003</v>
      </c>
      <c r="BF438" s="128">
        <v>174</v>
      </c>
      <c r="BG438" s="128">
        <v>56.75</v>
      </c>
      <c r="BH438" s="134">
        <v>0.04</v>
      </c>
      <c r="BI438" s="134">
        <v>39.26</v>
      </c>
      <c r="BJ438" s="140">
        <v>2575.41</v>
      </c>
      <c r="BK438" s="134">
        <v>81.7</v>
      </c>
      <c r="BL438" s="134">
        <v>5.37</v>
      </c>
      <c r="BM438" s="134">
        <v>51.64</v>
      </c>
      <c r="BN438" s="134">
        <v>0</v>
      </c>
      <c r="BO438" s="134" t="s">
        <v>1561</v>
      </c>
      <c r="BP438" s="134">
        <v>0</v>
      </c>
      <c r="BQ438" s="137" t="s">
        <v>108</v>
      </c>
      <c r="BR438" s="134">
        <v>0</v>
      </c>
      <c r="BS438" s="137">
        <v>19</v>
      </c>
      <c r="BT438" s="134">
        <v>56.13</v>
      </c>
      <c r="BU438" s="132" t="s">
        <v>1561</v>
      </c>
      <c r="BV438" s="128" t="s">
        <v>6076</v>
      </c>
      <c r="BW438" s="137">
        <v>100</v>
      </c>
      <c r="BX438" s="128" t="s">
        <v>1561</v>
      </c>
      <c r="BY438" s="137" t="s">
        <v>1561</v>
      </c>
      <c r="BZ438" s="128" t="s">
        <v>1561</v>
      </c>
      <c r="CA438" s="137" t="s">
        <v>1561</v>
      </c>
      <c r="CB438" s="128" t="s">
        <v>1714</v>
      </c>
      <c r="CC438" s="137">
        <v>100</v>
      </c>
      <c r="CD438" s="128" t="s">
        <v>1561</v>
      </c>
      <c r="CE438" s="137" t="s">
        <v>1561</v>
      </c>
      <c r="CF438" s="128" t="s">
        <v>1561</v>
      </c>
      <c r="CG438" s="137" t="s">
        <v>1561</v>
      </c>
      <c r="CH438" s="128" t="s">
        <v>1833</v>
      </c>
      <c r="CI438" s="137">
        <v>100</v>
      </c>
      <c r="CJ438" s="128" t="s">
        <v>1561</v>
      </c>
      <c r="CK438" s="137" t="s">
        <v>1561</v>
      </c>
      <c r="CL438" s="128" t="s">
        <v>1561</v>
      </c>
      <c r="CM438" s="137" t="s">
        <v>1561</v>
      </c>
      <c r="CN438" s="128" t="s">
        <v>1561</v>
      </c>
      <c r="CO438" s="128" t="s">
        <v>1561</v>
      </c>
      <c r="CP438" s="128" t="s">
        <v>1714</v>
      </c>
      <c r="CQ438" s="128" t="s">
        <v>1713</v>
      </c>
      <c r="CR438" s="132" t="s">
        <v>1561</v>
      </c>
      <c r="CS438" s="138">
        <v>12300000</v>
      </c>
      <c r="CT438" s="128" t="s">
        <v>7331</v>
      </c>
      <c r="CU438" s="138">
        <v>600000</v>
      </c>
      <c r="CV438" s="128" t="s">
        <v>7362</v>
      </c>
      <c r="CW438" s="138">
        <v>700000</v>
      </c>
      <c r="CX438" s="128" t="s">
        <v>7331</v>
      </c>
      <c r="CY438" s="128" t="s">
        <v>1561</v>
      </c>
      <c r="CZ438" s="138">
        <v>13600000</v>
      </c>
      <c r="DA438" s="128" t="s">
        <v>1561</v>
      </c>
      <c r="DB438" s="128" t="s">
        <v>1561</v>
      </c>
      <c r="DC438" s="138">
        <v>13600000</v>
      </c>
      <c r="DD438" s="128" t="s">
        <v>1561</v>
      </c>
      <c r="DE438" s="138">
        <v>13600000</v>
      </c>
      <c r="DF438" s="128" t="s">
        <v>1561</v>
      </c>
      <c r="DG438" s="132" t="s">
        <v>1561</v>
      </c>
      <c r="DH438" s="134">
        <v>0.5</v>
      </c>
      <c r="DI438" s="134">
        <v>0.5</v>
      </c>
      <c r="DJ438" s="128" t="s">
        <v>1561</v>
      </c>
      <c r="DK438" s="128" t="s">
        <v>1561</v>
      </c>
      <c r="DL438" s="128" t="s">
        <v>1572</v>
      </c>
      <c r="DM438" s="128" t="s">
        <v>1740</v>
      </c>
      <c r="DN438" s="128" t="s">
        <v>1573</v>
      </c>
      <c r="DO438" s="128" t="s">
        <v>1599</v>
      </c>
      <c r="DP438" s="128">
        <v>2</v>
      </c>
      <c r="DQ438" s="128">
        <v>2</v>
      </c>
      <c r="DR438" s="128" t="s">
        <v>1615</v>
      </c>
      <c r="DS438" s="128" t="s">
        <v>1615</v>
      </c>
      <c r="DT438" s="128">
        <v>55</v>
      </c>
      <c r="DU438" s="128">
        <v>55</v>
      </c>
      <c r="DV438" s="128" t="s">
        <v>1575</v>
      </c>
      <c r="DW438" s="128" t="s">
        <v>1575</v>
      </c>
      <c r="DX438" s="128" t="s">
        <v>1576</v>
      </c>
      <c r="DY438" s="128" t="s">
        <v>1576</v>
      </c>
      <c r="DZ438" s="128">
        <v>94.63</v>
      </c>
      <c r="EA438" s="128">
        <v>5.37</v>
      </c>
      <c r="EB438" s="134">
        <v>47959.275781999997</v>
      </c>
      <c r="EC438" s="134">
        <v>51311.794247473263</v>
      </c>
      <c r="ED438" s="134">
        <v>1.0699034422603089</v>
      </c>
      <c r="EE438" s="134">
        <v>67125.848298729994</v>
      </c>
      <c r="EF438" s="134">
        <v>0.76441185546170698</v>
      </c>
      <c r="EG438" s="134">
        <v>0.71446807746200769</v>
      </c>
      <c r="EH438" s="139">
        <v>12.75</v>
      </c>
      <c r="EI438" s="139">
        <v>50</v>
      </c>
      <c r="EJ438" s="128">
        <v>1</v>
      </c>
      <c r="EK438" s="132"/>
      <c r="EL438" s="128" t="s">
        <v>1621</v>
      </c>
      <c r="EM438" s="140" t="s">
        <v>108</v>
      </c>
      <c r="EN438" s="140" t="s">
        <v>108</v>
      </c>
      <c r="EO438" s="140" t="s">
        <v>108</v>
      </c>
      <c r="EP438" s="139" t="s">
        <v>108</v>
      </c>
      <c r="EQ438" s="140" t="s">
        <v>108</v>
      </c>
      <c r="ER438" s="140" t="s">
        <v>108</v>
      </c>
      <c r="ES438" s="140" t="s">
        <v>108</v>
      </c>
      <c r="ET438" s="139" t="s">
        <v>108</v>
      </c>
      <c r="EU438" s="128" t="s">
        <v>108</v>
      </c>
      <c r="EV438" s="139" t="s">
        <v>108</v>
      </c>
      <c r="EW438" s="140" t="s">
        <v>108</v>
      </c>
      <c r="EX438" s="140" t="s">
        <v>108</v>
      </c>
      <c r="EY438" s="140">
        <v>5837.8211389063763</v>
      </c>
      <c r="EZ438" s="140">
        <v>11809.231903216792</v>
      </c>
      <c r="FA438" s="140">
        <v>5837.8211389063763</v>
      </c>
      <c r="FB438" s="141">
        <v>1.5699999999999999E-2</v>
      </c>
      <c r="FC438" s="140">
        <v>11809.231903216792</v>
      </c>
      <c r="FD438" s="140">
        <v>88235.265210615849</v>
      </c>
      <c r="FE438" s="140">
        <v>83497.03146880577</v>
      </c>
      <c r="FF438" s="139">
        <v>1064587.1512272735</v>
      </c>
      <c r="FG438" s="140">
        <v>4738.2337418100706</v>
      </c>
      <c r="FH438" s="139">
        <v>236911.68709050352</v>
      </c>
      <c r="FI438" s="139">
        <v>1301498.838317777</v>
      </c>
      <c r="FJ438" s="139">
        <v>1301498.838317777</v>
      </c>
      <c r="FK438" s="132"/>
      <c r="FL438" s="128">
        <v>4</v>
      </c>
      <c r="FM438" s="128">
        <v>10</v>
      </c>
      <c r="FN438" s="128">
        <v>54</v>
      </c>
      <c r="FO438" s="128">
        <v>68</v>
      </c>
      <c r="FP438" s="142">
        <v>0.25</v>
      </c>
      <c r="FQ438" s="139">
        <v>903900</v>
      </c>
      <c r="FR438" s="139">
        <v>9039000</v>
      </c>
      <c r="FS438" s="132"/>
      <c r="FT438" s="139">
        <v>10340498.838317778</v>
      </c>
      <c r="FU438" s="139">
        <v>10340498.838317778</v>
      </c>
      <c r="FV438" s="132"/>
      <c r="FW438" s="134" t="s">
        <v>108</v>
      </c>
      <c r="FX438" s="134" t="s">
        <v>108</v>
      </c>
      <c r="FY438" s="134" t="s">
        <v>108</v>
      </c>
      <c r="FZ438" s="128">
        <v>68</v>
      </c>
      <c r="GA438" s="128">
        <v>6.5</v>
      </c>
      <c r="GB438" s="128">
        <v>1</v>
      </c>
      <c r="GC438" s="136">
        <v>1.4941436458398374E-5</v>
      </c>
      <c r="GD438" s="136">
        <v>2.2956349674582474E-5</v>
      </c>
      <c r="GE438" s="128">
        <v>43</v>
      </c>
      <c r="GF438" s="128">
        <v>86</v>
      </c>
      <c r="GG438" s="128">
        <v>65</v>
      </c>
      <c r="GH438" s="128">
        <v>32</v>
      </c>
      <c r="GI438" s="128">
        <v>226</v>
      </c>
      <c r="GJ438" s="128" t="s">
        <v>1579</v>
      </c>
      <c r="GK438" s="134">
        <v>3.7683622198427386E-2</v>
      </c>
      <c r="GL438" s="128" t="s">
        <v>1579</v>
      </c>
      <c r="GM438" s="128" t="s">
        <v>108</v>
      </c>
      <c r="GN438" s="134" t="s">
        <v>108</v>
      </c>
      <c r="GO438" s="142" t="s">
        <v>108</v>
      </c>
      <c r="GP438" s="134">
        <v>0</v>
      </c>
      <c r="GQ438" s="128">
        <v>81</v>
      </c>
      <c r="GR438" s="128">
        <v>12</v>
      </c>
      <c r="GS438" s="128">
        <v>12</v>
      </c>
      <c r="GT438" s="128">
        <v>0</v>
      </c>
      <c r="GU438" s="128" t="s">
        <v>1581</v>
      </c>
      <c r="GV438" s="128">
        <v>6</v>
      </c>
      <c r="GW438" s="128">
        <v>4</v>
      </c>
      <c r="GX438" s="128">
        <v>-2</v>
      </c>
      <c r="GY438" s="132"/>
      <c r="GZ438" s="128" t="s">
        <v>1580</v>
      </c>
      <c r="HA438" s="128" t="s">
        <v>3496</v>
      </c>
      <c r="HB438" s="128" t="s">
        <v>1561</v>
      </c>
      <c r="HC438" s="132"/>
      <c r="HD438" s="128" t="s">
        <v>1561</v>
      </c>
      <c r="HE438" s="128" t="s">
        <v>1561</v>
      </c>
      <c r="HF438" s="128" t="s">
        <v>1561</v>
      </c>
      <c r="HG438" s="128" t="s">
        <v>10481</v>
      </c>
      <c r="HH438" s="128" t="s">
        <v>6076</v>
      </c>
      <c r="HI438" s="128" t="s">
        <v>2041</v>
      </c>
    </row>
    <row r="439" spans="1:217" ht="51" customHeight="1" x14ac:dyDescent="0.3">
      <c r="A439" s="128" t="s">
        <v>784</v>
      </c>
      <c r="B439" s="128" t="s">
        <v>448</v>
      </c>
      <c r="C439" s="128" t="s">
        <v>1561</v>
      </c>
      <c r="D439" s="128" t="s">
        <v>1562</v>
      </c>
      <c r="E439" s="129" t="s">
        <v>2632</v>
      </c>
      <c r="F439" s="129" t="s">
        <v>2742</v>
      </c>
      <c r="G439" s="129" t="s">
        <v>108</v>
      </c>
      <c r="H439" s="129" t="s">
        <v>7916</v>
      </c>
      <c r="I439" s="128" t="s">
        <v>1619</v>
      </c>
      <c r="J439" s="138">
        <v>10200000</v>
      </c>
      <c r="K439" s="116" t="s">
        <v>108</v>
      </c>
      <c r="L439" s="117">
        <v>47.463000000000008</v>
      </c>
      <c r="M439" s="118">
        <v>35.1845</v>
      </c>
      <c r="N439" s="128" t="s">
        <v>1583</v>
      </c>
      <c r="O439" s="128" t="s">
        <v>1584</v>
      </c>
      <c r="P439" s="128" t="s">
        <v>1643</v>
      </c>
      <c r="Q439" s="128" t="s">
        <v>1644</v>
      </c>
      <c r="R439" s="131" t="s">
        <v>2939</v>
      </c>
      <c r="S439" s="132" t="s">
        <v>1561</v>
      </c>
      <c r="T439" s="133" t="s">
        <v>108</v>
      </c>
      <c r="U439" s="134">
        <v>81.86</v>
      </c>
      <c r="V439" s="134">
        <v>79.349999999999994</v>
      </c>
      <c r="W439" s="134">
        <v>78.09</v>
      </c>
      <c r="X439" s="134">
        <v>81.39</v>
      </c>
      <c r="Y439" s="134">
        <v>66.739999999999995</v>
      </c>
      <c r="Z439" s="134">
        <v>57.36</v>
      </c>
      <c r="AA439" s="134">
        <v>0</v>
      </c>
      <c r="AB439" s="134" t="s">
        <v>108</v>
      </c>
      <c r="AC439" s="134">
        <v>30.63</v>
      </c>
      <c r="AD439" s="134">
        <v>0</v>
      </c>
      <c r="AE439" s="134">
        <v>53.58</v>
      </c>
      <c r="AF439" s="132" t="s">
        <v>1561</v>
      </c>
      <c r="AG439" s="134">
        <v>1.29</v>
      </c>
      <c r="AH439" s="134">
        <v>79.349999999999994</v>
      </c>
      <c r="AI439" s="178">
        <v>73057.05</v>
      </c>
      <c r="AJ439" s="134">
        <v>91.92</v>
      </c>
      <c r="AK439" s="134">
        <v>0.75</v>
      </c>
      <c r="AL439" s="134">
        <v>78.09</v>
      </c>
      <c r="AM439" s="134">
        <v>0.75</v>
      </c>
      <c r="AN439" s="134">
        <v>81.39</v>
      </c>
      <c r="AO439" s="134">
        <v>0</v>
      </c>
      <c r="AP439" s="134" t="s">
        <v>108</v>
      </c>
      <c r="AQ439" s="134">
        <v>0</v>
      </c>
      <c r="AR439" s="134" t="s">
        <v>108</v>
      </c>
      <c r="AS439" s="134">
        <v>0</v>
      </c>
      <c r="AT439" s="134" t="s">
        <v>108</v>
      </c>
      <c r="AU439" s="134">
        <v>0</v>
      </c>
      <c r="AV439" s="178">
        <v>187</v>
      </c>
      <c r="AW439" s="134">
        <v>72.510000000000005</v>
      </c>
      <c r="AX439" s="134">
        <v>4.8</v>
      </c>
      <c r="AY439" s="134">
        <v>71.819999999999993</v>
      </c>
      <c r="AZ439" s="135">
        <v>7656000</v>
      </c>
      <c r="BA439" s="128">
        <v>58.59</v>
      </c>
      <c r="BB439" s="136" t="s">
        <v>108</v>
      </c>
      <c r="BC439" s="128">
        <v>0</v>
      </c>
      <c r="BD439" s="136" t="s">
        <v>108</v>
      </c>
      <c r="BE439" s="128">
        <v>0</v>
      </c>
      <c r="BF439" s="128">
        <v>179</v>
      </c>
      <c r="BG439" s="128">
        <v>61.25</v>
      </c>
      <c r="BH439" s="134">
        <v>0</v>
      </c>
      <c r="BI439" s="134">
        <v>0</v>
      </c>
      <c r="BJ439" s="140">
        <v>2891.7</v>
      </c>
      <c r="BK439" s="134">
        <v>84.15</v>
      </c>
      <c r="BL439" s="134">
        <v>4.0999999999999996</v>
      </c>
      <c r="BM439" s="134">
        <v>30.57</v>
      </c>
      <c r="BN439" s="134">
        <v>0</v>
      </c>
      <c r="BO439" s="134" t="s">
        <v>1561</v>
      </c>
      <c r="BP439" s="134">
        <v>0</v>
      </c>
      <c r="BQ439" s="137" t="s">
        <v>108</v>
      </c>
      <c r="BR439" s="134">
        <v>0</v>
      </c>
      <c r="BS439" s="137">
        <v>18</v>
      </c>
      <c r="BT439" s="134">
        <v>53.58</v>
      </c>
      <c r="BU439" s="132" t="s">
        <v>1561</v>
      </c>
      <c r="BV439" s="128" t="s">
        <v>1643</v>
      </c>
      <c r="BW439" s="137">
        <v>100</v>
      </c>
      <c r="BX439" s="128" t="s">
        <v>1561</v>
      </c>
      <c r="BY439" s="137" t="s">
        <v>1561</v>
      </c>
      <c r="BZ439" s="128" t="s">
        <v>1561</v>
      </c>
      <c r="CA439" s="137" t="s">
        <v>1561</v>
      </c>
      <c r="CB439" s="128" t="s">
        <v>1584</v>
      </c>
      <c r="CC439" s="137">
        <v>100</v>
      </c>
      <c r="CD439" s="128" t="s">
        <v>1561</v>
      </c>
      <c r="CE439" s="137" t="s">
        <v>1561</v>
      </c>
      <c r="CF439" s="128" t="s">
        <v>1561</v>
      </c>
      <c r="CG439" s="137" t="s">
        <v>1561</v>
      </c>
      <c r="CH439" s="128" t="s">
        <v>1644</v>
      </c>
      <c r="CI439" s="137">
        <v>100</v>
      </c>
      <c r="CJ439" s="128" t="s">
        <v>1561</v>
      </c>
      <c r="CK439" s="137" t="s">
        <v>1561</v>
      </c>
      <c r="CL439" s="128" t="s">
        <v>1561</v>
      </c>
      <c r="CM439" s="137" t="s">
        <v>1561</v>
      </c>
      <c r="CN439" s="128" t="s">
        <v>1561</v>
      </c>
      <c r="CO439" s="128" t="s">
        <v>1561</v>
      </c>
      <c r="CP439" s="128" t="s">
        <v>1584</v>
      </c>
      <c r="CQ439" s="128" t="s">
        <v>1583</v>
      </c>
      <c r="CR439" s="132" t="s">
        <v>1561</v>
      </c>
      <c r="CS439" s="138">
        <v>6800000</v>
      </c>
      <c r="CT439" s="128" t="s">
        <v>7917</v>
      </c>
      <c r="CU439" s="138">
        <v>2000000</v>
      </c>
      <c r="CV439" s="128" t="s">
        <v>7918</v>
      </c>
      <c r="CW439" s="138">
        <v>1400000</v>
      </c>
      <c r="CX439" s="128" t="s">
        <v>7327</v>
      </c>
      <c r="CY439" s="128" t="s">
        <v>1561</v>
      </c>
      <c r="CZ439" s="138">
        <v>10200000</v>
      </c>
      <c r="DA439" s="128" t="s">
        <v>1561</v>
      </c>
      <c r="DB439" s="128" t="s">
        <v>1561</v>
      </c>
      <c r="DC439" s="138">
        <v>10200000</v>
      </c>
      <c r="DD439" s="128" t="s">
        <v>1561</v>
      </c>
      <c r="DE439" s="138">
        <v>10200000</v>
      </c>
      <c r="DF439" s="128" t="s">
        <v>1561</v>
      </c>
      <c r="DG439" s="132" t="s">
        <v>1561</v>
      </c>
      <c r="DH439" s="134">
        <v>0.5</v>
      </c>
      <c r="DI439" s="134">
        <v>0.5</v>
      </c>
      <c r="DJ439" s="128" t="s">
        <v>1561</v>
      </c>
      <c r="DK439" s="128" t="s">
        <v>1561</v>
      </c>
      <c r="DL439" s="128" t="s">
        <v>1645</v>
      </c>
      <c r="DM439" s="128" t="s">
        <v>1572</v>
      </c>
      <c r="DN439" s="128" t="s">
        <v>1573</v>
      </c>
      <c r="DO439" s="128" t="s">
        <v>1573</v>
      </c>
      <c r="DP439" s="128">
        <v>3</v>
      </c>
      <c r="DQ439" s="128">
        <v>3</v>
      </c>
      <c r="DR439" s="128" t="s">
        <v>1574</v>
      </c>
      <c r="DS439" s="128" t="s">
        <v>1574</v>
      </c>
      <c r="DT439" s="128">
        <v>45</v>
      </c>
      <c r="DU439" s="128">
        <v>45</v>
      </c>
      <c r="DV439" s="128" t="s">
        <v>1575</v>
      </c>
      <c r="DW439" s="128" t="s">
        <v>1575</v>
      </c>
      <c r="DX439" s="128" t="s">
        <v>1576</v>
      </c>
      <c r="DY439" s="128" t="s">
        <v>1576</v>
      </c>
      <c r="DZ439" s="128">
        <v>95.9</v>
      </c>
      <c r="EA439" s="128">
        <v>4.0999999999999996</v>
      </c>
      <c r="EB439" s="134">
        <v>70529.353799999997</v>
      </c>
      <c r="EC439" s="134">
        <v>73057.04651566183</v>
      </c>
      <c r="ED439" s="134">
        <v>1.0358388752976471</v>
      </c>
      <c r="EE439" s="134">
        <v>56707.6</v>
      </c>
      <c r="EF439" s="134">
        <v>1.2883113818194005</v>
      </c>
      <c r="EG439" s="134">
        <v>1.2437372380421672</v>
      </c>
      <c r="EH439" s="139">
        <v>12.75</v>
      </c>
      <c r="EI439" s="139">
        <v>50</v>
      </c>
      <c r="EJ439" s="128">
        <v>1</v>
      </c>
      <c r="EK439" s="132"/>
      <c r="EL439" s="128" t="s">
        <v>1621</v>
      </c>
      <c r="EM439" s="140" t="s">
        <v>108</v>
      </c>
      <c r="EN439" s="140" t="s">
        <v>108</v>
      </c>
      <c r="EO439" s="140" t="s">
        <v>108</v>
      </c>
      <c r="EP439" s="139" t="s">
        <v>108</v>
      </c>
      <c r="EQ439" s="140" t="s">
        <v>108</v>
      </c>
      <c r="ER439" s="140" t="s">
        <v>108</v>
      </c>
      <c r="ES439" s="140" t="s">
        <v>108</v>
      </c>
      <c r="ET439" s="139" t="s">
        <v>108</v>
      </c>
      <c r="EU439" s="128" t="s">
        <v>108</v>
      </c>
      <c r="EV439" s="139" t="s">
        <v>108</v>
      </c>
      <c r="EW439" s="140" t="s">
        <v>108</v>
      </c>
      <c r="EX439" s="140" t="s">
        <v>108</v>
      </c>
      <c r="EY439" s="140">
        <v>-125.53159319999737</v>
      </c>
      <c r="EZ439" s="140">
        <v>-55.717053092983235</v>
      </c>
      <c r="FA439" s="140">
        <v>-125.53159319999737</v>
      </c>
      <c r="FB439" s="141">
        <v>9.1000000000000004E-3</v>
      </c>
      <c r="FC439" s="140">
        <v>-55.717053092983235</v>
      </c>
      <c r="FD439" s="140">
        <v>-906.24323146490315</v>
      </c>
      <c r="FE439" s="140">
        <v>-869.08725897484214</v>
      </c>
      <c r="FF439" s="139">
        <v>-11080.862551929238</v>
      </c>
      <c r="FG439" s="140">
        <v>-37.155972490061025</v>
      </c>
      <c r="FH439" s="139">
        <v>-1857.7986245030513</v>
      </c>
      <c r="FI439" s="139">
        <v>0</v>
      </c>
      <c r="FJ439" s="139">
        <v>0</v>
      </c>
      <c r="FK439" s="132"/>
      <c r="FL439" s="128">
        <v>1</v>
      </c>
      <c r="FM439" s="128">
        <v>86</v>
      </c>
      <c r="FN439" s="128">
        <v>100</v>
      </c>
      <c r="FO439" s="128">
        <v>187</v>
      </c>
      <c r="FP439" s="142">
        <v>0.25</v>
      </c>
      <c r="FQ439" s="139">
        <v>765600</v>
      </c>
      <c r="FR439" s="139">
        <v>7656000</v>
      </c>
      <c r="FS439" s="132"/>
      <c r="FT439" s="139">
        <v>7656000</v>
      </c>
      <c r="FU439" s="139">
        <v>7656000</v>
      </c>
      <c r="FV439" s="132"/>
      <c r="FW439" s="134" t="s">
        <v>108</v>
      </c>
      <c r="FX439" s="134" t="s">
        <v>108</v>
      </c>
      <c r="FY439" s="134" t="s">
        <v>108</v>
      </c>
      <c r="FZ439" s="128">
        <v>187</v>
      </c>
      <c r="GA439" s="128">
        <v>4.8</v>
      </c>
      <c r="GB439" s="128" t="s">
        <v>108</v>
      </c>
      <c r="GC439" s="136" t="s">
        <v>108</v>
      </c>
      <c r="GD439" s="136" t="s">
        <v>108</v>
      </c>
      <c r="GE439" s="128">
        <v>51</v>
      </c>
      <c r="GF439" s="128">
        <v>61</v>
      </c>
      <c r="GG439" s="128">
        <v>76</v>
      </c>
      <c r="GH439" s="128">
        <v>33</v>
      </c>
      <c r="GI439" s="128">
        <v>221</v>
      </c>
      <c r="GJ439" s="128" t="s">
        <v>1579</v>
      </c>
      <c r="GK439" s="134">
        <v>-4.9099710508473547E-4</v>
      </c>
      <c r="GL439" s="128" t="s">
        <v>1579</v>
      </c>
      <c r="GM439" s="128" t="s">
        <v>108</v>
      </c>
      <c r="GN439" s="134" t="s">
        <v>108</v>
      </c>
      <c r="GO439" s="142" t="s">
        <v>108</v>
      </c>
      <c r="GP439" s="134">
        <v>0</v>
      </c>
      <c r="GQ439" s="128">
        <v>82</v>
      </c>
      <c r="GR439" s="128">
        <v>12</v>
      </c>
      <c r="GS439" s="128">
        <v>12</v>
      </c>
      <c r="GT439" s="128">
        <v>0</v>
      </c>
      <c r="GU439" s="128" t="s">
        <v>1581</v>
      </c>
      <c r="GV439" s="128">
        <v>0</v>
      </c>
      <c r="GW439" s="128">
        <v>0</v>
      </c>
      <c r="GX439" s="128">
        <v>0</v>
      </c>
      <c r="GY439" s="132"/>
      <c r="GZ439" s="128" t="s">
        <v>1580</v>
      </c>
      <c r="HA439" s="128" t="s">
        <v>2714</v>
      </c>
      <c r="HB439" s="128" t="s">
        <v>10863</v>
      </c>
      <c r="HC439" s="132"/>
      <c r="HD439" s="128" t="s">
        <v>1561</v>
      </c>
      <c r="HE439" s="128" t="s">
        <v>1561</v>
      </c>
      <c r="HF439" s="128" t="s">
        <v>1561</v>
      </c>
      <c r="HG439" s="128" t="s">
        <v>10481</v>
      </c>
      <c r="HH439" s="128" t="s">
        <v>1643</v>
      </c>
      <c r="HI439" s="128" t="s">
        <v>4114</v>
      </c>
    </row>
    <row r="440" spans="1:217" ht="51" customHeight="1" x14ac:dyDescent="0.3">
      <c r="A440" s="128" t="s">
        <v>783</v>
      </c>
      <c r="B440" s="128" t="s">
        <v>448</v>
      </c>
      <c r="C440" s="128" t="s">
        <v>1561</v>
      </c>
      <c r="D440" s="128" t="s">
        <v>1562</v>
      </c>
      <c r="E440" s="129" t="s">
        <v>1652</v>
      </c>
      <c r="F440" s="129" t="s">
        <v>2936</v>
      </c>
      <c r="G440" s="129" t="s">
        <v>108</v>
      </c>
      <c r="H440" s="129" t="s">
        <v>2937</v>
      </c>
      <c r="I440" s="128" t="s">
        <v>1619</v>
      </c>
      <c r="J440" s="138">
        <v>1900000</v>
      </c>
      <c r="K440" s="116" t="s">
        <v>108</v>
      </c>
      <c r="L440" s="117">
        <v>29.310000000000002</v>
      </c>
      <c r="M440" s="118">
        <v>21.5915</v>
      </c>
      <c r="N440" s="128" t="s">
        <v>1583</v>
      </c>
      <c r="O440" s="128" t="s">
        <v>1818</v>
      </c>
      <c r="P440" s="128" t="s">
        <v>2051</v>
      </c>
      <c r="Q440" s="128" t="s">
        <v>2142</v>
      </c>
      <c r="R440" s="131" t="s">
        <v>2938</v>
      </c>
      <c r="S440" s="132" t="s">
        <v>1561</v>
      </c>
      <c r="T440" s="133" t="s">
        <v>108</v>
      </c>
      <c r="U440" s="134">
        <v>60.35</v>
      </c>
      <c r="V440" s="134">
        <v>62.27</v>
      </c>
      <c r="W440" s="134">
        <v>35.22</v>
      </c>
      <c r="X440" s="134">
        <v>41.72</v>
      </c>
      <c r="Y440" s="134">
        <v>17.899999999999999</v>
      </c>
      <c r="Z440" s="134">
        <v>58.44</v>
      </c>
      <c r="AA440" s="134">
        <v>0</v>
      </c>
      <c r="AB440" s="134" t="s">
        <v>108</v>
      </c>
      <c r="AC440" s="134">
        <v>25.62</v>
      </c>
      <c r="AD440" s="134">
        <v>83.27</v>
      </c>
      <c r="AE440" s="134">
        <v>8.08</v>
      </c>
      <c r="AF440" s="132" t="s">
        <v>1561</v>
      </c>
      <c r="AG440" s="134">
        <v>1</v>
      </c>
      <c r="AH440" s="134">
        <v>62.27</v>
      </c>
      <c r="AI440" s="178">
        <v>19027.5</v>
      </c>
      <c r="AJ440" s="134">
        <v>52.66</v>
      </c>
      <c r="AK440" s="134">
        <v>0.15</v>
      </c>
      <c r="AL440" s="134">
        <v>35.22</v>
      </c>
      <c r="AM440" s="134">
        <v>0.15</v>
      </c>
      <c r="AN440" s="134">
        <v>41.72</v>
      </c>
      <c r="AO440" s="134">
        <v>0</v>
      </c>
      <c r="AP440" s="134" t="s">
        <v>108</v>
      </c>
      <c r="AQ440" s="134">
        <v>0</v>
      </c>
      <c r="AR440" s="134" t="s">
        <v>108</v>
      </c>
      <c r="AS440" s="134">
        <v>0</v>
      </c>
      <c r="AT440" s="134" t="s">
        <v>108</v>
      </c>
      <c r="AU440" s="134">
        <v>0</v>
      </c>
      <c r="AV440" s="178">
        <v>15</v>
      </c>
      <c r="AW440" s="134">
        <v>12.71</v>
      </c>
      <c r="AX440" s="134">
        <v>3</v>
      </c>
      <c r="AY440" s="134">
        <v>30.58</v>
      </c>
      <c r="AZ440" s="135">
        <v>282500</v>
      </c>
      <c r="BA440" s="128">
        <v>12.27</v>
      </c>
      <c r="BB440" s="136" t="s">
        <v>108</v>
      </c>
      <c r="BC440" s="128">
        <v>0</v>
      </c>
      <c r="BD440" s="136" t="s">
        <v>108</v>
      </c>
      <c r="BE440" s="128">
        <v>0</v>
      </c>
      <c r="BF440" s="128">
        <v>162</v>
      </c>
      <c r="BG440" s="128">
        <v>51.23</v>
      </c>
      <c r="BH440" s="134">
        <v>0</v>
      </c>
      <c r="BI440" s="134">
        <v>0</v>
      </c>
      <c r="BJ440" s="140">
        <v>1090</v>
      </c>
      <c r="BK440" s="134">
        <v>60.43</v>
      </c>
      <c r="BL440" s="134">
        <v>6</v>
      </c>
      <c r="BM440" s="134">
        <v>56.44</v>
      </c>
      <c r="BN440" s="134">
        <v>0</v>
      </c>
      <c r="BO440" s="134" t="s">
        <v>1561</v>
      </c>
      <c r="BP440" s="134">
        <v>0</v>
      </c>
      <c r="BQ440" s="137">
        <v>4</v>
      </c>
      <c r="BR440" s="134">
        <v>83.27</v>
      </c>
      <c r="BS440" s="137">
        <v>1</v>
      </c>
      <c r="BT440" s="134">
        <v>8.08</v>
      </c>
      <c r="BU440" s="132" t="s">
        <v>1561</v>
      </c>
      <c r="BV440" s="128" t="s">
        <v>2051</v>
      </c>
      <c r="BW440" s="137">
        <v>100</v>
      </c>
      <c r="BX440" s="128" t="s">
        <v>1561</v>
      </c>
      <c r="BY440" s="137" t="s">
        <v>1561</v>
      </c>
      <c r="BZ440" s="128" t="s">
        <v>1561</v>
      </c>
      <c r="CA440" s="137" t="s">
        <v>1561</v>
      </c>
      <c r="CB440" s="128" t="s">
        <v>1818</v>
      </c>
      <c r="CC440" s="137">
        <v>100</v>
      </c>
      <c r="CD440" s="128" t="s">
        <v>1561</v>
      </c>
      <c r="CE440" s="137" t="s">
        <v>1561</v>
      </c>
      <c r="CF440" s="128" t="s">
        <v>1561</v>
      </c>
      <c r="CG440" s="137" t="s">
        <v>1561</v>
      </c>
      <c r="CH440" s="128" t="s">
        <v>2142</v>
      </c>
      <c r="CI440" s="137">
        <v>100</v>
      </c>
      <c r="CJ440" s="128" t="s">
        <v>1561</v>
      </c>
      <c r="CK440" s="137" t="s">
        <v>1561</v>
      </c>
      <c r="CL440" s="128" t="s">
        <v>1561</v>
      </c>
      <c r="CM440" s="137" t="s">
        <v>1561</v>
      </c>
      <c r="CN440" s="128" t="s">
        <v>1561</v>
      </c>
      <c r="CO440" s="128" t="s">
        <v>1561</v>
      </c>
      <c r="CP440" s="128" t="s">
        <v>1818</v>
      </c>
      <c r="CQ440" s="128" t="s">
        <v>1583</v>
      </c>
      <c r="CR440" s="132" t="s">
        <v>1561</v>
      </c>
      <c r="CS440" s="138">
        <v>1300000</v>
      </c>
      <c r="CT440" s="128" t="s">
        <v>7352</v>
      </c>
      <c r="CU440" s="138">
        <v>300000</v>
      </c>
      <c r="CV440" s="128" t="s">
        <v>7352</v>
      </c>
      <c r="CW440" s="138">
        <v>300000</v>
      </c>
      <c r="CX440" s="128" t="s">
        <v>7539</v>
      </c>
      <c r="CY440" s="128" t="s">
        <v>1561</v>
      </c>
      <c r="CZ440" s="138">
        <v>1900000</v>
      </c>
      <c r="DA440" s="128" t="s">
        <v>1561</v>
      </c>
      <c r="DB440" s="128" t="s">
        <v>1561</v>
      </c>
      <c r="DC440" s="138">
        <v>1900000</v>
      </c>
      <c r="DD440" s="128" t="s">
        <v>1561</v>
      </c>
      <c r="DE440" s="138">
        <v>1900000</v>
      </c>
      <c r="DF440" s="128" t="s">
        <v>1561</v>
      </c>
      <c r="DG440" s="132" t="s">
        <v>1561</v>
      </c>
      <c r="DH440" s="134">
        <v>0.5</v>
      </c>
      <c r="DI440" s="134">
        <v>0.5</v>
      </c>
      <c r="DJ440" s="128" t="s">
        <v>1561</v>
      </c>
      <c r="DK440" s="128" t="s">
        <v>1561</v>
      </c>
      <c r="DL440" s="128" t="s">
        <v>1572</v>
      </c>
      <c r="DM440" s="128" t="s">
        <v>1572</v>
      </c>
      <c r="DN440" s="128" t="s">
        <v>1573</v>
      </c>
      <c r="DO440" s="128" t="s">
        <v>1573</v>
      </c>
      <c r="DP440" s="128">
        <v>1</v>
      </c>
      <c r="DQ440" s="128">
        <v>1</v>
      </c>
      <c r="DR440" s="128" t="s">
        <v>1587</v>
      </c>
      <c r="DS440" s="128" t="s">
        <v>1587</v>
      </c>
      <c r="DT440" s="128">
        <v>39</v>
      </c>
      <c r="DU440" s="128">
        <v>45</v>
      </c>
      <c r="DV440" s="128" t="s">
        <v>1575</v>
      </c>
      <c r="DW440" s="128" t="s">
        <v>1575</v>
      </c>
      <c r="DX440" s="128" t="s">
        <v>1576</v>
      </c>
      <c r="DY440" s="128" t="s">
        <v>1576</v>
      </c>
      <c r="DZ440" s="128">
        <v>94</v>
      </c>
      <c r="EA440" s="128">
        <v>6</v>
      </c>
      <c r="EB440" s="134">
        <v>18166.609369999998</v>
      </c>
      <c r="EC440" s="134">
        <v>19027.497376866089</v>
      </c>
      <c r="ED440" s="134">
        <v>1.0473884801138371</v>
      </c>
      <c r="EE440" s="134">
        <v>19060.50051433</v>
      </c>
      <c r="EF440" s="134">
        <v>0.99826850625254571</v>
      </c>
      <c r="EG440" s="134">
        <v>0.95310243067027756</v>
      </c>
      <c r="EH440" s="139">
        <v>12.75</v>
      </c>
      <c r="EI440" s="139">
        <v>50</v>
      </c>
      <c r="EJ440" s="128">
        <v>1</v>
      </c>
      <c r="EK440" s="132"/>
      <c r="EL440" s="128" t="s">
        <v>1621</v>
      </c>
      <c r="EM440" s="140" t="s">
        <v>108</v>
      </c>
      <c r="EN440" s="140" t="s">
        <v>108</v>
      </c>
      <c r="EO440" s="140" t="s">
        <v>108</v>
      </c>
      <c r="EP440" s="139" t="s">
        <v>108</v>
      </c>
      <c r="EQ440" s="140" t="s">
        <v>108</v>
      </c>
      <c r="ER440" s="140" t="s">
        <v>108</v>
      </c>
      <c r="ES440" s="140" t="s">
        <v>108</v>
      </c>
      <c r="ET440" s="139" t="s">
        <v>108</v>
      </c>
      <c r="EU440" s="128" t="s">
        <v>108</v>
      </c>
      <c r="EV440" s="139" t="s">
        <v>108</v>
      </c>
      <c r="EW440" s="140" t="s">
        <v>108</v>
      </c>
      <c r="EX440" s="140" t="s">
        <v>108</v>
      </c>
      <c r="EY440" s="140">
        <v>38.436629400000363</v>
      </c>
      <c r="EZ440" s="140">
        <v>73.242105299998059</v>
      </c>
      <c r="FA440" s="140">
        <v>38.436629400000363</v>
      </c>
      <c r="FB440" s="141">
        <v>8.8999999999999999E-3</v>
      </c>
      <c r="FC440" s="140">
        <v>73.242105299998059</v>
      </c>
      <c r="FD440" s="140">
        <v>558.39367349999213</v>
      </c>
      <c r="FE440" s="140">
        <v>524.89005308999253</v>
      </c>
      <c r="FF440" s="139">
        <v>6692.3481768974052</v>
      </c>
      <c r="FG440" s="140">
        <v>33.503620409999527</v>
      </c>
      <c r="FH440" s="139">
        <v>1675.1810204999763</v>
      </c>
      <c r="FI440" s="139">
        <v>8367.5291973973817</v>
      </c>
      <c r="FJ440" s="139">
        <v>8367.5291973973817</v>
      </c>
      <c r="FK440" s="132"/>
      <c r="FL440" s="128">
        <v>0</v>
      </c>
      <c r="FM440" s="128">
        <v>4</v>
      </c>
      <c r="FN440" s="128">
        <v>11</v>
      </c>
      <c r="FO440" s="128">
        <v>15</v>
      </c>
      <c r="FP440" s="142">
        <v>0.25</v>
      </c>
      <c r="FQ440" s="139">
        <v>28250</v>
      </c>
      <c r="FR440" s="139">
        <v>282500</v>
      </c>
      <c r="FS440" s="132"/>
      <c r="FT440" s="139">
        <v>290867.52919739741</v>
      </c>
      <c r="FU440" s="139">
        <v>290867.52919739741</v>
      </c>
      <c r="FV440" s="132"/>
      <c r="FW440" s="134" t="s">
        <v>108</v>
      </c>
      <c r="FX440" s="134" t="s">
        <v>108</v>
      </c>
      <c r="FY440" s="134" t="s">
        <v>108</v>
      </c>
      <c r="FZ440" s="128">
        <v>15</v>
      </c>
      <c r="GA440" s="128">
        <v>3</v>
      </c>
      <c r="GB440" s="128" t="s">
        <v>108</v>
      </c>
      <c r="GC440" s="136" t="s">
        <v>108</v>
      </c>
      <c r="GD440" s="136" t="s">
        <v>108</v>
      </c>
      <c r="GE440" s="128">
        <v>38</v>
      </c>
      <c r="GF440" s="128">
        <v>79</v>
      </c>
      <c r="GG440" s="128">
        <v>63</v>
      </c>
      <c r="GH440" s="128">
        <v>58</v>
      </c>
      <c r="GI440" s="128">
        <v>238</v>
      </c>
      <c r="GJ440" s="128" t="s">
        <v>1579</v>
      </c>
      <c r="GK440" s="134">
        <v>6.3584167741936079E-4</v>
      </c>
      <c r="GL440" s="128" t="s">
        <v>1579</v>
      </c>
      <c r="GM440" s="128" t="s">
        <v>108</v>
      </c>
      <c r="GN440" s="134" t="s">
        <v>108</v>
      </c>
      <c r="GO440" s="142" t="s">
        <v>108</v>
      </c>
      <c r="GP440" s="134">
        <v>0</v>
      </c>
      <c r="GQ440" s="128">
        <v>99</v>
      </c>
      <c r="GR440" s="128">
        <v>12</v>
      </c>
      <c r="GS440" s="128">
        <v>12</v>
      </c>
      <c r="GT440" s="128">
        <v>0</v>
      </c>
      <c r="GU440" s="128" t="s">
        <v>1581</v>
      </c>
      <c r="GV440" s="128">
        <v>0</v>
      </c>
      <c r="GW440" s="128">
        <v>4</v>
      </c>
      <c r="GX440" s="128">
        <v>4</v>
      </c>
      <c r="GY440" s="132"/>
      <c r="GZ440" s="128" t="s">
        <v>1580</v>
      </c>
      <c r="HA440" s="128" t="s">
        <v>2746</v>
      </c>
      <c r="HB440" s="128" t="s">
        <v>1561</v>
      </c>
      <c r="HC440" s="132"/>
      <c r="HD440" s="128" t="s">
        <v>1561</v>
      </c>
      <c r="HE440" s="128" t="s">
        <v>1561</v>
      </c>
      <c r="HF440" s="128" t="s">
        <v>1561</v>
      </c>
      <c r="HG440" s="128" t="s">
        <v>10481</v>
      </c>
      <c r="HH440" s="128" t="s">
        <v>2051</v>
      </c>
      <c r="HI440" s="128" t="s">
        <v>2041</v>
      </c>
    </row>
    <row r="441" spans="1:217" ht="51" customHeight="1" x14ac:dyDescent="0.3">
      <c r="A441" s="128" t="s">
        <v>782</v>
      </c>
      <c r="B441" s="128" t="s">
        <v>448</v>
      </c>
      <c r="C441" s="128" t="s">
        <v>5475</v>
      </c>
      <c r="D441" s="128" t="s">
        <v>1562</v>
      </c>
      <c r="E441" s="129" t="s">
        <v>7919</v>
      </c>
      <c r="F441" s="129" t="s">
        <v>1674</v>
      </c>
      <c r="G441" s="129" t="s">
        <v>108</v>
      </c>
      <c r="H441" s="129" t="s">
        <v>2934</v>
      </c>
      <c r="I441" s="128" t="s">
        <v>1619</v>
      </c>
      <c r="J441" s="138">
        <v>288000000</v>
      </c>
      <c r="K441" s="116" t="s">
        <v>108</v>
      </c>
      <c r="L441" s="117">
        <v>36.292999999999999</v>
      </c>
      <c r="M441" s="118">
        <v>26.262499999999996</v>
      </c>
      <c r="N441" s="128" t="s">
        <v>1566</v>
      </c>
      <c r="O441" s="128" t="s">
        <v>1567</v>
      </c>
      <c r="P441" s="128" t="s">
        <v>1568</v>
      </c>
      <c r="Q441" s="128" t="s">
        <v>1569</v>
      </c>
      <c r="R441" s="131" t="s">
        <v>2935</v>
      </c>
      <c r="S441" s="132" t="s">
        <v>1561</v>
      </c>
      <c r="T441" s="133" t="s">
        <v>108</v>
      </c>
      <c r="U441" s="134">
        <v>56.96</v>
      </c>
      <c r="V441" s="134">
        <v>49.8</v>
      </c>
      <c r="W441" s="134">
        <v>35.22</v>
      </c>
      <c r="X441" s="134">
        <v>41.72</v>
      </c>
      <c r="Y441" s="134">
        <v>72.12</v>
      </c>
      <c r="Z441" s="134">
        <v>75.41</v>
      </c>
      <c r="AA441" s="134">
        <v>0</v>
      </c>
      <c r="AB441" s="134" t="s">
        <v>108</v>
      </c>
      <c r="AC441" s="134">
        <v>31.04</v>
      </c>
      <c r="AD441" s="134">
        <v>38.04</v>
      </c>
      <c r="AE441" s="134">
        <v>28.83</v>
      </c>
      <c r="AF441" s="132" t="s">
        <v>1561</v>
      </c>
      <c r="AG441" s="134">
        <v>0.8</v>
      </c>
      <c r="AH441" s="134">
        <v>49.8</v>
      </c>
      <c r="AI441" s="178">
        <v>52298.7</v>
      </c>
      <c r="AJ441" s="134">
        <v>85.58</v>
      </c>
      <c r="AK441" s="134">
        <v>0.15</v>
      </c>
      <c r="AL441" s="134">
        <v>35.22</v>
      </c>
      <c r="AM441" s="134">
        <v>0.15</v>
      </c>
      <c r="AN441" s="134">
        <v>41.72</v>
      </c>
      <c r="AO441" s="134">
        <v>0</v>
      </c>
      <c r="AP441" s="134" t="s">
        <v>108</v>
      </c>
      <c r="AQ441" s="134">
        <v>0</v>
      </c>
      <c r="AR441" s="134" t="s">
        <v>108</v>
      </c>
      <c r="AS441" s="134">
        <v>0</v>
      </c>
      <c r="AT441" s="134" t="s">
        <v>108</v>
      </c>
      <c r="AU441" s="134">
        <v>0</v>
      </c>
      <c r="AV441" s="178">
        <v>277</v>
      </c>
      <c r="AW441" s="134">
        <v>85.57</v>
      </c>
      <c r="AX441" s="134">
        <v>3.8</v>
      </c>
      <c r="AY441" s="134">
        <v>53.26</v>
      </c>
      <c r="AZ441" s="135">
        <v>14299500</v>
      </c>
      <c r="BA441" s="128">
        <v>76.180000000000007</v>
      </c>
      <c r="BB441" s="136" t="s">
        <v>108</v>
      </c>
      <c r="BC441" s="128">
        <v>0</v>
      </c>
      <c r="BD441" s="136" t="s">
        <v>108</v>
      </c>
      <c r="BE441" s="128">
        <v>0</v>
      </c>
      <c r="BF441" s="128">
        <v>36</v>
      </c>
      <c r="BG441" s="128">
        <v>6.65</v>
      </c>
      <c r="BH441" s="134">
        <v>0.19</v>
      </c>
      <c r="BI441" s="134">
        <v>55.42</v>
      </c>
      <c r="BJ441" s="140">
        <v>3518</v>
      </c>
      <c r="BK441" s="134">
        <v>87.32</v>
      </c>
      <c r="BL441" s="134">
        <v>7.16</v>
      </c>
      <c r="BM441" s="134">
        <v>63.5</v>
      </c>
      <c r="BN441" s="134">
        <v>0</v>
      </c>
      <c r="BO441" s="134" t="s">
        <v>1561</v>
      </c>
      <c r="BP441" s="134">
        <v>0</v>
      </c>
      <c r="BQ441" s="137">
        <v>3</v>
      </c>
      <c r="BR441" s="134">
        <v>38.04</v>
      </c>
      <c r="BS441" s="137">
        <v>7</v>
      </c>
      <c r="BT441" s="134">
        <v>28.83</v>
      </c>
      <c r="BU441" s="132" t="s">
        <v>1561</v>
      </c>
      <c r="BV441" s="128" t="s">
        <v>1568</v>
      </c>
      <c r="BW441" s="137">
        <v>100</v>
      </c>
      <c r="BX441" s="128" t="s">
        <v>1561</v>
      </c>
      <c r="BY441" s="137" t="s">
        <v>1561</v>
      </c>
      <c r="BZ441" s="128" t="s">
        <v>1561</v>
      </c>
      <c r="CA441" s="137" t="s">
        <v>1561</v>
      </c>
      <c r="CB441" s="128" t="s">
        <v>1567</v>
      </c>
      <c r="CC441" s="137">
        <v>100</v>
      </c>
      <c r="CD441" s="128" t="s">
        <v>1561</v>
      </c>
      <c r="CE441" s="137" t="s">
        <v>1561</v>
      </c>
      <c r="CF441" s="128" t="s">
        <v>1561</v>
      </c>
      <c r="CG441" s="137" t="s">
        <v>1561</v>
      </c>
      <c r="CH441" s="128" t="s">
        <v>1569</v>
      </c>
      <c r="CI441" s="137">
        <v>100</v>
      </c>
      <c r="CJ441" s="128" t="s">
        <v>1561</v>
      </c>
      <c r="CK441" s="137" t="s">
        <v>1561</v>
      </c>
      <c r="CL441" s="128" t="s">
        <v>1561</v>
      </c>
      <c r="CM441" s="137" t="s">
        <v>1561</v>
      </c>
      <c r="CN441" s="128" t="s">
        <v>1561</v>
      </c>
      <c r="CO441" s="128" t="s">
        <v>1561</v>
      </c>
      <c r="CP441" s="128" t="s">
        <v>1567</v>
      </c>
      <c r="CQ441" s="128" t="s">
        <v>1566</v>
      </c>
      <c r="CR441" s="132" t="s">
        <v>1561</v>
      </c>
      <c r="CS441" s="138">
        <v>240000000</v>
      </c>
      <c r="CT441" s="128" t="s">
        <v>7321</v>
      </c>
      <c r="CU441" s="138">
        <v>40000000</v>
      </c>
      <c r="CV441" s="128" t="s">
        <v>7321</v>
      </c>
      <c r="CW441" s="138">
        <v>8000000</v>
      </c>
      <c r="CX441" s="128" t="s">
        <v>7920</v>
      </c>
      <c r="CY441" s="128" t="s">
        <v>1561</v>
      </c>
      <c r="CZ441" s="138">
        <v>288000000</v>
      </c>
      <c r="DA441" s="128" t="s">
        <v>1561</v>
      </c>
      <c r="DB441" s="128" t="s">
        <v>1561</v>
      </c>
      <c r="DC441" s="138">
        <v>288000000</v>
      </c>
      <c r="DD441" s="128" t="s">
        <v>1561</v>
      </c>
      <c r="DE441" s="138">
        <v>288000000</v>
      </c>
      <c r="DF441" s="128" t="s">
        <v>1561</v>
      </c>
      <c r="DG441" s="132" t="s">
        <v>1561</v>
      </c>
      <c r="DH441" s="134">
        <v>0.5</v>
      </c>
      <c r="DI441" s="134">
        <v>0.5</v>
      </c>
      <c r="DJ441" s="128" t="s">
        <v>1561</v>
      </c>
      <c r="DK441" s="128" t="s">
        <v>1561</v>
      </c>
      <c r="DL441" s="128" t="s">
        <v>1572</v>
      </c>
      <c r="DM441" s="128" t="s">
        <v>1740</v>
      </c>
      <c r="DN441" s="128" t="s">
        <v>1599</v>
      </c>
      <c r="DO441" s="128" t="s">
        <v>1599</v>
      </c>
      <c r="DP441" s="128">
        <v>2</v>
      </c>
      <c r="DQ441" s="128">
        <v>2</v>
      </c>
      <c r="DR441" s="128" t="s">
        <v>1574</v>
      </c>
      <c r="DS441" s="128" t="s">
        <v>1574</v>
      </c>
      <c r="DT441" s="128">
        <v>45</v>
      </c>
      <c r="DU441" s="128">
        <v>45</v>
      </c>
      <c r="DV441" s="128" t="s">
        <v>1575</v>
      </c>
      <c r="DW441" s="128" t="s">
        <v>1575</v>
      </c>
      <c r="DX441" s="128" t="s">
        <v>1576</v>
      </c>
      <c r="DY441" s="128" t="s">
        <v>1576</v>
      </c>
      <c r="DZ441" s="128">
        <v>92.84</v>
      </c>
      <c r="EA441" s="128">
        <v>7.16</v>
      </c>
      <c r="EB441" s="134">
        <v>49134.137474000003</v>
      </c>
      <c r="EC441" s="134">
        <v>52298.700071286134</v>
      </c>
      <c r="ED441" s="134">
        <v>1.0644065971232466</v>
      </c>
      <c r="EE441" s="134">
        <v>65536.509516150007</v>
      </c>
      <c r="EF441" s="134">
        <v>0.79800862843325959</v>
      </c>
      <c r="EG441" s="134">
        <v>0.74972161069841525</v>
      </c>
      <c r="EH441" s="139">
        <v>12.75</v>
      </c>
      <c r="EI441" s="139">
        <v>50</v>
      </c>
      <c r="EJ441" s="128">
        <v>1</v>
      </c>
      <c r="EK441" s="132"/>
      <c r="EL441" s="128" t="s">
        <v>1621</v>
      </c>
      <c r="EM441" s="140" t="s">
        <v>108</v>
      </c>
      <c r="EN441" s="140" t="s">
        <v>108</v>
      </c>
      <c r="EO441" s="140" t="s">
        <v>108</v>
      </c>
      <c r="EP441" s="139" t="s">
        <v>108</v>
      </c>
      <c r="EQ441" s="140" t="s">
        <v>108</v>
      </c>
      <c r="ER441" s="140" t="s">
        <v>108</v>
      </c>
      <c r="ES441" s="140" t="s">
        <v>108</v>
      </c>
      <c r="ET441" s="139" t="s">
        <v>108</v>
      </c>
      <c r="EU441" s="128" t="s">
        <v>108</v>
      </c>
      <c r="EV441" s="139" t="s">
        <v>108</v>
      </c>
      <c r="EW441" s="140" t="s">
        <v>108</v>
      </c>
      <c r="EX441" s="140" t="s">
        <v>108</v>
      </c>
      <c r="EY441" s="140">
        <v>75009.84733394158</v>
      </c>
      <c r="EZ441" s="140">
        <v>309030.79443162028</v>
      </c>
      <c r="FA441" s="140">
        <v>75009.84733394158</v>
      </c>
      <c r="FB441" s="141">
        <v>1.9E-2</v>
      </c>
      <c r="FC441" s="140">
        <v>309030.79443162028</v>
      </c>
      <c r="FD441" s="140">
        <v>1920203.2088278094</v>
      </c>
      <c r="FE441" s="140">
        <v>1782716.6590757384</v>
      </c>
      <c r="FF441" s="139">
        <v>22729637.403215665</v>
      </c>
      <c r="FG441" s="140">
        <v>137486.54975207115</v>
      </c>
      <c r="FH441" s="139">
        <v>6874327.4876035573</v>
      </c>
      <c r="FI441" s="139">
        <v>29603964.890819222</v>
      </c>
      <c r="FJ441" s="139">
        <v>29603964.890819222</v>
      </c>
      <c r="FK441" s="132"/>
      <c r="FL441" s="128">
        <v>5</v>
      </c>
      <c r="FM441" s="128">
        <v>53</v>
      </c>
      <c r="FN441" s="128">
        <v>219</v>
      </c>
      <c r="FO441" s="128">
        <v>277</v>
      </c>
      <c r="FP441" s="142">
        <v>0.25</v>
      </c>
      <c r="FQ441" s="139">
        <v>1429950</v>
      </c>
      <c r="FR441" s="139">
        <v>14299500</v>
      </c>
      <c r="FS441" s="132"/>
      <c r="FT441" s="139">
        <v>43903464.890819222</v>
      </c>
      <c r="FU441" s="139">
        <v>43903464.890819222</v>
      </c>
      <c r="FV441" s="132"/>
      <c r="FW441" s="134" t="s">
        <v>108</v>
      </c>
      <c r="FX441" s="134" t="s">
        <v>108</v>
      </c>
      <c r="FY441" s="134" t="s">
        <v>108</v>
      </c>
      <c r="FZ441" s="128">
        <v>277</v>
      </c>
      <c r="GA441" s="128">
        <v>3.8</v>
      </c>
      <c r="GB441" s="128" t="s">
        <v>108</v>
      </c>
      <c r="GC441" s="136" t="s">
        <v>108</v>
      </c>
      <c r="GD441" s="136" t="s">
        <v>108</v>
      </c>
      <c r="GE441" s="128">
        <v>82</v>
      </c>
      <c r="GF441" s="128">
        <v>88</v>
      </c>
      <c r="GG441" s="128">
        <v>100</v>
      </c>
      <c r="GH441" s="128">
        <v>94</v>
      </c>
      <c r="GI441" s="128">
        <v>364</v>
      </c>
      <c r="GJ441" s="128" t="s">
        <v>1579</v>
      </c>
      <c r="GK441" s="134">
        <v>0.19222614957658113</v>
      </c>
      <c r="GL441" s="128" t="s">
        <v>1579</v>
      </c>
      <c r="GM441" s="128" t="s">
        <v>108</v>
      </c>
      <c r="GN441" s="134" t="s">
        <v>108</v>
      </c>
      <c r="GO441" s="142" t="s">
        <v>108</v>
      </c>
      <c r="GP441" s="134">
        <v>0</v>
      </c>
      <c r="GQ441" s="128">
        <v>93</v>
      </c>
      <c r="GR441" s="128">
        <v>12</v>
      </c>
      <c r="GS441" s="128">
        <v>12</v>
      </c>
      <c r="GT441" s="128">
        <v>0</v>
      </c>
      <c r="GU441" s="128" t="s">
        <v>1581</v>
      </c>
      <c r="GV441" s="128">
        <v>1</v>
      </c>
      <c r="GW441" s="128">
        <v>4</v>
      </c>
      <c r="GX441" s="128">
        <v>3</v>
      </c>
      <c r="GY441" s="132"/>
      <c r="GZ441" s="128" t="s">
        <v>1580</v>
      </c>
      <c r="HA441" s="128" t="s">
        <v>1734</v>
      </c>
      <c r="HB441" s="128" t="s">
        <v>1561</v>
      </c>
      <c r="HC441" s="132"/>
      <c r="HD441" s="128" t="s">
        <v>1561</v>
      </c>
      <c r="HE441" s="128" t="s">
        <v>1561</v>
      </c>
      <c r="HF441" s="128" t="s">
        <v>1561</v>
      </c>
      <c r="HG441" s="128" t="s">
        <v>4113</v>
      </c>
      <c r="HH441" s="128" t="s">
        <v>1629</v>
      </c>
      <c r="HI441" s="128" t="s">
        <v>2041</v>
      </c>
    </row>
    <row r="442" spans="1:217" ht="51" customHeight="1" x14ac:dyDescent="0.3">
      <c r="A442" s="128" t="s">
        <v>781</v>
      </c>
      <c r="B442" s="128" t="s">
        <v>448</v>
      </c>
      <c r="C442" s="128" t="s">
        <v>5511</v>
      </c>
      <c r="D442" s="128" t="s">
        <v>1562</v>
      </c>
      <c r="E442" s="129" t="s">
        <v>1697</v>
      </c>
      <c r="F442" s="129" t="s">
        <v>2931</v>
      </c>
      <c r="G442" s="129" t="s">
        <v>108</v>
      </c>
      <c r="H442" s="129" t="s">
        <v>2932</v>
      </c>
      <c r="I442" s="128" t="s">
        <v>1619</v>
      </c>
      <c r="J442" s="138">
        <v>11800000</v>
      </c>
      <c r="K442" s="116" t="s">
        <v>108</v>
      </c>
      <c r="L442" s="117">
        <v>36.068999999999996</v>
      </c>
      <c r="M442" s="118">
        <v>25.892999999999997</v>
      </c>
      <c r="N442" s="128" t="s">
        <v>1566</v>
      </c>
      <c r="O442" s="128" t="s">
        <v>1603</v>
      </c>
      <c r="P442" s="128" t="s">
        <v>1568</v>
      </c>
      <c r="Q442" s="128" t="s">
        <v>1685</v>
      </c>
      <c r="R442" s="131" t="s">
        <v>2933</v>
      </c>
      <c r="S442" s="132" t="s">
        <v>1561</v>
      </c>
      <c r="T442" s="133" t="s">
        <v>108</v>
      </c>
      <c r="U442" s="134">
        <v>71.739999999999995</v>
      </c>
      <c r="V442" s="134">
        <v>70.040000000000006</v>
      </c>
      <c r="W442" s="134">
        <v>46.24</v>
      </c>
      <c r="X442" s="134">
        <v>51.74</v>
      </c>
      <c r="Y442" s="134">
        <v>27.79</v>
      </c>
      <c r="Z442" s="134">
        <v>63.91</v>
      </c>
      <c r="AA442" s="134">
        <v>0</v>
      </c>
      <c r="AB442" s="134" t="s">
        <v>108</v>
      </c>
      <c r="AC442" s="134">
        <v>33.03</v>
      </c>
      <c r="AD442" s="134">
        <v>83.27</v>
      </c>
      <c r="AE442" s="134">
        <v>98.36</v>
      </c>
      <c r="AF442" s="132" t="s">
        <v>1561</v>
      </c>
      <c r="AG442" s="134">
        <v>1.1299999999999999</v>
      </c>
      <c r="AH442" s="134">
        <v>70.040000000000006</v>
      </c>
      <c r="AI442" s="178">
        <v>37817.43</v>
      </c>
      <c r="AJ442" s="134">
        <v>78.53</v>
      </c>
      <c r="AK442" s="134">
        <v>0.22</v>
      </c>
      <c r="AL442" s="134">
        <v>46.24</v>
      </c>
      <c r="AM442" s="134">
        <v>0.22</v>
      </c>
      <c r="AN442" s="134">
        <v>51.74</v>
      </c>
      <c r="AO442" s="134">
        <v>0</v>
      </c>
      <c r="AP442" s="134" t="s">
        <v>108</v>
      </c>
      <c r="AQ442" s="134">
        <v>0</v>
      </c>
      <c r="AR442" s="134" t="s">
        <v>108</v>
      </c>
      <c r="AS442" s="134">
        <v>0</v>
      </c>
      <c r="AT442" s="134" t="s">
        <v>108</v>
      </c>
      <c r="AU442" s="134">
        <v>0</v>
      </c>
      <c r="AV442" s="178">
        <v>34</v>
      </c>
      <c r="AW442" s="134">
        <v>28.87</v>
      </c>
      <c r="AX442" s="134">
        <v>3.2</v>
      </c>
      <c r="AY442" s="134">
        <v>37.46</v>
      </c>
      <c r="AZ442" s="135">
        <v>1110400</v>
      </c>
      <c r="BA442" s="128">
        <v>19.73</v>
      </c>
      <c r="BB442" s="136" t="s">
        <v>108</v>
      </c>
      <c r="BC442" s="128">
        <v>0</v>
      </c>
      <c r="BD442" s="136" t="s">
        <v>108</v>
      </c>
      <c r="BE442" s="128">
        <v>0</v>
      </c>
      <c r="BF442" s="128">
        <v>203</v>
      </c>
      <c r="BG442" s="128">
        <v>66.05</v>
      </c>
      <c r="BH442" s="134">
        <v>0</v>
      </c>
      <c r="BI442" s="134">
        <v>0</v>
      </c>
      <c r="BJ442" s="140">
        <v>1991.75</v>
      </c>
      <c r="BK442" s="134">
        <v>75.66</v>
      </c>
      <c r="BL442" s="134">
        <v>5.41</v>
      </c>
      <c r="BM442" s="134">
        <v>52.15</v>
      </c>
      <c r="BN442" s="134">
        <v>0</v>
      </c>
      <c r="BO442" s="134" t="s">
        <v>1561</v>
      </c>
      <c r="BP442" s="134">
        <v>0</v>
      </c>
      <c r="BQ442" s="137">
        <v>4</v>
      </c>
      <c r="BR442" s="134">
        <v>83.27</v>
      </c>
      <c r="BS442" s="137">
        <v>55</v>
      </c>
      <c r="BT442" s="134">
        <v>98.36</v>
      </c>
      <c r="BU442" s="132" t="s">
        <v>1561</v>
      </c>
      <c r="BV442" s="128" t="s">
        <v>1568</v>
      </c>
      <c r="BW442" s="137">
        <v>100</v>
      </c>
      <c r="BX442" s="128" t="s">
        <v>1561</v>
      </c>
      <c r="BY442" s="137" t="s">
        <v>1561</v>
      </c>
      <c r="BZ442" s="128" t="s">
        <v>1561</v>
      </c>
      <c r="CA442" s="137" t="s">
        <v>1561</v>
      </c>
      <c r="CB442" s="128" t="s">
        <v>1603</v>
      </c>
      <c r="CC442" s="137">
        <v>100</v>
      </c>
      <c r="CD442" s="128" t="s">
        <v>1561</v>
      </c>
      <c r="CE442" s="137" t="s">
        <v>1561</v>
      </c>
      <c r="CF442" s="128" t="s">
        <v>1561</v>
      </c>
      <c r="CG442" s="137" t="s">
        <v>1561</v>
      </c>
      <c r="CH442" s="128" t="s">
        <v>1685</v>
      </c>
      <c r="CI442" s="137">
        <v>100</v>
      </c>
      <c r="CJ442" s="128" t="s">
        <v>1561</v>
      </c>
      <c r="CK442" s="137" t="s">
        <v>1561</v>
      </c>
      <c r="CL442" s="128" t="s">
        <v>1561</v>
      </c>
      <c r="CM442" s="137" t="s">
        <v>1561</v>
      </c>
      <c r="CN442" s="128" t="s">
        <v>1561</v>
      </c>
      <c r="CO442" s="128" t="s">
        <v>1561</v>
      </c>
      <c r="CP442" s="128" t="s">
        <v>1603</v>
      </c>
      <c r="CQ442" s="128" t="s">
        <v>1566</v>
      </c>
      <c r="CR442" s="132" t="s">
        <v>1561</v>
      </c>
      <c r="CS442" s="138">
        <v>6500000</v>
      </c>
      <c r="CT442" s="128" t="s">
        <v>7921</v>
      </c>
      <c r="CU442" s="138">
        <v>4700000</v>
      </c>
      <c r="CV442" s="128" t="s">
        <v>7921</v>
      </c>
      <c r="CW442" s="138">
        <v>600000</v>
      </c>
      <c r="CX442" s="128" t="s">
        <v>7921</v>
      </c>
      <c r="CY442" s="128" t="s">
        <v>1561</v>
      </c>
      <c r="CZ442" s="138">
        <v>11800000</v>
      </c>
      <c r="DA442" s="128" t="s">
        <v>1561</v>
      </c>
      <c r="DB442" s="128" t="s">
        <v>1561</v>
      </c>
      <c r="DC442" s="138">
        <v>11800000</v>
      </c>
      <c r="DD442" s="128" t="s">
        <v>1561</v>
      </c>
      <c r="DE442" s="138">
        <v>11800000</v>
      </c>
      <c r="DF442" s="128" t="s">
        <v>1561</v>
      </c>
      <c r="DG442" s="132" t="s">
        <v>1561</v>
      </c>
      <c r="DH442" s="134">
        <v>0.5</v>
      </c>
      <c r="DI442" s="134">
        <v>0.5</v>
      </c>
      <c r="DJ442" s="128" t="s">
        <v>1561</v>
      </c>
      <c r="DK442" s="128" t="s">
        <v>1561</v>
      </c>
      <c r="DL442" s="128" t="s">
        <v>1572</v>
      </c>
      <c r="DM442" s="128" t="s">
        <v>1572</v>
      </c>
      <c r="DN442" s="128" t="s">
        <v>1573</v>
      </c>
      <c r="DO442" s="128" t="s">
        <v>1573</v>
      </c>
      <c r="DP442" s="128">
        <v>1</v>
      </c>
      <c r="DQ442" s="128">
        <v>1</v>
      </c>
      <c r="DR442" s="128" t="s">
        <v>1615</v>
      </c>
      <c r="DS442" s="128" t="s">
        <v>1615</v>
      </c>
      <c r="DT442" s="128">
        <v>35</v>
      </c>
      <c r="DU442" s="128">
        <v>35</v>
      </c>
      <c r="DV442" s="128" t="s">
        <v>1575</v>
      </c>
      <c r="DW442" s="128" t="s">
        <v>1575</v>
      </c>
      <c r="DX442" s="128" t="s">
        <v>1600</v>
      </c>
      <c r="DY442" s="128" t="s">
        <v>1600</v>
      </c>
      <c r="DZ442" s="128">
        <v>94.59</v>
      </c>
      <c r="EA442" s="128">
        <v>5.41</v>
      </c>
      <c r="EB442" s="134">
        <v>36816.155738000001</v>
      </c>
      <c r="EC442" s="134">
        <v>37817.425226521082</v>
      </c>
      <c r="ED442" s="134">
        <v>1.0271964703660685</v>
      </c>
      <c r="EE442" s="134">
        <v>33591.499999999993</v>
      </c>
      <c r="EF442" s="134">
        <v>1.1258034093899079</v>
      </c>
      <c r="EG442" s="134">
        <v>1.095996181712636</v>
      </c>
      <c r="EH442" s="139">
        <v>12.75</v>
      </c>
      <c r="EI442" s="139">
        <v>50</v>
      </c>
      <c r="EJ442" s="128">
        <v>1</v>
      </c>
      <c r="EK442" s="132"/>
      <c r="EL442" s="128" t="s">
        <v>1621</v>
      </c>
      <c r="EM442" s="140" t="s">
        <v>108</v>
      </c>
      <c r="EN442" s="140" t="s">
        <v>108</v>
      </c>
      <c r="EO442" s="140" t="s">
        <v>108</v>
      </c>
      <c r="EP442" s="139" t="s">
        <v>108</v>
      </c>
      <c r="EQ442" s="140" t="s">
        <v>108</v>
      </c>
      <c r="ER442" s="140" t="s">
        <v>108</v>
      </c>
      <c r="ES442" s="140" t="s">
        <v>108</v>
      </c>
      <c r="ET442" s="139" t="s">
        <v>108</v>
      </c>
      <c r="EU442" s="128" t="s">
        <v>108</v>
      </c>
      <c r="EV442" s="139" t="s">
        <v>108</v>
      </c>
      <c r="EW442" s="140" t="s">
        <v>108</v>
      </c>
      <c r="EX442" s="140" t="s">
        <v>108</v>
      </c>
      <c r="EY442" s="140">
        <v>-567.37874700000009</v>
      </c>
      <c r="EZ442" s="140">
        <v>20274.84753434654</v>
      </c>
      <c r="FA442" s="140">
        <v>-567.37874700000009</v>
      </c>
      <c r="FB442" s="141">
        <v>2.41E-2</v>
      </c>
      <c r="FC442" s="140">
        <v>20274.84753434654</v>
      </c>
      <c r="FD442" s="140">
        <v>98537.343936732694</v>
      </c>
      <c r="FE442" s="140">
        <v>93206.473629755448</v>
      </c>
      <c r="FF442" s="139">
        <v>1188382.5387793819</v>
      </c>
      <c r="FG442" s="140">
        <v>5330.8703069772382</v>
      </c>
      <c r="FH442" s="139">
        <v>266543.51534886193</v>
      </c>
      <c r="FI442" s="139">
        <v>1454926.0541282438</v>
      </c>
      <c r="FJ442" s="139">
        <v>1454926.0541282438</v>
      </c>
      <c r="FK442" s="132"/>
      <c r="FL442" s="128">
        <v>0</v>
      </c>
      <c r="FM442" s="128">
        <v>10</v>
      </c>
      <c r="FN442" s="128">
        <v>24</v>
      </c>
      <c r="FO442" s="128">
        <v>34</v>
      </c>
      <c r="FP442" s="142">
        <v>0.4</v>
      </c>
      <c r="FQ442" s="139">
        <v>111040</v>
      </c>
      <c r="FR442" s="139">
        <v>1110400</v>
      </c>
      <c r="FS442" s="132"/>
      <c r="FT442" s="139">
        <v>2565326.0541282436</v>
      </c>
      <c r="FU442" s="139">
        <v>2565326.0541282436</v>
      </c>
      <c r="FV442" s="132"/>
      <c r="FW442" s="134" t="s">
        <v>108</v>
      </c>
      <c r="FX442" s="134" t="s">
        <v>108</v>
      </c>
      <c r="FY442" s="134" t="s">
        <v>108</v>
      </c>
      <c r="FZ442" s="128">
        <v>34</v>
      </c>
      <c r="GA442" s="128">
        <v>3.2</v>
      </c>
      <c r="GB442" s="128" t="s">
        <v>108</v>
      </c>
      <c r="GC442" s="136" t="s">
        <v>108</v>
      </c>
      <c r="GD442" s="136" t="s">
        <v>108</v>
      </c>
      <c r="GE442" s="128">
        <v>6</v>
      </c>
      <c r="GF442" s="128">
        <v>83</v>
      </c>
      <c r="GG442" s="128">
        <v>77</v>
      </c>
      <c r="GH442" s="128">
        <v>31</v>
      </c>
      <c r="GI442" s="128">
        <v>197</v>
      </c>
      <c r="GJ442" s="128" t="s">
        <v>1579</v>
      </c>
      <c r="GK442" s="134">
        <v>-6.6973686445012792E-3</v>
      </c>
      <c r="GL442" s="128" t="s">
        <v>1579</v>
      </c>
      <c r="GM442" s="128" t="s">
        <v>108</v>
      </c>
      <c r="GN442" s="134" t="s">
        <v>108</v>
      </c>
      <c r="GO442" s="142" t="s">
        <v>108</v>
      </c>
      <c r="GP442" s="134">
        <v>0</v>
      </c>
      <c r="GQ442" s="128">
        <v>45</v>
      </c>
      <c r="GR442" s="128">
        <v>12</v>
      </c>
      <c r="GS442" s="128">
        <v>12</v>
      </c>
      <c r="GT442" s="128">
        <v>0</v>
      </c>
      <c r="GU442" s="128" t="s">
        <v>1581</v>
      </c>
      <c r="GV442" s="128">
        <v>0</v>
      </c>
      <c r="GW442" s="128">
        <v>4</v>
      </c>
      <c r="GX442" s="128">
        <v>4</v>
      </c>
      <c r="GY442" s="132"/>
      <c r="GZ442" s="128" t="s">
        <v>1580</v>
      </c>
      <c r="HA442" s="128" t="s">
        <v>1734</v>
      </c>
      <c r="HB442" s="128" t="s">
        <v>1561</v>
      </c>
      <c r="HC442" s="132"/>
      <c r="HD442" s="128" t="s">
        <v>1561</v>
      </c>
      <c r="HE442" s="128" t="s">
        <v>1561</v>
      </c>
      <c r="HF442" s="128" t="s">
        <v>1578</v>
      </c>
      <c r="HG442" s="128" t="s">
        <v>4113</v>
      </c>
      <c r="HH442" s="128" t="s">
        <v>2054</v>
      </c>
      <c r="HI442" s="128" t="s">
        <v>2041</v>
      </c>
    </row>
    <row r="443" spans="1:217" ht="51" customHeight="1" x14ac:dyDescent="0.3">
      <c r="A443" s="128" t="s">
        <v>780</v>
      </c>
      <c r="B443" s="128" t="s">
        <v>448</v>
      </c>
      <c r="C443" s="128" t="s">
        <v>1561</v>
      </c>
      <c r="D443" s="128" t="s">
        <v>1582</v>
      </c>
      <c r="E443" s="129" t="s">
        <v>2171</v>
      </c>
      <c r="F443" s="129" t="s">
        <v>2929</v>
      </c>
      <c r="G443" s="129" t="s">
        <v>108</v>
      </c>
      <c r="H443" s="129" t="s">
        <v>2930</v>
      </c>
      <c r="I443" s="128" t="s">
        <v>1619</v>
      </c>
      <c r="J443" s="138">
        <v>1400000</v>
      </c>
      <c r="K443" s="116">
        <v>73.918499999999995</v>
      </c>
      <c r="L443" s="117">
        <v>51.807000000000009</v>
      </c>
      <c r="M443" s="118">
        <v>35.336499999999994</v>
      </c>
      <c r="N443" s="128" t="s">
        <v>1609</v>
      </c>
      <c r="O443" s="128" t="s">
        <v>1936</v>
      </c>
      <c r="P443" s="128" t="s">
        <v>4976</v>
      </c>
      <c r="Q443" s="128" t="s">
        <v>2035</v>
      </c>
      <c r="R443" s="131" t="s">
        <v>7922</v>
      </c>
      <c r="S443" s="132" t="s">
        <v>1561</v>
      </c>
      <c r="T443" s="133">
        <v>60.35</v>
      </c>
      <c r="U443" s="134">
        <v>54.76</v>
      </c>
      <c r="V443" s="134">
        <v>49.18</v>
      </c>
      <c r="W443" s="134">
        <v>99.73</v>
      </c>
      <c r="X443" s="134">
        <v>99.8</v>
      </c>
      <c r="Y443" s="134">
        <v>50.7</v>
      </c>
      <c r="Z443" s="134">
        <v>83.64</v>
      </c>
      <c r="AA443" s="134">
        <v>0</v>
      </c>
      <c r="AB443" s="134">
        <v>49.01</v>
      </c>
      <c r="AC443" s="134">
        <v>74.75</v>
      </c>
      <c r="AD443" s="134">
        <v>0</v>
      </c>
      <c r="AE443" s="134">
        <v>64.31</v>
      </c>
      <c r="AF443" s="132" t="s">
        <v>1561</v>
      </c>
      <c r="AG443" s="134">
        <v>0.79</v>
      </c>
      <c r="AH443" s="134">
        <v>49.18</v>
      </c>
      <c r="AI443" s="178">
        <v>35320.15</v>
      </c>
      <c r="AJ443" s="134">
        <v>77.099999999999994</v>
      </c>
      <c r="AK443" s="134">
        <v>19.809999999999999</v>
      </c>
      <c r="AL443" s="134">
        <v>99.73</v>
      </c>
      <c r="AM443" s="134">
        <v>19.809999999999999</v>
      </c>
      <c r="AN443" s="134">
        <v>99.8</v>
      </c>
      <c r="AO443" s="134">
        <v>0</v>
      </c>
      <c r="AP443" s="134" t="s">
        <v>108</v>
      </c>
      <c r="AQ443" s="134">
        <v>0</v>
      </c>
      <c r="AR443" s="134" t="s">
        <v>108</v>
      </c>
      <c r="AS443" s="134">
        <v>0</v>
      </c>
      <c r="AT443" s="134" t="s">
        <v>108</v>
      </c>
      <c r="AU443" s="134">
        <v>0</v>
      </c>
      <c r="AV443" s="178">
        <v>75</v>
      </c>
      <c r="AW443" s="134">
        <v>53.26</v>
      </c>
      <c r="AX443" s="134">
        <v>4.4000000000000004</v>
      </c>
      <c r="AY443" s="134">
        <v>65.98</v>
      </c>
      <c r="AZ443" s="135">
        <v>3699000</v>
      </c>
      <c r="BA443" s="128">
        <v>37.32</v>
      </c>
      <c r="BB443" s="136">
        <v>1.2400000000000001E-4</v>
      </c>
      <c r="BC443" s="128">
        <v>48.68</v>
      </c>
      <c r="BD443" s="136">
        <v>1.5799999999999999E-4</v>
      </c>
      <c r="BE443" s="128">
        <v>49.34</v>
      </c>
      <c r="BF443" s="128">
        <v>231</v>
      </c>
      <c r="BG443" s="128">
        <v>74.03</v>
      </c>
      <c r="BH443" s="134">
        <v>1.1200000000000001</v>
      </c>
      <c r="BI443" s="134">
        <v>75.459999999999994</v>
      </c>
      <c r="BJ443" s="140">
        <v>3241.45</v>
      </c>
      <c r="BK443" s="134">
        <v>85.99</v>
      </c>
      <c r="BL443" s="134">
        <v>9.5399999999999991</v>
      </c>
      <c r="BM443" s="134">
        <v>81.290000000000006</v>
      </c>
      <c r="BN443" s="134">
        <v>0</v>
      </c>
      <c r="BO443" s="134" t="s">
        <v>1561</v>
      </c>
      <c r="BP443" s="134">
        <v>0</v>
      </c>
      <c r="BQ443" s="137" t="s">
        <v>108</v>
      </c>
      <c r="BR443" s="134">
        <v>0</v>
      </c>
      <c r="BS443" s="137">
        <v>23</v>
      </c>
      <c r="BT443" s="134">
        <v>64.31</v>
      </c>
      <c r="BU443" s="132" t="s">
        <v>1561</v>
      </c>
      <c r="BV443" s="128" t="s">
        <v>4976</v>
      </c>
      <c r="BW443" s="137">
        <v>100</v>
      </c>
      <c r="BX443" s="128" t="s">
        <v>1561</v>
      </c>
      <c r="BY443" s="137" t="s">
        <v>1561</v>
      </c>
      <c r="BZ443" s="128" t="s">
        <v>1561</v>
      </c>
      <c r="CA443" s="137" t="s">
        <v>1561</v>
      </c>
      <c r="CB443" s="128" t="s">
        <v>1936</v>
      </c>
      <c r="CC443" s="137">
        <v>100</v>
      </c>
      <c r="CD443" s="128" t="s">
        <v>1561</v>
      </c>
      <c r="CE443" s="137" t="s">
        <v>1561</v>
      </c>
      <c r="CF443" s="128" t="s">
        <v>1561</v>
      </c>
      <c r="CG443" s="137" t="s">
        <v>1561</v>
      </c>
      <c r="CH443" s="128" t="s">
        <v>2035</v>
      </c>
      <c r="CI443" s="137">
        <v>100</v>
      </c>
      <c r="CJ443" s="128" t="s">
        <v>1561</v>
      </c>
      <c r="CK443" s="137" t="s">
        <v>1561</v>
      </c>
      <c r="CL443" s="128" t="s">
        <v>1561</v>
      </c>
      <c r="CM443" s="137" t="s">
        <v>1561</v>
      </c>
      <c r="CN443" s="128" t="s">
        <v>1561</v>
      </c>
      <c r="CO443" s="128" t="s">
        <v>1561</v>
      </c>
      <c r="CP443" s="128" t="s">
        <v>1936</v>
      </c>
      <c r="CQ443" s="128" t="s">
        <v>1609</v>
      </c>
      <c r="CR443" s="132" t="s">
        <v>1561</v>
      </c>
      <c r="CS443" s="138">
        <v>1000000</v>
      </c>
      <c r="CT443" s="128" t="s">
        <v>7331</v>
      </c>
      <c r="CU443" s="138">
        <v>200000</v>
      </c>
      <c r="CV443" s="128" t="s">
        <v>7327</v>
      </c>
      <c r="CW443" s="138">
        <v>200000</v>
      </c>
      <c r="CX443" s="128" t="s">
        <v>7331</v>
      </c>
      <c r="CY443" s="128" t="s">
        <v>1561</v>
      </c>
      <c r="CZ443" s="138">
        <v>1400000</v>
      </c>
      <c r="DA443" s="128" t="s">
        <v>1561</v>
      </c>
      <c r="DB443" s="128" t="s">
        <v>1561</v>
      </c>
      <c r="DC443" s="138">
        <v>1400000</v>
      </c>
      <c r="DD443" s="128" t="s">
        <v>1561</v>
      </c>
      <c r="DE443" s="138">
        <v>1400000</v>
      </c>
      <c r="DF443" s="128" t="s">
        <v>1561</v>
      </c>
      <c r="DG443" s="132" t="s">
        <v>1561</v>
      </c>
      <c r="DH443" s="134">
        <v>0.5</v>
      </c>
      <c r="DI443" s="134">
        <v>0.5</v>
      </c>
      <c r="DJ443" s="128" t="s">
        <v>1561</v>
      </c>
      <c r="DK443" s="128" t="s">
        <v>1561</v>
      </c>
      <c r="DL443" s="128" t="s">
        <v>1572</v>
      </c>
      <c r="DM443" s="128" t="s">
        <v>1572</v>
      </c>
      <c r="DN443" s="128" t="s">
        <v>1573</v>
      </c>
      <c r="DO443" s="128" t="s">
        <v>1573</v>
      </c>
      <c r="DP443" s="128">
        <v>2</v>
      </c>
      <c r="DQ443" s="128">
        <v>2</v>
      </c>
      <c r="DR443" s="128" t="s">
        <v>1615</v>
      </c>
      <c r="DS443" s="128" t="s">
        <v>1615</v>
      </c>
      <c r="DT443" s="128">
        <v>45</v>
      </c>
      <c r="DU443" s="128">
        <v>45</v>
      </c>
      <c r="DV443" s="128" t="s">
        <v>1616</v>
      </c>
      <c r="DW443" s="128" t="s">
        <v>1616</v>
      </c>
      <c r="DX443" s="128" t="s">
        <v>1576</v>
      </c>
      <c r="DY443" s="128" t="s">
        <v>1576</v>
      </c>
      <c r="DZ443" s="128">
        <v>90.460000000000008</v>
      </c>
      <c r="EA443" s="128">
        <v>9.5399999999999991</v>
      </c>
      <c r="EB443" s="134">
        <v>33977.443275999998</v>
      </c>
      <c r="EC443" s="134">
        <v>35320.149647220933</v>
      </c>
      <c r="ED443" s="134">
        <v>1.039517581129165</v>
      </c>
      <c r="EE443" s="134">
        <v>44829.809830179998</v>
      </c>
      <c r="EF443" s="134">
        <v>0.78787194906731361</v>
      </c>
      <c r="EG443" s="134">
        <v>0.75792075417473559</v>
      </c>
      <c r="EH443" s="139">
        <v>12.75</v>
      </c>
      <c r="EI443" s="139">
        <v>50</v>
      </c>
      <c r="EJ443" s="128">
        <v>1</v>
      </c>
      <c r="EK443" s="132"/>
      <c r="EL443" s="128" t="s">
        <v>1621</v>
      </c>
      <c r="EM443" s="140" t="s">
        <v>108</v>
      </c>
      <c r="EN443" s="140" t="s">
        <v>108</v>
      </c>
      <c r="EO443" s="140" t="s">
        <v>108</v>
      </c>
      <c r="EP443" s="139" t="s">
        <v>108</v>
      </c>
      <c r="EQ443" s="140" t="s">
        <v>108</v>
      </c>
      <c r="ER443" s="140" t="s">
        <v>108</v>
      </c>
      <c r="ES443" s="140" t="s">
        <v>108</v>
      </c>
      <c r="ET443" s="139" t="s">
        <v>108</v>
      </c>
      <c r="EU443" s="128" t="s">
        <v>108</v>
      </c>
      <c r="EV443" s="139" t="s">
        <v>108</v>
      </c>
      <c r="EW443" s="140" t="s">
        <v>108</v>
      </c>
      <c r="EX443" s="140" t="s">
        <v>108</v>
      </c>
      <c r="EY443" s="140">
        <v>119828.208432114</v>
      </c>
      <c r="EZ443" s="140">
        <v>174988.85782380836</v>
      </c>
      <c r="FA443" s="140">
        <v>119828.208432114</v>
      </c>
      <c r="FB443" s="141">
        <v>7.7000000000000002E-3</v>
      </c>
      <c r="FC443" s="140">
        <v>174988.85782380836</v>
      </c>
      <c r="FD443" s="140">
        <v>1474085.3312796119</v>
      </c>
      <c r="FE443" s="140">
        <v>1333457.590675537</v>
      </c>
      <c r="FF443" s="139">
        <v>17001584.281113096</v>
      </c>
      <c r="FG443" s="140">
        <v>140627.74060407496</v>
      </c>
      <c r="FH443" s="139">
        <v>7031387.0302037485</v>
      </c>
      <c r="FI443" s="139">
        <v>24032971.311316844</v>
      </c>
      <c r="FJ443" s="139">
        <v>24032971.311316844</v>
      </c>
      <c r="FK443" s="132"/>
      <c r="FL443" s="128">
        <v>1</v>
      </c>
      <c r="FM443" s="128">
        <v>24</v>
      </c>
      <c r="FN443" s="128">
        <v>50</v>
      </c>
      <c r="FO443" s="128">
        <v>75</v>
      </c>
      <c r="FP443" s="142">
        <v>0.25</v>
      </c>
      <c r="FQ443" s="139">
        <v>369900</v>
      </c>
      <c r="FR443" s="139">
        <v>3699000</v>
      </c>
      <c r="FS443" s="132"/>
      <c r="FT443" s="139">
        <v>27731971.311316844</v>
      </c>
      <c r="FU443" s="139">
        <v>27731971.311316844</v>
      </c>
      <c r="FV443" s="132"/>
      <c r="FW443" s="134" t="s">
        <v>108</v>
      </c>
      <c r="FX443" s="134" t="s">
        <v>108</v>
      </c>
      <c r="FY443" s="134" t="s">
        <v>108</v>
      </c>
      <c r="FZ443" s="128">
        <v>75</v>
      </c>
      <c r="GA443" s="128">
        <v>4.4000000000000004</v>
      </c>
      <c r="GB443" s="128">
        <v>21</v>
      </c>
      <c r="GC443" s="136">
        <v>1.2401381076860283E-4</v>
      </c>
      <c r="GD443" s="136">
        <v>1.5826205775031418E-4</v>
      </c>
      <c r="GE443" s="128">
        <v>11</v>
      </c>
      <c r="GF443" s="128">
        <v>71</v>
      </c>
      <c r="GG443" s="128">
        <v>60</v>
      </c>
      <c r="GH443" s="128">
        <v>27</v>
      </c>
      <c r="GI443" s="128">
        <v>169</v>
      </c>
      <c r="GJ443" s="128" t="s">
        <v>1579</v>
      </c>
      <c r="GK443" s="134">
        <v>1.1150267534005645</v>
      </c>
      <c r="GL443" s="128" t="s">
        <v>1579</v>
      </c>
      <c r="GM443" s="128" t="s">
        <v>108</v>
      </c>
      <c r="GN443" s="134" t="s">
        <v>108</v>
      </c>
      <c r="GO443" s="142" t="s">
        <v>108</v>
      </c>
      <c r="GP443" s="134">
        <v>0</v>
      </c>
      <c r="GQ443" s="128">
        <v>77</v>
      </c>
      <c r="GR443" s="128">
        <v>12</v>
      </c>
      <c r="GS443" s="128">
        <v>12</v>
      </c>
      <c r="GT443" s="128">
        <v>0</v>
      </c>
      <c r="GU443" s="128" t="s">
        <v>1580</v>
      </c>
      <c r="GV443" s="128">
        <v>0</v>
      </c>
      <c r="GW443" s="128" t="s">
        <v>7493</v>
      </c>
      <c r="GX443" s="128">
        <v>0</v>
      </c>
      <c r="GY443" s="132"/>
      <c r="GZ443" s="128" t="s">
        <v>1580</v>
      </c>
      <c r="HA443" s="128" t="s">
        <v>7550</v>
      </c>
      <c r="HB443" s="128" t="s">
        <v>11122</v>
      </c>
      <c r="HC443" s="132"/>
      <c r="HD443" s="128" t="s">
        <v>1561</v>
      </c>
      <c r="HE443" s="128" t="s">
        <v>1561</v>
      </c>
      <c r="HF443" s="128" t="s">
        <v>1561</v>
      </c>
      <c r="HG443" s="128" t="s">
        <v>10481</v>
      </c>
      <c r="HH443" s="128" t="s">
        <v>4976</v>
      </c>
      <c r="HI443" s="128" t="s">
        <v>2195</v>
      </c>
    </row>
    <row r="444" spans="1:217" ht="51" customHeight="1" x14ac:dyDescent="0.3">
      <c r="A444" s="128" t="s">
        <v>779</v>
      </c>
      <c r="B444" s="128" t="s">
        <v>448</v>
      </c>
      <c r="C444" s="128" t="s">
        <v>1561</v>
      </c>
      <c r="D444" s="128" t="s">
        <v>1562</v>
      </c>
      <c r="E444" s="129" t="s">
        <v>7695</v>
      </c>
      <c r="F444" s="129" t="s">
        <v>2048</v>
      </c>
      <c r="G444" s="129" t="s">
        <v>7923</v>
      </c>
      <c r="H444" s="129" t="s">
        <v>7924</v>
      </c>
      <c r="I444" s="128" t="s">
        <v>1622</v>
      </c>
      <c r="J444" s="138">
        <v>241700000</v>
      </c>
      <c r="K444" s="116" t="s">
        <v>108</v>
      </c>
      <c r="L444" s="117">
        <v>41.978999999999999</v>
      </c>
      <c r="M444" s="118">
        <v>31.725499999999997</v>
      </c>
      <c r="N444" s="128" t="s">
        <v>1655</v>
      </c>
      <c r="O444" s="128" t="s">
        <v>1802</v>
      </c>
      <c r="P444" s="128" t="s">
        <v>1969</v>
      </c>
      <c r="Q444" s="128" t="s">
        <v>2196</v>
      </c>
      <c r="R444" s="131" t="s">
        <v>2928</v>
      </c>
      <c r="S444" s="132" t="s">
        <v>1561</v>
      </c>
      <c r="T444" s="133" t="s">
        <v>108</v>
      </c>
      <c r="U444" s="134">
        <v>88.63</v>
      </c>
      <c r="V444" s="134">
        <v>96.52</v>
      </c>
      <c r="W444" s="134">
        <v>49.6</v>
      </c>
      <c r="X444" s="134">
        <v>47.96</v>
      </c>
      <c r="Y444" s="134">
        <v>57.74</v>
      </c>
      <c r="Z444" s="134">
        <v>32.93</v>
      </c>
      <c r="AA444" s="134">
        <v>0</v>
      </c>
      <c r="AB444" s="134" t="s">
        <v>108</v>
      </c>
      <c r="AC444" s="134">
        <v>52.66</v>
      </c>
      <c r="AD444" s="134">
        <v>83.27</v>
      </c>
      <c r="AE444" s="134">
        <v>48.67</v>
      </c>
      <c r="AF444" s="132" t="s">
        <v>1561</v>
      </c>
      <c r="AG444" s="134">
        <v>1.98</v>
      </c>
      <c r="AH444" s="134">
        <v>96.52</v>
      </c>
      <c r="AI444" s="178">
        <v>20905.8</v>
      </c>
      <c r="AJ444" s="134">
        <v>57.06</v>
      </c>
      <c r="AK444" s="134">
        <v>0.25</v>
      </c>
      <c r="AL444" s="134">
        <v>49.6</v>
      </c>
      <c r="AM444" s="134">
        <v>0.19</v>
      </c>
      <c r="AN444" s="134">
        <v>47.96</v>
      </c>
      <c r="AO444" s="134">
        <v>0</v>
      </c>
      <c r="AP444" s="134">
        <v>8.42</v>
      </c>
      <c r="AQ444" s="134">
        <v>99.27</v>
      </c>
      <c r="AR444" s="134">
        <v>2.77</v>
      </c>
      <c r="AS444" s="134">
        <v>15.14</v>
      </c>
      <c r="AT444" s="134">
        <v>1.78</v>
      </c>
      <c r="AU444" s="134">
        <v>95.78</v>
      </c>
      <c r="AV444" s="178" t="s">
        <v>108</v>
      </c>
      <c r="AW444" s="134">
        <v>0</v>
      </c>
      <c r="AX444" s="134" t="s">
        <v>108</v>
      </c>
      <c r="AY444" s="134">
        <v>0</v>
      </c>
      <c r="AZ444" s="135">
        <v>4039400</v>
      </c>
      <c r="BA444" s="128">
        <v>39.26</v>
      </c>
      <c r="BB444" s="136" t="s">
        <v>108</v>
      </c>
      <c r="BC444" s="128">
        <v>0</v>
      </c>
      <c r="BD444" s="136" t="s">
        <v>108</v>
      </c>
      <c r="BE444" s="128">
        <v>0</v>
      </c>
      <c r="BF444" s="128">
        <v>58</v>
      </c>
      <c r="BG444" s="128">
        <v>8.3800000000000008</v>
      </c>
      <c r="BH444" s="134">
        <v>10.32</v>
      </c>
      <c r="BI444" s="134">
        <v>96.93</v>
      </c>
      <c r="BJ444" s="140">
        <v>768.67</v>
      </c>
      <c r="BK444" s="134">
        <v>43.46</v>
      </c>
      <c r="BL444" s="134">
        <v>3.83</v>
      </c>
      <c r="BM444" s="134">
        <v>22.39</v>
      </c>
      <c r="BN444" s="134">
        <v>0</v>
      </c>
      <c r="BO444" s="134" t="s">
        <v>1561</v>
      </c>
      <c r="BP444" s="134">
        <v>0</v>
      </c>
      <c r="BQ444" s="137">
        <v>4</v>
      </c>
      <c r="BR444" s="134">
        <v>83.27</v>
      </c>
      <c r="BS444" s="137">
        <v>16</v>
      </c>
      <c r="BT444" s="134">
        <v>48.67</v>
      </c>
      <c r="BU444" s="132" t="s">
        <v>1561</v>
      </c>
      <c r="BV444" s="128" t="s">
        <v>1969</v>
      </c>
      <c r="BW444" s="137">
        <v>100</v>
      </c>
      <c r="BX444" s="128" t="s">
        <v>1561</v>
      </c>
      <c r="BY444" s="137" t="s">
        <v>1561</v>
      </c>
      <c r="BZ444" s="128" t="s">
        <v>1561</v>
      </c>
      <c r="CA444" s="137" t="s">
        <v>1561</v>
      </c>
      <c r="CB444" s="128" t="s">
        <v>1802</v>
      </c>
      <c r="CC444" s="137">
        <v>100</v>
      </c>
      <c r="CD444" s="128" t="s">
        <v>1561</v>
      </c>
      <c r="CE444" s="137" t="s">
        <v>1561</v>
      </c>
      <c r="CF444" s="128" t="s">
        <v>1561</v>
      </c>
      <c r="CG444" s="137" t="s">
        <v>1561</v>
      </c>
      <c r="CH444" s="128" t="s">
        <v>2196</v>
      </c>
      <c r="CI444" s="137">
        <v>100</v>
      </c>
      <c r="CJ444" s="128" t="s">
        <v>1561</v>
      </c>
      <c r="CK444" s="137" t="s">
        <v>1561</v>
      </c>
      <c r="CL444" s="128" t="s">
        <v>1561</v>
      </c>
      <c r="CM444" s="137" t="s">
        <v>1561</v>
      </c>
      <c r="CN444" s="128" t="s">
        <v>1561</v>
      </c>
      <c r="CO444" s="128" t="s">
        <v>1561</v>
      </c>
      <c r="CP444" s="128" t="s">
        <v>1802</v>
      </c>
      <c r="CQ444" s="128" t="s">
        <v>1655</v>
      </c>
      <c r="CR444" s="132" t="s">
        <v>1561</v>
      </c>
      <c r="CS444" s="138">
        <v>208800000</v>
      </c>
      <c r="CT444" s="128" t="s">
        <v>7352</v>
      </c>
      <c r="CU444" s="138">
        <v>30500000</v>
      </c>
      <c r="CV444" s="128" t="s">
        <v>7327</v>
      </c>
      <c r="CW444" s="138">
        <v>2400000</v>
      </c>
      <c r="CX444" s="128" t="s">
        <v>7352</v>
      </c>
      <c r="CY444" s="128" t="s">
        <v>1561</v>
      </c>
      <c r="CZ444" s="138">
        <v>241700000</v>
      </c>
      <c r="DA444" s="128" t="s">
        <v>1561</v>
      </c>
      <c r="DB444" s="128" t="s">
        <v>1561</v>
      </c>
      <c r="DC444" s="138">
        <v>241700000</v>
      </c>
      <c r="DD444" s="128" t="s">
        <v>1561</v>
      </c>
      <c r="DE444" s="138">
        <v>241700000</v>
      </c>
      <c r="DF444" s="128" t="s">
        <v>1561</v>
      </c>
      <c r="DG444" s="132" t="s">
        <v>1561</v>
      </c>
      <c r="DH444" s="134">
        <v>2.3115197300000001</v>
      </c>
      <c r="DI444" s="134">
        <v>2.3115197300000001</v>
      </c>
      <c r="DJ444" s="128" t="s">
        <v>1623</v>
      </c>
      <c r="DK444" s="128" t="s">
        <v>1948</v>
      </c>
      <c r="DL444" s="128" t="s">
        <v>1572</v>
      </c>
      <c r="DM444" s="128" t="s">
        <v>1572</v>
      </c>
      <c r="DN444" s="128" t="s">
        <v>1573</v>
      </c>
      <c r="DO444" s="128" t="s">
        <v>1599</v>
      </c>
      <c r="DP444" s="128">
        <v>1</v>
      </c>
      <c r="DQ444" s="128">
        <v>2</v>
      </c>
      <c r="DR444" s="128" t="s">
        <v>1615</v>
      </c>
      <c r="DS444" s="128" t="s">
        <v>1574</v>
      </c>
      <c r="DT444" s="128">
        <v>45</v>
      </c>
      <c r="DU444" s="128">
        <v>45</v>
      </c>
      <c r="DV444" s="128" t="s">
        <v>1575</v>
      </c>
      <c r="DW444" s="128" t="s">
        <v>1575</v>
      </c>
      <c r="DX444" s="128" t="s">
        <v>1620</v>
      </c>
      <c r="DY444" s="128" t="s">
        <v>1620</v>
      </c>
      <c r="DZ444" s="128">
        <v>96.17</v>
      </c>
      <c r="EA444" s="128">
        <v>3.83</v>
      </c>
      <c r="EB444" s="134">
        <v>20069.819620999999</v>
      </c>
      <c r="EC444" s="134">
        <v>20905.804617888429</v>
      </c>
      <c r="ED444" s="134">
        <v>1.0416538370884858</v>
      </c>
      <c r="EE444" s="134">
        <v>10580</v>
      </c>
      <c r="EF444" s="134">
        <v>1.9759739714450311</v>
      </c>
      <c r="EG444" s="134">
        <v>1.8969583762759923</v>
      </c>
      <c r="EH444" s="139">
        <v>12.75</v>
      </c>
      <c r="EI444" s="139">
        <v>50</v>
      </c>
      <c r="EJ444" s="128">
        <v>0</v>
      </c>
      <c r="EK444" s="132"/>
      <c r="EL444" s="128" t="s">
        <v>1633</v>
      </c>
      <c r="EM444" s="140">
        <v>336397.57702600025</v>
      </c>
      <c r="EN444" s="140">
        <v>395723.82756000012</v>
      </c>
      <c r="EO444" s="140">
        <v>3660607.0229300018</v>
      </c>
      <c r="EP444" s="139">
        <v>46672739.542357527</v>
      </c>
      <c r="EQ444" s="140">
        <v>17944.135937000043</v>
      </c>
      <c r="ER444" s="140">
        <v>20966.00637300004</v>
      </c>
      <c r="ES444" s="140">
        <v>194550.71155000041</v>
      </c>
      <c r="ET444" s="139">
        <v>9727535.5775000211</v>
      </c>
      <c r="EU444" s="128">
        <v>3855157.7344800024</v>
      </c>
      <c r="EV444" s="139">
        <v>56400275.11985755</v>
      </c>
      <c r="EW444" s="140">
        <v>354341.71296300029</v>
      </c>
      <c r="EX444" s="140">
        <v>416689.83393300016</v>
      </c>
      <c r="EY444" s="140" t="s">
        <v>108</v>
      </c>
      <c r="EZ444" s="140" t="s">
        <v>108</v>
      </c>
      <c r="FA444" s="140">
        <v>266687.809683381</v>
      </c>
      <c r="FB444" s="141">
        <v>7.3000000000000001E-3</v>
      </c>
      <c r="FC444" s="140">
        <v>333896.06741023087</v>
      </c>
      <c r="FD444" s="140">
        <v>3002919.3854680597</v>
      </c>
      <c r="FE444" s="140">
        <v>2887907.5730046332</v>
      </c>
      <c r="FF444" s="139">
        <v>36820821.555809073</v>
      </c>
      <c r="FG444" s="140">
        <v>115011.81246342669</v>
      </c>
      <c r="FH444" s="139">
        <v>5750590.6231713342</v>
      </c>
      <c r="FI444" s="139">
        <v>42571412.17898041</v>
      </c>
      <c r="FJ444" s="139">
        <v>56400275.11985755</v>
      </c>
      <c r="FK444" s="132"/>
      <c r="FL444" s="128">
        <v>3</v>
      </c>
      <c r="FM444" s="128">
        <v>48</v>
      </c>
      <c r="FN444" s="128">
        <v>283</v>
      </c>
      <c r="FO444" s="128">
        <v>334</v>
      </c>
      <c r="FP444" s="142">
        <v>0.1</v>
      </c>
      <c r="FQ444" s="139">
        <v>403940</v>
      </c>
      <c r="FR444" s="139">
        <v>4039400</v>
      </c>
      <c r="FS444" s="132"/>
      <c r="FT444" s="139">
        <v>60439675.11985755</v>
      </c>
      <c r="FU444" s="139">
        <v>46610812.17898041</v>
      </c>
      <c r="FV444" s="132"/>
      <c r="FW444" s="134">
        <v>8.4161730000000006</v>
      </c>
      <c r="FX444" s="134">
        <v>2.7659769999999999</v>
      </c>
      <c r="FY444" s="134">
        <v>1.7782420000000001</v>
      </c>
      <c r="FZ444" s="128" t="s">
        <v>108</v>
      </c>
      <c r="GA444" s="128" t="s">
        <v>108</v>
      </c>
      <c r="GB444" s="128" t="s">
        <v>108</v>
      </c>
      <c r="GC444" s="136" t="s">
        <v>108</v>
      </c>
      <c r="GD444" s="136" t="s">
        <v>108</v>
      </c>
      <c r="GE444" s="128">
        <v>65</v>
      </c>
      <c r="GF444" s="128">
        <v>94</v>
      </c>
      <c r="GG444" s="128">
        <v>92</v>
      </c>
      <c r="GH444" s="128">
        <v>91</v>
      </c>
      <c r="GI444" s="128">
        <v>342</v>
      </c>
      <c r="GJ444" s="128" t="s">
        <v>1579</v>
      </c>
      <c r="GK444" s="134">
        <v>10.324788127333335</v>
      </c>
      <c r="GL444" s="128" t="s">
        <v>1579</v>
      </c>
      <c r="GM444" s="128" t="s">
        <v>108</v>
      </c>
      <c r="GN444" s="134" t="s">
        <v>108</v>
      </c>
      <c r="GO444" s="142" t="s">
        <v>108</v>
      </c>
      <c r="GP444" s="134">
        <v>0</v>
      </c>
      <c r="GQ444" s="128">
        <v>84</v>
      </c>
      <c r="GR444" s="128">
        <v>12</v>
      </c>
      <c r="GS444" s="128">
        <v>12</v>
      </c>
      <c r="GT444" s="128">
        <v>0</v>
      </c>
      <c r="GU444" s="128" t="s">
        <v>1581</v>
      </c>
      <c r="GV444" s="128">
        <v>0</v>
      </c>
      <c r="GW444" s="128">
        <v>4</v>
      </c>
      <c r="GX444" s="128">
        <v>4</v>
      </c>
      <c r="GY444" s="132"/>
      <c r="GZ444" s="128" t="s">
        <v>1580</v>
      </c>
      <c r="HA444" s="128" t="s">
        <v>2664</v>
      </c>
      <c r="HB444" s="128" t="s">
        <v>1561</v>
      </c>
      <c r="HC444" s="132"/>
      <c r="HD444" s="128" t="s">
        <v>1561</v>
      </c>
      <c r="HE444" s="128" t="s">
        <v>1561</v>
      </c>
      <c r="HF444" s="128" t="s">
        <v>1561</v>
      </c>
      <c r="HG444" s="128" t="s">
        <v>10481</v>
      </c>
      <c r="HH444" s="128" t="s">
        <v>1969</v>
      </c>
      <c r="HI444" s="128" t="s">
        <v>2036</v>
      </c>
    </row>
    <row r="445" spans="1:217" ht="51" customHeight="1" x14ac:dyDescent="0.3">
      <c r="A445" s="128" t="s">
        <v>778</v>
      </c>
      <c r="B445" s="128" t="s">
        <v>448</v>
      </c>
      <c r="C445" s="128" t="s">
        <v>1561</v>
      </c>
      <c r="D445" s="128" t="s">
        <v>1562</v>
      </c>
      <c r="E445" s="129" t="s">
        <v>2891</v>
      </c>
      <c r="F445" s="129" t="s">
        <v>2926</v>
      </c>
      <c r="G445" s="129" t="s">
        <v>1736</v>
      </c>
      <c r="H445" s="129" t="s">
        <v>2927</v>
      </c>
      <c r="I445" s="128" t="s">
        <v>1622</v>
      </c>
      <c r="J445" s="138">
        <v>60600000</v>
      </c>
      <c r="K445" s="116" t="s">
        <v>108</v>
      </c>
      <c r="L445" s="117">
        <v>28.405999999999999</v>
      </c>
      <c r="M445" s="118">
        <v>24.030500000000004</v>
      </c>
      <c r="N445" s="128" t="s">
        <v>1583</v>
      </c>
      <c r="O445" s="128" t="s">
        <v>1818</v>
      </c>
      <c r="P445" s="128" t="s">
        <v>6210</v>
      </c>
      <c r="Q445" s="128" t="s">
        <v>2217</v>
      </c>
      <c r="R445" s="131" t="s">
        <v>7925</v>
      </c>
      <c r="S445" s="132" t="s">
        <v>1561</v>
      </c>
      <c r="T445" s="133" t="s">
        <v>108</v>
      </c>
      <c r="U445" s="134">
        <v>64.5</v>
      </c>
      <c r="V445" s="134">
        <v>73.930000000000007</v>
      </c>
      <c r="W445" s="134">
        <v>15.86</v>
      </c>
      <c r="X445" s="134">
        <v>30.67</v>
      </c>
      <c r="Y445" s="134">
        <v>43.47</v>
      </c>
      <c r="Z445" s="134">
        <v>25.26</v>
      </c>
      <c r="AA445" s="134">
        <v>0</v>
      </c>
      <c r="AB445" s="134" t="s">
        <v>108</v>
      </c>
      <c r="AC445" s="134">
        <v>54.61</v>
      </c>
      <c r="AD445" s="134">
        <v>90.85</v>
      </c>
      <c r="AE445" s="134">
        <v>42.23</v>
      </c>
      <c r="AF445" s="132" t="s">
        <v>1561</v>
      </c>
      <c r="AG445" s="134">
        <v>1.19</v>
      </c>
      <c r="AH445" s="134">
        <v>73.930000000000007</v>
      </c>
      <c r="AI445" s="178">
        <v>10971.96</v>
      </c>
      <c r="AJ445" s="134">
        <v>26.79</v>
      </c>
      <c r="AK445" s="134">
        <v>0.05</v>
      </c>
      <c r="AL445" s="134">
        <v>15.86</v>
      </c>
      <c r="AM445" s="134">
        <v>0.09</v>
      </c>
      <c r="AN445" s="134">
        <v>30.67</v>
      </c>
      <c r="AO445" s="134">
        <v>0</v>
      </c>
      <c r="AP445" s="134">
        <v>1.02</v>
      </c>
      <c r="AQ445" s="134">
        <v>41.92</v>
      </c>
      <c r="AR445" s="134">
        <v>5.0999999999999996</v>
      </c>
      <c r="AS445" s="134">
        <v>62.88</v>
      </c>
      <c r="AT445" s="134">
        <v>0.67</v>
      </c>
      <c r="AU445" s="134">
        <v>55.31</v>
      </c>
      <c r="AV445" s="178" t="s">
        <v>108</v>
      </c>
      <c r="AW445" s="134">
        <v>0</v>
      </c>
      <c r="AX445" s="134" t="s">
        <v>108</v>
      </c>
      <c r="AY445" s="134">
        <v>0</v>
      </c>
      <c r="AZ445" s="135">
        <v>2409000</v>
      </c>
      <c r="BA445" s="128">
        <v>28.63</v>
      </c>
      <c r="BB445" s="136" t="s">
        <v>108</v>
      </c>
      <c r="BC445" s="128">
        <v>0</v>
      </c>
      <c r="BD445" s="136" t="s">
        <v>108</v>
      </c>
      <c r="BE445" s="128">
        <v>0</v>
      </c>
      <c r="BF445" s="128">
        <v>105</v>
      </c>
      <c r="BG445" s="128">
        <v>35.28</v>
      </c>
      <c r="BH445" s="134">
        <v>0.98</v>
      </c>
      <c r="BI445" s="134">
        <v>73.930000000000007</v>
      </c>
      <c r="BJ445" s="140">
        <v>419.32</v>
      </c>
      <c r="BK445" s="134">
        <v>20.96</v>
      </c>
      <c r="BL445" s="134">
        <v>4.01</v>
      </c>
      <c r="BM445" s="134">
        <v>29.55</v>
      </c>
      <c r="BN445" s="134">
        <v>0</v>
      </c>
      <c r="BO445" s="134" t="s">
        <v>1561</v>
      </c>
      <c r="BP445" s="134">
        <v>0</v>
      </c>
      <c r="BQ445" s="137">
        <v>5</v>
      </c>
      <c r="BR445" s="134">
        <v>90.85</v>
      </c>
      <c r="BS445" s="137">
        <v>13</v>
      </c>
      <c r="BT445" s="134">
        <v>42.23</v>
      </c>
      <c r="BU445" s="132" t="s">
        <v>1561</v>
      </c>
      <c r="BV445" s="128" t="s">
        <v>6210</v>
      </c>
      <c r="BW445" s="137">
        <v>100</v>
      </c>
      <c r="BX445" s="128" t="s">
        <v>1561</v>
      </c>
      <c r="BY445" s="137" t="s">
        <v>1561</v>
      </c>
      <c r="BZ445" s="128" t="s">
        <v>1561</v>
      </c>
      <c r="CA445" s="137" t="s">
        <v>1561</v>
      </c>
      <c r="CB445" s="128" t="s">
        <v>1818</v>
      </c>
      <c r="CC445" s="137">
        <v>100</v>
      </c>
      <c r="CD445" s="128" t="s">
        <v>1561</v>
      </c>
      <c r="CE445" s="137" t="s">
        <v>1561</v>
      </c>
      <c r="CF445" s="128" t="s">
        <v>1561</v>
      </c>
      <c r="CG445" s="137" t="s">
        <v>1561</v>
      </c>
      <c r="CH445" s="128" t="s">
        <v>2217</v>
      </c>
      <c r="CI445" s="137">
        <v>100</v>
      </c>
      <c r="CJ445" s="128" t="s">
        <v>1561</v>
      </c>
      <c r="CK445" s="137" t="s">
        <v>1561</v>
      </c>
      <c r="CL445" s="128" t="s">
        <v>1561</v>
      </c>
      <c r="CM445" s="137" t="s">
        <v>1561</v>
      </c>
      <c r="CN445" s="128" t="s">
        <v>1561</v>
      </c>
      <c r="CO445" s="128" t="s">
        <v>1561</v>
      </c>
      <c r="CP445" s="128" t="s">
        <v>1818</v>
      </c>
      <c r="CQ445" s="128" t="s">
        <v>1583</v>
      </c>
      <c r="CR445" s="132" t="s">
        <v>1561</v>
      </c>
      <c r="CS445" s="138">
        <v>37500000</v>
      </c>
      <c r="CT445" s="128" t="s">
        <v>7327</v>
      </c>
      <c r="CU445" s="138">
        <v>21400000</v>
      </c>
      <c r="CV445" s="128" t="s">
        <v>7327</v>
      </c>
      <c r="CW445" s="138">
        <v>1700000</v>
      </c>
      <c r="CX445" s="128" t="s">
        <v>7327</v>
      </c>
      <c r="CY445" s="128" t="s">
        <v>1561</v>
      </c>
      <c r="CZ445" s="138">
        <v>60600000</v>
      </c>
      <c r="DA445" s="128" t="s">
        <v>1561</v>
      </c>
      <c r="DB445" s="128" t="s">
        <v>1561</v>
      </c>
      <c r="DC445" s="138">
        <v>60600000</v>
      </c>
      <c r="DD445" s="128" t="s">
        <v>1561</v>
      </c>
      <c r="DE445" s="138">
        <v>60600000</v>
      </c>
      <c r="DF445" s="128" t="s">
        <v>1561</v>
      </c>
      <c r="DG445" s="132" t="s">
        <v>1561</v>
      </c>
      <c r="DH445" s="134">
        <v>1.81746429</v>
      </c>
      <c r="DI445" s="134">
        <v>1.81746429</v>
      </c>
      <c r="DJ445" s="128" t="s">
        <v>1623</v>
      </c>
      <c r="DK445" s="128" t="s">
        <v>1618</v>
      </c>
      <c r="DL445" s="128" t="s">
        <v>1645</v>
      </c>
      <c r="DM445" s="128" t="s">
        <v>1572</v>
      </c>
      <c r="DN445" s="128" t="s">
        <v>1573</v>
      </c>
      <c r="DO445" s="128" t="s">
        <v>1599</v>
      </c>
      <c r="DP445" s="128">
        <v>1</v>
      </c>
      <c r="DQ445" s="128">
        <v>2</v>
      </c>
      <c r="DR445" s="128" t="s">
        <v>1587</v>
      </c>
      <c r="DS445" s="128" t="s">
        <v>1574</v>
      </c>
      <c r="DT445" s="128">
        <v>55</v>
      </c>
      <c r="DU445" s="128">
        <v>45</v>
      </c>
      <c r="DV445" s="128" t="s">
        <v>1575</v>
      </c>
      <c r="DW445" s="128" t="s">
        <v>1575</v>
      </c>
      <c r="DX445" s="128" t="s">
        <v>1600</v>
      </c>
      <c r="DY445" s="128" t="s">
        <v>1600</v>
      </c>
      <c r="DZ445" s="128">
        <v>95.99</v>
      </c>
      <c r="EA445" s="128">
        <v>4.01</v>
      </c>
      <c r="EB445" s="134">
        <v>10456.833366000001</v>
      </c>
      <c r="EC445" s="134">
        <v>10971.960756927394</v>
      </c>
      <c r="ED445" s="134">
        <v>1.0492622740458226</v>
      </c>
      <c r="EE445" s="134">
        <v>9200</v>
      </c>
      <c r="EF445" s="134">
        <v>1.1926044301008036</v>
      </c>
      <c r="EG445" s="134">
        <v>1.1366123223913045</v>
      </c>
      <c r="EH445" s="139">
        <v>12.75</v>
      </c>
      <c r="EI445" s="139">
        <v>50</v>
      </c>
      <c r="EJ445" s="128">
        <v>0</v>
      </c>
      <c r="EK445" s="132"/>
      <c r="EL445" s="128" t="s">
        <v>1633</v>
      </c>
      <c r="EM445" s="140">
        <v>2725.6287720000837</v>
      </c>
      <c r="EN445" s="140">
        <v>7159.9162870000582</v>
      </c>
      <c r="EO445" s="140">
        <v>49427.72529500071</v>
      </c>
      <c r="EP445" s="139">
        <v>630203.49751125905</v>
      </c>
      <c r="EQ445" s="140">
        <v>262.36896399999387</v>
      </c>
      <c r="ER445" s="140">
        <v>658.96300600000541</v>
      </c>
      <c r="ES445" s="140">
        <v>4606.6598499999964</v>
      </c>
      <c r="ET445" s="139">
        <v>230332.99249999982</v>
      </c>
      <c r="EU445" s="128">
        <v>54034.385145000706</v>
      </c>
      <c r="EV445" s="139">
        <v>860536.49001125887</v>
      </c>
      <c r="EW445" s="140">
        <v>2987.9977360000776</v>
      </c>
      <c r="EX445" s="140">
        <v>7818.8792930000636</v>
      </c>
      <c r="EY445" s="140" t="s">
        <v>108</v>
      </c>
      <c r="EZ445" s="140" t="s">
        <v>108</v>
      </c>
      <c r="FA445" s="140">
        <v>13163.568640183041</v>
      </c>
      <c r="FB445" s="141">
        <v>1.72E-2</v>
      </c>
      <c r="FC445" s="140">
        <v>30730.216497967929</v>
      </c>
      <c r="FD445" s="140">
        <v>219468.92569075484</v>
      </c>
      <c r="FE445" s="140">
        <v>210668.22177055557</v>
      </c>
      <c r="FF445" s="139">
        <v>2686019.8275745837</v>
      </c>
      <c r="FG445" s="140">
        <v>8800.7039201992684</v>
      </c>
      <c r="FH445" s="139">
        <v>440035.1960099634</v>
      </c>
      <c r="FI445" s="139">
        <v>3126055.023584547</v>
      </c>
      <c r="FJ445" s="139">
        <v>860536.49001125887</v>
      </c>
      <c r="FK445" s="132"/>
      <c r="FL445" s="128">
        <v>2</v>
      </c>
      <c r="FM445" s="128">
        <v>27</v>
      </c>
      <c r="FN445" s="128">
        <v>73</v>
      </c>
      <c r="FO445" s="128">
        <v>102</v>
      </c>
      <c r="FP445" s="142">
        <v>0.1</v>
      </c>
      <c r="FQ445" s="139">
        <v>240900</v>
      </c>
      <c r="FR445" s="139">
        <v>2409000</v>
      </c>
      <c r="FS445" s="132"/>
      <c r="FT445" s="139">
        <v>3269536.490011259</v>
      </c>
      <c r="FU445" s="139">
        <v>5535055.0235845465</v>
      </c>
      <c r="FV445" s="132"/>
      <c r="FW445" s="134">
        <v>1.0195689999999999</v>
      </c>
      <c r="FX445" s="134">
        <v>5.1029780000000002</v>
      </c>
      <c r="FY445" s="134">
        <v>0.674458</v>
      </c>
      <c r="FZ445" s="128" t="s">
        <v>108</v>
      </c>
      <c r="GA445" s="128" t="s">
        <v>108</v>
      </c>
      <c r="GB445" s="128" t="s">
        <v>108</v>
      </c>
      <c r="GC445" s="136" t="s">
        <v>108</v>
      </c>
      <c r="GD445" s="136" t="s">
        <v>108</v>
      </c>
      <c r="GE445" s="128">
        <v>55</v>
      </c>
      <c r="GF445" s="128">
        <v>74</v>
      </c>
      <c r="GG445" s="128">
        <v>84</v>
      </c>
      <c r="GH445" s="128">
        <v>82</v>
      </c>
      <c r="GI445" s="128">
        <v>295</v>
      </c>
      <c r="GJ445" s="128" t="s">
        <v>1579</v>
      </c>
      <c r="GK445" s="134">
        <v>0.9781262360727272</v>
      </c>
      <c r="GL445" s="128" t="s">
        <v>1579</v>
      </c>
      <c r="GM445" s="128" t="s">
        <v>108</v>
      </c>
      <c r="GN445" s="134" t="s">
        <v>108</v>
      </c>
      <c r="GO445" s="142" t="s">
        <v>108</v>
      </c>
      <c r="GP445" s="134">
        <v>0</v>
      </c>
      <c r="GQ445" s="128">
        <v>87</v>
      </c>
      <c r="GR445" s="128">
        <v>11</v>
      </c>
      <c r="GS445" s="128">
        <v>12</v>
      </c>
      <c r="GT445" s="128">
        <v>1</v>
      </c>
      <c r="GU445" s="128" t="s">
        <v>1581</v>
      </c>
      <c r="GV445" s="128">
        <v>0</v>
      </c>
      <c r="GW445" s="128">
        <v>4</v>
      </c>
      <c r="GX445" s="128">
        <v>4</v>
      </c>
      <c r="GY445" s="132"/>
      <c r="GZ445" s="128" t="s">
        <v>1580</v>
      </c>
      <c r="HA445" s="128" t="s">
        <v>10568</v>
      </c>
      <c r="HB445" s="128" t="s">
        <v>1561</v>
      </c>
      <c r="HC445" s="132"/>
      <c r="HD445" s="128" t="s">
        <v>1561</v>
      </c>
      <c r="HE445" s="128" t="s">
        <v>1561</v>
      </c>
      <c r="HF445" s="128" t="s">
        <v>1561</v>
      </c>
      <c r="HG445" s="128" t="s">
        <v>10481</v>
      </c>
      <c r="HH445" s="128" t="s">
        <v>6210</v>
      </c>
      <c r="HI445" s="128" t="s">
        <v>1568</v>
      </c>
    </row>
    <row r="446" spans="1:217" ht="51" customHeight="1" x14ac:dyDescent="0.3">
      <c r="A446" s="128" t="s">
        <v>777</v>
      </c>
      <c r="B446" s="128" t="s">
        <v>448</v>
      </c>
      <c r="C446" s="128" t="s">
        <v>2924</v>
      </c>
      <c r="D446" s="128" t="s">
        <v>1562</v>
      </c>
      <c r="E446" s="129" t="s">
        <v>1826</v>
      </c>
      <c r="F446" s="129" t="s">
        <v>10864</v>
      </c>
      <c r="G446" s="129" t="s">
        <v>2925</v>
      </c>
      <c r="H446" s="129" t="s">
        <v>7926</v>
      </c>
      <c r="I446" s="128" t="s">
        <v>1622</v>
      </c>
      <c r="J446" s="138">
        <v>131000000</v>
      </c>
      <c r="K446" s="116" t="s">
        <v>108</v>
      </c>
      <c r="L446" s="117">
        <v>33.130000000000003</v>
      </c>
      <c r="M446" s="118">
        <v>23.661000000000001</v>
      </c>
      <c r="N446" s="128" t="s">
        <v>1583</v>
      </c>
      <c r="O446" s="128" t="s">
        <v>1818</v>
      </c>
      <c r="P446" s="128" t="s">
        <v>1819</v>
      </c>
      <c r="Q446" s="128" t="s">
        <v>1820</v>
      </c>
      <c r="R446" s="131" t="s">
        <v>7927</v>
      </c>
      <c r="S446" s="132" t="s">
        <v>1561</v>
      </c>
      <c r="T446" s="133" t="s">
        <v>108</v>
      </c>
      <c r="U446" s="134">
        <v>33.270000000000003</v>
      </c>
      <c r="V446" s="134">
        <v>34.56</v>
      </c>
      <c r="W446" s="134">
        <v>39.25</v>
      </c>
      <c r="X446" s="134">
        <v>39.26</v>
      </c>
      <c r="Y446" s="134">
        <v>65.5</v>
      </c>
      <c r="Z446" s="134">
        <v>58.64</v>
      </c>
      <c r="AA446" s="134">
        <v>0</v>
      </c>
      <c r="AB446" s="134" t="s">
        <v>108</v>
      </c>
      <c r="AC446" s="134">
        <v>62.12</v>
      </c>
      <c r="AD446" s="134">
        <v>0</v>
      </c>
      <c r="AE446" s="134">
        <v>42.23</v>
      </c>
      <c r="AF446" s="132" t="s">
        <v>1561</v>
      </c>
      <c r="AG446" s="134">
        <v>0.59</v>
      </c>
      <c r="AH446" s="134">
        <v>34.56</v>
      </c>
      <c r="AI446" s="178">
        <v>11436.2</v>
      </c>
      <c r="AJ446" s="134">
        <v>28.12</v>
      </c>
      <c r="AK446" s="134">
        <v>0.17</v>
      </c>
      <c r="AL446" s="134">
        <v>39.25</v>
      </c>
      <c r="AM446" s="134">
        <v>0.13</v>
      </c>
      <c r="AN446" s="134">
        <v>39.26</v>
      </c>
      <c r="AO446" s="134">
        <v>0</v>
      </c>
      <c r="AP446" s="134">
        <v>1.1200000000000001</v>
      </c>
      <c r="AQ446" s="134">
        <v>46.14</v>
      </c>
      <c r="AR446" s="134">
        <v>13.23</v>
      </c>
      <c r="AS446" s="134">
        <v>97.96</v>
      </c>
      <c r="AT446" s="134">
        <v>0.41</v>
      </c>
      <c r="AU446" s="134">
        <v>21.83</v>
      </c>
      <c r="AV446" s="178" t="s">
        <v>108</v>
      </c>
      <c r="AW446" s="134">
        <v>0</v>
      </c>
      <c r="AX446" s="134" t="s">
        <v>108</v>
      </c>
      <c r="AY446" s="134">
        <v>0</v>
      </c>
      <c r="AZ446" s="135">
        <v>16512600</v>
      </c>
      <c r="BA446" s="128">
        <v>80.78</v>
      </c>
      <c r="BB446" s="136" t="s">
        <v>108</v>
      </c>
      <c r="BC446" s="128">
        <v>0</v>
      </c>
      <c r="BD446" s="136" t="s">
        <v>108</v>
      </c>
      <c r="BE446" s="128">
        <v>0</v>
      </c>
      <c r="BF446" s="128">
        <v>169</v>
      </c>
      <c r="BG446" s="128">
        <v>54.5</v>
      </c>
      <c r="BH446" s="134">
        <v>0.76</v>
      </c>
      <c r="BI446" s="134">
        <v>69.73</v>
      </c>
      <c r="BJ446" s="140">
        <v>820.18</v>
      </c>
      <c r="BK446" s="134">
        <v>46.73</v>
      </c>
      <c r="BL446" s="134">
        <v>7.5</v>
      </c>
      <c r="BM446" s="134">
        <v>70.55</v>
      </c>
      <c r="BN446" s="134">
        <v>0</v>
      </c>
      <c r="BO446" s="134" t="s">
        <v>1561</v>
      </c>
      <c r="BP446" s="134">
        <v>0</v>
      </c>
      <c r="BQ446" s="137">
        <v>1</v>
      </c>
      <c r="BR446" s="134">
        <v>0</v>
      </c>
      <c r="BS446" s="137">
        <v>13</v>
      </c>
      <c r="BT446" s="134">
        <v>42.23</v>
      </c>
      <c r="BU446" s="132" t="s">
        <v>1561</v>
      </c>
      <c r="BV446" s="128" t="s">
        <v>1819</v>
      </c>
      <c r="BW446" s="137">
        <v>100</v>
      </c>
      <c r="BX446" s="128" t="s">
        <v>1561</v>
      </c>
      <c r="BY446" s="137" t="s">
        <v>1561</v>
      </c>
      <c r="BZ446" s="128" t="s">
        <v>1561</v>
      </c>
      <c r="CA446" s="137" t="s">
        <v>1561</v>
      </c>
      <c r="CB446" s="128" t="s">
        <v>1818</v>
      </c>
      <c r="CC446" s="137">
        <v>100</v>
      </c>
      <c r="CD446" s="128" t="s">
        <v>1561</v>
      </c>
      <c r="CE446" s="137" t="s">
        <v>1561</v>
      </c>
      <c r="CF446" s="128" t="s">
        <v>1561</v>
      </c>
      <c r="CG446" s="137" t="s">
        <v>1561</v>
      </c>
      <c r="CH446" s="128" t="s">
        <v>1820</v>
      </c>
      <c r="CI446" s="137">
        <v>100</v>
      </c>
      <c r="CJ446" s="128" t="s">
        <v>1561</v>
      </c>
      <c r="CK446" s="137" t="s">
        <v>1561</v>
      </c>
      <c r="CL446" s="128" t="s">
        <v>1561</v>
      </c>
      <c r="CM446" s="137" t="s">
        <v>1561</v>
      </c>
      <c r="CN446" s="128" t="s">
        <v>1561</v>
      </c>
      <c r="CO446" s="128" t="s">
        <v>1561</v>
      </c>
      <c r="CP446" s="128" t="s">
        <v>1818</v>
      </c>
      <c r="CQ446" s="128" t="s">
        <v>1583</v>
      </c>
      <c r="CR446" s="132" t="s">
        <v>1561</v>
      </c>
      <c r="CS446" s="138">
        <v>125100000</v>
      </c>
      <c r="CT446" s="128" t="s">
        <v>7327</v>
      </c>
      <c r="CU446" s="138">
        <v>3200000</v>
      </c>
      <c r="CV446" s="128" t="s">
        <v>7330</v>
      </c>
      <c r="CW446" s="138">
        <v>2700000</v>
      </c>
      <c r="CX446" s="128" t="s">
        <v>7327</v>
      </c>
      <c r="CY446" s="128" t="s">
        <v>1561</v>
      </c>
      <c r="CZ446" s="138">
        <v>131000000</v>
      </c>
      <c r="DA446" s="128" t="s">
        <v>1561</v>
      </c>
      <c r="DB446" s="128" t="s">
        <v>1561</v>
      </c>
      <c r="DC446" s="138">
        <v>131000000</v>
      </c>
      <c r="DD446" s="128" t="s">
        <v>1561</v>
      </c>
      <c r="DE446" s="138">
        <v>131000000</v>
      </c>
      <c r="DF446" s="128" t="s">
        <v>1561</v>
      </c>
      <c r="DG446" s="132" t="s">
        <v>1561</v>
      </c>
      <c r="DH446" s="134">
        <v>6.4354085100000002</v>
      </c>
      <c r="DI446" s="134">
        <v>6.4354085100000002</v>
      </c>
      <c r="DJ446" s="128" t="s">
        <v>1623</v>
      </c>
      <c r="DK446" s="128" t="s">
        <v>1817</v>
      </c>
      <c r="DL446" s="128" t="s">
        <v>1572</v>
      </c>
      <c r="DM446" s="128" t="s">
        <v>1670</v>
      </c>
      <c r="DN446" s="128" t="s">
        <v>1599</v>
      </c>
      <c r="DO446" s="128" t="s">
        <v>1599</v>
      </c>
      <c r="DP446" s="128">
        <v>1</v>
      </c>
      <c r="DQ446" s="128">
        <v>2</v>
      </c>
      <c r="DR446" s="128" t="s">
        <v>1587</v>
      </c>
      <c r="DS446" s="128" t="s">
        <v>1574</v>
      </c>
      <c r="DT446" s="128">
        <v>55</v>
      </c>
      <c r="DU446" s="128">
        <v>56</v>
      </c>
      <c r="DV446" s="128" t="s">
        <v>1575</v>
      </c>
      <c r="DW446" s="128" t="s">
        <v>1575</v>
      </c>
      <c r="DX446" s="128" t="s">
        <v>1620</v>
      </c>
      <c r="DY446" s="128" t="s">
        <v>1661</v>
      </c>
      <c r="DZ446" s="128">
        <v>92.5</v>
      </c>
      <c r="EA446" s="128">
        <v>7.5</v>
      </c>
      <c r="EB446" s="134">
        <v>10935.783273999999</v>
      </c>
      <c r="EC446" s="134">
        <v>11436.196921701479</v>
      </c>
      <c r="ED446" s="134">
        <v>1.0457592872100183</v>
      </c>
      <c r="EE446" s="134">
        <v>19308.472264929998</v>
      </c>
      <c r="EF446" s="134">
        <v>0.5922890617541533</v>
      </c>
      <c r="EG446" s="134">
        <v>0.56637227036665538</v>
      </c>
      <c r="EH446" s="139">
        <v>12.75</v>
      </c>
      <c r="EI446" s="139">
        <v>50</v>
      </c>
      <c r="EJ446" s="128">
        <v>0</v>
      </c>
      <c r="EK446" s="132"/>
      <c r="EL446" s="128" t="s">
        <v>1633</v>
      </c>
      <c r="EM446" s="140">
        <v>31963.346324000042</v>
      </c>
      <c r="EN446" s="140">
        <v>40675.187301999889</v>
      </c>
      <c r="EO446" s="140">
        <v>363192.66812999966</v>
      </c>
      <c r="EP446" s="139">
        <v>4630706.5186574953</v>
      </c>
      <c r="EQ446" s="140">
        <v>2223.8192120000022</v>
      </c>
      <c r="ER446" s="140">
        <v>2809.1301080000121</v>
      </c>
      <c r="ES446" s="140">
        <v>25164.746600000071</v>
      </c>
      <c r="ET446" s="139">
        <v>1258237.3300000036</v>
      </c>
      <c r="EU446" s="128">
        <v>388357.41472999973</v>
      </c>
      <c r="EV446" s="139">
        <v>5888943.8486574991</v>
      </c>
      <c r="EW446" s="140">
        <v>34187.165536000044</v>
      </c>
      <c r="EX446" s="140">
        <v>43484.317409999901</v>
      </c>
      <c r="EY446" s="140" t="s">
        <v>108</v>
      </c>
      <c r="EZ446" s="140" t="s">
        <v>108</v>
      </c>
      <c r="FA446" s="140">
        <v>5813.0037065743727</v>
      </c>
      <c r="FB446" s="141">
        <v>1.0699999999999999E-2</v>
      </c>
      <c r="FC446" s="140">
        <v>8863.7327879752047</v>
      </c>
      <c r="FD446" s="140">
        <v>73383.682472747896</v>
      </c>
      <c r="FE446" s="140">
        <v>67879.9062872918</v>
      </c>
      <c r="FF446" s="139">
        <v>865468.80516297044</v>
      </c>
      <c r="FG446" s="140">
        <v>5503.7761854560922</v>
      </c>
      <c r="FH446" s="139">
        <v>275188.80927280459</v>
      </c>
      <c r="FI446" s="139">
        <v>1140657.614435775</v>
      </c>
      <c r="FJ446" s="139">
        <v>5888943.8486574991</v>
      </c>
      <c r="FK446" s="132"/>
      <c r="FL446" s="128">
        <v>18</v>
      </c>
      <c r="FM446" s="128">
        <v>64</v>
      </c>
      <c r="FN446" s="128">
        <v>85</v>
      </c>
      <c r="FO446" s="128">
        <v>167</v>
      </c>
      <c r="FP446" s="142">
        <v>0.1</v>
      </c>
      <c r="FQ446" s="139">
        <v>1651260</v>
      </c>
      <c r="FR446" s="139">
        <v>16512600</v>
      </c>
      <c r="FS446" s="132"/>
      <c r="FT446" s="139">
        <v>22401543.8486575</v>
      </c>
      <c r="FU446" s="139">
        <v>17653257.614435773</v>
      </c>
      <c r="FV446" s="132"/>
      <c r="FW446" s="134">
        <v>1.1219170000000001</v>
      </c>
      <c r="FX446" s="134">
        <v>13.233383999999999</v>
      </c>
      <c r="FY446" s="134">
        <v>0.41368899999999997</v>
      </c>
      <c r="FZ446" s="128" t="s">
        <v>108</v>
      </c>
      <c r="GA446" s="128" t="s">
        <v>108</v>
      </c>
      <c r="GB446" s="128" t="s">
        <v>108</v>
      </c>
      <c r="GC446" s="136" t="s">
        <v>108</v>
      </c>
      <c r="GD446" s="136" t="s">
        <v>108</v>
      </c>
      <c r="GE446" s="128">
        <v>37</v>
      </c>
      <c r="GF446" s="128">
        <v>78</v>
      </c>
      <c r="GG446" s="128">
        <v>53</v>
      </c>
      <c r="GH446" s="128">
        <v>63</v>
      </c>
      <c r="GI446" s="128">
        <v>231</v>
      </c>
      <c r="GJ446" s="128" t="s">
        <v>1578</v>
      </c>
      <c r="GK446" s="134">
        <v>0.75720520909870181</v>
      </c>
      <c r="GL446" s="128" t="s">
        <v>1579</v>
      </c>
      <c r="GM446" s="128" t="s">
        <v>108</v>
      </c>
      <c r="GN446" s="134" t="s">
        <v>108</v>
      </c>
      <c r="GO446" s="142" t="s">
        <v>108</v>
      </c>
      <c r="GP446" s="134">
        <v>0</v>
      </c>
      <c r="GQ446" s="128">
        <v>87</v>
      </c>
      <c r="GR446" s="128">
        <v>12</v>
      </c>
      <c r="GS446" s="128">
        <v>12</v>
      </c>
      <c r="GT446" s="128">
        <v>0</v>
      </c>
      <c r="GU446" s="128" t="s">
        <v>1581</v>
      </c>
      <c r="GV446" s="128">
        <v>3</v>
      </c>
      <c r="GW446" s="128">
        <v>4</v>
      </c>
      <c r="GX446" s="128">
        <v>1</v>
      </c>
      <c r="GY446" s="132"/>
      <c r="GZ446" s="128" t="s">
        <v>1580</v>
      </c>
      <c r="HA446" s="128" t="s">
        <v>10865</v>
      </c>
      <c r="HB446" s="128" t="s">
        <v>1561</v>
      </c>
      <c r="HC446" s="132"/>
      <c r="HD446" s="128" t="s">
        <v>1561</v>
      </c>
      <c r="HE446" s="128" t="s">
        <v>1561</v>
      </c>
      <c r="HF446" s="128" t="s">
        <v>1561</v>
      </c>
      <c r="HG446" s="128" t="s">
        <v>10481</v>
      </c>
      <c r="HH446" s="128" t="s">
        <v>2336</v>
      </c>
      <c r="HI446" s="128" t="s">
        <v>1568</v>
      </c>
    </row>
    <row r="447" spans="1:217" ht="51" customHeight="1" x14ac:dyDescent="0.3">
      <c r="A447" s="128" t="s">
        <v>776</v>
      </c>
      <c r="B447" s="128" t="s">
        <v>448</v>
      </c>
      <c r="C447" s="128" t="s">
        <v>2918</v>
      </c>
      <c r="D447" s="128" t="s">
        <v>1601</v>
      </c>
      <c r="E447" s="129" t="s">
        <v>2919</v>
      </c>
      <c r="F447" s="129" t="s">
        <v>2920</v>
      </c>
      <c r="G447" s="129" t="s">
        <v>2921</v>
      </c>
      <c r="H447" s="129" t="s">
        <v>2922</v>
      </c>
      <c r="I447" s="128" t="s">
        <v>1622</v>
      </c>
      <c r="J447" s="138">
        <v>18600000</v>
      </c>
      <c r="K447" s="116" t="s">
        <v>108</v>
      </c>
      <c r="L447" s="117" t="s">
        <v>108</v>
      </c>
      <c r="M447" s="118">
        <v>36.821999999999996</v>
      </c>
      <c r="N447" s="128" t="s">
        <v>1583</v>
      </c>
      <c r="O447" s="128" t="s">
        <v>1818</v>
      </c>
      <c r="P447" s="128" t="s">
        <v>6210</v>
      </c>
      <c r="Q447" s="128" t="s">
        <v>1828</v>
      </c>
      <c r="R447" s="131" t="s">
        <v>7928</v>
      </c>
      <c r="S447" s="132" t="s">
        <v>1561</v>
      </c>
      <c r="T447" s="133" t="s">
        <v>108</v>
      </c>
      <c r="U447" s="134" t="s">
        <v>108</v>
      </c>
      <c r="V447" s="134">
        <v>95.19</v>
      </c>
      <c r="W447" s="134" t="s">
        <v>108</v>
      </c>
      <c r="X447" s="134">
        <v>78.12</v>
      </c>
      <c r="Y447" s="134">
        <v>53.27</v>
      </c>
      <c r="Z447" s="134">
        <v>44.53</v>
      </c>
      <c r="AA447" s="134">
        <v>0</v>
      </c>
      <c r="AB447" s="134" t="s">
        <v>108</v>
      </c>
      <c r="AC447" s="134">
        <v>65.44</v>
      </c>
      <c r="AD447" s="134">
        <v>83.27</v>
      </c>
      <c r="AE447" s="134">
        <v>89.57</v>
      </c>
      <c r="AF447" s="132" t="s">
        <v>1561</v>
      </c>
      <c r="AG447" s="134">
        <v>1.89</v>
      </c>
      <c r="AH447" s="134">
        <v>95.19</v>
      </c>
      <c r="AI447" s="178">
        <v>18000</v>
      </c>
      <c r="AJ447" s="134">
        <v>50.51</v>
      </c>
      <c r="AK447" s="134" t="s">
        <v>108</v>
      </c>
      <c r="AL447" s="134">
        <v>0</v>
      </c>
      <c r="AM447" s="134">
        <v>0.64</v>
      </c>
      <c r="AN447" s="134">
        <v>78.12</v>
      </c>
      <c r="AO447" s="134">
        <v>0</v>
      </c>
      <c r="AP447" s="134">
        <v>6.02</v>
      </c>
      <c r="AQ447" s="134">
        <v>97.82</v>
      </c>
      <c r="AR447" s="134">
        <v>3.29</v>
      </c>
      <c r="AS447" s="134">
        <v>24.75</v>
      </c>
      <c r="AT447" s="134">
        <v>1.68</v>
      </c>
      <c r="AU447" s="134">
        <v>94.32</v>
      </c>
      <c r="AV447" s="178" t="s">
        <v>108</v>
      </c>
      <c r="AW447" s="134">
        <v>0</v>
      </c>
      <c r="AX447" s="134" t="s">
        <v>108</v>
      </c>
      <c r="AY447" s="134">
        <v>0</v>
      </c>
      <c r="AZ447" s="135">
        <v>1840400</v>
      </c>
      <c r="BA447" s="128">
        <v>24.74</v>
      </c>
      <c r="BB447" s="136" t="s">
        <v>108</v>
      </c>
      <c r="BC447" s="128">
        <v>0</v>
      </c>
      <c r="BD447" s="136" t="s">
        <v>108</v>
      </c>
      <c r="BE447" s="128">
        <v>0</v>
      </c>
      <c r="BF447" s="128">
        <v>155</v>
      </c>
      <c r="BG447" s="128">
        <v>45.81</v>
      </c>
      <c r="BH447" s="134">
        <v>2.5</v>
      </c>
      <c r="BI447" s="134">
        <v>85.07</v>
      </c>
      <c r="BJ447" s="140">
        <v>799</v>
      </c>
      <c r="BK447" s="134">
        <v>45.3</v>
      </c>
      <c r="BL447" s="134">
        <v>4.7</v>
      </c>
      <c r="BM447" s="134">
        <v>43.76</v>
      </c>
      <c r="BN447" s="134">
        <v>0</v>
      </c>
      <c r="BO447" s="134" t="s">
        <v>1561</v>
      </c>
      <c r="BP447" s="134">
        <v>0</v>
      </c>
      <c r="BQ447" s="137">
        <v>4</v>
      </c>
      <c r="BR447" s="134">
        <v>83.27</v>
      </c>
      <c r="BS447" s="137">
        <v>42</v>
      </c>
      <c r="BT447" s="134">
        <v>89.57</v>
      </c>
      <c r="BU447" s="132" t="s">
        <v>1561</v>
      </c>
      <c r="BV447" s="128" t="s">
        <v>6210</v>
      </c>
      <c r="BW447" s="137">
        <v>100</v>
      </c>
      <c r="BX447" s="128" t="s">
        <v>1561</v>
      </c>
      <c r="BY447" s="137" t="s">
        <v>1561</v>
      </c>
      <c r="BZ447" s="128" t="s">
        <v>1561</v>
      </c>
      <c r="CA447" s="137" t="s">
        <v>1561</v>
      </c>
      <c r="CB447" s="128" t="s">
        <v>1818</v>
      </c>
      <c r="CC447" s="137">
        <v>100</v>
      </c>
      <c r="CD447" s="128" t="s">
        <v>1561</v>
      </c>
      <c r="CE447" s="137" t="s">
        <v>1561</v>
      </c>
      <c r="CF447" s="128" t="s">
        <v>1561</v>
      </c>
      <c r="CG447" s="137" t="s">
        <v>1561</v>
      </c>
      <c r="CH447" s="128" t="s">
        <v>1828</v>
      </c>
      <c r="CI447" s="137">
        <v>100</v>
      </c>
      <c r="CJ447" s="128" t="s">
        <v>1561</v>
      </c>
      <c r="CK447" s="137" t="s">
        <v>1561</v>
      </c>
      <c r="CL447" s="128" t="s">
        <v>1561</v>
      </c>
      <c r="CM447" s="137" t="s">
        <v>1561</v>
      </c>
      <c r="CN447" s="128" t="s">
        <v>1561</v>
      </c>
      <c r="CO447" s="128" t="s">
        <v>1561</v>
      </c>
      <c r="CP447" s="128" t="s">
        <v>1818</v>
      </c>
      <c r="CQ447" s="128" t="s">
        <v>1583</v>
      </c>
      <c r="CR447" s="132" t="s">
        <v>1561</v>
      </c>
      <c r="CS447" s="138">
        <v>12800000</v>
      </c>
      <c r="CT447" s="128" t="s">
        <v>7327</v>
      </c>
      <c r="CU447" s="138">
        <v>4900000</v>
      </c>
      <c r="CV447" s="128" t="s">
        <v>7327</v>
      </c>
      <c r="CW447" s="138">
        <v>900000</v>
      </c>
      <c r="CX447" s="128" t="s">
        <v>7327</v>
      </c>
      <c r="CY447" s="128" t="s">
        <v>1561</v>
      </c>
      <c r="CZ447" s="138">
        <v>18600000</v>
      </c>
      <c r="DA447" s="128" t="s">
        <v>1561</v>
      </c>
      <c r="DB447" s="128" t="s">
        <v>1561</v>
      </c>
      <c r="DC447" s="138">
        <v>18600000</v>
      </c>
      <c r="DD447" s="128" t="s">
        <v>1561</v>
      </c>
      <c r="DE447" s="138">
        <v>18600000</v>
      </c>
      <c r="DF447" s="128" t="s">
        <v>1561</v>
      </c>
      <c r="DG447" s="132" t="s">
        <v>1561</v>
      </c>
      <c r="DH447" s="134">
        <v>0.68390068000000004</v>
      </c>
      <c r="DI447" s="134">
        <v>0.68390068000000004</v>
      </c>
      <c r="DJ447" s="128" t="s">
        <v>1623</v>
      </c>
      <c r="DK447" s="128" t="s">
        <v>1618</v>
      </c>
      <c r="DL447" s="128" t="s">
        <v>1572</v>
      </c>
      <c r="DM447" s="128" t="s">
        <v>1572</v>
      </c>
      <c r="DN447" s="128" t="s">
        <v>1599</v>
      </c>
      <c r="DO447" s="128" t="s">
        <v>1599</v>
      </c>
      <c r="DP447" s="128">
        <v>1</v>
      </c>
      <c r="DQ447" s="128">
        <v>2</v>
      </c>
      <c r="DR447" s="128" t="s">
        <v>1587</v>
      </c>
      <c r="DS447" s="128" t="s">
        <v>1574</v>
      </c>
      <c r="DT447" s="128">
        <v>45</v>
      </c>
      <c r="DU447" s="128">
        <v>45</v>
      </c>
      <c r="DV447" s="128" t="s">
        <v>1575</v>
      </c>
      <c r="DW447" s="128" t="s">
        <v>1575</v>
      </c>
      <c r="DX447" s="128" t="s">
        <v>1620</v>
      </c>
      <c r="DY447" s="128" t="s">
        <v>1620</v>
      </c>
      <c r="DZ447" s="128">
        <v>95.3</v>
      </c>
      <c r="EA447" s="128">
        <v>4.7</v>
      </c>
      <c r="EB447" s="134">
        <v>17000</v>
      </c>
      <c r="EC447" s="134">
        <v>18000.000000000004</v>
      </c>
      <c r="ED447" s="134">
        <v>1.0588235294117649</v>
      </c>
      <c r="EE447" s="134">
        <v>9539.8085330600006</v>
      </c>
      <c r="EF447" s="134">
        <v>1.8868303213446467</v>
      </c>
      <c r="EG447" s="134">
        <v>1.782006414603277</v>
      </c>
      <c r="EH447" s="139">
        <v>12.75</v>
      </c>
      <c r="EI447" s="139">
        <v>50</v>
      </c>
      <c r="EJ447" s="128">
        <v>0</v>
      </c>
      <c r="EK447" s="132"/>
      <c r="EL447" s="128" t="s">
        <v>1577</v>
      </c>
      <c r="EM447" s="140" t="s">
        <v>108</v>
      </c>
      <c r="EN447" s="140" t="s">
        <v>108</v>
      </c>
      <c r="EO447" s="140" t="s">
        <v>108</v>
      </c>
      <c r="EP447" s="139" t="s">
        <v>108</v>
      </c>
      <c r="EQ447" s="140" t="s">
        <v>108</v>
      </c>
      <c r="ER447" s="140" t="s">
        <v>108</v>
      </c>
      <c r="ES447" s="140" t="s">
        <v>108</v>
      </c>
      <c r="ET447" s="139" t="s">
        <v>108</v>
      </c>
      <c r="EU447" s="128" t="s">
        <v>108</v>
      </c>
      <c r="EV447" s="139" t="s">
        <v>108</v>
      </c>
      <c r="EW447" s="140" t="s">
        <v>108</v>
      </c>
      <c r="EX447" s="140" t="s">
        <v>108</v>
      </c>
      <c r="EY447" s="140" t="s">
        <v>108</v>
      </c>
      <c r="EZ447" s="140" t="s">
        <v>108</v>
      </c>
      <c r="FA447" s="140">
        <v>54665.056745270384</v>
      </c>
      <c r="FB447" s="141">
        <v>1.09E-2</v>
      </c>
      <c r="FC447" s="140">
        <v>85160.848494766338</v>
      </c>
      <c r="FD447" s="140">
        <v>699129.52620018367</v>
      </c>
      <c r="FE447" s="140">
        <v>666270.43846877501</v>
      </c>
      <c r="FF447" s="139">
        <v>8494948.0904768817</v>
      </c>
      <c r="FG447" s="140">
        <v>32859.087731408632</v>
      </c>
      <c r="FH447" s="139">
        <v>1642954.3865704315</v>
      </c>
      <c r="FI447" s="139">
        <v>10137902.477047313</v>
      </c>
      <c r="FJ447" s="139">
        <v>10137902.477047313</v>
      </c>
      <c r="FK447" s="132"/>
      <c r="FL447" s="128">
        <v>1</v>
      </c>
      <c r="FM447" s="128">
        <v>35</v>
      </c>
      <c r="FN447" s="128">
        <v>116</v>
      </c>
      <c r="FO447" s="128">
        <v>152</v>
      </c>
      <c r="FP447" s="142">
        <v>0.1</v>
      </c>
      <c r="FQ447" s="139">
        <v>184040</v>
      </c>
      <c r="FR447" s="139">
        <v>1840400</v>
      </c>
      <c r="FS447" s="132"/>
      <c r="FT447" s="139">
        <v>11978302.477047313</v>
      </c>
      <c r="FU447" s="139">
        <v>11978302.477047313</v>
      </c>
      <c r="FV447" s="132"/>
      <c r="FW447" s="134">
        <v>6.0225840000000002</v>
      </c>
      <c r="FX447" s="134">
        <v>3.2937810000000001</v>
      </c>
      <c r="FY447" s="134">
        <v>1.6765099999999999</v>
      </c>
      <c r="FZ447" s="128" t="s">
        <v>108</v>
      </c>
      <c r="GA447" s="128" t="s">
        <v>108</v>
      </c>
      <c r="GB447" s="128" t="s">
        <v>108</v>
      </c>
      <c r="GC447" s="136" t="s">
        <v>108</v>
      </c>
      <c r="GD447" s="136" t="s">
        <v>108</v>
      </c>
      <c r="GE447" s="128">
        <v>50</v>
      </c>
      <c r="GF447" s="128">
        <v>69</v>
      </c>
      <c r="GG447" s="128">
        <v>74</v>
      </c>
      <c r="GH447" s="128">
        <v>52</v>
      </c>
      <c r="GI447" s="128">
        <v>245</v>
      </c>
      <c r="GJ447" s="128" t="s">
        <v>1579</v>
      </c>
      <c r="GK447" s="134">
        <v>2.498517150933333</v>
      </c>
      <c r="GL447" s="128" t="s">
        <v>1579</v>
      </c>
      <c r="GM447" s="128" t="s">
        <v>108</v>
      </c>
      <c r="GN447" s="134" t="s">
        <v>108</v>
      </c>
      <c r="GO447" s="142" t="s">
        <v>108</v>
      </c>
      <c r="GP447" s="134">
        <v>0</v>
      </c>
      <c r="GQ447" s="128">
        <v>58</v>
      </c>
      <c r="GR447" s="128">
        <v>12</v>
      </c>
      <c r="GS447" s="128">
        <v>12</v>
      </c>
      <c r="GT447" s="128">
        <v>0</v>
      </c>
      <c r="GU447" s="128" t="s">
        <v>1581</v>
      </c>
      <c r="GV447" s="128">
        <v>0</v>
      </c>
      <c r="GW447" s="128">
        <v>4</v>
      </c>
      <c r="GX447" s="128">
        <v>4</v>
      </c>
      <c r="GY447" s="132"/>
      <c r="GZ447" s="128" t="s">
        <v>1580</v>
      </c>
      <c r="HA447" s="128" t="s">
        <v>10568</v>
      </c>
      <c r="HB447" s="128" t="s">
        <v>1561</v>
      </c>
      <c r="HC447" s="132"/>
      <c r="HD447" s="128" t="s">
        <v>1561</v>
      </c>
      <c r="HE447" s="128" t="s">
        <v>1561</v>
      </c>
      <c r="HF447" s="128" t="s">
        <v>1561</v>
      </c>
      <c r="HG447" s="128" t="s">
        <v>10481</v>
      </c>
      <c r="HH447" s="128" t="s">
        <v>2336</v>
      </c>
      <c r="HI447" s="128" t="s">
        <v>1568</v>
      </c>
    </row>
    <row r="448" spans="1:217" ht="51" customHeight="1" x14ac:dyDescent="0.3">
      <c r="A448" s="128" t="s">
        <v>775</v>
      </c>
      <c r="B448" s="128" t="s">
        <v>448</v>
      </c>
      <c r="C448" s="128" t="s">
        <v>1561</v>
      </c>
      <c r="D448" s="128" t="s">
        <v>1562</v>
      </c>
      <c r="E448" s="129" t="s">
        <v>2916</v>
      </c>
      <c r="F448" s="129" t="s">
        <v>2917</v>
      </c>
      <c r="G448" s="129" t="s">
        <v>10867</v>
      </c>
      <c r="H448" s="129" t="s">
        <v>2899</v>
      </c>
      <c r="I448" s="128" t="s">
        <v>1622</v>
      </c>
      <c r="J448" s="138">
        <v>135600000</v>
      </c>
      <c r="K448" s="116" t="s">
        <v>108</v>
      </c>
      <c r="L448" s="117">
        <v>35.696000000000005</v>
      </c>
      <c r="M448" s="118">
        <v>28.740500000000001</v>
      </c>
      <c r="N448" s="128" t="s">
        <v>1655</v>
      </c>
      <c r="O448" s="128" t="s">
        <v>1802</v>
      </c>
      <c r="P448" s="128" t="s">
        <v>1969</v>
      </c>
      <c r="Q448" s="128" t="s">
        <v>1970</v>
      </c>
      <c r="R448" s="131" t="s">
        <v>2389</v>
      </c>
      <c r="S448" s="132" t="s">
        <v>1561</v>
      </c>
      <c r="T448" s="133" t="s">
        <v>108</v>
      </c>
      <c r="U448" s="134">
        <v>82.18</v>
      </c>
      <c r="V448" s="134">
        <v>92.02</v>
      </c>
      <c r="W448" s="134">
        <v>12.77</v>
      </c>
      <c r="X448" s="134">
        <v>35.28</v>
      </c>
      <c r="Y448" s="134">
        <v>25.85</v>
      </c>
      <c r="Z448" s="134">
        <v>69.680000000000007</v>
      </c>
      <c r="AA448" s="134">
        <v>0</v>
      </c>
      <c r="AB448" s="134" t="s">
        <v>108</v>
      </c>
      <c r="AC448" s="134">
        <v>71.53</v>
      </c>
      <c r="AD448" s="134">
        <v>83.27</v>
      </c>
      <c r="AE448" s="134">
        <v>75.05</v>
      </c>
      <c r="AF448" s="132" t="s">
        <v>1561</v>
      </c>
      <c r="AG448" s="134">
        <v>1.67</v>
      </c>
      <c r="AH448" s="134">
        <v>92.02</v>
      </c>
      <c r="AI448" s="178">
        <v>15334.68</v>
      </c>
      <c r="AJ448" s="134">
        <v>42.84</v>
      </c>
      <c r="AK448" s="134">
        <v>0.04</v>
      </c>
      <c r="AL448" s="134">
        <v>12.77</v>
      </c>
      <c r="AM448" s="134">
        <v>0.11</v>
      </c>
      <c r="AN448" s="134">
        <v>35.28</v>
      </c>
      <c r="AO448" s="134">
        <v>0</v>
      </c>
      <c r="AP448" s="134">
        <v>0.81</v>
      </c>
      <c r="AQ448" s="134">
        <v>30.42</v>
      </c>
      <c r="AR448" s="134">
        <v>3.8</v>
      </c>
      <c r="AS448" s="134">
        <v>37.409999999999997</v>
      </c>
      <c r="AT448" s="134">
        <v>0.45</v>
      </c>
      <c r="AU448" s="134">
        <v>26.64</v>
      </c>
      <c r="AV448" s="178" t="s">
        <v>108</v>
      </c>
      <c r="AW448" s="134">
        <v>0</v>
      </c>
      <c r="AX448" s="134" t="s">
        <v>108</v>
      </c>
      <c r="AY448" s="134">
        <v>0</v>
      </c>
      <c r="AZ448" s="135">
        <v>660600</v>
      </c>
      <c r="BA448" s="128">
        <v>17.38</v>
      </c>
      <c r="BB448" s="136" t="s">
        <v>108</v>
      </c>
      <c r="BC448" s="128">
        <v>0</v>
      </c>
      <c r="BD448" s="136" t="s">
        <v>108</v>
      </c>
      <c r="BE448" s="128">
        <v>0</v>
      </c>
      <c r="BF448" s="128">
        <v>164</v>
      </c>
      <c r="BG448" s="128">
        <v>53.07</v>
      </c>
      <c r="BH448" s="134">
        <v>4.08</v>
      </c>
      <c r="BI448" s="134">
        <v>89.98</v>
      </c>
      <c r="BJ448" s="140">
        <v>1201.3399999999999</v>
      </c>
      <c r="BK448" s="134">
        <v>64.209999999999994</v>
      </c>
      <c r="BL448" s="134">
        <v>8.39</v>
      </c>
      <c r="BM448" s="134">
        <v>75.150000000000006</v>
      </c>
      <c r="BN448" s="134">
        <v>0</v>
      </c>
      <c r="BO448" s="134" t="s">
        <v>1561</v>
      </c>
      <c r="BP448" s="134">
        <v>0</v>
      </c>
      <c r="BQ448" s="137">
        <v>4</v>
      </c>
      <c r="BR448" s="134">
        <v>83.27</v>
      </c>
      <c r="BS448" s="137">
        <v>29</v>
      </c>
      <c r="BT448" s="134">
        <v>75.05</v>
      </c>
      <c r="BU448" s="132" t="s">
        <v>1561</v>
      </c>
      <c r="BV448" s="128" t="s">
        <v>1969</v>
      </c>
      <c r="BW448" s="137">
        <v>100</v>
      </c>
      <c r="BX448" s="128" t="s">
        <v>1561</v>
      </c>
      <c r="BY448" s="137" t="s">
        <v>1561</v>
      </c>
      <c r="BZ448" s="128" t="s">
        <v>1561</v>
      </c>
      <c r="CA448" s="137" t="s">
        <v>1561</v>
      </c>
      <c r="CB448" s="128" t="s">
        <v>1802</v>
      </c>
      <c r="CC448" s="137">
        <v>100</v>
      </c>
      <c r="CD448" s="128" t="s">
        <v>1561</v>
      </c>
      <c r="CE448" s="137" t="s">
        <v>1561</v>
      </c>
      <c r="CF448" s="128" t="s">
        <v>1561</v>
      </c>
      <c r="CG448" s="137" t="s">
        <v>1561</v>
      </c>
      <c r="CH448" s="128" t="s">
        <v>1970</v>
      </c>
      <c r="CI448" s="137">
        <v>100</v>
      </c>
      <c r="CJ448" s="128" t="s">
        <v>1561</v>
      </c>
      <c r="CK448" s="137" t="s">
        <v>1561</v>
      </c>
      <c r="CL448" s="128" t="s">
        <v>1561</v>
      </c>
      <c r="CM448" s="137" t="s">
        <v>1561</v>
      </c>
      <c r="CN448" s="128" t="s">
        <v>1561</v>
      </c>
      <c r="CO448" s="128" t="s">
        <v>1561</v>
      </c>
      <c r="CP448" s="128" t="s">
        <v>1802</v>
      </c>
      <c r="CQ448" s="128" t="s">
        <v>1655</v>
      </c>
      <c r="CR448" s="132" t="s">
        <v>1561</v>
      </c>
      <c r="CS448" s="138">
        <v>110800000</v>
      </c>
      <c r="CT448" s="128" t="s">
        <v>7352</v>
      </c>
      <c r="CU448" s="138">
        <v>21500000</v>
      </c>
      <c r="CV448" s="128" t="s">
        <v>7352</v>
      </c>
      <c r="CW448" s="138">
        <v>3300000</v>
      </c>
      <c r="CX448" s="128" t="s">
        <v>7352</v>
      </c>
      <c r="CY448" s="128" t="s">
        <v>1561</v>
      </c>
      <c r="CZ448" s="138">
        <v>135600000</v>
      </c>
      <c r="DA448" s="128" t="s">
        <v>1561</v>
      </c>
      <c r="DB448" s="128" t="s">
        <v>1561</v>
      </c>
      <c r="DC448" s="138">
        <v>135600000</v>
      </c>
      <c r="DD448" s="128" t="s">
        <v>1561</v>
      </c>
      <c r="DE448" s="138">
        <v>135600000</v>
      </c>
      <c r="DF448" s="128" t="s">
        <v>1561</v>
      </c>
      <c r="DG448" s="132" t="s">
        <v>1561</v>
      </c>
      <c r="DH448" s="134">
        <v>1.47172897</v>
      </c>
      <c r="DI448" s="134">
        <v>1.47172897</v>
      </c>
      <c r="DJ448" s="128" t="s">
        <v>1623</v>
      </c>
      <c r="DK448" s="128" t="s">
        <v>1948</v>
      </c>
      <c r="DL448" s="128" t="s">
        <v>1572</v>
      </c>
      <c r="DM448" s="128" t="s">
        <v>1572</v>
      </c>
      <c r="DN448" s="128" t="s">
        <v>1573</v>
      </c>
      <c r="DO448" s="128" t="s">
        <v>1599</v>
      </c>
      <c r="DP448" s="128">
        <v>1</v>
      </c>
      <c r="DQ448" s="128">
        <v>2</v>
      </c>
      <c r="DR448" s="128" t="s">
        <v>1587</v>
      </c>
      <c r="DS448" s="128" t="s">
        <v>1574</v>
      </c>
      <c r="DT448" s="128">
        <v>40</v>
      </c>
      <c r="DU448" s="128">
        <v>40</v>
      </c>
      <c r="DV448" s="128" t="s">
        <v>1575</v>
      </c>
      <c r="DW448" s="128" t="s">
        <v>1575</v>
      </c>
      <c r="DX448" s="128" t="s">
        <v>1620</v>
      </c>
      <c r="DY448" s="128" t="s">
        <v>1620</v>
      </c>
      <c r="DZ448" s="128">
        <v>91.61</v>
      </c>
      <c r="EA448" s="128">
        <v>8.39</v>
      </c>
      <c r="EB448" s="134">
        <v>14318.679742</v>
      </c>
      <c r="EC448" s="134">
        <v>15334.67884492964</v>
      </c>
      <c r="ED448" s="134">
        <v>1.0709561999595172</v>
      </c>
      <c r="EE448" s="134">
        <v>9200</v>
      </c>
      <c r="EF448" s="134">
        <v>1.6668129179271347</v>
      </c>
      <c r="EG448" s="134">
        <v>1.5563782328260869</v>
      </c>
      <c r="EH448" s="139">
        <v>12.75</v>
      </c>
      <c r="EI448" s="139">
        <v>50</v>
      </c>
      <c r="EJ448" s="128">
        <v>0</v>
      </c>
      <c r="EK448" s="132"/>
      <c r="EL448" s="128" t="s">
        <v>1633</v>
      </c>
      <c r="EM448" s="140">
        <v>24555.144276000094</v>
      </c>
      <c r="EN448" s="140">
        <v>43683.289215999655</v>
      </c>
      <c r="EO448" s="140">
        <v>341192.16745999875</v>
      </c>
      <c r="EP448" s="139">
        <v>4350200.1351149837</v>
      </c>
      <c r="EQ448" s="140">
        <v>1194.5553539998364</v>
      </c>
      <c r="ER448" s="140">
        <v>2252.1119610001333</v>
      </c>
      <c r="ES448" s="140">
        <v>17233.336574999848</v>
      </c>
      <c r="ET448" s="139">
        <v>861666.82874999242</v>
      </c>
      <c r="EU448" s="128">
        <v>358425.50403499859</v>
      </c>
      <c r="EV448" s="139">
        <v>5211866.9638649765</v>
      </c>
      <c r="EW448" s="140">
        <v>25749.69962999993</v>
      </c>
      <c r="EX448" s="140">
        <v>45935.401176999789</v>
      </c>
      <c r="EY448" s="140" t="s">
        <v>108</v>
      </c>
      <c r="EZ448" s="140" t="s">
        <v>108</v>
      </c>
      <c r="FA448" s="140">
        <v>75261.409697277617</v>
      </c>
      <c r="FB448" s="141">
        <v>9.7000000000000003E-3</v>
      </c>
      <c r="FC448" s="140">
        <v>109323.62133479891</v>
      </c>
      <c r="FD448" s="140">
        <v>922925.15516038262</v>
      </c>
      <c r="FE448" s="140">
        <v>845491.73464242648</v>
      </c>
      <c r="FF448" s="139">
        <v>10780019.616690937</v>
      </c>
      <c r="FG448" s="140">
        <v>77433.42051795611</v>
      </c>
      <c r="FH448" s="139">
        <v>3871671.0258978056</v>
      </c>
      <c r="FI448" s="139">
        <v>14651690.642588742</v>
      </c>
      <c r="FJ448" s="139">
        <v>5211866.9638649765</v>
      </c>
      <c r="FK448" s="132"/>
      <c r="FL448" s="128">
        <v>0</v>
      </c>
      <c r="FM448" s="128">
        <v>23</v>
      </c>
      <c r="FN448" s="128">
        <v>71</v>
      </c>
      <c r="FO448" s="128">
        <v>94</v>
      </c>
      <c r="FP448" s="142">
        <v>0.1</v>
      </c>
      <c r="FQ448" s="139">
        <v>66060</v>
      </c>
      <c r="FR448" s="139">
        <v>660600</v>
      </c>
      <c r="FS448" s="132"/>
      <c r="FT448" s="139">
        <v>5872466.9638649765</v>
      </c>
      <c r="FU448" s="139">
        <v>15312290.642588742</v>
      </c>
      <c r="FV448" s="132"/>
      <c r="FW448" s="134">
        <v>0.80927499999999997</v>
      </c>
      <c r="FX448" s="134">
        <v>3.7954400000000001</v>
      </c>
      <c r="FY448" s="134">
        <v>0.44586399999999998</v>
      </c>
      <c r="FZ448" s="128" t="s">
        <v>108</v>
      </c>
      <c r="GA448" s="128" t="s">
        <v>108</v>
      </c>
      <c r="GB448" s="128" t="s">
        <v>108</v>
      </c>
      <c r="GC448" s="136" t="s">
        <v>108</v>
      </c>
      <c r="GD448" s="136" t="s">
        <v>108</v>
      </c>
      <c r="GE448" s="128">
        <v>33</v>
      </c>
      <c r="GF448" s="128">
        <v>87</v>
      </c>
      <c r="GG448" s="128">
        <v>62</v>
      </c>
      <c r="GH448" s="128">
        <v>54</v>
      </c>
      <c r="GI448" s="128">
        <v>236</v>
      </c>
      <c r="GJ448" s="128" t="s">
        <v>1579</v>
      </c>
      <c r="GK448" s="134">
        <v>4.08404789175</v>
      </c>
      <c r="GL448" s="128" t="s">
        <v>1579</v>
      </c>
      <c r="GM448" s="128" t="s">
        <v>108</v>
      </c>
      <c r="GN448" s="134" t="s">
        <v>108</v>
      </c>
      <c r="GO448" s="142" t="s">
        <v>108</v>
      </c>
      <c r="GP448" s="134">
        <v>0</v>
      </c>
      <c r="GQ448" s="128">
        <v>71</v>
      </c>
      <c r="GR448" s="128">
        <v>12</v>
      </c>
      <c r="GS448" s="128">
        <v>12</v>
      </c>
      <c r="GT448" s="128">
        <v>0</v>
      </c>
      <c r="GU448" s="128" t="s">
        <v>1581</v>
      </c>
      <c r="GV448" s="128">
        <v>0</v>
      </c>
      <c r="GW448" s="128">
        <v>4</v>
      </c>
      <c r="GX448" s="128">
        <v>4</v>
      </c>
      <c r="GY448" s="132"/>
      <c r="GZ448" s="128" t="s">
        <v>1580</v>
      </c>
      <c r="HA448" s="128" t="s">
        <v>1971</v>
      </c>
      <c r="HB448" s="128" t="s">
        <v>1561</v>
      </c>
      <c r="HC448" s="132"/>
      <c r="HD448" s="128" t="s">
        <v>1561</v>
      </c>
      <c r="HE448" s="128" t="s">
        <v>1561</v>
      </c>
      <c r="HF448" s="128" t="s">
        <v>1561</v>
      </c>
      <c r="HG448" s="128" t="s">
        <v>10481</v>
      </c>
      <c r="HH448" s="128" t="s">
        <v>1969</v>
      </c>
      <c r="HI448" s="128" t="s">
        <v>2044</v>
      </c>
    </row>
    <row r="449" spans="1:217" ht="51" customHeight="1" x14ac:dyDescent="0.3">
      <c r="A449" s="128" t="s">
        <v>774</v>
      </c>
      <c r="B449" s="128" t="s">
        <v>448</v>
      </c>
      <c r="C449" s="128" t="s">
        <v>1561</v>
      </c>
      <c r="D449" s="128" t="s">
        <v>1601</v>
      </c>
      <c r="E449" s="129" t="s">
        <v>2913</v>
      </c>
      <c r="F449" s="129" t="s">
        <v>2908</v>
      </c>
      <c r="G449" s="129" t="s">
        <v>2914</v>
      </c>
      <c r="H449" s="129" t="s">
        <v>2915</v>
      </c>
      <c r="I449" s="128" t="s">
        <v>1622</v>
      </c>
      <c r="J449" s="138">
        <v>47400000</v>
      </c>
      <c r="K449" s="116" t="s">
        <v>108</v>
      </c>
      <c r="L449" s="117" t="s">
        <v>108</v>
      </c>
      <c r="M449" s="118">
        <v>38.747999999999998</v>
      </c>
      <c r="N449" s="128" t="s">
        <v>1655</v>
      </c>
      <c r="O449" s="128" t="s">
        <v>1802</v>
      </c>
      <c r="P449" s="128" t="s">
        <v>1969</v>
      </c>
      <c r="Q449" s="128" t="s">
        <v>1970</v>
      </c>
      <c r="R449" s="131" t="s">
        <v>2389</v>
      </c>
      <c r="S449" s="132" t="s">
        <v>1561</v>
      </c>
      <c r="T449" s="133" t="s">
        <v>108</v>
      </c>
      <c r="U449" s="134" t="s">
        <v>108</v>
      </c>
      <c r="V449" s="134">
        <v>96.42</v>
      </c>
      <c r="W449" s="134" t="s">
        <v>108</v>
      </c>
      <c r="X449" s="134">
        <v>81.39</v>
      </c>
      <c r="Y449" s="134">
        <v>60.03</v>
      </c>
      <c r="Z449" s="134">
        <v>47.9</v>
      </c>
      <c r="AA449" s="134">
        <v>0</v>
      </c>
      <c r="AB449" s="134" t="s">
        <v>108</v>
      </c>
      <c r="AC449" s="134">
        <v>73.569999999999993</v>
      </c>
      <c r="AD449" s="134">
        <v>0</v>
      </c>
      <c r="AE449" s="134">
        <v>19.329999999999998</v>
      </c>
      <c r="AF449" s="132" t="s">
        <v>1561</v>
      </c>
      <c r="AG449" s="134">
        <v>1.96</v>
      </c>
      <c r="AH449" s="134">
        <v>96.42</v>
      </c>
      <c r="AI449" s="178">
        <v>20268</v>
      </c>
      <c r="AJ449" s="134">
        <v>55.62</v>
      </c>
      <c r="AK449" s="134" t="s">
        <v>108</v>
      </c>
      <c r="AL449" s="134">
        <v>0</v>
      </c>
      <c r="AM449" s="134">
        <v>0.75</v>
      </c>
      <c r="AN449" s="134">
        <v>81.39</v>
      </c>
      <c r="AO449" s="134">
        <v>0</v>
      </c>
      <c r="AP449" s="134">
        <v>4.2699999999999996</v>
      </c>
      <c r="AQ449" s="134">
        <v>94.03</v>
      </c>
      <c r="AR449" s="134">
        <v>3.51</v>
      </c>
      <c r="AS449" s="134">
        <v>30.13</v>
      </c>
      <c r="AT449" s="134">
        <v>2.0699999999999998</v>
      </c>
      <c r="AU449" s="134">
        <v>97.23</v>
      </c>
      <c r="AV449" s="178" t="s">
        <v>108</v>
      </c>
      <c r="AW449" s="134">
        <v>0</v>
      </c>
      <c r="AX449" s="134" t="s">
        <v>108</v>
      </c>
      <c r="AY449" s="134">
        <v>0</v>
      </c>
      <c r="AZ449" s="135">
        <v>4059400</v>
      </c>
      <c r="BA449" s="128">
        <v>39.369999999999997</v>
      </c>
      <c r="BB449" s="136" t="s">
        <v>108</v>
      </c>
      <c r="BC449" s="128">
        <v>0</v>
      </c>
      <c r="BD449" s="136" t="s">
        <v>108</v>
      </c>
      <c r="BE449" s="128">
        <v>0</v>
      </c>
      <c r="BF449" s="128">
        <v>164</v>
      </c>
      <c r="BG449" s="128">
        <v>53.07</v>
      </c>
      <c r="BH449" s="134">
        <v>7.34</v>
      </c>
      <c r="BI449" s="134">
        <v>94.07</v>
      </c>
      <c r="BJ449" s="140">
        <v>905.59</v>
      </c>
      <c r="BK449" s="134">
        <v>52.04</v>
      </c>
      <c r="BL449" s="134">
        <v>4.7</v>
      </c>
      <c r="BM449" s="134">
        <v>43.76</v>
      </c>
      <c r="BN449" s="134">
        <v>0</v>
      </c>
      <c r="BO449" s="134" t="s">
        <v>1561</v>
      </c>
      <c r="BP449" s="134">
        <v>0</v>
      </c>
      <c r="BQ449" s="137" t="s">
        <v>108</v>
      </c>
      <c r="BR449" s="134">
        <v>0</v>
      </c>
      <c r="BS449" s="137">
        <v>4</v>
      </c>
      <c r="BT449" s="134">
        <v>19.329999999999998</v>
      </c>
      <c r="BU449" s="132" t="s">
        <v>1561</v>
      </c>
      <c r="BV449" s="128" t="s">
        <v>1969</v>
      </c>
      <c r="BW449" s="137">
        <v>100</v>
      </c>
      <c r="BX449" s="128" t="s">
        <v>1561</v>
      </c>
      <c r="BY449" s="137" t="s">
        <v>1561</v>
      </c>
      <c r="BZ449" s="128" t="s">
        <v>1561</v>
      </c>
      <c r="CA449" s="137" t="s">
        <v>1561</v>
      </c>
      <c r="CB449" s="128" t="s">
        <v>1802</v>
      </c>
      <c r="CC449" s="137">
        <v>100</v>
      </c>
      <c r="CD449" s="128" t="s">
        <v>1561</v>
      </c>
      <c r="CE449" s="137" t="s">
        <v>1561</v>
      </c>
      <c r="CF449" s="128" t="s">
        <v>1561</v>
      </c>
      <c r="CG449" s="137" t="s">
        <v>1561</v>
      </c>
      <c r="CH449" s="128" t="s">
        <v>1970</v>
      </c>
      <c r="CI449" s="137">
        <v>100</v>
      </c>
      <c r="CJ449" s="128" t="s">
        <v>1561</v>
      </c>
      <c r="CK449" s="137" t="s">
        <v>1561</v>
      </c>
      <c r="CL449" s="128" t="s">
        <v>1561</v>
      </c>
      <c r="CM449" s="137" t="s">
        <v>1561</v>
      </c>
      <c r="CN449" s="128" t="s">
        <v>1561</v>
      </c>
      <c r="CO449" s="128" t="s">
        <v>1561</v>
      </c>
      <c r="CP449" s="128" t="s">
        <v>1802</v>
      </c>
      <c r="CQ449" s="128" t="s">
        <v>1655</v>
      </c>
      <c r="CR449" s="132" t="s">
        <v>1561</v>
      </c>
      <c r="CS449" s="138">
        <v>29800000</v>
      </c>
      <c r="CT449" s="128" t="s">
        <v>7330</v>
      </c>
      <c r="CU449" s="138">
        <v>12800000</v>
      </c>
      <c r="CV449" s="128" t="s">
        <v>7330</v>
      </c>
      <c r="CW449" s="138">
        <v>4800000</v>
      </c>
      <c r="CX449" s="128" t="s">
        <v>7330</v>
      </c>
      <c r="CY449" s="128" t="s">
        <v>1561</v>
      </c>
      <c r="CZ449" s="138">
        <v>47400000</v>
      </c>
      <c r="DA449" s="128" t="s">
        <v>1561</v>
      </c>
      <c r="DB449" s="128" t="s">
        <v>1561</v>
      </c>
      <c r="DC449" s="138">
        <v>47400000</v>
      </c>
      <c r="DD449" s="128" t="s">
        <v>1561</v>
      </c>
      <c r="DE449" s="138">
        <v>47400000</v>
      </c>
      <c r="DF449" s="128" t="s">
        <v>1561</v>
      </c>
      <c r="DG449" s="132" t="s">
        <v>1561</v>
      </c>
      <c r="DH449" s="134">
        <v>1.4860100199999999</v>
      </c>
      <c r="DI449" s="134">
        <v>1.4860100199999999</v>
      </c>
      <c r="DJ449" s="128" t="s">
        <v>1623</v>
      </c>
      <c r="DK449" s="128" t="s">
        <v>1948</v>
      </c>
      <c r="DL449" s="128" t="s">
        <v>1572</v>
      </c>
      <c r="DM449" s="128" t="s">
        <v>1572</v>
      </c>
      <c r="DN449" s="128" t="s">
        <v>1573</v>
      </c>
      <c r="DO449" s="128" t="s">
        <v>1599</v>
      </c>
      <c r="DP449" s="128">
        <v>1</v>
      </c>
      <c r="DQ449" s="128">
        <v>2</v>
      </c>
      <c r="DR449" s="128" t="s">
        <v>1587</v>
      </c>
      <c r="DS449" s="128" t="s">
        <v>1574</v>
      </c>
      <c r="DT449" s="128">
        <v>37</v>
      </c>
      <c r="DU449" s="128">
        <v>35</v>
      </c>
      <c r="DV449" s="128" t="s">
        <v>1575</v>
      </c>
      <c r="DW449" s="128" t="s">
        <v>1575</v>
      </c>
      <c r="DX449" s="128" t="s">
        <v>1620</v>
      </c>
      <c r="DY449" s="128" t="s">
        <v>1620</v>
      </c>
      <c r="DZ449" s="128">
        <v>95.3</v>
      </c>
      <c r="EA449" s="128">
        <v>4.7</v>
      </c>
      <c r="EB449" s="134">
        <v>19267.834997999998</v>
      </c>
      <c r="EC449" s="134">
        <v>20268.002830438858</v>
      </c>
      <c r="ED449" s="134">
        <v>1.0519086774690918</v>
      </c>
      <c r="EE449" s="134">
        <v>10343.883962489999</v>
      </c>
      <c r="EF449" s="134">
        <v>1.9594190058527983</v>
      </c>
      <c r="EG449" s="134">
        <v>1.862727295459897</v>
      </c>
      <c r="EH449" s="139">
        <v>12.75</v>
      </c>
      <c r="EI449" s="139">
        <v>50</v>
      </c>
      <c r="EJ449" s="128">
        <v>0</v>
      </c>
      <c r="EK449" s="132"/>
      <c r="EL449" s="128" t="s">
        <v>1577</v>
      </c>
      <c r="EM449" s="140" t="s">
        <v>108</v>
      </c>
      <c r="EN449" s="140" t="s">
        <v>108</v>
      </c>
      <c r="EO449" s="140" t="s">
        <v>108</v>
      </c>
      <c r="EP449" s="139" t="s">
        <v>108</v>
      </c>
      <c r="EQ449" s="140" t="s">
        <v>108</v>
      </c>
      <c r="ER449" s="140" t="s">
        <v>108</v>
      </c>
      <c r="ES449" s="140" t="s">
        <v>108</v>
      </c>
      <c r="ET449" s="139" t="s">
        <v>108</v>
      </c>
      <c r="EU449" s="128" t="s">
        <v>108</v>
      </c>
      <c r="EV449" s="139" t="s">
        <v>108</v>
      </c>
      <c r="EW449" s="140" t="s">
        <v>108</v>
      </c>
      <c r="EX449" s="140" t="s">
        <v>108</v>
      </c>
      <c r="EY449" s="140" t="s">
        <v>108</v>
      </c>
      <c r="EZ449" s="140" t="s">
        <v>108</v>
      </c>
      <c r="FA449" s="140">
        <v>182051.42992175976</v>
      </c>
      <c r="FB449" s="141">
        <v>9.7000000000000003E-3</v>
      </c>
      <c r="FC449" s="140">
        <v>249052.10139209885</v>
      </c>
      <c r="FD449" s="140">
        <v>2155517.6565692928</v>
      </c>
      <c r="FE449" s="140">
        <v>2054208.3267105359</v>
      </c>
      <c r="FF449" s="139">
        <v>26191156.165559333</v>
      </c>
      <c r="FG449" s="140">
        <v>101309.32985875677</v>
      </c>
      <c r="FH449" s="139">
        <v>5065466.4929378387</v>
      </c>
      <c r="FI449" s="139">
        <v>31256622.65849717</v>
      </c>
      <c r="FJ449" s="139">
        <v>31256622.65849717</v>
      </c>
      <c r="FK449" s="132"/>
      <c r="FL449" s="128">
        <v>2</v>
      </c>
      <c r="FM449" s="128">
        <v>78</v>
      </c>
      <c r="FN449" s="128">
        <v>363</v>
      </c>
      <c r="FO449" s="128">
        <v>443</v>
      </c>
      <c r="FP449" s="142">
        <v>0.1</v>
      </c>
      <c r="FQ449" s="139">
        <v>405940</v>
      </c>
      <c r="FR449" s="139">
        <v>4059400</v>
      </c>
      <c r="FS449" s="132"/>
      <c r="FT449" s="139">
        <v>35316022.65849717</v>
      </c>
      <c r="FU449" s="139">
        <v>35316022.65849717</v>
      </c>
      <c r="FV449" s="132"/>
      <c r="FW449" s="134">
        <v>4.2717729999999996</v>
      </c>
      <c r="FX449" s="134">
        <v>3.5134979999999998</v>
      </c>
      <c r="FY449" s="134">
        <v>2.0725150000000001</v>
      </c>
      <c r="FZ449" s="128" t="s">
        <v>108</v>
      </c>
      <c r="GA449" s="128" t="s">
        <v>108</v>
      </c>
      <c r="GB449" s="128" t="s">
        <v>108</v>
      </c>
      <c r="GC449" s="136" t="s">
        <v>108</v>
      </c>
      <c r="GD449" s="136" t="s">
        <v>108</v>
      </c>
      <c r="GE449" s="128">
        <v>33</v>
      </c>
      <c r="GF449" s="128">
        <v>87</v>
      </c>
      <c r="GG449" s="128">
        <v>62</v>
      </c>
      <c r="GH449" s="128">
        <v>54</v>
      </c>
      <c r="GI449" s="128">
        <v>236</v>
      </c>
      <c r="GJ449" s="128" t="s">
        <v>1579</v>
      </c>
      <c r="GK449" s="134">
        <v>7.3414632478424693</v>
      </c>
      <c r="GL449" s="128" t="s">
        <v>1579</v>
      </c>
      <c r="GM449" s="128" t="s">
        <v>108</v>
      </c>
      <c r="GN449" s="134" t="s">
        <v>108</v>
      </c>
      <c r="GO449" s="142" t="s">
        <v>108</v>
      </c>
      <c r="GP449" s="134">
        <v>0</v>
      </c>
      <c r="GQ449" s="128">
        <v>96</v>
      </c>
      <c r="GR449" s="128">
        <v>12</v>
      </c>
      <c r="GS449" s="128">
        <v>12</v>
      </c>
      <c r="GT449" s="128">
        <v>0</v>
      </c>
      <c r="GU449" s="128" t="s">
        <v>1580</v>
      </c>
      <c r="GV449" s="128">
        <v>0</v>
      </c>
      <c r="GW449" s="128" t="s">
        <v>7493</v>
      </c>
      <c r="GX449" s="128">
        <v>0</v>
      </c>
      <c r="GY449" s="132"/>
      <c r="GZ449" s="128" t="s">
        <v>1580</v>
      </c>
      <c r="HA449" s="128" t="s">
        <v>2664</v>
      </c>
      <c r="HB449" s="128" t="s">
        <v>1561</v>
      </c>
      <c r="HC449" s="132"/>
      <c r="HD449" s="128" t="s">
        <v>1561</v>
      </c>
      <c r="HE449" s="128" t="s">
        <v>1561</v>
      </c>
      <c r="HF449" s="128" t="s">
        <v>1561</v>
      </c>
      <c r="HG449" s="128" t="s">
        <v>10481</v>
      </c>
      <c r="HH449" s="128" t="s">
        <v>1969</v>
      </c>
      <c r="HI449" s="128" t="s">
        <v>2044</v>
      </c>
    </row>
    <row r="450" spans="1:217" ht="51" customHeight="1" x14ac:dyDescent="0.3">
      <c r="A450" s="128" t="s">
        <v>773</v>
      </c>
      <c r="B450" s="128" t="s">
        <v>448</v>
      </c>
      <c r="C450" s="128" t="s">
        <v>1561</v>
      </c>
      <c r="D450" s="128" t="s">
        <v>1562</v>
      </c>
      <c r="E450" s="129" t="s">
        <v>7929</v>
      </c>
      <c r="F450" s="129" t="s">
        <v>7930</v>
      </c>
      <c r="G450" s="129" t="s">
        <v>10868</v>
      </c>
      <c r="H450" s="129" t="s">
        <v>2911</v>
      </c>
      <c r="I450" s="128" t="s">
        <v>1622</v>
      </c>
      <c r="J450" s="138">
        <v>52300000</v>
      </c>
      <c r="K450" s="116" t="s">
        <v>108</v>
      </c>
      <c r="L450" s="117">
        <v>32.433000000000007</v>
      </c>
      <c r="M450" s="118">
        <v>27.298499999999997</v>
      </c>
      <c r="N450" s="128" t="s">
        <v>1655</v>
      </c>
      <c r="O450" s="128" t="s">
        <v>1802</v>
      </c>
      <c r="P450" s="128" t="s">
        <v>1969</v>
      </c>
      <c r="Q450" s="128" t="s">
        <v>2196</v>
      </c>
      <c r="R450" s="131" t="s">
        <v>2912</v>
      </c>
      <c r="S450" s="132" t="s">
        <v>1561</v>
      </c>
      <c r="T450" s="133" t="s">
        <v>108</v>
      </c>
      <c r="U450" s="134">
        <v>67.38</v>
      </c>
      <c r="V450" s="134">
        <v>75.56</v>
      </c>
      <c r="W450" s="134">
        <v>39.25</v>
      </c>
      <c r="X450" s="134">
        <v>47.96</v>
      </c>
      <c r="Y450" s="134">
        <v>64.34</v>
      </c>
      <c r="Z450" s="134">
        <v>3.27</v>
      </c>
      <c r="AA450" s="134">
        <v>0</v>
      </c>
      <c r="AB450" s="134" t="s">
        <v>108</v>
      </c>
      <c r="AC450" s="134">
        <v>43.46</v>
      </c>
      <c r="AD450" s="134">
        <v>83.27</v>
      </c>
      <c r="AE450" s="134">
        <v>60.12</v>
      </c>
      <c r="AF450" s="132" t="s">
        <v>1561</v>
      </c>
      <c r="AG450" s="134">
        <v>1.22</v>
      </c>
      <c r="AH450" s="134">
        <v>75.56</v>
      </c>
      <c r="AI450" s="178">
        <v>12904.99</v>
      </c>
      <c r="AJ450" s="134">
        <v>34.659999999999997</v>
      </c>
      <c r="AK450" s="134">
        <v>0.17</v>
      </c>
      <c r="AL450" s="134">
        <v>39.25</v>
      </c>
      <c r="AM450" s="134">
        <v>0.19</v>
      </c>
      <c r="AN450" s="134">
        <v>47.96</v>
      </c>
      <c r="AO450" s="134">
        <v>0</v>
      </c>
      <c r="AP450" s="134">
        <v>2.02</v>
      </c>
      <c r="AQ450" s="134">
        <v>75.84</v>
      </c>
      <c r="AR450" s="134">
        <v>4.75</v>
      </c>
      <c r="AS450" s="134">
        <v>57.35</v>
      </c>
      <c r="AT450" s="134">
        <v>1.19</v>
      </c>
      <c r="AU450" s="134">
        <v>85.44</v>
      </c>
      <c r="AV450" s="178" t="s">
        <v>108</v>
      </c>
      <c r="AW450" s="134">
        <v>0</v>
      </c>
      <c r="AX450" s="134" t="s">
        <v>108</v>
      </c>
      <c r="AY450" s="134">
        <v>0</v>
      </c>
      <c r="AZ450" s="135">
        <v>6362600</v>
      </c>
      <c r="BA450" s="128">
        <v>51.53</v>
      </c>
      <c r="BB450" s="136" t="s">
        <v>108</v>
      </c>
      <c r="BC450" s="128">
        <v>0</v>
      </c>
      <c r="BD450" s="136" t="s">
        <v>108</v>
      </c>
      <c r="BE450" s="128">
        <v>0</v>
      </c>
      <c r="BF450" s="128">
        <v>58</v>
      </c>
      <c r="BG450" s="128">
        <v>8.3800000000000008</v>
      </c>
      <c r="BH450" s="134">
        <v>1.37</v>
      </c>
      <c r="BI450" s="134">
        <v>78.53</v>
      </c>
      <c r="BJ450" s="140">
        <v>160.75</v>
      </c>
      <c r="BK450" s="134">
        <v>4.5</v>
      </c>
      <c r="BL450" s="134">
        <v>1.29</v>
      </c>
      <c r="BM450" s="134">
        <v>2.04</v>
      </c>
      <c r="BN450" s="134">
        <v>0</v>
      </c>
      <c r="BO450" s="134" t="s">
        <v>1561</v>
      </c>
      <c r="BP450" s="134">
        <v>0</v>
      </c>
      <c r="BQ450" s="137">
        <v>4</v>
      </c>
      <c r="BR450" s="134">
        <v>83.27</v>
      </c>
      <c r="BS450" s="137">
        <v>21</v>
      </c>
      <c r="BT450" s="134">
        <v>60.12</v>
      </c>
      <c r="BU450" s="132" t="s">
        <v>1561</v>
      </c>
      <c r="BV450" s="128" t="s">
        <v>1969</v>
      </c>
      <c r="BW450" s="137">
        <v>100</v>
      </c>
      <c r="BX450" s="128" t="s">
        <v>1561</v>
      </c>
      <c r="BY450" s="137" t="s">
        <v>1561</v>
      </c>
      <c r="BZ450" s="128" t="s">
        <v>1561</v>
      </c>
      <c r="CA450" s="137" t="s">
        <v>1561</v>
      </c>
      <c r="CB450" s="128" t="s">
        <v>1802</v>
      </c>
      <c r="CC450" s="137">
        <v>100</v>
      </c>
      <c r="CD450" s="128" t="s">
        <v>1561</v>
      </c>
      <c r="CE450" s="137" t="s">
        <v>1561</v>
      </c>
      <c r="CF450" s="128" t="s">
        <v>1561</v>
      </c>
      <c r="CG450" s="137" t="s">
        <v>1561</v>
      </c>
      <c r="CH450" s="128" t="s">
        <v>2196</v>
      </c>
      <c r="CI450" s="137">
        <v>100</v>
      </c>
      <c r="CJ450" s="128" t="s">
        <v>1561</v>
      </c>
      <c r="CK450" s="137" t="s">
        <v>1561</v>
      </c>
      <c r="CL450" s="128" t="s">
        <v>1561</v>
      </c>
      <c r="CM450" s="137" t="s">
        <v>1561</v>
      </c>
      <c r="CN450" s="128" t="s">
        <v>1561</v>
      </c>
      <c r="CO450" s="128" t="s">
        <v>1561</v>
      </c>
      <c r="CP450" s="128" t="s">
        <v>1802</v>
      </c>
      <c r="CQ450" s="128" t="s">
        <v>1655</v>
      </c>
      <c r="CR450" s="132" t="s">
        <v>1561</v>
      </c>
      <c r="CS450" s="138">
        <v>50300000</v>
      </c>
      <c r="CT450" s="128" t="s">
        <v>7352</v>
      </c>
      <c r="CU450" s="138">
        <v>1000000</v>
      </c>
      <c r="CV450" s="128" t="s">
        <v>7352</v>
      </c>
      <c r="CW450" s="138">
        <v>1000000</v>
      </c>
      <c r="CX450" s="128" t="s">
        <v>7646</v>
      </c>
      <c r="CY450" s="128" t="s">
        <v>1561</v>
      </c>
      <c r="CZ450" s="138">
        <v>52300000</v>
      </c>
      <c r="DA450" s="128" t="s">
        <v>1561</v>
      </c>
      <c r="DB450" s="128" t="s">
        <v>1561</v>
      </c>
      <c r="DC450" s="138">
        <v>52300000</v>
      </c>
      <c r="DD450" s="128" t="s">
        <v>1561</v>
      </c>
      <c r="DE450" s="138">
        <v>52300000</v>
      </c>
      <c r="DF450" s="128" t="s">
        <v>1561</v>
      </c>
      <c r="DG450" s="132" t="s">
        <v>1561</v>
      </c>
      <c r="DH450" s="134">
        <v>1.2879008599999999</v>
      </c>
      <c r="DI450" s="134">
        <v>1.2879008599999999</v>
      </c>
      <c r="DJ450" s="128" t="s">
        <v>1623</v>
      </c>
      <c r="DK450" s="128" t="s">
        <v>1618</v>
      </c>
      <c r="DL450" s="128" t="s">
        <v>1572</v>
      </c>
      <c r="DM450" s="128" t="s">
        <v>1572</v>
      </c>
      <c r="DN450" s="128" t="s">
        <v>1573</v>
      </c>
      <c r="DO450" s="128" t="s">
        <v>1599</v>
      </c>
      <c r="DP450" s="128">
        <v>1</v>
      </c>
      <c r="DQ450" s="128">
        <v>2</v>
      </c>
      <c r="DR450" s="128" t="s">
        <v>1615</v>
      </c>
      <c r="DS450" s="128" t="s">
        <v>1574</v>
      </c>
      <c r="DT450" s="128">
        <v>45</v>
      </c>
      <c r="DU450" s="128">
        <v>45</v>
      </c>
      <c r="DV450" s="128" t="s">
        <v>1575</v>
      </c>
      <c r="DW450" s="128" t="s">
        <v>1575</v>
      </c>
      <c r="DX450" s="128" t="s">
        <v>1620</v>
      </c>
      <c r="DY450" s="128" t="s">
        <v>1620</v>
      </c>
      <c r="DZ450" s="128">
        <v>98.71</v>
      </c>
      <c r="EA450" s="128">
        <v>1.29</v>
      </c>
      <c r="EB450" s="134">
        <v>12461.284842999999</v>
      </c>
      <c r="EC450" s="134">
        <v>12904.989771041326</v>
      </c>
      <c r="ED450" s="134">
        <v>1.0356066756864621</v>
      </c>
      <c r="EE450" s="134">
        <v>10580</v>
      </c>
      <c r="EF450" s="134">
        <v>1.219753286487838</v>
      </c>
      <c r="EG450" s="134">
        <v>1.1778152025519848</v>
      </c>
      <c r="EH450" s="139">
        <v>12.75</v>
      </c>
      <c r="EI450" s="139">
        <v>50</v>
      </c>
      <c r="EJ450" s="128">
        <v>0</v>
      </c>
      <c r="EK450" s="132"/>
      <c r="EL450" s="128" t="s">
        <v>1633</v>
      </c>
      <c r="EM450" s="140">
        <v>15105.543973000254</v>
      </c>
      <c r="EN450" s="140">
        <v>13208.412681000074</v>
      </c>
      <c r="EO450" s="140">
        <v>141569.78327000164</v>
      </c>
      <c r="EP450" s="139">
        <v>1805014.736692521</v>
      </c>
      <c r="EQ450" s="140">
        <v>934.234249000001</v>
      </c>
      <c r="ER450" s="140">
        <v>959.49670699998387</v>
      </c>
      <c r="ES450" s="140">
        <v>9468.6547799999244</v>
      </c>
      <c r="ET450" s="139">
        <v>473432.73899999622</v>
      </c>
      <c r="EU450" s="128">
        <v>151038.43805000157</v>
      </c>
      <c r="EV450" s="139">
        <v>2278447.4756925171</v>
      </c>
      <c r="EW450" s="140">
        <v>16039.778222000255</v>
      </c>
      <c r="EX450" s="140">
        <v>14167.909388000058</v>
      </c>
      <c r="EY450" s="140" t="s">
        <v>108</v>
      </c>
      <c r="EZ450" s="140" t="s">
        <v>108</v>
      </c>
      <c r="FA450" s="140">
        <v>22031.929186931196</v>
      </c>
      <c r="FB450" s="141">
        <v>7.3000000000000001E-3</v>
      </c>
      <c r="FC450" s="140">
        <v>29321.492601546626</v>
      </c>
      <c r="FD450" s="140">
        <v>256767.10894238914</v>
      </c>
      <c r="FE450" s="140">
        <v>253454.8132370323</v>
      </c>
      <c r="FF450" s="139">
        <v>3231548.8687721617</v>
      </c>
      <c r="FG450" s="140">
        <v>3312.2957053568202</v>
      </c>
      <c r="FH450" s="139">
        <v>165614.78526784101</v>
      </c>
      <c r="FI450" s="139">
        <v>3397163.6540400027</v>
      </c>
      <c r="FJ450" s="139">
        <v>2278447.4756925171</v>
      </c>
      <c r="FK450" s="132"/>
      <c r="FL450" s="128">
        <v>6</v>
      </c>
      <c r="FM450" s="128">
        <v>45</v>
      </c>
      <c r="FN450" s="128">
        <v>229</v>
      </c>
      <c r="FO450" s="128">
        <v>280</v>
      </c>
      <c r="FP450" s="142">
        <v>0.1</v>
      </c>
      <c r="FQ450" s="139">
        <v>636260</v>
      </c>
      <c r="FR450" s="139">
        <v>6362600</v>
      </c>
      <c r="FS450" s="132"/>
      <c r="FT450" s="139">
        <v>8641047.4756925181</v>
      </c>
      <c r="FU450" s="139">
        <v>9759763.6540400032</v>
      </c>
      <c r="FV450" s="132"/>
      <c r="FW450" s="134">
        <v>2.0174820000000002</v>
      </c>
      <c r="FX450" s="134">
        <v>4.7486420000000003</v>
      </c>
      <c r="FY450" s="134">
        <v>1.191306</v>
      </c>
      <c r="FZ450" s="128" t="s">
        <v>108</v>
      </c>
      <c r="GA450" s="128" t="s">
        <v>108</v>
      </c>
      <c r="GB450" s="128" t="s">
        <v>108</v>
      </c>
      <c r="GC450" s="136" t="s">
        <v>108</v>
      </c>
      <c r="GD450" s="136" t="s">
        <v>108</v>
      </c>
      <c r="GE450" s="128">
        <v>65</v>
      </c>
      <c r="GF450" s="128">
        <v>94</v>
      </c>
      <c r="GG450" s="128">
        <v>92</v>
      </c>
      <c r="GH450" s="128">
        <v>91</v>
      </c>
      <c r="GI450" s="128">
        <v>342</v>
      </c>
      <c r="GJ450" s="128" t="s">
        <v>1579</v>
      </c>
      <c r="GK450" s="134">
        <v>1.3737609173333332</v>
      </c>
      <c r="GL450" s="128" t="s">
        <v>1579</v>
      </c>
      <c r="GM450" s="128" t="s">
        <v>108</v>
      </c>
      <c r="GN450" s="134" t="s">
        <v>108</v>
      </c>
      <c r="GO450" s="142" t="s">
        <v>108</v>
      </c>
      <c r="GP450" s="134">
        <v>0</v>
      </c>
      <c r="GQ450" s="128">
        <v>79</v>
      </c>
      <c r="GR450" s="128">
        <v>12</v>
      </c>
      <c r="GS450" s="128">
        <v>12</v>
      </c>
      <c r="GT450" s="128">
        <v>0</v>
      </c>
      <c r="GU450" s="128" t="s">
        <v>1581</v>
      </c>
      <c r="GV450" s="128">
        <v>0</v>
      </c>
      <c r="GW450" s="128">
        <v>4</v>
      </c>
      <c r="GX450" s="128">
        <v>4</v>
      </c>
      <c r="GY450" s="132"/>
      <c r="GZ450" s="128" t="s">
        <v>1580</v>
      </c>
      <c r="HA450" s="128" t="s">
        <v>2664</v>
      </c>
      <c r="HB450" s="128" t="s">
        <v>1561</v>
      </c>
      <c r="HC450" s="132"/>
      <c r="HD450" s="128" t="s">
        <v>1561</v>
      </c>
      <c r="HE450" s="128" t="s">
        <v>1561</v>
      </c>
      <c r="HF450" s="128" t="s">
        <v>1561</v>
      </c>
      <c r="HG450" s="128" t="s">
        <v>10481</v>
      </c>
      <c r="HH450" s="128" t="s">
        <v>1969</v>
      </c>
      <c r="HI450" s="128" t="s">
        <v>2044</v>
      </c>
    </row>
    <row r="451" spans="1:217" ht="51" customHeight="1" x14ac:dyDescent="0.3">
      <c r="A451" s="128" t="s">
        <v>772</v>
      </c>
      <c r="B451" s="128" t="s">
        <v>448</v>
      </c>
      <c r="C451" s="128" t="s">
        <v>1561</v>
      </c>
      <c r="D451" s="128" t="s">
        <v>1601</v>
      </c>
      <c r="E451" s="129" t="s">
        <v>2807</v>
      </c>
      <c r="F451" s="129" t="s">
        <v>2907</v>
      </c>
      <c r="G451" s="129" t="s">
        <v>2908</v>
      </c>
      <c r="H451" s="129" t="s">
        <v>2909</v>
      </c>
      <c r="I451" s="128" t="s">
        <v>1602</v>
      </c>
      <c r="J451" s="138">
        <v>46900000</v>
      </c>
      <c r="K451" s="116" t="s">
        <v>108</v>
      </c>
      <c r="L451" s="117" t="s">
        <v>108</v>
      </c>
      <c r="M451" s="118">
        <v>21.410999999999998</v>
      </c>
      <c r="N451" s="128" t="s">
        <v>1655</v>
      </c>
      <c r="O451" s="128" t="s">
        <v>1802</v>
      </c>
      <c r="P451" s="128" t="s">
        <v>1969</v>
      </c>
      <c r="Q451" s="128" t="s">
        <v>1970</v>
      </c>
      <c r="R451" s="131" t="s">
        <v>2910</v>
      </c>
      <c r="S451" s="132" t="s">
        <v>1561</v>
      </c>
      <c r="T451" s="133" t="s">
        <v>108</v>
      </c>
      <c r="U451" s="134" t="s">
        <v>108</v>
      </c>
      <c r="V451" s="134">
        <v>59</v>
      </c>
      <c r="W451" s="134" t="s">
        <v>108</v>
      </c>
      <c r="X451" s="134">
        <v>13.6</v>
      </c>
      <c r="Y451" s="134">
        <v>36.46</v>
      </c>
      <c r="Z451" s="134">
        <v>30.73</v>
      </c>
      <c r="AA451" s="134">
        <v>0</v>
      </c>
      <c r="AB451" s="134" t="s">
        <v>108</v>
      </c>
      <c r="AC451" s="134">
        <v>48.21</v>
      </c>
      <c r="AD451" s="134">
        <v>83.27</v>
      </c>
      <c r="AE451" s="134">
        <v>97.44</v>
      </c>
      <c r="AF451" s="132" t="s">
        <v>1561</v>
      </c>
      <c r="AG451" s="134">
        <v>0.95</v>
      </c>
      <c r="AH451" s="134">
        <v>59</v>
      </c>
      <c r="AI451" s="178">
        <v>8718.57</v>
      </c>
      <c r="AJ451" s="134">
        <v>18.71</v>
      </c>
      <c r="AK451" s="134" t="s">
        <v>108</v>
      </c>
      <c r="AL451" s="134">
        <v>0</v>
      </c>
      <c r="AM451" s="134">
        <v>0.03</v>
      </c>
      <c r="AN451" s="134">
        <v>13.6</v>
      </c>
      <c r="AO451" s="134">
        <v>0</v>
      </c>
      <c r="AP451" s="134">
        <v>1.64</v>
      </c>
      <c r="AQ451" s="134">
        <v>65.069999999999993</v>
      </c>
      <c r="AR451" s="134">
        <v>2.2999999999999998</v>
      </c>
      <c r="AS451" s="134">
        <v>8.8800000000000008</v>
      </c>
      <c r="AT451" s="134">
        <v>0.81</v>
      </c>
      <c r="AU451" s="134">
        <v>66.81</v>
      </c>
      <c r="AV451" s="178" t="s">
        <v>108</v>
      </c>
      <c r="AW451" s="134">
        <v>0</v>
      </c>
      <c r="AX451" s="134" t="s">
        <v>108</v>
      </c>
      <c r="AY451" s="134">
        <v>0</v>
      </c>
      <c r="AZ451" s="135">
        <v>1174800</v>
      </c>
      <c r="BA451" s="128">
        <v>20.76</v>
      </c>
      <c r="BB451" s="136" t="s">
        <v>108</v>
      </c>
      <c r="BC451" s="128">
        <v>0</v>
      </c>
      <c r="BD451" s="136" t="s">
        <v>108</v>
      </c>
      <c r="BE451" s="128">
        <v>0</v>
      </c>
      <c r="BF451" s="128">
        <v>164</v>
      </c>
      <c r="BG451" s="128">
        <v>53.07</v>
      </c>
      <c r="BH451" s="134">
        <v>0.06</v>
      </c>
      <c r="BI451" s="134">
        <v>43.35</v>
      </c>
      <c r="BJ451" s="140">
        <v>378.81</v>
      </c>
      <c r="BK451" s="134">
        <v>17.690000000000001</v>
      </c>
      <c r="BL451" s="134">
        <v>4.7</v>
      </c>
      <c r="BM451" s="134">
        <v>43.76</v>
      </c>
      <c r="BN451" s="134">
        <v>0</v>
      </c>
      <c r="BO451" s="134" t="s">
        <v>1561</v>
      </c>
      <c r="BP451" s="134">
        <v>0</v>
      </c>
      <c r="BQ451" s="137">
        <v>4</v>
      </c>
      <c r="BR451" s="134">
        <v>83.27</v>
      </c>
      <c r="BS451" s="137">
        <v>52</v>
      </c>
      <c r="BT451" s="134">
        <v>97.44</v>
      </c>
      <c r="BU451" s="132" t="s">
        <v>1561</v>
      </c>
      <c r="BV451" s="128" t="s">
        <v>1969</v>
      </c>
      <c r="BW451" s="137">
        <v>100</v>
      </c>
      <c r="BX451" s="128" t="s">
        <v>1561</v>
      </c>
      <c r="BY451" s="137" t="s">
        <v>1561</v>
      </c>
      <c r="BZ451" s="128" t="s">
        <v>1561</v>
      </c>
      <c r="CA451" s="137" t="s">
        <v>1561</v>
      </c>
      <c r="CB451" s="128" t="s">
        <v>1802</v>
      </c>
      <c r="CC451" s="137">
        <v>100</v>
      </c>
      <c r="CD451" s="128" t="s">
        <v>1561</v>
      </c>
      <c r="CE451" s="137" t="s">
        <v>1561</v>
      </c>
      <c r="CF451" s="128" t="s">
        <v>1561</v>
      </c>
      <c r="CG451" s="137" t="s">
        <v>1561</v>
      </c>
      <c r="CH451" s="128" t="s">
        <v>1970</v>
      </c>
      <c r="CI451" s="137">
        <v>100</v>
      </c>
      <c r="CJ451" s="128" t="s">
        <v>1561</v>
      </c>
      <c r="CK451" s="137" t="s">
        <v>1561</v>
      </c>
      <c r="CL451" s="128" t="s">
        <v>1561</v>
      </c>
      <c r="CM451" s="137" t="s">
        <v>1561</v>
      </c>
      <c r="CN451" s="128" t="s">
        <v>1561</v>
      </c>
      <c r="CO451" s="128" t="s">
        <v>1561</v>
      </c>
      <c r="CP451" s="128" t="s">
        <v>1802</v>
      </c>
      <c r="CQ451" s="128" t="s">
        <v>1655</v>
      </c>
      <c r="CR451" s="132" t="s">
        <v>1561</v>
      </c>
      <c r="CS451" s="138">
        <v>15100000</v>
      </c>
      <c r="CT451" s="128" t="s">
        <v>7331</v>
      </c>
      <c r="CU451" s="138">
        <v>28200000</v>
      </c>
      <c r="CV451" s="128" t="s">
        <v>7331</v>
      </c>
      <c r="CW451" s="138">
        <v>3600000</v>
      </c>
      <c r="CX451" s="128" t="s">
        <v>7331</v>
      </c>
      <c r="CY451" s="128" t="s">
        <v>1561</v>
      </c>
      <c r="CZ451" s="138">
        <v>46900000</v>
      </c>
      <c r="DA451" s="128" t="s">
        <v>1561</v>
      </c>
      <c r="DB451" s="128" t="s">
        <v>1561</v>
      </c>
      <c r="DC451" s="138">
        <v>46900000</v>
      </c>
      <c r="DD451" s="128" t="s">
        <v>1561</v>
      </c>
      <c r="DE451" s="138">
        <v>46900000</v>
      </c>
      <c r="DF451" s="128" t="s">
        <v>1561</v>
      </c>
      <c r="DG451" s="132" t="s">
        <v>1561</v>
      </c>
      <c r="DH451" s="134">
        <v>1.47825228</v>
      </c>
      <c r="DI451" s="134">
        <v>1.47825228</v>
      </c>
      <c r="DJ451" s="128" t="s">
        <v>1561</v>
      </c>
      <c r="DK451" s="128" t="s">
        <v>1561</v>
      </c>
      <c r="DL451" s="128" t="s">
        <v>1572</v>
      </c>
      <c r="DM451" s="128" t="s">
        <v>1572</v>
      </c>
      <c r="DN451" s="128" t="s">
        <v>1573</v>
      </c>
      <c r="DO451" s="128" t="s">
        <v>1573</v>
      </c>
      <c r="DP451" s="128">
        <v>1</v>
      </c>
      <c r="DQ451" s="128">
        <v>1</v>
      </c>
      <c r="DR451" s="128" t="s">
        <v>1587</v>
      </c>
      <c r="DS451" s="128" t="s">
        <v>1587</v>
      </c>
      <c r="DT451" s="128">
        <v>45</v>
      </c>
      <c r="DU451" s="128">
        <v>45</v>
      </c>
      <c r="DV451" s="128" t="s">
        <v>1575</v>
      </c>
      <c r="DW451" s="128" t="s">
        <v>1575</v>
      </c>
      <c r="DX451" s="128" t="s">
        <v>1620</v>
      </c>
      <c r="DY451" s="128" t="s">
        <v>1620</v>
      </c>
      <c r="DZ451" s="128">
        <v>95.3</v>
      </c>
      <c r="EA451" s="128">
        <v>4.7</v>
      </c>
      <c r="EB451" s="134">
        <v>8059.866438</v>
      </c>
      <c r="EC451" s="134">
        <v>8718.5691478128538</v>
      </c>
      <c r="ED451" s="134">
        <v>1.0817262562450485</v>
      </c>
      <c r="EE451" s="134">
        <v>9200</v>
      </c>
      <c r="EF451" s="134">
        <v>0.94767055954487545</v>
      </c>
      <c r="EG451" s="134">
        <v>0.87607243891304343</v>
      </c>
      <c r="EH451" s="139">
        <v>12.75</v>
      </c>
      <c r="EI451" s="139">
        <v>50</v>
      </c>
      <c r="EJ451" s="128">
        <v>1</v>
      </c>
      <c r="EK451" s="132"/>
      <c r="EL451" s="128" t="s">
        <v>1577</v>
      </c>
      <c r="EM451" s="140" t="s">
        <v>108</v>
      </c>
      <c r="EN451" s="140" t="s">
        <v>108</v>
      </c>
      <c r="EO451" s="140" t="s">
        <v>108</v>
      </c>
      <c r="EP451" s="139" t="s">
        <v>108</v>
      </c>
      <c r="EQ451" s="140" t="s">
        <v>108</v>
      </c>
      <c r="ER451" s="140" t="s">
        <v>108</v>
      </c>
      <c r="ES451" s="140" t="s">
        <v>108</v>
      </c>
      <c r="ET451" s="139" t="s">
        <v>108</v>
      </c>
      <c r="EU451" s="128" t="s">
        <v>108</v>
      </c>
      <c r="EV451" s="139" t="s">
        <v>108</v>
      </c>
      <c r="EW451" s="140" t="s">
        <v>108</v>
      </c>
      <c r="EX451" s="140" t="s">
        <v>108</v>
      </c>
      <c r="EY451" s="140" t="s">
        <v>108</v>
      </c>
      <c r="EZ451" s="140" t="s">
        <v>108</v>
      </c>
      <c r="FA451" s="140">
        <v>457.23146365468648</v>
      </c>
      <c r="FB451" s="141">
        <v>9.7000000000000003E-3</v>
      </c>
      <c r="FC451" s="140">
        <v>335.71319524403879</v>
      </c>
      <c r="FD451" s="140">
        <v>3964.7232944936263</v>
      </c>
      <c r="FE451" s="140">
        <v>3778.3812996524257</v>
      </c>
      <c r="FF451" s="139">
        <v>48174.361570568428</v>
      </c>
      <c r="FG451" s="140">
        <v>186.34199484120043</v>
      </c>
      <c r="FH451" s="139">
        <v>9317.0997420600215</v>
      </c>
      <c r="FI451" s="139">
        <v>57491.461312628453</v>
      </c>
      <c r="FJ451" s="139">
        <v>57491.461312628453</v>
      </c>
      <c r="FK451" s="132"/>
      <c r="FL451" s="128">
        <v>0</v>
      </c>
      <c r="FM451" s="128">
        <v>20</v>
      </c>
      <c r="FN451" s="128">
        <v>71</v>
      </c>
      <c r="FO451" s="128">
        <v>91</v>
      </c>
      <c r="FP451" s="142">
        <v>0.2</v>
      </c>
      <c r="FQ451" s="139">
        <v>117480</v>
      </c>
      <c r="FR451" s="139">
        <v>1174800</v>
      </c>
      <c r="FS451" s="132"/>
      <c r="FT451" s="139">
        <v>1232291.4613126284</v>
      </c>
      <c r="FU451" s="139">
        <v>1232291.4613126284</v>
      </c>
      <c r="FV451" s="132"/>
      <c r="FW451" s="134">
        <v>1.640898</v>
      </c>
      <c r="FX451" s="134">
        <v>2.3039860000000001</v>
      </c>
      <c r="FY451" s="134">
        <v>0.80504299999999995</v>
      </c>
      <c r="FZ451" s="128" t="s">
        <v>108</v>
      </c>
      <c r="GA451" s="128" t="s">
        <v>108</v>
      </c>
      <c r="GB451" s="128" t="s">
        <v>108</v>
      </c>
      <c r="GC451" s="136" t="s">
        <v>108</v>
      </c>
      <c r="GD451" s="136" t="s">
        <v>108</v>
      </c>
      <c r="GE451" s="128">
        <v>33</v>
      </c>
      <c r="GF451" s="128">
        <v>87</v>
      </c>
      <c r="GG451" s="128">
        <v>62</v>
      </c>
      <c r="GH451" s="128">
        <v>54</v>
      </c>
      <c r="GI451" s="128">
        <v>236</v>
      </c>
      <c r="GJ451" s="128" t="s">
        <v>1579</v>
      </c>
      <c r="GK451" s="134">
        <v>5.9130091200000123E-2</v>
      </c>
      <c r="GL451" s="128" t="s">
        <v>1579</v>
      </c>
      <c r="GM451" s="128" t="s">
        <v>108</v>
      </c>
      <c r="GN451" s="134" t="s">
        <v>108</v>
      </c>
      <c r="GO451" s="142" t="s">
        <v>108</v>
      </c>
      <c r="GP451" s="134">
        <v>0</v>
      </c>
      <c r="GQ451" s="128">
        <v>48</v>
      </c>
      <c r="GR451" s="128">
        <v>12</v>
      </c>
      <c r="GS451" s="128">
        <v>12</v>
      </c>
      <c r="GT451" s="128">
        <v>0</v>
      </c>
      <c r="GU451" s="128" t="s">
        <v>1581</v>
      </c>
      <c r="GV451" s="128">
        <v>0</v>
      </c>
      <c r="GW451" s="128">
        <v>4</v>
      </c>
      <c r="GX451" s="128">
        <v>4</v>
      </c>
      <c r="GY451" s="132"/>
      <c r="GZ451" s="128" t="s">
        <v>1580</v>
      </c>
      <c r="HA451" s="128" t="s">
        <v>2664</v>
      </c>
      <c r="HB451" s="128" t="s">
        <v>1561</v>
      </c>
      <c r="HC451" s="132"/>
      <c r="HD451" s="128" t="s">
        <v>1561</v>
      </c>
      <c r="HE451" s="128" t="s">
        <v>1561</v>
      </c>
      <c r="HF451" s="128" t="s">
        <v>1561</v>
      </c>
      <c r="HG451" s="128" t="s">
        <v>10481</v>
      </c>
      <c r="HH451" s="128" t="s">
        <v>1969</v>
      </c>
      <c r="HI451" s="128" t="s">
        <v>10159</v>
      </c>
    </row>
    <row r="452" spans="1:217" ht="51" customHeight="1" x14ac:dyDescent="0.3">
      <c r="A452" s="128" t="s">
        <v>771</v>
      </c>
      <c r="B452" s="128" t="s">
        <v>448</v>
      </c>
      <c r="C452" s="128" t="s">
        <v>1561</v>
      </c>
      <c r="D452" s="128" t="s">
        <v>1562</v>
      </c>
      <c r="E452" s="129" t="s">
        <v>7929</v>
      </c>
      <c r="F452" s="129" t="s">
        <v>7931</v>
      </c>
      <c r="G452" s="129" t="s">
        <v>108</v>
      </c>
      <c r="H452" s="129" t="s">
        <v>2905</v>
      </c>
      <c r="I452" s="128" t="s">
        <v>1619</v>
      </c>
      <c r="J452" s="138">
        <v>4700000</v>
      </c>
      <c r="K452" s="116" t="s">
        <v>108</v>
      </c>
      <c r="L452" s="117">
        <v>34.683</v>
      </c>
      <c r="M452" s="118">
        <v>27.726000000000003</v>
      </c>
      <c r="N452" s="128" t="s">
        <v>1655</v>
      </c>
      <c r="O452" s="128" t="s">
        <v>1802</v>
      </c>
      <c r="P452" s="128" t="s">
        <v>1969</v>
      </c>
      <c r="Q452" s="128" t="s">
        <v>2196</v>
      </c>
      <c r="R452" s="131" t="s">
        <v>2906</v>
      </c>
      <c r="S452" s="132" t="s">
        <v>1561</v>
      </c>
      <c r="T452" s="133" t="s">
        <v>108</v>
      </c>
      <c r="U452" s="134">
        <v>57.54</v>
      </c>
      <c r="V452" s="134">
        <v>59.61</v>
      </c>
      <c r="W452" s="134">
        <v>84.81</v>
      </c>
      <c r="X452" s="134">
        <v>86.81</v>
      </c>
      <c r="Y452" s="134">
        <v>53.13</v>
      </c>
      <c r="Z452" s="134">
        <v>4.8099999999999996</v>
      </c>
      <c r="AA452" s="134">
        <v>0</v>
      </c>
      <c r="AB452" s="134" t="s">
        <v>108</v>
      </c>
      <c r="AC452" s="134">
        <v>4.1900000000000004</v>
      </c>
      <c r="AD452" s="134">
        <v>83.27</v>
      </c>
      <c r="AE452" s="134">
        <v>60.12</v>
      </c>
      <c r="AF452" s="132" t="s">
        <v>1561</v>
      </c>
      <c r="AG452" s="134">
        <v>0.96</v>
      </c>
      <c r="AH452" s="134">
        <v>59.61</v>
      </c>
      <c r="AI452" s="178">
        <v>17729.71</v>
      </c>
      <c r="AJ452" s="134">
        <v>49.28</v>
      </c>
      <c r="AK452" s="134">
        <v>1.1000000000000001</v>
      </c>
      <c r="AL452" s="134">
        <v>84.81</v>
      </c>
      <c r="AM452" s="134">
        <v>1.1000000000000001</v>
      </c>
      <c r="AN452" s="134">
        <v>86.81</v>
      </c>
      <c r="AO452" s="134">
        <v>0</v>
      </c>
      <c r="AP452" s="134" t="s">
        <v>108</v>
      </c>
      <c r="AQ452" s="134">
        <v>0</v>
      </c>
      <c r="AR452" s="134" t="s">
        <v>108</v>
      </c>
      <c r="AS452" s="134">
        <v>0</v>
      </c>
      <c r="AT452" s="134" t="s">
        <v>108</v>
      </c>
      <c r="AU452" s="134">
        <v>0</v>
      </c>
      <c r="AV452" s="178">
        <v>84</v>
      </c>
      <c r="AW452" s="134">
        <v>56.36</v>
      </c>
      <c r="AX452" s="134">
        <v>4</v>
      </c>
      <c r="AY452" s="134">
        <v>59.11</v>
      </c>
      <c r="AZ452" s="135">
        <v>5154500</v>
      </c>
      <c r="BA452" s="128">
        <v>46.22</v>
      </c>
      <c r="BB452" s="136" t="s">
        <v>108</v>
      </c>
      <c r="BC452" s="128">
        <v>0</v>
      </c>
      <c r="BD452" s="136" t="s">
        <v>108</v>
      </c>
      <c r="BE452" s="128">
        <v>0</v>
      </c>
      <c r="BF452" s="128">
        <v>58</v>
      </c>
      <c r="BG452" s="128">
        <v>8.3800000000000008</v>
      </c>
      <c r="BH452" s="134">
        <v>0</v>
      </c>
      <c r="BI452" s="134">
        <v>0</v>
      </c>
      <c r="BJ452" s="140">
        <v>223.04</v>
      </c>
      <c r="BK452" s="134">
        <v>7.26</v>
      </c>
      <c r="BL452" s="134">
        <v>1.3</v>
      </c>
      <c r="BM452" s="134">
        <v>2.35</v>
      </c>
      <c r="BN452" s="134">
        <v>0</v>
      </c>
      <c r="BO452" s="134" t="s">
        <v>1561</v>
      </c>
      <c r="BP452" s="134">
        <v>0</v>
      </c>
      <c r="BQ452" s="137">
        <v>4</v>
      </c>
      <c r="BR452" s="134">
        <v>83.27</v>
      </c>
      <c r="BS452" s="137">
        <v>21</v>
      </c>
      <c r="BT452" s="134">
        <v>60.12</v>
      </c>
      <c r="BU452" s="132" t="s">
        <v>1561</v>
      </c>
      <c r="BV452" s="128" t="s">
        <v>1969</v>
      </c>
      <c r="BW452" s="137">
        <v>100</v>
      </c>
      <c r="BX452" s="128" t="s">
        <v>1561</v>
      </c>
      <c r="BY452" s="137" t="s">
        <v>1561</v>
      </c>
      <c r="BZ452" s="128" t="s">
        <v>1561</v>
      </c>
      <c r="CA452" s="137" t="s">
        <v>1561</v>
      </c>
      <c r="CB452" s="128" t="s">
        <v>1802</v>
      </c>
      <c r="CC452" s="137">
        <v>100</v>
      </c>
      <c r="CD452" s="128" t="s">
        <v>1561</v>
      </c>
      <c r="CE452" s="137" t="s">
        <v>1561</v>
      </c>
      <c r="CF452" s="128" t="s">
        <v>1561</v>
      </c>
      <c r="CG452" s="137" t="s">
        <v>1561</v>
      </c>
      <c r="CH452" s="128" t="s">
        <v>2196</v>
      </c>
      <c r="CI452" s="137">
        <v>100</v>
      </c>
      <c r="CJ452" s="128" t="s">
        <v>1561</v>
      </c>
      <c r="CK452" s="137" t="s">
        <v>1561</v>
      </c>
      <c r="CL452" s="128" t="s">
        <v>1561</v>
      </c>
      <c r="CM452" s="137" t="s">
        <v>1561</v>
      </c>
      <c r="CN452" s="128" t="s">
        <v>1561</v>
      </c>
      <c r="CO452" s="128" t="s">
        <v>1561</v>
      </c>
      <c r="CP452" s="128" t="s">
        <v>1802</v>
      </c>
      <c r="CQ452" s="128" t="s">
        <v>1655</v>
      </c>
      <c r="CR452" s="132" t="s">
        <v>1561</v>
      </c>
      <c r="CS452" s="138">
        <v>2900000</v>
      </c>
      <c r="CT452" s="128" t="s">
        <v>7352</v>
      </c>
      <c r="CU452" s="138">
        <v>1300000</v>
      </c>
      <c r="CV452" s="128" t="s">
        <v>7932</v>
      </c>
      <c r="CW452" s="138">
        <v>500000</v>
      </c>
      <c r="CX452" s="128" t="s">
        <v>7440</v>
      </c>
      <c r="CY452" s="128" t="s">
        <v>1561</v>
      </c>
      <c r="CZ452" s="138">
        <v>4700000</v>
      </c>
      <c r="DA452" s="128" t="s">
        <v>1561</v>
      </c>
      <c r="DB452" s="128" t="s">
        <v>1561</v>
      </c>
      <c r="DC452" s="138">
        <v>4700000</v>
      </c>
      <c r="DD452" s="128" t="s">
        <v>1561</v>
      </c>
      <c r="DE452" s="138">
        <v>4700000</v>
      </c>
      <c r="DF452" s="128" t="s">
        <v>1561</v>
      </c>
      <c r="DG452" s="132" t="s">
        <v>1561</v>
      </c>
      <c r="DH452" s="134">
        <v>0.5</v>
      </c>
      <c r="DI452" s="134">
        <v>0.5</v>
      </c>
      <c r="DJ452" s="128" t="s">
        <v>1561</v>
      </c>
      <c r="DK452" s="128" t="s">
        <v>1561</v>
      </c>
      <c r="DL452" s="128" t="s">
        <v>1572</v>
      </c>
      <c r="DM452" s="128" t="s">
        <v>1572</v>
      </c>
      <c r="DN452" s="128" t="s">
        <v>1573</v>
      </c>
      <c r="DO452" s="128" t="s">
        <v>1573</v>
      </c>
      <c r="DP452" s="128">
        <v>1</v>
      </c>
      <c r="DQ452" s="128">
        <v>1</v>
      </c>
      <c r="DR452" s="128" t="s">
        <v>1587</v>
      </c>
      <c r="DS452" s="128" t="s">
        <v>1587</v>
      </c>
      <c r="DT452" s="128">
        <v>40</v>
      </c>
      <c r="DU452" s="128">
        <v>40</v>
      </c>
      <c r="DV452" s="128" t="s">
        <v>1575</v>
      </c>
      <c r="DW452" s="128" t="s">
        <v>1575</v>
      </c>
      <c r="DX452" s="128" t="s">
        <v>1620</v>
      </c>
      <c r="DY452" s="128" t="s">
        <v>1620</v>
      </c>
      <c r="DZ452" s="128">
        <v>98.7</v>
      </c>
      <c r="EA452" s="128">
        <v>1.3</v>
      </c>
      <c r="EB452" s="134">
        <v>17156.665354000001</v>
      </c>
      <c r="EC452" s="134">
        <v>17729.71062224673</v>
      </c>
      <c r="ED452" s="134">
        <v>1.0334007370559994</v>
      </c>
      <c r="EE452" s="134">
        <v>18400</v>
      </c>
      <c r="EF452" s="134">
        <v>0.96357122946993101</v>
      </c>
      <c r="EG452" s="134">
        <v>0.93242746489130435</v>
      </c>
      <c r="EH452" s="139">
        <v>12.75</v>
      </c>
      <c r="EI452" s="139">
        <v>50</v>
      </c>
      <c r="EJ452" s="128">
        <v>1</v>
      </c>
      <c r="EK452" s="132"/>
      <c r="EL452" s="128" t="s">
        <v>1621</v>
      </c>
      <c r="EM452" s="140" t="s">
        <v>108</v>
      </c>
      <c r="EN452" s="140" t="s">
        <v>108</v>
      </c>
      <c r="EO452" s="140" t="s">
        <v>108</v>
      </c>
      <c r="EP452" s="139" t="s">
        <v>108</v>
      </c>
      <c r="EQ452" s="140" t="s">
        <v>108</v>
      </c>
      <c r="ER452" s="140" t="s">
        <v>108</v>
      </c>
      <c r="ES452" s="140" t="s">
        <v>108</v>
      </c>
      <c r="ET452" s="139" t="s">
        <v>108</v>
      </c>
      <c r="EU452" s="128" t="s">
        <v>108</v>
      </c>
      <c r="EV452" s="139" t="s">
        <v>108</v>
      </c>
      <c r="EW452" s="140" t="s">
        <v>108</v>
      </c>
      <c r="EX452" s="140" t="s">
        <v>108</v>
      </c>
      <c r="EY452" s="140">
        <v>-349.07874300000117</v>
      </c>
      <c r="EZ452" s="140">
        <v>-150.04659149999691</v>
      </c>
      <c r="FA452" s="140">
        <v>-349.07874300000117</v>
      </c>
      <c r="FB452" s="141">
        <v>7.3000000000000001E-3</v>
      </c>
      <c r="FC452" s="140">
        <v>-150.04659149999691</v>
      </c>
      <c r="FD452" s="140">
        <v>-2495.6266724999905</v>
      </c>
      <c r="FE452" s="140">
        <v>-2463.1835257574908</v>
      </c>
      <c r="FF452" s="139">
        <v>-31405.589953408009</v>
      </c>
      <c r="FG452" s="140">
        <v>-32.443146742499877</v>
      </c>
      <c r="FH452" s="139">
        <v>-1622.1573371249938</v>
      </c>
      <c r="FI452" s="139">
        <v>0</v>
      </c>
      <c r="FJ452" s="139">
        <v>0</v>
      </c>
      <c r="FK452" s="132"/>
      <c r="FL452" s="128">
        <v>2</v>
      </c>
      <c r="FM452" s="128">
        <v>13</v>
      </c>
      <c r="FN452" s="128">
        <v>69</v>
      </c>
      <c r="FO452" s="128">
        <v>84</v>
      </c>
      <c r="FP452" s="142">
        <v>0.25</v>
      </c>
      <c r="FQ452" s="139">
        <v>515450</v>
      </c>
      <c r="FR452" s="139">
        <v>5154500</v>
      </c>
      <c r="FS452" s="132"/>
      <c r="FT452" s="139">
        <v>5154500</v>
      </c>
      <c r="FU452" s="139">
        <v>5154500</v>
      </c>
      <c r="FV452" s="132"/>
      <c r="FW452" s="134" t="s">
        <v>108</v>
      </c>
      <c r="FX452" s="134" t="s">
        <v>108</v>
      </c>
      <c r="FY452" s="134" t="s">
        <v>108</v>
      </c>
      <c r="FZ452" s="128">
        <v>84</v>
      </c>
      <c r="GA452" s="128">
        <v>4</v>
      </c>
      <c r="GB452" s="128" t="s">
        <v>108</v>
      </c>
      <c r="GC452" s="136" t="s">
        <v>108</v>
      </c>
      <c r="GD452" s="136" t="s">
        <v>108</v>
      </c>
      <c r="GE452" s="128">
        <v>65</v>
      </c>
      <c r="GF452" s="128">
        <v>94</v>
      </c>
      <c r="GG452" s="128">
        <v>92</v>
      </c>
      <c r="GH452" s="128">
        <v>91</v>
      </c>
      <c r="GI452" s="128">
        <v>342</v>
      </c>
      <c r="GJ452" s="128" t="s">
        <v>1579</v>
      </c>
      <c r="GK452" s="134">
        <v>-5.0035175776397683E-3</v>
      </c>
      <c r="GL452" s="128" t="s">
        <v>1579</v>
      </c>
      <c r="GM452" s="128" t="s">
        <v>108</v>
      </c>
      <c r="GN452" s="134" t="s">
        <v>108</v>
      </c>
      <c r="GO452" s="142" t="s">
        <v>108</v>
      </c>
      <c r="GP452" s="134">
        <v>0</v>
      </c>
      <c r="GQ452" s="128">
        <v>79</v>
      </c>
      <c r="GR452" s="128">
        <v>12</v>
      </c>
      <c r="GS452" s="128">
        <v>12</v>
      </c>
      <c r="GT452" s="128">
        <v>0</v>
      </c>
      <c r="GU452" s="128" t="s">
        <v>1581</v>
      </c>
      <c r="GV452" s="128">
        <v>0</v>
      </c>
      <c r="GW452" s="128">
        <v>4</v>
      </c>
      <c r="GX452" s="128">
        <v>4</v>
      </c>
      <c r="GY452" s="132"/>
      <c r="GZ452" s="128" t="s">
        <v>1580</v>
      </c>
      <c r="HA452" s="128" t="s">
        <v>2664</v>
      </c>
      <c r="HB452" s="128" t="s">
        <v>1561</v>
      </c>
      <c r="HC452" s="132"/>
      <c r="HD452" s="128" t="s">
        <v>1561</v>
      </c>
      <c r="HE452" s="128" t="s">
        <v>1561</v>
      </c>
      <c r="HF452" s="128" t="s">
        <v>1561</v>
      </c>
      <c r="HG452" s="128" t="s">
        <v>10481</v>
      </c>
      <c r="HH452" s="128" t="s">
        <v>1969</v>
      </c>
      <c r="HI452" s="128" t="s">
        <v>1825</v>
      </c>
    </row>
    <row r="453" spans="1:217" ht="51" customHeight="1" x14ac:dyDescent="0.3">
      <c r="A453" s="128" t="s">
        <v>770</v>
      </c>
      <c r="B453" s="128" t="s">
        <v>448</v>
      </c>
      <c r="C453" s="128" t="s">
        <v>1561</v>
      </c>
      <c r="D453" s="128" t="s">
        <v>1562</v>
      </c>
      <c r="E453" s="129" t="s">
        <v>1826</v>
      </c>
      <c r="F453" s="129" t="s">
        <v>7677</v>
      </c>
      <c r="G453" s="129" t="s">
        <v>7933</v>
      </c>
      <c r="H453" s="129" t="s">
        <v>2903</v>
      </c>
      <c r="I453" s="128" t="s">
        <v>1622</v>
      </c>
      <c r="J453" s="138">
        <v>15600000</v>
      </c>
      <c r="K453" s="116" t="s">
        <v>108</v>
      </c>
      <c r="L453" s="117">
        <v>30.466000000000001</v>
      </c>
      <c r="M453" s="118">
        <v>23.647000000000002</v>
      </c>
      <c r="N453" s="128" t="s">
        <v>1583</v>
      </c>
      <c r="O453" s="128" t="s">
        <v>1818</v>
      </c>
      <c r="P453" s="128" t="s">
        <v>1819</v>
      </c>
      <c r="Q453" s="128" t="s">
        <v>1820</v>
      </c>
      <c r="R453" s="131" t="s">
        <v>2904</v>
      </c>
      <c r="S453" s="132" t="s">
        <v>1561</v>
      </c>
      <c r="T453" s="133" t="s">
        <v>108</v>
      </c>
      <c r="U453" s="134">
        <v>34.340000000000003</v>
      </c>
      <c r="V453" s="134">
        <v>35.69</v>
      </c>
      <c r="W453" s="134">
        <v>67.739999999999995</v>
      </c>
      <c r="X453" s="134">
        <v>67.38</v>
      </c>
      <c r="Y453" s="134">
        <v>63.23</v>
      </c>
      <c r="Z453" s="134">
        <v>10.02</v>
      </c>
      <c r="AA453" s="134">
        <v>0</v>
      </c>
      <c r="AB453" s="134" t="s">
        <v>108</v>
      </c>
      <c r="AC453" s="134">
        <v>27.25</v>
      </c>
      <c r="AD453" s="134">
        <v>83.27</v>
      </c>
      <c r="AE453" s="134">
        <v>19.329999999999998</v>
      </c>
      <c r="AF453" s="132" t="s">
        <v>1561</v>
      </c>
      <c r="AG453" s="134">
        <v>0.61</v>
      </c>
      <c r="AH453" s="134">
        <v>35.69</v>
      </c>
      <c r="AI453" s="178">
        <v>11500</v>
      </c>
      <c r="AJ453" s="134">
        <v>28.94</v>
      </c>
      <c r="AK453" s="134">
        <v>0.48</v>
      </c>
      <c r="AL453" s="134">
        <v>67.739999999999995</v>
      </c>
      <c r="AM453" s="134">
        <v>0.42</v>
      </c>
      <c r="AN453" s="134">
        <v>67.38</v>
      </c>
      <c r="AO453" s="134">
        <v>0</v>
      </c>
      <c r="AP453" s="134">
        <v>1.38</v>
      </c>
      <c r="AQ453" s="134">
        <v>56.04</v>
      </c>
      <c r="AR453" s="134">
        <v>6.41</v>
      </c>
      <c r="AS453" s="134">
        <v>78.31</v>
      </c>
      <c r="AT453" s="134">
        <v>0.96</v>
      </c>
      <c r="AU453" s="134">
        <v>75.84</v>
      </c>
      <c r="AV453" s="178" t="s">
        <v>108</v>
      </c>
      <c r="AW453" s="134">
        <v>0</v>
      </c>
      <c r="AX453" s="134" t="s">
        <v>108</v>
      </c>
      <c r="AY453" s="134">
        <v>0</v>
      </c>
      <c r="AZ453" s="135">
        <v>6606800</v>
      </c>
      <c r="BA453" s="128">
        <v>52.97</v>
      </c>
      <c r="BB453" s="136" t="s">
        <v>108</v>
      </c>
      <c r="BC453" s="128">
        <v>0</v>
      </c>
      <c r="BD453" s="136" t="s">
        <v>108</v>
      </c>
      <c r="BE453" s="128">
        <v>0</v>
      </c>
      <c r="BF453" s="128">
        <v>169</v>
      </c>
      <c r="BG453" s="128">
        <v>54.5</v>
      </c>
      <c r="BH453" s="134">
        <v>0</v>
      </c>
      <c r="BI453" s="134">
        <v>0</v>
      </c>
      <c r="BJ453" s="140">
        <v>268.39999999999998</v>
      </c>
      <c r="BK453" s="134">
        <v>10.220000000000001</v>
      </c>
      <c r="BL453" s="134">
        <v>2.44</v>
      </c>
      <c r="BM453" s="134">
        <v>9.82</v>
      </c>
      <c r="BN453" s="134">
        <v>0</v>
      </c>
      <c r="BO453" s="134" t="s">
        <v>1561</v>
      </c>
      <c r="BP453" s="134">
        <v>0</v>
      </c>
      <c r="BQ453" s="137">
        <v>4</v>
      </c>
      <c r="BR453" s="134">
        <v>83.27</v>
      </c>
      <c r="BS453" s="137">
        <v>4</v>
      </c>
      <c r="BT453" s="134">
        <v>19.329999999999998</v>
      </c>
      <c r="BU453" s="132" t="s">
        <v>1561</v>
      </c>
      <c r="BV453" s="128" t="s">
        <v>1819</v>
      </c>
      <c r="BW453" s="137">
        <v>100</v>
      </c>
      <c r="BX453" s="128" t="s">
        <v>1561</v>
      </c>
      <c r="BY453" s="137" t="s">
        <v>1561</v>
      </c>
      <c r="BZ453" s="128" t="s">
        <v>1561</v>
      </c>
      <c r="CA453" s="137" t="s">
        <v>1561</v>
      </c>
      <c r="CB453" s="128" t="s">
        <v>1818</v>
      </c>
      <c r="CC453" s="137">
        <v>100</v>
      </c>
      <c r="CD453" s="128" t="s">
        <v>1561</v>
      </c>
      <c r="CE453" s="137" t="s">
        <v>1561</v>
      </c>
      <c r="CF453" s="128" t="s">
        <v>1561</v>
      </c>
      <c r="CG453" s="137" t="s">
        <v>1561</v>
      </c>
      <c r="CH453" s="128" t="s">
        <v>1820</v>
      </c>
      <c r="CI453" s="137">
        <v>100</v>
      </c>
      <c r="CJ453" s="128" t="s">
        <v>1561</v>
      </c>
      <c r="CK453" s="137" t="s">
        <v>1561</v>
      </c>
      <c r="CL453" s="128" t="s">
        <v>1561</v>
      </c>
      <c r="CM453" s="137" t="s">
        <v>1561</v>
      </c>
      <c r="CN453" s="128" t="s">
        <v>1561</v>
      </c>
      <c r="CO453" s="128" t="s">
        <v>1561</v>
      </c>
      <c r="CP453" s="128" t="s">
        <v>1818</v>
      </c>
      <c r="CQ453" s="128" t="s">
        <v>1583</v>
      </c>
      <c r="CR453" s="132" t="s">
        <v>1561</v>
      </c>
      <c r="CS453" s="138">
        <v>9100000</v>
      </c>
      <c r="CT453" s="128" t="s">
        <v>7327</v>
      </c>
      <c r="CU453" s="138">
        <v>3100000</v>
      </c>
      <c r="CV453" s="128" t="s">
        <v>7327</v>
      </c>
      <c r="CW453" s="138">
        <v>3400000</v>
      </c>
      <c r="CX453" s="128" t="s">
        <v>7327</v>
      </c>
      <c r="CY453" s="128" t="s">
        <v>1561</v>
      </c>
      <c r="CZ453" s="138">
        <v>15600000</v>
      </c>
      <c r="DA453" s="128" t="s">
        <v>1561</v>
      </c>
      <c r="DB453" s="128" t="s">
        <v>1561</v>
      </c>
      <c r="DC453" s="138">
        <v>15600000</v>
      </c>
      <c r="DD453" s="128" t="s">
        <v>1561</v>
      </c>
      <c r="DE453" s="138">
        <v>15600000</v>
      </c>
      <c r="DF453" s="128" t="s">
        <v>1561</v>
      </c>
      <c r="DG453" s="132" t="s">
        <v>1561</v>
      </c>
      <c r="DH453" s="134">
        <v>0.80298765000000005</v>
      </c>
      <c r="DI453" s="134">
        <v>0.80298765000000005</v>
      </c>
      <c r="DJ453" s="128" t="s">
        <v>1623</v>
      </c>
      <c r="DK453" s="128" t="s">
        <v>1848</v>
      </c>
      <c r="DL453" s="128" t="s">
        <v>1645</v>
      </c>
      <c r="DM453" s="128" t="s">
        <v>1645</v>
      </c>
      <c r="DN453" s="128" t="s">
        <v>1573</v>
      </c>
      <c r="DO453" s="128" t="s">
        <v>1573</v>
      </c>
      <c r="DP453" s="128">
        <v>1</v>
      </c>
      <c r="DQ453" s="128">
        <v>1</v>
      </c>
      <c r="DR453" s="128" t="s">
        <v>1587</v>
      </c>
      <c r="DS453" s="128" t="s">
        <v>1615</v>
      </c>
      <c r="DT453" s="128">
        <v>43</v>
      </c>
      <c r="DU453" s="128">
        <v>45</v>
      </c>
      <c r="DV453" s="128" t="s">
        <v>1575</v>
      </c>
      <c r="DW453" s="128" t="s">
        <v>1575</v>
      </c>
      <c r="DX453" s="128" t="s">
        <v>1576</v>
      </c>
      <c r="DY453" s="128" t="s">
        <v>1576</v>
      </c>
      <c r="DZ453" s="128">
        <v>97.56</v>
      </c>
      <c r="EA453" s="128">
        <v>2.44</v>
      </c>
      <c r="EB453" s="134">
        <v>11000</v>
      </c>
      <c r="EC453" s="134">
        <v>11500</v>
      </c>
      <c r="ED453" s="134">
        <v>1.0454545454545454</v>
      </c>
      <c r="EE453" s="134">
        <v>19000</v>
      </c>
      <c r="EF453" s="134">
        <v>0.60526315789473684</v>
      </c>
      <c r="EG453" s="134">
        <v>0.57894736842105265</v>
      </c>
      <c r="EH453" s="139">
        <v>12.75</v>
      </c>
      <c r="EI453" s="139">
        <v>50</v>
      </c>
      <c r="EJ453" s="128">
        <v>0</v>
      </c>
      <c r="EK453" s="132"/>
      <c r="EL453" s="128" t="s">
        <v>1633</v>
      </c>
      <c r="EM453" s="140">
        <v>6544.9880770000163</v>
      </c>
      <c r="EN453" s="140">
        <v>4748.8593790000305</v>
      </c>
      <c r="EO453" s="140">
        <v>56469.237280000234</v>
      </c>
      <c r="EP453" s="139">
        <v>719982.77532000304</v>
      </c>
      <c r="EQ453" s="140">
        <v>375.86398199998075</v>
      </c>
      <c r="ER453" s="140">
        <v>232.4204519999912</v>
      </c>
      <c r="ES453" s="140">
        <v>3041.4221699998598</v>
      </c>
      <c r="ET453" s="139">
        <v>152071.10849999299</v>
      </c>
      <c r="EU453" s="128">
        <v>59510.659450000094</v>
      </c>
      <c r="EV453" s="139">
        <v>872053.88381999603</v>
      </c>
      <c r="EW453" s="140">
        <v>6920.8520589999971</v>
      </c>
      <c r="EX453" s="140">
        <v>4981.2798310000217</v>
      </c>
      <c r="EY453" s="140" t="s">
        <v>108</v>
      </c>
      <c r="EZ453" s="140" t="s">
        <v>108</v>
      </c>
      <c r="FA453" s="140">
        <v>0</v>
      </c>
      <c r="FB453" s="141">
        <v>1.0699999999999999E-2</v>
      </c>
      <c r="FC453" s="140">
        <v>0</v>
      </c>
      <c r="FD453" s="140">
        <v>0</v>
      </c>
      <c r="FE453" s="140">
        <v>0</v>
      </c>
      <c r="FF453" s="139">
        <v>0</v>
      </c>
      <c r="FG453" s="140">
        <v>0</v>
      </c>
      <c r="FH453" s="139">
        <v>0</v>
      </c>
      <c r="FI453" s="139">
        <v>0</v>
      </c>
      <c r="FJ453" s="139">
        <v>872053.88381999603</v>
      </c>
      <c r="FK453" s="132"/>
      <c r="FL453" s="128">
        <v>3</v>
      </c>
      <c r="FM453" s="128">
        <v>30</v>
      </c>
      <c r="FN453" s="128">
        <v>71</v>
      </c>
      <c r="FO453" s="128">
        <v>104</v>
      </c>
      <c r="FP453" s="142">
        <v>0.2</v>
      </c>
      <c r="FQ453" s="139">
        <v>660680</v>
      </c>
      <c r="FR453" s="139">
        <v>6606800</v>
      </c>
      <c r="FS453" s="132"/>
      <c r="FT453" s="139">
        <v>7478853.8838199964</v>
      </c>
      <c r="FU453" s="139">
        <v>6606800</v>
      </c>
      <c r="FV453" s="132"/>
      <c r="FW453" s="134">
        <v>1.3758619999999999</v>
      </c>
      <c r="FX453" s="134">
        <v>6.4071699999999998</v>
      </c>
      <c r="FY453" s="134">
        <v>0.96334799999999998</v>
      </c>
      <c r="FZ453" s="128" t="s">
        <v>108</v>
      </c>
      <c r="GA453" s="128" t="s">
        <v>108</v>
      </c>
      <c r="GB453" s="128" t="s">
        <v>108</v>
      </c>
      <c r="GC453" s="136" t="s">
        <v>108</v>
      </c>
      <c r="GD453" s="136" t="s">
        <v>108</v>
      </c>
      <c r="GE453" s="128">
        <v>37</v>
      </c>
      <c r="GF453" s="128">
        <v>78</v>
      </c>
      <c r="GG453" s="128">
        <v>53</v>
      </c>
      <c r="GH453" s="128">
        <v>63</v>
      </c>
      <c r="GI453" s="128">
        <v>231</v>
      </c>
      <c r="GJ453" s="128" t="s">
        <v>1579</v>
      </c>
      <c r="GK453" s="134">
        <v>0</v>
      </c>
      <c r="GL453" s="128" t="s">
        <v>1579</v>
      </c>
      <c r="GM453" s="128" t="s">
        <v>108</v>
      </c>
      <c r="GN453" s="134" t="s">
        <v>108</v>
      </c>
      <c r="GO453" s="142" t="s">
        <v>108</v>
      </c>
      <c r="GP453" s="134">
        <v>0</v>
      </c>
      <c r="GQ453" s="128">
        <v>96</v>
      </c>
      <c r="GR453" s="128">
        <v>12</v>
      </c>
      <c r="GS453" s="128">
        <v>12</v>
      </c>
      <c r="GT453" s="128">
        <v>0</v>
      </c>
      <c r="GU453" s="128" t="s">
        <v>1581</v>
      </c>
      <c r="GV453" s="128">
        <v>0</v>
      </c>
      <c r="GW453" s="128">
        <v>4</v>
      </c>
      <c r="GX453" s="128">
        <v>4</v>
      </c>
      <c r="GY453" s="132"/>
      <c r="GZ453" s="128" t="s">
        <v>1580</v>
      </c>
      <c r="HA453" s="128" t="s">
        <v>10535</v>
      </c>
      <c r="HB453" s="128" t="s">
        <v>1561</v>
      </c>
      <c r="HC453" s="132"/>
      <c r="HD453" s="128" t="s">
        <v>1561</v>
      </c>
      <c r="HE453" s="128" t="s">
        <v>1561</v>
      </c>
      <c r="HF453" s="128" t="s">
        <v>1561</v>
      </c>
      <c r="HG453" s="128" t="s">
        <v>10481</v>
      </c>
      <c r="HH453" s="128" t="s">
        <v>1819</v>
      </c>
      <c r="HI453" s="128" t="s">
        <v>1885</v>
      </c>
    </row>
    <row r="454" spans="1:217" ht="51" customHeight="1" x14ac:dyDescent="0.3">
      <c r="A454" s="128" t="s">
        <v>769</v>
      </c>
      <c r="B454" s="128" t="s">
        <v>448</v>
      </c>
      <c r="C454" s="128" t="s">
        <v>1561</v>
      </c>
      <c r="D454" s="128" t="s">
        <v>1582</v>
      </c>
      <c r="E454" s="129" t="s">
        <v>11138</v>
      </c>
      <c r="F454" s="129" t="s">
        <v>2901</v>
      </c>
      <c r="G454" s="129" t="s">
        <v>108</v>
      </c>
      <c r="H454" s="129" t="s">
        <v>2902</v>
      </c>
      <c r="I454" s="128" t="s">
        <v>1666</v>
      </c>
      <c r="J454" s="138">
        <v>7100000</v>
      </c>
      <c r="K454" s="116">
        <v>65.600999999999999</v>
      </c>
      <c r="L454" s="117">
        <v>41.192999999999998</v>
      </c>
      <c r="M454" s="118">
        <v>27.227</v>
      </c>
      <c r="N454" s="128" t="s">
        <v>1583</v>
      </c>
      <c r="O454" s="128" t="s">
        <v>1818</v>
      </c>
      <c r="P454" s="128" t="s">
        <v>1819</v>
      </c>
      <c r="Q454" s="128" t="s">
        <v>1820</v>
      </c>
      <c r="R454" s="131" t="s">
        <v>7934</v>
      </c>
      <c r="S454" s="132" t="s">
        <v>1561</v>
      </c>
      <c r="T454" s="133">
        <v>47.47</v>
      </c>
      <c r="U454" s="134">
        <v>36.159999999999997</v>
      </c>
      <c r="V454" s="134">
        <v>24.85</v>
      </c>
      <c r="W454" s="134">
        <v>79.03</v>
      </c>
      <c r="X454" s="134">
        <v>82</v>
      </c>
      <c r="Y454" s="134">
        <v>42.44</v>
      </c>
      <c r="Z454" s="134">
        <v>93.25</v>
      </c>
      <c r="AA454" s="134">
        <v>0</v>
      </c>
      <c r="AB454" s="134">
        <v>40.46</v>
      </c>
      <c r="AC454" s="134">
        <v>45.86</v>
      </c>
      <c r="AD454" s="134">
        <v>99.48</v>
      </c>
      <c r="AE454" s="134">
        <v>19.329999999999998</v>
      </c>
      <c r="AF454" s="132" t="s">
        <v>1561</v>
      </c>
      <c r="AG454" s="134">
        <v>0.46</v>
      </c>
      <c r="AH454" s="134">
        <v>24.85</v>
      </c>
      <c r="AI454" s="178">
        <v>43278.93</v>
      </c>
      <c r="AJ454" s="134">
        <v>81.39</v>
      </c>
      <c r="AK454" s="134">
        <v>0.77</v>
      </c>
      <c r="AL454" s="134">
        <v>79.03</v>
      </c>
      <c r="AM454" s="134">
        <v>0.77</v>
      </c>
      <c r="AN454" s="134">
        <v>82</v>
      </c>
      <c r="AO454" s="134">
        <v>0</v>
      </c>
      <c r="AP454" s="134" t="s">
        <v>108</v>
      </c>
      <c r="AQ454" s="134">
        <v>0</v>
      </c>
      <c r="AR454" s="134" t="s">
        <v>108</v>
      </c>
      <c r="AS454" s="134">
        <v>0</v>
      </c>
      <c r="AT454" s="134" t="s">
        <v>108</v>
      </c>
      <c r="AU454" s="134">
        <v>0</v>
      </c>
      <c r="AV454" s="178">
        <v>84</v>
      </c>
      <c r="AW454" s="134">
        <v>56.36</v>
      </c>
      <c r="AX454" s="134">
        <v>3.9</v>
      </c>
      <c r="AY454" s="134">
        <v>54.98</v>
      </c>
      <c r="AZ454" s="135">
        <v>1469200</v>
      </c>
      <c r="BA454" s="128">
        <v>22.6</v>
      </c>
      <c r="BB454" s="136">
        <v>4.5000000000000003E-5</v>
      </c>
      <c r="BC454" s="128">
        <v>40.46</v>
      </c>
      <c r="BD454" s="136">
        <v>5.0000000000000002E-5</v>
      </c>
      <c r="BE454" s="128">
        <v>40.46</v>
      </c>
      <c r="BF454" s="128">
        <v>169</v>
      </c>
      <c r="BG454" s="128">
        <v>54.5</v>
      </c>
      <c r="BH454" s="134">
        <v>0.03</v>
      </c>
      <c r="BI454" s="134">
        <v>37.22</v>
      </c>
      <c r="BJ454" s="140">
        <v>5639.87</v>
      </c>
      <c r="BK454" s="134">
        <v>91.82</v>
      </c>
      <c r="BL454" s="134">
        <v>14.02</v>
      </c>
      <c r="BM454" s="134">
        <v>94.68</v>
      </c>
      <c r="BN454" s="134">
        <v>0</v>
      </c>
      <c r="BO454" s="134" t="s">
        <v>1561</v>
      </c>
      <c r="BP454" s="134">
        <v>0</v>
      </c>
      <c r="BQ454" s="137">
        <v>10</v>
      </c>
      <c r="BR454" s="134">
        <v>99.48</v>
      </c>
      <c r="BS454" s="137">
        <v>4</v>
      </c>
      <c r="BT454" s="134">
        <v>19.329999999999998</v>
      </c>
      <c r="BU454" s="132" t="s">
        <v>1561</v>
      </c>
      <c r="BV454" s="128" t="s">
        <v>1819</v>
      </c>
      <c r="BW454" s="137">
        <v>100</v>
      </c>
      <c r="BX454" s="128" t="s">
        <v>1561</v>
      </c>
      <c r="BY454" s="137" t="s">
        <v>1561</v>
      </c>
      <c r="BZ454" s="128" t="s">
        <v>1561</v>
      </c>
      <c r="CA454" s="137" t="s">
        <v>1561</v>
      </c>
      <c r="CB454" s="128" t="s">
        <v>1818</v>
      </c>
      <c r="CC454" s="137">
        <v>100</v>
      </c>
      <c r="CD454" s="128" t="s">
        <v>1561</v>
      </c>
      <c r="CE454" s="137" t="s">
        <v>1561</v>
      </c>
      <c r="CF454" s="128" t="s">
        <v>1561</v>
      </c>
      <c r="CG454" s="137" t="s">
        <v>1561</v>
      </c>
      <c r="CH454" s="128" t="s">
        <v>1820</v>
      </c>
      <c r="CI454" s="137">
        <v>100</v>
      </c>
      <c r="CJ454" s="128" t="s">
        <v>1561</v>
      </c>
      <c r="CK454" s="137" t="s">
        <v>1561</v>
      </c>
      <c r="CL454" s="128" t="s">
        <v>1561</v>
      </c>
      <c r="CM454" s="137" t="s">
        <v>1561</v>
      </c>
      <c r="CN454" s="128" t="s">
        <v>1561</v>
      </c>
      <c r="CO454" s="128" t="s">
        <v>1561</v>
      </c>
      <c r="CP454" s="128" t="s">
        <v>1818</v>
      </c>
      <c r="CQ454" s="128" t="s">
        <v>1583</v>
      </c>
      <c r="CR454" s="132" t="s">
        <v>1561</v>
      </c>
      <c r="CS454" s="138">
        <v>6800000</v>
      </c>
      <c r="CT454" s="128" t="s">
        <v>7327</v>
      </c>
      <c r="CU454" s="138">
        <v>100000</v>
      </c>
      <c r="CV454" s="128" t="s">
        <v>7440</v>
      </c>
      <c r="CW454" s="138">
        <v>200000</v>
      </c>
      <c r="CX454" s="128" t="s">
        <v>7327</v>
      </c>
      <c r="CY454" s="128" t="s">
        <v>1561</v>
      </c>
      <c r="CZ454" s="138">
        <v>7100000</v>
      </c>
      <c r="DA454" s="128" t="s">
        <v>1561</v>
      </c>
      <c r="DB454" s="128" t="s">
        <v>1561</v>
      </c>
      <c r="DC454" s="138">
        <v>7100000</v>
      </c>
      <c r="DD454" s="128" t="s">
        <v>1561</v>
      </c>
      <c r="DE454" s="138">
        <v>7100000</v>
      </c>
      <c r="DF454" s="128" t="s">
        <v>1561</v>
      </c>
      <c r="DG454" s="132" t="s">
        <v>1561</v>
      </c>
      <c r="DH454" s="134">
        <v>2</v>
      </c>
      <c r="DI454" s="134">
        <v>2</v>
      </c>
      <c r="DJ454" s="128" t="s">
        <v>1561</v>
      </c>
      <c r="DK454" s="128" t="s">
        <v>1561</v>
      </c>
      <c r="DL454" s="128" t="s">
        <v>1659</v>
      </c>
      <c r="DM454" s="128" t="s">
        <v>1659</v>
      </c>
      <c r="DN454" s="128" t="s">
        <v>1660</v>
      </c>
      <c r="DO454" s="128" t="s">
        <v>1660</v>
      </c>
      <c r="DP454" s="128">
        <v>2</v>
      </c>
      <c r="DQ454" s="128">
        <v>2</v>
      </c>
      <c r="DR454" s="128" t="s">
        <v>1574</v>
      </c>
      <c r="DS454" s="128" t="s">
        <v>1574</v>
      </c>
      <c r="DT454" s="128">
        <v>65</v>
      </c>
      <c r="DU454" s="128">
        <v>65</v>
      </c>
      <c r="DV454" s="128" t="s">
        <v>1575</v>
      </c>
      <c r="DW454" s="128" t="s">
        <v>1575</v>
      </c>
      <c r="DX454" s="128" t="s">
        <v>1661</v>
      </c>
      <c r="DY454" s="128" t="s">
        <v>1661</v>
      </c>
      <c r="DZ454" s="128">
        <v>85.98</v>
      </c>
      <c r="EA454" s="128">
        <v>14.02</v>
      </c>
      <c r="EB454" s="134">
        <v>40227.337815999999</v>
      </c>
      <c r="EC454" s="134">
        <v>43278.931827320332</v>
      </c>
      <c r="ED454" s="134">
        <v>1.0758587114384337</v>
      </c>
      <c r="EE454" s="134">
        <v>93899.176501649999</v>
      </c>
      <c r="EF454" s="134">
        <v>0.46090853444875346</v>
      </c>
      <c r="EG454" s="134">
        <v>0.42840991065872791</v>
      </c>
      <c r="EH454" s="139">
        <v>12.75</v>
      </c>
      <c r="EI454" s="139">
        <v>50</v>
      </c>
      <c r="EJ454" s="128">
        <v>1</v>
      </c>
      <c r="EK454" s="132"/>
      <c r="EL454" s="128" t="s">
        <v>1621</v>
      </c>
      <c r="EM454" s="140" t="s">
        <v>108</v>
      </c>
      <c r="EN454" s="140" t="s">
        <v>108</v>
      </c>
      <c r="EO454" s="140" t="s">
        <v>108</v>
      </c>
      <c r="EP454" s="139" t="s">
        <v>108</v>
      </c>
      <c r="EQ454" s="140" t="s">
        <v>108</v>
      </c>
      <c r="ER454" s="140" t="s">
        <v>108</v>
      </c>
      <c r="ES454" s="140" t="s">
        <v>108</v>
      </c>
      <c r="ET454" s="139" t="s">
        <v>108</v>
      </c>
      <c r="EU454" s="128" t="s">
        <v>108</v>
      </c>
      <c r="EV454" s="139" t="s">
        <v>108</v>
      </c>
      <c r="EW454" s="140" t="s">
        <v>108</v>
      </c>
      <c r="EX454" s="140" t="s">
        <v>108</v>
      </c>
      <c r="EY454" s="140">
        <v>4475.2306447063793</v>
      </c>
      <c r="EZ454" s="140">
        <v>40124.52244146353</v>
      </c>
      <c r="FA454" s="140">
        <v>4475.2306447063793</v>
      </c>
      <c r="FB454" s="141">
        <v>1.0699999999999999E-2</v>
      </c>
      <c r="FC454" s="140">
        <v>40124.52244146353</v>
      </c>
      <c r="FD454" s="140">
        <v>222998.76543084951</v>
      </c>
      <c r="FE454" s="140">
        <v>191734.33851744444</v>
      </c>
      <c r="FF454" s="139">
        <v>2444612.8160974164</v>
      </c>
      <c r="FG454" s="140">
        <v>31264.426913405103</v>
      </c>
      <c r="FH454" s="139">
        <v>1563221.3456702551</v>
      </c>
      <c r="FI454" s="139">
        <v>4007834.1617676718</v>
      </c>
      <c r="FJ454" s="139">
        <v>4007834.1617676718</v>
      </c>
      <c r="FK454" s="132"/>
      <c r="FL454" s="128">
        <v>1</v>
      </c>
      <c r="FM454" s="128">
        <v>23</v>
      </c>
      <c r="FN454" s="128">
        <v>60</v>
      </c>
      <c r="FO454" s="128">
        <v>84</v>
      </c>
      <c r="FP454" s="142">
        <v>0.1</v>
      </c>
      <c r="FQ454" s="139">
        <v>146920</v>
      </c>
      <c r="FR454" s="139">
        <v>1469200</v>
      </c>
      <c r="FS454" s="132"/>
      <c r="FT454" s="139">
        <v>5477034.1617676718</v>
      </c>
      <c r="FU454" s="139">
        <v>5477034.1617676718</v>
      </c>
      <c r="FV454" s="132"/>
      <c r="FW454" s="134" t="s">
        <v>108</v>
      </c>
      <c r="FX454" s="134" t="s">
        <v>108</v>
      </c>
      <c r="FY454" s="134" t="s">
        <v>108</v>
      </c>
      <c r="FZ454" s="128">
        <v>84</v>
      </c>
      <c r="GA454" s="128">
        <v>3.9</v>
      </c>
      <c r="GB454" s="128">
        <v>4</v>
      </c>
      <c r="GC454" s="136">
        <v>4.5377208386547387E-5</v>
      </c>
      <c r="GD454" s="136">
        <v>4.9826193420035732E-5</v>
      </c>
      <c r="GE454" s="128">
        <v>37</v>
      </c>
      <c r="GF454" s="128">
        <v>78</v>
      </c>
      <c r="GG454" s="128">
        <v>53</v>
      </c>
      <c r="GH454" s="128">
        <v>63</v>
      </c>
      <c r="GI454" s="128">
        <v>231</v>
      </c>
      <c r="GJ454" s="128" t="s">
        <v>1579</v>
      </c>
      <c r="GK454" s="134">
        <v>2.5722180159247321E-2</v>
      </c>
      <c r="GL454" s="128" t="s">
        <v>1579</v>
      </c>
      <c r="GM454" s="128" t="s">
        <v>108</v>
      </c>
      <c r="GN454" s="134" t="s">
        <v>108</v>
      </c>
      <c r="GO454" s="142" t="s">
        <v>108</v>
      </c>
      <c r="GP454" s="134">
        <v>0</v>
      </c>
      <c r="GQ454" s="128">
        <v>96</v>
      </c>
      <c r="GR454" s="128">
        <v>12</v>
      </c>
      <c r="GS454" s="128">
        <v>12</v>
      </c>
      <c r="GT454" s="128">
        <v>0</v>
      </c>
      <c r="GU454" s="128" t="s">
        <v>1581</v>
      </c>
      <c r="GV454" s="128">
        <v>0</v>
      </c>
      <c r="GW454" s="128">
        <v>10</v>
      </c>
      <c r="GX454" s="128">
        <v>10</v>
      </c>
      <c r="GY454" s="132"/>
      <c r="GZ454" s="128" t="s">
        <v>1580</v>
      </c>
      <c r="HA454" s="128" t="s">
        <v>10535</v>
      </c>
      <c r="HB454" s="128" t="s">
        <v>1561</v>
      </c>
      <c r="HC454" s="132"/>
      <c r="HD454" s="128" t="s">
        <v>1561</v>
      </c>
      <c r="HE454" s="128" t="s">
        <v>1561</v>
      </c>
      <c r="HF454" s="128" t="s">
        <v>1561</v>
      </c>
      <c r="HG454" s="128" t="s">
        <v>10481</v>
      </c>
      <c r="HH454" s="128" t="s">
        <v>2336</v>
      </c>
      <c r="HI454" s="128" t="s">
        <v>1972</v>
      </c>
    </row>
    <row r="455" spans="1:217" ht="51" customHeight="1" x14ac:dyDescent="0.3">
      <c r="A455" s="128" t="s">
        <v>768</v>
      </c>
      <c r="B455" s="128" t="s">
        <v>448</v>
      </c>
      <c r="C455" s="128" t="s">
        <v>1561</v>
      </c>
      <c r="D455" s="128" t="s">
        <v>1562</v>
      </c>
      <c r="E455" s="129" t="s">
        <v>7935</v>
      </c>
      <c r="F455" s="129" t="s">
        <v>2898</v>
      </c>
      <c r="G455" s="129" t="s">
        <v>2804</v>
      </c>
      <c r="H455" s="129" t="s">
        <v>2899</v>
      </c>
      <c r="I455" s="128" t="s">
        <v>1622</v>
      </c>
      <c r="J455" s="138">
        <v>471600000</v>
      </c>
      <c r="K455" s="116" t="s">
        <v>108</v>
      </c>
      <c r="L455" s="117">
        <v>28.490000000000002</v>
      </c>
      <c r="M455" s="118">
        <v>20.512999999999998</v>
      </c>
      <c r="N455" s="128" t="s">
        <v>1655</v>
      </c>
      <c r="O455" s="128" t="s">
        <v>1802</v>
      </c>
      <c r="P455" s="128" t="s">
        <v>1969</v>
      </c>
      <c r="Q455" s="128" t="s">
        <v>1970</v>
      </c>
      <c r="R455" s="131" t="s">
        <v>2900</v>
      </c>
      <c r="S455" s="132" t="s">
        <v>1561</v>
      </c>
      <c r="T455" s="133" t="s">
        <v>108</v>
      </c>
      <c r="U455" s="134">
        <v>43.76</v>
      </c>
      <c r="V455" s="134">
        <v>46.01</v>
      </c>
      <c r="W455" s="134">
        <v>9.81</v>
      </c>
      <c r="X455" s="134">
        <v>10.02</v>
      </c>
      <c r="Y455" s="134">
        <v>64.41</v>
      </c>
      <c r="Z455" s="134">
        <v>50.36</v>
      </c>
      <c r="AA455" s="134">
        <v>0</v>
      </c>
      <c r="AB455" s="134" t="s">
        <v>108</v>
      </c>
      <c r="AC455" s="134">
        <v>62.99</v>
      </c>
      <c r="AD455" s="134">
        <v>29.8</v>
      </c>
      <c r="AE455" s="134">
        <v>31.9</v>
      </c>
      <c r="AF455" s="132" t="s">
        <v>1561</v>
      </c>
      <c r="AG455" s="134">
        <v>0.74</v>
      </c>
      <c r="AH455" s="134">
        <v>46.01</v>
      </c>
      <c r="AI455" s="178">
        <v>12905.84</v>
      </c>
      <c r="AJ455" s="134">
        <v>34.76</v>
      </c>
      <c r="AK455" s="134">
        <v>0.03</v>
      </c>
      <c r="AL455" s="134">
        <v>9.81</v>
      </c>
      <c r="AM455" s="134">
        <v>0.02</v>
      </c>
      <c r="AN455" s="134">
        <v>10.02</v>
      </c>
      <c r="AO455" s="134">
        <v>0</v>
      </c>
      <c r="AP455" s="134">
        <v>2.08</v>
      </c>
      <c r="AQ455" s="134">
        <v>77.150000000000006</v>
      </c>
      <c r="AR455" s="134">
        <v>5.33</v>
      </c>
      <c r="AS455" s="134">
        <v>66.81</v>
      </c>
      <c r="AT455" s="134">
        <v>0.77</v>
      </c>
      <c r="AU455" s="134">
        <v>62.74</v>
      </c>
      <c r="AV455" s="178" t="s">
        <v>108</v>
      </c>
      <c r="AW455" s="134">
        <v>0</v>
      </c>
      <c r="AX455" s="134" t="s">
        <v>108</v>
      </c>
      <c r="AY455" s="134">
        <v>0</v>
      </c>
      <c r="AZ455" s="135">
        <v>7476400</v>
      </c>
      <c r="BA455" s="128">
        <v>57.67</v>
      </c>
      <c r="BB455" s="136" t="s">
        <v>108</v>
      </c>
      <c r="BC455" s="128">
        <v>0</v>
      </c>
      <c r="BD455" s="136" t="s">
        <v>108</v>
      </c>
      <c r="BE455" s="128">
        <v>0</v>
      </c>
      <c r="BF455" s="128">
        <v>164</v>
      </c>
      <c r="BG455" s="128">
        <v>53.07</v>
      </c>
      <c r="BH455" s="134">
        <v>0.93</v>
      </c>
      <c r="BI455" s="134">
        <v>72.900000000000006</v>
      </c>
      <c r="BJ455" s="140">
        <v>767.38</v>
      </c>
      <c r="BK455" s="134">
        <v>43.15</v>
      </c>
      <c r="BL455" s="134">
        <v>6.2</v>
      </c>
      <c r="BM455" s="134">
        <v>57.57</v>
      </c>
      <c r="BN455" s="134">
        <v>0</v>
      </c>
      <c r="BO455" s="134" t="s">
        <v>1561</v>
      </c>
      <c r="BP455" s="134">
        <v>0</v>
      </c>
      <c r="BQ455" s="137">
        <v>2</v>
      </c>
      <c r="BR455" s="134">
        <v>29.8</v>
      </c>
      <c r="BS455" s="137">
        <v>8</v>
      </c>
      <c r="BT455" s="134">
        <v>31.9</v>
      </c>
      <c r="BU455" s="132" t="s">
        <v>1561</v>
      </c>
      <c r="BV455" s="128" t="s">
        <v>1969</v>
      </c>
      <c r="BW455" s="137">
        <v>100</v>
      </c>
      <c r="BX455" s="128" t="s">
        <v>1561</v>
      </c>
      <c r="BY455" s="137" t="s">
        <v>1561</v>
      </c>
      <c r="BZ455" s="128" t="s">
        <v>1561</v>
      </c>
      <c r="CA455" s="137" t="s">
        <v>1561</v>
      </c>
      <c r="CB455" s="128" t="s">
        <v>1802</v>
      </c>
      <c r="CC455" s="137">
        <v>100</v>
      </c>
      <c r="CD455" s="128" t="s">
        <v>1561</v>
      </c>
      <c r="CE455" s="137" t="s">
        <v>1561</v>
      </c>
      <c r="CF455" s="128" t="s">
        <v>1561</v>
      </c>
      <c r="CG455" s="137" t="s">
        <v>1561</v>
      </c>
      <c r="CH455" s="128" t="s">
        <v>1970</v>
      </c>
      <c r="CI455" s="137">
        <v>100</v>
      </c>
      <c r="CJ455" s="128" t="s">
        <v>1561</v>
      </c>
      <c r="CK455" s="137" t="s">
        <v>1561</v>
      </c>
      <c r="CL455" s="128" t="s">
        <v>1561</v>
      </c>
      <c r="CM455" s="137" t="s">
        <v>1561</v>
      </c>
      <c r="CN455" s="128" t="s">
        <v>1561</v>
      </c>
      <c r="CO455" s="128" t="s">
        <v>1561</v>
      </c>
      <c r="CP455" s="128" t="s">
        <v>1802</v>
      </c>
      <c r="CQ455" s="128" t="s">
        <v>1655</v>
      </c>
      <c r="CR455" s="132" t="s">
        <v>1561</v>
      </c>
      <c r="CS455" s="138">
        <v>440500000</v>
      </c>
      <c r="CT455" s="128" t="s">
        <v>7321</v>
      </c>
      <c r="CU455" s="138">
        <v>27000000</v>
      </c>
      <c r="CV455" s="128" t="s">
        <v>7321</v>
      </c>
      <c r="CW455" s="138">
        <v>4100000</v>
      </c>
      <c r="CX455" s="128" t="s">
        <v>7321</v>
      </c>
      <c r="CY455" s="128" t="s">
        <v>1561</v>
      </c>
      <c r="CZ455" s="138">
        <v>471600000</v>
      </c>
      <c r="DA455" s="128" t="s">
        <v>1561</v>
      </c>
      <c r="DB455" s="128" t="s">
        <v>1561</v>
      </c>
      <c r="DC455" s="138">
        <v>471600000</v>
      </c>
      <c r="DD455" s="128" t="s">
        <v>1561</v>
      </c>
      <c r="DE455" s="138">
        <v>471600000</v>
      </c>
      <c r="DF455" s="128" t="s">
        <v>1561</v>
      </c>
      <c r="DG455" s="132" t="s">
        <v>1561</v>
      </c>
      <c r="DH455" s="134">
        <v>5.2724167099999999</v>
      </c>
      <c r="DI455" s="134">
        <v>5.2724167099999999</v>
      </c>
      <c r="DJ455" s="128" t="s">
        <v>1623</v>
      </c>
      <c r="DK455" s="128" t="s">
        <v>1952</v>
      </c>
      <c r="DL455" s="128" t="s">
        <v>1572</v>
      </c>
      <c r="DM455" s="128" t="s">
        <v>1572</v>
      </c>
      <c r="DN455" s="128" t="s">
        <v>1573</v>
      </c>
      <c r="DO455" s="128" t="s">
        <v>1599</v>
      </c>
      <c r="DP455" s="128">
        <v>1</v>
      </c>
      <c r="DQ455" s="128">
        <v>2</v>
      </c>
      <c r="DR455" s="128" t="s">
        <v>1587</v>
      </c>
      <c r="DS455" s="128" t="s">
        <v>1574</v>
      </c>
      <c r="DT455" s="128">
        <v>51</v>
      </c>
      <c r="DU455" s="128">
        <v>51</v>
      </c>
      <c r="DV455" s="128" t="s">
        <v>1575</v>
      </c>
      <c r="DW455" s="128" t="s">
        <v>1575</v>
      </c>
      <c r="DX455" s="128" t="s">
        <v>1576</v>
      </c>
      <c r="DY455" s="128" t="s">
        <v>1576</v>
      </c>
      <c r="DZ455" s="128">
        <v>93.8</v>
      </c>
      <c r="EA455" s="128">
        <v>6.2</v>
      </c>
      <c r="EB455" s="134">
        <v>12377.147964</v>
      </c>
      <c r="EC455" s="134">
        <v>12905.840779857321</v>
      </c>
      <c r="ED455" s="134">
        <v>1.0427152375809896</v>
      </c>
      <c r="EE455" s="134">
        <v>17516.202696315846</v>
      </c>
      <c r="EF455" s="134">
        <v>0.73679444133012828</v>
      </c>
      <c r="EG455" s="134">
        <v>0.70661136883299858</v>
      </c>
      <c r="EH455" s="139">
        <v>12.75</v>
      </c>
      <c r="EI455" s="139">
        <v>50</v>
      </c>
      <c r="EJ455" s="128">
        <v>0</v>
      </c>
      <c r="EK455" s="132"/>
      <c r="EL455" s="128" t="s">
        <v>1633</v>
      </c>
      <c r="EM455" s="140">
        <v>39205.720796999987</v>
      </c>
      <c r="EN455" s="140">
        <v>60677.094907000195</v>
      </c>
      <c r="EO455" s="140">
        <v>499414.07852000091</v>
      </c>
      <c r="EP455" s="139">
        <v>6367529.5011300119</v>
      </c>
      <c r="EQ455" s="140">
        <v>1967.0136720000301</v>
      </c>
      <c r="ER455" s="140">
        <v>3715.5992719999049</v>
      </c>
      <c r="ES455" s="140">
        <v>28413.064719999675</v>
      </c>
      <c r="ET455" s="139">
        <v>1420653.2359999837</v>
      </c>
      <c r="EU455" s="128">
        <v>527827.14324000059</v>
      </c>
      <c r="EV455" s="139">
        <v>7788182.7371299956</v>
      </c>
      <c r="EW455" s="140">
        <v>41172.734469000017</v>
      </c>
      <c r="EX455" s="140">
        <v>64392.6941790001</v>
      </c>
      <c r="EY455" s="140" t="s">
        <v>108</v>
      </c>
      <c r="EZ455" s="140" t="s">
        <v>108</v>
      </c>
      <c r="FA455" s="140">
        <v>9162.1504373540611</v>
      </c>
      <c r="FB455" s="141">
        <v>9.7000000000000003E-3</v>
      </c>
      <c r="FC455" s="140">
        <v>13454.256949183531</v>
      </c>
      <c r="FD455" s="140">
        <v>113082.03693268796</v>
      </c>
      <c r="FE455" s="140">
        <v>106070.95064286129</v>
      </c>
      <c r="FF455" s="139">
        <v>1352404.6206964816</v>
      </c>
      <c r="FG455" s="140">
        <v>7011.0862898266532</v>
      </c>
      <c r="FH455" s="139">
        <v>350554.31449133268</v>
      </c>
      <c r="FI455" s="139">
        <v>1702958.9351878143</v>
      </c>
      <c r="FJ455" s="139">
        <v>7788182.7371299956</v>
      </c>
      <c r="FK455" s="132"/>
      <c r="FL455" s="128">
        <v>5</v>
      </c>
      <c r="FM455" s="128">
        <v>120</v>
      </c>
      <c r="FN455" s="128">
        <v>306</v>
      </c>
      <c r="FO455" s="128">
        <v>431</v>
      </c>
      <c r="FP455" s="142">
        <v>0.1</v>
      </c>
      <c r="FQ455" s="139">
        <v>747640</v>
      </c>
      <c r="FR455" s="139">
        <v>7476400</v>
      </c>
      <c r="FS455" s="132"/>
      <c r="FT455" s="139">
        <v>15264582.737129996</v>
      </c>
      <c r="FU455" s="139">
        <v>9179358.9351878148</v>
      </c>
      <c r="FV455" s="132"/>
      <c r="FW455" s="134">
        <v>2.0826880000000001</v>
      </c>
      <c r="FX455" s="134">
        <v>5.3293559999999998</v>
      </c>
      <c r="FY455" s="134">
        <v>0.76908799999999999</v>
      </c>
      <c r="FZ455" s="128" t="s">
        <v>108</v>
      </c>
      <c r="GA455" s="128" t="s">
        <v>108</v>
      </c>
      <c r="GB455" s="128" t="s">
        <v>108</v>
      </c>
      <c r="GC455" s="136" t="s">
        <v>108</v>
      </c>
      <c r="GD455" s="136" t="s">
        <v>108</v>
      </c>
      <c r="GE455" s="128">
        <v>33</v>
      </c>
      <c r="GF455" s="128">
        <v>87</v>
      </c>
      <c r="GG455" s="128">
        <v>62</v>
      </c>
      <c r="GH455" s="128">
        <v>54</v>
      </c>
      <c r="GI455" s="128">
        <v>236</v>
      </c>
      <c r="GJ455" s="128" t="s">
        <v>1579</v>
      </c>
      <c r="GK455" s="134">
        <v>0.93042647823529379</v>
      </c>
      <c r="GL455" s="128" t="s">
        <v>1579</v>
      </c>
      <c r="GM455" s="128" t="s">
        <v>108</v>
      </c>
      <c r="GN455" s="134" t="s">
        <v>108</v>
      </c>
      <c r="GO455" s="142" t="s">
        <v>108</v>
      </c>
      <c r="GP455" s="134">
        <v>0</v>
      </c>
      <c r="GQ455" s="128">
        <v>92</v>
      </c>
      <c r="GR455" s="128">
        <v>12</v>
      </c>
      <c r="GS455" s="128">
        <v>12</v>
      </c>
      <c r="GT455" s="128">
        <v>0</v>
      </c>
      <c r="GU455" s="128" t="s">
        <v>1581</v>
      </c>
      <c r="GV455" s="128">
        <v>2</v>
      </c>
      <c r="GW455" s="128">
        <v>4</v>
      </c>
      <c r="GX455" s="128">
        <v>2</v>
      </c>
      <c r="GY455" s="132"/>
      <c r="GZ455" s="128" t="s">
        <v>1580</v>
      </c>
      <c r="HA455" s="128" t="s">
        <v>2664</v>
      </c>
      <c r="HB455" s="128" t="s">
        <v>1561</v>
      </c>
      <c r="HC455" s="132"/>
      <c r="HD455" s="128" t="s">
        <v>1561</v>
      </c>
      <c r="HE455" s="128" t="s">
        <v>1561</v>
      </c>
      <c r="HF455" s="128" t="s">
        <v>1561</v>
      </c>
      <c r="HG455" s="128" t="s">
        <v>10481</v>
      </c>
      <c r="HH455" s="128" t="s">
        <v>1969</v>
      </c>
      <c r="HI455" s="128" t="s">
        <v>2054</v>
      </c>
    </row>
    <row r="456" spans="1:217" ht="51" customHeight="1" x14ac:dyDescent="0.3">
      <c r="A456" s="128" t="s">
        <v>767</v>
      </c>
      <c r="B456" s="128" t="s">
        <v>448</v>
      </c>
      <c r="C456" s="128" t="s">
        <v>1561</v>
      </c>
      <c r="D456" s="128" t="s">
        <v>1601</v>
      </c>
      <c r="E456" s="129" t="s">
        <v>7936</v>
      </c>
      <c r="F456" s="129" t="s">
        <v>10869</v>
      </c>
      <c r="G456" s="129" t="s">
        <v>2894</v>
      </c>
      <c r="H456" s="129" t="s">
        <v>2895</v>
      </c>
      <c r="I456" s="128" t="s">
        <v>1755</v>
      </c>
      <c r="J456" s="138">
        <v>15900000</v>
      </c>
      <c r="K456" s="116" t="s">
        <v>108</v>
      </c>
      <c r="L456" s="117" t="s">
        <v>108</v>
      </c>
      <c r="M456" s="118">
        <v>7.6265000000000001</v>
      </c>
      <c r="N456" s="128" t="s">
        <v>1566</v>
      </c>
      <c r="O456" s="128" t="s">
        <v>1603</v>
      </c>
      <c r="P456" s="128" t="s">
        <v>2016</v>
      </c>
      <c r="Q456" s="128" t="s">
        <v>2053</v>
      </c>
      <c r="R456" s="131" t="s">
        <v>2896</v>
      </c>
      <c r="S456" s="132" t="s">
        <v>1561</v>
      </c>
      <c r="T456" s="133" t="s">
        <v>108</v>
      </c>
      <c r="U456" s="134" t="s">
        <v>108</v>
      </c>
      <c r="V456" s="134">
        <v>5.21</v>
      </c>
      <c r="W456" s="134" t="s">
        <v>108</v>
      </c>
      <c r="X456" s="134">
        <v>10.02</v>
      </c>
      <c r="Y456" s="134">
        <v>11.01</v>
      </c>
      <c r="Z456" s="134">
        <v>6.7</v>
      </c>
      <c r="AA456" s="134">
        <v>0</v>
      </c>
      <c r="AB456" s="134" t="s">
        <v>108</v>
      </c>
      <c r="AC456" s="134">
        <v>78.12</v>
      </c>
      <c r="AD456" s="134">
        <v>0</v>
      </c>
      <c r="AE456" s="134">
        <v>69.53</v>
      </c>
      <c r="AF456" s="132" t="s">
        <v>1561</v>
      </c>
      <c r="AG456" s="134">
        <v>0.19</v>
      </c>
      <c r="AH456" s="134">
        <v>5.21</v>
      </c>
      <c r="AI456" s="178">
        <v>1734.93</v>
      </c>
      <c r="AJ456" s="134">
        <v>1.53</v>
      </c>
      <c r="AK456" s="134" t="s">
        <v>108</v>
      </c>
      <c r="AL456" s="134">
        <v>0</v>
      </c>
      <c r="AM456" s="134">
        <v>0.02</v>
      </c>
      <c r="AN456" s="134">
        <v>10.02</v>
      </c>
      <c r="AO456" s="134">
        <v>0</v>
      </c>
      <c r="AP456" s="134">
        <v>0.27</v>
      </c>
      <c r="AQ456" s="134">
        <v>4.66</v>
      </c>
      <c r="AR456" s="134">
        <v>0.71</v>
      </c>
      <c r="AS456" s="134">
        <v>0.87</v>
      </c>
      <c r="AT456" s="134">
        <v>0.45</v>
      </c>
      <c r="AU456" s="134">
        <v>26.64</v>
      </c>
      <c r="AV456" s="178" t="s">
        <v>108</v>
      </c>
      <c r="AW456" s="134">
        <v>0</v>
      </c>
      <c r="AX456" s="134" t="s">
        <v>108</v>
      </c>
      <c r="AY456" s="134">
        <v>0</v>
      </c>
      <c r="AZ456" s="135">
        <v>192600</v>
      </c>
      <c r="BA456" s="128">
        <v>11.45</v>
      </c>
      <c r="BB456" s="136" t="s">
        <v>108</v>
      </c>
      <c r="BC456" s="128">
        <v>0</v>
      </c>
      <c r="BD456" s="136" t="s">
        <v>108</v>
      </c>
      <c r="BE456" s="128">
        <v>0</v>
      </c>
      <c r="BF456" s="128">
        <v>325</v>
      </c>
      <c r="BG456" s="128">
        <v>93.66</v>
      </c>
      <c r="BH456" s="134">
        <v>0.39</v>
      </c>
      <c r="BI456" s="134">
        <v>62.58</v>
      </c>
      <c r="BJ456" s="140">
        <v>48.54</v>
      </c>
      <c r="BK456" s="134">
        <v>0.92</v>
      </c>
      <c r="BL456" s="134">
        <v>2.82</v>
      </c>
      <c r="BM456" s="134">
        <v>12.47</v>
      </c>
      <c r="BN456" s="134">
        <v>0</v>
      </c>
      <c r="BO456" s="134" t="s">
        <v>1561</v>
      </c>
      <c r="BP456" s="134">
        <v>0</v>
      </c>
      <c r="BQ456" s="137" t="s">
        <v>108</v>
      </c>
      <c r="BR456" s="134">
        <v>0</v>
      </c>
      <c r="BS456" s="137">
        <v>26</v>
      </c>
      <c r="BT456" s="134">
        <v>69.53</v>
      </c>
      <c r="BU456" s="132" t="s">
        <v>1561</v>
      </c>
      <c r="BV456" s="128" t="s">
        <v>2016</v>
      </c>
      <c r="BW456" s="137">
        <v>100</v>
      </c>
      <c r="BX456" s="128" t="s">
        <v>1561</v>
      </c>
      <c r="BY456" s="137" t="s">
        <v>1561</v>
      </c>
      <c r="BZ456" s="128" t="s">
        <v>1561</v>
      </c>
      <c r="CA456" s="137" t="s">
        <v>1561</v>
      </c>
      <c r="CB456" s="128" t="s">
        <v>1603</v>
      </c>
      <c r="CC456" s="137">
        <v>100</v>
      </c>
      <c r="CD456" s="128" t="s">
        <v>1561</v>
      </c>
      <c r="CE456" s="137" t="s">
        <v>1561</v>
      </c>
      <c r="CF456" s="128" t="s">
        <v>1561</v>
      </c>
      <c r="CG456" s="137" t="s">
        <v>1561</v>
      </c>
      <c r="CH456" s="128" t="s">
        <v>2053</v>
      </c>
      <c r="CI456" s="137">
        <v>100</v>
      </c>
      <c r="CJ456" s="128" t="s">
        <v>1561</v>
      </c>
      <c r="CK456" s="137" t="s">
        <v>1561</v>
      </c>
      <c r="CL456" s="128" t="s">
        <v>1561</v>
      </c>
      <c r="CM456" s="137" t="s">
        <v>1561</v>
      </c>
      <c r="CN456" s="128" t="s">
        <v>1561</v>
      </c>
      <c r="CO456" s="128" t="s">
        <v>1561</v>
      </c>
      <c r="CP456" s="128" t="s">
        <v>1603</v>
      </c>
      <c r="CQ456" s="128" t="s">
        <v>1566</v>
      </c>
      <c r="CR456" s="132" t="s">
        <v>1561</v>
      </c>
      <c r="CS456" s="138">
        <v>15300000</v>
      </c>
      <c r="CT456" s="128" t="s">
        <v>7352</v>
      </c>
      <c r="CU456" s="138">
        <v>500000</v>
      </c>
      <c r="CV456" s="128" t="s">
        <v>7646</v>
      </c>
      <c r="CW456" s="138">
        <v>100000</v>
      </c>
      <c r="CX456" s="128" t="s">
        <v>7603</v>
      </c>
      <c r="CY456" s="128" t="s">
        <v>1561</v>
      </c>
      <c r="CZ456" s="138">
        <v>15900000</v>
      </c>
      <c r="DA456" s="128" t="s">
        <v>1561</v>
      </c>
      <c r="DB456" s="128" t="s">
        <v>1561</v>
      </c>
      <c r="DC456" s="138">
        <v>15900000</v>
      </c>
      <c r="DD456" s="128" t="s">
        <v>1561</v>
      </c>
      <c r="DE456" s="138">
        <v>15900000</v>
      </c>
      <c r="DF456" s="128" t="s">
        <v>1561</v>
      </c>
      <c r="DG456" s="132" t="s">
        <v>1561</v>
      </c>
      <c r="DH456" s="134">
        <v>0.52786975999999997</v>
      </c>
      <c r="DI456" s="134">
        <v>0.70140753</v>
      </c>
      <c r="DJ456" s="128" t="s">
        <v>1757</v>
      </c>
      <c r="DK456" s="128" t="s">
        <v>1758</v>
      </c>
      <c r="DL456" s="128" t="s">
        <v>1572</v>
      </c>
      <c r="DM456" s="128" t="s">
        <v>1572</v>
      </c>
      <c r="DN456" s="128" t="s">
        <v>1573</v>
      </c>
      <c r="DO456" s="128" t="s">
        <v>1573</v>
      </c>
      <c r="DP456" s="128">
        <v>1</v>
      </c>
      <c r="DQ456" s="128">
        <v>1</v>
      </c>
      <c r="DR456" s="128" t="s">
        <v>1587</v>
      </c>
      <c r="DS456" s="128" t="s">
        <v>1587</v>
      </c>
      <c r="DT456" s="128">
        <v>49.733339000000001</v>
      </c>
      <c r="DU456" s="128">
        <v>45</v>
      </c>
      <c r="DV456" s="128" t="s">
        <v>1616</v>
      </c>
      <c r="DW456" s="128" t="s">
        <v>1616</v>
      </c>
      <c r="DX456" s="128" t="s">
        <v>1606</v>
      </c>
      <c r="DY456" s="128" t="s">
        <v>1600</v>
      </c>
      <c r="DZ456" s="128">
        <v>97.18</v>
      </c>
      <c r="EA456" s="128">
        <v>2.82</v>
      </c>
      <c r="EB456" s="134">
        <v>1721.3328690000001</v>
      </c>
      <c r="EC456" s="134">
        <v>1734.9313878856992</v>
      </c>
      <c r="ED456" s="134">
        <v>1.0078999937377593</v>
      </c>
      <c r="EE456" s="134">
        <v>9300</v>
      </c>
      <c r="EF456" s="134">
        <v>0.18655176213824723</v>
      </c>
      <c r="EG456" s="134">
        <v>0.18508955580645162</v>
      </c>
      <c r="EH456" s="139">
        <v>12.75</v>
      </c>
      <c r="EI456" s="139">
        <v>50</v>
      </c>
      <c r="EJ456" s="128">
        <v>0</v>
      </c>
      <c r="EK456" s="132"/>
      <c r="EL456" s="128" t="s">
        <v>1577</v>
      </c>
      <c r="EM456" s="140" t="s">
        <v>108</v>
      </c>
      <c r="EN456" s="140" t="s">
        <v>108</v>
      </c>
      <c r="EO456" s="140" t="s">
        <v>108</v>
      </c>
      <c r="EP456" s="139" t="s">
        <v>108</v>
      </c>
      <c r="EQ456" s="140" t="s">
        <v>108</v>
      </c>
      <c r="ER456" s="140" t="s">
        <v>108</v>
      </c>
      <c r="ES456" s="140" t="s">
        <v>108</v>
      </c>
      <c r="ET456" s="139" t="s">
        <v>108</v>
      </c>
      <c r="EU456" s="128" t="s">
        <v>108</v>
      </c>
      <c r="EV456" s="139" t="s">
        <v>108</v>
      </c>
      <c r="EW456" s="140" t="s">
        <v>108</v>
      </c>
      <c r="EX456" s="140" t="s">
        <v>108</v>
      </c>
      <c r="EY456" s="140" t="s">
        <v>108</v>
      </c>
      <c r="EZ456" s="140" t="s">
        <v>108</v>
      </c>
      <c r="FA456" s="140">
        <v>473.52322305850612</v>
      </c>
      <c r="FB456" s="141">
        <v>7.9000000000000008E-3</v>
      </c>
      <c r="FC456" s="140">
        <v>512.28983084108472</v>
      </c>
      <c r="FD456" s="140">
        <v>4929.0652694979544</v>
      </c>
      <c r="FE456" s="140">
        <v>4790.0656288981127</v>
      </c>
      <c r="FF456" s="139">
        <v>61073.336768450936</v>
      </c>
      <c r="FG456" s="140">
        <v>138.99964059984231</v>
      </c>
      <c r="FH456" s="139">
        <v>6949.9820299921157</v>
      </c>
      <c r="FI456" s="139">
        <v>68023.318798443055</v>
      </c>
      <c r="FJ456" s="139">
        <v>68023.318798443055</v>
      </c>
      <c r="FK456" s="132"/>
      <c r="FL456" s="128">
        <v>0</v>
      </c>
      <c r="FM456" s="128">
        <v>2</v>
      </c>
      <c r="FN456" s="128">
        <v>11</v>
      </c>
      <c r="FO456" s="128">
        <v>13</v>
      </c>
      <c r="FP456" s="142">
        <v>0.3</v>
      </c>
      <c r="FQ456" s="139">
        <v>19260</v>
      </c>
      <c r="FR456" s="139">
        <v>192600</v>
      </c>
      <c r="FS456" s="132"/>
      <c r="FT456" s="139">
        <v>260623.31879844307</v>
      </c>
      <c r="FU456" s="139">
        <v>260623.31879844307</v>
      </c>
      <c r="FV456" s="132"/>
      <c r="FW456" s="134">
        <v>0.27028799999999997</v>
      </c>
      <c r="FX456" s="134">
        <v>0.70872000000000002</v>
      </c>
      <c r="FY456" s="134">
        <v>0.44879599999999997</v>
      </c>
      <c r="FZ456" s="128" t="s">
        <v>108</v>
      </c>
      <c r="GA456" s="128" t="s">
        <v>108</v>
      </c>
      <c r="GB456" s="128" t="s">
        <v>108</v>
      </c>
      <c r="GC456" s="136" t="s">
        <v>108</v>
      </c>
      <c r="GD456" s="136" t="s">
        <v>108</v>
      </c>
      <c r="GE456" s="128">
        <v>16</v>
      </c>
      <c r="GF456" s="128">
        <v>13</v>
      </c>
      <c r="GG456" s="128">
        <v>8</v>
      </c>
      <c r="GH456" s="128">
        <v>38</v>
      </c>
      <c r="GI456" s="128">
        <v>75</v>
      </c>
      <c r="GJ456" s="128" t="s">
        <v>1579</v>
      </c>
      <c r="GK456" s="134">
        <v>0.39186755678070284</v>
      </c>
      <c r="GL456" s="128" t="s">
        <v>1579</v>
      </c>
      <c r="GM456" s="128" t="s">
        <v>108</v>
      </c>
      <c r="GN456" s="134" t="s">
        <v>108</v>
      </c>
      <c r="GO456" s="142" t="s">
        <v>108</v>
      </c>
      <c r="GP456" s="134">
        <v>0</v>
      </c>
      <c r="GQ456" s="128">
        <v>74</v>
      </c>
      <c r="GR456" s="128">
        <v>12</v>
      </c>
      <c r="GS456" s="128">
        <v>11</v>
      </c>
      <c r="GT456" s="128">
        <v>-1</v>
      </c>
      <c r="GU456" s="128" t="s">
        <v>1581</v>
      </c>
      <c r="GV456" s="128">
        <v>0</v>
      </c>
      <c r="GW456" s="128">
        <v>0</v>
      </c>
      <c r="GX456" s="128">
        <v>0</v>
      </c>
      <c r="GY456" s="132"/>
      <c r="GZ456" s="128" t="s">
        <v>1580</v>
      </c>
      <c r="HA456" s="128" t="s">
        <v>6764</v>
      </c>
      <c r="HB456" s="128" t="s">
        <v>1561</v>
      </c>
      <c r="HC456" s="132"/>
      <c r="HD456" s="128" t="s">
        <v>1561</v>
      </c>
      <c r="HE456" s="128" t="s">
        <v>1561</v>
      </c>
      <c r="HF456" s="128" t="s">
        <v>1561</v>
      </c>
      <c r="HG456" s="128" t="s">
        <v>10481</v>
      </c>
      <c r="HH456" s="128" t="s">
        <v>2016</v>
      </c>
      <c r="HI456" s="128" t="s">
        <v>10159</v>
      </c>
    </row>
    <row r="457" spans="1:217" ht="51" customHeight="1" x14ac:dyDescent="0.3">
      <c r="A457" s="128" t="s">
        <v>766</v>
      </c>
      <c r="B457" s="128" t="s">
        <v>448</v>
      </c>
      <c r="C457" s="128" t="s">
        <v>5490</v>
      </c>
      <c r="D457" s="128" t="s">
        <v>1562</v>
      </c>
      <c r="E457" s="129" t="s">
        <v>1736</v>
      </c>
      <c r="F457" s="129" t="s">
        <v>2891</v>
      </c>
      <c r="G457" s="129" t="s">
        <v>108</v>
      </c>
      <c r="H457" s="129" t="s">
        <v>2892</v>
      </c>
      <c r="I457" s="128" t="s">
        <v>1619</v>
      </c>
      <c r="J457" s="138">
        <v>24800000</v>
      </c>
      <c r="K457" s="116" t="s">
        <v>108</v>
      </c>
      <c r="L457" s="117">
        <v>43.963000000000008</v>
      </c>
      <c r="M457" s="118">
        <v>33.265000000000001</v>
      </c>
      <c r="N457" s="128" t="s">
        <v>1583</v>
      </c>
      <c r="O457" s="128" t="s">
        <v>1818</v>
      </c>
      <c r="P457" s="128" t="s">
        <v>6210</v>
      </c>
      <c r="Q457" s="128" t="s">
        <v>2217</v>
      </c>
      <c r="R457" s="131" t="s">
        <v>2893</v>
      </c>
      <c r="S457" s="132" t="s">
        <v>1561</v>
      </c>
      <c r="T457" s="133" t="s">
        <v>108</v>
      </c>
      <c r="U457" s="134">
        <v>74.930000000000007</v>
      </c>
      <c r="V457" s="134">
        <v>76.069999999999993</v>
      </c>
      <c r="W457" s="134">
        <v>66.400000000000006</v>
      </c>
      <c r="X457" s="134">
        <v>70.55</v>
      </c>
      <c r="Y457" s="134">
        <v>68.47</v>
      </c>
      <c r="Z457" s="134">
        <v>70.86</v>
      </c>
      <c r="AA457" s="134">
        <v>0</v>
      </c>
      <c r="AB457" s="134" t="s">
        <v>108</v>
      </c>
      <c r="AC457" s="134">
        <v>17.64</v>
      </c>
      <c r="AD457" s="134">
        <v>83.27</v>
      </c>
      <c r="AE457" s="134">
        <v>36.299999999999997</v>
      </c>
      <c r="AF457" s="132" t="s">
        <v>1561</v>
      </c>
      <c r="AG457" s="134">
        <v>1.23</v>
      </c>
      <c r="AH457" s="134">
        <v>76.069999999999993</v>
      </c>
      <c r="AI457" s="178">
        <v>29094.79</v>
      </c>
      <c r="AJ457" s="134">
        <v>70.349999999999994</v>
      </c>
      <c r="AK457" s="134">
        <v>0.46</v>
      </c>
      <c r="AL457" s="134">
        <v>66.400000000000006</v>
      </c>
      <c r="AM457" s="134">
        <v>0.46</v>
      </c>
      <c r="AN457" s="134">
        <v>70.55</v>
      </c>
      <c r="AO457" s="134">
        <v>0</v>
      </c>
      <c r="AP457" s="134" t="s">
        <v>108</v>
      </c>
      <c r="AQ457" s="134">
        <v>0</v>
      </c>
      <c r="AR457" s="134" t="s">
        <v>108</v>
      </c>
      <c r="AS457" s="134">
        <v>0</v>
      </c>
      <c r="AT457" s="134" t="s">
        <v>108</v>
      </c>
      <c r="AU457" s="134">
        <v>0</v>
      </c>
      <c r="AV457" s="178">
        <v>202</v>
      </c>
      <c r="AW457" s="134">
        <v>75.599999999999994</v>
      </c>
      <c r="AX457" s="134">
        <v>4</v>
      </c>
      <c r="AY457" s="134">
        <v>59.11</v>
      </c>
      <c r="AZ457" s="135">
        <v>11290500</v>
      </c>
      <c r="BA457" s="128">
        <v>70.14</v>
      </c>
      <c r="BB457" s="136" t="s">
        <v>108</v>
      </c>
      <c r="BC457" s="128">
        <v>0</v>
      </c>
      <c r="BD457" s="136" t="s">
        <v>108</v>
      </c>
      <c r="BE457" s="128">
        <v>0</v>
      </c>
      <c r="BF457" s="128">
        <v>105</v>
      </c>
      <c r="BG457" s="128">
        <v>35.28</v>
      </c>
      <c r="BH457" s="134">
        <v>0</v>
      </c>
      <c r="BI457" s="134">
        <v>0</v>
      </c>
      <c r="BJ457" s="140">
        <v>2056.81</v>
      </c>
      <c r="BK457" s="134">
        <v>76.58</v>
      </c>
      <c r="BL457" s="134">
        <v>7.37</v>
      </c>
      <c r="BM457" s="134">
        <v>65.13</v>
      </c>
      <c r="BN457" s="134">
        <v>0</v>
      </c>
      <c r="BO457" s="134" t="s">
        <v>1561</v>
      </c>
      <c r="BP457" s="134">
        <v>0</v>
      </c>
      <c r="BQ457" s="137">
        <v>4</v>
      </c>
      <c r="BR457" s="134">
        <v>83.27</v>
      </c>
      <c r="BS457" s="137">
        <v>10</v>
      </c>
      <c r="BT457" s="134">
        <v>36.299999999999997</v>
      </c>
      <c r="BU457" s="132" t="s">
        <v>1561</v>
      </c>
      <c r="BV457" s="128" t="s">
        <v>6210</v>
      </c>
      <c r="BW457" s="137">
        <v>100</v>
      </c>
      <c r="BX457" s="128" t="s">
        <v>1561</v>
      </c>
      <c r="BY457" s="137" t="s">
        <v>1561</v>
      </c>
      <c r="BZ457" s="128" t="s">
        <v>1561</v>
      </c>
      <c r="CA457" s="137" t="s">
        <v>1561</v>
      </c>
      <c r="CB457" s="128" t="s">
        <v>1818</v>
      </c>
      <c r="CC457" s="137">
        <v>100</v>
      </c>
      <c r="CD457" s="128" t="s">
        <v>1561</v>
      </c>
      <c r="CE457" s="137" t="s">
        <v>1561</v>
      </c>
      <c r="CF457" s="128" t="s">
        <v>1561</v>
      </c>
      <c r="CG457" s="137" t="s">
        <v>1561</v>
      </c>
      <c r="CH457" s="128" t="s">
        <v>2217</v>
      </c>
      <c r="CI457" s="137">
        <v>100</v>
      </c>
      <c r="CJ457" s="128" t="s">
        <v>1561</v>
      </c>
      <c r="CK457" s="137" t="s">
        <v>1561</v>
      </c>
      <c r="CL457" s="128" t="s">
        <v>1561</v>
      </c>
      <c r="CM457" s="137" t="s">
        <v>1561</v>
      </c>
      <c r="CN457" s="128" t="s">
        <v>1561</v>
      </c>
      <c r="CO457" s="128" t="s">
        <v>1561</v>
      </c>
      <c r="CP457" s="128" t="s">
        <v>1818</v>
      </c>
      <c r="CQ457" s="128" t="s">
        <v>1583</v>
      </c>
      <c r="CR457" s="132" t="s">
        <v>1561</v>
      </c>
      <c r="CS457" s="138">
        <v>14600000</v>
      </c>
      <c r="CT457" s="128" t="s">
        <v>7921</v>
      </c>
      <c r="CU457" s="138">
        <v>8600000</v>
      </c>
      <c r="CV457" s="128" t="s">
        <v>7921</v>
      </c>
      <c r="CW457" s="138">
        <v>1600000</v>
      </c>
      <c r="CX457" s="128" t="s">
        <v>7921</v>
      </c>
      <c r="CY457" s="128" t="s">
        <v>1561</v>
      </c>
      <c r="CZ457" s="138">
        <v>24800000</v>
      </c>
      <c r="DA457" s="128" t="s">
        <v>1561</v>
      </c>
      <c r="DB457" s="128" t="s">
        <v>1561</v>
      </c>
      <c r="DC457" s="138">
        <v>24800000</v>
      </c>
      <c r="DD457" s="128" t="s">
        <v>1561</v>
      </c>
      <c r="DE457" s="138">
        <v>24800000</v>
      </c>
      <c r="DF457" s="128" t="s">
        <v>1561</v>
      </c>
      <c r="DG457" s="132" t="s">
        <v>1561</v>
      </c>
      <c r="DH457" s="134">
        <v>0.5</v>
      </c>
      <c r="DI457" s="134">
        <v>0.5</v>
      </c>
      <c r="DJ457" s="128" t="s">
        <v>1561</v>
      </c>
      <c r="DK457" s="128" t="s">
        <v>1561</v>
      </c>
      <c r="DL457" s="128" t="s">
        <v>1572</v>
      </c>
      <c r="DM457" s="128" t="s">
        <v>1572</v>
      </c>
      <c r="DN457" s="128" t="s">
        <v>1573</v>
      </c>
      <c r="DO457" s="128" t="s">
        <v>1573</v>
      </c>
      <c r="DP457" s="128">
        <v>1</v>
      </c>
      <c r="DQ457" s="128">
        <v>1</v>
      </c>
      <c r="DR457" s="128" t="s">
        <v>1587</v>
      </c>
      <c r="DS457" s="128" t="s">
        <v>1587</v>
      </c>
      <c r="DT457" s="128">
        <v>35</v>
      </c>
      <c r="DU457" s="128">
        <v>35</v>
      </c>
      <c r="DV457" s="128" t="s">
        <v>1575</v>
      </c>
      <c r="DW457" s="128" t="s">
        <v>1575</v>
      </c>
      <c r="DX457" s="128" t="s">
        <v>1620</v>
      </c>
      <c r="DY457" s="128" t="s">
        <v>1620</v>
      </c>
      <c r="DZ457" s="128">
        <v>92.63</v>
      </c>
      <c r="EA457" s="128">
        <v>7.37</v>
      </c>
      <c r="EB457" s="134">
        <v>27907.918716</v>
      </c>
      <c r="EC457" s="134">
        <v>29094.786020903084</v>
      </c>
      <c r="ED457" s="134">
        <v>1.0425279762701414</v>
      </c>
      <c r="EE457" s="134">
        <v>23565.10553053</v>
      </c>
      <c r="EF457" s="134">
        <v>1.2346554520288082</v>
      </c>
      <c r="EG457" s="134">
        <v>1.184289995215325</v>
      </c>
      <c r="EH457" s="139">
        <v>12.75</v>
      </c>
      <c r="EI457" s="139">
        <v>50</v>
      </c>
      <c r="EJ457" s="128">
        <v>1</v>
      </c>
      <c r="EK457" s="132"/>
      <c r="EL457" s="128" t="s">
        <v>1621</v>
      </c>
      <c r="EM457" s="140" t="s">
        <v>108</v>
      </c>
      <c r="EN457" s="140" t="s">
        <v>108</v>
      </c>
      <c r="EO457" s="140" t="s">
        <v>108</v>
      </c>
      <c r="EP457" s="139" t="s">
        <v>108</v>
      </c>
      <c r="EQ457" s="140" t="s">
        <v>108</v>
      </c>
      <c r="ER457" s="140" t="s">
        <v>108</v>
      </c>
      <c r="ES457" s="140" t="s">
        <v>108</v>
      </c>
      <c r="ET457" s="139" t="s">
        <v>108</v>
      </c>
      <c r="EU457" s="128" t="s">
        <v>108</v>
      </c>
      <c r="EV457" s="139" t="s">
        <v>108</v>
      </c>
      <c r="EW457" s="140" t="s">
        <v>108</v>
      </c>
      <c r="EX457" s="140" t="s">
        <v>108</v>
      </c>
      <c r="EY457" s="140">
        <v>-18213.702934283989</v>
      </c>
      <c r="EZ457" s="140">
        <v>-8417.8309966294019</v>
      </c>
      <c r="FA457" s="140">
        <v>-18213.702934283989</v>
      </c>
      <c r="FB457" s="141">
        <v>1.52E-2</v>
      </c>
      <c r="FC457" s="140">
        <v>-8417.8309966294019</v>
      </c>
      <c r="FD457" s="140">
        <v>-133157.66965456697</v>
      </c>
      <c r="FE457" s="140">
        <v>-123343.94940102538</v>
      </c>
      <c r="FF457" s="139">
        <v>-1572635.3548630737</v>
      </c>
      <c r="FG457" s="140">
        <v>-9813.7202535415854</v>
      </c>
      <c r="FH457" s="139">
        <v>-490686.0126770793</v>
      </c>
      <c r="FI457" s="139">
        <v>0</v>
      </c>
      <c r="FJ457" s="139">
        <v>0</v>
      </c>
      <c r="FK457" s="132"/>
      <c r="FL457" s="128">
        <v>4</v>
      </c>
      <c r="FM457" s="128">
        <v>41</v>
      </c>
      <c r="FN457" s="128">
        <v>157</v>
      </c>
      <c r="FO457" s="128">
        <v>202</v>
      </c>
      <c r="FP457" s="142">
        <v>0.25</v>
      </c>
      <c r="FQ457" s="139">
        <v>1129050</v>
      </c>
      <c r="FR457" s="139">
        <v>11290500</v>
      </c>
      <c r="FS457" s="132"/>
      <c r="FT457" s="139">
        <v>11290500</v>
      </c>
      <c r="FU457" s="139">
        <v>11290500</v>
      </c>
      <c r="FV457" s="132"/>
      <c r="FW457" s="134" t="s">
        <v>108</v>
      </c>
      <c r="FX457" s="134" t="s">
        <v>108</v>
      </c>
      <c r="FY457" s="134" t="s">
        <v>108</v>
      </c>
      <c r="FZ457" s="128">
        <v>202</v>
      </c>
      <c r="GA457" s="128">
        <v>4</v>
      </c>
      <c r="GB457" s="128" t="s">
        <v>108</v>
      </c>
      <c r="GC457" s="136" t="s">
        <v>108</v>
      </c>
      <c r="GD457" s="136" t="s">
        <v>108</v>
      </c>
      <c r="GE457" s="128">
        <v>55</v>
      </c>
      <c r="GF457" s="128">
        <v>74</v>
      </c>
      <c r="GG457" s="128">
        <v>84</v>
      </c>
      <c r="GH457" s="128">
        <v>82</v>
      </c>
      <c r="GI457" s="128">
        <v>295</v>
      </c>
      <c r="GJ457" s="128" t="s">
        <v>1579</v>
      </c>
      <c r="GK457" s="134">
        <v>-0.12834083101080909</v>
      </c>
      <c r="GL457" s="128" t="s">
        <v>1579</v>
      </c>
      <c r="GM457" s="128" t="s">
        <v>108</v>
      </c>
      <c r="GN457" s="134" t="s">
        <v>108</v>
      </c>
      <c r="GO457" s="142" t="s">
        <v>108</v>
      </c>
      <c r="GP457" s="134">
        <v>0</v>
      </c>
      <c r="GQ457" s="128">
        <v>90</v>
      </c>
      <c r="GR457" s="128">
        <v>12</v>
      </c>
      <c r="GS457" s="128">
        <v>12</v>
      </c>
      <c r="GT457" s="128">
        <v>0</v>
      </c>
      <c r="GU457" s="128" t="s">
        <v>1581</v>
      </c>
      <c r="GV457" s="128">
        <v>0</v>
      </c>
      <c r="GW457" s="128">
        <v>4</v>
      </c>
      <c r="GX457" s="128">
        <v>4</v>
      </c>
      <c r="GY457" s="132"/>
      <c r="GZ457" s="128" t="s">
        <v>1580</v>
      </c>
      <c r="HA457" s="128" t="s">
        <v>10568</v>
      </c>
      <c r="HB457" s="128" t="s">
        <v>1561</v>
      </c>
      <c r="HC457" s="132"/>
      <c r="HD457" s="128" t="s">
        <v>1561</v>
      </c>
      <c r="HE457" s="128" t="s">
        <v>1561</v>
      </c>
      <c r="HF457" s="128" t="s">
        <v>1561</v>
      </c>
      <c r="HG457" s="128" t="s">
        <v>4113</v>
      </c>
      <c r="HH457" s="128" t="s">
        <v>2336</v>
      </c>
      <c r="HI457" s="128" t="s">
        <v>4117</v>
      </c>
    </row>
    <row r="458" spans="1:217" ht="51" customHeight="1" x14ac:dyDescent="0.3">
      <c r="A458" s="128" t="s">
        <v>765</v>
      </c>
      <c r="B458" s="128" t="s">
        <v>448</v>
      </c>
      <c r="C458" s="128" t="s">
        <v>1561</v>
      </c>
      <c r="D458" s="128" t="s">
        <v>1601</v>
      </c>
      <c r="E458" s="129" t="s">
        <v>1950</v>
      </c>
      <c r="F458" s="129" t="s">
        <v>1716</v>
      </c>
      <c r="G458" s="129" t="s">
        <v>1727</v>
      </c>
      <c r="H458" s="129" t="s">
        <v>2889</v>
      </c>
      <c r="I458" s="128" t="s">
        <v>1854</v>
      </c>
      <c r="J458" s="138">
        <v>93500000</v>
      </c>
      <c r="K458" s="116" t="s">
        <v>108</v>
      </c>
      <c r="L458" s="117" t="s">
        <v>108</v>
      </c>
      <c r="M458" s="118">
        <v>11.666</v>
      </c>
      <c r="N458" s="128" t="s">
        <v>1713</v>
      </c>
      <c r="O458" s="128" t="s">
        <v>1714</v>
      </c>
      <c r="P458" s="128" t="s">
        <v>6076</v>
      </c>
      <c r="Q458" s="128" t="s">
        <v>1833</v>
      </c>
      <c r="R458" s="131" t="s">
        <v>2890</v>
      </c>
      <c r="S458" s="132" t="s">
        <v>1561</v>
      </c>
      <c r="T458" s="133" t="s">
        <v>108</v>
      </c>
      <c r="U458" s="134" t="s">
        <v>108</v>
      </c>
      <c r="V458" s="134">
        <v>31.6</v>
      </c>
      <c r="W458" s="134" t="s">
        <v>108</v>
      </c>
      <c r="X458" s="134">
        <v>7.46</v>
      </c>
      <c r="Y458" s="134">
        <v>16.22</v>
      </c>
      <c r="Z458" s="134">
        <v>20.149999999999999</v>
      </c>
      <c r="AA458" s="134">
        <v>0</v>
      </c>
      <c r="AB458" s="134" t="s">
        <v>108</v>
      </c>
      <c r="AC458" s="134">
        <v>63.55</v>
      </c>
      <c r="AD458" s="134">
        <v>29.8</v>
      </c>
      <c r="AE458" s="134">
        <v>22.39</v>
      </c>
      <c r="AF458" s="132" t="s">
        <v>1561</v>
      </c>
      <c r="AG458" s="134">
        <v>0.55000000000000004</v>
      </c>
      <c r="AH458" s="134">
        <v>31.6</v>
      </c>
      <c r="AI458" s="178">
        <v>7236.76</v>
      </c>
      <c r="AJ458" s="134">
        <v>14.01</v>
      </c>
      <c r="AK458" s="134" t="s">
        <v>108</v>
      </c>
      <c r="AL458" s="134">
        <v>0</v>
      </c>
      <c r="AM458" s="134">
        <v>0.01</v>
      </c>
      <c r="AN458" s="134">
        <v>7.46</v>
      </c>
      <c r="AO458" s="134">
        <v>0</v>
      </c>
      <c r="AP458" s="134">
        <v>1.1599999999999999</v>
      </c>
      <c r="AQ458" s="134">
        <v>47.6</v>
      </c>
      <c r="AR458" s="134">
        <v>3.47</v>
      </c>
      <c r="AS458" s="134">
        <v>28.97</v>
      </c>
      <c r="AT458" s="134">
        <v>0.2</v>
      </c>
      <c r="AU458" s="134">
        <v>4.51</v>
      </c>
      <c r="AV458" s="178" t="s">
        <v>108</v>
      </c>
      <c r="AW458" s="134">
        <v>0</v>
      </c>
      <c r="AX458" s="134" t="s">
        <v>108</v>
      </c>
      <c r="AY458" s="134">
        <v>0</v>
      </c>
      <c r="AZ458" s="135">
        <v>0</v>
      </c>
      <c r="BA458" s="128">
        <v>0</v>
      </c>
      <c r="BB458" s="136" t="s">
        <v>108</v>
      </c>
      <c r="BC458" s="128">
        <v>0</v>
      </c>
      <c r="BD458" s="136" t="s">
        <v>108</v>
      </c>
      <c r="BE458" s="128">
        <v>0</v>
      </c>
      <c r="BF458" s="128">
        <v>174</v>
      </c>
      <c r="BG458" s="128">
        <v>56.75</v>
      </c>
      <c r="BH458" s="134">
        <v>0.78</v>
      </c>
      <c r="BI458" s="134">
        <v>70.349999999999994</v>
      </c>
      <c r="BJ458" s="140">
        <v>276</v>
      </c>
      <c r="BK458" s="134">
        <v>10.94</v>
      </c>
      <c r="BL458" s="134">
        <v>4</v>
      </c>
      <c r="BM458" s="134">
        <v>29.35</v>
      </c>
      <c r="BN458" s="134">
        <v>0</v>
      </c>
      <c r="BO458" s="134" t="s">
        <v>1561</v>
      </c>
      <c r="BP458" s="134">
        <v>0</v>
      </c>
      <c r="BQ458" s="137">
        <v>2</v>
      </c>
      <c r="BR458" s="134">
        <v>29.8</v>
      </c>
      <c r="BS458" s="137">
        <v>5</v>
      </c>
      <c r="BT458" s="134">
        <v>22.39</v>
      </c>
      <c r="BU458" s="132" t="s">
        <v>1561</v>
      </c>
      <c r="BV458" s="128" t="s">
        <v>6076</v>
      </c>
      <c r="BW458" s="137">
        <v>100</v>
      </c>
      <c r="BX458" s="128" t="s">
        <v>1561</v>
      </c>
      <c r="BY458" s="137" t="s">
        <v>1561</v>
      </c>
      <c r="BZ458" s="128" t="s">
        <v>1561</v>
      </c>
      <c r="CA458" s="137" t="s">
        <v>1561</v>
      </c>
      <c r="CB458" s="128" t="s">
        <v>1714</v>
      </c>
      <c r="CC458" s="137">
        <v>100</v>
      </c>
      <c r="CD458" s="128" t="s">
        <v>1561</v>
      </c>
      <c r="CE458" s="137" t="s">
        <v>1561</v>
      </c>
      <c r="CF458" s="128" t="s">
        <v>1561</v>
      </c>
      <c r="CG458" s="137" t="s">
        <v>1561</v>
      </c>
      <c r="CH458" s="128" t="s">
        <v>1833</v>
      </c>
      <c r="CI458" s="137">
        <v>100</v>
      </c>
      <c r="CJ458" s="128" t="s">
        <v>1561</v>
      </c>
      <c r="CK458" s="137" t="s">
        <v>1561</v>
      </c>
      <c r="CL458" s="128" t="s">
        <v>1561</v>
      </c>
      <c r="CM458" s="137" t="s">
        <v>1561</v>
      </c>
      <c r="CN458" s="128" t="s">
        <v>1561</v>
      </c>
      <c r="CO458" s="128" t="s">
        <v>1561</v>
      </c>
      <c r="CP458" s="128" t="s">
        <v>1714</v>
      </c>
      <c r="CQ458" s="128" t="s">
        <v>1713</v>
      </c>
      <c r="CR458" s="132" t="s">
        <v>1561</v>
      </c>
      <c r="CS458" s="138">
        <v>81800000</v>
      </c>
      <c r="CT458" s="128" t="s">
        <v>7330</v>
      </c>
      <c r="CU458" s="138">
        <v>7000000</v>
      </c>
      <c r="CV458" s="128" t="s">
        <v>7330</v>
      </c>
      <c r="CW458" s="138">
        <v>4700000</v>
      </c>
      <c r="CX458" s="128" t="s">
        <v>7330</v>
      </c>
      <c r="CY458" s="128" t="s">
        <v>1561</v>
      </c>
      <c r="CZ458" s="138">
        <v>93500000</v>
      </c>
      <c r="DA458" s="128" t="s">
        <v>1561</v>
      </c>
      <c r="DB458" s="128" t="s">
        <v>1561</v>
      </c>
      <c r="DC458" s="138">
        <v>93500000</v>
      </c>
      <c r="DD458" s="128" t="s">
        <v>1561</v>
      </c>
      <c r="DE458" s="138">
        <v>93500000</v>
      </c>
      <c r="DF458" s="128" t="s">
        <v>1561</v>
      </c>
      <c r="DG458" s="132" t="s">
        <v>1561</v>
      </c>
      <c r="DH458" s="134">
        <v>1.7426534600000001</v>
      </c>
      <c r="DI458" s="134">
        <v>2.4113037199999998</v>
      </c>
      <c r="DJ458" s="128" t="s">
        <v>1757</v>
      </c>
      <c r="DK458" s="128" t="s">
        <v>1618</v>
      </c>
      <c r="DL458" s="128" t="s">
        <v>1645</v>
      </c>
      <c r="DM458" s="128" t="s">
        <v>1572</v>
      </c>
      <c r="DN458" s="128" t="s">
        <v>1573</v>
      </c>
      <c r="DO458" s="128" t="s">
        <v>1573</v>
      </c>
      <c r="DP458" s="128">
        <v>1</v>
      </c>
      <c r="DQ458" s="128">
        <v>2</v>
      </c>
      <c r="DR458" s="128" t="s">
        <v>1587</v>
      </c>
      <c r="DS458" s="128" t="s">
        <v>1574</v>
      </c>
      <c r="DT458" s="128">
        <v>45</v>
      </c>
      <c r="DU458" s="128">
        <v>45</v>
      </c>
      <c r="DV458" s="128" t="s">
        <v>1575</v>
      </c>
      <c r="DW458" s="128" t="s">
        <v>1575</v>
      </c>
      <c r="DX458" s="128" t="s">
        <v>1600</v>
      </c>
      <c r="DY458" s="128" t="s">
        <v>1600</v>
      </c>
      <c r="DZ458" s="128">
        <v>96</v>
      </c>
      <c r="EA458" s="128">
        <v>4</v>
      </c>
      <c r="EB458" s="134">
        <v>6900</v>
      </c>
      <c r="EC458" s="134">
        <v>7236.7568600141631</v>
      </c>
      <c r="ED458" s="134">
        <v>1.0488053420310381</v>
      </c>
      <c r="EE458" s="134">
        <v>13086.578616520001</v>
      </c>
      <c r="EF458" s="134">
        <v>0.55299074510420587</v>
      </c>
      <c r="EG458" s="134">
        <v>0.52725775026405308</v>
      </c>
      <c r="EH458" s="139">
        <v>12.75</v>
      </c>
      <c r="EI458" s="139">
        <v>50</v>
      </c>
      <c r="EJ458" s="128">
        <v>0</v>
      </c>
      <c r="EK458" s="132"/>
      <c r="EL458" s="128" t="s">
        <v>1577</v>
      </c>
      <c r="EM458" s="140" t="s">
        <v>108</v>
      </c>
      <c r="EN458" s="140" t="s">
        <v>108</v>
      </c>
      <c r="EO458" s="140" t="s">
        <v>108</v>
      </c>
      <c r="EP458" s="139" t="s">
        <v>108</v>
      </c>
      <c r="EQ458" s="140" t="s">
        <v>108</v>
      </c>
      <c r="ER458" s="140" t="s">
        <v>108</v>
      </c>
      <c r="ES458" s="140" t="s">
        <v>108</v>
      </c>
      <c r="ET458" s="139" t="s">
        <v>108</v>
      </c>
      <c r="EU458" s="128" t="s">
        <v>108</v>
      </c>
      <c r="EV458" s="139" t="s">
        <v>108</v>
      </c>
      <c r="EW458" s="140" t="s">
        <v>108</v>
      </c>
      <c r="EX458" s="140" t="s">
        <v>108</v>
      </c>
      <c r="EY458" s="140" t="s">
        <v>108</v>
      </c>
      <c r="EZ458" s="140" t="s">
        <v>108</v>
      </c>
      <c r="FA458" s="140">
        <v>3776.2024547520009</v>
      </c>
      <c r="FB458" s="141">
        <v>3.4299999999999997E-2</v>
      </c>
      <c r="FC458" s="140">
        <v>8366.3533770416689</v>
      </c>
      <c r="FD458" s="140">
        <v>60712.779158968347</v>
      </c>
      <c r="FE458" s="140">
        <v>58284.26799260961</v>
      </c>
      <c r="FF458" s="139">
        <v>743124.41690577252</v>
      </c>
      <c r="FG458" s="140">
        <v>2428.511166358734</v>
      </c>
      <c r="FH458" s="139">
        <v>121425.55831793669</v>
      </c>
      <c r="FI458" s="139">
        <v>864549.97522370925</v>
      </c>
      <c r="FJ458" s="139">
        <v>864549.97522370925</v>
      </c>
      <c r="FK458" s="132"/>
      <c r="FL458" s="128">
        <v>1</v>
      </c>
      <c r="FM458" s="128">
        <v>5</v>
      </c>
      <c r="FN458" s="128">
        <v>19</v>
      </c>
      <c r="FO458" s="128">
        <v>25</v>
      </c>
      <c r="FP458" s="142">
        <v>0</v>
      </c>
      <c r="FQ458" s="139">
        <v>0</v>
      </c>
      <c r="FR458" s="139">
        <v>0</v>
      </c>
      <c r="FS458" s="132"/>
      <c r="FT458" s="139">
        <v>864549.97522370925</v>
      </c>
      <c r="FU458" s="139">
        <v>864549.97522370925</v>
      </c>
      <c r="FV458" s="132"/>
      <c r="FW458" s="134">
        <v>1.1570419999999999</v>
      </c>
      <c r="FX458" s="134">
        <v>3.4708489999999999</v>
      </c>
      <c r="FY458" s="134">
        <v>0.19672700000000001</v>
      </c>
      <c r="FZ458" s="128" t="s">
        <v>108</v>
      </c>
      <c r="GA458" s="128" t="s">
        <v>108</v>
      </c>
      <c r="GB458" s="128" t="s">
        <v>108</v>
      </c>
      <c r="GC458" s="136" t="s">
        <v>108</v>
      </c>
      <c r="GD458" s="136" t="s">
        <v>108</v>
      </c>
      <c r="GE458" s="128">
        <v>43</v>
      </c>
      <c r="GF458" s="128">
        <v>86</v>
      </c>
      <c r="GG458" s="128">
        <v>65</v>
      </c>
      <c r="GH458" s="128">
        <v>32</v>
      </c>
      <c r="GI458" s="128">
        <v>226</v>
      </c>
      <c r="GJ458" s="128" t="s">
        <v>1579</v>
      </c>
      <c r="GK458" s="134">
        <v>0.77959504000000024</v>
      </c>
      <c r="GL458" s="128" t="s">
        <v>1579</v>
      </c>
      <c r="GM458" s="128" t="s">
        <v>108</v>
      </c>
      <c r="GN458" s="134" t="s">
        <v>108</v>
      </c>
      <c r="GO458" s="142" t="s">
        <v>108</v>
      </c>
      <c r="GP458" s="134">
        <v>0</v>
      </c>
      <c r="GQ458" s="128">
        <v>95</v>
      </c>
      <c r="GR458" s="128">
        <v>12</v>
      </c>
      <c r="GS458" s="128">
        <v>12</v>
      </c>
      <c r="GT458" s="128">
        <v>0</v>
      </c>
      <c r="GU458" s="128" t="s">
        <v>1581</v>
      </c>
      <c r="GV458" s="128">
        <v>0</v>
      </c>
      <c r="GW458" s="128">
        <v>2</v>
      </c>
      <c r="GX458" s="128">
        <v>2</v>
      </c>
      <c r="GY458" s="132"/>
      <c r="GZ458" s="128" t="s">
        <v>1580</v>
      </c>
      <c r="HA458" s="128" t="s">
        <v>1953</v>
      </c>
      <c r="HB458" s="128" t="s">
        <v>1561</v>
      </c>
      <c r="HC458" s="132"/>
      <c r="HD458" s="128" t="s">
        <v>1561</v>
      </c>
      <c r="HE458" s="128" t="s">
        <v>1561</v>
      </c>
      <c r="HF458" s="128" t="s">
        <v>1561</v>
      </c>
      <c r="HG458" s="128" t="s">
        <v>10481</v>
      </c>
      <c r="HH458" s="128" t="s">
        <v>6076</v>
      </c>
      <c r="HI458" s="128" t="s">
        <v>10754</v>
      </c>
    </row>
    <row r="459" spans="1:217" ht="51" customHeight="1" x14ac:dyDescent="0.3">
      <c r="A459" s="128" t="s">
        <v>764</v>
      </c>
      <c r="B459" s="128" t="s">
        <v>448</v>
      </c>
      <c r="C459" s="128" t="s">
        <v>1561</v>
      </c>
      <c r="D459" s="128" t="s">
        <v>1562</v>
      </c>
      <c r="E459" s="129" t="s">
        <v>7937</v>
      </c>
      <c r="F459" s="129" t="s">
        <v>2048</v>
      </c>
      <c r="G459" s="129" t="s">
        <v>2886</v>
      </c>
      <c r="H459" s="129" t="s">
        <v>1951</v>
      </c>
      <c r="I459" s="128" t="s">
        <v>1622</v>
      </c>
      <c r="J459" s="138">
        <v>228000000</v>
      </c>
      <c r="K459" s="116" t="s">
        <v>108</v>
      </c>
      <c r="L459" s="117">
        <v>27.143000000000001</v>
      </c>
      <c r="M459" s="118">
        <v>20.010999999999999</v>
      </c>
      <c r="N459" s="128" t="s">
        <v>1713</v>
      </c>
      <c r="O459" s="128" t="s">
        <v>1714</v>
      </c>
      <c r="P459" s="128" t="s">
        <v>6076</v>
      </c>
      <c r="Q459" s="128" t="s">
        <v>1823</v>
      </c>
      <c r="R459" s="131" t="s">
        <v>2887</v>
      </c>
      <c r="S459" s="132" t="s">
        <v>1561</v>
      </c>
      <c r="T459" s="133" t="s">
        <v>108</v>
      </c>
      <c r="U459" s="134">
        <v>43.21</v>
      </c>
      <c r="V459" s="134">
        <v>45.3</v>
      </c>
      <c r="W459" s="134">
        <v>22.04</v>
      </c>
      <c r="X459" s="134">
        <v>20.45</v>
      </c>
      <c r="Y459" s="134">
        <v>62.04</v>
      </c>
      <c r="Z459" s="134">
        <v>22.7</v>
      </c>
      <c r="AA459" s="134">
        <v>0</v>
      </c>
      <c r="AB459" s="134" t="s">
        <v>108</v>
      </c>
      <c r="AC459" s="134">
        <v>56.19</v>
      </c>
      <c r="AD459" s="134">
        <v>83.27</v>
      </c>
      <c r="AE459" s="134">
        <v>14.72</v>
      </c>
      <c r="AF459" s="132" t="s">
        <v>1561</v>
      </c>
      <c r="AG459" s="134">
        <v>0.73</v>
      </c>
      <c r="AH459" s="134">
        <v>45.3</v>
      </c>
      <c r="AI459" s="178">
        <v>12924.02</v>
      </c>
      <c r="AJ459" s="134">
        <v>34.869999999999997</v>
      </c>
      <c r="AK459" s="134">
        <v>0.08</v>
      </c>
      <c r="AL459" s="134">
        <v>22.04</v>
      </c>
      <c r="AM459" s="134">
        <v>0.05</v>
      </c>
      <c r="AN459" s="134">
        <v>20.45</v>
      </c>
      <c r="AO459" s="134">
        <v>0</v>
      </c>
      <c r="AP459" s="134">
        <v>1.58</v>
      </c>
      <c r="AQ459" s="134">
        <v>62.3</v>
      </c>
      <c r="AR459" s="134">
        <v>10.51</v>
      </c>
      <c r="AS459" s="134">
        <v>95.2</v>
      </c>
      <c r="AT459" s="134">
        <v>0.5</v>
      </c>
      <c r="AU459" s="134">
        <v>31.44</v>
      </c>
      <c r="AV459" s="178" t="s">
        <v>108</v>
      </c>
      <c r="AW459" s="134">
        <v>0</v>
      </c>
      <c r="AX459" s="134" t="s">
        <v>108</v>
      </c>
      <c r="AY459" s="134">
        <v>0</v>
      </c>
      <c r="AZ459" s="135">
        <v>8026600</v>
      </c>
      <c r="BA459" s="128">
        <v>60.63</v>
      </c>
      <c r="BB459" s="136" t="s">
        <v>108</v>
      </c>
      <c r="BC459" s="128">
        <v>0</v>
      </c>
      <c r="BD459" s="136" t="s">
        <v>108</v>
      </c>
      <c r="BE459" s="128">
        <v>0</v>
      </c>
      <c r="BF459" s="128">
        <v>100</v>
      </c>
      <c r="BG459" s="128">
        <v>32.21</v>
      </c>
      <c r="BH459" s="134">
        <v>1.53</v>
      </c>
      <c r="BI459" s="134">
        <v>80.16</v>
      </c>
      <c r="BJ459" s="140">
        <v>464.11</v>
      </c>
      <c r="BK459" s="134">
        <v>24.13</v>
      </c>
      <c r="BL459" s="134">
        <v>3.71</v>
      </c>
      <c r="BM459" s="134">
        <v>21.27</v>
      </c>
      <c r="BN459" s="134">
        <v>0</v>
      </c>
      <c r="BO459" s="134" t="s">
        <v>1561</v>
      </c>
      <c r="BP459" s="134">
        <v>0</v>
      </c>
      <c r="BQ459" s="137">
        <v>4</v>
      </c>
      <c r="BR459" s="134">
        <v>83.27</v>
      </c>
      <c r="BS459" s="137">
        <v>3</v>
      </c>
      <c r="BT459" s="134">
        <v>14.72</v>
      </c>
      <c r="BU459" s="132" t="s">
        <v>1561</v>
      </c>
      <c r="BV459" s="128" t="s">
        <v>6076</v>
      </c>
      <c r="BW459" s="137">
        <v>100</v>
      </c>
      <c r="BX459" s="128" t="s">
        <v>1561</v>
      </c>
      <c r="BY459" s="137" t="s">
        <v>1561</v>
      </c>
      <c r="BZ459" s="128" t="s">
        <v>1561</v>
      </c>
      <c r="CA459" s="137" t="s">
        <v>1561</v>
      </c>
      <c r="CB459" s="128" t="s">
        <v>1714</v>
      </c>
      <c r="CC459" s="137">
        <v>100</v>
      </c>
      <c r="CD459" s="128" t="s">
        <v>1561</v>
      </c>
      <c r="CE459" s="137" t="s">
        <v>1561</v>
      </c>
      <c r="CF459" s="128" t="s">
        <v>1561</v>
      </c>
      <c r="CG459" s="137" t="s">
        <v>1561</v>
      </c>
      <c r="CH459" s="128" t="s">
        <v>1823</v>
      </c>
      <c r="CI459" s="137">
        <v>100</v>
      </c>
      <c r="CJ459" s="128" t="s">
        <v>1561</v>
      </c>
      <c r="CK459" s="137" t="s">
        <v>1561</v>
      </c>
      <c r="CL459" s="128" t="s">
        <v>1561</v>
      </c>
      <c r="CM459" s="137" t="s">
        <v>1561</v>
      </c>
      <c r="CN459" s="128" t="s">
        <v>1561</v>
      </c>
      <c r="CO459" s="128" t="s">
        <v>1561</v>
      </c>
      <c r="CP459" s="128" t="s">
        <v>1714</v>
      </c>
      <c r="CQ459" s="128" t="s">
        <v>1713</v>
      </c>
      <c r="CR459" s="132" t="s">
        <v>1561</v>
      </c>
      <c r="CS459" s="138">
        <v>191500000</v>
      </c>
      <c r="CT459" s="128" t="s">
        <v>7352</v>
      </c>
      <c r="CU459" s="138">
        <v>31700000</v>
      </c>
      <c r="CV459" s="128" t="s">
        <v>7352</v>
      </c>
      <c r="CW459" s="138">
        <v>4800000</v>
      </c>
      <c r="CX459" s="128" t="s">
        <v>7352</v>
      </c>
      <c r="CY459" s="128" t="s">
        <v>1561</v>
      </c>
      <c r="CZ459" s="138">
        <v>228000000</v>
      </c>
      <c r="DA459" s="128" t="s">
        <v>1561</v>
      </c>
      <c r="DB459" s="128" t="s">
        <v>1561</v>
      </c>
      <c r="DC459" s="138">
        <v>228000000</v>
      </c>
      <c r="DD459" s="128" t="s">
        <v>1561</v>
      </c>
      <c r="DE459" s="138">
        <v>228000000</v>
      </c>
      <c r="DF459" s="128" t="s">
        <v>1561</v>
      </c>
      <c r="DG459" s="132" t="s">
        <v>1561</v>
      </c>
      <c r="DH459" s="134">
        <v>6.6868261100000002</v>
      </c>
      <c r="DI459" s="134">
        <v>6.6868261100000002</v>
      </c>
      <c r="DJ459" s="128" t="s">
        <v>1623</v>
      </c>
      <c r="DK459" s="128" t="s">
        <v>1817</v>
      </c>
      <c r="DL459" s="128" t="s">
        <v>1572</v>
      </c>
      <c r="DM459" s="128" t="s">
        <v>1670</v>
      </c>
      <c r="DN459" s="128" t="s">
        <v>1573</v>
      </c>
      <c r="DO459" s="128" t="s">
        <v>1599</v>
      </c>
      <c r="DP459" s="128">
        <v>1</v>
      </c>
      <c r="DQ459" s="128">
        <v>2</v>
      </c>
      <c r="DR459" s="128" t="s">
        <v>1587</v>
      </c>
      <c r="DS459" s="128" t="s">
        <v>1574</v>
      </c>
      <c r="DT459" s="128">
        <v>52</v>
      </c>
      <c r="DU459" s="128">
        <v>53</v>
      </c>
      <c r="DV459" s="128" t="s">
        <v>1575</v>
      </c>
      <c r="DW459" s="128" t="s">
        <v>1575</v>
      </c>
      <c r="DX459" s="128" t="s">
        <v>1620</v>
      </c>
      <c r="DY459" s="128" t="s">
        <v>1620</v>
      </c>
      <c r="DZ459" s="128">
        <v>96.29</v>
      </c>
      <c r="EA459" s="128">
        <v>3.71</v>
      </c>
      <c r="EB459" s="134">
        <v>12509.645859</v>
      </c>
      <c r="EC459" s="134">
        <v>12924.016994212578</v>
      </c>
      <c r="ED459" s="134">
        <v>1.0331241299620373</v>
      </c>
      <c r="EE459" s="134">
        <v>17703.24021919</v>
      </c>
      <c r="EF459" s="134">
        <v>0.73003680875341515</v>
      </c>
      <c r="EG459" s="134">
        <v>0.70663029502586561</v>
      </c>
      <c r="EH459" s="139">
        <v>12.75</v>
      </c>
      <c r="EI459" s="139">
        <v>50</v>
      </c>
      <c r="EJ459" s="128">
        <v>3</v>
      </c>
      <c r="EK459" s="132"/>
      <c r="EL459" s="128" t="s">
        <v>1633</v>
      </c>
      <c r="EM459" s="140">
        <v>45712.326390999835</v>
      </c>
      <c r="EN459" s="140">
        <v>63789.026712999679</v>
      </c>
      <c r="EO459" s="140">
        <v>547506.76551999757</v>
      </c>
      <c r="EP459" s="139">
        <v>6980711.2603799691</v>
      </c>
      <c r="EQ459" s="140">
        <v>3517.8298780000187</v>
      </c>
      <c r="ER459" s="140">
        <v>4931.7034480000148</v>
      </c>
      <c r="ES459" s="140">
        <v>42247.666630000167</v>
      </c>
      <c r="ET459" s="139">
        <v>2112383.3315000082</v>
      </c>
      <c r="EU459" s="128">
        <v>589754.43214999768</v>
      </c>
      <c r="EV459" s="139">
        <v>9093094.5918799769</v>
      </c>
      <c r="EW459" s="140">
        <v>49230.156268999854</v>
      </c>
      <c r="EX459" s="140">
        <v>68720.730160999694</v>
      </c>
      <c r="EY459" s="140" t="s">
        <v>108</v>
      </c>
      <c r="EZ459" s="140" t="s">
        <v>108</v>
      </c>
      <c r="FA459" s="140">
        <v>15271.175468156629</v>
      </c>
      <c r="FB459" s="141">
        <v>1.46E-2</v>
      </c>
      <c r="FC459" s="140">
        <v>26529.90003034415</v>
      </c>
      <c r="FD459" s="140">
        <v>209005.3774925039</v>
      </c>
      <c r="FE459" s="140">
        <v>201251.27798753203</v>
      </c>
      <c r="FF459" s="139">
        <v>2565953.7943410333</v>
      </c>
      <c r="FG459" s="140">
        <v>7754.099504971894</v>
      </c>
      <c r="FH459" s="139">
        <v>387704.97524859471</v>
      </c>
      <c r="FI459" s="139">
        <v>2953658.7695896281</v>
      </c>
      <c r="FJ459" s="139">
        <v>9093094.5918799769</v>
      </c>
      <c r="FK459" s="132"/>
      <c r="FL459" s="128">
        <v>8</v>
      </c>
      <c r="FM459" s="128">
        <v>53</v>
      </c>
      <c r="FN459" s="128">
        <v>101</v>
      </c>
      <c r="FO459" s="128">
        <v>162</v>
      </c>
      <c r="FP459" s="142">
        <v>0.1</v>
      </c>
      <c r="FQ459" s="139">
        <v>802660</v>
      </c>
      <c r="FR459" s="139">
        <v>8026600</v>
      </c>
      <c r="FS459" s="132"/>
      <c r="FT459" s="139">
        <v>17119694.591879979</v>
      </c>
      <c r="FU459" s="139">
        <v>10980258.769589629</v>
      </c>
      <c r="FV459" s="132"/>
      <c r="FW459" s="134">
        <v>1.575418</v>
      </c>
      <c r="FX459" s="134">
        <v>10.510332</v>
      </c>
      <c r="FY459" s="134">
        <v>0.500305</v>
      </c>
      <c r="FZ459" s="128" t="s">
        <v>108</v>
      </c>
      <c r="GA459" s="128" t="s">
        <v>108</v>
      </c>
      <c r="GB459" s="128" t="s">
        <v>108</v>
      </c>
      <c r="GC459" s="136" t="s">
        <v>108</v>
      </c>
      <c r="GD459" s="136" t="s">
        <v>108</v>
      </c>
      <c r="GE459" s="128">
        <v>71</v>
      </c>
      <c r="GF459" s="128">
        <v>92</v>
      </c>
      <c r="GG459" s="128">
        <v>87</v>
      </c>
      <c r="GH459" s="128">
        <v>50</v>
      </c>
      <c r="GI459" s="128">
        <v>300</v>
      </c>
      <c r="GJ459" s="128" t="s">
        <v>1578</v>
      </c>
      <c r="GK459" s="134">
        <v>1.5343791117431049</v>
      </c>
      <c r="GL459" s="128" t="s">
        <v>1579</v>
      </c>
      <c r="GM459" s="128" t="s">
        <v>108</v>
      </c>
      <c r="GN459" s="134" t="s">
        <v>108</v>
      </c>
      <c r="GO459" s="142" t="s">
        <v>108</v>
      </c>
      <c r="GP459" s="134">
        <v>0</v>
      </c>
      <c r="GQ459" s="128">
        <v>97</v>
      </c>
      <c r="GR459" s="128">
        <v>12</v>
      </c>
      <c r="GS459" s="128">
        <v>12</v>
      </c>
      <c r="GT459" s="128">
        <v>0</v>
      </c>
      <c r="GU459" s="128" t="s">
        <v>1581</v>
      </c>
      <c r="GV459" s="128">
        <v>0</v>
      </c>
      <c r="GW459" s="128">
        <v>4</v>
      </c>
      <c r="GX459" s="128">
        <v>4</v>
      </c>
      <c r="GY459" s="132"/>
      <c r="GZ459" s="128" t="s">
        <v>1580</v>
      </c>
      <c r="HA459" s="128" t="s">
        <v>2888</v>
      </c>
      <c r="HB459" s="128" t="s">
        <v>1561</v>
      </c>
      <c r="HC459" s="132"/>
      <c r="HD459" s="128" t="s">
        <v>1561</v>
      </c>
      <c r="HE459" s="128" t="s">
        <v>1561</v>
      </c>
      <c r="HF459" s="128" t="s">
        <v>1561</v>
      </c>
      <c r="HG459" s="128" t="s">
        <v>10481</v>
      </c>
      <c r="HH459" s="128" t="s">
        <v>6076</v>
      </c>
      <c r="HI459" s="128" t="s">
        <v>10859</v>
      </c>
    </row>
    <row r="460" spans="1:217" ht="51" customHeight="1" x14ac:dyDescent="0.3">
      <c r="A460" s="128" t="s">
        <v>763</v>
      </c>
      <c r="B460" s="128" t="s">
        <v>448</v>
      </c>
      <c r="C460" s="128" t="s">
        <v>1561</v>
      </c>
      <c r="D460" s="128" t="s">
        <v>1562</v>
      </c>
      <c r="E460" s="129" t="s">
        <v>1727</v>
      </c>
      <c r="F460" s="129" t="s">
        <v>7938</v>
      </c>
      <c r="G460" s="129" t="s">
        <v>10871</v>
      </c>
      <c r="H460" s="129" t="s">
        <v>1951</v>
      </c>
      <c r="I460" s="128" t="s">
        <v>1622</v>
      </c>
      <c r="J460" s="138">
        <v>337000000</v>
      </c>
      <c r="K460" s="116" t="s">
        <v>108</v>
      </c>
      <c r="L460" s="117">
        <v>21.675000000000001</v>
      </c>
      <c r="M460" s="118">
        <v>13.364000000000001</v>
      </c>
      <c r="N460" s="128" t="s">
        <v>1713</v>
      </c>
      <c r="O460" s="128" t="s">
        <v>1714</v>
      </c>
      <c r="P460" s="128" t="s">
        <v>6076</v>
      </c>
      <c r="Q460" s="128" t="s">
        <v>2883</v>
      </c>
      <c r="R460" s="131" t="s">
        <v>2884</v>
      </c>
      <c r="S460" s="132" t="s">
        <v>1561</v>
      </c>
      <c r="T460" s="133" t="s">
        <v>108</v>
      </c>
      <c r="U460" s="134">
        <v>31.9</v>
      </c>
      <c r="V460" s="134">
        <v>33.54</v>
      </c>
      <c r="W460" s="134">
        <v>9.81</v>
      </c>
      <c r="X460" s="134">
        <v>0</v>
      </c>
      <c r="Y460" s="134">
        <v>33.33</v>
      </c>
      <c r="Z460" s="134">
        <v>46.37</v>
      </c>
      <c r="AA460" s="134">
        <v>0</v>
      </c>
      <c r="AB460" s="134" t="s">
        <v>108</v>
      </c>
      <c r="AC460" s="134">
        <v>53.63</v>
      </c>
      <c r="AD460" s="134">
        <v>29.8</v>
      </c>
      <c r="AE460" s="134">
        <v>36.299999999999997</v>
      </c>
      <c r="AF460" s="132" t="s">
        <v>1561</v>
      </c>
      <c r="AG460" s="134">
        <v>0.57999999999999996</v>
      </c>
      <c r="AH460" s="134">
        <v>33.54</v>
      </c>
      <c r="AI460" s="178">
        <v>10629.9</v>
      </c>
      <c r="AJ460" s="134">
        <v>25.36</v>
      </c>
      <c r="AK460" s="134">
        <v>0.03</v>
      </c>
      <c r="AL460" s="134">
        <v>9.81</v>
      </c>
      <c r="AM460" s="134">
        <v>0</v>
      </c>
      <c r="AN460" s="134">
        <v>0</v>
      </c>
      <c r="AO460" s="134">
        <v>0</v>
      </c>
      <c r="AP460" s="134">
        <v>1.25</v>
      </c>
      <c r="AQ460" s="134">
        <v>50.95</v>
      </c>
      <c r="AR460" s="134">
        <v>9.7899999999999991</v>
      </c>
      <c r="AS460" s="134">
        <v>93.89</v>
      </c>
      <c r="AT460" s="134">
        <v>0.41</v>
      </c>
      <c r="AU460" s="134">
        <v>21.83</v>
      </c>
      <c r="AV460" s="178" t="s">
        <v>108</v>
      </c>
      <c r="AW460" s="134">
        <v>0</v>
      </c>
      <c r="AX460" s="134" t="s">
        <v>108</v>
      </c>
      <c r="AY460" s="134">
        <v>0</v>
      </c>
      <c r="AZ460" s="135">
        <v>0</v>
      </c>
      <c r="BA460" s="128">
        <v>0</v>
      </c>
      <c r="BB460" s="136" t="s">
        <v>108</v>
      </c>
      <c r="BC460" s="128">
        <v>0</v>
      </c>
      <c r="BD460" s="136" t="s">
        <v>108</v>
      </c>
      <c r="BE460" s="128">
        <v>0</v>
      </c>
      <c r="BF460" s="128">
        <v>100</v>
      </c>
      <c r="BG460" s="128">
        <v>32.21</v>
      </c>
      <c r="BH460" s="134">
        <v>1.07</v>
      </c>
      <c r="BI460" s="134">
        <v>75.05</v>
      </c>
      <c r="BJ460" s="140">
        <v>643.41999999999996</v>
      </c>
      <c r="BK460" s="134">
        <v>34.76</v>
      </c>
      <c r="BL460" s="134">
        <v>6.27</v>
      </c>
      <c r="BM460" s="134">
        <v>57.98</v>
      </c>
      <c r="BN460" s="134">
        <v>0</v>
      </c>
      <c r="BO460" s="134" t="s">
        <v>1561</v>
      </c>
      <c r="BP460" s="134">
        <v>0</v>
      </c>
      <c r="BQ460" s="137">
        <v>2</v>
      </c>
      <c r="BR460" s="134">
        <v>29.8</v>
      </c>
      <c r="BS460" s="137">
        <v>10</v>
      </c>
      <c r="BT460" s="134">
        <v>36.299999999999997</v>
      </c>
      <c r="BU460" s="132" t="s">
        <v>1561</v>
      </c>
      <c r="BV460" s="128" t="s">
        <v>6076</v>
      </c>
      <c r="BW460" s="137">
        <v>100</v>
      </c>
      <c r="BX460" s="128" t="s">
        <v>1561</v>
      </c>
      <c r="BY460" s="137" t="s">
        <v>1561</v>
      </c>
      <c r="BZ460" s="128" t="s">
        <v>1561</v>
      </c>
      <c r="CA460" s="137" t="s">
        <v>1561</v>
      </c>
      <c r="CB460" s="128" t="s">
        <v>1714</v>
      </c>
      <c r="CC460" s="137">
        <v>100</v>
      </c>
      <c r="CD460" s="128" t="s">
        <v>1561</v>
      </c>
      <c r="CE460" s="137" t="s">
        <v>1561</v>
      </c>
      <c r="CF460" s="128" t="s">
        <v>1561</v>
      </c>
      <c r="CG460" s="137" t="s">
        <v>1561</v>
      </c>
      <c r="CH460" s="128" t="s">
        <v>1823</v>
      </c>
      <c r="CI460" s="137">
        <v>69.290000000000006</v>
      </c>
      <c r="CJ460" s="128" t="s">
        <v>1833</v>
      </c>
      <c r="CK460" s="137">
        <v>30.71</v>
      </c>
      <c r="CL460" s="128" t="s">
        <v>1561</v>
      </c>
      <c r="CM460" s="137" t="s">
        <v>1561</v>
      </c>
      <c r="CN460" s="128" t="s">
        <v>1561</v>
      </c>
      <c r="CO460" s="128" t="s">
        <v>1561</v>
      </c>
      <c r="CP460" s="128" t="s">
        <v>1714</v>
      </c>
      <c r="CQ460" s="128" t="s">
        <v>1713</v>
      </c>
      <c r="CR460" s="132" t="s">
        <v>1561</v>
      </c>
      <c r="CS460" s="138">
        <v>314100000</v>
      </c>
      <c r="CT460" s="128" t="s">
        <v>7352</v>
      </c>
      <c r="CU460" s="138">
        <v>19900000</v>
      </c>
      <c r="CV460" s="128" t="s">
        <v>7352</v>
      </c>
      <c r="CW460" s="138">
        <v>3000000</v>
      </c>
      <c r="CX460" s="128" t="s">
        <v>7352</v>
      </c>
      <c r="CY460" s="128" t="s">
        <v>1561</v>
      </c>
      <c r="CZ460" s="138">
        <v>337000000</v>
      </c>
      <c r="DA460" s="128" t="s">
        <v>1561</v>
      </c>
      <c r="DB460" s="128" t="s">
        <v>1561</v>
      </c>
      <c r="DC460" s="138">
        <v>337000000</v>
      </c>
      <c r="DD460" s="128" t="s">
        <v>1561</v>
      </c>
      <c r="DE460" s="138">
        <v>337000000</v>
      </c>
      <c r="DF460" s="128" t="s">
        <v>1561</v>
      </c>
      <c r="DG460" s="132" t="s">
        <v>1561</v>
      </c>
      <c r="DH460" s="134">
        <v>10.685191809999999</v>
      </c>
      <c r="DI460" s="134">
        <v>10.685191809999999</v>
      </c>
      <c r="DJ460" s="128" t="s">
        <v>1623</v>
      </c>
      <c r="DK460" s="128" t="s">
        <v>1751</v>
      </c>
      <c r="DL460" s="128" t="s">
        <v>1645</v>
      </c>
      <c r="DM460" s="128" t="s">
        <v>1670</v>
      </c>
      <c r="DN460" s="128" t="s">
        <v>1573</v>
      </c>
      <c r="DO460" s="128" t="s">
        <v>1573</v>
      </c>
      <c r="DP460" s="128">
        <v>1</v>
      </c>
      <c r="DQ460" s="128">
        <v>2</v>
      </c>
      <c r="DR460" s="128" t="s">
        <v>1587</v>
      </c>
      <c r="DS460" s="128" t="s">
        <v>1574</v>
      </c>
      <c r="DT460" s="128">
        <v>54</v>
      </c>
      <c r="DU460" s="128">
        <v>54</v>
      </c>
      <c r="DV460" s="128" t="s">
        <v>1575</v>
      </c>
      <c r="DW460" s="128" t="s">
        <v>1575</v>
      </c>
      <c r="DX460" s="128" t="s">
        <v>1620</v>
      </c>
      <c r="DY460" s="128" t="s">
        <v>1620</v>
      </c>
      <c r="DZ460" s="128">
        <v>93.73</v>
      </c>
      <c r="EA460" s="128">
        <v>6.27</v>
      </c>
      <c r="EB460" s="134">
        <v>10261.900748</v>
      </c>
      <c r="EC460" s="134">
        <v>10629.903195448353</v>
      </c>
      <c r="ED460" s="134">
        <v>1.0358610413884655</v>
      </c>
      <c r="EE460" s="134">
        <v>18293.98018617</v>
      </c>
      <c r="EF460" s="134">
        <v>0.58106016773126357</v>
      </c>
      <c r="EG460" s="134">
        <v>0.56094412717019648</v>
      </c>
      <c r="EH460" s="139">
        <v>12.75</v>
      </c>
      <c r="EI460" s="139">
        <v>50</v>
      </c>
      <c r="EJ460" s="128" t="s">
        <v>1561</v>
      </c>
      <c r="EK460" s="132"/>
      <c r="EL460" s="128" t="s">
        <v>1633</v>
      </c>
      <c r="EM460" s="140">
        <v>59280.324037999846</v>
      </c>
      <c r="EN460" s="140">
        <v>68476.701930000447</v>
      </c>
      <c r="EO460" s="140">
        <v>638785.12984000146</v>
      </c>
      <c r="EP460" s="139">
        <v>8144510.4054600187</v>
      </c>
      <c r="EQ460" s="140">
        <v>5569.1804700000212</v>
      </c>
      <c r="ER460" s="140">
        <v>5892.4811970000155</v>
      </c>
      <c r="ES460" s="140">
        <v>57308.308335000183</v>
      </c>
      <c r="ET460" s="139">
        <v>2865415.4167500092</v>
      </c>
      <c r="EU460" s="128">
        <v>696093.43817500165</v>
      </c>
      <c r="EV460" s="139">
        <v>11009925.822210029</v>
      </c>
      <c r="EW460" s="140">
        <v>64849.504507999867</v>
      </c>
      <c r="EX460" s="140">
        <v>74369.183127000462</v>
      </c>
      <c r="EY460" s="140" t="s">
        <v>108</v>
      </c>
      <c r="EZ460" s="140" t="s">
        <v>108</v>
      </c>
      <c r="FA460" s="140">
        <v>7697.4565234948914</v>
      </c>
      <c r="FB460" s="141">
        <v>1.46E-2</v>
      </c>
      <c r="FC460" s="140">
        <v>13841.442428219161</v>
      </c>
      <c r="FD460" s="140">
        <v>107694.49475857026</v>
      </c>
      <c r="FE460" s="140">
        <v>100942.04993720791</v>
      </c>
      <c r="FF460" s="139">
        <v>1287011.1366994008</v>
      </c>
      <c r="FG460" s="140">
        <v>6752.4448213623546</v>
      </c>
      <c r="FH460" s="139">
        <v>337622.24106811773</v>
      </c>
      <c r="FI460" s="139">
        <v>1624633.3777675186</v>
      </c>
      <c r="FJ460" s="139">
        <v>11009925.822210029</v>
      </c>
      <c r="FK460" s="132"/>
      <c r="FL460" s="128">
        <v>18</v>
      </c>
      <c r="FM460" s="128">
        <v>59</v>
      </c>
      <c r="FN460" s="128">
        <v>118</v>
      </c>
      <c r="FO460" s="128">
        <v>195</v>
      </c>
      <c r="FP460" s="142">
        <v>0</v>
      </c>
      <c r="FQ460" s="139">
        <v>0</v>
      </c>
      <c r="FR460" s="139">
        <v>0</v>
      </c>
      <c r="FS460" s="132"/>
      <c r="FT460" s="139">
        <v>11009925.822210029</v>
      </c>
      <c r="FU460" s="139">
        <v>1624633.3777675186</v>
      </c>
      <c r="FV460" s="132"/>
      <c r="FW460" s="134">
        <v>1.253619</v>
      </c>
      <c r="FX460" s="134">
        <v>9.7865570000000002</v>
      </c>
      <c r="FY460" s="134">
        <v>0.41148299999999999</v>
      </c>
      <c r="FZ460" s="128" t="s">
        <v>108</v>
      </c>
      <c r="GA460" s="128" t="s">
        <v>108</v>
      </c>
      <c r="GB460" s="128" t="s">
        <v>108</v>
      </c>
      <c r="GC460" s="136" t="s">
        <v>108</v>
      </c>
      <c r="GD460" s="136" t="s">
        <v>108</v>
      </c>
      <c r="GE460" s="128">
        <v>71</v>
      </c>
      <c r="GF460" s="128">
        <v>92</v>
      </c>
      <c r="GG460" s="128">
        <v>87</v>
      </c>
      <c r="GH460" s="128">
        <v>50</v>
      </c>
      <c r="GI460" s="128">
        <v>300</v>
      </c>
      <c r="GJ460" s="128" t="s">
        <v>1578</v>
      </c>
      <c r="GK460" s="134">
        <v>1.068519181000001</v>
      </c>
      <c r="GL460" s="128" t="s">
        <v>1579</v>
      </c>
      <c r="GM460" s="128" t="s">
        <v>108</v>
      </c>
      <c r="GN460" s="134" t="s">
        <v>108</v>
      </c>
      <c r="GO460" s="142" t="s">
        <v>108</v>
      </c>
      <c r="GP460" s="134">
        <v>0</v>
      </c>
      <c r="GQ460" s="128">
        <v>90</v>
      </c>
      <c r="GR460" s="128">
        <v>12</v>
      </c>
      <c r="GS460" s="128">
        <v>12</v>
      </c>
      <c r="GT460" s="128">
        <v>0</v>
      </c>
      <c r="GU460" s="128" t="s">
        <v>1581</v>
      </c>
      <c r="GV460" s="128">
        <v>2</v>
      </c>
      <c r="GW460" s="128">
        <v>4</v>
      </c>
      <c r="GX460" s="128">
        <v>2</v>
      </c>
      <c r="GY460" s="132"/>
      <c r="GZ460" s="128" t="s">
        <v>1580</v>
      </c>
      <c r="HA460" s="128" t="s">
        <v>2885</v>
      </c>
      <c r="HB460" s="128" t="s">
        <v>1561</v>
      </c>
      <c r="HC460" s="132"/>
      <c r="HD460" s="128" t="s">
        <v>1561</v>
      </c>
      <c r="HE460" s="128" t="s">
        <v>1561</v>
      </c>
      <c r="HF460" s="128" t="s">
        <v>1561</v>
      </c>
      <c r="HG460" s="128" t="s">
        <v>10481</v>
      </c>
      <c r="HH460" s="128" t="s">
        <v>1825</v>
      </c>
      <c r="HI460" s="128" t="s">
        <v>10860</v>
      </c>
    </row>
    <row r="461" spans="1:217" ht="51" customHeight="1" x14ac:dyDescent="0.3">
      <c r="A461" s="128" t="s">
        <v>762</v>
      </c>
      <c r="B461" s="128" t="s">
        <v>448</v>
      </c>
      <c r="C461" s="128" t="s">
        <v>1561</v>
      </c>
      <c r="D461" s="128" t="s">
        <v>1601</v>
      </c>
      <c r="E461" s="129" t="s">
        <v>7939</v>
      </c>
      <c r="F461" s="129" t="s">
        <v>7940</v>
      </c>
      <c r="G461" s="129" t="s">
        <v>2880</v>
      </c>
      <c r="H461" s="129" t="s">
        <v>2881</v>
      </c>
      <c r="I461" s="128" t="s">
        <v>1602</v>
      </c>
      <c r="J461" s="138">
        <v>73400000</v>
      </c>
      <c r="K461" s="116" t="s">
        <v>108</v>
      </c>
      <c r="L461" s="117" t="s">
        <v>108</v>
      </c>
      <c r="M461" s="118">
        <v>21.870999999999999</v>
      </c>
      <c r="N461" s="128" t="s">
        <v>1583</v>
      </c>
      <c r="O461" s="128" t="s">
        <v>1584</v>
      </c>
      <c r="P461" s="128" t="s">
        <v>7616</v>
      </c>
      <c r="Q461" s="128" t="s">
        <v>1585</v>
      </c>
      <c r="R461" s="131" t="s">
        <v>2882</v>
      </c>
      <c r="S461" s="132" t="s">
        <v>1561</v>
      </c>
      <c r="T461" s="133" t="s">
        <v>108</v>
      </c>
      <c r="U461" s="134" t="s">
        <v>108</v>
      </c>
      <c r="V461" s="134">
        <v>10.119999999999999</v>
      </c>
      <c r="W461" s="134" t="s">
        <v>108</v>
      </c>
      <c r="X461" s="134">
        <v>32.619999999999997</v>
      </c>
      <c r="Y461" s="134">
        <v>58.64</v>
      </c>
      <c r="Z461" s="134">
        <v>16.82</v>
      </c>
      <c r="AA461" s="134">
        <v>0</v>
      </c>
      <c r="AB461" s="134" t="s">
        <v>108</v>
      </c>
      <c r="AC461" s="134">
        <v>13.19</v>
      </c>
      <c r="AD461" s="134">
        <v>0</v>
      </c>
      <c r="AE461" s="134">
        <v>97.96</v>
      </c>
      <c r="AF461" s="132" t="s">
        <v>1561</v>
      </c>
      <c r="AG461" s="134">
        <v>0.27</v>
      </c>
      <c r="AH461" s="134">
        <v>10.119999999999999</v>
      </c>
      <c r="AI461" s="178">
        <v>4280.68</v>
      </c>
      <c r="AJ461" s="134">
        <v>6.13</v>
      </c>
      <c r="AK461" s="134" t="s">
        <v>108</v>
      </c>
      <c r="AL461" s="134">
        <v>0</v>
      </c>
      <c r="AM461" s="134">
        <v>0.1</v>
      </c>
      <c r="AN461" s="134">
        <v>32.619999999999997</v>
      </c>
      <c r="AO461" s="134">
        <v>0</v>
      </c>
      <c r="AP461" s="134">
        <v>1.68</v>
      </c>
      <c r="AQ461" s="134">
        <v>66.67</v>
      </c>
      <c r="AR461" s="134">
        <v>7.88</v>
      </c>
      <c r="AS461" s="134">
        <v>88.65</v>
      </c>
      <c r="AT461" s="134">
        <v>0.42</v>
      </c>
      <c r="AU461" s="134">
        <v>23.14</v>
      </c>
      <c r="AV461" s="178" t="s">
        <v>108</v>
      </c>
      <c r="AW461" s="134">
        <v>0</v>
      </c>
      <c r="AX461" s="134" t="s">
        <v>108</v>
      </c>
      <c r="AY461" s="134">
        <v>0</v>
      </c>
      <c r="AZ461" s="135">
        <v>7423600</v>
      </c>
      <c r="BA461" s="128">
        <v>57.36</v>
      </c>
      <c r="BB461" s="136" t="s">
        <v>108</v>
      </c>
      <c r="BC461" s="128">
        <v>0</v>
      </c>
      <c r="BD461" s="136" t="s">
        <v>108</v>
      </c>
      <c r="BE461" s="128">
        <v>0</v>
      </c>
      <c r="BF461" s="128">
        <v>82</v>
      </c>
      <c r="BG461" s="128">
        <v>26.38</v>
      </c>
      <c r="BH461" s="134">
        <v>0</v>
      </c>
      <c r="BI461" s="134">
        <v>0</v>
      </c>
      <c r="BJ461" s="140">
        <v>159.28</v>
      </c>
      <c r="BK461" s="134">
        <v>4.29</v>
      </c>
      <c r="BL461" s="134">
        <v>4</v>
      </c>
      <c r="BM461" s="134">
        <v>29.35</v>
      </c>
      <c r="BN461" s="134">
        <v>0</v>
      </c>
      <c r="BO461" s="134" t="s">
        <v>1561</v>
      </c>
      <c r="BP461" s="134">
        <v>0</v>
      </c>
      <c r="BQ461" s="137">
        <v>1</v>
      </c>
      <c r="BR461" s="134">
        <v>0</v>
      </c>
      <c r="BS461" s="137">
        <v>53</v>
      </c>
      <c r="BT461" s="134">
        <v>97.96</v>
      </c>
      <c r="BU461" s="132" t="s">
        <v>1561</v>
      </c>
      <c r="BV461" s="128" t="s">
        <v>6659</v>
      </c>
      <c r="BW461" s="137">
        <v>56.85</v>
      </c>
      <c r="BX461" s="128" t="s">
        <v>6076</v>
      </c>
      <c r="BY461" s="137">
        <v>43.15</v>
      </c>
      <c r="BZ461" s="128" t="s">
        <v>1561</v>
      </c>
      <c r="CA461" s="137" t="s">
        <v>1561</v>
      </c>
      <c r="CB461" s="128" t="s">
        <v>1584</v>
      </c>
      <c r="CC461" s="137">
        <v>100</v>
      </c>
      <c r="CD461" s="128" t="s">
        <v>1561</v>
      </c>
      <c r="CE461" s="137" t="s">
        <v>1561</v>
      </c>
      <c r="CF461" s="128" t="s">
        <v>1561</v>
      </c>
      <c r="CG461" s="137" t="s">
        <v>1561</v>
      </c>
      <c r="CH461" s="128" t="s">
        <v>1585</v>
      </c>
      <c r="CI461" s="137">
        <v>100</v>
      </c>
      <c r="CJ461" s="128" t="s">
        <v>1561</v>
      </c>
      <c r="CK461" s="137" t="s">
        <v>1561</v>
      </c>
      <c r="CL461" s="128" t="s">
        <v>1561</v>
      </c>
      <c r="CM461" s="137" t="s">
        <v>1561</v>
      </c>
      <c r="CN461" s="128" t="s">
        <v>1561</v>
      </c>
      <c r="CO461" s="128" t="s">
        <v>1561</v>
      </c>
      <c r="CP461" s="128" t="s">
        <v>1584</v>
      </c>
      <c r="CQ461" s="128" t="s">
        <v>1583</v>
      </c>
      <c r="CR461" s="132" t="s">
        <v>1561</v>
      </c>
      <c r="CS461" s="138">
        <v>64200000</v>
      </c>
      <c r="CT461" s="128" t="s">
        <v>7321</v>
      </c>
      <c r="CU461" s="138">
        <v>7500000</v>
      </c>
      <c r="CV461" s="128" t="s">
        <v>7321</v>
      </c>
      <c r="CW461" s="138">
        <v>1700000</v>
      </c>
      <c r="CX461" s="128" t="s">
        <v>7321</v>
      </c>
      <c r="CY461" s="128" t="s">
        <v>1561</v>
      </c>
      <c r="CZ461" s="138">
        <v>73400000</v>
      </c>
      <c r="DA461" s="128" t="s">
        <v>1561</v>
      </c>
      <c r="DB461" s="128" t="s">
        <v>1561</v>
      </c>
      <c r="DC461" s="138">
        <v>73400000</v>
      </c>
      <c r="DD461" s="128" t="s">
        <v>1561</v>
      </c>
      <c r="DE461" s="138">
        <v>73400000</v>
      </c>
      <c r="DF461" s="128" t="s">
        <v>1561</v>
      </c>
      <c r="DG461" s="132" t="s">
        <v>1561</v>
      </c>
      <c r="DH461" s="134">
        <v>5.0159095300000001</v>
      </c>
      <c r="DI461" s="134">
        <v>5.0159095300000001</v>
      </c>
      <c r="DJ461" s="128" t="s">
        <v>1561</v>
      </c>
      <c r="DK461" s="128" t="s">
        <v>1561</v>
      </c>
      <c r="DL461" s="128" t="s">
        <v>1645</v>
      </c>
      <c r="DM461" s="128" t="s">
        <v>1645</v>
      </c>
      <c r="DN461" s="128" t="s">
        <v>1573</v>
      </c>
      <c r="DO461" s="128" t="s">
        <v>1573</v>
      </c>
      <c r="DP461" s="128">
        <v>1</v>
      </c>
      <c r="DQ461" s="128">
        <v>1</v>
      </c>
      <c r="DR461" s="128" t="s">
        <v>1587</v>
      </c>
      <c r="DS461" s="128" t="s">
        <v>1587</v>
      </c>
      <c r="DT461" s="128">
        <v>44</v>
      </c>
      <c r="DU461" s="128">
        <v>44</v>
      </c>
      <c r="DV461" s="128" t="s">
        <v>1575</v>
      </c>
      <c r="DW461" s="128" t="s">
        <v>1575</v>
      </c>
      <c r="DX461" s="128" t="s">
        <v>1600</v>
      </c>
      <c r="DY461" s="128" t="s">
        <v>1600</v>
      </c>
      <c r="DZ461" s="128">
        <v>96</v>
      </c>
      <c r="EA461" s="128">
        <v>4</v>
      </c>
      <c r="EB461" s="134">
        <v>3981.9825810000002</v>
      </c>
      <c r="EC461" s="134">
        <v>4280.6793172715306</v>
      </c>
      <c r="ED461" s="134">
        <v>1.0750120650192594</v>
      </c>
      <c r="EE461" s="134">
        <v>15854.071113759999</v>
      </c>
      <c r="EF461" s="134">
        <v>0.27000505337435138</v>
      </c>
      <c r="EG461" s="134">
        <v>0.25116467262115244</v>
      </c>
      <c r="EH461" s="139">
        <v>12.75</v>
      </c>
      <c r="EI461" s="139">
        <v>50</v>
      </c>
      <c r="EJ461" s="128">
        <v>3</v>
      </c>
      <c r="EK461" s="132"/>
      <c r="EL461" s="128" t="s">
        <v>1577</v>
      </c>
      <c r="EM461" s="140" t="s">
        <v>108</v>
      </c>
      <c r="EN461" s="140" t="s">
        <v>108</v>
      </c>
      <c r="EO461" s="140" t="s">
        <v>108</v>
      </c>
      <c r="EP461" s="139" t="s">
        <v>108</v>
      </c>
      <c r="EQ461" s="140" t="s">
        <v>108</v>
      </c>
      <c r="ER461" s="140" t="s">
        <v>108</v>
      </c>
      <c r="ES461" s="140" t="s">
        <v>108</v>
      </c>
      <c r="ET461" s="139" t="s">
        <v>108</v>
      </c>
      <c r="EU461" s="128" t="s">
        <v>108</v>
      </c>
      <c r="EV461" s="139" t="s">
        <v>108</v>
      </c>
      <c r="EW461" s="140" t="s">
        <v>108</v>
      </c>
      <c r="EX461" s="140" t="s">
        <v>108</v>
      </c>
      <c r="EY461" s="140" t="s">
        <v>108</v>
      </c>
      <c r="EZ461" s="140" t="s">
        <v>108</v>
      </c>
      <c r="FA461" s="140">
        <v>0</v>
      </c>
      <c r="FB461" s="141">
        <v>2.07E-2</v>
      </c>
      <c r="FC461" s="140">
        <v>0</v>
      </c>
      <c r="FD461" s="140">
        <v>0</v>
      </c>
      <c r="FE461" s="140">
        <v>0</v>
      </c>
      <c r="FF461" s="139">
        <v>0</v>
      </c>
      <c r="FG461" s="140">
        <v>0</v>
      </c>
      <c r="FH461" s="139">
        <v>0</v>
      </c>
      <c r="FI461" s="139">
        <v>0</v>
      </c>
      <c r="FJ461" s="139">
        <v>0</v>
      </c>
      <c r="FK461" s="132"/>
      <c r="FL461" s="128">
        <v>4</v>
      </c>
      <c r="FM461" s="128">
        <v>14</v>
      </c>
      <c r="FN461" s="128">
        <v>53</v>
      </c>
      <c r="FO461" s="128">
        <v>71</v>
      </c>
      <c r="FP461" s="142">
        <v>0.2</v>
      </c>
      <c r="FQ461" s="139">
        <v>742360</v>
      </c>
      <c r="FR461" s="139">
        <v>7423600</v>
      </c>
      <c r="FS461" s="132"/>
      <c r="FT461" s="139">
        <v>7423600</v>
      </c>
      <c r="FU461" s="139">
        <v>7423600</v>
      </c>
      <c r="FV461" s="132"/>
      <c r="FW461" s="134">
        <v>1.6844330000000001</v>
      </c>
      <c r="FX461" s="134">
        <v>7.8834410000000004</v>
      </c>
      <c r="FY461" s="134">
        <v>0.41992699999999999</v>
      </c>
      <c r="FZ461" s="128" t="s">
        <v>108</v>
      </c>
      <c r="GA461" s="128" t="s">
        <v>108</v>
      </c>
      <c r="GB461" s="128" t="s">
        <v>108</v>
      </c>
      <c r="GC461" s="136" t="s">
        <v>108</v>
      </c>
      <c r="GD461" s="136" t="s">
        <v>108</v>
      </c>
      <c r="GE461" s="128">
        <v>75</v>
      </c>
      <c r="GF461" s="128">
        <v>48</v>
      </c>
      <c r="GG461" s="128">
        <v>96</v>
      </c>
      <c r="GH461" s="128">
        <v>99</v>
      </c>
      <c r="GI461" s="128">
        <v>318</v>
      </c>
      <c r="GJ461" s="128" t="s">
        <v>1579</v>
      </c>
      <c r="GK461" s="134">
        <v>0</v>
      </c>
      <c r="GL461" s="128" t="s">
        <v>1579</v>
      </c>
      <c r="GM461" s="128" t="s">
        <v>108</v>
      </c>
      <c r="GN461" s="134" t="s">
        <v>108</v>
      </c>
      <c r="GO461" s="142" t="s">
        <v>108</v>
      </c>
      <c r="GP461" s="134">
        <v>0</v>
      </c>
      <c r="GQ461" s="128">
        <v>47</v>
      </c>
      <c r="GR461" s="128">
        <v>11</v>
      </c>
      <c r="GS461" s="128">
        <v>12</v>
      </c>
      <c r="GT461" s="128">
        <v>1</v>
      </c>
      <c r="GU461" s="128" t="s">
        <v>1581</v>
      </c>
      <c r="GV461" s="128">
        <v>0</v>
      </c>
      <c r="GW461" s="128">
        <v>0</v>
      </c>
      <c r="GX461" s="128">
        <v>0</v>
      </c>
      <c r="GY461" s="132"/>
      <c r="GZ461" s="128" t="s">
        <v>1581</v>
      </c>
      <c r="HA461" s="128" t="s">
        <v>1561</v>
      </c>
      <c r="HB461" s="128" t="s">
        <v>1561</v>
      </c>
      <c r="HC461" s="132"/>
      <c r="HD461" s="128" t="s">
        <v>1561</v>
      </c>
      <c r="HE461" s="128" t="s">
        <v>1561</v>
      </c>
      <c r="HF461" s="128" t="s">
        <v>1561</v>
      </c>
      <c r="HG461" s="128" t="s">
        <v>10481</v>
      </c>
      <c r="HH461" s="128" t="s">
        <v>6076</v>
      </c>
      <c r="HI461" s="128" t="s">
        <v>4120</v>
      </c>
    </row>
    <row r="462" spans="1:217" ht="51" customHeight="1" x14ac:dyDescent="0.3">
      <c r="A462" s="128" t="s">
        <v>761</v>
      </c>
      <c r="B462" s="128" t="s">
        <v>448</v>
      </c>
      <c r="C462" s="128" t="s">
        <v>1561</v>
      </c>
      <c r="D462" s="128" t="s">
        <v>1601</v>
      </c>
      <c r="E462" s="129" t="s">
        <v>2874</v>
      </c>
      <c r="F462" s="129" t="s">
        <v>1630</v>
      </c>
      <c r="G462" s="129" t="s">
        <v>2875</v>
      </c>
      <c r="H462" s="129" t="s">
        <v>2876</v>
      </c>
      <c r="I462" s="128" t="s">
        <v>1602</v>
      </c>
      <c r="J462" s="138">
        <v>79700000</v>
      </c>
      <c r="K462" s="116" t="s">
        <v>108</v>
      </c>
      <c r="L462" s="117" t="s">
        <v>108</v>
      </c>
      <c r="M462" s="118">
        <v>20.349999999999998</v>
      </c>
      <c r="N462" s="128" t="s">
        <v>1583</v>
      </c>
      <c r="O462" s="128" t="s">
        <v>1584</v>
      </c>
      <c r="P462" s="128" t="s">
        <v>7941</v>
      </c>
      <c r="Q462" s="128" t="s">
        <v>2877</v>
      </c>
      <c r="R462" s="131" t="s">
        <v>2878</v>
      </c>
      <c r="S462" s="132" t="s">
        <v>1561</v>
      </c>
      <c r="T462" s="133" t="s">
        <v>108</v>
      </c>
      <c r="U462" s="134" t="s">
        <v>108</v>
      </c>
      <c r="V462" s="134">
        <v>7.26</v>
      </c>
      <c r="W462" s="134" t="s">
        <v>108</v>
      </c>
      <c r="X462" s="134">
        <v>28.22</v>
      </c>
      <c r="Y462" s="134">
        <v>50.92</v>
      </c>
      <c r="Z462" s="134">
        <v>43.3</v>
      </c>
      <c r="AA462" s="134">
        <v>0</v>
      </c>
      <c r="AB462" s="134" t="s">
        <v>108</v>
      </c>
      <c r="AC462" s="134">
        <v>13.19</v>
      </c>
      <c r="AD462" s="134">
        <v>0</v>
      </c>
      <c r="AE462" s="134">
        <v>48.67</v>
      </c>
      <c r="AF462" s="132" t="s">
        <v>1561</v>
      </c>
      <c r="AG462" s="134">
        <v>0.23</v>
      </c>
      <c r="AH462" s="134">
        <v>7.26</v>
      </c>
      <c r="AI462" s="178">
        <v>4215.05</v>
      </c>
      <c r="AJ462" s="134">
        <v>5.93</v>
      </c>
      <c r="AK462" s="134" t="s">
        <v>108</v>
      </c>
      <c r="AL462" s="134">
        <v>0</v>
      </c>
      <c r="AM462" s="134">
        <v>0.08</v>
      </c>
      <c r="AN462" s="134">
        <v>28.22</v>
      </c>
      <c r="AO462" s="134">
        <v>0</v>
      </c>
      <c r="AP462" s="134">
        <v>1.61</v>
      </c>
      <c r="AQ462" s="134">
        <v>64.77</v>
      </c>
      <c r="AR462" s="134">
        <v>5.64</v>
      </c>
      <c r="AS462" s="134">
        <v>70.739999999999995</v>
      </c>
      <c r="AT462" s="134">
        <v>0.37</v>
      </c>
      <c r="AU462" s="134">
        <v>17.03</v>
      </c>
      <c r="AV462" s="178" t="s">
        <v>108</v>
      </c>
      <c r="AW462" s="134">
        <v>0</v>
      </c>
      <c r="AX462" s="134" t="s">
        <v>108</v>
      </c>
      <c r="AY462" s="134">
        <v>0</v>
      </c>
      <c r="AZ462" s="135">
        <v>6287200</v>
      </c>
      <c r="BA462" s="128">
        <v>51.02</v>
      </c>
      <c r="BB462" s="136" t="s">
        <v>108</v>
      </c>
      <c r="BC462" s="128">
        <v>0</v>
      </c>
      <c r="BD462" s="136" t="s">
        <v>108</v>
      </c>
      <c r="BE462" s="128">
        <v>0</v>
      </c>
      <c r="BF462" s="128">
        <v>82</v>
      </c>
      <c r="BG462" s="128">
        <v>26.38</v>
      </c>
      <c r="BH462" s="134">
        <v>0</v>
      </c>
      <c r="BI462" s="134">
        <v>0</v>
      </c>
      <c r="BJ462" s="140">
        <v>314.02</v>
      </c>
      <c r="BK462" s="134">
        <v>13.8</v>
      </c>
      <c r="BL462" s="134">
        <v>7.9</v>
      </c>
      <c r="BM462" s="134">
        <v>72.8</v>
      </c>
      <c r="BN462" s="134">
        <v>0</v>
      </c>
      <c r="BO462" s="134" t="s">
        <v>1561</v>
      </c>
      <c r="BP462" s="134">
        <v>0</v>
      </c>
      <c r="BQ462" s="137">
        <v>1</v>
      </c>
      <c r="BR462" s="134">
        <v>0</v>
      </c>
      <c r="BS462" s="137">
        <v>16</v>
      </c>
      <c r="BT462" s="134">
        <v>48.67</v>
      </c>
      <c r="BU462" s="132" t="s">
        <v>1561</v>
      </c>
      <c r="BV462" s="128" t="s">
        <v>6076</v>
      </c>
      <c r="BW462" s="137">
        <v>61.79</v>
      </c>
      <c r="BX462" s="128" t="s">
        <v>1883</v>
      </c>
      <c r="BY462" s="137">
        <v>38.21</v>
      </c>
      <c r="BZ462" s="128" t="s">
        <v>1561</v>
      </c>
      <c r="CA462" s="137" t="s">
        <v>1561</v>
      </c>
      <c r="CB462" s="128" t="s">
        <v>1584</v>
      </c>
      <c r="CC462" s="137">
        <v>100</v>
      </c>
      <c r="CD462" s="128" t="s">
        <v>1561</v>
      </c>
      <c r="CE462" s="137" t="s">
        <v>1561</v>
      </c>
      <c r="CF462" s="128" t="s">
        <v>1561</v>
      </c>
      <c r="CG462" s="137" t="s">
        <v>1561</v>
      </c>
      <c r="CH462" s="128" t="s">
        <v>1585</v>
      </c>
      <c r="CI462" s="137">
        <v>61.79</v>
      </c>
      <c r="CJ462" s="128" t="s">
        <v>2034</v>
      </c>
      <c r="CK462" s="137">
        <v>38.21</v>
      </c>
      <c r="CL462" s="128" t="s">
        <v>1561</v>
      </c>
      <c r="CM462" s="137" t="s">
        <v>1561</v>
      </c>
      <c r="CN462" s="128" t="s">
        <v>1561</v>
      </c>
      <c r="CO462" s="128" t="s">
        <v>1561</v>
      </c>
      <c r="CP462" s="128" t="s">
        <v>1584</v>
      </c>
      <c r="CQ462" s="128" t="s">
        <v>1583</v>
      </c>
      <c r="CR462" s="132" t="s">
        <v>1561</v>
      </c>
      <c r="CS462" s="138">
        <v>72300000</v>
      </c>
      <c r="CT462" s="128" t="s">
        <v>7321</v>
      </c>
      <c r="CU462" s="138">
        <v>5700000</v>
      </c>
      <c r="CV462" s="128" t="s">
        <v>7321</v>
      </c>
      <c r="CW462" s="138">
        <v>1700000</v>
      </c>
      <c r="CX462" s="128" t="s">
        <v>7321</v>
      </c>
      <c r="CY462" s="128" t="s">
        <v>1561</v>
      </c>
      <c r="CZ462" s="138">
        <v>79700000</v>
      </c>
      <c r="DA462" s="128" t="s">
        <v>1561</v>
      </c>
      <c r="DB462" s="128" t="s">
        <v>1561</v>
      </c>
      <c r="DC462" s="138">
        <v>79700000</v>
      </c>
      <c r="DD462" s="128" t="s">
        <v>1561</v>
      </c>
      <c r="DE462" s="138">
        <v>79700000</v>
      </c>
      <c r="DF462" s="128" t="s">
        <v>1561</v>
      </c>
      <c r="DG462" s="132" t="s">
        <v>1561</v>
      </c>
      <c r="DH462" s="134">
        <v>7.6866899399999999</v>
      </c>
      <c r="DI462" s="134">
        <v>7.6866899399999999</v>
      </c>
      <c r="DJ462" s="128" t="s">
        <v>1561</v>
      </c>
      <c r="DK462" s="128" t="s">
        <v>1561</v>
      </c>
      <c r="DL462" s="128" t="s">
        <v>1645</v>
      </c>
      <c r="DM462" s="128" t="s">
        <v>1645</v>
      </c>
      <c r="DN462" s="128" t="s">
        <v>1573</v>
      </c>
      <c r="DO462" s="128" t="s">
        <v>1573</v>
      </c>
      <c r="DP462" s="128">
        <v>1</v>
      </c>
      <c r="DQ462" s="128">
        <v>1</v>
      </c>
      <c r="DR462" s="128" t="s">
        <v>1587</v>
      </c>
      <c r="DS462" s="128" t="s">
        <v>1587</v>
      </c>
      <c r="DT462" s="128">
        <v>54</v>
      </c>
      <c r="DU462" s="128">
        <v>54</v>
      </c>
      <c r="DV462" s="128" t="s">
        <v>1575</v>
      </c>
      <c r="DW462" s="128" t="s">
        <v>1575</v>
      </c>
      <c r="DX462" s="128" t="s">
        <v>1606</v>
      </c>
      <c r="DY462" s="128" t="s">
        <v>1606</v>
      </c>
      <c r="DZ462" s="128">
        <v>92.1</v>
      </c>
      <c r="EA462" s="128">
        <v>7.9</v>
      </c>
      <c r="EB462" s="134">
        <v>3974.9928679999998</v>
      </c>
      <c r="EC462" s="134">
        <v>4215.0520076145676</v>
      </c>
      <c r="ED462" s="134">
        <v>1.0603923447378039</v>
      </c>
      <c r="EE462" s="134">
        <v>18670.630941970001</v>
      </c>
      <c r="EF462" s="134">
        <v>0.22575841280968639</v>
      </c>
      <c r="EG462" s="134">
        <v>0.21290083234758561</v>
      </c>
      <c r="EH462" s="139">
        <v>12.75</v>
      </c>
      <c r="EI462" s="139">
        <v>50</v>
      </c>
      <c r="EJ462" s="128">
        <v>2</v>
      </c>
      <c r="EK462" s="132"/>
      <c r="EL462" s="128" t="s">
        <v>1577</v>
      </c>
      <c r="EM462" s="140" t="s">
        <v>108</v>
      </c>
      <c r="EN462" s="140" t="s">
        <v>108</v>
      </c>
      <c r="EO462" s="140" t="s">
        <v>108</v>
      </c>
      <c r="EP462" s="139" t="s">
        <v>108</v>
      </c>
      <c r="EQ462" s="140" t="s">
        <v>108</v>
      </c>
      <c r="ER462" s="140" t="s">
        <v>108</v>
      </c>
      <c r="ES462" s="140" t="s">
        <v>108</v>
      </c>
      <c r="ET462" s="139" t="s">
        <v>108</v>
      </c>
      <c r="EU462" s="128" t="s">
        <v>108</v>
      </c>
      <c r="EV462" s="139" t="s">
        <v>108</v>
      </c>
      <c r="EW462" s="140" t="s">
        <v>108</v>
      </c>
      <c r="EX462" s="140" t="s">
        <v>108</v>
      </c>
      <c r="EY462" s="140" t="s">
        <v>108</v>
      </c>
      <c r="EZ462" s="140" t="s">
        <v>108</v>
      </c>
      <c r="FA462" s="140">
        <v>0</v>
      </c>
      <c r="FB462" s="141">
        <v>2.07E-2</v>
      </c>
      <c r="FC462" s="140">
        <v>0</v>
      </c>
      <c r="FD462" s="140">
        <v>0</v>
      </c>
      <c r="FE462" s="140">
        <v>0</v>
      </c>
      <c r="FF462" s="139">
        <v>0</v>
      </c>
      <c r="FG462" s="140">
        <v>0</v>
      </c>
      <c r="FH462" s="139">
        <v>0</v>
      </c>
      <c r="FI462" s="139">
        <v>0</v>
      </c>
      <c r="FJ462" s="139">
        <v>0</v>
      </c>
      <c r="FK462" s="132"/>
      <c r="FL462" s="128">
        <v>3</v>
      </c>
      <c r="FM462" s="128">
        <v>25</v>
      </c>
      <c r="FN462" s="128">
        <v>44</v>
      </c>
      <c r="FO462" s="128">
        <v>72</v>
      </c>
      <c r="FP462" s="142">
        <v>0.2</v>
      </c>
      <c r="FQ462" s="139">
        <v>628720</v>
      </c>
      <c r="FR462" s="139">
        <v>6287200</v>
      </c>
      <c r="FS462" s="132"/>
      <c r="FT462" s="139">
        <v>6287200</v>
      </c>
      <c r="FU462" s="139">
        <v>6287200</v>
      </c>
      <c r="FV462" s="132"/>
      <c r="FW462" s="134">
        <v>1.6092070000000001</v>
      </c>
      <c r="FX462" s="134">
        <v>5.6420890000000004</v>
      </c>
      <c r="FY462" s="134">
        <v>0.37137399999999998</v>
      </c>
      <c r="FZ462" s="128" t="s">
        <v>108</v>
      </c>
      <c r="GA462" s="128" t="s">
        <v>108</v>
      </c>
      <c r="GB462" s="128" t="s">
        <v>108</v>
      </c>
      <c r="GC462" s="136" t="s">
        <v>108</v>
      </c>
      <c r="GD462" s="136" t="s">
        <v>108</v>
      </c>
      <c r="GE462" s="128">
        <v>75</v>
      </c>
      <c r="GF462" s="128">
        <v>48</v>
      </c>
      <c r="GG462" s="128">
        <v>96</v>
      </c>
      <c r="GH462" s="128">
        <v>99</v>
      </c>
      <c r="GI462" s="128">
        <v>318</v>
      </c>
      <c r="GJ462" s="128" t="s">
        <v>1579</v>
      </c>
      <c r="GK462" s="134">
        <v>0</v>
      </c>
      <c r="GL462" s="128" t="s">
        <v>1579</v>
      </c>
      <c r="GM462" s="128" t="s">
        <v>108</v>
      </c>
      <c r="GN462" s="134" t="s">
        <v>108</v>
      </c>
      <c r="GO462" s="142" t="s">
        <v>108</v>
      </c>
      <c r="GP462" s="134">
        <v>0</v>
      </c>
      <c r="GQ462" s="128">
        <v>84</v>
      </c>
      <c r="GR462" s="128">
        <v>11</v>
      </c>
      <c r="GS462" s="128">
        <v>12</v>
      </c>
      <c r="GT462" s="128">
        <v>1</v>
      </c>
      <c r="GU462" s="128" t="s">
        <v>1581</v>
      </c>
      <c r="GV462" s="128">
        <v>0</v>
      </c>
      <c r="GW462" s="128">
        <v>0</v>
      </c>
      <c r="GX462" s="128">
        <v>0</v>
      </c>
      <c r="GY462" s="132"/>
      <c r="GZ462" s="128" t="s">
        <v>1581</v>
      </c>
      <c r="HA462" s="128" t="s">
        <v>1561</v>
      </c>
      <c r="HB462" s="128" t="s">
        <v>1561</v>
      </c>
      <c r="HC462" s="132"/>
      <c r="HD462" s="128" t="s">
        <v>1561</v>
      </c>
      <c r="HE462" s="128" t="s">
        <v>1561</v>
      </c>
      <c r="HF462" s="128" t="s">
        <v>1561</v>
      </c>
      <c r="HG462" s="128" t="s">
        <v>10481</v>
      </c>
      <c r="HH462" s="128" t="s">
        <v>6076</v>
      </c>
      <c r="HI462" s="128" t="s">
        <v>10862</v>
      </c>
    </row>
    <row r="463" spans="1:217" ht="51" customHeight="1" x14ac:dyDescent="0.3">
      <c r="A463" s="128" t="s">
        <v>760</v>
      </c>
      <c r="B463" s="128" t="s">
        <v>448</v>
      </c>
      <c r="C463" s="128" t="s">
        <v>1561</v>
      </c>
      <c r="D463" s="128" t="s">
        <v>1601</v>
      </c>
      <c r="E463" s="129" t="s">
        <v>7942</v>
      </c>
      <c r="F463" s="129" t="s">
        <v>2624</v>
      </c>
      <c r="G463" s="129" t="s">
        <v>2870</v>
      </c>
      <c r="H463" s="129" t="s">
        <v>2871</v>
      </c>
      <c r="I463" s="128" t="s">
        <v>1647</v>
      </c>
      <c r="J463" s="138">
        <v>16000000</v>
      </c>
      <c r="K463" s="116" t="s">
        <v>108</v>
      </c>
      <c r="L463" s="117" t="s">
        <v>108</v>
      </c>
      <c r="M463" s="118">
        <v>15.509500000000001</v>
      </c>
      <c r="N463" s="128" t="s">
        <v>1655</v>
      </c>
      <c r="O463" s="128" t="s">
        <v>1656</v>
      </c>
      <c r="P463" s="128" t="s">
        <v>1657</v>
      </c>
      <c r="Q463" s="128" t="s">
        <v>1658</v>
      </c>
      <c r="R463" s="131" t="s">
        <v>2872</v>
      </c>
      <c r="S463" s="132" t="s">
        <v>1561</v>
      </c>
      <c r="T463" s="133" t="s">
        <v>108</v>
      </c>
      <c r="U463" s="134" t="s">
        <v>108</v>
      </c>
      <c r="V463" s="134">
        <v>31.29</v>
      </c>
      <c r="W463" s="134" t="s">
        <v>108</v>
      </c>
      <c r="X463" s="134">
        <v>10.02</v>
      </c>
      <c r="Y463" s="134">
        <v>44.1</v>
      </c>
      <c r="Z463" s="134">
        <v>46.32</v>
      </c>
      <c r="AA463" s="134">
        <v>0</v>
      </c>
      <c r="AB463" s="134" t="s">
        <v>108</v>
      </c>
      <c r="AC463" s="134">
        <v>51.74</v>
      </c>
      <c r="AD463" s="134">
        <v>38.04</v>
      </c>
      <c r="AE463" s="134">
        <v>71.88</v>
      </c>
      <c r="AF463" s="132" t="s">
        <v>1561</v>
      </c>
      <c r="AG463" s="134">
        <v>0.54</v>
      </c>
      <c r="AH463" s="134">
        <v>31.29</v>
      </c>
      <c r="AI463" s="178">
        <v>5002.3900000000003</v>
      </c>
      <c r="AJ463" s="134">
        <v>7.67</v>
      </c>
      <c r="AK463" s="134" t="s">
        <v>108</v>
      </c>
      <c r="AL463" s="134">
        <v>0</v>
      </c>
      <c r="AM463" s="134">
        <v>0.02</v>
      </c>
      <c r="AN463" s="134">
        <v>10.02</v>
      </c>
      <c r="AO463" s="134">
        <v>0</v>
      </c>
      <c r="AP463" s="134">
        <v>4.6900000000000004</v>
      </c>
      <c r="AQ463" s="134">
        <v>95.2</v>
      </c>
      <c r="AR463" s="134">
        <v>2.65</v>
      </c>
      <c r="AS463" s="134">
        <v>13.39</v>
      </c>
      <c r="AT463" s="134">
        <v>1.21</v>
      </c>
      <c r="AU463" s="134">
        <v>86.75</v>
      </c>
      <c r="AV463" s="178" t="s">
        <v>108</v>
      </c>
      <c r="AW463" s="134">
        <v>0</v>
      </c>
      <c r="AX463" s="134" t="s">
        <v>108</v>
      </c>
      <c r="AY463" s="134">
        <v>0</v>
      </c>
      <c r="AZ463" s="135">
        <v>297200</v>
      </c>
      <c r="BA463" s="128">
        <v>12.58</v>
      </c>
      <c r="BB463" s="136" t="s">
        <v>108</v>
      </c>
      <c r="BC463" s="128">
        <v>0</v>
      </c>
      <c r="BD463" s="136" t="s">
        <v>108</v>
      </c>
      <c r="BE463" s="128">
        <v>0</v>
      </c>
      <c r="BF463" s="128">
        <v>210</v>
      </c>
      <c r="BG463" s="128">
        <v>68.3</v>
      </c>
      <c r="BH463" s="134">
        <v>0.02</v>
      </c>
      <c r="BI463" s="134">
        <v>35.17</v>
      </c>
      <c r="BJ463" s="140">
        <v>386.69</v>
      </c>
      <c r="BK463" s="134">
        <v>18.2</v>
      </c>
      <c r="BL463" s="134">
        <v>8.1999999999999993</v>
      </c>
      <c r="BM463" s="134">
        <v>74.44</v>
      </c>
      <c r="BN463" s="134">
        <v>0</v>
      </c>
      <c r="BO463" s="134" t="s">
        <v>1561</v>
      </c>
      <c r="BP463" s="134">
        <v>0</v>
      </c>
      <c r="BQ463" s="137">
        <v>3</v>
      </c>
      <c r="BR463" s="134">
        <v>38.04</v>
      </c>
      <c r="BS463" s="137">
        <v>27</v>
      </c>
      <c r="BT463" s="134">
        <v>71.88</v>
      </c>
      <c r="BU463" s="132" t="s">
        <v>1561</v>
      </c>
      <c r="BV463" s="128" t="s">
        <v>1657</v>
      </c>
      <c r="BW463" s="137">
        <v>100</v>
      </c>
      <c r="BX463" s="128" t="s">
        <v>1561</v>
      </c>
      <c r="BY463" s="137" t="s">
        <v>1561</v>
      </c>
      <c r="BZ463" s="128" t="s">
        <v>1561</v>
      </c>
      <c r="CA463" s="137" t="s">
        <v>1561</v>
      </c>
      <c r="CB463" s="128" t="s">
        <v>1656</v>
      </c>
      <c r="CC463" s="137">
        <v>100</v>
      </c>
      <c r="CD463" s="128" t="s">
        <v>1561</v>
      </c>
      <c r="CE463" s="137" t="s">
        <v>1561</v>
      </c>
      <c r="CF463" s="128" t="s">
        <v>1561</v>
      </c>
      <c r="CG463" s="137" t="s">
        <v>1561</v>
      </c>
      <c r="CH463" s="128" t="s">
        <v>1658</v>
      </c>
      <c r="CI463" s="137">
        <v>100</v>
      </c>
      <c r="CJ463" s="128" t="s">
        <v>1561</v>
      </c>
      <c r="CK463" s="137" t="s">
        <v>1561</v>
      </c>
      <c r="CL463" s="128" t="s">
        <v>1561</v>
      </c>
      <c r="CM463" s="137" t="s">
        <v>1561</v>
      </c>
      <c r="CN463" s="128" t="s">
        <v>1561</v>
      </c>
      <c r="CO463" s="128" t="s">
        <v>1561</v>
      </c>
      <c r="CP463" s="128" t="s">
        <v>1656</v>
      </c>
      <c r="CQ463" s="128" t="s">
        <v>1655</v>
      </c>
      <c r="CR463" s="132" t="s">
        <v>1561</v>
      </c>
      <c r="CS463" s="138">
        <v>13600000</v>
      </c>
      <c r="CT463" s="128" t="s">
        <v>7352</v>
      </c>
      <c r="CU463" s="138">
        <v>1900000</v>
      </c>
      <c r="CV463" s="128" t="s">
        <v>7352</v>
      </c>
      <c r="CW463" s="138">
        <v>500000</v>
      </c>
      <c r="CX463" s="128" t="s">
        <v>7440</v>
      </c>
      <c r="CY463" s="128" t="s">
        <v>1561</v>
      </c>
      <c r="CZ463" s="138">
        <v>16000000</v>
      </c>
      <c r="DA463" s="128" t="s">
        <v>1561</v>
      </c>
      <c r="DB463" s="128" t="s">
        <v>1561</v>
      </c>
      <c r="DC463" s="138">
        <v>16000000</v>
      </c>
      <c r="DD463" s="128" t="s">
        <v>1561</v>
      </c>
      <c r="DE463" s="138">
        <v>16000000</v>
      </c>
      <c r="DF463" s="128" t="s">
        <v>1561</v>
      </c>
      <c r="DG463" s="132" t="s">
        <v>1561</v>
      </c>
      <c r="DH463" s="134">
        <v>1.0022080900000001</v>
      </c>
      <c r="DI463" s="134">
        <v>1.0022080900000001</v>
      </c>
      <c r="DJ463" s="128" t="s">
        <v>1561</v>
      </c>
      <c r="DK463" s="128" t="s">
        <v>1561</v>
      </c>
      <c r="DL463" s="128" t="s">
        <v>1572</v>
      </c>
      <c r="DM463" s="128" t="s">
        <v>1572</v>
      </c>
      <c r="DN463" s="128" t="s">
        <v>1573</v>
      </c>
      <c r="DO463" s="128" t="s">
        <v>1573</v>
      </c>
      <c r="DP463" s="128">
        <v>1</v>
      </c>
      <c r="DQ463" s="128">
        <v>1</v>
      </c>
      <c r="DR463" s="128" t="s">
        <v>1587</v>
      </c>
      <c r="DS463" s="128" t="s">
        <v>1587</v>
      </c>
      <c r="DT463" s="128">
        <v>35</v>
      </c>
      <c r="DU463" s="128">
        <v>35</v>
      </c>
      <c r="DV463" s="128" t="s">
        <v>1575</v>
      </c>
      <c r="DW463" s="128" t="s">
        <v>1575</v>
      </c>
      <c r="DX463" s="128" t="s">
        <v>1620</v>
      </c>
      <c r="DY463" s="128" t="s">
        <v>1620</v>
      </c>
      <c r="DZ463" s="128">
        <v>91.8</v>
      </c>
      <c r="EA463" s="128">
        <v>8.1999999999999993</v>
      </c>
      <c r="EB463" s="134">
        <v>4715.699963</v>
      </c>
      <c r="EC463" s="134">
        <v>5002.3933361072195</v>
      </c>
      <c r="ED463" s="134">
        <v>1.0607955076354842</v>
      </c>
      <c r="EE463" s="134">
        <v>9200</v>
      </c>
      <c r="EF463" s="134">
        <v>0.54373840609861079</v>
      </c>
      <c r="EG463" s="134">
        <v>0.51257608293478263</v>
      </c>
      <c r="EH463" s="139">
        <v>12.75</v>
      </c>
      <c r="EI463" s="139">
        <v>50</v>
      </c>
      <c r="EJ463" s="128">
        <v>2</v>
      </c>
      <c r="EK463" s="132"/>
      <c r="EL463" s="128" t="s">
        <v>1577</v>
      </c>
      <c r="EM463" s="140" t="s">
        <v>108</v>
      </c>
      <c r="EN463" s="140" t="s">
        <v>108</v>
      </c>
      <c r="EO463" s="140" t="s">
        <v>108</v>
      </c>
      <c r="EP463" s="139" t="s">
        <v>108</v>
      </c>
      <c r="EQ463" s="140" t="s">
        <v>108</v>
      </c>
      <c r="ER463" s="140" t="s">
        <v>108</v>
      </c>
      <c r="ES463" s="140" t="s">
        <v>108</v>
      </c>
      <c r="ET463" s="139" t="s">
        <v>108</v>
      </c>
      <c r="EU463" s="128" t="s">
        <v>108</v>
      </c>
      <c r="EV463" s="139" t="s">
        <v>108</v>
      </c>
      <c r="EW463" s="140" t="s">
        <v>108</v>
      </c>
      <c r="EX463" s="140" t="s">
        <v>108</v>
      </c>
      <c r="EY463" s="140" t="s">
        <v>108</v>
      </c>
      <c r="EZ463" s="140" t="s">
        <v>108</v>
      </c>
      <c r="FA463" s="140">
        <v>56.875389983276357</v>
      </c>
      <c r="FB463" s="141">
        <v>4.4000000000000003E-3</v>
      </c>
      <c r="FC463" s="140">
        <v>59.4280428674669</v>
      </c>
      <c r="FD463" s="140">
        <v>581.51716425371626</v>
      </c>
      <c r="FE463" s="140">
        <v>533.83275678491157</v>
      </c>
      <c r="FF463" s="139">
        <v>6806.3676490076223</v>
      </c>
      <c r="FG463" s="140">
        <v>47.684407468804729</v>
      </c>
      <c r="FH463" s="139">
        <v>2384.2203734402365</v>
      </c>
      <c r="FI463" s="139">
        <v>9190.5880224478587</v>
      </c>
      <c r="FJ463" s="139">
        <v>9190.5880224478587</v>
      </c>
      <c r="FK463" s="132"/>
      <c r="FL463" s="128">
        <v>0</v>
      </c>
      <c r="FM463" s="128">
        <v>5</v>
      </c>
      <c r="FN463" s="128">
        <v>19</v>
      </c>
      <c r="FO463" s="128">
        <v>24</v>
      </c>
      <c r="FP463" s="142">
        <v>0.2</v>
      </c>
      <c r="FQ463" s="139">
        <v>29720</v>
      </c>
      <c r="FR463" s="139">
        <v>297200</v>
      </c>
      <c r="FS463" s="132"/>
      <c r="FT463" s="139">
        <v>306390.58802244783</v>
      </c>
      <c r="FU463" s="139">
        <v>306390.58802244783</v>
      </c>
      <c r="FV463" s="132"/>
      <c r="FW463" s="134">
        <v>4.6905159999999997</v>
      </c>
      <c r="FX463" s="134">
        <v>2.6456970000000002</v>
      </c>
      <c r="FY463" s="134">
        <v>1.2058599999999999</v>
      </c>
      <c r="FZ463" s="128" t="s">
        <v>108</v>
      </c>
      <c r="GA463" s="128" t="s">
        <v>108</v>
      </c>
      <c r="GB463" s="128" t="s">
        <v>108</v>
      </c>
      <c r="GC463" s="136" t="s">
        <v>108</v>
      </c>
      <c r="GD463" s="136" t="s">
        <v>108</v>
      </c>
      <c r="GE463" s="128">
        <v>32</v>
      </c>
      <c r="GF463" s="128">
        <v>37</v>
      </c>
      <c r="GG463" s="128">
        <v>48</v>
      </c>
      <c r="GH463" s="128">
        <v>73</v>
      </c>
      <c r="GI463" s="128">
        <v>190</v>
      </c>
      <c r="GJ463" s="128" t="s">
        <v>1579</v>
      </c>
      <c r="GK463" s="134">
        <v>1.7180710114285791E-2</v>
      </c>
      <c r="GL463" s="128" t="s">
        <v>1579</v>
      </c>
      <c r="GM463" s="128" t="s">
        <v>108</v>
      </c>
      <c r="GN463" s="134" t="s">
        <v>108</v>
      </c>
      <c r="GO463" s="142" t="s">
        <v>108</v>
      </c>
      <c r="GP463" s="134">
        <v>0</v>
      </c>
      <c r="GQ463" s="128">
        <v>73</v>
      </c>
      <c r="GR463" s="128">
        <v>11</v>
      </c>
      <c r="GS463" s="128">
        <v>12</v>
      </c>
      <c r="GT463" s="128">
        <v>1</v>
      </c>
      <c r="GU463" s="128" t="s">
        <v>1581</v>
      </c>
      <c r="GV463" s="128">
        <v>0</v>
      </c>
      <c r="GW463" s="128">
        <v>2</v>
      </c>
      <c r="GX463" s="128">
        <v>2</v>
      </c>
      <c r="GY463" s="132"/>
      <c r="GZ463" s="128" t="s">
        <v>1580</v>
      </c>
      <c r="HA463" s="128" t="s">
        <v>2873</v>
      </c>
      <c r="HB463" s="128" t="s">
        <v>1561</v>
      </c>
      <c r="HC463" s="132"/>
      <c r="HD463" s="128" t="s">
        <v>1561</v>
      </c>
      <c r="HE463" s="128" t="s">
        <v>1561</v>
      </c>
      <c r="HF463" s="128" t="s">
        <v>1561</v>
      </c>
      <c r="HG463" s="128" t="s">
        <v>10481</v>
      </c>
      <c r="HH463" s="128" t="s">
        <v>1657</v>
      </c>
      <c r="HI463" s="128" t="s">
        <v>10862</v>
      </c>
    </row>
    <row r="464" spans="1:217" ht="51" customHeight="1" x14ac:dyDescent="0.3">
      <c r="A464" s="128" t="s">
        <v>759</v>
      </c>
      <c r="B464" s="128" t="s">
        <v>448</v>
      </c>
      <c r="C464" s="128" t="s">
        <v>1561</v>
      </c>
      <c r="D464" s="128" t="s">
        <v>1582</v>
      </c>
      <c r="E464" s="129" t="s">
        <v>7943</v>
      </c>
      <c r="F464" s="129" t="s">
        <v>2868</v>
      </c>
      <c r="G464" s="129" t="s">
        <v>108</v>
      </c>
      <c r="H464" s="129" t="s">
        <v>11139</v>
      </c>
      <c r="I464" s="128" t="s">
        <v>1735</v>
      </c>
      <c r="J464" s="138">
        <v>49900000</v>
      </c>
      <c r="K464" s="116">
        <v>42.353999999999999</v>
      </c>
      <c r="L464" s="117">
        <v>28.136000000000003</v>
      </c>
      <c r="M464" s="118">
        <v>18.889999999999997</v>
      </c>
      <c r="N464" s="128" t="s">
        <v>1744</v>
      </c>
      <c r="O464" s="128" t="s">
        <v>1811</v>
      </c>
      <c r="P464" s="128" t="s">
        <v>1812</v>
      </c>
      <c r="Q464" s="128" t="s">
        <v>2553</v>
      </c>
      <c r="R464" s="131" t="s">
        <v>2869</v>
      </c>
      <c r="S464" s="132" t="s">
        <v>1561</v>
      </c>
      <c r="T464" s="133">
        <v>30.24</v>
      </c>
      <c r="U464" s="134">
        <v>26.32</v>
      </c>
      <c r="V464" s="134">
        <v>22.39</v>
      </c>
      <c r="W464" s="134">
        <v>20.56</v>
      </c>
      <c r="X464" s="134">
        <v>25.97</v>
      </c>
      <c r="Y464" s="134">
        <v>45.12</v>
      </c>
      <c r="Z464" s="134">
        <v>94.52</v>
      </c>
      <c r="AA464" s="134">
        <v>0</v>
      </c>
      <c r="AB464" s="134">
        <v>0</v>
      </c>
      <c r="AC464" s="134">
        <v>47.96</v>
      </c>
      <c r="AD464" s="134">
        <v>0</v>
      </c>
      <c r="AE464" s="134">
        <v>93.66</v>
      </c>
      <c r="AF464" s="132" t="s">
        <v>1561</v>
      </c>
      <c r="AG464" s="134">
        <v>0.44</v>
      </c>
      <c r="AH464" s="134">
        <v>22.39</v>
      </c>
      <c r="AI464" s="178">
        <v>15156.24</v>
      </c>
      <c r="AJ464" s="134">
        <v>42.02</v>
      </c>
      <c r="AK464" s="134">
        <v>7.0000000000000007E-2</v>
      </c>
      <c r="AL464" s="134">
        <v>20.56</v>
      </c>
      <c r="AM464" s="134">
        <v>7.0000000000000007E-2</v>
      </c>
      <c r="AN464" s="134">
        <v>25.97</v>
      </c>
      <c r="AO464" s="134">
        <v>0</v>
      </c>
      <c r="AP464" s="134" t="s">
        <v>108</v>
      </c>
      <c r="AQ464" s="134">
        <v>0</v>
      </c>
      <c r="AR464" s="134" t="s">
        <v>108</v>
      </c>
      <c r="AS464" s="134">
        <v>0</v>
      </c>
      <c r="AT464" s="134" t="s">
        <v>108</v>
      </c>
      <c r="AU464" s="134">
        <v>0</v>
      </c>
      <c r="AV464" s="178">
        <v>11</v>
      </c>
      <c r="AW464" s="134">
        <v>9.2799999999999994</v>
      </c>
      <c r="AX464" s="134">
        <v>9.9</v>
      </c>
      <c r="AY464" s="134">
        <v>92.44</v>
      </c>
      <c r="AZ464" s="135">
        <v>3628000</v>
      </c>
      <c r="BA464" s="128">
        <v>36.5</v>
      </c>
      <c r="BB464" s="136">
        <v>0</v>
      </c>
      <c r="BC464" s="128">
        <v>0</v>
      </c>
      <c r="BD464" s="136">
        <v>0</v>
      </c>
      <c r="BE464" s="128">
        <v>0</v>
      </c>
      <c r="BF464" s="128">
        <v>350</v>
      </c>
      <c r="BG464" s="128">
        <v>95.91</v>
      </c>
      <c r="BH464" s="134">
        <v>0</v>
      </c>
      <c r="BI464" s="134">
        <v>0</v>
      </c>
      <c r="BJ464" s="140">
        <v>1582.85</v>
      </c>
      <c r="BK464" s="134">
        <v>70.55</v>
      </c>
      <c r="BL464" s="134">
        <v>11.07</v>
      </c>
      <c r="BM464" s="134">
        <v>87.73</v>
      </c>
      <c r="BN464" s="134">
        <v>15.384615384615385</v>
      </c>
      <c r="BO464" s="134" t="s">
        <v>1561</v>
      </c>
      <c r="BP464" s="134">
        <v>0</v>
      </c>
      <c r="BQ464" s="137" t="s">
        <v>108</v>
      </c>
      <c r="BR464" s="134">
        <v>0</v>
      </c>
      <c r="BS464" s="137">
        <v>47</v>
      </c>
      <c r="BT464" s="134">
        <v>93.66</v>
      </c>
      <c r="BU464" s="132" t="s">
        <v>1561</v>
      </c>
      <c r="BV464" s="128" t="s">
        <v>1812</v>
      </c>
      <c r="BW464" s="137">
        <v>100</v>
      </c>
      <c r="BX464" s="128" t="s">
        <v>1561</v>
      </c>
      <c r="BY464" s="137" t="s">
        <v>1561</v>
      </c>
      <c r="BZ464" s="128" t="s">
        <v>1561</v>
      </c>
      <c r="CA464" s="137" t="s">
        <v>1561</v>
      </c>
      <c r="CB464" s="128" t="s">
        <v>1811</v>
      </c>
      <c r="CC464" s="137">
        <v>100</v>
      </c>
      <c r="CD464" s="128" t="s">
        <v>1561</v>
      </c>
      <c r="CE464" s="137" t="s">
        <v>1561</v>
      </c>
      <c r="CF464" s="128" t="s">
        <v>1561</v>
      </c>
      <c r="CG464" s="137" t="s">
        <v>1561</v>
      </c>
      <c r="CH464" s="128" t="s">
        <v>2553</v>
      </c>
      <c r="CI464" s="137">
        <v>100</v>
      </c>
      <c r="CJ464" s="128" t="s">
        <v>1561</v>
      </c>
      <c r="CK464" s="137" t="s">
        <v>1561</v>
      </c>
      <c r="CL464" s="128" t="s">
        <v>1561</v>
      </c>
      <c r="CM464" s="137" t="s">
        <v>1561</v>
      </c>
      <c r="CN464" s="128" t="s">
        <v>1561</v>
      </c>
      <c r="CO464" s="128" t="s">
        <v>1561</v>
      </c>
      <c r="CP464" s="128" t="s">
        <v>1811</v>
      </c>
      <c r="CQ464" s="128" t="s">
        <v>1744</v>
      </c>
      <c r="CR464" s="132" t="s">
        <v>1561</v>
      </c>
      <c r="CS464" s="138">
        <v>43700000</v>
      </c>
      <c r="CT464" s="128" t="s">
        <v>7321</v>
      </c>
      <c r="CU464" s="138">
        <v>4900000</v>
      </c>
      <c r="CV464" s="128" t="s">
        <v>7321</v>
      </c>
      <c r="CW464" s="138">
        <v>1300000</v>
      </c>
      <c r="CX464" s="128" t="s">
        <v>7321</v>
      </c>
      <c r="CY464" s="128" t="s">
        <v>1561</v>
      </c>
      <c r="CZ464" s="138">
        <v>49900000</v>
      </c>
      <c r="DA464" s="128" t="s">
        <v>1561</v>
      </c>
      <c r="DB464" s="128" t="s">
        <v>1561</v>
      </c>
      <c r="DC464" s="138">
        <v>49900000</v>
      </c>
      <c r="DD464" s="128" t="s">
        <v>1561</v>
      </c>
      <c r="DE464" s="138">
        <v>49900000</v>
      </c>
      <c r="DF464" s="128" t="s">
        <v>1561</v>
      </c>
      <c r="DG464" s="132" t="s">
        <v>1561</v>
      </c>
      <c r="DH464" s="134">
        <v>2</v>
      </c>
      <c r="DI464" s="134">
        <v>2</v>
      </c>
      <c r="DJ464" s="128" t="s">
        <v>1561</v>
      </c>
      <c r="DK464" s="128" t="s">
        <v>1561</v>
      </c>
      <c r="DL464" s="128" t="s">
        <v>1572</v>
      </c>
      <c r="DM464" s="128" t="s">
        <v>1572</v>
      </c>
      <c r="DN464" s="128" t="s">
        <v>1573</v>
      </c>
      <c r="DO464" s="128" t="s">
        <v>1599</v>
      </c>
      <c r="DP464" s="128">
        <v>2</v>
      </c>
      <c r="DQ464" s="128">
        <v>2</v>
      </c>
      <c r="DR464" s="128" t="s">
        <v>1574</v>
      </c>
      <c r="DS464" s="128" t="s">
        <v>1574</v>
      </c>
      <c r="DT464" s="128">
        <v>55</v>
      </c>
      <c r="DU464" s="128">
        <v>55</v>
      </c>
      <c r="DV464" s="128" t="s">
        <v>1616</v>
      </c>
      <c r="DW464" s="128" t="s">
        <v>1616</v>
      </c>
      <c r="DX464" s="128" t="s">
        <v>1576</v>
      </c>
      <c r="DY464" s="128" t="s">
        <v>1576</v>
      </c>
      <c r="DZ464" s="128">
        <v>88.93</v>
      </c>
      <c r="EA464" s="128">
        <v>11.07</v>
      </c>
      <c r="EB464" s="134">
        <v>14298.518408</v>
      </c>
      <c r="EC464" s="134">
        <v>15156.236173265363</v>
      </c>
      <c r="ED464" s="134">
        <v>1.0599864783742539</v>
      </c>
      <c r="EE464" s="134">
        <v>34798.496029529997</v>
      </c>
      <c r="EF464" s="134">
        <v>0.43554285105895907</v>
      </c>
      <c r="EG464" s="134">
        <v>0.4108947236072007</v>
      </c>
      <c r="EH464" s="139">
        <v>12.75</v>
      </c>
      <c r="EI464" s="139">
        <v>50</v>
      </c>
      <c r="EJ464" s="128">
        <v>1</v>
      </c>
      <c r="EK464" s="132"/>
      <c r="EL464" s="128" t="s">
        <v>1621</v>
      </c>
      <c r="EM464" s="140" t="s">
        <v>108</v>
      </c>
      <c r="EN464" s="140" t="s">
        <v>108</v>
      </c>
      <c r="EO464" s="140" t="s">
        <v>108</v>
      </c>
      <c r="EP464" s="139" t="s">
        <v>108</v>
      </c>
      <c r="EQ464" s="140" t="s">
        <v>108</v>
      </c>
      <c r="ER464" s="140" t="s">
        <v>108</v>
      </c>
      <c r="ES464" s="140" t="s">
        <v>108</v>
      </c>
      <c r="ET464" s="139" t="s">
        <v>108</v>
      </c>
      <c r="EU464" s="128" t="s">
        <v>108</v>
      </c>
      <c r="EV464" s="139" t="s">
        <v>108</v>
      </c>
      <c r="EW464" s="140" t="s">
        <v>108</v>
      </c>
      <c r="EX464" s="140" t="s">
        <v>108</v>
      </c>
      <c r="EY464" s="140">
        <v>0</v>
      </c>
      <c r="EZ464" s="140">
        <v>0</v>
      </c>
      <c r="FA464" s="140">
        <v>0</v>
      </c>
      <c r="FB464" s="141">
        <v>2.8E-3</v>
      </c>
      <c r="FC464" s="140">
        <v>0</v>
      </c>
      <c r="FD464" s="140">
        <v>0</v>
      </c>
      <c r="FE464" s="140">
        <v>0</v>
      </c>
      <c r="FF464" s="139">
        <v>0</v>
      </c>
      <c r="FG464" s="140">
        <v>0</v>
      </c>
      <c r="FH464" s="139">
        <v>0</v>
      </c>
      <c r="FI464" s="139">
        <v>0</v>
      </c>
      <c r="FJ464" s="139">
        <v>0</v>
      </c>
      <c r="FK464" s="132"/>
      <c r="FL464" s="128">
        <v>1</v>
      </c>
      <c r="FM464" s="128">
        <v>3</v>
      </c>
      <c r="FN464" s="128">
        <v>7</v>
      </c>
      <c r="FO464" s="128">
        <v>11</v>
      </c>
      <c r="FP464" s="142">
        <v>0.4</v>
      </c>
      <c r="FQ464" s="139">
        <v>362800</v>
      </c>
      <c r="FR464" s="139">
        <v>3628000</v>
      </c>
      <c r="FS464" s="132"/>
      <c r="FT464" s="139">
        <v>3628000</v>
      </c>
      <c r="FU464" s="139">
        <v>3628000</v>
      </c>
      <c r="FV464" s="132"/>
      <c r="FW464" s="134" t="s">
        <v>108</v>
      </c>
      <c r="FX464" s="134" t="s">
        <v>108</v>
      </c>
      <c r="FY464" s="134" t="s">
        <v>108</v>
      </c>
      <c r="FZ464" s="128">
        <v>11</v>
      </c>
      <c r="GA464" s="128">
        <v>9.9</v>
      </c>
      <c r="GB464" s="128">
        <v>0</v>
      </c>
      <c r="GC464" s="136">
        <v>0</v>
      </c>
      <c r="GD464" s="136">
        <v>0</v>
      </c>
      <c r="GE464" s="128">
        <v>20</v>
      </c>
      <c r="GF464" s="128">
        <v>2</v>
      </c>
      <c r="GG464" s="128">
        <v>9</v>
      </c>
      <c r="GH464" s="128">
        <v>19</v>
      </c>
      <c r="GI464" s="128">
        <v>50</v>
      </c>
      <c r="GJ464" s="128" t="s">
        <v>1578</v>
      </c>
      <c r="GK464" s="134">
        <v>0</v>
      </c>
      <c r="GL464" s="128" t="s">
        <v>1686</v>
      </c>
      <c r="GM464" s="128">
        <v>13</v>
      </c>
      <c r="GN464" s="134">
        <v>2</v>
      </c>
      <c r="GO464" s="142">
        <v>0.15384615384615385</v>
      </c>
      <c r="GP464" s="134">
        <v>15.384615384615385</v>
      </c>
      <c r="GQ464" s="128">
        <v>53</v>
      </c>
      <c r="GR464" s="128">
        <v>12</v>
      </c>
      <c r="GS464" s="128">
        <v>12</v>
      </c>
      <c r="GT464" s="128">
        <v>0</v>
      </c>
      <c r="GU464" s="128" t="s">
        <v>1581</v>
      </c>
      <c r="GV464" s="128">
        <v>4</v>
      </c>
      <c r="GW464" s="128">
        <v>4</v>
      </c>
      <c r="GX464" s="128">
        <v>0</v>
      </c>
      <c r="GY464" s="132"/>
      <c r="GZ464" s="128" t="s">
        <v>1580</v>
      </c>
      <c r="HA464" s="128" t="s">
        <v>7643</v>
      </c>
      <c r="HB464" s="128" t="s">
        <v>1561</v>
      </c>
      <c r="HC464" s="132"/>
      <c r="HD464" s="128" t="s">
        <v>1561</v>
      </c>
      <c r="HE464" s="128" t="s">
        <v>1561</v>
      </c>
      <c r="HF464" s="128" t="s">
        <v>1561</v>
      </c>
      <c r="HG464" s="128" t="s">
        <v>10481</v>
      </c>
      <c r="HH464" s="128" t="s">
        <v>1812</v>
      </c>
      <c r="HI464" s="128" t="s">
        <v>10862</v>
      </c>
    </row>
    <row r="465" spans="1:217" ht="51" customHeight="1" x14ac:dyDescent="0.3">
      <c r="A465" s="128" t="s">
        <v>758</v>
      </c>
      <c r="B465" s="128" t="s">
        <v>448</v>
      </c>
      <c r="C465" s="128" t="s">
        <v>1561</v>
      </c>
      <c r="D465" s="128" t="s">
        <v>1582</v>
      </c>
      <c r="E465" s="129" t="s">
        <v>1917</v>
      </c>
      <c r="F465" s="129" t="s">
        <v>2866</v>
      </c>
      <c r="G465" s="129" t="s">
        <v>108</v>
      </c>
      <c r="H465" s="129" t="s">
        <v>11139</v>
      </c>
      <c r="I465" s="128" t="s">
        <v>1735</v>
      </c>
      <c r="J465" s="138">
        <v>63500000</v>
      </c>
      <c r="K465" s="116">
        <v>42.585500000000003</v>
      </c>
      <c r="L465" s="117">
        <v>29.232000000000003</v>
      </c>
      <c r="M465" s="118">
        <v>19.756999999999998</v>
      </c>
      <c r="N465" s="128" t="s">
        <v>1744</v>
      </c>
      <c r="O465" s="128" t="s">
        <v>1811</v>
      </c>
      <c r="P465" s="128" t="s">
        <v>1812</v>
      </c>
      <c r="Q465" s="128" t="s">
        <v>2553</v>
      </c>
      <c r="R465" s="131" t="s">
        <v>2867</v>
      </c>
      <c r="S465" s="132" t="s">
        <v>1561</v>
      </c>
      <c r="T465" s="133">
        <v>12.13</v>
      </c>
      <c r="U465" s="134">
        <v>7.34</v>
      </c>
      <c r="V465" s="134">
        <v>2.56</v>
      </c>
      <c r="W465" s="134">
        <v>31.99</v>
      </c>
      <c r="X465" s="134">
        <v>39.26</v>
      </c>
      <c r="Y465" s="134">
        <v>56.02</v>
      </c>
      <c r="Z465" s="134">
        <v>85.4</v>
      </c>
      <c r="AA465" s="134">
        <v>0</v>
      </c>
      <c r="AB465" s="134">
        <v>39.97</v>
      </c>
      <c r="AC465" s="134">
        <v>72.239999999999995</v>
      </c>
      <c r="AD465" s="134">
        <v>83.27</v>
      </c>
      <c r="AE465" s="134">
        <v>73.42</v>
      </c>
      <c r="AF465" s="132" t="s">
        <v>1561</v>
      </c>
      <c r="AG465" s="134">
        <v>0.13</v>
      </c>
      <c r="AH465" s="134">
        <v>2.56</v>
      </c>
      <c r="AI465" s="178">
        <v>10888.37</v>
      </c>
      <c r="AJ465" s="134">
        <v>26.48</v>
      </c>
      <c r="AK465" s="134">
        <v>0.13</v>
      </c>
      <c r="AL465" s="134">
        <v>31.99</v>
      </c>
      <c r="AM465" s="134">
        <v>0.13</v>
      </c>
      <c r="AN465" s="134">
        <v>39.26</v>
      </c>
      <c r="AO465" s="134">
        <v>0</v>
      </c>
      <c r="AP465" s="134" t="s">
        <v>108</v>
      </c>
      <c r="AQ465" s="134">
        <v>0</v>
      </c>
      <c r="AR465" s="134" t="s">
        <v>108</v>
      </c>
      <c r="AS465" s="134">
        <v>0</v>
      </c>
      <c r="AT465" s="134" t="s">
        <v>108</v>
      </c>
      <c r="AU465" s="134">
        <v>0</v>
      </c>
      <c r="AV465" s="178">
        <v>23</v>
      </c>
      <c r="AW465" s="134">
        <v>19.93</v>
      </c>
      <c r="AX465" s="134">
        <v>9.5</v>
      </c>
      <c r="AY465" s="134">
        <v>91.41</v>
      </c>
      <c r="AZ465" s="135">
        <v>7261600</v>
      </c>
      <c r="BA465" s="128">
        <v>56.54</v>
      </c>
      <c r="BB465" s="136">
        <v>3.4E-5</v>
      </c>
      <c r="BC465" s="128">
        <v>38.82</v>
      </c>
      <c r="BD465" s="136">
        <v>6.3E-5</v>
      </c>
      <c r="BE465" s="128">
        <v>41.12</v>
      </c>
      <c r="BF465" s="128">
        <v>350</v>
      </c>
      <c r="BG465" s="128">
        <v>95.91</v>
      </c>
      <c r="BH465" s="134">
        <v>0.09</v>
      </c>
      <c r="BI465" s="134">
        <v>48.57</v>
      </c>
      <c r="BJ465" s="140">
        <v>1539.99</v>
      </c>
      <c r="BK465" s="134">
        <v>69.430000000000007</v>
      </c>
      <c r="BL465" s="134">
        <v>14.68</v>
      </c>
      <c r="BM465" s="134">
        <v>95.4</v>
      </c>
      <c r="BN465" s="134">
        <v>2.9850746268656714</v>
      </c>
      <c r="BO465" s="134" t="s">
        <v>1561</v>
      </c>
      <c r="BP465" s="134">
        <v>0</v>
      </c>
      <c r="BQ465" s="137">
        <v>4</v>
      </c>
      <c r="BR465" s="134">
        <v>83.27</v>
      </c>
      <c r="BS465" s="137">
        <v>28</v>
      </c>
      <c r="BT465" s="134">
        <v>73.42</v>
      </c>
      <c r="BU465" s="132" t="s">
        <v>1561</v>
      </c>
      <c r="BV465" s="128" t="s">
        <v>1812</v>
      </c>
      <c r="BW465" s="137">
        <v>100</v>
      </c>
      <c r="BX465" s="128" t="s">
        <v>1561</v>
      </c>
      <c r="BY465" s="137" t="s">
        <v>1561</v>
      </c>
      <c r="BZ465" s="128" t="s">
        <v>1561</v>
      </c>
      <c r="CA465" s="137" t="s">
        <v>1561</v>
      </c>
      <c r="CB465" s="128" t="s">
        <v>1811</v>
      </c>
      <c r="CC465" s="137">
        <v>100</v>
      </c>
      <c r="CD465" s="128" t="s">
        <v>1561</v>
      </c>
      <c r="CE465" s="137" t="s">
        <v>1561</v>
      </c>
      <c r="CF465" s="128" t="s">
        <v>1561</v>
      </c>
      <c r="CG465" s="137" t="s">
        <v>1561</v>
      </c>
      <c r="CH465" s="128" t="s">
        <v>2553</v>
      </c>
      <c r="CI465" s="137">
        <v>100</v>
      </c>
      <c r="CJ465" s="128" t="s">
        <v>1561</v>
      </c>
      <c r="CK465" s="137" t="s">
        <v>1561</v>
      </c>
      <c r="CL465" s="128" t="s">
        <v>1561</v>
      </c>
      <c r="CM465" s="137" t="s">
        <v>1561</v>
      </c>
      <c r="CN465" s="128" t="s">
        <v>1561</v>
      </c>
      <c r="CO465" s="128" t="s">
        <v>1561</v>
      </c>
      <c r="CP465" s="128" t="s">
        <v>1811</v>
      </c>
      <c r="CQ465" s="128" t="s">
        <v>1744</v>
      </c>
      <c r="CR465" s="132" t="s">
        <v>1561</v>
      </c>
      <c r="CS465" s="138">
        <v>52000000</v>
      </c>
      <c r="CT465" s="128" t="s">
        <v>7321</v>
      </c>
      <c r="CU465" s="138">
        <v>10000000</v>
      </c>
      <c r="CV465" s="128" t="s">
        <v>7321</v>
      </c>
      <c r="CW465" s="138">
        <v>1500000</v>
      </c>
      <c r="CX465" s="128" t="s">
        <v>7322</v>
      </c>
      <c r="CY465" s="128" t="s">
        <v>1561</v>
      </c>
      <c r="CZ465" s="138">
        <v>63500000</v>
      </c>
      <c r="DA465" s="128" t="s">
        <v>1561</v>
      </c>
      <c r="DB465" s="128" t="s">
        <v>1561</v>
      </c>
      <c r="DC465" s="138">
        <v>63500000</v>
      </c>
      <c r="DD465" s="128" t="s">
        <v>1561</v>
      </c>
      <c r="DE465" s="138">
        <v>63500000</v>
      </c>
      <c r="DF465" s="128" t="s">
        <v>1561</v>
      </c>
      <c r="DG465" s="132" t="s">
        <v>1561</v>
      </c>
      <c r="DH465" s="134">
        <v>2</v>
      </c>
      <c r="DI465" s="134">
        <v>2</v>
      </c>
      <c r="DJ465" s="128" t="s">
        <v>1561</v>
      </c>
      <c r="DK465" s="128" t="s">
        <v>1561</v>
      </c>
      <c r="DL465" s="128" t="s">
        <v>1670</v>
      </c>
      <c r="DM465" s="128" t="s">
        <v>1670</v>
      </c>
      <c r="DN465" s="128" t="s">
        <v>1573</v>
      </c>
      <c r="DO465" s="128" t="s">
        <v>1599</v>
      </c>
      <c r="DP465" s="128">
        <v>2</v>
      </c>
      <c r="DQ465" s="128">
        <v>2</v>
      </c>
      <c r="DR465" s="128" t="s">
        <v>1615</v>
      </c>
      <c r="DS465" s="128" t="s">
        <v>1574</v>
      </c>
      <c r="DT465" s="128">
        <v>55</v>
      </c>
      <c r="DU465" s="128">
        <v>55</v>
      </c>
      <c r="DV465" s="128" t="s">
        <v>1616</v>
      </c>
      <c r="DW465" s="128" t="s">
        <v>1616</v>
      </c>
      <c r="DX465" s="128" t="s">
        <v>1620</v>
      </c>
      <c r="DY465" s="128" t="s">
        <v>1620</v>
      </c>
      <c r="DZ465" s="128">
        <v>85.32</v>
      </c>
      <c r="EA465" s="128">
        <v>14.68</v>
      </c>
      <c r="EB465" s="134">
        <v>10490.416792</v>
      </c>
      <c r="EC465" s="134">
        <v>10888.37451747516</v>
      </c>
      <c r="ED465" s="134">
        <v>1.0379353588485296</v>
      </c>
      <c r="EE465" s="134">
        <v>87051.291051680004</v>
      </c>
      <c r="EF465" s="134">
        <v>0.1250799888885166</v>
      </c>
      <c r="EG465" s="134">
        <v>0.12050845731595322</v>
      </c>
      <c r="EH465" s="139">
        <v>12.75</v>
      </c>
      <c r="EI465" s="139">
        <v>50</v>
      </c>
      <c r="EJ465" s="128">
        <v>1</v>
      </c>
      <c r="EK465" s="132"/>
      <c r="EL465" s="128" t="s">
        <v>1621</v>
      </c>
      <c r="EM465" s="140" t="s">
        <v>108</v>
      </c>
      <c r="EN465" s="140" t="s">
        <v>108</v>
      </c>
      <c r="EO465" s="140" t="s">
        <v>108</v>
      </c>
      <c r="EP465" s="139" t="s">
        <v>108</v>
      </c>
      <c r="EQ465" s="140" t="s">
        <v>108</v>
      </c>
      <c r="ER465" s="140" t="s">
        <v>108</v>
      </c>
      <c r="ES465" s="140" t="s">
        <v>108</v>
      </c>
      <c r="ET465" s="139" t="s">
        <v>108</v>
      </c>
      <c r="EU465" s="128" t="s">
        <v>108</v>
      </c>
      <c r="EV465" s="139" t="s">
        <v>108</v>
      </c>
      <c r="EW465" s="140" t="s">
        <v>108</v>
      </c>
      <c r="EX465" s="140" t="s">
        <v>108</v>
      </c>
      <c r="EY465" s="140">
        <v>4255.2654300000022</v>
      </c>
      <c r="EZ465" s="140">
        <v>4245.38252775</v>
      </c>
      <c r="FA465" s="140">
        <v>4255.2654300000022</v>
      </c>
      <c r="FB465" s="141">
        <v>2.8E-3</v>
      </c>
      <c r="FC465" s="140">
        <v>4245.38252775</v>
      </c>
      <c r="FD465" s="140">
        <v>42503.239788750012</v>
      </c>
      <c r="FE465" s="140">
        <v>36263.76418776151</v>
      </c>
      <c r="FF465" s="139">
        <v>462362.99339395924</v>
      </c>
      <c r="FG465" s="140">
        <v>6239.4756009885014</v>
      </c>
      <c r="FH465" s="139">
        <v>311973.78004942508</v>
      </c>
      <c r="FI465" s="139">
        <v>774336.77344338433</v>
      </c>
      <c r="FJ465" s="139">
        <v>774336.77344338433</v>
      </c>
      <c r="FK465" s="132"/>
      <c r="FL465" s="128">
        <v>2</v>
      </c>
      <c r="FM465" s="128">
        <v>6</v>
      </c>
      <c r="FN465" s="128">
        <v>15</v>
      </c>
      <c r="FO465" s="128">
        <v>23</v>
      </c>
      <c r="FP465" s="142">
        <v>0.4</v>
      </c>
      <c r="FQ465" s="139">
        <v>726160</v>
      </c>
      <c r="FR465" s="139">
        <v>7261600</v>
      </c>
      <c r="FS465" s="132"/>
      <c r="FT465" s="139">
        <v>8035936.7734433841</v>
      </c>
      <c r="FU465" s="139">
        <v>8035936.7734433841</v>
      </c>
      <c r="FV465" s="132"/>
      <c r="FW465" s="134" t="s">
        <v>108</v>
      </c>
      <c r="FX465" s="134" t="s">
        <v>108</v>
      </c>
      <c r="FY465" s="134" t="s">
        <v>108</v>
      </c>
      <c r="FZ465" s="128">
        <v>23</v>
      </c>
      <c r="GA465" s="128">
        <v>9.5</v>
      </c>
      <c r="GB465" s="128">
        <v>0</v>
      </c>
      <c r="GC465" s="136">
        <v>3.4116300775791558E-5</v>
      </c>
      <c r="GD465" s="136">
        <v>6.2564095496282546E-5</v>
      </c>
      <c r="GE465" s="128">
        <v>20</v>
      </c>
      <c r="GF465" s="128">
        <v>2</v>
      </c>
      <c r="GG465" s="128">
        <v>9</v>
      </c>
      <c r="GH465" s="128">
        <v>19</v>
      </c>
      <c r="GI465" s="128">
        <v>50</v>
      </c>
      <c r="GJ465" s="128" t="s">
        <v>1578</v>
      </c>
      <c r="GK465" s="134">
        <v>9.3522317142857192E-2</v>
      </c>
      <c r="GL465" s="128" t="s">
        <v>1686</v>
      </c>
      <c r="GM465" s="128">
        <v>67</v>
      </c>
      <c r="GN465" s="134">
        <v>2</v>
      </c>
      <c r="GO465" s="142">
        <v>2.9850746268656716E-2</v>
      </c>
      <c r="GP465" s="134">
        <v>2.9850746268656714</v>
      </c>
      <c r="GQ465" s="128">
        <v>72</v>
      </c>
      <c r="GR465" s="128">
        <v>12</v>
      </c>
      <c r="GS465" s="128">
        <v>12</v>
      </c>
      <c r="GT465" s="128">
        <v>0</v>
      </c>
      <c r="GU465" s="128" t="s">
        <v>1581</v>
      </c>
      <c r="GV465" s="128">
        <v>0</v>
      </c>
      <c r="GW465" s="128">
        <v>4</v>
      </c>
      <c r="GX465" s="128">
        <v>4</v>
      </c>
      <c r="GY465" s="132"/>
      <c r="GZ465" s="128" t="s">
        <v>1581</v>
      </c>
      <c r="HA465" s="128" t="s">
        <v>1561</v>
      </c>
      <c r="HB465" s="128" t="s">
        <v>1561</v>
      </c>
      <c r="HC465" s="132"/>
      <c r="HD465" s="128" t="s">
        <v>1561</v>
      </c>
      <c r="HE465" s="128" t="s">
        <v>1561</v>
      </c>
      <c r="HF465" s="128" t="s">
        <v>1561</v>
      </c>
      <c r="HG465" s="128" t="s">
        <v>10481</v>
      </c>
      <c r="HH465" s="128" t="s">
        <v>1812</v>
      </c>
      <c r="HI465" s="128" t="s">
        <v>10862</v>
      </c>
    </row>
    <row r="466" spans="1:217" ht="51" customHeight="1" x14ac:dyDescent="0.3">
      <c r="A466" s="128" t="s">
        <v>757</v>
      </c>
      <c r="B466" s="128" t="s">
        <v>448</v>
      </c>
      <c r="C466" s="128" t="s">
        <v>1561</v>
      </c>
      <c r="D466" s="128" t="s">
        <v>1562</v>
      </c>
      <c r="E466" s="129" t="s">
        <v>1808</v>
      </c>
      <c r="F466" s="129" t="s">
        <v>2863</v>
      </c>
      <c r="G466" s="129" t="s">
        <v>108</v>
      </c>
      <c r="H466" s="129" t="s">
        <v>2864</v>
      </c>
      <c r="I466" s="128" t="s">
        <v>1619</v>
      </c>
      <c r="J466" s="138">
        <v>4200000</v>
      </c>
      <c r="K466" s="116" t="s">
        <v>108</v>
      </c>
      <c r="L466" s="117">
        <v>42.835000000000001</v>
      </c>
      <c r="M466" s="118">
        <v>29.7425</v>
      </c>
      <c r="N466" s="128" t="s">
        <v>1744</v>
      </c>
      <c r="O466" s="128" t="s">
        <v>1811</v>
      </c>
      <c r="P466" s="128" t="s">
        <v>1812</v>
      </c>
      <c r="Q466" s="128" t="s">
        <v>2553</v>
      </c>
      <c r="R466" s="131" t="s">
        <v>2865</v>
      </c>
      <c r="S466" s="132" t="s">
        <v>1561</v>
      </c>
      <c r="T466" s="133" t="s">
        <v>108</v>
      </c>
      <c r="U466" s="134">
        <v>14.33</v>
      </c>
      <c r="V466" s="134">
        <v>13.29</v>
      </c>
      <c r="W466" s="134">
        <v>93.82</v>
      </c>
      <c r="X466" s="134">
        <v>94.38</v>
      </c>
      <c r="Y466" s="134">
        <v>59.79</v>
      </c>
      <c r="Z466" s="134">
        <v>80.680000000000007</v>
      </c>
      <c r="AA466" s="134">
        <v>0</v>
      </c>
      <c r="AB466" s="134" t="s">
        <v>108</v>
      </c>
      <c r="AC466" s="134">
        <v>71.58</v>
      </c>
      <c r="AD466" s="134">
        <v>0</v>
      </c>
      <c r="AE466" s="134">
        <v>96.42</v>
      </c>
      <c r="AF466" s="132" t="s">
        <v>1561</v>
      </c>
      <c r="AG466" s="134">
        <v>0.31</v>
      </c>
      <c r="AH466" s="134">
        <v>13.29</v>
      </c>
      <c r="AI466" s="178">
        <v>8691.3700000000008</v>
      </c>
      <c r="AJ466" s="134">
        <v>18.510000000000002</v>
      </c>
      <c r="AK466" s="134">
        <v>2</v>
      </c>
      <c r="AL466" s="134">
        <v>93.82</v>
      </c>
      <c r="AM466" s="134">
        <v>2</v>
      </c>
      <c r="AN466" s="134">
        <v>94.38</v>
      </c>
      <c r="AO466" s="134">
        <v>0</v>
      </c>
      <c r="AP466" s="134" t="s">
        <v>108</v>
      </c>
      <c r="AQ466" s="134">
        <v>0</v>
      </c>
      <c r="AR466" s="134" t="s">
        <v>108</v>
      </c>
      <c r="AS466" s="134">
        <v>0</v>
      </c>
      <c r="AT466" s="134" t="s">
        <v>108</v>
      </c>
      <c r="AU466" s="134">
        <v>0</v>
      </c>
      <c r="AV466" s="178">
        <v>37</v>
      </c>
      <c r="AW466" s="134">
        <v>32.65</v>
      </c>
      <c r="AX466" s="134">
        <v>7.3</v>
      </c>
      <c r="AY466" s="134">
        <v>87.29</v>
      </c>
      <c r="AZ466" s="135">
        <v>7800000</v>
      </c>
      <c r="BA466" s="128">
        <v>59.51</v>
      </c>
      <c r="BB466" s="136" t="s">
        <v>108</v>
      </c>
      <c r="BC466" s="128">
        <v>0</v>
      </c>
      <c r="BD466" s="136" t="s">
        <v>108</v>
      </c>
      <c r="BE466" s="128">
        <v>0</v>
      </c>
      <c r="BF466" s="128">
        <v>350</v>
      </c>
      <c r="BG466" s="128">
        <v>95.91</v>
      </c>
      <c r="BH466" s="134">
        <v>0.08</v>
      </c>
      <c r="BI466" s="134">
        <v>47.24</v>
      </c>
      <c r="BJ466" s="140">
        <v>1258.52</v>
      </c>
      <c r="BK466" s="134">
        <v>65.03</v>
      </c>
      <c r="BL466" s="134">
        <v>15.13</v>
      </c>
      <c r="BM466" s="134">
        <v>96.32</v>
      </c>
      <c r="BN466" s="134">
        <v>0</v>
      </c>
      <c r="BO466" s="134" t="s">
        <v>1561</v>
      </c>
      <c r="BP466" s="134">
        <v>0</v>
      </c>
      <c r="BQ466" s="137">
        <v>1</v>
      </c>
      <c r="BR466" s="134">
        <v>0</v>
      </c>
      <c r="BS466" s="137">
        <v>49</v>
      </c>
      <c r="BT466" s="134">
        <v>96.42</v>
      </c>
      <c r="BU466" s="132" t="s">
        <v>1561</v>
      </c>
      <c r="BV466" s="128" t="s">
        <v>1812</v>
      </c>
      <c r="BW466" s="137">
        <v>100</v>
      </c>
      <c r="BX466" s="128" t="s">
        <v>1561</v>
      </c>
      <c r="BY466" s="137" t="s">
        <v>1561</v>
      </c>
      <c r="BZ466" s="128" t="s">
        <v>1561</v>
      </c>
      <c r="CA466" s="137" t="s">
        <v>1561</v>
      </c>
      <c r="CB466" s="128" t="s">
        <v>1811</v>
      </c>
      <c r="CC466" s="137">
        <v>100</v>
      </c>
      <c r="CD466" s="128" t="s">
        <v>1561</v>
      </c>
      <c r="CE466" s="137" t="s">
        <v>1561</v>
      </c>
      <c r="CF466" s="128" t="s">
        <v>1561</v>
      </c>
      <c r="CG466" s="137" t="s">
        <v>1561</v>
      </c>
      <c r="CH466" s="128" t="s">
        <v>2553</v>
      </c>
      <c r="CI466" s="137">
        <v>100</v>
      </c>
      <c r="CJ466" s="128" t="s">
        <v>1561</v>
      </c>
      <c r="CK466" s="137" t="s">
        <v>1561</v>
      </c>
      <c r="CL466" s="128" t="s">
        <v>1561</v>
      </c>
      <c r="CM466" s="137" t="s">
        <v>1561</v>
      </c>
      <c r="CN466" s="128" t="s">
        <v>1561</v>
      </c>
      <c r="CO466" s="128" t="s">
        <v>1561</v>
      </c>
      <c r="CP466" s="128" t="s">
        <v>1811</v>
      </c>
      <c r="CQ466" s="128" t="s">
        <v>1744</v>
      </c>
      <c r="CR466" s="132" t="s">
        <v>1561</v>
      </c>
      <c r="CS466" s="138">
        <v>3100000</v>
      </c>
      <c r="CT466" s="128" t="s">
        <v>7331</v>
      </c>
      <c r="CU466" s="138">
        <v>900000</v>
      </c>
      <c r="CV466" s="128" t="s">
        <v>7352</v>
      </c>
      <c r="CW466" s="138">
        <v>200000</v>
      </c>
      <c r="CX466" s="128" t="s">
        <v>7331</v>
      </c>
      <c r="CY466" s="128" t="s">
        <v>1561</v>
      </c>
      <c r="CZ466" s="138">
        <v>4200000</v>
      </c>
      <c r="DA466" s="128" t="s">
        <v>1561</v>
      </c>
      <c r="DB466" s="128" t="s">
        <v>1561</v>
      </c>
      <c r="DC466" s="138">
        <v>4200000</v>
      </c>
      <c r="DD466" s="128" t="s">
        <v>1561</v>
      </c>
      <c r="DE466" s="138">
        <v>4200000</v>
      </c>
      <c r="DF466" s="128" t="s">
        <v>1561</v>
      </c>
      <c r="DG466" s="132" t="s">
        <v>1561</v>
      </c>
      <c r="DH466" s="134">
        <v>0.5</v>
      </c>
      <c r="DI466" s="134">
        <v>0.5</v>
      </c>
      <c r="DJ466" s="128" t="s">
        <v>1561</v>
      </c>
      <c r="DK466" s="128" t="s">
        <v>1561</v>
      </c>
      <c r="DL466" s="128" t="s">
        <v>1645</v>
      </c>
      <c r="DM466" s="128" t="s">
        <v>1645</v>
      </c>
      <c r="DN466" s="128" t="s">
        <v>1573</v>
      </c>
      <c r="DO466" s="128" t="s">
        <v>1573</v>
      </c>
      <c r="DP466" s="128">
        <v>1</v>
      </c>
      <c r="DQ466" s="128">
        <v>1</v>
      </c>
      <c r="DR466" s="128" t="s">
        <v>1587</v>
      </c>
      <c r="DS466" s="128" t="s">
        <v>1587</v>
      </c>
      <c r="DT466" s="128">
        <v>55</v>
      </c>
      <c r="DU466" s="128">
        <v>55</v>
      </c>
      <c r="DV466" s="128" t="s">
        <v>1616</v>
      </c>
      <c r="DW466" s="128" t="s">
        <v>1616</v>
      </c>
      <c r="DX466" s="128" t="s">
        <v>1620</v>
      </c>
      <c r="DY466" s="128" t="s">
        <v>1620</v>
      </c>
      <c r="DZ466" s="128">
        <v>84.87</v>
      </c>
      <c r="EA466" s="128">
        <v>15.13</v>
      </c>
      <c r="EB466" s="134">
        <v>8318.0721859999994</v>
      </c>
      <c r="EC466" s="134">
        <v>8691.3666762455923</v>
      </c>
      <c r="ED466" s="134">
        <v>1.044877524731497</v>
      </c>
      <c r="EE466" s="134">
        <v>28418.361952980002</v>
      </c>
      <c r="EF466" s="134">
        <v>0.30583630015783508</v>
      </c>
      <c r="EG466" s="134">
        <v>0.29270062080857379</v>
      </c>
      <c r="EH466" s="139">
        <v>12.75</v>
      </c>
      <c r="EI466" s="139">
        <v>50</v>
      </c>
      <c r="EJ466" s="128">
        <v>1</v>
      </c>
      <c r="EK466" s="132"/>
      <c r="EL466" s="128" t="s">
        <v>1621</v>
      </c>
      <c r="EM466" s="140" t="s">
        <v>108</v>
      </c>
      <c r="EN466" s="140" t="s">
        <v>108</v>
      </c>
      <c r="EO466" s="140" t="s">
        <v>108</v>
      </c>
      <c r="EP466" s="139" t="s">
        <v>108</v>
      </c>
      <c r="EQ466" s="140" t="s">
        <v>108</v>
      </c>
      <c r="ER466" s="140" t="s">
        <v>108</v>
      </c>
      <c r="ES466" s="140" t="s">
        <v>108</v>
      </c>
      <c r="ET466" s="139" t="s">
        <v>108</v>
      </c>
      <c r="EU466" s="128" t="s">
        <v>108</v>
      </c>
      <c r="EV466" s="139" t="s">
        <v>108</v>
      </c>
      <c r="EW466" s="140" t="s">
        <v>108</v>
      </c>
      <c r="EX466" s="140" t="s">
        <v>108</v>
      </c>
      <c r="EY466" s="140">
        <v>2938.5332612999978</v>
      </c>
      <c r="EZ466" s="140">
        <v>3516.9654487500002</v>
      </c>
      <c r="FA466" s="140">
        <v>2938.5332612999978</v>
      </c>
      <c r="FB466" s="141">
        <v>2.8E-3</v>
      </c>
      <c r="FC466" s="140">
        <v>3516.9654487500002</v>
      </c>
      <c r="FD466" s="140">
        <v>32277.49355024999</v>
      </c>
      <c r="FE466" s="140">
        <v>27393.908776097167</v>
      </c>
      <c r="FF466" s="139">
        <v>349272.3368952389</v>
      </c>
      <c r="FG466" s="140">
        <v>4883.5847741528241</v>
      </c>
      <c r="FH466" s="139">
        <v>244179.2387076412</v>
      </c>
      <c r="FI466" s="139">
        <v>593451.5756028801</v>
      </c>
      <c r="FJ466" s="139">
        <v>593451.5756028801</v>
      </c>
      <c r="FK466" s="132"/>
      <c r="FL466" s="128">
        <v>2</v>
      </c>
      <c r="FM466" s="128">
        <v>11</v>
      </c>
      <c r="FN466" s="128">
        <v>24</v>
      </c>
      <c r="FO466" s="128">
        <v>37</v>
      </c>
      <c r="FP466" s="142">
        <v>0.4</v>
      </c>
      <c r="FQ466" s="139">
        <v>780000</v>
      </c>
      <c r="FR466" s="139">
        <v>7800000</v>
      </c>
      <c r="FS466" s="132"/>
      <c r="FT466" s="139">
        <v>8393451.5756028797</v>
      </c>
      <c r="FU466" s="139">
        <v>8393451.5756028797</v>
      </c>
      <c r="FV466" s="132"/>
      <c r="FW466" s="134" t="s">
        <v>108</v>
      </c>
      <c r="FX466" s="134" t="s">
        <v>108</v>
      </c>
      <c r="FY466" s="134" t="s">
        <v>108</v>
      </c>
      <c r="FZ466" s="128">
        <v>37</v>
      </c>
      <c r="GA466" s="128">
        <v>7.3</v>
      </c>
      <c r="GB466" s="128" t="s">
        <v>108</v>
      </c>
      <c r="GC466" s="136" t="s">
        <v>108</v>
      </c>
      <c r="GD466" s="136" t="s">
        <v>108</v>
      </c>
      <c r="GE466" s="128">
        <v>20</v>
      </c>
      <c r="GF466" s="128">
        <v>2</v>
      </c>
      <c r="GG466" s="128">
        <v>9</v>
      </c>
      <c r="GH466" s="128">
        <v>19</v>
      </c>
      <c r="GI466" s="128">
        <v>50</v>
      </c>
      <c r="GJ466" s="128" t="s">
        <v>1579</v>
      </c>
      <c r="GK466" s="134">
        <v>8.1212342550898153E-2</v>
      </c>
      <c r="GL466" s="128" t="s">
        <v>1579</v>
      </c>
      <c r="GM466" s="128" t="s">
        <v>108</v>
      </c>
      <c r="GN466" s="134" t="s">
        <v>108</v>
      </c>
      <c r="GO466" s="142" t="s">
        <v>108</v>
      </c>
      <c r="GP466" s="134">
        <v>0</v>
      </c>
      <c r="GQ466" s="128">
        <v>51</v>
      </c>
      <c r="GR466" s="128">
        <v>12</v>
      </c>
      <c r="GS466" s="128">
        <v>12</v>
      </c>
      <c r="GT466" s="128">
        <v>0</v>
      </c>
      <c r="GU466" s="128" t="s">
        <v>1581</v>
      </c>
      <c r="GV466" s="128">
        <v>1</v>
      </c>
      <c r="GW466" s="128">
        <v>2</v>
      </c>
      <c r="GX466" s="128">
        <v>1</v>
      </c>
      <c r="GY466" s="132"/>
      <c r="GZ466" s="128" t="s">
        <v>1580</v>
      </c>
      <c r="HA466" s="128" t="s">
        <v>7944</v>
      </c>
      <c r="HB466" s="128" t="s">
        <v>1561</v>
      </c>
      <c r="HC466" s="132"/>
      <c r="HD466" s="128" t="s">
        <v>1561</v>
      </c>
      <c r="HE466" s="128" t="s">
        <v>1561</v>
      </c>
      <c r="HF466" s="128" t="s">
        <v>1578</v>
      </c>
      <c r="HG466" s="128" t="s">
        <v>10481</v>
      </c>
      <c r="HH466" s="128" t="s">
        <v>1812</v>
      </c>
      <c r="HI466" s="128" t="s">
        <v>1643</v>
      </c>
    </row>
    <row r="467" spans="1:217" ht="51" customHeight="1" x14ac:dyDescent="0.3">
      <c r="A467" s="128" t="s">
        <v>756</v>
      </c>
      <c r="B467" s="128" t="s">
        <v>448</v>
      </c>
      <c r="C467" s="128" t="s">
        <v>1561</v>
      </c>
      <c r="D467" s="128" t="s">
        <v>1562</v>
      </c>
      <c r="E467" s="129" t="s">
        <v>2860</v>
      </c>
      <c r="F467" s="129" t="s">
        <v>2862</v>
      </c>
      <c r="G467" s="129" t="s">
        <v>108</v>
      </c>
      <c r="H467" s="129" t="s">
        <v>7945</v>
      </c>
      <c r="I467" s="128" t="s">
        <v>1619</v>
      </c>
      <c r="J467" s="138">
        <v>6700000</v>
      </c>
      <c r="K467" s="116" t="s">
        <v>108</v>
      </c>
      <c r="L467" s="117">
        <v>48.274000000000001</v>
      </c>
      <c r="M467" s="118">
        <v>35.955500000000001</v>
      </c>
      <c r="N467" s="128" t="s">
        <v>1609</v>
      </c>
      <c r="O467" s="128" t="s">
        <v>1610</v>
      </c>
      <c r="P467" s="128" t="s">
        <v>1700</v>
      </c>
      <c r="Q467" s="128" t="s">
        <v>1701</v>
      </c>
      <c r="R467" s="131" t="s">
        <v>7946</v>
      </c>
      <c r="S467" s="132" t="s">
        <v>1561</v>
      </c>
      <c r="T467" s="133" t="s">
        <v>108</v>
      </c>
      <c r="U467" s="134">
        <v>81.05</v>
      </c>
      <c r="V467" s="134">
        <v>82.11</v>
      </c>
      <c r="W467" s="134">
        <v>83.06</v>
      </c>
      <c r="X467" s="134">
        <v>85.99</v>
      </c>
      <c r="Y467" s="134">
        <v>60.29</v>
      </c>
      <c r="Z467" s="134">
        <v>48.27</v>
      </c>
      <c r="AA467" s="134">
        <v>0</v>
      </c>
      <c r="AB467" s="134" t="s">
        <v>108</v>
      </c>
      <c r="AC467" s="134">
        <v>45.96</v>
      </c>
      <c r="AD467" s="134">
        <v>0</v>
      </c>
      <c r="AE467" s="134">
        <v>50.92</v>
      </c>
      <c r="AF467" s="132" t="s">
        <v>1561</v>
      </c>
      <c r="AG467" s="134">
        <v>1.35</v>
      </c>
      <c r="AH467" s="134">
        <v>82.11</v>
      </c>
      <c r="AI467" s="178">
        <v>34932.410000000003</v>
      </c>
      <c r="AJ467" s="134">
        <v>76.790000000000006</v>
      </c>
      <c r="AK467" s="134">
        <v>1.01</v>
      </c>
      <c r="AL467" s="134">
        <v>83.06</v>
      </c>
      <c r="AM467" s="134">
        <v>1.01</v>
      </c>
      <c r="AN467" s="134">
        <v>85.99</v>
      </c>
      <c r="AO467" s="134">
        <v>0</v>
      </c>
      <c r="AP467" s="134" t="s">
        <v>108</v>
      </c>
      <c r="AQ467" s="134">
        <v>0</v>
      </c>
      <c r="AR467" s="134" t="s">
        <v>108</v>
      </c>
      <c r="AS467" s="134">
        <v>0</v>
      </c>
      <c r="AT467" s="134" t="s">
        <v>108</v>
      </c>
      <c r="AU467" s="134">
        <v>0</v>
      </c>
      <c r="AV467" s="178">
        <v>90</v>
      </c>
      <c r="AW467" s="134">
        <v>58.08</v>
      </c>
      <c r="AX467" s="134">
        <v>5.2</v>
      </c>
      <c r="AY467" s="134">
        <v>75.260000000000005</v>
      </c>
      <c r="AZ467" s="135">
        <v>6210500</v>
      </c>
      <c r="BA467" s="128">
        <v>50.72</v>
      </c>
      <c r="BB467" s="136" t="s">
        <v>108</v>
      </c>
      <c r="BC467" s="128">
        <v>0</v>
      </c>
      <c r="BD467" s="136" t="s">
        <v>108</v>
      </c>
      <c r="BE467" s="128">
        <v>0</v>
      </c>
      <c r="BF467" s="128">
        <v>174</v>
      </c>
      <c r="BG467" s="128">
        <v>56.75</v>
      </c>
      <c r="BH467" s="134">
        <v>0.02</v>
      </c>
      <c r="BI467" s="134">
        <v>35.17</v>
      </c>
      <c r="BJ467" s="140">
        <v>1308.77</v>
      </c>
      <c r="BK467" s="134">
        <v>66.260000000000005</v>
      </c>
      <c r="BL467" s="134">
        <v>4.09</v>
      </c>
      <c r="BM467" s="134">
        <v>30.27</v>
      </c>
      <c r="BN467" s="134">
        <v>0</v>
      </c>
      <c r="BO467" s="134" t="s">
        <v>1561</v>
      </c>
      <c r="BP467" s="134">
        <v>0</v>
      </c>
      <c r="BQ467" s="137" t="s">
        <v>108</v>
      </c>
      <c r="BR467" s="134">
        <v>0</v>
      </c>
      <c r="BS467" s="137">
        <v>17</v>
      </c>
      <c r="BT467" s="134">
        <v>50.92</v>
      </c>
      <c r="BU467" s="132" t="s">
        <v>1561</v>
      </c>
      <c r="BV467" s="128" t="s">
        <v>1700</v>
      </c>
      <c r="BW467" s="137">
        <v>100</v>
      </c>
      <c r="BX467" s="128" t="s">
        <v>1561</v>
      </c>
      <c r="BY467" s="137" t="s">
        <v>1561</v>
      </c>
      <c r="BZ467" s="128" t="s">
        <v>1561</v>
      </c>
      <c r="CA467" s="137" t="s">
        <v>1561</v>
      </c>
      <c r="CB467" s="128" t="s">
        <v>1610</v>
      </c>
      <c r="CC467" s="137">
        <v>100</v>
      </c>
      <c r="CD467" s="128" t="s">
        <v>1561</v>
      </c>
      <c r="CE467" s="137" t="s">
        <v>1561</v>
      </c>
      <c r="CF467" s="128" t="s">
        <v>1561</v>
      </c>
      <c r="CG467" s="137" t="s">
        <v>1561</v>
      </c>
      <c r="CH467" s="128" t="s">
        <v>1701</v>
      </c>
      <c r="CI467" s="137">
        <v>100</v>
      </c>
      <c r="CJ467" s="128" t="s">
        <v>1561</v>
      </c>
      <c r="CK467" s="137" t="s">
        <v>1561</v>
      </c>
      <c r="CL467" s="128" t="s">
        <v>1561</v>
      </c>
      <c r="CM467" s="137" t="s">
        <v>1561</v>
      </c>
      <c r="CN467" s="128" t="s">
        <v>1561</v>
      </c>
      <c r="CO467" s="128" t="s">
        <v>1561</v>
      </c>
      <c r="CP467" s="128" t="s">
        <v>1610</v>
      </c>
      <c r="CQ467" s="128" t="s">
        <v>1609</v>
      </c>
      <c r="CR467" s="132" t="s">
        <v>1561</v>
      </c>
      <c r="CS467" s="138">
        <v>4300000</v>
      </c>
      <c r="CT467" s="128" t="s">
        <v>7321</v>
      </c>
      <c r="CU467" s="138">
        <v>1400000</v>
      </c>
      <c r="CV467" s="128" t="s">
        <v>7321</v>
      </c>
      <c r="CW467" s="138">
        <v>1000000</v>
      </c>
      <c r="CX467" s="128" t="s">
        <v>7440</v>
      </c>
      <c r="CY467" s="128" t="s">
        <v>1561</v>
      </c>
      <c r="CZ467" s="138">
        <v>6700000</v>
      </c>
      <c r="DA467" s="128" t="s">
        <v>1561</v>
      </c>
      <c r="DB467" s="128" t="s">
        <v>1561</v>
      </c>
      <c r="DC467" s="138">
        <v>6700000</v>
      </c>
      <c r="DD467" s="128" t="s">
        <v>1561</v>
      </c>
      <c r="DE467" s="138">
        <v>6700000</v>
      </c>
      <c r="DF467" s="128" t="s">
        <v>1561</v>
      </c>
      <c r="DG467" s="132" t="s">
        <v>1561</v>
      </c>
      <c r="DH467" s="134">
        <v>0.5</v>
      </c>
      <c r="DI467" s="134">
        <v>0.5</v>
      </c>
      <c r="DJ467" s="128" t="s">
        <v>1561</v>
      </c>
      <c r="DK467" s="128" t="s">
        <v>1561</v>
      </c>
      <c r="DL467" s="128" t="s">
        <v>1572</v>
      </c>
      <c r="DM467" s="128" t="s">
        <v>1572</v>
      </c>
      <c r="DN467" s="128" t="s">
        <v>1573</v>
      </c>
      <c r="DO467" s="128" t="s">
        <v>1573</v>
      </c>
      <c r="DP467" s="128">
        <v>2</v>
      </c>
      <c r="DQ467" s="128">
        <v>2</v>
      </c>
      <c r="DR467" s="128" t="s">
        <v>1587</v>
      </c>
      <c r="DS467" s="128" t="s">
        <v>1587</v>
      </c>
      <c r="DT467" s="128">
        <v>39</v>
      </c>
      <c r="DU467" s="128">
        <v>39</v>
      </c>
      <c r="DV467" s="128" t="s">
        <v>1616</v>
      </c>
      <c r="DW467" s="128" t="s">
        <v>1616</v>
      </c>
      <c r="DX467" s="128" t="s">
        <v>1620</v>
      </c>
      <c r="DY467" s="128" t="s">
        <v>1620</v>
      </c>
      <c r="DZ467" s="128">
        <v>95.91</v>
      </c>
      <c r="EA467" s="128">
        <v>4.09</v>
      </c>
      <c r="EB467" s="134">
        <v>31999.183492</v>
      </c>
      <c r="EC467" s="134">
        <v>34932.414739719032</v>
      </c>
      <c r="ED467" s="134">
        <v>1.0916658154247079</v>
      </c>
      <c r="EE467" s="134">
        <v>25800</v>
      </c>
      <c r="EF467" s="134">
        <v>1.3539695635550013</v>
      </c>
      <c r="EG467" s="134">
        <v>1.2402784299224807</v>
      </c>
      <c r="EH467" s="139">
        <v>12.75</v>
      </c>
      <c r="EI467" s="139">
        <v>50</v>
      </c>
      <c r="EJ467" s="128">
        <v>1</v>
      </c>
      <c r="EK467" s="132"/>
      <c r="EL467" s="128" t="s">
        <v>1621</v>
      </c>
      <c r="EM467" s="140" t="s">
        <v>108</v>
      </c>
      <c r="EN467" s="140" t="s">
        <v>108</v>
      </c>
      <c r="EO467" s="140" t="s">
        <v>108</v>
      </c>
      <c r="EP467" s="139" t="s">
        <v>108</v>
      </c>
      <c r="EQ467" s="140" t="s">
        <v>108</v>
      </c>
      <c r="ER467" s="140" t="s">
        <v>108</v>
      </c>
      <c r="ES467" s="140" t="s">
        <v>108</v>
      </c>
      <c r="ET467" s="139" t="s">
        <v>108</v>
      </c>
      <c r="EU467" s="128" t="s">
        <v>108</v>
      </c>
      <c r="EV467" s="139" t="s">
        <v>108</v>
      </c>
      <c r="EW467" s="140" t="s">
        <v>108</v>
      </c>
      <c r="EX467" s="140" t="s">
        <v>108</v>
      </c>
      <c r="EY467" s="140">
        <v>1534.5703035000013</v>
      </c>
      <c r="EZ467" s="140">
        <v>6367.280049</v>
      </c>
      <c r="FA467" s="140">
        <v>1534.5703035000013</v>
      </c>
      <c r="FB467" s="141">
        <v>5.7999999999999996E-3</v>
      </c>
      <c r="FC467" s="140">
        <v>6367.280049</v>
      </c>
      <c r="FD467" s="140">
        <v>39509.251762500004</v>
      </c>
      <c r="FE467" s="140">
        <v>37893.323365413751</v>
      </c>
      <c r="FF467" s="139">
        <v>483139.87290902535</v>
      </c>
      <c r="FG467" s="140">
        <v>1615.9283970862502</v>
      </c>
      <c r="FH467" s="139">
        <v>80796.419854312509</v>
      </c>
      <c r="FI467" s="139">
        <v>563936.29276333784</v>
      </c>
      <c r="FJ467" s="139">
        <v>563936.29276333784</v>
      </c>
      <c r="FK467" s="132"/>
      <c r="FL467" s="128">
        <v>2</v>
      </c>
      <c r="FM467" s="128">
        <v>31</v>
      </c>
      <c r="FN467" s="128">
        <v>57</v>
      </c>
      <c r="FO467" s="128">
        <v>90</v>
      </c>
      <c r="FP467" s="142">
        <v>0.25</v>
      </c>
      <c r="FQ467" s="139">
        <v>621050</v>
      </c>
      <c r="FR467" s="139">
        <v>6210500</v>
      </c>
      <c r="FS467" s="132"/>
      <c r="FT467" s="139">
        <v>6774436.2927633375</v>
      </c>
      <c r="FU467" s="139">
        <v>6774436.2927633375</v>
      </c>
      <c r="FV467" s="132"/>
      <c r="FW467" s="134" t="s">
        <v>108</v>
      </c>
      <c r="FX467" s="134" t="s">
        <v>108</v>
      </c>
      <c r="FY467" s="134" t="s">
        <v>108</v>
      </c>
      <c r="FZ467" s="128">
        <v>90</v>
      </c>
      <c r="GA467" s="128">
        <v>5.2</v>
      </c>
      <c r="GB467" s="128" t="s">
        <v>108</v>
      </c>
      <c r="GC467" s="136" t="s">
        <v>108</v>
      </c>
      <c r="GD467" s="136" t="s">
        <v>108</v>
      </c>
      <c r="GE467" s="128">
        <v>48</v>
      </c>
      <c r="GF467" s="128">
        <v>64</v>
      </c>
      <c r="GG467" s="128">
        <v>68</v>
      </c>
      <c r="GH467" s="128">
        <v>46</v>
      </c>
      <c r="GI467" s="128">
        <v>226</v>
      </c>
      <c r="GJ467" s="128" t="s">
        <v>1579</v>
      </c>
      <c r="GK467" s="134">
        <v>1.6984729424460446E-2</v>
      </c>
      <c r="GL467" s="128" t="s">
        <v>1579</v>
      </c>
      <c r="GM467" s="128" t="s">
        <v>108</v>
      </c>
      <c r="GN467" s="134" t="s">
        <v>108</v>
      </c>
      <c r="GO467" s="142" t="s">
        <v>108</v>
      </c>
      <c r="GP467" s="134">
        <v>0</v>
      </c>
      <c r="GQ467" s="128">
        <v>83</v>
      </c>
      <c r="GR467" s="128">
        <v>12</v>
      </c>
      <c r="GS467" s="128">
        <v>12</v>
      </c>
      <c r="GT467" s="128">
        <v>0</v>
      </c>
      <c r="GU467" s="128" t="s">
        <v>1580</v>
      </c>
      <c r="GV467" s="128">
        <v>0</v>
      </c>
      <c r="GW467" s="128" t="s">
        <v>7493</v>
      </c>
      <c r="GX467" s="128">
        <v>0</v>
      </c>
      <c r="GY467" s="132"/>
      <c r="GZ467" s="128" t="s">
        <v>1580</v>
      </c>
      <c r="HA467" s="128" t="s">
        <v>7947</v>
      </c>
      <c r="HB467" s="128" t="s">
        <v>1561</v>
      </c>
      <c r="HC467" s="132"/>
      <c r="HD467" s="128" t="s">
        <v>1561</v>
      </c>
      <c r="HE467" s="128" t="s">
        <v>1561</v>
      </c>
      <c r="HF467" s="128" t="s">
        <v>1561</v>
      </c>
      <c r="HG467" s="128" t="s">
        <v>10481</v>
      </c>
      <c r="HH467" s="128" t="s">
        <v>1700</v>
      </c>
      <c r="HI467" s="128" t="s">
        <v>10665</v>
      </c>
    </row>
    <row r="468" spans="1:217" ht="51" customHeight="1" x14ac:dyDescent="0.3">
      <c r="A468" s="128" t="s">
        <v>755</v>
      </c>
      <c r="B468" s="128" t="s">
        <v>448</v>
      </c>
      <c r="C468" s="128" t="s">
        <v>1561</v>
      </c>
      <c r="D468" s="128" t="s">
        <v>1582</v>
      </c>
      <c r="E468" s="129" t="s">
        <v>2461</v>
      </c>
      <c r="F468" s="129" t="s">
        <v>7948</v>
      </c>
      <c r="G468" s="129" t="s">
        <v>108</v>
      </c>
      <c r="H468" s="129" t="s">
        <v>7949</v>
      </c>
      <c r="I468" s="128" t="s">
        <v>1666</v>
      </c>
      <c r="J468" s="138">
        <v>3400000</v>
      </c>
      <c r="K468" s="116">
        <v>61.396499999999996</v>
      </c>
      <c r="L468" s="117">
        <v>38.715000000000003</v>
      </c>
      <c r="M468" s="118">
        <v>26.32</v>
      </c>
      <c r="N468" s="128" t="s">
        <v>1609</v>
      </c>
      <c r="O468" s="128" t="s">
        <v>1610</v>
      </c>
      <c r="P468" s="128" t="s">
        <v>1700</v>
      </c>
      <c r="Q468" s="128" t="s">
        <v>1701</v>
      </c>
      <c r="R468" s="131" t="s">
        <v>7950</v>
      </c>
      <c r="S468" s="132" t="s">
        <v>1561</v>
      </c>
      <c r="T468" s="133">
        <v>61.29</v>
      </c>
      <c r="U468" s="134">
        <v>51.04</v>
      </c>
      <c r="V468" s="134">
        <v>40.799999999999997</v>
      </c>
      <c r="W468" s="134">
        <v>70.56</v>
      </c>
      <c r="X468" s="134">
        <v>74.03</v>
      </c>
      <c r="Y468" s="134">
        <v>37.96</v>
      </c>
      <c r="Z468" s="134">
        <v>77.61</v>
      </c>
      <c r="AA468" s="134">
        <v>0</v>
      </c>
      <c r="AB468" s="134">
        <v>21.71</v>
      </c>
      <c r="AC468" s="134">
        <v>28.38</v>
      </c>
      <c r="AD468" s="134">
        <v>93.2</v>
      </c>
      <c r="AE468" s="134">
        <v>0</v>
      </c>
      <c r="AF468" s="132" t="s">
        <v>1561</v>
      </c>
      <c r="AG468" s="134">
        <v>0.67</v>
      </c>
      <c r="AH468" s="134">
        <v>40.799999999999997</v>
      </c>
      <c r="AI468" s="178">
        <v>73101.06</v>
      </c>
      <c r="AJ468" s="134">
        <v>92.02</v>
      </c>
      <c r="AK468" s="134">
        <v>0.54</v>
      </c>
      <c r="AL468" s="134">
        <v>70.56</v>
      </c>
      <c r="AM468" s="134">
        <v>0.54</v>
      </c>
      <c r="AN468" s="134">
        <v>74.03</v>
      </c>
      <c r="AO468" s="134">
        <v>0</v>
      </c>
      <c r="AP468" s="134" t="s">
        <v>108</v>
      </c>
      <c r="AQ468" s="134">
        <v>0</v>
      </c>
      <c r="AR468" s="134" t="s">
        <v>108</v>
      </c>
      <c r="AS468" s="134">
        <v>0</v>
      </c>
      <c r="AT468" s="134" t="s">
        <v>108</v>
      </c>
      <c r="AU468" s="134">
        <v>0</v>
      </c>
      <c r="AV468" s="178">
        <v>190</v>
      </c>
      <c r="AW468" s="134">
        <v>73.2</v>
      </c>
      <c r="AX468" s="134">
        <v>2.6</v>
      </c>
      <c r="AY468" s="134">
        <v>20.62</v>
      </c>
      <c r="AZ468" s="135">
        <v>1801600</v>
      </c>
      <c r="BA468" s="128">
        <v>24.54</v>
      </c>
      <c r="BB468" s="136">
        <v>9.9999999999999995E-7</v>
      </c>
      <c r="BC468" s="128">
        <v>21.71</v>
      </c>
      <c r="BD468" s="136">
        <v>9.9999999999999995E-7</v>
      </c>
      <c r="BE468" s="128">
        <v>21.71</v>
      </c>
      <c r="BF468" s="128">
        <v>174</v>
      </c>
      <c r="BG468" s="128">
        <v>56.75</v>
      </c>
      <c r="BH468" s="134">
        <v>0</v>
      </c>
      <c r="BI468" s="134">
        <v>0</v>
      </c>
      <c r="BJ468" s="140">
        <v>4883.0600000000004</v>
      </c>
      <c r="BK468" s="134">
        <v>90.08</v>
      </c>
      <c r="BL468" s="134">
        <v>7.37</v>
      </c>
      <c r="BM468" s="134">
        <v>65.13</v>
      </c>
      <c r="BN468" s="134">
        <v>0</v>
      </c>
      <c r="BO468" s="134" t="s">
        <v>1561</v>
      </c>
      <c r="BP468" s="134">
        <v>0</v>
      </c>
      <c r="BQ468" s="137">
        <v>6</v>
      </c>
      <c r="BR468" s="134">
        <v>93.2</v>
      </c>
      <c r="BS468" s="137">
        <v>0</v>
      </c>
      <c r="BT468" s="134">
        <v>0</v>
      </c>
      <c r="BU468" s="132" t="s">
        <v>1561</v>
      </c>
      <c r="BV468" s="128" t="s">
        <v>1700</v>
      </c>
      <c r="BW468" s="137">
        <v>100</v>
      </c>
      <c r="BX468" s="128" t="s">
        <v>1561</v>
      </c>
      <c r="BY468" s="137" t="s">
        <v>1561</v>
      </c>
      <c r="BZ468" s="128" t="s">
        <v>1561</v>
      </c>
      <c r="CA468" s="137" t="s">
        <v>1561</v>
      </c>
      <c r="CB468" s="128" t="s">
        <v>1610</v>
      </c>
      <c r="CC468" s="137">
        <v>100</v>
      </c>
      <c r="CD468" s="128" t="s">
        <v>1561</v>
      </c>
      <c r="CE468" s="137" t="s">
        <v>1561</v>
      </c>
      <c r="CF468" s="128" t="s">
        <v>1561</v>
      </c>
      <c r="CG468" s="137" t="s">
        <v>1561</v>
      </c>
      <c r="CH468" s="128" t="s">
        <v>1701</v>
      </c>
      <c r="CI468" s="137">
        <v>100</v>
      </c>
      <c r="CJ468" s="128" t="s">
        <v>1561</v>
      </c>
      <c r="CK468" s="137" t="s">
        <v>1561</v>
      </c>
      <c r="CL468" s="128" t="s">
        <v>1561</v>
      </c>
      <c r="CM468" s="137" t="s">
        <v>1561</v>
      </c>
      <c r="CN468" s="128" t="s">
        <v>1561</v>
      </c>
      <c r="CO468" s="128" t="s">
        <v>1561</v>
      </c>
      <c r="CP468" s="128" t="s">
        <v>1610</v>
      </c>
      <c r="CQ468" s="128" t="s">
        <v>1609</v>
      </c>
      <c r="CR468" s="132" t="s">
        <v>1561</v>
      </c>
      <c r="CS468" s="138">
        <v>2800000</v>
      </c>
      <c r="CT468" s="128" t="s">
        <v>7399</v>
      </c>
      <c r="CU468" s="138">
        <v>100000</v>
      </c>
      <c r="CV468" s="128" t="s">
        <v>7603</v>
      </c>
      <c r="CW468" s="138">
        <v>500000</v>
      </c>
      <c r="CX468" s="128" t="s">
        <v>7603</v>
      </c>
      <c r="CY468" s="128" t="s">
        <v>1561</v>
      </c>
      <c r="CZ468" s="138">
        <v>3400000</v>
      </c>
      <c r="DA468" s="128" t="s">
        <v>1561</v>
      </c>
      <c r="DB468" s="128" t="s">
        <v>1561</v>
      </c>
      <c r="DC468" s="138">
        <v>3400000</v>
      </c>
      <c r="DD468" s="128" t="s">
        <v>1561</v>
      </c>
      <c r="DE468" s="138">
        <v>3400000</v>
      </c>
      <c r="DF468" s="128" t="s">
        <v>1561</v>
      </c>
      <c r="DG468" s="132" t="s">
        <v>1561</v>
      </c>
      <c r="DH468" s="134">
        <v>2</v>
      </c>
      <c r="DI468" s="134">
        <v>2</v>
      </c>
      <c r="DJ468" s="128" t="s">
        <v>1561</v>
      </c>
      <c r="DK468" s="128" t="s">
        <v>1561</v>
      </c>
      <c r="DL468" s="128" t="s">
        <v>1659</v>
      </c>
      <c r="DM468" s="128" t="s">
        <v>1659</v>
      </c>
      <c r="DN468" s="128" t="s">
        <v>1660</v>
      </c>
      <c r="DO468" s="128" t="s">
        <v>1660</v>
      </c>
      <c r="DP468" s="128">
        <v>2</v>
      </c>
      <c r="DQ468" s="128">
        <v>2</v>
      </c>
      <c r="DR468" s="128" t="s">
        <v>1574</v>
      </c>
      <c r="DS468" s="128" t="s">
        <v>1574</v>
      </c>
      <c r="DT468" s="128">
        <v>55</v>
      </c>
      <c r="DU468" s="128">
        <v>55</v>
      </c>
      <c r="DV468" s="128" t="s">
        <v>1616</v>
      </c>
      <c r="DW468" s="128" t="s">
        <v>1616</v>
      </c>
      <c r="DX468" s="128" t="s">
        <v>1661</v>
      </c>
      <c r="DY468" s="128" t="s">
        <v>1661</v>
      </c>
      <c r="DZ468" s="128">
        <v>92.63</v>
      </c>
      <c r="EA468" s="128">
        <v>7.37</v>
      </c>
      <c r="EB468" s="134">
        <v>66255.853958000007</v>
      </c>
      <c r="EC468" s="134">
        <v>73101.058903669778</v>
      </c>
      <c r="ED468" s="134">
        <v>1.1033147191795156</v>
      </c>
      <c r="EE468" s="134">
        <v>109498.81941685</v>
      </c>
      <c r="EF468" s="134">
        <v>0.66759677677785789</v>
      </c>
      <c r="EG468" s="134">
        <v>0.60508281560343802</v>
      </c>
      <c r="EH468" s="139">
        <v>12.75</v>
      </c>
      <c r="EI468" s="139">
        <v>50</v>
      </c>
      <c r="EJ468" s="128">
        <v>1</v>
      </c>
      <c r="EK468" s="132"/>
      <c r="EL468" s="128" t="s">
        <v>1621</v>
      </c>
      <c r="EM468" s="140" t="s">
        <v>108</v>
      </c>
      <c r="EN468" s="140" t="s">
        <v>108</v>
      </c>
      <c r="EO468" s="140" t="s">
        <v>108</v>
      </c>
      <c r="EP468" s="139" t="s">
        <v>108</v>
      </c>
      <c r="EQ468" s="140" t="s">
        <v>108</v>
      </c>
      <c r="ER468" s="140" t="s">
        <v>108</v>
      </c>
      <c r="ES468" s="140" t="s">
        <v>108</v>
      </c>
      <c r="ET468" s="139" t="s">
        <v>108</v>
      </c>
      <c r="EU468" s="128" t="s">
        <v>108</v>
      </c>
      <c r="EV468" s="139" t="s">
        <v>108</v>
      </c>
      <c r="EW468" s="140" t="s">
        <v>108</v>
      </c>
      <c r="EX468" s="140" t="s">
        <v>108</v>
      </c>
      <c r="EY468" s="140">
        <v>70.859956050001415</v>
      </c>
      <c r="EZ468" s="140">
        <v>530.72956755001303</v>
      </c>
      <c r="FA468" s="140">
        <v>70.859956050001415</v>
      </c>
      <c r="FB468" s="141">
        <v>4.3E-3</v>
      </c>
      <c r="FC468" s="140">
        <v>530.72956755001303</v>
      </c>
      <c r="FD468" s="140">
        <v>3007.947618000072</v>
      </c>
      <c r="FE468" s="140">
        <v>2786.2618785534664</v>
      </c>
      <c r="FF468" s="139">
        <v>35524.838951556696</v>
      </c>
      <c r="FG468" s="140">
        <v>221.68573944660528</v>
      </c>
      <c r="FH468" s="139">
        <v>11084.286972330265</v>
      </c>
      <c r="FI468" s="139">
        <v>46609.125923886961</v>
      </c>
      <c r="FJ468" s="139">
        <v>46609.125923886961</v>
      </c>
      <c r="FK468" s="132"/>
      <c r="FL468" s="128">
        <v>1</v>
      </c>
      <c r="FM468" s="128">
        <v>31</v>
      </c>
      <c r="FN468" s="128">
        <v>158</v>
      </c>
      <c r="FO468" s="128">
        <v>190</v>
      </c>
      <c r="FP468" s="142">
        <v>0.1</v>
      </c>
      <c r="FQ468" s="139">
        <v>180160</v>
      </c>
      <c r="FR468" s="139">
        <v>1801600</v>
      </c>
      <c r="FS468" s="132"/>
      <c r="FT468" s="139">
        <v>1848209.1259238869</v>
      </c>
      <c r="FU468" s="139">
        <v>1848209.1259238869</v>
      </c>
      <c r="FV468" s="132"/>
      <c r="FW468" s="134" t="s">
        <v>108</v>
      </c>
      <c r="FX468" s="134" t="s">
        <v>108</v>
      </c>
      <c r="FY468" s="134" t="s">
        <v>108</v>
      </c>
      <c r="FZ468" s="128">
        <v>190</v>
      </c>
      <c r="GA468" s="128">
        <v>2.6</v>
      </c>
      <c r="GB468" s="128">
        <v>0</v>
      </c>
      <c r="GC468" s="136">
        <v>6.0609235306466272E-7</v>
      </c>
      <c r="GD468" s="136">
        <v>6.704501925557194E-7</v>
      </c>
      <c r="GE468" s="128">
        <v>48</v>
      </c>
      <c r="GF468" s="128">
        <v>64</v>
      </c>
      <c r="GG468" s="128">
        <v>68</v>
      </c>
      <c r="GH468" s="128">
        <v>46</v>
      </c>
      <c r="GI468" s="128">
        <v>226</v>
      </c>
      <c r="GJ468" s="128" t="s">
        <v>1579</v>
      </c>
      <c r="GK468" s="134">
        <v>2.3277291886121464E-4</v>
      </c>
      <c r="GL468" s="128" t="s">
        <v>1579</v>
      </c>
      <c r="GM468" s="128" t="s">
        <v>108</v>
      </c>
      <c r="GN468" s="134" t="s">
        <v>108</v>
      </c>
      <c r="GO468" s="142" t="s">
        <v>108</v>
      </c>
      <c r="GP468" s="134">
        <v>0</v>
      </c>
      <c r="GQ468" s="128">
        <v>100</v>
      </c>
      <c r="GR468" s="128">
        <v>11</v>
      </c>
      <c r="GS468" s="128">
        <v>12</v>
      </c>
      <c r="GT468" s="128">
        <v>1</v>
      </c>
      <c r="GU468" s="128" t="s">
        <v>1581</v>
      </c>
      <c r="GV468" s="128">
        <v>5</v>
      </c>
      <c r="GW468" s="128">
        <v>10</v>
      </c>
      <c r="GX468" s="128">
        <v>5</v>
      </c>
      <c r="GY468" s="132"/>
      <c r="GZ468" s="128" t="s">
        <v>1581</v>
      </c>
      <c r="HA468" s="128" t="s">
        <v>1561</v>
      </c>
      <c r="HB468" s="128" t="s">
        <v>1561</v>
      </c>
      <c r="HC468" s="132"/>
      <c r="HD468" s="128" t="s">
        <v>1561</v>
      </c>
      <c r="HE468" s="128" t="s">
        <v>1561</v>
      </c>
      <c r="HF468" s="128" t="s">
        <v>1561</v>
      </c>
      <c r="HG468" s="128" t="s">
        <v>10481</v>
      </c>
      <c r="HH468" s="128" t="s">
        <v>1700</v>
      </c>
      <c r="HI468" s="128" t="s">
        <v>10674</v>
      </c>
    </row>
    <row r="469" spans="1:217" ht="51" customHeight="1" x14ac:dyDescent="0.3">
      <c r="A469" s="128" t="s">
        <v>754</v>
      </c>
      <c r="B469" s="128" t="s">
        <v>448</v>
      </c>
      <c r="C469" s="128" t="s">
        <v>1561</v>
      </c>
      <c r="D469" s="128" t="s">
        <v>1562</v>
      </c>
      <c r="E469" s="129" t="s">
        <v>2860</v>
      </c>
      <c r="F469" s="129" t="s">
        <v>2861</v>
      </c>
      <c r="G469" s="129" t="s">
        <v>7951</v>
      </c>
      <c r="H469" s="129" t="s">
        <v>7952</v>
      </c>
      <c r="I469" s="128" t="s">
        <v>1763</v>
      </c>
      <c r="J469" s="138">
        <v>23200000</v>
      </c>
      <c r="K469" s="116" t="s">
        <v>108</v>
      </c>
      <c r="L469" s="117">
        <v>32.591999999999999</v>
      </c>
      <c r="M469" s="118">
        <v>30.890499999999999</v>
      </c>
      <c r="N469" s="128" t="s">
        <v>1609</v>
      </c>
      <c r="O469" s="128" t="s">
        <v>1610</v>
      </c>
      <c r="P469" s="128" t="s">
        <v>1700</v>
      </c>
      <c r="Q469" s="128" t="s">
        <v>1701</v>
      </c>
      <c r="R469" s="131" t="s">
        <v>7953</v>
      </c>
      <c r="S469" s="132" t="s">
        <v>1561</v>
      </c>
      <c r="T469" s="133" t="s">
        <v>108</v>
      </c>
      <c r="U469" s="134">
        <v>62.65</v>
      </c>
      <c r="V469" s="134">
        <v>66.56</v>
      </c>
      <c r="W469" s="134">
        <v>89.25</v>
      </c>
      <c r="X469" s="134">
        <v>90.39</v>
      </c>
      <c r="Y469" s="134">
        <v>76.040000000000006</v>
      </c>
      <c r="Z469" s="134">
        <v>18.97</v>
      </c>
      <c r="AA469" s="134">
        <v>0</v>
      </c>
      <c r="AB469" s="134" t="s">
        <v>108</v>
      </c>
      <c r="AC469" s="134">
        <v>50.92</v>
      </c>
      <c r="AD469" s="134">
        <v>0</v>
      </c>
      <c r="AE469" s="134">
        <v>60.12</v>
      </c>
      <c r="AF469" s="132" t="s">
        <v>1561</v>
      </c>
      <c r="AG469" s="134">
        <v>1.07</v>
      </c>
      <c r="AH469" s="134">
        <v>66.56</v>
      </c>
      <c r="AI469" s="178">
        <v>16819.27</v>
      </c>
      <c r="AJ469" s="134">
        <v>47.03</v>
      </c>
      <c r="AK469" s="134">
        <v>1.42</v>
      </c>
      <c r="AL469" s="134">
        <v>89.25</v>
      </c>
      <c r="AM469" s="134">
        <v>1.42</v>
      </c>
      <c r="AN469" s="134">
        <v>90.39</v>
      </c>
      <c r="AO469" s="134">
        <v>0</v>
      </c>
      <c r="AP469" s="134">
        <v>1.1200000000000001</v>
      </c>
      <c r="AQ469" s="134">
        <v>46.14</v>
      </c>
      <c r="AR469" s="134">
        <v>5.18</v>
      </c>
      <c r="AS469" s="134">
        <v>64.19</v>
      </c>
      <c r="AT469" s="134">
        <v>1.1299999999999999</v>
      </c>
      <c r="AU469" s="134">
        <v>83.99</v>
      </c>
      <c r="AV469" s="178" t="s">
        <v>108</v>
      </c>
      <c r="AW469" s="134">
        <v>0</v>
      </c>
      <c r="AX469" s="134" t="s">
        <v>108</v>
      </c>
      <c r="AY469" s="134">
        <v>0</v>
      </c>
      <c r="AZ469" s="135">
        <v>32794500</v>
      </c>
      <c r="BA469" s="128">
        <v>92.94</v>
      </c>
      <c r="BB469" s="136" t="s">
        <v>108</v>
      </c>
      <c r="BC469" s="128">
        <v>0</v>
      </c>
      <c r="BD469" s="136" t="s">
        <v>108</v>
      </c>
      <c r="BE469" s="128">
        <v>0</v>
      </c>
      <c r="BF469" s="128">
        <v>174</v>
      </c>
      <c r="BG469" s="128">
        <v>56.75</v>
      </c>
      <c r="BH469" s="134">
        <v>7.0000000000000007E-2</v>
      </c>
      <c r="BI469" s="134">
        <v>45.09</v>
      </c>
      <c r="BJ469" s="140">
        <v>463.26</v>
      </c>
      <c r="BK469" s="134">
        <v>24.03</v>
      </c>
      <c r="BL469" s="134">
        <v>2.98</v>
      </c>
      <c r="BM469" s="134">
        <v>13.91</v>
      </c>
      <c r="BN469" s="134">
        <v>0</v>
      </c>
      <c r="BO469" s="134" t="s">
        <v>1561</v>
      </c>
      <c r="BP469" s="134">
        <v>0</v>
      </c>
      <c r="BQ469" s="137" t="s">
        <v>108</v>
      </c>
      <c r="BR469" s="134">
        <v>0</v>
      </c>
      <c r="BS469" s="137">
        <v>21</v>
      </c>
      <c r="BT469" s="134">
        <v>60.12</v>
      </c>
      <c r="BU469" s="132" t="s">
        <v>1561</v>
      </c>
      <c r="BV469" s="128" t="s">
        <v>1700</v>
      </c>
      <c r="BW469" s="137">
        <v>100</v>
      </c>
      <c r="BX469" s="128" t="s">
        <v>1561</v>
      </c>
      <c r="BY469" s="137" t="s">
        <v>1561</v>
      </c>
      <c r="BZ469" s="128" t="s">
        <v>1561</v>
      </c>
      <c r="CA469" s="137" t="s">
        <v>1561</v>
      </c>
      <c r="CB469" s="128" t="s">
        <v>1610</v>
      </c>
      <c r="CC469" s="137">
        <v>100</v>
      </c>
      <c r="CD469" s="128" t="s">
        <v>1561</v>
      </c>
      <c r="CE469" s="137" t="s">
        <v>1561</v>
      </c>
      <c r="CF469" s="128" t="s">
        <v>1561</v>
      </c>
      <c r="CG469" s="137" t="s">
        <v>1561</v>
      </c>
      <c r="CH469" s="128" t="s">
        <v>1701</v>
      </c>
      <c r="CI469" s="137">
        <v>100</v>
      </c>
      <c r="CJ469" s="128" t="s">
        <v>1561</v>
      </c>
      <c r="CK469" s="137" t="s">
        <v>1561</v>
      </c>
      <c r="CL469" s="128" t="s">
        <v>1561</v>
      </c>
      <c r="CM469" s="137" t="s">
        <v>1561</v>
      </c>
      <c r="CN469" s="128" t="s">
        <v>1561</v>
      </c>
      <c r="CO469" s="128" t="s">
        <v>1561</v>
      </c>
      <c r="CP469" s="128" t="s">
        <v>1610</v>
      </c>
      <c r="CQ469" s="128" t="s">
        <v>1609</v>
      </c>
      <c r="CR469" s="132" t="s">
        <v>1561</v>
      </c>
      <c r="CS469" s="138">
        <v>14200000</v>
      </c>
      <c r="CT469" s="128" t="s">
        <v>7954</v>
      </c>
      <c r="CU469" s="138">
        <v>6000000</v>
      </c>
      <c r="CV469" s="128" t="s">
        <v>7954</v>
      </c>
      <c r="CW469" s="138">
        <v>3000000</v>
      </c>
      <c r="CX469" s="128" t="s">
        <v>7954</v>
      </c>
      <c r="CY469" s="128" t="s">
        <v>1561</v>
      </c>
      <c r="CZ469" s="138">
        <v>23200000</v>
      </c>
      <c r="DA469" s="128" t="s">
        <v>1561</v>
      </c>
      <c r="DB469" s="128" t="s">
        <v>1561</v>
      </c>
      <c r="DC469" s="138">
        <v>23200000</v>
      </c>
      <c r="DD469" s="128" t="s">
        <v>1561</v>
      </c>
      <c r="DE469" s="138">
        <v>23200000</v>
      </c>
      <c r="DF469" s="128" t="s">
        <v>1561</v>
      </c>
      <c r="DG469" s="132" t="s">
        <v>1561</v>
      </c>
      <c r="DH469" s="134">
        <v>2.1166080900000002</v>
      </c>
      <c r="DI469" s="134">
        <v>2.1166080900000002</v>
      </c>
      <c r="DJ469" s="128" t="s">
        <v>1678</v>
      </c>
      <c r="DK469" s="128" t="s">
        <v>1702</v>
      </c>
      <c r="DL469" s="128" t="s">
        <v>1572</v>
      </c>
      <c r="DM469" s="128" t="s">
        <v>1572</v>
      </c>
      <c r="DN469" s="128" t="s">
        <v>1573</v>
      </c>
      <c r="DO469" s="128" t="s">
        <v>1573</v>
      </c>
      <c r="DP469" s="128">
        <v>2</v>
      </c>
      <c r="DQ469" s="128">
        <v>1</v>
      </c>
      <c r="DR469" s="128" t="s">
        <v>1587</v>
      </c>
      <c r="DS469" s="128" t="s">
        <v>1615</v>
      </c>
      <c r="DT469" s="128">
        <v>35</v>
      </c>
      <c r="DU469" s="128">
        <v>35</v>
      </c>
      <c r="DV469" s="128" t="s">
        <v>1616</v>
      </c>
      <c r="DW469" s="128" t="s">
        <v>1616</v>
      </c>
      <c r="DX469" s="128" t="s">
        <v>1576</v>
      </c>
      <c r="DY469" s="128" t="s">
        <v>1576</v>
      </c>
      <c r="DZ469" s="128">
        <v>97.02</v>
      </c>
      <c r="EA469" s="128">
        <v>2.98</v>
      </c>
      <c r="EB469" s="134">
        <v>15545.800072</v>
      </c>
      <c r="EC469" s="134">
        <v>16819.266325427172</v>
      </c>
      <c r="ED469" s="134">
        <v>1.081917061040869</v>
      </c>
      <c r="EE469" s="134">
        <v>15676.31</v>
      </c>
      <c r="EF469" s="134">
        <v>1.072909780772846</v>
      </c>
      <c r="EG469" s="134">
        <v>0.99167470354949605</v>
      </c>
      <c r="EH469" s="139">
        <v>12.75</v>
      </c>
      <c r="EI469" s="139">
        <v>50</v>
      </c>
      <c r="EJ469" s="128">
        <v>0</v>
      </c>
      <c r="EK469" s="132"/>
      <c r="EL469" s="128" t="s">
        <v>1577</v>
      </c>
      <c r="EM469" s="140" t="s">
        <v>108</v>
      </c>
      <c r="EN469" s="140" t="s">
        <v>108</v>
      </c>
      <c r="EO469" s="140" t="s">
        <v>108</v>
      </c>
      <c r="EP469" s="139" t="s">
        <v>108</v>
      </c>
      <c r="EQ469" s="140" t="s">
        <v>108</v>
      </c>
      <c r="ER469" s="140" t="s">
        <v>108</v>
      </c>
      <c r="ES469" s="140" t="s">
        <v>108</v>
      </c>
      <c r="ET469" s="139" t="s">
        <v>108</v>
      </c>
      <c r="EU469" s="128" t="s">
        <v>108</v>
      </c>
      <c r="EV469" s="139" t="s">
        <v>108</v>
      </c>
      <c r="EW469" s="140" t="s">
        <v>108</v>
      </c>
      <c r="EX469" s="140" t="s">
        <v>108</v>
      </c>
      <c r="EY469" s="140" t="s">
        <v>108</v>
      </c>
      <c r="EZ469" s="140" t="s">
        <v>108</v>
      </c>
      <c r="FA469" s="140">
        <v>1267.1377410343316</v>
      </c>
      <c r="FB469" s="141">
        <v>5.7999999999999996E-3</v>
      </c>
      <c r="FC469" s="140">
        <v>1342.5798944169489</v>
      </c>
      <c r="FD469" s="140">
        <v>13048.588177256404</v>
      </c>
      <c r="FE469" s="140">
        <v>12659.740249574163</v>
      </c>
      <c r="FF469" s="139">
        <v>161411.68818207056</v>
      </c>
      <c r="FG469" s="140">
        <v>388.84792768224082</v>
      </c>
      <c r="FH469" s="139">
        <v>19442.396384112042</v>
      </c>
      <c r="FI469" s="139">
        <v>180854.0845661826</v>
      </c>
      <c r="FJ469" s="139">
        <v>180854.0845661826</v>
      </c>
      <c r="FK469" s="132"/>
      <c r="FL469" s="128">
        <v>11</v>
      </c>
      <c r="FM469" s="128">
        <v>146</v>
      </c>
      <c r="FN469" s="128">
        <v>351</v>
      </c>
      <c r="FO469" s="128">
        <v>508</v>
      </c>
      <c r="FP469" s="142">
        <v>0.25</v>
      </c>
      <c r="FQ469" s="139">
        <v>3279450</v>
      </c>
      <c r="FR469" s="139">
        <v>32794500</v>
      </c>
      <c r="FS469" s="132"/>
      <c r="FT469" s="139">
        <v>32975354.084566183</v>
      </c>
      <c r="FU469" s="139">
        <v>32975354.084566183</v>
      </c>
      <c r="FV469" s="132"/>
      <c r="FW469" s="134">
        <v>1.117597</v>
      </c>
      <c r="FX469" s="134">
        <v>5.1784020000000002</v>
      </c>
      <c r="FY469" s="134">
        <v>1.1303399999999999</v>
      </c>
      <c r="FZ469" s="128" t="s">
        <v>108</v>
      </c>
      <c r="GA469" s="128" t="s">
        <v>108</v>
      </c>
      <c r="GB469" s="128" t="s">
        <v>108</v>
      </c>
      <c r="GC469" s="136" t="s">
        <v>108</v>
      </c>
      <c r="GD469" s="136" t="s">
        <v>108</v>
      </c>
      <c r="GE469" s="128">
        <v>48</v>
      </c>
      <c r="GF469" s="128">
        <v>64</v>
      </c>
      <c r="GG469" s="128">
        <v>68</v>
      </c>
      <c r="GH469" s="128">
        <v>46</v>
      </c>
      <c r="GI469" s="128">
        <v>226</v>
      </c>
      <c r="GJ469" s="128" t="s">
        <v>1579</v>
      </c>
      <c r="GK469" s="134">
        <v>7.2569420228571602E-2</v>
      </c>
      <c r="GL469" s="128" t="s">
        <v>1579</v>
      </c>
      <c r="GM469" s="128" t="s">
        <v>108</v>
      </c>
      <c r="GN469" s="134" t="s">
        <v>108</v>
      </c>
      <c r="GO469" s="142" t="s">
        <v>108</v>
      </c>
      <c r="GP469" s="134">
        <v>0</v>
      </c>
      <c r="GQ469" s="128">
        <v>79</v>
      </c>
      <c r="GR469" s="128">
        <v>12</v>
      </c>
      <c r="GS469" s="128">
        <v>12</v>
      </c>
      <c r="GT469" s="128">
        <v>0</v>
      </c>
      <c r="GU469" s="128" t="s">
        <v>1580</v>
      </c>
      <c r="GV469" s="128">
        <v>0</v>
      </c>
      <c r="GW469" s="128" t="s">
        <v>7493</v>
      </c>
      <c r="GX469" s="128">
        <v>0</v>
      </c>
      <c r="GY469" s="132"/>
      <c r="GZ469" s="128" t="s">
        <v>1580</v>
      </c>
      <c r="HA469" s="128" t="s">
        <v>7468</v>
      </c>
      <c r="HB469" s="128" t="s">
        <v>1561</v>
      </c>
      <c r="HC469" s="132"/>
      <c r="HD469" s="128" t="s">
        <v>1561</v>
      </c>
      <c r="HE469" s="128" t="s">
        <v>1561</v>
      </c>
      <c r="HF469" s="128" t="s">
        <v>1561</v>
      </c>
      <c r="HG469" s="128" t="s">
        <v>10481</v>
      </c>
      <c r="HH469" s="128" t="s">
        <v>1700</v>
      </c>
      <c r="HI469" s="128" t="s">
        <v>10670</v>
      </c>
    </row>
    <row r="470" spans="1:217" ht="51" customHeight="1" x14ac:dyDescent="0.3">
      <c r="A470" s="128" t="s">
        <v>753</v>
      </c>
      <c r="B470" s="128" t="s">
        <v>448</v>
      </c>
      <c r="C470" s="128" t="s">
        <v>1561</v>
      </c>
      <c r="D470" s="128" t="s">
        <v>1601</v>
      </c>
      <c r="E470" s="129" t="s">
        <v>2857</v>
      </c>
      <c r="F470" s="129" t="s">
        <v>2343</v>
      </c>
      <c r="G470" s="129" t="s">
        <v>2571</v>
      </c>
      <c r="H470" s="129" t="s">
        <v>2858</v>
      </c>
      <c r="I470" s="128" t="s">
        <v>1602</v>
      </c>
      <c r="J470" s="138">
        <v>65400000</v>
      </c>
      <c r="K470" s="116" t="s">
        <v>108</v>
      </c>
      <c r="L470" s="117" t="s">
        <v>108</v>
      </c>
      <c r="M470" s="118">
        <v>22.944499999999998</v>
      </c>
      <c r="N470" s="128" t="s">
        <v>1655</v>
      </c>
      <c r="O470" s="128" t="s">
        <v>1656</v>
      </c>
      <c r="P470" s="128" t="s">
        <v>1657</v>
      </c>
      <c r="Q470" s="128" t="s">
        <v>1903</v>
      </c>
      <c r="R470" s="131" t="s">
        <v>2859</v>
      </c>
      <c r="S470" s="132" t="s">
        <v>1561</v>
      </c>
      <c r="T470" s="133" t="s">
        <v>108</v>
      </c>
      <c r="U470" s="134" t="s">
        <v>108</v>
      </c>
      <c r="V470" s="134">
        <v>3.78</v>
      </c>
      <c r="W470" s="134" t="s">
        <v>108</v>
      </c>
      <c r="X470" s="134">
        <v>35.28</v>
      </c>
      <c r="Y470" s="134">
        <v>53.98</v>
      </c>
      <c r="Z470" s="134">
        <v>39.21</v>
      </c>
      <c r="AA470" s="134">
        <v>0</v>
      </c>
      <c r="AB470" s="134" t="s">
        <v>108</v>
      </c>
      <c r="AC470" s="134">
        <v>31.39</v>
      </c>
      <c r="AD470" s="134">
        <v>38.04</v>
      </c>
      <c r="AE470" s="134">
        <v>64.31</v>
      </c>
      <c r="AF470" s="132" t="s">
        <v>1561</v>
      </c>
      <c r="AG470" s="134">
        <v>0.15</v>
      </c>
      <c r="AH470" s="134">
        <v>3.78</v>
      </c>
      <c r="AI470" s="178">
        <v>2762.65</v>
      </c>
      <c r="AJ470" s="134">
        <v>2.56</v>
      </c>
      <c r="AK470" s="134" t="s">
        <v>108</v>
      </c>
      <c r="AL470" s="134">
        <v>0</v>
      </c>
      <c r="AM470" s="134">
        <v>0.11</v>
      </c>
      <c r="AN470" s="134">
        <v>35.28</v>
      </c>
      <c r="AO470" s="134">
        <v>0</v>
      </c>
      <c r="AP470" s="134">
        <v>1.27</v>
      </c>
      <c r="AQ470" s="134">
        <v>52.4</v>
      </c>
      <c r="AR470" s="134">
        <v>9.09</v>
      </c>
      <c r="AS470" s="134">
        <v>92.43</v>
      </c>
      <c r="AT470" s="134">
        <v>0.34</v>
      </c>
      <c r="AU470" s="134">
        <v>13.39</v>
      </c>
      <c r="AV470" s="178" t="s">
        <v>108</v>
      </c>
      <c r="AW470" s="134">
        <v>0</v>
      </c>
      <c r="AX470" s="134" t="s">
        <v>108</v>
      </c>
      <c r="AY470" s="134">
        <v>0</v>
      </c>
      <c r="AZ470" s="135">
        <v>7204400</v>
      </c>
      <c r="BA470" s="128">
        <v>55.83</v>
      </c>
      <c r="BB470" s="136" t="s">
        <v>108</v>
      </c>
      <c r="BC470" s="128">
        <v>0</v>
      </c>
      <c r="BD470" s="136" t="s">
        <v>108</v>
      </c>
      <c r="BE470" s="128">
        <v>0</v>
      </c>
      <c r="BF470" s="128">
        <v>195</v>
      </c>
      <c r="BG470" s="128">
        <v>62.78</v>
      </c>
      <c r="BH470" s="134">
        <v>0</v>
      </c>
      <c r="BI470" s="134">
        <v>0</v>
      </c>
      <c r="BJ470" s="140">
        <v>202.28</v>
      </c>
      <c r="BK470" s="134">
        <v>5.62</v>
      </c>
      <c r="BL470" s="134">
        <v>7.9</v>
      </c>
      <c r="BM470" s="134">
        <v>72.8</v>
      </c>
      <c r="BN470" s="134">
        <v>0</v>
      </c>
      <c r="BO470" s="134" t="s">
        <v>1561</v>
      </c>
      <c r="BP470" s="134">
        <v>0</v>
      </c>
      <c r="BQ470" s="137">
        <v>3</v>
      </c>
      <c r="BR470" s="134">
        <v>38.04</v>
      </c>
      <c r="BS470" s="137">
        <v>23</v>
      </c>
      <c r="BT470" s="134">
        <v>64.31</v>
      </c>
      <c r="BU470" s="132" t="s">
        <v>1561</v>
      </c>
      <c r="BV470" s="128" t="s">
        <v>1657</v>
      </c>
      <c r="BW470" s="137">
        <v>100</v>
      </c>
      <c r="BX470" s="128" t="s">
        <v>1561</v>
      </c>
      <c r="BY470" s="137" t="s">
        <v>1561</v>
      </c>
      <c r="BZ470" s="128" t="s">
        <v>1561</v>
      </c>
      <c r="CA470" s="137" t="s">
        <v>1561</v>
      </c>
      <c r="CB470" s="128" t="s">
        <v>1656</v>
      </c>
      <c r="CC470" s="137">
        <v>100</v>
      </c>
      <c r="CD470" s="128" t="s">
        <v>1561</v>
      </c>
      <c r="CE470" s="137" t="s">
        <v>1561</v>
      </c>
      <c r="CF470" s="128" t="s">
        <v>1561</v>
      </c>
      <c r="CG470" s="137" t="s">
        <v>1561</v>
      </c>
      <c r="CH470" s="128" t="s">
        <v>1903</v>
      </c>
      <c r="CI470" s="137">
        <v>100</v>
      </c>
      <c r="CJ470" s="128" t="s">
        <v>1561</v>
      </c>
      <c r="CK470" s="137" t="s">
        <v>1561</v>
      </c>
      <c r="CL470" s="128" t="s">
        <v>1561</v>
      </c>
      <c r="CM470" s="137" t="s">
        <v>1561</v>
      </c>
      <c r="CN470" s="128" t="s">
        <v>1561</v>
      </c>
      <c r="CO470" s="128" t="s">
        <v>1561</v>
      </c>
      <c r="CP470" s="128" t="s">
        <v>1656</v>
      </c>
      <c r="CQ470" s="128" t="s">
        <v>1655</v>
      </c>
      <c r="CR470" s="132" t="s">
        <v>1561</v>
      </c>
      <c r="CS470" s="138">
        <v>53000000</v>
      </c>
      <c r="CT470" s="128" t="s">
        <v>7321</v>
      </c>
      <c r="CU470" s="138">
        <v>10800000</v>
      </c>
      <c r="CV470" s="128" t="s">
        <v>7321</v>
      </c>
      <c r="CW470" s="138">
        <v>1600000</v>
      </c>
      <c r="CX470" s="128" t="s">
        <v>7321</v>
      </c>
      <c r="CY470" s="128" t="s">
        <v>1561</v>
      </c>
      <c r="CZ470" s="138">
        <v>65400000</v>
      </c>
      <c r="DA470" s="128" t="s">
        <v>1561</v>
      </c>
      <c r="DB470" s="128" t="s">
        <v>1561</v>
      </c>
      <c r="DC470" s="138">
        <v>65400000</v>
      </c>
      <c r="DD470" s="128" t="s">
        <v>1561</v>
      </c>
      <c r="DE470" s="138">
        <v>65400000</v>
      </c>
      <c r="DF470" s="128" t="s">
        <v>1561</v>
      </c>
      <c r="DG470" s="132" t="s">
        <v>1561</v>
      </c>
      <c r="DH470" s="134">
        <v>6.5400519199999998</v>
      </c>
      <c r="DI470" s="134">
        <v>6.5400519199999998</v>
      </c>
      <c r="DJ470" s="128" t="s">
        <v>1561</v>
      </c>
      <c r="DK470" s="128" t="s">
        <v>1561</v>
      </c>
      <c r="DL470" s="128" t="s">
        <v>1645</v>
      </c>
      <c r="DM470" s="128" t="s">
        <v>1645</v>
      </c>
      <c r="DN470" s="128" t="s">
        <v>1573</v>
      </c>
      <c r="DO470" s="128" t="s">
        <v>1573</v>
      </c>
      <c r="DP470" s="128">
        <v>1</v>
      </c>
      <c r="DQ470" s="128">
        <v>1</v>
      </c>
      <c r="DR470" s="128" t="s">
        <v>1587</v>
      </c>
      <c r="DS470" s="128" t="s">
        <v>1587</v>
      </c>
      <c r="DT470" s="128">
        <v>49</v>
      </c>
      <c r="DU470" s="128">
        <v>49</v>
      </c>
      <c r="DV470" s="128" t="s">
        <v>1575</v>
      </c>
      <c r="DW470" s="128" t="s">
        <v>1575</v>
      </c>
      <c r="DX470" s="128" t="s">
        <v>1606</v>
      </c>
      <c r="DY470" s="128" t="s">
        <v>1606</v>
      </c>
      <c r="DZ470" s="128">
        <v>92.1</v>
      </c>
      <c r="EA470" s="128">
        <v>7.9</v>
      </c>
      <c r="EB470" s="134">
        <v>2560.5288690000002</v>
      </c>
      <c r="EC470" s="134">
        <v>2762.6511903964629</v>
      </c>
      <c r="ED470" s="134">
        <v>1.0789377240942417</v>
      </c>
      <c r="EE470" s="134">
        <v>18748.330800380001</v>
      </c>
      <c r="EF470" s="134">
        <v>0.14735451490649332</v>
      </c>
      <c r="EG470" s="134">
        <v>0.13657369801412411</v>
      </c>
      <c r="EH470" s="139">
        <v>12.75</v>
      </c>
      <c r="EI470" s="139">
        <v>50</v>
      </c>
      <c r="EJ470" s="128">
        <v>3</v>
      </c>
      <c r="EK470" s="132"/>
      <c r="EL470" s="128" t="s">
        <v>1577</v>
      </c>
      <c r="EM470" s="140" t="s">
        <v>108</v>
      </c>
      <c r="EN470" s="140" t="s">
        <v>108</v>
      </c>
      <c r="EO470" s="140" t="s">
        <v>108</v>
      </c>
      <c r="EP470" s="139" t="s">
        <v>108</v>
      </c>
      <c r="EQ470" s="140" t="s">
        <v>108</v>
      </c>
      <c r="ER470" s="140" t="s">
        <v>108</v>
      </c>
      <c r="ES470" s="140" t="s">
        <v>108</v>
      </c>
      <c r="ET470" s="139" t="s">
        <v>108</v>
      </c>
      <c r="EU470" s="128" t="s">
        <v>108</v>
      </c>
      <c r="EV470" s="139" t="s">
        <v>108</v>
      </c>
      <c r="EW470" s="140" t="s">
        <v>108</v>
      </c>
      <c r="EX470" s="140" t="s">
        <v>108</v>
      </c>
      <c r="EY470" s="140" t="s">
        <v>108</v>
      </c>
      <c r="EZ470" s="140" t="s">
        <v>108</v>
      </c>
      <c r="FA470" s="140">
        <v>0</v>
      </c>
      <c r="FB470" s="141">
        <v>1.18E-2</v>
      </c>
      <c r="FC470" s="140">
        <v>0</v>
      </c>
      <c r="FD470" s="140">
        <v>0</v>
      </c>
      <c r="FE470" s="140">
        <v>0</v>
      </c>
      <c r="FF470" s="139">
        <v>0</v>
      </c>
      <c r="FG470" s="140">
        <v>0</v>
      </c>
      <c r="FH470" s="139">
        <v>0</v>
      </c>
      <c r="FI470" s="139">
        <v>0</v>
      </c>
      <c r="FJ470" s="139">
        <v>0</v>
      </c>
      <c r="FK470" s="132"/>
      <c r="FL470" s="128">
        <v>4</v>
      </c>
      <c r="FM470" s="128">
        <v>11</v>
      </c>
      <c r="FN470" s="128">
        <v>27</v>
      </c>
      <c r="FO470" s="128">
        <v>42</v>
      </c>
      <c r="FP470" s="142">
        <v>0.2</v>
      </c>
      <c r="FQ470" s="139">
        <v>720440</v>
      </c>
      <c r="FR470" s="139">
        <v>7204400</v>
      </c>
      <c r="FS470" s="132"/>
      <c r="FT470" s="139">
        <v>7204400</v>
      </c>
      <c r="FU470" s="139">
        <v>7204400</v>
      </c>
      <c r="FV470" s="132"/>
      <c r="FW470" s="134">
        <v>1.269981</v>
      </c>
      <c r="FX470" s="134">
        <v>9.0920880000000004</v>
      </c>
      <c r="FY470" s="134">
        <v>0.34490900000000002</v>
      </c>
      <c r="FZ470" s="128" t="s">
        <v>108</v>
      </c>
      <c r="GA470" s="128" t="s">
        <v>108</v>
      </c>
      <c r="GB470" s="128" t="s">
        <v>108</v>
      </c>
      <c r="GC470" s="136" t="s">
        <v>108</v>
      </c>
      <c r="GD470" s="136" t="s">
        <v>108</v>
      </c>
      <c r="GE470" s="128">
        <v>18</v>
      </c>
      <c r="GF470" s="128">
        <v>42</v>
      </c>
      <c r="GG470" s="128">
        <v>64</v>
      </c>
      <c r="GH470" s="128">
        <v>81</v>
      </c>
      <c r="GI470" s="128">
        <v>205</v>
      </c>
      <c r="GJ470" s="128" t="s">
        <v>1579</v>
      </c>
      <c r="GK470" s="134">
        <v>0</v>
      </c>
      <c r="GL470" s="128" t="s">
        <v>1579</v>
      </c>
      <c r="GM470" s="128" t="s">
        <v>108</v>
      </c>
      <c r="GN470" s="134" t="s">
        <v>108</v>
      </c>
      <c r="GO470" s="142" t="s">
        <v>108</v>
      </c>
      <c r="GP470" s="134">
        <v>0</v>
      </c>
      <c r="GQ470" s="128">
        <v>77</v>
      </c>
      <c r="GR470" s="128">
        <v>9</v>
      </c>
      <c r="GS470" s="128">
        <v>12</v>
      </c>
      <c r="GT470" s="128">
        <v>3</v>
      </c>
      <c r="GU470" s="128" t="s">
        <v>1581</v>
      </c>
      <c r="GV470" s="128">
        <v>0</v>
      </c>
      <c r="GW470" s="128">
        <v>0</v>
      </c>
      <c r="GX470" s="128">
        <v>0</v>
      </c>
      <c r="GY470" s="132"/>
      <c r="GZ470" s="128" t="s">
        <v>1580</v>
      </c>
      <c r="HA470" s="128" t="s">
        <v>7737</v>
      </c>
      <c r="HB470" s="128" t="s">
        <v>1561</v>
      </c>
      <c r="HC470" s="132"/>
      <c r="HD470" s="128" t="s">
        <v>1561</v>
      </c>
      <c r="HE470" s="128" t="s">
        <v>1561</v>
      </c>
      <c r="HF470" s="128" t="s">
        <v>1561</v>
      </c>
      <c r="HG470" s="128" t="s">
        <v>10481</v>
      </c>
      <c r="HH470" s="128" t="s">
        <v>1657</v>
      </c>
      <c r="HI470" s="128" t="s">
        <v>10862</v>
      </c>
    </row>
    <row r="471" spans="1:217" ht="51" customHeight="1" x14ac:dyDescent="0.3">
      <c r="A471" s="128" t="s">
        <v>752</v>
      </c>
      <c r="B471" s="128" t="s">
        <v>448</v>
      </c>
      <c r="C471" s="128" t="s">
        <v>1561</v>
      </c>
      <c r="D471" s="128" t="s">
        <v>1582</v>
      </c>
      <c r="E471" s="129" t="s">
        <v>1736</v>
      </c>
      <c r="F471" s="129" t="s">
        <v>2855</v>
      </c>
      <c r="G471" s="129" t="s">
        <v>108</v>
      </c>
      <c r="H471" s="129" t="s">
        <v>2314</v>
      </c>
      <c r="I471" s="128" t="s">
        <v>1619</v>
      </c>
      <c r="J471" s="138">
        <v>6500000</v>
      </c>
      <c r="K471" s="116">
        <v>38.1265</v>
      </c>
      <c r="L471" s="117">
        <v>30.463999999999999</v>
      </c>
      <c r="M471" s="118">
        <v>22.035000000000004</v>
      </c>
      <c r="N471" s="128" t="s">
        <v>1583</v>
      </c>
      <c r="O471" s="128" t="s">
        <v>1584</v>
      </c>
      <c r="P471" s="128" t="s">
        <v>1843</v>
      </c>
      <c r="Q471" s="128" t="s">
        <v>2180</v>
      </c>
      <c r="R471" s="131" t="s">
        <v>2856</v>
      </c>
      <c r="S471" s="132" t="s">
        <v>1561</v>
      </c>
      <c r="T471" s="133">
        <v>6.94</v>
      </c>
      <c r="U471" s="134">
        <v>5.67</v>
      </c>
      <c r="V471" s="134">
        <v>4.4000000000000004</v>
      </c>
      <c r="W471" s="134">
        <v>76.61</v>
      </c>
      <c r="X471" s="134">
        <v>79.55</v>
      </c>
      <c r="Y471" s="134">
        <v>48.77</v>
      </c>
      <c r="Z471" s="134">
        <v>48.06</v>
      </c>
      <c r="AA471" s="134">
        <v>0</v>
      </c>
      <c r="AB471" s="134">
        <v>0</v>
      </c>
      <c r="AC471" s="134">
        <v>43.25</v>
      </c>
      <c r="AD471" s="134">
        <v>0</v>
      </c>
      <c r="AE471" s="134">
        <v>96.42</v>
      </c>
      <c r="AF471" s="132" t="s">
        <v>1561</v>
      </c>
      <c r="AG471" s="134">
        <v>0.17</v>
      </c>
      <c r="AH471" s="134">
        <v>4.4000000000000004</v>
      </c>
      <c r="AI471" s="178">
        <v>6278.41</v>
      </c>
      <c r="AJ471" s="134">
        <v>10.74</v>
      </c>
      <c r="AK471" s="134">
        <v>0.68</v>
      </c>
      <c r="AL471" s="134">
        <v>76.61</v>
      </c>
      <c r="AM471" s="134">
        <v>0.68</v>
      </c>
      <c r="AN471" s="134">
        <v>79.55</v>
      </c>
      <c r="AO471" s="134">
        <v>0</v>
      </c>
      <c r="AP471" s="134" t="s">
        <v>108</v>
      </c>
      <c r="AQ471" s="134">
        <v>0</v>
      </c>
      <c r="AR471" s="134" t="s">
        <v>108</v>
      </c>
      <c r="AS471" s="134">
        <v>0</v>
      </c>
      <c r="AT471" s="134" t="s">
        <v>108</v>
      </c>
      <c r="AU471" s="134">
        <v>0</v>
      </c>
      <c r="AV471" s="178">
        <v>9</v>
      </c>
      <c r="AW471" s="134">
        <v>7.22</v>
      </c>
      <c r="AX471" s="134">
        <v>22</v>
      </c>
      <c r="AY471" s="134">
        <v>99.31</v>
      </c>
      <c r="AZ471" s="135">
        <v>4432000</v>
      </c>
      <c r="BA471" s="128">
        <v>42.02</v>
      </c>
      <c r="BB471" s="136">
        <v>0</v>
      </c>
      <c r="BC471" s="128">
        <v>0</v>
      </c>
      <c r="BD471" s="136">
        <v>0</v>
      </c>
      <c r="BE471" s="128">
        <v>0</v>
      </c>
      <c r="BF471" s="128">
        <v>275</v>
      </c>
      <c r="BG471" s="128">
        <v>86.5</v>
      </c>
      <c r="BH471" s="134">
        <v>0</v>
      </c>
      <c r="BI471" s="134">
        <v>0</v>
      </c>
      <c r="BJ471" s="140">
        <v>464.77</v>
      </c>
      <c r="BK471" s="134">
        <v>24.23</v>
      </c>
      <c r="BL471" s="134">
        <v>7.86</v>
      </c>
      <c r="BM471" s="134">
        <v>71.88</v>
      </c>
      <c r="BN471" s="134">
        <v>0</v>
      </c>
      <c r="BO471" s="134" t="s">
        <v>1561</v>
      </c>
      <c r="BP471" s="134">
        <v>0</v>
      </c>
      <c r="BQ471" s="137" t="s">
        <v>108</v>
      </c>
      <c r="BR471" s="134">
        <v>0</v>
      </c>
      <c r="BS471" s="137">
        <v>49</v>
      </c>
      <c r="BT471" s="134">
        <v>96.42</v>
      </c>
      <c r="BU471" s="132" t="s">
        <v>1561</v>
      </c>
      <c r="BV471" s="128" t="s">
        <v>1843</v>
      </c>
      <c r="BW471" s="137">
        <v>100</v>
      </c>
      <c r="BX471" s="128" t="s">
        <v>1561</v>
      </c>
      <c r="BY471" s="137" t="s">
        <v>1561</v>
      </c>
      <c r="BZ471" s="128" t="s">
        <v>1561</v>
      </c>
      <c r="CA471" s="137" t="s">
        <v>1561</v>
      </c>
      <c r="CB471" s="128" t="s">
        <v>1584</v>
      </c>
      <c r="CC471" s="137">
        <v>100</v>
      </c>
      <c r="CD471" s="128" t="s">
        <v>1561</v>
      </c>
      <c r="CE471" s="137" t="s">
        <v>1561</v>
      </c>
      <c r="CF471" s="128" t="s">
        <v>1561</v>
      </c>
      <c r="CG471" s="137" t="s">
        <v>1561</v>
      </c>
      <c r="CH471" s="128" t="s">
        <v>2180</v>
      </c>
      <c r="CI471" s="137">
        <v>100</v>
      </c>
      <c r="CJ471" s="128" t="s">
        <v>1561</v>
      </c>
      <c r="CK471" s="137" t="s">
        <v>1561</v>
      </c>
      <c r="CL471" s="128" t="s">
        <v>1561</v>
      </c>
      <c r="CM471" s="137" t="s">
        <v>1561</v>
      </c>
      <c r="CN471" s="128" t="s">
        <v>1561</v>
      </c>
      <c r="CO471" s="128" t="s">
        <v>1561</v>
      </c>
      <c r="CP471" s="128" t="s">
        <v>1584</v>
      </c>
      <c r="CQ471" s="128" t="s">
        <v>1583</v>
      </c>
      <c r="CR471" s="132" t="s">
        <v>1561</v>
      </c>
      <c r="CS471" s="138">
        <v>4600000</v>
      </c>
      <c r="CT471" s="128" t="s">
        <v>7331</v>
      </c>
      <c r="CU471" s="138">
        <v>1600000</v>
      </c>
      <c r="CV471" s="128" t="s">
        <v>7331</v>
      </c>
      <c r="CW471" s="138">
        <v>300000</v>
      </c>
      <c r="CX471" s="128" t="s">
        <v>7331</v>
      </c>
      <c r="CY471" s="128" t="s">
        <v>1561</v>
      </c>
      <c r="CZ471" s="138">
        <v>6500000</v>
      </c>
      <c r="DA471" s="128" t="s">
        <v>1561</v>
      </c>
      <c r="DB471" s="128" t="s">
        <v>1561</v>
      </c>
      <c r="DC471" s="138">
        <v>6500000</v>
      </c>
      <c r="DD471" s="128" t="s">
        <v>1561</v>
      </c>
      <c r="DE471" s="138">
        <v>6500000</v>
      </c>
      <c r="DF471" s="128" t="s">
        <v>1561</v>
      </c>
      <c r="DG471" s="132" t="s">
        <v>1561</v>
      </c>
      <c r="DH471" s="134">
        <v>0.5</v>
      </c>
      <c r="DI471" s="134">
        <v>0.5</v>
      </c>
      <c r="DJ471" s="128" t="s">
        <v>1561</v>
      </c>
      <c r="DK471" s="128" t="s">
        <v>1561</v>
      </c>
      <c r="DL471" s="128" t="s">
        <v>1645</v>
      </c>
      <c r="DM471" s="128" t="s">
        <v>1645</v>
      </c>
      <c r="DN471" s="128" t="s">
        <v>1573</v>
      </c>
      <c r="DO471" s="128" t="s">
        <v>1573</v>
      </c>
      <c r="DP471" s="128">
        <v>1</v>
      </c>
      <c r="DQ471" s="128">
        <v>1</v>
      </c>
      <c r="DR471" s="128" t="s">
        <v>1587</v>
      </c>
      <c r="DS471" s="128" t="s">
        <v>1587</v>
      </c>
      <c r="DT471" s="128">
        <v>55</v>
      </c>
      <c r="DU471" s="128">
        <v>55</v>
      </c>
      <c r="DV471" s="128" t="s">
        <v>1575</v>
      </c>
      <c r="DW471" s="128" t="s">
        <v>1575</v>
      </c>
      <c r="DX471" s="128" t="s">
        <v>1576</v>
      </c>
      <c r="DY471" s="128" t="s">
        <v>1576</v>
      </c>
      <c r="DZ471" s="128">
        <v>92.14</v>
      </c>
      <c r="EA471" s="128">
        <v>7.86</v>
      </c>
      <c r="EB471" s="134">
        <v>5913.0544840000002</v>
      </c>
      <c r="EC471" s="134">
        <v>6278.4061258802603</v>
      </c>
      <c r="ED471" s="134">
        <v>1.061787295021356</v>
      </c>
      <c r="EE471" s="134">
        <v>38000</v>
      </c>
      <c r="EF471" s="134">
        <v>0.16522121383895422</v>
      </c>
      <c r="EG471" s="134">
        <v>0.15560669694736842</v>
      </c>
      <c r="EH471" s="139">
        <v>12.75</v>
      </c>
      <c r="EI471" s="139">
        <v>50</v>
      </c>
      <c r="EJ471" s="128">
        <v>1</v>
      </c>
      <c r="EK471" s="132"/>
      <c r="EL471" s="128" t="s">
        <v>1621</v>
      </c>
      <c r="EM471" s="140" t="s">
        <v>108</v>
      </c>
      <c r="EN471" s="140" t="s">
        <v>108</v>
      </c>
      <c r="EO471" s="140" t="s">
        <v>108</v>
      </c>
      <c r="EP471" s="139" t="s">
        <v>108</v>
      </c>
      <c r="EQ471" s="140" t="s">
        <v>108</v>
      </c>
      <c r="ER471" s="140" t="s">
        <v>108</v>
      </c>
      <c r="ES471" s="140" t="s">
        <v>108</v>
      </c>
      <c r="ET471" s="139" t="s">
        <v>108</v>
      </c>
      <c r="EU471" s="128" t="s">
        <v>108</v>
      </c>
      <c r="EV471" s="139" t="s">
        <v>108</v>
      </c>
      <c r="EW471" s="140" t="s">
        <v>108</v>
      </c>
      <c r="EX471" s="140" t="s">
        <v>108</v>
      </c>
      <c r="EY471" s="140">
        <v>-209.1609358019997</v>
      </c>
      <c r="EZ471" s="140">
        <v>-170.00651941650074</v>
      </c>
      <c r="FA471" s="140">
        <v>-209.1609358019997</v>
      </c>
      <c r="FB471" s="141">
        <v>5.1000000000000004E-3</v>
      </c>
      <c r="FC471" s="140">
        <v>-170.00651941650074</v>
      </c>
      <c r="FD471" s="140">
        <v>-1895.837276092502</v>
      </c>
      <c r="FE471" s="140">
        <v>-1746.8244661916312</v>
      </c>
      <c r="FF471" s="139">
        <v>-22272.0119439433</v>
      </c>
      <c r="FG471" s="140">
        <v>-149.01280990087065</v>
      </c>
      <c r="FH471" s="139">
        <v>-7450.6404950435326</v>
      </c>
      <c r="FI471" s="139">
        <v>0</v>
      </c>
      <c r="FJ471" s="139">
        <v>0</v>
      </c>
      <c r="FK471" s="132"/>
      <c r="FL471" s="128">
        <v>2</v>
      </c>
      <c r="FM471" s="128">
        <v>5</v>
      </c>
      <c r="FN471" s="128">
        <v>2</v>
      </c>
      <c r="FO471" s="128">
        <v>9</v>
      </c>
      <c r="FP471" s="142">
        <v>0.25</v>
      </c>
      <c r="FQ471" s="139">
        <v>443200</v>
      </c>
      <c r="FR471" s="139">
        <v>4432000</v>
      </c>
      <c r="FS471" s="132"/>
      <c r="FT471" s="139">
        <v>4432000</v>
      </c>
      <c r="FU471" s="139">
        <v>4432000</v>
      </c>
      <c r="FV471" s="132"/>
      <c r="FW471" s="134" t="s">
        <v>108</v>
      </c>
      <c r="FX471" s="134" t="s">
        <v>108</v>
      </c>
      <c r="FY471" s="134" t="s">
        <v>108</v>
      </c>
      <c r="FZ471" s="128">
        <v>9</v>
      </c>
      <c r="GA471" s="128">
        <v>22</v>
      </c>
      <c r="GB471" s="128">
        <v>0</v>
      </c>
      <c r="GC471" s="136">
        <v>0</v>
      </c>
      <c r="GD471" s="136">
        <v>0</v>
      </c>
      <c r="GE471" s="128">
        <v>17</v>
      </c>
      <c r="GF471" s="128">
        <v>51</v>
      </c>
      <c r="GG471" s="128">
        <v>28</v>
      </c>
      <c r="GH471" s="128">
        <v>29</v>
      </c>
      <c r="GI471" s="128">
        <v>125</v>
      </c>
      <c r="GJ471" s="128" t="s">
        <v>1579</v>
      </c>
      <c r="GK471" s="134">
        <v>-1.3134124697142839E-2</v>
      </c>
      <c r="GL471" s="128" t="s">
        <v>1579</v>
      </c>
      <c r="GM471" s="128" t="s">
        <v>108</v>
      </c>
      <c r="GN471" s="134" t="s">
        <v>108</v>
      </c>
      <c r="GO471" s="142" t="s">
        <v>108</v>
      </c>
      <c r="GP471" s="134">
        <v>0</v>
      </c>
      <c r="GQ471" s="128">
        <v>51</v>
      </c>
      <c r="GR471" s="128">
        <v>12</v>
      </c>
      <c r="GS471" s="128">
        <v>12</v>
      </c>
      <c r="GT471" s="128">
        <v>0</v>
      </c>
      <c r="GU471" s="128" t="s">
        <v>1581</v>
      </c>
      <c r="GV471" s="128">
        <v>0</v>
      </c>
      <c r="GW471" s="128">
        <v>0</v>
      </c>
      <c r="GX471" s="128">
        <v>0</v>
      </c>
      <c r="GY471" s="132"/>
      <c r="GZ471" s="128" t="s">
        <v>1580</v>
      </c>
      <c r="HA471" s="128" t="s">
        <v>7955</v>
      </c>
      <c r="HB471" s="128" t="s">
        <v>1561</v>
      </c>
      <c r="HC471" s="132"/>
      <c r="HD471" s="128" t="s">
        <v>1561</v>
      </c>
      <c r="HE471" s="128" t="s">
        <v>1561</v>
      </c>
      <c r="HF471" s="128" t="s">
        <v>1561</v>
      </c>
      <c r="HG471" s="128" t="s">
        <v>10481</v>
      </c>
      <c r="HH471" s="128" t="s">
        <v>1843</v>
      </c>
      <c r="HI471" s="128" t="s">
        <v>6210</v>
      </c>
    </row>
    <row r="472" spans="1:217" ht="51" customHeight="1" x14ac:dyDescent="0.3">
      <c r="A472" s="128" t="s">
        <v>751</v>
      </c>
      <c r="B472" s="128" t="s">
        <v>448</v>
      </c>
      <c r="C472" s="128" t="s">
        <v>1561</v>
      </c>
      <c r="D472" s="128" t="s">
        <v>1582</v>
      </c>
      <c r="E472" s="129" t="s">
        <v>2311</v>
      </c>
      <c r="F472" s="129" t="s">
        <v>2851</v>
      </c>
      <c r="G472" s="129" t="s">
        <v>2852</v>
      </c>
      <c r="H472" s="129" t="s">
        <v>2853</v>
      </c>
      <c r="I472" s="128" t="s">
        <v>1647</v>
      </c>
      <c r="J472" s="138">
        <v>19600000</v>
      </c>
      <c r="K472" s="116">
        <v>59.759</v>
      </c>
      <c r="L472" s="117">
        <v>38.666000000000004</v>
      </c>
      <c r="M472" s="118">
        <v>26.756499999999999</v>
      </c>
      <c r="N472" s="128" t="s">
        <v>1655</v>
      </c>
      <c r="O472" s="128" t="s">
        <v>1656</v>
      </c>
      <c r="P472" s="128" t="s">
        <v>1657</v>
      </c>
      <c r="Q472" s="128" t="s">
        <v>1903</v>
      </c>
      <c r="R472" s="131" t="s">
        <v>2854</v>
      </c>
      <c r="S472" s="132" t="s">
        <v>1561</v>
      </c>
      <c r="T472" s="133">
        <v>53.05</v>
      </c>
      <c r="U472" s="134">
        <v>44.52</v>
      </c>
      <c r="V472" s="134">
        <v>35.99</v>
      </c>
      <c r="W472" s="134">
        <v>55.91</v>
      </c>
      <c r="X472" s="134">
        <v>61.04</v>
      </c>
      <c r="Y472" s="134">
        <v>58.24</v>
      </c>
      <c r="Z472" s="134">
        <v>96.17</v>
      </c>
      <c r="AA472" s="134">
        <v>0</v>
      </c>
      <c r="AB472" s="134">
        <v>0</v>
      </c>
      <c r="AC472" s="134">
        <v>31.39</v>
      </c>
      <c r="AD472" s="134">
        <v>94.77</v>
      </c>
      <c r="AE472" s="134">
        <v>11.86</v>
      </c>
      <c r="AF472" s="132" t="s">
        <v>1561</v>
      </c>
      <c r="AG472" s="134">
        <v>0.62</v>
      </c>
      <c r="AH472" s="134">
        <v>35.99</v>
      </c>
      <c r="AI472" s="178">
        <v>37838.92</v>
      </c>
      <c r="AJ472" s="134">
        <v>78.63</v>
      </c>
      <c r="AK472" s="134">
        <v>0.32</v>
      </c>
      <c r="AL472" s="134">
        <v>55.91</v>
      </c>
      <c r="AM472" s="134">
        <v>0.32</v>
      </c>
      <c r="AN472" s="134">
        <v>61.04</v>
      </c>
      <c r="AO472" s="134">
        <v>0</v>
      </c>
      <c r="AP472" s="134">
        <v>1.94</v>
      </c>
      <c r="AQ472" s="134">
        <v>73.94</v>
      </c>
      <c r="AR472" s="134">
        <v>3.07</v>
      </c>
      <c r="AS472" s="134">
        <v>20.67</v>
      </c>
      <c r="AT472" s="134">
        <v>1.57</v>
      </c>
      <c r="AU472" s="134">
        <v>93.74</v>
      </c>
      <c r="AV472" s="178" t="s">
        <v>108</v>
      </c>
      <c r="AW472" s="134">
        <v>0</v>
      </c>
      <c r="AX472" s="134" t="s">
        <v>108</v>
      </c>
      <c r="AY472" s="134">
        <v>0</v>
      </c>
      <c r="AZ472" s="135">
        <v>6350800</v>
      </c>
      <c r="BA472" s="128">
        <v>51.43</v>
      </c>
      <c r="BB472" s="136">
        <v>0</v>
      </c>
      <c r="BC472" s="128">
        <v>0</v>
      </c>
      <c r="BD472" s="136">
        <v>0</v>
      </c>
      <c r="BE472" s="128">
        <v>0</v>
      </c>
      <c r="BF472" s="128">
        <v>195</v>
      </c>
      <c r="BG472" s="128">
        <v>62.78</v>
      </c>
      <c r="BH472" s="134">
        <v>0</v>
      </c>
      <c r="BI472" s="134">
        <v>0</v>
      </c>
      <c r="BJ472" s="140">
        <v>6465.81</v>
      </c>
      <c r="BK472" s="134">
        <v>93.15</v>
      </c>
      <c r="BL472" s="134">
        <v>19.48</v>
      </c>
      <c r="BM472" s="134">
        <v>99.18</v>
      </c>
      <c r="BN472" s="134">
        <v>0</v>
      </c>
      <c r="BO472" s="134" t="s">
        <v>1561</v>
      </c>
      <c r="BP472" s="134">
        <v>0</v>
      </c>
      <c r="BQ472" s="137">
        <v>8</v>
      </c>
      <c r="BR472" s="134">
        <v>94.77</v>
      </c>
      <c r="BS472" s="137">
        <v>2</v>
      </c>
      <c r="BT472" s="134">
        <v>11.86</v>
      </c>
      <c r="BU472" s="132" t="s">
        <v>1561</v>
      </c>
      <c r="BV472" s="128" t="s">
        <v>1657</v>
      </c>
      <c r="BW472" s="137">
        <v>100</v>
      </c>
      <c r="BX472" s="128" t="s">
        <v>1561</v>
      </c>
      <c r="BY472" s="137" t="s">
        <v>1561</v>
      </c>
      <c r="BZ472" s="128" t="s">
        <v>1561</v>
      </c>
      <c r="CA472" s="137" t="s">
        <v>1561</v>
      </c>
      <c r="CB472" s="128" t="s">
        <v>1656</v>
      </c>
      <c r="CC472" s="137">
        <v>100</v>
      </c>
      <c r="CD472" s="128" t="s">
        <v>1561</v>
      </c>
      <c r="CE472" s="137" t="s">
        <v>1561</v>
      </c>
      <c r="CF472" s="128" t="s">
        <v>1561</v>
      </c>
      <c r="CG472" s="137" t="s">
        <v>1561</v>
      </c>
      <c r="CH472" s="128" t="s">
        <v>1903</v>
      </c>
      <c r="CI472" s="137">
        <v>100</v>
      </c>
      <c r="CJ472" s="128" t="s">
        <v>1561</v>
      </c>
      <c r="CK472" s="137" t="s">
        <v>1561</v>
      </c>
      <c r="CL472" s="128" t="s">
        <v>1561</v>
      </c>
      <c r="CM472" s="137" t="s">
        <v>1561</v>
      </c>
      <c r="CN472" s="128" t="s">
        <v>1561</v>
      </c>
      <c r="CO472" s="128" t="s">
        <v>1561</v>
      </c>
      <c r="CP472" s="128" t="s">
        <v>1656</v>
      </c>
      <c r="CQ472" s="128" t="s">
        <v>1655</v>
      </c>
      <c r="CR472" s="132" t="s">
        <v>1561</v>
      </c>
      <c r="CS472" s="138">
        <v>19000000</v>
      </c>
      <c r="CT472" s="128" t="s">
        <v>7321</v>
      </c>
      <c r="CU472" s="138">
        <v>500000</v>
      </c>
      <c r="CV472" s="128" t="s">
        <v>7539</v>
      </c>
      <c r="CW472" s="138">
        <v>100000</v>
      </c>
      <c r="CX472" s="128" t="s">
        <v>7440</v>
      </c>
      <c r="CY472" s="128" t="s">
        <v>1561</v>
      </c>
      <c r="CZ472" s="138">
        <v>19600000</v>
      </c>
      <c r="DA472" s="128" t="s">
        <v>1561</v>
      </c>
      <c r="DB472" s="128" t="s">
        <v>1561</v>
      </c>
      <c r="DC472" s="138">
        <v>19600000</v>
      </c>
      <c r="DD472" s="128" t="s">
        <v>1561</v>
      </c>
      <c r="DE472" s="138">
        <v>19600000</v>
      </c>
      <c r="DF472" s="128" t="s">
        <v>1561</v>
      </c>
      <c r="DG472" s="132" t="s">
        <v>1561</v>
      </c>
      <c r="DH472" s="134">
        <v>1.13205332</v>
      </c>
      <c r="DI472" s="134">
        <v>1.13205332</v>
      </c>
      <c r="DJ472" s="128" t="s">
        <v>1561</v>
      </c>
      <c r="DK472" s="128" t="s">
        <v>1561</v>
      </c>
      <c r="DL472" s="128" t="s">
        <v>1659</v>
      </c>
      <c r="DM472" s="128" t="s">
        <v>1659</v>
      </c>
      <c r="DN472" s="128" t="s">
        <v>1660</v>
      </c>
      <c r="DO472" s="128" t="s">
        <v>1660</v>
      </c>
      <c r="DP472" s="128">
        <v>2</v>
      </c>
      <c r="DQ472" s="128">
        <v>2</v>
      </c>
      <c r="DR472" s="128" t="s">
        <v>1574</v>
      </c>
      <c r="DS472" s="128" t="s">
        <v>1574</v>
      </c>
      <c r="DT472" s="128">
        <v>70</v>
      </c>
      <c r="DU472" s="128">
        <v>70</v>
      </c>
      <c r="DV472" s="128" t="s">
        <v>1575</v>
      </c>
      <c r="DW472" s="128" t="s">
        <v>1575</v>
      </c>
      <c r="DX472" s="128" t="s">
        <v>1673</v>
      </c>
      <c r="DY472" s="128" t="s">
        <v>1673</v>
      </c>
      <c r="DZ472" s="128">
        <v>80.52</v>
      </c>
      <c r="EA472" s="128">
        <v>19.48</v>
      </c>
      <c r="EB472" s="134">
        <v>33192.038806999997</v>
      </c>
      <c r="EC472" s="134">
        <v>37838.924239979991</v>
      </c>
      <c r="ED472" s="134">
        <v>1.1399999999999999</v>
      </c>
      <c r="EE472" s="134">
        <v>61000</v>
      </c>
      <c r="EF472" s="134">
        <v>0.62031023344229497</v>
      </c>
      <c r="EG472" s="134">
        <v>0.54413178372131144</v>
      </c>
      <c r="EH472" s="139">
        <v>12.75</v>
      </c>
      <c r="EI472" s="139">
        <v>50</v>
      </c>
      <c r="EJ472" s="128">
        <v>0</v>
      </c>
      <c r="EK472" s="132"/>
      <c r="EL472" s="128" t="s">
        <v>1577</v>
      </c>
      <c r="EM472" s="140" t="s">
        <v>108</v>
      </c>
      <c r="EN472" s="140" t="s">
        <v>108</v>
      </c>
      <c r="EO472" s="140" t="s">
        <v>108</v>
      </c>
      <c r="EP472" s="139" t="s">
        <v>108</v>
      </c>
      <c r="EQ472" s="140" t="s">
        <v>108</v>
      </c>
      <c r="ER472" s="140" t="s">
        <v>108</v>
      </c>
      <c r="ES472" s="140" t="s">
        <v>108</v>
      </c>
      <c r="ET472" s="139" t="s">
        <v>108</v>
      </c>
      <c r="EU472" s="128" t="s">
        <v>108</v>
      </c>
      <c r="EV472" s="139" t="s">
        <v>108</v>
      </c>
      <c r="EW472" s="140" t="s">
        <v>108</v>
      </c>
      <c r="EX472" s="140" t="s">
        <v>108</v>
      </c>
      <c r="EY472" s="140" t="s">
        <v>108</v>
      </c>
      <c r="EZ472" s="140" t="s">
        <v>108</v>
      </c>
      <c r="FA472" s="140">
        <v>0</v>
      </c>
      <c r="FB472" s="141">
        <v>7.0000000000000001E-3</v>
      </c>
      <c r="FC472" s="140">
        <v>0</v>
      </c>
      <c r="FD472" s="140">
        <v>0</v>
      </c>
      <c r="FE472" s="140">
        <v>0</v>
      </c>
      <c r="FF472" s="139">
        <v>0</v>
      </c>
      <c r="FG472" s="140">
        <v>0</v>
      </c>
      <c r="FH472" s="139">
        <v>0</v>
      </c>
      <c r="FI472" s="139">
        <v>0</v>
      </c>
      <c r="FJ472" s="139">
        <v>0</v>
      </c>
      <c r="FK472" s="132"/>
      <c r="FL472" s="128">
        <v>3</v>
      </c>
      <c r="FM472" s="128">
        <v>22</v>
      </c>
      <c r="FN472" s="128">
        <v>119</v>
      </c>
      <c r="FO472" s="128">
        <v>144</v>
      </c>
      <c r="FP472" s="142">
        <v>0.2</v>
      </c>
      <c r="FQ472" s="139">
        <v>635080</v>
      </c>
      <c r="FR472" s="139">
        <v>6350800</v>
      </c>
      <c r="FS472" s="132"/>
      <c r="FT472" s="139">
        <v>6350800</v>
      </c>
      <c r="FU472" s="139">
        <v>6350800</v>
      </c>
      <c r="FV472" s="132"/>
      <c r="FW472" s="134">
        <v>1.942329</v>
      </c>
      <c r="FX472" s="134">
        <v>3.0696750000000002</v>
      </c>
      <c r="FY472" s="134">
        <v>1.565528</v>
      </c>
      <c r="FZ472" s="128" t="s">
        <v>108</v>
      </c>
      <c r="GA472" s="128" t="s">
        <v>108</v>
      </c>
      <c r="GB472" s="128">
        <v>0</v>
      </c>
      <c r="GC472" s="136">
        <v>0</v>
      </c>
      <c r="GD472" s="136">
        <v>0</v>
      </c>
      <c r="GE472" s="128">
        <v>18</v>
      </c>
      <c r="GF472" s="128">
        <v>42</v>
      </c>
      <c r="GG472" s="128">
        <v>64</v>
      </c>
      <c r="GH472" s="128">
        <v>81</v>
      </c>
      <c r="GI472" s="128">
        <v>205</v>
      </c>
      <c r="GJ472" s="128" t="s">
        <v>1579</v>
      </c>
      <c r="GK472" s="134">
        <v>0</v>
      </c>
      <c r="GL472" s="128" t="s">
        <v>1579</v>
      </c>
      <c r="GM472" s="128" t="s">
        <v>108</v>
      </c>
      <c r="GN472" s="134" t="s">
        <v>108</v>
      </c>
      <c r="GO472" s="142" t="s">
        <v>108</v>
      </c>
      <c r="GP472" s="134">
        <v>0</v>
      </c>
      <c r="GQ472" s="128">
        <v>98</v>
      </c>
      <c r="GR472" s="128">
        <v>11</v>
      </c>
      <c r="GS472" s="128">
        <v>12</v>
      </c>
      <c r="GT472" s="128">
        <v>1</v>
      </c>
      <c r="GU472" s="128" t="s">
        <v>1581</v>
      </c>
      <c r="GV472" s="128">
        <v>3</v>
      </c>
      <c r="GW472" s="128">
        <v>10</v>
      </c>
      <c r="GX472" s="128">
        <v>7</v>
      </c>
      <c r="GY472" s="132"/>
      <c r="GZ472" s="128" t="s">
        <v>1581</v>
      </c>
      <c r="HA472" s="128" t="s">
        <v>1561</v>
      </c>
      <c r="HB472" s="128" t="s">
        <v>1561</v>
      </c>
      <c r="HC472" s="132"/>
      <c r="HD472" s="128" t="s">
        <v>1561</v>
      </c>
      <c r="HE472" s="128" t="s">
        <v>1561</v>
      </c>
      <c r="HF472" s="128" t="s">
        <v>1561</v>
      </c>
      <c r="HG472" s="128" t="s">
        <v>10481</v>
      </c>
      <c r="HH472" s="128" t="s">
        <v>1657</v>
      </c>
      <c r="HI472" s="128" t="s">
        <v>2336</v>
      </c>
    </row>
    <row r="473" spans="1:217" ht="51" customHeight="1" x14ac:dyDescent="0.3">
      <c r="A473" s="128" t="s">
        <v>750</v>
      </c>
      <c r="B473" s="128" t="s">
        <v>448</v>
      </c>
      <c r="C473" s="128" t="s">
        <v>1561</v>
      </c>
      <c r="D473" s="128" t="s">
        <v>1601</v>
      </c>
      <c r="E473" s="129" t="s">
        <v>2847</v>
      </c>
      <c r="F473" s="129" t="s">
        <v>2848</v>
      </c>
      <c r="G473" s="129" t="s">
        <v>2310</v>
      </c>
      <c r="H473" s="129" t="s">
        <v>2849</v>
      </c>
      <c r="I473" s="128" t="s">
        <v>1627</v>
      </c>
      <c r="J473" s="138">
        <v>5800000</v>
      </c>
      <c r="K473" s="116" t="s">
        <v>108</v>
      </c>
      <c r="L473" s="117" t="s">
        <v>108</v>
      </c>
      <c r="M473" s="118">
        <v>23.007000000000001</v>
      </c>
      <c r="N473" s="128" t="s">
        <v>1655</v>
      </c>
      <c r="O473" s="128" t="s">
        <v>1656</v>
      </c>
      <c r="P473" s="128" t="s">
        <v>1657</v>
      </c>
      <c r="Q473" s="128" t="s">
        <v>1903</v>
      </c>
      <c r="R473" s="131" t="s">
        <v>2850</v>
      </c>
      <c r="S473" s="132" t="s">
        <v>1561</v>
      </c>
      <c r="T473" s="133" t="s">
        <v>108</v>
      </c>
      <c r="U473" s="134" t="s">
        <v>108</v>
      </c>
      <c r="V473" s="134">
        <v>3.17</v>
      </c>
      <c r="W473" s="134" t="s">
        <v>108</v>
      </c>
      <c r="X473" s="134">
        <v>84.25</v>
      </c>
      <c r="Y473" s="134">
        <v>59.37</v>
      </c>
      <c r="Z473" s="134">
        <v>47.75</v>
      </c>
      <c r="AA473" s="134">
        <v>0</v>
      </c>
      <c r="AB473" s="134" t="s">
        <v>108</v>
      </c>
      <c r="AC473" s="134">
        <v>31.39</v>
      </c>
      <c r="AD473" s="134">
        <v>38.04</v>
      </c>
      <c r="AE473" s="134">
        <v>77.91</v>
      </c>
      <c r="AF473" s="132" t="s">
        <v>1561</v>
      </c>
      <c r="AG473" s="134">
        <v>0.14000000000000001</v>
      </c>
      <c r="AH473" s="134">
        <v>3.17</v>
      </c>
      <c r="AI473" s="178">
        <v>5137.78</v>
      </c>
      <c r="AJ473" s="134">
        <v>7.98</v>
      </c>
      <c r="AK473" s="134" t="s">
        <v>108</v>
      </c>
      <c r="AL473" s="134">
        <v>0</v>
      </c>
      <c r="AM473" s="134">
        <v>0.89</v>
      </c>
      <c r="AN473" s="134">
        <v>84.25</v>
      </c>
      <c r="AO473" s="134">
        <v>0</v>
      </c>
      <c r="AP473" s="134">
        <v>2.1800000000000002</v>
      </c>
      <c r="AQ473" s="134">
        <v>79.180000000000007</v>
      </c>
      <c r="AR473" s="134">
        <v>4.67</v>
      </c>
      <c r="AS473" s="134">
        <v>54.44</v>
      </c>
      <c r="AT473" s="134">
        <v>0.86</v>
      </c>
      <c r="AU473" s="134">
        <v>70.599999999999994</v>
      </c>
      <c r="AV473" s="178" t="s">
        <v>108</v>
      </c>
      <c r="AW473" s="134">
        <v>0</v>
      </c>
      <c r="AX473" s="134" t="s">
        <v>108</v>
      </c>
      <c r="AY473" s="134">
        <v>0</v>
      </c>
      <c r="AZ473" s="135">
        <v>5161000</v>
      </c>
      <c r="BA473" s="128">
        <v>46.32</v>
      </c>
      <c r="BB473" s="136" t="s">
        <v>108</v>
      </c>
      <c r="BC473" s="128">
        <v>0</v>
      </c>
      <c r="BD473" s="136" t="s">
        <v>108</v>
      </c>
      <c r="BE473" s="128">
        <v>0</v>
      </c>
      <c r="BF473" s="128">
        <v>195</v>
      </c>
      <c r="BG473" s="128">
        <v>62.78</v>
      </c>
      <c r="BH473" s="134">
        <v>0</v>
      </c>
      <c r="BI473" s="134">
        <v>0</v>
      </c>
      <c r="BJ473" s="140">
        <v>408.2</v>
      </c>
      <c r="BK473" s="134">
        <v>19.84</v>
      </c>
      <c r="BL473" s="134">
        <v>8.43</v>
      </c>
      <c r="BM473" s="134">
        <v>75.66</v>
      </c>
      <c r="BN473" s="134">
        <v>0</v>
      </c>
      <c r="BO473" s="134" t="s">
        <v>1561</v>
      </c>
      <c r="BP473" s="134">
        <v>0</v>
      </c>
      <c r="BQ473" s="137">
        <v>3</v>
      </c>
      <c r="BR473" s="134">
        <v>38.04</v>
      </c>
      <c r="BS473" s="137">
        <v>31</v>
      </c>
      <c r="BT473" s="134">
        <v>77.91</v>
      </c>
      <c r="BU473" s="132" t="s">
        <v>1561</v>
      </c>
      <c r="BV473" s="128" t="s">
        <v>1657</v>
      </c>
      <c r="BW473" s="137">
        <v>100</v>
      </c>
      <c r="BX473" s="128" t="s">
        <v>1561</v>
      </c>
      <c r="BY473" s="137" t="s">
        <v>1561</v>
      </c>
      <c r="BZ473" s="128" t="s">
        <v>1561</v>
      </c>
      <c r="CA473" s="137" t="s">
        <v>1561</v>
      </c>
      <c r="CB473" s="128" t="s">
        <v>1656</v>
      </c>
      <c r="CC473" s="137">
        <v>100</v>
      </c>
      <c r="CD473" s="128" t="s">
        <v>1561</v>
      </c>
      <c r="CE473" s="137" t="s">
        <v>1561</v>
      </c>
      <c r="CF473" s="128" t="s">
        <v>1561</v>
      </c>
      <c r="CG473" s="137" t="s">
        <v>1561</v>
      </c>
      <c r="CH473" s="128" t="s">
        <v>1903</v>
      </c>
      <c r="CI473" s="137">
        <v>100</v>
      </c>
      <c r="CJ473" s="128" t="s">
        <v>1561</v>
      </c>
      <c r="CK473" s="137" t="s">
        <v>1561</v>
      </c>
      <c r="CL473" s="128" t="s">
        <v>1561</v>
      </c>
      <c r="CM473" s="137" t="s">
        <v>1561</v>
      </c>
      <c r="CN473" s="128" t="s">
        <v>1561</v>
      </c>
      <c r="CO473" s="128" t="s">
        <v>1561</v>
      </c>
      <c r="CP473" s="128" t="s">
        <v>1656</v>
      </c>
      <c r="CQ473" s="128" t="s">
        <v>1655</v>
      </c>
      <c r="CR473" s="132" t="s">
        <v>1561</v>
      </c>
      <c r="CS473" s="138">
        <v>4400000</v>
      </c>
      <c r="CT473" s="128" t="s">
        <v>7352</v>
      </c>
      <c r="CU473" s="138">
        <v>900000</v>
      </c>
      <c r="CV473" s="128" t="s">
        <v>7352</v>
      </c>
      <c r="CW473" s="138">
        <v>500000</v>
      </c>
      <c r="CX473" s="128" t="s">
        <v>7440</v>
      </c>
      <c r="CY473" s="128" t="s">
        <v>1561</v>
      </c>
      <c r="CZ473" s="138">
        <v>5800000</v>
      </c>
      <c r="DA473" s="128" t="s">
        <v>1561</v>
      </c>
      <c r="DB473" s="128" t="s">
        <v>1561</v>
      </c>
      <c r="DC473" s="138">
        <v>5800000</v>
      </c>
      <c r="DD473" s="128" t="s">
        <v>1561</v>
      </c>
      <c r="DE473" s="138">
        <v>5800000</v>
      </c>
      <c r="DF473" s="128" t="s">
        <v>1561</v>
      </c>
      <c r="DG473" s="132" t="s">
        <v>1561</v>
      </c>
      <c r="DH473" s="134">
        <v>1.98520265</v>
      </c>
      <c r="DI473" s="134">
        <v>1.98520265</v>
      </c>
      <c r="DJ473" s="128" t="s">
        <v>1561</v>
      </c>
      <c r="DK473" s="128" t="s">
        <v>1561</v>
      </c>
      <c r="DL473" s="128" t="s">
        <v>1645</v>
      </c>
      <c r="DM473" s="128" t="s">
        <v>1645</v>
      </c>
      <c r="DN473" s="128" t="s">
        <v>1573</v>
      </c>
      <c r="DO473" s="128" t="s">
        <v>1573</v>
      </c>
      <c r="DP473" s="128">
        <v>1</v>
      </c>
      <c r="DQ473" s="128">
        <v>1</v>
      </c>
      <c r="DR473" s="128" t="s">
        <v>1587</v>
      </c>
      <c r="DS473" s="128" t="s">
        <v>1587</v>
      </c>
      <c r="DT473" s="128">
        <v>51</v>
      </c>
      <c r="DU473" s="128">
        <v>51</v>
      </c>
      <c r="DV473" s="128" t="s">
        <v>1575</v>
      </c>
      <c r="DW473" s="128" t="s">
        <v>1575</v>
      </c>
      <c r="DX473" s="128" t="s">
        <v>1606</v>
      </c>
      <c r="DY473" s="128" t="s">
        <v>1606</v>
      </c>
      <c r="DZ473" s="128">
        <v>91.57</v>
      </c>
      <c r="EA473" s="128">
        <v>8.43</v>
      </c>
      <c r="EB473" s="134">
        <v>4842.2074039999998</v>
      </c>
      <c r="EC473" s="134">
        <v>5137.7801149632196</v>
      </c>
      <c r="ED473" s="134">
        <v>1.0610409026922425</v>
      </c>
      <c r="EE473" s="134">
        <v>38000</v>
      </c>
      <c r="EF473" s="134">
        <v>0.13520473986745316</v>
      </c>
      <c r="EG473" s="134">
        <v>0.12742651063157895</v>
      </c>
      <c r="EH473" s="139">
        <v>12.75</v>
      </c>
      <c r="EI473" s="139">
        <v>50</v>
      </c>
      <c r="EJ473" s="128">
        <v>2</v>
      </c>
      <c r="EK473" s="132"/>
      <c r="EL473" s="128" t="s">
        <v>1577</v>
      </c>
      <c r="EM473" s="140" t="s">
        <v>108</v>
      </c>
      <c r="EN473" s="140" t="s">
        <v>108</v>
      </c>
      <c r="EO473" s="140" t="s">
        <v>108</v>
      </c>
      <c r="EP473" s="139" t="s">
        <v>108</v>
      </c>
      <c r="EQ473" s="140" t="s">
        <v>108</v>
      </c>
      <c r="ER473" s="140" t="s">
        <v>108</v>
      </c>
      <c r="ES473" s="140" t="s">
        <v>108</v>
      </c>
      <c r="ET473" s="139" t="s">
        <v>108</v>
      </c>
      <c r="EU473" s="128" t="s">
        <v>108</v>
      </c>
      <c r="EV473" s="139" t="s">
        <v>108</v>
      </c>
      <c r="EW473" s="140" t="s">
        <v>108</v>
      </c>
      <c r="EX473" s="140" t="s">
        <v>108</v>
      </c>
      <c r="EY473" s="140" t="s">
        <v>108</v>
      </c>
      <c r="EZ473" s="140" t="s">
        <v>108</v>
      </c>
      <c r="FA473" s="140">
        <v>0</v>
      </c>
      <c r="FB473" s="141">
        <v>1.18E-2</v>
      </c>
      <c r="FC473" s="140">
        <v>0</v>
      </c>
      <c r="FD473" s="140">
        <v>0</v>
      </c>
      <c r="FE473" s="140">
        <v>0</v>
      </c>
      <c r="FF473" s="139">
        <v>0</v>
      </c>
      <c r="FG473" s="140">
        <v>0</v>
      </c>
      <c r="FH473" s="139">
        <v>0</v>
      </c>
      <c r="FI473" s="139">
        <v>0</v>
      </c>
      <c r="FJ473" s="139">
        <v>0</v>
      </c>
      <c r="FK473" s="132"/>
      <c r="FL473" s="128">
        <v>2</v>
      </c>
      <c r="FM473" s="128">
        <v>15</v>
      </c>
      <c r="FN473" s="128">
        <v>36</v>
      </c>
      <c r="FO473" s="128">
        <v>53</v>
      </c>
      <c r="FP473" s="142">
        <v>0.25</v>
      </c>
      <c r="FQ473" s="139">
        <v>516100</v>
      </c>
      <c r="FR473" s="139">
        <v>5161000</v>
      </c>
      <c r="FS473" s="132"/>
      <c r="FT473" s="139">
        <v>5161000</v>
      </c>
      <c r="FU473" s="139">
        <v>5161000</v>
      </c>
      <c r="FV473" s="132"/>
      <c r="FW473" s="134">
        <v>2.1834129999999998</v>
      </c>
      <c r="FX473" s="134">
        <v>4.672879</v>
      </c>
      <c r="FY473" s="134">
        <v>0.86402100000000004</v>
      </c>
      <c r="FZ473" s="128" t="s">
        <v>108</v>
      </c>
      <c r="GA473" s="128" t="s">
        <v>108</v>
      </c>
      <c r="GB473" s="128" t="s">
        <v>108</v>
      </c>
      <c r="GC473" s="136" t="s">
        <v>108</v>
      </c>
      <c r="GD473" s="136" t="s">
        <v>108</v>
      </c>
      <c r="GE473" s="128">
        <v>18</v>
      </c>
      <c r="GF473" s="128">
        <v>42</v>
      </c>
      <c r="GG473" s="128">
        <v>64</v>
      </c>
      <c r="GH473" s="128">
        <v>81</v>
      </c>
      <c r="GI473" s="128">
        <v>205</v>
      </c>
      <c r="GJ473" s="128" t="s">
        <v>1579</v>
      </c>
      <c r="GK473" s="134">
        <v>0</v>
      </c>
      <c r="GL473" s="128" t="s">
        <v>1579</v>
      </c>
      <c r="GM473" s="128" t="s">
        <v>108</v>
      </c>
      <c r="GN473" s="134" t="s">
        <v>108</v>
      </c>
      <c r="GO473" s="142" t="s">
        <v>108</v>
      </c>
      <c r="GP473" s="134">
        <v>0</v>
      </c>
      <c r="GQ473" s="128">
        <v>69</v>
      </c>
      <c r="GR473" s="128">
        <v>11</v>
      </c>
      <c r="GS473" s="128">
        <v>12</v>
      </c>
      <c r="GT473" s="128">
        <v>1</v>
      </c>
      <c r="GU473" s="128" t="s">
        <v>1581</v>
      </c>
      <c r="GV473" s="128">
        <v>0</v>
      </c>
      <c r="GW473" s="128">
        <v>2</v>
      </c>
      <c r="GX473" s="128">
        <v>2</v>
      </c>
      <c r="GY473" s="132"/>
      <c r="GZ473" s="128" t="s">
        <v>1581</v>
      </c>
      <c r="HA473" s="128" t="s">
        <v>1561</v>
      </c>
      <c r="HB473" s="128" t="s">
        <v>1561</v>
      </c>
      <c r="HC473" s="132"/>
      <c r="HD473" s="128" t="s">
        <v>1561</v>
      </c>
      <c r="HE473" s="128" t="s">
        <v>1561</v>
      </c>
      <c r="HF473" s="128" t="s">
        <v>1561</v>
      </c>
      <c r="HG473" s="128" t="s">
        <v>10481</v>
      </c>
      <c r="HH473" s="128" t="s">
        <v>1657</v>
      </c>
      <c r="HI473" s="128" t="s">
        <v>10866</v>
      </c>
    </row>
    <row r="474" spans="1:217" ht="51" customHeight="1" x14ac:dyDescent="0.3">
      <c r="A474" s="128" t="s">
        <v>749</v>
      </c>
      <c r="B474" s="128" t="s">
        <v>448</v>
      </c>
      <c r="C474" s="128" t="s">
        <v>1561</v>
      </c>
      <c r="D474" s="128" t="s">
        <v>1562</v>
      </c>
      <c r="E474" s="129" t="s">
        <v>10873</v>
      </c>
      <c r="F474" s="129" t="s">
        <v>10874</v>
      </c>
      <c r="G474" s="129" t="s">
        <v>108</v>
      </c>
      <c r="H474" s="129" t="s">
        <v>2846</v>
      </c>
      <c r="I474" s="128" t="s">
        <v>1735</v>
      </c>
      <c r="J474" s="138">
        <v>70500000</v>
      </c>
      <c r="K474" s="116" t="s">
        <v>108</v>
      </c>
      <c r="L474" s="117">
        <v>29.07</v>
      </c>
      <c r="M474" s="118">
        <v>20.155000000000001</v>
      </c>
      <c r="N474" s="128" t="s">
        <v>1655</v>
      </c>
      <c r="O474" s="128" t="s">
        <v>1802</v>
      </c>
      <c r="P474" s="128" t="s">
        <v>1969</v>
      </c>
      <c r="Q474" s="128" t="s">
        <v>2196</v>
      </c>
      <c r="R474" s="131" t="s">
        <v>7956</v>
      </c>
      <c r="S474" s="132" t="s">
        <v>1561</v>
      </c>
      <c r="T474" s="133" t="s">
        <v>108</v>
      </c>
      <c r="U474" s="134">
        <v>20.88</v>
      </c>
      <c r="V474" s="134">
        <v>10.84</v>
      </c>
      <c r="W474" s="134">
        <v>63.71</v>
      </c>
      <c r="X474" s="134">
        <v>67.89</v>
      </c>
      <c r="Y474" s="134">
        <v>45.39</v>
      </c>
      <c r="Z474" s="134">
        <v>33.950000000000003</v>
      </c>
      <c r="AA474" s="134">
        <v>0</v>
      </c>
      <c r="AB474" s="134" t="s">
        <v>108</v>
      </c>
      <c r="AC474" s="134">
        <v>42.18</v>
      </c>
      <c r="AD474" s="134">
        <v>83.27</v>
      </c>
      <c r="AE474" s="134">
        <v>91.31</v>
      </c>
      <c r="AF474" s="132" t="s">
        <v>1561</v>
      </c>
      <c r="AG474" s="134">
        <v>0.28000000000000003</v>
      </c>
      <c r="AH474" s="134">
        <v>10.84</v>
      </c>
      <c r="AI474" s="178">
        <v>22568.12</v>
      </c>
      <c r="AJ474" s="134">
        <v>61.04</v>
      </c>
      <c r="AK474" s="134">
        <v>0.43</v>
      </c>
      <c r="AL474" s="134">
        <v>63.71</v>
      </c>
      <c r="AM474" s="134">
        <v>0.43</v>
      </c>
      <c r="AN474" s="134">
        <v>67.89</v>
      </c>
      <c r="AO474" s="134">
        <v>0</v>
      </c>
      <c r="AP474" s="134" t="s">
        <v>108</v>
      </c>
      <c r="AQ474" s="134">
        <v>0</v>
      </c>
      <c r="AR474" s="134" t="s">
        <v>108</v>
      </c>
      <c r="AS474" s="134">
        <v>0</v>
      </c>
      <c r="AT474" s="134" t="s">
        <v>108</v>
      </c>
      <c r="AU474" s="134">
        <v>0</v>
      </c>
      <c r="AV474" s="178">
        <v>119</v>
      </c>
      <c r="AW474" s="134">
        <v>63.92</v>
      </c>
      <c r="AX474" s="134">
        <v>2.76</v>
      </c>
      <c r="AY474" s="134">
        <v>23.02</v>
      </c>
      <c r="AZ474" s="135">
        <v>5612800</v>
      </c>
      <c r="BA474" s="128">
        <v>48.26</v>
      </c>
      <c r="BB474" s="136" t="s">
        <v>108</v>
      </c>
      <c r="BC474" s="128">
        <v>0</v>
      </c>
      <c r="BD474" s="136" t="s">
        <v>108</v>
      </c>
      <c r="BE474" s="128">
        <v>0</v>
      </c>
      <c r="BF474" s="128">
        <v>58</v>
      </c>
      <c r="BG474" s="128">
        <v>8.3800000000000008</v>
      </c>
      <c r="BH474" s="134">
        <v>1.17</v>
      </c>
      <c r="BI474" s="134">
        <v>75.97</v>
      </c>
      <c r="BJ474" s="140">
        <v>815.17</v>
      </c>
      <c r="BK474" s="134">
        <v>46.22</v>
      </c>
      <c r="BL474" s="134">
        <v>3.8</v>
      </c>
      <c r="BM474" s="134">
        <v>21.68</v>
      </c>
      <c r="BN474" s="134">
        <v>0</v>
      </c>
      <c r="BO474" s="134" t="s">
        <v>1561</v>
      </c>
      <c r="BP474" s="134">
        <v>0</v>
      </c>
      <c r="BQ474" s="137">
        <v>4</v>
      </c>
      <c r="BR474" s="134">
        <v>83.27</v>
      </c>
      <c r="BS474" s="137">
        <v>44</v>
      </c>
      <c r="BT474" s="134">
        <v>91.31</v>
      </c>
      <c r="BU474" s="132" t="s">
        <v>1561</v>
      </c>
      <c r="BV474" s="128" t="s">
        <v>1969</v>
      </c>
      <c r="BW474" s="137">
        <v>100</v>
      </c>
      <c r="BX474" s="128" t="s">
        <v>1561</v>
      </c>
      <c r="BY474" s="137" t="s">
        <v>1561</v>
      </c>
      <c r="BZ474" s="128" t="s">
        <v>1561</v>
      </c>
      <c r="CA474" s="137" t="s">
        <v>1561</v>
      </c>
      <c r="CB474" s="128" t="s">
        <v>1802</v>
      </c>
      <c r="CC474" s="137">
        <v>100</v>
      </c>
      <c r="CD474" s="128" t="s">
        <v>1561</v>
      </c>
      <c r="CE474" s="137" t="s">
        <v>1561</v>
      </c>
      <c r="CF474" s="128" t="s">
        <v>1561</v>
      </c>
      <c r="CG474" s="137" t="s">
        <v>1561</v>
      </c>
      <c r="CH474" s="128" t="s">
        <v>2196</v>
      </c>
      <c r="CI474" s="137">
        <v>100</v>
      </c>
      <c r="CJ474" s="128" t="s">
        <v>1561</v>
      </c>
      <c r="CK474" s="137" t="s">
        <v>1561</v>
      </c>
      <c r="CL474" s="128" t="s">
        <v>1561</v>
      </c>
      <c r="CM474" s="137" t="s">
        <v>1561</v>
      </c>
      <c r="CN474" s="128" t="s">
        <v>1561</v>
      </c>
      <c r="CO474" s="128" t="s">
        <v>1561</v>
      </c>
      <c r="CP474" s="128" t="s">
        <v>1802</v>
      </c>
      <c r="CQ474" s="128" t="s">
        <v>1655</v>
      </c>
      <c r="CR474" s="132" t="s">
        <v>1561</v>
      </c>
      <c r="CS474" s="138">
        <v>57800000</v>
      </c>
      <c r="CT474" s="128" t="s">
        <v>7321</v>
      </c>
      <c r="CU474" s="138">
        <v>11000000</v>
      </c>
      <c r="CV474" s="128" t="s">
        <v>7321</v>
      </c>
      <c r="CW474" s="138">
        <v>1700000</v>
      </c>
      <c r="CX474" s="128" t="s">
        <v>7322</v>
      </c>
      <c r="CY474" s="128" t="s">
        <v>1561</v>
      </c>
      <c r="CZ474" s="138">
        <v>70500000</v>
      </c>
      <c r="DA474" s="128" t="s">
        <v>1561</v>
      </c>
      <c r="DB474" s="128" t="s">
        <v>1561</v>
      </c>
      <c r="DC474" s="138">
        <v>70500000</v>
      </c>
      <c r="DD474" s="128" t="s">
        <v>1561</v>
      </c>
      <c r="DE474" s="138">
        <v>70500000</v>
      </c>
      <c r="DF474" s="128" t="s">
        <v>1561</v>
      </c>
      <c r="DG474" s="132" t="s">
        <v>1561</v>
      </c>
      <c r="DH474" s="134">
        <v>2</v>
      </c>
      <c r="DI474" s="134">
        <v>2</v>
      </c>
      <c r="DJ474" s="128" t="s">
        <v>1561</v>
      </c>
      <c r="DK474" s="128" t="s">
        <v>1561</v>
      </c>
      <c r="DL474" s="128" t="s">
        <v>1572</v>
      </c>
      <c r="DM474" s="128" t="s">
        <v>1659</v>
      </c>
      <c r="DN474" s="128" t="s">
        <v>1573</v>
      </c>
      <c r="DO474" s="128" t="s">
        <v>1660</v>
      </c>
      <c r="DP474" s="128">
        <v>1</v>
      </c>
      <c r="DQ474" s="128">
        <v>1</v>
      </c>
      <c r="DR474" s="128" t="s">
        <v>1587</v>
      </c>
      <c r="DS474" s="128" t="s">
        <v>1574</v>
      </c>
      <c r="DT474" s="128">
        <v>35</v>
      </c>
      <c r="DU474" s="128">
        <v>60</v>
      </c>
      <c r="DV474" s="128" t="s">
        <v>1575</v>
      </c>
      <c r="DW474" s="128" t="s">
        <v>1575</v>
      </c>
      <c r="DX474" s="128" t="s">
        <v>1620</v>
      </c>
      <c r="DY474" s="128" t="s">
        <v>1620</v>
      </c>
      <c r="DZ474" s="128">
        <v>96.2</v>
      </c>
      <c r="EA474" s="128">
        <v>3.8</v>
      </c>
      <c r="EB474" s="134">
        <v>21451.713095999999</v>
      </c>
      <c r="EC474" s="134">
        <v>22568.123450376657</v>
      </c>
      <c r="ED474" s="134">
        <v>1.0520429463782466</v>
      </c>
      <c r="EE474" s="134">
        <v>80890.629443219994</v>
      </c>
      <c r="EF474" s="134">
        <v>0.27899552279065926</v>
      </c>
      <c r="EG474" s="134">
        <v>0.26519404340965996</v>
      </c>
      <c r="EH474" s="139">
        <v>12.75</v>
      </c>
      <c r="EI474" s="139">
        <v>50</v>
      </c>
      <c r="EJ474" s="128">
        <v>1</v>
      </c>
      <c r="EK474" s="132"/>
      <c r="EL474" s="128" t="s">
        <v>1621</v>
      </c>
      <c r="EM474" s="140" t="s">
        <v>108</v>
      </c>
      <c r="EN474" s="140" t="s">
        <v>108</v>
      </c>
      <c r="EO474" s="140" t="s">
        <v>108</v>
      </c>
      <c r="EP474" s="139" t="s">
        <v>108</v>
      </c>
      <c r="EQ474" s="140" t="s">
        <v>108</v>
      </c>
      <c r="ER474" s="140" t="s">
        <v>108</v>
      </c>
      <c r="ES474" s="140" t="s">
        <v>108</v>
      </c>
      <c r="ET474" s="139" t="s">
        <v>108</v>
      </c>
      <c r="EU474" s="128" t="s">
        <v>108</v>
      </c>
      <c r="EV474" s="139" t="s">
        <v>108</v>
      </c>
      <c r="EW474" s="140" t="s">
        <v>108</v>
      </c>
      <c r="EX474" s="140" t="s">
        <v>108</v>
      </c>
      <c r="EY474" s="140">
        <v>153685.09591014107</v>
      </c>
      <c r="EZ474" s="140">
        <v>198865.80788256004</v>
      </c>
      <c r="FA474" s="140">
        <v>153685.09591014107</v>
      </c>
      <c r="FB474" s="141">
        <v>7.3000000000000001E-3</v>
      </c>
      <c r="FC474" s="140">
        <v>198865.80788256004</v>
      </c>
      <c r="FD474" s="140">
        <v>1762754.5189635055</v>
      </c>
      <c r="FE474" s="140">
        <v>1695769.8472428925</v>
      </c>
      <c r="FF474" s="139">
        <v>21621065.552346878</v>
      </c>
      <c r="FG474" s="140">
        <v>66984.671720613202</v>
      </c>
      <c r="FH474" s="139">
        <v>3349233.5860306602</v>
      </c>
      <c r="FI474" s="139">
        <v>24970299.13837754</v>
      </c>
      <c r="FJ474" s="139">
        <v>24970299.13837754</v>
      </c>
      <c r="FK474" s="132"/>
      <c r="FL474" s="128">
        <v>1</v>
      </c>
      <c r="FM474" s="128">
        <v>18</v>
      </c>
      <c r="FN474" s="128">
        <v>100</v>
      </c>
      <c r="FO474" s="128">
        <v>119</v>
      </c>
      <c r="FP474" s="142">
        <v>0.4</v>
      </c>
      <c r="FQ474" s="139">
        <v>561280</v>
      </c>
      <c r="FR474" s="139">
        <v>5612800</v>
      </c>
      <c r="FS474" s="132"/>
      <c r="FT474" s="139">
        <v>30583099.13837754</v>
      </c>
      <c r="FU474" s="139">
        <v>30583099.13837754</v>
      </c>
      <c r="FV474" s="132"/>
      <c r="FW474" s="134" t="s">
        <v>108</v>
      </c>
      <c r="FX474" s="134" t="s">
        <v>108</v>
      </c>
      <c r="FY474" s="134" t="s">
        <v>108</v>
      </c>
      <c r="FZ474" s="128">
        <v>119</v>
      </c>
      <c r="GA474" s="128">
        <v>2.76</v>
      </c>
      <c r="GB474" s="128" t="s">
        <v>108</v>
      </c>
      <c r="GC474" s="136" t="s">
        <v>108</v>
      </c>
      <c r="GD474" s="136" t="s">
        <v>108</v>
      </c>
      <c r="GE474" s="128">
        <v>65</v>
      </c>
      <c r="GF474" s="128">
        <v>94</v>
      </c>
      <c r="GG474" s="128">
        <v>92</v>
      </c>
      <c r="GH474" s="128">
        <v>91</v>
      </c>
      <c r="GI474" s="128">
        <v>342</v>
      </c>
      <c r="GJ474" s="128" t="s">
        <v>1578</v>
      </c>
      <c r="GK474" s="134">
        <v>1.1666378738117993</v>
      </c>
      <c r="GL474" s="128" t="s">
        <v>1579</v>
      </c>
      <c r="GM474" s="128" t="s">
        <v>108</v>
      </c>
      <c r="GN474" s="134" t="s">
        <v>108</v>
      </c>
      <c r="GO474" s="142" t="s">
        <v>108</v>
      </c>
      <c r="GP474" s="134">
        <v>0</v>
      </c>
      <c r="GQ474" s="128">
        <v>56</v>
      </c>
      <c r="GR474" s="128">
        <v>12</v>
      </c>
      <c r="GS474" s="128">
        <v>12</v>
      </c>
      <c r="GT474" s="128">
        <v>0</v>
      </c>
      <c r="GU474" s="128" t="s">
        <v>1581</v>
      </c>
      <c r="GV474" s="128">
        <v>0</v>
      </c>
      <c r="GW474" s="128">
        <v>4</v>
      </c>
      <c r="GX474" s="128">
        <v>4</v>
      </c>
      <c r="GY474" s="132"/>
      <c r="GZ474" s="128" t="s">
        <v>1580</v>
      </c>
      <c r="HA474" s="128" t="s">
        <v>7957</v>
      </c>
      <c r="HB474" s="128" t="s">
        <v>1561</v>
      </c>
      <c r="HC474" s="132"/>
      <c r="HD474" s="128" t="s">
        <v>1561</v>
      </c>
      <c r="HE474" s="128" t="s">
        <v>1561</v>
      </c>
      <c r="HF474" s="128" t="s">
        <v>1561</v>
      </c>
      <c r="HG474" s="128" t="s">
        <v>10481</v>
      </c>
      <c r="HH474" s="128" t="s">
        <v>2195</v>
      </c>
      <c r="HI474" s="128" t="s">
        <v>10862</v>
      </c>
    </row>
    <row r="475" spans="1:217" ht="51" customHeight="1" x14ac:dyDescent="0.3">
      <c r="A475" s="128" t="s">
        <v>748</v>
      </c>
      <c r="B475" s="128" t="s">
        <v>448</v>
      </c>
      <c r="C475" s="128" t="s">
        <v>1561</v>
      </c>
      <c r="D475" s="128" t="s">
        <v>1582</v>
      </c>
      <c r="E475" s="129" t="s">
        <v>2804</v>
      </c>
      <c r="F475" s="129" t="s">
        <v>11144</v>
      </c>
      <c r="G475" s="129" t="s">
        <v>108</v>
      </c>
      <c r="H475" s="129" t="s">
        <v>2844</v>
      </c>
      <c r="I475" s="128" t="s">
        <v>1735</v>
      </c>
      <c r="J475" s="138">
        <v>88800000</v>
      </c>
      <c r="K475" s="116">
        <v>50.816000000000003</v>
      </c>
      <c r="L475" s="117">
        <v>33.650000000000006</v>
      </c>
      <c r="M475" s="118">
        <v>22.9925</v>
      </c>
      <c r="N475" s="128" t="s">
        <v>1655</v>
      </c>
      <c r="O475" s="128" t="s">
        <v>1656</v>
      </c>
      <c r="P475" s="128" t="s">
        <v>1667</v>
      </c>
      <c r="Q475" s="128" t="s">
        <v>1668</v>
      </c>
      <c r="R475" s="131" t="s">
        <v>2845</v>
      </c>
      <c r="S475" s="132" t="s">
        <v>1561</v>
      </c>
      <c r="T475" s="133">
        <v>70.06</v>
      </c>
      <c r="U475" s="134">
        <v>65.2</v>
      </c>
      <c r="V475" s="134">
        <v>60.33</v>
      </c>
      <c r="W475" s="134">
        <v>18.010000000000002</v>
      </c>
      <c r="X475" s="134">
        <v>22.6</v>
      </c>
      <c r="Y475" s="134">
        <v>40.98</v>
      </c>
      <c r="Z475" s="134">
        <v>69.790000000000006</v>
      </c>
      <c r="AA475" s="134">
        <v>0</v>
      </c>
      <c r="AB475" s="134">
        <v>37.5</v>
      </c>
      <c r="AC475" s="134">
        <v>59.31</v>
      </c>
      <c r="AD475" s="134">
        <v>0</v>
      </c>
      <c r="AE475" s="134">
        <v>77.91</v>
      </c>
      <c r="AF475" s="132" t="s">
        <v>1561</v>
      </c>
      <c r="AG475" s="134">
        <v>0.97</v>
      </c>
      <c r="AH475" s="134">
        <v>60.33</v>
      </c>
      <c r="AI475" s="178">
        <v>50431.93</v>
      </c>
      <c r="AJ475" s="134">
        <v>84.66</v>
      </c>
      <c r="AK475" s="134">
        <v>0.06</v>
      </c>
      <c r="AL475" s="134">
        <v>18.010000000000002</v>
      </c>
      <c r="AM475" s="134">
        <v>0.06</v>
      </c>
      <c r="AN475" s="134">
        <v>22.6</v>
      </c>
      <c r="AO475" s="134">
        <v>0</v>
      </c>
      <c r="AP475" s="134" t="s">
        <v>108</v>
      </c>
      <c r="AQ475" s="134">
        <v>0</v>
      </c>
      <c r="AR475" s="134" t="s">
        <v>108</v>
      </c>
      <c r="AS475" s="134">
        <v>0</v>
      </c>
      <c r="AT475" s="134" t="s">
        <v>108</v>
      </c>
      <c r="AU475" s="134">
        <v>0</v>
      </c>
      <c r="AV475" s="178">
        <v>112</v>
      </c>
      <c r="AW475" s="134">
        <v>62.2</v>
      </c>
      <c r="AX475" s="134">
        <v>2.9</v>
      </c>
      <c r="AY475" s="134">
        <v>28.87</v>
      </c>
      <c r="AZ475" s="135">
        <v>3295200</v>
      </c>
      <c r="BA475" s="128">
        <v>34.15</v>
      </c>
      <c r="BB475" s="136">
        <v>2.8E-5</v>
      </c>
      <c r="BC475" s="128">
        <v>36.51</v>
      </c>
      <c r="BD475" s="136">
        <v>4.0000000000000003E-5</v>
      </c>
      <c r="BE475" s="128">
        <v>38.49</v>
      </c>
      <c r="BF475" s="128">
        <v>226</v>
      </c>
      <c r="BG475" s="128">
        <v>71.37</v>
      </c>
      <c r="BH475" s="134">
        <v>0.08</v>
      </c>
      <c r="BI475" s="134">
        <v>47.24</v>
      </c>
      <c r="BJ475" s="140">
        <v>2835.52</v>
      </c>
      <c r="BK475" s="134">
        <v>83.95</v>
      </c>
      <c r="BL475" s="134">
        <v>5.84</v>
      </c>
      <c r="BM475" s="134">
        <v>55.62</v>
      </c>
      <c r="BN475" s="134">
        <v>0</v>
      </c>
      <c r="BO475" s="134" t="s">
        <v>1561</v>
      </c>
      <c r="BP475" s="134">
        <v>0</v>
      </c>
      <c r="BQ475" s="137" t="s">
        <v>108</v>
      </c>
      <c r="BR475" s="134">
        <v>0</v>
      </c>
      <c r="BS475" s="137">
        <v>31</v>
      </c>
      <c r="BT475" s="134">
        <v>77.91</v>
      </c>
      <c r="BU475" s="132" t="s">
        <v>1561</v>
      </c>
      <c r="BV475" s="128" t="s">
        <v>1667</v>
      </c>
      <c r="BW475" s="137">
        <v>100</v>
      </c>
      <c r="BX475" s="128" t="s">
        <v>1561</v>
      </c>
      <c r="BY475" s="137" t="s">
        <v>1561</v>
      </c>
      <c r="BZ475" s="128" t="s">
        <v>1561</v>
      </c>
      <c r="CA475" s="137" t="s">
        <v>1561</v>
      </c>
      <c r="CB475" s="128" t="s">
        <v>1656</v>
      </c>
      <c r="CC475" s="137">
        <v>100</v>
      </c>
      <c r="CD475" s="128" t="s">
        <v>1561</v>
      </c>
      <c r="CE475" s="137" t="s">
        <v>1561</v>
      </c>
      <c r="CF475" s="128" t="s">
        <v>1561</v>
      </c>
      <c r="CG475" s="137" t="s">
        <v>1561</v>
      </c>
      <c r="CH475" s="128" t="s">
        <v>1668</v>
      </c>
      <c r="CI475" s="137">
        <v>100</v>
      </c>
      <c r="CJ475" s="128" t="s">
        <v>1561</v>
      </c>
      <c r="CK475" s="137" t="s">
        <v>1561</v>
      </c>
      <c r="CL475" s="128" t="s">
        <v>1561</v>
      </c>
      <c r="CM475" s="137" t="s">
        <v>1561</v>
      </c>
      <c r="CN475" s="128" t="s">
        <v>1561</v>
      </c>
      <c r="CO475" s="128" t="s">
        <v>1561</v>
      </c>
      <c r="CP475" s="128" t="s">
        <v>1656</v>
      </c>
      <c r="CQ475" s="128" t="s">
        <v>1655</v>
      </c>
      <c r="CR475" s="132" t="s">
        <v>1561</v>
      </c>
      <c r="CS475" s="138">
        <v>72700000</v>
      </c>
      <c r="CT475" s="128" t="s">
        <v>7321</v>
      </c>
      <c r="CU475" s="138">
        <v>14000000</v>
      </c>
      <c r="CV475" s="128" t="s">
        <v>7321</v>
      </c>
      <c r="CW475" s="138">
        <v>2100000</v>
      </c>
      <c r="CX475" s="128" t="s">
        <v>7322</v>
      </c>
      <c r="CY475" s="128" t="s">
        <v>1561</v>
      </c>
      <c r="CZ475" s="138">
        <v>88800000</v>
      </c>
      <c r="DA475" s="128" t="s">
        <v>1561</v>
      </c>
      <c r="DB475" s="128" t="s">
        <v>1561</v>
      </c>
      <c r="DC475" s="138">
        <v>88800000</v>
      </c>
      <c r="DD475" s="128" t="s">
        <v>1561</v>
      </c>
      <c r="DE475" s="138">
        <v>88800000</v>
      </c>
      <c r="DF475" s="128" t="s">
        <v>1561</v>
      </c>
      <c r="DG475" s="132" t="s">
        <v>1561</v>
      </c>
      <c r="DH475" s="134">
        <v>2</v>
      </c>
      <c r="DI475" s="134">
        <v>2</v>
      </c>
      <c r="DJ475" s="128" t="s">
        <v>1561</v>
      </c>
      <c r="DK475" s="128" t="s">
        <v>1561</v>
      </c>
      <c r="DL475" s="128" t="s">
        <v>1572</v>
      </c>
      <c r="DM475" s="128" t="s">
        <v>1659</v>
      </c>
      <c r="DN475" s="128" t="s">
        <v>1599</v>
      </c>
      <c r="DO475" s="128" t="s">
        <v>1660</v>
      </c>
      <c r="DP475" s="128">
        <v>2</v>
      </c>
      <c r="DQ475" s="128">
        <v>2</v>
      </c>
      <c r="DR475" s="128" t="s">
        <v>1574</v>
      </c>
      <c r="DS475" s="128" t="s">
        <v>1574</v>
      </c>
      <c r="DT475" s="128">
        <v>55</v>
      </c>
      <c r="DU475" s="128">
        <v>55</v>
      </c>
      <c r="DV475" s="128" t="s">
        <v>1575</v>
      </c>
      <c r="DW475" s="128" t="s">
        <v>1575</v>
      </c>
      <c r="DX475" s="128" t="s">
        <v>1576</v>
      </c>
      <c r="DY475" s="128" t="s">
        <v>1576</v>
      </c>
      <c r="DZ475" s="128">
        <v>94.16</v>
      </c>
      <c r="EA475" s="128">
        <v>5.84</v>
      </c>
      <c r="EB475" s="134">
        <v>48553.407412</v>
      </c>
      <c r="EC475" s="134">
        <v>50431.925735171804</v>
      </c>
      <c r="ED475" s="134">
        <v>1.0386897320559119</v>
      </c>
      <c r="EE475" s="134">
        <v>51750</v>
      </c>
      <c r="EF475" s="134">
        <v>0.97452996589703966</v>
      </c>
      <c r="EG475" s="134">
        <v>0.93823009491787446</v>
      </c>
      <c r="EH475" s="139">
        <v>12.75</v>
      </c>
      <c r="EI475" s="139">
        <v>50</v>
      </c>
      <c r="EJ475" s="128">
        <v>1</v>
      </c>
      <c r="EK475" s="132"/>
      <c r="EL475" s="128" t="s">
        <v>1621</v>
      </c>
      <c r="EM475" s="140" t="s">
        <v>108</v>
      </c>
      <c r="EN475" s="140" t="s">
        <v>108</v>
      </c>
      <c r="EO475" s="140" t="s">
        <v>108</v>
      </c>
      <c r="EP475" s="139" t="s">
        <v>108</v>
      </c>
      <c r="EQ475" s="140" t="s">
        <v>108</v>
      </c>
      <c r="ER475" s="140" t="s">
        <v>108</v>
      </c>
      <c r="ES475" s="140" t="s">
        <v>108</v>
      </c>
      <c r="ET475" s="139" t="s">
        <v>108</v>
      </c>
      <c r="EU475" s="128" t="s">
        <v>108</v>
      </c>
      <c r="EV475" s="139" t="s">
        <v>108</v>
      </c>
      <c r="EW475" s="140" t="s">
        <v>108</v>
      </c>
      <c r="EX475" s="140" t="s">
        <v>108</v>
      </c>
      <c r="EY475" s="140">
        <v>15088.087854847799</v>
      </c>
      <c r="EZ475" s="140">
        <v>16069.620702230543</v>
      </c>
      <c r="FA475" s="140">
        <v>15088.087854847799</v>
      </c>
      <c r="FB475" s="141">
        <v>3.3999999999999998E-3</v>
      </c>
      <c r="FC475" s="140">
        <v>16069.620702230543</v>
      </c>
      <c r="FD475" s="140">
        <v>155788.54278539174</v>
      </c>
      <c r="FE475" s="140">
        <v>146690.49188672483</v>
      </c>
      <c r="FF475" s="139">
        <v>1870303.7715557416</v>
      </c>
      <c r="FG475" s="140">
        <v>9098.0508986668774</v>
      </c>
      <c r="FH475" s="139">
        <v>454902.54493334389</v>
      </c>
      <c r="FI475" s="139">
        <v>2325206.3164890856</v>
      </c>
      <c r="FJ475" s="139">
        <v>2325206.3164890856</v>
      </c>
      <c r="FK475" s="132"/>
      <c r="FL475" s="128">
        <v>0</v>
      </c>
      <c r="FM475" s="128">
        <v>29</v>
      </c>
      <c r="FN475" s="128">
        <v>83</v>
      </c>
      <c r="FO475" s="128">
        <v>112</v>
      </c>
      <c r="FP475" s="142">
        <v>0.4</v>
      </c>
      <c r="FQ475" s="139">
        <v>329520</v>
      </c>
      <c r="FR475" s="139">
        <v>3295200</v>
      </c>
      <c r="FS475" s="132"/>
      <c r="FT475" s="139">
        <v>5620406.3164890856</v>
      </c>
      <c r="FU475" s="139">
        <v>5620406.3164890856</v>
      </c>
      <c r="FV475" s="132"/>
      <c r="FW475" s="134" t="s">
        <v>108</v>
      </c>
      <c r="FX475" s="134" t="s">
        <v>108</v>
      </c>
      <c r="FY475" s="134" t="s">
        <v>108</v>
      </c>
      <c r="FZ475" s="128">
        <v>112</v>
      </c>
      <c r="GA475" s="128">
        <v>2.9</v>
      </c>
      <c r="GB475" s="128">
        <v>1</v>
      </c>
      <c r="GC475" s="136">
        <v>2.8210506908348016E-5</v>
      </c>
      <c r="GD475" s="136">
        <v>4.011470506330289E-5</v>
      </c>
      <c r="GE475" s="128">
        <v>41</v>
      </c>
      <c r="GF475" s="128">
        <v>52</v>
      </c>
      <c r="GG475" s="128">
        <v>20</v>
      </c>
      <c r="GH475" s="128">
        <v>61</v>
      </c>
      <c r="GI475" s="128">
        <v>174</v>
      </c>
      <c r="GJ475" s="128" t="s">
        <v>1578</v>
      </c>
      <c r="GK475" s="134">
        <v>8.4511321068975714E-2</v>
      </c>
      <c r="GL475" s="128" t="s">
        <v>1579</v>
      </c>
      <c r="GM475" s="128" t="s">
        <v>108</v>
      </c>
      <c r="GN475" s="134" t="s">
        <v>108</v>
      </c>
      <c r="GO475" s="142" t="s">
        <v>108</v>
      </c>
      <c r="GP475" s="134">
        <v>0</v>
      </c>
      <c r="GQ475" s="128">
        <v>69</v>
      </c>
      <c r="GR475" s="128">
        <v>12</v>
      </c>
      <c r="GS475" s="128">
        <v>12</v>
      </c>
      <c r="GT475" s="128">
        <v>0</v>
      </c>
      <c r="GU475" s="128" t="s">
        <v>1581</v>
      </c>
      <c r="GV475" s="128">
        <v>4</v>
      </c>
      <c r="GW475" s="128">
        <v>4</v>
      </c>
      <c r="GX475" s="128">
        <v>0</v>
      </c>
      <c r="GY475" s="132"/>
      <c r="GZ475" s="128" t="s">
        <v>1581</v>
      </c>
      <c r="HA475" s="128" t="s">
        <v>1561</v>
      </c>
      <c r="HB475" s="128" t="s">
        <v>1561</v>
      </c>
      <c r="HC475" s="132"/>
      <c r="HD475" s="128" t="s">
        <v>1561</v>
      </c>
      <c r="HE475" s="128" t="s">
        <v>1561</v>
      </c>
      <c r="HF475" s="128" t="s">
        <v>1561</v>
      </c>
      <c r="HG475" s="128" t="s">
        <v>10481</v>
      </c>
      <c r="HH475" s="128" t="s">
        <v>1663</v>
      </c>
      <c r="HI475" s="128" t="s">
        <v>10862</v>
      </c>
    </row>
    <row r="476" spans="1:217" ht="51" customHeight="1" x14ac:dyDescent="0.3">
      <c r="A476" s="128" t="s">
        <v>747</v>
      </c>
      <c r="B476" s="128" t="s">
        <v>448</v>
      </c>
      <c r="C476" s="128" t="s">
        <v>1561</v>
      </c>
      <c r="D476" s="128" t="s">
        <v>1582</v>
      </c>
      <c r="E476" s="129" t="s">
        <v>2243</v>
      </c>
      <c r="F476" s="129" t="s">
        <v>2842</v>
      </c>
      <c r="G476" s="129" t="s">
        <v>108</v>
      </c>
      <c r="H476" s="129" t="s">
        <v>2314</v>
      </c>
      <c r="I476" s="128" t="s">
        <v>1619</v>
      </c>
      <c r="J476" s="138">
        <v>3200000</v>
      </c>
      <c r="K476" s="116">
        <v>54.297499999999999</v>
      </c>
      <c r="L476" s="117">
        <v>37.216999999999999</v>
      </c>
      <c r="M476" s="118">
        <v>26.2545</v>
      </c>
      <c r="N476" s="128" t="s">
        <v>1713</v>
      </c>
      <c r="O476" s="128" t="s">
        <v>2040</v>
      </c>
      <c r="P476" s="128" t="s">
        <v>2600</v>
      </c>
      <c r="Q476" s="128" t="s">
        <v>2601</v>
      </c>
      <c r="R476" s="131" t="s">
        <v>2843</v>
      </c>
      <c r="S476" s="132" t="s">
        <v>1561</v>
      </c>
      <c r="T476" s="133">
        <v>27.77</v>
      </c>
      <c r="U476" s="134">
        <v>24.41</v>
      </c>
      <c r="V476" s="134">
        <v>21.06</v>
      </c>
      <c r="W476" s="134">
        <v>88.17</v>
      </c>
      <c r="X476" s="134">
        <v>89.47</v>
      </c>
      <c r="Y476" s="134">
        <v>46.49</v>
      </c>
      <c r="Z476" s="134">
        <v>77.099999999999994</v>
      </c>
      <c r="AA476" s="134">
        <v>0</v>
      </c>
      <c r="AB476" s="134">
        <v>0</v>
      </c>
      <c r="AC476" s="134">
        <v>23.42</v>
      </c>
      <c r="AD476" s="134">
        <v>29.8</v>
      </c>
      <c r="AE476" s="134">
        <v>91.82</v>
      </c>
      <c r="AF476" s="132" t="s">
        <v>1561</v>
      </c>
      <c r="AG476" s="134">
        <v>0.43</v>
      </c>
      <c r="AH476" s="134">
        <v>21.06</v>
      </c>
      <c r="AI476" s="178">
        <v>13800</v>
      </c>
      <c r="AJ476" s="134">
        <v>37.83</v>
      </c>
      <c r="AK476" s="134">
        <v>1.31</v>
      </c>
      <c r="AL476" s="134">
        <v>88.17</v>
      </c>
      <c r="AM476" s="134">
        <v>1.31</v>
      </c>
      <c r="AN476" s="134">
        <v>89.47</v>
      </c>
      <c r="AO476" s="134">
        <v>0</v>
      </c>
      <c r="AP476" s="134" t="s">
        <v>108</v>
      </c>
      <c r="AQ476" s="134">
        <v>0</v>
      </c>
      <c r="AR476" s="134" t="s">
        <v>108</v>
      </c>
      <c r="AS476" s="134">
        <v>0</v>
      </c>
      <c r="AT476" s="134" t="s">
        <v>108</v>
      </c>
      <c r="AU476" s="134">
        <v>0</v>
      </c>
      <c r="AV476" s="178">
        <v>5</v>
      </c>
      <c r="AW476" s="134">
        <v>1.03</v>
      </c>
      <c r="AX476" s="134">
        <v>32.799999999999997</v>
      </c>
      <c r="AY476" s="134">
        <v>99.66</v>
      </c>
      <c r="AZ476" s="135">
        <v>4188000</v>
      </c>
      <c r="BA476" s="128">
        <v>40.700000000000003</v>
      </c>
      <c r="BB476" s="136">
        <v>0</v>
      </c>
      <c r="BC476" s="128">
        <v>0</v>
      </c>
      <c r="BD476" s="136">
        <v>0</v>
      </c>
      <c r="BE476" s="128">
        <v>0</v>
      </c>
      <c r="BF476" s="128">
        <v>159</v>
      </c>
      <c r="BG476" s="128">
        <v>46.83</v>
      </c>
      <c r="BH476" s="134">
        <v>0</v>
      </c>
      <c r="BI476" s="134">
        <v>0</v>
      </c>
      <c r="BJ476" s="140">
        <v>1400.52</v>
      </c>
      <c r="BK476" s="134">
        <v>67.69</v>
      </c>
      <c r="BL476" s="134">
        <v>10.61</v>
      </c>
      <c r="BM476" s="134">
        <v>86.5</v>
      </c>
      <c r="BN476" s="134">
        <v>0</v>
      </c>
      <c r="BO476" s="134" t="s">
        <v>1561</v>
      </c>
      <c r="BP476" s="134">
        <v>0</v>
      </c>
      <c r="BQ476" s="137">
        <v>2</v>
      </c>
      <c r="BR476" s="134">
        <v>29.8</v>
      </c>
      <c r="BS476" s="137">
        <v>45</v>
      </c>
      <c r="BT476" s="134">
        <v>91.82</v>
      </c>
      <c r="BU476" s="132" t="s">
        <v>1561</v>
      </c>
      <c r="BV476" s="128" t="s">
        <v>2600</v>
      </c>
      <c r="BW476" s="137">
        <v>100</v>
      </c>
      <c r="BX476" s="128" t="s">
        <v>1561</v>
      </c>
      <c r="BY476" s="137" t="s">
        <v>1561</v>
      </c>
      <c r="BZ476" s="128" t="s">
        <v>1561</v>
      </c>
      <c r="CA476" s="137" t="s">
        <v>1561</v>
      </c>
      <c r="CB476" s="128" t="s">
        <v>2040</v>
      </c>
      <c r="CC476" s="137">
        <v>100</v>
      </c>
      <c r="CD476" s="128" t="s">
        <v>1561</v>
      </c>
      <c r="CE476" s="137" t="s">
        <v>1561</v>
      </c>
      <c r="CF476" s="128" t="s">
        <v>1561</v>
      </c>
      <c r="CG476" s="137" t="s">
        <v>1561</v>
      </c>
      <c r="CH476" s="128" t="s">
        <v>2601</v>
      </c>
      <c r="CI476" s="137">
        <v>100</v>
      </c>
      <c r="CJ476" s="128" t="s">
        <v>1561</v>
      </c>
      <c r="CK476" s="137" t="s">
        <v>1561</v>
      </c>
      <c r="CL476" s="128" t="s">
        <v>1561</v>
      </c>
      <c r="CM476" s="137" t="s">
        <v>1561</v>
      </c>
      <c r="CN476" s="128" t="s">
        <v>1561</v>
      </c>
      <c r="CO476" s="128" t="s">
        <v>1561</v>
      </c>
      <c r="CP476" s="128" t="s">
        <v>2040</v>
      </c>
      <c r="CQ476" s="128" t="s">
        <v>1713</v>
      </c>
      <c r="CR476" s="132" t="s">
        <v>1561</v>
      </c>
      <c r="CS476" s="138">
        <v>2200000</v>
      </c>
      <c r="CT476" s="128" t="s">
        <v>7321</v>
      </c>
      <c r="CU476" s="138">
        <v>500000</v>
      </c>
      <c r="CV476" s="128" t="s">
        <v>7646</v>
      </c>
      <c r="CW476" s="138">
        <v>500000</v>
      </c>
      <c r="CX476" s="128" t="s">
        <v>7646</v>
      </c>
      <c r="CY476" s="128" t="s">
        <v>1561</v>
      </c>
      <c r="CZ476" s="138">
        <v>3200000</v>
      </c>
      <c r="DA476" s="128" t="s">
        <v>1561</v>
      </c>
      <c r="DB476" s="128" t="s">
        <v>1561</v>
      </c>
      <c r="DC476" s="138">
        <v>3200000</v>
      </c>
      <c r="DD476" s="128" t="s">
        <v>1561</v>
      </c>
      <c r="DE476" s="138">
        <v>3200000</v>
      </c>
      <c r="DF476" s="128" t="s">
        <v>1561</v>
      </c>
      <c r="DG476" s="132" t="s">
        <v>1561</v>
      </c>
      <c r="DH476" s="134">
        <v>0.5</v>
      </c>
      <c r="DI476" s="134">
        <v>0.5</v>
      </c>
      <c r="DJ476" s="128" t="s">
        <v>1561</v>
      </c>
      <c r="DK476" s="128" t="s">
        <v>1561</v>
      </c>
      <c r="DL476" s="128" t="s">
        <v>1645</v>
      </c>
      <c r="DM476" s="128" t="s">
        <v>1645</v>
      </c>
      <c r="DN476" s="128" t="s">
        <v>1573</v>
      </c>
      <c r="DO476" s="128" t="s">
        <v>1573</v>
      </c>
      <c r="DP476" s="128">
        <v>1</v>
      </c>
      <c r="DQ476" s="128">
        <v>1</v>
      </c>
      <c r="DR476" s="128" t="s">
        <v>1587</v>
      </c>
      <c r="DS476" s="128" t="s">
        <v>1587</v>
      </c>
      <c r="DT476" s="128">
        <v>45</v>
      </c>
      <c r="DU476" s="128">
        <v>45</v>
      </c>
      <c r="DV476" s="128" t="s">
        <v>1575</v>
      </c>
      <c r="DW476" s="128" t="s">
        <v>1575</v>
      </c>
      <c r="DX476" s="128" t="s">
        <v>1576</v>
      </c>
      <c r="DY476" s="128" t="s">
        <v>1576</v>
      </c>
      <c r="DZ476" s="128">
        <v>89.39</v>
      </c>
      <c r="EA476" s="128">
        <v>10.61</v>
      </c>
      <c r="EB476" s="134">
        <v>13200</v>
      </c>
      <c r="EC476" s="134">
        <v>13800</v>
      </c>
      <c r="ED476" s="134">
        <v>1.0454545454545454</v>
      </c>
      <c r="EE476" s="134">
        <v>32333.998709129999</v>
      </c>
      <c r="EF476" s="134">
        <v>0.42679534084670323</v>
      </c>
      <c r="EG476" s="134">
        <v>0.40823902167945525</v>
      </c>
      <c r="EH476" s="139">
        <v>12.75</v>
      </c>
      <c r="EI476" s="139">
        <v>50</v>
      </c>
      <c r="EJ476" s="128">
        <v>1</v>
      </c>
      <c r="EK476" s="132"/>
      <c r="EL476" s="128" t="s">
        <v>1621</v>
      </c>
      <c r="EM476" s="140" t="s">
        <v>108</v>
      </c>
      <c r="EN476" s="140" t="s">
        <v>108</v>
      </c>
      <c r="EO476" s="140" t="s">
        <v>108</v>
      </c>
      <c r="EP476" s="139" t="s">
        <v>108</v>
      </c>
      <c r="EQ476" s="140" t="s">
        <v>108</v>
      </c>
      <c r="ER476" s="140" t="s">
        <v>108</v>
      </c>
      <c r="ES476" s="140" t="s">
        <v>108</v>
      </c>
      <c r="ET476" s="139" t="s">
        <v>108</v>
      </c>
      <c r="EU476" s="128" t="s">
        <v>108</v>
      </c>
      <c r="EV476" s="139" t="s">
        <v>108</v>
      </c>
      <c r="EW476" s="140" t="s">
        <v>108</v>
      </c>
      <c r="EX476" s="140" t="s">
        <v>108</v>
      </c>
      <c r="EY476" s="140">
        <v>77.408978400000109</v>
      </c>
      <c r="EZ476" s="140">
        <v>123.08482484999909</v>
      </c>
      <c r="FA476" s="140">
        <v>77.408978400000109</v>
      </c>
      <c r="FB476" s="141">
        <v>7.1000000000000004E-3</v>
      </c>
      <c r="FC476" s="140">
        <v>123.08482484999909</v>
      </c>
      <c r="FD476" s="140">
        <v>1002.469016249996</v>
      </c>
      <c r="FE476" s="140">
        <v>896.10705362587146</v>
      </c>
      <c r="FF476" s="139">
        <v>11425.364933729861</v>
      </c>
      <c r="FG476" s="140">
        <v>106.36196262412457</v>
      </c>
      <c r="FH476" s="139">
        <v>5318.0981312062286</v>
      </c>
      <c r="FI476" s="139">
        <v>16743.463064936092</v>
      </c>
      <c r="FJ476" s="139">
        <v>16743.463064936092</v>
      </c>
      <c r="FK476" s="132"/>
      <c r="FL476" s="128">
        <v>2</v>
      </c>
      <c r="FM476" s="128">
        <v>1</v>
      </c>
      <c r="FN476" s="128">
        <v>2</v>
      </c>
      <c r="FO476" s="128">
        <v>5</v>
      </c>
      <c r="FP476" s="142">
        <v>0.25</v>
      </c>
      <c r="FQ476" s="139">
        <v>418800</v>
      </c>
      <c r="FR476" s="139">
        <v>4188000</v>
      </c>
      <c r="FS476" s="132"/>
      <c r="FT476" s="139">
        <v>4204743.463064936</v>
      </c>
      <c r="FU476" s="139">
        <v>4204743.463064936</v>
      </c>
      <c r="FV476" s="132"/>
      <c r="FW476" s="134" t="s">
        <v>108</v>
      </c>
      <c r="FX476" s="134" t="s">
        <v>108</v>
      </c>
      <c r="FY476" s="134" t="s">
        <v>108</v>
      </c>
      <c r="FZ476" s="128">
        <v>5</v>
      </c>
      <c r="GA476" s="128">
        <v>32.799999999999997</v>
      </c>
      <c r="GB476" s="128">
        <v>0</v>
      </c>
      <c r="GC476" s="136">
        <v>3.1727112822824393E-7</v>
      </c>
      <c r="GD476" s="136">
        <v>3.94439612584797E-7</v>
      </c>
      <c r="GE476" s="128">
        <v>31</v>
      </c>
      <c r="GF476" s="128">
        <v>60</v>
      </c>
      <c r="GG476" s="128">
        <v>67</v>
      </c>
      <c r="GH476" s="128">
        <v>83</v>
      </c>
      <c r="GI476" s="128">
        <v>241</v>
      </c>
      <c r="GJ476" s="128" t="s">
        <v>1579</v>
      </c>
      <c r="GK476" s="134">
        <v>2.5338454468085141E-3</v>
      </c>
      <c r="GL476" s="128" t="s">
        <v>1579</v>
      </c>
      <c r="GM476" s="128" t="s">
        <v>108</v>
      </c>
      <c r="GN476" s="134" t="s">
        <v>108</v>
      </c>
      <c r="GO476" s="142" t="s">
        <v>108</v>
      </c>
      <c r="GP476" s="134">
        <v>0</v>
      </c>
      <c r="GQ476" s="128">
        <v>55</v>
      </c>
      <c r="GR476" s="128">
        <v>12</v>
      </c>
      <c r="GS476" s="128">
        <v>12</v>
      </c>
      <c r="GT476" s="128">
        <v>0</v>
      </c>
      <c r="GU476" s="128" t="s">
        <v>1581</v>
      </c>
      <c r="GV476" s="128">
        <v>0</v>
      </c>
      <c r="GW476" s="128">
        <v>2</v>
      </c>
      <c r="GX476" s="128">
        <v>2</v>
      </c>
      <c r="GY476" s="132"/>
      <c r="GZ476" s="128" t="s">
        <v>1580</v>
      </c>
      <c r="HA476" s="128" t="s">
        <v>10562</v>
      </c>
      <c r="HB476" s="128" t="s">
        <v>1561</v>
      </c>
      <c r="HC476" s="132"/>
      <c r="HD476" s="128" t="s">
        <v>1561</v>
      </c>
      <c r="HE476" s="128" t="s">
        <v>1561</v>
      </c>
      <c r="HF476" s="128" t="s">
        <v>1561</v>
      </c>
      <c r="HG476" s="128" t="s">
        <v>10481</v>
      </c>
      <c r="HH476" s="128" t="s">
        <v>2600</v>
      </c>
      <c r="HI476" s="128" t="s">
        <v>10862</v>
      </c>
    </row>
    <row r="477" spans="1:217" ht="51" customHeight="1" x14ac:dyDescent="0.3">
      <c r="A477" s="128" t="s">
        <v>746</v>
      </c>
      <c r="B477" s="128" t="s">
        <v>448</v>
      </c>
      <c r="C477" s="128" t="s">
        <v>1561</v>
      </c>
      <c r="D477" s="128" t="s">
        <v>1601</v>
      </c>
      <c r="E477" s="129" t="s">
        <v>2568</v>
      </c>
      <c r="F477" s="129" t="s">
        <v>7958</v>
      </c>
      <c r="G477" s="129" t="s">
        <v>10656</v>
      </c>
      <c r="H477" s="129" t="s">
        <v>7959</v>
      </c>
      <c r="I477" s="128" t="s">
        <v>1647</v>
      </c>
      <c r="J477" s="138">
        <v>16700000</v>
      </c>
      <c r="K477" s="116" t="s">
        <v>108</v>
      </c>
      <c r="L477" s="117" t="s">
        <v>108</v>
      </c>
      <c r="M477" s="118">
        <v>19.608999999999998</v>
      </c>
      <c r="N477" s="128" t="s">
        <v>1634</v>
      </c>
      <c r="O477" s="128" t="s">
        <v>1635</v>
      </c>
      <c r="P477" s="128" t="s">
        <v>1958</v>
      </c>
      <c r="Q477" s="128" t="s">
        <v>1959</v>
      </c>
      <c r="R477" s="131" t="s">
        <v>1638</v>
      </c>
      <c r="S477" s="132" t="s">
        <v>1561</v>
      </c>
      <c r="T477" s="133" t="s">
        <v>108</v>
      </c>
      <c r="U477" s="134" t="s">
        <v>108</v>
      </c>
      <c r="V477" s="134">
        <v>60.33</v>
      </c>
      <c r="W477" s="134" t="s">
        <v>108</v>
      </c>
      <c r="X477" s="134">
        <v>37.119999999999997</v>
      </c>
      <c r="Y477" s="134">
        <v>18.04</v>
      </c>
      <c r="Z477" s="134">
        <v>21.37</v>
      </c>
      <c r="AA477" s="134">
        <v>0</v>
      </c>
      <c r="AB477" s="134" t="s">
        <v>108</v>
      </c>
      <c r="AC477" s="134">
        <v>42.38</v>
      </c>
      <c r="AD477" s="134">
        <v>29.8</v>
      </c>
      <c r="AE477" s="134">
        <v>71.88</v>
      </c>
      <c r="AF477" s="132" t="s">
        <v>1561</v>
      </c>
      <c r="AG477" s="134">
        <v>0.97</v>
      </c>
      <c r="AH477" s="134">
        <v>60.33</v>
      </c>
      <c r="AI477" s="178">
        <v>8338.93</v>
      </c>
      <c r="AJ477" s="134">
        <v>17.38</v>
      </c>
      <c r="AK477" s="134" t="s">
        <v>108</v>
      </c>
      <c r="AL477" s="134">
        <v>0</v>
      </c>
      <c r="AM477" s="134">
        <v>0.12</v>
      </c>
      <c r="AN477" s="134">
        <v>37.119999999999997</v>
      </c>
      <c r="AO477" s="134">
        <v>0</v>
      </c>
      <c r="AP477" s="134">
        <v>0.46</v>
      </c>
      <c r="AQ477" s="134">
        <v>10.77</v>
      </c>
      <c r="AR477" s="134">
        <v>3.18</v>
      </c>
      <c r="AS477" s="134">
        <v>23.14</v>
      </c>
      <c r="AT477" s="134">
        <v>0.22</v>
      </c>
      <c r="AU477" s="134">
        <v>5.39</v>
      </c>
      <c r="AV477" s="178" t="s">
        <v>108</v>
      </c>
      <c r="AW477" s="134">
        <v>0</v>
      </c>
      <c r="AX477" s="134" t="s">
        <v>108</v>
      </c>
      <c r="AY477" s="134">
        <v>0</v>
      </c>
      <c r="AZ477" s="135">
        <v>1885200</v>
      </c>
      <c r="BA477" s="128">
        <v>25.46</v>
      </c>
      <c r="BB477" s="136" t="s">
        <v>108</v>
      </c>
      <c r="BC477" s="128">
        <v>0</v>
      </c>
      <c r="BD477" s="136" t="s">
        <v>108</v>
      </c>
      <c r="BE477" s="128">
        <v>0</v>
      </c>
      <c r="BF477" s="128">
        <v>128</v>
      </c>
      <c r="BG477" s="128">
        <v>39.67</v>
      </c>
      <c r="BH477" s="134">
        <v>7.0000000000000007E-2</v>
      </c>
      <c r="BI477" s="134">
        <v>45.09</v>
      </c>
      <c r="BJ477" s="140">
        <v>305.45</v>
      </c>
      <c r="BK477" s="134">
        <v>13.39</v>
      </c>
      <c r="BL477" s="134">
        <v>4</v>
      </c>
      <c r="BM477" s="134">
        <v>29.35</v>
      </c>
      <c r="BN477" s="134">
        <v>0</v>
      </c>
      <c r="BO477" s="134" t="s">
        <v>1561</v>
      </c>
      <c r="BP477" s="134">
        <v>0</v>
      </c>
      <c r="BQ477" s="137">
        <v>2</v>
      </c>
      <c r="BR477" s="134">
        <v>29.8</v>
      </c>
      <c r="BS477" s="137">
        <v>27</v>
      </c>
      <c r="BT477" s="134">
        <v>71.88</v>
      </c>
      <c r="BU477" s="132" t="s">
        <v>1561</v>
      </c>
      <c r="BV477" s="128" t="s">
        <v>1958</v>
      </c>
      <c r="BW477" s="137">
        <v>100</v>
      </c>
      <c r="BX477" s="128" t="s">
        <v>1561</v>
      </c>
      <c r="BY477" s="137" t="s">
        <v>1561</v>
      </c>
      <c r="BZ477" s="128" t="s">
        <v>1561</v>
      </c>
      <c r="CA477" s="137" t="s">
        <v>1561</v>
      </c>
      <c r="CB477" s="128" t="s">
        <v>1635</v>
      </c>
      <c r="CC477" s="137">
        <v>100</v>
      </c>
      <c r="CD477" s="128" t="s">
        <v>1561</v>
      </c>
      <c r="CE477" s="137" t="s">
        <v>1561</v>
      </c>
      <c r="CF477" s="128" t="s">
        <v>1561</v>
      </c>
      <c r="CG477" s="137" t="s">
        <v>1561</v>
      </c>
      <c r="CH477" s="128" t="s">
        <v>1959</v>
      </c>
      <c r="CI477" s="137">
        <v>100</v>
      </c>
      <c r="CJ477" s="128" t="s">
        <v>1561</v>
      </c>
      <c r="CK477" s="137" t="s">
        <v>1561</v>
      </c>
      <c r="CL477" s="128" t="s">
        <v>1561</v>
      </c>
      <c r="CM477" s="137" t="s">
        <v>1561</v>
      </c>
      <c r="CN477" s="128" t="s">
        <v>1561</v>
      </c>
      <c r="CO477" s="128" t="s">
        <v>1561</v>
      </c>
      <c r="CP477" s="128" t="s">
        <v>1635</v>
      </c>
      <c r="CQ477" s="128" t="s">
        <v>1634</v>
      </c>
      <c r="CR477" s="132" t="s">
        <v>1561</v>
      </c>
      <c r="CS477" s="138">
        <v>12300000</v>
      </c>
      <c r="CT477" s="128" t="s">
        <v>7331</v>
      </c>
      <c r="CU477" s="138">
        <v>3900000</v>
      </c>
      <c r="CV477" s="128" t="s">
        <v>7331</v>
      </c>
      <c r="CW477" s="138">
        <v>500000</v>
      </c>
      <c r="CX477" s="128" t="s">
        <v>7331</v>
      </c>
      <c r="CY477" s="128" t="s">
        <v>1561</v>
      </c>
      <c r="CZ477" s="138">
        <v>16700000</v>
      </c>
      <c r="DA477" s="128" t="s">
        <v>1561</v>
      </c>
      <c r="DB477" s="128" t="s">
        <v>1561</v>
      </c>
      <c r="DC477" s="138">
        <v>16700000</v>
      </c>
      <c r="DD477" s="128" t="s">
        <v>1561</v>
      </c>
      <c r="DE477" s="138">
        <v>16700000</v>
      </c>
      <c r="DF477" s="128" t="s">
        <v>1561</v>
      </c>
      <c r="DG477" s="132" t="s">
        <v>1561</v>
      </c>
      <c r="DH477" s="134">
        <v>1.35610114</v>
      </c>
      <c r="DI477" s="134">
        <v>1.35610114</v>
      </c>
      <c r="DJ477" s="128" t="s">
        <v>1561</v>
      </c>
      <c r="DK477" s="128" t="s">
        <v>1561</v>
      </c>
      <c r="DL477" s="128" t="s">
        <v>1572</v>
      </c>
      <c r="DM477" s="128" t="s">
        <v>1572</v>
      </c>
      <c r="DN477" s="128" t="s">
        <v>1573</v>
      </c>
      <c r="DO477" s="128" t="s">
        <v>1573</v>
      </c>
      <c r="DP477" s="128">
        <v>1</v>
      </c>
      <c r="DQ477" s="128">
        <v>1</v>
      </c>
      <c r="DR477" s="128" t="s">
        <v>1587</v>
      </c>
      <c r="DS477" s="128" t="s">
        <v>1587</v>
      </c>
      <c r="DT477" s="128">
        <v>35</v>
      </c>
      <c r="DU477" s="128">
        <v>35</v>
      </c>
      <c r="DV477" s="128" t="s">
        <v>1650</v>
      </c>
      <c r="DW477" s="128" t="s">
        <v>1650</v>
      </c>
      <c r="DX477" s="128" t="s">
        <v>1600</v>
      </c>
      <c r="DY477" s="128" t="s">
        <v>1600</v>
      </c>
      <c r="DZ477" s="128">
        <v>96</v>
      </c>
      <c r="EA477" s="128">
        <v>4</v>
      </c>
      <c r="EB477" s="134">
        <v>7636.3512659999997</v>
      </c>
      <c r="EC477" s="134">
        <v>8338.9307072783613</v>
      </c>
      <c r="ED477" s="134">
        <v>1.0920045996844747</v>
      </c>
      <c r="EE477" s="134">
        <v>8600</v>
      </c>
      <c r="EF477" s="134">
        <v>0.96964310549748389</v>
      </c>
      <c r="EG477" s="134">
        <v>0.88794782162790697</v>
      </c>
      <c r="EH477" s="139">
        <v>12.75</v>
      </c>
      <c r="EI477" s="139">
        <v>50</v>
      </c>
      <c r="EJ477" s="128">
        <v>1</v>
      </c>
      <c r="EK477" s="132"/>
      <c r="EL477" s="128" t="s">
        <v>1577</v>
      </c>
      <c r="EM477" s="140" t="s">
        <v>108</v>
      </c>
      <c r="EN477" s="140" t="s">
        <v>108</v>
      </c>
      <c r="EO477" s="140" t="s">
        <v>108</v>
      </c>
      <c r="EP477" s="139" t="s">
        <v>108</v>
      </c>
      <c r="EQ477" s="140" t="s">
        <v>108</v>
      </c>
      <c r="ER477" s="140" t="s">
        <v>108</v>
      </c>
      <c r="ES477" s="140" t="s">
        <v>108</v>
      </c>
      <c r="ET477" s="139" t="s">
        <v>108</v>
      </c>
      <c r="EU477" s="128" t="s">
        <v>108</v>
      </c>
      <c r="EV477" s="139" t="s">
        <v>108</v>
      </c>
      <c r="EW477" s="140" t="s">
        <v>108</v>
      </c>
      <c r="EX477" s="140" t="s">
        <v>108</v>
      </c>
      <c r="EY477" s="140" t="s">
        <v>108</v>
      </c>
      <c r="EZ477" s="140" t="s">
        <v>108</v>
      </c>
      <c r="FA477" s="140">
        <v>510.95441171201935</v>
      </c>
      <c r="FB477" s="141">
        <v>1.12E-2</v>
      </c>
      <c r="FC477" s="140">
        <v>951.92232514050841</v>
      </c>
      <c r="FD477" s="140">
        <v>7314.3836842626388</v>
      </c>
      <c r="FE477" s="140">
        <v>7021.8083368921325</v>
      </c>
      <c r="FF477" s="139">
        <v>89528.056295374685</v>
      </c>
      <c r="FG477" s="140">
        <v>292.57534737050554</v>
      </c>
      <c r="FH477" s="139">
        <v>14628.767368525278</v>
      </c>
      <c r="FI477" s="139">
        <v>104156.82366389997</v>
      </c>
      <c r="FJ477" s="139">
        <v>104156.82366389997</v>
      </c>
      <c r="FK477" s="132"/>
      <c r="FL477" s="128">
        <v>1</v>
      </c>
      <c r="FM477" s="128">
        <v>4</v>
      </c>
      <c r="FN477" s="128">
        <v>15</v>
      </c>
      <c r="FO477" s="128">
        <v>20</v>
      </c>
      <c r="FP477" s="142">
        <v>0.2</v>
      </c>
      <c r="FQ477" s="139">
        <v>188520</v>
      </c>
      <c r="FR477" s="139">
        <v>1885200</v>
      </c>
      <c r="FS477" s="132"/>
      <c r="FT477" s="139">
        <v>1989356.8236638999</v>
      </c>
      <c r="FU477" s="139">
        <v>1989356.8236638999</v>
      </c>
      <c r="FV477" s="132"/>
      <c r="FW477" s="134">
        <v>0.45687699999999998</v>
      </c>
      <c r="FX477" s="134">
        <v>3.1820170000000001</v>
      </c>
      <c r="FY477" s="134">
        <v>0.22284200000000001</v>
      </c>
      <c r="FZ477" s="128" t="s">
        <v>108</v>
      </c>
      <c r="GA477" s="128" t="s">
        <v>108</v>
      </c>
      <c r="GB477" s="128" t="s">
        <v>108</v>
      </c>
      <c r="GC477" s="136" t="s">
        <v>108</v>
      </c>
      <c r="GD477" s="136" t="s">
        <v>108</v>
      </c>
      <c r="GE477" s="128">
        <v>92</v>
      </c>
      <c r="GF477" s="128">
        <v>32</v>
      </c>
      <c r="GG477" s="128">
        <v>78</v>
      </c>
      <c r="GH477" s="128">
        <v>70</v>
      </c>
      <c r="GI477" s="128">
        <v>272</v>
      </c>
      <c r="GJ477" s="128" t="s">
        <v>1579</v>
      </c>
      <c r="GK477" s="134">
        <v>6.9742344342857088E-2</v>
      </c>
      <c r="GL477" s="128" t="s">
        <v>1579</v>
      </c>
      <c r="GM477" s="128" t="s">
        <v>108</v>
      </c>
      <c r="GN477" s="134" t="s">
        <v>108</v>
      </c>
      <c r="GO477" s="142" t="s">
        <v>108</v>
      </c>
      <c r="GP477" s="134">
        <v>0</v>
      </c>
      <c r="GQ477" s="128">
        <v>73</v>
      </c>
      <c r="GR477" s="128">
        <v>12</v>
      </c>
      <c r="GS477" s="128">
        <v>12</v>
      </c>
      <c r="GT477" s="128">
        <v>0</v>
      </c>
      <c r="GU477" s="128" t="s">
        <v>1581</v>
      </c>
      <c r="GV477" s="128">
        <v>0</v>
      </c>
      <c r="GW477" s="128">
        <v>2</v>
      </c>
      <c r="GX477" s="128">
        <v>2</v>
      </c>
      <c r="GY477" s="132"/>
      <c r="GZ477" s="128" t="s">
        <v>1581</v>
      </c>
      <c r="HA477" s="128" t="s">
        <v>1561</v>
      </c>
      <c r="HB477" s="128" t="s">
        <v>1561</v>
      </c>
      <c r="HC477" s="132"/>
      <c r="HD477" s="128" t="s">
        <v>1561</v>
      </c>
      <c r="HE477" s="128" t="s">
        <v>1561</v>
      </c>
      <c r="HF477" s="128" t="s">
        <v>1561</v>
      </c>
      <c r="HG477" s="128" t="s">
        <v>10481</v>
      </c>
      <c r="HH477" s="128" t="s">
        <v>1958</v>
      </c>
      <c r="HI477" s="128" t="s">
        <v>10862</v>
      </c>
    </row>
    <row r="478" spans="1:217" ht="51" customHeight="1" x14ac:dyDescent="0.3">
      <c r="A478" s="128" t="s">
        <v>745</v>
      </c>
      <c r="B478" s="128" t="s">
        <v>448</v>
      </c>
      <c r="C478" s="128" t="s">
        <v>1561</v>
      </c>
      <c r="D478" s="128" t="s">
        <v>1601</v>
      </c>
      <c r="E478" s="129" t="s">
        <v>7960</v>
      </c>
      <c r="F478" s="129" t="s">
        <v>2839</v>
      </c>
      <c r="G478" s="129" t="s">
        <v>2840</v>
      </c>
      <c r="H478" s="129" t="s">
        <v>2841</v>
      </c>
      <c r="I478" s="128" t="s">
        <v>1647</v>
      </c>
      <c r="J478" s="138">
        <v>35400000</v>
      </c>
      <c r="K478" s="116" t="s">
        <v>108</v>
      </c>
      <c r="L478" s="117" t="s">
        <v>108</v>
      </c>
      <c r="M478" s="118">
        <v>26.044999999999995</v>
      </c>
      <c r="N478" s="128" t="s">
        <v>1634</v>
      </c>
      <c r="O478" s="128" t="s">
        <v>1635</v>
      </c>
      <c r="P478" s="128" t="s">
        <v>1958</v>
      </c>
      <c r="Q478" s="128" t="s">
        <v>1959</v>
      </c>
      <c r="R478" s="131" t="s">
        <v>7961</v>
      </c>
      <c r="S478" s="132" t="s">
        <v>1561</v>
      </c>
      <c r="T478" s="133" t="s">
        <v>108</v>
      </c>
      <c r="U478" s="134" t="s">
        <v>108</v>
      </c>
      <c r="V478" s="134">
        <v>71.47</v>
      </c>
      <c r="W478" s="134" t="s">
        <v>108</v>
      </c>
      <c r="X478" s="134">
        <v>39.26</v>
      </c>
      <c r="Y478" s="134">
        <v>56.62</v>
      </c>
      <c r="Z478" s="134">
        <v>23.88</v>
      </c>
      <c r="AA478" s="134">
        <v>0</v>
      </c>
      <c r="AB478" s="134" t="s">
        <v>108</v>
      </c>
      <c r="AC478" s="134">
        <v>51.59</v>
      </c>
      <c r="AD478" s="134">
        <v>83.27</v>
      </c>
      <c r="AE478" s="134">
        <v>48.67</v>
      </c>
      <c r="AF478" s="132" t="s">
        <v>1561</v>
      </c>
      <c r="AG478" s="134">
        <v>1.1599999999999999</v>
      </c>
      <c r="AH478" s="134">
        <v>71.47</v>
      </c>
      <c r="AI478" s="178">
        <v>9948.24</v>
      </c>
      <c r="AJ478" s="134">
        <v>22.6</v>
      </c>
      <c r="AK478" s="134" t="s">
        <v>108</v>
      </c>
      <c r="AL478" s="134">
        <v>0</v>
      </c>
      <c r="AM478" s="134">
        <v>0.13</v>
      </c>
      <c r="AN478" s="134">
        <v>39.26</v>
      </c>
      <c r="AO478" s="134">
        <v>0</v>
      </c>
      <c r="AP478" s="134">
        <v>4.07</v>
      </c>
      <c r="AQ478" s="134">
        <v>93.3</v>
      </c>
      <c r="AR478" s="134">
        <v>5.22</v>
      </c>
      <c r="AS478" s="134">
        <v>64.77</v>
      </c>
      <c r="AT478" s="134">
        <v>0.66</v>
      </c>
      <c r="AU478" s="134">
        <v>53.86</v>
      </c>
      <c r="AV478" s="178" t="s">
        <v>108</v>
      </c>
      <c r="AW478" s="134">
        <v>0</v>
      </c>
      <c r="AX478" s="134" t="s">
        <v>108</v>
      </c>
      <c r="AY478" s="134">
        <v>0</v>
      </c>
      <c r="AZ478" s="135">
        <v>3528400</v>
      </c>
      <c r="BA478" s="128">
        <v>35.58</v>
      </c>
      <c r="BB478" s="136" t="s">
        <v>108</v>
      </c>
      <c r="BC478" s="128">
        <v>0</v>
      </c>
      <c r="BD478" s="136" t="s">
        <v>108</v>
      </c>
      <c r="BE478" s="128">
        <v>0</v>
      </c>
      <c r="BF478" s="128">
        <v>128</v>
      </c>
      <c r="BG478" s="128">
        <v>39.67</v>
      </c>
      <c r="BH478" s="134">
        <v>0.45</v>
      </c>
      <c r="BI478" s="134">
        <v>63.5</v>
      </c>
      <c r="BJ478" s="140">
        <v>387.52</v>
      </c>
      <c r="BK478" s="134">
        <v>18.399999999999999</v>
      </c>
      <c r="BL478" s="134">
        <v>4</v>
      </c>
      <c r="BM478" s="134">
        <v>29.35</v>
      </c>
      <c r="BN478" s="134">
        <v>0</v>
      </c>
      <c r="BO478" s="134" t="s">
        <v>1561</v>
      </c>
      <c r="BP478" s="134">
        <v>0</v>
      </c>
      <c r="BQ478" s="137">
        <v>4</v>
      </c>
      <c r="BR478" s="134">
        <v>83.27</v>
      </c>
      <c r="BS478" s="137">
        <v>16</v>
      </c>
      <c r="BT478" s="134">
        <v>48.67</v>
      </c>
      <c r="BU478" s="132" t="s">
        <v>1561</v>
      </c>
      <c r="BV478" s="128" t="s">
        <v>1958</v>
      </c>
      <c r="BW478" s="137">
        <v>100</v>
      </c>
      <c r="BX478" s="128" t="s">
        <v>1561</v>
      </c>
      <c r="BY478" s="137" t="s">
        <v>1561</v>
      </c>
      <c r="BZ478" s="128" t="s">
        <v>1561</v>
      </c>
      <c r="CA478" s="137" t="s">
        <v>1561</v>
      </c>
      <c r="CB478" s="128" t="s">
        <v>1635</v>
      </c>
      <c r="CC478" s="137">
        <v>100</v>
      </c>
      <c r="CD478" s="128" t="s">
        <v>1561</v>
      </c>
      <c r="CE478" s="137" t="s">
        <v>1561</v>
      </c>
      <c r="CF478" s="128" t="s">
        <v>1561</v>
      </c>
      <c r="CG478" s="137" t="s">
        <v>1561</v>
      </c>
      <c r="CH478" s="128" t="s">
        <v>1959</v>
      </c>
      <c r="CI478" s="137">
        <v>100</v>
      </c>
      <c r="CJ478" s="128" t="s">
        <v>1561</v>
      </c>
      <c r="CK478" s="137" t="s">
        <v>1561</v>
      </c>
      <c r="CL478" s="128" t="s">
        <v>1561</v>
      </c>
      <c r="CM478" s="137" t="s">
        <v>1561</v>
      </c>
      <c r="CN478" s="128" t="s">
        <v>1561</v>
      </c>
      <c r="CO478" s="128" t="s">
        <v>1561</v>
      </c>
      <c r="CP478" s="128" t="s">
        <v>1635</v>
      </c>
      <c r="CQ478" s="128" t="s">
        <v>1634</v>
      </c>
      <c r="CR478" s="132" t="s">
        <v>1561</v>
      </c>
      <c r="CS478" s="138">
        <v>16700000</v>
      </c>
      <c r="CT478" s="128" t="s">
        <v>7331</v>
      </c>
      <c r="CU478" s="138">
        <v>13500000</v>
      </c>
      <c r="CV478" s="128" t="s">
        <v>7331</v>
      </c>
      <c r="CW478" s="138">
        <v>5200000</v>
      </c>
      <c r="CX478" s="128" t="s">
        <v>7331</v>
      </c>
      <c r="CY478" s="128" t="s">
        <v>1561</v>
      </c>
      <c r="CZ478" s="138">
        <v>35400000</v>
      </c>
      <c r="DA478" s="128" t="s">
        <v>1561</v>
      </c>
      <c r="DB478" s="128" t="s">
        <v>1561</v>
      </c>
      <c r="DC478" s="138">
        <v>35400000</v>
      </c>
      <c r="DD478" s="128" t="s">
        <v>1561</v>
      </c>
      <c r="DE478" s="138">
        <v>35400000</v>
      </c>
      <c r="DF478" s="128" t="s">
        <v>1561</v>
      </c>
      <c r="DG478" s="132" t="s">
        <v>1561</v>
      </c>
      <c r="DH478" s="134">
        <v>2.6504609600000002</v>
      </c>
      <c r="DI478" s="134">
        <v>2.6504609600000002</v>
      </c>
      <c r="DJ478" s="128" t="s">
        <v>1561</v>
      </c>
      <c r="DK478" s="128" t="s">
        <v>1561</v>
      </c>
      <c r="DL478" s="128" t="s">
        <v>1572</v>
      </c>
      <c r="DM478" s="128" t="s">
        <v>1572</v>
      </c>
      <c r="DN478" s="128" t="s">
        <v>1573</v>
      </c>
      <c r="DO478" s="128" t="s">
        <v>1573</v>
      </c>
      <c r="DP478" s="128">
        <v>1</v>
      </c>
      <c r="DQ478" s="128">
        <v>1</v>
      </c>
      <c r="DR478" s="128" t="s">
        <v>1587</v>
      </c>
      <c r="DS478" s="128" t="s">
        <v>1587</v>
      </c>
      <c r="DT478" s="128">
        <v>42</v>
      </c>
      <c r="DU478" s="128">
        <v>42</v>
      </c>
      <c r="DV478" s="128" t="s">
        <v>1650</v>
      </c>
      <c r="DW478" s="128" t="s">
        <v>1650</v>
      </c>
      <c r="DX478" s="128" t="s">
        <v>1600</v>
      </c>
      <c r="DY478" s="128" t="s">
        <v>1600</v>
      </c>
      <c r="DZ478" s="128">
        <v>96</v>
      </c>
      <c r="EA478" s="128">
        <v>4</v>
      </c>
      <c r="EB478" s="134">
        <v>9688.0342610000007</v>
      </c>
      <c r="EC478" s="134">
        <v>9948.2407577847534</v>
      </c>
      <c r="ED478" s="134">
        <v>1.0268585442386631</v>
      </c>
      <c r="EE478" s="134">
        <v>8600</v>
      </c>
      <c r="EF478" s="134">
        <v>1.156772181137762</v>
      </c>
      <c r="EG478" s="134">
        <v>1.1265156117441861</v>
      </c>
      <c r="EH478" s="139">
        <v>12.75</v>
      </c>
      <c r="EI478" s="139">
        <v>50</v>
      </c>
      <c r="EJ478" s="128">
        <v>2</v>
      </c>
      <c r="EK478" s="132"/>
      <c r="EL478" s="128" t="s">
        <v>1577</v>
      </c>
      <c r="EM478" s="140" t="s">
        <v>108</v>
      </c>
      <c r="EN478" s="140" t="s">
        <v>108</v>
      </c>
      <c r="EO478" s="140" t="s">
        <v>108</v>
      </c>
      <c r="EP478" s="139" t="s">
        <v>108</v>
      </c>
      <c r="EQ478" s="140" t="s">
        <v>108</v>
      </c>
      <c r="ER478" s="140" t="s">
        <v>108</v>
      </c>
      <c r="ES478" s="140" t="s">
        <v>108</v>
      </c>
      <c r="ET478" s="139" t="s">
        <v>108</v>
      </c>
      <c r="EU478" s="128" t="s">
        <v>108</v>
      </c>
      <c r="EV478" s="139" t="s">
        <v>108</v>
      </c>
      <c r="EW478" s="140" t="s">
        <v>108</v>
      </c>
      <c r="EX478" s="140" t="s">
        <v>108</v>
      </c>
      <c r="EY478" s="140" t="s">
        <v>108</v>
      </c>
      <c r="EZ478" s="140" t="s">
        <v>108</v>
      </c>
      <c r="FA478" s="140">
        <v>5665.2467534840243</v>
      </c>
      <c r="FB478" s="141">
        <v>1.12E-2</v>
      </c>
      <c r="FC478" s="140">
        <v>8443.6102140724488</v>
      </c>
      <c r="FD478" s="140">
        <v>70544.284837782368</v>
      </c>
      <c r="FE478" s="140">
        <v>67722.51344427107</v>
      </c>
      <c r="FF478" s="139">
        <v>863462.0464144561</v>
      </c>
      <c r="FG478" s="140">
        <v>2821.7713935112947</v>
      </c>
      <c r="FH478" s="139">
        <v>141088.56967556474</v>
      </c>
      <c r="FI478" s="139">
        <v>1004550.6160900209</v>
      </c>
      <c r="FJ478" s="139">
        <v>1004550.6160900209</v>
      </c>
      <c r="FK478" s="132"/>
      <c r="FL478" s="128">
        <v>1</v>
      </c>
      <c r="FM478" s="128">
        <v>34</v>
      </c>
      <c r="FN478" s="128">
        <v>79</v>
      </c>
      <c r="FO478" s="128">
        <v>114</v>
      </c>
      <c r="FP478" s="142">
        <v>0.2</v>
      </c>
      <c r="FQ478" s="139">
        <v>352840</v>
      </c>
      <c r="FR478" s="139">
        <v>3528400</v>
      </c>
      <c r="FS478" s="132"/>
      <c r="FT478" s="139">
        <v>4532950.6160900211</v>
      </c>
      <c r="FU478" s="139">
        <v>4532950.6160900211</v>
      </c>
      <c r="FV478" s="132"/>
      <c r="FW478" s="134">
        <v>4.0736350000000003</v>
      </c>
      <c r="FX478" s="134">
        <v>5.2201139999999997</v>
      </c>
      <c r="FY478" s="134">
        <v>0.657501</v>
      </c>
      <c r="FZ478" s="128" t="s">
        <v>108</v>
      </c>
      <c r="GA478" s="128" t="s">
        <v>108</v>
      </c>
      <c r="GB478" s="128" t="s">
        <v>108</v>
      </c>
      <c r="GC478" s="136" t="s">
        <v>108</v>
      </c>
      <c r="GD478" s="136" t="s">
        <v>108</v>
      </c>
      <c r="GE478" s="128">
        <v>92</v>
      </c>
      <c r="GF478" s="128">
        <v>32</v>
      </c>
      <c r="GG478" s="128">
        <v>78</v>
      </c>
      <c r="GH478" s="128">
        <v>70</v>
      </c>
      <c r="GI478" s="128">
        <v>272</v>
      </c>
      <c r="GJ478" s="128" t="s">
        <v>1579</v>
      </c>
      <c r="GK478" s="134">
        <v>0.4543647359999996</v>
      </c>
      <c r="GL478" s="128" t="s">
        <v>1579</v>
      </c>
      <c r="GM478" s="128" t="s">
        <v>108</v>
      </c>
      <c r="GN478" s="134" t="s">
        <v>108</v>
      </c>
      <c r="GO478" s="142" t="s">
        <v>108</v>
      </c>
      <c r="GP478" s="134">
        <v>0</v>
      </c>
      <c r="GQ478" s="128">
        <v>84</v>
      </c>
      <c r="GR478" s="128">
        <v>12</v>
      </c>
      <c r="GS478" s="128">
        <v>12</v>
      </c>
      <c r="GT478" s="128">
        <v>0</v>
      </c>
      <c r="GU478" s="128" t="s">
        <v>1581</v>
      </c>
      <c r="GV478" s="128">
        <v>0</v>
      </c>
      <c r="GW478" s="128">
        <v>4</v>
      </c>
      <c r="GX478" s="128">
        <v>4</v>
      </c>
      <c r="GY478" s="132"/>
      <c r="GZ478" s="128" t="s">
        <v>1580</v>
      </c>
      <c r="HA478" s="128" t="s">
        <v>7962</v>
      </c>
      <c r="HB478" s="128" t="s">
        <v>1561</v>
      </c>
      <c r="HC478" s="132"/>
      <c r="HD478" s="128" t="s">
        <v>1561</v>
      </c>
      <c r="HE478" s="128" t="s">
        <v>1561</v>
      </c>
      <c r="HF478" s="128" t="s">
        <v>1561</v>
      </c>
      <c r="HG478" s="128" t="s">
        <v>10481</v>
      </c>
      <c r="HH478" s="128" t="s">
        <v>1958</v>
      </c>
      <c r="HI478" s="128" t="s">
        <v>10862</v>
      </c>
    </row>
    <row r="479" spans="1:217" ht="51" customHeight="1" x14ac:dyDescent="0.3">
      <c r="A479" s="128" t="s">
        <v>744</v>
      </c>
      <c r="B479" s="128" t="s">
        <v>448</v>
      </c>
      <c r="C479" s="128" t="s">
        <v>1561</v>
      </c>
      <c r="D479" s="128" t="s">
        <v>1562</v>
      </c>
      <c r="E479" s="129" t="s">
        <v>10657</v>
      </c>
      <c r="F479" s="129" t="s">
        <v>2837</v>
      </c>
      <c r="G479" s="129" t="s">
        <v>108</v>
      </c>
      <c r="H479" s="129" t="s">
        <v>2838</v>
      </c>
      <c r="I479" s="128" t="s">
        <v>1619</v>
      </c>
      <c r="J479" s="138">
        <v>3400000</v>
      </c>
      <c r="K479" s="116" t="s">
        <v>108</v>
      </c>
      <c r="L479" s="117">
        <v>45.816000000000003</v>
      </c>
      <c r="M479" s="118">
        <v>32.470999999999997</v>
      </c>
      <c r="N479" s="128" t="s">
        <v>1744</v>
      </c>
      <c r="O479" s="128" t="s">
        <v>1811</v>
      </c>
      <c r="P479" s="128" t="s">
        <v>1869</v>
      </c>
      <c r="Q479" s="128" t="s">
        <v>2549</v>
      </c>
      <c r="R479" s="131" t="s">
        <v>7963</v>
      </c>
      <c r="S479" s="132" t="s">
        <v>1561</v>
      </c>
      <c r="T479" s="133" t="s">
        <v>108</v>
      </c>
      <c r="U479" s="134">
        <v>62.99</v>
      </c>
      <c r="V479" s="134">
        <v>58.59</v>
      </c>
      <c r="W479" s="134">
        <v>93.15</v>
      </c>
      <c r="X479" s="134">
        <v>93.76</v>
      </c>
      <c r="Y479" s="134">
        <v>46.49</v>
      </c>
      <c r="Z479" s="134">
        <v>75.099999999999994</v>
      </c>
      <c r="AA479" s="134">
        <v>0</v>
      </c>
      <c r="AB479" s="134" t="s">
        <v>108</v>
      </c>
      <c r="AC479" s="134">
        <v>24.29</v>
      </c>
      <c r="AD479" s="134">
        <v>83.27</v>
      </c>
      <c r="AE479" s="134">
        <v>25.97</v>
      </c>
      <c r="AF479" s="132" t="s">
        <v>1561</v>
      </c>
      <c r="AG479" s="134">
        <v>0.94</v>
      </c>
      <c r="AH479" s="134">
        <v>58.59</v>
      </c>
      <c r="AI479" s="178">
        <v>40711.35</v>
      </c>
      <c r="AJ479" s="134">
        <v>80.569999999999993</v>
      </c>
      <c r="AK479" s="134">
        <v>1.95</v>
      </c>
      <c r="AL479" s="134">
        <v>93.15</v>
      </c>
      <c r="AM479" s="134">
        <v>1.95</v>
      </c>
      <c r="AN479" s="134">
        <v>93.76</v>
      </c>
      <c r="AO479" s="134">
        <v>0</v>
      </c>
      <c r="AP479" s="134" t="s">
        <v>108</v>
      </c>
      <c r="AQ479" s="134">
        <v>0</v>
      </c>
      <c r="AR479" s="134" t="s">
        <v>108</v>
      </c>
      <c r="AS479" s="134">
        <v>0</v>
      </c>
      <c r="AT479" s="134" t="s">
        <v>108</v>
      </c>
      <c r="AU479" s="134">
        <v>0</v>
      </c>
      <c r="AV479" s="178">
        <v>73</v>
      </c>
      <c r="AW479" s="134">
        <v>52.58</v>
      </c>
      <c r="AX479" s="134">
        <v>4.4000000000000004</v>
      </c>
      <c r="AY479" s="134">
        <v>65.98</v>
      </c>
      <c r="AZ479" s="135">
        <v>2210500</v>
      </c>
      <c r="BA479" s="128">
        <v>27.3</v>
      </c>
      <c r="BB479" s="136" t="s">
        <v>108</v>
      </c>
      <c r="BC479" s="128">
        <v>0</v>
      </c>
      <c r="BD479" s="136" t="s">
        <v>108</v>
      </c>
      <c r="BE479" s="128">
        <v>0</v>
      </c>
      <c r="BF479" s="128">
        <v>27</v>
      </c>
      <c r="BG479" s="128">
        <v>0</v>
      </c>
      <c r="BH479" s="134">
        <v>0.09</v>
      </c>
      <c r="BI479" s="134">
        <v>48.57</v>
      </c>
      <c r="BJ479" s="140">
        <v>2826.76</v>
      </c>
      <c r="BK479" s="134">
        <v>83.84</v>
      </c>
      <c r="BL479" s="134">
        <v>7.49</v>
      </c>
      <c r="BM479" s="134">
        <v>66.36</v>
      </c>
      <c r="BN479" s="134">
        <v>0</v>
      </c>
      <c r="BO479" s="134" t="s">
        <v>1561</v>
      </c>
      <c r="BP479" s="134">
        <v>0</v>
      </c>
      <c r="BQ479" s="137">
        <v>4</v>
      </c>
      <c r="BR479" s="134">
        <v>83.27</v>
      </c>
      <c r="BS479" s="137">
        <v>6</v>
      </c>
      <c r="BT479" s="134">
        <v>25.97</v>
      </c>
      <c r="BU479" s="132" t="s">
        <v>1561</v>
      </c>
      <c r="BV479" s="128" t="s">
        <v>1869</v>
      </c>
      <c r="BW479" s="137">
        <v>100</v>
      </c>
      <c r="BX479" s="128" t="s">
        <v>1561</v>
      </c>
      <c r="BY479" s="137" t="s">
        <v>1561</v>
      </c>
      <c r="BZ479" s="128" t="s">
        <v>1561</v>
      </c>
      <c r="CA479" s="137" t="s">
        <v>1561</v>
      </c>
      <c r="CB479" s="128" t="s">
        <v>1811</v>
      </c>
      <c r="CC479" s="137">
        <v>100</v>
      </c>
      <c r="CD479" s="128" t="s">
        <v>1561</v>
      </c>
      <c r="CE479" s="137" t="s">
        <v>1561</v>
      </c>
      <c r="CF479" s="128" t="s">
        <v>1561</v>
      </c>
      <c r="CG479" s="137" t="s">
        <v>1561</v>
      </c>
      <c r="CH479" s="128" t="s">
        <v>2549</v>
      </c>
      <c r="CI479" s="137">
        <v>100</v>
      </c>
      <c r="CJ479" s="128" t="s">
        <v>1561</v>
      </c>
      <c r="CK479" s="137" t="s">
        <v>1561</v>
      </c>
      <c r="CL479" s="128" t="s">
        <v>1561</v>
      </c>
      <c r="CM479" s="137" t="s">
        <v>1561</v>
      </c>
      <c r="CN479" s="128" t="s">
        <v>1561</v>
      </c>
      <c r="CO479" s="128" t="s">
        <v>1561</v>
      </c>
      <c r="CP479" s="128" t="s">
        <v>1811</v>
      </c>
      <c r="CQ479" s="128" t="s">
        <v>1744</v>
      </c>
      <c r="CR479" s="132" t="s">
        <v>1561</v>
      </c>
      <c r="CS479" s="138">
        <v>2400000</v>
      </c>
      <c r="CT479" s="128" t="s">
        <v>7321</v>
      </c>
      <c r="CU479" s="138">
        <v>500000</v>
      </c>
      <c r="CV479" s="128" t="s">
        <v>7440</v>
      </c>
      <c r="CW479" s="138">
        <v>500000</v>
      </c>
      <c r="CX479" s="128" t="s">
        <v>7646</v>
      </c>
      <c r="CY479" s="128" t="s">
        <v>1561</v>
      </c>
      <c r="CZ479" s="138">
        <v>3400000</v>
      </c>
      <c r="DA479" s="128" t="s">
        <v>1561</v>
      </c>
      <c r="DB479" s="128" t="s">
        <v>1561</v>
      </c>
      <c r="DC479" s="138">
        <v>3400000</v>
      </c>
      <c r="DD479" s="128" t="s">
        <v>1561</v>
      </c>
      <c r="DE479" s="138">
        <v>3400000</v>
      </c>
      <c r="DF479" s="128" t="s">
        <v>1561</v>
      </c>
      <c r="DG479" s="132" t="s">
        <v>1561</v>
      </c>
      <c r="DH479" s="134">
        <v>0.5</v>
      </c>
      <c r="DI479" s="134">
        <v>0.5</v>
      </c>
      <c r="DJ479" s="128" t="s">
        <v>1561</v>
      </c>
      <c r="DK479" s="128" t="s">
        <v>1561</v>
      </c>
      <c r="DL479" s="128" t="s">
        <v>1572</v>
      </c>
      <c r="DM479" s="128" t="s">
        <v>1572</v>
      </c>
      <c r="DN479" s="128" t="s">
        <v>1573</v>
      </c>
      <c r="DO479" s="128" t="s">
        <v>1573</v>
      </c>
      <c r="DP479" s="128">
        <v>2</v>
      </c>
      <c r="DQ479" s="128">
        <v>2</v>
      </c>
      <c r="DR479" s="128" t="s">
        <v>1615</v>
      </c>
      <c r="DS479" s="128" t="s">
        <v>1615</v>
      </c>
      <c r="DT479" s="128">
        <v>45</v>
      </c>
      <c r="DU479" s="128">
        <v>45</v>
      </c>
      <c r="DV479" s="128" t="s">
        <v>1616</v>
      </c>
      <c r="DW479" s="128" t="s">
        <v>1616</v>
      </c>
      <c r="DX479" s="128" t="s">
        <v>1620</v>
      </c>
      <c r="DY479" s="128" t="s">
        <v>1620</v>
      </c>
      <c r="DZ479" s="128">
        <v>92.51</v>
      </c>
      <c r="EA479" s="128">
        <v>7.49</v>
      </c>
      <c r="EB479" s="134">
        <v>37740.471841999999</v>
      </c>
      <c r="EC479" s="134">
        <v>40711.350294532262</v>
      </c>
      <c r="ED479" s="134">
        <v>1.0787186356590825</v>
      </c>
      <c r="EE479" s="134">
        <v>43252.639554549998</v>
      </c>
      <c r="EF479" s="134">
        <v>0.94124545262000303</v>
      </c>
      <c r="EG479" s="134">
        <v>0.87255881330437457</v>
      </c>
      <c r="EH479" s="139">
        <v>12.75</v>
      </c>
      <c r="EI479" s="139">
        <v>50</v>
      </c>
      <c r="EJ479" s="128">
        <v>1</v>
      </c>
      <c r="EK479" s="132"/>
      <c r="EL479" s="128" t="s">
        <v>1621</v>
      </c>
      <c r="EM479" s="140" t="s">
        <v>108</v>
      </c>
      <c r="EN479" s="140" t="s">
        <v>108</v>
      </c>
      <c r="EO479" s="140" t="s">
        <v>108</v>
      </c>
      <c r="EP479" s="139" t="s">
        <v>108</v>
      </c>
      <c r="EQ479" s="140" t="s">
        <v>108</v>
      </c>
      <c r="ER479" s="140" t="s">
        <v>108</v>
      </c>
      <c r="ES479" s="140" t="s">
        <v>108</v>
      </c>
      <c r="ET479" s="139" t="s">
        <v>108</v>
      </c>
      <c r="EU479" s="128" t="s">
        <v>108</v>
      </c>
      <c r="EV479" s="139" t="s">
        <v>108</v>
      </c>
      <c r="EW479" s="140" t="s">
        <v>108</v>
      </c>
      <c r="EX479" s="140" t="s">
        <v>108</v>
      </c>
      <c r="EY479" s="140">
        <v>15025.144048199994</v>
      </c>
      <c r="EZ479" s="140">
        <v>41715.989731844966</v>
      </c>
      <c r="FA479" s="140">
        <v>15025.144048199994</v>
      </c>
      <c r="FB479" s="141">
        <v>1.6799999999999999E-2</v>
      </c>
      <c r="FC479" s="140">
        <v>41715.989731844966</v>
      </c>
      <c r="FD479" s="140">
        <v>283705.66890022479</v>
      </c>
      <c r="FE479" s="140">
        <v>262456.11429959798</v>
      </c>
      <c r="FF479" s="139">
        <v>3346315.4573198743</v>
      </c>
      <c r="FG479" s="140">
        <v>21249.554600626834</v>
      </c>
      <c r="FH479" s="139">
        <v>1062477.7300313418</v>
      </c>
      <c r="FI479" s="139">
        <v>4408793.1873512156</v>
      </c>
      <c r="FJ479" s="139">
        <v>4408793.1873512156</v>
      </c>
      <c r="FK479" s="132"/>
      <c r="FL479" s="128">
        <v>0</v>
      </c>
      <c r="FM479" s="128">
        <v>34</v>
      </c>
      <c r="FN479" s="128">
        <v>39</v>
      </c>
      <c r="FO479" s="128">
        <v>73</v>
      </c>
      <c r="FP479" s="142">
        <v>0.25</v>
      </c>
      <c r="FQ479" s="139">
        <v>221050</v>
      </c>
      <c r="FR479" s="139">
        <v>2210500</v>
      </c>
      <c r="FS479" s="132"/>
      <c r="FT479" s="139">
        <v>6619293.1873512156</v>
      </c>
      <c r="FU479" s="139">
        <v>6619293.1873512156</v>
      </c>
      <c r="FV479" s="132"/>
      <c r="FW479" s="134" t="s">
        <v>108</v>
      </c>
      <c r="FX479" s="134" t="s">
        <v>108</v>
      </c>
      <c r="FY479" s="134" t="s">
        <v>108</v>
      </c>
      <c r="FZ479" s="128">
        <v>73</v>
      </c>
      <c r="GA479" s="128">
        <v>4.4000000000000004</v>
      </c>
      <c r="GB479" s="128" t="s">
        <v>108</v>
      </c>
      <c r="GC479" s="136" t="s">
        <v>108</v>
      </c>
      <c r="GD479" s="136" t="s">
        <v>108</v>
      </c>
      <c r="GE479" s="128">
        <v>98</v>
      </c>
      <c r="GF479" s="128">
        <v>99</v>
      </c>
      <c r="GG479" s="128">
        <v>97</v>
      </c>
      <c r="GH479" s="128">
        <v>79</v>
      </c>
      <c r="GI479" s="128">
        <v>373</v>
      </c>
      <c r="GJ479" s="128" t="s">
        <v>1579</v>
      </c>
      <c r="GK479" s="134">
        <v>9.1607422303830871E-2</v>
      </c>
      <c r="GL479" s="128" t="s">
        <v>1579</v>
      </c>
      <c r="GM479" s="128" t="s">
        <v>108</v>
      </c>
      <c r="GN479" s="134" t="s">
        <v>108</v>
      </c>
      <c r="GO479" s="142" t="s">
        <v>108</v>
      </c>
      <c r="GP479" s="134">
        <v>0</v>
      </c>
      <c r="GQ479" s="128">
        <v>94</v>
      </c>
      <c r="GR479" s="128">
        <v>12</v>
      </c>
      <c r="GS479" s="128">
        <v>12</v>
      </c>
      <c r="GT479" s="128">
        <v>0</v>
      </c>
      <c r="GU479" s="128" t="s">
        <v>1581</v>
      </c>
      <c r="GV479" s="128">
        <v>0</v>
      </c>
      <c r="GW479" s="128">
        <v>4</v>
      </c>
      <c r="GX479" s="128">
        <v>4</v>
      </c>
      <c r="GY479" s="132"/>
      <c r="GZ479" s="128" t="s">
        <v>1581</v>
      </c>
      <c r="HA479" s="128" t="s">
        <v>1561</v>
      </c>
      <c r="HB479" s="128" t="s">
        <v>1561</v>
      </c>
      <c r="HC479" s="132"/>
      <c r="HD479" s="128" t="s">
        <v>1561</v>
      </c>
      <c r="HE479" s="128" t="s">
        <v>1561</v>
      </c>
      <c r="HF479" s="128" t="s">
        <v>1561</v>
      </c>
      <c r="HG479" s="128" t="s">
        <v>10481</v>
      </c>
      <c r="HH479" s="128" t="s">
        <v>1919</v>
      </c>
      <c r="HI479" s="128" t="s">
        <v>10862</v>
      </c>
    </row>
    <row r="480" spans="1:217" ht="51" customHeight="1" x14ac:dyDescent="0.3">
      <c r="A480" s="128" t="s">
        <v>743</v>
      </c>
      <c r="B480" s="128" t="s">
        <v>448</v>
      </c>
      <c r="C480" s="128" t="s">
        <v>1561</v>
      </c>
      <c r="D480" s="128" t="s">
        <v>1582</v>
      </c>
      <c r="E480" s="129" t="s">
        <v>1917</v>
      </c>
      <c r="F480" s="129" t="s">
        <v>2833</v>
      </c>
      <c r="G480" s="129" t="s">
        <v>2834</v>
      </c>
      <c r="H480" s="129" t="s">
        <v>11093</v>
      </c>
      <c r="I480" s="128" t="s">
        <v>1738</v>
      </c>
      <c r="J480" s="138">
        <v>94400000</v>
      </c>
      <c r="K480" s="116">
        <v>65.857500000000002</v>
      </c>
      <c r="L480" s="117">
        <v>45.527999999999999</v>
      </c>
      <c r="M480" s="118">
        <v>33.9895</v>
      </c>
      <c r="N480" s="128" t="s">
        <v>1609</v>
      </c>
      <c r="O480" s="128" t="s">
        <v>1936</v>
      </c>
      <c r="P480" s="128" t="s">
        <v>2005</v>
      </c>
      <c r="Q480" s="128" t="s">
        <v>2835</v>
      </c>
      <c r="R480" s="131" t="s">
        <v>7964</v>
      </c>
      <c r="S480" s="132" t="s">
        <v>1561</v>
      </c>
      <c r="T480" s="133">
        <v>70.209999999999994</v>
      </c>
      <c r="U480" s="134">
        <v>66.239999999999995</v>
      </c>
      <c r="V480" s="134">
        <v>62.27</v>
      </c>
      <c r="W480" s="134">
        <v>82.8</v>
      </c>
      <c r="X480" s="134">
        <v>85.69</v>
      </c>
      <c r="Y480" s="134">
        <v>78.709999999999994</v>
      </c>
      <c r="Z480" s="134">
        <v>41.01</v>
      </c>
      <c r="AA480" s="134">
        <v>0</v>
      </c>
      <c r="AB480" s="134">
        <v>59.71</v>
      </c>
      <c r="AC480" s="134">
        <v>37.479999999999997</v>
      </c>
      <c r="AD480" s="134">
        <v>83.27</v>
      </c>
      <c r="AE480" s="134">
        <v>67.08</v>
      </c>
      <c r="AF480" s="132" t="s">
        <v>1561</v>
      </c>
      <c r="AG480" s="134">
        <v>1</v>
      </c>
      <c r="AH480" s="134">
        <v>62.27</v>
      </c>
      <c r="AI480" s="178">
        <v>44299.15</v>
      </c>
      <c r="AJ480" s="134">
        <v>82.11</v>
      </c>
      <c r="AK480" s="134">
        <v>1</v>
      </c>
      <c r="AL480" s="134">
        <v>82.8</v>
      </c>
      <c r="AM480" s="134">
        <v>1</v>
      </c>
      <c r="AN480" s="134">
        <v>85.69</v>
      </c>
      <c r="AO480" s="134">
        <v>0</v>
      </c>
      <c r="AP480" s="134">
        <v>3.9</v>
      </c>
      <c r="AQ480" s="134">
        <v>92.43</v>
      </c>
      <c r="AR480" s="134">
        <v>4.63</v>
      </c>
      <c r="AS480" s="134">
        <v>52.98</v>
      </c>
      <c r="AT480" s="134">
        <v>0.94</v>
      </c>
      <c r="AU480" s="134">
        <v>74.53</v>
      </c>
      <c r="AV480" s="178" t="s">
        <v>108</v>
      </c>
      <c r="AW480" s="134">
        <v>0</v>
      </c>
      <c r="AX480" s="134" t="s">
        <v>108</v>
      </c>
      <c r="AY480" s="134">
        <v>0</v>
      </c>
      <c r="AZ480" s="135">
        <v>22862400</v>
      </c>
      <c r="BA480" s="128">
        <v>86.81</v>
      </c>
      <c r="BB480" s="136">
        <v>2.4320000000000001E-3</v>
      </c>
      <c r="BC480" s="128">
        <v>59.87</v>
      </c>
      <c r="BD480" s="136">
        <v>3.0539999999999999E-3</v>
      </c>
      <c r="BE480" s="128">
        <v>59.54</v>
      </c>
      <c r="BF480" s="128">
        <v>82</v>
      </c>
      <c r="BG480" s="128">
        <v>26.38</v>
      </c>
      <c r="BH480" s="134">
        <v>0.09</v>
      </c>
      <c r="BI480" s="134">
        <v>48.57</v>
      </c>
      <c r="BJ480" s="140">
        <v>1371</v>
      </c>
      <c r="BK480" s="134">
        <v>67.08</v>
      </c>
      <c r="BL480" s="134">
        <v>3.19</v>
      </c>
      <c r="BM480" s="134">
        <v>14.93</v>
      </c>
      <c r="BN480" s="134">
        <v>0</v>
      </c>
      <c r="BO480" s="134" t="s">
        <v>1561</v>
      </c>
      <c r="BP480" s="134">
        <v>0</v>
      </c>
      <c r="BQ480" s="137">
        <v>4</v>
      </c>
      <c r="BR480" s="134">
        <v>83.27</v>
      </c>
      <c r="BS480" s="137">
        <v>25</v>
      </c>
      <c r="BT480" s="134">
        <v>67.08</v>
      </c>
      <c r="BU480" s="132" t="s">
        <v>1561</v>
      </c>
      <c r="BV480" s="128" t="s">
        <v>2005</v>
      </c>
      <c r="BW480" s="137">
        <v>100</v>
      </c>
      <c r="BX480" s="128" t="s">
        <v>1561</v>
      </c>
      <c r="BY480" s="137" t="s">
        <v>1561</v>
      </c>
      <c r="BZ480" s="128" t="s">
        <v>1561</v>
      </c>
      <c r="CA480" s="137" t="s">
        <v>1561</v>
      </c>
      <c r="CB480" s="128" t="s">
        <v>1936</v>
      </c>
      <c r="CC480" s="137">
        <v>100</v>
      </c>
      <c r="CD480" s="128" t="s">
        <v>1561</v>
      </c>
      <c r="CE480" s="137" t="s">
        <v>1561</v>
      </c>
      <c r="CF480" s="128" t="s">
        <v>1561</v>
      </c>
      <c r="CG480" s="137" t="s">
        <v>1561</v>
      </c>
      <c r="CH480" s="128" t="s">
        <v>2021</v>
      </c>
      <c r="CI480" s="137">
        <v>58.78</v>
      </c>
      <c r="CJ480" s="128" t="s">
        <v>2006</v>
      </c>
      <c r="CK480" s="137">
        <v>41.22</v>
      </c>
      <c r="CL480" s="128" t="s">
        <v>1561</v>
      </c>
      <c r="CM480" s="137" t="s">
        <v>1561</v>
      </c>
      <c r="CN480" s="128" t="s">
        <v>1561</v>
      </c>
      <c r="CO480" s="128" t="s">
        <v>1561</v>
      </c>
      <c r="CP480" s="128" t="s">
        <v>1936</v>
      </c>
      <c r="CQ480" s="128" t="s">
        <v>1609</v>
      </c>
      <c r="CR480" s="132" t="s">
        <v>1561</v>
      </c>
      <c r="CS480" s="138">
        <v>73800000</v>
      </c>
      <c r="CT480" s="128" t="s">
        <v>7330</v>
      </c>
      <c r="CU480" s="138">
        <v>17600000</v>
      </c>
      <c r="CV480" s="128" t="s">
        <v>7330</v>
      </c>
      <c r="CW480" s="138">
        <v>3000000</v>
      </c>
      <c r="CX480" s="128" t="s">
        <v>7330</v>
      </c>
      <c r="CY480" s="128" t="s">
        <v>1561</v>
      </c>
      <c r="CZ480" s="138">
        <v>94400000</v>
      </c>
      <c r="DA480" s="128" t="s">
        <v>1561</v>
      </c>
      <c r="DB480" s="128" t="s">
        <v>1561</v>
      </c>
      <c r="DC480" s="138">
        <v>94400000</v>
      </c>
      <c r="DD480" s="128" t="s">
        <v>1561</v>
      </c>
      <c r="DE480" s="138">
        <v>94400000</v>
      </c>
      <c r="DF480" s="128" t="s">
        <v>1561</v>
      </c>
      <c r="DG480" s="132" t="s">
        <v>1561</v>
      </c>
      <c r="DH480" s="134">
        <v>6.4994030699999996</v>
      </c>
      <c r="DI480" s="134">
        <v>6.4994030699999996</v>
      </c>
      <c r="DJ480" s="128" t="s">
        <v>1718</v>
      </c>
      <c r="DK480" s="128" t="s">
        <v>1817</v>
      </c>
      <c r="DL480" s="128" t="s">
        <v>1572</v>
      </c>
      <c r="DM480" s="128" t="s">
        <v>1572</v>
      </c>
      <c r="DN480" s="128" t="s">
        <v>1573</v>
      </c>
      <c r="DO480" s="128" t="s">
        <v>1599</v>
      </c>
      <c r="DP480" s="128">
        <v>2</v>
      </c>
      <c r="DQ480" s="128">
        <v>2</v>
      </c>
      <c r="DR480" s="128" t="s">
        <v>1574</v>
      </c>
      <c r="DS480" s="128" t="s">
        <v>1574</v>
      </c>
      <c r="DT480" s="128">
        <v>55</v>
      </c>
      <c r="DU480" s="128">
        <v>55</v>
      </c>
      <c r="DV480" s="128" t="s">
        <v>1616</v>
      </c>
      <c r="DW480" s="128" t="s">
        <v>1616</v>
      </c>
      <c r="DX480" s="128" t="s">
        <v>1576</v>
      </c>
      <c r="DY480" s="128" t="s">
        <v>1576</v>
      </c>
      <c r="DZ480" s="128">
        <v>96.81</v>
      </c>
      <c r="EA480" s="128">
        <v>3.19</v>
      </c>
      <c r="EB480" s="134">
        <v>42978.025501999997</v>
      </c>
      <c r="EC480" s="134">
        <v>44299.151990903403</v>
      </c>
      <c r="ED480" s="134">
        <v>1.0307395808316491</v>
      </c>
      <c r="EE480" s="134">
        <v>44156.663971560003</v>
      </c>
      <c r="EF480" s="134">
        <v>1.0032268746442252</v>
      </c>
      <c r="EG480" s="134">
        <v>0.97330780082664003</v>
      </c>
      <c r="EH480" s="139">
        <v>12.75</v>
      </c>
      <c r="EI480" s="139">
        <v>50</v>
      </c>
      <c r="EJ480" s="128">
        <v>1</v>
      </c>
      <c r="EK480" s="132"/>
      <c r="EL480" s="128" t="s">
        <v>1621</v>
      </c>
      <c r="EM480" s="140" t="s">
        <v>108</v>
      </c>
      <c r="EN480" s="140" t="s">
        <v>108</v>
      </c>
      <c r="EO480" s="140" t="s">
        <v>108</v>
      </c>
      <c r="EP480" s="139" t="s">
        <v>108</v>
      </c>
      <c r="EQ480" s="140" t="s">
        <v>108</v>
      </c>
      <c r="ER480" s="140" t="s">
        <v>108</v>
      </c>
      <c r="ES480" s="140" t="s">
        <v>108</v>
      </c>
      <c r="ET480" s="139" t="s">
        <v>108</v>
      </c>
      <c r="EU480" s="128" t="s">
        <v>108</v>
      </c>
      <c r="EV480" s="139" t="s">
        <v>108</v>
      </c>
      <c r="EW480" s="140" t="s">
        <v>108</v>
      </c>
      <c r="EX480" s="140" t="s">
        <v>108</v>
      </c>
      <c r="EY480" s="140">
        <v>0</v>
      </c>
      <c r="EZ480" s="140">
        <v>1025974.056527001</v>
      </c>
      <c r="FA480" s="140">
        <v>0</v>
      </c>
      <c r="FB480" s="141">
        <v>9.2999999999999992E-3</v>
      </c>
      <c r="FC480" s="140">
        <v>1025974.056527001</v>
      </c>
      <c r="FD480" s="140">
        <v>5129870.2826350052</v>
      </c>
      <c r="FE480" s="140">
        <v>4966227.4206189485</v>
      </c>
      <c r="FF480" s="139">
        <v>63319399.612891592</v>
      </c>
      <c r="FG480" s="140">
        <v>163642.86201605666</v>
      </c>
      <c r="FH480" s="139">
        <v>8182143.1008028332</v>
      </c>
      <c r="FI480" s="139">
        <v>71501542.713694423</v>
      </c>
      <c r="FJ480" s="139">
        <v>71501542.713694423</v>
      </c>
      <c r="FK480" s="132"/>
      <c r="FL480" s="128">
        <v>12</v>
      </c>
      <c r="FM480" s="128">
        <v>175</v>
      </c>
      <c r="FN480" s="128">
        <v>774</v>
      </c>
      <c r="FO480" s="128">
        <v>961</v>
      </c>
      <c r="FP480" s="142">
        <v>0.15</v>
      </c>
      <c r="FQ480" s="139">
        <v>2286240</v>
      </c>
      <c r="FR480" s="139">
        <v>22862400</v>
      </c>
      <c r="FS480" s="132"/>
      <c r="FT480" s="139">
        <v>94363942.713694423</v>
      </c>
      <c r="FU480" s="139">
        <v>94363942.713694423</v>
      </c>
      <c r="FV480" s="132"/>
      <c r="FW480" s="134">
        <v>3.8987579999999999</v>
      </c>
      <c r="FX480" s="134">
        <v>4.6340260000000004</v>
      </c>
      <c r="FY480" s="134">
        <v>0.94056700000000004</v>
      </c>
      <c r="FZ480" s="128" t="s">
        <v>108</v>
      </c>
      <c r="GA480" s="128" t="s">
        <v>108</v>
      </c>
      <c r="GB480" s="128">
        <v>103</v>
      </c>
      <c r="GC480" s="136">
        <v>2.4319725942081971E-3</v>
      </c>
      <c r="GD480" s="136">
        <v>3.0539082651902002E-3</v>
      </c>
      <c r="GE480" s="128">
        <v>67</v>
      </c>
      <c r="GF480" s="128">
        <v>96</v>
      </c>
      <c r="GG480" s="128">
        <v>88</v>
      </c>
      <c r="GH480" s="128">
        <v>67</v>
      </c>
      <c r="GI480" s="128">
        <v>318</v>
      </c>
      <c r="GJ480" s="128" t="s">
        <v>1579</v>
      </c>
      <c r="GK480" s="134">
        <v>9.3300447505310774E-2</v>
      </c>
      <c r="GL480" s="128" t="s">
        <v>1579</v>
      </c>
      <c r="GM480" s="128" t="s">
        <v>108</v>
      </c>
      <c r="GN480" s="134" t="s">
        <v>108</v>
      </c>
      <c r="GO480" s="142" t="s">
        <v>108</v>
      </c>
      <c r="GP480" s="134">
        <v>0</v>
      </c>
      <c r="GQ480" s="128">
        <v>75</v>
      </c>
      <c r="GR480" s="128">
        <v>12</v>
      </c>
      <c r="GS480" s="128">
        <v>12</v>
      </c>
      <c r="GT480" s="128">
        <v>0</v>
      </c>
      <c r="GU480" s="128" t="s">
        <v>1581</v>
      </c>
      <c r="GV480" s="128">
        <v>6</v>
      </c>
      <c r="GW480" s="128">
        <v>10</v>
      </c>
      <c r="GX480" s="128">
        <v>4</v>
      </c>
      <c r="GY480" s="132"/>
      <c r="GZ480" s="128" t="s">
        <v>1580</v>
      </c>
      <c r="HA480" s="128" t="s">
        <v>7965</v>
      </c>
      <c r="HB480" s="128" t="s">
        <v>1561</v>
      </c>
      <c r="HC480" s="132"/>
      <c r="HD480" s="128" t="s">
        <v>1561</v>
      </c>
      <c r="HE480" s="128" t="s">
        <v>1561</v>
      </c>
      <c r="HF480" s="128" t="s">
        <v>1561</v>
      </c>
      <c r="HG480" s="128" t="s">
        <v>10481</v>
      </c>
      <c r="HH480" s="128" t="s">
        <v>2036</v>
      </c>
      <c r="HI480" s="128" t="s">
        <v>4120</v>
      </c>
    </row>
    <row r="481" spans="1:217" ht="51" customHeight="1" x14ac:dyDescent="0.3">
      <c r="A481" s="128" t="s">
        <v>742</v>
      </c>
      <c r="B481" s="128" t="s">
        <v>448</v>
      </c>
      <c r="C481" s="128" t="s">
        <v>1561</v>
      </c>
      <c r="D481" s="128" t="s">
        <v>1562</v>
      </c>
      <c r="E481" s="129" t="s">
        <v>10875</v>
      </c>
      <c r="F481" s="129" t="s">
        <v>7966</v>
      </c>
      <c r="G481" s="129" t="s">
        <v>108</v>
      </c>
      <c r="H481" s="129" t="s">
        <v>7967</v>
      </c>
      <c r="I481" s="128" t="s">
        <v>1619</v>
      </c>
      <c r="J481" s="138">
        <v>5200000</v>
      </c>
      <c r="K481" s="116" t="s">
        <v>108</v>
      </c>
      <c r="L481" s="117">
        <v>37.670999999999999</v>
      </c>
      <c r="M481" s="118">
        <v>27.895</v>
      </c>
      <c r="N481" s="128" t="s">
        <v>1566</v>
      </c>
      <c r="O481" s="128" t="s">
        <v>1567</v>
      </c>
      <c r="P481" s="128" t="s">
        <v>6659</v>
      </c>
      <c r="Q481" s="128" t="s">
        <v>1592</v>
      </c>
      <c r="R481" s="131" t="s">
        <v>7968</v>
      </c>
      <c r="S481" s="132" t="s">
        <v>1561</v>
      </c>
      <c r="T481" s="133" t="s">
        <v>108</v>
      </c>
      <c r="U481" s="134">
        <v>52.2</v>
      </c>
      <c r="V481" s="134">
        <v>47.03</v>
      </c>
      <c r="W481" s="134">
        <v>89.25</v>
      </c>
      <c r="X481" s="134">
        <v>90.39</v>
      </c>
      <c r="Y481" s="134">
        <v>51.83</v>
      </c>
      <c r="Z481" s="134">
        <v>36.35</v>
      </c>
      <c r="AA481" s="134">
        <v>0</v>
      </c>
      <c r="AB481" s="134" t="s">
        <v>108</v>
      </c>
      <c r="AC481" s="134">
        <v>5.63</v>
      </c>
      <c r="AD481" s="134">
        <v>0</v>
      </c>
      <c r="AE481" s="134">
        <v>14.72</v>
      </c>
      <c r="AF481" s="132" t="s">
        <v>1561</v>
      </c>
      <c r="AG481" s="134">
        <v>0.76</v>
      </c>
      <c r="AH481" s="134">
        <v>47.03</v>
      </c>
      <c r="AI481" s="178">
        <v>31269.81</v>
      </c>
      <c r="AJ481" s="134">
        <v>72.900000000000006</v>
      </c>
      <c r="AK481" s="134">
        <v>1.42</v>
      </c>
      <c r="AL481" s="134">
        <v>89.25</v>
      </c>
      <c r="AM481" s="134">
        <v>1.42</v>
      </c>
      <c r="AN481" s="134">
        <v>90.39</v>
      </c>
      <c r="AO481" s="134">
        <v>0</v>
      </c>
      <c r="AP481" s="134" t="s">
        <v>108</v>
      </c>
      <c r="AQ481" s="134">
        <v>0</v>
      </c>
      <c r="AR481" s="134" t="s">
        <v>108</v>
      </c>
      <c r="AS481" s="134">
        <v>0</v>
      </c>
      <c r="AT481" s="134" t="s">
        <v>108</v>
      </c>
      <c r="AU481" s="134">
        <v>0</v>
      </c>
      <c r="AV481" s="178">
        <v>192</v>
      </c>
      <c r="AW481" s="134">
        <v>73.88</v>
      </c>
      <c r="AX481" s="134">
        <v>2.7</v>
      </c>
      <c r="AY481" s="134">
        <v>22.68</v>
      </c>
      <c r="AZ481" s="135">
        <v>7401600</v>
      </c>
      <c r="BA481" s="128">
        <v>57.16</v>
      </c>
      <c r="BB481" s="136" t="s">
        <v>108</v>
      </c>
      <c r="BC481" s="128">
        <v>0</v>
      </c>
      <c r="BD481" s="136" t="s">
        <v>108</v>
      </c>
      <c r="BE481" s="128">
        <v>0</v>
      </c>
      <c r="BF481" s="128">
        <v>62</v>
      </c>
      <c r="BG481" s="128">
        <v>11.25</v>
      </c>
      <c r="BH481" s="134">
        <v>0</v>
      </c>
      <c r="BI481" s="134">
        <v>0</v>
      </c>
      <c r="BJ481" s="140">
        <v>981.66</v>
      </c>
      <c r="BK481" s="134">
        <v>56.44</v>
      </c>
      <c r="BL481" s="134">
        <v>3.32</v>
      </c>
      <c r="BM481" s="134">
        <v>16.260000000000002</v>
      </c>
      <c r="BN481" s="134">
        <v>0</v>
      </c>
      <c r="BO481" s="134" t="s">
        <v>1561</v>
      </c>
      <c r="BP481" s="134">
        <v>0</v>
      </c>
      <c r="BQ481" s="137">
        <v>1</v>
      </c>
      <c r="BR481" s="134">
        <v>0</v>
      </c>
      <c r="BS481" s="137">
        <v>3</v>
      </c>
      <c r="BT481" s="134">
        <v>14.72</v>
      </c>
      <c r="BU481" s="132" t="s">
        <v>1561</v>
      </c>
      <c r="BV481" s="128" t="s">
        <v>6659</v>
      </c>
      <c r="BW481" s="137">
        <v>100</v>
      </c>
      <c r="BX481" s="128" t="s">
        <v>1561</v>
      </c>
      <c r="BY481" s="137" t="s">
        <v>1561</v>
      </c>
      <c r="BZ481" s="128" t="s">
        <v>1561</v>
      </c>
      <c r="CA481" s="137" t="s">
        <v>1561</v>
      </c>
      <c r="CB481" s="128" t="s">
        <v>1567</v>
      </c>
      <c r="CC481" s="137">
        <v>100</v>
      </c>
      <c r="CD481" s="128" t="s">
        <v>1561</v>
      </c>
      <c r="CE481" s="137" t="s">
        <v>1561</v>
      </c>
      <c r="CF481" s="128" t="s">
        <v>1561</v>
      </c>
      <c r="CG481" s="137" t="s">
        <v>1561</v>
      </c>
      <c r="CH481" s="128" t="s">
        <v>1592</v>
      </c>
      <c r="CI481" s="137">
        <v>100</v>
      </c>
      <c r="CJ481" s="128" t="s">
        <v>1561</v>
      </c>
      <c r="CK481" s="137" t="s">
        <v>1561</v>
      </c>
      <c r="CL481" s="128" t="s">
        <v>1561</v>
      </c>
      <c r="CM481" s="137" t="s">
        <v>1561</v>
      </c>
      <c r="CN481" s="128" t="s">
        <v>1561</v>
      </c>
      <c r="CO481" s="128" t="s">
        <v>1561</v>
      </c>
      <c r="CP481" s="128" t="s">
        <v>1567</v>
      </c>
      <c r="CQ481" s="128" t="s">
        <v>1566</v>
      </c>
      <c r="CR481" s="132" t="s">
        <v>1561</v>
      </c>
      <c r="CS481" s="138">
        <v>2900000</v>
      </c>
      <c r="CT481" s="128" t="s">
        <v>7331</v>
      </c>
      <c r="CU481" s="138">
        <v>1800000</v>
      </c>
      <c r="CV481" s="128" t="s">
        <v>7331</v>
      </c>
      <c r="CW481" s="138">
        <v>500000</v>
      </c>
      <c r="CX481" s="128" t="s">
        <v>7539</v>
      </c>
      <c r="CY481" s="128" t="s">
        <v>1561</v>
      </c>
      <c r="CZ481" s="138">
        <v>5200000</v>
      </c>
      <c r="DA481" s="128" t="s">
        <v>1561</v>
      </c>
      <c r="DB481" s="128" t="s">
        <v>1561</v>
      </c>
      <c r="DC481" s="138">
        <v>5200000</v>
      </c>
      <c r="DD481" s="128" t="s">
        <v>1561</v>
      </c>
      <c r="DE481" s="138">
        <v>5200000</v>
      </c>
      <c r="DF481" s="128" t="s">
        <v>1561</v>
      </c>
      <c r="DG481" s="132" t="s">
        <v>1561</v>
      </c>
      <c r="DH481" s="134">
        <v>0.5</v>
      </c>
      <c r="DI481" s="134">
        <v>0.5</v>
      </c>
      <c r="DJ481" s="128" t="s">
        <v>1561</v>
      </c>
      <c r="DK481" s="128" t="s">
        <v>1561</v>
      </c>
      <c r="DL481" s="128" t="s">
        <v>1572</v>
      </c>
      <c r="DM481" s="128" t="s">
        <v>1572</v>
      </c>
      <c r="DN481" s="128" t="s">
        <v>1573</v>
      </c>
      <c r="DO481" s="128" t="s">
        <v>1573</v>
      </c>
      <c r="DP481" s="128">
        <v>1</v>
      </c>
      <c r="DQ481" s="128">
        <v>1</v>
      </c>
      <c r="DR481" s="128" t="s">
        <v>1615</v>
      </c>
      <c r="DS481" s="128" t="s">
        <v>1615</v>
      </c>
      <c r="DT481" s="128">
        <v>45</v>
      </c>
      <c r="DU481" s="128">
        <v>35</v>
      </c>
      <c r="DV481" s="128" t="s">
        <v>1575</v>
      </c>
      <c r="DW481" s="128" t="s">
        <v>1575</v>
      </c>
      <c r="DX481" s="128" t="s">
        <v>1576</v>
      </c>
      <c r="DY481" s="128" t="s">
        <v>1576</v>
      </c>
      <c r="DZ481" s="128">
        <v>96.68</v>
      </c>
      <c r="EA481" s="128">
        <v>3.32</v>
      </c>
      <c r="EB481" s="134">
        <v>29568.065945999999</v>
      </c>
      <c r="EC481" s="134">
        <v>31269.812764828803</v>
      </c>
      <c r="ED481" s="134">
        <v>1.0575535383997281</v>
      </c>
      <c r="EE481" s="134">
        <v>40932.44969508129</v>
      </c>
      <c r="EF481" s="134">
        <v>0.76393699858590158</v>
      </c>
      <c r="EG481" s="134">
        <v>0.7223624817537635</v>
      </c>
      <c r="EH481" s="139">
        <v>12.75</v>
      </c>
      <c r="EI481" s="139">
        <v>50</v>
      </c>
      <c r="EJ481" s="128">
        <v>1</v>
      </c>
      <c r="EK481" s="132"/>
      <c r="EL481" s="128" t="s">
        <v>1621</v>
      </c>
      <c r="EM481" s="140" t="s">
        <v>108</v>
      </c>
      <c r="EN481" s="140" t="s">
        <v>108</v>
      </c>
      <c r="EO481" s="140" t="s">
        <v>108</v>
      </c>
      <c r="EP481" s="139" t="s">
        <v>108</v>
      </c>
      <c r="EQ481" s="140" t="s">
        <v>108</v>
      </c>
      <c r="ER481" s="140" t="s">
        <v>108</v>
      </c>
      <c r="ES481" s="140" t="s">
        <v>108</v>
      </c>
      <c r="ET481" s="139" t="s">
        <v>108</v>
      </c>
      <c r="EU481" s="128" t="s">
        <v>108</v>
      </c>
      <c r="EV481" s="139" t="s">
        <v>108</v>
      </c>
      <c r="EW481" s="140" t="s">
        <v>108</v>
      </c>
      <c r="EX481" s="140" t="s">
        <v>108</v>
      </c>
      <c r="EY481" s="140">
        <v>-2846.8139994531916</v>
      </c>
      <c r="EZ481" s="140">
        <v>-830.72650049999891</v>
      </c>
      <c r="FA481" s="140">
        <v>-2846.8139994531916</v>
      </c>
      <c r="FB481" s="141">
        <v>1.2999999999999999E-2</v>
      </c>
      <c r="FC481" s="140">
        <v>-830.72650049999891</v>
      </c>
      <c r="FD481" s="140">
        <v>-18387.702499765954</v>
      </c>
      <c r="FE481" s="140">
        <v>-17777.230776773726</v>
      </c>
      <c r="FF481" s="139">
        <v>-226659.69240386499</v>
      </c>
      <c r="FG481" s="140">
        <v>-610.47172299222962</v>
      </c>
      <c r="FH481" s="139">
        <v>-30523.586149611481</v>
      </c>
      <c r="FI481" s="139">
        <v>0</v>
      </c>
      <c r="FJ481" s="139">
        <v>0</v>
      </c>
      <c r="FK481" s="132"/>
      <c r="FL481" s="128">
        <v>1</v>
      </c>
      <c r="FM481" s="128">
        <v>33</v>
      </c>
      <c r="FN481" s="128">
        <v>158</v>
      </c>
      <c r="FO481" s="128">
        <v>192</v>
      </c>
      <c r="FP481" s="142">
        <v>0.4</v>
      </c>
      <c r="FQ481" s="139">
        <v>740160</v>
      </c>
      <c r="FR481" s="139">
        <v>7401600</v>
      </c>
      <c r="FS481" s="132"/>
      <c r="FT481" s="139">
        <v>7401600</v>
      </c>
      <c r="FU481" s="139">
        <v>7401600</v>
      </c>
      <c r="FV481" s="132"/>
      <c r="FW481" s="134" t="s">
        <v>108</v>
      </c>
      <c r="FX481" s="134" t="s">
        <v>108</v>
      </c>
      <c r="FY481" s="134" t="s">
        <v>108</v>
      </c>
      <c r="FZ481" s="128">
        <v>192</v>
      </c>
      <c r="GA481" s="128">
        <v>2.7</v>
      </c>
      <c r="GB481" s="128" t="s">
        <v>108</v>
      </c>
      <c r="GC481" s="136" t="s">
        <v>108</v>
      </c>
      <c r="GD481" s="136" t="s">
        <v>108</v>
      </c>
      <c r="GE481" s="128">
        <v>78</v>
      </c>
      <c r="GF481" s="128">
        <v>81</v>
      </c>
      <c r="GG481" s="128">
        <v>91</v>
      </c>
      <c r="GH481" s="128">
        <v>88</v>
      </c>
      <c r="GI481" s="128">
        <v>338</v>
      </c>
      <c r="GJ481" s="128" t="s">
        <v>1579</v>
      </c>
      <c r="GK481" s="134">
        <v>-4.1448396012422103E-2</v>
      </c>
      <c r="GL481" s="128" t="s">
        <v>1579</v>
      </c>
      <c r="GM481" s="128" t="s">
        <v>108</v>
      </c>
      <c r="GN481" s="134" t="s">
        <v>108</v>
      </c>
      <c r="GO481" s="142" t="s">
        <v>108</v>
      </c>
      <c r="GP481" s="134">
        <v>0</v>
      </c>
      <c r="GQ481" s="128">
        <v>97</v>
      </c>
      <c r="GR481" s="128">
        <v>12</v>
      </c>
      <c r="GS481" s="128">
        <v>12</v>
      </c>
      <c r="GT481" s="128">
        <v>0</v>
      </c>
      <c r="GU481" s="128" t="s">
        <v>1581</v>
      </c>
      <c r="GV481" s="128">
        <v>3</v>
      </c>
      <c r="GW481" s="128">
        <v>4</v>
      </c>
      <c r="GX481" s="128">
        <v>1</v>
      </c>
      <c r="GY481" s="132"/>
      <c r="GZ481" s="128" t="s">
        <v>1580</v>
      </c>
      <c r="HA481" s="128" t="s">
        <v>1707</v>
      </c>
      <c r="HB481" s="128" t="s">
        <v>1561</v>
      </c>
      <c r="HC481" s="132"/>
      <c r="HD481" s="128" t="s">
        <v>1561</v>
      </c>
      <c r="HE481" s="128" t="s">
        <v>1561</v>
      </c>
      <c r="HF481" s="128" t="s">
        <v>1578</v>
      </c>
      <c r="HG481" s="128" t="s">
        <v>10481</v>
      </c>
      <c r="HH481" s="128" t="s">
        <v>6659</v>
      </c>
      <c r="HI481" s="128" t="s">
        <v>10870</v>
      </c>
    </row>
    <row r="482" spans="1:217" ht="51" customHeight="1" x14ac:dyDescent="0.3">
      <c r="A482" s="128" t="s">
        <v>741</v>
      </c>
      <c r="B482" s="128" t="s">
        <v>448</v>
      </c>
      <c r="C482" s="128" t="s">
        <v>1561</v>
      </c>
      <c r="D482" s="128" t="s">
        <v>1562</v>
      </c>
      <c r="E482" s="129" t="s">
        <v>2830</v>
      </c>
      <c r="F482" s="129" t="s">
        <v>2831</v>
      </c>
      <c r="G482" s="129" t="s">
        <v>2832</v>
      </c>
      <c r="H482" s="129" t="s">
        <v>7969</v>
      </c>
      <c r="I482" s="128" t="s">
        <v>1608</v>
      </c>
      <c r="J482" s="138">
        <v>73500000</v>
      </c>
      <c r="K482" s="116" t="s">
        <v>108</v>
      </c>
      <c r="L482" s="117">
        <v>37.681000000000004</v>
      </c>
      <c r="M482" s="118">
        <v>30.648499999999999</v>
      </c>
      <c r="N482" s="128" t="s">
        <v>1566</v>
      </c>
      <c r="O482" s="128" t="s">
        <v>1567</v>
      </c>
      <c r="P482" s="128" t="s">
        <v>6659</v>
      </c>
      <c r="Q482" s="128" t="s">
        <v>1592</v>
      </c>
      <c r="R482" s="131" t="s">
        <v>7970</v>
      </c>
      <c r="S482" s="132" t="s">
        <v>1561</v>
      </c>
      <c r="T482" s="133" t="s">
        <v>108</v>
      </c>
      <c r="U482" s="134">
        <v>74.150000000000006</v>
      </c>
      <c r="V482" s="134">
        <v>79.349999999999994</v>
      </c>
      <c r="W482" s="134">
        <v>62.5</v>
      </c>
      <c r="X482" s="134">
        <v>67.08</v>
      </c>
      <c r="Y482" s="134">
        <v>70.17</v>
      </c>
      <c r="Z482" s="134">
        <v>27.71</v>
      </c>
      <c r="AA482" s="134">
        <v>0</v>
      </c>
      <c r="AB482" s="134" t="s">
        <v>108</v>
      </c>
      <c r="AC482" s="134">
        <v>5.63</v>
      </c>
      <c r="AD482" s="134">
        <v>83.27</v>
      </c>
      <c r="AE482" s="134">
        <v>98.98</v>
      </c>
      <c r="AF482" s="132" t="s">
        <v>1561</v>
      </c>
      <c r="AG482" s="134">
        <v>1.29</v>
      </c>
      <c r="AH482" s="134">
        <v>79.349999999999994</v>
      </c>
      <c r="AI482" s="178">
        <v>19167.150000000001</v>
      </c>
      <c r="AJ482" s="134">
        <v>53.37</v>
      </c>
      <c r="AK482" s="134">
        <v>0.41</v>
      </c>
      <c r="AL482" s="134">
        <v>62.5</v>
      </c>
      <c r="AM482" s="134">
        <v>0.41</v>
      </c>
      <c r="AN482" s="134">
        <v>67.08</v>
      </c>
      <c r="AO482" s="134">
        <v>0</v>
      </c>
      <c r="AP482" s="134">
        <v>1</v>
      </c>
      <c r="AQ482" s="134">
        <v>40.47</v>
      </c>
      <c r="AR482" s="134">
        <v>4.5999999999999996</v>
      </c>
      <c r="AS482" s="134">
        <v>52.69</v>
      </c>
      <c r="AT482" s="134">
        <v>0.95</v>
      </c>
      <c r="AU482" s="134">
        <v>75.25</v>
      </c>
      <c r="AV482" s="178" t="s">
        <v>108</v>
      </c>
      <c r="AW482" s="134">
        <v>0</v>
      </c>
      <c r="AX482" s="134" t="s">
        <v>108</v>
      </c>
      <c r="AY482" s="134">
        <v>0</v>
      </c>
      <c r="AZ482" s="135">
        <v>30066000</v>
      </c>
      <c r="BA482" s="128">
        <v>91.21</v>
      </c>
      <c r="BB482" s="136" t="s">
        <v>108</v>
      </c>
      <c r="BC482" s="128">
        <v>0</v>
      </c>
      <c r="BD482" s="136" t="s">
        <v>108</v>
      </c>
      <c r="BE482" s="128">
        <v>0</v>
      </c>
      <c r="BF482" s="128">
        <v>62</v>
      </c>
      <c r="BG482" s="128">
        <v>11.25</v>
      </c>
      <c r="BH482" s="134">
        <v>0</v>
      </c>
      <c r="BI482" s="134">
        <v>0</v>
      </c>
      <c r="BJ482" s="140">
        <v>652.14</v>
      </c>
      <c r="BK482" s="134">
        <v>35.99</v>
      </c>
      <c r="BL482" s="134">
        <v>3.59</v>
      </c>
      <c r="BM482" s="134">
        <v>19.43</v>
      </c>
      <c r="BN482" s="134">
        <v>0</v>
      </c>
      <c r="BO482" s="134" t="s">
        <v>1561</v>
      </c>
      <c r="BP482" s="134">
        <v>0</v>
      </c>
      <c r="BQ482" s="137">
        <v>4</v>
      </c>
      <c r="BR482" s="134">
        <v>83.27</v>
      </c>
      <c r="BS482" s="137">
        <v>61</v>
      </c>
      <c r="BT482" s="134">
        <v>98.98</v>
      </c>
      <c r="BU482" s="132" t="s">
        <v>1561</v>
      </c>
      <c r="BV482" s="128" t="s">
        <v>6659</v>
      </c>
      <c r="BW482" s="137">
        <v>100</v>
      </c>
      <c r="BX482" s="128" t="s">
        <v>1561</v>
      </c>
      <c r="BY482" s="137" t="s">
        <v>1561</v>
      </c>
      <c r="BZ482" s="128" t="s">
        <v>1561</v>
      </c>
      <c r="CA482" s="137" t="s">
        <v>1561</v>
      </c>
      <c r="CB482" s="128" t="s">
        <v>1567</v>
      </c>
      <c r="CC482" s="137">
        <v>100</v>
      </c>
      <c r="CD482" s="128" t="s">
        <v>1561</v>
      </c>
      <c r="CE482" s="137" t="s">
        <v>1561</v>
      </c>
      <c r="CF482" s="128" t="s">
        <v>1561</v>
      </c>
      <c r="CG482" s="137" t="s">
        <v>1561</v>
      </c>
      <c r="CH482" s="128" t="s">
        <v>1592</v>
      </c>
      <c r="CI482" s="137">
        <v>100</v>
      </c>
      <c r="CJ482" s="128" t="s">
        <v>1561</v>
      </c>
      <c r="CK482" s="137" t="s">
        <v>1561</v>
      </c>
      <c r="CL482" s="128" t="s">
        <v>1561</v>
      </c>
      <c r="CM482" s="137" t="s">
        <v>1561</v>
      </c>
      <c r="CN482" s="128" t="s">
        <v>1561</v>
      </c>
      <c r="CO482" s="128" t="s">
        <v>1561</v>
      </c>
      <c r="CP482" s="128" t="s">
        <v>1567</v>
      </c>
      <c r="CQ482" s="128" t="s">
        <v>1566</v>
      </c>
      <c r="CR482" s="132" t="s">
        <v>1561</v>
      </c>
      <c r="CS482" s="138">
        <v>65000000</v>
      </c>
      <c r="CT482" s="128" t="s">
        <v>7621</v>
      </c>
      <c r="CU482" s="138">
        <v>7400000</v>
      </c>
      <c r="CV482" s="128" t="s">
        <v>7352</v>
      </c>
      <c r="CW482" s="138">
        <v>1100000</v>
      </c>
      <c r="CX482" s="128" t="s">
        <v>7352</v>
      </c>
      <c r="CY482" s="128" t="s">
        <v>1561</v>
      </c>
      <c r="CZ482" s="138">
        <v>73500000</v>
      </c>
      <c r="DA482" s="128" t="s">
        <v>1561</v>
      </c>
      <c r="DB482" s="128" t="s">
        <v>1561</v>
      </c>
      <c r="DC482" s="138">
        <v>73500000</v>
      </c>
      <c r="DD482" s="128" t="s">
        <v>1561</v>
      </c>
      <c r="DE482" s="138">
        <v>73500000</v>
      </c>
      <c r="DF482" s="128" t="s">
        <v>1561</v>
      </c>
      <c r="DG482" s="132" t="s">
        <v>1561</v>
      </c>
      <c r="DH482" s="134">
        <v>1.32164981</v>
      </c>
      <c r="DI482" s="134">
        <v>1.32164981</v>
      </c>
      <c r="DJ482" s="128" t="s">
        <v>1678</v>
      </c>
      <c r="DK482" s="128" t="s">
        <v>1912</v>
      </c>
      <c r="DL482" s="128" t="s">
        <v>1572</v>
      </c>
      <c r="DM482" s="128" t="s">
        <v>1572</v>
      </c>
      <c r="DN482" s="128" t="s">
        <v>1573</v>
      </c>
      <c r="DO482" s="128" t="s">
        <v>1573</v>
      </c>
      <c r="DP482" s="128">
        <v>2</v>
      </c>
      <c r="DQ482" s="128">
        <v>2</v>
      </c>
      <c r="DR482" s="128" t="s">
        <v>1587</v>
      </c>
      <c r="DS482" s="128" t="s">
        <v>1574</v>
      </c>
      <c r="DT482" s="128">
        <v>45</v>
      </c>
      <c r="DU482" s="128">
        <v>35</v>
      </c>
      <c r="DV482" s="128" t="s">
        <v>1575</v>
      </c>
      <c r="DW482" s="128" t="s">
        <v>1575</v>
      </c>
      <c r="DX482" s="128" t="s">
        <v>1576</v>
      </c>
      <c r="DY482" s="128" t="s">
        <v>1576</v>
      </c>
      <c r="DZ482" s="128">
        <v>96.41</v>
      </c>
      <c r="EA482" s="128">
        <v>3.59</v>
      </c>
      <c r="EB482" s="134">
        <v>18165.482975999999</v>
      </c>
      <c r="EC482" s="134">
        <v>19167.153223938956</v>
      </c>
      <c r="ED482" s="134">
        <v>1.0551414046773406</v>
      </c>
      <c r="EE482" s="134">
        <v>14880.96141102</v>
      </c>
      <c r="EF482" s="134">
        <v>1.2880319150444706</v>
      </c>
      <c r="EG482" s="134">
        <v>1.2207197152293983</v>
      </c>
      <c r="EH482" s="139">
        <v>12.75</v>
      </c>
      <c r="EI482" s="139">
        <v>50</v>
      </c>
      <c r="EJ482" s="128">
        <v>0</v>
      </c>
      <c r="EK482" s="132"/>
      <c r="EL482" s="128" t="s">
        <v>1577</v>
      </c>
      <c r="EM482" s="140" t="s">
        <v>108</v>
      </c>
      <c r="EN482" s="140" t="s">
        <v>108</v>
      </c>
      <c r="EO482" s="140" t="s">
        <v>108</v>
      </c>
      <c r="EP482" s="139" t="s">
        <v>108</v>
      </c>
      <c r="EQ482" s="140" t="s">
        <v>108</v>
      </c>
      <c r="ER482" s="140" t="s">
        <v>108</v>
      </c>
      <c r="ES482" s="140" t="s">
        <v>108</v>
      </c>
      <c r="ET482" s="139" t="s">
        <v>108</v>
      </c>
      <c r="EU482" s="128" t="s">
        <v>108</v>
      </c>
      <c r="EV482" s="139" t="s">
        <v>108</v>
      </c>
      <c r="EW482" s="140" t="s">
        <v>108</v>
      </c>
      <c r="EX482" s="140" t="s">
        <v>108</v>
      </c>
      <c r="EY482" s="140" t="s">
        <v>108</v>
      </c>
      <c r="EZ482" s="140" t="s">
        <v>108</v>
      </c>
      <c r="FA482" s="140">
        <v>0</v>
      </c>
      <c r="FB482" s="141">
        <v>1.2999999999999999E-2</v>
      </c>
      <c r="FC482" s="140">
        <v>0</v>
      </c>
      <c r="FD482" s="140">
        <v>0</v>
      </c>
      <c r="FE482" s="140">
        <v>0</v>
      </c>
      <c r="FF482" s="139">
        <v>0</v>
      </c>
      <c r="FG482" s="140">
        <v>0</v>
      </c>
      <c r="FH482" s="139">
        <v>0</v>
      </c>
      <c r="FI482" s="139">
        <v>0</v>
      </c>
      <c r="FJ482" s="139">
        <v>0</v>
      </c>
      <c r="FK482" s="132"/>
      <c r="FL482" s="128">
        <v>11</v>
      </c>
      <c r="FM482" s="128">
        <v>105</v>
      </c>
      <c r="FN482" s="128">
        <v>286</v>
      </c>
      <c r="FO482" s="128">
        <v>402</v>
      </c>
      <c r="FP482" s="142">
        <v>0.25</v>
      </c>
      <c r="FQ482" s="139">
        <v>3006600</v>
      </c>
      <c r="FR482" s="139">
        <v>30066000</v>
      </c>
      <c r="FS482" s="132"/>
      <c r="FT482" s="139">
        <v>30066000</v>
      </c>
      <c r="FU482" s="139">
        <v>30066000</v>
      </c>
      <c r="FV482" s="132"/>
      <c r="FW482" s="134">
        <v>1.002877</v>
      </c>
      <c r="FX482" s="134">
        <v>4.6022119999999997</v>
      </c>
      <c r="FY482" s="134">
        <v>0.94556499999999999</v>
      </c>
      <c r="FZ482" s="128" t="s">
        <v>108</v>
      </c>
      <c r="GA482" s="128" t="s">
        <v>108</v>
      </c>
      <c r="GB482" s="128" t="s">
        <v>108</v>
      </c>
      <c r="GC482" s="136" t="s">
        <v>108</v>
      </c>
      <c r="GD482" s="136" t="s">
        <v>108</v>
      </c>
      <c r="GE482" s="128">
        <v>78</v>
      </c>
      <c r="GF482" s="128">
        <v>81</v>
      </c>
      <c r="GG482" s="128">
        <v>91</v>
      </c>
      <c r="GH482" s="128">
        <v>88</v>
      </c>
      <c r="GI482" s="128">
        <v>338</v>
      </c>
      <c r="GJ482" s="128" t="s">
        <v>1578</v>
      </c>
      <c r="GK482" s="134">
        <v>0</v>
      </c>
      <c r="GL482" s="128" t="s">
        <v>1579</v>
      </c>
      <c r="GM482" s="128" t="s">
        <v>108</v>
      </c>
      <c r="GN482" s="134" t="s">
        <v>108</v>
      </c>
      <c r="GO482" s="142" t="s">
        <v>108</v>
      </c>
      <c r="GP482" s="134">
        <v>0</v>
      </c>
      <c r="GQ482" s="128">
        <v>39</v>
      </c>
      <c r="GR482" s="128">
        <v>12</v>
      </c>
      <c r="GS482" s="128">
        <v>12</v>
      </c>
      <c r="GT482" s="128">
        <v>0</v>
      </c>
      <c r="GU482" s="128" t="s">
        <v>1581</v>
      </c>
      <c r="GV482" s="128">
        <v>0</v>
      </c>
      <c r="GW482" s="128">
        <v>4</v>
      </c>
      <c r="GX482" s="128">
        <v>4</v>
      </c>
      <c r="GY482" s="132"/>
      <c r="GZ482" s="128" t="s">
        <v>1580</v>
      </c>
      <c r="HA482" s="128" t="s">
        <v>1707</v>
      </c>
      <c r="HB482" s="128" t="s">
        <v>1561</v>
      </c>
      <c r="HC482" s="132"/>
      <c r="HD482" s="128" t="s">
        <v>1561</v>
      </c>
      <c r="HE482" s="128" t="s">
        <v>1561</v>
      </c>
      <c r="HF482" s="128" t="s">
        <v>1561</v>
      </c>
      <c r="HG482" s="128" t="s">
        <v>10481</v>
      </c>
      <c r="HH482" s="128" t="s">
        <v>6659</v>
      </c>
      <c r="HI482" s="128" t="s">
        <v>5000</v>
      </c>
    </row>
    <row r="483" spans="1:217" ht="51" customHeight="1" x14ac:dyDescent="0.3">
      <c r="A483" s="128" t="s">
        <v>740</v>
      </c>
      <c r="B483" s="128" t="s">
        <v>448</v>
      </c>
      <c r="C483" s="128" t="s">
        <v>1561</v>
      </c>
      <c r="D483" s="128" t="s">
        <v>1601</v>
      </c>
      <c r="E483" s="129" t="s">
        <v>7971</v>
      </c>
      <c r="F483" s="129" t="s">
        <v>10876</v>
      </c>
      <c r="G483" s="129" t="s">
        <v>108</v>
      </c>
      <c r="H483" s="129" t="s">
        <v>2826</v>
      </c>
      <c r="I483" s="128" t="s">
        <v>1619</v>
      </c>
      <c r="J483" s="138">
        <v>5800000</v>
      </c>
      <c r="K483" s="116" t="s">
        <v>108</v>
      </c>
      <c r="L483" s="117" t="s">
        <v>108</v>
      </c>
      <c r="M483" s="118">
        <v>29.6175</v>
      </c>
      <c r="N483" s="128" t="s">
        <v>1583</v>
      </c>
      <c r="O483" s="128" t="s">
        <v>1818</v>
      </c>
      <c r="P483" s="128" t="s">
        <v>6210</v>
      </c>
      <c r="Q483" s="128" t="s">
        <v>1820</v>
      </c>
      <c r="R483" s="131" t="s">
        <v>7972</v>
      </c>
      <c r="S483" s="132" t="s">
        <v>1561</v>
      </c>
      <c r="T483" s="133" t="s">
        <v>108</v>
      </c>
      <c r="U483" s="134" t="s">
        <v>108</v>
      </c>
      <c r="V483" s="134">
        <v>41.41</v>
      </c>
      <c r="W483" s="134" t="s">
        <v>108</v>
      </c>
      <c r="X483" s="134">
        <v>96.83</v>
      </c>
      <c r="Y483" s="134">
        <v>53.56</v>
      </c>
      <c r="Z483" s="134">
        <v>27.15</v>
      </c>
      <c r="AA483" s="134">
        <v>0</v>
      </c>
      <c r="AB483" s="134" t="s">
        <v>108</v>
      </c>
      <c r="AC483" s="134">
        <v>43.36</v>
      </c>
      <c r="AD483" s="134">
        <v>29.8</v>
      </c>
      <c r="AE483" s="134">
        <v>0</v>
      </c>
      <c r="AF483" s="132" t="s">
        <v>1561</v>
      </c>
      <c r="AG483" s="134">
        <v>0.68</v>
      </c>
      <c r="AH483" s="134">
        <v>41.41</v>
      </c>
      <c r="AI483" s="178">
        <v>12453.68</v>
      </c>
      <c r="AJ483" s="134">
        <v>33.229999999999997</v>
      </c>
      <c r="AK483" s="134" t="s">
        <v>108</v>
      </c>
      <c r="AL483" s="134">
        <v>0</v>
      </c>
      <c r="AM483" s="134">
        <v>2.8</v>
      </c>
      <c r="AN483" s="134">
        <v>96.83</v>
      </c>
      <c r="AO483" s="134">
        <v>0</v>
      </c>
      <c r="AP483" s="134" t="s">
        <v>108</v>
      </c>
      <c r="AQ483" s="134">
        <v>0</v>
      </c>
      <c r="AR483" s="134" t="s">
        <v>108</v>
      </c>
      <c r="AS483" s="134">
        <v>0</v>
      </c>
      <c r="AT483" s="134" t="s">
        <v>108</v>
      </c>
      <c r="AU483" s="134">
        <v>0</v>
      </c>
      <c r="AV483" s="178">
        <v>15</v>
      </c>
      <c r="AW483" s="134">
        <v>12.71</v>
      </c>
      <c r="AX483" s="134">
        <v>11.1</v>
      </c>
      <c r="AY483" s="134">
        <v>94.5</v>
      </c>
      <c r="AZ483" s="135">
        <v>6664800</v>
      </c>
      <c r="BA483" s="128">
        <v>53.48</v>
      </c>
      <c r="BB483" s="136" t="s">
        <v>108</v>
      </c>
      <c r="BC483" s="128">
        <v>0</v>
      </c>
      <c r="BD483" s="136" t="s">
        <v>108</v>
      </c>
      <c r="BE483" s="128">
        <v>0</v>
      </c>
      <c r="BF483" s="128">
        <v>169</v>
      </c>
      <c r="BG483" s="128">
        <v>54.5</v>
      </c>
      <c r="BH483" s="134">
        <v>0.01</v>
      </c>
      <c r="BI483" s="134">
        <v>32.21</v>
      </c>
      <c r="BJ483" s="140">
        <v>474.42</v>
      </c>
      <c r="BK483" s="134">
        <v>24.95</v>
      </c>
      <c r="BL483" s="134">
        <v>4</v>
      </c>
      <c r="BM483" s="134">
        <v>29.35</v>
      </c>
      <c r="BN483" s="134">
        <v>0</v>
      </c>
      <c r="BO483" s="134" t="s">
        <v>1561</v>
      </c>
      <c r="BP483" s="134">
        <v>0</v>
      </c>
      <c r="BQ483" s="137">
        <v>2</v>
      </c>
      <c r="BR483" s="134">
        <v>29.8</v>
      </c>
      <c r="BS483" s="137">
        <v>0</v>
      </c>
      <c r="BT483" s="134">
        <v>0</v>
      </c>
      <c r="BU483" s="132" t="s">
        <v>1561</v>
      </c>
      <c r="BV483" s="128" t="s">
        <v>6210</v>
      </c>
      <c r="BW483" s="137">
        <v>100</v>
      </c>
      <c r="BX483" s="128" t="s">
        <v>1561</v>
      </c>
      <c r="BY483" s="137" t="s">
        <v>1561</v>
      </c>
      <c r="BZ483" s="128" t="s">
        <v>1561</v>
      </c>
      <c r="CA483" s="137" t="s">
        <v>1561</v>
      </c>
      <c r="CB483" s="128" t="s">
        <v>1818</v>
      </c>
      <c r="CC483" s="137">
        <v>100</v>
      </c>
      <c r="CD483" s="128" t="s">
        <v>1561</v>
      </c>
      <c r="CE483" s="137" t="s">
        <v>1561</v>
      </c>
      <c r="CF483" s="128" t="s">
        <v>1561</v>
      </c>
      <c r="CG483" s="137" t="s">
        <v>1561</v>
      </c>
      <c r="CH483" s="128" t="s">
        <v>1820</v>
      </c>
      <c r="CI483" s="137">
        <v>100</v>
      </c>
      <c r="CJ483" s="128" t="s">
        <v>1561</v>
      </c>
      <c r="CK483" s="137" t="s">
        <v>1561</v>
      </c>
      <c r="CL483" s="128" t="s">
        <v>1561</v>
      </c>
      <c r="CM483" s="137" t="s">
        <v>1561</v>
      </c>
      <c r="CN483" s="128" t="s">
        <v>1561</v>
      </c>
      <c r="CO483" s="128" t="s">
        <v>1561</v>
      </c>
      <c r="CP483" s="128" t="s">
        <v>1818</v>
      </c>
      <c r="CQ483" s="128" t="s">
        <v>1583</v>
      </c>
      <c r="CR483" s="132" t="s">
        <v>1561</v>
      </c>
      <c r="CS483" s="138">
        <v>4400000</v>
      </c>
      <c r="CT483" s="128" t="s">
        <v>7352</v>
      </c>
      <c r="CU483" s="138">
        <v>900000</v>
      </c>
      <c r="CV483" s="128" t="s">
        <v>7352</v>
      </c>
      <c r="CW483" s="138">
        <v>500000</v>
      </c>
      <c r="CX483" s="128" t="s">
        <v>7603</v>
      </c>
      <c r="CY483" s="128" t="s">
        <v>1561</v>
      </c>
      <c r="CZ483" s="138">
        <v>5800000</v>
      </c>
      <c r="DA483" s="128" t="s">
        <v>1561</v>
      </c>
      <c r="DB483" s="128" t="s">
        <v>1561</v>
      </c>
      <c r="DC483" s="138">
        <v>5800000</v>
      </c>
      <c r="DD483" s="128" t="s">
        <v>1561</v>
      </c>
      <c r="DE483" s="138">
        <v>5800000</v>
      </c>
      <c r="DF483" s="128" t="s">
        <v>1561</v>
      </c>
      <c r="DG483" s="132" t="s">
        <v>1561</v>
      </c>
      <c r="DH483" s="134">
        <v>0.5</v>
      </c>
      <c r="DI483" s="134">
        <v>0.5</v>
      </c>
      <c r="DJ483" s="128" t="s">
        <v>1561</v>
      </c>
      <c r="DK483" s="128" t="s">
        <v>1561</v>
      </c>
      <c r="DL483" s="128" t="s">
        <v>1572</v>
      </c>
      <c r="DM483" s="128" t="s">
        <v>1572</v>
      </c>
      <c r="DN483" s="128" t="s">
        <v>1573</v>
      </c>
      <c r="DO483" s="128" t="s">
        <v>1573</v>
      </c>
      <c r="DP483" s="128">
        <v>1</v>
      </c>
      <c r="DQ483" s="128">
        <v>1</v>
      </c>
      <c r="DR483" s="128" t="s">
        <v>1587</v>
      </c>
      <c r="DS483" s="128" t="s">
        <v>1587</v>
      </c>
      <c r="DT483" s="128">
        <v>55</v>
      </c>
      <c r="DU483" s="128">
        <v>45</v>
      </c>
      <c r="DV483" s="128" t="s">
        <v>1575</v>
      </c>
      <c r="DW483" s="128" t="s">
        <v>1575</v>
      </c>
      <c r="DX483" s="128" t="s">
        <v>1600</v>
      </c>
      <c r="DY483" s="128" t="s">
        <v>1600</v>
      </c>
      <c r="DZ483" s="128">
        <v>96</v>
      </c>
      <c r="EA483" s="128">
        <v>4</v>
      </c>
      <c r="EB483" s="134">
        <v>11860.49142</v>
      </c>
      <c r="EC483" s="134">
        <v>12453.684679434376</v>
      </c>
      <c r="ED483" s="134">
        <v>1.0500142227188067</v>
      </c>
      <c r="EE483" s="134">
        <v>18400</v>
      </c>
      <c r="EF483" s="134">
        <v>0.67683068909969435</v>
      </c>
      <c r="EG483" s="134">
        <v>0.64459192500000007</v>
      </c>
      <c r="EH483" s="139">
        <v>12.75</v>
      </c>
      <c r="EI483" s="139">
        <v>50</v>
      </c>
      <c r="EJ483" s="128">
        <v>1</v>
      </c>
      <c r="EK483" s="132"/>
      <c r="EL483" s="128" t="s">
        <v>1621</v>
      </c>
      <c r="EM483" s="140" t="s">
        <v>108</v>
      </c>
      <c r="EN483" s="140" t="s">
        <v>108</v>
      </c>
      <c r="EO483" s="140" t="s">
        <v>108</v>
      </c>
      <c r="EP483" s="139" t="s">
        <v>108</v>
      </c>
      <c r="EQ483" s="140" t="s">
        <v>108</v>
      </c>
      <c r="ER483" s="140" t="s">
        <v>108</v>
      </c>
      <c r="ES483" s="140" t="s">
        <v>108</v>
      </c>
      <c r="ET483" s="139" t="s">
        <v>108</v>
      </c>
      <c r="EU483" s="128" t="s">
        <v>108</v>
      </c>
      <c r="EV483" s="139" t="s">
        <v>108</v>
      </c>
      <c r="EW483" s="140" t="s">
        <v>108</v>
      </c>
      <c r="EX483" s="140" t="s">
        <v>108</v>
      </c>
      <c r="EY483" s="140">
        <v>447.3708758999976</v>
      </c>
      <c r="EZ483" s="140">
        <v>133799.466996</v>
      </c>
      <c r="FA483" s="140">
        <v>447.3708758999976</v>
      </c>
      <c r="FB483" s="141">
        <v>1.6E-2</v>
      </c>
      <c r="FC483" s="140">
        <v>133799.466996</v>
      </c>
      <c r="FD483" s="140">
        <v>671234.18935949996</v>
      </c>
      <c r="FE483" s="140">
        <v>644384.82178511994</v>
      </c>
      <c r="FF483" s="139">
        <v>8215906.4777602796</v>
      </c>
      <c r="FG483" s="140">
        <v>26849.367574379998</v>
      </c>
      <c r="FH483" s="139">
        <v>1342468.3787189999</v>
      </c>
      <c r="FI483" s="139">
        <v>9558374.8564792797</v>
      </c>
      <c r="FJ483" s="139">
        <v>9558374.8564792797</v>
      </c>
      <c r="FK483" s="132"/>
      <c r="FL483" s="128">
        <v>2</v>
      </c>
      <c r="FM483" s="128">
        <v>0</v>
      </c>
      <c r="FN483" s="128">
        <v>13</v>
      </c>
      <c r="FO483" s="128">
        <v>15</v>
      </c>
      <c r="FP483" s="142">
        <v>0.4</v>
      </c>
      <c r="FQ483" s="139">
        <v>666480</v>
      </c>
      <c r="FR483" s="139">
        <v>6664800</v>
      </c>
      <c r="FS483" s="132"/>
      <c r="FT483" s="139">
        <v>16223174.85647928</v>
      </c>
      <c r="FU483" s="139">
        <v>16223174.85647928</v>
      </c>
      <c r="FV483" s="132"/>
      <c r="FW483" s="134" t="s">
        <v>108</v>
      </c>
      <c r="FX483" s="134" t="s">
        <v>108</v>
      </c>
      <c r="FY483" s="134" t="s">
        <v>108</v>
      </c>
      <c r="FZ483" s="128">
        <v>15</v>
      </c>
      <c r="GA483" s="128">
        <v>11.1</v>
      </c>
      <c r="GB483" s="128" t="s">
        <v>108</v>
      </c>
      <c r="GC483" s="136" t="s">
        <v>108</v>
      </c>
      <c r="GD483" s="136" t="s">
        <v>108</v>
      </c>
      <c r="GE483" s="128">
        <v>37</v>
      </c>
      <c r="GF483" s="128">
        <v>78</v>
      </c>
      <c r="GG483" s="128">
        <v>53</v>
      </c>
      <c r="GH483" s="128">
        <v>63</v>
      </c>
      <c r="GI483" s="128">
        <v>231</v>
      </c>
      <c r="GJ483" s="128" t="s">
        <v>1579</v>
      </c>
      <c r="GK483" s="134">
        <v>1.0982918393616961E-2</v>
      </c>
      <c r="GL483" s="128" t="s">
        <v>1579</v>
      </c>
      <c r="GM483" s="128" t="s">
        <v>108</v>
      </c>
      <c r="GN483" s="134" t="s">
        <v>108</v>
      </c>
      <c r="GO483" s="142" t="s">
        <v>108</v>
      </c>
      <c r="GP483" s="134">
        <v>0</v>
      </c>
      <c r="GQ483" s="128">
        <v>100</v>
      </c>
      <c r="GR483" s="128">
        <v>12</v>
      </c>
      <c r="GS483" s="128">
        <v>12</v>
      </c>
      <c r="GT483" s="128">
        <v>0</v>
      </c>
      <c r="GU483" s="128" t="s">
        <v>1581</v>
      </c>
      <c r="GV483" s="128">
        <v>0</v>
      </c>
      <c r="GW483" s="128">
        <v>2</v>
      </c>
      <c r="GX483" s="128">
        <v>2</v>
      </c>
      <c r="GY483" s="132"/>
      <c r="GZ483" s="128" t="s">
        <v>1580</v>
      </c>
      <c r="HA483" s="128" t="s">
        <v>10568</v>
      </c>
      <c r="HB483" s="128" t="s">
        <v>1561</v>
      </c>
      <c r="HC483" s="132"/>
      <c r="HD483" s="128" t="s">
        <v>1561</v>
      </c>
      <c r="HE483" s="128" t="s">
        <v>1561</v>
      </c>
      <c r="HF483" s="128" t="s">
        <v>1578</v>
      </c>
      <c r="HG483" s="128" t="s">
        <v>10481</v>
      </c>
      <c r="HH483" s="128" t="s">
        <v>6210</v>
      </c>
      <c r="HI483" s="128" t="s">
        <v>5000</v>
      </c>
    </row>
    <row r="484" spans="1:217" ht="51" customHeight="1" x14ac:dyDescent="0.3">
      <c r="A484" s="128" t="s">
        <v>739</v>
      </c>
      <c r="B484" s="128" t="s">
        <v>448</v>
      </c>
      <c r="C484" s="128" t="s">
        <v>1561</v>
      </c>
      <c r="D484" s="128" t="s">
        <v>1562</v>
      </c>
      <c r="E484" s="129" t="s">
        <v>1990</v>
      </c>
      <c r="F484" s="129" t="s">
        <v>2824</v>
      </c>
      <c r="G484" s="129" t="s">
        <v>7973</v>
      </c>
      <c r="H484" s="129" t="s">
        <v>7974</v>
      </c>
      <c r="I484" s="128" t="s">
        <v>1622</v>
      </c>
      <c r="J484" s="138">
        <v>59000000</v>
      </c>
      <c r="K484" s="116" t="s">
        <v>108</v>
      </c>
      <c r="L484" s="117">
        <v>29.533000000000005</v>
      </c>
      <c r="M484" s="118">
        <v>22.068499999999997</v>
      </c>
      <c r="N484" s="128" t="s">
        <v>1655</v>
      </c>
      <c r="O484" s="128" t="s">
        <v>1656</v>
      </c>
      <c r="P484" s="128" t="s">
        <v>1984</v>
      </c>
      <c r="Q484" s="128" t="s">
        <v>2220</v>
      </c>
      <c r="R484" s="131" t="s">
        <v>2825</v>
      </c>
      <c r="S484" s="132" t="s">
        <v>1561</v>
      </c>
      <c r="T484" s="133" t="s">
        <v>108</v>
      </c>
      <c r="U484" s="134">
        <v>45.44</v>
      </c>
      <c r="V484" s="134">
        <v>47.85</v>
      </c>
      <c r="W484" s="134">
        <v>42.34</v>
      </c>
      <c r="X484" s="134">
        <v>43.25</v>
      </c>
      <c r="Y484" s="134">
        <v>48.3</v>
      </c>
      <c r="Z484" s="134">
        <v>20.5</v>
      </c>
      <c r="AA484" s="134">
        <v>0</v>
      </c>
      <c r="AB484" s="134" t="s">
        <v>108</v>
      </c>
      <c r="AC484" s="134">
        <v>50.97</v>
      </c>
      <c r="AD484" s="134">
        <v>29.8</v>
      </c>
      <c r="AE484" s="134">
        <v>34.25</v>
      </c>
      <c r="AF484" s="132" t="s">
        <v>1561</v>
      </c>
      <c r="AG484" s="134">
        <v>0.77</v>
      </c>
      <c r="AH484" s="134">
        <v>47.85</v>
      </c>
      <c r="AI484" s="178">
        <v>13306.84</v>
      </c>
      <c r="AJ484" s="134">
        <v>35.79</v>
      </c>
      <c r="AK484" s="134">
        <v>0.19</v>
      </c>
      <c r="AL484" s="134">
        <v>42.34</v>
      </c>
      <c r="AM484" s="134">
        <v>0.16</v>
      </c>
      <c r="AN484" s="134">
        <v>43.25</v>
      </c>
      <c r="AO484" s="134">
        <v>0</v>
      </c>
      <c r="AP484" s="134">
        <v>1.57</v>
      </c>
      <c r="AQ484" s="134">
        <v>61.43</v>
      </c>
      <c r="AR484" s="134">
        <v>2.98</v>
      </c>
      <c r="AS484" s="134">
        <v>18.489999999999998</v>
      </c>
      <c r="AT484" s="134">
        <v>0.54</v>
      </c>
      <c r="AU484" s="134">
        <v>36.83</v>
      </c>
      <c r="AV484" s="178" t="s">
        <v>108</v>
      </c>
      <c r="AW484" s="134">
        <v>0</v>
      </c>
      <c r="AX484" s="134" t="s">
        <v>108</v>
      </c>
      <c r="AY484" s="134">
        <v>0</v>
      </c>
      <c r="AZ484" s="135">
        <v>8668800</v>
      </c>
      <c r="BA484" s="128">
        <v>62.37</v>
      </c>
      <c r="BB484" s="136" t="s">
        <v>108</v>
      </c>
      <c r="BC484" s="128">
        <v>0</v>
      </c>
      <c r="BD484" s="136" t="s">
        <v>108</v>
      </c>
      <c r="BE484" s="128">
        <v>0</v>
      </c>
      <c r="BF484" s="128">
        <v>124</v>
      </c>
      <c r="BG484" s="128">
        <v>38.340000000000003</v>
      </c>
      <c r="BH484" s="134">
        <v>0.46</v>
      </c>
      <c r="BI484" s="134">
        <v>63.6</v>
      </c>
      <c r="BJ484" s="140">
        <v>443.75</v>
      </c>
      <c r="BK484" s="134">
        <v>22.49</v>
      </c>
      <c r="BL484" s="134">
        <v>3.55</v>
      </c>
      <c r="BM484" s="134">
        <v>18.510000000000002</v>
      </c>
      <c r="BN484" s="134">
        <v>0</v>
      </c>
      <c r="BO484" s="134" t="s">
        <v>1561</v>
      </c>
      <c r="BP484" s="134">
        <v>0</v>
      </c>
      <c r="BQ484" s="137">
        <v>2</v>
      </c>
      <c r="BR484" s="134">
        <v>29.8</v>
      </c>
      <c r="BS484" s="137">
        <v>9</v>
      </c>
      <c r="BT484" s="134">
        <v>34.25</v>
      </c>
      <c r="BU484" s="132" t="s">
        <v>1561</v>
      </c>
      <c r="BV484" s="128" t="s">
        <v>1984</v>
      </c>
      <c r="BW484" s="137">
        <v>100</v>
      </c>
      <c r="BX484" s="128" t="s">
        <v>1561</v>
      </c>
      <c r="BY484" s="137" t="s">
        <v>1561</v>
      </c>
      <c r="BZ484" s="128" t="s">
        <v>1561</v>
      </c>
      <c r="CA484" s="137" t="s">
        <v>1561</v>
      </c>
      <c r="CB484" s="128" t="s">
        <v>1656</v>
      </c>
      <c r="CC484" s="137">
        <v>100</v>
      </c>
      <c r="CD484" s="128" t="s">
        <v>1561</v>
      </c>
      <c r="CE484" s="137" t="s">
        <v>1561</v>
      </c>
      <c r="CF484" s="128" t="s">
        <v>1561</v>
      </c>
      <c r="CG484" s="137" t="s">
        <v>1561</v>
      </c>
      <c r="CH484" s="128" t="s">
        <v>1991</v>
      </c>
      <c r="CI484" s="137">
        <v>60.59</v>
      </c>
      <c r="CJ484" s="128" t="s">
        <v>1985</v>
      </c>
      <c r="CK484" s="137">
        <v>39.409999999999997</v>
      </c>
      <c r="CL484" s="128" t="s">
        <v>1561</v>
      </c>
      <c r="CM484" s="137" t="s">
        <v>1561</v>
      </c>
      <c r="CN484" s="128" t="s">
        <v>1561</v>
      </c>
      <c r="CO484" s="128" t="s">
        <v>1561</v>
      </c>
      <c r="CP484" s="128" t="s">
        <v>1656</v>
      </c>
      <c r="CQ484" s="128" t="s">
        <v>1655</v>
      </c>
      <c r="CR484" s="132" t="s">
        <v>1561</v>
      </c>
      <c r="CS484" s="138">
        <v>42300000</v>
      </c>
      <c r="CT484" s="128" t="s">
        <v>7975</v>
      </c>
      <c r="CU484" s="138">
        <v>11500000</v>
      </c>
      <c r="CV484" s="128" t="s">
        <v>7975</v>
      </c>
      <c r="CW484" s="138">
        <v>5200000</v>
      </c>
      <c r="CX484" s="128" t="s">
        <v>7975</v>
      </c>
      <c r="CY484" s="128" t="s">
        <v>1561</v>
      </c>
      <c r="CZ484" s="138">
        <v>59000000</v>
      </c>
      <c r="DA484" s="128" t="s">
        <v>1561</v>
      </c>
      <c r="DB484" s="128" t="s">
        <v>1561</v>
      </c>
      <c r="DC484" s="138">
        <v>59000000</v>
      </c>
      <c r="DD484" s="128" t="s">
        <v>1561</v>
      </c>
      <c r="DE484" s="138">
        <v>59000000</v>
      </c>
      <c r="DF484" s="128" t="s">
        <v>1561</v>
      </c>
      <c r="DG484" s="132" t="s">
        <v>1561</v>
      </c>
      <c r="DH484" s="134">
        <v>2.65100443</v>
      </c>
      <c r="DI484" s="134">
        <v>2.65100443</v>
      </c>
      <c r="DJ484" s="128" t="s">
        <v>1623</v>
      </c>
      <c r="DK484" s="128" t="s">
        <v>1817</v>
      </c>
      <c r="DL484" s="128" t="s">
        <v>1645</v>
      </c>
      <c r="DM484" s="128" t="s">
        <v>1572</v>
      </c>
      <c r="DN484" s="128" t="s">
        <v>1573</v>
      </c>
      <c r="DO484" s="128" t="s">
        <v>1829</v>
      </c>
      <c r="DP484" s="128">
        <v>1</v>
      </c>
      <c r="DQ484" s="128">
        <v>2</v>
      </c>
      <c r="DR484" s="128" t="s">
        <v>1587</v>
      </c>
      <c r="DS484" s="128" t="s">
        <v>1574</v>
      </c>
      <c r="DT484" s="128">
        <v>55</v>
      </c>
      <c r="DU484" s="128">
        <v>55</v>
      </c>
      <c r="DV484" s="128" t="s">
        <v>1650</v>
      </c>
      <c r="DW484" s="128" t="s">
        <v>1650</v>
      </c>
      <c r="DX484" s="128" t="s">
        <v>1576</v>
      </c>
      <c r="DY484" s="128" t="s">
        <v>1620</v>
      </c>
      <c r="DZ484" s="128">
        <v>96.45</v>
      </c>
      <c r="EA484" s="128">
        <v>3.55</v>
      </c>
      <c r="EB484" s="134">
        <v>12500</v>
      </c>
      <c r="EC484" s="134">
        <v>13306.839811752203</v>
      </c>
      <c r="ED484" s="134">
        <v>1.0645471849401762</v>
      </c>
      <c r="EE484" s="134">
        <v>17300</v>
      </c>
      <c r="EF484" s="134">
        <v>0.76918149200879782</v>
      </c>
      <c r="EG484" s="134">
        <v>0.7225433526011561</v>
      </c>
      <c r="EH484" s="139">
        <v>12.75</v>
      </c>
      <c r="EI484" s="139">
        <v>50</v>
      </c>
      <c r="EJ484" s="128">
        <v>0</v>
      </c>
      <c r="EK484" s="132"/>
      <c r="EL484" s="128" t="s">
        <v>1633</v>
      </c>
      <c r="EM484" s="140">
        <v>20228.04696500022</v>
      </c>
      <c r="EN484" s="140">
        <v>13442.284889999777</v>
      </c>
      <c r="EO484" s="140">
        <v>168351.65927499998</v>
      </c>
      <c r="EP484" s="139">
        <v>2146483.65575625</v>
      </c>
      <c r="EQ484" s="140">
        <v>1062.953554000007</v>
      </c>
      <c r="ER484" s="140">
        <v>760.96686499996576</v>
      </c>
      <c r="ES484" s="140">
        <v>9119.6020949998638</v>
      </c>
      <c r="ET484" s="139">
        <v>455980.10474999319</v>
      </c>
      <c r="EU484" s="128">
        <v>177471.26136999985</v>
      </c>
      <c r="EV484" s="139">
        <v>2602463.7605062434</v>
      </c>
      <c r="EW484" s="140">
        <v>21291.000519000227</v>
      </c>
      <c r="EX484" s="140">
        <v>14203.251754999743</v>
      </c>
      <c r="EY484" s="140" t="s">
        <v>108</v>
      </c>
      <c r="EZ484" s="140" t="s">
        <v>108</v>
      </c>
      <c r="FA484" s="140">
        <v>4601.7580898356337</v>
      </c>
      <c r="FB484" s="141">
        <v>6.1000000000000004E-3</v>
      </c>
      <c r="FC484" s="140">
        <v>5807.2282057382727</v>
      </c>
      <c r="FD484" s="140">
        <v>52044.931477869526</v>
      </c>
      <c r="FE484" s="140">
        <v>50197.336410405158</v>
      </c>
      <c r="FF484" s="139">
        <v>640016.03923266579</v>
      </c>
      <c r="FG484" s="140">
        <v>1847.5950674643682</v>
      </c>
      <c r="FH484" s="139">
        <v>92379.753373218409</v>
      </c>
      <c r="FI484" s="139">
        <v>732395.79260588414</v>
      </c>
      <c r="FJ484" s="139">
        <v>2602463.7605062434</v>
      </c>
      <c r="FK484" s="132"/>
      <c r="FL484" s="128">
        <v>1</v>
      </c>
      <c r="FM484" s="128">
        <v>22</v>
      </c>
      <c r="FN484" s="128">
        <v>60</v>
      </c>
      <c r="FO484" s="128">
        <v>83</v>
      </c>
      <c r="FP484" s="142">
        <v>0.6</v>
      </c>
      <c r="FQ484" s="139">
        <v>866880</v>
      </c>
      <c r="FR484" s="139">
        <v>8668800</v>
      </c>
      <c r="FS484" s="132"/>
      <c r="FT484" s="139">
        <v>11271263.760506243</v>
      </c>
      <c r="FU484" s="139">
        <v>9401195.7926058844</v>
      </c>
      <c r="FV484" s="132"/>
      <c r="FW484" s="134">
        <v>1.5716049999999999</v>
      </c>
      <c r="FX484" s="134">
        <v>2.9755760000000002</v>
      </c>
      <c r="FY484" s="134">
        <v>0.53602399999999994</v>
      </c>
      <c r="FZ484" s="128" t="s">
        <v>108</v>
      </c>
      <c r="GA484" s="128" t="s">
        <v>108</v>
      </c>
      <c r="GB484" s="128" t="s">
        <v>108</v>
      </c>
      <c r="GC484" s="136" t="s">
        <v>108</v>
      </c>
      <c r="GD484" s="136" t="s">
        <v>108</v>
      </c>
      <c r="GE484" s="128">
        <v>99</v>
      </c>
      <c r="GF484" s="128">
        <v>54</v>
      </c>
      <c r="GG484" s="128">
        <v>34</v>
      </c>
      <c r="GH484" s="128">
        <v>89</v>
      </c>
      <c r="GI484" s="128">
        <v>276</v>
      </c>
      <c r="GJ484" s="128" t="s">
        <v>1579</v>
      </c>
      <c r="GK484" s="134">
        <v>0.4627207732363634</v>
      </c>
      <c r="GL484" s="128" t="s">
        <v>1579</v>
      </c>
      <c r="GM484" s="128" t="s">
        <v>108</v>
      </c>
      <c r="GN484" s="134" t="s">
        <v>108</v>
      </c>
      <c r="GO484" s="142" t="s">
        <v>108</v>
      </c>
      <c r="GP484" s="134">
        <v>0</v>
      </c>
      <c r="GQ484" s="128">
        <v>91</v>
      </c>
      <c r="GR484" s="128">
        <v>12</v>
      </c>
      <c r="GS484" s="128">
        <v>12</v>
      </c>
      <c r="GT484" s="128">
        <v>0</v>
      </c>
      <c r="GU484" s="128" t="s">
        <v>1581</v>
      </c>
      <c r="GV484" s="128">
        <v>2</v>
      </c>
      <c r="GW484" s="128">
        <v>4</v>
      </c>
      <c r="GX484" s="128">
        <v>2</v>
      </c>
      <c r="GY484" s="132"/>
      <c r="GZ484" s="128" t="s">
        <v>1581</v>
      </c>
      <c r="HA484" s="128" t="s">
        <v>1561</v>
      </c>
      <c r="HB484" s="128" t="s">
        <v>1561</v>
      </c>
      <c r="HC484" s="132"/>
      <c r="HD484" s="128" t="s">
        <v>1561</v>
      </c>
      <c r="HE484" s="128" t="s">
        <v>1561</v>
      </c>
      <c r="HF484" s="128" t="s">
        <v>1561</v>
      </c>
      <c r="HG484" s="128" t="s">
        <v>10481</v>
      </c>
      <c r="HH484" s="128" t="s">
        <v>1663</v>
      </c>
      <c r="HI484" s="128" t="s">
        <v>5000</v>
      </c>
    </row>
    <row r="485" spans="1:217" ht="51" customHeight="1" x14ac:dyDescent="0.3">
      <c r="A485" s="128" t="s">
        <v>738</v>
      </c>
      <c r="B485" s="128" t="s">
        <v>448</v>
      </c>
      <c r="C485" s="128" t="s">
        <v>1561</v>
      </c>
      <c r="D485" s="128" t="s">
        <v>1562</v>
      </c>
      <c r="E485" s="129" t="s">
        <v>7976</v>
      </c>
      <c r="F485" s="129" t="s">
        <v>2819</v>
      </c>
      <c r="G485" s="129" t="s">
        <v>2820</v>
      </c>
      <c r="H485" s="129" t="s">
        <v>2821</v>
      </c>
      <c r="I485" s="128" t="s">
        <v>1602</v>
      </c>
      <c r="J485" s="138">
        <v>36000000</v>
      </c>
      <c r="K485" s="116" t="s">
        <v>108</v>
      </c>
      <c r="L485" s="117">
        <v>23.074499999999997</v>
      </c>
      <c r="M485" s="118">
        <v>20.8065</v>
      </c>
      <c r="N485" s="128" t="s">
        <v>1655</v>
      </c>
      <c r="O485" s="128" t="s">
        <v>1656</v>
      </c>
      <c r="P485" s="128" t="s">
        <v>1984</v>
      </c>
      <c r="Q485" s="128" t="s">
        <v>1991</v>
      </c>
      <c r="R485" s="131" t="s">
        <v>2822</v>
      </c>
      <c r="S485" s="132" t="s">
        <v>1561</v>
      </c>
      <c r="T485" s="133" t="s">
        <v>108</v>
      </c>
      <c r="U485" s="134">
        <v>1.6</v>
      </c>
      <c r="V485" s="134">
        <v>1.64</v>
      </c>
      <c r="W485" s="134">
        <v>35.22</v>
      </c>
      <c r="X485" s="134">
        <v>41.72</v>
      </c>
      <c r="Y485" s="134">
        <v>55.97</v>
      </c>
      <c r="Z485" s="134">
        <v>22.7</v>
      </c>
      <c r="AA485" s="134">
        <v>0</v>
      </c>
      <c r="AB485" s="134" t="s">
        <v>108</v>
      </c>
      <c r="AC485" s="134">
        <v>19.170000000000002</v>
      </c>
      <c r="AD485" s="134">
        <v>0</v>
      </c>
      <c r="AE485" s="134">
        <v>8.08</v>
      </c>
      <c r="AF485" s="132" t="s">
        <v>1561</v>
      </c>
      <c r="AG485" s="134">
        <v>0.1</v>
      </c>
      <c r="AH485" s="134">
        <v>1.64</v>
      </c>
      <c r="AI485" s="178">
        <v>1670.57</v>
      </c>
      <c r="AJ485" s="134">
        <v>1.43</v>
      </c>
      <c r="AK485" s="134">
        <v>0.15</v>
      </c>
      <c r="AL485" s="134">
        <v>35.22</v>
      </c>
      <c r="AM485" s="134">
        <v>0.15</v>
      </c>
      <c r="AN485" s="134">
        <v>41.72</v>
      </c>
      <c r="AO485" s="134">
        <v>0</v>
      </c>
      <c r="AP485" s="134">
        <v>0.74</v>
      </c>
      <c r="AQ485" s="134">
        <v>25.62</v>
      </c>
      <c r="AR485" s="134">
        <v>6.34</v>
      </c>
      <c r="AS485" s="134">
        <v>78.02</v>
      </c>
      <c r="AT485" s="134">
        <v>1.06</v>
      </c>
      <c r="AU485" s="134">
        <v>81.510000000000005</v>
      </c>
      <c r="AV485" s="178" t="s">
        <v>108</v>
      </c>
      <c r="AW485" s="134">
        <v>0</v>
      </c>
      <c r="AX485" s="134" t="s">
        <v>108</v>
      </c>
      <c r="AY485" s="134">
        <v>0</v>
      </c>
      <c r="AZ485" s="135">
        <v>5390400</v>
      </c>
      <c r="BA485" s="128">
        <v>47.34</v>
      </c>
      <c r="BB485" s="136" t="s">
        <v>108</v>
      </c>
      <c r="BC485" s="128">
        <v>0</v>
      </c>
      <c r="BD485" s="136" t="s">
        <v>108</v>
      </c>
      <c r="BE485" s="128">
        <v>0</v>
      </c>
      <c r="BF485" s="128">
        <v>124</v>
      </c>
      <c r="BG485" s="128">
        <v>38.340000000000003</v>
      </c>
      <c r="BH485" s="134">
        <v>0</v>
      </c>
      <c r="BI485" s="134">
        <v>0</v>
      </c>
      <c r="BJ485" s="140">
        <v>73.8</v>
      </c>
      <c r="BK485" s="134">
        <v>1.64</v>
      </c>
      <c r="BL485" s="134">
        <v>4.7</v>
      </c>
      <c r="BM485" s="134">
        <v>43.76</v>
      </c>
      <c r="BN485" s="134">
        <v>0</v>
      </c>
      <c r="BO485" s="134" t="s">
        <v>1561</v>
      </c>
      <c r="BP485" s="134">
        <v>0</v>
      </c>
      <c r="BQ485" s="137" t="s">
        <v>108</v>
      </c>
      <c r="BR485" s="134">
        <v>0</v>
      </c>
      <c r="BS485" s="137">
        <v>1</v>
      </c>
      <c r="BT485" s="134">
        <v>8.08</v>
      </c>
      <c r="BU485" s="132" t="s">
        <v>1561</v>
      </c>
      <c r="BV485" s="128" t="s">
        <v>1984</v>
      </c>
      <c r="BW485" s="137">
        <v>100</v>
      </c>
      <c r="BX485" s="128" t="s">
        <v>1561</v>
      </c>
      <c r="BY485" s="137" t="s">
        <v>1561</v>
      </c>
      <c r="BZ485" s="128" t="s">
        <v>1561</v>
      </c>
      <c r="CA485" s="137" t="s">
        <v>1561</v>
      </c>
      <c r="CB485" s="128" t="s">
        <v>1656</v>
      </c>
      <c r="CC485" s="137">
        <v>100</v>
      </c>
      <c r="CD485" s="128" t="s">
        <v>1561</v>
      </c>
      <c r="CE485" s="137" t="s">
        <v>1561</v>
      </c>
      <c r="CF485" s="128" t="s">
        <v>1561</v>
      </c>
      <c r="CG485" s="137" t="s">
        <v>1561</v>
      </c>
      <c r="CH485" s="128" t="s">
        <v>1991</v>
      </c>
      <c r="CI485" s="137">
        <v>100</v>
      </c>
      <c r="CJ485" s="128" t="s">
        <v>1561</v>
      </c>
      <c r="CK485" s="137" t="s">
        <v>1561</v>
      </c>
      <c r="CL485" s="128" t="s">
        <v>1561</v>
      </c>
      <c r="CM485" s="137" t="s">
        <v>1561</v>
      </c>
      <c r="CN485" s="128" t="s">
        <v>1561</v>
      </c>
      <c r="CO485" s="128" t="s">
        <v>1561</v>
      </c>
      <c r="CP485" s="128" t="s">
        <v>1656</v>
      </c>
      <c r="CQ485" s="128" t="s">
        <v>1655</v>
      </c>
      <c r="CR485" s="132" t="s">
        <v>1561</v>
      </c>
      <c r="CS485" s="138">
        <v>30800000</v>
      </c>
      <c r="CT485" s="128" t="s">
        <v>7321</v>
      </c>
      <c r="CU485" s="138">
        <v>4500000</v>
      </c>
      <c r="CV485" s="128" t="s">
        <v>7321</v>
      </c>
      <c r="CW485" s="138">
        <v>700000</v>
      </c>
      <c r="CX485" s="128" t="s">
        <v>7321</v>
      </c>
      <c r="CY485" s="128" t="s">
        <v>1561</v>
      </c>
      <c r="CZ485" s="138">
        <v>36000000</v>
      </c>
      <c r="DA485" s="128" t="s">
        <v>1561</v>
      </c>
      <c r="DB485" s="128" t="s">
        <v>1561</v>
      </c>
      <c r="DC485" s="138">
        <v>36000000</v>
      </c>
      <c r="DD485" s="128" t="s">
        <v>1561</v>
      </c>
      <c r="DE485" s="138">
        <v>36000000</v>
      </c>
      <c r="DF485" s="128" t="s">
        <v>1561</v>
      </c>
      <c r="DG485" s="132" t="s">
        <v>1561</v>
      </c>
      <c r="DH485" s="134">
        <v>2.5903611400000002</v>
      </c>
      <c r="DI485" s="134">
        <v>2.5903611400000002</v>
      </c>
      <c r="DJ485" s="128" t="s">
        <v>1561</v>
      </c>
      <c r="DK485" s="128" t="s">
        <v>1561</v>
      </c>
      <c r="DL485" s="128" t="s">
        <v>1645</v>
      </c>
      <c r="DM485" s="128" t="s">
        <v>1645</v>
      </c>
      <c r="DN485" s="128" t="s">
        <v>1573</v>
      </c>
      <c r="DO485" s="128" t="s">
        <v>1573</v>
      </c>
      <c r="DP485" s="128">
        <v>1</v>
      </c>
      <c r="DQ485" s="128">
        <v>1</v>
      </c>
      <c r="DR485" s="128" t="s">
        <v>1587</v>
      </c>
      <c r="DS485" s="128" t="s">
        <v>1587</v>
      </c>
      <c r="DT485" s="128">
        <v>55</v>
      </c>
      <c r="DU485" s="128">
        <v>55</v>
      </c>
      <c r="DV485" s="128" t="s">
        <v>1650</v>
      </c>
      <c r="DW485" s="128" t="s">
        <v>1650</v>
      </c>
      <c r="DX485" s="128" t="s">
        <v>1576</v>
      </c>
      <c r="DY485" s="128" t="s">
        <v>1576</v>
      </c>
      <c r="DZ485" s="128">
        <v>95.3</v>
      </c>
      <c r="EA485" s="128">
        <v>4.7</v>
      </c>
      <c r="EB485" s="134">
        <v>1570.210212</v>
      </c>
      <c r="EC485" s="134">
        <v>1670.5675675387133</v>
      </c>
      <c r="ED485" s="134">
        <v>1.0639133249623225</v>
      </c>
      <c r="EE485" s="134">
        <v>17300</v>
      </c>
      <c r="EF485" s="134">
        <v>9.6564599279694407E-2</v>
      </c>
      <c r="EG485" s="134">
        <v>9.0763596069364155E-2</v>
      </c>
      <c r="EH485" s="139">
        <v>12.75</v>
      </c>
      <c r="EI485" s="139">
        <v>50</v>
      </c>
      <c r="EJ485" s="128">
        <v>1</v>
      </c>
      <c r="EK485" s="132"/>
      <c r="EL485" s="128" t="s">
        <v>1577</v>
      </c>
      <c r="EM485" s="140" t="s">
        <v>108</v>
      </c>
      <c r="EN485" s="140" t="s">
        <v>108</v>
      </c>
      <c r="EO485" s="140" t="s">
        <v>108</v>
      </c>
      <c r="EP485" s="139" t="s">
        <v>108</v>
      </c>
      <c r="EQ485" s="140" t="s">
        <v>108</v>
      </c>
      <c r="ER485" s="140" t="s">
        <v>108</v>
      </c>
      <c r="ES485" s="140" t="s">
        <v>108</v>
      </c>
      <c r="ET485" s="139" t="s">
        <v>108</v>
      </c>
      <c r="EU485" s="128" t="s">
        <v>108</v>
      </c>
      <c r="EV485" s="139" t="s">
        <v>108</v>
      </c>
      <c r="EW485" s="140" t="s">
        <v>108</v>
      </c>
      <c r="EX485" s="140" t="s">
        <v>108</v>
      </c>
      <c r="EY485" s="140" t="s">
        <v>108</v>
      </c>
      <c r="EZ485" s="140" t="s">
        <v>108</v>
      </c>
      <c r="FA485" s="140">
        <v>0</v>
      </c>
      <c r="FB485" s="141">
        <v>6.1000000000000004E-3</v>
      </c>
      <c r="FC485" s="140">
        <v>0</v>
      </c>
      <c r="FD485" s="140">
        <v>0</v>
      </c>
      <c r="FE485" s="140">
        <v>0</v>
      </c>
      <c r="FF485" s="139">
        <v>0</v>
      </c>
      <c r="FG485" s="140">
        <v>0</v>
      </c>
      <c r="FH485" s="139">
        <v>0</v>
      </c>
      <c r="FI485" s="139">
        <v>0</v>
      </c>
      <c r="FJ485" s="139">
        <v>0</v>
      </c>
      <c r="FK485" s="132"/>
      <c r="FL485" s="128">
        <v>3</v>
      </c>
      <c r="FM485" s="128">
        <v>8</v>
      </c>
      <c r="FN485" s="128">
        <v>20</v>
      </c>
      <c r="FO485" s="128">
        <v>31</v>
      </c>
      <c r="FP485" s="142">
        <v>0.2</v>
      </c>
      <c r="FQ485" s="139">
        <v>539040</v>
      </c>
      <c r="FR485" s="139">
        <v>5390400</v>
      </c>
      <c r="FS485" s="132"/>
      <c r="FT485" s="139">
        <v>5390400</v>
      </c>
      <c r="FU485" s="139">
        <v>5390400</v>
      </c>
      <c r="FV485" s="132"/>
      <c r="FW485" s="134">
        <v>0.74263100000000004</v>
      </c>
      <c r="FX485" s="134">
        <v>6.3416819999999996</v>
      </c>
      <c r="FY485" s="134">
        <v>1.057539</v>
      </c>
      <c r="FZ485" s="128" t="s">
        <v>108</v>
      </c>
      <c r="GA485" s="128" t="s">
        <v>108</v>
      </c>
      <c r="GB485" s="128" t="s">
        <v>108</v>
      </c>
      <c r="GC485" s="136" t="s">
        <v>108</v>
      </c>
      <c r="GD485" s="136" t="s">
        <v>108</v>
      </c>
      <c r="GE485" s="128">
        <v>99</v>
      </c>
      <c r="GF485" s="128">
        <v>54</v>
      </c>
      <c r="GG485" s="128">
        <v>34</v>
      </c>
      <c r="GH485" s="128">
        <v>89</v>
      </c>
      <c r="GI485" s="128">
        <v>276</v>
      </c>
      <c r="GJ485" s="128" t="s">
        <v>1579</v>
      </c>
      <c r="GK485" s="134">
        <v>0</v>
      </c>
      <c r="GL485" s="128" t="s">
        <v>1579</v>
      </c>
      <c r="GM485" s="128" t="s">
        <v>108</v>
      </c>
      <c r="GN485" s="134" t="s">
        <v>108</v>
      </c>
      <c r="GO485" s="142" t="s">
        <v>108</v>
      </c>
      <c r="GP485" s="134">
        <v>0</v>
      </c>
      <c r="GQ485" s="128">
        <v>99</v>
      </c>
      <c r="GR485" s="128">
        <v>12</v>
      </c>
      <c r="GS485" s="128">
        <v>12</v>
      </c>
      <c r="GT485" s="128">
        <v>0</v>
      </c>
      <c r="GU485" s="128" t="s">
        <v>1581</v>
      </c>
      <c r="GV485" s="128">
        <v>0</v>
      </c>
      <c r="GW485" s="128">
        <v>0</v>
      </c>
      <c r="GX485" s="128">
        <v>0</v>
      </c>
      <c r="GY485" s="132"/>
      <c r="GZ485" s="128" t="s">
        <v>1580</v>
      </c>
      <c r="HA485" s="128" t="s">
        <v>2823</v>
      </c>
      <c r="HB485" s="128" t="s">
        <v>1561</v>
      </c>
      <c r="HC485" s="132"/>
      <c r="HD485" s="128" t="s">
        <v>1561</v>
      </c>
      <c r="HE485" s="128" t="s">
        <v>1561</v>
      </c>
      <c r="HF485" s="128" t="s">
        <v>1561</v>
      </c>
      <c r="HG485" s="128" t="s">
        <v>10481</v>
      </c>
      <c r="HH485" s="128" t="s">
        <v>1984</v>
      </c>
      <c r="HI485" s="128" t="s">
        <v>10655</v>
      </c>
    </row>
    <row r="486" spans="1:217" ht="51" customHeight="1" x14ac:dyDescent="0.3">
      <c r="A486" s="128" t="s">
        <v>737</v>
      </c>
      <c r="B486" s="128" t="s">
        <v>448</v>
      </c>
      <c r="C486" s="128" t="s">
        <v>1561</v>
      </c>
      <c r="D486" s="128" t="s">
        <v>1582</v>
      </c>
      <c r="E486" s="129" t="s">
        <v>7977</v>
      </c>
      <c r="F486" s="129" t="s">
        <v>2818</v>
      </c>
      <c r="G486" s="129" t="s">
        <v>108</v>
      </c>
      <c r="H486" s="129" t="s">
        <v>7978</v>
      </c>
      <c r="I486" s="128" t="s">
        <v>1619</v>
      </c>
      <c r="J486" s="138">
        <v>3500000</v>
      </c>
      <c r="K486" s="116">
        <v>41.247</v>
      </c>
      <c r="L486" s="117">
        <v>24.718000000000004</v>
      </c>
      <c r="M486" s="118">
        <v>15.922500000000001</v>
      </c>
      <c r="N486" s="128" t="s">
        <v>1713</v>
      </c>
      <c r="O486" s="128" t="s">
        <v>2040</v>
      </c>
      <c r="P486" s="128" t="s">
        <v>2600</v>
      </c>
      <c r="Q486" s="128" t="s">
        <v>2601</v>
      </c>
      <c r="R486" s="131" t="s">
        <v>7979</v>
      </c>
      <c r="S486" s="132" t="s">
        <v>1561</v>
      </c>
      <c r="T486" s="133">
        <v>31.8</v>
      </c>
      <c r="U486" s="134">
        <v>27.71</v>
      </c>
      <c r="V486" s="134">
        <v>23.62</v>
      </c>
      <c r="W486" s="134">
        <v>36.96</v>
      </c>
      <c r="X486" s="134">
        <v>43.25</v>
      </c>
      <c r="Y486" s="134">
        <v>0</v>
      </c>
      <c r="Z486" s="134">
        <v>76.84</v>
      </c>
      <c r="AA486" s="134">
        <v>0</v>
      </c>
      <c r="AB486" s="134">
        <v>32.57</v>
      </c>
      <c r="AC486" s="134">
        <v>41</v>
      </c>
      <c r="AD486" s="134">
        <v>29.8</v>
      </c>
      <c r="AE486" s="134">
        <v>11.86</v>
      </c>
      <c r="AF486" s="132" t="s">
        <v>1561</v>
      </c>
      <c r="AG486" s="134">
        <v>0.45</v>
      </c>
      <c r="AH486" s="134">
        <v>23.62</v>
      </c>
      <c r="AI486" s="178">
        <v>15800</v>
      </c>
      <c r="AJ486" s="134">
        <v>44.07</v>
      </c>
      <c r="AK486" s="134">
        <v>0.16</v>
      </c>
      <c r="AL486" s="134">
        <v>36.96</v>
      </c>
      <c r="AM486" s="134">
        <v>0.16</v>
      </c>
      <c r="AN486" s="134">
        <v>43.25</v>
      </c>
      <c r="AO486" s="134">
        <v>0</v>
      </c>
      <c r="AP486" s="134" t="s">
        <v>108</v>
      </c>
      <c r="AQ486" s="134">
        <v>0</v>
      </c>
      <c r="AR486" s="134" t="s">
        <v>108</v>
      </c>
      <c r="AS486" s="134">
        <v>0</v>
      </c>
      <c r="AT486" s="134" t="s">
        <v>108</v>
      </c>
      <c r="AU486" s="134">
        <v>0</v>
      </c>
      <c r="AV486" s="178">
        <v>0</v>
      </c>
      <c r="AW486" s="134">
        <v>0</v>
      </c>
      <c r="AX486" s="134">
        <v>0</v>
      </c>
      <c r="AY486" s="134">
        <v>0</v>
      </c>
      <c r="AZ486" s="135">
        <v>0</v>
      </c>
      <c r="BA486" s="128">
        <v>0</v>
      </c>
      <c r="BB486" s="136">
        <v>1.5999999999999999E-5</v>
      </c>
      <c r="BC486" s="128">
        <v>32.57</v>
      </c>
      <c r="BD486" s="136">
        <v>2.0000000000000002E-5</v>
      </c>
      <c r="BE486" s="128">
        <v>32.57</v>
      </c>
      <c r="BF486" s="128">
        <v>159</v>
      </c>
      <c r="BG486" s="128">
        <v>46.83</v>
      </c>
      <c r="BH486" s="134">
        <v>0.02</v>
      </c>
      <c r="BI486" s="134">
        <v>35.17</v>
      </c>
      <c r="BJ486" s="140">
        <v>1540.5</v>
      </c>
      <c r="BK486" s="134">
        <v>69.63</v>
      </c>
      <c r="BL486" s="134">
        <v>10.27</v>
      </c>
      <c r="BM486" s="134">
        <v>84.05</v>
      </c>
      <c r="BN486" s="134">
        <v>0</v>
      </c>
      <c r="BO486" s="134" t="s">
        <v>1561</v>
      </c>
      <c r="BP486" s="134">
        <v>0</v>
      </c>
      <c r="BQ486" s="137">
        <v>2</v>
      </c>
      <c r="BR486" s="134">
        <v>29.8</v>
      </c>
      <c r="BS486" s="137">
        <v>2</v>
      </c>
      <c r="BT486" s="134">
        <v>11.86</v>
      </c>
      <c r="BU486" s="132" t="s">
        <v>1561</v>
      </c>
      <c r="BV486" s="128" t="s">
        <v>2600</v>
      </c>
      <c r="BW486" s="137">
        <v>100</v>
      </c>
      <c r="BX486" s="128" t="s">
        <v>1561</v>
      </c>
      <c r="BY486" s="137" t="s">
        <v>1561</v>
      </c>
      <c r="BZ486" s="128" t="s">
        <v>1561</v>
      </c>
      <c r="CA486" s="137" t="s">
        <v>1561</v>
      </c>
      <c r="CB486" s="128" t="s">
        <v>2040</v>
      </c>
      <c r="CC486" s="137">
        <v>100</v>
      </c>
      <c r="CD486" s="128" t="s">
        <v>1561</v>
      </c>
      <c r="CE486" s="137" t="s">
        <v>1561</v>
      </c>
      <c r="CF486" s="128" t="s">
        <v>1561</v>
      </c>
      <c r="CG486" s="137" t="s">
        <v>1561</v>
      </c>
      <c r="CH486" s="128" t="s">
        <v>2601</v>
      </c>
      <c r="CI486" s="137">
        <v>100</v>
      </c>
      <c r="CJ486" s="128" t="s">
        <v>1561</v>
      </c>
      <c r="CK486" s="137" t="s">
        <v>1561</v>
      </c>
      <c r="CL486" s="128" t="s">
        <v>1561</v>
      </c>
      <c r="CM486" s="137" t="s">
        <v>1561</v>
      </c>
      <c r="CN486" s="128" t="s">
        <v>1561</v>
      </c>
      <c r="CO486" s="128" t="s">
        <v>1561</v>
      </c>
      <c r="CP486" s="128" t="s">
        <v>2040</v>
      </c>
      <c r="CQ486" s="128" t="s">
        <v>1713</v>
      </c>
      <c r="CR486" s="132" t="s">
        <v>1561</v>
      </c>
      <c r="CS486" s="138">
        <v>2500000</v>
      </c>
      <c r="CT486" s="128" t="s">
        <v>7352</v>
      </c>
      <c r="CU486" s="138">
        <v>500000</v>
      </c>
      <c r="CV486" s="128" t="s">
        <v>7352</v>
      </c>
      <c r="CW486" s="138">
        <v>500000</v>
      </c>
      <c r="CX486" s="128" t="s">
        <v>7646</v>
      </c>
      <c r="CY486" s="128" t="s">
        <v>1561</v>
      </c>
      <c r="CZ486" s="138">
        <v>3500000</v>
      </c>
      <c r="DA486" s="128" t="s">
        <v>1561</v>
      </c>
      <c r="DB486" s="128" t="s">
        <v>1561</v>
      </c>
      <c r="DC486" s="138">
        <v>3500000</v>
      </c>
      <c r="DD486" s="128" t="s">
        <v>1561</v>
      </c>
      <c r="DE486" s="138">
        <v>3500000</v>
      </c>
      <c r="DF486" s="128" t="s">
        <v>1561</v>
      </c>
      <c r="DG486" s="132" t="s">
        <v>1561</v>
      </c>
      <c r="DH486" s="134">
        <v>0.5</v>
      </c>
      <c r="DI486" s="134">
        <v>0.5</v>
      </c>
      <c r="DJ486" s="128" t="s">
        <v>1561</v>
      </c>
      <c r="DK486" s="128" t="s">
        <v>1561</v>
      </c>
      <c r="DL486" s="128" t="s">
        <v>1572</v>
      </c>
      <c r="DM486" s="128" t="s">
        <v>1572</v>
      </c>
      <c r="DN486" s="128" t="s">
        <v>1573</v>
      </c>
      <c r="DO486" s="128" t="s">
        <v>1573</v>
      </c>
      <c r="DP486" s="128">
        <v>1</v>
      </c>
      <c r="DQ486" s="128">
        <v>1</v>
      </c>
      <c r="DR486" s="128" t="s">
        <v>1615</v>
      </c>
      <c r="DS486" s="128" t="s">
        <v>1615</v>
      </c>
      <c r="DT486" s="128">
        <v>35</v>
      </c>
      <c r="DU486" s="128">
        <v>35</v>
      </c>
      <c r="DV486" s="128" t="s">
        <v>1575</v>
      </c>
      <c r="DW486" s="128" t="s">
        <v>1575</v>
      </c>
      <c r="DX486" s="128" t="s">
        <v>1576</v>
      </c>
      <c r="DY486" s="128" t="s">
        <v>1576</v>
      </c>
      <c r="DZ486" s="128">
        <v>89.73</v>
      </c>
      <c r="EA486" s="128">
        <v>10.27</v>
      </c>
      <c r="EB486" s="134">
        <v>15000</v>
      </c>
      <c r="EC486" s="134">
        <v>15799.999999999998</v>
      </c>
      <c r="ED486" s="134">
        <v>1.0533333333333332</v>
      </c>
      <c r="EE486" s="134">
        <v>35162.34686151817</v>
      </c>
      <c r="EF486" s="134">
        <v>0.44934429610816418</v>
      </c>
      <c r="EG486" s="134">
        <v>0.42659268617863694</v>
      </c>
      <c r="EH486" s="139">
        <v>12.75</v>
      </c>
      <c r="EI486" s="139">
        <v>50</v>
      </c>
      <c r="EJ486" s="128">
        <v>1</v>
      </c>
      <c r="EK486" s="132"/>
      <c r="EL486" s="128" t="s">
        <v>1621</v>
      </c>
      <c r="EM486" s="140" t="s">
        <v>108</v>
      </c>
      <c r="EN486" s="140" t="s">
        <v>108</v>
      </c>
      <c r="EO486" s="140" t="s">
        <v>108</v>
      </c>
      <c r="EP486" s="139" t="s">
        <v>108</v>
      </c>
      <c r="EQ486" s="140" t="s">
        <v>108</v>
      </c>
      <c r="ER486" s="140" t="s">
        <v>108</v>
      </c>
      <c r="ES486" s="140" t="s">
        <v>108</v>
      </c>
      <c r="ET486" s="139" t="s">
        <v>108</v>
      </c>
      <c r="EU486" s="128" t="s">
        <v>108</v>
      </c>
      <c r="EV486" s="139" t="s">
        <v>108</v>
      </c>
      <c r="EW486" s="140" t="s">
        <v>108</v>
      </c>
      <c r="EX486" s="140" t="s">
        <v>108</v>
      </c>
      <c r="EY486" s="140">
        <v>607.33833614999992</v>
      </c>
      <c r="EZ486" s="140">
        <v>6316.5705524999985</v>
      </c>
      <c r="FA486" s="140">
        <v>607.33833614999992</v>
      </c>
      <c r="FB486" s="141">
        <v>7.1000000000000004E-3</v>
      </c>
      <c r="FC486" s="140">
        <v>6316.5705524999985</v>
      </c>
      <c r="FD486" s="140">
        <v>34619.544443249993</v>
      </c>
      <c r="FE486" s="140">
        <v>31064.117228928222</v>
      </c>
      <c r="FF486" s="139">
        <v>396067.49466883484</v>
      </c>
      <c r="FG486" s="140">
        <v>3555.427214321774</v>
      </c>
      <c r="FH486" s="139">
        <v>177771.3607160887</v>
      </c>
      <c r="FI486" s="139">
        <v>573838.85538492352</v>
      </c>
      <c r="FJ486" s="139">
        <v>573838.85538492352</v>
      </c>
      <c r="FK486" s="132"/>
      <c r="FL486" s="128">
        <v>0</v>
      </c>
      <c r="FM486" s="128">
        <v>0</v>
      </c>
      <c r="FN486" s="128">
        <v>0</v>
      </c>
      <c r="FO486" s="128">
        <v>0</v>
      </c>
      <c r="FP486" s="142">
        <v>0.25</v>
      </c>
      <c r="FQ486" s="139">
        <v>0</v>
      </c>
      <c r="FR486" s="139">
        <v>0</v>
      </c>
      <c r="FS486" s="132"/>
      <c r="FT486" s="139">
        <v>573838.85538492352</v>
      </c>
      <c r="FU486" s="139">
        <v>573838.85538492352</v>
      </c>
      <c r="FV486" s="132"/>
      <c r="FW486" s="134" t="s">
        <v>108</v>
      </c>
      <c r="FX486" s="134" t="s">
        <v>108</v>
      </c>
      <c r="FY486" s="134" t="s">
        <v>108</v>
      </c>
      <c r="FZ486" s="128">
        <v>0</v>
      </c>
      <c r="GA486" s="128">
        <v>0</v>
      </c>
      <c r="GB486" s="128">
        <v>1</v>
      </c>
      <c r="GC486" s="136">
        <v>1.625315485774418E-5</v>
      </c>
      <c r="GD486" s="136">
        <v>2.0157603628214298E-5</v>
      </c>
      <c r="GE486" s="128">
        <v>31</v>
      </c>
      <c r="GF486" s="128">
        <v>60</v>
      </c>
      <c r="GG486" s="128">
        <v>67</v>
      </c>
      <c r="GH486" s="128">
        <v>83</v>
      </c>
      <c r="GI486" s="128">
        <v>241</v>
      </c>
      <c r="GJ486" s="128" t="s">
        <v>1579</v>
      </c>
      <c r="GK486" s="134">
        <v>1.6202890248554914E-2</v>
      </c>
      <c r="GL486" s="128" t="s">
        <v>1579</v>
      </c>
      <c r="GM486" s="128" t="s">
        <v>108</v>
      </c>
      <c r="GN486" s="134" t="s">
        <v>108</v>
      </c>
      <c r="GO486" s="142" t="s">
        <v>108</v>
      </c>
      <c r="GP486" s="134">
        <v>0</v>
      </c>
      <c r="GQ486" s="128">
        <v>98</v>
      </c>
      <c r="GR486" s="128">
        <v>12</v>
      </c>
      <c r="GS486" s="128">
        <v>12</v>
      </c>
      <c r="GT486" s="128">
        <v>0</v>
      </c>
      <c r="GU486" s="128" t="s">
        <v>1581</v>
      </c>
      <c r="GV486" s="128">
        <v>0</v>
      </c>
      <c r="GW486" s="128">
        <v>2</v>
      </c>
      <c r="GX486" s="128">
        <v>2</v>
      </c>
      <c r="GY486" s="132"/>
      <c r="GZ486" s="128" t="s">
        <v>1581</v>
      </c>
      <c r="HA486" s="128" t="s">
        <v>1561</v>
      </c>
      <c r="HB486" s="128" t="s">
        <v>1561</v>
      </c>
      <c r="HC486" s="132"/>
      <c r="HD486" s="128" t="s">
        <v>1561</v>
      </c>
      <c r="HE486" s="128" t="s">
        <v>1561</v>
      </c>
      <c r="HF486" s="128" t="s">
        <v>1561</v>
      </c>
      <c r="HG486" s="128" t="s">
        <v>10481</v>
      </c>
      <c r="HH486" s="128" t="s">
        <v>2600</v>
      </c>
      <c r="HI486" s="128" t="s">
        <v>10872</v>
      </c>
    </row>
    <row r="487" spans="1:217" ht="51" customHeight="1" x14ac:dyDescent="0.3">
      <c r="A487" s="128" t="s">
        <v>736</v>
      </c>
      <c r="B487" s="128" t="s">
        <v>448</v>
      </c>
      <c r="C487" s="128" t="s">
        <v>1561</v>
      </c>
      <c r="D487" s="128" t="s">
        <v>1562</v>
      </c>
      <c r="E487" s="129" t="s">
        <v>2074</v>
      </c>
      <c r="F487" s="129" t="s">
        <v>10877</v>
      </c>
      <c r="G487" s="129" t="s">
        <v>2815</v>
      </c>
      <c r="H487" s="129" t="s">
        <v>2816</v>
      </c>
      <c r="I487" s="128" t="s">
        <v>1755</v>
      </c>
      <c r="J487" s="138">
        <v>33100000</v>
      </c>
      <c r="K487" s="116" t="s">
        <v>108</v>
      </c>
      <c r="L487" s="117">
        <v>23.188000000000002</v>
      </c>
      <c r="M487" s="118">
        <v>14.123500000000002</v>
      </c>
      <c r="N487" s="128" t="s">
        <v>1655</v>
      </c>
      <c r="O487" s="128" t="s">
        <v>1656</v>
      </c>
      <c r="P487" s="128" t="s">
        <v>1657</v>
      </c>
      <c r="Q487" s="128" t="s">
        <v>1658</v>
      </c>
      <c r="R487" s="131" t="s">
        <v>2817</v>
      </c>
      <c r="S487" s="132" t="s">
        <v>1561</v>
      </c>
      <c r="T487" s="133" t="s">
        <v>108</v>
      </c>
      <c r="U487" s="134">
        <v>5.6</v>
      </c>
      <c r="V487" s="134">
        <v>6.13</v>
      </c>
      <c r="W487" s="134">
        <v>40.729999999999997</v>
      </c>
      <c r="X487" s="134">
        <v>35.28</v>
      </c>
      <c r="Y487" s="134">
        <v>19.02</v>
      </c>
      <c r="Z487" s="134">
        <v>44.84</v>
      </c>
      <c r="AA487" s="134">
        <v>0</v>
      </c>
      <c r="AB487" s="134" t="s">
        <v>108</v>
      </c>
      <c r="AC487" s="134">
        <v>75.36</v>
      </c>
      <c r="AD487" s="134">
        <v>0</v>
      </c>
      <c r="AE487" s="134">
        <v>25.97</v>
      </c>
      <c r="AF487" s="132" t="s">
        <v>1561</v>
      </c>
      <c r="AG487" s="134">
        <v>0.21</v>
      </c>
      <c r="AH487" s="134">
        <v>6.13</v>
      </c>
      <c r="AI487" s="178">
        <v>3336.67</v>
      </c>
      <c r="AJ487" s="134">
        <v>3.48</v>
      </c>
      <c r="AK487" s="134">
        <v>0.18</v>
      </c>
      <c r="AL487" s="134">
        <v>40.729999999999997</v>
      </c>
      <c r="AM487" s="134">
        <v>0.11</v>
      </c>
      <c r="AN487" s="134">
        <v>35.28</v>
      </c>
      <c r="AO487" s="134">
        <v>0</v>
      </c>
      <c r="AP487" s="134">
        <v>0.41</v>
      </c>
      <c r="AQ487" s="134">
        <v>9.17</v>
      </c>
      <c r="AR487" s="134">
        <v>2.63</v>
      </c>
      <c r="AS487" s="134">
        <v>13.1</v>
      </c>
      <c r="AT487" s="134">
        <v>0.27</v>
      </c>
      <c r="AU487" s="134">
        <v>8.01</v>
      </c>
      <c r="AV487" s="178" t="s">
        <v>108</v>
      </c>
      <c r="AW487" s="134">
        <v>0</v>
      </c>
      <c r="AX487" s="134" t="s">
        <v>108</v>
      </c>
      <c r="AY487" s="134">
        <v>0</v>
      </c>
      <c r="AZ487" s="135">
        <v>2999400</v>
      </c>
      <c r="BA487" s="128">
        <v>32.409999999999997</v>
      </c>
      <c r="BB487" s="136" t="s">
        <v>108</v>
      </c>
      <c r="BC487" s="128">
        <v>0</v>
      </c>
      <c r="BD487" s="136" t="s">
        <v>108</v>
      </c>
      <c r="BE487" s="128">
        <v>0</v>
      </c>
      <c r="BF487" s="128">
        <v>210</v>
      </c>
      <c r="BG487" s="128">
        <v>68.3</v>
      </c>
      <c r="BH487" s="134">
        <v>1.83</v>
      </c>
      <c r="BI487" s="134">
        <v>82.41</v>
      </c>
      <c r="BJ487" s="140">
        <v>289.29000000000002</v>
      </c>
      <c r="BK487" s="134">
        <v>11.76</v>
      </c>
      <c r="BL487" s="134">
        <v>8.94</v>
      </c>
      <c r="BM487" s="134">
        <v>77.91</v>
      </c>
      <c r="BN487" s="134">
        <v>0</v>
      </c>
      <c r="BO487" s="134" t="s">
        <v>1561</v>
      </c>
      <c r="BP487" s="134">
        <v>0</v>
      </c>
      <c r="BQ487" s="137">
        <v>1</v>
      </c>
      <c r="BR487" s="134">
        <v>0</v>
      </c>
      <c r="BS487" s="137">
        <v>6</v>
      </c>
      <c r="BT487" s="134">
        <v>25.97</v>
      </c>
      <c r="BU487" s="132" t="s">
        <v>1561</v>
      </c>
      <c r="BV487" s="128" t="s">
        <v>1657</v>
      </c>
      <c r="BW487" s="137">
        <v>100</v>
      </c>
      <c r="BX487" s="128" t="s">
        <v>1561</v>
      </c>
      <c r="BY487" s="137" t="s">
        <v>1561</v>
      </c>
      <c r="BZ487" s="128" t="s">
        <v>1561</v>
      </c>
      <c r="CA487" s="137" t="s">
        <v>1561</v>
      </c>
      <c r="CB487" s="128" t="s">
        <v>1656</v>
      </c>
      <c r="CC487" s="137">
        <v>100</v>
      </c>
      <c r="CD487" s="128" t="s">
        <v>1561</v>
      </c>
      <c r="CE487" s="137" t="s">
        <v>1561</v>
      </c>
      <c r="CF487" s="128" t="s">
        <v>1561</v>
      </c>
      <c r="CG487" s="137" t="s">
        <v>1561</v>
      </c>
      <c r="CH487" s="128" t="s">
        <v>1658</v>
      </c>
      <c r="CI487" s="137">
        <v>100</v>
      </c>
      <c r="CJ487" s="128" t="s">
        <v>1561</v>
      </c>
      <c r="CK487" s="137" t="s">
        <v>1561</v>
      </c>
      <c r="CL487" s="128" t="s">
        <v>1561</v>
      </c>
      <c r="CM487" s="137" t="s">
        <v>1561</v>
      </c>
      <c r="CN487" s="128" t="s">
        <v>1561</v>
      </c>
      <c r="CO487" s="128" t="s">
        <v>1561</v>
      </c>
      <c r="CP487" s="128" t="s">
        <v>1656</v>
      </c>
      <c r="CQ487" s="128" t="s">
        <v>1655</v>
      </c>
      <c r="CR487" s="132" t="s">
        <v>1561</v>
      </c>
      <c r="CS487" s="138">
        <v>31500000</v>
      </c>
      <c r="CT487" s="128" t="s">
        <v>7352</v>
      </c>
      <c r="CU487" s="138">
        <v>1100000</v>
      </c>
      <c r="CV487" s="128" t="s">
        <v>7352</v>
      </c>
      <c r="CW487" s="138">
        <v>500000</v>
      </c>
      <c r="CX487" s="128" t="s">
        <v>7603</v>
      </c>
      <c r="CY487" s="128" t="s">
        <v>1561</v>
      </c>
      <c r="CZ487" s="138">
        <v>33100000</v>
      </c>
      <c r="DA487" s="128" t="s">
        <v>1561</v>
      </c>
      <c r="DB487" s="128" t="s">
        <v>1561</v>
      </c>
      <c r="DC487" s="138">
        <v>33100000</v>
      </c>
      <c r="DD487" s="128" t="s">
        <v>1561</v>
      </c>
      <c r="DE487" s="138">
        <v>33100000</v>
      </c>
      <c r="DF487" s="128" t="s">
        <v>1561</v>
      </c>
      <c r="DG487" s="132" t="s">
        <v>1561</v>
      </c>
      <c r="DH487" s="134">
        <v>2.7468150900000001</v>
      </c>
      <c r="DI487" s="134">
        <v>1.4984986499999999</v>
      </c>
      <c r="DJ487" s="128" t="s">
        <v>1757</v>
      </c>
      <c r="DK487" s="128" t="s">
        <v>1949</v>
      </c>
      <c r="DL487" s="128" t="s">
        <v>1572</v>
      </c>
      <c r="DM487" s="128" t="s">
        <v>1645</v>
      </c>
      <c r="DN487" s="128" t="s">
        <v>1573</v>
      </c>
      <c r="DO487" s="128" t="s">
        <v>1573</v>
      </c>
      <c r="DP487" s="128">
        <v>1</v>
      </c>
      <c r="DQ487" s="128">
        <v>1</v>
      </c>
      <c r="DR487" s="128" t="s">
        <v>1587</v>
      </c>
      <c r="DS487" s="128" t="s">
        <v>1587</v>
      </c>
      <c r="DT487" s="128">
        <v>45</v>
      </c>
      <c r="DU487" s="128">
        <v>55</v>
      </c>
      <c r="DV487" s="128" t="s">
        <v>1575</v>
      </c>
      <c r="DW487" s="128" t="s">
        <v>1575</v>
      </c>
      <c r="DX487" s="128" t="s">
        <v>1620</v>
      </c>
      <c r="DY487" s="128" t="s">
        <v>1620</v>
      </c>
      <c r="DZ487" s="128">
        <v>91.06</v>
      </c>
      <c r="EA487" s="128">
        <v>8.94</v>
      </c>
      <c r="EB487" s="134">
        <v>3235.9186380000001</v>
      </c>
      <c r="EC487" s="134">
        <v>3336.6699625933393</v>
      </c>
      <c r="ED487" s="134">
        <v>1.0311353083511425</v>
      </c>
      <c r="EE487" s="134">
        <v>16100</v>
      </c>
      <c r="EF487" s="134">
        <v>0.20724658152753661</v>
      </c>
      <c r="EG487" s="134">
        <v>0.20098873527950312</v>
      </c>
      <c r="EH487" s="139">
        <v>12.75</v>
      </c>
      <c r="EI487" s="139">
        <v>50</v>
      </c>
      <c r="EJ487" s="128" t="s">
        <v>1561</v>
      </c>
      <c r="EK487" s="132"/>
      <c r="EL487" s="128" t="s">
        <v>1633</v>
      </c>
      <c r="EM487" s="140">
        <v>17336.834359000088</v>
      </c>
      <c r="EN487" s="140">
        <v>16547.508631000062</v>
      </c>
      <c r="EO487" s="140">
        <v>169421.71495000075</v>
      </c>
      <c r="EP487" s="139">
        <v>2160126.8656125097</v>
      </c>
      <c r="EQ487" s="140">
        <v>1679.3424090000044</v>
      </c>
      <c r="ER487" s="140">
        <v>1599.2748679999931</v>
      </c>
      <c r="ES487" s="140">
        <v>16393.086384999988</v>
      </c>
      <c r="ET487" s="139">
        <v>819654.31924999936</v>
      </c>
      <c r="EU487" s="128">
        <v>185814.80133500072</v>
      </c>
      <c r="EV487" s="139">
        <v>2979781.1848625089</v>
      </c>
      <c r="EW487" s="140">
        <v>19016.176768000092</v>
      </c>
      <c r="EX487" s="140">
        <v>18146.783499000056</v>
      </c>
      <c r="EY487" s="140" t="s">
        <v>108</v>
      </c>
      <c r="EZ487" s="140" t="s">
        <v>108</v>
      </c>
      <c r="FA487" s="140">
        <v>4161.4641391006999</v>
      </c>
      <c r="FB487" s="141">
        <v>4.4000000000000003E-3</v>
      </c>
      <c r="FC487" s="140">
        <v>4348.2368968831852</v>
      </c>
      <c r="FD487" s="140">
        <v>42548.505179919426</v>
      </c>
      <c r="FE487" s="140">
        <v>38744.66881683463</v>
      </c>
      <c r="FF487" s="139">
        <v>493994.52741464152</v>
      </c>
      <c r="FG487" s="140">
        <v>3803.8363630847966</v>
      </c>
      <c r="FH487" s="139">
        <v>190191.81815423982</v>
      </c>
      <c r="FI487" s="139">
        <v>684186.34556888137</v>
      </c>
      <c r="FJ487" s="139">
        <v>2979781.1848625089</v>
      </c>
      <c r="FK487" s="132"/>
      <c r="FL487" s="128">
        <v>1</v>
      </c>
      <c r="FM487" s="128">
        <v>6</v>
      </c>
      <c r="FN487" s="128">
        <v>21</v>
      </c>
      <c r="FO487" s="128">
        <v>28</v>
      </c>
      <c r="FP487" s="142">
        <v>0.3</v>
      </c>
      <c r="FQ487" s="139">
        <v>299940</v>
      </c>
      <c r="FR487" s="139">
        <v>2999400</v>
      </c>
      <c r="FS487" s="132"/>
      <c r="FT487" s="139">
        <v>5979181.1848625094</v>
      </c>
      <c r="FU487" s="139">
        <v>3683586.3455688814</v>
      </c>
      <c r="FV487" s="132"/>
      <c r="FW487" s="134">
        <v>0.41245199999999999</v>
      </c>
      <c r="FX487" s="134">
        <v>2.627713</v>
      </c>
      <c r="FY487" s="134">
        <v>0.27175899999999997</v>
      </c>
      <c r="FZ487" s="128" t="s">
        <v>108</v>
      </c>
      <c r="GA487" s="128" t="s">
        <v>108</v>
      </c>
      <c r="GB487" s="128" t="s">
        <v>108</v>
      </c>
      <c r="GC487" s="136" t="s">
        <v>108</v>
      </c>
      <c r="GD487" s="136" t="s">
        <v>108</v>
      </c>
      <c r="GE487" s="128">
        <v>32</v>
      </c>
      <c r="GF487" s="128">
        <v>37</v>
      </c>
      <c r="GG487" s="128">
        <v>48</v>
      </c>
      <c r="GH487" s="128">
        <v>73</v>
      </c>
      <c r="GI487" s="128">
        <v>190</v>
      </c>
      <c r="GJ487" s="128" t="s">
        <v>1579</v>
      </c>
      <c r="GK487" s="134">
        <v>1.831940866666667</v>
      </c>
      <c r="GL487" s="128" t="s">
        <v>1579</v>
      </c>
      <c r="GM487" s="128" t="s">
        <v>108</v>
      </c>
      <c r="GN487" s="134" t="s">
        <v>108</v>
      </c>
      <c r="GO487" s="142" t="s">
        <v>108</v>
      </c>
      <c r="GP487" s="134">
        <v>0</v>
      </c>
      <c r="GQ487" s="128">
        <v>94</v>
      </c>
      <c r="GR487" s="128">
        <v>11</v>
      </c>
      <c r="GS487" s="128">
        <v>12</v>
      </c>
      <c r="GT487" s="128">
        <v>1</v>
      </c>
      <c r="GU487" s="128" t="s">
        <v>1581</v>
      </c>
      <c r="GV487" s="128">
        <v>0</v>
      </c>
      <c r="GW487" s="128">
        <v>0</v>
      </c>
      <c r="GX487" s="128">
        <v>0</v>
      </c>
      <c r="GY487" s="132"/>
      <c r="GZ487" s="128" t="s">
        <v>1580</v>
      </c>
      <c r="HA487" s="128" t="s">
        <v>7822</v>
      </c>
      <c r="HB487" s="128" t="s">
        <v>1561</v>
      </c>
      <c r="HC487" s="132"/>
      <c r="HD487" s="128" t="s">
        <v>1561</v>
      </c>
      <c r="HE487" s="128" t="s">
        <v>1561</v>
      </c>
      <c r="HF487" s="128" t="s">
        <v>1561</v>
      </c>
      <c r="HG487" s="128" t="s">
        <v>10481</v>
      </c>
      <c r="HH487" s="128" t="s">
        <v>1657</v>
      </c>
      <c r="HI487" s="128" t="s">
        <v>1700</v>
      </c>
    </row>
    <row r="488" spans="1:217" ht="51" customHeight="1" x14ac:dyDescent="0.3">
      <c r="A488" s="128" t="s">
        <v>735</v>
      </c>
      <c r="B488" s="128" t="s">
        <v>448</v>
      </c>
      <c r="C488" s="128" t="s">
        <v>1561</v>
      </c>
      <c r="D488" s="128" t="s">
        <v>1601</v>
      </c>
      <c r="E488" s="129" t="s">
        <v>2812</v>
      </c>
      <c r="F488" s="129" t="s">
        <v>7980</v>
      </c>
      <c r="G488" s="129" t="s">
        <v>108</v>
      </c>
      <c r="H488" s="129" t="s">
        <v>2813</v>
      </c>
      <c r="I488" s="128" t="s">
        <v>1619</v>
      </c>
      <c r="J488" s="138">
        <v>3500000</v>
      </c>
      <c r="K488" s="116" t="s">
        <v>108</v>
      </c>
      <c r="L488" s="117" t="s">
        <v>108</v>
      </c>
      <c r="M488" s="118">
        <v>30.681499999999996</v>
      </c>
      <c r="N488" s="128" t="s">
        <v>1583</v>
      </c>
      <c r="O488" s="128" t="s">
        <v>1818</v>
      </c>
      <c r="P488" s="128" t="s">
        <v>6210</v>
      </c>
      <c r="Q488" s="128" t="s">
        <v>1828</v>
      </c>
      <c r="R488" s="131" t="s">
        <v>7981</v>
      </c>
      <c r="S488" s="132" t="s">
        <v>1561</v>
      </c>
      <c r="T488" s="133" t="s">
        <v>108</v>
      </c>
      <c r="U488" s="134" t="s">
        <v>108</v>
      </c>
      <c r="V488" s="134">
        <v>59.61</v>
      </c>
      <c r="W488" s="134" t="s">
        <v>108</v>
      </c>
      <c r="X488" s="134">
        <v>97.27</v>
      </c>
      <c r="Y488" s="134">
        <v>32.229999999999997</v>
      </c>
      <c r="Z488" s="134">
        <v>33.08</v>
      </c>
      <c r="AA488" s="134">
        <v>0</v>
      </c>
      <c r="AB488" s="134" t="s">
        <v>108</v>
      </c>
      <c r="AC488" s="134">
        <v>45.45</v>
      </c>
      <c r="AD488" s="134">
        <v>83.27</v>
      </c>
      <c r="AE488" s="134">
        <v>19.329999999999998</v>
      </c>
      <c r="AF488" s="132" t="s">
        <v>1561</v>
      </c>
      <c r="AG488" s="134">
        <v>0.96</v>
      </c>
      <c r="AH488" s="134">
        <v>59.61</v>
      </c>
      <c r="AI488" s="178">
        <v>17700.18</v>
      </c>
      <c r="AJ488" s="134">
        <v>49.18</v>
      </c>
      <c r="AK488" s="134" t="s">
        <v>108</v>
      </c>
      <c r="AL488" s="134">
        <v>0</v>
      </c>
      <c r="AM488" s="134">
        <v>1.1100000000000001</v>
      </c>
      <c r="AN488" s="134">
        <v>87.01</v>
      </c>
      <c r="AO488" s="134">
        <v>10.26</v>
      </c>
      <c r="AP488" s="134" t="s">
        <v>108</v>
      </c>
      <c r="AQ488" s="134">
        <v>0</v>
      </c>
      <c r="AR488" s="134" t="s">
        <v>108</v>
      </c>
      <c r="AS488" s="134">
        <v>0</v>
      </c>
      <c r="AT488" s="134" t="s">
        <v>108</v>
      </c>
      <c r="AU488" s="134">
        <v>0</v>
      </c>
      <c r="AV488" s="178">
        <v>25</v>
      </c>
      <c r="AW488" s="134">
        <v>22.68</v>
      </c>
      <c r="AX488" s="134">
        <v>4</v>
      </c>
      <c r="AY488" s="134">
        <v>59.11</v>
      </c>
      <c r="AZ488" s="135">
        <v>1060000</v>
      </c>
      <c r="BA488" s="128">
        <v>19.22</v>
      </c>
      <c r="BB488" s="136" t="s">
        <v>108</v>
      </c>
      <c r="BC488" s="128">
        <v>0</v>
      </c>
      <c r="BD488" s="136" t="s">
        <v>108</v>
      </c>
      <c r="BE488" s="128">
        <v>0</v>
      </c>
      <c r="BF488" s="128">
        <v>155</v>
      </c>
      <c r="BG488" s="128">
        <v>45.81</v>
      </c>
      <c r="BH488" s="134">
        <v>7.0000000000000007E-2</v>
      </c>
      <c r="BI488" s="134">
        <v>45.09</v>
      </c>
      <c r="BJ488" s="140">
        <v>676.92</v>
      </c>
      <c r="BK488" s="134">
        <v>36.81</v>
      </c>
      <c r="BL488" s="134">
        <v>4</v>
      </c>
      <c r="BM488" s="134">
        <v>29.35</v>
      </c>
      <c r="BN488" s="134">
        <v>0</v>
      </c>
      <c r="BO488" s="134" t="s">
        <v>1561</v>
      </c>
      <c r="BP488" s="134">
        <v>0</v>
      </c>
      <c r="BQ488" s="137">
        <v>4</v>
      </c>
      <c r="BR488" s="134">
        <v>83.27</v>
      </c>
      <c r="BS488" s="137">
        <v>4</v>
      </c>
      <c r="BT488" s="134">
        <v>19.329999999999998</v>
      </c>
      <c r="BU488" s="132" t="s">
        <v>1561</v>
      </c>
      <c r="BV488" s="128" t="s">
        <v>6210</v>
      </c>
      <c r="BW488" s="137">
        <v>100</v>
      </c>
      <c r="BX488" s="128" t="s">
        <v>1561</v>
      </c>
      <c r="BY488" s="137" t="s">
        <v>1561</v>
      </c>
      <c r="BZ488" s="128" t="s">
        <v>1561</v>
      </c>
      <c r="CA488" s="137" t="s">
        <v>1561</v>
      </c>
      <c r="CB488" s="128" t="s">
        <v>1818</v>
      </c>
      <c r="CC488" s="137">
        <v>100</v>
      </c>
      <c r="CD488" s="128" t="s">
        <v>1561</v>
      </c>
      <c r="CE488" s="137" t="s">
        <v>1561</v>
      </c>
      <c r="CF488" s="128" t="s">
        <v>1561</v>
      </c>
      <c r="CG488" s="137" t="s">
        <v>1561</v>
      </c>
      <c r="CH488" s="128" t="s">
        <v>1828</v>
      </c>
      <c r="CI488" s="137">
        <v>100</v>
      </c>
      <c r="CJ488" s="128" t="s">
        <v>1561</v>
      </c>
      <c r="CK488" s="137" t="s">
        <v>1561</v>
      </c>
      <c r="CL488" s="128" t="s">
        <v>1561</v>
      </c>
      <c r="CM488" s="137" t="s">
        <v>1561</v>
      </c>
      <c r="CN488" s="128" t="s">
        <v>1561</v>
      </c>
      <c r="CO488" s="128" t="s">
        <v>1561</v>
      </c>
      <c r="CP488" s="128" t="s">
        <v>1818</v>
      </c>
      <c r="CQ488" s="128" t="s">
        <v>1583</v>
      </c>
      <c r="CR488" s="132" t="s">
        <v>1561</v>
      </c>
      <c r="CS488" s="138">
        <v>3100000</v>
      </c>
      <c r="CT488" s="128" t="s">
        <v>7331</v>
      </c>
      <c r="CU488" s="138">
        <v>500000</v>
      </c>
      <c r="CV488" s="128" t="s">
        <v>7331</v>
      </c>
      <c r="CW488" s="138">
        <v>300000</v>
      </c>
      <c r="CX488" s="128" t="s">
        <v>7331</v>
      </c>
      <c r="CY488" s="128" t="s">
        <v>1561</v>
      </c>
      <c r="CZ488" s="138">
        <v>3900000</v>
      </c>
      <c r="DA488" s="128">
        <v>400000</v>
      </c>
      <c r="DB488" s="128" t="s">
        <v>7982</v>
      </c>
      <c r="DC488" s="138">
        <v>3500000</v>
      </c>
      <c r="DD488" s="128" t="s">
        <v>1561</v>
      </c>
      <c r="DE488" s="138">
        <v>3500000</v>
      </c>
      <c r="DF488" s="128" t="s">
        <v>1561</v>
      </c>
      <c r="DG488" s="132" t="s">
        <v>1561</v>
      </c>
      <c r="DH488" s="134">
        <v>0.5</v>
      </c>
      <c r="DI488" s="134">
        <v>0.5</v>
      </c>
      <c r="DJ488" s="128" t="s">
        <v>1561</v>
      </c>
      <c r="DK488" s="128" t="s">
        <v>1561</v>
      </c>
      <c r="DL488" s="128" t="s">
        <v>1572</v>
      </c>
      <c r="DM488" s="128" t="s">
        <v>1572</v>
      </c>
      <c r="DN488" s="128" t="s">
        <v>1573</v>
      </c>
      <c r="DO488" s="128" t="s">
        <v>1573</v>
      </c>
      <c r="DP488" s="128">
        <v>1</v>
      </c>
      <c r="DQ488" s="128">
        <v>1</v>
      </c>
      <c r="DR488" s="128" t="s">
        <v>1587</v>
      </c>
      <c r="DS488" s="128" t="s">
        <v>1587</v>
      </c>
      <c r="DT488" s="128">
        <v>45</v>
      </c>
      <c r="DU488" s="128">
        <v>45</v>
      </c>
      <c r="DV488" s="128" t="s">
        <v>1575</v>
      </c>
      <c r="DW488" s="128" t="s">
        <v>1575</v>
      </c>
      <c r="DX488" s="128" t="s">
        <v>1600</v>
      </c>
      <c r="DY488" s="128" t="s">
        <v>1600</v>
      </c>
      <c r="DZ488" s="128">
        <v>96</v>
      </c>
      <c r="EA488" s="128">
        <v>4</v>
      </c>
      <c r="EB488" s="134">
        <v>16923.035656</v>
      </c>
      <c r="EC488" s="134">
        <v>17700.176022641474</v>
      </c>
      <c r="ED488" s="134">
        <v>1.0459220427374059</v>
      </c>
      <c r="EE488" s="134">
        <v>18400</v>
      </c>
      <c r="EF488" s="134">
        <v>0.96196608818703655</v>
      </c>
      <c r="EG488" s="134">
        <v>0.9197301986956522</v>
      </c>
      <c r="EH488" s="139">
        <v>12.75</v>
      </c>
      <c r="EI488" s="139">
        <v>50</v>
      </c>
      <c r="EJ488" s="128">
        <v>1</v>
      </c>
      <c r="EK488" s="132"/>
      <c r="EL488" s="128" t="s">
        <v>1621</v>
      </c>
      <c r="EM488" s="140" t="s">
        <v>108</v>
      </c>
      <c r="EN488" s="140" t="s">
        <v>108</v>
      </c>
      <c r="EO488" s="140" t="s">
        <v>108</v>
      </c>
      <c r="EP488" s="139" t="s">
        <v>108</v>
      </c>
      <c r="EQ488" s="140" t="s">
        <v>108</v>
      </c>
      <c r="ER488" s="140" t="s">
        <v>108</v>
      </c>
      <c r="ES488" s="140" t="s">
        <v>108</v>
      </c>
      <c r="ET488" s="139" t="s">
        <v>108</v>
      </c>
      <c r="EU488" s="128" t="s">
        <v>108</v>
      </c>
      <c r="EV488" s="139" t="s">
        <v>108</v>
      </c>
      <c r="EW488" s="140" t="s">
        <v>108</v>
      </c>
      <c r="EX488" s="140" t="s">
        <v>108</v>
      </c>
      <c r="EY488" s="140">
        <v>4190.6221204711501</v>
      </c>
      <c r="EZ488" s="140">
        <v>35477.517535200001</v>
      </c>
      <c r="FA488" s="140">
        <v>4190.6221204711501</v>
      </c>
      <c r="FB488" s="141">
        <v>1.3599999999999999E-2</v>
      </c>
      <c r="FC488" s="140">
        <v>35477.517535200001</v>
      </c>
      <c r="FD488" s="140">
        <v>198340.69827835576</v>
      </c>
      <c r="FE488" s="140">
        <v>190407.07034722154</v>
      </c>
      <c r="FF488" s="139">
        <v>2427690.1469270745</v>
      </c>
      <c r="FG488" s="140">
        <v>7933.6279311342305</v>
      </c>
      <c r="FH488" s="139">
        <v>396681.39655671152</v>
      </c>
      <c r="FI488" s="139">
        <v>2824371.5434837863</v>
      </c>
      <c r="FJ488" s="139">
        <v>2824371.5434837863</v>
      </c>
      <c r="FK488" s="132"/>
      <c r="FL488" s="128">
        <v>0</v>
      </c>
      <c r="FM488" s="128">
        <v>10</v>
      </c>
      <c r="FN488" s="128">
        <v>15</v>
      </c>
      <c r="FO488" s="128">
        <v>25</v>
      </c>
      <c r="FP488" s="142">
        <v>0.4</v>
      </c>
      <c r="FQ488" s="139">
        <v>106000</v>
      </c>
      <c r="FR488" s="139">
        <v>1060000</v>
      </c>
      <c r="FS488" s="132"/>
      <c r="FT488" s="139">
        <v>3884371.5434837863</v>
      </c>
      <c r="FU488" s="139">
        <v>3884371.5434837863</v>
      </c>
      <c r="FV488" s="132"/>
      <c r="FW488" s="134" t="s">
        <v>108</v>
      </c>
      <c r="FX488" s="134" t="s">
        <v>108</v>
      </c>
      <c r="FY488" s="134" t="s">
        <v>108</v>
      </c>
      <c r="FZ488" s="128">
        <v>25</v>
      </c>
      <c r="GA488" s="128">
        <v>4</v>
      </c>
      <c r="GB488" s="128" t="s">
        <v>108</v>
      </c>
      <c r="GC488" s="136" t="s">
        <v>108</v>
      </c>
      <c r="GD488" s="136" t="s">
        <v>108</v>
      </c>
      <c r="GE488" s="128">
        <v>50</v>
      </c>
      <c r="GF488" s="128">
        <v>69</v>
      </c>
      <c r="GG488" s="128">
        <v>74</v>
      </c>
      <c r="GH488" s="128">
        <v>52</v>
      </c>
      <c r="GI488" s="128">
        <v>245</v>
      </c>
      <c r="GJ488" s="128" t="s">
        <v>1579</v>
      </c>
      <c r="GK488" s="134">
        <v>7.2169152476541057E-2</v>
      </c>
      <c r="GL488" s="128" t="s">
        <v>1579</v>
      </c>
      <c r="GM488" s="128" t="s">
        <v>108</v>
      </c>
      <c r="GN488" s="134" t="s">
        <v>108</v>
      </c>
      <c r="GO488" s="142" t="s">
        <v>108</v>
      </c>
      <c r="GP488" s="134">
        <v>0</v>
      </c>
      <c r="GQ488" s="128">
        <v>96</v>
      </c>
      <c r="GR488" s="128">
        <v>12</v>
      </c>
      <c r="GS488" s="128">
        <v>12</v>
      </c>
      <c r="GT488" s="128">
        <v>0</v>
      </c>
      <c r="GU488" s="128" t="s">
        <v>1581</v>
      </c>
      <c r="GV488" s="128">
        <v>0</v>
      </c>
      <c r="GW488" s="128">
        <v>4</v>
      </c>
      <c r="GX488" s="128">
        <v>4</v>
      </c>
      <c r="GY488" s="132"/>
      <c r="GZ488" s="128" t="s">
        <v>1580</v>
      </c>
      <c r="HA488" s="128" t="s">
        <v>10568</v>
      </c>
      <c r="HB488" s="128" t="s">
        <v>1561</v>
      </c>
      <c r="HC488" s="132"/>
      <c r="HD488" s="128" t="s">
        <v>1561</v>
      </c>
      <c r="HE488" s="128" t="s">
        <v>1561</v>
      </c>
      <c r="HF488" s="128" t="s">
        <v>1578</v>
      </c>
      <c r="HG488" s="128" t="s">
        <v>10481</v>
      </c>
      <c r="HH488" s="128" t="s">
        <v>6210</v>
      </c>
      <c r="HI488" s="128" t="s">
        <v>1700</v>
      </c>
    </row>
    <row r="489" spans="1:217" ht="51" customHeight="1" x14ac:dyDescent="0.3">
      <c r="A489" s="128" t="s">
        <v>734</v>
      </c>
      <c r="B489" s="128" t="s">
        <v>448</v>
      </c>
      <c r="C489" s="128" t="s">
        <v>1561</v>
      </c>
      <c r="D489" s="128" t="s">
        <v>1582</v>
      </c>
      <c r="E489" s="129" t="s">
        <v>2808</v>
      </c>
      <c r="F489" s="129" t="s">
        <v>2809</v>
      </c>
      <c r="G489" s="129" t="s">
        <v>2810</v>
      </c>
      <c r="H489" s="129" t="s">
        <v>11024</v>
      </c>
      <c r="I489" s="128" t="s">
        <v>1622</v>
      </c>
      <c r="J489" s="138">
        <v>189400000</v>
      </c>
      <c r="K489" s="116">
        <v>67.268000000000001</v>
      </c>
      <c r="L489" s="117">
        <v>40.712000000000003</v>
      </c>
      <c r="M489" s="118">
        <v>26.0185</v>
      </c>
      <c r="N489" s="128" t="s">
        <v>1583</v>
      </c>
      <c r="O489" s="128" t="s">
        <v>1818</v>
      </c>
      <c r="P489" s="128" t="s">
        <v>6210</v>
      </c>
      <c r="Q489" s="128" t="s">
        <v>7983</v>
      </c>
      <c r="R489" s="131" t="s">
        <v>2811</v>
      </c>
      <c r="S489" s="132" t="s">
        <v>1561</v>
      </c>
      <c r="T489" s="133">
        <v>58.26</v>
      </c>
      <c r="U489" s="134">
        <v>49.84</v>
      </c>
      <c r="V489" s="134">
        <v>41.41</v>
      </c>
      <c r="W489" s="134">
        <v>42.34</v>
      </c>
      <c r="X489" s="134">
        <v>35.28</v>
      </c>
      <c r="Y489" s="134">
        <v>67.540000000000006</v>
      </c>
      <c r="Z489" s="134">
        <v>100</v>
      </c>
      <c r="AA489" s="134">
        <v>0</v>
      </c>
      <c r="AB489" s="134">
        <v>74.510000000000005</v>
      </c>
      <c r="AC489" s="134">
        <v>55.22</v>
      </c>
      <c r="AD489" s="134">
        <v>0</v>
      </c>
      <c r="AE489" s="134">
        <v>11.86</v>
      </c>
      <c r="AF489" s="132" t="s">
        <v>1561</v>
      </c>
      <c r="AG489" s="134">
        <v>0.68</v>
      </c>
      <c r="AH489" s="134">
        <v>41.41</v>
      </c>
      <c r="AI489" s="178">
        <v>47774.85</v>
      </c>
      <c r="AJ489" s="134">
        <v>83.54</v>
      </c>
      <c r="AK489" s="134">
        <v>0.19</v>
      </c>
      <c r="AL489" s="134">
        <v>42.34</v>
      </c>
      <c r="AM489" s="134">
        <v>0.11</v>
      </c>
      <c r="AN489" s="134">
        <v>35.28</v>
      </c>
      <c r="AO489" s="134">
        <v>0</v>
      </c>
      <c r="AP489" s="134">
        <v>1.2</v>
      </c>
      <c r="AQ489" s="134">
        <v>49.34</v>
      </c>
      <c r="AR489" s="134">
        <v>5.22</v>
      </c>
      <c r="AS489" s="134">
        <v>64.77</v>
      </c>
      <c r="AT489" s="134">
        <v>0.71</v>
      </c>
      <c r="AU489" s="134">
        <v>58.95</v>
      </c>
      <c r="AV489" s="178" t="s">
        <v>108</v>
      </c>
      <c r="AW489" s="134">
        <v>0</v>
      </c>
      <c r="AX489" s="134" t="s">
        <v>108</v>
      </c>
      <c r="AY489" s="134">
        <v>0</v>
      </c>
      <c r="AZ489" s="135">
        <v>18047400</v>
      </c>
      <c r="BA489" s="128">
        <v>82.31</v>
      </c>
      <c r="BB489" s="136">
        <v>7.4440000000000001E-3</v>
      </c>
      <c r="BC489" s="128">
        <v>76.97</v>
      </c>
      <c r="BD489" s="136">
        <v>9.384E-3</v>
      </c>
      <c r="BE489" s="128">
        <v>72.040000000000006</v>
      </c>
      <c r="BF489" s="128">
        <v>155</v>
      </c>
      <c r="BG489" s="128">
        <v>45.81</v>
      </c>
      <c r="BH489" s="134">
        <v>0.5</v>
      </c>
      <c r="BI489" s="134">
        <v>64.62</v>
      </c>
      <c r="BJ489" s="140">
        <v>5687.66</v>
      </c>
      <c r="BK489" s="134">
        <v>92.02</v>
      </c>
      <c r="BL489" s="134">
        <v>12.63</v>
      </c>
      <c r="BM489" s="134">
        <v>92.02</v>
      </c>
      <c r="BN489" s="134">
        <v>25</v>
      </c>
      <c r="BO489" s="134" t="s">
        <v>1561</v>
      </c>
      <c r="BP489" s="134">
        <v>0</v>
      </c>
      <c r="BQ489" s="137" t="s">
        <v>108</v>
      </c>
      <c r="BR489" s="134">
        <v>0</v>
      </c>
      <c r="BS489" s="137">
        <v>2</v>
      </c>
      <c r="BT489" s="134">
        <v>11.86</v>
      </c>
      <c r="BU489" s="132" t="s">
        <v>1561</v>
      </c>
      <c r="BV489" s="128" t="s">
        <v>6210</v>
      </c>
      <c r="BW489" s="137">
        <v>100</v>
      </c>
      <c r="BX489" s="128" t="s">
        <v>1561</v>
      </c>
      <c r="BY489" s="137" t="s">
        <v>1561</v>
      </c>
      <c r="BZ489" s="128" t="s">
        <v>1561</v>
      </c>
      <c r="CA489" s="137" t="s">
        <v>1561</v>
      </c>
      <c r="CB489" s="128" t="s">
        <v>1818</v>
      </c>
      <c r="CC489" s="137">
        <v>100</v>
      </c>
      <c r="CD489" s="128" t="s">
        <v>1561</v>
      </c>
      <c r="CE489" s="137" t="s">
        <v>1561</v>
      </c>
      <c r="CF489" s="128" t="s">
        <v>1561</v>
      </c>
      <c r="CG489" s="137" t="s">
        <v>1561</v>
      </c>
      <c r="CH489" s="128" t="s">
        <v>1828</v>
      </c>
      <c r="CI489" s="137">
        <v>95.99</v>
      </c>
      <c r="CJ489" s="128" t="s">
        <v>2794</v>
      </c>
      <c r="CK489" s="137">
        <v>4.01</v>
      </c>
      <c r="CL489" s="128" t="s">
        <v>1561</v>
      </c>
      <c r="CM489" s="137" t="s">
        <v>1561</v>
      </c>
      <c r="CN489" s="128" t="s">
        <v>1561</v>
      </c>
      <c r="CO489" s="128" t="s">
        <v>1561</v>
      </c>
      <c r="CP489" s="128" t="s">
        <v>1818</v>
      </c>
      <c r="CQ489" s="128" t="s">
        <v>1583</v>
      </c>
      <c r="CR489" s="132" t="s">
        <v>1561</v>
      </c>
      <c r="CS489" s="138">
        <v>163700000</v>
      </c>
      <c r="CT489" s="128" t="s">
        <v>7399</v>
      </c>
      <c r="CU489" s="138">
        <v>11100000</v>
      </c>
      <c r="CV489" s="128" t="s">
        <v>7362</v>
      </c>
      <c r="CW489" s="138">
        <v>14600000</v>
      </c>
      <c r="CX489" s="128" t="s">
        <v>7399</v>
      </c>
      <c r="CY489" s="128" t="s">
        <v>1561</v>
      </c>
      <c r="CZ489" s="138">
        <v>189400000</v>
      </c>
      <c r="DA489" s="128" t="s">
        <v>1561</v>
      </c>
      <c r="DB489" s="128" t="s">
        <v>1561</v>
      </c>
      <c r="DC489" s="138">
        <v>189400000</v>
      </c>
      <c r="DD489" s="128" t="s">
        <v>1561</v>
      </c>
      <c r="DE489" s="138">
        <v>189400000</v>
      </c>
      <c r="DF489" s="128" t="s">
        <v>1561</v>
      </c>
      <c r="DG489" s="132" t="s">
        <v>1561</v>
      </c>
      <c r="DH489" s="134">
        <v>5.1538691099999996</v>
      </c>
      <c r="DI489" s="134">
        <v>5.1538691099999996</v>
      </c>
      <c r="DJ489" s="128" t="s">
        <v>1693</v>
      </c>
      <c r="DK489" s="128" t="s">
        <v>1694</v>
      </c>
      <c r="DL489" s="128" t="s">
        <v>1659</v>
      </c>
      <c r="DM489" s="128" t="s">
        <v>1659</v>
      </c>
      <c r="DN489" s="128" t="s">
        <v>1660</v>
      </c>
      <c r="DO489" s="128" t="s">
        <v>1660</v>
      </c>
      <c r="DP489" s="128">
        <v>2</v>
      </c>
      <c r="DQ489" s="128">
        <v>3</v>
      </c>
      <c r="DR489" s="128" t="s">
        <v>1574</v>
      </c>
      <c r="DS489" s="128" t="s">
        <v>1574</v>
      </c>
      <c r="DT489" s="128">
        <v>65</v>
      </c>
      <c r="DU489" s="128">
        <v>66</v>
      </c>
      <c r="DV489" s="128" t="s">
        <v>1575</v>
      </c>
      <c r="DW489" s="128" t="s">
        <v>1575</v>
      </c>
      <c r="DX489" s="128" t="s">
        <v>1661</v>
      </c>
      <c r="DY489" s="128" t="s">
        <v>1673</v>
      </c>
      <c r="DZ489" s="128">
        <v>87.37</v>
      </c>
      <c r="EA489" s="128">
        <v>12.63</v>
      </c>
      <c r="EB489" s="134">
        <v>45032.945749999999</v>
      </c>
      <c r="EC489" s="134">
        <v>47774.84719810266</v>
      </c>
      <c r="ED489" s="134">
        <v>1.0608865665445095</v>
      </c>
      <c r="EE489" s="134">
        <v>69900</v>
      </c>
      <c r="EF489" s="134">
        <v>0.68347420884267041</v>
      </c>
      <c r="EG489" s="134">
        <v>0.64424815092989984</v>
      </c>
      <c r="EH489" s="139">
        <v>12.75</v>
      </c>
      <c r="EI489" s="139">
        <v>50</v>
      </c>
      <c r="EJ489" s="128" t="s">
        <v>1561</v>
      </c>
      <c r="EK489" s="132"/>
      <c r="EL489" s="128" t="s">
        <v>1633</v>
      </c>
      <c r="EM489" s="140">
        <v>102831.66986300051</v>
      </c>
      <c r="EN489" s="140">
        <v>103785.48030500114</v>
      </c>
      <c r="EO489" s="140">
        <v>1033085.7508400083</v>
      </c>
      <c r="EP489" s="139">
        <v>13171843.323210105</v>
      </c>
      <c r="EQ489" s="140">
        <v>11171.056373000145</v>
      </c>
      <c r="ER489" s="140">
        <v>10825.929000999779</v>
      </c>
      <c r="ES489" s="140">
        <v>109984.92686999962</v>
      </c>
      <c r="ET489" s="139">
        <v>5499246.3434999809</v>
      </c>
      <c r="EU489" s="128">
        <v>1143070.6777100079</v>
      </c>
      <c r="EV489" s="139">
        <v>18671089.666710086</v>
      </c>
      <c r="EW489" s="140">
        <v>114002.72623600066</v>
      </c>
      <c r="EX489" s="140">
        <v>114611.40930600092</v>
      </c>
      <c r="EY489" s="140" t="s">
        <v>108</v>
      </c>
      <c r="EZ489" s="140" t="s">
        <v>108</v>
      </c>
      <c r="FA489" s="140">
        <v>15905.606511979133</v>
      </c>
      <c r="FB489" s="141">
        <v>1.2500000000000001E-2</v>
      </c>
      <c r="FC489" s="140">
        <v>24872.656056580345</v>
      </c>
      <c r="FD489" s="140">
        <v>203891.3128427974</v>
      </c>
      <c r="FE489" s="140">
        <v>178139.84003075209</v>
      </c>
      <c r="FF489" s="139">
        <v>2271282.9603920891</v>
      </c>
      <c r="FG489" s="140">
        <v>25751.472812045315</v>
      </c>
      <c r="FH489" s="139">
        <v>1287573.6406022657</v>
      </c>
      <c r="FI489" s="139">
        <v>3558856.600994355</v>
      </c>
      <c r="FJ489" s="139">
        <v>18671089.666710086</v>
      </c>
      <c r="FK489" s="132"/>
      <c r="FL489" s="128">
        <v>18</v>
      </c>
      <c r="FM489" s="128">
        <v>109</v>
      </c>
      <c r="FN489" s="128">
        <v>397</v>
      </c>
      <c r="FO489" s="128">
        <v>524</v>
      </c>
      <c r="FP489" s="142">
        <v>0.1</v>
      </c>
      <c r="FQ489" s="139">
        <v>1804740</v>
      </c>
      <c r="FR489" s="139">
        <v>18047400</v>
      </c>
      <c r="FS489" s="132"/>
      <c r="FT489" s="139">
        <v>36718489.666710086</v>
      </c>
      <c r="FU489" s="139">
        <v>21606256.600994356</v>
      </c>
      <c r="FV489" s="132"/>
      <c r="FW489" s="134">
        <v>1.1993910000000001</v>
      </c>
      <c r="FX489" s="134">
        <v>5.2190570000000003</v>
      </c>
      <c r="FY489" s="134">
        <v>0.71199500000000004</v>
      </c>
      <c r="FZ489" s="128" t="s">
        <v>108</v>
      </c>
      <c r="GA489" s="128" t="s">
        <v>108</v>
      </c>
      <c r="GB489" s="128">
        <v>2787</v>
      </c>
      <c r="GC489" s="136">
        <v>7.443607170107446E-3</v>
      </c>
      <c r="GD489" s="136">
        <v>9.3842093156475889E-3</v>
      </c>
      <c r="GE489" s="128">
        <v>50</v>
      </c>
      <c r="GF489" s="128">
        <v>69</v>
      </c>
      <c r="GG489" s="128">
        <v>74</v>
      </c>
      <c r="GH489" s="128">
        <v>52</v>
      </c>
      <c r="GI489" s="128">
        <v>245</v>
      </c>
      <c r="GJ489" s="128" t="s">
        <v>1579</v>
      </c>
      <c r="GK489" s="134">
        <v>0.50313295647272671</v>
      </c>
      <c r="GL489" s="128" t="s">
        <v>1662</v>
      </c>
      <c r="GM489" s="128">
        <v>8</v>
      </c>
      <c r="GN489" s="134">
        <v>5.1538691099999996</v>
      </c>
      <c r="GO489" s="142">
        <v>0.64423363874999995</v>
      </c>
      <c r="GP489" s="134">
        <v>25</v>
      </c>
      <c r="GQ489" s="128">
        <v>98</v>
      </c>
      <c r="GR489" s="128">
        <v>12</v>
      </c>
      <c r="GS489" s="128">
        <v>12</v>
      </c>
      <c r="GT489" s="128">
        <v>0</v>
      </c>
      <c r="GU489" s="128" t="s">
        <v>1581</v>
      </c>
      <c r="GV489" s="128">
        <v>10</v>
      </c>
      <c r="GW489" s="128">
        <v>10</v>
      </c>
      <c r="GX489" s="128">
        <v>0</v>
      </c>
      <c r="GY489" s="132"/>
      <c r="GZ489" s="128" t="s">
        <v>1580</v>
      </c>
      <c r="HA489" s="128" t="s">
        <v>10568</v>
      </c>
      <c r="HB489" s="128" t="s">
        <v>1652</v>
      </c>
      <c r="HC489" s="132"/>
      <c r="HD489" s="128" t="s">
        <v>1561</v>
      </c>
      <c r="HE489" s="128" t="s">
        <v>1561</v>
      </c>
      <c r="HF489" s="128" t="s">
        <v>1561</v>
      </c>
      <c r="HG489" s="128" t="s">
        <v>10481</v>
      </c>
      <c r="HH489" s="128" t="s">
        <v>6210</v>
      </c>
      <c r="HI489" s="128" t="s">
        <v>10655</v>
      </c>
    </row>
    <row r="490" spans="1:217" ht="51" customHeight="1" x14ac:dyDescent="0.3">
      <c r="A490" s="128" t="s">
        <v>733</v>
      </c>
      <c r="B490" s="128" t="s">
        <v>448</v>
      </c>
      <c r="C490" s="128" t="s">
        <v>1561</v>
      </c>
      <c r="D490" s="128" t="s">
        <v>1562</v>
      </c>
      <c r="E490" s="129" t="s">
        <v>1640</v>
      </c>
      <c r="F490" s="129" t="s">
        <v>2805</v>
      </c>
      <c r="G490" s="129" t="s">
        <v>108</v>
      </c>
      <c r="H490" s="129" t="s">
        <v>7984</v>
      </c>
      <c r="I490" s="128" t="s">
        <v>1619</v>
      </c>
      <c r="J490" s="138">
        <v>6400000</v>
      </c>
      <c r="K490" s="116" t="s">
        <v>108</v>
      </c>
      <c r="L490" s="117">
        <v>27.485000000000003</v>
      </c>
      <c r="M490" s="118">
        <v>20.120999999999995</v>
      </c>
      <c r="N490" s="128" t="s">
        <v>1655</v>
      </c>
      <c r="O490" s="128" t="s">
        <v>1802</v>
      </c>
      <c r="P490" s="128" t="s">
        <v>1667</v>
      </c>
      <c r="Q490" s="128" t="s">
        <v>1803</v>
      </c>
      <c r="R490" s="131" t="s">
        <v>2806</v>
      </c>
      <c r="S490" s="132" t="s">
        <v>1561</v>
      </c>
      <c r="T490" s="133" t="s">
        <v>108</v>
      </c>
      <c r="U490" s="134">
        <v>53.75</v>
      </c>
      <c r="V490" s="134">
        <v>55.73</v>
      </c>
      <c r="W490" s="134">
        <v>26.21</v>
      </c>
      <c r="X490" s="134">
        <v>32.619999999999997</v>
      </c>
      <c r="Y490" s="134">
        <v>22.44</v>
      </c>
      <c r="Z490" s="134">
        <v>71.78</v>
      </c>
      <c r="AA490" s="134">
        <v>0</v>
      </c>
      <c r="AB490" s="134" t="s">
        <v>108</v>
      </c>
      <c r="AC490" s="134">
        <v>20.71</v>
      </c>
      <c r="AD490" s="134">
        <v>0</v>
      </c>
      <c r="AE490" s="134">
        <v>48.67</v>
      </c>
      <c r="AF490" s="132" t="s">
        <v>1561</v>
      </c>
      <c r="AG490" s="134">
        <v>0.9</v>
      </c>
      <c r="AH490" s="134">
        <v>55.73</v>
      </c>
      <c r="AI490" s="178">
        <v>16524.23</v>
      </c>
      <c r="AJ490" s="134">
        <v>45.81</v>
      </c>
      <c r="AK490" s="134">
        <v>0.1</v>
      </c>
      <c r="AL490" s="134">
        <v>26.21</v>
      </c>
      <c r="AM490" s="134">
        <v>0.1</v>
      </c>
      <c r="AN490" s="134">
        <v>32.619999999999997</v>
      </c>
      <c r="AO490" s="134">
        <v>0</v>
      </c>
      <c r="AP490" s="134" t="s">
        <v>108</v>
      </c>
      <c r="AQ490" s="134">
        <v>0</v>
      </c>
      <c r="AR490" s="134" t="s">
        <v>108</v>
      </c>
      <c r="AS490" s="134">
        <v>0</v>
      </c>
      <c r="AT490" s="134" t="s">
        <v>108</v>
      </c>
      <c r="AU490" s="134">
        <v>0</v>
      </c>
      <c r="AV490" s="178">
        <v>55</v>
      </c>
      <c r="AW490" s="134">
        <v>44.67</v>
      </c>
      <c r="AX490" s="134">
        <v>2.1</v>
      </c>
      <c r="AY490" s="134">
        <v>7.22</v>
      </c>
      <c r="AZ490" s="135">
        <v>652500</v>
      </c>
      <c r="BA490" s="128">
        <v>17.18</v>
      </c>
      <c r="BB490" s="136" t="s">
        <v>108</v>
      </c>
      <c r="BC490" s="128">
        <v>0</v>
      </c>
      <c r="BD490" s="136" t="s">
        <v>108</v>
      </c>
      <c r="BE490" s="128">
        <v>0</v>
      </c>
      <c r="BF490" s="128">
        <v>129</v>
      </c>
      <c r="BG490" s="128">
        <v>41.41</v>
      </c>
      <c r="BH490" s="134">
        <v>0</v>
      </c>
      <c r="BI490" s="134">
        <v>0</v>
      </c>
      <c r="BJ490" s="140">
        <v>1344.89</v>
      </c>
      <c r="BK490" s="134">
        <v>66.56</v>
      </c>
      <c r="BL490" s="134">
        <v>8.73</v>
      </c>
      <c r="BM490" s="134">
        <v>76.989999999999995</v>
      </c>
      <c r="BN490" s="134">
        <v>0</v>
      </c>
      <c r="BO490" s="134" t="s">
        <v>1561</v>
      </c>
      <c r="BP490" s="134">
        <v>0</v>
      </c>
      <c r="BQ490" s="137" t="s">
        <v>108</v>
      </c>
      <c r="BR490" s="134">
        <v>0</v>
      </c>
      <c r="BS490" s="137">
        <v>16</v>
      </c>
      <c r="BT490" s="134">
        <v>48.67</v>
      </c>
      <c r="BU490" s="132" t="s">
        <v>1561</v>
      </c>
      <c r="BV490" s="128" t="s">
        <v>1667</v>
      </c>
      <c r="BW490" s="137">
        <v>100</v>
      </c>
      <c r="BX490" s="128" t="s">
        <v>1561</v>
      </c>
      <c r="BY490" s="137" t="s">
        <v>1561</v>
      </c>
      <c r="BZ490" s="128" t="s">
        <v>1561</v>
      </c>
      <c r="CA490" s="137" t="s">
        <v>1561</v>
      </c>
      <c r="CB490" s="128" t="s">
        <v>1802</v>
      </c>
      <c r="CC490" s="137">
        <v>100</v>
      </c>
      <c r="CD490" s="128" t="s">
        <v>1561</v>
      </c>
      <c r="CE490" s="137" t="s">
        <v>1561</v>
      </c>
      <c r="CF490" s="128" t="s">
        <v>1561</v>
      </c>
      <c r="CG490" s="137" t="s">
        <v>1561</v>
      </c>
      <c r="CH490" s="128" t="s">
        <v>1803</v>
      </c>
      <c r="CI490" s="137">
        <v>100</v>
      </c>
      <c r="CJ490" s="128" t="s">
        <v>1561</v>
      </c>
      <c r="CK490" s="137" t="s">
        <v>1561</v>
      </c>
      <c r="CL490" s="128" t="s">
        <v>1561</v>
      </c>
      <c r="CM490" s="137" t="s">
        <v>1561</v>
      </c>
      <c r="CN490" s="128" t="s">
        <v>1561</v>
      </c>
      <c r="CO490" s="128" t="s">
        <v>1561</v>
      </c>
      <c r="CP490" s="128" t="s">
        <v>1802</v>
      </c>
      <c r="CQ490" s="128" t="s">
        <v>1655</v>
      </c>
      <c r="CR490" s="132" t="s">
        <v>1561</v>
      </c>
      <c r="CS490" s="138">
        <v>5000000</v>
      </c>
      <c r="CT490" s="128" t="s">
        <v>7321</v>
      </c>
      <c r="CU490" s="138">
        <v>900000</v>
      </c>
      <c r="CV490" s="128" t="s">
        <v>7321</v>
      </c>
      <c r="CW490" s="138">
        <v>500000</v>
      </c>
      <c r="CX490" s="128" t="s">
        <v>7646</v>
      </c>
      <c r="CY490" s="128" t="s">
        <v>1561</v>
      </c>
      <c r="CZ490" s="138">
        <v>6400000</v>
      </c>
      <c r="DA490" s="128" t="s">
        <v>1561</v>
      </c>
      <c r="DB490" s="128" t="s">
        <v>1561</v>
      </c>
      <c r="DC490" s="138">
        <v>6400000</v>
      </c>
      <c r="DD490" s="128" t="s">
        <v>1561</v>
      </c>
      <c r="DE490" s="138">
        <v>6400000</v>
      </c>
      <c r="DF490" s="128" t="s">
        <v>1561</v>
      </c>
      <c r="DG490" s="132" t="s">
        <v>1561</v>
      </c>
      <c r="DH490" s="134">
        <v>0.5</v>
      </c>
      <c r="DI490" s="134">
        <v>0.5</v>
      </c>
      <c r="DJ490" s="128" t="s">
        <v>1561</v>
      </c>
      <c r="DK490" s="128" t="s">
        <v>1561</v>
      </c>
      <c r="DL490" s="128" t="s">
        <v>1572</v>
      </c>
      <c r="DM490" s="128" t="s">
        <v>1572</v>
      </c>
      <c r="DN490" s="128" t="s">
        <v>1573</v>
      </c>
      <c r="DO490" s="128" t="s">
        <v>1573</v>
      </c>
      <c r="DP490" s="128">
        <v>1</v>
      </c>
      <c r="DQ490" s="128">
        <v>1</v>
      </c>
      <c r="DR490" s="128" t="s">
        <v>1587</v>
      </c>
      <c r="DS490" s="128" t="s">
        <v>1587</v>
      </c>
      <c r="DT490" s="128">
        <v>45</v>
      </c>
      <c r="DU490" s="128">
        <v>35</v>
      </c>
      <c r="DV490" s="128" t="s">
        <v>1575</v>
      </c>
      <c r="DW490" s="128" t="s">
        <v>1575</v>
      </c>
      <c r="DX490" s="128" t="s">
        <v>1620</v>
      </c>
      <c r="DY490" s="128" t="s">
        <v>1620</v>
      </c>
      <c r="DZ490" s="128">
        <v>91.27</v>
      </c>
      <c r="EA490" s="128">
        <v>8.73</v>
      </c>
      <c r="EB490" s="134">
        <v>15405.366822</v>
      </c>
      <c r="EC490" s="134">
        <v>16524.230928360757</v>
      </c>
      <c r="ED490" s="134">
        <v>1.0726282028392169</v>
      </c>
      <c r="EE490" s="134">
        <v>18400</v>
      </c>
      <c r="EF490" s="134">
        <v>0.89805602871525858</v>
      </c>
      <c r="EG490" s="134">
        <v>0.83724819684782603</v>
      </c>
      <c r="EH490" s="139">
        <v>12.75</v>
      </c>
      <c r="EI490" s="139">
        <v>50</v>
      </c>
      <c r="EJ490" s="128">
        <v>1</v>
      </c>
      <c r="EK490" s="132"/>
      <c r="EL490" s="128" t="s">
        <v>1621</v>
      </c>
      <c r="EM490" s="140" t="s">
        <v>108</v>
      </c>
      <c r="EN490" s="140" t="s">
        <v>108</v>
      </c>
      <c r="EO490" s="140" t="s">
        <v>108</v>
      </c>
      <c r="EP490" s="139" t="s">
        <v>108</v>
      </c>
      <c r="EQ490" s="140" t="s">
        <v>108</v>
      </c>
      <c r="ER490" s="140" t="s">
        <v>108</v>
      </c>
      <c r="ES490" s="140" t="s">
        <v>108</v>
      </c>
      <c r="ET490" s="139" t="s">
        <v>108</v>
      </c>
      <c r="EU490" s="128" t="s">
        <v>108</v>
      </c>
      <c r="EV490" s="139" t="s">
        <v>108</v>
      </c>
      <c r="EW490" s="140" t="s">
        <v>108</v>
      </c>
      <c r="EX490" s="140" t="s">
        <v>108</v>
      </c>
      <c r="EY490" s="140">
        <v>-842.32763549999891</v>
      </c>
      <c r="EZ490" s="140">
        <v>742.51879650000046</v>
      </c>
      <c r="FA490" s="140">
        <v>-842.32763549999891</v>
      </c>
      <c r="FB490" s="141">
        <v>6.1999999999999998E-3</v>
      </c>
      <c r="FC490" s="140">
        <v>742.51879650000046</v>
      </c>
      <c r="FD490" s="140">
        <v>-499.04419499999221</v>
      </c>
      <c r="FE490" s="140">
        <v>-455.47763677649289</v>
      </c>
      <c r="FF490" s="139">
        <v>-5807.3398689002843</v>
      </c>
      <c r="FG490" s="140">
        <v>-43.566558223499321</v>
      </c>
      <c r="FH490" s="139">
        <v>-2178.3279111749662</v>
      </c>
      <c r="FI490" s="139">
        <v>0</v>
      </c>
      <c r="FJ490" s="139">
        <v>0</v>
      </c>
      <c r="FK490" s="132"/>
      <c r="FL490" s="128">
        <v>0</v>
      </c>
      <c r="FM490" s="128">
        <v>8</v>
      </c>
      <c r="FN490" s="128">
        <v>47</v>
      </c>
      <c r="FO490" s="128">
        <v>55</v>
      </c>
      <c r="FP490" s="142">
        <v>0.25</v>
      </c>
      <c r="FQ490" s="139">
        <v>65250</v>
      </c>
      <c r="FR490" s="139">
        <v>652500</v>
      </c>
      <c r="FS490" s="132"/>
      <c r="FT490" s="139">
        <v>652500</v>
      </c>
      <c r="FU490" s="139">
        <v>652500</v>
      </c>
      <c r="FV490" s="132"/>
      <c r="FW490" s="134" t="s">
        <v>108</v>
      </c>
      <c r="FX490" s="134" t="s">
        <v>108</v>
      </c>
      <c r="FY490" s="134" t="s">
        <v>108</v>
      </c>
      <c r="FZ490" s="128">
        <v>55</v>
      </c>
      <c r="GA490" s="128">
        <v>2.1</v>
      </c>
      <c r="GB490" s="128" t="s">
        <v>108</v>
      </c>
      <c r="GC490" s="136" t="s">
        <v>108</v>
      </c>
      <c r="GD490" s="136" t="s">
        <v>108</v>
      </c>
      <c r="GE490" s="128">
        <v>56</v>
      </c>
      <c r="GF490" s="128">
        <v>73</v>
      </c>
      <c r="GG490" s="128">
        <v>73</v>
      </c>
      <c r="GH490" s="128">
        <v>69</v>
      </c>
      <c r="GI490" s="128">
        <v>271</v>
      </c>
      <c r="GJ490" s="128" t="s">
        <v>1579</v>
      </c>
      <c r="GK490" s="134">
        <v>-1.5868024530612222E-2</v>
      </c>
      <c r="GL490" s="128" t="s">
        <v>1579</v>
      </c>
      <c r="GM490" s="128" t="s">
        <v>108</v>
      </c>
      <c r="GN490" s="134" t="s">
        <v>108</v>
      </c>
      <c r="GO490" s="142" t="s">
        <v>108</v>
      </c>
      <c r="GP490" s="134">
        <v>0</v>
      </c>
      <c r="GQ490" s="128">
        <v>84</v>
      </c>
      <c r="GR490" s="128">
        <v>12</v>
      </c>
      <c r="GS490" s="128">
        <v>12</v>
      </c>
      <c r="GT490" s="128">
        <v>0</v>
      </c>
      <c r="GU490" s="128" t="s">
        <v>1580</v>
      </c>
      <c r="GV490" s="128">
        <v>0</v>
      </c>
      <c r="GW490" s="128" t="s">
        <v>7493</v>
      </c>
      <c r="GX490" s="128">
        <v>0</v>
      </c>
      <c r="GY490" s="132"/>
      <c r="GZ490" s="128" t="s">
        <v>1580</v>
      </c>
      <c r="HA490" s="128" t="s">
        <v>2582</v>
      </c>
      <c r="HB490" s="128" t="s">
        <v>1561</v>
      </c>
      <c r="HC490" s="132"/>
      <c r="HD490" s="128" t="s">
        <v>1561</v>
      </c>
      <c r="HE490" s="128" t="s">
        <v>1561</v>
      </c>
      <c r="HF490" s="128" t="s">
        <v>1561</v>
      </c>
      <c r="HG490" s="128" t="s">
        <v>10481</v>
      </c>
      <c r="HH490" s="128" t="s">
        <v>1667</v>
      </c>
      <c r="HI490" s="128" t="s">
        <v>2195</v>
      </c>
    </row>
    <row r="491" spans="1:217" ht="51" customHeight="1" x14ac:dyDescent="0.3">
      <c r="A491" s="128" t="s">
        <v>732</v>
      </c>
      <c r="B491" s="128" t="s">
        <v>448</v>
      </c>
      <c r="C491" s="128" t="s">
        <v>2801</v>
      </c>
      <c r="D491" s="128" t="s">
        <v>1582</v>
      </c>
      <c r="E491" s="129" t="s">
        <v>2573</v>
      </c>
      <c r="F491" s="129" t="s">
        <v>2802</v>
      </c>
      <c r="G491" s="129" t="s">
        <v>2800</v>
      </c>
      <c r="H491" s="129" t="s">
        <v>11024</v>
      </c>
      <c r="I491" s="128" t="s">
        <v>1622</v>
      </c>
      <c r="J491" s="138">
        <v>399600000</v>
      </c>
      <c r="K491" s="116">
        <v>73.321000000000012</v>
      </c>
      <c r="L491" s="117">
        <v>48.292999999999999</v>
      </c>
      <c r="M491" s="118">
        <v>30.7165</v>
      </c>
      <c r="N491" s="128" t="s">
        <v>1583</v>
      </c>
      <c r="O491" s="128" t="s">
        <v>1818</v>
      </c>
      <c r="P491" s="128" t="s">
        <v>6210</v>
      </c>
      <c r="Q491" s="128" t="s">
        <v>1828</v>
      </c>
      <c r="R491" s="131" t="s">
        <v>2803</v>
      </c>
      <c r="S491" s="132" t="s">
        <v>1561</v>
      </c>
      <c r="T491" s="133">
        <v>77.099999999999994</v>
      </c>
      <c r="U491" s="134">
        <v>72.19</v>
      </c>
      <c r="V491" s="134">
        <v>67.28</v>
      </c>
      <c r="W491" s="134">
        <v>57.8</v>
      </c>
      <c r="X491" s="134">
        <v>39.26</v>
      </c>
      <c r="Y491" s="134">
        <v>71.760000000000005</v>
      </c>
      <c r="Z491" s="134">
        <v>86.1</v>
      </c>
      <c r="AA491" s="134">
        <v>0</v>
      </c>
      <c r="AB491" s="134">
        <v>70.400000000000006</v>
      </c>
      <c r="AC491" s="134">
        <v>65.09</v>
      </c>
      <c r="AD491" s="134">
        <v>99.48</v>
      </c>
      <c r="AE491" s="134">
        <v>14.72</v>
      </c>
      <c r="AF491" s="132" t="s">
        <v>1561</v>
      </c>
      <c r="AG491" s="134">
        <v>1.08</v>
      </c>
      <c r="AH491" s="134">
        <v>67.28</v>
      </c>
      <c r="AI491" s="178">
        <v>72710.41</v>
      </c>
      <c r="AJ491" s="134">
        <v>91.82</v>
      </c>
      <c r="AK491" s="134">
        <v>0.34</v>
      </c>
      <c r="AL491" s="134">
        <v>57.8</v>
      </c>
      <c r="AM491" s="134">
        <v>0.13</v>
      </c>
      <c r="AN491" s="134">
        <v>39.26</v>
      </c>
      <c r="AO491" s="134">
        <v>0</v>
      </c>
      <c r="AP491" s="134">
        <v>2.5</v>
      </c>
      <c r="AQ491" s="134">
        <v>82.39</v>
      </c>
      <c r="AR491" s="134">
        <v>3.6</v>
      </c>
      <c r="AS491" s="134">
        <v>31.88</v>
      </c>
      <c r="AT491" s="134">
        <v>1.43</v>
      </c>
      <c r="AU491" s="134">
        <v>91.56</v>
      </c>
      <c r="AV491" s="178" t="s">
        <v>108</v>
      </c>
      <c r="AW491" s="134">
        <v>0</v>
      </c>
      <c r="AX491" s="134" t="s">
        <v>108</v>
      </c>
      <c r="AY491" s="134">
        <v>0</v>
      </c>
      <c r="AZ491" s="135">
        <v>14464600</v>
      </c>
      <c r="BA491" s="128">
        <v>76.48</v>
      </c>
      <c r="BB491" s="136">
        <v>5.5849999999999997E-3</v>
      </c>
      <c r="BC491" s="128">
        <v>72.040000000000006</v>
      </c>
      <c r="BD491" s="136">
        <v>7.1510000000000002E-3</v>
      </c>
      <c r="BE491" s="128">
        <v>68.75</v>
      </c>
      <c r="BF491" s="128">
        <v>155</v>
      </c>
      <c r="BG491" s="128">
        <v>45.81</v>
      </c>
      <c r="BH491" s="134">
        <v>2.29</v>
      </c>
      <c r="BI491" s="134">
        <v>84.36</v>
      </c>
      <c r="BJ491" s="140">
        <v>3272.34</v>
      </c>
      <c r="BK491" s="134">
        <v>86.4</v>
      </c>
      <c r="BL491" s="134">
        <v>4.6399999999999997</v>
      </c>
      <c r="BM491" s="134">
        <v>35.79</v>
      </c>
      <c r="BN491" s="134">
        <v>25</v>
      </c>
      <c r="BO491" s="134" t="s">
        <v>1561</v>
      </c>
      <c r="BP491" s="134">
        <v>0</v>
      </c>
      <c r="BQ491" s="137">
        <v>10</v>
      </c>
      <c r="BR491" s="134">
        <v>99.48</v>
      </c>
      <c r="BS491" s="137">
        <v>3</v>
      </c>
      <c r="BT491" s="134">
        <v>14.72</v>
      </c>
      <c r="BU491" s="132" t="s">
        <v>1561</v>
      </c>
      <c r="BV491" s="128" t="s">
        <v>6210</v>
      </c>
      <c r="BW491" s="137">
        <v>100</v>
      </c>
      <c r="BX491" s="128" t="s">
        <v>1561</v>
      </c>
      <c r="BY491" s="137" t="s">
        <v>1561</v>
      </c>
      <c r="BZ491" s="128" t="s">
        <v>1561</v>
      </c>
      <c r="CA491" s="137" t="s">
        <v>1561</v>
      </c>
      <c r="CB491" s="128" t="s">
        <v>1818</v>
      </c>
      <c r="CC491" s="137">
        <v>100</v>
      </c>
      <c r="CD491" s="128" t="s">
        <v>1561</v>
      </c>
      <c r="CE491" s="137" t="s">
        <v>1561</v>
      </c>
      <c r="CF491" s="128" t="s">
        <v>1561</v>
      </c>
      <c r="CG491" s="137" t="s">
        <v>1561</v>
      </c>
      <c r="CH491" s="128" t="s">
        <v>1828</v>
      </c>
      <c r="CI491" s="137">
        <v>100</v>
      </c>
      <c r="CJ491" s="128" t="s">
        <v>1561</v>
      </c>
      <c r="CK491" s="137" t="s">
        <v>1561</v>
      </c>
      <c r="CL491" s="128" t="s">
        <v>1561</v>
      </c>
      <c r="CM491" s="137" t="s">
        <v>1561</v>
      </c>
      <c r="CN491" s="128" t="s">
        <v>1561</v>
      </c>
      <c r="CO491" s="128" t="s">
        <v>1561</v>
      </c>
      <c r="CP491" s="128" t="s">
        <v>1818</v>
      </c>
      <c r="CQ491" s="128" t="s">
        <v>1583</v>
      </c>
      <c r="CR491" s="132" t="s">
        <v>1561</v>
      </c>
      <c r="CS491" s="138">
        <v>367900000</v>
      </c>
      <c r="CT491" s="128" t="s">
        <v>7327</v>
      </c>
      <c r="CU491" s="138">
        <v>28000000</v>
      </c>
      <c r="CV491" s="128" t="s">
        <v>7327</v>
      </c>
      <c r="CW491" s="138">
        <v>3700000</v>
      </c>
      <c r="CX491" s="128" t="s">
        <v>7327</v>
      </c>
      <c r="CY491" s="128" t="s">
        <v>1561</v>
      </c>
      <c r="CZ491" s="138">
        <v>399600000</v>
      </c>
      <c r="DA491" s="128" t="s">
        <v>1561</v>
      </c>
      <c r="DB491" s="128" t="s">
        <v>1561</v>
      </c>
      <c r="DC491" s="138">
        <v>399600000</v>
      </c>
      <c r="DD491" s="128" t="s">
        <v>1561</v>
      </c>
      <c r="DE491" s="138">
        <v>399600000</v>
      </c>
      <c r="DF491" s="128" t="s">
        <v>1561</v>
      </c>
      <c r="DG491" s="132" t="s">
        <v>1561</v>
      </c>
      <c r="DH491" s="134">
        <v>3.38620345</v>
      </c>
      <c r="DI491" s="134">
        <v>3.38620345</v>
      </c>
      <c r="DJ491" s="128" t="s">
        <v>1693</v>
      </c>
      <c r="DK491" s="128" t="s">
        <v>1694</v>
      </c>
      <c r="DL491" s="128" t="s">
        <v>1659</v>
      </c>
      <c r="DM491" s="128" t="s">
        <v>1659</v>
      </c>
      <c r="DN491" s="128" t="s">
        <v>1660</v>
      </c>
      <c r="DO491" s="128" t="s">
        <v>1660</v>
      </c>
      <c r="DP491" s="128">
        <v>2</v>
      </c>
      <c r="DQ491" s="128">
        <v>3</v>
      </c>
      <c r="DR491" s="128" t="s">
        <v>1574</v>
      </c>
      <c r="DS491" s="128" t="s">
        <v>1574</v>
      </c>
      <c r="DT491" s="128">
        <v>55</v>
      </c>
      <c r="DU491" s="128">
        <v>65</v>
      </c>
      <c r="DV491" s="128" t="s">
        <v>1575</v>
      </c>
      <c r="DW491" s="128" t="s">
        <v>1575</v>
      </c>
      <c r="DX491" s="128" t="s">
        <v>1661</v>
      </c>
      <c r="DY491" s="128" t="s">
        <v>1673</v>
      </c>
      <c r="DZ491" s="128">
        <v>95.36</v>
      </c>
      <c r="EA491" s="128">
        <v>4.6399999999999997</v>
      </c>
      <c r="EB491" s="134">
        <v>70524.597674000004</v>
      </c>
      <c r="EC491" s="134">
        <v>72710.414415855543</v>
      </c>
      <c r="ED491" s="134">
        <v>1.030993678999198</v>
      </c>
      <c r="EE491" s="134">
        <v>67500</v>
      </c>
      <c r="EF491" s="134">
        <v>1.0771913246793414</v>
      </c>
      <c r="EG491" s="134">
        <v>1.0448088544296297</v>
      </c>
      <c r="EH491" s="139">
        <v>12.75</v>
      </c>
      <c r="EI491" s="139">
        <v>50</v>
      </c>
      <c r="EJ491" s="128">
        <v>0</v>
      </c>
      <c r="EK491" s="132"/>
      <c r="EL491" s="128" t="s">
        <v>1633</v>
      </c>
      <c r="EM491" s="140">
        <v>735539.8067599982</v>
      </c>
      <c r="EN491" s="140">
        <v>840888.51252900064</v>
      </c>
      <c r="EO491" s="140">
        <v>7882141.5964449942</v>
      </c>
      <c r="EP491" s="139">
        <v>100497305.35467368</v>
      </c>
      <c r="EQ491" s="140">
        <v>41003.243922000285</v>
      </c>
      <c r="ER491" s="140">
        <v>46317.99435900012</v>
      </c>
      <c r="ES491" s="140">
        <v>436606.19140500203</v>
      </c>
      <c r="ET491" s="139">
        <v>21830309.570250101</v>
      </c>
      <c r="EU491" s="128">
        <v>8318747.7878499962</v>
      </c>
      <c r="EV491" s="139">
        <v>122327614.92492378</v>
      </c>
      <c r="EW491" s="140">
        <v>776543.05068199849</v>
      </c>
      <c r="EX491" s="140">
        <v>887206.50688800076</v>
      </c>
      <c r="EY491" s="140" t="s">
        <v>108</v>
      </c>
      <c r="EZ491" s="140" t="s">
        <v>108</v>
      </c>
      <c r="FA491" s="140">
        <v>208137.79787168541</v>
      </c>
      <c r="FB491" s="141">
        <v>1.2500000000000001E-2</v>
      </c>
      <c r="FC491" s="140">
        <v>318312.89865913836</v>
      </c>
      <c r="FD491" s="140">
        <v>2632253.4826541189</v>
      </c>
      <c r="FE491" s="140">
        <v>2510116.9210589677</v>
      </c>
      <c r="FF491" s="139">
        <v>32003990.743501838</v>
      </c>
      <c r="FG491" s="140">
        <v>122136.56159515111</v>
      </c>
      <c r="FH491" s="139">
        <v>6106828.0797575554</v>
      </c>
      <c r="FI491" s="139">
        <v>38110818.823259391</v>
      </c>
      <c r="FJ491" s="139">
        <v>122327614.92492378</v>
      </c>
      <c r="FK491" s="132"/>
      <c r="FL491" s="128">
        <v>11</v>
      </c>
      <c r="FM491" s="128">
        <v>181</v>
      </c>
      <c r="FN491" s="128">
        <v>703</v>
      </c>
      <c r="FO491" s="128">
        <v>895</v>
      </c>
      <c r="FP491" s="142">
        <v>0.1</v>
      </c>
      <c r="FQ491" s="139">
        <v>1446460</v>
      </c>
      <c r="FR491" s="139">
        <v>14464600</v>
      </c>
      <c r="FS491" s="132"/>
      <c r="FT491" s="139">
        <v>136792214.92492378</v>
      </c>
      <c r="FU491" s="139">
        <v>52575418.823259391</v>
      </c>
      <c r="FV491" s="132"/>
      <c r="FW491" s="134">
        <v>2.4991460000000001</v>
      </c>
      <c r="FX491" s="134">
        <v>3.5965479999999999</v>
      </c>
      <c r="FY491" s="134">
        <v>1.4269879999999999</v>
      </c>
      <c r="FZ491" s="128" t="s">
        <v>108</v>
      </c>
      <c r="GA491" s="128" t="s">
        <v>108</v>
      </c>
      <c r="GB491" s="128">
        <v>2124</v>
      </c>
      <c r="GC491" s="136">
        <v>5.5848354005206486E-3</v>
      </c>
      <c r="GD491" s="136">
        <v>7.1512259731045958E-3</v>
      </c>
      <c r="GE491" s="128">
        <v>50</v>
      </c>
      <c r="GF491" s="128">
        <v>69</v>
      </c>
      <c r="GG491" s="128">
        <v>74</v>
      </c>
      <c r="GH491" s="128">
        <v>52</v>
      </c>
      <c r="GI491" s="128">
        <v>245</v>
      </c>
      <c r="GJ491" s="128" t="s">
        <v>1579</v>
      </c>
      <c r="GK491" s="134">
        <v>2.2931464482377626</v>
      </c>
      <c r="GL491" s="128" t="s">
        <v>2574</v>
      </c>
      <c r="GM491" s="128">
        <v>3</v>
      </c>
      <c r="GN491" s="134">
        <v>3.38620345</v>
      </c>
      <c r="GO491" s="142">
        <v>1.1287344833333333</v>
      </c>
      <c r="GP491" s="134">
        <v>25</v>
      </c>
      <c r="GQ491" s="128">
        <v>97</v>
      </c>
      <c r="GR491" s="128">
        <v>12</v>
      </c>
      <c r="GS491" s="128">
        <v>12</v>
      </c>
      <c r="GT491" s="128">
        <v>0</v>
      </c>
      <c r="GU491" s="128" t="s">
        <v>1581</v>
      </c>
      <c r="GV491" s="128">
        <v>0</v>
      </c>
      <c r="GW491" s="128">
        <v>10</v>
      </c>
      <c r="GX491" s="128">
        <v>10</v>
      </c>
      <c r="GY491" s="132"/>
      <c r="GZ491" s="128" t="s">
        <v>1580</v>
      </c>
      <c r="HA491" s="128" t="s">
        <v>10568</v>
      </c>
      <c r="HB491" s="128" t="s">
        <v>1561</v>
      </c>
      <c r="HC491" s="132"/>
      <c r="HD491" s="128" t="s">
        <v>1561</v>
      </c>
      <c r="HE491" s="128" t="s">
        <v>1561</v>
      </c>
      <c r="HF491" s="128" t="s">
        <v>1561</v>
      </c>
      <c r="HG491" s="128" t="s">
        <v>4113</v>
      </c>
      <c r="HH491" s="128" t="s">
        <v>2336</v>
      </c>
      <c r="HI491" s="128" t="s">
        <v>7087</v>
      </c>
    </row>
    <row r="492" spans="1:217" ht="51" customHeight="1" x14ac:dyDescent="0.3">
      <c r="A492" s="128" t="s">
        <v>731</v>
      </c>
      <c r="B492" s="128" t="s">
        <v>448</v>
      </c>
      <c r="C492" s="128" t="s">
        <v>9002</v>
      </c>
      <c r="D492" s="128" t="s">
        <v>1582</v>
      </c>
      <c r="E492" s="129" t="s">
        <v>2573</v>
      </c>
      <c r="F492" s="129" t="s">
        <v>2800</v>
      </c>
      <c r="G492" s="129" t="s">
        <v>2797</v>
      </c>
      <c r="H492" s="129" t="s">
        <v>11024</v>
      </c>
      <c r="I492" s="128" t="s">
        <v>1622</v>
      </c>
      <c r="J492" s="138">
        <v>441700000</v>
      </c>
      <c r="K492" s="116">
        <v>80.004000000000005</v>
      </c>
      <c r="L492" s="117">
        <v>52.596000000000004</v>
      </c>
      <c r="M492" s="118">
        <v>36.034000000000006</v>
      </c>
      <c r="N492" s="128" t="s">
        <v>1583</v>
      </c>
      <c r="O492" s="128" t="s">
        <v>1818</v>
      </c>
      <c r="P492" s="128" t="s">
        <v>6210</v>
      </c>
      <c r="Q492" s="128" t="s">
        <v>1828</v>
      </c>
      <c r="R492" s="131" t="s">
        <v>2799</v>
      </c>
      <c r="S492" s="132" t="s">
        <v>1561</v>
      </c>
      <c r="T492" s="133">
        <v>85.09</v>
      </c>
      <c r="U492" s="134">
        <v>81.86</v>
      </c>
      <c r="V492" s="134">
        <v>78.63</v>
      </c>
      <c r="W492" s="134">
        <v>57.8</v>
      </c>
      <c r="X492" s="134">
        <v>52.76</v>
      </c>
      <c r="Y492" s="134">
        <v>79.87</v>
      </c>
      <c r="Z492" s="134">
        <v>100</v>
      </c>
      <c r="AA492" s="134">
        <v>0</v>
      </c>
      <c r="AB492" s="134">
        <v>70.400000000000006</v>
      </c>
      <c r="AC492" s="134">
        <v>66.77</v>
      </c>
      <c r="AD492" s="134">
        <v>95.16</v>
      </c>
      <c r="AE492" s="134">
        <v>22.39</v>
      </c>
      <c r="AF492" s="132" t="s">
        <v>1561</v>
      </c>
      <c r="AG492" s="134">
        <v>1.27</v>
      </c>
      <c r="AH492" s="134">
        <v>78.63</v>
      </c>
      <c r="AI492" s="178">
        <v>85802.44</v>
      </c>
      <c r="AJ492" s="134">
        <v>94.79</v>
      </c>
      <c r="AK492" s="134">
        <v>0.34</v>
      </c>
      <c r="AL492" s="134">
        <v>57.8</v>
      </c>
      <c r="AM492" s="134">
        <v>0.23</v>
      </c>
      <c r="AN492" s="134">
        <v>52.76</v>
      </c>
      <c r="AO492" s="134">
        <v>0</v>
      </c>
      <c r="AP492" s="134">
        <v>5.03</v>
      </c>
      <c r="AQ492" s="134">
        <v>96.36</v>
      </c>
      <c r="AR492" s="134">
        <v>3.46</v>
      </c>
      <c r="AS492" s="134">
        <v>28.53</v>
      </c>
      <c r="AT492" s="134">
        <v>2.0099999999999998</v>
      </c>
      <c r="AU492" s="134">
        <v>96.94</v>
      </c>
      <c r="AV492" s="178" t="s">
        <v>108</v>
      </c>
      <c r="AW492" s="134">
        <v>0</v>
      </c>
      <c r="AX492" s="134" t="s">
        <v>108</v>
      </c>
      <c r="AY492" s="134">
        <v>0</v>
      </c>
      <c r="AZ492" s="135">
        <v>26646200</v>
      </c>
      <c r="BA492" s="128">
        <v>88.75</v>
      </c>
      <c r="BB492" s="136">
        <v>5.5849999999999997E-3</v>
      </c>
      <c r="BC492" s="128">
        <v>72.040000000000006</v>
      </c>
      <c r="BD492" s="136">
        <v>7.1510000000000002E-3</v>
      </c>
      <c r="BE492" s="128">
        <v>68.75</v>
      </c>
      <c r="BF492" s="128">
        <v>155</v>
      </c>
      <c r="BG492" s="128">
        <v>45.81</v>
      </c>
      <c r="BH492" s="134">
        <v>3.19</v>
      </c>
      <c r="BI492" s="134">
        <v>87.73</v>
      </c>
      <c r="BJ492" s="140">
        <v>9071.09</v>
      </c>
      <c r="BK492" s="134">
        <v>96.42</v>
      </c>
      <c r="BL492" s="134">
        <v>10.94</v>
      </c>
      <c r="BM492" s="134">
        <v>87.22</v>
      </c>
      <c r="BN492" s="134">
        <v>25</v>
      </c>
      <c r="BO492" s="134" t="s">
        <v>1561</v>
      </c>
      <c r="BP492" s="134">
        <v>0</v>
      </c>
      <c r="BQ492" s="137">
        <v>9</v>
      </c>
      <c r="BR492" s="134">
        <v>95.16</v>
      </c>
      <c r="BS492" s="137">
        <v>5</v>
      </c>
      <c r="BT492" s="134">
        <v>22.39</v>
      </c>
      <c r="BU492" s="132" t="s">
        <v>1561</v>
      </c>
      <c r="BV492" s="128" t="s">
        <v>6210</v>
      </c>
      <c r="BW492" s="137">
        <v>100</v>
      </c>
      <c r="BX492" s="128" t="s">
        <v>1561</v>
      </c>
      <c r="BY492" s="137" t="s">
        <v>1561</v>
      </c>
      <c r="BZ492" s="128" t="s">
        <v>1561</v>
      </c>
      <c r="CA492" s="137" t="s">
        <v>1561</v>
      </c>
      <c r="CB492" s="128" t="s">
        <v>1818</v>
      </c>
      <c r="CC492" s="137">
        <v>100</v>
      </c>
      <c r="CD492" s="128" t="s">
        <v>1561</v>
      </c>
      <c r="CE492" s="137" t="s">
        <v>1561</v>
      </c>
      <c r="CF492" s="128" t="s">
        <v>1561</v>
      </c>
      <c r="CG492" s="137" t="s">
        <v>1561</v>
      </c>
      <c r="CH492" s="128" t="s">
        <v>1828</v>
      </c>
      <c r="CI492" s="137">
        <v>100</v>
      </c>
      <c r="CJ492" s="128" t="s">
        <v>1561</v>
      </c>
      <c r="CK492" s="137" t="s">
        <v>1561</v>
      </c>
      <c r="CL492" s="128" t="s">
        <v>1561</v>
      </c>
      <c r="CM492" s="137" t="s">
        <v>1561</v>
      </c>
      <c r="CN492" s="128" t="s">
        <v>1561</v>
      </c>
      <c r="CO492" s="128" t="s">
        <v>1561</v>
      </c>
      <c r="CP492" s="128" t="s">
        <v>1818</v>
      </c>
      <c r="CQ492" s="128" t="s">
        <v>1583</v>
      </c>
      <c r="CR492" s="132" t="s">
        <v>1561</v>
      </c>
      <c r="CS492" s="138">
        <v>383800000</v>
      </c>
      <c r="CT492" s="128" t="s">
        <v>7327</v>
      </c>
      <c r="CU492" s="138">
        <v>53800000</v>
      </c>
      <c r="CV492" s="128" t="s">
        <v>7327</v>
      </c>
      <c r="CW492" s="138">
        <v>4100000</v>
      </c>
      <c r="CX492" s="128" t="s">
        <v>7327</v>
      </c>
      <c r="CY492" s="128" t="s">
        <v>1561</v>
      </c>
      <c r="CZ492" s="138">
        <v>441700000</v>
      </c>
      <c r="DA492" s="128" t="s">
        <v>1561</v>
      </c>
      <c r="DB492" s="128" t="s">
        <v>1561</v>
      </c>
      <c r="DC492" s="138">
        <v>441700000</v>
      </c>
      <c r="DD492" s="128" t="s">
        <v>1561</v>
      </c>
      <c r="DE492" s="138">
        <v>441700000</v>
      </c>
      <c r="DF492" s="128" t="s">
        <v>1561</v>
      </c>
      <c r="DG492" s="132" t="s">
        <v>1561</v>
      </c>
      <c r="DH492" s="134">
        <v>3.2595840699999998</v>
      </c>
      <c r="DI492" s="134">
        <v>3.2595840699999998</v>
      </c>
      <c r="DJ492" s="128" t="s">
        <v>1693</v>
      </c>
      <c r="DK492" s="128" t="s">
        <v>1694</v>
      </c>
      <c r="DL492" s="128" t="s">
        <v>1659</v>
      </c>
      <c r="DM492" s="128" t="s">
        <v>1659</v>
      </c>
      <c r="DN492" s="128" t="s">
        <v>1660</v>
      </c>
      <c r="DO492" s="128" t="s">
        <v>1660</v>
      </c>
      <c r="DP492" s="128">
        <v>2</v>
      </c>
      <c r="DQ492" s="128">
        <v>3</v>
      </c>
      <c r="DR492" s="128" t="s">
        <v>1574</v>
      </c>
      <c r="DS492" s="128" t="s">
        <v>1574</v>
      </c>
      <c r="DT492" s="128">
        <v>55</v>
      </c>
      <c r="DU492" s="128">
        <v>65</v>
      </c>
      <c r="DV492" s="128" t="s">
        <v>1575</v>
      </c>
      <c r="DW492" s="128" t="s">
        <v>1575</v>
      </c>
      <c r="DX492" s="128" t="s">
        <v>1661</v>
      </c>
      <c r="DY492" s="128" t="s">
        <v>1673</v>
      </c>
      <c r="DZ492" s="128">
        <v>89.06</v>
      </c>
      <c r="EA492" s="128">
        <v>10.94</v>
      </c>
      <c r="EB492" s="134">
        <v>82916.767217999994</v>
      </c>
      <c r="EC492" s="134">
        <v>85802.43957264378</v>
      </c>
      <c r="ED492" s="134">
        <v>1.0348020364452577</v>
      </c>
      <c r="EE492" s="134">
        <v>67500</v>
      </c>
      <c r="EF492" s="134">
        <v>1.2711472529280561</v>
      </c>
      <c r="EG492" s="134">
        <v>1.2283965513777777</v>
      </c>
      <c r="EH492" s="139">
        <v>12.75</v>
      </c>
      <c r="EI492" s="139">
        <v>50</v>
      </c>
      <c r="EJ492" s="128">
        <v>0</v>
      </c>
      <c r="EK492" s="132"/>
      <c r="EL492" s="128" t="s">
        <v>1633</v>
      </c>
      <c r="EM492" s="140">
        <v>735539.8067599982</v>
      </c>
      <c r="EN492" s="140">
        <v>840888.51252900064</v>
      </c>
      <c r="EO492" s="140">
        <v>7882141.5964449942</v>
      </c>
      <c r="EP492" s="139">
        <v>100497305.35467368</v>
      </c>
      <c r="EQ492" s="140">
        <v>41003.243922000285</v>
      </c>
      <c r="ER492" s="140">
        <v>46317.99435900012</v>
      </c>
      <c r="ES492" s="140">
        <v>436606.19140500203</v>
      </c>
      <c r="ET492" s="139">
        <v>21830309.570250101</v>
      </c>
      <c r="EU492" s="128">
        <v>8318747.7878499962</v>
      </c>
      <c r="EV492" s="139">
        <v>122327614.92492378</v>
      </c>
      <c r="EW492" s="140">
        <v>776543.05068199849</v>
      </c>
      <c r="EX492" s="140">
        <v>887206.50688800076</v>
      </c>
      <c r="EY492" s="140" t="s">
        <v>108</v>
      </c>
      <c r="EZ492" s="140" t="s">
        <v>108</v>
      </c>
      <c r="FA492" s="140">
        <v>340642.75738769193</v>
      </c>
      <c r="FB492" s="141">
        <v>1.2500000000000001E-2</v>
      </c>
      <c r="FC492" s="140">
        <v>525503.66192554124</v>
      </c>
      <c r="FD492" s="140">
        <v>4330732.0965661658</v>
      </c>
      <c r="FE492" s="140">
        <v>3856950.0052018273</v>
      </c>
      <c r="FF492" s="139">
        <v>49176112.566323295</v>
      </c>
      <c r="FG492" s="140">
        <v>473782.09136433853</v>
      </c>
      <c r="FH492" s="139">
        <v>23689104.568216927</v>
      </c>
      <c r="FI492" s="139">
        <v>72865217.13454023</v>
      </c>
      <c r="FJ492" s="139">
        <v>122327614.92492378</v>
      </c>
      <c r="FK492" s="132"/>
      <c r="FL492" s="128">
        <v>19</v>
      </c>
      <c r="FM492" s="128">
        <v>376</v>
      </c>
      <c r="FN492" s="128">
        <v>1297</v>
      </c>
      <c r="FO492" s="128">
        <v>1692</v>
      </c>
      <c r="FP492" s="142">
        <v>0.1</v>
      </c>
      <c r="FQ492" s="139">
        <v>2664620</v>
      </c>
      <c r="FR492" s="139">
        <v>26646200</v>
      </c>
      <c r="FS492" s="132"/>
      <c r="FT492" s="139">
        <v>148973814.92492378</v>
      </c>
      <c r="FU492" s="139">
        <v>99511417.13454023</v>
      </c>
      <c r="FV492" s="132"/>
      <c r="FW492" s="134">
        <v>5.0261550000000002</v>
      </c>
      <c r="FX492" s="134">
        <v>3.4630879999999999</v>
      </c>
      <c r="FY492" s="134">
        <v>2.0093939999999999</v>
      </c>
      <c r="FZ492" s="128" t="s">
        <v>108</v>
      </c>
      <c r="GA492" s="128" t="s">
        <v>108</v>
      </c>
      <c r="GB492" s="128">
        <v>2124</v>
      </c>
      <c r="GC492" s="136">
        <v>5.5848354005206486E-3</v>
      </c>
      <c r="GD492" s="136">
        <v>7.1512259731045958E-3</v>
      </c>
      <c r="GE492" s="128">
        <v>50</v>
      </c>
      <c r="GF492" s="128">
        <v>69</v>
      </c>
      <c r="GG492" s="128">
        <v>74</v>
      </c>
      <c r="GH492" s="128">
        <v>52</v>
      </c>
      <c r="GI492" s="128">
        <v>245</v>
      </c>
      <c r="GJ492" s="128" t="s">
        <v>1579</v>
      </c>
      <c r="GK492" s="134">
        <v>3.1921129591804189</v>
      </c>
      <c r="GL492" s="128" t="s">
        <v>2574</v>
      </c>
      <c r="GM492" s="128">
        <v>1</v>
      </c>
      <c r="GN492" s="134">
        <v>3.2595840699999998</v>
      </c>
      <c r="GO492" s="142">
        <v>3.2595840699999998</v>
      </c>
      <c r="GP492" s="134">
        <v>25</v>
      </c>
      <c r="GQ492" s="128">
        <v>95</v>
      </c>
      <c r="GR492" s="128">
        <v>12</v>
      </c>
      <c r="GS492" s="128">
        <v>12</v>
      </c>
      <c r="GT492" s="128">
        <v>0</v>
      </c>
      <c r="GU492" s="128" t="s">
        <v>1581</v>
      </c>
      <c r="GV492" s="128">
        <v>1</v>
      </c>
      <c r="GW492" s="128">
        <v>10</v>
      </c>
      <c r="GX492" s="128">
        <v>9</v>
      </c>
      <c r="GY492" s="132"/>
      <c r="GZ492" s="128" t="s">
        <v>1580</v>
      </c>
      <c r="HA492" s="128" t="s">
        <v>10568</v>
      </c>
      <c r="HB492" s="128" t="s">
        <v>1561</v>
      </c>
      <c r="HC492" s="132"/>
      <c r="HD492" s="128" t="s">
        <v>1561</v>
      </c>
      <c r="HE492" s="128" t="s">
        <v>1561</v>
      </c>
      <c r="HF492" s="128" t="s">
        <v>1561</v>
      </c>
      <c r="HG492" s="128" t="s">
        <v>4113</v>
      </c>
      <c r="HH492" s="128" t="s">
        <v>2336</v>
      </c>
      <c r="HI492" s="128" t="s">
        <v>10696</v>
      </c>
    </row>
    <row r="493" spans="1:217" ht="51" customHeight="1" x14ac:dyDescent="0.3">
      <c r="A493" s="128" t="s">
        <v>730</v>
      </c>
      <c r="B493" s="128" t="s">
        <v>448</v>
      </c>
      <c r="C493" s="128" t="s">
        <v>9003</v>
      </c>
      <c r="D493" s="128" t="s">
        <v>1582</v>
      </c>
      <c r="E493" s="129" t="s">
        <v>2573</v>
      </c>
      <c r="F493" s="129" t="s">
        <v>2797</v>
      </c>
      <c r="G493" s="129" t="s">
        <v>2798</v>
      </c>
      <c r="H493" s="129" t="s">
        <v>11024</v>
      </c>
      <c r="I493" s="128" t="s">
        <v>1622</v>
      </c>
      <c r="J493" s="138">
        <v>262100000</v>
      </c>
      <c r="K493" s="116">
        <v>76.952500000000001</v>
      </c>
      <c r="L493" s="117">
        <v>49.353000000000002</v>
      </c>
      <c r="M493" s="118">
        <v>29.078499999999998</v>
      </c>
      <c r="N493" s="128" t="s">
        <v>1583</v>
      </c>
      <c r="O493" s="128" t="s">
        <v>1818</v>
      </c>
      <c r="P493" s="128" t="s">
        <v>6210</v>
      </c>
      <c r="Q493" s="128" t="s">
        <v>1828</v>
      </c>
      <c r="R493" s="131" t="s">
        <v>2799</v>
      </c>
      <c r="S493" s="132" t="s">
        <v>1561</v>
      </c>
      <c r="T493" s="133">
        <v>66.599999999999994</v>
      </c>
      <c r="U493" s="134">
        <v>59.32</v>
      </c>
      <c r="V493" s="134">
        <v>52.04</v>
      </c>
      <c r="W493" s="134">
        <v>71.37</v>
      </c>
      <c r="X493" s="134">
        <v>40.799999999999997</v>
      </c>
      <c r="Y493" s="134">
        <v>70.900000000000006</v>
      </c>
      <c r="Z493" s="134">
        <v>100</v>
      </c>
      <c r="AA493" s="134">
        <v>0</v>
      </c>
      <c r="AB493" s="134">
        <v>70.400000000000006</v>
      </c>
      <c r="AC493" s="134">
        <v>61.25</v>
      </c>
      <c r="AD493" s="134">
        <v>93.2</v>
      </c>
      <c r="AE493" s="134">
        <v>8.08</v>
      </c>
      <c r="AF493" s="132" t="s">
        <v>1561</v>
      </c>
      <c r="AG493" s="134">
        <v>0.84</v>
      </c>
      <c r="AH493" s="134">
        <v>52.04</v>
      </c>
      <c r="AI493" s="178">
        <v>58186.02</v>
      </c>
      <c r="AJ493" s="134">
        <v>88.45</v>
      </c>
      <c r="AK493" s="134">
        <v>0.56000000000000005</v>
      </c>
      <c r="AL493" s="134">
        <v>71.37</v>
      </c>
      <c r="AM493" s="134">
        <v>0.14000000000000001</v>
      </c>
      <c r="AN493" s="134">
        <v>40.799999999999997</v>
      </c>
      <c r="AO493" s="134">
        <v>0</v>
      </c>
      <c r="AP493" s="134">
        <v>1.58</v>
      </c>
      <c r="AQ493" s="134">
        <v>62.3</v>
      </c>
      <c r="AR493" s="134">
        <v>4.16</v>
      </c>
      <c r="AS493" s="134">
        <v>45.12</v>
      </c>
      <c r="AT493" s="134">
        <v>0.91</v>
      </c>
      <c r="AU493" s="134">
        <v>73.069999999999993</v>
      </c>
      <c r="AV493" s="178" t="s">
        <v>108</v>
      </c>
      <c r="AW493" s="134">
        <v>0</v>
      </c>
      <c r="AX493" s="134" t="s">
        <v>108</v>
      </c>
      <c r="AY493" s="134">
        <v>0</v>
      </c>
      <c r="AZ493" s="135">
        <v>23270200</v>
      </c>
      <c r="BA493" s="128">
        <v>87.01</v>
      </c>
      <c r="BB493" s="136">
        <v>5.5849999999999997E-3</v>
      </c>
      <c r="BC493" s="128">
        <v>72.040000000000006</v>
      </c>
      <c r="BD493" s="136">
        <v>7.1510000000000002E-3</v>
      </c>
      <c r="BE493" s="128">
        <v>68.75</v>
      </c>
      <c r="BF493" s="128">
        <v>155</v>
      </c>
      <c r="BG493" s="128">
        <v>45.81</v>
      </c>
      <c r="BH493" s="134">
        <v>1.22</v>
      </c>
      <c r="BI493" s="134">
        <v>76.69</v>
      </c>
      <c r="BJ493" s="140">
        <v>6289.09</v>
      </c>
      <c r="BK493" s="134">
        <v>92.94</v>
      </c>
      <c r="BL493" s="134">
        <v>11.32</v>
      </c>
      <c r="BM493" s="134">
        <v>88.24</v>
      </c>
      <c r="BN493" s="134">
        <v>25</v>
      </c>
      <c r="BO493" s="134" t="s">
        <v>1561</v>
      </c>
      <c r="BP493" s="134">
        <v>0</v>
      </c>
      <c r="BQ493" s="137">
        <v>6</v>
      </c>
      <c r="BR493" s="134">
        <v>93.2</v>
      </c>
      <c r="BS493" s="137">
        <v>1</v>
      </c>
      <c r="BT493" s="134">
        <v>8.08</v>
      </c>
      <c r="BU493" s="132" t="s">
        <v>1561</v>
      </c>
      <c r="BV493" s="128" t="s">
        <v>6210</v>
      </c>
      <c r="BW493" s="137">
        <v>100</v>
      </c>
      <c r="BX493" s="128" t="s">
        <v>1561</v>
      </c>
      <c r="BY493" s="137" t="s">
        <v>1561</v>
      </c>
      <c r="BZ493" s="128" t="s">
        <v>1561</v>
      </c>
      <c r="CA493" s="137" t="s">
        <v>1561</v>
      </c>
      <c r="CB493" s="128" t="s">
        <v>1818</v>
      </c>
      <c r="CC493" s="137">
        <v>100</v>
      </c>
      <c r="CD493" s="128" t="s">
        <v>1561</v>
      </c>
      <c r="CE493" s="137" t="s">
        <v>1561</v>
      </c>
      <c r="CF493" s="128" t="s">
        <v>1561</v>
      </c>
      <c r="CG493" s="137" t="s">
        <v>1561</v>
      </c>
      <c r="CH493" s="128" t="s">
        <v>1828</v>
      </c>
      <c r="CI493" s="137">
        <v>100</v>
      </c>
      <c r="CJ493" s="128" t="s">
        <v>1561</v>
      </c>
      <c r="CK493" s="137" t="s">
        <v>1561</v>
      </c>
      <c r="CL493" s="128" t="s">
        <v>1561</v>
      </c>
      <c r="CM493" s="137" t="s">
        <v>1561</v>
      </c>
      <c r="CN493" s="128" t="s">
        <v>1561</v>
      </c>
      <c r="CO493" s="128" t="s">
        <v>1561</v>
      </c>
      <c r="CP493" s="128" t="s">
        <v>1818</v>
      </c>
      <c r="CQ493" s="128" t="s">
        <v>1583</v>
      </c>
      <c r="CR493" s="132" t="s">
        <v>1561</v>
      </c>
      <c r="CS493" s="138">
        <v>224600000</v>
      </c>
      <c r="CT493" s="128" t="s">
        <v>7327</v>
      </c>
      <c r="CU493" s="138">
        <v>34600000</v>
      </c>
      <c r="CV493" s="128" t="s">
        <v>7327</v>
      </c>
      <c r="CW493" s="138">
        <v>2900000</v>
      </c>
      <c r="CX493" s="128" t="s">
        <v>7327</v>
      </c>
      <c r="CY493" s="128" t="s">
        <v>1561</v>
      </c>
      <c r="CZ493" s="138">
        <v>262100000</v>
      </c>
      <c r="DA493" s="128" t="s">
        <v>1561</v>
      </c>
      <c r="DB493" s="128" t="s">
        <v>1561</v>
      </c>
      <c r="DC493" s="138">
        <v>262100000</v>
      </c>
      <c r="DD493" s="128" t="s">
        <v>1561</v>
      </c>
      <c r="DE493" s="138">
        <v>262100000</v>
      </c>
      <c r="DF493" s="128" t="s">
        <v>1561</v>
      </c>
      <c r="DG493" s="132" t="s">
        <v>1561</v>
      </c>
      <c r="DH493" s="134">
        <v>6.3231464099999997</v>
      </c>
      <c r="DI493" s="134">
        <v>6.3231464099999997</v>
      </c>
      <c r="DJ493" s="128" t="s">
        <v>1693</v>
      </c>
      <c r="DK493" s="128" t="s">
        <v>1694</v>
      </c>
      <c r="DL493" s="128" t="s">
        <v>1659</v>
      </c>
      <c r="DM493" s="128" t="s">
        <v>1659</v>
      </c>
      <c r="DN493" s="128" t="s">
        <v>1660</v>
      </c>
      <c r="DO493" s="128" t="s">
        <v>1660</v>
      </c>
      <c r="DP493" s="128">
        <v>2</v>
      </c>
      <c r="DQ493" s="128">
        <v>3</v>
      </c>
      <c r="DR493" s="128" t="s">
        <v>1574</v>
      </c>
      <c r="DS493" s="128" t="s">
        <v>1574</v>
      </c>
      <c r="DT493" s="128">
        <v>64</v>
      </c>
      <c r="DU493" s="128">
        <v>65</v>
      </c>
      <c r="DV493" s="128" t="s">
        <v>1575</v>
      </c>
      <c r="DW493" s="128" t="s">
        <v>1575</v>
      </c>
      <c r="DX493" s="128" t="s">
        <v>1661</v>
      </c>
      <c r="DY493" s="128" t="s">
        <v>1673</v>
      </c>
      <c r="DZ493" s="128">
        <v>88.68</v>
      </c>
      <c r="EA493" s="128">
        <v>11.32</v>
      </c>
      <c r="EB493" s="134">
        <v>55557.315233000001</v>
      </c>
      <c r="EC493" s="134">
        <v>58186.018977072679</v>
      </c>
      <c r="ED493" s="134">
        <v>1.047315168723475</v>
      </c>
      <c r="EE493" s="134">
        <v>69566.623086320003</v>
      </c>
      <c r="EF493" s="134">
        <v>0.83640712162891695</v>
      </c>
      <c r="EG493" s="134">
        <v>0.79862026886173698</v>
      </c>
      <c r="EH493" s="139">
        <v>12.75</v>
      </c>
      <c r="EI493" s="139">
        <v>50</v>
      </c>
      <c r="EJ493" s="128">
        <v>0</v>
      </c>
      <c r="EK493" s="132"/>
      <c r="EL493" s="128" t="s">
        <v>1633</v>
      </c>
      <c r="EM493" s="140">
        <v>735539.8067599982</v>
      </c>
      <c r="EN493" s="140">
        <v>840888.51252900064</v>
      </c>
      <c r="EO493" s="140">
        <v>7882141.5964449942</v>
      </c>
      <c r="EP493" s="139">
        <v>100497305.35467368</v>
      </c>
      <c r="EQ493" s="140">
        <v>41003.243922000285</v>
      </c>
      <c r="ER493" s="140">
        <v>46317.99435900012</v>
      </c>
      <c r="ES493" s="140">
        <v>436606.19140500203</v>
      </c>
      <c r="ET493" s="139">
        <v>21830309.570250101</v>
      </c>
      <c r="EU493" s="128">
        <v>8318747.7878499962</v>
      </c>
      <c r="EV493" s="139">
        <v>122327614.92492378</v>
      </c>
      <c r="EW493" s="140">
        <v>776543.05068199849</v>
      </c>
      <c r="EX493" s="140">
        <v>887206.50688800076</v>
      </c>
      <c r="EY493" s="140" t="s">
        <v>108</v>
      </c>
      <c r="EZ493" s="140" t="s">
        <v>108</v>
      </c>
      <c r="FA493" s="140">
        <v>65235.596551561277</v>
      </c>
      <c r="FB493" s="141">
        <v>1.2500000000000001E-2</v>
      </c>
      <c r="FC493" s="140">
        <v>102595.50871082816</v>
      </c>
      <c r="FD493" s="140">
        <v>839155.52631194715</v>
      </c>
      <c r="FE493" s="140">
        <v>744163.1207334348</v>
      </c>
      <c r="FF493" s="139">
        <v>9488079.7893512938</v>
      </c>
      <c r="FG493" s="140">
        <v>94992.405578512422</v>
      </c>
      <c r="FH493" s="139">
        <v>4749620.278925621</v>
      </c>
      <c r="FI493" s="139">
        <v>14237700.068276916</v>
      </c>
      <c r="FJ493" s="139">
        <v>122327614.92492378</v>
      </c>
      <c r="FK493" s="132"/>
      <c r="FL493" s="128">
        <v>20</v>
      </c>
      <c r="FM493" s="128">
        <v>236</v>
      </c>
      <c r="FN493" s="128">
        <v>737</v>
      </c>
      <c r="FO493" s="128">
        <v>993</v>
      </c>
      <c r="FP493" s="142">
        <v>0.1</v>
      </c>
      <c r="FQ493" s="139">
        <v>2327020</v>
      </c>
      <c r="FR493" s="139">
        <v>23270200</v>
      </c>
      <c r="FS493" s="132"/>
      <c r="FT493" s="139">
        <v>145597814.92492378</v>
      </c>
      <c r="FU493" s="139">
        <v>37507900.068276912</v>
      </c>
      <c r="FV493" s="132"/>
      <c r="FW493" s="134">
        <v>1.584589</v>
      </c>
      <c r="FX493" s="134">
        <v>4.1610399999999998</v>
      </c>
      <c r="FY493" s="134">
        <v>0.91017700000000001</v>
      </c>
      <c r="FZ493" s="128" t="s">
        <v>108</v>
      </c>
      <c r="GA493" s="128" t="s">
        <v>108</v>
      </c>
      <c r="GB493" s="128">
        <v>2124</v>
      </c>
      <c r="GC493" s="136">
        <v>5.5848354005206486E-3</v>
      </c>
      <c r="GD493" s="136">
        <v>7.1512259731045958E-3</v>
      </c>
      <c r="GE493" s="128">
        <v>50</v>
      </c>
      <c r="GF493" s="128">
        <v>69</v>
      </c>
      <c r="GG493" s="128">
        <v>74</v>
      </c>
      <c r="GH493" s="128">
        <v>52</v>
      </c>
      <c r="GI493" s="128">
        <v>245</v>
      </c>
      <c r="GJ493" s="128" t="s">
        <v>1579</v>
      </c>
      <c r="GK493" s="134">
        <v>1.2238936272432692</v>
      </c>
      <c r="GL493" s="128" t="s">
        <v>2574</v>
      </c>
      <c r="GM493" s="128">
        <v>8</v>
      </c>
      <c r="GN493" s="134">
        <v>6.3231464099999997</v>
      </c>
      <c r="GO493" s="142">
        <v>0.79039330124999996</v>
      </c>
      <c r="GP493" s="134">
        <v>25</v>
      </c>
      <c r="GQ493" s="128">
        <v>99</v>
      </c>
      <c r="GR493" s="128">
        <v>12</v>
      </c>
      <c r="GS493" s="128">
        <v>12</v>
      </c>
      <c r="GT493" s="128">
        <v>0</v>
      </c>
      <c r="GU493" s="128" t="s">
        <v>1581</v>
      </c>
      <c r="GV493" s="128">
        <v>4</v>
      </c>
      <c r="GW493" s="128">
        <v>10</v>
      </c>
      <c r="GX493" s="128">
        <v>6</v>
      </c>
      <c r="GY493" s="132"/>
      <c r="GZ493" s="128" t="s">
        <v>1580</v>
      </c>
      <c r="HA493" s="128" t="s">
        <v>10568</v>
      </c>
      <c r="HB493" s="128" t="s">
        <v>1561</v>
      </c>
      <c r="HC493" s="132"/>
      <c r="HD493" s="128" t="s">
        <v>1561</v>
      </c>
      <c r="HE493" s="128" t="s">
        <v>1561</v>
      </c>
      <c r="HF493" s="128" t="s">
        <v>1561</v>
      </c>
      <c r="HG493" s="128" t="s">
        <v>4113</v>
      </c>
      <c r="HH493" s="128" t="s">
        <v>2336</v>
      </c>
      <c r="HI493" s="128" t="s">
        <v>10696</v>
      </c>
    </row>
    <row r="494" spans="1:217" ht="51" customHeight="1" x14ac:dyDescent="0.3">
      <c r="A494" s="128" t="s">
        <v>729</v>
      </c>
      <c r="B494" s="128" t="s">
        <v>448</v>
      </c>
      <c r="C494" s="128" t="s">
        <v>1561</v>
      </c>
      <c r="D494" s="128" t="s">
        <v>1562</v>
      </c>
      <c r="E494" s="129" t="s">
        <v>7985</v>
      </c>
      <c r="F494" s="129" t="s">
        <v>2796</v>
      </c>
      <c r="G494" s="129" t="s">
        <v>108</v>
      </c>
      <c r="H494" s="129" t="s">
        <v>7986</v>
      </c>
      <c r="I494" s="128" t="s">
        <v>1619</v>
      </c>
      <c r="J494" s="138">
        <v>3400000</v>
      </c>
      <c r="K494" s="116" t="s">
        <v>108</v>
      </c>
      <c r="L494" s="117">
        <v>41.237000000000002</v>
      </c>
      <c r="M494" s="118">
        <v>29.504000000000001</v>
      </c>
      <c r="N494" s="128" t="s">
        <v>1583</v>
      </c>
      <c r="O494" s="128" t="s">
        <v>1818</v>
      </c>
      <c r="P494" s="128" t="s">
        <v>6210</v>
      </c>
      <c r="Q494" s="128" t="s">
        <v>1828</v>
      </c>
      <c r="R494" s="131" t="s">
        <v>7785</v>
      </c>
      <c r="S494" s="132" t="s">
        <v>1561</v>
      </c>
      <c r="T494" s="133" t="s">
        <v>108</v>
      </c>
      <c r="U494" s="134">
        <v>36.42</v>
      </c>
      <c r="V494" s="134">
        <v>33.03</v>
      </c>
      <c r="W494" s="134">
        <v>95.83</v>
      </c>
      <c r="X494" s="134">
        <v>96.22</v>
      </c>
      <c r="Y494" s="134">
        <v>54.46</v>
      </c>
      <c r="Z494" s="134">
        <v>45.2</v>
      </c>
      <c r="AA494" s="134">
        <v>0</v>
      </c>
      <c r="AB494" s="134" t="s">
        <v>108</v>
      </c>
      <c r="AC494" s="134">
        <v>48.21</v>
      </c>
      <c r="AD494" s="134">
        <v>83.27</v>
      </c>
      <c r="AE494" s="134">
        <v>38.24</v>
      </c>
      <c r="AF494" s="132" t="s">
        <v>1561</v>
      </c>
      <c r="AG494" s="134">
        <v>0.56999999999999995</v>
      </c>
      <c r="AH494" s="134">
        <v>33.03</v>
      </c>
      <c r="AI494" s="178">
        <v>17887.099999999999</v>
      </c>
      <c r="AJ494" s="134">
        <v>50</v>
      </c>
      <c r="AK494" s="134">
        <v>2.5299999999999998</v>
      </c>
      <c r="AL494" s="134">
        <v>95.83</v>
      </c>
      <c r="AM494" s="134">
        <v>2.5299999999999998</v>
      </c>
      <c r="AN494" s="134">
        <v>96.22</v>
      </c>
      <c r="AO494" s="134">
        <v>0</v>
      </c>
      <c r="AP494" s="134" t="s">
        <v>108</v>
      </c>
      <c r="AQ494" s="134">
        <v>0</v>
      </c>
      <c r="AR494" s="134" t="s">
        <v>108</v>
      </c>
      <c r="AS494" s="134">
        <v>0</v>
      </c>
      <c r="AT494" s="134" t="s">
        <v>108</v>
      </c>
      <c r="AU494" s="134">
        <v>0</v>
      </c>
      <c r="AV494" s="178">
        <v>15</v>
      </c>
      <c r="AW494" s="134">
        <v>12.71</v>
      </c>
      <c r="AX494" s="134">
        <v>13.1</v>
      </c>
      <c r="AY494" s="134">
        <v>95.88</v>
      </c>
      <c r="AZ494" s="135">
        <v>7032800</v>
      </c>
      <c r="BA494" s="128">
        <v>54.7</v>
      </c>
      <c r="BB494" s="136" t="s">
        <v>108</v>
      </c>
      <c r="BC494" s="128">
        <v>0</v>
      </c>
      <c r="BD494" s="136" t="s">
        <v>108</v>
      </c>
      <c r="BE494" s="128">
        <v>0</v>
      </c>
      <c r="BF494" s="128">
        <v>155</v>
      </c>
      <c r="BG494" s="128">
        <v>45.81</v>
      </c>
      <c r="BH494" s="134">
        <v>0.11</v>
      </c>
      <c r="BI494" s="134">
        <v>50.61</v>
      </c>
      <c r="BJ494" s="140">
        <v>818.35</v>
      </c>
      <c r="BK494" s="134">
        <v>46.63</v>
      </c>
      <c r="BL494" s="134">
        <v>4.7</v>
      </c>
      <c r="BM494" s="134">
        <v>43.76</v>
      </c>
      <c r="BN494" s="134">
        <v>0</v>
      </c>
      <c r="BO494" s="134" t="s">
        <v>1561</v>
      </c>
      <c r="BP494" s="134">
        <v>0</v>
      </c>
      <c r="BQ494" s="137">
        <v>4</v>
      </c>
      <c r="BR494" s="134">
        <v>83.27</v>
      </c>
      <c r="BS494" s="137">
        <v>11</v>
      </c>
      <c r="BT494" s="134">
        <v>38.24</v>
      </c>
      <c r="BU494" s="132" t="s">
        <v>1561</v>
      </c>
      <c r="BV494" s="128" t="s">
        <v>6210</v>
      </c>
      <c r="BW494" s="137">
        <v>100</v>
      </c>
      <c r="BX494" s="128" t="s">
        <v>1561</v>
      </c>
      <c r="BY494" s="137" t="s">
        <v>1561</v>
      </c>
      <c r="BZ494" s="128" t="s">
        <v>1561</v>
      </c>
      <c r="CA494" s="137" t="s">
        <v>1561</v>
      </c>
      <c r="CB494" s="128" t="s">
        <v>1818</v>
      </c>
      <c r="CC494" s="137">
        <v>100</v>
      </c>
      <c r="CD494" s="128" t="s">
        <v>1561</v>
      </c>
      <c r="CE494" s="137" t="s">
        <v>1561</v>
      </c>
      <c r="CF494" s="128" t="s">
        <v>1561</v>
      </c>
      <c r="CG494" s="137" t="s">
        <v>1561</v>
      </c>
      <c r="CH494" s="128" t="s">
        <v>1828</v>
      </c>
      <c r="CI494" s="137">
        <v>100</v>
      </c>
      <c r="CJ494" s="128" t="s">
        <v>1561</v>
      </c>
      <c r="CK494" s="137" t="s">
        <v>1561</v>
      </c>
      <c r="CL494" s="128" t="s">
        <v>1561</v>
      </c>
      <c r="CM494" s="137" t="s">
        <v>1561</v>
      </c>
      <c r="CN494" s="128" t="s">
        <v>1561</v>
      </c>
      <c r="CO494" s="128" t="s">
        <v>1561</v>
      </c>
      <c r="CP494" s="128" t="s">
        <v>1818</v>
      </c>
      <c r="CQ494" s="128" t="s">
        <v>1583</v>
      </c>
      <c r="CR494" s="132" t="s">
        <v>1561</v>
      </c>
      <c r="CS494" s="138">
        <v>2900000</v>
      </c>
      <c r="CT494" s="128" t="s">
        <v>7327</v>
      </c>
      <c r="CU494" s="138">
        <v>200000</v>
      </c>
      <c r="CV494" s="128" t="s">
        <v>7327</v>
      </c>
      <c r="CW494" s="138">
        <v>300000</v>
      </c>
      <c r="CX494" s="128" t="s">
        <v>7327</v>
      </c>
      <c r="CY494" s="128" t="s">
        <v>1561</v>
      </c>
      <c r="CZ494" s="138">
        <v>3400000</v>
      </c>
      <c r="DA494" s="128" t="s">
        <v>1561</v>
      </c>
      <c r="DB494" s="128" t="s">
        <v>1561</v>
      </c>
      <c r="DC494" s="138">
        <v>3400000</v>
      </c>
      <c r="DD494" s="128" t="s">
        <v>1561</v>
      </c>
      <c r="DE494" s="138">
        <v>3400000</v>
      </c>
      <c r="DF494" s="128" t="s">
        <v>1561</v>
      </c>
      <c r="DG494" s="132" t="s">
        <v>1561</v>
      </c>
      <c r="DH494" s="134">
        <v>0.5</v>
      </c>
      <c r="DI494" s="134">
        <v>0.5</v>
      </c>
      <c r="DJ494" s="128" t="s">
        <v>1561</v>
      </c>
      <c r="DK494" s="128" t="s">
        <v>1561</v>
      </c>
      <c r="DL494" s="128" t="s">
        <v>1645</v>
      </c>
      <c r="DM494" s="128" t="s">
        <v>1645</v>
      </c>
      <c r="DN494" s="128" t="s">
        <v>1573</v>
      </c>
      <c r="DO494" s="128" t="s">
        <v>1573</v>
      </c>
      <c r="DP494" s="128">
        <v>1</v>
      </c>
      <c r="DQ494" s="128">
        <v>1</v>
      </c>
      <c r="DR494" s="128" t="s">
        <v>1587</v>
      </c>
      <c r="DS494" s="128" t="s">
        <v>1587</v>
      </c>
      <c r="DT494" s="128">
        <v>55</v>
      </c>
      <c r="DU494" s="128">
        <v>55</v>
      </c>
      <c r="DV494" s="128" t="s">
        <v>1575</v>
      </c>
      <c r="DW494" s="128" t="s">
        <v>1575</v>
      </c>
      <c r="DX494" s="128" t="s">
        <v>1620</v>
      </c>
      <c r="DY494" s="128" t="s">
        <v>1620</v>
      </c>
      <c r="DZ494" s="128">
        <v>95.3</v>
      </c>
      <c r="EA494" s="128">
        <v>4.7</v>
      </c>
      <c r="EB494" s="134">
        <v>17411.790143999999</v>
      </c>
      <c r="EC494" s="134">
        <v>17887.096193927868</v>
      </c>
      <c r="ED494" s="134">
        <v>1.0272979427156521</v>
      </c>
      <c r="EE494" s="134">
        <v>31509.426192729999</v>
      </c>
      <c r="EF494" s="134">
        <v>0.56767445032226138</v>
      </c>
      <c r="EG494" s="134">
        <v>0.55258988334155468</v>
      </c>
      <c r="EH494" s="139">
        <v>12.75</v>
      </c>
      <c r="EI494" s="139">
        <v>50</v>
      </c>
      <c r="EJ494" s="128">
        <v>1</v>
      </c>
      <c r="EK494" s="132"/>
      <c r="EL494" s="128" t="s">
        <v>1621</v>
      </c>
      <c r="EM494" s="140" t="s">
        <v>108</v>
      </c>
      <c r="EN494" s="140" t="s">
        <v>108</v>
      </c>
      <c r="EO494" s="140" t="s">
        <v>108</v>
      </c>
      <c r="EP494" s="139" t="s">
        <v>108</v>
      </c>
      <c r="EQ494" s="140" t="s">
        <v>108</v>
      </c>
      <c r="ER494" s="140" t="s">
        <v>108</v>
      </c>
      <c r="ES494" s="140" t="s">
        <v>108</v>
      </c>
      <c r="ET494" s="139" t="s">
        <v>108</v>
      </c>
      <c r="EU494" s="128" t="s">
        <v>108</v>
      </c>
      <c r="EV494" s="139" t="s">
        <v>108</v>
      </c>
      <c r="EW494" s="140" t="s">
        <v>108</v>
      </c>
      <c r="EX494" s="140" t="s">
        <v>108</v>
      </c>
      <c r="EY494" s="140">
        <v>6220.0667353499994</v>
      </c>
      <c r="EZ494" s="140">
        <v>15639.712165217787</v>
      </c>
      <c r="FA494" s="140">
        <v>6220.0667353499994</v>
      </c>
      <c r="FB494" s="141">
        <v>1.09E-2</v>
      </c>
      <c r="FC494" s="140">
        <v>15639.712165217787</v>
      </c>
      <c r="FD494" s="140">
        <v>109298.89450283893</v>
      </c>
      <c r="FE494" s="140">
        <v>104161.8464612055</v>
      </c>
      <c r="FF494" s="139">
        <v>1328063.54238037</v>
      </c>
      <c r="FG494" s="140">
        <v>5137.0480416334294</v>
      </c>
      <c r="FH494" s="139">
        <v>256852.40208167146</v>
      </c>
      <c r="FI494" s="139">
        <v>1584915.9444620414</v>
      </c>
      <c r="FJ494" s="139">
        <v>1584915.9444620414</v>
      </c>
      <c r="FK494" s="132"/>
      <c r="FL494" s="128">
        <v>2</v>
      </c>
      <c r="FM494" s="128">
        <v>4</v>
      </c>
      <c r="FN494" s="128">
        <v>9</v>
      </c>
      <c r="FO494" s="128">
        <v>15</v>
      </c>
      <c r="FP494" s="142">
        <v>0.4</v>
      </c>
      <c r="FQ494" s="139">
        <v>703280</v>
      </c>
      <c r="FR494" s="139">
        <v>7032800</v>
      </c>
      <c r="FS494" s="132"/>
      <c r="FT494" s="139">
        <v>8617715.9444620423</v>
      </c>
      <c r="FU494" s="139">
        <v>8617715.9444620423</v>
      </c>
      <c r="FV494" s="132"/>
      <c r="FW494" s="134" t="s">
        <v>108</v>
      </c>
      <c r="FX494" s="134" t="s">
        <v>108</v>
      </c>
      <c r="FY494" s="134" t="s">
        <v>108</v>
      </c>
      <c r="FZ494" s="128">
        <v>15</v>
      </c>
      <c r="GA494" s="128">
        <v>13.1</v>
      </c>
      <c r="GB494" s="128" t="s">
        <v>108</v>
      </c>
      <c r="GC494" s="136" t="s">
        <v>108</v>
      </c>
      <c r="GD494" s="136" t="s">
        <v>108</v>
      </c>
      <c r="GE494" s="128">
        <v>50</v>
      </c>
      <c r="GF494" s="128">
        <v>69</v>
      </c>
      <c r="GG494" s="128">
        <v>74</v>
      </c>
      <c r="GH494" s="128">
        <v>52</v>
      </c>
      <c r="GI494" s="128">
        <v>245</v>
      </c>
      <c r="GJ494" s="128" t="s">
        <v>1579</v>
      </c>
      <c r="GK494" s="134">
        <v>0.10915589474144485</v>
      </c>
      <c r="GL494" s="128" t="s">
        <v>1579</v>
      </c>
      <c r="GM494" s="128" t="s">
        <v>108</v>
      </c>
      <c r="GN494" s="134" t="s">
        <v>108</v>
      </c>
      <c r="GO494" s="142" t="s">
        <v>108</v>
      </c>
      <c r="GP494" s="134">
        <v>0</v>
      </c>
      <c r="GQ494" s="128">
        <v>89</v>
      </c>
      <c r="GR494" s="128">
        <v>12</v>
      </c>
      <c r="GS494" s="128">
        <v>12</v>
      </c>
      <c r="GT494" s="128">
        <v>0</v>
      </c>
      <c r="GU494" s="128" t="s">
        <v>1581</v>
      </c>
      <c r="GV494" s="128">
        <v>0</v>
      </c>
      <c r="GW494" s="128">
        <v>4</v>
      </c>
      <c r="GX494" s="128">
        <v>4</v>
      </c>
      <c r="GY494" s="132"/>
      <c r="GZ494" s="128" t="s">
        <v>1580</v>
      </c>
      <c r="HA494" s="128" t="s">
        <v>10568</v>
      </c>
      <c r="HB494" s="128" t="s">
        <v>1561</v>
      </c>
      <c r="HC494" s="132"/>
      <c r="HD494" s="128" t="s">
        <v>1561</v>
      </c>
      <c r="HE494" s="128" t="s">
        <v>1561</v>
      </c>
      <c r="HF494" s="128" t="s">
        <v>1578</v>
      </c>
      <c r="HG494" s="128" t="s">
        <v>10481</v>
      </c>
      <c r="HH494" s="128" t="s">
        <v>2336</v>
      </c>
      <c r="HI494" s="128" t="s">
        <v>6210</v>
      </c>
    </row>
    <row r="495" spans="1:217" ht="51" customHeight="1" x14ac:dyDescent="0.3">
      <c r="A495" s="128" t="s">
        <v>728</v>
      </c>
      <c r="B495" s="128" t="s">
        <v>448</v>
      </c>
      <c r="C495" s="128" t="s">
        <v>1561</v>
      </c>
      <c r="D495" s="128" t="s">
        <v>1562</v>
      </c>
      <c r="E495" s="129" t="s">
        <v>10660</v>
      </c>
      <c r="F495" s="129" t="s">
        <v>7987</v>
      </c>
      <c r="G495" s="129" t="s">
        <v>108</v>
      </c>
      <c r="H495" s="129" t="s">
        <v>7988</v>
      </c>
      <c r="I495" s="128" t="s">
        <v>1619</v>
      </c>
      <c r="J495" s="138">
        <v>5800000</v>
      </c>
      <c r="K495" s="116" t="s">
        <v>108</v>
      </c>
      <c r="L495" s="117">
        <v>24.995000000000001</v>
      </c>
      <c r="M495" s="118">
        <v>18.850999999999999</v>
      </c>
      <c r="N495" s="128" t="s">
        <v>1634</v>
      </c>
      <c r="O495" s="128" t="s">
        <v>1635</v>
      </c>
      <c r="P495" s="128" t="s">
        <v>1958</v>
      </c>
      <c r="Q495" s="128" t="s">
        <v>1959</v>
      </c>
      <c r="R495" s="131" t="s">
        <v>1677</v>
      </c>
      <c r="S495" s="132" t="s">
        <v>1561</v>
      </c>
      <c r="T495" s="133" t="s">
        <v>108</v>
      </c>
      <c r="U495" s="134">
        <v>40.49</v>
      </c>
      <c r="V495" s="134">
        <v>42.33</v>
      </c>
      <c r="W495" s="134">
        <v>50.81</v>
      </c>
      <c r="X495" s="134">
        <v>56.34</v>
      </c>
      <c r="Y495" s="134">
        <v>13.66</v>
      </c>
      <c r="Z495" s="134">
        <v>6.91</v>
      </c>
      <c r="AA495" s="134">
        <v>0</v>
      </c>
      <c r="AB495" s="134" t="s">
        <v>108</v>
      </c>
      <c r="AC495" s="134">
        <v>46.78</v>
      </c>
      <c r="AD495" s="134">
        <v>29.8</v>
      </c>
      <c r="AE495" s="134">
        <v>38.24</v>
      </c>
      <c r="AF495" s="132" t="s">
        <v>1561</v>
      </c>
      <c r="AG495" s="134">
        <v>0.69</v>
      </c>
      <c r="AH495" s="134">
        <v>42.33</v>
      </c>
      <c r="AI495" s="178">
        <v>12444.54</v>
      </c>
      <c r="AJ495" s="134">
        <v>33.130000000000003</v>
      </c>
      <c r="AK495" s="134">
        <v>0.26</v>
      </c>
      <c r="AL495" s="134">
        <v>50.81</v>
      </c>
      <c r="AM495" s="134">
        <v>0.26</v>
      </c>
      <c r="AN495" s="134">
        <v>56.34</v>
      </c>
      <c r="AO495" s="134">
        <v>0</v>
      </c>
      <c r="AP495" s="134" t="s">
        <v>108</v>
      </c>
      <c r="AQ495" s="134">
        <v>0</v>
      </c>
      <c r="AR495" s="134" t="s">
        <v>108</v>
      </c>
      <c r="AS495" s="134">
        <v>0</v>
      </c>
      <c r="AT495" s="134" t="s">
        <v>108</v>
      </c>
      <c r="AU495" s="134">
        <v>0</v>
      </c>
      <c r="AV495" s="178">
        <v>25</v>
      </c>
      <c r="AW495" s="134">
        <v>22.68</v>
      </c>
      <c r="AX495" s="134">
        <v>1.9</v>
      </c>
      <c r="AY495" s="134">
        <v>3.78</v>
      </c>
      <c r="AZ495" s="135">
        <v>416000</v>
      </c>
      <c r="BA495" s="128">
        <v>14.31</v>
      </c>
      <c r="BB495" s="136" t="s">
        <v>108</v>
      </c>
      <c r="BC495" s="128">
        <v>0</v>
      </c>
      <c r="BD495" s="136" t="s">
        <v>108</v>
      </c>
      <c r="BE495" s="128">
        <v>0</v>
      </c>
      <c r="BF495" s="128">
        <v>128</v>
      </c>
      <c r="BG495" s="128">
        <v>39.67</v>
      </c>
      <c r="BH495" s="134">
        <v>0.16</v>
      </c>
      <c r="BI495" s="134">
        <v>53.89</v>
      </c>
      <c r="BJ495" s="140">
        <v>232.64</v>
      </c>
      <c r="BK495" s="134">
        <v>7.98</v>
      </c>
      <c r="BL495" s="134">
        <v>2.02</v>
      </c>
      <c r="BM495" s="134">
        <v>5.83</v>
      </c>
      <c r="BN495" s="134">
        <v>0</v>
      </c>
      <c r="BO495" s="134" t="s">
        <v>1561</v>
      </c>
      <c r="BP495" s="134">
        <v>0</v>
      </c>
      <c r="BQ495" s="137">
        <v>2</v>
      </c>
      <c r="BR495" s="134">
        <v>29.8</v>
      </c>
      <c r="BS495" s="137">
        <v>11</v>
      </c>
      <c r="BT495" s="134">
        <v>38.24</v>
      </c>
      <c r="BU495" s="132" t="s">
        <v>1561</v>
      </c>
      <c r="BV495" s="128" t="s">
        <v>1958</v>
      </c>
      <c r="BW495" s="137">
        <v>100</v>
      </c>
      <c r="BX495" s="128" t="s">
        <v>1561</v>
      </c>
      <c r="BY495" s="137" t="s">
        <v>1561</v>
      </c>
      <c r="BZ495" s="128" t="s">
        <v>1561</v>
      </c>
      <c r="CA495" s="137" t="s">
        <v>1561</v>
      </c>
      <c r="CB495" s="128" t="s">
        <v>1635</v>
      </c>
      <c r="CC495" s="137">
        <v>100</v>
      </c>
      <c r="CD495" s="128" t="s">
        <v>1561</v>
      </c>
      <c r="CE495" s="137" t="s">
        <v>1561</v>
      </c>
      <c r="CF495" s="128" t="s">
        <v>1561</v>
      </c>
      <c r="CG495" s="137" t="s">
        <v>1561</v>
      </c>
      <c r="CH495" s="128" t="s">
        <v>1959</v>
      </c>
      <c r="CI495" s="137">
        <v>100</v>
      </c>
      <c r="CJ495" s="128" t="s">
        <v>1561</v>
      </c>
      <c r="CK495" s="137" t="s">
        <v>1561</v>
      </c>
      <c r="CL495" s="128" t="s">
        <v>1561</v>
      </c>
      <c r="CM495" s="137" t="s">
        <v>1561</v>
      </c>
      <c r="CN495" s="128" t="s">
        <v>1561</v>
      </c>
      <c r="CO495" s="128" t="s">
        <v>1561</v>
      </c>
      <c r="CP495" s="128" t="s">
        <v>1635</v>
      </c>
      <c r="CQ495" s="128" t="s">
        <v>1634</v>
      </c>
      <c r="CR495" s="132" t="s">
        <v>1561</v>
      </c>
      <c r="CS495" s="138">
        <v>4400000</v>
      </c>
      <c r="CT495" s="128" t="s">
        <v>7352</v>
      </c>
      <c r="CU495" s="138">
        <v>900000</v>
      </c>
      <c r="CV495" s="128" t="s">
        <v>7352</v>
      </c>
      <c r="CW495" s="138">
        <v>500000</v>
      </c>
      <c r="CX495" s="128" t="s">
        <v>7440</v>
      </c>
      <c r="CY495" s="128" t="s">
        <v>1561</v>
      </c>
      <c r="CZ495" s="138">
        <v>5800000</v>
      </c>
      <c r="DA495" s="128" t="s">
        <v>1561</v>
      </c>
      <c r="DB495" s="128" t="s">
        <v>1561</v>
      </c>
      <c r="DC495" s="138">
        <v>5800000</v>
      </c>
      <c r="DD495" s="128" t="s">
        <v>1561</v>
      </c>
      <c r="DE495" s="138">
        <v>5800000</v>
      </c>
      <c r="DF495" s="128" t="s">
        <v>1561</v>
      </c>
      <c r="DG495" s="132" t="s">
        <v>1561</v>
      </c>
      <c r="DH495" s="134">
        <v>0.5</v>
      </c>
      <c r="DI495" s="134">
        <v>0.5</v>
      </c>
      <c r="DJ495" s="128" t="s">
        <v>1561</v>
      </c>
      <c r="DK495" s="128" t="s">
        <v>1561</v>
      </c>
      <c r="DL495" s="128" t="s">
        <v>1572</v>
      </c>
      <c r="DM495" s="128" t="s">
        <v>1645</v>
      </c>
      <c r="DN495" s="128" t="s">
        <v>1573</v>
      </c>
      <c r="DO495" s="128" t="s">
        <v>1573</v>
      </c>
      <c r="DP495" s="128">
        <v>1</v>
      </c>
      <c r="DQ495" s="128">
        <v>1</v>
      </c>
      <c r="DR495" s="128" t="s">
        <v>1587</v>
      </c>
      <c r="DS495" s="128" t="s">
        <v>1587</v>
      </c>
      <c r="DT495" s="128">
        <v>41</v>
      </c>
      <c r="DU495" s="128">
        <v>41</v>
      </c>
      <c r="DV495" s="128" t="s">
        <v>1575</v>
      </c>
      <c r="DW495" s="128" t="s">
        <v>1575</v>
      </c>
      <c r="DX495" s="128" t="s">
        <v>1620</v>
      </c>
      <c r="DY495" s="128" t="s">
        <v>1620</v>
      </c>
      <c r="DZ495" s="128">
        <v>97.98</v>
      </c>
      <c r="EA495" s="128">
        <v>2.02</v>
      </c>
      <c r="EB495" s="134">
        <v>11516.79444</v>
      </c>
      <c r="EC495" s="134">
        <v>12444.540210577015</v>
      </c>
      <c r="ED495" s="134">
        <v>1.0805559025482629</v>
      </c>
      <c r="EE495" s="134">
        <v>18159.84640799</v>
      </c>
      <c r="EF495" s="134">
        <v>0.68527783390842145</v>
      </c>
      <c r="EG495" s="134">
        <v>0.63419007965468366</v>
      </c>
      <c r="EH495" s="139">
        <v>12.75</v>
      </c>
      <c r="EI495" s="139">
        <v>50</v>
      </c>
      <c r="EJ495" s="128">
        <v>1</v>
      </c>
      <c r="EK495" s="132"/>
      <c r="EL495" s="128" t="s">
        <v>1621</v>
      </c>
      <c r="EM495" s="140" t="s">
        <v>108</v>
      </c>
      <c r="EN495" s="140" t="s">
        <v>108</v>
      </c>
      <c r="EO495" s="140" t="s">
        <v>108</v>
      </c>
      <c r="EP495" s="139" t="s">
        <v>108</v>
      </c>
      <c r="EQ495" s="140" t="s">
        <v>108</v>
      </c>
      <c r="ER495" s="140" t="s">
        <v>108</v>
      </c>
      <c r="ES495" s="140" t="s">
        <v>108</v>
      </c>
      <c r="ET495" s="139" t="s">
        <v>108</v>
      </c>
      <c r="EU495" s="128" t="s">
        <v>108</v>
      </c>
      <c r="EV495" s="139" t="s">
        <v>108</v>
      </c>
      <c r="EW495" s="140" t="s">
        <v>108</v>
      </c>
      <c r="EX495" s="140" t="s">
        <v>108</v>
      </c>
      <c r="EY495" s="140">
        <v>7368.0439364999984</v>
      </c>
      <c r="EZ495" s="140">
        <v>8922.8561411638366</v>
      </c>
      <c r="FA495" s="140">
        <v>7368.0439364999984</v>
      </c>
      <c r="FB495" s="141">
        <v>1.1299999999999999E-2</v>
      </c>
      <c r="FC495" s="140">
        <v>8922.8561411638366</v>
      </c>
      <c r="FD495" s="140">
        <v>81454.500388319168</v>
      </c>
      <c r="FE495" s="140">
        <v>79809.119480475129</v>
      </c>
      <c r="FF495" s="139">
        <v>1017566.2733760579</v>
      </c>
      <c r="FG495" s="140">
        <v>1645.3809078440472</v>
      </c>
      <c r="FH495" s="139">
        <v>82269.045392202359</v>
      </c>
      <c r="FI495" s="139">
        <v>1099835.3187682603</v>
      </c>
      <c r="FJ495" s="139">
        <v>1099835.3187682603</v>
      </c>
      <c r="FK495" s="132"/>
      <c r="FL495" s="128">
        <v>0</v>
      </c>
      <c r="FM495" s="128">
        <v>3</v>
      </c>
      <c r="FN495" s="128">
        <v>22</v>
      </c>
      <c r="FO495" s="128">
        <v>25</v>
      </c>
      <c r="FP495" s="142">
        <v>0.4</v>
      </c>
      <c r="FQ495" s="139">
        <v>41600</v>
      </c>
      <c r="FR495" s="139">
        <v>416000</v>
      </c>
      <c r="FS495" s="132"/>
      <c r="FT495" s="139">
        <v>1515835.3187682603</v>
      </c>
      <c r="FU495" s="139">
        <v>1515835.3187682603</v>
      </c>
      <c r="FV495" s="132"/>
      <c r="FW495" s="134" t="s">
        <v>108</v>
      </c>
      <c r="FX495" s="134" t="s">
        <v>108</v>
      </c>
      <c r="FY495" s="134" t="s">
        <v>108</v>
      </c>
      <c r="FZ495" s="128">
        <v>25</v>
      </c>
      <c r="GA495" s="128">
        <v>1.9</v>
      </c>
      <c r="GB495" s="128" t="s">
        <v>108</v>
      </c>
      <c r="GC495" s="136" t="s">
        <v>108</v>
      </c>
      <c r="GD495" s="136" t="s">
        <v>108</v>
      </c>
      <c r="GE495" s="128">
        <v>92</v>
      </c>
      <c r="GF495" s="128">
        <v>32</v>
      </c>
      <c r="GG495" s="128">
        <v>78</v>
      </c>
      <c r="GH495" s="128">
        <v>70</v>
      </c>
      <c r="GI495" s="128">
        <v>272</v>
      </c>
      <c r="GJ495" s="128" t="s">
        <v>1579</v>
      </c>
      <c r="GK495" s="134">
        <v>0.16040734259433959</v>
      </c>
      <c r="GL495" s="128" t="s">
        <v>1579</v>
      </c>
      <c r="GM495" s="128" t="s">
        <v>108</v>
      </c>
      <c r="GN495" s="134" t="s">
        <v>108</v>
      </c>
      <c r="GO495" s="142" t="s">
        <v>108</v>
      </c>
      <c r="GP495" s="134">
        <v>0</v>
      </c>
      <c r="GQ495" s="128">
        <v>89</v>
      </c>
      <c r="GR495" s="128">
        <v>12</v>
      </c>
      <c r="GS495" s="128">
        <v>12</v>
      </c>
      <c r="GT495" s="128">
        <v>0</v>
      </c>
      <c r="GU495" s="128" t="s">
        <v>1581</v>
      </c>
      <c r="GV495" s="128">
        <v>0</v>
      </c>
      <c r="GW495" s="128">
        <v>2</v>
      </c>
      <c r="GX495" s="128">
        <v>2</v>
      </c>
      <c r="GY495" s="132"/>
      <c r="GZ495" s="128" t="s">
        <v>1581</v>
      </c>
      <c r="HA495" s="128" t="s">
        <v>1561</v>
      </c>
      <c r="HB495" s="128" t="s">
        <v>1561</v>
      </c>
      <c r="HC495" s="132"/>
      <c r="HD495" s="128" t="s">
        <v>1561</v>
      </c>
      <c r="HE495" s="128" t="s">
        <v>1561</v>
      </c>
      <c r="HF495" s="128" t="s">
        <v>1578</v>
      </c>
      <c r="HG495" s="128" t="s">
        <v>10481</v>
      </c>
      <c r="HH495" s="128" t="s">
        <v>1958</v>
      </c>
      <c r="HI495" s="128" t="s">
        <v>10659</v>
      </c>
    </row>
    <row r="496" spans="1:217" ht="51" customHeight="1" x14ac:dyDescent="0.3">
      <c r="A496" s="128" t="s">
        <v>727</v>
      </c>
      <c r="B496" s="128" t="s">
        <v>448</v>
      </c>
      <c r="C496" s="128" t="s">
        <v>5501</v>
      </c>
      <c r="D496" s="128" t="s">
        <v>1582</v>
      </c>
      <c r="E496" s="129" t="s">
        <v>1691</v>
      </c>
      <c r="F496" s="129" t="s">
        <v>2368</v>
      </c>
      <c r="G496" s="129" t="s">
        <v>108</v>
      </c>
      <c r="H496" s="129" t="s">
        <v>2039</v>
      </c>
      <c r="I496" s="128" t="s">
        <v>1666</v>
      </c>
      <c r="J496" s="138">
        <v>38200000</v>
      </c>
      <c r="K496" s="116">
        <v>68.399999999999991</v>
      </c>
      <c r="L496" s="117">
        <v>41.191000000000003</v>
      </c>
      <c r="M496" s="118">
        <v>29.199000000000002</v>
      </c>
      <c r="N496" s="128" t="s">
        <v>1713</v>
      </c>
      <c r="O496" s="128" t="s">
        <v>2040</v>
      </c>
      <c r="P496" s="128" t="s">
        <v>2041</v>
      </c>
      <c r="Q496" s="128" t="s">
        <v>2042</v>
      </c>
      <c r="R496" s="131" t="s">
        <v>2792</v>
      </c>
      <c r="S496" s="132" t="s">
        <v>1561</v>
      </c>
      <c r="T496" s="133">
        <v>77.930000000000007</v>
      </c>
      <c r="U496" s="134">
        <v>70.819999999999993</v>
      </c>
      <c r="V496" s="134">
        <v>63.7</v>
      </c>
      <c r="W496" s="134">
        <v>59.41</v>
      </c>
      <c r="X496" s="134">
        <v>64.42</v>
      </c>
      <c r="Y496" s="134">
        <v>48.17</v>
      </c>
      <c r="Z496" s="134">
        <v>90.09</v>
      </c>
      <c r="AA496" s="134">
        <v>0</v>
      </c>
      <c r="AB496" s="134">
        <v>28.29</v>
      </c>
      <c r="AC496" s="134">
        <v>13.19</v>
      </c>
      <c r="AD496" s="134">
        <v>99.48</v>
      </c>
      <c r="AE496" s="134">
        <v>11.86</v>
      </c>
      <c r="AF496" s="132" t="s">
        <v>1561</v>
      </c>
      <c r="AG496" s="134">
        <v>1.03</v>
      </c>
      <c r="AH496" s="134">
        <v>63.7</v>
      </c>
      <c r="AI496" s="178">
        <v>203994.33</v>
      </c>
      <c r="AJ496" s="134">
        <v>99.28</v>
      </c>
      <c r="AK496" s="134">
        <v>0.37</v>
      </c>
      <c r="AL496" s="134">
        <v>59.41</v>
      </c>
      <c r="AM496" s="134">
        <v>0.37</v>
      </c>
      <c r="AN496" s="134">
        <v>64.42</v>
      </c>
      <c r="AO496" s="134">
        <v>0</v>
      </c>
      <c r="AP496" s="134" t="s">
        <v>108</v>
      </c>
      <c r="AQ496" s="134">
        <v>0</v>
      </c>
      <c r="AR496" s="134" t="s">
        <v>108</v>
      </c>
      <c r="AS496" s="134">
        <v>0</v>
      </c>
      <c r="AT496" s="134" t="s">
        <v>108</v>
      </c>
      <c r="AU496" s="134">
        <v>0</v>
      </c>
      <c r="AV496" s="178">
        <v>383</v>
      </c>
      <c r="AW496" s="134">
        <v>90.03</v>
      </c>
      <c r="AX496" s="134">
        <v>2.8</v>
      </c>
      <c r="AY496" s="134">
        <v>25.43</v>
      </c>
      <c r="AZ496" s="135">
        <v>3244800</v>
      </c>
      <c r="BA496" s="128">
        <v>33.840000000000003</v>
      </c>
      <c r="BB496" s="136">
        <v>7.9999999999999996E-6</v>
      </c>
      <c r="BC496" s="128">
        <v>28.29</v>
      </c>
      <c r="BD496" s="136">
        <v>9.0000000000000002E-6</v>
      </c>
      <c r="BE496" s="128">
        <v>28.29</v>
      </c>
      <c r="BF496" s="128">
        <v>82</v>
      </c>
      <c r="BG496" s="128">
        <v>26.38</v>
      </c>
      <c r="BH496" s="134">
        <v>0</v>
      </c>
      <c r="BI496" s="134">
        <v>0</v>
      </c>
      <c r="BJ496" s="140">
        <v>17573.46</v>
      </c>
      <c r="BK496" s="134">
        <v>99.8</v>
      </c>
      <c r="BL496" s="134">
        <v>9.39</v>
      </c>
      <c r="BM496" s="134">
        <v>80.37</v>
      </c>
      <c r="BN496" s="134">
        <v>0</v>
      </c>
      <c r="BO496" s="134" t="s">
        <v>1561</v>
      </c>
      <c r="BP496" s="134">
        <v>0</v>
      </c>
      <c r="BQ496" s="137">
        <v>10</v>
      </c>
      <c r="BR496" s="134">
        <v>99.48</v>
      </c>
      <c r="BS496" s="137">
        <v>2</v>
      </c>
      <c r="BT496" s="134">
        <v>11.86</v>
      </c>
      <c r="BU496" s="132" t="s">
        <v>1561</v>
      </c>
      <c r="BV496" s="128" t="s">
        <v>2041</v>
      </c>
      <c r="BW496" s="137">
        <v>100</v>
      </c>
      <c r="BX496" s="128" t="s">
        <v>1561</v>
      </c>
      <c r="BY496" s="137" t="s">
        <v>1561</v>
      </c>
      <c r="BZ496" s="128" t="s">
        <v>1561</v>
      </c>
      <c r="CA496" s="137" t="s">
        <v>1561</v>
      </c>
      <c r="CB496" s="128" t="s">
        <v>2040</v>
      </c>
      <c r="CC496" s="137">
        <v>100</v>
      </c>
      <c r="CD496" s="128" t="s">
        <v>1561</v>
      </c>
      <c r="CE496" s="137" t="s">
        <v>1561</v>
      </c>
      <c r="CF496" s="128" t="s">
        <v>1561</v>
      </c>
      <c r="CG496" s="137" t="s">
        <v>1561</v>
      </c>
      <c r="CH496" s="128" t="s">
        <v>2042</v>
      </c>
      <c r="CI496" s="137">
        <v>100</v>
      </c>
      <c r="CJ496" s="128" t="s">
        <v>1561</v>
      </c>
      <c r="CK496" s="137" t="s">
        <v>1561</v>
      </c>
      <c r="CL496" s="128" t="s">
        <v>1561</v>
      </c>
      <c r="CM496" s="137" t="s">
        <v>1561</v>
      </c>
      <c r="CN496" s="128" t="s">
        <v>1561</v>
      </c>
      <c r="CO496" s="128" t="s">
        <v>1561</v>
      </c>
      <c r="CP496" s="128" t="s">
        <v>2040</v>
      </c>
      <c r="CQ496" s="128" t="s">
        <v>1713</v>
      </c>
      <c r="CR496" s="132" t="s">
        <v>1561</v>
      </c>
      <c r="CS496" s="138">
        <v>33200000</v>
      </c>
      <c r="CT496" s="128" t="s">
        <v>7321</v>
      </c>
      <c r="CU496" s="138">
        <v>3300000</v>
      </c>
      <c r="CV496" s="128" t="s">
        <v>7989</v>
      </c>
      <c r="CW496" s="138">
        <v>1700000</v>
      </c>
      <c r="CX496" s="128" t="s">
        <v>7359</v>
      </c>
      <c r="CY496" s="128" t="s">
        <v>1561</v>
      </c>
      <c r="CZ496" s="138">
        <v>38200000</v>
      </c>
      <c r="DA496" s="128" t="s">
        <v>1561</v>
      </c>
      <c r="DB496" s="128" t="s">
        <v>1561</v>
      </c>
      <c r="DC496" s="138">
        <v>38200000</v>
      </c>
      <c r="DD496" s="128" t="s">
        <v>1561</v>
      </c>
      <c r="DE496" s="138">
        <v>38200000</v>
      </c>
      <c r="DF496" s="128" t="s">
        <v>1561</v>
      </c>
      <c r="DG496" s="132" t="s">
        <v>1561</v>
      </c>
      <c r="DH496" s="134">
        <v>2</v>
      </c>
      <c r="DI496" s="134">
        <v>2</v>
      </c>
      <c r="DJ496" s="128" t="s">
        <v>1561</v>
      </c>
      <c r="DK496" s="128" t="s">
        <v>1561</v>
      </c>
      <c r="DL496" s="128" t="s">
        <v>1659</v>
      </c>
      <c r="DM496" s="128" t="s">
        <v>1659</v>
      </c>
      <c r="DN496" s="128" t="s">
        <v>1660</v>
      </c>
      <c r="DO496" s="128" t="s">
        <v>1660</v>
      </c>
      <c r="DP496" s="128">
        <v>4</v>
      </c>
      <c r="DQ496" s="128">
        <v>4</v>
      </c>
      <c r="DR496" s="128" t="s">
        <v>1574</v>
      </c>
      <c r="DS496" s="128" t="s">
        <v>1574</v>
      </c>
      <c r="DT496" s="128">
        <v>60</v>
      </c>
      <c r="DU496" s="128">
        <v>60</v>
      </c>
      <c r="DV496" s="128" t="s">
        <v>1575</v>
      </c>
      <c r="DW496" s="128" t="s">
        <v>1575</v>
      </c>
      <c r="DX496" s="128" t="s">
        <v>1673</v>
      </c>
      <c r="DY496" s="128" t="s">
        <v>1673</v>
      </c>
      <c r="DZ496" s="128">
        <v>90.61</v>
      </c>
      <c r="EA496" s="128">
        <v>9.39</v>
      </c>
      <c r="EB496" s="134">
        <v>187150.75872000001</v>
      </c>
      <c r="EC496" s="134">
        <v>203994.32700480003</v>
      </c>
      <c r="ED496" s="134">
        <v>1.0900000000000001</v>
      </c>
      <c r="EE496" s="134">
        <v>198370.74831381999</v>
      </c>
      <c r="EF496" s="134">
        <v>1.0283488303531709</v>
      </c>
      <c r="EG496" s="134">
        <v>0.94343929390199155</v>
      </c>
      <c r="EH496" s="139">
        <v>12.75</v>
      </c>
      <c r="EI496" s="139">
        <v>50</v>
      </c>
      <c r="EJ496" s="128">
        <v>1</v>
      </c>
      <c r="EK496" s="132"/>
      <c r="EL496" s="128" t="s">
        <v>1621</v>
      </c>
      <c r="EM496" s="140" t="s">
        <v>108</v>
      </c>
      <c r="EN496" s="140" t="s">
        <v>108</v>
      </c>
      <c r="EO496" s="140" t="s">
        <v>108</v>
      </c>
      <c r="EP496" s="139" t="s">
        <v>108</v>
      </c>
      <c r="EQ496" s="140" t="s">
        <v>108</v>
      </c>
      <c r="ER496" s="140" t="s">
        <v>108</v>
      </c>
      <c r="ES496" s="140" t="s">
        <v>108</v>
      </c>
      <c r="ET496" s="139" t="s">
        <v>108</v>
      </c>
      <c r="EU496" s="128" t="s">
        <v>108</v>
      </c>
      <c r="EV496" s="139" t="s">
        <v>108</v>
      </c>
      <c r="EW496" s="140" t="s">
        <v>108</v>
      </c>
      <c r="EX496" s="140" t="s">
        <v>108</v>
      </c>
      <c r="EY496" s="140">
        <v>-8958.1803720920634</v>
      </c>
      <c r="EZ496" s="140">
        <v>142068.62498863094</v>
      </c>
      <c r="FA496" s="140">
        <v>-8958.1803720920634</v>
      </c>
      <c r="FB496" s="141">
        <v>1.6400000000000001E-2</v>
      </c>
      <c r="FC496" s="140">
        <v>142068.62498863094</v>
      </c>
      <c r="FD496" s="140">
        <v>665552.22308269446</v>
      </c>
      <c r="FE496" s="140">
        <v>603056.86933522951</v>
      </c>
      <c r="FF496" s="139">
        <v>7688975.084024176</v>
      </c>
      <c r="FG496" s="140">
        <v>62495.353747465015</v>
      </c>
      <c r="FH496" s="139">
        <v>3124767.6873732507</v>
      </c>
      <c r="FI496" s="139">
        <v>10813742.771397427</v>
      </c>
      <c r="FJ496" s="139">
        <v>10813742.771397427</v>
      </c>
      <c r="FK496" s="132"/>
      <c r="FL496" s="128">
        <v>1</v>
      </c>
      <c r="FM496" s="128">
        <v>82</v>
      </c>
      <c r="FN496" s="128">
        <v>300</v>
      </c>
      <c r="FO496" s="128">
        <v>383</v>
      </c>
      <c r="FP496" s="142">
        <v>0.1</v>
      </c>
      <c r="FQ496" s="139">
        <v>324480</v>
      </c>
      <c r="FR496" s="139">
        <v>3244800</v>
      </c>
      <c r="FS496" s="132"/>
      <c r="FT496" s="139">
        <v>14058542.771397427</v>
      </c>
      <c r="FU496" s="139">
        <v>14058542.771397427</v>
      </c>
      <c r="FV496" s="132"/>
      <c r="FW496" s="134" t="s">
        <v>108</v>
      </c>
      <c r="FX496" s="134" t="s">
        <v>108</v>
      </c>
      <c r="FY496" s="134" t="s">
        <v>108</v>
      </c>
      <c r="FZ496" s="128">
        <v>383</v>
      </c>
      <c r="GA496" s="128">
        <v>2.8</v>
      </c>
      <c r="GB496" s="128">
        <v>11</v>
      </c>
      <c r="GC496" s="136">
        <v>8.4357746102797019E-6</v>
      </c>
      <c r="GD496" s="136">
        <v>9.0779528988401612E-6</v>
      </c>
      <c r="GE496" s="128">
        <v>87</v>
      </c>
      <c r="GF496" s="128">
        <v>76</v>
      </c>
      <c r="GG496" s="128">
        <v>93</v>
      </c>
      <c r="GH496" s="128">
        <v>62</v>
      </c>
      <c r="GI496" s="128">
        <v>318</v>
      </c>
      <c r="GJ496" s="128" t="s">
        <v>1579</v>
      </c>
      <c r="GK496" s="134">
        <v>-1.3419489734240227E-2</v>
      </c>
      <c r="GL496" s="128" t="s">
        <v>1579</v>
      </c>
      <c r="GM496" s="128" t="s">
        <v>108</v>
      </c>
      <c r="GN496" s="134" t="s">
        <v>108</v>
      </c>
      <c r="GO496" s="142" t="s">
        <v>108</v>
      </c>
      <c r="GP496" s="134">
        <v>0</v>
      </c>
      <c r="GQ496" s="128">
        <v>98</v>
      </c>
      <c r="GR496" s="128">
        <v>12</v>
      </c>
      <c r="GS496" s="128">
        <v>12</v>
      </c>
      <c r="GT496" s="128">
        <v>0</v>
      </c>
      <c r="GU496" s="128" t="s">
        <v>1581</v>
      </c>
      <c r="GV496" s="128">
        <v>0</v>
      </c>
      <c r="GW496" s="128">
        <v>10</v>
      </c>
      <c r="GX496" s="128">
        <v>10</v>
      </c>
      <c r="GY496" s="132"/>
      <c r="GZ496" s="128" t="s">
        <v>1580</v>
      </c>
      <c r="HA496" s="128" t="s">
        <v>7363</v>
      </c>
      <c r="HB496" s="128" t="s">
        <v>11168</v>
      </c>
      <c r="HC496" s="132"/>
      <c r="HD496" s="128" t="s">
        <v>1561</v>
      </c>
      <c r="HE496" s="128" t="s">
        <v>1561</v>
      </c>
      <c r="HF496" s="128" t="s">
        <v>1561</v>
      </c>
      <c r="HG496" s="128" t="s">
        <v>4113</v>
      </c>
      <c r="HH496" s="128" t="s">
        <v>2044</v>
      </c>
      <c r="HI496" s="128" t="s">
        <v>10878</v>
      </c>
    </row>
    <row r="497" spans="1:217" ht="51" customHeight="1" x14ac:dyDescent="0.3">
      <c r="A497" s="128" t="s">
        <v>726</v>
      </c>
      <c r="B497" s="128" t="s">
        <v>448</v>
      </c>
      <c r="C497" s="128" t="s">
        <v>5485</v>
      </c>
      <c r="D497" s="128" t="s">
        <v>1562</v>
      </c>
      <c r="E497" s="129" t="s">
        <v>2787</v>
      </c>
      <c r="F497" s="129" t="s">
        <v>2788</v>
      </c>
      <c r="G497" s="129" t="s">
        <v>108</v>
      </c>
      <c r="H497" s="129" t="s">
        <v>2789</v>
      </c>
      <c r="I497" s="128" t="s">
        <v>1619</v>
      </c>
      <c r="J497" s="138">
        <v>4500000</v>
      </c>
      <c r="K497" s="116" t="s">
        <v>108</v>
      </c>
      <c r="L497" s="117">
        <v>44.201000000000008</v>
      </c>
      <c r="M497" s="118">
        <v>32.749000000000002</v>
      </c>
      <c r="N497" s="128" t="s">
        <v>1566</v>
      </c>
      <c r="O497" s="128" t="s">
        <v>1603</v>
      </c>
      <c r="P497" s="128" t="s">
        <v>1604</v>
      </c>
      <c r="Q497" s="128" t="s">
        <v>1605</v>
      </c>
      <c r="R497" s="131" t="s">
        <v>2790</v>
      </c>
      <c r="S497" s="132" t="s">
        <v>1561</v>
      </c>
      <c r="T497" s="133" t="s">
        <v>108</v>
      </c>
      <c r="U497" s="134">
        <v>62.58</v>
      </c>
      <c r="V497" s="134">
        <v>60.33</v>
      </c>
      <c r="W497" s="134">
        <v>92.74</v>
      </c>
      <c r="X497" s="134">
        <v>93.56</v>
      </c>
      <c r="Y497" s="134">
        <v>61.94</v>
      </c>
      <c r="Z497" s="134">
        <v>20.09</v>
      </c>
      <c r="AA497" s="134">
        <v>0</v>
      </c>
      <c r="AB497" s="134" t="s">
        <v>108</v>
      </c>
      <c r="AC497" s="134">
        <v>49.34</v>
      </c>
      <c r="AD497" s="134">
        <v>83.27</v>
      </c>
      <c r="AE497" s="134">
        <v>22.39</v>
      </c>
      <c r="AF497" s="132" t="s">
        <v>1561</v>
      </c>
      <c r="AG497" s="134">
        <v>0.97</v>
      </c>
      <c r="AH497" s="134">
        <v>60.33</v>
      </c>
      <c r="AI497" s="178">
        <v>30000</v>
      </c>
      <c r="AJ497" s="134">
        <v>71.569999999999993</v>
      </c>
      <c r="AK497" s="134">
        <v>1.89</v>
      </c>
      <c r="AL497" s="134">
        <v>92.74</v>
      </c>
      <c r="AM497" s="134">
        <v>1.89</v>
      </c>
      <c r="AN497" s="134">
        <v>93.56</v>
      </c>
      <c r="AO497" s="134">
        <v>0</v>
      </c>
      <c r="AP497" s="134" t="s">
        <v>108</v>
      </c>
      <c r="AQ497" s="134">
        <v>0</v>
      </c>
      <c r="AR497" s="134" t="s">
        <v>108</v>
      </c>
      <c r="AS497" s="134">
        <v>0</v>
      </c>
      <c r="AT497" s="134" t="s">
        <v>108</v>
      </c>
      <c r="AU497" s="134">
        <v>0</v>
      </c>
      <c r="AV497" s="178">
        <v>46</v>
      </c>
      <c r="AW497" s="134">
        <v>37.46</v>
      </c>
      <c r="AX497" s="134">
        <v>7.2</v>
      </c>
      <c r="AY497" s="134">
        <v>86.25</v>
      </c>
      <c r="AZ497" s="135">
        <v>8494400</v>
      </c>
      <c r="BA497" s="128">
        <v>62.07</v>
      </c>
      <c r="BB497" s="136" t="s">
        <v>108</v>
      </c>
      <c r="BC497" s="128">
        <v>0</v>
      </c>
      <c r="BD497" s="136" t="s">
        <v>108</v>
      </c>
      <c r="BE497" s="128">
        <v>0</v>
      </c>
      <c r="BF497" s="128">
        <v>365</v>
      </c>
      <c r="BG497" s="128">
        <v>98.67</v>
      </c>
      <c r="BH497" s="134">
        <v>0</v>
      </c>
      <c r="BI497" s="134">
        <v>0</v>
      </c>
      <c r="BJ497" s="140">
        <v>620.6</v>
      </c>
      <c r="BK497" s="134">
        <v>33.229999999999997</v>
      </c>
      <c r="BL497" s="134">
        <v>2.14</v>
      </c>
      <c r="BM497" s="134">
        <v>6.95</v>
      </c>
      <c r="BN497" s="134">
        <v>0</v>
      </c>
      <c r="BO497" s="134" t="s">
        <v>1561</v>
      </c>
      <c r="BP497" s="134">
        <v>0</v>
      </c>
      <c r="BQ497" s="137">
        <v>4</v>
      </c>
      <c r="BR497" s="134">
        <v>83.27</v>
      </c>
      <c r="BS497" s="137">
        <v>5</v>
      </c>
      <c r="BT497" s="134">
        <v>22.39</v>
      </c>
      <c r="BU497" s="132" t="s">
        <v>1561</v>
      </c>
      <c r="BV497" s="128" t="s">
        <v>1604</v>
      </c>
      <c r="BW497" s="137">
        <v>100</v>
      </c>
      <c r="BX497" s="128" t="s">
        <v>1561</v>
      </c>
      <c r="BY497" s="137" t="s">
        <v>1561</v>
      </c>
      <c r="BZ497" s="128" t="s">
        <v>1561</v>
      </c>
      <c r="CA497" s="137" t="s">
        <v>1561</v>
      </c>
      <c r="CB497" s="128" t="s">
        <v>1603</v>
      </c>
      <c r="CC497" s="137">
        <v>100</v>
      </c>
      <c r="CD497" s="128" t="s">
        <v>1561</v>
      </c>
      <c r="CE497" s="137" t="s">
        <v>1561</v>
      </c>
      <c r="CF497" s="128" t="s">
        <v>1561</v>
      </c>
      <c r="CG497" s="137" t="s">
        <v>1561</v>
      </c>
      <c r="CH497" s="128" t="s">
        <v>1605</v>
      </c>
      <c r="CI497" s="137">
        <v>100</v>
      </c>
      <c r="CJ497" s="128" t="s">
        <v>1561</v>
      </c>
      <c r="CK497" s="137" t="s">
        <v>1561</v>
      </c>
      <c r="CL497" s="128" t="s">
        <v>1561</v>
      </c>
      <c r="CM497" s="137" t="s">
        <v>1561</v>
      </c>
      <c r="CN497" s="128" t="s">
        <v>1561</v>
      </c>
      <c r="CO497" s="128" t="s">
        <v>1561</v>
      </c>
      <c r="CP497" s="128" t="s">
        <v>1603</v>
      </c>
      <c r="CQ497" s="128" t="s">
        <v>1566</v>
      </c>
      <c r="CR497" s="132" t="s">
        <v>1561</v>
      </c>
      <c r="CS497" s="138">
        <v>3900000</v>
      </c>
      <c r="CT497" s="128" t="s">
        <v>7327</v>
      </c>
      <c r="CU497" s="138">
        <v>300000</v>
      </c>
      <c r="CV497" s="128" t="s">
        <v>7327</v>
      </c>
      <c r="CW497" s="138">
        <v>300000</v>
      </c>
      <c r="CX497" s="128" t="s">
        <v>7327</v>
      </c>
      <c r="CY497" s="128" t="s">
        <v>1561</v>
      </c>
      <c r="CZ497" s="138">
        <v>4500000</v>
      </c>
      <c r="DA497" s="128" t="s">
        <v>1561</v>
      </c>
      <c r="DB497" s="128" t="s">
        <v>1561</v>
      </c>
      <c r="DC497" s="138">
        <v>4500000</v>
      </c>
      <c r="DD497" s="128" t="s">
        <v>1561</v>
      </c>
      <c r="DE497" s="138">
        <v>4500000</v>
      </c>
      <c r="DF497" s="128" t="s">
        <v>1561</v>
      </c>
      <c r="DG497" s="132" t="s">
        <v>1561</v>
      </c>
      <c r="DH497" s="134">
        <v>0.5</v>
      </c>
      <c r="DI497" s="134">
        <v>0.5</v>
      </c>
      <c r="DJ497" s="128" t="s">
        <v>1561</v>
      </c>
      <c r="DK497" s="128" t="s">
        <v>1561</v>
      </c>
      <c r="DL497" s="128" t="s">
        <v>1572</v>
      </c>
      <c r="DM497" s="128" t="s">
        <v>1645</v>
      </c>
      <c r="DN497" s="128" t="s">
        <v>1573</v>
      </c>
      <c r="DO497" s="128" t="s">
        <v>1573</v>
      </c>
      <c r="DP497" s="128">
        <v>1</v>
      </c>
      <c r="DQ497" s="128">
        <v>1</v>
      </c>
      <c r="DR497" s="128" t="s">
        <v>1587</v>
      </c>
      <c r="DS497" s="128" t="s">
        <v>1587</v>
      </c>
      <c r="DT497" s="128">
        <v>55</v>
      </c>
      <c r="DU497" s="128">
        <v>55</v>
      </c>
      <c r="DV497" s="128" t="s">
        <v>1616</v>
      </c>
      <c r="DW497" s="128" t="s">
        <v>1616</v>
      </c>
      <c r="DX497" s="128" t="s">
        <v>1600</v>
      </c>
      <c r="DY497" s="128" t="s">
        <v>1600</v>
      </c>
      <c r="DZ497" s="128">
        <v>97.86</v>
      </c>
      <c r="EA497" s="128">
        <v>2.14</v>
      </c>
      <c r="EB497" s="134">
        <v>29000</v>
      </c>
      <c r="EC497" s="134">
        <v>30000.000000000007</v>
      </c>
      <c r="ED497" s="134">
        <v>1.0344827586206899</v>
      </c>
      <c r="EE497" s="134">
        <v>30837.561354469999</v>
      </c>
      <c r="EF497" s="134">
        <v>0.97283957233704588</v>
      </c>
      <c r="EG497" s="134">
        <v>0.94041158659247748</v>
      </c>
      <c r="EH497" s="139">
        <v>12.75</v>
      </c>
      <c r="EI497" s="139">
        <v>50</v>
      </c>
      <c r="EJ497" s="128">
        <v>1</v>
      </c>
      <c r="EK497" s="132"/>
      <c r="EL497" s="128" t="s">
        <v>1621</v>
      </c>
      <c r="EM497" s="140" t="s">
        <v>108</v>
      </c>
      <c r="EN497" s="140" t="s">
        <v>108</v>
      </c>
      <c r="EO497" s="140" t="s">
        <v>108</v>
      </c>
      <c r="EP497" s="139" t="s">
        <v>108</v>
      </c>
      <c r="EQ497" s="140" t="s">
        <v>108</v>
      </c>
      <c r="ER497" s="140" t="s">
        <v>108</v>
      </c>
      <c r="ES497" s="140" t="s">
        <v>108</v>
      </c>
      <c r="ET497" s="139" t="s">
        <v>108</v>
      </c>
      <c r="EU497" s="128" t="s">
        <v>108</v>
      </c>
      <c r="EV497" s="139" t="s">
        <v>108</v>
      </c>
      <c r="EW497" s="140" t="s">
        <v>108</v>
      </c>
      <c r="EX497" s="140" t="s">
        <v>108</v>
      </c>
      <c r="EY497" s="140">
        <v>-1460.8327280829717</v>
      </c>
      <c r="EZ497" s="140">
        <v>551.98240695000152</v>
      </c>
      <c r="FA497" s="140">
        <v>-1460.8327280829717</v>
      </c>
      <c r="FB497" s="141">
        <v>8.8000000000000005E-3</v>
      </c>
      <c r="FC497" s="140">
        <v>551.98240695000152</v>
      </c>
      <c r="FD497" s="140">
        <v>-4544.251605664851</v>
      </c>
      <c r="FE497" s="140">
        <v>-4447.004621303623</v>
      </c>
      <c r="FF497" s="139">
        <v>-56699.308921621196</v>
      </c>
      <c r="FG497" s="140">
        <v>-97.246984361227817</v>
      </c>
      <c r="FH497" s="139">
        <v>-4862.3492180613912</v>
      </c>
      <c r="FI497" s="139">
        <v>0</v>
      </c>
      <c r="FJ497" s="139">
        <v>0</v>
      </c>
      <c r="FK497" s="132"/>
      <c r="FL497" s="128">
        <v>2</v>
      </c>
      <c r="FM497" s="128">
        <v>18</v>
      </c>
      <c r="FN497" s="128">
        <v>26</v>
      </c>
      <c r="FO497" s="128">
        <v>46</v>
      </c>
      <c r="FP497" s="142">
        <v>0.4</v>
      </c>
      <c r="FQ497" s="139">
        <v>849440</v>
      </c>
      <c r="FR497" s="139">
        <v>8494400</v>
      </c>
      <c r="FS497" s="132"/>
      <c r="FT497" s="139">
        <v>8494400</v>
      </c>
      <c r="FU497" s="139">
        <v>8494400</v>
      </c>
      <c r="FV497" s="132"/>
      <c r="FW497" s="134" t="s">
        <v>108</v>
      </c>
      <c r="FX497" s="134" t="s">
        <v>108</v>
      </c>
      <c r="FY497" s="134" t="s">
        <v>108</v>
      </c>
      <c r="FZ497" s="128">
        <v>46</v>
      </c>
      <c r="GA497" s="128">
        <v>7.2</v>
      </c>
      <c r="GB497" s="128" t="s">
        <v>108</v>
      </c>
      <c r="GC497" s="136" t="s">
        <v>108</v>
      </c>
      <c r="GD497" s="136" t="s">
        <v>108</v>
      </c>
      <c r="GE497" s="128">
        <v>1</v>
      </c>
      <c r="GF497" s="128">
        <v>25</v>
      </c>
      <c r="GG497" s="128">
        <v>1</v>
      </c>
      <c r="GH497" s="128">
        <v>8</v>
      </c>
      <c r="GI497" s="128">
        <v>35</v>
      </c>
      <c r="GJ497" s="128" t="s">
        <v>1579</v>
      </c>
      <c r="GK497" s="134">
        <v>-2.254951471185446E-2</v>
      </c>
      <c r="GL497" s="128" t="s">
        <v>1579</v>
      </c>
      <c r="GM497" s="128" t="s">
        <v>108</v>
      </c>
      <c r="GN497" s="134" t="s">
        <v>108</v>
      </c>
      <c r="GO497" s="142" t="s">
        <v>108</v>
      </c>
      <c r="GP497" s="134">
        <v>0</v>
      </c>
      <c r="GQ497" s="128">
        <v>95</v>
      </c>
      <c r="GR497" s="128">
        <v>12</v>
      </c>
      <c r="GS497" s="128">
        <v>12</v>
      </c>
      <c r="GT497" s="128">
        <v>0</v>
      </c>
      <c r="GU497" s="128" t="s">
        <v>1581</v>
      </c>
      <c r="GV497" s="128">
        <v>0</v>
      </c>
      <c r="GW497" s="128">
        <v>4</v>
      </c>
      <c r="GX497" s="128">
        <v>4</v>
      </c>
      <c r="GY497" s="132"/>
      <c r="GZ497" s="128" t="s">
        <v>1581</v>
      </c>
      <c r="HA497" s="128" t="s">
        <v>1561</v>
      </c>
      <c r="HB497" s="128" t="s">
        <v>1561</v>
      </c>
      <c r="HC497" s="132"/>
      <c r="HD497" s="128" t="s">
        <v>1561</v>
      </c>
      <c r="HE497" s="128" t="s">
        <v>1561</v>
      </c>
      <c r="HF497" s="128" t="s">
        <v>1578</v>
      </c>
      <c r="HG497" s="128" t="s">
        <v>4113</v>
      </c>
      <c r="HH497" s="128" t="s">
        <v>2054</v>
      </c>
      <c r="HI497" s="128" t="s">
        <v>6210</v>
      </c>
    </row>
    <row r="498" spans="1:217" ht="51" customHeight="1" x14ac:dyDescent="0.3">
      <c r="A498" s="128" t="s">
        <v>725</v>
      </c>
      <c r="B498" s="128" t="s">
        <v>448</v>
      </c>
      <c r="C498" s="128" t="s">
        <v>1561</v>
      </c>
      <c r="D498" s="128" t="s">
        <v>1562</v>
      </c>
      <c r="E498" s="129" t="s">
        <v>7990</v>
      </c>
      <c r="F498" s="129" t="s">
        <v>2783</v>
      </c>
      <c r="G498" s="129" t="s">
        <v>2784</v>
      </c>
      <c r="H498" s="129" t="s">
        <v>2785</v>
      </c>
      <c r="I498" s="128" t="s">
        <v>1608</v>
      </c>
      <c r="J498" s="138">
        <v>47800000</v>
      </c>
      <c r="K498" s="116" t="s">
        <v>108</v>
      </c>
      <c r="L498" s="117">
        <v>37.311000000000007</v>
      </c>
      <c r="M498" s="118">
        <v>27.027500000000003</v>
      </c>
      <c r="N498" s="128" t="s">
        <v>1655</v>
      </c>
      <c r="O498" s="128" t="s">
        <v>1656</v>
      </c>
      <c r="P498" s="128" t="s">
        <v>1667</v>
      </c>
      <c r="Q498" s="128" t="s">
        <v>1668</v>
      </c>
      <c r="R498" s="131" t="s">
        <v>2786</v>
      </c>
      <c r="S498" s="132" t="s">
        <v>1561</v>
      </c>
      <c r="T498" s="133" t="s">
        <v>108</v>
      </c>
      <c r="U498" s="134">
        <v>40.82</v>
      </c>
      <c r="V498" s="134">
        <v>39.47</v>
      </c>
      <c r="W498" s="134">
        <v>52.02</v>
      </c>
      <c r="X498" s="134">
        <v>57.36</v>
      </c>
      <c r="Y498" s="134">
        <v>62.63</v>
      </c>
      <c r="Z498" s="134">
        <v>68.56</v>
      </c>
      <c r="AA498" s="134">
        <v>0</v>
      </c>
      <c r="AB498" s="134" t="s">
        <v>108</v>
      </c>
      <c r="AC498" s="134">
        <v>56.24</v>
      </c>
      <c r="AD498" s="134">
        <v>83.27</v>
      </c>
      <c r="AE498" s="134">
        <v>73.42</v>
      </c>
      <c r="AF498" s="132" t="s">
        <v>1561</v>
      </c>
      <c r="AG498" s="134">
        <v>0.66</v>
      </c>
      <c r="AH498" s="134">
        <v>39.47</v>
      </c>
      <c r="AI498" s="178">
        <v>16645.759999999998</v>
      </c>
      <c r="AJ498" s="134">
        <v>46.22</v>
      </c>
      <c r="AK498" s="134">
        <v>0.27</v>
      </c>
      <c r="AL498" s="134">
        <v>52.02</v>
      </c>
      <c r="AM498" s="134">
        <v>0.27</v>
      </c>
      <c r="AN498" s="134">
        <v>57.36</v>
      </c>
      <c r="AO498" s="134">
        <v>0</v>
      </c>
      <c r="AP498" s="134">
        <v>0.81</v>
      </c>
      <c r="AQ498" s="134">
        <v>30.42</v>
      </c>
      <c r="AR498" s="134">
        <v>5.47</v>
      </c>
      <c r="AS498" s="134">
        <v>67.98</v>
      </c>
      <c r="AT498" s="134">
        <v>0.8</v>
      </c>
      <c r="AU498" s="134">
        <v>66.67</v>
      </c>
      <c r="AV498" s="178" t="s">
        <v>108</v>
      </c>
      <c r="AW498" s="134">
        <v>0</v>
      </c>
      <c r="AX498" s="134" t="s">
        <v>108</v>
      </c>
      <c r="AY498" s="134">
        <v>0</v>
      </c>
      <c r="AZ498" s="135">
        <v>12843000</v>
      </c>
      <c r="BA498" s="128">
        <v>74.03</v>
      </c>
      <c r="BB498" s="136" t="s">
        <v>108</v>
      </c>
      <c r="BC498" s="128">
        <v>0</v>
      </c>
      <c r="BD498" s="136" t="s">
        <v>108</v>
      </c>
      <c r="BE498" s="128">
        <v>0</v>
      </c>
      <c r="BF498" s="128">
        <v>226</v>
      </c>
      <c r="BG498" s="128">
        <v>71.37</v>
      </c>
      <c r="BH498" s="134">
        <v>0.05</v>
      </c>
      <c r="BI498" s="134">
        <v>41.1</v>
      </c>
      <c r="BJ498" s="140">
        <v>1267.4000000000001</v>
      </c>
      <c r="BK498" s="134">
        <v>65.34</v>
      </c>
      <c r="BL498" s="134">
        <v>7.85</v>
      </c>
      <c r="BM498" s="134">
        <v>71.78</v>
      </c>
      <c r="BN498" s="134">
        <v>0</v>
      </c>
      <c r="BO498" s="134" t="s">
        <v>1561</v>
      </c>
      <c r="BP498" s="134">
        <v>0</v>
      </c>
      <c r="BQ498" s="137">
        <v>4</v>
      </c>
      <c r="BR498" s="134">
        <v>83.27</v>
      </c>
      <c r="BS498" s="137">
        <v>28</v>
      </c>
      <c r="BT498" s="134">
        <v>73.42</v>
      </c>
      <c r="BU498" s="132" t="s">
        <v>1561</v>
      </c>
      <c r="BV498" s="128" t="s">
        <v>1667</v>
      </c>
      <c r="BW498" s="137">
        <v>100</v>
      </c>
      <c r="BX498" s="128" t="s">
        <v>1561</v>
      </c>
      <c r="BY498" s="137" t="s">
        <v>1561</v>
      </c>
      <c r="BZ498" s="128" t="s">
        <v>1561</v>
      </c>
      <c r="CA498" s="137" t="s">
        <v>1561</v>
      </c>
      <c r="CB498" s="128" t="s">
        <v>1656</v>
      </c>
      <c r="CC498" s="137">
        <v>100</v>
      </c>
      <c r="CD498" s="128" t="s">
        <v>1561</v>
      </c>
      <c r="CE498" s="137" t="s">
        <v>1561</v>
      </c>
      <c r="CF498" s="128" t="s">
        <v>1561</v>
      </c>
      <c r="CG498" s="137" t="s">
        <v>1561</v>
      </c>
      <c r="CH498" s="128" t="s">
        <v>1668</v>
      </c>
      <c r="CI498" s="137">
        <v>100</v>
      </c>
      <c r="CJ498" s="128" t="s">
        <v>1561</v>
      </c>
      <c r="CK498" s="137" t="s">
        <v>1561</v>
      </c>
      <c r="CL498" s="128" t="s">
        <v>1561</v>
      </c>
      <c r="CM498" s="137" t="s">
        <v>1561</v>
      </c>
      <c r="CN498" s="128" t="s">
        <v>1561</v>
      </c>
      <c r="CO498" s="128" t="s">
        <v>1561</v>
      </c>
      <c r="CP498" s="128" t="s">
        <v>1656</v>
      </c>
      <c r="CQ498" s="128" t="s">
        <v>1655</v>
      </c>
      <c r="CR498" s="132" t="s">
        <v>1561</v>
      </c>
      <c r="CS498" s="138">
        <v>43900000</v>
      </c>
      <c r="CT498" s="128" t="s">
        <v>7352</v>
      </c>
      <c r="CU498" s="138">
        <v>3400000</v>
      </c>
      <c r="CV498" s="128" t="s">
        <v>7352</v>
      </c>
      <c r="CW498" s="138">
        <v>500000</v>
      </c>
      <c r="CX498" s="128" t="s">
        <v>7352</v>
      </c>
      <c r="CY498" s="128" t="s">
        <v>1561</v>
      </c>
      <c r="CZ498" s="138">
        <v>47800000</v>
      </c>
      <c r="DA498" s="128" t="s">
        <v>1561</v>
      </c>
      <c r="DB498" s="128" t="s">
        <v>1561</v>
      </c>
      <c r="DC498" s="138">
        <v>47800000</v>
      </c>
      <c r="DD498" s="128" t="s">
        <v>1561</v>
      </c>
      <c r="DE498" s="138">
        <v>47800000</v>
      </c>
      <c r="DF498" s="128" t="s">
        <v>1561</v>
      </c>
      <c r="DG498" s="132" t="s">
        <v>1561</v>
      </c>
      <c r="DH498" s="134">
        <v>1.1563437400000001</v>
      </c>
      <c r="DI498" s="134">
        <v>1.1563437400000001</v>
      </c>
      <c r="DJ498" s="128" t="s">
        <v>1613</v>
      </c>
      <c r="DK498" s="128" t="s">
        <v>2099</v>
      </c>
      <c r="DL498" s="128" t="s">
        <v>1572</v>
      </c>
      <c r="DM498" s="128" t="s">
        <v>1572</v>
      </c>
      <c r="DN498" s="128" t="s">
        <v>1573</v>
      </c>
      <c r="DO498" s="128" t="s">
        <v>1599</v>
      </c>
      <c r="DP498" s="128">
        <v>2</v>
      </c>
      <c r="DQ498" s="128">
        <v>2</v>
      </c>
      <c r="DR498" s="128" t="s">
        <v>1615</v>
      </c>
      <c r="DS498" s="128" t="s">
        <v>1574</v>
      </c>
      <c r="DT498" s="128">
        <v>45</v>
      </c>
      <c r="DU498" s="128">
        <v>45</v>
      </c>
      <c r="DV498" s="128" t="s">
        <v>1575</v>
      </c>
      <c r="DW498" s="128" t="s">
        <v>1575</v>
      </c>
      <c r="DX498" s="128" t="s">
        <v>1576</v>
      </c>
      <c r="DY498" s="128" t="s">
        <v>1576</v>
      </c>
      <c r="DZ498" s="128">
        <v>92.15</v>
      </c>
      <c r="EA498" s="128">
        <v>7.85</v>
      </c>
      <c r="EB498" s="134">
        <v>16145.179638</v>
      </c>
      <c r="EC498" s="134">
        <v>16645.757124461154</v>
      </c>
      <c r="ED498" s="134">
        <v>1.0310047641268092</v>
      </c>
      <c r="EE498" s="134">
        <v>25100</v>
      </c>
      <c r="EF498" s="134">
        <v>0.66317757467972727</v>
      </c>
      <c r="EG498" s="134">
        <v>0.64323424852589639</v>
      </c>
      <c r="EH498" s="139">
        <v>12.75</v>
      </c>
      <c r="EI498" s="139">
        <v>50</v>
      </c>
      <c r="EJ498" s="128">
        <v>3</v>
      </c>
      <c r="EK498" s="132"/>
      <c r="EL498" s="128" t="s">
        <v>1577</v>
      </c>
      <c r="EM498" s="140" t="s">
        <v>108</v>
      </c>
      <c r="EN498" s="140" t="s">
        <v>108</v>
      </c>
      <c r="EO498" s="140" t="s">
        <v>108</v>
      </c>
      <c r="EP498" s="139" t="s">
        <v>108</v>
      </c>
      <c r="EQ498" s="140" t="s">
        <v>108</v>
      </c>
      <c r="ER498" s="140" t="s">
        <v>108</v>
      </c>
      <c r="ES498" s="140" t="s">
        <v>108</v>
      </c>
      <c r="ET498" s="139" t="s">
        <v>108</v>
      </c>
      <c r="EU498" s="128" t="s">
        <v>108</v>
      </c>
      <c r="EV498" s="139" t="s">
        <v>108</v>
      </c>
      <c r="EW498" s="140" t="s">
        <v>108</v>
      </c>
      <c r="EX498" s="140" t="s">
        <v>108</v>
      </c>
      <c r="EY498" s="140" t="s">
        <v>108</v>
      </c>
      <c r="EZ498" s="140" t="s">
        <v>108</v>
      </c>
      <c r="FA498" s="140">
        <v>524.23611754859246</v>
      </c>
      <c r="FB498" s="141">
        <v>3.3999999999999998E-3</v>
      </c>
      <c r="FC498" s="140">
        <v>723.11378732616095</v>
      </c>
      <c r="FD498" s="140">
        <v>6236.7495243737676</v>
      </c>
      <c r="FE498" s="140">
        <v>5747.1646867104273</v>
      </c>
      <c r="FF498" s="139">
        <v>73276.349755557952</v>
      </c>
      <c r="FG498" s="140">
        <v>489.58483766334075</v>
      </c>
      <c r="FH498" s="139">
        <v>24479.241883167037</v>
      </c>
      <c r="FI498" s="139">
        <v>97755.591638724989</v>
      </c>
      <c r="FJ498" s="139">
        <v>97755.591638724989</v>
      </c>
      <c r="FK498" s="132"/>
      <c r="FL498" s="128">
        <v>5</v>
      </c>
      <c r="FM498" s="128">
        <v>34</v>
      </c>
      <c r="FN498" s="128">
        <v>134</v>
      </c>
      <c r="FO498" s="128">
        <v>173</v>
      </c>
      <c r="FP498" s="142">
        <v>0.25</v>
      </c>
      <c r="FQ498" s="139">
        <v>1284300</v>
      </c>
      <c r="FR498" s="139">
        <v>12843000</v>
      </c>
      <c r="FS498" s="132"/>
      <c r="FT498" s="139">
        <v>12940755.591638725</v>
      </c>
      <c r="FU498" s="139">
        <v>12940755.591638725</v>
      </c>
      <c r="FV498" s="132"/>
      <c r="FW498" s="134">
        <v>0.80780099999999999</v>
      </c>
      <c r="FX498" s="134">
        <v>5.4718</v>
      </c>
      <c r="FY498" s="134">
        <v>0.80267100000000002</v>
      </c>
      <c r="FZ498" s="128" t="s">
        <v>108</v>
      </c>
      <c r="GA498" s="128" t="s">
        <v>108</v>
      </c>
      <c r="GB498" s="128" t="s">
        <v>108</v>
      </c>
      <c r="GC498" s="136" t="s">
        <v>108</v>
      </c>
      <c r="GD498" s="136" t="s">
        <v>108</v>
      </c>
      <c r="GE498" s="128">
        <v>41</v>
      </c>
      <c r="GF498" s="128">
        <v>52</v>
      </c>
      <c r="GG498" s="128">
        <v>20</v>
      </c>
      <c r="GH498" s="128">
        <v>61</v>
      </c>
      <c r="GI498" s="128">
        <v>174</v>
      </c>
      <c r="GJ498" s="128" t="s">
        <v>1578</v>
      </c>
      <c r="GK498" s="134">
        <v>4.6253749599999727E-2</v>
      </c>
      <c r="GL498" s="128" t="s">
        <v>1579</v>
      </c>
      <c r="GM498" s="128" t="s">
        <v>108</v>
      </c>
      <c r="GN498" s="134" t="s">
        <v>108</v>
      </c>
      <c r="GO498" s="142" t="s">
        <v>108</v>
      </c>
      <c r="GP498" s="134">
        <v>0</v>
      </c>
      <c r="GQ498" s="128">
        <v>72</v>
      </c>
      <c r="GR498" s="128">
        <v>12</v>
      </c>
      <c r="GS498" s="128">
        <v>12</v>
      </c>
      <c r="GT498" s="128">
        <v>0</v>
      </c>
      <c r="GU498" s="128" t="s">
        <v>1581</v>
      </c>
      <c r="GV498" s="128">
        <v>0</v>
      </c>
      <c r="GW498" s="128">
        <v>4</v>
      </c>
      <c r="GX498" s="128">
        <v>4</v>
      </c>
      <c r="GY498" s="132"/>
      <c r="GZ498" s="128" t="s">
        <v>1580</v>
      </c>
      <c r="HA498" s="128" t="s">
        <v>1839</v>
      </c>
      <c r="HB498" s="128" t="s">
        <v>1561</v>
      </c>
      <c r="HC498" s="132"/>
      <c r="HD498" s="128" t="s">
        <v>1561</v>
      </c>
      <c r="HE498" s="128" t="s">
        <v>1561</v>
      </c>
      <c r="HF498" s="128" t="s">
        <v>1561</v>
      </c>
      <c r="HG498" s="128" t="s">
        <v>10481</v>
      </c>
      <c r="HH498" s="128" t="s">
        <v>1667</v>
      </c>
      <c r="HI498" s="128" t="s">
        <v>10879</v>
      </c>
    </row>
    <row r="499" spans="1:217" ht="51" customHeight="1" x14ac:dyDescent="0.3">
      <c r="A499" s="128" t="s">
        <v>724</v>
      </c>
      <c r="B499" s="128" t="s">
        <v>448</v>
      </c>
      <c r="C499" s="128" t="s">
        <v>1561</v>
      </c>
      <c r="D499" s="128" t="s">
        <v>1562</v>
      </c>
      <c r="E499" s="129" t="s">
        <v>3053</v>
      </c>
      <c r="F499" s="129" t="s">
        <v>2037</v>
      </c>
      <c r="G499" s="129" t="s">
        <v>10880</v>
      </c>
      <c r="H499" s="129" t="s">
        <v>2781</v>
      </c>
      <c r="I499" s="128" t="s">
        <v>1622</v>
      </c>
      <c r="J499" s="138">
        <v>145400000</v>
      </c>
      <c r="K499" s="116" t="s">
        <v>108</v>
      </c>
      <c r="L499" s="117">
        <v>39.728000000000002</v>
      </c>
      <c r="M499" s="118">
        <v>23.938499999999998</v>
      </c>
      <c r="N499" s="128" t="s">
        <v>1713</v>
      </c>
      <c r="O499" s="128" t="s">
        <v>2040</v>
      </c>
      <c r="P499" s="128" t="s">
        <v>2041</v>
      </c>
      <c r="Q499" s="128" t="s">
        <v>2042</v>
      </c>
      <c r="R499" s="131" t="s">
        <v>2585</v>
      </c>
      <c r="S499" s="132" t="s">
        <v>1561</v>
      </c>
      <c r="T499" s="133" t="s">
        <v>108</v>
      </c>
      <c r="U499" s="134">
        <v>82.78</v>
      </c>
      <c r="V499" s="134">
        <v>91.82</v>
      </c>
      <c r="W499" s="134">
        <v>66.13</v>
      </c>
      <c r="X499" s="134">
        <v>28.22</v>
      </c>
      <c r="Y499" s="134">
        <v>19.190000000000001</v>
      </c>
      <c r="Z499" s="134">
        <v>24.29</v>
      </c>
      <c r="AA499" s="134">
        <v>0</v>
      </c>
      <c r="AB499" s="134" t="s">
        <v>108</v>
      </c>
      <c r="AC499" s="134">
        <v>55.98</v>
      </c>
      <c r="AD499" s="134">
        <v>83.27</v>
      </c>
      <c r="AE499" s="134">
        <v>76.69</v>
      </c>
      <c r="AF499" s="132" t="s">
        <v>1561</v>
      </c>
      <c r="AG499" s="134">
        <v>1.66</v>
      </c>
      <c r="AH499" s="134">
        <v>91.82</v>
      </c>
      <c r="AI499" s="178">
        <v>16727.13</v>
      </c>
      <c r="AJ499" s="134">
        <v>46.63</v>
      </c>
      <c r="AK499" s="134">
        <v>0.45</v>
      </c>
      <c r="AL499" s="134">
        <v>66.13</v>
      </c>
      <c r="AM499" s="134">
        <v>0.08</v>
      </c>
      <c r="AN499" s="134">
        <v>28.22</v>
      </c>
      <c r="AO499" s="134">
        <v>0</v>
      </c>
      <c r="AP499" s="134">
        <v>0.84</v>
      </c>
      <c r="AQ499" s="134">
        <v>31.59</v>
      </c>
      <c r="AR499" s="134">
        <v>3.81</v>
      </c>
      <c r="AS499" s="134">
        <v>37.700000000000003</v>
      </c>
      <c r="AT499" s="134">
        <v>0.45</v>
      </c>
      <c r="AU499" s="134">
        <v>26.64</v>
      </c>
      <c r="AV499" s="178" t="s">
        <v>108</v>
      </c>
      <c r="AW499" s="134">
        <v>0</v>
      </c>
      <c r="AX499" s="134" t="s">
        <v>108</v>
      </c>
      <c r="AY499" s="134">
        <v>0</v>
      </c>
      <c r="AZ499" s="135">
        <v>0</v>
      </c>
      <c r="BA499" s="128">
        <v>0</v>
      </c>
      <c r="BB499" s="136" t="s">
        <v>108</v>
      </c>
      <c r="BC499" s="128">
        <v>0</v>
      </c>
      <c r="BD499" s="136" t="s">
        <v>108</v>
      </c>
      <c r="BE499" s="128">
        <v>0</v>
      </c>
      <c r="BF499" s="128">
        <v>82</v>
      </c>
      <c r="BG499" s="128">
        <v>26.38</v>
      </c>
      <c r="BH499" s="134">
        <v>2.66</v>
      </c>
      <c r="BI499" s="134">
        <v>85.58</v>
      </c>
      <c r="BJ499" s="140">
        <v>562.37</v>
      </c>
      <c r="BK499" s="134">
        <v>30.37</v>
      </c>
      <c r="BL499" s="134">
        <v>3.51</v>
      </c>
      <c r="BM499" s="134">
        <v>18.2</v>
      </c>
      <c r="BN499" s="134">
        <v>0</v>
      </c>
      <c r="BO499" s="134" t="s">
        <v>1561</v>
      </c>
      <c r="BP499" s="134">
        <v>0</v>
      </c>
      <c r="BQ499" s="137">
        <v>4</v>
      </c>
      <c r="BR499" s="134">
        <v>83.27</v>
      </c>
      <c r="BS499" s="137">
        <v>30</v>
      </c>
      <c r="BT499" s="134">
        <v>76.69</v>
      </c>
      <c r="BU499" s="132" t="s">
        <v>1561</v>
      </c>
      <c r="BV499" s="128" t="s">
        <v>2041</v>
      </c>
      <c r="BW499" s="137">
        <v>100</v>
      </c>
      <c r="BX499" s="128" t="s">
        <v>1561</v>
      </c>
      <c r="BY499" s="137" t="s">
        <v>1561</v>
      </c>
      <c r="BZ499" s="128" t="s">
        <v>1561</v>
      </c>
      <c r="CA499" s="137" t="s">
        <v>1561</v>
      </c>
      <c r="CB499" s="128" t="s">
        <v>2040</v>
      </c>
      <c r="CC499" s="137">
        <v>100</v>
      </c>
      <c r="CD499" s="128" t="s">
        <v>1561</v>
      </c>
      <c r="CE499" s="137" t="s">
        <v>1561</v>
      </c>
      <c r="CF499" s="128" t="s">
        <v>1561</v>
      </c>
      <c r="CG499" s="137" t="s">
        <v>1561</v>
      </c>
      <c r="CH499" s="128" t="s">
        <v>2042</v>
      </c>
      <c r="CI499" s="137">
        <v>100</v>
      </c>
      <c r="CJ499" s="128" t="s">
        <v>1561</v>
      </c>
      <c r="CK499" s="137" t="s">
        <v>1561</v>
      </c>
      <c r="CL499" s="128" t="s">
        <v>1561</v>
      </c>
      <c r="CM499" s="137" t="s">
        <v>1561</v>
      </c>
      <c r="CN499" s="128" t="s">
        <v>1561</v>
      </c>
      <c r="CO499" s="128" t="s">
        <v>1561</v>
      </c>
      <c r="CP499" s="128" t="s">
        <v>2040</v>
      </c>
      <c r="CQ499" s="128" t="s">
        <v>1713</v>
      </c>
      <c r="CR499" s="132" t="s">
        <v>1561</v>
      </c>
      <c r="CS499" s="138">
        <v>139300000</v>
      </c>
      <c r="CT499" s="128" t="s">
        <v>7352</v>
      </c>
      <c r="CU499" s="138">
        <v>5300000</v>
      </c>
      <c r="CV499" s="128" t="s">
        <v>7352</v>
      </c>
      <c r="CW499" s="138">
        <v>800000</v>
      </c>
      <c r="CX499" s="128" t="s">
        <v>7352</v>
      </c>
      <c r="CY499" s="128" t="s">
        <v>1561</v>
      </c>
      <c r="CZ499" s="138">
        <v>145400000</v>
      </c>
      <c r="DA499" s="128" t="s">
        <v>1561</v>
      </c>
      <c r="DB499" s="128" t="s">
        <v>1561</v>
      </c>
      <c r="DC499" s="138">
        <v>145400000</v>
      </c>
      <c r="DD499" s="128" t="s">
        <v>1561</v>
      </c>
      <c r="DE499" s="138">
        <v>145400000</v>
      </c>
      <c r="DF499" s="128" t="s">
        <v>1561</v>
      </c>
      <c r="DG499" s="132" t="s">
        <v>1561</v>
      </c>
      <c r="DH499" s="134">
        <v>1.83822792</v>
      </c>
      <c r="DI499" s="134">
        <v>1.83822792</v>
      </c>
      <c r="DJ499" s="128" t="s">
        <v>1623</v>
      </c>
      <c r="DK499" s="128" t="s">
        <v>1948</v>
      </c>
      <c r="DL499" s="128" t="s">
        <v>1572</v>
      </c>
      <c r="DM499" s="128" t="s">
        <v>1572</v>
      </c>
      <c r="DN499" s="128" t="s">
        <v>1573</v>
      </c>
      <c r="DO499" s="128" t="s">
        <v>1573</v>
      </c>
      <c r="DP499" s="128">
        <v>1</v>
      </c>
      <c r="DQ499" s="128">
        <v>2</v>
      </c>
      <c r="DR499" s="128" t="s">
        <v>1587</v>
      </c>
      <c r="DS499" s="128" t="s">
        <v>1574</v>
      </c>
      <c r="DT499" s="128">
        <v>55</v>
      </c>
      <c r="DU499" s="128">
        <v>35</v>
      </c>
      <c r="DV499" s="128" t="s">
        <v>1575</v>
      </c>
      <c r="DW499" s="128" t="s">
        <v>1575</v>
      </c>
      <c r="DX499" s="128" t="s">
        <v>1576</v>
      </c>
      <c r="DY499" s="128" t="s">
        <v>1620</v>
      </c>
      <c r="DZ499" s="128">
        <v>96.49</v>
      </c>
      <c r="EA499" s="128">
        <v>3.51</v>
      </c>
      <c r="EB499" s="134">
        <v>16022.062716</v>
      </c>
      <c r="EC499" s="134">
        <v>16727.13299234588</v>
      </c>
      <c r="ED499" s="134">
        <v>1.044006211237819</v>
      </c>
      <c r="EE499" s="134">
        <v>10102.010701269999</v>
      </c>
      <c r="EF499" s="134">
        <v>1.6558221414517991</v>
      </c>
      <c r="EG499" s="134">
        <v>1.5860270979504849</v>
      </c>
      <c r="EH499" s="139">
        <v>12.75</v>
      </c>
      <c r="EI499" s="139">
        <v>50</v>
      </c>
      <c r="EJ499" s="128">
        <v>0</v>
      </c>
      <c r="EK499" s="132"/>
      <c r="EL499" s="128" t="s">
        <v>1633</v>
      </c>
      <c r="EM499" s="140">
        <v>294443</v>
      </c>
      <c r="EN499" s="140">
        <v>617453</v>
      </c>
      <c r="EO499" s="140">
        <v>4559480</v>
      </c>
      <c r="EP499" s="139">
        <v>58133370</v>
      </c>
      <c r="EQ499" s="140">
        <v>8401.5</v>
      </c>
      <c r="ER499" s="140">
        <v>22423.5</v>
      </c>
      <c r="ES499" s="140">
        <v>154125</v>
      </c>
      <c r="ET499" s="139">
        <v>7706250</v>
      </c>
      <c r="EU499" s="128">
        <v>4713605</v>
      </c>
      <c r="EV499" s="139">
        <v>65839620</v>
      </c>
      <c r="EW499" s="140">
        <v>302844.5</v>
      </c>
      <c r="EX499" s="140">
        <v>639876.5</v>
      </c>
      <c r="EY499" s="140" t="s">
        <v>108</v>
      </c>
      <c r="EZ499" s="140" t="s">
        <v>108</v>
      </c>
      <c r="FA499" s="140">
        <v>54937.615039974837</v>
      </c>
      <c r="FB499" s="141">
        <v>1.5900000000000001E-2</v>
      </c>
      <c r="FC499" s="140">
        <v>120626.55839758558</v>
      </c>
      <c r="FD499" s="140">
        <v>877820.8671878021</v>
      </c>
      <c r="FE499" s="140">
        <v>847009.35474951018</v>
      </c>
      <c r="FF499" s="139">
        <v>10799369.273056256</v>
      </c>
      <c r="FG499" s="140">
        <v>30811.512438291851</v>
      </c>
      <c r="FH499" s="139">
        <v>1540575.6219145926</v>
      </c>
      <c r="FI499" s="139">
        <v>12339944.894970849</v>
      </c>
      <c r="FJ499" s="139">
        <v>65839620</v>
      </c>
      <c r="FK499" s="132"/>
      <c r="FL499" s="128">
        <v>2</v>
      </c>
      <c r="FM499" s="128">
        <v>73</v>
      </c>
      <c r="FN499" s="128">
        <v>186</v>
      </c>
      <c r="FO499" s="128">
        <v>261</v>
      </c>
      <c r="FP499" s="142">
        <v>0</v>
      </c>
      <c r="FQ499" s="139">
        <v>0</v>
      </c>
      <c r="FR499" s="139">
        <v>0</v>
      </c>
      <c r="FS499" s="132"/>
      <c r="FT499" s="139">
        <v>65839620</v>
      </c>
      <c r="FU499" s="139">
        <v>12339944.894970849</v>
      </c>
      <c r="FV499" s="132"/>
      <c r="FW499" s="134">
        <v>0.840387</v>
      </c>
      <c r="FX499" s="134">
        <v>3.814575</v>
      </c>
      <c r="FY499" s="134">
        <v>0.45164700000000002</v>
      </c>
      <c r="FZ499" s="128" t="s">
        <v>108</v>
      </c>
      <c r="GA499" s="128" t="s">
        <v>108</v>
      </c>
      <c r="GB499" s="128" t="s">
        <v>108</v>
      </c>
      <c r="GC499" s="136" t="s">
        <v>108</v>
      </c>
      <c r="GD499" s="136" t="s">
        <v>108</v>
      </c>
      <c r="GE499" s="128">
        <v>87</v>
      </c>
      <c r="GF499" s="128">
        <v>76</v>
      </c>
      <c r="GG499" s="128">
        <v>93</v>
      </c>
      <c r="GH499" s="128">
        <v>62</v>
      </c>
      <c r="GI499" s="128">
        <v>318</v>
      </c>
      <c r="GJ499" s="128" t="s">
        <v>1579</v>
      </c>
      <c r="GK499" s="134">
        <v>2.6642368295064922</v>
      </c>
      <c r="GL499" s="128" t="s">
        <v>1579</v>
      </c>
      <c r="GM499" s="128" t="s">
        <v>108</v>
      </c>
      <c r="GN499" s="134" t="s">
        <v>108</v>
      </c>
      <c r="GO499" s="142" t="s">
        <v>108</v>
      </c>
      <c r="GP499" s="134">
        <v>0</v>
      </c>
      <c r="GQ499" s="128">
        <v>70</v>
      </c>
      <c r="GR499" s="128">
        <v>12</v>
      </c>
      <c r="GS499" s="128">
        <v>12</v>
      </c>
      <c r="GT499" s="128">
        <v>0</v>
      </c>
      <c r="GU499" s="128" t="s">
        <v>1581</v>
      </c>
      <c r="GV499" s="128">
        <v>0</v>
      </c>
      <c r="GW499" s="128">
        <v>4</v>
      </c>
      <c r="GX499" s="128">
        <v>4</v>
      </c>
      <c r="GY499" s="132"/>
      <c r="GZ499" s="128" t="s">
        <v>1580</v>
      </c>
      <c r="HA499" s="128" t="s">
        <v>7867</v>
      </c>
      <c r="HB499" s="128" t="s">
        <v>7991</v>
      </c>
      <c r="HC499" s="132"/>
      <c r="HD499" s="128" t="s">
        <v>1561</v>
      </c>
      <c r="HE499" s="128" t="s">
        <v>1561</v>
      </c>
      <c r="HF499" s="128" t="s">
        <v>1561</v>
      </c>
      <c r="HG499" s="128" t="s">
        <v>10481</v>
      </c>
      <c r="HH499" s="128" t="s">
        <v>2041</v>
      </c>
      <c r="HI499" s="128" t="s">
        <v>10571</v>
      </c>
    </row>
    <row r="500" spans="1:217" ht="51" customHeight="1" x14ac:dyDescent="0.3">
      <c r="A500" s="128" t="s">
        <v>723</v>
      </c>
      <c r="B500" s="128" t="s">
        <v>448</v>
      </c>
      <c r="C500" s="128" t="s">
        <v>1561</v>
      </c>
      <c r="D500" s="128" t="s">
        <v>1562</v>
      </c>
      <c r="E500" s="129" t="s">
        <v>2757</v>
      </c>
      <c r="F500" s="129" t="s">
        <v>2759</v>
      </c>
      <c r="G500" s="129" t="s">
        <v>10662</v>
      </c>
      <c r="H500" s="129" t="s">
        <v>7992</v>
      </c>
      <c r="I500" s="128" t="s">
        <v>1622</v>
      </c>
      <c r="J500" s="138">
        <v>92800000</v>
      </c>
      <c r="K500" s="116" t="s">
        <v>108</v>
      </c>
      <c r="L500" s="117">
        <v>22.668000000000003</v>
      </c>
      <c r="M500" s="118">
        <v>18.329499999999999</v>
      </c>
      <c r="N500" s="128" t="s">
        <v>1566</v>
      </c>
      <c r="O500" s="128" t="s">
        <v>1603</v>
      </c>
      <c r="P500" s="128" t="s">
        <v>1604</v>
      </c>
      <c r="Q500" s="128" t="s">
        <v>1605</v>
      </c>
      <c r="R500" s="131" t="s">
        <v>2780</v>
      </c>
      <c r="S500" s="132" t="s">
        <v>1561</v>
      </c>
      <c r="T500" s="133" t="s">
        <v>108</v>
      </c>
      <c r="U500" s="134">
        <v>16.89</v>
      </c>
      <c r="V500" s="134">
        <v>17.690000000000001</v>
      </c>
      <c r="W500" s="134">
        <v>39.25</v>
      </c>
      <c r="X500" s="134">
        <v>45.3</v>
      </c>
      <c r="Y500" s="134">
        <v>63.22</v>
      </c>
      <c r="Z500" s="134">
        <v>1.84</v>
      </c>
      <c r="AA500" s="134">
        <v>0</v>
      </c>
      <c r="AB500" s="134" t="s">
        <v>108</v>
      </c>
      <c r="AC500" s="134">
        <v>49.34</v>
      </c>
      <c r="AD500" s="134">
        <v>0</v>
      </c>
      <c r="AE500" s="134">
        <v>0</v>
      </c>
      <c r="AF500" s="132" t="s">
        <v>1561</v>
      </c>
      <c r="AG500" s="134">
        <v>0.38</v>
      </c>
      <c r="AH500" s="134">
        <v>17.690000000000001</v>
      </c>
      <c r="AI500" s="178">
        <v>7140.76</v>
      </c>
      <c r="AJ500" s="134">
        <v>13.7</v>
      </c>
      <c r="AK500" s="134">
        <v>0.17</v>
      </c>
      <c r="AL500" s="134">
        <v>39.25</v>
      </c>
      <c r="AM500" s="134">
        <v>0.17</v>
      </c>
      <c r="AN500" s="134">
        <v>45.3</v>
      </c>
      <c r="AO500" s="134">
        <v>0</v>
      </c>
      <c r="AP500" s="134">
        <v>1.1599999999999999</v>
      </c>
      <c r="AQ500" s="134">
        <v>47.6</v>
      </c>
      <c r="AR500" s="134">
        <v>7.12</v>
      </c>
      <c r="AS500" s="134">
        <v>83.84</v>
      </c>
      <c r="AT500" s="134">
        <v>0.46</v>
      </c>
      <c r="AU500" s="134">
        <v>27.22</v>
      </c>
      <c r="AV500" s="178" t="s">
        <v>108</v>
      </c>
      <c r="AW500" s="134">
        <v>0</v>
      </c>
      <c r="AX500" s="134" t="s">
        <v>108</v>
      </c>
      <c r="AY500" s="134">
        <v>0</v>
      </c>
      <c r="AZ500" s="135">
        <v>15397600</v>
      </c>
      <c r="BA500" s="128">
        <v>78.73</v>
      </c>
      <c r="BB500" s="136" t="s">
        <v>108</v>
      </c>
      <c r="BC500" s="128">
        <v>0</v>
      </c>
      <c r="BD500" s="136" t="s">
        <v>108</v>
      </c>
      <c r="BE500" s="128">
        <v>0</v>
      </c>
      <c r="BF500" s="128">
        <v>365</v>
      </c>
      <c r="BG500" s="128">
        <v>98.67</v>
      </c>
      <c r="BH500" s="134">
        <v>0</v>
      </c>
      <c r="BI500" s="134">
        <v>0</v>
      </c>
      <c r="BJ500" s="140">
        <v>85.38</v>
      </c>
      <c r="BK500" s="134">
        <v>1.84</v>
      </c>
      <c r="BL500" s="134">
        <v>1.28</v>
      </c>
      <c r="BM500" s="134">
        <v>1.84</v>
      </c>
      <c r="BN500" s="134">
        <v>0</v>
      </c>
      <c r="BO500" s="134" t="s">
        <v>1561</v>
      </c>
      <c r="BP500" s="134">
        <v>0</v>
      </c>
      <c r="BQ500" s="137" t="s">
        <v>108</v>
      </c>
      <c r="BR500" s="134">
        <v>0</v>
      </c>
      <c r="BS500" s="137">
        <v>0</v>
      </c>
      <c r="BT500" s="134">
        <v>0</v>
      </c>
      <c r="BU500" s="132" t="s">
        <v>1561</v>
      </c>
      <c r="BV500" s="128" t="s">
        <v>1604</v>
      </c>
      <c r="BW500" s="137">
        <v>100</v>
      </c>
      <c r="BX500" s="128" t="s">
        <v>1561</v>
      </c>
      <c r="BY500" s="137" t="s">
        <v>1561</v>
      </c>
      <c r="BZ500" s="128" t="s">
        <v>1561</v>
      </c>
      <c r="CA500" s="137" t="s">
        <v>1561</v>
      </c>
      <c r="CB500" s="128" t="s">
        <v>1603</v>
      </c>
      <c r="CC500" s="137">
        <v>100</v>
      </c>
      <c r="CD500" s="128" t="s">
        <v>1561</v>
      </c>
      <c r="CE500" s="137" t="s">
        <v>1561</v>
      </c>
      <c r="CF500" s="128" t="s">
        <v>1561</v>
      </c>
      <c r="CG500" s="137" t="s">
        <v>1561</v>
      </c>
      <c r="CH500" s="128" t="s">
        <v>1605</v>
      </c>
      <c r="CI500" s="137">
        <v>100</v>
      </c>
      <c r="CJ500" s="128" t="s">
        <v>1561</v>
      </c>
      <c r="CK500" s="137" t="s">
        <v>1561</v>
      </c>
      <c r="CL500" s="128" t="s">
        <v>1561</v>
      </c>
      <c r="CM500" s="137" t="s">
        <v>1561</v>
      </c>
      <c r="CN500" s="128" t="s">
        <v>1561</v>
      </c>
      <c r="CO500" s="128" t="s">
        <v>1561</v>
      </c>
      <c r="CP500" s="128" t="s">
        <v>1603</v>
      </c>
      <c r="CQ500" s="128" t="s">
        <v>1566</v>
      </c>
      <c r="CR500" s="132" t="s">
        <v>1561</v>
      </c>
      <c r="CS500" s="138">
        <v>87600000</v>
      </c>
      <c r="CT500" s="128" t="s">
        <v>7352</v>
      </c>
      <c r="CU500" s="138">
        <v>4500000</v>
      </c>
      <c r="CV500" s="128" t="s">
        <v>7352</v>
      </c>
      <c r="CW500" s="138">
        <v>700000</v>
      </c>
      <c r="CX500" s="128" t="s">
        <v>7352</v>
      </c>
      <c r="CY500" s="128" t="s">
        <v>1561</v>
      </c>
      <c r="CZ500" s="138">
        <v>92800000</v>
      </c>
      <c r="DA500" s="128" t="s">
        <v>1561</v>
      </c>
      <c r="DB500" s="128" t="s">
        <v>1561</v>
      </c>
      <c r="DC500" s="138">
        <v>92800000</v>
      </c>
      <c r="DD500" s="128" t="s">
        <v>1561</v>
      </c>
      <c r="DE500" s="138">
        <v>92800000</v>
      </c>
      <c r="DF500" s="128" t="s">
        <v>1561</v>
      </c>
      <c r="DG500" s="132" t="s">
        <v>1561</v>
      </c>
      <c r="DH500" s="134">
        <v>5.3538178600000004</v>
      </c>
      <c r="DI500" s="134">
        <v>5.3538178600000004</v>
      </c>
      <c r="DJ500" s="128" t="s">
        <v>1623</v>
      </c>
      <c r="DK500" s="128" t="s">
        <v>1761</v>
      </c>
      <c r="DL500" s="128" t="s">
        <v>1572</v>
      </c>
      <c r="DM500" s="128" t="s">
        <v>1572</v>
      </c>
      <c r="DN500" s="128" t="s">
        <v>1573</v>
      </c>
      <c r="DO500" s="128" t="s">
        <v>1573</v>
      </c>
      <c r="DP500" s="128">
        <v>1</v>
      </c>
      <c r="DQ500" s="128">
        <v>1</v>
      </c>
      <c r="DR500" s="128" t="s">
        <v>1587</v>
      </c>
      <c r="DS500" s="128" t="s">
        <v>1615</v>
      </c>
      <c r="DT500" s="128">
        <v>55</v>
      </c>
      <c r="DU500" s="128">
        <v>55</v>
      </c>
      <c r="DV500" s="128" t="s">
        <v>1575</v>
      </c>
      <c r="DW500" s="128" t="s">
        <v>1616</v>
      </c>
      <c r="DX500" s="128" t="s">
        <v>1600</v>
      </c>
      <c r="DY500" s="128" t="s">
        <v>1600</v>
      </c>
      <c r="DZ500" s="128">
        <v>98.72</v>
      </c>
      <c r="EA500" s="128">
        <v>1.28</v>
      </c>
      <c r="EB500" s="134">
        <v>6670.5275869999996</v>
      </c>
      <c r="EC500" s="134">
        <v>7140.7637347735181</v>
      </c>
      <c r="ED500" s="134">
        <v>1.0704945960631282</v>
      </c>
      <c r="EE500" s="134">
        <v>19000</v>
      </c>
      <c r="EF500" s="134">
        <v>0.37582967025123781</v>
      </c>
      <c r="EG500" s="134">
        <v>0.35108039931578944</v>
      </c>
      <c r="EH500" s="139">
        <v>12.75</v>
      </c>
      <c r="EI500" s="139">
        <v>50</v>
      </c>
      <c r="EJ500" s="128">
        <v>0</v>
      </c>
      <c r="EK500" s="132"/>
      <c r="EL500" s="128" t="s">
        <v>1633</v>
      </c>
      <c r="EM500" s="140">
        <v>3150.179765000008</v>
      </c>
      <c r="EN500" s="140">
        <v>3753.2192879999056</v>
      </c>
      <c r="EO500" s="140">
        <v>34516.995264999568</v>
      </c>
      <c r="EP500" s="139">
        <v>440091.6896287445</v>
      </c>
      <c r="EQ500" s="140">
        <v>110.89770000000135</v>
      </c>
      <c r="ER500" s="140">
        <v>132.59599600000365</v>
      </c>
      <c r="ES500" s="140">
        <v>1217.468480000025</v>
      </c>
      <c r="ET500" s="139">
        <v>60873.424000001251</v>
      </c>
      <c r="EU500" s="128">
        <v>35734.463744999593</v>
      </c>
      <c r="EV500" s="139">
        <v>500965.11362874578</v>
      </c>
      <c r="EW500" s="140">
        <v>3261.0774650000094</v>
      </c>
      <c r="EX500" s="140">
        <v>3885.8152839999093</v>
      </c>
      <c r="EY500" s="140" t="s">
        <v>108</v>
      </c>
      <c r="EZ500" s="140" t="s">
        <v>108</v>
      </c>
      <c r="FA500" s="140">
        <v>0</v>
      </c>
      <c r="FB500" s="141">
        <v>8.8000000000000005E-3</v>
      </c>
      <c r="FC500" s="140">
        <v>0</v>
      </c>
      <c r="FD500" s="140">
        <v>0</v>
      </c>
      <c r="FE500" s="140">
        <v>0</v>
      </c>
      <c r="FF500" s="139">
        <v>0</v>
      </c>
      <c r="FG500" s="140">
        <v>0</v>
      </c>
      <c r="FH500" s="139">
        <v>0</v>
      </c>
      <c r="FI500" s="139">
        <v>0</v>
      </c>
      <c r="FJ500" s="139">
        <v>500965.11362874578</v>
      </c>
      <c r="FK500" s="132"/>
      <c r="FL500" s="128">
        <v>8</v>
      </c>
      <c r="FM500" s="128">
        <v>41</v>
      </c>
      <c r="FN500" s="128">
        <v>76</v>
      </c>
      <c r="FO500" s="128">
        <v>125</v>
      </c>
      <c r="FP500" s="142">
        <v>0.2</v>
      </c>
      <c r="FQ500" s="139">
        <v>1539760</v>
      </c>
      <c r="FR500" s="139">
        <v>15397600</v>
      </c>
      <c r="FS500" s="132"/>
      <c r="FT500" s="139">
        <v>15898565.113628745</v>
      </c>
      <c r="FU500" s="139">
        <v>15397600</v>
      </c>
      <c r="FV500" s="132"/>
      <c r="FW500" s="134">
        <v>1.163473</v>
      </c>
      <c r="FX500" s="134">
        <v>7.120228</v>
      </c>
      <c r="FY500" s="134">
        <v>0.45775900000000003</v>
      </c>
      <c r="FZ500" s="128" t="s">
        <v>108</v>
      </c>
      <c r="GA500" s="128" t="s">
        <v>108</v>
      </c>
      <c r="GB500" s="128" t="s">
        <v>108</v>
      </c>
      <c r="GC500" s="136" t="s">
        <v>108</v>
      </c>
      <c r="GD500" s="136" t="s">
        <v>108</v>
      </c>
      <c r="GE500" s="128">
        <v>1</v>
      </c>
      <c r="GF500" s="128">
        <v>25</v>
      </c>
      <c r="GG500" s="128">
        <v>1</v>
      </c>
      <c r="GH500" s="128">
        <v>8</v>
      </c>
      <c r="GI500" s="128">
        <v>35</v>
      </c>
      <c r="GJ500" s="128" t="s">
        <v>1579</v>
      </c>
      <c r="GK500" s="134">
        <v>0</v>
      </c>
      <c r="GL500" s="128" t="s">
        <v>1579</v>
      </c>
      <c r="GM500" s="128" t="s">
        <v>108</v>
      </c>
      <c r="GN500" s="134" t="s">
        <v>108</v>
      </c>
      <c r="GO500" s="142" t="s">
        <v>108</v>
      </c>
      <c r="GP500" s="134">
        <v>0</v>
      </c>
      <c r="GQ500" s="128">
        <v>100</v>
      </c>
      <c r="GR500" s="128">
        <v>12</v>
      </c>
      <c r="GS500" s="128">
        <v>12</v>
      </c>
      <c r="GT500" s="128">
        <v>0</v>
      </c>
      <c r="GU500" s="128" t="s">
        <v>1581</v>
      </c>
      <c r="GV500" s="128">
        <v>4</v>
      </c>
      <c r="GW500" s="128">
        <v>2</v>
      </c>
      <c r="GX500" s="128">
        <v>-2</v>
      </c>
      <c r="GY500" s="132"/>
      <c r="GZ500" s="128" t="s">
        <v>1581</v>
      </c>
      <c r="HA500" s="128" t="s">
        <v>1561</v>
      </c>
      <c r="HB500" s="128" t="s">
        <v>1561</v>
      </c>
      <c r="HC500" s="132"/>
      <c r="HD500" s="128" t="s">
        <v>1561</v>
      </c>
      <c r="HE500" s="128" t="s">
        <v>1561</v>
      </c>
      <c r="HF500" s="128" t="s">
        <v>1561</v>
      </c>
      <c r="HG500" s="128" t="s">
        <v>10481</v>
      </c>
      <c r="HH500" s="128" t="s">
        <v>1604</v>
      </c>
      <c r="HI500" s="128" t="s">
        <v>10879</v>
      </c>
    </row>
    <row r="501" spans="1:217" ht="51" customHeight="1" x14ac:dyDescent="0.3">
      <c r="A501" s="128" t="s">
        <v>722</v>
      </c>
      <c r="B501" s="128" t="s">
        <v>448</v>
      </c>
      <c r="C501" s="128" t="s">
        <v>1561</v>
      </c>
      <c r="D501" s="128" t="s">
        <v>1562</v>
      </c>
      <c r="E501" s="129" t="s">
        <v>2775</v>
      </c>
      <c r="F501" s="129" t="s">
        <v>2776</v>
      </c>
      <c r="G501" s="129" t="s">
        <v>2777</v>
      </c>
      <c r="H501" s="129" t="s">
        <v>2778</v>
      </c>
      <c r="I501" s="128" t="s">
        <v>1622</v>
      </c>
      <c r="J501" s="138">
        <v>105000000</v>
      </c>
      <c r="K501" s="116" t="s">
        <v>108</v>
      </c>
      <c r="L501" s="117">
        <v>38.257999999999996</v>
      </c>
      <c r="M501" s="118">
        <v>17.941500000000001</v>
      </c>
      <c r="N501" s="128" t="s">
        <v>1713</v>
      </c>
      <c r="O501" s="128" t="s">
        <v>2040</v>
      </c>
      <c r="P501" s="128" t="s">
        <v>2041</v>
      </c>
      <c r="Q501" s="128" t="s">
        <v>2779</v>
      </c>
      <c r="R501" s="131" t="s">
        <v>2585</v>
      </c>
      <c r="S501" s="132" t="s">
        <v>1561</v>
      </c>
      <c r="T501" s="133" t="s">
        <v>108</v>
      </c>
      <c r="U501" s="134">
        <v>58.16</v>
      </c>
      <c r="V501" s="134">
        <v>60.74</v>
      </c>
      <c r="W501" s="134">
        <v>66.8</v>
      </c>
      <c r="X501" s="134">
        <v>10.02</v>
      </c>
      <c r="Y501" s="134">
        <v>13.89</v>
      </c>
      <c r="Z501" s="134">
        <v>72.239999999999995</v>
      </c>
      <c r="AA501" s="134">
        <v>0</v>
      </c>
      <c r="AB501" s="134" t="s">
        <v>108</v>
      </c>
      <c r="AC501" s="134">
        <v>46.53</v>
      </c>
      <c r="AD501" s="134">
        <v>93.2</v>
      </c>
      <c r="AE501" s="134">
        <v>91.31</v>
      </c>
      <c r="AF501" s="132" t="s">
        <v>1561</v>
      </c>
      <c r="AG501" s="134">
        <v>0.98</v>
      </c>
      <c r="AH501" s="134">
        <v>60.74</v>
      </c>
      <c r="AI501" s="178">
        <v>17117.189999999999</v>
      </c>
      <c r="AJ501" s="134">
        <v>47.85</v>
      </c>
      <c r="AK501" s="134">
        <v>0.47</v>
      </c>
      <c r="AL501" s="134">
        <v>66.8</v>
      </c>
      <c r="AM501" s="134">
        <v>0.02</v>
      </c>
      <c r="AN501" s="134">
        <v>10.02</v>
      </c>
      <c r="AO501" s="134">
        <v>0</v>
      </c>
      <c r="AP501" s="134">
        <v>0.57999999999999996</v>
      </c>
      <c r="AQ501" s="134">
        <v>15.87</v>
      </c>
      <c r="AR501" s="134">
        <v>3.73</v>
      </c>
      <c r="AS501" s="134">
        <v>35.520000000000003</v>
      </c>
      <c r="AT501" s="134">
        <v>0.38</v>
      </c>
      <c r="AU501" s="134">
        <v>18.05</v>
      </c>
      <c r="AV501" s="178" t="s">
        <v>108</v>
      </c>
      <c r="AW501" s="134">
        <v>0</v>
      </c>
      <c r="AX501" s="134" t="s">
        <v>108</v>
      </c>
      <c r="AY501" s="134">
        <v>0</v>
      </c>
      <c r="AZ501" s="135">
        <v>0</v>
      </c>
      <c r="BA501" s="128">
        <v>0</v>
      </c>
      <c r="BB501" s="136" t="s">
        <v>108</v>
      </c>
      <c r="BC501" s="128">
        <v>0</v>
      </c>
      <c r="BD501" s="136" t="s">
        <v>108</v>
      </c>
      <c r="BE501" s="128">
        <v>0</v>
      </c>
      <c r="BF501" s="128">
        <v>82</v>
      </c>
      <c r="BG501" s="128">
        <v>26.38</v>
      </c>
      <c r="BH501" s="134">
        <v>0.6</v>
      </c>
      <c r="BI501" s="134">
        <v>66.67</v>
      </c>
      <c r="BJ501" s="140">
        <v>1316.99</v>
      </c>
      <c r="BK501" s="134">
        <v>66.36</v>
      </c>
      <c r="BL501" s="134">
        <v>8.98</v>
      </c>
      <c r="BM501" s="134">
        <v>78.12</v>
      </c>
      <c r="BN501" s="134">
        <v>0</v>
      </c>
      <c r="BO501" s="134" t="s">
        <v>1561</v>
      </c>
      <c r="BP501" s="134">
        <v>0</v>
      </c>
      <c r="BQ501" s="137">
        <v>6</v>
      </c>
      <c r="BR501" s="134">
        <v>93.2</v>
      </c>
      <c r="BS501" s="137">
        <v>44</v>
      </c>
      <c r="BT501" s="134">
        <v>91.31</v>
      </c>
      <c r="BU501" s="132" t="s">
        <v>1561</v>
      </c>
      <c r="BV501" s="128" t="s">
        <v>2041</v>
      </c>
      <c r="BW501" s="137">
        <v>100</v>
      </c>
      <c r="BX501" s="128" t="s">
        <v>1561</v>
      </c>
      <c r="BY501" s="137" t="s">
        <v>1561</v>
      </c>
      <c r="BZ501" s="128" t="s">
        <v>1561</v>
      </c>
      <c r="CA501" s="137" t="s">
        <v>1561</v>
      </c>
      <c r="CB501" s="128" t="s">
        <v>2040</v>
      </c>
      <c r="CC501" s="137">
        <v>100</v>
      </c>
      <c r="CD501" s="128" t="s">
        <v>1561</v>
      </c>
      <c r="CE501" s="137" t="s">
        <v>1561</v>
      </c>
      <c r="CF501" s="128" t="s">
        <v>1561</v>
      </c>
      <c r="CG501" s="137" t="s">
        <v>1561</v>
      </c>
      <c r="CH501" s="128" t="s">
        <v>2042</v>
      </c>
      <c r="CI501" s="137">
        <v>91.33</v>
      </c>
      <c r="CJ501" s="128" t="s">
        <v>2226</v>
      </c>
      <c r="CK501" s="137">
        <v>8.67</v>
      </c>
      <c r="CL501" s="128" t="s">
        <v>1561</v>
      </c>
      <c r="CM501" s="137" t="s">
        <v>1561</v>
      </c>
      <c r="CN501" s="128" t="s">
        <v>1561</v>
      </c>
      <c r="CO501" s="128" t="s">
        <v>1561</v>
      </c>
      <c r="CP501" s="128" t="s">
        <v>2040</v>
      </c>
      <c r="CQ501" s="128" t="s">
        <v>1713</v>
      </c>
      <c r="CR501" s="132" t="s">
        <v>1561</v>
      </c>
      <c r="CS501" s="138">
        <v>100000000</v>
      </c>
      <c r="CT501" s="128" t="s">
        <v>7993</v>
      </c>
      <c r="CU501" s="138">
        <v>4300000</v>
      </c>
      <c r="CV501" s="128" t="s">
        <v>7352</v>
      </c>
      <c r="CW501" s="138">
        <v>700000</v>
      </c>
      <c r="CX501" s="128" t="s">
        <v>7352</v>
      </c>
      <c r="CY501" s="128" t="s">
        <v>1561</v>
      </c>
      <c r="CZ501" s="138">
        <v>105000000</v>
      </c>
      <c r="DA501" s="128" t="s">
        <v>1561</v>
      </c>
      <c r="DB501" s="128" t="s">
        <v>1561</v>
      </c>
      <c r="DC501" s="138">
        <v>105000000</v>
      </c>
      <c r="DD501" s="128" t="s">
        <v>1561</v>
      </c>
      <c r="DE501" s="138">
        <v>105000000</v>
      </c>
      <c r="DF501" s="128" t="s">
        <v>1561</v>
      </c>
      <c r="DG501" s="132" t="s">
        <v>1561</v>
      </c>
      <c r="DH501" s="134">
        <v>1.7929880499999999</v>
      </c>
      <c r="DI501" s="134">
        <v>1.7929880499999999</v>
      </c>
      <c r="DJ501" s="128" t="s">
        <v>1623</v>
      </c>
      <c r="DK501" s="128" t="s">
        <v>1948</v>
      </c>
      <c r="DL501" s="128" t="s">
        <v>1645</v>
      </c>
      <c r="DM501" s="128" t="s">
        <v>1572</v>
      </c>
      <c r="DN501" s="128" t="s">
        <v>1573</v>
      </c>
      <c r="DO501" s="128" t="s">
        <v>1573</v>
      </c>
      <c r="DP501" s="128">
        <v>1</v>
      </c>
      <c r="DQ501" s="128">
        <v>2</v>
      </c>
      <c r="DR501" s="128" t="s">
        <v>1587</v>
      </c>
      <c r="DS501" s="128" t="s">
        <v>1574</v>
      </c>
      <c r="DT501" s="128">
        <v>45</v>
      </c>
      <c r="DU501" s="128">
        <v>45</v>
      </c>
      <c r="DV501" s="128" t="s">
        <v>1575</v>
      </c>
      <c r="DW501" s="128" t="s">
        <v>1575</v>
      </c>
      <c r="DX501" s="128" t="s">
        <v>1620</v>
      </c>
      <c r="DY501" s="128" t="s">
        <v>1620</v>
      </c>
      <c r="DZ501" s="128">
        <v>91.02</v>
      </c>
      <c r="EA501" s="128">
        <v>8.98</v>
      </c>
      <c r="EB501" s="134">
        <v>14665.784223000001</v>
      </c>
      <c r="EC501" s="134">
        <v>17117.194151000527</v>
      </c>
      <c r="ED501" s="134">
        <v>1.1671516429483559</v>
      </c>
      <c r="EE501" s="134">
        <v>17443.764202080001</v>
      </c>
      <c r="EF501" s="134">
        <v>0.98127869379015487</v>
      </c>
      <c r="EG501" s="134">
        <v>0.84074652999788013</v>
      </c>
      <c r="EH501" s="139">
        <v>12.75</v>
      </c>
      <c r="EI501" s="139">
        <v>50</v>
      </c>
      <c r="EJ501" s="128">
        <v>0</v>
      </c>
      <c r="EK501" s="132"/>
      <c r="EL501" s="128" t="s">
        <v>1633</v>
      </c>
      <c r="EM501" s="140">
        <v>247992.29425099958</v>
      </c>
      <c r="EN501" s="140">
        <v>383164.82893900014</v>
      </c>
      <c r="EO501" s="140">
        <v>3155785.6159499986</v>
      </c>
      <c r="EP501" s="139">
        <v>40236266.603362486</v>
      </c>
      <c r="EQ501" s="140">
        <v>15042.180728999898</v>
      </c>
      <c r="ER501" s="140">
        <v>20364.099782000063</v>
      </c>
      <c r="ES501" s="140">
        <v>177031.4025549998</v>
      </c>
      <c r="ET501" s="139">
        <v>8851570.1277499907</v>
      </c>
      <c r="EU501" s="128">
        <v>3332817.0185049986</v>
      </c>
      <c r="EV501" s="139">
        <v>49087836.73111248</v>
      </c>
      <c r="EW501" s="140">
        <v>263034.47497999948</v>
      </c>
      <c r="EX501" s="140">
        <v>403528.92872100021</v>
      </c>
      <c r="EY501" s="140" t="s">
        <v>108</v>
      </c>
      <c r="EZ501" s="140" t="s">
        <v>108</v>
      </c>
      <c r="FA501" s="140">
        <v>8409.3251586584702</v>
      </c>
      <c r="FB501" s="141">
        <v>1.5900000000000001E-2</v>
      </c>
      <c r="FC501" s="140">
        <v>15360.146116272188</v>
      </c>
      <c r="FD501" s="140">
        <v>118847.35637465329</v>
      </c>
      <c r="FE501" s="140">
        <v>108174.86377220941</v>
      </c>
      <c r="FF501" s="139">
        <v>1379229.5130956699</v>
      </c>
      <c r="FG501" s="140">
        <v>10672.492602443865</v>
      </c>
      <c r="FH501" s="139">
        <v>533624.63012219325</v>
      </c>
      <c r="FI501" s="139">
        <v>1912854.143217863</v>
      </c>
      <c r="FJ501" s="139">
        <v>49087836.73111248</v>
      </c>
      <c r="FK501" s="132"/>
      <c r="FL501" s="128">
        <v>2</v>
      </c>
      <c r="FM501" s="128">
        <v>36</v>
      </c>
      <c r="FN501" s="128">
        <v>82</v>
      </c>
      <c r="FO501" s="128">
        <v>120</v>
      </c>
      <c r="FP501" s="142">
        <v>0</v>
      </c>
      <c r="FQ501" s="139">
        <v>0</v>
      </c>
      <c r="FR501" s="139">
        <v>0</v>
      </c>
      <c r="FS501" s="132"/>
      <c r="FT501" s="139">
        <v>49087836.73111248</v>
      </c>
      <c r="FU501" s="139">
        <v>1912854.143217863</v>
      </c>
      <c r="FV501" s="132"/>
      <c r="FW501" s="134">
        <v>0.57864800000000005</v>
      </c>
      <c r="FX501" s="134">
        <v>3.7274780000000001</v>
      </c>
      <c r="FY501" s="134">
        <v>0.38436500000000001</v>
      </c>
      <c r="FZ501" s="128" t="s">
        <v>108</v>
      </c>
      <c r="GA501" s="128" t="s">
        <v>108</v>
      </c>
      <c r="GB501" s="128" t="s">
        <v>108</v>
      </c>
      <c r="GC501" s="136" t="s">
        <v>108</v>
      </c>
      <c r="GD501" s="136" t="s">
        <v>108</v>
      </c>
      <c r="GE501" s="128">
        <v>87</v>
      </c>
      <c r="GF501" s="128">
        <v>76</v>
      </c>
      <c r="GG501" s="128">
        <v>93</v>
      </c>
      <c r="GH501" s="128">
        <v>62</v>
      </c>
      <c r="GI501" s="128">
        <v>318</v>
      </c>
      <c r="GJ501" s="128" t="s">
        <v>1579</v>
      </c>
      <c r="GK501" s="134">
        <v>0.59766268333333361</v>
      </c>
      <c r="GL501" s="128" t="s">
        <v>1579</v>
      </c>
      <c r="GM501" s="128" t="s">
        <v>108</v>
      </c>
      <c r="GN501" s="134" t="s">
        <v>108</v>
      </c>
      <c r="GO501" s="142" t="s">
        <v>108</v>
      </c>
      <c r="GP501" s="134">
        <v>0</v>
      </c>
      <c r="GQ501" s="128">
        <v>56</v>
      </c>
      <c r="GR501" s="128">
        <v>10</v>
      </c>
      <c r="GS501" s="128">
        <v>12</v>
      </c>
      <c r="GT501" s="128">
        <v>2</v>
      </c>
      <c r="GU501" s="128" t="s">
        <v>1581</v>
      </c>
      <c r="GV501" s="128">
        <v>0</v>
      </c>
      <c r="GW501" s="128">
        <v>4</v>
      </c>
      <c r="GX501" s="128">
        <v>4</v>
      </c>
      <c r="GY501" s="132"/>
      <c r="GZ501" s="128" t="s">
        <v>1580</v>
      </c>
      <c r="HA501" s="128" t="s">
        <v>7494</v>
      </c>
      <c r="HB501" s="128" t="s">
        <v>7994</v>
      </c>
      <c r="HC501" s="132"/>
      <c r="HD501" s="128" t="s">
        <v>1561</v>
      </c>
      <c r="HE501" s="128" t="s">
        <v>1561</v>
      </c>
      <c r="HF501" s="128" t="s">
        <v>1561</v>
      </c>
      <c r="HG501" s="128" t="s">
        <v>10481</v>
      </c>
      <c r="HH501" s="128" t="s">
        <v>2041</v>
      </c>
      <c r="HI501" s="128" t="s">
        <v>10881</v>
      </c>
    </row>
    <row r="502" spans="1:217" ht="51" customHeight="1" x14ac:dyDescent="0.3">
      <c r="A502" s="128" t="s">
        <v>721</v>
      </c>
      <c r="B502" s="128" t="s">
        <v>448</v>
      </c>
      <c r="C502" s="128" t="s">
        <v>1561</v>
      </c>
      <c r="D502" s="128" t="s">
        <v>1562</v>
      </c>
      <c r="E502" s="129" t="s">
        <v>7995</v>
      </c>
      <c r="F502" s="129" t="s">
        <v>10882</v>
      </c>
      <c r="G502" s="129" t="s">
        <v>2037</v>
      </c>
      <c r="H502" s="129" t="s">
        <v>2774</v>
      </c>
      <c r="I502" s="128" t="s">
        <v>1622</v>
      </c>
      <c r="J502" s="138">
        <v>105900000</v>
      </c>
      <c r="K502" s="116" t="s">
        <v>108</v>
      </c>
      <c r="L502" s="117">
        <v>43.018999999999998</v>
      </c>
      <c r="M502" s="118">
        <v>28.404499999999999</v>
      </c>
      <c r="N502" s="128" t="s">
        <v>1713</v>
      </c>
      <c r="O502" s="128" t="s">
        <v>2040</v>
      </c>
      <c r="P502" s="128" t="s">
        <v>2041</v>
      </c>
      <c r="Q502" s="128" t="s">
        <v>2042</v>
      </c>
      <c r="R502" s="131" t="s">
        <v>2585</v>
      </c>
      <c r="S502" s="132" t="s">
        <v>1561</v>
      </c>
      <c r="T502" s="133" t="s">
        <v>108</v>
      </c>
      <c r="U502" s="134">
        <v>71.27</v>
      </c>
      <c r="V502" s="134">
        <v>71.47</v>
      </c>
      <c r="W502" s="134">
        <v>73.25</v>
      </c>
      <c r="X502" s="134">
        <v>50.31</v>
      </c>
      <c r="Y502" s="134">
        <v>61.6</v>
      </c>
      <c r="Z502" s="134">
        <v>25.92</v>
      </c>
      <c r="AA502" s="134">
        <v>0</v>
      </c>
      <c r="AB502" s="134" t="s">
        <v>108</v>
      </c>
      <c r="AC502" s="134">
        <v>53.63</v>
      </c>
      <c r="AD502" s="134">
        <v>83.27</v>
      </c>
      <c r="AE502" s="134">
        <v>44.48</v>
      </c>
      <c r="AF502" s="132" t="s">
        <v>1561</v>
      </c>
      <c r="AG502" s="134">
        <v>1.1599999999999999</v>
      </c>
      <c r="AH502" s="134">
        <v>71.47</v>
      </c>
      <c r="AI502" s="178">
        <v>29129.97</v>
      </c>
      <c r="AJ502" s="134">
        <v>70.45</v>
      </c>
      <c r="AK502" s="134">
        <v>0.6</v>
      </c>
      <c r="AL502" s="134">
        <v>73.25</v>
      </c>
      <c r="AM502" s="134">
        <v>0.21</v>
      </c>
      <c r="AN502" s="134">
        <v>50.31</v>
      </c>
      <c r="AO502" s="134">
        <v>0</v>
      </c>
      <c r="AP502" s="134">
        <v>1.17</v>
      </c>
      <c r="AQ502" s="134">
        <v>48.33</v>
      </c>
      <c r="AR502" s="134">
        <v>4.43</v>
      </c>
      <c r="AS502" s="134">
        <v>50.22</v>
      </c>
      <c r="AT502" s="134">
        <v>0.9</v>
      </c>
      <c r="AU502" s="134">
        <v>72.63</v>
      </c>
      <c r="AV502" s="178" t="s">
        <v>108</v>
      </c>
      <c r="AW502" s="134">
        <v>0</v>
      </c>
      <c r="AX502" s="134" t="s">
        <v>108</v>
      </c>
      <c r="AY502" s="134">
        <v>0</v>
      </c>
      <c r="AZ502" s="135">
        <v>10438800</v>
      </c>
      <c r="BA502" s="128">
        <v>68.400000000000006</v>
      </c>
      <c r="BB502" s="136" t="s">
        <v>108</v>
      </c>
      <c r="BC502" s="128">
        <v>0</v>
      </c>
      <c r="BD502" s="136" t="s">
        <v>108</v>
      </c>
      <c r="BE502" s="128">
        <v>0</v>
      </c>
      <c r="BF502" s="128">
        <v>82</v>
      </c>
      <c r="BG502" s="128">
        <v>26.38</v>
      </c>
      <c r="BH502" s="134">
        <v>1.61</v>
      </c>
      <c r="BI502" s="134">
        <v>80.88</v>
      </c>
      <c r="BJ502" s="140">
        <v>731.34</v>
      </c>
      <c r="BK502" s="134">
        <v>40.799999999999997</v>
      </c>
      <c r="BL502" s="134">
        <v>2.6</v>
      </c>
      <c r="BM502" s="134">
        <v>11.04</v>
      </c>
      <c r="BN502" s="134">
        <v>0</v>
      </c>
      <c r="BO502" s="134" t="s">
        <v>1561</v>
      </c>
      <c r="BP502" s="134">
        <v>0</v>
      </c>
      <c r="BQ502" s="137">
        <v>4</v>
      </c>
      <c r="BR502" s="134">
        <v>83.27</v>
      </c>
      <c r="BS502" s="137">
        <v>14</v>
      </c>
      <c r="BT502" s="134">
        <v>44.48</v>
      </c>
      <c r="BU502" s="132" t="s">
        <v>1561</v>
      </c>
      <c r="BV502" s="128" t="s">
        <v>2041</v>
      </c>
      <c r="BW502" s="137">
        <v>100</v>
      </c>
      <c r="BX502" s="128" t="s">
        <v>1561</v>
      </c>
      <c r="BY502" s="137" t="s">
        <v>1561</v>
      </c>
      <c r="BZ502" s="128" t="s">
        <v>1561</v>
      </c>
      <c r="CA502" s="137" t="s">
        <v>1561</v>
      </c>
      <c r="CB502" s="128" t="s">
        <v>2040</v>
      </c>
      <c r="CC502" s="137">
        <v>100</v>
      </c>
      <c r="CD502" s="128" t="s">
        <v>1561</v>
      </c>
      <c r="CE502" s="137" t="s">
        <v>1561</v>
      </c>
      <c r="CF502" s="128" t="s">
        <v>1561</v>
      </c>
      <c r="CG502" s="137" t="s">
        <v>1561</v>
      </c>
      <c r="CH502" s="128" t="s">
        <v>2042</v>
      </c>
      <c r="CI502" s="137">
        <v>100</v>
      </c>
      <c r="CJ502" s="128" t="s">
        <v>1561</v>
      </c>
      <c r="CK502" s="137" t="s">
        <v>1561</v>
      </c>
      <c r="CL502" s="128" t="s">
        <v>1561</v>
      </c>
      <c r="CM502" s="137" t="s">
        <v>1561</v>
      </c>
      <c r="CN502" s="128" t="s">
        <v>1561</v>
      </c>
      <c r="CO502" s="128" t="s">
        <v>1561</v>
      </c>
      <c r="CP502" s="128" t="s">
        <v>2040</v>
      </c>
      <c r="CQ502" s="128" t="s">
        <v>1713</v>
      </c>
      <c r="CR502" s="132" t="s">
        <v>1561</v>
      </c>
      <c r="CS502" s="138">
        <v>75500000</v>
      </c>
      <c r="CT502" s="128" t="s">
        <v>7424</v>
      </c>
      <c r="CU502" s="138">
        <v>27100000</v>
      </c>
      <c r="CV502" s="128" t="s">
        <v>7424</v>
      </c>
      <c r="CW502" s="138">
        <v>3300000</v>
      </c>
      <c r="CX502" s="128" t="s">
        <v>7424</v>
      </c>
      <c r="CY502" s="128" t="s">
        <v>1561</v>
      </c>
      <c r="CZ502" s="138">
        <v>105900000</v>
      </c>
      <c r="DA502" s="128" t="s">
        <v>1561</v>
      </c>
      <c r="DB502" s="128" t="s">
        <v>1561</v>
      </c>
      <c r="DC502" s="138">
        <v>105900000</v>
      </c>
      <c r="DD502" s="128" t="s">
        <v>1561</v>
      </c>
      <c r="DE502" s="138">
        <v>105900000</v>
      </c>
      <c r="DF502" s="128" t="s">
        <v>1561</v>
      </c>
      <c r="DG502" s="132" t="s">
        <v>1561</v>
      </c>
      <c r="DH502" s="134">
        <v>2.4473263099999998</v>
      </c>
      <c r="DI502" s="134">
        <v>2.4473263099999998</v>
      </c>
      <c r="DJ502" s="128" t="s">
        <v>1718</v>
      </c>
      <c r="DK502" s="128" t="s">
        <v>2284</v>
      </c>
      <c r="DL502" s="128" t="s">
        <v>1572</v>
      </c>
      <c r="DM502" s="128" t="s">
        <v>1572</v>
      </c>
      <c r="DN502" s="128" t="s">
        <v>1573</v>
      </c>
      <c r="DO502" s="128" t="s">
        <v>1573</v>
      </c>
      <c r="DP502" s="128">
        <v>2</v>
      </c>
      <c r="DQ502" s="128">
        <v>3</v>
      </c>
      <c r="DR502" s="128" t="s">
        <v>1574</v>
      </c>
      <c r="DS502" s="128" t="s">
        <v>1574</v>
      </c>
      <c r="DT502" s="128">
        <v>48</v>
      </c>
      <c r="DU502" s="128">
        <v>45</v>
      </c>
      <c r="DV502" s="128" t="s">
        <v>1575</v>
      </c>
      <c r="DW502" s="128" t="s">
        <v>1575</v>
      </c>
      <c r="DX502" s="128" t="s">
        <v>1576</v>
      </c>
      <c r="DY502" s="128" t="s">
        <v>1576</v>
      </c>
      <c r="DZ502" s="128">
        <v>97.4</v>
      </c>
      <c r="EA502" s="128">
        <v>2.6</v>
      </c>
      <c r="EB502" s="134">
        <v>28128.300913999999</v>
      </c>
      <c r="EC502" s="134">
        <v>29129.966525880387</v>
      </c>
      <c r="ED502" s="134">
        <v>1.0356105978438903</v>
      </c>
      <c r="EE502" s="134">
        <v>25100</v>
      </c>
      <c r="EF502" s="134">
        <v>1.1605564352940394</v>
      </c>
      <c r="EG502" s="134">
        <v>1.120649438804781</v>
      </c>
      <c r="EH502" s="139">
        <v>12.75</v>
      </c>
      <c r="EI502" s="139">
        <v>50</v>
      </c>
      <c r="EJ502" s="128">
        <v>0</v>
      </c>
      <c r="EK502" s="132"/>
      <c r="EL502" s="128" t="s">
        <v>1633</v>
      </c>
      <c r="EM502" s="140">
        <v>254255.30038999952</v>
      </c>
      <c r="EN502" s="140">
        <v>489190.65971099958</v>
      </c>
      <c r="EO502" s="140">
        <v>3717229.8005049955</v>
      </c>
      <c r="EP502" s="139">
        <v>47394679.95643869</v>
      </c>
      <c r="EQ502" s="140">
        <v>7473.5799629999674</v>
      </c>
      <c r="ER502" s="140">
        <v>14769.59066300001</v>
      </c>
      <c r="ES502" s="140">
        <v>111215.85312999989</v>
      </c>
      <c r="ET502" s="139">
        <v>5560792.656499994</v>
      </c>
      <c r="EU502" s="128">
        <v>3828445.6536349952</v>
      </c>
      <c r="EV502" s="139">
        <v>52955472.612938687</v>
      </c>
      <c r="EW502" s="140">
        <v>261728.88035299949</v>
      </c>
      <c r="EX502" s="140">
        <v>503960.25037399959</v>
      </c>
      <c r="EY502" s="140" t="s">
        <v>108</v>
      </c>
      <c r="EZ502" s="140" t="s">
        <v>108</v>
      </c>
      <c r="FA502" s="140">
        <v>58325.674618410216</v>
      </c>
      <c r="FB502" s="141">
        <v>1.5900000000000001E-2</v>
      </c>
      <c r="FC502" s="140">
        <v>114453.81355709683</v>
      </c>
      <c r="FD502" s="140">
        <v>863897.44087753515</v>
      </c>
      <c r="FE502" s="140">
        <v>841436.1074147193</v>
      </c>
      <c r="FF502" s="139">
        <v>10728310.36953767</v>
      </c>
      <c r="FG502" s="140">
        <v>22461.333462815914</v>
      </c>
      <c r="FH502" s="139">
        <v>1123066.6731407957</v>
      </c>
      <c r="FI502" s="139">
        <v>11851377.042678466</v>
      </c>
      <c r="FJ502" s="139">
        <v>52955472.612938687</v>
      </c>
      <c r="FK502" s="132"/>
      <c r="FL502" s="128">
        <v>2</v>
      </c>
      <c r="FM502" s="128">
        <v>200</v>
      </c>
      <c r="FN502" s="128">
        <v>308</v>
      </c>
      <c r="FO502" s="128">
        <v>510</v>
      </c>
      <c r="FP502" s="142">
        <v>0.15</v>
      </c>
      <c r="FQ502" s="139">
        <v>1043880</v>
      </c>
      <c r="FR502" s="139">
        <v>10438800</v>
      </c>
      <c r="FS502" s="132"/>
      <c r="FT502" s="139">
        <v>63394272.612938687</v>
      </c>
      <c r="FU502" s="139">
        <v>22290177.042678468</v>
      </c>
      <c r="FV502" s="132"/>
      <c r="FW502" s="134">
        <v>1.1662509999999999</v>
      </c>
      <c r="FX502" s="134">
        <v>4.4271260000000003</v>
      </c>
      <c r="FY502" s="134">
        <v>0.89612199999999997</v>
      </c>
      <c r="FZ502" s="128" t="s">
        <v>108</v>
      </c>
      <c r="GA502" s="128" t="s">
        <v>108</v>
      </c>
      <c r="GB502" s="128" t="s">
        <v>108</v>
      </c>
      <c r="GC502" s="136" t="s">
        <v>108</v>
      </c>
      <c r="GD502" s="136" t="s">
        <v>108</v>
      </c>
      <c r="GE502" s="128">
        <v>87</v>
      </c>
      <c r="GF502" s="128">
        <v>76</v>
      </c>
      <c r="GG502" s="128">
        <v>93</v>
      </c>
      <c r="GH502" s="128">
        <v>62</v>
      </c>
      <c r="GI502" s="128">
        <v>318</v>
      </c>
      <c r="GJ502" s="128" t="s">
        <v>1579</v>
      </c>
      <c r="GK502" s="134">
        <v>1.6111564874166664</v>
      </c>
      <c r="GL502" s="128" t="s">
        <v>1579</v>
      </c>
      <c r="GM502" s="128" t="s">
        <v>108</v>
      </c>
      <c r="GN502" s="134" t="s">
        <v>108</v>
      </c>
      <c r="GO502" s="142" t="s">
        <v>108</v>
      </c>
      <c r="GP502" s="134">
        <v>0</v>
      </c>
      <c r="GQ502" s="128">
        <v>86</v>
      </c>
      <c r="GR502" s="128">
        <v>12</v>
      </c>
      <c r="GS502" s="128">
        <v>12</v>
      </c>
      <c r="GT502" s="128">
        <v>0</v>
      </c>
      <c r="GU502" s="128" t="s">
        <v>1581</v>
      </c>
      <c r="GV502" s="128">
        <v>0</v>
      </c>
      <c r="GW502" s="128">
        <v>4</v>
      </c>
      <c r="GX502" s="128">
        <v>4</v>
      </c>
      <c r="GY502" s="132"/>
      <c r="GZ502" s="128" t="s">
        <v>1580</v>
      </c>
      <c r="HA502" s="128" t="s">
        <v>7996</v>
      </c>
      <c r="HB502" s="128" t="s">
        <v>7997</v>
      </c>
      <c r="HC502" s="132"/>
      <c r="HD502" s="128" t="s">
        <v>1561</v>
      </c>
      <c r="HE502" s="128" t="s">
        <v>1561</v>
      </c>
      <c r="HF502" s="128" t="s">
        <v>1561</v>
      </c>
      <c r="HG502" s="128" t="s">
        <v>10481</v>
      </c>
      <c r="HH502" s="128" t="s">
        <v>2041</v>
      </c>
      <c r="HI502" s="128" t="s">
        <v>10881</v>
      </c>
    </row>
    <row r="503" spans="1:217" ht="51" customHeight="1" x14ac:dyDescent="0.3">
      <c r="A503" s="128" t="s">
        <v>720</v>
      </c>
      <c r="B503" s="128" t="s">
        <v>448</v>
      </c>
      <c r="C503" s="128" t="s">
        <v>1561</v>
      </c>
      <c r="D503" s="128" t="s">
        <v>1562</v>
      </c>
      <c r="E503" s="129" t="s">
        <v>3123</v>
      </c>
      <c r="F503" s="129" t="s">
        <v>10883</v>
      </c>
      <c r="G503" s="129" t="s">
        <v>2772</v>
      </c>
      <c r="H503" s="129" t="s">
        <v>2773</v>
      </c>
      <c r="I503" s="128" t="s">
        <v>1622</v>
      </c>
      <c r="J503" s="138">
        <v>89300000</v>
      </c>
      <c r="K503" s="116" t="s">
        <v>108</v>
      </c>
      <c r="L503" s="117">
        <v>37.333000000000006</v>
      </c>
      <c r="M503" s="118">
        <v>29.314</v>
      </c>
      <c r="N503" s="128" t="s">
        <v>1713</v>
      </c>
      <c r="O503" s="128" t="s">
        <v>2040</v>
      </c>
      <c r="P503" s="128" t="s">
        <v>2041</v>
      </c>
      <c r="Q503" s="128" t="s">
        <v>2042</v>
      </c>
      <c r="R503" s="131" t="s">
        <v>2585</v>
      </c>
      <c r="S503" s="132" t="s">
        <v>1561</v>
      </c>
      <c r="T503" s="133" t="s">
        <v>108</v>
      </c>
      <c r="U503" s="134">
        <v>86.71</v>
      </c>
      <c r="V503" s="134">
        <v>96.01</v>
      </c>
      <c r="W503" s="134">
        <v>42.34</v>
      </c>
      <c r="X503" s="134">
        <v>51.74</v>
      </c>
      <c r="Y503" s="134">
        <v>27.8</v>
      </c>
      <c r="Z503" s="134">
        <v>28.58</v>
      </c>
      <c r="AA503" s="134">
        <v>0</v>
      </c>
      <c r="AB503" s="134" t="s">
        <v>108</v>
      </c>
      <c r="AC503" s="134">
        <v>58.85</v>
      </c>
      <c r="AD503" s="134">
        <v>83.27</v>
      </c>
      <c r="AE503" s="134">
        <v>34.25</v>
      </c>
      <c r="AF503" s="132" t="s">
        <v>1561</v>
      </c>
      <c r="AG503" s="134">
        <v>1.94</v>
      </c>
      <c r="AH503" s="134">
        <v>96.01</v>
      </c>
      <c r="AI503" s="178">
        <v>17802.68</v>
      </c>
      <c r="AJ503" s="134">
        <v>49.49</v>
      </c>
      <c r="AK503" s="134">
        <v>0.19</v>
      </c>
      <c r="AL503" s="134">
        <v>42.34</v>
      </c>
      <c r="AM503" s="134">
        <v>0.22</v>
      </c>
      <c r="AN503" s="134">
        <v>51.74</v>
      </c>
      <c r="AO503" s="134">
        <v>0</v>
      </c>
      <c r="AP503" s="134">
        <v>1.38</v>
      </c>
      <c r="AQ503" s="134">
        <v>56.04</v>
      </c>
      <c r="AR503" s="134">
        <v>3.1</v>
      </c>
      <c r="AS503" s="134">
        <v>21.69</v>
      </c>
      <c r="AT503" s="134">
        <v>0.74</v>
      </c>
      <c r="AU503" s="134">
        <v>61.28</v>
      </c>
      <c r="AV503" s="178" t="s">
        <v>108</v>
      </c>
      <c r="AW503" s="134">
        <v>0</v>
      </c>
      <c r="AX503" s="134" t="s">
        <v>108</v>
      </c>
      <c r="AY503" s="134">
        <v>0</v>
      </c>
      <c r="AZ503" s="135">
        <v>0</v>
      </c>
      <c r="BA503" s="128">
        <v>0</v>
      </c>
      <c r="BB503" s="136" t="s">
        <v>108</v>
      </c>
      <c r="BC503" s="128">
        <v>0</v>
      </c>
      <c r="BD503" s="136" t="s">
        <v>108</v>
      </c>
      <c r="BE503" s="128">
        <v>0</v>
      </c>
      <c r="BF503" s="128">
        <v>82</v>
      </c>
      <c r="BG503" s="128">
        <v>26.38</v>
      </c>
      <c r="BH503" s="134">
        <v>4.76</v>
      </c>
      <c r="BI503" s="134">
        <v>91.31</v>
      </c>
      <c r="BJ503" s="140">
        <v>631.1</v>
      </c>
      <c r="BK503" s="134">
        <v>33.950000000000003</v>
      </c>
      <c r="BL503" s="134">
        <v>3.96</v>
      </c>
      <c r="BM503" s="134">
        <v>23.21</v>
      </c>
      <c r="BN503" s="134">
        <v>0</v>
      </c>
      <c r="BO503" s="134" t="s">
        <v>1561</v>
      </c>
      <c r="BP503" s="134">
        <v>0</v>
      </c>
      <c r="BQ503" s="137">
        <v>4</v>
      </c>
      <c r="BR503" s="134">
        <v>83.27</v>
      </c>
      <c r="BS503" s="137">
        <v>9</v>
      </c>
      <c r="BT503" s="134">
        <v>34.25</v>
      </c>
      <c r="BU503" s="132" t="s">
        <v>1561</v>
      </c>
      <c r="BV503" s="128" t="s">
        <v>2041</v>
      </c>
      <c r="BW503" s="137">
        <v>100</v>
      </c>
      <c r="BX503" s="128" t="s">
        <v>1561</v>
      </c>
      <c r="BY503" s="137" t="s">
        <v>1561</v>
      </c>
      <c r="BZ503" s="128" t="s">
        <v>1561</v>
      </c>
      <c r="CA503" s="137" t="s">
        <v>1561</v>
      </c>
      <c r="CB503" s="128" t="s">
        <v>2040</v>
      </c>
      <c r="CC503" s="137">
        <v>100</v>
      </c>
      <c r="CD503" s="128" t="s">
        <v>1561</v>
      </c>
      <c r="CE503" s="137" t="s">
        <v>1561</v>
      </c>
      <c r="CF503" s="128" t="s">
        <v>1561</v>
      </c>
      <c r="CG503" s="137" t="s">
        <v>1561</v>
      </c>
      <c r="CH503" s="128" t="s">
        <v>2042</v>
      </c>
      <c r="CI503" s="137">
        <v>100</v>
      </c>
      <c r="CJ503" s="128" t="s">
        <v>1561</v>
      </c>
      <c r="CK503" s="137" t="s">
        <v>1561</v>
      </c>
      <c r="CL503" s="128" t="s">
        <v>1561</v>
      </c>
      <c r="CM503" s="137" t="s">
        <v>1561</v>
      </c>
      <c r="CN503" s="128" t="s">
        <v>1561</v>
      </c>
      <c r="CO503" s="128" t="s">
        <v>1561</v>
      </c>
      <c r="CP503" s="128" t="s">
        <v>2040</v>
      </c>
      <c r="CQ503" s="128" t="s">
        <v>1713</v>
      </c>
      <c r="CR503" s="132" t="s">
        <v>1561</v>
      </c>
      <c r="CS503" s="138">
        <v>72400000</v>
      </c>
      <c r="CT503" s="128" t="s">
        <v>7352</v>
      </c>
      <c r="CU503" s="138">
        <v>14700000</v>
      </c>
      <c r="CV503" s="128" t="s">
        <v>7352</v>
      </c>
      <c r="CW503" s="138">
        <v>2200000</v>
      </c>
      <c r="CX503" s="128" t="s">
        <v>7352</v>
      </c>
      <c r="CY503" s="128" t="s">
        <v>1561</v>
      </c>
      <c r="CZ503" s="138">
        <v>89300000</v>
      </c>
      <c r="DA503" s="128" t="s">
        <v>1561</v>
      </c>
      <c r="DB503" s="128" t="s">
        <v>1561</v>
      </c>
      <c r="DC503" s="138">
        <v>89300000</v>
      </c>
      <c r="DD503" s="128" t="s">
        <v>1561</v>
      </c>
      <c r="DE503" s="138">
        <v>89300000</v>
      </c>
      <c r="DF503" s="128" t="s">
        <v>1561</v>
      </c>
      <c r="DG503" s="132" t="s">
        <v>1561</v>
      </c>
      <c r="DH503" s="134">
        <v>1.0975175800000001</v>
      </c>
      <c r="DI503" s="134">
        <v>1.0975175800000001</v>
      </c>
      <c r="DJ503" s="128" t="s">
        <v>1623</v>
      </c>
      <c r="DK503" s="128" t="s">
        <v>1948</v>
      </c>
      <c r="DL503" s="128" t="s">
        <v>1572</v>
      </c>
      <c r="DM503" s="128" t="s">
        <v>1572</v>
      </c>
      <c r="DN503" s="128" t="s">
        <v>1573</v>
      </c>
      <c r="DO503" s="128" t="s">
        <v>1573</v>
      </c>
      <c r="DP503" s="128">
        <v>1</v>
      </c>
      <c r="DQ503" s="128">
        <v>2</v>
      </c>
      <c r="DR503" s="128" t="s">
        <v>1587</v>
      </c>
      <c r="DS503" s="128" t="s">
        <v>1574</v>
      </c>
      <c r="DT503" s="128">
        <v>35</v>
      </c>
      <c r="DU503" s="128">
        <v>35</v>
      </c>
      <c r="DV503" s="128" t="s">
        <v>1575</v>
      </c>
      <c r="DW503" s="128" t="s">
        <v>1575</v>
      </c>
      <c r="DX503" s="128" t="s">
        <v>1620</v>
      </c>
      <c r="DY503" s="128" t="s">
        <v>1588</v>
      </c>
      <c r="DZ503" s="128">
        <v>96.04</v>
      </c>
      <c r="EA503" s="128">
        <v>3.96</v>
      </c>
      <c r="EB503" s="134">
        <v>15936.956260999999</v>
      </c>
      <c r="EC503" s="134">
        <v>17802.684098080314</v>
      </c>
      <c r="ED503" s="134">
        <v>1.1170692700993361</v>
      </c>
      <c r="EE503" s="134">
        <v>9200</v>
      </c>
      <c r="EF503" s="134">
        <v>1.9350743584869905</v>
      </c>
      <c r="EG503" s="134">
        <v>1.7322778544565216</v>
      </c>
      <c r="EH503" s="139">
        <v>12.75</v>
      </c>
      <c r="EI503" s="139">
        <v>50</v>
      </c>
      <c r="EJ503" s="128" t="s">
        <v>1561</v>
      </c>
      <c r="EK503" s="132"/>
      <c r="EL503" s="128" t="s">
        <v>1633</v>
      </c>
      <c r="EM503" s="140">
        <v>85607.732915999368</v>
      </c>
      <c r="EN503" s="140">
        <v>158285.03732999973</v>
      </c>
      <c r="EO503" s="140">
        <v>1219463.8512299955</v>
      </c>
      <c r="EP503" s="139">
        <v>15548164.103182442</v>
      </c>
      <c r="EQ503" s="140">
        <v>2795.6792800000112</v>
      </c>
      <c r="ER503" s="140">
        <v>4663.0275069999916</v>
      </c>
      <c r="ES503" s="140">
        <v>37293.533935000014</v>
      </c>
      <c r="ET503" s="139">
        <v>1864676.6967500006</v>
      </c>
      <c r="EU503" s="128">
        <v>1256757.3851649954</v>
      </c>
      <c r="EV503" s="139">
        <v>17412840.799932443</v>
      </c>
      <c r="EW503" s="140">
        <v>88403.412195999379</v>
      </c>
      <c r="EX503" s="140">
        <v>162948.06483699972</v>
      </c>
      <c r="EY503" s="140" t="s">
        <v>108</v>
      </c>
      <c r="EZ503" s="140" t="s">
        <v>108</v>
      </c>
      <c r="FA503" s="140">
        <v>97633.563393124539</v>
      </c>
      <c r="FB503" s="141">
        <v>1.5900000000000001E-2</v>
      </c>
      <c r="FC503" s="140">
        <v>176219.03936382438</v>
      </c>
      <c r="FD503" s="140">
        <v>1369263.0137847448</v>
      </c>
      <c r="FE503" s="140">
        <v>1315040.1984388689</v>
      </c>
      <c r="FF503" s="139">
        <v>16766762.530095577</v>
      </c>
      <c r="FG503" s="140">
        <v>54222.81534587589</v>
      </c>
      <c r="FH503" s="139">
        <v>2711140.7672937945</v>
      </c>
      <c r="FI503" s="139">
        <v>19477903.297389373</v>
      </c>
      <c r="FJ503" s="139">
        <v>17412840.799932443</v>
      </c>
      <c r="FK503" s="132"/>
      <c r="FL503" s="128">
        <v>1</v>
      </c>
      <c r="FM503" s="128">
        <v>23</v>
      </c>
      <c r="FN503" s="128">
        <v>93</v>
      </c>
      <c r="FO503" s="128">
        <v>117</v>
      </c>
      <c r="FP503" s="142">
        <v>0</v>
      </c>
      <c r="FQ503" s="139">
        <v>0</v>
      </c>
      <c r="FR503" s="139">
        <v>0</v>
      </c>
      <c r="FS503" s="132"/>
      <c r="FT503" s="139">
        <v>17412840.799932443</v>
      </c>
      <c r="FU503" s="139">
        <v>19477903.297389373</v>
      </c>
      <c r="FV503" s="132"/>
      <c r="FW503" s="134">
        <v>1.381683</v>
      </c>
      <c r="FX503" s="134">
        <v>3.1031149999999998</v>
      </c>
      <c r="FY503" s="134">
        <v>0.74277300000000002</v>
      </c>
      <c r="FZ503" s="128" t="s">
        <v>108</v>
      </c>
      <c r="GA503" s="128" t="s">
        <v>108</v>
      </c>
      <c r="GB503" s="128" t="s">
        <v>108</v>
      </c>
      <c r="GC503" s="136" t="s">
        <v>108</v>
      </c>
      <c r="GD503" s="136" t="s">
        <v>108</v>
      </c>
      <c r="GE503" s="128">
        <v>87</v>
      </c>
      <c r="GF503" s="128">
        <v>76</v>
      </c>
      <c r="GG503" s="128">
        <v>93</v>
      </c>
      <c r="GH503" s="128">
        <v>62</v>
      </c>
      <c r="GI503" s="128">
        <v>318</v>
      </c>
      <c r="GJ503" s="128" t="s">
        <v>1579</v>
      </c>
      <c r="GK503" s="134">
        <v>4.7600905326857141</v>
      </c>
      <c r="GL503" s="128" t="s">
        <v>1579</v>
      </c>
      <c r="GM503" s="128" t="s">
        <v>108</v>
      </c>
      <c r="GN503" s="134" t="s">
        <v>108</v>
      </c>
      <c r="GO503" s="142" t="s">
        <v>108</v>
      </c>
      <c r="GP503" s="134">
        <v>0</v>
      </c>
      <c r="GQ503" s="128">
        <v>91</v>
      </c>
      <c r="GR503" s="128">
        <v>12</v>
      </c>
      <c r="GS503" s="128">
        <v>12</v>
      </c>
      <c r="GT503" s="128">
        <v>0</v>
      </c>
      <c r="GU503" s="128" t="s">
        <v>1581</v>
      </c>
      <c r="GV503" s="128">
        <v>0</v>
      </c>
      <c r="GW503" s="128">
        <v>4</v>
      </c>
      <c r="GX503" s="128">
        <v>4</v>
      </c>
      <c r="GY503" s="132"/>
      <c r="GZ503" s="128" t="s">
        <v>1580</v>
      </c>
      <c r="HA503" s="128" t="s">
        <v>7494</v>
      </c>
      <c r="HB503" s="128" t="s">
        <v>7998</v>
      </c>
      <c r="HC503" s="132"/>
      <c r="HD503" s="128" t="s">
        <v>1561</v>
      </c>
      <c r="HE503" s="128" t="s">
        <v>1561</v>
      </c>
      <c r="HF503" s="128" t="s">
        <v>1561</v>
      </c>
      <c r="HG503" s="128" t="s">
        <v>10481</v>
      </c>
      <c r="HH503" s="128" t="s">
        <v>2041</v>
      </c>
      <c r="HI503" s="128" t="s">
        <v>10881</v>
      </c>
    </row>
    <row r="504" spans="1:217" ht="51" customHeight="1" x14ac:dyDescent="0.3">
      <c r="A504" s="128" t="s">
        <v>719</v>
      </c>
      <c r="B504" s="128" t="s">
        <v>448</v>
      </c>
      <c r="C504" s="128" t="s">
        <v>1561</v>
      </c>
      <c r="D504" s="128" t="s">
        <v>1601</v>
      </c>
      <c r="E504" s="129" t="s">
        <v>1671</v>
      </c>
      <c r="F504" s="129" t="s">
        <v>2592</v>
      </c>
      <c r="G504" s="129" t="s">
        <v>108</v>
      </c>
      <c r="H504" s="129" t="s">
        <v>7999</v>
      </c>
      <c r="I504" s="128" t="s">
        <v>1666</v>
      </c>
      <c r="J504" s="138">
        <v>42100000</v>
      </c>
      <c r="K504" s="116" t="s">
        <v>108</v>
      </c>
      <c r="L504" s="117" t="s">
        <v>108</v>
      </c>
      <c r="M504" s="118">
        <v>21.052499999999998</v>
      </c>
      <c r="N504" s="128" t="s">
        <v>1655</v>
      </c>
      <c r="O504" s="128" t="s">
        <v>1802</v>
      </c>
      <c r="P504" s="128" t="s">
        <v>1667</v>
      </c>
      <c r="Q504" s="128" t="s">
        <v>1803</v>
      </c>
      <c r="R504" s="131" t="s">
        <v>2770</v>
      </c>
      <c r="S504" s="132" t="s">
        <v>1561</v>
      </c>
      <c r="T504" s="133" t="s">
        <v>108</v>
      </c>
      <c r="U504" s="134" t="s">
        <v>108</v>
      </c>
      <c r="V504" s="134">
        <v>60.74</v>
      </c>
      <c r="W504" s="134" t="s">
        <v>108</v>
      </c>
      <c r="X504" s="134">
        <v>16.97</v>
      </c>
      <c r="Y504" s="134">
        <v>35.369999999999997</v>
      </c>
      <c r="Z504" s="134">
        <v>96.47</v>
      </c>
      <c r="AA504" s="134">
        <v>0</v>
      </c>
      <c r="AB504" s="134" t="s">
        <v>108</v>
      </c>
      <c r="AC504" s="134">
        <v>20.71</v>
      </c>
      <c r="AD504" s="134">
        <v>90.85</v>
      </c>
      <c r="AE504" s="134">
        <v>28.83</v>
      </c>
      <c r="AF504" s="132" t="s">
        <v>1561</v>
      </c>
      <c r="AG504" s="134">
        <v>0.98</v>
      </c>
      <c r="AH504" s="134">
        <v>60.74</v>
      </c>
      <c r="AI504" s="178">
        <v>83404.78</v>
      </c>
      <c r="AJ504" s="134">
        <v>94.68</v>
      </c>
      <c r="AK504" s="134" t="s">
        <v>108</v>
      </c>
      <c r="AL504" s="134">
        <v>0</v>
      </c>
      <c r="AM504" s="134">
        <v>0.04</v>
      </c>
      <c r="AN504" s="134">
        <v>16.97</v>
      </c>
      <c r="AO504" s="134">
        <v>0</v>
      </c>
      <c r="AP504" s="134" t="s">
        <v>108</v>
      </c>
      <c r="AQ504" s="134">
        <v>0</v>
      </c>
      <c r="AR504" s="134" t="s">
        <v>108</v>
      </c>
      <c r="AS504" s="134">
        <v>0</v>
      </c>
      <c r="AT504" s="134" t="s">
        <v>108</v>
      </c>
      <c r="AU504" s="134">
        <v>0</v>
      </c>
      <c r="AV504" s="178">
        <v>136</v>
      </c>
      <c r="AW504" s="134">
        <v>67.010000000000005</v>
      </c>
      <c r="AX504" s="134">
        <v>2.6</v>
      </c>
      <c r="AY504" s="134">
        <v>20.62</v>
      </c>
      <c r="AZ504" s="135">
        <v>1473000</v>
      </c>
      <c r="BA504" s="128">
        <v>22.7</v>
      </c>
      <c r="BB504" s="136" t="s">
        <v>108</v>
      </c>
      <c r="BC504" s="128">
        <v>0</v>
      </c>
      <c r="BD504" s="136" t="s">
        <v>108</v>
      </c>
      <c r="BE504" s="128">
        <v>0</v>
      </c>
      <c r="BF504" s="128">
        <v>129</v>
      </c>
      <c r="BG504" s="128">
        <v>41.41</v>
      </c>
      <c r="BH504" s="134">
        <v>0</v>
      </c>
      <c r="BI504" s="134">
        <v>0</v>
      </c>
      <c r="BJ504" s="140">
        <v>11145.77</v>
      </c>
      <c r="BK504" s="134">
        <v>97.85</v>
      </c>
      <c r="BL504" s="134">
        <v>14.24</v>
      </c>
      <c r="BM504" s="134">
        <v>95.09</v>
      </c>
      <c r="BN504" s="134">
        <v>0</v>
      </c>
      <c r="BO504" s="134" t="s">
        <v>1561</v>
      </c>
      <c r="BP504" s="134">
        <v>0</v>
      </c>
      <c r="BQ504" s="137">
        <v>5</v>
      </c>
      <c r="BR504" s="134">
        <v>90.85</v>
      </c>
      <c r="BS504" s="137">
        <v>7</v>
      </c>
      <c r="BT504" s="134">
        <v>28.83</v>
      </c>
      <c r="BU504" s="132" t="s">
        <v>1561</v>
      </c>
      <c r="BV504" s="128" t="s">
        <v>1667</v>
      </c>
      <c r="BW504" s="137">
        <v>100</v>
      </c>
      <c r="BX504" s="128" t="s">
        <v>1561</v>
      </c>
      <c r="BY504" s="137" t="s">
        <v>1561</v>
      </c>
      <c r="BZ504" s="128" t="s">
        <v>1561</v>
      </c>
      <c r="CA504" s="137" t="s">
        <v>1561</v>
      </c>
      <c r="CB504" s="128" t="s">
        <v>1802</v>
      </c>
      <c r="CC504" s="137">
        <v>100</v>
      </c>
      <c r="CD504" s="128" t="s">
        <v>1561</v>
      </c>
      <c r="CE504" s="137" t="s">
        <v>1561</v>
      </c>
      <c r="CF504" s="128" t="s">
        <v>1561</v>
      </c>
      <c r="CG504" s="137" t="s">
        <v>1561</v>
      </c>
      <c r="CH504" s="128" t="s">
        <v>1803</v>
      </c>
      <c r="CI504" s="137">
        <v>100</v>
      </c>
      <c r="CJ504" s="128" t="s">
        <v>1561</v>
      </c>
      <c r="CK504" s="137" t="s">
        <v>1561</v>
      </c>
      <c r="CL504" s="128" t="s">
        <v>1561</v>
      </c>
      <c r="CM504" s="137" t="s">
        <v>1561</v>
      </c>
      <c r="CN504" s="128" t="s">
        <v>1561</v>
      </c>
      <c r="CO504" s="128" t="s">
        <v>1561</v>
      </c>
      <c r="CP504" s="128" t="s">
        <v>1802</v>
      </c>
      <c r="CQ504" s="128" t="s">
        <v>1655</v>
      </c>
      <c r="CR504" s="132" t="s">
        <v>1561</v>
      </c>
      <c r="CS504" s="138">
        <v>36400000</v>
      </c>
      <c r="CT504" s="128" t="s">
        <v>7352</v>
      </c>
      <c r="CU504" s="138">
        <v>4700000</v>
      </c>
      <c r="CV504" s="128" t="s">
        <v>7352</v>
      </c>
      <c r="CW504" s="138">
        <v>1000000</v>
      </c>
      <c r="CX504" s="128" t="s">
        <v>7603</v>
      </c>
      <c r="CY504" s="128" t="s">
        <v>1561</v>
      </c>
      <c r="CZ504" s="138">
        <v>42100000</v>
      </c>
      <c r="DA504" s="128" t="s">
        <v>1561</v>
      </c>
      <c r="DB504" s="128" t="s">
        <v>1561</v>
      </c>
      <c r="DC504" s="138">
        <v>42100000</v>
      </c>
      <c r="DD504" s="128" t="s">
        <v>1561</v>
      </c>
      <c r="DE504" s="138">
        <v>42100000</v>
      </c>
      <c r="DF504" s="128" t="s">
        <v>1561</v>
      </c>
      <c r="DG504" s="132" t="s">
        <v>1561</v>
      </c>
      <c r="DH504" s="134">
        <v>2</v>
      </c>
      <c r="DI504" s="134">
        <v>2</v>
      </c>
      <c r="DJ504" s="128" t="s">
        <v>1561</v>
      </c>
      <c r="DK504" s="128" t="s">
        <v>1561</v>
      </c>
      <c r="DL504" s="128" t="s">
        <v>1659</v>
      </c>
      <c r="DM504" s="128" t="s">
        <v>1659</v>
      </c>
      <c r="DN504" s="128" t="s">
        <v>1660</v>
      </c>
      <c r="DO504" s="128" t="s">
        <v>1660</v>
      </c>
      <c r="DP504" s="128">
        <v>2</v>
      </c>
      <c r="DQ504" s="128">
        <v>2</v>
      </c>
      <c r="DR504" s="128" t="s">
        <v>1574</v>
      </c>
      <c r="DS504" s="128" t="s">
        <v>1574</v>
      </c>
      <c r="DT504" s="128">
        <v>65</v>
      </c>
      <c r="DU504" s="128">
        <v>65</v>
      </c>
      <c r="DV504" s="128" t="s">
        <v>1575</v>
      </c>
      <c r="DW504" s="128" t="s">
        <v>1575</v>
      </c>
      <c r="DX504" s="128" t="s">
        <v>1673</v>
      </c>
      <c r="DY504" s="128" t="s">
        <v>1673</v>
      </c>
      <c r="DZ504" s="128">
        <v>85.76</v>
      </c>
      <c r="EA504" s="128">
        <v>14.24</v>
      </c>
      <c r="EB504" s="134">
        <v>78270.843288000004</v>
      </c>
      <c r="EC504" s="134">
        <v>83404.783467477333</v>
      </c>
      <c r="ED504" s="134">
        <v>1.0655919875628124</v>
      </c>
      <c r="EE504" s="134">
        <v>84870.99333682</v>
      </c>
      <c r="EF504" s="134">
        <v>0.98272425228341742</v>
      </c>
      <c r="EG504" s="134">
        <v>0.92223314716458471</v>
      </c>
      <c r="EH504" s="139">
        <v>12.75</v>
      </c>
      <c r="EI504" s="139">
        <v>50</v>
      </c>
      <c r="EJ504" s="128">
        <v>1</v>
      </c>
      <c r="EK504" s="132"/>
      <c r="EL504" s="128" t="s">
        <v>1621</v>
      </c>
      <c r="EM504" s="140" t="s">
        <v>108</v>
      </c>
      <c r="EN504" s="140" t="s">
        <v>108</v>
      </c>
      <c r="EO504" s="140" t="s">
        <v>108</v>
      </c>
      <c r="EP504" s="139" t="s">
        <v>108</v>
      </c>
      <c r="EQ504" s="140" t="s">
        <v>108</v>
      </c>
      <c r="ER504" s="140" t="s">
        <v>108</v>
      </c>
      <c r="ES504" s="140" t="s">
        <v>108</v>
      </c>
      <c r="ET504" s="139" t="s">
        <v>108</v>
      </c>
      <c r="EU504" s="128" t="s">
        <v>108</v>
      </c>
      <c r="EV504" s="139" t="s">
        <v>108</v>
      </c>
      <c r="EW504" s="140" t="s">
        <v>108</v>
      </c>
      <c r="EX504" s="140" t="s">
        <v>108</v>
      </c>
      <c r="EY504" s="140">
        <v>-2748.4217791494943</v>
      </c>
      <c r="EZ504" s="140">
        <v>6027.9089458886756</v>
      </c>
      <c r="FA504" s="140">
        <v>-2748.4217791494943</v>
      </c>
      <c r="FB504" s="141">
        <v>7.4000000000000003E-3</v>
      </c>
      <c r="FC504" s="140">
        <v>6027.9089458886756</v>
      </c>
      <c r="FD504" s="140">
        <v>16397.435833695905</v>
      </c>
      <c r="FE504" s="140">
        <v>14062.44097097761</v>
      </c>
      <c r="FF504" s="139">
        <v>179296.12237996454</v>
      </c>
      <c r="FG504" s="140">
        <v>2334.9948627182971</v>
      </c>
      <c r="FH504" s="139">
        <v>116749.74313591486</v>
      </c>
      <c r="FI504" s="139">
        <v>296045.86551587941</v>
      </c>
      <c r="FJ504" s="139">
        <v>296045.86551587941</v>
      </c>
      <c r="FK504" s="132"/>
      <c r="FL504" s="128">
        <v>1</v>
      </c>
      <c r="FM504" s="128">
        <v>20</v>
      </c>
      <c r="FN504" s="128">
        <v>115</v>
      </c>
      <c r="FO504" s="128">
        <v>136</v>
      </c>
      <c r="FP504" s="142">
        <v>0.1</v>
      </c>
      <c r="FQ504" s="139">
        <v>147300</v>
      </c>
      <c r="FR504" s="139">
        <v>1473000</v>
      </c>
      <c r="FS504" s="132"/>
      <c r="FT504" s="139">
        <v>1769045.8655158794</v>
      </c>
      <c r="FU504" s="139">
        <v>1769045.8655158794</v>
      </c>
      <c r="FV504" s="132"/>
      <c r="FW504" s="134" t="s">
        <v>108</v>
      </c>
      <c r="FX504" s="134" t="s">
        <v>108</v>
      </c>
      <c r="FY504" s="134" t="s">
        <v>108</v>
      </c>
      <c r="FZ504" s="128">
        <v>136</v>
      </c>
      <c r="GA504" s="128">
        <v>2.6</v>
      </c>
      <c r="GB504" s="128" t="s">
        <v>108</v>
      </c>
      <c r="GC504" s="136" t="s">
        <v>108</v>
      </c>
      <c r="GD504" s="136" t="s">
        <v>108</v>
      </c>
      <c r="GE504" s="128">
        <v>56</v>
      </c>
      <c r="GF504" s="128">
        <v>73</v>
      </c>
      <c r="GG504" s="128">
        <v>73</v>
      </c>
      <c r="GH504" s="128">
        <v>69</v>
      </c>
      <c r="GI504" s="128">
        <v>271</v>
      </c>
      <c r="GJ504" s="128" t="s">
        <v>1579</v>
      </c>
      <c r="GK504" s="134">
        <v>-8.105446387268107E-3</v>
      </c>
      <c r="GL504" s="128" t="s">
        <v>1579</v>
      </c>
      <c r="GM504" s="128" t="s">
        <v>108</v>
      </c>
      <c r="GN504" s="134" t="s">
        <v>108</v>
      </c>
      <c r="GO504" s="142" t="s">
        <v>108</v>
      </c>
      <c r="GP504" s="134">
        <v>0</v>
      </c>
      <c r="GQ504" s="128">
        <v>93</v>
      </c>
      <c r="GR504" s="128">
        <v>12</v>
      </c>
      <c r="GS504" s="128">
        <v>12</v>
      </c>
      <c r="GT504" s="128">
        <v>0</v>
      </c>
      <c r="GU504" s="128" t="s">
        <v>1581</v>
      </c>
      <c r="GV504" s="128">
        <v>5</v>
      </c>
      <c r="GW504" s="128">
        <v>10</v>
      </c>
      <c r="GX504" s="128">
        <v>5</v>
      </c>
      <c r="GY504" s="132"/>
      <c r="GZ504" s="128" t="s">
        <v>1580</v>
      </c>
      <c r="HA504" s="128" t="s">
        <v>2667</v>
      </c>
      <c r="HB504" s="128" t="s">
        <v>1561</v>
      </c>
      <c r="HC504" s="132"/>
      <c r="HD504" s="128" t="s">
        <v>1561</v>
      </c>
      <c r="HE504" s="128" t="s">
        <v>1561</v>
      </c>
      <c r="HF504" s="128" t="s">
        <v>1561</v>
      </c>
      <c r="HG504" s="128" t="s">
        <v>10481</v>
      </c>
      <c r="HH504" s="128" t="s">
        <v>2195</v>
      </c>
      <c r="HI504" s="128" t="s">
        <v>10881</v>
      </c>
    </row>
    <row r="505" spans="1:217" ht="51" customHeight="1" x14ac:dyDescent="0.3">
      <c r="A505" s="128" t="s">
        <v>718</v>
      </c>
      <c r="B505" s="128" t="s">
        <v>448</v>
      </c>
      <c r="C505" s="128" t="s">
        <v>1561</v>
      </c>
      <c r="D505" s="128" t="s">
        <v>1582</v>
      </c>
      <c r="E505" s="129" t="s">
        <v>2238</v>
      </c>
      <c r="F505" s="129" t="s">
        <v>2767</v>
      </c>
      <c r="G505" s="129" t="s">
        <v>11176</v>
      </c>
      <c r="H505" s="129" t="s">
        <v>8000</v>
      </c>
      <c r="I505" s="128" t="s">
        <v>1602</v>
      </c>
      <c r="J505" s="138">
        <v>62000000</v>
      </c>
      <c r="K505" s="116">
        <v>43.997</v>
      </c>
      <c r="L505" s="117">
        <v>36.043999999999997</v>
      </c>
      <c r="M505" s="118">
        <v>31.412499999999998</v>
      </c>
      <c r="N505" s="128" t="s">
        <v>1609</v>
      </c>
      <c r="O505" s="128" t="s">
        <v>1936</v>
      </c>
      <c r="P505" s="128" t="s">
        <v>2016</v>
      </c>
      <c r="Q505" s="128" t="s">
        <v>2021</v>
      </c>
      <c r="R505" s="131" t="s">
        <v>2768</v>
      </c>
      <c r="S505" s="132" t="s">
        <v>1561</v>
      </c>
      <c r="T505" s="133">
        <v>28.39</v>
      </c>
      <c r="U505" s="134">
        <v>29.84</v>
      </c>
      <c r="V505" s="134">
        <v>31.29</v>
      </c>
      <c r="W505" s="134">
        <v>66.13</v>
      </c>
      <c r="X505" s="134">
        <v>70.040000000000006</v>
      </c>
      <c r="Y505" s="134">
        <v>78.56</v>
      </c>
      <c r="Z505" s="134">
        <v>9</v>
      </c>
      <c r="AA505" s="134">
        <v>0</v>
      </c>
      <c r="AB505" s="134">
        <v>25</v>
      </c>
      <c r="AC505" s="134">
        <v>39.83</v>
      </c>
      <c r="AD505" s="134">
        <v>38.04</v>
      </c>
      <c r="AE505" s="134">
        <v>45.91</v>
      </c>
      <c r="AF505" s="132" t="s">
        <v>1561</v>
      </c>
      <c r="AG505" s="134">
        <v>0.54</v>
      </c>
      <c r="AH505" s="134">
        <v>31.29</v>
      </c>
      <c r="AI505" s="178">
        <v>10200.42</v>
      </c>
      <c r="AJ505" s="134">
        <v>24.03</v>
      </c>
      <c r="AK505" s="134">
        <v>0.45</v>
      </c>
      <c r="AL505" s="134">
        <v>66.13</v>
      </c>
      <c r="AM505" s="134">
        <v>0.45</v>
      </c>
      <c r="AN505" s="134">
        <v>70.040000000000006</v>
      </c>
      <c r="AO505" s="134">
        <v>0</v>
      </c>
      <c r="AP505" s="134">
        <v>1.78</v>
      </c>
      <c r="AQ505" s="134">
        <v>69</v>
      </c>
      <c r="AR505" s="134">
        <v>10.64</v>
      </c>
      <c r="AS505" s="134">
        <v>95.63</v>
      </c>
      <c r="AT505" s="134">
        <v>0.61</v>
      </c>
      <c r="AU505" s="134">
        <v>48.03</v>
      </c>
      <c r="AV505" s="178" t="s">
        <v>108</v>
      </c>
      <c r="AW505" s="134">
        <v>0</v>
      </c>
      <c r="AX505" s="134" t="s">
        <v>108</v>
      </c>
      <c r="AY505" s="134">
        <v>0</v>
      </c>
      <c r="AZ505" s="135">
        <v>27967200</v>
      </c>
      <c r="BA505" s="128">
        <v>90.08</v>
      </c>
      <c r="BB505" s="136">
        <v>3.9999999999999998E-6</v>
      </c>
      <c r="BC505" s="128">
        <v>25</v>
      </c>
      <c r="BD505" s="136">
        <v>5.0000000000000004E-6</v>
      </c>
      <c r="BE505" s="128">
        <v>25</v>
      </c>
      <c r="BF505" s="128">
        <v>82</v>
      </c>
      <c r="BG505" s="128">
        <v>26.38</v>
      </c>
      <c r="BH505" s="134">
        <v>0.15</v>
      </c>
      <c r="BI505" s="134">
        <v>53.27</v>
      </c>
      <c r="BJ505" s="140">
        <v>239.41</v>
      </c>
      <c r="BK505" s="134">
        <v>8.59</v>
      </c>
      <c r="BL505" s="134">
        <v>2.42</v>
      </c>
      <c r="BM505" s="134">
        <v>9.41</v>
      </c>
      <c r="BN505" s="134">
        <v>0</v>
      </c>
      <c r="BO505" s="134" t="s">
        <v>1561</v>
      </c>
      <c r="BP505" s="134">
        <v>0</v>
      </c>
      <c r="BQ505" s="137">
        <v>3</v>
      </c>
      <c r="BR505" s="134">
        <v>38.04</v>
      </c>
      <c r="BS505" s="137">
        <v>15</v>
      </c>
      <c r="BT505" s="134">
        <v>45.91</v>
      </c>
      <c r="BU505" s="132" t="s">
        <v>1561</v>
      </c>
      <c r="BV505" s="128" t="s">
        <v>2016</v>
      </c>
      <c r="BW505" s="137">
        <v>100</v>
      </c>
      <c r="BX505" s="128" t="s">
        <v>1561</v>
      </c>
      <c r="BY505" s="137" t="s">
        <v>1561</v>
      </c>
      <c r="BZ505" s="128" t="s">
        <v>1561</v>
      </c>
      <c r="CA505" s="137" t="s">
        <v>1561</v>
      </c>
      <c r="CB505" s="128" t="s">
        <v>1936</v>
      </c>
      <c r="CC505" s="137">
        <v>100</v>
      </c>
      <c r="CD505" s="128" t="s">
        <v>1561</v>
      </c>
      <c r="CE505" s="137" t="s">
        <v>1561</v>
      </c>
      <c r="CF505" s="128" t="s">
        <v>1561</v>
      </c>
      <c r="CG505" s="137" t="s">
        <v>1561</v>
      </c>
      <c r="CH505" s="128" t="s">
        <v>2021</v>
      </c>
      <c r="CI505" s="137">
        <v>100</v>
      </c>
      <c r="CJ505" s="128" t="s">
        <v>1561</v>
      </c>
      <c r="CK505" s="137" t="s">
        <v>1561</v>
      </c>
      <c r="CL505" s="128" t="s">
        <v>1561</v>
      </c>
      <c r="CM505" s="137" t="s">
        <v>1561</v>
      </c>
      <c r="CN505" s="128" t="s">
        <v>1561</v>
      </c>
      <c r="CO505" s="128" t="s">
        <v>1561</v>
      </c>
      <c r="CP505" s="128" t="s">
        <v>1936</v>
      </c>
      <c r="CQ505" s="128" t="s">
        <v>1609</v>
      </c>
      <c r="CR505" s="132" t="s">
        <v>1561</v>
      </c>
      <c r="CS505" s="138">
        <v>60000000</v>
      </c>
      <c r="CT505" s="128" t="s">
        <v>7321</v>
      </c>
      <c r="CU505" s="138">
        <v>1000000</v>
      </c>
      <c r="CV505" s="128" t="s">
        <v>7440</v>
      </c>
      <c r="CW505" s="138">
        <v>1000000</v>
      </c>
      <c r="CX505" s="128" t="s">
        <v>7646</v>
      </c>
      <c r="CY505" s="128" t="s">
        <v>1561</v>
      </c>
      <c r="CZ505" s="138">
        <v>62000000</v>
      </c>
      <c r="DA505" s="128" t="s">
        <v>1561</v>
      </c>
      <c r="DB505" s="128" t="s">
        <v>1561</v>
      </c>
      <c r="DC505" s="138">
        <v>62000000</v>
      </c>
      <c r="DD505" s="128" t="s">
        <v>1561</v>
      </c>
      <c r="DE505" s="138">
        <v>62000000</v>
      </c>
      <c r="DF505" s="128" t="s">
        <v>1561</v>
      </c>
      <c r="DG505" s="132" t="s">
        <v>1561</v>
      </c>
      <c r="DH505" s="134">
        <v>7.0730921100000002</v>
      </c>
      <c r="DI505" s="134">
        <v>7.0730921100000002</v>
      </c>
      <c r="DJ505" s="128" t="s">
        <v>1561</v>
      </c>
      <c r="DK505" s="128" t="s">
        <v>1561</v>
      </c>
      <c r="DL505" s="128" t="s">
        <v>1645</v>
      </c>
      <c r="DM505" s="128" t="s">
        <v>1645</v>
      </c>
      <c r="DN505" s="128" t="s">
        <v>1573</v>
      </c>
      <c r="DO505" s="128" t="s">
        <v>1573</v>
      </c>
      <c r="DP505" s="128">
        <v>1</v>
      </c>
      <c r="DQ505" s="128">
        <v>1</v>
      </c>
      <c r="DR505" s="128" t="s">
        <v>1587</v>
      </c>
      <c r="DS505" s="128" t="s">
        <v>1587</v>
      </c>
      <c r="DT505" s="128">
        <v>54</v>
      </c>
      <c r="DU505" s="128">
        <v>55</v>
      </c>
      <c r="DV505" s="128" t="s">
        <v>1616</v>
      </c>
      <c r="DW505" s="128" t="s">
        <v>1616</v>
      </c>
      <c r="DX505" s="128" t="s">
        <v>1620</v>
      </c>
      <c r="DY505" s="128" t="s">
        <v>1620</v>
      </c>
      <c r="DZ505" s="128">
        <v>97.58</v>
      </c>
      <c r="EA505" s="128">
        <v>2.42</v>
      </c>
      <c r="EB505" s="134">
        <v>9893.0477069999997</v>
      </c>
      <c r="EC505" s="134">
        <v>10200.417960287437</v>
      </c>
      <c r="ED505" s="134">
        <v>1.0310693188176938</v>
      </c>
      <c r="EE505" s="134">
        <v>18863.026417910001</v>
      </c>
      <c r="EF505" s="134">
        <v>0.54076253376830241</v>
      </c>
      <c r="EG505" s="134">
        <v>0.52446768020251422</v>
      </c>
      <c r="EH505" s="139">
        <v>12.75</v>
      </c>
      <c r="EI505" s="139">
        <v>50</v>
      </c>
      <c r="EJ505" s="128">
        <v>1</v>
      </c>
      <c r="EK505" s="132"/>
      <c r="EL505" s="128" t="s">
        <v>1577</v>
      </c>
      <c r="EM505" s="140" t="s">
        <v>108</v>
      </c>
      <c r="EN505" s="140" t="s">
        <v>108</v>
      </c>
      <c r="EO505" s="140" t="s">
        <v>108</v>
      </c>
      <c r="EP505" s="139" t="s">
        <v>108</v>
      </c>
      <c r="EQ505" s="140" t="s">
        <v>108</v>
      </c>
      <c r="ER505" s="140" t="s">
        <v>108</v>
      </c>
      <c r="ES505" s="140" t="s">
        <v>108</v>
      </c>
      <c r="ET505" s="139" t="s">
        <v>108</v>
      </c>
      <c r="EU505" s="128" t="s">
        <v>108</v>
      </c>
      <c r="EV505" s="139" t="s">
        <v>108</v>
      </c>
      <c r="EW505" s="140" t="s">
        <v>108</v>
      </c>
      <c r="EX505" s="140" t="s">
        <v>108</v>
      </c>
      <c r="EY505" s="140" t="s">
        <v>108</v>
      </c>
      <c r="EZ505" s="140" t="s">
        <v>108</v>
      </c>
      <c r="FA505" s="140">
        <v>1061.8302852349684</v>
      </c>
      <c r="FB505" s="141">
        <v>9.2999999999999992E-3</v>
      </c>
      <c r="FC505" s="140">
        <v>1785.327566949511</v>
      </c>
      <c r="FD505" s="140">
        <v>14235.789260922396</v>
      </c>
      <c r="FE505" s="140">
        <v>13891.283160808074</v>
      </c>
      <c r="FF505" s="139">
        <v>177113.86030030294</v>
      </c>
      <c r="FG505" s="140">
        <v>344.50610011432195</v>
      </c>
      <c r="FH505" s="139">
        <v>17225.305005716098</v>
      </c>
      <c r="FI505" s="139">
        <v>194339.16530601904</v>
      </c>
      <c r="FJ505" s="139">
        <v>194339.16530601904</v>
      </c>
      <c r="FK505" s="132"/>
      <c r="FL505" s="128">
        <v>15</v>
      </c>
      <c r="FM505" s="128">
        <v>60</v>
      </c>
      <c r="FN505" s="128">
        <v>114</v>
      </c>
      <c r="FO505" s="128">
        <v>189</v>
      </c>
      <c r="FP505" s="142">
        <v>0.2</v>
      </c>
      <c r="FQ505" s="139">
        <v>2796720</v>
      </c>
      <c r="FR505" s="139">
        <v>27967200</v>
      </c>
      <c r="FS505" s="132"/>
      <c r="FT505" s="139">
        <v>28161539.165306021</v>
      </c>
      <c r="FU505" s="139">
        <v>28161539.165306021</v>
      </c>
      <c r="FV505" s="132"/>
      <c r="FW505" s="134">
        <v>1.7754859999999999</v>
      </c>
      <c r="FX505" s="134">
        <v>10.638669</v>
      </c>
      <c r="FY505" s="134">
        <v>0.61233400000000004</v>
      </c>
      <c r="FZ505" s="128" t="s">
        <v>108</v>
      </c>
      <c r="GA505" s="128" t="s">
        <v>108</v>
      </c>
      <c r="GB505" s="128">
        <v>0</v>
      </c>
      <c r="GC505" s="136">
        <v>4.109610326371595E-6</v>
      </c>
      <c r="GD505" s="136">
        <v>5.2535346990316218E-6</v>
      </c>
      <c r="GE505" s="128">
        <v>67</v>
      </c>
      <c r="GF505" s="128">
        <v>96</v>
      </c>
      <c r="GG505" s="128">
        <v>88</v>
      </c>
      <c r="GH505" s="128">
        <v>67</v>
      </c>
      <c r="GI505" s="128">
        <v>318</v>
      </c>
      <c r="GJ505" s="128" t="s">
        <v>1579</v>
      </c>
      <c r="GK505" s="134">
        <v>0.15289310217575469</v>
      </c>
      <c r="GL505" s="128" t="s">
        <v>1579</v>
      </c>
      <c r="GM505" s="128" t="s">
        <v>108</v>
      </c>
      <c r="GN505" s="134" t="s">
        <v>108</v>
      </c>
      <c r="GO505" s="142" t="s">
        <v>108</v>
      </c>
      <c r="GP505" s="134">
        <v>0</v>
      </c>
      <c r="GQ505" s="128">
        <v>85</v>
      </c>
      <c r="GR505" s="128">
        <v>12</v>
      </c>
      <c r="GS505" s="128">
        <v>12</v>
      </c>
      <c r="GT505" s="128">
        <v>0</v>
      </c>
      <c r="GU505" s="128" t="s">
        <v>1581</v>
      </c>
      <c r="GV505" s="128">
        <v>1</v>
      </c>
      <c r="GW505" s="128">
        <v>4</v>
      </c>
      <c r="GX505" s="128">
        <v>3</v>
      </c>
      <c r="GY505" s="132"/>
      <c r="GZ505" s="128" t="s">
        <v>1580</v>
      </c>
      <c r="HA505" s="128" t="s">
        <v>2769</v>
      </c>
      <c r="HB505" s="128" t="s">
        <v>1561</v>
      </c>
      <c r="HC505" s="132"/>
      <c r="HD505" s="128" t="s">
        <v>1561</v>
      </c>
      <c r="HE505" s="128" t="s">
        <v>1561</v>
      </c>
      <c r="HF505" s="128" t="s">
        <v>1561</v>
      </c>
      <c r="HG505" s="128" t="s">
        <v>10481</v>
      </c>
      <c r="HH505" s="128" t="s">
        <v>2016</v>
      </c>
      <c r="HI505" s="128" t="s">
        <v>2195</v>
      </c>
    </row>
    <row r="506" spans="1:217" ht="51" customHeight="1" x14ac:dyDescent="0.3">
      <c r="A506" s="128" t="s">
        <v>717</v>
      </c>
      <c r="B506" s="128" t="s">
        <v>448</v>
      </c>
      <c r="C506" s="128" t="s">
        <v>1561</v>
      </c>
      <c r="D506" s="128" t="s">
        <v>1601</v>
      </c>
      <c r="E506" s="129" t="s">
        <v>8001</v>
      </c>
      <c r="F506" s="129" t="s">
        <v>8002</v>
      </c>
      <c r="G506" s="129" t="s">
        <v>10884</v>
      </c>
      <c r="H506" s="129" t="s">
        <v>8003</v>
      </c>
      <c r="I506" s="128" t="s">
        <v>1602</v>
      </c>
      <c r="J506" s="138">
        <v>17400000</v>
      </c>
      <c r="K506" s="116" t="s">
        <v>108</v>
      </c>
      <c r="L506" s="117" t="s">
        <v>108</v>
      </c>
      <c r="M506" s="118">
        <v>24.972999999999999</v>
      </c>
      <c r="N506" s="128" t="s">
        <v>1713</v>
      </c>
      <c r="O506" s="128" t="s">
        <v>1714</v>
      </c>
      <c r="P506" s="128" t="s">
        <v>1604</v>
      </c>
      <c r="Q506" s="128" t="s">
        <v>2186</v>
      </c>
      <c r="R506" s="131" t="s">
        <v>2766</v>
      </c>
      <c r="S506" s="132" t="s">
        <v>1561</v>
      </c>
      <c r="T506" s="133" t="s">
        <v>108</v>
      </c>
      <c r="U506" s="134" t="s">
        <v>108</v>
      </c>
      <c r="V506" s="134">
        <v>48.36</v>
      </c>
      <c r="W506" s="134" t="s">
        <v>108</v>
      </c>
      <c r="X506" s="134">
        <v>45.3</v>
      </c>
      <c r="Y506" s="134">
        <v>53.13</v>
      </c>
      <c r="Z506" s="134">
        <v>49.39</v>
      </c>
      <c r="AA506" s="134">
        <v>0</v>
      </c>
      <c r="AB506" s="134" t="s">
        <v>108</v>
      </c>
      <c r="AC506" s="134">
        <v>65.75</v>
      </c>
      <c r="AD506" s="134">
        <v>29.8</v>
      </c>
      <c r="AE506" s="134">
        <v>85.58</v>
      </c>
      <c r="AF506" s="132" t="s">
        <v>1561</v>
      </c>
      <c r="AG506" s="134">
        <v>0.78</v>
      </c>
      <c r="AH506" s="134">
        <v>48.36</v>
      </c>
      <c r="AI506" s="178">
        <v>7437.04</v>
      </c>
      <c r="AJ506" s="134">
        <v>14.83</v>
      </c>
      <c r="AK506" s="134" t="s">
        <v>108</v>
      </c>
      <c r="AL506" s="134">
        <v>0</v>
      </c>
      <c r="AM506" s="134">
        <v>0.17</v>
      </c>
      <c r="AN506" s="134">
        <v>45.3</v>
      </c>
      <c r="AO506" s="134">
        <v>0</v>
      </c>
      <c r="AP506" s="134">
        <v>2.4300000000000002</v>
      </c>
      <c r="AQ506" s="134">
        <v>81.510000000000005</v>
      </c>
      <c r="AR506" s="134">
        <v>4.3099999999999996</v>
      </c>
      <c r="AS506" s="134">
        <v>48.62</v>
      </c>
      <c r="AT506" s="134">
        <v>0.85</v>
      </c>
      <c r="AU506" s="134">
        <v>69.87</v>
      </c>
      <c r="AV506" s="178" t="s">
        <v>108</v>
      </c>
      <c r="AW506" s="134">
        <v>0</v>
      </c>
      <c r="AX506" s="134" t="s">
        <v>108</v>
      </c>
      <c r="AY506" s="134">
        <v>0</v>
      </c>
      <c r="AZ506" s="135">
        <v>3012000</v>
      </c>
      <c r="BA506" s="128">
        <v>32.82</v>
      </c>
      <c r="BB506" s="136" t="s">
        <v>108</v>
      </c>
      <c r="BC506" s="128">
        <v>0</v>
      </c>
      <c r="BD506" s="136" t="s">
        <v>108</v>
      </c>
      <c r="BE506" s="128">
        <v>0</v>
      </c>
      <c r="BF506" s="128">
        <v>366</v>
      </c>
      <c r="BG506" s="128">
        <v>99.28</v>
      </c>
      <c r="BH506" s="134">
        <v>0.01</v>
      </c>
      <c r="BI506" s="134">
        <v>32.21</v>
      </c>
      <c r="BJ506" s="140">
        <v>520.23</v>
      </c>
      <c r="BK506" s="134">
        <v>28.22</v>
      </c>
      <c r="BL506" s="134">
        <v>7.5</v>
      </c>
      <c r="BM506" s="134">
        <v>70.55</v>
      </c>
      <c r="BN506" s="134">
        <v>0</v>
      </c>
      <c r="BO506" s="134" t="s">
        <v>1561</v>
      </c>
      <c r="BP506" s="134">
        <v>0</v>
      </c>
      <c r="BQ506" s="137">
        <v>2</v>
      </c>
      <c r="BR506" s="134">
        <v>29.8</v>
      </c>
      <c r="BS506" s="137">
        <v>37</v>
      </c>
      <c r="BT506" s="134">
        <v>85.58</v>
      </c>
      <c r="BU506" s="132" t="s">
        <v>1561</v>
      </c>
      <c r="BV506" s="128" t="s">
        <v>1604</v>
      </c>
      <c r="BW506" s="137">
        <v>100</v>
      </c>
      <c r="BX506" s="128" t="s">
        <v>1561</v>
      </c>
      <c r="BY506" s="137" t="s">
        <v>1561</v>
      </c>
      <c r="BZ506" s="128" t="s">
        <v>1561</v>
      </c>
      <c r="CA506" s="137" t="s">
        <v>1561</v>
      </c>
      <c r="CB506" s="128" t="s">
        <v>1714</v>
      </c>
      <c r="CC506" s="137">
        <v>100</v>
      </c>
      <c r="CD506" s="128" t="s">
        <v>1561</v>
      </c>
      <c r="CE506" s="137" t="s">
        <v>1561</v>
      </c>
      <c r="CF506" s="128" t="s">
        <v>1561</v>
      </c>
      <c r="CG506" s="137" t="s">
        <v>1561</v>
      </c>
      <c r="CH506" s="128" t="s">
        <v>2186</v>
      </c>
      <c r="CI506" s="137">
        <v>100</v>
      </c>
      <c r="CJ506" s="128" t="s">
        <v>1561</v>
      </c>
      <c r="CK506" s="137" t="s">
        <v>1561</v>
      </c>
      <c r="CL506" s="128" t="s">
        <v>1561</v>
      </c>
      <c r="CM506" s="137" t="s">
        <v>1561</v>
      </c>
      <c r="CN506" s="128" t="s">
        <v>1561</v>
      </c>
      <c r="CO506" s="128" t="s">
        <v>1561</v>
      </c>
      <c r="CP506" s="128" t="s">
        <v>1714</v>
      </c>
      <c r="CQ506" s="128" t="s">
        <v>1713</v>
      </c>
      <c r="CR506" s="132" t="s">
        <v>1561</v>
      </c>
      <c r="CS506" s="138">
        <v>11500000</v>
      </c>
      <c r="CT506" s="128" t="s">
        <v>7900</v>
      </c>
      <c r="CU506" s="138">
        <v>4600000</v>
      </c>
      <c r="CV506" s="128" t="s">
        <v>7900</v>
      </c>
      <c r="CW506" s="138">
        <v>1300000</v>
      </c>
      <c r="CX506" s="128" t="s">
        <v>7900</v>
      </c>
      <c r="CY506" s="128" t="s">
        <v>1561</v>
      </c>
      <c r="CZ506" s="138">
        <v>17400000</v>
      </c>
      <c r="DA506" s="128" t="s">
        <v>1561</v>
      </c>
      <c r="DB506" s="128" t="s">
        <v>1561</v>
      </c>
      <c r="DC506" s="138">
        <v>17400000</v>
      </c>
      <c r="DD506" s="128" t="s">
        <v>1561</v>
      </c>
      <c r="DE506" s="138">
        <v>17400000</v>
      </c>
      <c r="DF506" s="128" t="s">
        <v>1561</v>
      </c>
      <c r="DG506" s="132" t="s">
        <v>1561</v>
      </c>
      <c r="DH506" s="134">
        <v>0.75239263000000001</v>
      </c>
      <c r="DI506" s="134">
        <v>0.75239263000000001</v>
      </c>
      <c r="DJ506" s="128" t="s">
        <v>1561</v>
      </c>
      <c r="DK506" s="128" t="s">
        <v>1561</v>
      </c>
      <c r="DL506" s="128" t="s">
        <v>1572</v>
      </c>
      <c r="DM506" s="128" t="s">
        <v>1572</v>
      </c>
      <c r="DN506" s="128" t="s">
        <v>1573</v>
      </c>
      <c r="DO506" s="128" t="s">
        <v>1573</v>
      </c>
      <c r="DP506" s="128">
        <v>1</v>
      </c>
      <c r="DQ506" s="128">
        <v>1</v>
      </c>
      <c r="DR506" s="128" t="s">
        <v>1587</v>
      </c>
      <c r="DS506" s="128" t="s">
        <v>1587</v>
      </c>
      <c r="DT506" s="128">
        <v>35</v>
      </c>
      <c r="DU506" s="128">
        <v>35</v>
      </c>
      <c r="DV506" s="128" t="s">
        <v>1616</v>
      </c>
      <c r="DW506" s="128" t="s">
        <v>1616</v>
      </c>
      <c r="DX506" s="128" t="s">
        <v>1606</v>
      </c>
      <c r="DY506" s="128" t="s">
        <v>1606</v>
      </c>
      <c r="DZ506" s="128">
        <v>92.5</v>
      </c>
      <c r="EA506" s="128">
        <v>7.5</v>
      </c>
      <c r="EB506" s="134">
        <v>6936.392167</v>
      </c>
      <c r="EC506" s="134">
        <v>7437.0380490116049</v>
      </c>
      <c r="ED506" s="134">
        <v>1.0721766979083789</v>
      </c>
      <c r="EE506" s="134">
        <v>9507.5508896299998</v>
      </c>
      <c r="EF506" s="134">
        <v>0.78222437464134653</v>
      </c>
      <c r="EG506" s="134">
        <v>0.72956666206915666</v>
      </c>
      <c r="EH506" s="139">
        <v>12.75</v>
      </c>
      <c r="EI506" s="139">
        <v>50</v>
      </c>
      <c r="EJ506" s="128">
        <v>1</v>
      </c>
      <c r="EK506" s="132"/>
      <c r="EL506" s="128" t="s">
        <v>1577</v>
      </c>
      <c r="EM506" s="140" t="s">
        <v>108</v>
      </c>
      <c r="EN506" s="140" t="s">
        <v>108</v>
      </c>
      <c r="EO506" s="140" t="s">
        <v>108</v>
      </c>
      <c r="EP506" s="139" t="s">
        <v>108</v>
      </c>
      <c r="EQ506" s="140" t="s">
        <v>108</v>
      </c>
      <c r="ER506" s="140" t="s">
        <v>108</v>
      </c>
      <c r="ES506" s="140" t="s">
        <v>108</v>
      </c>
      <c r="ET506" s="139" t="s">
        <v>108</v>
      </c>
      <c r="EU506" s="128" t="s">
        <v>108</v>
      </c>
      <c r="EV506" s="139" t="s">
        <v>108</v>
      </c>
      <c r="EW506" s="140" t="s">
        <v>108</v>
      </c>
      <c r="EX506" s="140" t="s">
        <v>108</v>
      </c>
      <c r="EY506" s="140" t="s">
        <v>108</v>
      </c>
      <c r="EZ506" s="140" t="s">
        <v>108</v>
      </c>
      <c r="FA506" s="140">
        <v>71.179699862971972</v>
      </c>
      <c r="FB506" s="141">
        <v>1.15E-2</v>
      </c>
      <c r="FC506" s="140">
        <v>239.4066877998988</v>
      </c>
      <c r="FD506" s="140">
        <v>1552.9319383143538</v>
      </c>
      <c r="FE506" s="140">
        <v>1436.4620429407773</v>
      </c>
      <c r="FF506" s="139">
        <v>18314.891047494912</v>
      </c>
      <c r="FG506" s="140">
        <v>116.46989537357655</v>
      </c>
      <c r="FH506" s="139">
        <v>5823.4947686788273</v>
      </c>
      <c r="FI506" s="139">
        <v>24138.385816173737</v>
      </c>
      <c r="FJ506" s="139">
        <v>24138.385816173737</v>
      </c>
      <c r="FK506" s="132"/>
      <c r="FL506" s="128">
        <v>1</v>
      </c>
      <c r="FM506" s="128">
        <v>26</v>
      </c>
      <c r="FN506" s="128">
        <v>34</v>
      </c>
      <c r="FO506" s="128">
        <v>61</v>
      </c>
      <c r="FP506" s="142">
        <v>0.2</v>
      </c>
      <c r="FQ506" s="139">
        <v>301200</v>
      </c>
      <c r="FR506" s="139">
        <v>3012000</v>
      </c>
      <c r="FS506" s="132"/>
      <c r="FT506" s="139">
        <v>3036138.3858161736</v>
      </c>
      <c r="FU506" s="139">
        <v>3036138.3858161736</v>
      </c>
      <c r="FV506" s="132"/>
      <c r="FW506" s="134">
        <v>2.4253100000000001</v>
      </c>
      <c r="FX506" s="134">
        <v>4.3093500000000002</v>
      </c>
      <c r="FY506" s="134">
        <v>0.85275400000000001</v>
      </c>
      <c r="FZ506" s="128" t="s">
        <v>108</v>
      </c>
      <c r="GA506" s="128" t="s">
        <v>108</v>
      </c>
      <c r="GB506" s="128" t="s">
        <v>108</v>
      </c>
      <c r="GC506" s="136" t="s">
        <v>108</v>
      </c>
      <c r="GD506" s="136" t="s">
        <v>108</v>
      </c>
      <c r="GE506" s="128">
        <v>7</v>
      </c>
      <c r="GF506" s="128">
        <v>10</v>
      </c>
      <c r="GG506" s="128">
        <v>16</v>
      </c>
      <c r="GH506" s="128">
        <v>1</v>
      </c>
      <c r="GI506" s="128">
        <v>34</v>
      </c>
      <c r="GJ506" s="128" t="s">
        <v>1579</v>
      </c>
      <c r="GK506" s="134">
        <v>1.2898159371428575E-2</v>
      </c>
      <c r="GL506" s="128" t="s">
        <v>1579</v>
      </c>
      <c r="GM506" s="128" t="s">
        <v>108</v>
      </c>
      <c r="GN506" s="134" t="s">
        <v>108</v>
      </c>
      <c r="GO506" s="142" t="s">
        <v>108</v>
      </c>
      <c r="GP506" s="134">
        <v>0</v>
      </c>
      <c r="GQ506" s="128">
        <v>63</v>
      </c>
      <c r="GR506" s="128">
        <v>12</v>
      </c>
      <c r="GS506" s="128">
        <v>12</v>
      </c>
      <c r="GT506" s="128">
        <v>0</v>
      </c>
      <c r="GU506" s="128" t="s">
        <v>1581</v>
      </c>
      <c r="GV506" s="128">
        <v>0</v>
      </c>
      <c r="GW506" s="128">
        <v>2</v>
      </c>
      <c r="GX506" s="128">
        <v>2</v>
      </c>
      <c r="GY506" s="132"/>
      <c r="GZ506" s="128" t="s">
        <v>1580</v>
      </c>
      <c r="HA506" s="128" t="s">
        <v>2188</v>
      </c>
      <c r="HB506" s="128" t="s">
        <v>1561</v>
      </c>
      <c r="HC506" s="132"/>
      <c r="HD506" s="128" t="s">
        <v>1561</v>
      </c>
      <c r="HE506" s="128" t="s">
        <v>1561</v>
      </c>
      <c r="HF506" s="128" t="s">
        <v>1561</v>
      </c>
      <c r="HG506" s="128" t="s">
        <v>10481</v>
      </c>
      <c r="HH506" s="128" t="s">
        <v>1604</v>
      </c>
      <c r="HI506" s="128" t="s">
        <v>10661</v>
      </c>
    </row>
    <row r="507" spans="1:217" ht="51" customHeight="1" x14ac:dyDescent="0.3">
      <c r="A507" s="128" t="s">
        <v>716</v>
      </c>
      <c r="B507" s="128" t="s">
        <v>448</v>
      </c>
      <c r="C507" s="128" t="s">
        <v>1561</v>
      </c>
      <c r="D507" s="128" t="s">
        <v>1562</v>
      </c>
      <c r="E507" s="129" t="s">
        <v>1784</v>
      </c>
      <c r="F507" s="129" t="s">
        <v>10552</v>
      </c>
      <c r="G507" s="129" t="s">
        <v>2763</v>
      </c>
      <c r="H507" s="129" t="s">
        <v>2764</v>
      </c>
      <c r="I507" s="128" t="s">
        <v>1608</v>
      </c>
      <c r="J507" s="138">
        <v>30400000</v>
      </c>
      <c r="K507" s="116" t="s">
        <v>108</v>
      </c>
      <c r="L507" s="117">
        <v>34.18</v>
      </c>
      <c r="M507" s="118">
        <v>25.523499999999999</v>
      </c>
      <c r="N507" s="128" t="s">
        <v>1634</v>
      </c>
      <c r="O507" s="128" t="s">
        <v>1635</v>
      </c>
      <c r="P507" s="128" t="s">
        <v>1636</v>
      </c>
      <c r="Q507" s="128" t="s">
        <v>1785</v>
      </c>
      <c r="R507" s="131" t="s">
        <v>2765</v>
      </c>
      <c r="S507" s="132" t="s">
        <v>1561</v>
      </c>
      <c r="T507" s="133" t="s">
        <v>108</v>
      </c>
      <c r="U507" s="134">
        <v>26.95</v>
      </c>
      <c r="V507" s="134">
        <v>26.07</v>
      </c>
      <c r="W507" s="134">
        <v>55.91</v>
      </c>
      <c r="X507" s="134">
        <v>61.04</v>
      </c>
      <c r="Y507" s="134">
        <v>73.06</v>
      </c>
      <c r="Z507" s="134">
        <v>63.04</v>
      </c>
      <c r="AA507" s="134">
        <v>0</v>
      </c>
      <c r="AB507" s="134" t="s">
        <v>108</v>
      </c>
      <c r="AC507" s="134">
        <v>39.979999999999997</v>
      </c>
      <c r="AD507" s="134">
        <v>0</v>
      </c>
      <c r="AE507" s="134">
        <v>76.69</v>
      </c>
      <c r="AF507" s="132" t="s">
        <v>1561</v>
      </c>
      <c r="AG507" s="134">
        <v>0.48</v>
      </c>
      <c r="AH507" s="134">
        <v>26.07</v>
      </c>
      <c r="AI507" s="178">
        <v>11931.39</v>
      </c>
      <c r="AJ507" s="134">
        <v>30.47</v>
      </c>
      <c r="AK507" s="134">
        <v>0.32</v>
      </c>
      <c r="AL507" s="134">
        <v>55.91</v>
      </c>
      <c r="AM507" s="134">
        <v>0.32</v>
      </c>
      <c r="AN507" s="134">
        <v>61.04</v>
      </c>
      <c r="AO507" s="134">
        <v>0</v>
      </c>
      <c r="AP507" s="134">
        <v>1.79</v>
      </c>
      <c r="AQ507" s="134">
        <v>69.430000000000007</v>
      </c>
      <c r="AR507" s="134">
        <v>5.98</v>
      </c>
      <c r="AS507" s="134">
        <v>73.510000000000005</v>
      </c>
      <c r="AT507" s="134">
        <v>1.37</v>
      </c>
      <c r="AU507" s="134">
        <v>90.68</v>
      </c>
      <c r="AV507" s="178" t="s">
        <v>108</v>
      </c>
      <c r="AW507" s="134">
        <v>0</v>
      </c>
      <c r="AX507" s="134" t="s">
        <v>108</v>
      </c>
      <c r="AY507" s="134">
        <v>0</v>
      </c>
      <c r="AZ507" s="135">
        <v>9558500</v>
      </c>
      <c r="BA507" s="128">
        <v>65.849999999999994</v>
      </c>
      <c r="BB507" s="136" t="s">
        <v>108</v>
      </c>
      <c r="BC507" s="128">
        <v>0</v>
      </c>
      <c r="BD507" s="136" t="s">
        <v>108</v>
      </c>
      <c r="BE507" s="128">
        <v>0</v>
      </c>
      <c r="BF507" s="128">
        <v>148</v>
      </c>
      <c r="BG507" s="128">
        <v>42.74</v>
      </c>
      <c r="BH507" s="134">
        <v>0.03</v>
      </c>
      <c r="BI507" s="134">
        <v>37.22</v>
      </c>
      <c r="BJ507" s="140">
        <v>921.25</v>
      </c>
      <c r="BK507" s="134">
        <v>52.66</v>
      </c>
      <c r="BL507" s="134">
        <v>8.06</v>
      </c>
      <c r="BM507" s="134">
        <v>73.42</v>
      </c>
      <c r="BN507" s="134">
        <v>0</v>
      </c>
      <c r="BO507" s="134" t="s">
        <v>1561</v>
      </c>
      <c r="BP507" s="134">
        <v>0</v>
      </c>
      <c r="BQ507" s="137" t="s">
        <v>108</v>
      </c>
      <c r="BR507" s="134">
        <v>0</v>
      </c>
      <c r="BS507" s="137">
        <v>30</v>
      </c>
      <c r="BT507" s="134">
        <v>76.69</v>
      </c>
      <c r="BU507" s="132" t="s">
        <v>1561</v>
      </c>
      <c r="BV507" s="128" t="s">
        <v>1636</v>
      </c>
      <c r="BW507" s="137">
        <v>100</v>
      </c>
      <c r="BX507" s="128" t="s">
        <v>1561</v>
      </c>
      <c r="BY507" s="137" t="s">
        <v>1561</v>
      </c>
      <c r="BZ507" s="128" t="s">
        <v>1561</v>
      </c>
      <c r="CA507" s="137" t="s">
        <v>1561</v>
      </c>
      <c r="CB507" s="128" t="s">
        <v>1635</v>
      </c>
      <c r="CC507" s="137">
        <v>100</v>
      </c>
      <c r="CD507" s="128" t="s">
        <v>1561</v>
      </c>
      <c r="CE507" s="137" t="s">
        <v>1561</v>
      </c>
      <c r="CF507" s="128" t="s">
        <v>1561</v>
      </c>
      <c r="CG507" s="137" t="s">
        <v>1561</v>
      </c>
      <c r="CH507" s="128" t="s">
        <v>1785</v>
      </c>
      <c r="CI507" s="137">
        <v>100</v>
      </c>
      <c r="CJ507" s="128" t="s">
        <v>1561</v>
      </c>
      <c r="CK507" s="137" t="s">
        <v>1561</v>
      </c>
      <c r="CL507" s="128" t="s">
        <v>1561</v>
      </c>
      <c r="CM507" s="137" t="s">
        <v>1561</v>
      </c>
      <c r="CN507" s="128" t="s">
        <v>1561</v>
      </c>
      <c r="CO507" s="128" t="s">
        <v>1561</v>
      </c>
      <c r="CP507" s="128" t="s">
        <v>1635</v>
      </c>
      <c r="CQ507" s="128" t="s">
        <v>1634</v>
      </c>
      <c r="CR507" s="132" t="s">
        <v>1561</v>
      </c>
      <c r="CS507" s="138">
        <v>29000000</v>
      </c>
      <c r="CT507" s="128" t="s">
        <v>7352</v>
      </c>
      <c r="CU507" s="138">
        <v>1200000</v>
      </c>
      <c r="CV507" s="128" t="s">
        <v>7352</v>
      </c>
      <c r="CW507" s="138">
        <v>200000</v>
      </c>
      <c r="CX507" s="128" t="s">
        <v>7352</v>
      </c>
      <c r="CY507" s="128" t="s">
        <v>1561</v>
      </c>
      <c r="CZ507" s="138">
        <v>30400000</v>
      </c>
      <c r="DA507" s="128" t="s">
        <v>1561</v>
      </c>
      <c r="DB507" s="128" t="s">
        <v>1561</v>
      </c>
      <c r="DC507" s="138">
        <v>30400000</v>
      </c>
      <c r="DD507" s="128" t="s">
        <v>1561</v>
      </c>
      <c r="DE507" s="138">
        <v>30400000</v>
      </c>
      <c r="DF507" s="128" t="s">
        <v>1561</v>
      </c>
      <c r="DG507" s="132" t="s">
        <v>1561</v>
      </c>
      <c r="DH507" s="134">
        <v>1.16626937</v>
      </c>
      <c r="DI507" s="134">
        <v>1.16626937</v>
      </c>
      <c r="DJ507" s="128" t="s">
        <v>1613</v>
      </c>
      <c r="DK507" s="128" t="s">
        <v>1618</v>
      </c>
      <c r="DL507" s="128" t="s">
        <v>1572</v>
      </c>
      <c r="DM507" s="128" t="s">
        <v>1572</v>
      </c>
      <c r="DN507" s="128" t="s">
        <v>1573</v>
      </c>
      <c r="DO507" s="128" t="s">
        <v>1599</v>
      </c>
      <c r="DP507" s="128">
        <v>2</v>
      </c>
      <c r="DQ507" s="128">
        <v>2</v>
      </c>
      <c r="DR507" s="128" t="s">
        <v>1615</v>
      </c>
      <c r="DS507" s="128" t="s">
        <v>1574</v>
      </c>
      <c r="DT507" s="128">
        <v>55</v>
      </c>
      <c r="DU507" s="128">
        <v>55</v>
      </c>
      <c r="DV507" s="128" t="s">
        <v>1575</v>
      </c>
      <c r="DW507" s="128" t="s">
        <v>1575</v>
      </c>
      <c r="DX507" s="128" t="s">
        <v>1620</v>
      </c>
      <c r="DY507" s="128" t="s">
        <v>1620</v>
      </c>
      <c r="DZ507" s="128">
        <v>91.94</v>
      </c>
      <c r="EA507" s="128">
        <v>8.06</v>
      </c>
      <c r="EB507" s="134">
        <v>11429.95134</v>
      </c>
      <c r="EC507" s="134">
        <v>11931.389197975188</v>
      </c>
      <c r="ED507" s="134">
        <v>1.043870515548073</v>
      </c>
      <c r="EE507" s="134">
        <v>25100</v>
      </c>
      <c r="EF507" s="134">
        <v>0.47535415131375253</v>
      </c>
      <c r="EG507" s="134">
        <v>0.45537654741035855</v>
      </c>
      <c r="EH507" s="139">
        <v>12.75</v>
      </c>
      <c r="EI507" s="139">
        <v>50</v>
      </c>
      <c r="EJ507" s="128">
        <v>1</v>
      </c>
      <c r="EK507" s="132"/>
      <c r="EL507" s="128" t="s">
        <v>1577</v>
      </c>
      <c r="EM507" s="140" t="s">
        <v>108</v>
      </c>
      <c r="EN507" s="140" t="s">
        <v>108</v>
      </c>
      <c r="EO507" s="140" t="s">
        <v>108</v>
      </c>
      <c r="EP507" s="139" t="s">
        <v>108</v>
      </c>
      <c r="EQ507" s="140" t="s">
        <v>108</v>
      </c>
      <c r="ER507" s="140" t="s">
        <v>108</v>
      </c>
      <c r="ES507" s="140" t="s">
        <v>108</v>
      </c>
      <c r="ET507" s="139" t="s">
        <v>108</v>
      </c>
      <c r="EU507" s="128" t="s">
        <v>108</v>
      </c>
      <c r="EV507" s="139" t="s">
        <v>108</v>
      </c>
      <c r="EW507" s="140" t="s">
        <v>108</v>
      </c>
      <c r="EX507" s="140" t="s">
        <v>108</v>
      </c>
      <c r="EY507" s="140" t="s">
        <v>108</v>
      </c>
      <c r="EZ507" s="140" t="s">
        <v>108</v>
      </c>
      <c r="FA507" s="140">
        <v>204.17328672435607</v>
      </c>
      <c r="FB507" s="141">
        <v>8.5000000000000006E-3</v>
      </c>
      <c r="FC507" s="140">
        <v>111.10355358068813</v>
      </c>
      <c r="FD507" s="140">
        <v>1576.3842015252212</v>
      </c>
      <c r="FE507" s="140">
        <v>1449.3276348822883</v>
      </c>
      <c r="FF507" s="139">
        <v>18478.927344749176</v>
      </c>
      <c r="FG507" s="140">
        <v>127.05656664293284</v>
      </c>
      <c r="FH507" s="139">
        <v>6352.8283321466415</v>
      </c>
      <c r="FI507" s="139">
        <v>24831.755676895817</v>
      </c>
      <c r="FJ507" s="139">
        <v>24831.755676895817</v>
      </c>
      <c r="FK507" s="132"/>
      <c r="FL507" s="128">
        <v>4</v>
      </c>
      <c r="FM507" s="128">
        <v>18</v>
      </c>
      <c r="FN507" s="128">
        <v>63</v>
      </c>
      <c r="FO507" s="128">
        <v>85</v>
      </c>
      <c r="FP507" s="142">
        <v>0.25</v>
      </c>
      <c r="FQ507" s="139">
        <v>955850</v>
      </c>
      <c r="FR507" s="139">
        <v>9558500</v>
      </c>
      <c r="FS507" s="132"/>
      <c r="FT507" s="139">
        <v>9583331.7556768954</v>
      </c>
      <c r="FU507" s="139">
        <v>9583331.7556768954</v>
      </c>
      <c r="FV507" s="132"/>
      <c r="FW507" s="134">
        <v>1.7931379999999999</v>
      </c>
      <c r="FX507" s="134">
        <v>5.9798289999999996</v>
      </c>
      <c r="FY507" s="134">
        <v>1.3725970000000001</v>
      </c>
      <c r="FZ507" s="128" t="s">
        <v>108</v>
      </c>
      <c r="GA507" s="128" t="s">
        <v>108</v>
      </c>
      <c r="GB507" s="128" t="s">
        <v>108</v>
      </c>
      <c r="GC507" s="136" t="s">
        <v>108</v>
      </c>
      <c r="GD507" s="136" t="s">
        <v>108</v>
      </c>
      <c r="GE507" s="128">
        <v>88</v>
      </c>
      <c r="GF507" s="128">
        <v>75</v>
      </c>
      <c r="GG507" s="128">
        <v>46</v>
      </c>
      <c r="GH507" s="128">
        <v>43</v>
      </c>
      <c r="GI507" s="128">
        <v>252</v>
      </c>
      <c r="GJ507" s="128" t="s">
        <v>1578</v>
      </c>
      <c r="GK507" s="134">
        <v>2.5445877163636554E-2</v>
      </c>
      <c r="GL507" s="128" t="s">
        <v>1579</v>
      </c>
      <c r="GM507" s="128" t="s">
        <v>108</v>
      </c>
      <c r="GN507" s="134" t="s">
        <v>108</v>
      </c>
      <c r="GO507" s="142" t="s">
        <v>108</v>
      </c>
      <c r="GP507" s="134">
        <v>0</v>
      </c>
      <c r="GQ507" s="128">
        <v>70</v>
      </c>
      <c r="GR507" s="128">
        <v>12</v>
      </c>
      <c r="GS507" s="128">
        <v>12</v>
      </c>
      <c r="GT507" s="128">
        <v>0</v>
      </c>
      <c r="GU507" s="128" t="s">
        <v>1581</v>
      </c>
      <c r="GV507" s="128">
        <v>12</v>
      </c>
      <c r="GW507" s="128">
        <v>4</v>
      </c>
      <c r="GX507" s="128">
        <v>-8</v>
      </c>
      <c r="GY507" s="132"/>
      <c r="GZ507" s="128" t="s">
        <v>1580</v>
      </c>
      <c r="HA507" s="128" t="s">
        <v>2447</v>
      </c>
      <c r="HB507" s="128" t="s">
        <v>1561</v>
      </c>
      <c r="HC507" s="132"/>
      <c r="HD507" s="128" t="s">
        <v>1561</v>
      </c>
      <c r="HE507" s="128" t="s">
        <v>1561</v>
      </c>
      <c r="HF507" s="128" t="s">
        <v>1561</v>
      </c>
      <c r="HG507" s="128" t="s">
        <v>10481</v>
      </c>
      <c r="HH507" s="128" t="s">
        <v>1636</v>
      </c>
      <c r="HI507" s="128" t="s">
        <v>10885</v>
      </c>
    </row>
    <row r="508" spans="1:217" ht="51" customHeight="1" x14ac:dyDescent="0.3">
      <c r="A508" s="128" t="s">
        <v>715</v>
      </c>
      <c r="B508" s="128" t="s">
        <v>448</v>
      </c>
      <c r="C508" s="128" t="s">
        <v>1561</v>
      </c>
      <c r="D508" s="128" t="s">
        <v>1562</v>
      </c>
      <c r="E508" s="129" t="s">
        <v>2757</v>
      </c>
      <c r="F508" s="129" t="s">
        <v>2758</v>
      </c>
      <c r="G508" s="129" t="s">
        <v>2759</v>
      </c>
      <c r="H508" s="129" t="s">
        <v>2760</v>
      </c>
      <c r="I508" s="128" t="s">
        <v>1622</v>
      </c>
      <c r="J508" s="138">
        <v>62500000</v>
      </c>
      <c r="K508" s="116" t="s">
        <v>108</v>
      </c>
      <c r="L508" s="117">
        <v>26.994000000000003</v>
      </c>
      <c r="M508" s="118">
        <v>21.849499999999999</v>
      </c>
      <c r="N508" s="128" t="s">
        <v>1566</v>
      </c>
      <c r="O508" s="128" t="s">
        <v>1603</v>
      </c>
      <c r="P508" s="128" t="s">
        <v>1604</v>
      </c>
      <c r="Q508" s="128" t="s">
        <v>1605</v>
      </c>
      <c r="R508" s="131" t="s">
        <v>2761</v>
      </c>
      <c r="S508" s="132" t="s">
        <v>1561</v>
      </c>
      <c r="T508" s="133" t="s">
        <v>108</v>
      </c>
      <c r="U508" s="134">
        <v>46.23</v>
      </c>
      <c r="V508" s="134">
        <v>48.36</v>
      </c>
      <c r="W508" s="134">
        <v>31.99</v>
      </c>
      <c r="X508" s="134">
        <v>39.26</v>
      </c>
      <c r="Y508" s="134">
        <v>60.63</v>
      </c>
      <c r="Z508" s="134">
        <v>3.53</v>
      </c>
      <c r="AA508" s="134">
        <v>0</v>
      </c>
      <c r="AB508" s="134" t="s">
        <v>108</v>
      </c>
      <c r="AC508" s="134">
        <v>49.34</v>
      </c>
      <c r="AD508" s="134">
        <v>0</v>
      </c>
      <c r="AE508" s="134">
        <v>22.39</v>
      </c>
      <c r="AF508" s="132" t="s">
        <v>1561</v>
      </c>
      <c r="AG508" s="134">
        <v>0.78</v>
      </c>
      <c r="AH508" s="134">
        <v>48.36</v>
      </c>
      <c r="AI508" s="178">
        <v>13776.25</v>
      </c>
      <c r="AJ508" s="134">
        <v>37.729999999999997</v>
      </c>
      <c r="AK508" s="134">
        <v>0.13</v>
      </c>
      <c r="AL508" s="134">
        <v>31.99</v>
      </c>
      <c r="AM508" s="134">
        <v>0.13</v>
      </c>
      <c r="AN508" s="134">
        <v>39.26</v>
      </c>
      <c r="AO508" s="134">
        <v>0</v>
      </c>
      <c r="AP508" s="134">
        <v>1.22</v>
      </c>
      <c r="AQ508" s="134">
        <v>50.07</v>
      </c>
      <c r="AR508" s="134">
        <v>4.75</v>
      </c>
      <c r="AS508" s="134">
        <v>57.35</v>
      </c>
      <c r="AT508" s="134">
        <v>0.89</v>
      </c>
      <c r="AU508" s="134">
        <v>72.2</v>
      </c>
      <c r="AV508" s="178" t="s">
        <v>108</v>
      </c>
      <c r="AW508" s="134">
        <v>0</v>
      </c>
      <c r="AX508" s="134" t="s">
        <v>108</v>
      </c>
      <c r="AY508" s="134">
        <v>0</v>
      </c>
      <c r="AZ508" s="135">
        <v>8382600</v>
      </c>
      <c r="BA508" s="128">
        <v>61.76</v>
      </c>
      <c r="BB508" s="136" t="s">
        <v>108</v>
      </c>
      <c r="BC508" s="128">
        <v>0</v>
      </c>
      <c r="BD508" s="136" t="s">
        <v>108</v>
      </c>
      <c r="BE508" s="128">
        <v>0</v>
      </c>
      <c r="BF508" s="128">
        <v>365</v>
      </c>
      <c r="BG508" s="128">
        <v>98.67</v>
      </c>
      <c r="BH508" s="134">
        <v>0</v>
      </c>
      <c r="BI508" s="134">
        <v>0</v>
      </c>
      <c r="BJ508" s="140">
        <v>172.51</v>
      </c>
      <c r="BK508" s="134">
        <v>4.7</v>
      </c>
      <c r="BL508" s="134">
        <v>1.3</v>
      </c>
      <c r="BM508" s="134">
        <v>2.35</v>
      </c>
      <c r="BN508" s="134">
        <v>0</v>
      </c>
      <c r="BO508" s="134" t="s">
        <v>1561</v>
      </c>
      <c r="BP508" s="134">
        <v>0</v>
      </c>
      <c r="BQ508" s="137" t="s">
        <v>108</v>
      </c>
      <c r="BR508" s="134">
        <v>0</v>
      </c>
      <c r="BS508" s="137">
        <v>5</v>
      </c>
      <c r="BT508" s="134">
        <v>22.39</v>
      </c>
      <c r="BU508" s="132" t="s">
        <v>1561</v>
      </c>
      <c r="BV508" s="128" t="s">
        <v>1604</v>
      </c>
      <c r="BW508" s="137">
        <v>100</v>
      </c>
      <c r="BX508" s="128" t="s">
        <v>1561</v>
      </c>
      <c r="BY508" s="137" t="s">
        <v>1561</v>
      </c>
      <c r="BZ508" s="128" t="s">
        <v>1561</v>
      </c>
      <c r="CA508" s="137" t="s">
        <v>1561</v>
      </c>
      <c r="CB508" s="128" t="s">
        <v>1603</v>
      </c>
      <c r="CC508" s="137">
        <v>100</v>
      </c>
      <c r="CD508" s="128" t="s">
        <v>1561</v>
      </c>
      <c r="CE508" s="137" t="s">
        <v>1561</v>
      </c>
      <c r="CF508" s="128" t="s">
        <v>1561</v>
      </c>
      <c r="CG508" s="137" t="s">
        <v>1561</v>
      </c>
      <c r="CH508" s="128" t="s">
        <v>1605</v>
      </c>
      <c r="CI508" s="137">
        <v>100</v>
      </c>
      <c r="CJ508" s="128" t="s">
        <v>1561</v>
      </c>
      <c r="CK508" s="137" t="s">
        <v>1561</v>
      </c>
      <c r="CL508" s="128" t="s">
        <v>1561</v>
      </c>
      <c r="CM508" s="137" t="s">
        <v>1561</v>
      </c>
      <c r="CN508" s="128" t="s">
        <v>1561</v>
      </c>
      <c r="CO508" s="128" t="s">
        <v>1561</v>
      </c>
      <c r="CP508" s="128" t="s">
        <v>1603</v>
      </c>
      <c r="CQ508" s="128" t="s">
        <v>1566</v>
      </c>
      <c r="CR508" s="132" t="s">
        <v>1561</v>
      </c>
      <c r="CS508" s="138">
        <v>52700000</v>
      </c>
      <c r="CT508" s="128" t="s">
        <v>7352</v>
      </c>
      <c r="CU508" s="138">
        <v>8500000</v>
      </c>
      <c r="CV508" s="128" t="s">
        <v>7352</v>
      </c>
      <c r="CW508" s="138">
        <v>1300000</v>
      </c>
      <c r="CX508" s="128" t="s">
        <v>7352</v>
      </c>
      <c r="CY508" s="128" t="s">
        <v>1561</v>
      </c>
      <c r="CZ508" s="138">
        <v>62500000</v>
      </c>
      <c r="DA508" s="128" t="s">
        <v>1561</v>
      </c>
      <c r="DB508" s="128" t="s">
        <v>1561</v>
      </c>
      <c r="DC508" s="138">
        <v>62500000</v>
      </c>
      <c r="DD508" s="128" t="s">
        <v>1561</v>
      </c>
      <c r="DE508" s="138">
        <v>62500000</v>
      </c>
      <c r="DF508" s="128" t="s">
        <v>1561</v>
      </c>
      <c r="DG508" s="132" t="s">
        <v>1561</v>
      </c>
      <c r="DH508" s="134">
        <v>2.0448538699999999</v>
      </c>
      <c r="DI508" s="134">
        <v>2.0448538699999999</v>
      </c>
      <c r="DJ508" s="128" t="s">
        <v>2134</v>
      </c>
      <c r="DK508" s="128" t="s">
        <v>1682</v>
      </c>
      <c r="DL508" s="128" t="s">
        <v>1572</v>
      </c>
      <c r="DM508" s="128" t="s">
        <v>1572</v>
      </c>
      <c r="DN508" s="128" t="s">
        <v>1573</v>
      </c>
      <c r="DO508" s="128" t="s">
        <v>1599</v>
      </c>
      <c r="DP508" s="128">
        <v>1</v>
      </c>
      <c r="DQ508" s="128">
        <v>2</v>
      </c>
      <c r="DR508" s="128" t="s">
        <v>1615</v>
      </c>
      <c r="DS508" s="128" t="s">
        <v>1574</v>
      </c>
      <c r="DT508" s="128">
        <v>49</v>
      </c>
      <c r="DU508" s="128">
        <v>35</v>
      </c>
      <c r="DV508" s="128" t="s">
        <v>1616</v>
      </c>
      <c r="DW508" s="128" t="s">
        <v>1616</v>
      </c>
      <c r="DX508" s="128" t="s">
        <v>1600</v>
      </c>
      <c r="DY508" s="128" t="s">
        <v>1600</v>
      </c>
      <c r="DZ508" s="128">
        <v>98.7</v>
      </c>
      <c r="EA508" s="128">
        <v>1.3</v>
      </c>
      <c r="EB508" s="134">
        <v>13270.145865</v>
      </c>
      <c r="EC508" s="134">
        <v>13776.249109044817</v>
      </c>
      <c r="ED508" s="134">
        <v>1.0381384838715046</v>
      </c>
      <c r="EE508" s="134">
        <v>17586.700039862273</v>
      </c>
      <c r="EF508" s="134">
        <v>0.78333337566566597</v>
      </c>
      <c r="EG508" s="134">
        <v>0.75455576287317649</v>
      </c>
      <c r="EH508" s="139">
        <v>12.75</v>
      </c>
      <c r="EI508" s="139">
        <v>50</v>
      </c>
      <c r="EJ508" s="128">
        <v>0</v>
      </c>
      <c r="EK508" s="132"/>
      <c r="EL508" s="128" t="s">
        <v>1633</v>
      </c>
      <c r="EM508" s="140">
        <v>-4222.2739259999944</v>
      </c>
      <c r="EN508" s="140">
        <v>-4229.7458019999322</v>
      </c>
      <c r="EO508" s="140">
        <v>-42260.098639999633</v>
      </c>
      <c r="EP508" s="139">
        <v>-538816.25765999535</v>
      </c>
      <c r="EQ508" s="140">
        <v>-101.77205200000026</v>
      </c>
      <c r="ER508" s="140">
        <v>-102.0761480000001</v>
      </c>
      <c r="ES508" s="140">
        <v>-1019.2410000000018</v>
      </c>
      <c r="ET508" s="139">
        <v>-50962.05000000009</v>
      </c>
      <c r="EU508" s="128">
        <v>-43279.339639999635</v>
      </c>
      <c r="EV508" s="139">
        <v>-589778.30765999539</v>
      </c>
      <c r="EW508" s="140">
        <v>-4324.0459779999946</v>
      </c>
      <c r="EX508" s="140">
        <v>-4331.8219499999323</v>
      </c>
      <c r="EY508" s="140" t="s">
        <v>108</v>
      </c>
      <c r="EZ508" s="140" t="s">
        <v>108</v>
      </c>
      <c r="FA508" s="140">
        <v>0</v>
      </c>
      <c r="FB508" s="141">
        <v>8.8000000000000005E-3</v>
      </c>
      <c r="FC508" s="140">
        <v>0</v>
      </c>
      <c r="FD508" s="140">
        <v>0</v>
      </c>
      <c r="FE508" s="140">
        <v>0</v>
      </c>
      <c r="FF508" s="139">
        <v>0</v>
      </c>
      <c r="FG508" s="140">
        <v>0</v>
      </c>
      <c r="FH508" s="139">
        <v>0</v>
      </c>
      <c r="FI508" s="139">
        <v>0</v>
      </c>
      <c r="FJ508" s="139">
        <v>0</v>
      </c>
      <c r="FK508" s="132"/>
      <c r="FL508" s="128">
        <v>8</v>
      </c>
      <c r="FM508" s="128">
        <v>63</v>
      </c>
      <c r="FN508" s="128">
        <v>181</v>
      </c>
      <c r="FO508" s="128">
        <v>252</v>
      </c>
      <c r="FP508" s="142">
        <v>0.1</v>
      </c>
      <c r="FQ508" s="139">
        <v>838260</v>
      </c>
      <c r="FR508" s="139">
        <v>8382600</v>
      </c>
      <c r="FS508" s="132"/>
      <c r="FT508" s="139">
        <v>8382600</v>
      </c>
      <c r="FU508" s="139">
        <v>8382600</v>
      </c>
      <c r="FV508" s="132"/>
      <c r="FW508" s="134">
        <v>1.2176149999999999</v>
      </c>
      <c r="FX508" s="134">
        <v>4.7534380000000001</v>
      </c>
      <c r="FY508" s="134">
        <v>0.89051800000000003</v>
      </c>
      <c r="FZ508" s="128" t="s">
        <v>108</v>
      </c>
      <c r="GA508" s="128" t="s">
        <v>108</v>
      </c>
      <c r="GB508" s="128" t="s">
        <v>108</v>
      </c>
      <c r="GC508" s="136" t="s">
        <v>108</v>
      </c>
      <c r="GD508" s="136" t="s">
        <v>108</v>
      </c>
      <c r="GE508" s="128">
        <v>1</v>
      </c>
      <c r="GF508" s="128">
        <v>25</v>
      </c>
      <c r="GG508" s="128">
        <v>1</v>
      </c>
      <c r="GH508" s="128">
        <v>8</v>
      </c>
      <c r="GI508" s="128">
        <v>35</v>
      </c>
      <c r="GJ508" s="128" t="s">
        <v>1579</v>
      </c>
      <c r="GK508" s="134">
        <v>0</v>
      </c>
      <c r="GL508" s="128" t="s">
        <v>1579</v>
      </c>
      <c r="GM508" s="128" t="s">
        <v>108</v>
      </c>
      <c r="GN508" s="134" t="s">
        <v>108</v>
      </c>
      <c r="GO508" s="142" t="s">
        <v>108</v>
      </c>
      <c r="GP508" s="134">
        <v>0</v>
      </c>
      <c r="GQ508" s="128">
        <v>95</v>
      </c>
      <c r="GR508" s="128">
        <v>12</v>
      </c>
      <c r="GS508" s="128">
        <v>12</v>
      </c>
      <c r="GT508" s="128">
        <v>0</v>
      </c>
      <c r="GU508" s="128" t="s">
        <v>1581</v>
      </c>
      <c r="GV508" s="128">
        <v>4</v>
      </c>
      <c r="GW508" s="128">
        <v>4</v>
      </c>
      <c r="GX508" s="128">
        <v>0</v>
      </c>
      <c r="GY508" s="132"/>
      <c r="GZ508" s="128" t="s">
        <v>1580</v>
      </c>
      <c r="HA508" s="128" t="s">
        <v>2762</v>
      </c>
      <c r="HB508" s="128" t="s">
        <v>1561</v>
      </c>
      <c r="HC508" s="132"/>
      <c r="HD508" s="128" t="s">
        <v>1561</v>
      </c>
      <c r="HE508" s="128" t="s">
        <v>1561</v>
      </c>
      <c r="HF508" s="128" t="s">
        <v>1561</v>
      </c>
      <c r="HG508" s="128" t="s">
        <v>10481</v>
      </c>
      <c r="HH508" s="128" t="s">
        <v>1604</v>
      </c>
      <c r="HI508" s="128" t="s">
        <v>10661</v>
      </c>
    </row>
    <row r="509" spans="1:217" ht="51" customHeight="1" x14ac:dyDescent="0.3">
      <c r="A509" s="128" t="s">
        <v>714</v>
      </c>
      <c r="B509" s="128" t="s">
        <v>448</v>
      </c>
      <c r="C509" s="128" t="s">
        <v>1561</v>
      </c>
      <c r="D509" s="128" t="s">
        <v>1582</v>
      </c>
      <c r="E509" s="129" t="s">
        <v>1691</v>
      </c>
      <c r="F509" s="129" t="s">
        <v>11141</v>
      </c>
      <c r="G509" s="129" t="s">
        <v>108</v>
      </c>
      <c r="H509" s="129" t="s">
        <v>2755</v>
      </c>
      <c r="I509" s="128" t="s">
        <v>1835</v>
      </c>
      <c r="J509" s="138">
        <v>35500000</v>
      </c>
      <c r="K509" s="116">
        <v>59.179000000000002</v>
      </c>
      <c r="L509" s="117">
        <v>35.585999999999999</v>
      </c>
      <c r="M509" s="118">
        <v>23.6035</v>
      </c>
      <c r="N509" s="128" t="s">
        <v>1583</v>
      </c>
      <c r="O509" s="128" t="s">
        <v>1818</v>
      </c>
      <c r="P509" s="128" t="s">
        <v>2051</v>
      </c>
      <c r="Q509" s="128" t="s">
        <v>2142</v>
      </c>
      <c r="R509" s="131" t="s">
        <v>2756</v>
      </c>
      <c r="S509" s="132" t="s">
        <v>1561</v>
      </c>
      <c r="T509" s="133">
        <v>67.28</v>
      </c>
      <c r="U509" s="134">
        <v>57.56</v>
      </c>
      <c r="V509" s="134">
        <v>47.85</v>
      </c>
      <c r="W509" s="134">
        <v>34.01</v>
      </c>
      <c r="X509" s="134">
        <v>40.799999999999997</v>
      </c>
      <c r="Y509" s="134">
        <v>33.4</v>
      </c>
      <c r="Z509" s="134">
        <v>93.15</v>
      </c>
      <c r="AA509" s="134">
        <v>0</v>
      </c>
      <c r="AB509" s="134">
        <v>38.65</v>
      </c>
      <c r="AC509" s="134">
        <v>46.17</v>
      </c>
      <c r="AD509" s="134">
        <v>99.87</v>
      </c>
      <c r="AE509" s="134">
        <v>22.39</v>
      </c>
      <c r="AF509" s="132" t="s">
        <v>1561</v>
      </c>
      <c r="AG509" s="134">
        <v>0.77</v>
      </c>
      <c r="AH509" s="134">
        <v>47.85</v>
      </c>
      <c r="AI509" s="178">
        <v>126225</v>
      </c>
      <c r="AJ509" s="134">
        <v>96.42</v>
      </c>
      <c r="AK509" s="134">
        <v>0.14000000000000001</v>
      </c>
      <c r="AL509" s="134">
        <v>34.01</v>
      </c>
      <c r="AM509" s="134">
        <v>0.14000000000000001</v>
      </c>
      <c r="AN509" s="134">
        <v>40.799999999999997</v>
      </c>
      <c r="AO509" s="134">
        <v>0</v>
      </c>
      <c r="AP509" s="134" t="s">
        <v>108</v>
      </c>
      <c r="AQ509" s="134">
        <v>0</v>
      </c>
      <c r="AR509" s="134" t="s">
        <v>108</v>
      </c>
      <c r="AS509" s="134">
        <v>0</v>
      </c>
      <c r="AT509" s="134" t="s">
        <v>108</v>
      </c>
      <c r="AU509" s="134">
        <v>0</v>
      </c>
      <c r="AV509" s="178">
        <v>350</v>
      </c>
      <c r="AW509" s="134">
        <v>88.66</v>
      </c>
      <c r="AX509" s="134">
        <v>2.7</v>
      </c>
      <c r="AY509" s="134">
        <v>22.68</v>
      </c>
      <c r="AZ509" s="135">
        <v>0</v>
      </c>
      <c r="BA509" s="128">
        <v>0</v>
      </c>
      <c r="BB509" s="136">
        <v>3.6000000000000001E-5</v>
      </c>
      <c r="BC509" s="128">
        <v>39.14</v>
      </c>
      <c r="BD509" s="136">
        <v>3.8999999999999999E-5</v>
      </c>
      <c r="BE509" s="128">
        <v>38.159999999999997</v>
      </c>
      <c r="BF509" s="128">
        <v>162</v>
      </c>
      <c r="BG509" s="128">
        <v>51.23</v>
      </c>
      <c r="BH509" s="134">
        <v>0.05</v>
      </c>
      <c r="BI509" s="134">
        <v>41.1</v>
      </c>
      <c r="BJ509" s="140">
        <v>12943.8</v>
      </c>
      <c r="BK509" s="134">
        <v>98.26</v>
      </c>
      <c r="BL509" s="134">
        <v>11.28</v>
      </c>
      <c r="BM509" s="134">
        <v>88.04</v>
      </c>
      <c r="BN509" s="134">
        <v>0</v>
      </c>
      <c r="BO509" s="134" t="s">
        <v>1561</v>
      </c>
      <c r="BP509" s="134">
        <v>0</v>
      </c>
      <c r="BQ509" s="137">
        <v>11</v>
      </c>
      <c r="BR509" s="134">
        <v>99.87</v>
      </c>
      <c r="BS509" s="137">
        <v>5</v>
      </c>
      <c r="BT509" s="134">
        <v>22.39</v>
      </c>
      <c r="BU509" s="132" t="s">
        <v>1561</v>
      </c>
      <c r="BV509" s="128" t="s">
        <v>2051</v>
      </c>
      <c r="BW509" s="137">
        <v>100</v>
      </c>
      <c r="BX509" s="128" t="s">
        <v>1561</v>
      </c>
      <c r="BY509" s="137" t="s">
        <v>1561</v>
      </c>
      <c r="BZ509" s="128" t="s">
        <v>1561</v>
      </c>
      <c r="CA509" s="137" t="s">
        <v>1561</v>
      </c>
      <c r="CB509" s="128" t="s">
        <v>1818</v>
      </c>
      <c r="CC509" s="137">
        <v>100</v>
      </c>
      <c r="CD509" s="128" t="s">
        <v>1561</v>
      </c>
      <c r="CE509" s="137" t="s">
        <v>1561</v>
      </c>
      <c r="CF509" s="128" t="s">
        <v>1561</v>
      </c>
      <c r="CG509" s="137" t="s">
        <v>1561</v>
      </c>
      <c r="CH509" s="128" t="s">
        <v>2142</v>
      </c>
      <c r="CI509" s="137">
        <v>100</v>
      </c>
      <c r="CJ509" s="128" t="s">
        <v>1561</v>
      </c>
      <c r="CK509" s="137" t="s">
        <v>1561</v>
      </c>
      <c r="CL509" s="128" t="s">
        <v>1561</v>
      </c>
      <c r="CM509" s="137" t="s">
        <v>1561</v>
      </c>
      <c r="CN509" s="128" t="s">
        <v>1561</v>
      </c>
      <c r="CO509" s="128" t="s">
        <v>1561</v>
      </c>
      <c r="CP509" s="128" t="s">
        <v>1818</v>
      </c>
      <c r="CQ509" s="128" t="s">
        <v>1583</v>
      </c>
      <c r="CR509" s="132" t="s">
        <v>1561</v>
      </c>
      <c r="CS509" s="138">
        <v>28900000</v>
      </c>
      <c r="CT509" s="128" t="s">
        <v>7327</v>
      </c>
      <c r="CU509" s="138">
        <v>6000000</v>
      </c>
      <c r="CV509" s="128" t="s">
        <v>7327</v>
      </c>
      <c r="CW509" s="138">
        <v>600000</v>
      </c>
      <c r="CX509" s="128" t="s">
        <v>7327</v>
      </c>
      <c r="CY509" s="128" t="s">
        <v>1561</v>
      </c>
      <c r="CZ509" s="138">
        <v>35500000</v>
      </c>
      <c r="DA509" s="128" t="s">
        <v>1561</v>
      </c>
      <c r="DB509" s="128" t="s">
        <v>1561</v>
      </c>
      <c r="DC509" s="138">
        <v>35500000</v>
      </c>
      <c r="DD509" s="128" t="s">
        <v>1561</v>
      </c>
      <c r="DE509" s="138">
        <v>35500000</v>
      </c>
      <c r="DF509" s="128" t="s">
        <v>1561</v>
      </c>
      <c r="DG509" s="132" t="s">
        <v>1561</v>
      </c>
      <c r="DH509" s="134">
        <v>2.0138565800000001</v>
      </c>
      <c r="DI509" s="134">
        <v>2.0138565800000001</v>
      </c>
      <c r="DJ509" s="128" t="s">
        <v>1561</v>
      </c>
      <c r="DK509" s="128" t="s">
        <v>1561</v>
      </c>
      <c r="DL509" s="128" t="s">
        <v>1659</v>
      </c>
      <c r="DM509" s="128" t="s">
        <v>1659</v>
      </c>
      <c r="DN509" s="128" t="s">
        <v>1660</v>
      </c>
      <c r="DO509" s="128" t="s">
        <v>1660</v>
      </c>
      <c r="DP509" s="128">
        <v>4</v>
      </c>
      <c r="DQ509" s="128">
        <v>4</v>
      </c>
      <c r="DR509" s="128" t="s">
        <v>1574</v>
      </c>
      <c r="DS509" s="128" t="s">
        <v>1574</v>
      </c>
      <c r="DT509" s="128">
        <v>70</v>
      </c>
      <c r="DU509" s="128">
        <v>70</v>
      </c>
      <c r="DV509" s="128" t="s">
        <v>1575</v>
      </c>
      <c r="DW509" s="128" t="s">
        <v>1575</v>
      </c>
      <c r="DX509" s="128" t="s">
        <v>1673</v>
      </c>
      <c r="DY509" s="128" t="s">
        <v>1673</v>
      </c>
      <c r="DZ509" s="128">
        <v>88.72</v>
      </c>
      <c r="EA509" s="128">
        <v>11.28</v>
      </c>
      <c r="EB509" s="134">
        <v>114750</v>
      </c>
      <c r="EC509" s="134">
        <v>126225.00000000001</v>
      </c>
      <c r="ED509" s="134">
        <v>1.1000000000000001</v>
      </c>
      <c r="EE509" s="134">
        <v>164900</v>
      </c>
      <c r="EF509" s="134">
        <v>0.76546391752577325</v>
      </c>
      <c r="EG509" s="134">
        <v>0.69587628865979378</v>
      </c>
      <c r="EH509" s="139">
        <v>12.75</v>
      </c>
      <c r="EI509" s="139">
        <v>50</v>
      </c>
      <c r="EJ509" s="128">
        <v>1</v>
      </c>
      <c r="EK509" s="132"/>
      <c r="EL509" s="128" t="s">
        <v>1621</v>
      </c>
      <c r="EM509" s="140" t="s">
        <v>108</v>
      </c>
      <c r="EN509" s="140" t="s">
        <v>108</v>
      </c>
      <c r="EO509" s="140" t="s">
        <v>108</v>
      </c>
      <c r="EP509" s="139" t="s">
        <v>108</v>
      </c>
      <c r="EQ509" s="140" t="s">
        <v>108</v>
      </c>
      <c r="ER509" s="140" t="s">
        <v>108</v>
      </c>
      <c r="ES509" s="140" t="s">
        <v>108</v>
      </c>
      <c r="ET509" s="139" t="s">
        <v>108</v>
      </c>
      <c r="EU509" s="128" t="s">
        <v>108</v>
      </c>
      <c r="EV509" s="139" t="s">
        <v>108</v>
      </c>
      <c r="EW509" s="140" t="s">
        <v>108</v>
      </c>
      <c r="EX509" s="140" t="s">
        <v>108</v>
      </c>
      <c r="EY509" s="140">
        <v>25667.803832580088</v>
      </c>
      <c r="EZ509" s="140">
        <v>33044.160306261918</v>
      </c>
      <c r="FA509" s="140">
        <v>25667.803832580088</v>
      </c>
      <c r="FB509" s="141">
        <v>9.1999999999999998E-3</v>
      </c>
      <c r="FC509" s="140">
        <v>33044.160306261918</v>
      </c>
      <c r="FD509" s="140">
        <v>293559.82069421001</v>
      </c>
      <c r="FE509" s="140">
        <v>260446.2729199031</v>
      </c>
      <c r="FF509" s="139">
        <v>3320689.9797287644</v>
      </c>
      <c r="FG509" s="140">
        <v>33113.547774306884</v>
      </c>
      <c r="FH509" s="139">
        <v>1655677.3887153442</v>
      </c>
      <c r="FI509" s="139">
        <v>4976367.3684441084</v>
      </c>
      <c r="FJ509" s="139">
        <v>4976367.3684441084</v>
      </c>
      <c r="FK509" s="132"/>
      <c r="FL509" s="128">
        <v>2</v>
      </c>
      <c r="FM509" s="128">
        <v>62</v>
      </c>
      <c r="FN509" s="128">
        <v>286</v>
      </c>
      <c r="FO509" s="128">
        <v>350</v>
      </c>
      <c r="FP509" s="142">
        <v>0</v>
      </c>
      <c r="FQ509" s="139">
        <v>0</v>
      </c>
      <c r="FR509" s="139">
        <v>0</v>
      </c>
      <c r="FS509" s="132"/>
      <c r="FT509" s="139">
        <v>4976367.3684441084</v>
      </c>
      <c r="FU509" s="139">
        <v>4976367.3684441084</v>
      </c>
      <c r="FV509" s="132"/>
      <c r="FW509" s="134" t="s">
        <v>108</v>
      </c>
      <c r="FX509" s="134" t="s">
        <v>108</v>
      </c>
      <c r="FY509" s="134" t="s">
        <v>108</v>
      </c>
      <c r="FZ509" s="128">
        <v>350</v>
      </c>
      <c r="GA509" s="128">
        <v>2.7</v>
      </c>
      <c r="GB509" s="128">
        <v>3</v>
      </c>
      <c r="GC509" s="136">
        <v>3.5648033403879341E-5</v>
      </c>
      <c r="GD509" s="136">
        <v>3.892331277026217E-5</v>
      </c>
      <c r="GE509" s="128">
        <v>38</v>
      </c>
      <c r="GF509" s="128">
        <v>79</v>
      </c>
      <c r="GG509" s="128">
        <v>63</v>
      </c>
      <c r="GH509" s="128">
        <v>58</v>
      </c>
      <c r="GI509" s="128">
        <v>238</v>
      </c>
      <c r="GJ509" s="128" t="s">
        <v>1579</v>
      </c>
      <c r="GK509" s="134">
        <v>5.0713521797774143E-2</v>
      </c>
      <c r="GL509" s="128" t="s">
        <v>1579</v>
      </c>
      <c r="GM509" s="128" t="s">
        <v>108</v>
      </c>
      <c r="GN509" s="134" t="s">
        <v>108</v>
      </c>
      <c r="GO509" s="142" t="s">
        <v>108</v>
      </c>
      <c r="GP509" s="134">
        <v>0</v>
      </c>
      <c r="GQ509" s="128">
        <v>95</v>
      </c>
      <c r="GR509" s="128">
        <v>11</v>
      </c>
      <c r="GS509" s="128">
        <v>12</v>
      </c>
      <c r="GT509" s="128">
        <v>1</v>
      </c>
      <c r="GU509" s="128" t="s">
        <v>1581</v>
      </c>
      <c r="GV509" s="128">
        <v>0</v>
      </c>
      <c r="GW509" s="128">
        <v>10</v>
      </c>
      <c r="GX509" s="128">
        <v>10</v>
      </c>
      <c r="GY509" s="132"/>
      <c r="GZ509" s="128" t="s">
        <v>1580</v>
      </c>
      <c r="HA509" s="128" t="s">
        <v>10503</v>
      </c>
      <c r="HB509" s="128" t="s">
        <v>1561</v>
      </c>
      <c r="HC509" s="132"/>
      <c r="HD509" s="128" t="s">
        <v>1561</v>
      </c>
      <c r="HE509" s="128" t="s">
        <v>1561</v>
      </c>
      <c r="HF509" s="128" t="s">
        <v>1561</v>
      </c>
      <c r="HG509" s="128" t="s">
        <v>10481</v>
      </c>
      <c r="HH509" s="128" t="s">
        <v>2051</v>
      </c>
      <c r="HI509" s="128" t="s">
        <v>10665</v>
      </c>
    </row>
    <row r="510" spans="1:217" ht="51" customHeight="1" x14ac:dyDescent="0.3">
      <c r="A510" s="128" t="s">
        <v>713</v>
      </c>
      <c r="B510" s="128" t="s">
        <v>448</v>
      </c>
      <c r="C510" s="128" t="s">
        <v>5495</v>
      </c>
      <c r="D510" s="128" t="s">
        <v>1562</v>
      </c>
      <c r="E510" s="129" t="s">
        <v>1651</v>
      </c>
      <c r="F510" s="129" t="s">
        <v>2752</v>
      </c>
      <c r="G510" s="129" t="s">
        <v>108</v>
      </c>
      <c r="H510" s="129" t="s">
        <v>2753</v>
      </c>
      <c r="I510" s="128" t="s">
        <v>1619</v>
      </c>
      <c r="J510" s="138">
        <v>22400000</v>
      </c>
      <c r="K510" s="116" t="s">
        <v>108</v>
      </c>
      <c r="L510" s="117">
        <v>42.54</v>
      </c>
      <c r="M510" s="118">
        <v>31.759499999999999</v>
      </c>
      <c r="N510" s="128" t="s">
        <v>1583</v>
      </c>
      <c r="O510" s="128" t="s">
        <v>1818</v>
      </c>
      <c r="P510" s="128" t="s">
        <v>2051</v>
      </c>
      <c r="Q510" s="128" t="s">
        <v>2142</v>
      </c>
      <c r="R510" s="131" t="s">
        <v>2754</v>
      </c>
      <c r="S510" s="132" t="s">
        <v>1561</v>
      </c>
      <c r="T510" s="133" t="s">
        <v>108</v>
      </c>
      <c r="U510" s="134">
        <v>72.7</v>
      </c>
      <c r="V510" s="134">
        <v>74.64</v>
      </c>
      <c r="W510" s="134">
        <v>54.84</v>
      </c>
      <c r="X510" s="134">
        <v>60.22</v>
      </c>
      <c r="Y510" s="134">
        <v>60.29</v>
      </c>
      <c r="Z510" s="134">
        <v>68.31</v>
      </c>
      <c r="AA510" s="134">
        <v>0</v>
      </c>
      <c r="AB510" s="134" t="s">
        <v>108</v>
      </c>
      <c r="AC510" s="134">
        <v>41.72</v>
      </c>
      <c r="AD510" s="134">
        <v>83.27</v>
      </c>
      <c r="AE510" s="134">
        <v>85.58</v>
      </c>
      <c r="AF510" s="132" t="s">
        <v>1561</v>
      </c>
      <c r="AG510" s="134">
        <v>1.2</v>
      </c>
      <c r="AH510" s="134">
        <v>74.64</v>
      </c>
      <c r="AI510" s="178">
        <v>25400.83</v>
      </c>
      <c r="AJ510" s="134">
        <v>64.930000000000007</v>
      </c>
      <c r="AK510" s="134">
        <v>0.31</v>
      </c>
      <c r="AL510" s="134">
        <v>54.84</v>
      </c>
      <c r="AM510" s="134">
        <v>0.31</v>
      </c>
      <c r="AN510" s="134">
        <v>60.22</v>
      </c>
      <c r="AO510" s="134">
        <v>0</v>
      </c>
      <c r="AP510" s="134" t="s">
        <v>108</v>
      </c>
      <c r="AQ510" s="134">
        <v>0</v>
      </c>
      <c r="AR510" s="134" t="s">
        <v>108</v>
      </c>
      <c r="AS510" s="134">
        <v>0</v>
      </c>
      <c r="AT510" s="134" t="s">
        <v>108</v>
      </c>
      <c r="AU510" s="134">
        <v>0</v>
      </c>
      <c r="AV510" s="178">
        <v>90</v>
      </c>
      <c r="AW510" s="134">
        <v>58.08</v>
      </c>
      <c r="AX510" s="134">
        <v>5.2</v>
      </c>
      <c r="AY510" s="134">
        <v>75.260000000000005</v>
      </c>
      <c r="AZ510" s="135">
        <v>6210500</v>
      </c>
      <c r="BA510" s="128">
        <v>50.72</v>
      </c>
      <c r="BB510" s="136" t="s">
        <v>108</v>
      </c>
      <c r="BC510" s="128">
        <v>0</v>
      </c>
      <c r="BD510" s="136" t="s">
        <v>108</v>
      </c>
      <c r="BE510" s="128">
        <v>0</v>
      </c>
      <c r="BF510" s="128">
        <v>162</v>
      </c>
      <c r="BG510" s="128">
        <v>51.23</v>
      </c>
      <c r="BH510" s="134">
        <v>0.01</v>
      </c>
      <c r="BI510" s="134">
        <v>32.21</v>
      </c>
      <c r="BJ510" s="140">
        <v>1734.53</v>
      </c>
      <c r="BK510" s="134">
        <v>72.599999999999994</v>
      </c>
      <c r="BL510" s="134">
        <v>7.2</v>
      </c>
      <c r="BM510" s="134">
        <v>64.010000000000005</v>
      </c>
      <c r="BN510" s="134">
        <v>0</v>
      </c>
      <c r="BO510" s="134" t="s">
        <v>1561</v>
      </c>
      <c r="BP510" s="134">
        <v>0</v>
      </c>
      <c r="BQ510" s="137">
        <v>4</v>
      </c>
      <c r="BR510" s="134">
        <v>83.27</v>
      </c>
      <c r="BS510" s="137">
        <v>37</v>
      </c>
      <c r="BT510" s="134">
        <v>85.58</v>
      </c>
      <c r="BU510" s="132" t="s">
        <v>1561</v>
      </c>
      <c r="BV510" s="128" t="s">
        <v>2051</v>
      </c>
      <c r="BW510" s="137">
        <v>100</v>
      </c>
      <c r="BX510" s="128" t="s">
        <v>1561</v>
      </c>
      <c r="BY510" s="137" t="s">
        <v>1561</v>
      </c>
      <c r="BZ510" s="128" t="s">
        <v>1561</v>
      </c>
      <c r="CA510" s="137" t="s">
        <v>1561</v>
      </c>
      <c r="CB510" s="128" t="s">
        <v>1818</v>
      </c>
      <c r="CC510" s="137">
        <v>100</v>
      </c>
      <c r="CD510" s="128" t="s">
        <v>1561</v>
      </c>
      <c r="CE510" s="137" t="s">
        <v>1561</v>
      </c>
      <c r="CF510" s="128" t="s">
        <v>1561</v>
      </c>
      <c r="CG510" s="137" t="s">
        <v>1561</v>
      </c>
      <c r="CH510" s="128" t="s">
        <v>2142</v>
      </c>
      <c r="CI510" s="137">
        <v>100</v>
      </c>
      <c r="CJ510" s="128" t="s">
        <v>1561</v>
      </c>
      <c r="CK510" s="137" t="s">
        <v>1561</v>
      </c>
      <c r="CL510" s="128" t="s">
        <v>1561</v>
      </c>
      <c r="CM510" s="137" t="s">
        <v>1561</v>
      </c>
      <c r="CN510" s="128" t="s">
        <v>1561</v>
      </c>
      <c r="CO510" s="128" t="s">
        <v>1561</v>
      </c>
      <c r="CP510" s="128" t="s">
        <v>1818</v>
      </c>
      <c r="CQ510" s="128" t="s">
        <v>1583</v>
      </c>
      <c r="CR510" s="132" t="s">
        <v>1561</v>
      </c>
      <c r="CS510" s="138">
        <v>15800000</v>
      </c>
      <c r="CT510" s="128" t="s">
        <v>7330</v>
      </c>
      <c r="CU510" s="138">
        <v>4000000</v>
      </c>
      <c r="CV510" s="128" t="s">
        <v>7330</v>
      </c>
      <c r="CW510" s="138">
        <v>2600000</v>
      </c>
      <c r="CX510" s="128" t="s">
        <v>7330</v>
      </c>
      <c r="CY510" s="128" t="s">
        <v>1561</v>
      </c>
      <c r="CZ510" s="138">
        <v>22400000</v>
      </c>
      <c r="DA510" s="128" t="s">
        <v>1561</v>
      </c>
      <c r="DB510" s="128" t="s">
        <v>1561</v>
      </c>
      <c r="DC510" s="138">
        <v>22400000</v>
      </c>
      <c r="DD510" s="128" t="s">
        <v>1561</v>
      </c>
      <c r="DE510" s="138">
        <v>22400000</v>
      </c>
      <c r="DF510" s="128" t="s">
        <v>1561</v>
      </c>
      <c r="DG510" s="132" t="s">
        <v>1561</v>
      </c>
      <c r="DH510" s="134">
        <v>0.5</v>
      </c>
      <c r="DI510" s="134">
        <v>0.5</v>
      </c>
      <c r="DJ510" s="128" t="s">
        <v>1561</v>
      </c>
      <c r="DK510" s="128" t="s">
        <v>1561</v>
      </c>
      <c r="DL510" s="128" t="s">
        <v>1572</v>
      </c>
      <c r="DM510" s="128" t="s">
        <v>1572</v>
      </c>
      <c r="DN510" s="128" t="s">
        <v>1573</v>
      </c>
      <c r="DO510" s="128" t="s">
        <v>1573</v>
      </c>
      <c r="DP510" s="128">
        <v>1</v>
      </c>
      <c r="DQ510" s="128">
        <v>1</v>
      </c>
      <c r="DR510" s="128" t="s">
        <v>1587</v>
      </c>
      <c r="DS510" s="128" t="s">
        <v>1587</v>
      </c>
      <c r="DT510" s="128">
        <v>50</v>
      </c>
      <c r="DU510" s="128">
        <v>55</v>
      </c>
      <c r="DV510" s="128" t="s">
        <v>1575</v>
      </c>
      <c r="DW510" s="128" t="s">
        <v>1575</v>
      </c>
      <c r="DX510" s="128" t="s">
        <v>1600</v>
      </c>
      <c r="DY510" s="128" t="s">
        <v>1600</v>
      </c>
      <c r="DZ510" s="128">
        <v>92.8</v>
      </c>
      <c r="EA510" s="128">
        <v>7.2</v>
      </c>
      <c r="EB510" s="134">
        <v>24090.643714000002</v>
      </c>
      <c r="EC510" s="134">
        <v>25400.829331688532</v>
      </c>
      <c r="ED510" s="134">
        <v>1.0543856624689165</v>
      </c>
      <c r="EE510" s="134">
        <v>21214.682670549999</v>
      </c>
      <c r="EF510" s="134">
        <v>1.1973230863806272</v>
      </c>
      <c r="EG510" s="134">
        <v>1.1355646505824186</v>
      </c>
      <c r="EH510" s="139">
        <v>12.75</v>
      </c>
      <c r="EI510" s="139">
        <v>50</v>
      </c>
      <c r="EJ510" s="128">
        <v>1</v>
      </c>
      <c r="EK510" s="132"/>
      <c r="EL510" s="128" t="s">
        <v>1621</v>
      </c>
      <c r="EM510" s="140" t="s">
        <v>108</v>
      </c>
      <c r="EN510" s="140" t="s">
        <v>108</v>
      </c>
      <c r="EO510" s="140" t="s">
        <v>108</v>
      </c>
      <c r="EP510" s="139" t="s">
        <v>108</v>
      </c>
      <c r="EQ510" s="140" t="s">
        <v>108</v>
      </c>
      <c r="ER510" s="140" t="s">
        <v>108</v>
      </c>
      <c r="ES510" s="140" t="s">
        <v>108</v>
      </c>
      <c r="ET510" s="139" t="s">
        <v>108</v>
      </c>
      <c r="EU510" s="128" t="s">
        <v>108</v>
      </c>
      <c r="EV510" s="139" t="s">
        <v>108</v>
      </c>
      <c r="EW510" s="140" t="s">
        <v>108</v>
      </c>
      <c r="EX510" s="140" t="s">
        <v>108</v>
      </c>
      <c r="EY510" s="140">
        <v>1075.8534344999994</v>
      </c>
      <c r="EZ510" s="140">
        <v>8727.1324819438541</v>
      </c>
      <c r="FA510" s="140">
        <v>1075.8534344999994</v>
      </c>
      <c r="FB510" s="141">
        <v>1.32E-2</v>
      </c>
      <c r="FC510" s="140">
        <v>8727.1324819438541</v>
      </c>
      <c r="FD510" s="140">
        <v>49014.929582219265</v>
      </c>
      <c r="FE510" s="140">
        <v>45485.85465229948</v>
      </c>
      <c r="FF510" s="139">
        <v>579944.64681681839</v>
      </c>
      <c r="FG510" s="140">
        <v>3529.0749299197869</v>
      </c>
      <c r="FH510" s="139">
        <v>176453.74649598936</v>
      </c>
      <c r="FI510" s="139">
        <v>756398.39331280778</v>
      </c>
      <c r="FJ510" s="139">
        <v>756398.39331280778</v>
      </c>
      <c r="FK510" s="132"/>
      <c r="FL510" s="128">
        <v>2</v>
      </c>
      <c r="FM510" s="128">
        <v>31</v>
      </c>
      <c r="FN510" s="128">
        <v>57</v>
      </c>
      <c r="FO510" s="128">
        <v>90</v>
      </c>
      <c r="FP510" s="142">
        <v>0.25</v>
      </c>
      <c r="FQ510" s="139">
        <v>621050</v>
      </c>
      <c r="FR510" s="139">
        <v>6210500</v>
      </c>
      <c r="FS510" s="132"/>
      <c r="FT510" s="139">
        <v>6966898.3933128081</v>
      </c>
      <c r="FU510" s="139">
        <v>6966898.3933128081</v>
      </c>
      <c r="FV510" s="132"/>
      <c r="FW510" s="134" t="s">
        <v>108</v>
      </c>
      <c r="FX510" s="134" t="s">
        <v>108</v>
      </c>
      <c r="FY510" s="134" t="s">
        <v>108</v>
      </c>
      <c r="FZ510" s="128">
        <v>90</v>
      </c>
      <c r="GA510" s="128">
        <v>5.2</v>
      </c>
      <c r="GB510" s="128" t="s">
        <v>108</v>
      </c>
      <c r="GC510" s="136" t="s">
        <v>108</v>
      </c>
      <c r="GD510" s="136" t="s">
        <v>108</v>
      </c>
      <c r="GE510" s="128">
        <v>38</v>
      </c>
      <c r="GF510" s="128">
        <v>79</v>
      </c>
      <c r="GG510" s="128">
        <v>63</v>
      </c>
      <c r="GH510" s="128">
        <v>58</v>
      </c>
      <c r="GI510" s="128">
        <v>238</v>
      </c>
      <c r="GJ510" s="128" t="s">
        <v>1579</v>
      </c>
      <c r="GK510" s="134">
        <v>1.2634802519083964E-2</v>
      </c>
      <c r="GL510" s="128" t="s">
        <v>1579</v>
      </c>
      <c r="GM510" s="128" t="s">
        <v>108</v>
      </c>
      <c r="GN510" s="134" t="s">
        <v>108</v>
      </c>
      <c r="GO510" s="142" t="s">
        <v>108</v>
      </c>
      <c r="GP510" s="134">
        <v>0</v>
      </c>
      <c r="GQ510" s="128">
        <v>63</v>
      </c>
      <c r="GR510" s="128">
        <v>12</v>
      </c>
      <c r="GS510" s="128">
        <v>12</v>
      </c>
      <c r="GT510" s="128">
        <v>0</v>
      </c>
      <c r="GU510" s="128" t="s">
        <v>1581</v>
      </c>
      <c r="GV510" s="128">
        <v>0</v>
      </c>
      <c r="GW510" s="128">
        <v>4</v>
      </c>
      <c r="GX510" s="128">
        <v>4</v>
      </c>
      <c r="GY510" s="132"/>
      <c r="GZ510" s="128" t="s">
        <v>1580</v>
      </c>
      <c r="HA510" s="128" t="s">
        <v>10503</v>
      </c>
      <c r="HB510" s="128" t="s">
        <v>1561</v>
      </c>
      <c r="HC510" s="132"/>
      <c r="HD510" s="128" t="s">
        <v>1561</v>
      </c>
      <c r="HE510" s="128" t="s">
        <v>1561</v>
      </c>
      <c r="HF510" s="128" t="s">
        <v>1561</v>
      </c>
      <c r="HG510" s="128" t="s">
        <v>4113</v>
      </c>
      <c r="HH510" s="128" t="s">
        <v>2336</v>
      </c>
      <c r="HI510" s="128" t="s">
        <v>10665</v>
      </c>
    </row>
    <row r="511" spans="1:217" ht="51" customHeight="1" x14ac:dyDescent="0.3">
      <c r="A511" s="128" t="s">
        <v>712</v>
      </c>
      <c r="B511" s="128" t="s">
        <v>448</v>
      </c>
      <c r="C511" s="128" t="s">
        <v>1561</v>
      </c>
      <c r="D511" s="128" t="s">
        <v>1562</v>
      </c>
      <c r="E511" s="129" t="s">
        <v>2281</v>
      </c>
      <c r="F511" s="129" t="s">
        <v>2272</v>
      </c>
      <c r="G511" s="129" t="s">
        <v>108</v>
      </c>
      <c r="H511" s="129" t="s">
        <v>2750</v>
      </c>
      <c r="I511" s="128" t="s">
        <v>1619</v>
      </c>
      <c r="J511" s="138">
        <v>9600000</v>
      </c>
      <c r="K511" s="116" t="s">
        <v>108</v>
      </c>
      <c r="L511" s="117">
        <v>30.219000000000005</v>
      </c>
      <c r="M511" s="118">
        <v>21.987499999999997</v>
      </c>
      <c r="N511" s="128" t="s">
        <v>1583</v>
      </c>
      <c r="O511" s="128" t="s">
        <v>1818</v>
      </c>
      <c r="P511" s="128" t="s">
        <v>2051</v>
      </c>
      <c r="Q511" s="128" t="s">
        <v>2142</v>
      </c>
      <c r="R511" s="131" t="s">
        <v>2751</v>
      </c>
      <c r="S511" s="132" t="s">
        <v>1561</v>
      </c>
      <c r="T511" s="133" t="s">
        <v>108</v>
      </c>
      <c r="U511" s="134">
        <v>26.64</v>
      </c>
      <c r="V511" s="134">
        <v>25.66</v>
      </c>
      <c r="W511" s="134">
        <v>52.96</v>
      </c>
      <c r="X511" s="134">
        <v>58.49</v>
      </c>
      <c r="Y511" s="134">
        <v>44.31</v>
      </c>
      <c r="Z511" s="134">
        <v>56.96</v>
      </c>
      <c r="AA511" s="134">
        <v>0</v>
      </c>
      <c r="AB511" s="134" t="s">
        <v>108</v>
      </c>
      <c r="AC511" s="134">
        <v>41.72</v>
      </c>
      <c r="AD511" s="134">
        <v>29.8</v>
      </c>
      <c r="AE511" s="134">
        <v>76.69</v>
      </c>
      <c r="AF511" s="132" t="s">
        <v>1561</v>
      </c>
      <c r="AG511" s="134">
        <v>0.47</v>
      </c>
      <c r="AH511" s="134">
        <v>25.66</v>
      </c>
      <c r="AI511" s="178">
        <v>11945.29</v>
      </c>
      <c r="AJ511" s="134">
        <v>30.57</v>
      </c>
      <c r="AK511" s="134">
        <v>0.28999999999999998</v>
      </c>
      <c r="AL511" s="134">
        <v>52.96</v>
      </c>
      <c r="AM511" s="134">
        <v>0.28999999999999998</v>
      </c>
      <c r="AN511" s="134">
        <v>58.49</v>
      </c>
      <c r="AO511" s="134">
        <v>0</v>
      </c>
      <c r="AP511" s="134" t="s">
        <v>108</v>
      </c>
      <c r="AQ511" s="134">
        <v>0</v>
      </c>
      <c r="AR511" s="134" t="s">
        <v>108</v>
      </c>
      <c r="AS511" s="134">
        <v>0</v>
      </c>
      <c r="AT511" s="134" t="s">
        <v>108</v>
      </c>
      <c r="AU511" s="134">
        <v>0</v>
      </c>
      <c r="AV511" s="178">
        <v>25</v>
      </c>
      <c r="AW511" s="134">
        <v>22.68</v>
      </c>
      <c r="AX511" s="134">
        <v>6.7</v>
      </c>
      <c r="AY511" s="134">
        <v>83.85</v>
      </c>
      <c r="AZ511" s="135">
        <v>2661500</v>
      </c>
      <c r="BA511" s="128">
        <v>30.88</v>
      </c>
      <c r="BB511" s="136" t="s">
        <v>108</v>
      </c>
      <c r="BC511" s="128">
        <v>0</v>
      </c>
      <c r="BD511" s="136" t="s">
        <v>108</v>
      </c>
      <c r="BE511" s="128">
        <v>0</v>
      </c>
      <c r="BF511" s="128">
        <v>162</v>
      </c>
      <c r="BG511" s="128">
        <v>51.23</v>
      </c>
      <c r="BH511" s="134">
        <v>0.01</v>
      </c>
      <c r="BI511" s="134">
        <v>32.21</v>
      </c>
      <c r="BJ511" s="140">
        <v>847.64</v>
      </c>
      <c r="BK511" s="134">
        <v>48.57</v>
      </c>
      <c r="BL511" s="134">
        <v>7.4</v>
      </c>
      <c r="BM511" s="134">
        <v>65.34</v>
      </c>
      <c r="BN511" s="134">
        <v>0</v>
      </c>
      <c r="BO511" s="134" t="s">
        <v>1561</v>
      </c>
      <c r="BP511" s="134">
        <v>0</v>
      </c>
      <c r="BQ511" s="137">
        <v>2</v>
      </c>
      <c r="BR511" s="134">
        <v>29.8</v>
      </c>
      <c r="BS511" s="137">
        <v>30</v>
      </c>
      <c r="BT511" s="134">
        <v>76.69</v>
      </c>
      <c r="BU511" s="132" t="s">
        <v>1561</v>
      </c>
      <c r="BV511" s="128" t="s">
        <v>2051</v>
      </c>
      <c r="BW511" s="137">
        <v>100</v>
      </c>
      <c r="BX511" s="128" t="s">
        <v>1561</v>
      </c>
      <c r="BY511" s="137" t="s">
        <v>1561</v>
      </c>
      <c r="BZ511" s="128" t="s">
        <v>1561</v>
      </c>
      <c r="CA511" s="137" t="s">
        <v>1561</v>
      </c>
      <c r="CB511" s="128" t="s">
        <v>1818</v>
      </c>
      <c r="CC511" s="137">
        <v>100</v>
      </c>
      <c r="CD511" s="128" t="s">
        <v>1561</v>
      </c>
      <c r="CE511" s="137" t="s">
        <v>1561</v>
      </c>
      <c r="CF511" s="128" t="s">
        <v>1561</v>
      </c>
      <c r="CG511" s="137" t="s">
        <v>1561</v>
      </c>
      <c r="CH511" s="128" t="s">
        <v>2142</v>
      </c>
      <c r="CI511" s="137">
        <v>100</v>
      </c>
      <c r="CJ511" s="128" t="s">
        <v>1561</v>
      </c>
      <c r="CK511" s="137" t="s">
        <v>1561</v>
      </c>
      <c r="CL511" s="128" t="s">
        <v>1561</v>
      </c>
      <c r="CM511" s="137" t="s">
        <v>1561</v>
      </c>
      <c r="CN511" s="128" t="s">
        <v>1561</v>
      </c>
      <c r="CO511" s="128" t="s">
        <v>1561</v>
      </c>
      <c r="CP511" s="128" t="s">
        <v>1818</v>
      </c>
      <c r="CQ511" s="128" t="s">
        <v>1583</v>
      </c>
      <c r="CR511" s="132" t="s">
        <v>1561</v>
      </c>
      <c r="CS511" s="138">
        <v>4600000</v>
      </c>
      <c r="CT511" s="128" t="s">
        <v>7327</v>
      </c>
      <c r="CU511" s="138">
        <v>3500000</v>
      </c>
      <c r="CV511" s="128" t="s">
        <v>7327</v>
      </c>
      <c r="CW511" s="138">
        <v>1500000</v>
      </c>
      <c r="CX511" s="128" t="s">
        <v>7327</v>
      </c>
      <c r="CY511" s="128" t="s">
        <v>1561</v>
      </c>
      <c r="CZ511" s="138">
        <v>9600000</v>
      </c>
      <c r="DA511" s="128" t="s">
        <v>1561</v>
      </c>
      <c r="DB511" s="128" t="s">
        <v>1561</v>
      </c>
      <c r="DC511" s="138">
        <v>9600000</v>
      </c>
      <c r="DD511" s="128" t="s">
        <v>1561</v>
      </c>
      <c r="DE511" s="138">
        <v>9600000</v>
      </c>
      <c r="DF511" s="128" t="s">
        <v>1561</v>
      </c>
      <c r="DG511" s="132" t="s">
        <v>1561</v>
      </c>
      <c r="DH511" s="134">
        <v>0.5</v>
      </c>
      <c r="DI511" s="134">
        <v>0.5</v>
      </c>
      <c r="DJ511" s="128" t="s">
        <v>1561</v>
      </c>
      <c r="DK511" s="128" t="s">
        <v>1561</v>
      </c>
      <c r="DL511" s="128" t="s">
        <v>1572</v>
      </c>
      <c r="DM511" s="128" t="s">
        <v>1572</v>
      </c>
      <c r="DN511" s="128" t="s">
        <v>1573</v>
      </c>
      <c r="DO511" s="128" t="s">
        <v>1573</v>
      </c>
      <c r="DP511" s="128">
        <v>1</v>
      </c>
      <c r="DQ511" s="128">
        <v>1</v>
      </c>
      <c r="DR511" s="128" t="s">
        <v>1587</v>
      </c>
      <c r="DS511" s="128" t="s">
        <v>1587</v>
      </c>
      <c r="DT511" s="128">
        <v>45</v>
      </c>
      <c r="DU511" s="128">
        <v>55</v>
      </c>
      <c r="DV511" s="128" t="s">
        <v>1575</v>
      </c>
      <c r="DW511" s="128" t="s">
        <v>1575</v>
      </c>
      <c r="DX511" s="128" t="s">
        <v>1620</v>
      </c>
      <c r="DY511" s="128" t="s">
        <v>1620</v>
      </c>
      <c r="DZ511" s="128">
        <v>92.6</v>
      </c>
      <c r="EA511" s="128">
        <v>7.4</v>
      </c>
      <c r="EB511" s="134">
        <v>11454.537995999999</v>
      </c>
      <c r="EC511" s="134">
        <v>11945.291384400129</v>
      </c>
      <c r="ED511" s="134">
        <v>1.0428435776782532</v>
      </c>
      <c r="EE511" s="134">
        <v>25300</v>
      </c>
      <c r="EF511" s="134">
        <v>0.47214590452174421</v>
      </c>
      <c r="EG511" s="134">
        <v>0.45274853739130433</v>
      </c>
      <c r="EH511" s="139">
        <v>12.75</v>
      </c>
      <c r="EI511" s="139">
        <v>50</v>
      </c>
      <c r="EJ511" s="128">
        <v>1</v>
      </c>
      <c r="EK511" s="132"/>
      <c r="EL511" s="128" t="s">
        <v>1621</v>
      </c>
      <c r="EM511" s="140" t="s">
        <v>108</v>
      </c>
      <c r="EN511" s="140" t="s">
        <v>108</v>
      </c>
      <c r="EO511" s="140" t="s">
        <v>108</v>
      </c>
      <c r="EP511" s="139" t="s">
        <v>108</v>
      </c>
      <c r="EQ511" s="140" t="s">
        <v>108</v>
      </c>
      <c r="ER511" s="140" t="s">
        <v>108</v>
      </c>
      <c r="ES511" s="140" t="s">
        <v>108</v>
      </c>
      <c r="ET511" s="139" t="s">
        <v>108</v>
      </c>
      <c r="EU511" s="128" t="s">
        <v>108</v>
      </c>
      <c r="EV511" s="139" t="s">
        <v>108</v>
      </c>
      <c r="EW511" s="140" t="s">
        <v>108</v>
      </c>
      <c r="EX511" s="140" t="s">
        <v>108</v>
      </c>
      <c r="EY511" s="140">
        <v>317.41242241702861</v>
      </c>
      <c r="EZ511" s="140">
        <v>1161.5990197500041</v>
      </c>
      <c r="FA511" s="140">
        <v>317.41242241702861</v>
      </c>
      <c r="FB511" s="141">
        <v>8.8999999999999999E-3</v>
      </c>
      <c r="FC511" s="140">
        <v>1161.5990197500041</v>
      </c>
      <c r="FD511" s="140">
        <v>7395.0572108351626</v>
      </c>
      <c r="FE511" s="140">
        <v>6847.8229772333607</v>
      </c>
      <c r="FF511" s="139">
        <v>87309.74295972535</v>
      </c>
      <c r="FG511" s="140">
        <v>547.23423360180209</v>
      </c>
      <c r="FH511" s="139">
        <v>27361.711680090106</v>
      </c>
      <c r="FI511" s="139">
        <v>114671.45463981546</v>
      </c>
      <c r="FJ511" s="139">
        <v>114671.45463981546</v>
      </c>
      <c r="FK511" s="132"/>
      <c r="FL511" s="128">
        <v>1</v>
      </c>
      <c r="FM511" s="128">
        <v>9</v>
      </c>
      <c r="FN511" s="128">
        <v>15</v>
      </c>
      <c r="FO511" s="128">
        <v>25</v>
      </c>
      <c r="FP511" s="142">
        <v>0.25</v>
      </c>
      <c r="FQ511" s="139">
        <v>266150</v>
      </c>
      <c r="FR511" s="139">
        <v>2661500</v>
      </c>
      <c r="FS511" s="132"/>
      <c r="FT511" s="139">
        <v>2776171.4546398153</v>
      </c>
      <c r="FU511" s="139">
        <v>2776171.4546398153</v>
      </c>
      <c r="FV511" s="132"/>
      <c r="FW511" s="134" t="s">
        <v>108</v>
      </c>
      <c r="FX511" s="134" t="s">
        <v>108</v>
      </c>
      <c r="FY511" s="134" t="s">
        <v>108</v>
      </c>
      <c r="FZ511" s="128">
        <v>25</v>
      </c>
      <c r="GA511" s="128">
        <v>6.7</v>
      </c>
      <c r="GB511" s="128" t="s">
        <v>108</v>
      </c>
      <c r="GC511" s="136" t="s">
        <v>108</v>
      </c>
      <c r="GD511" s="136" t="s">
        <v>108</v>
      </c>
      <c r="GE511" s="128">
        <v>38</v>
      </c>
      <c r="GF511" s="128">
        <v>79</v>
      </c>
      <c r="GG511" s="128">
        <v>63</v>
      </c>
      <c r="GH511" s="128">
        <v>58</v>
      </c>
      <c r="GI511" s="128">
        <v>238</v>
      </c>
      <c r="GJ511" s="128" t="s">
        <v>1579</v>
      </c>
      <c r="GK511" s="134">
        <v>6.7510618025599838E-3</v>
      </c>
      <c r="GL511" s="128" t="s">
        <v>1579</v>
      </c>
      <c r="GM511" s="128" t="s">
        <v>108</v>
      </c>
      <c r="GN511" s="134" t="s">
        <v>108</v>
      </c>
      <c r="GO511" s="142" t="s">
        <v>108</v>
      </c>
      <c r="GP511" s="134">
        <v>0</v>
      </c>
      <c r="GQ511" s="128">
        <v>70</v>
      </c>
      <c r="GR511" s="128">
        <v>12</v>
      </c>
      <c r="GS511" s="128">
        <v>12</v>
      </c>
      <c r="GT511" s="128">
        <v>0</v>
      </c>
      <c r="GU511" s="128" t="s">
        <v>1581</v>
      </c>
      <c r="GV511" s="128">
        <v>0</v>
      </c>
      <c r="GW511" s="128">
        <v>2</v>
      </c>
      <c r="GX511" s="128">
        <v>2</v>
      </c>
      <c r="GY511" s="132"/>
      <c r="GZ511" s="128" t="s">
        <v>1580</v>
      </c>
      <c r="HA511" s="128" t="s">
        <v>2746</v>
      </c>
      <c r="HB511" s="128" t="s">
        <v>1561</v>
      </c>
      <c r="HC511" s="132"/>
      <c r="HD511" s="128" t="s">
        <v>1561</v>
      </c>
      <c r="HE511" s="128" t="s">
        <v>1561</v>
      </c>
      <c r="HF511" s="128" t="s">
        <v>1561</v>
      </c>
      <c r="HG511" s="128" t="s">
        <v>10481</v>
      </c>
      <c r="HH511" s="128" t="s">
        <v>2051</v>
      </c>
      <c r="HI511" s="128" t="s">
        <v>1643</v>
      </c>
    </row>
    <row r="512" spans="1:217" ht="51" customHeight="1" x14ac:dyDescent="0.3">
      <c r="A512" s="128" t="s">
        <v>711</v>
      </c>
      <c r="B512" s="128" t="s">
        <v>448</v>
      </c>
      <c r="C512" s="128" t="s">
        <v>1561</v>
      </c>
      <c r="D512" s="128" t="s">
        <v>1601</v>
      </c>
      <c r="E512" s="129" t="s">
        <v>2747</v>
      </c>
      <c r="F512" s="129" t="s">
        <v>1691</v>
      </c>
      <c r="G512" s="129" t="s">
        <v>2748</v>
      </c>
      <c r="H512" s="129" t="s">
        <v>8004</v>
      </c>
      <c r="I512" s="128" t="s">
        <v>1622</v>
      </c>
      <c r="J512" s="138">
        <v>9700000</v>
      </c>
      <c r="K512" s="116" t="s">
        <v>108</v>
      </c>
      <c r="L512" s="117" t="s">
        <v>108</v>
      </c>
      <c r="M512" s="118">
        <v>27.238499999999998</v>
      </c>
      <c r="N512" s="128" t="s">
        <v>1583</v>
      </c>
      <c r="O512" s="128" t="s">
        <v>1584</v>
      </c>
      <c r="P512" s="128" t="s">
        <v>1643</v>
      </c>
      <c r="Q512" s="128" t="s">
        <v>1644</v>
      </c>
      <c r="R512" s="131" t="s">
        <v>2749</v>
      </c>
      <c r="S512" s="132" t="s">
        <v>1561</v>
      </c>
      <c r="T512" s="133" t="s">
        <v>108</v>
      </c>
      <c r="U512" s="134" t="s">
        <v>108</v>
      </c>
      <c r="V512" s="134">
        <v>75.260000000000005</v>
      </c>
      <c r="W512" s="134" t="s">
        <v>108</v>
      </c>
      <c r="X512" s="134">
        <v>46.42</v>
      </c>
      <c r="Y512" s="134">
        <v>40.630000000000003</v>
      </c>
      <c r="Z512" s="134">
        <v>36.71</v>
      </c>
      <c r="AA512" s="134">
        <v>0</v>
      </c>
      <c r="AB512" s="134" t="s">
        <v>108</v>
      </c>
      <c r="AC512" s="134">
        <v>61.76</v>
      </c>
      <c r="AD512" s="134">
        <v>83.27</v>
      </c>
      <c r="AE512" s="134">
        <v>69.53</v>
      </c>
      <c r="AF512" s="132" t="s">
        <v>1561</v>
      </c>
      <c r="AG512" s="134">
        <v>1.21</v>
      </c>
      <c r="AH512" s="134">
        <v>75.260000000000005</v>
      </c>
      <c r="AI512" s="178">
        <v>12137.25</v>
      </c>
      <c r="AJ512" s="134">
        <v>32.11</v>
      </c>
      <c r="AK512" s="134" t="s">
        <v>108</v>
      </c>
      <c r="AL512" s="134">
        <v>0</v>
      </c>
      <c r="AM512" s="134">
        <v>0.18</v>
      </c>
      <c r="AN512" s="134">
        <v>46.42</v>
      </c>
      <c r="AO512" s="134">
        <v>0</v>
      </c>
      <c r="AP512" s="134">
        <v>1.89</v>
      </c>
      <c r="AQ512" s="134">
        <v>73.22</v>
      </c>
      <c r="AR512" s="134">
        <v>3.14</v>
      </c>
      <c r="AS512" s="134">
        <v>22.13</v>
      </c>
      <c r="AT512" s="134">
        <v>0.9</v>
      </c>
      <c r="AU512" s="134">
        <v>72.63</v>
      </c>
      <c r="AV512" s="178" t="s">
        <v>108</v>
      </c>
      <c r="AW512" s="134">
        <v>0</v>
      </c>
      <c r="AX512" s="134" t="s">
        <v>108</v>
      </c>
      <c r="AY512" s="134">
        <v>0</v>
      </c>
      <c r="AZ512" s="135">
        <v>669600</v>
      </c>
      <c r="BA512" s="128">
        <v>17.59</v>
      </c>
      <c r="BB512" s="136" t="s">
        <v>108</v>
      </c>
      <c r="BC512" s="128">
        <v>0</v>
      </c>
      <c r="BD512" s="136" t="s">
        <v>108</v>
      </c>
      <c r="BE512" s="128">
        <v>0</v>
      </c>
      <c r="BF512" s="128">
        <v>179</v>
      </c>
      <c r="BG512" s="128">
        <v>61.25</v>
      </c>
      <c r="BH512" s="134">
        <v>0.37</v>
      </c>
      <c r="BI512" s="134">
        <v>62.27</v>
      </c>
      <c r="BJ512" s="140">
        <v>554.41999999999996</v>
      </c>
      <c r="BK512" s="134">
        <v>29.65</v>
      </c>
      <c r="BL512" s="134">
        <v>4.7</v>
      </c>
      <c r="BM512" s="134">
        <v>43.76</v>
      </c>
      <c r="BN512" s="134">
        <v>0</v>
      </c>
      <c r="BO512" s="134" t="s">
        <v>1561</v>
      </c>
      <c r="BP512" s="134">
        <v>0</v>
      </c>
      <c r="BQ512" s="137">
        <v>4</v>
      </c>
      <c r="BR512" s="134">
        <v>83.27</v>
      </c>
      <c r="BS512" s="137">
        <v>26</v>
      </c>
      <c r="BT512" s="134">
        <v>69.53</v>
      </c>
      <c r="BU512" s="132" t="s">
        <v>1561</v>
      </c>
      <c r="BV512" s="128" t="s">
        <v>1643</v>
      </c>
      <c r="BW512" s="137">
        <v>100</v>
      </c>
      <c r="BX512" s="128" t="s">
        <v>1561</v>
      </c>
      <c r="BY512" s="137" t="s">
        <v>1561</v>
      </c>
      <c r="BZ512" s="128" t="s">
        <v>1561</v>
      </c>
      <c r="CA512" s="137" t="s">
        <v>1561</v>
      </c>
      <c r="CB512" s="128" t="s">
        <v>1584</v>
      </c>
      <c r="CC512" s="137">
        <v>100</v>
      </c>
      <c r="CD512" s="128" t="s">
        <v>1561</v>
      </c>
      <c r="CE512" s="137" t="s">
        <v>1561</v>
      </c>
      <c r="CF512" s="128" t="s">
        <v>1561</v>
      </c>
      <c r="CG512" s="137" t="s">
        <v>1561</v>
      </c>
      <c r="CH512" s="128" t="s">
        <v>1644</v>
      </c>
      <c r="CI512" s="137">
        <v>100</v>
      </c>
      <c r="CJ512" s="128" t="s">
        <v>1561</v>
      </c>
      <c r="CK512" s="137" t="s">
        <v>1561</v>
      </c>
      <c r="CL512" s="128" t="s">
        <v>1561</v>
      </c>
      <c r="CM512" s="137" t="s">
        <v>1561</v>
      </c>
      <c r="CN512" s="128" t="s">
        <v>1561</v>
      </c>
      <c r="CO512" s="128" t="s">
        <v>1561</v>
      </c>
      <c r="CP512" s="128" t="s">
        <v>1584</v>
      </c>
      <c r="CQ512" s="128" t="s">
        <v>1583</v>
      </c>
      <c r="CR512" s="132" t="s">
        <v>1561</v>
      </c>
      <c r="CS512" s="138">
        <v>8100000</v>
      </c>
      <c r="CT512" s="128" t="s">
        <v>8005</v>
      </c>
      <c r="CU512" s="138">
        <v>1000000</v>
      </c>
      <c r="CV512" s="128" t="s">
        <v>4702</v>
      </c>
      <c r="CW512" s="138">
        <v>600000</v>
      </c>
      <c r="CX512" s="128" t="s">
        <v>4702</v>
      </c>
      <c r="CY512" s="128" t="s">
        <v>1561</v>
      </c>
      <c r="CZ512" s="138">
        <v>9700000</v>
      </c>
      <c r="DA512" s="128" t="s">
        <v>1561</v>
      </c>
      <c r="DB512" s="128" t="s">
        <v>1561</v>
      </c>
      <c r="DC512" s="138">
        <v>9700000</v>
      </c>
      <c r="DD512" s="128" t="s">
        <v>1561</v>
      </c>
      <c r="DE512" s="138">
        <v>9700000</v>
      </c>
      <c r="DF512" s="128" t="s">
        <v>1561</v>
      </c>
      <c r="DG512" s="132" t="s">
        <v>1561</v>
      </c>
      <c r="DH512" s="134">
        <v>0.56527510999999997</v>
      </c>
      <c r="DI512" s="134">
        <v>0.56527510999999997</v>
      </c>
      <c r="DJ512" s="128" t="s">
        <v>1623</v>
      </c>
      <c r="DK512" s="128" t="s">
        <v>1925</v>
      </c>
      <c r="DL512" s="128" t="s">
        <v>1572</v>
      </c>
      <c r="DM512" s="128" t="s">
        <v>1572</v>
      </c>
      <c r="DN512" s="128" t="s">
        <v>1573</v>
      </c>
      <c r="DO512" s="128" t="s">
        <v>1573</v>
      </c>
      <c r="DP512" s="128">
        <v>1</v>
      </c>
      <c r="DQ512" s="128">
        <v>2</v>
      </c>
      <c r="DR512" s="128" t="s">
        <v>1587</v>
      </c>
      <c r="DS512" s="128" t="s">
        <v>1615</v>
      </c>
      <c r="DT512" s="128">
        <v>45</v>
      </c>
      <c r="DU512" s="128">
        <v>35</v>
      </c>
      <c r="DV512" s="128" t="s">
        <v>1575</v>
      </c>
      <c r="DW512" s="128" t="s">
        <v>1575</v>
      </c>
      <c r="DX512" s="128" t="s">
        <v>1620</v>
      </c>
      <c r="DY512" s="128" t="s">
        <v>1620</v>
      </c>
      <c r="DZ512" s="128">
        <v>95.3</v>
      </c>
      <c r="EA512" s="128">
        <v>4.7</v>
      </c>
      <c r="EB512" s="134">
        <v>11796.259883000001</v>
      </c>
      <c r="EC512" s="134">
        <v>12137.250327235259</v>
      </c>
      <c r="ED512" s="134">
        <v>1.0289066575013892</v>
      </c>
      <c r="EE512" s="134">
        <v>10016.86412074</v>
      </c>
      <c r="EF512" s="134">
        <v>1.2116816381790567</v>
      </c>
      <c r="EG512" s="134">
        <v>1.1776400019818325</v>
      </c>
      <c r="EH512" s="139">
        <v>12.75</v>
      </c>
      <c r="EI512" s="139">
        <v>50</v>
      </c>
      <c r="EJ512" s="128">
        <v>0</v>
      </c>
      <c r="EK512" s="132"/>
      <c r="EL512" s="128" t="s">
        <v>1577</v>
      </c>
      <c r="EM512" s="140" t="s">
        <v>108</v>
      </c>
      <c r="EN512" s="140" t="s">
        <v>108</v>
      </c>
      <c r="EO512" s="140" t="s">
        <v>108</v>
      </c>
      <c r="EP512" s="139" t="s">
        <v>108</v>
      </c>
      <c r="EQ512" s="140" t="s">
        <v>108</v>
      </c>
      <c r="ER512" s="140" t="s">
        <v>108</v>
      </c>
      <c r="ES512" s="140" t="s">
        <v>108</v>
      </c>
      <c r="ET512" s="139" t="s">
        <v>108</v>
      </c>
      <c r="EU512" s="128" t="s">
        <v>108</v>
      </c>
      <c r="EV512" s="139" t="s">
        <v>108</v>
      </c>
      <c r="EW512" s="140" t="s">
        <v>108</v>
      </c>
      <c r="EX512" s="140" t="s">
        <v>108</v>
      </c>
      <c r="EY512" s="140" t="s">
        <v>108</v>
      </c>
      <c r="EZ512" s="140" t="s">
        <v>108</v>
      </c>
      <c r="FA512" s="140">
        <v>5672.217995666605</v>
      </c>
      <c r="FB512" s="141">
        <v>9.1000000000000004E-3</v>
      </c>
      <c r="FC512" s="140">
        <v>9341.9169769057316</v>
      </c>
      <c r="FD512" s="140">
        <v>75070.674862861677</v>
      </c>
      <c r="FE512" s="140">
        <v>71542.35314430717</v>
      </c>
      <c r="FF512" s="139">
        <v>912165.00258991646</v>
      </c>
      <c r="FG512" s="140">
        <v>3528.3217185544991</v>
      </c>
      <c r="FH512" s="139">
        <v>176416.08592772495</v>
      </c>
      <c r="FI512" s="139">
        <v>1088581.0885176414</v>
      </c>
      <c r="FJ512" s="139">
        <v>1088581.0885176414</v>
      </c>
      <c r="FK512" s="132"/>
      <c r="FL512" s="128">
        <v>0</v>
      </c>
      <c r="FM512" s="128">
        <v>12</v>
      </c>
      <c r="FN512" s="128">
        <v>30</v>
      </c>
      <c r="FO512" s="128">
        <v>42</v>
      </c>
      <c r="FP512" s="142">
        <v>0.2</v>
      </c>
      <c r="FQ512" s="139">
        <v>66960</v>
      </c>
      <c r="FR512" s="139">
        <v>669600</v>
      </c>
      <c r="FS512" s="132"/>
      <c r="FT512" s="139">
        <v>1758181.0885176414</v>
      </c>
      <c r="FU512" s="139">
        <v>1758181.0885176414</v>
      </c>
      <c r="FV512" s="132"/>
      <c r="FW512" s="134">
        <v>1.893818</v>
      </c>
      <c r="FX512" s="134">
        <v>3.1388229999999999</v>
      </c>
      <c r="FY512" s="134">
        <v>0.90254699999999999</v>
      </c>
      <c r="FZ512" s="128" t="s">
        <v>108</v>
      </c>
      <c r="GA512" s="128" t="s">
        <v>108</v>
      </c>
      <c r="GB512" s="128" t="s">
        <v>108</v>
      </c>
      <c r="GC512" s="136" t="s">
        <v>108</v>
      </c>
      <c r="GD512" s="136" t="s">
        <v>108</v>
      </c>
      <c r="GE512" s="128">
        <v>51</v>
      </c>
      <c r="GF512" s="128">
        <v>61</v>
      </c>
      <c r="GG512" s="128">
        <v>76</v>
      </c>
      <c r="GH512" s="128">
        <v>33</v>
      </c>
      <c r="GI512" s="128">
        <v>221</v>
      </c>
      <c r="GJ512" s="128" t="s">
        <v>1579</v>
      </c>
      <c r="GK512" s="134">
        <v>0.37361992984761905</v>
      </c>
      <c r="GL512" s="128" t="s">
        <v>1579</v>
      </c>
      <c r="GM512" s="128" t="s">
        <v>108</v>
      </c>
      <c r="GN512" s="134" t="s">
        <v>108</v>
      </c>
      <c r="GO512" s="142" t="s">
        <v>108</v>
      </c>
      <c r="GP512" s="134">
        <v>0</v>
      </c>
      <c r="GQ512" s="128">
        <v>74</v>
      </c>
      <c r="GR512" s="128">
        <v>12</v>
      </c>
      <c r="GS512" s="128">
        <v>12</v>
      </c>
      <c r="GT512" s="128">
        <v>0</v>
      </c>
      <c r="GU512" s="128" t="s">
        <v>1581</v>
      </c>
      <c r="GV512" s="128">
        <v>0</v>
      </c>
      <c r="GW512" s="128">
        <v>4</v>
      </c>
      <c r="GX512" s="128">
        <v>4</v>
      </c>
      <c r="GY512" s="132"/>
      <c r="GZ512" s="128" t="s">
        <v>1580</v>
      </c>
      <c r="HA512" s="128" t="s">
        <v>2714</v>
      </c>
      <c r="HB512" s="128" t="s">
        <v>10886</v>
      </c>
      <c r="HC512" s="132"/>
      <c r="HD512" s="128" t="s">
        <v>1561</v>
      </c>
      <c r="HE512" s="128" t="s">
        <v>1561</v>
      </c>
      <c r="HF512" s="128" t="s">
        <v>1561</v>
      </c>
      <c r="HG512" s="128" t="s">
        <v>10481</v>
      </c>
      <c r="HH512" s="128" t="s">
        <v>1643</v>
      </c>
      <c r="HI512" s="128" t="s">
        <v>10859</v>
      </c>
    </row>
    <row r="513" spans="1:217" ht="51" customHeight="1" x14ac:dyDescent="0.3">
      <c r="A513" s="128" t="s">
        <v>710</v>
      </c>
      <c r="B513" s="128" t="s">
        <v>448</v>
      </c>
      <c r="C513" s="128" t="s">
        <v>1561</v>
      </c>
      <c r="D513" s="128" t="s">
        <v>1601</v>
      </c>
      <c r="E513" s="129" t="s">
        <v>2742</v>
      </c>
      <c r="F513" s="129" t="s">
        <v>2743</v>
      </c>
      <c r="G513" s="129" t="s">
        <v>2744</v>
      </c>
      <c r="H513" s="129" t="s">
        <v>8006</v>
      </c>
      <c r="I513" s="128" t="s">
        <v>1602</v>
      </c>
      <c r="J513" s="138">
        <v>24600000</v>
      </c>
      <c r="K513" s="116" t="s">
        <v>108</v>
      </c>
      <c r="L513" s="117" t="s">
        <v>108</v>
      </c>
      <c r="M513" s="118">
        <v>30.670999999999999</v>
      </c>
      <c r="N513" s="128" t="s">
        <v>1583</v>
      </c>
      <c r="O513" s="128" t="s">
        <v>1584</v>
      </c>
      <c r="P513" s="128" t="s">
        <v>1643</v>
      </c>
      <c r="Q513" s="128" t="s">
        <v>1644</v>
      </c>
      <c r="R513" s="131" t="s">
        <v>8007</v>
      </c>
      <c r="S513" s="132" t="s">
        <v>1561</v>
      </c>
      <c r="T513" s="133" t="s">
        <v>108</v>
      </c>
      <c r="U513" s="134" t="s">
        <v>108</v>
      </c>
      <c r="V513" s="134">
        <v>77.61</v>
      </c>
      <c r="W513" s="134" t="s">
        <v>108</v>
      </c>
      <c r="X513" s="134">
        <v>59.3</v>
      </c>
      <c r="Y513" s="134">
        <v>59.5</v>
      </c>
      <c r="Z513" s="134">
        <v>36.04</v>
      </c>
      <c r="AA513" s="134">
        <v>0</v>
      </c>
      <c r="AB513" s="134" t="s">
        <v>108</v>
      </c>
      <c r="AC513" s="134">
        <v>67.59</v>
      </c>
      <c r="AD513" s="134">
        <v>83.27</v>
      </c>
      <c r="AE513" s="134">
        <v>36.299999999999997</v>
      </c>
      <c r="AF513" s="132" t="s">
        <v>1561</v>
      </c>
      <c r="AG513" s="134">
        <v>1.26</v>
      </c>
      <c r="AH513" s="134">
        <v>77.61</v>
      </c>
      <c r="AI513" s="178">
        <v>11597.35</v>
      </c>
      <c r="AJ513" s="134">
        <v>29.35</v>
      </c>
      <c r="AK513" s="134" t="s">
        <v>108</v>
      </c>
      <c r="AL513" s="134">
        <v>0</v>
      </c>
      <c r="AM513" s="134">
        <v>0.3</v>
      </c>
      <c r="AN513" s="134">
        <v>59.3</v>
      </c>
      <c r="AO513" s="134">
        <v>0</v>
      </c>
      <c r="AP513" s="134">
        <v>2.13</v>
      </c>
      <c r="AQ513" s="134">
        <v>78.75</v>
      </c>
      <c r="AR513" s="134">
        <v>5.39</v>
      </c>
      <c r="AS513" s="134">
        <v>67.69</v>
      </c>
      <c r="AT513" s="134">
        <v>0.73</v>
      </c>
      <c r="AU513" s="134">
        <v>60.7</v>
      </c>
      <c r="AV513" s="178" t="s">
        <v>108</v>
      </c>
      <c r="AW513" s="134">
        <v>0</v>
      </c>
      <c r="AX513" s="134" t="s">
        <v>108</v>
      </c>
      <c r="AY513" s="134">
        <v>0</v>
      </c>
      <c r="AZ513" s="135">
        <v>5098400</v>
      </c>
      <c r="BA513" s="128">
        <v>45.19</v>
      </c>
      <c r="BB513" s="136" t="s">
        <v>108</v>
      </c>
      <c r="BC513" s="128">
        <v>0</v>
      </c>
      <c r="BD513" s="136" t="s">
        <v>108</v>
      </c>
      <c r="BE513" s="128">
        <v>0</v>
      </c>
      <c r="BF513" s="128">
        <v>179</v>
      </c>
      <c r="BG513" s="128">
        <v>61.25</v>
      </c>
      <c r="BH513" s="134">
        <v>0.98</v>
      </c>
      <c r="BI513" s="134">
        <v>73.930000000000007</v>
      </c>
      <c r="BJ513" s="140">
        <v>521.57000000000005</v>
      </c>
      <c r="BK513" s="134">
        <v>28.32</v>
      </c>
      <c r="BL513" s="134">
        <v>4.7</v>
      </c>
      <c r="BM513" s="134">
        <v>43.76</v>
      </c>
      <c r="BN513" s="134">
        <v>0</v>
      </c>
      <c r="BO513" s="134" t="s">
        <v>1561</v>
      </c>
      <c r="BP513" s="134">
        <v>0</v>
      </c>
      <c r="BQ513" s="137">
        <v>4</v>
      </c>
      <c r="BR513" s="134">
        <v>83.27</v>
      </c>
      <c r="BS513" s="137">
        <v>10</v>
      </c>
      <c r="BT513" s="134">
        <v>36.299999999999997</v>
      </c>
      <c r="BU513" s="132" t="s">
        <v>1561</v>
      </c>
      <c r="BV513" s="128" t="s">
        <v>1643</v>
      </c>
      <c r="BW513" s="137">
        <v>100</v>
      </c>
      <c r="BX513" s="128" t="s">
        <v>1561</v>
      </c>
      <c r="BY513" s="137" t="s">
        <v>1561</v>
      </c>
      <c r="BZ513" s="128" t="s">
        <v>1561</v>
      </c>
      <c r="CA513" s="137" t="s">
        <v>1561</v>
      </c>
      <c r="CB513" s="128" t="s">
        <v>1584</v>
      </c>
      <c r="CC513" s="137">
        <v>100</v>
      </c>
      <c r="CD513" s="128" t="s">
        <v>1561</v>
      </c>
      <c r="CE513" s="137" t="s">
        <v>1561</v>
      </c>
      <c r="CF513" s="128" t="s">
        <v>1561</v>
      </c>
      <c r="CG513" s="137" t="s">
        <v>1561</v>
      </c>
      <c r="CH513" s="128" t="s">
        <v>1644</v>
      </c>
      <c r="CI513" s="137">
        <v>100</v>
      </c>
      <c r="CJ513" s="128" t="s">
        <v>1561</v>
      </c>
      <c r="CK513" s="137" t="s">
        <v>1561</v>
      </c>
      <c r="CL513" s="128" t="s">
        <v>1561</v>
      </c>
      <c r="CM513" s="137" t="s">
        <v>1561</v>
      </c>
      <c r="CN513" s="128" t="s">
        <v>1561</v>
      </c>
      <c r="CO513" s="128" t="s">
        <v>1561</v>
      </c>
      <c r="CP513" s="128" t="s">
        <v>1584</v>
      </c>
      <c r="CQ513" s="128" t="s">
        <v>1583</v>
      </c>
      <c r="CR513" s="132" t="s">
        <v>1561</v>
      </c>
      <c r="CS513" s="138">
        <v>14700000</v>
      </c>
      <c r="CT513" s="128" t="s">
        <v>7327</v>
      </c>
      <c r="CU513" s="138">
        <v>8000000</v>
      </c>
      <c r="CV513" s="128" t="s">
        <v>7327</v>
      </c>
      <c r="CW513" s="138">
        <v>1900000</v>
      </c>
      <c r="CX513" s="128" t="s">
        <v>7330</v>
      </c>
      <c r="CY513" s="128" t="s">
        <v>1561</v>
      </c>
      <c r="CZ513" s="138">
        <v>24600000</v>
      </c>
      <c r="DA513" s="128" t="s">
        <v>1561</v>
      </c>
      <c r="DB513" s="128" t="s">
        <v>1561</v>
      </c>
      <c r="DC513" s="138">
        <v>24600000</v>
      </c>
      <c r="DD513" s="128" t="s">
        <v>1561</v>
      </c>
      <c r="DE513" s="138">
        <v>24600000</v>
      </c>
      <c r="DF513" s="128" t="s">
        <v>1561</v>
      </c>
      <c r="DG513" s="132" t="s">
        <v>1561</v>
      </c>
      <c r="DH513" s="134">
        <v>1.8201523799999999</v>
      </c>
      <c r="DI513" s="134">
        <v>1.8201523799999999</v>
      </c>
      <c r="DJ513" s="128" t="s">
        <v>1561</v>
      </c>
      <c r="DK513" s="128" t="s">
        <v>1561</v>
      </c>
      <c r="DL513" s="128" t="s">
        <v>1572</v>
      </c>
      <c r="DM513" s="128" t="s">
        <v>1572</v>
      </c>
      <c r="DN513" s="128" t="s">
        <v>1573</v>
      </c>
      <c r="DO513" s="128" t="s">
        <v>1573</v>
      </c>
      <c r="DP513" s="128">
        <v>1</v>
      </c>
      <c r="DQ513" s="128">
        <v>1</v>
      </c>
      <c r="DR513" s="128" t="s">
        <v>1587</v>
      </c>
      <c r="DS513" s="128" t="s">
        <v>1587</v>
      </c>
      <c r="DT513" s="128">
        <v>38</v>
      </c>
      <c r="DU513" s="128">
        <v>40</v>
      </c>
      <c r="DV513" s="128" t="s">
        <v>1575</v>
      </c>
      <c r="DW513" s="128" t="s">
        <v>1575</v>
      </c>
      <c r="DX513" s="128" t="s">
        <v>1620</v>
      </c>
      <c r="DY513" s="128" t="s">
        <v>1620</v>
      </c>
      <c r="DZ513" s="128">
        <v>95.3</v>
      </c>
      <c r="EA513" s="128">
        <v>4.7</v>
      </c>
      <c r="EB513" s="134">
        <v>11097.155483</v>
      </c>
      <c r="EC513" s="134">
        <v>11597.346578605777</v>
      </c>
      <c r="ED513" s="134">
        <v>1.0450738116062293</v>
      </c>
      <c r="EE513" s="134">
        <v>9200</v>
      </c>
      <c r="EF513" s="134">
        <v>1.260581149848454</v>
      </c>
      <c r="EG513" s="134">
        <v>1.2062125525</v>
      </c>
      <c r="EH513" s="139">
        <v>12.75</v>
      </c>
      <c r="EI513" s="139">
        <v>50</v>
      </c>
      <c r="EJ513" s="128">
        <v>4</v>
      </c>
      <c r="EK513" s="132"/>
      <c r="EL513" s="128" t="s">
        <v>1577</v>
      </c>
      <c r="EM513" s="140" t="s">
        <v>108</v>
      </c>
      <c r="EN513" s="140" t="s">
        <v>108</v>
      </c>
      <c r="EO513" s="140" t="s">
        <v>108</v>
      </c>
      <c r="EP513" s="139" t="s">
        <v>108</v>
      </c>
      <c r="EQ513" s="140" t="s">
        <v>108</v>
      </c>
      <c r="ER513" s="140" t="s">
        <v>108</v>
      </c>
      <c r="ES513" s="140" t="s">
        <v>108</v>
      </c>
      <c r="ET513" s="139" t="s">
        <v>108</v>
      </c>
      <c r="EU513" s="128" t="s">
        <v>108</v>
      </c>
      <c r="EV513" s="139" t="s">
        <v>108</v>
      </c>
      <c r="EW513" s="140" t="s">
        <v>108</v>
      </c>
      <c r="EX513" s="140" t="s">
        <v>108</v>
      </c>
      <c r="EY513" s="140" t="s">
        <v>108</v>
      </c>
      <c r="EZ513" s="140" t="s">
        <v>108</v>
      </c>
      <c r="FA513" s="140">
        <v>14017.040481164682</v>
      </c>
      <c r="FB513" s="141">
        <v>9.1000000000000004E-3</v>
      </c>
      <c r="FC513" s="140">
        <v>18918.634074745089</v>
      </c>
      <c r="FD513" s="140">
        <v>164678.37277954887</v>
      </c>
      <c r="FE513" s="140">
        <v>156938.48925891006</v>
      </c>
      <c r="FF513" s="139">
        <v>2000965.7380511034</v>
      </c>
      <c r="FG513" s="140">
        <v>7739.8835206387976</v>
      </c>
      <c r="FH513" s="139">
        <v>386994.17603193986</v>
      </c>
      <c r="FI513" s="139">
        <v>2387959.9140830431</v>
      </c>
      <c r="FJ513" s="139">
        <v>2387959.9140830431</v>
      </c>
      <c r="FK513" s="132"/>
      <c r="FL513" s="128">
        <v>1</v>
      </c>
      <c r="FM513" s="128">
        <v>66</v>
      </c>
      <c r="FN513" s="128">
        <v>82</v>
      </c>
      <c r="FO513" s="128">
        <v>149</v>
      </c>
      <c r="FP513" s="142">
        <v>0.2</v>
      </c>
      <c r="FQ513" s="139">
        <v>509840</v>
      </c>
      <c r="FR513" s="139">
        <v>5098400</v>
      </c>
      <c r="FS513" s="132"/>
      <c r="FT513" s="139">
        <v>7486359.9140830431</v>
      </c>
      <c r="FU513" s="139">
        <v>7486359.9140830431</v>
      </c>
      <c r="FV513" s="132"/>
      <c r="FW513" s="134">
        <v>2.1330330000000002</v>
      </c>
      <c r="FX513" s="134">
        <v>5.3856299999999999</v>
      </c>
      <c r="FY513" s="134">
        <v>0.73428199999999999</v>
      </c>
      <c r="FZ513" s="128" t="s">
        <v>108</v>
      </c>
      <c r="GA513" s="128" t="s">
        <v>108</v>
      </c>
      <c r="GB513" s="128" t="s">
        <v>108</v>
      </c>
      <c r="GC513" s="136" t="s">
        <v>108</v>
      </c>
      <c r="GD513" s="136" t="s">
        <v>108</v>
      </c>
      <c r="GE513" s="128">
        <v>51</v>
      </c>
      <c r="GF513" s="128">
        <v>61</v>
      </c>
      <c r="GG513" s="128">
        <v>76</v>
      </c>
      <c r="GH513" s="128">
        <v>33</v>
      </c>
      <c r="GI513" s="128">
        <v>221</v>
      </c>
      <c r="GJ513" s="128" t="s">
        <v>1579</v>
      </c>
      <c r="GK513" s="134">
        <v>0.98144532279473573</v>
      </c>
      <c r="GL513" s="128" t="s">
        <v>1579</v>
      </c>
      <c r="GM513" s="128" t="s">
        <v>108</v>
      </c>
      <c r="GN513" s="134" t="s">
        <v>108</v>
      </c>
      <c r="GO513" s="142" t="s">
        <v>108</v>
      </c>
      <c r="GP513" s="134">
        <v>0</v>
      </c>
      <c r="GQ513" s="128">
        <v>90</v>
      </c>
      <c r="GR513" s="128">
        <v>12</v>
      </c>
      <c r="GS513" s="128">
        <v>12</v>
      </c>
      <c r="GT513" s="128">
        <v>0</v>
      </c>
      <c r="GU513" s="128" t="s">
        <v>1581</v>
      </c>
      <c r="GV513" s="128">
        <v>0</v>
      </c>
      <c r="GW513" s="128">
        <v>4</v>
      </c>
      <c r="GX513" s="128">
        <v>4</v>
      </c>
      <c r="GY513" s="132"/>
      <c r="GZ513" s="128" t="s">
        <v>1580</v>
      </c>
      <c r="HA513" s="128" t="s">
        <v>10476</v>
      </c>
      <c r="HB513" s="128" t="s">
        <v>10485</v>
      </c>
      <c r="HC513" s="132"/>
      <c r="HD513" s="128" t="s">
        <v>1561</v>
      </c>
      <c r="HE513" s="128" t="s">
        <v>1561</v>
      </c>
      <c r="HF513" s="128" t="s">
        <v>1561</v>
      </c>
      <c r="HG513" s="128" t="s">
        <v>10481</v>
      </c>
      <c r="HH513" s="128" t="s">
        <v>1643</v>
      </c>
      <c r="HI513" s="128" t="s">
        <v>10655</v>
      </c>
    </row>
    <row r="514" spans="1:217" ht="51" customHeight="1" x14ac:dyDescent="0.3">
      <c r="A514" s="128" t="s">
        <v>709</v>
      </c>
      <c r="B514" s="128" t="s">
        <v>448</v>
      </c>
      <c r="C514" s="128" t="s">
        <v>1561</v>
      </c>
      <c r="D514" s="128" t="s">
        <v>1582</v>
      </c>
      <c r="E514" s="129" t="s">
        <v>2738</v>
      </c>
      <c r="F514" s="129" t="s">
        <v>2739</v>
      </c>
      <c r="G514" s="129" t="s">
        <v>11231</v>
      </c>
      <c r="H514" s="129" t="s">
        <v>11232</v>
      </c>
      <c r="I514" s="128" t="s">
        <v>1608</v>
      </c>
      <c r="J514" s="138">
        <v>88600000</v>
      </c>
      <c r="K514" s="116">
        <v>31.962499999999999</v>
      </c>
      <c r="L514" s="117">
        <v>26.526</v>
      </c>
      <c r="M514" s="118">
        <v>19.381</v>
      </c>
      <c r="N514" s="128" t="s">
        <v>1634</v>
      </c>
      <c r="O514" s="128" t="s">
        <v>1635</v>
      </c>
      <c r="P514" s="128" t="s">
        <v>1636</v>
      </c>
      <c r="Q514" s="128" t="s">
        <v>1648</v>
      </c>
      <c r="R514" s="131" t="s">
        <v>2740</v>
      </c>
      <c r="S514" s="132" t="s">
        <v>1561</v>
      </c>
      <c r="T514" s="133">
        <v>29.85</v>
      </c>
      <c r="U514" s="134">
        <v>22.49</v>
      </c>
      <c r="V514" s="134">
        <v>15.13</v>
      </c>
      <c r="W514" s="134">
        <v>42.34</v>
      </c>
      <c r="X514" s="134">
        <v>47.96</v>
      </c>
      <c r="Y514" s="134">
        <v>62.75</v>
      </c>
      <c r="Z514" s="134">
        <v>24.59</v>
      </c>
      <c r="AA514" s="134">
        <v>0</v>
      </c>
      <c r="AB514" s="134">
        <v>0</v>
      </c>
      <c r="AC514" s="134">
        <v>48.26</v>
      </c>
      <c r="AD514" s="134">
        <v>83.27</v>
      </c>
      <c r="AE514" s="134">
        <v>31.9</v>
      </c>
      <c r="AF514" s="132" t="s">
        <v>1561</v>
      </c>
      <c r="AG514" s="134">
        <v>0.34</v>
      </c>
      <c r="AH514" s="134">
        <v>15.13</v>
      </c>
      <c r="AI514" s="178">
        <v>18643.27</v>
      </c>
      <c r="AJ514" s="134">
        <v>51.94</v>
      </c>
      <c r="AK514" s="134">
        <v>0.19</v>
      </c>
      <c r="AL514" s="134">
        <v>42.34</v>
      </c>
      <c r="AM514" s="134">
        <v>0.19</v>
      </c>
      <c r="AN514" s="134">
        <v>47.96</v>
      </c>
      <c r="AO514" s="134">
        <v>0</v>
      </c>
      <c r="AP514" s="134">
        <v>0.77</v>
      </c>
      <c r="AQ514" s="134">
        <v>27.95</v>
      </c>
      <c r="AR514" s="134">
        <v>7.67</v>
      </c>
      <c r="AS514" s="134">
        <v>87.34</v>
      </c>
      <c r="AT514" s="134">
        <v>0.53</v>
      </c>
      <c r="AU514" s="134">
        <v>36.1</v>
      </c>
      <c r="AV514" s="178" t="s">
        <v>108</v>
      </c>
      <c r="AW514" s="134">
        <v>0</v>
      </c>
      <c r="AX514" s="134" t="s">
        <v>108</v>
      </c>
      <c r="AY514" s="134">
        <v>0</v>
      </c>
      <c r="AZ514" s="135">
        <v>16716500</v>
      </c>
      <c r="BA514" s="128">
        <v>81.19</v>
      </c>
      <c r="BB514" s="136">
        <v>0</v>
      </c>
      <c r="BC514" s="128">
        <v>0</v>
      </c>
      <c r="BD514" s="136">
        <v>0</v>
      </c>
      <c r="BE514" s="128">
        <v>0</v>
      </c>
      <c r="BF514" s="128">
        <v>178</v>
      </c>
      <c r="BG514" s="128">
        <v>57.26</v>
      </c>
      <c r="BH514" s="134">
        <v>0.04</v>
      </c>
      <c r="BI514" s="134">
        <v>39.26</v>
      </c>
      <c r="BJ514" s="140">
        <v>607.77</v>
      </c>
      <c r="BK514" s="134">
        <v>32.21</v>
      </c>
      <c r="BL514" s="134">
        <v>3.41</v>
      </c>
      <c r="BM514" s="134">
        <v>16.97</v>
      </c>
      <c r="BN514" s="134">
        <v>0</v>
      </c>
      <c r="BO514" s="134" t="s">
        <v>1561</v>
      </c>
      <c r="BP514" s="134">
        <v>0</v>
      </c>
      <c r="BQ514" s="137">
        <v>4</v>
      </c>
      <c r="BR514" s="134">
        <v>83.27</v>
      </c>
      <c r="BS514" s="137">
        <v>8</v>
      </c>
      <c r="BT514" s="134">
        <v>31.9</v>
      </c>
      <c r="BU514" s="132" t="s">
        <v>1561</v>
      </c>
      <c r="BV514" s="128" t="s">
        <v>1636</v>
      </c>
      <c r="BW514" s="137">
        <v>100</v>
      </c>
      <c r="BX514" s="128" t="s">
        <v>1561</v>
      </c>
      <c r="BY514" s="137" t="s">
        <v>1561</v>
      </c>
      <c r="BZ514" s="128" t="s">
        <v>1561</v>
      </c>
      <c r="CA514" s="137" t="s">
        <v>1561</v>
      </c>
      <c r="CB514" s="128" t="s">
        <v>1635</v>
      </c>
      <c r="CC514" s="137">
        <v>100</v>
      </c>
      <c r="CD514" s="128" t="s">
        <v>1561</v>
      </c>
      <c r="CE514" s="137" t="s">
        <v>1561</v>
      </c>
      <c r="CF514" s="128" t="s">
        <v>1561</v>
      </c>
      <c r="CG514" s="137" t="s">
        <v>1561</v>
      </c>
      <c r="CH514" s="128" t="s">
        <v>1648</v>
      </c>
      <c r="CI514" s="137">
        <v>100</v>
      </c>
      <c r="CJ514" s="128" t="s">
        <v>1561</v>
      </c>
      <c r="CK514" s="137" t="s">
        <v>1561</v>
      </c>
      <c r="CL514" s="128" t="s">
        <v>1561</v>
      </c>
      <c r="CM514" s="137" t="s">
        <v>1561</v>
      </c>
      <c r="CN514" s="128" t="s">
        <v>1561</v>
      </c>
      <c r="CO514" s="128" t="s">
        <v>1561</v>
      </c>
      <c r="CP514" s="128" t="s">
        <v>1635</v>
      </c>
      <c r="CQ514" s="128" t="s">
        <v>1634</v>
      </c>
      <c r="CR514" s="132" t="s">
        <v>1561</v>
      </c>
      <c r="CS514" s="138">
        <v>81200000</v>
      </c>
      <c r="CT514" s="128" t="s">
        <v>7321</v>
      </c>
      <c r="CU514" s="138">
        <v>6400000</v>
      </c>
      <c r="CV514" s="128" t="s">
        <v>7321</v>
      </c>
      <c r="CW514" s="138">
        <v>1000000</v>
      </c>
      <c r="CX514" s="128" t="s">
        <v>7321</v>
      </c>
      <c r="CY514" s="128" t="s">
        <v>1561</v>
      </c>
      <c r="CZ514" s="138">
        <v>88600000</v>
      </c>
      <c r="DA514" s="128" t="s">
        <v>1561</v>
      </c>
      <c r="DB514" s="128" t="s">
        <v>1561</v>
      </c>
      <c r="DC514" s="138">
        <v>88600000</v>
      </c>
      <c r="DD514" s="128" t="s">
        <v>1561</v>
      </c>
      <c r="DE514" s="138">
        <v>88600000</v>
      </c>
      <c r="DF514" s="128" t="s">
        <v>1561</v>
      </c>
      <c r="DG514" s="132" t="s">
        <v>1561</v>
      </c>
      <c r="DH514" s="134">
        <v>3.35174891</v>
      </c>
      <c r="DI514" s="134">
        <v>3.35174891</v>
      </c>
      <c r="DJ514" s="128" t="s">
        <v>1613</v>
      </c>
      <c r="DK514" s="128" t="s">
        <v>1682</v>
      </c>
      <c r="DL514" s="128" t="s">
        <v>1670</v>
      </c>
      <c r="DM514" s="128" t="s">
        <v>1670</v>
      </c>
      <c r="DN514" s="128" t="s">
        <v>1573</v>
      </c>
      <c r="DO514" s="128" t="s">
        <v>1573</v>
      </c>
      <c r="DP514" s="128">
        <v>2</v>
      </c>
      <c r="DQ514" s="128">
        <v>2</v>
      </c>
      <c r="DR514" s="128" t="s">
        <v>1615</v>
      </c>
      <c r="DS514" s="128" t="s">
        <v>1574</v>
      </c>
      <c r="DT514" s="128">
        <v>50</v>
      </c>
      <c r="DU514" s="128">
        <v>50</v>
      </c>
      <c r="DV514" s="128" t="s">
        <v>1575</v>
      </c>
      <c r="DW514" s="128" t="s">
        <v>1575</v>
      </c>
      <c r="DX514" s="128" t="s">
        <v>1620</v>
      </c>
      <c r="DY514" s="128" t="s">
        <v>1620</v>
      </c>
      <c r="DZ514" s="128">
        <v>96.59</v>
      </c>
      <c r="EA514" s="128">
        <v>3.41</v>
      </c>
      <c r="EB514" s="134">
        <v>17823.148933</v>
      </c>
      <c r="EC514" s="134">
        <v>18643.265821180179</v>
      </c>
      <c r="ED514" s="134">
        <v>1.0460141410063466</v>
      </c>
      <c r="EE514" s="134">
        <v>54489.480503469997</v>
      </c>
      <c r="EF514" s="134">
        <v>0.34214431205658014</v>
      </c>
      <c r="EG514" s="134">
        <v>0.32709339065666054</v>
      </c>
      <c r="EH514" s="139">
        <v>12.75</v>
      </c>
      <c r="EI514" s="139">
        <v>50</v>
      </c>
      <c r="EJ514" s="128" t="s">
        <v>1561</v>
      </c>
      <c r="EK514" s="132"/>
      <c r="EL514" s="128" t="s">
        <v>1577</v>
      </c>
      <c r="EM514" s="140" t="s">
        <v>108</v>
      </c>
      <c r="EN514" s="140" t="s">
        <v>108</v>
      </c>
      <c r="EO514" s="140" t="s">
        <v>108</v>
      </c>
      <c r="EP514" s="139" t="s">
        <v>108</v>
      </c>
      <c r="EQ514" s="140" t="s">
        <v>108</v>
      </c>
      <c r="ER514" s="140" t="s">
        <v>108</v>
      </c>
      <c r="ES514" s="140" t="s">
        <v>108</v>
      </c>
      <c r="ET514" s="139" t="s">
        <v>108</v>
      </c>
      <c r="EU514" s="128" t="s">
        <v>108</v>
      </c>
      <c r="EV514" s="139" t="s">
        <v>108</v>
      </c>
      <c r="EW514" s="140" t="s">
        <v>108</v>
      </c>
      <c r="EX514" s="140" t="s">
        <v>108</v>
      </c>
      <c r="EY514" s="140" t="s">
        <v>108</v>
      </c>
      <c r="EZ514" s="140" t="s">
        <v>108</v>
      </c>
      <c r="FA514" s="140">
        <v>503.23897735540493</v>
      </c>
      <c r="FB514" s="141">
        <v>7.3000000000000001E-3</v>
      </c>
      <c r="FC514" s="140">
        <v>0</v>
      </c>
      <c r="FD514" s="140">
        <v>2516.1948867770247</v>
      </c>
      <c r="FE514" s="140">
        <v>2430.3926411379284</v>
      </c>
      <c r="FF514" s="139">
        <v>30987.506174508588</v>
      </c>
      <c r="FG514" s="140">
        <v>85.80224563909654</v>
      </c>
      <c r="FH514" s="139">
        <v>4290.1122819548273</v>
      </c>
      <c r="FI514" s="139">
        <v>35277.618456463417</v>
      </c>
      <c r="FJ514" s="139">
        <v>35277.618456463417</v>
      </c>
      <c r="FK514" s="132"/>
      <c r="FL514" s="128">
        <v>7</v>
      </c>
      <c r="FM514" s="128">
        <v>33</v>
      </c>
      <c r="FN514" s="128">
        <v>81</v>
      </c>
      <c r="FO514" s="128">
        <v>121</v>
      </c>
      <c r="FP514" s="142">
        <v>0.25</v>
      </c>
      <c r="FQ514" s="139">
        <v>1671650</v>
      </c>
      <c r="FR514" s="139">
        <v>16716500</v>
      </c>
      <c r="FS514" s="132"/>
      <c r="FT514" s="139">
        <v>16751777.618456464</v>
      </c>
      <c r="FU514" s="139">
        <v>16751777.618456464</v>
      </c>
      <c r="FV514" s="132"/>
      <c r="FW514" s="134">
        <v>0.76693100000000003</v>
      </c>
      <c r="FX514" s="134">
        <v>7.6703570000000001</v>
      </c>
      <c r="FY514" s="134">
        <v>0.53250399999999998</v>
      </c>
      <c r="FZ514" s="128" t="s">
        <v>108</v>
      </c>
      <c r="GA514" s="128" t="s">
        <v>108</v>
      </c>
      <c r="GB514" s="128">
        <v>0</v>
      </c>
      <c r="GC514" s="136">
        <v>5.0652092139198383E-18</v>
      </c>
      <c r="GD514" s="136">
        <v>4.9779413730465831E-18</v>
      </c>
      <c r="GE514" s="128">
        <v>96</v>
      </c>
      <c r="GF514" s="128">
        <v>44</v>
      </c>
      <c r="GG514" s="128">
        <v>43</v>
      </c>
      <c r="GH514" s="128">
        <v>39</v>
      </c>
      <c r="GI514" s="128">
        <v>222</v>
      </c>
      <c r="GJ514" s="128" t="s">
        <v>1578</v>
      </c>
      <c r="GK514" s="134">
        <v>4.0220986920000534E-2</v>
      </c>
      <c r="GL514" s="128" t="s">
        <v>1579</v>
      </c>
      <c r="GM514" s="128" t="s">
        <v>108</v>
      </c>
      <c r="GN514" s="134" t="s">
        <v>108</v>
      </c>
      <c r="GO514" s="142" t="s">
        <v>108</v>
      </c>
      <c r="GP514" s="134">
        <v>0</v>
      </c>
      <c r="GQ514" s="128">
        <v>92</v>
      </c>
      <c r="GR514" s="128">
        <v>12</v>
      </c>
      <c r="GS514" s="128">
        <v>12</v>
      </c>
      <c r="GT514" s="128">
        <v>0</v>
      </c>
      <c r="GU514" s="128" t="s">
        <v>1581</v>
      </c>
      <c r="GV514" s="128">
        <v>0</v>
      </c>
      <c r="GW514" s="128">
        <v>4</v>
      </c>
      <c r="GX514" s="128">
        <v>4</v>
      </c>
      <c r="GY514" s="132"/>
      <c r="GZ514" s="128" t="s">
        <v>1580</v>
      </c>
      <c r="HA514" s="128" t="s">
        <v>2741</v>
      </c>
      <c r="HB514" s="128" t="s">
        <v>1561</v>
      </c>
      <c r="HC514" s="132"/>
      <c r="HD514" s="128" t="s">
        <v>1561</v>
      </c>
      <c r="HE514" s="128" t="s">
        <v>1561</v>
      </c>
      <c r="HF514" s="128" t="s">
        <v>1561</v>
      </c>
      <c r="HG514" s="128" t="s">
        <v>10481</v>
      </c>
      <c r="HH514" s="128" t="s">
        <v>1636</v>
      </c>
      <c r="HI514" s="128" t="s">
        <v>10665</v>
      </c>
    </row>
    <row r="515" spans="1:217" ht="51" customHeight="1" x14ac:dyDescent="0.3">
      <c r="A515" s="128" t="s">
        <v>708</v>
      </c>
      <c r="B515" s="128" t="s">
        <v>448</v>
      </c>
      <c r="C515" s="128" t="s">
        <v>1561</v>
      </c>
      <c r="D515" s="128" t="s">
        <v>1582</v>
      </c>
      <c r="E515" s="129" t="s">
        <v>1990</v>
      </c>
      <c r="F515" s="129" t="s">
        <v>2735</v>
      </c>
      <c r="G515" s="129" t="s">
        <v>11046</v>
      </c>
      <c r="H515" s="129" t="s">
        <v>11047</v>
      </c>
      <c r="I515" s="128" t="s">
        <v>1622</v>
      </c>
      <c r="J515" s="138">
        <v>171600000</v>
      </c>
      <c r="K515" s="116">
        <v>43.823</v>
      </c>
      <c r="L515" s="117">
        <v>32.322000000000003</v>
      </c>
      <c r="M515" s="118">
        <v>23.706</v>
      </c>
      <c r="N515" s="128" t="s">
        <v>1655</v>
      </c>
      <c r="O515" s="128" t="s">
        <v>1656</v>
      </c>
      <c r="P515" s="128" t="s">
        <v>1984</v>
      </c>
      <c r="Q515" s="128" t="s">
        <v>1985</v>
      </c>
      <c r="R515" s="131" t="s">
        <v>2736</v>
      </c>
      <c r="S515" s="132" t="s">
        <v>1561</v>
      </c>
      <c r="T515" s="133">
        <v>46.75</v>
      </c>
      <c r="U515" s="134">
        <v>49.04</v>
      </c>
      <c r="V515" s="134">
        <v>51.33</v>
      </c>
      <c r="W515" s="134">
        <v>39.25</v>
      </c>
      <c r="X515" s="134">
        <v>35.28</v>
      </c>
      <c r="Y515" s="134">
        <v>67.650000000000006</v>
      </c>
      <c r="Z515" s="134">
        <v>22.55</v>
      </c>
      <c r="AA515" s="134">
        <v>0</v>
      </c>
      <c r="AB515" s="134">
        <v>75.83</v>
      </c>
      <c r="AC515" s="134">
        <v>56.44</v>
      </c>
      <c r="AD515" s="134">
        <v>0</v>
      </c>
      <c r="AE515" s="134">
        <v>28.83</v>
      </c>
      <c r="AF515" s="132" t="s">
        <v>1561</v>
      </c>
      <c r="AG515" s="134">
        <v>0.83</v>
      </c>
      <c r="AH515" s="134">
        <v>51.33</v>
      </c>
      <c r="AI515" s="178">
        <v>14435.74</v>
      </c>
      <c r="AJ515" s="134">
        <v>39.880000000000003</v>
      </c>
      <c r="AK515" s="134">
        <v>0.17</v>
      </c>
      <c r="AL515" s="134">
        <v>39.25</v>
      </c>
      <c r="AM515" s="134">
        <v>0.11</v>
      </c>
      <c r="AN515" s="134">
        <v>35.28</v>
      </c>
      <c r="AO515" s="134">
        <v>0</v>
      </c>
      <c r="AP515" s="134">
        <v>2.87</v>
      </c>
      <c r="AQ515" s="134">
        <v>86.61</v>
      </c>
      <c r="AR515" s="134">
        <v>4.13</v>
      </c>
      <c r="AS515" s="134">
        <v>44.25</v>
      </c>
      <c r="AT515" s="134">
        <v>0.59</v>
      </c>
      <c r="AU515" s="134">
        <v>45.41</v>
      </c>
      <c r="AV515" s="178" t="s">
        <v>108</v>
      </c>
      <c r="AW515" s="134">
        <v>0</v>
      </c>
      <c r="AX515" s="134" t="s">
        <v>108</v>
      </c>
      <c r="AY515" s="134">
        <v>0</v>
      </c>
      <c r="AZ515" s="135">
        <v>16592400</v>
      </c>
      <c r="BA515" s="128">
        <v>80.98</v>
      </c>
      <c r="BB515" s="136">
        <v>9.3150000000000004E-3</v>
      </c>
      <c r="BC515" s="128">
        <v>78.62</v>
      </c>
      <c r="BD515" s="136">
        <v>1.0357999999999999E-2</v>
      </c>
      <c r="BE515" s="128">
        <v>73.03</v>
      </c>
      <c r="BF515" s="128">
        <v>117</v>
      </c>
      <c r="BG515" s="128">
        <v>37.83</v>
      </c>
      <c r="BH515" s="134">
        <v>1.07</v>
      </c>
      <c r="BI515" s="134">
        <v>75.05</v>
      </c>
      <c r="BJ515" s="140">
        <v>488.39</v>
      </c>
      <c r="BK515" s="134">
        <v>26.28</v>
      </c>
      <c r="BL515" s="134">
        <v>3.56</v>
      </c>
      <c r="BM515" s="134">
        <v>18.809999999999999</v>
      </c>
      <c r="BN515" s="134">
        <v>0</v>
      </c>
      <c r="BO515" s="134" t="s">
        <v>1561</v>
      </c>
      <c r="BP515" s="134">
        <v>0</v>
      </c>
      <c r="BQ515" s="137" t="s">
        <v>108</v>
      </c>
      <c r="BR515" s="134">
        <v>0</v>
      </c>
      <c r="BS515" s="137">
        <v>7</v>
      </c>
      <c r="BT515" s="134">
        <v>28.83</v>
      </c>
      <c r="BU515" s="132" t="s">
        <v>1561</v>
      </c>
      <c r="BV515" s="128" t="s">
        <v>1984</v>
      </c>
      <c r="BW515" s="137">
        <v>100</v>
      </c>
      <c r="BX515" s="128" t="s">
        <v>1561</v>
      </c>
      <c r="BY515" s="137" t="s">
        <v>1561</v>
      </c>
      <c r="BZ515" s="128" t="s">
        <v>1561</v>
      </c>
      <c r="CA515" s="137" t="s">
        <v>1561</v>
      </c>
      <c r="CB515" s="128" t="s">
        <v>1656</v>
      </c>
      <c r="CC515" s="137">
        <v>100</v>
      </c>
      <c r="CD515" s="128" t="s">
        <v>1561</v>
      </c>
      <c r="CE515" s="137" t="s">
        <v>1561</v>
      </c>
      <c r="CF515" s="128" t="s">
        <v>1561</v>
      </c>
      <c r="CG515" s="137" t="s">
        <v>1561</v>
      </c>
      <c r="CH515" s="128" t="s">
        <v>1985</v>
      </c>
      <c r="CI515" s="137">
        <v>100</v>
      </c>
      <c r="CJ515" s="128" t="s">
        <v>1561</v>
      </c>
      <c r="CK515" s="137" t="s">
        <v>1561</v>
      </c>
      <c r="CL515" s="128" t="s">
        <v>1561</v>
      </c>
      <c r="CM515" s="137" t="s">
        <v>1561</v>
      </c>
      <c r="CN515" s="128" t="s">
        <v>1561</v>
      </c>
      <c r="CO515" s="128" t="s">
        <v>1561</v>
      </c>
      <c r="CP515" s="128" t="s">
        <v>1656</v>
      </c>
      <c r="CQ515" s="128" t="s">
        <v>1655</v>
      </c>
      <c r="CR515" s="132" t="s">
        <v>1561</v>
      </c>
      <c r="CS515" s="138">
        <v>146500000</v>
      </c>
      <c r="CT515" s="128" t="s">
        <v>7352</v>
      </c>
      <c r="CU515" s="138">
        <v>21800000</v>
      </c>
      <c r="CV515" s="128" t="s">
        <v>7352</v>
      </c>
      <c r="CW515" s="138">
        <v>3300000</v>
      </c>
      <c r="CX515" s="128" t="s">
        <v>7352</v>
      </c>
      <c r="CY515" s="128" t="s">
        <v>1561</v>
      </c>
      <c r="CZ515" s="138">
        <v>171600000</v>
      </c>
      <c r="DA515" s="128" t="s">
        <v>1561</v>
      </c>
      <c r="DB515" s="128" t="s">
        <v>1561</v>
      </c>
      <c r="DC515" s="138">
        <v>171600000</v>
      </c>
      <c r="DD515" s="128" t="s">
        <v>1561</v>
      </c>
      <c r="DE515" s="138">
        <v>171600000</v>
      </c>
      <c r="DF515" s="128" t="s">
        <v>1561</v>
      </c>
      <c r="DG515" s="132" t="s">
        <v>1561</v>
      </c>
      <c r="DH515" s="134">
        <v>3.7234999900000001</v>
      </c>
      <c r="DI515" s="134">
        <v>3.7234999900000001</v>
      </c>
      <c r="DJ515" s="128" t="s">
        <v>1623</v>
      </c>
      <c r="DK515" s="128" t="s">
        <v>1632</v>
      </c>
      <c r="DL515" s="128" t="s">
        <v>1645</v>
      </c>
      <c r="DM515" s="128" t="s">
        <v>1572</v>
      </c>
      <c r="DN515" s="128" t="s">
        <v>1573</v>
      </c>
      <c r="DO515" s="128" t="s">
        <v>1599</v>
      </c>
      <c r="DP515" s="128">
        <v>1</v>
      </c>
      <c r="DQ515" s="128">
        <v>2</v>
      </c>
      <c r="DR515" s="128" t="s">
        <v>1587</v>
      </c>
      <c r="DS515" s="128" t="s">
        <v>1574</v>
      </c>
      <c r="DT515" s="128">
        <v>44</v>
      </c>
      <c r="DU515" s="128">
        <v>44</v>
      </c>
      <c r="DV515" s="128" t="s">
        <v>1650</v>
      </c>
      <c r="DW515" s="128" t="s">
        <v>1650</v>
      </c>
      <c r="DX515" s="128" t="s">
        <v>1576</v>
      </c>
      <c r="DY515" s="128" t="s">
        <v>1576</v>
      </c>
      <c r="DZ515" s="128">
        <v>96.44</v>
      </c>
      <c r="EA515" s="128">
        <v>3.56</v>
      </c>
      <c r="EB515" s="134">
        <v>13718.762928</v>
      </c>
      <c r="EC515" s="134">
        <v>14435.741649497442</v>
      </c>
      <c r="ED515" s="134">
        <v>1.0522626365992584</v>
      </c>
      <c r="EE515" s="134">
        <v>17300</v>
      </c>
      <c r="EF515" s="134">
        <v>0.83443593349696199</v>
      </c>
      <c r="EG515" s="134">
        <v>0.79299207676300576</v>
      </c>
      <c r="EH515" s="139">
        <v>12.75</v>
      </c>
      <c r="EI515" s="139">
        <v>50</v>
      </c>
      <c r="EJ515" s="128">
        <v>0</v>
      </c>
      <c r="EK515" s="132"/>
      <c r="EL515" s="128" t="s">
        <v>1633</v>
      </c>
      <c r="EM515" s="140">
        <v>75403.46160500031</v>
      </c>
      <c r="EN515" s="140">
        <v>91810.018937000073</v>
      </c>
      <c r="EO515" s="140">
        <v>836067.40271000192</v>
      </c>
      <c r="EP515" s="139">
        <v>10659859.384552523</v>
      </c>
      <c r="EQ515" s="140">
        <v>4637.0729000000283</v>
      </c>
      <c r="ER515" s="140">
        <v>5626.6371979999822</v>
      </c>
      <c r="ES515" s="140">
        <v>51318.550490000052</v>
      </c>
      <c r="ET515" s="139">
        <v>2565927.5245000026</v>
      </c>
      <c r="EU515" s="128">
        <v>887385.95320000197</v>
      </c>
      <c r="EV515" s="139">
        <v>13225786.909052527</v>
      </c>
      <c r="EW515" s="140">
        <v>80040.534505000338</v>
      </c>
      <c r="EX515" s="140">
        <v>97436.656135000056</v>
      </c>
      <c r="EY515" s="140" t="s">
        <v>108</v>
      </c>
      <c r="EZ515" s="140" t="s">
        <v>108</v>
      </c>
      <c r="FA515" s="140">
        <v>11638.016036246339</v>
      </c>
      <c r="FB515" s="141">
        <v>8.0000000000000002E-3</v>
      </c>
      <c r="FC515" s="140">
        <v>16204.242795861259</v>
      </c>
      <c r="FD515" s="140">
        <v>139211.29416053797</v>
      </c>
      <c r="FE515" s="140">
        <v>134255.37208842282</v>
      </c>
      <c r="FF515" s="139">
        <v>1711755.9941273909</v>
      </c>
      <c r="FG515" s="140">
        <v>4955.9220721151523</v>
      </c>
      <c r="FH515" s="139">
        <v>247796.10360575761</v>
      </c>
      <c r="FI515" s="139">
        <v>1959552.0977331486</v>
      </c>
      <c r="FJ515" s="139">
        <v>13225786.909052527</v>
      </c>
      <c r="FK515" s="132"/>
      <c r="FL515" s="128">
        <v>2</v>
      </c>
      <c r="FM515" s="128">
        <v>40</v>
      </c>
      <c r="FN515" s="128">
        <v>101</v>
      </c>
      <c r="FO515" s="128">
        <v>143</v>
      </c>
      <c r="FP515" s="142">
        <v>0.6</v>
      </c>
      <c r="FQ515" s="139">
        <v>1659240</v>
      </c>
      <c r="FR515" s="139">
        <v>16592400</v>
      </c>
      <c r="FS515" s="132"/>
      <c r="FT515" s="139">
        <v>29818186.909052528</v>
      </c>
      <c r="FU515" s="139">
        <v>18551952.097733147</v>
      </c>
      <c r="FV515" s="132"/>
      <c r="FW515" s="134">
        <v>2.865561</v>
      </c>
      <c r="FX515" s="134">
        <v>4.1269429999999998</v>
      </c>
      <c r="FY515" s="134">
        <v>0.59143100000000004</v>
      </c>
      <c r="FZ515" s="128" t="s">
        <v>108</v>
      </c>
      <c r="GA515" s="128" t="s">
        <v>108</v>
      </c>
      <c r="GB515" s="128">
        <v>411</v>
      </c>
      <c r="GC515" s="136">
        <v>9.3146141264682063E-3</v>
      </c>
      <c r="GD515" s="136">
        <v>1.0358475603547647E-2</v>
      </c>
      <c r="GE515" s="128">
        <v>91</v>
      </c>
      <c r="GF515" s="128">
        <v>47</v>
      </c>
      <c r="GG515" s="128">
        <v>58</v>
      </c>
      <c r="GH515" s="128">
        <v>87</v>
      </c>
      <c r="GI515" s="128">
        <v>283</v>
      </c>
      <c r="GJ515" s="128" t="s">
        <v>1579</v>
      </c>
      <c r="GK515" s="134">
        <v>1.0662749971363636</v>
      </c>
      <c r="GL515" s="128" t="s">
        <v>1579</v>
      </c>
      <c r="GM515" s="128" t="s">
        <v>108</v>
      </c>
      <c r="GN515" s="134" t="s">
        <v>108</v>
      </c>
      <c r="GO515" s="142" t="s">
        <v>108</v>
      </c>
      <c r="GP515" s="134">
        <v>0</v>
      </c>
      <c r="GQ515" s="128">
        <v>93</v>
      </c>
      <c r="GR515" s="128">
        <v>12</v>
      </c>
      <c r="GS515" s="128">
        <v>12</v>
      </c>
      <c r="GT515" s="128">
        <v>0</v>
      </c>
      <c r="GU515" s="128" t="s">
        <v>1581</v>
      </c>
      <c r="GV515" s="128">
        <v>6</v>
      </c>
      <c r="GW515" s="128">
        <v>4</v>
      </c>
      <c r="GX515" s="128">
        <v>-2</v>
      </c>
      <c r="GY515" s="132"/>
      <c r="GZ515" s="128" t="s">
        <v>1580</v>
      </c>
      <c r="HA515" s="128" t="s">
        <v>2163</v>
      </c>
      <c r="HB515" s="128" t="s">
        <v>1561</v>
      </c>
      <c r="HC515" s="132"/>
      <c r="HD515" s="128" t="s">
        <v>1561</v>
      </c>
      <c r="HE515" s="128" t="s">
        <v>1561</v>
      </c>
      <c r="HF515" s="128" t="s">
        <v>1561</v>
      </c>
      <c r="HG515" s="128" t="s">
        <v>10481</v>
      </c>
      <c r="HH515" s="128" t="s">
        <v>1663</v>
      </c>
      <c r="HI515" s="128" t="s">
        <v>10659</v>
      </c>
    </row>
    <row r="516" spans="1:217" ht="51" customHeight="1" x14ac:dyDescent="0.3">
      <c r="A516" s="128" t="s">
        <v>706</v>
      </c>
      <c r="B516" s="128" t="s">
        <v>448</v>
      </c>
      <c r="C516" s="128" t="s">
        <v>1561</v>
      </c>
      <c r="D516" s="128" t="s">
        <v>1601</v>
      </c>
      <c r="E516" s="129" t="s">
        <v>8008</v>
      </c>
      <c r="F516" s="129" t="s">
        <v>10887</v>
      </c>
      <c r="G516" s="129" t="s">
        <v>2218</v>
      </c>
      <c r="H516" s="129" t="s">
        <v>2731</v>
      </c>
      <c r="I516" s="128" t="s">
        <v>1602</v>
      </c>
      <c r="J516" s="138">
        <v>64000000</v>
      </c>
      <c r="K516" s="116" t="s">
        <v>108</v>
      </c>
      <c r="L516" s="117" t="s">
        <v>108</v>
      </c>
      <c r="M516" s="118">
        <v>32.150500000000001</v>
      </c>
      <c r="N516" s="128" t="s">
        <v>1609</v>
      </c>
      <c r="O516" s="128" t="s">
        <v>1610</v>
      </c>
      <c r="P516" s="128" t="s">
        <v>2094</v>
      </c>
      <c r="Q516" s="128" t="s">
        <v>2095</v>
      </c>
      <c r="R516" s="131" t="s">
        <v>2732</v>
      </c>
      <c r="S516" s="132" t="s">
        <v>1561</v>
      </c>
      <c r="T516" s="133" t="s">
        <v>108</v>
      </c>
      <c r="U516" s="134" t="s">
        <v>108</v>
      </c>
      <c r="V516" s="134">
        <v>16.77</v>
      </c>
      <c r="W516" s="134" t="s">
        <v>108</v>
      </c>
      <c r="X516" s="134">
        <v>63.19</v>
      </c>
      <c r="Y516" s="134">
        <v>82.62</v>
      </c>
      <c r="Z516" s="134">
        <v>18.100000000000001</v>
      </c>
      <c r="AA516" s="134">
        <v>0</v>
      </c>
      <c r="AB516" s="134" t="s">
        <v>108</v>
      </c>
      <c r="AC516" s="134">
        <v>15.08</v>
      </c>
      <c r="AD516" s="134">
        <v>29.8</v>
      </c>
      <c r="AE516" s="134">
        <v>56.13</v>
      </c>
      <c r="AF516" s="132" t="s">
        <v>1561</v>
      </c>
      <c r="AG516" s="134">
        <v>0.36</v>
      </c>
      <c r="AH516" s="134">
        <v>16.77</v>
      </c>
      <c r="AI516" s="178">
        <v>5477.39</v>
      </c>
      <c r="AJ516" s="134">
        <v>9</v>
      </c>
      <c r="AK516" s="134" t="s">
        <v>108</v>
      </c>
      <c r="AL516" s="134">
        <v>0</v>
      </c>
      <c r="AM516" s="134">
        <v>0.35</v>
      </c>
      <c r="AN516" s="134">
        <v>63.19</v>
      </c>
      <c r="AO516" s="134">
        <v>0</v>
      </c>
      <c r="AP516" s="134">
        <v>3.68</v>
      </c>
      <c r="AQ516" s="134">
        <v>91.41</v>
      </c>
      <c r="AR516" s="134">
        <v>10.210000000000001</v>
      </c>
      <c r="AS516" s="134">
        <v>95.05</v>
      </c>
      <c r="AT516" s="134">
        <v>0.66</v>
      </c>
      <c r="AU516" s="134">
        <v>53.86</v>
      </c>
      <c r="AV516" s="178" t="s">
        <v>108</v>
      </c>
      <c r="AW516" s="134">
        <v>0</v>
      </c>
      <c r="AX516" s="134" t="s">
        <v>108</v>
      </c>
      <c r="AY516" s="134">
        <v>0</v>
      </c>
      <c r="AZ516" s="135">
        <v>22418400</v>
      </c>
      <c r="BA516" s="128">
        <v>86.4</v>
      </c>
      <c r="BB516" s="136" t="s">
        <v>108</v>
      </c>
      <c r="BC516" s="128">
        <v>0</v>
      </c>
      <c r="BD516" s="136" t="s">
        <v>108</v>
      </c>
      <c r="BE516" s="128">
        <v>0</v>
      </c>
      <c r="BF516" s="128">
        <v>89</v>
      </c>
      <c r="BG516" s="128">
        <v>30.16</v>
      </c>
      <c r="BH516" s="134">
        <v>0</v>
      </c>
      <c r="BI516" s="134">
        <v>0</v>
      </c>
      <c r="BJ516" s="140">
        <v>213.58</v>
      </c>
      <c r="BK516" s="134">
        <v>6.85</v>
      </c>
      <c r="BL516" s="134">
        <v>4</v>
      </c>
      <c r="BM516" s="134">
        <v>29.35</v>
      </c>
      <c r="BN516" s="134">
        <v>0</v>
      </c>
      <c r="BO516" s="134" t="s">
        <v>1561</v>
      </c>
      <c r="BP516" s="134">
        <v>0</v>
      </c>
      <c r="BQ516" s="137">
        <v>2</v>
      </c>
      <c r="BR516" s="134">
        <v>29.8</v>
      </c>
      <c r="BS516" s="137">
        <v>19</v>
      </c>
      <c r="BT516" s="134">
        <v>56.13</v>
      </c>
      <c r="BU516" s="132" t="s">
        <v>1561</v>
      </c>
      <c r="BV516" s="128" t="s">
        <v>2094</v>
      </c>
      <c r="BW516" s="137">
        <v>100</v>
      </c>
      <c r="BX516" s="128" t="s">
        <v>1561</v>
      </c>
      <c r="BY516" s="137" t="s">
        <v>1561</v>
      </c>
      <c r="BZ516" s="128" t="s">
        <v>1561</v>
      </c>
      <c r="CA516" s="137" t="s">
        <v>1561</v>
      </c>
      <c r="CB516" s="128" t="s">
        <v>1610</v>
      </c>
      <c r="CC516" s="137">
        <v>100</v>
      </c>
      <c r="CD516" s="128" t="s">
        <v>1561</v>
      </c>
      <c r="CE516" s="137" t="s">
        <v>1561</v>
      </c>
      <c r="CF516" s="128" t="s">
        <v>1561</v>
      </c>
      <c r="CG516" s="137" t="s">
        <v>1561</v>
      </c>
      <c r="CH516" s="128" t="s">
        <v>2095</v>
      </c>
      <c r="CI516" s="137">
        <v>100</v>
      </c>
      <c r="CJ516" s="128" t="s">
        <v>1561</v>
      </c>
      <c r="CK516" s="137" t="s">
        <v>1561</v>
      </c>
      <c r="CL516" s="128" t="s">
        <v>1561</v>
      </c>
      <c r="CM516" s="137" t="s">
        <v>1561</v>
      </c>
      <c r="CN516" s="128" t="s">
        <v>1561</v>
      </c>
      <c r="CO516" s="128" t="s">
        <v>1561</v>
      </c>
      <c r="CP516" s="128" t="s">
        <v>1610</v>
      </c>
      <c r="CQ516" s="128" t="s">
        <v>1609</v>
      </c>
      <c r="CR516" s="132" t="s">
        <v>1561</v>
      </c>
      <c r="CS516" s="138">
        <v>56000000</v>
      </c>
      <c r="CT516" s="128" t="s">
        <v>7321</v>
      </c>
      <c r="CU516" s="138">
        <v>7000000</v>
      </c>
      <c r="CV516" s="128" t="s">
        <v>7321</v>
      </c>
      <c r="CW516" s="138">
        <v>1000000</v>
      </c>
      <c r="CX516" s="128" t="s">
        <v>7321</v>
      </c>
      <c r="CY516" s="128" t="s">
        <v>1561</v>
      </c>
      <c r="CZ516" s="138">
        <v>64000000</v>
      </c>
      <c r="DA516" s="128" t="s">
        <v>1561</v>
      </c>
      <c r="DB516" s="128" t="s">
        <v>1561</v>
      </c>
      <c r="DC516" s="138">
        <v>64000000</v>
      </c>
      <c r="DD516" s="128" t="s">
        <v>1561</v>
      </c>
      <c r="DE516" s="138">
        <v>64000000</v>
      </c>
      <c r="DF516" s="128" t="s">
        <v>1561</v>
      </c>
      <c r="DG516" s="132" t="s">
        <v>1561</v>
      </c>
      <c r="DH516" s="134">
        <v>7.8546911100000001</v>
      </c>
      <c r="DI516" s="134">
        <v>7.8546911100000001</v>
      </c>
      <c r="DJ516" s="128" t="s">
        <v>1561</v>
      </c>
      <c r="DK516" s="128" t="s">
        <v>1561</v>
      </c>
      <c r="DL516" s="128" t="s">
        <v>1572</v>
      </c>
      <c r="DM516" s="128" t="s">
        <v>1572</v>
      </c>
      <c r="DN516" s="128" t="s">
        <v>1573</v>
      </c>
      <c r="DO516" s="128" t="s">
        <v>1573</v>
      </c>
      <c r="DP516" s="128">
        <v>1</v>
      </c>
      <c r="DQ516" s="128">
        <v>1</v>
      </c>
      <c r="DR516" s="128" t="s">
        <v>1587</v>
      </c>
      <c r="DS516" s="128" t="s">
        <v>1587</v>
      </c>
      <c r="DT516" s="128">
        <v>51</v>
      </c>
      <c r="DU516" s="128">
        <v>51</v>
      </c>
      <c r="DV516" s="128" t="s">
        <v>1616</v>
      </c>
      <c r="DW516" s="128" t="s">
        <v>1616</v>
      </c>
      <c r="DX516" s="128" t="s">
        <v>1600</v>
      </c>
      <c r="DY516" s="128" t="s">
        <v>1600</v>
      </c>
      <c r="DZ516" s="128">
        <v>96</v>
      </c>
      <c r="EA516" s="128">
        <v>4</v>
      </c>
      <c r="EB516" s="134">
        <v>5339.5679179999997</v>
      </c>
      <c r="EC516" s="134">
        <v>5477.3910917104267</v>
      </c>
      <c r="ED516" s="134">
        <v>1.0258116716234318</v>
      </c>
      <c r="EE516" s="134">
        <v>15325.87397207</v>
      </c>
      <c r="EF516" s="134">
        <v>0.35739502371561127</v>
      </c>
      <c r="EG516" s="134">
        <v>0.34840218102607867</v>
      </c>
      <c r="EH516" s="139">
        <v>12.75</v>
      </c>
      <c r="EI516" s="139">
        <v>50</v>
      </c>
      <c r="EJ516" s="128">
        <v>2</v>
      </c>
      <c r="EK516" s="132"/>
      <c r="EL516" s="128" t="s">
        <v>1577</v>
      </c>
      <c r="EM516" s="140" t="s">
        <v>108</v>
      </c>
      <c r="EN516" s="140" t="s">
        <v>108</v>
      </c>
      <c r="EO516" s="140" t="s">
        <v>108</v>
      </c>
      <c r="EP516" s="139" t="s">
        <v>108</v>
      </c>
      <c r="EQ516" s="140" t="s">
        <v>108</v>
      </c>
      <c r="ER516" s="140" t="s">
        <v>108</v>
      </c>
      <c r="ES516" s="140" t="s">
        <v>108</v>
      </c>
      <c r="ET516" s="139" t="s">
        <v>108</v>
      </c>
      <c r="EU516" s="128" t="s">
        <v>108</v>
      </c>
      <c r="EV516" s="139" t="s">
        <v>108</v>
      </c>
      <c r="EW516" s="140" t="s">
        <v>108</v>
      </c>
      <c r="EX516" s="140" t="s">
        <v>108</v>
      </c>
      <c r="EY516" s="140" t="s">
        <v>108</v>
      </c>
      <c r="EZ516" s="140" t="s">
        <v>108</v>
      </c>
      <c r="FA516" s="140">
        <v>0</v>
      </c>
      <c r="FB516" s="141">
        <v>9.5999999999999992E-3</v>
      </c>
      <c r="FC516" s="140">
        <v>381.10691706850446</v>
      </c>
      <c r="FD516" s="140">
        <v>1905.5345853425224</v>
      </c>
      <c r="FE516" s="140">
        <v>1829.3132019288214</v>
      </c>
      <c r="FF516" s="139">
        <v>23323.743324592473</v>
      </c>
      <c r="FG516" s="140">
        <v>76.221383413700892</v>
      </c>
      <c r="FH516" s="139">
        <v>3811.0691706850448</v>
      </c>
      <c r="FI516" s="139">
        <v>27134.812495277518</v>
      </c>
      <c r="FJ516" s="139">
        <v>27134.812495277518</v>
      </c>
      <c r="FK516" s="132"/>
      <c r="FL516" s="128">
        <v>12</v>
      </c>
      <c r="FM516" s="128">
        <v>46</v>
      </c>
      <c r="FN516" s="128">
        <v>142</v>
      </c>
      <c r="FO516" s="128">
        <v>200</v>
      </c>
      <c r="FP516" s="142">
        <v>0.2</v>
      </c>
      <c r="FQ516" s="139">
        <v>2241840</v>
      </c>
      <c r="FR516" s="139">
        <v>22418400</v>
      </c>
      <c r="FS516" s="132"/>
      <c r="FT516" s="139">
        <v>22445534.812495276</v>
      </c>
      <c r="FU516" s="139">
        <v>22445534.812495276</v>
      </c>
      <c r="FV516" s="132"/>
      <c r="FW516" s="134">
        <v>3.681765</v>
      </c>
      <c r="FX516" s="134">
        <v>10.207138</v>
      </c>
      <c r="FY516" s="134">
        <v>0.65549800000000003</v>
      </c>
      <c r="FZ516" s="128" t="s">
        <v>108</v>
      </c>
      <c r="GA516" s="128" t="s">
        <v>108</v>
      </c>
      <c r="GB516" s="128" t="s">
        <v>108</v>
      </c>
      <c r="GC516" s="136" t="s">
        <v>108</v>
      </c>
      <c r="GD516" s="136" t="s">
        <v>108</v>
      </c>
      <c r="GE516" s="128">
        <v>97</v>
      </c>
      <c r="GF516" s="128">
        <v>70</v>
      </c>
      <c r="GG516" s="128">
        <v>80</v>
      </c>
      <c r="GH516" s="128">
        <v>64</v>
      </c>
      <c r="GI516" s="128">
        <v>311</v>
      </c>
      <c r="GJ516" s="128" t="s">
        <v>1579</v>
      </c>
      <c r="GK516" s="134">
        <v>0</v>
      </c>
      <c r="GL516" s="128" t="s">
        <v>1579</v>
      </c>
      <c r="GM516" s="128" t="s">
        <v>108</v>
      </c>
      <c r="GN516" s="134" t="s">
        <v>108</v>
      </c>
      <c r="GO516" s="142" t="s">
        <v>108</v>
      </c>
      <c r="GP516" s="134">
        <v>0</v>
      </c>
      <c r="GQ516" s="128">
        <v>81</v>
      </c>
      <c r="GR516" s="128">
        <v>12</v>
      </c>
      <c r="GS516" s="128">
        <v>12</v>
      </c>
      <c r="GT516" s="128">
        <v>0</v>
      </c>
      <c r="GU516" s="128" t="s">
        <v>1581</v>
      </c>
      <c r="GV516" s="128">
        <v>0</v>
      </c>
      <c r="GW516" s="128">
        <v>2</v>
      </c>
      <c r="GX516" s="128">
        <v>2</v>
      </c>
      <c r="GY516" s="132"/>
      <c r="GZ516" s="128" t="s">
        <v>1580</v>
      </c>
      <c r="HA516" s="128" t="s">
        <v>2671</v>
      </c>
      <c r="HB516" s="128" t="s">
        <v>1561</v>
      </c>
      <c r="HC516" s="132"/>
      <c r="HD516" s="128" t="s">
        <v>1561</v>
      </c>
      <c r="HE516" s="128" t="s">
        <v>1561</v>
      </c>
      <c r="HF516" s="128" t="s">
        <v>1561</v>
      </c>
      <c r="HG516" s="128" t="s">
        <v>10481</v>
      </c>
      <c r="HH516" s="128" t="s">
        <v>2094</v>
      </c>
      <c r="HI516" s="128" t="s">
        <v>10659</v>
      </c>
    </row>
    <row r="517" spans="1:217" ht="51" customHeight="1" x14ac:dyDescent="0.3">
      <c r="A517" s="128" t="s">
        <v>705</v>
      </c>
      <c r="B517" s="128" t="s">
        <v>448</v>
      </c>
      <c r="C517" s="128" t="s">
        <v>1561</v>
      </c>
      <c r="D517" s="128" t="s">
        <v>1562</v>
      </c>
      <c r="E517" s="129" t="s">
        <v>2727</v>
      </c>
      <c r="F517" s="129" t="s">
        <v>108</v>
      </c>
      <c r="G517" s="129" t="s">
        <v>108</v>
      </c>
      <c r="H517" s="129" t="s">
        <v>8009</v>
      </c>
      <c r="I517" s="128" t="s">
        <v>1565</v>
      </c>
      <c r="J517" s="138">
        <v>13650000</v>
      </c>
      <c r="K517" s="116" t="s">
        <v>108</v>
      </c>
      <c r="L517" s="117">
        <v>45.094999999999999</v>
      </c>
      <c r="M517" s="118">
        <v>33.4435</v>
      </c>
      <c r="N517" s="128" t="s">
        <v>2730</v>
      </c>
      <c r="O517" s="128" t="s">
        <v>8010</v>
      </c>
      <c r="P517" s="128" t="s">
        <v>1667</v>
      </c>
      <c r="Q517" s="128" t="s">
        <v>8011</v>
      </c>
      <c r="R517" s="131" t="s">
        <v>8012</v>
      </c>
      <c r="S517" s="132" t="s">
        <v>1561</v>
      </c>
      <c r="T517" s="133" t="s">
        <v>108</v>
      </c>
      <c r="U517" s="134">
        <v>44.27</v>
      </c>
      <c r="V517" s="134">
        <v>46.01</v>
      </c>
      <c r="W517" s="134">
        <v>97.98</v>
      </c>
      <c r="X517" s="134">
        <v>98.36</v>
      </c>
      <c r="Y517" s="134">
        <v>69.31</v>
      </c>
      <c r="Z517" s="134">
        <v>31.65</v>
      </c>
      <c r="AA517" s="134">
        <v>0</v>
      </c>
      <c r="AB517" s="134" t="s">
        <v>108</v>
      </c>
      <c r="AC517" s="134">
        <v>65.489999999999995</v>
      </c>
      <c r="AD517" s="134">
        <v>83.27</v>
      </c>
      <c r="AE517" s="134">
        <v>44.48</v>
      </c>
      <c r="AF517" s="132" t="s">
        <v>1561</v>
      </c>
      <c r="AG517" s="134">
        <v>0.74</v>
      </c>
      <c r="AH517" s="134">
        <v>46.01</v>
      </c>
      <c r="AI517" s="178">
        <v>13693.42</v>
      </c>
      <c r="AJ517" s="134">
        <v>37.32</v>
      </c>
      <c r="AK517" s="134">
        <v>4.01</v>
      </c>
      <c r="AL517" s="134">
        <v>97.98</v>
      </c>
      <c r="AM517" s="134">
        <v>4.01</v>
      </c>
      <c r="AN517" s="134">
        <v>98.36</v>
      </c>
      <c r="AO517" s="134">
        <v>0</v>
      </c>
      <c r="AP517" s="134">
        <v>0.89</v>
      </c>
      <c r="AQ517" s="134">
        <v>33.770000000000003</v>
      </c>
      <c r="AR517" s="134">
        <v>4.8499999999999996</v>
      </c>
      <c r="AS517" s="134">
        <v>59.24</v>
      </c>
      <c r="AT517" s="134">
        <v>0.73</v>
      </c>
      <c r="AU517" s="134">
        <v>60.7</v>
      </c>
      <c r="AV517" s="178" t="s">
        <v>108</v>
      </c>
      <c r="AW517" s="134">
        <v>0</v>
      </c>
      <c r="AX517" s="134" t="s">
        <v>108</v>
      </c>
      <c r="AY517" s="134">
        <v>0</v>
      </c>
      <c r="AZ517" s="135">
        <v>48110800</v>
      </c>
      <c r="BA517" s="128">
        <v>96.42</v>
      </c>
      <c r="BB517" s="136" t="s">
        <v>108</v>
      </c>
      <c r="BC517" s="128">
        <v>0</v>
      </c>
      <c r="BD517" s="136" t="s">
        <v>108</v>
      </c>
      <c r="BE517" s="128">
        <v>0</v>
      </c>
      <c r="BF517" s="128">
        <v>129</v>
      </c>
      <c r="BG517" s="128">
        <v>41.41</v>
      </c>
      <c r="BH517" s="134">
        <v>3.85</v>
      </c>
      <c r="BI517" s="134">
        <v>89.57</v>
      </c>
      <c r="BJ517" s="140">
        <v>560.89</v>
      </c>
      <c r="BK517" s="134">
        <v>30.27</v>
      </c>
      <c r="BL517" s="134">
        <v>4.33</v>
      </c>
      <c r="BM517" s="134">
        <v>33.03</v>
      </c>
      <c r="BN517" s="134">
        <v>0</v>
      </c>
      <c r="BO517" s="134" t="s">
        <v>1561</v>
      </c>
      <c r="BP517" s="134">
        <v>0</v>
      </c>
      <c r="BQ517" s="137">
        <v>4</v>
      </c>
      <c r="BR517" s="134">
        <v>83.27</v>
      </c>
      <c r="BS517" s="137">
        <v>14</v>
      </c>
      <c r="BT517" s="134">
        <v>44.48</v>
      </c>
      <c r="BU517" s="132" t="s">
        <v>1561</v>
      </c>
      <c r="BV517" s="128" t="s">
        <v>1667</v>
      </c>
      <c r="BW517" s="137">
        <v>100</v>
      </c>
      <c r="BX517" s="128" t="s">
        <v>1561</v>
      </c>
      <c r="BY517" s="137" t="s">
        <v>1561</v>
      </c>
      <c r="BZ517" s="128" t="s">
        <v>1561</v>
      </c>
      <c r="CA517" s="137" t="s">
        <v>1561</v>
      </c>
      <c r="CB517" s="128" t="s">
        <v>1802</v>
      </c>
      <c r="CC517" s="137">
        <v>95.18</v>
      </c>
      <c r="CD517" s="128" t="s">
        <v>1766</v>
      </c>
      <c r="CE517" s="137">
        <v>2.4500000000000002</v>
      </c>
      <c r="CF517" s="128" t="s">
        <v>1656</v>
      </c>
      <c r="CG517" s="137">
        <v>2.37</v>
      </c>
      <c r="CH517" s="128" t="s">
        <v>1803</v>
      </c>
      <c r="CI517" s="137">
        <v>95.18</v>
      </c>
      <c r="CJ517" s="128" t="s">
        <v>1767</v>
      </c>
      <c r="CK517" s="137">
        <v>2.4500000000000002</v>
      </c>
      <c r="CL517" s="128" t="s">
        <v>1668</v>
      </c>
      <c r="CM517" s="137">
        <v>2.37</v>
      </c>
      <c r="CN517" s="128" t="s">
        <v>1561</v>
      </c>
      <c r="CO517" s="128" t="s">
        <v>1561</v>
      </c>
      <c r="CP517" s="128" t="s">
        <v>1802</v>
      </c>
      <c r="CQ517" s="128" t="s">
        <v>1655</v>
      </c>
      <c r="CR517" s="132" t="s">
        <v>1561</v>
      </c>
      <c r="CS517" s="138">
        <v>12250000</v>
      </c>
      <c r="CT517" s="128" t="s">
        <v>8013</v>
      </c>
      <c r="CU517" s="138">
        <v>1400000</v>
      </c>
      <c r="CV517" s="128" t="s">
        <v>8014</v>
      </c>
      <c r="CW517" s="138">
        <v>0</v>
      </c>
      <c r="CX517" s="128">
        <v>0</v>
      </c>
      <c r="CY517" s="128" t="s">
        <v>1561</v>
      </c>
      <c r="CZ517" s="138">
        <v>13650000</v>
      </c>
      <c r="DA517" s="128" t="s">
        <v>1561</v>
      </c>
      <c r="DB517" s="128" t="s">
        <v>1561</v>
      </c>
      <c r="DC517" s="138">
        <v>13650000</v>
      </c>
      <c r="DD517" s="128" t="s">
        <v>1561</v>
      </c>
      <c r="DE517" s="138">
        <v>13650000</v>
      </c>
      <c r="DF517" s="128" t="s">
        <v>1561</v>
      </c>
      <c r="DG517" s="132" t="s">
        <v>1561</v>
      </c>
      <c r="DH517" s="134">
        <v>67.41</v>
      </c>
      <c r="DI517" s="134">
        <v>67.41</v>
      </c>
      <c r="DJ517" s="128" t="s">
        <v>1561</v>
      </c>
      <c r="DK517" s="128" t="s">
        <v>1561</v>
      </c>
      <c r="DL517" s="128" t="s">
        <v>1572</v>
      </c>
      <c r="DM517" s="128" t="s">
        <v>1572</v>
      </c>
      <c r="DN517" s="128" t="s">
        <v>1573</v>
      </c>
      <c r="DO517" s="128" t="s">
        <v>1573</v>
      </c>
      <c r="DP517" s="128">
        <v>1</v>
      </c>
      <c r="DQ517" s="128">
        <v>1</v>
      </c>
      <c r="DR517" s="128" t="s">
        <v>1587</v>
      </c>
      <c r="DS517" s="128" t="s">
        <v>1587</v>
      </c>
      <c r="DT517" s="128">
        <v>42</v>
      </c>
      <c r="DU517" s="128">
        <v>42</v>
      </c>
      <c r="DV517" s="128" t="s">
        <v>1575</v>
      </c>
      <c r="DW517" s="128" t="s">
        <v>1575</v>
      </c>
      <c r="DX517" s="128" t="s">
        <v>1576</v>
      </c>
      <c r="DY517" s="128" t="s">
        <v>1576</v>
      </c>
      <c r="DZ517" s="128">
        <v>95.67</v>
      </c>
      <c r="EA517" s="128">
        <v>4.33</v>
      </c>
      <c r="EB517" s="134">
        <v>12953.649380000001</v>
      </c>
      <c r="EC517" s="134">
        <v>13693.418204193007</v>
      </c>
      <c r="ED517" s="134">
        <v>1.0571089121290549</v>
      </c>
      <c r="EE517" s="134">
        <v>18433.071961000001</v>
      </c>
      <c r="EF517" s="134">
        <v>0.7428722804948098</v>
      </c>
      <c r="EG517" s="134">
        <v>0.7027395871619686</v>
      </c>
      <c r="EH517" s="139">
        <v>12.75</v>
      </c>
      <c r="EI517" s="139">
        <v>50</v>
      </c>
      <c r="EJ517" s="128">
        <v>0</v>
      </c>
      <c r="EK517" s="132"/>
      <c r="EL517" s="128" t="s">
        <v>1577</v>
      </c>
      <c r="EM517" s="140" t="s">
        <v>108</v>
      </c>
      <c r="EN517" s="140" t="s">
        <v>108</v>
      </c>
      <c r="EO517" s="140" t="s">
        <v>108</v>
      </c>
      <c r="EP517" s="139" t="s">
        <v>108</v>
      </c>
      <c r="EQ517" s="140" t="s">
        <v>108</v>
      </c>
      <c r="ER517" s="140" t="s">
        <v>108</v>
      </c>
      <c r="ES517" s="140" t="s">
        <v>108</v>
      </c>
      <c r="ET517" s="139" t="s">
        <v>108</v>
      </c>
      <c r="EU517" s="128" t="s">
        <v>108</v>
      </c>
      <c r="EV517" s="139" t="s">
        <v>108</v>
      </c>
      <c r="EW517" s="140" t="s">
        <v>108</v>
      </c>
      <c r="EX517" s="140" t="s">
        <v>108</v>
      </c>
      <c r="EY517" s="140" t="s">
        <v>108</v>
      </c>
      <c r="EZ517" s="140" t="s">
        <v>108</v>
      </c>
      <c r="FA517" s="140">
        <v>39698.417116796285</v>
      </c>
      <c r="FB517" s="141">
        <v>6.1999999999999998E-3</v>
      </c>
      <c r="FC517" s="140">
        <v>52786.921324942741</v>
      </c>
      <c r="FD517" s="140">
        <v>462426.69220869511</v>
      </c>
      <c r="FE517" s="140">
        <v>442403.61643605866</v>
      </c>
      <c r="FF517" s="139">
        <v>5640646.1095597483</v>
      </c>
      <c r="FG517" s="140">
        <v>20023.075772636497</v>
      </c>
      <c r="FH517" s="139">
        <v>1001153.7886318249</v>
      </c>
      <c r="FI517" s="139">
        <v>6641799.8981915731</v>
      </c>
      <c r="FJ517" s="139">
        <v>6641799.8981915731</v>
      </c>
      <c r="FK517" s="132"/>
      <c r="FL517" s="128">
        <v>78</v>
      </c>
      <c r="FM517" s="128">
        <v>1097</v>
      </c>
      <c r="FN517" s="128">
        <v>3702</v>
      </c>
      <c r="FO517" s="128">
        <v>4877</v>
      </c>
      <c r="FP517" s="142">
        <v>0.05</v>
      </c>
      <c r="FQ517" s="139">
        <v>4811080</v>
      </c>
      <c r="FR517" s="139">
        <v>48110800</v>
      </c>
      <c r="FS517" s="132"/>
      <c r="FT517" s="139">
        <v>54752599.898191571</v>
      </c>
      <c r="FU517" s="139">
        <v>54752599.898191571</v>
      </c>
      <c r="FV517" s="132"/>
      <c r="FW517" s="134">
        <v>0.88855600000000001</v>
      </c>
      <c r="FX517" s="134">
        <v>4.8479429999999999</v>
      </c>
      <c r="FY517" s="134">
        <v>0.73438199999999998</v>
      </c>
      <c r="FZ517" s="128" t="s">
        <v>108</v>
      </c>
      <c r="GA517" s="128" t="s">
        <v>108</v>
      </c>
      <c r="GB517" s="128" t="s">
        <v>108</v>
      </c>
      <c r="GC517" s="136" t="s">
        <v>108</v>
      </c>
      <c r="GD517" s="136" t="s">
        <v>108</v>
      </c>
      <c r="GE517" s="128">
        <v>56</v>
      </c>
      <c r="GF517" s="128">
        <v>73</v>
      </c>
      <c r="GG517" s="128">
        <v>73</v>
      </c>
      <c r="GH517" s="128">
        <v>69</v>
      </c>
      <c r="GI517" s="128">
        <v>271</v>
      </c>
      <c r="GJ517" s="128" t="s">
        <v>1578</v>
      </c>
      <c r="GK517" s="134">
        <v>3.8520000000000039</v>
      </c>
      <c r="GL517" s="128" t="s">
        <v>1579</v>
      </c>
      <c r="GM517" s="128" t="s">
        <v>108</v>
      </c>
      <c r="GN517" s="134" t="s">
        <v>108</v>
      </c>
      <c r="GO517" s="142" t="s">
        <v>108</v>
      </c>
      <c r="GP517" s="134">
        <v>0</v>
      </c>
      <c r="GQ517" s="128">
        <v>86</v>
      </c>
      <c r="GR517" s="128">
        <v>12</v>
      </c>
      <c r="GS517" s="128">
        <v>12</v>
      </c>
      <c r="GT517" s="128">
        <v>0</v>
      </c>
      <c r="GU517" s="128" t="s">
        <v>1581</v>
      </c>
      <c r="GV517" s="128">
        <v>0</v>
      </c>
      <c r="GW517" s="128">
        <v>4</v>
      </c>
      <c r="GX517" s="128">
        <v>4</v>
      </c>
      <c r="GY517" s="132"/>
      <c r="GZ517" s="128" t="s">
        <v>1581</v>
      </c>
      <c r="HA517" s="128" t="s">
        <v>1561</v>
      </c>
      <c r="HB517" s="128" t="s">
        <v>1561</v>
      </c>
      <c r="HC517" s="132"/>
      <c r="HD517" s="128" t="s">
        <v>1561</v>
      </c>
      <c r="HE517" s="128" t="s">
        <v>1561</v>
      </c>
      <c r="HF517" s="128" t="s">
        <v>1561</v>
      </c>
      <c r="HG517" s="128" t="s">
        <v>10481</v>
      </c>
      <c r="HH517" s="128" t="s">
        <v>1667</v>
      </c>
      <c r="HI517" s="128" t="s">
        <v>10890</v>
      </c>
    </row>
    <row r="518" spans="1:217" ht="51" customHeight="1" x14ac:dyDescent="0.3">
      <c r="A518" s="128" t="s">
        <v>704</v>
      </c>
      <c r="B518" s="128" t="s">
        <v>448</v>
      </c>
      <c r="C518" s="128" t="s">
        <v>1561</v>
      </c>
      <c r="D518" s="128" t="s">
        <v>1562</v>
      </c>
      <c r="E518" s="129" t="s">
        <v>2243</v>
      </c>
      <c r="F518" s="129" t="s">
        <v>10664</v>
      </c>
      <c r="G518" s="129" t="s">
        <v>2724</v>
      </c>
      <c r="H518" s="129" t="s">
        <v>2725</v>
      </c>
      <c r="I518" s="128" t="s">
        <v>1622</v>
      </c>
      <c r="J518" s="138">
        <v>33900000</v>
      </c>
      <c r="K518" s="116" t="s">
        <v>108</v>
      </c>
      <c r="L518" s="117">
        <v>22.91</v>
      </c>
      <c r="M518" s="118">
        <v>16.8855</v>
      </c>
      <c r="N518" s="128" t="s">
        <v>1713</v>
      </c>
      <c r="O518" s="128" t="s">
        <v>2040</v>
      </c>
      <c r="P518" s="128" t="s">
        <v>2051</v>
      </c>
      <c r="Q518" s="128" t="s">
        <v>2052</v>
      </c>
      <c r="R518" s="131" t="s">
        <v>2726</v>
      </c>
      <c r="S518" s="132" t="s">
        <v>1561</v>
      </c>
      <c r="T518" s="133" t="s">
        <v>108</v>
      </c>
      <c r="U518" s="134">
        <v>36.65</v>
      </c>
      <c r="V518" s="134">
        <v>40.799999999999997</v>
      </c>
      <c r="W518" s="134">
        <v>9.81</v>
      </c>
      <c r="X518" s="134">
        <v>13.6</v>
      </c>
      <c r="Y518" s="134">
        <v>38.33</v>
      </c>
      <c r="Z518" s="134">
        <v>69.63</v>
      </c>
      <c r="AA518" s="134">
        <v>0</v>
      </c>
      <c r="AB518" s="134" t="s">
        <v>108</v>
      </c>
      <c r="AC518" s="134">
        <v>28.22</v>
      </c>
      <c r="AD518" s="134">
        <v>83.27</v>
      </c>
      <c r="AE518" s="134">
        <v>82</v>
      </c>
      <c r="AF518" s="132" t="s">
        <v>1561</v>
      </c>
      <c r="AG518" s="134">
        <v>0.67</v>
      </c>
      <c r="AH518" s="134">
        <v>40.799999999999997</v>
      </c>
      <c r="AI518" s="178">
        <v>9039.84</v>
      </c>
      <c r="AJ518" s="134">
        <v>20.04</v>
      </c>
      <c r="AK518" s="134">
        <v>0.03</v>
      </c>
      <c r="AL518" s="134">
        <v>9.81</v>
      </c>
      <c r="AM518" s="134">
        <v>0.03</v>
      </c>
      <c r="AN518" s="134">
        <v>13.6</v>
      </c>
      <c r="AO518" s="134">
        <v>0</v>
      </c>
      <c r="AP518" s="134">
        <v>1.54</v>
      </c>
      <c r="AQ518" s="134">
        <v>60.26</v>
      </c>
      <c r="AR518" s="134">
        <v>4.32</v>
      </c>
      <c r="AS518" s="134">
        <v>48.91</v>
      </c>
      <c r="AT518" s="134">
        <v>0.57999999999999996</v>
      </c>
      <c r="AU518" s="134">
        <v>44.25</v>
      </c>
      <c r="AV518" s="178" t="s">
        <v>108</v>
      </c>
      <c r="AW518" s="134">
        <v>0</v>
      </c>
      <c r="AX518" s="134" t="s">
        <v>108</v>
      </c>
      <c r="AY518" s="134">
        <v>0</v>
      </c>
      <c r="AZ518" s="135">
        <v>1052800</v>
      </c>
      <c r="BA518" s="128">
        <v>19.12</v>
      </c>
      <c r="BB518" s="136" t="s">
        <v>108</v>
      </c>
      <c r="BC518" s="128">
        <v>0</v>
      </c>
      <c r="BD518" s="136" t="s">
        <v>108</v>
      </c>
      <c r="BE518" s="128">
        <v>0</v>
      </c>
      <c r="BF518" s="128">
        <v>81</v>
      </c>
      <c r="BG518" s="128">
        <v>19.22</v>
      </c>
      <c r="BH518" s="134">
        <v>0.03</v>
      </c>
      <c r="BI518" s="134">
        <v>37.22</v>
      </c>
      <c r="BJ518" s="140">
        <v>923.83</v>
      </c>
      <c r="BK518" s="134">
        <v>52.76</v>
      </c>
      <c r="BL518" s="134">
        <v>10.61</v>
      </c>
      <c r="BM518" s="134">
        <v>86.5</v>
      </c>
      <c r="BN518" s="134">
        <v>0</v>
      </c>
      <c r="BO518" s="134" t="s">
        <v>1561</v>
      </c>
      <c r="BP518" s="134">
        <v>0</v>
      </c>
      <c r="BQ518" s="137">
        <v>4</v>
      </c>
      <c r="BR518" s="134">
        <v>83.27</v>
      </c>
      <c r="BS518" s="137">
        <v>34</v>
      </c>
      <c r="BT518" s="134">
        <v>82</v>
      </c>
      <c r="BU518" s="132" t="s">
        <v>1561</v>
      </c>
      <c r="BV518" s="128" t="s">
        <v>2051</v>
      </c>
      <c r="BW518" s="137">
        <v>100</v>
      </c>
      <c r="BX518" s="128" t="s">
        <v>1561</v>
      </c>
      <c r="BY518" s="137" t="s">
        <v>1561</v>
      </c>
      <c r="BZ518" s="128" t="s">
        <v>1561</v>
      </c>
      <c r="CA518" s="137" t="s">
        <v>1561</v>
      </c>
      <c r="CB518" s="128" t="s">
        <v>2040</v>
      </c>
      <c r="CC518" s="137">
        <v>100</v>
      </c>
      <c r="CD518" s="128" t="s">
        <v>1561</v>
      </c>
      <c r="CE518" s="137" t="s">
        <v>1561</v>
      </c>
      <c r="CF518" s="128" t="s">
        <v>1561</v>
      </c>
      <c r="CG518" s="137" t="s">
        <v>1561</v>
      </c>
      <c r="CH518" s="128" t="s">
        <v>2052</v>
      </c>
      <c r="CI518" s="137">
        <v>100</v>
      </c>
      <c r="CJ518" s="128" t="s">
        <v>1561</v>
      </c>
      <c r="CK518" s="137" t="s">
        <v>1561</v>
      </c>
      <c r="CL518" s="128" t="s">
        <v>1561</v>
      </c>
      <c r="CM518" s="137" t="s">
        <v>1561</v>
      </c>
      <c r="CN518" s="128" t="s">
        <v>1561</v>
      </c>
      <c r="CO518" s="128" t="s">
        <v>1561</v>
      </c>
      <c r="CP518" s="128" t="s">
        <v>2040</v>
      </c>
      <c r="CQ518" s="128" t="s">
        <v>1713</v>
      </c>
      <c r="CR518" s="132" t="s">
        <v>1561</v>
      </c>
      <c r="CS518" s="138">
        <v>31200000</v>
      </c>
      <c r="CT518" s="128" t="s">
        <v>7352</v>
      </c>
      <c r="CU518" s="138">
        <v>2200000</v>
      </c>
      <c r="CV518" s="128" t="s">
        <v>7352</v>
      </c>
      <c r="CW518" s="138">
        <v>500000</v>
      </c>
      <c r="CX518" s="128" t="s">
        <v>8015</v>
      </c>
      <c r="CY518" s="128" t="s">
        <v>1561</v>
      </c>
      <c r="CZ518" s="138">
        <v>33900000</v>
      </c>
      <c r="DA518" s="128" t="s">
        <v>1561</v>
      </c>
      <c r="DB518" s="128" t="s">
        <v>1561</v>
      </c>
      <c r="DC518" s="138">
        <v>33900000</v>
      </c>
      <c r="DD518" s="128" t="s">
        <v>1561</v>
      </c>
      <c r="DE518" s="138">
        <v>33900000</v>
      </c>
      <c r="DF518" s="128" t="s">
        <v>1561</v>
      </c>
      <c r="DG518" s="132" t="s">
        <v>1561</v>
      </c>
      <c r="DH518" s="134">
        <v>0.98240013000000004</v>
      </c>
      <c r="DI518" s="134">
        <v>0.98240013000000004</v>
      </c>
      <c r="DJ518" s="128" t="s">
        <v>1623</v>
      </c>
      <c r="DK518" s="128" t="s">
        <v>1618</v>
      </c>
      <c r="DL518" s="128" t="s">
        <v>1572</v>
      </c>
      <c r="DM518" s="128" t="s">
        <v>1670</v>
      </c>
      <c r="DN518" s="128" t="s">
        <v>1573</v>
      </c>
      <c r="DO518" s="128" t="s">
        <v>1599</v>
      </c>
      <c r="DP518" s="128">
        <v>1</v>
      </c>
      <c r="DQ518" s="128">
        <v>2</v>
      </c>
      <c r="DR518" s="128" t="s">
        <v>1587</v>
      </c>
      <c r="DS518" s="128" t="s">
        <v>1574</v>
      </c>
      <c r="DT518" s="128">
        <v>50</v>
      </c>
      <c r="DU518" s="128">
        <v>45</v>
      </c>
      <c r="DV518" s="128" t="s">
        <v>1575</v>
      </c>
      <c r="DW518" s="128" t="s">
        <v>1575</v>
      </c>
      <c r="DX518" s="128" t="s">
        <v>1576</v>
      </c>
      <c r="DY518" s="128" t="s">
        <v>1576</v>
      </c>
      <c r="DZ518" s="128">
        <v>89.39</v>
      </c>
      <c r="EA518" s="128">
        <v>10.61</v>
      </c>
      <c r="EB518" s="134">
        <v>8707.1879570000001</v>
      </c>
      <c r="EC518" s="134">
        <v>9039.8435935121652</v>
      </c>
      <c r="ED518" s="134">
        <v>1.0382047152484783</v>
      </c>
      <c r="EE518" s="134">
        <v>13442.02885929</v>
      </c>
      <c r="EF518" s="134">
        <v>0.67250589089939239</v>
      </c>
      <c r="EG518" s="134">
        <v>0.6477584632607245</v>
      </c>
      <c r="EH518" s="139">
        <v>12.75</v>
      </c>
      <c r="EI518" s="139">
        <v>50</v>
      </c>
      <c r="EJ518" s="128">
        <v>0</v>
      </c>
      <c r="EK518" s="132"/>
      <c r="EL518" s="128" t="s">
        <v>1633</v>
      </c>
      <c r="EM518" s="140">
        <v>-8733.4230100000277</v>
      </c>
      <c r="EN518" s="140">
        <v>-5891.8680159999058</v>
      </c>
      <c r="EO518" s="140">
        <v>-73126.455129999667</v>
      </c>
      <c r="EP518" s="139">
        <v>-932362.30290749576</v>
      </c>
      <c r="EQ518" s="140">
        <v>-729.24407400004566</v>
      </c>
      <c r="ER518" s="140">
        <v>-407.04004499997245</v>
      </c>
      <c r="ES518" s="140">
        <v>-5681.4205950000905</v>
      </c>
      <c r="ET518" s="139">
        <v>-284071.02975000453</v>
      </c>
      <c r="EU518" s="128">
        <v>-78807.875724999758</v>
      </c>
      <c r="EV518" s="139">
        <v>-1216433.3326575002</v>
      </c>
      <c r="EW518" s="140">
        <v>-9462.6670840000734</v>
      </c>
      <c r="EX518" s="140">
        <v>-6298.9080609998782</v>
      </c>
      <c r="EY518" s="140" t="s">
        <v>108</v>
      </c>
      <c r="EZ518" s="140" t="s">
        <v>108</v>
      </c>
      <c r="FA518" s="140">
        <v>208.16874664856883</v>
      </c>
      <c r="FB518" s="141">
        <v>1.5699999999999999E-2</v>
      </c>
      <c r="FC518" s="140">
        <v>916.90170358406863</v>
      </c>
      <c r="FD518" s="140">
        <v>5625.3522511631872</v>
      </c>
      <c r="FE518" s="140">
        <v>5028.5023773147732</v>
      </c>
      <c r="FF518" s="139">
        <v>64113.405310763359</v>
      </c>
      <c r="FG518" s="140">
        <v>596.84987384841418</v>
      </c>
      <c r="FH518" s="139">
        <v>29842.49369242071</v>
      </c>
      <c r="FI518" s="139">
        <v>93955.899003184066</v>
      </c>
      <c r="FJ518" s="139">
        <v>0</v>
      </c>
      <c r="FK518" s="132"/>
      <c r="FL518" s="128">
        <v>1</v>
      </c>
      <c r="FM518" s="128">
        <v>8</v>
      </c>
      <c r="FN518" s="128">
        <v>24</v>
      </c>
      <c r="FO518" s="128">
        <v>33</v>
      </c>
      <c r="FP518" s="142">
        <v>0.1</v>
      </c>
      <c r="FQ518" s="139">
        <v>105280</v>
      </c>
      <c r="FR518" s="139">
        <v>1052800</v>
      </c>
      <c r="FS518" s="132"/>
      <c r="FT518" s="139">
        <v>1052800</v>
      </c>
      <c r="FU518" s="139">
        <v>1146755.8990031842</v>
      </c>
      <c r="FV518" s="132"/>
      <c r="FW518" s="134">
        <v>1.5356300000000001</v>
      </c>
      <c r="FX518" s="134">
        <v>4.32233</v>
      </c>
      <c r="FY518" s="134">
        <v>0.58363399999999999</v>
      </c>
      <c r="FZ518" s="128" t="s">
        <v>108</v>
      </c>
      <c r="GA518" s="128" t="s">
        <v>108</v>
      </c>
      <c r="GB518" s="128" t="s">
        <v>108</v>
      </c>
      <c r="GC518" s="136" t="s">
        <v>108</v>
      </c>
      <c r="GD518" s="136" t="s">
        <v>108</v>
      </c>
      <c r="GE518" s="128">
        <v>58</v>
      </c>
      <c r="GF518" s="128">
        <v>93</v>
      </c>
      <c r="GG518" s="128">
        <v>94</v>
      </c>
      <c r="GH518" s="128">
        <v>74</v>
      </c>
      <c r="GI518" s="128">
        <v>319</v>
      </c>
      <c r="GJ518" s="128" t="s">
        <v>1578</v>
      </c>
      <c r="GK518" s="134">
        <v>3.4056537839999956E-2</v>
      </c>
      <c r="GL518" s="128" t="s">
        <v>1579</v>
      </c>
      <c r="GM518" s="128" t="s">
        <v>108</v>
      </c>
      <c r="GN518" s="134" t="s">
        <v>108</v>
      </c>
      <c r="GO518" s="142" t="s">
        <v>108</v>
      </c>
      <c r="GP518" s="134">
        <v>0</v>
      </c>
      <c r="GQ518" s="128">
        <v>66</v>
      </c>
      <c r="GR518" s="128">
        <v>12</v>
      </c>
      <c r="GS518" s="128">
        <v>12</v>
      </c>
      <c r="GT518" s="128">
        <v>0</v>
      </c>
      <c r="GU518" s="128" t="s">
        <v>1581</v>
      </c>
      <c r="GV518" s="128">
        <v>0</v>
      </c>
      <c r="GW518" s="128">
        <v>4</v>
      </c>
      <c r="GX518" s="128">
        <v>4</v>
      </c>
      <c r="GY518" s="132"/>
      <c r="GZ518" s="128" t="s">
        <v>1580</v>
      </c>
      <c r="HA518" s="128" t="s">
        <v>2051</v>
      </c>
      <c r="HB518" s="128" t="s">
        <v>1561</v>
      </c>
      <c r="HC518" s="132"/>
      <c r="HD518" s="128" t="s">
        <v>1561</v>
      </c>
      <c r="HE518" s="128" t="s">
        <v>1561</v>
      </c>
      <c r="HF518" s="128" t="s">
        <v>1561</v>
      </c>
      <c r="HG518" s="128" t="s">
        <v>10481</v>
      </c>
      <c r="HH518" s="128" t="s">
        <v>2051</v>
      </c>
      <c r="HI518" s="128" t="s">
        <v>10859</v>
      </c>
    </row>
    <row r="519" spans="1:217" ht="51" customHeight="1" x14ac:dyDescent="0.3">
      <c r="A519" s="128" t="s">
        <v>703</v>
      </c>
      <c r="B519" s="128" t="s">
        <v>448</v>
      </c>
      <c r="C519" s="128" t="s">
        <v>1561</v>
      </c>
      <c r="D519" s="128" t="s">
        <v>1562</v>
      </c>
      <c r="E519" s="129" t="s">
        <v>2721</v>
      </c>
      <c r="F519" s="129" t="s">
        <v>1784</v>
      </c>
      <c r="G519" s="129" t="s">
        <v>10888</v>
      </c>
      <c r="H519" s="129" t="s">
        <v>2722</v>
      </c>
      <c r="I519" s="128" t="s">
        <v>1622</v>
      </c>
      <c r="J519" s="138">
        <v>62700000</v>
      </c>
      <c r="K519" s="116" t="s">
        <v>108</v>
      </c>
      <c r="L519" s="117">
        <v>28.460000000000004</v>
      </c>
      <c r="M519" s="118">
        <v>23.3355</v>
      </c>
      <c r="N519" s="128" t="s">
        <v>1583</v>
      </c>
      <c r="O519" s="128" t="s">
        <v>1818</v>
      </c>
      <c r="P519" s="128" t="s">
        <v>1657</v>
      </c>
      <c r="Q519" s="128" t="s">
        <v>2217</v>
      </c>
      <c r="R519" s="131" t="s">
        <v>2723</v>
      </c>
      <c r="S519" s="132" t="s">
        <v>1561</v>
      </c>
      <c r="T519" s="133" t="s">
        <v>108</v>
      </c>
      <c r="U519" s="134">
        <v>65.010000000000005</v>
      </c>
      <c r="V519" s="134">
        <v>68.3</v>
      </c>
      <c r="W519" s="134">
        <v>0</v>
      </c>
      <c r="X519" s="134">
        <v>20.45</v>
      </c>
      <c r="Y519" s="134">
        <v>45.88</v>
      </c>
      <c r="Z519" s="134">
        <v>57.93</v>
      </c>
      <c r="AA519" s="134">
        <v>0</v>
      </c>
      <c r="AB519" s="134" t="s">
        <v>108</v>
      </c>
      <c r="AC519" s="134">
        <v>50.77</v>
      </c>
      <c r="AD519" s="134">
        <v>83.27</v>
      </c>
      <c r="AE519" s="134">
        <v>22.39</v>
      </c>
      <c r="AF519" s="132" t="s">
        <v>1561</v>
      </c>
      <c r="AG519" s="134">
        <v>1.0900000000000001</v>
      </c>
      <c r="AH519" s="134">
        <v>68.3</v>
      </c>
      <c r="AI519" s="178">
        <v>18633.72</v>
      </c>
      <c r="AJ519" s="134">
        <v>51.84</v>
      </c>
      <c r="AK519" s="134">
        <v>0</v>
      </c>
      <c r="AL519" s="134">
        <v>0</v>
      </c>
      <c r="AM519" s="134">
        <v>0.05</v>
      </c>
      <c r="AN519" s="134">
        <v>20.45</v>
      </c>
      <c r="AO519" s="134">
        <v>0</v>
      </c>
      <c r="AP519" s="134">
        <v>2.6</v>
      </c>
      <c r="AQ519" s="134">
        <v>83.84</v>
      </c>
      <c r="AR519" s="134">
        <v>4.95</v>
      </c>
      <c r="AS519" s="134">
        <v>61.28</v>
      </c>
      <c r="AT519" s="134">
        <v>1.1499999999999999</v>
      </c>
      <c r="AU519" s="134">
        <v>84.28</v>
      </c>
      <c r="AV519" s="178" t="s">
        <v>108</v>
      </c>
      <c r="AW519" s="134">
        <v>0</v>
      </c>
      <c r="AX519" s="134" t="s">
        <v>108</v>
      </c>
      <c r="AY519" s="134">
        <v>0</v>
      </c>
      <c r="AZ519" s="135">
        <v>0</v>
      </c>
      <c r="BA519" s="128">
        <v>0</v>
      </c>
      <c r="BB519" s="136" t="s">
        <v>108</v>
      </c>
      <c r="BC519" s="128">
        <v>0</v>
      </c>
      <c r="BD519" s="136" t="s">
        <v>108</v>
      </c>
      <c r="BE519" s="128">
        <v>0</v>
      </c>
      <c r="BF519" s="128">
        <v>105</v>
      </c>
      <c r="BG519" s="128">
        <v>35.28</v>
      </c>
      <c r="BH519" s="134">
        <v>0.59</v>
      </c>
      <c r="BI519" s="134">
        <v>66.260000000000005</v>
      </c>
      <c r="BJ519" s="140">
        <v>1072.83</v>
      </c>
      <c r="BK519" s="134">
        <v>59.92</v>
      </c>
      <c r="BL519" s="134">
        <v>5.92</v>
      </c>
      <c r="BM519" s="134">
        <v>55.93</v>
      </c>
      <c r="BN519" s="134">
        <v>0</v>
      </c>
      <c r="BO519" s="134" t="s">
        <v>1561</v>
      </c>
      <c r="BP519" s="134">
        <v>0</v>
      </c>
      <c r="BQ519" s="137">
        <v>4</v>
      </c>
      <c r="BR519" s="134">
        <v>83.27</v>
      </c>
      <c r="BS519" s="137">
        <v>5</v>
      </c>
      <c r="BT519" s="134">
        <v>22.39</v>
      </c>
      <c r="BU519" s="132" t="s">
        <v>1561</v>
      </c>
      <c r="BV519" s="128" t="s">
        <v>1657</v>
      </c>
      <c r="BW519" s="137">
        <v>100</v>
      </c>
      <c r="BX519" s="128" t="s">
        <v>1561</v>
      </c>
      <c r="BY519" s="137" t="s">
        <v>1561</v>
      </c>
      <c r="BZ519" s="128" t="s">
        <v>1561</v>
      </c>
      <c r="CA519" s="137" t="s">
        <v>1561</v>
      </c>
      <c r="CB519" s="128" t="s">
        <v>1818</v>
      </c>
      <c r="CC519" s="137">
        <v>100</v>
      </c>
      <c r="CD519" s="128" t="s">
        <v>1561</v>
      </c>
      <c r="CE519" s="137" t="s">
        <v>1561</v>
      </c>
      <c r="CF519" s="128" t="s">
        <v>1561</v>
      </c>
      <c r="CG519" s="137" t="s">
        <v>1561</v>
      </c>
      <c r="CH519" s="128" t="s">
        <v>2217</v>
      </c>
      <c r="CI519" s="137">
        <v>100</v>
      </c>
      <c r="CJ519" s="128" t="s">
        <v>1561</v>
      </c>
      <c r="CK519" s="137" t="s">
        <v>1561</v>
      </c>
      <c r="CL519" s="128" t="s">
        <v>1561</v>
      </c>
      <c r="CM519" s="137" t="s">
        <v>1561</v>
      </c>
      <c r="CN519" s="128" t="s">
        <v>1561</v>
      </c>
      <c r="CO519" s="128" t="s">
        <v>1561</v>
      </c>
      <c r="CP519" s="128" t="s">
        <v>1818</v>
      </c>
      <c r="CQ519" s="128" t="s">
        <v>1583</v>
      </c>
      <c r="CR519" s="132" t="s">
        <v>1561</v>
      </c>
      <c r="CS519" s="138">
        <v>30500000</v>
      </c>
      <c r="CT519" s="128" t="s">
        <v>7327</v>
      </c>
      <c r="CU519" s="138">
        <v>26500000</v>
      </c>
      <c r="CV519" s="128" t="s">
        <v>7399</v>
      </c>
      <c r="CW519" s="138">
        <v>5700000</v>
      </c>
      <c r="CX519" s="128" t="s">
        <v>7327</v>
      </c>
      <c r="CY519" s="128" t="s">
        <v>1561</v>
      </c>
      <c r="CZ519" s="138">
        <v>62700000</v>
      </c>
      <c r="DA519" s="128" t="s">
        <v>1561</v>
      </c>
      <c r="DB519" s="128" t="s">
        <v>1561</v>
      </c>
      <c r="DC519" s="138">
        <v>62700000</v>
      </c>
      <c r="DD519" s="128" t="s">
        <v>1561</v>
      </c>
      <c r="DE519" s="138">
        <v>62700000</v>
      </c>
      <c r="DF519" s="128" t="s">
        <v>1561</v>
      </c>
      <c r="DG519" s="132" t="s">
        <v>1561</v>
      </c>
      <c r="DH519" s="134">
        <v>1.4901277799999999</v>
      </c>
      <c r="DI519" s="134">
        <v>1.4901277799999999</v>
      </c>
      <c r="DJ519" s="128" t="s">
        <v>2134</v>
      </c>
      <c r="DK519" s="128" t="s">
        <v>1761</v>
      </c>
      <c r="DL519" s="128" t="s">
        <v>1572</v>
      </c>
      <c r="DM519" s="128" t="s">
        <v>1572</v>
      </c>
      <c r="DN519" s="128" t="s">
        <v>1573</v>
      </c>
      <c r="DO519" s="128" t="s">
        <v>1573</v>
      </c>
      <c r="DP519" s="128">
        <v>1</v>
      </c>
      <c r="DQ519" s="128">
        <v>1</v>
      </c>
      <c r="DR519" s="128" t="s">
        <v>1615</v>
      </c>
      <c r="DS519" s="128" t="s">
        <v>1615</v>
      </c>
      <c r="DT519" s="128">
        <v>41</v>
      </c>
      <c r="DU519" s="128">
        <v>41</v>
      </c>
      <c r="DV519" s="128" t="s">
        <v>1575</v>
      </c>
      <c r="DW519" s="128" t="s">
        <v>1575</v>
      </c>
      <c r="DX519" s="128" t="s">
        <v>1620</v>
      </c>
      <c r="DY519" s="128" t="s">
        <v>1620</v>
      </c>
      <c r="DZ519" s="128">
        <v>94.08</v>
      </c>
      <c r="EA519" s="128">
        <v>5.92</v>
      </c>
      <c r="EB519" s="134">
        <v>18122.130197999999</v>
      </c>
      <c r="EC519" s="134">
        <v>18633.721828603302</v>
      </c>
      <c r="ED519" s="134">
        <v>1.0282302149368601</v>
      </c>
      <c r="EE519" s="134">
        <v>17138.865556059041</v>
      </c>
      <c r="EF519" s="134">
        <v>1.0872202578201444</v>
      </c>
      <c r="EG519" s="134">
        <v>1.0573704623987408</v>
      </c>
      <c r="EH519" s="139">
        <v>12.75</v>
      </c>
      <c r="EI519" s="139">
        <v>50</v>
      </c>
      <c r="EJ519" s="128">
        <v>0</v>
      </c>
      <c r="EK519" s="132"/>
      <c r="EL519" s="128" t="s">
        <v>1633</v>
      </c>
      <c r="EM519" s="140">
        <v>55.530384000157937</v>
      </c>
      <c r="EN519" s="140">
        <v>265.83651400008239</v>
      </c>
      <c r="EO519" s="140">
        <v>1606.8344900012016</v>
      </c>
      <c r="EP519" s="139">
        <v>20487.139747515321</v>
      </c>
      <c r="EQ519" s="140">
        <v>-1.769218000001274</v>
      </c>
      <c r="ER519" s="140">
        <v>-4.1283880000119098</v>
      </c>
      <c r="ES519" s="140">
        <v>-29.488030000065919</v>
      </c>
      <c r="ET519" s="139">
        <v>-1474.401500003296</v>
      </c>
      <c r="EU519" s="128">
        <v>1577.3464600011357</v>
      </c>
      <c r="EV519" s="139">
        <v>19012.738247512025</v>
      </c>
      <c r="EW519" s="140">
        <v>53.761166000156663</v>
      </c>
      <c r="EX519" s="140">
        <v>261.70812600007048</v>
      </c>
      <c r="EY519" s="140" t="s">
        <v>108</v>
      </c>
      <c r="EZ519" s="140" t="s">
        <v>108</v>
      </c>
      <c r="FA519" s="140">
        <v>13732.274059444964</v>
      </c>
      <c r="FB519" s="141">
        <v>1.52E-2</v>
      </c>
      <c r="FC519" s="140">
        <v>24248.151992848379</v>
      </c>
      <c r="FD519" s="140">
        <v>189902.13026146672</v>
      </c>
      <c r="FE519" s="140">
        <v>178659.92414998787</v>
      </c>
      <c r="FF519" s="139">
        <v>2277914.0329123451</v>
      </c>
      <c r="FG519" s="140">
        <v>11242.206111478828</v>
      </c>
      <c r="FH519" s="139">
        <v>562110.30557394144</v>
      </c>
      <c r="FI519" s="139">
        <v>2840024.3384862868</v>
      </c>
      <c r="FJ519" s="139">
        <v>19012.738247512025</v>
      </c>
      <c r="FK519" s="132"/>
      <c r="FL519" s="128">
        <v>7</v>
      </c>
      <c r="FM519" s="128">
        <v>79</v>
      </c>
      <c r="FN519" s="128">
        <v>244</v>
      </c>
      <c r="FO519" s="128">
        <v>330</v>
      </c>
      <c r="FP519" s="142">
        <v>0</v>
      </c>
      <c r="FQ519" s="139">
        <v>0</v>
      </c>
      <c r="FR519" s="139">
        <v>0</v>
      </c>
      <c r="FS519" s="132"/>
      <c r="FT519" s="139">
        <v>19012.738247512025</v>
      </c>
      <c r="FU519" s="139">
        <v>2840024.3384862868</v>
      </c>
      <c r="FV519" s="132"/>
      <c r="FW519" s="134">
        <v>2.6009470000000001</v>
      </c>
      <c r="FX519" s="134">
        <v>4.9545539999999999</v>
      </c>
      <c r="FY519" s="134">
        <v>1.145483</v>
      </c>
      <c r="FZ519" s="128" t="s">
        <v>108</v>
      </c>
      <c r="GA519" s="128" t="s">
        <v>108</v>
      </c>
      <c r="GB519" s="128" t="s">
        <v>108</v>
      </c>
      <c r="GC519" s="136" t="s">
        <v>108</v>
      </c>
      <c r="GD519" s="136" t="s">
        <v>108</v>
      </c>
      <c r="GE519" s="128">
        <v>55</v>
      </c>
      <c r="GF519" s="128">
        <v>74</v>
      </c>
      <c r="GG519" s="128">
        <v>84</v>
      </c>
      <c r="GH519" s="128">
        <v>82</v>
      </c>
      <c r="GI519" s="128">
        <v>295</v>
      </c>
      <c r="GJ519" s="128" t="s">
        <v>1579</v>
      </c>
      <c r="GK519" s="134">
        <v>0.58878219599999992</v>
      </c>
      <c r="GL519" s="128" t="s">
        <v>1579</v>
      </c>
      <c r="GM519" s="128" t="s">
        <v>108</v>
      </c>
      <c r="GN519" s="134" t="s">
        <v>108</v>
      </c>
      <c r="GO519" s="142" t="s">
        <v>108</v>
      </c>
      <c r="GP519" s="134">
        <v>0</v>
      </c>
      <c r="GQ519" s="128">
        <v>95</v>
      </c>
      <c r="GR519" s="128">
        <v>12</v>
      </c>
      <c r="GS519" s="128">
        <v>12</v>
      </c>
      <c r="GT519" s="128">
        <v>0</v>
      </c>
      <c r="GU519" s="128" t="s">
        <v>1581</v>
      </c>
      <c r="GV519" s="128">
        <v>0</v>
      </c>
      <c r="GW519" s="128">
        <v>4</v>
      </c>
      <c r="GX519" s="128">
        <v>4</v>
      </c>
      <c r="GY519" s="132"/>
      <c r="GZ519" s="128" t="s">
        <v>1580</v>
      </c>
      <c r="HA519" s="128" t="s">
        <v>8016</v>
      </c>
      <c r="HB519" s="128" t="s">
        <v>1561</v>
      </c>
      <c r="HC519" s="132"/>
      <c r="HD519" s="128" t="s">
        <v>1561</v>
      </c>
      <c r="HE519" s="128" t="s">
        <v>1561</v>
      </c>
      <c r="HF519" s="128" t="s">
        <v>1561</v>
      </c>
      <c r="HG519" s="128" t="s">
        <v>10481</v>
      </c>
      <c r="HH519" s="128" t="s">
        <v>1657</v>
      </c>
      <c r="HI519" s="128" t="s">
        <v>10860</v>
      </c>
    </row>
    <row r="520" spans="1:217" ht="51" customHeight="1" x14ac:dyDescent="0.3">
      <c r="A520" s="128" t="s">
        <v>702</v>
      </c>
      <c r="B520" s="128" t="s">
        <v>448</v>
      </c>
      <c r="C520" s="128" t="s">
        <v>1561</v>
      </c>
      <c r="D520" s="128" t="s">
        <v>1601</v>
      </c>
      <c r="E520" s="129" t="s">
        <v>2718</v>
      </c>
      <c r="F520" s="129" t="s">
        <v>2719</v>
      </c>
      <c r="G520" s="129" t="s">
        <v>108</v>
      </c>
      <c r="H520" s="129" t="s">
        <v>8017</v>
      </c>
      <c r="I520" s="128" t="s">
        <v>1666</v>
      </c>
      <c r="J520" s="138">
        <v>7800000</v>
      </c>
      <c r="K520" s="116" t="s">
        <v>108</v>
      </c>
      <c r="L520" s="117" t="s">
        <v>108</v>
      </c>
      <c r="M520" s="118">
        <v>31.8415</v>
      </c>
      <c r="N520" s="128" t="s">
        <v>1583</v>
      </c>
      <c r="O520" s="128" t="s">
        <v>1584</v>
      </c>
      <c r="P520" s="128" t="s">
        <v>1643</v>
      </c>
      <c r="Q520" s="128" t="s">
        <v>1644</v>
      </c>
      <c r="R520" s="131" t="s">
        <v>2720</v>
      </c>
      <c r="S520" s="132" t="s">
        <v>1561</v>
      </c>
      <c r="T520" s="133" t="s">
        <v>108</v>
      </c>
      <c r="U520" s="134" t="s">
        <v>108</v>
      </c>
      <c r="V520" s="134">
        <v>55.73</v>
      </c>
      <c r="W520" s="134" t="s">
        <v>108</v>
      </c>
      <c r="X520" s="134">
        <v>75.150000000000006</v>
      </c>
      <c r="Y520" s="134">
        <v>59.13</v>
      </c>
      <c r="Z520" s="134">
        <v>95.3</v>
      </c>
      <c r="AA520" s="134">
        <v>0</v>
      </c>
      <c r="AB520" s="134" t="s">
        <v>108</v>
      </c>
      <c r="AC520" s="134">
        <v>30.63</v>
      </c>
      <c r="AD520" s="134">
        <v>90.85</v>
      </c>
      <c r="AE520" s="134">
        <v>8.08</v>
      </c>
      <c r="AF520" s="132" t="s">
        <v>1561</v>
      </c>
      <c r="AG520" s="134">
        <v>0.9</v>
      </c>
      <c r="AH520" s="134">
        <v>55.73</v>
      </c>
      <c r="AI520" s="178">
        <v>135341.59</v>
      </c>
      <c r="AJ520" s="134">
        <v>96.73</v>
      </c>
      <c r="AK520" s="134" t="s">
        <v>108</v>
      </c>
      <c r="AL520" s="134">
        <v>0</v>
      </c>
      <c r="AM520" s="134">
        <v>0.56999999999999995</v>
      </c>
      <c r="AN520" s="134">
        <v>75.150000000000006</v>
      </c>
      <c r="AO520" s="134">
        <v>0</v>
      </c>
      <c r="AP520" s="134" t="s">
        <v>108</v>
      </c>
      <c r="AQ520" s="134">
        <v>0</v>
      </c>
      <c r="AR520" s="134" t="s">
        <v>108</v>
      </c>
      <c r="AS520" s="134">
        <v>0</v>
      </c>
      <c r="AT520" s="134" t="s">
        <v>108</v>
      </c>
      <c r="AU520" s="134">
        <v>0</v>
      </c>
      <c r="AV520" s="178">
        <v>142</v>
      </c>
      <c r="AW520" s="134">
        <v>67.7</v>
      </c>
      <c r="AX520" s="134">
        <v>5.6</v>
      </c>
      <c r="AY520" s="134">
        <v>77.319999999999993</v>
      </c>
      <c r="AZ520" s="135">
        <v>4000600</v>
      </c>
      <c r="BA520" s="128">
        <v>39.06</v>
      </c>
      <c r="BB520" s="136" t="s">
        <v>108</v>
      </c>
      <c r="BC520" s="128">
        <v>0</v>
      </c>
      <c r="BD520" s="136" t="s">
        <v>108</v>
      </c>
      <c r="BE520" s="128">
        <v>0</v>
      </c>
      <c r="BF520" s="128">
        <v>179</v>
      </c>
      <c r="BG520" s="128">
        <v>61.25</v>
      </c>
      <c r="BH520" s="134">
        <v>0</v>
      </c>
      <c r="BI520" s="134">
        <v>0</v>
      </c>
      <c r="BJ520" s="140">
        <v>15841.65</v>
      </c>
      <c r="BK520" s="134">
        <v>99.18</v>
      </c>
      <c r="BL520" s="134">
        <v>12.51</v>
      </c>
      <c r="BM520" s="134">
        <v>91.41</v>
      </c>
      <c r="BN520" s="134">
        <v>0</v>
      </c>
      <c r="BO520" s="134" t="s">
        <v>1561</v>
      </c>
      <c r="BP520" s="134">
        <v>0</v>
      </c>
      <c r="BQ520" s="137">
        <v>5</v>
      </c>
      <c r="BR520" s="134">
        <v>90.85</v>
      </c>
      <c r="BS520" s="137">
        <v>1</v>
      </c>
      <c r="BT520" s="134">
        <v>8.08</v>
      </c>
      <c r="BU520" s="132" t="s">
        <v>1561</v>
      </c>
      <c r="BV520" s="128" t="s">
        <v>1643</v>
      </c>
      <c r="BW520" s="137">
        <v>100</v>
      </c>
      <c r="BX520" s="128" t="s">
        <v>1561</v>
      </c>
      <c r="BY520" s="137" t="s">
        <v>1561</v>
      </c>
      <c r="BZ520" s="128" t="s">
        <v>1561</v>
      </c>
      <c r="CA520" s="137" t="s">
        <v>1561</v>
      </c>
      <c r="CB520" s="128" t="s">
        <v>1584</v>
      </c>
      <c r="CC520" s="137">
        <v>100</v>
      </c>
      <c r="CD520" s="128" t="s">
        <v>1561</v>
      </c>
      <c r="CE520" s="137" t="s">
        <v>1561</v>
      </c>
      <c r="CF520" s="128" t="s">
        <v>1561</v>
      </c>
      <c r="CG520" s="137" t="s">
        <v>1561</v>
      </c>
      <c r="CH520" s="128" t="s">
        <v>1644</v>
      </c>
      <c r="CI520" s="137">
        <v>100</v>
      </c>
      <c r="CJ520" s="128" t="s">
        <v>1561</v>
      </c>
      <c r="CK520" s="137" t="s">
        <v>1561</v>
      </c>
      <c r="CL520" s="128" t="s">
        <v>1561</v>
      </c>
      <c r="CM520" s="137" t="s">
        <v>1561</v>
      </c>
      <c r="CN520" s="128" t="s">
        <v>1561</v>
      </c>
      <c r="CO520" s="128" t="s">
        <v>1561</v>
      </c>
      <c r="CP520" s="128" t="s">
        <v>1584</v>
      </c>
      <c r="CQ520" s="128" t="s">
        <v>1583</v>
      </c>
      <c r="CR520" s="132" t="s">
        <v>1561</v>
      </c>
      <c r="CS520" s="138">
        <v>6800000</v>
      </c>
      <c r="CT520" s="128" t="s">
        <v>7330</v>
      </c>
      <c r="CU520" s="138">
        <v>700000</v>
      </c>
      <c r="CV520" s="128" t="s">
        <v>7327</v>
      </c>
      <c r="CW520" s="138">
        <v>300000</v>
      </c>
      <c r="CX520" s="128" t="s">
        <v>7330</v>
      </c>
      <c r="CY520" s="128" t="s">
        <v>1561</v>
      </c>
      <c r="CZ520" s="138">
        <v>7800000</v>
      </c>
      <c r="DA520" s="128" t="s">
        <v>1561</v>
      </c>
      <c r="DB520" s="128" t="s">
        <v>1561</v>
      </c>
      <c r="DC520" s="138">
        <v>7800000</v>
      </c>
      <c r="DD520" s="128" t="s">
        <v>1561</v>
      </c>
      <c r="DE520" s="138">
        <v>7800000</v>
      </c>
      <c r="DF520" s="128" t="s">
        <v>1561</v>
      </c>
      <c r="DG520" s="132" t="s">
        <v>1561</v>
      </c>
      <c r="DH520" s="134">
        <v>2</v>
      </c>
      <c r="DI520" s="134">
        <v>2</v>
      </c>
      <c r="DJ520" s="128" t="s">
        <v>1561</v>
      </c>
      <c r="DK520" s="128" t="s">
        <v>1561</v>
      </c>
      <c r="DL520" s="128" t="s">
        <v>1659</v>
      </c>
      <c r="DM520" s="128" t="s">
        <v>1659</v>
      </c>
      <c r="DN520" s="128" t="s">
        <v>1660</v>
      </c>
      <c r="DO520" s="128" t="s">
        <v>1660</v>
      </c>
      <c r="DP520" s="128">
        <v>4</v>
      </c>
      <c r="DQ520" s="128">
        <v>4</v>
      </c>
      <c r="DR520" s="128" t="s">
        <v>1574</v>
      </c>
      <c r="DS520" s="128" t="s">
        <v>1574</v>
      </c>
      <c r="DT520" s="128">
        <v>65</v>
      </c>
      <c r="DU520" s="128">
        <v>65</v>
      </c>
      <c r="DV520" s="128" t="s">
        <v>1575</v>
      </c>
      <c r="DW520" s="128" t="s">
        <v>1575</v>
      </c>
      <c r="DX520" s="128" t="s">
        <v>1673</v>
      </c>
      <c r="DY520" s="128" t="s">
        <v>1673</v>
      </c>
      <c r="DZ520" s="128">
        <v>87.49</v>
      </c>
      <c r="EA520" s="128">
        <v>12.51</v>
      </c>
      <c r="EB520" s="134">
        <v>126631.884426</v>
      </c>
      <c r="EC520" s="134">
        <v>135341.59409999853</v>
      </c>
      <c r="ED520" s="134">
        <v>1.068779752536086</v>
      </c>
      <c r="EE520" s="134">
        <v>151058.81363744999</v>
      </c>
      <c r="EF520" s="134">
        <v>0.89595297911465333</v>
      </c>
      <c r="EG520" s="134">
        <v>0.83829523995815269</v>
      </c>
      <c r="EH520" s="139">
        <v>12.75</v>
      </c>
      <c r="EI520" s="139">
        <v>50</v>
      </c>
      <c r="EJ520" s="128">
        <v>1</v>
      </c>
      <c r="EK520" s="132"/>
      <c r="EL520" s="128" t="s">
        <v>1621</v>
      </c>
      <c r="EM520" s="140" t="s">
        <v>108</v>
      </c>
      <c r="EN520" s="140" t="s">
        <v>108</v>
      </c>
      <c r="EO520" s="140" t="s">
        <v>108</v>
      </c>
      <c r="EP520" s="139" t="s">
        <v>108</v>
      </c>
      <c r="EQ520" s="140" t="s">
        <v>108</v>
      </c>
      <c r="ER520" s="140" t="s">
        <v>108</v>
      </c>
      <c r="ES520" s="140" t="s">
        <v>108</v>
      </c>
      <c r="ET520" s="139" t="s">
        <v>108</v>
      </c>
      <c r="EU520" s="128" t="s">
        <v>108</v>
      </c>
      <c r="EV520" s="139" t="s">
        <v>108</v>
      </c>
      <c r="EW520" s="140" t="s">
        <v>108</v>
      </c>
      <c r="EX520" s="140" t="s">
        <v>108</v>
      </c>
      <c r="EY520" s="140">
        <v>1960.4190499663152</v>
      </c>
      <c r="EZ520" s="140">
        <v>3601.8200444276431</v>
      </c>
      <c r="FA520" s="140">
        <v>1960.4190499663152</v>
      </c>
      <c r="FB520" s="141">
        <v>8.3999999999999995E-3</v>
      </c>
      <c r="FC520" s="140">
        <v>3601.8200444276431</v>
      </c>
      <c r="FD520" s="140">
        <v>27811.19547196979</v>
      </c>
      <c r="FE520" s="140">
        <v>24332.014918426368</v>
      </c>
      <c r="FF520" s="139">
        <v>310233.19020993618</v>
      </c>
      <c r="FG520" s="140">
        <v>3479.1805535434205</v>
      </c>
      <c r="FH520" s="139">
        <v>173959.02767717102</v>
      </c>
      <c r="FI520" s="139">
        <v>484192.21788710717</v>
      </c>
      <c r="FJ520" s="139">
        <v>484192.21788710717</v>
      </c>
      <c r="FK520" s="132"/>
      <c r="FL520" s="128">
        <v>3</v>
      </c>
      <c r="FM520" s="128">
        <v>58</v>
      </c>
      <c r="FN520" s="128">
        <v>81</v>
      </c>
      <c r="FO520" s="128">
        <v>142</v>
      </c>
      <c r="FP520" s="142">
        <v>0.1</v>
      </c>
      <c r="FQ520" s="139">
        <v>400060</v>
      </c>
      <c r="FR520" s="139">
        <v>4000600</v>
      </c>
      <c r="FS520" s="132"/>
      <c r="FT520" s="139">
        <v>4484792.2178871073</v>
      </c>
      <c r="FU520" s="139">
        <v>4484792.2178871073</v>
      </c>
      <c r="FV520" s="132"/>
      <c r="FW520" s="134" t="s">
        <v>108</v>
      </c>
      <c r="FX520" s="134" t="s">
        <v>108</v>
      </c>
      <c r="FY520" s="134" t="s">
        <v>108</v>
      </c>
      <c r="FZ520" s="128">
        <v>142</v>
      </c>
      <c r="GA520" s="128">
        <v>5.6</v>
      </c>
      <c r="GB520" s="128" t="s">
        <v>108</v>
      </c>
      <c r="GC520" s="136" t="s">
        <v>108</v>
      </c>
      <c r="GD520" s="136" t="s">
        <v>108</v>
      </c>
      <c r="GE520" s="128">
        <v>51</v>
      </c>
      <c r="GF520" s="128">
        <v>61</v>
      </c>
      <c r="GG520" s="128">
        <v>76</v>
      </c>
      <c r="GH520" s="128">
        <v>33</v>
      </c>
      <c r="GI520" s="128">
        <v>221</v>
      </c>
      <c r="GJ520" s="128" t="s">
        <v>1579</v>
      </c>
      <c r="GK520" s="134">
        <v>3.3926088949836732E-3</v>
      </c>
      <c r="GL520" s="128" t="s">
        <v>1579</v>
      </c>
      <c r="GM520" s="128" t="s">
        <v>108</v>
      </c>
      <c r="GN520" s="134" t="s">
        <v>108</v>
      </c>
      <c r="GO520" s="142" t="s">
        <v>108</v>
      </c>
      <c r="GP520" s="134">
        <v>0</v>
      </c>
      <c r="GQ520" s="128">
        <v>99</v>
      </c>
      <c r="GR520" s="128">
        <v>12</v>
      </c>
      <c r="GS520" s="128">
        <v>12</v>
      </c>
      <c r="GT520" s="128">
        <v>0</v>
      </c>
      <c r="GU520" s="128" t="s">
        <v>1581</v>
      </c>
      <c r="GV520" s="128">
        <v>5</v>
      </c>
      <c r="GW520" s="128">
        <v>10</v>
      </c>
      <c r="GX520" s="128">
        <v>5</v>
      </c>
      <c r="GY520" s="132"/>
      <c r="GZ520" s="128" t="s">
        <v>1580</v>
      </c>
      <c r="HA520" s="128" t="s">
        <v>10476</v>
      </c>
      <c r="HB520" s="128" t="s">
        <v>1561</v>
      </c>
      <c r="HC520" s="132"/>
      <c r="HD520" s="128" t="s">
        <v>1561</v>
      </c>
      <c r="HE520" s="128" t="s">
        <v>1561</v>
      </c>
      <c r="HF520" s="128" t="s">
        <v>1561</v>
      </c>
      <c r="HG520" s="128" t="s">
        <v>10481</v>
      </c>
      <c r="HH520" s="128" t="s">
        <v>1885</v>
      </c>
      <c r="HI520" s="128" t="s">
        <v>1873</v>
      </c>
    </row>
    <row r="521" spans="1:217" ht="51" customHeight="1" x14ac:dyDescent="0.3">
      <c r="A521" s="128" t="s">
        <v>701</v>
      </c>
      <c r="B521" s="128" t="s">
        <v>448</v>
      </c>
      <c r="C521" s="128" t="s">
        <v>1561</v>
      </c>
      <c r="D521" s="128" t="s">
        <v>1562</v>
      </c>
      <c r="E521" s="129" t="s">
        <v>2337</v>
      </c>
      <c r="F521" s="129" t="s">
        <v>2281</v>
      </c>
      <c r="G521" s="129" t="s">
        <v>2715</v>
      </c>
      <c r="H521" s="129" t="s">
        <v>2716</v>
      </c>
      <c r="I521" s="128" t="s">
        <v>1647</v>
      </c>
      <c r="J521" s="138">
        <v>24300000</v>
      </c>
      <c r="K521" s="116" t="s">
        <v>108</v>
      </c>
      <c r="L521" s="117">
        <v>29.212000000000003</v>
      </c>
      <c r="M521" s="118">
        <v>21.9</v>
      </c>
      <c r="N521" s="128" t="s">
        <v>1583</v>
      </c>
      <c r="O521" s="128" t="s">
        <v>1818</v>
      </c>
      <c r="P521" s="128" t="s">
        <v>2051</v>
      </c>
      <c r="Q521" s="128" t="s">
        <v>2142</v>
      </c>
      <c r="R521" s="131" t="s">
        <v>2717</v>
      </c>
      <c r="S521" s="132" t="s">
        <v>1561</v>
      </c>
      <c r="T521" s="133" t="s">
        <v>108</v>
      </c>
      <c r="U521" s="134">
        <v>35.89</v>
      </c>
      <c r="V521" s="134">
        <v>34.56</v>
      </c>
      <c r="W521" s="134">
        <v>52.02</v>
      </c>
      <c r="X521" s="134">
        <v>57.36</v>
      </c>
      <c r="Y521" s="134">
        <v>45.94</v>
      </c>
      <c r="Z521" s="134">
        <v>44.74</v>
      </c>
      <c r="AA521" s="134">
        <v>0</v>
      </c>
      <c r="AB521" s="134" t="s">
        <v>108</v>
      </c>
      <c r="AC521" s="134">
        <v>25.62</v>
      </c>
      <c r="AD521" s="134">
        <v>38.04</v>
      </c>
      <c r="AE521" s="134">
        <v>75.05</v>
      </c>
      <c r="AF521" s="132" t="s">
        <v>1561</v>
      </c>
      <c r="AG521" s="134">
        <v>0.59</v>
      </c>
      <c r="AH521" s="134">
        <v>34.56</v>
      </c>
      <c r="AI521" s="178">
        <v>14925.35</v>
      </c>
      <c r="AJ521" s="134">
        <v>41.21</v>
      </c>
      <c r="AK521" s="134">
        <v>0.27</v>
      </c>
      <c r="AL521" s="134">
        <v>52.02</v>
      </c>
      <c r="AM521" s="134">
        <v>0.27</v>
      </c>
      <c r="AN521" s="134">
        <v>57.36</v>
      </c>
      <c r="AO521" s="134">
        <v>0</v>
      </c>
      <c r="AP521" s="134">
        <v>0.4</v>
      </c>
      <c r="AQ521" s="134">
        <v>8.8800000000000008</v>
      </c>
      <c r="AR521" s="134">
        <v>5.5</v>
      </c>
      <c r="AS521" s="134">
        <v>68.7</v>
      </c>
      <c r="AT521" s="134">
        <v>0.6</v>
      </c>
      <c r="AU521" s="134">
        <v>46.58</v>
      </c>
      <c r="AV521" s="178" t="s">
        <v>108</v>
      </c>
      <c r="AW521" s="134">
        <v>0</v>
      </c>
      <c r="AX521" s="134" t="s">
        <v>108</v>
      </c>
      <c r="AY521" s="134">
        <v>0</v>
      </c>
      <c r="AZ521" s="135">
        <v>6538400</v>
      </c>
      <c r="BA521" s="128">
        <v>52.76</v>
      </c>
      <c r="BB521" s="136" t="s">
        <v>108</v>
      </c>
      <c r="BC521" s="128">
        <v>0</v>
      </c>
      <c r="BD521" s="136" t="s">
        <v>108</v>
      </c>
      <c r="BE521" s="128">
        <v>0</v>
      </c>
      <c r="BF521" s="128">
        <v>162</v>
      </c>
      <c r="BG521" s="128">
        <v>51.23</v>
      </c>
      <c r="BH521" s="134">
        <v>0</v>
      </c>
      <c r="BI521" s="134">
        <v>0</v>
      </c>
      <c r="BJ521" s="140">
        <v>716.31</v>
      </c>
      <c r="BK521" s="134">
        <v>39.979999999999997</v>
      </c>
      <c r="BL521" s="134">
        <v>5.15</v>
      </c>
      <c r="BM521" s="134">
        <v>49.49</v>
      </c>
      <c r="BN521" s="134">
        <v>0</v>
      </c>
      <c r="BO521" s="134" t="s">
        <v>1561</v>
      </c>
      <c r="BP521" s="134">
        <v>0</v>
      </c>
      <c r="BQ521" s="137">
        <v>3</v>
      </c>
      <c r="BR521" s="134">
        <v>38.04</v>
      </c>
      <c r="BS521" s="137">
        <v>29</v>
      </c>
      <c r="BT521" s="134">
        <v>75.05</v>
      </c>
      <c r="BU521" s="132" t="s">
        <v>1561</v>
      </c>
      <c r="BV521" s="128" t="s">
        <v>2051</v>
      </c>
      <c r="BW521" s="137">
        <v>100</v>
      </c>
      <c r="BX521" s="128" t="s">
        <v>1561</v>
      </c>
      <c r="BY521" s="137" t="s">
        <v>1561</v>
      </c>
      <c r="BZ521" s="128" t="s">
        <v>1561</v>
      </c>
      <c r="CA521" s="137" t="s">
        <v>1561</v>
      </c>
      <c r="CB521" s="128" t="s">
        <v>1818</v>
      </c>
      <c r="CC521" s="137">
        <v>100</v>
      </c>
      <c r="CD521" s="128" t="s">
        <v>1561</v>
      </c>
      <c r="CE521" s="137" t="s">
        <v>1561</v>
      </c>
      <c r="CF521" s="128" t="s">
        <v>1561</v>
      </c>
      <c r="CG521" s="137" t="s">
        <v>1561</v>
      </c>
      <c r="CH521" s="128" t="s">
        <v>2142</v>
      </c>
      <c r="CI521" s="137">
        <v>100</v>
      </c>
      <c r="CJ521" s="128" t="s">
        <v>1561</v>
      </c>
      <c r="CK521" s="137" t="s">
        <v>1561</v>
      </c>
      <c r="CL521" s="128" t="s">
        <v>1561</v>
      </c>
      <c r="CM521" s="137" t="s">
        <v>1561</v>
      </c>
      <c r="CN521" s="128" t="s">
        <v>1561</v>
      </c>
      <c r="CO521" s="128" t="s">
        <v>1561</v>
      </c>
      <c r="CP521" s="128" t="s">
        <v>1818</v>
      </c>
      <c r="CQ521" s="128" t="s">
        <v>1583</v>
      </c>
      <c r="CR521" s="132" t="s">
        <v>1561</v>
      </c>
      <c r="CS521" s="138">
        <v>16600000</v>
      </c>
      <c r="CT521" s="128" t="s">
        <v>7331</v>
      </c>
      <c r="CU521" s="138">
        <v>3700000</v>
      </c>
      <c r="CV521" s="128" t="s">
        <v>7327</v>
      </c>
      <c r="CW521" s="138">
        <v>4000000</v>
      </c>
      <c r="CX521" s="128" t="s">
        <v>7331</v>
      </c>
      <c r="CY521" s="128" t="s">
        <v>1561</v>
      </c>
      <c r="CZ521" s="138">
        <v>24300000</v>
      </c>
      <c r="DA521" s="128" t="s">
        <v>1561</v>
      </c>
      <c r="DB521" s="128" t="s">
        <v>1561</v>
      </c>
      <c r="DC521" s="138">
        <v>24300000</v>
      </c>
      <c r="DD521" s="128" t="s">
        <v>1561</v>
      </c>
      <c r="DE521" s="138">
        <v>24300000</v>
      </c>
      <c r="DF521" s="128" t="s">
        <v>1561</v>
      </c>
      <c r="DG521" s="132" t="s">
        <v>1561</v>
      </c>
      <c r="DH521" s="134">
        <v>1.4658008199999999</v>
      </c>
      <c r="DI521" s="134">
        <v>1.4658008199999999</v>
      </c>
      <c r="DJ521" s="128" t="s">
        <v>1561</v>
      </c>
      <c r="DK521" s="128" t="s">
        <v>1561</v>
      </c>
      <c r="DL521" s="128" t="s">
        <v>1572</v>
      </c>
      <c r="DM521" s="128" t="s">
        <v>1572</v>
      </c>
      <c r="DN521" s="128" t="s">
        <v>1573</v>
      </c>
      <c r="DO521" s="128" t="s">
        <v>1573</v>
      </c>
      <c r="DP521" s="128">
        <v>2</v>
      </c>
      <c r="DQ521" s="128">
        <v>2</v>
      </c>
      <c r="DR521" s="128" t="s">
        <v>1574</v>
      </c>
      <c r="DS521" s="128" t="s">
        <v>1574</v>
      </c>
      <c r="DT521" s="128">
        <v>48</v>
      </c>
      <c r="DU521" s="128">
        <v>48</v>
      </c>
      <c r="DV521" s="128" t="s">
        <v>1575</v>
      </c>
      <c r="DW521" s="128" t="s">
        <v>1575</v>
      </c>
      <c r="DX521" s="128" t="s">
        <v>1576</v>
      </c>
      <c r="DY521" s="128" t="s">
        <v>1576</v>
      </c>
      <c r="DZ521" s="128">
        <v>94.85</v>
      </c>
      <c r="EA521" s="128">
        <v>5.15</v>
      </c>
      <c r="EB521" s="134">
        <v>13908.909234000001</v>
      </c>
      <c r="EC521" s="134">
        <v>14925.349513997606</v>
      </c>
      <c r="ED521" s="134">
        <v>1.0730783602723455</v>
      </c>
      <c r="EE521" s="134">
        <v>25100</v>
      </c>
      <c r="EF521" s="134">
        <v>0.5946354388046855</v>
      </c>
      <c r="EG521" s="134">
        <v>0.55413981011952196</v>
      </c>
      <c r="EH521" s="139">
        <v>12.75</v>
      </c>
      <c r="EI521" s="139">
        <v>50</v>
      </c>
      <c r="EJ521" s="128">
        <v>0</v>
      </c>
      <c r="EK521" s="132"/>
      <c r="EL521" s="128" t="s">
        <v>1577</v>
      </c>
      <c r="EM521" s="140" t="s">
        <v>108</v>
      </c>
      <c r="EN521" s="140" t="s">
        <v>108</v>
      </c>
      <c r="EO521" s="140" t="s">
        <v>108</v>
      </c>
      <c r="EP521" s="139" t="s">
        <v>108</v>
      </c>
      <c r="EQ521" s="140" t="s">
        <v>108</v>
      </c>
      <c r="ER521" s="140" t="s">
        <v>108</v>
      </c>
      <c r="ES521" s="140" t="s">
        <v>108</v>
      </c>
      <c r="ET521" s="139" t="s">
        <v>108</v>
      </c>
      <c r="EU521" s="128" t="s">
        <v>108</v>
      </c>
      <c r="EV521" s="139" t="s">
        <v>108</v>
      </c>
      <c r="EW521" s="140" t="s">
        <v>108</v>
      </c>
      <c r="EX521" s="140" t="s">
        <v>108</v>
      </c>
      <c r="EY521" s="140" t="s">
        <v>108</v>
      </c>
      <c r="EZ521" s="140" t="s">
        <v>108</v>
      </c>
      <c r="FA521" s="140">
        <v>0</v>
      </c>
      <c r="FB521" s="141">
        <v>8.8999999999999999E-3</v>
      </c>
      <c r="FC521" s="140">
        <v>0</v>
      </c>
      <c r="FD521" s="140">
        <v>0</v>
      </c>
      <c r="FE521" s="140">
        <v>0</v>
      </c>
      <c r="FF521" s="139">
        <v>0</v>
      </c>
      <c r="FG521" s="140">
        <v>0</v>
      </c>
      <c r="FH521" s="139">
        <v>0</v>
      </c>
      <c r="FI521" s="139">
        <v>0</v>
      </c>
      <c r="FJ521" s="139">
        <v>0</v>
      </c>
      <c r="FK521" s="132"/>
      <c r="FL521" s="128">
        <v>3</v>
      </c>
      <c r="FM521" s="128">
        <v>29</v>
      </c>
      <c r="FN521" s="128">
        <v>64</v>
      </c>
      <c r="FO521" s="128">
        <v>96</v>
      </c>
      <c r="FP521" s="142">
        <v>0.2</v>
      </c>
      <c r="FQ521" s="139">
        <v>653840</v>
      </c>
      <c r="FR521" s="139">
        <v>6538400</v>
      </c>
      <c r="FS521" s="132"/>
      <c r="FT521" s="139">
        <v>6538400</v>
      </c>
      <c r="FU521" s="139">
        <v>6538400</v>
      </c>
      <c r="FV521" s="132"/>
      <c r="FW521" s="134">
        <v>0.40018500000000001</v>
      </c>
      <c r="FX521" s="134">
        <v>5.5021110000000002</v>
      </c>
      <c r="FY521" s="134">
        <v>0.60450999999999999</v>
      </c>
      <c r="FZ521" s="128" t="s">
        <v>108</v>
      </c>
      <c r="GA521" s="128" t="s">
        <v>108</v>
      </c>
      <c r="GB521" s="128" t="s">
        <v>108</v>
      </c>
      <c r="GC521" s="136" t="s">
        <v>108</v>
      </c>
      <c r="GD521" s="136" t="s">
        <v>108</v>
      </c>
      <c r="GE521" s="128">
        <v>38</v>
      </c>
      <c r="GF521" s="128">
        <v>79</v>
      </c>
      <c r="GG521" s="128">
        <v>63</v>
      </c>
      <c r="GH521" s="128">
        <v>58</v>
      </c>
      <c r="GI521" s="128">
        <v>238</v>
      </c>
      <c r="GJ521" s="128" t="s">
        <v>1579</v>
      </c>
      <c r="GK521" s="134">
        <v>0</v>
      </c>
      <c r="GL521" s="128" t="s">
        <v>1579</v>
      </c>
      <c r="GM521" s="128" t="s">
        <v>108</v>
      </c>
      <c r="GN521" s="134" t="s">
        <v>108</v>
      </c>
      <c r="GO521" s="142" t="s">
        <v>108</v>
      </c>
      <c r="GP521" s="134">
        <v>0</v>
      </c>
      <c r="GQ521" s="128">
        <v>71</v>
      </c>
      <c r="GR521" s="128">
        <v>12</v>
      </c>
      <c r="GS521" s="128">
        <v>12</v>
      </c>
      <c r="GT521" s="128">
        <v>0</v>
      </c>
      <c r="GU521" s="128" t="s">
        <v>1581</v>
      </c>
      <c r="GV521" s="128">
        <v>1</v>
      </c>
      <c r="GW521" s="128">
        <v>4</v>
      </c>
      <c r="GX521" s="128">
        <v>3</v>
      </c>
      <c r="GY521" s="132"/>
      <c r="GZ521" s="128" t="s">
        <v>1580</v>
      </c>
      <c r="HA521" s="128" t="s">
        <v>2746</v>
      </c>
      <c r="HB521" s="128" t="s">
        <v>1561</v>
      </c>
      <c r="HC521" s="132"/>
      <c r="HD521" s="128" t="s">
        <v>1561</v>
      </c>
      <c r="HE521" s="128" t="s">
        <v>1561</v>
      </c>
      <c r="HF521" s="128" t="s">
        <v>1561</v>
      </c>
      <c r="HG521" s="128" t="s">
        <v>10481</v>
      </c>
      <c r="HH521" s="128" t="s">
        <v>2051</v>
      </c>
      <c r="HI521" s="128" t="s">
        <v>6210</v>
      </c>
    </row>
    <row r="522" spans="1:217" ht="51" customHeight="1" x14ac:dyDescent="0.3">
      <c r="A522" s="128" t="s">
        <v>700</v>
      </c>
      <c r="B522" s="128" t="s">
        <v>448</v>
      </c>
      <c r="C522" s="128" t="s">
        <v>1561</v>
      </c>
      <c r="D522" s="128" t="s">
        <v>1562</v>
      </c>
      <c r="E522" s="129" t="s">
        <v>8018</v>
      </c>
      <c r="F522" s="129" t="s">
        <v>8019</v>
      </c>
      <c r="G522" s="129" t="s">
        <v>2710</v>
      </c>
      <c r="H522" s="129" t="s">
        <v>2711</v>
      </c>
      <c r="I522" s="128" t="s">
        <v>1647</v>
      </c>
      <c r="J522" s="138">
        <v>20300000</v>
      </c>
      <c r="K522" s="116" t="s">
        <v>108</v>
      </c>
      <c r="L522" s="117">
        <v>39.448</v>
      </c>
      <c r="M522" s="118">
        <v>30.577999999999999</v>
      </c>
      <c r="N522" s="128" t="s">
        <v>1655</v>
      </c>
      <c r="O522" s="128" t="s">
        <v>1656</v>
      </c>
      <c r="P522" s="128" t="s">
        <v>1984</v>
      </c>
      <c r="Q522" s="128" t="s">
        <v>2075</v>
      </c>
      <c r="R522" s="131" t="s">
        <v>2712</v>
      </c>
      <c r="S522" s="132" t="s">
        <v>1561</v>
      </c>
      <c r="T522" s="133" t="s">
        <v>108</v>
      </c>
      <c r="U522" s="134">
        <v>70.63</v>
      </c>
      <c r="V522" s="134">
        <v>76.989999999999995</v>
      </c>
      <c r="W522" s="134">
        <v>65.05</v>
      </c>
      <c r="X522" s="134">
        <v>69.12</v>
      </c>
      <c r="Y522" s="134">
        <v>50.11</v>
      </c>
      <c r="Z522" s="134">
        <v>32.47</v>
      </c>
      <c r="AA522" s="134">
        <v>0</v>
      </c>
      <c r="AB522" s="134" t="s">
        <v>108</v>
      </c>
      <c r="AC522" s="134">
        <v>40.54</v>
      </c>
      <c r="AD522" s="134">
        <v>83.27</v>
      </c>
      <c r="AE522" s="134">
        <v>50.92</v>
      </c>
      <c r="AF522" s="132" t="s">
        <v>1561</v>
      </c>
      <c r="AG522" s="134">
        <v>1.25</v>
      </c>
      <c r="AH522" s="134">
        <v>76.989999999999995</v>
      </c>
      <c r="AI522" s="178">
        <v>16177.67</v>
      </c>
      <c r="AJ522" s="134">
        <v>45.19</v>
      </c>
      <c r="AK522" s="134">
        <v>0.44</v>
      </c>
      <c r="AL522" s="134">
        <v>65.05</v>
      </c>
      <c r="AM522" s="134">
        <v>0.44</v>
      </c>
      <c r="AN522" s="134">
        <v>69.12</v>
      </c>
      <c r="AO522" s="134">
        <v>0</v>
      </c>
      <c r="AP522" s="134">
        <v>0.35</v>
      </c>
      <c r="AQ522" s="134">
        <v>7.57</v>
      </c>
      <c r="AR522" s="134">
        <v>5.88</v>
      </c>
      <c r="AS522" s="134">
        <v>72.34</v>
      </c>
      <c r="AT522" s="134">
        <v>0.57999999999999996</v>
      </c>
      <c r="AU522" s="134">
        <v>44.25</v>
      </c>
      <c r="AV522" s="178" t="s">
        <v>108</v>
      </c>
      <c r="AW522" s="134">
        <v>0</v>
      </c>
      <c r="AX522" s="134" t="s">
        <v>108</v>
      </c>
      <c r="AY522" s="134">
        <v>0</v>
      </c>
      <c r="AZ522" s="135">
        <v>8930000</v>
      </c>
      <c r="BA522" s="128">
        <v>63.19</v>
      </c>
      <c r="BB522" s="136" t="s">
        <v>108</v>
      </c>
      <c r="BC522" s="128">
        <v>0</v>
      </c>
      <c r="BD522" s="136" t="s">
        <v>108</v>
      </c>
      <c r="BE522" s="128">
        <v>0</v>
      </c>
      <c r="BF522" s="128">
        <v>269</v>
      </c>
      <c r="BG522" s="128">
        <v>81.08</v>
      </c>
      <c r="BH522" s="134">
        <v>0</v>
      </c>
      <c r="BI522" s="134">
        <v>0</v>
      </c>
      <c r="BJ522" s="140">
        <v>638.1</v>
      </c>
      <c r="BK522" s="134">
        <v>34.36</v>
      </c>
      <c r="BL522" s="134">
        <v>4.0999999999999996</v>
      </c>
      <c r="BM522" s="134">
        <v>30.57</v>
      </c>
      <c r="BN522" s="134">
        <v>0</v>
      </c>
      <c r="BO522" s="134" t="s">
        <v>1561</v>
      </c>
      <c r="BP522" s="134">
        <v>0</v>
      </c>
      <c r="BQ522" s="137">
        <v>4</v>
      </c>
      <c r="BR522" s="134">
        <v>83.27</v>
      </c>
      <c r="BS522" s="137">
        <v>17</v>
      </c>
      <c r="BT522" s="134">
        <v>50.92</v>
      </c>
      <c r="BU522" s="132" t="s">
        <v>1561</v>
      </c>
      <c r="BV522" s="128" t="s">
        <v>1984</v>
      </c>
      <c r="BW522" s="137">
        <v>100</v>
      </c>
      <c r="BX522" s="128" t="s">
        <v>1561</v>
      </c>
      <c r="BY522" s="137" t="s">
        <v>1561</v>
      </c>
      <c r="BZ522" s="128" t="s">
        <v>1561</v>
      </c>
      <c r="CA522" s="137" t="s">
        <v>1561</v>
      </c>
      <c r="CB522" s="128" t="s">
        <v>1656</v>
      </c>
      <c r="CC522" s="137">
        <v>100</v>
      </c>
      <c r="CD522" s="128" t="s">
        <v>1561</v>
      </c>
      <c r="CE522" s="137" t="s">
        <v>1561</v>
      </c>
      <c r="CF522" s="128" t="s">
        <v>1561</v>
      </c>
      <c r="CG522" s="137" t="s">
        <v>1561</v>
      </c>
      <c r="CH522" s="128" t="s">
        <v>2075</v>
      </c>
      <c r="CI522" s="137">
        <v>100</v>
      </c>
      <c r="CJ522" s="128" t="s">
        <v>1561</v>
      </c>
      <c r="CK522" s="137" t="s">
        <v>1561</v>
      </c>
      <c r="CL522" s="128" t="s">
        <v>1561</v>
      </c>
      <c r="CM522" s="137" t="s">
        <v>1561</v>
      </c>
      <c r="CN522" s="128" t="s">
        <v>1561</v>
      </c>
      <c r="CO522" s="128" t="s">
        <v>1561</v>
      </c>
      <c r="CP522" s="128" t="s">
        <v>1656</v>
      </c>
      <c r="CQ522" s="128" t="s">
        <v>1655</v>
      </c>
      <c r="CR522" s="132" t="s">
        <v>1561</v>
      </c>
      <c r="CS522" s="138">
        <v>17200000</v>
      </c>
      <c r="CT522" s="128" t="s">
        <v>7321</v>
      </c>
      <c r="CU522" s="138">
        <v>2400000</v>
      </c>
      <c r="CV522" s="128" t="s">
        <v>7321</v>
      </c>
      <c r="CW522" s="138">
        <v>700000</v>
      </c>
      <c r="CX522" s="128" t="s">
        <v>7321</v>
      </c>
      <c r="CY522" s="128" t="s">
        <v>1561</v>
      </c>
      <c r="CZ522" s="138">
        <v>20300000</v>
      </c>
      <c r="DA522" s="128" t="s">
        <v>1561</v>
      </c>
      <c r="DB522" s="128" t="s">
        <v>1561</v>
      </c>
      <c r="DC522" s="138">
        <v>20300000</v>
      </c>
      <c r="DD522" s="128" t="s">
        <v>1561</v>
      </c>
      <c r="DE522" s="138">
        <v>20300000</v>
      </c>
      <c r="DF522" s="128" t="s">
        <v>1561</v>
      </c>
      <c r="DG522" s="132" t="s">
        <v>1561</v>
      </c>
      <c r="DH522" s="134">
        <v>1.83262394</v>
      </c>
      <c r="DI522" s="134">
        <v>1.83262394</v>
      </c>
      <c r="DJ522" s="128" t="s">
        <v>1561</v>
      </c>
      <c r="DK522" s="128" t="s">
        <v>1561</v>
      </c>
      <c r="DL522" s="128" t="s">
        <v>1572</v>
      </c>
      <c r="DM522" s="128" t="s">
        <v>1572</v>
      </c>
      <c r="DN522" s="128" t="s">
        <v>1573</v>
      </c>
      <c r="DO522" s="128" t="s">
        <v>1573</v>
      </c>
      <c r="DP522" s="128">
        <v>1</v>
      </c>
      <c r="DQ522" s="128">
        <v>1</v>
      </c>
      <c r="DR522" s="128" t="s">
        <v>1587</v>
      </c>
      <c r="DS522" s="128" t="s">
        <v>1587</v>
      </c>
      <c r="DT522" s="128">
        <v>35</v>
      </c>
      <c r="DU522" s="128">
        <v>35</v>
      </c>
      <c r="DV522" s="128" t="s">
        <v>1575</v>
      </c>
      <c r="DW522" s="128" t="s">
        <v>1575</v>
      </c>
      <c r="DX522" s="128" t="s">
        <v>1620</v>
      </c>
      <c r="DY522" s="128" t="s">
        <v>1620</v>
      </c>
      <c r="DZ522" s="128">
        <v>95.9</v>
      </c>
      <c r="EA522" s="128">
        <v>4.0999999999999996</v>
      </c>
      <c r="EB522" s="134">
        <v>15563.448526</v>
      </c>
      <c r="EC522" s="134">
        <v>16177.669892467457</v>
      </c>
      <c r="ED522" s="134">
        <v>1.0394656342032005</v>
      </c>
      <c r="EE522" s="134">
        <v>12981.784733140001</v>
      </c>
      <c r="EF522" s="134">
        <v>1.2461822642281979</v>
      </c>
      <c r="EG522" s="134">
        <v>1.1988681715133904</v>
      </c>
      <c r="EH522" s="139">
        <v>12.75</v>
      </c>
      <c r="EI522" s="139">
        <v>50</v>
      </c>
      <c r="EJ522" s="128">
        <v>0</v>
      </c>
      <c r="EK522" s="132"/>
      <c r="EL522" s="128" t="s">
        <v>1577</v>
      </c>
      <c r="EM522" s="140" t="s">
        <v>108</v>
      </c>
      <c r="EN522" s="140" t="s">
        <v>108</v>
      </c>
      <c r="EO522" s="140" t="s">
        <v>108</v>
      </c>
      <c r="EP522" s="139" t="s">
        <v>108</v>
      </c>
      <c r="EQ522" s="140" t="s">
        <v>108</v>
      </c>
      <c r="ER522" s="140" t="s">
        <v>108</v>
      </c>
      <c r="ES522" s="140" t="s">
        <v>108</v>
      </c>
      <c r="ET522" s="139" t="s">
        <v>108</v>
      </c>
      <c r="EU522" s="128" t="s">
        <v>108</v>
      </c>
      <c r="EV522" s="139" t="s">
        <v>108</v>
      </c>
      <c r="EW522" s="140" t="s">
        <v>108</v>
      </c>
      <c r="EX522" s="140" t="s">
        <v>108</v>
      </c>
      <c r="EY522" s="140" t="s">
        <v>108</v>
      </c>
      <c r="EZ522" s="140" t="s">
        <v>108</v>
      </c>
      <c r="FA522" s="140">
        <v>0</v>
      </c>
      <c r="FB522" s="141">
        <v>4.8999999999999998E-3</v>
      </c>
      <c r="FC522" s="140">
        <v>0</v>
      </c>
      <c r="FD522" s="140">
        <v>0</v>
      </c>
      <c r="FE522" s="140">
        <v>0</v>
      </c>
      <c r="FF522" s="139">
        <v>0</v>
      </c>
      <c r="FG522" s="140">
        <v>0</v>
      </c>
      <c r="FH522" s="139">
        <v>0</v>
      </c>
      <c r="FI522" s="139">
        <v>0</v>
      </c>
      <c r="FJ522" s="139">
        <v>0</v>
      </c>
      <c r="FK522" s="132"/>
      <c r="FL522" s="128">
        <v>4</v>
      </c>
      <c r="FM522" s="128">
        <v>42</v>
      </c>
      <c r="FN522" s="128">
        <v>103</v>
      </c>
      <c r="FO522" s="128">
        <v>149</v>
      </c>
      <c r="FP522" s="142">
        <v>0.2</v>
      </c>
      <c r="FQ522" s="139">
        <v>893000</v>
      </c>
      <c r="FR522" s="139">
        <v>8930000</v>
      </c>
      <c r="FS522" s="132"/>
      <c r="FT522" s="139">
        <v>8930000</v>
      </c>
      <c r="FU522" s="139">
        <v>8930000</v>
      </c>
      <c r="FV522" s="132"/>
      <c r="FW522" s="134">
        <v>0.35203800000000002</v>
      </c>
      <c r="FX522" s="134">
        <v>5.8848370000000001</v>
      </c>
      <c r="FY522" s="134">
        <v>0.58048100000000002</v>
      </c>
      <c r="FZ522" s="128" t="s">
        <v>108</v>
      </c>
      <c r="GA522" s="128" t="s">
        <v>108</v>
      </c>
      <c r="GB522" s="128" t="s">
        <v>108</v>
      </c>
      <c r="GC522" s="136" t="s">
        <v>108</v>
      </c>
      <c r="GD522" s="136" t="s">
        <v>108</v>
      </c>
      <c r="GE522" s="128">
        <v>30</v>
      </c>
      <c r="GF522" s="128">
        <v>29</v>
      </c>
      <c r="GG522" s="128">
        <v>31</v>
      </c>
      <c r="GH522" s="128">
        <v>41</v>
      </c>
      <c r="GI522" s="128">
        <v>131</v>
      </c>
      <c r="GJ522" s="128" t="s">
        <v>1579</v>
      </c>
      <c r="GK522" s="134">
        <v>0</v>
      </c>
      <c r="GL522" s="128" t="s">
        <v>1579</v>
      </c>
      <c r="GM522" s="128" t="s">
        <v>108</v>
      </c>
      <c r="GN522" s="134" t="s">
        <v>108</v>
      </c>
      <c r="GO522" s="142" t="s">
        <v>108</v>
      </c>
      <c r="GP522" s="134">
        <v>0</v>
      </c>
      <c r="GQ522" s="128">
        <v>83</v>
      </c>
      <c r="GR522" s="128">
        <v>12</v>
      </c>
      <c r="GS522" s="128">
        <v>12</v>
      </c>
      <c r="GT522" s="128">
        <v>0</v>
      </c>
      <c r="GU522" s="128" t="s">
        <v>1581</v>
      </c>
      <c r="GV522" s="128">
        <v>0</v>
      </c>
      <c r="GW522" s="128">
        <v>4</v>
      </c>
      <c r="GX522" s="128">
        <v>4</v>
      </c>
      <c r="GY522" s="132"/>
      <c r="GZ522" s="128" t="s">
        <v>1580</v>
      </c>
      <c r="HA522" s="128" t="s">
        <v>2709</v>
      </c>
      <c r="HB522" s="128" t="s">
        <v>1561</v>
      </c>
      <c r="HC522" s="132"/>
      <c r="HD522" s="128" t="s">
        <v>1561</v>
      </c>
      <c r="HE522" s="128" t="s">
        <v>1561</v>
      </c>
      <c r="HF522" s="128" t="s">
        <v>1561</v>
      </c>
      <c r="HG522" s="128" t="s">
        <v>10481</v>
      </c>
      <c r="HH522" s="128" t="s">
        <v>1984</v>
      </c>
      <c r="HI522" s="128" t="s">
        <v>10563</v>
      </c>
    </row>
    <row r="523" spans="1:217" ht="51" customHeight="1" x14ac:dyDescent="0.3">
      <c r="A523" s="128" t="s">
        <v>699</v>
      </c>
      <c r="B523" s="128" t="s">
        <v>448</v>
      </c>
      <c r="C523" s="128" t="s">
        <v>1561</v>
      </c>
      <c r="D523" s="128" t="s">
        <v>1562</v>
      </c>
      <c r="E523" s="129" t="s">
        <v>2130</v>
      </c>
      <c r="F523" s="129" t="s">
        <v>1696</v>
      </c>
      <c r="G523" s="129" t="s">
        <v>2706</v>
      </c>
      <c r="H523" s="129" t="s">
        <v>2707</v>
      </c>
      <c r="I523" s="128" t="s">
        <v>1608</v>
      </c>
      <c r="J523" s="138">
        <v>57000000</v>
      </c>
      <c r="K523" s="116" t="s">
        <v>108</v>
      </c>
      <c r="L523" s="117">
        <v>39.736000000000004</v>
      </c>
      <c r="M523" s="118">
        <v>30.555999999999997</v>
      </c>
      <c r="N523" s="128" t="s">
        <v>1655</v>
      </c>
      <c r="O523" s="128" t="s">
        <v>1656</v>
      </c>
      <c r="P523" s="128" t="s">
        <v>1984</v>
      </c>
      <c r="Q523" s="128" t="s">
        <v>2075</v>
      </c>
      <c r="R523" s="131" t="s">
        <v>2708</v>
      </c>
      <c r="S523" s="132" t="s">
        <v>1561</v>
      </c>
      <c r="T523" s="133" t="s">
        <v>108</v>
      </c>
      <c r="U523" s="134">
        <v>51.49</v>
      </c>
      <c r="V523" s="134">
        <v>58.08</v>
      </c>
      <c r="W523" s="134">
        <v>58.87</v>
      </c>
      <c r="X523" s="134">
        <v>63.91</v>
      </c>
      <c r="Y523" s="134">
        <v>68.510000000000005</v>
      </c>
      <c r="Z523" s="134">
        <v>35.020000000000003</v>
      </c>
      <c r="AA523" s="134">
        <v>0</v>
      </c>
      <c r="AB523" s="134" t="s">
        <v>108</v>
      </c>
      <c r="AC523" s="134">
        <v>73.11</v>
      </c>
      <c r="AD523" s="134">
        <v>0</v>
      </c>
      <c r="AE523" s="134">
        <v>28.83</v>
      </c>
      <c r="AF523" s="132" t="s">
        <v>1561</v>
      </c>
      <c r="AG523" s="134">
        <v>0.93</v>
      </c>
      <c r="AH523" s="134">
        <v>58.08</v>
      </c>
      <c r="AI523" s="178">
        <v>10602.84</v>
      </c>
      <c r="AJ523" s="134">
        <v>25.15</v>
      </c>
      <c r="AK523" s="134">
        <v>0.36</v>
      </c>
      <c r="AL523" s="134">
        <v>58.87</v>
      </c>
      <c r="AM523" s="134">
        <v>0.36</v>
      </c>
      <c r="AN523" s="134">
        <v>63.91</v>
      </c>
      <c r="AO523" s="134">
        <v>0</v>
      </c>
      <c r="AP523" s="134">
        <v>1.37</v>
      </c>
      <c r="AQ523" s="134">
        <v>55.6</v>
      </c>
      <c r="AR523" s="134">
        <v>7.09</v>
      </c>
      <c r="AS523" s="134">
        <v>83.26</v>
      </c>
      <c r="AT523" s="134">
        <v>0.54</v>
      </c>
      <c r="AU523" s="134">
        <v>36.83</v>
      </c>
      <c r="AV523" s="178" t="s">
        <v>108</v>
      </c>
      <c r="AW523" s="134">
        <v>0</v>
      </c>
      <c r="AX523" s="134" t="s">
        <v>108</v>
      </c>
      <c r="AY523" s="134">
        <v>0</v>
      </c>
      <c r="AZ523" s="135">
        <v>19357000</v>
      </c>
      <c r="BA523" s="128">
        <v>83.44</v>
      </c>
      <c r="BB523" s="136" t="s">
        <v>108</v>
      </c>
      <c r="BC523" s="128">
        <v>0</v>
      </c>
      <c r="BD523" s="136" t="s">
        <v>108</v>
      </c>
      <c r="BE523" s="128">
        <v>0</v>
      </c>
      <c r="BF523" s="128">
        <v>269</v>
      </c>
      <c r="BG523" s="128">
        <v>81.08</v>
      </c>
      <c r="BH523" s="134">
        <v>0.52</v>
      </c>
      <c r="BI523" s="134">
        <v>65.13</v>
      </c>
      <c r="BJ523" s="140">
        <v>483.24</v>
      </c>
      <c r="BK523" s="134">
        <v>25.66</v>
      </c>
      <c r="BL523" s="134">
        <v>4.75</v>
      </c>
      <c r="BM523" s="134">
        <v>44.38</v>
      </c>
      <c r="BN523" s="134">
        <v>0</v>
      </c>
      <c r="BO523" s="134" t="s">
        <v>1561</v>
      </c>
      <c r="BP523" s="134">
        <v>0</v>
      </c>
      <c r="BQ523" s="137" t="s">
        <v>108</v>
      </c>
      <c r="BR523" s="134">
        <v>0</v>
      </c>
      <c r="BS523" s="137">
        <v>7</v>
      </c>
      <c r="BT523" s="134">
        <v>28.83</v>
      </c>
      <c r="BU523" s="132" t="s">
        <v>1561</v>
      </c>
      <c r="BV523" s="128" t="s">
        <v>1984</v>
      </c>
      <c r="BW523" s="137">
        <v>100</v>
      </c>
      <c r="BX523" s="128" t="s">
        <v>1561</v>
      </c>
      <c r="BY523" s="137" t="s">
        <v>1561</v>
      </c>
      <c r="BZ523" s="128" t="s">
        <v>1561</v>
      </c>
      <c r="CA523" s="137" t="s">
        <v>1561</v>
      </c>
      <c r="CB523" s="128" t="s">
        <v>1656</v>
      </c>
      <c r="CC523" s="137">
        <v>100</v>
      </c>
      <c r="CD523" s="128" t="s">
        <v>1561</v>
      </c>
      <c r="CE523" s="137" t="s">
        <v>1561</v>
      </c>
      <c r="CF523" s="128" t="s">
        <v>1561</v>
      </c>
      <c r="CG523" s="137" t="s">
        <v>1561</v>
      </c>
      <c r="CH523" s="128" t="s">
        <v>2075</v>
      </c>
      <c r="CI523" s="137">
        <v>100</v>
      </c>
      <c r="CJ523" s="128" t="s">
        <v>1561</v>
      </c>
      <c r="CK523" s="137" t="s">
        <v>1561</v>
      </c>
      <c r="CL523" s="128" t="s">
        <v>1561</v>
      </c>
      <c r="CM523" s="137" t="s">
        <v>1561</v>
      </c>
      <c r="CN523" s="128" t="s">
        <v>1561</v>
      </c>
      <c r="CO523" s="128" t="s">
        <v>1561</v>
      </c>
      <c r="CP523" s="128" t="s">
        <v>1656</v>
      </c>
      <c r="CQ523" s="128" t="s">
        <v>1655</v>
      </c>
      <c r="CR523" s="132" t="s">
        <v>1561</v>
      </c>
      <c r="CS523" s="138">
        <v>40900000</v>
      </c>
      <c r="CT523" s="128" t="s">
        <v>7327</v>
      </c>
      <c r="CU523" s="138">
        <v>14700000</v>
      </c>
      <c r="CV523" s="128" t="s">
        <v>7327</v>
      </c>
      <c r="CW523" s="138">
        <v>1400000</v>
      </c>
      <c r="CX523" s="128" t="s">
        <v>7327</v>
      </c>
      <c r="CY523" s="128" t="s">
        <v>1561</v>
      </c>
      <c r="CZ523" s="138">
        <v>57000000</v>
      </c>
      <c r="DA523" s="128" t="s">
        <v>1561</v>
      </c>
      <c r="DB523" s="128" t="s">
        <v>1561</v>
      </c>
      <c r="DC523" s="138">
        <v>57000000</v>
      </c>
      <c r="DD523" s="128" t="s">
        <v>1561</v>
      </c>
      <c r="DE523" s="138">
        <v>57000000</v>
      </c>
      <c r="DF523" s="128" t="s">
        <v>1561</v>
      </c>
      <c r="DG523" s="132" t="s">
        <v>1561</v>
      </c>
      <c r="DH523" s="134">
        <v>4.2935419899999996</v>
      </c>
      <c r="DI523" s="134">
        <v>4.2935419899999996</v>
      </c>
      <c r="DJ523" s="128" t="s">
        <v>1623</v>
      </c>
      <c r="DK523" s="128" t="s">
        <v>2335</v>
      </c>
      <c r="DL523" s="128" t="s">
        <v>1572</v>
      </c>
      <c r="DM523" s="128" t="s">
        <v>1572</v>
      </c>
      <c r="DN523" s="128" t="s">
        <v>1573</v>
      </c>
      <c r="DO523" s="128" t="s">
        <v>1599</v>
      </c>
      <c r="DP523" s="128">
        <v>1</v>
      </c>
      <c r="DQ523" s="128">
        <v>1</v>
      </c>
      <c r="DR523" s="128" t="s">
        <v>1587</v>
      </c>
      <c r="DS523" s="128" t="s">
        <v>1574</v>
      </c>
      <c r="DT523" s="128">
        <v>45</v>
      </c>
      <c r="DU523" s="128">
        <v>45</v>
      </c>
      <c r="DV523" s="128" t="s">
        <v>1575</v>
      </c>
      <c r="DW523" s="128" t="s">
        <v>1575</v>
      </c>
      <c r="DX523" s="128" t="s">
        <v>1620</v>
      </c>
      <c r="DY523" s="128" t="s">
        <v>1620</v>
      </c>
      <c r="DZ523" s="128">
        <v>95.25</v>
      </c>
      <c r="EA523" s="128">
        <v>4.75</v>
      </c>
      <c r="EB523" s="134">
        <v>10173.385985000001</v>
      </c>
      <c r="EC523" s="134">
        <v>10602.842583422995</v>
      </c>
      <c r="ED523" s="134">
        <v>1.0422137328767629</v>
      </c>
      <c r="EE523" s="134">
        <v>11365.57806939</v>
      </c>
      <c r="EF523" s="134">
        <v>0.93289074420057705</v>
      </c>
      <c r="EG523" s="134">
        <v>0.89510501999006686</v>
      </c>
      <c r="EH523" s="139">
        <v>12.75</v>
      </c>
      <c r="EI523" s="139">
        <v>50</v>
      </c>
      <c r="EJ523" s="128">
        <v>5</v>
      </c>
      <c r="EK523" s="132"/>
      <c r="EL523" s="128" t="s">
        <v>1577</v>
      </c>
      <c r="EM523" s="140" t="s">
        <v>108</v>
      </c>
      <c r="EN523" s="140" t="s">
        <v>108</v>
      </c>
      <c r="EO523" s="140" t="s">
        <v>108</v>
      </c>
      <c r="EP523" s="139" t="s">
        <v>108</v>
      </c>
      <c r="EQ523" s="140" t="s">
        <v>108</v>
      </c>
      <c r="ER523" s="140" t="s">
        <v>108</v>
      </c>
      <c r="ES523" s="140" t="s">
        <v>108</v>
      </c>
      <c r="ET523" s="139" t="s">
        <v>108</v>
      </c>
      <c r="EU523" s="128" t="s">
        <v>108</v>
      </c>
      <c r="EV523" s="139" t="s">
        <v>108</v>
      </c>
      <c r="EW523" s="140" t="s">
        <v>108</v>
      </c>
      <c r="EX523" s="140" t="s">
        <v>108</v>
      </c>
      <c r="EY523" s="140" t="s">
        <v>108</v>
      </c>
      <c r="EZ523" s="140" t="s">
        <v>108</v>
      </c>
      <c r="FA523" s="140">
        <v>5887.3462377152036</v>
      </c>
      <c r="FB523" s="141">
        <v>4.8999999999999998E-3</v>
      </c>
      <c r="FC523" s="140">
        <v>7556.1090249191984</v>
      </c>
      <c r="FD523" s="140">
        <v>67217.276313172013</v>
      </c>
      <c r="FE523" s="140">
        <v>64024.455688296344</v>
      </c>
      <c r="FF523" s="139">
        <v>816311.81002577837</v>
      </c>
      <c r="FG523" s="140">
        <v>3192.8206248756705</v>
      </c>
      <c r="FH523" s="139">
        <v>159641.03124378354</v>
      </c>
      <c r="FI523" s="139">
        <v>975952.8412695619</v>
      </c>
      <c r="FJ523" s="139">
        <v>975952.8412695619</v>
      </c>
      <c r="FK523" s="132"/>
      <c r="FL523" s="128">
        <v>8</v>
      </c>
      <c r="FM523" s="128">
        <v>42</v>
      </c>
      <c r="FN523" s="128">
        <v>90</v>
      </c>
      <c r="FO523" s="128">
        <v>140</v>
      </c>
      <c r="FP523" s="142">
        <v>0.25</v>
      </c>
      <c r="FQ523" s="139">
        <v>1935700</v>
      </c>
      <c r="FR523" s="139">
        <v>19357000</v>
      </c>
      <c r="FS523" s="132"/>
      <c r="FT523" s="139">
        <v>20332952.84126956</v>
      </c>
      <c r="FU523" s="139">
        <v>20332952.84126956</v>
      </c>
      <c r="FV523" s="132"/>
      <c r="FW523" s="134">
        <v>1.3708990000000001</v>
      </c>
      <c r="FX523" s="134">
        <v>7.0916350000000001</v>
      </c>
      <c r="FY523" s="134">
        <v>0.54051499999999997</v>
      </c>
      <c r="FZ523" s="128" t="s">
        <v>108</v>
      </c>
      <c r="GA523" s="128" t="s">
        <v>108</v>
      </c>
      <c r="GB523" s="128" t="s">
        <v>108</v>
      </c>
      <c r="GC523" s="136" t="s">
        <v>108</v>
      </c>
      <c r="GD523" s="136" t="s">
        <v>108</v>
      </c>
      <c r="GE523" s="128">
        <v>30</v>
      </c>
      <c r="GF523" s="128">
        <v>29</v>
      </c>
      <c r="GG523" s="128">
        <v>31</v>
      </c>
      <c r="GH523" s="128">
        <v>41</v>
      </c>
      <c r="GI523" s="128">
        <v>131</v>
      </c>
      <c r="GJ523" s="128" t="s">
        <v>1578</v>
      </c>
      <c r="GK523" s="134">
        <v>0.51522503880000059</v>
      </c>
      <c r="GL523" s="128" t="s">
        <v>1579</v>
      </c>
      <c r="GM523" s="128" t="s">
        <v>108</v>
      </c>
      <c r="GN523" s="134" t="s">
        <v>108</v>
      </c>
      <c r="GO523" s="142" t="s">
        <v>108</v>
      </c>
      <c r="GP523" s="134">
        <v>0</v>
      </c>
      <c r="GQ523" s="128">
        <v>93</v>
      </c>
      <c r="GR523" s="128">
        <v>12</v>
      </c>
      <c r="GS523" s="128">
        <v>12</v>
      </c>
      <c r="GT523" s="128">
        <v>0</v>
      </c>
      <c r="GU523" s="128" t="s">
        <v>1581</v>
      </c>
      <c r="GV523" s="128">
        <v>5</v>
      </c>
      <c r="GW523" s="128">
        <v>4</v>
      </c>
      <c r="GX523" s="128">
        <v>-1</v>
      </c>
      <c r="GY523" s="132"/>
      <c r="GZ523" s="128" t="s">
        <v>1580</v>
      </c>
      <c r="HA523" s="128" t="s">
        <v>2709</v>
      </c>
      <c r="HB523" s="128" t="s">
        <v>1561</v>
      </c>
      <c r="HC523" s="132"/>
      <c r="HD523" s="128" t="s">
        <v>1561</v>
      </c>
      <c r="HE523" s="128" t="s">
        <v>1561</v>
      </c>
      <c r="HF523" s="128" t="s">
        <v>1561</v>
      </c>
      <c r="HG523" s="128" t="s">
        <v>10481</v>
      </c>
      <c r="HH523" s="128" t="s">
        <v>1984</v>
      </c>
      <c r="HI523" s="128" t="s">
        <v>10654</v>
      </c>
    </row>
    <row r="524" spans="1:217" ht="51" customHeight="1" x14ac:dyDescent="0.3">
      <c r="A524" s="128" t="s">
        <v>698</v>
      </c>
      <c r="B524" s="128" t="s">
        <v>448</v>
      </c>
      <c r="C524" s="128" t="s">
        <v>1561</v>
      </c>
      <c r="D524" s="128" t="s">
        <v>1562</v>
      </c>
      <c r="E524" s="129" t="s">
        <v>10889</v>
      </c>
      <c r="F524" s="129" t="s">
        <v>2218</v>
      </c>
      <c r="G524" s="129" t="s">
        <v>2415</v>
      </c>
      <c r="H524" s="129" t="s">
        <v>8020</v>
      </c>
      <c r="I524" s="128" t="s">
        <v>1622</v>
      </c>
      <c r="J524" s="138">
        <v>12800000</v>
      </c>
      <c r="K524" s="116" t="s">
        <v>108</v>
      </c>
      <c r="L524" s="117">
        <v>30.675000000000001</v>
      </c>
      <c r="M524" s="118">
        <v>19.774999999999999</v>
      </c>
      <c r="N524" s="128" t="s">
        <v>1609</v>
      </c>
      <c r="O524" s="128" t="s">
        <v>1936</v>
      </c>
      <c r="P524" s="128" t="s">
        <v>1955</v>
      </c>
      <c r="Q524" s="128" t="s">
        <v>2114</v>
      </c>
      <c r="R524" s="131" t="s">
        <v>2704</v>
      </c>
      <c r="S524" s="132" t="s">
        <v>1561</v>
      </c>
      <c r="T524" s="133" t="s">
        <v>108</v>
      </c>
      <c r="U524" s="134">
        <v>51</v>
      </c>
      <c r="V524" s="134">
        <v>58.08</v>
      </c>
      <c r="W524" s="134">
        <v>26.21</v>
      </c>
      <c r="X524" s="134">
        <v>7.46</v>
      </c>
      <c r="Y524" s="134">
        <v>46.55</v>
      </c>
      <c r="Z524" s="134">
        <v>45.86</v>
      </c>
      <c r="AA524" s="134">
        <v>0</v>
      </c>
      <c r="AB524" s="134" t="s">
        <v>108</v>
      </c>
      <c r="AC524" s="134">
        <v>59.92</v>
      </c>
      <c r="AD524" s="134">
        <v>83.27</v>
      </c>
      <c r="AE524" s="134">
        <v>73.42</v>
      </c>
      <c r="AF524" s="132" t="s">
        <v>1561</v>
      </c>
      <c r="AG524" s="134">
        <v>0.93</v>
      </c>
      <c r="AH524" s="134">
        <v>58.08</v>
      </c>
      <c r="AI524" s="178">
        <v>9966.43</v>
      </c>
      <c r="AJ524" s="134">
        <v>22.7</v>
      </c>
      <c r="AK524" s="134">
        <v>0.1</v>
      </c>
      <c r="AL524" s="134">
        <v>26.21</v>
      </c>
      <c r="AM524" s="134">
        <v>0.01</v>
      </c>
      <c r="AN524" s="134">
        <v>7.46</v>
      </c>
      <c r="AO524" s="134">
        <v>0</v>
      </c>
      <c r="AP524" s="134">
        <v>3.74</v>
      </c>
      <c r="AQ524" s="134">
        <v>91.7</v>
      </c>
      <c r="AR524" s="134">
        <v>5.07</v>
      </c>
      <c r="AS524" s="134">
        <v>62.45</v>
      </c>
      <c r="AT524" s="134">
        <v>1</v>
      </c>
      <c r="AU524" s="134">
        <v>78.599999999999994</v>
      </c>
      <c r="AV524" s="178" t="s">
        <v>108</v>
      </c>
      <c r="AW524" s="134">
        <v>0</v>
      </c>
      <c r="AX524" s="134" t="s">
        <v>108</v>
      </c>
      <c r="AY524" s="134">
        <v>0</v>
      </c>
      <c r="AZ524" s="135">
        <v>0</v>
      </c>
      <c r="BA524" s="128">
        <v>0</v>
      </c>
      <c r="BB524" s="136" t="s">
        <v>108</v>
      </c>
      <c r="BC524" s="128">
        <v>0</v>
      </c>
      <c r="BD524" s="136" t="s">
        <v>108</v>
      </c>
      <c r="BE524" s="128">
        <v>0</v>
      </c>
      <c r="BF524" s="128">
        <v>258</v>
      </c>
      <c r="BG524" s="128">
        <v>78.73</v>
      </c>
      <c r="BH524" s="134">
        <v>0.05</v>
      </c>
      <c r="BI524" s="134">
        <v>41.1</v>
      </c>
      <c r="BJ524" s="140">
        <v>621.22</v>
      </c>
      <c r="BK524" s="134">
        <v>33.33</v>
      </c>
      <c r="BL524" s="134">
        <v>6.3</v>
      </c>
      <c r="BM524" s="134">
        <v>58.38</v>
      </c>
      <c r="BN524" s="134">
        <v>0</v>
      </c>
      <c r="BO524" s="134" t="s">
        <v>1561</v>
      </c>
      <c r="BP524" s="134">
        <v>0</v>
      </c>
      <c r="BQ524" s="137">
        <v>4</v>
      </c>
      <c r="BR524" s="134">
        <v>83.27</v>
      </c>
      <c r="BS524" s="137">
        <v>28</v>
      </c>
      <c r="BT524" s="134">
        <v>73.42</v>
      </c>
      <c r="BU524" s="132" t="s">
        <v>1561</v>
      </c>
      <c r="BV524" s="128" t="s">
        <v>1955</v>
      </c>
      <c r="BW524" s="137">
        <v>100</v>
      </c>
      <c r="BX524" s="128" t="s">
        <v>1561</v>
      </c>
      <c r="BY524" s="137" t="s">
        <v>1561</v>
      </c>
      <c r="BZ524" s="128" t="s">
        <v>1561</v>
      </c>
      <c r="CA524" s="137" t="s">
        <v>1561</v>
      </c>
      <c r="CB524" s="128" t="s">
        <v>1936</v>
      </c>
      <c r="CC524" s="137">
        <v>100</v>
      </c>
      <c r="CD524" s="128" t="s">
        <v>1561</v>
      </c>
      <c r="CE524" s="137" t="s">
        <v>1561</v>
      </c>
      <c r="CF524" s="128" t="s">
        <v>1561</v>
      </c>
      <c r="CG524" s="137" t="s">
        <v>1561</v>
      </c>
      <c r="CH524" s="128" t="s">
        <v>2114</v>
      </c>
      <c r="CI524" s="137">
        <v>100</v>
      </c>
      <c r="CJ524" s="128" t="s">
        <v>1561</v>
      </c>
      <c r="CK524" s="137" t="s">
        <v>1561</v>
      </c>
      <c r="CL524" s="128" t="s">
        <v>1561</v>
      </c>
      <c r="CM524" s="137" t="s">
        <v>1561</v>
      </c>
      <c r="CN524" s="128" t="s">
        <v>1561</v>
      </c>
      <c r="CO524" s="128" t="s">
        <v>1561</v>
      </c>
      <c r="CP524" s="128" t="s">
        <v>1936</v>
      </c>
      <c r="CQ524" s="128" t="s">
        <v>1609</v>
      </c>
      <c r="CR524" s="132" t="s">
        <v>1561</v>
      </c>
      <c r="CS524" s="138">
        <v>7200000</v>
      </c>
      <c r="CT524" s="128" t="s">
        <v>7352</v>
      </c>
      <c r="CU524" s="138">
        <v>4600000</v>
      </c>
      <c r="CV524" s="128" t="s">
        <v>8021</v>
      </c>
      <c r="CW524" s="138">
        <v>1000000</v>
      </c>
      <c r="CX524" s="128" t="s">
        <v>7440</v>
      </c>
      <c r="CY524" s="128" t="s">
        <v>1561</v>
      </c>
      <c r="CZ524" s="138">
        <v>12800000</v>
      </c>
      <c r="DA524" s="128" t="s">
        <v>1561</v>
      </c>
      <c r="DB524" s="128" t="s">
        <v>1561</v>
      </c>
      <c r="DC524" s="138">
        <v>12800000</v>
      </c>
      <c r="DD524" s="128" t="s">
        <v>1561</v>
      </c>
      <c r="DE524" s="138">
        <v>12800000</v>
      </c>
      <c r="DF524" s="128" t="s">
        <v>1561</v>
      </c>
      <c r="DG524" s="132" t="s">
        <v>1561</v>
      </c>
      <c r="DH524" s="134">
        <v>0.30759747999999998</v>
      </c>
      <c r="DI524" s="134">
        <v>0.30759747999999998</v>
      </c>
      <c r="DJ524" s="128" t="s">
        <v>1623</v>
      </c>
      <c r="DK524" s="128" t="s">
        <v>1925</v>
      </c>
      <c r="DL524" s="128" t="s">
        <v>1572</v>
      </c>
      <c r="DM524" s="128" t="s">
        <v>1572</v>
      </c>
      <c r="DN524" s="128" t="s">
        <v>1573</v>
      </c>
      <c r="DO524" s="128" t="s">
        <v>1573</v>
      </c>
      <c r="DP524" s="128">
        <v>1</v>
      </c>
      <c r="DQ524" s="128">
        <v>2</v>
      </c>
      <c r="DR524" s="128" t="s">
        <v>1615</v>
      </c>
      <c r="DS524" s="128" t="s">
        <v>1615</v>
      </c>
      <c r="DT524" s="128">
        <v>55</v>
      </c>
      <c r="DU524" s="128">
        <v>45</v>
      </c>
      <c r="DV524" s="128" t="s">
        <v>1616</v>
      </c>
      <c r="DW524" s="128" t="s">
        <v>1616</v>
      </c>
      <c r="DX524" s="128" t="s">
        <v>1600</v>
      </c>
      <c r="DY524" s="128" t="s">
        <v>1600</v>
      </c>
      <c r="DZ524" s="128">
        <v>93.7</v>
      </c>
      <c r="EA524" s="128">
        <v>6.3</v>
      </c>
      <c r="EB524" s="134">
        <v>9860.698085</v>
      </c>
      <c r="EC524" s="134">
        <v>9966.4327579413057</v>
      </c>
      <c r="ED524" s="134">
        <v>1.0107228384876876</v>
      </c>
      <c r="EE524" s="134">
        <v>10695</v>
      </c>
      <c r="EF524" s="134">
        <v>0.93187777072849987</v>
      </c>
      <c r="EG524" s="134">
        <v>0.92199140579710148</v>
      </c>
      <c r="EH524" s="139">
        <v>12.75</v>
      </c>
      <c r="EI524" s="139">
        <v>50</v>
      </c>
      <c r="EJ524" s="128">
        <v>0</v>
      </c>
      <c r="EK524" s="132"/>
      <c r="EL524" s="128" t="s">
        <v>1633</v>
      </c>
      <c r="EM524" s="140">
        <v>7859</v>
      </c>
      <c r="EN524" s="140">
        <v>8135</v>
      </c>
      <c r="EO524" s="140">
        <v>79970</v>
      </c>
      <c r="EP524" s="139">
        <v>1019617.5</v>
      </c>
      <c r="EQ524" s="140">
        <v>595.20000000001164</v>
      </c>
      <c r="ER524" s="140">
        <v>611.5</v>
      </c>
      <c r="ES524" s="140">
        <v>6033.5000000000582</v>
      </c>
      <c r="ET524" s="139">
        <v>301675.00000000291</v>
      </c>
      <c r="EU524" s="128">
        <v>86003.500000000058</v>
      </c>
      <c r="EV524" s="139">
        <v>1321292.5000000028</v>
      </c>
      <c r="EW524" s="140">
        <v>8454.2000000000116</v>
      </c>
      <c r="EX524" s="140">
        <v>8746.5</v>
      </c>
      <c r="EY524" s="140" t="s">
        <v>108</v>
      </c>
      <c r="EZ524" s="140" t="s">
        <v>108</v>
      </c>
      <c r="FA524" s="140">
        <v>578.12482265534936</v>
      </c>
      <c r="FB524" s="141">
        <v>6.7000000000000002E-3</v>
      </c>
      <c r="FC524" s="140">
        <v>1015.3647995772413</v>
      </c>
      <c r="FD524" s="140">
        <v>7967.4481111629539</v>
      </c>
      <c r="FE524" s="140">
        <v>7465.4988801596883</v>
      </c>
      <c r="FF524" s="139">
        <v>95185.110722036028</v>
      </c>
      <c r="FG524" s="140">
        <v>501.94923100326611</v>
      </c>
      <c r="FH524" s="139">
        <v>25097.461550163305</v>
      </c>
      <c r="FI524" s="139">
        <v>120282.57227219934</v>
      </c>
      <c r="FJ524" s="139">
        <v>1321292.5000000028</v>
      </c>
      <c r="FK524" s="132"/>
      <c r="FL524" s="128">
        <v>1</v>
      </c>
      <c r="FM524" s="128">
        <v>8</v>
      </c>
      <c r="FN524" s="128">
        <v>44</v>
      </c>
      <c r="FO524" s="128">
        <v>53</v>
      </c>
      <c r="FP524" s="142">
        <v>0</v>
      </c>
      <c r="FQ524" s="139">
        <v>0</v>
      </c>
      <c r="FR524" s="139">
        <v>0</v>
      </c>
      <c r="FS524" s="132"/>
      <c r="FT524" s="139">
        <v>1321292.5000000028</v>
      </c>
      <c r="FU524" s="139">
        <v>120282.57227219934</v>
      </c>
      <c r="FV524" s="132"/>
      <c r="FW524" s="134">
        <v>3.7394349999999998</v>
      </c>
      <c r="FX524" s="134">
        <v>5.0684519999999997</v>
      </c>
      <c r="FY524" s="134">
        <v>0.99531800000000004</v>
      </c>
      <c r="FZ524" s="128" t="s">
        <v>108</v>
      </c>
      <c r="GA524" s="128" t="s">
        <v>108</v>
      </c>
      <c r="GB524" s="128" t="s">
        <v>108</v>
      </c>
      <c r="GC524" s="136" t="s">
        <v>108</v>
      </c>
      <c r="GD524" s="136" t="s">
        <v>108</v>
      </c>
      <c r="GE524" s="128">
        <v>39</v>
      </c>
      <c r="GF524" s="128">
        <v>23</v>
      </c>
      <c r="GG524" s="128">
        <v>23</v>
      </c>
      <c r="GH524" s="128">
        <v>57</v>
      </c>
      <c r="GI524" s="128">
        <v>142</v>
      </c>
      <c r="GJ524" s="128" t="s">
        <v>1579</v>
      </c>
      <c r="GK524" s="134">
        <v>5.2198360242424136E-2</v>
      </c>
      <c r="GL524" s="128" t="s">
        <v>1579</v>
      </c>
      <c r="GM524" s="128" t="s">
        <v>108</v>
      </c>
      <c r="GN524" s="134" t="s">
        <v>108</v>
      </c>
      <c r="GO524" s="142" t="s">
        <v>108</v>
      </c>
      <c r="GP524" s="134">
        <v>0</v>
      </c>
      <c r="GQ524" s="128">
        <v>72</v>
      </c>
      <c r="GR524" s="128">
        <v>12</v>
      </c>
      <c r="GS524" s="128">
        <v>12</v>
      </c>
      <c r="GT524" s="128">
        <v>0</v>
      </c>
      <c r="GU524" s="128" t="s">
        <v>1581</v>
      </c>
      <c r="GV524" s="128">
        <v>0</v>
      </c>
      <c r="GW524" s="128">
        <v>4</v>
      </c>
      <c r="GX524" s="128">
        <v>4</v>
      </c>
      <c r="GY524" s="132"/>
      <c r="GZ524" s="128" t="s">
        <v>1580</v>
      </c>
      <c r="HA524" s="128" t="s">
        <v>2705</v>
      </c>
      <c r="HB524" s="128" t="s">
        <v>1561</v>
      </c>
      <c r="HC524" s="132"/>
      <c r="HD524" s="128" t="s">
        <v>1561</v>
      </c>
      <c r="HE524" s="128" t="s">
        <v>1561</v>
      </c>
      <c r="HF524" s="128" t="s">
        <v>1561</v>
      </c>
      <c r="HG524" s="128" t="s">
        <v>10481</v>
      </c>
      <c r="HH524" s="128" t="s">
        <v>1955</v>
      </c>
      <c r="HI524" s="128" t="s">
        <v>10655</v>
      </c>
    </row>
    <row r="525" spans="1:217" ht="51" customHeight="1" x14ac:dyDescent="0.3">
      <c r="A525" s="128" t="s">
        <v>697</v>
      </c>
      <c r="B525" s="128" t="s">
        <v>448</v>
      </c>
      <c r="C525" s="128" t="s">
        <v>1561</v>
      </c>
      <c r="D525" s="128" t="s">
        <v>1601</v>
      </c>
      <c r="E525" s="129" t="s">
        <v>2701</v>
      </c>
      <c r="F525" s="129" t="s">
        <v>2702</v>
      </c>
      <c r="G525" s="129" t="s">
        <v>10891</v>
      </c>
      <c r="H525" s="129" t="s">
        <v>8022</v>
      </c>
      <c r="I525" s="128" t="s">
        <v>1622</v>
      </c>
      <c r="J525" s="138">
        <v>43100000</v>
      </c>
      <c r="K525" s="116" t="s">
        <v>108</v>
      </c>
      <c r="L525" s="117" t="s">
        <v>108</v>
      </c>
      <c r="M525" s="118">
        <v>10.452500000000001</v>
      </c>
      <c r="N525" s="128" t="s">
        <v>1609</v>
      </c>
      <c r="O525" s="128" t="s">
        <v>1610</v>
      </c>
      <c r="P525" s="128" t="s">
        <v>2094</v>
      </c>
      <c r="Q525" s="128" t="s">
        <v>1701</v>
      </c>
      <c r="R525" s="131" t="s">
        <v>2703</v>
      </c>
      <c r="S525" s="132" t="s">
        <v>1561</v>
      </c>
      <c r="T525" s="133" t="s">
        <v>108</v>
      </c>
      <c r="U525" s="134" t="s">
        <v>108</v>
      </c>
      <c r="V525" s="134">
        <v>22.39</v>
      </c>
      <c r="W525" s="134" t="s">
        <v>108</v>
      </c>
      <c r="X525" s="134">
        <v>0</v>
      </c>
      <c r="Y525" s="134">
        <v>35.81</v>
      </c>
      <c r="Z525" s="134">
        <v>18.260000000000002</v>
      </c>
      <c r="AA525" s="134">
        <v>0</v>
      </c>
      <c r="AB525" s="134" t="s">
        <v>108</v>
      </c>
      <c r="AC525" s="134">
        <v>52</v>
      </c>
      <c r="AD525" s="134">
        <v>29.8</v>
      </c>
      <c r="AE525" s="134">
        <v>71.88</v>
      </c>
      <c r="AF525" s="132" t="s">
        <v>1561</v>
      </c>
      <c r="AG525" s="134">
        <v>0.44</v>
      </c>
      <c r="AH525" s="134">
        <v>22.39</v>
      </c>
      <c r="AI525" s="178">
        <v>5699.7</v>
      </c>
      <c r="AJ525" s="134">
        <v>9.61</v>
      </c>
      <c r="AK525" s="134" t="s">
        <v>108</v>
      </c>
      <c r="AL525" s="134">
        <v>0</v>
      </c>
      <c r="AM525" s="134">
        <v>0</v>
      </c>
      <c r="AN525" s="134">
        <v>0</v>
      </c>
      <c r="AO525" s="134">
        <v>0</v>
      </c>
      <c r="AP525" s="134">
        <v>1.95</v>
      </c>
      <c r="AQ525" s="134">
        <v>74.239999999999995</v>
      </c>
      <c r="AR525" s="134">
        <v>5.5</v>
      </c>
      <c r="AS525" s="134">
        <v>68.7</v>
      </c>
      <c r="AT525" s="134">
        <v>0.53</v>
      </c>
      <c r="AU525" s="134">
        <v>36.1</v>
      </c>
      <c r="AV525" s="178" t="s">
        <v>108</v>
      </c>
      <c r="AW525" s="134">
        <v>0</v>
      </c>
      <c r="AX525" s="134" t="s">
        <v>108</v>
      </c>
      <c r="AY525" s="134">
        <v>0</v>
      </c>
      <c r="AZ525" s="135">
        <v>0</v>
      </c>
      <c r="BA525" s="128">
        <v>0</v>
      </c>
      <c r="BB525" s="136" t="s">
        <v>108</v>
      </c>
      <c r="BC525" s="128">
        <v>0</v>
      </c>
      <c r="BD525" s="136" t="s">
        <v>108</v>
      </c>
      <c r="BE525" s="128">
        <v>0</v>
      </c>
      <c r="BF525" s="128">
        <v>174</v>
      </c>
      <c r="BG525" s="128">
        <v>56.75</v>
      </c>
      <c r="BH525" s="134">
        <v>0.08</v>
      </c>
      <c r="BI525" s="134">
        <v>47.24</v>
      </c>
      <c r="BJ525" s="140">
        <v>220.86</v>
      </c>
      <c r="BK525" s="134">
        <v>7.16</v>
      </c>
      <c r="BL525" s="134">
        <v>4</v>
      </c>
      <c r="BM525" s="134">
        <v>29.35</v>
      </c>
      <c r="BN525" s="134">
        <v>0</v>
      </c>
      <c r="BO525" s="134" t="s">
        <v>1561</v>
      </c>
      <c r="BP525" s="134">
        <v>0</v>
      </c>
      <c r="BQ525" s="137">
        <v>2</v>
      </c>
      <c r="BR525" s="134">
        <v>29.8</v>
      </c>
      <c r="BS525" s="137">
        <v>27</v>
      </c>
      <c r="BT525" s="134">
        <v>71.88</v>
      </c>
      <c r="BU525" s="132" t="s">
        <v>1561</v>
      </c>
      <c r="BV525" s="128" t="s">
        <v>2094</v>
      </c>
      <c r="BW525" s="137">
        <v>100</v>
      </c>
      <c r="BX525" s="128" t="s">
        <v>1561</v>
      </c>
      <c r="BY525" s="137" t="s">
        <v>1561</v>
      </c>
      <c r="BZ525" s="128" t="s">
        <v>1561</v>
      </c>
      <c r="CA525" s="137" t="s">
        <v>1561</v>
      </c>
      <c r="CB525" s="128" t="s">
        <v>1610</v>
      </c>
      <c r="CC525" s="137">
        <v>100</v>
      </c>
      <c r="CD525" s="128" t="s">
        <v>1561</v>
      </c>
      <c r="CE525" s="137" t="s">
        <v>1561</v>
      </c>
      <c r="CF525" s="128" t="s">
        <v>1561</v>
      </c>
      <c r="CG525" s="137" t="s">
        <v>1561</v>
      </c>
      <c r="CH525" s="128" t="s">
        <v>1701</v>
      </c>
      <c r="CI525" s="137">
        <v>100</v>
      </c>
      <c r="CJ525" s="128" t="s">
        <v>1561</v>
      </c>
      <c r="CK525" s="137" t="s">
        <v>1561</v>
      </c>
      <c r="CL525" s="128" t="s">
        <v>1561</v>
      </c>
      <c r="CM525" s="137" t="s">
        <v>1561</v>
      </c>
      <c r="CN525" s="128" t="s">
        <v>1561</v>
      </c>
      <c r="CO525" s="128" t="s">
        <v>1561</v>
      </c>
      <c r="CP525" s="128" t="s">
        <v>1610</v>
      </c>
      <c r="CQ525" s="128" t="s">
        <v>1609</v>
      </c>
      <c r="CR525" s="132" t="s">
        <v>1561</v>
      </c>
      <c r="CS525" s="138">
        <v>32400000</v>
      </c>
      <c r="CT525" s="128" t="s">
        <v>7321</v>
      </c>
      <c r="CU525" s="138">
        <v>8500000</v>
      </c>
      <c r="CV525" s="128" t="s">
        <v>7321</v>
      </c>
      <c r="CW525" s="138">
        <v>2200000</v>
      </c>
      <c r="CX525" s="128" t="s">
        <v>8023</v>
      </c>
      <c r="CY525" s="128" t="s">
        <v>1561</v>
      </c>
      <c r="CZ525" s="138">
        <v>43100000</v>
      </c>
      <c r="DA525" s="128" t="s">
        <v>1561</v>
      </c>
      <c r="DB525" s="128" t="s">
        <v>1561</v>
      </c>
      <c r="DC525" s="138">
        <v>43100000</v>
      </c>
      <c r="DD525" s="128" t="s">
        <v>1561</v>
      </c>
      <c r="DE525" s="138">
        <v>43100000</v>
      </c>
      <c r="DF525" s="128" t="s">
        <v>1561</v>
      </c>
      <c r="DG525" s="132" t="s">
        <v>1561</v>
      </c>
      <c r="DH525" s="134">
        <v>4.6889197600000001</v>
      </c>
      <c r="DI525" s="134">
        <v>4.6889197600000001</v>
      </c>
      <c r="DJ525" s="128" t="s">
        <v>1623</v>
      </c>
      <c r="DK525" s="128" t="s">
        <v>1764</v>
      </c>
      <c r="DL525" s="128" t="s">
        <v>1645</v>
      </c>
      <c r="DM525" s="128" t="s">
        <v>1645</v>
      </c>
      <c r="DN525" s="128" t="s">
        <v>1573</v>
      </c>
      <c r="DO525" s="128" t="s">
        <v>1573</v>
      </c>
      <c r="DP525" s="128">
        <v>1</v>
      </c>
      <c r="DQ525" s="128">
        <v>1</v>
      </c>
      <c r="DR525" s="128" t="s">
        <v>1587</v>
      </c>
      <c r="DS525" s="128" t="s">
        <v>1587</v>
      </c>
      <c r="DT525" s="128">
        <v>35</v>
      </c>
      <c r="DU525" s="128">
        <v>35</v>
      </c>
      <c r="DV525" s="128" t="s">
        <v>1616</v>
      </c>
      <c r="DW525" s="128" t="s">
        <v>1616</v>
      </c>
      <c r="DX525" s="128" t="s">
        <v>1600</v>
      </c>
      <c r="DY525" s="128" t="s">
        <v>1600</v>
      </c>
      <c r="DZ525" s="128">
        <v>96</v>
      </c>
      <c r="EA525" s="128">
        <v>4</v>
      </c>
      <c r="EB525" s="134">
        <v>5521.5628820000002</v>
      </c>
      <c r="EC525" s="134">
        <v>5699.6973092500502</v>
      </c>
      <c r="ED525" s="134">
        <v>1.0322615953230849</v>
      </c>
      <c r="EE525" s="134">
        <v>12894.754230070001</v>
      </c>
      <c r="EF525" s="134">
        <v>0.4420167463105738</v>
      </c>
      <c r="EG525" s="134">
        <v>0.42820225833571596</v>
      </c>
      <c r="EH525" s="139">
        <v>12.75</v>
      </c>
      <c r="EI525" s="139">
        <v>50</v>
      </c>
      <c r="EJ525" s="128">
        <v>0</v>
      </c>
      <c r="EK525" s="132"/>
      <c r="EL525" s="128" t="s">
        <v>1577</v>
      </c>
      <c r="EM525" s="140" t="s">
        <v>108</v>
      </c>
      <c r="EN525" s="140" t="s">
        <v>108</v>
      </c>
      <c r="EO525" s="140" t="s">
        <v>108</v>
      </c>
      <c r="EP525" s="139" t="s">
        <v>108</v>
      </c>
      <c r="EQ525" s="140" t="s">
        <v>108</v>
      </c>
      <c r="ER525" s="140" t="s">
        <v>108</v>
      </c>
      <c r="ES525" s="140" t="s">
        <v>108</v>
      </c>
      <c r="ET525" s="139" t="s">
        <v>108</v>
      </c>
      <c r="EU525" s="128" t="s">
        <v>108</v>
      </c>
      <c r="EV525" s="139" t="s">
        <v>108</v>
      </c>
      <c r="EW525" s="140" t="s">
        <v>108</v>
      </c>
      <c r="EX525" s="140" t="s">
        <v>108</v>
      </c>
      <c r="EY525" s="140" t="s">
        <v>108</v>
      </c>
      <c r="EZ525" s="140" t="s">
        <v>108</v>
      </c>
      <c r="FA525" s="140">
        <v>311.56964645231324</v>
      </c>
      <c r="FB525" s="141">
        <v>5.7999999999999996E-3</v>
      </c>
      <c r="FC525" s="140">
        <v>330.11970955582126</v>
      </c>
      <c r="FD525" s="140">
        <v>3208.4467800406724</v>
      </c>
      <c r="FE525" s="140">
        <v>3080.1089088390454</v>
      </c>
      <c r="FF525" s="139">
        <v>39271.388587697831</v>
      </c>
      <c r="FG525" s="140">
        <v>128.33787120162688</v>
      </c>
      <c r="FH525" s="139">
        <v>6416.8935600813438</v>
      </c>
      <c r="FI525" s="139">
        <v>45688.282147779173</v>
      </c>
      <c r="FJ525" s="139">
        <v>45688.282147779173</v>
      </c>
      <c r="FK525" s="132"/>
      <c r="FL525" s="128">
        <v>2</v>
      </c>
      <c r="FM525" s="128">
        <v>20</v>
      </c>
      <c r="FN525" s="128">
        <v>49</v>
      </c>
      <c r="FO525" s="128">
        <v>71</v>
      </c>
      <c r="FP525" s="142">
        <v>0</v>
      </c>
      <c r="FQ525" s="139">
        <v>0</v>
      </c>
      <c r="FR525" s="139">
        <v>0</v>
      </c>
      <c r="FS525" s="132"/>
      <c r="FT525" s="139">
        <v>45688.282147779173</v>
      </c>
      <c r="FU525" s="139">
        <v>45688.282147779173</v>
      </c>
      <c r="FV525" s="132"/>
      <c r="FW525" s="134">
        <v>1.9511069999999999</v>
      </c>
      <c r="FX525" s="134">
        <v>5.5016590000000001</v>
      </c>
      <c r="FY525" s="134">
        <v>0.53188100000000005</v>
      </c>
      <c r="FZ525" s="128" t="s">
        <v>108</v>
      </c>
      <c r="GA525" s="128" t="s">
        <v>108</v>
      </c>
      <c r="GB525" s="128" t="s">
        <v>108</v>
      </c>
      <c r="GC525" s="136" t="s">
        <v>108</v>
      </c>
      <c r="GD525" s="136" t="s">
        <v>108</v>
      </c>
      <c r="GE525" s="128">
        <v>48</v>
      </c>
      <c r="GF525" s="128">
        <v>64</v>
      </c>
      <c r="GG525" s="128">
        <v>68</v>
      </c>
      <c r="GH525" s="128">
        <v>46</v>
      </c>
      <c r="GI525" s="128">
        <v>226</v>
      </c>
      <c r="GJ525" s="128" t="s">
        <v>1579</v>
      </c>
      <c r="GK525" s="134">
        <v>8.0381481599999915E-2</v>
      </c>
      <c r="GL525" s="128" t="s">
        <v>1579</v>
      </c>
      <c r="GM525" s="128" t="s">
        <v>108</v>
      </c>
      <c r="GN525" s="134" t="s">
        <v>108</v>
      </c>
      <c r="GO525" s="142" t="s">
        <v>108</v>
      </c>
      <c r="GP525" s="134">
        <v>0</v>
      </c>
      <c r="GQ525" s="128">
        <v>73</v>
      </c>
      <c r="GR525" s="128">
        <v>12</v>
      </c>
      <c r="GS525" s="128">
        <v>12</v>
      </c>
      <c r="GT525" s="128">
        <v>0</v>
      </c>
      <c r="GU525" s="128" t="s">
        <v>1581</v>
      </c>
      <c r="GV525" s="128">
        <v>0</v>
      </c>
      <c r="GW525" s="128">
        <v>2</v>
      </c>
      <c r="GX525" s="128">
        <v>2</v>
      </c>
      <c r="GY525" s="132"/>
      <c r="GZ525" s="128" t="s">
        <v>1580</v>
      </c>
      <c r="HA525" s="128" t="s">
        <v>8024</v>
      </c>
      <c r="HB525" s="128" t="s">
        <v>1561</v>
      </c>
      <c r="HC525" s="132"/>
      <c r="HD525" s="128" t="s">
        <v>1561</v>
      </c>
      <c r="HE525" s="128" t="s">
        <v>1561</v>
      </c>
      <c r="HF525" s="128" t="s">
        <v>1561</v>
      </c>
      <c r="HG525" s="128" t="s">
        <v>10481</v>
      </c>
      <c r="HH525" s="128" t="s">
        <v>2094</v>
      </c>
      <c r="HI525" s="128" t="s">
        <v>7087</v>
      </c>
    </row>
    <row r="526" spans="1:217" ht="51" customHeight="1" x14ac:dyDescent="0.3">
      <c r="A526" s="128" t="s">
        <v>696</v>
      </c>
      <c r="B526" s="128" t="s">
        <v>448</v>
      </c>
      <c r="C526" s="128" t="s">
        <v>1561</v>
      </c>
      <c r="D526" s="128" t="s">
        <v>1562</v>
      </c>
      <c r="E526" s="129" t="s">
        <v>1743</v>
      </c>
      <c r="F526" s="129" t="s">
        <v>2698</v>
      </c>
      <c r="G526" s="129" t="s">
        <v>10892</v>
      </c>
      <c r="H526" s="129" t="s">
        <v>2699</v>
      </c>
      <c r="I526" s="128" t="s">
        <v>1622</v>
      </c>
      <c r="J526" s="138">
        <v>65500000</v>
      </c>
      <c r="K526" s="116" t="s">
        <v>108</v>
      </c>
      <c r="L526" s="117">
        <v>17.637999999999998</v>
      </c>
      <c r="M526" s="118">
        <v>13.044499999999999</v>
      </c>
      <c r="N526" s="128" t="s">
        <v>1713</v>
      </c>
      <c r="O526" s="128" t="s">
        <v>1714</v>
      </c>
      <c r="P526" s="128" t="s">
        <v>1843</v>
      </c>
      <c r="Q526" s="128" t="s">
        <v>1844</v>
      </c>
      <c r="R526" s="131" t="s">
        <v>2700</v>
      </c>
      <c r="S526" s="132" t="s">
        <v>1561</v>
      </c>
      <c r="T526" s="133" t="s">
        <v>108</v>
      </c>
      <c r="U526" s="134">
        <v>29.63</v>
      </c>
      <c r="V526" s="134">
        <v>31.29</v>
      </c>
      <c r="W526" s="134">
        <v>4.3</v>
      </c>
      <c r="X526" s="134">
        <v>7.46</v>
      </c>
      <c r="Y526" s="134">
        <v>36.119999999999997</v>
      </c>
      <c r="Z526" s="134">
        <v>37.729999999999997</v>
      </c>
      <c r="AA526" s="134">
        <v>0</v>
      </c>
      <c r="AB526" s="134" t="s">
        <v>108</v>
      </c>
      <c r="AC526" s="134">
        <v>34.67</v>
      </c>
      <c r="AD526" s="134">
        <v>38.04</v>
      </c>
      <c r="AE526" s="134">
        <v>40.590000000000003</v>
      </c>
      <c r="AF526" s="132" t="s">
        <v>1561</v>
      </c>
      <c r="AG526" s="134">
        <v>0.54</v>
      </c>
      <c r="AH526" s="134">
        <v>31.29</v>
      </c>
      <c r="AI526" s="178">
        <v>10000</v>
      </c>
      <c r="AJ526" s="134">
        <v>23.01</v>
      </c>
      <c r="AK526" s="134">
        <v>0.01</v>
      </c>
      <c r="AL526" s="134">
        <v>4.3</v>
      </c>
      <c r="AM526" s="134">
        <v>0.01</v>
      </c>
      <c r="AN526" s="134">
        <v>7.46</v>
      </c>
      <c r="AO526" s="134">
        <v>0</v>
      </c>
      <c r="AP526" s="134">
        <v>2.12</v>
      </c>
      <c r="AQ526" s="134">
        <v>78.459999999999994</v>
      </c>
      <c r="AR526" s="134">
        <v>3.23</v>
      </c>
      <c r="AS526" s="134">
        <v>24.02</v>
      </c>
      <c r="AT526" s="134">
        <v>0.56000000000000005</v>
      </c>
      <c r="AU526" s="134">
        <v>40.9</v>
      </c>
      <c r="AV526" s="178" t="s">
        <v>108</v>
      </c>
      <c r="AW526" s="134">
        <v>0</v>
      </c>
      <c r="AX526" s="134" t="s">
        <v>108</v>
      </c>
      <c r="AY526" s="134">
        <v>0</v>
      </c>
      <c r="AZ526" s="135">
        <v>933200</v>
      </c>
      <c r="BA526" s="128">
        <v>18.61</v>
      </c>
      <c r="BB526" s="136" t="s">
        <v>108</v>
      </c>
      <c r="BC526" s="128">
        <v>0</v>
      </c>
      <c r="BD526" s="136" t="s">
        <v>108</v>
      </c>
      <c r="BE526" s="128">
        <v>0</v>
      </c>
      <c r="BF526" s="128">
        <v>215</v>
      </c>
      <c r="BG526" s="128">
        <v>69.33</v>
      </c>
      <c r="BH526" s="134">
        <v>0</v>
      </c>
      <c r="BI526" s="134">
        <v>0</v>
      </c>
      <c r="BJ526" s="140">
        <v>499.8</v>
      </c>
      <c r="BK526" s="134">
        <v>26.79</v>
      </c>
      <c r="BL526" s="134">
        <v>5.0999999999999996</v>
      </c>
      <c r="BM526" s="134">
        <v>48.67</v>
      </c>
      <c r="BN526" s="134">
        <v>0</v>
      </c>
      <c r="BO526" s="134" t="s">
        <v>1561</v>
      </c>
      <c r="BP526" s="134">
        <v>0</v>
      </c>
      <c r="BQ526" s="137">
        <v>3</v>
      </c>
      <c r="BR526" s="134">
        <v>38.04</v>
      </c>
      <c r="BS526" s="137">
        <v>12</v>
      </c>
      <c r="BT526" s="134">
        <v>40.590000000000003</v>
      </c>
      <c r="BU526" s="132" t="s">
        <v>1561</v>
      </c>
      <c r="BV526" s="128" t="s">
        <v>1843</v>
      </c>
      <c r="BW526" s="137">
        <v>100</v>
      </c>
      <c r="BX526" s="128" t="s">
        <v>1561</v>
      </c>
      <c r="BY526" s="137" t="s">
        <v>1561</v>
      </c>
      <c r="BZ526" s="128" t="s">
        <v>1561</v>
      </c>
      <c r="CA526" s="137" t="s">
        <v>1561</v>
      </c>
      <c r="CB526" s="128" t="s">
        <v>1714</v>
      </c>
      <c r="CC526" s="137">
        <v>100</v>
      </c>
      <c r="CD526" s="128" t="s">
        <v>1561</v>
      </c>
      <c r="CE526" s="137" t="s">
        <v>1561</v>
      </c>
      <c r="CF526" s="128" t="s">
        <v>1561</v>
      </c>
      <c r="CG526" s="137" t="s">
        <v>1561</v>
      </c>
      <c r="CH526" s="128" t="s">
        <v>1844</v>
      </c>
      <c r="CI526" s="137">
        <v>100</v>
      </c>
      <c r="CJ526" s="128" t="s">
        <v>1561</v>
      </c>
      <c r="CK526" s="137" t="s">
        <v>1561</v>
      </c>
      <c r="CL526" s="128" t="s">
        <v>1561</v>
      </c>
      <c r="CM526" s="137" t="s">
        <v>1561</v>
      </c>
      <c r="CN526" s="128" t="s">
        <v>1561</v>
      </c>
      <c r="CO526" s="128" t="s">
        <v>1561</v>
      </c>
      <c r="CP526" s="128" t="s">
        <v>1714</v>
      </c>
      <c r="CQ526" s="128" t="s">
        <v>1713</v>
      </c>
      <c r="CR526" s="132" t="s">
        <v>1561</v>
      </c>
      <c r="CS526" s="138">
        <v>61300000</v>
      </c>
      <c r="CT526" s="128" t="s">
        <v>7321</v>
      </c>
      <c r="CU526" s="138">
        <v>3600000</v>
      </c>
      <c r="CV526" s="128" t="s">
        <v>7321</v>
      </c>
      <c r="CW526" s="138">
        <v>600000</v>
      </c>
      <c r="CX526" s="128" t="s">
        <v>7321</v>
      </c>
      <c r="CY526" s="128" t="s">
        <v>1561</v>
      </c>
      <c r="CZ526" s="138">
        <v>65500000</v>
      </c>
      <c r="DA526" s="128" t="s">
        <v>1561</v>
      </c>
      <c r="DB526" s="128" t="s">
        <v>1561</v>
      </c>
      <c r="DC526" s="138">
        <v>65500000</v>
      </c>
      <c r="DD526" s="128" t="s">
        <v>1561</v>
      </c>
      <c r="DE526" s="138">
        <v>65500000</v>
      </c>
      <c r="DF526" s="128" t="s">
        <v>1561</v>
      </c>
      <c r="DG526" s="132" t="s">
        <v>1561</v>
      </c>
      <c r="DH526" s="134">
        <v>2.0201767500000001</v>
      </c>
      <c r="DI526" s="134">
        <v>2.0201767500000001</v>
      </c>
      <c r="DJ526" s="128" t="s">
        <v>1623</v>
      </c>
      <c r="DK526" s="128" t="s">
        <v>1751</v>
      </c>
      <c r="DL526" s="128" t="s">
        <v>1645</v>
      </c>
      <c r="DM526" s="128" t="s">
        <v>1572</v>
      </c>
      <c r="DN526" s="128" t="s">
        <v>1573</v>
      </c>
      <c r="DO526" s="128" t="s">
        <v>1573</v>
      </c>
      <c r="DP526" s="128">
        <v>1</v>
      </c>
      <c r="DQ526" s="128">
        <v>2</v>
      </c>
      <c r="DR526" s="128" t="s">
        <v>1587</v>
      </c>
      <c r="DS526" s="128" t="s">
        <v>1615</v>
      </c>
      <c r="DT526" s="128">
        <v>55</v>
      </c>
      <c r="DU526" s="128">
        <v>35</v>
      </c>
      <c r="DV526" s="128" t="s">
        <v>1575</v>
      </c>
      <c r="DW526" s="128" t="s">
        <v>1575</v>
      </c>
      <c r="DX526" s="128" t="s">
        <v>1576</v>
      </c>
      <c r="DY526" s="128" t="s">
        <v>1576</v>
      </c>
      <c r="DZ526" s="128">
        <v>94.9</v>
      </c>
      <c r="EA526" s="128">
        <v>5.0999999999999996</v>
      </c>
      <c r="EB526" s="134">
        <v>9799.9993030000005</v>
      </c>
      <c r="EC526" s="134">
        <v>9999.9992887755106</v>
      </c>
      <c r="ED526" s="134">
        <v>1.0204081632653061</v>
      </c>
      <c r="EE526" s="134">
        <v>18479.982936389999</v>
      </c>
      <c r="EF526" s="134">
        <v>0.54112600229104846</v>
      </c>
      <c r="EG526" s="134">
        <v>0.5303034822452275</v>
      </c>
      <c r="EH526" s="139">
        <v>12.75</v>
      </c>
      <c r="EI526" s="139">
        <v>50</v>
      </c>
      <c r="EJ526" s="128" t="s">
        <v>1561</v>
      </c>
      <c r="EK526" s="132"/>
      <c r="EL526" s="128" t="s">
        <v>1633</v>
      </c>
      <c r="EM526" s="140">
        <v>-21851.593096000026</v>
      </c>
      <c r="EN526" s="140">
        <v>-21179.686150999973</v>
      </c>
      <c r="EO526" s="140">
        <v>-215156.39623499999</v>
      </c>
      <c r="EP526" s="139">
        <v>-2743244.0519962497</v>
      </c>
      <c r="EQ526" s="140">
        <v>-807.56982799999969</v>
      </c>
      <c r="ER526" s="140">
        <v>-789.08455099999992</v>
      </c>
      <c r="ES526" s="140">
        <v>-7983.271894999998</v>
      </c>
      <c r="ET526" s="139">
        <v>-399163.59474999993</v>
      </c>
      <c r="EU526" s="128">
        <v>-223139.66813000001</v>
      </c>
      <c r="EV526" s="139">
        <v>-3142407.6467462499</v>
      </c>
      <c r="EW526" s="140">
        <v>-22659.162924000026</v>
      </c>
      <c r="EX526" s="140">
        <v>-21968.770701999973</v>
      </c>
      <c r="EY526" s="140" t="s">
        <v>108</v>
      </c>
      <c r="EZ526" s="140" t="s">
        <v>108</v>
      </c>
      <c r="FA526" s="140">
        <v>0</v>
      </c>
      <c r="FB526" s="141">
        <v>1.26E-2</v>
      </c>
      <c r="FC526" s="140">
        <v>0</v>
      </c>
      <c r="FD526" s="140">
        <v>0</v>
      </c>
      <c r="FE526" s="140">
        <v>0</v>
      </c>
      <c r="FF526" s="139">
        <v>0</v>
      </c>
      <c r="FG526" s="140">
        <v>0</v>
      </c>
      <c r="FH526" s="139">
        <v>0</v>
      </c>
      <c r="FI526" s="139">
        <v>0</v>
      </c>
      <c r="FJ526" s="139">
        <v>0</v>
      </c>
      <c r="FK526" s="132"/>
      <c r="FL526" s="128">
        <v>0</v>
      </c>
      <c r="FM526" s="128">
        <v>17</v>
      </c>
      <c r="FN526" s="128">
        <v>37</v>
      </c>
      <c r="FO526" s="128">
        <v>54</v>
      </c>
      <c r="FP526" s="142">
        <v>0.2</v>
      </c>
      <c r="FQ526" s="139">
        <v>93320</v>
      </c>
      <c r="FR526" s="139">
        <v>933200</v>
      </c>
      <c r="FS526" s="132"/>
      <c r="FT526" s="139">
        <v>933200</v>
      </c>
      <c r="FU526" s="139">
        <v>933200</v>
      </c>
      <c r="FV526" s="132"/>
      <c r="FW526" s="134">
        <v>2.1220460000000001</v>
      </c>
      <c r="FX526" s="134">
        <v>3.225298</v>
      </c>
      <c r="FY526" s="134">
        <v>0.559253</v>
      </c>
      <c r="FZ526" s="128" t="s">
        <v>108</v>
      </c>
      <c r="GA526" s="128" t="s">
        <v>108</v>
      </c>
      <c r="GB526" s="128" t="s">
        <v>108</v>
      </c>
      <c r="GC526" s="136" t="s">
        <v>108</v>
      </c>
      <c r="GD526" s="136" t="s">
        <v>108</v>
      </c>
      <c r="GE526" s="128">
        <v>21</v>
      </c>
      <c r="GF526" s="128">
        <v>53</v>
      </c>
      <c r="GG526" s="128">
        <v>66</v>
      </c>
      <c r="GH526" s="128">
        <v>45</v>
      </c>
      <c r="GI526" s="128">
        <v>185</v>
      </c>
      <c r="GJ526" s="128" t="s">
        <v>1579</v>
      </c>
      <c r="GK526" s="134">
        <v>0</v>
      </c>
      <c r="GL526" s="128" t="s">
        <v>1579</v>
      </c>
      <c r="GM526" s="128" t="s">
        <v>108</v>
      </c>
      <c r="GN526" s="134" t="s">
        <v>108</v>
      </c>
      <c r="GO526" s="142" t="s">
        <v>108</v>
      </c>
      <c r="GP526" s="134">
        <v>0</v>
      </c>
      <c r="GQ526" s="128">
        <v>88</v>
      </c>
      <c r="GR526" s="128">
        <v>12</v>
      </c>
      <c r="GS526" s="128">
        <v>12</v>
      </c>
      <c r="GT526" s="128">
        <v>0</v>
      </c>
      <c r="GU526" s="128" t="s">
        <v>1581</v>
      </c>
      <c r="GV526" s="128">
        <v>1</v>
      </c>
      <c r="GW526" s="128">
        <v>4</v>
      </c>
      <c r="GX526" s="128">
        <v>3</v>
      </c>
      <c r="GY526" s="132"/>
      <c r="GZ526" s="128" t="s">
        <v>1580</v>
      </c>
      <c r="HA526" s="128" t="s">
        <v>2684</v>
      </c>
      <c r="HB526" s="128" t="s">
        <v>1561</v>
      </c>
      <c r="HC526" s="132"/>
      <c r="HD526" s="128" t="s">
        <v>1561</v>
      </c>
      <c r="HE526" s="128" t="s">
        <v>1561</v>
      </c>
      <c r="HF526" s="128" t="s">
        <v>1561</v>
      </c>
      <c r="HG526" s="128" t="s">
        <v>10481</v>
      </c>
      <c r="HH526" s="128" t="s">
        <v>1843</v>
      </c>
      <c r="HI526" s="128" t="s">
        <v>10898</v>
      </c>
    </row>
    <row r="527" spans="1:217" ht="51" customHeight="1" x14ac:dyDescent="0.3">
      <c r="A527" s="128" t="s">
        <v>695</v>
      </c>
      <c r="B527" s="128" t="s">
        <v>448</v>
      </c>
      <c r="C527" s="128" t="s">
        <v>1561</v>
      </c>
      <c r="D527" s="128" t="s">
        <v>1582</v>
      </c>
      <c r="E527" s="129" t="s">
        <v>3577</v>
      </c>
      <c r="F527" s="129" t="s">
        <v>2695</v>
      </c>
      <c r="G527" s="129" t="s">
        <v>2648</v>
      </c>
      <c r="H527" s="129" t="s">
        <v>11127</v>
      </c>
      <c r="I527" s="128" t="s">
        <v>1627</v>
      </c>
      <c r="J527" s="138">
        <v>13000000</v>
      </c>
      <c r="K527" s="116">
        <v>62.789000000000001</v>
      </c>
      <c r="L527" s="117">
        <v>46.335999999999999</v>
      </c>
      <c r="M527" s="118">
        <v>33.830500000000001</v>
      </c>
      <c r="N527" s="128" t="s">
        <v>1609</v>
      </c>
      <c r="O527" s="128" t="s">
        <v>1610</v>
      </c>
      <c r="P527" s="128" t="s">
        <v>2094</v>
      </c>
      <c r="Q527" s="128" t="s">
        <v>2095</v>
      </c>
      <c r="R527" s="131" t="s">
        <v>2696</v>
      </c>
      <c r="S527" s="132" t="s">
        <v>1561</v>
      </c>
      <c r="T527" s="133">
        <v>74.64</v>
      </c>
      <c r="U527" s="134">
        <v>71.88</v>
      </c>
      <c r="V527" s="134">
        <v>69.12</v>
      </c>
      <c r="W527" s="134">
        <v>92.61</v>
      </c>
      <c r="X527" s="134">
        <v>93.35</v>
      </c>
      <c r="Y527" s="134">
        <v>54.82</v>
      </c>
      <c r="Z527" s="134">
        <v>28.43</v>
      </c>
      <c r="AA527" s="134">
        <v>0</v>
      </c>
      <c r="AB527" s="134">
        <v>46.55</v>
      </c>
      <c r="AC527" s="134">
        <v>51.13</v>
      </c>
      <c r="AD527" s="134">
        <v>99.48</v>
      </c>
      <c r="AE527" s="134">
        <v>28.83</v>
      </c>
      <c r="AF527" s="132" t="s">
        <v>1561</v>
      </c>
      <c r="AG527" s="134">
        <v>1.1100000000000001</v>
      </c>
      <c r="AH527" s="134">
        <v>69.12</v>
      </c>
      <c r="AI527" s="178">
        <v>46480.21</v>
      </c>
      <c r="AJ527" s="134">
        <v>82.92</v>
      </c>
      <c r="AK527" s="134">
        <v>1.84</v>
      </c>
      <c r="AL527" s="134">
        <v>92.61</v>
      </c>
      <c r="AM527" s="134">
        <v>1.84</v>
      </c>
      <c r="AN527" s="134">
        <v>93.35</v>
      </c>
      <c r="AO527" s="134">
        <v>0</v>
      </c>
      <c r="AP527" s="134">
        <v>0.96</v>
      </c>
      <c r="AQ527" s="134">
        <v>37.99</v>
      </c>
      <c r="AR527" s="134">
        <v>2.41</v>
      </c>
      <c r="AS527" s="134">
        <v>10.039999999999999</v>
      </c>
      <c r="AT527" s="134">
        <v>0.79</v>
      </c>
      <c r="AU527" s="134">
        <v>64.92</v>
      </c>
      <c r="AV527" s="178" t="s">
        <v>108</v>
      </c>
      <c r="AW527" s="134">
        <v>0</v>
      </c>
      <c r="AX527" s="134" t="s">
        <v>108</v>
      </c>
      <c r="AY527" s="134">
        <v>0</v>
      </c>
      <c r="AZ527" s="135">
        <v>16468500</v>
      </c>
      <c r="BA527" s="128">
        <v>80.569999999999993</v>
      </c>
      <c r="BB527" s="136">
        <v>8.1000000000000004E-5</v>
      </c>
      <c r="BC527" s="128">
        <v>45.07</v>
      </c>
      <c r="BD527" s="136">
        <v>1.3200000000000001E-4</v>
      </c>
      <c r="BE527" s="128">
        <v>48.03</v>
      </c>
      <c r="BF527" s="128">
        <v>89</v>
      </c>
      <c r="BG527" s="128">
        <v>30.16</v>
      </c>
      <c r="BH527" s="134">
        <v>0.89</v>
      </c>
      <c r="BI527" s="134">
        <v>72.09</v>
      </c>
      <c r="BJ527" s="140">
        <v>870.68</v>
      </c>
      <c r="BK527" s="134">
        <v>50.31</v>
      </c>
      <c r="BL527" s="134">
        <v>2.08</v>
      </c>
      <c r="BM527" s="134">
        <v>6.54</v>
      </c>
      <c r="BN527" s="134">
        <v>0</v>
      </c>
      <c r="BO527" s="134" t="s">
        <v>1561</v>
      </c>
      <c r="BP527" s="134">
        <v>0</v>
      </c>
      <c r="BQ527" s="137">
        <v>10</v>
      </c>
      <c r="BR527" s="134">
        <v>99.48</v>
      </c>
      <c r="BS527" s="137">
        <v>7</v>
      </c>
      <c r="BT527" s="134">
        <v>28.83</v>
      </c>
      <c r="BU527" s="132" t="s">
        <v>1561</v>
      </c>
      <c r="BV527" s="128" t="s">
        <v>2094</v>
      </c>
      <c r="BW527" s="137">
        <v>100</v>
      </c>
      <c r="BX527" s="128" t="s">
        <v>1561</v>
      </c>
      <c r="BY527" s="137" t="s">
        <v>1561</v>
      </c>
      <c r="BZ527" s="128" t="s">
        <v>1561</v>
      </c>
      <c r="CA527" s="137" t="s">
        <v>1561</v>
      </c>
      <c r="CB527" s="128" t="s">
        <v>1610</v>
      </c>
      <c r="CC527" s="137">
        <v>100</v>
      </c>
      <c r="CD527" s="128" t="s">
        <v>1561</v>
      </c>
      <c r="CE527" s="137" t="s">
        <v>1561</v>
      </c>
      <c r="CF527" s="128" t="s">
        <v>1561</v>
      </c>
      <c r="CG527" s="137" t="s">
        <v>1561</v>
      </c>
      <c r="CH527" s="128" t="s">
        <v>2095</v>
      </c>
      <c r="CI527" s="137">
        <v>100</v>
      </c>
      <c r="CJ527" s="128" t="s">
        <v>1561</v>
      </c>
      <c r="CK527" s="137" t="s">
        <v>1561</v>
      </c>
      <c r="CL527" s="128" t="s">
        <v>1561</v>
      </c>
      <c r="CM527" s="137" t="s">
        <v>1561</v>
      </c>
      <c r="CN527" s="128" t="s">
        <v>1561</v>
      </c>
      <c r="CO527" s="128" t="s">
        <v>1561</v>
      </c>
      <c r="CP527" s="128" t="s">
        <v>1610</v>
      </c>
      <c r="CQ527" s="128" t="s">
        <v>1609</v>
      </c>
      <c r="CR527" s="132" t="s">
        <v>1561</v>
      </c>
      <c r="CS527" s="138">
        <v>10000000</v>
      </c>
      <c r="CT527" s="128" t="s">
        <v>7321</v>
      </c>
      <c r="CU527" s="138">
        <v>2000000</v>
      </c>
      <c r="CV527" s="128" t="s">
        <v>7321</v>
      </c>
      <c r="CW527" s="138">
        <v>1000000</v>
      </c>
      <c r="CX527" s="128" t="s">
        <v>7539</v>
      </c>
      <c r="CY527" s="128" t="s">
        <v>1561</v>
      </c>
      <c r="CZ527" s="138">
        <v>13000000</v>
      </c>
      <c r="DA527" s="128" t="s">
        <v>1561</v>
      </c>
      <c r="DB527" s="128" t="s">
        <v>1561</v>
      </c>
      <c r="DC527" s="138">
        <v>13000000</v>
      </c>
      <c r="DD527" s="128" t="s">
        <v>1561</v>
      </c>
      <c r="DE527" s="138">
        <v>13000000</v>
      </c>
      <c r="DF527" s="128" t="s">
        <v>1561</v>
      </c>
      <c r="DG527" s="132" t="s">
        <v>1561</v>
      </c>
      <c r="DH527" s="134">
        <v>3.1328592</v>
      </c>
      <c r="DI527" s="134">
        <v>3.1328592</v>
      </c>
      <c r="DJ527" s="128" t="s">
        <v>1561</v>
      </c>
      <c r="DK527" s="128" t="s">
        <v>1561</v>
      </c>
      <c r="DL527" s="128" t="s">
        <v>1572</v>
      </c>
      <c r="DM527" s="128" t="s">
        <v>1572</v>
      </c>
      <c r="DN527" s="128" t="s">
        <v>1573</v>
      </c>
      <c r="DO527" s="128" t="s">
        <v>1573</v>
      </c>
      <c r="DP527" s="128">
        <v>2</v>
      </c>
      <c r="DQ527" s="128">
        <v>2</v>
      </c>
      <c r="DR527" s="128" t="s">
        <v>1574</v>
      </c>
      <c r="DS527" s="128" t="s">
        <v>1574</v>
      </c>
      <c r="DT527" s="128">
        <v>36</v>
      </c>
      <c r="DU527" s="128">
        <v>36</v>
      </c>
      <c r="DV527" s="128" t="s">
        <v>1616</v>
      </c>
      <c r="DW527" s="128" t="s">
        <v>1616</v>
      </c>
      <c r="DX527" s="128" t="s">
        <v>1576</v>
      </c>
      <c r="DY527" s="128" t="s">
        <v>1576</v>
      </c>
      <c r="DZ527" s="128">
        <v>97.92</v>
      </c>
      <c r="EA527" s="128">
        <v>2.08</v>
      </c>
      <c r="EB527" s="134">
        <v>41859.411022</v>
      </c>
      <c r="EC527" s="134">
        <v>46480.211689838667</v>
      </c>
      <c r="ED527" s="134">
        <v>1.1103885734419463</v>
      </c>
      <c r="EE527" s="134">
        <v>41968.55461608</v>
      </c>
      <c r="EF527" s="134">
        <v>1.1075008923950422</v>
      </c>
      <c r="EG527" s="134">
        <v>0.99739939592682125</v>
      </c>
      <c r="EH527" s="139">
        <v>12.75</v>
      </c>
      <c r="EI527" s="139">
        <v>50</v>
      </c>
      <c r="EJ527" s="128">
        <v>5</v>
      </c>
      <c r="EK527" s="132"/>
      <c r="EL527" s="128" t="s">
        <v>1577</v>
      </c>
      <c r="EM527" s="140" t="s">
        <v>108</v>
      </c>
      <c r="EN527" s="140" t="s">
        <v>108</v>
      </c>
      <c r="EO527" s="140" t="s">
        <v>108</v>
      </c>
      <c r="EP527" s="139" t="s">
        <v>108</v>
      </c>
      <c r="EQ527" s="140" t="s">
        <v>108</v>
      </c>
      <c r="ER527" s="140" t="s">
        <v>108</v>
      </c>
      <c r="ES527" s="140" t="s">
        <v>108</v>
      </c>
      <c r="ET527" s="139" t="s">
        <v>108</v>
      </c>
      <c r="EU527" s="128" t="s">
        <v>108</v>
      </c>
      <c r="EV527" s="139" t="s">
        <v>108</v>
      </c>
      <c r="EW527" s="140" t="s">
        <v>108</v>
      </c>
      <c r="EX527" s="140" t="s">
        <v>108</v>
      </c>
      <c r="EY527" s="140" t="s">
        <v>108</v>
      </c>
      <c r="EZ527" s="140" t="s">
        <v>108</v>
      </c>
      <c r="FA527" s="140">
        <v>47820.070063977313</v>
      </c>
      <c r="FB527" s="141">
        <v>6.1000000000000004E-3</v>
      </c>
      <c r="FC527" s="140">
        <v>62775.773328223673</v>
      </c>
      <c r="FD527" s="140">
        <v>552979.216961005</v>
      </c>
      <c r="FE527" s="140">
        <v>541477.24924821605</v>
      </c>
      <c r="FF527" s="139">
        <v>6903834.9279147545</v>
      </c>
      <c r="FG527" s="140">
        <v>11501.967712788906</v>
      </c>
      <c r="FH527" s="139">
        <v>575098.38563944527</v>
      </c>
      <c r="FI527" s="139">
        <v>7478933.3135541994</v>
      </c>
      <c r="FJ527" s="139">
        <v>7478933.3135541994</v>
      </c>
      <c r="FK527" s="132"/>
      <c r="FL527" s="128">
        <v>5</v>
      </c>
      <c r="FM527" s="128">
        <v>78</v>
      </c>
      <c r="FN527" s="128">
        <v>403</v>
      </c>
      <c r="FO527" s="128">
        <v>486</v>
      </c>
      <c r="FP527" s="142">
        <v>0.25</v>
      </c>
      <c r="FQ527" s="139">
        <v>1646850</v>
      </c>
      <c r="FR527" s="139">
        <v>16468500</v>
      </c>
      <c r="FS527" s="132"/>
      <c r="FT527" s="139">
        <v>23947433.313554198</v>
      </c>
      <c r="FU527" s="139">
        <v>23947433.313554198</v>
      </c>
      <c r="FV527" s="132"/>
      <c r="FW527" s="134">
        <v>0.95684999999999998</v>
      </c>
      <c r="FX527" s="134">
        <v>2.4114019999999998</v>
      </c>
      <c r="FY527" s="134">
        <v>0.794991</v>
      </c>
      <c r="FZ527" s="128" t="s">
        <v>108</v>
      </c>
      <c r="GA527" s="128" t="s">
        <v>108</v>
      </c>
      <c r="GB527" s="128">
        <v>5</v>
      </c>
      <c r="GC527" s="136">
        <v>8.1350141310177751E-5</v>
      </c>
      <c r="GD527" s="136">
        <v>1.3205678195152951E-4</v>
      </c>
      <c r="GE527" s="128">
        <v>97</v>
      </c>
      <c r="GF527" s="128">
        <v>70</v>
      </c>
      <c r="GG527" s="128">
        <v>80</v>
      </c>
      <c r="GH527" s="128">
        <v>64</v>
      </c>
      <c r="GI527" s="128">
        <v>311</v>
      </c>
      <c r="GJ527" s="128" t="s">
        <v>1579</v>
      </c>
      <c r="GK527" s="134">
        <v>0.88764343999999973</v>
      </c>
      <c r="GL527" s="128" t="s">
        <v>1579</v>
      </c>
      <c r="GM527" s="128" t="s">
        <v>108</v>
      </c>
      <c r="GN527" s="134" t="s">
        <v>108</v>
      </c>
      <c r="GO527" s="142" t="s">
        <v>108</v>
      </c>
      <c r="GP527" s="134">
        <v>0</v>
      </c>
      <c r="GQ527" s="128">
        <v>93</v>
      </c>
      <c r="GR527" s="128">
        <v>12</v>
      </c>
      <c r="GS527" s="128">
        <v>12</v>
      </c>
      <c r="GT527" s="128">
        <v>0</v>
      </c>
      <c r="GU527" s="128" t="s">
        <v>1581</v>
      </c>
      <c r="GV527" s="128">
        <v>0</v>
      </c>
      <c r="GW527" s="128">
        <v>10</v>
      </c>
      <c r="GX527" s="128">
        <v>10</v>
      </c>
      <c r="GY527" s="132"/>
      <c r="GZ527" s="128" t="s">
        <v>1581</v>
      </c>
      <c r="HA527" s="128" t="s">
        <v>1561</v>
      </c>
      <c r="HB527" s="128" t="s">
        <v>1561</v>
      </c>
      <c r="HC527" s="132"/>
      <c r="HD527" s="128" t="s">
        <v>1561</v>
      </c>
      <c r="HE527" s="128" t="s">
        <v>1561</v>
      </c>
      <c r="HF527" s="128" t="s">
        <v>1561</v>
      </c>
      <c r="HG527" s="128" t="s">
        <v>10481</v>
      </c>
      <c r="HH527" s="128" t="s">
        <v>2094</v>
      </c>
      <c r="HI527" s="128" t="s">
        <v>4114</v>
      </c>
    </row>
    <row r="528" spans="1:217" ht="51" customHeight="1" x14ac:dyDescent="0.3">
      <c r="A528" s="128" t="s">
        <v>693</v>
      </c>
      <c r="B528" s="128" t="s">
        <v>448</v>
      </c>
      <c r="C528" s="128" t="s">
        <v>1561</v>
      </c>
      <c r="D528" s="128" t="s">
        <v>1582</v>
      </c>
      <c r="E528" s="129" t="s">
        <v>2223</v>
      </c>
      <c r="F528" s="129" t="s">
        <v>8025</v>
      </c>
      <c r="G528" s="129" t="s">
        <v>108</v>
      </c>
      <c r="H528" s="129" t="s">
        <v>2690</v>
      </c>
      <c r="I528" s="128" t="s">
        <v>1735</v>
      </c>
      <c r="J528" s="138">
        <v>49000000</v>
      </c>
      <c r="K528" s="116">
        <v>53.554999999999993</v>
      </c>
      <c r="L528" s="117">
        <v>35.206000000000003</v>
      </c>
      <c r="M528" s="118">
        <v>23.564</v>
      </c>
      <c r="N528" s="128" t="s">
        <v>1609</v>
      </c>
      <c r="O528" s="128" t="s">
        <v>1936</v>
      </c>
      <c r="P528" s="128" t="s">
        <v>4976</v>
      </c>
      <c r="Q528" s="128" t="s">
        <v>2035</v>
      </c>
      <c r="R528" s="131" t="s">
        <v>2691</v>
      </c>
      <c r="S528" s="132" t="s">
        <v>1561</v>
      </c>
      <c r="T528" s="133">
        <v>57.38</v>
      </c>
      <c r="U528" s="134">
        <v>47.19</v>
      </c>
      <c r="V528" s="134">
        <v>37.01</v>
      </c>
      <c r="W528" s="134">
        <v>34.01</v>
      </c>
      <c r="X528" s="134">
        <v>40.799999999999997</v>
      </c>
      <c r="Y528" s="134">
        <v>48.19</v>
      </c>
      <c r="Z528" s="134">
        <v>80.17</v>
      </c>
      <c r="AA528" s="134">
        <v>0</v>
      </c>
      <c r="AB528" s="134">
        <v>29.77</v>
      </c>
      <c r="AC528" s="134">
        <v>61.3</v>
      </c>
      <c r="AD528" s="134">
        <v>0</v>
      </c>
      <c r="AE528" s="134">
        <v>75.05</v>
      </c>
      <c r="AF528" s="132" t="s">
        <v>1561</v>
      </c>
      <c r="AG528" s="134">
        <v>0.63</v>
      </c>
      <c r="AH528" s="134">
        <v>37.01</v>
      </c>
      <c r="AI528" s="178">
        <v>57870.45</v>
      </c>
      <c r="AJ528" s="134">
        <v>87.93</v>
      </c>
      <c r="AK528" s="134">
        <v>0.14000000000000001</v>
      </c>
      <c r="AL528" s="134">
        <v>34.01</v>
      </c>
      <c r="AM528" s="134">
        <v>0.14000000000000001</v>
      </c>
      <c r="AN528" s="134">
        <v>40.799999999999997</v>
      </c>
      <c r="AO528" s="134">
        <v>0</v>
      </c>
      <c r="AP528" s="134" t="s">
        <v>108</v>
      </c>
      <c r="AQ528" s="134">
        <v>0</v>
      </c>
      <c r="AR528" s="134" t="s">
        <v>108</v>
      </c>
      <c r="AS528" s="134">
        <v>0</v>
      </c>
      <c r="AT528" s="134" t="s">
        <v>108</v>
      </c>
      <c r="AU528" s="134">
        <v>0</v>
      </c>
      <c r="AV528" s="178">
        <v>50</v>
      </c>
      <c r="AW528" s="134">
        <v>42.27</v>
      </c>
      <c r="AX528" s="134">
        <v>4.0999999999999996</v>
      </c>
      <c r="AY528" s="134">
        <v>61.51</v>
      </c>
      <c r="AZ528" s="135">
        <v>4582400</v>
      </c>
      <c r="BA528" s="128">
        <v>42.64</v>
      </c>
      <c r="BB528" s="136">
        <v>1.1E-5</v>
      </c>
      <c r="BC528" s="128">
        <v>29.93</v>
      </c>
      <c r="BD528" s="136">
        <v>1.4E-5</v>
      </c>
      <c r="BE528" s="128">
        <v>29.61</v>
      </c>
      <c r="BF528" s="128">
        <v>231</v>
      </c>
      <c r="BG528" s="128">
        <v>74.03</v>
      </c>
      <c r="BH528" s="134">
        <v>0.09</v>
      </c>
      <c r="BI528" s="134">
        <v>48.57</v>
      </c>
      <c r="BJ528" s="140">
        <v>4188.68</v>
      </c>
      <c r="BK528" s="134">
        <v>88.96</v>
      </c>
      <c r="BL528" s="134">
        <v>7.65</v>
      </c>
      <c r="BM528" s="134">
        <v>71.37</v>
      </c>
      <c r="BN528" s="134">
        <v>0</v>
      </c>
      <c r="BO528" s="134" t="s">
        <v>1561</v>
      </c>
      <c r="BP528" s="134">
        <v>0</v>
      </c>
      <c r="BQ528" s="137" t="s">
        <v>108</v>
      </c>
      <c r="BR528" s="134">
        <v>0</v>
      </c>
      <c r="BS528" s="137">
        <v>29</v>
      </c>
      <c r="BT528" s="134">
        <v>75.05</v>
      </c>
      <c r="BU528" s="132" t="s">
        <v>1561</v>
      </c>
      <c r="BV528" s="128" t="s">
        <v>4976</v>
      </c>
      <c r="BW528" s="137">
        <v>100</v>
      </c>
      <c r="BX528" s="128" t="s">
        <v>1561</v>
      </c>
      <c r="BY528" s="137" t="s">
        <v>1561</v>
      </c>
      <c r="BZ528" s="128" t="s">
        <v>1561</v>
      </c>
      <c r="CA528" s="137" t="s">
        <v>1561</v>
      </c>
      <c r="CB528" s="128" t="s">
        <v>1936</v>
      </c>
      <c r="CC528" s="137">
        <v>100</v>
      </c>
      <c r="CD528" s="128" t="s">
        <v>1561</v>
      </c>
      <c r="CE528" s="137" t="s">
        <v>1561</v>
      </c>
      <c r="CF528" s="128" t="s">
        <v>1561</v>
      </c>
      <c r="CG528" s="137" t="s">
        <v>1561</v>
      </c>
      <c r="CH528" s="128" t="s">
        <v>2035</v>
      </c>
      <c r="CI528" s="137">
        <v>100</v>
      </c>
      <c r="CJ528" s="128" t="s">
        <v>1561</v>
      </c>
      <c r="CK528" s="137" t="s">
        <v>1561</v>
      </c>
      <c r="CL528" s="128" t="s">
        <v>1561</v>
      </c>
      <c r="CM528" s="137" t="s">
        <v>1561</v>
      </c>
      <c r="CN528" s="128" t="s">
        <v>1561</v>
      </c>
      <c r="CO528" s="128" t="s">
        <v>1561</v>
      </c>
      <c r="CP528" s="128" t="s">
        <v>1936</v>
      </c>
      <c r="CQ528" s="128" t="s">
        <v>1609</v>
      </c>
      <c r="CR528" s="132" t="s">
        <v>1561</v>
      </c>
      <c r="CS528" s="138">
        <v>44500000</v>
      </c>
      <c r="CT528" s="128" t="s">
        <v>8026</v>
      </c>
      <c r="CU528" s="138">
        <v>2800000</v>
      </c>
      <c r="CV528" s="128" t="s">
        <v>8026</v>
      </c>
      <c r="CW528" s="138">
        <v>1700000</v>
      </c>
      <c r="CX528" s="128" t="s">
        <v>8026</v>
      </c>
      <c r="CY528" s="128" t="s">
        <v>1561</v>
      </c>
      <c r="CZ528" s="138">
        <v>49000000</v>
      </c>
      <c r="DA528" s="128" t="s">
        <v>1561</v>
      </c>
      <c r="DB528" s="128" t="s">
        <v>1561</v>
      </c>
      <c r="DC528" s="138">
        <v>49000000</v>
      </c>
      <c r="DD528" s="128" t="s">
        <v>1561</v>
      </c>
      <c r="DE528" s="138">
        <v>49000000</v>
      </c>
      <c r="DF528" s="128" t="s">
        <v>1561</v>
      </c>
      <c r="DG528" s="132" t="s">
        <v>1561</v>
      </c>
      <c r="DH528" s="134">
        <v>2</v>
      </c>
      <c r="DI528" s="134">
        <v>2</v>
      </c>
      <c r="DJ528" s="128" t="s">
        <v>1561</v>
      </c>
      <c r="DK528" s="128" t="s">
        <v>1561</v>
      </c>
      <c r="DL528" s="128" t="s">
        <v>1572</v>
      </c>
      <c r="DM528" s="128" t="s">
        <v>1572</v>
      </c>
      <c r="DN528" s="128" t="s">
        <v>1599</v>
      </c>
      <c r="DO528" s="128" t="s">
        <v>1599</v>
      </c>
      <c r="DP528" s="128">
        <v>2</v>
      </c>
      <c r="DQ528" s="128">
        <v>2</v>
      </c>
      <c r="DR528" s="128" t="s">
        <v>1574</v>
      </c>
      <c r="DS528" s="128" t="s">
        <v>1574</v>
      </c>
      <c r="DT528" s="128">
        <v>55</v>
      </c>
      <c r="DU528" s="128">
        <v>55</v>
      </c>
      <c r="DV528" s="128" t="s">
        <v>1616</v>
      </c>
      <c r="DW528" s="128" t="s">
        <v>1616</v>
      </c>
      <c r="DX528" s="128" t="s">
        <v>1576</v>
      </c>
      <c r="DY528" s="128" t="s">
        <v>1576</v>
      </c>
      <c r="DZ528" s="128">
        <v>92.35</v>
      </c>
      <c r="EA528" s="128">
        <v>7.65</v>
      </c>
      <c r="EB528" s="134">
        <v>54754.027294</v>
      </c>
      <c r="EC528" s="134">
        <v>57870.45289482129</v>
      </c>
      <c r="ED528" s="134">
        <v>1.0569168288587749</v>
      </c>
      <c r="EE528" s="134">
        <v>92197.888928660002</v>
      </c>
      <c r="EF528" s="134">
        <v>0.6276765505943388</v>
      </c>
      <c r="EG528" s="134">
        <v>0.59387506514782618</v>
      </c>
      <c r="EH528" s="139">
        <v>12.75</v>
      </c>
      <c r="EI528" s="139">
        <v>50</v>
      </c>
      <c r="EJ528" s="128">
        <v>1</v>
      </c>
      <c r="EK528" s="132"/>
      <c r="EL528" s="128" t="s">
        <v>1621</v>
      </c>
      <c r="EM528" s="140" t="s">
        <v>108</v>
      </c>
      <c r="EN528" s="140" t="s">
        <v>108</v>
      </c>
      <c r="EO528" s="140" t="s">
        <v>108</v>
      </c>
      <c r="EP528" s="139" t="s">
        <v>108</v>
      </c>
      <c r="EQ528" s="140" t="s">
        <v>108</v>
      </c>
      <c r="ER528" s="140" t="s">
        <v>108</v>
      </c>
      <c r="ES528" s="140" t="s">
        <v>108</v>
      </c>
      <c r="ET528" s="139" t="s">
        <v>108</v>
      </c>
      <c r="EU528" s="128" t="s">
        <v>108</v>
      </c>
      <c r="EV528" s="139" t="s">
        <v>108</v>
      </c>
      <c r="EW528" s="140" t="s">
        <v>108</v>
      </c>
      <c r="EX528" s="140" t="s">
        <v>108</v>
      </c>
      <c r="EY528" s="140">
        <v>13597.5930906465</v>
      </c>
      <c r="EZ528" s="140">
        <v>16084.431496006382</v>
      </c>
      <c r="FA528" s="140">
        <v>13597.5930906465</v>
      </c>
      <c r="FB528" s="141">
        <v>7.7000000000000002E-3</v>
      </c>
      <c r="FC528" s="140">
        <v>16084.431496006382</v>
      </c>
      <c r="FD528" s="140">
        <v>148410.12293326439</v>
      </c>
      <c r="FE528" s="140">
        <v>137056.74852886965</v>
      </c>
      <c r="FF528" s="139">
        <v>1747473.5437430879</v>
      </c>
      <c r="FG528" s="140">
        <v>11353.374404394726</v>
      </c>
      <c r="FH528" s="139">
        <v>567668.72021973634</v>
      </c>
      <c r="FI528" s="139">
        <v>2315142.2639628244</v>
      </c>
      <c r="FJ528" s="139">
        <v>2315142.2639628244</v>
      </c>
      <c r="FK528" s="132"/>
      <c r="FL528" s="128">
        <v>1</v>
      </c>
      <c r="FM528" s="128">
        <v>11</v>
      </c>
      <c r="FN528" s="128">
        <v>38</v>
      </c>
      <c r="FO528" s="128">
        <v>50</v>
      </c>
      <c r="FP528" s="142">
        <v>0.4</v>
      </c>
      <c r="FQ528" s="139">
        <v>458240</v>
      </c>
      <c r="FR528" s="139">
        <v>4582400</v>
      </c>
      <c r="FS528" s="132"/>
      <c r="FT528" s="139">
        <v>6897542.2639628239</v>
      </c>
      <c r="FU528" s="139">
        <v>6897542.2639628239</v>
      </c>
      <c r="FV528" s="132"/>
      <c r="FW528" s="134" t="s">
        <v>108</v>
      </c>
      <c r="FX528" s="134" t="s">
        <v>108</v>
      </c>
      <c r="FY528" s="134" t="s">
        <v>108</v>
      </c>
      <c r="FZ528" s="128">
        <v>50</v>
      </c>
      <c r="GA528" s="128">
        <v>4.0999999999999996</v>
      </c>
      <c r="GB528" s="128">
        <v>2</v>
      </c>
      <c r="GC528" s="136">
        <v>1.093121066085804E-5</v>
      </c>
      <c r="GD528" s="136">
        <v>1.446731236037171E-5</v>
      </c>
      <c r="GE528" s="128">
        <v>11</v>
      </c>
      <c r="GF528" s="128">
        <v>71</v>
      </c>
      <c r="GG528" s="128">
        <v>60</v>
      </c>
      <c r="GH528" s="128">
        <v>27</v>
      </c>
      <c r="GI528" s="128">
        <v>169</v>
      </c>
      <c r="GJ528" s="128" t="s">
        <v>1578</v>
      </c>
      <c r="GK528" s="134">
        <v>8.9782720968283269E-2</v>
      </c>
      <c r="GL528" s="128" t="s">
        <v>1579</v>
      </c>
      <c r="GM528" s="128" t="s">
        <v>108</v>
      </c>
      <c r="GN528" s="134" t="s">
        <v>108</v>
      </c>
      <c r="GO528" s="142" t="s">
        <v>108</v>
      </c>
      <c r="GP528" s="134">
        <v>0</v>
      </c>
      <c r="GQ528" s="128">
        <v>71</v>
      </c>
      <c r="GR528" s="128">
        <v>12</v>
      </c>
      <c r="GS528" s="128">
        <v>12</v>
      </c>
      <c r="GT528" s="128">
        <v>0</v>
      </c>
      <c r="GU528" s="128" t="s">
        <v>1580</v>
      </c>
      <c r="GV528" s="128">
        <v>7</v>
      </c>
      <c r="GW528" s="128" t="s">
        <v>7493</v>
      </c>
      <c r="GX528" s="128">
        <v>-7</v>
      </c>
      <c r="GY528" s="132"/>
      <c r="GZ528" s="128" t="s">
        <v>1580</v>
      </c>
      <c r="HA528" s="128" t="s">
        <v>7550</v>
      </c>
      <c r="HB528" s="128" t="s">
        <v>11160</v>
      </c>
      <c r="HC528" s="132"/>
      <c r="HD528" s="128" t="s">
        <v>1561</v>
      </c>
      <c r="HE528" s="128" t="s">
        <v>1561</v>
      </c>
      <c r="HF528" s="128" t="s">
        <v>1561</v>
      </c>
      <c r="HG528" s="128" t="s">
        <v>10481</v>
      </c>
      <c r="HH528" s="128" t="s">
        <v>4976</v>
      </c>
      <c r="HI528" s="128" t="s">
        <v>10899</v>
      </c>
    </row>
    <row r="529" spans="1:217" ht="51" customHeight="1" x14ac:dyDescent="0.3">
      <c r="A529" s="128" t="s">
        <v>692</v>
      </c>
      <c r="B529" s="128" t="s">
        <v>448</v>
      </c>
      <c r="C529" s="128" t="s">
        <v>1561</v>
      </c>
      <c r="D529" s="128" t="s">
        <v>1582</v>
      </c>
      <c r="E529" s="129" t="s">
        <v>2146</v>
      </c>
      <c r="F529" s="129" t="s">
        <v>11186</v>
      </c>
      <c r="G529" s="129" t="s">
        <v>2686</v>
      </c>
      <c r="H529" s="129" t="s">
        <v>11124</v>
      </c>
      <c r="I529" s="128" t="s">
        <v>1738</v>
      </c>
      <c r="J529" s="138">
        <v>52500000</v>
      </c>
      <c r="K529" s="116">
        <v>48.282999999999994</v>
      </c>
      <c r="L529" s="117">
        <v>30.739000000000001</v>
      </c>
      <c r="M529" s="118">
        <v>21.094000000000001</v>
      </c>
      <c r="N529" s="128" t="s">
        <v>1609</v>
      </c>
      <c r="O529" s="128" t="s">
        <v>1936</v>
      </c>
      <c r="P529" s="128" t="s">
        <v>4976</v>
      </c>
      <c r="Q529" s="128" t="s">
        <v>2035</v>
      </c>
      <c r="R529" s="131" t="s">
        <v>2687</v>
      </c>
      <c r="S529" s="132" t="s">
        <v>1561</v>
      </c>
      <c r="T529" s="133">
        <v>36.79</v>
      </c>
      <c r="U529" s="134">
        <v>27.24</v>
      </c>
      <c r="V529" s="134">
        <v>17.690000000000001</v>
      </c>
      <c r="W529" s="134">
        <v>40.729999999999997</v>
      </c>
      <c r="X529" s="134">
        <v>46.42</v>
      </c>
      <c r="Y529" s="134">
        <v>58.1</v>
      </c>
      <c r="Z529" s="134">
        <v>76.33</v>
      </c>
      <c r="AA529" s="134">
        <v>0</v>
      </c>
      <c r="AB529" s="134">
        <v>21.71</v>
      </c>
      <c r="AC529" s="134">
        <v>37.020000000000003</v>
      </c>
      <c r="AD529" s="134">
        <v>0</v>
      </c>
      <c r="AE529" s="134">
        <v>88.85</v>
      </c>
      <c r="AF529" s="132" t="s">
        <v>1561</v>
      </c>
      <c r="AG529" s="134">
        <v>0.38</v>
      </c>
      <c r="AH529" s="134">
        <v>17.690000000000001</v>
      </c>
      <c r="AI529" s="178">
        <v>25529.56</v>
      </c>
      <c r="AJ529" s="134">
        <v>65.44</v>
      </c>
      <c r="AK529" s="134">
        <v>0.18</v>
      </c>
      <c r="AL529" s="134">
        <v>40.729999999999997</v>
      </c>
      <c r="AM529" s="134">
        <v>0.18</v>
      </c>
      <c r="AN529" s="134">
        <v>46.42</v>
      </c>
      <c r="AO529" s="134">
        <v>0</v>
      </c>
      <c r="AP529" s="134">
        <v>1.25</v>
      </c>
      <c r="AQ529" s="134">
        <v>50.95</v>
      </c>
      <c r="AR529" s="134">
        <v>4.62</v>
      </c>
      <c r="AS529" s="134">
        <v>52.84</v>
      </c>
      <c r="AT529" s="134">
        <v>0.69</v>
      </c>
      <c r="AU529" s="134">
        <v>57.06</v>
      </c>
      <c r="AV529" s="178" t="s">
        <v>108</v>
      </c>
      <c r="AW529" s="134">
        <v>0</v>
      </c>
      <c r="AX529" s="134" t="s">
        <v>108</v>
      </c>
      <c r="AY529" s="134">
        <v>0</v>
      </c>
      <c r="AZ529" s="135">
        <v>9301800</v>
      </c>
      <c r="BA529" s="128">
        <v>64.83</v>
      </c>
      <c r="BB529" s="136">
        <v>9.9999999999999995E-7</v>
      </c>
      <c r="BC529" s="128">
        <v>21.71</v>
      </c>
      <c r="BD529" s="136">
        <v>9.9999999999999995E-7</v>
      </c>
      <c r="BE529" s="128">
        <v>21.71</v>
      </c>
      <c r="BF529" s="128">
        <v>231</v>
      </c>
      <c r="BG529" s="128">
        <v>74.03</v>
      </c>
      <c r="BH529" s="134">
        <v>0</v>
      </c>
      <c r="BI529" s="134">
        <v>0</v>
      </c>
      <c r="BJ529" s="140">
        <v>2029.47</v>
      </c>
      <c r="BK529" s="134">
        <v>76.180000000000007</v>
      </c>
      <c r="BL529" s="134">
        <v>8.58</v>
      </c>
      <c r="BM529" s="134">
        <v>76.48</v>
      </c>
      <c r="BN529" s="134">
        <v>0</v>
      </c>
      <c r="BO529" s="134" t="s">
        <v>1561</v>
      </c>
      <c r="BP529" s="134">
        <v>0</v>
      </c>
      <c r="BQ529" s="137" t="s">
        <v>108</v>
      </c>
      <c r="BR529" s="134">
        <v>0</v>
      </c>
      <c r="BS529" s="137">
        <v>41</v>
      </c>
      <c r="BT529" s="134">
        <v>88.85</v>
      </c>
      <c r="BU529" s="132" t="s">
        <v>1561</v>
      </c>
      <c r="BV529" s="128" t="s">
        <v>4976</v>
      </c>
      <c r="BW529" s="137">
        <v>100</v>
      </c>
      <c r="BX529" s="128" t="s">
        <v>1561</v>
      </c>
      <c r="BY529" s="137" t="s">
        <v>1561</v>
      </c>
      <c r="BZ529" s="128" t="s">
        <v>1561</v>
      </c>
      <c r="CA529" s="137" t="s">
        <v>1561</v>
      </c>
      <c r="CB529" s="128" t="s">
        <v>1936</v>
      </c>
      <c r="CC529" s="137">
        <v>100</v>
      </c>
      <c r="CD529" s="128" t="s">
        <v>1561</v>
      </c>
      <c r="CE529" s="137" t="s">
        <v>1561</v>
      </c>
      <c r="CF529" s="128" t="s">
        <v>1561</v>
      </c>
      <c r="CG529" s="137" t="s">
        <v>1561</v>
      </c>
      <c r="CH529" s="128" t="s">
        <v>2035</v>
      </c>
      <c r="CI529" s="137">
        <v>100</v>
      </c>
      <c r="CJ529" s="128" t="s">
        <v>1561</v>
      </c>
      <c r="CK529" s="137" t="s">
        <v>1561</v>
      </c>
      <c r="CL529" s="128" t="s">
        <v>1561</v>
      </c>
      <c r="CM529" s="137" t="s">
        <v>1561</v>
      </c>
      <c r="CN529" s="128" t="s">
        <v>1561</v>
      </c>
      <c r="CO529" s="128" t="s">
        <v>1561</v>
      </c>
      <c r="CP529" s="128" t="s">
        <v>1936</v>
      </c>
      <c r="CQ529" s="128" t="s">
        <v>1609</v>
      </c>
      <c r="CR529" s="132" t="s">
        <v>1561</v>
      </c>
      <c r="CS529" s="138">
        <v>40600000</v>
      </c>
      <c r="CT529" s="128" t="s">
        <v>8027</v>
      </c>
      <c r="CU529" s="138">
        <v>8400000</v>
      </c>
      <c r="CV529" s="128" t="s">
        <v>7321</v>
      </c>
      <c r="CW529" s="138">
        <v>3500000</v>
      </c>
      <c r="CX529" s="128" t="s">
        <v>7715</v>
      </c>
      <c r="CY529" s="128" t="s">
        <v>1561</v>
      </c>
      <c r="CZ529" s="138">
        <v>52500000</v>
      </c>
      <c r="DA529" s="128" t="s">
        <v>1561</v>
      </c>
      <c r="DB529" s="128" t="s">
        <v>1561</v>
      </c>
      <c r="DC529" s="138">
        <v>52500000</v>
      </c>
      <c r="DD529" s="128" t="s">
        <v>1561</v>
      </c>
      <c r="DE529" s="138">
        <v>52500000</v>
      </c>
      <c r="DF529" s="128" t="s">
        <v>1561</v>
      </c>
      <c r="DG529" s="132" t="s">
        <v>1561</v>
      </c>
      <c r="DH529" s="134">
        <v>3.79502776</v>
      </c>
      <c r="DI529" s="134">
        <v>3.79502776</v>
      </c>
      <c r="DJ529" s="128" t="s">
        <v>1613</v>
      </c>
      <c r="DK529" s="128" t="s">
        <v>1682</v>
      </c>
      <c r="DL529" s="128" t="s">
        <v>1572</v>
      </c>
      <c r="DM529" s="128" t="s">
        <v>1572</v>
      </c>
      <c r="DN529" s="128" t="s">
        <v>1573</v>
      </c>
      <c r="DO529" s="128" t="s">
        <v>1599</v>
      </c>
      <c r="DP529" s="128">
        <v>2</v>
      </c>
      <c r="DQ529" s="128">
        <v>2</v>
      </c>
      <c r="DR529" s="128" t="s">
        <v>1615</v>
      </c>
      <c r="DS529" s="128" t="s">
        <v>1574</v>
      </c>
      <c r="DT529" s="128">
        <v>54</v>
      </c>
      <c r="DU529" s="128">
        <v>55</v>
      </c>
      <c r="DV529" s="128" t="s">
        <v>1616</v>
      </c>
      <c r="DW529" s="128" t="s">
        <v>1616</v>
      </c>
      <c r="DX529" s="128" t="s">
        <v>1576</v>
      </c>
      <c r="DY529" s="128" t="s">
        <v>1576</v>
      </c>
      <c r="DZ529" s="128">
        <v>91.42</v>
      </c>
      <c r="EA529" s="128">
        <v>8.58</v>
      </c>
      <c r="EB529" s="134">
        <v>23653.513531000001</v>
      </c>
      <c r="EC529" s="134">
        <v>25529.564829151295</v>
      </c>
      <c r="ED529" s="134">
        <v>1.0793138531276787</v>
      </c>
      <c r="EE529" s="134">
        <v>66605.91188847</v>
      </c>
      <c r="EF529" s="134">
        <v>0.38329277545062274</v>
      </c>
      <c r="EG529" s="134">
        <v>0.35512633729281029</v>
      </c>
      <c r="EH529" s="139">
        <v>12.75</v>
      </c>
      <c r="EI529" s="139">
        <v>50</v>
      </c>
      <c r="EJ529" s="128">
        <v>0</v>
      </c>
      <c r="EK529" s="132"/>
      <c r="EL529" s="128" t="s">
        <v>1621</v>
      </c>
      <c r="EM529" s="140" t="s">
        <v>108</v>
      </c>
      <c r="EN529" s="140" t="s">
        <v>108</v>
      </c>
      <c r="EO529" s="140" t="s">
        <v>108</v>
      </c>
      <c r="EP529" s="139" t="s">
        <v>108</v>
      </c>
      <c r="EQ529" s="140" t="s">
        <v>108</v>
      </c>
      <c r="ER529" s="140" t="s">
        <v>108</v>
      </c>
      <c r="ES529" s="140" t="s">
        <v>108</v>
      </c>
      <c r="ET529" s="139" t="s">
        <v>108</v>
      </c>
      <c r="EU529" s="128" t="s">
        <v>108</v>
      </c>
      <c r="EV529" s="139" t="s">
        <v>108</v>
      </c>
      <c r="EW529" s="140" t="s">
        <v>108</v>
      </c>
      <c r="EX529" s="140" t="s">
        <v>108</v>
      </c>
      <c r="EY529" s="140">
        <v>-2149.4226554734068</v>
      </c>
      <c r="EZ529" s="140">
        <v>1359.0160569776874</v>
      </c>
      <c r="FA529" s="140">
        <v>-2149.4226554734068</v>
      </c>
      <c r="FB529" s="141">
        <v>7.7000000000000002E-3</v>
      </c>
      <c r="FC529" s="140">
        <v>1359.0160569776874</v>
      </c>
      <c r="FD529" s="140">
        <v>-3952.0329924785983</v>
      </c>
      <c r="FE529" s="140">
        <v>-3612.9485617239347</v>
      </c>
      <c r="FF529" s="139">
        <v>-46065.094161980167</v>
      </c>
      <c r="FG529" s="140">
        <v>-339.0844307546638</v>
      </c>
      <c r="FH529" s="139">
        <v>-16954.221537733189</v>
      </c>
      <c r="FI529" s="139">
        <v>0</v>
      </c>
      <c r="FJ529" s="139">
        <v>0</v>
      </c>
      <c r="FK529" s="132"/>
      <c r="FL529" s="128">
        <v>5</v>
      </c>
      <c r="FM529" s="128">
        <v>76</v>
      </c>
      <c r="FN529" s="128">
        <v>162</v>
      </c>
      <c r="FO529" s="128">
        <v>243</v>
      </c>
      <c r="FP529" s="142">
        <v>0.15</v>
      </c>
      <c r="FQ529" s="139">
        <v>930180</v>
      </c>
      <c r="FR529" s="139">
        <v>9301800</v>
      </c>
      <c r="FS529" s="132"/>
      <c r="FT529" s="139">
        <v>9301800</v>
      </c>
      <c r="FU529" s="139">
        <v>9301800</v>
      </c>
      <c r="FV529" s="132"/>
      <c r="FW529" s="134">
        <v>1.2475400000000001</v>
      </c>
      <c r="FX529" s="134">
        <v>4.6168469999999999</v>
      </c>
      <c r="FY529" s="134">
        <v>0.68703199999999998</v>
      </c>
      <c r="FZ529" s="128" t="s">
        <v>108</v>
      </c>
      <c r="GA529" s="128" t="s">
        <v>108</v>
      </c>
      <c r="GB529" s="128">
        <v>0</v>
      </c>
      <c r="GC529" s="136">
        <v>9.4386025256930513E-7</v>
      </c>
      <c r="GD529" s="136">
        <v>1.2258621974685977E-6</v>
      </c>
      <c r="GE529" s="128">
        <v>11</v>
      </c>
      <c r="GF529" s="128">
        <v>71</v>
      </c>
      <c r="GG529" s="128">
        <v>60</v>
      </c>
      <c r="GH529" s="128">
        <v>27</v>
      </c>
      <c r="GI529" s="128">
        <v>169</v>
      </c>
      <c r="GJ529" s="128" t="s">
        <v>1579</v>
      </c>
      <c r="GK529" s="134">
        <v>-1.5847303923372375E-2</v>
      </c>
      <c r="GL529" s="128" t="s">
        <v>1579</v>
      </c>
      <c r="GM529" s="128" t="s">
        <v>108</v>
      </c>
      <c r="GN529" s="134" t="s">
        <v>108</v>
      </c>
      <c r="GO529" s="142" t="s">
        <v>108</v>
      </c>
      <c r="GP529" s="134">
        <v>0</v>
      </c>
      <c r="GQ529" s="128">
        <v>59</v>
      </c>
      <c r="GR529" s="128">
        <v>12</v>
      </c>
      <c r="GS529" s="128">
        <v>12</v>
      </c>
      <c r="GT529" s="128">
        <v>0</v>
      </c>
      <c r="GU529" s="128" t="s">
        <v>1580</v>
      </c>
      <c r="GV529" s="128">
        <v>0</v>
      </c>
      <c r="GW529" s="128" t="s">
        <v>7493</v>
      </c>
      <c r="GX529" s="128">
        <v>0</v>
      </c>
      <c r="GY529" s="132"/>
      <c r="GZ529" s="128" t="s">
        <v>1580</v>
      </c>
      <c r="HA529" s="128" t="s">
        <v>7550</v>
      </c>
      <c r="HB529" s="128" t="s">
        <v>11187</v>
      </c>
      <c r="HC529" s="132"/>
      <c r="HD529" s="128" t="s">
        <v>1561</v>
      </c>
      <c r="HE529" s="128" t="s">
        <v>1561</v>
      </c>
      <c r="HF529" s="128" t="s">
        <v>1561</v>
      </c>
      <c r="HG529" s="128" t="s">
        <v>10481</v>
      </c>
      <c r="HH529" s="128" t="s">
        <v>4976</v>
      </c>
      <c r="HI529" s="128" t="s">
        <v>1819</v>
      </c>
    </row>
    <row r="530" spans="1:217" ht="51" customHeight="1" x14ac:dyDescent="0.3">
      <c r="A530" s="128" t="s">
        <v>691</v>
      </c>
      <c r="B530" s="128" t="s">
        <v>448</v>
      </c>
      <c r="C530" s="128" t="s">
        <v>1561</v>
      </c>
      <c r="D530" s="128" t="s">
        <v>1601</v>
      </c>
      <c r="E530" s="129" t="s">
        <v>2679</v>
      </c>
      <c r="F530" s="129" t="s">
        <v>10893</v>
      </c>
      <c r="G530" s="129" t="s">
        <v>2680</v>
      </c>
      <c r="H530" s="129" t="s">
        <v>2681</v>
      </c>
      <c r="I530" s="128" t="s">
        <v>1608</v>
      </c>
      <c r="J530" s="138">
        <v>50100000</v>
      </c>
      <c r="K530" s="116" t="s">
        <v>108</v>
      </c>
      <c r="L530" s="117" t="s">
        <v>108</v>
      </c>
      <c r="M530" s="118">
        <v>26.211500000000001</v>
      </c>
      <c r="N530" s="128" t="s">
        <v>1634</v>
      </c>
      <c r="O530" s="128" t="s">
        <v>1766</v>
      </c>
      <c r="P530" s="128" t="s">
        <v>1873</v>
      </c>
      <c r="Q530" s="128" t="s">
        <v>1874</v>
      </c>
      <c r="R530" s="131" t="s">
        <v>2682</v>
      </c>
      <c r="S530" s="132" t="s">
        <v>1561</v>
      </c>
      <c r="T530" s="133" t="s">
        <v>108</v>
      </c>
      <c r="U530" s="134" t="s">
        <v>108</v>
      </c>
      <c r="V530" s="134">
        <v>52.86</v>
      </c>
      <c r="W530" s="134" t="s">
        <v>108</v>
      </c>
      <c r="X530" s="134">
        <v>43.25</v>
      </c>
      <c r="Y530" s="134">
        <v>54.17</v>
      </c>
      <c r="Z530" s="134">
        <v>58.23</v>
      </c>
      <c r="AA530" s="134">
        <v>0</v>
      </c>
      <c r="AB530" s="134" t="s">
        <v>108</v>
      </c>
      <c r="AC530" s="134">
        <v>69.33</v>
      </c>
      <c r="AD530" s="134">
        <v>0</v>
      </c>
      <c r="AE530" s="134">
        <v>75.05</v>
      </c>
      <c r="AF530" s="132" t="s">
        <v>1561</v>
      </c>
      <c r="AG530" s="134">
        <v>0.85</v>
      </c>
      <c r="AH530" s="134">
        <v>52.86</v>
      </c>
      <c r="AI530" s="178">
        <v>11251.34</v>
      </c>
      <c r="AJ530" s="134">
        <v>27.71</v>
      </c>
      <c r="AK530" s="134" t="s">
        <v>108</v>
      </c>
      <c r="AL530" s="134">
        <v>0</v>
      </c>
      <c r="AM530" s="134">
        <v>0.16</v>
      </c>
      <c r="AN530" s="134">
        <v>43.25</v>
      </c>
      <c r="AO530" s="134">
        <v>0</v>
      </c>
      <c r="AP530" s="134">
        <v>0.81</v>
      </c>
      <c r="AQ530" s="134">
        <v>30.42</v>
      </c>
      <c r="AR530" s="134">
        <v>4.6900000000000004</v>
      </c>
      <c r="AS530" s="134">
        <v>55.02</v>
      </c>
      <c r="AT530" s="134">
        <v>0.83</v>
      </c>
      <c r="AU530" s="134">
        <v>68.41</v>
      </c>
      <c r="AV530" s="178" t="s">
        <v>108</v>
      </c>
      <c r="AW530" s="134">
        <v>0</v>
      </c>
      <c r="AX530" s="134" t="s">
        <v>108</v>
      </c>
      <c r="AY530" s="134">
        <v>0</v>
      </c>
      <c r="AZ530" s="135">
        <v>7654000</v>
      </c>
      <c r="BA530" s="128">
        <v>58.49</v>
      </c>
      <c r="BB530" s="136" t="s">
        <v>108</v>
      </c>
      <c r="BC530" s="128">
        <v>0</v>
      </c>
      <c r="BD530" s="136" t="s">
        <v>108</v>
      </c>
      <c r="BE530" s="128">
        <v>0</v>
      </c>
      <c r="BF530" s="128">
        <v>276</v>
      </c>
      <c r="BG530" s="128">
        <v>87.32</v>
      </c>
      <c r="BH530" s="134">
        <v>0.12</v>
      </c>
      <c r="BI530" s="134">
        <v>51.33</v>
      </c>
      <c r="BJ530" s="140">
        <v>805.62</v>
      </c>
      <c r="BK530" s="134">
        <v>45.91</v>
      </c>
      <c r="BL530" s="134">
        <v>7.5</v>
      </c>
      <c r="BM530" s="134">
        <v>70.55</v>
      </c>
      <c r="BN530" s="134">
        <v>0</v>
      </c>
      <c r="BO530" s="134" t="s">
        <v>1561</v>
      </c>
      <c r="BP530" s="134">
        <v>0</v>
      </c>
      <c r="BQ530" s="137" t="s">
        <v>108</v>
      </c>
      <c r="BR530" s="134">
        <v>0</v>
      </c>
      <c r="BS530" s="137">
        <v>29</v>
      </c>
      <c r="BT530" s="134">
        <v>75.05</v>
      </c>
      <c r="BU530" s="132" t="s">
        <v>1561</v>
      </c>
      <c r="BV530" s="128" t="s">
        <v>1873</v>
      </c>
      <c r="BW530" s="137">
        <v>100</v>
      </c>
      <c r="BX530" s="128" t="s">
        <v>1561</v>
      </c>
      <c r="BY530" s="137" t="s">
        <v>1561</v>
      </c>
      <c r="BZ530" s="128" t="s">
        <v>1561</v>
      </c>
      <c r="CA530" s="137" t="s">
        <v>1561</v>
      </c>
      <c r="CB530" s="128" t="s">
        <v>1766</v>
      </c>
      <c r="CC530" s="137">
        <v>100</v>
      </c>
      <c r="CD530" s="128" t="s">
        <v>1561</v>
      </c>
      <c r="CE530" s="137" t="s">
        <v>1561</v>
      </c>
      <c r="CF530" s="128" t="s">
        <v>1561</v>
      </c>
      <c r="CG530" s="137" t="s">
        <v>1561</v>
      </c>
      <c r="CH530" s="128" t="s">
        <v>1874</v>
      </c>
      <c r="CI530" s="137">
        <v>100</v>
      </c>
      <c r="CJ530" s="128" t="s">
        <v>1561</v>
      </c>
      <c r="CK530" s="137" t="s">
        <v>1561</v>
      </c>
      <c r="CL530" s="128" t="s">
        <v>1561</v>
      </c>
      <c r="CM530" s="137" t="s">
        <v>1561</v>
      </c>
      <c r="CN530" s="128" t="s">
        <v>1561</v>
      </c>
      <c r="CO530" s="128" t="s">
        <v>1561</v>
      </c>
      <c r="CP530" s="128" t="s">
        <v>1766</v>
      </c>
      <c r="CQ530" s="128" t="s">
        <v>1634</v>
      </c>
      <c r="CR530" s="132" t="s">
        <v>1561</v>
      </c>
      <c r="CS530" s="138">
        <v>45600000</v>
      </c>
      <c r="CT530" s="128" t="s">
        <v>7321</v>
      </c>
      <c r="CU530" s="138">
        <v>3900000</v>
      </c>
      <c r="CV530" s="128" t="s">
        <v>7321</v>
      </c>
      <c r="CW530" s="138">
        <v>600000</v>
      </c>
      <c r="CX530" s="128" t="s">
        <v>7321</v>
      </c>
      <c r="CY530" s="128" t="s">
        <v>1561</v>
      </c>
      <c r="CZ530" s="138">
        <v>50100000</v>
      </c>
      <c r="DA530" s="128" t="s">
        <v>1561</v>
      </c>
      <c r="DB530" s="128" t="s">
        <v>1561</v>
      </c>
      <c r="DC530" s="138">
        <v>50100000</v>
      </c>
      <c r="DD530" s="128" t="s">
        <v>1561</v>
      </c>
      <c r="DE530" s="138">
        <v>50100000</v>
      </c>
      <c r="DF530" s="128" t="s">
        <v>1561</v>
      </c>
      <c r="DG530" s="132" t="s">
        <v>1561</v>
      </c>
      <c r="DH530" s="134">
        <v>1.2882726499999999</v>
      </c>
      <c r="DI530" s="134">
        <v>1.2882726499999999</v>
      </c>
      <c r="DJ530" s="128" t="s">
        <v>1678</v>
      </c>
      <c r="DK530" s="128" t="s">
        <v>1614</v>
      </c>
      <c r="DL530" s="128" t="s">
        <v>1572</v>
      </c>
      <c r="DM530" s="128" t="s">
        <v>1572</v>
      </c>
      <c r="DN530" s="128" t="s">
        <v>1573</v>
      </c>
      <c r="DO530" s="128" t="s">
        <v>1573</v>
      </c>
      <c r="DP530" s="128">
        <v>2</v>
      </c>
      <c r="DQ530" s="128">
        <v>2</v>
      </c>
      <c r="DR530" s="128" t="s">
        <v>1587</v>
      </c>
      <c r="DS530" s="128" t="s">
        <v>1587</v>
      </c>
      <c r="DT530" s="128">
        <v>45</v>
      </c>
      <c r="DU530" s="128">
        <v>45</v>
      </c>
      <c r="DV530" s="128" t="s">
        <v>1575</v>
      </c>
      <c r="DW530" s="128" t="s">
        <v>1575</v>
      </c>
      <c r="DX530" s="128" t="s">
        <v>1606</v>
      </c>
      <c r="DY530" s="128" t="s">
        <v>1606</v>
      </c>
      <c r="DZ530" s="128">
        <v>92.5</v>
      </c>
      <c r="EA530" s="128">
        <v>7.5</v>
      </c>
      <c r="EB530" s="134">
        <v>10741.593314</v>
      </c>
      <c r="EC530" s="134">
        <v>11251.335518237653</v>
      </c>
      <c r="ED530" s="134">
        <v>1.0474549900872976</v>
      </c>
      <c r="EE530" s="134">
        <v>13238.350123800001</v>
      </c>
      <c r="EF530" s="134">
        <v>0.8499046643289726</v>
      </c>
      <c r="EG530" s="134">
        <v>0.81139969962636704</v>
      </c>
      <c r="EH530" s="139">
        <v>12.75</v>
      </c>
      <c r="EI530" s="139">
        <v>50</v>
      </c>
      <c r="EJ530" s="128">
        <v>0</v>
      </c>
      <c r="EK530" s="132"/>
      <c r="EL530" s="128" t="s">
        <v>1577</v>
      </c>
      <c r="EM530" s="140" t="s">
        <v>108</v>
      </c>
      <c r="EN530" s="140" t="s">
        <v>108</v>
      </c>
      <c r="EO530" s="140" t="s">
        <v>108</v>
      </c>
      <c r="EP530" s="139" t="s">
        <v>108</v>
      </c>
      <c r="EQ530" s="140" t="s">
        <v>108</v>
      </c>
      <c r="ER530" s="140" t="s">
        <v>108</v>
      </c>
      <c r="ES530" s="140" t="s">
        <v>108</v>
      </c>
      <c r="ET530" s="139" t="s">
        <v>108</v>
      </c>
      <c r="EU530" s="128" t="s">
        <v>108</v>
      </c>
      <c r="EV530" s="139" t="s">
        <v>108</v>
      </c>
      <c r="EW530" s="140" t="s">
        <v>108</v>
      </c>
      <c r="EX530" s="140" t="s">
        <v>108</v>
      </c>
      <c r="EY530" s="140" t="s">
        <v>108</v>
      </c>
      <c r="EZ530" s="140" t="s">
        <v>108</v>
      </c>
      <c r="FA530" s="140">
        <v>1239.1189055433783</v>
      </c>
      <c r="FB530" s="141">
        <v>7.0000000000000001E-3</v>
      </c>
      <c r="FC530" s="140">
        <v>1518.4469923511851</v>
      </c>
      <c r="FD530" s="140">
        <v>13787.829489472819</v>
      </c>
      <c r="FE530" s="140">
        <v>12753.742277762356</v>
      </c>
      <c r="FF530" s="139">
        <v>162610.21404147003</v>
      </c>
      <c r="FG530" s="140">
        <v>1034.0872117104614</v>
      </c>
      <c r="FH530" s="139">
        <v>51704.360585523071</v>
      </c>
      <c r="FI530" s="139">
        <v>214314.5746269931</v>
      </c>
      <c r="FJ530" s="139">
        <v>214314.5746269931</v>
      </c>
      <c r="FK530" s="132"/>
      <c r="FL530" s="128">
        <v>2</v>
      </c>
      <c r="FM530" s="128">
        <v>53</v>
      </c>
      <c r="FN530" s="128">
        <v>86</v>
      </c>
      <c r="FO530" s="128">
        <v>141</v>
      </c>
      <c r="FP530" s="142">
        <v>0.25</v>
      </c>
      <c r="FQ530" s="139">
        <v>765400</v>
      </c>
      <c r="FR530" s="139">
        <v>7654000</v>
      </c>
      <c r="FS530" s="132"/>
      <c r="FT530" s="139">
        <v>7868314.5746269934</v>
      </c>
      <c r="FU530" s="139">
        <v>7868314.5746269934</v>
      </c>
      <c r="FV530" s="132"/>
      <c r="FW530" s="134">
        <v>0.80971700000000002</v>
      </c>
      <c r="FX530" s="134">
        <v>4.6898359999999997</v>
      </c>
      <c r="FY530" s="134">
        <v>0.82720099999999996</v>
      </c>
      <c r="FZ530" s="128" t="s">
        <v>108</v>
      </c>
      <c r="GA530" s="128" t="s">
        <v>108</v>
      </c>
      <c r="GB530" s="128" t="s">
        <v>108</v>
      </c>
      <c r="GC530" s="136" t="s">
        <v>108</v>
      </c>
      <c r="GD530" s="136" t="s">
        <v>108</v>
      </c>
      <c r="GE530" s="128">
        <v>59</v>
      </c>
      <c r="GF530" s="128">
        <v>28</v>
      </c>
      <c r="GG530" s="128">
        <v>19</v>
      </c>
      <c r="GH530" s="128">
        <v>18</v>
      </c>
      <c r="GI530" s="128">
        <v>124</v>
      </c>
      <c r="GJ530" s="128" t="s">
        <v>1578</v>
      </c>
      <c r="GK530" s="134">
        <v>0.12023878066666649</v>
      </c>
      <c r="GL530" s="128" t="s">
        <v>1579</v>
      </c>
      <c r="GM530" s="128" t="s">
        <v>108</v>
      </c>
      <c r="GN530" s="134" t="s">
        <v>108</v>
      </c>
      <c r="GO530" s="142" t="s">
        <v>108</v>
      </c>
      <c r="GP530" s="134">
        <v>0</v>
      </c>
      <c r="GQ530" s="128">
        <v>71</v>
      </c>
      <c r="GR530" s="128">
        <v>12</v>
      </c>
      <c r="GS530" s="128">
        <v>12</v>
      </c>
      <c r="GT530" s="128">
        <v>0</v>
      </c>
      <c r="GU530" s="128" t="s">
        <v>1580</v>
      </c>
      <c r="GV530" s="128">
        <v>0</v>
      </c>
      <c r="GW530" s="128" t="s">
        <v>7493</v>
      </c>
      <c r="GX530" s="128">
        <v>0</v>
      </c>
      <c r="GY530" s="132"/>
      <c r="GZ530" s="128" t="s">
        <v>1580</v>
      </c>
      <c r="HA530" s="128" t="s">
        <v>2200</v>
      </c>
      <c r="HB530" s="128" t="s">
        <v>8028</v>
      </c>
      <c r="HC530" s="132"/>
      <c r="HD530" s="128" t="s">
        <v>1561</v>
      </c>
      <c r="HE530" s="128" t="s">
        <v>1561</v>
      </c>
      <c r="HF530" s="128" t="s">
        <v>1561</v>
      </c>
      <c r="HG530" s="128" t="s">
        <v>10481</v>
      </c>
      <c r="HH530" s="128" t="s">
        <v>1873</v>
      </c>
      <c r="HI530" s="128" t="s">
        <v>1819</v>
      </c>
    </row>
    <row r="531" spans="1:217" ht="51" customHeight="1" x14ac:dyDescent="0.3">
      <c r="A531" s="128" t="s">
        <v>690</v>
      </c>
      <c r="B531" s="128" t="s">
        <v>448</v>
      </c>
      <c r="C531" s="128" t="s">
        <v>5496</v>
      </c>
      <c r="D531" s="128" t="s">
        <v>1562</v>
      </c>
      <c r="E531" s="129" t="s">
        <v>2678</v>
      </c>
      <c r="F531" s="129" t="s">
        <v>2205</v>
      </c>
      <c r="G531" s="129" t="s">
        <v>108</v>
      </c>
      <c r="H531" s="129" t="s">
        <v>8029</v>
      </c>
      <c r="I531" s="128" t="s">
        <v>1619</v>
      </c>
      <c r="J531" s="138">
        <v>33300000</v>
      </c>
      <c r="K531" s="116" t="s">
        <v>108</v>
      </c>
      <c r="L531" s="117">
        <v>36.981999999999999</v>
      </c>
      <c r="M531" s="118">
        <v>27.961999999999996</v>
      </c>
      <c r="N531" s="128" t="s">
        <v>1583</v>
      </c>
      <c r="O531" s="128" t="s">
        <v>1584</v>
      </c>
      <c r="P531" s="128" t="s">
        <v>1883</v>
      </c>
      <c r="Q531" s="128" t="s">
        <v>2034</v>
      </c>
      <c r="R531" s="131" t="s">
        <v>8030</v>
      </c>
      <c r="S531" s="132" t="s">
        <v>1561</v>
      </c>
      <c r="T531" s="133" t="s">
        <v>108</v>
      </c>
      <c r="U531" s="134">
        <v>65.34</v>
      </c>
      <c r="V531" s="134">
        <v>62.27</v>
      </c>
      <c r="W531" s="134">
        <v>52.02</v>
      </c>
      <c r="X531" s="134">
        <v>57.36</v>
      </c>
      <c r="Y531" s="134">
        <v>65.25</v>
      </c>
      <c r="Z531" s="134">
        <v>44.23</v>
      </c>
      <c r="AA531" s="134">
        <v>0</v>
      </c>
      <c r="AB531" s="134" t="s">
        <v>108</v>
      </c>
      <c r="AC531" s="134">
        <v>25.62</v>
      </c>
      <c r="AD531" s="134">
        <v>83.27</v>
      </c>
      <c r="AE531" s="134">
        <v>90.18</v>
      </c>
      <c r="AF531" s="132" t="s">
        <v>1561</v>
      </c>
      <c r="AG531" s="134">
        <v>1</v>
      </c>
      <c r="AH531" s="134">
        <v>62.27</v>
      </c>
      <c r="AI531" s="178">
        <v>35940.76</v>
      </c>
      <c r="AJ531" s="134">
        <v>77.61</v>
      </c>
      <c r="AK531" s="134">
        <v>0.27</v>
      </c>
      <c r="AL531" s="134">
        <v>52.02</v>
      </c>
      <c r="AM531" s="134">
        <v>0.27</v>
      </c>
      <c r="AN531" s="134">
        <v>57.36</v>
      </c>
      <c r="AO531" s="134">
        <v>0</v>
      </c>
      <c r="AP531" s="134" t="s">
        <v>108</v>
      </c>
      <c r="AQ531" s="134">
        <v>0</v>
      </c>
      <c r="AR531" s="134" t="s">
        <v>108</v>
      </c>
      <c r="AS531" s="134">
        <v>0</v>
      </c>
      <c r="AT531" s="134" t="s">
        <v>108</v>
      </c>
      <c r="AU531" s="134">
        <v>0</v>
      </c>
      <c r="AV531" s="178">
        <v>227</v>
      </c>
      <c r="AW531" s="134">
        <v>78.010000000000005</v>
      </c>
      <c r="AX531" s="134">
        <v>3.9</v>
      </c>
      <c r="AY531" s="134">
        <v>54.98</v>
      </c>
      <c r="AZ531" s="135">
        <v>8932500</v>
      </c>
      <c r="BA531" s="128">
        <v>63.39</v>
      </c>
      <c r="BB531" s="136" t="s">
        <v>108</v>
      </c>
      <c r="BC531" s="128">
        <v>0</v>
      </c>
      <c r="BD531" s="136" t="s">
        <v>108</v>
      </c>
      <c r="BE531" s="128">
        <v>0</v>
      </c>
      <c r="BF531" s="128">
        <v>162</v>
      </c>
      <c r="BG531" s="128">
        <v>51.23</v>
      </c>
      <c r="BH531" s="134">
        <v>0</v>
      </c>
      <c r="BI531" s="134">
        <v>0</v>
      </c>
      <c r="BJ531" s="140">
        <v>1302.21</v>
      </c>
      <c r="BK531" s="134">
        <v>66.16</v>
      </c>
      <c r="BL531" s="134">
        <v>3.82</v>
      </c>
      <c r="BM531" s="134">
        <v>22.29</v>
      </c>
      <c r="BN531" s="134">
        <v>0</v>
      </c>
      <c r="BO531" s="134" t="s">
        <v>1561</v>
      </c>
      <c r="BP531" s="134">
        <v>0</v>
      </c>
      <c r="BQ531" s="137">
        <v>4</v>
      </c>
      <c r="BR531" s="134">
        <v>83.27</v>
      </c>
      <c r="BS531" s="137">
        <v>43</v>
      </c>
      <c r="BT531" s="134">
        <v>90.18</v>
      </c>
      <c r="BU531" s="132" t="s">
        <v>1561</v>
      </c>
      <c r="BV531" s="128" t="s">
        <v>1883</v>
      </c>
      <c r="BW531" s="137">
        <v>100</v>
      </c>
      <c r="BX531" s="128" t="s">
        <v>1561</v>
      </c>
      <c r="BY531" s="137" t="s">
        <v>1561</v>
      </c>
      <c r="BZ531" s="128" t="s">
        <v>1561</v>
      </c>
      <c r="CA531" s="137" t="s">
        <v>1561</v>
      </c>
      <c r="CB531" s="128" t="s">
        <v>1584</v>
      </c>
      <c r="CC531" s="137">
        <v>100</v>
      </c>
      <c r="CD531" s="128" t="s">
        <v>1561</v>
      </c>
      <c r="CE531" s="137" t="s">
        <v>1561</v>
      </c>
      <c r="CF531" s="128" t="s">
        <v>1561</v>
      </c>
      <c r="CG531" s="137" t="s">
        <v>1561</v>
      </c>
      <c r="CH531" s="128" t="s">
        <v>2034</v>
      </c>
      <c r="CI531" s="137">
        <v>100</v>
      </c>
      <c r="CJ531" s="128" t="s">
        <v>1561</v>
      </c>
      <c r="CK531" s="137" t="s">
        <v>1561</v>
      </c>
      <c r="CL531" s="128" t="s">
        <v>1561</v>
      </c>
      <c r="CM531" s="137" t="s">
        <v>1561</v>
      </c>
      <c r="CN531" s="128" t="s">
        <v>1561</v>
      </c>
      <c r="CO531" s="128" t="s">
        <v>1561</v>
      </c>
      <c r="CP531" s="128" t="s">
        <v>1584</v>
      </c>
      <c r="CQ531" s="128" t="s">
        <v>1583</v>
      </c>
      <c r="CR531" s="132" t="s">
        <v>1561</v>
      </c>
      <c r="CS531" s="138">
        <v>18500000</v>
      </c>
      <c r="CT531" s="128" t="s">
        <v>7327</v>
      </c>
      <c r="CU531" s="138">
        <v>13200000</v>
      </c>
      <c r="CV531" s="128" t="s">
        <v>7327</v>
      </c>
      <c r="CW531" s="138">
        <v>1600000</v>
      </c>
      <c r="CX531" s="128" t="s">
        <v>7327</v>
      </c>
      <c r="CY531" s="128" t="s">
        <v>1561</v>
      </c>
      <c r="CZ531" s="138">
        <v>33300000</v>
      </c>
      <c r="DA531" s="128" t="s">
        <v>1561</v>
      </c>
      <c r="DB531" s="128" t="s">
        <v>1561</v>
      </c>
      <c r="DC531" s="138">
        <v>33300000</v>
      </c>
      <c r="DD531" s="128" t="s">
        <v>1561</v>
      </c>
      <c r="DE531" s="138">
        <v>33300000</v>
      </c>
      <c r="DF531" s="128" t="s">
        <v>1561</v>
      </c>
      <c r="DG531" s="132" t="s">
        <v>1561</v>
      </c>
      <c r="DH531" s="134">
        <v>0.5</v>
      </c>
      <c r="DI531" s="134">
        <v>0.5</v>
      </c>
      <c r="DJ531" s="128" t="s">
        <v>1561</v>
      </c>
      <c r="DK531" s="128" t="s">
        <v>1561</v>
      </c>
      <c r="DL531" s="128" t="s">
        <v>1572</v>
      </c>
      <c r="DM531" s="128" t="s">
        <v>1572</v>
      </c>
      <c r="DN531" s="128" t="s">
        <v>1573</v>
      </c>
      <c r="DO531" s="128" t="s">
        <v>1573</v>
      </c>
      <c r="DP531" s="128">
        <v>2</v>
      </c>
      <c r="DQ531" s="128">
        <v>2</v>
      </c>
      <c r="DR531" s="128" t="s">
        <v>1574</v>
      </c>
      <c r="DS531" s="128" t="s">
        <v>1574</v>
      </c>
      <c r="DT531" s="128">
        <v>35</v>
      </c>
      <c r="DU531" s="128">
        <v>37</v>
      </c>
      <c r="DV531" s="128" t="s">
        <v>1575</v>
      </c>
      <c r="DW531" s="128" t="s">
        <v>1575</v>
      </c>
      <c r="DX531" s="128" t="s">
        <v>1576</v>
      </c>
      <c r="DY531" s="128" t="s">
        <v>1576</v>
      </c>
      <c r="DZ531" s="128">
        <v>96.18</v>
      </c>
      <c r="EA531" s="128">
        <v>3.82</v>
      </c>
      <c r="EB531" s="134">
        <v>34089.266501999999</v>
      </c>
      <c r="EC531" s="134">
        <v>35940.762372013778</v>
      </c>
      <c r="ED531" s="134">
        <v>1.0543131624702207</v>
      </c>
      <c r="EE531" s="134">
        <v>35796.847621929999</v>
      </c>
      <c r="EF531" s="134">
        <v>1.0040203190963557</v>
      </c>
      <c r="EG531" s="134">
        <v>0.95229800294247435</v>
      </c>
      <c r="EH531" s="139">
        <v>12.75</v>
      </c>
      <c r="EI531" s="139">
        <v>50</v>
      </c>
      <c r="EJ531" s="128">
        <v>1</v>
      </c>
      <c r="EK531" s="132"/>
      <c r="EL531" s="128" t="s">
        <v>1621</v>
      </c>
      <c r="EM531" s="140" t="s">
        <v>108</v>
      </c>
      <c r="EN531" s="140" t="s">
        <v>108</v>
      </c>
      <c r="EO531" s="140" t="s">
        <v>108</v>
      </c>
      <c r="EP531" s="139" t="s">
        <v>108</v>
      </c>
      <c r="EQ531" s="140" t="s">
        <v>108</v>
      </c>
      <c r="ER531" s="140" t="s">
        <v>108</v>
      </c>
      <c r="ES531" s="140" t="s">
        <v>108</v>
      </c>
      <c r="ET531" s="139" t="s">
        <v>108</v>
      </c>
      <c r="EU531" s="128" t="s">
        <v>108</v>
      </c>
      <c r="EV531" s="139" t="s">
        <v>108</v>
      </c>
      <c r="EW531" s="140" t="s">
        <v>108</v>
      </c>
      <c r="EX531" s="140" t="s">
        <v>108</v>
      </c>
      <c r="EY531" s="140">
        <v>-2407.59026436064</v>
      </c>
      <c r="EZ531" s="140">
        <v>3611.3762075829609</v>
      </c>
      <c r="FA531" s="140">
        <v>-2407.59026436064</v>
      </c>
      <c r="FB531" s="141">
        <v>1.09E-2</v>
      </c>
      <c r="FC531" s="140">
        <v>3611.3762075829609</v>
      </c>
      <c r="FD531" s="140">
        <v>6018.929716111601</v>
      </c>
      <c r="FE531" s="140">
        <v>5789.0066009561378</v>
      </c>
      <c r="FF531" s="139">
        <v>73809.83416219076</v>
      </c>
      <c r="FG531" s="140">
        <v>229.92311515546317</v>
      </c>
      <c r="FH531" s="139">
        <v>11496.155757773158</v>
      </c>
      <c r="FI531" s="139">
        <v>85305.989919963919</v>
      </c>
      <c r="FJ531" s="139">
        <v>85305.989919963919</v>
      </c>
      <c r="FK531" s="132"/>
      <c r="FL531" s="128">
        <v>2</v>
      </c>
      <c r="FM531" s="128">
        <v>70</v>
      </c>
      <c r="FN531" s="128">
        <v>155</v>
      </c>
      <c r="FO531" s="128">
        <v>227</v>
      </c>
      <c r="FP531" s="142">
        <v>0.25</v>
      </c>
      <c r="FQ531" s="139">
        <v>893250</v>
      </c>
      <c r="FR531" s="139">
        <v>8932500</v>
      </c>
      <c r="FS531" s="132"/>
      <c r="FT531" s="139">
        <v>9017805.9899199642</v>
      </c>
      <c r="FU531" s="139">
        <v>9017805.9899199642</v>
      </c>
      <c r="FV531" s="132"/>
      <c r="FW531" s="134" t="s">
        <v>108</v>
      </c>
      <c r="FX531" s="134" t="s">
        <v>108</v>
      </c>
      <c r="FY531" s="134" t="s">
        <v>108</v>
      </c>
      <c r="FZ531" s="128">
        <v>227</v>
      </c>
      <c r="GA531" s="128">
        <v>3.9</v>
      </c>
      <c r="GB531" s="128" t="s">
        <v>108</v>
      </c>
      <c r="GC531" s="136" t="s">
        <v>108</v>
      </c>
      <c r="GD531" s="136" t="s">
        <v>108</v>
      </c>
      <c r="GE531" s="128">
        <v>34</v>
      </c>
      <c r="GF531" s="128">
        <v>84</v>
      </c>
      <c r="GG531" s="128">
        <v>71</v>
      </c>
      <c r="GH531" s="128">
        <v>49</v>
      </c>
      <c r="GI531" s="128">
        <v>238</v>
      </c>
      <c r="GJ531" s="128" t="s">
        <v>1579</v>
      </c>
      <c r="GK531" s="134">
        <v>-1.4935423476182633E-2</v>
      </c>
      <c r="GL531" s="128" t="s">
        <v>1579</v>
      </c>
      <c r="GM531" s="128" t="s">
        <v>108</v>
      </c>
      <c r="GN531" s="134" t="s">
        <v>108</v>
      </c>
      <c r="GO531" s="142" t="s">
        <v>108</v>
      </c>
      <c r="GP531" s="134">
        <v>0</v>
      </c>
      <c r="GQ531" s="128">
        <v>57</v>
      </c>
      <c r="GR531" s="128">
        <v>12</v>
      </c>
      <c r="GS531" s="128">
        <v>12</v>
      </c>
      <c r="GT531" s="128">
        <v>0</v>
      </c>
      <c r="GU531" s="128" t="s">
        <v>1581</v>
      </c>
      <c r="GV531" s="128">
        <v>0</v>
      </c>
      <c r="GW531" s="128">
        <v>4</v>
      </c>
      <c r="GX531" s="128">
        <v>4</v>
      </c>
      <c r="GY531" s="132"/>
      <c r="GZ531" s="128" t="s">
        <v>1581</v>
      </c>
      <c r="HA531" s="128" t="s">
        <v>1561</v>
      </c>
      <c r="HB531" s="128" t="s">
        <v>1561</v>
      </c>
      <c r="HC531" s="132"/>
      <c r="HD531" s="128" t="s">
        <v>1561</v>
      </c>
      <c r="HE531" s="128" t="s">
        <v>1561</v>
      </c>
      <c r="HF531" s="128" t="s">
        <v>1561</v>
      </c>
      <c r="HG531" s="128" t="s">
        <v>4113</v>
      </c>
      <c r="HH531" s="128" t="s">
        <v>1885</v>
      </c>
      <c r="HI531" s="128" t="s">
        <v>10670</v>
      </c>
    </row>
    <row r="532" spans="1:217" ht="51" customHeight="1" x14ac:dyDescent="0.3">
      <c r="A532" s="128" t="s">
        <v>689</v>
      </c>
      <c r="B532" s="128" t="s">
        <v>448</v>
      </c>
      <c r="C532" s="128" t="s">
        <v>1561</v>
      </c>
      <c r="D532" s="128" t="s">
        <v>1582</v>
      </c>
      <c r="E532" s="129" t="s">
        <v>2218</v>
      </c>
      <c r="F532" s="129" t="s">
        <v>2673</v>
      </c>
      <c r="G532" s="129" t="s">
        <v>2674</v>
      </c>
      <c r="H532" s="129" t="s">
        <v>11124</v>
      </c>
      <c r="I532" s="128" t="s">
        <v>1738</v>
      </c>
      <c r="J532" s="138">
        <v>369400000</v>
      </c>
      <c r="K532" s="116">
        <v>42.563500000000005</v>
      </c>
      <c r="L532" s="117">
        <v>28.707000000000001</v>
      </c>
      <c r="M532" s="118">
        <v>20.531000000000002</v>
      </c>
      <c r="N532" s="128" t="s">
        <v>1609</v>
      </c>
      <c r="O532" s="128" t="s">
        <v>1610</v>
      </c>
      <c r="P532" s="128" t="s">
        <v>2094</v>
      </c>
      <c r="Q532" s="128" t="s">
        <v>2095</v>
      </c>
      <c r="R532" s="131" t="s">
        <v>2675</v>
      </c>
      <c r="S532" s="132" t="s">
        <v>1561</v>
      </c>
      <c r="T532" s="133">
        <v>47.59</v>
      </c>
      <c r="U532" s="134">
        <v>42.56</v>
      </c>
      <c r="V532" s="134">
        <v>37.53</v>
      </c>
      <c r="W532" s="134">
        <v>20.56</v>
      </c>
      <c r="X532" s="134">
        <v>25.97</v>
      </c>
      <c r="Y532" s="134">
        <v>59.29</v>
      </c>
      <c r="Z532" s="134">
        <v>68.87</v>
      </c>
      <c r="AA532" s="134">
        <v>0</v>
      </c>
      <c r="AB532" s="134">
        <v>0</v>
      </c>
      <c r="AC532" s="134">
        <v>32.67</v>
      </c>
      <c r="AD532" s="134">
        <v>0</v>
      </c>
      <c r="AE532" s="134">
        <v>87.12</v>
      </c>
      <c r="AF532" s="132" t="s">
        <v>1561</v>
      </c>
      <c r="AG532" s="134">
        <v>0.64</v>
      </c>
      <c r="AH532" s="134">
        <v>37.53</v>
      </c>
      <c r="AI532" s="178">
        <v>23508.83</v>
      </c>
      <c r="AJ532" s="134">
        <v>62.68</v>
      </c>
      <c r="AK532" s="134">
        <v>7.0000000000000007E-2</v>
      </c>
      <c r="AL532" s="134">
        <v>20.56</v>
      </c>
      <c r="AM532" s="134">
        <v>7.0000000000000007E-2</v>
      </c>
      <c r="AN532" s="134">
        <v>25.97</v>
      </c>
      <c r="AO532" s="134">
        <v>0</v>
      </c>
      <c r="AP532" s="134">
        <v>0.68</v>
      </c>
      <c r="AQ532" s="134">
        <v>22.27</v>
      </c>
      <c r="AR532" s="134">
        <v>6.05</v>
      </c>
      <c r="AS532" s="134">
        <v>74.67</v>
      </c>
      <c r="AT532" s="134">
        <v>0.41</v>
      </c>
      <c r="AU532" s="134">
        <v>21.83</v>
      </c>
      <c r="AV532" s="178" t="s">
        <v>108</v>
      </c>
      <c r="AW532" s="134">
        <v>0</v>
      </c>
      <c r="AX532" s="134" t="s">
        <v>108</v>
      </c>
      <c r="AY532" s="134">
        <v>0</v>
      </c>
      <c r="AZ532" s="135">
        <v>26829300</v>
      </c>
      <c r="BA532" s="128">
        <v>88.85</v>
      </c>
      <c r="BB532" s="136">
        <v>0</v>
      </c>
      <c r="BC532" s="128">
        <v>0</v>
      </c>
      <c r="BD532" s="136">
        <v>0</v>
      </c>
      <c r="BE532" s="128">
        <v>0</v>
      </c>
      <c r="BF532" s="128">
        <v>89</v>
      </c>
      <c r="BG532" s="128">
        <v>30.16</v>
      </c>
      <c r="BH532" s="134">
        <v>0.02</v>
      </c>
      <c r="BI532" s="134">
        <v>35.17</v>
      </c>
      <c r="BJ532" s="140">
        <v>1633.58</v>
      </c>
      <c r="BK532" s="134">
        <v>71.37</v>
      </c>
      <c r="BL532" s="134">
        <v>7.49</v>
      </c>
      <c r="BM532" s="134">
        <v>66.36</v>
      </c>
      <c r="BN532" s="134">
        <v>0</v>
      </c>
      <c r="BO532" s="134" t="s">
        <v>1561</v>
      </c>
      <c r="BP532" s="134">
        <v>0</v>
      </c>
      <c r="BQ532" s="137" t="s">
        <v>108</v>
      </c>
      <c r="BR532" s="134">
        <v>0</v>
      </c>
      <c r="BS532" s="137">
        <v>39</v>
      </c>
      <c r="BT532" s="134">
        <v>87.12</v>
      </c>
      <c r="BU532" s="132" t="s">
        <v>1561</v>
      </c>
      <c r="BV532" s="128" t="s">
        <v>2094</v>
      </c>
      <c r="BW532" s="137">
        <v>100</v>
      </c>
      <c r="BX532" s="128" t="s">
        <v>1561</v>
      </c>
      <c r="BY532" s="137" t="s">
        <v>1561</v>
      </c>
      <c r="BZ532" s="128" t="s">
        <v>1561</v>
      </c>
      <c r="CA532" s="137" t="s">
        <v>1561</v>
      </c>
      <c r="CB532" s="128" t="s">
        <v>1610</v>
      </c>
      <c r="CC532" s="137">
        <v>100</v>
      </c>
      <c r="CD532" s="128" t="s">
        <v>1561</v>
      </c>
      <c r="CE532" s="137" t="s">
        <v>1561</v>
      </c>
      <c r="CF532" s="128" t="s">
        <v>1561</v>
      </c>
      <c r="CG532" s="137" t="s">
        <v>1561</v>
      </c>
      <c r="CH532" s="128" t="s">
        <v>2095</v>
      </c>
      <c r="CI532" s="137">
        <v>100</v>
      </c>
      <c r="CJ532" s="128" t="s">
        <v>1561</v>
      </c>
      <c r="CK532" s="137" t="s">
        <v>1561</v>
      </c>
      <c r="CL532" s="128" t="s">
        <v>1561</v>
      </c>
      <c r="CM532" s="137" t="s">
        <v>1561</v>
      </c>
      <c r="CN532" s="128" t="s">
        <v>1561</v>
      </c>
      <c r="CO532" s="128" t="s">
        <v>1561</v>
      </c>
      <c r="CP532" s="128" t="s">
        <v>1610</v>
      </c>
      <c r="CQ532" s="128" t="s">
        <v>1609</v>
      </c>
      <c r="CR532" s="132" t="s">
        <v>1561</v>
      </c>
      <c r="CS532" s="138">
        <v>204300000</v>
      </c>
      <c r="CT532" s="128" t="s">
        <v>7399</v>
      </c>
      <c r="CU532" s="138">
        <v>152200000</v>
      </c>
      <c r="CV532" s="128" t="s">
        <v>8031</v>
      </c>
      <c r="CW532" s="138">
        <v>12900000</v>
      </c>
      <c r="CX532" s="128" t="s">
        <v>7327</v>
      </c>
      <c r="CY532" s="128" t="s">
        <v>1561</v>
      </c>
      <c r="CZ532" s="138">
        <v>369400000</v>
      </c>
      <c r="DA532" s="128">
        <v>0</v>
      </c>
      <c r="DB532" s="128" t="s">
        <v>108</v>
      </c>
      <c r="DC532" s="138">
        <v>369400000</v>
      </c>
      <c r="DD532" s="128" t="s">
        <v>1561</v>
      </c>
      <c r="DE532" s="138">
        <v>369400000</v>
      </c>
      <c r="DF532" s="128" t="s">
        <v>1561</v>
      </c>
      <c r="DG532" s="132" t="s">
        <v>1561</v>
      </c>
      <c r="DH532" s="134">
        <v>9.6342488199999998</v>
      </c>
      <c r="DI532" s="134">
        <v>9.6342488199999998</v>
      </c>
      <c r="DJ532" s="128" t="s">
        <v>1613</v>
      </c>
      <c r="DK532" s="128" t="s">
        <v>2676</v>
      </c>
      <c r="DL532" s="128" t="s">
        <v>1572</v>
      </c>
      <c r="DM532" s="128" t="s">
        <v>1740</v>
      </c>
      <c r="DN532" s="128" t="s">
        <v>1573</v>
      </c>
      <c r="DO532" s="128" t="s">
        <v>1599</v>
      </c>
      <c r="DP532" s="128">
        <v>2</v>
      </c>
      <c r="DQ532" s="128">
        <v>2</v>
      </c>
      <c r="DR532" s="128" t="s">
        <v>1615</v>
      </c>
      <c r="DS532" s="128" t="s">
        <v>1574</v>
      </c>
      <c r="DT532" s="128">
        <v>55</v>
      </c>
      <c r="DU532" s="128">
        <v>55</v>
      </c>
      <c r="DV532" s="128" t="s">
        <v>1616</v>
      </c>
      <c r="DW532" s="128" t="s">
        <v>1616</v>
      </c>
      <c r="DX532" s="128" t="s">
        <v>1576</v>
      </c>
      <c r="DY532" s="128" t="s">
        <v>1576</v>
      </c>
      <c r="DZ532" s="128">
        <v>92.51</v>
      </c>
      <c r="EA532" s="128">
        <v>7.49</v>
      </c>
      <c r="EB532" s="134">
        <v>21810.137924999999</v>
      </c>
      <c r="EC532" s="134">
        <v>23508.834888193796</v>
      </c>
      <c r="ED532" s="134">
        <v>1.0778856589094128</v>
      </c>
      <c r="EE532" s="134">
        <v>36929.469732799997</v>
      </c>
      <c r="EF532" s="134">
        <v>0.6365873937072466</v>
      </c>
      <c r="EG532" s="134">
        <v>0.59058898172124796</v>
      </c>
      <c r="EH532" s="139">
        <v>12.75</v>
      </c>
      <c r="EI532" s="139">
        <v>50</v>
      </c>
      <c r="EJ532" s="128">
        <v>0</v>
      </c>
      <c r="EK532" s="132"/>
      <c r="EL532" s="128" t="s">
        <v>1621</v>
      </c>
      <c r="EM532" s="140" t="s">
        <v>108</v>
      </c>
      <c r="EN532" s="140" t="s">
        <v>108</v>
      </c>
      <c r="EO532" s="140" t="s">
        <v>108</v>
      </c>
      <c r="EP532" s="139" t="s">
        <v>108</v>
      </c>
      <c r="EQ532" s="140" t="s">
        <v>108</v>
      </c>
      <c r="ER532" s="140" t="s">
        <v>108</v>
      </c>
      <c r="ES532" s="140" t="s">
        <v>108</v>
      </c>
      <c r="ET532" s="139" t="s">
        <v>108</v>
      </c>
      <c r="EU532" s="128" t="s">
        <v>108</v>
      </c>
      <c r="EV532" s="139" t="s">
        <v>108</v>
      </c>
      <c r="EW532" s="140" t="s">
        <v>108</v>
      </c>
      <c r="EX532" s="140" t="s">
        <v>108</v>
      </c>
      <c r="EY532" s="140">
        <v>3329.9315703751572</v>
      </c>
      <c r="EZ532" s="140">
        <v>-9001.9625489000991</v>
      </c>
      <c r="FA532" s="140">
        <v>3329.9315703751572</v>
      </c>
      <c r="FB532" s="141">
        <v>6.1000000000000004E-3</v>
      </c>
      <c r="FC532" s="140">
        <v>-9001.9625489000991</v>
      </c>
      <c r="FD532" s="140">
        <v>-28360.154892624705</v>
      </c>
      <c r="FE532" s="140">
        <v>-26235.979291167114</v>
      </c>
      <c r="FF532" s="139">
        <v>-334508.73596238071</v>
      </c>
      <c r="FG532" s="140">
        <v>-2124.1756014575903</v>
      </c>
      <c r="FH532" s="139">
        <v>-106208.78007287951</v>
      </c>
      <c r="FI532" s="139">
        <v>0</v>
      </c>
      <c r="FJ532" s="139">
        <v>0</v>
      </c>
      <c r="FK532" s="132"/>
      <c r="FL532" s="128">
        <v>18</v>
      </c>
      <c r="FM532" s="128">
        <v>111</v>
      </c>
      <c r="FN532" s="128">
        <v>247</v>
      </c>
      <c r="FO532" s="128">
        <v>376</v>
      </c>
      <c r="FP532" s="142">
        <v>0.15</v>
      </c>
      <c r="FQ532" s="139">
        <v>2682930</v>
      </c>
      <c r="FR532" s="139">
        <v>26829300</v>
      </c>
      <c r="FS532" s="132"/>
      <c r="FT532" s="139">
        <v>26829300</v>
      </c>
      <c r="FU532" s="139">
        <v>26829300</v>
      </c>
      <c r="FV532" s="132"/>
      <c r="FW532" s="134">
        <v>0.677813</v>
      </c>
      <c r="FX532" s="134">
        <v>6.0513979999999998</v>
      </c>
      <c r="FY532" s="134">
        <v>0.41480600000000001</v>
      </c>
      <c r="FZ532" s="128" t="s">
        <v>108</v>
      </c>
      <c r="GA532" s="128" t="s">
        <v>108</v>
      </c>
      <c r="GB532" s="128">
        <v>0</v>
      </c>
      <c r="GC532" s="136">
        <v>0</v>
      </c>
      <c r="GD532" s="136">
        <v>0</v>
      </c>
      <c r="GE532" s="128">
        <v>97</v>
      </c>
      <c r="GF532" s="128">
        <v>70</v>
      </c>
      <c r="GG532" s="128">
        <v>80</v>
      </c>
      <c r="GH532" s="128">
        <v>64</v>
      </c>
      <c r="GI532" s="128">
        <v>311</v>
      </c>
      <c r="GJ532" s="128" t="s">
        <v>1578</v>
      </c>
      <c r="GK532" s="134">
        <v>2.4990105593809812E-2</v>
      </c>
      <c r="GL532" s="128" t="s">
        <v>1579</v>
      </c>
      <c r="GM532" s="128" t="s">
        <v>108</v>
      </c>
      <c r="GN532" s="134" t="s">
        <v>108</v>
      </c>
      <c r="GO532" s="142" t="s">
        <v>108</v>
      </c>
      <c r="GP532" s="134">
        <v>0</v>
      </c>
      <c r="GQ532" s="128">
        <v>61</v>
      </c>
      <c r="GR532" s="128">
        <v>12</v>
      </c>
      <c r="GS532" s="128">
        <v>12</v>
      </c>
      <c r="GT532" s="128">
        <v>0</v>
      </c>
      <c r="GU532" s="128" t="s">
        <v>1581</v>
      </c>
      <c r="GV532" s="128">
        <v>4</v>
      </c>
      <c r="GW532" s="128">
        <v>4</v>
      </c>
      <c r="GX532" s="128">
        <v>0</v>
      </c>
      <c r="GY532" s="132"/>
      <c r="GZ532" s="128" t="s">
        <v>1580</v>
      </c>
      <c r="HA532" s="128" t="s">
        <v>2677</v>
      </c>
      <c r="HB532" s="128" t="s">
        <v>1561</v>
      </c>
      <c r="HC532" s="132"/>
      <c r="HD532" s="128" t="s">
        <v>1561</v>
      </c>
      <c r="HE532" s="128" t="s">
        <v>1561</v>
      </c>
      <c r="HF532" s="128" t="s">
        <v>1561</v>
      </c>
      <c r="HG532" s="128" t="s">
        <v>10481</v>
      </c>
      <c r="HH532" s="128" t="s">
        <v>2094</v>
      </c>
      <c r="HI532" s="128" t="s">
        <v>10670</v>
      </c>
    </row>
    <row r="533" spans="1:217" ht="51" customHeight="1" x14ac:dyDescent="0.3">
      <c r="A533" s="128" t="s">
        <v>688</v>
      </c>
      <c r="B533" s="128" t="s">
        <v>448</v>
      </c>
      <c r="C533" s="128" t="s">
        <v>1561</v>
      </c>
      <c r="D533" s="128" t="s">
        <v>1582</v>
      </c>
      <c r="E533" s="129" t="s">
        <v>11076</v>
      </c>
      <c r="F533" s="129" t="s">
        <v>2146</v>
      </c>
      <c r="G533" s="129" t="s">
        <v>2669</v>
      </c>
      <c r="H533" s="129" t="s">
        <v>11077</v>
      </c>
      <c r="I533" s="128" t="s">
        <v>1608</v>
      </c>
      <c r="J533" s="138">
        <v>41900000</v>
      </c>
      <c r="K533" s="116">
        <v>61.623000000000005</v>
      </c>
      <c r="L533" s="117">
        <v>46.12</v>
      </c>
      <c r="M533" s="118">
        <v>33.410000000000004</v>
      </c>
      <c r="N533" s="128" t="s">
        <v>1609</v>
      </c>
      <c r="O533" s="128" t="s">
        <v>1936</v>
      </c>
      <c r="P533" s="128" t="s">
        <v>4976</v>
      </c>
      <c r="Q533" s="128" t="s">
        <v>2035</v>
      </c>
      <c r="R533" s="131" t="s">
        <v>2670</v>
      </c>
      <c r="S533" s="132" t="s">
        <v>1561</v>
      </c>
      <c r="T533" s="133">
        <v>69.489999999999995</v>
      </c>
      <c r="U533" s="134">
        <v>68.38</v>
      </c>
      <c r="V533" s="134">
        <v>67.28</v>
      </c>
      <c r="W533" s="134">
        <v>76.61</v>
      </c>
      <c r="X533" s="134">
        <v>74.03</v>
      </c>
      <c r="Y533" s="134">
        <v>73.05</v>
      </c>
      <c r="Z533" s="134">
        <v>31.55</v>
      </c>
      <c r="AA533" s="134">
        <v>0</v>
      </c>
      <c r="AB533" s="134">
        <v>64.31</v>
      </c>
      <c r="AC533" s="134">
        <v>66.62</v>
      </c>
      <c r="AD533" s="134">
        <v>0</v>
      </c>
      <c r="AE533" s="134">
        <v>82</v>
      </c>
      <c r="AF533" s="132" t="s">
        <v>1561</v>
      </c>
      <c r="AG533" s="134">
        <v>1.08</v>
      </c>
      <c r="AH533" s="134">
        <v>67.28</v>
      </c>
      <c r="AI533" s="178">
        <v>30858.91</v>
      </c>
      <c r="AJ533" s="134">
        <v>72.8</v>
      </c>
      <c r="AK533" s="134">
        <v>0.68</v>
      </c>
      <c r="AL533" s="134">
        <v>76.61</v>
      </c>
      <c r="AM533" s="134">
        <v>0.54</v>
      </c>
      <c r="AN533" s="134">
        <v>74.03</v>
      </c>
      <c r="AO533" s="134">
        <v>0</v>
      </c>
      <c r="AP533" s="134">
        <v>1.58</v>
      </c>
      <c r="AQ533" s="134">
        <v>62.3</v>
      </c>
      <c r="AR533" s="134">
        <v>4.59</v>
      </c>
      <c r="AS533" s="134">
        <v>52.55</v>
      </c>
      <c r="AT533" s="134">
        <v>1.04</v>
      </c>
      <c r="AU533" s="134">
        <v>81.08</v>
      </c>
      <c r="AV533" s="178" t="s">
        <v>108</v>
      </c>
      <c r="AW533" s="134">
        <v>0</v>
      </c>
      <c r="AX533" s="134" t="s">
        <v>108</v>
      </c>
      <c r="AY533" s="134">
        <v>0</v>
      </c>
      <c r="AZ533" s="135">
        <v>20703000</v>
      </c>
      <c r="BA533" s="128">
        <v>84.66</v>
      </c>
      <c r="BB533" s="136">
        <v>3.388E-3</v>
      </c>
      <c r="BC533" s="128">
        <v>63.16</v>
      </c>
      <c r="BD533" s="136">
        <v>5.2339999999999999E-3</v>
      </c>
      <c r="BE533" s="128">
        <v>65.459999999999994</v>
      </c>
      <c r="BF533" s="128">
        <v>231</v>
      </c>
      <c r="BG533" s="128">
        <v>74.03</v>
      </c>
      <c r="BH533" s="134">
        <v>0.28000000000000003</v>
      </c>
      <c r="BI533" s="134">
        <v>59.2</v>
      </c>
      <c r="BJ533" s="140">
        <v>860.23</v>
      </c>
      <c r="BK533" s="134">
        <v>49.59</v>
      </c>
      <c r="BL533" s="134">
        <v>2.91</v>
      </c>
      <c r="BM533" s="134">
        <v>13.5</v>
      </c>
      <c r="BN533" s="134">
        <v>0</v>
      </c>
      <c r="BO533" s="134" t="s">
        <v>1561</v>
      </c>
      <c r="BP533" s="134">
        <v>0</v>
      </c>
      <c r="BQ533" s="137" t="s">
        <v>108</v>
      </c>
      <c r="BR533" s="134">
        <v>0</v>
      </c>
      <c r="BS533" s="137">
        <v>34</v>
      </c>
      <c r="BT533" s="134">
        <v>82</v>
      </c>
      <c r="BU533" s="132" t="s">
        <v>1561</v>
      </c>
      <c r="BV533" s="128" t="s">
        <v>4976</v>
      </c>
      <c r="BW533" s="137">
        <v>100</v>
      </c>
      <c r="BX533" s="128" t="s">
        <v>1561</v>
      </c>
      <c r="BY533" s="137" t="s">
        <v>1561</v>
      </c>
      <c r="BZ533" s="128" t="s">
        <v>1561</v>
      </c>
      <c r="CA533" s="137" t="s">
        <v>1561</v>
      </c>
      <c r="CB533" s="128" t="s">
        <v>1936</v>
      </c>
      <c r="CC533" s="137">
        <v>100</v>
      </c>
      <c r="CD533" s="128" t="s">
        <v>1561</v>
      </c>
      <c r="CE533" s="137" t="s">
        <v>1561</v>
      </c>
      <c r="CF533" s="128" t="s">
        <v>1561</v>
      </c>
      <c r="CG533" s="137" t="s">
        <v>1561</v>
      </c>
      <c r="CH533" s="128" t="s">
        <v>2035</v>
      </c>
      <c r="CI533" s="137">
        <v>100</v>
      </c>
      <c r="CJ533" s="128" t="s">
        <v>1561</v>
      </c>
      <c r="CK533" s="137" t="s">
        <v>1561</v>
      </c>
      <c r="CL533" s="128" t="s">
        <v>1561</v>
      </c>
      <c r="CM533" s="137" t="s">
        <v>1561</v>
      </c>
      <c r="CN533" s="128" t="s">
        <v>1561</v>
      </c>
      <c r="CO533" s="128" t="s">
        <v>1561</v>
      </c>
      <c r="CP533" s="128" t="s">
        <v>1936</v>
      </c>
      <c r="CQ533" s="128" t="s">
        <v>1609</v>
      </c>
      <c r="CR533" s="132" t="s">
        <v>1561</v>
      </c>
      <c r="CS533" s="138">
        <v>35200000</v>
      </c>
      <c r="CT533" s="128" t="s">
        <v>7352</v>
      </c>
      <c r="CU533" s="138">
        <v>5800000</v>
      </c>
      <c r="CV533" s="128" t="s">
        <v>7352</v>
      </c>
      <c r="CW533" s="138">
        <v>900000</v>
      </c>
      <c r="CX533" s="128" t="s">
        <v>7352</v>
      </c>
      <c r="CY533" s="128" t="s">
        <v>1561</v>
      </c>
      <c r="CZ533" s="138">
        <v>41900000</v>
      </c>
      <c r="DA533" s="128" t="s">
        <v>1561</v>
      </c>
      <c r="DB533" s="128" t="s">
        <v>1561</v>
      </c>
      <c r="DC533" s="138">
        <v>41900000</v>
      </c>
      <c r="DD533" s="128" t="s">
        <v>1561</v>
      </c>
      <c r="DE533" s="138">
        <v>41900000</v>
      </c>
      <c r="DF533" s="128" t="s">
        <v>1561</v>
      </c>
      <c r="DG533" s="132" t="s">
        <v>1561</v>
      </c>
      <c r="DH533" s="134">
        <v>1.59518933</v>
      </c>
      <c r="DI533" s="134">
        <v>1.59518933</v>
      </c>
      <c r="DJ533" s="128" t="s">
        <v>1613</v>
      </c>
      <c r="DK533" s="128" t="s">
        <v>1774</v>
      </c>
      <c r="DL533" s="128" t="s">
        <v>1572</v>
      </c>
      <c r="DM533" s="128" t="s">
        <v>1572</v>
      </c>
      <c r="DN533" s="128" t="s">
        <v>1573</v>
      </c>
      <c r="DO533" s="128" t="s">
        <v>1599</v>
      </c>
      <c r="DP533" s="128">
        <v>2</v>
      </c>
      <c r="DQ533" s="128">
        <v>3</v>
      </c>
      <c r="DR533" s="128" t="s">
        <v>1615</v>
      </c>
      <c r="DS533" s="128" t="s">
        <v>1574</v>
      </c>
      <c r="DT533" s="128">
        <v>45</v>
      </c>
      <c r="DU533" s="128">
        <v>45</v>
      </c>
      <c r="DV533" s="128" t="s">
        <v>1616</v>
      </c>
      <c r="DW533" s="128" t="s">
        <v>1616</v>
      </c>
      <c r="DX533" s="128" t="s">
        <v>1576</v>
      </c>
      <c r="DY533" s="128" t="s">
        <v>1576</v>
      </c>
      <c r="DZ533" s="128">
        <v>97.09</v>
      </c>
      <c r="EA533" s="128">
        <v>2.91</v>
      </c>
      <c r="EB533" s="134">
        <v>29561.076118000001</v>
      </c>
      <c r="EC533" s="134">
        <v>30858.912577377232</v>
      </c>
      <c r="ED533" s="134">
        <v>1.0439035593358175</v>
      </c>
      <c r="EE533" s="134">
        <v>28616.116836140001</v>
      </c>
      <c r="EF533" s="134">
        <v>1.0783752650326319</v>
      </c>
      <c r="EG533" s="134">
        <v>1.0330219256257225</v>
      </c>
      <c r="EH533" s="139">
        <v>12.75</v>
      </c>
      <c r="EI533" s="139">
        <v>50</v>
      </c>
      <c r="EJ533" s="128">
        <v>0</v>
      </c>
      <c r="EK533" s="132"/>
      <c r="EL533" s="128" t="s">
        <v>1633</v>
      </c>
      <c r="EM533" s="140">
        <v>52882.211624000221</v>
      </c>
      <c r="EN533" s="140">
        <v>52666.49952199962</v>
      </c>
      <c r="EO533" s="140">
        <v>527743.55572999921</v>
      </c>
      <c r="EP533" s="139">
        <v>6728730.3355574897</v>
      </c>
      <c r="EQ533" s="140">
        <v>2462.0948900000076</v>
      </c>
      <c r="ER533" s="140">
        <v>2504.0984020000324</v>
      </c>
      <c r="ES533" s="140">
        <v>24830.9664600002</v>
      </c>
      <c r="ET533" s="139">
        <v>1241548.3230000101</v>
      </c>
      <c r="EU533" s="128">
        <v>552574.52218999946</v>
      </c>
      <c r="EV533" s="139">
        <v>7970278.6585574998</v>
      </c>
      <c r="EW533" s="140">
        <v>55344.306514000229</v>
      </c>
      <c r="EX533" s="140">
        <v>55170.597923999652</v>
      </c>
      <c r="EY533" s="140" t="s">
        <v>108</v>
      </c>
      <c r="EZ533" s="140" t="s">
        <v>108</v>
      </c>
      <c r="FA533" s="140">
        <v>10519.451886162118</v>
      </c>
      <c r="FB533" s="141">
        <v>7.7000000000000002E-3</v>
      </c>
      <c r="FC533" s="140">
        <v>15726.600332383377</v>
      </c>
      <c r="FD533" s="140">
        <v>131230.26109272748</v>
      </c>
      <c r="FE533" s="140">
        <v>127411.46049492912</v>
      </c>
      <c r="FF533" s="139">
        <v>1624496.1213103463</v>
      </c>
      <c r="FG533" s="140">
        <v>3818.8005977983698</v>
      </c>
      <c r="FH533" s="139">
        <v>190940.02988991849</v>
      </c>
      <c r="FI533" s="139">
        <v>1815436.1512002647</v>
      </c>
      <c r="FJ533" s="139">
        <v>7970278.6585574998</v>
      </c>
      <c r="FK533" s="132"/>
      <c r="FL533" s="128">
        <v>7</v>
      </c>
      <c r="FM533" s="128">
        <v>89</v>
      </c>
      <c r="FN533" s="128">
        <v>244</v>
      </c>
      <c r="FO533" s="128">
        <v>340</v>
      </c>
      <c r="FP533" s="142">
        <v>0.25</v>
      </c>
      <c r="FQ533" s="139">
        <v>2070300</v>
      </c>
      <c r="FR533" s="139">
        <v>20703000</v>
      </c>
      <c r="FS533" s="132"/>
      <c r="FT533" s="139">
        <v>28673278.658557501</v>
      </c>
      <c r="FU533" s="139">
        <v>22518436.151200265</v>
      </c>
      <c r="FV533" s="132"/>
      <c r="FW533" s="134">
        <v>1.575555</v>
      </c>
      <c r="FX533" s="134">
        <v>4.5879399999999997</v>
      </c>
      <c r="FY533" s="134">
        <v>1.0361819999999999</v>
      </c>
      <c r="FZ533" s="128" t="s">
        <v>108</v>
      </c>
      <c r="GA533" s="128" t="s">
        <v>108</v>
      </c>
      <c r="GB533" s="128">
        <v>709</v>
      </c>
      <c r="GC533" s="136">
        <v>3.3875605539888266E-3</v>
      </c>
      <c r="GD533" s="136">
        <v>5.2340986540748615E-3</v>
      </c>
      <c r="GE533" s="128">
        <v>11</v>
      </c>
      <c r="GF533" s="128">
        <v>71</v>
      </c>
      <c r="GG533" s="128">
        <v>60</v>
      </c>
      <c r="GH533" s="128">
        <v>27</v>
      </c>
      <c r="GI533" s="128">
        <v>169</v>
      </c>
      <c r="GJ533" s="128" t="s">
        <v>1578</v>
      </c>
      <c r="GK533" s="134">
        <v>0.27649948386666701</v>
      </c>
      <c r="GL533" s="128" t="s">
        <v>1579</v>
      </c>
      <c r="GM533" s="128" t="s">
        <v>108</v>
      </c>
      <c r="GN533" s="134" t="s">
        <v>108</v>
      </c>
      <c r="GO533" s="142" t="s">
        <v>108</v>
      </c>
      <c r="GP533" s="134">
        <v>0</v>
      </c>
      <c r="GQ533" s="128">
        <v>66</v>
      </c>
      <c r="GR533" s="128">
        <v>12</v>
      </c>
      <c r="GS533" s="128">
        <v>12</v>
      </c>
      <c r="GT533" s="128">
        <v>0</v>
      </c>
      <c r="GU533" s="128" t="s">
        <v>1580</v>
      </c>
      <c r="GV533" s="128">
        <v>0</v>
      </c>
      <c r="GW533" s="128" t="s">
        <v>7493</v>
      </c>
      <c r="GX533" s="128">
        <v>0</v>
      </c>
      <c r="GY533" s="132"/>
      <c r="GZ533" s="128" t="s">
        <v>1580</v>
      </c>
      <c r="HA533" s="128" t="s">
        <v>2224</v>
      </c>
      <c r="HB533" s="128" t="s">
        <v>11078</v>
      </c>
      <c r="HC533" s="132"/>
      <c r="HD533" s="128" t="s">
        <v>1561</v>
      </c>
      <c r="HE533" s="128" t="s">
        <v>1561</v>
      </c>
      <c r="HF533" s="128" t="s">
        <v>1561</v>
      </c>
      <c r="HG533" s="128" t="s">
        <v>10481</v>
      </c>
      <c r="HH533" s="128" t="s">
        <v>4976</v>
      </c>
      <c r="HI533" s="128" t="s">
        <v>1891</v>
      </c>
    </row>
    <row r="534" spans="1:217" ht="51" customHeight="1" x14ac:dyDescent="0.3">
      <c r="A534" s="128" t="s">
        <v>687</v>
      </c>
      <c r="B534" s="128" t="s">
        <v>448</v>
      </c>
      <c r="C534" s="128" t="s">
        <v>1561</v>
      </c>
      <c r="D534" s="128" t="s">
        <v>1582</v>
      </c>
      <c r="E534" s="129" t="s">
        <v>1815</v>
      </c>
      <c r="F534" s="129" t="s">
        <v>1671</v>
      </c>
      <c r="G534" s="129" t="s">
        <v>2665</v>
      </c>
      <c r="H534" s="129" t="s">
        <v>8032</v>
      </c>
      <c r="I534" s="128" t="s">
        <v>1622</v>
      </c>
      <c r="J534" s="138">
        <v>296200000</v>
      </c>
      <c r="K534" s="116">
        <v>67.790999999999997</v>
      </c>
      <c r="L534" s="117">
        <v>39.835000000000001</v>
      </c>
      <c r="M534" s="118">
        <v>25.173000000000002</v>
      </c>
      <c r="N534" s="128" t="s">
        <v>1744</v>
      </c>
      <c r="O534" s="128" t="s">
        <v>1747</v>
      </c>
      <c r="P534" s="128" t="s">
        <v>1891</v>
      </c>
      <c r="Q534" s="128" t="s">
        <v>1748</v>
      </c>
      <c r="R534" s="131" t="s">
        <v>2666</v>
      </c>
      <c r="S534" s="132" t="s">
        <v>1561</v>
      </c>
      <c r="T534" s="133">
        <v>61.59</v>
      </c>
      <c r="U534" s="134">
        <v>53.8</v>
      </c>
      <c r="V534" s="134">
        <v>46.01</v>
      </c>
      <c r="W534" s="134">
        <v>39.25</v>
      </c>
      <c r="X534" s="134">
        <v>30.67</v>
      </c>
      <c r="Y534" s="134">
        <v>61.17</v>
      </c>
      <c r="Z534" s="134">
        <v>97.09</v>
      </c>
      <c r="AA534" s="134">
        <v>0</v>
      </c>
      <c r="AB534" s="134">
        <v>91.12</v>
      </c>
      <c r="AC534" s="134">
        <v>53.99</v>
      </c>
      <c r="AD534" s="134">
        <v>0</v>
      </c>
      <c r="AE534" s="134">
        <v>11.86</v>
      </c>
      <c r="AF534" s="132" t="s">
        <v>1561</v>
      </c>
      <c r="AG534" s="134">
        <v>0.74</v>
      </c>
      <c r="AH534" s="134">
        <v>46.01</v>
      </c>
      <c r="AI534" s="178">
        <v>50602.01</v>
      </c>
      <c r="AJ534" s="134">
        <v>84.97</v>
      </c>
      <c r="AK534" s="134">
        <v>0.17</v>
      </c>
      <c r="AL534" s="134">
        <v>39.25</v>
      </c>
      <c r="AM534" s="134">
        <v>0.09</v>
      </c>
      <c r="AN534" s="134">
        <v>30.67</v>
      </c>
      <c r="AO534" s="134">
        <v>0</v>
      </c>
      <c r="AP534" s="134">
        <v>0.9</v>
      </c>
      <c r="AQ534" s="134">
        <v>34.79</v>
      </c>
      <c r="AR534" s="134">
        <v>5.61</v>
      </c>
      <c r="AS534" s="134">
        <v>69.87</v>
      </c>
      <c r="AT534" s="134">
        <v>0.55000000000000004</v>
      </c>
      <c r="AU534" s="134">
        <v>39.01</v>
      </c>
      <c r="AV534" s="178" t="s">
        <v>108</v>
      </c>
      <c r="AW534" s="134">
        <v>0</v>
      </c>
      <c r="AX534" s="134" t="s">
        <v>108</v>
      </c>
      <c r="AY534" s="134">
        <v>0</v>
      </c>
      <c r="AZ534" s="135">
        <v>16615800</v>
      </c>
      <c r="BA534" s="128">
        <v>81.08</v>
      </c>
      <c r="BB534" s="136">
        <v>2.2644999999999998E-2</v>
      </c>
      <c r="BC534" s="128">
        <v>90.79</v>
      </c>
      <c r="BD534" s="136">
        <v>3.4841999999999998E-2</v>
      </c>
      <c r="BE534" s="128">
        <v>91.45</v>
      </c>
      <c r="BF534" s="128">
        <v>89</v>
      </c>
      <c r="BG534" s="128">
        <v>30.16</v>
      </c>
      <c r="BH534" s="134">
        <v>1.33</v>
      </c>
      <c r="BI534" s="134">
        <v>77.81</v>
      </c>
      <c r="BJ534" s="140">
        <v>8069.92</v>
      </c>
      <c r="BK534" s="134">
        <v>95.5</v>
      </c>
      <c r="BL534" s="134">
        <v>18.34</v>
      </c>
      <c r="BM534" s="134">
        <v>98.67</v>
      </c>
      <c r="BN534" s="134">
        <v>0</v>
      </c>
      <c r="BO534" s="134" t="s">
        <v>1561</v>
      </c>
      <c r="BP534" s="134">
        <v>0</v>
      </c>
      <c r="BQ534" s="137" t="s">
        <v>108</v>
      </c>
      <c r="BR534" s="134">
        <v>0</v>
      </c>
      <c r="BS534" s="137">
        <v>2</v>
      </c>
      <c r="BT534" s="134">
        <v>11.86</v>
      </c>
      <c r="BU534" s="132" t="s">
        <v>1561</v>
      </c>
      <c r="BV534" s="128" t="s">
        <v>1891</v>
      </c>
      <c r="BW534" s="137">
        <v>100</v>
      </c>
      <c r="BX534" s="128" t="s">
        <v>1561</v>
      </c>
      <c r="BY534" s="137" t="s">
        <v>1561</v>
      </c>
      <c r="BZ534" s="128" t="s">
        <v>1561</v>
      </c>
      <c r="CA534" s="137" t="s">
        <v>1561</v>
      </c>
      <c r="CB534" s="128" t="s">
        <v>1747</v>
      </c>
      <c r="CC534" s="137">
        <v>100</v>
      </c>
      <c r="CD534" s="128" t="s">
        <v>1561</v>
      </c>
      <c r="CE534" s="137" t="s">
        <v>1561</v>
      </c>
      <c r="CF534" s="128" t="s">
        <v>1561</v>
      </c>
      <c r="CG534" s="137" t="s">
        <v>1561</v>
      </c>
      <c r="CH534" s="128" t="s">
        <v>1748</v>
      </c>
      <c r="CI534" s="137">
        <v>100</v>
      </c>
      <c r="CJ534" s="128" t="s">
        <v>1561</v>
      </c>
      <c r="CK534" s="137" t="s">
        <v>1561</v>
      </c>
      <c r="CL534" s="128" t="s">
        <v>1561</v>
      </c>
      <c r="CM534" s="137" t="s">
        <v>1561</v>
      </c>
      <c r="CN534" s="128" t="s">
        <v>1561</v>
      </c>
      <c r="CO534" s="128" t="s">
        <v>1561</v>
      </c>
      <c r="CP534" s="128" t="s">
        <v>1747</v>
      </c>
      <c r="CQ534" s="128" t="s">
        <v>1744</v>
      </c>
      <c r="CR534" s="132" t="s">
        <v>1561</v>
      </c>
      <c r="CS534" s="138">
        <v>291000000</v>
      </c>
      <c r="CT534" s="128" t="s">
        <v>7330</v>
      </c>
      <c r="CU534" s="138">
        <v>2200000</v>
      </c>
      <c r="CV534" s="128" t="s">
        <v>7330</v>
      </c>
      <c r="CW534" s="138">
        <v>3000000</v>
      </c>
      <c r="CX534" s="128" t="s">
        <v>7330</v>
      </c>
      <c r="CY534" s="128" t="s">
        <v>1561</v>
      </c>
      <c r="CZ534" s="138">
        <v>296200000</v>
      </c>
      <c r="DA534" s="128" t="s">
        <v>1561</v>
      </c>
      <c r="DB534" s="128" t="s">
        <v>1561</v>
      </c>
      <c r="DC534" s="138">
        <v>296200000</v>
      </c>
      <c r="DD534" s="128" t="s">
        <v>1561</v>
      </c>
      <c r="DE534" s="138">
        <v>296200000</v>
      </c>
      <c r="DF534" s="128" t="s">
        <v>1561</v>
      </c>
      <c r="DG534" s="132" t="s">
        <v>1561</v>
      </c>
      <c r="DH534" s="134">
        <v>8.7448148400000001</v>
      </c>
      <c r="DI534" s="134">
        <v>8.7448148400000001</v>
      </c>
      <c r="DJ534" s="128" t="s">
        <v>1693</v>
      </c>
      <c r="DK534" s="128" t="s">
        <v>1774</v>
      </c>
      <c r="DL534" s="128" t="s">
        <v>1659</v>
      </c>
      <c r="DM534" s="128" t="s">
        <v>1659</v>
      </c>
      <c r="DN534" s="128" t="s">
        <v>1660</v>
      </c>
      <c r="DO534" s="128" t="s">
        <v>1660</v>
      </c>
      <c r="DP534" s="128">
        <v>2</v>
      </c>
      <c r="DQ534" s="128">
        <v>3</v>
      </c>
      <c r="DR534" s="128" t="s">
        <v>1574</v>
      </c>
      <c r="DS534" s="128" t="s">
        <v>1574</v>
      </c>
      <c r="DT534" s="128">
        <v>65</v>
      </c>
      <c r="DU534" s="128">
        <v>70</v>
      </c>
      <c r="DV534" s="128" t="s">
        <v>1616</v>
      </c>
      <c r="DW534" s="128" t="s">
        <v>1616</v>
      </c>
      <c r="DX534" s="128" t="s">
        <v>1673</v>
      </c>
      <c r="DY534" s="128" t="s">
        <v>1673</v>
      </c>
      <c r="DZ534" s="128">
        <v>81.66</v>
      </c>
      <c r="EA534" s="128">
        <v>18.34</v>
      </c>
      <c r="EB534" s="134">
        <v>44001.750210999999</v>
      </c>
      <c r="EC534" s="134">
        <v>50602.012742649997</v>
      </c>
      <c r="ED534" s="134">
        <v>1.1499999999999999</v>
      </c>
      <c r="EE534" s="134">
        <v>68639.463399550004</v>
      </c>
      <c r="EF534" s="134">
        <v>0.73721457360608877</v>
      </c>
      <c r="EG534" s="134">
        <v>0.64105615096181634</v>
      </c>
      <c r="EH534" s="139">
        <v>12.75</v>
      </c>
      <c r="EI534" s="139">
        <v>50</v>
      </c>
      <c r="EJ534" s="128">
        <v>0</v>
      </c>
      <c r="EK534" s="132"/>
      <c r="EL534" s="128" t="s">
        <v>1633</v>
      </c>
      <c r="EM534" s="140">
        <v>122195.53662800044</v>
      </c>
      <c r="EN534" s="140">
        <v>158262.98566000164</v>
      </c>
      <c r="EO534" s="140">
        <v>1402292.6114400104</v>
      </c>
      <c r="EP534" s="139">
        <v>17879230.795860134</v>
      </c>
      <c r="EQ534" s="140">
        <v>28020.111972998828</v>
      </c>
      <c r="ER534" s="140">
        <v>35775.312153000385</v>
      </c>
      <c r="ES534" s="140">
        <v>318977.12062999606</v>
      </c>
      <c r="ET534" s="139">
        <v>15948856.031499803</v>
      </c>
      <c r="EU534" s="128">
        <v>1721269.7320700064</v>
      </c>
      <c r="EV534" s="139">
        <v>33828086.827359937</v>
      </c>
      <c r="EW534" s="140">
        <v>150215.64860099927</v>
      </c>
      <c r="EX534" s="140">
        <v>194038.29781300202</v>
      </c>
      <c r="EY534" s="140" t="s">
        <v>108</v>
      </c>
      <c r="EZ534" s="140" t="s">
        <v>108</v>
      </c>
      <c r="FA534" s="140">
        <v>40963.341473404966</v>
      </c>
      <c r="FB534" s="141">
        <v>1.89E-2</v>
      </c>
      <c r="FC534" s="140">
        <v>71090.43243026323</v>
      </c>
      <c r="FD534" s="140">
        <v>560268.86951834103</v>
      </c>
      <c r="FE534" s="140">
        <v>457515.55884867726</v>
      </c>
      <c r="FF534" s="139">
        <v>5833323.3753206348</v>
      </c>
      <c r="FG534" s="140">
        <v>102753.31066966376</v>
      </c>
      <c r="FH534" s="139">
        <v>5137665.5334831877</v>
      </c>
      <c r="FI534" s="139">
        <v>10970988.908803822</v>
      </c>
      <c r="FJ534" s="139">
        <v>33828086.827359937</v>
      </c>
      <c r="FK534" s="132"/>
      <c r="FL534" s="128">
        <v>17</v>
      </c>
      <c r="FM534" s="128">
        <v>88</v>
      </c>
      <c r="FN534" s="128">
        <v>329</v>
      </c>
      <c r="FO534" s="128">
        <v>434</v>
      </c>
      <c r="FP534" s="142">
        <v>0.1</v>
      </c>
      <c r="FQ534" s="139">
        <v>1661580</v>
      </c>
      <c r="FR534" s="139">
        <v>16615800</v>
      </c>
      <c r="FS534" s="132"/>
      <c r="FT534" s="139">
        <v>50443886.827359937</v>
      </c>
      <c r="FU534" s="139">
        <v>27586788.908803821</v>
      </c>
      <c r="FV534" s="132"/>
      <c r="FW534" s="134">
        <v>0.90295999999999998</v>
      </c>
      <c r="FX534" s="134">
        <v>5.6105879999999999</v>
      </c>
      <c r="FY534" s="134">
        <v>0.55302099999999998</v>
      </c>
      <c r="FZ534" s="128" t="s">
        <v>108</v>
      </c>
      <c r="GA534" s="128" t="s">
        <v>108</v>
      </c>
      <c r="GB534" s="128">
        <v>4518</v>
      </c>
      <c r="GC534" s="136">
        <v>2.2644731673749016E-2</v>
      </c>
      <c r="GD534" s="136">
        <v>3.4841612722548612E-2</v>
      </c>
      <c r="GE534" s="128">
        <v>46</v>
      </c>
      <c r="GF534" s="128">
        <v>97</v>
      </c>
      <c r="GG534" s="128">
        <v>90</v>
      </c>
      <c r="GH534" s="128">
        <v>78</v>
      </c>
      <c r="GI534" s="128">
        <v>311</v>
      </c>
      <c r="GJ534" s="128" t="s">
        <v>1579</v>
      </c>
      <c r="GK534" s="134">
        <v>1.3261367559560426</v>
      </c>
      <c r="GL534" s="128" t="s">
        <v>1579</v>
      </c>
      <c r="GM534" s="128" t="s">
        <v>108</v>
      </c>
      <c r="GN534" s="134" t="s">
        <v>108</v>
      </c>
      <c r="GO534" s="142" t="s">
        <v>108</v>
      </c>
      <c r="GP534" s="134">
        <v>0</v>
      </c>
      <c r="GQ534" s="128">
        <v>98</v>
      </c>
      <c r="GR534" s="128">
        <v>12</v>
      </c>
      <c r="GS534" s="128">
        <v>12</v>
      </c>
      <c r="GT534" s="128">
        <v>0</v>
      </c>
      <c r="GU534" s="128" t="s">
        <v>1581</v>
      </c>
      <c r="GV534" s="128">
        <v>10</v>
      </c>
      <c r="GW534" s="128">
        <v>10</v>
      </c>
      <c r="GX534" s="128">
        <v>0</v>
      </c>
      <c r="GY534" s="132"/>
      <c r="GZ534" s="128" t="s">
        <v>1580</v>
      </c>
      <c r="HA534" s="128" t="s">
        <v>2554</v>
      </c>
      <c r="HB534" s="128" t="s">
        <v>1561</v>
      </c>
      <c r="HC534" s="132"/>
      <c r="HD534" s="128" t="s">
        <v>1561</v>
      </c>
      <c r="HE534" s="128" t="s">
        <v>1561</v>
      </c>
      <c r="HF534" s="128" t="s">
        <v>1561</v>
      </c>
      <c r="HG534" s="128" t="s">
        <v>10481</v>
      </c>
      <c r="HH534" s="128" t="s">
        <v>2326</v>
      </c>
      <c r="HI534" s="128" t="s">
        <v>2044</v>
      </c>
    </row>
    <row r="535" spans="1:217" ht="51" customHeight="1" x14ac:dyDescent="0.3">
      <c r="A535" s="128" t="s">
        <v>686</v>
      </c>
      <c r="B535" s="128" t="s">
        <v>448</v>
      </c>
      <c r="C535" s="128" t="s">
        <v>1561</v>
      </c>
      <c r="D535" s="128" t="s">
        <v>1601</v>
      </c>
      <c r="E535" s="129" t="s">
        <v>10894</v>
      </c>
      <c r="F535" s="129" t="s">
        <v>2661</v>
      </c>
      <c r="G535" s="129" t="s">
        <v>108</v>
      </c>
      <c r="H535" s="129" t="s">
        <v>2662</v>
      </c>
      <c r="I535" s="128" t="s">
        <v>1619</v>
      </c>
      <c r="J535" s="138">
        <v>5000000</v>
      </c>
      <c r="K535" s="116" t="s">
        <v>108</v>
      </c>
      <c r="L535" s="117" t="s">
        <v>108</v>
      </c>
      <c r="M535" s="118">
        <v>25.120500000000003</v>
      </c>
      <c r="N535" s="128" t="s">
        <v>1583</v>
      </c>
      <c r="O535" s="128" t="s">
        <v>1818</v>
      </c>
      <c r="P535" s="128" t="s">
        <v>6210</v>
      </c>
      <c r="Q535" s="128" t="s">
        <v>1828</v>
      </c>
      <c r="R535" s="131" t="s">
        <v>2663</v>
      </c>
      <c r="S535" s="132" t="s">
        <v>1561</v>
      </c>
      <c r="T535" s="133" t="s">
        <v>108</v>
      </c>
      <c r="U535" s="134" t="s">
        <v>108</v>
      </c>
      <c r="V535" s="134">
        <v>38.549999999999997</v>
      </c>
      <c r="W535" s="134" t="s">
        <v>108</v>
      </c>
      <c r="X535" s="134">
        <v>82.92</v>
      </c>
      <c r="Y535" s="134">
        <v>44.35</v>
      </c>
      <c r="Z535" s="134">
        <v>26.39</v>
      </c>
      <c r="AA535" s="134">
        <v>0</v>
      </c>
      <c r="AB535" s="134" t="s">
        <v>108</v>
      </c>
      <c r="AC535" s="134">
        <v>22.91</v>
      </c>
      <c r="AD535" s="134">
        <v>29.8</v>
      </c>
      <c r="AE535" s="134">
        <v>71.88</v>
      </c>
      <c r="AF535" s="132" t="s">
        <v>1561</v>
      </c>
      <c r="AG535" s="134">
        <v>0.65</v>
      </c>
      <c r="AH535" s="134">
        <v>38.549999999999997</v>
      </c>
      <c r="AI535" s="178">
        <v>11990.36</v>
      </c>
      <c r="AJ535" s="134">
        <v>31.08</v>
      </c>
      <c r="AK535" s="134" t="s">
        <v>108</v>
      </c>
      <c r="AL535" s="134">
        <v>0</v>
      </c>
      <c r="AM535" s="134">
        <v>0.83</v>
      </c>
      <c r="AN535" s="134">
        <v>82.92</v>
      </c>
      <c r="AO535" s="134">
        <v>0</v>
      </c>
      <c r="AP535" s="134" t="s">
        <v>108</v>
      </c>
      <c r="AQ535" s="134">
        <v>0</v>
      </c>
      <c r="AR535" s="134" t="s">
        <v>108</v>
      </c>
      <c r="AS535" s="134">
        <v>0</v>
      </c>
      <c r="AT535" s="134" t="s">
        <v>108</v>
      </c>
      <c r="AU535" s="134">
        <v>0</v>
      </c>
      <c r="AV535" s="178">
        <v>23</v>
      </c>
      <c r="AW535" s="134">
        <v>19.93</v>
      </c>
      <c r="AX535" s="134">
        <v>5.6</v>
      </c>
      <c r="AY535" s="134">
        <v>77.319999999999993</v>
      </c>
      <c r="AZ535" s="135">
        <v>3787200</v>
      </c>
      <c r="BA535" s="128">
        <v>37.93</v>
      </c>
      <c r="BB535" s="136" t="s">
        <v>108</v>
      </c>
      <c r="BC535" s="128">
        <v>0</v>
      </c>
      <c r="BD535" s="136" t="s">
        <v>108</v>
      </c>
      <c r="BE535" s="128">
        <v>0</v>
      </c>
      <c r="BF535" s="128">
        <v>155</v>
      </c>
      <c r="BG535" s="128">
        <v>45.81</v>
      </c>
      <c r="BH535" s="134">
        <v>0</v>
      </c>
      <c r="BI535" s="134">
        <v>0</v>
      </c>
      <c r="BJ535" s="140">
        <v>455.81</v>
      </c>
      <c r="BK535" s="134">
        <v>23.42</v>
      </c>
      <c r="BL535" s="134">
        <v>4</v>
      </c>
      <c r="BM535" s="134">
        <v>29.35</v>
      </c>
      <c r="BN535" s="134">
        <v>0</v>
      </c>
      <c r="BO535" s="134" t="s">
        <v>1561</v>
      </c>
      <c r="BP535" s="134">
        <v>0</v>
      </c>
      <c r="BQ535" s="137">
        <v>2</v>
      </c>
      <c r="BR535" s="134">
        <v>29.8</v>
      </c>
      <c r="BS535" s="137">
        <v>27</v>
      </c>
      <c r="BT535" s="134">
        <v>71.88</v>
      </c>
      <c r="BU535" s="132" t="s">
        <v>1561</v>
      </c>
      <c r="BV535" s="128" t="s">
        <v>6210</v>
      </c>
      <c r="BW535" s="137">
        <v>100</v>
      </c>
      <c r="BX535" s="128" t="s">
        <v>1561</v>
      </c>
      <c r="BY535" s="137" t="s">
        <v>1561</v>
      </c>
      <c r="BZ535" s="128" t="s">
        <v>1561</v>
      </c>
      <c r="CA535" s="137" t="s">
        <v>1561</v>
      </c>
      <c r="CB535" s="128" t="s">
        <v>1818</v>
      </c>
      <c r="CC535" s="137">
        <v>100</v>
      </c>
      <c r="CD535" s="128" t="s">
        <v>1561</v>
      </c>
      <c r="CE535" s="137" t="s">
        <v>1561</v>
      </c>
      <c r="CF535" s="128" t="s">
        <v>1561</v>
      </c>
      <c r="CG535" s="137" t="s">
        <v>1561</v>
      </c>
      <c r="CH535" s="128" t="s">
        <v>1828</v>
      </c>
      <c r="CI535" s="137">
        <v>100</v>
      </c>
      <c r="CJ535" s="128" t="s">
        <v>1561</v>
      </c>
      <c r="CK535" s="137" t="s">
        <v>1561</v>
      </c>
      <c r="CL535" s="128" t="s">
        <v>1561</v>
      </c>
      <c r="CM535" s="137" t="s">
        <v>1561</v>
      </c>
      <c r="CN535" s="128" t="s">
        <v>1561</v>
      </c>
      <c r="CO535" s="128" t="s">
        <v>1561</v>
      </c>
      <c r="CP535" s="128" t="s">
        <v>1818</v>
      </c>
      <c r="CQ535" s="128" t="s">
        <v>1583</v>
      </c>
      <c r="CR535" s="132" t="s">
        <v>1561</v>
      </c>
      <c r="CS535" s="138">
        <v>3300000</v>
      </c>
      <c r="CT535" s="128" t="s">
        <v>7327</v>
      </c>
      <c r="CU535" s="138">
        <v>400000</v>
      </c>
      <c r="CV535" s="128" t="s">
        <v>7327</v>
      </c>
      <c r="CW535" s="138">
        <v>1300000</v>
      </c>
      <c r="CX535" s="128" t="s">
        <v>7327</v>
      </c>
      <c r="CY535" s="128" t="s">
        <v>1561</v>
      </c>
      <c r="CZ535" s="138">
        <v>5000000</v>
      </c>
      <c r="DA535" s="128" t="s">
        <v>1561</v>
      </c>
      <c r="DB535" s="128" t="s">
        <v>1561</v>
      </c>
      <c r="DC535" s="138">
        <v>5000000</v>
      </c>
      <c r="DD535" s="128" t="s">
        <v>1561</v>
      </c>
      <c r="DE535" s="138">
        <v>5000000</v>
      </c>
      <c r="DF535" s="128" t="s">
        <v>1561</v>
      </c>
      <c r="DG535" s="132" t="s">
        <v>1561</v>
      </c>
      <c r="DH535" s="134">
        <v>0.5</v>
      </c>
      <c r="DI535" s="134">
        <v>0.5</v>
      </c>
      <c r="DJ535" s="128" t="s">
        <v>1561</v>
      </c>
      <c r="DK535" s="128" t="s">
        <v>1561</v>
      </c>
      <c r="DL535" s="128" t="s">
        <v>1572</v>
      </c>
      <c r="DM535" s="128" t="s">
        <v>1572</v>
      </c>
      <c r="DN535" s="128" t="s">
        <v>1573</v>
      </c>
      <c r="DO535" s="128" t="s">
        <v>1573</v>
      </c>
      <c r="DP535" s="128">
        <v>1</v>
      </c>
      <c r="DQ535" s="128">
        <v>1</v>
      </c>
      <c r="DR535" s="128" t="s">
        <v>1587</v>
      </c>
      <c r="DS535" s="128" t="s">
        <v>1587</v>
      </c>
      <c r="DT535" s="128">
        <v>45</v>
      </c>
      <c r="DU535" s="128">
        <v>45</v>
      </c>
      <c r="DV535" s="128" t="s">
        <v>1575</v>
      </c>
      <c r="DW535" s="128" t="s">
        <v>1575</v>
      </c>
      <c r="DX535" s="128" t="s">
        <v>1600</v>
      </c>
      <c r="DY535" s="128" t="s">
        <v>1600</v>
      </c>
      <c r="DZ535" s="128">
        <v>96</v>
      </c>
      <c r="EA535" s="128">
        <v>4</v>
      </c>
      <c r="EB535" s="134">
        <v>11395.322538</v>
      </c>
      <c r="EC535" s="134">
        <v>11990.359360242162</v>
      </c>
      <c r="ED535" s="134">
        <v>1.0522176375664569</v>
      </c>
      <c r="EE535" s="134">
        <v>18400</v>
      </c>
      <c r="EF535" s="134">
        <v>0.6516499652305523</v>
      </c>
      <c r="EG535" s="134">
        <v>0.61931100750000001</v>
      </c>
      <c r="EH535" s="139">
        <v>12.75</v>
      </c>
      <c r="EI535" s="139">
        <v>50</v>
      </c>
      <c r="EJ535" s="128">
        <v>1</v>
      </c>
      <c r="EK535" s="132"/>
      <c r="EL535" s="128" t="s">
        <v>1621</v>
      </c>
      <c r="EM535" s="140" t="s">
        <v>108</v>
      </c>
      <c r="EN535" s="140" t="s">
        <v>108</v>
      </c>
      <c r="EO535" s="140" t="s">
        <v>108</v>
      </c>
      <c r="EP535" s="139" t="s">
        <v>108</v>
      </c>
      <c r="EQ535" s="140" t="s">
        <v>108</v>
      </c>
      <c r="ER535" s="140" t="s">
        <v>108</v>
      </c>
      <c r="ES535" s="140" t="s">
        <v>108</v>
      </c>
      <c r="ET535" s="139" t="s">
        <v>108</v>
      </c>
      <c r="EU535" s="128" t="s">
        <v>108</v>
      </c>
      <c r="EV535" s="139" t="s">
        <v>108</v>
      </c>
      <c r="EW535" s="140" t="s">
        <v>108</v>
      </c>
      <c r="EX535" s="140" t="s">
        <v>108</v>
      </c>
      <c r="EY535" s="140">
        <v>-202.13384140637712</v>
      </c>
      <c r="EZ535" s="140">
        <v>5211.1808020595681</v>
      </c>
      <c r="FA535" s="140">
        <v>-202.13384140637712</v>
      </c>
      <c r="FB535" s="141">
        <v>1.3599999999999999E-2</v>
      </c>
      <c r="FC535" s="140">
        <v>5211.1808020595681</v>
      </c>
      <c r="FD535" s="140">
        <v>25045.234803265957</v>
      </c>
      <c r="FE535" s="140">
        <v>24043.425411135322</v>
      </c>
      <c r="FF535" s="139">
        <v>306553.67399197537</v>
      </c>
      <c r="FG535" s="140">
        <v>1001.8093921306383</v>
      </c>
      <c r="FH535" s="139">
        <v>50090.469606531915</v>
      </c>
      <c r="FI535" s="139">
        <v>356644.14359850727</v>
      </c>
      <c r="FJ535" s="139">
        <v>356644.14359850727</v>
      </c>
      <c r="FK535" s="132"/>
      <c r="FL535" s="128">
        <v>1</v>
      </c>
      <c r="FM535" s="128">
        <v>4</v>
      </c>
      <c r="FN535" s="128">
        <v>18</v>
      </c>
      <c r="FO535" s="128">
        <v>23</v>
      </c>
      <c r="FP535" s="142">
        <v>0.4</v>
      </c>
      <c r="FQ535" s="139">
        <v>378720</v>
      </c>
      <c r="FR535" s="139">
        <v>3787200</v>
      </c>
      <c r="FS535" s="132"/>
      <c r="FT535" s="139">
        <v>4143844.1435985072</v>
      </c>
      <c r="FU535" s="139">
        <v>4143844.1435985072</v>
      </c>
      <c r="FV535" s="132"/>
      <c r="FW535" s="134" t="s">
        <v>108</v>
      </c>
      <c r="FX535" s="134" t="s">
        <v>108</v>
      </c>
      <c r="FY535" s="134" t="s">
        <v>108</v>
      </c>
      <c r="FZ535" s="128">
        <v>23</v>
      </c>
      <c r="GA535" s="128">
        <v>5.6</v>
      </c>
      <c r="GB535" s="128" t="s">
        <v>108</v>
      </c>
      <c r="GC535" s="136" t="s">
        <v>108</v>
      </c>
      <c r="GD535" s="136" t="s">
        <v>108</v>
      </c>
      <c r="GE535" s="128">
        <v>50</v>
      </c>
      <c r="GF535" s="128">
        <v>69</v>
      </c>
      <c r="GG535" s="128">
        <v>74</v>
      </c>
      <c r="GH535" s="128">
        <v>52</v>
      </c>
      <c r="GI535" s="128">
        <v>245</v>
      </c>
      <c r="GJ535" s="128" t="s">
        <v>1579</v>
      </c>
      <c r="GK535" s="134">
        <v>-5.3007126242931059E-3</v>
      </c>
      <c r="GL535" s="128" t="s">
        <v>1579</v>
      </c>
      <c r="GM535" s="128" t="s">
        <v>108</v>
      </c>
      <c r="GN535" s="134" t="s">
        <v>108</v>
      </c>
      <c r="GO535" s="142" t="s">
        <v>108</v>
      </c>
      <c r="GP535" s="134">
        <v>0</v>
      </c>
      <c r="GQ535" s="128">
        <v>73</v>
      </c>
      <c r="GR535" s="128">
        <v>12</v>
      </c>
      <c r="GS535" s="128">
        <v>12</v>
      </c>
      <c r="GT535" s="128">
        <v>0</v>
      </c>
      <c r="GU535" s="128" t="s">
        <v>1581</v>
      </c>
      <c r="GV535" s="128">
        <v>0</v>
      </c>
      <c r="GW535" s="128">
        <v>2</v>
      </c>
      <c r="GX535" s="128">
        <v>2</v>
      </c>
      <c r="GY535" s="132"/>
      <c r="GZ535" s="128" t="s">
        <v>1580</v>
      </c>
      <c r="HA535" s="128" t="s">
        <v>10568</v>
      </c>
      <c r="HB535" s="128" t="s">
        <v>1561</v>
      </c>
      <c r="HC535" s="132"/>
      <c r="HD535" s="128" t="s">
        <v>1561</v>
      </c>
      <c r="HE535" s="128" t="s">
        <v>1561</v>
      </c>
      <c r="HF535" s="128" t="s">
        <v>1578</v>
      </c>
      <c r="HG535" s="128" t="s">
        <v>10481</v>
      </c>
      <c r="HH535" s="128" t="s">
        <v>6210</v>
      </c>
      <c r="HI535" s="128" t="s">
        <v>10907</v>
      </c>
    </row>
    <row r="536" spans="1:217" ht="51" customHeight="1" x14ac:dyDescent="0.3">
      <c r="A536" s="128" t="s">
        <v>685</v>
      </c>
      <c r="B536" s="128" t="s">
        <v>448</v>
      </c>
      <c r="C536" s="128" t="s">
        <v>1561</v>
      </c>
      <c r="D536" s="128" t="s">
        <v>1582</v>
      </c>
      <c r="E536" s="129" t="s">
        <v>2169</v>
      </c>
      <c r="F536" s="129" t="s">
        <v>2657</v>
      </c>
      <c r="G536" s="129" t="s">
        <v>2658</v>
      </c>
      <c r="H536" s="129" t="s">
        <v>2659</v>
      </c>
      <c r="I536" s="128" t="s">
        <v>1738</v>
      </c>
      <c r="J536" s="138">
        <v>28700000</v>
      </c>
      <c r="K536" s="116">
        <v>56.031000000000006</v>
      </c>
      <c r="L536" s="117">
        <v>39.913000000000004</v>
      </c>
      <c r="M536" s="118">
        <v>28.1355</v>
      </c>
      <c r="N536" s="128" t="s">
        <v>1566</v>
      </c>
      <c r="O536" s="128" t="s">
        <v>1603</v>
      </c>
      <c r="P536" s="128" t="s">
        <v>1972</v>
      </c>
      <c r="Q536" s="128" t="s">
        <v>1973</v>
      </c>
      <c r="R536" s="131" t="s">
        <v>2660</v>
      </c>
      <c r="S536" s="132" t="s">
        <v>1561</v>
      </c>
      <c r="T536" s="133">
        <v>25.7</v>
      </c>
      <c r="U536" s="134">
        <v>17.91</v>
      </c>
      <c r="V536" s="134">
        <v>10.119999999999999</v>
      </c>
      <c r="W536" s="134">
        <v>76.61</v>
      </c>
      <c r="X536" s="134">
        <v>79.55</v>
      </c>
      <c r="Y536" s="134">
        <v>83.61</v>
      </c>
      <c r="Z536" s="134">
        <v>83.23</v>
      </c>
      <c r="AA536" s="134">
        <v>0</v>
      </c>
      <c r="AB536" s="134">
        <v>0</v>
      </c>
      <c r="AC536" s="134">
        <v>43.25</v>
      </c>
      <c r="AD536" s="134">
        <v>0</v>
      </c>
      <c r="AE536" s="134">
        <v>44.48</v>
      </c>
      <c r="AF536" s="132" t="s">
        <v>1561</v>
      </c>
      <c r="AG536" s="134">
        <v>0.27</v>
      </c>
      <c r="AH536" s="134">
        <v>10.119999999999999</v>
      </c>
      <c r="AI536" s="178">
        <v>17637.21</v>
      </c>
      <c r="AJ536" s="134">
        <v>49.08</v>
      </c>
      <c r="AK536" s="134">
        <v>0.68</v>
      </c>
      <c r="AL536" s="134">
        <v>76.61</v>
      </c>
      <c r="AM536" s="134">
        <v>0.68</v>
      </c>
      <c r="AN536" s="134">
        <v>79.55</v>
      </c>
      <c r="AO536" s="134">
        <v>0</v>
      </c>
      <c r="AP536" s="134">
        <v>2.17</v>
      </c>
      <c r="AQ536" s="134">
        <v>79.040000000000006</v>
      </c>
      <c r="AR536" s="134">
        <v>7.83</v>
      </c>
      <c r="AS536" s="134">
        <v>88.06</v>
      </c>
      <c r="AT536" s="134">
        <v>1.1200000000000001</v>
      </c>
      <c r="AU536" s="134">
        <v>83.26</v>
      </c>
      <c r="AV536" s="178" t="s">
        <v>108</v>
      </c>
      <c r="AW536" s="134">
        <v>0</v>
      </c>
      <c r="AX536" s="134" t="s">
        <v>108</v>
      </c>
      <c r="AY536" s="134">
        <v>0</v>
      </c>
      <c r="AZ536" s="135">
        <v>19520100</v>
      </c>
      <c r="BA536" s="128">
        <v>83.84</v>
      </c>
      <c r="BB536" s="136">
        <v>0</v>
      </c>
      <c r="BC536" s="128">
        <v>0</v>
      </c>
      <c r="BD536" s="136">
        <v>0</v>
      </c>
      <c r="BE536" s="128">
        <v>0</v>
      </c>
      <c r="BF536" s="128">
        <v>275</v>
      </c>
      <c r="BG536" s="128">
        <v>86.5</v>
      </c>
      <c r="BH536" s="134">
        <v>0</v>
      </c>
      <c r="BI536" s="134">
        <v>0</v>
      </c>
      <c r="BJ536" s="140">
        <v>2052.9699999999998</v>
      </c>
      <c r="BK536" s="134">
        <v>76.48</v>
      </c>
      <c r="BL536" s="134">
        <v>11.98</v>
      </c>
      <c r="BM536" s="134">
        <v>89.98</v>
      </c>
      <c r="BN536" s="134">
        <v>0</v>
      </c>
      <c r="BO536" s="134" t="s">
        <v>1561</v>
      </c>
      <c r="BP536" s="134">
        <v>0</v>
      </c>
      <c r="BQ536" s="137" t="s">
        <v>108</v>
      </c>
      <c r="BR536" s="134">
        <v>0</v>
      </c>
      <c r="BS536" s="137">
        <v>14</v>
      </c>
      <c r="BT536" s="134">
        <v>44.48</v>
      </c>
      <c r="BU536" s="132" t="s">
        <v>1561</v>
      </c>
      <c r="BV536" s="128" t="s">
        <v>1972</v>
      </c>
      <c r="BW536" s="137">
        <v>100</v>
      </c>
      <c r="BX536" s="128" t="s">
        <v>1561</v>
      </c>
      <c r="BY536" s="137" t="s">
        <v>1561</v>
      </c>
      <c r="BZ536" s="128" t="s">
        <v>1561</v>
      </c>
      <c r="CA536" s="137" t="s">
        <v>1561</v>
      </c>
      <c r="CB536" s="128" t="s">
        <v>1603</v>
      </c>
      <c r="CC536" s="137">
        <v>100</v>
      </c>
      <c r="CD536" s="128" t="s">
        <v>1561</v>
      </c>
      <c r="CE536" s="137" t="s">
        <v>1561</v>
      </c>
      <c r="CF536" s="128" t="s">
        <v>1561</v>
      </c>
      <c r="CG536" s="137" t="s">
        <v>1561</v>
      </c>
      <c r="CH536" s="128" t="s">
        <v>1973</v>
      </c>
      <c r="CI536" s="137">
        <v>100</v>
      </c>
      <c r="CJ536" s="128" t="s">
        <v>1561</v>
      </c>
      <c r="CK536" s="137" t="s">
        <v>1561</v>
      </c>
      <c r="CL536" s="128" t="s">
        <v>1561</v>
      </c>
      <c r="CM536" s="137" t="s">
        <v>1561</v>
      </c>
      <c r="CN536" s="128" t="s">
        <v>1561</v>
      </c>
      <c r="CO536" s="128" t="s">
        <v>1561</v>
      </c>
      <c r="CP536" s="128" t="s">
        <v>1603</v>
      </c>
      <c r="CQ536" s="128" t="s">
        <v>1566</v>
      </c>
      <c r="CR536" s="132" t="s">
        <v>1561</v>
      </c>
      <c r="CS536" s="138">
        <v>28100000</v>
      </c>
      <c r="CT536" s="128" t="s">
        <v>7344</v>
      </c>
      <c r="CU536" s="138">
        <v>0</v>
      </c>
      <c r="CV536" s="128" t="s">
        <v>7327</v>
      </c>
      <c r="CW536" s="138">
        <v>600000</v>
      </c>
      <c r="CX536" s="128" t="s">
        <v>7327</v>
      </c>
      <c r="CY536" s="128" t="s">
        <v>1561</v>
      </c>
      <c r="CZ536" s="138">
        <v>28700000</v>
      </c>
      <c r="DA536" s="128" t="s">
        <v>1561</v>
      </c>
      <c r="DB536" s="128" t="s">
        <v>1561</v>
      </c>
      <c r="DC536" s="138">
        <v>28700000</v>
      </c>
      <c r="DD536" s="128" t="s">
        <v>1561</v>
      </c>
      <c r="DE536" s="138">
        <v>28700000</v>
      </c>
      <c r="DF536" s="128" t="s">
        <v>1561</v>
      </c>
      <c r="DG536" s="132" t="s">
        <v>1561</v>
      </c>
      <c r="DH536" s="134">
        <v>3.7707088799999999</v>
      </c>
      <c r="DI536" s="134">
        <v>3.7707088799999999</v>
      </c>
      <c r="DJ536" s="128" t="s">
        <v>1718</v>
      </c>
      <c r="DK536" s="128" t="s">
        <v>1817</v>
      </c>
      <c r="DL536" s="128" t="s">
        <v>1670</v>
      </c>
      <c r="DM536" s="128" t="s">
        <v>1670</v>
      </c>
      <c r="DN536" s="128" t="s">
        <v>1573</v>
      </c>
      <c r="DO536" s="128" t="s">
        <v>1599</v>
      </c>
      <c r="DP536" s="128">
        <v>2</v>
      </c>
      <c r="DQ536" s="128">
        <v>2</v>
      </c>
      <c r="DR536" s="128" t="s">
        <v>1574</v>
      </c>
      <c r="DS536" s="128" t="s">
        <v>1574</v>
      </c>
      <c r="DT536" s="128">
        <v>55</v>
      </c>
      <c r="DU536" s="128">
        <v>55</v>
      </c>
      <c r="DV536" s="128" t="s">
        <v>1616</v>
      </c>
      <c r="DW536" s="128" t="s">
        <v>1616</v>
      </c>
      <c r="DX536" s="128" t="s">
        <v>1620</v>
      </c>
      <c r="DY536" s="128" t="s">
        <v>1576</v>
      </c>
      <c r="DZ536" s="128">
        <v>88.02</v>
      </c>
      <c r="EA536" s="128">
        <v>11.98</v>
      </c>
      <c r="EB536" s="134">
        <v>17136.666130000001</v>
      </c>
      <c r="EC536" s="134">
        <v>17637.21410605764</v>
      </c>
      <c r="ED536" s="134">
        <v>1.0292091806107702</v>
      </c>
      <c r="EE536" s="134">
        <v>64752.756391310002</v>
      </c>
      <c r="EF536" s="134">
        <v>0.27237781198800987</v>
      </c>
      <c r="EG536" s="134">
        <v>0.26464767038550019</v>
      </c>
      <c r="EH536" s="139">
        <v>12.75</v>
      </c>
      <c r="EI536" s="139">
        <v>50</v>
      </c>
      <c r="EJ536" s="128">
        <v>0</v>
      </c>
      <c r="EK536" s="132"/>
      <c r="EL536" s="128" t="s">
        <v>1621</v>
      </c>
      <c r="EM536" s="140" t="s">
        <v>108</v>
      </c>
      <c r="EN536" s="140" t="s">
        <v>108</v>
      </c>
      <c r="EO536" s="140" t="s">
        <v>108</v>
      </c>
      <c r="EP536" s="139" t="s">
        <v>108</v>
      </c>
      <c r="EQ536" s="140" t="s">
        <v>108</v>
      </c>
      <c r="ER536" s="140" t="s">
        <v>108</v>
      </c>
      <c r="ES536" s="140" t="s">
        <v>108</v>
      </c>
      <c r="ET536" s="139" t="s">
        <v>108</v>
      </c>
      <c r="EU536" s="128" t="s">
        <v>108</v>
      </c>
      <c r="EV536" s="139" t="s">
        <v>108</v>
      </c>
      <c r="EW536" s="140" t="s">
        <v>108</v>
      </c>
      <c r="EX536" s="140" t="s">
        <v>108</v>
      </c>
      <c r="EY536" s="140">
        <v>-4817.6475750000045</v>
      </c>
      <c r="EZ536" s="140">
        <v>-832.8762818999752</v>
      </c>
      <c r="FA536" s="140">
        <v>-4817.6475750000045</v>
      </c>
      <c r="FB536" s="141">
        <v>7.3000000000000001E-3</v>
      </c>
      <c r="FC536" s="140">
        <v>-832.8762818999752</v>
      </c>
      <c r="FD536" s="140">
        <v>-28252.619284499895</v>
      </c>
      <c r="FE536" s="140">
        <v>-24867.955494216807</v>
      </c>
      <c r="FF536" s="139">
        <v>-317066.4325512643</v>
      </c>
      <c r="FG536" s="140">
        <v>-3384.6637902830871</v>
      </c>
      <c r="FH536" s="139">
        <v>-169233.18951415436</v>
      </c>
      <c r="FI536" s="139">
        <v>0</v>
      </c>
      <c r="FJ536" s="139">
        <v>0</v>
      </c>
      <c r="FK536" s="132"/>
      <c r="FL536" s="128">
        <v>13</v>
      </c>
      <c r="FM536" s="128">
        <v>86</v>
      </c>
      <c r="FN536" s="128">
        <v>145</v>
      </c>
      <c r="FO536" s="128">
        <v>244</v>
      </c>
      <c r="FP536" s="142">
        <v>0.15</v>
      </c>
      <c r="FQ536" s="139">
        <v>1952010</v>
      </c>
      <c r="FR536" s="139">
        <v>19520100</v>
      </c>
      <c r="FS536" s="132"/>
      <c r="FT536" s="139">
        <v>19520100</v>
      </c>
      <c r="FU536" s="139">
        <v>19520100</v>
      </c>
      <c r="FV536" s="132"/>
      <c r="FW536" s="134">
        <v>2.16561</v>
      </c>
      <c r="FX536" s="134">
        <v>7.8295389999999996</v>
      </c>
      <c r="FY536" s="134">
        <v>1.119151</v>
      </c>
      <c r="FZ536" s="128" t="s">
        <v>108</v>
      </c>
      <c r="GA536" s="128" t="s">
        <v>108</v>
      </c>
      <c r="GB536" s="128">
        <v>0</v>
      </c>
      <c r="GC536" s="136">
        <v>0</v>
      </c>
      <c r="GD536" s="136">
        <v>0</v>
      </c>
      <c r="GE536" s="128">
        <v>5</v>
      </c>
      <c r="GF536" s="128">
        <v>59</v>
      </c>
      <c r="GG536" s="128">
        <v>50</v>
      </c>
      <c r="GH536" s="128">
        <v>11</v>
      </c>
      <c r="GI536" s="128">
        <v>125</v>
      </c>
      <c r="GJ536" s="128" t="s">
        <v>1579</v>
      </c>
      <c r="GK536" s="134">
        <v>-4.8548682314410528E-2</v>
      </c>
      <c r="GL536" s="128" t="s">
        <v>1579</v>
      </c>
      <c r="GM536" s="128" t="s">
        <v>108</v>
      </c>
      <c r="GN536" s="134" t="s">
        <v>108</v>
      </c>
      <c r="GO536" s="142" t="s">
        <v>108</v>
      </c>
      <c r="GP536" s="134">
        <v>0</v>
      </c>
      <c r="GQ536" s="128">
        <v>86</v>
      </c>
      <c r="GR536" s="128">
        <v>12</v>
      </c>
      <c r="GS536" s="128">
        <v>12</v>
      </c>
      <c r="GT536" s="128">
        <v>0</v>
      </c>
      <c r="GU536" s="128" t="s">
        <v>1581</v>
      </c>
      <c r="GV536" s="128">
        <v>7</v>
      </c>
      <c r="GW536" s="128">
        <v>4</v>
      </c>
      <c r="GX536" s="128">
        <v>-3</v>
      </c>
      <c r="GY536" s="132"/>
      <c r="GZ536" s="128" t="s">
        <v>1580</v>
      </c>
      <c r="HA536" s="128" t="s">
        <v>8033</v>
      </c>
      <c r="HB536" s="128" t="s">
        <v>1561</v>
      </c>
      <c r="HC536" s="132"/>
      <c r="HD536" s="128" t="s">
        <v>1561</v>
      </c>
      <c r="HE536" s="128" t="s">
        <v>1561</v>
      </c>
      <c r="HF536" s="128" t="s">
        <v>1561</v>
      </c>
      <c r="HG536" s="128" t="s">
        <v>10481</v>
      </c>
      <c r="HH536" s="128" t="s">
        <v>2054</v>
      </c>
      <c r="HI536" s="128" t="s">
        <v>10673</v>
      </c>
    </row>
    <row r="537" spans="1:217" ht="51" customHeight="1" x14ac:dyDescent="0.3">
      <c r="A537" s="128" t="s">
        <v>684</v>
      </c>
      <c r="B537" s="128" t="s">
        <v>448</v>
      </c>
      <c r="C537" s="128" t="s">
        <v>1561</v>
      </c>
      <c r="D537" s="128" t="s">
        <v>1562</v>
      </c>
      <c r="E537" s="129" t="s">
        <v>2654</v>
      </c>
      <c r="F537" s="129" t="s">
        <v>10557</v>
      </c>
      <c r="G537" s="129" t="s">
        <v>8454</v>
      </c>
      <c r="H537" s="129" t="s">
        <v>2655</v>
      </c>
      <c r="I537" s="128" t="s">
        <v>1602</v>
      </c>
      <c r="J537" s="138">
        <v>36900000</v>
      </c>
      <c r="K537" s="116" t="s">
        <v>108</v>
      </c>
      <c r="L537" s="117">
        <v>32.722000000000001</v>
      </c>
      <c r="M537" s="118">
        <v>24.996000000000002</v>
      </c>
      <c r="N537" s="128" t="s">
        <v>1713</v>
      </c>
      <c r="O537" s="128" t="s">
        <v>1714</v>
      </c>
      <c r="P537" s="128" t="s">
        <v>1604</v>
      </c>
      <c r="Q537" s="128" t="s">
        <v>2203</v>
      </c>
      <c r="R537" s="131" t="s">
        <v>2656</v>
      </c>
      <c r="S537" s="132" t="s">
        <v>1561</v>
      </c>
      <c r="T537" s="133" t="s">
        <v>108</v>
      </c>
      <c r="U537" s="134">
        <v>13.72</v>
      </c>
      <c r="V537" s="134">
        <v>14.42</v>
      </c>
      <c r="W537" s="134">
        <v>48.52</v>
      </c>
      <c r="X537" s="134">
        <v>53.68</v>
      </c>
      <c r="Y537" s="134">
        <v>58.27</v>
      </c>
      <c r="Z537" s="134">
        <v>77.61</v>
      </c>
      <c r="AA537" s="134">
        <v>0</v>
      </c>
      <c r="AB537" s="134" t="s">
        <v>108</v>
      </c>
      <c r="AC537" s="134">
        <v>47.55</v>
      </c>
      <c r="AD537" s="134">
        <v>0</v>
      </c>
      <c r="AE537" s="134">
        <v>69.53</v>
      </c>
      <c r="AF537" s="132" t="s">
        <v>1561</v>
      </c>
      <c r="AG537" s="134">
        <v>0.33</v>
      </c>
      <c r="AH537" s="134">
        <v>14.42</v>
      </c>
      <c r="AI537" s="178">
        <v>6350.31</v>
      </c>
      <c r="AJ537" s="134">
        <v>10.94</v>
      </c>
      <c r="AK537" s="134">
        <v>0.24</v>
      </c>
      <c r="AL537" s="134">
        <v>48.52</v>
      </c>
      <c r="AM537" s="134">
        <v>0.24</v>
      </c>
      <c r="AN537" s="134">
        <v>53.68</v>
      </c>
      <c r="AO537" s="134">
        <v>0</v>
      </c>
      <c r="AP537" s="134">
        <v>1</v>
      </c>
      <c r="AQ537" s="134">
        <v>40.47</v>
      </c>
      <c r="AR537" s="134">
        <v>14.08</v>
      </c>
      <c r="AS537" s="134">
        <v>98.54</v>
      </c>
      <c r="AT537" s="134">
        <v>0.44</v>
      </c>
      <c r="AU537" s="134">
        <v>25.33</v>
      </c>
      <c r="AV537" s="178" t="s">
        <v>108</v>
      </c>
      <c r="AW537" s="134">
        <v>0</v>
      </c>
      <c r="AX537" s="134" t="s">
        <v>108</v>
      </c>
      <c r="AY537" s="134">
        <v>0</v>
      </c>
      <c r="AZ537" s="135">
        <v>8978000</v>
      </c>
      <c r="BA537" s="128">
        <v>63.5</v>
      </c>
      <c r="BB537" s="136" t="s">
        <v>108</v>
      </c>
      <c r="BC537" s="128">
        <v>0</v>
      </c>
      <c r="BD537" s="136" t="s">
        <v>108</v>
      </c>
      <c r="BE537" s="128">
        <v>0</v>
      </c>
      <c r="BF537" s="128">
        <v>336</v>
      </c>
      <c r="BG537" s="128">
        <v>95.09</v>
      </c>
      <c r="BH537" s="134">
        <v>0</v>
      </c>
      <c r="BI537" s="134">
        <v>0</v>
      </c>
      <c r="BJ537" s="140">
        <v>987.35</v>
      </c>
      <c r="BK537" s="134">
        <v>56.65</v>
      </c>
      <c r="BL537" s="134">
        <v>17.91</v>
      </c>
      <c r="BM537" s="134">
        <v>98.57</v>
      </c>
      <c r="BN537" s="134">
        <v>0</v>
      </c>
      <c r="BO537" s="134" t="s">
        <v>1561</v>
      </c>
      <c r="BP537" s="134">
        <v>0</v>
      </c>
      <c r="BQ537" s="137">
        <v>1</v>
      </c>
      <c r="BR537" s="134">
        <v>0</v>
      </c>
      <c r="BS537" s="137">
        <v>26</v>
      </c>
      <c r="BT537" s="134">
        <v>69.53</v>
      </c>
      <c r="BU537" s="132" t="s">
        <v>1561</v>
      </c>
      <c r="BV537" s="128" t="s">
        <v>1604</v>
      </c>
      <c r="BW537" s="137">
        <v>100</v>
      </c>
      <c r="BX537" s="128" t="s">
        <v>1561</v>
      </c>
      <c r="BY537" s="137" t="s">
        <v>1561</v>
      </c>
      <c r="BZ537" s="128" t="s">
        <v>1561</v>
      </c>
      <c r="CA537" s="137" t="s">
        <v>1561</v>
      </c>
      <c r="CB537" s="128" t="s">
        <v>1714</v>
      </c>
      <c r="CC537" s="137">
        <v>100</v>
      </c>
      <c r="CD537" s="128" t="s">
        <v>1561</v>
      </c>
      <c r="CE537" s="137" t="s">
        <v>1561</v>
      </c>
      <c r="CF537" s="128" t="s">
        <v>1561</v>
      </c>
      <c r="CG537" s="137" t="s">
        <v>1561</v>
      </c>
      <c r="CH537" s="128" t="s">
        <v>2203</v>
      </c>
      <c r="CI537" s="137">
        <v>100</v>
      </c>
      <c r="CJ537" s="128" t="s">
        <v>1561</v>
      </c>
      <c r="CK537" s="137" t="s">
        <v>1561</v>
      </c>
      <c r="CL537" s="128" t="s">
        <v>1561</v>
      </c>
      <c r="CM537" s="137" t="s">
        <v>1561</v>
      </c>
      <c r="CN537" s="128" t="s">
        <v>1561</v>
      </c>
      <c r="CO537" s="128" t="s">
        <v>1561</v>
      </c>
      <c r="CP537" s="128" t="s">
        <v>1714</v>
      </c>
      <c r="CQ537" s="128" t="s">
        <v>1713</v>
      </c>
      <c r="CR537" s="132" t="s">
        <v>1561</v>
      </c>
      <c r="CS537" s="138">
        <v>34000000</v>
      </c>
      <c r="CT537" s="128" t="s">
        <v>7321</v>
      </c>
      <c r="CU537" s="138">
        <v>2400000</v>
      </c>
      <c r="CV537" s="128" t="s">
        <v>7321</v>
      </c>
      <c r="CW537" s="138">
        <v>500000</v>
      </c>
      <c r="CX537" s="128" t="s">
        <v>7646</v>
      </c>
      <c r="CY537" s="128" t="s">
        <v>1561</v>
      </c>
      <c r="CZ537" s="138">
        <v>36900000</v>
      </c>
      <c r="DA537" s="128" t="s">
        <v>1561</v>
      </c>
      <c r="DB537" s="128" t="s">
        <v>1561</v>
      </c>
      <c r="DC537" s="138">
        <v>36900000</v>
      </c>
      <c r="DD537" s="128" t="s">
        <v>1561</v>
      </c>
      <c r="DE537" s="138">
        <v>36900000</v>
      </c>
      <c r="DF537" s="128" t="s">
        <v>1561</v>
      </c>
      <c r="DG537" s="132" t="s">
        <v>1561</v>
      </c>
      <c r="DH537" s="134">
        <v>3.5954828499999998</v>
      </c>
      <c r="DI537" s="134">
        <v>3.5954828499999998</v>
      </c>
      <c r="DJ537" s="128" t="s">
        <v>1561</v>
      </c>
      <c r="DK537" s="128" t="s">
        <v>1561</v>
      </c>
      <c r="DL537" s="128" t="s">
        <v>1645</v>
      </c>
      <c r="DM537" s="128" t="s">
        <v>1645</v>
      </c>
      <c r="DN537" s="128" t="s">
        <v>1573</v>
      </c>
      <c r="DO537" s="128" t="s">
        <v>1573</v>
      </c>
      <c r="DP537" s="128">
        <v>1</v>
      </c>
      <c r="DQ537" s="128">
        <v>1</v>
      </c>
      <c r="DR537" s="128" t="s">
        <v>1587</v>
      </c>
      <c r="DS537" s="128" t="s">
        <v>1587</v>
      </c>
      <c r="DT537" s="128">
        <v>55</v>
      </c>
      <c r="DU537" s="128">
        <v>55</v>
      </c>
      <c r="DV537" s="128" t="s">
        <v>1616</v>
      </c>
      <c r="DW537" s="128" t="s">
        <v>1616</v>
      </c>
      <c r="DX537" s="128" t="s">
        <v>1620</v>
      </c>
      <c r="DY537" s="128" t="s">
        <v>1620</v>
      </c>
      <c r="DZ537" s="128">
        <v>82.09</v>
      </c>
      <c r="EA537" s="128">
        <v>17.91</v>
      </c>
      <c r="EB537" s="134">
        <v>5512.8538310000004</v>
      </c>
      <c r="EC537" s="134">
        <v>6350.3111161132692</v>
      </c>
      <c r="ED537" s="134">
        <v>1.1519099382617513</v>
      </c>
      <c r="EE537" s="134">
        <v>19000</v>
      </c>
      <c r="EF537" s="134">
        <v>0.33422690084806678</v>
      </c>
      <c r="EG537" s="134">
        <v>0.29015020163157895</v>
      </c>
      <c r="EH537" s="139">
        <v>12.75</v>
      </c>
      <c r="EI537" s="139">
        <v>50</v>
      </c>
      <c r="EJ537" s="128">
        <v>2</v>
      </c>
      <c r="EK537" s="132"/>
      <c r="EL537" s="128" t="s">
        <v>1577</v>
      </c>
      <c r="EM537" s="140" t="s">
        <v>108</v>
      </c>
      <c r="EN537" s="140" t="s">
        <v>108</v>
      </c>
      <c r="EO537" s="140" t="s">
        <v>108</v>
      </c>
      <c r="EP537" s="139" t="s">
        <v>108</v>
      </c>
      <c r="EQ537" s="140" t="s">
        <v>108</v>
      </c>
      <c r="ER537" s="140" t="s">
        <v>108</v>
      </c>
      <c r="ES537" s="140" t="s">
        <v>108</v>
      </c>
      <c r="ET537" s="139" t="s">
        <v>108</v>
      </c>
      <c r="EU537" s="128" t="s">
        <v>108</v>
      </c>
      <c r="EV537" s="139" t="s">
        <v>108</v>
      </c>
      <c r="EW537" s="140" t="s">
        <v>108</v>
      </c>
      <c r="EX537" s="140" t="s">
        <v>108</v>
      </c>
      <c r="EY537" s="140" t="s">
        <v>108</v>
      </c>
      <c r="EZ537" s="140" t="s">
        <v>108</v>
      </c>
      <c r="FA537" s="140">
        <v>0</v>
      </c>
      <c r="FB537" s="141">
        <v>5.1000000000000004E-3</v>
      </c>
      <c r="FC537" s="140">
        <v>0</v>
      </c>
      <c r="FD537" s="140">
        <v>0</v>
      </c>
      <c r="FE537" s="140">
        <v>0</v>
      </c>
      <c r="FF537" s="139">
        <v>0</v>
      </c>
      <c r="FG537" s="140">
        <v>0</v>
      </c>
      <c r="FH537" s="139">
        <v>0</v>
      </c>
      <c r="FI537" s="139">
        <v>0</v>
      </c>
      <c r="FJ537" s="139">
        <v>0</v>
      </c>
      <c r="FK537" s="132"/>
      <c r="FL537" s="128">
        <v>5</v>
      </c>
      <c r="FM537" s="128">
        <v>13</v>
      </c>
      <c r="FN537" s="128">
        <v>37</v>
      </c>
      <c r="FO537" s="128">
        <v>55</v>
      </c>
      <c r="FP537" s="142">
        <v>0.2</v>
      </c>
      <c r="FQ537" s="139">
        <v>897800</v>
      </c>
      <c r="FR537" s="139">
        <v>8978000</v>
      </c>
      <c r="FS537" s="132"/>
      <c r="FT537" s="139">
        <v>8978000</v>
      </c>
      <c r="FU537" s="139">
        <v>8978000</v>
      </c>
      <c r="FV537" s="132"/>
      <c r="FW537" s="134">
        <v>0.99858100000000005</v>
      </c>
      <c r="FX537" s="134">
        <v>14.075198</v>
      </c>
      <c r="FY537" s="134">
        <v>0.43992300000000001</v>
      </c>
      <c r="FZ537" s="128" t="s">
        <v>108</v>
      </c>
      <c r="GA537" s="128" t="s">
        <v>108</v>
      </c>
      <c r="GB537" s="128" t="s">
        <v>108</v>
      </c>
      <c r="GC537" s="136" t="s">
        <v>108</v>
      </c>
      <c r="GD537" s="136" t="s">
        <v>108</v>
      </c>
      <c r="GE537" s="128">
        <v>14</v>
      </c>
      <c r="GF537" s="128">
        <v>24</v>
      </c>
      <c r="GG537" s="128">
        <v>10</v>
      </c>
      <c r="GH537" s="128">
        <v>16</v>
      </c>
      <c r="GI537" s="128">
        <v>64</v>
      </c>
      <c r="GJ537" s="128" t="s">
        <v>1579</v>
      </c>
      <c r="GK537" s="134">
        <v>0</v>
      </c>
      <c r="GL537" s="128" t="s">
        <v>1579</v>
      </c>
      <c r="GM537" s="128" t="s">
        <v>108</v>
      </c>
      <c r="GN537" s="134" t="s">
        <v>108</v>
      </c>
      <c r="GO537" s="142" t="s">
        <v>108</v>
      </c>
      <c r="GP537" s="134">
        <v>0</v>
      </c>
      <c r="GQ537" s="128">
        <v>74</v>
      </c>
      <c r="GR537" s="128">
        <v>12</v>
      </c>
      <c r="GS537" s="128">
        <v>12</v>
      </c>
      <c r="GT537" s="128">
        <v>0</v>
      </c>
      <c r="GU537" s="128" t="s">
        <v>1581</v>
      </c>
      <c r="GV537" s="128">
        <v>1</v>
      </c>
      <c r="GW537" s="128">
        <v>2</v>
      </c>
      <c r="GX537" s="128">
        <v>1</v>
      </c>
      <c r="GY537" s="132"/>
      <c r="GZ537" s="128" t="s">
        <v>1580</v>
      </c>
      <c r="HA537" s="128" t="s">
        <v>4047</v>
      </c>
      <c r="HB537" s="128" t="s">
        <v>1561</v>
      </c>
      <c r="HC537" s="132"/>
      <c r="HD537" s="128" t="s">
        <v>1561</v>
      </c>
      <c r="HE537" s="128" t="s">
        <v>1561</v>
      </c>
      <c r="HF537" s="128" t="s">
        <v>1561</v>
      </c>
      <c r="HG537" s="128" t="s">
        <v>10481</v>
      </c>
      <c r="HH537" s="128" t="s">
        <v>1604</v>
      </c>
      <c r="HI537" s="128" t="s">
        <v>10907</v>
      </c>
    </row>
    <row r="538" spans="1:217" ht="51" customHeight="1" x14ac:dyDescent="0.3">
      <c r="A538" s="128" t="s">
        <v>683</v>
      </c>
      <c r="B538" s="128" t="s">
        <v>448</v>
      </c>
      <c r="C538" s="128" t="s">
        <v>1561</v>
      </c>
      <c r="D538" s="128" t="s">
        <v>1582</v>
      </c>
      <c r="E538" s="129" t="s">
        <v>1696</v>
      </c>
      <c r="F538" s="129" t="s">
        <v>11166</v>
      </c>
      <c r="G538" s="129" t="s">
        <v>11167</v>
      </c>
      <c r="H538" s="129" t="s">
        <v>8984</v>
      </c>
      <c r="I538" s="128" t="s">
        <v>1654</v>
      </c>
      <c r="J538" s="138">
        <v>339700000</v>
      </c>
      <c r="K538" s="116">
        <v>47.672499999999999</v>
      </c>
      <c r="L538" s="117">
        <v>35.612499999999997</v>
      </c>
      <c r="M538" s="118">
        <v>25.177999999999997</v>
      </c>
      <c r="N538" s="128" t="s">
        <v>1713</v>
      </c>
      <c r="O538" s="128" t="s">
        <v>1714</v>
      </c>
      <c r="P538" s="128" t="s">
        <v>8034</v>
      </c>
      <c r="Q538" s="128" t="s">
        <v>2652</v>
      </c>
      <c r="R538" s="131" t="s">
        <v>8035</v>
      </c>
      <c r="S538" s="132" t="s">
        <v>1561</v>
      </c>
      <c r="T538" s="133">
        <v>32.51</v>
      </c>
      <c r="U538" s="134">
        <v>23.82</v>
      </c>
      <c r="V538" s="134">
        <v>15.13</v>
      </c>
      <c r="W538" s="134">
        <v>12.77</v>
      </c>
      <c r="X538" s="134">
        <v>16.97</v>
      </c>
      <c r="Y538" s="134">
        <v>55.49</v>
      </c>
      <c r="Z538" s="134">
        <v>100</v>
      </c>
      <c r="AA538" s="134">
        <v>0</v>
      </c>
      <c r="AB538" s="134">
        <v>28.95</v>
      </c>
      <c r="AC538" s="134">
        <v>31.65</v>
      </c>
      <c r="AD538" s="134">
        <v>0</v>
      </c>
      <c r="AE538" s="134">
        <v>97.14</v>
      </c>
      <c r="AF538" s="132" t="s">
        <v>1561</v>
      </c>
      <c r="AG538" s="134">
        <v>0.34</v>
      </c>
      <c r="AH538" s="134">
        <v>15.13</v>
      </c>
      <c r="AI538" s="178">
        <v>21586.79</v>
      </c>
      <c r="AJ538" s="134">
        <v>58.59</v>
      </c>
      <c r="AK538" s="134">
        <v>0.04</v>
      </c>
      <c r="AL538" s="134">
        <v>12.77</v>
      </c>
      <c r="AM538" s="134">
        <v>0.04</v>
      </c>
      <c r="AN538" s="134">
        <v>16.97</v>
      </c>
      <c r="AO538" s="134">
        <v>0</v>
      </c>
      <c r="AP538" s="134">
        <v>0.68</v>
      </c>
      <c r="AQ538" s="134">
        <v>22.27</v>
      </c>
      <c r="AR538" s="134">
        <v>6.65</v>
      </c>
      <c r="AS538" s="134">
        <v>79.77</v>
      </c>
      <c r="AT538" s="134">
        <v>0.47</v>
      </c>
      <c r="AU538" s="134">
        <v>28.38</v>
      </c>
      <c r="AV538" s="178" t="s">
        <v>108</v>
      </c>
      <c r="AW538" s="134">
        <v>0</v>
      </c>
      <c r="AX538" s="134" t="s">
        <v>108</v>
      </c>
      <c r="AY538" s="134">
        <v>0</v>
      </c>
      <c r="AZ538" s="135">
        <v>12686800</v>
      </c>
      <c r="BA538" s="128">
        <v>73.52</v>
      </c>
      <c r="BB538" s="136">
        <v>9.0000000000000002E-6</v>
      </c>
      <c r="BC538" s="128">
        <v>28.95</v>
      </c>
      <c r="BD538" s="136">
        <v>1.0000000000000001E-5</v>
      </c>
      <c r="BE538" s="128">
        <v>28.95</v>
      </c>
      <c r="BF538" s="128">
        <v>36</v>
      </c>
      <c r="BG538" s="128">
        <v>6.65</v>
      </c>
      <c r="BH538" s="134">
        <v>0.22</v>
      </c>
      <c r="BI538" s="134">
        <v>56.65</v>
      </c>
      <c r="BJ538" s="140">
        <v>2352.84</v>
      </c>
      <c r="BK538" s="134">
        <v>80.16</v>
      </c>
      <c r="BL538" s="134">
        <v>11.43</v>
      </c>
      <c r="BM538" s="134">
        <v>88.85</v>
      </c>
      <c r="BN538" s="134">
        <v>25</v>
      </c>
      <c r="BO538" s="134" t="s">
        <v>1561</v>
      </c>
      <c r="BP538" s="134">
        <v>0</v>
      </c>
      <c r="BQ538" s="137" t="s">
        <v>108</v>
      </c>
      <c r="BR538" s="134">
        <v>0</v>
      </c>
      <c r="BS538" s="137">
        <v>51</v>
      </c>
      <c r="BT538" s="134">
        <v>97.14</v>
      </c>
      <c r="BU538" s="132" t="s">
        <v>1561</v>
      </c>
      <c r="BV538" s="128" t="s">
        <v>6076</v>
      </c>
      <c r="BW538" s="137">
        <v>53.98</v>
      </c>
      <c r="BX538" s="128" t="s">
        <v>1843</v>
      </c>
      <c r="BY538" s="137">
        <v>46.02</v>
      </c>
      <c r="BZ538" s="128" t="s">
        <v>1561</v>
      </c>
      <c r="CA538" s="137" t="s">
        <v>1561</v>
      </c>
      <c r="CB538" s="128" t="s">
        <v>1714</v>
      </c>
      <c r="CC538" s="137">
        <v>100</v>
      </c>
      <c r="CD538" s="128" t="s">
        <v>1561</v>
      </c>
      <c r="CE538" s="137" t="s">
        <v>1561</v>
      </c>
      <c r="CF538" s="128" t="s">
        <v>1561</v>
      </c>
      <c r="CG538" s="137" t="s">
        <v>1561</v>
      </c>
      <c r="CH538" s="128" t="s">
        <v>1715</v>
      </c>
      <c r="CI538" s="137">
        <v>53.98</v>
      </c>
      <c r="CJ538" s="128" t="s">
        <v>1844</v>
      </c>
      <c r="CK538" s="137">
        <v>46.02</v>
      </c>
      <c r="CL538" s="128" t="s">
        <v>1561</v>
      </c>
      <c r="CM538" s="137" t="s">
        <v>1561</v>
      </c>
      <c r="CN538" s="128" t="s">
        <v>1561</v>
      </c>
      <c r="CO538" s="128" t="s">
        <v>1561</v>
      </c>
      <c r="CP538" s="128" t="s">
        <v>1714</v>
      </c>
      <c r="CQ538" s="128" t="s">
        <v>1713</v>
      </c>
      <c r="CR538" s="132" t="s">
        <v>1561</v>
      </c>
      <c r="CS538" s="138">
        <v>339100000</v>
      </c>
      <c r="CT538" s="128" t="s">
        <v>7327</v>
      </c>
      <c r="CU538" s="138">
        <v>100000</v>
      </c>
      <c r="CV538" s="128" t="s">
        <v>7327</v>
      </c>
      <c r="CW538" s="138">
        <v>500000</v>
      </c>
      <c r="CX538" s="128" t="s">
        <v>7539</v>
      </c>
      <c r="CY538" s="128" t="s">
        <v>1561</v>
      </c>
      <c r="CZ538" s="138">
        <v>339700000</v>
      </c>
      <c r="DA538" s="128" t="s">
        <v>1561</v>
      </c>
      <c r="DB538" s="128" t="s">
        <v>1561</v>
      </c>
      <c r="DC538" s="138">
        <v>339700000</v>
      </c>
      <c r="DD538" s="128" t="s">
        <v>1561</v>
      </c>
      <c r="DE538" s="138">
        <v>339700000</v>
      </c>
      <c r="DF538" s="128" t="s">
        <v>1561</v>
      </c>
      <c r="DG538" s="132" t="s">
        <v>1561</v>
      </c>
      <c r="DH538" s="134">
        <v>15.05311444</v>
      </c>
      <c r="DI538" s="134">
        <v>15.05311444</v>
      </c>
      <c r="DJ538" s="128" t="s">
        <v>1561</v>
      </c>
      <c r="DK538" s="128" t="s">
        <v>1561</v>
      </c>
      <c r="DL538" s="128" t="s">
        <v>1659</v>
      </c>
      <c r="DM538" s="128" t="s">
        <v>1659</v>
      </c>
      <c r="DN538" s="128" t="s">
        <v>1660</v>
      </c>
      <c r="DO538" s="128" t="s">
        <v>1660</v>
      </c>
      <c r="DP538" s="128">
        <v>2</v>
      </c>
      <c r="DQ538" s="128">
        <v>2</v>
      </c>
      <c r="DR538" s="128" t="s">
        <v>1574</v>
      </c>
      <c r="DS538" s="128" t="s">
        <v>1574</v>
      </c>
      <c r="DT538" s="128">
        <v>64</v>
      </c>
      <c r="DU538" s="128">
        <v>65</v>
      </c>
      <c r="DV538" s="128" t="s">
        <v>1575</v>
      </c>
      <c r="DW538" s="128" t="s">
        <v>1575</v>
      </c>
      <c r="DX538" s="128" t="s">
        <v>1576</v>
      </c>
      <c r="DY538" s="128" t="s">
        <v>1576</v>
      </c>
      <c r="DZ538" s="128">
        <v>88.57</v>
      </c>
      <c r="EA538" s="128">
        <v>11.43</v>
      </c>
      <c r="EB538" s="134">
        <v>20584.766490999998</v>
      </c>
      <c r="EC538" s="134">
        <v>21586.78561189754</v>
      </c>
      <c r="ED538" s="134">
        <v>1.0486777016069451</v>
      </c>
      <c r="EE538" s="134">
        <v>64356.492318110002</v>
      </c>
      <c r="EF538" s="134">
        <v>0.33542514258228129</v>
      </c>
      <c r="EG538" s="134">
        <v>0.31985532072274575</v>
      </c>
      <c r="EH538" s="139">
        <v>12.75</v>
      </c>
      <c r="EI538" s="139">
        <v>50</v>
      </c>
      <c r="EJ538" s="128">
        <v>1</v>
      </c>
      <c r="EK538" s="132"/>
      <c r="EL538" s="128" t="s">
        <v>1577</v>
      </c>
      <c r="EM538" s="140" t="s">
        <v>108</v>
      </c>
      <c r="EN538" s="140" t="s">
        <v>108</v>
      </c>
      <c r="EO538" s="140" t="s">
        <v>108</v>
      </c>
      <c r="EP538" s="139" t="s">
        <v>108</v>
      </c>
      <c r="EQ538" s="140" t="s">
        <v>108</v>
      </c>
      <c r="ER538" s="140" t="s">
        <v>108</v>
      </c>
      <c r="ES538" s="140" t="s">
        <v>108</v>
      </c>
      <c r="ET538" s="139" t="s">
        <v>108</v>
      </c>
      <c r="EU538" s="128" t="s">
        <v>108</v>
      </c>
      <c r="EV538" s="139" t="s">
        <v>108</v>
      </c>
      <c r="EW538" s="140" t="s">
        <v>108</v>
      </c>
      <c r="EX538" s="140" t="s">
        <v>108</v>
      </c>
      <c r="EY538" s="140" t="s">
        <v>108</v>
      </c>
      <c r="EZ538" s="140" t="s">
        <v>108</v>
      </c>
      <c r="FA538" s="140">
        <v>3200.1291940669089</v>
      </c>
      <c r="FB538" s="141">
        <v>2.1100000000000001E-2</v>
      </c>
      <c r="FC538" s="140">
        <v>3981.872288291981</v>
      </c>
      <c r="FD538" s="140">
        <v>35910.007411794446</v>
      </c>
      <c r="FE538" s="140">
        <v>31805.493564626337</v>
      </c>
      <c r="FF538" s="139">
        <v>405520.04294898576</v>
      </c>
      <c r="FG538" s="140">
        <v>4104.5138471681048</v>
      </c>
      <c r="FH538" s="139">
        <v>205225.69235840524</v>
      </c>
      <c r="FI538" s="139">
        <v>610745.73530739103</v>
      </c>
      <c r="FJ538" s="139">
        <v>610745.73530739103</v>
      </c>
      <c r="FK538" s="132"/>
      <c r="FL538" s="128">
        <v>13</v>
      </c>
      <c r="FM538" s="128">
        <v>69</v>
      </c>
      <c r="FN538" s="128">
        <v>208</v>
      </c>
      <c r="FO538" s="128">
        <v>290</v>
      </c>
      <c r="FP538" s="142">
        <v>0.1</v>
      </c>
      <c r="FQ538" s="139">
        <v>1268680</v>
      </c>
      <c r="FR538" s="139">
        <v>12686800</v>
      </c>
      <c r="FS538" s="132"/>
      <c r="FT538" s="139">
        <v>13297545.735307392</v>
      </c>
      <c r="FU538" s="139">
        <v>13297545.735307392</v>
      </c>
      <c r="FV538" s="132"/>
      <c r="FW538" s="134">
        <v>0.68025599999999997</v>
      </c>
      <c r="FX538" s="134">
        <v>6.653054</v>
      </c>
      <c r="FY538" s="134">
        <v>0.46942200000000001</v>
      </c>
      <c r="FZ538" s="128" t="s">
        <v>108</v>
      </c>
      <c r="GA538" s="128" t="s">
        <v>108</v>
      </c>
      <c r="GB538" s="128">
        <v>0</v>
      </c>
      <c r="GC538" s="136">
        <v>8.8808596482673737E-6</v>
      </c>
      <c r="GD538" s="136">
        <v>1.0062857873180453E-5</v>
      </c>
      <c r="GE538" s="128">
        <v>85</v>
      </c>
      <c r="GF538" s="128">
        <v>85</v>
      </c>
      <c r="GG538" s="128">
        <v>98</v>
      </c>
      <c r="GH538" s="128">
        <v>96</v>
      </c>
      <c r="GI538" s="128">
        <v>364</v>
      </c>
      <c r="GJ538" s="128" t="s">
        <v>1579</v>
      </c>
      <c r="GK538" s="134">
        <v>0.22145447204999869</v>
      </c>
      <c r="GL538" s="128" t="s">
        <v>2511</v>
      </c>
      <c r="GM538" s="128">
        <v>22</v>
      </c>
      <c r="GN538" s="134">
        <v>15.05311444</v>
      </c>
      <c r="GO538" s="142">
        <v>0.68423247454545455</v>
      </c>
      <c r="GP538" s="134">
        <v>25</v>
      </c>
      <c r="GQ538" s="128">
        <v>49</v>
      </c>
      <c r="GR538" s="128">
        <v>12</v>
      </c>
      <c r="GS538" s="128">
        <v>12</v>
      </c>
      <c r="GT538" s="128">
        <v>0</v>
      </c>
      <c r="GU538" s="128" t="s">
        <v>1581</v>
      </c>
      <c r="GV538" s="128">
        <v>10</v>
      </c>
      <c r="GW538" s="128">
        <v>10</v>
      </c>
      <c r="GX538" s="128">
        <v>0</v>
      </c>
      <c r="GY538" s="132"/>
      <c r="GZ538" s="128" t="s">
        <v>1580</v>
      </c>
      <c r="HA538" s="128" t="s">
        <v>1850</v>
      </c>
      <c r="HB538" s="128" t="s">
        <v>1561</v>
      </c>
      <c r="HC538" s="132"/>
      <c r="HD538" s="128" t="s">
        <v>1561</v>
      </c>
      <c r="HE538" s="128" t="s">
        <v>1561</v>
      </c>
      <c r="HF538" s="128" t="s">
        <v>1561</v>
      </c>
      <c r="HG538" s="128" t="s">
        <v>10481</v>
      </c>
      <c r="HH538" s="128" t="s">
        <v>1825</v>
      </c>
      <c r="HI538" s="128" t="s">
        <v>10696</v>
      </c>
    </row>
    <row r="539" spans="1:217" ht="51" customHeight="1" x14ac:dyDescent="0.3">
      <c r="A539" s="128" t="s">
        <v>682</v>
      </c>
      <c r="B539" s="128" t="s">
        <v>448</v>
      </c>
      <c r="C539" s="128" t="s">
        <v>1561</v>
      </c>
      <c r="D539" s="128" t="s">
        <v>1601</v>
      </c>
      <c r="E539" s="129" t="s">
        <v>10895</v>
      </c>
      <c r="F539" s="129" t="s">
        <v>2648</v>
      </c>
      <c r="G539" s="129" t="s">
        <v>108</v>
      </c>
      <c r="H539" s="129" t="s">
        <v>2649</v>
      </c>
      <c r="I539" s="128" t="s">
        <v>1619</v>
      </c>
      <c r="J539" s="138">
        <v>6400000</v>
      </c>
      <c r="K539" s="116" t="s">
        <v>108</v>
      </c>
      <c r="L539" s="117" t="s">
        <v>108</v>
      </c>
      <c r="M539" s="118">
        <v>24.369</v>
      </c>
      <c r="N539" s="128" t="s">
        <v>1713</v>
      </c>
      <c r="O539" s="128" t="s">
        <v>2040</v>
      </c>
      <c r="P539" s="128" t="s">
        <v>2600</v>
      </c>
      <c r="Q539" s="128" t="s">
        <v>2601</v>
      </c>
      <c r="R539" s="131" t="s">
        <v>2650</v>
      </c>
      <c r="S539" s="132" t="s">
        <v>1561</v>
      </c>
      <c r="T539" s="133" t="s">
        <v>108</v>
      </c>
      <c r="U539" s="134" t="s">
        <v>108</v>
      </c>
      <c r="V539" s="134">
        <v>50.61</v>
      </c>
      <c r="W539" s="134" t="s">
        <v>108</v>
      </c>
      <c r="X539" s="134">
        <v>63.19</v>
      </c>
      <c r="Y539" s="134">
        <v>41.06</v>
      </c>
      <c r="Z539" s="134">
        <v>40.44</v>
      </c>
      <c r="AA539" s="134">
        <v>0</v>
      </c>
      <c r="AB539" s="134" t="s">
        <v>108</v>
      </c>
      <c r="AC539" s="134">
        <v>23.42</v>
      </c>
      <c r="AD539" s="134">
        <v>29.8</v>
      </c>
      <c r="AE539" s="134">
        <v>45.91</v>
      </c>
      <c r="AF539" s="132" t="s">
        <v>1561</v>
      </c>
      <c r="AG539" s="134">
        <v>0.81</v>
      </c>
      <c r="AH539" s="134">
        <v>50.61</v>
      </c>
      <c r="AI539" s="178">
        <v>14843.08</v>
      </c>
      <c r="AJ539" s="134">
        <v>41.1</v>
      </c>
      <c r="AK539" s="134" t="s">
        <v>108</v>
      </c>
      <c r="AL539" s="134">
        <v>0</v>
      </c>
      <c r="AM539" s="134">
        <v>0.35</v>
      </c>
      <c r="AN539" s="134">
        <v>63.19</v>
      </c>
      <c r="AO539" s="134">
        <v>0</v>
      </c>
      <c r="AP539" s="134" t="s">
        <v>108</v>
      </c>
      <c r="AQ539" s="134">
        <v>0</v>
      </c>
      <c r="AR539" s="134" t="s">
        <v>108</v>
      </c>
      <c r="AS539" s="134">
        <v>0</v>
      </c>
      <c r="AT539" s="134" t="s">
        <v>108</v>
      </c>
      <c r="AU539" s="134">
        <v>0</v>
      </c>
      <c r="AV539" s="178">
        <v>13</v>
      </c>
      <c r="AW539" s="134">
        <v>10.31</v>
      </c>
      <c r="AX539" s="134">
        <v>8</v>
      </c>
      <c r="AY539" s="134">
        <v>90.03</v>
      </c>
      <c r="AZ539" s="135">
        <v>2217000</v>
      </c>
      <c r="BA539" s="128">
        <v>27.4</v>
      </c>
      <c r="BB539" s="136" t="s">
        <v>108</v>
      </c>
      <c r="BC539" s="128">
        <v>0</v>
      </c>
      <c r="BD539" s="136" t="s">
        <v>108</v>
      </c>
      <c r="BE539" s="128">
        <v>0</v>
      </c>
      <c r="BF539" s="128">
        <v>159</v>
      </c>
      <c r="BG539" s="128">
        <v>46.83</v>
      </c>
      <c r="BH539" s="134">
        <v>0</v>
      </c>
      <c r="BI539" s="134">
        <v>0</v>
      </c>
      <c r="BJ539" s="140">
        <v>678.77</v>
      </c>
      <c r="BK539" s="134">
        <v>37.119999999999997</v>
      </c>
      <c r="BL539" s="134">
        <v>4.7</v>
      </c>
      <c r="BM539" s="134">
        <v>43.76</v>
      </c>
      <c r="BN539" s="134">
        <v>0</v>
      </c>
      <c r="BO539" s="134" t="s">
        <v>1561</v>
      </c>
      <c r="BP539" s="134">
        <v>0</v>
      </c>
      <c r="BQ539" s="137">
        <v>2</v>
      </c>
      <c r="BR539" s="134">
        <v>29.8</v>
      </c>
      <c r="BS539" s="137">
        <v>15</v>
      </c>
      <c r="BT539" s="134">
        <v>45.91</v>
      </c>
      <c r="BU539" s="132" t="s">
        <v>1561</v>
      </c>
      <c r="BV539" s="128" t="s">
        <v>2600</v>
      </c>
      <c r="BW539" s="137">
        <v>100</v>
      </c>
      <c r="BX539" s="128" t="s">
        <v>1561</v>
      </c>
      <c r="BY539" s="137" t="s">
        <v>1561</v>
      </c>
      <c r="BZ539" s="128" t="s">
        <v>1561</v>
      </c>
      <c r="CA539" s="137" t="s">
        <v>1561</v>
      </c>
      <c r="CB539" s="128" t="s">
        <v>2040</v>
      </c>
      <c r="CC539" s="137">
        <v>100</v>
      </c>
      <c r="CD539" s="128" t="s">
        <v>1561</v>
      </c>
      <c r="CE539" s="137" t="s">
        <v>1561</v>
      </c>
      <c r="CF539" s="128" t="s">
        <v>1561</v>
      </c>
      <c r="CG539" s="137" t="s">
        <v>1561</v>
      </c>
      <c r="CH539" s="128" t="s">
        <v>2601</v>
      </c>
      <c r="CI539" s="137">
        <v>100</v>
      </c>
      <c r="CJ539" s="128" t="s">
        <v>1561</v>
      </c>
      <c r="CK539" s="137" t="s">
        <v>1561</v>
      </c>
      <c r="CL539" s="128" t="s">
        <v>1561</v>
      </c>
      <c r="CM539" s="137" t="s">
        <v>1561</v>
      </c>
      <c r="CN539" s="128" t="s">
        <v>1561</v>
      </c>
      <c r="CO539" s="128" t="s">
        <v>1561</v>
      </c>
      <c r="CP539" s="128" t="s">
        <v>2040</v>
      </c>
      <c r="CQ539" s="128" t="s">
        <v>1713</v>
      </c>
      <c r="CR539" s="132" t="s">
        <v>1561</v>
      </c>
      <c r="CS539" s="138">
        <v>4900000</v>
      </c>
      <c r="CT539" s="128" t="s">
        <v>7352</v>
      </c>
      <c r="CU539" s="138">
        <v>1000000</v>
      </c>
      <c r="CV539" s="128" t="s">
        <v>7352</v>
      </c>
      <c r="CW539" s="138">
        <v>500000</v>
      </c>
      <c r="CX539" s="128" t="s">
        <v>7440</v>
      </c>
      <c r="CY539" s="128" t="s">
        <v>1561</v>
      </c>
      <c r="CZ539" s="138">
        <v>6400000</v>
      </c>
      <c r="DA539" s="128" t="s">
        <v>1561</v>
      </c>
      <c r="DB539" s="128" t="s">
        <v>1561</v>
      </c>
      <c r="DC539" s="138">
        <v>6400000</v>
      </c>
      <c r="DD539" s="128" t="s">
        <v>1561</v>
      </c>
      <c r="DE539" s="138">
        <v>6400000</v>
      </c>
      <c r="DF539" s="128" t="s">
        <v>1561</v>
      </c>
      <c r="DG539" s="132" t="s">
        <v>1561</v>
      </c>
      <c r="DH539" s="134">
        <v>0.5</v>
      </c>
      <c r="DI539" s="134">
        <v>0.5</v>
      </c>
      <c r="DJ539" s="128" t="s">
        <v>1561</v>
      </c>
      <c r="DK539" s="128" t="s">
        <v>1561</v>
      </c>
      <c r="DL539" s="128" t="s">
        <v>1572</v>
      </c>
      <c r="DM539" s="128" t="s">
        <v>1572</v>
      </c>
      <c r="DN539" s="128" t="s">
        <v>1573</v>
      </c>
      <c r="DO539" s="128" t="s">
        <v>1573</v>
      </c>
      <c r="DP539" s="128">
        <v>1</v>
      </c>
      <c r="DQ539" s="128">
        <v>1</v>
      </c>
      <c r="DR539" s="128" t="s">
        <v>1587</v>
      </c>
      <c r="DS539" s="128" t="s">
        <v>1587</v>
      </c>
      <c r="DT539" s="128">
        <v>26</v>
      </c>
      <c r="DU539" s="128">
        <v>26</v>
      </c>
      <c r="DV539" s="128" t="s">
        <v>1575</v>
      </c>
      <c r="DW539" s="128" t="s">
        <v>1575</v>
      </c>
      <c r="DX539" s="128" t="s">
        <v>1620</v>
      </c>
      <c r="DY539" s="128" t="s">
        <v>1620</v>
      </c>
      <c r="DZ539" s="128">
        <v>95.3</v>
      </c>
      <c r="EA539" s="128">
        <v>4.7</v>
      </c>
      <c r="EB539" s="134">
        <v>14441.911002000001</v>
      </c>
      <c r="EC539" s="134">
        <v>14843.075824908748</v>
      </c>
      <c r="ED539" s="134">
        <v>1.0277778212906306</v>
      </c>
      <c r="EE539" s="134">
        <v>18400</v>
      </c>
      <c r="EF539" s="134">
        <v>0.80668890352764933</v>
      </c>
      <c r="EG539" s="134">
        <v>0.78488646750000002</v>
      </c>
      <c r="EH539" s="139">
        <v>12.75</v>
      </c>
      <c r="EI539" s="139">
        <v>50</v>
      </c>
      <c r="EJ539" s="128">
        <v>1</v>
      </c>
      <c r="EK539" s="132"/>
      <c r="EL539" s="128" t="s">
        <v>1621</v>
      </c>
      <c r="EM539" s="140" t="s">
        <v>108</v>
      </c>
      <c r="EN539" s="140" t="s">
        <v>108</v>
      </c>
      <c r="EO539" s="140" t="s">
        <v>108</v>
      </c>
      <c r="EP539" s="139" t="s">
        <v>108</v>
      </c>
      <c r="EQ539" s="140" t="s">
        <v>108</v>
      </c>
      <c r="ER539" s="140" t="s">
        <v>108</v>
      </c>
      <c r="ES539" s="140" t="s">
        <v>108</v>
      </c>
      <c r="ET539" s="139" t="s">
        <v>108</v>
      </c>
      <c r="EU539" s="128" t="s">
        <v>108</v>
      </c>
      <c r="EV539" s="139" t="s">
        <v>108</v>
      </c>
      <c r="EW539" s="140" t="s">
        <v>108</v>
      </c>
      <c r="EX539" s="140" t="s">
        <v>108</v>
      </c>
      <c r="EY539" s="140">
        <v>0</v>
      </c>
      <c r="EZ539" s="140">
        <v>0</v>
      </c>
      <c r="FA539" s="140">
        <v>0</v>
      </c>
      <c r="FB539" s="141">
        <v>7.1000000000000004E-3</v>
      </c>
      <c r="FC539" s="140">
        <v>0</v>
      </c>
      <c r="FD539" s="140">
        <v>0</v>
      </c>
      <c r="FE539" s="140">
        <v>0</v>
      </c>
      <c r="FF539" s="139">
        <v>0</v>
      </c>
      <c r="FG539" s="140">
        <v>0</v>
      </c>
      <c r="FH539" s="139">
        <v>0</v>
      </c>
      <c r="FI539" s="139">
        <v>0</v>
      </c>
      <c r="FJ539" s="139">
        <v>0</v>
      </c>
      <c r="FK539" s="132"/>
      <c r="FL539" s="128">
        <v>1</v>
      </c>
      <c r="FM539" s="128">
        <v>2</v>
      </c>
      <c r="FN539" s="128">
        <v>10</v>
      </c>
      <c r="FO539" s="128">
        <v>13</v>
      </c>
      <c r="FP539" s="142">
        <v>0.25</v>
      </c>
      <c r="FQ539" s="139">
        <v>221700</v>
      </c>
      <c r="FR539" s="139">
        <v>2217000</v>
      </c>
      <c r="FS539" s="132"/>
      <c r="FT539" s="139">
        <v>2217000</v>
      </c>
      <c r="FU539" s="139">
        <v>2217000</v>
      </c>
      <c r="FV539" s="132"/>
      <c r="FW539" s="134" t="s">
        <v>108</v>
      </c>
      <c r="FX539" s="134" t="s">
        <v>108</v>
      </c>
      <c r="FY539" s="134" t="s">
        <v>108</v>
      </c>
      <c r="FZ539" s="128">
        <v>13</v>
      </c>
      <c r="GA539" s="128">
        <v>8</v>
      </c>
      <c r="GB539" s="128" t="s">
        <v>108</v>
      </c>
      <c r="GC539" s="136" t="s">
        <v>108</v>
      </c>
      <c r="GD539" s="136" t="s">
        <v>108</v>
      </c>
      <c r="GE539" s="128">
        <v>31</v>
      </c>
      <c r="GF539" s="128">
        <v>60</v>
      </c>
      <c r="GG539" s="128">
        <v>67</v>
      </c>
      <c r="GH539" s="128">
        <v>83</v>
      </c>
      <c r="GI539" s="128">
        <v>241</v>
      </c>
      <c r="GJ539" s="128" t="s">
        <v>1579</v>
      </c>
      <c r="GK539" s="134">
        <v>0</v>
      </c>
      <c r="GL539" s="128" t="s">
        <v>1579</v>
      </c>
      <c r="GM539" s="128" t="s">
        <v>108</v>
      </c>
      <c r="GN539" s="134" t="s">
        <v>108</v>
      </c>
      <c r="GO539" s="142" t="s">
        <v>108</v>
      </c>
      <c r="GP539" s="134">
        <v>0</v>
      </c>
      <c r="GQ539" s="128">
        <v>85</v>
      </c>
      <c r="GR539" s="128">
        <v>12</v>
      </c>
      <c r="GS539" s="128">
        <v>12</v>
      </c>
      <c r="GT539" s="128">
        <v>0</v>
      </c>
      <c r="GU539" s="128" t="s">
        <v>1581</v>
      </c>
      <c r="GV539" s="128">
        <v>0</v>
      </c>
      <c r="GW539" s="128">
        <v>2</v>
      </c>
      <c r="GX539" s="128">
        <v>2</v>
      </c>
      <c r="GY539" s="132"/>
      <c r="GZ539" s="128" t="s">
        <v>1580</v>
      </c>
      <c r="HA539" s="128" t="s">
        <v>2651</v>
      </c>
      <c r="HB539" s="128" t="s">
        <v>1561</v>
      </c>
      <c r="HC539" s="132"/>
      <c r="HD539" s="128" t="s">
        <v>1561</v>
      </c>
      <c r="HE539" s="128" t="s">
        <v>1561</v>
      </c>
      <c r="HF539" s="128" t="s">
        <v>1561</v>
      </c>
      <c r="HG539" s="128" t="s">
        <v>10481</v>
      </c>
      <c r="HH539" s="128" t="s">
        <v>2600</v>
      </c>
      <c r="HI539" s="128" t="s">
        <v>10878</v>
      </c>
    </row>
    <row r="540" spans="1:217" ht="51" customHeight="1" x14ac:dyDescent="0.3">
      <c r="A540" s="128" t="s">
        <v>681</v>
      </c>
      <c r="B540" s="128" t="s">
        <v>448</v>
      </c>
      <c r="C540" s="128" t="s">
        <v>5477</v>
      </c>
      <c r="D540" s="128" t="s">
        <v>1582</v>
      </c>
      <c r="E540" s="129" t="s">
        <v>2644</v>
      </c>
      <c r="F540" s="129" t="s">
        <v>2249</v>
      </c>
      <c r="G540" s="129" t="s">
        <v>108</v>
      </c>
      <c r="H540" s="129" t="s">
        <v>2645</v>
      </c>
      <c r="I540" s="128" t="s">
        <v>1735</v>
      </c>
      <c r="J540" s="138">
        <v>43300000</v>
      </c>
      <c r="K540" s="116">
        <v>72.320499999999996</v>
      </c>
      <c r="L540" s="117">
        <v>51.783999999999999</v>
      </c>
      <c r="M540" s="118">
        <v>38.128499999999995</v>
      </c>
      <c r="N540" s="128" t="s">
        <v>1566</v>
      </c>
      <c r="O540" s="128" t="s">
        <v>1603</v>
      </c>
      <c r="P540" s="128" t="s">
        <v>1972</v>
      </c>
      <c r="Q540" s="128" t="s">
        <v>1685</v>
      </c>
      <c r="R540" s="131" t="s">
        <v>2646</v>
      </c>
      <c r="S540" s="132" t="s">
        <v>1561</v>
      </c>
      <c r="T540" s="133">
        <v>87.93</v>
      </c>
      <c r="U540" s="134">
        <v>87.63</v>
      </c>
      <c r="V540" s="134">
        <v>87.32</v>
      </c>
      <c r="W540" s="134">
        <v>74.599999999999994</v>
      </c>
      <c r="X540" s="134">
        <v>77.400000000000006</v>
      </c>
      <c r="Y540" s="134">
        <v>75.03</v>
      </c>
      <c r="Z540" s="134">
        <v>58.69</v>
      </c>
      <c r="AA540" s="134">
        <v>0</v>
      </c>
      <c r="AB540" s="134">
        <v>51.16</v>
      </c>
      <c r="AC540" s="134">
        <v>59.66</v>
      </c>
      <c r="AD540" s="134">
        <v>0</v>
      </c>
      <c r="AE540" s="134">
        <v>25.97</v>
      </c>
      <c r="AF540" s="132" t="s">
        <v>1561</v>
      </c>
      <c r="AG540" s="134">
        <v>1.48</v>
      </c>
      <c r="AH540" s="134">
        <v>87.32</v>
      </c>
      <c r="AI540" s="178">
        <v>58620.99</v>
      </c>
      <c r="AJ540" s="134">
        <v>88.85</v>
      </c>
      <c r="AK540" s="134">
        <v>0.63</v>
      </c>
      <c r="AL540" s="134">
        <v>74.599999999999994</v>
      </c>
      <c r="AM540" s="134">
        <v>0.63</v>
      </c>
      <c r="AN540" s="134">
        <v>77.400000000000006</v>
      </c>
      <c r="AO540" s="134">
        <v>0</v>
      </c>
      <c r="AP540" s="134" t="s">
        <v>108</v>
      </c>
      <c r="AQ540" s="134">
        <v>0</v>
      </c>
      <c r="AR540" s="134" t="s">
        <v>108</v>
      </c>
      <c r="AS540" s="134">
        <v>0</v>
      </c>
      <c r="AT540" s="134" t="s">
        <v>108</v>
      </c>
      <c r="AU540" s="134">
        <v>0</v>
      </c>
      <c r="AV540" s="178">
        <v>112</v>
      </c>
      <c r="AW540" s="134">
        <v>62.2</v>
      </c>
      <c r="AX540" s="134">
        <v>6</v>
      </c>
      <c r="AY540" s="134">
        <v>79.38</v>
      </c>
      <c r="AZ540" s="135">
        <v>16916800</v>
      </c>
      <c r="BA540" s="128">
        <v>81.39</v>
      </c>
      <c r="BB540" s="136">
        <v>1.75E-4</v>
      </c>
      <c r="BC540" s="128">
        <v>50.99</v>
      </c>
      <c r="BD540" s="136">
        <v>2.1100000000000001E-4</v>
      </c>
      <c r="BE540" s="128">
        <v>51.32</v>
      </c>
      <c r="BF540" s="128">
        <v>203</v>
      </c>
      <c r="BG540" s="128">
        <v>66.05</v>
      </c>
      <c r="BH540" s="134">
        <v>0.15</v>
      </c>
      <c r="BI540" s="134">
        <v>53.27</v>
      </c>
      <c r="BJ540" s="140">
        <v>2624.8</v>
      </c>
      <c r="BK540" s="134">
        <v>82.41</v>
      </c>
      <c r="BL540" s="134">
        <v>4.59</v>
      </c>
      <c r="BM540" s="134">
        <v>34.97</v>
      </c>
      <c r="BN540" s="134">
        <v>0</v>
      </c>
      <c r="BO540" s="134" t="s">
        <v>1561</v>
      </c>
      <c r="BP540" s="134">
        <v>0</v>
      </c>
      <c r="BQ540" s="137" t="s">
        <v>108</v>
      </c>
      <c r="BR540" s="134">
        <v>0</v>
      </c>
      <c r="BS540" s="137">
        <v>6</v>
      </c>
      <c r="BT540" s="134">
        <v>25.97</v>
      </c>
      <c r="BU540" s="132" t="s">
        <v>1561</v>
      </c>
      <c r="BV540" s="128" t="s">
        <v>1972</v>
      </c>
      <c r="BW540" s="137">
        <v>100</v>
      </c>
      <c r="BX540" s="128" t="s">
        <v>1561</v>
      </c>
      <c r="BY540" s="137" t="s">
        <v>1561</v>
      </c>
      <c r="BZ540" s="128" t="s">
        <v>1561</v>
      </c>
      <c r="CA540" s="137" t="s">
        <v>1561</v>
      </c>
      <c r="CB540" s="128" t="s">
        <v>1603</v>
      </c>
      <c r="CC540" s="137">
        <v>100</v>
      </c>
      <c r="CD540" s="128" t="s">
        <v>1561</v>
      </c>
      <c r="CE540" s="137" t="s">
        <v>1561</v>
      </c>
      <c r="CF540" s="128" t="s">
        <v>1561</v>
      </c>
      <c r="CG540" s="137" t="s">
        <v>1561</v>
      </c>
      <c r="CH540" s="128" t="s">
        <v>1685</v>
      </c>
      <c r="CI540" s="137">
        <v>100</v>
      </c>
      <c r="CJ540" s="128" t="s">
        <v>1561</v>
      </c>
      <c r="CK540" s="137" t="s">
        <v>1561</v>
      </c>
      <c r="CL540" s="128" t="s">
        <v>1561</v>
      </c>
      <c r="CM540" s="137" t="s">
        <v>1561</v>
      </c>
      <c r="CN540" s="128" t="s">
        <v>1561</v>
      </c>
      <c r="CO540" s="128" t="s">
        <v>1561</v>
      </c>
      <c r="CP540" s="128" t="s">
        <v>1603</v>
      </c>
      <c r="CQ540" s="128" t="s">
        <v>1566</v>
      </c>
      <c r="CR540" s="132" t="s">
        <v>1561</v>
      </c>
      <c r="CS540" s="138">
        <v>42300000</v>
      </c>
      <c r="CT540" s="128" t="s">
        <v>7330</v>
      </c>
      <c r="CU540" s="138">
        <v>500000</v>
      </c>
      <c r="CV540" s="128" t="s">
        <v>7330</v>
      </c>
      <c r="CW540" s="138">
        <v>500000</v>
      </c>
      <c r="CX540" s="128" t="s">
        <v>7330</v>
      </c>
      <c r="CY540" s="128" t="s">
        <v>1561</v>
      </c>
      <c r="CZ540" s="138">
        <v>43300000</v>
      </c>
      <c r="DA540" s="128" t="s">
        <v>1561</v>
      </c>
      <c r="DB540" s="128" t="s">
        <v>1561</v>
      </c>
      <c r="DC540" s="138">
        <v>43300000</v>
      </c>
      <c r="DD540" s="128" t="s">
        <v>1561</v>
      </c>
      <c r="DE540" s="138">
        <v>43300000</v>
      </c>
      <c r="DF540" s="128" t="s">
        <v>1561</v>
      </c>
      <c r="DG540" s="132" t="s">
        <v>1561</v>
      </c>
      <c r="DH540" s="134">
        <v>2</v>
      </c>
      <c r="DI540" s="134">
        <v>2</v>
      </c>
      <c r="DJ540" s="128" t="s">
        <v>1561</v>
      </c>
      <c r="DK540" s="128" t="s">
        <v>1561</v>
      </c>
      <c r="DL540" s="128" t="s">
        <v>1572</v>
      </c>
      <c r="DM540" s="128" t="s">
        <v>1670</v>
      </c>
      <c r="DN540" s="128" t="s">
        <v>1573</v>
      </c>
      <c r="DO540" s="128" t="s">
        <v>1660</v>
      </c>
      <c r="DP540" s="128">
        <v>2</v>
      </c>
      <c r="DQ540" s="128">
        <v>2</v>
      </c>
      <c r="DR540" s="128" t="s">
        <v>1574</v>
      </c>
      <c r="DS540" s="128" t="s">
        <v>1574</v>
      </c>
      <c r="DT540" s="128">
        <v>45</v>
      </c>
      <c r="DU540" s="128">
        <v>55</v>
      </c>
      <c r="DV540" s="128" t="s">
        <v>1575</v>
      </c>
      <c r="DW540" s="128" t="s">
        <v>1575</v>
      </c>
      <c r="DX540" s="128" t="s">
        <v>1620</v>
      </c>
      <c r="DY540" s="128" t="s">
        <v>1620</v>
      </c>
      <c r="DZ540" s="128">
        <v>95.41</v>
      </c>
      <c r="EA540" s="128">
        <v>4.59</v>
      </c>
      <c r="EB540" s="134">
        <v>57185.127972000002</v>
      </c>
      <c r="EC540" s="134">
        <v>58620.988439988745</v>
      </c>
      <c r="ED540" s="134">
        <v>1.0251089840822214</v>
      </c>
      <c r="EE540" s="134">
        <v>39583.038036010003</v>
      </c>
      <c r="EF540" s="134">
        <v>1.4809623350956358</v>
      </c>
      <c r="EG540" s="134">
        <v>1.4446876947640248</v>
      </c>
      <c r="EH540" s="139">
        <v>12.75</v>
      </c>
      <c r="EI540" s="139">
        <v>50</v>
      </c>
      <c r="EJ540" s="128">
        <v>1</v>
      </c>
      <c r="EK540" s="132"/>
      <c r="EL540" s="128" t="s">
        <v>1621</v>
      </c>
      <c r="EM540" s="140" t="s">
        <v>108</v>
      </c>
      <c r="EN540" s="140" t="s">
        <v>108</v>
      </c>
      <c r="EO540" s="140" t="s">
        <v>108</v>
      </c>
      <c r="EP540" s="139" t="s">
        <v>108</v>
      </c>
      <c r="EQ540" s="140" t="s">
        <v>108</v>
      </c>
      <c r="ER540" s="140" t="s">
        <v>108</v>
      </c>
      <c r="ES540" s="140" t="s">
        <v>108</v>
      </c>
      <c r="ET540" s="139" t="s">
        <v>108</v>
      </c>
      <c r="EU540" s="128" t="s">
        <v>108</v>
      </c>
      <c r="EV540" s="139" t="s">
        <v>108</v>
      </c>
      <c r="EW540" s="140" t="s">
        <v>108</v>
      </c>
      <c r="EX540" s="140" t="s">
        <v>108</v>
      </c>
      <c r="EY540" s="140">
        <v>27801.734605591071</v>
      </c>
      <c r="EZ540" s="140">
        <v>113059.93285665003</v>
      </c>
      <c r="FA540" s="140">
        <v>27801.734605591071</v>
      </c>
      <c r="FB540" s="141">
        <v>2.1600000000000001E-2</v>
      </c>
      <c r="FC540" s="140">
        <v>113059.93285665003</v>
      </c>
      <c r="FD540" s="140">
        <v>704308.33731120545</v>
      </c>
      <c r="FE540" s="140">
        <v>671980.584628621</v>
      </c>
      <c r="FF540" s="139">
        <v>8567752.4540149178</v>
      </c>
      <c r="FG540" s="140">
        <v>32327.752682584327</v>
      </c>
      <c r="FH540" s="139">
        <v>1616387.6341292164</v>
      </c>
      <c r="FI540" s="139">
        <v>10184140.088144135</v>
      </c>
      <c r="FJ540" s="139">
        <v>10184140.088144135</v>
      </c>
      <c r="FK540" s="132"/>
      <c r="FL540" s="128">
        <v>4</v>
      </c>
      <c r="FM540" s="128">
        <v>34</v>
      </c>
      <c r="FN540" s="128">
        <v>74</v>
      </c>
      <c r="FO540" s="128">
        <v>112</v>
      </c>
      <c r="FP540" s="142">
        <v>0.4</v>
      </c>
      <c r="FQ540" s="139">
        <v>1691680</v>
      </c>
      <c r="FR540" s="139">
        <v>16916800</v>
      </c>
      <c r="FS540" s="132"/>
      <c r="FT540" s="139">
        <v>27100940.088144135</v>
      </c>
      <c r="FU540" s="139">
        <v>27100940.088144135</v>
      </c>
      <c r="FV540" s="132"/>
      <c r="FW540" s="134" t="s">
        <v>108</v>
      </c>
      <c r="FX540" s="134" t="s">
        <v>108</v>
      </c>
      <c r="FY540" s="134" t="s">
        <v>108</v>
      </c>
      <c r="FZ540" s="128">
        <v>112</v>
      </c>
      <c r="GA540" s="128">
        <v>6</v>
      </c>
      <c r="GB540" s="128">
        <v>11</v>
      </c>
      <c r="GC540" s="136">
        <v>1.749534826566521E-4</v>
      </c>
      <c r="GD540" s="136">
        <v>2.1104856064312248E-4</v>
      </c>
      <c r="GE540" s="128">
        <v>6</v>
      </c>
      <c r="GF540" s="128">
        <v>83</v>
      </c>
      <c r="GG540" s="128">
        <v>77</v>
      </c>
      <c r="GH540" s="128">
        <v>31</v>
      </c>
      <c r="GI540" s="128">
        <v>197</v>
      </c>
      <c r="GJ540" s="128" t="s">
        <v>1578</v>
      </c>
      <c r="GK540" s="134">
        <v>0.15042872002303762</v>
      </c>
      <c r="GL540" s="128" t="s">
        <v>1579</v>
      </c>
      <c r="GM540" s="128" t="s">
        <v>108</v>
      </c>
      <c r="GN540" s="134" t="s">
        <v>108</v>
      </c>
      <c r="GO540" s="142" t="s">
        <v>108</v>
      </c>
      <c r="GP540" s="134">
        <v>0</v>
      </c>
      <c r="GQ540" s="128">
        <v>94</v>
      </c>
      <c r="GR540" s="128">
        <v>12</v>
      </c>
      <c r="GS540" s="128">
        <v>12</v>
      </c>
      <c r="GT540" s="128">
        <v>0</v>
      </c>
      <c r="GU540" s="128" t="s">
        <v>1581</v>
      </c>
      <c r="GV540" s="128">
        <v>7</v>
      </c>
      <c r="GW540" s="128">
        <v>4</v>
      </c>
      <c r="GX540" s="128">
        <v>-3</v>
      </c>
      <c r="GY540" s="132"/>
      <c r="GZ540" s="128" t="s">
        <v>1580</v>
      </c>
      <c r="HA540" s="128" t="s">
        <v>2647</v>
      </c>
      <c r="HB540" s="128" t="s">
        <v>1561</v>
      </c>
      <c r="HC540" s="132"/>
      <c r="HD540" s="128" t="s">
        <v>1561</v>
      </c>
      <c r="HE540" s="128" t="s">
        <v>1561</v>
      </c>
      <c r="HF540" s="128" t="s">
        <v>1561</v>
      </c>
      <c r="HG540" s="128" t="s">
        <v>4113</v>
      </c>
      <c r="HH540" s="128" t="s">
        <v>2054</v>
      </c>
      <c r="HI540" s="128" t="s">
        <v>10898</v>
      </c>
    </row>
    <row r="541" spans="1:217" ht="51" customHeight="1" x14ac:dyDescent="0.3">
      <c r="A541" s="128" t="s">
        <v>680</v>
      </c>
      <c r="B541" s="128" t="s">
        <v>448</v>
      </c>
      <c r="C541" s="128" t="s">
        <v>8036</v>
      </c>
      <c r="D541" s="128" t="s">
        <v>1562</v>
      </c>
      <c r="E541" s="129" t="s">
        <v>2642</v>
      </c>
      <c r="F541" s="129" t="s">
        <v>8037</v>
      </c>
      <c r="G541" s="129" t="s">
        <v>8038</v>
      </c>
      <c r="H541" s="129" t="s">
        <v>2643</v>
      </c>
      <c r="I541" s="128" t="s">
        <v>1622</v>
      </c>
      <c r="J541" s="138">
        <v>42200000</v>
      </c>
      <c r="K541" s="116" t="s">
        <v>108</v>
      </c>
      <c r="L541" s="117">
        <v>35.86</v>
      </c>
      <c r="M541" s="118">
        <v>27.573</v>
      </c>
      <c r="N541" s="128" t="s">
        <v>1583</v>
      </c>
      <c r="O541" s="128" t="s">
        <v>1584</v>
      </c>
      <c r="P541" s="128" t="s">
        <v>1819</v>
      </c>
      <c r="Q541" s="128" t="s">
        <v>1644</v>
      </c>
      <c r="R541" s="131" t="s">
        <v>8039</v>
      </c>
      <c r="S541" s="132" t="s">
        <v>1561</v>
      </c>
      <c r="T541" s="133" t="s">
        <v>108</v>
      </c>
      <c r="U541" s="134">
        <v>43.6</v>
      </c>
      <c r="V541" s="134">
        <v>50.61</v>
      </c>
      <c r="W541" s="134">
        <v>48.52</v>
      </c>
      <c r="X541" s="134">
        <v>53.68</v>
      </c>
      <c r="Y541" s="134">
        <v>64.23</v>
      </c>
      <c r="Z541" s="134">
        <v>44.64</v>
      </c>
      <c r="AA541" s="134">
        <v>0</v>
      </c>
      <c r="AB541" s="134" t="s">
        <v>108</v>
      </c>
      <c r="AC541" s="134">
        <v>65.489999999999995</v>
      </c>
      <c r="AD541" s="134">
        <v>29.8</v>
      </c>
      <c r="AE541" s="134">
        <v>96.42</v>
      </c>
      <c r="AF541" s="132" t="s">
        <v>1561</v>
      </c>
      <c r="AG541" s="134">
        <v>0.81</v>
      </c>
      <c r="AH541" s="134">
        <v>50.61</v>
      </c>
      <c r="AI541" s="178">
        <v>7734.59</v>
      </c>
      <c r="AJ541" s="134">
        <v>15.54</v>
      </c>
      <c r="AK541" s="134">
        <v>0.24</v>
      </c>
      <c r="AL541" s="134">
        <v>48.52</v>
      </c>
      <c r="AM541" s="134">
        <v>0.24</v>
      </c>
      <c r="AN541" s="134">
        <v>53.68</v>
      </c>
      <c r="AO541" s="134">
        <v>0</v>
      </c>
      <c r="AP541" s="134">
        <v>1.03</v>
      </c>
      <c r="AQ541" s="134">
        <v>42.79</v>
      </c>
      <c r="AR541" s="134">
        <v>5.67</v>
      </c>
      <c r="AS541" s="134">
        <v>71.03</v>
      </c>
      <c r="AT541" s="134">
        <v>1.01</v>
      </c>
      <c r="AU541" s="134">
        <v>78.89</v>
      </c>
      <c r="AV541" s="178" t="s">
        <v>108</v>
      </c>
      <c r="AW541" s="134">
        <v>0</v>
      </c>
      <c r="AX541" s="134" t="s">
        <v>108</v>
      </c>
      <c r="AY541" s="134">
        <v>0</v>
      </c>
      <c r="AZ541" s="135">
        <v>9126800</v>
      </c>
      <c r="BA541" s="128">
        <v>64.209999999999994</v>
      </c>
      <c r="BB541" s="136" t="s">
        <v>108</v>
      </c>
      <c r="BC541" s="128">
        <v>0</v>
      </c>
      <c r="BD541" s="136" t="s">
        <v>108</v>
      </c>
      <c r="BE541" s="128">
        <v>0</v>
      </c>
      <c r="BF541" s="128">
        <v>179</v>
      </c>
      <c r="BG541" s="128">
        <v>61.25</v>
      </c>
      <c r="BH541" s="134">
        <v>0.76</v>
      </c>
      <c r="BI541" s="134">
        <v>69.73</v>
      </c>
      <c r="BJ541" s="140">
        <v>505.16</v>
      </c>
      <c r="BK541" s="134">
        <v>27.1</v>
      </c>
      <c r="BL541" s="134">
        <v>6.78</v>
      </c>
      <c r="BM541" s="134">
        <v>62.17</v>
      </c>
      <c r="BN541" s="134">
        <v>0</v>
      </c>
      <c r="BO541" s="134" t="s">
        <v>1561</v>
      </c>
      <c r="BP541" s="134">
        <v>0</v>
      </c>
      <c r="BQ541" s="137">
        <v>2</v>
      </c>
      <c r="BR541" s="134">
        <v>29.8</v>
      </c>
      <c r="BS541" s="137">
        <v>49</v>
      </c>
      <c r="BT541" s="134">
        <v>96.42</v>
      </c>
      <c r="BU541" s="132" t="s">
        <v>1561</v>
      </c>
      <c r="BV541" s="128" t="s">
        <v>1819</v>
      </c>
      <c r="BW541" s="137">
        <v>100</v>
      </c>
      <c r="BX541" s="128" t="s">
        <v>1561</v>
      </c>
      <c r="BY541" s="137" t="s">
        <v>1561</v>
      </c>
      <c r="BZ541" s="128" t="s">
        <v>1561</v>
      </c>
      <c r="CA541" s="137" t="s">
        <v>1561</v>
      </c>
      <c r="CB541" s="128" t="s">
        <v>1584</v>
      </c>
      <c r="CC541" s="137">
        <v>100</v>
      </c>
      <c r="CD541" s="128" t="s">
        <v>1561</v>
      </c>
      <c r="CE541" s="137" t="s">
        <v>1561</v>
      </c>
      <c r="CF541" s="128" t="s">
        <v>1561</v>
      </c>
      <c r="CG541" s="137" t="s">
        <v>1561</v>
      </c>
      <c r="CH541" s="128" t="s">
        <v>1644</v>
      </c>
      <c r="CI541" s="137">
        <v>100</v>
      </c>
      <c r="CJ541" s="128" t="s">
        <v>1561</v>
      </c>
      <c r="CK541" s="137" t="s">
        <v>1561</v>
      </c>
      <c r="CL541" s="128" t="s">
        <v>1561</v>
      </c>
      <c r="CM541" s="137" t="s">
        <v>1561</v>
      </c>
      <c r="CN541" s="128" t="s">
        <v>1561</v>
      </c>
      <c r="CO541" s="128" t="s">
        <v>1561</v>
      </c>
      <c r="CP541" s="128" t="s">
        <v>1584</v>
      </c>
      <c r="CQ541" s="128" t="s">
        <v>1583</v>
      </c>
      <c r="CR541" s="132" t="s">
        <v>1561</v>
      </c>
      <c r="CS541" s="138">
        <v>22700000</v>
      </c>
      <c r="CT541" s="128" t="s">
        <v>7331</v>
      </c>
      <c r="CU541" s="138">
        <v>16000000</v>
      </c>
      <c r="CV541" s="128" t="s">
        <v>7331</v>
      </c>
      <c r="CW541" s="138">
        <v>3500000</v>
      </c>
      <c r="CX541" s="128" t="s">
        <v>7331</v>
      </c>
      <c r="CY541" s="128" t="s">
        <v>1561</v>
      </c>
      <c r="CZ541" s="138">
        <v>42200000</v>
      </c>
      <c r="DA541" s="128" t="s">
        <v>1561</v>
      </c>
      <c r="DB541" s="128" t="s">
        <v>1561</v>
      </c>
      <c r="DC541" s="138">
        <v>42200000</v>
      </c>
      <c r="DD541" s="128" t="s">
        <v>1561</v>
      </c>
      <c r="DE541" s="138">
        <v>42200000</v>
      </c>
      <c r="DF541" s="128" t="s">
        <v>1561</v>
      </c>
      <c r="DG541" s="132" t="s">
        <v>1561</v>
      </c>
      <c r="DH541" s="134">
        <v>2.10372307</v>
      </c>
      <c r="DI541" s="134">
        <v>2.10372307</v>
      </c>
      <c r="DJ541" s="128" t="s">
        <v>1623</v>
      </c>
      <c r="DK541" s="128" t="s">
        <v>1702</v>
      </c>
      <c r="DL541" s="128" t="s">
        <v>1572</v>
      </c>
      <c r="DM541" s="128" t="s">
        <v>1572</v>
      </c>
      <c r="DN541" s="128" t="s">
        <v>1573</v>
      </c>
      <c r="DO541" s="128" t="s">
        <v>1573</v>
      </c>
      <c r="DP541" s="128">
        <v>1</v>
      </c>
      <c r="DQ541" s="128">
        <v>1</v>
      </c>
      <c r="DR541" s="128" t="s">
        <v>1587</v>
      </c>
      <c r="DS541" s="128" t="s">
        <v>1615</v>
      </c>
      <c r="DT541" s="128">
        <v>35</v>
      </c>
      <c r="DU541" s="128">
        <v>35</v>
      </c>
      <c r="DV541" s="128" t="s">
        <v>1575</v>
      </c>
      <c r="DW541" s="128" t="s">
        <v>1575</v>
      </c>
      <c r="DX541" s="128" t="s">
        <v>1620</v>
      </c>
      <c r="DY541" s="128" t="s">
        <v>1620</v>
      </c>
      <c r="DZ541" s="128">
        <v>93.22</v>
      </c>
      <c r="EA541" s="128">
        <v>6.78</v>
      </c>
      <c r="EB541" s="134">
        <v>7450.6925959999999</v>
      </c>
      <c r="EC541" s="134">
        <v>7734.590012163866</v>
      </c>
      <c r="ED541" s="134">
        <v>1.0381034934009061</v>
      </c>
      <c r="EE541" s="134">
        <v>9557.3224381500004</v>
      </c>
      <c r="EF541" s="134">
        <v>0.80928419672121488</v>
      </c>
      <c r="EG541" s="134">
        <v>0.77957949459349007</v>
      </c>
      <c r="EH541" s="139">
        <v>12.75</v>
      </c>
      <c r="EI541" s="139">
        <v>50</v>
      </c>
      <c r="EJ541" s="128" t="s">
        <v>1561</v>
      </c>
      <c r="EK541" s="132"/>
      <c r="EL541" s="128" t="s">
        <v>1577</v>
      </c>
      <c r="EM541" s="140" t="s">
        <v>108</v>
      </c>
      <c r="EN541" s="140" t="s">
        <v>108</v>
      </c>
      <c r="EO541" s="140" t="s">
        <v>108</v>
      </c>
      <c r="EP541" s="139" t="s">
        <v>108</v>
      </c>
      <c r="EQ541" s="140" t="s">
        <v>108</v>
      </c>
      <c r="ER541" s="140" t="s">
        <v>108</v>
      </c>
      <c r="ES541" s="140" t="s">
        <v>108</v>
      </c>
      <c r="ET541" s="139" t="s">
        <v>108</v>
      </c>
      <c r="EU541" s="128" t="s">
        <v>108</v>
      </c>
      <c r="EV541" s="139" t="s">
        <v>108</v>
      </c>
      <c r="EW541" s="140" t="s">
        <v>108</v>
      </c>
      <c r="EX541" s="140" t="s">
        <v>108</v>
      </c>
      <c r="EY541" s="140" t="s">
        <v>108</v>
      </c>
      <c r="EZ541" s="140" t="s">
        <v>108</v>
      </c>
      <c r="FA541" s="140">
        <v>4489.3399205445494</v>
      </c>
      <c r="FB541" s="141">
        <v>9.1000000000000004E-3</v>
      </c>
      <c r="FC541" s="140">
        <v>6085.2525246736359</v>
      </c>
      <c r="FD541" s="140">
        <v>52872.962226090924</v>
      </c>
      <c r="FE541" s="140">
        <v>49288.175387161958</v>
      </c>
      <c r="FF541" s="139">
        <v>628424.23618631496</v>
      </c>
      <c r="FG541" s="140">
        <v>3584.7868389289647</v>
      </c>
      <c r="FH541" s="139">
        <v>179239.34194644823</v>
      </c>
      <c r="FI541" s="139">
        <v>807663.57813276316</v>
      </c>
      <c r="FJ541" s="139">
        <v>807663.57813276316</v>
      </c>
      <c r="FK541" s="132"/>
      <c r="FL541" s="128">
        <v>3</v>
      </c>
      <c r="FM541" s="128">
        <v>79</v>
      </c>
      <c r="FN541" s="128">
        <v>117</v>
      </c>
      <c r="FO541" s="128">
        <v>199</v>
      </c>
      <c r="FP541" s="142">
        <v>0.2</v>
      </c>
      <c r="FQ541" s="139">
        <v>912680</v>
      </c>
      <c r="FR541" s="139">
        <v>9126800</v>
      </c>
      <c r="FS541" s="132"/>
      <c r="FT541" s="139">
        <v>9934463.5781327635</v>
      </c>
      <c r="FU541" s="139">
        <v>9934463.5781327635</v>
      </c>
      <c r="FV541" s="132"/>
      <c r="FW541" s="134">
        <v>1.0315780000000001</v>
      </c>
      <c r="FX541" s="134">
        <v>5.6732839999999998</v>
      </c>
      <c r="FY541" s="134">
        <v>1.0097240000000001</v>
      </c>
      <c r="FZ541" s="128" t="s">
        <v>108</v>
      </c>
      <c r="GA541" s="128" t="s">
        <v>108</v>
      </c>
      <c r="GB541" s="128" t="s">
        <v>108</v>
      </c>
      <c r="GC541" s="136" t="s">
        <v>108</v>
      </c>
      <c r="GD541" s="136" t="s">
        <v>108</v>
      </c>
      <c r="GE541" s="128">
        <v>51</v>
      </c>
      <c r="GF541" s="128">
        <v>61</v>
      </c>
      <c r="GG541" s="128">
        <v>76</v>
      </c>
      <c r="GH541" s="128">
        <v>33</v>
      </c>
      <c r="GI541" s="128">
        <v>221</v>
      </c>
      <c r="GJ541" s="128" t="s">
        <v>1579</v>
      </c>
      <c r="GK541" s="134">
        <v>0.75734030520000006</v>
      </c>
      <c r="GL541" s="128" t="s">
        <v>1579</v>
      </c>
      <c r="GM541" s="128" t="s">
        <v>108</v>
      </c>
      <c r="GN541" s="134" t="s">
        <v>108</v>
      </c>
      <c r="GO541" s="142" t="s">
        <v>108</v>
      </c>
      <c r="GP541" s="134">
        <v>0</v>
      </c>
      <c r="GQ541" s="128">
        <v>51</v>
      </c>
      <c r="GR541" s="128">
        <v>12</v>
      </c>
      <c r="GS541" s="128">
        <v>12</v>
      </c>
      <c r="GT541" s="128">
        <v>0</v>
      </c>
      <c r="GU541" s="128" t="s">
        <v>1581</v>
      </c>
      <c r="GV541" s="128">
        <v>0</v>
      </c>
      <c r="GW541" s="128">
        <v>2</v>
      </c>
      <c r="GX541" s="128">
        <v>2</v>
      </c>
      <c r="GY541" s="132"/>
      <c r="GZ541" s="128" t="s">
        <v>1580</v>
      </c>
      <c r="HA541" s="128" t="s">
        <v>10533</v>
      </c>
      <c r="HB541" s="128" t="s">
        <v>1561</v>
      </c>
      <c r="HC541" s="132"/>
      <c r="HD541" s="128" t="s">
        <v>1561</v>
      </c>
      <c r="HE541" s="128" t="s">
        <v>1561</v>
      </c>
      <c r="HF541" s="128" t="s">
        <v>1561</v>
      </c>
      <c r="HG541" s="128" t="s">
        <v>10481</v>
      </c>
      <c r="HH541" s="128" t="s">
        <v>1819</v>
      </c>
      <c r="HI541" s="128" t="s">
        <v>10674</v>
      </c>
    </row>
    <row r="542" spans="1:217" ht="51" customHeight="1" x14ac:dyDescent="0.3">
      <c r="A542" s="128" t="s">
        <v>679</v>
      </c>
      <c r="B542" s="128" t="s">
        <v>448</v>
      </c>
      <c r="C542" s="128" t="s">
        <v>1561</v>
      </c>
      <c r="D542" s="128" t="s">
        <v>1601</v>
      </c>
      <c r="E542" s="129" t="s">
        <v>10530</v>
      </c>
      <c r="F542" s="129" t="s">
        <v>10896</v>
      </c>
      <c r="G542" s="129" t="s">
        <v>2638</v>
      </c>
      <c r="H542" s="129" t="s">
        <v>2639</v>
      </c>
      <c r="I542" s="128" t="s">
        <v>1755</v>
      </c>
      <c r="J542" s="138">
        <v>167900000</v>
      </c>
      <c r="K542" s="116" t="s">
        <v>108</v>
      </c>
      <c r="L542" s="117" t="s">
        <v>108</v>
      </c>
      <c r="M542" s="118">
        <v>17.066500000000001</v>
      </c>
      <c r="N542" s="128" t="s">
        <v>1566</v>
      </c>
      <c r="O542" s="128" t="s">
        <v>1603</v>
      </c>
      <c r="P542" s="128" t="s">
        <v>1684</v>
      </c>
      <c r="Q542" s="128" t="s">
        <v>1685</v>
      </c>
      <c r="R542" s="131" t="s">
        <v>2640</v>
      </c>
      <c r="S542" s="132" t="s">
        <v>1561</v>
      </c>
      <c r="T542" s="133" t="s">
        <v>108</v>
      </c>
      <c r="U542" s="134" t="s">
        <v>108</v>
      </c>
      <c r="V542" s="134">
        <v>23.62</v>
      </c>
      <c r="W542" s="134" t="s">
        <v>108</v>
      </c>
      <c r="X542" s="134">
        <v>32.619999999999997</v>
      </c>
      <c r="Y542" s="134">
        <v>43.87</v>
      </c>
      <c r="Z542" s="134">
        <v>9.36</v>
      </c>
      <c r="AA542" s="134">
        <v>0</v>
      </c>
      <c r="AB542" s="134" t="s">
        <v>108</v>
      </c>
      <c r="AC542" s="134">
        <v>75.510000000000005</v>
      </c>
      <c r="AD542" s="134">
        <v>29.8</v>
      </c>
      <c r="AE542" s="134">
        <v>60.12</v>
      </c>
      <c r="AF542" s="132" t="s">
        <v>1561</v>
      </c>
      <c r="AG542" s="134">
        <v>0.45</v>
      </c>
      <c r="AH542" s="134">
        <v>23.62</v>
      </c>
      <c r="AI542" s="178">
        <v>6272.11</v>
      </c>
      <c r="AJ542" s="134">
        <v>10.63</v>
      </c>
      <c r="AK542" s="134" t="s">
        <v>108</v>
      </c>
      <c r="AL542" s="134">
        <v>0</v>
      </c>
      <c r="AM542" s="134">
        <v>0.1</v>
      </c>
      <c r="AN542" s="134">
        <v>32.619999999999997</v>
      </c>
      <c r="AO542" s="134">
        <v>0</v>
      </c>
      <c r="AP542" s="134">
        <v>0.72</v>
      </c>
      <c r="AQ542" s="134">
        <v>24.16</v>
      </c>
      <c r="AR542" s="134">
        <v>3.28</v>
      </c>
      <c r="AS542" s="134">
        <v>24.45</v>
      </c>
      <c r="AT542" s="134">
        <v>0.35</v>
      </c>
      <c r="AU542" s="134">
        <v>14.7</v>
      </c>
      <c r="AV542" s="178" t="s">
        <v>108</v>
      </c>
      <c r="AW542" s="134">
        <v>0</v>
      </c>
      <c r="AX542" s="134" t="s">
        <v>108</v>
      </c>
      <c r="AY542" s="134">
        <v>0</v>
      </c>
      <c r="AZ542" s="135">
        <v>15124200</v>
      </c>
      <c r="BA542" s="128">
        <v>78.02</v>
      </c>
      <c r="BB542" s="136" t="s">
        <v>108</v>
      </c>
      <c r="BC542" s="128">
        <v>0</v>
      </c>
      <c r="BD542" s="136" t="s">
        <v>108</v>
      </c>
      <c r="BE542" s="128">
        <v>0</v>
      </c>
      <c r="BF542" s="128">
        <v>203</v>
      </c>
      <c r="BG542" s="128">
        <v>66.05</v>
      </c>
      <c r="BH542" s="134">
        <v>2.4700000000000002</v>
      </c>
      <c r="BI542" s="134">
        <v>84.97</v>
      </c>
      <c r="BJ542" s="140">
        <v>175.51</v>
      </c>
      <c r="BK542" s="134">
        <v>4.91</v>
      </c>
      <c r="BL542" s="134">
        <v>2.95</v>
      </c>
      <c r="BM542" s="134">
        <v>13.8</v>
      </c>
      <c r="BN542" s="134">
        <v>0</v>
      </c>
      <c r="BO542" s="134" t="s">
        <v>1561</v>
      </c>
      <c r="BP542" s="134">
        <v>0</v>
      </c>
      <c r="BQ542" s="137">
        <v>2</v>
      </c>
      <c r="BR542" s="134">
        <v>29.8</v>
      </c>
      <c r="BS542" s="137">
        <v>21</v>
      </c>
      <c r="BT542" s="134">
        <v>60.12</v>
      </c>
      <c r="BU542" s="132" t="s">
        <v>1561</v>
      </c>
      <c r="BV542" s="128" t="s">
        <v>1684</v>
      </c>
      <c r="BW542" s="137">
        <v>100</v>
      </c>
      <c r="BX542" s="128" t="s">
        <v>1561</v>
      </c>
      <c r="BY542" s="137" t="s">
        <v>1561</v>
      </c>
      <c r="BZ542" s="128" t="s">
        <v>1561</v>
      </c>
      <c r="CA542" s="137" t="s">
        <v>1561</v>
      </c>
      <c r="CB542" s="128" t="s">
        <v>1603</v>
      </c>
      <c r="CC542" s="137">
        <v>100</v>
      </c>
      <c r="CD542" s="128" t="s">
        <v>1561</v>
      </c>
      <c r="CE542" s="137" t="s">
        <v>1561</v>
      </c>
      <c r="CF542" s="128" t="s">
        <v>1561</v>
      </c>
      <c r="CG542" s="137" t="s">
        <v>1561</v>
      </c>
      <c r="CH542" s="128" t="s">
        <v>1685</v>
      </c>
      <c r="CI542" s="137">
        <v>100</v>
      </c>
      <c r="CJ542" s="128" t="s">
        <v>1561</v>
      </c>
      <c r="CK542" s="137" t="s">
        <v>1561</v>
      </c>
      <c r="CL542" s="128" t="s">
        <v>1561</v>
      </c>
      <c r="CM542" s="137" t="s">
        <v>1561</v>
      </c>
      <c r="CN542" s="128" t="s">
        <v>1561</v>
      </c>
      <c r="CO542" s="128" t="s">
        <v>1561</v>
      </c>
      <c r="CP542" s="128" t="s">
        <v>1603</v>
      </c>
      <c r="CQ542" s="128" t="s">
        <v>1566</v>
      </c>
      <c r="CR542" s="132" t="s">
        <v>1561</v>
      </c>
      <c r="CS542" s="138">
        <v>150000000</v>
      </c>
      <c r="CT542" s="128" t="s">
        <v>7321</v>
      </c>
      <c r="CU542" s="138">
        <v>15500000</v>
      </c>
      <c r="CV542" s="128" t="s">
        <v>7321</v>
      </c>
      <c r="CW542" s="138">
        <v>2400000</v>
      </c>
      <c r="CX542" s="128" t="s">
        <v>7321</v>
      </c>
      <c r="CY542" s="128" t="s">
        <v>1561</v>
      </c>
      <c r="CZ542" s="138">
        <v>167900000</v>
      </c>
      <c r="DA542" s="128" t="s">
        <v>1561</v>
      </c>
      <c r="DB542" s="128" t="s">
        <v>1561</v>
      </c>
      <c r="DC542" s="138">
        <v>167900000</v>
      </c>
      <c r="DD542" s="128" t="s">
        <v>1561</v>
      </c>
      <c r="DE542" s="138">
        <v>167900000</v>
      </c>
      <c r="DF542" s="128" t="s">
        <v>1561</v>
      </c>
      <c r="DG542" s="132" t="s">
        <v>1561</v>
      </c>
      <c r="DH542" s="134">
        <v>4.9632232500000004</v>
      </c>
      <c r="DI542" s="134">
        <v>3.5408227600000002</v>
      </c>
      <c r="DJ542" s="128" t="s">
        <v>1757</v>
      </c>
      <c r="DK542" s="128" t="s">
        <v>1949</v>
      </c>
      <c r="DL542" s="128" t="s">
        <v>1645</v>
      </c>
      <c r="DM542" s="128" t="s">
        <v>1645</v>
      </c>
      <c r="DN542" s="128" t="s">
        <v>1573</v>
      </c>
      <c r="DO542" s="128" t="s">
        <v>1573</v>
      </c>
      <c r="DP542" s="128">
        <v>1</v>
      </c>
      <c r="DQ542" s="128">
        <v>1</v>
      </c>
      <c r="DR542" s="128" t="s">
        <v>1587</v>
      </c>
      <c r="DS542" s="128" t="s">
        <v>1587</v>
      </c>
      <c r="DT542" s="128">
        <v>48</v>
      </c>
      <c r="DU542" s="128">
        <v>55</v>
      </c>
      <c r="DV542" s="128" t="s">
        <v>1616</v>
      </c>
      <c r="DW542" s="128" t="s">
        <v>1616</v>
      </c>
      <c r="DX542" s="128" t="s">
        <v>1600</v>
      </c>
      <c r="DY542" s="128" t="s">
        <v>1600</v>
      </c>
      <c r="DZ542" s="128">
        <v>97.05</v>
      </c>
      <c r="EA542" s="128">
        <v>2.95</v>
      </c>
      <c r="EB542" s="134">
        <v>5949.4161649999996</v>
      </c>
      <c r="EC542" s="134">
        <v>6272.1122974493574</v>
      </c>
      <c r="ED542" s="134">
        <v>1.0542399663260669</v>
      </c>
      <c r="EE542" s="134">
        <v>13856.212278929999</v>
      </c>
      <c r="EF542" s="134">
        <v>0.45265705888375007</v>
      </c>
      <c r="EG542" s="134">
        <v>0.42936814514936283</v>
      </c>
      <c r="EH542" s="139">
        <v>12.75</v>
      </c>
      <c r="EI542" s="139">
        <v>50</v>
      </c>
      <c r="EJ542" s="128" t="s">
        <v>1561</v>
      </c>
      <c r="EK542" s="132"/>
      <c r="EL542" s="128" t="s">
        <v>1577</v>
      </c>
      <c r="EM542" s="140" t="s">
        <v>108</v>
      </c>
      <c r="EN542" s="140" t="s">
        <v>108</v>
      </c>
      <c r="EO542" s="140" t="s">
        <v>108</v>
      </c>
      <c r="EP542" s="139" t="s">
        <v>108</v>
      </c>
      <c r="EQ542" s="140" t="s">
        <v>108</v>
      </c>
      <c r="ER542" s="140" t="s">
        <v>108</v>
      </c>
      <c r="ES542" s="140" t="s">
        <v>108</v>
      </c>
      <c r="ET542" s="139" t="s">
        <v>108</v>
      </c>
      <c r="EU542" s="128" t="s">
        <v>108</v>
      </c>
      <c r="EV542" s="139" t="s">
        <v>108</v>
      </c>
      <c r="EW542" s="140" t="s">
        <v>108</v>
      </c>
      <c r="EX542" s="140" t="s">
        <v>108</v>
      </c>
      <c r="EY542" s="140" t="s">
        <v>108</v>
      </c>
      <c r="EZ542" s="140" t="s">
        <v>108</v>
      </c>
      <c r="FA542" s="140">
        <v>10310.322075049009</v>
      </c>
      <c r="FB542" s="141">
        <v>2.41E-2</v>
      </c>
      <c r="FC542" s="140">
        <v>14381.033314093764</v>
      </c>
      <c r="FD542" s="140">
        <v>123456.77694571386</v>
      </c>
      <c r="FE542" s="140">
        <v>119814.8020258153</v>
      </c>
      <c r="FF542" s="139">
        <v>1527638.7258291449</v>
      </c>
      <c r="FG542" s="140">
        <v>3641.9749198985596</v>
      </c>
      <c r="FH542" s="139">
        <v>182098.74599492797</v>
      </c>
      <c r="FI542" s="139">
        <v>1709737.471824073</v>
      </c>
      <c r="FJ542" s="139">
        <v>1709737.471824073</v>
      </c>
      <c r="FK542" s="132"/>
      <c r="FL542" s="128">
        <v>5</v>
      </c>
      <c r="FM542" s="128">
        <v>33</v>
      </c>
      <c r="FN542" s="128">
        <v>83</v>
      </c>
      <c r="FO542" s="128">
        <v>121</v>
      </c>
      <c r="FP542" s="142">
        <v>0.3</v>
      </c>
      <c r="FQ542" s="139">
        <v>1512420</v>
      </c>
      <c r="FR542" s="139">
        <v>15124200</v>
      </c>
      <c r="FS542" s="132"/>
      <c r="FT542" s="139">
        <v>16833937.471824072</v>
      </c>
      <c r="FU542" s="139">
        <v>16833937.471824072</v>
      </c>
      <c r="FV542" s="132"/>
      <c r="FW542" s="134">
        <v>0.72036699999999998</v>
      </c>
      <c r="FX542" s="134">
        <v>3.281657</v>
      </c>
      <c r="FY542" s="134">
        <v>0.34771400000000002</v>
      </c>
      <c r="FZ542" s="128" t="s">
        <v>108</v>
      </c>
      <c r="GA542" s="128" t="s">
        <v>108</v>
      </c>
      <c r="GB542" s="128" t="s">
        <v>108</v>
      </c>
      <c r="GC542" s="136" t="s">
        <v>108</v>
      </c>
      <c r="GD542" s="136" t="s">
        <v>108</v>
      </c>
      <c r="GE542" s="128">
        <v>6</v>
      </c>
      <c r="GF542" s="128">
        <v>83</v>
      </c>
      <c r="GG542" s="128">
        <v>77</v>
      </c>
      <c r="GH542" s="128">
        <v>31</v>
      </c>
      <c r="GI542" s="128">
        <v>197</v>
      </c>
      <c r="GJ542" s="128" t="s">
        <v>1579</v>
      </c>
      <c r="GK542" s="134">
        <v>2.4686571044363643</v>
      </c>
      <c r="GL542" s="128" t="s">
        <v>1579</v>
      </c>
      <c r="GM542" s="128" t="s">
        <v>108</v>
      </c>
      <c r="GN542" s="134" t="s">
        <v>108</v>
      </c>
      <c r="GO542" s="142" t="s">
        <v>108</v>
      </c>
      <c r="GP542" s="134">
        <v>0</v>
      </c>
      <c r="GQ542" s="128">
        <v>79</v>
      </c>
      <c r="GR542" s="128">
        <v>12</v>
      </c>
      <c r="GS542" s="128">
        <v>12</v>
      </c>
      <c r="GT542" s="128">
        <v>0</v>
      </c>
      <c r="GU542" s="128" t="s">
        <v>1581</v>
      </c>
      <c r="GV542" s="128">
        <v>0</v>
      </c>
      <c r="GW542" s="128">
        <v>2</v>
      </c>
      <c r="GX542" s="128">
        <v>2</v>
      </c>
      <c r="GY542" s="132"/>
      <c r="GZ542" s="128" t="s">
        <v>1580</v>
      </c>
      <c r="HA542" s="128" t="s">
        <v>2628</v>
      </c>
      <c r="HB542" s="128" t="s">
        <v>1561</v>
      </c>
      <c r="HC542" s="132"/>
      <c r="HD542" s="128" t="s">
        <v>1561</v>
      </c>
      <c r="HE542" s="128" t="s">
        <v>1561</v>
      </c>
      <c r="HF542" s="128" t="s">
        <v>1561</v>
      </c>
      <c r="HG542" s="128" t="s">
        <v>10481</v>
      </c>
      <c r="HH542" s="128" t="s">
        <v>1684</v>
      </c>
      <c r="HI542" s="128" t="s">
        <v>10674</v>
      </c>
    </row>
    <row r="543" spans="1:217" ht="51" customHeight="1" x14ac:dyDescent="0.3">
      <c r="A543" s="128" t="s">
        <v>678</v>
      </c>
      <c r="B543" s="128" t="s">
        <v>448</v>
      </c>
      <c r="C543" s="128" t="s">
        <v>1561</v>
      </c>
      <c r="D543" s="128" t="s">
        <v>1582</v>
      </c>
      <c r="E543" s="129" t="s">
        <v>10561</v>
      </c>
      <c r="F543" s="129" t="s">
        <v>2635</v>
      </c>
      <c r="G543" s="129" t="s">
        <v>108</v>
      </c>
      <c r="H543" s="129" t="s">
        <v>11234</v>
      </c>
      <c r="I543" s="128" t="s">
        <v>1619</v>
      </c>
      <c r="J543" s="138">
        <v>1700000</v>
      </c>
      <c r="K543" s="116">
        <v>30.802500000000002</v>
      </c>
      <c r="L543" s="117">
        <v>20.245999999999999</v>
      </c>
      <c r="M543" s="118">
        <v>14.286</v>
      </c>
      <c r="N543" s="128" t="s">
        <v>1713</v>
      </c>
      <c r="O543" s="128" t="s">
        <v>2040</v>
      </c>
      <c r="P543" s="128" t="s">
        <v>2600</v>
      </c>
      <c r="Q543" s="128" t="s">
        <v>2601</v>
      </c>
      <c r="R543" s="131" t="s">
        <v>2636</v>
      </c>
      <c r="S543" s="132" t="s">
        <v>1561</v>
      </c>
      <c r="T543" s="133">
        <v>32.39</v>
      </c>
      <c r="U543" s="134">
        <v>31.23</v>
      </c>
      <c r="V543" s="134">
        <v>30.06</v>
      </c>
      <c r="W543" s="134">
        <v>24.6</v>
      </c>
      <c r="X543" s="134">
        <v>30.67</v>
      </c>
      <c r="Y543" s="134">
        <v>12.73</v>
      </c>
      <c r="Z543" s="134">
        <v>54.65</v>
      </c>
      <c r="AA543" s="134">
        <v>0</v>
      </c>
      <c r="AB543" s="134">
        <v>0</v>
      </c>
      <c r="AC543" s="134">
        <v>23.42</v>
      </c>
      <c r="AD543" s="134">
        <v>29.8</v>
      </c>
      <c r="AE543" s="134">
        <v>14.72</v>
      </c>
      <c r="AF543" s="132" t="s">
        <v>1561</v>
      </c>
      <c r="AG543" s="134">
        <v>0.53</v>
      </c>
      <c r="AH543" s="134">
        <v>30.06</v>
      </c>
      <c r="AI543" s="178">
        <v>13313.31</v>
      </c>
      <c r="AJ543" s="134">
        <v>35.89</v>
      </c>
      <c r="AK543" s="134">
        <v>0.09</v>
      </c>
      <c r="AL543" s="134">
        <v>24.6</v>
      </c>
      <c r="AM543" s="134">
        <v>0.09</v>
      </c>
      <c r="AN543" s="134">
        <v>30.67</v>
      </c>
      <c r="AO543" s="134">
        <v>0</v>
      </c>
      <c r="AP543" s="134" t="s">
        <v>108</v>
      </c>
      <c r="AQ543" s="134">
        <v>0</v>
      </c>
      <c r="AR543" s="134" t="s">
        <v>108</v>
      </c>
      <c r="AS543" s="134">
        <v>0</v>
      </c>
      <c r="AT543" s="134" t="s">
        <v>108</v>
      </c>
      <c r="AU543" s="134">
        <v>0</v>
      </c>
      <c r="AV543" s="178">
        <v>9</v>
      </c>
      <c r="AW543" s="134">
        <v>7.22</v>
      </c>
      <c r="AX543" s="134">
        <v>2.6</v>
      </c>
      <c r="AY543" s="134">
        <v>20.62</v>
      </c>
      <c r="AZ543" s="135">
        <v>146500</v>
      </c>
      <c r="BA543" s="128">
        <v>10.94</v>
      </c>
      <c r="BB543" s="136">
        <v>0</v>
      </c>
      <c r="BC543" s="128">
        <v>0</v>
      </c>
      <c r="BD543" s="136">
        <v>0</v>
      </c>
      <c r="BE543" s="128">
        <v>0</v>
      </c>
      <c r="BF543" s="128">
        <v>159</v>
      </c>
      <c r="BG543" s="128">
        <v>46.83</v>
      </c>
      <c r="BH543" s="134">
        <v>0</v>
      </c>
      <c r="BI543" s="134">
        <v>0</v>
      </c>
      <c r="BJ543" s="140">
        <v>831.26</v>
      </c>
      <c r="BK543" s="134">
        <v>47.44</v>
      </c>
      <c r="BL543" s="134">
        <v>6.67</v>
      </c>
      <c r="BM543" s="134">
        <v>61.86</v>
      </c>
      <c r="BN543" s="134">
        <v>0</v>
      </c>
      <c r="BO543" s="134" t="s">
        <v>1561</v>
      </c>
      <c r="BP543" s="134">
        <v>0</v>
      </c>
      <c r="BQ543" s="137">
        <v>2</v>
      </c>
      <c r="BR543" s="134">
        <v>29.8</v>
      </c>
      <c r="BS543" s="137">
        <v>3</v>
      </c>
      <c r="BT543" s="134">
        <v>14.72</v>
      </c>
      <c r="BU543" s="132" t="s">
        <v>1561</v>
      </c>
      <c r="BV543" s="128" t="s">
        <v>2600</v>
      </c>
      <c r="BW543" s="137">
        <v>100</v>
      </c>
      <c r="BX543" s="128" t="s">
        <v>1561</v>
      </c>
      <c r="BY543" s="137" t="s">
        <v>1561</v>
      </c>
      <c r="BZ543" s="128" t="s">
        <v>1561</v>
      </c>
      <c r="CA543" s="137" t="s">
        <v>1561</v>
      </c>
      <c r="CB543" s="128" t="s">
        <v>2040</v>
      </c>
      <c r="CC543" s="137">
        <v>100</v>
      </c>
      <c r="CD543" s="128" t="s">
        <v>1561</v>
      </c>
      <c r="CE543" s="137" t="s">
        <v>1561</v>
      </c>
      <c r="CF543" s="128" t="s">
        <v>1561</v>
      </c>
      <c r="CG543" s="137" t="s">
        <v>1561</v>
      </c>
      <c r="CH543" s="128" t="s">
        <v>2601</v>
      </c>
      <c r="CI543" s="137">
        <v>100</v>
      </c>
      <c r="CJ543" s="128" t="s">
        <v>1561</v>
      </c>
      <c r="CK543" s="137" t="s">
        <v>1561</v>
      </c>
      <c r="CL543" s="128" t="s">
        <v>1561</v>
      </c>
      <c r="CM543" s="137" t="s">
        <v>1561</v>
      </c>
      <c r="CN543" s="128" t="s">
        <v>1561</v>
      </c>
      <c r="CO543" s="128" t="s">
        <v>1561</v>
      </c>
      <c r="CP543" s="128" t="s">
        <v>2040</v>
      </c>
      <c r="CQ543" s="128" t="s">
        <v>1713</v>
      </c>
      <c r="CR543" s="132" t="s">
        <v>1561</v>
      </c>
      <c r="CS543" s="138">
        <v>1300000</v>
      </c>
      <c r="CT543" s="128" t="s">
        <v>7352</v>
      </c>
      <c r="CU543" s="138">
        <v>300000</v>
      </c>
      <c r="CV543" s="128" t="s">
        <v>8040</v>
      </c>
      <c r="CW543" s="138">
        <v>100000</v>
      </c>
      <c r="CX543" s="128" t="s">
        <v>7440</v>
      </c>
      <c r="CY543" s="128" t="s">
        <v>1561</v>
      </c>
      <c r="CZ543" s="138">
        <v>1700000</v>
      </c>
      <c r="DA543" s="128" t="s">
        <v>1561</v>
      </c>
      <c r="DB543" s="128" t="s">
        <v>1561</v>
      </c>
      <c r="DC543" s="138">
        <v>1700000</v>
      </c>
      <c r="DD543" s="128" t="s">
        <v>1561</v>
      </c>
      <c r="DE543" s="138">
        <v>1700000</v>
      </c>
      <c r="DF543" s="128" t="s">
        <v>1561</v>
      </c>
      <c r="DG543" s="132" t="s">
        <v>1561</v>
      </c>
      <c r="DH543" s="134">
        <v>0.5</v>
      </c>
      <c r="DI543" s="134">
        <v>0.5</v>
      </c>
      <c r="DJ543" s="128" t="s">
        <v>1561</v>
      </c>
      <c r="DK543" s="128" t="s">
        <v>1561</v>
      </c>
      <c r="DL543" s="128" t="s">
        <v>1572</v>
      </c>
      <c r="DM543" s="128" t="s">
        <v>1572</v>
      </c>
      <c r="DN543" s="128" t="s">
        <v>1573</v>
      </c>
      <c r="DO543" s="128" t="s">
        <v>1573</v>
      </c>
      <c r="DP543" s="128">
        <v>1</v>
      </c>
      <c r="DQ543" s="128">
        <v>1</v>
      </c>
      <c r="DR543" s="128" t="s">
        <v>1587</v>
      </c>
      <c r="DS543" s="128" t="s">
        <v>1587</v>
      </c>
      <c r="DT543" s="128">
        <v>55</v>
      </c>
      <c r="DU543" s="128">
        <v>55</v>
      </c>
      <c r="DV543" s="128" t="s">
        <v>1575</v>
      </c>
      <c r="DW543" s="128" t="s">
        <v>1575</v>
      </c>
      <c r="DX543" s="128" t="s">
        <v>1576</v>
      </c>
      <c r="DY543" s="128" t="s">
        <v>1576</v>
      </c>
      <c r="DZ543" s="128">
        <v>93.33</v>
      </c>
      <c r="EA543" s="128">
        <v>6.67</v>
      </c>
      <c r="EB543" s="134">
        <v>12462.671484</v>
      </c>
      <c r="EC543" s="134">
        <v>13313.312550535175</v>
      </c>
      <c r="ED543" s="134">
        <v>1.0682551142928911</v>
      </c>
      <c r="EE543" s="134">
        <v>24938.050537390001</v>
      </c>
      <c r="EF543" s="134">
        <v>0.5338553841878827</v>
      </c>
      <c r="EG543" s="134">
        <v>0.49974521726606203</v>
      </c>
      <c r="EH543" s="139">
        <v>12.75</v>
      </c>
      <c r="EI543" s="139">
        <v>50</v>
      </c>
      <c r="EJ543" s="128">
        <v>1</v>
      </c>
      <c r="EK543" s="132"/>
      <c r="EL543" s="128" t="s">
        <v>1621</v>
      </c>
      <c r="EM543" s="140" t="s">
        <v>108</v>
      </c>
      <c r="EN543" s="140" t="s">
        <v>108</v>
      </c>
      <c r="EO543" s="140" t="s">
        <v>108</v>
      </c>
      <c r="EP543" s="139" t="s">
        <v>108</v>
      </c>
      <c r="EQ543" s="140" t="s">
        <v>108</v>
      </c>
      <c r="ER543" s="140" t="s">
        <v>108</v>
      </c>
      <c r="ES543" s="140" t="s">
        <v>108</v>
      </c>
      <c r="ET543" s="139" t="s">
        <v>108</v>
      </c>
      <c r="EU543" s="128" t="s">
        <v>108</v>
      </c>
      <c r="EV543" s="139" t="s">
        <v>108</v>
      </c>
      <c r="EW543" s="140" t="s">
        <v>108</v>
      </c>
      <c r="EX543" s="140" t="s">
        <v>108</v>
      </c>
      <c r="EY543" s="140">
        <v>39.930590699998504</v>
      </c>
      <c r="EZ543" s="140">
        <v>82.830430800000826</v>
      </c>
      <c r="FA543" s="140">
        <v>39.930590699998504</v>
      </c>
      <c r="FB543" s="141">
        <v>7.1000000000000004E-3</v>
      </c>
      <c r="FC543" s="140">
        <v>82.830430800000826</v>
      </c>
      <c r="FD543" s="140">
        <v>613.80510749999667</v>
      </c>
      <c r="FE543" s="140">
        <v>572.86430682974685</v>
      </c>
      <c r="FF543" s="139">
        <v>7304.0199120792722</v>
      </c>
      <c r="FG543" s="140">
        <v>40.940800670249779</v>
      </c>
      <c r="FH543" s="139">
        <v>2047.0400335124889</v>
      </c>
      <c r="FI543" s="139">
        <v>9351.0599455917618</v>
      </c>
      <c r="FJ543" s="139">
        <v>9351.0599455917618</v>
      </c>
      <c r="FK543" s="132"/>
      <c r="FL543" s="128">
        <v>0</v>
      </c>
      <c r="FM543" s="128">
        <v>2</v>
      </c>
      <c r="FN543" s="128">
        <v>7</v>
      </c>
      <c r="FO543" s="128">
        <v>9</v>
      </c>
      <c r="FP543" s="142">
        <v>0.25</v>
      </c>
      <c r="FQ543" s="139">
        <v>14650</v>
      </c>
      <c r="FR543" s="139">
        <v>146500</v>
      </c>
      <c r="FS543" s="132"/>
      <c r="FT543" s="139">
        <v>155851.05994559175</v>
      </c>
      <c r="FU543" s="139">
        <v>155851.05994559175</v>
      </c>
      <c r="FV543" s="132"/>
      <c r="FW543" s="134" t="s">
        <v>108</v>
      </c>
      <c r="FX543" s="134" t="s">
        <v>108</v>
      </c>
      <c r="FY543" s="134" t="s">
        <v>108</v>
      </c>
      <c r="FZ543" s="128">
        <v>9</v>
      </c>
      <c r="GA543" s="128">
        <v>2.6</v>
      </c>
      <c r="GB543" s="128">
        <v>0</v>
      </c>
      <c r="GC543" s="136">
        <v>1.9336512069040258E-7</v>
      </c>
      <c r="GD543" s="136">
        <v>2.5865345254703593E-7</v>
      </c>
      <c r="GE543" s="128">
        <v>31</v>
      </c>
      <c r="GF543" s="128">
        <v>60</v>
      </c>
      <c r="GG543" s="128">
        <v>67</v>
      </c>
      <c r="GH543" s="128">
        <v>83</v>
      </c>
      <c r="GI543" s="128">
        <v>241</v>
      </c>
      <c r="GJ543" s="128" t="s">
        <v>1579</v>
      </c>
      <c r="GK543" s="134">
        <v>1.0531144799999607E-3</v>
      </c>
      <c r="GL543" s="128" t="s">
        <v>1579</v>
      </c>
      <c r="GM543" s="128" t="s">
        <v>108</v>
      </c>
      <c r="GN543" s="134" t="s">
        <v>108</v>
      </c>
      <c r="GO543" s="142" t="s">
        <v>108</v>
      </c>
      <c r="GP543" s="134">
        <v>0</v>
      </c>
      <c r="GQ543" s="128">
        <v>97</v>
      </c>
      <c r="GR543" s="128">
        <v>12</v>
      </c>
      <c r="GS543" s="128">
        <v>12</v>
      </c>
      <c r="GT543" s="128">
        <v>0</v>
      </c>
      <c r="GU543" s="128" t="s">
        <v>1581</v>
      </c>
      <c r="GV543" s="128">
        <v>0</v>
      </c>
      <c r="GW543" s="128">
        <v>2</v>
      </c>
      <c r="GX543" s="128">
        <v>2</v>
      </c>
      <c r="GY543" s="132"/>
      <c r="GZ543" s="128" t="s">
        <v>1580</v>
      </c>
      <c r="HA543" s="128" t="s">
        <v>2637</v>
      </c>
      <c r="HB543" s="128" t="s">
        <v>1561</v>
      </c>
      <c r="HC543" s="132"/>
      <c r="HD543" s="128" t="s">
        <v>1561</v>
      </c>
      <c r="HE543" s="128" t="s">
        <v>1561</v>
      </c>
      <c r="HF543" s="128" t="s">
        <v>1561</v>
      </c>
      <c r="HG543" s="128" t="s">
        <v>10481</v>
      </c>
      <c r="HH543" s="128" t="s">
        <v>2600</v>
      </c>
      <c r="HI543" s="128" t="s">
        <v>1568</v>
      </c>
    </row>
    <row r="544" spans="1:217" ht="51" customHeight="1" x14ac:dyDescent="0.3">
      <c r="A544" s="128" t="s">
        <v>677</v>
      </c>
      <c r="B544" s="128" t="s">
        <v>448</v>
      </c>
      <c r="C544" s="128" t="s">
        <v>1561</v>
      </c>
      <c r="D544" s="128" t="s">
        <v>1562</v>
      </c>
      <c r="E544" s="129" t="s">
        <v>2632</v>
      </c>
      <c r="F544" s="129" t="s">
        <v>2633</v>
      </c>
      <c r="G544" s="129" t="s">
        <v>108</v>
      </c>
      <c r="H544" s="129" t="s">
        <v>2039</v>
      </c>
      <c r="I544" s="128" t="s">
        <v>1666</v>
      </c>
      <c r="J544" s="138">
        <v>56200000</v>
      </c>
      <c r="K544" s="116" t="s">
        <v>108</v>
      </c>
      <c r="L544" s="117">
        <v>25.681999999999999</v>
      </c>
      <c r="M544" s="118">
        <v>16.191500000000001</v>
      </c>
      <c r="N544" s="128" t="s">
        <v>1583</v>
      </c>
      <c r="O544" s="128" t="s">
        <v>1584</v>
      </c>
      <c r="P544" s="128" t="s">
        <v>1643</v>
      </c>
      <c r="Q544" s="128" t="s">
        <v>1644</v>
      </c>
      <c r="R544" s="131" t="s">
        <v>8041</v>
      </c>
      <c r="S544" s="132" t="s">
        <v>1561</v>
      </c>
      <c r="T544" s="133" t="s">
        <v>108</v>
      </c>
      <c r="U544" s="134">
        <v>42.25</v>
      </c>
      <c r="V544" s="134">
        <v>30.06</v>
      </c>
      <c r="W544" s="134">
        <v>6.72</v>
      </c>
      <c r="X544" s="134">
        <v>10.02</v>
      </c>
      <c r="Y544" s="134">
        <v>44.71</v>
      </c>
      <c r="Z544" s="134">
        <v>83.54</v>
      </c>
      <c r="AA544" s="134">
        <v>0</v>
      </c>
      <c r="AB544" s="134" t="s">
        <v>108</v>
      </c>
      <c r="AC544" s="134">
        <v>30.63</v>
      </c>
      <c r="AD544" s="134">
        <v>99.48</v>
      </c>
      <c r="AE544" s="134">
        <v>58.08</v>
      </c>
      <c r="AF544" s="132" t="s">
        <v>1561</v>
      </c>
      <c r="AG544" s="134">
        <v>0.53</v>
      </c>
      <c r="AH544" s="134">
        <v>30.06</v>
      </c>
      <c r="AI544" s="178">
        <v>68204.899999999994</v>
      </c>
      <c r="AJ544" s="134">
        <v>91</v>
      </c>
      <c r="AK544" s="134">
        <v>0.02</v>
      </c>
      <c r="AL544" s="134">
        <v>6.72</v>
      </c>
      <c r="AM544" s="134">
        <v>0.02</v>
      </c>
      <c r="AN544" s="134">
        <v>10.02</v>
      </c>
      <c r="AO544" s="134">
        <v>0</v>
      </c>
      <c r="AP544" s="134" t="s">
        <v>108</v>
      </c>
      <c r="AQ544" s="134">
        <v>0</v>
      </c>
      <c r="AR544" s="134" t="s">
        <v>108</v>
      </c>
      <c r="AS544" s="134">
        <v>0</v>
      </c>
      <c r="AT544" s="134" t="s">
        <v>108</v>
      </c>
      <c r="AU544" s="134">
        <v>0</v>
      </c>
      <c r="AV544" s="178">
        <v>54</v>
      </c>
      <c r="AW544" s="134">
        <v>43.99</v>
      </c>
      <c r="AX544" s="134">
        <v>5.4</v>
      </c>
      <c r="AY544" s="134">
        <v>75.599999999999994</v>
      </c>
      <c r="AZ544" s="135">
        <v>1404200</v>
      </c>
      <c r="BA544" s="128">
        <v>22.09</v>
      </c>
      <c r="BB544" s="136" t="s">
        <v>108</v>
      </c>
      <c r="BC544" s="128">
        <v>0</v>
      </c>
      <c r="BD544" s="136" t="s">
        <v>108</v>
      </c>
      <c r="BE544" s="128">
        <v>0</v>
      </c>
      <c r="BF544" s="128">
        <v>179</v>
      </c>
      <c r="BG544" s="128">
        <v>61.25</v>
      </c>
      <c r="BH544" s="134">
        <v>0</v>
      </c>
      <c r="BI544" s="134">
        <v>0</v>
      </c>
      <c r="BJ544" s="140">
        <v>5559.53</v>
      </c>
      <c r="BK544" s="134">
        <v>91.62</v>
      </c>
      <c r="BL544" s="134">
        <v>8.4</v>
      </c>
      <c r="BM544" s="134">
        <v>75.459999999999994</v>
      </c>
      <c r="BN544" s="134">
        <v>0</v>
      </c>
      <c r="BO544" s="134" t="s">
        <v>1561</v>
      </c>
      <c r="BP544" s="134">
        <v>0</v>
      </c>
      <c r="BQ544" s="137">
        <v>10</v>
      </c>
      <c r="BR544" s="134">
        <v>99.48</v>
      </c>
      <c r="BS544" s="137">
        <v>20</v>
      </c>
      <c r="BT544" s="134">
        <v>58.08</v>
      </c>
      <c r="BU544" s="132" t="s">
        <v>1561</v>
      </c>
      <c r="BV544" s="128" t="s">
        <v>1643</v>
      </c>
      <c r="BW544" s="137">
        <v>100</v>
      </c>
      <c r="BX544" s="128" t="s">
        <v>1561</v>
      </c>
      <c r="BY544" s="137" t="s">
        <v>1561</v>
      </c>
      <c r="BZ544" s="128" t="s">
        <v>1561</v>
      </c>
      <c r="CA544" s="137" t="s">
        <v>1561</v>
      </c>
      <c r="CB544" s="128" t="s">
        <v>1584</v>
      </c>
      <c r="CC544" s="137">
        <v>100</v>
      </c>
      <c r="CD544" s="128" t="s">
        <v>1561</v>
      </c>
      <c r="CE544" s="137" t="s">
        <v>1561</v>
      </c>
      <c r="CF544" s="128" t="s">
        <v>1561</v>
      </c>
      <c r="CG544" s="137" t="s">
        <v>1561</v>
      </c>
      <c r="CH544" s="128" t="s">
        <v>1644</v>
      </c>
      <c r="CI544" s="137">
        <v>100</v>
      </c>
      <c r="CJ544" s="128" t="s">
        <v>1561</v>
      </c>
      <c r="CK544" s="137" t="s">
        <v>1561</v>
      </c>
      <c r="CL544" s="128" t="s">
        <v>1561</v>
      </c>
      <c r="CM544" s="137" t="s">
        <v>1561</v>
      </c>
      <c r="CN544" s="128" t="s">
        <v>1561</v>
      </c>
      <c r="CO544" s="128" t="s">
        <v>1561</v>
      </c>
      <c r="CP544" s="128" t="s">
        <v>1584</v>
      </c>
      <c r="CQ544" s="128" t="s">
        <v>1583</v>
      </c>
      <c r="CR544" s="132" t="s">
        <v>1561</v>
      </c>
      <c r="CS544" s="138">
        <v>33000000</v>
      </c>
      <c r="CT544" s="128" t="s">
        <v>7327</v>
      </c>
      <c r="CU544" s="138">
        <v>3600000</v>
      </c>
      <c r="CV544" s="128" t="s">
        <v>7327</v>
      </c>
      <c r="CW544" s="138">
        <v>19600000</v>
      </c>
      <c r="CX544" s="128" t="s">
        <v>7327</v>
      </c>
      <c r="CY544" s="128" t="s">
        <v>1561</v>
      </c>
      <c r="CZ544" s="138">
        <v>56200000</v>
      </c>
      <c r="DA544" s="128" t="s">
        <v>1561</v>
      </c>
      <c r="DB544" s="128" t="s">
        <v>1561</v>
      </c>
      <c r="DC544" s="138">
        <v>56200000</v>
      </c>
      <c r="DD544" s="128" t="s">
        <v>1561</v>
      </c>
      <c r="DE544" s="138">
        <v>56200000</v>
      </c>
      <c r="DF544" s="128" t="s">
        <v>1561</v>
      </c>
      <c r="DG544" s="132" t="s">
        <v>1561</v>
      </c>
      <c r="DH544" s="134">
        <v>2</v>
      </c>
      <c r="DI544" s="134">
        <v>2</v>
      </c>
      <c r="DJ544" s="128" t="s">
        <v>1561</v>
      </c>
      <c r="DK544" s="128" t="s">
        <v>1561</v>
      </c>
      <c r="DL544" s="128" t="s">
        <v>1659</v>
      </c>
      <c r="DM544" s="128" t="s">
        <v>1659</v>
      </c>
      <c r="DN544" s="128" t="s">
        <v>1660</v>
      </c>
      <c r="DO544" s="128" t="s">
        <v>1660</v>
      </c>
      <c r="DP544" s="128">
        <v>2</v>
      </c>
      <c r="DQ544" s="128">
        <v>2</v>
      </c>
      <c r="DR544" s="128" t="s">
        <v>1574</v>
      </c>
      <c r="DS544" s="128" t="s">
        <v>1574</v>
      </c>
      <c r="DT544" s="128">
        <v>45</v>
      </c>
      <c r="DU544" s="128">
        <v>45</v>
      </c>
      <c r="DV544" s="128" t="s">
        <v>1575</v>
      </c>
      <c r="DW544" s="128" t="s">
        <v>1575</v>
      </c>
      <c r="DX544" s="128" t="s">
        <v>1661</v>
      </c>
      <c r="DY544" s="128" t="s">
        <v>1661</v>
      </c>
      <c r="DZ544" s="128">
        <v>91.6</v>
      </c>
      <c r="EA544" s="128">
        <v>8.4</v>
      </c>
      <c r="EB544" s="134">
        <v>66184.922804000002</v>
      </c>
      <c r="EC544" s="134">
        <v>68204.903360868848</v>
      </c>
      <c r="ED544" s="134">
        <v>1.0305202525180972</v>
      </c>
      <c r="EE544" s="134">
        <v>129200</v>
      </c>
      <c r="EF544" s="134">
        <v>0.52790172879929453</v>
      </c>
      <c r="EG544" s="134">
        <v>0.51226720436532514</v>
      </c>
      <c r="EH544" s="139">
        <v>12.75</v>
      </c>
      <c r="EI544" s="139">
        <v>50</v>
      </c>
      <c r="EJ544" s="128">
        <v>1</v>
      </c>
      <c r="EK544" s="132"/>
      <c r="EL544" s="128" t="s">
        <v>1621</v>
      </c>
      <c r="EM544" s="140" t="s">
        <v>108</v>
      </c>
      <c r="EN544" s="140" t="s">
        <v>108</v>
      </c>
      <c r="EO544" s="140" t="s">
        <v>108</v>
      </c>
      <c r="EP544" s="139" t="s">
        <v>108</v>
      </c>
      <c r="EQ544" s="140" t="s">
        <v>108</v>
      </c>
      <c r="ER544" s="140" t="s">
        <v>108</v>
      </c>
      <c r="ES544" s="140" t="s">
        <v>108</v>
      </c>
      <c r="ET544" s="139" t="s">
        <v>108</v>
      </c>
      <c r="EU544" s="128" t="s">
        <v>108</v>
      </c>
      <c r="EV544" s="139" t="s">
        <v>108</v>
      </c>
      <c r="EW544" s="140" t="s">
        <v>108</v>
      </c>
      <c r="EX544" s="140" t="s">
        <v>108</v>
      </c>
      <c r="EY544" s="140">
        <v>-9348.1015149293562</v>
      </c>
      <c r="EZ544" s="140">
        <v>-9995.8074235730201</v>
      </c>
      <c r="FA544" s="140">
        <v>-9348.1015149293562</v>
      </c>
      <c r="FB544" s="141">
        <v>8.3999999999999995E-3</v>
      </c>
      <c r="FC544" s="140">
        <v>-9995.8074235730201</v>
      </c>
      <c r="FD544" s="140">
        <v>-96719.544692511874</v>
      </c>
      <c r="FE544" s="140">
        <v>-88595.10293834086</v>
      </c>
      <c r="FF544" s="139">
        <v>-1129587.5624638461</v>
      </c>
      <c r="FG544" s="140">
        <v>-8124.4417541709972</v>
      </c>
      <c r="FH544" s="139">
        <v>-406222.08770854987</v>
      </c>
      <c r="FI544" s="139">
        <v>0</v>
      </c>
      <c r="FJ544" s="139">
        <v>0</v>
      </c>
      <c r="FK544" s="132"/>
      <c r="FL544" s="128">
        <v>1</v>
      </c>
      <c r="FM544" s="128">
        <v>22</v>
      </c>
      <c r="FN544" s="128">
        <v>31</v>
      </c>
      <c r="FO544" s="128">
        <v>54</v>
      </c>
      <c r="FP544" s="142">
        <v>0.1</v>
      </c>
      <c r="FQ544" s="139">
        <v>140420</v>
      </c>
      <c r="FR544" s="139">
        <v>1404200</v>
      </c>
      <c r="FS544" s="132"/>
      <c r="FT544" s="139">
        <v>1404200</v>
      </c>
      <c r="FU544" s="139">
        <v>1404200</v>
      </c>
      <c r="FV544" s="132"/>
      <c r="FW544" s="134" t="s">
        <v>108</v>
      </c>
      <c r="FX544" s="134" t="s">
        <v>108</v>
      </c>
      <c r="FY544" s="134" t="s">
        <v>108</v>
      </c>
      <c r="FZ544" s="128">
        <v>54</v>
      </c>
      <c r="GA544" s="128">
        <v>5.4</v>
      </c>
      <c r="GB544" s="128" t="s">
        <v>108</v>
      </c>
      <c r="GC544" s="136" t="s">
        <v>108</v>
      </c>
      <c r="GD544" s="136" t="s">
        <v>108</v>
      </c>
      <c r="GE544" s="128">
        <v>51</v>
      </c>
      <c r="GF544" s="128">
        <v>61</v>
      </c>
      <c r="GG544" s="128">
        <v>76</v>
      </c>
      <c r="GH544" s="128">
        <v>33</v>
      </c>
      <c r="GI544" s="128">
        <v>221</v>
      </c>
      <c r="GJ544" s="128" t="s">
        <v>1579</v>
      </c>
      <c r="GK544" s="134">
        <v>-2.6404580119374889E-2</v>
      </c>
      <c r="GL544" s="128" t="s">
        <v>1579</v>
      </c>
      <c r="GM544" s="128" t="s">
        <v>108</v>
      </c>
      <c r="GN544" s="134" t="s">
        <v>108</v>
      </c>
      <c r="GO544" s="142" t="s">
        <v>108</v>
      </c>
      <c r="GP544" s="134">
        <v>0</v>
      </c>
      <c r="GQ544" s="128">
        <v>80</v>
      </c>
      <c r="GR544" s="128">
        <v>12</v>
      </c>
      <c r="GS544" s="128">
        <v>12</v>
      </c>
      <c r="GT544" s="128">
        <v>0</v>
      </c>
      <c r="GU544" s="128" t="s">
        <v>1581</v>
      </c>
      <c r="GV544" s="128">
        <v>0</v>
      </c>
      <c r="GW544" s="128">
        <v>10</v>
      </c>
      <c r="GX544" s="128">
        <v>10</v>
      </c>
      <c r="GY544" s="132"/>
      <c r="GZ544" s="128" t="s">
        <v>1580</v>
      </c>
      <c r="HA544" s="128" t="s">
        <v>10476</v>
      </c>
      <c r="HB544" s="128" t="s">
        <v>10487</v>
      </c>
      <c r="HC544" s="132"/>
      <c r="HD544" s="128" t="s">
        <v>1561</v>
      </c>
      <c r="HE544" s="128" t="s">
        <v>1561</v>
      </c>
      <c r="HF544" s="128" t="s">
        <v>1561</v>
      </c>
      <c r="HG544" s="128" t="s">
        <v>10481</v>
      </c>
      <c r="HH544" s="128" t="s">
        <v>1643</v>
      </c>
      <c r="HI544" s="128" t="s">
        <v>1568</v>
      </c>
    </row>
    <row r="545" spans="1:217" ht="51" customHeight="1" x14ac:dyDescent="0.3">
      <c r="A545" s="128" t="s">
        <v>676</v>
      </c>
      <c r="B545" s="128" t="s">
        <v>448</v>
      </c>
      <c r="C545" s="128" t="s">
        <v>1561</v>
      </c>
      <c r="D545" s="128" t="s">
        <v>1601</v>
      </c>
      <c r="E545" s="129" t="s">
        <v>2629</v>
      </c>
      <c r="F545" s="129" t="s">
        <v>8042</v>
      </c>
      <c r="G545" s="129" t="s">
        <v>8043</v>
      </c>
      <c r="H545" s="129" t="s">
        <v>2630</v>
      </c>
      <c r="I545" s="128" t="s">
        <v>1602</v>
      </c>
      <c r="J545" s="138">
        <v>23500000</v>
      </c>
      <c r="K545" s="116" t="s">
        <v>108</v>
      </c>
      <c r="L545" s="117" t="s">
        <v>108</v>
      </c>
      <c r="M545" s="118">
        <v>4.5564999999999998</v>
      </c>
      <c r="N545" s="128" t="s">
        <v>1713</v>
      </c>
      <c r="O545" s="128" t="s">
        <v>1714</v>
      </c>
      <c r="P545" s="128" t="s">
        <v>1604</v>
      </c>
      <c r="Q545" s="128" t="s">
        <v>2186</v>
      </c>
      <c r="R545" s="131" t="s">
        <v>2631</v>
      </c>
      <c r="S545" s="132" t="s">
        <v>1561</v>
      </c>
      <c r="T545" s="133" t="s">
        <v>108</v>
      </c>
      <c r="U545" s="134" t="s">
        <v>108</v>
      </c>
      <c r="V545" s="134">
        <v>1.43</v>
      </c>
      <c r="W545" s="134" t="s">
        <v>108</v>
      </c>
      <c r="X545" s="134">
        <v>0</v>
      </c>
      <c r="Y545" s="134">
        <v>8.9</v>
      </c>
      <c r="Z545" s="134">
        <v>27.4</v>
      </c>
      <c r="AA545" s="134">
        <v>0</v>
      </c>
      <c r="AB545" s="134" t="s">
        <v>108</v>
      </c>
      <c r="AC545" s="134">
        <v>75.31</v>
      </c>
      <c r="AD545" s="134">
        <v>0</v>
      </c>
      <c r="AE545" s="134">
        <v>83.64</v>
      </c>
      <c r="AF545" s="132" t="s">
        <v>1561</v>
      </c>
      <c r="AG545" s="134">
        <v>0.08</v>
      </c>
      <c r="AH545" s="134">
        <v>1.43</v>
      </c>
      <c r="AI545" s="178">
        <v>973.71</v>
      </c>
      <c r="AJ545" s="134">
        <v>0.72</v>
      </c>
      <c r="AK545" s="134" t="s">
        <v>108</v>
      </c>
      <c r="AL545" s="134">
        <v>0</v>
      </c>
      <c r="AM545" s="134">
        <v>0</v>
      </c>
      <c r="AN545" s="134">
        <v>0</v>
      </c>
      <c r="AO545" s="134">
        <v>0</v>
      </c>
      <c r="AP545" s="134">
        <v>0.47</v>
      </c>
      <c r="AQ545" s="134">
        <v>10.92</v>
      </c>
      <c r="AR545" s="134">
        <v>1</v>
      </c>
      <c r="AS545" s="134">
        <v>2.1800000000000002</v>
      </c>
      <c r="AT545" s="134">
        <v>0.34</v>
      </c>
      <c r="AU545" s="134">
        <v>13.39</v>
      </c>
      <c r="AV545" s="178" t="s">
        <v>108</v>
      </c>
      <c r="AW545" s="134">
        <v>0</v>
      </c>
      <c r="AX545" s="134" t="s">
        <v>108</v>
      </c>
      <c r="AY545" s="134">
        <v>0</v>
      </c>
      <c r="AZ545" s="135">
        <v>19600</v>
      </c>
      <c r="BA545" s="128">
        <v>9</v>
      </c>
      <c r="BB545" s="136" t="s">
        <v>108</v>
      </c>
      <c r="BC545" s="128">
        <v>0</v>
      </c>
      <c r="BD545" s="136" t="s">
        <v>108</v>
      </c>
      <c r="BE545" s="128">
        <v>0</v>
      </c>
      <c r="BF545" s="128">
        <v>366</v>
      </c>
      <c r="BG545" s="128">
        <v>99.28</v>
      </c>
      <c r="BH545" s="134">
        <v>0.12</v>
      </c>
      <c r="BI545" s="134">
        <v>51.33</v>
      </c>
      <c r="BJ545" s="140">
        <v>49.89</v>
      </c>
      <c r="BK545" s="134">
        <v>1.02</v>
      </c>
      <c r="BL545" s="134">
        <v>5.54</v>
      </c>
      <c r="BM545" s="134">
        <v>53.78</v>
      </c>
      <c r="BN545" s="134">
        <v>0</v>
      </c>
      <c r="BO545" s="134" t="s">
        <v>1561</v>
      </c>
      <c r="BP545" s="134">
        <v>0</v>
      </c>
      <c r="BQ545" s="137" t="s">
        <v>108</v>
      </c>
      <c r="BR545" s="134">
        <v>0</v>
      </c>
      <c r="BS545" s="137">
        <v>35</v>
      </c>
      <c r="BT545" s="134">
        <v>83.64</v>
      </c>
      <c r="BU545" s="132" t="s">
        <v>1561</v>
      </c>
      <c r="BV545" s="128" t="s">
        <v>1604</v>
      </c>
      <c r="BW545" s="137">
        <v>100</v>
      </c>
      <c r="BX545" s="128" t="s">
        <v>1561</v>
      </c>
      <c r="BY545" s="137" t="s">
        <v>1561</v>
      </c>
      <c r="BZ545" s="128" t="s">
        <v>1561</v>
      </c>
      <c r="CA545" s="137" t="s">
        <v>1561</v>
      </c>
      <c r="CB545" s="128" t="s">
        <v>1714</v>
      </c>
      <c r="CC545" s="137">
        <v>100</v>
      </c>
      <c r="CD545" s="128" t="s">
        <v>1561</v>
      </c>
      <c r="CE545" s="137" t="s">
        <v>1561</v>
      </c>
      <c r="CF545" s="128" t="s">
        <v>1561</v>
      </c>
      <c r="CG545" s="137" t="s">
        <v>1561</v>
      </c>
      <c r="CH545" s="128" t="s">
        <v>2186</v>
      </c>
      <c r="CI545" s="137">
        <v>100</v>
      </c>
      <c r="CJ545" s="128" t="s">
        <v>1561</v>
      </c>
      <c r="CK545" s="137" t="s">
        <v>1561</v>
      </c>
      <c r="CL545" s="128" t="s">
        <v>1561</v>
      </c>
      <c r="CM545" s="137" t="s">
        <v>1561</v>
      </c>
      <c r="CN545" s="128" t="s">
        <v>1561</v>
      </c>
      <c r="CO545" s="128" t="s">
        <v>1561</v>
      </c>
      <c r="CP545" s="128" t="s">
        <v>1714</v>
      </c>
      <c r="CQ545" s="128" t="s">
        <v>1713</v>
      </c>
      <c r="CR545" s="132" t="s">
        <v>1561</v>
      </c>
      <c r="CS545" s="138">
        <v>20000000</v>
      </c>
      <c r="CT545" s="128" t="s">
        <v>7321</v>
      </c>
      <c r="CU545" s="138">
        <v>3000000</v>
      </c>
      <c r="CV545" s="128" t="s">
        <v>7321</v>
      </c>
      <c r="CW545" s="138">
        <v>500000</v>
      </c>
      <c r="CX545" s="128" t="s">
        <v>7646</v>
      </c>
      <c r="CY545" s="128" t="s">
        <v>1561</v>
      </c>
      <c r="CZ545" s="138">
        <v>23500000</v>
      </c>
      <c r="DA545" s="128" t="s">
        <v>1561</v>
      </c>
      <c r="DB545" s="128" t="s">
        <v>1561</v>
      </c>
      <c r="DC545" s="138">
        <v>23500000</v>
      </c>
      <c r="DD545" s="128" t="s">
        <v>1561</v>
      </c>
      <c r="DE545" s="138">
        <v>23500000</v>
      </c>
      <c r="DF545" s="128" t="s">
        <v>1561</v>
      </c>
      <c r="DG545" s="132" t="s">
        <v>1561</v>
      </c>
      <c r="DH545" s="134">
        <v>1.88438763</v>
      </c>
      <c r="DI545" s="134">
        <v>1.88438763</v>
      </c>
      <c r="DJ545" s="128" t="s">
        <v>1561</v>
      </c>
      <c r="DK545" s="128" t="s">
        <v>1561</v>
      </c>
      <c r="DL545" s="128" t="s">
        <v>1572</v>
      </c>
      <c r="DM545" s="128" t="s">
        <v>1572</v>
      </c>
      <c r="DN545" s="128" t="s">
        <v>1573</v>
      </c>
      <c r="DO545" s="128" t="s">
        <v>1573</v>
      </c>
      <c r="DP545" s="128">
        <v>1</v>
      </c>
      <c r="DQ545" s="128">
        <v>1</v>
      </c>
      <c r="DR545" s="128" t="s">
        <v>1587</v>
      </c>
      <c r="DS545" s="128" t="s">
        <v>1587</v>
      </c>
      <c r="DT545" s="128">
        <v>43</v>
      </c>
      <c r="DU545" s="128">
        <v>45</v>
      </c>
      <c r="DV545" s="128" t="s">
        <v>1616</v>
      </c>
      <c r="DW545" s="128" t="s">
        <v>1616</v>
      </c>
      <c r="DX545" s="128" t="s">
        <v>1588</v>
      </c>
      <c r="DY545" s="128" t="s">
        <v>1588</v>
      </c>
      <c r="DZ545" s="128">
        <v>94.46</v>
      </c>
      <c r="EA545" s="128">
        <v>5.54</v>
      </c>
      <c r="EB545" s="134">
        <v>900.46579999999994</v>
      </c>
      <c r="EC545" s="134">
        <v>973.70729138025627</v>
      </c>
      <c r="ED545" s="134">
        <v>1.0813373382756528</v>
      </c>
      <c r="EE545" s="134">
        <v>12767.143093610001</v>
      </c>
      <c r="EF545" s="134">
        <v>7.6266654508446774E-2</v>
      </c>
      <c r="EG545" s="134">
        <v>7.0529937151772526E-2</v>
      </c>
      <c r="EH545" s="139">
        <v>12.75</v>
      </c>
      <c r="EI545" s="139">
        <v>50</v>
      </c>
      <c r="EJ545" s="128">
        <v>2</v>
      </c>
      <c r="EK545" s="132"/>
      <c r="EL545" s="128" t="s">
        <v>1577</v>
      </c>
      <c r="EM545" s="140" t="s">
        <v>108</v>
      </c>
      <c r="EN545" s="140" t="s">
        <v>108</v>
      </c>
      <c r="EO545" s="140" t="s">
        <v>108</v>
      </c>
      <c r="EP545" s="139" t="s">
        <v>108</v>
      </c>
      <c r="EQ545" s="140" t="s">
        <v>108</v>
      </c>
      <c r="ER545" s="140" t="s">
        <v>108</v>
      </c>
      <c r="ES545" s="140" t="s">
        <v>108</v>
      </c>
      <c r="ET545" s="139" t="s">
        <v>108</v>
      </c>
      <c r="EU545" s="128" t="s">
        <v>108</v>
      </c>
      <c r="EV545" s="139" t="s">
        <v>108</v>
      </c>
      <c r="EW545" s="140" t="s">
        <v>108</v>
      </c>
      <c r="EX545" s="140" t="s">
        <v>108</v>
      </c>
      <c r="EY545" s="140" t="s">
        <v>108</v>
      </c>
      <c r="EZ545" s="140" t="s">
        <v>108</v>
      </c>
      <c r="FA545" s="140">
        <v>73.8711493680714</v>
      </c>
      <c r="FB545" s="141">
        <v>1.15E-2</v>
      </c>
      <c r="FC545" s="140">
        <v>82.819714179873046</v>
      </c>
      <c r="FD545" s="140">
        <v>783.45431773972223</v>
      </c>
      <c r="FE545" s="140">
        <v>740.05094853694163</v>
      </c>
      <c r="FF545" s="139">
        <v>9435.6495938460066</v>
      </c>
      <c r="FG545" s="140">
        <v>43.403369202780617</v>
      </c>
      <c r="FH545" s="139">
        <v>2170.1684601390307</v>
      </c>
      <c r="FI545" s="139">
        <v>11605.818053985036</v>
      </c>
      <c r="FJ545" s="139">
        <v>11605.818053985036</v>
      </c>
      <c r="FK545" s="132"/>
      <c r="FL545" s="128">
        <v>0</v>
      </c>
      <c r="FM545" s="128">
        <v>0</v>
      </c>
      <c r="FN545" s="128">
        <v>7</v>
      </c>
      <c r="FO545" s="128">
        <v>7</v>
      </c>
      <c r="FP545" s="142">
        <v>0.2</v>
      </c>
      <c r="FQ545" s="139">
        <v>1960</v>
      </c>
      <c r="FR545" s="139">
        <v>19600</v>
      </c>
      <c r="FS545" s="132"/>
      <c r="FT545" s="139">
        <v>31205.818053985036</v>
      </c>
      <c r="FU545" s="139">
        <v>31205.818053985036</v>
      </c>
      <c r="FV545" s="132"/>
      <c r="FW545" s="134">
        <v>0.47051999999999999</v>
      </c>
      <c r="FX545" s="134">
        <v>0.99576200000000004</v>
      </c>
      <c r="FY545" s="134">
        <v>0.338287</v>
      </c>
      <c r="FZ545" s="128" t="s">
        <v>108</v>
      </c>
      <c r="GA545" s="128" t="s">
        <v>108</v>
      </c>
      <c r="GB545" s="128" t="s">
        <v>108</v>
      </c>
      <c r="GC545" s="136" t="s">
        <v>108</v>
      </c>
      <c r="GD545" s="136" t="s">
        <v>108</v>
      </c>
      <c r="GE545" s="128">
        <v>7</v>
      </c>
      <c r="GF545" s="128">
        <v>10</v>
      </c>
      <c r="GG545" s="128">
        <v>16</v>
      </c>
      <c r="GH545" s="128">
        <v>1</v>
      </c>
      <c r="GI545" s="128">
        <v>34</v>
      </c>
      <c r="GJ545" s="128" t="s">
        <v>1579</v>
      </c>
      <c r="GK545" s="134">
        <v>0.11686124837209277</v>
      </c>
      <c r="GL545" s="128" t="s">
        <v>1579</v>
      </c>
      <c r="GM545" s="128" t="s">
        <v>108</v>
      </c>
      <c r="GN545" s="134" t="s">
        <v>108</v>
      </c>
      <c r="GO545" s="142" t="s">
        <v>108</v>
      </c>
      <c r="GP545" s="134">
        <v>0</v>
      </c>
      <c r="GQ545" s="128">
        <v>65</v>
      </c>
      <c r="GR545" s="128">
        <v>12</v>
      </c>
      <c r="GS545" s="128">
        <v>11</v>
      </c>
      <c r="GT545" s="128">
        <v>-1</v>
      </c>
      <c r="GU545" s="128" t="s">
        <v>1581</v>
      </c>
      <c r="GV545" s="128">
        <v>0</v>
      </c>
      <c r="GW545" s="128">
        <v>0</v>
      </c>
      <c r="GX545" s="128">
        <v>0</v>
      </c>
      <c r="GY545" s="132"/>
      <c r="GZ545" s="128" t="s">
        <v>1581</v>
      </c>
      <c r="HA545" s="128" t="s">
        <v>1561</v>
      </c>
      <c r="HB545" s="128" t="s">
        <v>1561</v>
      </c>
      <c r="HC545" s="132"/>
      <c r="HD545" s="128" t="s">
        <v>1561</v>
      </c>
      <c r="HE545" s="128" t="s">
        <v>1561</v>
      </c>
      <c r="HF545" s="128" t="s">
        <v>1561</v>
      </c>
      <c r="HG545" s="128" t="s">
        <v>10481</v>
      </c>
      <c r="HH545" s="128" t="s">
        <v>1604</v>
      </c>
      <c r="HI545" s="128" t="s">
        <v>1568</v>
      </c>
    </row>
    <row r="546" spans="1:217" ht="51" customHeight="1" x14ac:dyDescent="0.3">
      <c r="A546" s="128" t="s">
        <v>675</v>
      </c>
      <c r="B546" s="128" t="s">
        <v>448</v>
      </c>
      <c r="C546" s="128" t="s">
        <v>1561</v>
      </c>
      <c r="D546" s="128" t="s">
        <v>1562</v>
      </c>
      <c r="E546" s="129" t="s">
        <v>2074</v>
      </c>
      <c r="F546" s="129" t="s">
        <v>2624</v>
      </c>
      <c r="G546" s="129" t="s">
        <v>2625</v>
      </c>
      <c r="H546" s="129" t="s">
        <v>2626</v>
      </c>
      <c r="I546" s="128" t="s">
        <v>1647</v>
      </c>
      <c r="J546" s="138">
        <v>241200000</v>
      </c>
      <c r="K546" s="116" t="s">
        <v>108</v>
      </c>
      <c r="L546" s="117">
        <v>18.974999999999998</v>
      </c>
      <c r="M546" s="118">
        <v>14.77</v>
      </c>
      <c r="N546" s="128" t="s">
        <v>1655</v>
      </c>
      <c r="O546" s="128" t="s">
        <v>1656</v>
      </c>
      <c r="P546" s="128" t="s">
        <v>1657</v>
      </c>
      <c r="Q546" s="128" t="s">
        <v>1658</v>
      </c>
      <c r="R546" s="131" t="s">
        <v>2627</v>
      </c>
      <c r="S546" s="132" t="s">
        <v>1561</v>
      </c>
      <c r="T546" s="133" t="s">
        <v>108</v>
      </c>
      <c r="U546" s="134">
        <v>5.33</v>
      </c>
      <c r="V546" s="134">
        <v>5.62</v>
      </c>
      <c r="W546" s="134">
        <v>20.56</v>
      </c>
      <c r="X546" s="134">
        <v>25.97</v>
      </c>
      <c r="Y546" s="134">
        <v>62.66</v>
      </c>
      <c r="Z546" s="134">
        <v>41.16</v>
      </c>
      <c r="AA546" s="134">
        <v>0</v>
      </c>
      <c r="AB546" s="134" t="s">
        <v>108</v>
      </c>
      <c r="AC546" s="134">
        <v>34.15</v>
      </c>
      <c r="AD546" s="134">
        <v>38.04</v>
      </c>
      <c r="AE546" s="134">
        <v>62.17</v>
      </c>
      <c r="AF546" s="132" t="s">
        <v>1561</v>
      </c>
      <c r="AG546" s="134">
        <v>0.2</v>
      </c>
      <c r="AH546" s="134">
        <v>5.62</v>
      </c>
      <c r="AI546" s="178">
        <v>3616.41</v>
      </c>
      <c r="AJ546" s="134">
        <v>4.1900000000000004</v>
      </c>
      <c r="AK546" s="134">
        <v>7.0000000000000007E-2</v>
      </c>
      <c r="AL546" s="134">
        <v>20.56</v>
      </c>
      <c r="AM546" s="134">
        <v>7.0000000000000007E-2</v>
      </c>
      <c r="AN546" s="134">
        <v>25.97</v>
      </c>
      <c r="AO546" s="134">
        <v>0</v>
      </c>
      <c r="AP546" s="134">
        <v>0.84</v>
      </c>
      <c r="AQ546" s="134">
        <v>31.59</v>
      </c>
      <c r="AR546" s="134">
        <v>7.17</v>
      </c>
      <c r="AS546" s="134">
        <v>84.57</v>
      </c>
      <c r="AT546" s="134">
        <v>0.51</v>
      </c>
      <c r="AU546" s="134">
        <v>33.33</v>
      </c>
      <c r="AV546" s="178" t="s">
        <v>108</v>
      </c>
      <c r="AW546" s="134">
        <v>0</v>
      </c>
      <c r="AX546" s="134" t="s">
        <v>108</v>
      </c>
      <c r="AY546" s="134">
        <v>0</v>
      </c>
      <c r="AZ546" s="135">
        <v>17348400</v>
      </c>
      <c r="BA546" s="128">
        <v>81.900000000000006</v>
      </c>
      <c r="BB546" s="136" t="s">
        <v>108</v>
      </c>
      <c r="BC546" s="128">
        <v>0</v>
      </c>
      <c r="BD546" s="136" t="s">
        <v>108</v>
      </c>
      <c r="BE546" s="128">
        <v>0</v>
      </c>
      <c r="BF546" s="128">
        <v>210</v>
      </c>
      <c r="BG546" s="128">
        <v>68.3</v>
      </c>
      <c r="BH546" s="134">
        <v>0</v>
      </c>
      <c r="BI546" s="134">
        <v>0</v>
      </c>
      <c r="BJ546" s="140">
        <v>272.51</v>
      </c>
      <c r="BK546" s="134">
        <v>10.63</v>
      </c>
      <c r="BL546" s="134">
        <v>7.77</v>
      </c>
      <c r="BM546" s="134">
        <v>71.680000000000007</v>
      </c>
      <c r="BN546" s="134">
        <v>0</v>
      </c>
      <c r="BO546" s="134" t="s">
        <v>1561</v>
      </c>
      <c r="BP546" s="134">
        <v>0</v>
      </c>
      <c r="BQ546" s="137">
        <v>3</v>
      </c>
      <c r="BR546" s="134">
        <v>38.04</v>
      </c>
      <c r="BS546" s="137">
        <v>22</v>
      </c>
      <c r="BT546" s="134">
        <v>62.17</v>
      </c>
      <c r="BU546" s="132" t="s">
        <v>1561</v>
      </c>
      <c r="BV546" s="128" t="s">
        <v>1657</v>
      </c>
      <c r="BW546" s="137">
        <v>100</v>
      </c>
      <c r="BX546" s="128" t="s">
        <v>1561</v>
      </c>
      <c r="BY546" s="137" t="s">
        <v>1561</v>
      </c>
      <c r="BZ546" s="128" t="s">
        <v>1561</v>
      </c>
      <c r="CA546" s="137" t="s">
        <v>1561</v>
      </c>
      <c r="CB546" s="128" t="s">
        <v>1656</v>
      </c>
      <c r="CC546" s="137">
        <v>100</v>
      </c>
      <c r="CD546" s="128" t="s">
        <v>1561</v>
      </c>
      <c r="CE546" s="137" t="s">
        <v>1561</v>
      </c>
      <c r="CF546" s="128" t="s">
        <v>1561</v>
      </c>
      <c r="CG546" s="137" t="s">
        <v>1561</v>
      </c>
      <c r="CH546" s="128" t="s">
        <v>1658</v>
      </c>
      <c r="CI546" s="137">
        <v>100</v>
      </c>
      <c r="CJ546" s="128" t="s">
        <v>1561</v>
      </c>
      <c r="CK546" s="137" t="s">
        <v>1561</v>
      </c>
      <c r="CL546" s="128" t="s">
        <v>1561</v>
      </c>
      <c r="CM546" s="137" t="s">
        <v>1561</v>
      </c>
      <c r="CN546" s="128" t="s">
        <v>1561</v>
      </c>
      <c r="CO546" s="128" t="s">
        <v>1561</v>
      </c>
      <c r="CP546" s="128" t="s">
        <v>1656</v>
      </c>
      <c r="CQ546" s="128" t="s">
        <v>1655</v>
      </c>
      <c r="CR546" s="132" t="s">
        <v>1561</v>
      </c>
      <c r="CS546" s="138">
        <v>220400000</v>
      </c>
      <c r="CT546" s="128" t="s">
        <v>7321</v>
      </c>
      <c r="CU546" s="138">
        <v>18100000</v>
      </c>
      <c r="CV546" s="128" t="s">
        <v>7321</v>
      </c>
      <c r="CW546" s="138">
        <v>2700000</v>
      </c>
      <c r="CX546" s="128" t="s">
        <v>7321</v>
      </c>
      <c r="CY546" s="128" t="s">
        <v>1561</v>
      </c>
      <c r="CZ546" s="138">
        <v>241200000</v>
      </c>
      <c r="DA546" s="128" t="s">
        <v>1561</v>
      </c>
      <c r="DB546" s="128" t="s">
        <v>1561</v>
      </c>
      <c r="DC546" s="138">
        <v>241200000</v>
      </c>
      <c r="DD546" s="128" t="s">
        <v>1561</v>
      </c>
      <c r="DE546" s="138">
        <v>241200000</v>
      </c>
      <c r="DF546" s="128" t="s">
        <v>1561</v>
      </c>
      <c r="DG546" s="132" t="s">
        <v>1561</v>
      </c>
      <c r="DH546" s="134">
        <v>13.265581210000001</v>
      </c>
      <c r="DI546" s="134">
        <v>13.265581210000001</v>
      </c>
      <c r="DJ546" s="128" t="s">
        <v>1561</v>
      </c>
      <c r="DK546" s="128" t="s">
        <v>1561</v>
      </c>
      <c r="DL546" s="128" t="s">
        <v>1572</v>
      </c>
      <c r="DM546" s="128" t="s">
        <v>1572</v>
      </c>
      <c r="DN546" s="128" t="s">
        <v>1573</v>
      </c>
      <c r="DO546" s="128" t="s">
        <v>1573</v>
      </c>
      <c r="DP546" s="128">
        <v>1</v>
      </c>
      <c r="DQ546" s="128">
        <v>1</v>
      </c>
      <c r="DR546" s="128" t="s">
        <v>1587</v>
      </c>
      <c r="DS546" s="128" t="s">
        <v>1587</v>
      </c>
      <c r="DT546" s="128">
        <v>53</v>
      </c>
      <c r="DU546" s="128">
        <v>53</v>
      </c>
      <c r="DV546" s="128" t="s">
        <v>1575</v>
      </c>
      <c r="DW546" s="128" t="s">
        <v>1575</v>
      </c>
      <c r="DX546" s="128" t="s">
        <v>1620</v>
      </c>
      <c r="DY546" s="128" t="s">
        <v>1620</v>
      </c>
      <c r="DZ546" s="128">
        <v>92.23</v>
      </c>
      <c r="EA546" s="128">
        <v>7.77</v>
      </c>
      <c r="EB546" s="134">
        <v>3507.2188540000002</v>
      </c>
      <c r="EC546" s="134">
        <v>3616.4082997534329</v>
      </c>
      <c r="ED546" s="134">
        <v>1.0311327722331618</v>
      </c>
      <c r="EE546" s="134">
        <v>17679.800891399998</v>
      </c>
      <c r="EF546" s="134">
        <v>0.2045502843593994</v>
      </c>
      <c r="EG546" s="134">
        <v>0.19837434117858305</v>
      </c>
      <c r="EH546" s="139">
        <v>12.75</v>
      </c>
      <c r="EI546" s="139">
        <v>50</v>
      </c>
      <c r="EJ546" s="128">
        <v>0</v>
      </c>
      <c r="EK546" s="132"/>
      <c r="EL546" s="128" t="s">
        <v>1577</v>
      </c>
      <c r="EM546" s="140" t="s">
        <v>108</v>
      </c>
      <c r="EN546" s="140" t="s">
        <v>108</v>
      </c>
      <c r="EO546" s="140" t="s">
        <v>108</v>
      </c>
      <c r="EP546" s="139" t="s">
        <v>108</v>
      </c>
      <c r="EQ546" s="140" t="s">
        <v>108</v>
      </c>
      <c r="ER546" s="140" t="s">
        <v>108</v>
      </c>
      <c r="ES546" s="140" t="s">
        <v>108</v>
      </c>
      <c r="ET546" s="139" t="s">
        <v>108</v>
      </c>
      <c r="EU546" s="128" t="s">
        <v>108</v>
      </c>
      <c r="EV546" s="139" t="s">
        <v>108</v>
      </c>
      <c r="EW546" s="140" t="s">
        <v>108</v>
      </c>
      <c r="EX546" s="140" t="s">
        <v>108</v>
      </c>
      <c r="EY546" s="140" t="s">
        <v>108</v>
      </c>
      <c r="EZ546" s="140" t="s">
        <v>108</v>
      </c>
      <c r="FA546" s="140">
        <v>0</v>
      </c>
      <c r="FB546" s="141">
        <v>4.4000000000000003E-3</v>
      </c>
      <c r="FC546" s="140">
        <v>0</v>
      </c>
      <c r="FD546" s="140">
        <v>0</v>
      </c>
      <c r="FE546" s="140">
        <v>0</v>
      </c>
      <c r="FF546" s="139">
        <v>0</v>
      </c>
      <c r="FG546" s="140">
        <v>0</v>
      </c>
      <c r="FH546" s="139">
        <v>0</v>
      </c>
      <c r="FI546" s="139">
        <v>0</v>
      </c>
      <c r="FJ546" s="139">
        <v>0</v>
      </c>
      <c r="FK546" s="132"/>
      <c r="FL546" s="128">
        <v>9</v>
      </c>
      <c r="FM546" s="128">
        <v>46</v>
      </c>
      <c r="FN546" s="128">
        <v>97</v>
      </c>
      <c r="FO546" s="128">
        <v>152</v>
      </c>
      <c r="FP546" s="142">
        <v>0.2</v>
      </c>
      <c r="FQ546" s="139">
        <v>1734840</v>
      </c>
      <c r="FR546" s="139">
        <v>17348400</v>
      </c>
      <c r="FS546" s="132"/>
      <c r="FT546" s="139">
        <v>17348400</v>
      </c>
      <c r="FU546" s="139">
        <v>17348400</v>
      </c>
      <c r="FV546" s="132"/>
      <c r="FW546" s="134">
        <v>0.83560000000000001</v>
      </c>
      <c r="FX546" s="134">
        <v>7.1717740000000001</v>
      </c>
      <c r="FY546" s="134">
        <v>0.50681500000000002</v>
      </c>
      <c r="FZ546" s="128" t="s">
        <v>108</v>
      </c>
      <c r="GA546" s="128" t="s">
        <v>108</v>
      </c>
      <c r="GB546" s="128" t="s">
        <v>108</v>
      </c>
      <c r="GC546" s="136" t="s">
        <v>108</v>
      </c>
      <c r="GD546" s="136" t="s">
        <v>108</v>
      </c>
      <c r="GE546" s="128">
        <v>32</v>
      </c>
      <c r="GF546" s="128">
        <v>37</v>
      </c>
      <c r="GG546" s="128">
        <v>48</v>
      </c>
      <c r="GH546" s="128">
        <v>73</v>
      </c>
      <c r="GI546" s="128">
        <v>190</v>
      </c>
      <c r="GJ546" s="128" t="s">
        <v>1579</v>
      </c>
      <c r="GK546" s="134">
        <v>0</v>
      </c>
      <c r="GL546" s="128" t="s">
        <v>1579</v>
      </c>
      <c r="GM546" s="128" t="s">
        <v>108</v>
      </c>
      <c r="GN546" s="134" t="s">
        <v>108</v>
      </c>
      <c r="GO546" s="142" t="s">
        <v>108</v>
      </c>
      <c r="GP546" s="134">
        <v>0</v>
      </c>
      <c r="GQ546" s="128">
        <v>78</v>
      </c>
      <c r="GR546" s="128">
        <v>9</v>
      </c>
      <c r="GS546" s="128">
        <v>12</v>
      </c>
      <c r="GT546" s="128">
        <v>3</v>
      </c>
      <c r="GU546" s="128" t="s">
        <v>1581</v>
      </c>
      <c r="GV546" s="128">
        <v>0</v>
      </c>
      <c r="GW546" s="128">
        <v>0</v>
      </c>
      <c r="GX546" s="128">
        <v>0</v>
      </c>
      <c r="GY546" s="132"/>
      <c r="GZ546" s="128" t="s">
        <v>1580</v>
      </c>
      <c r="HA546" s="128" t="s">
        <v>7822</v>
      </c>
      <c r="HB546" s="128" t="s">
        <v>1561</v>
      </c>
      <c r="HC546" s="132"/>
      <c r="HD546" s="128" t="s">
        <v>1561</v>
      </c>
      <c r="HE546" s="128" t="s">
        <v>1561</v>
      </c>
      <c r="HF546" s="128" t="s">
        <v>1561</v>
      </c>
      <c r="HG546" s="128" t="s">
        <v>10481</v>
      </c>
      <c r="HH546" s="128" t="s">
        <v>1657</v>
      </c>
      <c r="HI546" s="128" t="s">
        <v>10912</v>
      </c>
    </row>
    <row r="547" spans="1:217" ht="51" customHeight="1" x14ac:dyDescent="0.3">
      <c r="A547" s="128" t="s">
        <v>674</v>
      </c>
      <c r="B547" s="128" t="s">
        <v>448</v>
      </c>
      <c r="C547" s="128" t="s">
        <v>1561</v>
      </c>
      <c r="D547" s="128" t="s">
        <v>1601</v>
      </c>
      <c r="E547" s="129" t="s">
        <v>2620</v>
      </c>
      <c r="F547" s="129" t="s">
        <v>10667</v>
      </c>
      <c r="G547" s="129" t="s">
        <v>2621</v>
      </c>
      <c r="H547" s="129" t="s">
        <v>2622</v>
      </c>
      <c r="I547" s="128" t="s">
        <v>1854</v>
      </c>
      <c r="J547" s="138">
        <v>15100000</v>
      </c>
      <c r="K547" s="116" t="s">
        <v>108</v>
      </c>
      <c r="L547" s="117" t="s">
        <v>108</v>
      </c>
      <c r="M547" s="118">
        <v>12.755500000000001</v>
      </c>
      <c r="N547" s="128" t="s">
        <v>1583</v>
      </c>
      <c r="O547" s="128" t="s">
        <v>1584</v>
      </c>
      <c r="P547" s="128" t="s">
        <v>1883</v>
      </c>
      <c r="Q547" s="128" t="s">
        <v>2034</v>
      </c>
      <c r="R547" s="131" t="s">
        <v>2623</v>
      </c>
      <c r="S547" s="132" t="s">
        <v>1561</v>
      </c>
      <c r="T547" s="133" t="s">
        <v>108</v>
      </c>
      <c r="U547" s="134" t="s">
        <v>108</v>
      </c>
      <c r="V547" s="134">
        <v>35.17</v>
      </c>
      <c r="W547" s="134" t="s">
        <v>108</v>
      </c>
      <c r="X547" s="134">
        <v>24.88</v>
      </c>
      <c r="Y547" s="134">
        <v>18.43</v>
      </c>
      <c r="Z547" s="134">
        <v>12.48</v>
      </c>
      <c r="AA547" s="134">
        <v>0</v>
      </c>
      <c r="AB547" s="134" t="s">
        <v>108</v>
      </c>
      <c r="AC547" s="134">
        <v>25.62</v>
      </c>
      <c r="AD547" s="134">
        <v>0</v>
      </c>
      <c r="AE547" s="134">
        <v>53.58</v>
      </c>
      <c r="AF547" s="132" t="s">
        <v>1561</v>
      </c>
      <c r="AG547" s="134">
        <v>0.6</v>
      </c>
      <c r="AH547" s="134">
        <v>35.17</v>
      </c>
      <c r="AI547" s="178">
        <v>5482.32</v>
      </c>
      <c r="AJ547" s="134">
        <v>9.1</v>
      </c>
      <c r="AK547" s="134" t="s">
        <v>108</v>
      </c>
      <c r="AL547" s="134">
        <v>0</v>
      </c>
      <c r="AM547" s="134">
        <v>0</v>
      </c>
      <c r="AN547" s="134">
        <v>0</v>
      </c>
      <c r="AO547" s="134">
        <v>24.88</v>
      </c>
      <c r="AP547" s="134">
        <v>0.49</v>
      </c>
      <c r="AQ547" s="134">
        <v>12.37</v>
      </c>
      <c r="AR547" s="134">
        <v>4.7300000000000004</v>
      </c>
      <c r="AS547" s="134">
        <v>56.62</v>
      </c>
      <c r="AT547" s="134">
        <v>0.42</v>
      </c>
      <c r="AU547" s="134">
        <v>23.14</v>
      </c>
      <c r="AV547" s="178" t="s">
        <v>108</v>
      </c>
      <c r="AW547" s="134">
        <v>0</v>
      </c>
      <c r="AX547" s="134" t="s">
        <v>108</v>
      </c>
      <c r="AY547" s="134">
        <v>0</v>
      </c>
      <c r="AZ547" s="135">
        <v>0</v>
      </c>
      <c r="BA547" s="128">
        <v>0</v>
      </c>
      <c r="BB547" s="136" t="s">
        <v>108</v>
      </c>
      <c r="BC547" s="128">
        <v>0</v>
      </c>
      <c r="BD547" s="136" t="s">
        <v>108</v>
      </c>
      <c r="BE547" s="128">
        <v>0</v>
      </c>
      <c r="BF547" s="128">
        <v>162</v>
      </c>
      <c r="BG547" s="128">
        <v>51.23</v>
      </c>
      <c r="BH547" s="134">
        <v>0</v>
      </c>
      <c r="BI547" s="134">
        <v>0</v>
      </c>
      <c r="BJ547" s="140">
        <v>180.79</v>
      </c>
      <c r="BK547" s="134">
        <v>5.1100000000000003</v>
      </c>
      <c r="BL547" s="134">
        <v>3.6</v>
      </c>
      <c r="BM547" s="134">
        <v>19.84</v>
      </c>
      <c r="BN547" s="134">
        <v>0</v>
      </c>
      <c r="BO547" s="134" t="s">
        <v>1561</v>
      </c>
      <c r="BP547" s="134">
        <v>0</v>
      </c>
      <c r="BQ547" s="137" t="s">
        <v>108</v>
      </c>
      <c r="BR547" s="134">
        <v>0</v>
      </c>
      <c r="BS547" s="137">
        <v>18</v>
      </c>
      <c r="BT547" s="134">
        <v>53.58</v>
      </c>
      <c r="BU547" s="132" t="s">
        <v>1561</v>
      </c>
      <c r="BV547" s="128" t="s">
        <v>1883</v>
      </c>
      <c r="BW547" s="137">
        <v>100</v>
      </c>
      <c r="BX547" s="128" t="s">
        <v>1561</v>
      </c>
      <c r="BY547" s="137" t="s">
        <v>1561</v>
      </c>
      <c r="BZ547" s="128" t="s">
        <v>1561</v>
      </c>
      <c r="CA547" s="137" t="s">
        <v>1561</v>
      </c>
      <c r="CB547" s="128" t="s">
        <v>1584</v>
      </c>
      <c r="CC547" s="137">
        <v>100</v>
      </c>
      <c r="CD547" s="128" t="s">
        <v>1561</v>
      </c>
      <c r="CE547" s="137" t="s">
        <v>1561</v>
      </c>
      <c r="CF547" s="128" t="s">
        <v>1561</v>
      </c>
      <c r="CG547" s="137" t="s">
        <v>1561</v>
      </c>
      <c r="CH547" s="128" t="s">
        <v>2034</v>
      </c>
      <c r="CI547" s="137">
        <v>100</v>
      </c>
      <c r="CJ547" s="128" t="s">
        <v>1561</v>
      </c>
      <c r="CK547" s="137" t="s">
        <v>1561</v>
      </c>
      <c r="CL547" s="128" t="s">
        <v>1561</v>
      </c>
      <c r="CM547" s="137" t="s">
        <v>1561</v>
      </c>
      <c r="CN547" s="128" t="s">
        <v>1561</v>
      </c>
      <c r="CO547" s="128" t="s">
        <v>1561</v>
      </c>
      <c r="CP547" s="128" t="s">
        <v>1584</v>
      </c>
      <c r="CQ547" s="128" t="s">
        <v>1583</v>
      </c>
      <c r="CR547" s="132" t="s">
        <v>1561</v>
      </c>
      <c r="CS547" s="138">
        <v>18600000</v>
      </c>
      <c r="CT547" s="128" t="s">
        <v>7352</v>
      </c>
      <c r="CU547" s="138">
        <v>1000000</v>
      </c>
      <c r="CV547" s="128" t="s">
        <v>7352</v>
      </c>
      <c r="CW547" s="138">
        <v>500000</v>
      </c>
      <c r="CX547" s="128" t="s">
        <v>7646</v>
      </c>
      <c r="CY547" s="128" t="s">
        <v>1561</v>
      </c>
      <c r="CZ547" s="138">
        <v>20100000</v>
      </c>
      <c r="DA547" s="128">
        <v>5000000</v>
      </c>
      <c r="DB547" s="128" t="s">
        <v>6123</v>
      </c>
      <c r="DC547" s="138">
        <v>15100000</v>
      </c>
      <c r="DD547" s="128" t="s">
        <v>1561</v>
      </c>
      <c r="DE547" s="138">
        <v>15100000</v>
      </c>
      <c r="DF547" s="128" t="s">
        <v>1561</v>
      </c>
      <c r="DG547" s="132" t="s">
        <v>1561</v>
      </c>
      <c r="DH547" s="134">
        <v>1.6722054</v>
      </c>
      <c r="DI547" s="134">
        <v>1.0557634499999999</v>
      </c>
      <c r="DJ547" s="128" t="s">
        <v>1757</v>
      </c>
      <c r="DK547" s="128" t="s">
        <v>1758</v>
      </c>
      <c r="DL547" s="128" t="s">
        <v>1572</v>
      </c>
      <c r="DM547" s="128" t="s">
        <v>1572</v>
      </c>
      <c r="DN547" s="128" t="s">
        <v>1573</v>
      </c>
      <c r="DO547" s="128" t="s">
        <v>1573</v>
      </c>
      <c r="DP547" s="128">
        <v>1</v>
      </c>
      <c r="DQ547" s="128">
        <v>1</v>
      </c>
      <c r="DR547" s="128" t="s">
        <v>1587</v>
      </c>
      <c r="DS547" s="128" t="s">
        <v>1587</v>
      </c>
      <c r="DT547" s="128">
        <v>35</v>
      </c>
      <c r="DU547" s="128">
        <v>35</v>
      </c>
      <c r="DV547" s="128" t="s">
        <v>1575</v>
      </c>
      <c r="DW547" s="128" t="s">
        <v>1575</v>
      </c>
      <c r="DX547" s="128" t="s">
        <v>1600</v>
      </c>
      <c r="DY547" s="128" t="s">
        <v>1620</v>
      </c>
      <c r="DZ547" s="128">
        <v>96.4</v>
      </c>
      <c r="EA547" s="128">
        <v>3.6</v>
      </c>
      <c r="EB547" s="134">
        <v>5021.957152</v>
      </c>
      <c r="EC547" s="134">
        <v>5482.3165039264895</v>
      </c>
      <c r="ED547" s="134">
        <v>1.0916693109862856</v>
      </c>
      <c r="EE547" s="134">
        <v>9200</v>
      </c>
      <c r="EF547" s="134">
        <v>0.59590396781809674</v>
      </c>
      <c r="EG547" s="134">
        <v>0.54586490782608699</v>
      </c>
      <c r="EH547" s="139">
        <v>12.75</v>
      </c>
      <c r="EI547" s="139">
        <v>50</v>
      </c>
      <c r="EJ547" s="128" t="s">
        <v>1561</v>
      </c>
      <c r="EK547" s="132"/>
      <c r="EL547" s="128" t="s">
        <v>1577</v>
      </c>
      <c r="EM547" s="140" t="s">
        <v>108</v>
      </c>
      <c r="EN547" s="140" t="s">
        <v>108</v>
      </c>
      <c r="EO547" s="140" t="s">
        <v>108</v>
      </c>
      <c r="EP547" s="139" t="s">
        <v>108</v>
      </c>
      <c r="EQ547" s="140" t="s">
        <v>108</v>
      </c>
      <c r="ER547" s="140" t="s">
        <v>108</v>
      </c>
      <c r="ES547" s="140" t="s">
        <v>108</v>
      </c>
      <c r="ET547" s="139" t="s">
        <v>108</v>
      </c>
      <c r="EU547" s="128" t="s">
        <v>108</v>
      </c>
      <c r="EV547" s="139" t="s">
        <v>108</v>
      </c>
      <c r="EW547" s="140" t="s">
        <v>108</v>
      </c>
      <c r="EX547" s="140" t="s">
        <v>108</v>
      </c>
      <c r="EY547" s="140" t="s">
        <v>108</v>
      </c>
      <c r="EZ547" s="140" t="s">
        <v>108</v>
      </c>
      <c r="FA547" s="140">
        <v>0</v>
      </c>
      <c r="FB547" s="141">
        <v>1.0699999999999999E-2</v>
      </c>
      <c r="FC547" s="140">
        <v>0</v>
      </c>
      <c r="FD547" s="140">
        <v>0</v>
      </c>
      <c r="FE547" s="140">
        <v>0</v>
      </c>
      <c r="FF547" s="139">
        <v>0</v>
      </c>
      <c r="FG547" s="140">
        <v>0</v>
      </c>
      <c r="FH547" s="139">
        <v>0</v>
      </c>
      <c r="FI547" s="139">
        <v>0</v>
      </c>
      <c r="FJ547" s="139">
        <v>0</v>
      </c>
      <c r="FK547" s="132"/>
      <c r="FL547" s="128">
        <v>3</v>
      </c>
      <c r="FM547" s="128">
        <v>12</v>
      </c>
      <c r="FN547" s="128">
        <v>32</v>
      </c>
      <c r="FO547" s="128">
        <v>47</v>
      </c>
      <c r="FP547" s="142">
        <v>0</v>
      </c>
      <c r="FQ547" s="139">
        <v>0</v>
      </c>
      <c r="FR547" s="139">
        <v>0</v>
      </c>
      <c r="FS547" s="132"/>
      <c r="FT547" s="139">
        <v>0</v>
      </c>
      <c r="FU547" s="139">
        <v>0</v>
      </c>
      <c r="FV547" s="132"/>
      <c r="FW547" s="134">
        <v>0.48533599999999999</v>
      </c>
      <c r="FX547" s="134">
        <v>4.7269699999999997</v>
      </c>
      <c r="FY547" s="134">
        <v>0.42205500000000001</v>
      </c>
      <c r="FZ547" s="128" t="s">
        <v>108</v>
      </c>
      <c r="GA547" s="128" t="s">
        <v>108</v>
      </c>
      <c r="GB547" s="128" t="s">
        <v>108</v>
      </c>
      <c r="GC547" s="136" t="s">
        <v>108</v>
      </c>
      <c r="GD547" s="136" t="s">
        <v>108</v>
      </c>
      <c r="GE547" s="128">
        <v>34</v>
      </c>
      <c r="GF547" s="128">
        <v>84</v>
      </c>
      <c r="GG547" s="128">
        <v>71</v>
      </c>
      <c r="GH547" s="128">
        <v>49</v>
      </c>
      <c r="GI547" s="128">
        <v>238</v>
      </c>
      <c r="GJ547" s="128" t="s">
        <v>1579</v>
      </c>
      <c r="GK547" s="134">
        <v>0</v>
      </c>
      <c r="GL547" s="128" t="s">
        <v>1579</v>
      </c>
      <c r="GM547" s="128" t="s">
        <v>108</v>
      </c>
      <c r="GN547" s="134" t="s">
        <v>108</v>
      </c>
      <c r="GO547" s="142" t="s">
        <v>108</v>
      </c>
      <c r="GP547" s="134">
        <v>0</v>
      </c>
      <c r="GQ547" s="128">
        <v>82</v>
      </c>
      <c r="GR547" s="128">
        <v>12</v>
      </c>
      <c r="GS547" s="128">
        <v>12</v>
      </c>
      <c r="GT547" s="128">
        <v>0</v>
      </c>
      <c r="GU547" s="128" t="s">
        <v>1581</v>
      </c>
      <c r="GV547" s="128">
        <v>7</v>
      </c>
      <c r="GW547" s="128">
        <v>2</v>
      </c>
      <c r="GX547" s="128">
        <v>-5</v>
      </c>
      <c r="GY547" s="132"/>
      <c r="GZ547" s="128" t="s">
        <v>1580</v>
      </c>
      <c r="HA547" s="128" t="s">
        <v>8152</v>
      </c>
      <c r="HB547" s="128" t="s">
        <v>1561</v>
      </c>
      <c r="HC547" s="132"/>
      <c r="HD547" s="128" t="s">
        <v>1561</v>
      </c>
      <c r="HE547" s="128" t="s">
        <v>1561</v>
      </c>
      <c r="HF547" s="128" t="s">
        <v>1561</v>
      </c>
      <c r="HG547" s="128" t="s">
        <v>10481</v>
      </c>
      <c r="HH547" s="128" t="s">
        <v>1885</v>
      </c>
      <c r="HI547" s="128" t="s">
        <v>1862</v>
      </c>
    </row>
    <row r="548" spans="1:217" ht="51" customHeight="1" x14ac:dyDescent="0.3">
      <c r="A548" s="128" t="s">
        <v>673</v>
      </c>
      <c r="B548" s="128" t="s">
        <v>448</v>
      </c>
      <c r="C548" s="128" t="s">
        <v>1561</v>
      </c>
      <c r="D548" s="128" t="s">
        <v>1582</v>
      </c>
      <c r="E548" s="129" t="s">
        <v>1652</v>
      </c>
      <c r="F548" s="129" t="s">
        <v>2617</v>
      </c>
      <c r="G548" s="129" t="s">
        <v>108</v>
      </c>
      <c r="H548" s="129" t="s">
        <v>2618</v>
      </c>
      <c r="I548" s="128" t="s">
        <v>1619</v>
      </c>
      <c r="J548" s="138">
        <v>7700000</v>
      </c>
      <c r="K548" s="116">
        <v>21.966999999999999</v>
      </c>
      <c r="L548" s="117">
        <v>14.864999999999998</v>
      </c>
      <c r="M548" s="118">
        <v>8.8524999999999991</v>
      </c>
      <c r="N548" s="128" t="s">
        <v>1713</v>
      </c>
      <c r="O548" s="128" t="s">
        <v>2040</v>
      </c>
      <c r="P548" s="128" t="s">
        <v>2600</v>
      </c>
      <c r="Q548" s="128" t="s">
        <v>2606</v>
      </c>
      <c r="R548" s="131" t="s">
        <v>2619</v>
      </c>
      <c r="S548" s="132" t="s">
        <v>1561</v>
      </c>
      <c r="T548" s="133">
        <v>9.86</v>
      </c>
      <c r="U548" s="134">
        <v>9.2200000000000006</v>
      </c>
      <c r="V548" s="134">
        <v>8.59</v>
      </c>
      <c r="W548" s="134">
        <v>4.3</v>
      </c>
      <c r="X548" s="134">
        <v>7.46</v>
      </c>
      <c r="Y548" s="134">
        <v>7.29</v>
      </c>
      <c r="Z548" s="134">
        <v>68.819999999999993</v>
      </c>
      <c r="AA548" s="134">
        <v>0</v>
      </c>
      <c r="AB548" s="134">
        <v>0</v>
      </c>
      <c r="AC548" s="134">
        <v>45.5</v>
      </c>
      <c r="AD548" s="134">
        <v>0</v>
      </c>
      <c r="AE548" s="134">
        <v>98.88</v>
      </c>
      <c r="AF548" s="132" t="s">
        <v>1561</v>
      </c>
      <c r="AG548" s="134">
        <v>0.25</v>
      </c>
      <c r="AH548" s="134">
        <v>8.59</v>
      </c>
      <c r="AI548" s="178">
        <v>6504.38</v>
      </c>
      <c r="AJ548" s="134">
        <v>11.76</v>
      </c>
      <c r="AK548" s="134">
        <v>0.01</v>
      </c>
      <c r="AL548" s="134">
        <v>4.3</v>
      </c>
      <c r="AM548" s="134">
        <v>0.01</v>
      </c>
      <c r="AN548" s="134">
        <v>7.46</v>
      </c>
      <c r="AO548" s="134">
        <v>0</v>
      </c>
      <c r="AP548" s="134" t="s">
        <v>108</v>
      </c>
      <c r="AQ548" s="134">
        <v>0</v>
      </c>
      <c r="AR548" s="134" t="s">
        <v>108</v>
      </c>
      <c r="AS548" s="134">
        <v>0</v>
      </c>
      <c r="AT548" s="134" t="s">
        <v>108</v>
      </c>
      <c r="AU548" s="134">
        <v>0</v>
      </c>
      <c r="AV548" s="178">
        <v>7</v>
      </c>
      <c r="AW548" s="134">
        <v>4.12</v>
      </c>
      <c r="AX548" s="134">
        <v>2.1</v>
      </c>
      <c r="AY548" s="134">
        <v>7.22</v>
      </c>
      <c r="AZ548" s="135">
        <v>82000</v>
      </c>
      <c r="BA548" s="128">
        <v>9.7100000000000009</v>
      </c>
      <c r="BB548" s="136">
        <v>0</v>
      </c>
      <c r="BC548" s="128">
        <v>0</v>
      </c>
      <c r="BD548" s="136">
        <v>0</v>
      </c>
      <c r="BE548" s="128">
        <v>0</v>
      </c>
      <c r="BF548" s="128">
        <v>297</v>
      </c>
      <c r="BG548" s="128">
        <v>91</v>
      </c>
      <c r="BH548" s="134">
        <v>0</v>
      </c>
      <c r="BI548" s="134">
        <v>0</v>
      </c>
      <c r="BJ548" s="140">
        <v>774.02</v>
      </c>
      <c r="BK548" s="134">
        <v>44.17</v>
      </c>
      <c r="BL548" s="134">
        <v>13.53</v>
      </c>
      <c r="BM548" s="134">
        <v>93.46</v>
      </c>
      <c r="BN548" s="134">
        <v>0</v>
      </c>
      <c r="BO548" s="134" t="s">
        <v>1561</v>
      </c>
      <c r="BP548" s="134">
        <v>0</v>
      </c>
      <c r="BQ548" s="137" t="s">
        <v>108</v>
      </c>
      <c r="BR548" s="134">
        <v>0</v>
      </c>
      <c r="BS548" s="137">
        <v>60</v>
      </c>
      <c r="BT548" s="134">
        <v>98.88</v>
      </c>
      <c r="BU548" s="132" t="s">
        <v>1561</v>
      </c>
      <c r="BV548" s="128" t="s">
        <v>2600</v>
      </c>
      <c r="BW548" s="137">
        <v>100</v>
      </c>
      <c r="BX548" s="128" t="s">
        <v>1561</v>
      </c>
      <c r="BY548" s="137" t="s">
        <v>1561</v>
      </c>
      <c r="BZ548" s="128" t="s">
        <v>1561</v>
      </c>
      <c r="CA548" s="137" t="s">
        <v>1561</v>
      </c>
      <c r="CB548" s="128" t="s">
        <v>2040</v>
      </c>
      <c r="CC548" s="137">
        <v>100</v>
      </c>
      <c r="CD548" s="128" t="s">
        <v>1561</v>
      </c>
      <c r="CE548" s="137" t="s">
        <v>1561</v>
      </c>
      <c r="CF548" s="128" t="s">
        <v>1561</v>
      </c>
      <c r="CG548" s="137" t="s">
        <v>1561</v>
      </c>
      <c r="CH548" s="128" t="s">
        <v>2606</v>
      </c>
      <c r="CI548" s="137">
        <v>100</v>
      </c>
      <c r="CJ548" s="128" t="s">
        <v>1561</v>
      </c>
      <c r="CK548" s="137" t="s">
        <v>1561</v>
      </c>
      <c r="CL548" s="128" t="s">
        <v>1561</v>
      </c>
      <c r="CM548" s="137" t="s">
        <v>1561</v>
      </c>
      <c r="CN548" s="128" t="s">
        <v>1561</v>
      </c>
      <c r="CO548" s="128" t="s">
        <v>1561</v>
      </c>
      <c r="CP548" s="128" t="s">
        <v>2040</v>
      </c>
      <c r="CQ548" s="128" t="s">
        <v>1713</v>
      </c>
      <c r="CR548" s="132" t="s">
        <v>1561</v>
      </c>
      <c r="CS548" s="138">
        <v>6000000</v>
      </c>
      <c r="CT548" s="128" t="s">
        <v>7321</v>
      </c>
      <c r="CU548" s="138">
        <v>1200000</v>
      </c>
      <c r="CV548" s="128" t="s">
        <v>7321</v>
      </c>
      <c r="CW548" s="138">
        <v>500000</v>
      </c>
      <c r="CX548" s="128" t="s">
        <v>7646</v>
      </c>
      <c r="CY548" s="128" t="s">
        <v>1561</v>
      </c>
      <c r="CZ548" s="138">
        <v>7700000</v>
      </c>
      <c r="DA548" s="128" t="s">
        <v>1561</v>
      </c>
      <c r="DB548" s="128" t="s">
        <v>1561</v>
      </c>
      <c r="DC548" s="138">
        <v>7700000</v>
      </c>
      <c r="DD548" s="128" t="s">
        <v>1561</v>
      </c>
      <c r="DE548" s="138">
        <v>7700000</v>
      </c>
      <c r="DF548" s="128" t="s">
        <v>1561</v>
      </c>
      <c r="DG548" s="132" t="s">
        <v>1561</v>
      </c>
      <c r="DH548" s="134">
        <v>0.5</v>
      </c>
      <c r="DI548" s="134">
        <v>0.5</v>
      </c>
      <c r="DJ548" s="128" t="s">
        <v>1561</v>
      </c>
      <c r="DK548" s="128" t="s">
        <v>1561</v>
      </c>
      <c r="DL548" s="128" t="s">
        <v>1572</v>
      </c>
      <c r="DM548" s="128" t="s">
        <v>1572</v>
      </c>
      <c r="DN548" s="128" t="s">
        <v>1573</v>
      </c>
      <c r="DO548" s="128" t="s">
        <v>1573</v>
      </c>
      <c r="DP548" s="128">
        <v>1</v>
      </c>
      <c r="DQ548" s="128">
        <v>1</v>
      </c>
      <c r="DR548" s="128" t="s">
        <v>1587</v>
      </c>
      <c r="DS548" s="128" t="s">
        <v>1587</v>
      </c>
      <c r="DT548" s="128">
        <v>35</v>
      </c>
      <c r="DU548" s="128">
        <v>35</v>
      </c>
      <c r="DV548" s="128" t="s">
        <v>1575</v>
      </c>
      <c r="DW548" s="128" t="s">
        <v>1575</v>
      </c>
      <c r="DX548" s="128" t="s">
        <v>1620</v>
      </c>
      <c r="DY548" s="128" t="s">
        <v>1620</v>
      </c>
      <c r="DZ548" s="128">
        <v>86.47</v>
      </c>
      <c r="EA548" s="128">
        <v>13.53</v>
      </c>
      <c r="EB548" s="134">
        <v>5720.7386820000002</v>
      </c>
      <c r="EC548" s="134">
        <v>6504.3755317790101</v>
      </c>
      <c r="ED548" s="134">
        <v>1.1369817594089171</v>
      </c>
      <c r="EE548" s="134">
        <v>25549.929922349998</v>
      </c>
      <c r="EF548" s="134">
        <v>0.25457508304511073</v>
      </c>
      <c r="EG548" s="134">
        <v>0.22390428073134322</v>
      </c>
      <c r="EH548" s="139">
        <v>12.75</v>
      </c>
      <c r="EI548" s="139">
        <v>50</v>
      </c>
      <c r="EJ548" s="128">
        <v>1</v>
      </c>
      <c r="EK548" s="132"/>
      <c r="EL548" s="128" t="s">
        <v>1621</v>
      </c>
      <c r="EM548" s="140" t="s">
        <v>108</v>
      </c>
      <c r="EN548" s="140" t="s">
        <v>108</v>
      </c>
      <c r="EO548" s="140" t="s">
        <v>108</v>
      </c>
      <c r="EP548" s="139" t="s">
        <v>108</v>
      </c>
      <c r="EQ548" s="140" t="s">
        <v>108</v>
      </c>
      <c r="ER548" s="140" t="s">
        <v>108</v>
      </c>
      <c r="ES548" s="140" t="s">
        <v>108</v>
      </c>
      <c r="ET548" s="139" t="s">
        <v>108</v>
      </c>
      <c r="EU548" s="128" t="s">
        <v>108</v>
      </c>
      <c r="EV548" s="139" t="s">
        <v>108</v>
      </c>
      <c r="EW548" s="140" t="s">
        <v>108</v>
      </c>
      <c r="EX548" s="140" t="s">
        <v>108</v>
      </c>
      <c r="EY548" s="140">
        <v>-757.57156020000218</v>
      </c>
      <c r="EZ548" s="140">
        <v>-748.6424653499995</v>
      </c>
      <c r="FA548" s="140">
        <v>-757.57156020000218</v>
      </c>
      <c r="FB548" s="141">
        <v>3.2000000000000002E-3</v>
      </c>
      <c r="FC548" s="140">
        <v>-748.6424653499995</v>
      </c>
      <c r="FD548" s="140">
        <v>-7531.0701277500084</v>
      </c>
      <c r="FE548" s="140">
        <v>-6512.1163394654322</v>
      </c>
      <c r="FF548" s="139">
        <v>-83029.483328184258</v>
      </c>
      <c r="FG548" s="140">
        <v>-1018.9537882845761</v>
      </c>
      <c r="FH548" s="139">
        <v>-50947.689414228807</v>
      </c>
      <c r="FI548" s="139">
        <v>0</v>
      </c>
      <c r="FJ548" s="139">
        <v>0</v>
      </c>
      <c r="FK548" s="132"/>
      <c r="FL548" s="128">
        <v>0</v>
      </c>
      <c r="FM548" s="128">
        <v>1</v>
      </c>
      <c r="FN548" s="128">
        <v>6</v>
      </c>
      <c r="FO548" s="128">
        <v>7</v>
      </c>
      <c r="FP548" s="142">
        <v>0.25</v>
      </c>
      <c r="FQ548" s="139">
        <v>8200</v>
      </c>
      <c r="FR548" s="139">
        <v>82000</v>
      </c>
      <c r="FS548" s="132"/>
      <c r="FT548" s="139">
        <v>82000</v>
      </c>
      <c r="FU548" s="139">
        <v>82000</v>
      </c>
      <c r="FV548" s="132"/>
      <c r="FW548" s="134" t="s">
        <v>108</v>
      </c>
      <c r="FX548" s="134" t="s">
        <v>108</v>
      </c>
      <c r="FY548" s="134" t="s">
        <v>108</v>
      </c>
      <c r="FZ548" s="128">
        <v>7</v>
      </c>
      <c r="GA548" s="128">
        <v>2.1</v>
      </c>
      <c r="GB548" s="128">
        <v>0</v>
      </c>
      <c r="GC548" s="136">
        <v>0</v>
      </c>
      <c r="GD548" s="136">
        <v>0</v>
      </c>
      <c r="GE548" s="128">
        <v>47</v>
      </c>
      <c r="GF548" s="128">
        <v>22</v>
      </c>
      <c r="GG548" s="128">
        <v>6</v>
      </c>
      <c r="GH548" s="128">
        <v>28</v>
      </c>
      <c r="GI548" s="128">
        <v>103</v>
      </c>
      <c r="GJ548" s="128" t="s">
        <v>1579</v>
      </c>
      <c r="GK548" s="134">
        <v>-3.0670913368421142E-2</v>
      </c>
      <c r="GL548" s="128" t="s">
        <v>1579</v>
      </c>
      <c r="GM548" s="128" t="s">
        <v>108</v>
      </c>
      <c r="GN548" s="134" t="s">
        <v>108</v>
      </c>
      <c r="GO548" s="142" t="s">
        <v>108</v>
      </c>
      <c r="GP548" s="134">
        <v>0</v>
      </c>
      <c r="GQ548" s="128">
        <v>40</v>
      </c>
      <c r="GR548" s="128">
        <v>12</v>
      </c>
      <c r="GS548" s="128">
        <v>12</v>
      </c>
      <c r="GT548" s="128">
        <v>0</v>
      </c>
      <c r="GU548" s="128" t="s">
        <v>1581</v>
      </c>
      <c r="GV548" s="128">
        <v>0</v>
      </c>
      <c r="GW548" s="128">
        <v>0</v>
      </c>
      <c r="GX548" s="128">
        <v>0</v>
      </c>
      <c r="GY548" s="132"/>
      <c r="GZ548" s="128" t="s">
        <v>1580</v>
      </c>
      <c r="HA548" s="128" t="s">
        <v>11209</v>
      </c>
      <c r="HB548" s="128" t="s">
        <v>1561</v>
      </c>
      <c r="HC548" s="132"/>
      <c r="HD548" s="128" t="s">
        <v>1561</v>
      </c>
      <c r="HE548" s="128" t="s">
        <v>1561</v>
      </c>
      <c r="HF548" s="128" t="s">
        <v>1561</v>
      </c>
      <c r="HG548" s="128" t="s">
        <v>10481</v>
      </c>
      <c r="HH548" s="128" t="s">
        <v>2600</v>
      </c>
      <c r="HI548" s="128" t="s">
        <v>10754</v>
      </c>
    </row>
    <row r="549" spans="1:217" ht="51" customHeight="1" x14ac:dyDescent="0.3">
      <c r="A549" s="128" t="s">
        <v>672</v>
      </c>
      <c r="B549" s="128" t="s">
        <v>448</v>
      </c>
      <c r="C549" s="128" t="s">
        <v>1561</v>
      </c>
      <c r="D549" s="128" t="s">
        <v>1562</v>
      </c>
      <c r="E549" s="129" t="s">
        <v>10561</v>
      </c>
      <c r="F549" s="129" t="s">
        <v>2243</v>
      </c>
      <c r="G549" s="129" t="s">
        <v>108</v>
      </c>
      <c r="H549" s="129" t="s">
        <v>2615</v>
      </c>
      <c r="I549" s="128" t="s">
        <v>1619</v>
      </c>
      <c r="J549" s="138">
        <v>9500000</v>
      </c>
      <c r="K549" s="116" t="s">
        <v>108</v>
      </c>
      <c r="L549" s="117">
        <v>29.703000000000003</v>
      </c>
      <c r="M549" s="118">
        <v>20.021000000000001</v>
      </c>
      <c r="N549" s="128" t="s">
        <v>1713</v>
      </c>
      <c r="O549" s="128" t="s">
        <v>2040</v>
      </c>
      <c r="P549" s="128" t="s">
        <v>2600</v>
      </c>
      <c r="Q549" s="128" t="s">
        <v>2601</v>
      </c>
      <c r="R549" s="131" t="s">
        <v>2616</v>
      </c>
      <c r="S549" s="132" t="s">
        <v>1561</v>
      </c>
      <c r="T549" s="133" t="s">
        <v>108</v>
      </c>
      <c r="U549" s="134">
        <v>28.18</v>
      </c>
      <c r="V549" s="134">
        <v>23.62</v>
      </c>
      <c r="W549" s="134">
        <v>46.24</v>
      </c>
      <c r="X549" s="134">
        <v>51.74</v>
      </c>
      <c r="Y549" s="134">
        <v>26.15</v>
      </c>
      <c r="Z549" s="134">
        <v>73.319999999999993</v>
      </c>
      <c r="AA549" s="134">
        <v>0</v>
      </c>
      <c r="AB549" s="134" t="s">
        <v>108</v>
      </c>
      <c r="AC549" s="134">
        <v>48.72</v>
      </c>
      <c r="AD549" s="134">
        <v>29.8</v>
      </c>
      <c r="AE549" s="134">
        <v>73.42</v>
      </c>
      <c r="AF549" s="132" t="s">
        <v>1561</v>
      </c>
      <c r="AG549" s="134">
        <v>0.45</v>
      </c>
      <c r="AH549" s="134">
        <v>23.62</v>
      </c>
      <c r="AI549" s="178">
        <v>16693.310000000001</v>
      </c>
      <c r="AJ549" s="134">
        <v>46.42</v>
      </c>
      <c r="AK549" s="134">
        <v>0.22</v>
      </c>
      <c r="AL549" s="134">
        <v>46.24</v>
      </c>
      <c r="AM549" s="134">
        <v>0.22</v>
      </c>
      <c r="AN549" s="134">
        <v>51.74</v>
      </c>
      <c r="AO549" s="134">
        <v>0</v>
      </c>
      <c r="AP549" s="134" t="s">
        <v>108</v>
      </c>
      <c r="AQ549" s="134">
        <v>0</v>
      </c>
      <c r="AR549" s="134" t="s">
        <v>108</v>
      </c>
      <c r="AS549" s="134">
        <v>0</v>
      </c>
      <c r="AT549" s="134" t="s">
        <v>108</v>
      </c>
      <c r="AU549" s="134">
        <v>0</v>
      </c>
      <c r="AV549" s="178">
        <v>50</v>
      </c>
      <c r="AW549" s="134">
        <v>42.27</v>
      </c>
      <c r="AX549" s="134">
        <v>2.6</v>
      </c>
      <c r="AY549" s="134">
        <v>20.62</v>
      </c>
      <c r="AZ549" s="135">
        <v>807500</v>
      </c>
      <c r="BA549" s="128">
        <v>18.2</v>
      </c>
      <c r="BB549" s="136" t="s">
        <v>108</v>
      </c>
      <c r="BC549" s="128">
        <v>0</v>
      </c>
      <c r="BD549" s="136" t="s">
        <v>108</v>
      </c>
      <c r="BE549" s="128">
        <v>0</v>
      </c>
      <c r="BF549" s="128">
        <v>159</v>
      </c>
      <c r="BG549" s="128">
        <v>46.83</v>
      </c>
      <c r="BH549" s="134">
        <v>0.11</v>
      </c>
      <c r="BI549" s="134">
        <v>50.61</v>
      </c>
      <c r="BJ549" s="140">
        <v>1428.85</v>
      </c>
      <c r="BK549" s="134">
        <v>68.2</v>
      </c>
      <c r="BL549" s="134">
        <v>9.0399999999999991</v>
      </c>
      <c r="BM549" s="134">
        <v>78.430000000000007</v>
      </c>
      <c r="BN549" s="134">
        <v>0</v>
      </c>
      <c r="BO549" s="134" t="s">
        <v>1561</v>
      </c>
      <c r="BP549" s="134">
        <v>0</v>
      </c>
      <c r="BQ549" s="137">
        <v>2</v>
      </c>
      <c r="BR549" s="134">
        <v>29.8</v>
      </c>
      <c r="BS549" s="137">
        <v>28</v>
      </c>
      <c r="BT549" s="134">
        <v>73.42</v>
      </c>
      <c r="BU549" s="132" t="s">
        <v>1561</v>
      </c>
      <c r="BV549" s="128" t="s">
        <v>2600</v>
      </c>
      <c r="BW549" s="137">
        <v>100</v>
      </c>
      <c r="BX549" s="128" t="s">
        <v>1561</v>
      </c>
      <c r="BY549" s="137" t="s">
        <v>1561</v>
      </c>
      <c r="BZ549" s="128" t="s">
        <v>1561</v>
      </c>
      <c r="CA549" s="137" t="s">
        <v>1561</v>
      </c>
      <c r="CB549" s="128" t="s">
        <v>2040</v>
      </c>
      <c r="CC549" s="137">
        <v>100</v>
      </c>
      <c r="CD549" s="128" t="s">
        <v>1561</v>
      </c>
      <c r="CE549" s="137" t="s">
        <v>1561</v>
      </c>
      <c r="CF549" s="128" t="s">
        <v>1561</v>
      </c>
      <c r="CG549" s="137" t="s">
        <v>1561</v>
      </c>
      <c r="CH549" s="128" t="s">
        <v>2601</v>
      </c>
      <c r="CI549" s="137">
        <v>100</v>
      </c>
      <c r="CJ549" s="128" t="s">
        <v>1561</v>
      </c>
      <c r="CK549" s="137" t="s">
        <v>1561</v>
      </c>
      <c r="CL549" s="128" t="s">
        <v>1561</v>
      </c>
      <c r="CM549" s="137" t="s">
        <v>1561</v>
      </c>
      <c r="CN549" s="128" t="s">
        <v>1561</v>
      </c>
      <c r="CO549" s="128" t="s">
        <v>1561</v>
      </c>
      <c r="CP549" s="128" t="s">
        <v>2040</v>
      </c>
      <c r="CQ549" s="128" t="s">
        <v>1713</v>
      </c>
      <c r="CR549" s="132" t="s">
        <v>1561</v>
      </c>
      <c r="CS549" s="138">
        <v>8400000</v>
      </c>
      <c r="CT549" s="128" t="s">
        <v>7331</v>
      </c>
      <c r="CU549" s="138">
        <v>300000</v>
      </c>
      <c r="CV549" s="128" t="s">
        <v>7331</v>
      </c>
      <c r="CW549" s="138">
        <v>800000</v>
      </c>
      <c r="CX549" s="128" t="s">
        <v>7331</v>
      </c>
      <c r="CY549" s="128" t="s">
        <v>1561</v>
      </c>
      <c r="CZ549" s="138">
        <v>9500000</v>
      </c>
      <c r="DA549" s="128" t="s">
        <v>1561</v>
      </c>
      <c r="DB549" s="128" t="s">
        <v>1561</v>
      </c>
      <c r="DC549" s="138">
        <v>9500000</v>
      </c>
      <c r="DD549" s="128" t="s">
        <v>1561</v>
      </c>
      <c r="DE549" s="138">
        <v>9500000</v>
      </c>
      <c r="DF549" s="128" t="s">
        <v>1561</v>
      </c>
      <c r="DG549" s="132" t="s">
        <v>1561</v>
      </c>
      <c r="DH549" s="134">
        <v>0.5</v>
      </c>
      <c r="DI549" s="134">
        <v>0.5</v>
      </c>
      <c r="DJ549" s="128" t="s">
        <v>1561</v>
      </c>
      <c r="DK549" s="128" t="s">
        <v>1561</v>
      </c>
      <c r="DL549" s="128" t="s">
        <v>1572</v>
      </c>
      <c r="DM549" s="128" t="s">
        <v>1572</v>
      </c>
      <c r="DN549" s="128" t="s">
        <v>1573</v>
      </c>
      <c r="DO549" s="128" t="s">
        <v>1573</v>
      </c>
      <c r="DP549" s="128">
        <v>1</v>
      </c>
      <c r="DQ549" s="128">
        <v>1</v>
      </c>
      <c r="DR549" s="128" t="s">
        <v>1615</v>
      </c>
      <c r="DS549" s="128" t="s">
        <v>1615</v>
      </c>
      <c r="DT549" s="128">
        <v>35</v>
      </c>
      <c r="DU549" s="128">
        <v>35</v>
      </c>
      <c r="DV549" s="128" t="s">
        <v>1575</v>
      </c>
      <c r="DW549" s="128" t="s">
        <v>1575</v>
      </c>
      <c r="DX549" s="128" t="s">
        <v>1576</v>
      </c>
      <c r="DY549" s="128" t="s">
        <v>1576</v>
      </c>
      <c r="DZ549" s="128">
        <v>90.960000000000008</v>
      </c>
      <c r="EA549" s="128">
        <v>9.0399999999999991</v>
      </c>
      <c r="EB549" s="134">
        <v>15805.847782000001</v>
      </c>
      <c r="EC549" s="134">
        <v>16693.310173869551</v>
      </c>
      <c r="ED549" s="134">
        <v>1.0561477248237332</v>
      </c>
      <c r="EE549" s="134">
        <v>36889.692232457244</v>
      </c>
      <c r="EF549" s="134">
        <v>0.45251963797035993</v>
      </c>
      <c r="EG549" s="134">
        <v>0.42846244643085662</v>
      </c>
      <c r="EH549" s="139">
        <v>12.75</v>
      </c>
      <c r="EI549" s="139">
        <v>50</v>
      </c>
      <c r="EJ549" s="128">
        <v>1</v>
      </c>
      <c r="EK549" s="132"/>
      <c r="EL549" s="128" t="s">
        <v>1621</v>
      </c>
      <c r="EM549" s="140" t="s">
        <v>108</v>
      </c>
      <c r="EN549" s="140" t="s">
        <v>108</v>
      </c>
      <c r="EO549" s="140" t="s">
        <v>108</v>
      </c>
      <c r="EP549" s="139" t="s">
        <v>108</v>
      </c>
      <c r="EQ549" s="140" t="s">
        <v>108</v>
      </c>
      <c r="ER549" s="140" t="s">
        <v>108</v>
      </c>
      <c r="ES549" s="140" t="s">
        <v>108</v>
      </c>
      <c r="ET549" s="139" t="s">
        <v>108</v>
      </c>
      <c r="EU549" s="128" t="s">
        <v>108</v>
      </c>
      <c r="EV549" s="139" t="s">
        <v>108</v>
      </c>
      <c r="EW549" s="140" t="s">
        <v>108</v>
      </c>
      <c r="EX549" s="140" t="s">
        <v>108</v>
      </c>
      <c r="EY549" s="140">
        <v>7135.1496201170239</v>
      </c>
      <c r="EZ549" s="140">
        <v>8474.7139375234037</v>
      </c>
      <c r="FA549" s="140">
        <v>7135.1496201170239</v>
      </c>
      <c r="FB549" s="141">
        <v>7.1000000000000004E-3</v>
      </c>
      <c r="FC549" s="140">
        <v>8474.7139375234037</v>
      </c>
      <c r="FD549" s="140">
        <v>78049.317788202141</v>
      </c>
      <c r="FE549" s="140">
        <v>70993.659460148672</v>
      </c>
      <c r="FF549" s="139">
        <v>905169.15811689559</v>
      </c>
      <c r="FG549" s="140">
        <v>7055.6583280534724</v>
      </c>
      <c r="FH549" s="139">
        <v>352782.91640267364</v>
      </c>
      <c r="FI549" s="139">
        <v>1257952.0745195693</v>
      </c>
      <c r="FJ549" s="139">
        <v>1257952.0745195693</v>
      </c>
      <c r="FK549" s="132"/>
      <c r="FL549" s="128">
        <v>0</v>
      </c>
      <c r="FM549" s="128">
        <v>11</v>
      </c>
      <c r="FN549" s="128">
        <v>39</v>
      </c>
      <c r="FO549" s="128">
        <v>50</v>
      </c>
      <c r="FP549" s="142">
        <v>0.25</v>
      </c>
      <c r="FQ549" s="139">
        <v>80750</v>
      </c>
      <c r="FR549" s="139">
        <v>807500</v>
      </c>
      <c r="FS549" s="132"/>
      <c r="FT549" s="139">
        <v>2065452.0745195693</v>
      </c>
      <c r="FU549" s="139">
        <v>2065452.0745195693</v>
      </c>
      <c r="FV549" s="132"/>
      <c r="FW549" s="134" t="s">
        <v>108</v>
      </c>
      <c r="FX549" s="134" t="s">
        <v>108</v>
      </c>
      <c r="FY549" s="134" t="s">
        <v>108</v>
      </c>
      <c r="FZ549" s="128">
        <v>50</v>
      </c>
      <c r="GA549" s="128">
        <v>2.6</v>
      </c>
      <c r="GB549" s="128" t="s">
        <v>108</v>
      </c>
      <c r="GC549" s="136" t="s">
        <v>108</v>
      </c>
      <c r="GD549" s="136" t="s">
        <v>108</v>
      </c>
      <c r="GE549" s="128">
        <v>31</v>
      </c>
      <c r="GF549" s="128">
        <v>60</v>
      </c>
      <c r="GG549" s="128">
        <v>67</v>
      </c>
      <c r="GH549" s="128">
        <v>83</v>
      </c>
      <c r="GI549" s="128">
        <v>241</v>
      </c>
      <c r="GJ549" s="128" t="s">
        <v>1579</v>
      </c>
      <c r="GK549" s="134">
        <v>0.10657430351183009</v>
      </c>
      <c r="GL549" s="128" t="s">
        <v>1579</v>
      </c>
      <c r="GM549" s="128" t="s">
        <v>108</v>
      </c>
      <c r="GN549" s="134" t="s">
        <v>108</v>
      </c>
      <c r="GO549" s="142" t="s">
        <v>108</v>
      </c>
      <c r="GP549" s="134">
        <v>0</v>
      </c>
      <c r="GQ549" s="128">
        <v>72</v>
      </c>
      <c r="GR549" s="128">
        <v>12</v>
      </c>
      <c r="GS549" s="128">
        <v>12</v>
      </c>
      <c r="GT549" s="128">
        <v>0</v>
      </c>
      <c r="GU549" s="128" t="s">
        <v>1581</v>
      </c>
      <c r="GV549" s="128">
        <v>0</v>
      </c>
      <c r="GW549" s="128">
        <v>2</v>
      </c>
      <c r="GX549" s="128">
        <v>2</v>
      </c>
      <c r="GY549" s="132"/>
      <c r="GZ549" s="128" t="s">
        <v>1580</v>
      </c>
      <c r="HA549" s="128" t="s">
        <v>10562</v>
      </c>
      <c r="HB549" s="128" t="s">
        <v>1561</v>
      </c>
      <c r="HC549" s="132"/>
      <c r="HD549" s="128" t="s">
        <v>1561</v>
      </c>
      <c r="HE549" s="128" t="s">
        <v>1561</v>
      </c>
      <c r="HF549" s="128" t="s">
        <v>1561</v>
      </c>
      <c r="HG549" s="128" t="s">
        <v>10481</v>
      </c>
      <c r="HH549" s="128" t="s">
        <v>2600</v>
      </c>
      <c r="HI549" s="128" t="s">
        <v>10655</v>
      </c>
    </row>
    <row r="550" spans="1:217" ht="51" customHeight="1" x14ac:dyDescent="0.3">
      <c r="A550" s="128" t="s">
        <v>671</v>
      </c>
      <c r="B550" s="128" t="s">
        <v>448</v>
      </c>
      <c r="C550" s="128" t="s">
        <v>1561</v>
      </c>
      <c r="D550" s="128" t="s">
        <v>1601</v>
      </c>
      <c r="E550" s="129" t="s">
        <v>8044</v>
      </c>
      <c r="F550" s="129" t="s">
        <v>2611</v>
      </c>
      <c r="G550" s="129" t="s">
        <v>2612</v>
      </c>
      <c r="H550" s="129" t="s">
        <v>2613</v>
      </c>
      <c r="I550" s="128" t="s">
        <v>1602</v>
      </c>
      <c r="J550" s="138">
        <v>42500000</v>
      </c>
      <c r="K550" s="116" t="s">
        <v>108</v>
      </c>
      <c r="L550" s="117" t="s">
        <v>108</v>
      </c>
      <c r="M550" s="118">
        <v>29.032499999999999</v>
      </c>
      <c r="N550" s="128" t="s">
        <v>1713</v>
      </c>
      <c r="O550" s="128" t="s">
        <v>2040</v>
      </c>
      <c r="P550" s="128" t="s">
        <v>2600</v>
      </c>
      <c r="Q550" s="128" t="s">
        <v>2601</v>
      </c>
      <c r="R550" s="131" t="s">
        <v>2614</v>
      </c>
      <c r="S550" s="132" t="s">
        <v>1561</v>
      </c>
      <c r="T550" s="133" t="s">
        <v>108</v>
      </c>
      <c r="U550" s="134" t="s">
        <v>108</v>
      </c>
      <c r="V550" s="134">
        <v>70.760000000000005</v>
      </c>
      <c r="W550" s="134" t="s">
        <v>108</v>
      </c>
      <c r="X550" s="134">
        <v>30.67</v>
      </c>
      <c r="Y550" s="134">
        <v>55.95</v>
      </c>
      <c r="Z550" s="134">
        <v>34.97</v>
      </c>
      <c r="AA550" s="134">
        <v>0</v>
      </c>
      <c r="AB550" s="134" t="s">
        <v>108</v>
      </c>
      <c r="AC550" s="134">
        <v>53.22</v>
      </c>
      <c r="AD550" s="134">
        <v>83.27</v>
      </c>
      <c r="AE550" s="134">
        <v>45.91</v>
      </c>
      <c r="AF550" s="132" t="s">
        <v>1561</v>
      </c>
      <c r="AG550" s="134">
        <v>1.1399999999999999</v>
      </c>
      <c r="AH550" s="134">
        <v>70.760000000000005</v>
      </c>
      <c r="AI550" s="178">
        <v>10471.09</v>
      </c>
      <c r="AJ550" s="134">
        <v>24.95</v>
      </c>
      <c r="AK550" s="134" t="s">
        <v>108</v>
      </c>
      <c r="AL550" s="134">
        <v>0</v>
      </c>
      <c r="AM550" s="134">
        <v>0.09</v>
      </c>
      <c r="AN550" s="134">
        <v>30.67</v>
      </c>
      <c r="AO550" s="134">
        <v>0</v>
      </c>
      <c r="AP550" s="134">
        <v>4.38</v>
      </c>
      <c r="AQ550" s="134">
        <v>94.32</v>
      </c>
      <c r="AR550" s="134">
        <v>3.34</v>
      </c>
      <c r="AS550" s="134">
        <v>26.2</v>
      </c>
      <c r="AT550" s="134">
        <v>1.67</v>
      </c>
      <c r="AU550" s="134">
        <v>94.18</v>
      </c>
      <c r="AV550" s="178" t="s">
        <v>108</v>
      </c>
      <c r="AW550" s="134">
        <v>0</v>
      </c>
      <c r="AX550" s="134" t="s">
        <v>108</v>
      </c>
      <c r="AY550" s="134">
        <v>0</v>
      </c>
      <c r="AZ550" s="135">
        <v>3002800</v>
      </c>
      <c r="BA550" s="128">
        <v>32.520000000000003</v>
      </c>
      <c r="BB550" s="136" t="s">
        <v>108</v>
      </c>
      <c r="BC550" s="128">
        <v>0</v>
      </c>
      <c r="BD550" s="136" t="s">
        <v>108</v>
      </c>
      <c r="BE550" s="128">
        <v>0</v>
      </c>
      <c r="BF550" s="128">
        <v>159</v>
      </c>
      <c r="BG550" s="128">
        <v>46.83</v>
      </c>
      <c r="BH550" s="134">
        <v>0.28999999999999998</v>
      </c>
      <c r="BI550" s="134">
        <v>59.61</v>
      </c>
      <c r="BJ550" s="140">
        <v>487.16</v>
      </c>
      <c r="BK550" s="134">
        <v>26.18</v>
      </c>
      <c r="BL550" s="134">
        <v>4.7</v>
      </c>
      <c r="BM550" s="134">
        <v>43.76</v>
      </c>
      <c r="BN550" s="134">
        <v>0</v>
      </c>
      <c r="BO550" s="134" t="s">
        <v>1561</v>
      </c>
      <c r="BP550" s="134">
        <v>0</v>
      </c>
      <c r="BQ550" s="137">
        <v>4</v>
      </c>
      <c r="BR550" s="134">
        <v>83.27</v>
      </c>
      <c r="BS550" s="137">
        <v>15</v>
      </c>
      <c r="BT550" s="134">
        <v>45.91</v>
      </c>
      <c r="BU550" s="132" t="s">
        <v>1561</v>
      </c>
      <c r="BV550" s="128" t="s">
        <v>2600</v>
      </c>
      <c r="BW550" s="137">
        <v>100</v>
      </c>
      <c r="BX550" s="128" t="s">
        <v>1561</v>
      </c>
      <c r="BY550" s="137" t="s">
        <v>1561</v>
      </c>
      <c r="BZ550" s="128" t="s">
        <v>1561</v>
      </c>
      <c r="CA550" s="137" t="s">
        <v>1561</v>
      </c>
      <c r="CB550" s="128" t="s">
        <v>2040</v>
      </c>
      <c r="CC550" s="137">
        <v>100</v>
      </c>
      <c r="CD550" s="128" t="s">
        <v>1561</v>
      </c>
      <c r="CE550" s="137" t="s">
        <v>1561</v>
      </c>
      <c r="CF550" s="128" t="s">
        <v>1561</v>
      </c>
      <c r="CG550" s="137" t="s">
        <v>1561</v>
      </c>
      <c r="CH550" s="128" t="s">
        <v>2601</v>
      </c>
      <c r="CI550" s="137">
        <v>100</v>
      </c>
      <c r="CJ550" s="128" t="s">
        <v>1561</v>
      </c>
      <c r="CK550" s="137" t="s">
        <v>1561</v>
      </c>
      <c r="CL550" s="128" t="s">
        <v>1561</v>
      </c>
      <c r="CM550" s="137" t="s">
        <v>1561</v>
      </c>
      <c r="CN550" s="128" t="s">
        <v>1561</v>
      </c>
      <c r="CO550" s="128" t="s">
        <v>1561</v>
      </c>
      <c r="CP550" s="128" t="s">
        <v>2040</v>
      </c>
      <c r="CQ550" s="128" t="s">
        <v>1713</v>
      </c>
      <c r="CR550" s="132" t="s">
        <v>1561</v>
      </c>
      <c r="CS550" s="138">
        <v>35000000</v>
      </c>
      <c r="CT550" s="128" t="s">
        <v>7321</v>
      </c>
      <c r="CU550" s="138">
        <v>6500000</v>
      </c>
      <c r="CV550" s="128" t="s">
        <v>7321</v>
      </c>
      <c r="CW550" s="138">
        <v>1000000</v>
      </c>
      <c r="CX550" s="128" t="s">
        <v>7321</v>
      </c>
      <c r="CY550" s="128" t="s">
        <v>1561</v>
      </c>
      <c r="CZ550" s="138">
        <v>42500000</v>
      </c>
      <c r="DA550" s="128" t="s">
        <v>1561</v>
      </c>
      <c r="DB550" s="128" t="s">
        <v>1561</v>
      </c>
      <c r="DC550" s="138">
        <v>42500000</v>
      </c>
      <c r="DD550" s="128" t="s">
        <v>1561</v>
      </c>
      <c r="DE550" s="138">
        <v>42500000</v>
      </c>
      <c r="DF550" s="128" t="s">
        <v>1561</v>
      </c>
      <c r="DG550" s="132" t="s">
        <v>1561</v>
      </c>
      <c r="DH550" s="134">
        <v>0.67507686</v>
      </c>
      <c r="DI550" s="134">
        <v>0.67507686</v>
      </c>
      <c r="DJ550" s="128" t="s">
        <v>1561</v>
      </c>
      <c r="DK550" s="128" t="s">
        <v>1561</v>
      </c>
      <c r="DL550" s="128" t="s">
        <v>1572</v>
      </c>
      <c r="DM550" s="128" t="s">
        <v>1572</v>
      </c>
      <c r="DN550" s="128" t="s">
        <v>1573</v>
      </c>
      <c r="DO550" s="128" t="s">
        <v>1573</v>
      </c>
      <c r="DP550" s="128">
        <v>1</v>
      </c>
      <c r="DQ550" s="128">
        <v>1</v>
      </c>
      <c r="DR550" s="128" t="s">
        <v>1587</v>
      </c>
      <c r="DS550" s="128" t="s">
        <v>1587</v>
      </c>
      <c r="DT550" s="128">
        <v>35</v>
      </c>
      <c r="DU550" s="128">
        <v>35</v>
      </c>
      <c r="DV550" s="128" t="s">
        <v>1575</v>
      </c>
      <c r="DW550" s="128" t="s">
        <v>1575</v>
      </c>
      <c r="DX550" s="128" t="s">
        <v>1620</v>
      </c>
      <c r="DY550" s="128" t="s">
        <v>1620</v>
      </c>
      <c r="DZ550" s="128">
        <v>95.3</v>
      </c>
      <c r="EA550" s="128">
        <v>4.7</v>
      </c>
      <c r="EB550" s="134">
        <v>10365.182083</v>
      </c>
      <c r="EC550" s="134">
        <v>10471.08950537344</v>
      </c>
      <c r="ED550" s="134">
        <v>1.0102176133062959</v>
      </c>
      <c r="EE550" s="134">
        <v>9200</v>
      </c>
      <c r="EF550" s="134">
        <v>1.1381619027579826</v>
      </c>
      <c r="EG550" s="134">
        <v>1.1266502264130434</v>
      </c>
      <c r="EH550" s="139">
        <v>12.75</v>
      </c>
      <c r="EI550" s="139">
        <v>50</v>
      </c>
      <c r="EJ550" s="128">
        <v>6</v>
      </c>
      <c r="EK550" s="132"/>
      <c r="EL550" s="128" t="s">
        <v>1577</v>
      </c>
      <c r="EM550" s="140" t="s">
        <v>108</v>
      </c>
      <c r="EN550" s="140" t="s">
        <v>108</v>
      </c>
      <c r="EO550" s="140" t="s">
        <v>108</v>
      </c>
      <c r="EP550" s="139" t="s">
        <v>108</v>
      </c>
      <c r="EQ550" s="140" t="s">
        <v>108</v>
      </c>
      <c r="ER550" s="140" t="s">
        <v>108</v>
      </c>
      <c r="ES550" s="140" t="s">
        <v>108</v>
      </c>
      <c r="ET550" s="139" t="s">
        <v>108</v>
      </c>
      <c r="EU550" s="128" t="s">
        <v>108</v>
      </c>
      <c r="EV550" s="139" t="s">
        <v>108</v>
      </c>
      <c r="EW550" s="140" t="s">
        <v>108</v>
      </c>
      <c r="EX550" s="140" t="s">
        <v>108</v>
      </c>
      <c r="EY550" s="140" t="s">
        <v>108</v>
      </c>
      <c r="EZ550" s="140" t="s">
        <v>108</v>
      </c>
      <c r="FA550" s="140">
        <v>3859.5077642721026</v>
      </c>
      <c r="FB550" s="141">
        <v>7.1000000000000004E-3</v>
      </c>
      <c r="FC550" s="140">
        <v>5136.6451379578139</v>
      </c>
      <c r="FD550" s="140">
        <v>44980.76451114958</v>
      </c>
      <c r="FE550" s="140">
        <v>42866.668579125551</v>
      </c>
      <c r="FF550" s="139">
        <v>546550.02438385074</v>
      </c>
      <c r="FG550" s="140">
        <v>2114.0959320240304</v>
      </c>
      <c r="FH550" s="139">
        <v>105704.79660120152</v>
      </c>
      <c r="FI550" s="139">
        <v>652254.82098505227</v>
      </c>
      <c r="FJ550" s="139">
        <v>652254.82098505227</v>
      </c>
      <c r="FK550" s="132"/>
      <c r="FL550" s="128">
        <v>1</v>
      </c>
      <c r="FM550" s="128">
        <v>23</v>
      </c>
      <c r="FN550" s="128">
        <v>83</v>
      </c>
      <c r="FO550" s="128">
        <v>107</v>
      </c>
      <c r="FP550" s="142">
        <v>0.2</v>
      </c>
      <c r="FQ550" s="139">
        <v>300280</v>
      </c>
      <c r="FR550" s="139">
        <v>3002800</v>
      </c>
      <c r="FS550" s="132"/>
      <c r="FT550" s="139">
        <v>3655054.8209850523</v>
      </c>
      <c r="FU550" s="139">
        <v>3655054.8209850523</v>
      </c>
      <c r="FV550" s="132"/>
      <c r="FW550" s="134">
        <v>4.3810500000000001</v>
      </c>
      <c r="FX550" s="134">
        <v>3.3363320000000001</v>
      </c>
      <c r="FY550" s="134">
        <v>1.6747879999999999</v>
      </c>
      <c r="FZ550" s="128" t="s">
        <v>108</v>
      </c>
      <c r="GA550" s="128" t="s">
        <v>108</v>
      </c>
      <c r="GB550" s="128" t="s">
        <v>108</v>
      </c>
      <c r="GC550" s="136" t="s">
        <v>108</v>
      </c>
      <c r="GD550" s="136" t="s">
        <v>108</v>
      </c>
      <c r="GE550" s="128">
        <v>31</v>
      </c>
      <c r="GF550" s="128">
        <v>60</v>
      </c>
      <c r="GG550" s="128">
        <v>67</v>
      </c>
      <c r="GH550" s="128">
        <v>83</v>
      </c>
      <c r="GI550" s="128">
        <v>241</v>
      </c>
      <c r="GJ550" s="128" t="s">
        <v>1579</v>
      </c>
      <c r="GK550" s="134">
        <v>0.28931865428571424</v>
      </c>
      <c r="GL550" s="128" t="s">
        <v>1579</v>
      </c>
      <c r="GM550" s="128" t="s">
        <v>108</v>
      </c>
      <c r="GN550" s="134" t="s">
        <v>108</v>
      </c>
      <c r="GO550" s="142" t="s">
        <v>108</v>
      </c>
      <c r="GP550" s="134">
        <v>0</v>
      </c>
      <c r="GQ550" s="128">
        <v>85</v>
      </c>
      <c r="GR550" s="128">
        <v>12</v>
      </c>
      <c r="GS550" s="128">
        <v>12</v>
      </c>
      <c r="GT550" s="128">
        <v>0</v>
      </c>
      <c r="GU550" s="128" t="s">
        <v>1581</v>
      </c>
      <c r="GV550" s="128">
        <v>0</v>
      </c>
      <c r="GW550" s="128">
        <v>4</v>
      </c>
      <c r="GX550" s="128">
        <v>4</v>
      </c>
      <c r="GY550" s="132"/>
      <c r="GZ550" s="128" t="s">
        <v>1580</v>
      </c>
      <c r="HA550" s="128" t="s">
        <v>10668</v>
      </c>
      <c r="HB550" s="128" t="s">
        <v>1561</v>
      </c>
      <c r="HC550" s="132"/>
      <c r="HD550" s="128" t="s">
        <v>1561</v>
      </c>
      <c r="HE550" s="128" t="s">
        <v>1561</v>
      </c>
      <c r="HF550" s="128" t="s">
        <v>1561</v>
      </c>
      <c r="HG550" s="128" t="s">
        <v>10481</v>
      </c>
      <c r="HH550" s="128" t="s">
        <v>2600</v>
      </c>
      <c r="HI550" s="128" t="s">
        <v>1629</v>
      </c>
    </row>
    <row r="551" spans="1:217" ht="51" customHeight="1" x14ac:dyDescent="0.3">
      <c r="A551" s="128" t="s">
        <v>670</v>
      </c>
      <c r="B551" s="128" t="s">
        <v>448</v>
      </c>
      <c r="C551" s="128" t="s">
        <v>1561</v>
      </c>
      <c r="D551" s="128" t="s">
        <v>1582</v>
      </c>
      <c r="E551" s="129" t="s">
        <v>1652</v>
      </c>
      <c r="F551" s="129" t="s">
        <v>2607</v>
      </c>
      <c r="G551" s="129" t="s">
        <v>2608</v>
      </c>
      <c r="H551" s="129" t="s">
        <v>2609</v>
      </c>
      <c r="I551" s="128" t="s">
        <v>1602</v>
      </c>
      <c r="J551" s="138">
        <v>17800000</v>
      </c>
      <c r="K551" s="116">
        <v>54.310499999999998</v>
      </c>
      <c r="L551" s="117">
        <v>35.714999999999996</v>
      </c>
      <c r="M551" s="118">
        <v>22.975999999999996</v>
      </c>
      <c r="N551" s="128" t="s">
        <v>1713</v>
      </c>
      <c r="O551" s="128" t="s">
        <v>2040</v>
      </c>
      <c r="P551" s="128" t="s">
        <v>2600</v>
      </c>
      <c r="Q551" s="128" t="s">
        <v>2601</v>
      </c>
      <c r="R551" s="131" t="s">
        <v>2610</v>
      </c>
      <c r="S551" s="132" t="s">
        <v>1561</v>
      </c>
      <c r="T551" s="133">
        <v>33.85</v>
      </c>
      <c r="U551" s="134">
        <v>37.32</v>
      </c>
      <c r="V551" s="134">
        <v>40.799999999999997</v>
      </c>
      <c r="W551" s="134">
        <v>9.81</v>
      </c>
      <c r="X551" s="134">
        <v>13.6</v>
      </c>
      <c r="Y551" s="134">
        <v>41.37</v>
      </c>
      <c r="Z551" s="134">
        <v>45.86</v>
      </c>
      <c r="AA551" s="134">
        <v>0</v>
      </c>
      <c r="AB551" s="134">
        <v>21.71</v>
      </c>
      <c r="AC551" s="134">
        <v>42.03</v>
      </c>
      <c r="AD551" s="134">
        <v>83.27</v>
      </c>
      <c r="AE551" s="134">
        <v>65.13</v>
      </c>
      <c r="AF551" s="132" t="s">
        <v>1561</v>
      </c>
      <c r="AG551" s="134">
        <v>0.67</v>
      </c>
      <c r="AH551" s="134">
        <v>40.799999999999997</v>
      </c>
      <c r="AI551" s="178">
        <v>10065.94</v>
      </c>
      <c r="AJ551" s="134">
        <v>23.42</v>
      </c>
      <c r="AK551" s="134">
        <v>0.03</v>
      </c>
      <c r="AL551" s="134">
        <v>9.81</v>
      </c>
      <c r="AM551" s="134">
        <v>0.03</v>
      </c>
      <c r="AN551" s="134">
        <v>13.6</v>
      </c>
      <c r="AO551" s="134">
        <v>0</v>
      </c>
      <c r="AP551" s="134">
        <v>2.25</v>
      </c>
      <c r="AQ551" s="134">
        <v>79.77</v>
      </c>
      <c r="AR551" s="134">
        <v>2.83</v>
      </c>
      <c r="AS551" s="134">
        <v>16.16</v>
      </c>
      <c r="AT551" s="134">
        <v>1.07</v>
      </c>
      <c r="AU551" s="134">
        <v>81.66</v>
      </c>
      <c r="AV551" s="178" t="s">
        <v>108</v>
      </c>
      <c r="AW551" s="134">
        <v>0</v>
      </c>
      <c r="AX551" s="134" t="s">
        <v>108</v>
      </c>
      <c r="AY551" s="134">
        <v>0</v>
      </c>
      <c r="AZ551" s="135">
        <v>452000</v>
      </c>
      <c r="BA551" s="128">
        <v>14.62</v>
      </c>
      <c r="BB551" s="136">
        <v>9.9999999999999995E-7</v>
      </c>
      <c r="BC551" s="128">
        <v>21.71</v>
      </c>
      <c r="BD551" s="136">
        <v>9.9999999999999995E-7</v>
      </c>
      <c r="BE551" s="128">
        <v>21.71</v>
      </c>
      <c r="BF551" s="128">
        <v>159</v>
      </c>
      <c r="BG551" s="128">
        <v>46.83</v>
      </c>
      <c r="BH551" s="134">
        <v>0.03</v>
      </c>
      <c r="BI551" s="134">
        <v>37.22</v>
      </c>
      <c r="BJ551" s="140">
        <v>575.12</v>
      </c>
      <c r="BK551" s="134">
        <v>30.98</v>
      </c>
      <c r="BL551" s="134">
        <v>6.59</v>
      </c>
      <c r="BM551" s="134">
        <v>60.74</v>
      </c>
      <c r="BN551" s="134">
        <v>0</v>
      </c>
      <c r="BO551" s="134" t="s">
        <v>1561</v>
      </c>
      <c r="BP551" s="134">
        <v>0</v>
      </c>
      <c r="BQ551" s="137">
        <v>4</v>
      </c>
      <c r="BR551" s="134">
        <v>83.27</v>
      </c>
      <c r="BS551" s="137">
        <v>24</v>
      </c>
      <c r="BT551" s="134">
        <v>65.13</v>
      </c>
      <c r="BU551" s="132" t="s">
        <v>1561</v>
      </c>
      <c r="BV551" s="128" t="s">
        <v>2600</v>
      </c>
      <c r="BW551" s="137">
        <v>100</v>
      </c>
      <c r="BX551" s="128" t="s">
        <v>1561</v>
      </c>
      <c r="BY551" s="137" t="s">
        <v>1561</v>
      </c>
      <c r="BZ551" s="128" t="s">
        <v>1561</v>
      </c>
      <c r="CA551" s="137" t="s">
        <v>1561</v>
      </c>
      <c r="CB551" s="128" t="s">
        <v>2040</v>
      </c>
      <c r="CC551" s="137">
        <v>100</v>
      </c>
      <c r="CD551" s="128" t="s">
        <v>1561</v>
      </c>
      <c r="CE551" s="137" t="s">
        <v>1561</v>
      </c>
      <c r="CF551" s="128" t="s">
        <v>1561</v>
      </c>
      <c r="CG551" s="137" t="s">
        <v>1561</v>
      </c>
      <c r="CH551" s="128" t="s">
        <v>2601</v>
      </c>
      <c r="CI551" s="137">
        <v>100</v>
      </c>
      <c r="CJ551" s="128" t="s">
        <v>1561</v>
      </c>
      <c r="CK551" s="137" t="s">
        <v>1561</v>
      </c>
      <c r="CL551" s="128" t="s">
        <v>1561</v>
      </c>
      <c r="CM551" s="137" t="s">
        <v>1561</v>
      </c>
      <c r="CN551" s="128" t="s">
        <v>1561</v>
      </c>
      <c r="CO551" s="128" t="s">
        <v>1561</v>
      </c>
      <c r="CP551" s="128" t="s">
        <v>2040</v>
      </c>
      <c r="CQ551" s="128" t="s">
        <v>1713</v>
      </c>
      <c r="CR551" s="132" t="s">
        <v>1561</v>
      </c>
      <c r="CS551" s="138">
        <v>13300000</v>
      </c>
      <c r="CT551" s="128" t="s">
        <v>8027</v>
      </c>
      <c r="CU551" s="138">
        <v>3900000</v>
      </c>
      <c r="CV551" s="128" t="s">
        <v>7321</v>
      </c>
      <c r="CW551" s="138">
        <v>600000</v>
      </c>
      <c r="CX551" s="128" t="s">
        <v>7321</v>
      </c>
      <c r="CY551" s="128" t="s">
        <v>1561</v>
      </c>
      <c r="CZ551" s="138">
        <v>17800000</v>
      </c>
      <c r="DA551" s="128" t="s">
        <v>1561</v>
      </c>
      <c r="DB551" s="128" t="s">
        <v>1561</v>
      </c>
      <c r="DC551" s="138">
        <v>17800000</v>
      </c>
      <c r="DD551" s="128" t="s">
        <v>1561</v>
      </c>
      <c r="DE551" s="138">
        <v>17800000</v>
      </c>
      <c r="DF551" s="128" t="s">
        <v>1561</v>
      </c>
      <c r="DG551" s="132" t="s">
        <v>1561</v>
      </c>
      <c r="DH551" s="134">
        <v>0.46263193000000002</v>
      </c>
      <c r="DI551" s="134">
        <v>0.46263193000000002</v>
      </c>
      <c r="DJ551" s="128" t="s">
        <v>1561</v>
      </c>
      <c r="DK551" s="128" t="s">
        <v>1561</v>
      </c>
      <c r="DL551" s="128" t="s">
        <v>1572</v>
      </c>
      <c r="DM551" s="128" t="s">
        <v>1572</v>
      </c>
      <c r="DN551" s="128" t="s">
        <v>1573</v>
      </c>
      <c r="DO551" s="128" t="s">
        <v>1573</v>
      </c>
      <c r="DP551" s="128">
        <v>1</v>
      </c>
      <c r="DQ551" s="128">
        <v>1</v>
      </c>
      <c r="DR551" s="128" t="s">
        <v>1615</v>
      </c>
      <c r="DS551" s="128" t="s">
        <v>1615</v>
      </c>
      <c r="DT551" s="128">
        <v>30</v>
      </c>
      <c r="DU551" s="128">
        <v>30</v>
      </c>
      <c r="DV551" s="128" t="s">
        <v>1575</v>
      </c>
      <c r="DW551" s="128" t="s">
        <v>1575</v>
      </c>
      <c r="DX551" s="128" t="s">
        <v>1576</v>
      </c>
      <c r="DY551" s="128" t="s">
        <v>1576</v>
      </c>
      <c r="DZ551" s="128">
        <v>93.41</v>
      </c>
      <c r="EA551" s="128">
        <v>6.59</v>
      </c>
      <c r="EB551" s="134">
        <v>8727.1710399999993</v>
      </c>
      <c r="EC551" s="134">
        <v>10065.938315261599</v>
      </c>
      <c r="ED551" s="134">
        <v>1.1534022043484093</v>
      </c>
      <c r="EE551" s="134">
        <v>14991.195772378022</v>
      </c>
      <c r="EF551" s="134">
        <v>0.67145666483847544</v>
      </c>
      <c r="EG551" s="134">
        <v>0.5821530965581958</v>
      </c>
      <c r="EH551" s="139">
        <v>12.75</v>
      </c>
      <c r="EI551" s="139">
        <v>50</v>
      </c>
      <c r="EJ551" s="128">
        <v>6</v>
      </c>
      <c r="EK551" s="132"/>
      <c r="EL551" s="128" t="s">
        <v>1577</v>
      </c>
      <c r="EM551" s="140" t="s">
        <v>108</v>
      </c>
      <c r="EN551" s="140" t="s">
        <v>108</v>
      </c>
      <c r="EO551" s="140" t="s">
        <v>108</v>
      </c>
      <c r="EP551" s="139" t="s">
        <v>108</v>
      </c>
      <c r="EQ551" s="140" t="s">
        <v>108</v>
      </c>
      <c r="ER551" s="140" t="s">
        <v>108</v>
      </c>
      <c r="ES551" s="140" t="s">
        <v>108</v>
      </c>
      <c r="ET551" s="139" t="s">
        <v>108</v>
      </c>
      <c r="EU551" s="128" t="s">
        <v>108</v>
      </c>
      <c r="EV551" s="139" t="s">
        <v>108</v>
      </c>
      <c r="EW551" s="140" t="s">
        <v>108</v>
      </c>
      <c r="EX551" s="140" t="s">
        <v>108</v>
      </c>
      <c r="EY551" s="140" t="s">
        <v>108</v>
      </c>
      <c r="EZ551" s="140" t="s">
        <v>108</v>
      </c>
      <c r="FA551" s="140">
        <v>170.05815138816379</v>
      </c>
      <c r="FB551" s="141">
        <v>7.1000000000000004E-3</v>
      </c>
      <c r="FC551" s="140">
        <v>243.36725861430119</v>
      </c>
      <c r="FD551" s="140">
        <v>2067.1270500123246</v>
      </c>
      <c r="FE551" s="140">
        <v>1930.9033774165123</v>
      </c>
      <c r="FF551" s="139">
        <v>24619.018062060532</v>
      </c>
      <c r="FG551" s="140">
        <v>136.22367259581219</v>
      </c>
      <c r="FH551" s="139">
        <v>6811.1836297906093</v>
      </c>
      <c r="FI551" s="139">
        <v>31430.20169185114</v>
      </c>
      <c r="FJ551" s="139">
        <v>31430.20169185114</v>
      </c>
      <c r="FK551" s="132"/>
      <c r="FL551" s="128">
        <v>0</v>
      </c>
      <c r="FM551" s="128">
        <v>8</v>
      </c>
      <c r="FN551" s="128">
        <v>22</v>
      </c>
      <c r="FO551" s="128">
        <v>30</v>
      </c>
      <c r="FP551" s="142">
        <v>0.2</v>
      </c>
      <c r="FQ551" s="139">
        <v>45200</v>
      </c>
      <c r="FR551" s="139">
        <v>452000</v>
      </c>
      <c r="FS551" s="132"/>
      <c r="FT551" s="139">
        <v>483430.20169185114</v>
      </c>
      <c r="FU551" s="139">
        <v>483430.20169185114</v>
      </c>
      <c r="FV551" s="132"/>
      <c r="FW551" s="134">
        <v>2.2492480000000001</v>
      </c>
      <c r="FX551" s="134">
        <v>2.8279960000000002</v>
      </c>
      <c r="FY551" s="134">
        <v>1.0668610000000001</v>
      </c>
      <c r="FZ551" s="128" t="s">
        <v>108</v>
      </c>
      <c r="GA551" s="128" t="s">
        <v>108</v>
      </c>
      <c r="GB551" s="128">
        <v>0</v>
      </c>
      <c r="GC551" s="136">
        <v>7.0916918187081269E-7</v>
      </c>
      <c r="GD551" s="136">
        <v>9.5489178585706384E-7</v>
      </c>
      <c r="GE551" s="128">
        <v>31</v>
      </c>
      <c r="GF551" s="128">
        <v>60</v>
      </c>
      <c r="GG551" s="128">
        <v>67</v>
      </c>
      <c r="GH551" s="128">
        <v>83</v>
      </c>
      <c r="GI551" s="128">
        <v>241</v>
      </c>
      <c r="GJ551" s="128" t="s">
        <v>1579</v>
      </c>
      <c r="GK551" s="134">
        <v>2.7757915799999977E-2</v>
      </c>
      <c r="GL551" s="128" t="s">
        <v>1579</v>
      </c>
      <c r="GM551" s="128" t="s">
        <v>108</v>
      </c>
      <c r="GN551" s="134" t="s">
        <v>108</v>
      </c>
      <c r="GO551" s="142" t="s">
        <v>108</v>
      </c>
      <c r="GP551" s="134">
        <v>0</v>
      </c>
      <c r="GQ551" s="128">
        <v>76</v>
      </c>
      <c r="GR551" s="128">
        <v>12</v>
      </c>
      <c r="GS551" s="128">
        <v>12</v>
      </c>
      <c r="GT551" s="128">
        <v>0</v>
      </c>
      <c r="GU551" s="128" t="s">
        <v>1581</v>
      </c>
      <c r="GV551" s="128">
        <v>0</v>
      </c>
      <c r="GW551" s="128">
        <v>4</v>
      </c>
      <c r="GX551" s="128">
        <v>4</v>
      </c>
      <c r="GY551" s="132"/>
      <c r="GZ551" s="128" t="s">
        <v>1581</v>
      </c>
      <c r="HA551" s="128" t="s">
        <v>1561</v>
      </c>
      <c r="HB551" s="128" t="s">
        <v>1561</v>
      </c>
      <c r="HC551" s="132"/>
      <c r="HD551" s="128" t="s">
        <v>1561</v>
      </c>
      <c r="HE551" s="128" t="s">
        <v>1561</v>
      </c>
      <c r="HF551" s="128" t="s">
        <v>1561</v>
      </c>
      <c r="HG551" s="128" t="s">
        <v>10481</v>
      </c>
      <c r="HH551" s="128" t="s">
        <v>2600</v>
      </c>
      <c r="HI551" s="128" t="s">
        <v>10916</v>
      </c>
    </row>
    <row r="552" spans="1:217" ht="51" customHeight="1" x14ac:dyDescent="0.3">
      <c r="A552" s="128" t="s">
        <v>669</v>
      </c>
      <c r="B552" s="128" t="s">
        <v>448</v>
      </c>
      <c r="C552" s="128" t="s">
        <v>1561</v>
      </c>
      <c r="D552" s="128" t="s">
        <v>1582</v>
      </c>
      <c r="E552" s="129" t="s">
        <v>1652</v>
      </c>
      <c r="F552" s="129" t="s">
        <v>2604</v>
      </c>
      <c r="G552" s="129" t="s">
        <v>108</v>
      </c>
      <c r="H552" s="129" t="s">
        <v>2314</v>
      </c>
      <c r="I552" s="128" t="s">
        <v>1619</v>
      </c>
      <c r="J552" s="138">
        <v>99400000</v>
      </c>
      <c r="K552" s="116">
        <v>43.216999999999999</v>
      </c>
      <c r="L552" s="117">
        <v>26.369</v>
      </c>
      <c r="M552" s="118">
        <v>17.357499999999998</v>
      </c>
      <c r="N552" s="128" t="s">
        <v>1713</v>
      </c>
      <c r="O552" s="128" t="s">
        <v>2040</v>
      </c>
      <c r="P552" s="128" t="s">
        <v>2600</v>
      </c>
      <c r="Q552" s="128" t="s">
        <v>2601</v>
      </c>
      <c r="R552" s="131" t="s">
        <v>2605</v>
      </c>
      <c r="S552" s="132" t="s">
        <v>1561</v>
      </c>
      <c r="T552" s="133">
        <v>54.84</v>
      </c>
      <c r="U552" s="134">
        <v>49.3</v>
      </c>
      <c r="V552" s="134">
        <v>43.76</v>
      </c>
      <c r="W552" s="134">
        <v>6.72</v>
      </c>
      <c r="X552" s="134">
        <v>10.02</v>
      </c>
      <c r="Y552" s="134">
        <v>34.159999999999997</v>
      </c>
      <c r="Z552" s="134">
        <v>74.44</v>
      </c>
      <c r="AA552" s="134">
        <v>0</v>
      </c>
      <c r="AB552" s="134">
        <v>30.59</v>
      </c>
      <c r="AC552" s="134">
        <v>43.05</v>
      </c>
      <c r="AD552" s="134">
        <v>83.27</v>
      </c>
      <c r="AE552" s="134">
        <v>69.53</v>
      </c>
      <c r="AF552" s="132" t="s">
        <v>1561</v>
      </c>
      <c r="AG552" s="134">
        <v>0.71</v>
      </c>
      <c r="AH552" s="134">
        <v>43.76</v>
      </c>
      <c r="AI552" s="178">
        <v>29875.79</v>
      </c>
      <c r="AJ552" s="134">
        <v>71.47</v>
      </c>
      <c r="AK552" s="134">
        <v>0.02</v>
      </c>
      <c r="AL552" s="134">
        <v>6.72</v>
      </c>
      <c r="AM552" s="134">
        <v>0.02</v>
      </c>
      <c r="AN552" s="134">
        <v>10.02</v>
      </c>
      <c r="AO552" s="134">
        <v>0</v>
      </c>
      <c r="AP552" s="134" t="s">
        <v>108</v>
      </c>
      <c r="AQ552" s="134">
        <v>0</v>
      </c>
      <c r="AR552" s="134" t="s">
        <v>108</v>
      </c>
      <c r="AS552" s="134">
        <v>0</v>
      </c>
      <c r="AT552" s="134" t="s">
        <v>108</v>
      </c>
      <c r="AU552" s="134">
        <v>0</v>
      </c>
      <c r="AV552" s="178">
        <v>52</v>
      </c>
      <c r="AW552" s="134">
        <v>42.96</v>
      </c>
      <c r="AX552" s="134">
        <v>3.4</v>
      </c>
      <c r="AY552" s="134">
        <v>43.64</v>
      </c>
      <c r="AZ552" s="135">
        <v>1159500</v>
      </c>
      <c r="BA552" s="128">
        <v>20.45</v>
      </c>
      <c r="BB552" s="136">
        <v>1.1E-5</v>
      </c>
      <c r="BC552" s="128">
        <v>29.93</v>
      </c>
      <c r="BD552" s="136">
        <v>1.5E-5</v>
      </c>
      <c r="BE552" s="128">
        <v>31.25</v>
      </c>
      <c r="BF552" s="128">
        <v>159</v>
      </c>
      <c r="BG552" s="128">
        <v>46.83</v>
      </c>
      <c r="BH552" s="134">
        <v>0.04</v>
      </c>
      <c r="BI552" s="134">
        <v>39.26</v>
      </c>
      <c r="BJ552" s="140">
        <v>2161.4299999999998</v>
      </c>
      <c r="BK552" s="134">
        <v>77.61</v>
      </c>
      <c r="BL552" s="134">
        <v>7.63</v>
      </c>
      <c r="BM552" s="134">
        <v>71.27</v>
      </c>
      <c r="BN552" s="134">
        <v>0</v>
      </c>
      <c r="BO552" s="134" t="s">
        <v>1561</v>
      </c>
      <c r="BP552" s="134">
        <v>0</v>
      </c>
      <c r="BQ552" s="137">
        <v>4</v>
      </c>
      <c r="BR552" s="134">
        <v>83.27</v>
      </c>
      <c r="BS552" s="137">
        <v>26</v>
      </c>
      <c r="BT552" s="134">
        <v>69.53</v>
      </c>
      <c r="BU552" s="132" t="s">
        <v>1561</v>
      </c>
      <c r="BV552" s="128" t="s">
        <v>2600</v>
      </c>
      <c r="BW552" s="137">
        <v>100</v>
      </c>
      <c r="BX552" s="128" t="s">
        <v>1561</v>
      </c>
      <c r="BY552" s="137" t="s">
        <v>1561</v>
      </c>
      <c r="BZ552" s="128" t="s">
        <v>1561</v>
      </c>
      <c r="CA552" s="137" t="s">
        <v>1561</v>
      </c>
      <c r="CB552" s="128" t="s">
        <v>2040</v>
      </c>
      <c r="CC552" s="137">
        <v>100</v>
      </c>
      <c r="CD552" s="128" t="s">
        <v>1561</v>
      </c>
      <c r="CE552" s="137" t="s">
        <v>1561</v>
      </c>
      <c r="CF552" s="128" t="s">
        <v>1561</v>
      </c>
      <c r="CG552" s="137" t="s">
        <v>1561</v>
      </c>
      <c r="CH552" s="128" t="s">
        <v>2601</v>
      </c>
      <c r="CI552" s="137">
        <v>100</v>
      </c>
      <c r="CJ552" s="128" t="s">
        <v>1561</v>
      </c>
      <c r="CK552" s="137" t="s">
        <v>1561</v>
      </c>
      <c r="CL552" s="128" t="s">
        <v>1561</v>
      </c>
      <c r="CM552" s="137" t="s">
        <v>1561</v>
      </c>
      <c r="CN552" s="128" t="s">
        <v>1561</v>
      </c>
      <c r="CO552" s="128" t="s">
        <v>1561</v>
      </c>
      <c r="CP552" s="128" t="s">
        <v>2040</v>
      </c>
      <c r="CQ552" s="128" t="s">
        <v>1713</v>
      </c>
      <c r="CR552" s="132" t="s">
        <v>1561</v>
      </c>
      <c r="CS552" s="138">
        <v>97000000</v>
      </c>
      <c r="CT552" s="128" t="s">
        <v>7352</v>
      </c>
      <c r="CU552" s="138">
        <v>1900000</v>
      </c>
      <c r="CV552" s="128" t="s">
        <v>7352</v>
      </c>
      <c r="CW552" s="138">
        <v>500000</v>
      </c>
      <c r="CX552" s="128" t="s">
        <v>7539</v>
      </c>
      <c r="CY552" s="128" t="s">
        <v>1561</v>
      </c>
      <c r="CZ552" s="138">
        <v>99400000</v>
      </c>
      <c r="DA552" s="128" t="s">
        <v>1561</v>
      </c>
      <c r="DB552" s="128" t="s">
        <v>1561</v>
      </c>
      <c r="DC552" s="138">
        <v>99400000</v>
      </c>
      <c r="DD552" s="128" t="s">
        <v>1561</v>
      </c>
      <c r="DE552" s="138">
        <v>99400000</v>
      </c>
      <c r="DF552" s="128" t="s">
        <v>1561</v>
      </c>
      <c r="DG552" s="132" t="s">
        <v>1561</v>
      </c>
      <c r="DH552" s="134">
        <v>0.5</v>
      </c>
      <c r="DI552" s="134">
        <v>0.5</v>
      </c>
      <c r="DJ552" s="128" t="s">
        <v>1561</v>
      </c>
      <c r="DK552" s="128" t="s">
        <v>1561</v>
      </c>
      <c r="DL552" s="128" t="s">
        <v>1572</v>
      </c>
      <c r="DM552" s="128" t="s">
        <v>1572</v>
      </c>
      <c r="DN552" s="128" t="s">
        <v>1573</v>
      </c>
      <c r="DO552" s="128" t="s">
        <v>1573</v>
      </c>
      <c r="DP552" s="128">
        <v>2</v>
      </c>
      <c r="DQ552" s="128">
        <v>2</v>
      </c>
      <c r="DR552" s="128" t="s">
        <v>1615</v>
      </c>
      <c r="DS552" s="128" t="s">
        <v>1615</v>
      </c>
      <c r="DT552" s="128">
        <v>45</v>
      </c>
      <c r="DU552" s="128">
        <v>45</v>
      </c>
      <c r="DV552" s="128" t="s">
        <v>1575</v>
      </c>
      <c r="DW552" s="128" t="s">
        <v>1575</v>
      </c>
      <c r="DX552" s="128" t="s">
        <v>1576</v>
      </c>
      <c r="DY552" s="128" t="s">
        <v>1576</v>
      </c>
      <c r="DZ552" s="128">
        <v>92.37</v>
      </c>
      <c r="EA552" s="128">
        <v>7.63</v>
      </c>
      <c r="EB552" s="134">
        <v>28328.084613999999</v>
      </c>
      <c r="EC552" s="134">
        <v>29875.794217249375</v>
      </c>
      <c r="ED552" s="134">
        <v>1.0546351659259194</v>
      </c>
      <c r="EE552" s="134">
        <v>41954.166323719997</v>
      </c>
      <c r="EF552" s="134">
        <v>0.712105538857013</v>
      </c>
      <c r="EG552" s="134">
        <v>0.67521505243172719</v>
      </c>
      <c r="EH552" s="139">
        <v>12.75</v>
      </c>
      <c r="EI552" s="139">
        <v>50</v>
      </c>
      <c r="EJ552" s="128">
        <v>1</v>
      </c>
      <c r="EK552" s="132"/>
      <c r="EL552" s="128" t="s">
        <v>1621</v>
      </c>
      <c r="EM552" s="140" t="s">
        <v>108</v>
      </c>
      <c r="EN552" s="140" t="s">
        <v>108</v>
      </c>
      <c r="EO552" s="140" t="s">
        <v>108</v>
      </c>
      <c r="EP552" s="139" t="s">
        <v>108</v>
      </c>
      <c r="EQ552" s="140" t="s">
        <v>108</v>
      </c>
      <c r="ER552" s="140" t="s">
        <v>108</v>
      </c>
      <c r="ES552" s="140" t="s">
        <v>108</v>
      </c>
      <c r="ET552" s="139" t="s">
        <v>108</v>
      </c>
      <c r="EU552" s="128" t="s">
        <v>108</v>
      </c>
      <c r="EV552" s="139" t="s">
        <v>108</v>
      </c>
      <c r="EW552" s="140" t="s">
        <v>108</v>
      </c>
      <c r="EX552" s="140" t="s">
        <v>108</v>
      </c>
      <c r="EY552" s="140">
        <v>4074.7273690500006</v>
      </c>
      <c r="EZ552" s="140">
        <v>4682.7183855968224</v>
      </c>
      <c r="FA552" s="140">
        <v>4074.7273690500006</v>
      </c>
      <c r="FB552" s="141">
        <v>7.1000000000000004E-3</v>
      </c>
      <c r="FC552" s="140">
        <v>4682.7183855968224</v>
      </c>
      <c r="FD552" s="140">
        <v>43787.228773234114</v>
      </c>
      <c r="FE552" s="140">
        <v>40446.263217836356</v>
      </c>
      <c r="FF552" s="139">
        <v>515689.85602741357</v>
      </c>
      <c r="FG552" s="140">
        <v>3340.9655553977627</v>
      </c>
      <c r="FH552" s="139">
        <v>167048.27776988814</v>
      </c>
      <c r="FI552" s="139">
        <v>682738.13379730168</v>
      </c>
      <c r="FJ552" s="139">
        <v>682738.13379730168</v>
      </c>
      <c r="FK552" s="132"/>
      <c r="FL552" s="128">
        <v>0</v>
      </c>
      <c r="FM552" s="128">
        <v>17</v>
      </c>
      <c r="FN552" s="128">
        <v>35</v>
      </c>
      <c r="FO552" s="128">
        <v>52</v>
      </c>
      <c r="FP552" s="142">
        <v>0.25</v>
      </c>
      <c r="FQ552" s="139">
        <v>115950</v>
      </c>
      <c r="FR552" s="139">
        <v>1159500</v>
      </c>
      <c r="FS552" s="132"/>
      <c r="FT552" s="139">
        <v>1842238.1337973017</v>
      </c>
      <c r="FU552" s="139">
        <v>1842238.1337973017</v>
      </c>
      <c r="FV552" s="132"/>
      <c r="FW552" s="134" t="s">
        <v>108</v>
      </c>
      <c r="FX552" s="134" t="s">
        <v>108</v>
      </c>
      <c r="FY552" s="134" t="s">
        <v>108</v>
      </c>
      <c r="FZ552" s="128">
        <v>52</v>
      </c>
      <c r="GA552" s="128">
        <v>3.4</v>
      </c>
      <c r="GB552" s="128">
        <v>1</v>
      </c>
      <c r="GC552" s="136">
        <v>1.1141636957063159E-5</v>
      </c>
      <c r="GD552" s="136">
        <v>1.46804717259481E-5</v>
      </c>
      <c r="GE552" s="128">
        <v>31</v>
      </c>
      <c r="GF552" s="128">
        <v>60</v>
      </c>
      <c r="GG552" s="128">
        <v>67</v>
      </c>
      <c r="GH552" s="128">
        <v>83</v>
      </c>
      <c r="GI552" s="128">
        <v>241</v>
      </c>
      <c r="GJ552" s="128" t="s">
        <v>1579</v>
      </c>
      <c r="GK552" s="134">
        <v>4.2548493237556571E-2</v>
      </c>
      <c r="GL552" s="128" t="s">
        <v>1579</v>
      </c>
      <c r="GM552" s="128" t="s">
        <v>108</v>
      </c>
      <c r="GN552" s="134" t="s">
        <v>108</v>
      </c>
      <c r="GO552" s="142" t="s">
        <v>108</v>
      </c>
      <c r="GP552" s="134">
        <v>0</v>
      </c>
      <c r="GQ552" s="128">
        <v>74</v>
      </c>
      <c r="GR552" s="128">
        <v>12</v>
      </c>
      <c r="GS552" s="128">
        <v>12</v>
      </c>
      <c r="GT552" s="128">
        <v>0</v>
      </c>
      <c r="GU552" s="128" t="s">
        <v>1581</v>
      </c>
      <c r="GV552" s="128">
        <v>0</v>
      </c>
      <c r="GW552" s="128">
        <v>4</v>
      </c>
      <c r="GX552" s="128">
        <v>4</v>
      </c>
      <c r="GY552" s="132"/>
      <c r="GZ552" s="128" t="s">
        <v>1580</v>
      </c>
      <c r="HA552" s="128" t="s">
        <v>2603</v>
      </c>
      <c r="HB552" s="128" t="s">
        <v>1561</v>
      </c>
      <c r="HC552" s="132"/>
      <c r="HD552" s="128" t="s">
        <v>1561</v>
      </c>
      <c r="HE552" s="128" t="s">
        <v>1561</v>
      </c>
      <c r="HF552" s="128" t="s">
        <v>1561</v>
      </c>
      <c r="HG552" s="128" t="s">
        <v>10481</v>
      </c>
      <c r="HH552" s="128" t="s">
        <v>2600</v>
      </c>
      <c r="HI552" s="128" t="s">
        <v>10916</v>
      </c>
    </row>
    <row r="553" spans="1:217" ht="51" customHeight="1" x14ac:dyDescent="0.3">
      <c r="A553" s="128" t="s">
        <v>668</v>
      </c>
      <c r="B553" s="128" t="s">
        <v>448</v>
      </c>
      <c r="C553" s="128" t="s">
        <v>1561</v>
      </c>
      <c r="D553" s="128" t="s">
        <v>1562</v>
      </c>
      <c r="E553" s="129" t="s">
        <v>10564</v>
      </c>
      <c r="F553" s="129" t="s">
        <v>2598</v>
      </c>
      <c r="G553" s="129" t="s">
        <v>8045</v>
      </c>
      <c r="H553" s="129" t="s">
        <v>2599</v>
      </c>
      <c r="I553" s="128" t="s">
        <v>1602</v>
      </c>
      <c r="J553" s="138">
        <v>41000000</v>
      </c>
      <c r="K553" s="116" t="s">
        <v>108</v>
      </c>
      <c r="L553" s="117">
        <v>35.245999999999995</v>
      </c>
      <c r="M553" s="118">
        <v>21.859500000000001</v>
      </c>
      <c r="N553" s="128" t="s">
        <v>1713</v>
      </c>
      <c r="O553" s="128" t="s">
        <v>2040</v>
      </c>
      <c r="P553" s="128" t="s">
        <v>2600</v>
      </c>
      <c r="Q553" s="128" t="s">
        <v>2601</v>
      </c>
      <c r="R553" s="131" t="s">
        <v>2602</v>
      </c>
      <c r="S553" s="132" t="s">
        <v>1561</v>
      </c>
      <c r="T553" s="133" t="s">
        <v>108</v>
      </c>
      <c r="U553" s="134">
        <v>29.98</v>
      </c>
      <c r="V553" s="134">
        <v>32.31</v>
      </c>
      <c r="W553" s="134">
        <v>24.6</v>
      </c>
      <c r="X553" s="134">
        <v>30.67</v>
      </c>
      <c r="Y553" s="134">
        <v>38.549999999999997</v>
      </c>
      <c r="Z553" s="134">
        <v>44.18</v>
      </c>
      <c r="AA553" s="134">
        <v>0</v>
      </c>
      <c r="AB553" s="134" t="s">
        <v>108</v>
      </c>
      <c r="AC553" s="134">
        <v>50.05</v>
      </c>
      <c r="AD553" s="134">
        <v>90.85</v>
      </c>
      <c r="AE553" s="134">
        <v>19.329999999999998</v>
      </c>
      <c r="AF553" s="132" t="s">
        <v>1561</v>
      </c>
      <c r="AG553" s="134">
        <v>0.56000000000000005</v>
      </c>
      <c r="AH553" s="134">
        <v>32.31</v>
      </c>
      <c r="AI553" s="178">
        <v>9256.85</v>
      </c>
      <c r="AJ553" s="134">
        <v>20.65</v>
      </c>
      <c r="AK553" s="134">
        <v>0.09</v>
      </c>
      <c r="AL553" s="134">
        <v>24.6</v>
      </c>
      <c r="AM553" s="134">
        <v>0.09</v>
      </c>
      <c r="AN553" s="134">
        <v>30.67</v>
      </c>
      <c r="AO553" s="134">
        <v>0</v>
      </c>
      <c r="AP553" s="134">
        <v>0.7</v>
      </c>
      <c r="AQ553" s="134">
        <v>22.56</v>
      </c>
      <c r="AR553" s="134">
        <v>7.97</v>
      </c>
      <c r="AS553" s="134">
        <v>89.52</v>
      </c>
      <c r="AT553" s="134">
        <v>0.28000000000000003</v>
      </c>
      <c r="AU553" s="134">
        <v>8.8800000000000008</v>
      </c>
      <c r="AV553" s="178" t="s">
        <v>108</v>
      </c>
      <c r="AW553" s="134">
        <v>0</v>
      </c>
      <c r="AX553" s="134" t="s">
        <v>108</v>
      </c>
      <c r="AY553" s="134">
        <v>0</v>
      </c>
      <c r="AZ553" s="135">
        <v>3573600</v>
      </c>
      <c r="BA553" s="128">
        <v>35.89</v>
      </c>
      <c r="BB553" s="136" t="s">
        <v>108</v>
      </c>
      <c r="BC553" s="128">
        <v>0</v>
      </c>
      <c r="BD553" s="136" t="s">
        <v>108</v>
      </c>
      <c r="BE553" s="128">
        <v>0</v>
      </c>
      <c r="BF553" s="128">
        <v>159</v>
      </c>
      <c r="BG553" s="128">
        <v>46.83</v>
      </c>
      <c r="BH553" s="134">
        <v>0.15</v>
      </c>
      <c r="BI553" s="134">
        <v>53.27</v>
      </c>
      <c r="BJ553" s="140">
        <v>549.73</v>
      </c>
      <c r="BK553" s="134">
        <v>29.45</v>
      </c>
      <c r="BL553" s="134">
        <v>6.34</v>
      </c>
      <c r="BM553" s="134">
        <v>58.9</v>
      </c>
      <c r="BN553" s="134">
        <v>0</v>
      </c>
      <c r="BO553" s="134" t="s">
        <v>1561</v>
      </c>
      <c r="BP553" s="134">
        <v>0</v>
      </c>
      <c r="BQ553" s="137">
        <v>5</v>
      </c>
      <c r="BR553" s="134">
        <v>90.85</v>
      </c>
      <c r="BS553" s="137">
        <v>4</v>
      </c>
      <c r="BT553" s="134">
        <v>19.329999999999998</v>
      </c>
      <c r="BU553" s="132" t="s">
        <v>1561</v>
      </c>
      <c r="BV553" s="128" t="s">
        <v>2600</v>
      </c>
      <c r="BW553" s="137">
        <v>100</v>
      </c>
      <c r="BX553" s="128" t="s">
        <v>1561</v>
      </c>
      <c r="BY553" s="137" t="s">
        <v>1561</v>
      </c>
      <c r="BZ553" s="128" t="s">
        <v>1561</v>
      </c>
      <c r="CA553" s="137" t="s">
        <v>1561</v>
      </c>
      <c r="CB553" s="128" t="s">
        <v>2040</v>
      </c>
      <c r="CC553" s="137">
        <v>100</v>
      </c>
      <c r="CD553" s="128" t="s">
        <v>1561</v>
      </c>
      <c r="CE553" s="137" t="s">
        <v>1561</v>
      </c>
      <c r="CF553" s="128" t="s">
        <v>1561</v>
      </c>
      <c r="CG553" s="137" t="s">
        <v>1561</v>
      </c>
      <c r="CH553" s="128" t="s">
        <v>2601</v>
      </c>
      <c r="CI553" s="137">
        <v>100</v>
      </c>
      <c r="CJ553" s="128" t="s">
        <v>1561</v>
      </c>
      <c r="CK553" s="137" t="s">
        <v>1561</v>
      </c>
      <c r="CL553" s="128" t="s">
        <v>1561</v>
      </c>
      <c r="CM553" s="137" t="s">
        <v>1561</v>
      </c>
      <c r="CN553" s="128" t="s">
        <v>1561</v>
      </c>
      <c r="CO553" s="128" t="s">
        <v>1561</v>
      </c>
      <c r="CP553" s="128" t="s">
        <v>2040</v>
      </c>
      <c r="CQ553" s="128" t="s">
        <v>1713</v>
      </c>
      <c r="CR553" s="132" t="s">
        <v>1561</v>
      </c>
      <c r="CS553" s="138">
        <v>35100000</v>
      </c>
      <c r="CT553" s="128" t="s">
        <v>7321</v>
      </c>
      <c r="CU553" s="138">
        <v>4900000</v>
      </c>
      <c r="CV553" s="128" t="s">
        <v>7321</v>
      </c>
      <c r="CW553" s="138">
        <v>1000000</v>
      </c>
      <c r="CX553" s="128" t="s">
        <v>7440</v>
      </c>
      <c r="CY553" s="128" t="s">
        <v>1561</v>
      </c>
      <c r="CZ553" s="138">
        <v>41000000</v>
      </c>
      <c r="DA553" s="128" t="s">
        <v>1561</v>
      </c>
      <c r="DB553" s="128" t="s">
        <v>1561</v>
      </c>
      <c r="DC553" s="138">
        <v>41000000</v>
      </c>
      <c r="DD553" s="128" t="s">
        <v>1561</v>
      </c>
      <c r="DE553" s="138">
        <v>41000000</v>
      </c>
      <c r="DF553" s="128" t="s">
        <v>1561</v>
      </c>
      <c r="DG553" s="132" t="s">
        <v>1561</v>
      </c>
      <c r="DH553" s="134">
        <v>1.6039529400000001</v>
      </c>
      <c r="DI553" s="134">
        <v>1.6039529400000001</v>
      </c>
      <c r="DJ553" s="128" t="s">
        <v>1561</v>
      </c>
      <c r="DK553" s="128" t="s">
        <v>1561</v>
      </c>
      <c r="DL553" s="128" t="s">
        <v>1572</v>
      </c>
      <c r="DM553" s="128" t="s">
        <v>1572</v>
      </c>
      <c r="DN553" s="128" t="s">
        <v>1573</v>
      </c>
      <c r="DO553" s="128" t="s">
        <v>1573</v>
      </c>
      <c r="DP553" s="128">
        <v>1</v>
      </c>
      <c r="DQ553" s="128">
        <v>1</v>
      </c>
      <c r="DR553" s="128" t="s">
        <v>1587</v>
      </c>
      <c r="DS553" s="128" t="s">
        <v>1587</v>
      </c>
      <c r="DT553" s="128">
        <v>43</v>
      </c>
      <c r="DU553" s="128">
        <v>45</v>
      </c>
      <c r="DV553" s="128" t="s">
        <v>1575</v>
      </c>
      <c r="DW553" s="128" t="s">
        <v>1575</v>
      </c>
      <c r="DX553" s="128" t="s">
        <v>1600</v>
      </c>
      <c r="DY553" s="128" t="s">
        <v>1600</v>
      </c>
      <c r="DZ553" s="128">
        <v>93.66</v>
      </c>
      <c r="EA553" s="128">
        <v>6.34</v>
      </c>
      <c r="EB553" s="134">
        <v>8670.7815580000006</v>
      </c>
      <c r="EC553" s="134">
        <v>9256.8518145035414</v>
      </c>
      <c r="ED553" s="134">
        <v>1.0675913990663055</v>
      </c>
      <c r="EE553" s="134">
        <v>16406.833525440001</v>
      </c>
      <c r="EF553" s="134">
        <v>0.56420709091428967</v>
      </c>
      <c r="EG553" s="134">
        <v>0.52848598387710322</v>
      </c>
      <c r="EH553" s="139">
        <v>12.75</v>
      </c>
      <c r="EI553" s="139">
        <v>50</v>
      </c>
      <c r="EJ553" s="128">
        <v>10</v>
      </c>
      <c r="EK553" s="132"/>
      <c r="EL553" s="128" t="s">
        <v>1577</v>
      </c>
      <c r="EM553" s="140" t="s">
        <v>108</v>
      </c>
      <c r="EN553" s="140" t="s">
        <v>108</v>
      </c>
      <c r="EO553" s="140" t="s">
        <v>108</v>
      </c>
      <c r="EP553" s="139" t="s">
        <v>108</v>
      </c>
      <c r="EQ553" s="140" t="s">
        <v>108</v>
      </c>
      <c r="ER553" s="140" t="s">
        <v>108</v>
      </c>
      <c r="ES553" s="140" t="s">
        <v>108</v>
      </c>
      <c r="ET553" s="139" t="s">
        <v>108</v>
      </c>
      <c r="EU553" s="128" t="s">
        <v>108</v>
      </c>
      <c r="EV553" s="139" t="s">
        <v>108</v>
      </c>
      <c r="EW553" s="140" t="s">
        <v>108</v>
      </c>
      <c r="EX553" s="140" t="s">
        <v>108</v>
      </c>
      <c r="EY553" s="140" t="s">
        <v>108</v>
      </c>
      <c r="EZ553" s="140" t="s">
        <v>108</v>
      </c>
      <c r="FA553" s="140">
        <v>908.19376293771666</v>
      </c>
      <c r="FB553" s="141">
        <v>1.18E-2</v>
      </c>
      <c r="FC553" s="140">
        <v>1188.0355544284341</v>
      </c>
      <c r="FD553" s="140">
        <v>10481.146586830755</v>
      </c>
      <c r="FE553" s="140">
        <v>9816.6418932256856</v>
      </c>
      <c r="FF553" s="139">
        <v>125162.18413862749</v>
      </c>
      <c r="FG553" s="140">
        <v>664.50469360506986</v>
      </c>
      <c r="FH553" s="139">
        <v>33225.234680253496</v>
      </c>
      <c r="FI553" s="139">
        <v>158387.41881888098</v>
      </c>
      <c r="FJ553" s="139">
        <v>158387.41881888098</v>
      </c>
      <c r="FK553" s="132"/>
      <c r="FL553" s="128">
        <v>2</v>
      </c>
      <c r="FM553" s="128">
        <v>5</v>
      </c>
      <c r="FN553" s="128">
        <v>12</v>
      </c>
      <c r="FO553" s="128">
        <v>19</v>
      </c>
      <c r="FP553" s="142">
        <v>0.2</v>
      </c>
      <c r="FQ553" s="139">
        <v>357360</v>
      </c>
      <c r="FR553" s="139">
        <v>3573600</v>
      </c>
      <c r="FS553" s="132"/>
      <c r="FT553" s="139">
        <v>3731987.4188188808</v>
      </c>
      <c r="FU553" s="139">
        <v>3731987.4188188808</v>
      </c>
      <c r="FV553" s="132"/>
      <c r="FW553" s="134">
        <v>0.69671700000000003</v>
      </c>
      <c r="FX553" s="134">
        <v>7.9714280000000004</v>
      </c>
      <c r="FY553" s="134">
        <v>0.28145900000000001</v>
      </c>
      <c r="FZ553" s="128" t="s">
        <v>108</v>
      </c>
      <c r="GA553" s="128" t="s">
        <v>108</v>
      </c>
      <c r="GB553" s="128" t="s">
        <v>108</v>
      </c>
      <c r="GC553" s="136" t="s">
        <v>108</v>
      </c>
      <c r="GD553" s="136" t="s">
        <v>108</v>
      </c>
      <c r="GE553" s="128">
        <v>31</v>
      </c>
      <c r="GF553" s="128">
        <v>60</v>
      </c>
      <c r="GG553" s="128">
        <v>67</v>
      </c>
      <c r="GH553" s="128">
        <v>83</v>
      </c>
      <c r="GI553" s="128">
        <v>241</v>
      </c>
      <c r="GJ553" s="128" t="s">
        <v>1579</v>
      </c>
      <c r="GK553" s="134">
        <v>0.14920492465116331</v>
      </c>
      <c r="GL553" s="128" t="s">
        <v>1579</v>
      </c>
      <c r="GM553" s="128" t="s">
        <v>108</v>
      </c>
      <c r="GN553" s="134" t="s">
        <v>108</v>
      </c>
      <c r="GO553" s="142" t="s">
        <v>108</v>
      </c>
      <c r="GP553" s="134">
        <v>0</v>
      </c>
      <c r="GQ553" s="128">
        <v>96</v>
      </c>
      <c r="GR553" s="128">
        <v>11</v>
      </c>
      <c r="GS553" s="128">
        <v>12</v>
      </c>
      <c r="GT553" s="128">
        <v>1</v>
      </c>
      <c r="GU553" s="128" t="s">
        <v>1581</v>
      </c>
      <c r="GV553" s="128">
        <v>0</v>
      </c>
      <c r="GW553" s="128">
        <v>4</v>
      </c>
      <c r="GX553" s="128">
        <v>4</v>
      </c>
      <c r="GY553" s="132"/>
      <c r="GZ553" s="128" t="s">
        <v>1580</v>
      </c>
      <c r="HA553" s="128" t="s">
        <v>10562</v>
      </c>
      <c r="HB553" s="128" t="s">
        <v>1561</v>
      </c>
      <c r="HC553" s="132"/>
      <c r="HD553" s="128" t="s">
        <v>1561</v>
      </c>
      <c r="HE553" s="128" t="s">
        <v>1561</v>
      </c>
      <c r="HF553" s="128" t="s">
        <v>1561</v>
      </c>
      <c r="HG553" s="128" t="s">
        <v>10481</v>
      </c>
      <c r="HH553" s="128" t="s">
        <v>2600</v>
      </c>
      <c r="HI553" s="128" t="s">
        <v>10916</v>
      </c>
    </row>
    <row r="554" spans="1:217" ht="51" customHeight="1" x14ac:dyDescent="0.3">
      <c r="A554" s="128" t="s">
        <v>667</v>
      </c>
      <c r="B554" s="128" t="s">
        <v>448</v>
      </c>
      <c r="C554" s="128" t="s">
        <v>1561</v>
      </c>
      <c r="D554" s="128" t="s">
        <v>1562</v>
      </c>
      <c r="E554" s="129" t="s">
        <v>8046</v>
      </c>
      <c r="F554" s="129" t="s">
        <v>2031</v>
      </c>
      <c r="G554" s="129" t="s">
        <v>108</v>
      </c>
      <c r="H554" s="129" t="s">
        <v>2594</v>
      </c>
      <c r="I554" s="128" t="s">
        <v>1619</v>
      </c>
      <c r="J554" s="138">
        <v>12200000</v>
      </c>
      <c r="K554" s="116" t="s">
        <v>108</v>
      </c>
      <c r="L554" s="117">
        <v>19.089000000000002</v>
      </c>
      <c r="M554" s="118">
        <v>12.926500000000001</v>
      </c>
      <c r="N554" s="128" t="s">
        <v>1634</v>
      </c>
      <c r="O554" s="128" t="s">
        <v>1766</v>
      </c>
      <c r="P554" s="128" t="s">
        <v>1958</v>
      </c>
      <c r="Q554" s="128" t="s">
        <v>2033</v>
      </c>
      <c r="R554" s="131" t="s">
        <v>2595</v>
      </c>
      <c r="S554" s="132" t="s">
        <v>1561</v>
      </c>
      <c r="T554" s="133" t="s">
        <v>108</v>
      </c>
      <c r="U554" s="134">
        <v>24.97</v>
      </c>
      <c r="V554" s="134">
        <v>21.06</v>
      </c>
      <c r="W554" s="134">
        <v>15.86</v>
      </c>
      <c r="X554" s="134">
        <v>20.45</v>
      </c>
      <c r="Y554" s="134">
        <v>24.77</v>
      </c>
      <c r="Z554" s="134">
        <v>60.74</v>
      </c>
      <c r="AA554" s="134">
        <v>0</v>
      </c>
      <c r="AB554" s="134" t="s">
        <v>108</v>
      </c>
      <c r="AC554" s="134">
        <v>23.72</v>
      </c>
      <c r="AD554" s="134">
        <v>0</v>
      </c>
      <c r="AE554" s="134">
        <v>75.05</v>
      </c>
      <c r="AF554" s="132" t="s">
        <v>1561</v>
      </c>
      <c r="AG554" s="134">
        <v>0.43</v>
      </c>
      <c r="AH554" s="134">
        <v>21.06</v>
      </c>
      <c r="AI554" s="178">
        <v>14624.29</v>
      </c>
      <c r="AJ554" s="134">
        <v>40.590000000000003</v>
      </c>
      <c r="AK554" s="134">
        <v>0.05</v>
      </c>
      <c r="AL554" s="134">
        <v>15.86</v>
      </c>
      <c r="AM554" s="134">
        <v>0.05</v>
      </c>
      <c r="AN554" s="134">
        <v>20.45</v>
      </c>
      <c r="AO554" s="134">
        <v>0</v>
      </c>
      <c r="AP554" s="134" t="s">
        <v>108</v>
      </c>
      <c r="AQ554" s="134">
        <v>0</v>
      </c>
      <c r="AR554" s="134" t="s">
        <v>108</v>
      </c>
      <c r="AS554" s="134">
        <v>0</v>
      </c>
      <c r="AT554" s="134" t="s">
        <v>108</v>
      </c>
      <c r="AU554" s="134">
        <v>0</v>
      </c>
      <c r="AV554" s="178">
        <v>36</v>
      </c>
      <c r="AW554" s="134">
        <v>30.93</v>
      </c>
      <c r="AX554" s="134">
        <v>2.9</v>
      </c>
      <c r="AY554" s="134">
        <v>28.87</v>
      </c>
      <c r="AZ554" s="135">
        <v>643500</v>
      </c>
      <c r="BA554" s="128">
        <v>17.079999999999998</v>
      </c>
      <c r="BB554" s="136" t="s">
        <v>108</v>
      </c>
      <c r="BC554" s="128">
        <v>0</v>
      </c>
      <c r="BD554" s="136" t="s">
        <v>108</v>
      </c>
      <c r="BE554" s="128">
        <v>0</v>
      </c>
      <c r="BF554" s="128">
        <v>160</v>
      </c>
      <c r="BG554" s="128">
        <v>47.44</v>
      </c>
      <c r="BH554" s="134">
        <v>0</v>
      </c>
      <c r="BI554" s="134">
        <v>0</v>
      </c>
      <c r="BJ554" s="140">
        <v>1005.68</v>
      </c>
      <c r="BK554" s="134">
        <v>57.36</v>
      </c>
      <c r="BL554" s="134">
        <v>7.22</v>
      </c>
      <c r="BM554" s="134">
        <v>64.11</v>
      </c>
      <c r="BN554" s="134">
        <v>0</v>
      </c>
      <c r="BO554" s="134" t="s">
        <v>1561</v>
      </c>
      <c r="BP554" s="134">
        <v>0</v>
      </c>
      <c r="BQ554" s="137" t="s">
        <v>108</v>
      </c>
      <c r="BR554" s="134">
        <v>0</v>
      </c>
      <c r="BS554" s="137">
        <v>29</v>
      </c>
      <c r="BT554" s="134">
        <v>75.05</v>
      </c>
      <c r="BU554" s="132" t="s">
        <v>1561</v>
      </c>
      <c r="BV554" s="128" t="s">
        <v>1958</v>
      </c>
      <c r="BW554" s="137">
        <v>100</v>
      </c>
      <c r="BX554" s="128" t="s">
        <v>1561</v>
      </c>
      <c r="BY554" s="137" t="s">
        <v>1561</v>
      </c>
      <c r="BZ554" s="128" t="s">
        <v>1561</v>
      </c>
      <c r="CA554" s="137" t="s">
        <v>1561</v>
      </c>
      <c r="CB554" s="128" t="s">
        <v>1766</v>
      </c>
      <c r="CC554" s="137">
        <v>100</v>
      </c>
      <c r="CD554" s="128" t="s">
        <v>1561</v>
      </c>
      <c r="CE554" s="137" t="s">
        <v>1561</v>
      </c>
      <c r="CF554" s="128" t="s">
        <v>1561</v>
      </c>
      <c r="CG554" s="137" t="s">
        <v>1561</v>
      </c>
      <c r="CH554" s="128" t="s">
        <v>2033</v>
      </c>
      <c r="CI554" s="137">
        <v>100</v>
      </c>
      <c r="CJ554" s="128" t="s">
        <v>1561</v>
      </c>
      <c r="CK554" s="137" t="s">
        <v>1561</v>
      </c>
      <c r="CL554" s="128" t="s">
        <v>1561</v>
      </c>
      <c r="CM554" s="137" t="s">
        <v>1561</v>
      </c>
      <c r="CN554" s="128" t="s">
        <v>1561</v>
      </c>
      <c r="CO554" s="128" t="s">
        <v>1561</v>
      </c>
      <c r="CP554" s="128" t="s">
        <v>1766</v>
      </c>
      <c r="CQ554" s="128" t="s">
        <v>1634</v>
      </c>
      <c r="CR554" s="132" t="s">
        <v>1561</v>
      </c>
      <c r="CS554" s="138">
        <v>10100000</v>
      </c>
      <c r="CT554" s="128" t="s">
        <v>7331</v>
      </c>
      <c r="CU554" s="138">
        <v>2000000</v>
      </c>
      <c r="CV554" s="128" t="s">
        <v>7331</v>
      </c>
      <c r="CW554" s="138">
        <v>100000</v>
      </c>
      <c r="CX554" s="128" t="s">
        <v>7331</v>
      </c>
      <c r="CY554" s="128" t="s">
        <v>1561</v>
      </c>
      <c r="CZ554" s="138">
        <v>12200000</v>
      </c>
      <c r="DA554" s="128" t="s">
        <v>1561</v>
      </c>
      <c r="DB554" s="128" t="s">
        <v>1561</v>
      </c>
      <c r="DC554" s="138">
        <v>12200000</v>
      </c>
      <c r="DD554" s="128" t="s">
        <v>1561</v>
      </c>
      <c r="DE554" s="138">
        <v>12200000</v>
      </c>
      <c r="DF554" s="128" t="s">
        <v>1561</v>
      </c>
      <c r="DG554" s="132" t="s">
        <v>1561</v>
      </c>
      <c r="DH554" s="134">
        <v>0.5</v>
      </c>
      <c r="DI554" s="134">
        <v>0.5</v>
      </c>
      <c r="DJ554" s="128" t="s">
        <v>1561</v>
      </c>
      <c r="DK554" s="128" t="s">
        <v>1561</v>
      </c>
      <c r="DL554" s="128" t="s">
        <v>1645</v>
      </c>
      <c r="DM554" s="128" t="s">
        <v>1645</v>
      </c>
      <c r="DN554" s="128" t="s">
        <v>1573</v>
      </c>
      <c r="DO554" s="128" t="s">
        <v>1573</v>
      </c>
      <c r="DP554" s="128">
        <v>1</v>
      </c>
      <c r="DQ554" s="128">
        <v>1</v>
      </c>
      <c r="DR554" s="128" t="s">
        <v>1587</v>
      </c>
      <c r="DS554" s="128" t="s">
        <v>1587</v>
      </c>
      <c r="DT554" s="128">
        <v>45</v>
      </c>
      <c r="DU554" s="128">
        <v>45</v>
      </c>
      <c r="DV554" s="128" t="s">
        <v>1575</v>
      </c>
      <c r="DW554" s="128" t="s">
        <v>1575</v>
      </c>
      <c r="DX554" s="128" t="s">
        <v>1620</v>
      </c>
      <c r="DY554" s="128" t="s">
        <v>1620</v>
      </c>
      <c r="DZ554" s="128">
        <v>92.78</v>
      </c>
      <c r="EA554" s="128">
        <v>7.22</v>
      </c>
      <c r="EB554" s="134">
        <v>13929.092876000001</v>
      </c>
      <c r="EC554" s="134">
        <v>14624.288789511627</v>
      </c>
      <c r="ED554" s="134">
        <v>1.0499096330034139</v>
      </c>
      <c r="EE554" s="134">
        <v>34123.058935560002</v>
      </c>
      <c r="EF554" s="134">
        <v>0.42857496501497705</v>
      </c>
      <c r="EG554" s="134">
        <v>0.40820176474519831</v>
      </c>
      <c r="EH554" s="139">
        <v>12.75</v>
      </c>
      <c r="EI554" s="139">
        <v>50</v>
      </c>
      <c r="EJ554" s="128">
        <v>1</v>
      </c>
      <c r="EK554" s="132"/>
      <c r="EL554" s="128" t="s">
        <v>1621</v>
      </c>
      <c r="EM554" s="140" t="s">
        <v>108</v>
      </c>
      <c r="EN554" s="140" t="s">
        <v>108</v>
      </c>
      <c r="EO554" s="140" t="s">
        <v>108</v>
      </c>
      <c r="EP554" s="139" t="s">
        <v>108</v>
      </c>
      <c r="EQ554" s="140" t="s">
        <v>108</v>
      </c>
      <c r="ER554" s="140" t="s">
        <v>108</v>
      </c>
      <c r="ES554" s="140" t="s">
        <v>108</v>
      </c>
      <c r="ET554" s="139" t="s">
        <v>108</v>
      </c>
      <c r="EU554" s="128" t="s">
        <v>108</v>
      </c>
      <c r="EV554" s="139" t="s">
        <v>108</v>
      </c>
      <c r="EW554" s="140" t="s">
        <v>108</v>
      </c>
      <c r="EX554" s="140" t="s">
        <v>108</v>
      </c>
      <c r="EY554" s="140">
        <v>-1019.8843784999988</v>
      </c>
      <c r="EZ554" s="140">
        <v>-1054.1119680000033</v>
      </c>
      <c r="FA554" s="140">
        <v>-1019.8843784999988</v>
      </c>
      <c r="FB554" s="141">
        <v>1.15E-2</v>
      </c>
      <c r="FC554" s="140">
        <v>-1054.1119680000033</v>
      </c>
      <c r="FD554" s="140">
        <v>-10369.981732500009</v>
      </c>
      <c r="FE554" s="140">
        <v>-9621.2690514135102</v>
      </c>
      <c r="FF554" s="139">
        <v>-122671.18040552226</v>
      </c>
      <c r="FG554" s="140">
        <v>-748.71268108650065</v>
      </c>
      <c r="FH554" s="139">
        <v>-37435.634054325034</v>
      </c>
      <c r="FI554" s="139">
        <v>0</v>
      </c>
      <c r="FJ554" s="139">
        <v>0</v>
      </c>
      <c r="FK554" s="132"/>
      <c r="FL554" s="128">
        <v>0</v>
      </c>
      <c r="FM554" s="128">
        <v>9</v>
      </c>
      <c r="FN554" s="128">
        <v>27</v>
      </c>
      <c r="FO554" s="128">
        <v>36</v>
      </c>
      <c r="FP554" s="142">
        <v>0.25</v>
      </c>
      <c r="FQ554" s="139">
        <v>64350</v>
      </c>
      <c r="FR554" s="139">
        <v>643500</v>
      </c>
      <c r="FS554" s="132"/>
      <c r="FT554" s="139">
        <v>643500</v>
      </c>
      <c r="FU554" s="139">
        <v>643500</v>
      </c>
      <c r="FV554" s="132"/>
      <c r="FW554" s="134" t="s">
        <v>108</v>
      </c>
      <c r="FX554" s="134" t="s">
        <v>108</v>
      </c>
      <c r="FY554" s="134" t="s">
        <v>108</v>
      </c>
      <c r="FZ554" s="128">
        <v>36</v>
      </c>
      <c r="GA554" s="128">
        <v>2.9</v>
      </c>
      <c r="GB554" s="128" t="s">
        <v>108</v>
      </c>
      <c r="GC554" s="136" t="s">
        <v>108</v>
      </c>
      <c r="GD554" s="136" t="s">
        <v>108</v>
      </c>
      <c r="GE554" s="128">
        <v>64</v>
      </c>
      <c r="GF554" s="128">
        <v>50</v>
      </c>
      <c r="GG554" s="128">
        <v>49</v>
      </c>
      <c r="GH554" s="128">
        <v>77</v>
      </c>
      <c r="GI554" s="128">
        <v>240</v>
      </c>
      <c r="GJ554" s="128" t="s">
        <v>1579</v>
      </c>
      <c r="GK554" s="134">
        <v>-1.5282982694805176E-2</v>
      </c>
      <c r="GL554" s="128" t="s">
        <v>1579</v>
      </c>
      <c r="GM554" s="128" t="s">
        <v>108</v>
      </c>
      <c r="GN554" s="134" t="s">
        <v>108</v>
      </c>
      <c r="GO554" s="142" t="s">
        <v>108</v>
      </c>
      <c r="GP554" s="134">
        <v>0</v>
      </c>
      <c r="GQ554" s="128">
        <v>71</v>
      </c>
      <c r="GR554" s="128">
        <v>12</v>
      </c>
      <c r="GS554" s="128">
        <v>12</v>
      </c>
      <c r="GT554" s="128">
        <v>0</v>
      </c>
      <c r="GU554" s="128" t="s">
        <v>1581</v>
      </c>
      <c r="GV554" s="128">
        <v>3</v>
      </c>
      <c r="GW554" s="128">
        <v>2</v>
      </c>
      <c r="GX554" s="128">
        <v>-1</v>
      </c>
      <c r="GY554" s="132"/>
      <c r="GZ554" s="128" t="s">
        <v>1580</v>
      </c>
      <c r="HA554" s="128" t="s">
        <v>2596</v>
      </c>
      <c r="HB554" s="128" t="s">
        <v>1561</v>
      </c>
      <c r="HC554" s="132"/>
      <c r="HD554" s="128" t="s">
        <v>1561</v>
      </c>
      <c r="HE554" s="128" t="s">
        <v>1561</v>
      </c>
      <c r="HF554" s="128" t="s">
        <v>1561</v>
      </c>
      <c r="HG554" s="128" t="s">
        <v>10481</v>
      </c>
      <c r="HH554" s="128" t="s">
        <v>1958</v>
      </c>
      <c r="HI554" s="128" t="s">
        <v>10916</v>
      </c>
    </row>
    <row r="555" spans="1:217" ht="51" customHeight="1" x14ac:dyDescent="0.3">
      <c r="A555" s="128" t="s">
        <v>666</v>
      </c>
      <c r="B555" s="128" t="s">
        <v>448</v>
      </c>
      <c r="C555" s="128" t="s">
        <v>1561</v>
      </c>
      <c r="D555" s="128" t="s">
        <v>1562</v>
      </c>
      <c r="E555" s="129" t="s">
        <v>10897</v>
      </c>
      <c r="F555" s="129" t="s">
        <v>1671</v>
      </c>
      <c r="G555" s="129" t="s">
        <v>1998</v>
      </c>
      <c r="H555" s="129" t="s">
        <v>2589</v>
      </c>
      <c r="I555" s="128" t="s">
        <v>1608</v>
      </c>
      <c r="J555" s="138">
        <v>194600000</v>
      </c>
      <c r="K555" s="116" t="s">
        <v>108</v>
      </c>
      <c r="L555" s="117">
        <v>40.301000000000002</v>
      </c>
      <c r="M555" s="118">
        <v>30.939</v>
      </c>
      <c r="N555" s="128" t="s">
        <v>1634</v>
      </c>
      <c r="O555" s="128" t="s">
        <v>1766</v>
      </c>
      <c r="P555" s="128" t="s">
        <v>1791</v>
      </c>
      <c r="Q555" s="128" t="s">
        <v>1792</v>
      </c>
      <c r="R555" s="131" t="s">
        <v>2590</v>
      </c>
      <c r="S555" s="132" t="s">
        <v>1561</v>
      </c>
      <c r="T555" s="133" t="s">
        <v>108</v>
      </c>
      <c r="U555" s="134">
        <v>74.97</v>
      </c>
      <c r="V555" s="134">
        <v>75.56</v>
      </c>
      <c r="W555" s="134">
        <v>46.24</v>
      </c>
      <c r="X555" s="134">
        <v>51.74</v>
      </c>
      <c r="Y555" s="134">
        <v>76.290000000000006</v>
      </c>
      <c r="Z555" s="134">
        <v>42.43</v>
      </c>
      <c r="AA555" s="134">
        <v>0</v>
      </c>
      <c r="AB555" s="134" t="s">
        <v>108</v>
      </c>
      <c r="AC555" s="134">
        <v>41.87</v>
      </c>
      <c r="AD555" s="134">
        <v>93.2</v>
      </c>
      <c r="AE555" s="134">
        <v>53.58</v>
      </c>
      <c r="AF555" s="132" t="s">
        <v>1561</v>
      </c>
      <c r="AG555" s="134">
        <v>1.22</v>
      </c>
      <c r="AH555" s="134">
        <v>75.56</v>
      </c>
      <c r="AI555" s="178">
        <v>30623.51</v>
      </c>
      <c r="AJ555" s="134">
        <v>72.599999999999994</v>
      </c>
      <c r="AK555" s="134">
        <v>0.22</v>
      </c>
      <c r="AL555" s="134">
        <v>46.24</v>
      </c>
      <c r="AM555" s="134">
        <v>0.22</v>
      </c>
      <c r="AN555" s="134">
        <v>51.74</v>
      </c>
      <c r="AO555" s="134">
        <v>0</v>
      </c>
      <c r="AP555" s="134">
        <v>1.87</v>
      </c>
      <c r="AQ555" s="134">
        <v>72.63</v>
      </c>
      <c r="AR555" s="134">
        <v>3.77</v>
      </c>
      <c r="AS555" s="134">
        <v>36.68</v>
      </c>
      <c r="AT555" s="134">
        <v>1.1299999999999999</v>
      </c>
      <c r="AU555" s="134">
        <v>83.99</v>
      </c>
      <c r="AV555" s="178" t="s">
        <v>108</v>
      </c>
      <c r="AW555" s="134">
        <v>0</v>
      </c>
      <c r="AX555" s="134" t="s">
        <v>108</v>
      </c>
      <c r="AY555" s="134">
        <v>0</v>
      </c>
      <c r="AZ555" s="135">
        <v>37940000</v>
      </c>
      <c r="BA555" s="128">
        <v>94.07</v>
      </c>
      <c r="BB555" s="136" t="s">
        <v>108</v>
      </c>
      <c r="BC555" s="128">
        <v>0</v>
      </c>
      <c r="BD555" s="136" t="s">
        <v>108</v>
      </c>
      <c r="BE555" s="128">
        <v>0</v>
      </c>
      <c r="BF555" s="128">
        <v>64</v>
      </c>
      <c r="BG555" s="128">
        <v>13.8</v>
      </c>
      <c r="BH555" s="134">
        <v>0.77</v>
      </c>
      <c r="BI555" s="134">
        <v>69.94</v>
      </c>
      <c r="BJ555" s="140">
        <v>1134.69</v>
      </c>
      <c r="BK555" s="134">
        <v>62.37</v>
      </c>
      <c r="BL555" s="134">
        <v>3.86</v>
      </c>
      <c r="BM555" s="134">
        <v>22.49</v>
      </c>
      <c r="BN555" s="134">
        <v>0</v>
      </c>
      <c r="BO555" s="134" t="s">
        <v>1561</v>
      </c>
      <c r="BP555" s="134">
        <v>0</v>
      </c>
      <c r="BQ555" s="137">
        <v>6</v>
      </c>
      <c r="BR555" s="134">
        <v>93.2</v>
      </c>
      <c r="BS555" s="137">
        <v>18</v>
      </c>
      <c r="BT555" s="134">
        <v>53.58</v>
      </c>
      <c r="BU555" s="132" t="s">
        <v>1561</v>
      </c>
      <c r="BV555" s="128" t="s">
        <v>1791</v>
      </c>
      <c r="BW555" s="137">
        <v>100</v>
      </c>
      <c r="BX555" s="128" t="s">
        <v>1561</v>
      </c>
      <c r="BY555" s="137" t="s">
        <v>1561</v>
      </c>
      <c r="BZ555" s="128" t="s">
        <v>1561</v>
      </c>
      <c r="CA555" s="137" t="s">
        <v>1561</v>
      </c>
      <c r="CB555" s="128" t="s">
        <v>1766</v>
      </c>
      <c r="CC555" s="137">
        <v>100</v>
      </c>
      <c r="CD555" s="128" t="s">
        <v>1561</v>
      </c>
      <c r="CE555" s="137" t="s">
        <v>1561</v>
      </c>
      <c r="CF555" s="128" t="s">
        <v>1561</v>
      </c>
      <c r="CG555" s="137" t="s">
        <v>1561</v>
      </c>
      <c r="CH555" s="128" t="s">
        <v>1792</v>
      </c>
      <c r="CI555" s="137">
        <v>100</v>
      </c>
      <c r="CJ555" s="128" t="s">
        <v>1561</v>
      </c>
      <c r="CK555" s="137" t="s">
        <v>1561</v>
      </c>
      <c r="CL555" s="128" t="s">
        <v>1561</v>
      </c>
      <c r="CM555" s="137" t="s">
        <v>1561</v>
      </c>
      <c r="CN555" s="128" t="s">
        <v>1561</v>
      </c>
      <c r="CO555" s="128" t="s">
        <v>1561</v>
      </c>
      <c r="CP555" s="128" t="s">
        <v>1766</v>
      </c>
      <c r="CQ555" s="128" t="s">
        <v>1634</v>
      </c>
      <c r="CR555" s="132" t="s">
        <v>1561</v>
      </c>
      <c r="CS555" s="138">
        <v>171300000</v>
      </c>
      <c r="CT555" s="128" t="s">
        <v>7352</v>
      </c>
      <c r="CU555" s="138">
        <v>20200000</v>
      </c>
      <c r="CV555" s="128" t="s">
        <v>7352</v>
      </c>
      <c r="CW555" s="138">
        <v>3100000</v>
      </c>
      <c r="CX555" s="128" t="s">
        <v>7352</v>
      </c>
      <c r="CY555" s="128" t="s">
        <v>1561</v>
      </c>
      <c r="CZ555" s="138">
        <v>194600000</v>
      </c>
      <c r="DA555" s="128" t="s">
        <v>1561</v>
      </c>
      <c r="DB555" s="128" t="s">
        <v>1561</v>
      </c>
      <c r="DC555" s="138">
        <v>194600000</v>
      </c>
      <c r="DD555" s="128" t="s">
        <v>1561</v>
      </c>
      <c r="DE555" s="138">
        <v>194600000</v>
      </c>
      <c r="DF555" s="128" t="s">
        <v>1561</v>
      </c>
      <c r="DG555" s="132" t="s">
        <v>1561</v>
      </c>
      <c r="DH555" s="134">
        <v>2.94116087</v>
      </c>
      <c r="DI555" s="134">
        <v>2.94116087</v>
      </c>
      <c r="DJ555" s="128" t="s">
        <v>1613</v>
      </c>
      <c r="DK555" s="128" t="s">
        <v>1912</v>
      </c>
      <c r="DL555" s="128" t="s">
        <v>1572</v>
      </c>
      <c r="DM555" s="128" t="s">
        <v>1572</v>
      </c>
      <c r="DN555" s="128" t="s">
        <v>1573</v>
      </c>
      <c r="DO555" s="128" t="s">
        <v>1599</v>
      </c>
      <c r="DP555" s="128">
        <v>2</v>
      </c>
      <c r="DQ555" s="128">
        <v>2</v>
      </c>
      <c r="DR555" s="128" t="s">
        <v>1615</v>
      </c>
      <c r="DS555" s="128" t="s">
        <v>1574</v>
      </c>
      <c r="DT555" s="128">
        <v>46</v>
      </c>
      <c r="DU555" s="128">
        <v>46</v>
      </c>
      <c r="DV555" s="128" t="s">
        <v>1575</v>
      </c>
      <c r="DW555" s="128" t="s">
        <v>1575</v>
      </c>
      <c r="DX555" s="128" t="s">
        <v>1576</v>
      </c>
      <c r="DY555" s="128" t="s">
        <v>1576</v>
      </c>
      <c r="DZ555" s="128">
        <v>96.14</v>
      </c>
      <c r="EA555" s="128">
        <v>3.86</v>
      </c>
      <c r="EB555" s="134">
        <v>29396.165120000001</v>
      </c>
      <c r="EC555" s="134">
        <v>30623.505389535738</v>
      </c>
      <c r="ED555" s="134">
        <v>1.0417517136852896</v>
      </c>
      <c r="EE555" s="134">
        <v>25100</v>
      </c>
      <c r="EF555" s="134">
        <v>1.2200599756787147</v>
      </c>
      <c r="EG555" s="134">
        <v>1.1711619569721117</v>
      </c>
      <c r="EH555" s="139">
        <v>12.75</v>
      </c>
      <c r="EI555" s="139">
        <v>50</v>
      </c>
      <c r="EJ555" s="128">
        <v>3</v>
      </c>
      <c r="EK555" s="132"/>
      <c r="EL555" s="128" t="s">
        <v>1577</v>
      </c>
      <c r="EM555" s="140" t="s">
        <v>108</v>
      </c>
      <c r="EN555" s="140" t="s">
        <v>108</v>
      </c>
      <c r="EO555" s="140" t="s">
        <v>108</v>
      </c>
      <c r="EP555" s="139" t="s">
        <v>108</v>
      </c>
      <c r="EQ555" s="140" t="s">
        <v>108</v>
      </c>
      <c r="ER555" s="140" t="s">
        <v>108</v>
      </c>
      <c r="ES555" s="140" t="s">
        <v>108</v>
      </c>
      <c r="ET555" s="139" t="s">
        <v>108</v>
      </c>
      <c r="EU555" s="128" t="s">
        <v>108</v>
      </c>
      <c r="EV555" s="139" t="s">
        <v>108</v>
      </c>
      <c r="EW555" s="140" t="s">
        <v>108</v>
      </c>
      <c r="EX555" s="140" t="s">
        <v>108</v>
      </c>
      <c r="EY555" s="140" t="s">
        <v>108</v>
      </c>
      <c r="EZ555" s="140" t="s">
        <v>108</v>
      </c>
      <c r="FA555" s="140">
        <v>29027.619311785205</v>
      </c>
      <c r="FB555" s="141">
        <v>1.26E-2</v>
      </c>
      <c r="FC555" s="140">
        <v>47704.423468415785</v>
      </c>
      <c r="FD555" s="140">
        <v>383660.21390100493</v>
      </c>
      <c r="FE555" s="140">
        <v>368850.9296444261</v>
      </c>
      <c r="FF555" s="139">
        <v>4702849.3529664325</v>
      </c>
      <c r="FG555" s="140">
        <v>14809.284256578789</v>
      </c>
      <c r="FH555" s="139">
        <v>740464.21282893943</v>
      </c>
      <c r="FI555" s="139">
        <v>5443313.5657953722</v>
      </c>
      <c r="FJ555" s="139">
        <v>5443313.5657953722</v>
      </c>
      <c r="FK555" s="132"/>
      <c r="FL555" s="128">
        <v>10</v>
      </c>
      <c r="FM555" s="128">
        <v>248</v>
      </c>
      <c r="FN555" s="128">
        <v>632</v>
      </c>
      <c r="FO555" s="128">
        <v>890</v>
      </c>
      <c r="FP555" s="142">
        <v>0.25</v>
      </c>
      <c r="FQ555" s="139">
        <v>3794000</v>
      </c>
      <c r="FR555" s="139">
        <v>37940000</v>
      </c>
      <c r="FS555" s="132"/>
      <c r="FT555" s="139">
        <v>43383313.565795369</v>
      </c>
      <c r="FU555" s="139">
        <v>43383313.565795369</v>
      </c>
      <c r="FV555" s="132"/>
      <c r="FW555" s="134">
        <v>1.867796</v>
      </c>
      <c r="FX555" s="134">
        <v>3.7687870000000001</v>
      </c>
      <c r="FY555" s="134">
        <v>1.1258269999999999</v>
      </c>
      <c r="FZ555" s="128" t="s">
        <v>108</v>
      </c>
      <c r="GA555" s="128" t="s">
        <v>108</v>
      </c>
      <c r="GB555" s="128" t="s">
        <v>108</v>
      </c>
      <c r="GC555" s="136" t="s">
        <v>108</v>
      </c>
      <c r="GD555" s="136" t="s">
        <v>108</v>
      </c>
      <c r="GE555" s="128">
        <v>86</v>
      </c>
      <c r="GF555" s="128">
        <v>68</v>
      </c>
      <c r="GG555" s="128">
        <v>82</v>
      </c>
      <c r="GH555" s="128">
        <v>100</v>
      </c>
      <c r="GI555" s="128">
        <v>336</v>
      </c>
      <c r="GJ555" s="128" t="s">
        <v>1578</v>
      </c>
      <c r="GK555" s="134">
        <v>0.76725935739130424</v>
      </c>
      <c r="GL555" s="128" t="s">
        <v>1579</v>
      </c>
      <c r="GM555" s="128" t="s">
        <v>108</v>
      </c>
      <c r="GN555" s="134" t="s">
        <v>108</v>
      </c>
      <c r="GO555" s="142" t="s">
        <v>108</v>
      </c>
      <c r="GP555" s="134">
        <v>0</v>
      </c>
      <c r="GQ555" s="128">
        <v>82</v>
      </c>
      <c r="GR555" s="128">
        <v>10</v>
      </c>
      <c r="GS555" s="128">
        <v>12</v>
      </c>
      <c r="GT555" s="128">
        <v>2</v>
      </c>
      <c r="GU555" s="128" t="s">
        <v>1581</v>
      </c>
      <c r="GV555" s="128">
        <v>0</v>
      </c>
      <c r="GW555" s="128">
        <v>4</v>
      </c>
      <c r="GX555" s="128">
        <v>4</v>
      </c>
      <c r="GY555" s="132"/>
      <c r="GZ555" s="128" t="s">
        <v>1580</v>
      </c>
      <c r="HA555" s="128" t="s">
        <v>2591</v>
      </c>
      <c r="HB555" s="128" t="s">
        <v>1561</v>
      </c>
      <c r="HC555" s="132"/>
      <c r="HD555" s="128" t="s">
        <v>1561</v>
      </c>
      <c r="HE555" s="128" t="s">
        <v>1561</v>
      </c>
      <c r="HF555" s="128" t="s">
        <v>1561</v>
      </c>
      <c r="HG555" s="128" t="s">
        <v>10481</v>
      </c>
      <c r="HH555" s="128" t="s">
        <v>1791</v>
      </c>
      <c r="HI555" s="128" t="s">
        <v>10653</v>
      </c>
    </row>
    <row r="556" spans="1:217" ht="51" customHeight="1" x14ac:dyDescent="0.3">
      <c r="A556" s="128" t="s">
        <v>665</v>
      </c>
      <c r="B556" s="128" t="s">
        <v>448</v>
      </c>
      <c r="C556" s="128" t="s">
        <v>1561</v>
      </c>
      <c r="D556" s="128" t="s">
        <v>1562</v>
      </c>
      <c r="E556" s="129" t="s">
        <v>10524</v>
      </c>
      <c r="F556" s="129" t="s">
        <v>2586</v>
      </c>
      <c r="G556" s="129" t="s">
        <v>108</v>
      </c>
      <c r="H556" s="129" t="s">
        <v>2587</v>
      </c>
      <c r="I556" s="128" t="s">
        <v>1619</v>
      </c>
      <c r="J556" s="138">
        <v>3500000</v>
      </c>
      <c r="K556" s="116" t="s">
        <v>108</v>
      </c>
      <c r="L556" s="117">
        <v>39.713000000000001</v>
      </c>
      <c r="M556" s="118">
        <v>28.734000000000002</v>
      </c>
      <c r="N556" s="128" t="s">
        <v>1634</v>
      </c>
      <c r="O556" s="128" t="s">
        <v>1766</v>
      </c>
      <c r="P556" s="128" t="s">
        <v>1873</v>
      </c>
      <c r="Q556" s="128" t="s">
        <v>1874</v>
      </c>
      <c r="R556" s="131" t="s">
        <v>2588</v>
      </c>
      <c r="S556" s="132" t="s">
        <v>1561</v>
      </c>
      <c r="T556" s="133" t="s">
        <v>108</v>
      </c>
      <c r="U556" s="134">
        <v>52.76</v>
      </c>
      <c r="V556" s="134">
        <v>49.18</v>
      </c>
      <c r="W556" s="134">
        <v>80.650000000000006</v>
      </c>
      <c r="X556" s="134">
        <v>83.44</v>
      </c>
      <c r="Y556" s="134">
        <v>46.51</v>
      </c>
      <c r="Z556" s="134">
        <v>40.14</v>
      </c>
      <c r="AA556" s="134">
        <v>0</v>
      </c>
      <c r="AB556" s="134" t="s">
        <v>108</v>
      </c>
      <c r="AC556" s="134">
        <v>43.66</v>
      </c>
      <c r="AD556" s="134">
        <v>0</v>
      </c>
      <c r="AE556" s="134">
        <v>28.83</v>
      </c>
      <c r="AF556" s="132" t="s">
        <v>1561</v>
      </c>
      <c r="AG556" s="134">
        <v>0.79</v>
      </c>
      <c r="AH556" s="134">
        <v>49.18</v>
      </c>
      <c r="AI556" s="178">
        <v>26992.49</v>
      </c>
      <c r="AJ556" s="134">
        <v>67.08</v>
      </c>
      <c r="AK556" s="134">
        <v>0.87</v>
      </c>
      <c r="AL556" s="134">
        <v>80.650000000000006</v>
      </c>
      <c r="AM556" s="134">
        <v>0.87</v>
      </c>
      <c r="AN556" s="134">
        <v>83.44</v>
      </c>
      <c r="AO556" s="134">
        <v>0</v>
      </c>
      <c r="AP556" s="134" t="s">
        <v>108</v>
      </c>
      <c r="AQ556" s="134">
        <v>0</v>
      </c>
      <c r="AR556" s="134" t="s">
        <v>108</v>
      </c>
      <c r="AS556" s="134">
        <v>0</v>
      </c>
      <c r="AT556" s="134" t="s">
        <v>108</v>
      </c>
      <c r="AU556" s="134">
        <v>0</v>
      </c>
      <c r="AV556" s="178">
        <v>46</v>
      </c>
      <c r="AW556" s="134">
        <v>37.46</v>
      </c>
      <c r="AX556" s="134">
        <v>4.9000000000000004</v>
      </c>
      <c r="AY556" s="134">
        <v>73.540000000000006</v>
      </c>
      <c r="AZ556" s="135">
        <v>3022500</v>
      </c>
      <c r="BA556" s="128">
        <v>33.03</v>
      </c>
      <c r="BB556" s="136" t="s">
        <v>108</v>
      </c>
      <c r="BC556" s="128">
        <v>0</v>
      </c>
      <c r="BD556" s="136" t="s">
        <v>108</v>
      </c>
      <c r="BE556" s="128">
        <v>0</v>
      </c>
      <c r="BF556" s="128">
        <v>276</v>
      </c>
      <c r="BG556" s="128">
        <v>87.32</v>
      </c>
      <c r="BH556" s="134">
        <v>0</v>
      </c>
      <c r="BI556" s="134">
        <v>0</v>
      </c>
      <c r="BJ556" s="140">
        <v>1001.47</v>
      </c>
      <c r="BK556" s="134">
        <v>57.16</v>
      </c>
      <c r="BL556" s="134">
        <v>3.94</v>
      </c>
      <c r="BM556" s="134">
        <v>23.11</v>
      </c>
      <c r="BN556" s="134">
        <v>0</v>
      </c>
      <c r="BO556" s="134" t="s">
        <v>1561</v>
      </c>
      <c r="BP556" s="134">
        <v>0</v>
      </c>
      <c r="BQ556" s="137" t="s">
        <v>108</v>
      </c>
      <c r="BR556" s="134">
        <v>0</v>
      </c>
      <c r="BS556" s="137">
        <v>7</v>
      </c>
      <c r="BT556" s="134">
        <v>28.83</v>
      </c>
      <c r="BU556" s="132" t="s">
        <v>1561</v>
      </c>
      <c r="BV556" s="128" t="s">
        <v>1873</v>
      </c>
      <c r="BW556" s="137">
        <v>100</v>
      </c>
      <c r="BX556" s="128" t="s">
        <v>1561</v>
      </c>
      <c r="BY556" s="137" t="s">
        <v>1561</v>
      </c>
      <c r="BZ556" s="128" t="s">
        <v>1561</v>
      </c>
      <c r="CA556" s="137" t="s">
        <v>1561</v>
      </c>
      <c r="CB556" s="128" t="s">
        <v>1766</v>
      </c>
      <c r="CC556" s="137">
        <v>100</v>
      </c>
      <c r="CD556" s="128" t="s">
        <v>1561</v>
      </c>
      <c r="CE556" s="137" t="s">
        <v>1561</v>
      </c>
      <c r="CF556" s="128" t="s">
        <v>1561</v>
      </c>
      <c r="CG556" s="137" t="s">
        <v>1561</v>
      </c>
      <c r="CH556" s="128" t="s">
        <v>1874</v>
      </c>
      <c r="CI556" s="137">
        <v>100</v>
      </c>
      <c r="CJ556" s="128" t="s">
        <v>1561</v>
      </c>
      <c r="CK556" s="137" t="s">
        <v>1561</v>
      </c>
      <c r="CL556" s="128" t="s">
        <v>1561</v>
      </c>
      <c r="CM556" s="137" t="s">
        <v>1561</v>
      </c>
      <c r="CN556" s="128" t="s">
        <v>1561</v>
      </c>
      <c r="CO556" s="128" t="s">
        <v>1561</v>
      </c>
      <c r="CP556" s="128" t="s">
        <v>1766</v>
      </c>
      <c r="CQ556" s="128" t="s">
        <v>1634</v>
      </c>
      <c r="CR556" s="132" t="s">
        <v>1561</v>
      </c>
      <c r="CS556" s="138">
        <v>2500000</v>
      </c>
      <c r="CT556" s="128" t="s">
        <v>7321</v>
      </c>
      <c r="CU556" s="138">
        <v>500000</v>
      </c>
      <c r="CV556" s="128" t="s">
        <v>7603</v>
      </c>
      <c r="CW556" s="138">
        <v>500000</v>
      </c>
      <c r="CX556" s="128" t="s">
        <v>7646</v>
      </c>
      <c r="CY556" s="128" t="s">
        <v>1561</v>
      </c>
      <c r="CZ556" s="138">
        <v>3500000</v>
      </c>
      <c r="DA556" s="128" t="s">
        <v>1561</v>
      </c>
      <c r="DB556" s="128" t="s">
        <v>1561</v>
      </c>
      <c r="DC556" s="138">
        <v>3500000</v>
      </c>
      <c r="DD556" s="128" t="s">
        <v>1561</v>
      </c>
      <c r="DE556" s="138">
        <v>3500000</v>
      </c>
      <c r="DF556" s="128" t="s">
        <v>1561</v>
      </c>
      <c r="DG556" s="132" t="s">
        <v>1561</v>
      </c>
      <c r="DH556" s="134">
        <v>0.5</v>
      </c>
      <c r="DI556" s="134">
        <v>0.5</v>
      </c>
      <c r="DJ556" s="128" t="s">
        <v>1561</v>
      </c>
      <c r="DK556" s="128" t="s">
        <v>1561</v>
      </c>
      <c r="DL556" s="128" t="s">
        <v>1572</v>
      </c>
      <c r="DM556" s="128" t="s">
        <v>1572</v>
      </c>
      <c r="DN556" s="128" t="s">
        <v>1599</v>
      </c>
      <c r="DO556" s="128" t="s">
        <v>1599</v>
      </c>
      <c r="DP556" s="128">
        <v>2</v>
      </c>
      <c r="DQ556" s="128">
        <v>2</v>
      </c>
      <c r="DR556" s="128" t="s">
        <v>1574</v>
      </c>
      <c r="DS556" s="128" t="s">
        <v>1574</v>
      </c>
      <c r="DT556" s="128">
        <v>55</v>
      </c>
      <c r="DU556" s="128">
        <v>55</v>
      </c>
      <c r="DV556" s="128" t="s">
        <v>1575</v>
      </c>
      <c r="DW556" s="128" t="s">
        <v>1575</v>
      </c>
      <c r="DX556" s="128" t="s">
        <v>1576</v>
      </c>
      <c r="DY556" s="128" t="s">
        <v>1576</v>
      </c>
      <c r="DZ556" s="128">
        <v>96.06</v>
      </c>
      <c r="EA556" s="128">
        <v>3.94</v>
      </c>
      <c r="EB556" s="134">
        <v>25418.112413999999</v>
      </c>
      <c r="EC556" s="134">
        <v>26992.492879108046</v>
      </c>
      <c r="ED556" s="134">
        <v>1.0619393147478919</v>
      </c>
      <c r="EE556" s="134">
        <v>34225.113444160001</v>
      </c>
      <c r="EF556" s="134">
        <v>0.78867504480730677</v>
      </c>
      <c r="EG556" s="134">
        <v>0.74267430714206195</v>
      </c>
      <c r="EH556" s="139">
        <v>12.75</v>
      </c>
      <c r="EI556" s="139">
        <v>50</v>
      </c>
      <c r="EJ556" s="128">
        <v>1</v>
      </c>
      <c r="EK556" s="132"/>
      <c r="EL556" s="128" t="s">
        <v>1621</v>
      </c>
      <c r="EM556" s="140" t="s">
        <v>108</v>
      </c>
      <c r="EN556" s="140" t="s">
        <v>108</v>
      </c>
      <c r="EO556" s="140" t="s">
        <v>108</v>
      </c>
      <c r="EP556" s="139" t="s">
        <v>108</v>
      </c>
      <c r="EQ556" s="140" t="s">
        <v>108</v>
      </c>
      <c r="ER556" s="140" t="s">
        <v>108</v>
      </c>
      <c r="ES556" s="140" t="s">
        <v>108</v>
      </c>
      <c r="ET556" s="139" t="s">
        <v>108</v>
      </c>
      <c r="EU556" s="128" t="s">
        <v>108</v>
      </c>
      <c r="EV556" s="139" t="s">
        <v>108</v>
      </c>
      <c r="EW556" s="140" t="s">
        <v>108</v>
      </c>
      <c r="EX556" s="140" t="s">
        <v>108</v>
      </c>
      <c r="EY556" s="140">
        <v>96.473637000004061</v>
      </c>
      <c r="EZ556" s="140">
        <v>32.638998600004356</v>
      </c>
      <c r="FA556" s="140">
        <v>96.473637000004061</v>
      </c>
      <c r="FB556" s="141">
        <v>6.8999999999999999E-3</v>
      </c>
      <c r="FC556" s="140">
        <v>32.638998600004356</v>
      </c>
      <c r="FD556" s="140">
        <v>645.56317800004206</v>
      </c>
      <c r="FE556" s="140">
        <v>620.12798878684043</v>
      </c>
      <c r="FF556" s="139">
        <v>7906.6318570322155</v>
      </c>
      <c r="FG556" s="140">
        <v>25.435189213201657</v>
      </c>
      <c r="FH556" s="139">
        <v>1271.7594606600828</v>
      </c>
      <c r="FI556" s="139">
        <v>9178.3913176922979</v>
      </c>
      <c r="FJ556" s="139">
        <v>9178.3913176922979</v>
      </c>
      <c r="FK556" s="132"/>
      <c r="FL556" s="128">
        <v>1</v>
      </c>
      <c r="FM556" s="128">
        <v>14</v>
      </c>
      <c r="FN556" s="128">
        <v>31</v>
      </c>
      <c r="FO556" s="128">
        <v>46</v>
      </c>
      <c r="FP556" s="142">
        <v>0.25</v>
      </c>
      <c r="FQ556" s="139">
        <v>302250</v>
      </c>
      <c r="FR556" s="139">
        <v>3022500</v>
      </c>
      <c r="FS556" s="132"/>
      <c r="FT556" s="139">
        <v>3031678.3913176921</v>
      </c>
      <c r="FU556" s="139">
        <v>3031678.3913176921</v>
      </c>
      <c r="FV556" s="132"/>
      <c r="FW556" s="134" t="s">
        <v>108</v>
      </c>
      <c r="FX556" s="134" t="s">
        <v>108</v>
      </c>
      <c r="FY556" s="134" t="s">
        <v>108</v>
      </c>
      <c r="FZ556" s="128">
        <v>46</v>
      </c>
      <c r="GA556" s="128">
        <v>4.9000000000000004</v>
      </c>
      <c r="GB556" s="128" t="s">
        <v>108</v>
      </c>
      <c r="GC556" s="136" t="s">
        <v>108</v>
      </c>
      <c r="GD556" s="136" t="s">
        <v>108</v>
      </c>
      <c r="GE556" s="128">
        <v>59</v>
      </c>
      <c r="GF556" s="128">
        <v>28</v>
      </c>
      <c r="GG556" s="128">
        <v>19</v>
      </c>
      <c r="GH556" s="128">
        <v>18</v>
      </c>
      <c r="GI556" s="128">
        <v>124</v>
      </c>
      <c r="GJ556" s="128" t="s">
        <v>1579</v>
      </c>
      <c r="GK556" s="134">
        <v>9.7218982532755189E-4</v>
      </c>
      <c r="GL556" s="128" t="s">
        <v>1579</v>
      </c>
      <c r="GM556" s="128" t="s">
        <v>108</v>
      </c>
      <c r="GN556" s="134" t="s">
        <v>108</v>
      </c>
      <c r="GO556" s="142" t="s">
        <v>108</v>
      </c>
      <c r="GP556" s="134">
        <v>0</v>
      </c>
      <c r="GQ556" s="128">
        <v>93</v>
      </c>
      <c r="GR556" s="128">
        <v>12</v>
      </c>
      <c r="GS556" s="128">
        <v>12</v>
      </c>
      <c r="GT556" s="128">
        <v>0</v>
      </c>
      <c r="GU556" s="128" t="s">
        <v>1581</v>
      </c>
      <c r="GV556" s="128">
        <v>5</v>
      </c>
      <c r="GW556" s="128">
        <v>4</v>
      </c>
      <c r="GX556" s="128">
        <v>-1</v>
      </c>
      <c r="GY556" s="132"/>
      <c r="GZ556" s="128" t="s">
        <v>1580</v>
      </c>
      <c r="HA556" s="128" t="s">
        <v>2200</v>
      </c>
      <c r="HB556" s="128" t="s">
        <v>8047</v>
      </c>
      <c r="HC556" s="132"/>
      <c r="HD556" s="128" t="s">
        <v>1561</v>
      </c>
      <c r="HE556" s="128" t="s">
        <v>1561</v>
      </c>
      <c r="HF556" s="128" t="s">
        <v>1561</v>
      </c>
      <c r="HG556" s="128" t="s">
        <v>10481</v>
      </c>
      <c r="HH556" s="128" t="s">
        <v>1873</v>
      </c>
      <c r="HI556" s="128" t="s">
        <v>10918</v>
      </c>
    </row>
    <row r="557" spans="1:217" ht="51" customHeight="1" x14ac:dyDescent="0.3">
      <c r="A557" s="128" t="s">
        <v>664</v>
      </c>
      <c r="B557" s="128" t="s">
        <v>448</v>
      </c>
      <c r="C557" s="128" t="s">
        <v>1561</v>
      </c>
      <c r="D557" s="128" t="s">
        <v>1601</v>
      </c>
      <c r="E557" s="129" t="s">
        <v>2583</v>
      </c>
      <c r="F557" s="129" t="s">
        <v>2584</v>
      </c>
      <c r="G557" s="129" t="s">
        <v>8048</v>
      </c>
      <c r="H557" s="129" t="s">
        <v>8049</v>
      </c>
      <c r="I557" s="128" t="s">
        <v>1627</v>
      </c>
      <c r="J557" s="138">
        <v>20800000</v>
      </c>
      <c r="K557" s="116" t="s">
        <v>108</v>
      </c>
      <c r="L557" s="117" t="s">
        <v>108</v>
      </c>
      <c r="M557" s="118">
        <v>29.643499999999996</v>
      </c>
      <c r="N557" s="128" t="s">
        <v>1713</v>
      </c>
      <c r="O557" s="128" t="s">
        <v>2040</v>
      </c>
      <c r="P557" s="128" t="s">
        <v>2041</v>
      </c>
      <c r="Q557" s="128" t="s">
        <v>2226</v>
      </c>
      <c r="R557" s="131" t="s">
        <v>8050</v>
      </c>
      <c r="S557" s="132" t="s">
        <v>1561</v>
      </c>
      <c r="T557" s="133" t="s">
        <v>108</v>
      </c>
      <c r="U557" s="134" t="s">
        <v>108</v>
      </c>
      <c r="V557" s="134">
        <v>99.59</v>
      </c>
      <c r="W557" s="134" t="s">
        <v>108</v>
      </c>
      <c r="X557" s="134">
        <v>48.77</v>
      </c>
      <c r="Y557" s="134">
        <v>50.76</v>
      </c>
      <c r="Z557" s="134">
        <v>42.54</v>
      </c>
      <c r="AA557" s="134">
        <v>0</v>
      </c>
      <c r="AB557" s="134" t="s">
        <v>108</v>
      </c>
      <c r="AC557" s="134">
        <v>3.73</v>
      </c>
      <c r="AD557" s="134">
        <v>83.27</v>
      </c>
      <c r="AE557" s="134">
        <v>77.91</v>
      </c>
      <c r="AF557" s="132" t="s">
        <v>1561</v>
      </c>
      <c r="AG557" s="134">
        <v>2.74</v>
      </c>
      <c r="AH557" s="134">
        <v>99.59</v>
      </c>
      <c r="AI557" s="178">
        <v>25214.34</v>
      </c>
      <c r="AJ557" s="134">
        <v>64.31</v>
      </c>
      <c r="AK557" s="134" t="s">
        <v>108</v>
      </c>
      <c r="AL557" s="134">
        <v>0</v>
      </c>
      <c r="AM557" s="134">
        <v>0.2</v>
      </c>
      <c r="AN557" s="134">
        <v>48.77</v>
      </c>
      <c r="AO557" s="134">
        <v>0</v>
      </c>
      <c r="AP557" s="134">
        <v>2.66</v>
      </c>
      <c r="AQ557" s="134">
        <v>84.57</v>
      </c>
      <c r="AR557" s="134">
        <v>3.09</v>
      </c>
      <c r="AS557" s="134">
        <v>21.4</v>
      </c>
      <c r="AT557" s="134">
        <v>0.8</v>
      </c>
      <c r="AU557" s="134">
        <v>66.67</v>
      </c>
      <c r="AV557" s="178" t="s">
        <v>108</v>
      </c>
      <c r="AW557" s="134">
        <v>0</v>
      </c>
      <c r="AX557" s="134" t="s">
        <v>108</v>
      </c>
      <c r="AY557" s="134">
        <v>0</v>
      </c>
      <c r="AZ557" s="135">
        <v>4184500</v>
      </c>
      <c r="BA557" s="128">
        <v>40.590000000000003</v>
      </c>
      <c r="BB557" s="136" t="s">
        <v>108</v>
      </c>
      <c r="BC557" s="128">
        <v>0</v>
      </c>
      <c r="BD557" s="136" t="s">
        <v>108</v>
      </c>
      <c r="BE557" s="128">
        <v>0</v>
      </c>
      <c r="BF557" s="128">
        <v>45</v>
      </c>
      <c r="BG557" s="128">
        <v>7.46</v>
      </c>
      <c r="BH557" s="134">
        <v>0</v>
      </c>
      <c r="BI557" s="134">
        <v>0</v>
      </c>
      <c r="BJ557" s="140">
        <v>964.67</v>
      </c>
      <c r="BK557" s="134">
        <v>55.73</v>
      </c>
      <c r="BL557" s="134">
        <v>4</v>
      </c>
      <c r="BM557" s="134">
        <v>29.35</v>
      </c>
      <c r="BN557" s="134">
        <v>0</v>
      </c>
      <c r="BO557" s="134" t="s">
        <v>1561</v>
      </c>
      <c r="BP557" s="134">
        <v>0</v>
      </c>
      <c r="BQ557" s="137">
        <v>4</v>
      </c>
      <c r="BR557" s="134">
        <v>83.27</v>
      </c>
      <c r="BS557" s="137">
        <v>31</v>
      </c>
      <c r="BT557" s="134">
        <v>77.91</v>
      </c>
      <c r="BU557" s="132" t="s">
        <v>1561</v>
      </c>
      <c r="BV557" s="128" t="s">
        <v>2041</v>
      </c>
      <c r="BW557" s="137">
        <v>100</v>
      </c>
      <c r="BX557" s="128" t="s">
        <v>1561</v>
      </c>
      <c r="BY557" s="137" t="s">
        <v>1561</v>
      </c>
      <c r="BZ557" s="128" t="s">
        <v>1561</v>
      </c>
      <c r="CA557" s="137" t="s">
        <v>1561</v>
      </c>
      <c r="CB557" s="128" t="s">
        <v>2040</v>
      </c>
      <c r="CC557" s="137">
        <v>100</v>
      </c>
      <c r="CD557" s="128" t="s">
        <v>1561</v>
      </c>
      <c r="CE557" s="137" t="s">
        <v>1561</v>
      </c>
      <c r="CF557" s="128" t="s">
        <v>1561</v>
      </c>
      <c r="CG557" s="137" t="s">
        <v>1561</v>
      </c>
      <c r="CH557" s="128" t="s">
        <v>2226</v>
      </c>
      <c r="CI557" s="137">
        <v>100</v>
      </c>
      <c r="CJ557" s="128" t="s">
        <v>1561</v>
      </c>
      <c r="CK557" s="137" t="s">
        <v>1561</v>
      </c>
      <c r="CL557" s="128" t="s">
        <v>1561</v>
      </c>
      <c r="CM557" s="137" t="s">
        <v>1561</v>
      </c>
      <c r="CN557" s="128" t="s">
        <v>1561</v>
      </c>
      <c r="CO557" s="128" t="s">
        <v>1561</v>
      </c>
      <c r="CP557" s="128" t="s">
        <v>2040</v>
      </c>
      <c r="CQ557" s="128" t="s">
        <v>1713</v>
      </c>
      <c r="CR557" s="132" t="s">
        <v>1561</v>
      </c>
      <c r="CS557" s="138">
        <v>17000000</v>
      </c>
      <c r="CT557" s="128" t="s">
        <v>7321</v>
      </c>
      <c r="CU557" s="138">
        <v>2800000</v>
      </c>
      <c r="CV557" s="128" t="s">
        <v>7321</v>
      </c>
      <c r="CW557" s="138">
        <v>1000000</v>
      </c>
      <c r="CX557" s="128" t="s">
        <v>7321</v>
      </c>
      <c r="CY557" s="128" t="s">
        <v>1561</v>
      </c>
      <c r="CZ557" s="138">
        <v>20800000</v>
      </c>
      <c r="DA557" s="128" t="s">
        <v>1561</v>
      </c>
      <c r="DB557" s="128" t="s">
        <v>1561</v>
      </c>
      <c r="DC557" s="138">
        <v>20800000</v>
      </c>
      <c r="DD557" s="128" t="s">
        <v>1561</v>
      </c>
      <c r="DE557" s="138">
        <v>20800000</v>
      </c>
      <c r="DF557" s="128" t="s">
        <v>1561</v>
      </c>
      <c r="DG557" s="132" t="s">
        <v>1561</v>
      </c>
      <c r="DH557" s="134">
        <v>1.76930177</v>
      </c>
      <c r="DI557" s="134">
        <v>1.76930177</v>
      </c>
      <c r="DJ557" s="128" t="s">
        <v>1561</v>
      </c>
      <c r="DK557" s="128" t="s">
        <v>1561</v>
      </c>
      <c r="DL557" s="128" t="s">
        <v>1572</v>
      </c>
      <c r="DM557" s="128" t="s">
        <v>1572</v>
      </c>
      <c r="DN557" s="128" t="s">
        <v>1573</v>
      </c>
      <c r="DO557" s="128" t="s">
        <v>1573</v>
      </c>
      <c r="DP557" s="128">
        <v>1</v>
      </c>
      <c r="DQ557" s="128">
        <v>1</v>
      </c>
      <c r="DR557" s="128" t="s">
        <v>1587</v>
      </c>
      <c r="DS557" s="128" t="s">
        <v>1587</v>
      </c>
      <c r="DT557" s="128">
        <v>45</v>
      </c>
      <c r="DU557" s="128">
        <v>45</v>
      </c>
      <c r="DV557" s="128" t="s">
        <v>1575</v>
      </c>
      <c r="DW557" s="128" t="s">
        <v>1575</v>
      </c>
      <c r="DX557" s="128" t="s">
        <v>1600</v>
      </c>
      <c r="DY557" s="128" t="s">
        <v>1600</v>
      </c>
      <c r="DZ557" s="128">
        <v>96</v>
      </c>
      <c r="EA557" s="128">
        <v>4</v>
      </c>
      <c r="EB557" s="134">
        <v>24116.683285999999</v>
      </c>
      <c r="EC557" s="134">
        <v>25214.337747038062</v>
      </c>
      <c r="ED557" s="134">
        <v>1.0455143208550266</v>
      </c>
      <c r="EE557" s="134">
        <v>9200</v>
      </c>
      <c r="EF557" s="134">
        <v>2.7406888855476153</v>
      </c>
      <c r="EG557" s="134">
        <v>2.6213786180434782</v>
      </c>
      <c r="EH557" s="139">
        <v>12.75</v>
      </c>
      <c r="EI557" s="139">
        <v>50</v>
      </c>
      <c r="EJ557" s="128">
        <v>2</v>
      </c>
      <c r="EK557" s="132"/>
      <c r="EL557" s="128" t="s">
        <v>1577</v>
      </c>
      <c r="EM557" s="140" t="s">
        <v>108</v>
      </c>
      <c r="EN557" s="140" t="s">
        <v>108</v>
      </c>
      <c r="EO557" s="140" t="s">
        <v>108</v>
      </c>
      <c r="EP557" s="139" t="s">
        <v>108</v>
      </c>
      <c r="EQ557" s="140" t="s">
        <v>108</v>
      </c>
      <c r="ER557" s="140" t="s">
        <v>108</v>
      </c>
      <c r="ES557" s="140" t="s">
        <v>108</v>
      </c>
      <c r="ET557" s="139" t="s">
        <v>108</v>
      </c>
      <c r="EU557" s="128" t="s">
        <v>108</v>
      </c>
      <c r="EV557" s="139" t="s">
        <v>108</v>
      </c>
      <c r="EW557" s="140" t="s">
        <v>108</v>
      </c>
      <c r="EX557" s="140" t="s">
        <v>108</v>
      </c>
      <c r="EY557" s="140" t="s">
        <v>108</v>
      </c>
      <c r="EZ557" s="140" t="s">
        <v>108</v>
      </c>
      <c r="FA557" s="140">
        <v>0</v>
      </c>
      <c r="FB557" s="141">
        <v>1.55E-2</v>
      </c>
      <c r="FC557" s="140">
        <v>0</v>
      </c>
      <c r="FD557" s="140">
        <v>0</v>
      </c>
      <c r="FE557" s="140">
        <v>0</v>
      </c>
      <c r="FF557" s="139">
        <v>0</v>
      </c>
      <c r="FG557" s="140">
        <v>0</v>
      </c>
      <c r="FH557" s="139">
        <v>0</v>
      </c>
      <c r="FI557" s="139">
        <v>0</v>
      </c>
      <c r="FJ557" s="139">
        <v>0</v>
      </c>
      <c r="FK557" s="132"/>
      <c r="FL557" s="128">
        <v>1</v>
      </c>
      <c r="FM557" s="128">
        <v>28</v>
      </c>
      <c r="FN557" s="128">
        <v>119</v>
      </c>
      <c r="FO557" s="128">
        <v>148</v>
      </c>
      <c r="FP557" s="142">
        <v>0.25</v>
      </c>
      <c r="FQ557" s="139">
        <v>418450</v>
      </c>
      <c r="FR557" s="139">
        <v>4184500</v>
      </c>
      <c r="FS557" s="132"/>
      <c r="FT557" s="139">
        <v>4184500</v>
      </c>
      <c r="FU557" s="139">
        <v>4184500</v>
      </c>
      <c r="FV557" s="132"/>
      <c r="FW557" s="134">
        <v>2.6633629999999999</v>
      </c>
      <c r="FX557" s="134">
        <v>3.0920480000000001</v>
      </c>
      <c r="FY557" s="134">
        <v>0.80045100000000002</v>
      </c>
      <c r="FZ557" s="128" t="s">
        <v>108</v>
      </c>
      <c r="GA557" s="128" t="s">
        <v>108</v>
      </c>
      <c r="GB557" s="128" t="s">
        <v>108</v>
      </c>
      <c r="GC557" s="136" t="s">
        <v>108</v>
      </c>
      <c r="GD557" s="136" t="s">
        <v>108</v>
      </c>
      <c r="GE557" s="128">
        <v>72</v>
      </c>
      <c r="GF557" s="128">
        <v>91</v>
      </c>
      <c r="GG557" s="128">
        <v>99</v>
      </c>
      <c r="GH557" s="128">
        <v>93</v>
      </c>
      <c r="GI557" s="128">
        <v>355</v>
      </c>
      <c r="GJ557" s="128" t="s">
        <v>1579</v>
      </c>
      <c r="GK557" s="134">
        <v>0</v>
      </c>
      <c r="GL557" s="128" t="s">
        <v>1579</v>
      </c>
      <c r="GM557" s="128" t="s">
        <v>108</v>
      </c>
      <c r="GN557" s="134" t="s">
        <v>108</v>
      </c>
      <c r="GO557" s="142" t="s">
        <v>108</v>
      </c>
      <c r="GP557" s="134">
        <v>0</v>
      </c>
      <c r="GQ557" s="128">
        <v>69</v>
      </c>
      <c r="GR557" s="128">
        <v>12</v>
      </c>
      <c r="GS557" s="128">
        <v>12</v>
      </c>
      <c r="GT557" s="128">
        <v>0</v>
      </c>
      <c r="GU557" s="128" t="s">
        <v>1581</v>
      </c>
      <c r="GV557" s="128">
        <v>0</v>
      </c>
      <c r="GW557" s="128">
        <v>4</v>
      </c>
      <c r="GX557" s="128">
        <v>4</v>
      </c>
      <c r="GY557" s="132"/>
      <c r="GZ557" s="128" t="s">
        <v>1580</v>
      </c>
      <c r="HA557" s="128" t="s">
        <v>8051</v>
      </c>
      <c r="HB557" s="128" t="s">
        <v>8052</v>
      </c>
      <c r="HC557" s="132"/>
      <c r="HD557" s="128" t="s">
        <v>1561</v>
      </c>
      <c r="HE557" s="128" t="s">
        <v>1561</v>
      </c>
      <c r="HF557" s="128" t="s">
        <v>1561</v>
      </c>
      <c r="HG557" s="128" t="s">
        <v>10481</v>
      </c>
      <c r="HH557" s="128" t="s">
        <v>2041</v>
      </c>
      <c r="HI557" s="128" t="s">
        <v>10674</v>
      </c>
    </row>
    <row r="558" spans="1:217" ht="51" customHeight="1" x14ac:dyDescent="0.3">
      <c r="A558" s="128" t="s">
        <v>663</v>
      </c>
      <c r="B558" s="128" t="s">
        <v>448</v>
      </c>
      <c r="C558" s="128" t="s">
        <v>1561</v>
      </c>
      <c r="D558" s="128" t="s">
        <v>1601</v>
      </c>
      <c r="E558" s="129" t="s">
        <v>2453</v>
      </c>
      <c r="F558" s="129" t="s">
        <v>2539</v>
      </c>
      <c r="G558" s="129" t="s">
        <v>2578</v>
      </c>
      <c r="H558" s="129" t="s">
        <v>2579</v>
      </c>
      <c r="I558" s="128" t="s">
        <v>1622</v>
      </c>
      <c r="J558" s="138">
        <v>14400000</v>
      </c>
      <c r="K558" s="116" t="s">
        <v>108</v>
      </c>
      <c r="L558" s="117" t="s">
        <v>108</v>
      </c>
      <c r="M558" s="118">
        <v>8.3505000000000003</v>
      </c>
      <c r="N558" s="128" t="s">
        <v>1566</v>
      </c>
      <c r="O558" s="128" t="s">
        <v>1603</v>
      </c>
      <c r="P558" s="128" t="s">
        <v>1604</v>
      </c>
      <c r="Q558" s="128" t="s">
        <v>1605</v>
      </c>
      <c r="R558" s="131" t="s">
        <v>2580</v>
      </c>
      <c r="S558" s="132" t="s">
        <v>1561</v>
      </c>
      <c r="T558" s="133" t="s">
        <v>108</v>
      </c>
      <c r="U558" s="134" t="s">
        <v>108</v>
      </c>
      <c r="V558" s="134">
        <v>22.39</v>
      </c>
      <c r="W558" s="134" t="s">
        <v>108</v>
      </c>
      <c r="X558" s="134">
        <v>0</v>
      </c>
      <c r="Y558" s="134">
        <v>12.98</v>
      </c>
      <c r="Z558" s="134">
        <v>24.54</v>
      </c>
      <c r="AA558" s="134">
        <v>0</v>
      </c>
      <c r="AB558" s="134" t="s">
        <v>108</v>
      </c>
      <c r="AC558" s="134">
        <v>49.34</v>
      </c>
      <c r="AD558" s="134">
        <v>0</v>
      </c>
      <c r="AE558" s="134">
        <v>67.08</v>
      </c>
      <c r="AF558" s="132" t="s">
        <v>1561</v>
      </c>
      <c r="AG558" s="134">
        <v>0.44</v>
      </c>
      <c r="AH558" s="134">
        <v>22.39</v>
      </c>
      <c r="AI558" s="178">
        <v>4109.6000000000004</v>
      </c>
      <c r="AJ558" s="134">
        <v>5.62</v>
      </c>
      <c r="AK558" s="134" t="s">
        <v>108</v>
      </c>
      <c r="AL558" s="134">
        <v>0</v>
      </c>
      <c r="AM558" s="134">
        <v>0</v>
      </c>
      <c r="AN558" s="134">
        <v>0</v>
      </c>
      <c r="AO558" s="134">
        <v>0</v>
      </c>
      <c r="AP558" s="134">
        <v>0.71</v>
      </c>
      <c r="AQ558" s="134">
        <v>22.85</v>
      </c>
      <c r="AR558" s="134">
        <v>1.84</v>
      </c>
      <c r="AS558" s="134">
        <v>5.97</v>
      </c>
      <c r="AT558" s="134">
        <v>0.53</v>
      </c>
      <c r="AU558" s="134">
        <v>36.1</v>
      </c>
      <c r="AV558" s="178" t="s">
        <v>108</v>
      </c>
      <c r="AW558" s="134">
        <v>0</v>
      </c>
      <c r="AX558" s="134" t="s">
        <v>108</v>
      </c>
      <c r="AY558" s="134">
        <v>0</v>
      </c>
      <c r="AZ558" s="135">
        <v>0</v>
      </c>
      <c r="BA558" s="128">
        <v>0</v>
      </c>
      <c r="BB558" s="136" t="s">
        <v>108</v>
      </c>
      <c r="BC558" s="128">
        <v>0</v>
      </c>
      <c r="BD558" s="136" t="s">
        <v>108</v>
      </c>
      <c r="BE558" s="128">
        <v>0</v>
      </c>
      <c r="BF558" s="128">
        <v>365</v>
      </c>
      <c r="BG558" s="128">
        <v>98.67</v>
      </c>
      <c r="BH558" s="134">
        <v>0</v>
      </c>
      <c r="BI558" s="134">
        <v>0</v>
      </c>
      <c r="BJ558" s="140">
        <v>185.19</v>
      </c>
      <c r="BK558" s="134">
        <v>5.32</v>
      </c>
      <c r="BL558" s="134">
        <v>4.7</v>
      </c>
      <c r="BM558" s="134">
        <v>43.76</v>
      </c>
      <c r="BN558" s="134">
        <v>0</v>
      </c>
      <c r="BO558" s="134" t="s">
        <v>1561</v>
      </c>
      <c r="BP558" s="134">
        <v>0</v>
      </c>
      <c r="BQ558" s="137" t="s">
        <v>108</v>
      </c>
      <c r="BR558" s="134">
        <v>0</v>
      </c>
      <c r="BS558" s="137">
        <v>25</v>
      </c>
      <c r="BT558" s="134">
        <v>67.08</v>
      </c>
      <c r="BU558" s="132" t="s">
        <v>1561</v>
      </c>
      <c r="BV558" s="128" t="s">
        <v>1604</v>
      </c>
      <c r="BW558" s="137">
        <v>100</v>
      </c>
      <c r="BX558" s="128" t="s">
        <v>1561</v>
      </c>
      <c r="BY558" s="137" t="s">
        <v>1561</v>
      </c>
      <c r="BZ558" s="128" t="s">
        <v>1561</v>
      </c>
      <c r="CA558" s="137" t="s">
        <v>1561</v>
      </c>
      <c r="CB558" s="128" t="s">
        <v>1603</v>
      </c>
      <c r="CC558" s="137">
        <v>100</v>
      </c>
      <c r="CD558" s="128" t="s">
        <v>1561</v>
      </c>
      <c r="CE558" s="137" t="s">
        <v>1561</v>
      </c>
      <c r="CF558" s="128" t="s">
        <v>1561</v>
      </c>
      <c r="CG558" s="137" t="s">
        <v>1561</v>
      </c>
      <c r="CH558" s="128" t="s">
        <v>1605</v>
      </c>
      <c r="CI558" s="137">
        <v>100</v>
      </c>
      <c r="CJ558" s="128" t="s">
        <v>1561</v>
      </c>
      <c r="CK558" s="137" t="s">
        <v>1561</v>
      </c>
      <c r="CL558" s="128" t="s">
        <v>1561</v>
      </c>
      <c r="CM558" s="137" t="s">
        <v>1561</v>
      </c>
      <c r="CN558" s="128" t="s">
        <v>1561</v>
      </c>
      <c r="CO558" s="128" t="s">
        <v>1561</v>
      </c>
      <c r="CP558" s="128" t="s">
        <v>1603</v>
      </c>
      <c r="CQ558" s="128" t="s">
        <v>1566</v>
      </c>
      <c r="CR558" s="132" t="s">
        <v>1561</v>
      </c>
      <c r="CS558" s="138">
        <v>8000000</v>
      </c>
      <c r="CT558" s="128" t="s">
        <v>7352</v>
      </c>
      <c r="CU558" s="138">
        <v>5500000</v>
      </c>
      <c r="CV558" s="128" t="s">
        <v>7352</v>
      </c>
      <c r="CW558" s="138">
        <v>900000</v>
      </c>
      <c r="CX558" s="128" t="s">
        <v>7352</v>
      </c>
      <c r="CY558" s="128" t="s">
        <v>1561</v>
      </c>
      <c r="CZ558" s="138">
        <v>14400000</v>
      </c>
      <c r="DA558" s="128" t="s">
        <v>1561</v>
      </c>
      <c r="DB558" s="128" t="s">
        <v>1561</v>
      </c>
      <c r="DC558" s="138">
        <v>14400000</v>
      </c>
      <c r="DD558" s="128" t="s">
        <v>1561</v>
      </c>
      <c r="DE558" s="138">
        <v>14400000</v>
      </c>
      <c r="DF558" s="128" t="s">
        <v>1561</v>
      </c>
      <c r="DG558" s="132" t="s">
        <v>1561</v>
      </c>
      <c r="DH558" s="134">
        <v>0.56577843999999999</v>
      </c>
      <c r="DI558" s="134">
        <v>0.56577843999999999</v>
      </c>
      <c r="DJ558" s="128" t="s">
        <v>1623</v>
      </c>
      <c r="DK558" s="128" t="s">
        <v>1764</v>
      </c>
      <c r="DL558" s="128" t="s">
        <v>1572</v>
      </c>
      <c r="DM558" s="128" t="s">
        <v>1572</v>
      </c>
      <c r="DN558" s="128" t="s">
        <v>1573</v>
      </c>
      <c r="DO558" s="128" t="s">
        <v>1573</v>
      </c>
      <c r="DP558" s="128">
        <v>1</v>
      </c>
      <c r="DQ558" s="128">
        <v>1</v>
      </c>
      <c r="DR558" s="128" t="s">
        <v>1587</v>
      </c>
      <c r="DS558" s="128" t="s">
        <v>1587</v>
      </c>
      <c r="DT558" s="128">
        <v>35</v>
      </c>
      <c r="DU558" s="128">
        <v>25</v>
      </c>
      <c r="DV558" s="128" t="s">
        <v>1616</v>
      </c>
      <c r="DW558" s="128" t="s">
        <v>1616</v>
      </c>
      <c r="DX558" s="128" t="s">
        <v>1620</v>
      </c>
      <c r="DY558" s="128" t="s">
        <v>1620</v>
      </c>
      <c r="DZ558" s="128">
        <v>95.3</v>
      </c>
      <c r="EA558" s="128">
        <v>4.7</v>
      </c>
      <c r="EB558" s="134">
        <v>3940.2246559999999</v>
      </c>
      <c r="EC558" s="134">
        <v>4109.5996634961648</v>
      </c>
      <c r="ED558" s="134">
        <v>1.0429861295442249</v>
      </c>
      <c r="EE558" s="134">
        <v>9300</v>
      </c>
      <c r="EF558" s="134">
        <v>0.44189243693507146</v>
      </c>
      <c r="EG558" s="134">
        <v>0.4236800705376344</v>
      </c>
      <c r="EH558" s="139">
        <v>12.75</v>
      </c>
      <c r="EI558" s="139">
        <v>50</v>
      </c>
      <c r="EJ558" s="128">
        <v>0</v>
      </c>
      <c r="EK558" s="132"/>
      <c r="EL558" s="128" t="s">
        <v>1577</v>
      </c>
      <c r="EM558" s="140" t="s">
        <v>108</v>
      </c>
      <c r="EN558" s="140" t="s">
        <v>108</v>
      </c>
      <c r="EO558" s="140" t="s">
        <v>108</v>
      </c>
      <c r="EP558" s="139" t="s">
        <v>108</v>
      </c>
      <c r="EQ558" s="140" t="s">
        <v>108</v>
      </c>
      <c r="ER558" s="140" t="s">
        <v>108</v>
      </c>
      <c r="ES558" s="140" t="s">
        <v>108</v>
      </c>
      <c r="ET558" s="139" t="s">
        <v>108</v>
      </c>
      <c r="EU558" s="128" t="s">
        <v>108</v>
      </c>
      <c r="EV558" s="139" t="s">
        <v>108</v>
      </c>
      <c r="EW558" s="140" t="s">
        <v>108</v>
      </c>
      <c r="EX558" s="140" t="s">
        <v>108</v>
      </c>
      <c r="EY558" s="140" t="s">
        <v>108</v>
      </c>
      <c r="EZ558" s="140" t="s">
        <v>108</v>
      </c>
      <c r="FA558" s="140">
        <v>0</v>
      </c>
      <c r="FB558" s="141">
        <v>6.4999999999999997E-3</v>
      </c>
      <c r="FC558" s="140">
        <v>0</v>
      </c>
      <c r="FD558" s="140">
        <v>0</v>
      </c>
      <c r="FE558" s="140">
        <v>0</v>
      </c>
      <c r="FF558" s="139">
        <v>0</v>
      </c>
      <c r="FG558" s="140">
        <v>0</v>
      </c>
      <c r="FH558" s="139">
        <v>0</v>
      </c>
      <c r="FI558" s="139">
        <v>0</v>
      </c>
      <c r="FJ558" s="139">
        <v>0</v>
      </c>
      <c r="FK558" s="132"/>
      <c r="FL558" s="128">
        <v>0</v>
      </c>
      <c r="FM558" s="128">
        <v>2</v>
      </c>
      <c r="FN558" s="128">
        <v>12</v>
      </c>
      <c r="FO558" s="128">
        <v>14</v>
      </c>
      <c r="FP558" s="142">
        <v>0</v>
      </c>
      <c r="FQ558" s="139">
        <v>0</v>
      </c>
      <c r="FR558" s="139">
        <v>0</v>
      </c>
      <c r="FS558" s="132"/>
      <c r="FT558" s="139">
        <v>0</v>
      </c>
      <c r="FU558" s="139">
        <v>0</v>
      </c>
      <c r="FV558" s="132"/>
      <c r="FW558" s="134">
        <v>0.70822300000000005</v>
      </c>
      <c r="FX558" s="134">
        <v>1.836927</v>
      </c>
      <c r="FY558" s="134">
        <v>0.52797400000000005</v>
      </c>
      <c r="FZ558" s="128" t="s">
        <v>108</v>
      </c>
      <c r="GA558" s="128" t="s">
        <v>108</v>
      </c>
      <c r="GB558" s="128" t="s">
        <v>108</v>
      </c>
      <c r="GC558" s="136" t="s">
        <v>108</v>
      </c>
      <c r="GD558" s="136" t="s">
        <v>108</v>
      </c>
      <c r="GE558" s="128">
        <v>1</v>
      </c>
      <c r="GF558" s="128">
        <v>25</v>
      </c>
      <c r="GG558" s="128">
        <v>1</v>
      </c>
      <c r="GH558" s="128">
        <v>8</v>
      </c>
      <c r="GI558" s="128">
        <v>35</v>
      </c>
      <c r="GJ558" s="128" t="s">
        <v>1579</v>
      </c>
      <c r="GK558" s="134">
        <v>0</v>
      </c>
      <c r="GL558" s="128" t="s">
        <v>1579</v>
      </c>
      <c r="GM558" s="128" t="s">
        <v>108</v>
      </c>
      <c r="GN558" s="134" t="s">
        <v>108</v>
      </c>
      <c r="GO558" s="142" t="s">
        <v>108</v>
      </c>
      <c r="GP558" s="134">
        <v>0</v>
      </c>
      <c r="GQ558" s="128">
        <v>75</v>
      </c>
      <c r="GR558" s="128">
        <v>12</v>
      </c>
      <c r="GS558" s="128">
        <v>12</v>
      </c>
      <c r="GT558" s="128">
        <v>0</v>
      </c>
      <c r="GU558" s="128" t="s">
        <v>1580</v>
      </c>
      <c r="GV558" s="128">
        <v>0</v>
      </c>
      <c r="GW558" s="128" t="s">
        <v>7493</v>
      </c>
      <c r="GX558" s="128">
        <v>0</v>
      </c>
      <c r="GY558" s="132"/>
      <c r="GZ558" s="128" t="s">
        <v>1581</v>
      </c>
      <c r="HA558" s="128" t="s">
        <v>1561</v>
      </c>
      <c r="HB558" s="128" t="s">
        <v>1561</v>
      </c>
      <c r="HC558" s="132"/>
      <c r="HD558" s="128" t="s">
        <v>1561</v>
      </c>
      <c r="HE558" s="128" t="s">
        <v>1561</v>
      </c>
      <c r="HF558" s="128" t="s">
        <v>1561</v>
      </c>
      <c r="HG558" s="128" t="s">
        <v>10481</v>
      </c>
      <c r="HH558" s="128" t="s">
        <v>1604</v>
      </c>
      <c r="HI558" s="128" t="s">
        <v>10674</v>
      </c>
    </row>
    <row r="559" spans="1:217" ht="51" customHeight="1" x14ac:dyDescent="0.3">
      <c r="A559" s="128" t="s">
        <v>662</v>
      </c>
      <c r="B559" s="128" t="s">
        <v>448</v>
      </c>
      <c r="C559" s="128" t="s">
        <v>1561</v>
      </c>
      <c r="D559" s="128" t="s">
        <v>1562</v>
      </c>
      <c r="E559" s="129" t="s">
        <v>1847</v>
      </c>
      <c r="F559" s="129" t="s">
        <v>8053</v>
      </c>
      <c r="G559" s="129" t="s">
        <v>108</v>
      </c>
      <c r="H559" s="129" t="s">
        <v>8054</v>
      </c>
      <c r="I559" s="128" t="s">
        <v>1619</v>
      </c>
      <c r="J559" s="138">
        <v>3500000</v>
      </c>
      <c r="K559" s="116" t="s">
        <v>108</v>
      </c>
      <c r="L559" s="117">
        <v>41.097999999999999</v>
      </c>
      <c r="M559" s="118">
        <v>30.666999999999994</v>
      </c>
      <c r="N559" s="128" t="s">
        <v>1713</v>
      </c>
      <c r="O559" s="128" t="s">
        <v>1714</v>
      </c>
      <c r="P559" s="128" t="s">
        <v>6044</v>
      </c>
      <c r="Q559" s="128" t="s">
        <v>1823</v>
      </c>
      <c r="R559" s="131" t="s">
        <v>8055</v>
      </c>
      <c r="S559" s="132" t="s">
        <v>1561</v>
      </c>
      <c r="T559" s="133" t="s">
        <v>108</v>
      </c>
      <c r="U559" s="134">
        <v>55.97</v>
      </c>
      <c r="V559" s="134">
        <v>49.8</v>
      </c>
      <c r="W559" s="134">
        <v>96.1</v>
      </c>
      <c r="X559" s="134">
        <v>96.63</v>
      </c>
      <c r="Y559" s="134">
        <v>67.209999999999994</v>
      </c>
      <c r="Z559" s="134">
        <v>23.52</v>
      </c>
      <c r="AA559" s="134">
        <v>0</v>
      </c>
      <c r="AB559" s="134" t="s">
        <v>108</v>
      </c>
      <c r="AC559" s="134">
        <v>16.11</v>
      </c>
      <c r="AD559" s="134">
        <v>83.27</v>
      </c>
      <c r="AE559" s="134">
        <v>76.69</v>
      </c>
      <c r="AF559" s="132" t="s">
        <v>1561</v>
      </c>
      <c r="AG559" s="134">
        <v>0.8</v>
      </c>
      <c r="AH559" s="134">
        <v>49.8</v>
      </c>
      <c r="AI559" s="178">
        <v>41335.870000000003</v>
      </c>
      <c r="AJ559" s="134">
        <v>80.67</v>
      </c>
      <c r="AK559" s="134">
        <v>2.66</v>
      </c>
      <c r="AL559" s="134">
        <v>96.1</v>
      </c>
      <c r="AM559" s="134">
        <v>2.66</v>
      </c>
      <c r="AN559" s="134">
        <v>96.63</v>
      </c>
      <c r="AO559" s="134">
        <v>0</v>
      </c>
      <c r="AP559" s="134" t="s">
        <v>108</v>
      </c>
      <c r="AQ559" s="134">
        <v>0</v>
      </c>
      <c r="AR559" s="134" t="s">
        <v>108</v>
      </c>
      <c r="AS559" s="134">
        <v>0</v>
      </c>
      <c r="AT559" s="134" t="s">
        <v>108</v>
      </c>
      <c r="AU559" s="134">
        <v>0</v>
      </c>
      <c r="AV559" s="178">
        <v>66</v>
      </c>
      <c r="AW559" s="134">
        <v>50.17</v>
      </c>
      <c r="AX559" s="134">
        <v>7.3</v>
      </c>
      <c r="AY559" s="134">
        <v>87.29</v>
      </c>
      <c r="AZ559" s="135">
        <v>9319500</v>
      </c>
      <c r="BA559" s="128">
        <v>64.930000000000007</v>
      </c>
      <c r="BB559" s="136" t="s">
        <v>108</v>
      </c>
      <c r="BC559" s="128">
        <v>0</v>
      </c>
      <c r="BD559" s="136" t="s">
        <v>108</v>
      </c>
      <c r="BE559" s="128">
        <v>0</v>
      </c>
      <c r="BF559" s="128">
        <v>100</v>
      </c>
      <c r="BG559" s="128">
        <v>32.21</v>
      </c>
      <c r="BH559" s="134">
        <v>0</v>
      </c>
      <c r="BI559" s="134">
        <v>0</v>
      </c>
      <c r="BJ559" s="140">
        <v>751.27</v>
      </c>
      <c r="BK559" s="134">
        <v>42.02</v>
      </c>
      <c r="BL559" s="134">
        <v>1.91</v>
      </c>
      <c r="BM559" s="134">
        <v>5.01</v>
      </c>
      <c r="BN559" s="134">
        <v>0</v>
      </c>
      <c r="BO559" s="134" t="s">
        <v>1561</v>
      </c>
      <c r="BP559" s="134">
        <v>0</v>
      </c>
      <c r="BQ559" s="137">
        <v>4</v>
      </c>
      <c r="BR559" s="134">
        <v>83.27</v>
      </c>
      <c r="BS559" s="137">
        <v>30</v>
      </c>
      <c r="BT559" s="134">
        <v>76.69</v>
      </c>
      <c r="BU559" s="132" t="s">
        <v>1561</v>
      </c>
      <c r="BV559" s="128" t="s">
        <v>6044</v>
      </c>
      <c r="BW559" s="137">
        <v>100</v>
      </c>
      <c r="BX559" s="128" t="s">
        <v>1561</v>
      </c>
      <c r="BY559" s="137" t="s">
        <v>1561</v>
      </c>
      <c r="BZ559" s="128" t="s">
        <v>1561</v>
      </c>
      <c r="CA559" s="137" t="s">
        <v>1561</v>
      </c>
      <c r="CB559" s="128" t="s">
        <v>1714</v>
      </c>
      <c r="CC559" s="137">
        <v>100</v>
      </c>
      <c r="CD559" s="128" t="s">
        <v>1561</v>
      </c>
      <c r="CE559" s="137" t="s">
        <v>1561</v>
      </c>
      <c r="CF559" s="128" t="s">
        <v>1561</v>
      </c>
      <c r="CG559" s="137" t="s">
        <v>1561</v>
      </c>
      <c r="CH559" s="128" t="s">
        <v>1823</v>
      </c>
      <c r="CI559" s="137">
        <v>100</v>
      </c>
      <c r="CJ559" s="128" t="s">
        <v>1561</v>
      </c>
      <c r="CK559" s="137" t="s">
        <v>1561</v>
      </c>
      <c r="CL559" s="128" t="s">
        <v>1561</v>
      </c>
      <c r="CM559" s="137" t="s">
        <v>1561</v>
      </c>
      <c r="CN559" s="128" t="s">
        <v>1561</v>
      </c>
      <c r="CO559" s="128" t="s">
        <v>1561</v>
      </c>
      <c r="CP559" s="128" t="s">
        <v>1714</v>
      </c>
      <c r="CQ559" s="128" t="s">
        <v>1713</v>
      </c>
      <c r="CR559" s="132" t="s">
        <v>1561</v>
      </c>
      <c r="CS559" s="138">
        <v>2500000</v>
      </c>
      <c r="CT559" s="128" t="s">
        <v>7352</v>
      </c>
      <c r="CU559" s="138">
        <v>500000</v>
      </c>
      <c r="CV559" s="128" t="s">
        <v>7352</v>
      </c>
      <c r="CW559" s="138">
        <v>500000</v>
      </c>
      <c r="CX559" s="128" t="s">
        <v>7539</v>
      </c>
      <c r="CY559" s="128" t="s">
        <v>1561</v>
      </c>
      <c r="CZ559" s="138">
        <v>3500000</v>
      </c>
      <c r="DA559" s="128" t="s">
        <v>1561</v>
      </c>
      <c r="DB559" s="128" t="s">
        <v>1561</v>
      </c>
      <c r="DC559" s="138">
        <v>3500000</v>
      </c>
      <c r="DD559" s="128" t="s">
        <v>1561</v>
      </c>
      <c r="DE559" s="138">
        <v>3500000</v>
      </c>
      <c r="DF559" s="128" t="s">
        <v>1561</v>
      </c>
      <c r="DG559" s="132" t="s">
        <v>1561</v>
      </c>
      <c r="DH559" s="134">
        <v>0.5</v>
      </c>
      <c r="DI559" s="134">
        <v>0.5</v>
      </c>
      <c r="DJ559" s="128" t="s">
        <v>1561</v>
      </c>
      <c r="DK559" s="128" t="s">
        <v>1561</v>
      </c>
      <c r="DL559" s="128" t="s">
        <v>1572</v>
      </c>
      <c r="DM559" s="128" t="s">
        <v>1670</v>
      </c>
      <c r="DN559" s="128" t="s">
        <v>1573</v>
      </c>
      <c r="DO559" s="128" t="s">
        <v>1599</v>
      </c>
      <c r="DP559" s="128">
        <v>2</v>
      </c>
      <c r="DQ559" s="128">
        <v>2</v>
      </c>
      <c r="DR559" s="128" t="s">
        <v>1574</v>
      </c>
      <c r="DS559" s="128" t="s">
        <v>1574</v>
      </c>
      <c r="DT559" s="128">
        <v>49</v>
      </c>
      <c r="DU559" s="128">
        <v>45</v>
      </c>
      <c r="DV559" s="128" t="s">
        <v>1575</v>
      </c>
      <c r="DW559" s="128" t="s">
        <v>1575</v>
      </c>
      <c r="DX559" s="128" t="s">
        <v>1576</v>
      </c>
      <c r="DY559" s="128" t="s">
        <v>1576</v>
      </c>
      <c r="DZ559" s="128">
        <v>98.09</v>
      </c>
      <c r="EA559" s="128">
        <v>1.91</v>
      </c>
      <c r="EB559" s="134">
        <v>39333.765592000003</v>
      </c>
      <c r="EC559" s="134">
        <v>41335.866713090189</v>
      </c>
      <c r="ED559" s="134">
        <v>1.0509003165844204</v>
      </c>
      <c r="EE559" s="134">
        <v>51600</v>
      </c>
      <c r="EF559" s="134">
        <v>0.80108268823818196</v>
      </c>
      <c r="EG559" s="134">
        <v>0.76228227891472877</v>
      </c>
      <c r="EH559" s="139">
        <v>12.75</v>
      </c>
      <c r="EI559" s="139">
        <v>50</v>
      </c>
      <c r="EJ559" s="128">
        <v>1</v>
      </c>
      <c r="EK559" s="132"/>
      <c r="EL559" s="128" t="s">
        <v>1621</v>
      </c>
      <c r="EM559" s="140" t="s">
        <v>108</v>
      </c>
      <c r="EN559" s="140" t="s">
        <v>108</v>
      </c>
      <c r="EO559" s="140" t="s">
        <v>108</v>
      </c>
      <c r="EP559" s="139" t="s">
        <v>108</v>
      </c>
      <c r="EQ559" s="140" t="s">
        <v>108</v>
      </c>
      <c r="ER559" s="140" t="s">
        <v>108</v>
      </c>
      <c r="ES559" s="140" t="s">
        <v>108</v>
      </c>
      <c r="ET559" s="139" t="s">
        <v>108</v>
      </c>
      <c r="EU559" s="128" t="s">
        <v>108</v>
      </c>
      <c r="EV559" s="139" t="s">
        <v>108</v>
      </c>
      <c r="EW559" s="140" t="s">
        <v>108</v>
      </c>
      <c r="EX559" s="140" t="s">
        <v>108</v>
      </c>
      <c r="EY559" s="140">
        <v>-1372.4643465000054</v>
      </c>
      <c r="EZ559" s="140">
        <v>833.79470850000303</v>
      </c>
      <c r="FA559" s="140">
        <v>-1372.4643465000054</v>
      </c>
      <c r="FB559" s="141">
        <v>1.46E-2</v>
      </c>
      <c r="FC559" s="140">
        <v>833.79470850000303</v>
      </c>
      <c r="FD559" s="140">
        <v>-2693.3481900000097</v>
      </c>
      <c r="FE559" s="140">
        <v>-2641.90523957101</v>
      </c>
      <c r="FF559" s="139">
        <v>-33684.291804530381</v>
      </c>
      <c r="FG559" s="140">
        <v>-51.442950429000184</v>
      </c>
      <c r="FH559" s="139">
        <v>-2572.1475214500092</v>
      </c>
      <c r="FI559" s="139">
        <v>0</v>
      </c>
      <c r="FJ559" s="139">
        <v>0</v>
      </c>
      <c r="FK559" s="132"/>
      <c r="FL559" s="128">
        <v>4</v>
      </c>
      <c r="FM559" s="128">
        <v>15</v>
      </c>
      <c r="FN559" s="128">
        <v>47</v>
      </c>
      <c r="FO559" s="128">
        <v>66</v>
      </c>
      <c r="FP559" s="142">
        <v>0.25</v>
      </c>
      <c r="FQ559" s="139">
        <v>931950</v>
      </c>
      <c r="FR559" s="139">
        <v>9319500</v>
      </c>
      <c r="FS559" s="132"/>
      <c r="FT559" s="139">
        <v>9319500</v>
      </c>
      <c r="FU559" s="139">
        <v>9319500</v>
      </c>
      <c r="FV559" s="132"/>
      <c r="FW559" s="134" t="s">
        <v>108</v>
      </c>
      <c r="FX559" s="134" t="s">
        <v>108</v>
      </c>
      <c r="FY559" s="134" t="s">
        <v>108</v>
      </c>
      <c r="FZ559" s="128">
        <v>66</v>
      </c>
      <c r="GA559" s="128">
        <v>7.3</v>
      </c>
      <c r="GB559" s="128" t="s">
        <v>108</v>
      </c>
      <c r="GC559" s="136" t="s">
        <v>108</v>
      </c>
      <c r="GD559" s="136" t="s">
        <v>108</v>
      </c>
      <c r="GE559" s="128">
        <v>71</v>
      </c>
      <c r="GF559" s="128">
        <v>92</v>
      </c>
      <c r="GG559" s="128">
        <v>87</v>
      </c>
      <c r="GH559" s="128">
        <v>50</v>
      </c>
      <c r="GI559" s="128">
        <v>300</v>
      </c>
      <c r="GJ559" s="128" t="s">
        <v>1579</v>
      </c>
      <c r="GK559" s="134">
        <v>-1.3830678668122324E-2</v>
      </c>
      <c r="GL559" s="128" t="s">
        <v>1579</v>
      </c>
      <c r="GM559" s="128" t="s">
        <v>108</v>
      </c>
      <c r="GN559" s="134" t="s">
        <v>108</v>
      </c>
      <c r="GO559" s="142" t="s">
        <v>108</v>
      </c>
      <c r="GP559" s="134">
        <v>0</v>
      </c>
      <c r="GQ559" s="128">
        <v>70</v>
      </c>
      <c r="GR559" s="128">
        <v>12</v>
      </c>
      <c r="GS559" s="128">
        <v>12</v>
      </c>
      <c r="GT559" s="128">
        <v>0</v>
      </c>
      <c r="GU559" s="128" t="s">
        <v>1581</v>
      </c>
      <c r="GV559" s="128">
        <v>0</v>
      </c>
      <c r="GW559" s="128">
        <v>4</v>
      </c>
      <c r="GX559" s="128">
        <v>4</v>
      </c>
      <c r="GY559" s="132"/>
      <c r="GZ559" s="128" t="s">
        <v>1581</v>
      </c>
      <c r="HA559" s="128" t="s">
        <v>1561</v>
      </c>
      <c r="HB559" s="128" t="s">
        <v>1561</v>
      </c>
      <c r="HC559" s="132"/>
      <c r="HD559" s="128" t="s">
        <v>1561</v>
      </c>
      <c r="HE559" s="128" t="s">
        <v>1561</v>
      </c>
      <c r="HF559" s="128" t="s">
        <v>1561</v>
      </c>
      <c r="HG559" s="128" t="s">
        <v>10481</v>
      </c>
      <c r="HH559" s="128" t="s">
        <v>6044</v>
      </c>
      <c r="HI559" s="128" t="s">
        <v>10918</v>
      </c>
    </row>
    <row r="560" spans="1:217" ht="51" customHeight="1" x14ac:dyDescent="0.3">
      <c r="A560" s="128" t="s">
        <v>661</v>
      </c>
      <c r="B560" s="128" t="s">
        <v>448</v>
      </c>
      <c r="C560" s="128" t="s">
        <v>1561</v>
      </c>
      <c r="D560" s="128" t="s">
        <v>1601</v>
      </c>
      <c r="E560" s="129" t="s">
        <v>10717</v>
      </c>
      <c r="F560" s="129" t="s">
        <v>2102</v>
      </c>
      <c r="G560" s="129" t="s">
        <v>2575</v>
      </c>
      <c r="H560" s="129" t="s">
        <v>2576</v>
      </c>
      <c r="I560" s="128" t="s">
        <v>1755</v>
      </c>
      <c r="J560" s="138">
        <v>55800000</v>
      </c>
      <c r="K560" s="116" t="s">
        <v>108</v>
      </c>
      <c r="L560" s="117" t="s">
        <v>108</v>
      </c>
      <c r="M560" s="118">
        <v>36.863500000000002</v>
      </c>
      <c r="N560" s="128" t="s">
        <v>1609</v>
      </c>
      <c r="O560" s="128" t="s">
        <v>1936</v>
      </c>
      <c r="P560" s="128" t="s">
        <v>2005</v>
      </c>
      <c r="Q560" s="128" t="s">
        <v>1944</v>
      </c>
      <c r="R560" s="131" t="s">
        <v>2577</v>
      </c>
      <c r="S560" s="132" t="s">
        <v>1561</v>
      </c>
      <c r="T560" s="133" t="s">
        <v>108</v>
      </c>
      <c r="U560" s="134" t="s">
        <v>108</v>
      </c>
      <c r="V560" s="134">
        <v>95.71</v>
      </c>
      <c r="W560" s="134" t="s">
        <v>108</v>
      </c>
      <c r="X560" s="134">
        <v>96.32</v>
      </c>
      <c r="Y560" s="134">
        <v>38.590000000000003</v>
      </c>
      <c r="Z560" s="134">
        <v>16.82</v>
      </c>
      <c r="AA560" s="134">
        <v>0</v>
      </c>
      <c r="AB560" s="134" t="s">
        <v>108</v>
      </c>
      <c r="AC560" s="134">
        <v>67.180000000000007</v>
      </c>
      <c r="AD560" s="134">
        <v>38.04</v>
      </c>
      <c r="AE560" s="134">
        <v>56.13</v>
      </c>
      <c r="AF560" s="132" t="s">
        <v>1561</v>
      </c>
      <c r="AG560" s="134">
        <v>1.93</v>
      </c>
      <c r="AH560" s="134">
        <v>95.71</v>
      </c>
      <c r="AI560" s="178">
        <v>18091.169999999998</v>
      </c>
      <c r="AJ560" s="134">
        <v>50.61</v>
      </c>
      <c r="AK560" s="134" t="s">
        <v>108</v>
      </c>
      <c r="AL560" s="134">
        <v>0</v>
      </c>
      <c r="AM560" s="134">
        <v>2.56</v>
      </c>
      <c r="AN560" s="134">
        <v>96.32</v>
      </c>
      <c r="AO560" s="134">
        <v>0</v>
      </c>
      <c r="AP560" s="134">
        <v>0.35</v>
      </c>
      <c r="AQ560" s="134">
        <v>7.57</v>
      </c>
      <c r="AR560" s="134">
        <v>3.17</v>
      </c>
      <c r="AS560" s="134">
        <v>22.71</v>
      </c>
      <c r="AT560" s="134">
        <v>0.14000000000000001</v>
      </c>
      <c r="AU560" s="134">
        <v>2.33</v>
      </c>
      <c r="AV560" s="178" t="s">
        <v>108</v>
      </c>
      <c r="AW560" s="134">
        <v>0</v>
      </c>
      <c r="AX560" s="134" t="s">
        <v>108</v>
      </c>
      <c r="AY560" s="134">
        <v>0</v>
      </c>
      <c r="AZ560" s="135">
        <v>16171800</v>
      </c>
      <c r="BA560" s="128">
        <v>80.16</v>
      </c>
      <c r="BB560" s="136" t="s">
        <v>108</v>
      </c>
      <c r="BC560" s="128">
        <v>0</v>
      </c>
      <c r="BD560" s="136" t="s">
        <v>108</v>
      </c>
      <c r="BE560" s="128">
        <v>0</v>
      </c>
      <c r="BF560" s="128">
        <v>101</v>
      </c>
      <c r="BG560" s="128">
        <v>34.56</v>
      </c>
      <c r="BH560" s="134">
        <v>33.950000000000003</v>
      </c>
      <c r="BI560" s="134">
        <v>99.8</v>
      </c>
      <c r="BJ560" s="140">
        <v>451</v>
      </c>
      <c r="BK560" s="134">
        <v>22.8</v>
      </c>
      <c r="BL560" s="134">
        <v>2.57</v>
      </c>
      <c r="BM560" s="134">
        <v>10.84</v>
      </c>
      <c r="BN560" s="134">
        <v>0</v>
      </c>
      <c r="BO560" s="134" t="s">
        <v>1561</v>
      </c>
      <c r="BP560" s="134">
        <v>0</v>
      </c>
      <c r="BQ560" s="137">
        <v>3</v>
      </c>
      <c r="BR560" s="134">
        <v>38.04</v>
      </c>
      <c r="BS560" s="137">
        <v>19</v>
      </c>
      <c r="BT560" s="134">
        <v>56.13</v>
      </c>
      <c r="BU560" s="132" t="s">
        <v>1561</v>
      </c>
      <c r="BV560" s="128" t="s">
        <v>2005</v>
      </c>
      <c r="BW560" s="137">
        <v>100</v>
      </c>
      <c r="BX560" s="128" t="s">
        <v>1561</v>
      </c>
      <c r="BY560" s="137" t="s">
        <v>1561</v>
      </c>
      <c r="BZ560" s="128" t="s">
        <v>1561</v>
      </c>
      <c r="CA560" s="137" t="s">
        <v>1561</v>
      </c>
      <c r="CB560" s="128" t="s">
        <v>1936</v>
      </c>
      <c r="CC560" s="137">
        <v>100</v>
      </c>
      <c r="CD560" s="128" t="s">
        <v>1561</v>
      </c>
      <c r="CE560" s="137" t="s">
        <v>1561</v>
      </c>
      <c r="CF560" s="128" t="s">
        <v>1561</v>
      </c>
      <c r="CG560" s="137" t="s">
        <v>1561</v>
      </c>
      <c r="CH560" s="128" t="s">
        <v>1944</v>
      </c>
      <c r="CI560" s="137">
        <v>100</v>
      </c>
      <c r="CJ560" s="128" t="s">
        <v>1561</v>
      </c>
      <c r="CK560" s="137" t="s">
        <v>1561</v>
      </c>
      <c r="CL560" s="128" t="s">
        <v>1561</v>
      </c>
      <c r="CM560" s="137" t="s">
        <v>1561</v>
      </c>
      <c r="CN560" s="128" t="s">
        <v>1561</v>
      </c>
      <c r="CO560" s="128" t="s">
        <v>1561</v>
      </c>
      <c r="CP560" s="128" t="s">
        <v>1936</v>
      </c>
      <c r="CQ560" s="128" t="s">
        <v>1609</v>
      </c>
      <c r="CR560" s="132" t="s">
        <v>1561</v>
      </c>
      <c r="CS560" s="138">
        <v>51100000</v>
      </c>
      <c r="CT560" s="128" t="s">
        <v>7330</v>
      </c>
      <c r="CU560" s="138">
        <v>3000000</v>
      </c>
      <c r="CV560" s="128" t="s">
        <v>7330</v>
      </c>
      <c r="CW560" s="138">
        <v>1700000</v>
      </c>
      <c r="CX560" s="128" t="s">
        <v>7331</v>
      </c>
      <c r="CY560" s="128" t="s">
        <v>1561</v>
      </c>
      <c r="CZ560" s="138">
        <v>55800000</v>
      </c>
      <c r="DA560" s="128" t="s">
        <v>1561</v>
      </c>
      <c r="DB560" s="128" t="s">
        <v>1561</v>
      </c>
      <c r="DC560" s="138">
        <v>55800000</v>
      </c>
      <c r="DD560" s="128" t="s">
        <v>1561</v>
      </c>
      <c r="DE560" s="138">
        <v>55800000</v>
      </c>
      <c r="DF560" s="128" t="s">
        <v>1561</v>
      </c>
      <c r="DG560" s="132" t="s">
        <v>1561</v>
      </c>
      <c r="DH560" s="134">
        <v>2.3559118200000002</v>
      </c>
      <c r="DI560" s="134">
        <v>3.3822375299999998</v>
      </c>
      <c r="DJ560" s="128" t="s">
        <v>1757</v>
      </c>
      <c r="DK560" s="128" t="s">
        <v>2133</v>
      </c>
      <c r="DL560" s="128" t="s">
        <v>1572</v>
      </c>
      <c r="DM560" s="128" t="s">
        <v>1572</v>
      </c>
      <c r="DN560" s="128" t="s">
        <v>1573</v>
      </c>
      <c r="DO560" s="128" t="s">
        <v>1573</v>
      </c>
      <c r="DP560" s="128">
        <v>1</v>
      </c>
      <c r="DQ560" s="128">
        <v>1</v>
      </c>
      <c r="DR560" s="128" t="s">
        <v>1587</v>
      </c>
      <c r="DS560" s="128" t="s">
        <v>1587</v>
      </c>
      <c r="DT560" s="128">
        <v>35</v>
      </c>
      <c r="DU560" s="128">
        <v>35</v>
      </c>
      <c r="DV560" s="128" t="s">
        <v>1616</v>
      </c>
      <c r="DW560" s="128" t="s">
        <v>1616</v>
      </c>
      <c r="DX560" s="128" t="s">
        <v>1600</v>
      </c>
      <c r="DY560" s="128" t="s">
        <v>1600</v>
      </c>
      <c r="DZ560" s="128">
        <v>97.43</v>
      </c>
      <c r="EA560" s="128">
        <v>2.57</v>
      </c>
      <c r="EB560" s="134">
        <v>17548.664167999999</v>
      </c>
      <c r="EC560" s="134">
        <v>18091.171354360536</v>
      </c>
      <c r="ED560" s="134">
        <v>1.0309144434679991</v>
      </c>
      <c r="EE560" s="134">
        <v>9356.1514499999994</v>
      </c>
      <c r="EF560" s="134">
        <v>1.9336124955908593</v>
      </c>
      <c r="EG560" s="134">
        <v>1.8756284848296252</v>
      </c>
      <c r="EH560" s="139">
        <v>12.75</v>
      </c>
      <c r="EI560" s="139">
        <v>50</v>
      </c>
      <c r="EJ560" s="128">
        <v>2</v>
      </c>
      <c r="EK560" s="132"/>
      <c r="EL560" s="128" t="s">
        <v>1577</v>
      </c>
      <c r="EM560" s="140" t="s">
        <v>108</v>
      </c>
      <c r="EN560" s="140" t="s">
        <v>108</v>
      </c>
      <c r="EO560" s="140" t="s">
        <v>108</v>
      </c>
      <c r="EP560" s="139" t="s">
        <v>108</v>
      </c>
      <c r="EQ560" s="140" t="s">
        <v>108</v>
      </c>
      <c r="ER560" s="140" t="s">
        <v>108</v>
      </c>
      <c r="ES560" s="140" t="s">
        <v>108</v>
      </c>
      <c r="ET560" s="139" t="s">
        <v>108</v>
      </c>
      <c r="EU560" s="128" t="s">
        <v>108</v>
      </c>
      <c r="EV560" s="139" t="s">
        <v>108</v>
      </c>
      <c r="EW560" s="140" t="s">
        <v>108</v>
      </c>
      <c r="EX560" s="140" t="s">
        <v>108</v>
      </c>
      <c r="EY560" s="140" t="s">
        <v>108</v>
      </c>
      <c r="EZ560" s="140" t="s">
        <v>108</v>
      </c>
      <c r="FA560" s="140">
        <v>766711.58295723703</v>
      </c>
      <c r="FB560" s="141">
        <v>1.9E-2</v>
      </c>
      <c r="FC560" s="140">
        <v>1079736.4150769762</v>
      </c>
      <c r="FD560" s="140">
        <v>9232239.9901710656</v>
      </c>
      <c r="FE560" s="140">
        <v>8994971.4224236701</v>
      </c>
      <c r="FF560" s="139">
        <v>114685885.63590179</v>
      </c>
      <c r="FG560" s="140">
        <v>237268.56774739639</v>
      </c>
      <c r="FH560" s="139">
        <v>11863428.387369819</v>
      </c>
      <c r="FI560" s="139">
        <v>126549314.02327162</v>
      </c>
      <c r="FJ560" s="139">
        <v>126549314.02327162</v>
      </c>
      <c r="FK560" s="132"/>
      <c r="FL560" s="128">
        <v>6</v>
      </c>
      <c r="FM560" s="128">
        <v>14</v>
      </c>
      <c r="FN560" s="128">
        <v>75</v>
      </c>
      <c r="FO560" s="128">
        <v>95</v>
      </c>
      <c r="FP560" s="142">
        <v>0.3</v>
      </c>
      <c r="FQ560" s="139">
        <v>1617180</v>
      </c>
      <c r="FR560" s="139">
        <v>16171800</v>
      </c>
      <c r="FS560" s="132"/>
      <c r="FT560" s="139">
        <v>142721114.02327162</v>
      </c>
      <c r="FU560" s="139">
        <v>142721114.02327162</v>
      </c>
      <c r="FV560" s="132"/>
      <c r="FW560" s="134">
        <v>0.35261100000000001</v>
      </c>
      <c r="FX560" s="134">
        <v>3.1744490000000001</v>
      </c>
      <c r="FY560" s="134">
        <v>0.13500799999999999</v>
      </c>
      <c r="FZ560" s="128" t="s">
        <v>108</v>
      </c>
      <c r="GA560" s="128" t="s">
        <v>108</v>
      </c>
      <c r="GB560" s="128" t="s">
        <v>108</v>
      </c>
      <c r="GC560" s="136" t="s">
        <v>108</v>
      </c>
      <c r="GD560" s="136" t="s">
        <v>108</v>
      </c>
      <c r="GE560" s="128">
        <v>93</v>
      </c>
      <c r="GF560" s="128">
        <v>100</v>
      </c>
      <c r="GG560" s="128">
        <v>85</v>
      </c>
      <c r="GH560" s="128">
        <v>21</v>
      </c>
      <c r="GI560" s="128">
        <v>299</v>
      </c>
      <c r="GJ560" s="128" t="s">
        <v>1579</v>
      </c>
      <c r="GK560" s="134">
        <v>33.947626439828575</v>
      </c>
      <c r="GL560" s="128" t="s">
        <v>1579</v>
      </c>
      <c r="GM560" s="128" t="s">
        <v>108</v>
      </c>
      <c r="GN560" s="134" t="s">
        <v>108</v>
      </c>
      <c r="GO560" s="142" t="s">
        <v>108</v>
      </c>
      <c r="GP560" s="134">
        <v>0</v>
      </c>
      <c r="GQ560" s="128">
        <v>81</v>
      </c>
      <c r="GR560" s="128">
        <v>12</v>
      </c>
      <c r="GS560" s="128">
        <v>12</v>
      </c>
      <c r="GT560" s="128">
        <v>0</v>
      </c>
      <c r="GU560" s="128" t="s">
        <v>1581</v>
      </c>
      <c r="GV560" s="128">
        <v>1</v>
      </c>
      <c r="GW560" s="128">
        <v>4</v>
      </c>
      <c r="GX560" s="128">
        <v>3</v>
      </c>
      <c r="GY560" s="132"/>
      <c r="GZ560" s="128" t="s">
        <v>1580</v>
      </c>
      <c r="HA560" s="128" t="s">
        <v>2007</v>
      </c>
      <c r="HB560" s="128" t="s">
        <v>1561</v>
      </c>
      <c r="HC560" s="132"/>
      <c r="HD560" s="128" t="s">
        <v>1561</v>
      </c>
      <c r="HE560" s="128" t="s">
        <v>1561</v>
      </c>
      <c r="HF560" s="128" t="s">
        <v>1561</v>
      </c>
      <c r="HG560" s="128" t="s">
        <v>10481</v>
      </c>
      <c r="HH560" s="128" t="s">
        <v>2005</v>
      </c>
      <c r="HI560" s="128" t="s">
        <v>10193</v>
      </c>
    </row>
    <row r="561" spans="1:217" ht="51" customHeight="1" x14ac:dyDescent="0.3">
      <c r="A561" s="128" t="s">
        <v>660</v>
      </c>
      <c r="B561" s="128" t="s">
        <v>448</v>
      </c>
      <c r="C561" s="128" t="s">
        <v>1561</v>
      </c>
      <c r="D561" s="128" t="s">
        <v>1601</v>
      </c>
      <c r="E561" s="129" t="s">
        <v>10900</v>
      </c>
      <c r="F561" s="129" t="s">
        <v>8056</v>
      </c>
      <c r="G561" s="129" t="s">
        <v>108</v>
      </c>
      <c r="H561" s="129" t="s">
        <v>8057</v>
      </c>
      <c r="I561" s="128" t="s">
        <v>1619</v>
      </c>
      <c r="J561" s="138">
        <v>6400000</v>
      </c>
      <c r="K561" s="116" t="s">
        <v>108</v>
      </c>
      <c r="L561" s="117" t="s">
        <v>108</v>
      </c>
      <c r="M561" s="118">
        <v>28.469000000000001</v>
      </c>
      <c r="N561" s="128" t="s">
        <v>1583</v>
      </c>
      <c r="O561" s="128" t="s">
        <v>1818</v>
      </c>
      <c r="P561" s="128" t="s">
        <v>1819</v>
      </c>
      <c r="Q561" s="128" t="s">
        <v>1820</v>
      </c>
      <c r="R561" s="131" t="s">
        <v>10901</v>
      </c>
      <c r="S561" s="132" t="s">
        <v>1561</v>
      </c>
      <c r="T561" s="133" t="s">
        <v>108</v>
      </c>
      <c r="U561" s="134" t="s">
        <v>108</v>
      </c>
      <c r="V561" s="134">
        <v>62.27</v>
      </c>
      <c r="W561" s="134" t="s">
        <v>108</v>
      </c>
      <c r="X561" s="134">
        <v>66.56</v>
      </c>
      <c r="Y561" s="134">
        <v>41.57</v>
      </c>
      <c r="Z561" s="134">
        <v>72.5</v>
      </c>
      <c r="AA561" s="134">
        <v>0</v>
      </c>
      <c r="AB561" s="134" t="s">
        <v>108</v>
      </c>
      <c r="AC561" s="134">
        <v>27.25</v>
      </c>
      <c r="AD561" s="134">
        <v>83.27</v>
      </c>
      <c r="AE561" s="134">
        <v>8.08</v>
      </c>
      <c r="AF561" s="132" t="s">
        <v>1561</v>
      </c>
      <c r="AG561" s="134">
        <v>1</v>
      </c>
      <c r="AH561" s="134">
        <v>62.27</v>
      </c>
      <c r="AI561" s="178">
        <v>25503.08</v>
      </c>
      <c r="AJ561" s="134">
        <v>65.34</v>
      </c>
      <c r="AK561" s="134" t="s">
        <v>108</v>
      </c>
      <c r="AL561" s="134">
        <v>0</v>
      </c>
      <c r="AM561" s="134">
        <v>0.4</v>
      </c>
      <c r="AN561" s="134">
        <v>66.56</v>
      </c>
      <c r="AO561" s="134">
        <v>0</v>
      </c>
      <c r="AP561" s="134" t="s">
        <v>108</v>
      </c>
      <c r="AQ561" s="134">
        <v>0</v>
      </c>
      <c r="AR561" s="134" t="s">
        <v>108</v>
      </c>
      <c r="AS561" s="134">
        <v>0</v>
      </c>
      <c r="AT561" s="134" t="s">
        <v>108</v>
      </c>
      <c r="AU561" s="134">
        <v>0</v>
      </c>
      <c r="AV561" s="178">
        <v>37</v>
      </c>
      <c r="AW561" s="134">
        <v>32.65</v>
      </c>
      <c r="AX561" s="134">
        <v>4.4000000000000004</v>
      </c>
      <c r="AY561" s="134">
        <v>65.98</v>
      </c>
      <c r="AZ561" s="135">
        <v>2588500</v>
      </c>
      <c r="BA561" s="128">
        <v>29.96</v>
      </c>
      <c r="BB561" s="136" t="s">
        <v>108</v>
      </c>
      <c r="BC561" s="128">
        <v>0</v>
      </c>
      <c r="BD561" s="136" t="s">
        <v>108</v>
      </c>
      <c r="BE561" s="128">
        <v>0</v>
      </c>
      <c r="BF561" s="128">
        <v>169</v>
      </c>
      <c r="BG561" s="128">
        <v>54.5</v>
      </c>
      <c r="BH561" s="134">
        <v>0</v>
      </c>
      <c r="BI561" s="134">
        <v>0</v>
      </c>
      <c r="BJ561" s="140">
        <v>1837.45</v>
      </c>
      <c r="BK561" s="134">
        <v>74.44</v>
      </c>
      <c r="BL561" s="134">
        <v>7.5</v>
      </c>
      <c r="BM561" s="134">
        <v>70.55</v>
      </c>
      <c r="BN561" s="134">
        <v>0</v>
      </c>
      <c r="BO561" s="134" t="s">
        <v>1561</v>
      </c>
      <c r="BP561" s="134">
        <v>0</v>
      </c>
      <c r="BQ561" s="137">
        <v>4</v>
      </c>
      <c r="BR561" s="134">
        <v>83.27</v>
      </c>
      <c r="BS561" s="137">
        <v>1</v>
      </c>
      <c r="BT561" s="134">
        <v>8.08</v>
      </c>
      <c r="BU561" s="132" t="s">
        <v>1561</v>
      </c>
      <c r="BV561" s="128" t="s">
        <v>1819</v>
      </c>
      <c r="BW561" s="137">
        <v>100</v>
      </c>
      <c r="BX561" s="128" t="s">
        <v>1561</v>
      </c>
      <c r="BY561" s="137" t="s">
        <v>1561</v>
      </c>
      <c r="BZ561" s="128" t="s">
        <v>1561</v>
      </c>
      <c r="CA561" s="137" t="s">
        <v>1561</v>
      </c>
      <c r="CB561" s="128" t="s">
        <v>1818</v>
      </c>
      <c r="CC561" s="137">
        <v>100</v>
      </c>
      <c r="CD561" s="128" t="s">
        <v>1561</v>
      </c>
      <c r="CE561" s="137" t="s">
        <v>1561</v>
      </c>
      <c r="CF561" s="128" t="s">
        <v>1561</v>
      </c>
      <c r="CG561" s="137" t="s">
        <v>1561</v>
      </c>
      <c r="CH561" s="128" t="s">
        <v>1820</v>
      </c>
      <c r="CI561" s="137">
        <v>100</v>
      </c>
      <c r="CJ561" s="128" t="s">
        <v>1561</v>
      </c>
      <c r="CK561" s="137" t="s">
        <v>1561</v>
      </c>
      <c r="CL561" s="128" t="s">
        <v>1561</v>
      </c>
      <c r="CM561" s="137" t="s">
        <v>1561</v>
      </c>
      <c r="CN561" s="128" t="s">
        <v>1561</v>
      </c>
      <c r="CO561" s="128" t="s">
        <v>1561</v>
      </c>
      <c r="CP561" s="128" t="s">
        <v>1818</v>
      </c>
      <c r="CQ561" s="128" t="s">
        <v>1583</v>
      </c>
      <c r="CR561" s="132" t="s">
        <v>1561</v>
      </c>
      <c r="CS561" s="138">
        <v>4900000</v>
      </c>
      <c r="CT561" s="128" t="s">
        <v>7352</v>
      </c>
      <c r="CU561" s="138">
        <v>1000000</v>
      </c>
      <c r="CV561" s="128" t="s">
        <v>7352</v>
      </c>
      <c r="CW561" s="138">
        <v>500000</v>
      </c>
      <c r="CX561" s="128" t="s">
        <v>7603</v>
      </c>
      <c r="CY561" s="128" t="s">
        <v>1561</v>
      </c>
      <c r="CZ561" s="138">
        <v>6400000</v>
      </c>
      <c r="DA561" s="128" t="s">
        <v>1561</v>
      </c>
      <c r="DB561" s="128" t="s">
        <v>1561</v>
      </c>
      <c r="DC561" s="138">
        <v>6400000</v>
      </c>
      <c r="DD561" s="128" t="s">
        <v>1561</v>
      </c>
      <c r="DE561" s="138">
        <v>6400000</v>
      </c>
      <c r="DF561" s="128" t="s">
        <v>1561</v>
      </c>
      <c r="DG561" s="132" t="s">
        <v>1561</v>
      </c>
      <c r="DH561" s="134">
        <v>0.5</v>
      </c>
      <c r="DI561" s="134">
        <v>0.5</v>
      </c>
      <c r="DJ561" s="128" t="s">
        <v>1561</v>
      </c>
      <c r="DK561" s="128" t="s">
        <v>1561</v>
      </c>
      <c r="DL561" s="128" t="s">
        <v>1572</v>
      </c>
      <c r="DM561" s="128" t="s">
        <v>1572</v>
      </c>
      <c r="DN561" s="128" t="s">
        <v>1573</v>
      </c>
      <c r="DO561" s="128" t="s">
        <v>1573</v>
      </c>
      <c r="DP561" s="128">
        <v>1</v>
      </c>
      <c r="DQ561" s="128">
        <v>1</v>
      </c>
      <c r="DR561" s="128" t="s">
        <v>1587</v>
      </c>
      <c r="DS561" s="128" t="s">
        <v>1587</v>
      </c>
      <c r="DT561" s="128">
        <v>35</v>
      </c>
      <c r="DU561" s="128">
        <v>35</v>
      </c>
      <c r="DV561" s="128" t="s">
        <v>1575</v>
      </c>
      <c r="DW561" s="128" t="s">
        <v>1575</v>
      </c>
      <c r="DX561" s="128" t="s">
        <v>1606</v>
      </c>
      <c r="DY561" s="128" t="s">
        <v>1606</v>
      </c>
      <c r="DZ561" s="128">
        <v>92.5</v>
      </c>
      <c r="EA561" s="128">
        <v>7.5</v>
      </c>
      <c r="EB561" s="134">
        <v>24499.316171999999</v>
      </c>
      <c r="EC561" s="134">
        <v>25503.078702459839</v>
      </c>
      <c r="ED561" s="134">
        <v>1.0409710427594314</v>
      </c>
      <c r="EE561" s="134">
        <v>25474.57093881</v>
      </c>
      <c r="EF561" s="134">
        <v>1.0011190674700003</v>
      </c>
      <c r="EG561" s="134">
        <v>0.96171653806642843</v>
      </c>
      <c r="EH561" s="139">
        <v>12.75</v>
      </c>
      <c r="EI561" s="139">
        <v>50</v>
      </c>
      <c r="EJ561" s="128">
        <v>1</v>
      </c>
      <c r="EK561" s="132"/>
      <c r="EL561" s="128" t="s">
        <v>1621</v>
      </c>
      <c r="EM561" s="140" t="s">
        <v>108</v>
      </c>
      <c r="EN561" s="140" t="s">
        <v>108</v>
      </c>
      <c r="EO561" s="140" t="s">
        <v>108</v>
      </c>
      <c r="EP561" s="139" t="s">
        <v>108</v>
      </c>
      <c r="EQ561" s="140" t="s">
        <v>108</v>
      </c>
      <c r="ER561" s="140" t="s">
        <v>108</v>
      </c>
      <c r="ES561" s="140" t="s">
        <v>108</v>
      </c>
      <c r="ET561" s="139" t="s">
        <v>108</v>
      </c>
      <c r="EU561" s="128" t="s">
        <v>108</v>
      </c>
      <c r="EV561" s="139" t="s">
        <v>108</v>
      </c>
      <c r="EW561" s="140" t="s">
        <v>108</v>
      </c>
      <c r="EX561" s="140" t="s">
        <v>108</v>
      </c>
      <c r="EY561" s="140">
        <v>-3399.0560019</v>
      </c>
      <c r="EZ561" s="140">
        <v>-2754.1894915665021</v>
      </c>
      <c r="FA561" s="140">
        <v>-3399.0560019</v>
      </c>
      <c r="FB561" s="141">
        <v>1.6E-2</v>
      </c>
      <c r="FC561" s="140">
        <v>-2754.1894915665021</v>
      </c>
      <c r="FD561" s="140">
        <v>-30766.227467332508</v>
      </c>
      <c r="FE561" s="140">
        <v>-28458.760407282571</v>
      </c>
      <c r="FF561" s="139">
        <v>-362849.19519285276</v>
      </c>
      <c r="FG561" s="140">
        <v>-2307.467060049938</v>
      </c>
      <c r="FH561" s="139">
        <v>-115373.35300249691</v>
      </c>
      <c r="FI561" s="139">
        <v>0</v>
      </c>
      <c r="FJ561" s="139">
        <v>0</v>
      </c>
      <c r="FK561" s="132"/>
      <c r="FL561" s="128">
        <v>1</v>
      </c>
      <c r="FM561" s="128">
        <v>7</v>
      </c>
      <c r="FN561" s="128">
        <v>29</v>
      </c>
      <c r="FO561" s="128">
        <v>37</v>
      </c>
      <c r="FP561" s="142">
        <v>0.25</v>
      </c>
      <c r="FQ561" s="139">
        <v>258850</v>
      </c>
      <c r="FR561" s="139">
        <v>2588500</v>
      </c>
      <c r="FS561" s="132"/>
      <c r="FT561" s="139">
        <v>2588500</v>
      </c>
      <c r="FU561" s="139">
        <v>2588500</v>
      </c>
      <c r="FV561" s="132"/>
      <c r="FW561" s="134" t="s">
        <v>108</v>
      </c>
      <c r="FX561" s="134" t="s">
        <v>108</v>
      </c>
      <c r="FY561" s="134" t="s">
        <v>108</v>
      </c>
      <c r="FZ561" s="128">
        <v>37</v>
      </c>
      <c r="GA561" s="128">
        <v>4.4000000000000004</v>
      </c>
      <c r="GB561" s="128" t="s">
        <v>108</v>
      </c>
      <c r="GC561" s="136" t="s">
        <v>108</v>
      </c>
      <c r="GD561" s="136" t="s">
        <v>108</v>
      </c>
      <c r="GE561" s="128">
        <v>37</v>
      </c>
      <c r="GF561" s="128">
        <v>78</v>
      </c>
      <c r="GG561" s="128">
        <v>53</v>
      </c>
      <c r="GH561" s="128">
        <v>63</v>
      </c>
      <c r="GI561" s="128">
        <v>231</v>
      </c>
      <c r="GJ561" s="128" t="s">
        <v>1579</v>
      </c>
      <c r="GK561" s="134">
        <v>-5.6431477618705039E-2</v>
      </c>
      <c r="GL561" s="128" t="s">
        <v>1579</v>
      </c>
      <c r="GM561" s="128" t="s">
        <v>108</v>
      </c>
      <c r="GN561" s="134" t="s">
        <v>108</v>
      </c>
      <c r="GO561" s="142" t="s">
        <v>108</v>
      </c>
      <c r="GP561" s="134">
        <v>0</v>
      </c>
      <c r="GQ561" s="128">
        <v>99</v>
      </c>
      <c r="GR561" s="128">
        <v>12</v>
      </c>
      <c r="GS561" s="128">
        <v>12</v>
      </c>
      <c r="GT561" s="128">
        <v>0</v>
      </c>
      <c r="GU561" s="128" t="s">
        <v>1581</v>
      </c>
      <c r="GV561" s="128">
        <v>0</v>
      </c>
      <c r="GW561" s="128">
        <v>4</v>
      </c>
      <c r="GX561" s="128">
        <v>4</v>
      </c>
      <c r="GY561" s="132"/>
      <c r="GZ561" s="128" t="s">
        <v>1580</v>
      </c>
      <c r="HA561" s="128" t="s">
        <v>8058</v>
      </c>
      <c r="HB561" s="128" t="s">
        <v>1561</v>
      </c>
      <c r="HC561" s="132"/>
      <c r="HD561" s="128" t="s">
        <v>1561</v>
      </c>
      <c r="HE561" s="128" t="s">
        <v>1561</v>
      </c>
      <c r="HF561" s="128" t="s">
        <v>1561</v>
      </c>
      <c r="HG561" s="128" t="s">
        <v>10481</v>
      </c>
      <c r="HH561" s="128" t="s">
        <v>1819</v>
      </c>
      <c r="HI561" s="128" t="s">
        <v>10193</v>
      </c>
    </row>
    <row r="562" spans="1:217" ht="51" customHeight="1" x14ac:dyDescent="0.3">
      <c r="A562" s="128" t="s">
        <v>659</v>
      </c>
      <c r="B562" s="128" t="s">
        <v>448</v>
      </c>
      <c r="C562" s="128" t="s">
        <v>1561</v>
      </c>
      <c r="D562" s="128" t="s">
        <v>1562</v>
      </c>
      <c r="E562" s="129" t="s">
        <v>2988</v>
      </c>
      <c r="F562" s="129" t="s">
        <v>1691</v>
      </c>
      <c r="G562" s="129" t="s">
        <v>2570</v>
      </c>
      <c r="H562" s="129" t="s">
        <v>8059</v>
      </c>
      <c r="I562" s="128" t="s">
        <v>1608</v>
      </c>
      <c r="J562" s="138">
        <v>45300000</v>
      </c>
      <c r="K562" s="116" t="s">
        <v>108</v>
      </c>
      <c r="L562" s="117">
        <v>37.957000000000008</v>
      </c>
      <c r="M562" s="118">
        <v>27.755000000000003</v>
      </c>
      <c r="N562" s="128" t="s">
        <v>1583</v>
      </c>
      <c r="O562" s="128" t="s">
        <v>1818</v>
      </c>
      <c r="P562" s="128" t="s">
        <v>1819</v>
      </c>
      <c r="Q562" s="128" t="s">
        <v>1820</v>
      </c>
      <c r="R562" s="131" t="s">
        <v>10902</v>
      </c>
      <c r="S562" s="132" t="s">
        <v>1561</v>
      </c>
      <c r="T562" s="133" t="s">
        <v>108</v>
      </c>
      <c r="U562" s="134">
        <v>46.44</v>
      </c>
      <c r="V562" s="134">
        <v>45.3</v>
      </c>
      <c r="W562" s="134">
        <v>60.22</v>
      </c>
      <c r="X562" s="134">
        <v>65.13</v>
      </c>
      <c r="Y562" s="134">
        <v>57.56</v>
      </c>
      <c r="Z562" s="134">
        <v>57.82</v>
      </c>
      <c r="AA562" s="134">
        <v>0</v>
      </c>
      <c r="AB562" s="134" t="s">
        <v>108</v>
      </c>
      <c r="AC562" s="134">
        <v>50.87</v>
      </c>
      <c r="AD562" s="134">
        <v>0</v>
      </c>
      <c r="AE562" s="134">
        <v>11.86</v>
      </c>
      <c r="AF562" s="132" t="s">
        <v>1561</v>
      </c>
      <c r="AG562" s="134">
        <v>0.73</v>
      </c>
      <c r="AH562" s="134">
        <v>45.3</v>
      </c>
      <c r="AI562" s="178">
        <v>18328.11</v>
      </c>
      <c r="AJ562" s="134">
        <v>51.02</v>
      </c>
      <c r="AK562" s="134">
        <v>0.38</v>
      </c>
      <c r="AL562" s="134">
        <v>60.22</v>
      </c>
      <c r="AM562" s="134">
        <v>0.38</v>
      </c>
      <c r="AN562" s="134">
        <v>65.13</v>
      </c>
      <c r="AO562" s="134">
        <v>0</v>
      </c>
      <c r="AP562" s="134">
        <v>0.65</v>
      </c>
      <c r="AQ562" s="134">
        <v>19.940000000000001</v>
      </c>
      <c r="AR562" s="134">
        <v>4.92</v>
      </c>
      <c r="AS562" s="134">
        <v>60.41</v>
      </c>
      <c r="AT562" s="134">
        <v>0.57999999999999996</v>
      </c>
      <c r="AU562" s="134">
        <v>44.25</v>
      </c>
      <c r="AV562" s="178" t="s">
        <v>108</v>
      </c>
      <c r="AW562" s="134">
        <v>0</v>
      </c>
      <c r="AX562" s="134" t="s">
        <v>108</v>
      </c>
      <c r="AY562" s="134">
        <v>0</v>
      </c>
      <c r="AZ562" s="135">
        <v>17007000</v>
      </c>
      <c r="BA562" s="128">
        <v>81.599999999999994</v>
      </c>
      <c r="BB562" s="136" t="s">
        <v>108</v>
      </c>
      <c r="BC562" s="128">
        <v>0</v>
      </c>
      <c r="BD562" s="136" t="s">
        <v>108</v>
      </c>
      <c r="BE562" s="128">
        <v>0</v>
      </c>
      <c r="BF562" s="128">
        <v>169</v>
      </c>
      <c r="BG562" s="128">
        <v>54.5</v>
      </c>
      <c r="BH562" s="134">
        <v>0.08</v>
      </c>
      <c r="BI562" s="134">
        <v>47.24</v>
      </c>
      <c r="BJ562" s="140">
        <v>1056.72</v>
      </c>
      <c r="BK562" s="134">
        <v>59.61</v>
      </c>
      <c r="BL562" s="134">
        <v>5.93</v>
      </c>
      <c r="BM562" s="134">
        <v>56.03</v>
      </c>
      <c r="BN562" s="134">
        <v>0</v>
      </c>
      <c r="BO562" s="134" t="s">
        <v>1561</v>
      </c>
      <c r="BP562" s="134">
        <v>0</v>
      </c>
      <c r="BQ562" s="137" t="s">
        <v>108</v>
      </c>
      <c r="BR562" s="134">
        <v>0</v>
      </c>
      <c r="BS562" s="137">
        <v>2</v>
      </c>
      <c r="BT562" s="134">
        <v>11.86</v>
      </c>
      <c r="BU562" s="132" t="s">
        <v>1561</v>
      </c>
      <c r="BV562" s="128" t="s">
        <v>1819</v>
      </c>
      <c r="BW562" s="137">
        <v>100</v>
      </c>
      <c r="BX562" s="128" t="s">
        <v>1561</v>
      </c>
      <c r="BY562" s="137" t="s">
        <v>1561</v>
      </c>
      <c r="BZ562" s="128" t="s">
        <v>1561</v>
      </c>
      <c r="CA562" s="137" t="s">
        <v>1561</v>
      </c>
      <c r="CB562" s="128" t="s">
        <v>1818</v>
      </c>
      <c r="CC562" s="137">
        <v>100</v>
      </c>
      <c r="CD562" s="128" t="s">
        <v>1561</v>
      </c>
      <c r="CE562" s="137" t="s">
        <v>1561</v>
      </c>
      <c r="CF562" s="128" t="s">
        <v>1561</v>
      </c>
      <c r="CG562" s="137" t="s">
        <v>1561</v>
      </c>
      <c r="CH562" s="128" t="s">
        <v>1820</v>
      </c>
      <c r="CI562" s="137">
        <v>100</v>
      </c>
      <c r="CJ562" s="128" t="s">
        <v>1561</v>
      </c>
      <c r="CK562" s="137" t="s">
        <v>1561</v>
      </c>
      <c r="CL562" s="128" t="s">
        <v>1561</v>
      </c>
      <c r="CM562" s="137" t="s">
        <v>1561</v>
      </c>
      <c r="CN562" s="128" t="s">
        <v>1561</v>
      </c>
      <c r="CO562" s="128" t="s">
        <v>1561</v>
      </c>
      <c r="CP562" s="128" t="s">
        <v>1818</v>
      </c>
      <c r="CQ562" s="128" t="s">
        <v>1583</v>
      </c>
      <c r="CR562" s="132" t="s">
        <v>1561</v>
      </c>
      <c r="CS562" s="138">
        <v>34700000</v>
      </c>
      <c r="CT562" s="128" t="s">
        <v>7352</v>
      </c>
      <c r="CU562" s="138">
        <v>9200000</v>
      </c>
      <c r="CV562" s="128" t="s">
        <v>7352</v>
      </c>
      <c r="CW562" s="138">
        <v>1400000</v>
      </c>
      <c r="CX562" s="128" t="s">
        <v>7352</v>
      </c>
      <c r="CY562" s="128" t="s">
        <v>1561</v>
      </c>
      <c r="CZ562" s="138">
        <v>45300000</v>
      </c>
      <c r="DA562" s="128" t="s">
        <v>1561</v>
      </c>
      <c r="DB562" s="128" t="s">
        <v>1561</v>
      </c>
      <c r="DC562" s="138">
        <v>45300000</v>
      </c>
      <c r="DD562" s="128" t="s">
        <v>1561</v>
      </c>
      <c r="DE562" s="138">
        <v>45300000</v>
      </c>
      <c r="DF562" s="128" t="s">
        <v>1561</v>
      </c>
      <c r="DG562" s="132" t="s">
        <v>1561</v>
      </c>
      <c r="DH562" s="134">
        <v>1.5694271799999999</v>
      </c>
      <c r="DI562" s="134">
        <v>1.5694271799999999</v>
      </c>
      <c r="DJ562" s="128" t="s">
        <v>1613</v>
      </c>
      <c r="DK562" s="128" t="s">
        <v>2099</v>
      </c>
      <c r="DL562" s="128" t="s">
        <v>1572</v>
      </c>
      <c r="DM562" s="128" t="s">
        <v>1572</v>
      </c>
      <c r="DN562" s="128" t="s">
        <v>1573</v>
      </c>
      <c r="DO562" s="128" t="s">
        <v>1599</v>
      </c>
      <c r="DP562" s="128">
        <v>2</v>
      </c>
      <c r="DQ562" s="128">
        <v>2</v>
      </c>
      <c r="DR562" s="128" t="s">
        <v>1615</v>
      </c>
      <c r="DS562" s="128" t="s">
        <v>1574</v>
      </c>
      <c r="DT562" s="128">
        <v>45</v>
      </c>
      <c r="DU562" s="128">
        <v>45</v>
      </c>
      <c r="DV562" s="128" t="s">
        <v>1575</v>
      </c>
      <c r="DW562" s="128" t="s">
        <v>1575</v>
      </c>
      <c r="DX562" s="128" t="s">
        <v>1576</v>
      </c>
      <c r="DY562" s="128" t="s">
        <v>1576</v>
      </c>
      <c r="DZ562" s="128">
        <v>94.07</v>
      </c>
      <c r="EA562" s="128">
        <v>5.93</v>
      </c>
      <c r="EB562" s="134">
        <v>17819.872434000001</v>
      </c>
      <c r="EC562" s="134">
        <v>18328.105310330626</v>
      </c>
      <c r="ED562" s="134">
        <v>1.0285205675973823</v>
      </c>
      <c r="EE562" s="134">
        <v>25100</v>
      </c>
      <c r="EF562" s="134">
        <v>0.73020339881795326</v>
      </c>
      <c r="EG562" s="134">
        <v>0.70995507705179284</v>
      </c>
      <c r="EH562" s="139">
        <v>12.75</v>
      </c>
      <c r="EI562" s="139">
        <v>50</v>
      </c>
      <c r="EJ562" s="128">
        <v>0</v>
      </c>
      <c r="EK562" s="132"/>
      <c r="EL562" s="128" t="s">
        <v>1577</v>
      </c>
      <c r="EM562" s="140" t="s">
        <v>108</v>
      </c>
      <c r="EN562" s="140" t="s">
        <v>108</v>
      </c>
      <c r="EO562" s="140" t="s">
        <v>108</v>
      </c>
      <c r="EP562" s="139" t="s">
        <v>108</v>
      </c>
      <c r="EQ562" s="140" t="s">
        <v>108</v>
      </c>
      <c r="ER562" s="140" t="s">
        <v>108</v>
      </c>
      <c r="ES562" s="140" t="s">
        <v>108</v>
      </c>
      <c r="ET562" s="139" t="s">
        <v>108</v>
      </c>
      <c r="EU562" s="128" t="s">
        <v>108</v>
      </c>
      <c r="EV562" s="139" t="s">
        <v>108</v>
      </c>
      <c r="EW562" s="140" t="s">
        <v>108</v>
      </c>
      <c r="EX562" s="140" t="s">
        <v>108</v>
      </c>
      <c r="EY562" s="140" t="s">
        <v>108</v>
      </c>
      <c r="EZ562" s="140" t="s">
        <v>108</v>
      </c>
      <c r="FA562" s="140">
        <v>1186.695410571567</v>
      </c>
      <c r="FB562" s="141">
        <v>1.0699999999999999E-2</v>
      </c>
      <c r="FC562" s="140">
        <v>1979.9452392651801</v>
      </c>
      <c r="FD562" s="140">
        <v>15833.203249183734</v>
      </c>
      <c r="FE562" s="140">
        <v>14894.294296507136</v>
      </c>
      <c r="FF562" s="139">
        <v>189902.252280466</v>
      </c>
      <c r="FG562" s="140">
        <v>938.90895267659539</v>
      </c>
      <c r="FH562" s="139">
        <v>46945.447633829768</v>
      </c>
      <c r="FI562" s="139">
        <v>236847.69991429575</v>
      </c>
      <c r="FJ562" s="139">
        <v>236847.69991429575</v>
      </c>
      <c r="FK562" s="132"/>
      <c r="FL562" s="128">
        <v>6</v>
      </c>
      <c r="FM562" s="128">
        <v>67</v>
      </c>
      <c r="FN562" s="128">
        <v>160</v>
      </c>
      <c r="FO562" s="128">
        <v>233</v>
      </c>
      <c r="FP562" s="142">
        <v>0.25</v>
      </c>
      <c r="FQ562" s="139">
        <v>1700700</v>
      </c>
      <c r="FR562" s="139">
        <v>17007000</v>
      </c>
      <c r="FS562" s="132"/>
      <c r="FT562" s="139">
        <v>17243847.699914295</v>
      </c>
      <c r="FU562" s="139">
        <v>17243847.699914295</v>
      </c>
      <c r="FV562" s="132"/>
      <c r="FW562" s="134">
        <v>0.649644</v>
      </c>
      <c r="FX562" s="134">
        <v>4.9158540000000004</v>
      </c>
      <c r="FY562" s="134">
        <v>0.58055400000000001</v>
      </c>
      <c r="FZ562" s="128" t="s">
        <v>108</v>
      </c>
      <c r="GA562" s="128" t="s">
        <v>108</v>
      </c>
      <c r="GB562" s="128" t="s">
        <v>108</v>
      </c>
      <c r="GC562" s="136" t="s">
        <v>108</v>
      </c>
      <c r="GD562" s="136" t="s">
        <v>108</v>
      </c>
      <c r="GE562" s="128">
        <v>37</v>
      </c>
      <c r="GF562" s="128">
        <v>78</v>
      </c>
      <c r="GG562" s="128">
        <v>53</v>
      </c>
      <c r="GH562" s="128">
        <v>63</v>
      </c>
      <c r="GI562" s="128">
        <v>231</v>
      </c>
      <c r="GJ562" s="128" t="s">
        <v>1578</v>
      </c>
      <c r="GK562" s="134">
        <v>8.3702782933333442E-2</v>
      </c>
      <c r="GL562" s="128" t="s">
        <v>1579</v>
      </c>
      <c r="GM562" s="128" t="s">
        <v>108</v>
      </c>
      <c r="GN562" s="134" t="s">
        <v>108</v>
      </c>
      <c r="GO562" s="142" t="s">
        <v>108</v>
      </c>
      <c r="GP562" s="134">
        <v>0</v>
      </c>
      <c r="GQ562" s="128">
        <v>98</v>
      </c>
      <c r="GR562" s="128">
        <v>12</v>
      </c>
      <c r="GS562" s="128">
        <v>12</v>
      </c>
      <c r="GT562" s="128">
        <v>0</v>
      </c>
      <c r="GU562" s="128" t="s">
        <v>1580</v>
      </c>
      <c r="GV562" s="128">
        <v>0</v>
      </c>
      <c r="GW562" s="128" t="s">
        <v>7493</v>
      </c>
      <c r="GX562" s="128">
        <v>0</v>
      </c>
      <c r="GY562" s="132"/>
      <c r="GZ562" s="128" t="s">
        <v>1580</v>
      </c>
      <c r="HA562" s="128" t="s">
        <v>7472</v>
      </c>
      <c r="HB562" s="128" t="s">
        <v>1561</v>
      </c>
      <c r="HC562" s="132"/>
      <c r="HD562" s="128" t="s">
        <v>1561</v>
      </c>
      <c r="HE562" s="128" t="s">
        <v>1561</v>
      </c>
      <c r="HF562" s="128" t="s">
        <v>1561</v>
      </c>
      <c r="HG562" s="128" t="s">
        <v>10481</v>
      </c>
      <c r="HH562" s="128" t="s">
        <v>1819</v>
      </c>
      <c r="HI562" s="128" t="s">
        <v>1984</v>
      </c>
    </row>
    <row r="563" spans="1:217" ht="51" customHeight="1" x14ac:dyDescent="0.3">
      <c r="A563" s="128" t="s">
        <v>658</v>
      </c>
      <c r="B563" s="128" t="s">
        <v>448</v>
      </c>
      <c r="C563" s="128" t="s">
        <v>1561</v>
      </c>
      <c r="D563" s="128" t="s">
        <v>1562</v>
      </c>
      <c r="E563" s="129" t="s">
        <v>2558</v>
      </c>
      <c r="F563" s="129" t="s">
        <v>2563</v>
      </c>
      <c r="G563" s="129" t="s">
        <v>2564</v>
      </c>
      <c r="H563" s="129" t="s">
        <v>2565</v>
      </c>
      <c r="I563" s="128" t="s">
        <v>1627</v>
      </c>
      <c r="J563" s="138">
        <v>41200000</v>
      </c>
      <c r="K563" s="116" t="s">
        <v>108</v>
      </c>
      <c r="L563" s="117">
        <v>48.453000000000003</v>
      </c>
      <c r="M563" s="118">
        <v>35.915500000000002</v>
      </c>
      <c r="N563" s="128" t="s">
        <v>1566</v>
      </c>
      <c r="O563" s="128" t="s">
        <v>1603</v>
      </c>
      <c r="P563" s="128" t="s">
        <v>1972</v>
      </c>
      <c r="Q563" s="128" t="s">
        <v>1973</v>
      </c>
      <c r="R563" s="131" t="s">
        <v>2566</v>
      </c>
      <c r="S563" s="132" t="s">
        <v>1561</v>
      </c>
      <c r="T563" s="133" t="s">
        <v>108</v>
      </c>
      <c r="U563" s="134">
        <v>85.91</v>
      </c>
      <c r="V563" s="134">
        <v>87.83</v>
      </c>
      <c r="W563" s="134">
        <v>69.349999999999994</v>
      </c>
      <c r="X563" s="134">
        <v>73.11</v>
      </c>
      <c r="Y563" s="134">
        <v>61.48</v>
      </c>
      <c r="Z563" s="134">
        <v>33.130000000000003</v>
      </c>
      <c r="AA563" s="134">
        <v>0</v>
      </c>
      <c r="AB563" s="134" t="s">
        <v>108</v>
      </c>
      <c r="AC563" s="134">
        <v>79.400000000000006</v>
      </c>
      <c r="AD563" s="134">
        <v>0</v>
      </c>
      <c r="AE563" s="134">
        <v>82</v>
      </c>
      <c r="AF563" s="132" t="s">
        <v>1561</v>
      </c>
      <c r="AG563" s="134">
        <v>1.5</v>
      </c>
      <c r="AH563" s="134">
        <v>87.83</v>
      </c>
      <c r="AI563" s="178">
        <v>36892.769999999997</v>
      </c>
      <c r="AJ563" s="134">
        <v>78.22</v>
      </c>
      <c r="AK563" s="134">
        <v>0.52</v>
      </c>
      <c r="AL563" s="134">
        <v>69.349999999999994</v>
      </c>
      <c r="AM563" s="134">
        <v>0.52</v>
      </c>
      <c r="AN563" s="134">
        <v>73.11</v>
      </c>
      <c r="AO563" s="134">
        <v>0</v>
      </c>
      <c r="AP563" s="134">
        <v>0.87</v>
      </c>
      <c r="AQ563" s="134">
        <v>32.17</v>
      </c>
      <c r="AR563" s="134">
        <v>4.7300000000000004</v>
      </c>
      <c r="AS563" s="134">
        <v>56.62</v>
      </c>
      <c r="AT563" s="134">
        <v>0.8</v>
      </c>
      <c r="AU563" s="134">
        <v>66.67</v>
      </c>
      <c r="AV563" s="178" t="s">
        <v>108</v>
      </c>
      <c r="AW563" s="134">
        <v>0</v>
      </c>
      <c r="AX563" s="134" t="s">
        <v>108</v>
      </c>
      <c r="AY563" s="134">
        <v>0</v>
      </c>
      <c r="AZ563" s="135">
        <v>14176500</v>
      </c>
      <c r="BA563" s="128">
        <v>75.97</v>
      </c>
      <c r="BB563" s="136" t="s">
        <v>108</v>
      </c>
      <c r="BC563" s="128">
        <v>0</v>
      </c>
      <c r="BD563" s="136" t="s">
        <v>108</v>
      </c>
      <c r="BE563" s="128">
        <v>0</v>
      </c>
      <c r="BF563" s="128">
        <v>275</v>
      </c>
      <c r="BG563" s="128">
        <v>86.5</v>
      </c>
      <c r="BH563" s="134">
        <v>0.9</v>
      </c>
      <c r="BI563" s="134">
        <v>72.290000000000006</v>
      </c>
      <c r="BJ563" s="140">
        <v>949.61</v>
      </c>
      <c r="BK563" s="134">
        <v>54.5</v>
      </c>
      <c r="BL563" s="134">
        <v>2.71</v>
      </c>
      <c r="BM563" s="134">
        <v>11.76</v>
      </c>
      <c r="BN563" s="134">
        <v>0</v>
      </c>
      <c r="BO563" s="134" t="s">
        <v>1561</v>
      </c>
      <c r="BP563" s="134">
        <v>0</v>
      </c>
      <c r="BQ563" s="137" t="s">
        <v>108</v>
      </c>
      <c r="BR563" s="134">
        <v>0</v>
      </c>
      <c r="BS563" s="137">
        <v>34</v>
      </c>
      <c r="BT563" s="134">
        <v>82</v>
      </c>
      <c r="BU563" s="132" t="s">
        <v>1561</v>
      </c>
      <c r="BV563" s="128" t="s">
        <v>1972</v>
      </c>
      <c r="BW563" s="137">
        <v>100</v>
      </c>
      <c r="BX563" s="128" t="s">
        <v>1561</v>
      </c>
      <c r="BY563" s="137" t="s">
        <v>1561</v>
      </c>
      <c r="BZ563" s="128" t="s">
        <v>1561</v>
      </c>
      <c r="CA563" s="137" t="s">
        <v>1561</v>
      </c>
      <c r="CB563" s="128" t="s">
        <v>1603</v>
      </c>
      <c r="CC563" s="137">
        <v>100</v>
      </c>
      <c r="CD563" s="128" t="s">
        <v>1561</v>
      </c>
      <c r="CE563" s="137" t="s">
        <v>1561</v>
      </c>
      <c r="CF563" s="128" t="s">
        <v>1561</v>
      </c>
      <c r="CG563" s="137" t="s">
        <v>1561</v>
      </c>
      <c r="CH563" s="128" t="s">
        <v>1973</v>
      </c>
      <c r="CI563" s="137">
        <v>100</v>
      </c>
      <c r="CJ563" s="128" t="s">
        <v>1561</v>
      </c>
      <c r="CK563" s="137" t="s">
        <v>1561</v>
      </c>
      <c r="CL563" s="128" t="s">
        <v>1561</v>
      </c>
      <c r="CM563" s="137" t="s">
        <v>1561</v>
      </c>
      <c r="CN563" s="128" t="s">
        <v>1561</v>
      </c>
      <c r="CO563" s="128" t="s">
        <v>1561</v>
      </c>
      <c r="CP563" s="128" t="s">
        <v>1603</v>
      </c>
      <c r="CQ563" s="128" t="s">
        <v>1566</v>
      </c>
      <c r="CR563" s="132" t="s">
        <v>1561</v>
      </c>
      <c r="CS563" s="138">
        <v>17000000</v>
      </c>
      <c r="CT563" s="128" t="s">
        <v>7330</v>
      </c>
      <c r="CU563" s="138">
        <v>18300000</v>
      </c>
      <c r="CV563" s="128" t="s">
        <v>7330</v>
      </c>
      <c r="CW563" s="138">
        <v>5900000</v>
      </c>
      <c r="CX563" s="128" t="s">
        <v>7330</v>
      </c>
      <c r="CY563" s="128" t="s">
        <v>1561</v>
      </c>
      <c r="CZ563" s="138">
        <v>41200000</v>
      </c>
      <c r="DA563" s="128" t="s">
        <v>1561</v>
      </c>
      <c r="DB563" s="128" t="s">
        <v>1561</v>
      </c>
      <c r="DC563" s="138">
        <v>41200000</v>
      </c>
      <c r="DD563" s="128" t="s">
        <v>1561</v>
      </c>
      <c r="DE563" s="138">
        <v>41200000</v>
      </c>
      <c r="DF563" s="128" t="s">
        <v>1561</v>
      </c>
      <c r="DG563" s="132" t="s">
        <v>1561</v>
      </c>
      <c r="DH563" s="134">
        <v>2.00362448</v>
      </c>
      <c r="DI563" s="134">
        <v>2.00362448</v>
      </c>
      <c r="DJ563" s="128" t="s">
        <v>1561</v>
      </c>
      <c r="DK563" s="128" t="s">
        <v>1561</v>
      </c>
      <c r="DL563" s="128" t="s">
        <v>1572</v>
      </c>
      <c r="DM563" s="128" t="s">
        <v>1572</v>
      </c>
      <c r="DN563" s="128" t="s">
        <v>1573</v>
      </c>
      <c r="DO563" s="128" t="s">
        <v>1573</v>
      </c>
      <c r="DP563" s="128">
        <v>3</v>
      </c>
      <c r="DQ563" s="128">
        <v>3</v>
      </c>
      <c r="DR563" s="128" t="s">
        <v>1587</v>
      </c>
      <c r="DS563" s="128" t="s">
        <v>1587</v>
      </c>
      <c r="DT563" s="128">
        <v>55</v>
      </c>
      <c r="DU563" s="128">
        <v>55</v>
      </c>
      <c r="DV563" s="128" t="s">
        <v>1575</v>
      </c>
      <c r="DW563" s="128" t="s">
        <v>1575</v>
      </c>
      <c r="DX563" s="128" t="s">
        <v>1600</v>
      </c>
      <c r="DY563" s="128" t="s">
        <v>1600</v>
      </c>
      <c r="DZ563" s="128">
        <v>97.29</v>
      </c>
      <c r="EA563" s="128">
        <v>2.71</v>
      </c>
      <c r="EB563" s="134">
        <v>35041.131227999998</v>
      </c>
      <c r="EC563" s="134">
        <v>36892.765175991954</v>
      </c>
      <c r="ED563" s="134">
        <v>1.0528417286515108</v>
      </c>
      <c r="EE563" s="134">
        <v>24533.333333333332</v>
      </c>
      <c r="EF563" s="134">
        <v>1.5037811892388024</v>
      </c>
      <c r="EG563" s="134">
        <v>1.4283069794021739</v>
      </c>
      <c r="EH563" s="139">
        <v>12.75</v>
      </c>
      <c r="EI563" s="139">
        <v>50</v>
      </c>
      <c r="EJ563" s="128">
        <v>4</v>
      </c>
      <c r="EK563" s="132"/>
      <c r="EL563" s="128" t="s">
        <v>1577</v>
      </c>
      <c r="EM563" s="140" t="s">
        <v>108</v>
      </c>
      <c r="EN563" s="140" t="s">
        <v>108</v>
      </c>
      <c r="EO563" s="140" t="s">
        <v>108</v>
      </c>
      <c r="EP563" s="139" t="s">
        <v>108</v>
      </c>
      <c r="EQ563" s="140" t="s">
        <v>108</v>
      </c>
      <c r="ER563" s="140" t="s">
        <v>108</v>
      </c>
      <c r="ES563" s="140" t="s">
        <v>108</v>
      </c>
      <c r="ET563" s="139" t="s">
        <v>108</v>
      </c>
      <c r="EU563" s="128" t="s">
        <v>108</v>
      </c>
      <c r="EV563" s="139" t="s">
        <v>108</v>
      </c>
      <c r="EW563" s="140" t="s">
        <v>108</v>
      </c>
      <c r="EX563" s="140" t="s">
        <v>108</v>
      </c>
      <c r="EY563" s="140" t="s">
        <v>108</v>
      </c>
      <c r="EZ563" s="140" t="s">
        <v>108</v>
      </c>
      <c r="FA563" s="140">
        <v>40415.263224539689</v>
      </c>
      <c r="FB563" s="141">
        <v>1.0999999999999999E-2</v>
      </c>
      <c r="FC563" s="140">
        <v>63782.436369111674</v>
      </c>
      <c r="FD563" s="140">
        <v>520988.49796825682</v>
      </c>
      <c r="FE563" s="140">
        <v>506869.70967331709</v>
      </c>
      <c r="FF563" s="139">
        <v>6462588.7983347932</v>
      </c>
      <c r="FG563" s="140">
        <v>14118.788294939759</v>
      </c>
      <c r="FH563" s="139">
        <v>705939.41474698798</v>
      </c>
      <c r="FI563" s="139">
        <v>7168528.2130817808</v>
      </c>
      <c r="FJ563" s="139">
        <v>7168528.2130817808</v>
      </c>
      <c r="FK563" s="132"/>
      <c r="FL563" s="128">
        <v>5</v>
      </c>
      <c r="FM563" s="128">
        <v>55</v>
      </c>
      <c r="FN563" s="128">
        <v>149</v>
      </c>
      <c r="FO563" s="128">
        <v>209</v>
      </c>
      <c r="FP563" s="142">
        <v>0.25</v>
      </c>
      <c r="FQ563" s="139">
        <v>1417650</v>
      </c>
      <c r="FR563" s="139">
        <v>14176500</v>
      </c>
      <c r="FS563" s="132"/>
      <c r="FT563" s="139">
        <v>21345028.213081781</v>
      </c>
      <c r="FU563" s="139">
        <v>21345028.213081781</v>
      </c>
      <c r="FV563" s="132"/>
      <c r="FW563" s="134">
        <v>0.87198699999999996</v>
      </c>
      <c r="FX563" s="134">
        <v>4.7335380000000002</v>
      </c>
      <c r="FY563" s="134">
        <v>0.797759</v>
      </c>
      <c r="FZ563" s="128" t="s">
        <v>108</v>
      </c>
      <c r="GA563" s="128" t="s">
        <v>108</v>
      </c>
      <c r="GB563" s="128" t="s">
        <v>108</v>
      </c>
      <c r="GC563" s="136" t="s">
        <v>108</v>
      </c>
      <c r="GD563" s="136" t="s">
        <v>108</v>
      </c>
      <c r="GE563" s="128">
        <v>5</v>
      </c>
      <c r="GF563" s="128">
        <v>59</v>
      </c>
      <c r="GG563" s="128">
        <v>50</v>
      </c>
      <c r="GH563" s="128">
        <v>11</v>
      </c>
      <c r="GI563" s="128">
        <v>125</v>
      </c>
      <c r="GJ563" s="128" t="s">
        <v>1579</v>
      </c>
      <c r="GK563" s="134">
        <v>0.89616658559999962</v>
      </c>
      <c r="GL563" s="128" t="s">
        <v>1579</v>
      </c>
      <c r="GM563" s="128" t="s">
        <v>108</v>
      </c>
      <c r="GN563" s="134" t="s">
        <v>108</v>
      </c>
      <c r="GO563" s="142" t="s">
        <v>108</v>
      </c>
      <c r="GP563" s="134">
        <v>0</v>
      </c>
      <c r="GQ563" s="128">
        <v>66</v>
      </c>
      <c r="GR563" s="128">
        <v>12</v>
      </c>
      <c r="GS563" s="128">
        <v>12</v>
      </c>
      <c r="GT563" s="128">
        <v>0</v>
      </c>
      <c r="GU563" s="128" t="s">
        <v>1580</v>
      </c>
      <c r="GV563" s="128">
        <v>0</v>
      </c>
      <c r="GW563" s="128" t="s">
        <v>7493</v>
      </c>
      <c r="GX563" s="128">
        <v>0</v>
      </c>
      <c r="GY563" s="132"/>
      <c r="GZ563" s="128" t="s">
        <v>1581</v>
      </c>
      <c r="HA563" s="128" t="s">
        <v>1561</v>
      </c>
      <c r="HB563" s="128" t="s">
        <v>1561</v>
      </c>
      <c r="HC563" s="132"/>
      <c r="HD563" s="128" t="s">
        <v>1561</v>
      </c>
      <c r="HE563" s="128" t="s">
        <v>1561</v>
      </c>
      <c r="HF563" s="128" t="s">
        <v>1561</v>
      </c>
      <c r="HG563" s="128" t="s">
        <v>10481</v>
      </c>
      <c r="HH563" s="128" t="s">
        <v>1972</v>
      </c>
      <c r="HI563" s="128" t="s">
        <v>1862</v>
      </c>
    </row>
    <row r="564" spans="1:217" ht="51" customHeight="1" x14ac:dyDescent="0.3">
      <c r="A564" s="128" t="s">
        <v>657</v>
      </c>
      <c r="B564" s="128" t="s">
        <v>448</v>
      </c>
      <c r="C564" s="128" t="s">
        <v>1561</v>
      </c>
      <c r="D564" s="128" t="s">
        <v>1562</v>
      </c>
      <c r="E564" s="129" t="s">
        <v>8060</v>
      </c>
      <c r="F564" s="129" t="s">
        <v>2558</v>
      </c>
      <c r="G564" s="129" t="s">
        <v>2562</v>
      </c>
      <c r="H564" s="129" t="s">
        <v>2559</v>
      </c>
      <c r="I564" s="128" t="s">
        <v>1738</v>
      </c>
      <c r="J564" s="138">
        <v>98500000</v>
      </c>
      <c r="K564" s="116" t="s">
        <v>108</v>
      </c>
      <c r="L564" s="117">
        <v>34.325000000000003</v>
      </c>
      <c r="M564" s="118">
        <v>26.540500000000002</v>
      </c>
      <c r="N564" s="128" t="s">
        <v>1566</v>
      </c>
      <c r="O564" s="128" t="s">
        <v>1603</v>
      </c>
      <c r="P564" s="128" t="s">
        <v>1972</v>
      </c>
      <c r="Q564" s="128" t="s">
        <v>1973</v>
      </c>
      <c r="R564" s="131" t="s">
        <v>2560</v>
      </c>
      <c r="S564" s="132" t="s">
        <v>1561</v>
      </c>
      <c r="T564" s="133" t="s">
        <v>108</v>
      </c>
      <c r="U564" s="134">
        <v>57.69</v>
      </c>
      <c r="V564" s="134">
        <v>57.26</v>
      </c>
      <c r="W564" s="134">
        <v>43.41</v>
      </c>
      <c r="X564" s="134">
        <v>48.77</v>
      </c>
      <c r="Y564" s="134">
        <v>71.67</v>
      </c>
      <c r="Z564" s="134">
        <v>26.13</v>
      </c>
      <c r="AA564" s="134">
        <v>0</v>
      </c>
      <c r="AB564" s="134" t="s">
        <v>108</v>
      </c>
      <c r="AC564" s="134">
        <v>43.25</v>
      </c>
      <c r="AD564" s="134">
        <v>0</v>
      </c>
      <c r="AE564" s="134">
        <v>92.43</v>
      </c>
      <c r="AF564" s="132" t="s">
        <v>1561</v>
      </c>
      <c r="AG564" s="134">
        <v>0.92</v>
      </c>
      <c r="AH564" s="134">
        <v>57.26</v>
      </c>
      <c r="AI564" s="178">
        <v>21992.78</v>
      </c>
      <c r="AJ564" s="134">
        <v>59.41</v>
      </c>
      <c r="AK564" s="134">
        <v>0.2</v>
      </c>
      <c r="AL564" s="134">
        <v>43.41</v>
      </c>
      <c r="AM564" s="134">
        <v>0.2</v>
      </c>
      <c r="AN564" s="134">
        <v>48.77</v>
      </c>
      <c r="AO564" s="134">
        <v>0</v>
      </c>
      <c r="AP564" s="134">
        <v>1.0900000000000001</v>
      </c>
      <c r="AQ564" s="134">
        <v>44.98</v>
      </c>
      <c r="AR564" s="134">
        <v>6.85</v>
      </c>
      <c r="AS564" s="134">
        <v>81.37</v>
      </c>
      <c r="AT564" s="134">
        <v>0.79</v>
      </c>
      <c r="AU564" s="134">
        <v>64.92</v>
      </c>
      <c r="AV564" s="178" t="s">
        <v>108</v>
      </c>
      <c r="AW564" s="134">
        <v>0</v>
      </c>
      <c r="AX564" s="134" t="s">
        <v>108</v>
      </c>
      <c r="AY564" s="134">
        <v>0</v>
      </c>
      <c r="AZ564" s="135">
        <v>19409400</v>
      </c>
      <c r="BA564" s="128">
        <v>83.54</v>
      </c>
      <c r="BB564" s="136" t="s">
        <v>108</v>
      </c>
      <c r="BC564" s="128">
        <v>0</v>
      </c>
      <c r="BD564" s="136" t="s">
        <v>108</v>
      </c>
      <c r="BE564" s="128">
        <v>0</v>
      </c>
      <c r="BF564" s="128">
        <v>275</v>
      </c>
      <c r="BG564" s="128">
        <v>86.5</v>
      </c>
      <c r="BH564" s="134">
        <v>0</v>
      </c>
      <c r="BI564" s="134">
        <v>0</v>
      </c>
      <c r="BJ564" s="140">
        <v>681.12</v>
      </c>
      <c r="BK564" s="134">
        <v>37.32</v>
      </c>
      <c r="BL564" s="134">
        <v>3.19</v>
      </c>
      <c r="BM564" s="134">
        <v>14.93</v>
      </c>
      <c r="BN564" s="134">
        <v>0</v>
      </c>
      <c r="BO564" s="134" t="s">
        <v>1561</v>
      </c>
      <c r="BP564" s="134">
        <v>0</v>
      </c>
      <c r="BQ564" s="137" t="s">
        <v>108</v>
      </c>
      <c r="BR564" s="134">
        <v>0</v>
      </c>
      <c r="BS564" s="137">
        <v>46</v>
      </c>
      <c r="BT564" s="134">
        <v>92.43</v>
      </c>
      <c r="BU564" s="132" t="s">
        <v>1561</v>
      </c>
      <c r="BV564" s="128" t="s">
        <v>1972</v>
      </c>
      <c r="BW564" s="137">
        <v>100</v>
      </c>
      <c r="BX564" s="128" t="s">
        <v>1561</v>
      </c>
      <c r="BY564" s="137" t="s">
        <v>1561</v>
      </c>
      <c r="BZ564" s="128" t="s">
        <v>1561</v>
      </c>
      <c r="CA564" s="137" t="s">
        <v>1561</v>
      </c>
      <c r="CB564" s="128" t="s">
        <v>1603</v>
      </c>
      <c r="CC564" s="137">
        <v>100</v>
      </c>
      <c r="CD564" s="128" t="s">
        <v>1561</v>
      </c>
      <c r="CE564" s="137" t="s">
        <v>1561</v>
      </c>
      <c r="CF564" s="128" t="s">
        <v>1561</v>
      </c>
      <c r="CG564" s="137" t="s">
        <v>1561</v>
      </c>
      <c r="CH564" s="128" t="s">
        <v>1973</v>
      </c>
      <c r="CI564" s="137">
        <v>100</v>
      </c>
      <c r="CJ564" s="128" t="s">
        <v>1561</v>
      </c>
      <c r="CK564" s="137" t="s">
        <v>1561</v>
      </c>
      <c r="CL564" s="128" t="s">
        <v>1561</v>
      </c>
      <c r="CM564" s="137" t="s">
        <v>1561</v>
      </c>
      <c r="CN564" s="128" t="s">
        <v>1561</v>
      </c>
      <c r="CO564" s="128" t="s">
        <v>1561</v>
      </c>
      <c r="CP564" s="128" t="s">
        <v>1603</v>
      </c>
      <c r="CQ564" s="128" t="s">
        <v>1566</v>
      </c>
      <c r="CR564" s="132" t="s">
        <v>1561</v>
      </c>
      <c r="CS564" s="138">
        <v>45900000</v>
      </c>
      <c r="CT564" s="128" t="s">
        <v>7330</v>
      </c>
      <c r="CU564" s="138">
        <v>20500000</v>
      </c>
      <c r="CV564" s="128" t="s">
        <v>7330</v>
      </c>
      <c r="CW564" s="138">
        <v>32100000</v>
      </c>
      <c r="CX564" s="128" t="s">
        <v>7330</v>
      </c>
      <c r="CY564" s="128" t="s">
        <v>1561</v>
      </c>
      <c r="CZ564" s="138">
        <v>98500000</v>
      </c>
      <c r="DA564" s="128" t="s">
        <v>1561</v>
      </c>
      <c r="DB564" s="128" t="s">
        <v>1561</v>
      </c>
      <c r="DC564" s="138">
        <v>98500000</v>
      </c>
      <c r="DD564" s="128" t="s">
        <v>1561</v>
      </c>
      <c r="DE564" s="138">
        <v>98500000</v>
      </c>
      <c r="DF564" s="128" t="s">
        <v>1561</v>
      </c>
      <c r="DG564" s="132" t="s">
        <v>1561</v>
      </c>
      <c r="DH564" s="134">
        <v>2.2618014799999999</v>
      </c>
      <c r="DI564" s="134">
        <v>2.2618014799999999</v>
      </c>
      <c r="DJ564" s="128" t="s">
        <v>1613</v>
      </c>
      <c r="DK564" s="128" t="s">
        <v>1632</v>
      </c>
      <c r="DL564" s="128" t="s">
        <v>1572</v>
      </c>
      <c r="DM564" s="128" t="s">
        <v>1572</v>
      </c>
      <c r="DN564" s="128" t="s">
        <v>1573</v>
      </c>
      <c r="DO564" s="128" t="s">
        <v>1599</v>
      </c>
      <c r="DP564" s="128">
        <v>2</v>
      </c>
      <c r="DQ564" s="128">
        <v>2</v>
      </c>
      <c r="DR564" s="128" t="s">
        <v>1615</v>
      </c>
      <c r="DS564" s="128" t="s">
        <v>1574</v>
      </c>
      <c r="DT564" s="128">
        <v>50</v>
      </c>
      <c r="DU564" s="128">
        <v>45</v>
      </c>
      <c r="DV564" s="128" t="s">
        <v>1575</v>
      </c>
      <c r="DW564" s="128" t="s">
        <v>1575</v>
      </c>
      <c r="DX564" s="128" t="s">
        <v>1576</v>
      </c>
      <c r="DY564" s="128" t="s">
        <v>1576</v>
      </c>
      <c r="DZ564" s="128">
        <v>96.81</v>
      </c>
      <c r="EA564" s="128">
        <v>3.19</v>
      </c>
      <c r="EB564" s="134">
        <v>21351.842443000001</v>
      </c>
      <c r="EC564" s="134">
        <v>21992.78077122066</v>
      </c>
      <c r="ED564" s="134">
        <v>1.0300179401347533</v>
      </c>
      <c r="EE564" s="134">
        <v>23876.320913449999</v>
      </c>
      <c r="EF564" s="134">
        <v>0.92111263083382733</v>
      </c>
      <c r="EG564" s="134">
        <v>0.8942685315882184</v>
      </c>
      <c r="EH564" s="139">
        <v>12.75</v>
      </c>
      <c r="EI564" s="139">
        <v>50</v>
      </c>
      <c r="EJ564" s="128">
        <v>0</v>
      </c>
      <c r="EK564" s="132"/>
      <c r="EL564" s="128" t="s">
        <v>1621</v>
      </c>
      <c r="EM564" s="140" t="s">
        <v>108</v>
      </c>
      <c r="EN564" s="140" t="s">
        <v>108</v>
      </c>
      <c r="EO564" s="140" t="s">
        <v>108</v>
      </c>
      <c r="EP564" s="139" t="s">
        <v>108</v>
      </c>
      <c r="EQ564" s="140" t="s">
        <v>108</v>
      </c>
      <c r="ER564" s="140" t="s">
        <v>108</v>
      </c>
      <c r="ES564" s="140" t="s">
        <v>108</v>
      </c>
      <c r="ET564" s="139" t="s">
        <v>108</v>
      </c>
      <c r="EU564" s="128" t="s">
        <v>108</v>
      </c>
      <c r="EV564" s="139" t="s">
        <v>108</v>
      </c>
      <c r="EW564" s="140" t="s">
        <v>108</v>
      </c>
      <c r="EX564" s="140" t="s">
        <v>108</v>
      </c>
      <c r="EY564" s="140">
        <v>-1115.9533560702171</v>
      </c>
      <c r="EZ564" s="140">
        <v>-1577.5668244808605</v>
      </c>
      <c r="FA564" s="140">
        <v>-1115.9533560702171</v>
      </c>
      <c r="FB564" s="141">
        <v>7.3000000000000001E-3</v>
      </c>
      <c r="FC564" s="140">
        <v>-1577.5668244808605</v>
      </c>
      <c r="FD564" s="140">
        <v>-13467.600902755388</v>
      </c>
      <c r="FE564" s="140">
        <v>-13037.984433957492</v>
      </c>
      <c r="FF564" s="139">
        <v>-166234.30153295802</v>
      </c>
      <c r="FG564" s="140">
        <v>-429.61646879789691</v>
      </c>
      <c r="FH564" s="139">
        <v>-21480.823439894844</v>
      </c>
      <c r="FI564" s="139">
        <v>0</v>
      </c>
      <c r="FJ564" s="139">
        <v>0</v>
      </c>
      <c r="FK564" s="132"/>
      <c r="FL564" s="128">
        <v>11</v>
      </c>
      <c r="FM564" s="128">
        <v>136</v>
      </c>
      <c r="FN564" s="128">
        <v>398</v>
      </c>
      <c r="FO564" s="128">
        <v>545</v>
      </c>
      <c r="FP564" s="142">
        <v>0.15</v>
      </c>
      <c r="FQ564" s="139">
        <v>1940940</v>
      </c>
      <c r="FR564" s="139">
        <v>19409400</v>
      </c>
      <c r="FS564" s="132"/>
      <c r="FT564" s="139">
        <v>19409400</v>
      </c>
      <c r="FU564" s="139">
        <v>19409400</v>
      </c>
      <c r="FV564" s="132"/>
      <c r="FW564" s="134">
        <v>1.0947739999999999</v>
      </c>
      <c r="FX564" s="134">
        <v>6.8514819999999999</v>
      </c>
      <c r="FY564" s="134">
        <v>0.79421200000000003</v>
      </c>
      <c r="FZ564" s="128" t="s">
        <v>108</v>
      </c>
      <c r="GA564" s="128" t="s">
        <v>108</v>
      </c>
      <c r="GB564" s="128" t="s">
        <v>108</v>
      </c>
      <c r="GC564" s="136" t="s">
        <v>108</v>
      </c>
      <c r="GD564" s="136" t="s">
        <v>108</v>
      </c>
      <c r="GE564" s="128">
        <v>5</v>
      </c>
      <c r="GF564" s="128">
        <v>59</v>
      </c>
      <c r="GG564" s="128">
        <v>50</v>
      </c>
      <c r="GH564" s="128">
        <v>11</v>
      </c>
      <c r="GI564" s="128">
        <v>125</v>
      </c>
      <c r="GJ564" s="128" t="s">
        <v>1579</v>
      </c>
      <c r="GK564" s="134">
        <v>-7.7685579956158508E-3</v>
      </c>
      <c r="GL564" s="128" t="s">
        <v>1579</v>
      </c>
      <c r="GM564" s="128" t="s">
        <v>108</v>
      </c>
      <c r="GN564" s="134" t="s">
        <v>108</v>
      </c>
      <c r="GO564" s="142" t="s">
        <v>108</v>
      </c>
      <c r="GP564" s="134">
        <v>0</v>
      </c>
      <c r="GQ564" s="128">
        <v>54</v>
      </c>
      <c r="GR564" s="128">
        <v>12</v>
      </c>
      <c r="GS564" s="128">
        <v>12</v>
      </c>
      <c r="GT564" s="128">
        <v>0</v>
      </c>
      <c r="GU564" s="128" t="s">
        <v>1580</v>
      </c>
      <c r="GV564" s="128">
        <v>0</v>
      </c>
      <c r="GW564" s="128" t="s">
        <v>7493</v>
      </c>
      <c r="GX564" s="128">
        <v>0</v>
      </c>
      <c r="GY564" s="132"/>
      <c r="GZ564" s="128" t="s">
        <v>1580</v>
      </c>
      <c r="HA564" s="128" t="s">
        <v>2561</v>
      </c>
      <c r="HB564" s="128" t="s">
        <v>1561</v>
      </c>
      <c r="HC564" s="132"/>
      <c r="HD564" s="128" t="s">
        <v>1561</v>
      </c>
      <c r="HE564" s="128" t="s">
        <v>1561</v>
      </c>
      <c r="HF564" s="128" t="s">
        <v>1561</v>
      </c>
      <c r="HG564" s="128" t="s">
        <v>10481</v>
      </c>
      <c r="HH564" s="128" t="s">
        <v>1972</v>
      </c>
      <c r="HI564" s="128" t="s">
        <v>6210</v>
      </c>
    </row>
    <row r="565" spans="1:217" ht="51" customHeight="1" x14ac:dyDescent="0.3">
      <c r="A565" s="128" t="s">
        <v>656</v>
      </c>
      <c r="B565" s="128" t="s">
        <v>448</v>
      </c>
      <c r="C565" s="128" t="s">
        <v>5481</v>
      </c>
      <c r="D565" s="128" t="s">
        <v>1562</v>
      </c>
      <c r="E565" s="129" t="s">
        <v>8061</v>
      </c>
      <c r="F565" s="129" t="s">
        <v>2557</v>
      </c>
      <c r="G565" s="129" t="s">
        <v>2558</v>
      </c>
      <c r="H565" s="129" t="s">
        <v>2559</v>
      </c>
      <c r="I565" s="128" t="s">
        <v>1738</v>
      </c>
      <c r="J565" s="138">
        <v>86600000</v>
      </c>
      <c r="K565" s="116" t="s">
        <v>108</v>
      </c>
      <c r="L565" s="117">
        <v>47.776000000000003</v>
      </c>
      <c r="M565" s="118">
        <v>36.634500000000003</v>
      </c>
      <c r="N565" s="128" t="s">
        <v>1566</v>
      </c>
      <c r="O565" s="128" t="s">
        <v>1603</v>
      </c>
      <c r="P565" s="128" t="s">
        <v>1972</v>
      </c>
      <c r="Q565" s="128" t="s">
        <v>1973</v>
      </c>
      <c r="R565" s="131" t="s">
        <v>2560</v>
      </c>
      <c r="S565" s="132" t="s">
        <v>1561</v>
      </c>
      <c r="T565" s="133" t="s">
        <v>108</v>
      </c>
      <c r="U565" s="134">
        <v>90.76</v>
      </c>
      <c r="V565" s="134">
        <v>96.42</v>
      </c>
      <c r="W565" s="134">
        <v>57.8</v>
      </c>
      <c r="X565" s="134">
        <v>62.37</v>
      </c>
      <c r="Y565" s="134">
        <v>75.680000000000007</v>
      </c>
      <c r="Z565" s="134">
        <v>40.03</v>
      </c>
      <c r="AA565" s="134">
        <v>0</v>
      </c>
      <c r="AB565" s="134" t="s">
        <v>108</v>
      </c>
      <c r="AC565" s="134">
        <v>64.930000000000007</v>
      </c>
      <c r="AD565" s="134">
        <v>83.27</v>
      </c>
      <c r="AE565" s="134">
        <v>92.43</v>
      </c>
      <c r="AF565" s="132" t="s">
        <v>1561</v>
      </c>
      <c r="AG565" s="134">
        <v>1.96</v>
      </c>
      <c r="AH565" s="134">
        <v>96.42</v>
      </c>
      <c r="AI565" s="178">
        <v>27717.3</v>
      </c>
      <c r="AJ565" s="134">
        <v>68.099999999999994</v>
      </c>
      <c r="AK565" s="134">
        <v>0.34</v>
      </c>
      <c r="AL565" s="134">
        <v>57.8</v>
      </c>
      <c r="AM565" s="134">
        <v>0.34</v>
      </c>
      <c r="AN565" s="134">
        <v>62.37</v>
      </c>
      <c r="AO565" s="134">
        <v>0</v>
      </c>
      <c r="AP565" s="134">
        <v>1.47</v>
      </c>
      <c r="AQ565" s="134">
        <v>58.37</v>
      </c>
      <c r="AR565" s="134">
        <v>6.09</v>
      </c>
      <c r="AS565" s="134">
        <v>75.55</v>
      </c>
      <c r="AT565" s="134">
        <v>0.79</v>
      </c>
      <c r="AU565" s="134">
        <v>64.92</v>
      </c>
      <c r="AV565" s="178" t="s">
        <v>108</v>
      </c>
      <c r="AW565" s="134">
        <v>0</v>
      </c>
      <c r="AX565" s="134" t="s">
        <v>108</v>
      </c>
      <c r="AY565" s="134">
        <v>0</v>
      </c>
      <c r="AZ565" s="135">
        <v>27633000</v>
      </c>
      <c r="BA565" s="128">
        <v>89.78</v>
      </c>
      <c r="BB565" s="136" t="s">
        <v>108</v>
      </c>
      <c r="BC565" s="128">
        <v>0</v>
      </c>
      <c r="BD565" s="136" t="s">
        <v>108</v>
      </c>
      <c r="BE565" s="128">
        <v>0</v>
      </c>
      <c r="BF565" s="128">
        <v>275</v>
      </c>
      <c r="BG565" s="128">
        <v>86.5</v>
      </c>
      <c r="BH565" s="134">
        <v>0.06</v>
      </c>
      <c r="BI565" s="134">
        <v>43.35</v>
      </c>
      <c r="BJ565" s="140">
        <v>1027</v>
      </c>
      <c r="BK565" s="134">
        <v>58.18</v>
      </c>
      <c r="BL565" s="134">
        <v>3.81</v>
      </c>
      <c r="BM565" s="134">
        <v>21.88</v>
      </c>
      <c r="BN565" s="134">
        <v>0</v>
      </c>
      <c r="BO565" s="134" t="s">
        <v>1561</v>
      </c>
      <c r="BP565" s="134">
        <v>0</v>
      </c>
      <c r="BQ565" s="137">
        <v>4</v>
      </c>
      <c r="BR565" s="134">
        <v>83.27</v>
      </c>
      <c r="BS565" s="137">
        <v>46</v>
      </c>
      <c r="BT565" s="134">
        <v>92.43</v>
      </c>
      <c r="BU565" s="132" t="s">
        <v>1561</v>
      </c>
      <c r="BV565" s="128" t="s">
        <v>1972</v>
      </c>
      <c r="BW565" s="137">
        <v>100</v>
      </c>
      <c r="BX565" s="128" t="s">
        <v>1561</v>
      </c>
      <c r="BY565" s="137" t="s">
        <v>1561</v>
      </c>
      <c r="BZ565" s="128" t="s">
        <v>1561</v>
      </c>
      <c r="CA565" s="137" t="s">
        <v>1561</v>
      </c>
      <c r="CB565" s="128" t="s">
        <v>1603</v>
      </c>
      <c r="CC565" s="137">
        <v>100</v>
      </c>
      <c r="CD565" s="128" t="s">
        <v>1561</v>
      </c>
      <c r="CE565" s="137" t="s">
        <v>1561</v>
      </c>
      <c r="CF565" s="128" t="s">
        <v>1561</v>
      </c>
      <c r="CG565" s="137" t="s">
        <v>1561</v>
      </c>
      <c r="CH565" s="128" t="s">
        <v>1973</v>
      </c>
      <c r="CI565" s="137">
        <v>100</v>
      </c>
      <c r="CJ565" s="128" t="s">
        <v>1561</v>
      </c>
      <c r="CK565" s="137" t="s">
        <v>1561</v>
      </c>
      <c r="CL565" s="128" t="s">
        <v>1561</v>
      </c>
      <c r="CM565" s="137" t="s">
        <v>1561</v>
      </c>
      <c r="CN565" s="128" t="s">
        <v>1561</v>
      </c>
      <c r="CO565" s="128" t="s">
        <v>1561</v>
      </c>
      <c r="CP565" s="128" t="s">
        <v>1603</v>
      </c>
      <c r="CQ565" s="128" t="s">
        <v>1566</v>
      </c>
      <c r="CR565" s="132" t="s">
        <v>1561</v>
      </c>
      <c r="CS565" s="138">
        <v>36000000</v>
      </c>
      <c r="CT565" s="128" t="s">
        <v>7330</v>
      </c>
      <c r="CU565" s="138">
        <v>21300000</v>
      </c>
      <c r="CV565" s="128" t="s">
        <v>7331</v>
      </c>
      <c r="CW565" s="138">
        <v>29300000</v>
      </c>
      <c r="CX565" s="128" t="s">
        <v>7331</v>
      </c>
      <c r="CY565" s="128" t="s">
        <v>1561</v>
      </c>
      <c r="CZ565" s="138">
        <v>86600000</v>
      </c>
      <c r="DA565" s="128" t="s">
        <v>1561</v>
      </c>
      <c r="DB565" s="128" t="s">
        <v>1561</v>
      </c>
      <c r="DC565" s="138">
        <v>86600000</v>
      </c>
      <c r="DD565" s="128" t="s">
        <v>1561</v>
      </c>
      <c r="DE565" s="138">
        <v>86600000</v>
      </c>
      <c r="DF565" s="128" t="s">
        <v>1561</v>
      </c>
      <c r="DG565" s="132" t="s">
        <v>1561</v>
      </c>
      <c r="DH565" s="134">
        <v>2.3223800200000002</v>
      </c>
      <c r="DI565" s="134">
        <v>2.3223800200000002</v>
      </c>
      <c r="DJ565" s="128" t="s">
        <v>1678</v>
      </c>
      <c r="DK565" s="128" t="s">
        <v>1948</v>
      </c>
      <c r="DL565" s="128" t="s">
        <v>1572</v>
      </c>
      <c r="DM565" s="128" t="s">
        <v>1740</v>
      </c>
      <c r="DN565" s="128" t="s">
        <v>1573</v>
      </c>
      <c r="DO565" s="128" t="s">
        <v>1599</v>
      </c>
      <c r="DP565" s="128">
        <v>2</v>
      </c>
      <c r="DQ565" s="128">
        <v>2</v>
      </c>
      <c r="DR565" s="128" t="s">
        <v>1587</v>
      </c>
      <c r="DS565" s="128" t="s">
        <v>1574</v>
      </c>
      <c r="DT565" s="128">
        <v>50</v>
      </c>
      <c r="DU565" s="128">
        <v>45</v>
      </c>
      <c r="DV565" s="128" t="s">
        <v>1575</v>
      </c>
      <c r="DW565" s="128" t="s">
        <v>1616</v>
      </c>
      <c r="DX565" s="128" t="s">
        <v>1576</v>
      </c>
      <c r="DY565" s="128" t="s">
        <v>1576</v>
      </c>
      <c r="DZ565" s="128">
        <v>96.19</v>
      </c>
      <c r="EA565" s="128">
        <v>3.81</v>
      </c>
      <c r="EB565" s="134">
        <v>26955.378249000001</v>
      </c>
      <c r="EC565" s="134">
        <v>27717.304650831338</v>
      </c>
      <c r="ED565" s="134">
        <v>1.028266210727709</v>
      </c>
      <c r="EE565" s="134">
        <v>14106.12621137</v>
      </c>
      <c r="EF565" s="134">
        <v>1.9649125660374627</v>
      </c>
      <c r="EG565" s="134">
        <v>1.9108987006846063</v>
      </c>
      <c r="EH565" s="139">
        <v>12.75</v>
      </c>
      <c r="EI565" s="139">
        <v>50</v>
      </c>
      <c r="EJ565" s="128">
        <v>0</v>
      </c>
      <c r="EK565" s="132"/>
      <c r="EL565" s="128" t="s">
        <v>1621</v>
      </c>
      <c r="EM565" s="140" t="s">
        <v>108</v>
      </c>
      <c r="EN565" s="140" t="s">
        <v>108</v>
      </c>
      <c r="EO565" s="140" t="s">
        <v>108</v>
      </c>
      <c r="EP565" s="139" t="s">
        <v>108</v>
      </c>
      <c r="EQ565" s="140" t="s">
        <v>108</v>
      </c>
      <c r="ER565" s="140" t="s">
        <v>108</v>
      </c>
      <c r="ES565" s="140" t="s">
        <v>108</v>
      </c>
      <c r="ET565" s="139" t="s">
        <v>108</v>
      </c>
      <c r="EU565" s="128" t="s">
        <v>108</v>
      </c>
      <c r="EV565" s="139" t="s">
        <v>108</v>
      </c>
      <c r="EW565" s="140" t="s">
        <v>108</v>
      </c>
      <c r="EX565" s="140" t="s">
        <v>108</v>
      </c>
      <c r="EY565" s="140">
        <v>9103.0214099904351</v>
      </c>
      <c r="EZ565" s="140">
        <v>13544.273126170221</v>
      </c>
      <c r="FA565" s="140">
        <v>9103.0214099904351</v>
      </c>
      <c r="FB565" s="141">
        <v>7.3000000000000001E-3</v>
      </c>
      <c r="FC565" s="140">
        <v>13544.273126170221</v>
      </c>
      <c r="FD565" s="140">
        <v>113236.47268080327</v>
      </c>
      <c r="FE565" s="140">
        <v>108922.16307166466</v>
      </c>
      <c r="FF565" s="139">
        <v>1388757.5791637243</v>
      </c>
      <c r="FG565" s="140">
        <v>4314.3096091386051</v>
      </c>
      <c r="FH565" s="139">
        <v>215715.48045693027</v>
      </c>
      <c r="FI565" s="139">
        <v>1604473.0596206547</v>
      </c>
      <c r="FJ565" s="139">
        <v>1604473.0596206547</v>
      </c>
      <c r="FK565" s="132"/>
      <c r="FL565" s="128">
        <v>17</v>
      </c>
      <c r="FM565" s="128">
        <v>156</v>
      </c>
      <c r="FN565" s="128">
        <v>434</v>
      </c>
      <c r="FO565" s="128">
        <v>607</v>
      </c>
      <c r="FP565" s="142">
        <v>0.15</v>
      </c>
      <c r="FQ565" s="139">
        <v>2763300</v>
      </c>
      <c r="FR565" s="139">
        <v>27633000</v>
      </c>
      <c r="FS565" s="132"/>
      <c r="FT565" s="139">
        <v>29237473.059620656</v>
      </c>
      <c r="FU565" s="139">
        <v>29237473.059620656</v>
      </c>
      <c r="FV565" s="132"/>
      <c r="FW565" s="134">
        <v>1.4664269999999999</v>
      </c>
      <c r="FX565" s="134">
        <v>6.0904249999999998</v>
      </c>
      <c r="FY565" s="134">
        <v>0.78536700000000004</v>
      </c>
      <c r="FZ565" s="128" t="s">
        <v>108</v>
      </c>
      <c r="GA565" s="128" t="s">
        <v>108</v>
      </c>
      <c r="GB565" s="128" t="s">
        <v>108</v>
      </c>
      <c r="GC565" s="136" t="s">
        <v>108</v>
      </c>
      <c r="GD565" s="136" t="s">
        <v>108</v>
      </c>
      <c r="GE565" s="128">
        <v>5</v>
      </c>
      <c r="GF565" s="128">
        <v>59</v>
      </c>
      <c r="GG565" s="128">
        <v>50</v>
      </c>
      <c r="GH565" s="128">
        <v>11</v>
      </c>
      <c r="GI565" s="128">
        <v>125</v>
      </c>
      <c r="GJ565" s="128" t="s">
        <v>1578</v>
      </c>
      <c r="GK565" s="134">
        <v>5.7161829890049823E-2</v>
      </c>
      <c r="GL565" s="128" t="s">
        <v>1579</v>
      </c>
      <c r="GM565" s="128" t="s">
        <v>108</v>
      </c>
      <c r="GN565" s="134" t="s">
        <v>108</v>
      </c>
      <c r="GO565" s="142" t="s">
        <v>108</v>
      </c>
      <c r="GP565" s="134">
        <v>0</v>
      </c>
      <c r="GQ565" s="128">
        <v>54</v>
      </c>
      <c r="GR565" s="128">
        <v>12</v>
      </c>
      <c r="GS565" s="128">
        <v>12</v>
      </c>
      <c r="GT565" s="128">
        <v>0</v>
      </c>
      <c r="GU565" s="128" t="s">
        <v>1581</v>
      </c>
      <c r="GV565" s="128">
        <v>0</v>
      </c>
      <c r="GW565" s="128">
        <v>4</v>
      </c>
      <c r="GX565" s="128">
        <v>4</v>
      </c>
      <c r="GY565" s="132"/>
      <c r="GZ565" s="128" t="s">
        <v>1580</v>
      </c>
      <c r="HA565" s="128" t="s">
        <v>2561</v>
      </c>
      <c r="HB565" s="128" t="s">
        <v>1561</v>
      </c>
      <c r="HC565" s="132"/>
      <c r="HD565" s="128" t="s">
        <v>1561</v>
      </c>
      <c r="HE565" s="128" t="s">
        <v>1561</v>
      </c>
      <c r="HF565" s="128" t="s">
        <v>1561</v>
      </c>
      <c r="HG565" s="128" t="s">
        <v>4113</v>
      </c>
      <c r="HH565" s="128" t="s">
        <v>2054</v>
      </c>
      <c r="HI565" s="128" t="s">
        <v>10832</v>
      </c>
    </row>
    <row r="566" spans="1:217" ht="51" customHeight="1" x14ac:dyDescent="0.3">
      <c r="A566" s="128" t="s">
        <v>655</v>
      </c>
      <c r="B566" s="128" t="s">
        <v>448</v>
      </c>
      <c r="C566" s="128" t="s">
        <v>1561</v>
      </c>
      <c r="D566" s="128" t="s">
        <v>1582</v>
      </c>
      <c r="E566" s="129" t="s">
        <v>1784</v>
      </c>
      <c r="F566" s="129" t="s">
        <v>11226</v>
      </c>
      <c r="G566" s="129" t="s">
        <v>2555</v>
      </c>
      <c r="H566" s="129" t="s">
        <v>11227</v>
      </c>
      <c r="I566" s="128" t="s">
        <v>1738</v>
      </c>
      <c r="J566" s="138">
        <v>25700000</v>
      </c>
      <c r="K566" s="116">
        <v>45.6145</v>
      </c>
      <c r="L566" s="117">
        <v>27.64</v>
      </c>
      <c r="M566" s="118">
        <v>20.295999999999999</v>
      </c>
      <c r="N566" s="128" t="s">
        <v>1713</v>
      </c>
      <c r="O566" s="128" t="s">
        <v>1714</v>
      </c>
      <c r="P566" s="128" t="s">
        <v>6076</v>
      </c>
      <c r="Q566" s="128" t="s">
        <v>1715</v>
      </c>
      <c r="R566" s="131" t="s">
        <v>8062</v>
      </c>
      <c r="S566" s="132" t="s">
        <v>1561</v>
      </c>
      <c r="T566" s="133">
        <v>41.35</v>
      </c>
      <c r="U566" s="134">
        <v>35.700000000000003</v>
      </c>
      <c r="V566" s="134">
        <v>30.06</v>
      </c>
      <c r="W566" s="134">
        <v>35.22</v>
      </c>
      <c r="X566" s="134">
        <v>41.72</v>
      </c>
      <c r="Y566" s="134">
        <v>56.02</v>
      </c>
      <c r="Z566" s="134">
        <v>75.209999999999994</v>
      </c>
      <c r="AA566" s="134">
        <v>0</v>
      </c>
      <c r="AB566" s="134">
        <v>0</v>
      </c>
      <c r="AC566" s="134">
        <v>3.33</v>
      </c>
      <c r="AD566" s="134">
        <v>0</v>
      </c>
      <c r="AE566" s="134">
        <v>14.72</v>
      </c>
      <c r="AF566" s="132" t="s">
        <v>1561</v>
      </c>
      <c r="AG566" s="134">
        <v>0.53</v>
      </c>
      <c r="AH566" s="134">
        <v>30.06</v>
      </c>
      <c r="AI566" s="178">
        <v>21500</v>
      </c>
      <c r="AJ566" s="134">
        <v>58.28</v>
      </c>
      <c r="AK566" s="134">
        <v>0.15</v>
      </c>
      <c r="AL566" s="134">
        <v>35.22</v>
      </c>
      <c r="AM566" s="134">
        <v>0.15</v>
      </c>
      <c r="AN566" s="134">
        <v>41.72</v>
      </c>
      <c r="AO566" s="134">
        <v>0</v>
      </c>
      <c r="AP566" s="134">
        <v>3.43</v>
      </c>
      <c r="AQ566" s="134">
        <v>89.52</v>
      </c>
      <c r="AR566" s="134">
        <v>2.99</v>
      </c>
      <c r="AS566" s="134">
        <v>18.78</v>
      </c>
      <c r="AT566" s="134">
        <v>1.86</v>
      </c>
      <c r="AU566" s="134">
        <v>96.36</v>
      </c>
      <c r="AV566" s="178" t="s">
        <v>108</v>
      </c>
      <c r="AW566" s="134">
        <v>0</v>
      </c>
      <c r="AX566" s="134" t="s">
        <v>108</v>
      </c>
      <c r="AY566" s="134">
        <v>0</v>
      </c>
      <c r="AZ566" s="135">
        <v>3777900</v>
      </c>
      <c r="BA566" s="128">
        <v>37.729999999999997</v>
      </c>
      <c r="BB566" s="136">
        <v>0</v>
      </c>
      <c r="BC566" s="128">
        <v>0</v>
      </c>
      <c r="BD566" s="136">
        <v>0</v>
      </c>
      <c r="BE566" s="128">
        <v>0</v>
      </c>
      <c r="BF566" s="128">
        <v>36</v>
      </c>
      <c r="BG566" s="128">
        <v>6.65</v>
      </c>
      <c r="BH566" s="134">
        <v>0</v>
      </c>
      <c r="BI566" s="134">
        <v>0</v>
      </c>
      <c r="BJ566" s="140">
        <v>1779.4</v>
      </c>
      <c r="BK566" s="134">
        <v>73.52</v>
      </c>
      <c r="BL566" s="134">
        <v>8.68</v>
      </c>
      <c r="BM566" s="134">
        <v>76.89</v>
      </c>
      <c r="BN566" s="134">
        <v>0</v>
      </c>
      <c r="BO566" s="134" t="s">
        <v>1561</v>
      </c>
      <c r="BP566" s="134">
        <v>0</v>
      </c>
      <c r="BQ566" s="137" t="s">
        <v>108</v>
      </c>
      <c r="BR566" s="134">
        <v>0</v>
      </c>
      <c r="BS566" s="137">
        <v>3</v>
      </c>
      <c r="BT566" s="134">
        <v>14.72</v>
      </c>
      <c r="BU566" s="132" t="s">
        <v>1561</v>
      </c>
      <c r="BV566" s="128" t="s">
        <v>6076</v>
      </c>
      <c r="BW566" s="137">
        <v>100</v>
      </c>
      <c r="BX566" s="128" t="s">
        <v>1561</v>
      </c>
      <c r="BY566" s="137" t="s">
        <v>1561</v>
      </c>
      <c r="BZ566" s="128" t="s">
        <v>1561</v>
      </c>
      <c r="CA566" s="137" t="s">
        <v>1561</v>
      </c>
      <c r="CB566" s="128" t="s">
        <v>1714</v>
      </c>
      <c r="CC566" s="137">
        <v>100</v>
      </c>
      <c r="CD566" s="128" t="s">
        <v>1561</v>
      </c>
      <c r="CE566" s="137" t="s">
        <v>1561</v>
      </c>
      <c r="CF566" s="128" t="s">
        <v>1561</v>
      </c>
      <c r="CG566" s="137" t="s">
        <v>1561</v>
      </c>
      <c r="CH566" s="128" t="s">
        <v>1715</v>
      </c>
      <c r="CI566" s="137">
        <v>100</v>
      </c>
      <c r="CJ566" s="128" t="s">
        <v>1561</v>
      </c>
      <c r="CK566" s="137" t="s">
        <v>1561</v>
      </c>
      <c r="CL566" s="128" t="s">
        <v>1561</v>
      </c>
      <c r="CM566" s="137" t="s">
        <v>1561</v>
      </c>
      <c r="CN566" s="128" t="s">
        <v>1561</v>
      </c>
      <c r="CO566" s="128" t="s">
        <v>1561</v>
      </c>
      <c r="CP566" s="128" t="s">
        <v>1714</v>
      </c>
      <c r="CQ566" s="128" t="s">
        <v>1713</v>
      </c>
      <c r="CR566" s="132" t="s">
        <v>1561</v>
      </c>
      <c r="CS566" s="138">
        <v>22100000</v>
      </c>
      <c r="CT566" s="128" t="s">
        <v>7321</v>
      </c>
      <c r="CU566" s="138">
        <v>3100000</v>
      </c>
      <c r="CV566" s="128" t="s">
        <v>7321</v>
      </c>
      <c r="CW566" s="138">
        <v>500000</v>
      </c>
      <c r="CX566" s="128" t="s">
        <v>7321</v>
      </c>
      <c r="CY566" s="128" t="s">
        <v>1561</v>
      </c>
      <c r="CZ566" s="138">
        <v>25700000</v>
      </c>
      <c r="DA566" s="128" t="s">
        <v>1561</v>
      </c>
      <c r="DB566" s="128" t="s">
        <v>1561</v>
      </c>
      <c r="DC566" s="138">
        <v>25700000</v>
      </c>
      <c r="DD566" s="128" t="s">
        <v>1561</v>
      </c>
      <c r="DE566" s="138">
        <v>25700000</v>
      </c>
      <c r="DF566" s="128" t="s">
        <v>1561</v>
      </c>
      <c r="DG566" s="132" t="s">
        <v>1561</v>
      </c>
      <c r="DH566" s="134">
        <v>0.91488937000000004</v>
      </c>
      <c r="DI566" s="134">
        <v>0.91488937000000004</v>
      </c>
      <c r="DJ566" s="128" t="s">
        <v>1613</v>
      </c>
      <c r="DK566" s="128" t="s">
        <v>1751</v>
      </c>
      <c r="DL566" s="128" t="s">
        <v>1572</v>
      </c>
      <c r="DM566" s="128" t="s">
        <v>1740</v>
      </c>
      <c r="DN566" s="128" t="s">
        <v>1599</v>
      </c>
      <c r="DO566" s="128" t="s">
        <v>1599</v>
      </c>
      <c r="DP566" s="128">
        <v>2</v>
      </c>
      <c r="DQ566" s="128">
        <v>2</v>
      </c>
      <c r="DR566" s="128" t="s">
        <v>1615</v>
      </c>
      <c r="DS566" s="128" t="s">
        <v>1574</v>
      </c>
      <c r="DT566" s="128">
        <v>49</v>
      </c>
      <c r="DU566" s="128">
        <v>55</v>
      </c>
      <c r="DV566" s="128" t="s">
        <v>1575</v>
      </c>
      <c r="DW566" s="128" t="s">
        <v>1575</v>
      </c>
      <c r="DX566" s="128" t="s">
        <v>1576</v>
      </c>
      <c r="DY566" s="128" t="s">
        <v>1576</v>
      </c>
      <c r="DZ566" s="128">
        <v>91.32</v>
      </c>
      <c r="EA566" s="128">
        <v>8.68</v>
      </c>
      <c r="EB566" s="134">
        <v>20500</v>
      </c>
      <c r="EC566" s="134">
        <v>21500</v>
      </c>
      <c r="ED566" s="134">
        <v>1.0487804878048781</v>
      </c>
      <c r="EE566" s="134">
        <v>40333.64</v>
      </c>
      <c r="EF566" s="134">
        <v>0.5330537982686413</v>
      </c>
      <c r="EG566" s="134">
        <v>0.50826059834916959</v>
      </c>
      <c r="EH566" s="139">
        <v>12.75</v>
      </c>
      <c r="EI566" s="139">
        <v>50</v>
      </c>
      <c r="EJ566" s="128">
        <v>0</v>
      </c>
      <c r="EK566" s="132"/>
      <c r="EL566" s="128" t="s">
        <v>1621</v>
      </c>
      <c r="EM566" s="140" t="s">
        <v>108</v>
      </c>
      <c r="EN566" s="140" t="s">
        <v>108</v>
      </c>
      <c r="EO566" s="140" t="s">
        <v>108</v>
      </c>
      <c r="EP566" s="139" t="s">
        <v>108</v>
      </c>
      <c r="EQ566" s="140" t="s">
        <v>108</v>
      </c>
      <c r="ER566" s="140" t="s">
        <v>108</v>
      </c>
      <c r="ES566" s="140" t="s">
        <v>108</v>
      </c>
      <c r="ET566" s="139" t="s">
        <v>108</v>
      </c>
      <c r="EU566" s="128" t="s">
        <v>108</v>
      </c>
      <c r="EV566" s="139" t="s">
        <v>108</v>
      </c>
      <c r="EW566" s="140" t="s">
        <v>108</v>
      </c>
      <c r="EX566" s="140" t="s">
        <v>108</v>
      </c>
      <c r="EY566" s="140">
        <v>-7558.5458568443864</v>
      </c>
      <c r="EZ566" s="140">
        <v>-22584.37671185494</v>
      </c>
      <c r="FA566" s="140">
        <v>-7558.5458568443864</v>
      </c>
      <c r="FB566" s="141">
        <v>2.1100000000000001E-2</v>
      </c>
      <c r="FC566" s="140">
        <v>-22584.37671185494</v>
      </c>
      <c r="FD566" s="140">
        <v>-150714.61284349664</v>
      </c>
      <c r="FE566" s="140">
        <v>-137632.58444868113</v>
      </c>
      <c r="FF566" s="139">
        <v>-1754815.4517206843</v>
      </c>
      <c r="FG566" s="140">
        <v>-13082.028394815507</v>
      </c>
      <c r="FH566" s="139">
        <v>-654101.41974077537</v>
      </c>
      <c r="FI566" s="139">
        <v>0</v>
      </c>
      <c r="FJ566" s="139">
        <v>0</v>
      </c>
      <c r="FK566" s="132"/>
      <c r="FL566" s="128">
        <v>2</v>
      </c>
      <c r="FM566" s="128">
        <v>30</v>
      </c>
      <c r="FN566" s="128">
        <v>99</v>
      </c>
      <c r="FO566" s="128">
        <v>131</v>
      </c>
      <c r="FP566" s="142">
        <v>0.15</v>
      </c>
      <c r="FQ566" s="139">
        <v>377790</v>
      </c>
      <c r="FR566" s="139">
        <v>3777900</v>
      </c>
      <c r="FS566" s="132"/>
      <c r="FT566" s="139">
        <v>3777900</v>
      </c>
      <c r="FU566" s="139">
        <v>3777900</v>
      </c>
      <c r="FV566" s="132"/>
      <c r="FW566" s="134">
        <v>3.4316390000000001</v>
      </c>
      <c r="FX566" s="134">
        <v>2.9908359999999998</v>
      </c>
      <c r="FY566" s="134">
        <v>1.8568499999999999</v>
      </c>
      <c r="FZ566" s="128" t="s">
        <v>108</v>
      </c>
      <c r="GA566" s="128" t="s">
        <v>108</v>
      </c>
      <c r="GB566" s="128">
        <v>0</v>
      </c>
      <c r="GC566" s="136">
        <v>0</v>
      </c>
      <c r="GD566" s="136">
        <v>0</v>
      </c>
      <c r="GE566" s="128">
        <v>85</v>
      </c>
      <c r="GF566" s="128">
        <v>85</v>
      </c>
      <c r="GG566" s="128">
        <v>98</v>
      </c>
      <c r="GH566" s="128">
        <v>96</v>
      </c>
      <c r="GI566" s="128">
        <v>364</v>
      </c>
      <c r="GJ566" s="128" t="s">
        <v>1578</v>
      </c>
      <c r="GK566" s="134">
        <v>-5.9633497884373853E-2</v>
      </c>
      <c r="GL566" s="128" t="s">
        <v>1579</v>
      </c>
      <c r="GM566" s="128" t="s">
        <v>108</v>
      </c>
      <c r="GN566" s="134" t="s">
        <v>108</v>
      </c>
      <c r="GO566" s="142" t="s">
        <v>108</v>
      </c>
      <c r="GP566" s="134">
        <v>0</v>
      </c>
      <c r="GQ566" s="128">
        <v>97</v>
      </c>
      <c r="GR566" s="128">
        <v>12</v>
      </c>
      <c r="GS566" s="128">
        <v>12</v>
      </c>
      <c r="GT566" s="128">
        <v>0</v>
      </c>
      <c r="GU566" s="128" t="s">
        <v>1581</v>
      </c>
      <c r="GV566" s="128">
        <v>6</v>
      </c>
      <c r="GW566" s="128">
        <v>4</v>
      </c>
      <c r="GX566" s="128">
        <v>-2</v>
      </c>
      <c r="GY566" s="132"/>
      <c r="GZ566" s="128" t="s">
        <v>1580</v>
      </c>
      <c r="HA566" s="128" t="s">
        <v>2556</v>
      </c>
      <c r="HB566" s="128" t="s">
        <v>1561</v>
      </c>
      <c r="HC566" s="132"/>
      <c r="HD566" s="128" t="s">
        <v>1561</v>
      </c>
      <c r="HE566" s="128" t="s">
        <v>1561</v>
      </c>
      <c r="HF566" s="128" t="s">
        <v>1561</v>
      </c>
      <c r="HG566" s="128" t="s">
        <v>10481</v>
      </c>
      <c r="HH566" s="128" t="s">
        <v>1825</v>
      </c>
      <c r="HI566" s="128" t="s">
        <v>1891</v>
      </c>
    </row>
    <row r="567" spans="1:217" ht="51" customHeight="1" x14ac:dyDescent="0.3">
      <c r="A567" s="128" t="s">
        <v>654</v>
      </c>
      <c r="B567" s="128" t="s">
        <v>448</v>
      </c>
      <c r="C567" s="128" t="s">
        <v>1561</v>
      </c>
      <c r="D567" s="128" t="s">
        <v>1582</v>
      </c>
      <c r="E567" s="129" t="s">
        <v>8063</v>
      </c>
      <c r="F567" s="129" t="s">
        <v>2550</v>
      </c>
      <c r="G567" s="129" t="s">
        <v>108</v>
      </c>
      <c r="H567" s="129" t="s">
        <v>2551</v>
      </c>
      <c r="I567" s="128" t="s">
        <v>1619</v>
      </c>
      <c r="J567" s="138">
        <v>7600000</v>
      </c>
      <c r="K567" s="116">
        <v>33.652000000000001</v>
      </c>
      <c r="L567" s="117">
        <v>25.102</v>
      </c>
      <c r="M567" s="118">
        <v>17.308500000000002</v>
      </c>
      <c r="N567" s="128" t="s">
        <v>1744</v>
      </c>
      <c r="O567" s="128" t="s">
        <v>1811</v>
      </c>
      <c r="P567" s="128" t="s">
        <v>1812</v>
      </c>
      <c r="Q567" s="128" t="s">
        <v>1813</v>
      </c>
      <c r="R567" s="131" t="s">
        <v>2552</v>
      </c>
      <c r="S567" s="132" t="s">
        <v>1561</v>
      </c>
      <c r="T567" s="133">
        <v>54.34</v>
      </c>
      <c r="U567" s="134">
        <v>51.76</v>
      </c>
      <c r="V567" s="134">
        <v>49.18</v>
      </c>
      <c r="W567" s="134">
        <v>15.86</v>
      </c>
      <c r="X567" s="134">
        <v>20.45</v>
      </c>
      <c r="Y567" s="134">
        <v>21.5</v>
      </c>
      <c r="Z567" s="134">
        <v>44.94</v>
      </c>
      <c r="AA567" s="134">
        <v>0</v>
      </c>
      <c r="AB567" s="134">
        <v>0</v>
      </c>
      <c r="AC567" s="134">
        <v>49.34</v>
      </c>
      <c r="AD567" s="134">
        <v>83.27</v>
      </c>
      <c r="AE567" s="134">
        <v>56.13</v>
      </c>
      <c r="AF567" s="132" t="s">
        <v>1561</v>
      </c>
      <c r="AG567" s="134">
        <v>0.79</v>
      </c>
      <c r="AH567" s="134">
        <v>49.18</v>
      </c>
      <c r="AI567" s="178">
        <v>22978.38</v>
      </c>
      <c r="AJ567" s="134">
        <v>62.07</v>
      </c>
      <c r="AK567" s="134">
        <v>0.05</v>
      </c>
      <c r="AL567" s="134">
        <v>15.86</v>
      </c>
      <c r="AM567" s="134">
        <v>0.05</v>
      </c>
      <c r="AN567" s="134">
        <v>20.45</v>
      </c>
      <c r="AO567" s="134">
        <v>0</v>
      </c>
      <c r="AP567" s="134" t="s">
        <v>108</v>
      </c>
      <c r="AQ567" s="134">
        <v>0</v>
      </c>
      <c r="AR567" s="134" t="s">
        <v>108</v>
      </c>
      <c r="AS567" s="134">
        <v>0</v>
      </c>
      <c r="AT567" s="134" t="s">
        <v>108</v>
      </c>
      <c r="AU567" s="134">
        <v>0</v>
      </c>
      <c r="AV567" s="178">
        <v>16</v>
      </c>
      <c r="AW567" s="134">
        <v>13.75</v>
      </c>
      <c r="AX567" s="134">
        <v>3.3</v>
      </c>
      <c r="AY567" s="134">
        <v>40.21</v>
      </c>
      <c r="AZ567" s="135">
        <v>343500</v>
      </c>
      <c r="BA567" s="128">
        <v>13.29</v>
      </c>
      <c r="BB567" s="136">
        <v>0</v>
      </c>
      <c r="BC567" s="128">
        <v>0</v>
      </c>
      <c r="BD567" s="136">
        <v>0</v>
      </c>
      <c r="BE567" s="128">
        <v>0</v>
      </c>
      <c r="BF567" s="128">
        <v>365</v>
      </c>
      <c r="BG567" s="128">
        <v>98.67</v>
      </c>
      <c r="BH567" s="134">
        <v>0</v>
      </c>
      <c r="BI567" s="134">
        <v>0</v>
      </c>
      <c r="BJ567" s="140">
        <v>973.74</v>
      </c>
      <c r="BK567" s="134">
        <v>55.93</v>
      </c>
      <c r="BL567" s="134">
        <v>4.5</v>
      </c>
      <c r="BM567" s="134">
        <v>33.950000000000003</v>
      </c>
      <c r="BN567" s="134">
        <v>0</v>
      </c>
      <c r="BO567" s="134" t="s">
        <v>1561</v>
      </c>
      <c r="BP567" s="134">
        <v>0</v>
      </c>
      <c r="BQ567" s="137">
        <v>4</v>
      </c>
      <c r="BR567" s="134">
        <v>83.27</v>
      </c>
      <c r="BS567" s="137">
        <v>19</v>
      </c>
      <c r="BT567" s="134">
        <v>56.13</v>
      </c>
      <c r="BU567" s="132" t="s">
        <v>1561</v>
      </c>
      <c r="BV567" s="128" t="s">
        <v>1812</v>
      </c>
      <c r="BW567" s="137">
        <v>100</v>
      </c>
      <c r="BX567" s="128" t="s">
        <v>1561</v>
      </c>
      <c r="BY567" s="137" t="s">
        <v>1561</v>
      </c>
      <c r="BZ567" s="128" t="s">
        <v>1561</v>
      </c>
      <c r="CA567" s="137" t="s">
        <v>1561</v>
      </c>
      <c r="CB567" s="128" t="s">
        <v>1811</v>
      </c>
      <c r="CC567" s="137">
        <v>100</v>
      </c>
      <c r="CD567" s="128" t="s">
        <v>1561</v>
      </c>
      <c r="CE567" s="137" t="s">
        <v>1561</v>
      </c>
      <c r="CF567" s="128" t="s">
        <v>1561</v>
      </c>
      <c r="CG567" s="137" t="s">
        <v>1561</v>
      </c>
      <c r="CH567" s="128" t="s">
        <v>1813</v>
      </c>
      <c r="CI567" s="137">
        <v>100</v>
      </c>
      <c r="CJ567" s="128" t="s">
        <v>1561</v>
      </c>
      <c r="CK567" s="137" t="s">
        <v>1561</v>
      </c>
      <c r="CL567" s="128" t="s">
        <v>1561</v>
      </c>
      <c r="CM567" s="137" t="s">
        <v>1561</v>
      </c>
      <c r="CN567" s="128" t="s">
        <v>1561</v>
      </c>
      <c r="CO567" s="128" t="s">
        <v>1561</v>
      </c>
      <c r="CP567" s="128" t="s">
        <v>1811</v>
      </c>
      <c r="CQ567" s="128" t="s">
        <v>1744</v>
      </c>
      <c r="CR567" s="132" t="s">
        <v>1561</v>
      </c>
      <c r="CS567" s="138">
        <v>5900000</v>
      </c>
      <c r="CT567" s="128" t="s">
        <v>7321</v>
      </c>
      <c r="CU567" s="138">
        <v>1200000</v>
      </c>
      <c r="CV567" s="128" t="s">
        <v>7321</v>
      </c>
      <c r="CW567" s="138">
        <v>500000</v>
      </c>
      <c r="CX567" s="128" t="s">
        <v>7440</v>
      </c>
      <c r="CY567" s="128" t="s">
        <v>1561</v>
      </c>
      <c r="CZ567" s="138">
        <v>7600000</v>
      </c>
      <c r="DA567" s="128" t="s">
        <v>1561</v>
      </c>
      <c r="DB567" s="128" t="s">
        <v>1561</v>
      </c>
      <c r="DC567" s="138">
        <v>7600000</v>
      </c>
      <c r="DD567" s="128" t="s">
        <v>1561</v>
      </c>
      <c r="DE567" s="138">
        <v>7600000</v>
      </c>
      <c r="DF567" s="128" t="s">
        <v>1561</v>
      </c>
      <c r="DG567" s="132" t="s">
        <v>1561</v>
      </c>
      <c r="DH567" s="134">
        <v>0.5</v>
      </c>
      <c r="DI567" s="134">
        <v>0.5</v>
      </c>
      <c r="DJ567" s="128" t="s">
        <v>1561</v>
      </c>
      <c r="DK567" s="128" t="s">
        <v>1561</v>
      </c>
      <c r="DL567" s="128" t="s">
        <v>1572</v>
      </c>
      <c r="DM567" s="128" t="s">
        <v>1572</v>
      </c>
      <c r="DN567" s="128" t="s">
        <v>1573</v>
      </c>
      <c r="DO567" s="128" t="s">
        <v>1573</v>
      </c>
      <c r="DP567" s="128">
        <v>1</v>
      </c>
      <c r="DQ567" s="128">
        <v>1</v>
      </c>
      <c r="DR567" s="128" t="s">
        <v>1587</v>
      </c>
      <c r="DS567" s="128" t="s">
        <v>1587</v>
      </c>
      <c r="DT567" s="128">
        <v>43</v>
      </c>
      <c r="DU567" s="128">
        <v>45</v>
      </c>
      <c r="DV567" s="128" t="s">
        <v>1616</v>
      </c>
      <c r="DW567" s="128" t="s">
        <v>1616</v>
      </c>
      <c r="DX567" s="128" t="s">
        <v>1620</v>
      </c>
      <c r="DY567" s="128" t="s">
        <v>1620</v>
      </c>
      <c r="DZ567" s="128">
        <v>95.5</v>
      </c>
      <c r="EA567" s="128">
        <v>4.5</v>
      </c>
      <c r="EB567" s="134">
        <v>21638.608852000001</v>
      </c>
      <c r="EC567" s="134">
        <v>22978.383315581676</v>
      </c>
      <c r="ED567" s="134">
        <v>1.0619159241125542</v>
      </c>
      <c r="EE567" s="134">
        <v>28960.878709929999</v>
      </c>
      <c r="EF567" s="134">
        <v>0.79342838819676187</v>
      </c>
      <c r="EG567" s="134">
        <v>0.74716686150067113</v>
      </c>
      <c r="EH567" s="139">
        <v>12.75</v>
      </c>
      <c r="EI567" s="139">
        <v>50</v>
      </c>
      <c r="EJ567" s="128">
        <v>1</v>
      </c>
      <c r="EK567" s="132"/>
      <c r="EL567" s="128" t="s">
        <v>1621</v>
      </c>
      <c r="EM567" s="140" t="s">
        <v>108</v>
      </c>
      <c r="EN567" s="140" t="s">
        <v>108</v>
      </c>
      <c r="EO567" s="140" t="s">
        <v>108</v>
      </c>
      <c r="EP567" s="139" t="s">
        <v>108</v>
      </c>
      <c r="EQ567" s="140" t="s">
        <v>108</v>
      </c>
      <c r="ER567" s="140" t="s">
        <v>108</v>
      </c>
      <c r="ES567" s="140" t="s">
        <v>108</v>
      </c>
      <c r="ET567" s="139" t="s">
        <v>108</v>
      </c>
      <c r="EU567" s="128" t="s">
        <v>108</v>
      </c>
      <c r="EV567" s="139" t="s">
        <v>108</v>
      </c>
      <c r="EW567" s="140" t="s">
        <v>108</v>
      </c>
      <c r="EX567" s="140" t="s">
        <v>108</v>
      </c>
      <c r="EY567" s="140">
        <v>-857.19232898032317</v>
      </c>
      <c r="EZ567" s="140">
        <v>-800.62982999999713</v>
      </c>
      <c r="FA567" s="140">
        <v>-857.19232898032317</v>
      </c>
      <c r="FB567" s="141">
        <v>6.1999999999999998E-3</v>
      </c>
      <c r="FC567" s="140">
        <v>-800.62982999999713</v>
      </c>
      <c r="FD567" s="140">
        <v>-8289.1107949016005</v>
      </c>
      <c r="FE567" s="140">
        <v>-7916.1008091310287</v>
      </c>
      <c r="FF567" s="139">
        <v>-100930.28531642062</v>
      </c>
      <c r="FG567" s="140">
        <v>-373.00998577057203</v>
      </c>
      <c r="FH567" s="139">
        <v>-18650.499288528601</v>
      </c>
      <c r="FI567" s="139">
        <v>0</v>
      </c>
      <c r="FJ567" s="139">
        <v>0</v>
      </c>
      <c r="FK567" s="132"/>
      <c r="FL567" s="128">
        <v>0</v>
      </c>
      <c r="FM567" s="128">
        <v>5</v>
      </c>
      <c r="FN567" s="128">
        <v>11</v>
      </c>
      <c r="FO567" s="128">
        <v>16</v>
      </c>
      <c r="FP567" s="142">
        <v>0.25</v>
      </c>
      <c r="FQ567" s="139">
        <v>34350</v>
      </c>
      <c r="FR567" s="139">
        <v>343500</v>
      </c>
      <c r="FS567" s="132"/>
      <c r="FT567" s="139">
        <v>343500</v>
      </c>
      <c r="FU567" s="139">
        <v>343500</v>
      </c>
      <c r="FV567" s="132"/>
      <c r="FW567" s="134" t="s">
        <v>108</v>
      </c>
      <c r="FX567" s="134" t="s">
        <v>108</v>
      </c>
      <c r="FY567" s="134" t="s">
        <v>108</v>
      </c>
      <c r="FZ567" s="128">
        <v>16</v>
      </c>
      <c r="GA567" s="128">
        <v>3.3</v>
      </c>
      <c r="GB567" s="128">
        <v>0</v>
      </c>
      <c r="GC567" s="136">
        <v>0</v>
      </c>
      <c r="GD567" s="136">
        <v>0</v>
      </c>
      <c r="GE567" s="128">
        <v>13</v>
      </c>
      <c r="GF567" s="128">
        <v>6</v>
      </c>
      <c r="GG567" s="128">
        <v>4</v>
      </c>
      <c r="GH567" s="128">
        <v>12</v>
      </c>
      <c r="GI567" s="128">
        <v>35</v>
      </c>
      <c r="GJ567" s="128" t="s">
        <v>1579</v>
      </c>
      <c r="GK567" s="134">
        <v>-1.368952348651035E-2</v>
      </c>
      <c r="GL567" s="128" t="s">
        <v>1579</v>
      </c>
      <c r="GM567" s="128" t="s">
        <v>108</v>
      </c>
      <c r="GN567" s="134" t="s">
        <v>108</v>
      </c>
      <c r="GO567" s="142" t="s">
        <v>108</v>
      </c>
      <c r="GP567" s="134">
        <v>0</v>
      </c>
      <c r="GQ567" s="128">
        <v>81</v>
      </c>
      <c r="GR567" s="128">
        <v>12</v>
      </c>
      <c r="GS567" s="128">
        <v>12</v>
      </c>
      <c r="GT567" s="128">
        <v>0</v>
      </c>
      <c r="GU567" s="128" t="s">
        <v>1581</v>
      </c>
      <c r="GV567" s="128">
        <v>0</v>
      </c>
      <c r="GW567" s="128">
        <v>4</v>
      </c>
      <c r="GX567" s="128">
        <v>4</v>
      </c>
      <c r="GY567" s="132"/>
      <c r="GZ567" s="128" t="s">
        <v>1581</v>
      </c>
      <c r="HA567" s="128" t="s">
        <v>1561</v>
      </c>
      <c r="HB567" s="128" t="s">
        <v>1561</v>
      </c>
      <c r="HC567" s="132"/>
      <c r="HD567" s="128" t="s">
        <v>1561</v>
      </c>
      <c r="HE567" s="128" t="s">
        <v>1561</v>
      </c>
      <c r="HF567" s="128" t="s">
        <v>1561</v>
      </c>
      <c r="HG567" s="128" t="s">
        <v>10481</v>
      </c>
      <c r="HH567" s="128" t="s">
        <v>1812</v>
      </c>
      <c r="HI567" s="128" t="s">
        <v>1955</v>
      </c>
    </row>
    <row r="568" spans="1:217" ht="51" customHeight="1" x14ac:dyDescent="0.3">
      <c r="A568" s="128" t="s">
        <v>653</v>
      </c>
      <c r="B568" s="128" t="s">
        <v>448</v>
      </c>
      <c r="C568" s="128" t="s">
        <v>1561</v>
      </c>
      <c r="D568" s="128" t="s">
        <v>1601</v>
      </c>
      <c r="E568" s="129" t="s">
        <v>2542</v>
      </c>
      <c r="F568" s="129" t="s">
        <v>2543</v>
      </c>
      <c r="G568" s="129" t="s">
        <v>2544</v>
      </c>
      <c r="H568" s="129" t="s">
        <v>2545</v>
      </c>
      <c r="I568" s="128" t="s">
        <v>1763</v>
      </c>
      <c r="J568" s="138">
        <v>4000000</v>
      </c>
      <c r="K568" s="116" t="s">
        <v>108</v>
      </c>
      <c r="L568" s="117" t="s">
        <v>108</v>
      </c>
      <c r="M568" s="118">
        <v>27.500499999999995</v>
      </c>
      <c r="N568" s="128" t="s">
        <v>1566</v>
      </c>
      <c r="O568" s="128" t="s">
        <v>1567</v>
      </c>
      <c r="P568" s="128" t="s">
        <v>1596</v>
      </c>
      <c r="Q568" s="128" t="s">
        <v>1692</v>
      </c>
      <c r="R568" s="131" t="s">
        <v>2546</v>
      </c>
      <c r="S568" s="132" t="s">
        <v>1561</v>
      </c>
      <c r="T568" s="133" t="s">
        <v>108</v>
      </c>
      <c r="U568" s="134" t="s">
        <v>108</v>
      </c>
      <c r="V568" s="134">
        <v>59.61</v>
      </c>
      <c r="W568" s="134" t="s">
        <v>108</v>
      </c>
      <c r="X568" s="134">
        <v>89.78</v>
      </c>
      <c r="Y568" s="134">
        <v>59.65</v>
      </c>
      <c r="Z568" s="134">
        <v>43.05</v>
      </c>
      <c r="AA568" s="134">
        <v>0</v>
      </c>
      <c r="AB568" s="134" t="s">
        <v>108</v>
      </c>
      <c r="AC568" s="134">
        <v>53.27</v>
      </c>
      <c r="AD568" s="134">
        <v>29.8</v>
      </c>
      <c r="AE568" s="134">
        <v>44.48</v>
      </c>
      <c r="AF568" s="132" t="s">
        <v>1561</v>
      </c>
      <c r="AG568" s="134">
        <v>0.96</v>
      </c>
      <c r="AH568" s="134">
        <v>59.61</v>
      </c>
      <c r="AI568" s="178">
        <v>11699</v>
      </c>
      <c r="AJ568" s="134">
        <v>29.86</v>
      </c>
      <c r="AK568" s="134" t="s">
        <v>108</v>
      </c>
      <c r="AL568" s="134">
        <v>0</v>
      </c>
      <c r="AM568" s="134">
        <v>1.37</v>
      </c>
      <c r="AN568" s="134">
        <v>89.78</v>
      </c>
      <c r="AO568" s="134">
        <v>0</v>
      </c>
      <c r="AP568" s="134">
        <v>7.62</v>
      </c>
      <c r="AQ568" s="134">
        <v>98.84</v>
      </c>
      <c r="AR568" s="134">
        <v>5.68</v>
      </c>
      <c r="AS568" s="134">
        <v>71.180000000000007</v>
      </c>
      <c r="AT568" s="134">
        <v>0.64</v>
      </c>
      <c r="AU568" s="134">
        <v>51.97</v>
      </c>
      <c r="AV568" s="178" t="s">
        <v>108</v>
      </c>
      <c r="AW568" s="134">
        <v>0</v>
      </c>
      <c r="AX568" s="134" t="s">
        <v>108</v>
      </c>
      <c r="AY568" s="134">
        <v>0</v>
      </c>
      <c r="AZ568" s="135">
        <v>3863000</v>
      </c>
      <c r="BA568" s="128">
        <v>38.14</v>
      </c>
      <c r="BB568" s="136" t="s">
        <v>108</v>
      </c>
      <c r="BC568" s="128">
        <v>0</v>
      </c>
      <c r="BD568" s="136" t="s">
        <v>108</v>
      </c>
      <c r="BE568" s="128">
        <v>0</v>
      </c>
      <c r="BF568" s="128">
        <v>129</v>
      </c>
      <c r="BG568" s="128">
        <v>41.41</v>
      </c>
      <c r="BH568" s="134">
        <v>0.52</v>
      </c>
      <c r="BI568" s="134">
        <v>65.13</v>
      </c>
      <c r="BJ568" s="140">
        <v>608.49</v>
      </c>
      <c r="BK568" s="134">
        <v>32.31</v>
      </c>
      <c r="BL568" s="134">
        <v>5.54</v>
      </c>
      <c r="BM568" s="134">
        <v>53.78</v>
      </c>
      <c r="BN568" s="134">
        <v>0</v>
      </c>
      <c r="BO568" s="134" t="s">
        <v>1561</v>
      </c>
      <c r="BP568" s="134">
        <v>0</v>
      </c>
      <c r="BQ568" s="137">
        <v>2</v>
      </c>
      <c r="BR568" s="134">
        <v>29.8</v>
      </c>
      <c r="BS568" s="137">
        <v>14</v>
      </c>
      <c r="BT568" s="134">
        <v>44.48</v>
      </c>
      <c r="BU568" s="132" t="s">
        <v>1561</v>
      </c>
      <c r="BV568" s="128" t="s">
        <v>1596</v>
      </c>
      <c r="BW568" s="137">
        <v>100</v>
      </c>
      <c r="BX568" s="128" t="s">
        <v>1561</v>
      </c>
      <c r="BY568" s="137" t="s">
        <v>1561</v>
      </c>
      <c r="BZ568" s="128" t="s">
        <v>1561</v>
      </c>
      <c r="CA568" s="137" t="s">
        <v>1561</v>
      </c>
      <c r="CB568" s="128" t="s">
        <v>1567</v>
      </c>
      <c r="CC568" s="137">
        <v>100</v>
      </c>
      <c r="CD568" s="128" t="s">
        <v>1561</v>
      </c>
      <c r="CE568" s="137" t="s">
        <v>1561</v>
      </c>
      <c r="CF568" s="128" t="s">
        <v>1561</v>
      </c>
      <c r="CG568" s="137" t="s">
        <v>1561</v>
      </c>
      <c r="CH568" s="128" t="s">
        <v>1692</v>
      </c>
      <c r="CI568" s="137">
        <v>100</v>
      </c>
      <c r="CJ568" s="128" t="s">
        <v>1561</v>
      </c>
      <c r="CK568" s="137" t="s">
        <v>1561</v>
      </c>
      <c r="CL568" s="128" t="s">
        <v>1561</v>
      </c>
      <c r="CM568" s="137" t="s">
        <v>1561</v>
      </c>
      <c r="CN568" s="128" t="s">
        <v>1561</v>
      </c>
      <c r="CO568" s="128" t="s">
        <v>1561</v>
      </c>
      <c r="CP568" s="128" t="s">
        <v>1567</v>
      </c>
      <c r="CQ568" s="128" t="s">
        <v>1566</v>
      </c>
      <c r="CR568" s="132" t="s">
        <v>1561</v>
      </c>
      <c r="CS568" s="138">
        <v>2000000</v>
      </c>
      <c r="CT568" s="128" t="s">
        <v>7321</v>
      </c>
      <c r="CU568" s="138">
        <v>1000000</v>
      </c>
      <c r="CV568" s="128" t="s">
        <v>7646</v>
      </c>
      <c r="CW568" s="138">
        <v>1000000</v>
      </c>
      <c r="CX568" s="128" t="s">
        <v>7539</v>
      </c>
      <c r="CY568" s="128" t="s">
        <v>1561</v>
      </c>
      <c r="CZ568" s="138">
        <v>4000000</v>
      </c>
      <c r="DA568" s="128" t="s">
        <v>1561</v>
      </c>
      <c r="DB568" s="128" t="s">
        <v>1561</v>
      </c>
      <c r="DC568" s="138">
        <v>4000000</v>
      </c>
      <c r="DD568" s="128" t="s">
        <v>1561</v>
      </c>
      <c r="DE568" s="138">
        <v>4000000</v>
      </c>
      <c r="DF568" s="128" t="s">
        <v>1561</v>
      </c>
      <c r="DG568" s="132" t="s">
        <v>1561</v>
      </c>
      <c r="DH568" s="134">
        <v>1.72936668</v>
      </c>
      <c r="DI568" s="134">
        <v>1.72936668</v>
      </c>
      <c r="DJ568" s="128" t="s">
        <v>2134</v>
      </c>
      <c r="DK568" s="128" t="s">
        <v>1764</v>
      </c>
      <c r="DL568" s="128" t="s">
        <v>1572</v>
      </c>
      <c r="DM568" s="128" t="s">
        <v>1572</v>
      </c>
      <c r="DN568" s="128" t="s">
        <v>1573</v>
      </c>
      <c r="DO568" s="128" t="s">
        <v>1573</v>
      </c>
      <c r="DP568" s="128">
        <v>1</v>
      </c>
      <c r="DQ568" s="128">
        <v>1</v>
      </c>
      <c r="DR568" s="128" t="s">
        <v>1615</v>
      </c>
      <c r="DS568" s="128" t="s">
        <v>1587</v>
      </c>
      <c r="DT568" s="128">
        <v>37</v>
      </c>
      <c r="DU568" s="128">
        <v>35</v>
      </c>
      <c r="DV568" s="128" t="s">
        <v>1575</v>
      </c>
      <c r="DW568" s="128" t="s">
        <v>1575</v>
      </c>
      <c r="DX568" s="128" t="s">
        <v>1588</v>
      </c>
      <c r="DY568" s="128" t="s">
        <v>1588</v>
      </c>
      <c r="DZ568" s="128">
        <v>94.46</v>
      </c>
      <c r="EA568" s="128">
        <v>5.54</v>
      </c>
      <c r="EB568" s="134">
        <v>10983.613853000001</v>
      </c>
      <c r="EC568" s="134">
        <v>11699.004019278154</v>
      </c>
      <c r="ED568" s="134">
        <v>1.0651324942639673</v>
      </c>
      <c r="EE568" s="134">
        <v>12166.999999999998</v>
      </c>
      <c r="EF568" s="134">
        <v>0.96153563074530746</v>
      </c>
      <c r="EG568" s="134">
        <v>0.90273804988904438</v>
      </c>
      <c r="EH568" s="139">
        <v>12.75</v>
      </c>
      <c r="EI568" s="139">
        <v>50</v>
      </c>
      <c r="EJ568" s="128" t="s">
        <v>1561</v>
      </c>
      <c r="EK568" s="132"/>
      <c r="EL568" s="128" t="s">
        <v>1577</v>
      </c>
      <c r="EM568" s="140" t="s">
        <v>108</v>
      </c>
      <c r="EN568" s="140" t="s">
        <v>108</v>
      </c>
      <c r="EO568" s="140" t="s">
        <v>108</v>
      </c>
      <c r="EP568" s="139" t="s">
        <v>108</v>
      </c>
      <c r="EQ568" s="140" t="s">
        <v>108</v>
      </c>
      <c r="ER568" s="140" t="s">
        <v>108</v>
      </c>
      <c r="ES568" s="140" t="s">
        <v>108</v>
      </c>
      <c r="ET568" s="139" t="s">
        <v>108</v>
      </c>
      <c r="EU568" s="128" t="s">
        <v>108</v>
      </c>
      <c r="EV568" s="139" t="s">
        <v>108</v>
      </c>
      <c r="EW568" s="140" t="s">
        <v>108</v>
      </c>
      <c r="EX568" s="140" t="s">
        <v>108</v>
      </c>
      <c r="EY568" s="140" t="s">
        <v>108</v>
      </c>
      <c r="EZ568" s="140" t="s">
        <v>108</v>
      </c>
      <c r="FA568" s="140">
        <v>6454.8194843714837</v>
      </c>
      <c r="FB568" s="141">
        <v>1.77E-2</v>
      </c>
      <c r="FC568" s="140">
        <v>15338.385525073316</v>
      </c>
      <c r="FD568" s="140">
        <v>108966.025047224</v>
      </c>
      <c r="FE568" s="140">
        <v>102929.30725960778</v>
      </c>
      <c r="FF568" s="139">
        <v>1312348.6675599993</v>
      </c>
      <c r="FG568" s="140">
        <v>6036.7177876162095</v>
      </c>
      <c r="FH568" s="139">
        <v>301835.88938081049</v>
      </c>
      <c r="FI568" s="139">
        <v>1614184.5569408098</v>
      </c>
      <c r="FJ568" s="139">
        <v>1614184.5569408098</v>
      </c>
      <c r="FK568" s="132"/>
      <c r="FL568" s="128">
        <v>1</v>
      </c>
      <c r="FM568" s="128">
        <v>26</v>
      </c>
      <c r="FN568" s="128">
        <v>62</v>
      </c>
      <c r="FO568" s="128">
        <v>89</v>
      </c>
      <c r="FP568" s="142">
        <v>0.25</v>
      </c>
      <c r="FQ568" s="139">
        <v>386300</v>
      </c>
      <c r="FR568" s="139">
        <v>3863000</v>
      </c>
      <c r="FS568" s="132"/>
      <c r="FT568" s="139">
        <v>5477184.5569408098</v>
      </c>
      <c r="FU568" s="139">
        <v>5477184.5569408098</v>
      </c>
      <c r="FV568" s="132"/>
      <c r="FW568" s="134">
        <v>7.6165459999999996</v>
      </c>
      <c r="FX568" s="134">
        <v>5.6818710000000001</v>
      </c>
      <c r="FY568" s="134">
        <v>0.64474799999999999</v>
      </c>
      <c r="FZ568" s="128" t="s">
        <v>108</v>
      </c>
      <c r="GA568" s="128" t="s">
        <v>108</v>
      </c>
      <c r="GB568" s="128" t="s">
        <v>108</v>
      </c>
      <c r="GC568" s="136" t="s">
        <v>108</v>
      </c>
      <c r="GD568" s="136" t="s">
        <v>108</v>
      </c>
      <c r="GE568" s="128">
        <v>36</v>
      </c>
      <c r="GF568" s="128">
        <v>66</v>
      </c>
      <c r="GG568" s="128">
        <v>79</v>
      </c>
      <c r="GH568" s="128">
        <v>90</v>
      </c>
      <c r="GI568" s="128">
        <v>271</v>
      </c>
      <c r="GJ568" s="128" t="s">
        <v>1579</v>
      </c>
      <c r="GK568" s="134">
        <v>0.52321688434285729</v>
      </c>
      <c r="GL568" s="128" t="s">
        <v>1579</v>
      </c>
      <c r="GM568" s="128" t="s">
        <v>108</v>
      </c>
      <c r="GN568" s="134" t="s">
        <v>108</v>
      </c>
      <c r="GO568" s="142" t="s">
        <v>108</v>
      </c>
      <c r="GP568" s="134">
        <v>0</v>
      </c>
      <c r="GQ568" s="128">
        <v>86</v>
      </c>
      <c r="GR568" s="128">
        <v>12</v>
      </c>
      <c r="GS568" s="128">
        <v>12</v>
      </c>
      <c r="GT568" s="128">
        <v>0</v>
      </c>
      <c r="GU568" s="128" t="s">
        <v>1581</v>
      </c>
      <c r="GV568" s="128">
        <v>2</v>
      </c>
      <c r="GW568" s="128">
        <v>4</v>
      </c>
      <c r="GX568" s="128">
        <v>2</v>
      </c>
      <c r="GY568" s="132"/>
      <c r="GZ568" s="128" t="s">
        <v>1581</v>
      </c>
      <c r="HA568" s="128" t="s">
        <v>1561</v>
      </c>
      <c r="HB568" s="128" t="s">
        <v>1561</v>
      </c>
      <c r="HC568" s="132"/>
      <c r="HD568" s="128" t="s">
        <v>1561</v>
      </c>
      <c r="HE568" s="128" t="s">
        <v>1561</v>
      </c>
      <c r="HF568" s="128" t="s">
        <v>1561</v>
      </c>
      <c r="HG568" s="128" t="s">
        <v>10481</v>
      </c>
      <c r="HH568" s="128" t="s">
        <v>1596</v>
      </c>
      <c r="HI568" s="128" t="s">
        <v>1955</v>
      </c>
    </row>
    <row r="569" spans="1:217" ht="51" customHeight="1" x14ac:dyDescent="0.3">
      <c r="A569" s="128" t="s">
        <v>652</v>
      </c>
      <c r="B569" s="128" t="s">
        <v>448</v>
      </c>
      <c r="C569" s="128" t="s">
        <v>1561</v>
      </c>
      <c r="D569" s="128" t="s">
        <v>1562</v>
      </c>
      <c r="E569" s="129" t="s">
        <v>10903</v>
      </c>
      <c r="F569" s="129" t="s">
        <v>10904</v>
      </c>
      <c r="G569" s="129" t="s">
        <v>2127</v>
      </c>
      <c r="H569" s="129" t="s">
        <v>8064</v>
      </c>
      <c r="I569" s="128" t="s">
        <v>1602</v>
      </c>
      <c r="J569" s="138">
        <v>27000000</v>
      </c>
      <c r="K569" s="116" t="s">
        <v>108</v>
      </c>
      <c r="L569" s="117">
        <v>27.0015</v>
      </c>
      <c r="M569" s="118">
        <v>22.675000000000001</v>
      </c>
      <c r="N569" s="128" t="s">
        <v>1744</v>
      </c>
      <c r="O569" s="128" t="s">
        <v>1747</v>
      </c>
      <c r="P569" s="128" t="s">
        <v>1891</v>
      </c>
      <c r="Q569" s="128" t="s">
        <v>1892</v>
      </c>
      <c r="R569" s="131" t="s">
        <v>8065</v>
      </c>
      <c r="S569" s="132" t="s">
        <v>1561</v>
      </c>
      <c r="T569" s="133" t="s">
        <v>108</v>
      </c>
      <c r="U569" s="134">
        <v>51.55</v>
      </c>
      <c r="V569" s="134">
        <v>52.86</v>
      </c>
      <c r="W569" s="134">
        <v>42.34</v>
      </c>
      <c r="X569" s="134">
        <v>47.96</v>
      </c>
      <c r="Y569" s="134">
        <v>50.96</v>
      </c>
      <c r="Z569" s="134">
        <v>5.88</v>
      </c>
      <c r="AA569" s="134">
        <v>0</v>
      </c>
      <c r="AB569" s="134" t="s">
        <v>108</v>
      </c>
      <c r="AC569" s="134">
        <v>68.61</v>
      </c>
      <c r="AD569" s="134">
        <v>38.04</v>
      </c>
      <c r="AE569" s="134">
        <v>92.43</v>
      </c>
      <c r="AF569" s="132" t="s">
        <v>1561</v>
      </c>
      <c r="AG569" s="134">
        <v>0.85</v>
      </c>
      <c r="AH569" s="134">
        <v>52.86</v>
      </c>
      <c r="AI569" s="178">
        <v>16671.919999999998</v>
      </c>
      <c r="AJ569" s="134">
        <v>46.32</v>
      </c>
      <c r="AK569" s="134">
        <v>0.19</v>
      </c>
      <c r="AL569" s="134">
        <v>42.34</v>
      </c>
      <c r="AM569" s="134">
        <v>0.19</v>
      </c>
      <c r="AN569" s="134">
        <v>47.96</v>
      </c>
      <c r="AO569" s="134">
        <v>0</v>
      </c>
      <c r="AP569" s="134">
        <v>1.17</v>
      </c>
      <c r="AQ569" s="134">
        <v>48.33</v>
      </c>
      <c r="AR569" s="134">
        <v>4.83</v>
      </c>
      <c r="AS569" s="134">
        <v>58.81</v>
      </c>
      <c r="AT569" s="134">
        <v>0.7</v>
      </c>
      <c r="AU569" s="134">
        <v>58.08</v>
      </c>
      <c r="AV569" s="178" t="s">
        <v>108</v>
      </c>
      <c r="AW569" s="134">
        <v>0</v>
      </c>
      <c r="AX569" s="134" t="s">
        <v>108</v>
      </c>
      <c r="AY569" s="134">
        <v>0</v>
      </c>
      <c r="AZ569" s="135">
        <v>5028400</v>
      </c>
      <c r="BA569" s="128">
        <v>44.79</v>
      </c>
      <c r="BB569" s="136" t="s">
        <v>108</v>
      </c>
      <c r="BC569" s="128">
        <v>0</v>
      </c>
      <c r="BD569" s="136" t="s">
        <v>108</v>
      </c>
      <c r="BE569" s="128">
        <v>0</v>
      </c>
      <c r="BF569" s="128">
        <v>370</v>
      </c>
      <c r="BG569" s="128">
        <v>100</v>
      </c>
      <c r="BH569" s="134">
        <v>0.03</v>
      </c>
      <c r="BI569" s="134">
        <v>37.22</v>
      </c>
      <c r="BJ569" s="140">
        <v>240.91</v>
      </c>
      <c r="BK569" s="134">
        <v>8.69</v>
      </c>
      <c r="BL569" s="134">
        <v>1.49</v>
      </c>
      <c r="BM569" s="134">
        <v>3.07</v>
      </c>
      <c r="BN569" s="134">
        <v>0</v>
      </c>
      <c r="BO569" s="134" t="s">
        <v>1561</v>
      </c>
      <c r="BP569" s="134">
        <v>0</v>
      </c>
      <c r="BQ569" s="137">
        <v>3</v>
      </c>
      <c r="BR569" s="134">
        <v>38.04</v>
      </c>
      <c r="BS569" s="137">
        <v>46</v>
      </c>
      <c r="BT569" s="134">
        <v>92.43</v>
      </c>
      <c r="BU569" s="132" t="s">
        <v>1561</v>
      </c>
      <c r="BV569" s="128" t="s">
        <v>1891</v>
      </c>
      <c r="BW569" s="137">
        <v>100</v>
      </c>
      <c r="BX569" s="128" t="s">
        <v>1561</v>
      </c>
      <c r="BY569" s="137" t="s">
        <v>1561</v>
      </c>
      <c r="BZ569" s="128" t="s">
        <v>1561</v>
      </c>
      <c r="CA569" s="137" t="s">
        <v>1561</v>
      </c>
      <c r="CB569" s="128" t="s">
        <v>1747</v>
      </c>
      <c r="CC569" s="137">
        <v>100</v>
      </c>
      <c r="CD569" s="128" t="s">
        <v>1561</v>
      </c>
      <c r="CE569" s="137" t="s">
        <v>1561</v>
      </c>
      <c r="CF569" s="128" t="s">
        <v>1561</v>
      </c>
      <c r="CG569" s="137" t="s">
        <v>1561</v>
      </c>
      <c r="CH569" s="128" t="s">
        <v>1892</v>
      </c>
      <c r="CI569" s="137">
        <v>100</v>
      </c>
      <c r="CJ569" s="128" t="s">
        <v>1561</v>
      </c>
      <c r="CK569" s="137" t="s">
        <v>1561</v>
      </c>
      <c r="CL569" s="128" t="s">
        <v>1561</v>
      </c>
      <c r="CM569" s="137" t="s">
        <v>1561</v>
      </c>
      <c r="CN569" s="128" t="s">
        <v>1561</v>
      </c>
      <c r="CO569" s="128" t="s">
        <v>1561</v>
      </c>
      <c r="CP569" s="128" t="s">
        <v>1747</v>
      </c>
      <c r="CQ569" s="128" t="s">
        <v>1744</v>
      </c>
      <c r="CR569" s="132" t="s">
        <v>1561</v>
      </c>
      <c r="CS569" s="138">
        <v>24800000</v>
      </c>
      <c r="CT569" s="128" t="s">
        <v>7321</v>
      </c>
      <c r="CU569" s="138">
        <v>1700000</v>
      </c>
      <c r="CV569" s="128" t="s">
        <v>7321</v>
      </c>
      <c r="CW569" s="138">
        <v>500000</v>
      </c>
      <c r="CX569" s="128" t="s">
        <v>7321</v>
      </c>
      <c r="CY569" s="128" t="s">
        <v>1561</v>
      </c>
      <c r="CZ569" s="138">
        <v>27000000</v>
      </c>
      <c r="DA569" s="128" t="s">
        <v>1561</v>
      </c>
      <c r="DB569" s="128" t="s">
        <v>1561</v>
      </c>
      <c r="DC569" s="138">
        <v>27000000</v>
      </c>
      <c r="DD569" s="128" t="s">
        <v>1561</v>
      </c>
      <c r="DE569" s="138">
        <v>27000000</v>
      </c>
      <c r="DF569" s="128" t="s">
        <v>1561</v>
      </c>
      <c r="DG569" s="132" t="s">
        <v>1561</v>
      </c>
      <c r="DH569" s="134">
        <v>1.17358992</v>
      </c>
      <c r="DI569" s="134">
        <v>1.17358992</v>
      </c>
      <c r="DJ569" s="128" t="s">
        <v>1561</v>
      </c>
      <c r="DK569" s="128" t="s">
        <v>1561</v>
      </c>
      <c r="DL569" s="128" t="s">
        <v>1572</v>
      </c>
      <c r="DM569" s="128" t="s">
        <v>1572</v>
      </c>
      <c r="DN569" s="128" t="s">
        <v>1573</v>
      </c>
      <c r="DO569" s="128" t="s">
        <v>1599</v>
      </c>
      <c r="DP569" s="128">
        <v>1</v>
      </c>
      <c r="DQ569" s="128">
        <v>1</v>
      </c>
      <c r="DR569" s="128" t="s">
        <v>1615</v>
      </c>
      <c r="DS569" s="128" t="s">
        <v>1574</v>
      </c>
      <c r="DT569" s="128">
        <v>45</v>
      </c>
      <c r="DU569" s="128">
        <v>45</v>
      </c>
      <c r="DV569" s="128" t="s">
        <v>1616</v>
      </c>
      <c r="DW569" s="128" t="s">
        <v>1616</v>
      </c>
      <c r="DX569" s="128" t="s">
        <v>1576</v>
      </c>
      <c r="DY569" s="128" t="s">
        <v>1576</v>
      </c>
      <c r="DZ569" s="128">
        <v>98.51</v>
      </c>
      <c r="EA569" s="128">
        <v>1.49</v>
      </c>
      <c r="EB569" s="134">
        <v>16168.232798999999</v>
      </c>
      <c r="EC569" s="134">
        <v>16671.915248917587</v>
      </c>
      <c r="ED569" s="134">
        <v>1.0311525975769436</v>
      </c>
      <c r="EE569" s="134">
        <v>19727.1676978619</v>
      </c>
      <c r="EF569" s="134">
        <v>0.84512462732927185</v>
      </c>
      <c r="EG569" s="134">
        <v>0.81959220130482136</v>
      </c>
      <c r="EH569" s="139">
        <v>12.75</v>
      </c>
      <c r="EI569" s="139">
        <v>50</v>
      </c>
      <c r="EJ569" s="128">
        <v>1</v>
      </c>
      <c r="EK569" s="132"/>
      <c r="EL569" s="128" t="s">
        <v>1577</v>
      </c>
      <c r="EM569" s="140" t="s">
        <v>108</v>
      </c>
      <c r="EN569" s="140" t="s">
        <v>108</v>
      </c>
      <c r="EO569" s="140" t="s">
        <v>108</v>
      </c>
      <c r="EP569" s="139" t="s">
        <v>108</v>
      </c>
      <c r="EQ569" s="140" t="s">
        <v>108</v>
      </c>
      <c r="ER569" s="140" t="s">
        <v>108</v>
      </c>
      <c r="ES569" s="140" t="s">
        <v>108</v>
      </c>
      <c r="ET569" s="139" t="s">
        <v>108</v>
      </c>
      <c r="EU569" s="128" t="s">
        <v>108</v>
      </c>
      <c r="EV569" s="139" t="s">
        <v>108</v>
      </c>
      <c r="EW569" s="140" t="s">
        <v>108</v>
      </c>
      <c r="EX569" s="140" t="s">
        <v>108</v>
      </c>
      <c r="EY569" s="140" t="s">
        <v>108</v>
      </c>
      <c r="EZ569" s="140" t="s">
        <v>108</v>
      </c>
      <c r="FA569" s="140">
        <v>485.45320294966831</v>
      </c>
      <c r="FB569" s="141">
        <v>2.2000000000000001E-3</v>
      </c>
      <c r="FC569" s="140">
        <v>744.35929171394343</v>
      </c>
      <c r="FD569" s="140">
        <v>6149.0624733180593</v>
      </c>
      <c r="FE569" s="140">
        <v>6057.4414424656206</v>
      </c>
      <c r="FF569" s="139">
        <v>77232.378391436665</v>
      </c>
      <c r="FG569" s="140">
        <v>91.621030852439091</v>
      </c>
      <c r="FH569" s="139">
        <v>4581.0515426219545</v>
      </c>
      <c r="FI569" s="139">
        <v>81813.429934058615</v>
      </c>
      <c r="FJ569" s="139">
        <v>81813.429934058615</v>
      </c>
      <c r="FK569" s="132"/>
      <c r="FL569" s="128">
        <v>2</v>
      </c>
      <c r="FM569" s="128">
        <v>32</v>
      </c>
      <c r="FN569" s="128">
        <v>61</v>
      </c>
      <c r="FO569" s="128">
        <v>95</v>
      </c>
      <c r="FP569" s="142">
        <v>0.2</v>
      </c>
      <c r="FQ569" s="139">
        <v>502840</v>
      </c>
      <c r="FR569" s="139">
        <v>5028400</v>
      </c>
      <c r="FS569" s="132"/>
      <c r="FT569" s="139">
        <v>5110213.4299340583</v>
      </c>
      <c r="FU569" s="139">
        <v>5110213.4299340583</v>
      </c>
      <c r="FV569" s="132"/>
      <c r="FW569" s="134">
        <v>1.172871</v>
      </c>
      <c r="FX569" s="134">
        <v>4.8268570000000004</v>
      </c>
      <c r="FY569" s="134">
        <v>0.70055299999999998</v>
      </c>
      <c r="FZ569" s="128" t="s">
        <v>108</v>
      </c>
      <c r="GA569" s="128" t="s">
        <v>108</v>
      </c>
      <c r="GB569" s="128" t="s">
        <v>108</v>
      </c>
      <c r="GC569" s="136" t="s">
        <v>108</v>
      </c>
      <c r="GD569" s="136" t="s">
        <v>108</v>
      </c>
      <c r="GE569" s="128">
        <v>2</v>
      </c>
      <c r="GF569" s="128">
        <v>18</v>
      </c>
      <c r="GG569" s="128">
        <v>7</v>
      </c>
      <c r="GH569" s="128">
        <v>3</v>
      </c>
      <c r="GI569" s="128">
        <v>30</v>
      </c>
      <c r="GJ569" s="128" t="s">
        <v>1579</v>
      </c>
      <c r="GK569" s="134">
        <v>3.1295731199999732E-2</v>
      </c>
      <c r="GL569" s="128" t="s">
        <v>1579</v>
      </c>
      <c r="GM569" s="128" t="s">
        <v>108</v>
      </c>
      <c r="GN569" s="134" t="s">
        <v>108</v>
      </c>
      <c r="GO569" s="142" t="s">
        <v>108</v>
      </c>
      <c r="GP569" s="134">
        <v>0</v>
      </c>
      <c r="GQ569" s="128">
        <v>54</v>
      </c>
      <c r="GR569" s="128">
        <v>12</v>
      </c>
      <c r="GS569" s="128">
        <v>12</v>
      </c>
      <c r="GT569" s="128">
        <v>0</v>
      </c>
      <c r="GU569" s="128" t="s">
        <v>1581</v>
      </c>
      <c r="GV569" s="128">
        <v>1</v>
      </c>
      <c r="GW569" s="128">
        <v>4</v>
      </c>
      <c r="GX569" s="128">
        <v>3</v>
      </c>
      <c r="GY569" s="132"/>
      <c r="GZ569" s="128" t="s">
        <v>1580</v>
      </c>
      <c r="HA569" s="128" t="s">
        <v>8066</v>
      </c>
      <c r="HB569" s="128" t="s">
        <v>1561</v>
      </c>
      <c r="HC569" s="132"/>
      <c r="HD569" s="128" t="s">
        <v>1561</v>
      </c>
      <c r="HE569" s="128" t="s">
        <v>1561</v>
      </c>
      <c r="HF569" s="128" t="s">
        <v>1561</v>
      </c>
      <c r="HG569" s="128" t="s">
        <v>10481</v>
      </c>
      <c r="HH569" s="128" t="s">
        <v>1891</v>
      </c>
      <c r="HI569" s="128" t="s">
        <v>1955</v>
      </c>
    </row>
    <row r="570" spans="1:217" ht="51" customHeight="1" x14ac:dyDescent="0.3">
      <c r="A570" s="128" t="s">
        <v>651</v>
      </c>
      <c r="B570" s="128" t="s">
        <v>448</v>
      </c>
      <c r="C570" s="128" t="s">
        <v>1561</v>
      </c>
      <c r="D570" s="128" t="s">
        <v>1601</v>
      </c>
      <c r="E570" s="129" t="s">
        <v>2453</v>
      </c>
      <c r="F570" s="129" t="s">
        <v>2454</v>
      </c>
      <c r="G570" s="129" t="s">
        <v>2539</v>
      </c>
      <c r="H570" s="129" t="s">
        <v>8067</v>
      </c>
      <c r="I570" s="128" t="s">
        <v>1608</v>
      </c>
      <c r="J570" s="138">
        <v>16300000</v>
      </c>
      <c r="K570" s="116" t="s">
        <v>108</v>
      </c>
      <c r="L570" s="117" t="s">
        <v>108</v>
      </c>
      <c r="M570" s="118">
        <v>24.051500000000001</v>
      </c>
      <c r="N570" s="128" t="s">
        <v>1566</v>
      </c>
      <c r="O570" s="128" t="s">
        <v>1603</v>
      </c>
      <c r="P570" s="128" t="s">
        <v>1604</v>
      </c>
      <c r="Q570" s="128" t="s">
        <v>1605</v>
      </c>
      <c r="R570" s="131" t="s">
        <v>8068</v>
      </c>
      <c r="S570" s="132" t="s">
        <v>1561</v>
      </c>
      <c r="T570" s="133" t="s">
        <v>108</v>
      </c>
      <c r="U570" s="134" t="s">
        <v>108</v>
      </c>
      <c r="V570" s="134">
        <v>32.31</v>
      </c>
      <c r="W570" s="134" t="s">
        <v>108</v>
      </c>
      <c r="X570" s="134">
        <v>60.22</v>
      </c>
      <c r="Y570" s="134">
        <v>55.25</v>
      </c>
      <c r="Z570" s="134">
        <v>26.02</v>
      </c>
      <c r="AA570" s="134">
        <v>0</v>
      </c>
      <c r="AB570" s="134" t="s">
        <v>108</v>
      </c>
      <c r="AC570" s="134">
        <v>66.92</v>
      </c>
      <c r="AD570" s="134">
        <v>0</v>
      </c>
      <c r="AE570" s="134">
        <v>64.31</v>
      </c>
      <c r="AF570" s="132" t="s">
        <v>1561</v>
      </c>
      <c r="AG570" s="134">
        <v>0.56000000000000005</v>
      </c>
      <c r="AH570" s="134">
        <v>32.31</v>
      </c>
      <c r="AI570" s="178">
        <v>5231.45</v>
      </c>
      <c r="AJ570" s="134">
        <v>8.2799999999999994</v>
      </c>
      <c r="AK570" s="134" t="s">
        <v>108</v>
      </c>
      <c r="AL570" s="134">
        <v>0</v>
      </c>
      <c r="AM570" s="134">
        <v>0.31</v>
      </c>
      <c r="AN570" s="134">
        <v>60.22</v>
      </c>
      <c r="AO570" s="134">
        <v>0</v>
      </c>
      <c r="AP570" s="134">
        <v>1.07</v>
      </c>
      <c r="AQ570" s="134">
        <v>44.69</v>
      </c>
      <c r="AR570" s="134">
        <v>7.61</v>
      </c>
      <c r="AS570" s="134">
        <v>86.9</v>
      </c>
      <c r="AT570" s="134">
        <v>0.66</v>
      </c>
      <c r="AU570" s="134">
        <v>53.86</v>
      </c>
      <c r="AV570" s="178" t="s">
        <v>108</v>
      </c>
      <c r="AW570" s="134">
        <v>0</v>
      </c>
      <c r="AX570" s="134" t="s">
        <v>108</v>
      </c>
      <c r="AY570" s="134">
        <v>0</v>
      </c>
      <c r="AZ570" s="135">
        <v>5112000</v>
      </c>
      <c r="BA570" s="128">
        <v>45.4</v>
      </c>
      <c r="BB570" s="136" t="s">
        <v>108</v>
      </c>
      <c r="BC570" s="128">
        <v>0</v>
      </c>
      <c r="BD570" s="136" t="s">
        <v>108</v>
      </c>
      <c r="BE570" s="128">
        <v>0</v>
      </c>
      <c r="BF570" s="128">
        <v>365</v>
      </c>
      <c r="BG570" s="128">
        <v>98.67</v>
      </c>
      <c r="BH570" s="134">
        <v>0.02</v>
      </c>
      <c r="BI570" s="134">
        <v>35.17</v>
      </c>
      <c r="BJ570" s="140">
        <v>237.4</v>
      </c>
      <c r="BK570" s="134">
        <v>8.2799999999999994</v>
      </c>
      <c r="BL570" s="134">
        <v>4.7</v>
      </c>
      <c r="BM570" s="134">
        <v>43.76</v>
      </c>
      <c r="BN570" s="134">
        <v>0</v>
      </c>
      <c r="BO570" s="134" t="s">
        <v>1561</v>
      </c>
      <c r="BP570" s="134">
        <v>0</v>
      </c>
      <c r="BQ570" s="137" t="s">
        <v>108</v>
      </c>
      <c r="BR570" s="134">
        <v>0</v>
      </c>
      <c r="BS570" s="137">
        <v>23</v>
      </c>
      <c r="BT570" s="134">
        <v>64.31</v>
      </c>
      <c r="BU570" s="132" t="s">
        <v>1561</v>
      </c>
      <c r="BV570" s="128" t="s">
        <v>1604</v>
      </c>
      <c r="BW570" s="137">
        <v>100</v>
      </c>
      <c r="BX570" s="128" t="s">
        <v>1561</v>
      </c>
      <c r="BY570" s="137" t="s">
        <v>1561</v>
      </c>
      <c r="BZ570" s="128" t="s">
        <v>1561</v>
      </c>
      <c r="CA570" s="137" t="s">
        <v>1561</v>
      </c>
      <c r="CB570" s="128" t="s">
        <v>1603</v>
      </c>
      <c r="CC570" s="137">
        <v>100</v>
      </c>
      <c r="CD570" s="128" t="s">
        <v>1561</v>
      </c>
      <c r="CE570" s="137" t="s">
        <v>1561</v>
      </c>
      <c r="CF570" s="128" t="s">
        <v>1561</v>
      </c>
      <c r="CG570" s="137" t="s">
        <v>1561</v>
      </c>
      <c r="CH570" s="128" t="s">
        <v>1605</v>
      </c>
      <c r="CI570" s="137">
        <v>100</v>
      </c>
      <c r="CJ570" s="128" t="s">
        <v>1561</v>
      </c>
      <c r="CK570" s="137" t="s">
        <v>1561</v>
      </c>
      <c r="CL570" s="128" t="s">
        <v>1561</v>
      </c>
      <c r="CM570" s="137" t="s">
        <v>1561</v>
      </c>
      <c r="CN570" s="128" t="s">
        <v>1561</v>
      </c>
      <c r="CO570" s="128" t="s">
        <v>1561</v>
      </c>
      <c r="CP570" s="128" t="s">
        <v>1603</v>
      </c>
      <c r="CQ570" s="128" t="s">
        <v>1566</v>
      </c>
      <c r="CR570" s="132" t="s">
        <v>1561</v>
      </c>
      <c r="CS570" s="138">
        <v>12000000</v>
      </c>
      <c r="CT570" s="128" t="s">
        <v>7352</v>
      </c>
      <c r="CU570" s="138">
        <v>3700000</v>
      </c>
      <c r="CV570" s="128" t="s">
        <v>7352</v>
      </c>
      <c r="CW570" s="138">
        <v>600000</v>
      </c>
      <c r="CX570" s="128" t="s">
        <v>7352</v>
      </c>
      <c r="CY570" s="128" t="s">
        <v>1561</v>
      </c>
      <c r="CZ570" s="138">
        <v>16300000</v>
      </c>
      <c r="DA570" s="128" t="s">
        <v>1561</v>
      </c>
      <c r="DB570" s="128" t="s">
        <v>1561</v>
      </c>
      <c r="DC570" s="138">
        <v>16300000</v>
      </c>
      <c r="DD570" s="128" t="s">
        <v>1561</v>
      </c>
      <c r="DE570" s="138">
        <v>16300000</v>
      </c>
      <c r="DF570" s="128" t="s">
        <v>1561</v>
      </c>
      <c r="DG570" s="132" t="s">
        <v>1561</v>
      </c>
      <c r="DH570" s="134">
        <v>0.68511703999999995</v>
      </c>
      <c r="DI570" s="134">
        <v>0.68511703999999995</v>
      </c>
      <c r="DJ570" s="128" t="s">
        <v>1623</v>
      </c>
      <c r="DK570" s="128" t="s">
        <v>1764</v>
      </c>
      <c r="DL570" s="128" t="s">
        <v>1572</v>
      </c>
      <c r="DM570" s="128" t="s">
        <v>1572</v>
      </c>
      <c r="DN570" s="128" t="s">
        <v>1573</v>
      </c>
      <c r="DO570" s="128" t="s">
        <v>1573</v>
      </c>
      <c r="DP570" s="128">
        <v>1</v>
      </c>
      <c r="DQ570" s="128">
        <v>1</v>
      </c>
      <c r="DR570" s="128" t="s">
        <v>1587</v>
      </c>
      <c r="DS570" s="128" t="s">
        <v>1587</v>
      </c>
      <c r="DT570" s="128">
        <v>35</v>
      </c>
      <c r="DU570" s="128">
        <v>35</v>
      </c>
      <c r="DV570" s="128" t="s">
        <v>1616</v>
      </c>
      <c r="DW570" s="128" t="s">
        <v>1616</v>
      </c>
      <c r="DX570" s="128" t="s">
        <v>1620</v>
      </c>
      <c r="DY570" s="128" t="s">
        <v>1620</v>
      </c>
      <c r="DZ570" s="128">
        <v>95.3</v>
      </c>
      <c r="EA570" s="128">
        <v>4.7</v>
      </c>
      <c r="EB570" s="134">
        <v>5051.0550139999996</v>
      </c>
      <c r="EC570" s="134">
        <v>5231.4498359285717</v>
      </c>
      <c r="ED570" s="134">
        <v>1.0357142857142858</v>
      </c>
      <c r="EE570" s="134">
        <v>9300</v>
      </c>
      <c r="EF570" s="134">
        <v>0.56252148773425503</v>
      </c>
      <c r="EG570" s="134">
        <v>0.54312419505376341</v>
      </c>
      <c r="EH570" s="139">
        <v>12.75</v>
      </c>
      <c r="EI570" s="139">
        <v>50</v>
      </c>
      <c r="EJ570" s="128">
        <v>0</v>
      </c>
      <c r="EK570" s="132"/>
      <c r="EL570" s="128" t="s">
        <v>1577</v>
      </c>
      <c r="EM570" s="140" t="s">
        <v>108</v>
      </c>
      <c r="EN570" s="140" t="s">
        <v>108</v>
      </c>
      <c r="EO570" s="140" t="s">
        <v>108</v>
      </c>
      <c r="EP570" s="139" t="s">
        <v>108</v>
      </c>
      <c r="EQ570" s="140" t="s">
        <v>108</v>
      </c>
      <c r="ER570" s="140" t="s">
        <v>108</v>
      </c>
      <c r="ES570" s="140" t="s">
        <v>108</v>
      </c>
      <c r="ET570" s="139" t="s">
        <v>108</v>
      </c>
      <c r="EU570" s="128" t="s">
        <v>108</v>
      </c>
      <c r="EV570" s="139" t="s">
        <v>108</v>
      </c>
      <c r="EW570" s="140" t="s">
        <v>108</v>
      </c>
      <c r="EX570" s="140" t="s">
        <v>108</v>
      </c>
      <c r="EY570" s="140" t="s">
        <v>108</v>
      </c>
      <c r="EZ570" s="140" t="s">
        <v>108</v>
      </c>
      <c r="FA570" s="140">
        <v>83.29082844919931</v>
      </c>
      <c r="FB570" s="141">
        <v>6.4999999999999997E-3</v>
      </c>
      <c r="FC570" s="140">
        <v>133.29879795413862</v>
      </c>
      <c r="FD570" s="140">
        <v>1082.9481320166897</v>
      </c>
      <c r="FE570" s="140">
        <v>1032.0495698119053</v>
      </c>
      <c r="FF570" s="139">
        <v>13158.632015101792</v>
      </c>
      <c r="FG570" s="140">
        <v>50.898562204784419</v>
      </c>
      <c r="FH570" s="139">
        <v>2544.928110239221</v>
      </c>
      <c r="FI570" s="139">
        <v>15703.560125341013</v>
      </c>
      <c r="FJ570" s="139">
        <v>15703.560125341013</v>
      </c>
      <c r="FK570" s="132"/>
      <c r="FL570" s="128">
        <v>2</v>
      </c>
      <c r="FM570" s="128">
        <v>15</v>
      </c>
      <c r="FN570" s="128">
        <v>22</v>
      </c>
      <c r="FO570" s="128">
        <v>39</v>
      </c>
      <c r="FP570" s="142">
        <v>0.25</v>
      </c>
      <c r="FQ570" s="139">
        <v>511200</v>
      </c>
      <c r="FR570" s="139">
        <v>5112000</v>
      </c>
      <c r="FS570" s="132"/>
      <c r="FT570" s="139">
        <v>5127703.5601253407</v>
      </c>
      <c r="FU570" s="139">
        <v>5127703.5601253407</v>
      </c>
      <c r="FV570" s="132"/>
      <c r="FW570" s="134">
        <v>1.0658179999999999</v>
      </c>
      <c r="FX570" s="134">
        <v>7.6138680000000001</v>
      </c>
      <c r="FY570" s="134">
        <v>0.66354800000000003</v>
      </c>
      <c r="FZ570" s="128" t="s">
        <v>108</v>
      </c>
      <c r="GA570" s="128" t="s">
        <v>108</v>
      </c>
      <c r="GB570" s="128" t="s">
        <v>108</v>
      </c>
      <c r="GC570" s="136" t="s">
        <v>108</v>
      </c>
      <c r="GD570" s="136" t="s">
        <v>108</v>
      </c>
      <c r="GE570" s="128">
        <v>1</v>
      </c>
      <c r="GF570" s="128">
        <v>25</v>
      </c>
      <c r="GG570" s="128">
        <v>1</v>
      </c>
      <c r="GH570" s="128">
        <v>8</v>
      </c>
      <c r="GI570" s="128">
        <v>35</v>
      </c>
      <c r="GJ570" s="128" t="s">
        <v>1578</v>
      </c>
      <c r="GK570" s="134">
        <v>2.3489727085714174E-2</v>
      </c>
      <c r="GL570" s="128" t="s">
        <v>1579</v>
      </c>
      <c r="GM570" s="128" t="s">
        <v>108</v>
      </c>
      <c r="GN570" s="134" t="s">
        <v>108</v>
      </c>
      <c r="GO570" s="142" t="s">
        <v>108</v>
      </c>
      <c r="GP570" s="134">
        <v>0</v>
      </c>
      <c r="GQ570" s="128">
        <v>77</v>
      </c>
      <c r="GR570" s="128">
        <v>12</v>
      </c>
      <c r="GS570" s="128">
        <v>12</v>
      </c>
      <c r="GT570" s="128">
        <v>0</v>
      </c>
      <c r="GU570" s="128" t="s">
        <v>1580</v>
      </c>
      <c r="GV570" s="128">
        <v>0</v>
      </c>
      <c r="GW570" s="128" t="s">
        <v>7493</v>
      </c>
      <c r="GX570" s="128">
        <v>0</v>
      </c>
      <c r="GY570" s="132"/>
      <c r="GZ570" s="128" t="s">
        <v>1581</v>
      </c>
      <c r="HA570" s="128" t="s">
        <v>1561</v>
      </c>
      <c r="HB570" s="128" t="s">
        <v>1561</v>
      </c>
      <c r="HC570" s="132"/>
      <c r="HD570" s="128" t="s">
        <v>1561</v>
      </c>
      <c r="HE570" s="128" t="s">
        <v>1561</v>
      </c>
      <c r="HF570" s="128" t="s">
        <v>1561</v>
      </c>
      <c r="HG570" s="128" t="s">
        <v>10481</v>
      </c>
      <c r="HH570" s="128" t="s">
        <v>1604</v>
      </c>
      <c r="HI570" s="128" t="s">
        <v>1883</v>
      </c>
    </row>
    <row r="571" spans="1:217" ht="51" customHeight="1" x14ac:dyDescent="0.3">
      <c r="A571" s="128" t="s">
        <v>650</v>
      </c>
      <c r="B571" s="128" t="s">
        <v>448</v>
      </c>
      <c r="C571" s="128" t="s">
        <v>1561</v>
      </c>
      <c r="D571" s="128" t="s">
        <v>1601</v>
      </c>
      <c r="E571" s="129" t="s">
        <v>10905</v>
      </c>
      <c r="F571" s="129" t="s">
        <v>2528</v>
      </c>
      <c r="G571" s="129" t="s">
        <v>2527</v>
      </c>
      <c r="H571" s="129" t="s">
        <v>2537</v>
      </c>
      <c r="I571" s="128" t="s">
        <v>1622</v>
      </c>
      <c r="J571" s="138">
        <v>106300000</v>
      </c>
      <c r="K571" s="116" t="s">
        <v>108</v>
      </c>
      <c r="L571" s="117" t="s">
        <v>108</v>
      </c>
      <c r="M571" s="118">
        <v>30.337000000000003</v>
      </c>
      <c r="N571" s="128" t="s">
        <v>1713</v>
      </c>
      <c r="O571" s="128" t="s">
        <v>2040</v>
      </c>
      <c r="P571" s="128" t="s">
        <v>2041</v>
      </c>
      <c r="Q571" s="128" t="s">
        <v>2042</v>
      </c>
      <c r="R571" s="131" t="s">
        <v>2538</v>
      </c>
      <c r="S571" s="132" t="s">
        <v>1561</v>
      </c>
      <c r="T571" s="133" t="s">
        <v>108</v>
      </c>
      <c r="U571" s="134" t="s">
        <v>108</v>
      </c>
      <c r="V571" s="134">
        <v>94.79</v>
      </c>
      <c r="W571" s="134" t="s">
        <v>108</v>
      </c>
      <c r="X571" s="134">
        <v>52.76</v>
      </c>
      <c r="Y571" s="134">
        <v>30.51</v>
      </c>
      <c r="Z571" s="134">
        <v>43.25</v>
      </c>
      <c r="AA571" s="134">
        <v>0</v>
      </c>
      <c r="AB571" s="134" t="s">
        <v>108</v>
      </c>
      <c r="AC571" s="134">
        <v>59.82</v>
      </c>
      <c r="AD571" s="134">
        <v>83.27</v>
      </c>
      <c r="AE571" s="134">
        <v>69.53</v>
      </c>
      <c r="AF571" s="132" t="s">
        <v>1561</v>
      </c>
      <c r="AG571" s="134">
        <v>1.84</v>
      </c>
      <c r="AH571" s="134">
        <v>94.79</v>
      </c>
      <c r="AI571" s="178">
        <v>16890.37</v>
      </c>
      <c r="AJ571" s="134">
        <v>47.44</v>
      </c>
      <c r="AK571" s="134" t="s">
        <v>108</v>
      </c>
      <c r="AL571" s="134">
        <v>0</v>
      </c>
      <c r="AM571" s="134">
        <v>0.23</v>
      </c>
      <c r="AN571" s="134">
        <v>52.76</v>
      </c>
      <c r="AO571" s="134">
        <v>0</v>
      </c>
      <c r="AP571" s="134">
        <v>1.95</v>
      </c>
      <c r="AQ571" s="134">
        <v>74.239999999999995</v>
      </c>
      <c r="AR571" s="134">
        <v>4.12</v>
      </c>
      <c r="AS571" s="134">
        <v>43.81</v>
      </c>
      <c r="AT571" s="134">
        <v>0.52</v>
      </c>
      <c r="AU571" s="134">
        <v>34.5</v>
      </c>
      <c r="AV571" s="178" t="s">
        <v>108</v>
      </c>
      <c r="AW571" s="134">
        <v>0</v>
      </c>
      <c r="AX571" s="134" t="s">
        <v>108</v>
      </c>
      <c r="AY571" s="134">
        <v>0</v>
      </c>
      <c r="AZ571" s="135">
        <v>0</v>
      </c>
      <c r="BA571" s="128">
        <v>0</v>
      </c>
      <c r="BB571" s="136" t="s">
        <v>108</v>
      </c>
      <c r="BC571" s="128">
        <v>0</v>
      </c>
      <c r="BD571" s="136" t="s">
        <v>108</v>
      </c>
      <c r="BE571" s="128">
        <v>0</v>
      </c>
      <c r="BF571" s="128">
        <v>82</v>
      </c>
      <c r="BG571" s="128">
        <v>26.38</v>
      </c>
      <c r="BH571" s="134">
        <v>6.05</v>
      </c>
      <c r="BI571" s="134">
        <v>93.25</v>
      </c>
      <c r="BJ571" s="140">
        <v>760.46</v>
      </c>
      <c r="BK571" s="134">
        <v>42.74</v>
      </c>
      <c r="BL571" s="134">
        <v>4.7</v>
      </c>
      <c r="BM571" s="134">
        <v>43.76</v>
      </c>
      <c r="BN571" s="134">
        <v>0</v>
      </c>
      <c r="BO571" s="134" t="s">
        <v>1561</v>
      </c>
      <c r="BP571" s="134">
        <v>0</v>
      </c>
      <c r="BQ571" s="137">
        <v>4</v>
      </c>
      <c r="BR571" s="134">
        <v>83.27</v>
      </c>
      <c r="BS571" s="137">
        <v>26</v>
      </c>
      <c r="BT571" s="134">
        <v>69.53</v>
      </c>
      <c r="BU571" s="132" t="s">
        <v>1561</v>
      </c>
      <c r="BV571" s="128" t="s">
        <v>2041</v>
      </c>
      <c r="BW571" s="137">
        <v>100</v>
      </c>
      <c r="BX571" s="128" t="s">
        <v>1561</v>
      </c>
      <c r="BY571" s="137" t="s">
        <v>1561</v>
      </c>
      <c r="BZ571" s="128" t="s">
        <v>1561</v>
      </c>
      <c r="CA571" s="137" t="s">
        <v>1561</v>
      </c>
      <c r="CB571" s="128" t="s">
        <v>2040</v>
      </c>
      <c r="CC571" s="137">
        <v>100</v>
      </c>
      <c r="CD571" s="128" t="s">
        <v>1561</v>
      </c>
      <c r="CE571" s="137" t="s">
        <v>1561</v>
      </c>
      <c r="CF571" s="128" t="s">
        <v>1561</v>
      </c>
      <c r="CG571" s="137" t="s">
        <v>1561</v>
      </c>
      <c r="CH571" s="128" t="s">
        <v>2042</v>
      </c>
      <c r="CI571" s="137">
        <v>100</v>
      </c>
      <c r="CJ571" s="128" t="s">
        <v>1561</v>
      </c>
      <c r="CK571" s="137" t="s">
        <v>1561</v>
      </c>
      <c r="CL571" s="128" t="s">
        <v>1561</v>
      </c>
      <c r="CM571" s="137" t="s">
        <v>1561</v>
      </c>
      <c r="CN571" s="128" t="s">
        <v>1561</v>
      </c>
      <c r="CO571" s="128" t="s">
        <v>1561</v>
      </c>
      <c r="CP571" s="128" t="s">
        <v>2040</v>
      </c>
      <c r="CQ571" s="128" t="s">
        <v>1713</v>
      </c>
      <c r="CR571" s="132" t="s">
        <v>1561</v>
      </c>
      <c r="CS571" s="138">
        <v>43000000</v>
      </c>
      <c r="CT571" s="128" t="s">
        <v>7330</v>
      </c>
      <c r="CU571" s="138">
        <v>58800000</v>
      </c>
      <c r="CV571" s="128" t="s">
        <v>7330</v>
      </c>
      <c r="CW571" s="138">
        <v>4500000</v>
      </c>
      <c r="CX571" s="128" t="s">
        <v>7330</v>
      </c>
      <c r="CY571" s="128" t="s">
        <v>1561</v>
      </c>
      <c r="CZ571" s="138">
        <v>106300000</v>
      </c>
      <c r="DA571" s="128" t="s">
        <v>1561</v>
      </c>
      <c r="DB571" s="128" t="s">
        <v>1561</v>
      </c>
      <c r="DC571" s="138">
        <v>106300000</v>
      </c>
      <c r="DD571" s="128" t="s">
        <v>1561</v>
      </c>
      <c r="DE571" s="138">
        <v>106300000</v>
      </c>
      <c r="DF571" s="128" t="s">
        <v>1561</v>
      </c>
      <c r="DG571" s="132" t="s">
        <v>1561</v>
      </c>
      <c r="DH571" s="134">
        <v>1.70611829</v>
      </c>
      <c r="DI571" s="134">
        <v>1.70611829</v>
      </c>
      <c r="DJ571" s="128" t="s">
        <v>1623</v>
      </c>
      <c r="DK571" s="128" t="s">
        <v>1948</v>
      </c>
      <c r="DL571" s="128" t="s">
        <v>1572</v>
      </c>
      <c r="DM571" s="128" t="s">
        <v>1572</v>
      </c>
      <c r="DN571" s="128" t="s">
        <v>1573</v>
      </c>
      <c r="DO571" s="128" t="s">
        <v>1573</v>
      </c>
      <c r="DP571" s="128">
        <v>1</v>
      </c>
      <c r="DQ571" s="128">
        <v>2</v>
      </c>
      <c r="DR571" s="128" t="s">
        <v>1587</v>
      </c>
      <c r="DS571" s="128" t="s">
        <v>1574</v>
      </c>
      <c r="DT571" s="128">
        <v>45</v>
      </c>
      <c r="DU571" s="128">
        <v>45</v>
      </c>
      <c r="DV571" s="128" t="s">
        <v>1575</v>
      </c>
      <c r="DW571" s="128" t="s">
        <v>1575</v>
      </c>
      <c r="DX571" s="128" t="s">
        <v>1620</v>
      </c>
      <c r="DY571" s="128" t="s">
        <v>1620</v>
      </c>
      <c r="DZ571" s="128">
        <v>95.3</v>
      </c>
      <c r="EA571" s="128">
        <v>4.7</v>
      </c>
      <c r="EB571" s="134">
        <v>16179.895694000001</v>
      </c>
      <c r="EC571" s="134">
        <v>16890.367777375766</v>
      </c>
      <c r="ED571" s="134">
        <v>1.0439107950268944</v>
      </c>
      <c r="EE571" s="134">
        <v>9200</v>
      </c>
      <c r="EF571" s="134">
        <v>1.8359095410191051</v>
      </c>
      <c r="EG571" s="134">
        <v>1.7586843145652176</v>
      </c>
      <c r="EH571" s="139">
        <v>12.75</v>
      </c>
      <c r="EI571" s="139">
        <v>50</v>
      </c>
      <c r="EJ571" s="128">
        <v>0</v>
      </c>
      <c r="EK571" s="132"/>
      <c r="EL571" s="128" t="s">
        <v>1577</v>
      </c>
      <c r="EM571" s="140" t="s">
        <v>108</v>
      </c>
      <c r="EN571" s="140" t="s">
        <v>108</v>
      </c>
      <c r="EO571" s="140" t="s">
        <v>108</v>
      </c>
      <c r="EP571" s="139" t="s">
        <v>108</v>
      </c>
      <c r="EQ571" s="140" t="s">
        <v>108</v>
      </c>
      <c r="ER571" s="140" t="s">
        <v>108</v>
      </c>
      <c r="ES571" s="140" t="s">
        <v>108</v>
      </c>
      <c r="ET571" s="139" t="s">
        <v>108</v>
      </c>
      <c r="EU571" s="128" t="s">
        <v>108</v>
      </c>
      <c r="EV571" s="139" t="s">
        <v>108</v>
      </c>
      <c r="EW571" s="140" t="s">
        <v>108</v>
      </c>
      <c r="EX571" s="140" t="s">
        <v>108</v>
      </c>
      <c r="EY571" s="140" t="s">
        <v>108</v>
      </c>
      <c r="EZ571" s="140" t="s">
        <v>108</v>
      </c>
      <c r="FA571" s="140">
        <v>126003.83880148556</v>
      </c>
      <c r="FB571" s="141">
        <v>1.5900000000000001E-2</v>
      </c>
      <c r="FC571" s="140">
        <v>215755.23614185627</v>
      </c>
      <c r="FD571" s="140">
        <v>1708795.3747167091</v>
      </c>
      <c r="FE571" s="140">
        <v>1628481.9921050239</v>
      </c>
      <c r="FF571" s="139">
        <v>20763145.399339054</v>
      </c>
      <c r="FG571" s="140">
        <v>80313.382611685331</v>
      </c>
      <c r="FH571" s="139">
        <v>4015669.1305842665</v>
      </c>
      <c r="FI571" s="139">
        <v>24778814.52992332</v>
      </c>
      <c r="FJ571" s="139">
        <v>24778814.52992332</v>
      </c>
      <c r="FK571" s="132"/>
      <c r="FL571" s="128">
        <v>0</v>
      </c>
      <c r="FM571" s="128">
        <v>53</v>
      </c>
      <c r="FN571" s="128">
        <v>82</v>
      </c>
      <c r="FO571" s="128">
        <v>135</v>
      </c>
      <c r="FP571" s="142">
        <v>0</v>
      </c>
      <c r="FQ571" s="139">
        <v>0</v>
      </c>
      <c r="FR571" s="139">
        <v>0</v>
      </c>
      <c r="FS571" s="132"/>
      <c r="FT571" s="139">
        <v>24778814.52992332</v>
      </c>
      <c r="FU571" s="139">
        <v>24778814.52992332</v>
      </c>
      <c r="FV571" s="132"/>
      <c r="FW571" s="134">
        <v>1.9489559999999999</v>
      </c>
      <c r="FX571" s="134">
        <v>4.1164519999999998</v>
      </c>
      <c r="FY571" s="134">
        <v>0.51861800000000002</v>
      </c>
      <c r="FZ571" s="128" t="s">
        <v>108</v>
      </c>
      <c r="GA571" s="128" t="s">
        <v>108</v>
      </c>
      <c r="GB571" s="128" t="s">
        <v>108</v>
      </c>
      <c r="GC571" s="136" t="s">
        <v>108</v>
      </c>
      <c r="GD571" s="136" t="s">
        <v>108</v>
      </c>
      <c r="GE571" s="128">
        <v>87</v>
      </c>
      <c r="GF571" s="128">
        <v>76</v>
      </c>
      <c r="GG571" s="128">
        <v>93</v>
      </c>
      <c r="GH571" s="128">
        <v>62</v>
      </c>
      <c r="GI571" s="128">
        <v>318</v>
      </c>
      <c r="GJ571" s="128" t="s">
        <v>1579</v>
      </c>
      <c r="GK571" s="134">
        <v>6.0510328685333334</v>
      </c>
      <c r="GL571" s="128" t="s">
        <v>1579</v>
      </c>
      <c r="GM571" s="128" t="s">
        <v>108</v>
      </c>
      <c r="GN571" s="134" t="s">
        <v>108</v>
      </c>
      <c r="GO571" s="142" t="s">
        <v>108</v>
      </c>
      <c r="GP571" s="134">
        <v>0</v>
      </c>
      <c r="GQ571" s="128">
        <v>74</v>
      </c>
      <c r="GR571" s="128">
        <v>12</v>
      </c>
      <c r="GS571" s="128">
        <v>12</v>
      </c>
      <c r="GT571" s="128">
        <v>0</v>
      </c>
      <c r="GU571" s="128" t="s">
        <v>1581</v>
      </c>
      <c r="GV571" s="128">
        <v>0</v>
      </c>
      <c r="GW571" s="128">
        <v>4</v>
      </c>
      <c r="GX571" s="128">
        <v>4</v>
      </c>
      <c r="GY571" s="132"/>
      <c r="GZ571" s="128" t="s">
        <v>1580</v>
      </c>
      <c r="HA571" s="128" t="s">
        <v>7494</v>
      </c>
      <c r="HB571" s="128" t="s">
        <v>8069</v>
      </c>
      <c r="HC571" s="132"/>
      <c r="HD571" s="128" t="s">
        <v>1561</v>
      </c>
      <c r="HE571" s="128" t="s">
        <v>1561</v>
      </c>
      <c r="HF571" s="128" t="s">
        <v>1561</v>
      </c>
      <c r="HG571" s="128" t="s">
        <v>10481</v>
      </c>
      <c r="HH571" s="128" t="s">
        <v>2041</v>
      </c>
      <c r="HI571" s="128" t="s">
        <v>2044</v>
      </c>
    </row>
    <row r="572" spans="1:217" ht="51" customHeight="1" x14ac:dyDescent="0.3">
      <c r="A572" s="128" t="s">
        <v>649</v>
      </c>
      <c r="B572" s="128" t="s">
        <v>448</v>
      </c>
      <c r="C572" s="128" t="s">
        <v>1561</v>
      </c>
      <c r="D572" s="128" t="s">
        <v>1562</v>
      </c>
      <c r="E572" s="129" t="s">
        <v>10906</v>
      </c>
      <c r="F572" s="129" t="s">
        <v>2534</v>
      </c>
      <c r="G572" s="129" t="s">
        <v>108</v>
      </c>
      <c r="H572" s="129" t="s">
        <v>8070</v>
      </c>
      <c r="I572" s="128" t="s">
        <v>1619</v>
      </c>
      <c r="J572" s="138">
        <v>19800000</v>
      </c>
      <c r="K572" s="116" t="s">
        <v>108</v>
      </c>
      <c r="L572" s="117">
        <v>37.464999999999996</v>
      </c>
      <c r="M572" s="118">
        <v>27.274000000000004</v>
      </c>
      <c r="N572" s="128" t="s">
        <v>1744</v>
      </c>
      <c r="O572" s="128" t="s">
        <v>1747</v>
      </c>
      <c r="P572" s="128" t="s">
        <v>1891</v>
      </c>
      <c r="Q572" s="128" t="s">
        <v>2522</v>
      </c>
      <c r="R572" s="131" t="s">
        <v>2535</v>
      </c>
      <c r="S572" s="132" t="s">
        <v>1561</v>
      </c>
      <c r="T572" s="133" t="s">
        <v>108</v>
      </c>
      <c r="U572" s="134">
        <v>56.05</v>
      </c>
      <c r="V572" s="134">
        <v>52.04</v>
      </c>
      <c r="W572" s="134">
        <v>59.41</v>
      </c>
      <c r="X572" s="134">
        <v>64.42</v>
      </c>
      <c r="Y572" s="134">
        <v>52.37</v>
      </c>
      <c r="Z572" s="134">
        <v>47.24</v>
      </c>
      <c r="AA572" s="134">
        <v>0</v>
      </c>
      <c r="AB572" s="134" t="s">
        <v>108</v>
      </c>
      <c r="AC572" s="134">
        <v>44.12</v>
      </c>
      <c r="AD572" s="134">
        <v>83.27</v>
      </c>
      <c r="AE572" s="134">
        <v>83.64</v>
      </c>
      <c r="AF572" s="132" t="s">
        <v>1561</v>
      </c>
      <c r="AG572" s="134">
        <v>0.84</v>
      </c>
      <c r="AH572" s="134">
        <v>52.04</v>
      </c>
      <c r="AI572" s="178">
        <v>30229.15</v>
      </c>
      <c r="AJ572" s="134">
        <v>72.09</v>
      </c>
      <c r="AK572" s="134">
        <v>0.37</v>
      </c>
      <c r="AL572" s="134">
        <v>59.41</v>
      </c>
      <c r="AM572" s="134">
        <v>0.37</v>
      </c>
      <c r="AN572" s="134">
        <v>64.42</v>
      </c>
      <c r="AO572" s="134">
        <v>0</v>
      </c>
      <c r="AP572" s="134" t="s">
        <v>108</v>
      </c>
      <c r="AQ572" s="134">
        <v>0</v>
      </c>
      <c r="AR572" s="134" t="s">
        <v>108</v>
      </c>
      <c r="AS572" s="134">
        <v>0</v>
      </c>
      <c r="AT572" s="134" t="s">
        <v>108</v>
      </c>
      <c r="AU572" s="134">
        <v>0</v>
      </c>
      <c r="AV572" s="178">
        <v>159</v>
      </c>
      <c r="AW572" s="134">
        <v>69.42</v>
      </c>
      <c r="AX572" s="134">
        <v>3</v>
      </c>
      <c r="AY572" s="134">
        <v>30.58</v>
      </c>
      <c r="AZ572" s="135">
        <v>7216800</v>
      </c>
      <c r="BA572" s="128">
        <v>55.93</v>
      </c>
      <c r="BB572" s="136" t="s">
        <v>108</v>
      </c>
      <c r="BC572" s="128">
        <v>0</v>
      </c>
      <c r="BD572" s="136" t="s">
        <v>108</v>
      </c>
      <c r="BE572" s="128">
        <v>0</v>
      </c>
      <c r="BF572" s="128">
        <v>278</v>
      </c>
      <c r="BG572" s="128">
        <v>88.24</v>
      </c>
      <c r="BH572" s="134">
        <v>0</v>
      </c>
      <c r="BI572" s="134">
        <v>0</v>
      </c>
      <c r="BJ572" s="140">
        <v>1191.04</v>
      </c>
      <c r="BK572" s="134">
        <v>63.6</v>
      </c>
      <c r="BL572" s="134">
        <v>4.1100000000000003</v>
      </c>
      <c r="BM572" s="134">
        <v>30.88</v>
      </c>
      <c r="BN572" s="134">
        <v>0</v>
      </c>
      <c r="BO572" s="134" t="s">
        <v>1561</v>
      </c>
      <c r="BP572" s="134">
        <v>0</v>
      </c>
      <c r="BQ572" s="137">
        <v>4</v>
      </c>
      <c r="BR572" s="134">
        <v>83.27</v>
      </c>
      <c r="BS572" s="137">
        <v>35</v>
      </c>
      <c r="BT572" s="134">
        <v>83.64</v>
      </c>
      <c r="BU572" s="132" t="s">
        <v>1561</v>
      </c>
      <c r="BV572" s="128" t="s">
        <v>1891</v>
      </c>
      <c r="BW572" s="137">
        <v>100</v>
      </c>
      <c r="BX572" s="128" t="s">
        <v>1561</v>
      </c>
      <c r="BY572" s="137" t="s">
        <v>1561</v>
      </c>
      <c r="BZ572" s="128" t="s">
        <v>1561</v>
      </c>
      <c r="CA572" s="137" t="s">
        <v>1561</v>
      </c>
      <c r="CB572" s="128" t="s">
        <v>1747</v>
      </c>
      <c r="CC572" s="137">
        <v>100</v>
      </c>
      <c r="CD572" s="128" t="s">
        <v>1561</v>
      </c>
      <c r="CE572" s="137" t="s">
        <v>1561</v>
      </c>
      <c r="CF572" s="128" t="s">
        <v>1561</v>
      </c>
      <c r="CG572" s="137" t="s">
        <v>1561</v>
      </c>
      <c r="CH572" s="128" t="s">
        <v>2522</v>
      </c>
      <c r="CI572" s="137">
        <v>100</v>
      </c>
      <c r="CJ572" s="128" t="s">
        <v>1561</v>
      </c>
      <c r="CK572" s="137" t="s">
        <v>1561</v>
      </c>
      <c r="CL572" s="128" t="s">
        <v>1561</v>
      </c>
      <c r="CM572" s="137" t="s">
        <v>1561</v>
      </c>
      <c r="CN572" s="128" t="s">
        <v>1561</v>
      </c>
      <c r="CO572" s="128" t="s">
        <v>1561</v>
      </c>
      <c r="CP572" s="128" t="s">
        <v>1747</v>
      </c>
      <c r="CQ572" s="128" t="s">
        <v>1744</v>
      </c>
      <c r="CR572" s="132" t="s">
        <v>1561</v>
      </c>
      <c r="CS572" s="138">
        <v>15000000</v>
      </c>
      <c r="CT572" s="128" t="s">
        <v>7321</v>
      </c>
      <c r="CU572" s="138">
        <v>3800000</v>
      </c>
      <c r="CV572" s="128" t="s">
        <v>7321</v>
      </c>
      <c r="CW572" s="138">
        <v>1000000</v>
      </c>
      <c r="CX572" s="128" t="s">
        <v>7646</v>
      </c>
      <c r="CY572" s="128" t="s">
        <v>1561</v>
      </c>
      <c r="CZ572" s="138">
        <v>19800000</v>
      </c>
      <c r="DA572" s="128" t="s">
        <v>1561</v>
      </c>
      <c r="DB572" s="128" t="s">
        <v>1561</v>
      </c>
      <c r="DC572" s="138">
        <v>19800000</v>
      </c>
      <c r="DD572" s="128" t="s">
        <v>1561</v>
      </c>
      <c r="DE572" s="138">
        <v>19800000</v>
      </c>
      <c r="DF572" s="128" t="s">
        <v>1561</v>
      </c>
      <c r="DG572" s="132" t="s">
        <v>1561</v>
      </c>
      <c r="DH572" s="134">
        <v>0.5</v>
      </c>
      <c r="DI572" s="134">
        <v>0.5</v>
      </c>
      <c r="DJ572" s="128" t="s">
        <v>1561</v>
      </c>
      <c r="DK572" s="128" t="s">
        <v>1561</v>
      </c>
      <c r="DL572" s="128" t="s">
        <v>1572</v>
      </c>
      <c r="DM572" s="128" t="s">
        <v>1572</v>
      </c>
      <c r="DN572" s="128" t="s">
        <v>1599</v>
      </c>
      <c r="DO572" s="128" t="s">
        <v>1599</v>
      </c>
      <c r="DP572" s="128">
        <v>2</v>
      </c>
      <c r="DQ572" s="128">
        <v>2</v>
      </c>
      <c r="DR572" s="128" t="s">
        <v>1587</v>
      </c>
      <c r="DS572" s="128" t="s">
        <v>1587</v>
      </c>
      <c r="DT572" s="128">
        <v>45</v>
      </c>
      <c r="DU572" s="128">
        <v>45</v>
      </c>
      <c r="DV572" s="128" t="s">
        <v>1575</v>
      </c>
      <c r="DW572" s="128" t="s">
        <v>1575</v>
      </c>
      <c r="DX572" s="128" t="s">
        <v>1620</v>
      </c>
      <c r="DY572" s="128" t="s">
        <v>1620</v>
      </c>
      <c r="DZ572" s="128">
        <v>95.89</v>
      </c>
      <c r="EA572" s="128">
        <v>4.1100000000000003</v>
      </c>
      <c r="EB572" s="134">
        <v>28979.146629999999</v>
      </c>
      <c r="EC572" s="134">
        <v>30229.147349958545</v>
      </c>
      <c r="ED572" s="134">
        <v>1.0431344903256921</v>
      </c>
      <c r="EE572" s="134">
        <v>36151.694099890003</v>
      </c>
      <c r="EF572" s="134">
        <v>0.83617512547082884</v>
      </c>
      <c r="EG572" s="134">
        <v>0.80159857930663814</v>
      </c>
      <c r="EH572" s="139">
        <v>12.75</v>
      </c>
      <c r="EI572" s="139">
        <v>50</v>
      </c>
      <c r="EJ572" s="128">
        <v>1</v>
      </c>
      <c r="EK572" s="132"/>
      <c r="EL572" s="128" t="s">
        <v>1621</v>
      </c>
      <c r="EM572" s="140" t="s">
        <v>108</v>
      </c>
      <c r="EN572" s="140" t="s">
        <v>108</v>
      </c>
      <c r="EO572" s="140" t="s">
        <v>108</v>
      </c>
      <c r="EP572" s="139" t="s">
        <v>108</v>
      </c>
      <c r="EQ572" s="140" t="s">
        <v>108</v>
      </c>
      <c r="ER572" s="140" t="s">
        <v>108</v>
      </c>
      <c r="ES572" s="140" t="s">
        <v>108</v>
      </c>
      <c r="ET572" s="139" t="s">
        <v>108</v>
      </c>
      <c r="EU572" s="128" t="s">
        <v>108</v>
      </c>
      <c r="EV572" s="139" t="s">
        <v>108</v>
      </c>
      <c r="EW572" s="140" t="s">
        <v>108</v>
      </c>
      <c r="EX572" s="140" t="s">
        <v>108</v>
      </c>
      <c r="EY572" s="140">
        <v>-12.946050000006615</v>
      </c>
      <c r="EZ572" s="140">
        <v>816.82825851315113</v>
      </c>
      <c r="FA572" s="140">
        <v>-12.946050000006615</v>
      </c>
      <c r="FB572" s="141">
        <v>9.2999999999999992E-3</v>
      </c>
      <c r="FC572" s="140">
        <v>816.82825851315113</v>
      </c>
      <c r="FD572" s="140">
        <v>4019.4110425657223</v>
      </c>
      <c r="FE572" s="140">
        <v>3854.2132487162708</v>
      </c>
      <c r="FF572" s="139">
        <v>49141.218921132451</v>
      </c>
      <c r="FG572" s="140">
        <v>165.19779384945119</v>
      </c>
      <c r="FH572" s="139">
        <v>8259.8896924725595</v>
      </c>
      <c r="FI572" s="139">
        <v>57401.108613605014</v>
      </c>
      <c r="FJ572" s="139">
        <v>57401.108613605014</v>
      </c>
      <c r="FK572" s="132"/>
      <c r="FL572" s="128">
        <v>1</v>
      </c>
      <c r="FM572" s="128">
        <v>33</v>
      </c>
      <c r="FN572" s="128">
        <v>125</v>
      </c>
      <c r="FO572" s="128">
        <v>159</v>
      </c>
      <c r="FP572" s="142">
        <v>0.4</v>
      </c>
      <c r="FQ572" s="139">
        <v>721680</v>
      </c>
      <c r="FR572" s="139">
        <v>7216800</v>
      </c>
      <c r="FS572" s="132"/>
      <c r="FT572" s="139">
        <v>7274201.1086136047</v>
      </c>
      <c r="FU572" s="139">
        <v>7274201.1086136047</v>
      </c>
      <c r="FV572" s="132"/>
      <c r="FW572" s="134" t="s">
        <v>108</v>
      </c>
      <c r="FX572" s="134" t="s">
        <v>108</v>
      </c>
      <c r="FY572" s="134" t="s">
        <v>108</v>
      </c>
      <c r="FZ572" s="128">
        <v>159</v>
      </c>
      <c r="GA572" s="128">
        <v>3</v>
      </c>
      <c r="GB572" s="128" t="s">
        <v>108</v>
      </c>
      <c r="GC572" s="136" t="s">
        <v>108</v>
      </c>
      <c r="GD572" s="136" t="s">
        <v>108</v>
      </c>
      <c r="GE572" s="128">
        <v>44</v>
      </c>
      <c r="GF572" s="128">
        <v>33</v>
      </c>
      <c r="GG572" s="128">
        <v>36</v>
      </c>
      <c r="GH572" s="128">
        <v>9</v>
      </c>
      <c r="GI572" s="128">
        <v>122</v>
      </c>
      <c r="GJ572" s="128" t="s">
        <v>1579</v>
      </c>
      <c r="GK572" s="134">
        <v>-1.0301896551729401E-4</v>
      </c>
      <c r="GL572" s="128" t="s">
        <v>1579</v>
      </c>
      <c r="GM572" s="128" t="s">
        <v>108</v>
      </c>
      <c r="GN572" s="134" t="s">
        <v>108</v>
      </c>
      <c r="GO572" s="142" t="s">
        <v>108</v>
      </c>
      <c r="GP572" s="134">
        <v>0</v>
      </c>
      <c r="GQ572" s="128">
        <v>65</v>
      </c>
      <c r="GR572" s="128">
        <v>12</v>
      </c>
      <c r="GS572" s="128">
        <v>12</v>
      </c>
      <c r="GT572" s="128">
        <v>0</v>
      </c>
      <c r="GU572" s="128" t="s">
        <v>1581</v>
      </c>
      <c r="GV572" s="128">
        <v>0</v>
      </c>
      <c r="GW572" s="128">
        <v>4</v>
      </c>
      <c r="GX572" s="128">
        <v>4</v>
      </c>
      <c r="GY572" s="132"/>
      <c r="GZ572" s="128" t="s">
        <v>1580</v>
      </c>
      <c r="HA572" s="128" t="s">
        <v>2536</v>
      </c>
      <c r="HB572" s="128" t="s">
        <v>1561</v>
      </c>
      <c r="HC572" s="132"/>
      <c r="HD572" s="128" t="s">
        <v>1561</v>
      </c>
      <c r="HE572" s="128" t="s">
        <v>1561</v>
      </c>
      <c r="HF572" s="128" t="s">
        <v>1578</v>
      </c>
      <c r="HG572" s="128" t="s">
        <v>10481</v>
      </c>
      <c r="HH572" s="128" t="s">
        <v>1891</v>
      </c>
      <c r="HI572" s="128" t="s">
        <v>5190</v>
      </c>
    </row>
    <row r="573" spans="1:217" ht="51" customHeight="1" x14ac:dyDescent="0.3">
      <c r="A573" s="128" t="s">
        <v>648</v>
      </c>
      <c r="B573" s="128" t="s">
        <v>448</v>
      </c>
      <c r="C573" s="128" t="s">
        <v>1561</v>
      </c>
      <c r="D573" s="128" t="s">
        <v>1582</v>
      </c>
      <c r="E573" s="129" t="s">
        <v>2311</v>
      </c>
      <c r="F573" s="129" t="s">
        <v>11181</v>
      </c>
      <c r="G573" s="129" t="s">
        <v>108</v>
      </c>
      <c r="H573" s="129" t="s">
        <v>2532</v>
      </c>
      <c r="I573" s="128" t="s">
        <v>1835</v>
      </c>
      <c r="J573" s="138">
        <v>85600000</v>
      </c>
      <c r="K573" s="116">
        <v>52.686</v>
      </c>
      <c r="L573" s="117">
        <v>30.978999999999999</v>
      </c>
      <c r="M573" s="118">
        <v>20.535999999999998</v>
      </c>
      <c r="N573" s="128" t="s">
        <v>1713</v>
      </c>
      <c r="O573" s="128" t="s">
        <v>2040</v>
      </c>
      <c r="P573" s="128" t="s">
        <v>2041</v>
      </c>
      <c r="Q573" s="128" t="s">
        <v>2042</v>
      </c>
      <c r="R573" s="131" t="s">
        <v>2533</v>
      </c>
      <c r="S573" s="132" t="s">
        <v>1561</v>
      </c>
      <c r="T573" s="133">
        <v>72.819999999999993</v>
      </c>
      <c r="U573" s="134">
        <v>64.47</v>
      </c>
      <c r="V573" s="134">
        <v>56.13</v>
      </c>
      <c r="W573" s="134">
        <v>15.86</v>
      </c>
      <c r="X573" s="134">
        <v>20.45</v>
      </c>
      <c r="Y573" s="134">
        <v>31.85</v>
      </c>
      <c r="Z573" s="134">
        <v>85.48</v>
      </c>
      <c r="AA573" s="134">
        <v>0</v>
      </c>
      <c r="AB573" s="134">
        <v>23.2</v>
      </c>
      <c r="AC573" s="134">
        <v>31.8</v>
      </c>
      <c r="AD573" s="134">
        <v>83.27</v>
      </c>
      <c r="AE573" s="134">
        <v>25.97</v>
      </c>
      <c r="AF573" s="132" t="s">
        <v>1561</v>
      </c>
      <c r="AG573" s="134">
        <v>0.91</v>
      </c>
      <c r="AH573" s="134">
        <v>56.13</v>
      </c>
      <c r="AI573" s="178">
        <v>155472.01999999999</v>
      </c>
      <c r="AJ573" s="134">
        <v>97.85</v>
      </c>
      <c r="AK573" s="134">
        <v>0.05</v>
      </c>
      <c r="AL573" s="134">
        <v>15.86</v>
      </c>
      <c r="AM573" s="134">
        <v>0.05</v>
      </c>
      <c r="AN573" s="134">
        <v>20.45</v>
      </c>
      <c r="AO573" s="134">
        <v>0</v>
      </c>
      <c r="AP573" s="134" t="s">
        <v>108</v>
      </c>
      <c r="AQ573" s="134">
        <v>0</v>
      </c>
      <c r="AR573" s="134" t="s">
        <v>108</v>
      </c>
      <c r="AS573" s="134">
        <v>0</v>
      </c>
      <c r="AT573" s="134" t="s">
        <v>108</v>
      </c>
      <c r="AU573" s="134">
        <v>0</v>
      </c>
      <c r="AV573" s="178">
        <v>512</v>
      </c>
      <c r="AW573" s="134">
        <v>94.5</v>
      </c>
      <c r="AX573" s="134">
        <v>2.4</v>
      </c>
      <c r="AY573" s="134">
        <v>11.68</v>
      </c>
      <c r="AZ573" s="135">
        <v>0</v>
      </c>
      <c r="BA573" s="128">
        <v>0</v>
      </c>
      <c r="BB573" s="136">
        <v>3.0000000000000001E-6</v>
      </c>
      <c r="BC573" s="128">
        <v>23.36</v>
      </c>
      <c r="BD573" s="136">
        <v>3.0000000000000001E-6</v>
      </c>
      <c r="BE573" s="128">
        <v>23.03</v>
      </c>
      <c r="BF573" s="128">
        <v>82</v>
      </c>
      <c r="BG573" s="128">
        <v>26.38</v>
      </c>
      <c r="BH573" s="134">
        <v>0.03</v>
      </c>
      <c r="BI573" s="134">
        <v>37.22</v>
      </c>
      <c r="BJ573" s="140">
        <v>11060</v>
      </c>
      <c r="BK573" s="134">
        <v>97.75</v>
      </c>
      <c r="BL573" s="134">
        <v>8</v>
      </c>
      <c r="BM573" s="134">
        <v>73.209999999999994</v>
      </c>
      <c r="BN573" s="134">
        <v>0</v>
      </c>
      <c r="BO573" s="134" t="s">
        <v>1561</v>
      </c>
      <c r="BP573" s="134">
        <v>0</v>
      </c>
      <c r="BQ573" s="137">
        <v>4</v>
      </c>
      <c r="BR573" s="134">
        <v>83.27</v>
      </c>
      <c r="BS573" s="137">
        <v>6</v>
      </c>
      <c r="BT573" s="134">
        <v>25.97</v>
      </c>
      <c r="BU573" s="132" t="s">
        <v>1561</v>
      </c>
      <c r="BV573" s="128" t="s">
        <v>2041</v>
      </c>
      <c r="BW573" s="137">
        <v>100</v>
      </c>
      <c r="BX573" s="128" t="s">
        <v>1561</v>
      </c>
      <c r="BY573" s="137" t="s">
        <v>1561</v>
      </c>
      <c r="BZ573" s="128" t="s">
        <v>1561</v>
      </c>
      <c r="CA573" s="137" t="s">
        <v>1561</v>
      </c>
      <c r="CB573" s="128" t="s">
        <v>2040</v>
      </c>
      <c r="CC573" s="137">
        <v>100</v>
      </c>
      <c r="CD573" s="128" t="s">
        <v>1561</v>
      </c>
      <c r="CE573" s="137" t="s">
        <v>1561</v>
      </c>
      <c r="CF573" s="128" t="s">
        <v>1561</v>
      </c>
      <c r="CG573" s="137" t="s">
        <v>1561</v>
      </c>
      <c r="CH573" s="128" t="s">
        <v>2042</v>
      </c>
      <c r="CI573" s="137">
        <v>100</v>
      </c>
      <c r="CJ573" s="128" t="s">
        <v>1561</v>
      </c>
      <c r="CK573" s="137" t="s">
        <v>1561</v>
      </c>
      <c r="CL573" s="128" t="s">
        <v>1561</v>
      </c>
      <c r="CM573" s="137" t="s">
        <v>1561</v>
      </c>
      <c r="CN573" s="128" t="s">
        <v>1561</v>
      </c>
      <c r="CO573" s="128" t="s">
        <v>1561</v>
      </c>
      <c r="CP573" s="128" t="s">
        <v>2040</v>
      </c>
      <c r="CQ573" s="128" t="s">
        <v>1713</v>
      </c>
      <c r="CR573" s="132" t="s">
        <v>1561</v>
      </c>
      <c r="CS573" s="138">
        <v>77700000</v>
      </c>
      <c r="CT573" s="128" t="s">
        <v>7331</v>
      </c>
      <c r="CU573" s="138">
        <v>6900000</v>
      </c>
      <c r="CV573" s="128" t="s">
        <v>7327</v>
      </c>
      <c r="CW573" s="138">
        <v>1000000</v>
      </c>
      <c r="CX573" s="128" t="s">
        <v>7331</v>
      </c>
      <c r="CY573" s="128" t="s">
        <v>1561</v>
      </c>
      <c r="CZ573" s="138">
        <v>85600000</v>
      </c>
      <c r="DA573" s="128" t="s">
        <v>1561</v>
      </c>
      <c r="DB573" s="128" t="s">
        <v>1561</v>
      </c>
      <c r="DC573" s="138">
        <v>85600000</v>
      </c>
      <c r="DD573" s="128" t="s">
        <v>1561</v>
      </c>
      <c r="DE573" s="138">
        <v>85600000</v>
      </c>
      <c r="DF573" s="128" t="s">
        <v>1561</v>
      </c>
      <c r="DG573" s="132" t="s">
        <v>1561</v>
      </c>
      <c r="DH573" s="134">
        <v>1.9005084299999999</v>
      </c>
      <c r="DI573" s="134">
        <v>1.9005084299999999</v>
      </c>
      <c r="DJ573" s="128" t="s">
        <v>1561</v>
      </c>
      <c r="DK573" s="128" t="s">
        <v>1561</v>
      </c>
      <c r="DL573" s="128" t="s">
        <v>1659</v>
      </c>
      <c r="DM573" s="128" t="s">
        <v>1659</v>
      </c>
      <c r="DN573" s="128" t="s">
        <v>1660</v>
      </c>
      <c r="DO573" s="128" t="s">
        <v>1660</v>
      </c>
      <c r="DP573" s="128">
        <v>4</v>
      </c>
      <c r="DQ573" s="128">
        <v>4</v>
      </c>
      <c r="DR573" s="128" t="s">
        <v>1574</v>
      </c>
      <c r="DS573" s="128" t="s">
        <v>1574</v>
      </c>
      <c r="DT573" s="128">
        <v>65</v>
      </c>
      <c r="DU573" s="128">
        <v>65</v>
      </c>
      <c r="DV573" s="128" t="s">
        <v>1575</v>
      </c>
      <c r="DW573" s="128" t="s">
        <v>1575</v>
      </c>
      <c r="DX573" s="128" t="s">
        <v>1673</v>
      </c>
      <c r="DY573" s="128" t="s">
        <v>1673</v>
      </c>
      <c r="DZ573" s="128">
        <v>92</v>
      </c>
      <c r="EA573" s="128">
        <v>8</v>
      </c>
      <c r="EB573" s="134">
        <v>138250</v>
      </c>
      <c r="EC573" s="134">
        <v>155472.0184453894</v>
      </c>
      <c r="ED573" s="134">
        <v>1.1245715619919667</v>
      </c>
      <c r="EE573" s="134">
        <v>170500</v>
      </c>
      <c r="EF573" s="134">
        <v>0.911859345720759</v>
      </c>
      <c r="EG573" s="134">
        <v>0.81085043988269789</v>
      </c>
      <c r="EH573" s="139">
        <v>12.75</v>
      </c>
      <c r="EI573" s="139">
        <v>50</v>
      </c>
      <c r="EJ573" s="128">
        <v>1</v>
      </c>
      <c r="EK573" s="132"/>
      <c r="EL573" s="128" t="s">
        <v>1621</v>
      </c>
      <c r="EM573" s="140" t="s">
        <v>108</v>
      </c>
      <c r="EN573" s="140" t="s">
        <v>108</v>
      </c>
      <c r="EO573" s="140" t="s">
        <v>108</v>
      </c>
      <c r="EP573" s="139" t="s">
        <v>108</v>
      </c>
      <c r="EQ573" s="140" t="s">
        <v>108</v>
      </c>
      <c r="ER573" s="140" t="s">
        <v>108</v>
      </c>
      <c r="ES573" s="140" t="s">
        <v>108</v>
      </c>
      <c r="ET573" s="139" t="s">
        <v>108</v>
      </c>
      <c r="EU573" s="128" t="s">
        <v>108</v>
      </c>
      <c r="EV573" s="139" t="s">
        <v>108</v>
      </c>
      <c r="EW573" s="140" t="s">
        <v>108</v>
      </c>
      <c r="EX573" s="140" t="s">
        <v>108</v>
      </c>
      <c r="EY573" s="140">
        <v>14740.013950870503</v>
      </c>
      <c r="EZ573" s="140">
        <v>42040.966362830964</v>
      </c>
      <c r="FA573" s="140">
        <v>14740.013950870503</v>
      </c>
      <c r="FB573" s="141">
        <v>1.6400000000000001E-2</v>
      </c>
      <c r="FC573" s="140">
        <v>42040.966362830964</v>
      </c>
      <c r="FD573" s="140">
        <v>283904.90156850731</v>
      </c>
      <c r="FE573" s="140">
        <v>261192.50944302671</v>
      </c>
      <c r="FF573" s="139">
        <v>3330204.4953985903</v>
      </c>
      <c r="FG573" s="140">
        <v>22712.392125480586</v>
      </c>
      <c r="FH573" s="139">
        <v>1135619.6062740292</v>
      </c>
      <c r="FI573" s="139">
        <v>4465824.1016726196</v>
      </c>
      <c r="FJ573" s="139">
        <v>4465824.1016726196</v>
      </c>
      <c r="FK573" s="132"/>
      <c r="FL573" s="128">
        <v>2</v>
      </c>
      <c r="FM573" s="128">
        <v>76</v>
      </c>
      <c r="FN573" s="128">
        <v>434</v>
      </c>
      <c r="FO573" s="128">
        <v>512</v>
      </c>
      <c r="FP573" s="142">
        <v>0</v>
      </c>
      <c r="FQ573" s="139">
        <v>0</v>
      </c>
      <c r="FR573" s="139">
        <v>0</v>
      </c>
      <c r="FS573" s="132"/>
      <c r="FT573" s="139">
        <v>4465824.1016726196</v>
      </c>
      <c r="FU573" s="139">
        <v>4465824.1016726196</v>
      </c>
      <c r="FV573" s="132"/>
      <c r="FW573" s="134" t="s">
        <v>108</v>
      </c>
      <c r="FX573" s="134" t="s">
        <v>108</v>
      </c>
      <c r="FY573" s="134" t="s">
        <v>108</v>
      </c>
      <c r="FZ573" s="128">
        <v>512</v>
      </c>
      <c r="GA573" s="128">
        <v>2.4</v>
      </c>
      <c r="GB573" s="128">
        <v>4</v>
      </c>
      <c r="GC573" s="136">
        <v>2.7129041534081374E-6</v>
      </c>
      <c r="GD573" s="136">
        <v>2.8089428728876507E-6</v>
      </c>
      <c r="GE573" s="128">
        <v>87</v>
      </c>
      <c r="GF573" s="128">
        <v>76</v>
      </c>
      <c r="GG573" s="128">
        <v>93</v>
      </c>
      <c r="GH573" s="128">
        <v>62</v>
      </c>
      <c r="GI573" s="128">
        <v>318</v>
      </c>
      <c r="GJ573" s="128" t="s">
        <v>1579</v>
      </c>
      <c r="GK573" s="134">
        <v>2.5633320881462817E-2</v>
      </c>
      <c r="GL573" s="128" t="s">
        <v>1579</v>
      </c>
      <c r="GM573" s="128" t="s">
        <v>108</v>
      </c>
      <c r="GN573" s="134" t="s">
        <v>108</v>
      </c>
      <c r="GO573" s="142" t="s">
        <v>108</v>
      </c>
      <c r="GP573" s="134">
        <v>0</v>
      </c>
      <c r="GQ573" s="128">
        <v>94</v>
      </c>
      <c r="GR573" s="128">
        <v>12</v>
      </c>
      <c r="GS573" s="128">
        <v>12</v>
      </c>
      <c r="GT573" s="128">
        <v>0</v>
      </c>
      <c r="GU573" s="128" t="s">
        <v>1581</v>
      </c>
      <c r="GV573" s="128">
        <v>6</v>
      </c>
      <c r="GW573" s="128">
        <v>10</v>
      </c>
      <c r="GX573" s="128">
        <v>4</v>
      </c>
      <c r="GY573" s="132"/>
      <c r="GZ573" s="128" t="s">
        <v>1580</v>
      </c>
      <c r="HA573" s="128" t="s">
        <v>8071</v>
      </c>
      <c r="HB573" s="128" t="s">
        <v>1561</v>
      </c>
      <c r="HC573" s="132"/>
      <c r="HD573" s="128" t="s">
        <v>1561</v>
      </c>
      <c r="HE573" s="128" t="s">
        <v>1561</v>
      </c>
      <c r="HF573" s="128" t="s">
        <v>1561</v>
      </c>
      <c r="HG573" s="128" t="s">
        <v>10481</v>
      </c>
      <c r="HH573" s="128" t="s">
        <v>2044</v>
      </c>
      <c r="HI573" s="128" t="s">
        <v>1883</v>
      </c>
    </row>
    <row r="574" spans="1:217" ht="51" customHeight="1" x14ac:dyDescent="0.3">
      <c r="A574" s="128" t="s">
        <v>647</v>
      </c>
      <c r="B574" s="128" t="s">
        <v>448</v>
      </c>
      <c r="C574" s="128" t="s">
        <v>1561</v>
      </c>
      <c r="D574" s="128" t="s">
        <v>1601</v>
      </c>
      <c r="E574" s="129" t="s">
        <v>2529</v>
      </c>
      <c r="F574" s="129" t="s">
        <v>1847</v>
      </c>
      <c r="G574" s="129" t="s">
        <v>2048</v>
      </c>
      <c r="H574" s="129" t="s">
        <v>2530</v>
      </c>
      <c r="I574" s="128" t="s">
        <v>1622</v>
      </c>
      <c r="J574" s="138">
        <v>40900000</v>
      </c>
      <c r="K574" s="116" t="s">
        <v>108</v>
      </c>
      <c r="L574" s="117" t="s">
        <v>108</v>
      </c>
      <c r="M574" s="118">
        <v>7.5975000000000001</v>
      </c>
      <c r="N574" s="128" t="s">
        <v>1713</v>
      </c>
      <c r="O574" s="128" t="s">
        <v>1714</v>
      </c>
      <c r="P574" s="128" t="s">
        <v>7863</v>
      </c>
      <c r="Q574" s="128" t="s">
        <v>1823</v>
      </c>
      <c r="R574" s="131" t="s">
        <v>2531</v>
      </c>
      <c r="S574" s="132" t="s">
        <v>1561</v>
      </c>
      <c r="T574" s="133" t="s">
        <v>108</v>
      </c>
      <c r="U574" s="134" t="s">
        <v>108</v>
      </c>
      <c r="V574" s="134">
        <v>7.26</v>
      </c>
      <c r="W574" s="134" t="s">
        <v>108</v>
      </c>
      <c r="X574" s="134">
        <v>7.46</v>
      </c>
      <c r="Y574" s="134">
        <v>16.11</v>
      </c>
      <c r="Z574" s="134">
        <v>39.83</v>
      </c>
      <c r="AA574" s="134">
        <v>0</v>
      </c>
      <c r="AB574" s="134" t="s">
        <v>108</v>
      </c>
      <c r="AC574" s="134">
        <v>35.74</v>
      </c>
      <c r="AD574" s="134">
        <v>0</v>
      </c>
      <c r="AE574" s="134">
        <v>40.590000000000003</v>
      </c>
      <c r="AF574" s="132" t="s">
        <v>1561</v>
      </c>
      <c r="AG574" s="134">
        <v>0.23</v>
      </c>
      <c r="AH574" s="134">
        <v>7.26</v>
      </c>
      <c r="AI574" s="178">
        <v>3460.75</v>
      </c>
      <c r="AJ574" s="134">
        <v>3.58</v>
      </c>
      <c r="AK574" s="134" t="s">
        <v>108</v>
      </c>
      <c r="AL574" s="134">
        <v>0</v>
      </c>
      <c r="AM574" s="134">
        <v>0.01</v>
      </c>
      <c r="AN574" s="134">
        <v>7.46</v>
      </c>
      <c r="AO574" s="134">
        <v>0</v>
      </c>
      <c r="AP574" s="134">
        <v>0.73</v>
      </c>
      <c r="AQ574" s="134">
        <v>25.18</v>
      </c>
      <c r="AR574" s="134">
        <v>2.91</v>
      </c>
      <c r="AS574" s="134">
        <v>17.03</v>
      </c>
      <c r="AT574" s="134">
        <v>0.26</v>
      </c>
      <c r="AU574" s="134">
        <v>7.28</v>
      </c>
      <c r="AV574" s="178" t="s">
        <v>108</v>
      </c>
      <c r="AW574" s="134">
        <v>0</v>
      </c>
      <c r="AX574" s="134" t="s">
        <v>108</v>
      </c>
      <c r="AY574" s="134">
        <v>0</v>
      </c>
      <c r="AZ574" s="135">
        <v>478400</v>
      </c>
      <c r="BA574" s="128">
        <v>15.54</v>
      </c>
      <c r="BB574" s="136" t="s">
        <v>108</v>
      </c>
      <c r="BC574" s="128">
        <v>0</v>
      </c>
      <c r="BD574" s="136" t="s">
        <v>108</v>
      </c>
      <c r="BE574" s="128">
        <v>0</v>
      </c>
      <c r="BF574" s="128">
        <v>100</v>
      </c>
      <c r="BG574" s="128">
        <v>32.21</v>
      </c>
      <c r="BH574" s="134">
        <v>0.04</v>
      </c>
      <c r="BI574" s="134">
        <v>39.26</v>
      </c>
      <c r="BJ574" s="140">
        <v>247.36</v>
      </c>
      <c r="BK574" s="134">
        <v>9.1</v>
      </c>
      <c r="BL574" s="134">
        <v>7.5</v>
      </c>
      <c r="BM574" s="134">
        <v>70.55</v>
      </c>
      <c r="BN574" s="134">
        <v>0</v>
      </c>
      <c r="BO574" s="134" t="s">
        <v>1561</v>
      </c>
      <c r="BP574" s="134">
        <v>0</v>
      </c>
      <c r="BQ574" s="137" t="s">
        <v>108</v>
      </c>
      <c r="BR574" s="134">
        <v>0</v>
      </c>
      <c r="BS574" s="137">
        <v>12</v>
      </c>
      <c r="BT574" s="134">
        <v>40.590000000000003</v>
      </c>
      <c r="BU574" s="132" t="s">
        <v>1561</v>
      </c>
      <c r="BV574" s="128" t="s">
        <v>6044</v>
      </c>
      <c r="BW574" s="137">
        <v>59.42</v>
      </c>
      <c r="BX574" s="128" t="s">
        <v>6076</v>
      </c>
      <c r="BY574" s="137">
        <v>40.58</v>
      </c>
      <c r="BZ574" s="128" t="s">
        <v>1561</v>
      </c>
      <c r="CA574" s="137" t="s">
        <v>1561</v>
      </c>
      <c r="CB574" s="128" t="s">
        <v>1714</v>
      </c>
      <c r="CC574" s="137">
        <v>100</v>
      </c>
      <c r="CD574" s="128" t="s">
        <v>1561</v>
      </c>
      <c r="CE574" s="137" t="s">
        <v>1561</v>
      </c>
      <c r="CF574" s="128" t="s">
        <v>1561</v>
      </c>
      <c r="CG574" s="137" t="s">
        <v>1561</v>
      </c>
      <c r="CH574" s="128" t="s">
        <v>1823</v>
      </c>
      <c r="CI574" s="137">
        <v>100</v>
      </c>
      <c r="CJ574" s="128" t="s">
        <v>1561</v>
      </c>
      <c r="CK574" s="137" t="s">
        <v>1561</v>
      </c>
      <c r="CL574" s="128" t="s">
        <v>1561</v>
      </c>
      <c r="CM574" s="137" t="s">
        <v>1561</v>
      </c>
      <c r="CN574" s="128" t="s">
        <v>1561</v>
      </c>
      <c r="CO574" s="128" t="s">
        <v>1561</v>
      </c>
      <c r="CP574" s="128" t="s">
        <v>1714</v>
      </c>
      <c r="CQ574" s="128" t="s">
        <v>1713</v>
      </c>
      <c r="CR574" s="132" t="s">
        <v>1561</v>
      </c>
      <c r="CS574" s="138">
        <v>24900000</v>
      </c>
      <c r="CT574" s="128" t="s">
        <v>7330</v>
      </c>
      <c r="CU574" s="138">
        <v>12800000</v>
      </c>
      <c r="CV574" s="128" t="s">
        <v>7330</v>
      </c>
      <c r="CW574" s="138">
        <v>3200000</v>
      </c>
      <c r="CX574" s="128" t="s">
        <v>7330</v>
      </c>
      <c r="CY574" s="128" t="s">
        <v>1561</v>
      </c>
      <c r="CZ574" s="138">
        <v>40900000</v>
      </c>
      <c r="DA574" s="128" t="s">
        <v>1561</v>
      </c>
      <c r="DB574" s="128" t="s">
        <v>1561</v>
      </c>
      <c r="DC574" s="138">
        <v>40900000</v>
      </c>
      <c r="DD574" s="128" t="s">
        <v>1561</v>
      </c>
      <c r="DE574" s="138">
        <v>40900000</v>
      </c>
      <c r="DF574" s="128" t="s">
        <v>1561</v>
      </c>
      <c r="DG574" s="132" t="s">
        <v>1561</v>
      </c>
      <c r="DH574" s="134">
        <v>3.4216964600000002</v>
      </c>
      <c r="DI574" s="134">
        <v>3.4216964600000002</v>
      </c>
      <c r="DJ574" s="128" t="s">
        <v>1623</v>
      </c>
      <c r="DK574" s="128" t="s">
        <v>1702</v>
      </c>
      <c r="DL574" s="128" t="s">
        <v>1645</v>
      </c>
      <c r="DM574" s="128" t="s">
        <v>1645</v>
      </c>
      <c r="DN574" s="128" t="s">
        <v>1573</v>
      </c>
      <c r="DO574" s="128" t="s">
        <v>1573</v>
      </c>
      <c r="DP574" s="128">
        <v>1</v>
      </c>
      <c r="DQ574" s="128">
        <v>1</v>
      </c>
      <c r="DR574" s="128" t="s">
        <v>1587</v>
      </c>
      <c r="DS574" s="128" t="s">
        <v>1615</v>
      </c>
      <c r="DT574" s="128">
        <v>50</v>
      </c>
      <c r="DU574" s="128">
        <v>50</v>
      </c>
      <c r="DV574" s="128" t="s">
        <v>1575</v>
      </c>
      <c r="DW574" s="128" t="s">
        <v>1575</v>
      </c>
      <c r="DX574" s="128" t="s">
        <v>1606</v>
      </c>
      <c r="DY574" s="128" t="s">
        <v>1606</v>
      </c>
      <c r="DZ574" s="128">
        <v>92.5</v>
      </c>
      <c r="EA574" s="128">
        <v>7.5</v>
      </c>
      <c r="EB574" s="134">
        <v>3298.0931620000001</v>
      </c>
      <c r="EC574" s="134">
        <v>3460.7503384451852</v>
      </c>
      <c r="ED574" s="134">
        <v>1.049318551191728</v>
      </c>
      <c r="EE574" s="134">
        <v>14780.225665260001</v>
      </c>
      <c r="EF574" s="134">
        <v>0.23414732743759542</v>
      </c>
      <c r="EG574" s="134">
        <v>0.22314227378489643</v>
      </c>
      <c r="EH574" s="139">
        <v>12.75</v>
      </c>
      <c r="EI574" s="139">
        <v>50</v>
      </c>
      <c r="EJ574" s="128">
        <v>1</v>
      </c>
      <c r="EK574" s="132"/>
      <c r="EL574" s="128" t="s">
        <v>1577</v>
      </c>
      <c r="EM574" s="140" t="s">
        <v>108</v>
      </c>
      <c r="EN574" s="140" t="s">
        <v>108</v>
      </c>
      <c r="EO574" s="140" t="s">
        <v>108</v>
      </c>
      <c r="EP574" s="139" t="s">
        <v>108</v>
      </c>
      <c r="EQ574" s="140" t="s">
        <v>108</v>
      </c>
      <c r="ER574" s="140" t="s">
        <v>108</v>
      </c>
      <c r="ES574" s="140" t="s">
        <v>108</v>
      </c>
      <c r="ET574" s="139" t="s">
        <v>108</v>
      </c>
      <c r="EU574" s="128" t="s">
        <v>108</v>
      </c>
      <c r="EV574" s="139" t="s">
        <v>108</v>
      </c>
      <c r="EW574" s="140" t="s">
        <v>108</v>
      </c>
      <c r="EX574" s="140" t="s">
        <v>108</v>
      </c>
      <c r="EY574" s="140" t="s">
        <v>108</v>
      </c>
      <c r="EZ574" s="140" t="s">
        <v>108</v>
      </c>
      <c r="FA574" s="140">
        <v>95.065460824923392</v>
      </c>
      <c r="FB574" s="141">
        <v>1.35E-2</v>
      </c>
      <c r="FC574" s="140">
        <v>0</v>
      </c>
      <c r="FD574" s="140">
        <v>475.32730412461694</v>
      </c>
      <c r="FE574" s="140">
        <v>439.6777563152707</v>
      </c>
      <c r="FF574" s="139">
        <v>5605.8913930197014</v>
      </c>
      <c r="FG574" s="140">
        <v>35.649547809346274</v>
      </c>
      <c r="FH574" s="139">
        <v>1782.4773904673136</v>
      </c>
      <c r="FI574" s="139">
        <v>7388.3687834870152</v>
      </c>
      <c r="FJ574" s="139">
        <v>7388.3687834870152</v>
      </c>
      <c r="FK574" s="132"/>
      <c r="FL574" s="128">
        <v>0</v>
      </c>
      <c r="FM574" s="128">
        <v>9</v>
      </c>
      <c r="FN574" s="128">
        <v>14</v>
      </c>
      <c r="FO574" s="128">
        <v>23</v>
      </c>
      <c r="FP574" s="142">
        <v>0.2</v>
      </c>
      <c r="FQ574" s="139">
        <v>47840</v>
      </c>
      <c r="FR574" s="139">
        <v>478400</v>
      </c>
      <c r="FS574" s="132"/>
      <c r="FT574" s="139">
        <v>485788.36878348701</v>
      </c>
      <c r="FU574" s="139">
        <v>485788.36878348701</v>
      </c>
      <c r="FV574" s="132"/>
      <c r="FW574" s="134">
        <v>0.73014699999999999</v>
      </c>
      <c r="FX574" s="134">
        <v>2.9116879999999998</v>
      </c>
      <c r="FY574" s="134">
        <v>0.25658500000000001</v>
      </c>
      <c r="FZ574" s="128" t="s">
        <v>108</v>
      </c>
      <c r="GA574" s="128" t="s">
        <v>108</v>
      </c>
      <c r="GB574" s="128" t="s">
        <v>108</v>
      </c>
      <c r="GC574" s="136" t="s">
        <v>108</v>
      </c>
      <c r="GD574" s="136" t="s">
        <v>108</v>
      </c>
      <c r="GE574" s="128">
        <v>71</v>
      </c>
      <c r="GF574" s="128">
        <v>92</v>
      </c>
      <c r="GG574" s="128">
        <v>87</v>
      </c>
      <c r="GH574" s="128">
        <v>50</v>
      </c>
      <c r="GI574" s="128">
        <v>300</v>
      </c>
      <c r="GJ574" s="128" t="s">
        <v>1579</v>
      </c>
      <c r="GK574" s="134">
        <v>4.1060357520000146E-2</v>
      </c>
      <c r="GL574" s="128" t="s">
        <v>1579</v>
      </c>
      <c r="GM574" s="128" t="s">
        <v>108</v>
      </c>
      <c r="GN574" s="134" t="s">
        <v>108</v>
      </c>
      <c r="GO574" s="142" t="s">
        <v>108</v>
      </c>
      <c r="GP574" s="134">
        <v>0</v>
      </c>
      <c r="GQ574" s="128">
        <v>88</v>
      </c>
      <c r="GR574" s="128">
        <v>12</v>
      </c>
      <c r="GS574" s="128">
        <v>12</v>
      </c>
      <c r="GT574" s="128">
        <v>0</v>
      </c>
      <c r="GU574" s="128" t="s">
        <v>1581</v>
      </c>
      <c r="GV574" s="128">
        <v>0</v>
      </c>
      <c r="GW574" s="128">
        <v>0</v>
      </c>
      <c r="GX574" s="128">
        <v>0</v>
      </c>
      <c r="GY574" s="132"/>
      <c r="GZ574" s="128" t="s">
        <v>1581</v>
      </c>
      <c r="HA574" s="128" t="s">
        <v>1561</v>
      </c>
      <c r="HB574" s="128" t="s">
        <v>1561</v>
      </c>
      <c r="HC574" s="132"/>
      <c r="HD574" s="128" t="s">
        <v>1561</v>
      </c>
      <c r="HE574" s="128" t="s">
        <v>1561</v>
      </c>
      <c r="HF574" s="128" t="s">
        <v>1561</v>
      </c>
      <c r="HG574" s="128" t="s">
        <v>10481</v>
      </c>
      <c r="HH574" s="128" t="s">
        <v>6076</v>
      </c>
      <c r="HI574" s="128" t="s">
        <v>4127</v>
      </c>
    </row>
    <row r="575" spans="1:217" ht="51" customHeight="1" x14ac:dyDescent="0.3">
      <c r="A575" s="128" t="s">
        <v>646</v>
      </c>
      <c r="B575" s="128" t="s">
        <v>448</v>
      </c>
      <c r="C575" s="128" t="s">
        <v>1561</v>
      </c>
      <c r="D575" s="128" t="s">
        <v>1562</v>
      </c>
      <c r="E575" s="129" t="s">
        <v>8072</v>
      </c>
      <c r="F575" s="129" t="s">
        <v>2525</v>
      </c>
      <c r="G575" s="129" t="s">
        <v>108</v>
      </c>
      <c r="H575" s="129" t="s">
        <v>8073</v>
      </c>
      <c r="I575" s="128" t="s">
        <v>1619</v>
      </c>
      <c r="J575" s="138">
        <v>4000000</v>
      </c>
      <c r="K575" s="116" t="s">
        <v>108</v>
      </c>
      <c r="L575" s="117">
        <v>40.383000000000003</v>
      </c>
      <c r="M575" s="118">
        <v>30.5305</v>
      </c>
      <c r="N575" s="128" t="s">
        <v>1744</v>
      </c>
      <c r="O575" s="128" t="s">
        <v>1747</v>
      </c>
      <c r="P575" s="128" t="s">
        <v>1891</v>
      </c>
      <c r="Q575" s="128" t="s">
        <v>1748</v>
      </c>
      <c r="R575" s="131" t="s">
        <v>2526</v>
      </c>
      <c r="S575" s="132" t="s">
        <v>1561</v>
      </c>
      <c r="T575" s="133" t="s">
        <v>108</v>
      </c>
      <c r="U575" s="134">
        <v>66.23</v>
      </c>
      <c r="V575" s="134">
        <v>68.81</v>
      </c>
      <c r="W575" s="134">
        <v>88.44</v>
      </c>
      <c r="X575" s="134">
        <v>89.78</v>
      </c>
      <c r="Y575" s="134">
        <v>40.35</v>
      </c>
      <c r="Z575" s="134">
        <v>39.06</v>
      </c>
      <c r="AA575" s="134">
        <v>0</v>
      </c>
      <c r="AB575" s="134" t="s">
        <v>108</v>
      </c>
      <c r="AC575" s="134">
        <v>15.08</v>
      </c>
      <c r="AD575" s="134">
        <v>83.27</v>
      </c>
      <c r="AE575" s="134">
        <v>40.590000000000003</v>
      </c>
      <c r="AF575" s="132" t="s">
        <v>1561</v>
      </c>
      <c r="AG575" s="134">
        <v>1.1000000000000001</v>
      </c>
      <c r="AH575" s="134">
        <v>68.81</v>
      </c>
      <c r="AI575" s="178">
        <v>20454.810000000001</v>
      </c>
      <c r="AJ575" s="134">
        <v>55.93</v>
      </c>
      <c r="AK575" s="134">
        <v>1.37</v>
      </c>
      <c r="AL575" s="134">
        <v>88.44</v>
      </c>
      <c r="AM575" s="134">
        <v>1.37</v>
      </c>
      <c r="AN575" s="134">
        <v>89.78</v>
      </c>
      <c r="AO575" s="134">
        <v>0</v>
      </c>
      <c r="AP575" s="134" t="s">
        <v>108</v>
      </c>
      <c r="AQ575" s="134">
        <v>0</v>
      </c>
      <c r="AR575" s="134" t="s">
        <v>108</v>
      </c>
      <c r="AS575" s="134">
        <v>0</v>
      </c>
      <c r="AT575" s="134" t="s">
        <v>108</v>
      </c>
      <c r="AU575" s="134">
        <v>0</v>
      </c>
      <c r="AV575" s="178">
        <v>103</v>
      </c>
      <c r="AW575" s="134">
        <v>60.14</v>
      </c>
      <c r="AX575" s="134">
        <v>2.5</v>
      </c>
      <c r="AY575" s="134">
        <v>15.46</v>
      </c>
      <c r="AZ575" s="135">
        <v>4879200</v>
      </c>
      <c r="BA575" s="128">
        <v>44.17</v>
      </c>
      <c r="BB575" s="136" t="s">
        <v>108</v>
      </c>
      <c r="BC575" s="128">
        <v>0</v>
      </c>
      <c r="BD575" s="136" t="s">
        <v>108</v>
      </c>
      <c r="BE575" s="128">
        <v>0</v>
      </c>
      <c r="BF575" s="128">
        <v>89</v>
      </c>
      <c r="BG575" s="128">
        <v>30.16</v>
      </c>
      <c r="BH575" s="134">
        <v>0</v>
      </c>
      <c r="BI575" s="134">
        <v>0</v>
      </c>
      <c r="BJ575" s="140">
        <v>820.83</v>
      </c>
      <c r="BK575" s="134">
        <v>46.83</v>
      </c>
      <c r="BL575" s="134">
        <v>4.1500000000000004</v>
      </c>
      <c r="BM575" s="134">
        <v>31.29</v>
      </c>
      <c r="BN575" s="134">
        <v>0</v>
      </c>
      <c r="BO575" s="134" t="s">
        <v>1561</v>
      </c>
      <c r="BP575" s="134">
        <v>0</v>
      </c>
      <c r="BQ575" s="137">
        <v>4</v>
      </c>
      <c r="BR575" s="134">
        <v>83.27</v>
      </c>
      <c r="BS575" s="137">
        <v>12</v>
      </c>
      <c r="BT575" s="134">
        <v>40.590000000000003</v>
      </c>
      <c r="BU575" s="132" t="s">
        <v>1561</v>
      </c>
      <c r="BV575" s="128" t="s">
        <v>1891</v>
      </c>
      <c r="BW575" s="137">
        <v>100</v>
      </c>
      <c r="BX575" s="128" t="s">
        <v>1561</v>
      </c>
      <c r="BY575" s="137" t="s">
        <v>1561</v>
      </c>
      <c r="BZ575" s="128" t="s">
        <v>1561</v>
      </c>
      <c r="CA575" s="137" t="s">
        <v>1561</v>
      </c>
      <c r="CB575" s="128" t="s">
        <v>1747</v>
      </c>
      <c r="CC575" s="137">
        <v>100</v>
      </c>
      <c r="CD575" s="128" t="s">
        <v>1561</v>
      </c>
      <c r="CE575" s="137" t="s">
        <v>1561</v>
      </c>
      <c r="CF575" s="128" t="s">
        <v>1561</v>
      </c>
      <c r="CG575" s="137" t="s">
        <v>1561</v>
      </c>
      <c r="CH575" s="128" t="s">
        <v>1748</v>
      </c>
      <c r="CI575" s="137">
        <v>100</v>
      </c>
      <c r="CJ575" s="128" t="s">
        <v>1561</v>
      </c>
      <c r="CK575" s="137" t="s">
        <v>1561</v>
      </c>
      <c r="CL575" s="128" t="s">
        <v>1561</v>
      </c>
      <c r="CM575" s="137" t="s">
        <v>1561</v>
      </c>
      <c r="CN575" s="128" t="s">
        <v>1561</v>
      </c>
      <c r="CO575" s="128" t="s">
        <v>1561</v>
      </c>
      <c r="CP575" s="128" t="s">
        <v>1747</v>
      </c>
      <c r="CQ575" s="128" t="s">
        <v>1744</v>
      </c>
      <c r="CR575" s="132" t="s">
        <v>1561</v>
      </c>
      <c r="CS575" s="138">
        <v>2400000</v>
      </c>
      <c r="CT575" s="128" t="s">
        <v>7327</v>
      </c>
      <c r="CU575" s="138">
        <v>1300000</v>
      </c>
      <c r="CV575" s="128" t="s">
        <v>7327</v>
      </c>
      <c r="CW575" s="138">
        <v>300000</v>
      </c>
      <c r="CX575" s="128" t="s">
        <v>7327</v>
      </c>
      <c r="CY575" s="128" t="s">
        <v>1561</v>
      </c>
      <c r="CZ575" s="138">
        <v>4000000</v>
      </c>
      <c r="DA575" s="128" t="s">
        <v>1561</v>
      </c>
      <c r="DB575" s="128" t="s">
        <v>1561</v>
      </c>
      <c r="DC575" s="138">
        <v>4000000</v>
      </c>
      <c r="DD575" s="128" t="s">
        <v>1561</v>
      </c>
      <c r="DE575" s="138">
        <v>4000000</v>
      </c>
      <c r="DF575" s="128" t="s">
        <v>1561</v>
      </c>
      <c r="DG575" s="132" t="s">
        <v>1561</v>
      </c>
      <c r="DH575" s="134">
        <v>0.5</v>
      </c>
      <c r="DI575" s="134">
        <v>0.5</v>
      </c>
      <c r="DJ575" s="128" t="s">
        <v>1561</v>
      </c>
      <c r="DK575" s="128" t="s">
        <v>1561</v>
      </c>
      <c r="DL575" s="128" t="s">
        <v>1572</v>
      </c>
      <c r="DM575" s="128" t="s">
        <v>1572</v>
      </c>
      <c r="DN575" s="128" t="s">
        <v>1573</v>
      </c>
      <c r="DO575" s="128" t="s">
        <v>1573</v>
      </c>
      <c r="DP575" s="128">
        <v>1</v>
      </c>
      <c r="DQ575" s="128">
        <v>1</v>
      </c>
      <c r="DR575" s="128" t="s">
        <v>1587</v>
      </c>
      <c r="DS575" s="128" t="s">
        <v>1587</v>
      </c>
      <c r="DT575" s="128">
        <v>33</v>
      </c>
      <c r="DU575" s="128">
        <v>35</v>
      </c>
      <c r="DV575" s="128" t="s">
        <v>1616</v>
      </c>
      <c r="DW575" s="128" t="s">
        <v>1616</v>
      </c>
      <c r="DX575" s="128" t="s">
        <v>1620</v>
      </c>
      <c r="DY575" s="128" t="s">
        <v>1620</v>
      </c>
      <c r="DZ575" s="128">
        <v>95.85</v>
      </c>
      <c r="EA575" s="128">
        <v>4.1500000000000004</v>
      </c>
      <c r="EB575" s="134">
        <v>19778.997628000001</v>
      </c>
      <c r="EC575" s="134">
        <v>20454.806413678627</v>
      </c>
      <c r="ED575" s="134">
        <v>1.0341679997333091</v>
      </c>
      <c r="EE575" s="134">
        <v>18600</v>
      </c>
      <c r="EF575" s="134">
        <v>1.0997207749289584</v>
      </c>
      <c r="EG575" s="134">
        <v>1.0633869692473119</v>
      </c>
      <c r="EH575" s="139">
        <v>12.75</v>
      </c>
      <c r="EI575" s="139">
        <v>50</v>
      </c>
      <c r="EJ575" s="128">
        <v>1</v>
      </c>
      <c r="EK575" s="132"/>
      <c r="EL575" s="128" t="s">
        <v>1621</v>
      </c>
      <c r="EM575" s="140" t="s">
        <v>108</v>
      </c>
      <c r="EN575" s="140" t="s">
        <v>108</v>
      </c>
      <c r="EO575" s="140" t="s">
        <v>108</v>
      </c>
      <c r="EP575" s="139" t="s">
        <v>108</v>
      </c>
      <c r="EQ575" s="140" t="s">
        <v>108</v>
      </c>
      <c r="ER575" s="140" t="s">
        <v>108</v>
      </c>
      <c r="ES575" s="140" t="s">
        <v>108</v>
      </c>
      <c r="ET575" s="139" t="s">
        <v>108</v>
      </c>
      <c r="EU575" s="128" t="s">
        <v>108</v>
      </c>
      <c r="EV575" s="139" t="s">
        <v>108</v>
      </c>
      <c r="EW575" s="140" t="s">
        <v>108</v>
      </c>
      <c r="EX575" s="140" t="s">
        <v>108</v>
      </c>
      <c r="EY575" s="140">
        <v>-1980.3473900741701</v>
      </c>
      <c r="EZ575" s="140">
        <v>10276.433797499998</v>
      </c>
      <c r="FA575" s="140">
        <v>-1980.3473900741701</v>
      </c>
      <c r="FB575" s="141">
        <v>1.32E-2</v>
      </c>
      <c r="FC575" s="140">
        <v>10276.433797499998</v>
      </c>
      <c r="FD575" s="140">
        <v>41480.43203712914</v>
      </c>
      <c r="FE575" s="140">
        <v>39758.994107588282</v>
      </c>
      <c r="FF575" s="139">
        <v>506927.17487175058</v>
      </c>
      <c r="FG575" s="140">
        <v>1721.4379295408594</v>
      </c>
      <c r="FH575" s="139">
        <v>86071.896477042974</v>
      </c>
      <c r="FI575" s="139">
        <v>592999.07134879357</v>
      </c>
      <c r="FJ575" s="139">
        <v>592999.07134879357</v>
      </c>
      <c r="FK575" s="132"/>
      <c r="FL575" s="128">
        <v>1</v>
      </c>
      <c r="FM575" s="128">
        <v>11</v>
      </c>
      <c r="FN575" s="128">
        <v>91</v>
      </c>
      <c r="FO575" s="128">
        <v>103</v>
      </c>
      <c r="FP575" s="142">
        <v>0.4</v>
      </c>
      <c r="FQ575" s="139">
        <v>487920</v>
      </c>
      <c r="FR575" s="139">
        <v>4879200</v>
      </c>
      <c r="FS575" s="132"/>
      <c r="FT575" s="139">
        <v>5472199.0713487938</v>
      </c>
      <c r="FU575" s="139">
        <v>5472199.0713487938</v>
      </c>
      <c r="FV575" s="132"/>
      <c r="FW575" s="134" t="s">
        <v>108</v>
      </c>
      <c r="FX575" s="134" t="s">
        <v>108</v>
      </c>
      <c r="FY575" s="134" t="s">
        <v>108</v>
      </c>
      <c r="FZ575" s="128">
        <v>103</v>
      </c>
      <c r="GA575" s="128">
        <v>2.5</v>
      </c>
      <c r="GB575" s="128" t="s">
        <v>108</v>
      </c>
      <c r="GC575" s="136" t="s">
        <v>108</v>
      </c>
      <c r="GD575" s="136" t="s">
        <v>108</v>
      </c>
      <c r="GE575" s="128">
        <v>46</v>
      </c>
      <c r="GF575" s="128">
        <v>97</v>
      </c>
      <c r="GG575" s="128">
        <v>90</v>
      </c>
      <c r="GH575" s="128">
        <v>78</v>
      </c>
      <c r="GI575" s="128">
        <v>311</v>
      </c>
      <c r="GJ575" s="128" t="s">
        <v>1579</v>
      </c>
      <c r="GK575" s="134">
        <v>-3.0165230618037622E-2</v>
      </c>
      <c r="GL575" s="128" t="s">
        <v>1579</v>
      </c>
      <c r="GM575" s="128" t="s">
        <v>108</v>
      </c>
      <c r="GN575" s="134" t="s">
        <v>108</v>
      </c>
      <c r="GO575" s="142" t="s">
        <v>108</v>
      </c>
      <c r="GP575" s="134">
        <v>0</v>
      </c>
      <c r="GQ575" s="128">
        <v>88</v>
      </c>
      <c r="GR575" s="128">
        <v>12</v>
      </c>
      <c r="GS575" s="128">
        <v>12</v>
      </c>
      <c r="GT575" s="128">
        <v>0</v>
      </c>
      <c r="GU575" s="128" t="s">
        <v>1581</v>
      </c>
      <c r="GV575" s="128">
        <v>0</v>
      </c>
      <c r="GW575" s="128">
        <v>4</v>
      </c>
      <c r="GX575" s="128">
        <v>4</v>
      </c>
      <c r="GY575" s="132"/>
      <c r="GZ575" s="128" t="s">
        <v>1581</v>
      </c>
      <c r="HA575" s="128" t="s">
        <v>1561</v>
      </c>
      <c r="HB575" s="128" t="s">
        <v>1561</v>
      </c>
      <c r="HC575" s="132"/>
      <c r="HD575" s="128" t="s">
        <v>1561</v>
      </c>
      <c r="HE575" s="128" t="s">
        <v>1561</v>
      </c>
      <c r="HF575" s="128" t="s">
        <v>1578</v>
      </c>
      <c r="HG575" s="128" t="s">
        <v>10481</v>
      </c>
      <c r="HH575" s="128" t="s">
        <v>2326</v>
      </c>
      <c r="HI575" s="128" t="s">
        <v>6210</v>
      </c>
    </row>
    <row r="576" spans="1:217" ht="51" customHeight="1" x14ac:dyDescent="0.3">
      <c r="A576" s="128" t="s">
        <v>645</v>
      </c>
      <c r="B576" s="128" t="s">
        <v>448</v>
      </c>
      <c r="C576" s="128" t="s">
        <v>1561</v>
      </c>
      <c r="D576" s="128" t="s">
        <v>1562</v>
      </c>
      <c r="E576" s="129" t="s">
        <v>10906</v>
      </c>
      <c r="F576" s="129" t="s">
        <v>1815</v>
      </c>
      <c r="G576" s="129" t="s">
        <v>2520</v>
      </c>
      <c r="H576" s="129" t="s">
        <v>2521</v>
      </c>
      <c r="I576" s="128" t="s">
        <v>1738</v>
      </c>
      <c r="J576" s="138">
        <v>33800000</v>
      </c>
      <c r="K576" s="116" t="s">
        <v>108</v>
      </c>
      <c r="L576" s="117">
        <v>33.1</v>
      </c>
      <c r="M576" s="118">
        <v>25.128999999999998</v>
      </c>
      <c r="N576" s="128" t="s">
        <v>1744</v>
      </c>
      <c r="O576" s="128" t="s">
        <v>1747</v>
      </c>
      <c r="P576" s="128" t="s">
        <v>1891</v>
      </c>
      <c r="Q576" s="128" t="s">
        <v>2522</v>
      </c>
      <c r="R576" s="131" t="s">
        <v>2523</v>
      </c>
      <c r="S576" s="132" t="s">
        <v>1561</v>
      </c>
      <c r="T576" s="133" t="s">
        <v>108</v>
      </c>
      <c r="U576" s="134">
        <v>53.88</v>
      </c>
      <c r="V576" s="134">
        <v>52.86</v>
      </c>
      <c r="W576" s="134">
        <v>55.91</v>
      </c>
      <c r="X576" s="134">
        <v>61.04</v>
      </c>
      <c r="Y576" s="134">
        <v>49.46</v>
      </c>
      <c r="Z576" s="134">
        <v>17.84</v>
      </c>
      <c r="AA576" s="134">
        <v>0</v>
      </c>
      <c r="AB576" s="134" t="s">
        <v>108</v>
      </c>
      <c r="AC576" s="134">
        <v>44.12</v>
      </c>
      <c r="AD576" s="134">
        <v>0</v>
      </c>
      <c r="AE576" s="134">
        <v>85.58</v>
      </c>
      <c r="AF576" s="132" t="s">
        <v>1561</v>
      </c>
      <c r="AG576" s="134">
        <v>0.85</v>
      </c>
      <c r="AH576" s="134">
        <v>52.86</v>
      </c>
      <c r="AI576" s="178">
        <v>21362.92</v>
      </c>
      <c r="AJ576" s="134">
        <v>57.98</v>
      </c>
      <c r="AK576" s="134">
        <v>0.32</v>
      </c>
      <c r="AL576" s="134">
        <v>55.91</v>
      </c>
      <c r="AM576" s="134">
        <v>0.32</v>
      </c>
      <c r="AN576" s="134">
        <v>61.04</v>
      </c>
      <c r="AO576" s="134">
        <v>0</v>
      </c>
      <c r="AP576" s="134">
        <v>0.72</v>
      </c>
      <c r="AQ576" s="134">
        <v>24.16</v>
      </c>
      <c r="AR576" s="134">
        <v>4</v>
      </c>
      <c r="AS576" s="134">
        <v>42.07</v>
      </c>
      <c r="AT576" s="134">
        <v>0.56999999999999995</v>
      </c>
      <c r="AU576" s="134">
        <v>42.21</v>
      </c>
      <c r="AV576" s="178" t="s">
        <v>108</v>
      </c>
      <c r="AW576" s="134">
        <v>0</v>
      </c>
      <c r="AX576" s="134" t="s">
        <v>108</v>
      </c>
      <c r="AY576" s="134">
        <v>0</v>
      </c>
      <c r="AZ576" s="135">
        <v>10867800</v>
      </c>
      <c r="BA576" s="128">
        <v>69.430000000000007</v>
      </c>
      <c r="BB576" s="136" t="s">
        <v>108</v>
      </c>
      <c r="BC576" s="128">
        <v>0</v>
      </c>
      <c r="BD576" s="136" t="s">
        <v>108</v>
      </c>
      <c r="BE576" s="128">
        <v>0</v>
      </c>
      <c r="BF576" s="128">
        <v>278</v>
      </c>
      <c r="BG576" s="128">
        <v>88.24</v>
      </c>
      <c r="BH576" s="134">
        <v>0</v>
      </c>
      <c r="BI576" s="134">
        <v>0</v>
      </c>
      <c r="BJ576" s="140">
        <v>493.37</v>
      </c>
      <c r="BK576" s="134">
        <v>26.58</v>
      </c>
      <c r="BL576" s="134">
        <v>2.39</v>
      </c>
      <c r="BM576" s="134">
        <v>9.1</v>
      </c>
      <c r="BN576" s="134">
        <v>0</v>
      </c>
      <c r="BO576" s="134" t="s">
        <v>1561</v>
      </c>
      <c r="BP576" s="134">
        <v>0</v>
      </c>
      <c r="BQ576" s="137" t="s">
        <v>108</v>
      </c>
      <c r="BR576" s="134">
        <v>0</v>
      </c>
      <c r="BS576" s="137">
        <v>37</v>
      </c>
      <c r="BT576" s="134">
        <v>85.58</v>
      </c>
      <c r="BU576" s="132" t="s">
        <v>1561</v>
      </c>
      <c r="BV576" s="128" t="s">
        <v>1891</v>
      </c>
      <c r="BW576" s="137">
        <v>100</v>
      </c>
      <c r="BX576" s="128" t="s">
        <v>1561</v>
      </c>
      <c r="BY576" s="137" t="s">
        <v>1561</v>
      </c>
      <c r="BZ576" s="128" t="s">
        <v>1561</v>
      </c>
      <c r="CA576" s="137" t="s">
        <v>1561</v>
      </c>
      <c r="CB576" s="128" t="s">
        <v>1747</v>
      </c>
      <c r="CC576" s="137">
        <v>100</v>
      </c>
      <c r="CD576" s="128" t="s">
        <v>1561</v>
      </c>
      <c r="CE576" s="137" t="s">
        <v>1561</v>
      </c>
      <c r="CF576" s="128" t="s">
        <v>1561</v>
      </c>
      <c r="CG576" s="137" t="s">
        <v>1561</v>
      </c>
      <c r="CH576" s="128" t="s">
        <v>2522</v>
      </c>
      <c r="CI576" s="137">
        <v>100</v>
      </c>
      <c r="CJ576" s="128" t="s">
        <v>1561</v>
      </c>
      <c r="CK576" s="137" t="s">
        <v>1561</v>
      </c>
      <c r="CL576" s="128" t="s">
        <v>1561</v>
      </c>
      <c r="CM576" s="137" t="s">
        <v>1561</v>
      </c>
      <c r="CN576" s="128" t="s">
        <v>1561</v>
      </c>
      <c r="CO576" s="128" t="s">
        <v>1561</v>
      </c>
      <c r="CP576" s="128" t="s">
        <v>1747</v>
      </c>
      <c r="CQ576" s="128" t="s">
        <v>1744</v>
      </c>
      <c r="CR576" s="132" t="s">
        <v>1561</v>
      </c>
      <c r="CS576" s="138">
        <v>26100000</v>
      </c>
      <c r="CT576" s="128" t="s">
        <v>7321</v>
      </c>
      <c r="CU576" s="138">
        <v>5400000</v>
      </c>
      <c r="CV576" s="128" t="s">
        <v>7321</v>
      </c>
      <c r="CW576" s="138">
        <v>2300000</v>
      </c>
      <c r="CX576" s="128" t="s">
        <v>7321</v>
      </c>
      <c r="CY576" s="128" t="s">
        <v>1561</v>
      </c>
      <c r="CZ576" s="138">
        <v>33800000</v>
      </c>
      <c r="DA576" s="128" t="s">
        <v>1561</v>
      </c>
      <c r="DB576" s="128" t="s">
        <v>1561</v>
      </c>
      <c r="DC576" s="138">
        <v>33800000</v>
      </c>
      <c r="DD576" s="128" t="s">
        <v>1561</v>
      </c>
      <c r="DE576" s="138">
        <v>33800000</v>
      </c>
      <c r="DF576" s="128" t="s">
        <v>1561</v>
      </c>
      <c r="DG576" s="132" t="s">
        <v>1561</v>
      </c>
      <c r="DH576" s="134">
        <v>2.6455766700000001</v>
      </c>
      <c r="DI576" s="134">
        <v>2.6455766700000001</v>
      </c>
      <c r="DJ576" s="128" t="s">
        <v>1718</v>
      </c>
      <c r="DK576" s="128" t="s">
        <v>1952</v>
      </c>
      <c r="DL576" s="128" t="s">
        <v>1572</v>
      </c>
      <c r="DM576" s="128" t="s">
        <v>1572</v>
      </c>
      <c r="DN576" s="128" t="s">
        <v>1599</v>
      </c>
      <c r="DO576" s="128" t="s">
        <v>1599</v>
      </c>
      <c r="DP576" s="128">
        <v>2</v>
      </c>
      <c r="DQ576" s="128">
        <v>2</v>
      </c>
      <c r="DR576" s="128" t="s">
        <v>1574</v>
      </c>
      <c r="DS576" s="128" t="s">
        <v>1574</v>
      </c>
      <c r="DT576" s="128">
        <v>55</v>
      </c>
      <c r="DU576" s="128">
        <v>55</v>
      </c>
      <c r="DV576" s="128" t="s">
        <v>1575</v>
      </c>
      <c r="DW576" s="128" t="s">
        <v>1575</v>
      </c>
      <c r="DX576" s="128" t="s">
        <v>1620</v>
      </c>
      <c r="DY576" s="128" t="s">
        <v>1620</v>
      </c>
      <c r="DZ576" s="128">
        <v>97.61</v>
      </c>
      <c r="EA576" s="128">
        <v>2.39</v>
      </c>
      <c r="EB576" s="134">
        <v>20642.938773999998</v>
      </c>
      <c r="EC576" s="134">
        <v>21362.920534537312</v>
      </c>
      <c r="ED576" s="134">
        <v>1.0348778712381852</v>
      </c>
      <c r="EE576" s="134">
        <v>25100</v>
      </c>
      <c r="EF576" s="134">
        <v>0.85111237189391686</v>
      </c>
      <c r="EG576" s="134">
        <v>0.8224278396015936</v>
      </c>
      <c r="EH576" s="139">
        <v>12.75</v>
      </c>
      <c r="EI576" s="139">
        <v>50</v>
      </c>
      <c r="EJ576" s="128">
        <v>0</v>
      </c>
      <c r="EK576" s="132"/>
      <c r="EL576" s="128" t="s">
        <v>1621</v>
      </c>
      <c r="EM576" s="140" t="s">
        <v>108</v>
      </c>
      <c r="EN576" s="140" t="s">
        <v>108</v>
      </c>
      <c r="EO576" s="140" t="s">
        <v>108</v>
      </c>
      <c r="EP576" s="139" t="s">
        <v>108</v>
      </c>
      <c r="EQ576" s="140" t="s">
        <v>108</v>
      </c>
      <c r="ER576" s="140" t="s">
        <v>108</v>
      </c>
      <c r="ES576" s="140" t="s">
        <v>108</v>
      </c>
      <c r="ET576" s="139" t="s">
        <v>108</v>
      </c>
      <c r="EU576" s="128" t="s">
        <v>108</v>
      </c>
      <c r="EV576" s="139" t="s">
        <v>108</v>
      </c>
      <c r="EW576" s="140" t="s">
        <v>108</v>
      </c>
      <c r="EX576" s="140" t="s">
        <v>108</v>
      </c>
      <c r="EY576" s="140">
        <v>-1581.0439892831964</v>
      </c>
      <c r="EZ576" s="140">
        <v>-973.36123236787091</v>
      </c>
      <c r="FA576" s="140">
        <v>-1581.0439892831964</v>
      </c>
      <c r="FB576" s="141">
        <v>9.2999999999999992E-3</v>
      </c>
      <c r="FC576" s="140">
        <v>-973.36123236787091</v>
      </c>
      <c r="FD576" s="140">
        <v>-12772.026108255337</v>
      </c>
      <c r="FE576" s="140">
        <v>-12466.774684268034</v>
      </c>
      <c r="FF576" s="139">
        <v>-158951.37722441743</v>
      </c>
      <c r="FG576" s="140">
        <v>-305.25142398730259</v>
      </c>
      <c r="FH576" s="139">
        <v>-15262.571199365129</v>
      </c>
      <c r="FI576" s="139">
        <v>0</v>
      </c>
      <c r="FJ576" s="139">
        <v>0</v>
      </c>
      <c r="FK576" s="132"/>
      <c r="FL576" s="128">
        <v>6</v>
      </c>
      <c r="FM576" s="128">
        <v>81</v>
      </c>
      <c r="FN576" s="128">
        <v>232</v>
      </c>
      <c r="FO576" s="128">
        <v>319</v>
      </c>
      <c r="FP576" s="142">
        <v>0.15</v>
      </c>
      <c r="FQ576" s="139">
        <v>1086780</v>
      </c>
      <c r="FR576" s="139">
        <v>10867800</v>
      </c>
      <c r="FS576" s="132"/>
      <c r="FT576" s="139">
        <v>10867800</v>
      </c>
      <c r="FU576" s="139">
        <v>10867800</v>
      </c>
      <c r="FV576" s="132"/>
      <c r="FW576" s="134">
        <v>0.72159700000000004</v>
      </c>
      <c r="FX576" s="134">
        <v>3.9971960000000002</v>
      </c>
      <c r="FY576" s="134">
        <v>0.56784000000000001</v>
      </c>
      <c r="FZ576" s="128" t="s">
        <v>108</v>
      </c>
      <c r="GA576" s="128" t="s">
        <v>108</v>
      </c>
      <c r="GB576" s="128" t="s">
        <v>108</v>
      </c>
      <c r="GC576" s="136" t="s">
        <v>108</v>
      </c>
      <c r="GD576" s="136" t="s">
        <v>108</v>
      </c>
      <c r="GE576" s="128">
        <v>44</v>
      </c>
      <c r="GF576" s="128">
        <v>33</v>
      </c>
      <c r="GG576" s="128">
        <v>36</v>
      </c>
      <c r="GH576" s="128">
        <v>9</v>
      </c>
      <c r="GI576" s="128">
        <v>122</v>
      </c>
      <c r="GJ576" s="128" t="s">
        <v>1579</v>
      </c>
      <c r="GK576" s="134">
        <v>-1.712940400090137E-2</v>
      </c>
      <c r="GL576" s="128" t="s">
        <v>1579</v>
      </c>
      <c r="GM576" s="128" t="s">
        <v>108</v>
      </c>
      <c r="GN576" s="134" t="s">
        <v>108</v>
      </c>
      <c r="GO576" s="142" t="s">
        <v>108</v>
      </c>
      <c r="GP576" s="134">
        <v>0</v>
      </c>
      <c r="GQ576" s="128">
        <v>63</v>
      </c>
      <c r="GR576" s="128">
        <v>12</v>
      </c>
      <c r="GS576" s="128">
        <v>12</v>
      </c>
      <c r="GT576" s="128">
        <v>0</v>
      </c>
      <c r="GU576" s="128" t="s">
        <v>1581</v>
      </c>
      <c r="GV576" s="128">
        <v>9</v>
      </c>
      <c r="GW576" s="128">
        <v>4</v>
      </c>
      <c r="GX576" s="128">
        <v>-5</v>
      </c>
      <c r="GY576" s="132"/>
      <c r="GZ576" s="128" t="s">
        <v>1580</v>
      </c>
      <c r="HA576" s="128" t="s">
        <v>2524</v>
      </c>
      <c r="HB576" s="128" t="s">
        <v>1561</v>
      </c>
      <c r="HC576" s="132"/>
      <c r="HD576" s="128" t="s">
        <v>1561</v>
      </c>
      <c r="HE576" s="128" t="s">
        <v>1561</v>
      </c>
      <c r="HF576" s="128" t="s">
        <v>1561</v>
      </c>
      <c r="HG576" s="128" t="s">
        <v>10481</v>
      </c>
      <c r="HH576" s="128" t="s">
        <v>2326</v>
      </c>
      <c r="HI576" s="128" t="s">
        <v>1883</v>
      </c>
    </row>
    <row r="577" spans="1:217" ht="51" customHeight="1" x14ac:dyDescent="0.3">
      <c r="A577" s="128" t="s">
        <v>644</v>
      </c>
      <c r="B577" s="128" t="s">
        <v>448</v>
      </c>
      <c r="C577" s="128" t="s">
        <v>1561</v>
      </c>
      <c r="D577" s="128" t="s">
        <v>1562</v>
      </c>
      <c r="E577" s="129" t="s">
        <v>10908</v>
      </c>
      <c r="F577" s="129" t="s">
        <v>2513</v>
      </c>
      <c r="G577" s="129" t="s">
        <v>108</v>
      </c>
      <c r="H577" s="129" t="s">
        <v>2514</v>
      </c>
      <c r="I577" s="128" t="s">
        <v>1619</v>
      </c>
      <c r="J577" s="138">
        <v>13800000</v>
      </c>
      <c r="K577" s="116" t="s">
        <v>108</v>
      </c>
      <c r="L577" s="117">
        <v>32.466999999999999</v>
      </c>
      <c r="M577" s="118">
        <v>24.011499999999998</v>
      </c>
      <c r="N577" s="128" t="s">
        <v>1744</v>
      </c>
      <c r="O577" s="128" t="s">
        <v>1747</v>
      </c>
      <c r="P577" s="128" t="s">
        <v>1891</v>
      </c>
      <c r="Q577" s="128" t="s">
        <v>1748</v>
      </c>
      <c r="R577" s="131" t="s">
        <v>2515</v>
      </c>
      <c r="S577" s="132" t="s">
        <v>1561</v>
      </c>
      <c r="T577" s="133" t="s">
        <v>108</v>
      </c>
      <c r="U577" s="134">
        <v>35.5</v>
      </c>
      <c r="V577" s="134">
        <v>29.55</v>
      </c>
      <c r="W577" s="134">
        <v>68.41</v>
      </c>
      <c r="X577" s="134">
        <v>72.19</v>
      </c>
      <c r="Y577" s="134">
        <v>58.16</v>
      </c>
      <c r="Z577" s="134">
        <v>23.06</v>
      </c>
      <c r="AA577" s="134">
        <v>0</v>
      </c>
      <c r="AB577" s="134" t="s">
        <v>108</v>
      </c>
      <c r="AC577" s="134">
        <v>35.630000000000003</v>
      </c>
      <c r="AD577" s="134">
        <v>83.27</v>
      </c>
      <c r="AE577" s="134">
        <v>65.13</v>
      </c>
      <c r="AF577" s="132" t="s">
        <v>1561</v>
      </c>
      <c r="AG577" s="134">
        <v>0.52</v>
      </c>
      <c r="AH577" s="134">
        <v>29.55</v>
      </c>
      <c r="AI577" s="178">
        <v>21982.23</v>
      </c>
      <c r="AJ577" s="134">
        <v>59.3</v>
      </c>
      <c r="AK577" s="134">
        <v>0.5</v>
      </c>
      <c r="AL577" s="134">
        <v>68.41</v>
      </c>
      <c r="AM577" s="134">
        <v>0.5</v>
      </c>
      <c r="AN577" s="134">
        <v>72.19</v>
      </c>
      <c r="AO577" s="134">
        <v>0</v>
      </c>
      <c r="AP577" s="134" t="s">
        <v>108</v>
      </c>
      <c r="AQ577" s="134">
        <v>0</v>
      </c>
      <c r="AR577" s="134" t="s">
        <v>108</v>
      </c>
      <c r="AS577" s="134">
        <v>0</v>
      </c>
      <c r="AT577" s="134" t="s">
        <v>108</v>
      </c>
      <c r="AU577" s="134">
        <v>0</v>
      </c>
      <c r="AV577" s="178">
        <v>107</v>
      </c>
      <c r="AW577" s="134">
        <v>60.82</v>
      </c>
      <c r="AX577" s="134">
        <v>4.4000000000000004</v>
      </c>
      <c r="AY577" s="134">
        <v>65.98</v>
      </c>
      <c r="AZ577" s="135">
        <v>6155000</v>
      </c>
      <c r="BA577" s="128">
        <v>50.31</v>
      </c>
      <c r="BB577" s="136" t="s">
        <v>108</v>
      </c>
      <c r="BC577" s="128">
        <v>0</v>
      </c>
      <c r="BD577" s="136" t="s">
        <v>108</v>
      </c>
      <c r="BE577" s="128">
        <v>0</v>
      </c>
      <c r="BF577" s="128">
        <v>89</v>
      </c>
      <c r="BG577" s="128">
        <v>30.16</v>
      </c>
      <c r="BH577" s="134">
        <v>0.05</v>
      </c>
      <c r="BI577" s="134">
        <v>41.1</v>
      </c>
      <c r="BJ577" s="140">
        <v>614.15</v>
      </c>
      <c r="BK577" s="134">
        <v>32.72</v>
      </c>
      <c r="BL577" s="134">
        <v>2.9</v>
      </c>
      <c r="BM577" s="134">
        <v>13.39</v>
      </c>
      <c r="BN577" s="134">
        <v>0</v>
      </c>
      <c r="BO577" s="134" t="s">
        <v>1561</v>
      </c>
      <c r="BP577" s="134">
        <v>0</v>
      </c>
      <c r="BQ577" s="137">
        <v>4</v>
      </c>
      <c r="BR577" s="134">
        <v>83.27</v>
      </c>
      <c r="BS577" s="137">
        <v>24</v>
      </c>
      <c r="BT577" s="134">
        <v>65.13</v>
      </c>
      <c r="BU577" s="132" t="s">
        <v>1561</v>
      </c>
      <c r="BV577" s="128" t="s">
        <v>1891</v>
      </c>
      <c r="BW577" s="137">
        <v>100</v>
      </c>
      <c r="BX577" s="128" t="s">
        <v>1561</v>
      </c>
      <c r="BY577" s="137" t="s">
        <v>1561</v>
      </c>
      <c r="BZ577" s="128" t="s">
        <v>1561</v>
      </c>
      <c r="CA577" s="137" t="s">
        <v>1561</v>
      </c>
      <c r="CB577" s="128" t="s">
        <v>1747</v>
      </c>
      <c r="CC577" s="137">
        <v>100</v>
      </c>
      <c r="CD577" s="128" t="s">
        <v>1561</v>
      </c>
      <c r="CE577" s="137" t="s">
        <v>1561</v>
      </c>
      <c r="CF577" s="128" t="s">
        <v>1561</v>
      </c>
      <c r="CG577" s="137" t="s">
        <v>1561</v>
      </c>
      <c r="CH577" s="128" t="s">
        <v>1748</v>
      </c>
      <c r="CI577" s="137">
        <v>100</v>
      </c>
      <c r="CJ577" s="128" t="s">
        <v>1561</v>
      </c>
      <c r="CK577" s="137" t="s">
        <v>1561</v>
      </c>
      <c r="CL577" s="128" t="s">
        <v>1561</v>
      </c>
      <c r="CM577" s="137" t="s">
        <v>1561</v>
      </c>
      <c r="CN577" s="128" t="s">
        <v>1561</v>
      </c>
      <c r="CO577" s="128" t="s">
        <v>1561</v>
      </c>
      <c r="CP577" s="128" t="s">
        <v>1747</v>
      </c>
      <c r="CQ577" s="128" t="s">
        <v>1744</v>
      </c>
      <c r="CR577" s="132" t="s">
        <v>1561</v>
      </c>
      <c r="CS577" s="138">
        <v>11100000</v>
      </c>
      <c r="CT577" s="128" t="s">
        <v>7321</v>
      </c>
      <c r="CU577" s="138">
        <v>2200000</v>
      </c>
      <c r="CV577" s="128" t="s">
        <v>7321</v>
      </c>
      <c r="CW577" s="138">
        <v>500000</v>
      </c>
      <c r="CX577" s="128" t="s">
        <v>7440</v>
      </c>
      <c r="CY577" s="128" t="s">
        <v>1561</v>
      </c>
      <c r="CZ577" s="138">
        <v>13800000</v>
      </c>
      <c r="DA577" s="128" t="s">
        <v>1561</v>
      </c>
      <c r="DB577" s="128" t="s">
        <v>1561</v>
      </c>
      <c r="DC577" s="138">
        <v>13800000</v>
      </c>
      <c r="DD577" s="128" t="s">
        <v>1561</v>
      </c>
      <c r="DE577" s="138">
        <v>13800000</v>
      </c>
      <c r="DF577" s="128" t="s">
        <v>1561</v>
      </c>
      <c r="DG577" s="132" t="s">
        <v>1561</v>
      </c>
      <c r="DH577" s="134">
        <v>0.5</v>
      </c>
      <c r="DI577" s="134">
        <v>0.5</v>
      </c>
      <c r="DJ577" s="128" t="s">
        <v>1561</v>
      </c>
      <c r="DK577" s="128" t="s">
        <v>1561</v>
      </c>
      <c r="DL577" s="128" t="s">
        <v>1572</v>
      </c>
      <c r="DM577" s="128" t="s">
        <v>1572</v>
      </c>
      <c r="DN577" s="128" t="s">
        <v>1573</v>
      </c>
      <c r="DO577" s="128" t="s">
        <v>1599</v>
      </c>
      <c r="DP577" s="128">
        <v>1</v>
      </c>
      <c r="DQ577" s="128">
        <v>1</v>
      </c>
      <c r="DR577" s="128" t="s">
        <v>1615</v>
      </c>
      <c r="DS577" s="128" t="s">
        <v>1615</v>
      </c>
      <c r="DT577" s="128">
        <v>35</v>
      </c>
      <c r="DU577" s="128">
        <v>35</v>
      </c>
      <c r="DV577" s="128" t="s">
        <v>1616</v>
      </c>
      <c r="DW577" s="128" t="s">
        <v>1616</v>
      </c>
      <c r="DX577" s="128" t="s">
        <v>1620</v>
      </c>
      <c r="DY577" s="128" t="s">
        <v>1620</v>
      </c>
      <c r="DZ577" s="128">
        <v>97.1</v>
      </c>
      <c r="EA577" s="128">
        <v>2.9</v>
      </c>
      <c r="EB577" s="134">
        <v>21177.68388</v>
      </c>
      <c r="EC577" s="134">
        <v>21982.226947929084</v>
      </c>
      <c r="ED577" s="134">
        <v>1.037990134921642</v>
      </c>
      <c r="EE577" s="134">
        <v>42281.089030335745</v>
      </c>
      <c r="EF577" s="134">
        <v>0.51990682955581691</v>
      </c>
      <c r="EG577" s="134">
        <v>0.50087839186936456</v>
      </c>
      <c r="EH577" s="139">
        <v>12.75</v>
      </c>
      <c r="EI577" s="139">
        <v>50</v>
      </c>
      <c r="EJ577" s="128">
        <v>1</v>
      </c>
      <c r="EK577" s="132"/>
      <c r="EL577" s="128" t="s">
        <v>1621</v>
      </c>
      <c r="EM577" s="140" t="s">
        <v>108</v>
      </c>
      <c r="EN577" s="140" t="s">
        <v>108</v>
      </c>
      <c r="EO577" s="140" t="s">
        <v>108</v>
      </c>
      <c r="EP577" s="139" t="s">
        <v>108</v>
      </c>
      <c r="EQ577" s="140" t="s">
        <v>108</v>
      </c>
      <c r="ER577" s="140" t="s">
        <v>108</v>
      </c>
      <c r="ES577" s="140" t="s">
        <v>108</v>
      </c>
      <c r="ET577" s="139" t="s">
        <v>108</v>
      </c>
      <c r="EU577" s="128" t="s">
        <v>108</v>
      </c>
      <c r="EV577" s="139" t="s">
        <v>108</v>
      </c>
      <c r="EW577" s="140" t="s">
        <v>108</v>
      </c>
      <c r="EX577" s="140" t="s">
        <v>108</v>
      </c>
      <c r="EY577" s="140">
        <v>4029.7002039549448</v>
      </c>
      <c r="EZ577" s="140">
        <v>6333.0581953079936</v>
      </c>
      <c r="FA577" s="140">
        <v>4029.7002039549448</v>
      </c>
      <c r="FB577" s="141">
        <v>1.32E-2</v>
      </c>
      <c r="FC577" s="140">
        <v>6333.0581953079936</v>
      </c>
      <c r="FD577" s="140">
        <v>51813.791996314692</v>
      </c>
      <c r="FE577" s="140">
        <v>50311.192028421567</v>
      </c>
      <c r="FF577" s="139">
        <v>641467.69836237503</v>
      </c>
      <c r="FG577" s="140">
        <v>1502.5999678931259</v>
      </c>
      <c r="FH577" s="139">
        <v>75129.998394656301</v>
      </c>
      <c r="FI577" s="139">
        <v>716597.69675703137</v>
      </c>
      <c r="FJ577" s="139">
        <v>716597.69675703137</v>
      </c>
      <c r="FK577" s="132"/>
      <c r="FL577" s="128">
        <v>2</v>
      </c>
      <c r="FM577" s="128">
        <v>29</v>
      </c>
      <c r="FN577" s="128">
        <v>76</v>
      </c>
      <c r="FO577" s="128">
        <v>107</v>
      </c>
      <c r="FP577" s="142">
        <v>0.25</v>
      </c>
      <c r="FQ577" s="139">
        <v>615500</v>
      </c>
      <c r="FR577" s="139">
        <v>6155000</v>
      </c>
      <c r="FS577" s="132"/>
      <c r="FT577" s="139">
        <v>6871597.6967570316</v>
      </c>
      <c r="FU577" s="139">
        <v>6871597.6967570316</v>
      </c>
      <c r="FV577" s="132"/>
      <c r="FW577" s="134" t="s">
        <v>108</v>
      </c>
      <c r="FX577" s="134" t="s">
        <v>108</v>
      </c>
      <c r="FY577" s="134" t="s">
        <v>108</v>
      </c>
      <c r="FZ577" s="128">
        <v>107</v>
      </c>
      <c r="GA577" s="128">
        <v>4.4000000000000004</v>
      </c>
      <c r="GB577" s="128" t="s">
        <v>108</v>
      </c>
      <c r="GC577" s="136" t="s">
        <v>108</v>
      </c>
      <c r="GD577" s="136" t="s">
        <v>108</v>
      </c>
      <c r="GE577" s="128">
        <v>46</v>
      </c>
      <c r="GF577" s="128">
        <v>97</v>
      </c>
      <c r="GG577" s="128">
        <v>90</v>
      </c>
      <c r="GH577" s="128">
        <v>78</v>
      </c>
      <c r="GI577" s="128">
        <v>311</v>
      </c>
      <c r="GJ577" s="128" t="s">
        <v>1579</v>
      </c>
      <c r="GK577" s="134">
        <v>4.5252107849016787E-2</v>
      </c>
      <c r="GL577" s="128" t="s">
        <v>1579</v>
      </c>
      <c r="GM577" s="128" t="s">
        <v>108</v>
      </c>
      <c r="GN577" s="134" t="s">
        <v>108</v>
      </c>
      <c r="GO577" s="142" t="s">
        <v>108</v>
      </c>
      <c r="GP577" s="134">
        <v>0</v>
      </c>
      <c r="GQ577" s="128">
        <v>76</v>
      </c>
      <c r="GR577" s="128">
        <v>12</v>
      </c>
      <c r="GS577" s="128">
        <v>12</v>
      </c>
      <c r="GT577" s="128">
        <v>0</v>
      </c>
      <c r="GU577" s="128" t="s">
        <v>1581</v>
      </c>
      <c r="GV577" s="128">
        <v>0</v>
      </c>
      <c r="GW577" s="128">
        <v>4</v>
      </c>
      <c r="GX577" s="128">
        <v>4</v>
      </c>
      <c r="GY577" s="132"/>
      <c r="GZ577" s="128" t="s">
        <v>1580</v>
      </c>
      <c r="HA577" s="128" t="s">
        <v>2516</v>
      </c>
      <c r="HB577" s="128" t="s">
        <v>1561</v>
      </c>
      <c r="HC577" s="132"/>
      <c r="HD577" s="128" t="s">
        <v>1561</v>
      </c>
      <c r="HE577" s="128" t="s">
        <v>1561</v>
      </c>
      <c r="HF577" s="128" t="s">
        <v>1561</v>
      </c>
      <c r="HG577" s="128" t="s">
        <v>10481</v>
      </c>
      <c r="HH577" s="128" t="s">
        <v>1891</v>
      </c>
      <c r="HI577" s="128" t="s">
        <v>1883</v>
      </c>
    </row>
    <row r="578" spans="1:217" ht="51" customHeight="1" x14ac:dyDescent="0.3">
      <c r="A578" s="128" t="s">
        <v>643</v>
      </c>
      <c r="B578" s="128" t="s">
        <v>448</v>
      </c>
      <c r="C578" s="128" t="s">
        <v>1561</v>
      </c>
      <c r="D578" s="128" t="s">
        <v>1562</v>
      </c>
      <c r="E578" s="129" t="s">
        <v>1771</v>
      </c>
      <c r="F578" s="129" t="s">
        <v>2512</v>
      </c>
      <c r="G578" s="129" t="s">
        <v>108</v>
      </c>
      <c r="H578" s="129" t="s">
        <v>8074</v>
      </c>
      <c r="I578" s="128" t="s">
        <v>1619</v>
      </c>
      <c r="J578" s="138">
        <v>44400000</v>
      </c>
      <c r="K578" s="116" t="s">
        <v>108</v>
      </c>
      <c r="L578" s="117">
        <v>42.871000000000002</v>
      </c>
      <c r="M578" s="118">
        <v>32.345999999999997</v>
      </c>
      <c r="N578" s="128" t="s">
        <v>1566</v>
      </c>
      <c r="O578" s="128" t="s">
        <v>1567</v>
      </c>
      <c r="P578" s="128" t="s">
        <v>6659</v>
      </c>
      <c r="Q578" s="128" t="s">
        <v>1592</v>
      </c>
      <c r="R578" s="131" t="s">
        <v>8075</v>
      </c>
      <c r="S578" s="132" t="s">
        <v>1561</v>
      </c>
      <c r="T578" s="133" t="s">
        <v>108</v>
      </c>
      <c r="U578" s="134">
        <v>66.62</v>
      </c>
      <c r="V578" s="134">
        <v>68.3</v>
      </c>
      <c r="W578" s="134">
        <v>83.6</v>
      </c>
      <c r="X578" s="134">
        <v>86.4</v>
      </c>
      <c r="Y578" s="134">
        <v>54.55</v>
      </c>
      <c r="Z578" s="134">
        <v>32.31</v>
      </c>
      <c r="AA578" s="134">
        <v>0</v>
      </c>
      <c r="AB578" s="134" t="s">
        <v>108</v>
      </c>
      <c r="AC578" s="134">
        <v>41.41</v>
      </c>
      <c r="AD578" s="134">
        <v>0</v>
      </c>
      <c r="AE578" s="134">
        <v>34.25</v>
      </c>
      <c r="AF578" s="132" t="s">
        <v>1561</v>
      </c>
      <c r="AG578" s="134">
        <v>1.0900000000000001</v>
      </c>
      <c r="AH578" s="134">
        <v>68.3</v>
      </c>
      <c r="AI578" s="178">
        <v>22239.83</v>
      </c>
      <c r="AJ578" s="134">
        <v>59.92</v>
      </c>
      <c r="AK578" s="134">
        <v>1.04</v>
      </c>
      <c r="AL578" s="134">
        <v>83.6</v>
      </c>
      <c r="AM578" s="134">
        <v>1.04</v>
      </c>
      <c r="AN578" s="134">
        <v>86.4</v>
      </c>
      <c r="AO578" s="134">
        <v>0</v>
      </c>
      <c r="AP578" s="134" t="s">
        <v>108</v>
      </c>
      <c r="AQ578" s="134">
        <v>0</v>
      </c>
      <c r="AR578" s="134" t="s">
        <v>108</v>
      </c>
      <c r="AS578" s="134">
        <v>0</v>
      </c>
      <c r="AT578" s="134" t="s">
        <v>108</v>
      </c>
      <c r="AU578" s="134">
        <v>0</v>
      </c>
      <c r="AV578" s="178">
        <v>146</v>
      </c>
      <c r="AW578" s="134">
        <v>68.38</v>
      </c>
      <c r="AX578" s="134">
        <v>3.5</v>
      </c>
      <c r="AY578" s="134">
        <v>45.7</v>
      </c>
      <c r="AZ578" s="135">
        <v>6234000</v>
      </c>
      <c r="BA578" s="128">
        <v>50.82</v>
      </c>
      <c r="BB578" s="136" t="s">
        <v>108</v>
      </c>
      <c r="BC578" s="128">
        <v>0</v>
      </c>
      <c r="BD578" s="136" t="s">
        <v>108</v>
      </c>
      <c r="BE578" s="128">
        <v>0</v>
      </c>
      <c r="BF578" s="128">
        <v>62</v>
      </c>
      <c r="BG578" s="128">
        <v>11.25</v>
      </c>
      <c r="BH578" s="134">
        <v>0.87</v>
      </c>
      <c r="BI578" s="134">
        <v>71.569999999999993</v>
      </c>
      <c r="BJ578" s="140">
        <v>773.53</v>
      </c>
      <c r="BK578" s="134">
        <v>44.07</v>
      </c>
      <c r="BL578" s="134">
        <v>3.65</v>
      </c>
      <c r="BM578" s="134">
        <v>20.55</v>
      </c>
      <c r="BN578" s="134">
        <v>0</v>
      </c>
      <c r="BO578" s="134" t="s">
        <v>1561</v>
      </c>
      <c r="BP578" s="134">
        <v>0</v>
      </c>
      <c r="BQ578" s="137" t="s">
        <v>108</v>
      </c>
      <c r="BR578" s="134">
        <v>0</v>
      </c>
      <c r="BS578" s="137">
        <v>9</v>
      </c>
      <c r="BT578" s="134">
        <v>34.25</v>
      </c>
      <c r="BU578" s="132" t="s">
        <v>1561</v>
      </c>
      <c r="BV578" s="128" t="s">
        <v>6659</v>
      </c>
      <c r="BW578" s="137">
        <v>100</v>
      </c>
      <c r="BX578" s="128" t="s">
        <v>1561</v>
      </c>
      <c r="BY578" s="137" t="s">
        <v>1561</v>
      </c>
      <c r="BZ578" s="128" t="s">
        <v>1561</v>
      </c>
      <c r="CA578" s="137" t="s">
        <v>1561</v>
      </c>
      <c r="CB578" s="128" t="s">
        <v>1567</v>
      </c>
      <c r="CC578" s="137">
        <v>100</v>
      </c>
      <c r="CD578" s="128" t="s">
        <v>1561</v>
      </c>
      <c r="CE578" s="137" t="s">
        <v>1561</v>
      </c>
      <c r="CF578" s="128" t="s">
        <v>1561</v>
      </c>
      <c r="CG578" s="137" t="s">
        <v>1561</v>
      </c>
      <c r="CH578" s="128" t="s">
        <v>1592</v>
      </c>
      <c r="CI578" s="137">
        <v>100</v>
      </c>
      <c r="CJ578" s="128" t="s">
        <v>1561</v>
      </c>
      <c r="CK578" s="137" t="s">
        <v>1561</v>
      </c>
      <c r="CL578" s="128" t="s">
        <v>1561</v>
      </c>
      <c r="CM578" s="137" t="s">
        <v>1561</v>
      </c>
      <c r="CN578" s="128" t="s">
        <v>1561</v>
      </c>
      <c r="CO578" s="128" t="s">
        <v>1561</v>
      </c>
      <c r="CP578" s="128" t="s">
        <v>1567</v>
      </c>
      <c r="CQ578" s="128" t="s">
        <v>1566</v>
      </c>
      <c r="CR578" s="132" t="s">
        <v>1561</v>
      </c>
      <c r="CS578" s="138">
        <v>35000000</v>
      </c>
      <c r="CT578" s="128" t="s">
        <v>7331</v>
      </c>
      <c r="CU578" s="138">
        <v>7200000</v>
      </c>
      <c r="CV578" s="128" t="s">
        <v>7399</v>
      </c>
      <c r="CW578" s="138">
        <v>2200000</v>
      </c>
      <c r="CX578" s="128" t="s">
        <v>8076</v>
      </c>
      <c r="CY578" s="128" t="s">
        <v>1561</v>
      </c>
      <c r="CZ578" s="138">
        <v>44400000</v>
      </c>
      <c r="DA578" s="128" t="s">
        <v>1561</v>
      </c>
      <c r="DB578" s="128" t="s">
        <v>1561</v>
      </c>
      <c r="DC578" s="138">
        <v>44400000</v>
      </c>
      <c r="DD578" s="128" t="s">
        <v>1561</v>
      </c>
      <c r="DE578" s="138">
        <v>44400000</v>
      </c>
      <c r="DF578" s="128" t="s">
        <v>1561</v>
      </c>
      <c r="DG578" s="132" t="s">
        <v>1561</v>
      </c>
      <c r="DH578" s="134">
        <v>0.5</v>
      </c>
      <c r="DI578" s="134">
        <v>0.5</v>
      </c>
      <c r="DJ578" s="128" t="s">
        <v>1561</v>
      </c>
      <c r="DK578" s="128" t="s">
        <v>1561</v>
      </c>
      <c r="DL578" s="128" t="s">
        <v>1572</v>
      </c>
      <c r="DM578" s="128" t="s">
        <v>1572</v>
      </c>
      <c r="DN578" s="128" t="s">
        <v>1573</v>
      </c>
      <c r="DO578" s="128" t="s">
        <v>1573</v>
      </c>
      <c r="DP578" s="128">
        <v>1</v>
      </c>
      <c r="DQ578" s="128">
        <v>1</v>
      </c>
      <c r="DR578" s="128" t="s">
        <v>1587</v>
      </c>
      <c r="DS578" s="128" t="s">
        <v>1587</v>
      </c>
      <c r="DT578" s="128">
        <v>45</v>
      </c>
      <c r="DU578" s="128">
        <v>45</v>
      </c>
      <c r="DV578" s="128" t="s">
        <v>1575</v>
      </c>
      <c r="DW578" s="128" t="s">
        <v>1575</v>
      </c>
      <c r="DX578" s="128" t="s">
        <v>1606</v>
      </c>
      <c r="DY578" s="128" t="s">
        <v>1606</v>
      </c>
      <c r="DZ578" s="128">
        <v>96.35</v>
      </c>
      <c r="EA578" s="128">
        <v>3.65</v>
      </c>
      <c r="EB578" s="134">
        <v>21192.492274</v>
      </c>
      <c r="EC578" s="134">
        <v>22239.826947657184</v>
      </c>
      <c r="ED578" s="134">
        <v>1.0494200804754854</v>
      </c>
      <c r="EE578" s="134">
        <v>20396.249052769999</v>
      </c>
      <c r="EF578" s="134">
        <v>1.0903880850894401</v>
      </c>
      <c r="EG578" s="134">
        <v>1.039038708498309</v>
      </c>
      <c r="EH578" s="139">
        <v>12.75</v>
      </c>
      <c r="EI578" s="139">
        <v>50</v>
      </c>
      <c r="EJ578" s="128">
        <v>1</v>
      </c>
      <c r="EK578" s="132"/>
      <c r="EL578" s="128" t="s">
        <v>1621</v>
      </c>
      <c r="EM578" s="140" t="s">
        <v>108</v>
      </c>
      <c r="EN578" s="140" t="s">
        <v>108</v>
      </c>
      <c r="EO578" s="140" t="s">
        <v>108</v>
      </c>
      <c r="EP578" s="139" t="s">
        <v>108</v>
      </c>
      <c r="EQ578" s="140" t="s">
        <v>108</v>
      </c>
      <c r="ER578" s="140" t="s">
        <v>108</v>
      </c>
      <c r="ES578" s="140" t="s">
        <v>108</v>
      </c>
      <c r="ET578" s="139" t="s">
        <v>108</v>
      </c>
      <c r="EU578" s="128" t="s">
        <v>108</v>
      </c>
      <c r="EV578" s="139" t="s">
        <v>108</v>
      </c>
      <c r="EW578" s="140" t="s">
        <v>108</v>
      </c>
      <c r="EX578" s="140" t="s">
        <v>108</v>
      </c>
      <c r="EY578" s="140">
        <v>106759.17369398492</v>
      </c>
      <c r="EZ578" s="140">
        <v>459115.02820222778</v>
      </c>
      <c r="FA578" s="140">
        <v>106759.17369398492</v>
      </c>
      <c r="FB578" s="141">
        <v>2.5499999999999998E-2</v>
      </c>
      <c r="FC578" s="140">
        <v>459115.02820222778</v>
      </c>
      <c r="FD578" s="140">
        <v>2829371.0094810636</v>
      </c>
      <c r="FE578" s="140">
        <v>2726098.9676350043</v>
      </c>
      <c r="FF578" s="139">
        <v>34757761.837346308</v>
      </c>
      <c r="FG578" s="140">
        <v>103272.04184605881</v>
      </c>
      <c r="FH578" s="139">
        <v>5163602.0923029408</v>
      </c>
      <c r="FI578" s="139">
        <v>39921363.929649249</v>
      </c>
      <c r="FJ578" s="139">
        <v>39921363.929649249</v>
      </c>
      <c r="FK578" s="132"/>
      <c r="FL578" s="128">
        <v>2</v>
      </c>
      <c r="FM578" s="128">
        <v>28</v>
      </c>
      <c r="FN578" s="128">
        <v>116</v>
      </c>
      <c r="FO578" s="128">
        <v>146</v>
      </c>
      <c r="FP578" s="142">
        <v>0.25</v>
      </c>
      <c r="FQ578" s="139">
        <v>623400</v>
      </c>
      <c r="FR578" s="139">
        <v>6234000</v>
      </c>
      <c r="FS578" s="132"/>
      <c r="FT578" s="139">
        <v>46155363.929649249</v>
      </c>
      <c r="FU578" s="139">
        <v>46155363.929649249</v>
      </c>
      <c r="FV578" s="132"/>
      <c r="FW578" s="134" t="s">
        <v>108</v>
      </c>
      <c r="FX578" s="134" t="s">
        <v>108</v>
      </c>
      <c r="FY578" s="134" t="s">
        <v>108</v>
      </c>
      <c r="FZ578" s="128">
        <v>146</v>
      </c>
      <c r="GA578" s="128">
        <v>3.5</v>
      </c>
      <c r="GB578" s="128" t="s">
        <v>108</v>
      </c>
      <c r="GC578" s="136" t="s">
        <v>108</v>
      </c>
      <c r="GD578" s="136" t="s">
        <v>108</v>
      </c>
      <c r="GE578" s="128">
        <v>78</v>
      </c>
      <c r="GF578" s="128">
        <v>81</v>
      </c>
      <c r="GG578" s="128">
        <v>91</v>
      </c>
      <c r="GH578" s="128">
        <v>88</v>
      </c>
      <c r="GI578" s="128">
        <v>338</v>
      </c>
      <c r="GJ578" s="128" t="s">
        <v>1579</v>
      </c>
      <c r="GK578" s="134">
        <v>0.87055591487348394</v>
      </c>
      <c r="GL578" s="128" t="s">
        <v>1579</v>
      </c>
      <c r="GM578" s="128" t="s">
        <v>108</v>
      </c>
      <c r="GN578" s="134" t="s">
        <v>108</v>
      </c>
      <c r="GO578" s="142" t="s">
        <v>108</v>
      </c>
      <c r="GP578" s="134">
        <v>0</v>
      </c>
      <c r="GQ578" s="128">
        <v>91</v>
      </c>
      <c r="GR578" s="128">
        <v>12</v>
      </c>
      <c r="GS578" s="128">
        <v>12</v>
      </c>
      <c r="GT578" s="128">
        <v>0</v>
      </c>
      <c r="GU578" s="128" t="s">
        <v>1581</v>
      </c>
      <c r="GV578" s="128">
        <v>8</v>
      </c>
      <c r="GW578" s="128">
        <v>4</v>
      </c>
      <c r="GX578" s="128">
        <v>-4</v>
      </c>
      <c r="GY578" s="132"/>
      <c r="GZ578" s="128" t="s">
        <v>1580</v>
      </c>
      <c r="HA578" s="128" t="s">
        <v>1707</v>
      </c>
      <c r="HB578" s="128" t="s">
        <v>1561</v>
      </c>
      <c r="HC578" s="132"/>
      <c r="HD578" s="128" t="s">
        <v>1561</v>
      </c>
      <c r="HE578" s="128" t="s">
        <v>1561</v>
      </c>
      <c r="HF578" s="128" t="s">
        <v>1561</v>
      </c>
      <c r="HG578" s="128" t="s">
        <v>10481</v>
      </c>
      <c r="HH578" s="128" t="s">
        <v>6659</v>
      </c>
      <c r="HI578" s="128" t="s">
        <v>5190</v>
      </c>
    </row>
    <row r="579" spans="1:217" ht="51" customHeight="1" x14ac:dyDescent="0.3">
      <c r="A579" s="128" t="s">
        <v>642</v>
      </c>
      <c r="B579" s="128" t="s">
        <v>448</v>
      </c>
      <c r="C579" s="128" t="s">
        <v>1561</v>
      </c>
      <c r="D579" s="128" t="s">
        <v>1562</v>
      </c>
      <c r="E579" s="129" t="s">
        <v>2313</v>
      </c>
      <c r="F579" s="129" t="s">
        <v>2074</v>
      </c>
      <c r="G579" s="129" t="s">
        <v>2466</v>
      </c>
      <c r="H579" s="129" t="s">
        <v>2509</v>
      </c>
      <c r="I579" s="128" t="s">
        <v>1647</v>
      </c>
      <c r="J579" s="138">
        <v>73800000</v>
      </c>
      <c r="K579" s="116" t="s">
        <v>108</v>
      </c>
      <c r="L579" s="117">
        <v>18.428000000000001</v>
      </c>
      <c r="M579" s="118">
        <v>15.309999999999999</v>
      </c>
      <c r="N579" s="128" t="s">
        <v>1655</v>
      </c>
      <c r="O579" s="128" t="s">
        <v>1656</v>
      </c>
      <c r="P579" s="128" t="s">
        <v>1657</v>
      </c>
      <c r="Q579" s="128" t="s">
        <v>1658</v>
      </c>
      <c r="R579" s="131" t="s">
        <v>2510</v>
      </c>
      <c r="S579" s="132" t="s">
        <v>1561</v>
      </c>
      <c r="T579" s="133" t="s">
        <v>108</v>
      </c>
      <c r="U579" s="134">
        <v>7.83</v>
      </c>
      <c r="V579" s="134">
        <v>8.18</v>
      </c>
      <c r="W579" s="134">
        <v>31.99</v>
      </c>
      <c r="X579" s="134">
        <v>39.26</v>
      </c>
      <c r="Y579" s="134">
        <v>59.24</v>
      </c>
      <c r="Z579" s="134">
        <v>11.25</v>
      </c>
      <c r="AA579" s="134">
        <v>0</v>
      </c>
      <c r="AB579" s="134" t="s">
        <v>108</v>
      </c>
      <c r="AC579" s="134">
        <v>34.15</v>
      </c>
      <c r="AD579" s="134">
        <v>83.27</v>
      </c>
      <c r="AE579" s="134">
        <v>19.329999999999998</v>
      </c>
      <c r="AF579" s="132" t="s">
        <v>1561</v>
      </c>
      <c r="AG579" s="134">
        <v>0.24</v>
      </c>
      <c r="AH579" s="134">
        <v>8.18</v>
      </c>
      <c r="AI579" s="178">
        <v>4317.2700000000004</v>
      </c>
      <c r="AJ579" s="134">
        <v>6.44</v>
      </c>
      <c r="AK579" s="134">
        <v>0.13</v>
      </c>
      <c r="AL579" s="134">
        <v>31.99</v>
      </c>
      <c r="AM579" s="134">
        <v>0.13</v>
      </c>
      <c r="AN579" s="134">
        <v>39.26</v>
      </c>
      <c r="AO579" s="134">
        <v>0</v>
      </c>
      <c r="AP579" s="134">
        <v>0.84</v>
      </c>
      <c r="AQ579" s="134">
        <v>31.59</v>
      </c>
      <c r="AR579" s="134">
        <v>7.57</v>
      </c>
      <c r="AS579" s="134">
        <v>86.75</v>
      </c>
      <c r="AT579" s="134">
        <v>0.6</v>
      </c>
      <c r="AU579" s="134">
        <v>46.58</v>
      </c>
      <c r="AV579" s="178" t="s">
        <v>108</v>
      </c>
      <c r="AW579" s="134">
        <v>0</v>
      </c>
      <c r="AX579" s="134" t="s">
        <v>108</v>
      </c>
      <c r="AY579" s="134">
        <v>0</v>
      </c>
      <c r="AZ579" s="135">
        <v>9440800</v>
      </c>
      <c r="BA579" s="128">
        <v>65.64</v>
      </c>
      <c r="BB579" s="136" t="s">
        <v>108</v>
      </c>
      <c r="BC579" s="128">
        <v>0</v>
      </c>
      <c r="BD579" s="136" t="s">
        <v>108</v>
      </c>
      <c r="BE579" s="128">
        <v>0</v>
      </c>
      <c r="BF579" s="128">
        <v>210</v>
      </c>
      <c r="BG579" s="128">
        <v>68.3</v>
      </c>
      <c r="BH579" s="134">
        <v>0</v>
      </c>
      <c r="BI579" s="134">
        <v>0</v>
      </c>
      <c r="BJ579" s="140">
        <v>145.41</v>
      </c>
      <c r="BK579" s="134">
        <v>3.37</v>
      </c>
      <c r="BL579" s="134">
        <v>3.57</v>
      </c>
      <c r="BM579" s="134">
        <v>19.12</v>
      </c>
      <c r="BN579" s="134">
        <v>0</v>
      </c>
      <c r="BO579" s="134" t="s">
        <v>1561</v>
      </c>
      <c r="BP579" s="134">
        <v>0</v>
      </c>
      <c r="BQ579" s="137">
        <v>4</v>
      </c>
      <c r="BR579" s="134">
        <v>83.27</v>
      </c>
      <c r="BS579" s="137">
        <v>4</v>
      </c>
      <c r="BT579" s="134">
        <v>19.329999999999998</v>
      </c>
      <c r="BU579" s="132" t="s">
        <v>1561</v>
      </c>
      <c r="BV579" s="128" t="s">
        <v>1657</v>
      </c>
      <c r="BW579" s="137">
        <v>100</v>
      </c>
      <c r="BX579" s="128" t="s">
        <v>1561</v>
      </c>
      <c r="BY579" s="137" t="s">
        <v>1561</v>
      </c>
      <c r="BZ579" s="128" t="s">
        <v>1561</v>
      </c>
      <c r="CA579" s="137" t="s">
        <v>1561</v>
      </c>
      <c r="CB579" s="128" t="s">
        <v>1656</v>
      </c>
      <c r="CC579" s="137">
        <v>100</v>
      </c>
      <c r="CD579" s="128" t="s">
        <v>1561</v>
      </c>
      <c r="CE579" s="137" t="s">
        <v>1561</v>
      </c>
      <c r="CF579" s="128" t="s">
        <v>1561</v>
      </c>
      <c r="CG579" s="137" t="s">
        <v>1561</v>
      </c>
      <c r="CH579" s="128" t="s">
        <v>1658</v>
      </c>
      <c r="CI579" s="137">
        <v>100</v>
      </c>
      <c r="CJ579" s="128" t="s">
        <v>1561</v>
      </c>
      <c r="CK579" s="137" t="s">
        <v>1561</v>
      </c>
      <c r="CL579" s="128" t="s">
        <v>1561</v>
      </c>
      <c r="CM579" s="137" t="s">
        <v>1561</v>
      </c>
      <c r="CN579" s="128" t="s">
        <v>1561</v>
      </c>
      <c r="CO579" s="128" t="s">
        <v>1561</v>
      </c>
      <c r="CP579" s="128" t="s">
        <v>1656</v>
      </c>
      <c r="CQ579" s="128" t="s">
        <v>1655</v>
      </c>
      <c r="CR579" s="132" t="s">
        <v>1561</v>
      </c>
      <c r="CS579" s="138">
        <v>42000000</v>
      </c>
      <c r="CT579" s="128" t="s">
        <v>7330</v>
      </c>
      <c r="CU579" s="138">
        <v>21500000</v>
      </c>
      <c r="CV579" s="128" t="s">
        <v>7330</v>
      </c>
      <c r="CW579" s="138">
        <v>10300000</v>
      </c>
      <c r="CX579" s="128" t="s">
        <v>7330</v>
      </c>
      <c r="CY579" s="128" t="s">
        <v>1561</v>
      </c>
      <c r="CZ579" s="138">
        <v>73800000</v>
      </c>
      <c r="DA579" s="128" t="s">
        <v>1561</v>
      </c>
      <c r="DB579" s="128" t="s">
        <v>1561</v>
      </c>
      <c r="DC579" s="138">
        <v>73800000</v>
      </c>
      <c r="DD579" s="128" t="s">
        <v>1561</v>
      </c>
      <c r="DE579" s="138">
        <v>73800000</v>
      </c>
      <c r="DF579" s="128" t="s">
        <v>1561</v>
      </c>
      <c r="DG579" s="132" t="s">
        <v>1561</v>
      </c>
      <c r="DH579" s="134">
        <v>4.4035340600000001</v>
      </c>
      <c r="DI579" s="134">
        <v>4.4035340600000001</v>
      </c>
      <c r="DJ579" s="128" t="s">
        <v>1561</v>
      </c>
      <c r="DK579" s="128" t="s">
        <v>1561</v>
      </c>
      <c r="DL579" s="128" t="s">
        <v>1572</v>
      </c>
      <c r="DM579" s="128" t="s">
        <v>1572</v>
      </c>
      <c r="DN579" s="128" t="s">
        <v>1573</v>
      </c>
      <c r="DO579" s="128" t="s">
        <v>1573</v>
      </c>
      <c r="DP579" s="128">
        <v>1</v>
      </c>
      <c r="DQ579" s="128">
        <v>1</v>
      </c>
      <c r="DR579" s="128" t="s">
        <v>1587</v>
      </c>
      <c r="DS579" s="128" t="s">
        <v>1587</v>
      </c>
      <c r="DT579" s="128">
        <v>45</v>
      </c>
      <c r="DU579" s="128">
        <v>45</v>
      </c>
      <c r="DV579" s="128" t="s">
        <v>1575</v>
      </c>
      <c r="DW579" s="128" t="s">
        <v>1575</v>
      </c>
      <c r="DX579" s="128" t="s">
        <v>1620</v>
      </c>
      <c r="DY579" s="128" t="s">
        <v>1620</v>
      </c>
      <c r="DZ579" s="128">
        <v>96.43</v>
      </c>
      <c r="EA579" s="128">
        <v>3.57</v>
      </c>
      <c r="EB579" s="134">
        <v>4073.139126</v>
      </c>
      <c r="EC579" s="134">
        <v>4317.270369335949</v>
      </c>
      <c r="ED579" s="134">
        <v>1.0599368781138827</v>
      </c>
      <c r="EE579" s="134">
        <v>17697.128998529999</v>
      </c>
      <c r="EF579" s="134">
        <v>0.24395315023666045</v>
      </c>
      <c r="EG579" s="134">
        <v>0.23015818703352012</v>
      </c>
      <c r="EH579" s="139">
        <v>12.75</v>
      </c>
      <c r="EI579" s="139">
        <v>50</v>
      </c>
      <c r="EJ579" s="128">
        <v>0</v>
      </c>
      <c r="EK579" s="132"/>
      <c r="EL579" s="128" t="s">
        <v>1577</v>
      </c>
      <c r="EM579" s="140" t="s">
        <v>108</v>
      </c>
      <c r="EN579" s="140" t="s">
        <v>108</v>
      </c>
      <c r="EO579" s="140" t="s">
        <v>108</v>
      </c>
      <c r="EP579" s="139" t="s">
        <v>108</v>
      </c>
      <c r="EQ579" s="140" t="s">
        <v>108</v>
      </c>
      <c r="ER579" s="140" t="s">
        <v>108</v>
      </c>
      <c r="ES579" s="140" t="s">
        <v>108</v>
      </c>
      <c r="ET579" s="139" t="s">
        <v>108</v>
      </c>
      <c r="EU579" s="128" t="s">
        <v>108</v>
      </c>
      <c r="EV579" s="139" t="s">
        <v>108</v>
      </c>
      <c r="EW579" s="140" t="s">
        <v>108</v>
      </c>
      <c r="EX579" s="140" t="s">
        <v>108</v>
      </c>
      <c r="EY579" s="140" t="s">
        <v>108</v>
      </c>
      <c r="EZ579" s="140" t="s">
        <v>108</v>
      </c>
      <c r="FA579" s="140">
        <v>0</v>
      </c>
      <c r="FB579" s="141">
        <v>4.4000000000000003E-3</v>
      </c>
      <c r="FC579" s="140">
        <v>0</v>
      </c>
      <c r="FD579" s="140">
        <v>0</v>
      </c>
      <c r="FE579" s="140">
        <v>0</v>
      </c>
      <c r="FF579" s="139">
        <v>0</v>
      </c>
      <c r="FG579" s="140">
        <v>0</v>
      </c>
      <c r="FH579" s="139">
        <v>0</v>
      </c>
      <c r="FI579" s="139">
        <v>0</v>
      </c>
      <c r="FJ579" s="139">
        <v>0</v>
      </c>
      <c r="FK579" s="132"/>
      <c r="FL579" s="128">
        <v>5</v>
      </c>
      <c r="FM579" s="128">
        <v>23</v>
      </c>
      <c r="FN579" s="128">
        <v>28</v>
      </c>
      <c r="FO579" s="128">
        <v>56</v>
      </c>
      <c r="FP579" s="142">
        <v>0.2</v>
      </c>
      <c r="FQ579" s="139">
        <v>944080</v>
      </c>
      <c r="FR579" s="139">
        <v>9440800</v>
      </c>
      <c r="FS579" s="132"/>
      <c r="FT579" s="139">
        <v>9440800</v>
      </c>
      <c r="FU579" s="139">
        <v>9440800</v>
      </c>
      <c r="FV579" s="132"/>
      <c r="FW579" s="134">
        <v>0.83800300000000005</v>
      </c>
      <c r="FX579" s="134">
        <v>7.5707089999999999</v>
      </c>
      <c r="FY579" s="134">
        <v>0.60276099999999999</v>
      </c>
      <c r="FZ579" s="128" t="s">
        <v>108</v>
      </c>
      <c r="GA579" s="128" t="s">
        <v>108</v>
      </c>
      <c r="GB579" s="128" t="s">
        <v>108</v>
      </c>
      <c r="GC579" s="136" t="s">
        <v>108</v>
      </c>
      <c r="GD579" s="136" t="s">
        <v>108</v>
      </c>
      <c r="GE579" s="128">
        <v>32</v>
      </c>
      <c r="GF579" s="128">
        <v>37</v>
      </c>
      <c r="GG579" s="128">
        <v>48</v>
      </c>
      <c r="GH579" s="128">
        <v>73</v>
      </c>
      <c r="GI579" s="128">
        <v>190</v>
      </c>
      <c r="GJ579" s="128" t="s">
        <v>1579</v>
      </c>
      <c r="GK579" s="134">
        <v>0</v>
      </c>
      <c r="GL579" s="128" t="s">
        <v>1579</v>
      </c>
      <c r="GM579" s="128" t="s">
        <v>108</v>
      </c>
      <c r="GN579" s="134" t="s">
        <v>108</v>
      </c>
      <c r="GO579" s="142" t="s">
        <v>108</v>
      </c>
      <c r="GP579" s="134">
        <v>0</v>
      </c>
      <c r="GQ579" s="128">
        <v>96</v>
      </c>
      <c r="GR579" s="128">
        <v>10</v>
      </c>
      <c r="GS579" s="128">
        <v>12</v>
      </c>
      <c r="GT579" s="128">
        <v>2</v>
      </c>
      <c r="GU579" s="128" t="s">
        <v>1581</v>
      </c>
      <c r="GV579" s="128">
        <v>0</v>
      </c>
      <c r="GW579" s="128">
        <v>2</v>
      </c>
      <c r="GX579" s="128">
        <v>2</v>
      </c>
      <c r="GY579" s="132"/>
      <c r="GZ579" s="128" t="s">
        <v>1580</v>
      </c>
      <c r="HA579" s="128" t="s">
        <v>7822</v>
      </c>
      <c r="HB579" s="128" t="s">
        <v>1561</v>
      </c>
      <c r="HC579" s="132"/>
      <c r="HD579" s="128" t="s">
        <v>1561</v>
      </c>
      <c r="HE579" s="128" t="s">
        <v>1561</v>
      </c>
      <c r="HF579" s="128" t="s">
        <v>1561</v>
      </c>
      <c r="HG579" s="128" t="s">
        <v>10481</v>
      </c>
      <c r="HH579" s="128" t="s">
        <v>1657</v>
      </c>
      <c r="HI579" s="128" t="s">
        <v>1783</v>
      </c>
    </row>
    <row r="580" spans="1:217" ht="51" customHeight="1" x14ac:dyDescent="0.3">
      <c r="A580" s="128" t="s">
        <v>641</v>
      </c>
      <c r="B580" s="128" t="s">
        <v>448</v>
      </c>
      <c r="C580" s="128" t="s">
        <v>1561</v>
      </c>
      <c r="D580" s="128" t="s">
        <v>1601</v>
      </c>
      <c r="E580" s="129" t="s">
        <v>8077</v>
      </c>
      <c r="F580" s="129" t="s">
        <v>2506</v>
      </c>
      <c r="G580" s="129" t="s">
        <v>8280</v>
      </c>
      <c r="H580" s="129" t="s">
        <v>2507</v>
      </c>
      <c r="I580" s="128" t="s">
        <v>1602</v>
      </c>
      <c r="J580" s="138">
        <v>31700000</v>
      </c>
      <c r="K580" s="116" t="s">
        <v>108</v>
      </c>
      <c r="L580" s="117" t="s">
        <v>108</v>
      </c>
      <c r="M580" s="118">
        <v>23.927</v>
      </c>
      <c r="N580" s="128" t="s">
        <v>1634</v>
      </c>
      <c r="O580" s="128" t="s">
        <v>1635</v>
      </c>
      <c r="P580" s="128" t="s">
        <v>1791</v>
      </c>
      <c r="Q580" s="128" t="s">
        <v>1928</v>
      </c>
      <c r="R580" s="131" t="s">
        <v>2508</v>
      </c>
      <c r="S580" s="132" t="s">
        <v>1561</v>
      </c>
      <c r="T580" s="133" t="s">
        <v>108</v>
      </c>
      <c r="U580" s="134" t="s">
        <v>108</v>
      </c>
      <c r="V580" s="134">
        <v>62.68</v>
      </c>
      <c r="W580" s="134" t="s">
        <v>108</v>
      </c>
      <c r="X580" s="134">
        <v>37.119999999999997</v>
      </c>
      <c r="Y580" s="134">
        <v>40.18</v>
      </c>
      <c r="Z580" s="134">
        <v>51.33</v>
      </c>
      <c r="AA580" s="134">
        <v>0</v>
      </c>
      <c r="AB580" s="134" t="s">
        <v>108</v>
      </c>
      <c r="AC580" s="134">
        <v>40.39</v>
      </c>
      <c r="AD580" s="134">
        <v>83.27</v>
      </c>
      <c r="AE580" s="134">
        <v>56.13</v>
      </c>
      <c r="AF580" s="132" t="s">
        <v>1561</v>
      </c>
      <c r="AG580" s="134">
        <v>1.01</v>
      </c>
      <c r="AH580" s="134">
        <v>62.68</v>
      </c>
      <c r="AI580" s="178">
        <v>8705.7800000000007</v>
      </c>
      <c r="AJ580" s="134">
        <v>18.61</v>
      </c>
      <c r="AK580" s="134" t="s">
        <v>108</v>
      </c>
      <c r="AL580" s="134">
        <v>0</v>
      </c>
      <c r="AM580" s="134">
        <v>0.12</v>
      </c>
      <c r="AN580" s="134">
        <v>37.119999999999997</v>
      </c>
      <c r="AO580" s="134">
        <v>0</v>
      </c>
      <c r="AP580" s="134">
        <v>2.19</v>
      </c>
      <c r="AQ580" s="134">
        <v>79.48</v>
      </c>
      <c r="AR580" s="134">
        <v>3.01</v>
      </c>
      <c r="AS580" s="134">
        <v>19.36</v>
      </c>
      <c r="AT580" s="134">
        <v>0.54</v>
      </c>
      <c r="AU580" s="134">
        <v>36.83</v>
      </c>
      <c r="AV580" s="178" t="s">
        <v>108</v>
      </c>
      <c r="AW580" s="134">
        <v>0</v>
      </c>
      <c r="AX580" s="134" t="s">
        <v>108</v>
      </c>
      <c r="AY580" s="134">
        <v>0</v>
      </c>
      <c r="AZ580" s="135">
        <v>3003200</v>
      </c>
      <c r="BA580" s="128">
        <v>32.619999999999997</v>
      </c>
      <c r="BB580" s="136" t="s">
        <v>108</v>
      </c>
      <c r="BC580" s="128">
        <v>0</v>
      </c>
      <c r="BD580" s="136" t="s">
        <v>108</v>
      </c>
      <c r="BE580" s="128">
        <v>0</v>
      </c>
      <c r="BF580" s="128">
        <v>79</v>
      </c>
      <c r="BG580" s="128">
        <v>17.690000000000001</v>
      </c>
      <c r="BH580" s="134">
        <v>0.4</v>
      </c>
      <c r="BI580" s="134">
        <v>63.09</v>
      </c>
      <c r="BJ580" s="140">
        <v>605.27</v>
      </c>
      <c r="BK580" s="134">
        <v>32.11</v>
      </c>
      <c r="BL580" s="134">
        <v>7.5</v>
      </c>
      <c r="BM580" s="134">
        <v>70.55</v>
      </c>
      <c r="BN580" s="134">
        <v>0</v>
      </c>
      <c r="BO580" s="134" t="s">
        <v>1561</v>
      </c>
      <c r="BP580" s="134">
        <v>0</v>
      </c>
      <c r="BQ580" s="137">
        <v>4</v>
      </c>
      <c r="BR580" s="134">
        <v>83.27</v>
      </c>
      <c r="BS580" s="137">
        <v>19</v>
      </c>
      <c r="BT580" s="134">
        <v>56.13</v>
      </c>
      <c r="BU580" s="132" t="s">
        <v>1561</v>
      </c>
      <c r="BV580" s="128" t="s">
        <v>1791</v>
      </c>
      <c r="BW580" s="137">
        <v>100</v>
      </c>
      <c r="BX580" s="128" t="s">
        <v>1561</v>
      </c>
      <c r="BY580" s="137" t="s">
        <v>1561</v>
      </c>
      <c r="BZ580" s="128" t="s">
        <v>1561</v>
      </c>
      <c r="CA580" s="137" t="s">
        <v>1561</v>
      </c>
      <c r="CB580" s="128" t="s">
        <v>1635</v>
      </c>
      <c r="CC580" s="137">
        <v>100</v>
      </c>
      <c r="CD580" s="128" t="s">
        <v>1561</v>
      </c>
      <c r="CE580" s="137" t="s">
        <v>1561</v>
      </c>
      <c r="CF580" s="128" t="s">
        <v>1561</v>
      </c>
      <c r="CG580" s="137" t="s">
        <v>1561</v>
      </c>
      <c r="CH580" s="128" t="s">
        <v>1928</v>
      </c>
      <c r="CI580" s="137">
        <v>100</v>
      </c>
      <c r="CJ580" s="128" t="s">
        <v>1561</v>
      </c>
      <c r="CK580" s="137" t="s">
        <v>1561</v>
      </c>
      <c r="CL580" s="128" t="s">
        <v>1561</v>
      </c>
      <c r="CM580" s="137" t="s">
        <v>1561</v>
      </c>
      <c r="CN580" s="128" t="s">
        <v>1561</v>
      </c>
      <c r="CO580" s="128" t="s">
        <v>1561</v>
      </c>
      <c r="CP580" s="128" t="s">
        <v>1635</v>
      </c>
      <c r="CQ580" s="128" t="s">
        <v>1634</v>
      </c>
      <c r="CR580" s="132" t="s">
        <v>1561</v>
      </c>
      <c r="CS580" s="138">
        <v>25700000</v>
      </c>
      <c r="CT580" s="128" t="s">
        <v>7321</v>
      </c>
      <c r="CU580" s="138">
        <v>5200000</v>
      </c>
      <c r="CV580" s="128" t="s">
        <v>7321</v>
      </c>
      <c r="CW580" s="138">
        <v>800000</v>
      </c>
      <c r="CX580" s="128" t="s">
        <v>7321</v>
      </c>
      <c r="CY580" s="128" t="s">
        <v>1561</v>
      </c>
      <c r="CZ580" s="138">
        <v>31700000</v>
      </c>
      <c r="DA580" s="128" t="s">
        <v>1561</v>
      </c>
      <c r="DB580" s="128" t="s">
        <v>1561</v>
      </c>
      <c r="DC580" s="138">
        <v>31700000</v>
      </c>
      <c r="DD580" s="128" t="s">
        <v>1561</v>
      </c>
      <c r="DE580" s="138">
        <v>31700000</v>
      </c>
      <c r="DF580" s="128" t="s">
        <v>1561</v>
      </c>
      <c r="DG580" s="132" t="s">
        <v>1561</v>
      </c>
      <c r="DH580" s="134">
        <v>1.95256447</v>
      </c>
      <c r="DI580" s="134">
        <v>1.95256447</v>
      </c>
      <c r="DJ580" s="128" t="s">
        <v>1561</v>
      </c>
      <c r="DK580" s="128" t="s">
        <v>1561</v>
      </c>
      <c r="DL580" s="128" t="s">
        <v>1572</v>
      </c>
      <c r="DM580" s="128" t="s">
        <v>1572</v>
      </c>
      <c r="DN580" s="128" t="s">
        <v>1573</v>
      </c>
      <c r="DO580" s="128" t="s">
        <v>1573</v>
      </c>
      <c r="DP580" s="128">
        <v>1</v>
      </c>
      <c r="DQ580" s="128">
        <v>1</v>
      </c>
      <c r="DR580" s="128" t="s">
        <v>1587</v>
      </c>
      <c r="DS580" s="128" t="s">
        <v>1587</v>
      </c>
      <c r="DT580" s="128">
        <v>35</v>
      </c>
      <c r="DU580" s="128">
        <v>35</v>
      </c>
      <c r="DV580" s="128" t="s">
        <v>1650</v>
      </c>
      <c r="DW580" s="128" t="s">
        <v>1650</v>
      </c>
      <c r="DX580" s="128" t="s">
        <v>1606</v>
      </c>
      <c r="DY580" s="128" t="s">
        <v>1606</v>
      </c>
      <c r="DZ580" s="128">
        <v>92.5</v>
      </c>
      <c r="EA580" s="128">
        <v>7.5</v>
      </c>
      <c r="EB580" s="134">
        <v>8070.2019959999998</v>
      </c>
      <c r="EC580" s="134">
        <v>8705.7784173034015</v>
      </c>
      <c r="ED580" s="134">
        <v>1.0787559495559622</v>
      </c>
      <c r="EE580" s="134">
        <v>8600</v>
      </c>
      <c r="EF580" s="134">
        <v>1.0122998159655119</v>
      </c>
      <c r="EG580" s="134">
        <v>0.93839558093023256</v>
      </c>
      <c r="EH580" s="139">
        <v>12.75</v>
      </c>
      <c r="EI580" s="139">
        <v>50</v>
      </c>
      <c r="EJ580" s="128">
        <v>4</v>
      </c>
      <c r="EK580" s="132"/>
      <c r="EL580" s="128" t="s">
        <v>1577</v>
      </c>
      <c r="EM580" s="140" t="s">
        <v>108</v>
      </c>
      <c r="EN580" s="140" t="s">
        <v>108</v>
      </c>
      <c r="EO580" s="140" t="s">
        <v>108</v>
      </c>
      <c r="EP580" s="139" t="s">
        <v>108</v>
      </c>
      <c r="EQ580" s="140" t="s">
        <v>108</v>
      </c>
      <c r="ER580" s="140" t="s">
        <v>108</v>
      </c>
      <c r="ES580" s="140" t="s">
        <v>108</v>
      </c>
      <c r="ET580" s="139" t="s">
        <v>108</v>
      </c>
      <c r="EU580" s="128" t="s">
        <v>108</v>
      </c>
      <c r="EV580" s="139" t="s">
        <v>108</v>
      </c>
      <c r="EW580" s="140" t="s">
        <v>108</v>
      </c>
      <c r="EX580" s="140" t="s">
        <v>108</v>
      </c>
      <c r="EY580" s="140" t="s">
        <v>108</v>
      </c>
      <c r="EZ580" s="140" t="s">
        <v>108</v>
      </c>
      <c r="FA580" s="140">
        <v>3640.9216591691288</v>
      </c>
      <c r="FB580" s="141">
        <v>0.02</v>
      </c>
      <c r="FC580" s="140">
        <v>7766.9605757891477</v>
      </c>
      <c r="FD580" s="140">
        <v>57039.411174791378</v>
      </c>
      <c r="FE580" s="140">
        <v>52761.455336682026</v>
      </c>
      <c r="FF580" s="139">
        <v>672708.5555426958</v>
      </c>
      <c r="FG580" s="140">
        <v>4277.955838109353</v>
      </c>
      <c r="FH580" s="139">
        <v>213897.79190546766</v>
      </c>
      <c r="FI580" s="139">
        <v>886606.34744816343</v>
      </c>
      <c r="FJ580" s="139">
        <v>886606.34744816343</v>
      </c>
      <c r="FK580" s="132"/>
      <c r="FL580" s="128">
        <v>1</v>
      </c>
      <c r="FM580" s="128">
        <v>21</v>
      </c>
      <c r="FN580" s="128">
        <v>118</v>
      </c>
      <c r="FO580" s="128">
        <v>140</v>
      </c>
      <c r="FP580" s="142">
        <v>0.2</v>
      </c>
      <c r="FQ580" s="139">
        <v>300320</v>
      </c>
      <c r="FR580" s="139">
        <v>3003200</v>
      </c>
      <c r="FS580" s="132"/>
      <c r="FT580" s="139">
        <v>3889806.3474481637</v>
      </c>
      <c r="FU580" s="139">
        <v>3889806.3474481637</v>
      </c>
      <c r="FV580" s="132"/>
      <c r="FW580" s="134">
        <v>2.1853639999999999</v>
      </c>
      <c r="FX580" s="134">
        <v>3.010675</v>
      </c>
      <c r="FY580" s="134">
        <v>0.54167500000000002</v>
      </c>
      <c r="FZ580" s="128" t="s">
        <v>108</v>
      </c>
      <c r="GA580" s="128" t="s">
        <v>108</v>
      </c>
      <c r="GB580" s="128" t="s">
        <v>108</v>
      </c>
      <c r="GC580" s="136" t="s">
        <v>108</v>
      </c>
      <c r="GD580" s="136" t="s">
        <v>108</v>
      </c>
      <c r="GE580" s="128">
        <v>77</v>
      </c>
      <c r="GF580" s="128">
        <v>72</v>
      </c>
      <c r="GG580" s="128">
        <v>75</v>
      </c>
      <c r="GH580" s="128">
        <v>97</v>
      </c>
      <c r="GI580" s="128">
        <v>321</v>
      </c>
      <c r="GJ580" s="128" t="s">
        <v>1579</v>
      </c>
      <c r="GK580" s="134">
        <v>0.4016704052571427</v>
      </c>
      <c r="GL580" s="128" t="s">
        <v>1579</v>
      </c>
      <c r="GM580" s="128" t="s">
        <v>108</v>
      </c>
      <c r="GN580" s="134" t="s">
        <v>108</v>
      </c>
      <c r="GO580" s="142" t="s">
        <v>108</v>
      </c>
      <c r="GP580" s="134">
        <v>0</v>
      </c>
      <c r="GQ580" s="128">
        <v>81</v>
      </c>
      <c r="GR580" s="128">
        <v>12</v>
      </c>
      <c r="GS580" s="128">
        <v>12</v>
      </c>
      <c r="GT580" s="128">
        <v>0</v>
      </c>
      <c r="GU580" s="128" t="s">
        <v>1581</v>
      </c>
      <c r="GV580" s="128">
        <v>0</v>
      </c>
      <c r="GW580" s="128">
        <v>4</v>
      </c>
      <c r="GX580" s="128">
        <v>4</v>
      </c>
      <c r="GY580" s="132"/>
      <c r="GZ580" s="128" t="s">
        <v>1580</v>
      </c>
      <c r="HA580" s="128" t="s">
        <v>2501</v>
      </c>
      <c r="HB580" s="128" t="s">
        <v>1561</v>
      </c>
      <c r="HC580" s="132"/>
      <c r="HD580" s="128" t="s">
        <v>1561</v>
      </c>
      <c r="HE580" s="128" t="s">
        <v>1561</v>
      </c>
      <c r="HF580" s="128" t="s">
        <v>1561</v>
      </c>
      <c r="HG580" s="128" t="s">
        <v>10481</v>
      </c>
      <c r="HH580" s="128" t="s">
        <v>1791</v>
      </c>
      <c r="HI580" s="128" t="s">
        <v>1873</v>
      </c>
    </row>
    <row r="581" spans="1:217" ht="51" customHeight="1" x14ac:dyDescent="0.3">
      <c r="A581" s="128" t="s">
        <v>640</v>
      </c>
      <c r="B581" s="128" t="s">
        <v>448</v>
      </c>
      <c r="C581" s="128" t="s">
        <v>1561</v>
      </c>
      <c r="D581" s="128" t="s">
        <v>1582</v>
      </c>
      <c r="E581" s="129" t="s">
        <v>1716</v>
      </c>
      <c r="F581" s="129" t="s">
        <v>2504</v>
      </c>
      <c r="G581" s="129" t="s">
        <v>108</v>
      </c>
      <c r="H581" s="129" t="s">
        <v>11108</v>
      </c>
      <c r="I581" s="128" t="s">
        <v>1735</v>
      </c>
      <c r="J581" s="138">
        <v>203100000</v>
      </c>
      <c r="K581" s="116">
        <v>61.013500000000001</v>
      </c>
      <c r="L581" s="117">
        <v>40.331000000000003</v>
      </c>
      <c r="M581" s="118">
        <v>29.815999999999999</v>
      </c>
      <c r="N581" s="128" t="s">
        <v>1566</v>
      </c>
      <c r="O581" s="128" t="s">
        <v>1567</v>
      </c>
      <c r="P581" s="128" t="s">
        <v>1568</v>
      </c>
      <c r="Q581" s="128" t="s">
        <v>1569</v>
      </c>
      <c r="R581" s="131" t="s">
        <v>2505</v>
      </c>
      <c r="S581" s="132" t="s">
        <v>1561</v>
      </c>
      <c r="T581" s="133">
        <v>77.63</v>
      </c>
      <c r="U581" s="134">
        <v>72.959999999999994</v>
      </c>
      <c r="V581" s="134">
        <v>68.3</v>
      </c>
      <c r="W581" s="134">
        <v>40.729999999999997</v>
      </c>
      <c r="X581" s="134">
        <v>46.42</v>
      </c>
      <c r="Y581" s="134">
        <v>76.23</v>
      </c>
      <c r="Z581" s="134">
        <v>68.36</v>
      </c>
      <c r="AA581" s="134">
        <v>0</v>
      </c>
      <c r="AB581" s="134">
        <v>28.29</v>
      </c>
      <c r="AC581" s="134">
        <v>31.34</v>
      </c>
      <c r="AD581" s="134">
        <v>90.85</v>
      </c>
      <c r="AE581" s="134">
        <v>53.58</v>
      </c>
      <c r="AF581" s="132" t="s">
        <v>1561</v>
      </c>
      <c r="AG581" s="134">
        <v>1.0900000000000001</v>
      </c>
      <c r="AH581" s="134">
        <v>68.3</v>
      </c>
      <c r="AI581" s="178">
        <v>72471.14</v>
      </c>
      <c r="AJ581" s="134">
        <v>91.62</v>
      </c>
      <c r="AK581" s="134">
        <v>0.18</v>
      </c>
      <c r="AL581" s="134">
        <v>40.729999999999997</v>
      </c>
      <c r="AM581" s="134">
        <v>0.18</v>
      </c>
      <c r="AN581" s="134">
        <v>46.42</v>
      </c>
      <c r="AO581" s="134">
        <v>0</v>
      </c>
      <c r="AP581" s="134" t="s">
        <v>108</v>
      </c>
      <c r="AQ581" s="134">
        <v>0</v>
      </c>
      <c r="AR581" s="134" t="s">
        <v>108</v>
      </c>
      <c r="AS581" s="134">
        <v>0</v>
      </c>
      <c r="AT581" s="134" t="s">
        <v>108</v>
      </c>
      <c r="AU581" s="134">
        <v>0</v>
      </c>
      <c r="AV581" s="178">
        <v>431</v>
      </c>
      <c r="AW581" s="134">
        <v>93.47</v>
      </c>
      <c r="AX581" s="134">
        <v>3.4</v>
      </c>
      <c r="AY581" s="134">
        <v>43.64</v>
      </c>
      <c r="AZ581" s="135">
        <v>24407200</v>
      </c>
      <c r="BA581" s="128">
        <v>87.73</v>
      </c>
      <c r="BB581" s="136">
        <v>7.9999999999999996E-6</v>
      </c>
      <c r="BC581" s="128">
        <v>28.29</v>
      </c>
      <c r="BD581" s="136">
        <v>9.0000000000000002E-6</v>
      </c>
      <c r="BE581" s="128">
        <v>28.29</v>
      </c>
      <c r="BF581" s="128">
        <v>36</v>
      </c>
      <c r="BG581" s="128">
        <v>6.65</v>
      </c>
      <c r="BH581" s="134">
        <v>0.2</v>
      </c>
      <c r="BI581" s="134">
        <v>56.03</v>
      </c>
      <c r="BJ581" s="140">
        <v>3565.9</v>
      </c>
      <c r="BK581" s="134">
        <v>87.53</v>
      </c>
      <c r="BL581" s="134">
        <v>5.1100000000000003</v>
      </c>
      <c r="BM581" s="134">
        <v>49.18</v>
      </c>
      <c r="BN581" s="134">
        <v>0</v>
      </c>
      <c r="BO581" s="134" t="s">
        <v>1561</v>
      </c>
      <c r="BP581" s="134">
        <v>0</v>
      </c>
      <c r="BQ581" s="137">
        <v>5</v>
      </c>
      <c r="BR581" s="134">
        <v>90.85</v>
      </c>
      <c r="BS581" s="137">
        <v>18</v>
      </c>
      <c r="BT581" s="134">
        <v>53.58</v>
      </c>
      <c r="BU581" s="132" t="s">
        <v>1561</v>
      </c>
      <c r="BV581" s="128" t="s">
        <v>1568</v>
      </c>
      <c r="BW581" s="137">
        <v>100</v>
      </c>
      <c r="BX581" s="128" t="s">
        <v>1561</v>
      </c>
      <c r="BY581" s="137" t="s">
        <v>1561</v>
      </c>
      <c r="BZ581" s="128" t="s">
        <v>1561</v>
      </c>
      <c r="CA581" s="137" t="s">
        <v>1561</v>
      </c>
      <c r="CB581" s="128" t="s">
        <v>1567</v>
      </c>
      <c r="CC581" s="137">
        <v>100</v>
      </c>
      <c r="CD581" s="128" t="s">
        <v>1561</v>
      </c>
      <c r="CE581" s="137" t="s">
        <v>1561</v>
      </c>
      <c r="CF581" s="128" t="s">
        <v>1561</v>
      </c>
      <c r="CG581" s="137" t="s">
        <v>1561</v>
      </c>
      <c r="CH581" s="128" t="s">
        <v>1569</v>
      </c>
      <c r="CI581" s="137">
        <v>100</v>
      </c>
      <c r="CJ581" s="128" t="s">
        <v>1561</v>
      </c>
      <c r="CK581" s="137" t="s">
        <v>1561</v>
      </c>
      <c r="CL581" s="128" t="s">
        <v>1561</v>
      </c>
      <c r="CM581" s="137" t="s">
        <v>1561</v>
      </c>
      <c r="CN581" s="128" t="s">
        <v>1561</v>
      </c>
      <c r="CO581" s="128" t="s">
        <v>1561</v>
      </c>
      <c r="CP581" s="128" t="s">
        <v>1567</v>
      </c>
      <c r="CQ581" s="128" t="s">
        <v>1566</v>
      </c>
      <c r="CR581" s="132" t="s">
        <v>1561</v>
      </c>
      <c r="CS581" s="138">
        <v>170600000</v>
      </c>
      <c r="CT581" s="128" t="s">
        <v>7321</v>
      </c>
      <c r="CU581" s="138">
        <v>28200000</v>
      </c>
      <c r="CV581" s="128" t="s">
        <v>7321</v>
      </c>
      <c r="CW581" s="138">
        <v>4300000</v>
      </c>
      <c r="CX581" s="128" t="s">
        <v>7321</v>
      </c>
      <c r="CY581" s="128" t="s">
        <v>1561</v>
      </c>
      <c r="CZ581" s="138">
        <v>203100000</v>
      </c>
      <c r="DA581" s="128" t="s">
        <v>1561</v>
      </c>
      <c r="DB581" s="128" t="s">
        <v>1561</v>
      </c>
      <c r="DC581" s="138">
        <v>203100000</v>
      </c>
      <c r="DD581" s="128" t="s">
        <v>1561</v>
      </c>
      <c r="DE581" s="138">
        <v>203100000</v>
      </c>
      <c r="DF581" s="128" t="s">
        <v>1561</v>
      </c>
      <c r="DG581" s="132" t="s">
        <v>1561</v>
      </c>
      <c r="DH581" s="134">
        <v>2</v>
      </c>
      <c r="DI581" s="134">
        <v>2</v>
      </c>
      <c r="DJ581" s="128" t="s">
        <v>1561</v>
      </c>
      <c r="DK581" s="128" t="s">
        <v>1561</v>
      </c>
      <c r="DL581" s="128" t="s">
        <v>1572</v>
      </c>
      <c r="DM581" s="128" t="s">
        <v>1659</v>
      </c>
      <c r="DN581" s="128" t="s">
        <v>1599</v>
      </c>
      <c r="DO581" s="128" t="s">
        <v>1660</v>
      </c>
      <c r="DP581" s="128">
        <v>3</v>
      </c>
      <c r="DQ581" s="128">
        <v>3</v>
      </c>
      <c r="DR581" s="128" t="s">
        <v>1574</v>
      </c>
      <c r="DS581" s="128" t="s">
        <v>1574</v>
      </c>
      <c r="DT581" s="128">
        <v>45</v>
      </c>
      <c r="DU581" s="128">
        <v>55</v>
      </c>
      <c r="DV581" s="128" t="s">
        <v>1575</v>
      </c>
      <c r="DW581" s="128" t="s">
        <v>1575</v>
      </c>
      <c r="DX581" s="128" t="s">
        <v>1576</v>
      </c>
      <c r="DY581" s="128" t="s">
        <v>1576</v>
      </c>
      <c r="DZ581" s="128">
        <v>94.89</v>
      </c>
      <c r="EA581" s="128">
        <v>5.1100000000000003</v>
      </c>
      <c r="EB581" s="134">
        <v>69782.740111999999</v>
      </c>
      <c r="EC581" s="134">
        <v>72471.141919478061</v>
      </c>
      <c r="ED581" s="134">
        <v>1.0385253116051796</v>
      </c>
      <c r="EE581" s="134">
        <v>66584.961137289996</v>
      </c>
      <c r="EF581" s="134">
        <v>1.0884010545572218</v>
      </c>
      <c r="EG581" s="134">
        <v>1.0480255439079791</v>
      </c>
      <c r="EH581" s="139">
        <v>12.75</v>
      </c>
      <c r="EI581" s="139">
        <v>50</v>
      </c>
      <c r="EJ581" s="128">
        <v>1</v>
      </c>
      <c r="EK581" s="132"/>
      <c r="EL581" s="128" t="s">
        <v>1621</v>
      </c>
      <c r="EM581" s="140" t="s">
        <v>108</v>
      </c>
      <c r="EN581" s="140" t="s">
        <v>108</v>
      </c>
      <c r="EO581" s="140" t="s">
        <v>108</v>
      </c>
      <c r="EP581" s="139" t="s">
        <v>108</v>
      </c>
      <c r="EQ581" s="140" t="s">
        <v>108</v>
      </c>
      <c r="ER581" s="140" t="s">
        <v>108</v>
      </c>
      <c r="ES581" s="140" t="s">
        <v>108</v>
      </c>
      <c r="ET581" s="139" t="s">
        <v>108</v>
      </c>
      <c r="EU581" s="128" t="s">
        <v>108</v>
      </c>
      <c r="EV581" s="139" t="s">
        <v>108</v>
      </c>
      <c r="EW581" s="140" t="s">
        <v>108</v>
      </c>
      <c r="EX581" s="140" t="s">
        <v>108</v>
      </c>
      <c r="EY581" s="140">
        <v>59279.7958262178</v>
      </c>
      <c r="EZ581" s="140">
        <v>114380.80349172337</v>
      </c>
      <c r="FA581" s="140">
        <v>59279.7958262178</v>
      </c>
      <c r="FB581" s="141">
        <v>1.9E-2</v>
      </c>
      <c r="FC581" s="140">
        <v>114380.80349172337</v>
      </c>
      <c r="FD581" s="140">
        <v>868302.99658970581</v>
      </c>
      <c r="FE581" s="140">
        <v>823932.71346397186</v>
      </c>
      <c r="FF581" s="139">
        <v>10505142.096665641</v>
      </c>
      <c r="FG581" s="140">
        <v>44370.283125733964</v>
      </c>
      <c r="FH581" s="139">
        <v>2218514.1562866983</v>
      </c>
      <c r="FI581" s="139">
        <v>12723656.252952339</v>
      </c>
      <c r="FJ581" s="139">
        <v>12723656.252952339</v>
      </c>
      <c r="FK581" s="132"/>
      <c r="FL581" s="128">
        <v>4</v>
      </c>
      <c r="FM581" s="128">
        <v>96</v>
      </c>
      <c r="FN581" s="128">
        <v>331</v>
      </c>
      <c r="FO581" s="128">
        <v>431</v>
      </c>
      <c r="FP581" s="142">
        <v>0.4</v>
      </c>
      <c r="FQ581" s="139">
        <v>2440720</v>
      </c>
      <c r="FR581" s="139">
        <v>24407200</v>
      </c>
      <c r="FS581" s="132"/>
      <c r="FT581" s="139">
        <v>37130856.252952337</v>
      </c>
      <c r="FU581" s="139">
        <v>37130856.252952337</v>
      </c>
      <c r="FV581" s="132"/>
      <c r="FW581" s="134" t="s">
        <v>108</v>
      </c>
      <c r="FX581" s="134" t="s">
        <v>108</v>
      </c>
      <c r="FY581" s="134" t="s">
        <v>108</v>
      </c>
      <c r="FZ581" s="128">
        <v>431</v>
      </c>
      <c r="GA581" s="128">
        <v>3.4</v>
      </c>
      <c r="GB581" s="128">
        <v>10</v>
      </c>
      <c r="GC581" s="136">
        <v>8.1733292748502528E-6</v>
      </c>
      <c r="GD581" s="136">
        <v>8.6371351528642966E-6</v>
      </c>
      <c r="GE581" s="128">
        <v>82</v>
      </c>
      <c r="GF581" s="128">
        <v>88</v>
      </c>
      <c r="GG581" s="128">
        <v>100</v>
      </c>
      <c r="GH581" s="128">
        <v>94</v>
      </c>
      <c r="GI581" s="128">
        <v>364</v>
      </c>
      <c r="GJ581" s="128" t="s">
        <v>1578</v>
      </c>
      <c r="GK581" s="134">
        <v>0.19542789832819055</v>
      </c>
      <c r="GL581" s="128" t="s">
        <v>1579</v>
      </c>
      <c r="GM581" s="128" t="s">
        <v>108</v>
      </c>
      <c r="GN581" s="134" t="s">
        <v>108</v>
      </c>
      <c r="GO581" s="142" t="s">
        <v>108</v>
      </c>
      <c r="GP581" s="134">
        <v>0</v>
      </c>
      <c r="GQ581" s="128">
        <v>82</v>
      </c>
      <c r="GR581" s="128">
        <v>12</v>
      </c>
      <c r="GS581" s="128">
        <v>12</v>
      </c>
      <c r="GT581" s="128">
        <v>0</v>
      </c>
      <c r="GU581" s="128" t="s">
        <v>1581</v>
      </c>
      <c r="GV581" s="128">
        <v>5</v>
      </c>
      <c r="GW581" s="128">
        <v>10</v>
      </c>
      <c r="GX581" s="128">
        <v>5</v>
      </c>
      <c r="GY581" s="132"/>
      <c r="GZ581" s="128" t="s">
        <v>1580</v>
      </c>
      <c r="HA581" s="128" t="s">
        <v>1734</v>
      </c>
      <c r="HB581" s="128" t="s">
        <v>1561</v>
      </c>
      <c r="HC581" s="132"/>
      <c r="HD581" s="128" t="s">
        <v>1561</v>
      </c>
      <c r="HE581" s="128" t="s">
        <v>1561</v>
      </c>
      <c r="HF581" s="128" t="s">
        <v>1561</v>
      </c>
      <c r="HG581" s="128" t="s">
        <v>10481</v>
      </c>
      <c r="HH581" s="128" t="s">
        <v>1568</v>
      </c>
      <c r="HI581" s="128" t="s">
        <v>10832</v>
      </c>
    </row>
    <row r="582" spans="1:217" ht="51" customHeight="1" x14ac:dyDescent="0.3">
      <c r="A582" s="128" t="s">
        <v>639</v>
      </c>
      <c r="B582" s="128" t="s">
        <v>448</v>
      </c>
      <c r="C582" s="128" t="s">
        <v>1561</v>
      </c>
      <c r="D582" s="128" t="s">
        <v>1582</v>
      </c>
      <c r="E582" s="129" t="s">
        <v>1716</v>
      </c>
      <c r="F582" s="129" t="s">
        <v>2502</v>
      </c>
      <c r="G582" s="129" t="s">
        <v>108</v>
      </c>
      <c r="H582" s="129" t="s">
        <v>11108</v>
      </c>
      <c r="I582" s="128" t="s">
        <v>1735</v>
      </c>
      <c r="J582" s="138">
        <v>236800000</v>
      </c>
      <c r="K582" s="116">
        <v>52.123500000000007</v>
      </c>
      <c r="L582" s="117">
        <v>33.832000000000001</v>
      </c>
      <c r="M582" s="118">
        <v>25.984999999999996</v>
      </c>
      <c r="N582" s="128" t="s">
        <v>1566</v>
      </c>
      <c r="O582" s="128" t="s">
        <v>1567</v>
      </c>
      <c r="P582" s="128" t="s">
        <v>1568</v>
      </c>
      <c r="Q582" s="128" t="s">
        <v>1569</v>
      </c>
      <c r="R582" s="131" t="s">
        <v>2503</v>
      </c>
      <c r="S582" s="132" t="s">
        <v>1561</v>
      </c>
      <c r="T582" s="133">
        <v>89.7</v>
      </c>
      <c r="U582" s="134">
        <v>87.69</v>
      </c>
      <c r="V582" s="134">
        <v>85.69</v>
      </c>
      <c r="W582" s="134">
        <v>18.010000000000002</v>
      </c>
      <c r="X582" s="134">
        <v>22.6</v>
      </c>
      <c r="Y582" s="134">
        <v>67.91</v>
      </c>
      <c r="Z582" s="134">
        <v>55.68</v>
      </c>
      <c r="AA582" s="134">
        <v>0</v>
      </c>
      <c r="AB582" s="134">
        <v>0</v>
      </c>
      <c r="AC582" s="134">
        <v>3.33</v>
      </c>
      <c r="AD582" s="134">
        <v>99.48</v>
      </c>
      <c r="AE582" s="134">
        <v>50.92</v>
      </c>
      <c r="AF582" s="132" t="s">
        <v>1561</v>
      </c>
      <c r="AG582" s="134">
        <v>1.43</v>
      </c>
      <c r="AH582" s="134">
        <v>85.69</v>
      </c>
      <c r="AI582" s="178">
        <v>99942.13</v>
      </c>
      <c r="AJ582" s="134">
        <v>95.71</v>
      </c>
      <c r="AK582" s="134">
        <v>0.06</v>
      </c>
      <c r="AL582" s="134">
        <v>18.010000000000002</v>
      </c>
      <c r="AM582" s="134">
        <v>0.06</v>
      </c>
      <c r="AN582" s="134">
        <v>22.6</v>
      </c>
      <c r="AO582" s="134">
        <v>0</v>
      </c>
      <c r="AP582" s="134" t="s">
        <v>108</v>
      </c>
      <c r="AQ582" s="134">
        <v>0</v>
      </c>
      <c r="AR582" s="134" t="s">
        <v>108</v>
      </c>
      <c r="AS582" s="134">
        <v>0</v>
      </c>
      <c r="AT582" s="134" t="s">
        <v>108</v>
      </c>
      <c r="AU582" s="134">
        <v>0</v>
      </c>
      <c r="AV582" s="178">
        <v>308</v>
      </c>
      <c r="AW582" s="134">
        <v>86.25</v>
      </c>
      <c r="AX582" s="134">
        <v>3.2</v>
      </c>
      <c r="AY582" s="134">
        <v>37.46</v>
      </c>
      <c r="AZ582" s="135">
        <v>14653600</v>
      </c>
      <c r="BA582" s="128">
        <v>76.989999999999995</v>
      </c>
      <c r="BB582" s="136">
        <v>0</v>
      </c>
      <c r="BC582" s="128">
        <v>0</v>
      </c>
      <c r="BD582" s="136">
        <v>0</v>
      </c>
      <c r="BE582" s="128">
        <v>0</v>
      </c>
      <c r="BF582" s="128">
        <v>36</v>
      </c>
      <c r="BG582" s="128">
        <v>6.65</v>
      </c>
      <c r="BH582" s="134">
        <v>0</v>
      </c>
      <c r="BI582" s="134">
        <v>0</v>
      </c>
      <c r="BJ582" s="140">
        <v>3847.33</v>
      </c>
      <c r="BK582" s="134">
        <v>87.93</v>
      </c>
      <c r="BL582" s="134">
        <v>3.97</v>
      </c>
      <c r="BM582" s="134">
        <v>23.42</v>
      </c>
      <c r="BN582" s="134">
        <v>0</v>
      </c>
      <c r="BO582" s="134" t="s">
        <v>1561</v>
      </c>
      <c r="BP582" s="134">
        <v>0</v>
      </c>
      <c r="BQ582" s="137">
        <v>10</v>
      </c>
      <c r="BR582" s="134">
        <v>99.48</v>
      </c>
      <c r="BS582" s="137">
        <v>17</v>
      </c>
      <c r="BT582" s="134">
        <v>50.92</v>
      </c>
      <c r="BU582" s="132" t="s">
        <v>1561</v>
      </c>
      <c r="BV582" s="128" t="s">
        <v>1568</v>
      </c>
      <c r="BW582" s="137">
        <v>100</v>
      </c>
      <c r="BX582" s="128" t="s">
        <v>1561</v>
      </c>
      <c r="BY582" s="137" t="s">
        <v>1561</v>
      </c>
      <c r="BZ582" s="128" t="s">
        <v>1561</v>
      </c>
      <c r="CA582" s="137" t="s">
        <v>1561</v>
      </c>
      <c r="CB582" s="128" t="s">
        <v>1567</v>
      </c>
      <c r="CC582" s="137">
        <v>100</v>
      </c>
      <c r="CD582" s="128" t="s">
        <v>1561</v>
      </c>
      <c r="CE582" s="137" t="s">
        <v>1561</v>
      </c>
      <c r="CF582" s="128" t="s">
        <v>1561</v>
      </c>
      <c r="CG582" s="137" t="s">
        <v>1561</v>
      </c>
      <c r="CH582" s="128" t="s">
        <v>1569</v>
      </c>
      <c r="CI582" s="137">
        <v>100</v>
      </c>
      <c r="CJ582" s="128" t="s">
        <v>1561</v>
      </c>
      <c r="CK582" s="137" t="s">
        <v>1561</v>
      </c>
      <c r="CL582" s="128" t="s">
        <v>1561</v>
      </c>
      <c r="CM582" s="137" t="s">
        <v>1561</v>
      </c>
      <c r="CN582" s="128" t="s">
        <v>1561</v>
      </c>
      <c r="CO582" s="128" t="s">
        <v>1561</v>
      </c>
      <c r="CP582" s="128" t="s">
        <v>1567</v>
      </c>
      <c r="CQ582" s="128" t="s">
        <v>1566</v>
      </c>
      <c r="CR582" s="132" t="s">
        <v>1561</v>
      </c>
      <c r="CS582" s="138">
        <v>179000000</v>
      </c>
      <c r="CT582" s="128" t="s">
        <v>7321</v>
      </c>
      <c r="CU582" s="138">
        <v>50300000</v>
      </c>
      <c r="CV582" s="128" t="s">
        <v>7321</v>
      </c>
      <c r="CW582" s="138">
        <v>7500000</v>
      </c>
      <c r="CX582" s="128">
        <v>0</v>
      </c>
      <c r="CY582" s="128" t="s">
        <v>1561</v>
      </c>
      <c r="CZ582" s="138">
        <v>236800000</v>
      </c>
      <c r="DA582" s="128" t="s">
        <v>1561</v>
      </c>
      <c r="DB582" s="128" t="s">
        <v>1561</v>
      </c>
      <c r="DC582" s="138">
        <v>236800000</v>
      </c>
      <c r="DD582" s="128" t="s">
        <v>1561</v>
      </c>
      <c r="DE582" s="138">
        <v>236800000</v>
      </c>
      <c r="DF582" s="128" t="s">
        <v>1561</v>
      </c>
      <c r="DG582" s="132" t="s">
        <v>1561</v>
      </c>
      <c r="DH582" s="134">
        <v>2</v>
      </c>
      <c r="DI582" s="134">
        <v>2</v>
      </c>
      <c r="DJ582" s="128" t="s">
        <v>1561</v>
      </c>
      <c r="DK582" s="128" t="s">
        <v>1561</v>
      </c>
      <c r="DL582" s="128" t="s">
        <v>1572</v>
      </c>
      <c r="DM582" s="128" t="s">
        <v>1659</v>
      </c>
      <c r="DN582" s="128" t="s">
        <v>1599</v>
      </c>
      <c r="DO582" s="128" t="s">
        <v>1660</v>
      </c>
      <c r="DP582" s="128">
        <v>4</v>
      </c>
      <c r="DQ582" s="128">
        <v>4</v>
      </c>
      <c r="DR582" s="128" t="s">
        <v>1574</v>
      </c>
      <c r="DS582" s="128" t="s">
        <v>1574</v>
      </c>
      <c r="DT582" s="128">
        <v>45</v>
      </c>
      <c r="DU582" s="128">
        <v>55</v>
      </c>
      <c r="DV582" s="128" t="s">
        <v>1575</v>
      </c>
      <c r="DW582" s="128" t="s">
        <v>1575</v>
      </c>
      <c r="DX582" s="128" t="s">
        <v>1576</v>
      </c>
      <c r="DY582" s="128" t="s">
        <v>1576</v>
      </c>
      <c r="DZ582" s="128">
        <v>96.03</v>
      </c>
      <c r="EA582" s="128">
        <v>3.97</v>
      </c>
      <c r="EB582" s="134">
        <v>96910.187520000007</v>
      </c>
      <c r="EC582" s="134">
        <v>99942.125697419004</v>
      </c>
      <c r="ED582" s="134">
        <v>1.0312860624358329</v>
      </c>
      <c r="EE582" s="134">
        <v>70101.064416630004</v>
      </c>
      <c r="EF582" s="134">
        <v>1.4256862792187479</v>
      </c>
      <c r="EG582" s="134">
        <v>1.3824353214387155</v>
      </c>
      <c r="EH582" s="139">
        <v>12.75</v>
      </c>
      <c r="EI582" s="139">
        <v>50</v>
      </c>
      <c r="EJ582" s="128">
        <v>1</v>
      </c>
      <c r="EK582" s="132"/>
      <c r="EL582" s="128" t="s">
        <v>1621</v>
      </c>
      <c r="EM582" s="140" t="s">
        <v>108</v>
      </c>
      <c r="EN582" s="140" t="s">
        <v>108</v>
      </c>
      <c r="EO582" s="140" t="s">
        <v>108</v>
      </c>
      <c r="EP582" s="139" t="s">
        <v>108</v>
      </c>
      <c r="EQ582" s="140" t="s">
        <v>108</v>
      </c>
      <c r="ER582" s="140" t="s">
        <v>108</v>
      </c>
      <c r="ES582" s="140" t="s">
        <v>108</v>
      </c>
      <c r="ET582" s="139" t="s">
        <v>108</v>
      </c>
      <c r="EU582" s="128" t="s">
        <v>108</v>
      </c>
      <c r="EV582" s="139" t="s">
        <v>108</v>
      </c>
      <c r="EW582" s="140" t="s">
        <v>108</v>
      </c>
      <c r="EX582" s="140" t="s">
        <v>108</v>
      </c>
      <c r="EY582" s="140">
        <v>-30674.337756033983</v>
      </c>
      <c r="EZ582" s="140">
        <v>-355832.38799549994</v>
      </c>
      <c r="FA582" s="140">
        <v>-30674.337756033983</v>
      </c>
      <c r="FB582" s="141">
        <v>1.9E-2</v>
      </c>
      <c r="FC582" s="140">
        <v>-355832.38799549994</v>
      </c>
      <c r="FD582" s="140">
        <v>-1932533.6287576696</v>
      </c>
      <c r="FE582" s="140">
        <v>-1855812.0436959902</v>
      </c>
      <c r="FF582" s="139">
        <v>-23661603.557123877</v>
      </c>
      <c r="FG582" s="140">
        <v>-76721.585061679478</v>
      </c>
      <c r="FH582" s="139">
        <v>-3836079.2530839741</v>
      </c>
      <c r="FI582" s="139">
        <v>0</v>
      </c>
      <c r="FJ582" s="139">
        <v>0</v>
      </c>
      <c r="FK582" s="132"/>
      <c r="FL582" s="128">
        <v>2</v>
      </c>
      <c r="FM582" s="128">
        <v>69</v>
      </c>
      <c r="FN582" s="128">
        <v>237</v>
      </c>
      <c r="FO582" s="128">
        <v>308</v>
      </c>
      <c r="FP582" s="142">
        <v>0.4</v>
      </c>
      <c r="FQ582" s="139">
        <v>1465360</v>
      </c>
      <c r="FR582" s="139">
        <v>14653600</v>
      </c>
      <c r="FS582" s="132"/>
      <c r="FT582" s="139">
        <v>14653600</v>
      </c>
      <c r="FU582" s="139">
        <v>14653600</v>
      </c>
      <c r="FV582" s="132"/>
      <c r="FW582" s="134" t="s">
        <v>108</v>
      </c>
      <c r="FX582" s="134" t="s">
        <v>108</v>
      </c>
      <c r="FY582" s="134" t="s">
        <v>108</v>
      </c>
      <c r="FZ582" s="128">
        <v>308</v>
      </c>
      <c r="GA582" s="128">
        <v>3.2</v>
      </c>
      <c r="GB582" s="128">
        <v>0</v>
      </c>
      <c r="GC582" s="136">
        <v>0</v>
      </c>
      <c r="GD582" s="136">
        <v>0</v>
      </c>
      <c r="GE582" s="128">
        <v>82</v>
      </c>
      <c r="GF582" s="128">
        <v>88</v>
      </c>
      <c r="GG582" s="128">
        <v>100</v>
      </c>
      <c r="GH582" s="128">
        <v>94</v>
      </c>
      <c r="GI582" s="128">
        <v>364</v>
      </c>
      <c r="GJ582" s="128" t="s">
        <v>1578</v>
      </c>
      <c r="GK582" s="134">
        <v>-8.2840179383446857E-2</v>
      </c>
      <c r="GL582" s="128" t="s">
        <v>1579</v>
      </c>
      <c r="GM582" s="128" t="s">
        <v>108</v>
      </c>
      <c r="GN582" s="134" t="s">
        <v>108</v>
      </c>
      <c r="GO582" s="142" t="s">
        <v>108</v>
      </c>
      <c r="GP582" s="134">
        <v>0</v>
      </c>
      <c r="GQ582" s="128">
        <v>83</v>
      </c>
      <c r="GR582" s="128">
        <v>12</v>
      </c>
      <c r="GS582" s="128">
        <v>12</v>
      </c>
      <c r="GT582" s="128">
        <v>0</v>
      </c>
      <c r="GU582" s="128" t="s">
        <v>1581</v>
      </c>
      <c r="GV582" s="128">
        <v>0</v>
      </c>
      <c r="GW582" s="128">
        <v>10</v>
      </c>
      <c r="GX582" s="128">
        <v>10</v>
      </c>
      <c r="GY582" s="132"/>
      <c r="GZ582" s="128" t="s">
        <v>1580</v>
      </c>
      <c r="HA582" s="128" t="s">
        <v>1734</v>
      </c>
      <c r="HB582" s="128" t="s">
        <v>1561</v>
      </c>
      <c r="HC582" s="132"/>
      <c r="HD582" s="128" t="s">
        <v>1561</v>
      </c>
      <c r="HE582" s="128" t="s">
        <v>1561</v>
      </c>
      <c r="HF582" s="128" t="s">
        <v>1561</v>
      </c>
      <c r="HG582" s="128" t="s">
        <v>10481</v>
      </c>
      <c r="HH582" s="128" t="s">
        <v>1568</v>
      </c>
      <c r="HI582" s="128" t="s">
        <v>1873</v>
      </c>
    </row>
    <row r="583" spans="1:217" ht="51" customHeight="1" x14ac:dyDescent="0.3">
      <c r="A583" s="128" t="s">
        <v>638</v>
      </c>
      <c r="B583" s="128" t="s">
        <v>448</v>
      </c>
      <c r="C583" s="128" t="s">
        <v>5502</v>
      </c>
      <c r="D583" s="128" t="s">
        <v>1582</v>
      </c>
      <c r="E583" s="129" t="s">
        <v>1671</v>
      </c>
      <c r="F583" s="129" t="s">
        <v>8988</v>
      </c>
      <c r="G583" s="129" t="s">
        <v>108</v>
      </c>
      <c r="H583" s="129" t="s">
        <v>2499</v>
      </c>
      <c r="I583" s="128" t="s">
        <v>1666</v>
      </c>
      <c r="J583" s="138">
        <v>88700000</v>
      </c>
      <c r="K583" s="116">
        <v>79.936499999999995</v>
      </c>
      <c r="L583" s="117">
        <v>53.175000000000004</v>
      </c>
      <c r="M583" s="118">
        <v>38.215499999999999</v>
      </c>
      <c r="N583" s="128" t="s">
        <v>1566</v>
      </c>
      <c r="O583" s="128" t="s">
        <v>1567</v>
      </c>
      <c r="P583" s="128" t="s">
        <v>1568</v>
      </c>
      <c r="Q583" s="128" t="s">
        <v>1569</v>
      </c>
      <c r="R583" s="131" t="s">
        <v>2500</v>
      </c>
      <c r="S583" s="132" t="s">
        <v>1561</v>
      </c>
      <c r="T583" s="133">
        <v>90.43</v>
      </c>
      <c r="U583" s="134">
        <v>87.65</v>
      </c>
      <c r="V583" s="134">
        <v>84.87</v>
      </c>
      <c r="W583" s="134">
        <v>92.34</v>
      </c>
      <c r="X583" s="134">
        <v>93.05</v>
      </c>
      <c r="Y583" s="134">
        <v>58.78</v>
      </c>
      <c r="Z583" s="134">
        <v>76.89</v>
      </c>
      <c r="AA583" s="134">
        <v>0</v>
      </c>
      <c r="AB583" s="134">
        <v>46.22</v>
      </c>
      <c r="AC583" s="134">
        <v>36.1</v>
      </c>
      <c r="AD583" s="134">
        <v>0</v>
      </c>
      <c r="AE583" s="134">
        <v>0</v>
      </c>
      <c r="AF583" s="132" t="s">
        <v>1561</v>
      </c>
      <c r="AG583" s="134">
        <v>1.41</v>
      </c>
      <c r="AH583" s="134">
        <v>84.87</v>
      </c>
      <c r="AI583" s="178">
        <v>189723.94</v>
      </c>
      <c r="AJ583" s="134">
        <v>98.77</v>
      </c>
      <c r="AK583" s="134">
        <v>1.82</v>
      </c>
      <c r="AL583" s="134">
        <v>92.34</v>
      </c>
      <c r="AM583" s="134">
        <v>1.82</v>
      </c>
      <c r="AN583" s="134">
        <v>93.05</v>
      </c>
      <c r="AO583" s="134">
        <v>0</v>
      </c>
      <c r="AP583" s="134" t="s">
        <v>108</v>
      </c>
      <c r="AQ583" s="134">
        <v>0</v>
      </c>
      <c r="AR583" s="134" t="s">
        <v>108</v>
      </c>
      <c r="AS583" s="134">
        <v>0</v>
      </c>
      <c r="AT583" s="134" t="s">
        <v>108</v>
      </c>
      <c r="AU583" s="134">
        <v>0</v>
      </c>
      <c r="AV583" s="178">
        <v>242</v>
      </c>
      <c r="AW583" s="134">
        <v>81.790000000000006</v>
      </c>
      <c r="AX583" s="134">
        <v>3.9</v>
      </c>
      <c r="AY583" s="134">
        <v>54.98</v>
      </c>
      <c r="AZ583" s="135">
        <v>4894200</v>
      </c>
      <c r="BA583" s="128">
        <v>44.38</v>
      </c>
      <c r="BB583" s="136">
        <v>9.3999999999999994E-5</v>
      </c>
      <c r="BC583" s="128">
        <v>46.38</v>
      </c>
      <c r="BD583" s="136">
        <v>9.7999999999999997E-5</v>
      </c>
      <c r="BE583" s="128">
        <v>46.05</v>
      </c>
      <c r="BF583" s="128">
        <v>36</v>
      </c>
      <c r="BG583" s="128">
        <v>6.65</v>
      </c>
      <c r="BH583" s="134">
        <v>0.54</v>
      </c>
      <c r="BI583" s="134">
        <v>65.540000000000006</v>
      </c>
      <c r="BJ583" s="140">
        <v>10397.77</v>
      </c>
      <c r="BK583" s="134">
        <v>97.34</v>
      </c>
      <c r="BL583" s="134">
        <v>6</v>
      </c>
      <c r="BM583" s="134">
        <v>56.44</v>
      </c>
      <c r="BN583" s="134">
        <v>0</v>
      </c>
      <c r="BO583" s="134" t="s">
        <v>1561</v>
      </c>
      <c r="BP583" s="134">
        <v>0</v>
      </c>
      <c r="BQ583" s="137" t="s">
        <v>108</v>
      </c>
      <c r="BR583" s="134">
        <v>0</v>
      </c>
      <c r="BS583" s="137">
        <v>0</v>
      </c>
      <c r="BT583" s="134">
        <v>0</v>
      </c>
      <c r="BU583" s="132" t="s">
        <v>1561</v>
      </c>
      <c r="BV583" s="128" t="s">
        <v>1568</v>
      </c>
      <c r="BW583" s="137">
        <v>100</v>
      </c>
      <c r="BX583" s="128" t="s">
        <v>1561</v>
      </c>
      <c r="BY583" s="137" t="s">
        <v>1561</v>
      </c>
      <c r="BZ583" s="128" t="s">
        <v>1561</v>
      </c>
      <c r="CA583" s="137" t="s">
        <v>1561</v>
      </c>
      <c r="CB583" s="128" t="s">
        <v>1567</v>
      </c>
      <c r="CC583" s="137">
        <v>100</v>
      </c>
      <c r="CD583" s="128" t="s">
        <v>1561</v>
      </c>
      <c r="CE583" s="137" t="s">
        <v>1561</v>
      </c>
      <c r="CF583" s="128" t="s">
        <v>1561</v>
      </c>
      <c r="CG583" s="137" t="s">
        <v>1561</v>
      </c>
      <c r="CH583" s="128" t="s">
        <v>1569</v>
      </c>
      <c r="CI583" s="137">
        <v>100</v>
      </c>
      <c r="CJ583" s="128" t="s">
        <v>1561</v>
      </c>
      <c r="CK583" s="137" t="s">
        <v>1561</v>
      </c>
      <c r="CL583" s="128" t="s">
        <v>1561</v>
      </c>
      <c r="CM583" s="137" t="s">
        <v>1561</v>
      </c>
      <c r="CN583" s="128" t="s">
        <v>1561</v>
      </c>
      <c r="CO583" s="128" t="s">
        <v>1561</v>
      </c>
      <c r="CP583" s="128" t="s">
        <v>1567</v>
      </c>
      <c r="CQ583" s="128" t="s">
        <v>1566</v>
      </c>
      <c r="CR583" s="132" t="s">
        <v>1561</v>
      </c>
      <c r="CS583" s="138">
        <v>88400000</v>
      </c>
      <c r="CT583" s="128" t="s">
        <v>7330</v>
      </c>
      <c r="CU583" s="138">
        <v>100000</v>
      </c>
      <c r="CV583" s="128" t="s">
        <v>8078</v>
      </c>
      <c r="CW583" s="138">
        <v>200000</v>
      </c>
      <c r="CX583" s="128" t="s">
        <v>7330</v>
      </c>
      <c r="CY583" s="128" t="s">
        <v>1561</v>
      </c>
      <c r="CZ583" s="138">
        <v>88700000</v>
      </c>
      <c r="DA583" s="128" t="s">
        <v>1561</v>
      </c>
      <c r="DB583" s="128" t="s">
        <v>1561</v>
      </c>
      <c r="DC583" s="138">
        <v>88700000</v>
      </c>
      <c r="DD583" s="128" t="s">
        <v>1561</v>
      </c>
      <c r="DE583" s="138">
        <v>88700000</v>
      </c>
      <c r="DF583" s="128" t="s">
        <v>1561</v>
      </c>
      <c r="DG583" s="132" t="s">
        <v>1561</v>
      </c>
      <c r="DH583" s="134">
        <v>2</v>
      </c>
      <c r="DI583" s="134">
        <v>2</v>
      </c>
      <c r="DJ583" s="128" t="s">
        <v>1561</v>
      </c>
      <c r="DK583" s="128" t="s">
        <v>1561</v>
      </c>
      <c r="DL583" s="128" t="s">
        <v>1659</v>
      </c>
      <c r="DM583" s="128" t="s">
        <v>1659</v>
      </c>
      <c r="DN583" s="128" t="s">
        <v>1660</v>
      </c>
      <c r="DO583" s="128" t="s">
        <v>1660</v>
      </c>
      <c r="DP583" s="128">
        <v>3</v>
      </c>
      <c r="DQ583" s="128">
        <v>3</v>
      </c>
      <c r="DR583" s="128" t="s">
        <v>1574</v>
      </c>
      <c r="DS583" s="128" t="s">
        <v>1574</v>
      </c>
      <c r="DT583" s="128">
        <v>65</v>
      </c>
      <c r="DU583" s="128">
        <v>65</v>
      </c>
      <c r="DV583" s="128" t="s">
        <v>1575</v>
      </c>
      <c r="DW583" s="128" t="s">
        <v>1575</v>
      </c>
      <c r="DX583" s="128" t="s">
        <v>1673</v>
      </c>
      <c r="DY583" s="128" t="s">
        <v>1673</v>
      </c>
      <c r="DZ583" s="128">
        <v>94</v>
      </c>
      <c r="EA583" s="128">
        <v>6</v>
      </c>
      <c r="EB583" s="134">
        <v>173296.21653999999</v>
      </c>
      <c r="EC583" s="134">
        <v>189723.9374769906</v>
      </c>
      <c r="ED583" s="134">
        <v>1.0947956121892528</v>
      </c>
      <c r="EE583" s="134">
        <v>134842.06931265999</v>
      </c>
      <c r="EF583" s="134">
        <v>1.4070084984907443</v>
      </c>
      <c r="EG583" s="134">
        <v>1.2851791538305148</v>
      </c>
      <c r="EH583" s="139">
        <v>12.75</v>
      </c>
      <c r="EI583" s="139">
        <v>50</v>
      </c>
      <c r="EJ583" s="128">
        <v>1</v>
      </c>
      <c r="EK583" s="132"/>
      <c r="EL583" s="128" t="s">
        <v>1621</v>
      </c>
      <c r="EM583" s="140" t="s">
        <v>108</v>
      </c>
      <c r="EN583" s="140" t="s">
        <v>108</v>
      </c>
      <c r="EO583" s="140" t="s">
        <v>108</v>
      </c>
      <c r="EP583" s="139" t="s">
        <v>108</v>
      </c>
      <c r="EQ583" s="140" t="s">
        <v>108</v>
      </c>
      <c r="ER583" s="140" t="s">
        <v>108</v>
      </c>
      <c r="ES583" s="140" t="s">
        <v>108</v>
      </c>
      <c r="ET583" s="139" t="s">
        <v>108</v>
      </c>
      <c r="EU583" s="128" t="s">
        <v>108</v>
      </c>
      <c r="EV583" s="139" t="s">
        <v>108</v>
      </c>
      <c r="EW583" s="140" t="s">
        <v>108</v>
      </c>
      <c r="EX583" s="140" t="s">
        <v>108</v>
      </c>
      <c r="EY583" s="140">
        <v>814804.54227900028</v>
      </c>
      <c r="EZ583" s="140">
        <v>1278251.8847280003</v>
      </c>
      <c r="FA583" s="140">
        <v>814804.54227900028</v>
      </c>
      <c r="FB583" s="141">
        <v>2.1700000000000001E-2</v>
      </c>
      <c r="FC583" s="140">
        <v>1278251.8847280003</v>
      </c>
      <c r="FD583" s="140">
        <v>10465282.135035003</v>
      </c>
      <c r="FE583" s="140">
        <v>9837365.2069329023</v>
      </c>
      <c r="FF583" s="139">
        <v>125426406.3883945</v>
      </c>
      <c r="FG583" s="140">
        <v>627916.92810210015</v>
      </c>
      <c r="FH583" s="139">
        <v>31395846.405105006</v>
      </c>
      <c r="FI583" s="139">
        <v>156822252.7934995</v>
      </c>
      <c r="FJ583" s="139">
        <v>156822252.7934995</v>
      </c>
      <c r="FK583" s="132"/>
      <c r="FL583" s="128">
        <v>4</v>
      </c>
      <c r="FM583" s="128">
        <v>55</v>
      </c>
      <c r="FN583" s="128">
        <v>183</v>
      </c>
      <c r="FO583" s="128">
        <v>242</v>
      </c>
      <c r="FP583" s="142">
        <v>0.1</v>
      </c>
      <c r="FQ583" s="139">
        <v>489420</v>
      </c>
      <c r="FR583" s="139">
        <v>4894200</v>
      </c>
      <c r="FS583" s="132"/>
      <c r="FT583" s="139">
        <v>161716452.7934995</v>
      </c>
      <c r="FU583" s="139">
        <v>161716452.7934995</v>
      </c>
      <c r="FV583" s="132"/>
      <c r="FW583" s="134" t="s">
        <v>108</v>
      </c>
      <c r="FX583" s="134" t="s">
        <v>108</v>
      </c>
      <c r="FY583" s="134" t="s">
        <v>108</v>
      </c>
      <c r="FZ583" s="128">
        <v>242</v>
      </c>
      <c r="GA583" s="128">
        <v>3.9</v>
      </c>
      <c r="GB583" s="128">
        <v>110</v>
      </c>
      <c r="GC583" s="136">
        <v>9.3791459260725218E-5</v>
      </c>
      <c r="GD583" s="136">
        <v>9.8036805042844082E-5</v>
      </c>
      <c r="GE583" s="128">
        <v>82</v>
      </c>
      <c r="GF583" s="128">
        <v>88</v>
      </c>
      <c r="GG583" s="128">
        <v>100</v>
      </c>
      <c r="GH583" s="128">
        <v>94</v>
      </c>
      <c r="GI583" s="128">
        <v>364</v>
      </c>
      <c r="GJ583" s="128" t="s">
        <v>1579</v>
      </c>
      <c r="GK583" s="134">
        <v>0.53600860162200703</v>
      </c>
      <c r="GL583" s="128" t="s">
        <v>1579</v>
      </c>
      <c r="GM583" s="128" t="s">
        <v>108</v>
      </c>
      <c r="GN583" s="134" t="s">
        <v>108</v>
      </c>
      <c r="GO583" s="142" t="s">
        <v>108</v>
      </c>
      <c r="GP583" s="134">
        <v>0</v>
      </c>
      <c r="GQ583" s="128">
        <v>100</v>
      </c>
      <c r="GR583" s="128">
        <v>12</v>
      </c>
      <c r="GS583" s="128">
        <v>12</v>
      </c>
      <c r="GT583" s="128">
        <v>0</v>
      </c>
      <c r="GU583" s="128" t="s">
        <v>1581</v>
      </c>
      <c r="GV583" s="128">
        <v>10</v>
      </c>
      <c r="GW583" s="128">
        <v>10</v>
      </c>
      <c r="GX583" s="128">
        <v>0</v>
      </c>
      <c r="GY583" s="132"/>
      <c r="GZ583" s="128" t="s">
        <v>1580</v>
      </c>
      <c r="HA583" s="128" t="s">
        <v>1734</v>
      </c>
      <c r="HB583" s="128" t="s">
        <v>1561</v>
      </c>
      <c r="HC583" s="132"/>
      <c r="HD583" s="128" t="s">
        <v>1561</v>
      </c>
      <c r="HE583" s="128" t="s">
        <v>1561</v>
      </c>
      <c r="HF583" s="128" t="s">
        <v>1561</v>
      </c>
      <c r="HG583" s="128" t="s">
        <v>4113</v>
      </c>
      <c r="HH583" s="128" t="s">
        <v>1629</v>
      </c>
      <c r="HI583" s="128" t="s">
        <v>10696</v>
      </c>
    </row>
    <row r="584" spans="1:217" ht="51" customHeight="1" x14ac:dyDescent="0.3">
      <c r="A584" s="128" t="s">
        <v>637</v>
      </c>
      <c r="B584" s="128" t="s">
        <v>448</v>
      </c>
      <c r="C584" s="128" t="s">
        <v>1561</v>
      </c>
      <c r="D584" s="128" t="s">
        <v>1582</v>
      </c>
      <c r="E584" s="129" t="s">
        <v>1671</v>
      </c>
      <c r="F584" s="129" t="s">
        <v>2497</v>
      </c>
      <c r="G584" s="129" t="s">
        <v>108</v>
      </c>
      <c r="H584" s="129" t="s">
        <v>11148</v>
      </c>
      <c r="I584" s="128" t="s">
        <v>1666</v>
      </c>
      <c r="J584" s="138">
        <v>34300000</v>
      </c>
      <c r="K584" s="116">
        <v>75.410499999999999</v>
      </c>
      <c r="L584" s="117">
        <v>45.945999999999998</v>
      </c>
      <c r="M584" s="118">
        <v>33.218499999999999</v>
      </c>
      <c r="N584" s="128" t="s">
        <v>1566</v>
      </c>
      <c r="O584" s="128" t="s">
        <v>1567</v>
      </c>
      <c r="P584" s="128" t="s">
        <v>1568</v>
      </c>
      <c r="Q584" s="128" t="s">
        <v>1569</v>
      </c>
      <c r="R584" s="131" t="s">
        <v>2498</v>
      </c>
      <c r="S584" s="132" t="s">
        <v>1561</v>
      </c>
      <c r="T584" s="133">
        <v>78.02</v>
      </c>
      <c r="U584" s="134">
        <v>71.27</v>
      </c>
      <c r="V584" s="134">
        <v>64.52</v>
      </c>
      <c r="W584" s="134">
        <v>81.319999999999993</v>
      </c>
      <c r="X584" s="134">
        <v>84.25</v>
      </c>
      <c r="Y584" s="134">
        <v>63.78</v>
      </c>
      <c r="Z584" s="134">
        <v>87.17</v>
      </c>
      <c r="AA584" s="134">
        <v>0</v>
      </c>
      <c r="AB584" s="134">
        <v>35.04</v>
      </c>
      <c r="AC584" s="134">
        <v>3.33</v>
      </c>
      <c r="AD584" s="134">
        <v>83.27</v>
      </c>
      <c r="AE584" s="134">
        <v>8.08</v>
      </c>
      <c r="AF584" s="132" t="s">
        <v>1561</v>
      </c>
      <c r="AG584" s="134">
        <v>1.04</v>
      </c>
      <c r="AH584" s="134">
        <v>64.52</v>
      </c>
      <c r="AI584" s="178">
        <v>170873.37</v>
      </c>
      <c r="AJ584" s="134">
        <v>98.26</v>
      </c>
      <c r="AK584" s="134">
        <v>0.89</v>
      </c>
      <c r="AL584" s="134">
        <v>81.319999999999993</v>
      </c>
      <c r="AM584" s="134">
        <v>0.89</v>
      </c>
      <c r="AN584" s="134">
        <v>84.25</v>
      </c>
      <c r="AO584" s="134">
        <v>0</v>
      </c>
      <c r="AP584" s="134" t="s">
        <v>108</v>
      </c>
      <c r="AQ584" s="134">
        <v>0</v>
      </c>
      <c r="AR584" s="134" t="s">
        <v>108</v>
      </c>
      <c r="AS584" s="134">
        <v>0</v>
      </c>
      <c r="AT584" s="134" t="s">
        <v>108</v>
      </c>
      <c r="AU584" s="134">
        <v>0</v>
      </c>
      <c r="AV584" s="178">
        <v>456</v>
      </c>
      <c r="AW584" s="134">
        <v>93.81</v>
      </c>
      <c r="AX584" s="134">
        <v>3.5</v>
      </c>
      <c r="AY584" s="134">
        <v>45.7</v>
      </c>
      <c r="AZ584" s="135">
        <v>7051400</v>
      </c>
      <c r="BA584" s="128">
        <v>54.81</v>
      </c>
      <c r="BB584" s="136">
        <v>2.4000000000000001E-5</v>
      </c>
      <c r="BC584" s="128">
        <v>35.53</v>
      </c>
      <c r="BD584" s="136">
        <v>2.4000000000000001E-5</v>
      </c>
      <c r="BE584" s="128">
        <v>34.54</v>
      </c>
      <c r="BF584" s="128">
        <v>36</v>
      </c>
      <c r="BG584" s="128">
        <v>6.65</v>
      </c>
      <c r="BH584" s="134">
        <v>0</v>
      </c>
      <c r="BI584" s="134">
        <v>0</v>
      </c>
      <c r="BJ584" s="140">
        <v>13383.83</v>
      </c>
      <c r="BK584" s="134">
        <v>98.36</v>
      </c>
      <c r="BL584" s="134">
        <v>8.5</v>
      </c>
      <c r="BM584" s="134">
        <v>75.97</v>
      </c>
      <c r="BN584" s="134">
        <v>0</v>
      </c>
      <c r="BO584" s="134" t="s">
        <v>1561</v>
      </c>
      <c r="BP584" s="134">
        <v>0</v>
      </c>
      <c r="BQ584" s="137">
        <v>4</v>
      </c>
      <c r="BR584" s="134">
        <v>83.27</v>
      </c>
      <c r="BS584" s="137">
        <v>1</v>
      </c>
      <c r="BT584" s="134">
        <v>8.08</v>
      </c>
      <c r="BU584" s="132" t="s">
        <v>1561</v>
      </c>
      <c r="BV584" s="128" t="s">
        <v>1568</v>
      </c>
      <c r="BW584" s="137">
        <v>100</v>
      </c>
      <c r="BX584" s="128" t="s">
        <v>1561</v>
      </c>
      <c r="BY584" s="137" t="s">
        <v>1561</v>
      </c>
      <c r="BZ584" s="128" t="s">
        <v>1561</v>
      </c>
      <c r="CA584" s="137" t="s">
        <v>1561</v>
      </c>
      <c r="CB584" s="128" t="s">
        <v>1567</v>
      </c>
      <c r="CC584" s="137">
        <v>100</v>
      </c>
      <c r="CD584" s="128" t="s">
        <v>1561</v>
      </c>
      <c r="CE584" s="137" t="s">
        <v>1561</v>
      </c>
      <c r="CF584" s="128" t="s">
        <v>1561</v>
      </c>
      <c r="CG584" s="137" t="s">
        <v>1561</v>
      </c>
      <c r="CH584" s="128" t="s">
        <v>1569</v>
      </c>
      <c r="CI584" s="137">
        <v>100</v>
      </c>
      <c r="CJ584" s="128" t="s">
        <v>1561</v>
      </c>
      <c r="CK584" s="137" t="s">
        <v>1561</v>
      </c>
      <c r="CL584" s="128" t="s">
        <v>1561</v>
      </c>
      <c r="CM584" s="137" t="s">
        <v>1561</v>
      </c>
      <c r="CN584" s="128" t="s">
        <v>1561</v>
      </c>
      <c r="CO584" s="128" t="s">
        <v>1561</v>
      </c>
      <c r="CP584" s="128" t="s">
        <v>1567</v>
      </c>
      <c r="CQ584" s="128" t="s">
        <v>1566</v>
      </c>
      <c r="CR584" s="132" t="s">
        <v>1561</v>
      </c>
      <c r="CS584" s="138">
        <v>30000000</v>
      </c>
      <c r="CT584" s="128" t="s">
        <v>7321</v>
      </c>
      <c r="CU584" s="138">
        <v>3300000</v>
      </c>
      <c r="CV584" s="128" t="s">
        <v>7321</v>
      </c>
      <c r="CW584" s="138">
        <v>1000000</v>
      </c>
      <c r="CX584" s="128" t="s">
        <v>7539</v>
      </c>
      <c r="CY584" s="128" t="s">
        <v>1561</v>
      </c>
      <c r="CZ584" s="138">
        <v>34300000</v>
      </c>
      <c r="DA584" s="128" t="s">
        <v>1561</v>
      </c>
      <c r="DB584" s="128" t="s">
        <v>1561</v>
      </c>
      <c r="DC584" s="138">
        <v>34300000</v>
      </c>
      <c r="DD584" s="128" t="s">
        <v>1561</v>
      </c>
      <c r="DE584" s="138">
        <v>34300000</v>
      </c>
      <c r="DF584" s="128" t="s">
        <v>1561</v>
      </c>
      <c r="DG584" s="132" t="s">
        <v>1561</v>
      </c>
      <c r="DH584" s="134">
        <v>2</v>
      </c>
      <c r="DI584" s="134">
        <v>2</v>
      </c>
      <c r="DJ584" s="128" t="s">
        <v>1561</v>
      </c>
      <c r="DK584" s="128" t="s">
        <v>1561</v>
      </c>
      <c r="DL584" s="128" t="s">
        <v>1659</v>
      </c>
      <c r="DM584" s="128" t="s">
        <v>1659</v>
      </c>
      <c r="DN584" s="128" t="s">
        <v>1660</v>
      </c>
      <c r="DO584" s="128" t="s">
        <v>1660</v>
      </c>
      <c r="DP584" s="128">
        <v>4</v>
      </c>
      <c r="DQ584" s="128">
        <v>4</v>
      </c>
      <c r="DR584" s="128" t="s">
        <v>1574</v>
      </c>
      <c r="DS584" s="128" t="s">
        <v>1574</v>
      </c>
      <c r="DT584" s="128">
        <v>65</v>
      </c>
      <c r="DU584" s="128">
        <v>65</v>
      </c>
      <c r="DV584" s="128" t="s">
        <v>1575</v>
      </c>
      <c r="DW584" s="128" t="s">
        <v>1575</v>
      </c>
      <c r="DX584" s="128" t="s">
        <v>1673</v>
      </c>
      <c r="DY584" s="128" t="s">
        <v>1673</v>
      </c>
      <c r="DZ584" s="128">
        <v>91.5</v>
      </c>
      <c r="EA584" s="128">
        <v>8.5</v>
      </c>
      <c r="EB584" s="134">
        <v>157456.76806199999</v>
      </c>
      <c r="EC584" s="134">
        <v>170873.37252389902</v>
      </c>
      <c r="ED584" s="134">
        <v>1.0852081788990875</v>
      </c>
      <c r="EE584" s="134">
        <v>164592.57999999999</v>
      </c>
      <c r="EF584" s="134">
        <v>1.038159633465245</v>
      </c>
      <c r="EG584" s="134">
        <v>0.95664560372041074</v>
      </c>
      <c r="EH584" s="139">
        <v>12.75</v>
      </c>
      <c r="EI584" s="139">
        <v>50</v>
      </c>
      <c r="EJ584" s="128">
        <v>1</v>
      </c>
      <c r="EK584" s="132"/>
      <c r="EL584" s="128" t="s">
        <v>1621</v>
      </c>
      <c r="EM584" s="140" t="s">
        <v>108</v>
      </c>
      <c r="EN584" s="140" t="s">
        <v>108</v>
      </c>
      <c r="EO584" s="140" t="s">
        <v>108</v>
      </c>
      <c r="EP584" s="139" t="s">
        <v>108</v>
      </c>
      <c r="EQ584" s="140" t="s">
        <v>108</v>
      </c>
      <c r="ER584" s="140" t="s">
        <v>108</v>
      </c>
      <c r="ES584" s="140" t="s">
        <v>108</v>
      </c>
      <c r="ET584" s="139" t="s">
        <v>108</v>
      </c>
      <c r="EU584" s="128" t="s">
        <v>108</v>
      </c>
      <c r="EV584" s="139" t="s">
        <v>108</v>
      </c>
      <c r="EW584" s="140" t="s">
        <v>108</v>
      </c>
      <c r="EX584" s="140" t="s">
        <v>108</v>
      </c>
      <c r="EY584" s="140">
        <v>-7533.6767903112295</v>
      </c>
      <c r="EZ584" s="140">
        <v>300684.07365112304</v>
      </c>
      <c r="FA584" s="140">
        <v>-7533.6767903112295</v>
      </c>
      <c r="FB584" s="141">
        <v>2.1700000000000001E-2</v>
      </c>
      <c r="FC584" s="140">
        <v>300684.07365112304</v>
      </c>
      <c r="FD584" s="140">
        <v>1465751.9843040591</v>
      </c>
      <c r="FE584" s="140">
        <v>1341163.0656382141</v>
      </c>
      <c r="FF584" s="139">
        <v>17099829.086887229</v>
      </c>
      <c r="FG584" s="140">
        <v>124588.91866584502</v>
      </c>
      <c r="FH584" s="139">
        <v>6229445.9332922511</v>
      </c>
      <c r="FI584" s="139">
        <v>23329275.02017948</v>
      </c>
      <c r="FJ584" s="139">
        <v>23329275.02017948</v>
      </c>
      <c r="FK584" s="132"/>
      <c r="FL584" s="128">
        <v>5</v>
      </c>
      <c r="FM584" s="128">
        <v>100</v>
      </c>
      <c r="FN584" s="128">
        <v>351</v>
      </c>
      <c r="FO584" s="128">
        <v>456</v>
      </c>
      <c r="FP584" s="142">
        <v>0.1</v>
      </c>
      <c r="FQ584" s="139">
        <v>705140</v>
      </c>
      <c r="FR584" s="139">
        <v>7051400</v>
      </c>
      <c r="FS584" s="132"/>
      <c r="FT584" s="139">
        <v>30380675.02017948</v>
      </c>
      <c r="FU584" s="139">
        <v>30380675.02017948</v>
      </c>
      <c r="FV584" s="132"/>
      <c r="FW584" s="134" t="s">
        <v>108</v>
      </c>
      <c r="FX584" s="134" t="s">
        <v>108</v>
      </c>
      <c r="FY584" s="134" t="s">
        <v>108</v>
      </c>
      <c r="FZ584" s="128">
        <v>456</v>
      </c>
      <c r="GA584" s="128">
        <v>3.5</v>
      </c>
      <c r="GB584" s="128">
        <v>27</v>
      </c>
      <c r="GC584" s="136">
        <v>2.3679872956044268E-5</v>
      </c>
      <c r="GD584" s="136">
        <v>2.4059582825511751E-5</v>
      </c>
      <c r="GE584" s="128">
        <v>82</v>
      </c>
      <c r="GF584" s="128">
        <v>88</v>
      </c>
      <c r="GG584" s="128">
        <v>100</v>
      </c>
      <c r="GH584" s="128">
        <v>94</v>
      </c>
      <c r="GI584" s="128">
        <v>364</v>
      </c>
      <c r="GJ584" s="128" t="s">
        <v>1579</v>
      </c>
      <c r="GK584" s="134">
        <v>-1.0413541765583288E-2</v>
      </c>
      <c r="GL584" s="128" t="s">
        <v>1579</v>
      </c>
      <c r="GM584" s="128" t="s">
        <v>108</v>
      </c>
      <c r="GN584" s="134" t="s">
        <v>108</v>
      </c>
      <c r="GO584" s="142" t="s">
        <v>108</v>
      </c>
      <c r="GP584" s="134">
        <v>0</v>
      </c>
      <c r="GQ584" s="128">
        <v>99</v>
      </c>
      <c r="GR584" s="128">
        <v>12</v>
      </c>
      <c r="GS584" s="128">
        <v>12</v>
      </c>
      <c r="GT584" s="128">
        <v>0</v>
      </c>
      <c r="GU584" s="128" t="s">
        <v>1581</v>
      </c>
      <c r="GV584" s="128">
        <v>6</v>
      </c>
      <c r="GW584" s="128">
        <v>10</v>
      </c>
      <c r="GX584" s="128">
        <v>4</v>
      </c>
      <c r="GY584" s="132"/>
      <c r="GZ584" s="128" t="s">
        <v>1580</v>
      </c>
      <c r="HA584" s="128" t="s">
        <v>1734</v>
      </c>
      <c r="HB584" s="128" t="s">
        <v>1561</v>
      </c>
      <c r="HC584" s="132"/>
      <c r="HD584" s="128" t="s">
        <v>1561</v>
      </c>
      <c r="HE584" s="128" t="s">
        <v>1561</v>
      </c>
      <c r="HF584" s="128" t="s">
        <v>1561</v>
      </c>
      <c r="HG584" s="128" t="s">
        <v>10481</v>
      </c>
      <c r="HH584" s="128" t="s">
        <v>1568</v>
      </c>
      <c r="HI584" s="128" t="s">
        <v>1984</v>
      </c>
    </row>
    <row r="585" spans="1:217" ht="51" customHeight="1" x14ac:dyDescent="0.3">
      <c r="A585" s="128" t="s">
        <v>636</v>
      </c>
      <c r="B585" s="128" t="s">
        <v>448</v>
      </c>
      <c r="C585" s="128" t="s">
        <v>1561</v>
      </c>
      <c r="D585" s="128" t="s">
        <v>1562</v>
      </c>
      <c r="E585" s="129" t="s">
        <v>1697</v>
      </c>
      <c r="F585" s="129" t="s">
        <v>10909</v>
      </c>
      <c r="G585" s="129" t="s">
        <v>2493</v>
      </c>
      <c r="H585" s="129" t="s">
        <v>2494</v>
      </c>
      <c r="I585" s="128" t="s">
        <v>1608</v>
      </c>
      <c r="J585" s="138">
        <v>15100000</v>
      </c>
      <c r="K585" s="116" t="s">
        <v>108</v>
      </c>
      <c r="L585" s="117">
        <v>50.714000000000006</v>
      </c>
      <c r="M585" s="118">
        <v>37.861000000000004</v>
      </c>
      <c r="N585" s="128" t="s">
        <v>1566</v>
      </c>
      <c r="O585" s="128" t="s">
        <v>1603</v>
      </c>
      <c r="P585" s="128" t="s">
        <v>1568</v>
      </c>
      <c r="Q585" s="128" t="s">
        <v>1685</v>
      </c>
      <c r="R585" s="131" t="s">
        <v>2495</v>
      </c>
      <c r="S585" s="132" t="s">
        <v>1561</v>
      </c>
      <c r="T585" s="133" t="s">
        <v>108</v>
      </c>
      <c r="U585" s="134">
        <v>67.260000000000005</v>
      </c>
      <c r="V585" s="134">
        <v>70.760000000000005</v>
      </c>
      <c r="W585" s="134">
        <v>85.62</v>
      </c>
      <c r="X585" s="134">
        <v>87.22</v>
      </c>
      <c r="Y585" s="134">
        <v>81.900000000000006</v>
      </c>
      <c r="Z585" s="134">
        <v>54.81</v>
      </c>
      <c r="AA585" s="134">
        <v>0</v>
      </c>
      <c r="AB585" s="134" t="s">
        <v>108</v>
      </c>
      <c r="AC585" s="134">
        <v>64.67</v>
      </c>
      <c r="AD585" s="134">
        <v>83.27</v>
      </c>
      <c r="AE585" s="134">
        <v>91.82</v>
      </c>
      <c r="AF585" s="132" t="s">
        <v>1561</v>
      </c>
      <c r="AG585" s="134">
        <v>1.1399999999999999</v>
      </c>
      <c r="AH585" s="134">
        <v>70.760000000000005</v>
      </c>
      <c r="AI585" s="178">
        <v>19158.71</v>
      </c>
      <c r="AJ585" s="134">
        <v>53.27</v>
      </c>
      <c r="AK585" s="134">
        <v>1.1399999999999999</v>
      </c>
      <c r="AL585" s="134">
        <v>85.62</v>
      </c>
      <c r="AM585" s="134">
        <v>1.1399999999999999</v>
      </c>
      <c r="AN585" s="134">
        <v>87.22</v>
      </c>
      <c r="AO585" s="134">
        <v>0</v>
      </c>
      <c r="AP585" s="134">
        <v>4.96</v>
      </c>
      <c r="AQ585" s="134">
        <v>95.92</v>
      </c>
      <c r="AR585" s="134">
        <v>5.0999999999999996</v>
      </c>
      <c r="AS585" s="134">
        <v>62.88</v>
      </c>
      <c r="AT585" s="134">
        <v>2.21</v>
      </c>
      <c r="AU585" s="134">
        <v>97.96</v>
      </c>
      <c r="AV585" s="178" t="s">
        <v>108</v>
      </c>
      <c r="AW585" s="134">
        <v>0</v>
      </c>
      <c r="AX585" s="134" t="s">
        <v>108</v>
      </c>
      <c r="AY585" s="134">
        <v>0</v>
      </c>
      <c r="AZ585" s="135">
        <v>14379500</v>
      </c>
      <c r="BA585" s="128">
        <v>76.38</v>
      </c>
      <c r="BB585" s="136" t="s">
        <v>108</v>
      </c>
      <c r="BC585" s="128">
        <v>0</v>
      </c>
      <c r="BD585" s="136" t="s">
        <v>108</v>
      </c>
      <c r="BE585" s="128">
        <v>0</v>
      </c>
      <c r="BF585" s="128">
        <v>203</v>
      </c>
      <c r="BG585" s="128">
        <v>66.05</v>
      </c>
      <c r="BH585" s="134">
        <v>0.42</v>
      </c>
      <c r="BI585" s="134">
        <v>63.29</v>
      </c>
      <c r="BJ585" s="140">
        <v>1007.52</v>
      </c>
      <c r="BK585" s="134">
        <v>57.57</v>
      </c>
      <c r="BL585" s="134">
        <v>5.4</v>
      </c>
      <c r="BM585" s="134">
        <v>52.04</v>
      </c>
      <c r="BN585" s="134">
        <v>0</v>
      </c>
      <c r="BO585" s="134" t="s">
        <v>1561</v>
      </c>
      <c r="BP585" s="134">
        <v>0</v>
      </c>
      <c r="BQ585" s="137">
        <v>4</v>
      </c>
      <c r="BR585" s="134">
        <v>83.27</v>
      </c>
      <c r="BS585" s="137">
        <v>45</v>
      </c>
      <c r="BT585" s="134">
        <v>91.82</v>
      </c>
      <c r="BU585" s="132" t="s">
        <v>1561</v>
      </c>
      <c r="BV585" s="128" t="s">
        <v>1568</v>
      </c>
      <c r="BW585" s="137">
        <v>100</v>
      </c>
      <c r="BX585" s="128" t="s">
        <v>1561</v>
      </c>
      <c r="BY585" s="137" t="s">
        <v>1561</v>
      </c>
      <c r="BZ585" s="128" t="s">
        <v>1561</v>
      </c>
      <c r="CA585" s="137" t="s">
        <v>1561</v>
      </c>
      <c r="CB585" s="128" t="s">
        <v>1603</v>
      </c>
      <c r="CC585" s="137">
        <v>100</v>
      </c>
      <c r="CD585" s="128" t="s">
        <v>1561</v>
      </c>
      <c r="CE585" s="137" t="s">
        <v>1561</v>
      </c>
      <c r="CF585" s="128" t="s">
        <v>1561</v>
      </c>
      <c r="CG585" s="137" t="s">
        <v>1561</v>
      </c>
      <c r="CH585" s="128" t="s">
        <v>1685</v>
      </c>
      <c r="CI585" s="137">
        <v>100</v>
      </c>
      <c r="CJ585" s="128" t="s">
        <v>1561</v>
      </c>
      <c r="CK585" s="137" t="s">
        <v>1561</v>
      </c>
      <c r="CL585" s="128" t="s">
        <v>1561</v>
      </c>
      <c r="CM585" s="137" t="s">
        <v>1561</v>
      </c>
      <c r="CN585" s="128" t="s">
        <v>1561</v>
      </c>
      <c r="CO585" s="128" t="s">
        <v>1561</v>
      </c>
      <c r="CP585" s="128" t="s">
        <v>1603</v>
      </c>
      <c r="CQ585" s="128" t="s">
        <v>1566</v>
      </c>
      <c r="CR585" s="132" t="s">
        <v>1561</v>
      </c>
      <c r="CS585" s="138">
        <v>8700000</v>
      </c>
      <c r="CT585" s="128" t="s">
        <v>7327</v>
      </c>
      <c r="CU585" s="138">
        <v>5100000</v>
      </c>
      <c r="CV585" s="128" t="s">
        <v>7327</v>
      </c>
      <c r="CW585" s="138">
        <v>1300000</v>
      </c>
      <c r="CX585" s="128" t="s">
        <v>7327</v>
      </c>
      <c r="CY585" s="128" t="s">
        <v>1561</v>
      </c>
      <c r="CZ585" s="138">
        <v>15100000</v>
      </c>
      <c r="DA585" s="128" t="s">
        <v>1561</v>
      </c>
      <c r="DB585" s="128" t="s">
        <v>1561</v>
      </c>
      <c r="DC585" s="138">
        <v>15100000</v>
      </c>
      <c r="DD585" s="128" t="s">
        <v>1561</v>
      </c>
      <c r="DE585" s="138">
        <v>15100000</v>
      </c>
      <c r="DF585" s="128" t="s">
        <v>1561</v>
      </c>
      <c r="DG585" s="132" t="s">
        <v>1561</v>
      </c>
      <c r="DH585" s="134">
        <v>1.5772088399999999</v>
      </c>
      <c r="DI585" s="134">
        <v>1.5772088399999999</v>
      </c>
      <c r="DJ585" s="128" t="s">
        <v>2134</v>
      </c>
      <c r="DK585" s="128" t="s">
        <v>2259</v>
      </c>
      <c r="DL585" s="128" t="s">
        <v>1572</v>
      </c>
      <c r="DM585" s="128" t="s">
        <v>1572</v>
      </c>
      <c r="DN585" s="128" t="s">
        <v>1573</v>
      </c>
      <c r="DO585" s="128" t="s">
        <v>1573</v>
      </c>
      <c r="DP585" s="128">
        <v>1</v>
      </c>
      <c r="DQ585" s="128">
        <v>1</v>
      </c>
      <c r="DR585" s="128" t="s">
        <v>1615</v>
      </c>
      <c r="DS585" s="128" t="s">
        <v>1574</v>
      </c>
      <c r="DT585" s="128">
        <v>36</v>
      </c>
      <c r="DU585" s="128">
        <v>36</v>
      </c>
      <c r="DV585" s="128" t="s">
        <v>1575</v>
      </c>
      <c r="DW585" s="128" t="s">
        <v>1575</v>
      </c>
      <c r="DX585" s="128" t="s">
        <v>1600</v>
      </c>
      <c r="DY585" s="128" t="s">
        <v>1620</v>
      </c>
      <c r="DZ585" s="128">
        <v>94.6</v>
      </c>
      <c r="EA585" s="128">
        <v>5.4</v>
      </c>
      <c r="EB585" s="134">
        <v>18657.863765999999</v>
      </c>
      <c r="EC585" s="134">
        <v>19158.711326479475</v>
      </c>
      <c r="ED585" s="134">
        <v>1.026843778406838</v>
      </c>
      <c r="EE585" s="134">
        <v>16795.749999999996</v>
      </c>
      <c r="EF585" s="134">
        <v>1.1406880506365884</v>
      </c>
      <c r="EG585" s="134">
        <v>1.1108681521218167</v>
      </c>
      <c r="EH585" s="139">
        <v>12.75</v>
      </c>
      <c r="EI585" s="139">
        <v>50</v>
      </c>
      <c r="EJ585" s="128">
        <v>0</v>
      </c>
      <c r="EK585" s="132"/>
      <c r="EL585" s="128" t="s">
        <v>1577</v>
      </c>
      <c r="EM585" s="140" t="s">
        <v>108</v>
      </c>
      <c r="EN585" s="140" t="s">
        <v>108</v>
      </c>
      <c r="EO585" s="140" t="s">
        <v>108</v>
      </c>
      <c r="EP585" s="139" t="s">
        <v>108</v>
      </c>
      <c r="EQ585" s="140" t="s">
        <v>108</v>
      </c>
      <c r="ER585" s="140" t="s">
        <v>108</v>
      </c>
      <c r="ES585" s="140" t="s">
        <v>108</v>
      </c>
      <c r="ET585" s="139" t="s">
        <v>108</v>
      </c>
      <c r="EU585" s="128" t="s">
        <v>108</v>
      </c>
      <c r="EV585" s="139" t="s">
        <v>108</v>
      </c>
      <c r="EW585" s="140" t="s">
        <v>108</v>
      </c>
      <c r="EX585" s="140" t="s">
        <v>108</v>
      </c>
      <c r="EY585" s="140" t="s">
        <v>108</v>
      </c>
      <c r="EZ585" s="140" t="s">
        <v>108</v>
      </c>
      <c r="FA585" s="140">
        <v>10099.465719400499</v>
      </c>
      <c r="FB585" s="141">
        <v>2.41E-2</v>
      </c>
      <c r="FC585" s="140">
        <v>28033.035209112848</v>
      </c>
      <c r="FD585" s="140">
        <v>190662.50464256672</v>
      </c>
      <c r="FE585" s="140">
        <v>180366.72939186811</v>
      </c>
      <c r="FF585" s="139">
        <v>2299675.7997463183</v>
      </c>
      <c r="FG585" s="140">
        <v>10295.775250698603</v>
      </c>
      <c r="FH585" s="139">
        <v>514788.7625349302</v>
      </c>
      <c r="FI585" s="139">
        <v>2814464.5622812486</v>
      </c>
      <c r="FJ585" s="139">
        <v>2814464.5622812486</v>
      </c>
      <c r="FK585" s="132"/>
      <c r="FL585" s="128">
        <v>5</v>
      </c>
      <c r="FM585" s="128">
        <v>55</v>
      </c>
      <c r="FN585" s="128">
        <v>207</v>
      </c>
      <c r="FO585" s="128">
        <v>267</v>
      </c>
      <c r="FP585" s="142">
        <v>0.25</v>
      </c>
      <c r="FQ585" s="139">
        <v>1437950</v>
      </c>
      <c r="FR585" s="139">
        <v>14379500</v>
      </c>
      <c r="FS585" s="132"/>
      <c r="FT585" s="139">
        <v>17193964.562281247</v>
      </c>
      <c r="FU585" s="139">
        <v>17193964.562281247</v>
      </c>
      <c r="FV585" s="132"/>
      <c r="FW585" s="134">
        <v>4.9648580000000004</v>
      </c>
      <c r="FX585" s="134">
        <v>5.1045920000000002</v>
      </c>
      <c r="FY585" s="134">
        <v>2.21225</v>
      </c>
      <c r="FZ585" s="128" t="s">
        <v>108</v>
      </c>
      <c r="GA585" s="128" t="s">
        <v>108</v>
      </c>
      <c r="GB585" s="128" t="s">
        <v>108</v>
      </c>
      <c r="GC585" s="136" t="s">
        <v>108</v>
      </c>
      <c r="GD585" s="136" t="s">
        <v>108</v>
      </c>
      <c r="GE585" s="128">
        <v>6</v>
      </c>
      <c r="GF585" s="128">
        <v>83</v>
      </c>
      <c r="GG585" s="128">
        <v>77</v>
      </c>
      <c r="GH585" s="128">
        <v>31</v>
      </c>
      <c r="GI585" s="128">
        <v>197</v>
      </c>
      <c r="GJ585" s="128" t="s">
        <v>1578</v>
      </c>
      <c r="GK585" s="134">
        <v>0.42058902399999987</v>
      </c>
      <c r="GL585" s="128" t="s">
        <v>1579</v>
      </c>
      <c r="GM585" s="128" t="s">
        <v>108</v>
      </c>
      <c r="GN585" s="134" t="s">
        <v>108</v>
      </c>
      <c r="GO585" s="142" t="s">
        <v>108</v>
      </c>
      <c r="GP585" s="134">
        <v>0</v>
      </c>
      <c r="GQ585" s="128">
        <v>55</v>
      </c>
      <c r="GR585" s="128">
        <v>12</v>
      </c>
      <c r="GS585" s="128">
        <v>12</v>
      </c>
      <c r="GT585" s="128">
        <v>0</v>
      </c>
      <c r="GU585" s="128" t="s">
        <v>1581</v>
      </c>
      <c r="GV585" s="128">
        <v>0</v>
      </c>
      <c r="GW585" s="128">
        <v>4</v>
      </c>
      <c r="GX585" s="128">
        <v>4</v>
      </c>
      <c r="GY585" s="132"/>
      <c r="GZ585" s="128" t="s">
        <v>1580</v>
      </c>
      <c r="HA585" s="128" t="s">
        <v>1734</v>
      </c>
      <c r="HB585" s="128" t="s">
        <v>1561</v>
      </c>
      <c r="HC585" s="132"/>
      <c r="HD585" s="128" t="s">
        <v>1561</v>
      </c>
      <c r="HE585" s="128" t="s">
        <v>1561</v>
      </c>
      <c r="HF585" s="128" t="s">
        <v>1561</v>
      </c>
      <c r="HG585" s="128" t="s">
        <v>10481</v>
      </c>
      <c r="HH585" s="128" t="s">
        <v>1568</v>
      </c>
      <c r="HI585" s="128" t="s">
        <v>10696</v>
      </c>
    </row>
    <row r="586" spans="1:217" ht="51" customHeight="1" x14ac:dyDescent="0.3">
      <c r="A586" s="128" t="s">
        <v>635</v>
      </c>
      <c r="B586" s="128" t="s">
        <v>448</v>
      </c>
      <c r="C586" s="128" t="s">
        <v>1561</v>
      </c>
      <c r="D586" s="128" t="s">
        <v>1562</v>
      </c>
      <c r="E586" s="129" t="s">
        <v>2490</v>
      </c>
      <c r="F586" s="129" t="s">
        <v>108</v>
      </c>
      <c r="G586" s="129" t="s">
        <v>108</v>
      </c>
      <c r="H586" s="129" t="s">
        <v>2491</v>
      </c>
      <c r="I586" s="128" t="s">
        <v>1565</v>
      </c>
      <c r="J586" s="138">
        <v>3900000</v>
      </c>
      <c r="K586" s="116" t="s">
        <v>108</v>
      </c>
      <c r="L586" s="117">
        <v>42.959000000000003</v>
      </c>
      <c r="M586" s="118">
        <v>32.383499999999998</v>
      </c>
      <c r="N586" s="128" t="s">
        <v>1566</v>
      </c>
      <c r="O586" s="128" t="s">
        <v>1567</v>
      </c>
      <c r="P586" s="128" t="s">
        <v>1568</v>
      </c>
      <c r="Q586" s="128" t="s">
        <v>1569</v>
      </c>
      <c r="R586" s="131" t="s">
        <v>2492</v>
      </c>
      <c r="S586" s="132" t="s">
        <v>1561</v>
      </c>
      <c r="T586" s="133" t="s">
        <v>108</v>
      </c>
      <c r="U586" s="134">
        <v>38.82</v>
      </c>
      <c r="V586" s="134">
        <v>45.3</v>
      </c>
      <c r="W586" s="134">
        <v>96.64</v>
      </c>
      <c r="X586" s="134">
        <v>97.14</v>
      </c>
      <c r="Y586" s="134">
        <v>61.68</v>
      </c>
      <c r="Z586" s="134">
        <v>55.73</v>
      </c>
      <c r="AA586" s="134">
        <v>0</v>
      </c>
      <c r="AB586" s="134" t="s">
        <v>108</v>
      </c>
      <c r="AC586" s="134">
        <v>41.26</v>
      </c>
      <c r="AD586" s="134">
        <v>38.04</v>
      </c>
      <c r="AE586" s="134">
        <v>56.13</v>
      </c>
      <c r="AF586" s="132" t="s">
        <v>1561</v>
      </c>
      <c r="AG586" s="134">
        <v>0.73</v>
      </c>
      <c r="AH586" s="134">
        <v>45.3</v>
      </c>
      <c r="AI586" s="178">
        <v>6958.72</v>
      </c>
      <c r="AJ586" s="134">
        <v>12.88</v>
      </c>
      <c r="AK586" s="134">
        <v>3.01</v>
      </c>
      <c r="AL586" s="134">
        <v>96.64</v>
      </c>
      <c r="AM586" s="134">
        <v>3.01</v>
      </c>
      <c r="AN586" s="134">
        <v>97.14</v>
      </c>
      <c r="AO586" s="134">
        <v>0</v>
      </c>
      <c r="AP586" s="134">
        <v>1.96</v>
      </c>
      <c r="AQ586" s="134">
        <v>74.67</v>
      </c>
      <c r="AR586" s="134">
        <v>3.31</v>
      </c>
      <c r="AS586" s="134">
        <v>25.47</v>
      </c>
      <c r="AT586" s="134">
        <v>0.91</v>
      </c>
      <c r="AU586" s="134">
        <v>73.069999999999993</v>
      </c>
      <c r="AV586" s="178" t="s">
        <v>108</v>
      </c>
      <c r="AW586" s="134">
        <v>0</v>
      </c>
      <c r="AX586" s="134" t="s">
        <v>108</v>
      </c>
      <c r="AY586" s="134">
        <v>0</v>
      </c>
      <c r="AZ586" s="135">
        <v>10050200</v>
      </c>
      <c r="BA586" s="128">
        <v>67.59</v>
      </c>
      <c r="BB586" s="136" t="s">
        <v>108</v>
      </c>
      <c r="BC586" s="128">
        <v>0</v>
      </c>
      <c r="BD586" s="136" t="s">
        <v>108</v>
      </c>
      <c r="BE586" s="128">
        <v>0</v>
      </c>
      <c r="BF586" s="128">
        <v>36</v>
      </c>
      <c r="BG586" s="128">
        <v>6.65</v>
      </c>
      <c r="BH586" s="134">
        <v>1.1599999999999999</v>
      </c>
      <c r="BI586" s="134">
        <v>75.87</v>
      </c>
      <c r="BJ586" s="140">
        <v>602.85</v>
      </c>
      <c r="BK586" s="134">
        <v>31.9</v>
      </c>
      <c r="BL586" s="134">
        <v>9.16</v>
      </c>
      <c r="BM586" s="134">
        <v>79.55</v>
      </c>
      <c r="BN586" s="134">
        <v>0</v>
      </c>
      <c r="BO586" s="134" t="s">
        <v>1561</v>
      </c>
      <c r="BP586" s="134">
        <v>0</v>
      </c>
      <c r="BQ586" s="137">
        <v>3</v>
      </c>
      <c r="BR586" s="134">
        <v>38.04</v>
      </c>
      <c r="BS586" s="137">
        <v>19</v>
      </c>
      <c r="BT586" s="134">
        <v>56.13</v>
      </c>
      <c r="BU586" s="132" t="s">
        <v>1561</v>
      </c>
      <c r="BV586" s="128" t="s">
        <v>1568</v>
      </c>
      <c r="BW586" s="137">
        <v>100</v>
      </c>
      <c r="BX586" s="128" t="s">
        <v>1561</v>
      </c>
      <c r="BY586" s="137" t="s">
        <v>1561</v>
      </c>
      <c r="BZ586" s="128" t="s">
        <v>1561</v>
      </c>
      <c r="CA586" s="137" t="s">
        <v>1561</v>
      </c>
      <c r="CB586" s="128" t="s">
        <v>1567</v>
      </c>
      <c r="CC586" s="137">
        <v>100</v>
      </c>
      <c r="CD586" s="128" t="s">
        <v>1561</v>
      </c>
      <c r="CE586" s="137" t="s">
        <v>1561</v>
      </c>
      <c r="CF586" s="128" t="s">
        <v>1561</v>
      </c>
      <c r="CG586" s="137" t="s">
        <v>1561</v>
      </c>
      <c r="CH586" s="128" t="s">
        <v>1569</v>
      </c>
      <c r="CI586" s="137">
        <v>100</v>
      </c>
      <c r="CJ586" s="128" t="s">
        <v>1561</v>
      </c>
      <c r="CK586" s="137" t="s">
        <v>1561</v>
      </c>
      <c r="CL586" s="128" t="s">
        <v>1561</v>
      </c>
      <c r="CM586" s="137" t="s">
        <v>1561</v>
      </c>
      <c r="CN586" s="128" t="s">
        <v>1561</v>
      </c>
      <c r="CO586" s="128" t="s">
        <v>1561</v>
      </c>
      <c r="CP586" s="128" t="s">
        <v>1567</v>
      </c>
      <c r="CQ586" s="128" t="s">
        <v>1566</v>
      </c>
      <c r="CR586" s="132" t="s">
        <v>1561</v>
      </c>
      <c r="CS586" s="138">
        <v>3700000</v>
      </c>
      <c r="CT586" s="128" t="s">
        <v>8079</v>
      </c>
      <c r="CU586" s="138">
        <v>0</v>
      </c>
      <c r="CV586" s="128" t="s">
        <v>8013</v>
      </c>
      <c r="CW586" s="138">
        <v>200000</v>
      </c>
      <c r="CX586" s="128" t="s">
        <v>8013</v>
      </c>
      <c r="CY586" s="128" t="s">
        <v>1561</v>
      </c>
      <c r="CZ586" s="138">
        <v>3900000</v>
      </c>
      <c r="DA586" s="128" t="s">
        <v>1561</v>
      </c>
      <c r="DB586" s="128" t="s">
        <v>1561</v>
      </c>
      <c r="DC586" s="138">
        <v>3900000</v>
      </c>
      <c r="DD586" s="128" t="s">
        <v>1561</v>
      </c>
      <c r="DE586" s="138">
        <v>3900000</v>
      </c>
      <c r="DF586" s="128" t="s">
        <v>1561</v>
      </c>
      <c r="DG586" s="132" t="s">
        <v>1561</v>
      </c>
      <c r="DH586" s="134">
        <v>29.46</v>
      </c>
      <c r="DI586" s="134">
        <v>29.49</v>
      </c>
      <c r="DJ586" s="128" t="s">
        <v>1561</v>
      </c>
      <c r="DK586" s="128" t="s">
        <v>1561</v>
      </c>
      <c r="DL586" s="128" t="s">
        <v>1572</v>
      </c>
      <c r="DM586" s="128" t="s">
        <v>1572</v>
      </c>
      <c r="DN586" s="128" t="s">
        <v>1573</v>
      </c>
      <c r="DO586" s="128" t="s">
        <v>1573</v>
      </c>
      <c r="DP586" s="128">
        <v>1</v>
      </c>
      <c r="DQ586" s="128">
        <v>1</v>
      </c>
      <c r="DR586" s="128" t="s">
        <v>1587</v>
      </c>
      <c r="DS586" s="128" t="s">
        <v>1587</v>
      </c>
      <c r="DT586" s="128">
        <v>44</v>
      </c>
      <c r="DU586" s="128">
        <v>44</v>
      </c>
      <c r="DV586" s="128" t="s">
        <v>1575</v>
      </c>
      <c r="DW586" s="128" t="s">
        <v>1575</v>
      </c>
      <c r="DX586" s="128" t="s">
        <v>1576</v>
      </c>
      <c r="DY586" s="128" t="s">
        <v>1576</v>
      </c>
      <c r="DZ586" s="128">
        <v>90.84</v>
      </c>
      <c r="EA586" s="128">
        <v>9.16</v>
      </c>
      <c r="EB586" s="134">
        <v>6581.3188449999998</v>
      </c>
      <c r="EC586" s="134">
        <v>6958.7157214939134</v>
      </c>
      <c r="ED586" s="134">
        <v>1.0573436548786315</v>
      </c>
      <c r="EE586" s="134">
        <v>9532.8213390000001</v>
      </c>
      <c r="EF586" s="134">
        <v>0.72997441932798124</v>
      </c>
      <c r="EG586" s="134">
        <v>0.69038520821479965</v>
      </c>
      <c r="EH586" s="139">
        <v>12.75</v>
      </c>
      <c r="EI586" s="139">
        <v>50</v>
      </c>
      <c r="EJ586" s="128">
        <v>0</v>
      </c>
      <c r="EK586" s="132"/>
      <c r="EL586" s="128" t="s">
        <v>1577</v>
      </c>
      <c r="EM586" s="140" t="s">
        <v>108</v>
      </c>
      <c r="EN586" s="140" t="s">
        <v>108</v>
      </c>
      <c r="EO586" s="140" t="s">
        <v>108</v>
      </c>
      <c r="EP586" s="139" t="s">
        <v>108</v>
      </c>
      <c r="EQ586" s="140" t="s">
        <v>108</v>
      </c>
      <c r="ER586" s="140" t="s">
        <v>108</v>
      </c>
      <c r="ES586" s="140" t="s">
        <v>108</v>
      </c>
      <c r="ET586" s="139" t="s">
        <v>108</v>
      </c>
      <c r="EU586" s="128" t="s">
        <v>108</v>
      </c>
      <c r="EV586" s="139" t="s">
        <v>108</v>
      </c>
      <c r="EW586" s="140" t="s">
        <v>108</v>
      </c>
      <c r="EX586" s="140" t="s">
        <v>108</v>
      </c>
      <c r="EY586" s="140" t="s">
        <v>108</v>
      </c>
      <c r="EZ586" s="140" t="s">
        <v>108</v>
      </c>
      <c r="FA586" s="140">
        <v>5354.4694721298974</v>
      </c>
      <c r="FB586" s="141">
        <v>1.9E-2</v>
      </c>
      <c r="FC586" s="140">
        <v>15404.377254627339</v>
      </c>
      <c r="FD586" s="140">
        <v>103794.23363378618</v>
      </c>
      <c r="FE586" s="140">
        <v>94286.681832931354</v>
      </c>
      <c r="FF586" s="139">
        <v>1202155.1933698747</v>
      </c>
      <c r="FG586" s="140">
        <v>9507.5518008548133</v>
      </c>
      <c r="FH586" s="139">
        <v>475377.59004274069</v>
      </c>
      <c r="FI586" s="139">
        <v>1677532.7834126153</v>
      </c>
      <c r="FJ586" s="139">
        <v>1677532.7834126153</v>
      </c>
      <c r="FK586" s="132"/>
      <c r="FL586" s="128">
        <v>11</v>
      </c>
      <c r="FM586" s="128">
        <v>390</v>
      </c>
      <c r="FN586" s="128">
        <v>1086</v>
      </c>
      <c r="FO586" s="128">
        <v>1487</v>
      </c>
      <c r="FP586" s="142">
        <v>0.05</v>
      </c>
      <c r="FQ586" s="139">
        <v>1005020</v>
      </c>
      <c r="FR586" s="139">
        <v>10050200</v>
      </c>
      <c r="FS586" s="132"/>
      <c r="FT586" s="139">
        <v>11727732.783412615</v>
      </c>
      <c r="FU586" s="139">
        <v>11727732.783412615</v>
      </c>
      <c r="FV586" s="132"/>
      <c r="FW586" s="134">
        <v>1.9591730000000001</v>
      </c>
      <c r="FX586" s="134">
        <v>3.3141419999999999</v>
      </c>
      <c r="FY586" s="134">
        <v>0.91451000000000005</v>
      </c>
      <c r="FZ586" s="128" t="s">
        <v>108</v>
      </c>
      <c r="GA586" s="128" t="s">
        <v>108</v>
      </c>
      <c r="GB586" s="128" t="s">
        <v>108</v>
      </c>
      <c r="GC586" s="136" t="s">
        <v>108</v>
      </c>
      <c r="GD586" s="136" t="s">
        <v>108</v>
      </c>
      <c r="GE586" s="128">
        <v>82</v>
      </c>
      <c r="GF586" s="128">
        <v>88</v>
      </c>
      <c r="GG586" s="128">
        <v>100</v>
      </c>
      <c r="GH586" s="128">
        <v>94</v>
      </c>
      <c r="GI586" s="128">
        <v>364</v>
      </c>
      <c r="GJ586" s="128" t="s">
        <v>1578</v>
      </c>
      <c r="GK586" s="134">
        <v>1.1589545454545487</v>
      </c>
      <c r="GL586" s="128" t="s">
        <v>1579</v>
      </c>
      <c r="GM586" s="128" t="s">
        <v>108</v>
      </c>
      <c r="GN586" s="134" t="s">
        <v>108</v>
      </c>
      <c r="GO586" s="142" t="s">
        <v>108</v>
      </c>
      <c r="GP586" s="134">
        <v>0</v>
      </c>
      <c r="GQ586" s="128">
        <v>81</v>
      </c>
      <c r="GR586" s="128">
        <v>11</v>
      </c>
      <c r="GS586" s="128">
        <v>12</v>
      </c>
      <c r="GT586" s="128">
        <v>1</v>
      </c>
      <c r="GU586" s="128" t="s">
        <v>1581</v>
      </c>
      <c r="GV586" s="128">
        <v>0</v>
      </c>
      <c r="GW586" s="128">
        <v>2</v>
      </c>
      <c r="GX586" s="128">
        <v>2</v>
      </c>
      <c r="GY586" s="132"/>
      <c r="GZ586" s="128" t="s">
        <v>1581</v>
      </c>
      <c r="HA586" s="128" t="s">
        <v>1561</v>
      </c>
      <c r="HB586" s="128" t="s">
        <v>1561</v>
      </c>
      <c r="HC586" s="132"/>
      <c r="HD586" s="128" t="s">
        <v>1561</v>
      </c>
      <c r="HE586" s="128" t="s">
        <v>1561</v>
      </c>
      <c r="HF586" s="128" t="s">
        <v>1561</v>
      </c>
      <c r="HG586" s="128" t="s">
        <v>10481</v>
      </c>
      <c r="HH586" s="128" t="s">
        <v>1568</v>
      </c>
      <c r="HI586" s="128" t="s">
        <v>1700</v>
      </c>
    </row>
    <row r="587" spans="1:217" ht="51" customHeight="1" x14ac:dyDescent="0.3">
      <c r="A587" s="128" t="s">
        <v>633</v>
      </c>
      <c r="B587" s="128" t="s">
        <v>448</v>
      </c>
      <c r="C587" s="128" t="s">
        <v>1561</v>
      </c>
      <c r="D587" s="128" t="s">
        <v>1562</v>
      </c>
      <c r="E587" s="129" t="s">
        <v>1630</v>
      </c>
      <c r="F587" s="129" t="s">
        <v>2485</v>
      </c>
      <c r="G587" s="129" t="s">
        <v>2486</v>
      </c>
      <c r="H587" s="129" t="s">
        <v>2487</v>
      </c>
      <c r="I587" s="128" t="s">
        <v>1622</v>
      </c>
      <c r="J587" s="138">
        <v>42400000</v>
      </c>
      <c r="K587" s="116" t="s">
        <v>108</v>
      </c>
      <c r="L587" s="117">
        <v>43.495000000000005</v>
      </c>
      <c r="M587" s="118">
        <v>33.918500000000002</v>
      </c>
      <c r="N587" s="128" t="s">
        <v>1566</v>
      </c>
      <c r="O587" s="128" t="s">
        <v>1567</v>
      </c>
      <c r="P587" s="128" t="s">
        <v>1568</v>
      </c>
      <c r="Q587" s="128" t="s">
        <v>1569</v>
      </c>
      <c r="R587" s="131" t="s">
        <v>2488</v>
      </c>
      <c r="S587" s="132" t="s">
        <v>1561</v>
      </c>
      <c r="T587" s="133" t="s">
        <v>108</v>
      </c>
      <c r="U587" s="134">
        <v>86.5</v>
      </c>
      <c r="V587" s="134">
        <v>94.99</v>
      </c>
      <c r="W587" s="134">
        <v>63.04</v>
      </c>
      <c r="X587" s="134">
        <v>72.39</v>
      </c>
      <c r="Y587" s="134">
        <v>40.36</v>
      </c>
      <c r="Z587" s="134">
        <v>47.09</v>
      </c>
      <c r="AA587" s="134">
        <v>0</v>
      </c>
      <c r="AB587" s="134" t="s">
        <v>108</v>
      </c>
      <c r="AC587" s="134">
        <v>48.42</v>
      </c>
      <c r="AD587" s="134">
        <v>83.27</v>
      </c>
      <c r="AE587" s="134">
        <v>48.67</v>
      </c>
      <c r="AF587" s="132" t="s">
        <v>1561</v>
      </c>
      <c r="AG587" s="134">
        <v>1.86</v>
      </c>
      <c r="AH587" s="134">
        <v>94.99</v>
      </c>
      <c r="AI587" s="178">
        <v>18982.93</v>
      </c>
      <c r="AJ587" s="134">
        <v>52.56</v>
      </c>
      <c r="AK587" s="134">
        <v>0.42</v>
      </c>
      <c r="AL587" s="134">
        <v>63.04</v>
      </c>
      <c r="AM587" s="134">
        <v>0.51</v>
      </c>
      <c r="AN587" s="134">
        <v>72.39</v>
      </c>
      <c r="AO587" s="134">
        <v>0</v>
      </c>
      <c r="AP587" s="134">
        <v>1.56</v>
      </c>
      <c r="AQ587" s="134">
        <v>60.99</v>
      </c>
      <c r="AR587" s="134">
        <v>3.01</v>
      </c>
      <c r="AS587" s="134">
        <v>19.36</v>
      </c>
      <c r="AT587" s="134">
        <v>0.82</v>
      </c>
      <c r="AU587" s="134">
        <v>67.25</v>
      </c>
      <c r="AV587" s="178" t="s">
        <v>108</v>
      </c>
      <c r="AW587" s="134">
        <v>0</v>
      </c>
      <c r="AX587" s="134" t="s">
        <v>108</v>
      </c>
      <c r="AY587" s="134">
        <v>0</v>
      </c>
      <c r="AZ587" s="135">
        <v>2183100</v>
      </c>
      <c r="BA587" s="128">
        <v>27.1</v>
      </c>
      <c r="BB587" s="136" t="s">
        <v>108</v>
      </c>
      <c r="BC587" s="128">
        <v>0</v>
      </c>
      <c r="BD587" s="136" t="s">
        <v>108</v>
      </c>
      <c r="BE587" s="128">
        <v>0</v>
      </c>
      <c r="BF587" s="128">
        <v>36</v>
      </c>
      <c r="BG587" s="128">
        <v>6.65</v>
      </c>
      <c r="BH587" s="134">
        <v>4.1900000000000004</v>
      </c>
      <c r="BI587" s="134">
        <v>90.18</v>
      </c>
      <c r="BJ587" s="140">
        <v>859.55</v>
      </c>
      <c r="BK587" s="134">
        <v>49.39</v>
      </c>
      <c r="BL587" s="134">
        <v>4.78</v>
      </c>
      <c r="BM587" s="134">
        <v>44.79</v>
      </c>
      <c r="BN587" s="134">
        <v>0</v>
      </c>
      <c r="BO587" s="134" t="s">
        <v>1561</v>
      </c>
      <c r="BP587" s="134">
        <v>0</v>
      </c>
      <c r="BQ587" s="137">
        <v>4</v>
      </c>
      <c r="BR587" s="134">
        <v>83.27</v>
      </c>
      <c r="BS587" s="137">
        <v>16</v>
      </c>
      <c r="BT587" s="134">
        <v>48.67</v>
      </c>
      <c r="BU587" s="132" t="s">
        <v>1561</v>
      </c>
      <c r="BV587" s="128" t="s">
        <v>1568</v>
      </c>
      <c r="BW587" s="137">
        <v>100</v>
      </c>
      <c r="BX587" s="128" t="s">
        <v>1561</v>
      </c>
      <c r="BY587" s="137" t="s">
        <v>1561</v>
      </c>
      <c r="BZ587" s="128" t="s">
        <v>1561</v>
      </c>
      <c r="CA587" s="137" t="s">
        <v>1561</v>
      </c>
      <c r="CB587" s="128" t="s">
        <v>1567</v>
      </c>
      <c r="CC587" s="137">
        <v>100</v>
      </c>
      <c r="CD587" s="128" t="s">
        <v>1561</v>
      </c>
      <c r="CE587" s="137" t="s">
        <v>1561</v>
      </c>
      <c r="CF587" s="128" t="s">
        <v>1561</v>
      </c>
      <c r="CG587" s="137" t="s">
        <v>1561</v>
      </c>
      <c r="CH587" s="128" t="s">
        <v>1569</v>
      </c>
      <c r="CI587" s="137">
        <v>100</v>
      </c>
      <c r="CJ587" s="128" t="s">
        <v>1561</v>
      </c>
      <c r="CK587" s="137" t="s">
        <v>1561</v>
      </c>
      <c r="CL587" s="128" t="s">
        <v>1561</v>
      </c>
      <c r="CM587" s="137" t="s">
        <v>1561</v>
      </c>
      <c r="CN587" s="128" t="s">
        <v>1561</v>
      </c>
      <c r="CO587" s="128" t="s">
        <v>1561</v>
      </c>
      <c r="CP587" s="128" t="s">
        <v>1567</v>
      </c>
      <c r="CQ587" s="128" t="s">
        <v>1566</v>
      </c>
      <c r="CR587" s="132" t="s">
        <v>1561</v>
      </c>
      <c r="CS587" s="138">
        <v>24400000</v>
      </c>
      <c r="CT587" s="128" t="s">
        <v>7327</v>
      </c>
      <c r="CU587" s="138">
        <v>16800000</v>
      </c>
      <c r="CV587" s="128" t="s">
        <v>7327</v>
      </c>
      <c r="CW587" s="138">
        <v>1200000</v>
      </c>
      <c r="CX587" s="128" t="s">
        <v>7327</v>
      </c>
      <c r="CY587" s="128" t="s">
        <v>1561</v>
      </c>
      <c r="CZ587" s="138">
        <v>42400000</v>
      </c>
      <c r="DA587" s="128" t="s">
        <v>1561</v>
      </c>
      <c r="DB587" s="128" t="s">
        <v>1561</v>
      </c>
      <c r="DC587" s="138">
        <v>42400000</v>
      </c>
      <c r="DD587" s="128" t="s">
        <v>1561</v>
      </c>
      <c r="DE587" s="138">
        <v>42400000</v>
      </c>
      <c r="DF587" s="128" t="s">
        <v>1561</v>
      </c>
      <c r="DG587" s="132" t="s">
        <v>1561</v>
      </c>
      <c r="DH587" s="134">
        <v>1.15981098</v>
      </c>
      <c r="DI587" s="134">
        <v>1.15981098</v>
      </c>
      <c r="DJ587" s="128" t="s">
        <v>1623</v>
      </c>
      <c r="DK587" s="128" t="s">
        <v>1618</v>
      </c>
      <c r="DL587" s="128" t="s">
        <v>1572</v>
      </c>
      <c r="DM587" s="128" t="s">
        <v>1740</v>
      </c>
      <c r="DN587" s="128" t="s">
        <v>1573</v>
      </c>
      <c r="DO587" s="128" t="s">
        <v>1599</v>
      </c>
      <c r="DP587" s="128">
        <v>1</v>
      </c>
      <c r="DQ587" s="128">
        <v>2</v>
      </c>
      <c r="DR587" s="128" t="s">
        <v>1587</v>
      </c>
      <c r="DS587" s="128" t="s">
        <v>1574</v>
      </c>
      <c r="DT587" s="128">
        <v>45</v>
      </c>
      <c r="DU587" s="128">
        <v>45</v>
      </c>
      <c r="DV587" s="128" t="s">
        <v>1575</v>
      </c>
      <c r="DW587" s="128" t="s">
        <v>1575</v>
      </c>
      <c r="DX587" s="128" t="s">
        <v>1576</v>
      </c>
      <c r="DY587" s="128" t="s">
        <v>1576</v>
      </c>
      <c r="DZ587" s="128">
        <v>95.22</v>
      </c>
      <c r="EA587" s="128">
        <v>4.78</v>
      </c>
      <c r="EB587" s="134">
        <v>17982.157346</v>
      </c>
      <c r="EC587" s="134">
        <v>18982.928562640129</v>
      </c>
      <c r="ED587" s="134">
        <v>1.0556535679998786</v>
      </c>
      <c r="EE587" s="134">
        <v>10190.46198991</v>
      </c>
      <c r="EF587" s="134">
        <v>1.8628133426566837</v>
      </c>
      <c r="EG587" s="134">
        <v>1.7646066845453015</v>
      </c>
      <c r="EH587" s="139">
        <v>12.75</v>
      </c>
      <c r="EI587" s="139">
        <v>50</v>
      </c>
      <c r="EJ587" s="128">
        <v>0</v>
      </c>
      <c r="EK587" s="132"/>
      <c r="EL587" s="128" t="s">
        <v>1633</v>
      </c>
      <c r="EM587" s="140">
        <v>84390.849417999852</v>
      </c>
      <c r="EN587" s="140">
        <v>127564.34140300006</v>
      </c>
      <c r="EO587" s="140">
        <v>1059775.9541049995</v>
      </c>
      <c r="EP587" s="139">
        <v>13512143.414838744</v>
      </c>
      <c r="EQ587" s="140">
        <v>3687.0214069999929</v>
      </c>
      <c r="ER587" s="140">
        <v>5527.6302770000184</v>
      </c>
      <c r="ES587" s="140">
        <v>46073.258420000057</v>
      </c>
      <c r="ET587" s="139">
        <v>2303662.9210000029</v>
      </c>
      <c r="EU587" s="128">
        <v>1105849.2125249996</v>
      </c>
      <c r="EV587" s="139">
        <v>15815806.335838746</v>
      </c>
      <c r="EW587" s="140">
        <v>88077.870824999845</v>
      </c>
      <c r="EX587" s="140">
        <v>133091.97168000008</v>
      </c>
      <c r="EY587" s="140" t="s">
        <v>108</v>
      </c>
      <c r="EZ587" s="140" t="s">
        <v>108</v>
      </c>
      <c r="FA587" s="140">
        <v>96987.45955827205</v>
      </c>
      <c r="FB587" s="141">
        <v>1.9E-2</v>
      </c>
      <c r="FC587" s="140">
        <v>171505.73211432408</v>
      </c>
      <c r="FD587" s="140">
        <v>1342465.9583629807</v>
      </c>
      <c r="FE587" s="140">
        <v>1278296.0855532303</v>
      </c>
      <c r="FF587" s="139">
        <v>16298275.090803687</v>
      </c>
      <c r="FG587" s="140">
        <v>64169.872809750486</v>
      </c>
      <c r="FH587" s="139">
        <v>3208493.6404875242</v>
      </c>
      <c r="FI587" s="139">
        <v>19506768.731291212</v>
      </c>
      <c r="FJ587" s="139">
        <v>15815806.335838746</v>
      </c>
      <c r="FK587" s="132"/>
      <c r="FL587" s="128">
        <v>0</v>
      </c>
      <c r="FM587" s="128">
        <v>48</v>
      </c>
      <c r="FN587" s="128">
        <v>203</v>
      </c>
      <c r="FO587" s="128">
        <v>251</v>
      </c>
      <c r="FP587" s="142">
        <v>0.15</v>
      </c>
      <c r="FQ587" s="139">
        <v>218310</v>
      </c>
      <c r="FR587" s="139">
        <v>2183100</v>
      </c>
      <c r="FS587" s="132"/>
      <c r="FT587" s="139">
        <v>17998906.335838746</v>
      </c>
      <c r="FU587" s="139">
        <v>21689868.731291212</v>
      </c>
      <c r="FV587" s="132"/>
      <c r="FW587" s="134">
        <v>1.559361</v>
      </c>
      <c r="FX587" s="134">
        <v>3.0113150000000002</v>
      </c>
      <c r="FY587" s="134">
        <v>0.82121</v>
      </c>
      <c r="FZ587" s="128" t="s">
        <v>108</v>
      </c>
      <c r="GA587" s="128" t="s">
        <v>108</v>
      </c>
      <c r="GB587" s="128" t="s">
        <v>108</v>
      </c>
      <c r="GC587" s="136" t="s">
        <v>108</v>
      </c>
      <c r="GD587" s="136" t="s">
        <v>108</v>
      </c>
      <c r="GE587" s="128">
        <v>82</v>
      </c>
      <c r="GF587" s="128">
        <v>88</v>
      </c>
      <c r="GG587" s="128">
        <v>100</v>
      </c>
      <c r="GH587" s="128">
        <v>94</v>
      </c>
      <c r="GI587" s="128">
        <v>364</v>
      </c>
      <c r="GJ587" s="128" t="s">
        <v>1578</v>
      </c>
      <c r="GK587" s="134">
        <v>4.1907836744000004</v>
      </c>
      <c r="GL587" s="128" t="s">
        <v>1579</v>
      </c>
      <c r="GM587" s="128" t="s">
        <v>108</v>
      </c>
      <c r="GN587" s="134" t="s">
        <v>108</v>
      </c>
      <c r="GO587" s="142" t="s">
        <v>108</v>
      </c>
      <c r="GP587" s="134">
        <v>0</v>
      </c>
      <c r="GQ587" s="128">
        <v>84</v>
      </c>
      <c r="GR587" s="128">
        <v>12</v>
      </c>
      <c r="GS587" s="128">
        <v>12</v>
      </c>
      <c r="GT587" s="128">
        <v>0</v>
      </c>
      <c r="GU587" s="128" t="s">
        <v>1581</v>
      </c>
      <c r="GV587" s="128">
        <v>0</v>
      </c>
      <c r="GW587" s="128">
        <v>4</v>
      </c>
      <c r="GX587" s="128">
        <v>4</v>
      </c>
      <c r="GY587" s="132"/>
      <c r="GZ587" s="128" t="s">
        <v>1580</v>
      </c>
      <c r="HA587" s="128" t="s">
        <v>1734</v>
      </c>
      <c r="HB587" s="128" t="s">
        <v>1561</v>
      </c>
      <c r="HC587" s="132"/>
      <c r="HD587" s="128" t="s">
        <v>1561</v>
      </c>
      <c r="HE587" s="128" t="s">
        <v>1561</v>
      </c>
      <c r="HF587" s="128" t="s">
        <v>1561</v>
      </c>
      <c r="HG587" s="128" t="s">
        <v>10481</v>
      </c>
      <c r="HH587" s="128" t="s">
        <v>1568</v>
      </c>
      <c r="HI587" s="128" t="s">
        <v>5334</v>
      </c>
    </row>
    <row r="588" spans="1:217" ht="51" customHeight="1" x14ac:dyDescent="0.3">
      <c r="A588" s="128" t="s">
        <v>632</v>
      </c>
      <c r="B588" s="128" t="s">
        <v>448</v>
      </c>
      <c r="C588" s="128" t="s">
        <v>1561</v>
      </c>
      <c r="D588" s="128" t="s">
        <v>1562</v>
      </c>
      <c r="E588" s="129" t="s">
        <v>1630</v>
      </c>
      <c r="F588" s="129" t="s">
        <v>2482</v>
      </c>
      <c r="G588" s="129" t="s">
        <v>2483</v>
      </c>
      <c r="H588" s="129" t="s">
        <v>8080</v>
      </c>
      <c r="I588" s="128" t="s">
        <v>1738</v>
      </c>
      <c r="J588" s="138">
        <v>143100000</v>
      </c>
      <c r="K588" s="116" t="s">
        <v>108</v>
      </c>
      <c r="L588" s="117">
        <v>30.678000000000001</v>
      </c>
      <c r="M588" s="118">
        <v>25.2455</v>
      </c>
      <c r="N588" s="128" t="s">
        <v>1566</v>
      </c>
      <c r="O588" s="128" t="s">
        <v>1567</v>
      </c>
      <c r="P588" s="128" t="s">
        <v>1568</v>
      </c>
      <c r="Q588" s="128" t="s">
        <v>1569</v>
      </c>
      <c r="R588" s="131" t="s">
        <v>2484</v>
      </c>
      <c r="S588" s="132" t="s">
        <v>1561</v>
      </c>
      <c r="T588" s="133" t="s">
        <v>108</v>
      </c>
      <c r="U588" s="134">
        <v>85.48</v>
      </c>
      <c r="V588" s="134">
        <v>94.68</v>
      </c>
      <c r="W588" s="134">
        <v>15.86</v>
      </c>
      <c r="X588" s="134">
        <v>20.45</v>
      </c>
      <c r="Y588" s="134">
        <v>55.42</v>
      </c>
      <c r="Z588" s="134">
        <v>45.35</v>
      </c>
      <c r="AA588" s="134">
        <v>0</v>
      </c>
      <c r="AB588" s="134" t="s">
        <v>108</v>
      </c>
      <c r="AC588" s="134">
        <v>3.33</v>
      </c>
      <c r="AD588" s="134">
        <v>83.27</v>
      </c>
      <c r="AE588" s="134">
        <v>34.25</v>
      </c>
      <c r="AF588" s="132" t="s">
        <v>1561</v>
      </c>
      <c r="AG588" s="134">
        <v>1.82</v>
      </c>
      <c r="AH588" s="134">
        <v>94.68</v>
      </c>
      <c r="AI588" s="178">
        <v>17471.14</v>
      </c>
      <c r="AJ588" s="134">
        <v>48.67</v>
      </c>
      <c r="AK588" s="134">
        <v>0.05</v>
      </c>
      <c r="AL588" s="134">
        <v>15.86</v>
      </c>
      <c r="AM588" s="134">
        <v>0.05</v>
      </c>
      <c r="AN588" s="134">
        <v>20.45</v>
      </c>
      <c r="AO588" s="134">
        <v>0</v>
      </c>
      <c r="AP588" s="134">
        <v>1.66</v>
      </c>
      <c r="AQ588" s="134">
        <v>65.650000000000006</v>
      </c>
      <c r="AR588" s="134">
        <v>3.3</v>
      </c>
      <c r="AS588" s="134">
        <v>25.18</v>
      </c>
      <c r="AT588" s="134">
        <v>1.1100000000000001</v>
      </c>
      <c r="AU588" s="134">
        <v>82.97</v>
      </c>
      <c r="AV588" s="178" t="s">
        <v>108</v>
      </c>
      <c r="AW588" s="134">
        <v>0</v>
      </c>
      <c r="AX588" s="134" t="s">
        <v>108</v>
      </c>
      <c r="AY588" s="134">
        <v>0</v>
      </c>
      <c r="AZ588" s="135">
        <v>6362700</v>
      </c>
      <c r="BA588" s="128">
        <v>51.64</v>
      </c>
      <c r="BB588" s="136" t="s">
        <v>108</v>
      </c>
      <c r="BC588" s="128">
        <v>0</v>
      </c>
      <c r="BD588" s="136" t="s">
        <v>108</v>
      </c>
      <c r="BE588" s="128">
        <v>0</v>
      </c>
      <c r="BF588" s="128">
        <v>36</v>
      </c>
      <c r="BG588" s="128">
        <v>6.65</v>
      </c>
      <c r="BH588" s="134">
        <v>0</v>
      </c>
      <c r="BI588" s="134">
        <v>0</v>
      </c>
      <c r="BJ588" s="140">
        <v>801.53</v>
      </c>
      <c r="BK588" s="134">
        <v>45.6</v>
      </c>
      <c r="BL588" s="134">
        <v>4.79</v>
      </c>
      <c r="BM588" s="134">
        <v>45.09</v>
      </c>
      <c r="BN588" s="134">
        <v>0</v>
      </c>
      <c r="BO588" s="134" t="s">
        <v>1561</v>
      </c>
      <c r="BP588" s="134">
        <v>0</v>
      </c>
      <c r="BQ588" s="137">
        <v>4</v>
      </c>
      <c r="BR588" s="134">
        <v>83.27</v>
      </c>
      <c r="BS588" s="137">
        <v>9</v>
      </c>
      <c r="BT588" s="134">
        <v>34.25</v>
      </c>
      <c r="BU588" s="132" t="s">
        <v>1561</v>
      </c>
      <c r="BV588" s="128" t="s">
        <v>1568</v>
      </c>
      <c r="BW588" s="137">
        <v>100</v>
      </c>
      <c r="BX588" s="128" t="s">
        <v>1561</v>
      </c>
      <c r="BY588" s="137" t="s">
        <v>1561</v>
      </c>
      <c r="BZ588" s="128" t="s">
        <v>1561</v>
      </c>
      <c r="CA588" s="137" t="s">
        <v>1561</v>
      </c>
      <c r="CB588" s="128" t="s">
        <v>1567</v>
      </c>
      <c r="CC588" s="137">
        <v>100</v>
      </c>
      <c r="CD588" s="128" t="s">
        <v>1561</v>
      </c>
      <c r="CE588" s="137" t="s">
        <v>1561</v>
      </c>
      <c r="CF588" s="128" t="s">
        <v>1561</v>
      </c>
      <c r="CG588" s="137" t="s">
        <v>1561</v>
      </c>
      <c r="CH588" s="128" t="s">
        <v>1569</v>
      </c>
      <c r="CI588" s="137">
        <v>100</v>
      </c>
      <c r="CJ588" s="128" t="s">
        <v>1561</v>
      </c>
      <c r="CK588" s="137" t="s">
        <v>1561</v>
      </c>
      <c r="CL588" s="128" t="s">
        <v>1561</v>
      </c>
      <c r="CM588" s="137" t="s">
        <v>1561</v>
      </c>
      <c r="CN588" s="128" t="s">
        <v>1561</v>
      </c>
      <c r="CO588" s="128" t="s">
        <v>1561</v>
      </c>
      <c r="CP588" s="128" t="s">
        <v>1567</v>
      </c>
      <c r="CQ588" s="128" t="s">
        <v>1566</v>
      </c>
      <c r="CR588" s="132" t="s">
        <v>1561</v>
      </c>
      <c r="CS588" s="138">
        <v>124900000</v>
      </c>
      <c r="CT588" s="128" t="s">
        <v>7321</v>
      </c>
      <c r="CU588" s="138">
        <v>15800000</v>
      </c>
      <c r="CV588" s="128" t="s">
        <v>7321</v>
      </c>
      <c r="CW588" s="138">
        <v>2400000</v>
      </c>
      <c r="CX588" s="128" t="s">
        <v>7321</v>
      </c>
      <c r="CY588" s="128" t="s">
        <v>1561</v>
      </c>
      <c r="CZ588" s="138">
        <v>143100000</v>
      </c>
      <c r="DA588" s="128" t="s">
        <v>1561</v>
      </c>
      <c r="DB588" s="128" t="s">
        <v>1561</v>
      </c>
      <c r="DC588" s="138">
        <v>143100000</v>
      </c>
      <c r="DD588" s="128" t="s">
        <v>1561</v>
      </c>
      <c r="DE588" s="138">
        <v>143100000</v>
      </c>
      <c r="DF588" s="128" t="s">
        <v>1561</v>
      </c>
      <c r="DG588" s="132" t="s">
        <v>1561</v>
      </c>
      <c r="DH588" s="134">
        <v>2.3927759900000001</v>
      </c>
      <c r="DI588" s="134">
        <v>2.3927759900000001</v>
      </c>
      <c r="DJ588" s="128" t="s">
        <v>1623</v>
      </c>
      <c r="DK588" s="128" t="s">
        <v>1751</v>
      </c>
      <c r="DL588" s="128" t="s">
        <v>1572</v>
      </c>
      <c r="DM588" s="128" t="s">
        <v>1740</v>
      </c>
      <c r="DN588" s="128" t="s">
        <v>1573</v>
      </c>
      <c r="DO588" s="128" t="s">
        <v>1599</v>
      </c>
      <c r="DP588" s="128">
        <v>1</v>
      </c>
      <c r="DQ588" s="128">
        <v>2</v>
      </c>
      <c r="DR588" s="128" t="s">
        <v>1587</v>
      </c>
      <c r="DS588" s="128" t="s">
        <v>1574</v>
      </c>
      <c r="DT588" s="128">
        <v>44</v>
      </c>
      <c r="DU588" s="128">
        <v>45</v>
      </c>
      <c r="DV588" s="128" t="s">
        <v>1575</v>
      </c>
      <c r="DW588" s="128" t="s">
        <v>1575</v>
      </c>
      <c r="DX588" s="128" t="s">
        <v>1576</v>
      </c>
      <c r="DY588" s="128" t="s">
        <v>1576</v>
      </c>
      <c r="DZ588" s="128">
        <v>95.21</v>
      </c>
      <c r="EA588" s="128">
        <v>4.79</v>
      </c>
      <c r="EB588" s="134">
        <v>16733.418398000002</v>
      </c>
      <c r="EC588" s="134">
        <v>17471.141855975817</v>
      </c>
      <c r="ED588" s="134">
        <v>1.0440868351241364</v>
      </c>
      <c r="EE588" s="134">
        <v>9606.0521244600004</v>
      </c>
      <c r="EF588" s="134">
        <v>1.8187640072750437</v>
      </c>
      <c r="EG588" s="134">
        <v>1.7419662293307265</v>
      </c>
      <c r="EH588" s="139">
        <v>12.75</v>
      </c>
      <c r="EI588" s="139">
        <v>50</v>
      </c>
      <c r="EJ588" s="128">
        <v>2</v>
      </c>
      <c r="EK588" s="132"/>
      <c r="EL588" s="128" t="s">
        <v>1621</v>
      </c>
      <c r="EM588" s="140" t="s">
        <v>108</v>
      </c>
      <c r="EN588" s="140" t="s">
        <v>108</v>
      </c>
      <c r="EO588" s="140" t="s">
        <v>108</v>
      </c>
      <c r="EP588" s="139" t="s">
        <v>108</v>
      </c>
      <c r="EQ588" s="140" t="s">
        <v>108</v>
      </c>
      <c r="ER588" s="140" t="s">
        <v>108</v>
      </c>
      <c r="ES588" s="140" t="s">
        <v>108</v>
      </c>
      <c r="ET588" s="139" t="s">
        <v>108</v>
      </c>
      <c r="EU588" s="128" t="s">
        <v>108</v>
      </c>
      <c r="EV588" s="139" t="s">
        <v>108</v>
      </c>
      <c r="EW588" s="140" t="s">
        <v>108</v>
      </c>
      <c r="EX588" s="140" t="s">
        <v>108</v>
      </c>
      <c r="EY588" s="140">
        <v>-388.74522549685435</v>
      </c>
      <c r="EZ588" s="140">
        <v>13289.040913606383</v>
      </c>
      <c r="FA588" s="140">
        <v>-388.74522549685435</v>
      </c>
      <c r="FB588" s="141">
        <v>1.9E-2</v>
      </c>
      <c r="FC588" s="140">
        <v>13289.040913606383</v>
      </c>
      <c r="FD588" s="140">
        <v>64501.478440547646</v>
      </c>
      <c r="FE588" s="140">
        <v>61411.857623245407</v>
      </c>
      <c r="FF588" s="139">
        <v>783001.18469637888</v>
      </c>
      <c r="FG588" s="140">
        <v>3089.6208173022319</v>
      </c>
      <c r="FH588" s="139">
        <v>154481.0408651116</v>
      </c>
      <c r="FI588" s="139">
        <v>937482.22556149052</v>
      </c>
      <c r="FJ588" s="139">
        <v>937482.22556149052</v>
      </c>
      <c r="FK588" s="132"/>
      <c r="FL588" s="128">
        <v>2</v>
      </c>
      <c r="FM588" s="128">
        <v>88</v>
      </c>
      <c r="FN588" s="128">
        <v>319</v>
      </c>
      <c r="FO588" s="128">
        <v>409</v>
      </c>
      <c r="FP588" s="142">
        <v>0.15</v>
      </c>
      <c r="FQ588" s="139">
        <v>636270</v>
      </c>
      <c r="FR588" s="139">
        <v>6362700</v>
      </c>
      <c r="FS588" s="132"/>
      <c r="FT588" s="139">
        <v>7300182.2255614903</v>
      </c>
      <c r="FU588" s="139">
        <v>7300182.2255614903</v>
      </c>
      <c r="FV588" s="132"/>
      <c r="FW588" s="134">
        <v>1.6554169999999999</v>
      </c>
      <c r="FX588" s="134">
        <v>3.3024770000000001</v>
      </c>
      <c r="FY588" s="134">
        <v>1.114141</v>
      </c>
      <c r="FZ588" s="128" t="s">
        <v>108</v>
      </c>
      <c r="GA588" s="128" t="s">
        <v>108</v>
      </c>
      <c r="GB588" s="128" t="s">
        <v>108</v>
      </c>
      <c r="GC588" s="136" t="s">
        <v>108</v>
      </c>
      <c r="GD588" s="136" t="s">
        <v>108</v>
      </c>
      <c r="GE588" s="128">
        <v>82</v>
      </c>
      <c r="GF588" s="128">
        <v>88</v>
      </c>
      <c r="GG588" s="128">
        <v>100</v>
      </c>
      <c r="GH588" s="128">
        <v>94</v>
      </c>
      <c r="GI588" s="128">
        <v>364</v>
      </c>
      <c r="GJ588" s="128" t="s">
        <v>1578</v>
      </c>
      <c r="GK588" s="134">
        <v>-2.5522172589792385E-3</v>
      </c>
      <c r="GL588" s="128" t="s">
        <v>1579</v>
      </c>
      <c r="GM588" s="128" t="s">
        <v>108</v>
      </c>
      <c r="GN588" s="134" t="s">
        <v>108</v>
      </c>
      <c r="GO588" s="142" t="s">
        <v>108</v>
      </c>
      <c r="GP588" s="134">
        <v>0</v>
      </c>
      <c r="GQ588" s="128">
        <v>91</v>
      </c>
      <c r="GR588" s="128">
        <v>12</v>
      </c>
      <c r="GS588" s="128">
        <v>12</v>
      </c>
      <c r="GT588" s="128">
        <v>0</v>
      </c>
      <c r="GU588" s="128" t="s">
        <v>1581</v>
      </c>
      <c r="GV588" s="128">
        <v>0</v>
      </c>
      <c r="GW588" s="128">
        <v>4</v>
      </c>
      <c r="GX588" s="128">
        <v>4</v>
      </c>
      <c r="GY588" s="132"/>
      <c r="GZ588" s="128" t="s">
        <v>1580</v>
      </c>
      <c r="HA588" s="128" t="s">
        <v>1734</v>
      </c>
      <c r="HB588" s="128" t="s">
        <v>1561</v>
      </c>
      <c r="HC588" s="132"/>
      <c r="HD588" s="128" t="s">
        <v>1561</v>
      </c>
      <c r="HE588" s="128" t="s">
        <v>1561</v>
      </c>
      <c r="HF588" s="128" t="s">
        <v>1561</v>
      </c>
      <c r="HG588" s="128" t="s">
        <v>10481</v>
      </c>
      <c r="HH588" s="128" t="s">
        <v>1568</v>
      </c>
      <c r="HI588" s="128" t="s">
        <v>5334</v>
      </c>
    </row>
    <row r="589" spans="1:217" ht="51" customHeight="1" x14ac:dyDescent="0.3">
      <c r="A589" s="128" t="s">
        <v>631</v>
      </c>
      <c r="B589" s="128" t="s">
        <v>448</v>
      </c>
      <c r="C589" s="128" t="s">
        <v>1561</v>
      </c>
      <c r="D589" s="128" t="s">
        <v>1582</v>
      </c>
      <c r="E589" s="129" t="s">
        <v>1716</v>
      </c>
      <c r="F589" s="129" t="s">
        <v>2479</v>
      </c>
      <c r="G589" s="129" t="s">
        <v>2479</v>
      </c>
      <c r="H589" s="129" t="s">
        <v>11196</v>
      </c>
      <c r="I589" s="128" t="s">
        <v>1688</v>
      </c>
      <c r="J589" s="138">
        <v>12500000</v>
      </c>
      <c r="K589" s="116">
        <v>54.594000000000001</v>
      </c>
      <c r="L589" s="117">
        <v>33.78</v>
      </c>
      <c r="M589" s="118">
        <v>25.050999999999995</v>
      </c>
      <c r="N589" s="128" t="s">
        <v>1566</v>
      </c>
      <c r="O589" s="128" t="s">
        <v>1567</v>
      </c>
      <c r="P589" s="128" t="s">
        <v>1568</v>
      </c>
      <c r="Q589" s="128" t="s">
        <v>1569</v>
      </c>
      <c r="R589" s="131" t="s">
        <v>2480</v>
      </c>
      <c r="S589" s="132" t="s">
        <v>1561</v>
      </c>
      <c r="T589" s="133">
        <v>83.76</v>
      </c>
      <c r="U589" s="134">
        <v>79.510000000000005</v>
      </c>
      <c r="V589" s="134">
        <v>75.260000000000005</v>
      </c>
      <c r="W589" s="134">
        <v>31.99</v>
      </c>
      <c r="X589" s="134">
        <v>39.26</v>
      </c>
      <c r="Y589" s="134">
        <v>42.66</v>
      </c>
      <c r="Z589" s="134">
        <v>68.81</v>
      </c>
      <c r="AA589" s="134">
        <v>0</v>
      </c>
      <c r="AB589" s="134">
        <v>0</v>
      </c>
      <c r="AC589" s="134">
        <v>3.33</v>
      </c>
      <c r="AD589" s="134">
        <v>99.48</v>
      </c>
      <c r="AE589" s="134">
        <v>8.08</v>
      </c>
      <c r="AF589" s="132" t="s">
        <v>1561</v>
      </c>
      <c r="AG589" s="134">
        <v>1.21</v>
      </c>
      <c r="AH589" s="134">
        <v>75.260000000000005</v>
      </c>
      <c r="AI589" s="178">
        <v>127232.23</v>
      </c>
      <c r="AJ589" s="134">
        <v>96.52</v>
      </c>
      <c r="AK589" s="134">
        <v>0.13</v>
      </c>
      <c r="AL589" s="134">
        <v>31.99</v>
      </c>
      <c r="AM589" s="134">
        <v>0.13</v>
      </c>
      <c r="AN589" s="134">
        <v>39.26</v>
      </c>
      <c r="AO589" s="134">
        <v>0</v>
      </c>
      <c r="AP589" s="134">
        <v>2.82</v>
      </c>
      <c r="AQ589" s="134">
        <v>85.74</v>
      </c>
      <c r="AR589" s="134">
        <v>2.62</v>
      </c>
      <c r="AS589" s="134">
        <v>12.81</v>
      </c>
      <c r="AT589" s="134">
        <v>0.84</v>
      </c>
      <c r="AU589" s="134">
        <v>69.14</v>
      </c>
      <c r="AV589" s="178" t="s">
        <v>108</v>
      </c>
      <c r="AW589" s="134">
        <v>0</v>
      </c>
      <c r="AX589" s="134" t="s">
        <v>108</v>
      </c>
      <c r="AY589" s="134">
        <v>0</v>
      </c>
      <c r="AZ589" s="135">
        <v>1476200</v>
      </c>
      <c r="BA589" s="128">
        <v>22.8</v>
      </c>
      <c r="BB589" s="136">
        <v>0</v>
      </c>
      <c r="BC589" s="128">
        <v>0</v>
      </c>
      <c r="BD589" s="136">
        <v>0</v>
      </c>
      <c r="BE589" s="128">
        <v>0</v>
      </c>
      <c r="BF589" s="128">
        <v>36</v>
      </c>
      <c r="BG589" s="128">
        <v>6.65</v>
      </c>
      <c r="BH589" s="134">
        <v>0</v>
      </c>
      <c r="BI589" s="134">
        <v>0</v>
      </c>
      <c r="BJ589" s="140">
        <v>5866.25</v>
      </c>
      <c r="BK589" s="134">
        <v>92.43</v>
      </c>
      <c r="BL589" s="134">
        <v>4.8</v>
      </c>
      <c r="BM589" s="134">
        <v>45.19</v>
      </c>
      <c r="BN589" s="134">
        <v>0</v>
      </c>
      <c r="BO589" s="134" t="s">
        <v>1561</v>
      </c>
      <c r="BP589" s="134">
        <v>0</v>
      </c>
      <c r="BQ589" s="137">
        <v>10</v>
      </c>
      <c r="BR589" s="134">
        <v>99.48</v>
      </c>
      <c r="BS589" s="137">
        <v>1</v>
      </c>
      <c r="BT589" s="134">
        <v>8.08</v>
      </c>
      <c r="BU589" s="132" t="s">
        <v>1561</v>
      </c>
      <c r="BV589" s="128" t="s">
        <v>1568</v>
      </c>
      <c r="BW589" s="137">
        <v>100</v>
      </c>
      <c r="BX589" s="128" t="s">
        <v>1561</v>
      </c>
      <c r="BY589" s="137" t="s">
        <v>1561</v>
      </c>
      <c r="BZ589" s="128" t="s">
        <v>1561</v>
      </c>
      <c r="CA589" s="137" t="s">
        <v>1561</v>
      </c>
      <c r="CB589" s="128" t="s">
        <v>1567</v>
      </c>
      <c r="CC589" s="137">
        <v>100</v>
      </c>
      <c r="CD589" s="128" t="s">
        <v>1561</v>
      </c>
      <c r="CE589" s="137" t="s">
        <v>1561</v>
      </c>
      <c r="CF589" s="128" t="s">
        <v>1561</v>
      </c>
      <c r="CG589" s="137" t="s">
        <v>1561</v>
      </c>
      <c r="CH589" s="128" t="s">
        <v>1569</v>
      </c>
      <c r="CI589" s="137">
        <v>100</v>
      </c>
      <c r="CJ589" s="128" t="s">
        <v>1561</v>
      </c>
      <c r="CK589" s="137" t="s">
        <v>1561</v>
      </c>
      <c r="CL589" s="128" t="s">
        <v>1561</v>
      </c>
      <c r="CM589" s="137" t="s">
        <v>1561</v>
      </c>
      <c r="CN589" s="128" t="s">
        <v>1561</v>
      </c>
      <c r="CO589" s="128" t="s">
        <v>1561</v>
      </c>
      <c r="CP589" s="128" t="s">
        <v>1567</v>
      </c>
      <c r="CQ589" s="128" t="s">
        <v>1566</v>
      </c>
      <c r="CR589" s="132" t="s">
        <v>1561</v>
      </c>
      <c r="CS589" s="138">
        <v>11500000</v>
      </c>
      <c r="CT589" s="128" t="s">
        <v>7621</v>
      </c>
      <c r="CU589" s="138">
        <v>950000</v>
      </c>
      <c r="CV589" s="128" t="s">
        <v>7621</v>
      </c>
      <c r="CW589" s="138">
        <v>50000</v>
      </c>
      <c r="CX589" s="128" t="s">
        <v>7621</v>
      </c>
      <c r="CY589" s="128" t="s">
        <v>1561</v>
      </c>
      <c r="CZ589" s="138">
        <v>12500000</v>
      </c>
      <c r="DA589" s="128" t="s">
        <v>1561</v>
      </c>
      <c r="DB589" s="128" t="s">
        <v>1561</v>
      </c>
      <c r="DC589" s="138">
        <v>12500000</v>
      </c>
      <c r="DD589" s="128" t="s">
        <v>1561</v>
      </c>
      <c r="DE589" s="138">
        <v>12500000</v>
      </c>
      <c r="DF589" s="128" t="s">
        <v>1561</v>
      </c>
      <c r="DG589" s="132" t="s">
        <v>1561</v>
      </c>
      <c r="DH589" s="134">
        <v>0.54622735</v>
      </c>
      <c r="DI589" s="134">
        <v>0.54622735</v>
      </c>
      <c r="DJ589" s="128" t="s">
        <v>1689</v>
      </c>
      <c r="DK589" s="128" t="s">
        <v>1690</v>
      </c>
      <c r="DL589" s="128" t="s">
        <v>1659</v>
      </c>
      <c r="DM589" s="128" t="s">
        <v>1659</v>
      </c>
      <c r="DN589" s="128" t="s">
        <v>1660</v>
      </c>
      <c r="DO589" s="128" t="s">
        <v>1660</v>
      </c>
      <c r="DP589" s="128">
        <v>3</v>
      </c>
      <c r="DQ589" s="128">
        <v>4</v>
      </c>
      <c r="DR589" s="128" t="s">
        <v>1574</v>
      </c>
      <c r="DS589" s="128" t="s">
        <v>1574</v>
      </c>
      <c r="DT589" s="128">
        <v>65</v>
      </c>
      <c r="DU589" s="128">
        <v>65</v>
      </c>
      <c r="DV589" s="128" t="s">
        <v>1575</v>
      </c>
      <c r="DW589" s="128" t="s">
        <v>1575</v>
      </c>
      <c r="DX589" s="128" t="s">
        <v>1661</v>
      </c>
      <c r="DY589" s="128" t="s">
        <v>1661</v>
      </c>
      <c r="DZ589" s="128">
        <v>95.2</v>
      </c>
      <c r="EA589" s="128">
        <v>4.8</v>
      </c>
      <c r="EB589" s="134">
        <v>122213.445675</v>
      </c>
      <c r="EC589" s="134">
        <v>127232.23080969411</v>
      </c>
      <c r="ED589" s="134">
        <v>1.0410657363187392</v>
      </c>
      <c r="EE589" s="134">
        <v>104900</v>
      </c>
      <c r="EF589" s="134">
        <v>1.2128906654880278</v>
      </c>
      <c r="EG589" s="134">
        <v>1.1650471465681602</v>
      </c>
      <c r="EH589" s="139">
        <v>12.75</v>
      </c>
      <c r="EI589" s="139">
        <v>50</v>
      </c>
      <c r="EJ589" s="128">
        <v>0</v>
      </c>
      <c r="EK589" s="132"/>
      <c r="EL589" s="128" t="s">
        <v>1621</v>
      </c>
      <c r="EM589" s="140" t="s">
        <v>108</v>
      </c>
      <c r="EN589" s="140" t="s">
        <v>108</v>
      </c>
      <c r="EO589" s="140" t="s">
        <v>108</v>
      </c>
      <c r="EP589" s="139" t="s">
        <v>108</v>
      </c>
      <c r="EQ589" s="140" t="s">
        <v>108</v>
      </c>
      <c r="ER589" s="140" t="s">
        <v>108</v>
      </c>
      <c r="ES589" s="140" t="s">
        <v>108</v>
      </c>
      <c r="ET589" s="139" t="s">
        <v>108</v>
      </c>
      <c r="EU589" s="128" t="s">
        <v>108</v>
      </c>
      <c r="EV589" s="139" t="s">
        <v>108</v>
      </c>
      <c r="EW589" s="140" t="s">
        <v>108</v>
      </c>
      <c r="EX589" s="140" t="s">
        <v>108</v>
      </c>
      <c r="EY589" s="140">
        <v>1269.4179945680889</v>
      </c>
      <c r="EZ589" s="140">
        <v>1410.8484297169889</v>
      </c>
      <c r="FA589" s="140">
        <v>1269.4179945680889</v>
      </c>
      <c r="FB589" s="141">
        <v>2.1700000000000001E-2</v>
      </c>
      <c r="FC589" s="140">
        <v>1410.8484297169889</v>
      </c>
      <c r="FD589" s="140">
        <v>13401.332121425388</v>
      </c>
      <c r="FE589" s="140">
        <v>12758.06817959697</v>
      </c>
      <c r="FF589" s="139">
        <v>162665.36928986138</v>
      </c>
      <c r="FG589" s="140">
        <v>643.26394182841864</v>
      </c>
      <c r="FH589" s="139">
        <v>32163.197091420931</v>
      </c>
      <c r="FI589" s="139">
        <v>194828.56638128232</v>
      </c>
      <c r="FJ589" s="139">
        <v>194828.56638128232</v>
      </c>
      <c r="FK589" s="132"/>
      <c r="FL589" s="128">
        <v>0</v>
      </c>
      <c r="FM589" s="128">
        <v>50</v>
      </c>
      <c r="FN589" s="128">
        <v>183</v>
      </c>
      <c r="FO589" s="128">
        <v>233</v>
      </c>
      <c r="FP589" s="142">
        <v>0.1</v>
      </c>
      <c r="FQ589" s="139">
        <v>147620</v>
      </c>
      <c r="FR589" s="139">
        <v>1476200</v>
      </c>
      <c r="FS589" s="132"/>
      <c r="FT589" s="139">
        <v>1671028.5663812824</v>
      </c>
      <c r="FU589" s="139">
        <v>1671028.5663812824</v>
      </c>
      <c r="FV589" s="132"/>
      <c r="FW589" s="134">
        <v>2.8248380000000002</v>
      </c>
      <c r="FX589" s="134">
        <v>2.6192229999999999</v>
      </c>
      <c r="FY589" s="134">
        <v>0.83647499999999997</v>
      </c>
      <c r="FZ589" s="128" t="s">
        <v>108</v>
      </c>
      <c r="GA589" s="128" t="s">
        <v>108</v>
      </c>
      <c r="GB589" s="128">
        <v>0</v>
      </c>
      <c r="GC589" s="136">
        <v>9.9924230106488627E-8</v>
      </c>
      <c r="GD589" s="136">
        <v>1.0598933157532703E-7</v>
      </c>
      <c r="GE589" s="128">
        <v>82</v>
      </c>
      <c r="GF589" s="128">
        <v>88</v>
      </c>
      <c r="GG589" s="128">
        <v>100</v>
      </c>
      <c r="GH589" s="128">
        <v>94</v>
      </c>
      <c r="GI589" s="128">
        <v>364</v>
      </c>
      <c r="GJ589" s="128" t="s">
        <v>1579</v>
      </c>
      <c r="GK589" s="134">
        <v>1.9621072614273106E-3</v>
      </c>
      <c r="GL589" s="128" t="s">
        <v>1579</v>
      </c>
      <c r="GM589" s="128" t="s">
        <v>108</v>
      </c>
      <c r="GN589" s="134" t="s">
        <v>108</v>
      </c>
      <c r="GO589" s="142" t="s">
        <v>108</v>
      </c>
      <c r="GP589" s="134">
        <v>0</v>
      </c>
      <c r="GQ589" s="128">
        <v>99</v>
      </c>
      <c r="GR589" s="128">
        <v>12</v>
      </c>
      <c r="GS589" s="128">
        <v>12</v>
      </c>
      <c r="GT589" s="128">
        <v>0</v>
      </c>
      <c r="GU589" s="128" t="s">
        <v>1581</v>
      </c>
      <c r="GV589" s="128">
        <v>0</v>
      </c>
      <c r="GW589" s="128">
        <v>10</v>
      </c>
      <c r="GX589" s="128">
        <v>10</v>
      </c>
      <c r="GY589" s="132"/>
      <c r="GZ589" s="128" t="s">
        <v>1581</v>
      </c>
      <c r="HA589" s="128" t="s">
        <v>1561</v>
      </c>
      <c r="HB589" s="128" t="s">
        <v>1561</v>
      </c>
      <c r="HC589" s="132"/>
      <c r="HD589" s="128" t="s">
        <v>1561</v>
      </c>
      <c r="HE589" s="128" t="s">
        <v>1561</v>
      </c>
      <c r="HF589" s="128" t="s">
        <v>1561</v>
      </c>
      <c r="HG589" s="128" t="s">
        <v>10481</v>
      </c>
      <c r="HH589" s="128" t="s">
        <v>1629</v>
      </c>
      <c r="HI589" s="128" t="s">
        <v>2005</v>
      </c>
    </row>
    <row r="590" spans="1:217" ht="51" customHeight="1" x14ac:dyDescent="0.3">
      <c r="A590" s="128" t="s">
        <v>630</v>
      </c>
      <c r="B590" s="128" t="s">
        <v>448</v>
      </c>
      <c r="C590" s="128" t="s">
        <v>1561</v>
      </c>
      <c r="D590" s="128" t="s">
        <v>1562</v>
      </c>
      <c r="E590" s="129" t="s">
        <v>10910</v>
      </c>
      <c r="F590" s="129" t="s">
        <v>2475</v>
      </c>
      <c r="G590" s="129" t="s">
        <v>2476</v>
      </c>
      <c r="H590" s="129" t="s">
        <v>8081</v>
      </c>
      <c r="I590" s="128" t="s">
        <v>1738</v>
      </c>
      <c r="J590" s="138">
        <v>103300000</v>
      </c>
      <c r="K590" s="116" t="s">
        <v>108</v>
      </c>
      <c r="L590" s="117">
        <v>37.520000000000003</v>
      </c>
      <c r="M590" s="118">
        <v>30.128499999999999</v>
      </c>
      <c r="N590" s="128" t="s">
        <v>1566</v>
      </c>
      <c r="O590" s="128" t="s">
        <v>1567</v>
      </c>
      <c r="P590" s="128" t="s">
        <v>1568</v>
      </c>
      <c r="Q590" s="128" t="s">
        <v>1569</v>
      </c>
      <c r="R590" s="131" t="s">
        <v>2477</v>
      </c>
      <c r="S590" s="132" t="s">
        <v>1561</v>
      </c>
      <c r="T590" s="133" t="s">
        <v>108</v>
      </c>
      <c r="U590" s="134">
        <v>89.43</v>
      </c>
      <c r="V590" s="134">
        <v>97.96</v>
      </c>
      <c r="W590" s="134">
        <v>28.63</v>
      </c>
      <c r="X590" s="134">
        <v>35.28</v>
      </c>
      <c r="Y590" s="134">
        <v>63.77</v>
      </c>
      <c r="Z590" s="134">
        <v>51.43</v>
      </c>
      <c r="AA590" s="134">
        <v>0</v>
      </c>
      <c r="AB590" s="134" t="s">
        <v>108</v>
      </c>
      <c r="AC590" s="134">
        <v>23.88</v>
      </c>
      <c r="AD590" s="134">
        <v>0</v>
      </c>
      <c r="AE590" s="134">
        <v>0</v>
      </c>
      <c r="AF590" s="132" t="s">
        <v>1561</v>
      </c>
      <c r="AG590" s="134">
        <v>2.19</v>
      </c>
      <c r="AH590" s="134">
        <v>97.96</v>
      </c>
      <c r="AI590" s="178">
        <v>20157.240000000002</v>
      </c>
      <c r="AJ590" s="134">
        <v>55.32</v>
      </c>
      <c r="AK590" s="134">
        <v>0.11</v>
      </c>
      <c r="AL590" s="134">
        <v>28.63</v>
      </c>
      <c r="AM590" s="134">
        <v>0.11</v>
      </c>
      <c r="AN590" s="134">
        <v>35.28</v>
      </c>
      <c r="AO590" s="134">
        <v>0</v>
      </c>
      <c r="AP590" s="134">
        <v>2.39</v>
      </c>
      <c r="AQ590" s="134">
        <v>80.790000000000006</v>
      </c>
      <c r="AR590" s="134">
        <v>6.26</v>
      </c>
      <c r="AS590" s="134">
        <v>77.150000000000006</v>
      </c>
      <c r="AT590" s="134">
        <v>0.55000000000000004</v>
      </c>
      <c r="AU590" s="134">
        <v>39.01</v>
      </c>
      <c r="AV590" s="178" t="s">
        <v>108</v>
      </c>
      <c r="AW590" s="134">
        <v>0</v>
      </c>
      <c r="AX590" s="134" t="s">
        <v>108</v>
      </c>
      <c r="AY590" s="134">
        <v>0</v>
      </c>
      <c r="AZ590" s="135">
        <v>8054700</v>
      </c>
      <c r="BA590" s="128">
        <v>60.94</v>
      </c>
      <c r="BB590" s="136" t="s">
        <v>108</v>
      </c>
      <c r="BC590" s="128">
        <v>0</v>
      </c>
      <c r="BD590" s="136" t="s">
        <v>108</v>
      </c>
      <c r="BE590" s="128">
        <v>0</v>
      </c>
      <c r="BF590" s="128">
        <v>36</v>
      </c>
      <c r="BG590" s="128">
        <v>6.65</v>
      </c>
      <c r="BH590" s="134">
        <v>0.05</v>
      </c>
      <c r="BI590" s="134">
        <v>41.1</v>
      </c>
      <c r="BJ590" s="140">
        <v>970.48</v>
      </c>
      <c r="BK590" s="134">
        <v>55.83</v>
      </c>
      <c r="BL590" s="134">
        <v>5.07</v>
      </c>
      <c r="BM590" s="134">
        <v>47.03</v>
      </c>
      <c r="BN590" s="134">
        <v>0</v>
      </c>
      <c r="BO590" s="134" t="s">
        <v>1561</v>
      </c>
      <c r="BP590" s="134">
        <v>0</v>
      </c>
      <c r="BQ590" s="137" t="s">
        <v>108</v>
      </c>
      <c r="BR590" s="134">
        <v>0</v>
      </c>
      <c r="BS590" s="137">
        <v>0</v>
      </c>
      <c r="BT590" s="134">
        <v>0</v>
      </c>
      <c r="BU590" s="132" t="s">
        <v>1561</v>
      </c>
      <c r="BV590" s="128" t="s">
        <v>1568</v>
      </c>
      <c r="BW590" s="137">
        <v>100</v>
      </c>
      <c r="BX590" s="128" t="s">
        <v>1561</v>
      </c>
      <c r="BY590" s="137" t="s">
        <v>1561</v>
      </c>
      <c r="BZ590" s="128" t="s">
        <v>1561</v>
      </c>
      <c r="CA590" s="137" t="s">
        <v>1561</v>
      </c>
      <c r="CB590" s="128" t="s">
        <v>1567</v>
      </c>
      <c r="CC590" s="137">
        <v>100</v>
      </c>
      <c r="CD590" s="128" t="s">
        <v>1561</v>
      </c>
      <c r="CE590" s="137" t="s">
        <v>1561</v>
      </c>
      <c r="CF590" s="128" t="s">
        <v>1561</v>
      </c>
      <c r="CG590" s="137" t="s">
        <v>1561</v>
      </c>
      <c r="CH590" s="128" t="s">
        <v>1569</v>
      </c>
      <c r="CI590" s="137">
        <v>100</v>
      </c>
      <c r="CJ590" s="128" t="s">
        <v>1561</v>
      </c>
      <c r="CK590" s="137" t="s">
        <v>1561</v>
      </c>
      <c r="CL590" s="128" t="s">
        <v>1561</v>
      </c>
      <c r="CM590" s="137" t="s">
        <v>1561</v>
      </c>
      <c r="CN590" s="128" t="s">
        <v>1561</v>
      </c>
      <c r="CO590" s="128" t="s">
        <v>1561</v>
      </c>
      <c r="CP590" s="128" t="s">
        <v>1567</v>
      </c>
      <c r="CQ590" s="128" t="s">
        <v>1566</v>
      </c>
      <c r="CR590" s="132" t="s">
        <v>1561</v>
      </c>
      <c r="CS590" s="138">
        <v>79900000</v>
      </c>
      <c r="CT590" s="128" t="s">
        <v>7331</v>
      </c>
      <c r="CU590" s="138">
        <v>16600000</v>
      </c>
      <c r="CV590" s="128" t="s">
        <v>7331</v>
      </c>
      <c r="CW590" s="138">
        <v>6800000</v>
      </c>
      <c r="CX590" s="128" t="s">
        <v>7331</v>
      </c>
      <c r="CY590" s="128" t="s">
        <v>1561</v>
      </c>
      <c r="CZ590" s="138">
        <v>103300000</v>
      </c>
      <c r="DA590" s="128" t="s">
        <v>1561</v>
      </c>
      <c r="DB590" s="128" t="s">
        <v>1561</v>
      </c>
      <c r="DC590" s="138">
        <v>103300000</v>
      </c>
      <c r="DD590" s="128" t="s">
        <v>1561</v>
      </c>
      <c r="DE590" s="138">
        <v>103300000</v>
      </c>
      <c r="DF590" s="128" t="s">
        <v>1561</v>
      </c>
      <c r="DG590" s="132" t="s">
        <v>1561</v>
      </c>
      <c r="DH590" s="134">
        <v>2.1100762500000001</v>
      </c>
      <c r="DI590" s="134">
        <v>2.1100762500000001</v>
      </c>
      <c r="DJ590" s="128" t="s">
        <v>1623</v>
      </c>
      <c r="DK590" s="128" t="s">
        <v>2478</v>
      </c>
      <c r="DL590" s="128" t="s">
        <v>1572</v>
      </c>
      <c r="DM590" s="128" t="s">
        <v>1740</v>
      </c>
      <c r="DN590" s="128" t="s">
        <v>1573</v>
      </c>
      <c r="DO590" s="128" t="s">
        <v>1599</v>
      </c>
      <c r="DP590" s="128">
        <v>1</v>
      </c>
      <c r="DQ590" s="128">
        <v>2</v>
      </c>
      <c r="DR590" s="128" t="s">
        <v>1587</v>
      </c>
      <c r="DS590" s="128" t="s">
        <v>1574</v>
      </c>
      <c r="DT590" s="128">
        <v>55</v>
      </c>
      <c r="DU590" s="128">
        <v>55</v>
      </c>
      <c r="DV590" s="128" t="s">
        <v>1575</v>
      </c>
      <c r="DW590" s="128" t="s">
        <v>1575</v>
      </c>
      <c r="DX590" s="128" t="s">
        <v>1620</v>
      </c>
      <c r="DY590" s="128" t="s">
        <v>1576</v>
      </c>
      <c r="DZ590" s="128">
        <v>94.93</v>
      </c>
      <c r="EA590" s="128">
        <v>5.07</v>
      </c>
      <c r="EB590" s="134">
        <v>19141.675689</v>
      </c>
      <c r="EC590" s="134">
        <v>20157.2432047127</v>
      </c>
      <c r="ED590" s="134">
        <v>1.0530553088565966</v>
      </c>
      <c r="EE590" s="134">
        <v>9200</v>
      </c>
      <c r="EF590" s="134">
        <v>2.1910046961644238</v>
      </c>
      <c r="EG590" s="134">
        <v>2.0806169227173914</v>
      </c>
      <c r="EH590" s="139">
        <v>12.75</v>
      </c>
      <c r="EI590" s="139">
        <v>50</v>
      </c>
      <c r="EJ590" s="128">
        <v>2</v>
      </c>
      <c r="EK590" s="132"/>
      <c r="EL590" s="128" t="s">
        <v>1621</v>
      </c>
      <c r="EM590" s="140" t="s">
        <v>108</v>
      </c>
      <c r="EN590" s="140" t="s">
        <v>108</v>
      </c>
      <c r="EO590" s="140" t="s">
        <v>108</v>
      </c>
      <c r="EP590" s="139" t="s">
        <v>108</v>
      </c>
      <c r="EQ590" s="140" t="s">
        <v>108</v>
      </c>
      <c r="ER590" s="140" t="s">
        <v>108</v>
      </c>
      <c r="ES590" s="140" t="s">
        <v>108</v>
      </c>
      <c r="ET590" s="139" t="s">
        <v>108</v>
      </c>
      <c r="EU590" s="128" t="s">
        <v>108</v>
      </c>
      <c r="EV590" s="139" t="s">
        <v>108</v>
      </c>
      <c r="EW590" s="140" t="s">
        <v>108</v>
      </c>
      <c r="EX590" s="140" t="s">
        <v>108</v>
      </c>
      <c r="EY590" s="140">
        <v>8645.0469826499975</v>
      </c>
      <c r="EZ590" s="140">
        <v>37475.893139402251</v>
      </c>
      <c r="FA590" s="140">
        <v>8645.0469826499975</v>
      </c>
      <c r="FB590" s="141">
        <v>1.9E-2</v>
      </c>
      <c r="FC590" s="140">
        <v>37475.893139402251</v>
      </c>
      <c r="FD590" s="140">
        <v>230604.70061026124</v>
      </c>
      <c r="FE590" s="140">
        <v>218913.04228932102</v>
      </c>
      <c r="FF590" s="139">
        <v>2791141.2891888432</v>
      </c>
      <c r="FG590" s="140">
        <v>11691.658320940247</v>
      </c>
      <c r="FH590" s="139">
        <v>584582.91604701232</v>
      </c>
      <c r="FI590" s="139">
        <v>3375724.2052358557</v>
      </c>
      <c r="FJ590" s="139">
        <v>3375724.2052358557</v>
      </c>
      <c r="FK590" s="132"/>
      <c r="FL590" s="128">
        <v>5</v>
      </c>
      <c r="FM590" s="128">
        <v>46</v>
      </c>
      <c r="FN590" s="128">
        <v>91</v>
      </c>
      <c r="FO590" s="128">
        <v>142</v>
      </c>
      <c r="FP590" s="142">
        <v>0.15</v>
      </c>
      <c r="FQ590" s="139">
        <v>805470</v>
      </c>
      <c r="FR590" s="139">
        <v>8054700</v>
      </c>
      <c r="FS590" s="132"/>
      <c r="FT590" s="139">
        <v>11430424.205235856</v>
      </c>
      <c r="FU590" s="139">
        <v>11430424.205235856</v>
      </c>
      <c r="FV590" s="132"/>
      <c r="FW590" s="134">
        <v>2.3922780000000001</v>
      </c>
      <c r="FX590" s="134">
        <v>6.2559069999999997</v>
      </c>
      <c r="FY590" s="134">
        <v>0.551037</v>
      </c>
      <c r="FZ590" s="128" t="s">
        <v>108</v>
      </c>
      <c r="GA590" s="128" t="s">
        <v>108</v>
      </c>
      <c r="GB590" s="128" t="s">
        <v>108</v>
      </c>
      <c r="GC590" s="136" t="s">
        <v>108</v>
      </c>
      <c r="GD590" s="136" t="s">
        <v>108</v>
      </c>
      <c r="GE590" s="128">
        <v>82</v>
      </c>
      <c r="GF590" s="128">
        <v>88</v>
      </c>
      <c r="GG590" s="128">
        <v>100</v>
      </c>
      <c r="GH590" s="128">
        <v>94</v>
      </c>
      <c r="GI590" s="128">
        <v>364</v>
      </c>
      <c r="GJ590" s="128" t="s">
        <v>1578</v>
      </c>
      <c r="GK590" s="134">
        <v>4.9937693170212752E-2</v>
      </c>
      <c r="GL590" s="128" t="s">
        <v>1579</v>
      </c>
      <c r="GM590" s="128" t="s">
        <v>108</v>
      </c>
      <c r="GN590" s="134" t="s">
        <v>108</v>
      </c>
      <c r="GO590" s="142" t="s">
        <v>108</v>
      </c>
      <c r="GP590" s="134">
        <v>0</v>
      </c>
      <c r="GQ590" s="128">
        <v>100</v>
      </c>
      <c r="GR590" s="128">
        <v>12</v>
      </c>
      <c r="GS590" s="128">
        <v>12</v>
      </c>
      <c r="GT590" s="128">
        <v>0</v>
      </c>
      <c r="GU590" s="128" t="s">
        <v>1581</v>
      </c>
      <c r="GV590" s="128">
        <v>11</v>
      </c>
      <c r="GW590" s="128">
        <v>4</v>
      </c>
      <c r="GX590" s="128">
        <v>-7</v>
      </c>
      <c r="GY590" s="132"/>
      <c r="GZ590" s="128" t="s">
        <v>1580</v>
      </c>
      <c r="HA590" s="128" t="s">
        <v>1734</v>
      </c>
      <c r="HB590" s="128" t="s">
        <v>1561</v>
      </c>
      <c r="HC590" s="132"/>
      <c r="HD590" s="128" t="s">
        <v>1561</v>
      </c>
      <c r="HE590" s="128" t="s">
        <v>1561</v>
      </c>
      <c r="HF590" s="128" t="s">
        <v>1561</v>
      </c>
      <c r="HG590" s="128" t="s">
        <v>10481</v>
      </c>
      <c r="HH590" s="128" t="s">
        <v>1568</v>
      </c>
      <c r="HI590" s="128" t="s">
        <v>2005</v>
      </c>
    </row>
    <row r="591" spans="1:217" ht="51" customHeight="1" x14ac:dyDescent="0.3">
      <c r="A591" s="128" t="s">
        <v>629</v>
      </c>
      <c r="B591" s="128" t="s">
        <v>448</v>
      </c>
      <c r="C591" s="128" t="s">
        <v>1561</v>
      </c>
      <c r="D591" s="128" t="s">
        <v>1562</v>
      </c>
      <c r="E591" s="129" t="s">
        <v>2471</v>
      </c>
      <c r="F591" s="129" t="s">
        <v>1691</v>
      </c>
      <c r="G591" s="129" t="s">
        <v>10911</v>
      </c>
      <c r="H591" s="129" t="s">
        <v>1750</v>
      </c>
      <c r="I591" s="128" t="s">
        <v>1622</v>
      </c>
      <c r="J591" s="138">
        <v>48400000</v>
      </c>
      <c r="K591" s="116" t="s">
        <v>108</v>
      </c>
      <c r="L591" s="117">
        <v>37.296000000000006</v>
      </c>
      <c r="M591" s="118">
        <v>28.187000000000001</v>
      </c>
      <c r="N591" s="128" t="s">
        <v>1566</v>
      </c>
      <c r="O591" s="128" t="s">
        <v>1567</v>
      </c>
      <c r="P591" s="128" t="s">
        <v>1568</v>
      </c>
      <c r="Q591" s="128" t="s">
        <v>1692</v>
      </c>
      <c r="R591" s="131" t="s">
        <v>2473</v>
      </c>
      <c r="S591" s="132" t="s">
        <v>1561</v>
      </c>
      <c r="T591" s="133" t="s">
        <v>108</v>
      </c>
      <c r="U591" s="134">
        <v>79.650000000000006</v>
      </c>
      <c r="V591" s="134">
        <v>89.67</v>
      </c>
      <c r="W591" s="134">
        <v>47.31</v>
      </c>
      <c r="X591" s="134">
        <v>45.3</v>
      </c>
      <c r="Y591" s="134">
        <v>39.79</v>
      </c>
      <c r="Z591" s="134">
        <v>15.9</v>
      </c>
      <c r="AA591" s="134">
        <v>0</v>
      </c>
      <c r="AB591" s="134" t="s">
        <v>108</v>
      </c>
      <c r="AC591" s="134">
        <v>63.35</v>
      </c>
      <c r="AD591" s="134">
        <v>83.27</v>
      </c>
      <c r="AE591" s="134">
        <v>95.4</v>
      </c>
      <c r="AF591" s="132" t="s">
        <v>1561</v>
      </c>
      <c r="AG591" s="134">
        <v>1.56</v>
      </c>
      <c r="AH591" s="134">
        <v>89.67</v>
      </c>
      <c r="AI591" s="178">
        <v>14335.81</v>
      </c>
      <c r="AJ591" s="134">
        <v>39.57</v>
      </c>
      <c r="AK591" s="134">
        <v>0.23</v>
      </c>
      <c r="AL591" s="134">
        <v>47.31</v>
      </c>
      <c r="AM591" s="134">
        <v>0.17</v>
      </c>
      <c r="AN591" s="134">
        <v>45.3</v>
      </c>
      <c r="AO591" s="134">
        <v>0</v>
      </c>
      <c r="AP591" s="134">
        <v>2.79</v>
      </c>
      <c r="AQ591" s="134">
        <v>85.59</v>
      </c>
      <c r="AR591" s="134">
        <v>2.2400000000000002</v>
      </c>
      <c r="AS591" s="134">
        <v>8.15</v>
      </c>
      <c r="AT591" s="134">
        <v>0.83</v>
      </c>
      <c r="AU591" s="134">
        <v>68.41</v>
      </c>
      <c r="AV591" s="178" t="s">
        <v>108</v>
      </c>
      <c r="AW591" s="134">
        <v>0</v>
      </c>
      <c r="AX591" s="134" t="s">
        <v>108</v>
      </c>
      <c r="AY591" s="134">
        <v>0</v>
      </c>
      <c r="AZ591" s="135">
        <v>866700</v>
      </c>
      <c r="BA591" s="128">
        <v>18.399999999999999</v>
      </c>
      <c r="BB591" s="136" t="s">
        <v>108</v>
      </c>
      <c r="BC591" s="128">
        <v>0</v>
      </c>
      <c r="BD591" s="136" t="s">
        <v>108</v>
      </c>
      <c r="BE591" s="128">
        <v>0</v>
      </c>
      <c r="BF591" s="128">
        <v>129</v>
      </c>
      <c r="BG591" s="128">
        <v>41.41</v>
      </c>
      <c r="BH591" s="134">
        <v>2.6</v>
      </c>
      <c r="BI591" s="134">
        <v>85.28</v>
      </c>
      <c r="BJ591" s="140">
        <v>393.9</v>
      </c>
      <c r="BK591" s="134">
        <v>19.12</v>
      </c>
      <c r="BL591" s="134">
        <v>2.85</v>
      </c>
      <c r="BM591" s="134">
        <v>12.68</v>
      </c>
      <c r="BN591" s="134">
        <v>0</v>
      </c>
      <c r="BO591" s="134" t="s">
        <v>1561</v>
      </c>
      <c r="BP591" s="134">
        <v>0</v>
      </c>
      <c r="BQ591" s="137">
        <v>4</v>
      </c>
      <c r="BR591" s="134">
        <v>83.27</v>
      </c>
      <c r="BS591" s="137">
        <v>48</v>
      </c>
      <c r="BT591" s="134">
        <v>95.4</v>
      </c>
      <c r="BU591" s="132" t="s">
        <v>1561</v>
      </c>
      <c r="BV591" s="128" t="s">
        <v>1568</v>
      </c>
      <c r="BW591" s="137">
        <v>100</v>
      </c>
      <c r="BX591" s="128" t="s">
        <v>1561</v>
      </c>
      <c r="BY591" s="137" t="s">
        <v>1561</v>
      </c>
      <c r="BZ591" s="128" t="s">
        <v>1561</v>
      </c>
      <c r="CA591" s="137" t="s">
        <v>1561</v>
      </c>
      <c r="CB591" s="128" t="s">
        <v>1567</v>
      </c>
      <c r="CC591" s="137">
        <v>100</v>
      </c>
      <c r="CD591" s="128" t="s">
        <v>1561</v>
      </c>
      <c r="CE591" s="137" t="s">
        <v>1561</v>
      </c>
      <c r="CF591" s="128" t="s">
        <v>1561</v>
      </c>
      <c r="CG591" s="137" t="s">
        <v>1561</v>
      </c>
      <c r="CH591" s="128" t="s">
        <v>1692</v>
      </c>
      <c r="CI591" s="137">
        <v>100</v>
      </c>
      <c r="CJ591" s="128" t="s">
        <v>1561</v>
      </c>
      <c r="CK591" s="137" t="s">
        <v>1561</v>
      </c>
      <c r="CL591" s="128" t="s">
        <v>1561</v>
      </c>
      <c r="CM591" s="137" t="s">
        <v>1561</v>
      </c>
      <c r="CN591" s="128" t="s">
        <v>1561</v>
      </c>
      <c r="CO591" s="128" t="s">
        <v>1561</v>
      </c>
      <c r="CP591" s="128" t="s">
        <v>1567</v>
      </c>
      <c r="CQ591" s="128" t="s">
        <v>1566</v>
      </c>
      <c r="CR591" s="132" t="s">
        <v>1561</v>
      </c>
      <c r="CS591" s="138">
        <v>41200000</v>
      </c>
      <c r="CT591" s="128" t="s">
        <v>7321</v>
      </c>
      <c r="CU591" s="138">
        <v>6200000</v>
      </c>
      <c r="CV591" s="128" t="s">
        <v>7321</v>
      </c>
      <c r="CW591" s="138">
        <v>1000000</v>
      </c>
      <c r="CX591" s="128" t="s">
        <v>7321</v>
      </c>
      <c r="CY591" s="128" t="s">
        <v>1561</v>
      </c>
      <c r="CZ591" s="138">
        <v>48400000</v>
      </c>
      <c r="DA591" s="128" t="s">
        <v>1561</v>
      </c>
      <c r="DB591" s="128" t="s">
        <v>1561</v>
      </c>
      <c r="DC591" s="138">
        <v>48400000</v>
      </c>
      <c r="DD591" s="128" t="s">
        <v>1561</v>
      </c>
      <c r="DE591" s="138">
        <v>48400000</v>
      </c>
      <c r="DF591" s="128" t="s">
        <v>1561</v>
      </c>
      <c r="DG591" s="132" t="s">
        <v>1561</v>
      </c>
      <c r="DH591" s="134">
        <v>0.79689359000000004</v>
      </c>
      <c r="DI591" s="134">
        <v>0.79689359000000004</v>
      </c>
      <c r="DJ591" s="128" t="s">
        <v>1623</v>
      </c>
      <c r="DK591" s="128" t="s">
        <v>1632</v>
      </c>
      <c r="DL591" s="128" t="s">
        <v>1572</v>
      </c>
      <c r="DM591" s="128" t="s">
        <v>1740</v>
      </c>
      <c r="DN591" s="128" t="s">
        <v>1573</v>
      </c>
      <c r="DO591" s="128" t="s">
        <v>1599</v>
      </c>
      <c r="DP591" s="128">
        <v>1</v>
      </c>
      <c r="DQ591" s="128">
        <v>2</v>
      </c>
      <c r="DR591" s="128" t="s">
        <v>1587</v>
      </c>
      <c r="DS591" s="128" t="s">
        <v>1574</v>
      </c>
      <c r="DT591" s="128">
        <v>35</v>
      </c>
      <c r="DU591" s="128">
        <v>45</v>
      </c>
      <c r="DV591" s="128" t="s">
        <v>1575</v>
      </c>
      <c r="DW591" s="128" t="s">
        <v>1575</v>
      </c>
      <c r="DX591" s="128" t="s">
        <v>1620</v>
      </c>
      <c r="DY591" s="128" t="s">
        <v>1620</v>
      </c>
      <c r="DZ591" s="128">
        <v>97.15</v>
      </c>
      <c r="EA591" s="128">
        <v>2.85</v>
      </c>
      <c r="EB591" s="134">
        <v>13821.194836000001</v>
      </c>
      <c r="EC591" s="134">
        <v>14335.81227320753</v>
      </c>
      <c r="ED591" s="134">
        <v>1.0372339326168174</v>
      </c>
      <c r="EE591" s="134">
        <v>9200</v>
      </c>
      <c r="EF591" s="134">
        <v>1.5582404644790793</v>
      </c>
      <c r="EG591" s="134">
        <v>1.5023037865217392</v>
      </c>
      <c r="EH591" s="139">
        <v>12.75</v>
      </c>
      <c r="EI591" s="139">
        <v>50</v>
      </c>
      <c r="EJ591" s="128">
        <v>0</v>
      </c>
      <c r="EK591" s="132"/>
      <c r="EL591" s="128" t="s">
        <v>1633</v>
      </c>
      <c r="EM591" s="140">
        <v>63787.131082999986</v>
      </c>
      <c r="EN591" s="140">
        <v>66686.195511000231</v>
      </c>
      <c r="EO591" s="140">
        <v>652366.63297000108</v>
      </c>
      <c r="EP591" s="139">
        <v>8317674.5703675142</v>
      </c>
      <c r="EQ591" s="140">
        <v>3959.9912560000084</v>
      </c>
      <c r="ER591" s="140">
        <v>4047.2988750000368</v>
      </c>
      <c r="ES591" s="140">
        <v>40036.450655000226</v>
      </c>
      <c r="ET591" s="139">
        <v>2001822.5327500114</v>
      </c>
      <c r="EU591" s="128">
        <v>692403.08362500137</v>
      </c>
      <c r="EV591" s="139">
        <v>10319497.103117526</v>
      </c>
      <c r="EW591" s="140">
        <v>67747.122338999994</v>
      </c>
      <c r="EX591" s="140">
        <v>70733.494386000268</v>
      </c>
      <c r="EY591" s="140" t="s">
        <v>108</v>
      </c>
      <c r="EZ591" s="140" t="s">
        <v>108</v>
      </c>
      <c r="FA591" s="140">
        <v>46278.149401420531</v>
      </c>
      <c r="FB591" s="141">
        <v>7.7999999999999996E-3</v>
      </c>
      <c r="FC591" s="140">
        <v>61573.120172923947</v>
      </c>
      <c r="FD591" s="140">
        <v>539256.34787172242</v>
      </c>
      <c r="FE591" s="140">
        <v>523887.54195737839</v>
      </c>
      <c r="FF591" s="139">
        <v>6679566.1599565744</v>
      </c>
      <c r="FG591" s="140">
        <v>15368.80591434409</v>
      </c>
      <c r="FH591" s="139">
        <v>768440.29571720446</v>
      </c>
      <c r="FI591" s="139">
        <v>7448006.4556737784</v>
      </c>
      <c r="FJ591" s="139">
        <v>10319497.103117526</v>
      </c>
      <c r="FK591" s="132"/>
      <c r="FL591" s="128">
        <v>0</v>
      </c>
      <c r="FM591" s="128">
        <v>18</v>
      </c>
      <c r="FN591" s="128">
        <v>99</v>
      </c>
      <c r="FO591" s="128">
        <v>117</v>
      </c>
      <c r="FP591" s="142">
        <v>0.15</v>
      </c>
      <c r="FQ591" s="139">
        <v>86670</v>
      </c>
      <c r="FR591" s="139">
        <v>866700</v>
      </c>
      <c r="FS591" s="132"/>
      <c r="FT591" s="139">
        <v>11186197.103117526</v>
      </c>
      <c r="FU591" s="139">
        <v>8314706.4556737784</v>
      </c>
      <c r="FV591" s="132"/>
      <c r="FW591" s="134">
        <v>2.7866430000000002</v>
      </c>
      <c r="FX591" s="134">
        <v>2.2357079999999998</v>
      </c>
      <c r="FY591" s="134">
        <v>0.83359099999999997</v>
      </c>
      <c r="FZ591" s="128" t="s">
        <v>108</v>
      </c>
      <c r="GA591" s="128" t="s">
        <v>108</v>
      </c>
      <c r="GB591" s="128" t="s">
        <v>108</v>
      </c>
      <c r="GC591" s="136" t="s">
        <v>108</v>
      </c>
      <c r="GD591" s="136" t="s">
        <v>108</v>
      </c>
      <c r="GE591" s="128">
        <v>36</v>
      </c>
      <c r="GF591" s="128">
        <v>66</v>
      </c>
      <c r="GG591" s="128">
        <v>79</v>
      </c>
      <c r="GH591" s="128">
        <v>90</v>
      </c>
      <c r="GI591" s="128">
        <v>271</v>
      </c>
      <c r="GJ591" s="128" t="s">
        <v>1578</v>
      </c>
      <c r="GK591" s="134">
        <v>2.6016678347809528</v>
      </c>
      <c r="GL591" s="128" t="s">
        <v>1579</v>
      </c>
      <c r="GM591" s="128" t="s">
        <v>108</v>
      </c>
      <c r="GN591" s="134" t="s">
        <v>108</v>
      </c>
      <c r="GO591" s="142" t="s">
        <v>108</v>
      </c>
      <c r="GP591" s="134">
        <v>0</v>
      </c>
      <c r="GQ591" s="128">
        <v>52</v>
      </c>
      <c r="GR591" s="128">
        <v>12</v>
      </c>
      <c r="GS591" s="128">
        <v>12</v>
      </c>
      <c r="GT591" s="128">
        <v>0</v>
      </c>
      <c r="GU591" s="128" t="s">
        <v>1581</v>
      </c>
      <c r="GV591" s="128">
        <v>0</v>
      </c>
      <c r="GW591" s="128">
        <v>4</v>
      </c>
      <c r="GX591" s="128">
        <v>4</v>
      </c>
      <c r="GY591" s="132"/>
      <c r="GZ591" s="128" t="s">
        <v>1580</v>
      </c>
      <c r="HA591" s="128" t="s">
        <v>3410</v>
      </c>
      <c r="HB591" s="128" t="s">
        <v>1561</v>
      </c>
      <c r="HC591" s="132"/>
      <c r="HD591" s="128" t="s">
        <v>1561</v>
      </c>
      <c r="HE591" s="128" t="s">
        <v>1561</v>
      </c>
      <c r="HF591" s="128" t="s">
        <v>1561</v>
      </c>
      <c r="HG591" s="128" t="s">
        <v>10481</v>
      </c>
      <c r="HH591" s="128" t="s">
        <v>1568</v>
      </c>
      <c r="HI591" s="128" t="s">
        <v>2005</v>
      </c>
    </row>
    <row r="592" spans="1:217" ht="51" customHeight="1" x14ac:dyDescent="0.3">
      <c r="A592" s="128" t="s">
        <v>628</v>
      </c>
      <c r="B592" s="128" t="s">
        <v>448</v>
      </c>
      <c r="C592" s="128" t="s">
        <v>1561</v>
      </c>
      <c r="D592" s="128" t="s">
        <v>1562</v>
      </c>
      <c r="E592" s="129" t="s">
        <v>1646</v>
      </c>
      <c r="F592" s="129" t="s">
        <v>8082</v>
      </c>
      <c r="G592" s="129" t="s">
        <v>8083</v>
      </c>
      <c r="H592" s="129" t="s">
        <v>2470</v>
      </c>
      <c r="I592" s="128" t="s">
        <v>1627</v>
      </c>
      <c r="J592" s="138">
        <v>13000000</v>
      </c>
      <c r="K592" s="116" t="s">
        <v>108</v>
      </c>
      <c r="L592" s="117">
        <v>40.976999999999997</v>
      </c>
      <c r="M592" s="118">
        <v>28.303000000000001</v>
      </c>
      <c r="N592" s="128" t="s">
        <v>1634</v>
      </c>
      <c r="O592" s="128" t="s">
        <v>1635</v>
      </c>
      <c r="P592" s="128" t="s">
        <v>1636</v>
      </c>
      <c r="Q592" s="128" t="s">
        <v>1648</v>
      </c>
      <c r="R592" s="131" t="s">
        <v>8084</v>
      </c>
      <c r="S592" s="132" t="s">
        <v>1561</v>
      </c>
      <c r="T592" s="133" t="s">
        <v>108</v>
      </c>
      <c r="U592" s="134">
        <v>31.41</v>
      </c>
      <c r="V592" s="134">
        <v>20.45</v>
      </c>
      <c r="W592" s="134">
        <v>79.03</v>
      </c>
      <c r="X592" s="134">
        <v>82</v>
      </c>
      <c r="Y592" s="134">
        <v>69.819999999999993</v>
      </c>
      <c r="Z592" s="134">
        <v>69.89</v>
      </c>
      <c r="AA592" s="134">
        <v>0</v>
      </c>
      <c r="AB592" s="134" t="s">
        <v>108</v>
      </c>
      <c r="AC592" s="134">
        <v>49.18</v>
      </c>
      <c r="AD592" s="134">
        <v>83.27</v>
      </c>
      <c r="AE592" s="134">
        <v>56.13</v>
      </c>
      <c r="AF592" s="132" t="s">
        <v>1561</v>
      </c>
      <c r="AG592" s="134">
        <v>0.42</v>
      </c>
      <c r="AH592" s="134">
        <v>20.45</v>
      </c>
      <c r="AI592" s="178">
        <v>32767.45</v>
      </c>
      <c r="AJ592" s="134">
        <v>75.260000000000005</v>
      </c>
      <c r="AK592" s="134">
        <v>0.77</v>
      </c>
      <c r="AL592" s="134">
        <v>79.03</v>
      </c>
      <c r="AM592" s="134">
        <v>0.77</v>
      </c>
      <c r="AN592" s="134">
        <v>82</v>
      </c>
      <c r="AO592" s="134">
        <v>0</v>
      </c>
      <c r="AP592" s="134">
        <v>1.81</v>
      </c>
      <c r="AQ592" s="134">
        <v>70.31</v>
      </c>
      <c r="AR592" s="134">
        <v>5.35</v>
      </c>
      <c r="AS592" s="134">
        <v>67.25</v>
      </c>
      <c r="AT592" s="134">
        <v>1</v>
      </c>
      <c r="AU592" s="134">
        <v>78.599999999999994</v>
      </c>
      <c r="AV592" s="178" t="s">
        <v>108</v>
      </c>
      <c r="AW592" s="134">
        <v>0</v>
      </c>
      <c r="AX592" s="134" t="s">
        <v>108</v>
      </c>
      <c r="AY592" s="134">
        <v>0</v>
      </c>
      <c r="AZ592" s="135">
        <v>9780000</v>
      </c>
      <c r="BA592" s="128">
        <v>66.459999999999994</v>
      </c>
      <c r="BB592" s="136" t="s">
        <v>108</v>
      </c>
      <c r="BC592" s="128">
        <v>0</v>
      </c>
      <c r="BD592" s="136" t="s">
        <v>108</v>
      </c>
      <c r="BE592" s="128">
        <v>0</v>
      </c>
      <c r="BF592" s="128">
        <v>178</v>
      </c>
      <c r="BG592" s="128">
        <v>57.26</v>
      </c>
      <c r="BH592" s="134">
        <v>0.05</v>
      </c>
      <c r="BI592" s="134">
        <v>41.1</v>
      </c>
      <c r="BJ592" s="140">
        <v>2093.75</v>
      </c>
      <c r="BK592" s="134">
        <v>76.790000000000006</v>
      </c>
      <c r="BL592" s="134">
        <v>6.94</v>
      </c>
      <c r="BM592" s="134">
        <v>62.99</v>
      </c>
      <c r="BN592" s="134">
        <v>0</v>
      </c>
      <c r="BO592" s="134" t="s">
        <v>1561</v>
      </c>
      <c r="BP592" s="134">
        <v>0</v>
      </c>
      <c r="BQ592" s="137">
        <v>4</v>
      </c>
      <c r="BR592" s="134">
        <v>83.27</v>
      </c>
      <c r="BS592" s="137">
        <v>19</v>
      </c>
      <c r="BT592" s="134">
        <v>56.13</v>
      </c>
      <c r="BU592" s="132" t="s">
        <v>1561</v>
      </c>
      <c r="BV592" s="128" t="s">
        <v>1636</v>
      </c>
      <c r="BW592" s="137">
        <v>100</v>
      </c>
      <c r="BX592" s="128" t="s">
        <v>1561</v>
      </c>
      <c r="BY592" s="137" t="s">
        <v>1561</v>
      </c>
      <c r="BZ592" s="128" t="s">
        <v>1561</v>
      </c>
      <c r="CA592" s="137" t="s">
        <v>1561</v>
      </c>
      <c r="CB592" s="128" t="s">
        <v>1635</v>
      </c>
      <c r="CC592" s="137">
        <v>100</v>
      </c>
      <c r="CD592" s="128" t="s">
        <v>1561</v>
      </c>
      <c r="CE592" s="137" t="s">
        <v>1561</v>
      </c>
      <c r="CF592" s="128" t="s">
        <v>1561</v>
      </c>
      <c r="CG592" s="137" t="s">
        <v>1561</v>
      </c>
      <c r="CH592" s="128" t="s">
        <v>1648</v>
      </c>
      <c r="CI592" s="137">
        <v>100</v>
      </c>
      <c r="CJ592" s="128" t="s">
        <v>1561</v>
      </c>
      <c r="CK592" s="137" t="s">
        <v>1561</v>
      </c>
      <c r="CL592" s="128" t="s">
        <v>1561</v>
      </c>
      <c r="CM592" s="137" t="s">
        <v>1561</v>
      </c>
      <c r="CN592" s="128" t="s">
        <v>1561</v>
      </c>
      <c r="CO592" s="128" t="s">
        <v>1561</v>
      </c>
      <c r="CP592" s="128" t="s">
        <v>1635</v>
      </c>
      <c r="CQ592" s="128" t="s">
        <v>1634</v>
      </c>
      <c r="CR592" s="132" t="s">
        <v>1561</v>
      </c>
      <c r="CS592" s="138">
        <v>11600000</v>
      </c>
      <c r="CT592" s="128" t="s">
        <v>7331</v>
      </c>
      <c r="CU592" s="138">
        <v>1100000</v>
      </c>
      <c r="CV592" s="128" t="s">
        <v>7331</v>
      </c>
      <c r="CW592" s="138">
        <v>300000</v>
      </c>
      <c r="CX592" s="128" t="s">
        <v>7331</v>
      </c>
      <c r="CY592" s="128" t="s">
        <v>1561</v>
      </c>
      <c r="CZ592" s="138">
        <v>13000000</v>
      </c>
      <c r="DA592" s="128" t="s">
        <v>1561</v>
      </c>
      <c r="DB592" s="128" t="s">
        <v>1561</v>
      </c>
      <c r="DC592" s="138">
        <v>13000000</v>
      </c>
      <c r="DD592" s="128" t="s">
        <v>1561</v>
      </c>
      <c r="DE592" s="138">
        <v>13000000</v>
      </c>
      <c r="DF592" s="128" t="s">
        <v>1561</v>
      </c>
      <c r="DG592" s="132" t="s">
        <v>1561</v>
      </c>
      <c r="DH592" s="134">
        <v>1.57438068</v>
      </c>
      <c r="DI592" s="134">
        <v>1.57438068</v>
      </c>
      <c r="DJ592" s="128" t="s">
        <v>1561</v>
      </c>
      <c r="DK592" s="128" t="s">
        <v>1561</v>
      </c>
      <c r="DL592" s="128" t="s">
        <v>1572</v>
      </c>
      <c r="DM592" s="128" t="s">
        <v>1572</v>
      </c>
      <c r="DN592" s="128" t="s">
        <v>1573</v>
      </c>
      <c r="DO592" s="128" t="s">
        <v>1573</v>
      </c>
      <c r="DP592" s="128">
        <v>2</v>
      </c>
      <c r="DQ592" s="128">
        <v>2</v>
      </c>
      <c r="DR592" s="128" t="s">
        <v>1574</v>
      </c>
      <c r="DS592" s="128" t="s">
        <v>1574</v>
      </c>
      <c r="DT592" s="128">
        <v>44</v>
      </c>
      <c r="DU592" s="128">
        <v>45</v>
      </c>
      <c r="DV592" s="128" t="s">
        <v>1650</v>
      </c>
      <c r="DW592" s="128" t="s">
        <v>1650</v>
      </c>
      <c r="DX592" s="128" t="s">
        <v>1576</v>
      </c>
      <c r="DY592" s="128" t="s">
        <v>1576</v>
      </c>
      <c r="DZ592" s="128">
        <v>93.06</v>
      </c>
      <c r="EA592" s="128">
        <v>6.94</v>
      </c>
      <c r="EB592" s="134">
        <v>30169.250252000002</v>
      </c>
      <c r="EC592" s="134">
        <v>32767.446647374432</v>
      </c>
      <c r="ED592" s="134">
        <v>1.0861206816103157</v>
      </c>
      <c r="EE592" s="134">
        <v>77845.327295929994</v>
      </c>
      <c r="EF592" s="134">
        <v>0.42093016736648264</v>
      </c>
      <c r="EG592" s="134">
        <v>0.38755377233255395</v>
      </c>
      <c r="EH592" s="139">
        <v>12.75</v>
      </c>
      <c r="EI592" s="139">
        <v>50</v>
      </c>
      <c r="EJ592" s="128">
        <v>2</v>
      </c>
      <c r="EK592" s="132"/>
      <c r="EL592" s="128" t="s">
        <v>1577</v>
      </c>
      <c r="EM592" s="140" t="s">
        <v>108</v>
      </c>
      <c r="EN592" s="140" t="s">
        <v>108</v>
      </c>
      <c r="EO592" s="140" t="s">
        <v>108</v>
      </c>
      <c r="EP592" s="139" t="s">
        <v>108</v>
      </c>
      <c r="EQ592" s="140" t="s">
        <v>108</v>
      </c>
      <c r="ER592" s="140" t="s">
        <v>108</v>
      </c>
      <c r="ES592" s="140" t="s">
        <v>108</v>
      </c>
      <c r="ET592" s="139" t="s">
        <v>108</v>
      </c>
      <c r="EU592" s="128" t="s">
        <v>108</v>
      </c>
      <c r="EV592" s="139" t="s">
        <v>108</v>
      </c>
      <c r="EW592" s="140" t="s">
        <v>108</v>
      </c>
      <c r="EX592" s="140" t="s">
        <v>108</v>
      </c>
      <c r="EY592" s="140" t="s">
        <v>108</v>
      </c>
      <c r="EZ592" s="140" t="s">
        <v>108</v>
      </c>
      <c r="FA592" s="140">
        <v>1040.721834260142</v>
      </c>
      <c r="FB592" s="141">
        <v>7.3000000000000001E-3</v>
      </c>
      <c r="FC592" s="140">
        <v>1608.2275452742626</v>
      </c>
      <c r="FD592" s="140">
        <v>13244.746897672023</v>
      </c>
      <c r="FE592" s="140">
        <v>12325.561462973585</v>
      </c>
      <c r="FF592" s="139">
        <v>157150.9086529132</v>
      </c>
      <c r="FG592" s="140">
        <v>919.18543469843848</v>
      </c>
      <c r="FH592" s="139">
        <v>45959.271734921924</v>
      </c>
      <c r="FI592" s="139">
        <v>203110.18038783513</v>
      </c>
      <c r="FJ592" s="139">
        <v>203110.18038783513</v>
      </c>
      <c r="FK592" s="132"/>
      <c r="FL592" s="128">
        <v>4</v>
      </c>
      <c r="FM592" s="128">
        <v>21</v>
      </c>
      <c r="FN592" s="128">
        <v>74</v>
      </c>
      <c r="FO592" s="128">
        <v>99</v>
      </c>
      <c r="FP592" s="142">
        <v>0.25</v>
      </c>
      <c r="FQ592" s="139">
        <v>978000</v>
      </c>
      <c r="FR592" s="139">
        <v>9780000</v>
      </c>
      <c r="FS592" s="132"/>
      <c r="FT592" s="139">
        <v>9983110.1803878359</v>
      </c>
      <c r="FU592" s="139">
        <v>9983110.1803878359</v>
      </c>
      <c r="FV592" s="132"/>
      <c r="FW592" s="134">
        <v>1.809202</v>
      </c>
      <c r="FX592" s="134">
        <v>5.3454300000000003</v>
      </c>
      <c r="FY592" s="134">
        <v>0.99795500000000004</v>
      </c>
      <c r="FZ592" s="128" t="s">
        <v>108</v>
      </c>
      <c r="GA592" s="128" t="s">
        <v>108</v>
      </c>
      <c r="GB592" s="128" t="s">
        <v>108</v>
      </c>
      <c r="GC592" s="136" t="s">
        <v>108</v>
      </c>
      <c r="GD592" s="136" t="s">
        <v>108</v>
      </c>
      <c r="GE592" s="128">
        <v>96</v>
      </c>
      <c r="GF592" s="128">
        <v>44</v>
      </c>
      <c r="GG592" s="128">
        <v>43</v>
      </c>
      <c r="GH592" s="128">
        <v>39</v>
      </c>
      <c r="GI592" s="128">
        <v>222</v>
      </c>
      <c r="GJ592" s="128" t="s">
        <v>1579</v>
      </c>
      <c r="GK592" s="134">
        <v>4.9139760618182038E-2</v>
      </c>
      <c r="GL592" s="128" t="s">
        <v>1579</v>
      </c>
      <c r="GM592" s="128" t="s">
        <v>108</v>
      </c>
      <c r="GN592" s="134" t="s">
        <v>108</v>
      </c>
      <c r="GO592" s="142" t="s">
        <v>108</v>
      </c>
      <c r="GP592" s="134">
        <v>0</v>
      </c>
      <c r="GQ592" s="128">
        <v>81</v>
      </c>
      <c r="GR592" s="128">
        <v>12</v>
      </c>
      <c r="GS592" s="128">
        <v>12</v>
      </c>
      <c r="GT592" s="128">
        <v>0</v>
      </c>
      <c r="GU592" s="128" t="s">
        <v>1581</v>
      </c>
      <c r="GV592" s="128">
        <v>0</v>
      </c>
      <c r="GW592" s="128">
        <v>4</v>
      </c>
      <c r="GX592" s="128">
        <v>4</v>
      </c>
      <c r="GY592" s="132"/>
      <c r="GZ592" s="128" t="s">
        <v>1581</v>
      </c>
      <c r="HA592" s="128" t="s">
        <v>1561</v>
      </c>
      <c r="HB592" s="128" t="s">
        <v>1561</v>
      </c>
      <c r="HC592" s="132"/>
      <c r="HD592" s="128" t="s">
        <v>1561</v>
      </c>
      <c r="HE592" s="128" t="s">
        <v>1561</v>
      </c>
      <c r="HF592" s="128" t="s">
        <v>1561</v>
      </c>
      <c r="HG592" s="128" t="s">
        <v>10481</v>
      </c>
      <c r="HH592" s="128" t="s">
        <v>1636</v>
      </c>
      <c r="HI592" s="128" t="s">
        <v>10159</v>
      </c>
    </row>
    <row r="593" spans="1:217" ht="51" customHeight="1" x14ac:dyDescent="0.3">
      <c r="A593" s="128" t="s">
        <v>627</v>
      </c>
      <c r="B593" s="128" t="s">
        <v>448</v>
      </c>
      <c r="C593" s="128" t="s">
        <v>1561</v>
      </c>
      <c r="D593" s="128" t="s">
        <v>1562</v>
      </c>
      <c r="E593" s="129" t="s">
        <v>8085</v>
      </c>
      <c r="F593" s="129" t="s">
        <v>10676</v>
      </c>
      <c r="G593" s="129" t="s">
        <v>1922</v>
      </c>
      <c r="H593" s="129" t="s">
        <v>2468</v>
      </c>
      <c r="I593" s="128" t="s">
        <v>1608</v>
      </c>
      <c r="J593" s="138">
        <v>176900000</v>
      </c>
      <c r="K593" s="116" t="s">
        <v>108</v>
      </c>
      <c r="L593" s="117">
        <v>46.037000000000006</v>
      </c>
      <c r="M593" s="118">
        <v>33.947000000000003</v>
      </c>
      <c r="N593" s="128" t="s">
        <v>1609</v>
      </c>
      <c r="O593" s="128" t="s">
        <v>1610</v>
      </c>
      <c r="P593" s="128" t="s">
        <v>1611</v>
      </c>
      <c r="Q593" s="128" t="s">
        <v>1612</v>
      </c>
      <c r="R593" s="131" t="s">
        <v>2395</v>
      </c>
      <c r="S593" s="132" t="s">
        <v>1561</v>
      </c>
      <c r="T593" s="133" t="s">
        <v>108</v>
      </c>
      <c r="U593" s="134">
        <v>70.19</v>
      </c>
      <c r="V593" s="134">
        <v>70.760000000000005</v>
      </c>
      <c r="W593" s="134">
        <v>63.71</v>
      </c>
      <c r="X593" s="134">
        <v>67.89</v>
      </c>
      <c r="Y593" s="134">
        <v>70.42</v>
      </c>
      <c r="Z593" s="134">
        <v>44.69</v>
      </c>
      <c r="AA593" s="134">
        <v>0</v>
      </c>
      <c r="AB593" s="134" t="s">
        <v>108</v>
      </c>
      <c r="AC593" s="134">
        <v>77.459999999999994</v>
      </c>
      <c r="AD593" s="134">
        <v>83.27</v>
      </c>
      <c r="AE593" s="134">
        <v>44.48</v>
      </c>
      <c r="AF593" s="132" t="s">
        <v>1561</v>
      </c>
      <c r="AG593" s="134">
        <v>1.1399999999999999</v>
      </c>
      <c r="AH593" s="134">
        <v>70.760000000000005</v>
      </c>
      <c r="AI593" s="178">
        <v>27489.15</v>
      </c>
      <c r="AJ593" s="134">
        <v>67.89</v>
      </c>
      <c r="AK593" s="134">
        <v>0.43</v>
      </c>
      <c r="AL593" s="134">
        <v>63.71</v>
      </c>
      <c r="AM593" s="134">
        <v>0.43</v>
      </c>
      <c r="AN593" s="134">
        <v>67.89</v>
      </c>
      <c r="AO593" s="134">
        <v>0</v>
      </c>
      <c r="AP593" s="134">
        <v>1.59</v>
      </c>
      <c r="AQ593" s="134">
        <v>63.46</v>
      </c>
      <c r="AR593" s="134">
        <v>2.57</v>
      </c>
      <c r="AS593" s="134">
        <v>12.08</v>
      </c>
      <c r="AT593" s="134">
        <v>1.04</v>
      </c>
      <c r="AU593" s="134">
        <v>81.08</v>
      </c>
      <c r="AV593" s="178" t="s">
        <v>108</v>
      </c>
      <c r="AW593" s="134">
        <v>0</v>
      </c>
      <c r="AX593" s="134" t="s">
        <v>108</v>
      </c>
      <c r="AY593" s="134">
        <v>0</v>
      </c>
      <c r="AZ593" s="135">
        <v>68409500</v>
      </c>
      <c r="BA593" s="128">
        <v>97.75</v>
      </c>
      <c r="BB593" s="136" t="s">
        <v>108</v>
      </c>
      <c r="BC593" s="128">
        <v>0</v>
      </c>
      <c r="BD593" s="136" t="s">
        <v>108</v>
      </c>
      <c r="BE593" s="128">
        <v>0</v>
      </c>
      <c r="BF593" s="128">
        <v>253</v>
      </c>
      <c r="BG593" s="128">
        <v>78.02</v>
      </c>
      <c r="BH593" s="134">
        <v>1.23</v>
      </c>
      <c r="BI593" s="134">
        <v>76.89</v>
      </c>
      <c r="BJ593" s="140">
        <v>1039.6099999999999</v>
      </c>
      <c r="BK593" s="134">
        <v>59</v>
      </c>
      <c r="BL593" s="134">
        <v>4.0912063087506487</v>
      </c>
      <c r="BM593" s="134">
        <v>30.37</v>
      </c>
      <c r="BN593" s="134">
        <v>0</v>
      </c>
      <c r="BO593" s="134" t="s">
        <v>1561</v>
      </c>
      <c r="BP593" s="134">
        <v>0</v>
      </c>
      <c r="BQ593" s="137">
        <v>4</v>
      </c>
      <c r="BR593" s="134">
        <v>83.27</v>
      </c>
      <c r="BS593" s="137">
        <v>14</v>
      </c>
      <c r="BT593" s="134">
        <v>44.48</v>
      </c>
      <c r="BU593" s="132" t="s">
        <v>1561</v>
      </c>
      <c r="BV593" s="128" t="s">
        <v>1611</v>
      </c>
      <c r="BW593" s="137">
        <v>100</v>
      </c>
      <c r="BX593" s="128" t="s">
        <v>1561</v>
      </c>
      <c r="BY593" s="137" t="s">
        <v>1561</v>
      </c>
      <c r="BZ593" s="128" t="s">
        <v>1561</v>
      </c>
      <c r="CA593" s="137" t="s">
        <v>1561</v>
      </c>
      <c r="CB593" s="128" t="s">
        <v>1610</v>
      </c>
      <c r="CC593" s="137">
        <v>100</v>
      </c>
      <c r="CD593" s="128" t="s">
        <v>1561</v>
      </c>
      <c r="CE593" s="137" t="s">
        <v>1561</v>
      </c>
      <c r="CF593" s="128" t="s">
        <v>1561</v>
      </c>
      <c r="CG593" s="137" t="s">
        <v>1561</v>
      </c>
      <c r="CH593" s="128" t="s">
        <v>1612</v>
      </c>
      <c r="CI593" s="137">
        <v>100</v>
      </c>
      <c r="CJ593" s="128" t="s">
        <v>1561</v>
      </c>
      <c r="CK593" s="137" t="s">
        <v>1561</v>
      </c>
      <c r="CL593" s="128" t="s">
        <v>1561</v>
      </c>
      <c r="CM593" s="137" t="s">
        <v>1561</v>
      </c>
      <c r="CN593" s="128" t="s">
        <v>1561</v>
      </c>
      <c r="CO593" s="128" t="s">
        <v>1561</v>
      </c>
      <c r="CP593" s="128" t="s">
        <v>1610</v>
      </c>
      <c r="CQ593" s="128" t="s">
        <v>1609</v>
      </c>
      <c r="CR593" s="132" t="s">
        <v>1561</v>
      </c>
      <c r="CS593" s="138">
        <v>131400000</v>
      </c>
      <c r="CT593" s="128" t="s">
        <v>7352</v>
      </c>
      <c r="CU593" s="138">
        <v>39500000</v>
      </c>
      <c r="CV593" s="128" t="s">
        <v>7352</v>
      </c>
      <c r="CW593" s="138">
        <v>6000000</v>
      </c>
      <c r="CX593" s="128" t="s">
        <v>7352</v>
      </c>
      <c r="CY593" s="128" t="s">
        <v>1561</v>
      </c>
      <c r="CZ593" s="138">
        <v>176900000</v>
      </c>
      <c r="DA593" s="128" t="s">
        <v>1561</v>
      </c>
      <c r="DB593" s="128" t="s">
        <v>1561</v>
      </c>
      <c r="DC593" s="138">
        <v>176900000</v>
      </c>
      <c r="DD593" s="128" t="s">
        <v>1561</v>
      </c>
      <c r="DE593" s="138">
        <v>176900000</v>
      </c>
      <c r="DF593" s="128" t="s">
        <v>1561</v>
      </c>
      <c r="DG593" s="132" t="s">
        <v>1561</v>
      </c>
      <c r="DH593" s="134">
        <v>6.7113360699999998</v>
      </c>
      <c r="DI593" s="134">
        <v>6.7113360699999998</v>
      </c>
      <c r="DJ593" s="128" t="s">
        <v>1613</v>
      </c>
      <c r="DK593" s="128" t="s">
        <v>1618</v>
      </c>
      <c r="DL593" s="128" t="s">
        <v>1572</v>
      </c>
      <c r="DM593" s="128" t="s">
        <v>1572</v>
      </c>
      <c r="DN593" s="128" t="s">
        <v>1573</v>
      </c>
      <c r="DO593" s="128" t="s">
        <v>1599</v>
      </c>
      <c r="DP593" s="128">
        <v>2</v>
      </c>
      <c r="DQ593" s="128">
        <v>2</v>
      </c>
      <c r="DR593" s="128" t="s">
        <v>1615</v>
      </c>
      <c r="DS593" s="128" t="s">
        <v>1574</v>
      </c>
      <c r="DT593" s="128">
        <v>46</v>
      </c>
      <c r="DU593" s="128">
        <v>46</v>
      </c>
      <c r="DV593" s="128" t="s">
        <v>1616</v>
      </c>
      <c r="DW593" s="128" t="s">
        <v>1616</v>
      </c>
      <c r="DX593" s="128" t="s">
        <v>1600</v>
      </c>
      <c r="DY593" s="128" t="s">
        <v>1600</v>
      </c>
      <c r="DZ593" s="128">
        <v>95.908793691249357</v>
      </c>
      <c r="EA593" s="128">
        <v>4.0912063087506487</v>
      </c>
      <c r="EB593" s="134">
        <v>25410.96185286103</v>
      </c>
      <c r="EC593" s="134">
        <v>27489.151618972115</v>
      </c>
      <c r="ED593" s="134">
        <v>1.0817831996342595</v>
      </c>
      <c r="EE593" s="134">
        <v>24151.061926393981</v>
      </c>
      <c r="EF593" s="134">
        <v>1.1382170979790349</v>
      </c>
      <c r="EG593" s="134">
        <v>1.052167475298059</v>
      </c>
      <c r="EH593" s="139">
        <v>12.75</v>
      </c>
      <c r="EI593" s="139">
        <v>50</v>
      </c>
      <c r="EJ593" s="128" t="s">
        <v>1561</v>
      </c>
      <c r="EK593" s="132"/>
      <c r="EL593" s="128" t="s">
        <v>1577</v>
      </c>
      <c r="EM593" s="140" t="s">
        <v>108</v>
      </c>
      <c r="EN593" s="140" t="s">
        <v>108</v>
      </c>
      <c r="EO593" s="140" t="s">
        <v>108</v>
      </c>
      <c r="EP593" s="139" t="s">
        <v>108</v>
      </c>
      <c r="EQ593" s="140" t="s">
        <v>108</v>
      </c>
      <c r="ER593" s="140" t="s">
        <v>108</v>
      </c>
      <c r="ES593" s="140" t="s">
        <v>108</v>
      </c>
      <c r="ET593" s="139" t="s">
        <v>108</v>
      </c>
      <c r="EU593" s="128" t="s">
        <v>108</v>
      </c>
      <c r="EV593" s="139" t="s">
        <v>108</v>
      </c>
      <c r="EW593" s="140" t="s">
        <v>108</v>
      </c>
      <c r="EX593" s="140" t="s">
        <v>108</v>
      </c>
      <c r="EY593" s="140" t="s">
        <v>108</v>
      </c>
      <c r="EZ593" s="140" t="s">
        <v>108</v>
      </c>
      <c r="FA593" s="140">
        <v>40080.219580492478</v>
      </c>
      <c r="FB593" s="141">
        <v>1.2999999999999999E-2</v>
      </c>
      <c r="FC593" s="140">
        <v>68409.403694350767</v>
      </c>
      <c r="FD593" s="140">
        <v>542448.11637421628</v>
      </c>
      <c r="FE593" s="140">
        <v>520255.44481541531</v>
      </c>
      <c r="FF593" s="139">
        <v>6633256.9213965451</v>
      </c>
      <c r="FG593" s="140">
        <v>22192.671558800997</v>
      </c>
      <c r="FH593" s="139">
        <v>1109633.5779400498</v>
      </c>
      <c r="FI593" s="139">
        <v>7742890.4993365947</v>
      </c>
      <c r="FJ593" s="139">
        <v>7742890.4993365947</v>
      </c>
      <c r="FK593" s="132"/>
      <c r="FL593" s="128">
        <v>18</v>
      </c>
      <c r="FM593" s="128">
        <v>451</v>
      </c>
      <c r="FN593" s="128">
        <v>1091</v>
      </c>
      <c r="FO593" s="128">
        <v>1560</v>
      </c>
      <c r="FP593" s="142">
        <v>0.25</v>
      </c>
      <c r="FQ593" s="139">
        <v>6840950</v>
      </c>
      <c r="FR593" s="139">
        <v>68409500</v>
      </c>
      <c r="FS593" s="132"/>
      <c r="FT593" s="139">
        <v>76152390.4993366</v>
      </c>
      <c r="FU593" s="139">
        <v>76152390.4993366</v>
      </c>
      <c r="FV593" s="132"/>
      <c r="FW593" s="134">
        <v>1.5907910000000001</v>
      </c>
      <c r="FX593" s="134">
        <v>2.5715080000000001</v>
      </c>
      <c r="FY593" s="134">
        <v>1.0409090000000001</v>
      </c>
      <c r="FZ593" s="128" t="s">
        <v>108</v>
      </c>
      <c r="GA593" s="128" t="s">
        <v>108</v>
      </c>
      <c r="GB593" s="128" t="s">
        <v>108</v>
      </c>
      <c r="GC593" s="136" t="s">
        <v>108</v>
      </c>
      <c r="GD593" s="136" t="s">
        <v>108</v>
      </c>
      <c r="GE593" s="128">
        <v>23</v>
      </c>
      <c r="GF593" s="128">
        <v>62</v>
      </c>
      <c r="GG593" s="128">
        <v>32</v>
      </c>
      <c r="GH593" s="128">
        <v>30</v>
      </c>
      <c r="GI593" s="128">
        <v>147</v>
      </c>
      <c r="GJ593" s="128" t="s">
        <v>1578</v>
      </c>
      <c r="GK593" s="134">
        <v>1.2255483258260877</v>
      </c>
      <c r="GL593" s="128" t="s">
        <v>1579</v>
      </c>
      <c r="GM593" s="128" t="s">
        <v>108</v>
      </c>
      <c r="GN593" s="134" t="s">
        <v>108</v>
      </c>
      <c r="GO593" s="142" t="s">
        <v>108</v>
      </c>
      <c r="GP593" s="134">
        <v>0</v>
      </c>
      <c r="GQ593" s="128">
        <v>86</v>
      </c>
      <c r="GR593" s="128">
        <v>12</v>
      </c>
      <c r="GS593" s="128">
        <v>12</v>
      </c>
      <c r="GT593" s="128">
        <v>0</v>
      </c>
      <c r="GU593" s="128" t="s">
        <v>1581</v>
      </c>
      <c r="GV593" s="128">
        <v>0</v>
      </c>
      <c r="GW593" s="128">
        <v>4</v>
      </c>
      <c r="GX593" s="128">
        <v>4</v>
      </c>
      <c r="GY593" s="132"/>
      <c r="GZ593" s="128" t="s">
        <v>1581</v>
      </c>
      <c r="HA593" s="128" t="s">
        <v>1561</v>
      </c>
      <c r="HB593" s="128" t="s">
        <v>1561</v>
      </c>
      <c r="HC593" s="132"/>
      <c r="HD593" s="128" t="s">
        <v>1561</v>
      </c>
      <c r="HE593" s="128" t="s">
        <v>1561</v>
      </c>
      <c r="HF593" s="128" t="s">
        <v>1561</v>
      </c>
      <c r="HG593" s="128" t="s">
        <v>10481</v>
      </c>
      <c r="HH593" s="128" t="s">
        <v>1611</v>
      </c>
      <c r="HI593" s="128" t="s">
        <v>4119</v>
      </c>
    </row>
    <row r="594" spans="1:217" ht="51" customHeight="1" x14ac:dyDescent="0.3">
      <c r="A594" s="128" t="s">
        <v>626</v>
      </c>
      <c r="B594" s="128" t="s">
        <v>448</v>
      </c>
      <c r="C594" s="128" t="s">
        <v>1561</v>
      </c>
      <c r="D594" s="128" t="s">
        <v>1582</v>
      </c>
      <c r="E594" s="129" t="s">
        <v>2461</v>
      </c>
      <c r="F594" s="129" t="s">
        <v>2462</v>
      </c>
      <c r="G594" s="129" t="s">
        <v>2463</v>
      </c>
      <c r="H594" s="129" t="s">
        <v>2391</v>
      </c>
      <c r="I594" s="128" t="s">
        <v>1773</v>
      </c>
      <c r="J594" s="138">
        <v>384400000</v>
      </c>
      <c r="K594" s="116">
        <v>62.829499999999996</v>
      </c>
      <c r="L594" s="117">
        <v>34.128</v>
      </c>
      <c r="M594" s="118">
        <v>21.272500000000001</v>
      </c>
      <c r="N594" s="128" t="s">
        <v>1744</v>
      </c>
      <c r="O594" s="128" t="s">
        <v>1747</v>
      </c>
      <c r="P594" s="128" t="s">
        <v>1891</v>
      </c>
      <c r="Q594" s="128" t="s">
        <v>1748</v>
      </c>
      <c r="R594" s="131" t="s">
        <v>2464</v>
      </c>
      <c r="S594" s="132" t="s">
        <v>1561</v>
      </c>
      <c r="T594" s="133">
        <v>44.32</v>
      </c>
      <c r="U594" s="134">
        <v>34.58</v>
      </c>
      <c r="V594" s="134">
        <v>24.85</v>
      </c>
      <c r="W594" s="134">
        <v>40.729999999999997</v>
      </c>
      <c r="X594" s="134">
        <v>28.22</v>
      </c>
      <c r="Y594" s="134">
        <v>75.58</v>
      </c>
      <c r="Z594" s="134">
        <v>100</v>
      </c>
      <c r="AA594" s="134">
        <v>0</v>
      </c>
      <c r="AB594" s="134">
        <v>67.930000000000007</v>
      </c>
      <c r="AC594" s="134">
        <v>15.08</v>
      </c>
      <c r="AD594" s="134">
        <v>83.27</v>
      </c>
      <c r="AE594" s="134">
        <v>45.91</v>
      </c>
      <c r="AF594" s="132" t="s">
        <v>1561</v>
      </c>
      <c r="AG594" s="134">
        <v>0.46</v>
      </c>
      <c r="AH594" s="134">
        <v>24.85</v>
      </c>
      <c r="AI594" s="178">
        <v>31559.01</v>
      </c>
      <c r="AJ594" s="134">
        <v>73.52</v>
      </c>
      <c r="AK594" s="134">
        <v>0.18</v>
      </c>
      <c r="AL594" s="134">
        <v>40.729999999999997</v>
      </c>
      <c r="AM594" s="134">
        <v>0.08</v>
      </c>
      <c r="AN594" s="134">
        <v>28.22</v>
      </c>
      <c r="AO594" s="134">
        <v>0</v>
      </c>
      <c r="AP594" s="134">
        <v>1.48</v>
      </c>
      <c r="AQ594" s="134">
        <v>58.52</v>
      </c>
      <c r="AR594" s="134">
        <v>8.42</v>
      </c>
      <c r="AS594" s="134">
        <v>90.68</v>
      </c>
      <c r="AT594" s="134">
        <v>0.57999999999999996</v>
      </c>
      <c r="AU594" s="134">
        <v>44.25</v>
      </c>
      <c r="AV594" s="178" t="s">
        <v>108</v>
      </c>
      <c r="AW594" s="134">
        <v>0</v>
      </c>
      <c r="AX594" s="134" t="s">
        <v>108</v>
      </c>
      <c r="AY594" s="134">
        <v>0</v>
      </c>
      <c r="AZ594" s="135">
        <v>31429000</v>
      </c>
      <c r="BA594" s="128">
        <v>92.23</v>
      </c>
      <c r="BB594" s="136">
        <v>4.3819999999999996E-3</v>
      </c>
      <c r="BC594" s="128">
        <v>68.09</v>
      </c>
      <c r="BD594" s="136">
        <v>6.8170000000000001E-3</v>
      </c>
      <c r="BE594" s="128">
        <v>67.760000000000005</v>
      </c>
      <c r="BF594" s="128">
        <v>89</v>
      </c>
      <c r="BG594" s="128">
        <v>30.16</v>
      </c>
      <c r="BH594" s="134">
        <v>0</v>
      </c>
      <c r="BI594" s="134">
        <v>0</v>
      </c>
      <c r="BJ594" s="140">
        <v>3077.08</v>
      </c>
      <c r="BK594" s="134">
        <v>85.07</v>
      </c>
      <c r="BL594" s="134">
        <v>10.07</v>
      </c>
      <c r="BM594" s="134">
        <v>82.72</v>
      </c>
      <c r="BN594" s="134">
        <v>25</v>
      </c>
      <c r="BO594" s="134" t="s">
        <v>1561</v>
      </c>
      <c r="BP594" s="134">
        <v>0</v>
      </c>
      <c r="BQ594" s="137">
        <v>4</v>
      </c>
      <c r="BR594" s="134">
        <v>83.27</v>
      </c>
      <c r="BS594" s="137">
        <v>15</v>
      </c>
      <c r="BT594" s="134">
        <v>45.91</v>
      </c>
      <c r="BU594" s="132" t="s">
        <v>1561</v>
      </c>
      <c r="BV594" s="128" t="s">
        <v>1891</v>
      </c>
      <c r="BW594" s="137">
        <v>100</v>
      </c>
      <c r="BX594" s="128" t="s">
        <v>1561</v>
      </c>
      <c r="BY594" s="137" t="s">
        <v>1561</v>
      </c>
      <c r="BZ594" s="128" t="s">
        <v>1561</v>
      </c>
      <c r="CA594" s="137" t="s">
        <v>1561</v>
      </c>
      <c r="CB594" s="128" t="s">
        <v>1747</v>
      </c>
      <c r="CC594" s="137">
        <v>100</v>
      </c>
      <c r="CD594" s="128" t="s">
        <v>1561</v>
      </c>
      <c r="CE594" s="137" t="s">
        <v>1561</v>
      </c>
      <c r="CF594" s="128" t="s">
        <v>1561</v>
      </c>
      <c r="CG594" s="137" t="s">
        <v>1561</v>
      </c>
      <c r="CH594" s="128" t="s">
        <v>1748</v>
      </c>
      <c r="CI594" s="137">
        <v>100</v>
      </c>
      <c r="CJ594" s="128" t="s">
        <v>1561</v>
      </c>
      <c r="CK594" s="137" t="s">
        <v>1561</v>
      </c>
      <c r="CL594" s="128" t="s">
        <v>1561</v>
      </c>
      <c r="CM594" s="137" t="s">
        <v>1561</v>
      </c>
      <c r="CN594" s="128" t="s">
        <v>1561</v>
      </c>
      <c r="CO594" s="128" t="s">
        <v>1561</v>
      </c>
      <c r="CP594" s="128" t="s">
        <v>1747</v>
      </c>
      <c r="CQ594" s="128" t="s">
        <v>1744</v>
      </c>
      <c r="CR594" s="132" t="s">
        <v>1561</v>
      </c>
      <c r="CS594" s="138">
        <v>299200000</v>
      </c>
      <c r="CT594" s="128" t="s">
        <v>8086</v>
      </c>
      <c r="CU594" s="138">
        <v>78500000</v>
      </c>
      <c r="CV594" s="128" t="s">
        <v>7327</v>
      </c>
      <c r="CW594" s="138">
        <v>6700000</v>
      </c>
      <c r="CX594" s="128" t="s">
        <v>8086</v>
      </c>
      <c r="CY594" s="128" t="s">
        <v>1561</v>
      </c>
      <c r="CZ594" s="138">
        <v>384400000</v>
      </c>
      <c r="DA594" s="128" t="s">
        <v>1561</v>
      </c>
      <c r="DB594" s="128" t="s">
        <v>1561</v>
      </c>
      <c r="DC594" s="138">
        <v>384400000</v>
      </c>
      <c r="DD594" s="128" t="s">
        <v>1561</v>
      </c>
      <c r="DE594" s="138">
        <v>384400000</v>
      </c>
      <c r="DF594" s="128" t="s">
        <v>1561</v>
      </c>
      <c r="DG594" s="132" t="s">
        <v>1561</v>
      </c>
      <c r="DH594" s="134">
        <v>4.7031164900000002</v>
      </c>
      <c r="DI594" s="134">
        <v>4.7031164900000002</v>
      </c>
      <c r="DJ594" s="128" t="s">
        <v>1718</v>
      </c>
      <c r="DK594" s="128" t="s">
        <v>1817</v>
      </c>
      <c r="DL594" s="128" t="s">
        <v>1572</v>
      </c>
      <c r="DM594" s="128" t="s">
        <v>1572</v>
      </c>
      <c r="DN594" s="128" t="s">
        <v>1599</v>
      </c>
      <c r="DO594" s="128" t="s">
        <v>1660</v>
      </c>
      <c r="DP594" s="128">
        <v>2</v>
      </c>
      <c r="DQ594" s="128">
        <v>2</v>
      </c>
      <c r="DR594" s="128" t="s">
        <v>1574</v>
      </c>
      <c r="DS594" s="128" t="s">
        <v>1574</v>
      </c>
      <c r="DT594" s="128">
        <v>55</v>
      </c>
      <c r="DU594" s="128">
        <v>70</v>
      </c>
      <c r="DV594" s="128" t="s">
        <v>1616</v>
      </c>
      <c r="DW594" s="128" t="s">
        <v>1616</v>
      </c>
      <c r="DX594" s="128" t="s">
        <v>1576</v>
      </c>
      <c r="DY594" s="128" t="s">
        <v>1673</v>
      </c>
      <c r="DZ594" s="128">
        <v>89.93</v>
      </c>
      <c r="EA594" s="128">
        <v>10.07</v>
      </c>
      <c r="EB594" s="134">
        <v>30556.867112</v>
      </c>
      <c r="EC594" s="134">
        <v>31559.009101510033</v>
      </c>
      <c r="ED594" s="134">
        <v>1.0327959664790531</v>
      </c>
      <c r="EE594" s="134">
        <v>67900</v>
      </c>
      <c r="EF594" s="134">
        <v>0.46478658470559697</v>
      </c>
      <c r="EG594" s="134">
        <v>0.45002749796759939</v>
      </c>
      <c r="EH594" s="139">
        <v>12.75</v>
      </c>
      <c r="EI594" s="139">
        <v>50</v>
      </c>
      <c r="EJ594" s="128">
        <v>0</v>
      </c>
      <c r="EK594" s="132"/>
      <c r="EL594" s="128" t="s">
        <v>1633</v>
      </c>
      <c r="EM594" s="140">
        <v>270823.09424300119</v>
      </c>
      <c r="EN594" s="140">
        <v>197725.82296999916</v>
      </c>
      <c r="EO594" s="140">
        <v>2342744.5860650018</v>
      </c>
      <c r="EP594" s="139">
        <v>29869993.472328775</v>
      </c>
      <c r="EQ594" s="140">
        <v>19521.987172999885</v>
      </c>
      <c r="ER594" s="140">
        <v>14593.544034999795</v>
      </c>
      <c r="ES594" s="140">
        <v>170577.6560399984</v>
      </c>
      <c r="ET594" s="139">
        <v>8528882.8019999191</v>
      </c>
      <c r="EU594" s="128">
        <v>2513322.2421050002</v>
      </c>
      <c r="EV594" s="139">
        <v>38398876.274328694</v>
      </c>
      <c r="EW594" s="140">
        <v>290345.08141600108</v>
      </c>
      <c r="EX594" s="140">
        <v>212319.36700499896</v>
      </c>
      <c r="EY594" s="140" t="s">
        <v>108</v>
      </c>
      <c r="EZ594" s="140" t="s">
        <v>108</v>
      </c>
      <c r="FA594" s="140">
        <v>0</v>
      </c>
      <c r="FB594" s="141">
        <v>1.32E-2</v>
      </c>
      <c r="FC594" s="140">
        <v>0</v>
      </c>
      <c r="FD594" s="140">
        <v>0</v>
      </c>
      <c r="FE594" s="140">
        <v>0</v>
      </c>
      <c r="FF594" s="139">
        <v>0</v>
      </c>
      <c r="FG594" s="140">
        <v>0</v>
      </c>
      <c r="FH594" s="139">
        <v>0</v>
      </c>
      <c r="FI594" s="139">
        <v>0</v>
      </c>
      <c r="FJ594" s="139">
        <v>38398876.274328694</v>
      </c>
      <c r="FK594" s="132"/>
      <c r="FL594" s="128">
        <v>13</v>
      </c>
      <c r="FM594" s="128">
        <v>66</v>
      </c>
      <c r="FN594" s="128">
        <v>178</v>
      </c>
      <c r="FO594" s="128">
        <v>257</v>
      </c>
      <c r="FP594" s="142">
        <v>0.25</v>
      </c>
      <c r="FQ594" s="139">
        <v>3142900</v>
      </c>
      <c r="FR594" s="139">
        <v>31429000</v>
      </c>
      <c r="FS594" s="132"/>
      <c r="FT594" s="139">
        <v>69827876.274328694</v>
      </c>
      <c r="FU594" s="139">
        <v>31429000</v>
      </c>
      <c r="FV594" s="132"/>
      <c r="FW594" s="134">
        <v>1.476283</v>
      </c>
      <c r="FX594" s="134">
        <v>8.4185320000000008</v>
      </c>
      <c r="FY594" s="134">
        <v>0.57621</v>
      </c>
      <c r="FZ594" s="128" t="s">
        <v>108</v>
      </c>
      <c r="GA594" s="128" t="s">
        <v>108</v>
      </c>
      <c r="GB594" s="128">
        <v>884</v>
      </c>
      <c r="GC594" s="136">
        <v>4.3824953302323911E-3</v>
      </c>
      <c r="GD594" s="136">
        <v>6.8166416427824983E-3</v>
      </c>
      <c r="GE594" s="128">
        <v>46</v>
      </c>
      <c r="GF594" s="128">
        <v>97</v>
      </c>
      <c r="GG594" s="128">
        <v>90</v>
      </c>
      <c r="GH594" s="128">
        <v>78</v>
      </c>
      <c r="GI594" s="128">
        <v>311</v>
      </c>
      <c r="GJ594" s="128" t="s">
        <v>1579</v>
      </c>
      <c r="GK594" s="134">
        <v>0</v>
      </c>
      <c r="GL594" s="128" t="s">
        <v>1864</v>
      </c>
      <c r="GM594" s="128">
        <v>6</v>
      </c>
      <c r="GN594" s="134">
        <v>4.7031164900000002</v>
      </c>
      <c r="GO594" s="142">
        <v>0.7838527483333334</v>
      </c>
      <c r="GP594" s="134">
        <v>25</v>
      </c>
      <c r="GQ594" s="128">
        <v>85</v>
      </c>
      <c r="GR594" s="128">
        <v>12</v>
      </c>
      <c r="GS594" s="128">
        <v>12</v>
      </c>
      <c r="GT594" s="128">
        <v>0</v>
      </c>
      <c r="GU594" s="128" t="s">
        <v>1581</v>
      </c>
      <c r="GV594" s="128">
        <v>0</v>
      </c>
      <c r="GW594" s="128">
        <v>4</v>
      </c>
      <c r="GX594" s="128">
        <v>4</v>
      </c>
      <c r="GY594" s="132"/>
      <c r="GZ594" s="128" t="s">
        <v>1580</v>
      </c>
      <c r="HA594" s="128" t="s">
        <v>2465</v>
      </c>
      <c r="HB594" s="128" t="s">
        <v>1561</v>
      </c>
      <c r="HC594" s="132"/>
      <c r="HD594" s="128" t="s">
        <v>1561</v>
      </c>
      <c r="HE594" s="128" t="s">
        <v>1561</v>
      </c>
      <c r="HF594" s="128" t="s">
        <v>1561</v>
      </c>
      <c r="HG594" s="128" t="s">
        <v>10481</v>
      </c>
      <c r="HH594" s="128" t="s">
        <v>1891</v>
      </c>
      <c r="HI594" s="128" t="s">
        <v>4119</v>
      </c>
    </row>
    <row r="595" spans="1:217" ht="51" customHeight="1" x14ac:dyDescent="0.3">
      <c r="A595" s="128" t="s">
        <v>625</v>
      </c>
      <c r="B595" s="128" t="s">
        <v>448</v>
      </c>
      <c r="C595" s="128" t="s">
        <v>1561</v>
      </c>
      <c r="D595" s="128" t="s">
        <v>1562</v>
      </c>
      <c r="E595" s="129" t="s">
        <v>8087</v>
      </c>
      <c r="F595" s="129" t="s">
        <v>8088</v>
      </c>
      <c r="G595" s="129" t="s">
        <v>108</v>
      </c>
      <c r="H595" s="129" t="s">
        <v>8089</v>
      </c>
      <c r="I595" s="128" t="s">
        <v>1619</v>
      </c>
      <c r="J595" s="138">
        <v>5800000</v>
      </c>
      <c r="K595" s="116" t="s">
        <v>108</v>
      </c>
      <c r="L595" s="117">
        <v>38.830000000000005</v>
      </c>
      <c r="M595" s="118">
        <v>26.773</v>
      </c>
      <c r="N595" s="128" t="s">
        <v>1566</v>
      </c>
      <c r="O595" s="128" t="s">
        <v>1603</v>
      </c>
      <c r="P595" s="128" t="s">
        <v>2016</v>
      </c>
      <c r="Q595" s="128" t="s">
        <v>2053</v>
      </c>
      <c r="R595" s="131" t="s">
        <v>8090</v>
      </c>
      <c r="S595" s="132" t="s">
        <v>1561</v>
      </c>
      <c r="T595" s="133" t="s">
        <v>108</v>
      </c>
      <c r="U595" s="134">
        <v>27.32</v>
      </c>
      <c r="V595" s="134">
        <v>23.62</v>
      </c>
      <c r="W595" s="134">
        <v>75.540000000000006</v>
      </c>
      <c r="X595" s="134">
        <v>78.94</v>
      </c>
      <c r="Y595" s="134">
        <v>45.2</v>
      </c>
      <c r="Z595" s="134">
        <v>72.959999999999994</v>
      </c>
      <c r="AA595" s="134">
        <v>0</v>
      </c>
      <c r="AB595" s="134" t="s">
        <v>108</v>
      </c>
      <c r="AC595" s="134">
        <v>64.42</v>
      </c>
      <c r="AD595" s="134">
        <v>0</v>
      </c>
      <c r="AE595" s="134">
        <v>31.9</v>
      </c>
      <c r="AF595" s="132" t="s">
        <v>1561</v>
      </c>
      <c r="AG595" s="134">
        <v>0.45</v>
      </c>
      <c r="AH595" s="134">
        <v>23.62</v>
      </c>
      <c r="AI595" s="178">
        <v>15157.02</v>
      </c>
      <c r="AJ595" s="134">
        <v>42.13</v>
      </c>
      <c r="AK595" s="134">
        <v>0.66</v>
      </c>
      <c r="AL595" s="134">
        <v>75.540000000000006</v>
      </c>
      <c r="AM595" s="134">
        <v>0.66</v>
      </c>
      <c r="AN595" s="134">
        <v>78.94</v>
      </c>
      <c r="AO595" s="134">
        <v>0</v>
      </c>
      <c r="AP595" s="134" t="s">
        <v>108</v>
      </c>
      <c r="AQ595" s="134">
        <v>0</v>
      </c>
      <c r="AR595" s="134" t="s">
        <v>108</v>
      </c>
      <c r="AS595" s="134">
        <v>0</v>
      </c>
      <c r="AT595" s="134" t="s">
        <v>108</v>
      </c>
      <c r="AU595" s="134">
        <v>0</v>
      </c>
      <c r="AV595" s="178">
        <v>15</v>
      </c>
      <c r="AW595" s="134">
        <v>12.71</v>
      </c>
      <c r="AX595" s="134">
        <v>7.5</v>
      </c>
      <c r="AY595" s="134">
        <v>89</v>
      </c>
      <c r="AZ595" s="135">
        <v>3650400</v>
      </c>
      <c r="BA595" s="128">
        <v>36.71</v>
      </c>
      <c r="BB595" s="136" t="s">
        <v>108</v>
      </c>
      <c r="BC595" s="128">
        <v>0</v>
      </c>
      <c r="BD595" s="136" t="s">
        <v>108</v>
      </c>
      <c r="BE595" s="128">
        <v>0</v>
      </c>
      <c r="BF595" s="128">
        <v>325</v>
      </c>
      <c r="BG595" s="128">
        <v>93.66</v>
      </c>
      <c r="BH595" s="134">
        <v>0.02</v>
      </c>
      <c r="BI595" s="134">
        <v>35.17</v>
      </c>
      <c r="BJ595" s="140">
        <v>1282.1300000000001</v>
      </c>
      <c r="BK595" s="134">
        <v>65.75</v>
      </c>
      <c r="BL595" s="134">
        <v>9.2899999999999991</v>
      </c>
      <c r="BM595" s="134">
        <v>80.16</v>
      </c>
      <c r="BN595" s="134">
        <v>0</v>
      </c>
      <c r="BO595" s="134" t="s">
        <v>1561</v>
      </c>
      <c r="BP595" s="134">
        <v>0</v>
      </c>
      <c r="BQ595" s="137">
        <v>1</v>
      </c>
      <c r="BR595" s="134">
        <v>0</v>
      </c>
      <c r="BS595" s="137">
        <v>8</v>
      </c>
      <c r="BT595" s="134">
        <v>31.9</v>
      </c>
      <c r="BU595" s="132" t="s">
        <v>1561</v>
      </c>
      <c r="BV595" s="128" t="s">
        <v>2016</v>
      </c>
      <c r="BW595" s="137">
        <v>100</v>
      </c>
      <c r="BX595" s="128" t="s">
        <v>1561</v>
      </c>
      <c r="BY595" s="137" t="s">
        <v>1561</v>
      </c>
      <c r="BZ595" s="128" t="s">
        <v>1561</v>
      </c>
      <c r="CA595" s="137" t="s">
        <v>1561</v>
      </c>
      <c r="CB595" s="128" t="s">
        <v>1603</v>
      </c>
      <c r="CC595" s="137">
        <v>100</v>
      </c>
      <c r="CD595" s="128" t="s">
        <v>1561</v>
      </c>
      <c r="CE595" s="137" t="s">
        <v>1561</v>
      </c>
      <c r="CF595" s="128" t="s">
        <v>1561</v>
      </c>
      <c r="CG595" s="137" t="s">
        <v>1561</v>
      </c>
      <c r="CH595" s="128" t="s">
        <v>2053</v>
      </c>
      <c r="CI595" s="137">
        <v>100</v>
      </c>
      <c r="CJ595" s="128" t="s">
        <v>1561</v>
      </c>
      <c r="CK595" s="137" t="s">
        <v>1561</v>
      </c>
      <c r="CL595" s="128" t="s">
        <v>1561</v>
      </c>
      <c r="CM595" s="137" t="s">
        <v>1561</v>
      </c>
      <c r="CN595" s="128" t="s">
        <v>1561</v>
      </c>
      <c r="CO595" s="128" t="s">
        <v>1561</v>
      </c>
      <c r="CP595" s="128" t="s">
        <v>1603</v>
      </c>
      <c r="CQ595" s="128" t="s">
        <v>1566</v>
      </c>
      <c r="CR595" s="132" t="s">
        <v>1561</v>
      </c>
      <c r="CS595" s="138">
        <v>4400000</v>
      </c>
      <c r="CT595" s="128" t="s">
        <v>7352</v>
      </c>
      <c r="CU595" s="138">
        <v>900000</v>
      </c>
      <c r="CV595" s="128" t="s">
        <v>7352</v>
      </c>
      <c r="CW595" s="138">
        <v>500000</v>
      </c>
      <c r="CX595" s="128" t="s">
        <v>7440</v>
      </c>
      <c r="CY595" s="128" t="s">
        <v>1561</v>
      </c>
      <c r="CZ595" s="138">
        <v>5800000</v>
      </c>
      <c r="DA595" s="128" t="s">
        <v>1561</v>
      </c>
      <c r="DB595" s="128" t="s">
        <v>1561</v>
      </c>
      <c r="DC595" s="138">
        <v>5800000</v>
      </c>
      <c r="DD595" s="128" t="s">
        <v>1561</v>
      </c>
      <c r="DE595" s="138">
        <v>5800000</v>
      </c>
      <c r="DF595" s="128" t="s">
        <v>1561</v>
      </c>
      <c r="DG595" s="132" t="s">
        <v>1561</v>
      </c>
      <c r="DH595" s="134">
        <v>0.5</v>
      </c>
      <c r="DI595" s="134">
        <v>0.5</v>
      </c>
      <c r="DJ595" s="128" t="s">
        <v>1561</v>
      </c>
      <c r="DK595" s="128" t="s">
        <v>1561</v>
      </c>
      <c r="DL595" s="128" t="s">
        <v>1645</v>
      </c>
      <c r="DM595" s="128" t="s">
        <v>1645</v>
      </c>
      <c r="DN595" s="128" t="s">
        <v>1599</v>
      </c>
      <c r="DO595" s="128" t="s">
        <v>1599</v>
      </c>
      <c r="DP595" s="128">
        <v>1</v>
      </c>
      <c r="DQ595" s="128">
        <v>1</v>
      </c>
      <c r="DR595" s="128" t="s">
        <v>1587</v>
      </c>
      <c r="DS595" s="128" t="s">
        <v>1587</v>
      </c>
      <c r="DT595" s="128">
        <v>51</v>
      </c>
      <c r="DU595" s="128">
        <v>45</v>
      </c>
      <c r="DV595" s="128" t="s">
        <v>1616</v>
      </c>
      <c r="DW595" s="128" t="s">
        <v>1616</v>
      </c>
      <c r="DX595" s="128" t="s">
        <v>1576</v>
      </c>
      <c r="DY595" s="128" t="s">
        <v>1576</v>
      </c>
      <c r="DZ595" s="128">
        <v>90.710000000000008</v>
      </c>
      <c r="EA595" s="128">
        <v>9.2899999999999991</v>
      </c>
      <c r="EB595" s="134">
        <v>13801.158318</v>
      </c>
      <c r="EC595" s="134">
        <v>15157.015270644131</v>
      </c>
      <c r="ED595" s="134">
        <v>1.0982422577441033</v>
      </c>
      <c r="EE595" s="134">
        <v>33921.540131610003</v>
      </c>
      <c r="EF595" s="134">
        <v>0.44682568102266002</v>
      </c>
      <c r="EG595" s="134">
        <v>0.40685529797449566</v>
      </c>
      <c r="EH595" s="139">
        <v>12.75</v>
      </c>
      <c r="EI595" s="139">
        <v>50</v>
      </c>
      <c r="EJ595" s="128">
        <v>1</v>
      </c>
      <c r="EK595" s="132"/>
      <c r="EL595" s="128" t="s">
        <v>1621</v>
      </c>
      <c r="EM595" s="140" t="s">
        <v>108</v>
      </c>
      <c r="EN595" s="140" t="s">
        <v>108</v>
      </c>
      <c r="EO595" s="140" t="s">
        <v>108</v>
      </c>
      <c r="EP595" s="139" t="s">
        <v>108</v>
      </c>
      <c r="EQ595" s="140" t="s">
        <v>108</v>
      </c>
      <c r="ER595" s="140" t="s">
        <v>108</v>
      </c>
      <c r="ES595" s="140" t="s">
        <v>108</v>
      </c>
      <c r="ET595" s="139" t="s">
        <v>108</v>
      </c>
      <c r="EU595" s="128" t="s">
        <v>108</v>
      </c>
      <c r="EV595" s="139" t="s">
        <v>108</v>
      </c>
      <c r="EW595" s="140" t="s">
        <v>108</v>
      </c>
      <c r="EX595" s="140" t="s">
        <v>108</v>
      </c>
      <c r="EY595" s="140">
        <v>1017.8096818499937</v>
      </c>
      <c r="EZ595" s="140">
        <v>1190.250177346622</v>
      </c>
      <c r="FA595" s="140">
        <v>1017.8096818499937</v>
      </c>
      <c r="FB595" s="141">
        <v>7.4999999999999997E-3</v>
      </c>
      <c r="FC595" s="140">
        <v>1190.250177346622</v>
      </c>
      <c r="FD595" s="140">
        <v>11040.299295983077</v>
      </c>
      <c r="FE595" s="140">
        <v>10014.655491386251</v>
      </c>
      <c r="FF595" s="139">
        <v>127686.85751517471</v>
      </c>
      <c r="FG595" s="140">
        <v>1025.6438045968277</v>
      </c>
      <c r="FH595" s="139">
        <v>51282.190229841384</v>
      </c>
      <c r="FI595" s="139">
        <v>178969.04774501608</v>
      </c>
      <c r="FJ595" s="139">
        <v>178969.04774501608</v>
      </c>
      <c r="FK595" s="132"/>
      <c r="FL595" s="128">
        <v>1</v>
      </c>
      <c r="FM595" s="128">
        <v>3</v>
      </c>
      <c r="FN595" s="128">
        <v>11</v>
      </c>
      <c r="FO595" s="128">
        <v>15</v>
      </c>
      <c r="FP595" s="142">
        <v>0.4</v>
      </c>
      <c r="FQ595" s="139">
        <v>365040</v>
      </c>
      <c r="FR595" s="139">
        <v>3650400</v>
      </c>
      <c r="FS595" s="132"/>
      <c r="FT595" s="139">
        <v>3829369.0477450159</v>
      </c>
      <c r="FU595" s="139">
        <v>3829369.0477450159</v>
      </c>
      <c r="FV595" s="132"/>
      <c r="FW595" s="134" t="s">
        <v>108</v>
      </c>
      <c r="FX595" s="134" t="s">
        <v>108</v>
      </c>
      <c r="FY595" s="134" t="s">
        <v>108</v>
      </c>
      <c r="FZ595" s="128">
        <v>15</v>
      </c>
      <c r="GA595" s="128">
        <v>7.5</v>
      </c>
      <c r="GB595" s="128" t="s">
        <v>108</v>
      </c>
      <c r="GC595" s="136" t="s">
        <v>108</v>
      </c>
      <c r="GD595" s="136" t="s">
        <v>108</v>
      </c>
      <c r="GE595" s="128">
        <v>16</v>
      </c>
      <c r="GF595" s="128">
        <v>13</v>
      </c>
      <c r="GG595" s="128">
        <v>8</v>
      </c>
      <c r="GH595" s="128">
        <v>38</v>
      </c>
      <c r="GI595" s="128">
        <v>75</v>
      </c>
      <c r="GJ595" s="128" t="s">
        <v>1579</v>
      </c>
      <c r="GK595" s="134">
        <v>1.7082120534545348E-2</v>
      </c>
      <c r="GL595" s="128" t="s">
        <v>1579</v>
      </c>
      <c r="GM595" s="128" t="s">
        <v>108</v>
      </c>
      <c r="GN595" s="134" t="s">
        <v>108</v>
      </c>
      <c r="GO595" s="142" t="s">
        <v>108</v>
      </c>
      <c r="GP595" s="134">
        <v>0</v>
      </c>
      <c r="GQ595" s="128">
        <v>92</v>
      </c>
      <c r="GR595" s="128">
        <v>12</v>
      </c>
      <c r="GS595" s="128">
        <v>12</v>
      </c>
      <c r="GT595" s="128">
        <v>0</v>
      </c>
      <c r="GU595" s="128" t="s">
        <v>1581</v>
      </c>
      <c r="GV595" s="128">
        <v>1</v>
      </c>
      <c r="GW595" s="128">
        <v>2</v>
      </c>
      <c r="GX595" s="128">
        <v>1</v>
      </c>
      <c r="GY595" s="132"/>
      <c r="GZ595" s="128" t="s">
        <v>1580</v>
      </c>
      <c r="HA595" s="128" t="s">
        <v>6764</v>
      </c>
      <c r="HB595" s="128" t="s">
        <v>1561</v>
      </c>
      <c r="HC595" s="132"/>
      <c r="HD595" s="128" t="s">
        <v>1561</v>
      </c>
      <c r="HE595" s="128" t="s">
        <v>1561</v>
      </c>
      <c r="HF595" s="128" t="s">
        <v>1578</v>
      </c>
      <c r="HG595" s="128" t="s">
        <v>10481</v>
      </c>
      <c r="HH595" s="128" t="s">
        <v>2016</v>
      </c>
      <c r="HI595" s="128" t="s">
        <v>4119</v>
      </c>
    </row>
    <row r="596" spans="1:217" ht="51" customHeight="1" x14ac:dyDescent="0.3">
      <c r="A596" s="128" t="s">
        <v>624</v>
      </c>
      <c r="B596" s="128" t="s">
        <v>448</v>
      </c>
      <c r="C596" s="128" t="s">
        <v>1561</v>
      </c>
      <c r="D596" s="128" t="s">
        <v>1601</v>
      </c>
      <c r="E596" s="129" t="s">
        <v>10530</v>
      </c>
      <c r="F596" s="129" t="s">
        <v>10531</v>
      </c>
      <c r="G596" s="129" t="s">
        <v>2460</v>
      </c>
      <c r="H596" s="129" t="s">
        <v>8091</v>
      </c>
      <c r="I596" s="128" t="s">
        <v>1755</v>
      </c>
      <c r="J596" s="138">
        <v>28000000</v>
      </c>
      <c r="K596" s="116" t="s">
        <v>108</v>
      </c>
      <c r="L596" s="117" t="s">
        <v>108</v>
      </c>
      <c r="M596" s="118">
        <v>34.951500000000003</v>
      </c>
      <c r="N596" s="128" t="s">
        <v>1583</v>
      </c>
      <c r="O596" s="128" t="s">
        <v>1818</v>
      </c>
      <c r="P596" s="128" t="s">
        <v>1819</v>
      </c>
      <c r="Q596" s="128" t="s">
        <v>1820</v>
      </c>
      <c r="R596" s="131" t="s">
        <v>10532</v>
      </c>
      <c r="S596" s="132" t="s">
        <v>1561</v>
      </c>
      <c r="T596" s="133" t="s">
        <v>108</v>
      </c>
      <c r="U596" s="134" t="s">
        <v>108</v>
      </c>
      <c r="V596" s="134">
        <v>78.73</v>
      </c>
      <c r="W596" s="134" t="s">
        <v>108</v>
      </c>
      <c r="X596" s="134">
        <v>78.94</v>
      </c>
      <c r="Y596" s="134">
        <v>60.17</v>
      </c>
      <c r="Z596" s="134">
        <v>36.299999999999997</v>
      </c>
      <c r="AA596" s="134">
        <v>0</v>
      </c>
      <c r="AB596" s="134" t="s">
        <v>108</v>
      </c>
      <c r="AC596" s="134">
        <v>69.38</v>
      </c>
      <c r="AD596" s="134">
        <v>83.27</v>
      </c>
      <c r="AE596" s="134">
        <v>14.72</v>
      </c>
      <c r="AF596" s="132" t="s">
        <v>1561</v>
      </c>
      <c r="AG596" s="134">
        <v>1.28</v>
      </c>
      <c r="AH596" s="134">
        <v>78.73</v>
      </c>
      <c r="AI596" s="178">
        <v>11778.2</v>
      </c>
      <c r="AJ596" s="134">
        <v>30.16</v>
      </c>
      <c r="AK596" s="134" t="s">
        <v>108</v>
      </c>
      <c r="AL596" s="134">
        <v>0</v>
      </c>
      <c r="AM596" s="134">
        <v>0.66</v>
      </c>
      <c r="AN596" s="134">
        <v>78.94</v>
      </c>
      <c r="AO596" s="134">
        <v>0</v>
      </c>
      <c r="AP596" s="134">
        <v>1.43</v>
      </c>
      <c r="AQ596" s="134">
        <v>57.64</v>
      </c>
      <c r="AR596" s="134">
        <v>4.9800000000000004</v>
      </c>
      <c r="AS596" s="134">
        <v>61.86</v>
      </c>
      <c r="AT596" s="134">
        <v>0.52</v>
      </c>
      <c r="AU596" s="134">
        <v>34.5</v>
      </c>
      <c r="AV596" s="178" t="s">
        <v>108</v>
      </c>
      <c r="AW596" s="134">
        <v>0</v>
      </c>
      <c r="AX596" s="134" t="s">
        <v>108</v>
      </c>
      <c r="AY596" s="134">
        <v>0</v>
      </c>
      <c r="AZ596" s="135">
        <v>12658800</v>
      </c>
      <c r="BA596" s="128">
        <v>73.42</v>
      </c>
      <c r="BB596" s="136" t="s">
        <v>108</v>
      </c>
      <c r="BC596" s="128">
        <v>0</v>
      </c>
      <c r="BD596" s="136" t="s">
        <v>108</v>
      </c>
      <c r="BE596" s="128">
        <v>0</v>
      </c>
      <c r="BF596" s="128">
        <v>169</v>
      </c>
      <c r="BG596" s="128">
        <v>54.5</v>
      </c>
      <c r="BH596" s="134">
        <v>2.2599999999999998</v>
      </c>
      <c r="BI596" s="134">
        <v>84.25</v>
      </c>
      <c r="BJ596" s="140">
        <v>530.05999999999995</v>
      </c>
      <c r="BK596" s="134">
        <v>28.83</v>
      </c>
      <c r="BL596" s="134">
        <v>4.7</v>
      </c>
      <c r="BM596" s="134">
        <v>43.76</v>
      </c>
      <c r="BN596" s="134">
        <v>0</v>
      </c>
      <c r="BO596" s="134" t="s">
        <v>1561</v>
      </c>
      <c r="BP596" s="134">
        <v>0</v>
      </c>
      <c r="BQ596" s="137">
        <v>4</v>
      </c>
      <c r="BR596" s="134">
        <v>83.27</v>
      </c>
      <c r="BS596" s="137">
        <v>3</v>
      </c>
      <c r="BT596" s="134">
        <v>14.72</v>
      </c>
      <c r="BU596" s="132" t="s">
        <v>1561</v>
      </c>
      <c r="BV596" s="128" t="s">
        <v>1819</v>
      </c>
      <c r="BW596" s="137">
        <v>100</v>
      </c>
      <c r="BX596" s="128" t="s">
        <v>1561</v>
      </c>
      <c r="BY596" s="137" t="s">
        <v>1561</v>
      </c>
      <c r="BZ596" s="128" t="s">
        <v>1561</v>
      </c>
      <c r="CA596" s="137" t="s">
        <v>1561</v>
      </c>
      <c r="CB596" s="128" t="s">
        <v>1818</v>
      </c>
      <c r="CC596" s="137">
        <v>100</v>
      </c>
      <c r="CD596" s="128" t="s">
        <v>1561</v>
      </c>
      <c r="CE596" s="137" t="s">
        <v>1561</v>
      </c>
      <c r="CF596" s="128" t="s">
        <v>1561</v>
      </c>
      <c r="CG596" s="137" t="s">
        <v>1561</v>
      </c>
      <c r="CH596" s="128" t="s">
        <v>1820</v>
      </c>
      <c r="CI596" s="137">
        <v>100</v>
      </c>
      <c r="CJ596" s="128" t="s">
        <v>1561</v>
      </c>
      <c r="CK596" s="137" t="s">
        <v>1561</v>
      </c>
      <c r="CL596" s="128" t="s">
        <v>1561</v>
      </c>
      <c r="CM596" s="137" t="s">
        <v>1561</v>
      </c>
      <c r="CN596" s="128" t="s">
        <v>1561</v>
      </c>
      <c r="CO596" s="128" t="s">
        <v>1561</v>
      </c>
      <c r="CP596" s="128" t="s">
        <v>1818</v>
      </c>
      <c r="CQ596" s="128" t="s">
        <v>1583</v>
      </c>
      <c r="CR596" s="132" t="s">
        <v>1561</v>
      </c>
      <c r="CS596" s="138">
        <v>25100000</v>
      </c>
      <c r="CT596" s="128" t="s">
        <v>7352</v>
      </c>
      <c r="CU596" s="138">
        <v>2400000</v>
      </c>
      <c r="CV596" s="128" t="s">
        <v>7352</v>
      </c>
      <c r="CW596" s="138">
        <v>500000</v>
      </c>
      <c r="CX596" s="128" t="s">
        <v>7603</v>
      </c>
      <c r="CY596" s="128" t="s">
        <v>1561</v>
      </c>
      <c r="CZ596" s="138">
        <v>28000000</v>
      </c>
      <c r="DA596" s="128" t="s">
        <v>1561</v>
      </c>
      <c r="DB596" s="128" t="s">
        <v>1561</v>
      </c>
      <c r="DC596" s="138">
        <v>28000000</v>
      </c>
      <c r="DD596" s="128" t="s">
        <v>1561</v>
      </c>
      <c r="DE596" s="138">
        <v>28000000</v>
      </c>
      <c r="DF596" s="128" t="s">
        <v>1561</v>
      </c>
      <c r="DG596" s="132" t="s">
        <v>1561</v>
      </c>
      <c r="DH596" s="134">
        <v>2.1765355199999998</v>
      </c>
      <c r="DI596" s="134">
        <v>0.68232473000000005</v>
      </c>
      <c r="DJ596" s="128" t="s">
        <v>1757</v>
      </c>
      <c r="DK596" s="128" t="s">
        <v>1618</v>
      </c>
      <c r="DL596" s="128" t="s">
        <v>1572</v>
      </c>
      <c r="DM596" s="128" t="s">
        <v>1572</v>
      </c>
      <c r="DN596" s="128" t="s">
        <v>1573</v>
      </c>
      <c r="DO596" s="128" t="s">
        <v>1573</v>
      </c>
      <c r="DP596" s="128">
        <v>1</v>
      </c>
      <c r="DQ596" s="128">
        <v>2</v>
      </c>
      <c r="DR596" s="128" t="s">
        <v>1587</v>
      </c>
      <c r="DS596" s="128" t="s">
        <v>1574</v>
      </c>
      <c r="DT596" s="128">
        <v>37</v>
      </c>
      <c r="DU596" s="128">
        <v>35</v>
      </c>
      <c r="DV596" s="128" t="s">
        <v>1575</v>
      </c>
      <c r="DW596" s="128" t="s">
        <v>1575</v>
      </c>
      <c r="DX596" s="128" t="s">
        <v>1620</v>
      </c>
      <c r="DY596" s="128" t="s">
        <v>1620</v>
      </c>
      <c r="DZ596" s="128">
        <v>95.3</v>
      </c>
      <c r="EA596" s="128">
        <v>4.7</v>
      </c>
      <c r="EB596" s="134">
        <v>11277.952155999999</v>
      </c>
      <c r="EC596" s="134">
        <v>11778.196103076778</v>
      </c>
      <c r="ED596" s="134">
        <v>1.0443559203086921</v>
      </c>
      <c r="EE596" s="134">
        <v>9200</v>
      </c>
      <c r="EF596" s="134">
        <v>1.2802387068561716</v>
      </c>
      <c r="EG596" s="134">
        <v>1.2258643647826086</v>
      </c>
      <c r="EH596" s="139">
        <v>12.75</v>
      </c>
      <c r="EI596" s="139">
        <v>50</v>
      </c>
      <c r="EJ596" s="128">
        <v>0</v>
      </c>
      <c r="EK596" s="132"/>
      <c r="EL596" s="128" t="s">
        <v>1577</v>
      </c>
      <c r="EM596" s="140" t="s">
        <v>108</v>
      </c>
      <c r="EN596" s="140" t="s">
        <v>108</v>
      </c>
      <c r="EO596" s="140" t="s">
        <v>108</v>
      </c>
      <c r="EP596" s="139" t="s">
        <v>108</v>
      </c>
      <c r="EQ596" s="140" t="s">
        <v>108</v>
      </c>
      <c r="ER596" s="140" t="s">
        <v>108</v>
      </c>
      <c r="ES596" s="140" t="s">
        <v>108</v>
      </c>
      <c r="ET596" s="139" t="s">
        <v>108</v>
      </c>
      <c r="EU596" s="128" t="s">
        <v>108</v>
      </c>
      <c r="EV596" s="139" t="s">
        <v>108</v>
      </c>
      <c r="EW596" s="140" t="s">
        <v>108</v>
      </c>
      <c r="EX596" s="140" t="s">
        <v>108</v>
      </c>
      <c r="EY596" s="140" t="s">
        <v>108</v>
      </c>
      <c r="EZ596" s="140" t="s">
        <v>108</v>
      </c>
      <c r="FA596" s="140">
        <v>32822.23590032143</v>
      </c>
      <c r="FB596" s="141">
        <v>1.0699999999999999E-2</v>
      </c>
      <c r="FC596" s="140">
        <v>46011.821557286537</v>
      </c>
      <c r="FD596" s="140">
        <v>394170.28728803981</v>
      </c>
      <c r="FE596" s="140">
        <v>375644.28378550196</v>
      </c>
      <c r="FF596" s="139">
        <v>4789464.6182651501</v>
      </c>
      <c r="FG596" s="140">
        <v>18526.003502537871</v>
      </c>
      <c r="FH596" s="139">
        <v>926300.17512689356</v>
      </c>
      <c r="FI596" s="139">
        <v>5715764.7933920436</v>
      </c>
      <c r="FJ596" s="139">
        <v>5715764.7933920436</v>
      </c>
      <c r="FK596" s="132"/>
      <c r="FL596" s="128">
        <v>4</v>
      </c>
      <c r="FM596" s="128">
        <v>32</v>
      </c>
      <c r="FN596" s="128">
        <v>102</v>
      </c>
      <c r="FO596" s="128">
        <v>138</v>
      </c>
      <c r="FP596" s="142">
        <v>0.3</v>
      </c>
      <c r="FQ596" s="139">
        <v>1265880</v>
      </c>
      <c r="FR596" s="139">
        <v>12658800</v>
      </c>
      <c r="FS596" s="132"/>
      <c r="FT596" s="139">
        <v>18374564.793392044</v>
      </c>
      <c r="FU596" s="139">
        <v>18374564.793392044</v>
      </c>
      <c r="FV596" s="132"/>
      <c r="FW596" s="134">
        <v>1.4348289999999999</v>
      </c>
      <c r="FX596" s="134">
        <v>4.9777170000000002</v>
      </c>
      <c r="FY596" s="134">
        <v>0.51963599999999999</v>
      </c>
      <c r="FZ596" s="128" t="s">
        <v>108</v>
      </c>
      <c r="GA596" s="128" t="s">
        <v>108</v>
      </c>
      <c r="GB596" s="128" t="s">
        <v>108</v>
      </c>
      <c r="GC596" s="136" t="s">
        <v>108</v>
      </c>
      <c r="GD596" s="136" t="s">
        <v>108</v>
      </c>
      <c r="GE596" s="128">
        <v>37</v>
      </c>
      <c r="GF596" s="128">
        <v>78</v>
      </c>
      <c r="GG596" s="128">
        <v>53</v>
      </c>
      <c r="GH596" s="128">
        <v>63</v>
      </c>
      <c r="GI596" s="128">
        <v>231</v>
      </c>
      <c r="GJ596" s="128" t="s">
        <v>1579</v>
      </c>
      <c r="GK596" s="134">
        <v>2.2613061701884165</v>
      </c>
      <c r="GL596" s="128" t="s">
        <v>1579</v>
      </c>
      <c r="GM596" s="128" t="s">
        <v>108</v>
      </c>
      <c r="GN596" s="134" t="s">
        <v>108</v>
      </c>
      <c r="GO596" s="142" t="s">
        <v>108</v>
      </c>
      <c r="GP596" s="134">
        <v>0</v>
      </c>
      <c r="GQ596" s="128">
        <v>97</v>
      </c>
      <c r="GR596" s="128">
        <v>12</v>
      </c>
      <c r="GS596" s="128">
        <v>12</v>
      </c>
      <c r="GT596" s="128">
        <v>0</v>
      </c>
      <c r="GU596" s="128" t="s">
        <v>1581</v>
      </c>
      <c r="GV596" s="128">
        <v>0</v>
      </c>
      <c r="GW596" s="128">
        <v>4</v>
      </c>
      <c r="GX596" s="128">
        <v>4</v>
      </c>
      <c r="GY596" s="132"/>
      <c r="GZ596" s="128" t="s">
        <v>1580</v>
      </c>
      <c r="HA596" s="128" t="s">
        <v>10529</v>
      </c>
      <c r="HB596" s="128" t="s">
        <v>1561</v>
      </c>
      <c r="HC596" s="132"/>
      <c r="HD596" s="128" t="s">
        <v>1561</v>
      </c>
      <c r="HE596" s="128" t="s">
        <v>1561</v>
      </c>
      <c r="HF596" s="128" t="s">
        <v>1561</v>
      </c>
      <c r="HG596" s="128" t="s">
        <v>10481</v>
      </c>
      <c r="HH596" s="128" t="s">
        <v>1819</v>
      </c>
      <c r="HI596" s="128" t="s">
        <v>6210</v>
      </c>
    </row>
    <row r="597" spans="1:217" ht="51" customHeight="1" x14ac:dyDescent="0.3">
      <c r="A597" s="128" t="s">
        <v>623</v>
      </c>
      <c r="B597" s="128" t="s">
        <v>448</v>
      </c>
      <c r="C597" s="128" t="s">
        <v>1561</v>
      </c>
      <c r="D597" s="128" t="s">
        <v>1562</v>
      </c>
      <c r="E597" s="129" t="s">
        <v>1940</v>
      </c>
      <c r="F597" s="129" t="s">
        <v>1921</v>
      </c>
      <c r="G597" s="129" t="s">
        <v>2459</v>
      </c>
      <c r="H597" s="129" t="s">
        <v>8092</v>
      </c>
      <c r="I597" s="128" t="s">
        <v>1622</v>
      </c>
      <c r="J597" s="138">
        <v>330500000</v>
      </c>
      <c r="K597" s="116" t="s">
        <v>108</v>
      </c>
      <c r="L597" s="117">
        <v>24.578000000000003</v>
      </c>
      <c r="M597" s="118">
        <v>16.895</v>
      </c>
      <c r="N597" s="128" t="s">
        <v>1609</v>
      </c>
      <c r="O597" s="128" t="s">
        <v>1610</v>
      </c>
      <c r="P597" s="128" t="s">
        <v>1895</v>
      </c>
      <c r="Q597" s="128" t="s">
        <v>1612</v>
      </c>
      <c r="R597" s="131" t="s">
        <v>8093</v>
      </c>
      <c r="S597" s="132" t="s">
        <v>1561</v>
      </c>
      <c r="T597" s="133" t="s">
        <v>108</v>
      </c>
      <c r="U597" s="134">
        <v>17.670000000000002</v>
      </c>
      <c r="V597" s="134">
        <v>18.3</v>
      </c>
      <c r="W597" s="134">
        <v>15.86</v>
      </c>
      <c r="X597" s="134">
        <v>13.6</v>
      </c>
      <c r="Y597" s="134">
        <v>63.48</v>
      </c>
      <c r="Z597" s="134">
        <v>39.06</v>
      </c>
      <c r="AA597" s="134">
        <v>0</v>
      </c>
      <c r="AB597" s="134" t="s">
        <v>108</v>
      </c>
      <c r="AC597" s="134">
        <v>76.180000000000007</v>
      </c>
      <c r="AD597" s="134">
        <v>29.8</v>
      </c>
      <c r="AE597" s="134">
        <v>8.08</v>
      </c>
      <c r="AF597" s="132" t="s">
        <v>1561</v>
      </c>
      <c r="AG597" s="134">
        <v>0.39</v>
      </c>
      <c r="AH597" s="134">
        <v>18.3</v>
      </c>
      <c r="AI597" s="178">
        <v>7572.47</v>
      </c>
      <c r="AJ597" s="134">
        <v>15.13</v>
      </c>
      <c r="AK597" s="134">
        <v>0.05</v>
      </c>
      <c r="AL597" s="134">
        <v>15.86</v>
      </c>
      <c r="AM597" s="134">
        <v>0.03</v>
      </c>
      <c r="AN597" s="134">
        <v>13.6</v>
      </c>
      <c r="AO597" s="134">
        <v>0</v>
      </c>
      <c r="AP597" s="134">
        <v>1.69</v>
      </c>
      <c r="AQ597" s="134">
        <v>67.540000000000006</v>
      </c>
      <c r="AR597" s="134">
        <v>5.33</v>
      </c>
      <c r="AS597" s="134">
        <v>66.81</v>
      </c>
      <c r="AT597" s="134">
        <v>0.59</v>
      </c>
      <c r="AU597" s="134">
        <v>45.41</v>
      </c>
      <c r="AV597" s="178" t="s">
        <v>108</v>
      </c>
      <c r="AW597" s="134">
        <v>0</v>
      </c>
      <c r="AX597" s="134" t="s">
        <v>108</v>
      </c>
      <c r="AY597" s="134">
        <v>0</v>
      </c>
      <c r="AZ597" s="135">
        <v>10543400</v>
      </c>
      <c r="BA597" s="128">
        <v>68.81</v>
      </c>
      <c r="BB597" s="136" t="s">
        <v>108</v>
      </c>
      <c r="BC597" s="128">
        <v>0</v>
      </c>
      <c r="BD597" s="136" t="s">
        <v>108</v>
      </c>
      <c r="BE597" s="128">
        <v>0</v>
      </c>
      <c r="BF597" s="128">
        <v>253</v>
      </c>
      <c r="BG597" s="128">
        <v>78.02</v>
      </c>
      <c r="BH597" s="134">
        <v>1.02</v>
      </c>
      <c r="BI597" s="134">
        <v>74.34</v>
      </c>
      <c r="BJ597" s="140">
        <v>421.26</v>
      </c>
      <c r="BK597" s="134">
        <v>21.27</v>
      </c>
      <c r="BL597" s="134">
        <v>6.12</v>
      </c>
      <c r="BM597" s="134">
        <v>56.85</v>
      </c>
      <c r="BN597" s="134">
        <v>0</v>
      </c>
      <c r="BO597" s="134" t="s">
        <v>1561</v>
      </c>
      <c r="BP597" s="134">
        <v>0</v>
      </c>
      <c r="BQ597" s="137">
        <v>2</v>
      </c>
      <c r="BR597" s="134">
        <v>29.8</v>
      </c>
      <c r="BS597" s="137">
        <v>1</v>
      </c>
      <c r="BT597" s="134">
        <v>8.08</v>
      </c>
      <c r="BU597" s="132" t="s">
        <v>1561</v>
      </c>
      <c r="BV597" s="128" t="s">
        <v>1862</v>
      </c>
      <c r="BW597" s="137">
        <v>64</v>
      </c>
      <c r="BX597" s="128" t="s">
        <v>1611</v>
      </c>
      <c r="BY597" s="137">
        <v>36</v>
      </c>
      <c r="BZ597" s="128" t="s">
        <v>1561</v>
      </c>
      <c r="CA597" s="137" t="s">
        <v>1561</v>
      </c>
      <c r="CB597" s="128" t="s">
        <v>1610</v>
      </c>
      <c r="CC597" s="137">
        <v>100</v>
      </c>
      <c r="CD597" s="128" t="s">
        <v>1561</v>
      </c>
      <c r="CE597" s="137" t="s">
        <v>1561</v>
      </c>
      <c r="CF597" s="128" t="s">
        <v>1561</v>
      </c>
      <c r="CG597" s="137" t="s">
        <v>1561</v>
      </c>
      <c r="CH597" s="128" t="s">
        <v>1612</v>
      </c>
      <c r="CI597" s="137">
        <v>100</v>
      </c>
      <c r="CJ597" s="128" t="s">
        <v>1561</v>
      </c>
      <c r="CK597" s="137" t="s">
        <v>1561</v>
      </c>
      <c r="CL597" s="128" t="s">
        <v>1561</v>
      </c>
      <c r="CM597" s="137" t="s">
        <v>1561</v>
      </c>
      <c r="CN597" s="128" t="s">
        <v>1561</v>
      </c>
      <c r="CO597" s="128" t="s">
        <v>1561</v>
      </c>
      <c r="CP597" s="128" t="s">
        <v>1610</v>
      </c>
      <c r="CQ597" s="128" t="s">
        <v>1609</v>
      </c>
      <c r="CR597" s="132" t="s">
        <v>1561</v>
      </c>
      <c r="CS597" s="138">
        <v>262800000</v>
      </c>
      <c r="CT597" s="128" t="s">
        <v>7352</v>
      </c>
      <c r="CU597" s="138">
        <v>58800000</v>
      </c>
      <c r="CV597" s="128" t="s">
        <v>7352</v>
      </c>
      <c r="CW597" s="138">
        <v>8900000</v>
      </c>
      <c r="CX597" s="128" t="s">
        <v>7352</v>
      </c>
      <c r="CY597" s="128" t="s">
        <v>1561</v>
      </c>
      <c r="CZ597" s="138">
        <v>330500000</v>
      </c>
      <c r="DA597" s="128" t="s">
        <v>1561</v>
      </c>
      <c r="DB597" s="128" t="s">
        <v>1561</v>
      </c>
      <c r="DC597" s="138">
        <v>330500000</v>
      </c>
      <c r="DD597" s="128" t="s">
        <v>1561</v>
      </c>
      <c r="DE597" s="138">
        <v>330500000</v>
      </c>
      <c r="DF597" s="128" t="s">
        <v>1561</v>
      </c>
      <c r="DG597" s="132" t="s">
        <v>1561</v>
      </c>
      <c r="DH597" s="134">
        <v>9.0840856199999998</v>
      </c>
      <c r="DI597" s="134">
        <v>9.0840856199999998</v>
      </c>
      <c r="DJ597" s="128" t="s">
        <v>1623</v>
      </c>
      <c r="DK597" s="128" t="s">
        <v>1817</v>
      </c>
      <c r="DL597" s="128" t="s">
        <v>1645</v>
      </c>
      <c r="DM597" s="128" t="s">
        <v>1670</v>
      </c>
      <c r="DN597" s="128" t="s">
        <v>1573</v>
      </c>
      <c r="DO597" s="128" t="s">
        <v>1599</v>
      </c>
      <c r="DP597" s="128">
        <v>1</v>
      </c>
      <c r="DQ597" s="128">
        <v>2</v>
      </c>
      <c r="DR597" s="128" t="s">
        <v>1587</v>
      </c>
      <c r="DS597" s="128" t="s">
        <v>1574</v>
      </c>
      <c r="DT597" s="128">
        <v>55</v>
      </c>
      <c r="DU597" s="128">
        <v>60</v>
      </c>
      <c r="DV597" s="128" t="s">
        <v>1616</v>
      </c>
      <c r="DW597" s="128" t="s">
        <v>1616</v>
      </c>
      <c r="DX597" s="128" t="s">
        <v>1600</v>
      </c>
      <c r="DY597" s="128" t="s">
        <v>1600</v>
      </c>
      <c r="DZ597" s="128">
        <v>93.88</v>
      </c>
      <c r="EA597" s="128">
        <v>6.12</v>
      </c>
      <c r="EB597" s="134">
        <v>6883.3693489999996</v>
      </c>
      <c r="EC597" s="134">
        <v>7572.4703765315317</v>
      </c>
      <c r="ED597" s="134">
        <v>1.1001110056126282</v>
      </c>
      <c r="EE597" s="134">
        <v>19200</v>
      </c>
      <c r="EF597" s="134">
        <v>0.39439949877768393</v>
      </c>
      <c r="EG597" s="134">
        <v>0.35850882026041664</v>
      </c>
      <c r="EH597" s="139">
        <v>12.75</v>
      </c>
      <c r="EI597" s="139">
        <v>50</v>
      </c>
      <c r="EJ597" s="128">
        <v>10</v>
      </c>
      <c r="EK597" s="132"/>
      <c r="EL597" s="128" t="s">
        <v>1633</v>
      </c>
      <c r="EM597" s="140">
        <v>42201.806884999853</v>
      </c>
      <c r="EN597" s="140">
        <v>50774.17582899984</v>
      </c>
      <c r="EO597" s="140">
        <v>464879.91356999846</v>
      </c>
      <c r="EP597" s="139">
        <v>5927218.89801748</v>
      </c>
      <c r="EQ597" s="140">
        <v>2733.9365819999948</v>
      </c>
      <c r="ER597" s="140">
        <v>2967.2684470000095</v>
      </c>
      <c r="ES597" s="140">
        <v>28506.025145000021</v>
      </c>
      <c r="ET597" s="139">
        <v>1425301.2572500012</v>
      </c>
      <c r="EU597" s="128">
        <v>493385.93871499848</v>
      </c>
      <c r="EV597" s="139">
        <v>7352520.1552674808</v>
      </c>
      <c r="EW597" s="140">
        <v>44935.743466999847</v>
      </c>
      <c r="EX597" s="140">
        <v>53741.444275999849</v>
      </c>
      <c r="EY597" s="140" t="s">
        <v>108</v>
      </c>
      <c r="EZ597" s="140" t="s">
        <v>108</v>
      </c>
      <c r="FA597" s="140">
        <v>4948.2132135161319</v>
      </c>
      <c r="FB597" s="141">
        <v>1.2999999999999999E-2</v>
      </c>
      <c r="FC597" s="140">
        <v>6175.3287332221425</v>
      </c>
      <c r="FD597" s="140">
        <v>55617.709733691372</v>
      </c>
      <c r="FE597" s="140">
        <v>52213.905897989462</v>
      </c>
      <c r="FF597" s="139">
        <v>665727.30019936559</v>
      </c>
      <c r="FG597" s="140">
        <v>3403.8038357019122</v>
      </c>
      <c r="FH597" s="139">
        <v>170190.19178509561</v>
      </c>
      <c r="FI597" s="139">
        <v>835917.4919844612</v>
      </c>
      <c r="FJ597" s="139">
        <v>7352520.1552674808</v>
      </c>
      <c r="FK597" s="132"/>
      <c r="FL597" s="128">
        <v>10</v>
      </c>
      <c r="FM597" s="128">
        <v>87</v>
      </c>
      <c r="FN597" s="128">
        <v>129</v>
      </c>
      <c r="FO597" s="128">
        <v>226</v>
      </c>
      <c r="FP597" s="142">
        <v>0.1</v>
      </c>
      <c r="FQ597" s="139">
        <v>1054340</v>
      </c>
      <c r="FR597" s="139">
        <v>10543400</v>
      </c>
      <c r="FS597" s="132"/>
      <c r="FT597" s="139">
        <v>17895920.155267481</v>
      </c>
      <c r="FU597" s="139">
        <v>11379317.491984461</v>
      </c>
      <c r="FV597" s="132"/>
      <c r="FW597" s="134">
        <v>1.69465</v>
      </c>
      <c r="FX597" s="134">
        <v>5.328055</v>
      </c>
      <c r="FY597" s="134">
        <v>0.59423899999999996</v>
      </c>
      <c r="FZ597" s="128" t="s">
        <v>108</v>
      </c>
      <c r="GA597" s="128" t="s">
        <v>108</v>
      </c>
      <c r="GB597" s="128" t="s">
        <v>108</v>
      </c>
      <c r="GC597" s="136" t="s">
        <v>108</v>
      </c>
      <c r="GD597" s="136" t="s">
        <v>108</v>
      </c>
      <c r="GE597" s="128">
        <v>23</v>
      </c>
      <c r="GF597" s="128">
        <v>62</v>
      </c>
      <c r="GG597" s="128">
        <v>32</v>
      </c>
      <c r="GH597" s="128">
        <v>30</v>
      </c>
      <c r="GI597" s="128">
        <v>147</v>
      </c>
      <c r="GJ597" s="128" t="s">
        <v>1578</v>
      </c>
      <c r="GK597" s="134">
        <v>1.0240241971636355</v>
      </c>
      <c r="GL597" s="128" t="s">
        <v>1579</v>
      </c>
      <c r="GM597" s="128" t="s">
        <v>108</v>
      </c>
      <c r="GN597" s="134" t="s">
        <v>108</v>
      </c>
      <c r="GO597" s="142" t="s">
        <v>108</v>
      </c>
      <c r="GP597" s="134">
        <v>0</v>
      </c>
      <c r="GQ597" s="128">
        <v>99</v>
      </c>
      <c r="GR597" s="128">
        <v>12</v>
      </c>
      <c r="GS597" s="128">
        <v>12</v>
      </c>
      <c r="GT597" s="128">
        <v>0</v>
      </c>
      <c r="GU597" s="128" t="s">
        <v>1581</v>
      </c>
      <c r="GV597" s="128">
        <v>0</v>
      </c>
      <c r="GW597" s="128">
        <v>2</v>
      </c>
      <c r="GX597" s="128">
        <v>2</v>
      </c>
      <c r="GY597" s="132"/>
      <c r="GZ597" s="128" t="s">
        <v>1580</v>
      </c>
      <c r="HA597" s="128" t="s">
        <v>1967</v>
      </c>
      <c r="HB597" s="128" t="s">
        <v>1561</v>
      </c>
      <c r="HC597" s="132"/>
      <c r="HD597" s="128" t="s">
        <v>1561</v>
      </c>
      <c r="HE597" s="128" t="s">
        <v>1561</v>
      </c>
      <c r="HF597" s="128" t="s">
        <v>1561</v>
      </c>
      <c r="HG597" s="128" t="s">
        <v>10481</v>
      </c>
      <c r="HH597" s="128" t="s">
        <v>1862</v>
      </c>
      <c r="HI597" s="128" t="s">
        <v>4129</v>
      </c>
    </row>
    <row r="598" spans="1:217" ht="51" customHeight="1" x14ac:dyDescent="0.3">
      <c r="A598" s="128" t="s">
        <v>622</v>
      </c>
      <c r="B598" s="128" t="s">
        <v>448</v>
      </c>
      <c r="C598" s="128" t="s">
        <v>1561</v>
      </c>
      <c r="D598" s="128" t="s">
        <v>1582</v>
      </c>
      <c r="E598" s="129" t="s">
        <v>2127</v>
      </c>
      <c r="F598" s="129" t="s">
        <v>8094</v>
      </c>
      <c r="G598" s="129" t="s">
        <v>1917</v>
      </c>
      <c r="H598" s="129" t="s">
        <v>11004</v>
      </c>
      <c r="I598" s="128" t="s">
        <v>1654</v>
      </c>
      <c r="J598" s="138">
        <v>53000000</v>
      </c>
      <c r="K598" s="116">
        <v>32.019000000000005</v>
      </c>
      <c r="L598" s="117">
        <v>23.222999999999999</v>
      </c>
      <c r="M598" s="118">
        <v>15.0695</v>
      </c>
      <c r="N598" s="128" t="s">
        <v>1744</v>
      </c>
      <c r="O598" s="128" t="s">
        <v>2457</v>
      </c>
      <c r="P598" s="128" t="s">
        <v>1889</v>
      </c>
      <c r="Q598" s="128" t="s">
        <v>2458</v>
      </c>
      <c r="R598" s="131" t="s">
        <v>8095</v>
      </c>
      <c r="S598" s="132" t="s">
        <v>1561</v>
      </c>
      <c r="T598" s="133">
        <v>12.84</v>
      </c>
      <c r="U598" s="134">
        <v>8.56</v>
      </c>
      <c r="V598" s="134">
        <v>4.29</v>
      </c>
      <c r="W598" s="134">
        <v>22.04</v>
      </c>
      <c r="X598" s="134">
        <v>28.22</v>
      </c>
      <c r="Y598" s="134">
        <v>31.1</v>
      </c>
      <c r="Z598" s="134">
        <v>79.400000000000006</v>
      </c>
      <c r="AA598" s="134">
        <v>0</v>
      </c>
      <c r="AB598" s="134">
        <v>0</v>
      </c>
      <c r="AC598" s="134">
        <v>47.19</v>
      </c>
      <c r="AD598" s="134">
        <v>0</v>
      </c>
      <c r="AE598" s="134">
        <v>34.25</v>
      </c>
      <c r="AF598" s="132" t="s">
        <v>1561</v>
      </c>
      <c r="AG598" s="134">
        <v>0.16</v>
      </c>
      <c r="AH598" s="134">
        <v>4.29</v>
      </c>
      <c r="AI598" s="178">
        <v>10729.74</v>
      </c>
      <c r="AJ598" s="134">
        <v>25.66</v>
      </c>
      <c r="AK598" s="134">
        <v>0.08</v>
      </c>
      <c r="AL598" s="134">
        <v>22.04</v>
      </c>
      <c r="AM598" s="134">
        <v>0.08</v>
      </c>
      <c r="AN598" s="134">
        <v>28.22</v>
      </c>
      <c r="AO598" s="134">
        <v>0</v>
      </c>
      <c r="AP598" s="134">
        <v>0.44</v>
      </c>
      <c r="AQ598" s="134">
        <v>10.19</v>
      </c>
      <c r="AR598" s="134">
        <v>3.2</v>
      </c>
      <c r="AS598" s="134">
        <v>23.44</v>
      </c>
      <c r="AT598" s="134">
        <v>0.56000000000000005</v>
      </c>
      <c r="AU598" s="134">
        <v>40.9</v>
      </c>
      <c r="AV598" s="178" t="s">
        <v>108</v>
      </c>
      <c r="AW598" s="134">
        <v>0</v>
      </c>
      <c r="AX598" s="134" t="s">
        <v>108</v>
      </c>
      <c r="AY598" s="134">
        <v>0</v>
      </c>
      <c r="AZ598" s="135">
        <v>4147600</v>
      </c>
      <c r="BA598" s="128">
        <v>40.49</v>
      </c>
      <c r="BB598" s="136">
        <v>0</v>
      </c>
      <c r="BC598" s="128">
        <v>0</v>
      </c>
      <c r="BD598" s="136">
        <v>0</v>
      </c>
      <c r="BE598" s="128">
        <v>0</v>
      </c>
      <c r="BF598" s="128">
        <v>333</v>
      </c>
      <c r="BG598" s="128">
        <v>94.38</v>
      </c>
      <c r="BH598" s="134">
        <v>0</v>
      </c>
      <c r="BI598" s="134">
        <v>0</v>
      </c>
      <c r="BJ598" s="140">
        <v>1274.46</v>
      </c>
      <c r="BK598" s="134">
        <v>65.540000000000006</v>
      </c>
      <c r="BL598" s="134">
        <v>13.45</v>
      </c>
      <c r="BM598" s="134">
        <v>93.25</v>
      </c>
      <c r="BN598" s="134">
        <v>0</v>
      </c>
      <c r="BO598" s="134" t="s">
        <v>1561</v>
      </c>
      <c r="BP598" s="134">
        <v>0</v>
      </c>
      <c r="BQ598" s="137" t="s">
        <v>108</v>
      </c>
      <c r="BR598" s="134">
        <v>0</v>
      </c>
      <c r="BS598" s="137">
        <v>9</v>
      </c>
      <c r="BT598" s="134">
        <v>34.25</v>
      </c>
      <c r="BU598" s="132" t="s">
        <v>1561</v>
      </c>
      <c r="BV598" s="128" t="s">
        <v>1862</v>
      </c>
      <c r="BW598" s="137">
        <v>92.72</v>
      </c>
      <c r="BX598" s="128" t="s">
        <v>1891</v>
      </c>
      <c r="BY598" s="137">
        <v>7.28</v>
      </c>
      <c r="BZ598" s="128" t="s">
        <v>1561</v>
      </c>
      <c r="CA598" s="137" t="s">
        <v>1561</v>
      </c>
      <c r="CB598" s="128" t="s">
        <v>1811</v>
      </c>
      <c r="CC598" s="137">
        <v>92.72</v>
      </c>
      <c r="CD598" s="128" t="s">
        <v>1747</v>
      </c>
      <c r="CE598" s="137">
        <v>7.28</v>
      </c>
      <c r="CF598" s="128" t="s">
        <v>1561</v>
      </c>
      <c r="CG598" s="137" t="s">
        <v>1561</v>
      </c>
      <c r="CH598" s="128" t="s">
        <v>1918</v>
      </c>
      <c r="CI598" s="137">
        <v>92.72</v>
      </c>
      <c r="CJ598" s="128" t="s">
        <v>1892</v>
      </c>
      <c r="CK598" s="137">
        <v>7.28</v>
      </c>
      <c r="CL598" s="128" t="s">
        <v>1561</v>
      </c>
      <c r="CM598" s="137" t="s">
        <v>1561</v>
      </c>
      <c r="CN598" s="128" t="s">
        <v>1561</v>
      </c>
      <c r="CO598" s="128" t="s">
        <v>1561</v>
      </c>
      <c r="CP598" s="128" t="s">
        <v>1811</v>
      </c>
      <c r="CQ598" s="128" t="s">
        <v>1744</v>
      </c>
      <c r="CR598" s="132" t="s">
        <v>1561</v>
      </c>
      <c r="CS598" s="138">
        <v>51600000</v>
      </c>
      <c r="CT598" s="128" t="s">
        <v>7330</v>
      </c>
      <c r="CU598" s="138">
        <v>700000</v>
      </c>
      <c r="CV598" s="128" t="s">
        <v>7330</v>
      </c>
      <c r="CW598" s="138">
        <v>700000</v>
      </c>
      <c r="CX598" s="128" t="s">
        <v>7330</v>
      </c>
      <c r="CY598" s="128" t="s">
        <v>1561</v>
      </c>
      <c r="CZ598" s="138">
        <v>53000000</v>
      </c>
      <c r="DA598" s="128" t="s">
        <v>1561</v>
      </c>
      <c r="DB598" s="128" t="s">
        <v>1561</v>
      </c>
      <c r="DC598" s="138">
        <v>53000000</v>
      </c>
      <c r="DD598" s="128" t="s">
        <v>1561</v>
      </c>
      <c r="DE598" s="138">
        <v>53000000</v>
      </c>
      <c r="DF598" s="128" t="s">
        <v>1561</v>
      </c>
      <c r="DG598" s="132" t="s">
        <v>1561</v>
      </c>
      <c r="DH598" s="134">
        <v>18.139189470000002</v>
      </c>
      <c r="DI598" s="134">
        <v>18.139189470000002</v>
      </c>
      <c r="DJ598" s="128" t="s">
        <v>1561</v>
      </c>
      <c r="DK598" s="128" t="s">
        <v>1561</v>
      </c>
      <c r="DL598" s="128" t="s">
        <v>1659</v>
      </c>
      <c r="DM598" s="128" t="s">
        <v>1659</v>
      </c>
      <c r="DN598" s="128" t="s">
        <v>1660</v>
      </c>
      <c r="DO598" s="128" t="s">
        <v>1660</v>
      </c>
      <c r="DP598" s="128">
        <v>2</v>
      </c>
      <c r="DQ598" s="128">
        <v>2</v>
      </c>
      <c r="DR598" s="128" t="s">
        <v>1574</v>
      </c>
      <c r="DS598" s="128" t="s">
        <v>1574</v>
      </c>
      <c r="DT598" s="128">
        <v>70</v>
      </c>
      <c r="DU598" s="128">
        <v>70</v>
      </c>
      <c r="DV598" s="128" t="s">
        <v>1616</v>
      </c>
      <c r="DW598" s="128" t="s">
        <v>1616</v>
      </c>
      <c r="DX598" s="128" t="s">
        <v>1576</v>
      </c>
      <c r="DY598" s="128" t="s">
        <v>1576</v>
      </c>
      <c r="DZ598" s="128">
        <v>86.55</v>
      </c>
      <c r="EA598" s="128">
        <v>13.45</v>
      </c>
      <c r="EB598" s="134">
        <v>9475.5130939999999</v>
      </c>
      <c r="EC598" s="134">
        <v>10729.741054447573</v>
      </c>
      <c r="ED598" s="134">
        <v>1.1323651762184535</v>
      </c>
      <c r="EE598" s="134">
        <v>65500</v>
      </c>
      <c r="EF598" s="134">
        <v>0.16381284052591716</v>
      </c>
      <c r="EG598" s="134">
        <v>0.14466432204580151</v>
      </c>
      <c r="EH598" s="139">
        <v>12.75</v>
      </c>
      <c r="EI598" s="139">
        <v>50</v>
      </c>
      <c r="EJ598" s="128">
        <v>5</v>
      </c>
      <c r="EK598" s="132"/>
      <c r="EL598" s="128" t="s">
        <v>1577</v>
      </c>
      <c r="EM598" s="140" t="s">
        <v>108</v>
      </c>
      <c r="EN598" s="140" t="s">
        <v>108</v>
      </c>
      <c r="EO598" s="140" t="s">
        <v>108</v>
      </c>
      <c r="EP598" s="139" t="s">
        <v>108</v>
      </c>
      <c r="EQ598" s="140" t="s">
        <v>108</v>
      </c>
      <c r="ER598" s="140" t="s">
        <v>108</v>
      </c>
      <c r="ES598" s="140" t="s">
        <v>108</v>
      </c>
      <c r="ET598" s="139" t="s">
        <v>108</v>
      </c>
      <c r="EU598" s="128" t="s">
        <v>108</v>
      </c>
      <c r="EV598" s="139" t="s">
        <v>108</v>
      </c>
      <c r="EW598" s="140" t="s">
        <v>108</v>
      </c>
      <c r="EX598" s="140" t="s">
        <v>108</v>
      </c>
      <c r="EY598" s="140" t="s">
        <v>108</v>
      </c>
      <c r="EZ598" s="140" t="s">
        <v>108</v>
      </c>
      <c r="FA598" s="140">
        <v>0</v>
      </c>
      <c r="FB598" s="141">
        <v>1.6999999999999999E-3</v>
      </c>
      <c r="FC598" s="140">
        <v>0</v>
      </c>
      <c r="FD598" s="140">
        <v>0</v>
      </c>
      <c r="FE598" s="140">
        <v>0</v>
      </c>
      <c r="FF598" s="139">
        <v>0</v>
      </c>
      <c r="FG598" s="140">
        <v>0</v>
      </c>
      <c r="FH598" s="139">
        <v>0</v>
      </c>
      <c r="FI598" s="139">
        <v>0</v>
      </c>
      <c r="FJ598" s="139">
        <v>0</v>
      </c>
      <c r="FK598" s="132"/>
      <c r="FL598" s="128">
        <v>3</v>
      </c>
      <c r="FM598" s="128">
        <v>58</v>
      </c>
      <c r="FN598" s="128">
        <v>186</v>
      </c>
      <c r="FO598" s="128">
        <v>247</v>
      </c>
      <c r="FP598" s="142">
        <v>0.1</v>
      </c>
      <c r="FQ598" s="139">
        <v>414760</v>
      </c>
      <c r="FR598" s="139">
        <v>4147600</v>
      </c>
      <c r="FS598" s="132"/>
      <c r="FT598" s="139">
        <v>4147600</v>
      </c>
      <c r="FU598" s="139">
        <v>4147600</v>
      </c>
      <c r="FV598" s="132"/>
      <c r="FW598" s="134">
        <v>0.44485400000000003</v>
      </c>
      <c r="FX598" s="134">
        <v>3.196294</v>
      </c>
      <c r="FY598" s="134">
        <v>0.55954000000000004</v>
      </c>
      <c r="FZ598" s="128" t="s">
        <v>108</v>
      </c>
      <c r="GA598" s="128" t="s">
        <v>108</v>
      </c>
      <c r="GB598" s="128">
        <v>0</v>
      </c>
      <c r="GC598" s="136">
        <v>0</v>
      </c>
      <c r="GD598" s="136">
        <v>0</v>
      </c>
      <c r="GE598" s="128">
        <v>28</v>
      </c>
      <c r="GF598" s="128">
        <v>5</v>
      </c>
      <c r="GG598" s="128">
        <v>14</v>
      </c>
      <c r="GH598" s="128">
        <v>20</v>
      </c>
      <c r="GI598" s="128">
        <v>67</v>
      </c>
      <c r="GJ598" s="128" t="s">
        <v>1579</v>
      </c>
      <c r="GK598" s="134">
        <v>0</v>
      </c>
      <c r="GL598" s="128" t="s">
        <v>1686</v>
      </c>
      <c r="GM598" s="128">
        <v>0</v>
      </c>
      <c r="GN598" s="134">
        <v>18.139189470000002</v>
      </c>
      <c r="GO598" s="142">
        <v>0</v>
      </c>
      <c r="GP598" s="134">
        <v>0</v>
      </c>
      <c r="GQ598" s="128">
        <v>91</v>
      </c>
      <c r="GR598" s="128">
        <v>12</v>
      </c>
      <c r="GS598" s="128">
        <v>12</v>
      </c>
      <c r="GT598" s="128">
        <v>0</v>
      </c>
      <c r="GU598" s="128" t="s">
        <v>1581</v>
      </c>
      <c r="GV598" s="128">
        <v>10</v>
      </c>
      <c r="GW598" s="128">
        <v>4</v>
      </c>
      <c r="GX598" s="128">
        <v>-6</v>
      </c>
      <c r="GY598" s="132"/>
      <c r="GZ598" s="128" t="s">
        <v>1580</v>
      </c>
      <c r="HA598" s="128" t="s">
        <v>2128</v>
      </c>
      <c r="HB598" s="128" t="s">
        <v>1561</v>
      </c>
      <c r="HC598" s="132"/>
      <c r="HD598" s="128" t="s">
        <v>1561</v>
      </c>
      <c r="HE598" s="128" t="s">
        <v>1561</v>
      </c>
      <c r="HF598" s="128" t="s">
        <v>1561</v>
      </c>
      <c r="HG598" s="128" t="s">
        <v>10481</v>
      </c>
      <c r="HH598" s="128" t="s">
        <v>1862</v>
      </c>
      <c r="HI598" s="128" t="s">
        <v>1639</v>
      </c>
    </row>
    <row r="599" spans="1:217" ht="51" customHeight="1" x14ac:dyDescent="0.3">
      <c r="A599" s="128" t="s">
        <v>621</v>
      </c>
      <c r="B599" s="128" t="s">
        <v>448</v>
      </c>
      <c r="C599" s="128" t="s">
        <v>5471</v>
      </c>
      <c r="D599" s="128" t="s">
        <v>1562</v>
      </c>
      <c r="E599" s="129" t="s">
        <v>10677</v>
      </c>
      <c r="F599" s="129" t="s">
        <v>108</v>
      </c>
      <c r="G599" s="129" t="s">
        <v>108</v>
      </c>
      <c r="H599" s="129" t="s">
        <v>2451</v>
      </c>
      <c r="I599" s="128" t="s">
        <v>1565</v>
      </c>
      <c r="J599" s="138">
        <v>24200000</v>
      </c>
      <c r="K599" s="116" t="s">
        <v>108</v>
      </c>
      <c r="L599" s="117">
        <v>49.131</v>
      </c>
      <c r="M599" s="118">
        <v>36.527499999999996</v>
      </c>
      <c r="N599" s="128" t="s">
        <v>1566</v>
      </c>
      <c r="O599" s="128" t="s">
        <v>1567</v>
      </c>
      <c r="P599" s="128" t="s">
        <v>8096</v>
      </c>
      <c r="Q599" s="128" t="s">
        <v>8097</v>
      </c>
      <c r="R599" s="131" t="s">
        <v>2452</v>
      </c>
      <c r="S599" s="132" t="s">
        <v>1561</v>
      </c>
      <c r="T599" s="133" t="s">
        <v>108</v>
      </c>
      <c r="U599" s="134">
        <v>41.37</v>
      </c>
      <c r="V599" s="134">
        <v>46.73</v>
      </c>
      <c r="W599" s="134">
        <v>99.87</v>
      </c>
      <c r="X599" s="134">
        <v>99.9</v>
      </c>
      <c r="Y599" s="134">
        <v>81.83</v>
      </c>
      <c r="Z599" s="134">
        <v>73.67</v>
      </c>
      <c r="AA599" s="134">
        <v>0</v>
      </c>
      <c r="AB599" s="134" t="s">
        <v>108</v>
      </c>
      <c r="AC599" s="134">
        <v>53.33</v>
      </c>
      <c r="AD599" s="134">
        <v>90.85</v>
      </c>
      <c r="AE599" s="134">
        <v>56.13</v>
      </c>
      <c r="AF599" s="132" t="s">
        <v>1561</v>
      </c>
      <c r="AG599" s="134">
        <v>0.75</v>
      </c>
      <c r="AH599" s="134">
        <v>46.73</v>
      </c>
      <c r="AI599" s="178">
        <v>9029.7800000000007</v>
      </c>
      <c r="AJ599" s="134">
        <v>19.940000000000001</v>
      </c>
      <c r="AK599" s="134">
        <v>31.89</v>
      </c>
      <c r="AL599" s="134">
        <v>99.87</v>
      </c>
      <c r="AM599" s="134">
        <v>31.89</v>
      </c>
      <c r="AN599" s="134">
        <v>99.9</v>
      </c>
      <c r="AO599" s="134">
        <v>0</v>
      </c>
      <c r="AP599" s="134">
        <v>2.33</v>
      </c>
      <c r="AQ599" s="134">
        <v>80.2</v>
      </c>
      <c r="AR599" s="134">
        <v>4.0199999999999996</v>
      </c>
      <c r="AS599" s="134">
        <v>42.65</v>
      </c>
      <c r="AT599" s="134">
        <v>1.2</v>
      </c>
      <c r="AU599" s="134">
        <v>86.32</v>
      </c>
      <c r="AV599" s="178" t="s">
        <v>108</v>
      </c>
      <c r="AW599" s="134">
        <v>0</v>
      </c>
      <c r="AX599" s="134" t="s">
        <v>108</v>
      </c>
      <c r="AY599" s="134">
        <v>0</v>
      </c>
      <c r="AZ599" s="135">
        <v>519385800</v>
      </c>
      <c r="BA599" s="128">
        <v>100</v>
      </c>
      <c r="BB599" s="136" t="s">
        <v>108</v>
      </c>
      <c r="BC599" s="128">
        <v>0</v>
      </c>
      <c r="BD599" s="136" t="s">
        <v>108</v>
      </c>
      <c r="BE599" s="128">
        <v>0</v>
      </c>
      <c r="BF599" s="128">
        <v>36</v>
      </c>
      <c r="BG599" s="128">
        <v>6.65</v>
      </c>
      <c r="BH599" s="134">
        <v>160.56</v>
      </c>
      <c r="BI599" s="134">
        <v>100</v>
      </c>
      <c r="BJ599" s="140">
        <v>1009.69</v>
      </c>
      <c r="BK599" s="134">
        <v>57.77</v>
      </c>
      <c r="BL599" s="134">
        <v>11.78</v>
      </c>
      <c r="BM599" s="134">
        <v>89.57</v>
      </c>
      <c r="BN599" s="134">
        <v>0</v>
      </c>
      <c r="BO599" s="134" t="s">
        <v>1561</v>
      </c>
      <c r="BP599" s="134">
        <v>0</v>
      </c>
      <c r="BQ599" s="137">
        <v>5</v>
      </c>
      <c r="BR599" s="134">
        <v>90.85</v>
      </c>
      <c r="BS599" s="137">
        <v>19</v>
      </c>
      <c r="BT599" s="134">
        <v>56.13</v>
      </c>
      <c r="BU599" s="132" t="s">
        <v>1561</v>
      </c>
      <c r="BV599" s="128" t="s">
        <v>1568</v>
      </c>
      <c r="BW599" s="137">
        <v>80.45</v>
      </c>
      <c r="BX599" s="128" t="s">
        <v>6659</v>
      </c>
      <c r="BY599" s="137">
        <v>12.22</v>
      </c>
      <c r="BZ599" s="128" t="s">
        <v>1596</v>
      </c>
      <c r="CA599" s="137">
        <v>7.33</v>
      </c>
      <c r="CB599" s="128" t="s">
        <v>1567</v>
      </c>
      <c r="CC599" s="137">
        <v>100</v>
      </c>
      <c r="CD599" s="128" t="s">
        <v>1561</v>
      </c>
      <c r="CE599" s="137" t="s">
        <v>1561</v>
      </c>
      <c r="CF599" s="128" t="s">
        <v>1561</v>
      </c>
      <c r="CG599" s="137" t="s">
        <v>1561</v>
      </c>
      <c r="CH599" s="128" t="s">
        <v>1569</v>
      </c>
      <c r="CI599" s="137">
        <v>76.94</v>
      </c>
      <c r="CJ599" s="128" t="s">
        <v>1592</v>
      </c>
      <c r="CK599" s="137">
        <v>12.22</v>
      </c>
      <c r="CL599" s="128" t="s">
        <v>3301</v>
      </c>
      <c r="CM599" s="137">
        <v>6.19</v>
      </c>
      <c r="CN599" s="128" t="s">
        <v>1692</v>
      </c>
      <c r="CO599" s="128">
        <v>4.6500000000000004</v>
      </c>
      <c r="CP599" s="128" t="s">
        <v>1567</v>
      </c>
      <c r="CQ599" s="128" t="s">
        <v>1566</v>
      </c>
      <c r="CR599" s="132" t="s">
        <v>1561</v>
      </c>
      <c r="CS599" s="138">
        <v>23000000</v>
      </c>
      <c r="CT599" s="128" t="s">
        <v>8079</v>
      </c>
      <c r="CU599" s="138">
        <v>0</v>
      </c>
      <c r="CV599" s="128" t="s">
        <v>8013</v>
      </c>
      <c r="CW599" s="138">
        <v>1200000</v>
      </c>
      <c r="CX599" s="128" t="s">
        <v>8013</v>
      </c>
      <c r="CY599" s="128" t="s">
        <v>1561</v>
      </c>
      <c r="CZ599" s="138">
        <v>24200000</v>
      </c>
      <c r="DA599" s="128" t="s">
        <v>1561</v>
      </c>
      <c r="DB599" s="128" t="s">
        <v>1561</v>
      </c>
      <c r="DC599" s="138">
        <v>24200000</v>
      </c>
      <c r="DD599" s="128" t="s">
        <v>1561</v>
      </c>
      <c r="DE599" s="138">
        <v>24200000</v>
      </c>
      <c r="DF599" s="128" t="s">
        <v>1561</v>
      </c>
      <c r="DG599" s="132" t="s">
        <v>1561</v>
      </c>
      <c r="DH599" s="134">
        <v>2140.7600000000002</v>
      </c>
      <c r="DI599" s="134">
        <v>2140.7600000000002</v>
      </c>
      <c r="DJ599" s="128" t="s">
        <v>1561</v>
      </c>
      <c r="DK599" s="128" t="s">
        <v>1561</v>
      </c>
      <c r="DL599" s="128" t="s">
        <v>1572</v>
      </c>
      <c r="DM599" s="128" t="s">
        <v>1572</v>
      </c>
      <c r="DN599" s="128" t="s">
        <v>1573</v>
      </c>
      <c r="DO599" s="128" t="s">
        <v>1573</v>
      </c>
      <c r="DP599" s="128">
        <v>1</v>
      </c>
      <c r="DQ599" s="128">
        <v>1</v>
      </c>
      <c r="DR599" s="128" t="s">
        <v>1587</v>
      </c>
      <c r="DS599" s="128" t="s">
        <v>1587</v>
      </c>
      <c r="DT599" s="128">
        <v>40</v>
      </c>
      <c r="DU599" s="128">
        <v>40</v>
      </c>
      <c r="DV599" s="128" t="s">
        <v>1575</v>
      </c>
      <c r="DW599" s="128" t="s">
        <v>1575</v>
      </c>
      <c r="DX599" s="128" t="s">
        <v>1576</v>
      </c>
      <c r="DY599" s="128" t="s">
        <v>1576</v>
      </c>
      <c r="DZ599" s="128">
        <v>88.22</v>
      </c>
      <c r="EA599" s="128">
        <v>11.78</v>
      </c>
      <c r="EB599" s="134">
        <v>8571.1978359999994</v>
      </c>
      <c r="EC599" s="134">
        <v>9029.7812115738634</v>
      </c>
      <c r="ED599" s="134">
        <v>1.0535028340668748</v>
      </c>
      <c r="EE599" s="134">
        <v>11972.914054999999</v>
      </c>
      <c r="EF599" s="134">
        <v>0.75418408334794185</v>
      </c>
      <c r="EG599" s="134">
        <v>0.71588234882723378</v>
      </c>
      <c r="EH599" s="139">
        <v>12.75</v>
      </c>
      <c r="EI599" s="139">
        <v>50</v>
      </c>
      <c r="EJ599" s="128">
        <v>0</v>
      </c>
      <c r="EK599" s="132"/>
      <c r="EL599" s="128" t="s">
        <v>1577</v>
      </c>
      <c r="EM599" s="140" t="s">
        <v>108</v>
      </c>
      <c r="EN599" s="140" t="s">
        <v>108</v>
      </c>
      <c r="EO599" s="140" t="s">
        <v>108</v>
      </c>
      <c r="EP599" s="139" t="s">
        <v>108</v>
      </c>
      <c r="EQ599" s="140" t="s">
        <v>108</v>
      </c>
      <c r="ER599" s="140" t="s">
        <v>108</v>
      </c>
      <c r="ES599" s="140" t="s">
        <v>108</v>
      </c>
      <c r="ET599" s="139" t="s">
        <v>108</v>
      </c>
      <c r="EU599" s="128" t="s">
        <v>108</v>
      </c>
      <c r="EV599" s="139" t="s">
        <v>108</v>
      </c>
      <c r="EW599" s="140" t="s">
        <v>108</v>
      </c>
      <c r="EX599" s="140" t="s">
        <v>108</v>
      </c>
      <c r="EY599" s="140" t="s">
        <v>108</v>
      </c>
      <c r="EZ599" s="140" t="s">
        <v>108</v>
      </c>
      <c r="FA599" s="140">
        <v>1094877.5191955224</v>
      </c>
      <c r="FB599" s="141">
        <v>1.9E-2</v>
      </c>
      <c r="FC599" s="140">
        <v>1850271.3082085031</v>
      </c>
      <c r="FD599" s="140">
        <v>14725744.137020126</v>
      </c>
      <c r="FE599" s="140">
        <v>12991051.477679156</v>
      </c>
      <c r="FF599" s="139">
        <v>165635906.34040925</v>
      </c>
      <c r="FG599" s="140">
        <v>1734692.6593409709</v>
      </c>
      <c r="FH599" s="139">
        <v>86734632.967048541</v>
      </c>
      <c r="FI599" s="139">
        <v>252370539.3074578</v>
      </c>
      <c r="FJ599" s="139">
        <v>252370539.3074578</v>
      </c>
      <c r="FK599" s="132"/>
      <c r="FL599" s="128">
        <v>902</v>
      </c>
      <c r="FM599" s="128">
        <v>10391</v>
      </c>
      <c r="FN599" s="128">
        <v>29988</v>
      </c>
      <c r="FO599" s="128">
        <v>41281</v>
      </c>
      <c r="FP599" s="142">
        <v>0.05</v>
      </c>
      <c r="FQ599" s="139">
        <v>51938580</v>
      </c>
      <c r="FR599" s="139">
        <v>519385800</v>
      </c>
      <c r="FS599" s="132"/>
      <c r="FT599" s="139">
        <v>771756339.3074578</v>
      </c>
      <c r="FU599" s="139">
        <v>771756339.3074578</v>
      </c>
      <c r="FV599" s="132"/>
      <c r="FW599" s="134">
        <v>2.3261500000000002</v>
      </c>
      <c r="FX599" s="134">
        <v>4.0153990000000004</v>
      </c>
      <c r="FY599" s="134">
        <v>1.2001250000000001</v>
      </c>
      <c r="FZ599" s="128" t="s">
        <v>108</v>
      </c>
      <c r="GA599" s="128" t="s">
        <v>108</v>
      </c>
      <c r="GB599" s="128" t="s">
        <v>108</v>
      </c>
      <c r="GC599" s="136" t="s">
        <v>108</v>
      </c>
      <c r="GD599" s="136" t="s">
        <v>108</v>
      </c>
      <c r="GE599" s="128">
        <v>82</v>
      </c>
      <c r="GF599" s="128">
        <v>88</v>
      </c>
      <c r="GG599" s="128">
        <v>100</v>
      </c>
      <c r="GH599" s="128">
        <v>94</v>
      </c>
      <c r="GI599" s="128">
        <v>364</v>
      </c>
      <c r="GJ599" s="128" t="s">
        <v>1578</v>
      </c>
      <c r="GK599" s="134">
        <v>160.55700000000024</v>
      </c>
      <c r="GL599" s="128" t="s">
        <v>1579</v>
      </c>
      <c r="GM599" s="128" t="s">
        <v>108</v>
      </c>
      <c r="GN599" s="134" t="s">
        <v>108</v>
      </c>
      <c r="GO599" s="142" t="s">
        <v>108</v>
      </c>
      <c r="GP599" s="134">
        <v>0</v>
      </c>
      <c r="GQ599" s="128">
        <v>81</v>
      </c>
      <c r="GR599" s="128">
        <v>11</v>
      </c>
      <c r="GS599" s="128">
        <v>12</v>
      </c>
      <c r="GT599" s="128">
        <v>1</v>
      </c>
      <c r="GU599" s="128" t="s">
        <v>1581</v>
      </c>
      <c r="GV599" s="128">
        <v>0</v>
      </c>
      <c r="GW599" s="128">
        <v>4</v>
      </c>
      <c r="GX599" s="128">
        <v>4</v>
      </c>
      <c r="GY599" s="132"/>
      <c r="GZ599" s="128" t="s">
        <v>1581</v>
      </c>
      <c r="HA599" s="128" t="s">
        <v>1561</v>
      </c>
      <c r="HB599" s="128" t="s">
        <v>1561</v>
      </c>
      <c r="HC599" s="132"/>
      <c r="HD599" s="128" t="s">
        <v>1561</v>
      </c>
      <c r="HE599" s="128" t="s">
        <v>1561</v>
      </c>
      <c r="HF599" s="128" t="s">
        <v>1561</v>
      </c>
      <c r="HG599" s="128" t="s">
        <v>4113</v>
      </c>
      <c r="HH599" s="128" t="s">
        <v>1629</v>
      </c>
      <c r="HI599" s="128" t="s">
        <v>10712</v>
      </c>
    </row>
    <row r="600" spans="1:217" ht="51" customHeight="1" x14ac:dyDescent="0.3">
      <c r="A600" s="128" t="s">
        <v>620</v>
      </c>
      <c r="B600" s="128" t="s">
        <v>448</v>
      </c>
      <c r="C600" s="128" t="s">
        <v>1561</v>
      </c>
      <c r="D600" s="128" t="s">
        <v>1562</v>
      </c>
      <c r="E600" s="129" t="s">
        <v>10913</v>
      </c>
      <c r="F600" s="129" t="s">
        <v>2448</v>
      </c>
      <c r="G600" s="129" t="s">
        <v>10914</v>
      </c>
      <c r="H600" s="129" t="s">
        <v>2449</v>
      </c>
      <c r="I600" s="128" t="s">
        <v>1602</v>
      </c>
      <c r="J600" s="138">
        <v>21400000</v>
      </c>
      <c r="K600" s="116" t="s">
        <v>108</v>
      </c>
      <c r="L600" s="117">
        <v>2.4079999999999999</v>
      </c>
      <c r="M600" s="118">
        <v>2.2484999999999999</v>
      </c>
      <c r="N600" s="128" t="s">
        <v>1634</v>
      </c>
      <c r="O600" s="128" t="s">
        <v>1635</v>
      </c>
      <c r="P600" s="128" t="s">
        <v>1636</v>
      </c>
      <c r="Q600" s="128" t="s">
        <v>1783</v>
      </c>
      <c r="R600" s="131" t="s">
        <v>8099</v>
      </c>
      <c r="S600" s="132" t="s">
        <v>1561</v>
      </c>
      <c r="T600" s="133" t="s">
        <v>108</v>
      </c>
      <c r="U600" s="134">
        <v>3.68</v>
      </c>
      <c r="V600" s="134">
        <v>4.29</v>
      </c>
      <c r="W600" s="134">
        <v>0</v>
      </c>
      <c r="X600" s="134">
        <v>0</v>
      </c>
      <c r="Y600" s="134">
        <v>5.54</v>
      </c>
      <c r="Z600" s="134">
        <v>1.9</v>
      </c>
      <c r="AA600" s="134">
        <v>0</v>
      </c>
      <c r="AB600" s="134" t="s">
        <v>108</v>
      </c>
      <c r="AC600" s="134">
        <v>40.85</v>
      </c>
      <c r="AD600" s="134">
        <v>0</v>
      </c>
      <c r="AE600" s="134">
        <v>62.17</v>
      </c>
      <c r="AF600" s="132" t="s">
        <v>1561</v>
      </c>
      <c r="AG600" s="134">
        <v>0.16</v>
      </c>
      <c r="AH600" s="134">
        <v>4.29</v>
      </c>
      <c r="AI600" s="178">
        <v>1402.71</v>
      </c>
      <c r="AJ600" s="134">
        <v>1.23</v>
      </c>
      <c r="AK600" s="134">
        <v>0</v>
      </c>
      <c r="AL600" s="134">
        <v>0</v>
      </c>
      <c r="AM600" s="134">
        <v>0</v>
      </c>
      <c r="AN600" s="134">
        <v>0</v>
      </c>
      <c r="AO600" s="134">
        <v>0</v>
      </c>
      <c r="AP600" s="134">
        <v>0.18</v>
      </c>
      <c r="AQ600" s="134">
        <v>2.77</v>
      </c>
      <c r="AR600" s="134">
        <v>1</v>
      </c>
      <c r="AS600" s="134">
        <v>2.1800000000000002</v>
      </c>
      <c r="AT600" s="134">
        <v>0.21</v>
      </c>
      <c r="AU600" s="134">
        <v>4.95</v>
      </c>
      <c r="AV600" s="178" t="s">
        <v>108</v>
      </c>
      <c r="AW600" s="134">
        <v>0</v>
      </c>
      <c r="AX600" s="134" t="s">
        <v>108</v>
      </c>
      <c r="AY600" s="134">
        <v>0</v>
      </c>
      <c r="AZ600" s="135">
        <v>2800</v>
      </c>
      <c r="BA600" s="128">
        <v>8.9</v>
      </c>
      <c r="BB600" s="136" t="s">
        <v>108</v>
      </c>
      <c r="BC600" s="128">
        <v>0</v>
      </c>
      <c r="BD600" s="136" t="s">
        <v>108</v>
      </c>
      <c r="BE600" s="128">
        <v>0</v>
      </c>
      <c r="BF600" s="128">
        <v>274</v>
      </c>
      <c r="BG600" s="128">
        <v>81.7</v>
      </c>
      <c r="BH600" s="134">
        <v>0</v>
      </c>
      <c r="BI600" s="134">
        <v>0</v>
      </c>
      <c r="BJ600" s="140">
        <v>19.53</v>
      </c>
      <c r="BK600" s="134">
        <v>0.31</v>
      </c>
      <c r="BL600" s="134">
        <v>1.5</v>
      </c>
      <c r="BM600" s="134">
        <v>3.48</v>
      </c>
      <c r="BN600" s="134">
        <v>0</v>
      </c>
      <c r="BO600" s="134" t="s">
        <v>1561</v>
      </c>
      <c r="BP600" s="134">
        <v>0</v>
      </c>
      <c r="BQ600" s="137" t="s">
        <v>108</v>
      </c>
      <c r="BR600" s="134">
        <v>0</v>
      </c>
      <c r="BS600" s="137">
        <v>22</v>
      </c>
      <c r="BT600" s="134">
        <v>62.17</v>
      </c>
      <c r="BU600" s="132" t="s">
        <v>1561</v>
      </c>
      <c r="BV600" s="128" t="s">
        <v>1636</v>
      </c>
      <c r="BW600" s="137">
        <v>100</v>
      </c>
      <c r="BX600" s="128" t="s">
        <v>1561</v>
      </c>
      <c r="BY600" s="137" t="s">
        <v>1561</v>
      </c>
      <c r="BZ600" s="128" t="s">
        <v>1561</v>
      </c>
      <c r="CA600" s="137" t="s">
        <v>1561</v>
      </c>
      <c r="CB600" s="128" t="s">
        <v>1635</v>
      </c>
      <c r="CC600" s="137">
        <v>100</v>
      </c>
      <c r="CD600" s="128" t="s">
        <v>1561</v>
      </c>
      <c r="CE600" s="137" t="s">
        <v>1561</v>
      </c>
      <c r="CF600" s="128" t="s">
        <v>1561</v>
      </c>
      <c r="CG600" s="137" t="s">
        <v>1561</v>
      </c>
      <c r="CH600" s="128" t="s">
        <v>1783</v>
      </c>
      <c r="CI600" s="137">
        <v>100</v>
      </c>
      <c r="CJ600" s="128" t="s">
        <v>1561</v>
      </c>
      <c r="CK600" s="137" t="s">
        <v>1561</v>
      </c>
      <c r="CL600" s="128" t="s">
        <v>1561</v>
      </c>
      <c r="CM600" s="137" t="s">
        <v>1561</v>
      </c>
      <c r="CN600" s="128" t="s">
        <v>1561</v>
      </c>
      <c r="CO600" s="128" t="s">
        <v>1561</v>
      </c>
      <c r="CP600" s="128" t="s">
        <v>1635</v>
      </c>
      <c r="CQ600" s="128" t="s">
        <v>1634</v>
      </c>
      <c r="CR600" s="132" t="s">
        <v>1561</v>
      </c>
      <c r="CS600" s="138">
        <v>5700000</v>
      </c>
      <c r="CT600" s="128" t="s">
        <v>7331</v>
      </c>
      <c r="CU600" s="138">
        <v>13500000</v>
      </c>
      <c r="CV600" s="128" t="s">
        <v>7331</v>
      </c>
      <c r="CW600" s="138">
        <v>2200000</v>
      </c>
      <c r="CX600" s="128" t="s">
        <v>7331</v>
      </c>
      <c r="CY600" s="128" t="s">
        <v>1561</v>
      </c>
      <c r="CZ600" s="138">
        <v>21400000</v>
      </c>
      <c r="DA600" s="128" t="s">
        <v>1561</v>
      </c>
      <c r="DB600" s="128" t="s">
        <v>1561</v>
      </c>
      <c r="DC600" s="138">
        <v>21400000</v>
      </c>
      <c r="DD600" s="128" t="s">
        <v>1561</v>
      </c>
      <c r="DE600" s="138">
        <v>21400000</v>
      </c>
      <c r="DF600" s="128" t="s">
        <v>1561</v>
      </c>
      <c r="DG600" s="132" t="s">
        <v>1561</v>
      </c>
      <c r="DH600" s="134">
        <v>0.42466292999999999</v>
      </c>
      <c r="DI600" s="134">
        <v>0.42466292999999999</v>
      </c>
      <c r="DJ600" s="128" t="s">
        <v>1561</v>
      </c>
      <c r="DK600" s="128" t="s">
        <v>1561</v>
      </c>
      <c r="DL600" s="128" t="s">
        <v>1572</v>
      </c>
      <c r="DM600" s="128" t="s">
        <v>1572</v>
      </c>
      <c r="DN600" s="128" t="s">
        <v>1573</v>
      </c>
      <c r="DO600" s="128" t="s">
        <v>1573</v>
      </c>
      <c r="DP600" s="128">
        <v>1</v>
      </c>
      <c r="DQ600" s="128">
        <v>1</v>
      </c>
      <c r="DR600" s="128" t="s">
        <v>1587</v>
      </c>
      <c r="DS600" s="128" t="s">
        <v>1587</v>
      </c>
      <c r="DT600" s="128">
        <v>30</v>
      </c>
      <c r="DU600" s="128">
        <v>30</v>
      </c>
      <c r="DV600" s="128" t="s">
        <v>1650</v>
      </c>
      <c r="DW600" s="128" t="s">
        <v>1650</v>
      </c>
      <c r="DX600" s="128" t="s">
        <v>1600</v>
      </c>
      <c r="DY600" s="128" t="s">
        <v>1600</v>
      </c>
      <c r="DZ600" s="128">
        <v>98.5</v>
      </c>
      <c r="EA600" s="128">
        <v>1.5</v>
      </c>
      <c r="EB600" s="134">
        <v>1302.114513</v>
      </c>
      <c r="EC600" s="134">
        <v>1402.7094838296618</v>
      </c>
      <c r="ED600" s="134">
        <v>1.0772550876480875</v>
      </c>
      <c r="EE600" s="134">
        <v>8600</v>
      </c>
      <c r="EF600" s="134">
        <v>0.16310575393368162</v>
      </c>
      <c r="EG600" s="134">
        <v>0.15140866430232558</v>
      </c>
      <c r="EH600" s="139">
        <v>12.75</v>
      </c>
      <c r="EI600" s="139">
        <v>50</v>
      </c>
      <c r="EJ600" s="128">
        <v>1</v>
      </c>
      <c r="EK600" s="132"/>
      <c r="EL600" s="128" t="s">
        <v>1577</v>
      </c>
      <c r="EM600" s="140" t="s">
        <v>108</v>
      </c>
      <c r="EN600" s="140" t="s">
        <v>108</v>
      </c>
      <c r="EO600" s="140" t="s">
        <v>108</v>
      </c>
      <c r="EP600" s="139" t="s">
        <v>108</v>
      </c>
      <c r="EQ600" s="140" t="s">
        <v>108</v>
      </c>
      <c r="ER600" s="140" t="s">
        <v>108</v>
      </c>
      <c r="ES600" s="140" t="s">
        <v>108</v>
      </c>
      <c r="ET600" s="139" t="s">
        <v>108</v>
      </c>
      <c r="EU600" s="128" t="s">
        <v>108</v>
      </c>
      <c r="EV600" s="139" t="s">
        <v>108</v>
      </c>
      <c r="EW600" s="140" t="s">
        <v>108</v>
      </c>
      <c r="EX600" s="140" t="s">
        <v>108</v>
      </c>
      <c r="EY600" s="140" t="s">
        <v>108</v>
      </c>
      <c r="EZ600" s="140" t="s">
        <v>108</v>
      </c>
      <c r="FA600" s="140">
        <v>0</v>
      </c>
      <c r="FB600" s="141">
        <v>9.4999999999999998E-3</v>
      </c>
      <c r="FC600" s="140">
        <v>0</v>
      </c>
      <c r="FD600" s="140">
        <v>0</v>
      </c>
      <c r="FE600" s="140">
        <v>0</v>
      </c>
      <c r="FF600" s="139">
        <v>0</v>
      </c>
      <c r="FG600" s="140">
        <v>0</v>
      </c>
      <c r="FH600" s="139">
        <v>0</v>
      </c>
      <c r="FI600" s="139">
        <v>0</v>
      </c>
      <c r="FJ600" s="139">
        <v>0</v>
      </c>
      <c r="FK600" s="132"/>
      <c r="FL600" s="128">
        <v>0</v>
      </c>
      <c r="FM600" s="128">
        <v>0</v>
      </c>
      <c r="FN600" s="128">
        <v>1</v>
      </c>
      <c r="FO600" s="128">
        <v>1</v>
      </c>
      <c r="FP600" s="142">
        <v>0.2</v>
      </c>
      <c r="FQ600" s="139">
        <v>280</v>
      </c>
      <c r="FR600" s="139">
        <v>2800</v>
      </c>
      <c r="FS600" s="132"/>
      <c r="FT600" s="139">
        <v>2800</v>
      </c>
      <c r="FU600" s="139">
        <v>2800</v>
      </c>
      <c r="FV600" s="132"/>
      <c r="FW600" s="134">
        <v>0.17998900000000001</v>
      </c>
      <c r="FX600" s="134">
        <v>0.99994099999999997</v>
      </c>
      <c r="FY600" s="134">
        <v>0.20998800000000001</v>
      </c>
      <c r="FZ600" s="128" t="s">
        <v>108</v>
      </c>
      <c r="GA600" s="128" t="s">
        <v>108</v>
      </c>
      <c r="GB600" s="128" t="s">
        <v>108</v>
      </c>
      <c r="GC600" s="136" t="s">
        <v>108</v>
      </c>
      <c r="GD600" s="136" t="s">
        <v>108</v>
      </c>
      <c r="GE600" s="128">
        <v>80</v>
      </c>
      <c r="GF600" s="128">
        <v>14</v>
      </c>
      <c r="GG600" s="128">
        <v>15</v>
      </c>
      <c r="GH600" s="128">
        <v>17</v>
      </c>
      <c r="GI600" s="128">
        <v>126</v>
      </c>
      <c r="GJ600" s="128" t="s">
        <v>1579</v>
      </c>
      <c r="GK600" s="134">
        <v>0</v>
      </c>
      <c r="GL600" s="128" t="s">
        <v>1579</v>
      </c>
      <c r="GM600" s="128" t="s">
        <v>108</v>
      </c>
      <c r="GN600" s="134" t="s">
        <v>108</v>
      </c>
      <c r="GO600" s="142" t="s">
        <v>108</v>
      </c>
      <c r="GP600" s="134">
        <v>0</v>
      </c>
      <c r="GQ600" s="128">
        <v>78</v>
      </c>
      <c r="GR600" s="128">
        <v>10</v>
      </c>
      <c r="GS600" s="128">
        <v>10</v>
      </c>
      <c r="GT600" s="128">
        <v>0</v>
      </c>
      <c r="GU600" s="128" t="s">
        <v>1581</v>
      </c>
      <c r="GV600" s="128">
        <v>0</v>
      </c>
      <c r="GW600" s="128">
        <v>0</v>
      </c>
      <c r="GX600" s="128">
        <v>0</v>
      </c>
      <c r="GY600" s="132"/>
      <c r="GZ600" s="128" t="s">
        <v>1580</v>
      </c>
      <c r="HA600" s="128" t="s">
        <v>2450</v>
      </c>
      <c r="HB600" s="128" t="s">
        <v>1561</v>
      </c>
      <c r="HC600" s="132"/>
      <c r="HD600" s="128" t="s">
        <v>1561</v>
      </c>
      <c r="HE600" s="128" t="s">
        <v>1561</v>
      </c>
      <c r="HF600" s="128" t="s">
        <v>1561</v>
      </c>
      <c r="HG600" s="128" t="s">
        <v>10481</v>
      </c>
      <c r="HH600" s="128" t="s">
        <v>1636</v>
      </c>
      <c r="HI600" s="128" t="s">
        <v>10159</v>
      </c>
    </row>
    <row r="601" spans="1:217" ht="51" customHeight="1" x14ac:dyDescent="0.3">
      <c r="A601" s="128" t="s">
        <v>619</v>
      </c>
      <c r="B601" s="128" t="s">
        <v>448</v>
      </c>
      <c r="C601" s="128" t="s">
        <v>1561</v>
      </c>
      <c r="D601" s="128" t="s">
        <v>1582</v>
      </c>
      <c r="E601" s="129" t="s">
        <v>8100</v>
      </c>
      <c r="F601" s="129" t="s">
        <v>2444</v>
      </c>
      <c r="G601" s="129" t="s">
        <v>8101</v>
      </c>
      <c r="H601" s="129" t="s">
        <v>2445</v>
      </c>
      <c r="I601" s="128" t="s">
        <v>2070</v>
      </c>
      <c r="J601" s="138">
        <v>890000</v>
      </c>
      <c r="K601" s="116">
        <v>65.235500000000002</v>
      </c>
      <c r="L601" s="117">
        <v>46.921999999999997</v>
      </c>
      <c r="M601" s="118">
        <v>32.765000000000001</v>
      </c>
      <c r="N601" s="128" t="s">
        <v>1609</v>
      </c>
      <c r="O601" s="128" t="s">
        <v>1936</v>
      </c>
      <c r="P601" s="128" t="s">
        <v>4976</v>
      </c>
      <c r="Q601" s="128" t="s">
        <v>2035</v>
      </c>
      <c r="R601" s="131" t="s">
        <v>2446</v>
      </c>
      <c r="S601" s="132" t="s">
        <v>1561</v>
      </c>
      <c r="T601" s="133">
        <v>55.64</v>
      </c>
      <c r="U601" s="134">
        <v>54.97</v>
      </c>
      <c r="V601" s="134">
        <v>54.29</v>
      </c>
      <c r="W601" s="134">
        <v>91.13</v>
      </c>
      <c r="X601" s="134">
        <v>91.82</v>
      </c>
      <c r="Y601" s="134">
        <v>39.950000000000003</v>
      </c>
      <c r="Z601" s="134">
        <v>78.38</v>
      </c>
      <c r="AA601" s="134">
        <v>0</v>
      </c>
      <c r="AB601" s="134">
        <v>21.71</v>
      </c>
      <c r="AC601" s="134">
        <v>58.69</v>
      </c>
      <c r="AD601" s="134">
        <v>83.27</v>
      </c>
      <c r="AE601" s="134">
        <v>64.31</v>
      </c>
      <c r="AF601" s="132" t="s">
        <v>1561</v>
      </c>
      <c r="AG601" s="134">
        <v>0.88</v>
      </c>
      <c r="AH601" s="134">
        <v>54.29</v>
      </c>
      <c r="AI601" s="178">
        <v>21229.18</v>
      </c>
      <c r="AJ601" s="134">
        <v>57.67</v>
      </c>
      <c r="AK601" s="134">
        <v>1.63</v>
      </c>
      <c r="AL601" s="134">
        <v>91.13</v>
      </c>
      <c r="AM601" s="134">
        <v>1.63</v>
      </c>
      <c r="AN601" s="134">
        <v>91.82</v>
      </c>
      <c r="AO601" s="134">
        <v>0</v>
      </c>
      <c r="AP601" s="134">
        <v>1.58</v>
      </c>
      <c r="AQ601" s="134">
        <v>62.3</v>
      </c>
      <c r="AR601" s="134">
        <v>2.96</v>
      </c>
      <c r="AS601" s="134">
        <v>18.05</v>
      </c>
      <c r="AT601" s="134">
        <v>0.98</v>
      </c>
      <c r="AU601" s="134">
        <v>77.290000000000006</v>
      </c>
      <c r="AV601" s="178" t="s">
        <v>108</v>
      </c>
      <c r="AW601" s="134">
        <v>0</v>
      </c>
      <c r="AX601" s="134" t="s">
        <v>108</v>
      </c>
      <c r="AY601" s="134">
        <v>0</v>
      </c>
      <c r="AZ601" s="135">
        <v>1245000</v>
      </c>
      <c r="BA601" s="128">
        <v>21.06</v>
      </c>
      <c r="BB601" s="136">
        <v>9.9999999999999995E-7</v>
      </c>
      <c r="BC601" s="128">
        <v>21.71</v>
      </c>
      <c r="BD601" s="136">
        <v>9.9999999999999995E-7</v>
      </c>
      <c r="BE601" s="128">
        <v>21.71</v>
      </c>
      <c r="BF601" s="128">
        <v>231</v>
      </c>
      <c r="BG601" s="128">
        <v>74.03</v>
      </c>
      <c r="BH601" s="134">
        <v>0.06</v>
      </c>
      <c r="BI601" s="134">
        <v>43.35</v>
      </c>
      <c r="BJ601" s="140">
        <v>1928.96</v>
      </c>
      <c r="BK601" s="134">
        <v>75.260000000000005</v>
      </c>
      <c r="BL601" s="134">
        <v>9.7100000000000009</v>
      </c>
      <c r="BM601" s="134">
        <v>81.489999999999995</v>
      </c>
      <c r="BN601" s="134">
        <v>0</v>
      </c>
      <c r="BO601" s="134" t="s">
        <v>1561</v>
      </c>
      <c r="BP601" s="134">
        <v>0</v>
      </c>
      <c r="BQ601" s="137">
        <v>4</v>
      </c>
      <c r="BR601" s="134">
        <v>83.27</v>
      </c>
      <c r="BS601" s="137">
        <v>23</v>
      </c>
      <c r="BT601" s="134">
        <v>64.31</v>
      </c>
      <c r="BU601" s="132" t="s">
        <v>1561</v>
      </c>
      <c r="BV601" s="128" t="s">
        <v>4976</v>
      </c>
      <c r="BW601" s="137">
        <v>100</v>
      </c>
      <c r="BX601" s="128" t="s">
        <v>1561</v>
      </c>
      <c r="BY601" s="137" t="s">
        <v>1561</v>
      </c>
      <c r="BZ601" s="128" t="s">
        <v>1561</v>
      </c>
      <c r="CA601" s="137" t="s">
        <v>1561</v>
      </c>
      <c r="CB601" s="128" t="s">
        <v>1936</v>
      </c>
      <c r="CC601" s="137">
        <v>100</v>
      </c>
      <c r="CD601" s="128" t="s">
        <v>1561</v>
      </c>
      <c r="CE601" s="137" t="s">
        <v>1561</v>
      </c>
      <c r="CF601" s="128" t="s">
        <v>1561</v>
      </c>
      <c r="CG601" s="137" t="s">
        <v>1561</v>
      </c>
      <c r="CH601" s="128" t="s">
        <v>2035</v>
      </c>
      <c r="CI601" s="137">
        <v>100</v>
      </c>
      <c r="CJ601" s="128" t="s">
        <v>1561</v>
      </c>
      <c r="CK601" s="137" t="s">
        <v>1561</v>
      </c>
      <c r="CL601" s="128" t="s">
        <v>1561</v>
      </c>
      <c r="CM601" s="137" t="s">
        <v>1561</v>
      </c>
      <c r="CN601" s="128" t="s">
        <v>1561</v>
      </c>
      <c r="CO601" s="128" t="s">
        <v>1561</v>
      </c>
      <c r="CP601" s="128" t="s">
        <v>1936</v>
      </c>
      <c r="CQ601" s="128" t="s">
        <v>1609</v>
      </c>
      <c r="CR601" s="132" t="s">
        <v>1561</v>
      </c>
      <c r="CS601" s="138">
        <v>850000</v>
      </c>
      <c r="CT601" s="128" t="s">
        <v>8079</v>
      </c>
      <c r="CU601" s="138">
        <v>0</v>
      </c>
      <c r="CV601" s="128">
        <v>0</v>
      </c>
      <c r="CW601" s="138">
        <v>40000</v>
      </c>
      <c r="CX601" s="128" t="s">
        <v>8013</v>
      </c>
      <c r="CY601" s="128" t="s">
        <v>1561</v>
      </c>
      <c r="CZ601" s="138">
        <v>890000</v>
      </c>
      <c r="DA601" s="128" t="s">
        <v>1561</v>
      </c>
      <c r="DB601" s="128" t="s">
        <v>1561</v>
      </c>
      <c r="DC601" s="138">
        <v>890000</v>
      </c>
      <c r="DD601" s="128" t="s">
        <v>1561</v>
      </c>
      <c r="DE601" s="138">
        <v>890000</v>
      </c>
      <c r="DF601" s="128" t="s">
        <v>1561</v>
      </c>
      <c r="DG601" s="132" t="s">
        <v>1561</v>
      </c>
      <c r="DH601" s="134">
        <v>0.63778367000000002</v>
      </c>
      <c r="DI601" s="134">
        <v>0.63778367000000002</v>
      </c>
      <c r="DJ601" s="128" t="s">
        <v>1561</v>
      </c>
      <c r="DK601" s="128" t="s">
        <v>1561</v>
      </c>
      <c r="DL601" s="128" t="s">
        <v>1572</v>
      </c>
      <c r="DM601" s="128" t="s">
        <v>1572</v>
      </c>
      <c r="DN601" s="128" t="s">
        <v>1573</v>
      </c>
      <c r="DO601" s="128" t="s">
        <v>1573</v>
      </c>
      <c r="DP601" s="128">
        <v>2</v>
      </c>
      <c r="DQ601" s="128">
        <v>2</v>
      </c>
      <c r="DR601" s="128" t="s">
        <v>1615</v>
      </c>
      <c r="DS601" s="128" t="s">
        <v>1615</v>
      </c>
      <c r="DT601" s="128">
        <v>46</v>
      </c>
      <c r="DU601" s="128">
        <v>46</v>
      </c>
      <c r="DV601" s="128" t="s">
        <v>1616</v>
      </c>
      <c r="DW601" s="128" t="s">
        <v>1616</v>
      </c>
      <c r="DX601" s="128" t="s">
        <v>1576</v>
      </c>
      <c r="DY601" s="128" t="s">
        <v>1576</v>
      </c>
      <c r="DZ601" s="128">
        <v>90.289999999999992</v>
      </c>
      <c r="EA601" s="128">
        <v>9.7100000000000009</v>
      </c>
      <c r="EB601" s="134">
        <v>19865.753982999999</v>
      </c>
      <c r="EC601" s="134">
        <v>21229.178786852786</v>
      </c>
      <c r="ED601" s="134">
        <v>1.0686319182760207</v>
      </c>
      <c r="EE601" s="134">
        <v>24157.388288810002</v>
      </c>
      <c r="EF601" s="134">
        <v>0.87878617229025546</v>
      </c>
      <c r="EG601" s="134">
        <v>0.82234692531733899</v>
      </c>
      <c r="EH601" s="139">
        <v>12.75</v>
      </c>
      <c r="EI601" s="139">
        <v>50</v>
      </c>
      <c r="EJ601" s="128">
        <v>0</v>
      </c>
      <c r="EK601" s="132"/>
      <c r="EL601" s="128" t="s">
        <v>1577</v>
      </c>
      <c r="EM601" s="140" t="s">
        <v>108</v>
      </c>
      <c r="EN601" s="140" t="s">
        <v>108</v>
      </c>
      <c r="EO601" s="140" t="s">
        <v>108</v>
      </c>
      <c r="EP601" s="139" t="s">
        <v>108</v>
      </c>
      <c r="EQ601" s="140" t="s">
        <v>108</v>
      </c>
      <c r="ER601" s="140" t="s">
        <v>108</v>
      </c>
      <c r="ES601" s="140" t="s">
        <v>108</v>
      </c>
      <c r="ET601" s="139" t="s">
        <v>108</v>
      </c>
      <c r="EU601" s="128" t="s">
        <v>108</v>
      </c>
      <c r="EV601" s="139" t="s">
        <v>108</v>
      </c>
      <c r="EW601" s="140" t="s">
        <v>108</v>
      </c>
      <c r="EX601" s="140" t="s">
        <v>108</v>
      </c>
      <c r="EY601" s="140" t="s">
        <v>108</v>
      </c>
      <c r="EZ601" s="140" t="s">
        <v>108</v>
      </c>
      <c r="FA601" s="140">
        <v>1109.8636327618801</v>
      </c>
      <c r="FB601" s="141">
        <v>7.7000000000000002E-3</v>
      </c>
      <c r="FC601" s="140">
        <v>1369.5382100694744</v>
      </c>
      <c r="FD601" s="140">
        <v>12397.009214156773</v>
      </c>
      <c r="FE601" s="140">
        <v>11193.259619462151</v>
      </c>
      <c r="FF601" s="139">
        <v>142714.06014814242</v>
      </c>
      <c r="FG601" s="140">
        <v>1203.7495946946228</v>
      </c>
      <c r="FH601" s="139">
        <v>60187.47973473114</v>
      </c>
      <c r="FI601" s="139">
        <v>202901.53988287356</v>
      </c>
      <c r="FJ601" s="139">
        <v>202901.53988287356</v>
      </c>
      <c r="FK601" s="132"/>
      <c r="FL601" s="128">
        <v>0</v>
      </c>
      <c r="FM601" s="128">
        <v>30</v>
      </c>
      <c r="FN601" s="128">
        <v>70</v>
      </c>
      <c r="FO601" s="128">
        <v>100</v>
      </c>
      <c r="FP601" s="142">
        <v>0.15</v>
      </c>
      <c r="FQ601" s="139">
        <v>124500</v>
      </c>
      <c r="FR601" s="139">
        <v>1245000</v>
      </c>
      <c r="FS601" s="132"/>
      <c r="FT601" s="139">
        <v>1447901.5398828737</v>
      </c>
      <c r="FU601" s="139">
        <v>1447901.5398828737</v>
      </c>
      <c r="FV601" s="132"/>
      <c r="FW601" s="134">
        <v>1.581191</v>
      </c>
      <c r="FX601" s="134">
        <v>2.9555159999999998</v>
      </c>
      <c r="FY601" s="134">
        <v>0.97565400000000002</v>
      </c>
      <c r="FZ601" s="128" t="s">
        <v>108</v>
      </c>
      <c r="GA601" s="128" t="s">
        <v>108</v>
      </c>
      <c r="GB601" s="128">
        <v>0</v>
      </c>
      <c r="GC601" s="136">
        <v>9.7303211181953186E-7</v>
      </c>
      <c r="GD601" s="136">
        <v>1.2383416939446694E-6</v>
      </c>
      <c r="GE601" s="128">
        <v>11</v>
      </c>
      <c r="GF601" s="128">
        <v>71</v>
      </c>
      <c r="GG601" s="128">
        <v>60</v>
      </c>
      <c r="GH601" s="128">
        <v>27</v>
      </c>
      <c r="GI601" s="128">
        <v>169</v>
      </c>
      <c r="GJ601" s="128" t="s">
        <v>1578</v>
      </c>
      <c r="GK601" s="134">
        <v>5.8232422043478449E-2</v>
      </c>
      <c r="GL601" s="128" t="s">
        <v>1579</v>
      </c>
      <c r="GM601" s="128" t="s">
        <v>108</v>
      </c>
      <c r="GN601" s="134" t="s">
        <v>108</v>
      </c>
      <c r="GO601" s="142" t="s">
        <v>108</v>
      </c>
      <c r="GP601" s="134">
        <v>0</v>
      </c>
      <c r="GQ601" s="128">
        <v>77</v>
      </c>
      <c r="GR601" s="128">
        <v>12</v>
      </c>
      <c r="GS601" s="128">
        <v>12</v>
      </c>
      <c r="GT601" s="128">
        <v>0</v>
      </c>
      <c r="GU601" s="128" t="s">
        <v>1581</v>
      </c>
      <c r="GV601" s="128">
        <v>0</v>
      </c>
      <c r="GW601" s="128">
        <v>4</v>
      </c>
      <c r="GX601" s="128">
        <v>4</v>
      </c>
      <c r="GY601" s="132"/>
      <c r="GZ601" s="128" t="s">
        <v>1580</v>
      </c>
      <c r="HA601" s="128" t="s">
        <v>2224</v>
      </c>
      <c r="HB601" s="128" t="s">
        <v>1561</v>
      </c>
      <c r="HC601" s="132"/>
      <c r="HD601" s="128" t="s">
        <v>1561</v>
      </c>
      <c r="HE601" s="128" t="s">
        <v>1561</v>
      </c>
      <c r="HF601" s="128" t="s">
        <v>1561</v>
      </c>
      <c r="HG601" s="128" t="s">
        <v>10481</v>
      </c>
      <c r="HH601" s="128" t="s">
        <v>2036</v>
      </c>
      <c r="HI601" s="128" t="s">
        <v>1791</v>
      </c>
    </row>
    <row r="602" spans="1:217" ht="51" customHeight="1" x14ac:dyDescent="0.3">
      <c r="A602" s="128" t="s">
        <v>618</v>
      </c>
      <c r="B602" s="128" t="s">
        <v>448</v>
      </c>
      <c r="C602" s="128" t="s">
        <v>1561</v>
      </c>
      <c r="D602" s="128" t="s">
        <v>1601</v>
      </c>
      <c r="E602" s="129" t="s">
        <v>2440</v>
      </c>
      <c r="F602" s="129" t="s">
        <v>2441</v>
      </c>
      <c r="G602" s="129" t="s">
        <v>10915</v>
      </c>
      <c r="H602" s="129" t="s">
        <v>2442</v>
      </c>
      <c r="I602" s="128" t="s">
        <v>1622</v>
      </c>
      <c r="J602" s="138">
        <v>71800000</v>
      </c>
      <c r="K602" s="116" t="s">
        <v>108</v>
      </c>
      <c r="L602" s="117" t="s">
        <v>108</v>
      </c>
      <c r="M602" s="118">
        <v>11.433</v>
      </c>
      <c r="N602" s="128" t="s">
        <v>1655</v>
      </c>
      <c r="O602" s="128" t="s">
        <v>1656</v>
      </c>
      <c r="P602" s="128" t="s">
        <v>1657</v>
      </c>
      <c r="Q602" s="128" t="s">
        <v>1658</v>
      </c>
      <c r="R602" s="131" t="s">
        <v>2442</v>
      </c>
      <c r="S602" s="132" t="s">
        <v>1561</v>
      </c>
      <c r="T602" s="133" t="s">
        <v>108</v>
      </c>
      <c r="U602" s="134" t="s">
        <v>108</v>
      </c>
      <c r="V602" s="134">
        <v>13.29</v>
      </c>
      <c r="W602" s="134" t="s">
        <v>108</v>
      </c>
      <c r="X602" s="134">
        <v>7.46</v>
      </c>
      <c r="Y602" s="134">
        <v>35.659999999999997</v>
      </c>
      <c r="Z602" s="134">
        <v>42.33</v>
      </c>
      <c r="AA602" s="134">
        <v>0</v>
      </c>
      <c r="AB602" s="134" t="s">
        <v>108</v>
      </c>
      <c r="AC602" s="134">
        <v>52.76</v>
      </c>
      <c r="AD602" s="134">
        <v>0</v>
      </c>
      <c r="AE602" s="134">
        <v>71.88</v>
      </c>
      <c r="AF602" s="132" t="s">
        <v>1561</v>
      </c>
      <c r="AG602" s="134">
        <v>0.31</v>
      </c>
      <c r="AH602" s="134">
        <v>13.29</v>
      </c>
      <c r="AI602" s="178">
        <v>3917.13</v>
      </c>
      <c r="AJ602" s="134">
        <v>5.01</v>
      </c>
      <c r="AK602" s="134" t="s">
        <v>108</v>
      </c>
      <c r="AL602" s="134">
        <v>0</v>
      </c>
      <c r="AM602" s="134">
        <v>0.01</v>
      </c>
      <c r="AN602" s="134">
        <v>7.46</v>
      </c>
      <c r="AO602" s="134">
        <v>0</v>
      </c>
      <c r="AP602" s="134">
        <v>2.56</v>
      </c>
      <c r="AQ602" s="134">
        <v>83.11</v>
      </c>
      <c r="AR602" s="134">
        <v>2.75</v>
      </c>
      <c r="AS602" s="134">
        <v>14.56</v>
      </c>
      <c r="AT602" s="134">
        <v>0.66</v>
      </c>
      <c r="AU602" s="134">
        <v>53.86</v>
      </c>
      <c r="AV602" s="178" t="s">
        <v>108</v>
      </c>
      <c r="AW602" s="134">
        <v>0</v>
      </c>
      <c r="AX602" s="134" t="s">
        <v>108</v>
      </c>
      <c r="AY602" s="134">
        <v>0</v>
      </c>
      <c r="AZ602" s="135">
        <v>348800</v>
      </c>
      <c r="BA602" s="128">
        <v>13.39</v>
      </c>
      <c r="BB602" s="136" t="s">
        <v>108</v>
      </c>
      <c r="BC602" s="128">
        <v>0</v>
      </c>
      <c r="BD602" s="136" t="s">
        <v>108</v>
      </c>
      <c r="BE602" s="128">
        <v>0</v>
      </c>
      <c r="BF602" s="128">
        <v>210</v>
      </c>
      <c r="BG602" s="128">
        <v>68.3</v>
      </c>
      <c r="BH602" s="134">
        <v>0.03</v>
      </c>
      <c r="BI602" s="134">
        <v>37.22</v>
      </c>
      <c r="BJ602" s="140">
        <v>289.52999999999997</v>
      </c>
      <c r="BK602" s="134">
        <v>11.86</v>
      </c>
      <c r="BL602" s="134">
        <v>7.9</v>
      </c>
      <c r="BM602" s="134">
        <v>72.8</v>
      </c>
      <c r="BN602" s="134">
        <v>0</v>
      </c>
      <c r="BO602" s="134" t="s">
        <v>1561</v>
      </c>
      <c r="BP602" s="134">
        <v>0</v>
      </c>
      <c r="BQ602" s="137">
        <v>1</v>
      </c>
      <c r="BR602" s="134">
        <v>0</v>
      </c>
      <c r="BS602" s="137">
        <v>27</v>
      </c>
      <c r="BT602" s="134">
        <v>71.88</v>
      </c>
      <c r="BU602" s="132" t="s">
        <v>1561</v>
      </c>
      <c r="BV602" s="128" t="s">
        <v>1657</v>
      </c>
      <c r="BW602" s="137">
        <v>100</v>
      </c>
      <c r="BX602" s="128" t="s">
        <v>1561</v>
      </c>
      <c r="BY602" s="137" t="s">
        <v>1561</v>
      </c>
      <c r="BZ602" s="128" t="s">
        <v>1561</v>
      </c>
      <c r="CA602" s="137" t="s">
        <v>1561</v>
      </c>
      <c r="CB602" s="128" t="s">
        <v>1656</v>
      </c>
      <c r="CC602" s="137">
        <v>100</v>
      </c>
      <c r="CD602" s="128" t="s">
        <v>1561</v>
      </c>
      <c r="CE602" s="137" t="s">
        <v>1561</v>
      </c>
      <c r="CF602" s="128" t="s">
        <v>1561</v>
      </c>
      <c r="CG602" s="137" t="s">
        <v>1561</v>
      </c>
      <c r="CH602" s="128" t="s">
        <v>1658</v>
      </c>
      <c r="CI602" s="137">
        <v>100</v>
      </c>
      <c r="CJ602" s="128" t="s">
        <v>1561</v>
      </c>
      <c r="CK602" s="137" t="s">
        <v>1561</v>
      </c>
      <c r="CL602" s="128" t="s">
        <v>1561</v>
      </c>
      <c r="CM602" s="137" t="s">
        <v>1561</v>
      </c>
      <c r="CN602" s="128" t="s">
        <v>1561</v>
      </c>
      <c r="CO602" s="128" t="s">
        <v>1561</v>
      </c>
      <c r="CP602" s="128" t="s">
        <v>1656</v>
      </c>
      <c r="CQ602" s="128" t="s">
        <v>1655</v>
      </c>
      <c r="CR602" s="132" t="s">
        <v>1561</v>
      </c>
      <c r="CS602" s="138">
        <v>64000000</v>
      </c>
      <c r="CT602" s="128" t="s">
        <v>7321</v>
      </c>
      <c r="CU602" s="138">
        <v>6800000</v>
      </c>
      <c r="CV602" s="128" t="s">
        <v>7321</v>
      </c>
      <c r="CW602" s="138">
        <v>1000000</v>
      </c>
      <c r="CX602" s="128" t="s">
        <v>7321</v>
      </c>
      <c r="CY602" s="128" t="s">
        <v>1561</v>
      </c>
      <c r="CZ602" s="138">
        <v>71800000</v>
      </c>
      <c r="DA602" s="128" t="s">
        <v>1561</v>
      </c>
      <c r="DB602" s="128" t="s">
        <v>1561</v>
      </c>
      <c r="DC602" s="138">
        <v>71800000</v>
      </c>
      <c r="DD602" s="128" t="s">
        <v>1561</v>
      </c>
      <c r="DE602" s="138">
        <v>71800000</v>
      </c>
      <c r="DF602" s="128" t="s">
        <v>1561</v>
      </c>
      <c r="DG602" s="132" t="s">
        <v>1561</v>
      </c>
      <c r="DH602" s="134">
        <v>1.9910259400000001</v>
      </c>
      <c r="DI602" s="134">
        <v>1.9910259400000001</v>
      </c>
      <c r="DJ602" s="128" t="s">
        <v>1623</v>
      </c>
      <c r="DK602" s="128" t="s">
        <v>8102</v>
      </c>
      <c r="DL602" s="128" t="s">
        <v>1572</v>
      </c>
      <c r="DM602" s="128" t="s">
        <v>1572</v>
      </c>
      <c r="DN602" s="128" t="s">
        <v>1573</v>
      </c>
      <c r="DO602" s="128" t="s">
        <v>1573</v>
      </c>
      <c r="DP602" s="128">
        <v>1</v>
      </c>
      <c r="DQ602" s="128">
        <v>1</v>
      </c>
      <c r="DR602" s="128" t="s">
        <v>1587</v>
      </c>
      <c r="DS602" s="128" t="s">
        <v>1615</v>
      </c>
      <c r="DT602" s="128">
        <v>35</v>
      </c>
      <c r="DU602" s="128">
        <v>35</v>
      </c>
      <c r="DV602" s="128" t="s">
        <v>1575</v>
      </c>
      <c r="DW602" s="128" t="s">
        <v>1575</v>
      </c>
      <c r="DX602" s="128" t="s">
        <v>1606</v>
      </c>
      <c r="DY602" s="128" t="s">
        <v>1606</v>
      </c>
      <c r="DZ602" s="128">
        <v>92.1</v>
      </c>
      <c r="EA602" s="128">
        <v>7.9</v>
      </c>
      <c r="EB602" s="134">
        <v>3664.9643380000002</v>
      </c>
      <c r="EC602" s="134">
        <v>3917.1324325415949</v>
      </c>
      <c r="ED602" s="134">
        <v>1.0688050609188751</v>
      </c>
      <c r="EE602" s="134">
        <v>12704.96267425</v>
      </c>
      <c r="EF602" s="134">
        <v>0.30831514684263572</v>
      </c>
      <c r="EG602" s="134">
        <v>0.28846714720603067</v>
      </c>
      <c r="EH602" s="139">
        <v>12.75</v>
      </c>
      <c r="EI602" s="139">
        <v>50</v>
      </c>
      <c r="EJ602" s="128">
        <v>2</v>
      </c>
      <c r="EK602" s="132"/>
      <c r="EL602" s="128" t="s">
        <v>1577</v>
      </c>
      <c r="EM602" s="140" t="s">
        <v>108</v>
      </c>
      <c r="EN602" s="140" t="s">
        <v>108</v>
      </c>
      <c r="EO602" s="140" t="s">
        <v>108</v>
      </c>
      <c r="EP602" s="139" t="s">
        <v>108</v>
      </c>
      <c r="EQ602" s="140" t="s">
        <v>108</v>
      </c>
      <c r="ER602" s="140" t="s">
        <v>108</v>
      </c>
      <c r="ES602" s="140" t="s">
        <v>108</v>
      </c>
      <c r="ET602" s="139" t="s">
        <v>108</v>
      </c>
      <c r="EU602" s="128" t="s">
        <v>108</v>
      </c>
      <c r="EV602" s="139" t="s">
        <v>108</v>
      </c>
      <c r="EW602" s="140" t="s">
        <v>108</v>
      </c>
      <c r="EX602" s="140" t="s">
        <v>108</v>
      </c>
      <c r="EY602" s="140" t="s">
        <v>108</v>
      </c>
      <c r="EZ602" s="140" t="s">
        <v>108</v>
      </c>
      <c r="FA602" s="140">
        <v>87.814652990148488</v>
      </c>
      <c r="FB602" s="141">
        <v>6.3E-3</v>
      </c>
      <c r="FC602" s="140">
        <v>93.506481695298419</v>
      </c>
      <c r="FD602" s="140">
        <v>906.60567342723448</v>
      </c>
      <c r="FE602" s="140">
        <v>834.98382522648285</v>
      </c>
      <c r="FF602" s="139">
        <v>10646.043771637656</v>
      </c>
      <c r="FG602" s="140">
        <v>71.621848200751529</v>
      </c>
      <c r="FH602" s="139">
        <v>3581.0924100375764</v>
      </c>
      <c r="FI602" s="139">
        <v>14227.136181675232</v>
      </c>
      <c r="FJ602" s="139">
        <v>14227.136181675232</v>
      </c>
      <c r="FK602" s="132"/>
      <c r="FL602" s="128">
        <v>0</v>
      </c>
      <c r="FM602" s="128">
        <v>6</v>
      </c>
      <c r="FN602" s="128">
        <v>20</v>
      </c>
      <c r="FO602" s="128">
        <v>26</v>
      </c>
      <c r="FP602" s="142">
        <v>0.2</v>
      </c>
      <c r="FQ602" s="139">
        <v>34880</v>
      </c>
      <c r="FR602" s="139">
        <v>348800</v>
      </c>
      <c r="FS602" s="132"/>
      <c r="FT602" s="139">
        <v>363027.13618167525</v>
      </c>
      <c r="FU602" s="139">
        <v>363027.13618167525</v>
      </c>
      <c r="FV602" s="132"/>
      <c r="FW602" s="134">
        <v>2.558646</v>
      </c>
      <c r="FX602" s="134">
        <v>2.7509640000000002</v>
      </c>
      <c r="FY602" s="134">
        <v>0.65701399999999999</v>
      </c>
      <c r="FZ602" s="128" t="s">
        <v>108</v>
      </c>
      <c r="GA602" s="128" t="s">
        <v>108</v>
      </c>
      <c r="GB602" s="128" t="s">
        <v>108</v>
      </c>
      <c r="GC602" s="136" t="s">
        <v>108</v>
      </c>
      <c r="GD602" s="136" t="s">
        <v>108</v>
      </c>
      <c r="GE602" s="128">
        <v>32</v>
      </c>
      <c r="GF602" s="128">
        <v>37</v>
      </c>
      <c r="GG602" s="128">
        <v>48</v>
      </c>
      <c r="GH602" s="128">
        <v>73</v>
      </c>
      <c r="GI602" s="128">
        <v>190</v>
      </c>
      <c r="GJ602" s="128" t="s">
        <v>1579</v>
      </c>
      <c r="GK602" s="134">
        <v>3.4131873257142953E-2</v>
      </c>
      <c r="GL602" s="128" t="s">
        <v>1579</v>
      </c>
      <c r="GM602" s="128" t="s">
        <v>108</v>
      </c>
      <c r="GN602" s="134" t="s">
        <v>108</v>
      </c>
      <c r="GO602" s="142" t="s">
        <v>108</v>
      </c>
      <c r="GP602" s="134">
        <v>0</v>
      </c>
      <c r="GQ602" s="128">
        <v>73</v>
      </c>
      <c r="GR602" s="128">
        <v>11</v>
      </c>
      <c r="GS602" s="128">
        <v>12</v>
      </c>
      <c r="GT602" s="128">
        <v>1</v>
      </c>
      <c r="GU602" s="128" t="s">
        <v>1581</v>
      </c>
      <c r="GV602" s="128">
        <v>0</v>
      </c>
      <c r="GW602" s="128">
        <v>0</v>
      </c>
      <c r="GX602" s="128">
        <v>0</v>
      </c>
      <c r="GY602" s="132"/>
      <c r="GZ602" s="128" t="s">
        <v>1580</v>
      </c>
      <c r="HA602" s="128" t="s">
        <v>7737</v>
      </c>
      <c r="HB602" s="128" t="s">
        <v>1561</v>
      </c>
      <c r="HC602" s="132"/>
      <c r="HD602" s="128" t="s">
        <v>1561</v>
      </c>
      <c r="HE602" s="128" t="s">
        <v>1561</v>
      </c>
      <c r="HF602" s="128" t="s">
        <v>1561</v>
      </c>
      <c r="HG602" s="128" t="s">
        <v>10481</v>
      </c>
      <c r="HH602" s="128" t="s">
        <v>1657</v>
      </c>
      <c r="HI602" s="128" t="s">
        <v>1611</v>
      </c>
    </row>
    <row r="603" spans="1:217" ht="51" customHeight="1" x14ac:dyDescent="0.3">
      <c r="A603" s="128" t="s">
        <v>617</v>
      </c>
      <c r="B603" s="128" t="s">
        <v>448</v>
      </c>
      <c r="C603" s="128" t="s">
        <v>1561</v>
      </c>
      <c r="D603" s="128" t="s">
        <v>1582</v>
      </c>
      <c r="E603" s="129" t="s">
        <v>1917</v>
      </c>
      <c r="F603" s="129" t="s">
        <v>2435</v>
      </c>
      <c r="G603" s="129" t="s">
        <v>1760</v>
      </c>
      <c r="H603" s="129" t="s">
        <v>2436</v>
      </c>
      <c r="I603" s="128" t="s">
        <v>1717</v>
      </c>
      <c r="J603" s="138">
        <v>326000000</v>
      </c>
      <c r="K603" s="116">
        <v>61.896499999999996</v>
      </c>
      <c r="L603" s="117">
        <v>37.275999999999996</v>
      </c>
      <c r="M603" s="118">
        <v>24.172499999999999</v>
      </c>
      <c r="N603" s="128" t="s">
        <v>1609</v>
      </c>
      <c r="O603" s="128" t="s">
        <v>1936</v>
      </c>
      <c r="P603" s="128" t="s">
        <v>2437</v>
      </c>
      <c r="Q603" s="128" t="s">
        <v>2021</v>
      </c>
      <c r="R603" s="131" t="s">
        <v>2438</v>
      </c>
      <c r="S603" s="132" t="s">
        <v>1561</v>
      </c>
      <c r="T603" s="133">
        <v>57.08</v>
      </c>
      <c r="U603" s="134">
        <v>48.94</v>
      </c>
      <c r="V603" s="134">
        <v>40.799999999999997</v>
      </c>
      <c r="W603" s="134">
        <v>52.02</v>
      </c>
      <c r="X603" s="134">
        <v>41.72</v>
      </c>
      <c r="Y603" s="134">
        <v>65.05</v>
      </c>
      <c r="Z603" s="134">
        <v>64.27</v>
      </c>
      <c r="AA603" s="134">
        <v>0</v>
      </c>
      <c r="AB603" s="134">
        <v>91.95</v>
      </c>
      <c r="AC603" s="134">
        <v>41.52</v>
      </c>
      <c r="AD603" s="134">
        <v>0</v>
      </c>
      <c r="AE603" s="134">
        <v>11.86</v>
      </c>
      <c r="AF603" s="132" t="s">
        <v>1561</v>
      </c>
      <c r="AG603" s="134">
        <v>0.67</v>
      </c>
      <c r="AH603" s="134">
        <v>40.799999999999997</v>
      </c>
      <c r="AI603" s="178">
        <v>43442.79</v>
      </c>
      <c r="AJ603" s="134">
        <v>81.489999999999995</v>
      </c>
      <c r="AK603" s="134">
        <v>0.27</v>
      </c>
      <c r="AL603" s="134">
        <v>52.02</v>
      </c>
      <c r="AM603" s="134">
        <v>0.15</v>
      </c>
      <c r="AN603" s="134">
        <v>41.72</v>
      </c>
      <c r="AO603" s="134">
        <v>0</v>
      </c>
      <c r="AP603" s="134">
        <v>0.96</v>
      </c>
      <c r="AQ603" s="134">
        <v>37.99</v>
      </c>
      <c r="AR603" s="134">
        <v>6.87</v>
      </c>
      <c r="AS603" s="134">
        <v>81.66</v>
      </c>
      <c r="AT603" s="134">
        <v>0.34</v>
      </c>
      <c r="AU603" s="134">
        <v>13.39</v>
      </c>
      <c r="AV603" s="178" t="s">
        <v>108</v>
      </c>
      <c r="AW603" s="134">
        <v>0</v>
      </c>
      <c r="AX603" s="134" t="s">
        <v>108</v>
      </c>
      <c r="AY603" s="134">
        <v>0</v>
      </c>
      <c r="AZ603" s="135">
        <v>47466400</v>
      </c>
      <c r="BA603" s="128">
        <v>96.11</v>
      </c>
      <c r="BB603" s="136">
        <v>3.0291999999999999E-2</v>
      </c>
      <c r="BC603" s="128">
        <v>92.11</v>
      </c>
      <c r="BD603" s="136">
        <v>4.0384999999999997E-2</v>
      </c>
      <c r="BE603" s="128">
        <v>91.78</v>
      </c>
      <c r="BF603" s="128">
        <v>82</v>
      </c>
      <c r="BG603" s="128">
        <v>26.38</v>
      </c>
      <c r="BH603" s="134">
        <v>0.22</v>
      </c>
      <c r="BI603" s="134">
        <v>56.65</v>
      </c>
      <c r="BJ603" s="140">
        <v>2155.58</v>
      </c>
      <c r="BK603" s="134">
        <v>77.510000000000005</v>
      </c>
      <c r="BL603" s="134">
        <v>5.31</v>
      </c>
      <c r="BM603" s="134">
        <v>51.02</v>
      </c>
      <c r="BN603" s="134">
        <v>0</v>
      </c>
      <c r="BO603" s="134" t="s">
        <v>1561</v>
      </c>
      <c r="BP603" s="134">
        <v>0</v>
      </c>
      <c r="BQ603" s="137" t="s">
        <v>108</v>
      </c>
      <c r="BR603" s="134">
        <v>0</v>
      </c>
      <c r="BS603" s="137">
        <v>2</v>
      </c>
      <c r="BT603" s="134">
        <v>11.86</v>
      </c>
      <c r="BU603" s="132" t="s">
        <v>1561</v>
      </c>
      <c r="BV603" s="128" t="s">
        <v>2005</v>
      </c>
      <c r="BW603" s="137">
        <v>83.86</v>
      </c>
      <c r="BX603" s="128" t="s">
        <v>2016</v>
      </c>
      <c r="BY603" s="137">
        <v>16.14</v>
      </c>
      <c r="BZ603" s="128" t="s">
        <v>1561</v>
      </c>
      <c r="CA603" s="137" t="s">
        <v>1561</v>
      </c>
      <c r="CB603" s="128" t="s">
        <v>1936</v>
      </c>
      <c r="CC603" s="137">
        <v>100</v>
      </c>
      <c r="CD603" s="128" t="s">
        <v>1561</v>
      </c>
      <c r="CE603" s="137" t="s">
        <v>1561</v>
      </c>
      <c r="CF603" s="128" t="s">
        <v>1561</v>
      </c>
      <c r="CG603" s="137" t="s">
        <v>1561</v>
      </c>
      <c r="CH603" s="128" t="s">
        <v>2021</v>
      </c>
      <c r="CI603" s="137">
        <v>100</v>
      </c>
      <c r="CJ603" s="128" t="s">
        <v>1561</v>
      </c>
      <c r="CK603" s="137" t="s">
        <v>1561</v>
      </c>
      <c r="CL603" s="128" t="s">
        <v>1561</v>
      </c>
      <c r="CM603" s="137" t="s">
        <v>1561</v>
      </c>
      <c r="CN603" s="128" t="s">
        <v>1561</v>
      </c>
      <c r="CO603" s="128" t="s">
        <v>1561</v>
      </c>
      <c r="CP603" s="128" t="s">
        <v>1936</v>
      </c>
      <c r="CQ603" s="128" t="s">
        <v>1609</v>
      </c>
      <c r="CR603" s="132" t="s">
        <v>1561</v>
      </c>
      <c r="CS603" s="138">
        <v>270000000</v>
      </c>
      <c r="CT603" s="128" t="s">
        <v>7321</v>
      </c>
      <c r="CU603" s="138">
        <v>50000000</v>
      </c>
      <c r="CV603" s="128" t="s">
        <v>7321</v>
      </c>
      <c r="CW603" s="138">
        <v>6000000</v>
      </c>
      <c r="CX603" s="128" t="s">
        <v>7321</v>
      </c>
      <c r="CY603" s="128" t="s">
        <v>1561</v>
      </c>
      <c r="CZ603" s="138">
        <v>326000000</v>
      </c>
      <c r="DA603" s="128" t="s">
        <v>1561</v>
      </c>
      <c r="DB603" s="128" t="s">
        <v>1561</v>
      </c>
      <c r="DC603" s="138">
        <v>326000000</v>
      </c>
      <c r="DD603" s="128" t="s">
        <v>1561</v>
      </c>
      <c r="DE603" s="138">
        <v>326000000</v>
      </c>
      <c r="DF603" s="128" t="s">
        <v>1561</v>
      </c>
      <c r="DG603" s="132" t="s">
        <v>1561</v>
      </c>
      <c r="DH603" s="134">
        <v>3.98644482</v>
      </c>
      <c r="DI603" s="134">
        <v>3.98644482</v>
      </c>
      <c r="DJ603" s="128" t="s">
        <v>1718</v>
      </c>
      <c r="DK603" s="128" t="s">
        <v>1817</v>
      </c>
      <c r="DL603" s="128" t="s">
        <v>1670</v>
      </c>
      <c r="DM603" s="128" t="s">
        <v>1670</v>
      </c>
      <c r="DN603" s="128" t="s">
        <v>1573</v>
      </c>
      <c r="DO603" s="128" t="s">
        <v>1829</v>
      </c>
      <c r="DP603" s="128">
        <v>2</v>
      </c>
      <c r="DQ603" s="128">
        <v>2</v>
      </c>
      <c r="DR603" s="128" t="s">
        <v>1574</v>
      </c>
      <c r="DS603" s="128" t="s">
        <v>1574</v>
      </c>
      <c r="DT603" s="128">
        <v>55</v>
      </c>
      <c r="DU603" s="128">
        <v>55</v>
      </c>
      <c r="DV603" s="128" t="s">
        <v>1616</v>
      </c>
      <c r="DW603" s="128" t="s">
        <v>1616</v>
      </c>
      <c r="DX603" s="128" t="s">
        <v>1576</v>
      </c>
      <c r="DY603" s="128" t="s">
        <v>1661</v>
      </c>
      <c r="DZ603" s="128">
        <v>94.69</v>
      </c>
      <c r="EA603" s="128">
        <v>5.31</v>
      </c>
      <c r="EB603" s="134">
        <v>40594.744914000003</v>
      </c>
      <c r="EC603" s="134">
        <v>43442.788316100086</v>
      </c>
      <c r="ED603" s="134">
        <v>1.0701579332037598</v>
      </c>
      <c r="EE603" s="134">
        <v>64600</v>
      </c>
      <c r="EF603" s="134">
        <v>0.67248898322136352</v>
      </c>
      <c r="EG603" s="134">
        <v>0.62840162405572764</v>
      </c>
      <c r="EH603" s="139">
        <v>12.75</v>
      </c>
      <c r="EI603" s="139">
        <v>50</v>
      </c>
      <c r="EJ603" s="128">
        <v>0</v>
      </c>
      <c r="EK603" s="132"/>
      <c r="EL603" s="128" t="s">
        <v>1633</v>
      </c>
      <c r="EM603" s="140">
        <v>236920.15303699858</v>
      </c>
      <c r="EN603" s="140">
        <v>306411.28473299928</v>
      </c>
      <c r="EO603" s="140">
        <v>2716657.1888499893</v>
      </c>
      <c r="EP603" s="139">
        <v>34637379.157837361</v>
      </c>
      <c r="EQ603" s="140">
        <v>11256.796191000147</v>
      </c>
      <c r="ER603" s="140">
        <v>14370.570504000178</v>
      </c>
      <c r="ES603" s="140">
        <v>128136.83347500162</v>
      </c>
      <c r="ET603" s="139">
        <v>6406841.6737500811</v>
      </c>
      <c r="EU603" s="128">
        <v>2844794.0223249909</v>
      </c>
      <c r="EV603" s="139">
        <v>41044220.831587441</v>
      </c>
      <c r="EW603" s="140">
        <v>248176.94922799873</v>
      </c>
      <c r="EX603" s="140">
        <v>320781.85523699946</v>
      </c>
      <c r="EY603" s="140" t="s">
        <v>108</v>
      </c>
      <c r="EZ603" s="140" t="s">
        <v>108</v>
      </c>
      <c r="FA603" s="140">
        <v>6196.5684451804682</v>
      </c>
      <c r="FB603" s="141">
        <v>9.2999999999999992E-3</v>
      </c>
      <c r="FC603" s="140">
        <v>6797.5746189110068</v>
      </c>
      <c r="FD603" s="140">
        <v>64970.715320457377</v>
      </c>
      <c r="FE603" s="140">
        <v>61520.770336941088</v>
      </c>
      <c r="FF603" s="139">
        <v>784389.82179599884</v>
      </c>
      <c r="FG603" s="140">
        <v>3449.9449835162868</v>
      </c>
      <c r="FH603" s="139">
        <v>172497.24917581433</v>
      </c>
      <c r="FI603" s="139">
        <v>956887.07097181317</v>
      </c>
      <c r="FJ603" s="139">
        <v>41044220.831587441</v>
      </c>
      <c r="FK603" s="132"/>
      <c r="FL603" s="128">
        <v>11</v>
      </c>
      <c r="FM603" s="128">
        <v>100</v>
      </c>
      <c r="FN603" s="128">
        <v>259</v>
      </c>
      <c r="FO603" s="128">
        <v>370</v>
      </c>
      <c r="FP603" s="142">
        <v>0.4</v>
      </c>
      <c r="FQ603" s="139">
        <v>4746640</v>
      </c>
      <c r="FR603" s="139">
        <v>47466400</v>
      </c>
      <c r="FS603" s="132"/>
      <c r="FT603" s="139">
        <v>88510620.831587434</v>
      </c>
      <c r="FU603" s="139">
        <v>48423287.070971817</v>
      </c>
      <c r="FV603" s="132"/>
      <c r="FW603" s="134">
        <v>0.95705300000000004</v>
      </c>
      <c r="FX603" s="134">
        <v>6.8683459999999998</v>
      </c>
      <c r="FY603" s="134">
        <v>0.33960400000000002</v>
      </c>
      <c r="FZ603" s="128" t="s">
        <v>108</v>
      </c>
      <c r="GA603" s="128" t="s">
        <v>108</v>
      </c>
      <c r="GB603" s="128">
        <v>1368</v>
      </c>
      <c r="GC603" s="136">
        <v>3.029163728251982E-2</v>
      </c>
      <c r="GD603" s="136">
        <v>4.0385428052275706E-2</v>
      </c>
      <c r="GE603" s="128">
        <v>67</v>
      </c>
      <c r="GF603" s="128">
        <v>96</v>
      </c>
      <c r="GG603" s="128">
        <v>88</v>
      </c>
      <c r="GH603" s="128">
        <v>67</v>
      </c>
      <c r="GI603" s="128">
        <v>318</v>
      </c>
      <c r="GJ603" s="128" t="s">
        <v>1579</v>
      </c>
      <c r="GK603" s="134">
        <v>0.21744244472727203</v>
      </c>
      <c r="GL603" s="128" t="s">
        <v>1579</v>
      </c>
      <c r="GM603" s="128" t="s">
        <v>108</v>
      </c>
      <c r="GN603" s="134" t="s">
        <v>108</v>
      </c>
      <c r="GO603" s="142" t="s">
        <v>108</v>
      </c>
      <c r="GP603" s="134">
        <v>0</v>
      </c>
      <c r="GQ603" s="128">
        <v>98</v>
      </c>
      <c r="GR603" s="128">
        <v>12</v>
      </c>
      <c r="GS603" s="128">
        <v>12</v>
      </c>
      <c r="GT603" s="128">
        <v>0</v>
      </c>
      <c r="GU603" s="128" t="s">
        <v>1581</v>
      </c>
      <c r="GV603" s="128">
        <v>10</v>
      </c>
      <c r="GW603" s="128">
        <v>10</v>
      </c>
      <c r="GX603" s="128">
        <v>0</v>
      </c>
      <c r="GY603" s="132"/>
      <c r="GZ603" s="128" t="s">
        <v>1580</v>
      </c>
      <c r="HA603" s="128" t="s">
        <v>2439</v>
      </c>
      <c r="HB603" s="128" t="s">
        <v>1561</v>
      </c>
      <c r="HC603" s="132"/>
      <c r="HD603" s="128" t="s">
        <v>1561</v>
      </c>
      <c r="HE603" s="128" t="s">
        <v>1561</v>
      </c>
      <c r="HF603" s="128" t="s">
        <v>1561</v>
      </c>
      <c r="HG603" s="128" t="s">
        <v>10481</v>
      </c>
      <c r="HH603" s="128" t="s">
        <v>2016</v>
      </c>
      <c r="HI603" s="128" t="s">
        <v>1791</v>
      </c>
    </row>
    <row r="604" spans="1:217" ht="51" customHeight="1" x14ac:dyDescent="0.3">
      <c r="A604" s="128" t="s">
        <v>616</v>
      </c>
      <c r="B604" s="128" t="s">
        <v>448</v>
      </c>
      <c r="C604" s="128" t="s">
        <v>1561</v>
      </c>
      <c r="D604" s="128" t="s">
        <v>1562</v>
      </c>
      <c r="E604" s="129" t="s">
        <v>1697</v>
      </c>
      <c r="F604" s="129" t="s">
        <v>2432</v>
      </c>
      <c r="G604" s="129" t="s">
        <v>1716</v>
      </c>
      <c r="H604" s="129" t="s">
        <v>8103</v>
      </c>
      <c r="I604" s="128" t="s">
        <v>1717</v>
      </c>
      <c r="J604" s="138">
        <v>384200000</v>
      </c>
      <c r="K604" s="116" t="s">
        <v>108</v>
      </c>
      <c r="L604" s="117">
        <v>54.916000000000004</v>
      </c>
      <c r="M604" s="118">
        <v>38.641500000000001</v>
      </c>
      <c r="N604" s="128" t="s">
        <v>1566</v>
      </c>
      <c r="O604" s="128" t="s">
        <v>1567</v>
      </c>
      <c r="P604" s="128" t="s">
        <v>1568</v>
      </c>
      <c r="Q604" s="128" t="s">
        <v>1569</v>
      </c>
      <c r="R604" s="131" t="s">
        <v>2431</v>
      </c>
      <c r="S604" s="132" t="s">
        <v>1561</v>
      </c>
      <c r="T604" s="133" t="s">
        <v>108</v>
      </c>
      <c r="U604" s="134">
        <v>88.86</v>
      </c>
      <c r="V604" s="134">
        <v>89.98</v>
      </c>
      <c r="W604" s="134">
        <v>89.25</v>
      </c>
      <c r="X604" s="134">
        <v>81.39</v>
      </c>
      <c r="Y604" s="134">
        <v>65.78</v>
      </c>
      <c r="Z604" s="134">
        <v>74.7</v>
      </c>
      <c r="AA604" s="134">
        <v>0</v>
      </c>
      <c r="AB604" s="134" t="s">
        <v>108</v>
      </c>
      <c r="AC604" s="134">
        <v>52.46</v>
      </c>
      <c r="AD604" s="134">
        <v>38.04</v>
      </c>
      <c r="AE604" s="134">
        <v>56.13</v>
      </c>
      <c r="AF604" s="132" t="s">
        <v>1561</v>
      </c>
      <c r="AG604" s="134">
        <v>1.58</v>
      </c>
      <c r="AH604" s="134">
        <v>89.98</v>
      </c>
      <c r="AI604" s="178">
        <v>49626.69</v>
      </c>
      <c r="AJ604" s="134">
        <v>84.36</v>
      </c>
      <c r="AK604" s="134">
        <v>1.42</v>
      </c>
      <c r="AL604" s="134">
        <v>89.25</v>
      </c>
      <c r="AM604" s="134">
        <v>0.75</v>
      </c>
      <c r="AN604" s="134">
        <v>81.39</v>
      </c>
      <c r="AO604" s="134">
        <v>0</v>
      </c>
      <c r="AP604" s="134">
        <v>1.52</v>
      </c>
      <c r="AQ604" s="134">
        <v>59.68</v>
      </c>
      <c r="AR604" s="134">
        <v>2.78</v>
      </c>
      <c r="AS604" s="134">
        <v>15.43</v>
      </c>
      <c r="AT604" s="134">
        <v>0.7</v>
      </c>
      <c r="AU604" s="134">
        <v>58.08</v>
      </c>
      <c r="AV604" s="178" t="s">
        <v>108</v>
      </c>
      <c r="AW604" s="134">
        <v>0</v>
      </c>
      <c r="AX604" s="134" t="s">
        <v>108</v>
      </c>
      <c r="AY604" s="134">
        <v>0</v>
      </c>
      <c r="AZ604" s="135">
        <v>72280000</v>
      </c>
      <c r="BA604" s="128">
        <v>97.85</v>
      </c>
      <c r="BB604" s="136" t="s">
        <v>108</v>
      </c>
      <c r="BC604" s="128">
        <v>0</v>
      </c>
      <c r="BD604" s="136" t="s">
        <v>108</v>
      </c>
      <c r="BE604" s="128">
        <v>0</v>
      </c>
      <c r="BF604" s="128">
        <v>36</v>
      </c>
      <c r="BG604" s="128">
        <v>6.65</v>
      </c>
      <c r="BH604" s="134">
        <v>15.12</v>
      </c>
      <c r="BI604" s="134">
        <v>98.26</v>
      </c>
      <c r="BJ604" s="140">
        <v>3299.53</v>
      </c>
      <c r="BK604" s="134">
        <v>86.61</v>
      </c>
      <c r="BL604" s="134">
        <v>6.88</v>
      </c>
      <c r="BM604" s="134">
        <v>62.78</v>
      </c>
      <c r="BN604" s="134">
        <v>0</v>
      </c>
      <c r="BO604" s="134" t="s">
        <v>1561</v>
      </c>
      <c r="BP604" s="134">
        <v>0</v>
      </c>
      <c r="BQ604" s="137">
        <v>3</v>
      </c>
      <c r="BR604" s="134">
        <v>38.04</v>
      </c>
      <c r="BS604" s="137">
        <v>19</v>
      </c>
      <c r="BT604" s="134">
        <v>56.13</v>
      </c>
      <c r="BU604" s="132" t="s">
        <v>1561</v>
      </c>
      <c r="BV604" s="128" t="s">
        <v>1568</v>
      </c>
      <c r="BW604" s="137">
        <v>100</v>
      </c>
      <c r="BX604" s="128" t="s">
        <v>1561</v>
      </c>
      <c r="BY604" s="137" t="s">
        <v>1561</v>
      </c>
      <c r="BZ604" s="128" t="s">
        <v>1561</v>
      </c>
      <c r="CA604" s="137" t="s">
        <v>1561</v>
      </c>
      <c r="CB604" s="128" t="s">
        <v>1567</v>
      </c>
      <c r="CC604" s="137">
        <v>100</v>
      </c>
      <c r="CD604" s="128" t="s">
        <v>1561</v>
      </c>
      <c r="CE604" s="137" t="s">
        <v>1561</v>
      </c>
      <c r="CF604" s="128" t="s">
        <v>1561</v>
      </c>
      <c r="CG604" s="137" t="s">
        <v>1561</v>
      </c>
      <c r="CH604" s="128" t="s">
        <v>1569</v>
      </c>
      <c r="CI604" s="137">
        <v>100</v>
      </c>
      <c r="CJ604" s="128" t="s">
        <v>1561</v>
      </c>
      <c r="CK604" s="137" t="s">
        <v>1561</v>
      </c>
      <c r="CL604" s="128" t="s">
        <v>1561</v>
      </c>
      <c r="CM604" s="137" t="s">
        <v>1561</v>
      </c>
      <c r="CN604" s="128" t="s">
        <v>1561</v>
      </c>
      <c r="CO604" s="128" t="s">
        <v>1561</v>
      </c>
      <c r="CP604" s="128" t="s">
        <v>1567</v>
      </c>
      <c r="CQ604" s="128" t="s">
        <v>1566</v>
      </c>
      <c r="CR604" s="132" t="s">
        <v>1561</v>
      </c>
      <c r="CS604" s="138">
        <v>252400000</v>
      </c>
      <c r="CT604" s="128" t="s">
        <v>8104</v>
      </c>
      <c r="CU604" s="138">
        <v>126200000</v>
      </c>
      <c r="CV604" s="128" t="s">
        <v>8104</v>
      </c>
      <c r="CW604" s="138">
        <v>5600000</v>
      </c>
      <c r="CX604" s="128" t="s">
        <v>8104</v>
      </c>
      <c r="CY604" s="128" t="s">
        <v>1561</v>
      </c>
      <c r="CZ604" s="138">
        <v>384200000</v>
      </c>
      <c r="DA604" s="128" t="s">
        <v>1561</v>
      </c>
      <c r="DB604" s="128" t="s">
        <v>1561</v>
      </c>
      <c r="DC604" s="138">
        <v>384200000</v>
      </c>
      <c r="DD604" s="128" t="s">
        <v>1561</v>
      </c>
      <c r="DE604" s="138">
        <v>384200000</v>
      </c>
      <c r="DF604" s="128" t="s">
        <v>1561</v>
      </c>
      <c r="DG604" s="132" t="s">
        <v>1561</v>
      </c>
      <c r="DH604" s="134">
        <v>5.8743491900000002</v>
      </c>
      <c r="DI604" s="134">
        <v>5.8743491900000002</v>
      </c>
      <c r="DJ604" s="128" t="s">
        <v>1718</v>
      </c>
      <c r="DK604" s="128" t="s">
        <v>2369</v>
      </c>
      <c r="DL604" s="128" t="s">
        <v>1740</v>
      </c>
      <c r="DM604" s="128" t="s">
        <v>1670</v>
      </c>
      <c r="DN604" s="128" t="s">
        <v>1599</v>
      </c>
      <c r="DO604" s="128" t="s">
        <v>1829</v>
      </c>
      <c r="DP604" s="128">
        <v>2</v>
      </c>
      <c r="DQ604" s="128">
        <v>3</v>
      </c>
      <c r="DR604" s="128" t="s">
        <v>1574</v>
      </c>
      <c r="DS604" s="128" t="s">
        <v>1574</v>
      </c>
      <c r="DT604" s="128">
        <v>45</v>
      </c>
      <c r="DU604" s="128">
        <v>55</v>
      </c>
      <c r="DV604" s="128" t="s">
        <v>1575</v>
      </c>
      <c r="DW604" s="128" t="s">
        <v>1575</v>
      </c>
      <c r="DX604" s="128" t="s">
        <v>1620</v>
      </c>
      <c r="DY604" s="128" t="s">
        <v>1576</v>
      </c>
      <c r="DZ604" s="128">
        <v>93.12</v>
      </c>
      <c r="EA604" s="128">
        <v>6.88</v>
      </c>
      <c r="EB604" s="134">
        <v>47958.331317999997</v>
      </c>
      <c r="EC604" s="134">
        <v>49626.688721538325</v>
      </c>
      <c r="ED604" s="134">
        <v>1.0347876449761326</v>
      </c>
      <c r="EE604" s="134">
        <v>31438.222872999999</v>
      </c>
      <c r="EF604" s="134">
        <v>1.5785462467778062</v>
      </c>
      <c r="EG604" s="134">
        <v>1.5254784442408136</v>
      </c>
      <c r="EH604" s="139">
        <v>12.75</v>
      </c>
      <c r="EI604" s="139">
        <v>50</v>
      </c>
      <c r="EJ604" s="128">
        <v>3</v>
      </c>
      <c r="EK604" s="132"/>
      <c r="EL604" s="128" t="s">
        <v>1633</v>
      </c>
      <c r="EM604" s="140">
        <v>1451048.8854250014</v>
      </c>
      <c r="EN604" s="140">
        <v>4875343.3614519984</v>
      </c>
      <c r="EO604" s="140">
        <v>31631961.234384999</v>
      </c>
      <c r="EP604" s="139">
        <v>403307505.73840874</v>
      </c>
      <c r="EQ604" s="140">
        <v>60214.239010999911</v>
      </c>
      <c r="ER604" s="140">
        <v>212066.18553499994</v>
      </c>
      <c r="ES604" s="140">
        <v>1361402.1227299992</v>
      </c>
      <c r="ET604" s="139">
        <v>68070106.136499956</v>
      </c>
      <c r="EU604" s="128">
        <v>32993363.357114997</v>
      </c>
      <c r="EV604" s="139">
        <v>471377611.87490869</v>
      </c>
      <c r="EW604" s="140">
        <v>1511263.1244360013</v>
      </c>
      <c r="EX604" s="140">
        <v>5087409.5469869981</v>
      </c>
      <c r="EY604" s="140" t="s">
        <v>108</v>
      </c>
      <c r="EZ604" s="140" t="s">
        <v>108</v>
      </c>
      <c r="FA604" s="140">
        <v>933475.51996922132</v>
      </c>
      <c r="FB604" s="141">
        <v>1.9E-2</v>
      </c>
      <c r="FC604" s="140">
        <v>1882765.6239253336</v>
      </c>
      <c r="FD604" s="140">
        <v>14081205.719472775</v>
      </c>
      <c r="FE604" s="140">
        <v>13112418.765973048</v>
      </c>
      <c r="FF604" s="139">
        <v>167183339.26615638</v>
      </c>
      <c r="FG604" s="140">
        <v>968786.95349972695</v>
      </c>
      <c r="FH604" s="139">
        <v>48439347.674986348</v>
      </c>
      <c r="FI604" s="139">
        <v>215622686.94114274</v>
      </c>
      <c r="FJ604" s="139">
        <v>471377611.87490869</v>
      </c>
      <c r="FK604" s="132"/>
      <c r="FL604" s="128">
        <v>11</v>
      </c>
      <c r="FM604" s="128">
        <v>296</v>
      </c>
      <c r="FN604" s="128">
        <v>1274</v>
      </c>
      <c r="FO604" s="128">
        <v>1581</v>
      </c>
      <c r="FP604" s="142">
        <v>0.4</v>
      </c>
      <c r="FQ604" s="139">
        <v>7228000</v>
      </c>
      <c r="FR604" s="139">
        <v>72280000</v>
      </c>
      <c r="FS604" s="132"/>
      <c r="FT604" s="139">
        <v>543657611.87490869</v>
      </c>
      <c r="FU604" s="139">
        <v>287902686.94114274</v>
      </c>
      <c r="FV604" s="132"/>
      <c r="FW604" s="134">
        <v>1.515153</v>
      </c>
      <c r="FX604" s="134">
        <v>2.7787660000000001</v>
      </c>
      <c r="FY604" s="134">
        <v>0.69692900000000002</v>
      </c>
      <c r="FZ604" s="128" t="s">
        <v>108</v>
      </c>
      <c r="GA604" s="128" t="s">
        <v>108</v>
      </c>
      <c r="GB604" s="128" t="s">
        <v>108</v>
      </c>
      <c r="GC604" s="136" t="s">
        <v>108</v>
      </c>
      <c r="GD604" s="136" t="s">
        <v>108</v>
      </c>
      <c r="GE604" s="128">
        <v>82</v>
      </c>
      <c r="GF604" s="128">
        <v>88</v>
      </c>
      <c r="GG604" s="128">
        <v>100</v>
      </c>
      <c r="GH604" s="128">
        <v>94</v>
      </c>
      <c r="GI604" s="128">
        <v>364</v>
      </c>
      <c r="GJ604" s="128" t="s">
        <v>1578</v>
      </c>
      <c r="GK604" s="134">
        <v>15.123779005527274</v>
      </c>
      <c r="GL604" s="128" t="s">
        <v>1579</v>
      </c>
      <c r="GM604" s="128" t="s">
        <v>108</v>
      </c>
      <c r="GN604" s="134" t="s">
        <v>108</v>
      </c>
      <c r="GO604" s="142" t="s">
        <v>108</v>
      </c>
      <c r="GP604" s="134">
        <v>0</v>
      </c>
      <c r="GQ604" s="128">
        <v>81</v>
      </c>
      <c r="GR604" s="128">
        <v>12</v>
      </c>
      <c r="GS604" s="128">
        <v>12</v>
      </c>
      <c r="GT604" s="128">
        <v>0</v>
      </c>
      <c r="GU604" s="128" t="s">
        <v>1581</v>
      </c>
      <c r="GV604" s="128">
        <v>7</v>
      </c>
      <c r="GW604" s="128">
        <v>10</v>
      </c>
      <c r="GX604" s="128">
        <v>3</v>
      </c>
      <c r="GY604" s="132"/>
      <c r="GZ604" s="128" t="s">
        <v>1580</v>
      </c>
      <c r="HA604" s="128" t="s">
        <v>8105</v>
      </c>
      <c r="HB604" s="128" t="s">
        <v>1561</v>
      </c>
      <c r="HC604" s="132"/>
      <c r="HD604" s="128" t="s">
        <v>1561</v>
      </c>
      <c r="HE604" s="128" t="s">
        <v>1561</v>
      </c>
      <c r="HF604" s="128" t="s">
        <v>1561</v>
      </c>
      <c r="HG604" s="128" t="s">
        <v>10481</v>
      </c>
      <c r="HH604" s="128" t="s">
        <v>1629</v>
      </c>
      <c r="HI604" s="128" t="s">
        <v>1825</v>
      </c>
    </row>
    <row r="605" spans="1:217" ht="51" customHeight="1" x14ac:dyDescent="0.3">
      <c r="A605" s="128" t="s">
        <v>615</v>
      </c>
      <c r="B605" s="128" t="s">
        <v>448</v>
      </c>
      <c r="C605" s="128" t="s">
        <v>1561</v>
      </c>
      <c r="D605" s="128" t="s">
        <v>1562</v>
      </c>
      <c r="E605" s="129" t="s">
        <v>10691</v>
      </c>
      <c r="F605" s="129" t="s">
        <v>2427</v>
      </c>
      <c r="G605" s="129" t="s">
        <v>2428</v>
      </c>
      <c r="H605" s="129" t="s">
        <v>2429</v>
      </c>
      <c r="I605" s="128" t="s">
        <v>1763</v>
      </c>
      <c r="J605" s="138">
        <v>10800000</v>
      </c>
      <c r="K605" s="116" t="s">
        <v>108</v>
      </c>
      <c r="L605" s="117">
        <v>46.198499999999996</v>
      </c>
      <c r="M605" s="118">
        <v>34.162499999999994</v>
      </c>
      <c r="N605" s="128" t="s">
        <v>1744</v>
      </c>
      <c r="O605" s="128" t="s">
        <v>1747</v>
      </c>
      <c r="P605" s="128" t="s">
        <v>2254</v>
      </c>
      <c r="Q605" s="128" t="s">
        <v>2239</v>
      </c>
      <c r="R605" s="131" t="s">
        <v>2430</v>
      </c>
      <c r="S605" s="132" t="s">
        <v>1561</v>
      </c>
      <c r="T605" s="133" t="s">
        <v>108</v>
      </c>
      <c r="U605" s="134">
        <v>36.65</v>
      </c>
      <c r="V605" s="134">
        <v>38.549999999999997</v>
      </c>
      <c r="W605" s="134">
        <v>93.55</v>
      </c>
      <c r="X605" s="134">
        <v>94.17</v>
      </c>
      <c r="Y605" s="134">
        <v>74.77</v>
      </c>
      <c r="Z605" s="134">
        <v>38.04</v>
      </c>
      <c r="AA605" s="134">
        <v>0</v>
      </c>
      <c r="AB605" s="134" t="s">
        <v>108</v>
      </c>
      <c r="AC605" s="134">
        <v>45.2</v>
      </c>
      <c r="AD605" s="134">
        <v>83.27</v>
      </c>
      <c r="AE605" s="134">
        <v>36.299999999999997</v>
      </c>
      <c r="AF605" s="132" t="s">
        <v>1561</v>
      </c>
      <c r="AG605" s="134">
        <v>0.65</v>
      </c>
      <c r="AH605" s="134">
        <v>38.549999999999997</v>
      </c>
      <c r="AI605" s="178">
        <v>11506.21</v>
      </c>
      <c r="AJ605" s="134">
        <v>29.04</v>
      </c>
      <c r="AK605" s="134">
        <v>1.97</v>
      </c>
      <c r="AL605" s="134">
        <v>93.55</v>
      </c>
      <c r="AM605" s="134">
        <v>1.97</v>
      </c>
      <c r="AN605" s="134">
        <v>94.17</v>
      </c>
      <c r="AO605" s="134">
        <v>0</v>
      </c>
      <c r="AP605" s="134">
        <v>1.68</v>
      </c>
      <c r="AQ605" s="134">
        <v>66.67</v>
      </c>
      <c r="AR605" s="134">
        <v>4.37</v>
      </c>
      <c r="AS605" s="134">
        <v>49.34</v>
      </c>
      <c r="AT605" s="134">
        <v>1.24</v>
      </c>
      <c r="AU605" s="134">
        <v>87.48</v>
      </c>
      <c r="AV605" s="178" t="s">
        <v>108</v>
      </c>
      <c r="AW605" s="134">
        <v>0</v>
      </c>
      <c r="AX605" s="134" t="s">
        <v>108</v>
      </c>
      <c r="AY605" s="134">
        <v>0</v>
      </c>
      <c r="AZ605" s="135">
        <v>21291500</v>
      </c>
      <c r="BA605" s="128">
        <v>85.17</v>
      </c>
      <c r="BB605" s="136" t="s">
        <v>108</v>
      </c>
      <c r="BC605" s="128">
        <v>0</v>
      </c>
      <c r="BD605" s="136" t="s">
        <v>108</v>
      </c>
      <c r="BE605" s="128">
        <v>0</v>
      </c>
      <c r="BF605" s="128">
        <v>287</v>
      </c>
      <c r="BG605" s="128">
        <v>90.39</v>
      </c>
      <c r="BH605" s="134">
        <v>0</v>
      </c>
      <c r="BI605" s="134">
        <v>0</v>
      </c>
      <c r="BJ605" s="140">
        <v>551.47</v>
      </c>
      <c r="BK605" s="134">
        <v>29.55</v>
      </c>
      <c r="BL605" s="134">
        <v>5.0199999999999996</v>
      </c>
      <c r="BM605" s="134">
        <v>46.52</v>
      </c>
      <c r="BN605" s="134">
        <v>0</v>
      </c>
      <c r="BO605" s="134" t="s">
        <v>1561</v>
      </c>
      <c r="BP605" s="134">
        <v>0</v>
      </c>
      <c r="BQ605" s="137">
        <v>4</v>
      </c>
      <c r="BR605" s="134">
        <v>83.27</v>
      </c>
      <c r="BS605" s="137">
        <v>10</v>
      </c>
      <c r="BT605" s="134">
        <v>36.299999999999997</v>
      </c>
      <c r="BU605" s="132" t="s">
        <v>1561</v>
      </c>
      <c r="BV605" s="128" t="s">
        <v>2254</v>
      </c>
      <c r="BW605" s="137">
        <v>100</v>
      </c>
      <c r="BX605" s="128" t="s">
        <v>1561</v>
      </c>
      <c r="BY605" s="137" t="s">
        <v>1561</v>
      </c>
      <c r="BZ605" s="128" t="s">
        <v>1561</v>
      </c>
      <c r="CA605" s="137" t="s">
        <v>1561</v>
      </c>
      <c r="CB605" s="128" t="s">
        <v>1747</v>
      </c>
      <c r="CC605" s="137">
        <v>100</v>
      </c>
      <c r="CD605" s="128" t="s">
        <v>1561</v>
      </c>
      <c r="CE605" s="137" t="s">
        <v>1561</v>
      </c>
      <c r="CF605" s="128" t="s">
        <v>1561</v>
      </c>
      <c r="CG605" s="137" t="s">
        <v>1561</v>
      </c>
      <c r="CH605" s="128" t="s">
        <v>2239</v>
      </c>
      <c r="CI605" s="137">
        <v>100</v>
      </c>
      <c r="CJ605" s="128" t="s">
        <v>1561</v>
      </c>
      <c r="CK605" s="137" t="s">
        <v>1561</v>
      </c>
      <c r="CL605" s="128" t="s">
        <v>1561</v>
      </c>
      <c r="CM605" s="137" t="s">
        <v>1561</v>
      </c>
      <c r="CN605" s="128" t="s">
        <v>1561</v>
      </c>
      <c r="CO605" s="128" t="s">
        <v>1561</v>
      </c>
      <c r="CP605" s="128" t="s">
        <v>1747</v>
      </c>
      <c r="CQ605" s="128" t="s">
        <v>1744</v>
      </c>
      <c r="CR605" s="132" t="s">
        <v>1561</v>
      </c>
      <c r="CS605" s="138">
        <v>7000000</v>
      </c>
      <c r="CT605" s="128" t="s">
        <v>7321</v>
      </c>
      <c r="CU605" s="138">
        <v>2900000</v>
      </c>
      <c r="CV605" s="128" t="s">
        <v>7321</v>
      </c>
      <c r="CW605" s="138">
        <v>900000</v>
      </c>
      <c r="CX605" s="128" t="s">
        <v>7321</v>
      </c>
      <c r="CY605" s="128" t="s">
        <v>1561</v>
      </c>
      <c r="CZ605" s="138">
        <v>10800000</v>
      </c>
      <c r="DA605" s="128" t="s">
        <v>1561</v>
      </c>
      <c r="DB605" s="128" t="s">
        <v>1561</v>
      </c>
      <c r="DC605" s="138">
        <v>10800000</v>
      </c>
      <c r="DD605" s="128" t="s">
        <v>1561</v>
      </c>
      <c r="DE605" s="138">
        <v>10800000</v>
      </c>
      <c r="DF605" s="128" t="s">
        <v>1561</v>
      </c>
      <c r="DG605" s="132" t="s">
        <v>1561</v>
      </c>
      <c r="DH605" s="134">
        <v>4.2826050699999998</v>
      </c>
      <c r="DI605" s="134">
        <v>4.2826050699999998</v>
      </c>
      <c r="DJ605" s="128" t="s">
        <v>1678</v>
      </c>
      <c r="DK605" s="128" t="s">
        <v>2259</v>
      </c>
      <c r="DL605" s="128" t="s">
        <v>1572</v>
      </c>
      <c r="DM605" s="128" t="s">
        <v>1572</v>
      </c>
      <c r="DN605" s="128" t="s">
        <v>1573</v>
      </c>
      <c r="DO605" s="128" t="s">
        <v>1573</v>
      </c>
      <c r="DP605" s="128">
        <v>2</v>
      </c>
      <c r="DQ605" s="128">
        <v>1</v>
      </c>
      <c r="DR605" s="128" t="s">
        <v>1587</v>
      </c>
      <c r="DS605" s="128" t="s">
        <v>1574</v>
      </c>
      <c r="DT605" s="128">
        <v>34</v>
      </c>
      <c r="DU605" s="128">
        <v>35</v>
      </c>
      <c r="DV605" s="128" t="s">
        <v>1616</v>
      </c>
      <c r="DW605" s="128" t="s">
        <v>1616</v>
      </c>
      <c r="DX605" s="128" t="s">
        <v>1620</v>
      </c>
      <c r="DY605" s="128" t="s">
        <v>1620</v>
      </c>
      <c r="DZ605" s="128">
        <v>94.98</v>
      </c>
      <c r="EA605" s="128">
        <v>5.0199999999999996</v>
      </c>
      <c r="EB605" s="134">
        <v>10985.373509999999</v>
      </c>
      <c r="EC605" s="134">
        <v>11506.209208640694</v>
      </c>
      <c r="ED605" s="134">
        <v>1.0474117423651164</v>
      </c>
      <c r="EE605" s="134">
        <v>17724.743506859999</v>
      </c>
      <c r="EF605" s="134">
        <v>0.64916083012357562</v>
      </c>
      <c r="EG605" s="134">
        <v>0.61977616238837729</v>
      </c>
      <c r="EH605" s="139">
        <v>12.75</v>
      </c>
      <c r="EI605" s="139">
        <v>50</v>
      </c>
      <c r="EJ605" s="128">
        <v>2</v>
      </c>
      <c r="EK605" s="132"/>
      <c r="EL605" s="128" t="s">
        <v>1577</v>
      </c>
      <c r="EM605" s="140" t="s">
        <v>108</v>
      </c>
      <c r="EN605" s="140" t="s">
        <v>108</v>
      </c>
      <c r="EO605" s="140" t="s">
        <v>108</v>
      </c>
      <c r="EP605" s="139" t="s">
        <v>108</v>
      </c>
      <c r="EQ605" s="140" t="s">
        <v>108</v>
      </c>
      <c r="ER605" s="140" t="s">
        <v>108</v>
      </c>
      <c r="ES605" s="140" t="s">
        <v>108</v>
      </c>
      <c r="ET605" s="139" t="s">
        <v>108</v>
      </c>
      <c r="EU605" s="128" t="s">
        <v>108</v>
      </c>
      <c r="EV605" s="139" t="s">
        <v>108</v>
      </c>
      <c r="EW605" s="140" t="s">
        <v>108</v>
      </c>
      <c r="EX605" s="140" t="s">
        <v>108</v>
      </c>
      <c r="EY605" s="140" t="s">
        <v>108</v>
      </c>
      <c r="EZ605" s="140" t="s">
        <v>108</v>
      </c>
      <c r="FA605" s="140">
        <v>0</v>
      </c>
      <c r="FB605" s="141">
        <v>5.3E-3</v>
      </c>
      <c r="FC605" s="140">
        <v>0</v>
      </c>
      <c r="FD605" s="140">
        <v>0</v>
      </c>
      <c r="FE605" s="140">
        <v>0</v>
      </c>
      <c r="FF605" s="139">
        <v>0</v>
      </c>
      <c r="FG605" s="140">
        <v>0</v>
      </c>
      <c r="FH605" s="139">
        <v>0</v>
      </c>
      <c r="FI605" s="139">
        <v>0</v>
      </c>
      <c r="FJ605" s="139">
        <v>0</v>
      </c>
      <c r="FK605" s="132"/>
      <c r="FL605" s="128">
        <v>6</v>
      </c>
      <c r="FM605" s="128">
        <v>128</v>
      </c>
      <c r="FN605" s="128">
        <v>321</v>
      </c>
      <c r="FO605" s="128">
        <v>455</v>
      </c>
      <c r="FP605" s="142">
        <v>0.25</v>
      </c>
      <c r="FQ605" s="139">
        <v>2129150</v>
      </c>
      <c r="FR605" s="139">
        <v>21291500</v>
      </c>
      <c r="FS605" s="132"/>
      <c r="FT605" s="139">
        <v>21291500</v>
      </c>
      <c r="FU605" s="139">
        <v>21291500</v>
      </c>
      <c r="FV605" s="132"/>
      <c r="FW605" s="134">
        <v>1.6840079999999999</v>
      </c>
      <c r="FX605" s="134">
        <v>4.3714370000000002</v>
      </c>
      <c r="FY605" s="134">
        <v>1.2396879999999999</v>
      </c>
      <c r="FZ605" s="128" t="s">
        <v>108</v>
      </c>
      <c r="GA605" s="128" t="s">
        <v>108</v>
      </c>
      <c r="GB605" s="128" t="s">
        <v>108</v>
      </c>
      <c r="GC605" s="136" t="s">
        <v>108</v>
      </c>
      <c r="GD605" s="136" t="s">
        <v>108</v>
      </c>
      <c r="GE605" s="128">
        <v>10</v>
      </c>
      <c r="GF605" s="128">
        <v>27</v>
      </c>
      <c r="GG605" s="128">
        <v>40</v>
      </c>
      <c r="GH605" s="128">
        <v>36</v>
      </c>
      <c r="GI605" s="128">
        <v>113</v>
      </c>
      <c r="GJ605" s="128" t="s">
        <v>1579</v>
      </c>
      <c r="GK605" s="134">
        <v>0</v>
      </c>
      <c r="GL605" s="128" t="s">
        <v>1579</v>
      </c>
      <c r="GM605" s="128" t="s">
        <v>108</v>
      </c>
      <c r="GN605" s="134" t="s">
        <v>108</v>
      </c>
      <c r="GO605" s="142" t="s">
        <v>108</v>
      </c>
      <c r="GP605" s="134">
        <v>0</v>
      </c>
      <c r="GQ605" s="128">
        <v>90</v>
      </c>
      <c r="GR605" s="128">
        <v>12</v>
      </c>
      <c r="GS605" s="128">
        <v>12</v>
      </c>
      <c r="GT605" s="128">
        <v>0</v>
      </c>
      <c r="GU605" s="128" t="s">
        <v>1581</v>
      </c>
      <c r="GV605" s="128">
        <v>0</v>
      </c>
      <c r="GW605" s="128">
        <v>4</v>
      </c>
      <c r="GX605" s="128">
        <v>4</v>
      </c>
      <c r="GY605" s="132"/>
      <c r="GZ605" s="128" t="s">
        <v>1580</v>
      </c>
      <c r="HA605" s="128" t="s">
        <v>2419</v>
      </c>
      <c r="HB605" s="128" t="s">
        <v>1561</v>
      </c>
      <c r="HC605" s="132"/>
      <c r="HD605" s="128" t="s">
        <v>1561</v>
      </c>
      <c r="HE605" s="128" t="s">
        <v>1561</v>
      </c>
      <c r="HF605" s="128" t="s">
        <v>1561</v>
      </c>
      <c r="HG605" s="128" t="s">
        <v>10481</v>
      </c>
      <c r="HH605" s="128" t="s">
        <v>2254</v>
      </c>
      <c r="HI605" s="128" t="s">
        <v>10929</v>
      </c>
    </row>
    <row r="606" spans="1:217" ht="51" customHeight="1" x14ac:dyDescent="0.3">
      <c r="A606" s="128" t="s">
        <v>614</v>
      </c>
      <c r="B606" s="128" t="s">
        <v>448</v>
      </c>
      <c r="C606" s="128" t="s">
        <v>1561</v>
      </c>
      <c r="D606" s="128" t="s">
        <v>1562</v>
      </c>
      <c r="E606" s="129" t="s">
        <v>10917</v>
      </c>
      <c r="F606" s="129" t="s">
        <v>10691</v>
      </c>
      <c r="G606" s="129" t="s">
        <v>2421</v>
      </c>
      <c r="H606" s="129" t="s">
        <v>2425</v>
      </c>
      <c r="I606" s="128" t="s">
        <v>1608</v>
      </c>
      <c r="J606" s="138">
        <v>34300000</v>
      </c>
      <c r="K606" s="116" t="s">
        <v>108</v>
      </c>
      <c r="L606" s="117">
        <v>48.40100000000001</v>
      </c>
      <c r="M606" s="118">
        <v>35.7395</v>
      </c>
      <c r="N606" s="128" t="s">
        <v>1744</v>
      </c>
      <c r="O606" s="128" t="s">
        <v>1747</v>
      </c>
      <c r="P606" s="128" t="s">
        <v>2254</v>
      </c>
      <c r="Q606" s="128" t="s">
        <v>2239</v>
      </c>
      <c r="R606" s="131" t="s">
        <v>2426</v>
      </c>
      <c r="S606" s="132" t="s">
        <v>1561</v>
      </c>
      <c r="T606" s="133" t="s">
        <v>108</v>
      </c>
      <c r="U606" s="134">
        <v>67.14</v>
      </c>
      <c r="V606" s="134">
        <v>67.28</v>
      </c>
      <c r="W606" s="134">
        <v>76.61</v>
      </c>
      <c r="X606" s="134">
        <v>79.55</v>
      </c>
      <c r="Y606" s="134">
        <v>77.790000000000006</v>
      </c>
      <c r="Z606" s="134">
        <v>43.92</v>
      </c>
      <c r="AA606" s="134">
        <v>0</v>
      </c>
      <c r="AB606" s="134" t="s">
        <v>108</v>
      </c>
      <c r="AC606" s="134">
        <v>74.8</v>
      </c>
      <c r="AD606" s="134">
        <v>83.27</v>
      </c>
      <c r="AE606" s="134">
        <v>22.39</v>
      </c>
      <c r="AF606" s="132" t="s">
        <v>1561</v>
      </c>
      <c r="AG606" s="134">
        <v>1.08</v>
      </c>
      <c r="AH606" s="134">
        <v>67.28</v>
      </c>
      <c r="AI606" s="178">
        <v>26413.75</v>
      </c>
      <c r="AJ606" s="134">
        <v>66.56</v>
      </c>
      <c r="AK606" s="134">
        <v>0.68</v>
      </c>
      <c r="AL606" s="134">
        <v>76.61</v>
      </c>
      <c r="AM606" s="134">
        <v>0.68</v>
      </c>
      <c r="AN606" s="134">
        <v>79.55</v>
      </c>
      <c r="AO606" s="134">
        <v>0</v>
      </c>
      <c r="AP606" s="134">
        <v>3.66</v>
      </c>
      <c r="AQ606" s="134">
        <v>91.27</v>
      </c>
      <c r="AR606" s="134">
        <v>3.41</v>
      </c>
      <c r="AS606" s="134">
        <v>27.8</v>
      </c>
      <c r="AT606" s="134">
        <v>2.23</v>
      </c>
      <c r="AU606" s="134">
        <v>98.11</v>
      </c>
      <c r="AV606" s="178" t="s">
        <v>108</v>
      </c>
      <c r="AW606" s="134">
        <v>0</v>
      </c>
      <c r="AX606" s="134" t="s">
        <v>108</v>
      </c>
      <c r="AY606" s="134">
        <v>0</v>
      </c>
      <c r="AZ606" s="135">
        <v>21953500</v>
      </c>
      <c r="BA606" s="128">
        <v>85.89</v>
      </c>
      <c r="BB606" s="136" t="s">
        <v>108</v>
      </c>
      <c r="BC606" s="128">
        <v>0</v>
      </c>
      <c r="BD606" s="136" t="s">
        <v>108</v>
      </c>
      <c r="BE606" s="128">
        <v>0</v>
      </c>
      <c r="BF606" s="128">
        <v>287</v>
      </c>
      <c r="BG606" s="128">
        <v>90.39</v>
      </c>
      <c r="BH606" s="134">
        <v>0.28000000000000003</v>
      </c>
      <c r="BI606" s="134">
        <v>59.2</v>
      </c>
      <c r="BJ606" s="140">
        <v>1028.0999999999999</v>
      </c>
      <c r="BK606" s="134">
        <v>58.49</v>
      </c>
      <c r="BL606" s="134">
        <v>4</v>
      </c>
      <c r="BM606" s="134">
        <v>29.35</v>
      </c>
      <c r="BN606" s="134">
        <v>0</v>
      </c>
      <c r="BO606" s="134" t="s">
        <v>1561</v>
      </c>
      <c r="BP606" s="134">
        <v>0</v>
      </c>
      <c r="BQ606" s="137">
        <v>4</v>
      </c>
      <c r="BR606" s="134">
        <v>83.27</v>
      </c>
      <c r="BS606" s="137">
        <v>5</v>
      </c>
      <c r="BT606" s="134">
        <v>22.39</v>
      </c>
      <c r="BU606" s="132" t="s">
        <v>1561</v>
      </c>
      <c r="BV606" s="128" t="s">
        <v>2254</v>
      </c>
      <c r="BW606" s="137">
        <v>100</v>
      </c>
      <c r="BX606" s="128" t="s">
        <v>1561</v>
      </c>
      <c r="BY606" s="137" t="s">
        <v>1561</v>
      </c>
      <c r="BZ606" s="128" t="s">
        <v>1561</v>
      </c>
      <c r="CA606" s="137" t="s">
        <v>1561</v>
      </c>
      <c r="CB606" s="128" t="s">
        <v>1747</v>
      </c>
      <c r="CC606" s="137">
        <v>100</v>
      </c>
      <c r="CD606" s="128" t="s">
        <v>1561</v>
      </c>
      <c r="CE606" s="137" t="s">
        <v>1561</v>
      </c>
      <c r="CF606" s="128" t="s">
        <v>1561</v>
      </c>
      <c r="CG606" s="137" t="s">
        <v>1561</v>
      </c>
      <c r="CH606" s="128" t="s">
        <v>2239</v>
      </c>
      <c r="CI606" s="137">
        <v>100</v>
      </c>
      <c r="CJ606" s="128" t="s">
        <v>1561</v>
      </c>
      <c r="CK606" s="137" t="s">
        <v>1561</v>
      </c>
      <c r="CL606" s="128" t="s">
        <v>1561</v>
      </c>
      <c r="CM606" s="137" t="s">
        <v>1561</v>
      </c>
      <c r="CN606" s="128" t="s">
        <v>1561</v>
      </c>
      <c r="CO606" s="128" t="s">
        <v>1561</v>
      </c>
      <c r="CP606" s="128" t="s">
        <v>1747</v>
      </c>
      <c r="CQ606" s="128" t="s">
        <v>1744</v>
      </c>
      <c r="CR606" s="132" t="s">
        <v>1561</v>
      </c>
      <c r="CS606" s="138">
        <v>22200000</v>
      </c>
      <c r="CT606" s="128" t="s">
        <v>7352</v>
      </c>
      <c r="CU606" s="138">
        <v>10500000</v>
      </c>
      <c r="CV606" s="128" t="s">
        <v>7352</v>
      </c>
      <c r="CW606" s="138">
        <v>1600000</v>
      </c>
      <c r="CX606" s="128" t="s">
        <v>7352</v>
      </c>
      <c r="CY606" s="128" t="s">
        <v>1561</v>
      </c>
      <c r="CZ606" s="138">
        <v>34300000</v>
      </c>
      <c r="DA606" s="128" t="s">
        <v>1561</v>
      </c>
      <c r="DB606" s="128" t="s">
        <v>1561</v>
      </c>
      <c r="DC606" s="138">
        <v>34300000</v>
      </c>
      <c r="DD606" s="128" t="s">
        <v>1561</v>
      </c>
      <c r="DE606" s="138">
        <v>34300000</v>
      </c>
      <c r="DF606" s="128" t="s">
        <v>1561</v>
      </c>
      <c r="DG606" s="132" t="s">
        <v>1561</v>
      </c>
      <c r="DH606" s="134">
        <v>1.2484172499999999</v>
      </c>
      <c r="DI606" s="134">
        <v>1.2484172499999999</v>
      </c>
      <c r="DJ606" s="128" t="s">
        <v>1613</v>
      </c>
      <c r="DK606" s="128" t="s">
        <v>1632</v>
      </c>
      <c r="DL606" s="128" t="s">
        <v>1572</v>
      </c>
      <c r="DM606" s="128" t="s">
        <v>1572</v>
      </c>
      <c r="DN606" s="128" t="s">
        <v>1573</v>
      </c>
      <c r="DO606" s="128" t="s">
        <v>1599</v>
      </c>
      <c r="DP606" s="128">
        <v>2</v>
      </c>
      <c r="DQ606" s="128">
        <v>2</v>
      </c>
      <c r="DR606" s="128" t="s">
        <v>1615</v>
      </c>
      <c r="DS606" s="128" t="s">
        <v>1574</v>
      </c>
      <c r="DT606" s="128">
        <v>37</v>
      </c>
      <c r="DU606" s="128">
        <v>37</v>
      </c>
      <c r="DV606" s="128" t="s">
        <v>1616</v>
      </c>
      <c r="DW606" s="128" t="s">
        <v>1616</v>
      </c>
      <c r="DX606" s="128" t="s">
        <v>1620</v>
      </c>
      <c r="DY606" s="128" t="s">
        <v>1620</v>
      </c>
      <c r="DZ606" s="128">
        <v>96</v>
      </c>
      <c r="EA606" s="128">
        <v>4</v>
      </c>
      <c r="EB606" s="134">
        <v>25702.494720999999</v>
      </c>
      <c r="EC606" s="134">
        <v>26413.749118094725</v>
      </c>
      <c r="ED606" s="134">
        <v>1.0276725821682049</v>
      </c>
      <c r="EE606" s="134">
        <v>24413.406596299999</v>
      </c>
      <c r="EF606" s="134">
        <v>1.0819362309763805</v>
      </c>
      <c r="EG606" s="134">
        <v>1.0528024681690824</v>
      </c>
      <c r="EH606" s="139">
        <v>12.75</v>
      </c>
      <c r="EI606" s="139">
        <v>50</v>
      </c>
      <c r="EJ606" s="128">
        <v>0</v>
      </c>
      <c r="EK606" s="132"/>
      <c r="EL606" s="128" t="s">
        <v>1577</v>
      </c>
      <c r="EM606" s="140" t="s">
        <v>108</v>
      </c>
      <c r="EN606" s="140" t="s">
        <v>108</v>
      </c>
      <c r="EO606" s="140" t="s">
        <v>108</v>
      </c>
      <c r="EP606" s="139" t="s">
        <v>108</v>
      </c>
      <c r="EQ606" s="140" t="s">
        <v>108</v>
      </c>
      <c r="ER606" s="140" t="s">
        <v>108</v>
      </c>
      <c r="ES606" s="140" t="s">
        <v>108</v>
      </c>
      <c r="ET606" s="139" t="s">
        <v>108</v>
      </c>
      <c r="EU606" s="128" t="s">
        <v>108</v>
      </c>
      <c r="EV606" s="139" t="s">
        <v>108</v>
      </c>
      <c r="EW606" s="140" t="s">
        <v>108</v>
      </c>
      <c r="EX606" s="140" t="s">
        <v>108</v>
      </c>
      <c r="EY606" s="140" t="s">
        <v>108</v>
      </c>
      <c r="EZ606" s="140" t="s">
        <v>108</v>
      </c>
      <c r="FA606" s="140">
        <v>9375.4289818239813</v>
      </c>
      <c r="FB606" s="141">
        <v>5.3E-3</v>
      </c>
      <c r="FC606" s="140">
        <v>11296.396327528693</v>
      </c>
      <c r="FD606" s="140">
        <v>103359.12654676336</v>
      </c>
      <c r="FE606" s="140">
        <v>99224.761484892835</v>
      </c>
      <c r="FF606" s="139">
        <v>1265115.7089323837</v>
      </c>
      <c r="FG606" s="140">
        <v>4134.3650618705342</v>
      </c>
      <c r="FH606" s="139">
        <v>206718.2530935267</v>
      </c>
      <c r="FI606" s="139">
        <v>1471833.9620259104</v>
      </c>
      <c r="FJ606" s="139">
        <v>1471833.9620259104</v>
      </c>
      <c r="FK606" s="132"/>
      <c r="FL606" s="128">
        <v>5</v>
      </c>
      <c r="FM606" s="128">
        <v>160</v>
      </c>
      <c r="FN606" s="128">
        <v>541</v>
      </c>
      <c r="FO606" s="128">
        <v>706</v>
      </c>
      <c r="FP606" s="142">
        <v>0.25</v>
      </c>
      <c r="FQ606" s="139">
        <v>2195350</v>
      </c>
      <c r="FR606" s="139">
        <v>21953500</v>
      </c>
      <c r="FS606" s="132"/>
      <c r="FT606" s="139">
        <v>23425333.962025911</v>
      </c>
      <c r="FU606" s="139">
        <v>23425333.962025911</v>
      </c>
      <c r="FV606" s="132"/>
      <c r="FW606" s="134">
        <v>3.6631670000000001</v>
      </c>
      <c r="FX606" s="134">
        <v>3.4073280000000001</v>
      </c>
      <c r="FY606" s="134">
        <v>2.231233</v>
      </c>
      <c r="FZ606" s="128" t="s">
        <v>108</v>
      </c>
      <c r="GA606" s="128" t="s">
        <v>108</v>
      </c>
      <c r="GB606" s="128" t="s">
        <v>108</v>
      </c>
      <c r="GC606" s="136" t="s">
        <v>108</v>
      </c>
      <c r="GD606" s="136" t="s">
        <v>108</v>
      </c>
      <c r="GE606" s="128">
        <v>10</v>
      </c>
      <c r="GF606" s="128">
        <v>27</v>
      </c>
      <c r="GG606" s="128">
        <v>40</v>
      </c>
      <c r="GH606" s="128">
        <v>36</v>
      </c>
      <c r="GI606" s="128">
        <v>113</v>
      </c>
      <c r="GJ606" s="128" t="s">
        <v>1578</v>
      </c>
      <c r="GK606" s="134">
        <v>0.28342445675675698</v>
      </c>
      <c r="GL606" s="128" t="s">
        <v>1579</v>
      </c>
      <c r="GM606" s="128" t="s">
        <v>108</v>
      </c>
      <c r="GN606" s="134" t="s">
        <v>108</v>
      </c>
      <c r="GO606" s="142" t="s">
        <v>108</v>
      </c>
      <c r="GP606" s="134">
        <v>0</v>
      </c>
      <c r="GQ606" s="128">
        <v>95</v>
      </c>
      <c r="GR606" s="128">
        <v>12</v>
      </c>
      <c r="GS606" s="128">
        <v>12</v>
      </c>
      <c r="GT606" s="128">
        <v>0</v>
      </c>
      <c r="GU606" s="128" t="s">
        <v>1581</v>
      </c>
      <c r="GV606" s="128">
        <v>0</v>
      </c>
      <c r="GW606" s="128">
        <v>4</v>
      </c>
      <c r="GX606" s="128">
        <v>4</v>
      </c>
      <c r="GY606" s="132"/>
      <c r="GZ606" s="128" t="s">
        <v>1580</v>
      </c>
      <c r="HA606" s="128" t="s">
        <v>2419</v>
      </c>
      <c r="HB606" s="128" t="s">
        <v>1561</v>
      </c>
      <c r="HC606" s="132"/>
      <c r="HD606" s="128" t="s">
        <v>1561</v>
      </c>
      <c r="HE606" s="128" t="s">
        <v>1561</v>
      </c>
      <c r="HF606" s="128" t="s">
        <v>1561</v>
      </c>
      <c r="HG606" s="128" t="s">
        <v>10481</v>
      </c>
      <c r="HH606" s="128" t="s">
        <v>2254</v>
      </c>
      <c r="HI606" s="128" t="s">
        <v>5044</v>
      </c>
    </row>
    <row r="607" spans="1:217" ht="51" customHeight="1" x14ac:dyDescent="0.3">
      <c r="A607" s="128" t="s">
        <v>613</v>
      </c>
      <c r="B607" s="128" t="s">
        <v>448</v>
      </c>
      <c r="C607" s="128" t="s">
        <v>1561</v>
      </c>
      <c r="D607" s="128" t="s">
        <v>1601</v>
      </c>
      <c r="E607" s="129" t="s">
        <v>2420</v>
      </c>
      <c r="F607" s="129" t="s">
        <v>2421</v>
      </c>
      <c r="G607" s="129" t="s">
        <v>2422</v>
      </c>
      <c r="H607" s="129" t="s">
        <v>2423</v>
      </c>
      <c r="I607" s="128" t="s">
        <v>1608</v>
      </c>
      <c r="J607" s="138">
        <v>26900000</v>
      </c>
      <c r="K607" s="116" t="s">
        <v>108</v>
      </c>
      <c r="L607" s="117" t="s">
        <v>108</v>
      </c>
      <c r="M607" s="118">
        <v>29.460500000000003</v>
      </c>
      <c r="N607" s="128" t="s">
        <v>1744</v>
      </c>
      <c r="O607" s="128" t="s">
        <v>1747</v>
      </c>
      <c r="P607" s="128" t="s">
        <v>2254</v>
      </c>
      <c r="Q607" s="128" t="s">
        <v>2239</v>
      </c>
      <c r="R607" s="131" t="s">
        <v>2424</v>
      </c>
      <c r="S607" s="132" t="s">
        <v>1561</v>
      </c>
      <c r="T607" s="133" t="s">
        <v>108</v>
      </c>
      <c r="U607" s="134" t="s">
        <v>108</v>
      </c>
      <c r="V607" s="134">
        <v>38.549999999999997</v>
      </c>
      <c r="W607" s="134" t="s">
        <v>108</v>
      </c>
      <c r="X607" s="134">
        <v>78.12</v>
      </c>
      <c r="Y607" s="134">
        <v>66.17</v>
      </c>
      <c r="Z607" s="134">
        <v>42.03</v>
      </c>
      <c r="AA607" s="134">
        <v>0</v>
      </c>
      <c r="AB607" s="134" t="s">
        <v>108</v>
      </c>
      <c r="AC607" s="134">
        <v>64.83</v>
      </c>
      <c r="AD607" s="134">
        <v>29.8</v>
      </c>
      <c r="AE607" s="134">
        <v>38.24</v>
      </c>
      <c r="AF607" s="132" t="s">
        <v>1561</v>
      </c>
      <c r="AG607" s="134">
        <v>0.65</v>
      </c>
      <c r="AH607" s="134">
        <v>38.549999999999997</v>
      </c>
      <c r="AI607" s="178">
        <v>16153.63</v>
      </c>
      <c r="AJ607" s="134">
        <v>45.09</v>
      </c>
      <c r="AK607" s="134" t="s">
        <v>108</v>
      </c>
      <c r="AL607" s="134">
        <v>0</v>
      </c>
      <c r="AM607" s="134">
        <v>0.64</v>
      </c>
      <c r="AN607" s="134">
        <v>78.12</v>
      </c>
      <c r="AO607" s="134">
        <v>0</v>
      </c>
      <c r="AP607" s="134">
        <v>1.03</v>
      </c>
      <c r="AQ607" s="134">
        <v>42.79</v>
      </c>
      <c r="AR607" s="134">
        <v>4.25</v>
      </c>
      <c r="AS607" s="134">
        <v>47.16</v>
      </c>
      <c r="AT607" s="134">
        <v>0.98</v>
      </c>
      <c r="AU607" s="134">
        <v>77.290000000000006</v>
      </c>
      <c r="AV607" s="178" t="s">
        <v>108</v>
      </c>
      <c r="AW607" s="134">
        <v>0</v>
      </c>
      <c r="AX607" s="134" t="s">
        <v>108</v>
      </c>
      <c r="AY607" s="134">
        <v>0</v>
      </c>
      <c r="AZ607" s="135">
        <v>17175500</v>
      </c>
      <c r="BA607" s="128">
        <v>81.8</v>
      </c>
      <c r="BB607" s="136" t="s">
        <v>108</v>
      </c>
      <c r="BC607" s="128">
        <v>0</v>
      </c>
      <c r="BD607" s="136" t="s">
        <v>108</v>
      </c>
      <c r="BE607" s="128">
        <v>0</v>
      </c>
      <c r="BF607" s="128">
        <v>287</v>
      </c>
      <c r="BG607" s="128">
        <v>90.39</v>
      </c>
      <c r="BH607" s="134">
        <v>0.04</v>
      </c>
      <c r="BI607" s="134">
        <v>39.26</v>
      </c>
      <c r="BJ607" s="140">
        <v>720.17</v>
      </c>
      <c r="BK607" s="134">
        <v>40.29</v>
      </c>
      <c r="BL607" s="134">
        <v>4.7</v>
      </c>
      <c r="BM607" s="134">
        <v>43.76</v>
      </c>
      <c r="BN607" s="134">
        <v>0</v>
      </c>
      <c r="BO607" s="134" t="s">
        <v>1561</v>
      </c>
      <c r="BP607" s="134">
        <v>0</v>
      </c>
      <c r="BQ607" s="137">
        <v>2</v>
      </c>
      <c r="BR607" s="134">
        <v>29.8</v>
      </c>
      <c r="BS607" s="137">
        <v>11</v>
      </c>
      <c r="BT607" s="134">
        <v>38.24</v>
      </c>
      <c r="BU607" s="132" t="s">
        <v>1561</v>
      </c>
      <c r="BV607" s="128" t="s">
        <v>2254</v>
      </c>
      <c r="BW607" s="137">
        <v>100</v>
      </c>
      <c r="BX607" s="128" t="s">
        <v>1561</v>
      </c>
      <c r="BY607" s="137" t="s">
        <v>1561</v>
      </c>
      <c r="BZ607" s="128" t="s">
        <v>1561</v>
      </c>
      <c r="CA607" s="137" t="s">
        <v>1561</v>
      </c>
      <c r="CB607" s="128" t="s">
        <v>1747</v>
      </c>
      <c r="CC607" s="137">
        <v>100</v>
      </c>
      <c r="CD607" s="128" t="s">
        <v>1561</v>
      </c>
      <c r="CE607" s="137" t="s">
        <v>1561</v>
      </c>
      <c r="CF607" s="128" t="s">
        <v>1561</v>
      </c>
      <c r="CG607" s="137" t="s">
        <v>1561</v>
      </c>
      <c r="CH607" s="128" t="s">
        <v>2239</v>
      </c>
      <c r="CI607" s="137">
        <v>100</v>
      </c>
      <c r="CJ607" s="128" t="s">
        <v>1561</v>
      </c>
      <c r="CK607" s="137" t="s">
        <v>1561</v>
      </c>
      <c r="CL607" s="128" t="s">
        <v>1561</v>
      </c>
      <c r="CM607" s="137" t="s">
        <v>1561</v>
      </c>
      <c r="CN607" s="128" t="s">
        <v>1561</v>
      </c>
      <c r="CO607" s="128" t="s">
        <v>1561</v>
      </c>
      <c r="CP607" s="128" t="s">
        <v>1747</v>
      </c>
      <c r="CQ607" s="128" t="s">
        <v>1744</v>
      </c>
      <c r="CR607" s="132" t="s">
        <v>1561</v>
      </c>
      <c r="CS607" s="138">
        <v>20500000</v>
      </c>
      <c r="CT607" s="128" t="s">
        <v>7352</v>
      </c>
      <c r="CU607" s="138">
        <v>5400000</v>
      </c>
      <c r="CV607" s="128" t="s">
        <v>7352</v>
      </c>
      <c r="CW607" s="138">
        <v>1000000</v>
      </c>
      <c r="CX607" s="128" t="s">
        <v>8106</v>
      </c>
      <c r="CY607" s="128" t="s">
        <v>1561</v>
      </c>
      <c r="CZ607" s="138">
        <v>26900000</v>
      </c>
      <c r="DA607" s="128" t="s">
        <v>1561</v>
      </c>
      <c r="DB607" s="128" t="s">
        <v>1561</v>
      </c>
      <c r="DC607" s="138">
        <v>26900000</v>
      </c>
      <c r="DD607" s="128" t="s">
        <v>1561</v>
      </c>
      <c r="DE607" s="138">
        <v>26900000</v>
      </c>
      <c r="DF607" s="128" t="s">
        <v>1561</v>
      </c>
      <c r="DG607" s="132" t="s">
        <v>1561</v>
      </c>
      <c r="DH607" s="134">
        <v>0.72748363000000005</v>
      </c>
      <c r="DI607" s="134">
        <v>0.72748363000000005</v>
      </c>
      <c r="DJ607" s="128" t="s">
        <v>1613</v>
      </c>
      <c r="DK607" s="128" t="s">
        <v>1632</v>
      </c>
      <c r="DL607" s="128" t="s">
        <v>1572</v>
      </c>
      <c r="DM607" s="128" t="s">
        <v>1572</v>
      </c>
      <c r="DN607" s="128" t="s">
        <v>1573</v>
      </c>
      <c r="DO607" s="128" t="s">
        <v>1599</v>
      </c>
      <c r="DP607" s="128">
        <v>2</v>
      </c>
      <c r="DQ607" s="128">
        <v>2</v>
      </c>
      <c r="DR607" s="128" t="s">
        <v>1615</v>
      </c>
      <c r="DS607" s="128" t="s">
        <v>1574</v>
      </c>
      <c r="DT607" s="128">
        <v>35</v>
      </c>
      <c r="DU607" s="128">
        <v>35</v>
      </c>
      <c r="DV607" s="128" t="s">
        <v>1616</v>
      </c>
      <c r="DW607" s="128" t="s">
        <v>1616</v>
      </c>
      <c r="DX607" s="128" t="s">
        <v>1620</v>
      </c>
      <c r="DY607" s="128" t="s">
        <v>1620</v>
      </c>
      <c r="DZ607" s="128">
        <v>95.3</v>
      </c>
      <c r="EA607" s="128">
        <v>4.7</v>
      </c>
      <c r="EB607" s="134">
        <v>15322.696309999999</v>
      </c>
      <c r="EC607" s="134">
        <v>16153.631691299188</v>
      </c>
      <c r="ED607" s="134">
        <v>1.0542290576337336</v>
      </c>
      <c r="EE607" s="134">
        <v>24733.82506666</v>
      </c>
      <c r="EF607" s="134">
        <v>0.65309880892921424</v>
      </c>
      <c r="EG607" s="134">
        <v>0.61950370671353427</v>
      </c>
      <c r="EH607" s="139">
        <v>12.75</v>
      </c>
      <c r="EI607" s="139">
        <v>50</v>
      </c>
      <c r="EJ607" s="128">
        <v>0</v>
      </c>
      <c r="EK607" s="132"/>
      <c r="EL607" s="128" t="s">
        <v>1577</v>
      </c>
      <c r="EM607" s="140" t="s">
        <v>108</v>
      </c>
      <c r="EN607" s="140" t="s">
        <v>108</v>
      </c>
      <c r="EO607" s="140" t="s">
        <v>108</v>
      </c>
      <c r="EP607" s="139" t="s">
        <v>108</v>
      </c>
      <c r="EQ607" s="140" t="s">
        <v>108</v>
      </c>
      <c r="ER607" s="140" t="s">
        <v>108</v>
      </c>
      <c r="ES607" s="140" t="s">
        <v>108</v>
      </c>
      <c r="ET607" s="139" t="s">
        <v>108</v>
      </c>
      <c r="EU607" s="128" t="s">
        <v>108</v>
      </c>
      <c r="EV607" s="139" t="s">
        <v>108</v>
      </c>
      <c r="EW607" s="140" t="s">
        <v>108</v>
      </c>
      <c r="EX607" s="140" t="s">
        <v>108</v>
      </c>
      <c r="EY607" s="140" t="s">
        <v>108</v>
      </c>
      <c r="EZ607" s="140" t="s">
        <v>108</v>
      </c>
      <c r="FA607" s="140">
        <v>402.43893606290527</v>
      </c>
      <c r="FB607" s="141">
        <v>5.3E-3</v>
      </c>
      <c r="FC607" s="140">
        <v>565.71221251960912</v>
      </c>
      <c r="FD607" s="140">
        <v>4840.7557429125718</v>
      </c>
      <c r="FE607" s="140">
        <v>4613.2402229956806</v>
      </c>
      <c r="FF607" s="139">
        <v>58818.81284319493</v>
      </c>
      <c r="FG607" s="140">
        <v>227.51551991689087</v>
      </c>
      <c r="FH607" s="139">
        <v>11375.775995844544</v>
      </c>
      <c r="FI607" s="139">
        <v>70194.588839039468</v>
      </c>
      <c r="FJ607" s="139">
        <v>70194.588839039468</v>
      </c>
      <c r="FK607" s="132"/>
      <c r="FL607" s="128">
        <v>5</v>
      </c>
      <c r="FM607" s="128">
        <v>99</v>
      </c>
      <c r="FN607" s="128">
        <v>239</v>
      </c>
      <c r="FO607" s="128">
        <v>343</v>
      </c>
      <c r="FP607" s="142">
        <v>0.25</v>
      </c>
      <c r="FQ607" s="139">
        <v>1717550</v>
      </c>
      <c r="FR607" s="139">
        <v>17175500</v>
      </c>
      <c r="FS607" s="132"/>
      <c r="FT607" s="139">
        <v>17245694.588839039</v>
      </c>
      <c r="FU607" s="139">
        <v>17245694.588839039</v>
      </c>
      <c r="FV607" s="132"/>
      <c r="FW607" s="134">
        <v>1.0281629999999999</v>
      </c>
      <c r="FX607" s="134">
        <v>4.2484359999999999</v>
      </c>
      <c r="FY607" s="134">
        <v>0.97975199999999996</v>
      </c>
      <c r="FZ607" s="128" t="s">
        <v>108</v>
      </c>
      <c r="GA607" s="128" t="s">
        <v>108</v>
      </c>
      <c r="GB607" s="128" t="s">
        <v>108</v>
      </c>
      <c r="GC607" s="136" t="s">
        <v>108</v>
      </c>
      <c r="GD607" s="136" t="s">
        <v>108</v>
      </c>
      <c r="GE607" s="128">
        <v>10</v>
      </c>
      <c r="GF607" s="128">
        <v>27</v>
      </c>
      <c r="GG607" s="128">
        <v>40</v>
      </c>
      <c r="GH607" s="128">
        <v>36</v>
      </c>
      <c r="GI607" s="128">
        <v>113</v>
      </c>
      <c r="GJ607" s="128" t="s">
        <v>1578</v>
      </c>
      <c r="GK607" s="134">
        <v>3.7413443828571591E-2</v>
      </c>
      <c r="GL607" s="128" t="s">
        <v>1579</v>
      </c>
      <c r="GM607" s="128" t="s">
        <v>108</v>
      </c>
      <c r="GN607" s="134" t="s">
        <v>108</v>
      </c>
      <c r="GO607" s="142" t="s">
        <v>108</v>
      </c>
      <c r="GP607" s="134">
        <v>0</v>
      </c>
      <c r="GQ607" s="128">
        <v>89</v>
      </c>
      <c r="GR607" s="128">
        <v>12</v>
      </c>
      <c r="GS607" s="128">
        <v>12</v>
      </c>
      <c r="GT607" s="128">
        <v>0</v>
      </c>
      <c r="GU607" s="128" t="s">
        <v>1581</v>
      </c>
      <c r="GV607" s="128">
        <v>2</v>
      </c>
      <c r="GW607" s="128">
        <v>4</v>
      </c>
      <c r="GX607" s="128">
        <v>2</v>
      </c>
      <c r="GY607" s="132"/>
      <c r="GZ607" s="128" t="s">
        <v>1580</v>
      </c>
      <c r="HA607" s="128" t="s">
        <v>8107</v>
      </c>
      <c r="HB607" s="128" t="s">
        <v>1561</v>
      </c>
      <c r="HC607" s="132"/>
      <c r="HD607" s="128" t="s">
        <v>1561</v>
      </c>
      <c r="HE607" s="128" t="s">
        <v>1561</v>
      </c>
      <c r="HF607" s="128" t="s">
        <v>1561</v>
      </c>
      <c r="HG607" s="128" t="s">
        <v>10481</v>
      </c>
      <c r="HH607" s="128" t="s">
        <v>2254</v>
      </c>
      <c r="HI607" s="128" t="s">
        <v>1703</v>
      </c>
    </row>
    <row r="608" spans="1:217" ht="51" customHeight="1" x14ac:dyDescent="0.3">
      <c r="A608" s="128" t="s">
        <v>612</v>
      </c>
      <c r="B608" s="128" t="s">
        <v>448</v>
      </c>
      <c r="C608" s="128" t="s">
        <v>1561</v>
      </c>
      <c r="D608" s="128" t="s">
        <v>1562</v>
      </c>
      <c r="E608" s="129" t="s">
        <v>2415</v>
      </c>
      <c r="F608" s="129" t="s">
        <v>2416</v>
      </c>
      <c r="G608" s="129" t="s">
        <v>108</v>
      </c>
      <c r="H608" s="129" t="s">
        <v>2417</v>
      </c>
      <c r="I608" s="128" t="s">
        <v>1619</v>
      </c>
      <c r="J608" s="138">
        <v>5800000</v>
      </c>
      <c r="K608" s="116" t="s">
        <v>108</v>
      </c>
      <c r="L608" s="117">
        <v>33.688000000000002</v>
      </c>
      <c r="M608" s="118">
        <v>24.314</v>
      </c>
      <c r="N608" s="128" t="s">
        <v>1744</v>
      </c>
      <c r="O608" s="128" t="s">
        <v>1747</v>
      </c>
      <c r="P608" s="128" t="s">
        <v>2254</v>
      </c>
      <c r="Q608" s="128" t="s">
        <v>2239</v>
      </c>
      <c r="R608" s="131" t="s">
        <v>2418</v>
      </c>
      <c r="S608" s="132" t="s">
        <v>1561</v>
      </c>
      <c r="T608" s="133" t="s">
        <v>108</v>
      </c>
      <c r="U608" s="134">
        <v>4.93</v>
      </c>
      <c r="V608" s="134">
        <v>3.78</v>
      </c>
      <c r="W608" s="134">
        <v>87.63</v>
      </c>
      <c r="X608" s="134">
        <v>89.06</v>
      </c>
      <c r="Y608" s="134">
        <v>56</v>
      </c>
      <c r="Z608" s="134">
        <v>30.93</v>
      </c>
      <c r="AA608" s="134">
        <v>0</v>
      </c>
      <c r="AB608" s="134" t="s">
        <v>108</v>
      </c>
      <c r="AC608" s="134">
        <v>64.83</v>
      </c>
      <c r="AD608" s="134">
        <v>0</v>
      </c>
      <c r="AE608" s="134">
        <v>88.04</v>
      </c>
      <c r="AF608" s="132" t="s">
        <v>1561</v>
      </c>
      <c r="AG608" s="134">
        <v>0.15</v>
      </c>
      <c r="AH608" s="134">
        <v>3.78</v>
      </c>
      <c r="AI608" s="178">
        <v>5675.93</v>
      </c>
      <c r="AJ608" s="134">
        <v>9.51</v>
      </c>
      <c r="AK608" s="134">
        <v>1.29</v>
      </c>
      <c r="AL608" s="134">
        <v>87.63</v>
      </c>
      <c r="AM608" s="134">
        <v>1.29</v>
      </c>
      <c r="AN608" s="134">
        <v>89.06</v>
      </c>
      <c r="AO608" s="134">
        <v>0</v>
      </c>
      <c r="AP608" s="134" t="s">
        <v>108</v>
      </c>
      <c r="AQ608" s="134">
        <v>0</v>
      </c>
      <c r="AR608" s="134" t="s">
        <v>108</v>
      </c>
      <c r="AS608" s="134">
        <v>0</v>
      </c>
      <c r="AT608" s="134" t="s">
        <v>108</v>
      </c>
      <c r="AU608" s="134">
        <v>0</v>
      </c>
      <c r="AV608" s="178">
        <v>21</v>
      </c>
      <c r="AW608" s="134">
        <v>17.18</v>
      </c>
      <c r="AX608" s="134">
        <v>10.7</v>
      </c>
      <c r="AY608" s="134">
        <v>93.81</v>
      </c>
      <c r="AZ608" s="135">
        <v>7342400</v>
      </c>
      <c r="BA608" s="128">
        <v>56.75</v>
      </c>
      <c r="BB608" s="136" t="s">
        <v>108</v>
      </c>
      <c r="BC608" s="128">
        <v>0</v>
      </c>
      <c r="BD608" s="136" t="s">
        <v>108</v>
      </c>
      <c r="BE608" s="128">
        <v>0</v>
      </c>
      <c r="BF608" s="128">
        <v>287</v>
      </c>
      <c r="BG608" s="128">
        <v>90.39</v>
      </c>
      <c r="BH608" s="134">
        <v>0.04</v>
      </c>
      <c r="BI608" s="134">
        <v>39.26</v>
      </c>
      <c r="BJ608" s="140">
        <v>288.16000000000003</v>
      </c>
      <c r="BK608" s="134">
        <v>11.55</v>
      </c>
      <c r="BL608" s="134">
        <v>5.2</v>
      </c>
      <c r="BM608" s="134">
        <v>50.31</v>
      </c>
      <c r="BN608" s="134">
        <v>0</v>
      </c>
      <c r="BO608" s="134" t="s">
        <v>1561</v>
      </c>
      <c r="BP608" s="134">
        <v>0</v>
      </c>
      <c r="BQ608" s="137" t="s">
        <v>108</v>
      </c>
      <c r="BR608" s="134">
        <v>0</v>
      </c>
      <c r="BS608" s="137">
        <v>40</v>
      </c>
      <c r="BT608" s="134">
        <v>88.04</v>
      </c>
      <c r="BU608" s="132" t="s">
        <v>1561</v>
      </c>
      <c r="BV608" s="128" t="s">
        <v>2254</v>
      </c>
      <c r="BW608" s="137">
        <v>100</v>
      </c>
      <c r="BX608" s="128" t="s">
        <v>1561</v>
      </c>
      <c r="BY608" s="137" t="s">
        <v>1561</v>
      </c>
      <c r="BZ608" s="128" t="s">
        <v>1561</v>
      </c>
      <c r="CA608" s="137" t="s">
        <v>1561</v>
      </c>
      <c r="CB608" s="128" t="s">
        <v>1747</v>
      </c>
      <c r="CC608" s="137">
        <v>100</v>
      </c>
      <c r="CD608" s="128" t="s">
        <v>1561</v>
      </c>
      <c r="CE608" s="137" t="s">
        <v>1561</v>
      </c>
      <c r="CF608" s="128" t="s">
        <v>1561</v>
      </c>
      <c r="CG608" s="137" t="s">
        <v>1561</v>
      </c>
      <c r="CH608" s="128" t="s">
        <v>2239</v>
      </c>
      <c r="CI608" s="137">
        <v>100</v>
      </c>
      <c r="CJ608" s="128" t="s">
        <v>1561</v>
      </c>
      <c r="CK608" s="137" t="s">
        <v>1561</v>
      </c>
      <c r="CL608" s="128" t="s">
        <v>1561</v>
      </c>
      <c r="CM608" s="137" t="s">
        <v>1561</v>
      </c>
      <c r="CN608" s="128" t="s">
        <v>1561</v>
      </c>
      <c r="CO608" s="128" t="s">
        <v>1561</v>
      </c>
      <c r="CP608" s="128" t="s">
        <v>1747</v>
      </c>
      <c r="CQ608" s="128" t="s">
        <v>1744</v>
      </c>
      <c r="CR608" s="132" t="s">
        <v>1561</v>
      </c>
      <c r="CS608" s="138">
        <v>4400000</v>
      </c>
      <c r="CT608" s="128" t="s">
        <v>7352</v>
      </c>
      <c r="CU608" s="138">
        <v>900000</v>
      </c>
      <c r="CV608" s="128" t="s">
        <v>7352</v>
      </c>
      <c r="CW608" s="138">
        <v>500000</v>
      </c>
      <c r="CX608" s="128" t="s">
        <v>7440</v>
      </c>
      <c r="CY608" s="128" t="s">
        <v>1561</v>
      </c>
      <c r="CZ608" s="138">
        <v>5800000</v>
      </c>
      <c r="DA608" s="128" t="s">
        <v>1561</v>
      </c>
      <c r="DB608" s="128" t="s">
        <v>1561</v>
      </c>
      <c r="DC608" s="138">
        <v>5800000</v>
      </c>
      <c r="DD608" s="128" t="s">
        <v>1561</v>
      </c>
      <c r="DE608" s="138">
        <v>5800000</v>
      </c>
      <c r="DF608" s="128" t="s">
        <v>1561</v>
      </c>
      <c r="DG608" s="132" t="s">
        <v>1561</v>
      </c>
      <c r="DH608" s="134">
        <v>0.5</v>
      </c>
      <c r="DI608" s="134">
        <v>0.5</v>
      </c>
      <c r="DJ608" s="128" t="s">
        <v>1561</v>
      </c>
      <c r="DK608" s="128" t="s">
        <v>1561</v>
      </c>
      <c r="DL608" s="128" t="s">
        <v>1572</v>
      </c>
      <c r="DM608" s="128" t="s">
        <v>1572</v>
      </c>
      <c r="DN608" s="128" t="s">
        <v>1573</v>
      </c>
      <c r="DO608" s="128" t="s">
        <v>1573</v>
      </c>
      <c r="DP608" s="128">
        <v>1</v>
      </c>
      <c r="DQ608" s="128">
        <v>1</v>
      </c>
      <c r="DR608" s="128" t="s">
        <v>1587</v>
      </c>
      <c r="DS608" s="128" t="s">
        <v>1587</v>
      </c>
      <c r="DT608" s="128">
        <v>55</v>
      </c>
      <c r="DU608" s="128">
        <v>55</v>
      </c>
      <c r="DV608" s="128" t="s">
        <v>1616</v>
      </c>
      <c r="DW608" s="128" t="s">
        <v>1616</v>
      </c>
      <c r="DX608" s="128" t="s">
        <v>1600</v>
      </c>
      <c r="DY608" s="128" t="s">
        <v>1600</v>
      </c>
      <c r="DZ608" s="128">
        <v>94.8</v>
      </c>
      <c r="EA608" s="128">
        <v>5.2</v>
      </c>
      <c r="EB608" s="134">
        <v>5541.5527959999999</v>
      </c>
      <c r="EC608" s="134">
        <v>5675.9303167883618</v>
      </c>
      <c r="ED608" s="134">
        <v>1.024249073452004</v>
      </c>
      <c r="EE608" s="134">
        <v>38400</v>
      </c>
      <c r="EF608" s="134">
        <v>0.14781068533303027</v>
      </c>
      <c r="EG608" s="134">
        <v>0.14431127072916666</v>
      </c>
      <c r="EH608" s="139">
        <v>12.75</v>
      </c>
      <c r="EI608" s="139">
        <v>50</v>
      </c>
      <c r="EJ608" s="128">
        <v>1</v>
      </c>
      <c r="EK608" s="132"/>
      <c r="EL608" s="128" t="s">
        <v>1621</v>
      </c>
      <c r="EM608" s="140" t="s">
        <v>108</v>
      </c>
      <c r="EN608" s="140" t="s">
        <v>108</v>
      </c>
      <c r="EO608" s="140" t="s">
        <v>108</v>
      </c>
      <c r="EP608" s="139" t="s">
        <v>108</v>
      </c>
      <c r="EQ608" s="140" t="s">
        <v>108</v>
      </c>
      <c r="ER608" s="140" t="s">
        <v>108</v>
      </c>
      <c r="ES608" s="140" t="s">
        <v>108</v>
      </c>
      <c r="ET608" s="139" t="s">
        <v>108</v>
      </c>
      <c r="EU608" s="128" t="s">
        <v>108</v>
      </c>
      <c r="EV608" s="139" t="s">
        <v>108</v>
      </c>
      <c r="EW608" s="140" t="s">
        <v>108</v>
      </c>
      <c r="EX608" s="140" t="s">
        <v>108</v>
      </c>
      <c r="EY608" s="140">
        <v>921.00596444999996</v>
      </c>
      <c r="EZ608" s="140">
        <v>978.45235605000028</v>
      </c>
      <c r="FA608" s="140">
        <v>921.00596444999996</v>
      </c>
      <c r="FB608" s="141">
        <v>6.0000000000000001E-3</v>
      </c>
      <c r="FC608" s="140">
        <v>978.45235605000028</v>
      </c>
      <c r="FD608" s="140">
        <v>9497.2916025000013</v>
      </c>
      <c r="FE608" s="140">
        <v>9003.4324391700011</v>
      </c>
      <c r="FF608" s="139">
        <v>114793.76359941751</v>
      </c>
      <c r="FG608" s="140">
        <v>493.85916333000006</v>
      </c>
      <c r="FH608" s="139">
        <v>24692.958166500004</v>
      </c>
      <c r="FI608" s="139">
        <v>139486.72176591752</v>
      </c>
      <c r="FJ608" s="139">
        <v>139486.72176591752</v>
      </c>
      <c r="FK608" s="132"/>
      <c r="FL608" s="128">
        <v>2</v>
      </c>
      <c r="FM608" s="128">
        <v>7</v>
      </c>
      <c r="FN608" s="128">
        <v>12</v>
      </c>
      <c r="FO608" s="128">
        <v>21</v>
      </c>
      <c r="FP608" s="142">
        <v>0.4</v>
      </c>
      <c r="FQ608" s="139">
        <v>734240</v>
      </c>
      <c r="FR608" s="139">
        <v>7342400</v>
      </c>
      <c r="FS608" s="132"/>
      <c r="FT608" s="139">
        <v>7481886.7217659177</v>
      </c>
      <c r="FU608" s="139">
        <v>7481886.7217659177</v>
      </c>
      <c r="FV608" s="132"/>
      <c r="FW608" s="134" t="s">
        <v>108</v>
      </c>
      <c r="FX608" s="134" t="s">
        <v>108</v>
      </c>
      <c r="FY608" s="134" t="s">
        <v>108</v>
      </c>
      <c r="FZ608" s="128">
        <v>21</v>
      </c>
      <c r="GA608" s="128">
        <v>10.7</v>
      </c>
      <c r="GB608" s="128" t="s">
        <v>108</v>
      </c>
      <c r="GC608" s="136" t="s">
        <v>108</v>
      </c>
      <c r="GD608" s="136" t="s">
        <v>108</v>
      </c>
      <c r="GE608" s="128">
        <v>10</v>
      </c>
      <c r="GF608" s="128">
        <v>27</v>
      </c>
      <c r="GG608" s="128">
        <v>40</v>
      </c>
      <c r="GH608" s="128">
        <v>36</v>
      </c>
      <c r="GI608" s="128">
        <v>113</v>
      </c>
      <c r="GJ608" s="128" t="s">
        <v>1579</v>
      </c>
      <c r="GK608" s="134">
        <v>4.2507967589999994E-2</v>
      </c>
      <c r="GL608" s="128" t="s">
        <v>1579</v>
      </c>
      <c r="GM608" s="128" t="s">
        <v>108</v>
      </c>
      <c r="GN608" s="134" t="s">
        <v>108</v>
      </c>
      <c r="GO608" s="142" t="s">
        <v>108</v>
      </c>
      <c r="GP608" s="134">
        <v>0</v>
      </c>
      <c r="GQ608" s="128">
        <v>60</v>
      </c>
      <c r="GR608" s="128">
        <v>12</v>
      </c>
      <c r="GS608" s="128">
        <v>12</v>
      </c>
      <c r="GT608" s="128">
        <v>0</v>
      </c>
      <c r="GU608" s="128" t="s">
        <v>1581</v>
      </c>
      <c r="GV608" s="128">
        <v>0</v>
      </c>
      <c r="GW608" s="128">
        <v>0</v>
      </c>
      <c r="GX608" s="128">
        <v>0</v>
      </c>
      <c r="GY608" s="132"/>
      <c r="GZ608" s="128" t="s">
        <v>1580</v>
      </c>
      <c r="HA608" s="128" t="s">
        <v>2419</v>
      </c>
      <c r="HB608" s="128" t="s">
        <v>1561</v>
      </c>
      <c r="HC608" s="132"/>
      <c r="HD608" s="128" t="s">
        <v>1561</v>
      </c>
      <c r="HE608" s="128" t="s">
        <v>1561</v>
      </c>
      <c r="HF608" s="128" t="s">
        <v>1578</v>
      </c>
      <c r="HG608" s="128" t="s">
        <v>10481</v>
      </c>
      <c r="HH608" s="128" t="s">
        <v>2254</v>
      </c>
      <c r="HI608" s="128" t="s">
        <v>10930</v>
      </c>
    </row>
    <row r="609" spans="1:217" ht="51" customHeight="1" x14ac:dyDescent="0.3">
      <c r="A609" s="128" t="s">
        <v>611</v>
      </c>
      <c r="B609" s="128" t="s">
        <v>448</v>
      </c>
      <c r="C609" s="128" t="s">
        <v>1561</v>
      </c>
      <c r="D609" s="128" t="s">
        <v>1601</v>
      </c>
      <c r="E609" s="129" t="s">
        <v>8108</v>
      </c>
      <c r="F609" s="129" t="s">
        <v>8109</v>
      </c>
      <c r="G609" s="129" t="s">
        <v>2412</v>
      </c>
      <c r="H609" s="129" t="s">
        <v>2413</v>
      </c>
      <c r="I609" s="128" t="s">
        <v>1608</v>
      </c>
      <c r="J609" s="138">
        <v>172600000</v>
      </c>
      <c r="K609" s="116" t="s">
        <v>108</v>
      </c>
      <c r="L609" s="117" t="s">
        <v>108</v>
      </c>
      <c r="M609" s="118">
        <v>32.143999999999998</v>
      </c>
      <c r="N609" s="128" t="s">
        <v>1609</v>
      </c>
      <c r="O609" s="128" t="s">
        <v>1610</v>
      </c>
      <c r="P609" s="128" t="s">
        <v>1611</v>
      </c>
      <c r="Q609" s="128" t="s">
        <v>1612</v>
      </c>
      <c r="R609" s="131" t="s">
        <v>2414</v>
      </c>
      <c r="S609" s="132" t="s">
        <v>1561</v>
      </c>
      <c r="T609" s="133" t="s">
        <v>108</v>
      </c>
      <c r="U609" s="134" t="s">
        <v>108</v>
      </c>
      <c r="V609" s="134">
        <v>76.989999999999995</v>
      </c>
      <c r="W609" s="134" t="s">
        <v>108</v>
      </c>
      <c r="X609" s="134">
        <v>50.31</v>
      </c>
      <c r="Y609" s="134">
        <v>70.260000000000005</v>
      </c>
      <c r="Z609" s="134">
        <v>45.4</v>
      </c>
      <c r="AA609" s="134">
        <v>0</v>
      </c>
      <c r="AB609" s="134" t="s">
        <v>108</v>
      </c>
      <c r="AC609" s="134">
        <v>75.06</v>
      </c>
      <c r="AD609" s="134">
        <v>83.27</v>
      </c>
      <c r="AE609" s="134">
        <v>56.13</v>
      </c>
      <c r="AF609" s="132" t="s">
        <v>1561</v>
      </c>
      <c r="AG609" s="134">
        <v>1.25</v>
      </c>
      <c r="AH609" s="134">
        <v>76.989999999999995</v>
      </c>
      <c r="AI609" s="178">
        <v>28871.26</v>
      </c>
      <c r="AJ609" s="134">
        <v>69.73</v>
      </c>
      <c r="AK609" s="134" t="s">
        <v>108</v>
      </c>
      <c r="AL609" s="134">
        <v>0</v>
      </c>
      <c r="AM609" s="134">
        <v>0.21</v>
      </c>
      <c r="AN609" s="134">
        <v>50.31</v>
      </c>
      <c r="AO609" s="134">
        <v>0</v>
      </c>
      <c r="AP609" s="134">
        <v>1.4</v>
      </c>
      <c r="AQ609" s="134">
        <v>56.48</v>
      </c>
      <c r="AR609" s="134">
        <v>4.18</v>
      </c>
      <c r="AS609" s="134">
        <v>45.85</v>
      </c>
      <c r="AT609" s="134">
        <v>0.79</v>
      </c>
      <c r="AU609" s="134">
        <v>64.92</v>
      </c>
      <c r="AV609" s="178" t="s">
        <v>108</v>
      </c>
      <c r="AW609" s="134">
        <v>0</v>
      </c>
      <c r="AX609" s="134" t="s">
        <v>108</v>
      </c>
      <c r="AY609" s="134">
        <v>0</v>
      </c>
      <c r="AZ609" s="135">
        <v>31046000</v>
      </c>
      <c r="BA609" s="128">
        <v>92.02</v>
      </c>
      <c r="BB609" s="136" t="s">
        <v>108</v>
      </c>
      <c r="BC609" s="128">
        <v>0</v>
      </c>
      <c r="BD609" s="136" t="s">
        <v>108</v>
      </c>
      <c r="BE609" s="128">
        <v>0</v>
      </c>
      <c r="BF609" s="128">
        <v>253</v>
      </c>
      <c r="BG609" s="128">
        <v>78.02</v>
      </c>
      <c r="BH609" s="134">
        <v>0.89</v>
      </c>
      <c r="BI609" s="134">
        <v>72.09</v>
      </c>
      <c r="BJ609" s="140">
        <v>1101.51</v>
      </c>
      <c r="BK609" s="134">
        <v>61.45</v>
      </c>
      <c r="BL609" s="134">
        <v>4</v>
      </c>
      <c r="BM609" s="134">
        <v>29.35</v>
      </c>
      <c r="BN609" s="134">
        <v>0</v>
      </c>
      <c r="BO609" s="134" t="s">
        <v>1561</v>
      </c>
      <c r="BP609" s="134">
        <v>0</v>
      </c>
      <c r="BQ609" s="137">
        <v>4</v>
      </c>
      <c r="BR609" s="134">
        <v>83.27</v>
      </c>
      <c r="BS609" s="137">
        <v>19</v>
      </c>
      <c r="BT609" s="134">
        <v>56.13</v>
      </c>
      <c r="BU609" s="132" t="s">
        <v>1561</v>
      </c>
      <c r="BV609" s="128" t="s">
        <v>1611</v>
      </c>
      <c r="BW609" s="137">
        <v>100</v>
      </c>
      <c r="BX609" s="128" t="s">
        <v>1561</v>
      </c>
      <c r="BY609" s="137" t="s">
        <v>1561</v>
      </c>
      <c r="BZ609" s="128" t="s">
        <v>1561</v>
      </c>
      <c r="CA609" s="137" t="s">
        <v>1561</v>
      </c>
      <c r="CB609" s="128" t="s">
        <v>1610</v>
      </c>
      <c r="CC609" s="137">
        <v>100</v>
      </c>
      <c r="CD609" s="128" t="s">
        <v>1561</v>
      </c>
      <c r="CE609" s="137" t="s">
        <v>1561</v>
      </c>
      <c r="CF609" s="128" t="s">
        <v>1561</v>
      </c>
      <c r="CG609" s="137" t="s">
        <v>1561</v>
      </c>
      <c r="CH609" s="128" t="s">
        <v>1612</v>
      </c>
      <c r="CI609" s="137">
        <v>100</v>
      </c>
      <c r="CJ609" s="128" t="s">
        <v>1561</v>
      </c>
      <c r="CK609" s="137" t="s">
        <v>1561</v>
      </c>
      <c r="CL609" s="128" t="s">
        <v>1561</v>
      </c>
      <c r="CM609" s="137" t="s">
        <v>1561</v>
      </c>
      <c r="CN609" s="128" t="s">
        <v>1561</v>
      </c>
      <c r="CO609" s="128" t="s">
        <v>1561</v>
      </c>
      <c r="CP609" s="128" t="s">
        <v>1610</v>
      </c>
      <c r="CQ609" s="128" t="s">
        <v>1609</v>
      </c>
      <c r="CR609" s="132" t="s">
        <v>1561</v>
      </c>
      <c r="CS609" s="138">
        <v>144300000</v>
      </c>
      <c r="CT609" s="128" t="s">
        <v>7321</v>
      </c>
      <c r="CU609" s="138">
        <v>24600000</v>
      </c>
      <c r="CV609" s="128" t="s">
        <v>7321</v>
      </c>
      <c r="CW609" s="138">
        <v>3700000</v>
      </c>
      <c r="CX609" s="128" t="s">
        <v>7321</v>
      </c>
      <c r="CY609" s="128" t="s">
        <v>1561</v>
      </c>
      <c r="CZ609" s="138">
        <v>172600000</v>
      </c>
      <c r="DA609" s="128" t="s">
        <v>1561</v>
      </c>
      <c r="DB609" s="128" t="s">
        <v>1561</v>
      </c>
      <c r="DC609" s="138">
        <v>172600000</v>
      </c>
      <c r="DD609" s="128" t="s">
        <v>1561</v>
      </c>
      <c r="DE609" s="138">
        <v>172600000</v>
      </c>
      <c r="DF609" s="128" t="s">
        <v>1561</v>
      </c>
      <c r="DG609" s="132" t="s">
        <v>1561</v>
      </c>
      <c r="DH609" s="134">
        <v>3.1731077700000001</v>
      </c>
      <c r="DI609" s="134">
        <v>3.1731077700000001</v>
      </c>
      <c r="DJ609" s="128" t="s">
        <v>1718</v>
      </c>
      <c r="DK609" s="128" t="s">
        <v>1948</v>
      </c>
      <c r="DL609" s="128" t="s">
        <v>1572</v>
      </c>
      <c r="DM609" s="128" t="s">
        <v>1572</v>
      </c>
      <c r="DN609" s="128" t="s">
        <v>1573</v>
      </c>
      <c r="DO609" s="128" t="s">
        <v>1599</v>
      </c>
      <c r="DP609" s="128">
        <v>2</v>
      </c>
      <c r="DQ609" s="128">
        <v>2</v>
      </c>
      <c r="DR609" s="128" t="s">
        <v>1574</v>
      </c>
      <c r="DS609" s="128" t="s">
        <v>1574</v>
      </c>
      <c r="DT609" s="128">
        <v>45</v>
      </c>
      <c r="DU609" s="128">
        <v>45</v>
      </c>
      <c r="DV609" s="128" t="s">
        <v>1616</v>
      </c>
      <c r="DW609" s="128" t="s">
        <v>1616</v>
      </c>
      <c r="DX609" s="128" t="s">
        <v>1600</v>
      </c>
      <c r="DY609" s="128" t="s">
        <v>1600</v>
      </c>
      <c r="DZ609" s="128">
        <v>96</v>
      </c>
      <c r="EA609" s="128">
        <v>4</v>
      </c>
      <c r="EB609" s="134">
        <v>27537.729563000001</v>
      </c>
      <c r="EC609" s="134">
        <v>28871.257035592858</v>
      </c>
      <c r="ED609" s="134">
        <v>1.0484254691201775</v>
      </c>
      <c r="EE609" s="134">
        <v>23170.93295111</v>
      </c>
      <c r="EF609" s="134">
        <v>1.2460118501275015</v>
      </c>
      <c r="EG609" s="134">
        <v>1.1884601116883733</v>
      </c>
      <c r="EH609" s="139">
        <v>12.75</v>
      </c>
      <c r="EI609" s="139">
        <v>50</v>
      </c>
      <c r="EJ609" s="128">
        <v>0</v>
      </c>
      <c r="EK609" s="132"/>
      <c r="EL609" s="128" t="s">
        <v>1577</v>
      </c>
      <c r="EM609" s="140" t="s">
        <v>108</v>
      </c>
      <c r="EN609" s="140" t="s">
        <v>108</v>
      </c>
      <c r="EO609" s="140" t="s">
        <v>108</v>
      </c>
      <c r="EP609" s="139" t="s">
        <v>108</v>
      </c>
      <c r="EQ609" s="140" t="s">
        <v>108</v>
      </c>
      <c r="ER609" s="140" t="s">
        <v>108</v>
      </c>
      <c r="ES609" s="140" t="s">
        <v>108</v>
      </c>
      <c r="ET609" s="139" t="s">
        <v>108</v>
      </c>
      <c r="EU609" s="128" t="s">
        <v>108</v>
      </c>
      <c r="EV609" s="139" t="s">
        <v>108</v>
      </c>
      <c r="EW609" s="140" t="s">
        <v>108</v>
      </c>
      <c r="EX609" s="140" t="s">
        <v>108</v>
      </c>
      <c r="EY609" s="140" t="s">
        <v>108</v>
      </c>
      <c r="EZ609" s="140" t="s">
        <v>108</v>
      </c>
      <c r="FA609" s="140">
        <v>31488.32297813709</v>
      </c>
      <c r="FB609" s="141">
        <v>1.2999999999999999E-2</v>
      </c>
      <c r="FC609" s="140">
        <v>51185.381546255725</v>
      </c>
      <c r="FD609" s="140">
        <v>413368.5226219641</v>
      </c>
      <c r="FE609" s="140">
        <v>396833.78171708551</v>
      </c>
      <c r="FF609" s="139">
        <v>5059630.7168928403</v>
      </c>
      <c r="FG609" s="140">
        <v>16534.740904878563</v>
      </c>
      <c r="FH609" s="139">
        <v>826737.04524392821</v>
      </c>
      <c r="FI609" s="139">
        <v>5886367.7621367685</v>
      </c>
      <c r="FJ609" s="139">
        <v>5886367.7621367685</v>
      </c>
      <c r="FK609" s="132"/>
      <c r="FL609" s="128">
        <v>7</v>
      </c>
      <c r="FM609" s="128">
        <v>241</v>
      </c>
      <c r="FN609" s="128">
        <v>550</v>
      </c>
      <c r="FO609" s="128">
        <v>798</v>
      </c>
      <c r="FP609" s="142">
        <v>0.25</v>
      </c>
      <c r="FQ609" s="139">
        <v>3104600</v>
      </c>
      <c r="FR609" s="139">
        <v>31046000</v>
      </c>
      <c r="FS609" s="132"/>
      <c r="FT609" s="139">
        <v>36932367.762136772</v>
      </c>
      <c r="FU609" s="139">
        <v>36932367.762136772</v>
      </c>
      <c r="FV609" s="132"/>
      <c r="FW609" s="134">
        <v>1.4036</v>
      </c>
      <c r="FX609" s="134">
        <v>4.1805859999999999</v>
      </c>
      <c r="FY609" s="134">
        <v>0.789524</v>
      </c>
      <c r="FZ609" s="128" t="s">
        <v>108</v>
      </c>
      <c r="GA609" s="128" t="s">
        <v>108</v>
      </c>
      <c r="GB609" s="128" t="s">
        <v>108</v>
      </c>
      <c r="GC609" s="136" t="s">
        <v>108</v>
      </c>
      <c r="GD609" s="136" t="s">
        <v>108</v>
      </c>
      <c r="GE609" s="128">
        <v>23</v>
      </c>
      <c r="GF609" s="128">
        <v>62</v>
      </c>
      <c r="GG609" s="128">
        <v>32</v>
      </c>
      <c r="GH609" s="128">
        <v>30</v>
      </c>
      <c r="GI609" s="128">
        <v>147</v>
      </c>
      <c r="GJ609" s="128" t="s">
        <v>1578</v>
      </c>
      <c r="GK609" s="134">
        <v>0.88847017560000108</v>
      </c>
      <c r="GL609" s="128" t="s">
        <v>1579</v>
      </c>
      <c r="GM609" s="128" t="s">
        <v>108</v>
      </c>
      <c r="GN609" s="134" t="s">
        <v>108</v>
      </c>
      <c r="GO609" s="142" t="s">
        <v>108</v>
      </c>
      <c r="GP609" s="134">
        <v>0</v>
      </c>
      <c r="GQ609" s="128">
        <v>81</v>
      </c>
      <c r="GR609" s="128">
        <v>12</v>
      </c>
      <c r="GS609" s="128">
        <v>12</v>
      </c>
      <c r="GT609" s="128">
        <v>0</v>
      </c>
      <c r="GU609" s="128" t="s">
        <v>1581</v>
      </c>
      <c r="GV609" s="128">
        <v>0</v>
      </c>
      <c r="GW609" s="128">
        <v>4</v>
      </c>
      <c r="GX609" s="128">
        <v>4</v>
      </c>
      <c r="GY609" s="132"/>
      <c r="GZ609" s="128" t="s">
        <v>1580</v>
      </c>
      <c r="HA609" s="128" t="s">
        <v>8110</v>
      </c>
      <c r="HB609" s="128" t="s">
        <v>1561</v>
      </c>
      <c r="HC609" s="132"/>
      <c r="HD609" s="128" t="s">
        <v>1561</v>
      </c>
      <c r="HE609" s="128" t="s">
        <v>1561</v>
      </c>
      <c r="HF609" s="128" t="s">
        <v>1561</v>
      </c>
      <c r="HG609" s="128" t="s">
        <v>10481</v>
      </c>
      <c r="HH609" s="128" t="s">
        <v>1611</v>
      </c>
      <c r="HI609" s="128" t="s">
        <v>1643</v>
      </c>
    </row>
    <row r="610" spans="1:217" ht="51" customHeight="1" x14ac:dyDescent="0.3">
      <c r="A610" s="128" t="s">
        <v>610</v>
      </c>
      <c r="B610" s="128" t="s">
        <v>448</v>
      </c>
      <c r="C610" s="128" t="s">
        <v>8111</v>
      </c>
      <c r="D610" s="128" t="s">
        <v>1601</v>
      </c>
      <c r="E610" s="129" t="s">
        <v>10530</v>
      </c>
      <c r="F610" s="129" t="s">
        <v>2408</v>
      </c>
      <c r="G610" s="129" t="s">
        <v>2409</v>
      </c>
      <c r="H610" s="129" t="s">
        <v>2410</v>
      </c>
      <c r="I610" s="128" t="s">
        <v>1755</v>
      </c>
      <c r="J610" s="138">
        <v>24500000</v>
      </c>
      <c r="K610" s="116" t="s">
        <v>108</v>
      </c>
      <c r="L610" s="117" t="s">
        <v>108</v>
      </c>
      <c r="M610" s="118">
        <v>43.709499999999998</v>
      </c>
      <c r="N610" s="128" t="s">
        <v>1566</v>
      </c>
      <c r="O610" s="128" t="s">
        <v>1603</v>
      </c>
      <c r="P610" s="128" t="s">
        <v>1972</v>
      </c>
      <c r="Q610" s="128" t="s">
        <v>1973</v>
      </c>
      <c r="R610" s="131" t="s">
        <v>8112</v>
      </c>
      <c r="S610" s="132" t="s">
        <v>1561</v>
      </c>
      <c r="T610" s="133" t="s">
        <v>108</v>
      </c>
      <c r="U610" s="134" t="s">
        <v>108</v>
      </c>
      <c r="V610" s="134">
        <v>93.66</v>
      </c>
      <c r="W610" s="134" t="s">
        <v>108</v>
      </c>
      <c r="X610" s="134">
        <v>97.24</v>
      </c>
      <c r="Y610" s="134">
        <v>83.26</v>
      </c>
      <c r="Z610" s="134">
        <v>43.15</v>
      </c>
      <c r="AA610" s="134">
        <v>0</v>
      </c>
      <c r="AB610" s="134" t="s">
        <v>108</v>
      </c>
      <c r="AC610" s="134">
        <v>91.82</v>
      </c>
      <c r="AD610" s="134">
        <v>83.27</v>
      </c>
      <c r="AE610" s="134">
        <v>58.08</v>
      </c>
      <c r="AF610" s="132" t="s">
        <v>1561</v>
      </c>
      <c r="AG610" s="134">
        <v>1.76</v>
      </c>
      <c r="AH610" s="134">
        <v>93.66</v>
      </c>
      <c r="AI610" s="178">
        <v>16226.54</v>
      </c>
      <c r="AJ610" s="134">
        <v>45.3</v>
      </c>
      <c r="AK610" s="134" t="s">
        <v>108</v>
      </c>
      <c r="AL610" s="134">
        <v>0</v>
      </c>
      <c r="AM610" s="134">
        <v>3.18</v>
      </c>
      <c r="AN610" s="134">
        <v>97.24</v>
      </c>
      <c r="AO610" s="134">
        <v>0</v>
      </c>
      <c r="AP610" s="134">
        <v>4.1100000000000003</v>
      </c>
      <c r="AQ610" s="134">
        <v>93.74</v>
      </c>
      <c r="AR610" s="134">
        <v>4.72</v>
      </c>
      <c r="AS610" s="134">
        <v>56.33</v>
      </c>
      <c r="AT610" s="134">
        <v>0.97</v>
      </c>
      <c r="AU610" s="134">
        <v>76.86</v>
      </c>
      <c r="AV610" s="178" t="s">
        <v>108</v>
      </c>
      <c r="AW610" s="134">
        <v>0</v>
      </c>
      <c r="AX610" s="134" t="s">
        <v>108</v>
      </c>
      <c r="AY610" s="134">
        <v>0</v>
      </c>
      <c r="AZ610" s="135">
        <v>39793200</v>
      </c>
      <c r="BA610" s="128">
        <v>94.68</v>
      </c>
      <c r="BB610" s="136" t="s">
        <v>108</v>
      </c>
      <c r="BC610" s="128">
        <v>0</v>
      </c>
      <c r="BD610" s="136" t="s">
        <v>108</v>
      </c>
      <c r="BE610" s="128">
        <v>0</v>
      </c>
      <c r="BF610" s="128">
        <v>275</v>
      </c>
      <c r="BG610" s="128">
        <v>86.5</v>
      </c>
      <c r="BH610" s="134">
        <v>11.16</v>
      </c>
      <c r="BI610" s="134">
        <v>97.14</v>
      </c>
      <c r="BJ610" s="140">
        <v>754.35</v>
      </c>
      <c r="BK610" s="134">
        <v>42.54</v>
      </c>
      <c r="BL610" s="134">
        <v>4.7</v>
      </c>
      <c r="BM610" s="134">
        <v>43.76</v>
      </c>
      <c r="BN610" s="134">
        <v>0</v>
      </c>
      <c r="BO610" s="134" t="s">
        <v>1561</v>
      </c>
      <c r="BP610" s="134">
        <v>0</v>
      </c>
      <c r="BQ610" s="137">
        <v>4</v>
      </c>
      <c r="BR610" s="134">
        <v>83.27</v>
      </c>
      <c r="BS610" s="137">
        <v>20</v>
      </c>
      <c r="BT610" s="134">
        <v>58.08</v>
      </c>
      <c r="BU610" s="132" t="s">
        <v>1561</v>
      </c>
      <c r="BV610" s="128" t="s">
        <v>1972</v>
      </c>
      <c r="BW610" s="137">
        <v>100</v>
      </c>
      <c r="BX610" s="128" t="s">
        <v>1561</v>
      </c>
      <c r="BY610" s="137" t="s">
        <v>1561</v>
      </c>
      <c r="BZ610" s="128" t="s">
        <v>1561</v>
      </c>
      <c r="CA610" s="137" t="s">
        <v>1561</v>
      </c>
      <c r="CB610" s="128" t="s">
        <v>1603</v>
      </c>
      <c r="CC610" s="137">
        <v>100</v>
      </c>
      <c r="CD610" s="128" t="s">
        <v>1561</v>
      </c>
      <c r="CE610" s="137" t="s">
        <v>1561</v>
      </c>
      <c r="CF610" s="128" t="s">
        <v>1561</v>
      </c>
      <c r="CG610" s="137" t="s">
        <v>1561</v>
      </c>
      <c r="CH610" s="128" t="s">
        <v>1973</v>
      </c>
      <c r="CI610" s="137">
        <v>100</v>
      </c>
      <c r="CJ610" s="128" t="s">
        <v>1561</v>
      </c>
      <c r="CK610" s="137" t="s">
        <v>1561</v>
      </c>
      <c r="CL610" s="128" t="s">
        <v>1561</v>
      </c>
      <c r="CM610" s="137" t="s">
        <v>1561</v>
      </c>
      <c r="CN610" s="128" t="s">
        <v>1561</v>
      </c>
      <c r="CO610" s="128" t="s">
        <v>1561</v>
      </c>
      <c r="CP610" s="128" t="s">
        <v>1603</v>
      </c>
      <c r="CQ610" s="128" t="s">
        <v>1566</v>
      </c>
      <c r="CR610" s="132" t="s">
        <v>1561</v>
      </c>
      <c r="CS610" s="138">
        <v>20400000</v>
      </c>
      <c r="CT610" s="128" t="s">
        <v>7321</v>
      </c>
      <c r="CU610" s="138">
        <v>3500000</v>
      </c>
      <c r="CV610" s="128" t="s">
        <v>7321</v>
      </c>
      <c r="CW610" s="138">
        <v>600000</v>
      </c>
      <c r="CX610" s="128" t="s">
        <v>7321</v>
      </c>
      <c r="CY610" s="128" t="s">
        <v>1561</v>
      </c>
      <c r="CZ610" s="138">
        <v>24500000</v>
      </c>
      <c r="DA610" s="128" t="s">
        <v>1561</v>
      </c>
      <c r="DB610" s="128" t="s">
        <v>1561</v>
      </c>
      <c r="DC610" s="138">
        <v>24500000</v>
      </c>
      <c r="DD610" s="128" t="s">
        <v>1561</v>
      </c>
      <c r="DE610" s="138">
        <v>24500000</v>
      </c>
      <c r="DF610" s="128" t="s">
        <v>1561</v>
      </c>
      <c r="DG610" s="132" t="s">
        <v>1561</v>
      </c>
      <c r="DH610" s="134">
        <v>1.91257721</v>
      </c>
      <c r="DI610" s="134">
        <v>0.27042253999999999</v>
      </c>
      <c r="DJ610" s="128" t="s">
        <v>1757</v>
      </c>
      <c r="DK610" s="128" t="s">
        <v>1632</v>
      </c>
      <c r="DL610" s="128" t="s">
        <v>1572</v>
      </c>
      <c r="DM610" s="128" t="s">
        <v>1572</v>
      </c>
      <c r="DN610" s="128" t="s">
        <v>1573</v>
      </c>
      <c r="DO610" s="128" t="s">
        <v>1573</v>
      </c>
      <c r="DP610" s="128">
        <v>1</v>
      </c>
      <c r="DQ610" s="128">
        <v>2</v>
      </c>
      <c r="DR610" s="128" t="s">
        <v>1587</v>
      </c>
      <c r="DS610" s="128" t="s">
        <v>1574</v>
      </c>
      <c r="DT610" s="128">
        <v>41.131494000000004</v>
      </c>
      <c r="DU610" s="128">
        <v>35</v>
      </c>
      <c r="DV610" s="128" t="s">
        <v>1575</v>
      </c>
      <c r="DW610" s="128" t="s">
        <v>1575</v>
      </c>
      <c r="DX610" s="128" t="s">
        <v>1620</v>
      </c>
      <c r="DY610" s="128" t="s">
        <v>1620</v>
      </c>
      <c r="DZ610" s="128">
        <v>95.3</v>
      </c>
      <c r="EA610" s="128">
        <v>4.7</v>
      </c>
      <c r="EB610" s="134">
        <v>16050.102360999999</v>
      </c>
      <c r="EC610" s="134">
        <v>16226.53704650052</v>
      </c>
      <c r="ED610" s="134">
        <v>1.0109927451882947</v>
      </c>
      <c r="EE610" s="134">
        <v>9222.7225030000009</v>
      </c>
      <c r="EF610" s="134">
        <v>1.759408573902369</v>
      </c>
      <c r="EG610" s="134">
        <v>1.7402781397552798</v>
      </c>
      <c r="EH610" s="139">
        <v>12.75</v>
      </c>
      <c r="EI610" s="139">
        <v>50</v>
      </c>
      <c r="EJ610" s="128">
        <v>0</v>
      </c>
      <c r="EK610" s="132"/>
      <c r="EL610" s="128" t="s">
        <v>1577</v>
      </c>
      <c r="EM610" s="140" t="s">
        <v>108</v>
      </c>
      <c r="EN610" s="140" t="s">
        <v>108</v>
      </c>
      <c r="EO610" s="140" t="s">
        <v>108</v>
      </c>
      <c r="EP610" s="139" t="s">
        <v>108</v>
      </c>
      <c r="EQ610" s="140" t="s">
        <v>108</v>
      </c>
      <c r="ER610" s="140" t="s">
        <v>108</v>
      </c>
      <c r="ES610" s="140" t="s">
        <v>108</v>
      </c>
      <c r="ET610" s="139" t="s">
        <v>108</v>
      </c>
      <c r="EU610" s="128" t="s">
        <v>108</v>
      </c>
      <c r="EV610" s="139" t="s">
        <v>108</v>
      </c>
      <c r="EW610" s="140" t="s">
        <v>108</v>
      </c>
      <c r="EX610" s="140" t="s">
        <v>108</v>
      </c>
      <c r="EY610" s="140" t="s">
        <v>108</v>
      </c>
      <c r="EZ610" s="140" t="s">
        <v>108</v>
      </c>
      <c r="FA610" s="140">
        <v>230582.25051624113</v>
      </c>
      <c r="FB610" s="141">
        <v>7.3000000000000001E-3</v>
      </c>
      <c r="FC610" s="140">
        <v>293502.85212780966</v>
      </c>
      <c r="FD610" s="140">
        <v>2620425.5132202539</v>
      </c>
      <c r="FE610" s="140">
        <v>2497265.5140989018</v>
      </c>
      <c r="FF610" s="139">
        <v>31840135.304760996</v>
      </c>
      <c r="FG610" s="140">
        <v>123159.99912135192</v>
      </c>
      <c r="FH610" s="139">
        <v>6157999.9560675966</v>
      </c>
      <c r="FI610" s="139">
        <v>37998135.260828592</v>
      </c>
      <c r="FJ610" s="139">
        <v>37998135.260828592</v>
      </c>
      <c r="FK610" s="132"/>
      <c r="FL610" s="128">
        <v>12</v>
      </c>
      <c r="FM610" s="128">
        <v>116</v>
      </c>
      <c r="FN610" s="128">
        <v>390</v>
      </c>
      <c r="FO610" s="128">
        <v>518</v>
      </c>
      <c r="FP610" s="142">
        <v>0.3</v>
      </c>
      <c r="FQ610" s="139">
        <v>3979320</v>
      </c>
      <c r="FR610" s="139">
        <v>39793200</v>
      </c>
      <c r="FS610" s="132"/>
      <c r="FT610" s="139">
        <v>77791335.260828584</v>
      </c>
      <c r="FU610" s="139">
        <v>77791335.260828584</v>
      </c>
      <c r="FV610" s="132"/>
      <c r="FW610" s="134">
        <v>4.113575</v>
      </c>
      <c r="FX610" s="134">
        <v>4.7183169999999999</v>
      </c>
      <c r="FY610" s="134">
        <v>0.97292900000000004</v>
      </c>
      <c r="FZ610" s="128" t="s">
        <v>108</v>
      </c>
      <c r="GA610" s="128" t="s">
        <v>108</v>
      </c>
      <c r="GB610" s="128" t="s">
        <v>108</v>
      </c>
      <c r="GC610" s="136" t="s">
        <v>108</v>
      </c>
      <c r="GD610" s="136" t="s">
        <v>108</v>
      </c>
      <c r="GE610" s="128">
        <v>5</v>
      </c>
      <c r="GF610" s="128">
        <v>59</v>
      </c>
      <c r="GG610" s="128">
        <v>50</v>
      </c>
      <c r="GH610" s="128">
        <v>11</v>
      </c>
      <c r="GI610" s="128">
        <v>125</v>
      </c>
      <c r="GJ610" s="128" t="s">
        <v>1579</v>
      </c>
      <c r="GK610" s="134">
        <v>11.162706865287836</v>
      </c>
      <c r="GL610" s="128" t="s">
        <v>1579</v>
      </c>
      <c r="GM610" s="128" t="s">
        <v>108</v>
      </c>
      <c r="GN610" s="134" t="s">
        <v>108</v>
      </c>
      <c r="GO610" s="142" t="s">
        <v>108</v>
      </c>
      <c r="GP610" s="134">
        <v>0</v>
      </c>
      <c r="GQ610" s="128">
        <v>80</v>
      </c>
      <c r="GR610" s="128">
        <v>13</v>
      </c>
      <c r="GS610" s="128">
        <v>12</v>
      </c>
      <c r="GT610" s="128">
        <v>-1</v>
      </c>
      <c r="GU610" s="128" t="s">
        <v>1581</v>
      </c>
      <c r="GV610" s="128">
        <v>0</v>
      </c>
      <c r="GW610" s="128">
        <v>4</v>
      </c>
      <c r="GX610" s="128">
        <v>4</v>
      </c>
      <c r="GY610" s="132"/>
      <c r="GZ610" s="128" t="s">
        <v>1580</v>
      </c>
      <c r="HA610" s="128" t="s">
        <v>2411</v>
      </c>
      <c r="HB610" s="128" t="s">
        <v>1561</v>
      </c>
      <c r="HC610" s="132"/>
      <c r="HD610" s="128" t="s">
        <v>1561</v>
      </c>
      <c r="HE610" s="128" t="s">
        <v>1561</v>
      </c>
      <c r="HF610" s="128" t="s">
        <v>1561</v>
      </c>
      <c r="HG610" s="128" t="s">
        <v>4113</v>
      </c>
      <c r="HH610" s="128" t="s">
        <v>2054</v>
      </c>
      <c r="HI610" s="128" t="s">
        <v>1791</v>
      </c>
    </row>
    <row r="611" spans="1:217" ht="51" customHeight="1" x14ac:dyDescent="0.3">
      <c r="A611" s="128" t="s">
        <v>609</v>
      </c>
      <c r="B611" s="128" t="s">
        <v>448</v>
      </c>
      <c r="C611" s="128" t="s">
        <v>1561</v>
      </c>
      <c r="D611" s="128" t="s">
        <v>1562</v>
      </c>
      <c r="E611" s="129" t="s">
        <v>1697</v>
      </c>
      <c r="F611" s="129" t="s">
        <v>2403</v>
      </c>
      <c r="G611" s="129" t="s">
        <v>1742</v>
      </c>
      <c r="H611" s="129" t="s">
        <v>8113</v>
      </c>
      <c r="I611" s="128" t="s">
        <v>1717</v>
      </c>
      <c r="J611" s="138">
        <v>348100000</v>
      </c>
      <c r="K611" s="116" t="s">
        <v>108</v>
      </c>
      <c r="L611" s="117">
        <v>56.896000000000008</v>
      </c>
      <c r="M611" s="118">
        <v>38.778500000000001</v>
      </c>
      <c r="N611" s="128" t="s">
        <v>1566</v>
      </c>
      <c r="O611" s="128" t="s">
        <v>1567</v>
      </c>
      <c r="P611" s="128" t="s">
        <v>1568</v>
      </c>
      <c r="Q611" s="128" t="s">
        <v>1569</v>
      </c>
      <c r="R611" s="131" t="s">
        <v>2407</v>
      </c>
      <c r="S611" s="132" t="s">
        <v>1561</v>
      </c>
      <c r="T611" s="133" t="s">
        <v>108</v>
      </c>
      <c r="U611" s="134">
        <v>93.9</v>
      </c>
      <c r="V611" s="134">
        <v>96.42</v>
      </c>
      <c r="W611" s="134">
        <v>93.95</v>
      </c>
      <c r="X611" s="134">
        <v>75.459999999999994</v>
      </c>
      <c r="Y611" s="134">
        <v>66.67</v>
      </c>
      <c r="Z611" s="134">
        <v>74.180000000000007</v>
      </c>
      <c r="AA611" s="134">
        <v>0</v>
      </c>
      <c r="AB611" s="134" t="s">
        <v>108</v>
      </c>
      <c r="AC611" s="134">
        <v>52.41</v>
      </c>
      <c r="AD611" s="134">
        <v>0</v>
      </c>
      <c r="AE611" s="134">
        <v>48.67</v>
      </c>
      <c r="AF611" s="132" t="s">
        <v>1561</v>
      </c>
      <c r="AG611" s="134">
        <v>1.96</v>
      </c>
      <c r="AH611" s="134">
        <v>96.42</v>
      </c>
      <c r="AI611" s="178">
        <v>49073.52</v>
      </c>
      <c r="AJ611" s="134">
        <v>83.84</v>
      </c>
      <c r="AK611" s="134">
        <v>2.04</v>
      </c>
      <c r="AL611" s="134">
        <v>93.95</v>
      </c>
      <c r="AM611" s="134">
        <v>0.57999999999999996</v>
      </c>
      <c r="AN611" s="134">
        <v>75.459999999999994</v>
      </c>
      <c r="AO611" s="134">
        <v>0</v>
      </c>
      <c r="AP611" s="134">
        <v>1.59</v>
      </c>
      <c r="AQ611" s="134">
        <v>63.46</v>
      </c>
      <c r="AR611" s="134">
        <v>2.77</v>
      </c>
      <c r="AS611" s="134">
        <v>15.14</v>
      </c>
      <c r="AT611" s="134">
        <v>0.77</v>
      </c>
      <c r="AU611" s="134">
        <v>62.74</v>
      </c>
      <c r="AV611" s="178" t="s">
        <v>108</v>
      </c>
      <c r="AW611" s="134">
        <v>0</v>
      </c>
      <c r="AX611" s="134" t="s">
        <v>108</v>
      </c>
      <c r="AY611" s="134">
        <v>0</v>
      </c>
      <c r="AZ611" s="135">
        <v>46897600</v>
      </c>
      <c r="BA611" s="128">
        <v>96.01</v>
      </c>
      <c r="BB611" s="136" t="s">
        <v>108</v>
      </c>
      <c r="BC611" s="128">
        <v>0</v>
      </c>
      <c r="BD611" s="136" t="s">
        <v>108</v>
      </c>
      <c r="BE611" s="128">
        <v>0</v>
      </c>
      <c r="BF611" s="128">
        <v>36</v>
      </c>
      <c r="BG611" s="128">
        <v>6.65</v>
      </c>
      <c r="BH611" s="134">
        <v>13.88</v>
      </c>
      <c r="BI611" s="134">
        <v>98.16</v>
      </c>
      <c r="BJ611" s="140">
        <v>3237.81</v>
      </c>
      <c r="BK611" s="134">
        <v>85.89</v>
      </c>
      <c r="BL611" s="134">
        <v>6.81</v>
      </c>
      <c r="BM611" s="134">
        <v>62.47</v>
      </c>
      <c r="BN611" s="134">
        <v>0</v>
      </c>
      <c r="BO611" s="134" t="s">
        <v>1561</v>
      </c>
      <c r="BP611" s="134">
        <v>0</v>
      </c>
      <c r="BQ611" s="137">
        <v>1</v>
      </c>
      <c r="BR611" s="134">
        <v>0</v>
      </c>
      <c r="BS611" s="137">
        <v>16</v>
      </c>
      <c r="BT611" s="134">
        <v>48.67</v>
      </c>
      <c r="BU611" s="132" t="s">
        <v>1561</v>
      </c>
      <c r="BV611" s="128" t="s">
        <v>1568</v>
      </c>
      <c r="BW611" s="137">
        <v>100</v>
      </c>
      <c r="BX611" s="128" t="s">
        <v>1561</v>
      </c>
      <c r="BY611" s="137" t="s">
        <v>1561</v>
      </c>
      <c r="BZ611" s="128" t="s">
        <v>1561</v>
      </c>
      <c r="CA611" s="137" t="s">
        <v>1561</v>
      </c>
      <c r="CB611" s="128" t="s">
        <v>1567</v>
      </c>
      <c r="CC611" s="137">
        <v>100</v>
      </c>
      <c r="CD611" s="128" t="s">
        <v>1561</v>
      </c>
      <c r="CE611" s="137" t="s">
        <v>1561</v>
      </c>
      <c r="CF611" s="128" t="s">
        <v>1561</v>
      </c>
      <c r="CG611" s="137" t="s">
        <v>1561</v>
      </c>
      <c r="CH611" s="128" t="s">
        <v>1569</v>
      </c>
      <c r="CI611" s="137">
        <v>100</v>
      </c>
      <c r="CJ611" s="128" t="s">
        <v>1561</v>
      </c>
      <c r="CK611" s="137" t="s">
        <v>1561</v>
      </c>
      <c r="CL611" s="128" t="s">
        <v>1561</v>
      </c>
      <c r="CM611" s="137" t="s">
        <v>1561</v>
      </c>
      <c r="CN611" s="128" t="s">
        <v>1561</v>
      </c>
      <c r="CO611" s="128" t="s">
        <v>1561</v>
      </c>
      <c r="CP611" s="128" t="s">
        <v>1567</v>
      </c>
      <c r="CQ611" s="128" t="s">
        <v>1566</v>
      </c>
      <c r="CR611" s="132" t="s">
        <v>1561</v>
      </c>
      <c r="CS611" s="138">
        <v>232800000</v>
      </c>
      <c r="CT611" s="128" t="s">
        <v>8114</v>
      </c>
      <c r="CU611" s="138">
        <v>111500000</v>
      </c>
      <c r="CV611" s="128" t="s">
        <v>8114</v>
      </c>
      <c r="CW611" s="138">
        <v>3800000</v>
      </c>
      <c r="CX611" s="128" t="s">
        <v>8114</v>
      </c>
      <c r="CY611" s="128" t="s">
        <v>1561</v>
      </c>
      <c r="CZ611" s="138">
        <v>348100000</v>
      </c>
      <c r="DA611" s="128" t="s">
        <v>1561</v>
      </c>
      <c r="DB611" s="128" t="s">
        <v>1561</v>
      </c>
      <c r="DC611" s="138">
        <v>348100000</v>
      </c>
      <c r="DD611" s="128" t="s">
        <v>1561</v>
      </c>
      <c r="DE611" s="138">
        <v>348100000</v>
      </c>
      <c r="DF611" s="128" t="s">
        <v>1561</v>
      </c>
      <c r="DG611" s="132" t="s">
        <v>1561</v>
      </c>
      <c r="DH611" s="134">
        <v>3.8906863399999998</v>
      </c>
      <c r="DI611" s="134">
        <v>3.8906863399999998</v>
      </c>
      <c r="DJ611" s="128" t="s">
        <v>1718</v>
      </c>
      <c r="DK611" s="128" t="s">
        <v>1774</v>
      </c>
      <c r="DL611" s="128" t="s">
        <v>1572</v>
      </c>
      <c r="DM611" s="128" t="s">
        <v>1740</v>
      </c>
      <c r="DN611" s="128" t="s">
        <v>1599</v>
      </c>
      <c r="DO611" s="128" t="s">
        <v>1829</v>
      </c>
      <c r="DP611" s="128">
        <v>2</v>
      </c>
      <c r="DQ611" s="128">
        <v>3</v>
      </c>
      <c r="DR611" s="128" t="s">
        <v>1574</v>
      </c>
      <c r="DS611" s="128" t="s">
        <v>1574</v>
      </c>
      <c r="DT611" s="128">
        <v>55</v>
      </c>
      <c r="DU611" s="128">
        <v>55</v>
      </c>
      <c r="DV611" s="128" t="s">
        <v>1575</v>
      </c>
      <c r="DW611" s="128" t="s">
        <v>1575</v>
      </c>
      <c r="DX611" s="128" t="s">
        <v>1620</v>
      </c>
      <c r="DY611" s="128" t="s">
        <v>1661</v>
      </c>
      <c r="DZ611" s="128">
        <v>93.19</v>
      </c>
      <c r="EA611" s="128">
        <v>6.81</v>
      </c>
      <c r="EB611" s="134">
        <v>47544.964290999997</v>
      </c>
      <c r="EC611" s="134">
        <v>49073.520200939922</v>
      </c>
      <c r="ED611" s="134">
        <v>1.0321496909869228</v>
      </c>
      <c r="EE611" s="134">
        <v>25100</v>
      </c>
      <c r="EF611" s="134">
        <v>1.9551203267306743</v>
      </c>
      <c r="EG611" s="134">
        <v>1.8942216849003983</v>
      </c>
      <c r="EH611" s="139">
        <v>12.75</v>
      </c>
      <c r="EI611" s="139">
        <v>50</v>
      </c>
      <c r="EJ611" s="128">
        <v>2</v>
      </c>
      <c r="EK611" s="132"/>
      <c r="EL611" s="128" t="s">
        <v>1633</v>
      </c>
      <c r="EM611" s="140">
        <v>2050627.1668609977</v>
      </c>
      <c r="EN611" s="140">
        <v>6909528.8353350013</v>
      </c>
      <c r="EO611" s="140">
        <v>44800780.010979995</v>
      </c>
      <c r="EP611" s="139">
        <v>571209945.13999498</v>
      </c>
      <c r="EQ611" s="140">
        <v>78231.79517399997</v>
      </c>
      <c r="ER611" s="140">
        <v>283712.29884000006</v>
      </c>
      <c r="ES611" s="140">
        <v>1809720.4700700003</v>
      </c>
      <c r="ET611" s="139">
        <v>90486023.503500015</v>
      </c>
      <c r="EU611" s="128">
        <v>46610500.481049992</v>
      </c>
      <c r="EV611" s="139">
        <v>661695968.64349496</v>
      </c>
      <c r="EW611" s="140">
        <v>2128858.9620349975</v>
      </c>
      <c r="EX611" s="140">
        <v>7193241.1341750016</v>
      </c>
      <c r="EY611" s="140" t="s">
        <v>108</v>
      </c>
      <c r="EZ611" s="140" t="s">
        <v>108</v>
      </c>
      <c r="FA611" s="140">
        <v>849269.65398831747</v>
      </c>
      <c r="FB611" s="141">
        <v>1.9E-2</v>
      </c>
      <c r="FC611" s="140">
        <v>1194440.9088319126</v>
      </c>
      <c r="FD611" s="140">
        <v>10218552.814101148</v>
      </c>
      <c r="FE611" s="140">
        <v>9522669.3674608599</v>
      </c>
      <c r="FF611" s="139">
        <v>121414034.43512596</v>
      </c>
      <c r="FG611" s="140">
        <v>695883.44664028822</v>
      </c>
      <c r="FH611" s="139">
        <v>34794172.332014412</v>
      </c>
      <c r="FI611" s="139">
        <v>156208206.76714039</v>
      </c>
      <c r="FJ611" s="139">
        <v>661695968.64349496</v>
      </c>
      <c r="FK611" s="132"/>
      <c r="FL611" s="128">
        <v>7</v>
      </c>
      <c r="FM611" s="128">
        <v>195</v>
      </c>
      <c r="FN611" s="128">
        <v>856</v>
      </c>
      <c r="FO611" s="128">
        <v>1058</v>
      </c>
      <c r="FP611" s="142">
        <v>0.4</v>
      </c>
      <c r="FQ611" s="139">
        <v>4689760</v>
      </c>
      <c r="FR611" s="139">
        <v>46897600</v>
      </c>
      <c r="FS611" s="132"/>
      <c r="FT611" s="139">
        <v>708593568.64349496</v>
      </c>
      <c r="FU611" s="139">
        <v>203105806.76714039</v>
      </c>
      <c r="FV611" s="132"/>
      <c r="FW611" s="134">
        <v>1.591764</v>
      </c>
      <c r="FX611" s="134">
        <v>2.7706219999999999</v>
      </c>
      <c r="FY611" s="134">
        <v>0.76947600000000005</v>
      </c>
      <c r="FZ611" s="128" t="s">
        <v>108</v>
      </c>
      <c r="GA611" s="128" t="s">
        <v>108</v>
      </c>
      <c r="GB611" s="128" t="s">
        <v>108</v>
      </c>
      <c r="GC611" s="136" t="s">
        <v>108</v>
      </c>
      <c r="GD611" s="136" t="s">
        <v>108</v>
      </c>
      <c r="GE611" s="128">
        <v>82</v>
      </c>
      <c r="GF611" s="128">
        <v>88</v>
      </c>
      <c r="GG611" s="128">
        <v>100</v>
      </c>
      <c r="GH611" s="128">
        <v>94</v>
      </c>
      <c r="GI611" s="128">
        <v>364</v>
      </c>
      <c r="GJ611" s="128" t="s">
        <v>1578</v>
      </c>
      <c r="GK611" s="134">
        <v>13.879139271054541</v>
      </c>
      <c r="GL611" s="128" t="s">
        <v>1579</v>
      </c>
      <c r="GM611" s="128" t="s">
        <v>108</v>
      </c>
      <c r="GN611" s="134" t="s">
        <v>108</v>
      </c>
      <c r="GO611" s="142" t="s">
        <v>108</v>
      </c>
      <c r="GP611" s="134">
        <v>0</v>
      </c>
      <c r="GQ611" s="128">
        <v>84</v>
      </c>
      <c r="GR611" s="128">
        <v>12</v>
      </c>
      <c r="GS611" s="128">
        <v>12</v>
      </c>
      <c r="GT611" s="128">
        <v>0</v>
      </c>
      <c r="GU611" s="128" t="s">
        <v>1581</v>
      </c>
      <c r="GV611" s="128">
        <v>9</v>
      </c>
      <c r="GW611" s="128">
        <v>10</v>
      </c>
      <c r="GX611" s="128">
        <v>1</v>
      </c>
      <c r="GY611" s="132"/>
      <c r="GZ611" s="128" t="s">
        <v>1580</v>
      </c>
      <c r="HA611" s="128" t="s">
        <v>1734</v>
      </c>
      <c r="HB611" s="128" t="s">
        <v>1561</v>
      </c>
      <c r="HC611" s="132"/>
      <c r="HD611" s="128" t="s">
        <v>1561</v>
      </c>
      <c r="HE611" s="128" t="s">
        <v>1561</v>
      </c>
      <c r="HF611" s="128" t="s">
        <v>1561</v>
      </c>
      <c r="HG611" s="128" t="s">
        <v>10481</v>
      </c>
      <c r="HH611" s="128" t="s">
        <v>1568</v>
      </c>
      <c r="HI611" s="128" t="s">
        <v>1643</v>
      </c>
    </row>
    <row r="612" spans="1:217" ht="51" customHeight="1" x14ac:dyDescent="0.3">
      <c r="A612" s="128" t="s">
        <v>608</v>
      </c>
      <c r="B612" s="128" t="s">
        <v>448</v>
      </c>
      <c r="C612" s="128" t="s">
        <v>5480</v>
      </c>
      <c r="D612" s="128" t="s">
        <v>1562</v>
      </c>
      <c r="E612" s="129" t="s">
        <v>1697</v>
      </c>
      <c r="F612" s="129" t="s">
        <v>2403</v>
      </c>
      <c r="G612" s="129" t="s">
        <v>2404</v>
      </c>
      <c r="H612" s="129" t="s">
        <v>2405</v>
      </c>
      <c r="I612" s="128" t="s">
        <v>1717</v>
      </c>
      <c r="J612" s="138">
        <v>65800000</v>
      </c>
      <c r="K612" s="116" t="s">
        <v>108</v>
      </c>
      <c r="L612" s="117">
        <v>57.360000000000007</v>
      </c>
      <c r="M612" s="118">
        <v>42.212000000000003</v>
      </c>
      <c r="N612" s="128" t="s">
        <v>1566</v>
      </c>
      <c r="O612" s="128" t="s">
        <v>1567</v>
      </c>
      <c r="P612" s="128" t="s">
        <v>1568</v>
      </c>
      <c r="Q612" s="128" t="s">
        <v>1569</v>
      </c>
      <c r="R612" s="131" t="s">
        <v>2406</v>
      </c>
      <c r="S612" s="132" t="s">
        <v>1561</v>
      </c>
      <c r="T612" s="133" t="s">
        <v>108</v>
      </c>
      <c r="U612" s="134">
        <v>96.17</v>
      </c>
      <c r="V612" s="134">
        <v>98.36</v>
      </c>
      <c r="W612" s="134">
        <v>91.53</v>
      </c>
      <c r="X612" s="134">
        <v>92.74</v>
      </c>
      <c r="Y612" s="134">
        <v>72.739999999999995</v>
      </c>
      <c r="Z612" s="134">
        <v>75.150000000000006</v>
      </c>
      <c r="AA612" s="134">
        <v>0</v>
      </c>
      <c r="AB612" s="134" t="s">
        <v>108</v>
      </c>
      <c r="AC612" s="134">
        <v>50.31</v>
      </c>
      <c r="AD612" s="134">
        <v>0</v>
      </c>
      <c r="AE612" s="134">
        <v>64.31</v>
      </c>
      <c r="AF612" s="132" t="s">
        <v>1561</v>
      </c>
      <c r="AG612" s="134">
        <v>2.27</v>
      </c>
      <c r="AH612" s="134">
        <v>98.36</v>
      </c>
      <c r="AI612" s="178">
        <v>57000</v>
      </c>
      <c r="AJ612" s="134">
        <v>87.42</v>
      </c>
      <c r="AK612" s="134">
        <v>1.67</v>
      </c>
      <c r="AL612" s="134">
        <v>91.53</v>
      </c>
      <c r="AM612" s="134">
        <v>1.74</v>
      </c>
      <c r="AN612" s="134">
        <v>92.74</v>
      </c>
      <c r="AO612" s="134">
        <v>0</v>
      </c>
      <c r="AP612" s="134">
        <v>2.42</v>
      </c>
      <c r="AQ612" s="134">
        <v>81.37</v>
      </c>
      <c r="AR612" s="134">
        <v>2.77</v>
      </c>
      <c r="AS612" s="134">
        <v>15.14</v>
      </c>
      <c r="AT612" s="134">
        <v>1.08</v>
      </c>
      <c r="AU612" s="134">
        <v>82.1</v>
      </c>
      <c r="AV612" s="178" t="s">
        <v>108</v>
      </c>
      <c r="AW612" s="134">
        <v>0</v>
      </c>
      <c r="AX612" s="134" t="s">
        <v>108</v>
      </c>
      <c r="AY612" s="134">
        <v>0</v>
      </c>
      <c r="AZ612" s="135">
        <v>32153600</v>
      </c>
      <c r="BA612" s="128">
        <v>92.54</v>
      </c>
      <c r="BB612" s="136" t="s">
        <v>108</v>
      </c>
      <c r="BC612" s="128">
        <v>0</v>
      </c>
      <c r="BD612" s="136" t="s">
        <v>108</v>
      </c>
      <c r="BE612" s="128">
        <v>0</v>
      </c>
      <c r="BF612" s="128">
        <v>36</v>
      </c>
      <c r="BG612" s="128">
        <v>6.65</v>
      </c>
      <c r="BH612" s="134">
        <v>6.87</v>
      </c>
      <c r="BI612" s="134">
        <v>93.97</v>
      </c>
      <c r="BJ612" s="140">
        <v>3779.55</v>
      </c>
      <c r="BK612" s="134">
        <v>87.83</v>
      </c>
      <c r="BL612" s="134">
        <v>6.81</v>
      </c>
      <c r="BM612" s="134">
        <v>62.47</v>
      </c>
      <c r="BN612" s="134">
        <v>0</v>
      </c>
      <c r="BO612" s="134" t="s">
        <v>1561</v>
      </c>
      <c r="BP612" s="134">
        <v>0</v>
      </c>
      <c r="BQ612" s="137">
        <v>1</v>
      </c>
      <c r="BR612" s="134">
        <v>0</v>
      </c>
      <c r="BS612" s="137">
        <v>23</v>
      </c>
      <c r="BT612" s="134">
        <v>64.31</v>
      </c>
      <c r="BU612" s="132" t="s">
        <v>1561</v>
      </c>
      <c r="BV612" s="128" t="s">
        <v>1568</v>
      </c>
      <c r="BW612" s="137">
        <v>100</v>
      </c>
      <c r="BX612" s="128" t="s">
        <v>1561</v>
      </c>
      <c r="BY612" s="137" t="s">
        <v>1561</v>
      </c>
      <c r="BZ612" s="128" t="s">
        <v>1561</v>
      </c>
      <c r="CA612" s="137" t="s">
        <v>1561</v>
      </c>
      <c r="CB612" s="128" t="s">
        <v>1567</v>
      </c>
      <c r="CC612" s="137">
        <v>100</v>
      </c>
      <c r="CD612" s="128" t="s">
        <v>1561</v>
      </c>
      <c r="CE612" s="137" t="s">
        <v>1561</v>
      </c>
      <c r="CF612" s="128" t="s">
        <v>1561</v>
      </c>
      <c r="CG612" s="137" t="s">
        <v>1561</v>
      </c>
      <c r="CH612" s="128" t="s">
        <v>1569</v>
      </c>
      <c r="CI612" s="137">
        <v>100</v>
      </c>
      <c r="CJ612" s="128" t="s">
        <v>1561</v>
      </c>
      <c r="CK612" s="137" t="s">
        <v>1561</v>
      </c>
      <c r="CL612" s="128" t="s">
        <v>1561</v>
      </c>
      <c r="CM612" s="137" t="s">
        <v>1561</v>
      </c>
      <c r="CN612" s="128" t="s">
        <v>1561</v>
      </c>
      <c r="CO612" s="128" t="s">
        <v>1561</v>
      </c>
      <c r="CP612" s="128" t="s">
        <v>1567</v>
      </c>
      <c r="CQ612" s="128" t="s">
        <v>1566</v>
      </c>
      <c r="CR612" s="132" t="s">
        <v>1561</v>
      </c>
      <c r="CS612" s="138">
        <v>54500000</v>
      </c>
      <c r="CT612" s="128" t="s">
        <v>7756</v>
      </c>
      <c r="CU612" s="138">
        <v>11100000</v>
      </c>
      <c r="CV612" s="128" t="s">
        <v>7756</v>
      </c>
      <c r="CW612" s="138">
        <v>200000</v>
      </c>
      <c r="CX612" s="128" t="s">
        <v>8115</v>
      </c>
      <c r="CY612" s="128" t="s">
        <v>1561</v>
      </c>
      <c r="CZ612" s="138">
        <v>65800000</v>
      </c>
      <c r="DA612" s="128" t="s">
        <v>1561</v>
      </c>
      <c r="DB612" s="128" t="s">
        <v>1561</v>
      </c>
      <c r="DC612" s="138">
        <v>65800000</v>
      </c>
      <c r="DD612" s="128" t="s">
        <v>1561</v>
      </c>
      <c r="DE612" s="138">
        <v>65800000</v>
      </c>
      <c r="DF612" s="128" t="s">
        <v>1561</v>
      </c>
      <c r="DG612" s="132" t="s">
        <v>1561</v>
      </c>
      <c r="DH612" s="134">
        <v>1.6014058099999999</v>
      </c>
      <c r="DI612" s="134">
        <v>1.6014058099999999</v>
      </c>
      <c r="DJ612" s="128" t="s">
        <v>1718</v>
      </c>
      <c r="DK612" s="128" t="s">
        <v>1774</v>
      </c>
      <c r="DL612" s="128" t="s">
        <v>1572</v>
      </c>
      <c r="DM612" s="128" t="s">
        <v>1659</v>
      </c>
      <c r="DN612" s="128" t="s">
        <v>1599</v>
      </c>
      <c r="DO612" s="128" t="s">
        <v>1829</v>
      </c>
      <c r="DP612" s="128">
        <v>2</v>
      </c>
      <c r="DQ612" s="128">
        <v>3</v>
      </c>
      <c r="DR612" s="128" t="s">
        <v>1574</v>
      </c>
      <c r="DS612" s="128" t="s">
        <v>1574</v>
      </c>
      <c r="DT612" s="128">
        <v>55</v>
      </c>
      <c r="DU612" s="128">
        <v>55</v>
      </c>
      <c r="DV612" s="128" t="s">
        <v>1575</v>
      </c>
      <c r="DW612" s="128" t="s">
        <v>1575</v>
      </c>
      <c r="DX612" s="128" t="s">
        <v>1620</v>
      </c>
      <c r="DY612" s="128" t="s">
        <v>1661</v>
      </c>
      <c r="DZ612" s="128">
        <v>93.19</v>
      </c>
      <c r="EA612" s="128">
        <v>6.81</v>
      </c>
      <c r="EB612" s="134">
        <v>55500</v>
      </c>
      <c r="EC612" s="134">
        <v>56999.999999999985</v>
      </c>
      <c r="ED612" s="134">
        <v>1.0270270270270268</v>
      </c>
      <c r="EE612" s="134">
        <v>25100</v>
      </c>
      <c r="EF612" s="134">
        <v>2.2709163346613539</v>
      </c>
      <c r="EG612" s="134">
        <v>2.2111553784860556</v>
      </c>
      <c r="EH612" s="139">
        <v>12.75</v>
      </c>
      <c r="EI612" s="139">
        <v>50</v>
      </c>
      <c r="EJ612" s="128">
        <v>0</v>
      </c>
      <c r="EK612" s="132"/>
      <c r="EL612" s="128" t="s">
        <v>1633</v>
      </c>
      <c r="EM612" s="140">
        <v>259785.64767999947</v>
      </c>
      <c r="EN612" s="140">
        <v>858511.88945100084</v>
      </c>
      <c r="EO612" s="140">
        <v>5591487.6856550016</v>
      </c>
      <c r="EP612" s="139">
        <v>71291467.992101267</v>
      </c>
      <c r="EQ612" s="140">
        <v>5817.2707280000322</v>
      </c>
      <c r="ER612" s="140">
        <v>19151.268764000037</v>
      </c>
      <c r="ES612" s="140">
        <v>124842.69746000035</v>
      </c>
      <c r="ET612" s="139">
        <v>6242134.8730000174</v>
      </c>
      <c r="EU612" s="128">
        <v>5716330.383115002</v>
      </c>
      <c r="EV612" s="139">
        <v>77533602.865101278</v>
      </c>
      <c r="EW612" s="140">
        <v>265602.9184079995</v>
      </c>
      <c r="EX612" s="140">
        <v>877663.15821500088</v>
      </c>
      <c r="EY612" s="140" t="s">
        <v>108</v>
      </c>
      <c r="EZ612" s="140" t="s">
        <v>108</v>
      </c>
      <c r="FA612" s="140">
        <v>490404.04206040263</v>
      </c>
      <c r="FB612" s="141">
        <v>1.9E-2</v>
      </c>
      <c r="FC612" s="140">
        <v>582927.16696578986</v>
      </c>
      <c r="FD612" s="140">
        <v>5366656.0451309625</v>
      </c>
      <c r="FE612" s="140">
        <v>5001186.768457544</v>
      </c>
      <c r="FF612" s="139">
        <v>63765131.297833689</v>
      </c>
      <c r="FG612" s="140">
        <v>365469.27667341853</v>
      </c>
      <c r="FH612" s="139">
        <v>18273463.833670925</v>
      </c>
      <c r="FI612" s="139">
        <v>82038595.13150461</v>
      </c>
      <c r="FJ612" s="139">
        <v>77533602.865101278</v>
      </c>
      <c r="FK612" s="132"/>
      <c r="FL612" s="128">
        <v>5</v>
      </c>
      <c r="FM612" s="128">
        <v>128</v>
      </c>
      <c r="FN612" s="128">
        <v>568</v>
      </c>
      <c r="FO612" s="128">
        <v>701</v>
      </c>
      <c r="FP612" s="142">
        <v>0.4</v>
      </c>
      <c r="FQ612" s="139">
        <v>3215360</v>
      </c>
      <c r="FR612" s="139">
        <v>32153600</v>
      </c>
      <c r="FS612" s="132"/>
      <c r="FT612" s="139">
        <v>109687202.86510128</v>
      </c>
      <c r="FU612" s="139">
        <v>114192195.13150461</v>
      </c>
      <c r="FV612" s="132"/>
      <c r="FW612" s="134">
        <v>2.4209550000000002</v>
      </c>
      <c r="FX612" s="134">
        <v>2.7707739999999998</v>
      </c>
      <c r="FY612" s="134">
        <v>1.0760460000000001</v>
      </c>
      <c r="FZ612" s="128" t="s">
        <v>108</v>
      </c>
      <c r="GA612" s="128" t="s">
        <v>108</v>
      </c>
      <c r="GB612" s="128" t="s">
        <v>108</v>
      </c>
      <c r="GC612" s="136" t="s">
        <v>108</v>
      </c>
      <c r="GD612" s="136" t="s">
        <v>108</v>
      </c>
      <c r="GE612" s="128">
        <v>82</v>
      </c>
      <c r="GF612" s="128">
        <v>88</v>
      </c>
      <c r="GG612" s="128">
        <v>100</v>
      </c>
      <c r="GH612" s="128">
        <v>94</v>
      </c>
      <c r="GI612" s="128">
        <v>364</v>
      </c>
      <c r="GJ612" s="128" t="s">
        <v>1578</v>
      </c>
      <c r="GK612" s="134">
        <v>6.8656634545090913</v>
      </c>
      <c r="GL612" s="128" t="s">
        <v>1579</v>
      </c>
      <c r="GM612" s="128" t="s">
        <v>108</v>
      </c>
      <c r="GN612" s="134" t="s">
        <v>108</v>
      </c>
      <c r="GO612" s="142" t="s">
        <v>108</v>
      </c>
      <c r="GP612" s="134">
        <v>0</v>
      </c>
      <c r="GQ612" s="128">
        <v>77</v>
      </c>
      <c r="GR612" s="128">
        <v>12</v>
      </c>
      <c r="GS612" s="128">
        <v>12</v>
      </c>
      <c r="GT612" s="128">
        <v>0</v>
      </c>
      <c r="GU612" s="128" t="s">
        <v>1581</v>
      </c>
      <c r="GV612" s="128">
        <v>9</v>
      </c>
      <c r="GW612" s="128">
        <v>10</v>
      </c>
      <c r="GX612" s="128">
        <v>1</v>
      </c>
      <c r="GY612" s="132"/>
      <c r="GZ612" s="128" t="s">
        <v>1580</v>
      </c>
      <c r="HA612" s="128" t="s">
        <v>1734</v>
      </c>
      <c r="HB612" s="128" t="s">
        <v>1561</v>
      </c>
      <c r="HC612" s="132"/>
      <c r="HD612" s="128" t="s">
        <v>1561</v>
      </c>
      <c r="HE612" s="128" t="s">
        <v>1561</v>
      </c>
      <c r="HF612" s="128" t="s">
        <v>1561</v>
      </c>
      <c r="HG612" s="128" t="s">
        <v>4113</v>
      </c>
      <c r="HH612" s="128" t="s">
        <v>1629</v>
      </c>
      <c r="HI612" s="128" t="s">
        <v>10754</v>
      </c>
    </row>
    <row r="613" spans="1:217" ht="51" customHeight="1" x14ac:dyDescent="0.3">
      <c r="A613" s="128" t="s">
        <v>607</v>
      </c>
      <c r="B613" s="128" t="s">
        <v>448</v>
      </c>
      <c r="C613" s="128" t="s">
        <v>1561</v>
      </c>
      <c r="D613" s="128" t="s">
        <v>1601</v>
      </c>
      <c r="E613" s="129" t="s">
        <v>2402</v>
      </c>
      <c r="F613" s="129" t="s">
        <v>2390</v>
      </c>
      <c r="G613" s="129" t="s">
        <v>2392</v>
      </c>
      <c r="H613" s="129" t="s">
        <v>2401</v>
      </c>
      <c r="I613" s="128" t="s">
        <v>1608</v>
      </c>
      <c r="J613" s="138">
        <v>180400000</v>
      </c>
      <c r="K613" s="116" t="s">
        <v>108</v>
      </c>
      <c r="L613" s="117" t="s">
        <v>108</v>
      </c>
      <c r="M613" s="118">
        <v>33.295500000000004</v>
      </c>
      <c r="N613" s="128" t="s">
        <v>1609</v>
      </c>
      <c r="O613" s="128" t="s">
        <v>1610</v>
      </c>
      <c r="P613" s="128" t="s">
        <v>1611</v>
      </c>
      <c r="Q613" s="128" t="s">
        <v>1612</v>
      </c>
      <c r="R613" s="131" t="s">
        <v>2395</v>
      </c>
      <c r="S613" s="132" t="s">
        <v>1561</v>
      </c>
      <c r="T613" s="133" t="s">
        <v>108</v>
      </c>
      <c r="U613" s="134" t="s">
        <v>108</v>
      </c>
      <c r="V613" s="134">
        <v>58.59</v>
      </c>
      <c r="W613" s="134" t="s">
        <v>108</v>
      </c>
      <c r="X613" s="134">
        <v>67.89</v>
      </c>
      <c r="Y613" s="134">
        <v>86.15</v>
      </c>
      <c r="Z613" s="134">
        <v>47.14</v>
      </c>
      <c r="AA613" s="134">
        <v>0</v>
      </c>
      <c r="AB613" s="134" t="s">
        <v>108</v>
      </c>
      <c r="AC613" s="134">
        <v>67.03</v>
      </c>
      <c r="AD613" s="134">
        <v>83.27</v>
      </c>
      <c r="AE613" s="134">
        <v>69.53</v>
      </c>
      <c r="AF613" s="132" t="s">
        <v>1561</v>
      </c>
      <c r="AG613" s="134">
        <v>0.94</v>
      </c>
      <c r="AH613" s="134">
        <v>58.59</v>
      </c>
      <c r="AI613" s="178">
        <v>24703.15</v>
      </c>
      <c r="AJ613" s="134">
        <v>63.8</v>
      </c>
      <c r="AK613" s="134" t="s">
        <v>108</v>
      </c>
      <c r="AL613" s="134">
        <v>0</v>
      </c>
      <c r="AM613" s="134">
        <v>0.43</v>
      </c>
      <c r="AN613" s="134">
        <v>67.89</v>
      </c>
      <c r="AO613" s="134">
        <v>0</v>
      </c>
      <c r="AP613" s="134">
        <v>1.86</v>
      </c>
      <c r="AQ613" s="134">
        <v>72.489999999999995</v>
      </c>
      <c r="AR613" s="134">
        <v>5.31</v>
      </c>
      <c r="AS613" s="134">
        <v>66.23</v>
      </c>
      <c r="AT613" s="134">
        <v>1.72</v>
      </c>
      <c r="AU613" s="134">
        <v>94.91</v>
      </c>
      <c r="AV613" s="178" t="s">
        <v>108</v>
      </c>
      <c r="AW613" s="134">
        <v>0</v>
      </c>
      <c r="AX613" s="134" t="s">
        <v>108</v>
      </c>
      <c r="AY613" s="134">
        <v>0</v>
      </c>
      <c r="AZ613" s="135">
        <v>77027000</v>
      </c>
      <c r="BA613" s="128">
        <v>98.57</v>
      </c>
      <c r="BB613" s="136" t="s">
        <v>108</v>
      </c>
      <c r="BC613" s="128">
        <v>0</v>
      </c>
      <c r="BD613" s="136" t="s">
        <v>108</v>
      </c>
      <c r="BE613" s="128">
        <v>0</v>
      </c>
      <c r="BF613" s="128">
        <v>253</v>
      </c>
      <c r="BG613" s="128">
        <v>78.02</v>
      </c>
      <c r="BH613" s="134">
        <v>0.2</v>
      </c>
      <c r="BI613" s="134">
        <v>56.03</v>
      </c>
      <c r="BJ613" s="140">
        <v>1030.43</v>
      </c>
      <c r="BK613" s="134">
        <v>58.69</v>
      </c>
      <c r="BL613" s="134">
        <v>4.63</v>
      </c>
      <c r="BM613" s="134">
        <v>35.58</v>
      </c>
      <c r="BN613" s="134">
        <v>0</v>
      </c>
      <c r="BO613" s="134" t="s">
        <v>1561</v>
      </c>
      <c r="BP613" s="134">
        <v>0</v>
      </c>
      <c r="BQ613" s="137">
        <v>4</v>
      </c>
      <c r="BR613" s="134">
        <v>83.27</v>
      </c>
      <c r="BS613" s="137">
        <v>26</v>
      </c>
      <c r="BT613" s="134">
        <v>69.53</v>
      </c>
      <c r="BU613" s="132" t="s">
        <v>1561</v>
      </c>
      <c r="BV613" s="128" t="s">
        <v>1611</v>
      </c>
      <c r="BW613" s="137">
        <v>100</v>
      </c>
      <c r="BX613" s="128" t="s">
        <v>1561</v>
      </c>
      <c r="BY613" s="137" t="s">
        <v>1561</v>
      </c>
      <c r="BZ613" s="128" t="s">
        <v>1561</v>
      </c>
      <c r="CA613" s="137" t="s">
        <v>1561</v>
      </c>
      <c r="CB613" s="128" t="s">
        <v>1610</v>
      </c>
      <c r="CC613" s="137">
        <v>100</v>
      </c>
      <c r="CD613" s="128" t="s">
        <v>1561</v>
      </c>
      <c r="CE613" s="137" t="s">
        <v>1561</v>
      </c>
      <c r="CF613" s="128" t="s">
        <v>1561</v>
      </c>
      <c r="CG613" s="137" t="s">
        <v>1561</v>
      </c>
      <c r="CH613" s="128" t="s">
        <v>1612</v>
      </c>
      <c r="CI613" s="137">
        <v>100</v>
      </c>
      <c r="CJ613" s="128" t="s">
        <v>1561</v>
      </c>
      <c r="CK613" s="137" t="s">
        <v>1561</v>
      </c>
      <c r="CL613" s="128" t="s">
        <v>1561</v>
      </c>
      <c r="CM613" s="137" t="s">
        <v>1561</v>
      </c>
      <c r="CN613" s="128" t="s">
        <v>1561</v>
      </c>
      <c r="CO613" s="128" t="s">
        <v>1561</v>
      </c>
      <c r="CP613" s="128" t="s">
        <v>1610</v>
      </c>
      <c r="CQ613" s="128" t="s">
        <v>1609</v>
      </c>
      <c r="CR613" s="132" t="s">
        <v>1561</v>
      </c>
      <c r="CS613" s="138">
        <v>100800000</v>
      </c>
      <c r="CT613" s="128" t="s">
        <v>7327</v>
      </c>
      <c r="CU613" s="138">
        <v>75100000</v>
      </c>
      <c r="CV613" s="128" t="s">
        <v>7327</v>
      </c>
      <c r="CW613" s="138">
        <v>4500000</v>
      </c>
      <c r="CX613" s="128" t="s">
        <v>7327</v>
      </c>
      <c r="CY613" s="128" t="s">
        <v>1561</v>
      </c>
      <c r="CZ613" s="138">
        <v>180400000</v>
      </c>
      <c r="DA613" s="128" t="s">
        <v>1561</v>
      </c>
      <c r="DB613" s="128" t="s">
        <v>1561</v>
      </c>
      <c r="DC613" s="138">
        <v>180400000</v>
      </c>
      <c r="DD613" s="128" t="s">
        <v>1561</v>
      </c>
      <c r="DE613" s="138">
        <v>180400000</v>
      </c>
      <c r="DF613" s="128" t="s">
        <v>1561</v>
      </c>
      <c r="DG613" s="132" t="s">
        <v>1561</v>
      </c>
      <c r="DH613" s="134">
        <v>2.1503899500000001</v>
      </c>
      <c r="DI613" s="134">
        <v>2.1503899500000001</v>
      </c>
      <c r="DJ613" s="128" t="s">
        <v>1613</v>
      </c>
      <c r="DK613" s="128" t="s">
        <v>1948</v>
      </c>
      <c r="DL613" s="128" t="s">
        <v>1572</v>
      </c>
      <c r="DM613" s="128" t="s">
        <v>1572</v>
      </c>
      <c r="DN613" s="128" t="s">
        <v>1573</v>
      </c>
      <c r="DO613" s="128" t="s">
        <v>1599</v>
      </c>
      <c r="DP613" s="128">
        <v>2</v>
      </c>
      <c r="DQ613" s="128">
        <v>2</v>
      </c>
      <c r="DR613" s="128" t="s">
        <v>1615</v>
      </c>
      <c r="DS613" s="128" t="s">
        <v>1574</v>
      </c>
      <c r="DT613" s="128">
        <v>45</v>
      </c>
      <c r="DU613" s="128">
        <v>45</v>
      </c>
      <c r="DV613" s="128" t="s">
        <v>1616</v>
      </c>
      <c r="DW613" s="128" t="s">
        <v>1616</v>
      </c>
      <c r="DX613" s="128" t="s">
        <v>1576</v>
      </c>
      <c r="DY613" s="128" t="s">
        <v>1576</v>
      </c>
      <c r="DZ613" s="128">
        <v>95.37</v>
      </c>
      <c r="EA613" s="128">
        <v>4.63</v>
      </c>
      <c r="EB613" s="134">
        <v>22255.467619999999</v>
      </c>
      <c r="EC613" s="134">
        <v>24703.151320324963</v>
      </c>
      <c r="ED613" s="134">
        <v>1.1099812298765332</v>
      </c>
      <c r="EE613" s="134">
        <v>26351.70805488</v>
      </c>
      <c r="EF613" s="134">
        <v>0.93744023229455342</v>
      </c>
      <c r="EG613" s="134">
        <v>0.84455503125834652</v>
      </c>
      <c r="EH613" s="139">
        <v>12.75</v>
      </c>
      <c r="EI613" s="139">
        <v>50</v>
      </c>
      <c r="EJ613" s="128">
        <v>0</v>
      </c>
      <c r="EK613" s="132"/>
      <c r="EL613" s="128" t="s">
        <v>1577</v>
      </c>
      <c r="EM613" s="140" t="s">
        <v>108</v>
      </c>
      <c r="EN613" s="140" t="s">
        <v>108</v>
      </c>
      <c r="EO613" s="140" t="s">
        <v>108</v>
      </c>
      <c r="EP613" s="139" t="s">
        <v>108</v>
      </c>
      <c r="EQ613" s="140" t="s">
        <v>108</v>
      </c>
      <c r="ER613" s="140" t="s">
        <v>108</v>
      </c>
      <c r="ES613" s="140" t="s">
        <v>108</v>
      </c>
      <c r="ET613" s="139" t="s">
        <v>108</v>
      </c>
      <c r="EU613" s="128" t="s">
        <v>108</v>
      </c>
      <c r="EV613" s="139" t="s">
        <v>108</v>
      </c>
      <c r="EW613" s="140" t="s">
        <v>108</v>
      </c>
      <c r="EX613" s="140" t="s">
        <v>108</v>
      </c>
      <c r="EY613" s="140" t="s">
        <v>108</v>
      </c>
      <c r="EZ613" s="140" t="s">
        <v>108</v>
      </c>
      <c r="FA613" s="140">
        <v>4285.3908333742747</v>
      </c>
      <c r="FB613" s="141">
        <v>1.14E-2</v>
      </c>
      <c r="FC613" s="140">
        <v>7542.4870712265456</v>
      </c>
      <c r="FD613" s="140">
        <v>59139.389523004094</v>
      </c>
      <c r="FE613" s="140">
        <v>56401.235788089012</v>
      </c>
      <c r="FF613" s="139">
        <v>719115.75629813492</v>
      </c>
      <c r="FG613" s="140">
        <v>2738.1537349150894</v>
      </c>
      <c r="FH613" s="139">
        <v>136907.68674575447</v>
      </c>
      <c r="FI613" s="139">
        <v>856023.44304388936</v>
      </c>
      <c r="FJ613" s="139">
        <v>856023.44304388936</v>
      </c>
      <c r="FK613" s="132"/>
      <c r="FL613" s="128">
        <v>26</v>
      </c>
      <c r="FM613" s="128">
        <v>345</v>
      </c>
      <c r="FN613" s="128">
        <v>692</v>
      </c>
      <c r="FO613" s="128">
        <v>1063</v>
      </c>
      <c r="FP613" s="142">
        <v>0.25</v>
      </c>
      <c r="FQ613" s="139">
        <v>7702700</v>
      </c>
      <c r="FR613" s="139">
        <v>77027000</v>
      </c>
      <c r="FS613" s="132"/>
      <c r="FT613" s="139">
        <v>77883023.443043888</v>
      </c>
      <c r="FU613" s="139">
        <v>77883023.443043888</v>
      </c>
      <c r="FV613" s="132"/>
      <c r="FW613" s="134">
        <v>1.8580970000000001</v>
      </c>
      <c r="FX613" s="134">
        <v>5.308961</v>
      </c>
      <c r="FY613" s="134">
        <v>1.723185</v>
      </c>
      <c r="FZ613" s="128" t="s">
        <v>108</v>
      </c>
      <c r="GA613" s="128" t="s">
        <v>108</v>
      </c>
      <c r="GB613" s="128" t="s">
        <v>108</v>
      </c>
      <c r="GC613" s="136" t="s">
        <v>108</v>
      </c>
      <c r="GD613" s="136" t="s">
        <v>108</v>
      </c>
      <c r="GE613" s="128">
        <v>23</v>
      </c>
      <c r="GF613" s="128">
        <v>62</v>
      </c>
      <c r="GG613" s="128">
        <v>32</v>
      </c>
      <c r="GH613" s="128">
        <v>30</v>
      </c>
      <c r="GI613" s="128">
        <v>147</v>
      </c>
      <c r="GJ613" s="128" t="s">
        <v>1578</v>
      </c>
      <c r="GK613" s="134">
        <v>0.2007030620000001</v>
      </c>
      <c r="GL613" s="128" t="s">
        <v>1579</v>
      </c>
      <c r="GM613" s="128" t="s">
        <v>108</v>
      </c>
      <c r="GN613" s="134" t="s">
        <v>108</v>
      </c>
      <c r="GO613" s="142" t="s">
        <v>108</v>
      </c>
      <c r="GP613" s="134">
        <v>0</v>
      </c>
      <c r="GQ613" s="128">
        <v>74</v>
      </c>
      <c r="GR613" s="128">
        <v>12</v>
      </c>
      <c r="GS613" s="128">
        <v>12</v>
      </c>
      <c r="GT613" s="128">
        <v>0</v>
      </c>
      <c r="GU613" s="128" t="s">
        <v>1581</v>
      </c>
      <c r="GV613" s="128">
        <v>0</v>
      </c>
      <c r="GW613" s="128">
        <v>4</v>
      </c>
      <c r="GX613" s="128">
        <v>4</v>
      </c>
      <c r="GY613" s="132"/>
      <c r="GZ613" s="128" t="s">
        <v>1581</v>
      </c>
      <c r="HA613" s="128" t="s">
        <v>1561</v>
      </c>
      <c r="HB613" s="128" t="s">
        <v>1561</v>
      </c>
      <c r="HC613" s="132"/>
      <c r="HD613" s="128" t="s">
        <v>1561</v>
      </c>
      <c r="HE613" s="128" t="s">
        <v>1561</v>
      </c>
      <c r="HF613" s="128" t="s">
        <v>1561</v>
      </c>
      <c r="HG613" s="128" t="s">
        <v>10481</v>
      </c>
      <c r="HH613" s="128" t="s">
        <v>1611</v>
      </c>
      <c r="HI613" s="128" t="s">
        <v>1643</v>
      </c>
    </row>
    <row r="614" spans="1:217" ht="51" customHeight="1" x14ac:dyDescent="0.3">
      <c r="A614" s="128" t="s">
        <v>606</v>
      </c>
      <c r="B614" s="128" t="s">
        <v>448</v>
      </c>
      <c r="C614" s="128" t="s">
        <v>8116</v>
      </c>
      <c r="D614" s="128" t="s">
        <v>1601</v>
      </c>
      <c r="E614" s="129" t="s">
        <v>10530</v>
      </c>
      <c r="F614" s="129" t="s">
        <v>2396</v>
      </c>
      <c r="G614" s="129" t="s">
        <v>2397</v>
      </c>
      <c r="H614" s="129" t="s">
        <v>2398</v>
      </c>
      <c r="I614" s="128" t="s">
        <v>1755</v>
      </c>
      <c r="J614" s="138">
        <v>36400000</v>
      </c>
      <c r="K614" s="116" t="s">
        <v>108</v>
      </c>
      <c r="L614" s="117" t="s">
        <v>108</v>
      </c>
      <c r="M614" s="118">
        <v>31.92</v>
      </c>
      <c r="N614" s="128" t="s">
        <v>1566</v>
      </c>
      <c r="O614" s="128" t="s">
        <v>1603</v>
      </c>
      <c r="P614" s="128" t="s">
        <v>1972</v>
      </c>
      <c r="Q614" s="128" t="s">
        <v>1973</v>
      </c>
      <c r="R614" s="131" t="s">
        <v>2399</v>
      </c>
      <c r="S614" s="132" t="s">
        <v>1561</v>
      </c>
      <c r="T614" s="133" t="s">
        <v>108</v>
      </c>
      <c r="U614" s="134" t="s">
        <v>108</v>
      </c>
      <c r="V614" s="134">
        <v>65.849999999999994</v>
      </c>
      <c r="W614" s="134" t="s">
        <v>108</v>
      </c>
      <c r="X614" s="134">
        <v>64.42</v>
      </c>
      <c r="Y614" s="134">
        <v>65</v>
      </c>
      <c r="Z614" s="134">
        <v>33.229999999999997</v>
      </c>
      <c r="AA614" s="134">
        <v>0</v>
      </c>
      <c r="AB614" s="134" t="s">
        <v>108</v>
      </c>
      <c r="AC614" s="134">
        <v>84.36</v>
      </c>
      <c r="AD614" s="134">
        <v>83.27</v>
      </c>
      <c r="AE614" s="134">
        <v>28.83</v>
      </c>
      <c r="AF614" s="132" t="s">
        <v>1561</v>
      </c>
      <c r="AG614" s="134">
        <v>1.06</v>
      </c>
      <c r="AH614" s="134">
        <v>65.849999999999994</v>
      </c>
      <c r="AI614" s="178">
        <v>9796.92</v>
      </c>
      <c r="AJ614" s="134">
        <v>21.88</v>
      </c>
      <c r="AK614" s="134" t="s">
        <v>108</v>
      </c>
      <c r="AL614" s="134">
        <v>0</v>
      </c>
      <c r="AM614" s="134">
        <v>0.37</v>
      </c>
      <c r="AN614" s="134">
        <v>64.42</v>
      </c>
      <c r="AO614" s="134">
        <v>0</v>
      </c>
      <c r="AP614" s="134">
        <v>2.59</v>
      </c>
      <c r="AQ614" s="134">
        <v>83.41</v>
      </c>
      <c r="AR614" s="134">
        <v>3.48</v>
      </c>
      <c r="AS614" s="134">
        <v>29.26</v>
      </c>
      <c r="AT614" s="134">
        <v>0.99</v>
      </c>
      <c r="AU614" s="134">
        <v>78.17</v>
      </c>
      <c r="AV614" s="178" t="s">
        <v>108</v>
      </c>
      <c r="AW614" s="134">
        <v>0</v>
      </c>
      <c r="AX614" s="134" t="s">
        <v>108</v>
      </c>
      <c r="AY614" s="134">
        <v>0</v>
      </c>
      <c r="AZ614" s="135">
        <v>9942000</v>
      </c>
      <c r="BA614" s="128">
        <v>67.08</v>
      </c>
      <c r="BB614" s="136" t="s">
        <v>108</v>
      </c>
      <c r="BC614" s="128">
        <v>0</v>
      </c>
      <c r="BD614" s="136" t="s">
        <v>108</v>
      </c>
      <c r="BE614" s="128">
        <v>0</v>
      </c>
      <c r="BF614" s="128">
        <v>275</v>
      </c>
      <c r="BG614" s="128">
        <v>86.5</v>
      </c>
      <c r="BH614" s="134">
        <v>1.81</v>
      </c>
      <c r="BI614" s="134">
        <v>82.21</v>
      </c>
      <c r="BJ614" s="140">
        <v>450.73</v>
      </c>
      <c r="BK614" s="134">
        <v>22.7</v>
      </c>
      <c r="BL614" s="134">
        <v>4.7</v>
      </c>
      <c r="BM614" s="134">
        <v>43.76</v>
      </c>
      <c r="BN614" s="134">
        <v>0</v>
      </c>
      <c r="BO614" s="134" t="s">
        <v>1561</v>
      </c>
      <c r="BP614" s="134">
        <v>0</v>
      </c>
      <c r="BQ614" s="137">
        <v>4</v>
      </c>
      <c r="BR614" s="134">
        <v>83.27</v>
      </c>
      <c r="BS614" s="137">
        <v>7</v>
      </c>
      <c r="BT614" s="134">
        <v>28.83</v>
      </c>
      <c r="BU614" s="132" t="s">
        <v>1561</v>
      </c>
      <c r="BV614" s="128" t="s">
        <v>1972</v>
      </c>
      <c r="BW614" s="137">
        <v>100</v>
      </c>
      <c r="BX614" s="128" t="s">
        <v>1561</v>
      </c>
      <c r="BY614" s="137" t="s">
        <v>1561</v>
      </c>
      <c r="BZ614" s="128" t="s">
        <v>1561</v>
      </c>
      <c r="CA614" s="137" t="s">
        <v>1561</v>
      </c>
      <c r="CB614" s="128" t="s">
        <v>1603</v>
      </c>
      <c r="CC614" s="137">
        <v>100</v>
      </c>
      <c r="CD614" s="128" t="s">
        <v>1561</v>
      </c>
      <c r="CE614" s="137" t="s">
        <v>1561</v>
      </c>
      <c r="CF614" s="128" t="s">
        <v>1561</v>
      </c>
      <c r="CG614" s="137" t="s">
        <v>1561</v>
      </c>
      <c r="CH614" s="128" t="s">
        <v>1973</v>
      </c>
      <c r="CI614" s="137">
        <v>100</v>
      </c>
      <c r="CJ614" s="128" t="s">
        <v>1561</v>
      </c>
      <c r="CK614" s="137" t="s">
        <v>1561</v>
      </c>
      <c r="CL614" s="128" t="s">
        <v>1561</v>
      </c>
      <c r="CM614" s="137" t="s">
        <v>1561</v>
      </c>
      <c r="CN614" s="128" t="s">
        <v>1561</v>
      </c>
      <c r="CO614" s="128" t="s">
        <v>1561</v>
      </c>
      <c r="CP614" s="128" t="s">
        <v>1603</v>
      </c>
      <c r="CQ614" s="128" t="s">
        <v>1566</v>
      </c>
      <c r="CR614" s="132" t="s">
        <v>1561</v>
      </c>
      <c r="CS614" s="138">
        <v>28900000</v>
      </c>
      <c r="CT614" s="128" t="s">
        <v>8027</v>
      </c>
      <c r="CU614" s="138">
        <v>5000000</v>
      </c>
      <c r="CV614" s="128" t="s">
        <v>7321</v>
      </c>
      <c r="CW614" s="138">
        <v>2500000</v>
      </c>
      <c r="CX614" s="128" t="s">
        <v>7359</v>
      </c>
      <c r="CY614" s="128" t="s">
        <v>1561</v>
      </c>
      <c r="CZ614" s="138">
        <v>36400000</v>
      </c>
      <c r="DA614" s="128" t="s">
        <v>1561</v>
      </c>
      <c r="DB614" s="128" t="s">
        <v>1561</v>
      </c>
      <c r="DC614" s="138">
        <v>36400000</v>
      </c>
      <c r="DD614" s="128" t="s">
        <v>1561</v>
      </c>
      <c r="DE614" s="138">
        <v>36400000</v>
      </c>
      <c r="DF614" s="128" t="s">
        <v>1561</v>
      </c>
      <c r="DG614" s="132" t="s">
        <v>1561</v>
      </c>
      <c r="DH614" s="134">
        <v>1.05096374</v>
      </c>
      <c r="DI614" s="134">
        <v>0.50145876</v>
      </c>
      <c r="DJ614" s="128" t="s">
        <v>1757</v>
      </c>
      <c r="DK614" s="128" t="s">
        <v>1632</v>
      </c>
      <c r="DL614" s="128" t="s">
        <v>1572</v>
      </c>
      <c r="DM614" s="128" t="s">
        <v>1572</v>
      </c>
      <c r="DN614" s="128" t="s">
        <v>1573</v>
      </c>
      <c r="DO614" s="128" t="s">
        <v>1573</v>
      </c>
      <c r="DP614" s="128">
        <v>1</v>
      </c>
      <c r="DQ614" s="128">
        <v>2</v>
      </c>
      <c r="DR614" s="128" t="s">
        <v>1587</v>
      </c>
      <c r="DS614" s="128" t="s">
        <v>1574</v>
      </c>
      <c r="DT614" s="128">
        <v>35</v>
      </c>
      <c r="DU614" s="128">
        <v>35</v>
      </c>
      <c r="DV614" s="128" t="s">
        <v>1575</v>
      </c>
      <c r="DW614" s="128" t="s">
        <v>1575</v>
      </c>
      <c r="DX614" s="128" t="s">
        <v>1620</v>
      </c>
      <c r="DY614" s="128" t="s">
        <v>1588</v>
      </c>
      <c r="DZ614" s="128">
        <v>95.3</v>
      </c>
      <c r="EA614" s="128">
        <v>4.7</v>
      </c>
      <c r="EB614" s="134">
        <v>9590.0038760000007</v>
      </c>
      <c r="EC614" s="134">
        <v>9796.9243803181744</v>
      </c>
      <c r="ED614" s="134">
        <v>1.0215766862030176</v>
      </c>
      <c r="EE614" s="134">
        <v>9200</v>
      </c>
      <c r="EF614" s="134">
        <v>1.0648830848171928</v>
      </c>
      <c r="EG614" s="134">
        <v>1.042391725652174</v>
      </c>
      <c r="EH614" s="139">
        <v>12.75</v>
      </c>
      <c r="EI614" s="139">
        <v>50</v>
      </c>
      <c r="EJ614" s="128">
        <v>0</v>
      </c>
      <c r="EK614" s="132"/>
      <c r="EL614" s="128" t="s">
        <v>1577</v>
      </c>
      <c r="EM614" s="140" t="s">
        <v>108</v>
      </c>
      <c r="EN614" s="140" t="s">
        <v>108</v>
      </c>
      <c r="EO614" s="140" t="s">
        <v>108</v>
      </c>
      <c r="EP614" s="139" t="s">
        <v>108</v>
      </c>
      <c r="EQ614" s="140" t="s">
        <v>108</v>
      </c>
      <c r="ER614" s="140" t="s">
        <v>108</v>
      </c>
      <c r="ES614" s="140" t="s">
        <v>108</v>
      </c>
      <c r="ET614" s="139" t="s">
        <v>108</v>
      </c>
      <c r="EU614" s="128" t="s">
        <v>108</v>
      </c>
      <c r="EV614" s="139" t="s">
        <v>108</v>
      </c>
      <c r="EW614" s="140" t="s">
        <v>108</v>
      </c>
      <c r="EX614" s="140" t="s">
        <v>108</v>
      </c>
      <c r="EY614" s="140" t="s">
        <v>108</v>
      </c>
      <c r="EZ614" s="140" t="s">
        <v>108</v>
      </c>
      <c r="FA614" s="140">
        <v>22290.820908241862</v>
      </c>
      <c r="FB614" s="141">
        <v>7.3000000000000001E-3</v>
      </c>
      <c r="FC614" s="140">
        <v>27158.20090593864</v>
      </c>
      <c r="FD614" s="140">
        <v>247245.10907090252</v>
      </c>
      <c r="FE614" s="140">
        <v>235624.58894457007</v>
      </c>
      <c r="FF614" s="139">
        <v>3004213.5090432684</v>
      </c>
      <c r="FG614" s="140">
        <v>11620.52012633242</v>
      </c>
      <c r="FH614" s="139">
        <v>581026.00631662097</v>
      </c>
      <c r="FI614" s="139">
        <v>3585239.5153598893</v>
      </c>
      <c r="FJ614" s="139">
        <v>3585239.5153598893</v>
      </c>
      <c r="FK614" s="132"/>
      <c r="FL614" s="128">
        <v>3</v>
      </c>
      <c r="FM614" s="128">
        <v>29</v>
      </c>
      <c r="FN614" s="128">
        <v>96</v>
      </c>
      <c r="FO614" s="128">
        <v>128</v>
      </c>
      <c r="FP614" s="142">
        <v>0.3</v>
      </c>
      <c r="FQ614" s="139">
        <v>994200</v>
      </c>
      <c r="FR614" s="139">
        <v>9942000</v>
      </c>
      <c r="FS614" s="132"/>
      <c r="FT614" s="139">
        <v>13527239.51535989</v>
      </c>
      <c r="FU614" s="139">
        <v>13527239.51535989</v>
      </c>
      <c r="FV614" s="132"/>
      <c r="FW614" s="134">
        <v>2.5931890000000002</v>
      </c>
      <c r="FX614" s="134">
        <v>3.4817239999999998</v>
      </c>
      <c r="FY614" s="134">
        <v>0.98944100000000001</v>
      </c>
      <c r="FZ614" s="128" t="s">
        <v>108</v>
      </c>
      <c r="GA614" s="128" t="s">
        <v>108</v>
      </c>
      <c r="GB614" s="128" t="s">
        <v>108</v>
      </c>
      <c r="GC614" s="136" t="s">
        <v>108</v>
      </c>
      <c r="GD614" s="136" t="s">
        <v>108</v>
      </c>
      <c r="GE614" s="128">
        <v>5</v>
      </c>
      <c r="GF614" s="128">
        <v>59</v>
      </c>
      <c r="GG614" s="128">
        <v>50</v>
      </c>
      <c r="GH614" s="128">
        <v>11</v>
      </c>
      <c r="GI614" s="128">
        <v>125</v>
      </c>
      <c r="GJ614" s="128" t="s">
        <v>1579</v>
      </c>
      <c r="GK614" s="134">
        <v>1.8060456898285713</v>
      </c>
      <c r="GL614" s="128" t="s">
        <v>1579</v>
      </c>
      <c r="GM614" s="128" t="s">
        <v>108</v>
      </c>
      <c r="GN614" s="134" t="s">
        <v>108</v>
      </c>
      <c r="GO614" s="142" t="s">
        <v>108</v>
      </c>
      <c r="GP614" s="134">
        <v>0</v>
      </c>
      <c r="GQ614" s="128">
        <v>93</v>
      </c>
      <c r="GR614" s="128">
        <v>12</v>
      </c>
      <c r="GS614" s="128">
        <v>12</v>
      </c>
      <c r="GT614" s="128">
        <v>0</v>
      </c>
      <c r="GU614" s="128" t="s">
        <v>1581</v>
      </c>
      <c r="GV614" s="128">
        <v>0</v>
      </c>
      <c r="GW614" s="128">
        <v>4</v>
      </c>
      <c r="GX614" s="128">
        <v>4</v>
      </c>
      <c r="GY614" s="132"/>
      <c r="GZ614" s="128" t="s">
        <v>1580</v>
      </c>
      <c r="HA614" s="128" t="s">
        <v>2400</v>
      </c>
      <c r="HB614" s="128" t="s">
        <v>1561</v>
      </c>
      <c r="HC614" s="132"/>
      <c r="HD614" s="128" t="s">
        <v>1561</v>
      </c>
      <c r="HE614" s="128" t="s">
        <v>1561</v>
      </c>
      <c r="HF614" s="128" t="s">
        <v>1561</v>
      </c>
      <c r="HG614" s="128" t="s">
        <v>4113</v>
      </c>
      <c r="HH614" s="128" t="s">
        <v>2054</v>
      </c>
      <c r="HI614" s="128" t="s">
        <v>4132</v>
      </c>
    </row>
    <row r="615" spans="1:217" ht="51" customHeight="1" x14ac:dyDescent="0.3">
      <c r="A615" s="128" t="s">
        <v>605</v>
      </c>
      <c r="B615" s="128" t="s">
        <v>448</v>
      </c>
      <c r="C615" s="128" t="s">
        <v>1561</v>
      </c>
      <c r="D615" s="128" t="s">
        <v>1562</v>
      </c>
      <c r="E615" s="129" t="s">
        <v>2392</v>
      </c>
      <c r="F615" s="129" t="s">
        <v>2393</v>
      </c>
      <c r="G615" s="129" t="s">
        <v>10679</v>
      </c>
      <c r="H615" s="129" t="s">
        <v>2394</v>
      </c>
      <c r="I615" s="128" t="s">
        <v>1608</v>
      </c>
      <c r="J615" s="138">
        <v>158600000</v>
      </c>
      <c r="K615" s="116" t="s">
        <v>108</v>
      </c>
      <c r="L615" s="117">
        <v>42.77</v>
      </c>
      <c r="M615" s="118">
        <v>31.561500000000002</v>
      </c>
      <c r="N615" s="128" t="s">
        <v>1609</v>
      </c>
      <c r="O615" s="128" t="s">
        <v>1610</v>
      </c>
      <c r="P615" s="128" t="s">
        <v>1611</v>
      </c>
      <c r="Q615" s="128" t="s">
        <v>1612</v>
      </c>
      <c r="R615" s="131" t="s">
        <v>2395</v>
      </c>
      <c r="S615" s="132" t="s">
        <v>1561</v>
      </c>
      <c r="T615" s="133" t="s">
        <v>108</v>
      </c>
      <c r="U615" s="134">
        <v>51.8</v>
      </c>
      <c r="V615" s="134">
        <v>49.18</v>
      </c>
      <c r="W615" s="134">
        <v>60.22</v>
      </c>
      <c r="X615" s="134">
        <v>65.13</v>
      </c>
      <c r="Y615" s="134">
        <v>84.64</v>
      </c>
      <c r="Z615" s="134">
        <v>51.99</v>
      </c>
      <c r="AA615" s="134">
        <v>0</v>
      </c>
      <c r="AB615" s="134" t="s">
        <v>108</v>
      </c>
      <c r="AC615" s="134">
        <v>67.03</v>
      </c>
      <c r="AD615" s="134">
        <v>83.27</v>
      </c>
      <c r="AE615" s="134">
        <v>60.12</v>
      </c>
      <c r="AF615" s="132" t="s">
        <v>1561</v>
      </c>
      <c r="AG615" s="134">
        <v>0.79</v>
      </c>
      <c r="AH615" s="134">
        <v>49.18</v>
      </c>
      <c r="AI615" s="178">
        <v>23171.26</v>
      </c>
      <c r="AJ615" s="134">
        <v>62.27</v>
      </c>
      <c r="AK615" s="134">
        <v>0.38</v>
      </c>
      <c r="AL615" s="134">
        <v>60.22</v>
      </c>
      <c r="AM615" s="134">
        <v>0.38</v>
      </c>
      <c r="AN615" s="134">
        <v>65.13</v>
      </c>
      <c r="AO615" s="134">
        <v>0</v>
      </c>
      <c r="AP615" s="134">
        <v>1.67</v>
      </c>
      <c r="AQ615" s="134">
        <v>66.23</v>
      </c>
      <c r="AR615" s="134">
        <v>5.35</v>
      </c>
      <c r="AS615" s="134">
        <v>67.25</v>
      </c>
      <c r="AT615" s="134">
        <v>1.71</v>
      </c>
      <c r="AU615" s="134">
        <v>94.61</v>
      </c>
      <c r="AV615" s="178" t="s">
        <v>108</v>
      </c>
      <c r="AW615" s="134">
        <v>0</v>
      </c>
      <c r="AX615" s="134" t="s">
        <v>108</v>
      </c>
      <c r="AY615" s="134">
        <v>0</v>
      </c>
      <c r="AZ615" s="135">
        <v>58811500</v>
      </c>
      <c r="BA615" s="128">
        <v>97.55</v>
      </c>
      <c r="BB615" s="136" t="s">
        <v>108</v>
      </c>
      <c r="BC615" s="128">
        <v>0</v>
      </c>
      <c r="BD615" s="136" t="s">
        <v>108</v>
      </c>
      <c r="BE615" s="128">
        <v>0</v>
      </c>
      <c r="BF615" s="128">
        <v>253</v>
      </c>
      <c r="BG615" s="128">
        <v>78.02</v>
      </c>
      <c r="BH615" s="134">
        <v>0.2</v>
      </c>
      <c r="BI615" s="134">
        <v>56.03</v>
      </c>
      <c r="BJ615" s="140">
        <v>1027.5999999999999</v>
      </c>
      <c r="BK615" s="134">
        <v>58.38</v>
      </c>
      <c r="BL615" s="134">
        <v>4.87</v>
      </c>
      <c r="BM615" s="134">
        <v>45.6</v>
      </c>
      <c r="BN615" s="134">
        <v>0</v>
      </c>
      <c r="BO615" s="134" t="s">
        <v>1561</v>
      </c>
      <c r="BP615" s="134">
        <v>0</v>
      </c>
      <c r="BQ615" s="137">
        <v>4</v>
      </c>
      <c r="BR615" s="134">
        <v>83.27</v>
      </c>
      <c r="BS615" s="137">
        <v>21</v>
      </c>
      <c r="BT615" s="134">
        <v>60.12</v>
      </c>
      <c r="BU615" s="132" t="s">
        <v>1561</v>
      </c>
      <c r="BV615" s="128" t="s">
        <v>1611</v>
      </c>
      <c r="BW615" s="137">
        <v>100</v>
      </c>
      <c r="BX615" s="128" t="s">
        <v>1561</v>
      </c>
      <c r="BY615" s="137" t="s">
        <v>1561</v>
      </c>
      <c r="BZ615" s="128" t="s">
        <v>1561</v>
      </c>
      <c r="CA615" s="137" t="s">
        <v>1561</v>
      </c>
      <c r="CB615" s="128" t="s">
        <v>1610</v>
      </c>
      <c r="CC615" s="137">
        <v>100</v>
      </c>
      <c r="CD615" s="128" t="s">
        <v>1561</v>
      </c>
      <c r="CE615" s="137" t="s">
        <v>1561</v>
      </c>
      <c r="CF615" s="128" t="s">
        <v>1561</v>
      </c>
      <c r="CG615" s="137" t="s">
        <v>1561</v>
      </c>
      <c r="CH615" s="128" t="s">
        <v>1612</v>
      </c>
      <c r="CI615" s="137">
        <v>100</v>
      </c>
      <c r="CJ615" s="128" t="s">
        <v>1561</v>
      </c>
      <c r="CK615" s="137" t="s">
        <v>1561</v>
      </c>
      <c r="CL615" s="128" t="s">
        <v>1561</v>
      </c>
      <c r="CM615" s="137" t="s">
        <v>1561</v>
      </c>
      <c r="CN615" s="128" t="s">
        <v>1561</v>
      </c>
      <c r="CO615" s="128" t="s">
        <v>1561</v>
      </c>
      <c r="CP615" s="128" t="s">
        <v>1610</v>
      </c>
      <c r="CQ615" s="128" t="s">
        <v>1609</v>
      </c>
      <c r="CR615" s="132" t="s">
        <v>1561</v>
      </c>
      <c r="CS615" s="138">
        <v>133900000</v>
      </c>
      <c r="CT615" s="128" t="s">
        <v>7352</v>
      </c>
      <c r="CU615" s="138">
        <v>21100000</v>
      </c>
      <c r="CV615" s="128" t="s">
        <v>7352</v>
      </c>
      <c r="CW615" s="138">
        <v>3600000</v>
      </c>
      <c r="CX615" s="128" t="s">
        <v>7352</v>
      </c>
      <c r="CY615" s="128" t="s">
        <v>1561</v>
      </c>
      <c r="CZ615" s="138">
        <v>158600000</v>
      </c>
      <c r="DA615" s="128" t="s">
        <v>1561</v>
      </c>
      <c r="DB615" s="128" t="s">
        <v>1561</v>
      </c>
      <c r="DC615" s="138">
        <v>158600000</v>
      </c>
      <c r="DD615" s="128" t="s">
        <v>1561</v>
      </c>
      <c r="DE615" s="138">
        <v>158600000</v>
      </c>
      <c r="DF615" s="128" t="s">
        <v>1561</v>
      </c>
      <c r="DG615" s="132" t="s">
        <v>1561</v>
      </c>
      <c r="DH615" s="134">
        <v>2.94833999</v>
      </c>
      <c r="DI615" s="134">
        <v>2.94833999</v>
      </c>
      <c r="DJ615" s="128" t="s">
        <v>1613</v>
      </c>
      <c r="DK615" s="128" t="s">
        <v>1948</v>
      </c>
      <c r="DL615" s="128" t="s">
        <v>1572</v>
      </c>
      <c r="DM615" s="128" t="s">
        <v>1572</v>
      </c>
      <c r="DN615" s="128" t="s">
        <v>1573</v>
      </c>
      <c r="DO615" s="128" t="s">
        <v>1599</v>
      </c>
      <c r="DP615" s="128">
        <v>2</v>
      </c>
      <c r="DQ615" s="128">
        <v>2</v>
      </c>
      <c r="DR615" s="128" t="s">
        <v>1615</v>
      </c>
      <c r="DS615" s="128" t="s">
        <v>1574</v>
      </c>
      <c r="DT615" s="128">
        <v>45</v>
      </c>
      <c r="DU615" s="128">
        <v>45</v>
      </c>
      <c r="DV615" s="128" t="s">
        <v>1616</v>
      </c>
      <c r="DW615" s="128" t="s">
        <v>1616</v>
      </c>
      <c r="DX615" s="128" t="s">
        <v>1576</v>
      </c>
      <c r="DY615" s="128" t="s">
        <v>1576</v>
      </c>
      <c r="DZ615" s="128">
        <v>95.13</v>
      </c>
      <c r="EA615" s="128">
        <v>4.87</v>
      </c>
      <c r="EB615" s="134">
        <v>21100.51584</v>
      </c>
      <c r="EC615" s="134">
        <v>23171.256419458288</v>
      </c>
      <c r="ED615" s="134">
        <v>1.098136964762388</v>
      </c>
      <c r="EE615" s="134">
        <v>29355.84723354</v>
      </c>
      <c r="EF615" s="134">
        <v>0.78932337517359685</v>
      </c>
      <c r="EG615" s="134">
        <v>0.71878408659559934</v>
      </c>
      <c r="EH615" s="139">
        <v>12.75</v>
      </c>
      <c r="EI615" s="139">
        <v>50</v>
      </c>
      <c r="EJ615" s="128">
        <v>0</v>
      </c>
      <c r="EK615" s="132"/>
      <c r="EL615" s="128" t="s">
        <v>1577</v>
      </c>
      <c r="EM615" s="140" t="s">
        <v>108</v>
      </c>
      <c r="EN615" s="140" t="s">
        <v>108</v>
      </c>
      <c r="EO615" s="140" t="s">
        <v>108</v>
      </c>
      <c r="EP615" s="139" t="s">
        <v>108</v>
      </c>
      <c r="EQ615" s="140" t="s">
        <v>108</v>
      </c>
      <c r="ER615" s="140" t="s">
        <v>108</v>
      </c>
      <c r="ES615" s="140" t="s">
        <v>108</v>
      </c>
      <c r="ET615" s="139" t="s">
        <v>108</v>
      </c>
      <c r="EU615" s="128" t="s">
        <v>108</v>
      </c>
      <c r="EV615" s="139" t="s">
        <v>108</v>
      </c>
      <c r="EW615" s="140" t="s">
        <v>108</v>
      </c>
      <c r="EX615" s="140" t="s">
        <v>108</v>
      </c>
      <c r="EY615" s="140" t="s">
        <v>108</v>
      </c>
      <c r="EZ615" s="140" t="s">
        <v>108</v>
      </c>
      <c r="FA615" s="140">
        <v>3299.6976768035524</v>
      </c>
      <c r="FB615" s="141">
        <v>1.14E-2</v>
      </c>
      <c r="FC615" s="140">
        <v>5913.2144106294299</v>
      </c>
      <c r="FD615" s="140">
        <v>46064.56043716491</v>
      </c>
      <c r="FE615" s="140">
        <v>43821.216343874978</v>
      </c>
      <c r="FF615" s="139">
        <v>558720.50838440598</v>
      </c>
      <c r="FG615" s="140">
        <v>2243.3440932899312</v>
      </c>
      <c r="FH615" s="139">
        <v>112167.20466449656</v>
      </c>
      <c r="FI615" s="139">
        <v>670887.71304890257</v>
      </c>
      <c r="FJ615" s="139">
        <v>670887.71304890257</v>
      </c>
      <c r="FK615" s="132"/>
      <c r="FL615" s="128">
        <v>20</v>
      </c>
      <c r="FM615" s="128">
        <v>261</v>
      </c>
      <c r="FN615" s="128">
        <v>483</v>
      </c>
      <c r="FO615" s="128">
        <v>764</v>
      </c>
      <c r="FP615" s="142">
        <v>0.25</v>
      </c>
      <c r="FQ615" s="139">
        <v>5881150</v>
      </c>
      <c r="FR615" s="139">
        <v>58811500</v>
      </c>
      <c r="FS615" s="132"/>
      <c r="FT615" s="139">
        <v>59482387.713048905</v>
      </c>
      <c r="FU615" s="139">
        <v>59482387.713048905</v>
      </c>
      <c r="FV615" s="132"/>
      <c r="FW615" s="134">
        <v>1.665109</v>
      </c>
      <c r="FX615" s="134">
        <v>5.3467019999999996</v>
      </c>
      <c r="FY615" s="134">
        <v>1.7053990000000001</v>
      </c>
      <c r="FZ615" s="128" t="s">
        <v>108</v>
      </c>
      <c r="GA615" s="128" t="s">
        <v>108</v>
      </c>
      <c r="GB615" s="128" t="s">
        <v>108</v>
      </c>
      <c r="GC615" s="136" t="s">
        <v>108</v>
      </c>
      <c r="GD615" s="136" t="s">
        <v>108</v>
      </c>
      <c r="GE615" s="128">
        <v>23</v>
      </c>
      <c r="GF615" s="128">
        <v>62</v>
      </c>
      <c r="GG615" s="128">
        <v>32</v>
      </c>
      <c r="GH615" s="128">
        <v>30</v>
      </c>
      <c r="GI615" s="128">
        <v>147</v>
      </c>
      <c r="GJ615" s="128" t="s">
        <v>1578</v>
      </c>
      <c r="GK615" s="134">
        <v>0.19655599933333345</v>
      </c>
      <c r="GL615" s="128" t="s">
        <v>1579</v>
      </c>
      <c r="GM615" s="128" t="s">
        <v>108</v>
      </c>
      <c r="GN615" s="134" t="s">
        <v>108</v>
      </c>
      <c r="GO615" s="142" t="s">
        <v>108</v>
      </c>
      <c r="GP615" s="134">
        <v>0</v>
      </c>
      <c r="GQ615" s="128">
        <v>79</v>
      </c>
      <c r="GR615" s="128">
        <v>12</v>
      </c>
      <c r="GS615" s="128">
        <v>12</v>
      </c>
      <c r="GT615" s="128">
        <v>0</v>
      </c>
      <c r="GU615" s="128" t="s">
        <v>1581</v>
      </c>
      <c r="GV615" s="128">
        <v>0</v>
      </c>
      <c r="GW615" s="128">
        <v>4</v>
      </c>
      <c r="GX615" s="128">
        <v>4</v>
      </c>
      <c r="GY615" s="132"/>
      <c r="GZ615" s="128" t="s">
        <v>1581</v>
      </c>
      <c r="HA615" s="128" t="s">
        <v>1561</v>
      </c>
      <c r="HB615" s="128" t="s">
        <v>1561</v>
      </c>
      <c r="HC615" s="132"/>
      <c r="HD615" s="128" t="s">
        <v>1561</v>
      </c>
      <c r="HE615" s="128" t="s">
        <v>1561</v>
      </c>
      <c r="HF615" s="128" t="s">
        <v>1561</v>
      </c>
      <c r="HG615" s="128" t="s">
        <v>10481</v>
      </c>
      <c r="HH615" s="128" t="s">
        <v>1611</v>
      </c>
      <c r="HI615" s="128" t="s">
        <v>9551</v>
      </c>
    </row>
    <row r="616" spans="1:217" ht="51" customHeight="1" x14ac:dyDescent="0.3">
      <c r="A616" s="128" t="s">
        <v>604</v>
      </c>
      <c r="B616" s="128" t="s">
        <v>448</v>
      </c>
      <c r="C616" s="128" t="s">
        <v>1561</v>
      </c>
      <c r="D616" s="128" t="s">
        <v>1562</v>
      </c>
      <c r="E616" s="129" t="s">
        <v>2387</v>
      </c>
      <c r="F616" s="129" t="s">
        <v>8117</v>
      </c>
      <c r="G616" s="129" t="s">
        <v>108</v>
      </c>
      <c r="H616" s="129" t="s">
        <v>2388</v>
      </c>
      <c r="I616" s="128" t="s">
        <v>1619</v>
      </c>
      <c r="J616" s="138">
        <v>5600000</v>
      </c>
      <c r="K616" s="116" t="s">
        <v>108</v>
      </c>
      <c r="L616" s="117">
        <v>39.744</v>
      </c>
      <c r="M616" s="118">
        <v>28.290999999999997</v>
      </c>
      <c r="N616" s="128" t="s">
        <v>1655</v>
      </c>
      <c r="O616" s="128" t="s">
        <v>1802</v>
      </c>
      <c r="P616" s="128" t="s">
        <v>1969</v>
      </c>
      <c r="Q616" s="128" t="s">
        <v>1970</v>
      </c>
      <c r="R616" s="131" t="s">
        <v>2389</v>
      </c>
      <c r="S616" s="132" t="s">
        <v>1561</v>
      </c>
      <c r="T616" s="133" t="s">
        <v>108</v>
      </c>
      <c r="U616" s="134">
        <v>61.1</v>
      </c>
      <c r="V616" s="134">
        <v>57.26</v>
      </c>
      <c r="W616" s="134">
        <v>73.92</v>
      </c>
      <c r="X616" s="134">
        <v>76.48</v>
      </c>
      <c r="Y616" s="134">
        <v>37.200000000000003</v>
      </c>
      <c r="Z616" s="134">
        <v>63.66</v>
      </c>
      <c r="AA616" s="134">
        <v>0</v>
      </c>
      <c r="AB616" s="134" t="s">
        <v>108</v>
      </c>
      <c r="AC616" s="134">
        <v>26.54</v>
      </c>
      <c r="AD616" s="134">
        <v>0</v>
      </c>
      <c r="AE616" s="134">
        <v>88.04</v>
      </c>
      <c r="AF616" s="132" t="s">
        <v>1561</v>
      </c>
      <c r="AG616" s="134">
        <v>0.92</v>
      </c>
      <c r="AH616" s="134">
        <v>57.26</v>
      </c>
      <c r="AI616" s="178">
        <v>34031.21</v>
      </c>
      <c r="AJ616" s="134">
        <v>76.48</v>
      </c>
      <c r="AK616" s="134">
        <v>0.61</v>
      </c>
      <c r="AL616" s="134">
        <v>73.92</v>
      </c>
      <c r="AM616" s="134">
        <v>0.61</v>
      </c>
      <c r="AN616" s="134">
        <v>76.48</v>
      </c>
      <c r="AO616" s="134">
        <v>0</v>
      </c>
      <c r="AP616" s="134" t="s">
        <v>108</v>
      </c>
      <c r="AQ616" s="134">
        <v>0</v>
      </c>
      <c r="AR616" s="134" t="s">
        <v>108</v>
      </c>
      <c r="AS616" s="134">
        <v>0</v>
      </c>
      <c r="AT616" s="134" t="s">
        <v>108</v>
      </c>
      <c r="AU616" s="134">
        <v>0</v>
      </c>
      <c r="AV616" s="178">
        <v>213</v>
      </c>
      <c r="AW616" s="134">
        <v>76.98</v>
      </c>
      <c r="AX616" s="134">
        <v>2.1</v>
      </c>
      <c r="AY616" s="134">
        <v>7.22</v>
      </c>
      <c r="AZ616" s="135">
        <v>2585500</v>
      </c>
      <c r="BA616" s="128">
        <v>29.86</v>
      </c>
      <c r="BB616" s="136" t="s">
        <v>108</v>
      </c>
      <c r="BC616" s="128">
        <v>0</v>
      </c>
      <c r="BD616" s="136" t="s">
        <v>108</v>
      </c>
      <c r="BE616" s="128">
        <v>0</v>
      </c>
      <c r="BF616" s="128">
        <v>164</v>
      </c>
      <c r="BG616" s="128">
        <v>53.07</v>
      </c>
      <c r="BH616" s="134">
        <v>0</v>
      </c>
      <c r="BI616" s="134">
        <v>0</v>
      </c>
      <c r="BJ616" s="140">
        <v>1775.56</v>
      </c>
      <c r="BK616" s="134">
        <v>73.42</v>
      </c>
      <c r="BL616" s="134">
        <v>5.6</v>
      </c>
      <c r="BM616" s="134">
        <v>53.89</v>
      </c>
      <c r="BN616" s="134">
        <v>0</v>
      </c>
      <c r="BO616" s="134" t="s">
        <v>1561</v>
      </c>
      <c r="BP616" s="134">
        <v>0</v>
      </c>
      <c r="BQ616" s="137" t="s">
        <v>108</v>
      </c>
      <c r="BR616" s="134">
        <v>0</v>
      </c>
      <c r="BS616" s="137">
        <v>40</v>
      </c>
      <c r="BT616" s="134">
        <v>88.04</v>
      </c>
      <c r="BU616" s="132" t="s">
        <v>1561</v>
      </c>
      <c r="BV616" s="128" t="s">
        <v>1969</v>
      </c>
      <c r="BW616" s="137">
        <v>100</v>
      </c>
      <c r="BX616" s="128" t="s">
        <v>1561</v>
      </c>
      <c r="BY616" s="137" t="s">
        <v>1561</v>
      </c>
      <c r="BZ616" s="128" t="s">
        <v>1561</v>
      </c>
      <c r="CA616" s="137" t="s">
        <v>1561</v>
      </c>
      <c r="CB616" s="128" t="s">
        <v>1802</v>
      </c>
      <c r="CC616" s="137">
        <v>100</v>
      </c>
      <c r="CD616" s="128" t="s">
        <v>1561</v>
      </c>
      <c r="CE616" s="137" t="s">
        <v>1561</v>
      </c>
      <c r="CF616" s="128" t="s">
        <v>1561</v>
      </c>
      <c r="CG616" s="137" t="s">
        <v>1561</v>
      </c>
      <c r="CH616" s="128" t="s">
        <v>1970</v>
      </c>
      <c r="CI616" s="137">
        <v>100</v>
      </c>
      <c r="CJ616" s="128" t="s">
        <v>1561</v>
      </c>
      <c r="CK616" s="137" t="s">
        <v>1561</v>
      </c>
      <c r="CL616" s="128" t="s">
        <v>1561</v>
      </c>
      <c r="CM616" s="137" t="s">
        <v>1561</v>
      </c>
      <c r="CN616" s="128" t="s">
        <v>1561</v>
      </c>
      <c r="CO616" s="128" t="s">
        <v>1561</v>
      </c>
      <c r="CP616" s="128" t="s">
        <v>1802</v>
      </c>
      <c r="CQ616" s="128" t="s">
        <v>1655</v>
      </c>
      <c r="CR616" s="132" t="s">
        <v>1561</v>
      </c>
      <c r="CS616" s="138">
        <v>3000000</v>
      </c>
      <c r="CT616" s="128" t="s">
        <v>7352</v>
      </c>
      <c r="CU616" s="138">
        <v>1600000</v>
      </c>
      <c r="CV616" s="128" t="s">
        <v>7352</v>
      </c>
      <c r="CW616" s="138">
        <v>1000000</v>
      </c>
      <c r="CX616" s="128" t="s">
        <v>7539</v>
      </c>
      <c r="CY616" s="128" t="s">
        <v>1561</v>
      </c>
      <c r="CZ616" s="138">
        <v>5600000</v>
      </c>
      <c r="DA616" s="128" t="s">
        <v>1561</v>
      </c>
      <c r="DB616" s="128" t="s">
        <v>1561</v>
      </c>
      <c r="DC616" s="138">
        <v>5600000</v>
      </c>
      <c r="DD616" s="128" t="s">
        <v>1561</v>
      </c>
      <c r="DE616" s="138">
        <v>5600000</v>
      </c>
      <c r="DF616" s="128" t="s">
        <v>1561</v>
      </c>
      <c r="DG616" s="132" t="s">
        <v>1561</v>
      </c>
      <c r="DH616" s="134">
        <v>0.5</v>
      </c>
      <c r="DI616" s="134">
        <v>0.5</v>
      </c>
      <c r="DJ616" s="128" t="s">
        <v>1561</v>
      </c>
      <c r="DK616" s="128" t="s">
        <v>1561</v>
      </c>
      <c r="DL616" s="128" t="s">
        <v>1572</v>
      </c>
      <c r="DM616" s="128" t="s">
        <v>1572</v>
      </c>
      <c r="DN616" s="128" t="s">
        <v>1573</v>
      </c>
      <c r="DO616" s="128" t="s">
        <v>1573</v>
      </c>
      <c r="DP616" s="128">
        <v>2</v>
      </c>
      <c r="DQ616" s="128">
        <v>2</v>
      </c>
      <c r="DR616" s="128" t="s">
        <v>1615</v>
      </c>
      <c r="DS616" s="128" t="s">
        <v>1615</v>
      </c>
      <c r="DT616" s="128">
        <v>40</v>
      </c>
      <c r="DU616" s="128">
        <v>40</v>
      </c>
      <c r="DV616" s="128" t="s">
        <v>1575</v>
      </c>
      <c r="DW616" s="128" t="s">
        <v>1575</v>
      </c>
      <c r="DX616" s="128" t="s">
        <v>1620</v>
      </c>
      <c r="DY616" s="128" t="s">
        <v>1620</v>
      </c>
      <c r="DZ616" s="128">
        <v>94.4</v>
      </c>
      <c r="EA616" s="128">
        <v>5.6</v>
      </c>
      <c r="EB616" s="134">
        <v>31706.487322000001</v>
      </c>
      <c r="EC616" s="134">
        <v>34031.210624846579</v>
      </c>
      <c r="ED616" s="134">
        <v>1.0733201151940137</v>
      </c>
      <c r="EE616" s="134">
        <v>36956.693065810003</v>
      </c>
      <c r="EF616" s="134">
        <v>0.92084025386811741</v>
      </c>
      <c r="EG616" s="134">
        <v>0.8579362678781679</v>
      </c>
      <c r="EH616" s="139">
        <v>12.75</v>
      </c>
      <c r="EI616" s="139">
        <v>50</v>
      </c>
      <c r="EJ616" s="128">
        <v>1</v>
      </c>
      <c r="EK616" s="132"/>
      <c r="EL616" s="128" t="s">
        <v>1621</v>
      </c>
      <c r="EM616" s="140" t="s">
        <v>108</v>
      </c>
      <c r="EN616" s="140" t="s">
        <v>108</v>
      </c>
      <c r="EO616" s="140" t="s">
        <v>108</v>
      </c>
      <c r="EP616" s="139" t="s">
        <v>108</v>
      </c>
      <c r="EQ616" s="140" t="s">
        <v>108</v>
      </c>
      <c r="ER616" s="140" t="s">
        <v>108</v>
      </c>
      <c r="ES616" s="140" t="s">
        <v>108</v>
      </c>
      <c r="ET616" s="139" t="s">
        <v>108</v>
      </c>
      <c r="EU616" s="128" t="s">
        <v>108</v>
      </c>
      <c r="EV616" s="139" t="s">
        <v>108</v>
      </c>
      <c r="EW616" s="140" t="s">
        <v>108</v>
      </c>
      <c r="EX616" s="140" t="s">
        <v>108</v>
      </c>
      <c r="EY616" s="140">
        <v>202.00357124999744</v>
      </c>
      <c r="EZ616" s="140">
        <v>11264.4650898</v>
      </c>
      <c r="FA616" s="140">
        <v>202.00357124999744</v>
      </c>
      <c r="FB616" s="141">
        <v>9.7000000000000003E-3</v>
      </c>
      <c r="FC616" s="140">
        <v>11264.4650898</v>
      </c>
      <c r="FD616" s="140">
        <v>57332.343305249982</v>
      </c>
      <c r="FE616" s="140">
        <v>54121.732080155984</v>
      </c>
      <c r="FF616" s="139">
        <v>690052.08402198879</v>
      </c>
      <c r="FG616" s="140">
        <v>3210.6112250939991</v>
      </c>
      <c r="FH616" s="139">
        <v>160530.56125469995</v>
      </c>
      <c r="FI616" s="139">
        <v>850582.64527668874</v>
      </c>
      <c r="FJ616" s="139">
        <v>850582.64527668874</v>
      </c>
      <c r="FK616" s="132"/>
      <c r="FL616" s="128">
        <v>0</v>
      </c>
      <c r="FM616" s="128">
        <v>32</v>
      </c>
      <c r="FN616" s="128">
        <v>181</v>
      </c>
      <c r="FO616" s="128">
        <v>213</v>
      </c>
      <c r="FP616" s="142">
        <v>0.25</v>
      </c>
      <c r="FQ616" s="139">
        <v>258550</v>
      </c>
      <c r="FR616" s="139">
        <v>2585500</v>
      </c>
      <c r="FS616" s="132"/>
      <c r="FT616" s="139">
        <v>3436082.645276689</v>
      </c>
      <c r="FU616" s="139">
        <v>3436082.645276689</v>
      </c>
      <c r="FV616" s="132"/>
      <c r="FW616" s="134" t="s">
        <v>108</v>
      </c>
      <c r="FX616" s="134" t="s">
        <v>108</v>
      </c>
      <c r="FY616" s="134" t="s">
        <v>108</v>
      </c>
      <c r="FZ616" s="128">
        <v>213</v>
      </c>
      <c r="GA616" s="128">
        <v>2.1</v>
      </c>
      <c r="GB616" s="128" t="s">
        <v>108</v>
      </c>
      <c r="GC616" s="136" t="s">
        <v>108</v>
      </c>
      <c r="GD616" s="136" t="s">
        <v>108</v>
      </c>
      <c r="GE616" s="128">
        <v>33</v>
      </c>
      <c r="GF616" s="128">
        <v>87</v>
      </c>
      <c r="GG616" s="128">
        <v>62</v>
      </c>
      <c r="GH616" s="128">
        <v>54</v>
      </c>
      <c r="GI616" s="128">
        <v>236</v>
      </c>
      <c r="GJ616" s="128" t="s">
        <v>1579</v>
      </c>
      <c r="GK616" s="134">
        <v>1.4233956870228826E-3</v>
      </c>
      <c r="GL616" s="128" t="s">
        <v>1579</v>
      </c>
      <c r="GM616" s="128" t="s">
        <v>108</v>
      </c>
      <c r="GN616" s="134" t="s">
        <v>108</v>
      </c>
      <c r="GO616" s="142" t="s">
        <v>108</v>
      </c>
      <c r="GP616" s="134">
        <v>0</v>
      </c>
      <c r="GQ616" s="128">
        <v>60</v>
      </c>
      <c r="GR616" s="128">
        <v>12</v>
      </c>
      <c r="GS616" s="128">
        <v>12</v>
      </c>
      <c r="GT616" s="128">
        <v>0</v>
      </c>
      <c r="GU616" s="128" t="s">
        <v>1580</v>
      </c>
      <c r="GV616" s="128">
        <v>0</v>
      </c>
      <c r="GW616" s="128" t="s">
        <v>7493</v>
      </c>
      <c r="GX616" s="128">
        <v>0</v>
      </c>
      <c r="GY616" s="132"/>
      <c r="GZ616" s="128" t="s">
        <v>1580</v>
      </c>
      <c r="HA616" s="128" t="s">
        <v>2641</v>
      </c>
      <c r="HB616" s="128" t="s">
        <v>1561</v>
      </c>
      <c r="HC616" s="132"/>
      <c r="HD616" s="128" t="s">
        <v>1561</v>
      </c>
      <c r="HE616" s="128" t="s">
        <v>1561</v>
      </c>
      <c r="HF616" s="128" t="s">
        <v>1561</v>
      </c>
      <c r="HG616" s="128" t="s">
        <v>10481</v>
      </c>
      <c r="HH616" s="128" t="s">
        <v>1969</v>
      </c>
      <c r="HI616" s="128" t="s">
        <v>10696</v>
      </c>
    </row>
    <row r="617" spans="1:217" ht="51" customHeight="1" x14ac:dyDescent="0.3">
      <c r="A617" s="128" t="s">
        <v>603</v>
      </c>
      <c r="B617" s="128" t="s">
        <v>448</v>
      </c>
      <c r="C617" s="128" t="s">
        <v>1561</v>
      </c>
      <c r="D617" s="128" t="s">
        <v>1562</v>
      </c>
      <c r="E617" s="129" t="s">
        <v>8118</v>
      </c>
      <c r="F617" s="129" t="s">
        <v>1691</v>
      </c>
      <c r="G617" s="129" t="s">
        <v>10680</v>
      </c>
      <c r="H617" s="129" t="s">
        <v>2384</v>
      </c>
      <c r="I617" s="128" t="s">
        <v>1608</v>
      </c>
      <c r="J617" s="138">
        <v>62800000</v>
      </c>
      <c r="K617" s="116" t="s">
        <v>108</v>
      </c>
      <c r="L617" s="117">
        <v>32.654000000000003</v>
      </c>
      <c r="M617" s="118">
        <v>24.831499999999998</v>
      </c>
      <c r="N617" s="128" t="s">
        <v>1655</v>
      </c>
      <c r="O617" s="128" t="s">
        <v>1802</v>
      </c>
      <c r="P617" s="128" t="s">
        <v>1969</v>
      </c>
      <c r="Q617" s="128" t="s">
        <v>2193</v>
      </c>
      <c r="R617" s="131" t="s">
        <v>2385</v>
      </c>
      <c r="S617" s="132" t="s">
        <v>1561</v>
      </c>
      <c r="T617" s="133" t="s">
        <v>108</v>
      </c>
      <c r="U617" s="134">
        <v>44.21</v>
      </c>
      <c r="V617" s="134">
        <v>46.73</v>
      </c>
      <c r="W617" s="134">
        <v>31.99</v>
      </c>
      <c r="X617" s="134">
        <v>39.26</v>
      </c>
      <c r="Y617" s="134">
        <v>64.52</v>
      </c>
      <c r="Z617" s="134">
        <v>49.8</v>
      </c>
      <c r="AA617" s="134">
        <v>0</v>
      </c>
      <c r="AB617" s="134" t="s">
        <v>108</v>
      </c>
      <c r="AC617" s="134">
        <v>59.82</v>
      </c>
      <c r="AD617" s="134">
        <v>38.04</v>
      </c>
      <c r="AE617" s="134">
        <v>73.42</v>
      </c>
      <c r="AF617" s="132" t="s">
        <v>1561</v>
      </c>
      <c r="AG617" s="134">
        <v>0.75</v>
      </c>
      <c r="AH617" s="134">
        <v>46.73</v>
      </c>
      <c r="AI617" s="178">
        <v>12683.76</v>
      </c>
      <c r="AJ617" s="134">
        <v>34.15</v>
      </c>
      <c r="AK617" s="134">
        <v>0.13</v>
      </c>
      <c r="AL617" s="134">
        <v>31.99</v>
      </c>
      <c r="AM617" s="134">
        <v>0.13</v>
      </c>
      <c r="AN617" s="134">
        <v>39.26</v>
      </c>
      <c r="AO617" s="134">
        <v>0</v>
      </c>
      <c r="AP617" s="134">
        <v>2.35</v>
      </c>
      <c r="AQ617" s="134">
        <v>80.349999999999994</v>
      </c>
      <c r="AR617" s="134">
        <v>3.41</v>
      </c>
      <c r="AS617" s="134">
        <v>27.8</v>
      </c>
      <c r="AT617" s="134">
        <v>1.82</v>
      </c>
      <c r="AU617" s="134">
        <v>96.07</v>
      </c>
      <c r="AV617" s="178" t="s">
        <v>108</v>
      </c>
      <c r="AW617" s="134">
        <v>0</v>
      </c>
      <c r="AX617" s="134" t="s">
        <v>108</v>
      </c>
      <c r="AY617" s="134">
        <v>0</v>
      </c>
      <c r="AZ617" s="135">
        <v>7750500</v>
      </c>
      <c r="BA617" s="128">
        <v>59.2</v>
      </c>
      <c r="BB617" s="136" t="s">
        <v>108</v>
      </c>
      <c r="BC617" s="128">
        <v>0</v>
      </c>
      <c r="BD617" s="136" t="s">
        <v>108</v>
      </c>
      <c r="BE617" s="128">
        <v>0</v>
      </c>
      <c r="BF617" s="128">
        <v>216</v>
      </c>
      <c r="BG617" s="128">
        <v>70.14</v>
      </c>
      <c r="BH617" s="134">
        <v>0.1</v>
      </c>
      <c r="BI617" s="134">
        <v>49.49</v>
      </c>
      <c r="BJ617" s="140">
        <v>752.83</v>
      </c>
      <c r="BK617" s="134">
        <v>42.23</v>
      </c>
      <c r="BL617" s="134">
        <v>6.18</v>
      </c>
      <c r="BM617" s="134">
        <v>57.36</v>
      </c>
      <c r="BN617" s="134">
        <v>0</v>
      </c>
      <c r="BO617" s="134" t="s">
        <v>1561</v>
      </c>
      <c r="BP617" s="134">
        <v>0</v>
      </c>
      <c r="BQ617" s="137">
        <v>3</v>
      </c>
      <c r="BR617" s="134">
        <v>38.04</v>
      </c>
      <c r="BS617" s="137">
        <v>28</v>
      </c>
      <c r="BT617" s="134">
        <v>73.42</v>
      </c>
      <c r="BU617" s="132" t="s">
        <v>1561</v>
      </c>
      <c r="BV617" s="128" t="s">
        <v>1969</v>
      </c>
      <c r="BW617" s="137">
        <v>100</v>
      </c>
      <c r="BX617" s="128" t="s">
        <v>1561</v>
      </c>
      <c r="BY617" s="137" t="s">
        <v>1561</v>
      </c>
      <c r="BZ617" s="128" t="s">
        <v>1561</v>
      </c>
      <c r="CA617" s="137" t="s">
        <v>1561</v>
      </c>
      <c r="CB617" s="128" t="s">
        <v>1802</v>
      </c>
      <c r="CC617" s="137">
        <v>100</v>
      </c>
      <c r="CD617" s="128" t="s">
        <v>1561</v>
      </c>
      <c r="CE617" s="137" t="s">
        <v>1561</v>
      </c>
      <c r="CF617" s="128" t="s">
        <v>1561</v>
      </c>
      <c r="CG617" s="137" t="s">
        <v>1561</v>
      </c>
      <c r="CH617" s="128" t="s">
        <v>2193</v>
      </c>
      <c r="CI617" s="137">
        <v>100</v>
      </c>
      <c r="CJ617" s="128" t="s">
        <v>1561</v>
      </c>
      <c r="CK617" s="137" t="s">
        <v>1561</v>
      </c>
      <c r="CL617" s="128" t="s">
        <v>1561</v>
      </c>
      <c r="CM617" s="137" t="s">
        <v>1561</v>
      </c>
      <c r="CN617" s="128" t="s">
        <v>1561</v>
      </c>
      <c r="CO617" s="128" t="s">
        <v>1561</v>
      </c>
      <c r="CP617" s="128" t="s">
        <v>1802</v>
      </c>
      <c r="CQ617" s="128" t="s">
        <v>1655</v>
      </c>
      <c r="CR617" s="132" t="s">
        <v>1561</v>
      </c>
      <c r="CS617" s="138">
        <v>51400000</v>
      </c>
      <c r="CT617" s="128" t="s">
        <v>7352</v>
      </c>
      <c r="CU617" s="138">
        <v>9900000</v>
      </c>
      <c r="CV617" s="128" t="s">
        <v>7352</v>
      </c>
      <c r="CW617" s="138">
        <v>1500000</v>
      </c>
      <c r="CX617" s="128" t="s">
        <v>7352</v>
      </c>
      <c r="CY617" s="128" t="s">
        <v>1561</v>
      </c>
      <c r="CZ617" s="138">
        <v>62800000</v>
      </c>
      <c r="DA617" s="128" t="s">
        <v>1561</v>
      </c>
      <c r="DB617" s="128" t="s">
        <v>1561</v>
      </c>
      <c r="DC617" s="138">
        <v>62800000</v>
      </c>
      <c r="DD617" s="128" t="s">
        <v>1561</v>
      </c>
      <c r="DE617" s="138">
        <v>62800000</v>
      </c>
      <c r="DF617" s="128" t="s">
        <v>1561</v>
      </c>
      <c r="DG617" s="132" t="s">
        <v>1561</v>
      </c>
      <c r="DH617" s="134">
        <v>1.21951137</v>
      </c>
      <c r="DI617" s="134">
        <v>1.21951137</v>
      </c>
      <c r="DJ617" s="128" t="s">
        <v>2134</v>
      </c>
      <c r="DK617" s="128" t="s">
        <v>8119</v>
      </c>
      <c r="DL617" s="128" t="s">
        <v>1572</v>
      </c>
      <c r="DM617" s="128" t="s">
        <v>1572</v>
      </c>
      <c r="DN617" s="128" t="s">
        <v>1573</v>
      </c>
      <c r="DO617" s="128" t="s">
        <v>1573</v>
      </c>
      <c r="DP617" s="128">
        <v>1</v>
      </c>
      <c r="DQ617" s="128">
        <v>1</v>
      </c>
      <c r="DR617" s="128" t="s">
        <v>1615</v>
      </c>
      <c r="DS617" s="128" t="s">
        <v>1574</v>
      </c>
      <c r="DT617" s="128">
        <v>37</v>
      </c>
      <c r="DU617" s="128">
        <v>37</v>
      </c>
      <c r="DV617" s="128" t="s">
        <v>1575</v>
      </c>
      <c r="DW617" s="128" t="s">
        <v>1575</v>
      </c>
      <c r="DX617" s="128" t="s">
        <v>1620</v>
      </c>
      <c r="DY617" s="128" t="s">
        <v>1620</v>
      </c>
      <c r="DZ617" s="128">
        <v>93.82</v>
      </c>
      <c r="EA617" s="128">
        <v>6.18</v>
      </c>
      <c r="EB617" s="134">
        <v>12181.719886999999</v>
      </c>
      <c r="EC617" s="134">
        <v>12683.758966203708</v>
      </c>
      <c r="ED617" s="134">
        <v>1.0412124957609206</v>
      </c>
      <c r="EE617" s="134">
        <v>16961.404534392648</v>
      </c>
      <c r="EF617" s="134">
        <v>0.74780121778740927</v>
      </c>
      <c r="EG617" s="134">
        <v>0.71820230820502629</v>
      </c>
      <c r="EH617" s="139">
        <v>12.75</v>
      </c>
      <c r="EI617" s="139">
        <v>50</v>
      </c>
      <c r="EJ617" s="128">
        <v>5</v>
      </c>
      <c r="EK617" s="132"/>
      <c r="EL617" s="128" t="s">
        <v>1577</v>
      </c>
      <c r="EM617" s="140" t="s">
        <v>108</v>
      </c>
      <c r="EN617" s="140" t="s">
        <v>108</v>
      </c>
      <c r="EO617" s="140" t="s">
        <v>108</v>
      </c>
      <c r="EP617" s="139" t="s">
        <v>108</v>
      </c>
      <c r="EQ617" s="140" t="s">
        <v>108</v>
      </c>
      <c r="ER617" s="140" t="s">
        <v>108</v>
      </c>
      <c r="ES617" s="140" t="s">
        <v>108</v>
      </c>
      <c r="ET617" s="139" t="s">
        <v>108</v>
      </c>
      <c r="EU617" s="128" t="s">
        <v>108</v>
      </c>
      <c r="EV617" s="139" t="s">
        <v>108</v>
      </c>
      <c r="EW617" s="140" t="s">
        <v>108</v>
      </c>
      <c r="EX617" s="140" t="s">
        <v>108</v>
      </c>
      <c r="EY617" s="140" t="s">
        <v>108</v>
      </c>
      <c r="EZ617" s="140" t="s">
        <v>108</v>
      </c>
      <c r="FA617" s="140">
        <v>958.31606308253345</v>
      </c>
      <c r="FB617" s="141">
        <v>5.8999999999999999E-3</v>
      </c>
      <c r="FC617" s="140">
        <v>1219.6580745039685</v>
      </c>
      <c r="FD617" s="140">
        <v>10889.870687932509</v>
      </c>
      <c r="FE617" s="140">
        <v>10216.876679418279</v>
      </c>
      <c r="FF617" s="139">
        <v>130265.17766258307</v>
      </c>
      <c r="FG617" s="140">
        <v>672.99400851422911</v>
      </c>
      <c r="FH617" s="139">
        <v>33649.700425711453</v>
      </c>
      <c r="FI617" s="139">
        <v>163914.87808829453</v>
      </c>
      <c r="FJ617" s="139">
        <v>163914.87808829453</v>
      </c>
      <c r="FK617" s="132"/>
      <c r="FL617" s="128">
        <v>2</v>
      </c>
      <c r="FM617" s="128">
        <v>52</v>
      </c>
      <c r="FN617" s="128">
        <v>131</v>
      </c>
      <c r="FO617" s="128">
        <v>185</v>
      </c>
      <c r="FP617" s="142">
        <v>0.25</v>
      </c>
      <c r="FQ617" s="139">
        <v>775050</v>
      </c>
      <c r="FR617" s="139">
        <v>7750500</v>
      </c>
      <c r="FS617" s="132"/>
      <c r="FT617" s="139">
        <v>7914414.8780882945</v>
      </c>
      <c r="FU617" s="139">
        <v>7914414.8780882945</v>
      </c>
      <c r="FV617" s="132"/>
      <c r="FW617" s="134">
        <v>2.3515839999999999</v>
      </c>
      <c r="FX617" s="134">
        <v>3.4056229999999998</v>
      </c>
      <c r="FY617" s="134">
        <v>1.8230329999999999</v>
      </c>
      <c r="FZ617" s="128" t="s">
        <v>108</v>
      </c>
      <c r="GA617" s="128" t="s">
        <v>108</v>
      </c>
      <c r="GB617" s="128" t="s">
        <v>108</v>
      </c>
      <c r="GC617" s="136" t="s">
        <v>108</v>
      </c>
      <c r="GD617" s="136" t="s">
        <v>108</v>
      </c>
      <c r="GE617" s="128">
        <v>42</v>
      </c>
      <c r="GF617" s="128">
        <v>57</v>
      </c>
      <c r="GG617" s="128">
        <v>37</v>
      </c>
      <c r="GH617" s="128">
        <v>48</v>
      </c>
      <c r="GI617" s="128">
        <v>184</v>
      </c>
      <c r="GJ617" s="128" t="s">
        <v>1578</v>
      </c>
      <c r="GK617" s="134">
        <v>9.8879300270270587E-2</v>
      </c>
      <c r="GL617" s="128" t="s">
        <v>1579</v>
      </c>
      <c r="GM617" s="128" t="s">
        <v>108</v>
      </c>
      <c r="GN617" s="134" t="s">
        <v>108</v>
      </c>
      <c r="GO617" s="142" t="s">
        <v>108</v>
      </c>
      <c r="GP617" s="134">
        <v>0</v>
      </c>
      <c r="GQ617" s="128">
        <v>72</v>
      </c>
      <c r="GR617" s="128">
        <v>11</v>
      </c>
      <c r="GS617" s="128">
        <v>12</v>
      </c>
      <c r="GT617" s="128">
        <v>1</v>
      </c>
      <c r="GU617" s="128" t="s">
        <v>1581</v>
      </c>
      <c r="GV617" s="128">
        <v>2</v>
      </c>
      <c r="GW617" s="128">
        <v>4</v>
      </c>
      <c r="GX617" s="128">
        <v>2</v>
      </c>
      <c r="GY617" s="132"/>
      <c r="GZ617" s="128" t="s">
        <v>1581</v>
      </c>
      <c r="HA617" s="128" t="s">
        <v>1561</v>
      </c>
      <c r="HB617" s="128" t="s">
        <v>1561</v>
      </c>
      <c r="HC617" s="132"/>
      <c r="HD617" s="128" t="s">
        <v>1561</v>
      </c>
      <c r="HE617" s="128" t="s">
        <v>1561</v>
      </c>
      <c r="HF617" s="128" t="s">
        <v>1561</v>
      </c>
      <c r="HG617" s="128" t="s">
        <v>10481</v>
      </c>
      <c r="HH617" s="128" t="s">
        <v>1969</v>
      </c>
      <c r="HI617" s="128" t="s">
        <v>1596</v>
      </c>
    </row>
    <row r="618" spans="1:217" ht="51" customHeight="1" x14ac:dyDescent="0.3">
      <c r="A618" s="128" t="s">
        <v>602</v>
      </c>
      <c r="B618" s="128" t="s">
        <v>448</v>
      </c>
      <c r="C618" s="128" t="s">
        <v>1561</v>
      </c>
      <c r="D618" s="128" t="s">
        <v>1562</v>
      </c>
      <c r="E618" s="129" t="s">
        <v>8120</v>
      </c>
      <c r="F618" s="129" t="s">
        <v>2380</v>
      </c>
      <c r="G618" s="129" t="s">
        <v>2381</v>
      </c>
      <c r="H618" s="129" t="s">
        <v>2382</v>
      </c>
      <c r="I618" s="128" t="s">
        <v>1622</v>
      </c>
      <c r="J618" s="138">
        <v>29500000</v>
      </c>
      <c r="K618" s="116" t="s">
        <v>108</v>
      </c>
      <c r="L618" s="117">
        <v>33.335000000000001</v>
      </c>
      <c r="M618" s="118">
        <v>27.313500000000001</v>
      </c>
      <c r="N618" s="128" t="s">
        <v>1655</v>
      </c>
      <c r="O618" s="128" t="s">
        <v>1802</v>
      </c>
      <c r="P618" s="128" t="s">
        <v>1969</v>
      </c>
      <c r="Q618" s="128" t="s">
        <v>2193</v>
      </c>
      <c r="R618" s="131" t="s">
        <v>2383</v>
      </c>
      <c r="S618" s="132" t="s">
        <v>1561</v>
      </c>
      <c r="T618" s="133" t="s">
        <v>108</v>
      </c>
      <c r="U618" s="134">
        <v>59.49</v>
      </c>
      <c r="V618" s="134">
        <v>68.3</v>
      </c>
      <c r="W618" s="134">
        <v>31.99</v>
      </c>
      <c r="X618" s="134">
        <v>41.72</v>
      </c>
      <c r="Y618" s="134">
        <v>65.819999999999993</v>
      </c>
      <c r="Z618" s="134">
        <v>16.16</v>
      </c>
      <c r="AA618" s="134">
        <v>0</v>
      </c>
      <c r="AB618" s="134" t="s">
        <v>108</v>
      </c>
      <c r="AC618" s="134">
        <v>68.41</v>
      </c>
      <c r="AD618" s="134">
        <v>83.27</v>
      </c>
      <c r="AE618" s="134">
        <v>25.97</v>
      </c>
      <c r="AF618" s="132" t="s">
        <v>1561</v>
      </c>
      <c r="AG618" s="134">
        <v>1.0900000000000001</v>
      </c>
      <c r="AH618" s="134">
        <v>68.3</v>
      </c>
      <c r="AI618" s="178">
        <v>10227.879999999999</v>
      </c>
      <c r="AJ618" s="134">
        <v>24.23</v>
      </c>
      <c r="AK618" s="134">
        <v>0.13</v>
      </c>
      <c r="AL618" s="134">
        <v>31.99</v>
      </c>
      <c r="AM618" s="134">
        <v>0.15</v>
      </c>
      <c r="AN618" s="134">
        <v>41.72</v>
      </c>
      <c r="AO618" s="134">
        <v>0</v>
      </c>
      <c r="AP618" s="134">
        <v>5.14</v>
      </c>
      <c r="AQ618" s="134">
        <v>96.51</v>
      </c>
      <c r="AR618" s="134">
        <v>6.09</v>
      </c>
      <c r="AS618" s="134">
        <v>75.55</v>
      </c>
      <c r="AT618" s="134">
        <v>1.29</v>
      </c>
      <c r="AU618" s="134">
        <v>88.94</v>
      </c>
      <c r="AV618" s="178" t="s">
        <v>108</v>
      </c>
      <c r="AW618" s="134">
        <v>0</v>
      </c>
      <c r="AX618" s="134" t="s">
        <v>108</v>
      </c>
      <c r="AY618" s="134">
        <v>0</v>
      </c>
      <c r="AZ618" s="135">
        <v>3277600</v>
      </c>
      <c r="BA618" s="128">
        <v>34.049999999999997</v>
      </c>
      <c r="BB618" s="136" t="s">
        <v>108</v>
      </c>
      <c r="BC618" s="128">
        <v>0</v>
      </c>
      <c r="BD618" s="136" t="s">
        <v>108</v>
      </c>
      <c r="BE618" s="128">
        <v>0</v>
      </c>
      <c r="BF618" s="128">
        <v>216</v>
      </c>
      <c r="BG618" s="128">
        <v>70.14</v>
      </c>
      <c r="BH618" s="134">
        <v>0.6</v>
      </c>
      <c r="BI618" s="134">
        <v>66.67</v>
      </c>
      <c r="BJ618" s="140">
        <v>326.38</v>
      </c>
      <c r="BK618" s="134">
        <v>14.62</v>
      </c>
      <c r="BL618" s="134">
        <v>3.47</v>
      </c>
      <c r="BM618" s="134">
        <v>17.690000000000001</v>
      </c>
      <c r="BN618" s="134">
        <v>0</v>
      </c>
      <c r="BO618" s="134" t="s">
        <v>1561</v>
      </c>
      <c r="BP618" s="134">
        <v>0</v>
      </c>
      <c r="BQ618" s="137">
        <v>4</v>
      </c>
      <c r="BR618" s="134">
        <v>83.27</v>
      </c>
      <c r="BS618" s="137">
        <v>6</v>
      </c>
      <c r="BT618" s="134">
        <v>25.97</v>
      </c>
      <c r="BU618" s="132" t="s">
        <v>1561</v>
      </c>
      <c r="BV618" s="128" t="s">
        <v>1969</v>
      </c>
      <c r="BW618" s="137">
        <v>100</v>
      </c>
      <c r="BX618" s="128" t="s">
        <v>1561</v>
      </c>
      <c r="BY618" s="137" t="s">
        <v>1561</v>
      </c>
      <c r="BZ618" s="128" t="s">
        <v>1561</v>
      </c>
      <c r="CA618" s="137" t="s">
        <v>1561</v>
      </c>
      <c r="CB618" s="128" t="s">
        <v>1802</v>
      </c>
      <c r="CC618" s="137">
        <v>100</v>
      </c>
      <c r="CD618" s="128" t="s">
        <v>1561</v>
      </c>
      <c r="CE618" s="137" t="s">
        <v>1561</v>
      </c>
      <c r="CF618" s="128" t="s">
        <v>1561</v>
      </c>
      <c r="CG618" s="137" t="s">
        <v>1561</v>
      </c>
      <c r="CH618" s="128" t="s">
        <v>2193</v>
      </c>
      <c r="CI618" s="137">
        <v>100</v>
      </c>
      <c r="CJ618" s="128" t="s">
        <v>1561</v>
      </c>
      <c r="CK618" s="137" t="s">
        <v>1561</v>
      </c>
      <c r="CL618" s="128" t="s">
        <v>1561</v>
      </c>
      <c r="CM618" s="137" t="s">
        <v>1561</v>
      </c>
      <c r="CN618" s="128" t="s">
        <v>1561</v>
      </c>
      <c r="CO618" s="128" t="s">
        <v>1561</v>
      </c>
      <c r="CP618" s="128" t="s">
        <v>1802</v>
      </c>
      <c r="CQ618" s="128" t="s">
        <v>1655</v>
      </c>
      <c r="CR618" s="132" t="s">
        <v>1561</v>
      </c>
      <c r="CS618" s="138">
        <v>26500000</v>
      </c>
      <c r="CT618" s="128" t="s">
        <v>7352</v>
      </c>
      <c r="CU618" s="138">
        <v>2500000</v>
      </c>
      <c r="CV618" s="128" t="s">
        <v>7352</v>
      </c>
      <c r="CW618" s="138">
        <v>500000</v>
      </c>
      <c r="CX618" s="128" t="s">
        <v>7440</v>
      </c>
      <c r="CY618" s="128" t="s">
        <v>1561</v>
      </c>
      <c r="CZ618" s="138">
        <v>29500000</v>
      </c>
      <c r="DA618" s="128" t="s">
        <v>1561</v>
      </c>
      <c r="DB618" s="128" t="s">
        <v>1561</v>
      </c>
      <c r="DC618" s="138">
        <v>29500000</v>
      </c>
      <c r="DD618" s="128" t="s">
        <v>1561</v>
      </c>
      <c r="DE618" s="138">
        <v>29500000</v>
      </c>
      <c r="DF618" s="128" t="s">
        <v>1561</v>
      </c>
      <c r="DG618" s="132" t="s">
        <v>1561</v>
      </c>
      <c r="DH618" s="134">
        <v>0.87721218999999995</v>
      </c>
      <c r="DI618" s="134">
        <v>0.87721218999999995</v>
      </c>
      <c r="DJ618" s="128" t="s">
        <v>1623</v>
      </c>
      <c r="DK618" s="128" t="s">
        <v>1632</v>
      </c>
      <c r="DL618" s="128" t="s">
        <v>1572</v>
      </c>
      <c r="DM618" s="128" t="s">
        <v>1572</v>
      </c>
      <c r="DN618" s="128" t="s">
        <v>1573</v>
      </c>
      <c r="DO618" s="128" t="s">
        <v>1599</v>
      </c>
      <c r="DP618" s="128">
        <v>1</v>
      </c>
      <c r="DQ618" s="128">
        <v>2</v>
      </c>
      <c r="DR618" s="128" t="s">
        <v>1587</v>
      </c>
      <c r="DS618" s="128" t="s">
        <v>1574</v>
      </c>
      <c r="DT618" s="128">
        <v>45</v>
      </c>
      <c r="DU618" s="128">
        <v>45</v>
      </c>
      <c r="DV618" s="128" t="s">
        <v>1575</v>
      </c>
      <c r="DW618" s="128" t="s">
        <v>1575</v>
      </c>
      <c r="DX618" s="128" t="s">
        <v>1620</v>
      </c>
      <c r="DY618" s="128" t="s">
        <v>1620</v>
      </c>
      <c r="DZ618" s="128">
        <v>96.53</v>
      </c>
      <c r="EA618" s="128">
        <v>3.47</v>
      </c>
      <c r="EB618" s="134">
        <v>9405.7425019999991</v>
      </c>
      <c r="EC618" s="134">
        <v>10227.88252159599</v>
      </c>
      <c r="ED618" s="134">
        <v>1.0874083060876027</v>
      </c>
      <c r="EE618" s="134">
        <v>9350.0913987599997</v>
      </c>
      <c r="EF618" s="134">
        <v>1.0938804858049196</v>
      </c>
      <c r="EG618" s="134">
        <v>1.005951931469609</v>
      </c>
      <c r="EH618" s="139">
        <v>12.75</v>
      </c>
      <c r="EI618" s="139">
        <v>50</v>
      </c>
      <c r="EJ618" s="128">
        <v>0</v>
      </c>
      <c r="EK618" s="132"/>
      <c r="EL618" s="128" t="s">
        <v>1633</v>
      </c>
      <c r="EM618" s="140">
        <v>3512.8803319998551</v>
      </c>
      <c r="EN618" s="140">
        <v>3818.4511990000028</v>
      </c>
      <c r="EO618" s="140">
        <v>36656.65765499929</v>
      </c>
      <c r="EP618" s="139">
        <v>467372.38510124094</v>
      </c>
      <c r="EQ618" s="140">
        <v>205.46903000003658</v>
      </c>
      <c r="ER618" s="140">
        <v>206.08168100001058</v>
      </c>
      <c r="ES618" s="140">
        <v>2057.7535550002358</v>
      </c>
      <c r="ET618" s="139">
        <v>102887.67775001179</v>
      </c>
      <c r="EU618" s="128">
        <v>38714.411209999525</v>
      </c>
      <c r="EV618" s="139">
        <v>570260.06285125273</v>
      </c>
      <c r="EW618" s="140">
        <v>3718.3493619998917</v>
      </c>
      <c r="EX618" s="140">
        <v>4024.5328800000134</v>
      </c>
      <c r="EY618" s="140" t="s">
        <v>108</v>
      </c>
      <c r="EZ618" s="140" t="s">
        <v>108</v>
      </c>
      <c r="FA618" s="140">
        <v>7220.798114527659</v>
      </c>
      <c r="FB618" s="141">
        <v>5.8999999999999999E-3</v>
      </c>
      <c r="FC618" s="140">
        <v>8859.6205088079842</v>
      </c>
      <c r="FD618" s="140">
        <v>80402.09311667821</v>
      </c>
      <c r="FE618" s="140">
        <v>77612.140485529482</v>
      </c>
      <c r="FF618" s="139">
        <v>989554.79119050095</v>
      </c>
      <c r="FG618" s="140">
        <v>2789.9526311487339</v>
      </c>
      <c r="FH618" s="139">
        <v>139497.63155743669</v>
      </c>
      <c r="FI618" s="139">
        <v>1129052.4227479377</v>
      </c>
      <c r="FJ618" s="139">
        <v>570260.06285125273</v>
      </c>
      <c r="FK618" s="132"/>
      <c r="FL618" s="128">
        <v>3</v>
      </c>
      <c r="FM618" s="128">
        <v>29</v>
      </c>
      <c r="FN618" s="128">
        <v>70</v>
      </c>
      <c r="FO618" s="128">
        <v>102</v>
      </c>
      <c r="FP618" s="142">
        <v>0.1</v>
      </c>
      <c r="FQ618" s="139">
        <v>327760</v>
      </c>
      <c r="FR618" s="139">
        <v>3277600</v>
      </c>
      <c r="FS618" s="132"/>
      <c r="FT618" s="139">
        <v>3847860.062851253</v>
      </c>
      <c r="FU618" s="139">
        <v>4406652.422747938</v>
      </c>
      <c r="FV618" s="132"/>
      <c r="FW618" s="134">
        <v>5.1386479999999999</v>
      </c>
      <c r="FX618" s="134">
        <v>6.0928969999999998</v>
      </c>
      <c r="FY618" s="134">
        <v>1.2876719999999999</v>
      </c>
      <c r="FZ618" s="128" t="s">
        <v>108</v>
      </c>
      <c r="GA618" s="128" t="s">
        <v>108</v>
      </c>
      <c r="GB618" s="128" t="s">
        <v>108</v>
      </c>
      <c r="GC618" s="136" t="s">
        <v>108</v>
      </c>
      <c r="GD618" s="136" t="s">
        <v>108</v>
      </c>
      <c r="GE618" s="128">
        <v>42</v>
      </c>
      <c r="GF618" s="128">
        <v>57</v>
      </c>
      <c r="GG618" s="128">
        <v>37</v>
      </c>
      <c r="GH618" s="128">
        <v>48</v>
      </c>
      <c r="GI618" s="128">
        <v>184</v>
      </c>
      <c r="GJ618" s="128" t="s">
        <v>1579</v>
      </c>
      <c r="GK618" s="134">
        <v>0.59650428919999987</v>
      </c>
      <c r="GL618" s="128" t="s">
        <v>1579</v>
      </c>
      <c r="GM618" s="128" t="s">
        <v>108</v>
      </c>
      <c r="GN618" s="134" t="s">
        <v>108</v>
      </c>
      <c r="GO618" s="142" t="s">
        <v>108</v>
      </c>
      <c r="GP618" s="134">
        <v>0</v>
      </c>
      <c r="GQ618" s="128">
        <v>94</v>
      </c>
      <c r="GR618" s="128">
        <v>12</v>
      </c>
      <c r="GS618" s="128">
        <v>12</v>
      </c>
      <c r="GT618" s="128">
        <v>0</v>
      </c>
      <c r="GU618" s="128" t="s">
        <v>1581</v>
      </c>
      <c r="GV618" s="128">
        <v>0</v>
      </c>
      <c r="GW618" s="128">
        <v>4</v>
      </c>
      <c r="GX618" s="128">
        <v>4</v>
      </c>
      <c r="GY618" s="132"/>
      <c r="GZ618" s="128" t="s">
        <v>1580</v>
      </c>
      <c r="HA618" s="128" t="s">
        <v>2379</v>
      </c>
      <c r="HB618" s="128" t="s">
        <v>1561</v>
      </c>
      <c r="HC618" s="132"/>
      <c r="HD618" s="128" t="s">
        <v>1561</v>
      </c>
      <c r="HE618" s="128" t="s">
        <v>1561</v>
      </c>
      <c r="HF618" s="128" t="s">
        <v>1561</v>
      </c>
      <c r="HG618" s="128" t="s">
        <v>10481</v>
      </c>
      <c r="HH618" s="128" t="s">
        <v>1969</v>
      </c>
      <c r="HI618" s="128" t="s">
        <v>10941</v>
      </c>
    </row>
    <row r="619" spans="1:217" ht="51" customHeight="1" x14ac:dyDescent="0.3">
      <c r="A619" s="128" t="s">
        <v>601</v>
      </c>
      <c r="B619" s="128" t="s">
        <v>448</v>
      </c>
      <c r="C619" s="128" t="s">
        <v>1561</v>
      </c>
      <c r="D619" s="128" t="s">
        <v>1562</v>
      </c>
      <c r="E619" s="129" t="s">
        <v>2370</v>
      </c>
      <c r="F619" s="129" t="s">
        <v>2372</v>
      </c>
      <c r="G619" s="129" t="s">
        <v>2373</v>
      </c>
      <c r="H619" s="129" t="s">
        <v>2374</v>
      </c>
      <c r="I619" s="128" t="s">
        <v>1602</v>
      </c>
      <c r="J619" s="138">
        <v>103200000</v>
      </c>
      <c r="K619" s="116" t="s">
        <v>108</v>
      </c>
      <c r="L619" s="117">
        <v>18.958500000000001</v>
      </c>
      <c r="M619" s="118">
        <v>17.667499999999997</v>
      </c>
      <c r="N619" s="128" t="s">
        <v>1634</v>
      </c>
      <c r="O619" s="128" t="s">
        <v>1766</v>
      </c>
      <c r="P619" s="128" t="s">
        <v>1984</v>
      </c>
      <c r="Q619" s="128" t="s">
        <v>2375</v>
      </c>
      <c r="R619" s="131" t="s">
        <v>2376</v>
      </c>
      <c r="S619" s="132" t="s">
        <v>1561</v>
      </c>
      <c r="T619" s="133" t="s">
        <v>108</v>
      </c>
      <c r="U619" s="134">
        <v>7.4</v>
      </c>
      <c r="V619" s="134">
        <v>8.18</v>
      </c>
      <c r="W619" s="134">
        <v>15.86</v>
      </c>
      <c r="X619" s="134">
        <v>20.45</v>
      </c>
      <c r="Y619" s="134">
        <v>47.41</v>
      </c>
      <c r="Z619" s="134">
        <v>13.3</v>
      </c>
      <c r="AA619" s="134">
        <v>0</v>
      </c>
      <c r="AB619" s="134" t="s">
        <v>108</v>
      </c>
      <c r="AC619" s="134">
        <v>31.14</v>
      </c>
      <c r="AD619" s="134">
        <v>0</v>
      </c>
      <c r="AE619" s="134">
        <v>42.23</v>
      </c>
      <c r="AF619" s="132" t="s">
        <v>1561</v>
      </c>
      <c r="AG619" s="134">
        <v>0.24</v>
      </c>
      <c r="AH619" s="134">
        <v>8.18</v>
      </c>
      <c r="AI619" s="178">
        <v>3704.61</v>
      </c>
      <c r="AJ619" s="134">
        <v>4.29</v>
      </c>
      <c r="AK619" s="134">
        <v>0.05</v>
      </c>
      <c r="AL619" s="134">
        <v>15.86</v>
      </c>
      <c r="AM619" s="134">
        <v>0.05</v>
      </c>
      <c r="AN619" s="134">
        <v>20.45</v>
      </c>
      <c r="AO619" s="134">
        <v>0</v>
      </c>
      <c r="AP619" s="134">
        <v>0.71</v>
      </c>
      <c r="AQ619" s="134">
        <v>22.85</v>
      </c>
      <c r="AR619" s="134">
        <v>7.27</v>
      </c>
      <c r="AS619" s="134">
        <v>85.15</v>
      </c>
      <c r="AT619" s="134">
        <v>0.51</v>
      </c>
      <c r="AU619" s="134">
        <v>33.33</v>
      </c>
      <c r="AV619" s="178" t="s">
        <v>108</v>
      </c>
      <c r="AW619" s="134">
        <v>0</v>
      </c>
      <c r="AX619" s="134" t="s">
        <v>108</v>
      </c>
      <c r="AY619" s="134">
        <v>0</v>
      </c>
      <c r="AZ619" s="135">
        <v>5496400</v>
      </c>
      <c r="BA619" s="128">
        <v>47.85</v>
      </c>
      <c r="BB619" s="136" t="s">
        <v>108</v>
      </c>
      <c r="BC619" s="128">
        <v>0</v>
      </c>
      <c r="BD619" s="136" t="s">
        <v>108</v>
      </c>
      <c r="BE619" s="128">
        <v>0</v>
      </c>
      <c r="BF619" s="128">
        <v>193</v>
      </c>
      <c r="BG619" s="128">
        <v>62.27</v>
      </c>
      <c r="BH619" s="134">
        <v>0</v>
      </c>
      <c r="BI619" s="134">
        <v>0</v>
      </c>
      <c r="BJ619" s="140">
        <v>140.44999999999999</v>
      </c>
      <c r="BK619" s="134">
        <v>3.17</v>
      </c>
      <c r="BL619" s="134">
        <v>3.97</v>
      </c>
      <c r="BM619" s="134">
        <v>23.42</v>
      </c>
      <c r="BN619" s="134">
        <v>0</v>
      </c>
      <c r="BO619" s="134" t="s">
        <v>1561</v>
      </c>
      <c r="BP619" s="134">
        <v>0</v>
      </c>
      <c r="BQ619" s="137" t="s">
        <v>108</v>
      </c>
      <c r="BR619" s="134">
        <v>0</v>
      </c>
      <c r="BS619" s="137">
        <v>13</v>
      </c>
      <c r="BT619" s="134">
        <v>42.23</v>
      </c>
      <c r="BU619" s="132" t="s">
        <v>1561</v>
      </c>
      <c r="BV619" s="128" t="s">
        <v>1984</v>
      </c>
      <c r="BW619" s="137">
        <v>100</v>
      </c>
      <c r="BX619" s="128" t="s">
        <v>1561</v>
      </c>
      <c r="BY619" s="137" t="s">
        <v>1561</v>
      </c>
      <c r="BZ619" s="128" t="s">
        <v>1561</v>
      </c>
      <c r="CA619" s="137" t="s">
        <v>1561</v>
      </c>
      <c r="CB619" s="128" t="s">
        <v>1766</v>
      </c>
      <c r="CC619" s="137">
        <v>100</v>
      </c>
      <c r="CD619" s="128" t="s">
        <v>1561</v>
      </c>
      <c r="CE619" s="137" t="s">
        <v>1561</v>
      </c>
      <c r="CF619" s="128" t="s">
        <v>1561</v>
      </c>
      <c r="CG619" s="137" t="s">
        <v>1561</v>
      </c>
      <c r="CH619" s="128" t="s">
        <v>2375</v>
      </c>
      <c r="CI619" s="137">
        <v>100</v>
      </c>
      <c r="CJ619" s="128" t="s">
        <v>1561</v>
      </c>
      <c r="CK619" s="137" t="s">
        <v>1561</v>
      </c>
      <c r="CL619" s="128" t="s">
        <v>1561</v>
      </c>
      <c r="CM619" s="137" t="s">
        <v>1561</v>
      </c>
      <c r="CN619" s="128" t="s">
        <v>1561</v>
      </c>
      <c r="CO619" s="128" t="s">
        <v>1561</v>
      </c>
      <c r="CP619" s="128" t="s">
        <v>1766</v>
      </c>
      <c r="CQ619" s="128" t="s">
        <v>1634</v>
      </c>
      <c r="CR619" s="132" t="s">
        <v>1561</v>
      </c>
      <c r="CS619" s="138">
        <v>97600000</v>
      </c>
      <c r="CT619" s="128" t="s">
        <v>7321</v>
      </c>
      <c r="CU619" s="138">
        <v>4600000</v>
      </c>
      <c r="CV619" s="128" t="s">
        <v>7321</v>
      </c>
      <c r="CW619" s="138">
        <v>1000000</v>
      </c>
      <c r="CX619" s="128" t="s">
        <v>7440</v>
      </c>
      <c r="CY619" s="128" t="s">
        <v>1561</v>
      </c>
      <c r="CZ619" s="138">
        <v>103200000</v>
      </c>
      <c r="DA619" s="128" t="s">
        <v>1561</v>
      </c>
      <c r="DB619" s="128" t="s">
        <v>1561</v>
      </c>
      <c r="DC619" s="138">
        <v>103200000</v>
      </c>
      <c r="DD619" s="128" t="s">
        <v>1561</v>
      </c>
      <c r="DE619" s="138">
        <v>103200000</v>
      </c>
      <c r="DF619" s="128" t="s">
        <v>1561</v>
      </c>
      <c r="DG619" s="132" t="s">
        <v>1561</v>
      </c>
      <c r="DH619" s="134">
        <v>3.9477948199999999</v>
      </c>
      <c r="DI619" s="134">
        <v>3.9477948199999999</v>
      </c>
      <c r="DJ619" s="128" t="s">
        <v>1561</v>
      </c>
      <c r="DK619" s="128" t="s">
        <v>1561</v>
      </c>
      <c r="DL619" s="128" t="s">
        <v>1645</v>
      </c>
      <c r="DM619" s="128" t="s">
        <v>1645</v>
      </c>
      <c r="DN619" s="128" t="s">
        <v>1573</v>
      </c>
      <c r="DO619" s="128" t="s">
        <v>1573</v>
      </c>
      <c r="DP619" s="128">
        <v>1</v>
      </c>
      <c r="DQ619" s="128">
        <v>1</v>
      </c>
      <c r="DR619" s="128" t="s">
        <v>1587</v>
      </c>
      <c r="DS619" s="128" t="s">
        <v>1587</v>
      </c>
      <c r="DT619" s="128">
        <v>35</v>
      </c>
      <c r="DU619" s="128">
        <v>35</v>
      </c>
      <c r="DV619" s="128" t="s">
        <v>1650</v>
      </c>
      <c r="DW619" s="128" t="s">
        <v>1650</v>
      </c>
      <c r="DX619" s="128" t="s">
        <v>1600</v>
      </c>
      <c r="DY619" s="128" t="s">
        <v>1600</v>
      </c>
      <c r="DZ619" s="128">
        <v>96.03</v>
      </c>
      <c r="EA619" s="128">
        <v>3.97</v>
      </c>
      <c r="EB619" s="134">
        <v>3537.8915459999998</v>
      </c>
      <c r="EC619" s="134">
        <v>3704.613607136298</v>
      </c>
      <c r="ED619" s="134">
        <v>1.0471246953075193</v>
      </c>
      <c r="EE619" s="134">
        <v>15300</v>
      </c>
      <c r="EF619" s="134">
        <v>0.24213160830956196</v>
      </c>
      <c r="EG619" s="134">
        <v>0.23123474156862744</v>
      </c>
      <c r="EH619" s="139">
        <v>12.75</v>
      </c>
      <c r="EI619" s="139">
        <v>50</v>
      </c>
      <c r="EJ619" s="128">
        <v>1</v>
      </c>
      <c r="EK619" s="132"/>
      <c r="EL619" s="128" t="s">
        <v>1577</v>
      </c>
      <c r="EM619" s="140" t="s">
        <v>108</v>
      </c>
      <c r="EN619" s="140" t="s">
        <v>108</v>
      </c>
      <c r="EO619" s="140" t="s">
        <v>108</v>
      </c>
      <c r="EP619" s="139" t="s">
        <v>108</v>
      </c>
      <c r="EQ619" s="140" t="s">
        <v>108</v>
      </c>
      <c r="ER619" s="140" t="s">
        <v>108</v>
      </c>
      <c r="ES619" s="140" t="s">
        <v>108</v>
      </c>
      <c r="ET619" s="139" t="s">
        <v>108</v>
      </c>
      <c r="EU619" s="128" t="s">
        <v>108</v>
      </c>
      <c r="EV619" s="139" t="s">
        <v>108</v>
      </c>
      <c r="EW619" s="140" t="s">
        <v>108</v>
      </c>
      <c r="EX619" s="140" t="s">
        <v>108</v>
      </c>
      <c r="EY619" s="140" t="s">
        <v>108</v>
      </c>
      <c r="EZ619" s="140" t="s">
        <v>108</v>
      </c>
      <c r="FA619" s="140">
        <v>0</v>
      </c>
      <c r="FB619" s="141">
        <v>1.1599999999999999E-2</v>
      </c>
      <c r="FC619" s="140">
        <v>0</v>
      </c>
      <c r="FD619" s="140">
        <v>0</v>
      </c>
      <c r="FE619" s="140">
        <v>0</v>
      </c>
      <c r="FF619" s="139">
        <v>0</v>
      </c>
      <c r="FG619" s="140">
        <v>0</v>
      </c>
      <c r="FH619" s="139">
        <v>0</v>
      </c>
      <c r="FI619" s="139">
        <v>0</v>
      </c>
      <c r="FJ619" s="139">
        <v>0</v>
      </c>
      <c r="FK619" s="132"/>
      <c r="FL619" s="128">
        <v>3</v>
      </c>
      <c r="FM619" s="128">
        <v>10</v>
      </c>
      <c r="FN619" s="128">
        <v>23</v>
      </c>
      <c r="FO619" s="128">
        <v>36</v>
      </c>
      <c r="FP619" s="142">
        <v>0.2</v>
      </c>
      <c r="FQ619" s="139">
        <v>549640</v>
      </c>
      <c r="FR619" s="139">
        <v>5496400</v>
      </c>
      <c r="FS619" s="132"/>
      <c r="FT619" s="139">
        <v>5496400</v>
      </c>
      <c r="FU619" s="139">
        <v>5496400</v>
      </c>
      <c r="FV619" s="132"/>
      <c r="FW619" s="134">
        <v>0.70655500000000004</v>
      </c>
      <c r="FX619" s="134">
        <v>7.2690739999999998</v>
      </c>
      <c r="FY619" s="134">
        <v>0.51159200000000005</v>
      </c>
      <c r="FZ619" s="128" t="s">
        <v>108</v>
      </c>
      <c r="GA619" s="128" t="s">
        <v>108</v>
      </c>
      <c r="GB619" s="128" t="s">
        <v>108</v>
      </c>
      <c r="GC619" s="136" t="s">
        <v>108</v>
      </c>
      <c r="GD619" s="136" t="s">
        <v>108</v>
      </c>
      <c r="GE619" s="128">
        <v>63</v>
      </c>
      <c r="GF619" s="128">
        <v>41</v>
      </c>
      <c r="GG619" s="128">
        <v>27</v>
      </c>
      <c r="GH619" s="128">
        <v>76</v>
      </c>
      <c r="GI619" s="128">
        <v>207</v>
      </c>
      <c r="GJ619" s="128" t="s">
        <v>1579</v>
      </c>
      <c r="GK619" s="134">
        <v>0</v>
      </c>
      <c r="GL619" s="128" t="s">
        <v>1579</v>
      </c>
      <c r="GM619" s="128" t="s">
        <v>108</v>
      </c>
      <c r="GN619" s="134" t="s">
        <v>108</v>
      </c>
      <c r="GO619" s="142" t="s">
        <v>108</v>
      </c>
      <c r="GP619" s="134">
        <v>0</v>
      </c>
      <c r="GQ619" s="128">
        <v>87</v>
      </c>
      <c r="GR619" s="128">
        <v>12</v>
      </c>
      <c r="GS619" s="128">
        <v>12</v>
      </c>
      <c r="GT619" s="128">
        <v>0</v>
      </c>
      <c r="GU619" s="128" t="s">
        <v>1581</v>
      </c>
      <c r="GV619" s="128">
        <v>0</v>
      </c>
      <c r="GW619" s="128">
        <v>0</v>
      </c>
      <c r="GX619" s="128">
        <v>0</v>
      </c>
      <c r="GY619" s="132"/>
      <c r="GZ619" s="128" t="s">
        <v>1580</v>
      </c>
      <c r="HA619" s="128" t="s">
        <v>2377</v>
      </c>
      <c r="HB619" s="128" t="s">
        <v>2378</v>
      </c>
      <c r="HC619" s="132"/>
      <c r="HD619" s="128" t="s">
        <v>1561</v>
      </c>
      <c r="HE619" s="128" t="s">
        <v>1561</v>
      </c>
      <c r="HF619" s="128" t="s">
        <v>1561</v>
      </c>
      <c r="HG619" s="128" t="s">
        <v>10481</v>
      </c>
      <c r="HH619" s="128" t="s">
        <v>1984</v>
      </c>
      <c r="HI619" s="128" t="s">
        <v>10571</v>
      </c>
    </row>
    <row r="620" spans="1:217" ht="51" customHeight="1" x14ac:dyDescent="0.3">
      <c r="A620" s="128" t="s">
        <v>600</v>
      </c>
      <c r="B620" s="128" t="s">
        <v>448</v>
      </c>
      <c r="C620" s="128" t="s">
        <v>1561</v>
      </c>
      <c r="D620" s="128" t="s">
        <v>1562</v>
      </c>
      <c r="E620" s="129" t="s">
        <v>2365</v>
      </c>
      <c r="F620" s="129" t="s">
        <v>2366</v>
      </c>
      <c r="G620" s="129" t="s">
        <v>2367</v>
      </c>
      <c r="H620" s="129" t="s">
        <v>8121</v>
      </c>
      <c r="I620" s="128" t="s">
        <v>1608</v>
      </c>
      <c r="J620" s="138">
        <v>39100000</v>
      </c>
      <c r="K620" s="116" t="s">
        <v>108</v>
      </c>
      <c r="L620" s="117">
        <v>42.095999999999997</v>
      </c>
      <c r="M620" s="118">
        <v>32.517000000000003</v>
      </c>
      <c r="N620" s="128" t="s">
        <v>1609</v>
      </c>
      <c r="O620" s="128" t="s">
        <v>1610</v>
      </c>
      <c r="P620" s="128" t="s">
        <v>1862</v>
      </c>
      <c r="Q620" s="128" t="s">
        <v>1954</v>
      </c>
      <c r="R620" s="131" t="s">
        <v>8122</v>
      </c>
      <c r="S620" s="132" t="s">
        <v>1561</v>
      </c>
      <c r="T620" s="133" t="s">
        <v>108</v>
      </c>
      <c r="U620" s="134">
        <v>78.86</v>
      </c>
      <c r="V620" s="134">
        <v>85.28</v>
      </c>
      <c r="W620" s="134">
        <v>50.81</v>
      </c>
      <c r="X620" s="134">
        <v>56.34</v>
      </c>
      <c r="Y620" s="134">
        <v>63.86</v>
      </c>
      <c r="Z620" s="134">
        <v>28.79</v>
      </c>
      <c r="AA620" s="134">
        <v>0</v>
      </c>
      <c r="AB620" s="134" t="s">
        <v>108</v>
      </c>
      <c r="AC620" s="134">
        <v>68.97</v>
      </c>
      <c r="AD620" s="134">
        <v>0</v>
      </c>
      <c r="AE620" s="134">
        <v>0</v>
      </c>
      <c r="AF620" s="132" t="s">
        <v>1561</v>
      </c>
      <c r="AG620" s="134">
        <v>1.42</v>
      </c>
      <c r="AH620" s="134">
        <v>85.28</v>
      </c>
      <c r="AI620" s="178">
        <v>19133.009999999998</v>
      </c>
      <c r="AJ620" s="134">
        <v>53.17</v>
      </c>
      <c r="AK620" s="134">
        <v>0.26</v>
      </c>
      <c r="AL620" s="134">
        <v>50.81</v>
      </c>
      <c r="AM620" s="134">
        <v>0.26</v>
      </c>
      <c r="AN620" s="134">
        <v>56.34</v>
      </c>
      <c r="AO620" s="134">
        <v>0</v>
      </c>
      <c r="AP620" s="134">
        <v>1.2</v>
      </c>
      <c r="AQ620" s="134">
        <v>49.34</v>
      </c>
      <c r="AR620" s="134">
        <v>4.6500000000000004</v>
      </c>
      <c r="AS620" s="134">
        <v>53.57</v>
      </c>
      <c r="AT620" s="134">
        <v>1.34</v>
      </c>
      <c r="AU620" s="134">
        <v>90.39</v>
      </c>
      <c r="AV620" s="178" t="s">
        <v>108</v>
      </c>
      <c r="AW620" s="134">
        <v>0</v>
      </c>
      <c r="AX620" s="134" t="s">
        <v>108</v>
      </c>
      <c r="AY620" s="134">
        <v>0</v>
      </c>
      <c r="AZ620" s="135">
        <v>8801000</v>
      </c>
      <c r="BA620" s="128">
        <v>62.99</v>
      </c>
      <c r="BB620" s="136" t="s">
        <v>108</v>
      </c>
      <c r="BC620" s="128">
        <v>0</v>
      </c>
      <c r="BD620" s="136" t="s">
        <v>108</v>
      </c>
      <c r="BE620" s="128">
        <v>0</v>
      </c>
      <c r="BF620" s="128">
        <v>237</v>
      </c>
      <c r="BG620" s="128">
        <v>75.66</v>
      </c>
      <c r="BH620" s="134">
        <v>0.37</v>
      </c>
      <c r="BI620" s="134">
        <v>62.27</v>
      </c>
      <c r="BJ620" s="140">
        <v>672.61</v>
      </c>
      <c r="BK620" s="134">
        <v>36.61</v>
      </c>
      <c r="BL620" s="134">
        <v>3.69</v>
      </c>
      <c r="BM620" s="134">
        <v>20.96</v>
      </c>
      <c r="BN620" s="134">
        <v>0</v>
      </c>
      <c r="BO620" s="134" t="s">
        <v>1561</v>
      </c>
      <c r="BP620" s="134">
        <v>0</v>
      </c>
      <c r="BQ620" s="137" t="s">
        <v>108</v>
      </c>
      <c r="BR620" s="134">
        <v>0</v>
      </c>
      <c r="BS620" s="137">
        <v>0</v>
      </c>
      <c r="BT620" s="134">
        <v>0</v>
      </c>
      <c r="BU620" s="132" t="s">
        <v>1561</v>
      </c>
      <c r="BV620" s="128" t="s">
        <v>1862</v>
      </c>
      <c r="BW620" s="137">
        <v>100</v>
      </c>
      <c r="BX620" s="128" t="s">
        <v>1561</v>
      </c>
      <c r="BY620" s="137" t="s">
        <v>1561</v>
      </c>
      <c r="BZ620" s="128" t="s">
        <v>1561</v>
      </c>
      <c r="CA620" s="137" t="s">
        <v>1561</v>
      </c>
      <c r="CB620" s="128" t="s">
        <v>1610</v>
      </c>
      <c r="CC620" s="137">
        <v>100</v>
      </c>
      <c r="CD620" s="128" t="s">
        <v>1561</v>
      </c>
      <c r="CE620" s="137" t="s">
        <v>1561</v>
      </c>
      <c r="CF620" s="128" t="s">
        <v>1561</v>
      </c>
      <c r="CG620" s="137" t="s">
        <v>1561</v>
      </c>
      <c r="CH620" s="128" t="s">
        <v>1954</v>
      </c>
      <c r="CI620" s="137">
        <v>100</v>
      </c>
      <c r="CJ620" s="128" t="s">
        <v>1561</v>
      </c>
      <c r="CK620" s="137" t="s">
        <v>1561</v>
      </c>
      <c r="CL620" s="128" t="s">
        <v>1561</v>
      </c>
      <c r="CM620" s="137" t="s">
        <v>1561</v>
      </c>
      <c r="CN620" s="128" t="s">
        <v>1561</v>
      </c>
      <c r="CO620" s="128" t="s">
        <v>1561</v>
      </c>
      <c r="CP620" s="128" t="s">
        <v>1610</v>
      </c>
      <c r="CQ620" s="128" t="s">
        <v>1609</v>
      </c>
      <c r="CR620" s="132" t="s">
        <v>1561</v>
      </c>
      <c r="CS620" s="138">
        <v>36000000</v>
      </c>
      <c r="CT620" s="128" t="s">
        <v>7352</v>
      </c>
      <c r="CU620" s="138">
        <v>2600000</v>
      </c>
      <c r="CV620" s="128" t="s">
        <v>7352</v>
      </c>
      <c r="CW620" s="138">
        <v>500000</v>
      </c>
      <c r="CX620" s="128" t="s">
        <v>7440</v>
      </c>
      <c r="CY620" s="128" t="s">
        <v>1561</v>
      </c>
      <c r="CZ620" s="138">
        <v>39100000</v>
      </c>
      <c r="DA620" s="128" t="s">
        <v>1561</v>
      </c>
      <c r="DB620" s="128" t="s">
        <v>1561</v>
      </c>
      <c r="DC620" s="138">
        <v>39100000</v>
      </c>
      <c r="DD620" s="128" t="s">
        <v>1561</v>
      </c>
      <c r="DE620" s="138">
        <v>39100000</v>
      </c>
      <c r="DF620" s="128" t="s">
        <v>1561</v>
      </c>
      <c r="DG620" s="132" t="s">
        <v>1561</v>
      </c>
      <c r="DH620" s="134">
        <v>0.86397690999999999</v>
      </c>
      <c r="DI620" s="134">
        <v>0.86397690999999999</v>
      </c>
      <c r="DJ620" s="128" t="s">
        <v>1678</v>
      </c>
      <c r="DK620" s="128" t="s">
        <v>2099</v>
      </c>
      <c r="DL620" s="128" t="s">
        <v>1572</v>
      </c>
      <c r="DM620" s="128" t="s">
        <v>1740</v>
      </c>
      <c r="DN620" s="128" t="s">
        <v>1573</v>
      </c>
      <c r="DO620" s="128" t="s">
        <v>1599</v>
      </c>
      <c r="DP620" s="128">
        <v>2</v>
      </c>
      <c r="DQ620" s="128">
        <v>2</v>
      </c>
      <c r="DR620" s="128" t="s">
        <v>1587</v>
      </c>
      <c r="DS620" s="128" t="s">
        <v>1574</v>
      </c>
      <c r="DT620" s="128">
        <v>42</v>
      </c>
      <c r="DU620" s="128">
        <v>42</v>
      </c>
      <c r="DV620" s="128" t="s">
        <v>1616</v>
      </c>
      <c r="DW620" s="128" t="s">
        <v>1616</v>
      </c>
      <c r="DX620" s="128" t="s">
        <v>1576</v>
      </c>
      <c r="DY620" s="128" t="s">
        <v>1576</v>
      </c>
      <c r="DZ620" s="128">
        <v>96.31</v>
      </c>
      <c r="EA620" s="128">
        <v>3.69</v>
      </c>
      <c r="EB620" s="134">
        <v>18227.966146999999</v>
      </c>
      <c r="EC620" s="134">
        <v>19133.007239381739</v>
      </c>
      <c r="ED620" s="134">
        <v>1.0496512383818912</v>
      </c>
      <c r="EE620" s="134">
        <v>13452.43507191</v>
      </c>
      <c r="EF620" s="134">
        <v>1.422270922484014</v>
      </c>
      <c r="EG620" s="134">
        <v>1.3549938022047603</v>
      </c>
      <c r="EH620" s="139">
        <v>12.75</v>
      </c>
      <c r="EI620" s="139">
        <v>50</v>
      </c>
      <c r="EJ620" s="128">
        <v>2</v>
      </c>
      <c r="EK620" s="132"/>
      <c r="EL620" s="128" t="s">
        <v>1577</v>
      </c>
      <c r="EM620" s="140" t="s">
        <v>108</v>
      </c>
      <c r="EN620" s="140" t="s">
        <v>108</v>
      </c>
      <c r="EO620" s="140" t="s">
        <v>108</v>
      </c>
      <c r="EP620" s="139" t="s">
        <v>108</v>
      </c>
      <c r="EQ620" s="140" t="s">
        <v>108</v>
      </c>
      <c r="ER620" s="140" t="s">
        <v>108</v>
      </c>
      <c r="ES620" s="140" t="s">
        <v>108</v>
      </c>
      <c r="ET620" s="139" t="s">
        <v>108</v>
      </c>
      <c r="EU620" s="128" t="s">
        <v>108</v>
      </c>
      <c r="EV620" s="139" t="s">
        <v>108</v>
      </c>
      <c r="EW620" s="140" t="s">
        <v>108</v>
      </c>
      <c r="EX620" s="140" t="s">
        <v>108</v>
      </c>
      <c r="EY620" s="140" t="s">
        <v>108</v>
      </c>
      <c r="EZ620" s="140" t="s">
        <v>108</v>
      </c>
      <c r="FA620" s="140">
        <v>8686.4457356468847</v>
      </c>
      <c r="FB620" s="141">
        <v>3.3E-3</v>
      </c>
      <c r="FC620" s="140">
        <v>10473.625067058158</v>
      </c>
      <c r="FD620" s="140">
        <v>95800.354013525211</v>
      </c>
      <c r="FE620" s="140">
        <v>92265.320950426147</v>
      </c>
      <c r="FF620" s="139">
        <v>1176382.8421179333</v>
      </c>
      <c r="FG620" s="140">
        <v>3535.0330630990807</v>
      </c>
      <c r="FH620" s="139">
        <v>176751.65315495402</v>
      </c>
      <c r="FI620" s="139">
        <v>1353134.4952728874</v>
      </c>
      <c r="FJ620" s="139">
        <v>1353134.4952728874</v>
      </c>
      <c r="FK620" s="132"/>
      <c r="FL620" s="128">
        <v>3</v>
      </c>
      <c r="FM620" s="128">
        <v>37</v>
      </c>
      <c r="FN620" s="128">
        <v>104</v>
      </c>
      <c r="FO620" s="128">
        <v>144</v>
      </c>
      <c r="FP620" s="142">
        <v>0.25</v>
      </c>
      <c r="FQ620" s="139">
        <v>880100</v>
      </c>
      <c r="FR620" s="139">
        <v>8801000</v>
      </c>
      <c r="FS620" s="132"/>
      <c r="FT620" s="139">
        <v>10154134.495272888</v>
      </c>
      <c r="FU620" s="139">
        <v>10154134.495272888</v>
      </c>
      <c r="FV620" s="132"/>
      <c r="FW620" s="134">
        <v>1.199166</v>
      </c>
      <c r="FX620" s="134">
        <v>4.651008</v>
      </c>
      <c r="FY620" s="134">
        <v>1.337267</v>
      </c>
      <c r="FZ620" s="128" t="s">
        <v>108</v>
      </c>
      <c r="GA620" s="128" t="s">
        <v>108</v>
      </c>
      <c r="GB620" s="128" t="s">
        <v>108</v>
      </c>
      <c r="GC620" s="136" t="s">
        <v>108</v>
      </c>
      <c r="GD620" s="136" t="s">
        <v>108</v>
      </c>
      <c r="GE620" s="128">
        <v>69</v>
      </c>
      <c r="GF620" s="128">
        <v>19</v>
      </c>
      <c r="GG620" s="128">
        <v>41</v>
      </c>
      <c r="GH620" s="128">
        <v>34</v>
      </c>
      <c r="GI620" s="128">
        <v>163</v>
      </c>
      <c r="GJ620" s="128" t="s">
        <v>1578</v>
      </c>
      <c r="GK620" s="134">
        <v>0.37027581857142877</v>
      </c>
      <c r="GL620" s="128" t="s">
        <v>1579</v>
      </c>
      <c r="GM620" s="128" t="s">
        <v>108</v>
      </c>
      <c r="GN620" s="134" t="s">
        <v>108</v>
      </c>
      <c r="GO620" s="142" t="s">
        <v>108</v>
      </c>
      <c r="GP620" s="134">
        <v>0</v>
      </c>
      <c r="GQ620" s="128">
        <v>100</v>
      </c>
      <c r="GR620" s="128">
        <v>12</v>
      </c>
      <c r="GS620" s="128">
        <v>12</v>
      </c>
      <c r="GT620" s="128">
        <v>0</v>
      </c>
      <c r="GU620" s="128" t="s">
        <v>1580</v>
      </c>
      <c r="GV620" s="128">
        <v>0</v>
      </c>
      <c r="GW620" s="128" t="s">
        <v>7493</v>
      </c>
      <c r="GX620" s="128">
        <v>0</v>
      </c>
      <c r="GY620" s="132"/>
      <c r="GZ620" s="128" t="s">
        <v>1580</v>
      </c>
      <c r="HA620" s="128" t="s">
        <v>2345</v>
      </c>
      <c r="HB620" s="128" t="s">
        <v>1561</v>
      </c>
      <c r="HC620" s="132"/>
      <c r="HD620" s="128" t="s">
        <v>1561</v>
      </c>
      <c r="HE620" s="128" t="s">
        <v>1561</v>
      </c>
      <c r="HF620" s="128" t="s">
        <v>1561</v>
      </c>
      <c r="HG620" s="128" t="s">
        <v>10481</v>
      </c>
      <c r="HH620" s="128" t="s">
        <v>1862</v>
      </c>
      <c r="HI620" s="128" t="s">
        <v>6210</v>
      </c>
    </row>
    <row r="621" spans="1:217" ht="51" customHeight="1" x14ac:dyDescent="0.3">
      <c r="A621" s="128" t="s">
        <v>599</v>
      </c>
      <c r="B621" s="128" t="s">
        <v>448</v>
      </c>
      <c r="C621" s="128" t="s">
        <v>2363</v>
      </c>
      <c r="D621" s="128" t="s">
        <v>1582</v>
      </c>
      <c r="E621" s="129" t="s">
        <v>2461</v>
      </c>
      <c r="F621" s="129" t="s">
        <v>11039</v>
      </c>
      <c r="G621" s="129" t="s">
        <v>2360</v>
      </c>
      <c r="H621" s="129" t="s">
        <v>3950</v>
      </c>
      <c r="I621" s="128" t="s">
        <v>1755</v>
      </c>
      <c r="J621" s="138">
        <v>307200000</v>
      </c>
      <c r="K621" s="116">
        <v>69.930499999999995</v>
      </c>
      <c r="L621" s="117">
        <v>47.795000000000009</v>
      </c>
      <c r="M621" s="118">
        <v>32.715000000000003</v>
      </c>
      <c r="N621" s="128" t="s">
        <v>1609</v>
      </c>
      <c r="O621" s="128" t="s">
        <v>1610</v>
      </c>
      <c r="P621" s="128" t="s">
        <v>1955</v>
      </c>
      <c r="Q621" s="128" t="s">
        <v>1966</v>
      </c>
      <c r="R621" s="131" t="s">
        <v>2364</v>
      </c>
      <c r="S621" s="132" t="s">
        <v>1561</v>
      </c>
      <c r="T621" s="133">
        <v>55.83</v>
      </c>
      <c r="U621" s="134">
        <v>51.84</v>
      </c>
      <c r="V621" s="134">
        <v>47.85</v>
      </c>
      <c r="W621" s="134">
        <v>54.84</v>
      </c>
      <c r="X621" s="134">
        <v>55.21</v>
      </c>
      <c r="Y621" s="134">
        <v>80.53</v>
      </c>
      <c r="Z621" s="134">
        <v>93.57</v>
      </c>
      <c r="AA621" s="134">
        <v>0</v>
      </c>
      <c r="AB621" s="134">
        <v>80.260000000000005</v>
      </c>
      <c r="AC621" s="134">
        <v>90.49</v>
      </c>
      <c r="AD621" s="134">
        <v>29.8</v>
      </c>
      <c r="AE621" s="134">
        <v>25.97</v>
      </c>
      <c r="AF621" s="132" t="s">
        <v>1561</v>
      </c>
      <c r="AG621" s="134">
        <v>0.77</v>
      </c>
      <c r="AH621" s="134">
        <v>47.85</v>
      </c>
      <c r="AI621" s="178">
        <v>27477.42</v>
      </c>
      <c r="AJ621" s="134">
        <v>67.790000000000006</v>
      </c>
      <c r="AK621" s="134">
        <v>0.31</v>
      </c>
      <c r="AL621" s="134">
        <v>54.84</v>
      </c>
      <c r="AM621" s="134">
        <v>0.25</v>
      </c>
      <c r="AN621" s="134">
        <v>55.21</v>
      </c>
      <c r="AO621" s="134">
        <v>0</v>
      </c>
      <c r="AP621" s="134">
        <v>1.69</v>
      </c>
      <c r="AQ621" s="134">
        <v>67.540000000000006</v>
      </c>
      <c r="AR621" s="134">
        <v>5.17</v>
      </c>
      <c r="AS621" s="134">
        <v>63.9</v>
      </c>
      <c r="AT621" s="134">
        <v>0.88</v>
      </c>
      <c r="AU621" s="134">
        <v>71.62</v>
      </c>
      <c r="AV621" s="178" t="s">
        <v>108</v>
      </c>
      <c r="AW621" s="134">
        <v>0</v>
      </c>
      <c r="AX621" s="134" t="s">
        <v>108</v>
      </c>
      <c r="AY621" s="134">
        <v>0</v>
      </c>
      <c r="AZ621" s="135">
        <v>170763600</v>
      </c>
      <c r="BA621" s="128">
        <v>99.8</v>
      </c>
      <c r="BB621" s="136">
        <v>1.0095E-2</v>
      </c>
      <c r="BC621" s="128">
        <v>79.930000000000007</v>
      </c>
      <c r="BD621" s="136">
        <v>1.6539999999999999E-2</v>
      </c>
      <c r="BE621" s="128">
        <v>80.59</v>
      </c>
      <c r="BF621" s="128">
        <v>303</v>
      </c>
      <c r="BG621" s="128">
        <v>92.13</v>
      </c>
      <c r="BH621" s="134">
        <v>3.62</v>
      </c>
      <c r="BI621" s="134">
        <v>88.85</v>
      </c>
      <c r="BJ621" s="140">
        <v>2152.8200000000002</v>
      </c>
      <c r="BK621" s="134">
        <v>77.400000000000006</v>
      </c>
      <c r="BL621" s="134">
        <v>8.5399999999999991</v>
      </c>
      <c r="BM621" s="134">
        <v>76.28</v>
      </c>
      <c r="BN621" s="134">
        <v>16.727272727272727</v>
      </c>
      <c r="BO621" s="134" t="s">
        <v>1561</v>
      </c>
      <c r="BP621" s="134">
        <v>0</v>
      </c>
      <c r="BQ621" s="137">
        <v>2</v>
      </c>
      <c r="BR621" s="134">
        <v>29.8</v>
      </c>
      <c r="BS621" s="137">
        <v>6</v>
      </c>
      <c r="BT621" s="134">
        <v>25.97</v>
      </c>
      <c r="BU621" s="132" t="s">
        <v>1561</v>
      </c>
      <c r="BV621" s="128" t="s">
        <v>1955</v>
      </c>
      <c r="BW621" s="137">
        <v>100</v>
      </c>
      <c r="BX621" s="128" t="s">
        <v>1561</v>
      </c>
      <c r="BY621" s="137" t="s">
        <v>1561</v>
      </c>
      <c r="BZ621" s="128" t="s">
        <v>1561</v>
      </c>
      <c r="CA621" s="137" t="s">
        <v>1561</v>
      </c>
      <c r="CB621" s="128" t="s">
        <v>1610</v>
      </c>
      <c r="CC621" s="137">
        <v>100</v>
      </c>
      <c r="CD621" s="128" t="s">
        <v>1561</v>
      </c>
      <c r="CE621" s="137" t="s">
        <v>1561</v>
      </c>
      <c r="CF621" s="128" t="s">
        <v>1561</v>
      </c>
      <c r="CG621" s="137" t="s">
        <v>1561</v>
      </c>
      <c r="CH621" s="128" t="s">
        <v>1966</v>
      </c>
      <c r="CI621" s="137">
        <v>100</v>
      </c>
      <c r="CJ621" s="128" t="s">
        <v>1561</v>
      </c>
      <c r="CK621" s="137" t="s">
        <v>1561</v>
      </c>
      <c r="CL621" s="128" t="s">
        <v>1561</v>
      </c>
      <c r="CM621" s="137" t="s">
        <v>1561</v>
      </c>
      <c r="CN621" s="128" t="s">
        <v>1561</v>
      </c>
      <c r="CO621" s="128" t="s">
        <v>1561</v>
      </c>
      <c r="CP621" s="128" t="s">
        <v>1610</v>
      </c>
      <c r="CQ621" s="128" t="s">
        <v>1609</v>
      </c>
      <c r="CR621" s="132" t="s">
        <v>1561</v>
      </c>
      <c r="CS621" s="138">
        <v>270000000</v>
      </c>
      <c r="CT621" s="128" t="s">
        <v>7352</v>
      </c>
      <c r="CU621" s="138">
        <v>32300000</v>
      </c>
      <c r="CV621" s="128" t="s">
        <v>7352</v>
      </c>
      <c r="CW621" s="138">
        <v>4900000</v>
      </c>
      <c r="CX621" s="128" t="s">
        <v>7352</v>
      </c>
      <c r="CY621" s="128" t="s">
        <v>1561</v>
      </c>
      <c r="CZ621" s="138">
        <v>307200000</v>
      </c>
      <c r="DA621" s="128" t="s">
        <v>1561</v>
      </c>
      <c r="DB621" s="128" t="s">
        <v>1561</v>
      </c>
      <c r="DC621" s="138">
        <v>307200000</v>
      </c>
      <c r="DD621" s="128" t="s">
        <v>8123</v>
      </c>
      <c r="DE621" s="138">
        <v>723200000</v>
      </c>
      <c r="DF621" s="128" t="s">
        <v>8124</v>
      </c>
      <c r="DG621" s="132" t="s">
        <v>1561</v>
      </c>
      <c r="DH621" s="134">
        <v>7.4056104999999999</v>
      </c>
      <c r="DI621" s="134">
        <v>3.2558852599999999</v>
      </c>
      <c r="DJ621" s="128" t="s">
        <v>1757</v>
      </c>
      <c r="DK621" s="128" t="s">
        <v>1817</v>
      </c>
      <c r="DL621" s="128" t="s">
        <v>1572</v>
      </c>
      <c r="DM621" s="128" t="s">
        <v>1659</v>
      </c>
      <c r="DN621" s="128" t="s">
        <v>1573</v>
      </c>
      <c r="DO621" s="128" t="s">
        <v>1660</v>
      </c>
      <c r="DP621" s="128">
        <v>2</v>
      </c>
      <c r="DQ621" s="128">
        <v>2</v>
      </c>
      <c r="DR621" s="128" t="s">
        <v>1574</v>
      </c>
      <c r="DS621" s="128" t="s">
        <v>1574</v>
      </c>
      <c r="DT621" s="128">
        <v>52</v>
      </c>
      <c r="DU621" s="128">
        <v>70</v>
      </c>
      <c r="DV621" s="128" t="s">
        <v>1616</v>
      </c>
      <c r="DW621" s="128" t="s">
        <v>1616</v>
      </c>
      <c r="DX621" s="128" t="s">
        <v>1576</v>
      </c>
      <c r="DY621" s="128" t="s">
        <v>1673</v>
      </c>
      <c r="DZ621" s="128">
        <v>91.460000000000008</v>
      </c>
      <c r="EA621" s="128">
        <v>8.5399999999999991</v>
      </c>
      <c r="EB621" s="134">
        <v>25208.64301437265</v>
      </c>
      <c r="EC621" s="134">
        <v>27477.42088566619</v>
      </c>
      <c r="ED621" s="134">
        <v>1.0900000000000001</v>
      </c>
      <c r="EE621" s="134">
        <v>35805.712442650198</v>
      </c>
      <c r="EF621" s="134">
        <v>0.76740327202472558</v>
      </c>
      <c r="EG621" s="134">
        <v>0.70403969910525277</v>
      </c>
      <c r="EH621" s="139">
        <v>12.75</v>
      </c>
      <c r="EI621" s="139">
        <v>50</v>
      </c>
      <c r="EJ621" s="128">
        <v>1</v>
      </c>
      <c r="EK621" s="132"/>
      <c r="EL621" s="128" t="s">
        <v>1633</v>
      </c>
      <c r="EM621" s="140">
        <v>291391.89160499908</v>
      </c>
      <c r="EN621" s="140">
        <v>291814.60470499843</v>
      </c>
      <c r="EO621" s="140">
        <v>2916032.4815499876</v>
      </c>
      <c r="EP621" s="139">
        <v>37179414.139762342</v>
      </c>
      <c r="EQ621" s="140">
        <v>29114.407729000319</v>
      </c>
      <c r="ER621" s="140">
        <v>28332.066277000122</v>
      </c>
      <c r="ES621" s="140">
        <v>287232.3700300022</v>
      </c>
      <c r="ET621" s="139">
        <v>14361618.501500111</v>
      </c>
      <c r="EU621" s="128">
        <v>3203264.8515799898</v>
      </c>
      <c r="EV621" s="139">
        <v>51541032.641262457</v>
      </c>
      <c r="EW621" s="140">
        <v>320506.2993339994</v>
      </c>
      <c r="EX621" s="140">
        <v>320146.67098199856</v>
      </c>
      <c r="EY621" s="140" t="s">
        <v>108</v>
      </c>
      <c r="EZ621" s="140" t="s">
        <v>108</v>
      </c>
      <c r="FA621" s="140">
        <v>72569.471252542513</v>
      </c>
      <c r="FB621" s="141">
        <v>4.3E-3</v>
      </c>
      <c r="FC621" s="140">
        <v>79326.140005725218</v>
      </c>
      <c r="FD621" s="140">
        <v>759478.05629133864</v>
      </c>
      <c r="FE621" s="140">
        <v>694618.6302840584</v>
      </c>
      <c r="FF621" s="139">
        <v>8856387.5361217447</v>
      </c>
      <c r="FG621" s="140">
        <v>64859.426007280315</v>
      </c>
      <c r="FH621" s="139">
        <v>3242971.3003640156</v>
      </c>
      <c r="FI621" s="139">
        <v>12099358.83648576</v>
      </c>
      <c r="FJ621" s="139">
        <v>51541032.641262457</v>
      </c>
      <c r="FK621" s="132"/>
      <c r="FL621" s="128">
        <v>197</v>
      </c>
      <c r="FM621" s="128">
        <v>316</v>
      </c>
      <c r="FN621" s="128">
        <v>518</v>
      </c>
      <c r="FO621" s="128">
        <v>1031</v>
      </c>
      <c r="FP621" s="142">
        <v>0.1</v>
      </c>
      <c r="FQ621" s="139">
        <v>17076360</v>
      </c>
      <c r="FR621" s="139">
        <v>170763600</v>
      </c>
      <c r="FS621" s="132"/>
      <c r="FT621" s="139">
        <v>222304632.64126247</v>
      </c>
      <c r="FU621" s="139">
        <v>182862958.83648577</v>
      </c>
      <c r="FV621" s="132"/>
      <c r="FW621" s="134">
        <v>1.69</v>
      </c>
      <c r="FX621" s="134">
        <v>5.17</v>
      </c>
      <c r="FY621" s="134">
        <v>0.88</v>
      </c>
      <c r="FZ621" s="128" t="s">
        <v>108</v>
      </c>
      <c r="GA621" s="128" t="s">
        <v>108</v>
      </c>
      <c r="GB621" s="128">
        <v>584</v>
      </c>
      <c r="GC621" s="136">
        <v>1.0095223357061797E-2</v>
      </c>
      <c r="GD621" s="136">
        <v>1.6540160870057777E-2</v>
      </c>
      <c r="GE621" s="128">
        <v>9</v>
      </c>
      <c r="GF621" s="128">
        <v>17</v>
      </c>
      <c r="GG621" s="128">
        <v>18</v>
      </c>
      <c r="GH621" s="128">
        <v>53</v>
      </c>
      <c r="GI621" s="128">
        <v>97</v>
      </c>
      <c r="GJ621" s="128" t="s">
        <v>1578</v>
      </c>
      <c r="GK621" s="134">
        <v>3.6183428571428555</v>
      </c>
      <c r="GL621" s="128" t="s">
        <v>1864</v>
      </c>
      <c r="GM621" s="128">
        <v>44</v>
      </c>
      <c r="GN621" s="134">
        <v>7.36</v>
      </c>
      <c r="GO621" s="142">
        <v>0.16727272727272727</v>
      </c>
      <c r="GP621" s="134">
        <v>16.727272727272727</v>
      </c>
      <c r="GQ621" s="128">
        <v>94</v>
      </c>
      <c r="GR621" s="128">
        <v>12</v>
      </c>
      <c r="GS621" s="128">
        <v>12</v>
      </c>
      <c r="GT621" s="128">
        <v>0</v>
      </c>
      <c r="GU621" s="128" t="s">
        <v>1581</v>
      </c>
      <c r="GV621" s="128">
        <v>2</v>
      </c>
      <c r="GW621" s="128">
        <v>4</v>
      </c>
      <c r="GX621" s="128">
        <v>2</v>
      </c>
      <c r="GY621" s="132"/>
      <c r="GZ621" s="128" t="s">
        <v>1580</v>
      </c>
      <c r="HA621" s="128" t="s">
        <v>2358</v>
      </c>
      <c r="HB621" s="128" t="s">
        <v>2363</v>
      </c>
      <c r="HC621" s="132"/>
      <c r="HD621" s="128" t="s">
        <v>1561</v>
      </c>
      <c r="HE621" s="128" t="s">
        <v>1561</v>
      </c>
      <c r="HF621" s="128" t="s">
        <v>1561</v>
      </c>
      <c r="HG621" s="128" t="s">
        <v>10481</v>
      </c>
      <c r="HH621" s="128" t="s">
        <v>1955</v>
      </c>
      <c r="HI621" s="128" t="s">
        <v>2044</v>
      </c>
    </row>
    <row r="622" spans="1:217" ht="51" customHeight="1" x14ac:dyDescent="0.3">
      <c r="A622" s="128" t="s">
        <v>598</v>
      </c>
      <c r="B622" s="128" t="s">
        <v>448</v>
      </c>
      <c r="C622" s="128" t="s">
        <v>2359</v>
      </c>
      <c r="D622" s="128" t="s">
        <v>1582</v>
      </c>
      <c r="E622" s="129" t="s">
        <v>2461</v>
      </c>
      <c r="F622" s="129" t="s">
        <v>2360</v>
      </c>
      <c r="G622" s="129" t="s">
        <v>2361</v>
      </c>
      <c r="H622" s="129" t="s">
        <v>3950</v>
      </c>
      <c r="I622" s="128" t="s">
        <v>1755</v>
      </c>
      <c r="J622" s="138">
        <v>113500000</v>
      </c>
      <c r="K622" s="116">
        <v>69.930499999999995</v>
      </c>
      <c r="L622" s="117">
        <v>47.795000000000009</v>
      </c>
      <c r="M622" s="118">
        <v>32.715000000000003</v>
      </c>
      <c r="N622" s="128" t="s">
        <v>1609</v>
      </c>
      <c r="O622" s="128" t="s">
        <v>1610</v>
      </c>
      <c r="P622" s="128" t="s">
        <v>1955</v>
      </c>
      <c r="Q622" s="128" t="s">
        <v>1966</v>
      </c>
      <c r="R622" s="131" t="s">
        <v>2362</v>
      </c>
      <c r="S622" s="132" t="s">
        <v>1561</v>
      </c>
      <c r="T622" s="133">
        <v>55.83</v>
      </c>
      <c r="U622" s="134">
        <v>51.84</v>
      </c>
      <c r="V622" s="134">
        <v>47.85</v>
      </c>
      <c r="W622" s="134">
        <v>54.84</v>
      </c>
      <c r="X622" s="134">
        <v>55.21</v>
      </c>
      <c r="Y622" s="134">
        <v>80.53</v>
      </c>
      <c r="Z622" s="134">
        <v>93.57</v>
      </c>
      <c r="AA622" s="134">
        <v>0</v>
      </c>
      <c r="AB622" s="134">
        <v>80.260000000000005</v>
      </c>
      <c r="AC622" s="134">
        <v>90.49</v>
      </c>
      <c r="AD622" s="134">
        <v>83.27</v>
      </c>
      <c r="AE622" s="134">
        <v>25.97</v>
      </c>
      <c r="AF622" s="132" t="s">
        <v>1561</v>
      </c>
      <c r="AG622" s="134">
        <v>0.77</v>
      </c>
      <c r="AH622" s="134">
        <v>47.85</v>
      </c>
      <c r="AI622" s="178">
        <v>27477.42</v>
      </c>
      <c r="AJ622" s="134">
        <v>67.790000000000006</v>
      </c>
      <c r="AK622" s="134">
        <v>0.31</v>
      </c>
      <c r="AL622" s="134">
        <v>54.84</v>
      </c>
      <c r="AM622" s="134">
        <v>0.25</v>
      </c>
      <c r="AN622" s="134">
        <v>55.21</v>
      </c>
      <c r="AO622" s="134">
        <v>0</v>
      </c>
      <c r="AP622" s="134">
        <v>1.69</v>
      </c>
      <c r="AQ622" s="134">
        <v>67.540000000000006</v>
      </c>
      <c r="AR622" s="134">
        <v>5.17</v>
      </c>
      <c r="AS622" s="134">
        <v>63.9</v>
      </c>
      <c r="AT622" s="134">
        <v>0.88</v>
      </c>
      <c r="AU622" s="134">
        <v>71.62</v>
      </c>
      <c r="AV622" s="178" t="s">
        <v>108</v>
      </c>
      <c r="AW622" s="134">
        <v>0</v>
      </c>
      <c r="AX622" s="134" t="s">
        <v>108</v>
      </c>
      <c r="AY622" s="134">
        <v>0</v>
      </c>
      <c r="AZ622" s="135">
        <v>170763600</v>
      </c>
      <c r="BA622" s="128">
        <v>99.8</v>
      </c>
      <c r="BB622" s="136">
        <v>1.0095E-2</v>
      </c>
      <c r="BC622" s="128">
        <v>79.930000000000007</v>
      </c>
      <c r="BD622" s="136">
        <v>1.6539999999999999E-2</v>
      </c>
      <c r="BE622" s="128">
        <v>80.59</v>
      </c>
      <c r="BF622" s="128">
        <v>303</v>
      </c>
      <c r="BG622" s="128">
        <v>92.13</v>
      </c>
      <c r="BH622" s="134">
        <v>3.62</v>
      </c>
      <c r="BI622" s="134">
        <v>88.85</v>
      </c>
      <c r="BJ622" s="140">
        <v>2152.8200000000002</v>
      </c>
      <c r="BK622" s="134">
        <v>77.400000000000006</v>
      </c>
      <c r="BL622" s="134">
        <v>8.5399999999999991</v>
      </c>
      <c r="BM622" s="134">
        <v>76.28</v>
      </c>
      <c r="BN622" s="134">
        <v>16.727272727272727</v>
      </c>
      <c r="BO622" s="134" t="s">
        <v>1561</v>
      </c>
      <c r="BP622" s="134">
        <v>0</v>
      </c>
      <c r="BQ622" s="137">
        <v>4</v>
      </c>
      <c r="BR622" s="134">
        <v>83.27</v>
      </c>
      <c r="BS622" s="137">
        <v>6</v>
      </c>
      <c r="BT622" s="134">
        <v>25.97</v>
      </c>
      <c r="BU622" s="132" t="s">
        <v>1561</v>
      </c>
      <c r="BV622" s="128" t="s">
        <v>1955</v>
      </c>
      <c r="BW622" s="137">
        <v>100</v>
      </c>
      <c r="BX622" s="128" t="s">
        <v>1561</v>
      </c>
      <c r="BY622" s="137" t="s">
        <v>1561</v>
      </c>
      <c r="BZ622" s="128" t="s">
        <v>1561</v>
      </c>
      <c r="CA622" s="137" t="s">
        <v>1561</v>
      </c>
      <c r="CB622" s="128" t="s">
        <v>1610</v>
      </c>
      <c r="CC622" s="137">
        <v>100</v>
      </c>
      <c r="CD622" s="128" t="s">
        <v>1561</v>
      </c>
      <c r="CE622" s="137" t="s">
        <v>1561</v>
      </c>
      <c r="CF622" s="128" t="s">
        <v>1561</v>
      </c>
      <c r="CG622" s="137" t="s">
        <v>1561</v>
      </c>
      <c r="CH622" s="128" t="s">
        <v>1966</v>
      </c>
      <c r="CI622" s="137">
        <v>100</v>
      </c>
      <c r="CJ622" s="128" t="s">
        <v>1561</v>
      </c>
      <c r="CK622" s="137" t="s">
        <v>1561</v>
      </c>
      <c r="CL622" s="128" t="s">
        <v>1561</v>
      </c>
      <c r="CM622" s="137" t="s">
        <v>1561</v>
      </c>
      <c r="CN622" s="128" t="s">
        <v>1561</v>
      </c>
      <c r="CO622" s="128" t="s">
        <v>1561</v>
      </c>
      <c r="CP622" s="128" t="s">
        <v>1610</v>
      </c>
      <c r="CQ622" s="128" t="s">
        <v>1609</v>
      </c>
      <c r="CR622" s="132" t="s">
        <v>1561</v>
      </c>
      <c r="CS622" s="138">
        <v>75000000</v>
      </c>
      <c r="CT622" s="128" t="s">
        <v>7352</v>
      </c>
      <c r="CU622" s="138">
        <v>33500000</v>
      </c>
      <c r="CV622" s="128" t="s">
        <v>7352</v>
      </c>
      <c r="CW622" s="138">
        <v>5000000</v>
      </c>
      <c r="CX622" s="128" t="s">
        <v>7352</v>
      </c>
      <c r="CY622" s="128" t="s">
        <v>1561</v>
      </c>
      <c r="CZ622" s="138">
        <v>113500000</v>
      </c>
      <c r="DA622" s="128" t="s">
        <v>1561</v>
      </c>
      <c r="DB622" s="128" t="s">
        <v>1561</v>
      </c>
      <c r="DC622" s="138">
        <v>113500000</v>
      </c>
      <c r="DD622" s="128" t="s">
        <v>8123</v>
      </c>
      <c r="DE622" s="138">
        <v>723200000</v>
      </c>
      <c r="DF622" s="128" t="s">
        <v>8124</v>
      </c>
      <c r="DG622" s="132" t="s">
        <v>1561</v>
      </c>
      <c r="DH622" s="134">
        <v>3.4152892800000001</v>
      </c>
      <c r="DI622" s="134">
        <v>0.95696893999999999</v>
      </c>
      <c r="DJ622" s="128" t="s">
        <v>1757</v>
      </c>
      <c r="DK622" s="128" t="s">
        <v>1817</v>
      </c>
      <c r="DL622" s="128" t="s">
        <v>1572</v>
      </c>
      <c r="DM622" s="128" t="s">
        <v>1659</v>
      </c>
      <c r="DN622" s="128" t="s">
        <v>1573</v>
      </c>
      <c r="DO622" s="128" t="s">
        <v>1660</v>
      </c>
      <c r="DP622" s="128">
        <v>2</v>
      </c>
      <c r="DQ622" s="128">
        <v>2</v>
      </c>
      <c r="DR622" s="128" t="s">
        <v>1574</v>
      </c>
      <c r="DS622" s="128" t="s">
        <v>1574</v>
      </c>
      <c r="DT622" s="128">
        <v>52</v>
      </c>
      <c r="DU622" s="128">
        <v>70</v>
      </c>
      <c r="DV622" s="128" t="s">
        <v>1616</v>
      </c>
      <c r="DW622" s="128" t="s">
        <v>1616</v>
      </c>
      <c r="DX622" s="128" t="s">
        <v>1576</v>
      </c>
      <c r="DY622" s="128" t="s">
        <v>1673</v>
      </c>
      <c r="DZ622" s="128">
        <v>91.460000000000008</v>
      </c>
      <c r="EA622" s="128">
        <v>8.5399999999999991</v>
      </c>
      <c r="EB622" s="134">
        <v>25208.64301437265</v>
      </c>
      <c r="EC622" s="134">
        <v>27477.42088566619</v>
      </c>
      <c r="ED622" s="134">
        <v>1.0900000000000001</v>
      </c>
      <c r="EE622" s="134">
        <v>35805.712442650198</v>
      </c>
      <c r="EF622" s="134">
        <v>0.76740327202472558</v>
      </c>
      <c r="EG622" s="134">
        <v>0.70403969910525277</v>
      </c>
      <c r="EH622" s="139">
        <v>12.75</v>
      </c>
      <c r="EI622" s="139">
        <v>50</v>
      </c>
      <c r="EJ622" s="128">
        <v>0</v>
      </c>
      <c r="EK622" s="132"/>
      <c r="EL622" s="128" t="s">
        <v>1633</v>
      </c>
      <c r="EM622" s="140">
        <v>291391.89160499908</v>
      </c>
      <c r="EN622" s="140">
        <v>291814.60470499843</v>
      </c>
      <c r="EO622" s="140">
        <v>2916032.4815499876</v>
      </c>
      <c r="EP622" s="139">
        <v>37179414.139762342</v>
      </c>
      <c r="EQ622" s="140">
        <v>29114.407729000319</v>
      </c>
      <c r="ER622" s="140">
        <v>28332.066277000122</v>
      </c>
      <c r="ES622" s="140">
        <v>287232.3700300022</v>
      </c>
      <c r="ET622" s="139">
        <v>14361618.501500111</v>
      </c>
      <c r="EU622" s="128">
        <v>3203264.8515799898</v>
      </c>
      <c r="EV622" s="139">
        <v>51541032.641262457</v>
      </c>
      <c r="EW622" s="140">
        <v>320506.2993339994</v>
      </c>
      <c r="EX622" s="140">
        <v>320146.67098199856</v>
      </c>
      <c r="EY622" s="140" t="s">
        <v>108</v>
      </c>
      <c r="EZ622" s="140" t="s">
        <v>108</v>
      </c>
      <c r="FA622" s="140">
        <v>72569.471252542513</v>
      </c>
      <c r="FB622" s="141">
        <v>4.3E-3</v>
      </c>
      <c r="FC622" s="140">
        <v>79326.140005725218</v>
      </c>
      <c r="FD622" s="140">
        <v>759478.05629133864</v>
      </c>
      <c r="FE622" s="140">
        <v>694618.6302840584</v>
      </c>
      <c r="FF622" s="139">
        <v>8856387.5361217447</v>
      </c>
      <c r="FG622" s="140">
        <v>64859.426007280315</v>
      </c>
      <c r="FH622" s="139">
        <v>3242971.3003640156</v>
      </c>
      <c r="FI622" s="139">
        <v>12099358.83648576</v>
      </c>
      <c r="FJ622" s="139">
        <v>51541032.641262457</v>
      </c>
      <c r="FK622" s="132"/>
      <c r="FL622" s="128">
        <v>197</v>
      </c>
      <c r="FM622" s="128">
        <v>316</v>
      </c>
      <c r="FN622" s="128">
        <v>518</v>
      </c>
      <c r="FO622" s="128">
        <v>1031</v>
      </c>
      <c r="FP622" s="142">
        <v>0.1</v>
      </c>
      <c r="FQ622" s="139">
        <v>17076360</v>
      </c>
      <c r="FR622" s="139">
        <v>170763600</v>
      </c>
      <c r="FS622" s="132"/>
      <c r="FT622" s="139">
        <v>222304632.64126247</v>
      </c>
      <c r="FU622" s="139">
        <v>182862958.83648577</v>
      </c>
      <c r="FV622" s="132"/>
      <c r="FW622" s="134">
        <v>1.69</v>
      </c>
      <c r="FX622" s="134">
        <v>5.17</v>
      </c>
      <c r="FY622" s="134">
        <v>0.88</v>
      </c>
      <c r="FZ622" s="128" t="s">
        <v>108</v>
      </c>
      <c r="GA622" s="128" t="s">
        <v>108</v>
      </c>
      <c r="GB622" s="128">
        <v>584</v>
      </c>
      <c r="GC622" s="136">
        <v>1.0095223357061797E-2</v>
      </c>
      <c r="GD622" s="136">
        <v>1.6540160870057777E-2</v>
      </c>
      <c r="GE622" s="128">
        <v>9</v>
      </c>
      <c r="GF622" s="128">
        <v>17</v>
      </c>
      <c r="GG622" s="128">
        <v>18</v>
      </c>
      <c r="GH622" s="128">
        <v>53</v>
      </c>
      <c r="GI622" s="128">
        <v>97</v>
      </c>
      <c r="GJ622" s="128" t="s">
        <v>1578</v>
      </c>
      <c r="GK622" s="134">
        <v>3.6183428571428555</v>
      </c>
      <c r="GL622" s="128" t="s">
        <v>1864</v>
      </c>
      <c r="GM622" s="128">
        <v>44</v>
      </c>
      <c r="GN622" s="134">
        <v>7.36</v>
      </c>
      <c r="GO622" s="142">
        <v>0.16727272727272727</v>
      </c>
      <c r="GP622" s="134">
        <v>16.727272727272727</v>
      </c>
      <c r="GQ622" s="128">
        <v>94</v>
      </c>
      <c r="GR622" s="128">
        <v>12</v>
      </c>
      <c r="GS622" s="128">
        <v>12</v>
      </c>
      <c r="GT622" s="128">
        <v>0</v>
      </c>
      <c r="GU622" s="128" t="s">
        <v>1581</v>
      </c>
      <c r="GV622" s="128">
        <v>0</v>
      </c>
      <c r="GW622" s="128">
        <v>4</v>
      </c>
      <c r="GX622" s="128">
        <v>4</v>
      </c>
      <c r="GY622" s="132"/>
      <c r="GZ622" s="128" t="s">
        <v>1580</v>
      </c>
      <c r="HA622" s="128" t="s">
        <v>2358</v>
      </c>
      <c r="HB622" s="128" t="s">
        <v>2359</v>
      </c>
      <c r="HC622" s="132"/>
      <c r="HD622" s="128" t="s">
        <v>1561</v>
      </c>
      <c r="HE622" s="128" t="s">
        <v>1561</v>
      </c>
      <c r="HF622" s="128" t="s">
        <v>1561</v>
      </c>
      <c r="HG622" s="128" t="s">
        <v>10481</v>
      </c>
      <c r="HH622" s="128" t="s">
        <v>1955</v>
      </c>
      <c r="HI622" s="128" t="s">
        <v>2044</v>
      </c>
    </row>
    <row r="623" spans="1:217" ht="51" customHeight="1" x14ac:dyDescent="0.3">
      <c r="A623" s="128" t="s">
        <v>597</v>
      </c>
      <c r="B623" s="128" t="s">
        <v>448</v>
      </c>
      <c r="C623" s="128" t="s">
        <v>2356</v>
      </c>
      <c r="D623" s="128" t="s">
        <v>1582</v>
      </c>
      <c r="E623" s="129" t="s">
        <v>2461</v>
      </c>
      <c r="F623" s="129" t="s">
        <v>2122</v>
      </c>
      <c r="G623" s="129" t="s">
        <v>1640</v>
      </c>
      <c r="H623" s="129" t="s">
        <v>3950</v>
      </c>
      <c r="I623" s="128" t="s">
        <v>1755</v>
      </c>
      <c r="J623" s="138">
        <v>302500000</v>
      </c>
      <c r="K623" s="116">
        <v>69.930499999999995</v>
      </c>
      <c r="L623" s="117">
        <v>47.795000000000009</v>
      </c>
      <c r="M623" s="118">
        <v>32.715000000000003</v>
      </c>
      <c r="N623" s="128" t="s">
        <v>1609</v>
      </c>
      <c r="O623" s="128" t="s">
        <v>1610</v>
      </c>
      <c r="P623" s="128" t="s">
        <v>1955</v>
      </c>
      <c r="Q623" s="128" t="s">
        <v>1966</v>
      </c>
      <c r="R623" s="131" t="s">
        <v>2357</v>
      </c>
      <c r="S623" s="132" t="s">
        <v>1561</v>
      </c>
      <c r="T623" s="133">
        <v>55.83</v>
      </c>
      <c r="U623" s="134">
        <v>51.84</v>
      </c>
      <c r="V623" s="134">
        <v>47.85</v>
      </c>
      <c r="W623" s="134">
        <v>54.84</v>
      </c>
      <c r="X623" s="134">
        <v>55.21</v>
      </c>
      <c r="Y623" s="134">
        <v>80.53</v>
      </c>
      <c r="Z623" s="134">
        <v>93.57</v>
      </c>
      <c r="AA623" s="134">
        <v>0</v>
      </c>
      <c r="AB623" s="134">
        <v>80.260000000000005</v>
      </c>
      <c r="AC623" s="134">
        <v>90.49</v>
      </c>
      <c r="AD623" s="134">
        <v>29.8</v>
      </c>
      <c r="AE623" s="134">
        <v>28.83</v>
      </c>
      <c r="AF623" s="132" t="s">
        <v>1561</v>
      </c>
      <c r="AG623" s="134">
        <v>0.77</v>
      </c>
      <c r="AH623" s="134">
        <v>47.85</v>
      </c>
      <c r="AI623" s="178">
        <v>27477.42</v>
      </c>
      <c r="AJ623" s="134">
        <v>67.790000000000006</v>
      </c>
      <c r="AK623" s="134">
        <v>0.31</v>
      </c>
      <c r="AL623" s="134">
        <v>54.84</v>
      </c>
      <c r="AM623" s="134">
        <v>0.25</v>
      </c>
      <c r="AN623" s="134">
        <v>55.21</v>
      </c>
      <c r="AO623" s="134">
        <v>0</v>
      </c>
      <c r="AP623" s="134">
        <v>1.69</v>
      </c>
      <c r="AQ623" s="134">
        <v>67.540000000000006</v>
      </c>
      <c r="AR623" s="134">
        <v>5.17</v>
      </c>
      <c r="AS623" s="134">
        <v>63.9</v>
      </c>
      <c r="AT623" s="134">
        <v>0.88</v>
      </c>
      <c r="AU623" s="134">
        <v>71.62</v>
      </c>
      <c r="AV623" s="178" t="s">
        <v>108</v>
      </c>
      <c r="AW623" s="134">
        <v>0</v>
      </c>
      <c r="AX623" s="134" t="s">
        <v>108</v>
      </c>
      <c r="AY623" s="134">
        <v>0</v>
      </c>
      <c r="AZ623" s="135">
        <v>170763600</v>
      </c>
      <c r="BA623" s="128">
        <v>99.8</v>
      </c>
      <c r="BB623" s="136">
        <v>1.0095E-2</v>
      </c>
      <c r="BC623" s="128">
        <v>79.930000000000007</v>
      </c>
      <c r="BD623" s="136">
        <v>1.6539999999999999E-2</v>
      </c>
      <c r="BE623" s="128">
        <v>80.59</v>
      </c>
      <c r="BF623" s="128">
        <v>303</v>
      </c>
      <c r="BG623" s="128">
        <v>92.13</v>
      </c>
      <c r="BH623" s="134">
        <v>3.62</v>
      </c>
      <c r="BI623" s="134">
        <v>88.85</v>
      </c>
      <c r="BJ623" s="140">
        <v>2152.8200000000002</v>
      </c>
      <c r="BK623" s="134">
        <v>77.400000000000006</v>
      </c>
      <c r="BL623" s="134">
        <v>8.5399999999999991</v>
      </c>
      <c r="BM623" s="134">
        <v>76.28</v>
      </c>
      <c r="BN623" s="134">
        <v>16.727272727272727</v>
      </c>
      <c r="BO623" s="134" t="s">
        <v>1561</v>
      </c>
      <c r="BP623" s="134">
        <v>0</v>
      </c>
      <c r="BQ623" s="137">
        <v>2</v>
      </c>
      <c r="BR623" s="134">
        <v>29.8</v>
      </c>
      <c r="BS623" s="137">
        <v>7</v>
      </c>
      <c r="BT623" s="134">
        <v>28.83</v>
      </c>
      <c r="BU623" s="132" t="s">
        <v>1561</v>
      </c>
      <c r="BV623" s="128" t="s">
        <v>1955</v>
      </c>
      <c r="BW623" s="137">
        <v>100</v>
      </c>
      <c r="BX623" s="128" t="s">
        <v>1561</v>
      </c>
      <c r="BY623" s="137" t="s">
        <v>1561</v>
      </c>
      <c r="BZ623" s="128" t="s">
        <v>1561</v>
      </c>
      <c r="CA623" s="137" t="s">
        <v>1561</v>
      </c>
      <c r="CB623" s="128" t="s">
        <v>1610</v>
      </c>
      <c r="CC623" s="137">
        <v>100</v>
      </c>
      <c r="CD623" s="128" t="s">
        <v>1561</v>
      </c>
      <c r="CE623" s="137" t="s">
        <v>1561</v>
      </c>
      <c r="CF623" s="128" t="s">
        <v>1561</v>
      </c>
      <c r="CG623" s="137" t="s">
        <v>1561</v>
      </c>
      <c r="CH623" s="128" t="s">
        <v>1966</v>
      </c>
      <c r="CI623" s="137">
        <v>100</v>
      </c>
      <c r="CJ623" s="128" t="s">
        <v>1561</v>
      </c>
      <c r="CK623" s="137" t="s">
        <v>1561</v>
      </c>
      <c r="CL623" s="128" t="s">
        <v>1561</v>
      </c>
      <c r="CM623" s="137" t="s">
        <v>1561</v>
      </c>
      <c r="CN623" s="128" t="s">
        <v>1561</v>
      </c>
      <c r="CO623" s="128" t="s">
        <v>1561</v>
      </c>
      <c r="CP623" s="128" t="s">
        <v>1610</v>
      </c>
      <c r="CQ623" s="128" t="s">
        <v>1609</v>
      </c>
      <c r="CR623" s="132" t="s">
        <v>1561</v>
      </c>
      <c r="CS623" s="138">
        <v>230400000</v>
      </c>
      <c r="CT623" s="128" t="s">
        <v>7352</v>
      </c>
      <c r="CU623" s="138">
        <v>62700000</v>
      </c>
      <c r="CV623" s="128" t="s">
        <v>7352</v>
      </c>
      <c r="CW623" s="138">
        <v>9400000</v>
      </c>
      <c r="CX623" s="128" t="s">
        <v>7352</v>
      </c>
      <c r="CY623" s="128" t="s">
        <v>1561</v>
      </c>
      <c r="CZ623" s="138">
        <v>302500000</v>
      </c>
      <c r="DA623" s="128" t="s">
        <v>1561</v>
      </c>
      <c r="DB623" s="128" t="s">
        <v>1561</v>
      </c>
      <c r="DC623" s="138">
        <v>302500000</v>
      </c>
      <c r="DD623" s="128" t="s">
        <v>8123</v>
      </c>
      <c r="DE623" s="138">
        <v>723200000</v>
      </c>
      <c r="DF623" s="128" t="s">
        <v>8124</v>
      </c>
      <c r="DG623" s="132" t="s">
        <v>1561</v>
      </c>
      <c r="DH623" s="134">
        <v>7.7805601900000001</v>
      </c>
      <c r="DI623" s="134">
        <v>3.1487601199999999</v>
      </c>
      <c r="DJ623" s="128" t="s">
        <v>1757</v>
      </c>
      <c r="DK623" s="128" t="s">
        <v>1817</v>
      </c>
      <c r="DL623" s="128" t="s">
        <v>1572</v>
      </c>
      <c r="DM623" s="128" t="s">
        <v>1659</v>
      </c>
      <c r="DN623" s="128" t="s">
        <v>1599</v>
      </c>
      <c r="DO623" s="128" t="s">
        <v>1660</v>
      </c>
      <c r="DP623" s="128">
        <v>2</v>
      </c>
      <c r="DQ623" s="128">
        <v>2</v>
      </c>
      <c r="DR623" s="128" t="s">
        <v>1574</v>
      </c>
      <c r="DS623" s="128" t="s">
        <v>1574</v>
      </c>
      <c r="DT623" s="128">
        <v>52</v>
      </c>
      <c r="DU623" s="128">
        <v>70</v>
      </c>
      <c r="DV623" s="128" t="s">
        <v>1616</v>
      </c>
      <c r="DW623" s="128" t="s">
        <v>1616</v>
      </c>
      <c r="DX623" s="128" t="s">
        <v>1576</v>
      </c>
      <c r="DY623" s="128" t="s">
        <v>1673</v>
      </c>
      <c r="DZ623" s="128">
        <v>91.460000000000008</v>
      </c>
      <c r="EA623" s="128">
        <v>8.5399999999999991</v>
      </c>
      <c r="EB623" s="134">
        <v>25208.64301437265</v>
      </c>
      <c r="EC623" s="134">
        <v>27477.42088566619</v>
      </c>
      <c r="ED623" s="134">
        <v>1.0900000000000001</v>
      </c>
      <c r="EE623" s="134">
        <v>35805.712442650198</v>
      </c>
      <c r="EF623" s="134">
        <v>0.76740327202472558</v>
      </c>
      <c r="EG623" s="134">
        <v>0.70403969910525277</v>
      </c>
      <c r="EH623" s="139">
        <v>12.75</v>
      </c>
      <c r="EI623" s="139">
        <v>50</v>
      </c>
      <c r="EJ623" s="128">
        <v>0</v>
      </c>
      <c r="EK623" s="132"/>
      <c r="EL623" s="128" t="s">
        <v>1633</v>
      </c>
      <c r="EM623" s="140">
        <v>291391.89160499908</v>
      </c>
      <c r="EN623" s="140">
        <v>291814.60470499843</v>
      </c>
      <c r="EO623" s="140">
        <v>2916032.4815499876</v>
      </c>
      <c r="EP623" s="139">
        <v>37179414.139762342</v>
      </c>
      <c r="EQ623" s="140">
        <v>29114.407729000319</v>
      </c>
      <c r="ER623" s="140">
        <v>28332.066277000122</v>
      </c>
      <c r="ES623" s="140">
        <v>287232.3700300022</v>
      </c>
      <c r="ET623" s="139">
        <v>14361618.501500111</v>
      </c>
      <c r="EU623" s="128">
        <v>3203264.8515799898</v>
      </c>
      <c r="EV623" s="139">
        <v>51541032.641262457</v>
      </c>
      <c r="EW623" s="140">
        <v>320506.2993339994</v>
      </c>
      <c r="EX623" s="140">
        <v>320146.67098199856</v>
      </c>
      <c r="EY623" s="140" t="s">
        <v>108</v>
      </c>
      <c r="EZ623" s="140" t="s">
        <v>108</v>
      </c>
      <c r="FA623" s="140">
        <v>72569.471252542513</v>
      </c>
      <c r="FB623" s="141">
        <v>4.3E-3</v>
      </c>
      <c r="FC623" s="140">
        <v>79326.140005725218</v>
      </c>
      <c r="FD623" s="140">
        <v>759478.05629133864</v>
      </c>
      <c r="FE623" s="140">
        <v>694618.6302840584</v>
      </c>
      <c r="FF623" s="139">
        <v>8856387.5361217447</v>
      </c>
      <c r="FG623" s="140">
        <v>64859.426007280315</v>
      </c>
      <c r="FH623" s="139">
        <v>3242971.3003640156</v>
      </c>
      <c r="FI623" s="139">
        <v>12099358.83648576</v>
      </c>
      <c r="FJ623" s="139">
        <v>51541032.641262457</v>
      </c>
      <c r="FK623" s="132"/>
      <c r="FL623" s="128">
        <v>197</v>
      </c>
      <c r="FM623" s="128">
        <v>316</v>
      </c>
      <c r="FN623" s="128">
        <v>518</v>
      </c>
      <c r="FO623" s="128">
        <v>1031</v>
      </c>
      <c r="FP623" s="142">
        <v>0.1</v>
      </c>
      <c r="FQ623" s="139">
        <v>17076360</v>
      </c>
      <c r="FR623" s="139">
        <v>170763600</v>
      </c>
      <c r="FS623" s="132"/>
      <c r="FT623" s="139">
        <v>222304632.64126247</v>
      </c>
      <c r="FU623" s="139">
        <v>182862958.83648577</v>
      </c>
      <c r="FV623" s="132"/>
      <c r="FW623" s="134">
        <v>1.69</v>
      </c>
      <c r="FX623" s="134">
        <v>5.17</v>
      </c>
      <c r="FY623" s="134">
        <v>0.88</v>
      </c>
      <c r="FZ623" s="128" t="s">
        <v>108</v>
      </c>
      <c r="GA623" s="128" t="s">
        <v>108</v>
      </c>
      <c r="GB623" s="128">
        <v>584</v>
      </c>
      <c r="GC623" s="136">
        <v>1.0095223357061797E-2</v>
      </c>
      <c r="GD623" s="136">
        <v>1.6540160870057777E-2</v>
      </c>
      <c r="GE623" s="128">
        <v>9</v>
      </c>
      <c r="GF623" s="128">
        <v>17</v>
      </c>
      <c r="GG623" s="128">
        <v>18</v>
      </c>
      <c r="GH623" s="128">
        <v>53</v>
      </c>
      <c r="GI623" s="128">
        <v>97</v>
      </c>
      <c r="GJ623" s="128" t="s">
        <v>1578</v>
      </c>
      <c r="GK623" s="134">
        <v>3.6183428571428555</v>
      </c>
      <c r="GL623" s="128" t="s">
        <v>1864</v>
      </c>
      <c r="GM623" s="128">
        <v>44</v>
      </c>
      <c r="GN623" s="134">
        <v>7.36</v>
      </c>
      <c r="GO623" s="142">
        <v>0.16727272727272727</v>
      </c>
      <c r="GP623" s="134">
        <v>16.727272727272727</v>
      </c>
      <c r="GQ623" s="128">
        <v>93</v>
      </c>
      <c r="GR623" s="128">
        <v>12</v>
      </c>
      <c r="GS623" s="128">
        <v>12</v>
      </c>
      <c r="GT623" s="128">
        <v>0</v>
      </c>
      <c r="GU623" s="128" t="s">
        <v>1581</v>
      </c>
      <c r="GV623" s="128">
        <v>2</v>
      </c>
      <c r="GW623" s="128">
        <v>4</v>
      </c>
      <c r="GX623" s="128">
        <v>2</v>
      </c>
      <c r="GY623" s="132"/>
      <c r="GZ623" s="128" t="s">
        <v>1580</v>
      </c>
      <c r="HA623" s="128" t="s">
        <v>2358</v>
      </c>
      <c r="HB623" s="128" t="s">
        <v>2356</v>
      </c>
      <c r="HC623" s="132"/>
      <c r="HD623" s="128" t="s">
        <v>1561</v>
      </c>
      <c r="HE623" s="128" t="s">
        <v>1561</v>
      </c>
      <c r="HF623" s="128" t="s">
        <v>1561</v>
      </c>
      <c r="HG623" s="128" t="s">
        <v>10481</v>
      </c>
      <c r="HH623" s="128" t="s">
        <v>1955</v>
      </c>
      <c r="HI623" s="128" t="s">
        <v>4114</v>
      </c>
    </row>
    <row r="624" spans="1:217" ht="51" customHeight="1" x14ac:dyDescent="0.3">
      <c r="A624" s="128" t="s">
        <v>596</v>
      </c>
      <c r="B624" s="128" t="s">
        <v>448</v>
      </c>
      <c r="C624" s="128" t="s">
        <v>1561</v>
      </c>
      <c r="D624" s="128" t="s">
        <v>1601</v>
      </c>
      <c r="E624" s="129" t="s">
        <v>2351</v>
      </c>
      <c r="F624" s="129" t="s">
        <v>2352</v>
      </c>
      <c r="G624" s="129" t="s">
        <v>108</v>
      </c>
      <c r="H624" s="129" t="s">
        <v>2353</v>
      </c>
      <c r="I624" s="128" t="s">
        <v>1619</v>
      </c>
      <c r="J624" s="138">
        <v>5200000</v>
      </c>
      <c r="K624" s="116" t="s">
        <v>108</v>
      </c>
      <c r="L624" s="117" t="s">
        <v>108</v>
      </c>
      <c r="M624" s="118">
        <v>24.538499999999999</v>
      </c>
      <c r="N624" s="128" t="s">
        <v>1583</v>
      </c>
      <c r="O624" s="128" t="s">
        <v>1818</v>
      </c>
      <c r="P624" s="128" t="s">
        <v>6210</v>
      </c>
      <c r="Q624" s="128" t="s">
        <v>1828</v>
      </c>
      <c r="R624" s="131" t="s">
        <v>8125</v>
      </c>
      <c r="S624" s="132" t="s">
        <v>1561</v>
      </c>
      <c r="T624" s="133" t="s">
        <v>108</v>
      </c>
      <c r="U624" s="134" t="s">
        <v>108</v>
      </c>
      <c r="V624" s="134">
        <v>73.52</v>
      </c>
      <c r="W624" s="134" t="s">
        <v>108</v>
      </c>
      <c r="X624" s="134">
        <v>50.31</v>
      </c>
      <c r="Y624" s="134">
        <v>28.78</v>
      </c>
      <c r="Z624" s="134">
        <v>38.81</v>
      </c>
      <c r="AA624" s="134">
        <v>0</v>
      </c>
      <c r="AB624" s="134" t="s">
        <v>108</v>
      </c>
      <c r="AC624" s="134">
        <v>22.91</v>
      </c>
      <c r="AD624" s="134">
        <v>90.85</v>
      </c>
      <c r="AE624" s="134">
        <v>77.91</v>
      </c>
      <c r="AF624" s="132" t="s">
        <v>1561</v>
      </c>
      <c r="AG624" s="134">
        <v>1.18</v>
      </c>
      <c r="AH624" s="134">
        <v>73.52</v>
      </c>
      <c r="AI624" s="178">
        <v>21828.35</v>
      </c>
      <c r="AJ624" s="134">
        <v>59</v>
      </c>
      <c r="AK624" s="134" t="s">
        <v>108</v>
      </c>
      <c r="AL624" s="134">
        <v>0</v>
      </c>
      <c r="AM624" s="134">
        <v>0.21</v>
      </c>
      <c r="AN624" s="134">
        <v>50.31</v>
      </c>
      <c r="AO624" s="134">
        <v>0</v>
      </c>
      <c r="AP624" s="134" t="s">
        <v>108</v>
      </c>
      <c r="AQ624" s="134">
        <v>0</v>
      </c>
      <c r="AR624" s="134" t="s">
        <v>108</v>
      </c>
      <c r="AS624" s="134">
        <v>0</v>
      </c>
      <c r="AT624" s="134" t="s">
        <v>108</v>
      </c>
      <c r="AU624" s="134">
        <v>0</v>
      </c>
      <c r="AV624" s="178">
        <v>31</v>
      </c>
      <c r="AW624" s="134">
        <v>26.12</v>
      </c>
      <c r="AX624" s="134">
        <v>3.4</v>
      </c>
      <c r="AY624" s="134">
        <v>43.64</v>
      </c>
      <c r="AZ624" s="135">
        <v>1093600</v>
      </c>
      <c r="BA624" s="128">
        <v>19.63</v>
      </c>
      <c r="BB624" s="136" t="s">
        <v>108</v>
      </c>
      <c r="BC624" s="128">
        <v>0</v>
      </c>
      <c r="BD624" s="136" t="s">
        <v>108</v>
      </c>
      <c r="BE624" s="128">
        <v>0</v>
      </c>
      <c r="BF624" s="128">
        <v>155</v>
      </c>
      <c r="BG624" s="128">
        <v>45.81</v>
      </c>
      <c r="BH624" s="134">
        <v>0</v>
      </c>
      <c r="BI624" s="134">
        <v>0</v>
      </c>
      <c r="BJ624" s="140">
        <v>840.1</v>
      </c>
      <c r="BK624" s="134">
        <v>48.26</v>
      </c>
      <c r="BL624" s="134">
        <v>4</v>
      </c>
      <c r="BM624" s="134">
        <v>29.35</v>
      </c>
      <c r="BN624" s="134">
        <v>0</v>
      </c>
      <c r="BO624" s="134" t="s">
        <v>1561</v>
      </c>
      <c r="BP624" s="134">
        <v>0</v>
      </c>
      <c r="BQ624" s="137">
        <v>5</v>
      </c>
      <c r="BR624" s="134">
        <v>90.85</v>
      </c>
      <c r="BS624" s="137">
        <v>31</v>
      </c>
      <c r="BT624" s="134">
        <v>77.91</v>
      </c>
      <c r="BU624" s="132" t="s">
        <v>1561</v>
      </c>
      <c r="BV624" s="128" t="s">
        <v>6210</v>
      </c>
      <c r="BW624" s="137">
        <v>100</v>
      </c>
      <c r="BX624" s="128" t="s">
        <v>1561</v>
      </c>
      <c r="BY624" s="137" t="s">
        <v>1561</v>
      </c>
      <c r="BZ624" s="128" t="s">
        <v>1561</v>
      </c>
      <c r="CA624" s="137" t="s">
        <v>1561</v>
      </c>
      <c r="CB624" s="128" t="s">
        <v>1818</v>
      </c>
      <c r="CC624" s="137">
        <v>100</v>
      </c>
      <c r="CD624" s="128" t="s">
        <v>1561</v>
      </c>
      <c r="CE624" s="137" t="s">
        <v>1561</v>
      </c>
      <c r="CF624" s="128" t="s">
        <v>1561</v>
      </c>
      <c r="CG624" s="137" t="s">
        <v>1561</v>
      </c>
      <c r="CH624" s="128" t="s">
        <v>1828</v>
      </c>
      <c r="CI624" s="137">
        <v>100</v>
      </c>
      <c r="CJ624" s="128" t="s">
        <v>1561</v>
      </c>
      <c r="CK624" s="137" t="s">
        <v>1561</v>
      </c>
      <c r="CL624" s="128" t="s">
        <v>1561</v>
      </c>
      <c r="CM624" s="137" t="s">
        <v>1561</v>
      </c>
      <c r="CN624" s="128" t="s">
        <v>1561</v>
      </c>
      <c r="CO624" s="128" t="s">
        <v>1561</v>
      </c>
      <c r="CP624" s="128" t="s">
        <v>1818</v>
      </c>
      <c r="CQ624" s="128" t="s">
        <v>1583</v>
      </c>
      <c r="CR624" s="132" t="s">
        <v>1561</v>
      </c>
      <c r="CS624" s="138">
        <v>2400000</v>
      </c>
      <c r="CT624" s="128" t="s">
        <v>7327</v>
      </c>
      <c r="CU624" s="138">
        <v>1900000</v>
      </c>
      <c r="CV624" s="128" t="s">
        <v>7327</v>
      </c>
      <c r="CW624" s="138">
        <v>900000</v>
      </c>
      <c r="CX624" s="128" t="s">
        <v>7327</v>
      </c>
      <c r="CY624" s="128" t="s">
        <v>1561</v>
      </c>
      <c r="CZ624" s="138">
        <v>5200000</v>
      </c>
      <c r="DA624" s="128" t="s">
        <v>1561</v>
      </c>
      <c r="DB624" s="128" t="s">
        <v>1561</v>
      </c>
      <c r="DC624" s="138">
        <v>5200000</v>
      </c>
      <c r="DD624" s="128" t="s">
        <v>1561</v>
      </c>
      <c r="DE624" s="138">
        <v>5200000</v>
      </c>
      <c r="DF624" s="128" t="s">
        <v>1561</v>
      </c>
      <c r="DG624" s="132" t="s">
        <v>1561</v>
      </c>
      <c r="DH624" s="134">
        <v>0.5</v>
      </c>
      <c r="DI624" s="134">
        <v>0.5</v>
      </c>
      <c r="DJ624" s="128" t="s">
        <v>1561</v>
      </c>
      <c r="DK624" s="128" t="s">
        <v>1561</v>
      </c>
      <c r="DL624" s="128" t="s">
        <v>1572</v>
      </c>
      <c r="DM624" s="128" t="s">
        <v>1572</v>
      </c>
      <c r="DN624" s="128" t="s">
        <v>1573</v>
      </c>
      <c r="DO624" s="128" t="s">
        <v>1573</v>
      </c>
      <c r="DP624" s="128">
        <v>1</v>
      </c>
      <c r="DQ624" s="128">
        <v>1</v>
      </c>
      <c r="DR624" s="128" t="s">
        <v>1587</v>
      </c>
      <c r="DS624" s="128" t="s">
        <v>1587</v>
      </c>
      <c r="DT624" s="128">
        <v>45</v>
      </c>
      <c r="DU624" s="128">
        <v>45</v>
      </c>
      <c r="DV624" s="128" t="s">
        <v>1575</v>
      </c>
      <c r="DW624" s="128" t="s">
        <v>1575</v>
      </c>
      <c r="DX624" s="128" t="s">
        <v>1600</v>
      </c>
      <c r="DY624" s="128" t="s">
        <v>1600</v>
      </c>
      <c r="DZ624" s="128">
        <v>96</v>
      </c>
      <c r="EA624" s="128">
        <v>4</v>
      </c>
      <c r="EB624" s="134">
        <v>21002.452571999998</v>
      </c>
      <c r="EC624" s="134">
        <v>21828.354433525554</v>
      </c>
      <c r="ED624" s="134">
        <v>1.0393240674485145</v>
      </c>
      <c r="EE624" s="134">
        <v>18570.28023308</v>
      </c>
      <c r="EF624" s="134">
        <v>1.1754456130738302</v>
      </c>
      <c r="EG624" s="134">
        <v>1.1309712243645882</v>
      </c>
      <c r="EH624" s="139">
        <v>12.75</v>
      </c>
      <c r="EI624" s="139">
        <v>50</v>
      </c>
      <c r="EJ624" s="128">
        <v>1</v>
      </c>
      <c r="EK624" s="132"/>
      <c r="EL624" s="128" t="s">
        <v>1621</v>
      </c>
      <c r="EM624" s="140" t="s">
        <v>108</v>
      </c>
      <c r="EN624" s="140" t="s">
        <v>108</v>
      </c>
      <c r="EO624" s="140" t="s">
        <v>108</v>
      </c>
      <c r="EP624" s="139" t="s">
        <v>108</v>
      </c>
      <c r="EQ624" s="140" t="s">
        <v>108</v>
      </c>
      <c r="ER624" s="140" t="s">
        <v>108</v>
      </c>
      <c r="ES624" s="140" t="s">
        <v>108</v>
      </c>
      <c r="ET624" s="139" t="s">
        <v>108</v>
      </c>
      <c r="EU624" s="128" t="s">
        <v>108</v>
      </c>
      <c r="EV624" s="139" t="s">
        <v>108</v>
      </c>
      <c r="EW624" s="140" t="s">
        <v>108</v>
      </c>
      <c r="EX624" s="140" t="s">
        <v>108</v>
      </c>
      <c r="EY624" s="140">
        <v>-3566.9162755582201</v>
      </c>
      <c r="EZ624" s="140">
        <v>-3866.1580894195358</v>
      </c>
      <c r="FA624" s="140">
        <v>-3566.9162755582201</v>
      </c>
      <c r="FB624" s="141">
        <v>1.3599999999999999E-2</v>
      </c>
      <c r="FC624" s="140">
        <v>-3866.1580894195358</v>
      </c>
      <c r="FD624" s="140">
        <v>-37165.371824888782</v>
      </c>
      <c r="FE624" s="140">
        <v>-35678.756951893236</v>
      </c>
      <c r="FF624" s="139">
        <v>-454904.15113663877</v>
      </c>
      <c r="FG624" s="140">
        <v>-1486.6148729955512</v>
      </c>
      <c r="FH624" s="139">
        <v>-74330.743649777563</v>
      </c>
      <c r="FI624" s="139">
        <v>0</v>
      </c>
      <c r="FJ624" s="139">
        <v>0</v>
      </c>
      <c r="FK624" s="132"/>
      <c r="FL624" s="128">
        <v>0</v>
      </c>
      <c r="FM624" s="128">
        <v>10</v>
      </c>
      <c r="FN624" s="128">
        <v>21</v>
      </c>
      <c r="FO624" s="128">
        <v>31</v>
      </c>
      <c r="FP624" s="142">
        <v>0.4</v>
      </c>
      <c r="FQ624" s="139">
        <v>109360</v>
      </c>
      <c r="FR624" s="139">
        <v>1093600</v>
      </c>
      <c r="FS624" s="132"/>
      <c r="FT624" s="139">
        <v>1093600</v>
      </c>
      <c r="FU624" s="139">
        <v>1093600</v>
      </c>
      <c r="FV624" s="132"/>
      <c r="FW624" s="134" t="s">
        <v>108</v>
      </c>
      <c r="FX624" s="134" t="s">
        <v>108</v>
      </c>
      <c r="FY624" s="134" t="s">
        <v>108</v>
      </c>
      <c r="FZ624" s="128">
        <v>31</v>
      </c>
      <c r="GA624" s="128">
        <v>3.4</v>
      </c>
      <c r="GB624" s="128" t="s">
        <v>108</v>
      </c>
      <c r="GC624" s="136" t="s">
        <v>108</v>
      </c>
      <c r="GD624" s="136" t="s">
        <v>108</v>
      </c>
      <c r="GE624" s="128">
        <v>50</v>
      </c>
      <c r="GF624" s="128">
        <v>69</v>
      </c>
      <c r="GG624" s="128">
        <v>74</v>
      </c>
      <c r="GH624" s="128">
        <v>52</v>
      </c>
      <c r="GI624" s="128">
        <v>245</v>
      </c>
      <c r="GJ624" s="128" t="s">
        <v>1579</v>
      </c>
      <c r="GK624" s="134">
        <v>-5.3624399031193495E-2</v>
      </c>
      <c r="GL624" s="128" t="s">
        <v>1579</v>
      </c>
      <c r="GM624" s="128" t="s">
        <v>108</v>
      </c>
      <c r="GN624" s="134" t="s">
        <v>108</v>
      </c>
      <c r="GO624" s="142" t="s">
        <v>108</v>
      </c>
      <c r="GP624" s="134">
        <v>0</v>
      </c>
      <c r="GQ624" s="128">
        <v>69</v>
      </c>
      <c r="GR624" s="128">
        <v>11</v>
      </c>
      <c r="GS624" s="128">
        <v>12</v>
      </c>
      <c r="GT624" s="128">
        <v>1</v>
      </c>
      <c r="GU624" s="128" t="s">
        <v>1581</v>
      </c>
      <c r="GV624" s="128">
        <v>0</v>
      </c>
      <c r="GW624" s="128">
        <v>4</v>
      </c>
      <c r="GX624" s="128">
        <v>4</v>
      </c>
      <c r="GY624" s="132"/>
      <c r="GZ624" s="128" t="s">
        <v>1580</v>
      </c>
      <c r="HA624" s="128" t="s">
        <v>10568</v>
      </c>
      <c r="HB624" s="128" t="s">
        <v>108</v>
      </c>
      <c r="HC624" s="132"/>
      <c r="HD624" s="128" t="s">
        <v>1561</v>
      </c>
      <c r="HE624" s="128" t="s">
        <v>1561</v>
      </c>
      <c r="HF624" s="128" t="s">
        <v>1578</v>
      </c>
      <c r="HG624" s="128" t="s">
        <v>10481</v>
      </c>
      <c r="HH624" s="128" t="s">
        <v>6210</v>
      </c>
      <c r="HI624" s="128" t="s">
        <v>4114</v>
      </c>
    </row>
    <row r="625" spans="1:217" ht="51" customHeight="1" x14ac:dyDescent="0.3">
      <c r="A625" s="128" t="s">
        <v>595</v>
      </c>
      <c r="B625" s="128" t="s">
        <v>448</v>
      </c>
      <c r="C625" s="128" t="s">
        <v>1561</v>
      </c>
      <c r="D625" s="128" t="s">
        <v>1562</v>
      </c>
      <c r="E625" s="129" t="s">
        <v>1640</v>
      </c>
      <c r="F625" s="129" t="s">
        <v>2347</v>
      </c>
      <c r="G625" s="129" t="s">
        <v>2348</v>
      </c>
      <c r="H625" s="129" t="s">
        <v>2349</v>
      </c>
      <c r="I625" s="128" t="s">
        <v>1763</v>
      </c>
      <c r="J625" s="138">
        <v>125600000</v>
      </c>
      <c r="K625" s="116" t="s">
        <v>108</v>
      </c>
      <c r="L625" s="117">
        <v>48.9985</v>
      </c>
      <c r="M625" s="118">
        <v>33.987000000000002</v>
      </c>
      <c r="N625" s="128" t="s">
        <v>1634</v>
      </c>
      <c r="O625" s="128" t="s">
        <v>1766</v>
      </c>
      <c r="P625" s="128" t="s">
        <v>1791</v>
      </c>
      <c r="Q625" s="128" t="s">
        <v>1792</v>
      </c>
      <c r="R625" s="131" t="s">
        <v>2350</v>
      </c>
      <c r="S625" s="132" t="s">
        <v>1561</v>
      </c>
      <c r="T625" s="133" t="s">
        <v>108</v>
      </c>
      <c r="U625" s="134">
        <v>56.49</v>
      </c>
      <c r="V625" s="134">
        <v>60.74</v>
      </c>
      <c r="W625" s="134">
        <v>24.6</v>
      </c>
      <c r="X625" s="134">
        <v>30.67</v>
      </c>
      <c r="Y625" s="134">
        <v>66.680000000000007</v>
      </c>
      <c r="Z625" s="134">
        <v>68.97</v>
      </c>
      <c r="AA625" s="134">
        <v>0</v>
      </c>
      <c r="AB625" s="134" t="s">
        <v>108</v>
      </c>
      <c r="AC625" s="134">
        <v>36.04</v>
      </c>
      <c r="AD625" s="134">
        <v>83.27</v>
      </c>
      <c r="AE625" s="134">
        <v>44.48</v>
      </c>
      <c r="AF625" s="132" t="s">
        <v>1561</v>
      </c>
      <c r="AG625" s="134">
        <v>0.98</v>
      </c>
      <c r="AH625" s="134">
        <v>60.74</v>
      </c>
      <c r="AI625" s="178">
        <v>14252.52</v>
      </c>
      <c r="AJ625" s="134">
        <v>39.47</v>
      </c>
      <c r="AK625" s="134">
        <v>0.09</v>
      </c>
      <c r="AL625" s="134">
        <v>24.6</v>
      </c>
      <c r="AM625" s="134">
        <v>0.09</v>
      </c>
      <c r="AN625" s="134">
        <v>30.67</v>
      </c>
      <c r="AO625" s="134">
        <v>0</v>
      </c>
      <c r="AP625" s="134">
        <v>1.69</v>
      </c>
      <c r="AQ625" s="134">
        <v>67.540000000000006</v>
      </c>
      <c r="AR625" s="134">
        <v>3.73</v>
      </c>
      <c r="AS625" s="134">
        <v>35.520000000000003</v>
      </c>
      <c r="AT625" s="134">
        <v>1.42</v>
      </c>
      <c r="AU625" s="134">
        <v>91.27</v>
      </c>
      <c r="AV625" s="178" t="s">
        <v>108</v>
      </c>
      <c r="AW625" s="134">
        <v>0</v>
      </c>
      <c r="AX625" s="134" t="s">
        <v>108</v>
      </c>
      <c r="AY625" s="134">
        <v>0</v>
      </c>
      <c r="AZ625" s="135">
        <v>10967000</v>
      </c>
      <c r="BA625" s="128">
        <v>69.53</v>
      </c>
      <c r="BB625" s="136" t="s">
        <v>108</v>
      </c>
      <c r="BC625" s="128">
        <v>0</v>
      </c>
      <c r="BD625" s="136" t="s">
        <v>108</v>
      </c>
      <c r="BE625" s="128">
        <v>0</v>
      </c>
      <c r="BF625" s="128">
        <v>64</v>
      </c>
      <c r="BG625" s="128">
        <v>13.8</v>
      </c>
      <c r="BH625" s="134">
        <v>0.25</v>
      </c>
      <c r="BI625" s="134">
        <v>58.28</v>
      </c>
      <c r="BJ625" s="140">
        <v>1154.45</v>
      </c>
      <c r="BK625" s="134">
        <v>62.47</v>
      </c>
      <c r="BL625" s="134">
        <v>8.4</v>
      </c>
      <c r="BM625" s="134">
        <v>75.459999999999994</v>
      </c>
      <c r="BN625" s="134">
        <v>0</v>
      </c>
      <c r="BO625" s="134" t="s">
        <v>1561</v>
      </c>
      <c r="BP625" s="134">
        <v>0</v>
      </c>
      <c r="BQ625" s="137">
        <v>4</v>
      </c>
      <c r="BR625" s="134">
        <v>83.27</v>
      </c>
      <c r="BS625" s="137">
        <v>14</v>
      </c>
      <c r="BT625" s="134">
        <v>44.48</v>
      </c>
      <c r="BU625" s="132" t="s">
        <v>1561</v>
      </c>
      <c r="BV625" s="128" t="s">
        <v>1791</v>
      </c>
      <c r="BW625" s="137">
        <v>100</v>
      </c>
      <c r="BX625" s="128" t="s">
        <v>1561</v>
      </c>
      <c r="BY625" s="137" t="s">
        <v>1561</v>
      </c>
      <c r="BZ625" s="128" t="s">
        <v>1561</v>
      </c>
      <c r="CA625" s="137" t="s">
        <v>1561</v>
      </c>
      <c r="CB625" s="128" t="s">
        <v>1766</v>
      </c>
      <c r="CC625" s="137">
        <v>100</v>
      </c>
      <c r="CD625" s="128" t="s">
        <v>1561</v>
      </c>
      <c r="CE625" s="137" t="s">
        <v>1561</v>
      </c>
      <c r="CF625" s="128" t="s">
        <v>1561</v>
      </c>
      <c r="CG625" s="137" t="s">
        <v>1561</v>
      </c>
      <c r="CH625" s="128" t="s">
        <v>1792</v>
      </c>
      <c r="CI625" s="137">
        <v>100</v>
      </c>
      <c r="CJ625" s="128" t="s">
        <v>1561</v>
      </c>
      <c r="CK625" s="137" t="s">
        <v>1561</v>
      </c>
      <c r="CL625" s="128" t="s">
        <v>1561</v>
      </c>
      <c r="CM625" s="137" t="s">
        <v>1561</v>
      </c>
      <c r="CN625" s="128" t="s">
        <v>1561</v>
      </c>
      <c r="CO625" s="128" t="s">
        <v>1561</v>
      </c>
      <c r="CP625" s="128" t="s">
        <v>1766</v>
      </c>
      <c r="CQ625" s="128" t="s">
        <v>1634</v>
      </c>
      <c r="CR625" s="132" t="s">
        <v>1561</v>
      </c>
      <c r="CS625" s="138">
        <v>106700000</v>
      </c>
      <c r="CT625" s="128" t="s">
        <v>7352</v>
      </c>
      <c r="CU625" s="138">
        <v>16400000</v>
      </c>
      <c r="CV625" s="128" t="s">
        <v>7352</v>
      </c>
      <c r="CW625" s="138">
        <v>2500000</v>
      </c>
      <c r="CX625" s="128" t="s">
        <v>7352</v>
      </c>
      <c r="CY625" s="128" t="s">
        <v>1561</v>
      </c>
      <c r="CZ625" s="138">
        <v>125600000</v>
      </c>
      <c r="DA625" s="128" t="s">
        <v>1561</v>
      </c>
      <c r="DB625" s="128" t="s">
        <v>1561</v>
      </c>
      <c r="DC625" s="138">
        <v>125600000</v>
      </c>
      <c r="DD625" s="128" t="s">
        <v>1561</v>
      </c>
      <c r="DE625" s="138">
        <v>125600000</v>
      </c>
      <c r="DF625" s="128" t="s">
        <v>1561</v>
      </c>
      <c r="DG625" s="132" t="s">
        <v>1561</v>
      </c>
      <c r="DH625" s="134">
        <v>1.5952361900000001</v>
      </c>
      <c r="DI625" s="134">
        <v>1.5952361900000001</v>
      </c>
      <c r="DJ625" s="128" t="s">
        <v>1678</v>
      </c>
      <c r="DK625" s="128" t="s">
        <v>2199</v>
      </c>
      <c r="DL625" s="128" t="s">
        <v>1572</v>
      </c>
      <c r="DM625" s="128" t="s">
        <v>1572</v>
      </c>
      <c r="DN625" s="128" t="s">
        <v>1573</v>
      </c>
      <c r="DO625" s="128" t="s">
        <v>1573</v>
      </c>
      <c r="DP625" s="128">
        <v>2</v>
      </c>
      <c r="DQ625" s="128">
        <v>1</v>
      </c>
      <c r="DR625" s="128" t="s">
        <v>1587</v>
      </c>
      <c r="DS625" s="128" t="s">
        <v>1615</v>
      </c>
      <c r="DT625" s="128">
        <v>35</v>
      </c>
      <c r="DU625" s="128">
        <v>35</v>
      </c>
      <c r="DV625" s="128" t="s">
        <v>1575</v>
      </c>
      <c r="DW625" s="128" t="s">
        <v>1575</v>
      </c>
      <c r="DX625" s="128" t="s">
        <v>1661</v>
      </c>
      <c r="DY625" s="128" t="s">
        <v>1576</v>
      </c>
      <c r="DZ625" s="128">
        <v>91.6</v>
      </c>
      <c r="EA625" s="128">
        <v>8.4</v>
      </c>
      <c r="EB625" s="134">
        <v>13743.41251</v>
      </c>
      <c r="EC625" s="134">
        <v>14252.52261830385</v>
      </c>
      <c r="ED625" s="134">
        <v>1.0370439370813771</v>
      </c>
      <c r="EE625" s="134">
        <v>14585.04426904</v>
      </c>
      <c r="EF625" s="134">
        <v>0.97720119016422868</v>
      </c>
      <c r="EG625" s="134">
        <v>0.94229487799179668</v>
      </c>
      <c r="EH625" s="139">
        <v>12.75</v>
      </c>
      <c r="EI625" s="139">
        <v>50</v>
      </c>
      <c r="EJ625" s="128">
        <v>2</v>
      </c>
      <c r="EK625" s="132"/>
      <c r="EL625" s="128" t="s">
        <v>1577</v>
      </c>
      <c r="EM625" s="140" t="s">
        <v>108</v>
      </c>
      <c r="EN625" s="140" t="s">
        <v>108</v>
      </c>
      <c r="EO625" s="140" t="s">
        <v>108</v>
      </c>
      <c r="EP625" s="139" t="s">
        <v>108</v>
      </c>
      <c r="EQ625" s="140" t="s">
        <v>108</v>
      </c>
      <c r="ER625" s="140" t="s">
        <v>108</v>
      </c>
      <c r="ES625" s="140" t="s">
        <v>108</v>
      </c>
      <c r="ET625" s="139" t="s">
        <v>108</v>
      </c>
      <c r="EU625" s="128" t="s">
        <v>108</v>
      </c>
      <c r="EV625" s="139" t="s">
        <v>108</v>
      </c>
      <c r="EW625" s="140" t="s">
        <v>108</v>
      </c>
      <c r="EX625" s="140" t="s">
        <v>108</v>
      </c>
      <c r="EY625" s="140" t="s">
        <v>108</v>
      </c>
      <c r="EZ625" s="140" t="s">
        <v>108</v>
      </c>
      <c r="FA625" s="140">
        <v>3799.2894875108655</v>
      </c>
      <c r="FB625" s="141">
        <v>8.6E-3</v>
      </c>
      <c r="FC625" s="140">
        <v>5518.6234342493872</v>
      </c>
      <c r="FD625" s="140">
        <v>46589.564608801265</v>
      </c>
      <c r="FE625" s="140">
        <v>42676.041181661953</v>
      </c>
      <c r="FF625" s="139">
        <v>544119.52506618993</v>
      </c>
      <c r="FG625" s="140">
        <v>3913.5234271393065</v>
      </c>
      <c r="FH625" s="139">
        <v>195676.17135696532</v>
      </c>
      <c r="FI625" s="139">
        <v>739795.69642315526</v>
      </c>
      <c r="FJ625" s="139">
        <v>739795.69642315526</v>
      </c>
      <c r="FK625" s="132"/>
      <c r="FL625" s="128">
        <v>2</v>
      </c>
      <c r="FM625" s="128">
        <v>94</v>
      </c>
      <c r="FN625" s="128">
        <v>318</v>
      </c>
      <c r="FO625" s="128">
        <v>414</v>
      </c>
      <c r="FP625" s="142">
        <v>0.25</v>
      </c>
      <c r="FQ625" s="139">
        <v>1096700</v>
      </c>
      <c r="FR625" s="139">
        <v>10967000</v>
      </c>
      <c r="FS625" s="132"/>
      <c r="FT625" s="139">
        <v>11706795.696423154</v>
      </c>
      <c r="FU625" s="139">
        <v>11706795.696423154</v>
      </c>
      <c r="FV625" s="132"/>
      <c r="FW625" s="134">
        <v>1.690186</v>
      </c>
      <c r="FX625" s="134">
        <v>3.7328920000000001</v>
      </c>
      <c r="FY625" s="134">
        <v>1.4239889999999999</v>
      </c>
      <c r="FZ625" s="128" t="s">
        <v>108</v>
      </c>
      <c r="GA625" s="128" t="s">
        <v>108</v>
      </c>
      <c r="GB625" s="128" t="s">
        <v>108</v>
      </c>
      <c r="GC625" s="136" t="s">
        <v>108</v>
      </c>
      <c r="GD625" s="136" t="s">
        <v>108</v>
      </c>
      <c r="GE625" s="128">
        <v>86</v>
      </c>
      <c r="GF625" s="128">
        <v>68</v>
      </c>
      <c r="GG625" s="128">
        <v>82</v>
      </c>
      <c r="GH625" s="128">
        <v>100</v>
      </c>
      <c r="GI625" s="128">
        <v>336</v>
      </c>
      <c r="GJ625" s="128" t="s">
        <v>1579</v>
      </c>
      <c r="GK625" s="134">
        <v>0.24612215502857104</v>
      </c>
      <c r="GL625" s="128" t="s">
        <v>1579</v>
      </c>
      <c r="GM625" s="128" t="s">
        <v>108</v>
      </c>
      <c r="GN625" s="134" t="s">
        <v>108</v>
      </c>
      <c r="GO625" s="142" t="s">
        <v>108</v>
      </c>
      <c r="GP625" s="134">
        <v>0</v>
      </c>
      <c r="GQ625" s="128">
        <v>86</v>
      </c>
      <c r="GR625" s="128">
        <v>12</v>
      </c>
      <c r="GS625" s="128">
        <v>12</v>
      </c>
      <c r="GT625" s="128">
        <v>0</v>
      </c>
      <c r="GU625" s="128" t="s">
        <v>1581</v>
      </c>
      <c r="GV625" s="128">
        <v>0</v>
      </c>
      <c r="GW625" s="128">
        <v>4</v>
      </c>
      <c r="GX625" s="128">
        <v>4</v>
      </c>
      <c r="GY625" s="132"/>
      <c r="GZ625" s="128" t="s">
        <v>1581</v>
      </c>
      <c r="HA625" s="128" t="s">
        <v>1561</v>
      </c>
      <c r="HB625" s="128" t="s">
        <v>1561</v>
      </c>
      <c r="HC625" s="132"/>
      <c r="HD625" s="128" t="s">
        <v>1561</v>
      </c>
      <c r="HE625" s="128" t="s">
        <v>1561</v>
      </c>
      <c r="HF625" s="128" t="s">
        <v>1561</v>
      </c>
      <c r="HG625" s="128" t="s">
        <v>10481</v>
      </c>
      <c r="HH625" s="128" t="s">
        <v>1791</v>
      </c>
      <c r="HI625" s="128" t="s">
        <v>4114</v>
      </c>
    </row>
    <row r="626" spans="1:217" ht="51" customHeight="1" x14ac:dyDescent="0.3">
      <c r="A626" s="128" t="s">
        <v>594</v>
      </c>
      <c r="B626" s="128" t="s">
        <v>448</v>
      </c>
      <c r="C626" s="128" t="s">
        <v>1561</v>
      </c>
      <c r="D626" s="128" t="s">
        <v>1582</v>
      </c>
      <c r="E626" s="129" t="s">
        <v>11104</v>
      </c>
      <c r="F626" s="129" t="s">
        <v>8126</v>
      </c>
      <c r="G626" s="129" t="s">
        <v>1917</v>
      </c>
      <c r="H626" s="129" t="s">
        <v>3950</v>
      </c>
      <c r="I626" s="128" t="s">
        <v>1755</v>
      </c>
      <c r="J626" s="138">
        <v>248800000</v>
      </c>
      <c r="K626" s="116">
        <v>41.589500000000001</v>
      </c>
      <c r="L626" s="117">
        <v>28.453000000000003</v>
      </c>
      <c r="M626" s="118">
        <v>19.065000000000001</v>
      </c>
      <c r="N626" s="128" t="s">
        <v>1609</v>
      </c>
      <c r="O626" s="128" t="s">
        <v>1610</v>
      </c>
      <c r="P626" s="128" t="s">
        <v>1862</v>
      </c>
      <c r="Q626" s="128" t="s">
        <v>1954</v>
      </c>
      <c r="R626" s="131" t="s">
        <v>8127</v>
      </c>
      <c r="S626" s="132" t="s">
        <v>1561</v>
      </c>
      <c r="T626" s="133">
        <v>26.11</v>
      </c>
      <c r="U626" s="134">
        <v>19.96</v>
      </c>
      <c r="V626" s="134">
        <v>13.8</v>
      </c>
      <c r="W626" s="134">
        <v>20.56</v>
      </c>
      <c r="X626" s="134">
        <v>28.22</v>
      </c>
      <c r="Y626" s="134">
        <v>51.75</v>
      </c>
      <c r="Z626" s="134">
        <v>71.53</v>
      </c>
      <c r="AA626" s="134">
        <v>0</v>
      </c>
      <c r="AB626" s="134">
        <v>55.59</v>
      </c>
      <c r="AC626" s="134">
        <v>80.209999999999994</v>
      </c>
      <c r="AD626" s="134">
        <v>83.27</v>
      </c>
      <c r="AE626" s="134">
        <v>87.12</v>
      </c>
      <c r="AF626" s="132" t="s">
        <v>1561</v>
      </c>
      <c r="AG626" s="134">
        <v>0.32</v>
      </c>
      <c r="AH626" s="134">
        <v>13.8</v>
      </c>
      <c r="AI626" s="178">
        <v>15976.07</v>
      </c>
      <c r="AJ626" s="134">
        <v>44.58</v>
      </c>
      <c r="AK626" s="134">
        <v>7.0000000000000007E-2</v>
      </c>
      <c r="AL626" s="134">
        <v>20.56</v>
      </c>
      <c r="AM626" s="134">
        <v>0.08</v>
      </c>
      <c r="AN626" s="134">
        <v>28.22</v>
      </c>
      <c r="AO626" s="134">
        <v>0</v>
      </c>
      <c r="AP626" s="134">
        <v>0.55000000000000004</v>
      </c>
      <c r="AQ626" s="134">
        <v>14.41</v>
      </c>
      <c r="AR626" s="134">
        <v>3.87</v>
      </c>
      <c r="AS626" s="134">
        <v>38.43</v>
      </c>
      <c r="AT626" s="134">
        <v>0.63</v>
      </c>
      <c r="AU626" s="134">
        <v>51.09</v>
      </c>
      <c r="AV626" s="178" t="s">
        <v>108</v>
      </c>
      <c r="AW626" s="134">
        <v>0</v>
      </c>
      <c r="AX626" s="134" t="s">
        <v>108</v>
      </c>
      <c r="AY626" s="134">
        <v>0</v>
      </c>
      <c r="AZ626" s="135">
        <v>14837000</v>
      </c>
      <c r="BA626" s="128">
        <v>77.400000000000006</v>
      </c>
      <c r="BB626" s="136">
        <v>9.1600000000000004E-4</v>
      </c>
      <c r="BC626" s="128">
        <v>55.59</v>
      </c>
      <c r="BD626" s="136">
        <v>1.273E-3</v>
      </c>
      <c r="BE626" s="128">
        <v>55.59</v>
      </c>
      <c r="BF626" s="128">
        <v>237</v>
      </c>
      <c r="BG626" s="128">
        <v>75.66</v>
      </c>
      <c r="BH626" s="134">
        <v>2.42</v>
      </c>
      <c r="BI626" s="134">
        <v>84.76</v>
      </c>
      <c r="BJ626" s="140">
        <v>1285.9100000000001</v>
      </c>
      <c r="BK626" s="134">
        <v>65.849999999999994</v>
      </c>
      <c r="BL626" s="134">
        <v>8.7799999999999994</v>
      </c>
      <c r="BM626" s="134">
        <v>77.2</v>
      </c>
      <c r="BN626" s="134">
        <v>0</v>
      </c>
      <c r="BO626" s="134" t="s">
        <v>1561</v>
      </c>
      <c r="BP626" s="134">
        <v>0</v>
      </c>
      <c r="BQ626" s="137">
        <v>4</v>
      </c>
      <c r="BR626" s="134">
        <v>83.27</v>
      </c>
      <c r="BS626" s="137">
        <v>39</v>
      </c>
      <c r="BT626" s="134">
        <v>87.12</v>
      </c>
      <c r="BU626" s="132" t="s">
        <v>1561</v>
      </c>
      <c r="BV626" s="128" t="s">
        <v>1862</v>
      </c>
      <c r="BW626" s="137">
        <v>100</v>
      </c>
      <c r="BX626" s="128" t="s">
        <v>1561</v>
      </c>
      <c r="BY626" s="137" t="s">
        <v>1561</v>
      </c>
      <c r="BZ626" s="128" t="s">
        <v>1561</v>
      </c>
      <c r="CA626" s="137" t="s">
        <v>1561</v>
      </c>
      <c r="CB626" s="128" t="s">
        <v>1610</v>
      </c>
      <c r="CC626" s="137">
        <v>100</v>
      </c>
      <c r="CD626" s="128" t="s">
        <v>1561</v>
      </c>
      <c r="CE626" s="137" t="s">
        <v>1561</v>
      </c>
      <c r="CF626" s="128" t="s">
        <v>1561</v>
      </c>
      <c r="CG626" s="137" t="s">
        <v>1561</v>
      </c>
      <c r="CH626" s="128" t="s">
        <v>1954</v>
      </c>
      <c r="CI626" s="137">
        <v>100</v>
      </c>
      <c r="CJ626" s="128" t="s">
        <v>1561</v>
      </c>
      <c r="CK626" s="137" t="s">
        <v>1561</v>
      </c>
      <c r="CL626" s="128" t="s">
        <v>1561</v>
      </c>
      <c r="CM626" s="137" t="s">
        <v>1561</v>
      </c>
      <c r="CN626" s="128" t="s">
        <v>1561</v>
      </c>
      <c r="CO626" s="128" t="s">
        <v>1561</v>
      </c>
      <c r="CP626" s="128" t="s">
        <v>1610</v>
      </c>
      <c r="CQ626" s="128" t="s">
        <v>1609</v>
      </c>
      <c r="CR626" s="132" t="s">
        <v>1561</v>
      </c>
      <c r="CS626" s="138">
        <v>196500000</v>
      </c>
      <c r="CT626" s="128" t="s">
        <v>7331</v>
      </c>
      <c r="CU626" s="138">
        <v>42800000</v>
      </c>
      <c r="CV626" s="128" t="s">
        <v>7331</v>
      </c>
      <c r="CW626" s="138">
        <v>9500000</v>
      </c>
      <c r="CX626" s="128" t="s">
        <v>7331</v>
      </c>
      <c r="CY626" s="128" t="s">
        <v>1561</v>
      </c>
      <c r="CZ626" s="138">
        <v>248800000</v>
      </c>
      <c r="DA626" s="128" t="s">
        <v>1561</v>
      </c>
      <c r="DB626" s="128" t="s">
        <v>1561</v>
      </c>
      <c r="DC626" s="138">
        <v>248800000</v>
      </c>
      <c r="DD626" s="128" t="s">
        <v>1561</v>
      </c>
      <c r="DE626" s="138">
        <v>248800000</v>
      </c>
      <c r="DF626" s="128" t="s">
        <v>1561</v>
      </c>
      <c r="DG626" s="132" t="s">
        <v>1561</v>
      </c>
      <c r="DH626" s="134">
        <v>8.6604048599999999</v>
      </c>
      <c r="DI626" s="134">
        <v>4.4941724199999999</v>
      </c>
      <c r="DJ626" s="128" t="s">
        <v>1757</v>
      </c>
      <c r="DK626" s="128" t="s">
        <v>1817</v>
      </c>
      <c r="DL626" s="128" t="s">
        <v>1670</v>
      </c>
      <c r="DM626" s="128" t="s">
        <v>1659</v>
      </c>
      <c r="DN626" s="128" t="s">
        <v>1573</v>
      </c>
      <c r="DO626" s="128" t="s">
        <v>1660</v>
      </c>
      <c r="DP626" s="128">
        <v>2</v>
      </c>
      <c r="DQ626" s="128">
        <v>2</v>
      </c>
      <c r="DR626" s="128" t="s">
        <v>1574</v>
      </c>
      <c r="DS626" s="128" t="s">
        <v>1574</v>
      </c>
      <c r="DT626" s="128">
        <v>56</v>
      </c>
      <c r="DU626" s="128">
        <v>70</v>
      </c>
      <c r="DV626" s="128" t="s">
        <v>1616</v>
      </c>
      <c r="DW626" s="128" t="s">
        <v>1616</v>
      </c>
      <c r="DX626" s="128" t="s">
        <v>1576</v>
      </c>
      <c r="DY626" s="128" t="s">
        <v>1661</v>
      </c>
      <c r="DZ626" s="128">
        <v>91.22</v>
      </c>
      <c r="EA626" s="128">
        <v>8.7799999999999994</v>
      </c>
      <c r="EB626" s="134">
        <v>14645.856217</v>
      </c>
      <c r="EC626" s="134">
        <v>15976.065060530151</v>
      </c>
      <c r="ED626" s="134">
        <v>1.0908249284863336</v>
      </c>
      <c r="EE626" s="134">
        <v>50136.491091953882</v>
      </c>
      <c r="EF626" s="134">
        <v>0.31865143955186082</v>
      </c>
      <c r="EG626" s="134">
        <v>0.29211968963161905</v>
      </c>
      <c r="EH626" s="139">
        <v>12.75</v>
      </c>
      <c r="EI626" s="139">
        <v>50</v>
      </c>
      <c r="EJ626" s="128">
        <v>3</v>
      </c>
      <c r="EK626" s="132"/>
      <c r="EL626" s="128" t="s">
        <v>1633</v>
      </c>
      <c r="EM626" s="140">
        <v>22107.083895000047</v>
      </c>
      <c r="EN626" s="140">
        <v>22103.828269999998</v>
      </c>
      <c r="EO626" s="140">
        <v>221054.56082500023</v>
      </c>
      <c r="EP626" s="139">
        <v>2818445.6505187531</v>
      </c>
      <c r="EQ626" s="140">
        <v>1200.5163130000001</v>
      </c>
      <c r="ER626" s="140">
        <v>1203.2427070000012</v>
      </c>
      <c r="ES626" s="140">
        <v>12018.795100000007</v>
      </c>
      <c r="ET626" s="139">
        <v>600939.75500000035</v>
      </c>
      <c r="EU626" s="128">
        <v>233073.35592500024</v>
      </c>
      <c r="EV626" s="139">
        <v>3419385.4055187535</v>
      </c>
      <c r="EW626" s="140">
        <v>23307.600208000047</v>
      </c>
      <c r="EX626" s="140">
        <v>23307.070976999999</v>
      </c>
      <c r="EY626" s="140" t="s">
        <v>108</v>
      </c>
      <c r="EZ626" s="140" t="s">
        <v>108</v>
      </c>
      <c r="FA626" s="140">
        <v>24924.978778304052</v>
      </c>
      <c r="FB626" s="141">
        <v>3.3E-3</v>
      </c>
      <c r="FC626" s="140">
        <v>25759.825674518968</v>
      </c>
      <c r="FD626" s="140">
        <v>253424.0222641151</v>
      </c>
      <c r="FE626" s="140">
        <v>231173.39310932581</v>
      </c>
      <c r="FF626" s="139">
        <v>2947460.7621439043</v>
      </c>
      <c r="FG626" s="140">
        <v>22250.629154789305</v>
      </c>
      <c r="FH626" s="139">
        <v>1112531.4577394652</v>
      </c>
      <c r="FI626" s="139">
        <v>4059992.2198833693</v>
      </c>
      <c r="FJ626" s="139">
        <v>3419385.4055187535</v>
      </c>
      <c r="FK626" s="132"/>
      <c r="FL626" s="128">
        <v>14</v>
      </c>
      <c r="FM626" s="128">
        <v>121</v>
      </c>
      <c r="FN626" s="128">
        <v>249</v>
      </c>
      <c r="FO626" s="128">
        <v>384</v>
      </c>
      <c r="FP626" s="142">
        <v>0.1</v>
      </c>
      <c r="FQ626" s="139">
        <v>1483700</v>
      </c>
      <c r="FR626" s="139">
        <v>14837000</v>
      </c>
      <c r="FS626" s="132"/>
      <c r="FT626" s="139">
        <v>18256385.405518755</v>
      </c>
      <c r="FU626" s="139">
        <v>18896992.219883367</v>
      </c>
      <c r="FV626" s="132"/>
      <c r="FW626" s="134">
        <v>0.54632199999999997</v>
      </c>
      <c r="FX626" s="134">
        <v>3.8725179999999999</v>
      </c>
      <c r="FY626" s="134">
        <v>0.63446100000000005</v>
      </c>
      <c r="FZ626" s="128" t="s">
        <v>108</v>
      </c>
      <c r="GA626" s="128" t="s">
        <v>108</v>
      </c>
      <c r="GB626" s="128">
        <v>27</v>
      </c>
      <c r="GC626" s="136">
        <v>9.1634620484613686E-4</v>
      </c>
      <c r="GD626" s="136">
        <v>1.2725901885846827E-3</v>
      </c>
      <c r="GE626" s="128">
        <v>69</v>
      </c>
      <c r="GF626" s="128">
        <v>19</v>
      </c>
      <c r="GG626" s="128">
        <v>41</v>
      </c>
      <c r="GH626" s="128">
        <v>34</v>
      </c>
      <c r="GI626" s="128">
        <v>163</v>
      </c>
      <c r="GJ626" s="128" t="s">
        <v>1578</v>
      </c>
      <c r="GK626" s="134">
        <v>2.4242807828571418</v>
      </c>
      <c r="GL626" s="128" t="s">
        <v>1579</v>
      </c>
      <c r="GM626" s="128" t="s">
        <v>108</v>
      </c>
      <c r="GN626" s="134" t="s">
        <v>108</v>
      </c>
      <c r="GO626" s="142" t="s">
        <v>108</v>
      </c>
      <c r="GP626" s="134">
        <v>0</v>
      </c>
      <c r="GQ626" s="128">
        <v>61</v>
      </c>
      <c r="GR626" s="128">
        <v>12</v>
      </c>
      <c r="GS626" s="128">
        <v>12</v>
      </c>
      <c r="GT626" s="128">
        <v>0</v>
      </c>
      <c r="GU626" s="128" t="s">
        <v>1581</v>
      </c>
      <c r="GV626" s="128">
        <v>0</v>
      </c>
      <c r="GW626" s="128">
        <v>4</v>
      </c>
      <c r="GX626" s="128">
        <v>4</v>
      </c>
      <c r="GY626" s="132"/>
      <c r="GZ626" s="128" t="s">
        <v>1580</v>
      </c>
      <c r="HA626" s="128" t="s">
        <v>2345</v>
      </c>
      <c r="HB626" s="128" t="s">
        <v>2346</v>
      </c>
      <c r="HC626" s="132"/>
      <c r="HD626" s="128" t="s">
        <v>1561</v>
      </c>
      <c r="HE626" s="128" t="s">
        <v>1561</v>
      </c>
      <c r="HF626" s="128" t="s">
        <v>1561</v>
      </c>
      <c r="HG626" s="128" t="s">
        <v>10481</v>
      </c>
      <c r="HH626" s="128" t="s">
        <v>1862</v>
      </c>
      <c r="HI626" s="128" t="s">
        <v>4114</v>
      </c>
    </row>
    <row r="627" spans="1:217" ht="51" customHeight="1" x14ac:dyDescent="0.3">
      <c r="A627" s="128" t="s">
        <v>593</v>
      </c>
      <c r="B627" s="128" t="s">
        <v>448</v>
      </c>
      <c r="C627" s="128" t="s">
        <v>1561</v>
      </c>
      <c r="D627" s="128" t="s">
        <v>1562</v>
      </c>
      <c r="E627" s="129" t="s">
        <v>2344</v>
      </c>
      <c r="F627" s="129" t="s">
        <v>8128</v>
      </c>
      <c r="G627" s="129" t="s">
        <v>108</v>
      </c>
      <c r="H627" s="129" t="s">
        <v>8129</v>
      </c>
      <c r="I627" s="128" t="s">
        <v>1619</v>
      </c>
      <c r="J627" s="138">
        <v>8800000</v>
      </c>
      <c r="K627" s="116" t="s">
        <v>108</v>
      </c>
      <c r="L627" s="117">
        <v>28.144000000000005</v>
      </c>
      <c r="M627" s="118">
        <v>20.7315</v>
      </c>
      <c r="N627" s="128" t="s">
        <v>1609</v>
      </c>
      <c r="O627" s="128" t="s">
        <v>1610</v>
      </c>
      <c r="P627" s="128" t="s">
        <v>1862</v>
      </c>
      <c r="Q627" s="128" t="s">
        <v>1954</v>
      </c>
      <c r="R627" s="131" t="s">
        <v>8130</v>
      </c>
      <c r="S627" s="132" t="s">
        <v>1561</v>
      </c>
      <c r="T627" s="133" t="s">
        <v>108</v>
      </c>
      <c r="U627" s="134">
        <v>20.059999999999999</v>
      </c>
      <c r="V627" s="134">
        <v>15.95</v>
      </c>
      <c r="W627" s="134">
        <v>66.400000000000006</v>
      </c>
      <c r="X627" s="134">
        <v>70.55</v>
      </c>
      <c r="Y627" s="134">
        <v>46.61</v>
      </c>
      <c r="Z627" s="134">
        <v>24.08</v>
      </c>
      <c r="AA627" s="134">
        <v>0</v>
      </c>
      <c r="AB627" s="134" t="s">
        <v>108</v>
      </c>
      <c r="AC627" s="134">
        <v>37.83</v>
      </c>
      <c r="AD627" s="134">
        <v>29.8</v>
      </c>
      <c r="AE627" s="134">
        <v>85.58</v>
      </c>
      <c r="AF627" s="132" t="s">
        <v>1561</v>
      </c>
      <c r="AG627" s="134">
        <v>0.35</v>
      </c>
      <c r="AH627" s="134">
        <v>15.95</v>
      </c>
      <c r="AI627" s="178">
        <v>13495.5</v>
      </c>
      <c r="AJ627" s="134">
        <v>36.5</v>
      </c>
      <c r="AK627" s="134">
        <v>0.46</v>
      </c>
      <c r="AL627" s="134">
        <v>66.400000000000006</v>
      </c>
      <c r="AM627" s="134">
        <v>0.46</v>
      </c>
      <c r="AN627" s="134">
        <v>70.55</v>
      </c>
      <c r="AO627" s="134">
        <v>0</v>
      </c>
      <c r="AP627" s="134" t="s">
        <v>108</v>
      </c>
      <c r="AQ627" s="134">
        <v>0</v>
      </c>
      <c r="AR627" s="134" t="s">
        <v>108</v>
      </c>
      <c r="AS627" s="134">
        <v>0</v>
      </c>
      <c r="AT627" s="134" t="s">
        <v>108</v>
      </c>
      <c r="AU627" s="134">
        <v>0</v>
      </c>
      <c r="AV627" s="178">
        <v>24</v>
      </c>
      <c r="AW627" s="134">
        <v>21.65</v>
      </c>
      <c r="AX627" s="134">
        <v>6.3</v>
      </c>
      <c r="AY627" s="134">
        <v>81.099999999999994</v>
      </c>
      <c r="AZ627" s="135">
        <v>4068800</v>
      </c>
      <c r="BA627" s="128">
        <v>39.47</v>
      </c>
      <c r="BB627" s="136" t="s">
        <v>108</v>
      </c>
      <c r="BC627" s="128">
        <v>0</v>
      </c>
      <c r="BD627" s="136" t="s">
        <v>108</v>
      </c>
      <c r="BE627" s="128">
        <v>0</v>
      </c>
      <c r="BF627" s="128">
        <v>237</v>
      </c>
      <c r="BG627" s="128">
        <v>75.66</v>
      </c>
      <c r="BH627" s="134">
        <v>0</v>
      </c>
      <c r="BI627" s="134">
        <v>0</v>
      </c>
      <c r="BJ627" s="140">
        <v>486.19</v>
      </c>
      <c r="BK627" s="134">
        <v>25.87</v>
      </c>
      <c r="BL627" s="134">
        <v>3.82</v>
      </c>
      <c r="BM627" s="134">
        <v>22.29</v>
      </c>
      <c r="BN627" s="134">
        <v>0</v>
      </c>
      <c r="BO627" s="134" t="s">
        <v>1561</v>
      </c>
      <c r="BP627" s="134">
        <v>0</v>
      </c>
      <c r="BQ627" s="137">
        <v>2</v>
      </c>
      <c r="BR627" s="134">
        <v>29.8</v>
      </c>
      <c r="BS627" s="137">
        <v>37</v>
      </c>
      <c r="BT627" s="134">
        <v>85.58</v>
      </c>
      <c r="BU627" s="132" t="s">
        <v>1561</v>
      </c>
      <c r="BV627" s="128" t="s">
        <v>1862</v>
      </c>
      <c r="BW627" s="137">
        <v>100</v>
      </c>
      <c r="BX627" s="128" t="s">
        <v>1561</v>
      </c>
      <c r="BY627" s="137" t="s">
        <v>1561</v>
      </c>
      <c r="BZ627" s="128" t="s">
        <v>1561</v>
      </c>
      <c r="CA627" s="137" t="s">
        <v>1561</v>
      </c>
      <c r="CB627" s="128" t="s">
        <v>1610</v>
      </c>
      <c r="CC627" s="137">
        <v>100</v>
      </c>
      <c r="CD627" s="128" t="s">
        <v>1561</v>
      </c>
      <c r="CE627" s="137" t="s">
        <v>1561</v>
      </c>
      <c r="CF627" s="128" t="s">
        <v>1561</v>
      </c>
      <c r="CG627" s="137" t="s">
        <v>1561</v>
      </c>
      <c r="CH627" s="128" t="s">
        <v>1954</v>
      </c>
      <c r="CI627" s="137">
        <v>100</v>
      </c>
      <c r="CJ627" s="128" t="s">
        <v>1561</v>
      </c>
      <c r="CK627" s="137" t="s">
        <v>1561</v>
      </c>
      <c r="CL627" s="128" t="s">
        <v>1561</v>
      </c>
      <c r="CM627" s="137" t="s">
        <v>1561</v>
      </c>
      <c r="CN627" s="128" t="s">
        <v>1561</v>
      </c>
      <c r="CO627" s="128" t="s">
        <v>1561</v>
      </c>
      <c r="CP627" s="128" t="s">
        <v>1610</v>
      </c>
      <c r="CQ627" s="128" t="s">
        <v>1609</v>
      </c>
      <c r="CR627" s="132" t="s">
        <v>1561</v>
      </c>
      <c r="CS627" s="138">
        <v>8000000</v>
      </c>
      <c r="CT627" s="128" t="s">
        <v>7327</v>
      </c>
      <c r="CU627" s="138">
        <v>500000</v>
      </c>
      <c r="CV627" s="128" t="s">
        <v>7327</v>
      </c>
      <c r="CW627" s="138">
        <v>300000</v>
      </c>
      <c r="CX627" s="128" t="s">
        <v>7327</v>
      </c>
      <c r="CY627" s="128" t="s">
        <v>1561</v>
      </c>
      <c r="CZ627" s="138">
        <v>8800000</v>
      </c>
      <c r="DA627" s="128" t="s">
        <v>1561</v>
      </c>
      <c r="DB627" s="128" t="s">
        <v>1561</v>
      </c>
      <c r="DC627" s="138">
        <v>8800000</v>
      </c>
      <c r="DD627" s="128" t="s">
        <v>1561</v>
      </c>
      <c r="DE627" s="138">
        <v>8800000</v>
      </c>
      <c r="DF627" s="128" t="s">
        <v>1561</v>
      </c>
      <c r="DG627" s="132" t="s">
        <v>1561</v>
      </c>
      <c r="DH627" s="134">
        <v>0.5</v>
      </c>
      <c r="DI627" s="134">
        <v>0.5</v>
      </c>
      <c r="DJ627" s="128" t="s">
        <v>1561</v>
      </c>
      <c r="DK627" s="128" t="s">
        <v>1561</v>
      </c>
      <c r="DL627" s="128" t="s">
        <v>1572</v>
      </c>
      <c r="DM627" s="128" t="s">
        <v>1645</v>
      </c>
      <c r="DN627" s="128" t="s">
        <v>1573</v>
      </c>
      <c r="DO627" s="128" t="s">
        <v>1573</v>
      </c>
      <c r="DP627" s="128">
        <v>1</v>
      </c>
      <c r="DQ627" s="128">
        <v>1</v>
      </c>
      <c r="DR627" s="128" t="s">
        <v>1587</v>
      </c>
      <c r="DS627" s="128" t="s">
        <v>1587</v>
      </c>
      <c r="DT627" s="128">
        <v>55</v>
      </c>
      <c r="DU627" s="128">
        <v>55</v>
      </c>
      <c r="DV627" s="128" t="s">
        <v>1616</v>
      </c>
      <c r="DW627" s="128" t="s">
        <v>1616</v>
      </c>
      <c r="DX627" s="128" t="s">
        <v>1576</v>
      </c>
      <c r="DY627" s="128" t="s">
        <v>1576</v>
      </c>
      <c r="DZ627" s="128">
        <v>96.18</v>
      </c>
      <c r="EA627" s="128">
        <v>3.82</v>
      </c>
      <c r="EB627" s="134">
        <v>12727.4972</v>
      </c>
      <c r="EC627" s="134">
        <v>13495.500266076971</v>
      </c>
      <c r="ED627" s="134">
        <v>1.0603420337878346</v>
      </c>
      <c r="EE627" s="134">
        <v>38400</v>
      </c>
      <c r="EF627" s="134">
        <v>0.3514453194290878</v>
      </c>
      <c r="EG627" s="134">
        <v>0.33144523958333333</v>
      </c>
      <c r="EH627" s="139">
        <v>12.75</v>
      </c>
      <c r="EI627" s="139">
        <v>50</v>
      </c>
      <c r="EJ627" s="128">
        <v>1</v>
      </c>
      <c r="EK627" s="132"/>
      <c r="EL627" s="128" t="s">
        <v>1621</v>
      </c>
      <c r="EM627" s="140" t="s">
        <v>108</v>
      </c>
      <c r="EN627" s="140" t="s">
        <v>108</v>
      </c>
      <c r="EO627" s="140" t="s">
        <v>108</v>
      </c>
      <c r="EP627" s="139" t="s">
        <v>108</v>
      </c>
      <c r="EQ627" s="140" t="s">
        <v>108</v>
      </c>
      <c r="ER627" s="140" t="s">
        <v>108</v>
      </c>
      <c r="ES627" s="140" t="s">
        <v>108</v>
      </c>
      <c r="ET627" s="139" t="s">
        <v>108</v>
      </c>
      <c r="EU627" s="128" t="s">
        <v>108</v>
      </c>
      <c r="EV627" s="139" t="s">
        <v>108</v>
      </c>
      <c r="EW627" s="140" t="s">
        <v>108</v>
      </c>
      <c r="EX627" s="140" t="s">
        <v>108</v>
      </c>
      <c r="EY627" s="140">
        <v>-3379.194712217025</v>
      </c>
      <c r="EZ627" s="140">
        <v>-3421.6435305000014</v>
      </c>
      <c r="FA627" s="140">
        <v>-3379.194712217025</v>
      </c>
      <c r="FB627" s="141">
        <v>3.3E-3</v>
      </c>
      <c r="FC627" s="140">
        <v>-3421.6435305000014</v>
      </c>
      <c r="FD627" s="140">
        <v>-34004.191213585131</v>
      </c>
      <c r="FE627" s="140">
        <v>-32705.231109226184</v>
      </c>
      <c r="FF627" s="139">
        <v>-416991.69664263388</v>
      </c>
      <c r="FG627" s="140">
        <v>-1298.9601043589519</v>
      </c>
      <c r="FH627" s="139">
        <v>-64948.00521794759</v>
      </c>
      <c r="FI627" s="139">
        <v>0</v>
      </c>
      <c r="FJ627" s="139">
        <v>0</v>
      </c>
      <c r="FK627" s="132"/>
      <c r="FL627" s="128">
        <v>1</v>
      </c>
      <c r="FM627" s="128">
        <v>7</v>
      </c>
      <c r="FN627" s="128">
        <v>16</v>
      </c>
      <c r="FO627" s="128">
        <v>24</v>
      </c>
      <c r="FP627" s="142">
        <v>0.4</v>
      </c>
      <c r="FQ627" s="139">
        <v>406880</v>
      </c>
      <c r="FR627" s="139">
        <v>4068800</v>
      </c>
      <c r="FS627" s="132"/>
      <c r="FT627" s="139">
        <v>4068800</v>
      </c>
      <c r="FU627" s="139">
        <v>4068800</v>
      </c>
      <c r="FV627" s="132"/>
      <c r="FW627" s="134" t="s">
        <v>108</v>
      </c>
      <c r="FX627" s="134" t="s">
        <v>108</v>
      </c>
      <c r="FY627" s="134" t="s">
        <v>108</v>
      </c>
      <c r="FZ627" s="128">
        <v>24</v>
      </c>
      <c r="GA627" s="128">
        <v>6.3</v>
      </c>
      <c r="GB627" s="128" t="s">
        <v>108</v>
      </c>
      <c r="GC627" s="136" t="s">
        <v>108</v>
      </c>
      <c r="GD627" s="136" t="s">
        <v>108</v>
      </c>
      <c r="GE627" s="128">
        <v>69</v>
      </c>
      <c r="GF627" s="128">
        <v>19</v>
      </c>
      <c r="GG627" s="128">
        <v>41</v>
      </c>
      <c r="GH627" s="128">
        <v>34</v>
      </c>
      <c r="GI627" s="128">
        <v>163</v>
      </c>
      <c r="GJ627" s="128" t="s">
        <v>1579</v>
      </c>
      <c r="GK627" s="134">
        <v>-8.8615245949747165E-2</v>
      </c>
      <c r="GL627" s="128" t="s">
        <v>1579</v>
      </c>
      <c r="GM627" s="128" t="s">
        <v>108</v>
      </c>
      <c r="GN627" s="134" t="s">
        <v>108</v>
      </c>
      <c r="GO627" s="142" t="s">
        <v>108</v>
      </c>
      <c r="GP627" s="134">
        <v>0</v>
      </c>
      <c r="GQ627" s="128">
        <v>63</v>
      </c>
      <c r="GR627" s="128">
        <v>12</v>
      </c>
      <c r="GS627" s="128">
        <v>12</v>
      </c>
      <c r="GT627" s="128">
        <v>0</v>
      </c>
      <c r="GU627" s="128" t="s">
        <v>1581</v>
      </c>
      <c r="GV627" s="128">
        <v>0</v>
      </c>
      <c r="GW627" s="128">
        <v>2</v>
      </c>
      <c r="GX627" s="128">
        <v>2</v>
      </c>
      <c r="GY627" s="132"/>
      <c r="GZ627" s="128" t="s">
        <v>1581</v>
      </c>
      <c r="HA627" s="128" t="s">
        <v>1561</v>
      </c>
      <c r="HB627" s="128" t="s">
        <v>1561</v>
      </c>
      <c r="HC627" s="132"/>
      <c r="HD627" s="128" t="s">
        <v>1561</v>
      </c>
      <c r="HE627" s="128" t="s">
        <v>1561</v>
      </c>
      <c r="HF627" s="128" t="s">
        <v>1578</v>
      </c>
      <c r="HG627" s="128" t="s">
        <v>10481</v>
      </c>
      <c r="HH627" s="128" t="s">
        <v>1862</v>
      </c>
      <c r="HI627" s="128" t="s">
        <v>4114</v>
      </c>
    </row>
    <row r="628" spans="1:217" ht="51" customHeight="1" x14ac:dyDescent="0.3">
      <c r="A628" s="128" t="s">
        <v>592</v>
      </c>
      <c r="B628" s="128" t="s">
        <v>448</v>
      </c>
      <c r="C628" s="128" t="s">
        <v>1561</v>
      </c>
      <c r="D628" s="128" t="s">
        <v>1562</v>
      </c>
      <c r="E628" s="129" t="s">
        <v>10570</v>
      </c>
      <c r="F628" s="129" t="s">
        <v>2340</v>
      </c>
      <c r="G628" s="129" t="s">
        <v>2341</v>
      </c>
      <c r="H628" s="129" t="s">
        <v>8131</v>
      </c>
      <c r="I628" s="128" t="s">
        <v>1688</v>
      </c>
      <c r="J628" s="138">
        <v>5700000</v>
      </c>
      <c r="K628" s="116" t="s">
        <v>108</v>
      </c>
      <c r="L628" s="117">
        <v>48.168999999999997</v>
      </c>
      <c r="M628" s="118">
        <v>35.582999999999998</v>
      </c>
      <c r="N628" s="128" t="s">
        <v>1583</v>
      </c>
      <c r="O628" s="128" t="s">
        <v>1818</v>
      </c>
      <c r="P628" s="128" t="s">
        <v>6210</v>
      </c>
      <c r="Q628" s="128" t="s">
        <v>1828</v>
      </c>
      <c r="R628" s="131" t="s">
        <v>2342</v>
      </c>
      <c r="S628" s="132" t="s">
        <v>1561</v>
      </c>
      <c r="T628" s="133" t="s">
        <v>108</v>
      </c>
      <c r="U628" s="134">
        <v>92.68</v>
      </c>
      <c r="V628" s="134">
        <v>95.09</v>
      </c>
      <c r="W628" s="134">
        <v>85.89</v>
      </c>
      <c r="X628" s="134">
        <v>87.42</v>
      </c>
      <c r="Y628" s="134">
        <v>39.58</v>
      </c>
      <c r="Z628" s="134">
        <v>45.96</v>
      </c>
      <c r="AA628" s="134">
        <v>0</v>
      </c>
      <c r="AB628" s="134" t="s">
        <v>108</v>
      </c>
      <c r="AC628" s="134">
        <v>39.01</v>
      </c>
      <c r="AD628" s="134">
        <v>0</v>
      </c>
      <c r="AE628" s="134">
        <v>90.18</v>
      </c>
      <c r="AF628" s="132" t="s">
        <v>1561</v>
      </c>
      <c r="AG628" s="134">
        <v>1.87</v>
      </c>
      <c r="AH628" s="134">
        <v>95.09</v>
      </c>
      <c r="AI628" s="178">
        <v>47005.2</v>
      </c>
      <c r="AJ628" s="134">
        <v>83.03</v>
      </c>
      <c r="AK628" s="134">
        <v>1.1499999999999999</v>
      </c>
      <c r="AL628" s="134">
        <v>85.89</v>
      </c>
      <c r="AM628" s="134">
        <v>1.1499999999999999</v>
      </c>
      <c r="AN628" s="134">
        <v>87.42</v>
      </c>
      <c r="AO628" s="134">
        <v>0</v>
      </c>
      <c r="AP628" s="134">
        <v>1.41</v>
      </c>
      <c r="AQ628" s="134">
        <v>57.21</v>
      </c>
      <c r="AR628" s="134">
        <v>0.79</v>
      </c>
      <c r="AS628" s="134">
        <v>1.02</v>
      </c>
      <c r="AT628" s="134">
        <v>0.89</v>
      </c>
      <c r="AU628" s="134">
        <v>72.2</v>
      </c>
      <c r="AV628" s="178" t="s">
        <v>108</v>
      </c>
      <c r="AW628" s="134">
        <v>0</v>
      </c>
      <c r="AX628" s="134" t="s">
        <v>108</v>
      </c>
      <c r="AY628" s="134">
        <v>0</v>
      </c>
      <c r="AZ628" s="135">
        <v>3237600</v>
      </c>
      <c r="BA628" s="128">
        <v>33.74</v>
      </c>
      <c r="BB628" s="136" t="s">
        <v>108</v>
      </c>
      <c r="BC628" s="128">
        <v>0</v>
      </c>
      <c r="BD628" s="136" t="s">
        <v>108</v>
      </c>
      <c r="BE628" s="128">
        <v>0</v>
      </c>
      <c r="BF628" s="128">
        <v>155</v>
      </c>
      <c r="BG628" s="128">
        <v>45.81</v>
      </c>
      <c r="BH628" s="134">
        <v>0.01</v>
      </c>
      <c r="BI628" s="134">
        <v>32.21</v>
      </c>
      <c r="BJ628" s="140">
        <v>1660.79</v>
      </c>
      <c r="BK628" s="134">
        <v>71.88</v>
      </c>
      <c r="BL628" s="134">
        <v>3.61</v>
      </c>
      <c r="BM628" s="134">
        <v>20.04</v>
      </c>
      <c r="BN628" s="134">
        <v>0</v>
      </c>
      <c r="BO628" s="134" t="s">
        <v>1561</v>
      </c>
      <c r="BP628" s="134">
        <v>0</v>
      </c>
      <c r="BQ628" s="137" t="s">
        <v>108</v>
      </c>
      <c r="BR628" s="134">
        <v>0</v>
      </c>
      <c r="BS628" s="137">
        <v>43</v>
      </c>
      <c r="BT628" s="134">
        <v>90.18</v>
      </c>
      <c r="BU628" s="132" t="s">
        <v>1561</v>
      </c>
      <c r="BV628" s="128" t="s">
        <v>6210</v>
      </c>
      <c r="BW628" s="137">
        <v>100</v>
      </c>
      <c r="BX628" s="128" t="s">
        <v>1561</v>
      </c>
      <c r="BY628" s="137" t="s">
        <v>1561</v>
      </c>
      <c r="BZ628" s="128" t="s">
        <v>1561</v>
      </c>
      <c r="CA628" s="137" t="s">
        <v>1561</v>
      </c>
      <c r="CB628" s="128" t="s">
        <v>1818</v>
      </c>
      <c r="CC628" s="137">
        <v>100</v>
      </c>
      <c r="CD628" s="128" t="s">
        <v>1561</v>
      </c>
      <c r="CE628" s="137" t="s">
        <v>1561</v>
      </c>
      <c r="CF628" s="128" t="s">
        <v>1561</v>
      </c>
      <c r="CG628" s="137" t="s">
        <v>1561</v>
      </c>
      <c r="CH628" s="128" t="s">
        <v>1828</v>
      </c>
      <c r="CI628" s="137">
        <v>100</v>
      </c>
      <c r="CJ628" s="128" t="s">
        <v>1561</v>
      </c>
      <c r="CK628" s="137" t="s">
        <v>1561</v>
      </c>
      <c r="CL628" s="128" t="s">
        <v>1561</v>
      </c>
      <c r="CM628" s="137" t="s">
        <v>1561</v>
      </c>
      <c r="CN628" s="128" t="s">
        <v>1561</v>
      </c>
      <c r="CO628" s="128" t="s">
        <v>1561</v>
      </c>
      <c r="CP628" s="128" t="s">
        <v>1818</v>
      </c>
      <c r="CQ628" s="128" t="s">
        <v>1583</v>
      </c>
      <c r="CR628" s="132" t="s">
        <v>1561</v>
      </c>
      <c r="CS628" s="138">
        <v>3500000</v>
      </c>
      <c r="CT628" s="128" t="s">
        <v>7327</v>
      </c>
      <c r="CU628" s="138">
        <v>1200000</v>
      </c>
      <c r="CV628" s="128" t="s">
        <v>7327</v>
      </c>
      <c r="CW628" s="138">
        <v>1000000</v>
      </c>
      <c r="CX628" s="128" t="s">
        <v>7327</v>
      </c>
      <c r="CY628" s="128" t="s">
        <v>1561</v>
      </c>
      <c r="CZ628" s="138">
        <v>5700000</v>
      </c>
      <c r="DA628" s="128" t="s">
        <v>1561</v>
      </c>
      <c r="DB628" s="128" t="s">
        <v>1561</v>
      </c>
      <c r="DC628" s="138">
        <v>5700000</v>
      </c>
      <c r="DD628" s="128" t="s">
        <v>1561</v>
      </c>
      <c r="DE628" s="138">
        <v>5700000</v>
      </c>
      <c r="DF628" s="128" t="s">
        <v>1561</v>
      </c>
      <c r="DG628" s="132" t="s">
        <v>1561</v>
      </c>
      <c r="DH628" s="134">
        <v>0.60108748999999995</v>
      </c>
      <c r="DI628" s="134">
        <v>0.60108748999999995</v>
      </c>
      <c r="DJ628" s="128" t="s">
        <v>1718</v>
      </c>
      <c r="DK628" s="128" t="s">
        <v>1632</v>
      </c>
      <c r="DL628" s="128" t="s">
        <v>1572</v>
      </c>
      <c r="DM628" s="128" t="s">
        <v>1572</v>
      </c>
      <c r="DN628" s="128" t="s">
        <v>1599</v>
      </c>
      <c r="DO628" s="128" t="s">
        <v>1599</v>
      </c>
      <c r="DP628" s="128">
        <v>2</v>
      </c>
      <c r="DQ628" s="128">
        <v>2</v>
      </c>
      <c r="DR628" s="128" t="s">
        <v>1574</v>
      </c>
      <c r="DS628" s="128" t="s">
        <v>1574</v>
      </c>
      <c r="DT628" s="128">
        <v>45</v>
      </c>
      <c r="DU628" s="128">
        <v>45</v>
      </c>
      <c r="DV628" s="128" t="s">
        <v>1575</v>
      </c>
      <c r="DW628" s="128" t="s">
        <v>1575</v>
      </c>
      <c r="DX628" s="128" t="s">
        <v>1620</v>
      </c>
      <c r="DY628" s="128" t="s">
        <v>1588</v>
      </c>
      <c r="DZ628" s="128">
        <v>96.39</v>
      </c>
      <c r="EA628" s="128">
        <v>3.61</v>
      </c>
      <c r="EB628" s="134">
        <v>46005.194971999998</v>
      </c>
      <c r="EC628" s="134">
        <v>47005.196174103017</v>
      </c>
      <c r="ED628" s="134">
        <v>1.0217367017510011</v>
      </c>
      <c r="EE628" s="134">
        <v>25100</v>
      </c>
      <c r="EF628" s="134">
        <v>1.872716979047929</v>
      </c>
      <c r="EG628" s="134">
        <v>1.8328762937051792</v>
      </c>
      <c r="EH628" s="139">
        <v>12.75</v>
      </c>
      <c r="EI628" s="139">
        <v>50</v>
      </c>
      <c r="EJ628" s="128">
        <v>0</v>
      </c>
      <c r="EK628" s="132"/>
      <c r="EL628" s="128" t="s">
        <v>1621</v>
      </c>
      <c r="EM628" s="140" t="s">
        <v>108</v>
      </c>
      <c r="EN628" s="140" t="s">
        <v>108</v>
      </c>
      <c r="EO628" s="140" t="s">
        <v>108</v>
      </c>
      <c r="EP628" s="139" t="s">
        <v>108</v>
      </c>
      <c r="EQ628" s="140" t="s">
        <v>108</v>
      </c>
      <c r="ER628" s="140" t="s">
        <v>108</v>
      </c>
      <c r="ES628" s="140" t="s">
        <v>108</v>
      </c>
      <c r="ET628" s="139" t="s">
        <v>108</v>
      </c>
      <c r="EU628" s="128" t="s">
        <v>108</v>
      </c>
      <c r="EV628" s="139" t="s">
        <v>108</v>
      </c>
      <c r="EW628" s="140" t="s">
        <v>108</v>
      </c>
      <c r="EX628" s="140" t="s">
        <v>108</v>
      </c>
      <c r="EY628" s="140">
        <v>3817.9290675702723</v>
      </c>
      <c r="EZ628" s="140">
        <v>43049.80628618312</v>
      </c>
      <c r="FA628" s="140">
        <v>3817.9290675702723</v>
      </c>
      <c r="FB628" s="141">
        <v>1.09E-2</v>
      </c>
      <c r="FC628" s="140">
        <v>43049.80628618312</v>
      </c>
      <c r="FD628" s="140">
        <v>234338.67676876695</v>
      </c>
      <c r="FE628" s="140">
        <v>225879.05053741447</v>
      </c>
      <c r="FF628" s="139">
        <v>2879957.8943520347</v>
      </c>
      <c r="FG628" s="140">
        <v>8459.6262313524858</v>
      </c>
      <c r="FH628" s="139">
        <v>422981.31156762427</v>
      </c>
      <c r="FI628" s="139">
        <v>3302939.2059196588</v>
      </c>
      <c r="FJ628" s="139">
        <v>3302939.2059196588</v>
      </c>
      <c r="FK628" s="132"/>
      <c r="FL628" s="128">
        <v>2</v>
      </c>
      <c r="FM628" s="128">
        <v>50</v>
      </c>
      <c r="FN628" s="128">
        <v>264</v>
      </c>
      <c r="FO628" s="128">
        <v>316</v>
      </c>
      <c r="FP628" s="142">
        <v>0.1</v>
      </c>
      <c r="FQ628" s="139">
        <v>323760</v>
      </c>
      <c r="FR628" s="139">
        <v>3237600</v>
      </c>
      <c r="FS628" s="132"/>
      <c r="FT628" s="139">
        <v>6540539.2059196588</v>
      </c>
      <c r="FU628" s="139">
        <v>6540539.2059196588</v>
      </c>
      <c r="FV628" s="132"/>
      <c r="FW628" s="134">
        <v>1.4109940000000001</v>
      </c>
      <c r="FX628" s="134">
        <v>0.7923</v>
      </c>
      <c r="FY628" s="134">
        <v>0.887907</v>
      </c>
      <c r="FZ628" s="128" t="s">
        <v>108</v>
      </c>
      <c r="GA628" s="128" t="s">
        <v>108</v>
      </c>
      <c r="GB628" s="128" t="s">
        <v>108</v>
      </c>
      <c r="GC628" s="136" t="s">
        <v>108</v>
      </c>
      <c r="GD628" s="136" t="s">
        <v>108</v>
      </c>
      <c r="GE628" s="128">
        <v>50</v>
      </c>
      <c r="GF628" s="128">
        <v>69</v>
      </c>
      <c r="GG628" s="128">
        <v>74</v>
      </c>
      <c r="GH628" s="128">
        <v>52</v>
      </c>
      <c r="GI628" s="128">
        <v>245</v>
      </c>
      <c r="GJ628" s="128" t="s">
        <v>1579</v>
      </c>
      <c r="GK628" s="134">
        <v>1.3349402334161792E-2</v>
      </c>
      <c r="GL628" s="128" t="s">
        <v>1579</v>
      </c>
      <c r="GM628" s="128" t="s">
        <v>108</v>
      </c>
      <c r="GN628" s="134" t="s">
        <v>108</v>
      </c>
      <c r="GO628" s="142" t="s">
        <v>108</v>
      </c>
      <c r="GP628" s="134">
        <v>0</v>
      </c>
      <c r="GQ628" s="128">
        <v>57</v>
      </c>
      <c r="GR628" s="128">
        <v>12</v>
      </c>
      <c r="GS628" s="128">
        <v>12</v>
      </c>
      <c r="GT628" s="128">
        <v>0</v>
      </c>
      <c r="GU628" s="128" t="s">
        <v>1581</v>
      </c>
      <c r="GV628" s="128">
        <v>12</v>
      </c>
      <c r="GW628" s="128">
        <v>10</v>
      </c>
      <c r="GX628" s="128">
        <v>-2</v>
      </c>
      <c r="GY628" s="132"/>
      <c r="GZ628" s="128" t="s">
        <v>1580</v>
      </c>
      <c r="HA628" s="128" t="s">
        <v>10568</v>
      </c>
      <c r="HB628" s="128" t="s">
        <v>2343</v>
      </c>
      <c r="HC628" s="132"/>
      <c r="HD628" s="128" t="s">
        <v>1561</v>
      </c>
      <c r="HE628" s="128" t="s">
        <v>1561</v>
      </c>
      <c r="HF628" s="128" t="s">
        <v>1561</v>
      </c>
      <c r="HG628" s="128" t="s">
        <v>10481</v>
      </c>
      <c r="HH628" s="128" t="s">
        <v>2336</v>
      </c>
      <c r="HI628" s="128" t="s">
        <v>4114</v>
      </c>
    </row>
    <row r="629" spans="1:217" ht="51" customHeight="1" x14ac:dyDescent="0.3">
      <c r="A629" s="128" t="s">
        <v>591</v>
      </c>
      <c r="B629" s="128" t="s">
        <v>448</v>
      </c>
      <c r="C629" s="128" t="s">
        <v>1561</v>
      </c>
      <c r="D629" s="128" t="s">
        <v>1582</v>
      </c>
      <c r="E629" s="129" t="s">
        <v>2337</v>
      </c>
      <c r="F629" s="129" t="s">
        <v>1736</v>
      </c>
      <c r="G629" s="129" t="s">
        <v>5417</v>
      </c>
      <c r="H629" s="129" t="s">
        <v>11004</v>
      </c>
      <c r="I629" s="128" t="s">
        <v>1654</v>
      </c>
      <c r="J629" s="138">
        <v>132000000</v>
      </c>
      <c r="K629" s="116">
        <v>44.8125</v>
      </c>
      <c r="L629" s="117">
        <v>33.963500000000003</v>
      </c>
      <c r="M629" s="118">
        <v>24.483999999999998</v>
      </c>
      <c r="N629" s="128" t="s">
        <v>1583</v>
      </c>
      <c r="O629" s="128" t="s">
        <v>1584</v>
      </c>
      <c r="P629" s="128" t="s">
        <v>1843</v>
      </c>
      <c r="Q629" s="128" t="s">
        <v>2338</v>
      </c>
      <c r="R629" s="131" t="s">
        <v>8132</v>
      </c>
      <c r="S629" s="132" t="s">
        <v>1561</v>
      </c>
      <c r="T629" s="133">
        <v>27.4</v>
      </c>
      <c r="U629" s="134">
        <v>19.84</v>
      </c>
      <c r="V629" s="134">
        <v>12.27</v>
      </c>
      <c r="W629" s="134">
        <v>63.04</v>
      </c>
      <c r="X629" s="134">
        <v>32.619999999999997</v>
      </c>
      <c r="Y629" s="134">
        <v>55.2</v>
      </c>
      <c r="Z629" s="134">
        <v>91.01</v>
      </c>
      <c r="AA629" s="134">
        <v>0</v>
      </c>
      <c r="AB629" s="134">
        <v>94.24</v>
      </c>
      <c r="AC629" s="134">
        <v>43.25</v>
      </c>
      <c r="AD629" s="134">
        <v>0</v>
      </c>
      <c r="AE629" s="134">
        <v>8.08</v>
      </c>
      <c r="AF629" s="132" t="s">
        <v>1561</v>
      </c>
      <c r="AG629" s="134">
        <v>0.3</v>
      </c>
      <c r="AH629" s="134">
        <v>12.27</v>
      </c>
      <c r="AI629" s="178">
        <v>17958.63</v>
      </c>
      <c r="AJ629" s="134">
        <v>50.1</v>
      </c>
      <c r="AK629" s="134">
        <v>0.42</v>
      </c>
      <c r="AL629" s="134">
        <v>63.04</v>
      </c>
      <c r="AM629" s="134">
        <v>0.1</v>
      </c>
      <c r="AN629" s="134">
        <v>32.619999999999997</v>
      </c>
      <c r="AO629" s="134">
        <v>0</v>
      </c>
      <c r="AP629" s="134">
        <v>0.62</v>
      </c>
      <c r="AQ629" s="134">
        <v>18.489999999999998</v>
      </c>
      <c r="AR629" s="134">
        <v>7.35</v>
      </c>
      <c r="AS629" s="134">
        <v>85.74</v>
      </c>
      <c r="AT629" s="134">
        <v>0.44</v>
      </c>
      <c r="AU629" s="134">
        <v>25.33</v>
      </c>
      <c r="AV629" s="178" t="s">
        <v>108</v>
      </c>
      <c r="AW629" s="134">
        <v>0</v>
      </c>
      <c r="AX629" s="134" t="s">
        <v>108</v>
      </c>
      <c r="AY629" s="134">
        <v>0</v>
      </c>
      <c r="AZ629" s="135">
        <v>12636600</v>
      </c>
      <c r="BA629" s="128">
        <v>73.209999999999994</v>
      </c>
      <c r="BB629" s="136">
        <v>3.422E-2</v>
      </c>
      <c r="BC629" s="128">
        <v>92.76</v>
      </c>
      <c r="BD629" s="136">
        <v>9.2065999999999995E-2</v>
      </c>
      <c r="BE629" s="128">
        <v>95.72</v>
      </c>
      <c r="BF629" s="128">
        <v>275</v>
      </c>
      <c r="BG629" s="128">
        <v>86.5</v>
      </c>
      <c r="BH629" s="134">
        <v>0</v>
      </c>
      <c r="BI629" s="134">
        <v>0</v>
      </c>
      <c r="BJ629" s="140">
        <v>2843.15</v>
      </c>
      <c r="BK629" s="134">
        <v>84.05</v>
      </c>
      <c r="BL629" s="134">
        <v>16.87</v>
      </c>
      <c r="BM629" s="134">
        <v>97.96</v>
      </c>
      <c r="BN629" s="134">
        <v>0</v>
      </c>
      <c r="BO629" s="134" t="s">
        <v>1561</v>
      </c>
      <c r="BP629" s="134">
        <v>0</v>
      </c>
      <c r="BQ629" s="137" t="s">
        <v>108</v>
      </c>
      <c r="BR629" s="134">
        <v>0</v>
      </c>
      <c r="BS629" s="137">
        <v>1</v>
      </c>
      <c r="BT629" s="134">
        <v>8.08</v>
      </c>
      <c r="BU629" s="132" t="s">
        <v>1561</v>
      </c>
      <c r="BV629" s="128" t="s">
        <v>1843</v>
      </c>
      <c r="BW629" s="137">
        <v>100</v>
      </c>
      <c r="BX629" s="128" t="s">
        <v>1561</v>
      </c>
      <c r="BY629" s="137" t="s">
        <v>1561</v>
      </c>
      <c r="BZ629" s="128" t="s">
        <v>1561</v>
      </c>
      <c r="CA629" s="137" t="s">
        <v>1561</v>
      </c>
      <c r="CB629" s="128" t="s">
        <v>1584</v>
      </c>
      <c r="CC629" s="137">
        <v>100</v>
      </c>
      <c r="CD629" s="128" t="s">
        <v>1561</v>
      </c>
      <c r="CE629" s="137" t="s">
        <v>1561</v>
      </c>
      <c r="CF629" s="128" t="s">
        <v>1561</v>
      </c>
      <c r="CG629" s="137" t="s">
        <v>1561</v>
      </c>
      <c r="CH629" s="128" t="s">
        <v>2180</v>
      </c>
      <c r="CI629" s="137">
        <v>61.76</v>
      </c>
      <c r="CJ629" s="128" t="s">
        <v>2339</v>
      </c>
      <c r="CK629" s="137">
        <v>38.229999999999997</v>
      </c>
      <c r="CL629" s="128" t="s">
        <v>1561</v>
      </c>
      <c r="CM629" s="137" t="s">
        <v>1561</v>
      </c>
      <c r="CN629" s="128" t="s">
        <v>1561</v>
      </c>
      <c r="CO629" s="128" t="s">
        <v>1561</v>
      </c>
      <c r="CP629" s="128" t="s">
        <v>1584</v>
      </c>
      <c r="CQ629" s="128" t="s">
        <v>1583</v>
      </c>
      <c r="CR629" s="132" t="s">
        <v>1561</v>
      </c>
      <c r="CS629" s="138">
        <v>119600000</v>
      </c>
      <c r="CT629" s="128" t="s">
        <v>7327</v>
      </c>
      <c r="CU629" s="138">
        <v>10000000</v>
      </c>
      <c r="CV629" s="128" t="s">
        <v>7330</v>
      </c>
      <c r="CW629" s="138">
        <v>2400000</v>
      </c>
      <c r="CX629" s="128" t="s">
        <v>7755</v>
      </c>
      <c r="CY629" s="128" t="s">
        <v>1561</v>
      </c>
      <c r="CZ629" s="138">
        <v>132000000</v>
      </c>
      <c r="DA629" s="128" t="s">
        <v>1561</v>
      </c>
      <c r="DB629" s="128" t="s">
        <v>1561</v>
      </c>
      <c r="DC629" s="138">
        <v>132000000</v>
      </c>
      <c r="DD629" s="128" t="s">
        <v>1561</v>
      </c>
      <c r="DE629" s="138">
        <v>132000000</v>
      </c>
      <c r="DF629" s="128" t="s">
        <v>1561</v>
      </c>
      <c r="DG629" s="132" t="s">
        <v>1561</v>
      </c>
      <c r="DH629" s="134">
        <v>16.760403629999999</v>
      </c>
      <c r="DI629" s="134">
        <v>16.760403629999999</v>
      </c>
      <c r="DJ629" s="128" t="s">
        <v>1693</v>
      </c>
      <c r="DK629" s="128" t="s">
        <v>1774</v>
      </c>
      <c r="DL629" s="128" t="s">
        <v>1659</v>
      </c>
      <c r="DM629" s="128" t="s">
        <v>1659</v>
      </c>
      <c r="DN629" s="128" t="s">
        <v>1660</v>
      </c>
      <c r="DO629" s="128" t="s">
        <v>1660</v>
      </c>
      <c r="DP629" s="128">
        <v>2</v>
      </c>
      <c r="DQ629" s="128">
        <v>3</v>
      </c>
      <c r="DR629" s="128" t="s">
        <v>1574</v>
      </c>
      <c r="DS629" s="128" t="s">
        <v>1574</v>
      </c>
      <c r="DT629" s="128">
        <v>70</v>
      </c>
      <c r="DU629" s="128">
        <v>70</v>
      </c>
      <c r="DV629" s="128" t="s">
        <v>1575</v>
      </c>
      <c r="DW629" s="128" t="s">
        <v>1575</v>
      </c>
      <c r="DX629" s="128" t="s">
        <v>1661</v>
      </c>
      <c r="DY629" s="128" t="s">
        <v>1661</v>
      </c>
      <c r="DZ629" s="128">
        <v>83.13</v>
      </c>
      <c r="EA629" s="128">
        <v>16.87</v>
      </c>
      <c r="EB629" s="134">
        <v>16853.317806999999</v>
      </c>
      <c r="EC629" s="134">
        <v>17958.62928523423</v>
      </c>
      <c r="ED629" s="134">
        <v>1.0655842066762156</v>
      </c>
      <c r="EE629" s="134">
        <v>60277.126347869998</v>
      </c>
      <c r="EF629" s="134">
        <v>0.29793439689861445</v>
      </c>
      <c r="EG629" s="134">
        <v>0.27959723411060622</v>
      </c>
      <c r="EH629" s="139">
        <v>12.75</v>
      </c>
      <c r="EI629" s="139">
        <v>50</v>
      </c>
      <c r="EJ629" s="128">
        <v>0</v>
      </c>
      <c r="EK629" s="132"/>
      <c r="EL629" s="128" t="s">
        <v>1633</v>
      </c>
      <c r="EM629" s="140">
        <v>142455.53293399513</v>
      </c>
      <c r="EN629" s="140">
        <v>160807.63718900084</v>
      </c>
      <c r="EO629" s="140">
        <v>1516315.8506149799</v>
      </c>
      <c r="EP629" s="139">
        <v>19333027.095340993</v>
      </c>
      <c r="EQ629" s="140">
        <v>43364.546121001244</v>
      </c>
      <c r="ER629" s="140">
        <v>48881.293425999582</v>
      </c>
      <c r="ES629" s="140">
        <v>461229.19773500413</v>
      </c>
      <c r="ET629" s="139">
        <v>23061459.886750206</v>
      </c>
      <c r="EU629" s="128">
        <v>1977545.048349984</v>
      </c>
      <c r="EV629" s="139">
        <v>42394486.982091203</v>
      </c>
      <c r="EW629" s="140">
        <v>185820.07905499637</v>
      </c>
      <c r="EX629" s="140">
        <v>209688.93061500043</v>
      </c>
      <c r="EY629" s="140" t="s">
        <v>108</v>
      </c>
      <c r="EZ629" s="140" t="s">
        <v>108</v>
      </c>
      <c r="FA629" s="140">
        <v>0</v>
      </c>
      <c r="FB629" s="141">
        <v>5.7000000000000002E-3</v>
      </c>
      <c r="FC629" s="140">
        <v>0</v>
      </c>
      <c r="FD629" s="140">
        <v>0</v>
      </c>
      <c r="FE629" s="140">
        <v>0</v>
      </c>
      <c r="FF629" s="139">
        <v>0</v>
      </c>
      <c r="FG629" s="140">
        <v>0</v>
      </c>
      <c r="FH629" s="139">
        <v>0</v>
      </c>
      <c r="FI629" s="139">
        <v>0</v>
      </c>
      <c r="FJ629" s="139">
        <v>42394486.982091203</v>
      </c>
      <c r="FK629" s="132"/>
      <c r="FL629" s="128">
        <v>13</v>
      </c>
      <c r="FM629" s="128">
        <v>67</v>
      </c>
      <c r="FN629" s="128">
        <v>207</v>
      </c>
      <c r="FO629" s="128">
        <v>287</v>
      </c>
      <c r="FP629" s="142">
        <v>0.1</v>
      </c>
      <c r="FQ629" s="139">
        <v>1263660</v>
      </c>
      <c r="FR629" s="139">
        <v>12636600</v>
      </c>
      <c r="FS629" s="132"/>
      <c r="FT629" s="139">
        <v>55031086.982091203</v>
      </c>
      <c r="FU629" s="139">
        <v>12636600</v>
      </c>
      <c r="FV629" s="132"/>
      <c r="FW629" s="134">
        <v>0.624251</v>
      </c>
      <c r="FX629" s="134">
        <v>7.3458509999999997</v>
      </c>
      <c r="FY629" s="134">
        <v>0.43604199999999999</v>
      </c>
      <c r="FZ629" s="128" t="s">
        <v>108</v>
      </c>
      <c r="GA629" s="128" t="s">
        <v>108</v>
      </c>
      <c r="GB629" s="128">
        <v>3686</v>
      </c>
      <c r="GC629" s="136">
        <v>3.4220389864133449E-2</v>
      </c>
      <c r="GD629" s="136">
        <v>9.2066257606765026E-2</v>
      </c>
      <c r="GE629" s="128">
        <v>17</v>
      </c>
      <c r="GF629" s="128">
        <v>51</v>
      </c>
      <c r="GG629" s="128">
        <v>28</v>
      </c>
      <c r="GH629" s="128">
        <v>29</v>
      </c>
      <c r="GI629" s="128">
        <v>125</v>
      </c>
      <c r="GJ629" s="128" t="s">
        <v>1579</v>
      </c>
      <c r="GK629" s="134">
        <v>0</v>
      </c>
      <c r="GL629" s="128" t="s">
        <v>1579</v>
      </c>
      <c r="GM629" s="128" t="s">
        <v>108</v>
      </c>
      <c r="GN629" s="134" t="s">
        <v>108</v>
      </c>
      <c r="GO629" s="142" t="s">
        <v>108</v>
      </c>
      <c r="GP629" s="134">
        <v>0</v>
      </c>
      <c r="GQ629" s="128">
        <v>99</v>
      </c>
      <c r="GR629" s="128">
        <v>12</v>
      </c>
      <c r="GS629" s="128">
        <v>12</v>
      </c>
      <c r="GT629" s="128">
        <v>0</v>
      </c>
      <c r="GU629" s="128" t="s">
        <v>1581</v>
      </c>
      <c r="GV629" s="128">
        <v>10</v>
      </c>
      <c r="GW629" s="128">
        <v>10</v>
      </c>
      <c r="GX629" s="128">
        <v>0</v>
      </c>
      <c r="GY629" s="132"/>
      <c r="GZ629" s="128" t="s">
        <v>1580</v>
      </c>
      <c r="HA629" s="128" t="s">
        <v>8133</v>
      </c>
      <c r="HB629" s="128" t="s">
        <v>1561</v>
      </c>
      <c r="HC629" s="132"/>
      <c r="HD629" s="128" t="s">
        <v>1561</v>
      </c>
      <c r="HE629" s="128" t="s">
        <v>1561</v>
      </c>
      <c r="HF629" s="128" t="s">
        <v>1561</v>
      </c>
      <c r="HG629" s="128" t="s">
        <v>10481</v>
      </c>
      <c r="HH629" s="128" t="s">
        <v>1843</v>
      </c>
      <c r="HI629" s="128" t="s">
        <v>4114</v>
      </c>
    </row>
    <row r="630" spans="1:217" ht="51" customHeight="1" x14ac:dyDescent="0.3">
      <c r="A630" s="128" t="s">
        <v>590</v>
      </c>
      <c r="B630" s="128" t="s">
        <v>448</v>
      </c>
      <c r="C630" s="128" t="s">
        <v>1561</v>
      </c>
      <c r="D630" s="128" t="s">
        <v>1601</v>
      </c>
      <c r="E630" s="129" t="s">
        <v>10525</v>
      </c>
      <c r="F630" s="129" t="s">
        <v>1975</v>
      </c>
      <c r="G630" s="129" t="s">
        <v>10526</v>
      </c>
      <c r="H630" s="129" t="s">
        <v>8134</v>
      </c>
      <c r="I630" s="128" t="s">
        <v>1608</v>
      </c>
      <c r="J630" s="138">
        <v>21300000</v>
      </c>
      <c r="K630" s="116" t="s">
        <v>108</v>
      </c>
      <c r="L630" s="117" t="s">
        <v>108</v>
      </c>
      <c r="M630" s="118">
        <v>28.865000000000002</v>
      </c>
      <c r="N630" s="128" t="s">
        <v>1634</v>
      </c>
      <c r="O630" s="128" t="s">
        <v>1635</v>
      </c>
      <c r="P630" s="128" t="s">
        <v>1873</v>
      </c>
      <c r="Q630" s="128" t="s">
        <v>1977</v>
      </c>
      <c r="R630" s="131" t="s">
        <v>8135</v>
      </c>
      <c r="S630" s="132" t="s">
        <v>1561</v>
      </c>
      <c r="T630" s="133" t="s">
        <v>108</v>
      </c>
      <c r="U630" s="134" t="s">
        <v>108</v>
      </c>
      <c r="V630" s="134">
        <v>87.01</v>
      </c>
      <c r="W630" s="134" t="s">
        <v>108</v>
      </c>
      <c r="X630" s="134">
        <v>51.74</v>
      </c>
      <c r="Y630" s="134">
        <v>52.02</v>
      </c>
      <c r="Z630" s="134">
        <v>5.47</v>
      </c>
      <c r="AA630" s="134">
        <v>0</v>
      </c>
      <c r="AB630" s="134" t="s">
        <v>108</v>
      </c>
      <c r="AC630" s="134">
        <v>51.54</v>
      </c>
      <c r="AD630" s="134">
        <v>83.27</v>
      </c>
      <c r="AE630" s="134">
        <v>69.53</v>
      </c>
      <c r="AF630" s="132" t="s">
        <v>1561</v>
      </c>
      <c r="AG630" s="134">
        <v>1.47</v>
      </c>
      <c r="AH630" s="134">
        <v>87.01</v>
      </c>
      <c r="AI630" s="178">
        <v>13482.36</v>
      </c>
      <c r="AJ630" s="134">
        <v>36.4</v>
      </c>
      <c r="AK630" s="134" t="s">
        <v>108</v>
      </c>
      <c r="AL630" s="134">
        <v>0</v>
      </c>
      <c r="AM630" s="134">
        <v>0.22</v>
      </c>
      <c r="AN630" s="134">
        <v>51.74</v>
      </c>
      <c r="AO630" s="134">
        <v>0</v>
      </c>
      <c r="AP630" s="134">
        <v>5.0199999999999996</v>
      </c>
      <c r="AQ630" s="134">
        <v>96.22</v>
      </c>
      <c r="AR630" s="134">
        <v>2.29</v>
      </c>
      <c r="AS630" s="134">
        <v>8.59</v>
      </c>
      <c r="AT630" s="134">
        <v>1.1000000000000001</v>
      </c>
      <c r="AU630" s="134">
        <v>82.68</v>
      </c>
      <c r="AV630" s="178" t="s">
        <v>108</v>
      </c>
      <c r="AW630" s="134">
        <v>0</v>
      </c>
      <c r="AX630" s="134" t="s">
        <v>108</v>
      </c>
      <c r="AY630" s="134">
        <v>0</v>
      </c>
      <c r="AZ630" s="135">
        <v>3610500</v>
      </c>
      <c r="BA630" s="128">
        <v>36.299999999999997</v>
      </c>
      <c r="BB630" s="136" t="s">
        <v>108</v>
      </c>
      <c r="BC630" s="128">
        <v>0</v>
      </c>
      <c r="BD630" s="136" t="s">
        <v>108</v>
      </c>
      <c r="BE630" s="128">
        <v>0</v>
      </c>
      <c r="BF630" s="128">
        <v>143</v>
      </c>
      <c r="BG630" s="128">
        <v>42.13</v>
      </c>
      <c r="BH630" s="134">
        <v>0.33</v>
      </c>
      <c r="BI630" s="134">
        <v>60.94</v>
      </c>
      <c r="BJ630" s="140">
        <v>210.96</v>
      </c>
      <c r="BK630" s="134">
        <v>6.65</v>
      </c>
      <c r="BL630" s="134">
        <v>1.69</v>
      </c>
      <c r="BM630" s="134">
        <v>4.29</v>
      </c>
      <c r="BN630" s="134">
        <v>0</v>
      </c>
      <c r="BO630" s="134" t="s">
        <v>1561</v>
      </c>
      <c r="BP630" s="134">
        <v>0</v>
      </c>
      <c r="BQ630" s="137">
        <v>4</v>
      </c>
      <c r="BR630" s="134">
        <v>83.27</v>
      </c>
      <c r="BS630" s="137">
        <v>26</v>
      </c>
      <c r="BT630" s="134">
        <v>69.53</v>
      </c>
      <c r="BU630" s="132" t="s">
        <v>1561</v>
      </c>
      <c r="BV630" s="128" t="s">
        <v>1873</v>
      </c>
      <c r="BW630" s="137">
        <v>100</v>
      </c>
      <c r="BX630" s="128" t="s">
        <v>1561</v>
      </c>
      <c r="BY630" s="137" t="s">
        <v>1561</v>
      </c>
      <c r="BZ630" s="128" t="s">
        <v>1561</v>
      </c>
      <c r="CA630" s="137" t="s">
        <v>1561</v>
      </c>
      <c r="CB630" s="128" t="s">
        <v>1635</v>
      </c>
      <c r="CC630" s="137">
        <v>100</v>
      </c>
      <c r="CD630" s="128" t="s">
        <v>1561</v>
      </c>
      <c r="CE630" s="137" t="s">
        <v>1561</v>
      </c>
      <c r="CF630" s="128" t="s">
        <v>1561</v>
      </c>
      <c r="CG630" s="137" t="s">
        <v>1561</v>
      </c>
      <c r="CH630" s="128" t="s">
        <v>1977</v>
      </c>
      <c r="CI630" s="137">
        <v>100</v>
      </c>
      <c r="CJ630" s="128" t="s">
        <v>1561</v>
      </c>
      <c r="CK630" s="137" t="s">
        <v>1561</v>
      </c>
      <c r="CL630" s="128" t="s">
        <v>1561</v>
      </c>
      <c r="CM630" s="137" t="s">
        <v>1561</v>
      </c>
      <c r="CN630" s="128" t="s">
        <v>1561</v>
      </c>
      <c r="CO630" s="128" t="s">
        <v>1561</v>
      </c>
      <c r="CP630" s="128" t="s">
        <v>1635</v>
      </c>
      <c r="CQ630" s="128" t="s">
        <v>1634</v>
      </c>
      <c r="CR630" s="132" t="s">
        <v>1561</v>
      </c>
      <c r="CS630" s="138">
        <v>15500000</v>
      </c>
      <c r="CT630" s="128" t="s">
        <v>7352</v>
      </c>
      <c r="CU630" s="138">
        <v>5000000</v>
      </c>
      <c r="CV630" s="128" t="s">
        <v>7352</v>
      </c>
      <c r="CW630" s="138">
        <v>800000</v>
      </c>
      <c r="CX630" s="128" t="s">
        <v>7352</v>
      </c>
      <c r="CY630" s="128" t="s">
        <v>1561</v>
      </c>
      <c r="CZ630" s="138">
        <v>21300000</v>
      </c>
      <c r="DA630" s="128" t="s">
        <v>1561</v>
      </c>
      <c r="DB630" s="128" t="s">
        <v>1561</v>
      </c>
      <c r="DC630" s="138">
        <v>21300000</v>
      </c>
      <c r="DD630" s="128" t="s">
        <v>1561</v>
      </c>
      <c r="DE630" s="138">
        <v>21300000</v>
      </c>
      <c r="DF630" s="128" t="s">
        <v>1561</v>
      </c>
      <c r="DG630" s="132" t="s">
        <v>1561</v>
      </c>
      <c r="DH630" s="134">
        <v>0.53057695000000005</v>
      </c>
      <c r="DI630" s="134">
        <v>0.53057695000000005</v>
      </c>
      <c r="DJ630" s="128" t="s">
        <v>1623</v>
      </c>
      <c r="DK630" s="128" t="s">
        <v>2335</v>
      </c>
      <c r="DL630" s="128" t="s">
        <v>1572</v>
      </c>
      <c r="DM630" s="128" t="s">
        <v>1572</v>
      </c>
      <c r="DN630" s="128" t="s">
        <v>1573</v>
      </c>
      <c r="DO630" s="128" t="s">
        <v>1573</v>
      </c>
      <c r="DP630" s="128">
        <v>1</v>
      </c>
      <c r="DQ630" s="128">
        <v>1</v>
      </c>
      <c r="DR630" s="128" t="s">
        <v>1587</v>
      </c>
      <c r="DS630" s="128" t="s">
        <v>1574</v>
      </c>
      <c r="DT630" s="128">
        <v>32</v>
      </c>
      <c r="DU630" s="128">
        <v>32</v>
      </c>
      <c r="DV630" s="128" t="s">
        <v>1575</v>
      </c>
      <c r="DW630" s="128" t="s">
        <v>1575</v>
      </c>
      <c r="DX630" s="128" t="s">
        <v>1600</v>
      </c>
      <c r="DY630" s="128" t="s">
        <v>1588</v>
      </c>
      <c r="DZ630" s="128">
        <v>98.31</v>
      </c>
      <c r="EA630" s="128">
        <v>1.69</v>
      </c>
      <c r="EB630" s="134">
        <v>12482.934622999999</v>
      </c>
      <c r="EC630" s="134">
        <v>13482.361119065934</v>
      </c>
      <c r="ED630" s="134">
        <v>1.0800634246873708</v>
      </c>
      <c r="EE630" s="134">
        <v>9200</v>
      </c>
      <c r="EF630" s="134">
        <v>1.4654740346810797</v>
      </c>
      <c r="EG630" s="134">
        <v>1.3568407198913042</v>
      </c>
      <c r="EH630" s="139">
        <v>12.75</v>
      </c>
      <c r="EI630" s="139">
        <v>50</v>
      </c>
      <c r="EJ630" s="128">
        <v>0</v>
      </c>
      <c r="EK630" s="132"/>
      <c r="EL630" s="128" t="s">
        <v>1577</v>
      </c>
      <c r="EM630" s="140" t="s">
        <v>108</v>
      </c>
      <c r="EN630" s="140" t="s">
        <v>108</v>
      </c>
      <c r="EO630" s="140" t="s">
        <v>108</v>
      </c>
      <c r="EP630" s="139" t="s">
        <v>108</v>
      </c>
      <c r="EQ630" s="140" t="s">
        <v>108</v>
      </c>
      <c r="ER630" s="140" t="s">
        <v>108</v>
      </c>
      <c r="ES630" s="140" t="s">
        <v>108</v>
      </c>
      <c r="ET630" s="139" t="s">
        <v>108</v>
      </c>
      <c r="EU630" s="128" t="s">
        <v>108</v>
      </c>
      <c r="EV630" s="139" t="s">
        <v>108</v>
      </c>
      <c r="EW630" s="140" t="s">
        <v>108</v>
      </c>
      <c r="EX630" s="140" t="s">
        <v>108</v>
      </c>
      <c r="EY630" s="140" t="s">
        <v>108</v>
      </c>
      <c r="EZ630" s="140" t="s">
        <v>108</v>
      </c>
      <c r="FA630" s="140">
        <v>5274.2271948212037</v>
      </c>
      <c r="FB630" s="141">
        <v>1.8499999999999999E-2</v>
      </c>
      <c r="FC630" s="140">
        <v>10558.881518831964</v>
      </c>
      <c r="FD630" s="140">
        <v>79165.543568265843</v>
      </c>
      <c r="FE630" s="140">
        <v>77827.645881962148</v>
      </c>
      <c r="FF630" s="139">
        <v>992302.48499501741</v>
      </c>
      <c r="FG630" s="140">
        <v>1337.8976863036928</v>
      </c>
      <c r="FH630" s="139">
        <v>66894.884315184638</v>
      </c>
      <c r="FI630" s="139">
        <v>1059197.3693102021</v>
      </c>
      <c r="FJ630" s="139">
        <v>1059197.3693102021</v>
      </c>
      <c r="FK630" s="132"/>
      <c r="FL630" s="128">
        <v>1</v>
      </c>
      <c r="FM630" s="128">
        <v>21</v>
      </c>
      <c r="FN630" s="128">
        <v>77</v>
      </c>
      <c r="FO630" s="128">
        <v>99</v>
      </c>
      <c r="FP630" s="142">
        <v>0.25</v>
      </c>
      <c r="FQ630" s="139">
        <v>361050</v>
      </c>
      <c r="FR630" s="139">
        <v>3610500</v>
      </c>
      <c r="FS630" s="132"/>
      <c r="FT630" s="139">
        <v>4669697.3693102021</v>
      </c>
      <c r="FU630" s="139">
        <v>4669697.3693102021</v>
      </c>
      <c r="FV630" s="132"/>
      <c r="FW630" s="134">
        <v>5.0199660000000002</v>
      </c>
      <c r="FX630" s="134">
        <v>2.2923040000000001</v>
      </c>
      <c r="FY630" s="134">
        <v>1.104346</v>
      </c>
      <c r="FZ630" s="128" t="s">
        <v>108</v>
      </c>
      <c r="GA630" s="128" t="s">
        <v>108</v>
      </c>
      <c r="GB630" s="128" t="s">
        <v>108</v>
      </c>
      <c r="GC630" s="136" t="s">
        <v>108</v>
      </c>
      <c r="GD630" s="136" t="s">
        <v>108</v>
      </c>
      <c r="GE630" s="128">
        <v>89</v>
      </c>
      <c r="GF630" s="128">
        <v>39</v>
      </c>
      <c r="GG630" s="128">
        <v>70</v>
      </c>
      <c r="GH630" s="128">
        <v>59</v>
      </c>
      <c r="GI630" s="128">
        <v>257</v>
      </c>
      <c r="GJ630" s="128" t="s">
        <v>1578</v>
      </c>
      <c r="GK630" s="134">
        <v>0.32829448781249981</v>
      </c>
      <c r="GL630" s="128" t="s">
        <v>1579</v>
      </c>
      <c r="GM630" s="128" t="s">
        <v>108</v>
      </c>
      <c r="GN630" s="134" t="s">
        <v>108</v>
      </c>
      <c r="GO630" s="142" t="s">
        <v>108</v>
      </c>
      <c r="GP630" s="134">
        <v>0</v>
      </c>
      <c r="GQ630" s="128">
        <v>74</v>
      </c>
      <c r="GR630" s="128">
        <v>12</v>
      </c>
      <c r="GS630" s="128">
        <v>12</v>
      </c>
      <c r="GT630" s="128">
        <v>0</v>
      </c>
      <c r="GU630" s="128" t="s">
        <v>1581</v>
      </c>
      <c r="GV630" s="128">
        <v>0</v>
      </c>
      <c r="GW630" s="128">
        <v>4</v>
      </c>
      <c r="GX630" s="128">
        <v>4</v>
      </c>
      <c r="GY630" s="132"/>
      <c r="GZ630" s="128" t="s">
        <v>1580</v>
      </c>
      <c r="HA630" s="128" t="s">
        <v>2200</v>
      </c>
      <c r="HB630" s="128" t="s">
        <v>8136</v>
      </c>
      <c r="HC630" s="132"/>
      <c r="HD630" s="128" t="s">
        <v>1561</v>
      </c>
      <c r="HE630" s="128" t="s">
        <v>1561</v>
      </c>
      <c r="HF630" s="128" t="s">
        <v>1561</v>
      </c>
      <c r="HG630" s="128" t="s">
        <v>10481</v>
      </c>
      <c r="HH630" s="128" t="s">
        <v>1873</v>
      </c>
      <c r="HI630" s="128" t="s">
        <v>5334</v>
      </c>
    </row>
    <row r="631" spans="1:217" ht="51" customHeight="1" x14ac:dyDescent="0.3">
      <c r="A631" s="128" t="s">
        <v>589</v>
      </c>
      <c r="B631" s="128" t="s">
        <v>448</v>
      </c>
      <c r="C631" s="128" t="s">
        <v>1561</v>
      </c>
      <c r="D631" s="128" t="s">
        <v>1562</v>
      </c>
      <c r="E631" s="129" t="s">
        <v>10873</v>
      </c>
      <c r="F631" s="129" t="s">
        <v>2333</v>
      </c>
      <c r="G631" s="129" t="s">
        <v>108</v>
      </c>
      <c r="H631" s="129" t="s">
        <v>8137</v>
      </c>
      <c r="I631" s="128" t="s">
        <v>1619</v>
      </c>
      <c r="J631" s="138">
        <v>12700000</v>
      </c>
      <c r="K631" s="116" t="s">
        <v>108</v>
      </c>
      <c r="L631" s="117">
        <v>51.818000000000005</v>
      </c>
      <c r="M631" s="118">
        <v>35.9985</v>
      </c>
      <c r="N631" s="128" t="s">
        <v>1655</v>
      </c>
      <c r="O631" s="128" t="s">
        <v>1802</v>
      </c>
      <c r="P631" s="128" t="s">
        <v>1969</v>
      </c>
      <c r="Q631" s="128" t="s">
        <v>1970</v>
      </c>
      <c r="R631" s="131" t="s">
        <v>2334</v>
      </c>
      <c r="S631" s="132" t="s">
        <v>1561</v>
      </c>
      <c r="T631" s="133" t="s">
        <v>108</v>
      </c>
      <c r="U631" s="134">
        <v>68.12</v>
      </c>
      <c r="V631" s="134">
        <v>62.99</v>
      </c>
      <c r="W631" s="134">
        <v>90.99</v>
      </c>
      <c r="X631" s="134">
        <v>91.72</v>
      </c>
      <c r="Y631" s="134">
        <v>55.88</v>
      </c>
      <c r="Z631" s="134">
        <v>88.3</v>
      </c>
      <c r="AA631" s="134">
        <v>0</v>
      </c>
      <c r="AB631" s="134" t="s">
        <v>108</v>
      </c>
      <c r="AC631" s="134">
        <v>55.78</v>
      </c>
      <c r="AD631" s="134">
        <v>0</v>
      </c>
      <c r="AE631" s="134">
        <v>76.69</v>
      </c>
      <c r="AF631" s="132" t="s">
        <v>1561</v>
      </c>
      <c r="AG631" s="134">
        <v>1.02</v>
      </c>
      <c r="AH631" s="134">
        <v>62.99</v>
      </c>
      <c r="AI631" s="178">
        <v>58372.59</v>
      </c>
      <c r="AJ631" s="134">
        <v>88.65</v>
      </c>
      <c r="AK631" s="134">
        <v>1.61</v>
      </c>
      <c r="AL631" s="134">
        <v>90.99</v>
      </c>
      <c r="AM631" s="134">
        <v>1.61</v>
      </c>
      <c r="AN631" s="134">
        <v>91.72</v>
      </c>
      <c r="AO631" s="134">
        <v>0</v>
      </c>
      <c r="AP631" s="134" t="s">
        <v>108</v>
      </c>
      <c r="AQ631" s="134">
        <v>0</v>
      </c>
      <c r="AR631" s="134" t="s">
        <v>108</v>
      </c>
      <c r="AS631" s="134">
        <v>0</v>
      </c>
      <c r="AT631" s="134" t="s">
        <v>108</v>
      </c>
      <c r="AU631" s="134">
        <v>0</v>
      </c>
      <c r="AV631" s="178">
        <v>111</v>
      </c>
      <c r="AW631" s="134">
        <v>61.17</v>
      </c>
      <c r="AX631" s="134">
        <v>4</v>
      </c>
      <c r="AY631" s="134">
        <v>59.11</v>
      </c>
      <c r="AZ631" s="135">
        <v>5939000</v>
      </c>
      <c r="BA631" s="128">
        <v>49.49</v>
      </c>
      <c r="BB631" s="136" t="s">
        <v>108</v>
      </c>
      <c r="BC631" s="128">
        <v>0</v>
      </c>
      <c r="BD631" s="136" t="s">
        <v>108</v>
      </c>
      <c r="BE631" s="128">
        <v>0</v>
      </c>
      <c r="BF631" s="128">
        <v>164</v>
      </c>
      <c r="BG631" s="128">
        <v>53.07</v>
      </c>
      <c r="BH631" s="134">
        <v>0.26</v>
      </c>
      <c r="BI631" s="134">
        <v>58.49</v>
      </c>
      <c r="BJ631" s="140">
        <v>5742</v>
      </c>
      <c r="BK631" s="134">
        <v>92.13</v>
      </c>
      <c r="BL631" s="134">
        <v>10.4</v>
      </c>
      <c r="BM631" s="134">
        <v>84.46</v>
      </c>
      <c r="BN631" s="134">
        <v>0</v>
      </c>
      <c r="BO631" s="134" t="s">
        <v>1561</v>
      </c>
      <c r="BP631" s="134">
        <v>0</v>
      </c>
      <c r="BQ631" s="137" t="s">
        <v>108</v>
      </c>
      <c r="BR631" s="134">
        <v>0</v>
      </c>
      <c r="BS631" s="137">
        <v>30</v>
      </c>
      <c r="BT631" s="134">
        <v>76.69</v>
      </c>
      <c r="BU631" s="132" t="s">
        <v>1561</v>
      </c>
      <c r="BV631" s="128" t="s">
        <v>1969</v>
      </c>
      <c r="BW631" s="137">
        <v>100</v>
      </c>
      <c r="BX631" s="128" t="s">
        <v>1561</v>
      </c>
      <c r="BY631" s="137" t="s">
        <v>1561</v>
      </c>
      <c r="BZ631" s="128" t="s">
        <v>1561</v>
      </c>
      <c r="CA631" s="137" t="s">
        <v>1561</v>
      </c>
      <c r="CB631" s="128" t="s">
        <v>1802</v>
      </c>
      <c r="CC631" s="137">
        <v>100</v>
      </c>
      <c r="CD631" s="128" t="s">
        <v>1561</v>
      </c>
      <c r="CE631" s="137" t="s">
        <v>1561</v>
      </c>
      <c r="CF631" s="128" t="s">
        <v>1561</v>
      </c>
      <c r="CG631" s="137" t="s">
        <v>1561</v>
      </c>
      <c r="CH631" s="128" t="s">
        <v>1970</v>
      </c>
      <c r="CI631" s="137">
        <v>100</v>
      </c>
      <c r="CJ631" s="128" t="s">
        <v>1561</v>
      </c>
      <c r="CK631" s="137" t="s">
        <v>1561</v>
      </c>
      <c r="CL631" s="128" t="s">
        <v>1561</v>
      </c>
      <c r="CM631" s="137" t="s">
        <v>1561</v>
      </c>
      <c r="CN631" s="128" t="s">
        <v>1561</v>
      </c>
      <c r="CO631" s="128" t="s">
        <v>1561</v>
      </c>
      <c r="CP631" s="128" t="s">
        <v>1802</v>
      </c>
      <c r="CQ631" s="128" t="s">
        <v>1655</v>
      </c>
      <c r="CR631" s="132" t="s">
        <v>1561</v>
      </c>
      <c r="CS631" s="138">
        <v>11900000</v>
      </c>
      <c r="CT631" s="128" t="s">
        <v>7327</v>
      </c>
      <c r="CU631" s="138">
        <v>700000</v>
      </c>
      <c r="CV631" s="128" t="s">
        <v>7327</v>
      </c>
      <c r="CW631" s="138">
        <v>100000</v>
      </c>
      <c r="CX631" s="128" t="s">
        <v>7440</v>
      </c>
      <c r="CY631" s="128" t="s">
        <v>1561</v>
      </c>
      <c r="CZ631" s="138">
        <v>12700000</v>
      </c>
      <c r="DA631" s="128" t="s">
        <v>1561</v>
      </c>
      <c r="DB631" s="128" t="s">
        <v>1561</v>
      </c>
      <c r="DC631" s="138">
        <v>12700000</v>
      </c>
      <c r="DD631" s="128" t="s">
        <v>1561</v>
      </c>
      <c r="DE631" s="138">
        <v>12700000</v>
      </c>
      <c r="DF631" s="128" t="s">
        <v>1561</v>
      </c>
      <c r="DG631" s="132" t="s">
        <v>1561</v>
      </c>
      <c r="DH631" s="134">
        <v>0.5</v>
      </c>
      <c r="DI631" s="134">
        <v>0.5</v>
      </c>
      <c r="DJ631" s="128" t="s">
        <v>1561</v>
      </c>
      <c r="DK631" s="128" t="s">
        <v>1561</v>
      </c>
      <c r="DL631" s="128" t="s">
        <v>1572</v>
      </c>
      <c r="DM631" s="128" t="s">
        <v>1572</v>
      </c>
      <c r="DN631" s="128" t="s">
        <v>1573</v>
      </c>
      <c r="DO631" s="128" t="s">
        <v>1829</v>
      </c>
      <c r="DP631" s="128">
        <v>2</v>
      </c>
      <c r="DQ631" s="128">
        <v>2</v>
      </c>
      <c r="DR631" s="128" t="s">
        <v>1574</v>
      </c>
      <c r="DS631" s="128" t="s">
        <v>1574</v>
      </c>
      <c r="DT631" s="128">
        <v>65</v>
      </c>
      <c r="DU631" s="128">
        <v>65</v>
      </c>
      <c r="DV631" s="128" t="s">
        <v>1575</v>
      </c>
      <c r="DW631" s="128" t="s">
        <v>1575</v>
      </c>
      <c r="DX631" s="128" t="s">
        <v>1576</v>
      </c>
      <c r="DY631" s="128" t="s">
        <v>1576</v>
      </c>
      <c r="DZ631" s="128">
        <v>89.6</v>
      </c>
      <c r="EA631" s="128">
        <v>10.4</v>
      </c>
      <c r="EB631" s="134">
        <v>55211.539762</v>
      </c>
      <c r="EC631" s="134">
        <v>58372.592587954998</v>
      </c>
      <c r="ED631" s="134">
        <v>1.0572534806959075</v>
      </c>
      <c r="EE631" s="134">
        <v>57377.640203260002</v>
      </c>
      <c r="EF631" s="134">
        <v>1.0173404200864724</v>
      </c>
      <c r="EG631" s="134">
        <v>0.96224835260588271</v>
      </c>
      <c r="EH631" s="139">
        <v>12.75</v>
      </c>
      <c r="EI631" s="139">
        <v>50</v>
      </c>
      <c r="EJ631" s="128">
        <v>1</v>
      </c>
      <c r="EK631" s="132"/>
      <c r="EL631" s="128" t="s">
        <v>1621</v>
      </c>
      <c r="EM631" s="140" t="s">
        <v>108</v>
      </c>
      <c r="EN631" s="140" t="s">
        <v>108</v>
      </c>
      <c r="EO631" s="140" t="s">
        <v>108</v>
      </c>
      <c r="EP631" s="139" t="s">
        <v>108</v>
      </c>
      <c r="EQ631" s="140" t="s">
        <v>108</v>
      </c>
      <c r="ER631" s="140" t="s">
        <v>108</v>
      </c>
      <c r="ES631" s="140" t="s">
        <v>108</v>
      </c>
      <c r="ET631" s="139" t="s">
        <v>108</v>
      </c>
      <c r="EU631" s="128" t="s">
        <v>108</v>
      </c>
      <c r="EV631" s="139" t="s">
        <v>108</v>
      </c>
      <c r="EW631" s="140" t="s">
        <v>108</v>
      </c>
      <c r="EX631" s="140" t="s">
        <v>108</v>
      </c>
      <c r="EY631" s="140">
        <v>53972.775333689358</v>
      </c>
      <c r="EZ631" s="140">
        <v>121213.94653860747</v>
      </c>
      <c r="FA631" s="140">
        <v>53972.775333689358</v>
      </c>
      <c r="FB631" s="141">
        <v>9.7000000000000003E-3</v>
      </c>
      <c r="FC631" s="140">
        <v>121213.94653860747</v>
      </c>
      <c r="FD631" s="140">
        <v>875933.60936148418</v>
      </c>
      <c r="FE631" s="140">
        <v>784836.51398788975</v>
      </c>
      <c r="FF631" s="139">
        <v>10006665.553345595</v>
      </c>
      <c r="FG631" s="140">
        <v>91097.095373594348</v>
      </c>
      <c r="FH631" s="139">
        <v>4554854.7686797176</v>
      </c>
      <c r="FI631" s="139">
        <v>14561520.322025312</v>
      </c>
      <c r="FJ631" s="139">
        <v>14561520.322025312</v>
      </c>
      <c r="FK631" s="132"/>
      <c r="FL631" s="128">
        <v>2</v>
      </c>
      <c r="FM631" s="128">
        <v>25</v>
      </c>
      <c r="FN631" s="128">
        <v>84</v>
      </c>
      <c r="FO631" s="128">
        <v>111</v>
      </c>
      <c r="FP631" s="142">
        <v>0.25</v>
      </c>
      <c r="FQ631" s="139">
        <v>593900</v>
      </c>
      <c r="FR631" s="139">
        <v>5939000</v>
      </c>
      <c r="FS631" s="132"/>
      <c r="FT631" s="139">
        <v>20500520.322025314</v>
      </c>
      <c r="FU631" s="139">
        <v>20500520.322025314</v>
      </c>
      <c r="FV631" s="132"/>
      <c r="FW631" s="134" t="s">
        <v>108</v>
      </c>
      <c r="FX631" s="134" t="s">
        <v>108</v>
      </c>
      <c r="FY631" s="134" t="s">
        <v>108</v>
      </c>
      <c r="FZ631" s="128">
        <v>111</v>
      </c>
      <c r="GA631" s="128">
        <v>4</v>
      </c>
      <c r="GB631" s="128" t="s">
        <v>108</v>
      </c>
      <c r="GC631" s="136" t="s">
        <v>108</v>
      </c>
      <c r="GD631" s="136" t="s">
        <v>108</v>
      </c>
      <c r="GE631" s="128">
        <v>33</v>
      </c>
      <c r="GF631" s="128">
        <v>87</v>
      </c>
      <c r="GG631" s="128">
        <v>62</v>
      </c>
      <c r="GH631" s="128">
        <v>54</v>
      </c>
      <c r="GI631" s="128">
        <v>236</v>
      </c>
      <c r="GJ631" s="128" t="s">
        <v>1579</v>
      </c>
      <c r="GK631" s="134">
        <v>0.25733999682305797</v>
      </c>
      <c r="GL631" s="128" t="s">
        <v>1579</v>
      </c>
      <c r="GM631" s="128" t="s">
        <v>108</v>
      </c>
      <c r="GN631" s="134" t="s">
        <v>108</v>
      </c>
      <c r="GO631" s="142" t="s">
        <v>108</v>
      </c>
      <c r="GP631" s="134">
        <v>0</v>
      </c>
      <c r="GQ631" s="128">
        <v>70</v>
      </c>
      <c r="GR631" s="128">
        <v>12</v>
      </c>
      <c r="GS631" s="128">
        <v>12</v>
      </c>
      <c r="GT631" s="128">
        <v>0</v>
      </c>
      <c r="GU631" s="128" t="s">
        <v>1581</v>
      </c>
      <c r="GV631" s="128">
        <v>4</v>
      </c>
      <c r="GW631" s="128">
        <v>4</v>
      </c>
      <c r="GX631" s="128">
        <v>0</v>
      </c>
      <c r="GY631" s="132"/>
      <c r="GZ631" s="128" t="s">
        <v>1580</v>
      </c>
      <c r="HA631" s="128" t="s">
        <v>8138</v>
      </c>
      <c r="HB631" s="128" t="s">
        <v>1561</v>
      </c>
      <c r="HC631" s="132"/>
      <c r="HD631" s="128" t="s">
        <v>1561</v>
      </c>
      <c r="HE631" s="128" t="s">
        <v>1561</v>
      </c>
      <c r="HF631" s="128" t="s">
        <v>1561</v>
      </c>
      <c r="HG631" s="128" t="s">
        <v>10481</v>
      </c>
      <c r="HH631" s="128" t="s">
        <v>2195</v>
      </c>
      <c r="HI631" s="128" t="s">
        <v>5334</v>
      </c>
    </row>
    <row r="632" spans="1:217" ht="51" customHeight="1" x14ac:dyDescent="0.3">
      <c r="A632" s="128" t="s">
        <v>588</v>
      </c>
      <c r="B632" s="128" t="s">
        <v>448</v>
      </c>
      <c r="C632" s="128" t="s">
        <v>1561</v>
      </c>
      <c r="D632" s="128" t="s">
        <v>1601</v>
      </c>
      <c r="E632" s="129" t="s">
        <v>2327</v>
      </c>
      <c r="F632" s="129" t="s">
        <v>1743</v>
      </c>
      <c r="G632" s="129" t="s">
        <v>2328</v>
      </c>
      <c r="H632" s="129" t="s">
        <v>2329</v>
      </c>
      <c r="I632" s="128" t="s">
        <v>1622</v>
      </c>
      <c r="J632" s="138">
        <v>99000000</v>
      </c>
      <c r="K632" s="116" t="s">
        <v>108</v>
      </c>
      <c r="L632" s="117" t="s">
        <v>108</v>
      </c>
      <c r="M632" s="118">
        <v>30.858499999999999</v>
      </c>
      <c r="N632" s="128" t="s">
        <v>1749</v>
      </c>
      <c r="O632" s="128" t="s">
        <v>1745</v>
      </c>
      <c r="P632" s="128" t="s">
        <v>1568</v>
      </c>
      <c r="Q632" s="128" t="s">
        <v>1746</v>
      </c>
      <c r="R632" s="131" t="s">
        <v>2330</v>
      </c>
      <c r="S632" s="132" t="s">
        <v>1561</v>
      </c>
      <c r="T632" s="133" t="s">
        <v>108</v>
      </c>
      <c r="U632" s="134" t="s">
        <v>108</v>
      </c>
      <c r="V632" s="134">
        <v>84.87</v>
      </c>
      <c r="W632" s="134" t="s">
        <v>108</v>
      </c>
      <c r="X632" s="134">
        <v>51.74</v>
      </c>
      <c r="Y632" s="134">
        <v>59.55</v>
      </c>
      <c r="Z632" s="134">
        <v>28.12</v>
      </c>
      <c r="AA632" s="134">
        <v>0</v>
      </c>
      <c r="AB632" s="134" t="s">
        <v>108</v>
      </c>
      <c r="AC632" s="134">
        <v>60.12</v>
      </c>
      <c r="AD632" s="134">
        <v>83.27</v>
      </c>
      <c r="AE632" s="134">
        <v>28.83</v>
      </c>
      <c r="AF632" s="132" t="s">
        <v>1561</v>
      </c>
      <c r="AG632" s="134">
        <v>1.41</v>
      </c>
      <c r="AH632" s="134">
        <v>84.87</v>
      </c>
      <c r="AI632" s="178">
        <v>12998.48</v>
      </c>
      <c r="AJ632" s="134">
        <v>35.07</v>
      </c>
      <c r="AK632" s="134" t="s">
        <v>108</v>
      </c>
      <c r="AL632" s="134">
        <v>0</v>
      </c>
      <c r="AM632" s="134">
        <v>0.22</v>
      </c>
      <c r="AN632" s="134">
        <v>51.74</v>
      </c>
      <c r="AO632" s="134">
        <v>0</v>
      </c>
      <c r="AP632" s="134">
        <v>4.0599999999999996</v>
      </c>
      <c r="AQ632" s="134">
        <v>93.16</v>
      </c>
      <c r="AR632" s="134">
        <v>5.54</v>
      </c>
      <c r="AS632" s="134">
        <v>68.849999999999994</v>
      </c>
      <c r="AT632" s="134">
        <v>0.63</v>
      </c>
      <c r="AU632" s="134">
        <v>51.09</v>
      </c>
      <c r="AV632" s="178" t="s">
        <v>108</v>
      </c>
      <c r="AW632" s="134">
        <v>0</v>
      </c>
      <c r="AX632" s="134" t="s">
        <v>108</v>
      </c>
      <c r="AY632" s="134">
        <v>0</v>
      </c>
      <c r="AZ632" s="135">
        <v>4470800</v>
      </c>
      <c r="BA632" s="128">
        <v>42.33</v>
      </c>
      <c r="BB632" s="136" t="s">
        <v>108</v>
      </c>
      <c r="BC632" s="128">
        <v>0</v>
      </c>
      <c r="BD632" s="136" t="s">
        <v>108</v>
      </c>
      <c r="BE632" s="128">
        <v>0</v>
      </c>
      <c r="BF632" s="128">
        <v>89</v>
      </c>
      <c r="BG632" s="128">
        <v>30.16</v>
      </c>
      <c r="BH632" s="134">
        <v>4.16</v>
      </c>
      <c r="BI632" s="134">
        <v>90.08</v>
      </c>
      <c r="BJ632" s="140">
        <v>499.97</v>
      </c>
      <c r="BK632" s="134">
        <v>26.89</v>
      </c>
      <c r="BL632" s="134">
        <v>4</v>
      </c>
      <c r="BM632" s="134">
        <v>29.35</v>
      </c>
      <c r="BN632" s="134">
        <v>0</v>
      </c>
      <c r="BO632" s="134" t="s">
        <v>1561</v>
      </c>
      <c r="BP632" s="134">
        <v>0</v>
      </c>
      <c r="BQ632" s="137">
        <v>4</v>
      </c>
      <c r="BR632" s="134">
        <v>83.27</v>
      </c>
      <c r="BS632" s="137">
        <v>7</v>
      </c>
      <c r="BT632" s="134">
        <v>28.83</v>
      </c>
      <c r="BU632" s="132" t="s">
        <v>1561</v>
      </c>
      <c r="BV632" s="128" t="s">
        <v>1568</v>
      </c>
      <c r="BW632" s="137">
        <v>100</v>
      </c>
      <c r="BX632" s="128" t="s">
        <v>1561</v>
      </c>
      <c r="BY632" s="137" t="s">
        <v>1561</v>
      </c>
      <c r="BZ632" s="128" t="s">
        <v>1561</v>
      </c>
      <c r="CA632" s="137" t="s">
        <v>1561</v>
      </c>
      <c r="CB632" s="128" t="s">
        <v>1747</v>
      </c>
      <c r="CC632" s="137">
        <v>91.09</v>
      </c>
      <c r="CD632" s="128" t="s">
        <v>1567</v>
      </c>
      <c r="CE632" s="137">
        <v>8.91</v>
      </c>
      <c r="CF632" s="128" t="s">
        <v>1561</v>
      </c>
      <c r="CG632" s="137" t="s">
        <v>1561</v>
      </c>
      <c r="CH632" s="128" t="s">
        <v>1748</v>
      </c>
      <c r="CI632" s="137">
        <v>91.09</v>
      </c>
      <c r="CJ632" s="128" t="s">
        <v>1569</v>
      </c>
      <c r="CK632" s="137">
        <v>8.91</v>
      </c>
      <c r="CL632" s="128" t="s">
        <v>1561</v>
      </c>
      <c r="CM632" s="137" t="s">
        <v>1561</v>
      </c>
      <c r="CN632" s="128" t="s">
        <v>1561</v>
      </c>
      <c r="CO632" s="128" t="s">
        <v>1561</v>
      </c>
      <c r="CP632" s="128" t="s">
        <v>1747</v>
      </c>
      <c r="CQ632" s="128" t="s">
        <v>1744</v>
      </c>
      <c r="CR632" s="132" t="s">
        <v>1561</v>
      </c>
      <c r="CS632" s="138">
        <v>87100000</v>
      </c>
      <c r="CT632" s="128" t="s">
        <v>7321</v>
      </c>
      <c r="CU632" s="138">
        <v>10300000</v>
      </c>
      <c r="CV632" s="128" t="s">
        <v>7321</v>
      </c>
      <c r="CW632" s="138">
        <v>1600000</v>
      </c>
      <c r="CX632" s="128" t="s">
        <v>7321</v>
      </c>
      <c r="CY632" s="128" t="s">
        <v>1561</v>
      </c>
      <c r="CZ632" s="138">
        <v>99000000</v>
      </c>
      <c r="DA632" s="128" t="s">
        <v>1561</v>
      </c>
      <c r="DB632" s="128" t="s">
        <v>1561</v>
      </c>
      <c r="DC632" s="138">
        <v>99000000</v>
      </c>
      <c r="DD632" s="128" t="s">
        <v>1561</v>
      </c>
      <c r="DE632" s="138">
        <v>99000000</v>
      </c>
      <c r="DF632" s="128" t="s">
        <v>1561</v>
      </c>
      <c r="DG632" s="132" t="s">
        <v>1561</v>
      </c>
      <c r="DH632" s="134">
        <v>2.5368540300000002</v>
      </c>
      <c r="DI632" s="134">
        <v>2.5368540300000002</v>
      </c>
      <c r="DJ632" s="128" t="s">
        <v>1623</v>
      </c>
      <c r="DK632" s="128" t="s">
        <v>1618</v>
      </c>
      <c r="DL632" s="128" t="s">
        <v>1572</v>
      </c>
      <c r="DM632" s="128" t="s">
        <v>1572</v>
      </c>
      <c r="DN632" s="128" t="s">
        <v>1573</v>
      </c>
      <c r="DO632" s="128" t="s">
        <v>1599</v>
      </c>
      <c r="DP632" s="128">
        <v>1</v>
      </c>
      <c r="DQ632" s="128">
        <v>2</v>
      </c>
      <c r="DR632" s="128" t="s">
        <v>1587</v>
      </c>
      <c r="DS632" s="128" t="s">
        <v>1574</v>
      </c>
      <c r="DT632" s="128">
        <v>45</v>
      </c>
      <c r="DU632" s="128">
        <v>45</v>
      </c>
      <c r="DV632" s="128" t="s">
        <v>1575</v>
      </c>
      <c r="DW632" s="128" t="s">
        <v>1575</v>
      </c>
      <c r="DX632" s="128" t="s">
        <v>1600</v>
      </c>
      <c r="DY632" s="128" t="s">
        <v>1600</v>
      </c>
      <c r="DZ632" s="128">
        <v>96</v>
      </c>
      <c r="EA632" s="128">
        <v>4</v>
      </c>
      <c r="EB632" s="134">
        <v>12499.251560000001</v>
      </c>
      <c r="EC632" s="134">
        <v>12998.475041301801</v>
      </c>
      <c r="ED632" s="134">
        <v>1.0399402699357945</v>
      </c>
      <c r="EE632" s="134">
        <v>9200</v>
      </c>
      <c r="EF632" s="134">
        <v>1.4128777218806305</v>
      </c>
      <c r="EG632" s="134">
        <v>1.3586143000000002</v>
      </c>
      <c r="EH632" s="139">
        <v>12.75</v>
      </c>
      <c r="EI632" s="139">
        <v>50</v>
      </c>
      <c r="EJ632" s="128">
        <v>0</v>
      </c>
      <c r="EK632" s="132"/>
      <c r="EL632" s="128" t="s">
        <v>1577</v>
      </c>
      <c r="EM632" s="140" t="s">
        <v>108</v>
      </c>
      <c r="EN632" s="140" t="s">
        <v>108</v>
      </c>
      <c r="EO632" s="140" t="s">
        <v>108</v>
      </c>
      <c r="EP632" s="139" t="s">
        <v>108</v>
      </c>
      <c r="EQ632" s="140" t="s">
        <v>108</v>
      </c>
      <c r="ER632" s="140" t="s">
        <v>108</v>
      </c>
      <c r="ES632" s="140" t="s">
        <v>108</v>
      </c>
      <c r="ET632" s="139" t="s">
        <v>108</v>
      </c>
      <c r="EU632" s="128" t="s">
        <v>108</v>
      </c>
      <c r="EV632" s="139" t="s">
        <v>108</v>
      </c>
      <c r="EW632" s="140" t="s">
        <v>108</v>
      </c>
      <c r="EX632" s="140" t="s">
        <v>108</v>
      </c>
      <c r="EY632" s="140" t="s">
        <v>108</v>
      </c>
      <c r="EZ632" s="140" t="s">
        <v>108</v>
      </c>
      <c r="FA632" s="140">
        <v>66927.080788206775</v>
      </c>
      <c r="FB632" s="141">
        <v>2.4299999999999999E-2</v>
      </c>
      <c r="FC632" s="140">
        <v>175020.53995821497</v>
      </c>
      <c r="FD632" s="140">
        <v>1209738.1037321086</v>
      </c>
      <c r="FE632" s="140">
        <v>1161348.5795828244</v>
      </c>
      <c r="FF632" s="139">
        <v>14807194.389681011</v>
      </c>
      <c r="FG632" s="140">
        <v>48389.524149284342</v>
      </c>
      <c r="FH632" s="139">
        <v>2419476.2074642172</v>
      </c>
      <c r="FI632" s="139">
        <v>17226670.59714523</v>
      </c>
      <c r="FJ632" s="139">
        <v>17226670.59714523</v>
      </c>
      <c r="FK632" s="132"/>
      <c r="FL632" s="128">
        <v>4</v>
      </c>
      <c r="FM632" s="128">
        <v>40</v>
      </c>
      <c r="FN632" s="128">
        <v>142</v>
      </c>
      <c r="FO632" s="128">
        <v>186</v>
      </c>
      <c r="FP632" s="142">
        <v>0.1</v>
      </c>
      <c r="FQ632" s="139">
        <v>447080</v>
      </c>
      <c r="FR632" s="139">
        <v>4470800</v>
      </c>
      <c r="FS632" s="132"/>
      <c r="FT632" s="139">
        <v>21697470.59714523</v>
      </c>
      <c r="FU632" s="139">
        <v>21697470.59714523</v>
      </c>
      <c r="FV632" s="132"/>
      <c r="FW632" s="134">
        <v>4.0600170000000002</v>
      </c>
      <c r="FX632" s="134">
        <v>5.5418139999999996</v>
      </c>
      <c r="FY632" s="134">
        <v>0.62974600000000003</v>
      </c>
      <c r="FZ632" s="128" t="s">
        <v>108</v>
      </c>
      <c r="GA632" s="128" t="s">
        <v>108</v>
      </c>
      <c r="GB632" s="128" t="s">
        <v>108</v>
      </c>
      <c r="GC632" s="136" t="s">
        <v>108</v>
      </c>
      <c r="GD632" s="136" t="s">
        <v>108</v>
      </c>
      <c r="GE632" s="128">
        <v>46</v>
      </c>
      <c r="GF632" s="128">
        <v>97</v>
      </c>
      <c r="GG632" s="128">
        <v>90</v>
      </c>
      <c r="GH632" s="128">
        <v>78</v>
      </c>
      <c r="GI632" s="128">
        <v>311</v>
      </c>
      <c r="GJ632" s="128" t="s">
        <v>1579</v>
      </c>
      <c r="GK632" s="134">
        <v>4.1604406091999993</v>
      </c>
      <c r="GL632" s="128" t="s">
        <v>1579</v>
      </c>
      <c r="GM632" s="128" t="s">
        <v>108</v>
      </c>
      <c r="GN632" s="134" t="s">
        <v>108</v>
      </c>
      <c r="GO632" s="142" t="s">
        <v>108</v>
      </c>
      <c r="GP632" s="134">
        <v>0</v>
      </c>
      <c r="GQ632" s="128">
        <v>93</v>
      </c>
      <c r="GR632" s="128">
        <v>12</v>
      </c>
      <c r="GS632" s="128">
        <v>12</v>
      </c>
      <c r="GT632" s="128">
        <v>0</v>
      </c>
      <c r="GU632" s="128" t="s">
        <v>1581</v>
      </c>
      <c r="GV632" s="128">
        <v>0</v>
      </c>
      <c r="GW632" s="128">
        <v>4</v>
      </c>
      <c r="GX632" s="128">
        <v>4</v>
      </c>
      <c r="GY632" s="132"/>
      <c r="GZ632" s="128" t="s">
        <v>1581</v>
      </c>
      <c r="HA632" s="128" t="s">
        <v>1561</v>
      </c>
      <c r="HB632" s="128" t="s">
        <v>1561</v>
      </c>
      <c r="HC632" s="132"/>
      <c r="HD632" s="128" t="s">
        <v>1561</v>
      </c>
      <c r="HE632" s="128" t="s">
        <v>1561</v>
      </c>
      <c r="HF632" s="128" t="s">
        <v>1561</v>
      </c>
      <c r="HG632" s="128" t="s">
        <v>10481</v>
      </c>
      <c r="HH632" s="128" t="s">
        <v>1568</v>
      </c>
      <c r="HI632" s="128" t="s">
        <v>5334</v>
      </c>
    </row>
    <row r="633" spans="1:217" ht="51" customHeight="1" x14ac:dyDescent="0.3">
      <c r="A633" s="128" t="s">
        <v>587</v>
      </c>
      <c r="B633" s="128" t="s">
        <v>448</v>
      </c>
      <c r="C633" s="128" t="s">
        <v>1561</v>
      </c>
      <c r="D633" s="128" t="s">
        <v>1562</v>
      </c>
      <c r="E633" s="129" t="s">
        <v>10681</v>
      </c>
      <c r="F633" s="129" t="s">
        <v>10682</v>
      </c>
      <c r="G633" s="129" t="s">
        <v>10683</v>
      </c>
      <c r="H633" s="129" t="s">
        <v>2321</v>
      </c>
      <c r="I633" s="128" t="s">
        <v>1622</v>
      </c>
      <c r="J633" s="138">
        <v>15500000</v>
      </c>
      <c r="K633" s="116" t="s">
        <v>108</v>
      </c>
      <c r="L633" s="117">
        <v>25.43</v>
      </c>
      <c r="M633" s="118">
        <v>17.623000000000001</v>
      </c>
      <c r="N633" s="128" t="s">
        <v>1744</v>
      </c>
      <c r="O633" s="128" t="s">
        <v>1747</v>
      </c>
      <c r="P633" s="128" t="s">
        <v>1891</v>
      </c>
      <c r="Q633" s="128" t="s">
        <v>1892</v>
      </c>
      <c r="R633" s="131" t="s">
        <v>2322</v>
      </c>
      <c r="S633" s="132" t="s">
        <v>1561</v>
      </c>
      <c r="T633" s="133" t="s">
        <v>108</v>
      </c>
      <c r="U633" s="134">
        <v>46.85</v>
      </c>
      <c r="V633" s="134">
        <v>50.61</v>
      </c>
      <c r="W633" s="134">
        <v>15.86</v>
      </c>
      <c r="X633" s="134">
        <v>16.97</v>
      </c>
      <c r="Y633" s="134">
        <v>20.84</v>
      </c>
      <c r="Z633" s="134">
        <v>31.09</v>
      </c>
      <c r="AA633" s="134">
        <v>0</v>
      </c>
      <c r="AB633" s="134" t="s">
        <v>108</v>
      </c>
      <c r="AC633" s="134">
        <v>76.95</v>
      </c>
      <c r="AD633" s="134">
        <v>83.27</v>
      </c>
      <c r="AE633" s="134">
        <v>92.43</v>
      </c>
      <c r="AF633" s="132" t="s">
        <v>1561</v>
      </c>
      <c r="AG633" s="134">
        <v>0.81</v>
      </c>
      <c r="AH633" s="134">
        <v>50.61</v>
      </c>
      <c r="AI633" s="178">
        <v>12000</v>
      </c>
      <c r="AJ633" s="134">
        <v>31.8</v>
      </c>
      <c r="AK633" s="134">
        <v>0.05</v>
      </c>
      <c r="AL633" s="134">
        <v>15.86</v>
      </c>
      <c r="AM633" s="134">
        <v>0.04</v>
      </c>
      <c r="AN633" s="134">
        <v>16.97</v>
      </c>
      <c r="AO633" s="134">
        <v>0</v>
      </c>
      <c r="AP633" s="134">
        <v>0.37</v>
      </c>
      <c r="AQ633" s="134">
        <v>8.01</v>
      </c>
      <c r="AR633" s="134">
        <v>4.95</v>
      </c>
      <c r="AS633" s="134">
        <v>61.28</v>
      </c>
      <c r="AT633" s="134">
        <v>0.25</v>
      </c>
      <c r="AU633" s="134">
        <v>6.7</v>
      </c>
      <c r="AV633" s="178" t="s">
        <v>108</v>
      </c>
      <c r="AW633" s="134">
        <v>0</v>
      </c>
      <c r="AX633" s="134" t="s">
        <v>108</v>
      </c>
      <c r="AY633" s="134">
        <v>0</v>
      </c>
      <c r="AZ633" s="135">
        <v>394000</v>
      </c>
      <c r="BA633" s="128">
        <v>14.11</v>
      </c>
      <c r="BB633" s="136" t="s">
        <v>108</v>
      </c>
      <c r="BC633" s="128">
        <v>0</v>
      </c>
      <c r="BD633" s="136" t="s">
        <v>108</v>
      </c>
      <c r="BE633" s="128">
        <v>0</v>
      </c>
      <c r="BF633" s="128">
        <v>370</v>
      </c>
      <c r="BG633" s="128">
        <v>100</v>
      </c>
      <c r="BH633" s="134">
        <v>0.16</v>
      </c>
      <c r="BI633" s="134">
        <v>53.89</v>
      </c>
      <c r="BJ633" s="140">
        <v>519.79999999999995</v>
      </c>
      <c r="BK633" s="134">
        <v>28.12</v>
      </c>
      <c r="BL633" s="134">
        <v>4.5199999999999996</v>
      </c>
      <c r="BM633" s="134">
        <v>34.049999999999997</v>
      </c>
      <c r="BN633" s="134">
        <v>0</v>
      </c>
      <c r="BO633" s="134" t="s">
        <v>1561</v>
      </c>
      <c r="BP633" s="134">
        <v>0</v>
      </c>
      <c r="BQ633" s="137">
        <v>4</v>
      </c>
      <c r="BR633" s="134">
        <v>83.27</v>
      </c>
      <c r="BS633" s="137">
        <v>46</v>
      </c>
      <c r="BT633" s="134">
        <v>92.43</v>
      </c>
      <c r="BU633" s="132" t="s">
        <v>1561</v>
      </c>
      <c r="BV633" s="128" t="s">
        <v>1891</v>
      </c>
      <c r="BW633" s="137">
        <v>100</v>
      </c>
      <c r="BX633" s="128" t="s">
        <v>1561</v>
      </c>
      <c r="BY633" s="137" t="s">
        <v>1561</v>
      </c>
      <c r="BZ633" s="128" t="s">
        <v>1561</v>
      </c>
      <c r="CA633" s="137" t="s">
        <v>1561</v>
      </c>
      <c r="CB633" s="128" t="s">
        <v>1747</v>
      </c>
      <c r="CC633" s="137">
        <v>100</v>
      </c>
      <c r="CD633" s="128" t="s">
        <v>1561</v>
      </c>
      <c r="CE633" s="137" t="s">
        <v>1561</v>
      </c>
      <c r="CF633" s="128" t="s">
        <v>1561</v>
      </c>
      <c r="CG633" s="137" t="s">
        <v>1561</v>
      </c>
      <c r="CH633" s="128" t="s">
        <v>1892</v>
      </c>
      <c r="CI633" s="137">
        <v>100</v>
      </c>
      <c r="CJ633" s="128" t="s">
        <v>1561</v>
      </c>
      <c r="CK633" s="137" t="s">
        <v>1561</v>
      </c>
      <c r="CL633" s="128" t="s">
        <v>1561</v>
      </c>
      <c r="CM633" s="137" t="s">
        <v>1561</v>
      </c>
      <c r="CN633" s="128" t="s">
        <v>1561</v>
      </c>
      <c r="CO633" s="128" t="s">
        <v>1561</v>
      </c>
      <c r="CP633" s="128" t="s">
        <v>1747</v>
      </c>
      <c r="CQ633" s="128" t="s">
        <v>1744</v>
      </c>
      <c r="CR633" s="132" t="s">
        <v>1561</v>
      </c>
      <c r="CS633" s="138">
        <v>14000000</v>
      </c>
      <c r="CT633" s="128" t="s">
        <v>7321</v>
      </c>
      <c r="CU633" s="138">
        <v>1000000</v>
      </c>
      <c r="CV633" s="128" t="s">
        <v>7440</v>
      </c>
      <c r="CW633" s="138">
        <v>500000</v>
      </c>
      <c r="CX633" s="128" t="s">
        <v>7440</v>
      </c>
      <c r="CY633" s="128" t="s">
        <v>1561</v>
      </c>
      <c r="CZ633" s="138">
        <v>15500000</v>
      </c>
      <c r="DA633" s="128" t="s">
        <v>1561</v>
      </c>
      <c r="DB633" s="128" t="s">
        <v>1561</v>
      </c>
      <c r="DC633" s="138">
        <v>15500000</v>
      </c>
      <c r="DD633" s="128" t="s">
        <v>1561</v>
      </c>
      <c r="DE633" s="138">
        <v>15500000</v>
      </c>
      <c r="DF633" s="128" t="s">
        <v>1561</v>
      </c>
      <c r="DG633" s="132" t="s">
        <v>1561</v>
      </c>
      <c r="DH633" s="134">
        <v>0.53664955999999997</v>
      </c>
      <c r="DI633" s="134">
        <v>0.53664955999999997</v>
      </c>
      <c r="DJ633" s="128" t="s">
        <v>2134</v>
      </c>
      <c r="DK633" s="128" t="s">
        <v>1632</v>
      </c>
      <c r="DL633" s="128" t="s">
        <v>1572</v>
      </c>
      <c r="DM633" s="128" t="s">
        <v>1572</v>
      </c>
      <c r="DN633" s="128" t="s">
        <v>1573</v>
      </c>
      <c r="DO633" s="128" t="s">
        <v>1599</v>
      </c>
      <c r="DP633" s="128">
        <v>1</v>
      </c>
      <c r="DQ633" s="128">
        <v>2</v>
      </c>
      <c r="DR633" s="128" t="s">
        <v>1615</v>
      </c>
      <c r="DS633" s="128" t="s">
        <v>1574</v>
      </c>
      <c r="DT633" s="128">
        <v>45</v>
      </c>
      <c r="DU633" s="128">
        <v>45</v>
      </c>
      <c r="DV633" s="128" t="s">
        <v>1616</v>
      </c>
      <c r="DW633" s="128" t="s">
        <v>1616</v>
      </c>
      <c r="DX633" s="128" t="s">
        <v>1576</v>
      </c>
      <c r="DY633" s="128" t="s">
        <v>1576</v>
      </c>
      <c r="DZ633" s="128">
        <v>95.48</v>
      </c>
      <c r="EA633" s="128">
        <v>4.5199999999999996</v>
      </c>
      <c r="EB633" s="134">
        <v>11500</v>
      </c>
      <c r="EC633" s="134">
        <v>12000</v>
      </c>
      <c r="ED633" s="134">
        <v>1.0434782608695652</v>
      </c>
      <c r="EE633" s="134">
        <v>14834.999999999998</v>
      </c>
      <c r="EF633" s="134">
        <v>0.80889787664307389</v>
      </c>
      <c r="EG633" s="134">
        <v>0.77519379844961245</v>
      </c>
      <c r="EH633" s="139">
        <v>12.75</v>
      </c>
      <c r="EI633" s="139">
        <v>50</v>
      </c>
      <c r="EJ633" s="128">
        <v>0</v>
      </c>
      <c r="EK633" s="132"/>
      <c r="EL633" s="128" t="s">
        <v>1633</v>
      </c>
      <c r="EM633" s="140">
        <v>2081.2604500000598</v>
      </c>
      <c r="EN633" s="140">
        <v>2240.775927000097</v>
      </c>
      <c r="EO633" s="140">
        <v>21610.181885000784</v>
      </c>
      <c r="EP633" s="139">
        <v>275529.81903376</v>
      </c>
      <c r="EQ633" s="140">
        <v>70.904735000003711</v>
      </c>
      <c r="ER633" s="140">
        <v>76.656714000004285</v>
      </c>
      <c r="ES633" s="140">
        <v>737.80724500003998</v>
      </c>
      <c r="ET633" s="139">
        <v>36890.362250001999</v>
      </c>
      <c r="EU633" s="128">
        <v>22347.989130000824</v>
      </c>
      <c r="EV633" s="139">
        <v>312420.18128376198</v>
      </c>
      <c r="EW633" s="140">
        <v>2152.1651850000635</v>
      </c>
      <c r="EX633" s="140">
        <v>2317.4326410001013</v>
      </c>
      <c r="EY633" s="140" t="s">
        <v>108</v>
      </c>
      <c r="EZ633" s="140" t="s">
        <v>108</v>
      </c>
      <c r="FA633" s="140">
        <v>1440.2729687174392</v>
      </c>
      <c r="FB633" s="141">
        <v>2.2000000000000001E-3</v>
      </c>
      <c r="FC633" s="140">
        <v>1539.1960816775711</v>
      </c>
      <c r="FD633" s="140">
        <v>14897.345251975052</v>
      </c>
      <c r="FE633" s="140">
        <v>14223.98524658578</v>
      </c>
      <c r="FF633" s="139">
        <v>181355.8118939687</v>
      </c>
      <c r="FG633" s="140">
        <v>673.36000538927226</v>
      </c>
      <c r="FH633" s="139">
        <v>33668.000269463613</v>
      </c>
      <c r="FI633" s="139">
        <v>215023.8121634323</v>
      </c>
      <c r="FJ633" s="139">
        <v>312420.18128376198</v>
      </c>
      <c r="FK633" s="132"/>
      <c r="FL633" s="128">
        <v>0</v>
      </c>
      <c r="FM633" s="128">
        <v>15</v>
      </c>
      <c r="FN633" s="128">
        <v>20</v>
      </c>
      <c r="FO633" s="128">
        <v>35</v>
      </c>
      <c r="FP633" s="142">
        <v>0.1</v>
      </c>
      <c r="FQ633" s="139">
        <v>39400</v>
      </c>
      <c r="FR633" s="139">
        <v>394000</v>
      </c>
      <c r="FS633" s="132"/>
      <c r="FT633" s="139">
        <v>706420.18128376198</v>
      </c>
      <c r="FU633" s="139">
        <v>609023.81216343236</v>
      </c>
      <c r="FV633" s="132"/>
      <c r="FW633" s="134">
        <v>0.36547099999999999</v>
      </c>
      <c r="FX633" s="134">
        <v>4.9545349999999999</v>
      </c>
      <c r="FY633" s="134">
        <v>0.25362899999999999</v>
      </c>
      <c r="FZ633" s="128" t="s">
        <v>108</v>
      </c>
      <c r="GA633" s="128" t="s">
        <v>108</v>
      </c>
      <c r="GB633" s="128" t="s">
        <v>108</v>
      </c>
      <c r="GC633" s="136" t="s">
        <v>108</v>
      </c>
      <c r="GD633" s="136" t="s">
        <v>108</v>
      </c>
      <c r="GE633" s="128">
        <v>2</v>
      </c>
      <c r="GF633" s="128">
        <v>18</v>
      </c>
      <c r="GG633" s="128">
        <v>7</v>
      </c>
      <c r="GH633" s="128">
        <v>3</v>
      </c>
      <c r="GI633" s="128">
        <v>30</v>
      </c>
      <c r="GJ633" s="128" t="s">
        <v>1579</v>
      </c>
      <c r="GK633" s="134">
        <v>0.15741720426666661</v>
      </c>
      <c r="GL633" s="128" t="s">
        <v>1579</v>
      </c>
      <c r="GM633" s="128" t="s">
        <v>108</v>
      </c>
      <c r="GN633" s="134" t="s">
        <v>108</v>
      </c>
      <c r="GO633" s="142" t="s">
        <v>108</v>
      </c>
      <c r="GP633" s="134">
        <v>0</v>
      </c>
      <c r="GQ633" s="128">
        <v>54</v>
      </c>
      <c r="GR633" s="128">
        <v>12</v>
      </c>
      <c r="GS633" s="128">
        <v>12</v>
      </c>
      <c r="GT633" s="128">
        <v>0</v>
      </c>
      <c r="GU633" s="128" t="s">
        <v>1581</v>
      </c>
      <c r="GV633" s="128">
        <v>0</v>
      </c>
      <c r="GW633" s="128">
        <v>4</v>
      </c>
      <c r="GX633" s="128">
        <v>4</v>
      </c>
      <c r="GY633" s="132"/>
      <c r="GZ633" s="128" t="s">
        <v>1581</v>
      </c>
      <c r="HA633" s="128" t="s">
        <v>1561</v>
      </c>
      <c r="HB633" s="128" t="s">
        <v>1561</v>
      </c>
      <c r="HC633" s="132"/>
      <c r="HD633" s="128" t="s">
        <v>1561</v>
      </c>
      <c r="HE633" s="128" t="s">
        <v>1561</v>
      </c>
      <c r="HF633" s="128" t="s">
        <v>1561</v>
      </c>
      <c r="HG633" s="128" t="s">
        <v>10481</v>
      </c>
      <c r="HH633" s="128" t="s">
        <v>1891</v>
      </c>
      <c r="HI633" s="128" t="s">
        <v>2044</v>
      </c>
    </row>
    <row r="634" spans="1:217" ht="51" customHeight="1" x14ac:dyDescent="0.3">
      <c r="A634" s="128" t="s">
        <v>586</v>
      </c>
      <c r="B634" s="128" t="s">
        <v>448</v>
      </c>
      <c r="C634" s="128" t="s">
        <v>1561</v>
      </c>
      <c r="D634" s="128" t="s">
        <v>1562</v>
      </c>
      <c r="E634" s="129" t="s">
        <v>2315</v>
      </c>
      <c r="F634" s="129" t="s">
        <v>2316</v>
      </c>
      <c r="G634" s="129" t="s">
        <v>2317</v>
      </c>
      <c r="H634" s="129" t="s">
        <v>2318</v>
      </c>
      <c r="I634" s="128" t="s">
        <v>1763</v>
      </c>
      <c r="J634" s="138">
        <v>51100000</v>
      </c>
      <c r="K634" s="116" t="s">
        <v>108</v>
      </c>
      <c r="L634" s="117">
        <v>27.999499999999998</v>
      </c>
      <c r="M634" s="118">
        <v>15.327000000000002</v>
      </c>
      <c r="N634" s="128" t="s">
        <v>1634</v>
      </c>
      <c r="O634" s="128" t="s">
        <v>1766</v>
      </c>
      <c r="P634" s="128" t="s">
        <v>1791</v>
      </c>
      <c r="Q634" s="128" t="s">
        <v>1792</v>
      </c>
      <c r="R634" s="131" t="s">
        <v>2319</v>
      </c>
      <c r="S634" s="132" t="s">
        <v>1561</v>
      </c>
      <c r="T634" s="133" t="s">
        <v>108</v>
      </c>
      <c r="U634" s="134">
        <v>18.100000000000001</v>
      </c>
      <c r="V634" s="134">
        <v>17.690000000000001</v>
      </c>
      <c r="W634" s="134">
        <v>9.81</v>
      </c>
      <c r="X634" s="134">
        <v>13.6</v>
      </c>
      <c r="Y634" s="134">
        <v>23.19</v>
      </c>
      <c r="Z634" s="134">
        <v>43.25</v>
      </c>
      <c r="AA634" s="134">
        <v>0</v>
      </c>
      <c r="AB634" s="134" t="s">
        <v>108</v>
      </c>
      <c r="AC634" s="134">
        <v>6.9</v>
      </c>
      <c r="AD634" s="134">
        <v>83.27</v>
      </c>
      <c r="AE634" s="134">
        <v>50.92</v>
      </c>
      <c r="AF634" s="132" t="s">
        <v>1561</v>
      </c>
      <c r="AG634" s="134">
        <v>0.38</v>
      </c>
      <c r="AH634" s="134">
        <v>17.690000000000001</v>
      </c>
      <c r="AI634" s="178">
        <v>9020.68</v>
      </c>
      <c r="AJ634" s="134">
        <v>19.73</v>
      </c>
      <c r="AK634" s="134">
        <v>0.03</v>
      </c>
      <c r="AL634" s="134">
        <v>9.81</v>
      </c>
      <c r="AM634" s="134">
        <v>0.03</v>
      </c>
      <c r="AN634" s="134">
        <v>13.6</v>
      </c>
      <c r="AO634" s="134">
        <v>0</v>
      </c>
      <c r="AP634" s="134">
        <v>0.31</v>
      </c>
      <c r="AQ634" s="134">
        <v>6.4</v>
      </c>
      <c r="AR634" s="134">
        <v>3.08</v>
      </c>
      <c r="AS634" s="134">
        <v>21.11</v>
      </c>
      <c r="AT634" s="134">
        <v>0.56999999999999995</v>
      </c>
      <c r="AU634" s="134">
        <v>42.21</v>
      </c>
      <c r="AV634" s="178" t="s">
        <v>108</v>
      </c>
      <c r="AW634" s="134">
        <v>0</v>
      </c>
      <c r="AX634" s="134" t="s">
        <v>108</v>
      </c>
      <c r="AY634" s="134">
        <v>0</v>
      </c>
      <c r="AZ634" s="135">
        <v>1575000</v>
      </c>
      <c r="BA634" s="128">
        <v>23.11</v>
      </c>
      <c r="BB634" s="136" t="s">
        <v>108</v>
      </c>
      <c r="BC634" s="128">
        <v>0</v>
      </c>
      <c r="BD634" s="136" t="s">
        <v>108</v>
      </c>
      <c r="BE634" s="128">
        <v>0</v>
      </c>
      <c r="BF634" s="128">
        <v>64</v>
      </c>
      <c r="BG634" s="128">
        <v>13.8</v>
      </c>
      <c r="BH634" s="134">
        <v>0</v>
      </c>
      <c r="BI634" s="134">
        <v>0</v>
      </c>
      <c r="BJ634" s="140">
        <v>535.59</v>
      </c>
      <c r="BK634" s="134">
        <v>29.14</v>
      </c>
      <c r="BL634" s="134">
        <v>6.18</v>
      </c>
      <c r="BM634" s="134">
        <v>57.36</v>
      </c>
      <c r="BN634" s="134">
        <v>0</v>
      </c>
      <c r="BO634" s="134" t="s">
        <v>1561</v>
      </c>
      <c r="BP634" s="134">
        <v>0</v>
      </c>
      <c r="BQ634" s="137">
        <v>4</v>
      </c>
      <c r="BR634" s="134">
        <v>83.27</v>
      </c>
      <c r="BS634" s="137">
        <v>17</v>
      </c>
      <c r="BT634" s="134">
        <v>50.92</v>
      </c>
      <c r="BU634" s="132" t="s">
        <v>1561</v>
      </c>
      <c r="BV634" s="128" t="s">
        <v>1791</v>
      </c>
      <c r="BW634" s="137">
        <v>100</v>
      </c>
      <c r="BX634" s="128" t="s">
        <v>1561</v>
      </c>
      <c r="BY634" s="137" t="s">
        <v>1561</v>
      </c>
      <c r="BZ634" s="128" t="s">
        <v>1561</v>
      </c>
      <c r="CA634" s="137" t="s">
        <v>1561</v>
      </c>
      <c r="CB634" s="128" t="s">
        <v>1766</v>
      </c>
      <c r="CC634" s="137">
        <v>100</v>
      </c>
      <c r="CD634" s="128" t="s">
        <v>1561</v>
      </c>
      <c r="CE634" s="137" t="s">
        <v>1561</v>
      </c>
      <c r="CF634" s="128" t="s">
        <v>1561</v>
      </c>
      <c r="CG634" s="137" t="s">
        <v>1561</v>
      </c>
      <c r="CH634" s="128" t="s">
        <v>1792</v>
      </c>
      <c r="CI634" s="137">
        <v>100</v>
      </c>
      <c r="CJ634" s="128" t="s">
        <v>1561</v>
      </c>
      <c r="CK634" s="137" t="s">
        <v>1561</v>
      </c>
      <c r="CL634" s="128" t="s">
        <v>1561</v>
      </c>
      <c r="CM634" s="137" t="s">
        <v>1561</v>
      </c>
      <c r="CN634" s="128" t="s">
        <v>1561</v>
      </c>
      <c r="CO634" s="128" t="s">
        <v>1561</v>
      </c>
      <c r="CP634" s="128" t="s">
        <v>1766</v>
      </c>
      <c r="CQ634" s="128" t="s">
        <v>1634</v>
      </c>
      <c r="CR634" s="132" t="s">
        <v>1561</v>
      </c>
      <c r="CS634" s="138">
        <v>33500000</v>
      </c>
      <c r="CT634" s="128" t="s">
        <v>7352</v>
      </c>
      <c r="CU634" s="138">
        <v>15300000</v>
      </c>
      <c r="CV634" s="128" t="s">
        <v>7352</v>
      </c>
      <c r="CW634" s="138">
        <v>2300000</v>
      </c>
      <c r="CX634" s="128" t="s">
        <v>7352</v>
      </c>
      <c r="CY634" s="128" t="s">
        <v>1561</v>
      </c>
      <c r="CZ634" s="138">
        <v>51100000</v>
      </c>
      <c r="DA634" s="128" t="s">
        <v>1561</v>
      </c>
      <c r="DB634" s="128" t="s">
        <v>1561</v>
      </c>
      <c r="DC634" s="138">
        <v>51100000</v>
      </c>
      <c r="DD634" s="128" t="s">
        <v>1561</v>
      </c>
      <c r="DE634" s="138">
        <v>51100000</v>
      </c>
      <c r="DF634" s="128" t="s">
        <v>1561</v>
      </c>
      <c r="DG634" s="132" t="s">
        <v>1561</v>
      </c>
      <c r="DH634" s="134">
        <v>1.3158088299999999</v>
      </c>
      <c r="DI634" s="134">
        <v>1.3158088299999999</v>
      </c>
      <c r="DJ634" s="128" t="s">
        <v>1613</v>
      </c>
      <c r="DK634" s="128" t="s">
        <v>1702</v>
      </c>
      <c r="DL634" s="128" t="s">
        <v>1572</v>
      </c>
      <c r="DM634" s="128" t="s">
        <v>1572</v>
      </c>
      <c r="DN634" s="128" t="s">
        <v>1573</v>
      </c>
      <c r="DO634" s="128" t="s">
        <v>1573</v>
      </c>
      <c r="DP634" s="128">
        <v>2</v>
      </c>
      <c r="DQ634" s="128">
        <v>1</v>
      </c>
      <c r="DR634" s="128" t="s">
        <v>1615</v>
      </c>
      <c r="DS634" s="128" t="s">
        <v>1615</v>
      </c>
      <c r="DT634" s="128">
        <v>35</v>
      </c>
      <c r="DU634" s="128">
        <v>35</v>
      </c>
      <c r="DV634" s="128" t="s">
        <v>1575</v>
      </c>
      <c r="DW634" s="128" t="s">
        <v>1575</v>
      </c>
      <c r="DX634" s="128" t="s">
        <v>1661</v>
      </c>
      <c r="DY634" s="128" t="s">
        <v>1576</v>
      </c>
      <c r="DZ634" s="128">
        <v>93.82</v>
      </c>
      <c r="EA634" s="128">
        <v>6.18</v>
      </c>
      <c r="EB634" s="134">
        <v>8666.5557669999998</v>
      </c>
      <c r="EC634" s="134">
        <v>9020.676904724327</v>
      </c>
      <c r="ED634" s="134">
        <v>1.0408606541335288</v>
      </c>
      <c r="EE634" s="134">
        <v>24033.603735500001</v>
      </c>
      <c r="EF634" s="134">
        <v>0.37533600886495011</v>
      </c>
      <c r="EG634" s="134">
        <v>0.36060159193681984</v>
      </c>
      <c r="EH634" s="139">
        <v>12.75</v>
      </c>
      <c r="EI634" s="139">
        <v>50</v>
      </c>
      <c r="EJ634" s="128">
        <v>1</v>
      </c>
      <c r="EK634" s="132"/>
      <c r="EL634" s="128" t="s">
        <v>1577</v>
      </c>
      <c r="EM634" s="140" t="s">
        <v>108</v>
      </c>
      <c r="EN634" s="140" t="s">
        <v>108</v>
      </c>
      <c r="EO634" s="140" t="s">
        <v>108</v>
      </c>
      <c r="EP634" s="139" t="s">
        <v>108</v>
      </c>
      <c r="EQ634" s="140" t="s">
        <v>108</v>
      </c>
      <c r="ER634" s="140" t="s">
        <v>108</v>
      </c>
      <c r="ES634" s="140" t="s">
        <v>108</v>
      </c>
      <c r="ET634" s="139" t="s">
        <v>108</v>
      </c>
      <c r="EU634" s="128" t="s">
        <v>108</v>
      </c>
      <c r="EV634" s="139" t="s">
        <v>108</v>
      </c>
      <c r="EW634" s="140" t="s">
        <v>108</v>
      </c>
      <c r="EX634" s="140" t="s">
        <v>108</v>
      </c>
      <c r="EY634" s="140" t="s">
        <v>108</v>
      </c>
      <c r="EZ634" s="140" t="s">
        <v>108</v>
      </c>
      <c r="FA634" s="140">
        <v>0</v>
      </c>
      <c r="FB634" s="141">
        <v>8.6E-3</v>
      </c>
      <c r="FC634" s="140">
        <v>0</v>
      </c>
      <c r="FD634" s="140">
        <v>0</v>
      </c>
      <c r="FE634" s="140">
        <v>0</v>
      </c>
      <c r="FF634" s="139">
        <v>0</v>
      </c>
      <c r="FG634" s="140">
        <v>0</v>
      </c>
      <c r="FH634" s="139">
        <v>0</v>
      </c>
      <c r="FI634" s="139">
        <v>0</v>
      </c>
      <c r="FJ634" s="139">
        <v>0</v>
      </c>
      <c r="FK634" s="132"/>
      <c r="FL634" s="128">
        <v>0</v>
      </c>
      <c r="FM634" s="128">
        <v>21</v>
      </c>
      <c r="FN634" s="128">
        <v>84</v>
      </c>
      <c r="FO634" s="128">
        <v>105</v>
      </c>
      <c r="FP634" s="142">
        <v>0.25</v>
      </c>
      <c r="FQ634" s="139">
        <v>157500</v>
      </c>
      <c r="FR634" s="139">
        <v>1575000</v>
      </c>
      <c r="FS634" s="132"/>
      <c r="FT634" s="139">
        <v>1575000</v>
      </c>
      <c r="FU634" s="139">
        <v>1575000</v>
      </c>
      <c r="FV634" s="132"/>
      <c r="FW634" s="134">
        <v>0.31198700000000001</v>
      </c>
      <c r="FX634" s="134">
        <v>3.0797919999999999</v>
      </c>
      <c r="FY634" s="134">
        <v>0.57393700000000003</v>
      </c>
      <c r="FZ634" s="128" t="s">
        <v>108</v>
      </c>
      <c r="GA634" s="128" t="s">
        <v>108</v>
      </c>
      <c r="GB634" s="128" t="s">
        <v>108</v>
      </c>
      <c r="GC634" s="136" t="s">
        <v>108</v>
      </c>
      <c r="GD634" s="136" t="s">
        <v>108</v>
      </c>
      <c r="GE634" s="128">
        <v>86</v>
      </c>
      <c r="GF634" s="128">
        <v>68</v>
      </c>
      <c r="GG634" s="128">
        <v>82</v>
      </c>
      <c r="GH634" s="128">
        <v>100</v>
      </c>
      <c r="GI634" s="128">
        <v>336</v>
      </c>
      <c r="GJ634" s="128" t="s">
        <v>1579</v>
      </c>
      <c r="GK634" s="134">
        <v>0</v>
      </c>
      <c r="GL634" s="128" t="s">
        <v>1579</v>
      </c>
      <c r="GM634" s="128" t="s">
        <v>108</v>
      </c>
      <c r="GN634" s="134" t="s">
        <v>108</v>
      </c>
      <c r="GO634" s="142" t="s">
        <v>108</v>
      </c>
      <c r="GP634" s="134">
        <v>0</v>
      </c>
      <c r="GQ634" s="128">
        <v>83</v>
      </c>
      <c r="GR634" s="128">
        <v>12</v>
      </c>
      <c r="GS634" s="128">
        <v>12</v>
      </c>
      <c r="GT634" s="128">
        <v>0</v>
      </c>
      <c r="GU634" s="128" t="s">
        <v>1581</v>
      </c>
      <c r="GV634" s="128">
        <v>0</v>
      </c>
      <c r="GW634" s="128">
        <v>4</v>
      </c>
      <c r="GX634" s="128">
        <v>4</v>
      </c>
      <c r="GY634" s="132"/>
      <c r="GZ634" s="128" t="s">
        <v>1581</v>
      </c>
      <c r="HA634" s="128" t="s">
        <v>1561</v>
      </c>
      <c r="HB634" s="128" t="s">
        <v>2320</v>
      </c>
      <c r="HC634" s="132"/>
      <c r="HD634" s="128" t="s">
        <v>1561</v>
      </c>
      <c r="HE634" s="128" t="s">
        <v>1561</v>
      </c>
      <c r="HF634" s="128" t="s">
        <v>1561</v>
      </c>
      <c r="HG634" s="128" t="s">
        <v>10481</v>
      </c>
      <c r="HH634" s="128" t="s">
        <v>1791</v>
      </c>
      <c r="HI634" s="128" t="s">
        <v>6456</v>
      </c>
    </row>
    <row r="635" spans="1:217" ht="51" customHeight="1" x14ac:dyDescent="0.3">
      <c r="A635" s="128" t="s">
        <v>585</v>
      </c>
      <c r="B635" s="128" t="s">
        <v>448</v>
      </c>
      <c r="C635" s="128" t="s">
        <v>1561</v>
      </c>
      <c r="D635" s="128" t="s">
        <v>1562</v>
      </c>
      <c r="E635" s="129" t="s">
        <v>8139</v>
      </c>
      <c r="F635" s="129" t="s">
        <v>8140</v>
      </c>
      <c r="G635" s="129" t="s">
        <v>8141</v>
      </c>
      <c r="H635" s="129" t="s">
        <v>8142</v>
      </c>
      <c r="I635" s="128" t="s">
        <v>1622</v>
      </c>
      <c r="J635" s="138">
        <v>32200000</v>
      </c>
      <c r="K635" s="116" t="s">
        <v>108</v>
      </c>
      <c r="L635" s="117">
        <v>26.358000000000001</v>
      </c>
      <c r="M635" s="118">
        <v>27.8535</v>
      </c>
      <c r="N635" s="128" t="s">
        <v>1744</v>
      </c>
      <c r="O635" s="128" t="s">
        <v>1747</v>
      </c>
      <c r="P635" s="128" t="s">
        <v>1891</v>
      </c>
      <c r="Q635" s="128" t="s">
        <v>1748</v>
      </c>
      <c r="R635" s="131" t="s">
        <v>2309</v>
      </c>
      <c r="S635" s="132" t="s">
        <v>1561</v>
      </c>
      <c r="T635" s="133" t="s">
        <v>108</v>
      </c>
      <c r="U635" s="134">
        <v>76.319999999999993</v>
      </c>
      <c r="V635" s="134">
        <v>83.33</v>
      </c>
      <c r="W635" s="134">
        <v>0</v>
      </c>
      <c r="X635" s="134">
        <v>55.21</v>
      </c>
      <c r="Y635" s="134">
        <v>30.51</v>
      </c>
      <c r="Z635" s="134">
        <v>23.73</v>
      </c>
      <c r="AA635" s="134">
        <v>0</v>
      </c>
      <c r="AB635" s="134" t="s">
        <v>108</v>
      </c>
      <c r="AC635" s="134">
        <v>56.7</v>
      </c>
      <c r="AD635" s="134">
        <v>83.27</v>
      </c>
      <c r="AE635" s="134">
        <v>80.78</v>
      </c>
      <c r="AF635" s="132" t="s">
        <v>1561</v>
      </c>
      <c r="AG635" s="134">
        <v>1.37</v>
      </c>
      <c r="AH635" s="134">
        <v>83.33</v>
      </c>
      <c r="AI635" s="178">
        <v>17307.72</v>
      </c>
      <c r="AJ635" s="134">
        <v>48.26</v>
      </c>
      <c r="AK635" s="134">
        <v>0</v>
      </c>
      <c r="AL635" s="134">
        <v>0</v>
      </c>
      <c r="AM635" s="134">
        <v>0.25</v>
      </c>
      <c r="AN635" s="134">
        <v>55.21</v>
      </c>
      <c r="AO635" s="134">
        <v>0</v>
      </c>
      <c r="AP635" s="134">
        <v>1.27</v>
      </c>
      <c r="AQ635" s="134">
        <v>52.4</v>
      </c>
      <c r="AR635" s="134">
        <v>3.19</v>
      </c>
      <c r="AS635" s="134">
        <v>23.29</v>
      </c>
      <c r="AT635" s="134">
        <v>0.97</v>
      </c>
      <c r="AU635" s="134">
        <v>76.86</v>
      </c>
      <c r="AV635" s="178" t="s">
        <v>108</v>
      </c>
      <c r="AW635" s="134">
        <v>0</v>
      </c>
      <c r="AX635" s="134" t="s">
        <v>108</v>
      </c>
      <c r="AY635" s="134">
        <v>0</v>
      </c>
      <c r="AZ635" s="135">
        <v>0</v>
      </c>
      <c r="BA635" s="128">
        <v>0</v>
      </c>
      <c r="BB635" s="136" t="s">
        <v>108</v>
      </c>
      <c r="BC635" s="128">
        <v>0</v>
      </c>
      <c r="BD635" s="136" t="s">
        <v>108</v>
      </c>
      <c r="BE635" s="128">
        <v>0</v>
      </c>
      <c r="BF635" s="128">
        <v>89</v>
      </c>
      <c r="BG635" s="128">
        <v>30.16</v>
      </c>
      <c r="BH635" s="134">
        <v>1.95</v>
      </c>
      <c r="BI635" s="134">
        <v>83.23</v>
      </c>
      <c r="BJ635" s="140">
        <v>569.77</v>
      </c>
      <c r="BK635" s="134">
        <v>30.78</v>
      </c>
      <c r="BL635" s="134">
        <v>3.39</v>
      </c>
      <c r="BM635" s="134">
        <v>16.670000000000002</v>
      </c>
      <c r="BN635" s="134">
        <v>0</v>
      </c>
      <c r="BO635" s="134" t="s">
        <v>1561</v>
      </c>
      <c r="BP635" s="134">
        <v>0</v>
      </c>
      <c r="BQ635" s="137">
        <v>4</v>
      </c>
      <c r="BR635" s="134">
        <v>83.27</v>
      </c>
      <c r="BS635" s="137">
        <v>33</v>
      </c>
      <c r="BT635" s="134">
        <v>80.78</v>
      </c>
      <c r="BU635" s="132" t="s">
        <v>1561</v>
      </c>
      <c r="BV635" s="128" t="s">
        <v>1891</v>
      </c>
      <c r="BW635" s="137">
        <v>100</v>
      </c>
      <c r="BX635" s="128" t="s">
        <v>1561</v>
      </c>
      <c r="BY635" s="137" t="s">
        <v>1561</v>
      </c>
      <c r="BZ635" s="128" t="s">
        <v>1561</v>
      </c>
      <c r="CA635" s="137" t="s">
        <v>1561</v>
      </c>
      <c r="CB635" s="128" t="s">
        <v>1747</v>
      </c>
      <c r="CC635" s="137">
        <v>100</v>
      </c>
      <c r="CD635" s="128" t="s">
        <v>1561</v>
      </c>
      <c r="CE635" s="137" t="s">
        <v>1561</v>
      </c>
      <c r="CF635" s="128" t="s">
        <v>1561</v>
      </c>
      <c r="CG635" s="137" t="s">
        <v>1561</v>
      </c>
      <c r="CH635" s="128" t="s">
        <v>1748</v>
      </c>
      <c r="CI635" s="137">
        <v>100</v>
      </c>
      <c r="CJ635" s="128" t="s">
        <v>1561</v>
      </c>
      <c r="CK635" s="137" t="s">
        <v>1561</v>
      </c>
      <c r="CL635" s="128" t="s">
        <v>1561</v>
      </c>
      <c r="CM635" s="137" t="s">
        <v>1561</v>
      </c>
      <c r="CN635" s="128" t="s">
        <v>1561</v>
      </c>
      <c r="CO635" s="128" t="s">
        <v>1561</v>
      </c>
      <c r="CP635" s="128" t="s">
        <v>1747</v>
      </c>
      <c r="CQ635" s="128" t="s">
        <v>1744</v>
      </c>
      <c r="CR635" s="132" t="s">
        <v>1561</v>
      </c>
      <c r="CS635" s="138">
        <v>20400000</v>
      </c>
      <c r="CT635" s="128" t="s">
        <v>7321</v>
      </c>
      <c r="CU635" s="138">
        <v>9600000</v>
      </c>
      <c r="CV635" s="128" t="s">
        <v>7321</v>
      </c>
      <c r="CW635" s="138">
        <v>2200000</v>
      </c>
      <c r="CX635" s="128" t="s">
        <v>7321</v>
      </c>
      <c r="CY635" s="128" t="s">
        <v>1561</v>
      </c>
      <c r="CZ635" s="138">
        <v>32200000</v>
      </c>
      <c r="DA635" s="128" t="s">
        <v>1561</v>
      </c>
      <c r="DB635" s="128" t="s">
        <v>1561</v>
      </c>
      <c r="DC635" s="138">
        <v>32200000</v>
      </c>
      <c r="DD635" s="128" t="s">
        <v>1561</v>
      </c>
      <c r="DE635" s="138">
        <v>32200000</v>
      </c>
      <c r="DF635" s="128" t="s">
        <v>1561</v>
      </c>
      <c r="DG635" s="132" t="s">
        <v>1561</v>
      </c>
      <c r="DH635" s="134">
        <v>1.0236131399999999</v>
      </c>
      <c r="DI635" s="134">
        <v>1.0236131399999999</v>
      </c>
      <c r="DJ635" s="128" t="s">
        <v>1623</v>
      </c>
      <c r="DK635" s="128" t="s">
        <v>1618</v>
      </c>
      <c r="DL635" s="128" t="s">
        <v>1572</v>
      </c>
      <c r="DM635" s="128" t="s">
        <v>1572</v>
      </c>
      <c r="DN635" s="128" t="s">
        <v>1573</v>
      </c>
      <c r="DO635" s="128" t="s">
        <v>1573</v>
      </c>
      <c r="DP635" s="128">
        <v>1</v>
      </c>
      <c r="DQ635" s="128">
        <v>2</v>
      </c>
      <c r="DR635" s="128" t="s">
        <v>1587</v>
      </c>
      <c r="DS635" s="128" t="s">
        <v>1574</v>
      </c>
      <c r="DT635" s="128">
        <v>35</v>
      </c>
      <c r="DU635" s="128">
        <v>35</v>
      </c>
      <c r="DV635" s="128" t="s">
        <v>1616</v>
      </c>
      <c r="DW635" s="128" t="s">
        <v>1616</v>
      </c>
      <c r="DX635" s="128" t="s">
        <v>1620</v>
      </c>
      <c r="DY635" s="128" t="s">
        <v>1620</v>
      </c>
      <c r="DZ635" s="128">
        <v>96.61</v>
      </c>
      <c r="EA635" s="128">
        <v>3.39</v>
      </c>
      <c r="EB635" s="134">
        <v>16807.439052000002</v>
      </c>
      <c r="EC635" s="134">
        <v>17307.71694337884</v>
      </c>
      <c r="ED635" s="134">
        <v>1.0297652658344347</v>
      </c>
      <c r="EE635" s="134">
        <v>12590.207715133531</v>
      </c>
      <c r="EF635" s="134">
        <v>1.3746966956371043</v>
      </c>
      <c r="EG635" s="134">
        <v>1.3349612200438381</v>
      </c>
      <c r="EH635" s="139">
        <v>12.75</v>
      </c>
      <c r="EI635" s="139">
        <v>50</v>
      </c>
      <c r="EJ635" s="128" t="s">
        <v>1561</v>
      </c>
      <c r="EK635" s="132"/>
      <c r="EL635" s="128" t="s">
        <v>1633</v>
      </c>
      <c r="EM635" s="140">
        <v>139.46299999998882</v>
      </c>
      <c r="EN635" s="140">
        <v>46.530999999959022</v>
      </c>
      <c r="EO635" s="140">
        <v>929.96999999973923</v>
      </c>
      <c r="EP635" s="139">
        <v>11857.117499996675</v>
      </c>
      <c r="EQ635" s="140">
        <v>4.7833600000012666</v>
      </c>
      <c r="ER635" s="140">
        <v>8.0363199999992503</v>
      </c>
      <c r="ES635" s="140">
        <v>64.098400000002584</v>
      </c>
      <c r="ET635" s="139">
        <v>3204.9200000001292</v>
      </c>
      <c r="EU635" s="128">
        <v>994.06839999974181</v>
      </c>
      <c r="EV635" s="139">
        <v>15062.037499996804</v>
      </c>
      <c r="EW635" s="140">
        <v>144.24635999999009</v>
      </c>
      <c r="EX635" s="140">
        <v>54.567319999958272</v>
      </c>
      <c r="EY635" s="140" t="s">
        <v>108</v>
      </c>
      <c r="EZ635" s="140" t="s">
        <v>108</v>
      </c>
      <c r="FA635" s="140">
        <v>42132.97532831235</v>
      </c>
      <c r="FB635" s="141">
        <v>1.32E-2</v>
      </c>
      <c r="FC635" s="140">
        <v>71406.03289444228</v>
      </c>
      <c r="FD635" s="140">
        <v>567695.04111377313</v>
      </c>
      <c r="FE635" s="140">
        <v>548450.17922001623</v>
      </c>
      <c r="FF635" s="139">
        <v>6992739.7850552071</v>
      </c>
      <c r="FG635" s="140">
        <v>19244.861893756908</v>
      </c>
      <c r="FH635" s="139">
        <v>962243.09468784544</v>
      </c>
      <c r="FI635" s="139">
        <v>7954982.8797430526</v>
      </c>
      <c r="FJ635" s="139">
        <v>15062.037499996804</v>
      </c>
      <c r="FK635" s="132"/>
      <c r="FL635" s="128">
        <v>1</v>
      </c>
      <c r="FM635" s="128">
        <v>39</v>
      </c>
      <c r="FN635" s="128">
        <v>176</v>
      </c>
      <c r="FO635" s="128">
        <v>216</v>
      </c>
      <c r="FP635" s="142">
        <v>0</v>
      </c>
      <c r="FQ635" s="139">
        <v>0</v>
      </c>
      <c r="FR635" s="139">
        <v>0</v>
      </c>
      <c r="FS635" s="132"/>
      <c r="FT635" s="139">
        <v>15062.037499996804</v>
      </c>
      <c r="FU635" s="139">
        <v>7954982.8797430526</v>
      </c>
      <c r="FV635" s="132"/>
      <c r="FW635" s="134">
        <v>1.2677989999999999</v>
      </c>
      <c r="FX635" s="134">
        <v>3.1907380000000001</v>
      </c>
      <c r="FY635" s="134">
        <v>0.96832300000000004</v>
      </c>
      <c r="FZ635" s="128" t="s">
        <v>108</v>
      </c>
      <c r="GA635" s="128" t="s">
        <v>108</v>
      </c>
      <c r="GB635" s="128" t="s">
        <v>108</v>
      </c>
      <c r="GC635" s="136" t="s">
        <v>108</v>
      </c>
      <c r="GD635" s="136" t="s">
        <v>108</v>
      </c>
      <c r="GE635" s="128">
        <v>46</v>
      </c>
      <c r="GF635" s="128">
        <v>97</v>
      </c>
      <c r="GG635" s="128">
        <v>90</v>
      </c>
      <c r="GH635" s="128">
        <v>78</v>
      </c>
      <c r="GI635" s="128">
        <v>311</v>
      </c>
      <c r="GJ635" s="128" t="s">
        <v>1579</v>
      </c>
      <c r="GK635" s="134">
        <v>1.9477895749714285</v>
      </c>
      <c r="GL635" s="128" t="s">
        <v>1579</v>
      </c>
      <c r="GM635" s="128" t="s">
        <v>108</v>
      </c>
      <c r="GN635" s="134" t="s">
        <v>108</v>
      </c>
      <c r="GO635" s="142" t="s">
        <v>108</v>
      </c>
      <c r="GP635" s="134">
        <v>0</v>
      </c>
      <c r="GQ635" s="128">
        <v>67</v>
      </c>
      <c r="GR635" s="128">
        <v>12</v>
      </c>
      <c r="GS635" s="128">
        <v>12</v>
      </c>
      <c r="GT635" s="128">
        <v>0</v>
      </c>
      <c r="GU635" s="128" t="s">
        <v>1581</v>
      </c>
      <c r="GV635" s="128">
        <v>0</v>
      </c>
      <c r="GW635" s="128">
        <v>4</v>
      </c>
      <c r="GX635" s="128">
        <v>4</v>
      </c>
      <c r="GY635" s="132"/>
      <c r="GZ635" s="128" t="s">
        <v>1581</v>
      </c>
      <c r="HA635" s="128" t="s">
        <v>1561</v>
      </c>
      <c r="HB635" s="128" t="s">
        <v>1561</v>
      </c>
      <c r="HC635" s="132"/>
      <c r="HD635" s="128" t="s">
        <v>1561</v>
      </c>
      <c r="HE635" s="128" t="s">
        <v>1561</v>
      </c>
      <c r="HF635" s="128" t="s">
        <v>1561</v>
      </c>
      <c r="HG635" s="128" t="s">
        <v>10481</v>
      </c>
      <c r="HH635" s="128" t="s">
        <v>1891</v>
      </c>
      <c r="HI635" s="128" t="s">
        <v>6456</v>
      </c>
    </row>
    <row r="636" spans="1:217" ht="51" customHeight="1" x14ac:dyDescent="0.3">
      <c r="A636" s="128" t="s">
        <v>584</v>
      </c>
      <c r="B636" s="128" t="s">
        <v>448</v>
      </c>
      <c r="C636" s="128" t="s">
        <v>1561</v>
      </c>
      <c r="D636" s="128" t="s">
        <v>1562</v>
      </c>
      <c r="E636" s="129" t="s">
        <v>10919</v>
      </c>
      <c r="F636" s="129" t="s">
        <v>2307</v>
      </c>
      <c r="G636" s="129" t="s">
        <v>2308</v>
      </c>
      <c r="H636" s="129" t="s">
        <v>8143</v>
      </c>
      <c r="I636" s="128" t="s">
        <v>1602</v>
      </c>
      <c r="J636" s="138">
        <v>53800000</v>
      </c>
      <c r="K636" s="116" t="s">
        <v>108</v>
      </c>
      <c r="L636" s="117">
        <v>36.704499999999996</v>
      </c>
      <c r="M636" s="118">
        <v>30.597999999999995</v>
      </c>
      <c r="N636" s="128" t="s">
        <v>1744</v>
      </c>
      <c r="O636" s="128" t="s">
        <v>1747</v>
      </c>
      <c r="P636" s="128" t="s">
        <v>1891</v>
      </c>
      <c r="Q636" s="128" t="s">
        <v>1748</v>
      </c>
      <c r="R636" s="131" t="s">
        <v>8144</v>
      </c>
      <c r="S636" s="132" t="s">
        <v>1561</v>
      </c>
      <c r="T636" s="133" t="s">
        <v>108</v>
      </c>
      <c r="U636" s="134">
        <v>83.97</v>
      </c>
      <c r="V636" s="134">
        <v>90.8</v>
      </c>
      <c r="W636" s="134">
        <v>39.25</v>
      </c>
      <c r="X636" s="134">
        <v>45.3</v>
      </c>
      <c r="Y636" s="134">
        <v>65.239999999999995</v>
      </c>
      <c r="Z636" s="134">
        <v>26.44</v>
      </c>
      <c r="AA636" s="134">
        <v>0</v>
      </c>
      <c r="AB636" s="134" t="s">
        <v>108</v>
      </c>
      <c r="AC636" s="134">
        <v>44.68</v>
      </c>
      <c r="AD636" s="134">
        <v>38.04</v>
      </c>
      <c r="AE636" s="134">
        <v>95.4</v>
      </c>
      <c r="AF636" s="132" t="s">
        <v>1561</v>
      </c>
      <c r="AG636" s="134">
        <v>1.62</v>
      </c>
      <c r="AH636" s="134">
        <v>90.8</v>
      </c>
      <c r="AI636" s="178">
        <v>20851.53</v>
      </c>
      <c r="AJ636" s="134">
        <v>56.65</v>
      </c>
      <c r="AK636" s="134">
        <v>0.17</v>
      </c>
      <c r="AL636" s="134">
        <v>39.25</v>
      </c>
      <c r="AM636" s="134">
        <v>0.17</v>
      </c>
      <c r="AN636" s="134">
        <v>45.3</v>
      </c>
      <c r="AO636" s="134">
        <v>0</v>
      </c>
      <c r="AP636" s="134">
        <v>10.55</v>
      </c>
      <c r="AQ636" s="134">
        <v>99.56</v>
      </c>
      <c r="AR636" s="134">
        <v>1.98</v>
      </c>
      <c r="AS636" s="134">
        <v>6.4</v>
      </c>
      <c r="AT636" s="134">
        <v>4.37</v>
      </c>
      <c r="AU636" s="134">
        <v>100</v>
      </c>
      <c r="AV636" s="178" t="s">
        <v>108</v>
      </c>
      <c r="AW636" s="134">
        <v>0</v>
      </c>
      <c r="AX636" s="134" t="s">
        <v>108</v>
      </c>
      <c r="AY636" s="134">
        <v>0</v>
      </c>
      <c r="AZ636" s="135">
        <v>7936000</v>
      </c>
      <c r="BA636" s="128">
        <v>60.12</v>
      </c>
      <c r="BB636" s="136" t="s">
        <v>108</v>
      </c>
      <c r="BC636" s="128">
        <v>0</v>
      </c>
      <c r="BD636" s="136" t="s">
        <v>108</v>
      </c>
      <c r="BE636" s="128">
        <v>0</v>
      </c>
      <c r="BF636" s="128">
        <v>89</v>
      </c>
      <c r="BG636" s="128">
        <v>30.16</v>
      </c>
      <c r="BH636" s="134">
        <v>0.28000000000000003</v>
      </c>
      <c r="BI636" s="134">
        <v>59.2</v>
      </c>
      <c r="BJ636" s="140">
        <v>673.41</v>
      </c>
      <c r="BK636" s="134">
        <v>36.71</v>
      </c>
      <c r="BL636" s="134">
        <v>3.31</v>
      </c>
      <c r="BM636" s="134">
        <v>16.16</v>
      </c>
      <c r="BN636" s="134">
        <v>0</v>
      </c>
      <c r="BO636" s="134" t="s">
        <v>1561</v>
      </c>
      <c r="BP636" s="134">
        <v>0</v>
      </c>
      <c r="BQ636" s="137">
        <v>3</v>
      </c>
      <c r="BR636" s="134">
        <v>38.04</v>
      </c>
      <c r="BS636" s="137">
        <v>48</v>
      </c>
      <c r="BT636" s="134">
        <v>95.4</v>
      </c>
      <c r="BU636" s="132" t="s">
        <v>1561</v>
      </c>
      <c r="BV636" s="128" t="s">
        <v>1891</v>
      </c>
      <c r="BW636" s="137">
        <v>100</v>
      </c>
      <c r="BX636" s="128" t="s">
        <v>1561</v>
      </c>
      <c r="BY636" s="137" t="s">
        <v>1561</v>
      </c>
      <c r="BZ636" s="128" t="s">
        <v>1561</v>
      </c>
      <c r="CA636" s="137" t="s">
        <v>1561</v>
      </c>
      <c r="CB636" s="128" t="s">
        <v>1747</v>
      </c>
      <c r="CC636" s="137">
        <v>100</v>
      </c>
      <c r="CD636" s="128" t="s">
        <v>1561</v>
      </c>
      <c r="CE636" s="137" t="s">
        <v>1561</v>
      </c>
      <c r="CF636" s="128" t="s">
        <v>1561</v>
      </c>
      <c r="CG636" s="137" t="s">
        <v>1561</v>
      </c>
      <c r="CH636" s="128" t="s">
        <v>1748</v>
      </c>
      <c r="CI636" s="137">
        <v>100</v>
      </c>
      <c r="CJ636" s="128" t="s">
        <v>1561</v>
      </c>
      <c r="CK636" s="137" t="s">
        <v>1561</v>
      </c>
      <c r="CL636" s="128" t="s">
        <v>1561</v>
      </c>
      <c r="CM636" s="137" t="s">
        <v>1561</v>
      </c>
      <c r="CN636" s="128" t="s">
        <v>1561</v>
      </c>
      <c r="CO636" s="128" t="s">
        <v>1561</v>
      </c>
      <c r="CP636" s="128" t="s">
        <v>1747</v>
      </c>
      <c r="CQ636" s="128" t="s">
        <v>1744</v>
      </c>
      <c r="CR636" s="132" t="s">
        <v>1561</v>
      </c>
      <c r="CS636" s="138">
        <v>33600000</v>
      </c>
      <c r="CT636" s="128" t="s">
        <v>7327</v>
      </c>
      <c r="CU636" s="138">
        <v>19000000</v>
      </c>
      <c r="CV636" s="128" t="s">
        <v>7327</v>
      </c>
      <c r="CW636" s="138">
        <v>1200000</v>
      </c>
      <c r="CX636" s="128" t="s">
        <v>7327</v>
      </c>
      <c r="CY636" s="128" t="s">
        <v>1561</v>
      </c>
      <c r="CZ636" s="138">
        <v>53800000</v>
      </c>
      <c r="DA636" s="128" t="s">
        <v>1561</v>
      </c>
      <c r="DB636" s="128" t="s">
        <v>1561</v>
      </c>
      <c r="DC636" s="138">
        <v>53800000</v>
      </c>
      <c r="DD636" s="128" t="s">
        <v>1561</v>
      </c>
      <c r="DE636" s="138">
        <v>53800000</v>
      </c>
      <c r="DF636" s="128" t="s">
        <v>1561</v>
      </c>
      <c r="DG636" s="132" t="s">
        <v>1561</v>
      </c>
      <c r="DH636" s="134">
        <v>0.65683754000000005</v>
      </c>
      <c r="DI636" s="134">
        <v>0.65683754000000005</v>
      </c>
      <c r="DJ636" s="128" t="s">
        <v>1561</v>
      </c>
      <c r="DK636" s="128" t="s">
        <v>1561</v>
      </c>
      <c r="DL636" s="128" t="s">
        <v>1572</v>
      </c>
      <c r="DM636" s="128" t="s">
        <v>1572</v>
      </c>
      <c r="DN636" s="128" t="s">
        <v>1573</v>
      </c>
      <c r="DO636" s="128" t="s">
        <v>1599</v>
      </c>
      <c r="DP636" s="128">
        <v>2</v>
      </c>
      <c r="DQ636" s="128">
        <v>2</v>
      </c>
      <c r="DR636" s="128" t="s">
        <v>1587</v>
      </c>
      <c r="DS636" s="128" t="s">
        <v>1574</v>
      </c>
      <c r="DT636" s="128">
        <v>25</v>
      </c>
      <c r="DU636" s="128">
        <v>25</v>
      </c>
      <c r="DV636" s="128" t="s">
        <v>1616</v>
      </c>
      <c r="DW636" s="128" t="s">
        <v>1616</v>
      </c>
      <c r="DX636" s="128" t="s">
        <v>1620</v>
      </c>
      <c r="DY636" s="128" t="s">
        <v>1620</v>
      </c>
      <c r="DZ636" s="128">
        <v>96.69</v>
      </c>
      <c r="EA636" s="128">
        <v>3.31</v>
      </c>
      <c r="EB636" s="134">
        <v>20344.831155</v>
      </c>
      <c r="EC636" s="134">
        <v>20851.525533431068</v>
      </c>
      <c r="ED636" s="134">
        <v>1.0249053125371621</v>
      </c>
      <c r="EE636" s="134">
        <v>12900</v>
      </c>
      <c r="EF636" s="134">
        <v>1.6163973281729509</v>
      </c>
      <c r="EG636" s="134">
        <v>1.5771186941860464</v>
      </c>
      <c r="EH636" s="139">
        <v>12.75</v>
      </c>
      <c r="EI636" s="139">
        <v>50</v>
      </c>
      <c r="EJ636" s="128">
        <v>1</v>
      </c>
      <c r="EK636" s="132"/>
      <c r="EL636" s="128" t="s">
        <v>1577</v>
      </c>
      <c r="EM636" s="140" t="s">
        <v>108</v>
      </c>
      <c r="EN636" s="140" t="s">
        <v>108</v>
      </c>
      <c r="EO636" s="140" t="s">
        <v>108</v>
      </c>
      <c r="EP636" s="139" t="s">
        <v>108</v>
      </c>
      <c r="EQ636" s="140" t="s">
        <v>108</v>
      </c>
      <c r="ER636" s="140" t="s">
        <v>108</v>
      </c>
      <c r="ES636" s="140" t="s">
        <v>108</v>
      </c>
      <c r="ET636" s="139" t="s">
        <v>108</v>
      </c>
      <c r="EU636" s="128" t="s">
        <v>108</v>
      </c>
      <c r="EV636" s="139" t="s">
        <v>108</v>
      </c>
      <c r="EW636" s="140" t="s">
        <v>108</v>
      </c>
      <c r="EX636" s="140" t="s">
        <v>108</v>
      </c>
      <c r="EY636" s="140" t="s">
        <v>108</v>
      </c>
      <c r="EZ636" s="140" t="s">
        <v>108</v>
      </c>
      <c r="FA636" s="140">
        <v>7429.7525472648886</v>
      </c>
      <c r="FB636" s="141">
        <v>1.32E-2</v>
      </c>
      <c r="FC636" s="140">
        <v>11294.445063404224</v>
      </c>
      <c r="FD636" s="140">
        <v>93620.988053345558</v>
      </c>
      <c r="FE636" s="140">
        <v>90522.133348779811</v>
      </c>
      <c r="FF636" s="139">
        <v>1154157.2001969425</v>
      </c>
      <c r="FG636" s="140">
        <v>3098.8547045657383</v>
      </c>
      <c r="FH636" s="139">
        <v>154942.73522828691</v>
      </c>
      <c r="FI636" s="139">
        <v>1309099.9354252294</v>
      </c>
      <c r="FJ636" s="139">
        <v>1309099.9354252294</v>
      </c>
      <c r="FK636" s="132"/>
      <c r="FL636" s="128">
        <v>3</v>
      </c>
      <c r="FM636" s="128">
        <v>41</v>
      </c>
      <c r="FN636" s="128">
        <v>354</v>
      </c>
      <c r="FO636" s="128">
        <v>398</v>
      </c>
      <c r="FP636" s="142">
        <v>0.2</v>
      </c>
      <c r="FQ636" s="139">
        <v>793600</v>
      </c>
      <c r="FR636" s="139">
        <v>7936000</v>
      </c>
      <c r="FS636" s="132"/>
      <c r="FT636" s="139">
        <v>9245099.9354252294</v>
      </c>
      <c r="FU636" s="139">
        <v>9245099.9354252294</v>
      </c>
      <c r="FV636" s="132"/>
      <c r="FW636" s="134">
        <v>10.549581999999999</v>
      </c>
      <c r="FX636" s="134">
        <v>1.9767319999999999</v>
      </c>
      <c r="FY636" s="134">
        <v>4.3669190000000002</v>
      </c>
      <c r="FZ636" s="128" t="s">
        <v>108</v>
      </c>
      <c r="GA636" s="128" t="s">
        <v>108</v>
      </c>
      <c r="GB636" s="128" t="s">
        <v>108</v>
      </c>
      <c r="GC636" s="136" t="s">
        <v>108</v>
      </c>
      <c r="GD636" s="136" t="s">
        <v>108</v>
      </c>
      <c r="GE636" s="128">
        <v>46</v>
      </c>
      <c r="GF636" s="128">
        <v>97</v>
      </c>
      <c r="GG636" s="128">
        <v>90</v>
      </c>
      <c r="GH636" s="128">
        <v>78</v>
      </c>
      <c r="GI636" s="128">
        <v>311</v>
      </c>
      <c r="GJ636" s="128" t="s">
        <v>1579</v>
      </c>
      <c r="GK636" s="134">
        <v>0.28375381728000004</v>
      </c>
      <c r="GL636" s="128" t="s">
        <v>1579</v>
      </c>
      <c r="GM636" s="128" t="s">
        <v>108</v>
      </c>
      <c r="GN636" s="134" t="s">
        <v>108</v>
      </c>
      <c r="GO636" s="142" t="s">
        <v>108</v>
      </c>
      <c r="GP636" s="134">
        <v>0</v>
      </c>
      <c r="GQ636" s="128">
        <v>52</v>
      </c>
      <c r="GR636" s="128">
        <v>9</v>
      </c>
      <c r="GS636" s="128">
        <v>12</v>
      </c>
      <c r="GT636" s="128">
        <v>3</v>
      </c>
      <c r="GU636" s="128" t="s">
        <v>1580</v>
      </c>
      <c r="GV636" s="128">
        <v>0</v>
      </c>
      <c r="GW636" s="128" t="s">
        <v>7493</v>
      </c>
      <c r="GX636" s="128">
        <v>0</v>
      </c>
      <c r="GY636" s="132"/>
      <c r="GZ636" s="128" t="s">
        <v>1580</v>
      </c>
      <c r="HA636" s="128" t="s">
        <v>2465</v>
      </c>
      <c r="HB636" s="128" t="s">
        <v>1561</v>
      </c>
      <c r="HC636" s="132"/>
      <c r="HD636" s="128" t="s">
        <v>1561</v>
      </c>
      <c r="HE636" s="128" t="s">
        <v>1561</v>
      </c>
      <c r="HF636" s="128" t="s">
        <v>1561</v>
      </c>
      <c r="HG636" s="128" t="s">
        <v>10481</v>
      </c>
      <c r="HH636" s="128" t="s">
        <v>1891</v>
      </c>
      <c r="HI636" s="128" t="s">
        <v>5334</v>
      </c>
    </row>
    <row r="637" spans="1:217" ht="51" customHeight="1" x14ac:dyDescent="0.3">
      <c r="A637" s="128" t="s">
        <v>583</v>
      </c>
      <c r="B637" s="128" t="s">
        <v>448</v>
      </c>
      <c r="C637" s="128" t="s">
        <v>1561</v>
      </c>
      <c r="D637" s="128" t="s">
        <v>1601</v>
      </c>
      <c r="E637" s="129" t="s">
        <v>10684</v>
      </c>
      <c r="F637" s="129" t="s">
        <v>10685</v>
      </c>
      <c r="G637" s="129" t="s">
        <v>108</v>
      </c>
      <c r="H637" s="129" t="s">
        <v>2305</v>
      </c>
      <c r="I637" s="128" t="s">
        <v>1619</v>
      </c>
      <c r="J637" s="138">
        <v>5800000</v>
      </c>
      <c r="K637" s="116" t="s">
        <v>108</v>
      </c>
      <c r="L637" s="117" t="s">
        <v>108</v>
      </c>
      <c r="M637" s="118">
        <v>6.3964999999999996</v>
      </c>
      <c r="N637" s="128" t="s">
        <v>1744</v>
      </c>
      <c r="O637" s="128" t="s">
        <v>1747</v>
      </c>
      <c r="P637" s="128" t="s">
        <v>1891</v>
      </c>
      <c r="Q637" s="128" t="s">
        <v>1748</v>
      </c>
      <c r="R637" s="131" t="s">
        <v>2306</v>
      </c>
      <c r="S637" s="132" t="s">
        <v>1561</v>
      </c>
      <c r="T637" s="133" t="s">
        <v>108</v>
      </c>
      <c r="U637" s="134" t="s">
        <v>108</v>
      </c>
      <c r="V637" s="134">
        <v>15.95</v>
      </c>
      <c r="W637" s="134" t="s">
        <v>108</v>
      </c>
      <c r="X637" s="134">
        <v>10.02</v>
      </c>
      <c r="Y637" s="134">
        <v>7.65</v>
      </c>
      <c r="Z637" s="134">
        <v>19.64</v>
      </c>
      <c r="AA637" s="134">
        <v>0</v>
      </c>
      <c r="AB637" s="134" t="s">
        <v>108</v>
      </c>
      <c r="AC637" s="134">
        <v>15.08</v>
      </c>
      <c r="AD637" s="134">
        <v>0</v>
      </c>
      <c r="AE637" s="134">
        <v>82</v>
      </c>
      <c r="AF637" s="132" t="s">
        <v>1561</v>
      </c>
      <c r="AG637" s="134">
        <v>0.35</v>
      </c>
      <c r="AH637" s="134">
        <v>15.95</v>
      </c>
      <c r="AI637" s="178">
        <v>6517.41</v>
      </c>
      <c r="AJ637" s="134">
        <v>11.86</v>
      </c>
      <c r="AK637" s="134" t="s">
        <v>108</v>
      </c>
      <c r="AL637" s="134">
        <v>0</v>
      </c>
      <c r="AM637" s="134">
        <v>0.02</v>
      </c>
      <c r="AN637" s="134">
        <v>10.02</v>
      </c>
      <c r="AO637" s="134">
        <v>0</v>
      </c>
      <c r="AP637" s="134" t="s">
        <v>108</v>
      </c>
      <c r="AQ637" s="134">
        <v>0</v>
      </c>
      <c r="AR637" s="134" t="s">
        <v>108</v>
      </c>
      <c r="AS637" s="134">
        <v>0</v>
      </c>
      <c r="AT637" s="134" t="s">
        <v>108</v>
      </c>
      <c r="AU637" s="134">
        <v>0</v>
      </c>
      <c r="AV637" s="178">
        <v>7</v>
      </c>
      <c r="AW637" s="134">
        <v>4.12</v>
      </c>
      <c r="AX637" s="134">
        <v>2.1</v>
      </c>
      <c r="AY637" s="134">
        <v>7.22</v>
      </c>
      <c r="AZ637" s="135">
        <v>131200</v>
      </c>
      <c r="BA637" s="128">
        <v>10.63</v>
      </c>
      <c r="BB637" s="136" t="s">
        <v>108</v>
      </c>
      <c r="BC637" s="128">
        <v>0</v>
      </c>
      <c r="BD637" s="136" t="s">
        <v>108</v>
      </c>
      <c r="BE637" s="128">
        <v>0</v>
      </c>
      <c r="BF637" s="128">
        <v>89</v>
      </c>
      <c r="BG637" s="128">
        <v>30.16</v>
      </c>
      <c r="BH637" s="134">
        <v>0</v>
      </c>
      <c r="BI637" s="134">
        <v>0</v>
      </c>
      <c r="BJ637" s="140">
        <v>257.07</v>
      </c>
      <c r="BK637" s="134">
        <v>9.92</v>
      </c>
      <c r="BL637" s="134">
        <v>4</v>
      </c>
      <c r="BM637" s="134">
        <v>29.35</v>
      </c>
      <c r="BN637" s="134">
        <v>0</v>
      </c>
      <c r="BO637" s="134" t="s">
        <v>1561</v>
      </c>
      <c r="BP637" s="134">
        <v>0</v>
      </c>
      <c r="BQ637" s="137" t="s">
        <v>108</v>
      </c>
      <c r="BR637" s="134">
        <v>0</v>
      </c>
      <c r="BS637" s="137">
        <v>34</v>
      </c>
      <c r="BT637" s="134">
        <v>82</v>
      </c>
      <c r="BU637" s="132" t="s">
        <v>1561</v>
      </c>
      <c r="BV637" s="128" t="s">
        <v>1891</v>
      </c>
      <c r="BW637" s="137">
        <v>100</v>
      </c>
      <c r="BX637" s="128" t="s">
        <v>1561</v>
      </c>
      <c r="BY637" s="137" t="s">
        <v>1561</v>
      </c>
      <c r="BZ637" s="128" t="s">
        <v>1561</v>
      </c>
      <c r="CA637" s="137" t="s">
        <v>1561</v>
      </c>
      <c r="CB637" s="128" t="s">
        <v>1747</v>
      </c>
      <c r="CC637" s="137">
        <v>100</v>
      </c>
      <c r="CD637" s="128" t="s">
        <v>1561</v>
      </c>
      <c r="CE637" s="137" t="s">
        <v>1561</v>
      </c>
      <c r="CF637" s="128" t="s">
        <v>1561</v>
      </c>
      <c r="CG637" s="137" t="s">
        <v>1561</v>
      </c>
      <c r="CH637" s="128" t="s">
        <v>1748</v>
      </c>
      <c r="CI637" s="137">
        <v>100</v>
      </c>
      <c r="CJ637" s="128" t="s">
        <v>1561</v>
      </c>
      <c r="CK637" s="137" t="s">
        <v>1561</v>
      </c>
      <c r="CL637" s="128" t="s">
        <v>1561</v>
      </c>
      <c r="CM637" s="137" t="s">
        <v>1561</v>
      </c>
      <c r="CN637" s="128" t="s">
        <v>1561</v>
      </c>
      <c r="CO637" s="128" t="s">
        <v>1561</v>
      </c>
      <c r="CP637" s="128" t="s">
        <v>1747</v>
      </c>
      <c r="CQ637" s="128" t="s">
        <v>1744</v>
      </c>
      <c r="CR637" s="132" t="s">
        <v>1561</v>
      </c>
      <c r="CS637" s="138">
        <v>4400000</v>
      </c>
      <c r="CT637" s="128" t="s">
        <v>7352</v>
      </c>
      <c r="CU637" s="138">
        <v>900000</v>
      </c>
      <c r="CV637" s="128" t="s">
        <v>7352</v>
      </c>
      <c r="CW637" s="138">
        <v>500000</v>
      </c>
      <c r="CX637" s="128" t="s">
        <v>7440</v>
      </c>
      <c r="CY637" s="128" t="s">
        <v>1561</v>
      </c>
      <c r="CZ637" s="138">
        <v>5800000</v>
      </c>
      <c r="DA637" s="128" t="s">
        <v>1561</v>
      </c>
      <c r="DB637" s="128" t="s">
        <v>1561</v>
      </c>
      <c r="DC637" s="138">
        <v>5800000</v>
      </c>
      <c r="DD637" s="128" t="s">
        <v>1561</v>
      </c>
      <c r="DE637" s="138">
        <v>5800000</v>
      </c>
      <c r="DF637" s="128" t="s">
        <v>1561</v>
      </c>
      <c r="DG637" s="132" t="s">
        <v>1561</v>
      </c>
      <c r="DH637" s="134">
        <v>0.5</v>
      </c>
      <c r="DI637" s="134">
        <v>0.5</v>
      </c>
      <c r="DJ637" s="128" t="s">
        <v>1561</v>
      </c>
      <c r="DK637" s="128" t="s">
        <v>1561</v>
      </c>
      <c r="DL637" s="128" t="s">
        <v>1572</v>
      </c>
      <c r="DM637" s="128" t="s">
        <v>1572</v>
      </c>
      <c r="DN637" s="128" t="s">
        <v>1573</v>
      </c>
      <c r="DO637" s="128" t="s">
        <v>1599</v>
      </c>
      <c r="DP637" s="128">
        <v>1</v>
      </c>
      <c r="DQ637" s="128">
        <v>1</v>
      </c>
      <c r="DR637" s="128" t="s">
        <v>1587</v>
      </c>
      <c r="DS637" s="128" t="s">
        <v>1587</v>
      </c>
      <c r="DT637" s="128">
        <v>45</v>
      </c>
      <c r="DU637" s="128">
        <v>45</v>
      </c>
      <c r="DV637" s="128" t="s">
        <v>1575</v>
      </c>
      <c r="DW637" s="128" t="s">
        <v>1575</v>
      </c>
      <c r="DX637" s="128" t="s">
        <v>1600</v>
      </c>
      <c r="DY637" s="128" t="s">
        <v>1600</v>
      </c>
      <c r="DZ637" s="128">
        <v>96</v>
      </c>
      <c r="EA637" s="128">
        <v>4</v>
      </c>
      <c r="EB637" s="134">
        <v>6426.8278319999999</v>
      </c>
      <c r="EC637" s="134">
        <v>6517.4104868236527</v>
      </c>
      <c r="ED637" s="134">
        <v>1.0140944579801299</v>
      </c>
      <c r="EE637" s="134">
        <v>18400</v>
      </c>
      <c r="EF637" s="134">
        <v>0.35420709167519854</v>
      </c>
      <c r="EG637" s="134">
        <v>0.34928412130434783</v>
      </c>
      <c r="EH637" s="139">
        <v>12.75</v>
      </c>
      <c r="EI637" s="139">
        <v>50</v>
      </c>
      <c r="EJ637" s="128">
        <v>1</v>
      </c>
      <c r="EK637" s="132"/>
      <c r="EL637" s="128" t="s">
        <v>1621</v>
      </c>
      <c r="EM637" s="140" t="s">
        <v>108</v>
      </c>
      <c r="EN637" s="140" t="s">
        <v>108</v>
      </c>
      <c r="EO637" s="140" t="s">
        <v>108</v>
      </c>
      <c r="EP637" s="139" t="s">
        <v>108</v>
      </c>
      <c r="EQ637" s="140" t="s">
        <v>108</v>
      </c>
      <c r="ER637" s="140" t="s">
        <v>108</v>
      </c>
      <c r="ES637" s="140" t="s">
        <v>108</v>
      </c>
      <c r="ET637" s="139" t="s">
        <v>108</v>
      </c>
      <c r="EU637" s="128" t="s">
        <v>108</v>
      </c>
      <c r="EV637" s="139" t="s">
        <v>108</v>
      </c>
      <c r="EW637" s="140" t="s">
        <v>108</v>
      </c>
      <c r="EX637" s="140" t="s">
        <v>108</v>
      </c>
      <c r="EY637" s="140">
        <v>-824.53396545000089</v>
      </c>
      <c r="EZ637" s="140">
        <v>-1006.7017895999986</v>
      </c>
      <c r="FA637" s="140">
        <v>-824.53396545000089</v>
      </c>
      <c r="FB637" s="141">
        <v>2.4299999999999999E-2</v>
      </c>
      <c r="FC637" s="140">
        <v>-1006.7017895999986</v>
      </c>
      <c r="FD637" s="140">
        <v>-9156.1787752499986</v>
      </c>
      <c r="FE637" s="140">
        <v>-8789.9316242399982</v>
      </c>
      <c r="FF637" s="139">
        <v>-112071.62820905997</v>
      </c>
      <c r="FG637" s="140">
        <v>-366.24715100999993</v>
      </c>
      <c r="FH637" s="139">
        <v>-18312.357550499997</v>
      </c>
      <c r="FI637" s="139">
        <v>0</v>
      </c>
      <c r="FJ637" s="139">
        <v>0</v>
      </c>
      <c r="FK637" s="132"/>
      <c r="FL637" s="128">
        <v>0</v>
      </c>
      <c r="FM637" s="128">
        <v>1</v>
      </c>
      <c r="FN637" s="128">
        <v>6</v>
      </c>
      <c r="FO637" s="128">
        <v>7</v>
      </c>
      <c r="FP637" s="142">
        <v>0.4</v>
      </c>
      <c r="FQ637" s="139">
        <v>13120</v>
      </c>
      <c r="FR637" s="139">
        <v>131200</v>
      </c>
      <c r="FS637" s="132"/>
      <c r="FT637" s="139">
        <v>131200</v>
      </c>
      <c r="FU637" s="139">
        <v>131200</v>
      </c>
      <c r="FV637" s="132"/>
      <c r="FW637" s="134" t="s">
        <v>108</v>
      </c>
      <c r="FX637" s="134" t="s">
        <v>108</v>
      </c>
      <c r="FY637" s="134" t="s">
        <v>108</v>
      </c>
      <c r="FZ637" s="128">
        <v>7</v>
      </c>
      <c r="GA637" s="128">
        <v>2.1</v>
      </c>
      <c r="GB637" s="128" t="s">
        <v>108</v>
      </c>
      <c r="GC637" s="136" t="s">
        <v>108</v>
      </c>
      <c r="GD637" s="136" t="s">
        <v>108</v>
      </c>
      <c r="GE637" s="128">
        <v>46</v>
      </c>
      <c r="GF637" s="128">
        <v>97</v>
      </c>
      <c r="GG637" s="128">
        <v>90</v>
      </c>
      <c r="GH637" s="128">
        <v>78</v>
      </c>
      <c r="GI637" s="128">
        <v>311</v>
      </c>
      <c r="GJ637" s="128" t="s">
        <v>1579</v>
      </c>
      <c r="GK637" s="134">
        <v>-3.4595830718181855E-2</v>
      </c>
      <c r="GL637" s="128" t="s">
        <v>1579</v>
      </c>
      <c r="GM637" s="128" t="s">
        <v>108</v>
      </c>
      <c r="GN637" s="134" t="s">
        <v>108</v>
      </c>
      <c r="GO637" s="142" t="s">
        <v>108</v>
      </c>
      <c r="GP637" s="134">
        <v>0</v>
      </c>
      <c r="GQ637" s="128">
        <v>66</v>
      </c>
      <c r="GR637" s="128">
        <v>12</v>
      </c>
      <c r="GS637" s="128">
        <v>12</v>
      </c>
      <c r="GT637" s="128">
        <v>0</v>
      </c>
      <c r="GU637" s="128" t="s">
        <v>1581</v>
      </c>
      <c r="GV637" s="128">
        <v>0</v>
      </c>
      <c r="GW637" s="128">
        <v>0</v>
      </c>
      <c r="GX637" s="128">
        <v>0</v>
      </c>
      <c r="GY637" s="132"/>
      <c r="GZ637" s="128" t="s">
        <v>1581</v>
      </c>
      <c r="HA637" s="128" t="s">
        <v>1561</v>
      </c>
      <c r="HB637" s="128" t="s">
        <v>1561</v>
      </c>
      <c r="HC637" s="132"/>
      <c r="HD637" s="128" t="s">
        <v>1561</v>
      </c>
      <c r="HE637" s="128" t="s">
        <v>1561</v>
      </c>
      <c r="HF637" s="128" t="s">
        <v>1578</v>
      </c>
      <c r="HG637" s="128" t="s">
        <v>10481</v>
      </c>
      <c r="HH637" s="128" t="s">
        <v>1891</v>
      </c>
      <c r="HI637" s="128" t="s">
        <v>4114</v>
      </c>
    </row>
    <row r="638" spans="1:217" ht="51" customHeight="1" x14ac:dyDescent="0.3">
      <c r="A638" s="128" t="s">
        <v>582</v>
      </c>
      <c r="B638" s="128" t="s">
        <v>448</v>
      </c>
      <c r="C638" s="128" t="s">
        <v>1561</v>
      </c>
      <c r="D638" s="128" t="s">
        <v>1562</v>
      </c>
      <c r="E638" s="129" t="s">
        <v>1934</v>
      </c>
      <c r="F638" s="129" t="s">
        <v>2123</v>
      </c>
      <c r="G638" s="129" t="s">
        <v>108</v>
      </c>
      <c r="H638" s="129" t="s">
        <v>1983</v>
      </c>
      <c r="I638" s="128" t="s">
        <v>1619</v>
      </c>
      <c r="J638" s="138">
        <v>5800000</v>
      </c>
      <c r="K638" s="116" t="s">
        <v>108</v>
      </c>
      <c r="L638" s="117">
        <v>18.276</v>
      </c>
      <c r="M638" s="118">
        <v>11.651499999999999</v>
      </c>
      <c r="N638" s="128" t="s">
        <v>1609</v>
      </c>
      <c r="O638" s="128" t="s">
        <v>1610</v>
      </c>
      <c r="P638" s="128" t="s">
        <v>1955</v>
      </c>
      <c r="Q638" s="128" t="s">
        <v>1956</v>
      </c>
      <c r="R638" s="131" t="s">
        <v>8145</v>
      </c>
      <c r="S638" s="132" t="s">
        <v>1561</v>
      </c>
      <c r="T638" s="133" t="s">
        <v>108</v>
      </c>
      <c r="U638" s="134">
        <v>25.74</v>
      </c>
      <c r="V638" s="134">
        <v>21.06</v>
      </c>
      <c r="W638" s="134">
        <v>12.77</v>
      </c>
      <c r="X638" s="134">
        <v>16.97</v>
      </c>
      <c r="Y638" s="134">
        <v>13.2</v>
      </c>
      <c r="Z638" s="134">
        <v>48.42</v>
      </c>
      <c r="AA638" s="134">
        <v>0</v>
      </c>
      <c r="AB638" s="134" t="s">
        <v>108</v>
      </c>
      <c r="AC638" s="134">
        <v>44.12</v>
      </c>
      <c r="AD638" s="134">
        <v>0</v>
      </c>
      <c r="AE638" s="134">
        <v>8.08</v>
      </c>
      <c r="AF638" s="132" t="s">
        <v>1561</v>
      </c>
      <c r="AG638" s="134">
        <v>0.43</v>
      </c>
      <c r="AH638" s="134">
        <v>21.06</v>
      </c>
      <c r="AI638" s="178">
        <v>15916.04</v>
      </c>
      <c r="AJ638" s="134">
        <v>44.48</v>
      </c>
      <c r="AK638" s="134">
        <v>0.04</v>
      </c>
      <c r="AL638" s="134">
        <v>12.77</v>
      </c>
      <c r="AM638" s="134">
        <v>0.04</v>
      </c>
      <c r="AN638" s="134">
        <v>16.97</v>
      </c>
      <c r="AO638" s="134">
        <v>0</v>
      </c>
      <c r="AP638" s="134" t="s">
        <v>108</v>
      </c>
      <c r="AQ638" s="134">
        <v>0</v>
      </c>
      <c r="AR638" s="134" t="s">
        <v>108</v>
      </c>
      <c r="AS638" s="134">
        <v>0</v>
      </c>
      <c r="AT638" s="134" t="s">
        <v>108</v>
      </c>
      <c r="AU638" s="134">
        <v>0</v>
      </c>
      <c r="AV638" s="178">
        <v>15</v>
      </c>
      <c r="AW638" s="134">
        <v>12.71</v>
      </c>
      <c r="AX638" s="134">
        <v>2.5</v>
      </c>
      <c r="AY638" s="134">
        <v>15.46</v>
      </c>
      <c r="AZ638" s="135">
        <v>225000</v>
      </c>
      <c r="BA638" s="128">
        <v>11.86</v>
      </c>
      <c r="BB638" s="136" t="s">
        <v>108</v>
      </c>
      <c r="BC638" s="128">
        <v>0</v>
      </c>
      <c r="BD638" s="136" t="s">
        <v>108</v>
      </c>
      <c r="BE638" s="128">
        <v>0</v>
      </c>
      <c r="BF638" s="128">
        <v>278</v>
      </c>
      <c r="BG638" s="128">
        <v>88.24</v>
      </c>
      <c r="BH638" s="134">
        <v>0</v>
      </c>
      <c r="BI638" s="134">
        <v>0</v>
      </c>
      <c r="BJ638" s="140">
        <v>813.05</v>
      </c>
      <c r="BK638" s="134">
        <v>46.11</v>
      </c>
      <c r="BL638" s="134">
        <v>5.24</v>
      </c>
      <c r="BM638" s="134">
        <v>50.72</v>
      </c>
      <c r="BN638" s="134">
        <v>0</v>
      </c>
      <c r="BO638" s="134" t="s">
        <v>1561</v>
      </c>
      <c r="BP638" s="134">
        <v>0</v>
      </c>
      <c r="BQ638" s="137">
        <v>1</v>
      </c>
      <c r="BR638" s="134">
        <v>0</v>
      </c>
      <c r="BS638" s="137">
        <v>1</v>
      </c>
      <c r="BT638" s="134">
        <v>8.08</v>
      </c>
      <c r="BU638" s="132" t="s">
        <v>1561</v>
      </c>
      <c r="BV638" s="128" t="s">
        <v>1955</v>
      </c>
      <c r="BW638" s="137">
        <v>100</v>
      </c>
      <c r="BX638" s="128" t="s">
        <v>1561</v>
      </c>
      <c r="BY638" s="137" t="s">
        <v>1561</v>
      </c>
      <c r="BZ638" s="128" t="s">
        <v>1561</v>
      </c>
      <c r="CA638" s="137" t="s">
        <v>1561</v>
      </c>
      <c r="CB638" s="128" t="s">
        <v>1610</v>
      </c>
      <c r="CC638" s="137">
        <v>100</v>
      </c>
      <c r="CD638" s="128" t="s">
        <v>1561</v>
      </c>
      <c r="CE638" s="137" t="s">
        <v>1561</v>
      </c>
      <c r="CF638" s="128" t="s">
        <v>1561</v>
      </c>
      <c r="CG638" s="137" t="s">
        <v>1561</v>
      </c>
      <c r="CH638" s="128" t="s">
        <v>1956</v>
      </c>
      <c r="CI638" s="137">
        <v>100</v>
      </c>
      <c r="CJ638" s="128" t="s">
        <v>1561</v>
      </c>
      <c r="CK638" s="137" t="s">
        <v>1561</v>
      </c>
      <c r="CL638" s="128" t="s">
        <v>1561</v>
      </c>
      <c r="CM638" s="137" t="s">
        <v>1561</v>
      </c>
      <c r="CN638" s="128" t="s">
        <v>1561</v>
      </c>
      <c r="CO638" s="128" t="s">
        <v>1561</v>
      </c>
      <c r="CP638" s="128" t="s">
        <v>1610</v>
      </c>
      <c r="CQ638" s="128" t="s">
        <v>1609</v>
      </c>
      <c r="CR638" s="132" t="s">
        <v>1561</v>
      </c>
      <c r="CS638" s="138">
        <v>4400000</v>
      </c>
      <c r="CT638" s="128" t="s">
        <v>7352</v>
      </c>
      <c r="CU638" s="138">
        <v>900000</v>
      </c>
      <c r="CV638" s="128" t="s">
        <v>7352</v>
      </c>
      <c r="CW638" s="138">
        <v>500000</v>
      </c>
      <c r="CX638" s="128" t="s">
        <v>7352</v>
      </c>
      <c r="CY638" s="128" t="s">
        <v>1561</v>
      </c>
      <c r="CZ638" s="138">
        <v>5800000</v>
      </c>
      <c r="DA638" s="128" t="s">
        <v>1561</v>
      </c>
      <c r="DB638" s="128" t="s">
        <v>1561</v>
      </c>
      <c r="DC638" s="138">
        <v>5800000</v>
      </c>
      <c r="DD638" s="128" t="s">
        <v>1561</v>
      </c>
      <c r="DE638" s="138">
        <v>5800000</v>
      </c>
      <c r="DF638" s="128" t="s">
        <v>1561</v>
      </c>
      <c r="DG638" s="132" t="s">
        <v>1561</v>
      </c>
      <c r="DH638" s="134">
        <v>0.5</v>
      </c>
      <c r="DI638" s="134">
        <v>0.5</v>
      </c>
      <c r="DJ638" s="128" t="s">
        <v>1561</v>
      </c>
      <c r="DK638" s="128" t="s">
        <v>1561</v>
      </c>
      <c r="DL638" s="128" t="s">
        <v>1645</v>
      </c>
      <c r="DM638" s="128" t="s">
        <v>1645</v>
      </c>
      <c r="DN638" s="128" t="s">
        <v>1573</v>
      </c>
      <c r="DO638" s="128" t="s">
        <v>1573</v>
      </c>
      <c r="DP638" s="128">
        <v>1</v>
      </c>
      <c r="DQ638" s="128">
        <v>1</v>
      </c>
      <c r="DR638" s="128" t="s">
        <v>1587</v>
      </c>
      <c r="DS638" s="128" t="s">
        <v>1587</v>
      </c>
      <c r="DT638" s="128">
        <v>55</v>
      </c>
      <c r="DU638" s="128">
        <v>55</v>
      </c>
      <c r="DV638" s="128" t="s">
        <v>1616</v>
      </c>
      <c r="DW638" s="128" t="s">
        <v>1616</v>
      </c>
      <c r="DX638" s="128" t="s">
        <v>1620</v>
      </c>
      <c r="DY638" s="128" t="s">
        <v>1620</v>
      </c>
      <c r="DZ638" s="128">
        <v>94.76</v>
      </c>
      <c r="EA638" s="128">
        <v>5.24</v>
      </c>
      <c r="EB638" s="134">
        <v>15516.128816</v>
      </c>
      <c r="EC638" s="134">
        <v>15916.042365468118</v>
      </c>
      <c r="ED638" s="134">
        <v>1.0257740544829541</v>
      </c>
      <c r="EE638" s="134">
        <v>37119.749749089999</v>
      </c>
      <c r="EF638" s="134">
        <v>0.42877558370011115</v>
      </c>
      <c r="EG638" s="134">
        <v>0.4180019779465346</v>
      </c>
      <c r="EH638" s="139">
        <v>12.75</v>
      </c>
      <c r="EI638" s="139">
        <v>50</v>
      </c>
      <c r="EJ638" s="128">
        <v>1</v>
      </c>
      <c r="EK638" s="132"/>
      <c r="EL638" s="128" t="s">
        <v>1621</v>
      </c>
      <c r="EM638" s="140" t="s">
        <v>108</v>
      </c>
      <c r="EN638" s="140" t="s">
        <v>108</v>
      </c>
      <c r="EO638" s="140" t="s">
        <v>108</v>
      </c>
      <c r="EP638" s="139" t="s">
        <v>108</v>
      </c>
      <c r="EQ638" s="140" t="s">
        <v>108</v>
      </c>
      <c r="ER638" s="140" t="s">
        <v>108</v>
      </c>
      <c r="ES638" s="140" t="s">
        <v>108</v>
      </c>
      <c r="ET638" s="139" t="s">
        <v>108</v>
      </c>
      <c r="EU638" s="128" t="s">
        <v>108</v>
      </c>
      <c r="EV638" s="139" t="s">
        <v>108</v>
      </c>
      <c r="EW638" s="140" t="s">
        <v>108</v>
      </c>
      <c r="EX638" s="140" t="s">
        <v>108</v>
      </c>
      <c r="EY638" s="140">
        <v>-1666.2860838000001</v>
      </c>
      <c r="EZ638" s="140">
        <v>1171.4702687999982</v>
      </c>
      <c r="FA638" s="140">
        <v>-1666.2860838000001</v>
      </c>
      <c r="FB638" s="141">
        <v>7.3000000000000001E-3</v>
      </c>
      <c r="FC638" s="140">
        <v>1171.4702687999982</v>
      </c>
      <c r="FD638" s="140">
        <v>-2474.0790750000087</v>
      </c>
      <c r="FE638" s="140">
        <v>-2344.4373314700083</v>
      </c>
      <c r="FF638" s="139">
        <v>-29891.575976242606</v>
      </c>
      <c r="FG638" s="140">
        <v>-129.64174353000047</v>
      </c>
      <c r="FH638" s="139">
        <v>-6482.0871765000238</v>
      </c>
      <c r="FI638" s="139">
        <v>0</v>
      </c>
      <c r="FJ638" s="139">
        <v>0</v>
      </c>
      <c r="FK638" s="132"/>
      <c r="FL638" s="128">
        <v>0</v>
      </c>
      <c r="FM638" s="128">
        <v>3</v>
      </c>
      <c r="FN638" s="128">
        <v>12</v>
      </c>
      <c r="FO638" s="128">
        <v>15</v>
      </c>
      <c r="FP638" s="142">
        <v>0.25</v>
      </c>
      <c r="FQ638" s="139">
        <v>22500</v>
      </c>
      <c r="FR638" s="139">
        <v>225000</v>
      </c>
      <c r="FS638" s="132"/>
      <c r="FT638" s="139">
        <v>225000</v>
      </c>
      <c r="FU638" s="139">
        <v>225000</v>
      </c>
      <c r="FV638" s="132"/>
      <c r="FW638" s="134" t="s">
        <v>108</v>
      </c>
      <c r="FX638" s="134" t="s">
        <v>108</v>
      </c>
      <c r="FY638" s="134" t="s">
        <v>108</v>
      </c>
      <c r="FZ638" s="128">
        <v>15</v>
      </c>
      <c r="GA638" s="128">
        <v>2.5</v>
      </c>
      <c r="GB638" s="128" t="s">
        <v>108</v>
      </c>
      <c r="GC638" s="136" t="s">
        <v>108</v>
      </c>
      <c r="GD638" s="136" t="s">
        <v>108</v>
      </c>
      <c r="GE638" s="128">
        <v>3</v>
      </c>
      <c r="GF638" s="128">
        <v>11</v>
      </c>
      <c r="GG638" s="128">
        <v>13</v>
      </c>
      <c r="GH638" s="128">
        <v>95</v>
      </c>
      <c r="GI638" s="128">
        <v>122</v>
      </c>
      <c r="GJ638" s="128" t="s">
        <v>1579</v>
      </c>
      <c r="GK638" s="134">
        <v>-3.3148927396551731E-2</v>
      </c>
      <c r="GL638" s="128" t="s">
        <v>1579</v>
      </c>
      <c r="GM638" s="128" t="s">
        <v>108</v>
      </c>
      <c r="GN638" s="134" t="s">
        <v>108</v>
      </c>
      <c r="GO638" s="142" t="s">
        <v>108</v>
      </c>
      <c r="GP638" s="134">
        <v>0</v>
      </c>
      <c r="GQ638" s="128">
        <v>99</v>
      </c>
      <c r="GR638" s="128">
        <v>12</v>
      </c>
      <c r="GS638" s="128">
        <v>12</v>
      </c>
      <c r="GT638" s="128">
        <v>0</v>
      </c>
      <c r="GU638" s="128" t="s">
        <v>1581</v>
      </c>
      <c r="GV638" s="128">
        <v>1</v>
      </c>
      <c r="GW638" s="128">
        <v>2</v>
      </c>
      <c r="GX638" s="128">
        <v>1</v>
      </c>
      <c r="GY638" s="132"/>
      <c r="GZ638" s="128" t="s">
        <v>1580</v>
      </c>
      <c r="HA638" s="128" t="s">
        <v>8146</v>
      </c>
      <c r="HB638" s="128" t="s">
        <v>1561</v>
      </c>
      <c r="HC638" s="132"/>
      <c r="HD638" s="128" t="s">
        <v>1561</v>
      </c>
      <c r="HE638" s="128" t="s">
        <v>1561</v>
      </c>
      <c r="HF638" s="128" t="s">
        <v>1561</v>
      </c>
      <c r="HG638" s="128" t="s">
        <v>10481</v>
      </c>
      <c r="HH638" s="128" t="s">
        <v>1703</v>
      </c>
      <c r="HI638" s="128" t="s">
        <v>4114</v>
      </c>
    </row>
    <row r="639" spans="1:217" ht="51" customHeight="1" x14ac:dyDescent="0.3">
      <c r="A639" s="128" t="s">
        <v>581</v>
      </c>
      <c r="B639" s="128" t="s">
        <v>448</v>
      </c>
      <c r="C639" s="128" t="s">
        <v>1561</v>
      </c>
      <c r="D639" s="128" t="s">
        <v>1601</v>
      </c>
      <c r="E639" s="129" t="s">
        <v>2517</v>
      </c>
      <c r="F639" s="129" t="s">
        <v>2303</v>
      </c>
      <c r="G639" s="129" t="s">
        <v>10687</v>
      </c>
      <c r="H639" s="129" t="s">
        <v>2304</v>
      </c>
      <c r="I639" s="128" t="s">
        <v>1622</v>
      </c>
      <c r="J639" s="138">
        <v>41000000</v>
      </c>
      <c r="K639" s="116" t="s">
        <v>108</v>
      </c>
      <c r="L639" s="117" t="s">
        <v>108</v>
      </c>
      <c r="M639" s="118">
        <v>23.93</v>
      </c>
      <c r="N639" s="128" t="s">
        <v>1744</v>
      </c>
      <c r="O639" s="128" t="s">
        <v>1747</v>
      </c>
      <c r="P639" s="128" t="s">
        <v>1891</v>
      </c>
      <c r="Q639" s="128" t="s">
        <v>1748</v>
      </c>
      <c r="R639" s="131" t="s">
        <v>2302</v>
      </c>
      <c r="S639" s="132" t="s">
        <v>1561</v>
      </c>
      <c r="T639" s="133" t="s">
        <v>108</v>
      </c>
      <c r="U639" s="134" t="s">
        <v>108</v>
      </c>
      <c r="V639" s="134">
        <v>40.799999999999997</v>
      </c>
      <c r="W639" s="134" t="s">
        <v>108</v>
      </c>
      <c r="X639" s="134">
        <v>47.96</v>
      </c>
      <c r="Y639" s="134">
        <v>69.86</v>
      </c>
      <c r="Z639" s="134">
        <v>28.84</v>
      </c>
      <c r="AA639" s="134">
        <v>0</v>
      </c>
      <c r="AB639" s="134" t="s">
        <v>108</v>
      </c>
      <c r="AC639" s="134">
        <v>43.76</v>
      </c>
      <c r="AD639" s="134">
        <v>29.8</v>
      </c>
      <c r="AE639" s="134">
        <v>89.57</v>
      </c>
      <c r="AF639" s="132" t="s">
        <v>1561</v>
      </c>
      <c r="AG639" s="134">
        <v>0.67</v>
      </c>
      <c r="AH639" s="134">
        <v>40.799999999999997</v>
      </c>
      <c r="AI639" s="178">
        <v>7000</v>
      </c>
      <c r="AJ639" s="134">
        <v>13.19</v>
      </c>
      <c r="AK639" s="134" t="s">
        <v>108</v>
      </c>
      <c r="AL639" s="134">
        <v>0</v>
      </c>
      <c r="AM639" s="134">
        <v>0.19</v>
      </c>
      <c r="AN639" s="134">
        <v>47.96</v>
      </c>
      <c r="AO639" s="134">
        <v>0</v>
      </c>
      <c r="AP639" s="134">
        <v>3.46</v>
      </c>
      <c r="AQ639" s="134">
        <v>89.81</v>
      </c>
      <c r="AR639" s="134">
        <v>17.2</v>
      </c>
      <c r="AS639" s="134">
        <v>99.27</v>
      </c>
      <c r="AT639" s="134">
        <v>0.57999999999999996</v>
      </c>
      <c r="AU639" s="134">
        <v>44.25</v>
      </c>
      <c r="AV639" s="178" t="s">
        <v>108</v>
      </c>
      <c r="AW639" s="134">
        <v>0</v>
      </c>
      <c r="AX639" s="134" t="s">
        <v>108</v>
      </c>
      <c r="AY639" s="134">
        <v>0</v>
      </c>
      <c r="AZ639" s="135">
        <v>7516800</v>
      </c>
      <c r="BA639" s="128">
        <v>57.98</v>
      </c>
      <c r="BB639" s="136" t="s">
        <v>108</v>
      </c>
      <c r="BC639" s="128">
        <v>0</v>
      </c>
      <c r="BD639" s="136" t="s">
        <v>108</v>
      </c>
      <c r="BE639" s="128">
        <v>0</v>
      </c>
      <c r="BF639" s="128">
        <v>89</v>
      </c>
      <c r="BG639" s="128">
        <v>30.16</v>
      </c>
      <c r="BH639" s="134">
        <v>0.23</v>
      </c>
      <c r="BI639" s="134">
        <v>57.36</v>
      </c>
      <c r="BJ639" s="140">
        <v>314.89999999999998</v>
      </c>
      <c r="BK639" s="134">
        <v>13.91</v>
      </c>
      <c r="BL639" s="134">
        <v>4.7</v>
      </c>
      <c r="BM639" s="134">
        <v>43.76</v>
      </c>
      <c r="BN639" s="134">
        <v>0</v>
      </c>
      <c r="BO639" s="134" t="s">
        <v>1561</v>
      </c>
      <c r="BP639" s="134">
        <v>0</v>
      </c>
      <c r="BQ639" s="137">
        <v>2</v>
      </c>
      <c r="BR639" s="134">
        <v>29.8</v>
      </c>
      <c r="BS639" s="137">
        <v>42</v>
      </c>
      <c r="BT639" s="134">
        <v>89.57</v>
      </c>
      <c r="BU639" s="132" t="s">
        <v>1561</v>
      </c>
      <c r="BV639" s="128" t="s">
        <v>1891</v>
      </c>
      <c r="BW639" s="137">
        <v>100</v>
      </c>
      <c r="BX639" s="128" t="s">
        <v>1561</v>
      </c>
      <c r="BY639" s="137" t="s">
        <v>1561</v>
      </c>
      <c r="BZ639" s="128" t="s">
        <v>1561</v>
      </c>
      <c r="CA639" s="137" t="s">
        <v>1561</v>
      </c>
      <c r="CB639" s="128" t="s">
        <v>1747</v>
      </c>
      <c r="CC639" s="137">
        <v>100</v>
      </c>
      <c r="CD639" s="128" t="s">
        <v>1561</v>
      </c>
      <c r="CE639" s="137" t="s">
        <v>1561</v>
      </c>
      <c r="CF639" s="128" t="s">
        <v>1561</v>
      </c>
      <c r="CG639" s="137" t="s">
        <v>1561</v>
      </c>
      <c r="CH639" s="128" t="s">
        <v>1748</v>
      </c>
      <c r="CI639" s="137">
        <v>100</v>
      </c>
      <c r="CJ639" s="128" t="s">
        <v>1561</v>
      </c>
      <c r="CK639" s="137" t="s">
        <v>1561</v>
      </c>
      <c r="CL639" s="128" t="s">
        <v>1561</v>
      </c>
      <c r="CM639" s="137" t="s">
        <v>1561</v>
      </c>
      <c r="CN639" s="128" t="s">
        <v>1561</v>
      </c>
      <c r="CO639" s="128" t="s">
        <v>1561</v>
      </c>
      <c r="CP639" s="128" t="s">
        <v>1747</v>
      </c>
      <c r="CQ639" s="128" t="s">
        <v>1744</v>
      </c>
      <c r="CR639" s="132" t="s">
        <v>1561</v>
      </c>
      <c r="CS639" s="138">
        <v>37700000</v>
      </c>
      <c r="CT639" s="128" t="s">
        <v>7352</v>
      </c>
      <c r="CU639" s="138">
        <v>2800000</v>
      </c>
      <c r="CV639" s="128" t="s">
        <v>7352</v>
      </c>
      <c r="CW639" s="138">
        <v>500000</v>
      </c>
      <c r="CX639" s="128" t="s">
        <v>7352</v>
      </c>
      <c r="CY639" s="128" t="s">
        <v>1561</v>
      </c>
      <c r="CZ639" s="138">
        <v>41000000</v>
      </c>
      <c r="DA639" s="128" t="s">
        <v>1561</v>
      </c>
      <c r="DB639" s="128" t="s">
        <v>1561</v>
      </c>
      <c r="DC639" s="138">
        <v>41000000</v>
      </c>
      <c r="DD639" s="128" t="s">
        <v>1561</v>
      </c>
      <c r="DE639" s="138">
        <v>41000000</v>
      </c>
      <c r="DF639" s="128" t="s">
        <v>1561</v>
      </c>
      <c r="DG639" s="132" t="s">
        <v>1561</v>
      </c>
      <c r="DH639" s="134">
        <v>1.7237186900000001</v>
      </c>
      <c r="DI639" s="134">
        <v>1.7237186900000001</v>
      </c>
      <c r="DJ639" s="128" t="s">
        <v>1623</v>
      </c>
      <c r="DK639" s="128" t="s">
        <v>1848</v>
      </c>
      <c r="DL639" s="128" t="s">
        <v>1572</v>
      </c>
      <c r="DM639" s="128" t="s">
        <v>1572</v>
      </c>
      <c r="DN639" s="128" t="s">
        <v>1573</v>
      </c>
      <c r="DO639" s="128" t="s">
        <v>1573</v>
      </c>
      <c r="DP639" s="128">
        <v>1</v>
      </c>
      <c r="DQ639" s="128">
        <v>1</v>
      </c>
      <c r="DR639" s="128" t="s">
        <v>1587</v>
      </c>
      <c r="DS639" s="128" t="s">
        <v>1615</v>
      </c>
      <c r="DT639" s="128">
        <v>45</v>
      </c>
      <c r="DU639" s="128">
        <v>45</v>
      </c>
      <c r="DV639" s="128" t="s">
        <v>1575</v>
      </c>
      <c r="DW639" s="128" t="s">
        <v>1575</v>
      </c>
      <c r="DX639" s="128" t="s">
        <v>1620</v>
      </c>
      <c r="DY639" s="128" t="s">
        <v>1620</v>
      </c>
      <c r="DZ639" s="128">
        <v>95.3</v>
      </c>
      <c r="EA639" s="128">
        <v>4.7</v>
      </c>
      <c r="EB639" s="134">
        <v>6700</v>
      </c>
      <c r="EC639" s="134">
        <v>6999.9999999999991</v>
      </c>
      <c r="ED639" s="134">
        <v>1.044776119402985</v>
      </c>
      <c r="EE639" s="134">
        <v>10522.35439597</v>
      </c>
      <c r="EF639" s="134">
        <v>0.66525035525138343</v>
      </c>
      <c r="EG639" s="134">
        <v>0.63673962574060994</v>
      </c>
      <c r="EH639" s="139">
        <v>12.75</v>
      </c>
      <c r="EI639" s="139">
        <v>50</v>
      </c>
      <c r="EJ639" s="128">
        <v>0</v>
      </c>
      <c r="EK639" s="132"/>
      <c r="EL639" s="128" t="s">
        <v>1577</v>
      </c>
      <c r="EM639" s="140" t="s">
        <v>108</v>
      </c>
      <c r="EN639" s="140" t="s">
        <v>108</v>
      </c>
      <c r="EO639" s="140" t="s">
        <v>108</v>
      </c>
      <c r="EP639" s="139" t="s">
        <v>108</v>
      </c>
      <c r="EQ639" s="140" t="s">
        <v>108</v>
      </c>
      <c r="ER639" s="140" t="s">
        <v>108</v>
      </c>
      <c r="ES639" s="140" t="s">
        <v>108</v>
      </c>
      <c r="ET639" s="139" t="s">
        <v>108</v>
      </c>
      <c r="EU639" s="128" t="s">
        <v>108</v>
      </c>
      <c r="EV639" s="139" t="s">
        <v>108</v>
      </c>
      <c r="EW639" s="140" t="s">
        <v>108</v>
      </c>
      <c r="EX639" s="140" t="s">
        <v>108</v>
      </c>
      <c r="EY639" s="140" t="s">
        <v>108</v>
      </c>
      <c r="EZ639" s="140" t="s">
        <v>108</v>
      </c>
      <c r="FA639" s="140">
        <v>1080.9784648727996</v>
      </c>
      <c r="FB639" s="141">
        <v>1.32E-2</v>
      </c>
      <c r="FC639" s="140">
        <v>1848.6730593825523</v>
      </c>
      <c r="FD639" s="140">
        <v>14648.25762127676</v>
      </c>
      <c r="FE639" s="140">
        <v>13959.78951307675</v>
      </c>
      <c r="FF639" s="139">
        <v>177987.31629172855</v>
      </c>
      <c r="FG639" s="140">
        <v>688.46810820000769</v>
      </c>
      <c r="FH639" s="139">
        <v>34423.405410000385</v>
      </c>
      <c r="FI639" s="139">
        <v>212410.72170172894</v>
      </c>
      <c r="FJ639" s="139">
        <v>212410.72170172894</v>
      </c>
      <c r="FK639" s="132"/>
      <c r="FL639" s="128">
        <v>4</v>
      </c>
      <c r="FM639" s="128">
        <v>17</v>
      </c>
      <c r="FN639" s="128">
        <v>34</v>
      </c>
      <c r="FO639" s="128">
        <v>55</v>
      </c>
      <c r="FP639" s="142">
        <v>0.2</v>
      </c>
      <c r="FQ639" s="139">
        <v>751680</v>
      </c>
      <c r="FR639" s="139">
        <v>7516800</v>
      </c>
      <c r="FS639" s="132"/>
      <c r="FT639" s="139">
        <v>7729210.7217017291</v>
      </c>
      <c r="FU639" s="139">
        <v>7729210.7217017291</v>
      </c>
      <c r="FV639" s="132"/>
      <c r="FW639" s="134">
        <v>3.4584920000000001</v>
      </c>
      <c r="FX639" s="134">
        <v>17.197814999999999</v>
      </c>
      <c r="FY639" s="134">
        <v>0.58399000000000001</v>
      </c>
      <c r="FZ639" s="128" t="s">
        <v>108</v>
      </c>
      <c r="GA639" s="128" t="s">
        <v>108</v>
      </c>
      <c r="GB639" s="128" t="s">
        <v>108</v>
      </c>
      <c r="GC639" s="136" t="s">
        <v>108</v>
      </c>
      <c r="GD639" s="136" t="s">
        <v>108</v>
      </c>
      <c r="GE639" s="128">
        <v>46</v>
      </c>
      <c r="GF639" s="128">
        <v>97</v>
      </c>
      <c r="GG639" s="128">
        <v>90</v>
      </c>
      <c r="GH639" s="128">
        <v>78</v>
      </c>
      <c r="GI639" s="128">
        <v>311</v>
      </c>
      <c r="GJ639" s="128" t="s">
        <v>1579</v>
      </c>
      <c r="GK639" s="134">
        <v>0.22982915866666653</v>
      </c>
      <c r="GL639" s="128" t="s">
        <v>1579</v>
      </c>
      <c r="GM639" s="128" t="s">
        <v>108</v>
      </c>
      <c r="GN639" s="134" t="s">
        <v>108</v>
      </c>
      <c r="GO639" s="142" t="s">
        <v>108</v>
      </c>
      <c r="GP639" s="134">
        <v>0</v>
      </c>
      <c r="GQ639" s="128">
        <v>58</v>
      </c>
      <c r="GR639" s="128">
        <v>12</v>
      </c>
      <c r="GS639" s="128">
        <v>12</v>
      </c>
      <c r="GT639" s="128">
        <v>0</v>
      </c>
      <c r="GU639" s="128" t="s">
        <v>1581</v>
      </c>
      <c r="GV639" s="128">
        <v>0</v>
      </c>
      <c r="GW639" s="128">
        <v>2</v>
      </c>
      <c r="GX639" s="128">
        <v>2</v>
      </c>
      <c r="GY639" s="132"/>
      <c r="GZ639" s="128" t="s">
        <v>1581</v>
      </c>
      <c r="HA639" s="128" t="s">
        <v>1561</v>
      </c>
      <c r="HB639" s="128" t="s">
        <v>1561</v>
      </c>
      <c r="HC639" s="132"/>
      <c r="HD639" s="128" t="s">
        <v>1561</v>
      </c>
      <c r="HE639" s="128" t="s">
        <v>1561</v>
      </c>
      <c r="HF639" s="128" t="s">
        <v>1561</v>
      </c>
      <c r="HG639" s="128" t="s">
        <v>10481</v>
      </c>
      <c r="HH639" s="128" t="s">
        <v>1891</v>
      </c>
      <c r="HI639" s="128" t="s">
        <v>4114</v>
      </c>
    </row>
    <row r="640" spans="1:217" ht="51" customHeight="1" x14ac:dyDescent="0.3">
      <c r="A640" s="128" t="s">
        <v>580</v>
      </c>
      <c r="B640" s="128" t="s">
        <v>448</v>
      </c>
      <c r="C640" s="128" t="s">
        <v>1561</v>
      </c>
      <c r="D640" s="128" t="s">
        <v>1562</v>
      </c>
      <c r="E640" s="129" t="s">
        <v>2123</v>
      </c>
      <c r="F640" s="129" t="s">
        <v>1934</v>
      </c>
      <c r="G640" s="129" t="s">
        <v>2122</v>
      </c>
      <c r="H640" s="129" t="s">
        <v>8147</v>
      </c>
      <c r="I640" s="128" t="s">
        <v>1622</v>
      </c>
      <c r="J640" s="138">
        <v>78500000</v>
      </c>
      <c r="K640" s="116" t="s">
        <v>108</v>
      </c>
      <c r="L640" s="117">
        <v>28.264000000000003</v>
      </c>
      <c r="M640" s="118">
        <v>21.405000000000001</v>
      </c>
      <c r="N640" s="128" t="s">
        <v>1609</v>
      </c>
      <c r="O640" s="128" t="s">
        <v>1610</v>
      </c>
      <c r="P640" s="128" t="s">
        <v>1955</v>
      </c>
      <c r="Q640" s="128" t="s">
        <v>1956</v>
      </c>
      <c r="R640" s="131" t="s">
        <v>2300</v>
      </c>
      <c r="S640" s="132" t="s">
        <v>1561</v>
      </c>
      <c r="T640" s="133" t="s">
        <v>108</v>
      </c>
      <c r="U640" s="134">
        <v>51.08</v>
      </c>
      <c r="V640" s="134">
        <v>57.26</v>
      </c>
      <c r="W640" s="134">
        <v>9.81</v>
      </c>
      <c r="X640" s="134">
        <v>16.97</v>
      </c>
      <c r="Y640" s="134">
        <v>44.55</v>
      </c>
      <c r="Z640" s="134">
        <v>36.04</v>
      </c>
      <c r="AA640" s="134">
        <v>0</v>
      </c>
      <c r="AB640" s="134" t="s">
        <v>108</v>
      </c>
      <c r="AC640" s="134">
        <v>80.27</v>
      </c>
      <c r="AD640" s="134">
        <v>83.27</v>
      </c>
      <c r="AE640" s="134">
        <v>19.329999999999998</v>
      </c>
      <c r="AF640" s="132" t="s">
        <v>1561</v>
      </c>
      <c r="AG640" s="134">
        <v>0.92</v>
      </c>
      <c r="AH640" s="134">
        <v>57.26</v>
      </c>
      <c r="AI640" s="178">
        <v>10840.07</v>
      </c>
      <c r="AJ640" s="134">
        <v>26.38</v>
      </c>
      <c r="AK640" s="134">
        <v>0.03</v>
      </c>
      <c r="AL640" s="134">
        <v>9.81</v>
      </c>
      <c r="AM640" s="134">
        <v>0.04</v>
      </c>
      <c r="AN640" s="134">
        <v>16.97</v>
      </c>
      <c r="AO640" s="134">
        <v>0</v>
      </c>
      <c r="AP640" s="134">
        <v>1.65</v>
      </c>
      <c r="AQ640" s="134">
        <v>65.36</v>
      </c>
      <c r="AR640" s="134">
        <v>3.58</v>
      </c>
      <c r="AS640" s="134">
        <v>31.73</v>
      </c>
      <c r="AT640" s="134">
        <v>1</v>
      </c>
      <c r="AU640" s="134">
        <v>78.599999999999994</v>
      </c>
      <c r="AV640" s="178" t="s">
        <v>108</v>
      </c>
      <c r="AW640" s="134">
        <v>0</v>
      </c>
      <c r="AX640" s="134" t="s">
        <v>108</v>
      </c>
      <c r="AY640" s="134">
        <v>0</v>
      </c>
      <c r="AZ640" s="135">
        <v>1664400</v>
      </c>
      <c r="BA640" s="128">
        <v>23.52</v>
      </c>
      <c r="BB640" s="136" t="s">
        <v>108</v>
      </c>
      <c r="BC640" s="128">
        <v>0</v>
      </c>
      <c r="BD640" s="136" t="s">
        <v>108</v>
      </c>
      <c r="BE640" s="128">
        <v>0</v>
      </c>
      <c r="BF640" s="128">
        <v>278</v>
      </c>
      <c r="BG640" s="128">
        <v>88.24</v>
      </c>
      <c r="BH640" s="134">
        <v>0.9</v>
      </c>
      <c r="BI640" s="134">
        <v>72.290000000000006</v>
      </c>
      <c r="BJ640" s="140">
        <v>502.41</v>
      </c>
      <c r="BK640" s="134">
        <v>26.99</v>
      </c>
      <c r="BL640" s="134">
        <v>4.79</v>
      </c>
      <c r="BM640" s="134">
        <v>45.09</v>
      </c>
      <c r="BN640" s="134">
        <v>0</v>
      </c>
      <c r="BO640" s="134" t="s">
        <v>1561</v>
      </c>
      <c r="BP640" s="134">
        <v>0</v>
      </c>
      <c r="BQ640" s="137">
        <v>4</v>
      </c>
      <c r="BR640" s="134">
        <v>83.27</v>
      </c>
      <c r="BS640" s="137">
        <v>4</v>
      </c>
      <c r="BT640" s="134">
        <v>19.329999999999998</v>
      </c>
      <c r="BU640" s="132" t="s">
        <v>1561</v>
      </c>
      <c r="BV640" s="128" t="s">
        <v>1955</v>
      </c>
      <c r="BW640" s="137">
        <v>100</v>
      </c>
      <c r="BX640" s="128" t="s">
        <v>1561</v>
      </c>
      <c r="BY640" s="137" t="s">
        <v>1561</v>
      </c>
      <c r="BZ640" s="128" t="s">
        <v>1561</v>
      </c>
      <c r="CA640" s="137" t="s">
        <v>1561</v>
      </c>
      <c r="CB640" s="128" t="s">
        <v>1610</v>
      </c>
      <c r="CC640" s="137">
        <v>100</v>
      </c>
      <c r="CD640" s="128" t="s">
        <v>1561</v>
      </c>
      <c r="CE640" s="137" t="s">
        <v>1561</v>
      </c>
      <c r="CF640" s="128" t="s">
        <v>1561</v>
      </c>
      <c r="CG640" s="137" t="s">
        <v>1561</v>
      </c>
      <c r="CH640" s="128" t="s">
        <v>1956</v>
      </c>
      <c r="CI640" s="137">
        <v>100</v>
      </c>
      <c r="CJ640" s="128" t="s">
        <v>1561</v>
      </c>
      <c r="CK640" s="137" t="s">
        <v>1561</v>
      </c>
      <c r="CL640" s="128" t="s">
        <v>1561</v>
      </c>
      <c r="CM640" s="137" t="s">
        <v>1561</v>
      </c>
      <c r="CN640" s="128" t="s">
        <v>1561</v>
      </c>
      <c r="CO640" s="128" t="s">
        <v>1561</v>
      </c>
      <c r="CP640" s="128" t="s">
        <v>1610</v>
      </c>
      <c r="CQ640" s="128" t="s">
        <v>1609</v>
      </c>
      <c r="CR640" s="132" t="s">
        <v>1561</v>
      </c>
      <c r="CS640" s="138">
        <v>73000000</v>
      </c>
      <c r="CT640" s="128" t="s">
        <v>7321</v>
      </c>
      <c r="CU640" s="138">
        <v>4800000</v>
      </c>
      <c r="CV640" s="128" t="s">
        <v>7321</v>
      </c>
      <c r="CW640" s="138">
        <v>700000</v>
      </c>
      <c r="CX640" s="128" t="s">
        <v>7321</v>
      </c>
      <c r="CY640" s="128" t="s">
        <v>1561</v>
      </c>
      <c r="CZ640" s="138">
        <v>78500000</v>
      </c>
      <c r="DA640" s="128" t="s">
        <v>1561</v>
      </c>
      <c r="DB640" s="128" t="s">
        <v>1561</v>
      </c>
      <c r="DC640" s="138">
        <v>78500000</v>
      </c>
      <c r="DD640" s="128" t="s">
        <v>1561</v>
      </c>
      <c r="DE640" s="138">
        <v>78500000</v>
      </c>
      <c r="DF640" s="128" t="s">
        <v>1561</v>
      </c>
      <c r="DG640" s="132" t="s">
        <v>1561</v>
      </c>
      <c r="DH640" s="134">
        <v>2.7632093599999998</v>
      </c>
      <c r="DI640" s="134">
        <v>2.7632093599999998</v>
      </c>
      <c r="DJ640" s="128" t="s">
        <v>1623</v>
      </c>
      <c r="DK640" s="128" t="s">
        <v>1925</v>
      </c>
      <c r="DL640" s="128" t="s">
        <v>1572</v>
      </c>
      <c r="DM640" s="128" t="s">
        <v>1572</v>
      </c>
      <c r="DN640" s="128" t="s">
        <v>1573</v>
      </c>
      <c r="DO640" s="128" t="s">
        <v>1573</v>
      </c>
      <c r="DP640" s="128">
        <v>1</v>
      </c>
      <c r="DQ640" s="128">
        <v>2</v>
      </c>
      <c r="DR640" s="128" t="s">
        <v>1587</v>
      </c>
      <c r="DS640" s="128" t="s">
        <v>1615</v>
      </c>
      <c r="DT640" s="128">
        <v>48</v>
      </c>
      <c r="DU640" s="128">
        <v>45</v>
      </c>
      <c r="DV640" s="128" t="s">
        <v>1616</v>
      </c>
      <c r="DW640" s="128" t="s">
        <v>1616</v>
      </c>
      <c r="DX640" s="128" t="s">
        <v>1600</v>
      </c>
      <c r="DY640" s="128" t="s">
        <v>1600</v>
      </c>
      <c r="DZ640" s="128">
        <v>95.21</v>
      </c>
      <c r="EA640" s="128">
        <v>4.79</v>
      </c>
      <c r="EB640" s="134">
        <v>10488.633212999999</v>
      </c>
      <c r="EC640" s="134">
        <v>10840.07165702905</v>
      </c>
      <c r="ED640" s="134">
        <v>1.0335066006115521</v>
      </c>
      <c r="EE640" s="134">
        <v>11735.455224380001</v>
      </c>
      <c r="EF640" s="134">
        <v>0.92370269834178886</v>
      </c>
      <c r="EG640" s="134">
        <v>0.89375597388077688</v>
      </c>
      <c r="EH640" s="139">
        <v>12.75</v>
      </c>
      <c r="EI640" s="139">
        <v>50</v>
      </c>
      <c r="EJ640" s="128">
        <v>0</v>
      </c>
      <c r="EK640" s="132"/>
      <c r="EL640" s="128" t="s">
        <v>1633</v>
      </c>
      <c r="EM640" s="140">
        <v>5803.9510579998605</v>
      </c>
      <c r="EN640" s="140">
        <v>7222.9060019999743</v>
      </c>
      <c r="EO640" s="140">
        <v>65134.285299999174</v>
      </c>
      <c r="EP640" s="139">
        <v>830462.13757498947</v>
      </c>
      <c r="EQ640" s="140">
        <v>441.37564899999416</v>
      </c>
      <c r="ER640" s="140">
        <v>544.63953699998092</v>
      </c>
      <c r="ES640" s="140">
        <v>4930.0759299998754</v>
      </c>
      <c r="ET640" s="139">
        <v>246503.79649999377</v>
      </c>
      <c r="EU640" s="128">
        <v>70064.361229999049</v>
      </c>
      <c r="EV640" s="139">
        <v>1076965.9340749832</v>
      </c>
      <c r="EW640" s="140">
        <v>6245.3267069998547</v>
      </c>
      <c r="EX640" s="140">
        <v>7767.5455389999552</v>
      </c>
      <c r="EY640" s="140" t="s">
        <v>108</v>
      </c>
      <c r="EZ640" s="140" t="s">
        <v>108</v>
      </c>
      <c r="FA640" s="140">
        <v>9106.3367887859931</v>
      </c>
      <c r="FB640" s="141">
        <v>7.7000000000000002E-3</v>
      </c>
      <c r="FC640" s="140">
        <v>13960.402581763759</v>
      </c>
      <c r="FD640" s="140">
        <v>115333.69685274876</v>
      </c>
      <c r="FE640" s="140">
        <v>109809.21277350209</v>
      </c>
      <c r="FF640" s="139">
        <v>1400067.4628621517</v>
      </c>
      <c r="FG640" s="140">
        <v>5524.4840792466657</v>
      </c>
      <c r="FH640" s="139">
        <v>276224.20396233327</v>
      </c>
      <c r="FI640" s="139">
        <v>1676291.6668244849</v>
      </c>
      <c r="FJ640" s="139">
        <v>1076965.9340749832</v>
      </c>
      <c r="FK640" s="132"/>
      <c r="FL640" s="128">
        <v>0</v>
      </c>
      <c r="FM640" s="128">
        <v>29</v>
      </c>
      <c r="FN640" s="128">
        <v>89</v>
      </c>
      <c r="FO640" s="128">
        <v>118</v>
      </c>
      <c r="FP640" s="142">
        <v>0.2</v>
      </c>
      <c r="FQ640" s="139">
        <v>166440</v>
      </c>
      <c r="FR640" s="139">
        <v>1664400</v>
      </c>
      <c r="FS640" s="132"/>
      <c r="FT640" s="139">
        <v>2741365.934074983</v>
      </c>
      <c r="FU640" s="139">
        <v>3340691.6668244852</v>
      </c>
      <c r="FV640" s="132"/>
      <c r="FW640" s="134">
        <v>1.652094</v>
      </c>
      <c r="FX640" s="134">
        <v>3.5787369999999998</v>
      </c>
      <c r="FY640" s="134">
        <v>0.99823499999999998</v>
      </c>
      <c r="FZ640" s="128" t="s">
        <v>108</v>
      </c>
      <c r="GA640" s="128" t="s">
        <v>108</v>
      </c>
      <c r="GB640" s="128" t="s">
        <v>108</v>
      </c>
      <c r="GC640" s="136" t="s">
        <v>108</v>
      </c>
      <c r="GD640" s="136" t="s">
        <v>108</v>
      </c>
      <c r="GE640" s="128">
        <v>3</v>
      </c>
      <c r="GF640" s="128">
        <v>11</v>
      </c>
      <c r="GG640" s="128">
        <v>13</v>
      </c>
      <c r="GH640" s="128">
        <v>95</v>
      </c>
      <c r="GI640" s="128">
        <v>122</v>
      </c>
      <c r="GJ640" s="128" t="s">
        <v>1579</v>
      </c>
      <c r="GK640" s="134">
        <v>0.90495106540000014</v>
      </c>
      <c r="GL640" s="128" t="s">
        <v>1579</v>
      </c>
      <c r="GM640" s="128" t="s">
        <v>108</v>
      </c>
      <c r="GN640" s="134" t="s">
        <v>108</v>
      </c>
      <c r="GO640" s="142" t="s">
        <v>108</v>
      </c>
      <c r="GP640" s="134">
        <v>0</v>
      </c>
      <c r="GQ640" s="128">
        <v>96</v>
      </c>
      <c r="GR640" s="128">
        <v>12</v>
      </c>
      <c r="GS640" s="128">
        <v>12</v>
      </c>
      <c r="GT640" s="128">
        <v>0</v>
      </c>
      <c r="GU640" s="128" t="s">
        <v>1581</v>
      </c>
      <c r="GV640" s="128">
        <v>0</v>
      </c>
      <c r="GW640" s="128">
        <v>4</v>
      </c>
      <c r="GX640" s="128">
        <v>4</v>
      </c>
      <c r="GY640" s="132"/>
      <c r="GZ640" s="128" t="s">
        <v>1580</v>
      </c>
      <c r="HA640" s="128" t="s">
        <v>8148</v>
      </c>
      <c r="HB640" s="128" t="s">
        <v>1561</v>
      </c>
      <c r="HC640" s="132"/>
      <c r="HD640" s="128" t="s">
        <v>1561</v>
      </c>
      <c r="HE640" s="128" t="s">
        <v>1561</v>
      </c>
      <c r="HF640" s="128" t="s">
        <v>1561</v>
      </c>
      <c r="HG640" s="128" t="s">
        <v>10481</v>
      </c>
      <c r="HH640" s="128" t="s">
        <v>1955</v>
      </c>
      <c r="HI640" s="128" t="s">
        <v>10696</v>
      </c>
    </row>
    <row r="641" spans="1:217" ht="51" customHeight="1" x14ac:dyDescent="0.3">
      <c r="A641" s="128" t="s">
        <v>579</v>
      </c>
      <c r="B641" s="128" t="s">
        <v>448</v>
      </c>
      <c r="C641" s="128" t="s">
        <v>1561</v>
      </c>
      <c r="D641" s="128" t="s">
        <v>1562</v>
      </c>
      <c r="E641" s="129" t="s">
        <v>2122</v>
      </c>
      <c r="F641" s="129" t="s">
        <v>3054</v>
      </c>
      <c r="G641" s="129" t="s">
        <v>108</v>
      </c>
      <c r="H641" s="129" t="s">
        <v>8149</v>
      </c>
      <c r="I641" s="128" t="s">
        <v>1619</v>
      </c>
      <c r="J641" s="138">
        <v>3400000</v>
      </c>
      <c r="K641" s="116" t="s">
        <v>108</v>
      </c>
      <c r="L641" s="117">
        <v>27.18</v>
      </c>
      <c r="M641" s="118">
        <v>20.218999999999998</v>
      </c>
      <c r="N641" s="128" t="s">
        <v>1609</v>
      </c>
      <c r="O641" s="128" t="s">
        <v>1610</v>
      </c>
      <c r="P641" s="128" t="s">
        <v>1955</v>
      </c>
      <c r="Q641" s="128" t="s">
        <v>1956</v>
      </c>
      <c r="R641" s="131" t="s">
        <v>2299</v>
      </c>
      <c r="S641" s="132" t="s">
        <v>1561</v>
      </c>
      <c r="T641" s="133" t="s">
        <v>108</v>
      </c>
      <c r="U641" s="134">
        <v>35.75</v>
      </c>
      <c r="V641" s="134">
        <v>34.56</v>
      </c>
      <c r="W641" s="134">
        <v>52.42</v>
      </c>
      <c r="X641" s="134">
        <v>57.98</v>
      </c>
      <c r="Y641" s="134">
        <v>31.3</v>
      </c>
      <c r="Z641" s="134">
        <v>20.04</v>
      </c>
      <c r="AA641" s="134">
        <v>0</v>
      </c>
      <c r="AB641" s="134" t="s">
        <v>108</v>
      </c>
      <c r="AC641" s="134">
        <v>44.12</v>
      </c>
      <c r="AD641" s="134">
        <v>29.8</v>
      </c>
      <c r="AE641" s="134">
        <v>79.14</v>
      </c>
      <c r="AF641" s="132" t="s">
        <v>1561</v>
      </c>
      <c r="AG641" s="134">
        <v>0.59</v>
      </c>
      <c r="AH641" s="134">
        <v>34.56</v>
      </c>
      <c r="AI641" s="178">
        <v>14609.51</v>
      </c>
      <c r="AJ641" s="134">
        <v>40.49</v>
      </c>
      <c r="AK641" s="134">
        <v>0.28000000000000003</v>
      </c>
      <c r="AL641" s="134">
        <v>52.42</v>
      </c>
      <c r="AM641" s="134">
        <v>0.28000000000000003</v>
      </c>
      <c r="AN641" s="134">
        <v>57.98</v>
      </c>
      <c r="AO641" s="134">
        <v>0</v>
      </c>
      <c r="AP641" s="134" t="s">
        <v>108</v>
      </c>
      <c r="AQ641" s="134">
        <v>0</v>
      </c>
      <c r="AR641" s="134" t="s">
        <v>108</v>
      </c>
      <c r="AS641" s="134">
        <v>0</v>
      </c>
      <c r="AT641" s="134" t="s">
        <v>108</v>
      </c>
      <c r="AU641" s="134">
        <v>0</v>
      </c>
      <c r="AV641" s="178">
        <v>43</v>
      </c>
      <c r="AW641" s="134">
        <v>35.74</v>
      </c>
      <c r="AX641" s="134">
        <v>3.4</v>
      </c>
      <c r="AY641" s="134">
        <v>43.64</v>
      </c>
      <c r="AZ641" s="135">
        <v>955500</v>
      </c>
      <c r="BA641" s="128">
        <v>18.71</v>
      </c>
      <c r="BB641" s="136" t="s">
        <v>108</v>
      </c>
      <c r="BC641" s="128">
        <v>0</v>
      </c>
      <c r="BD641" s="136" t="s">
        <v>108</v>
      </c>
      <c r="BE641" s="128">
        <v>0</v>
      </c>
      <c r="BF641" s="128">
        <v>278</v>
      </c>
      <c r="BG641" s="128">
        <v>88.24</v>
      </c>
      <c r="BH641" s="134">
        <v>0</v>
      </c>
      <c r="BI641" s="134">
        <v>0</v>
      </c>
      <c r="BJ641" s="140">
        <v>459.57</v>
      </c>
      <c r="BK641" s="134">
        <v>23.62</v>
      </c>
      <c r="BL641" s="134">
        <v>3.33</v>
      </c>
      <c r="BM641" s="134">
        <v>16.46</v>
      </c>
      <c r="BN641" s="134">
        <v>0</v>
      </c>
      <c r="BO641" s="134" t="s">
        <v>1561</v>
      </c>
      <c r="BP641" s="134">
        <v>0</v>
      </c>
      <c r="BQ641" s="137">
        <v>2</v>
      </c>
      <c r="BR641" s="134">
        <v>29.8</v>
      </c>
      <c r="BS641" s="137">
        <v>32</v>
      </c>
      <c r="BT641" s="134">
        <v>79.14</v>
      </c>
      <c r="BU641" s="132" t="s">
        <v>1561</v>
      </c>
      <c r="BV641" s="128" t="s">
        <v>1955</v>
      </c>
      <c r="BW641" s="137">
        <v>100</v>
      </c>
      <c r="BX641" s="128" t="s">
        <v>1561</v>
      </c>
      <c r="BY641" s="137" t="s">
        <v>1561</v>
      </c>
      <c r="BZ641" s="128" t="s">
        <v>1561</v>
      </c>
      <c r="CA641" s="137" t="s">
        <v>1561</v>
      </c>
      <c r="CB641" s="128" t="s">
        <v>1610</v>
      </c>
      <c r="CC641" s="137">
        <v>100</v>
      </c>
      <c r="CD641" s="128" t="s">
        <v>1561</v>
      </c>
      <c r="CE641" s="137" t="s">
        <v>1561</v>
      </c>
      <c r="CF641" s="128" t="s">
        <v>1561</v>
      </c>
      <c r="CG641" s="137" t="s">
        <v>1561</v>
      </c>
      <c r="CH641" s="128" t="s">
        <v>1956</v>
      </c>
      <c r="CI641" s="137">
        <v>100</v>
      </c>
      <c r="CJ641" s="128" t="s">
        <v>1561</v>
      </c>
      <c r="CK641" s="137" t="s">
        <v>1561</v>
      </c>
      <c r="CL641" s="128" t="s">
        <v>1561</v>
      </c>
      <c r="CM641" s="137" t="s">
        <v>1561</v>
      </c>
      <c r="CN641" s="128" t="s">
        <v>1561</v>
      </c>
      <c r="CO641" s="128" t="s">
        <v>1561</v>
      </c>
      <c r="CP641" s="128" t="s">
        <v>1610</v>
      </c>
      <c r="CQ641" s="128" t="s">
        <v>1609</v>
      </c>
      <c r="CR641" s="132" t="s">
        <v>1561</v>
      </c>
      <c r="CS641" s="138">
        <v>2400000</v>
      </c>
      <c r="CT641" s="128" t="s">
        <v>7352</v>
      </c>
      <c r="CU641" s="138">
        <v>500000</v>
      </c>
      <c r="CV641" s="128" t="s">
        <v>7352</v>
      </c>
      <c r="CW641" s="138">
        <v>500000</v>
      </c>
      <c r="CX641" s="128" t="s">
        <v>7440</v>
      </c>
      <c r="CY641" s="128" t="s">
        <v>1561</v>
      </c>
      <c r="CZ641" s="138">
        <v>3400000</v>
      </c>
      <c r="DA641" s="128" t="s">
        <v>1561</v>
      </c>
      <c r="DB641" s="128" t="s">
        <v>1561</v>
      </c>
      <c r="DC641" s="138">
        <v>3400000</v>
      </c>
      <c r="DD641" s="128" t="s">
        <v>1561</v>
      </c>
      <c r="DE641" s="138">
        <v>3400000</v>
      </c>
      <c r="DF641" s="128" t="s">
        <v>1561</v>
      </c>
      <c r="DG641" s="132" t="s">
        <v>1561</v>
      </c>
      <c r="DH641" s="134">
        <v>0.5</v>
      </c>
      <c r="DI641" s="134">
        <v>0.5</v>
      </c>
      <c r="DJ641" s="128" t="s">
        <v>1561</v>
      </c>
      <c r="DK641" s="128" t="s">
        <v>1561</v>
      </c>
      <c r="DL641" s="128" t="s">
        <v>1645</v>
      </c>
      <c r="DM641" s="128" t="s">
        <v>1670</v>
      </c>
      <c r="DN641" s="128" t="s">
        <v>1573</v>
      </c>
      <c r="DO641" s="128" t="s">
        <v>1573</v>
      </c>
      <c r="DP641" s="128">
        <v>1</v>
      </c>
      <c r="DQ641" s="128">
        <v>1</v>
      </c>
      <c r="DR641" s="128" t="s">
        <v>1587</v>
      </c>
      <c r="DS641" s="128" t="s">
        <v>1587</v>
      </c>
      <c r="DT641" s="128">
        <v>41</v>
      </c>
      <c r="DU641" s="128">
        <v>45</v>
      </c>
      <c r="DV641" s="128" t="s">
        <v>1616</v>
      </c>
      <c r="DW641" s="128" t="s">
        <v>1616</v>
      </c>
      <c r="DX641" s="128" t="s">
        <v>1620</v>
      </c>
      <c r="DY641" s="128" t="s">
        <v>1620</v>
      </c>
      <c r="DZ641" s="128">
        <v>96.67</v>
      </c>
      <c r="EA641" s="128">
        <v>3.33</v>
      </c>
      <c r="EB641" s="134">
        <v>13800.870467999999</v>
      </c>
      <c r="EC641" s="134">
        <v>14609.514877613528</v>
      </c>
      <c r="ED641" s="134">
        <v>1.0585937250471649</v>
      </c>
      <c r="EE641" s="134">
        <v>24902.232408259999</v>
      </c>
      <c r="EF641" s="134">
        <v>0.58667490681548673</v>
      </c>
      <c r="EG641" s="134">
        <v>0.55420213905891791</v>
      </c>
      <c r="EH641" s="139">
        <v>12.75</v>
      </c>
      <c r="EI641" s="139">
        <v>50</v>
      </c>
      <c r="EJ641" s="128">
        <v>1</v>
      </c>
      <c r="EK641" s="132"/>
      <c r="EL641" s="128" t="s">
        <v>1621</v>
      </c>
      <c r="EM641" s="140" t="s">
        <v>108</v>
      </c>
      <c r="EN641" s="140" t="s">
        <v>108</v>
      </c>
      <c r="EO641" s="140" t="s">
        <v>108</v>
      </c>
      <c r="EP641" s="139" t="s">
        <v>108</v>
      </c>
      <c r="EQ641" s="140" t="s">
        <v>108</v>
      </c>
      <c r="ER641" s="140" t="s">
        <v>108</v>
      </c>
      <c r="ES641" s="140" t="s">
        <v>108</v>
      </c>
      <c r="ET641" s="139" t="s">
        <v>108</v>
      </c>
      <c r="EU641" s="128" t="s">
        <v>108</v>
      </c>
      <c r="EV641" s="139" t="s">
        <v>108</v>
      </c>
      <c r="EW641" s="140" t="s">
        <v>108</v>
      </c>
      <c r="EX641" s="140" t="s">
        <v>108</v>
      </c>
      <c r="EY641" s="140">
        <v>-454.55637454110331</v>
      </c>
      <c r="EZ641" s="140">
        <v>-535.9784624999985</v>
      </c>
      <c r="FA641" s="140">
        <v>-454.55637454110331</v>
      </c>
      <c r="FB641" s="141">
        <v>7.3000000000000001E-3</v>
      </c>
      <c r="FC641" s="140">
        <v>-535.9784624999985</v>
      </c>
      <c r="FD641" s="140">
        <v>-4952.6741852055093</v>
      </c>
      <c r="FE641" s="140">
        <v>-4787.7501348381656</v>
      </c>
      <c r="FF641" s="139">
        <v>-61043.814219186614</v>
      </c>
      <c r="FG641" s="140">
        <v>-164.92405036734348</v>
      </c>
      <c r="FH641" s="139">
        <v>-8246.202518367174</v>
      </c>
      <c r="FI641" s="139">
        <v>0</v>
      </c>
      <c r="FJ641" s="139">
        <v>0</v>
      </c>
      <c r="FK641" s="132"/>
      <c r="FL641" s="128">
        <v>0</v>
      </c>
      <c r="FM641" s="128">
        <v>14</v>
      </c>
      <c r="FN641" s="128">
        <v>29</v>
      </c>
      <c r="FO641" s="128">
        <v>43</v>
      </c>
      <c r="FP641" s="142">
        <v>0.25</v>
      </c>
      <c r="FQ641" s="139">
        <v>95550</v>
      </c>
      <c r="FR641" s="139">
        <v>955500</v>
      </c>
      <c r="FS641" s="132"/>
      <c r="FT641" s="139">
        <v>955500</v>
      </c>
      <c r="FU641" s="139">
        <v>955500</v>
      </c>
      <c r="FV641" s="132"/>
      <c r="FW641" s="134" t="s">
        <v>108</v>
      </c>
      <c r="FX641" s="134" t="s">
        <v>108</v>
      </c>
      <c r="FY641" s="134" t="s">
        <v>108</v>
      </c>
      <c r="FZ641" s="128">
        <v>43</v>
      </c>
      <c r="GA641" s="128">
        <v>3.4</v>
      </c>
      <c r="GB641" s="128" t="s">
        <v>108</v>
      </c>
      <c r="GC641" s="136" t="s">
        <v>108</v>
      </c>
      <c r="GD641" s="136" t="s">
        <v>108</v>
      </c>
      <c r="GE641" s="128">
        <v>3</v>
      </c>
      <c r="GF641" s="128">
        <v>11</v>
      </c>
      <c r="GG641" s="128">
        <v>13</v>
      </c>
      <c r="GH641" s="128">
        <v>95</v>
      </c>
      <c r="GI641" s="128">
        <v>122</v>
      </c>
      <c r="GJ641" s="128" t="s">
        <v>1579</v>
      </c>
      <c r="GK641" s="134">
        <v>-7.6012771662391865E-3</v>
      </c>
      <c r="GL641" s="128" t="s">
        <v>1579</v>
      </c>
      <c r="GM641" s="128" t="s">
        <v>108</v>
      </c>
      <c r="GN641" s="134" t="s">
        <v>108</v>
      </c>
      <c r="GO641" s="142" t="s">
        <v>108</v>
      </c>
      <c r="GP641" s="134">
        <v>0</v>
      </c>
      <c r="GQ641" s="128">
        <v>68</v>
      </c>
      <c r="GR641" s="128">
        <v>12</v>
      </c>
      <c r="GS641" s="128">
        <v>12</v>
      </c>
      <c r="GT641" s="128">
        <v>0</v>
      </c>
      <c r="GU641" s="128" t="s">
        <v>1581</v>
      </c>
      <c r="GV641" s="128">
        <v>0</v>
      </c>
      <c r="GW641" s="128">
        <v>2</v>
      </c>
      <c r="GX641" s="128">
        <v>2</v>
      </c>
      <c r="GY641" s="132"/>
      <c r="GZ641" s="128" t="s">
        <v>1580</v>
      </c>
      <c r="HA641" s="128" t="s">
        <v>8148</v>
      </c>
      <c r="HB641" s="128" t="s">
        <v>1561</v>
      </c>
      <c r="HC641" s="132"/>
      <c r="HD641" s="128" t="s">
        <v>1561</v>
      </c>
      <c r="HE641" s="128" t="s">
        <v>1561</v>
      </c>
      <c r="HF641" s="128" t="s">
        <v>1561</v>
      </c>
      <c r="HG641" s="128" t="s">
        <v>10481</v>
      </c>
      <c r="HH641" s="128" t="s">
        <v>1955</v>
      </c>
      <c r="HI641" s="128" t="s">
        <v>4114</v>
      </c>
    </row>
    <row r="642" spans="1:217" ht="51" customHeight="1" x14ac:dyDescent="0.3">
      <c r="A642" s="128" t="s">
        <v>578</v>
      </c>
      <c r="B642" s="128" t="s">
        <v>448</v>
      </c>
      <c r="C642" s="128" t="s">
        <v>1561</v>
      </c>
      <c r="D642" s="128" t="s">
        <v>1582</v>
      </c>
      <c r="E642" s="129" t="s">
        <v>2294</v>
      </c>
      <c r="F642" s="129" t="s">
        <v>11034</v>
      </c>
      <c r="G642" s="129" t="s">
        <v>2145</v>
      </c>
      <c r="H642" s="129" t="s">
        <v>11035</v>
      </c>
      <c r="I642" s="128" t="s">
        <v>1717</v>
      </c>
      <c r="J642" s="138">
        <v>629500000</v>
      </c>
      <c r="K642" s="116">
        <v>66.114000000000004</v>
      </c>
      <c r="L642" s="117">
        <v>41.513999999999996</v>
      </c>
      <c r="M642" s="118">
        <v>28.203499999999998</v>
      </c>
      <c r="N642" s="128" t="s">
        <v>1609</v>
      </c>
      <c r="O642" s="128" t="s">
        <v>1610</v>
      </c>
      <c r="P642" s="128" t="s">
        <v>2094</v>
      </c>
      <c r="Q642" s="128" t="s">
        <v>2291</v>
      </c>
      <c r="R642" s="131" t="s">
        <v>2295</v>
      </c>
      <c r="S642" s="132" t="s">
        <v>1561</v>
      </c>
      <c r="T642" s="133">
        <v>52.7</v>
      </c>
      <c r="U642" s="134">
        <v>47.88</v>
      </c>
      <c r="V642" s="134">
        <v>43.05</v>
      </c>
      <c r="W642" s="134">
        <v>45.03</v>
      </c>
      <c r="X642" s="134">
        <v>41.72</v>
      </c>
      <c r="Y642" s="134">
        <v>80.44</v>
      </c>
      <c r="Z642" s="134">
        <v>90.85</v>
      </c>
      <c r="AA642" s="134">
        <v>0</v>
      </c>
      <c r="AB642" s="134">
        <v>82.9</v>
      </c>
      <c r="AC642" s="134">
        <v>58.03</v>
      </c>
      <c r="AD642" s="134">
        <v>0</v>
      </c>
      <c r="AE642" s="134">
        <v>82</v>
      </c>
      <c r="AF642" s="132" t="s">
        <v>1561</v>
      </c>
      <c r="AG642" s="134">
        <v>0.7</v>
      </c>
      <c r="AH642" s="134">
        <v>43.05</v>
      </c>
      <c r="AI642" s="178">
        <v>27070.61</v>
      </c>
      <c r="AJ642" s="134">
        <v>67.180000000000007</v>
      </c>
      <c r="AK642" s="134">
        <v>0.21</v>
      </c>
      <c r="AL642" s="134">
        <v>45.03</v>
      </c>
      <c r="AM642" s="134">
        <v>0.15</v>
      </c>
      <c r="AN642" s="134">
        <v>41.72</v>
      </c>
      <c r="AO642" s="134">
        <v>0</v>
      </c>
      <c r="AP642" s="134">
        <v>1.55</v>
      </c>
      <c r="AQ642" s="134">
        <v>60.7</v>
      </c>
      <c r="AR642" s="134">
        <v>6.01</v>
      </c>
      <c r="AS642" s="134">
        <v>74.09</v>
      </c>
      <c r="AT642" s="134">
        <v>0.85</v>
      </c>
      <c r="AU642" s="134">
        <v>69.87</v>
      </c>
      <c r="AV642" s="178" t="s">
        <v>108</v>
      </c>
      <c r="AW642" s="134">
        <v>0</v>
      </c>
      <c r="AX642" s="134" t="s">
        <v>108</v>
      </c>
      <c r="AY642" s="134">
        <v>0</v>
      </c>
      <c r="AZ642" s="135">
        <v>85495200</v>
      </c>
      <c r="BA642" s="128">
        <v>98.77</v>
      </c>
      <c r="BB642" s="136">
        <v>1.1054E-2</v>
      </c>
      <c r="BC642" s="128">
        <v>82.24</v>
      </c>
      <c r="BD642" s="136">
        <v>1.8932999999999998E-2</v>
      </c>
      <c r="BE642" s="128">
        <v>83.55</v>
      </c>
      <c r="BF642" s="128">
        <v>89</v>
      </c>
      <c r="BG642" s="128">
        <v>30.16</v>
      </c>
      <c r="BH642" s="134">
        <v>2.82</v>
      </c>
      <c r="BI642" s="134">
        <v>85.89</v>
      </c>
      <c r="BJ642" s="140">
        <v>1583.98</v>
      </c>
      <c r="BK642" s="134">
        <v>70.650000000000006</v>
      </c>
      <c r="BL642" s="134">
        <v>6.61</v>
      </c>
      <c r="BM642" s="134">
        <v>61.04</v>
      </c>
      <c r="BN642" s="134">
        <v>25</v>
      </c>
      <c r="BO642" s="134" t="s">
        <v>1561</v>
      </c>
      <c r="BP642" s="134">
        <v>0</v>
      </c>
      <c r="BQ642" s="137">
        <v>1</v>
      </c>
      <c r="BR642" s="134">
        <v>0</v>
      </c>
      <c r="BS642" s="137">
        <v>34</v>
      </c>
      <c r="BT642" s="134">
        <v>82</v>
      </c>
      <c r="BU642" s="132" t="s">
        <v>1561</v>
      </c>
      <c r="BV642" s="128" t="s">
        <v>2094</v>
      </c>
      <c r="BW642" s="137">
        <v>100</v>
      </c>
      <c r="BX642" s="128" t="s">
        <v>1561</v>
      </c>
      <c r="BY642" s="137" t="s">
        <v>1561</v>
      </c>
      <c r="BZ642" s="128" t="s">
        <v>1561</v>
      </c>
      <c r="CA642" s="137" t="s">
        <v>1561</v>
      </c>
      <c r="CB642" s="128" t="s">
        <v>1610</v>
      </c>
      <c r="CC642" s="137">
        <v>100</v>
      </c>
      <c r="CD642" s="128" t="s">
        <v>1561</v>
      </c>
      <c r="CE642" s="137" t="s">
        <v>1561</v>
      </c>
      <c r="CF642" s="128" t="s">
        <v>1561</v>
      </c>
      <c r="CG642" s="137" t="s">
        <v>1561</v>
      </c>
      <c r="CH642" s="128" t="s">
        <v>2095</v>
      </c>
      <c r="CI642" s="137">
        <v>94</v>
      </c>
      <c r="CJ642" s="128" t="s">
        <v>1701</v>
      </c>
      <c r="CK642" s="137">
        <v>6</v>
      </c>
      <c r="CL642" s="128" t="s">
        <v>1561</v>
      </c>
      <c r="CM642" s="137" t="s">
        <v>1561</v>
      </c>
      <c r="CN642" s="128" t="s">
        <v>1561</v>
      </c>
      <c r="CO642" s="128" t="s">
        <v>1561</v>
      </c>
      <c r="CP642" s="128" t="s">
        <v>1610</v>
      </c>
      <c r="CQ642" s="128" t="s">
        <v>1609</v>
      </c>
      <c r="CR642" s="132" t="s">
        <v>1561</v>
      </c>
      <c r="CS642" s="138">
        <v>578900000</v>
      </c>
      <c r="CT642" s="128" t="s">
        <v>7321</v>
      </c>
      <c r="CU642" s="138">
        <v>44000000</v>
      </c>
      <c r="CV642" s="128" t="s">
        <v>7321</v>
      </c>
      <c r="CW642" s="138">
        <v>6600000</v>
      </c>
      <c r="CX642" s="128" t="s">
        <v>7321</v>
      </c>
      <c r="CY642" s="128" t="s">
        <v>1561</v>
      </c>
      <c r="CZ642" s="138">
        <v>629500000</v>
      </c>
      <c r="DA642" s="128" t="s">
        <v>1561</v>
      </c>
      <c r="DB642" s="128" t="s">
        <v>1561</v>
      </c>
      <c r="DC642" s="138">
        <v>629500000</v>
      </c>
      <c r="DD642" s="128" t="s">
        <v>1561</v>
      </c>
      <c r="DE642" s="138">
        <v>629500000</v>
      </c>
      <c r="DF642" s="128" t="s">
        <v>1561</v>
      </c>
      <c r="DG642" s="132" t="s">
        <v>1561</v>
      </c>
      <c r="DH642" s="134">
        <v>7.92191343</v>
      </c>
      <c r="DI642" s="134">
        <v>7.92191343</v>
      </c>
      <c r="DJ642" s="128" t="s">
        <v>1718</v>
      </c>
      <c r="DK642" s="128" t="s">
        <v>1817</v>
      </c>
      <c r="DL642" s="128" t="s">
        <v>1572</v>
      </c>
      <c r="DM642" s="128" t="s">
        <v>1659</v>
      </c>
      <c r="DN642" s="128" t="s">
        <v>1599</v>
      </c>
      <c r="DO642" s="128" t="s">
        <v>1660</v>
      </c>
      <c r="DP642" s="128">
        <v>2</v>
      </c>
      <c r="DQ642" s="128">
        <v>2</v>
      </c>
      <c r="DR642" s="128" t="s">
        <v>1574</v>
      </c>
      <c r="DS642" s="128" t="s">
        <v>1574</v>
      </c>
      <c r="DT642" s="128">
        <v>55</v>
      </c>
      <c r="DU642" s="128">
        <v>70</v>
      </c>
      <c r="DV642" s="128" t="s">
        <v>1616</v>
      </c>
      <c r="DW642" s="128" t="s">
        <v>1616</v>
      </c>
      <c r="DX642" s="128" t="s">
        <v>1576</v>
      </c>
      <c r="DY642" s="128" t="s">
        <v>1673</v>
      </c>
      <c r="DZ642" s="128">
        <v>93.39</v>
      </c>
      <c r="EA642" s="128">
        <v>6.61</v>
      </c>
      <c r="EB642" s="134">
        <v>23963.346624000002</v>
      </c>
      <c r="EC642" s="134">
        <v>27070.613451985206</v>
      </c>
      <c r="ED642" s="134">
        <v>1.1296674824572785</v>
      </c>
      <c r="EE642" s="134">
        <v>38533.333333333336</v>
      </c>
      <c r="EF642" s="134">
        <v>0.70252457055324924</v>
      </c>
      <c r="EG642" s="134">
        <v>0.62188615806228376</v>
      </c>
      <c r="EH642" s="139">
        <v>12.75</v>
      </c>
      <c r="EI642" s="139">
        <v>50</v>
      </c>
      <c r="EJ642" s="128">
        <v>0</v>
      </c>
      <c r="EK642" s="132"/>
      <c r="EL642" s="128" t="s">
        <v>1633</v>
      </c>
      <c r="EM642" s="140">
        <v>337117.23486999981</v>
      </c>
      <c r="EN642" s="140">
        <v>323094.75668600015</v>
      </c>
      <c r="EO642" s="140">
        <v>3301059.9577799998</v>
      </c>
      <c r="EP642" s="139">
        <v>42088514.461695001</v>
      </c>
      <c r="EQ642" s="140">
        <v>10987.936254</v>
      </c>
      <c r="ER642" s="140">
        <v>10777.912674000021</v>
      </c>
      <c r="ES642" s="140">
        <v>108829.24464000011</v>
      </c>
      <c r="ET642" s="139">
        <v>5441462.2320000054</v>
      </c>
      <c r="EU642" s="128">
        <v>3409889.20242</v>
      </c>
      <c r="EV642" s="139">
        <v>47529976.693695009</v>
      </c>
      <c r="EW642" s="140">
        <v>348105.17112399981</v>
      </c>
      <c r="EX642" s="140">
        <v>333872.66936000017</v>
      </c>
      <c r="EY642" s="140" t="s">
        <v>108</v>
      </c>
      <c r="EZ642" s="140" t="s">
        <v>108</v>
      </c>
      <c r="FA642" s="140">
        <v>47456.029501756704</v>
      </c>
      <c r="FB642" s="141">
        <v>6.1000000000000004E-3</v>
      </c>
      <c r="FC642" s="140">
        <v>53521.518651694845</v>
      </c>
      <c r="FD642" s="140">
        <v>504887.74076725775</v>
      </c>
      <c r="FE642" s="140">
        <v>471514.66110254196</v>
      </c>
      <c r="FF642" s="139">
        <v>6011811.92905741</v>
      </c>
      <c r="FG642" s="140">
        <v>33373.07966471574</v>
      </c>
      <c r="FH642" s="139">
        <v>1668653.9832357871</v>
      </c>
      <c r="FI642" s="139">
        <v>7680465.9122931976</v>
      </c>
      <c r="FJ642" s="139">
        <v>47529976.693695009</v>
      </c>
      <c r="FK642" s="132"/>
      <c r="FL642" s="128">
        <v>22</v>
      </c>
      <c r="FM642" s="128">
        <v>113</v>
      </c>
      <c r="FN642" s="128">
        <v>349</v>
      </c>
      <c r="FO642" s="128">
        <v>484</v>
      </c>
      <c r="FP642" s="142">
        <v>0.4</v>
      </c>
      <c r="FQ642" s="139">
        <v>8549520</v>
      </c>
      <c r="FR642" s="139">
        <v>85495200</v>
      </c>
      <c r="FS642" s="132"/>
      <c r="FT642" s="139">
        <v>133025176.69369501</v>
      </c>
      <c r="FU642" s="139">
        <v>93175665.912293196</v>
      </c>
      <c r="FV642" s="132"/>
      <c r="FW642" s="134">
        <v>1.5543290000000001</v>
      </c>
      <c r="FX642" s="134">
        <v>6.0139570000000004</v>
      </c>
      <c r="FY642" s="134">
        <v>0.85036599999999996</v>
      </c>
      <c r="FZ642" s="128" t="s">
        <v>108</v>
      </c>
      <c r="GA642" s="128" t="s">
        <v>108</v>
      </c>
      <c r="GB642" s="128">
        <v>782</v>
      </c>
      <c r="GC642" s="136">
        <v>1.1053692016740429E-2</v>
      </c>
      <c r="GD642" s="136">
        <v>1.8933100666325257E-2</v>
      </c>
      <c r="GE642" s="128">
        <v>97</v>
      </c>
      <c r="GF642" s="128">
        <v>70</v>
      </c>
      <c r="GG642" s="128">
        <v>80</v>
      </c>
      <c r="GH642" s="128">
        <v>64</v>
      </c>
      <c r="GI642" s="128">
        <v>311</v>
      </c>
      <c r="GJ642" s="128" t="s">
        <v>1578</v>
      </c>
      <c r="GK642" s="134">
        <v>2.8210242370207785</v>
      </c>
      <c r="GL642" s="128" t="s">
        <v>1864</v>
      </c>
      <c r="GM642" s="128">
        <v>21</v>
      </c>
      <c r="GN642" s="134">
        <v>7.92191343</v>
      </c>
      <c r="GO642" s="142">
        <v>0.37723397285714289</v>
      </c>
      <c r="GP642" s="134">
        <v>25</v>
      </c>
      <c r="GQ642" s="128">
        <v>66</v>
      </c>
      <c r="GR642" s="128">
        <v>12</v>
      </c>
      <c r="GS642" s="128">
        <v>12</v>
      </c>
      <c r="GT642" s="128">
        <v>0</v>
      </c>
      <c r="GU642" s="128" t="s">
        <v>1581</v>
      </c>
      <c r="GV642" s="128">
        <v>3</v>
      </c>
      <c r="GW642" s="128">
        <v>4</v>
      </c>
      <c r="GX642" s="128">
        <v>1</v>
      </c>
      <c r="GY642" s="132"/>
      <c r="GZ642" s="128" t="s">
        <v>1580</v>
      </c>
      <c r="HA642" s="128" t="s">
        <v>2296</v>
      </c>
      <c r="HB642" s="128" t="s">
        <v>1561</v>
      </c>
      <c r="HC642" s="132"/>
      <c r="HD642" s="128" t="s">
        <v>1561</v>
      </c>
      <c r="HE642" s="128" t="s">
        <v>1561</v>
      </c>
      <c r="HF642" s="128" t="s">
        <v>1561</v>
      </c>
      <c r="HG642" s="128" t="s">
        <v>10481</v>
      </c>
      <c r="HH642" s="128" t="s">
        <v>1703</v>
      </c>
      <c r="HI642" s="128" t="s">
        <v>2044</v>
      </c>
    </row>
    <row r="643" spans="1:217" ht="51" customHeight="1" x14ac:dyDescent="0.3">
      <c r="A643" s="128" t="s">
        <v>577</v>
      </c>
      <c r="B643" s="128" t="s">
        <v>448</v>
      </c>
      <c r="C643" s="128" t="s">
        <v>1561</v>
      </c>
      <c r="D643" s="128" t="s">
        <v>1582</v>
      </c>
      <c r="E643" s="129" t="s">
        <v>11030</v>
      </c>
      <c r="F643" s="129" t="s">
        <v>11031</v>
      </c>
      <c r="G643" s="129" t="s">
        <v>11032</v>
      </c>
      <c r="H643" s="129" t="s">
        <v>3950</v>
      </c>
      <c r="I643" s="128" t="s">
        <v>1755</v>
      </c>
      <c r="J643" s="138">
        <v>1042700000</v>
      </c>
      <c r="K643" s="116">
        <v>75.512</v>
      </c>
      <c r="L643" s="117">
        <v>50.298000000000009</v>
      </c>
      <c r="M643" s="118">
        <v>30.939499999999999</v>
      </c>
      <c r="N643" s="128" t="s">
        <v>1609</v>
      </c>
      <c r="O643" s="128" t="s">
        <v>1610</v>
      </c>
      <c r="P643" s="128" t="s">
        <v>2094</v>
      </c>
      <c r="Q643" s="128" t="s">
        <v>1701</v>
      </c>
      <c r="R643" s="131" t="s">
        <v>2292</v>
      </c>
      <c r="S643" s="132" t="s">
        <v>1561</v>
      </c>
      <c r="T643" s="133">
        <v>65.930000000000007</v>
      </c>
      <c r="U643" s="134">
        <v>65.89</v>
      </c>
      <c r="V643" s="134">
        <v>65.849999999999994</v>
      </c>
      <c r="W643" s="134">
        <v>68.95</v>
      </c>
      <c r="X643" s="134">
        <v>43.25</v>
      </c>
      <c r="Y643" s="134">
        <v>58.19</v>
      </c>
      <c r="Z643" s="134">
        <v>96.89</v>
      </c>
      <c r="AA643" s="134">
        <v>0</v>
      </c>
      <c r="AB643" s="134">
        <v>84.54</v>
      </c>
      <c r="AC643" s="134">
        <v>78.22</v>
      </c>
      <c r="AD643" s="134">
        <v>29.8</v>
      </c>
      <c r="AE643" s="134">
        <v>53.58</v>
      </c>
      <c r="AF643" s="132" t="s">
        <v>1561</v>
      </c>
      <c r="AG643" s="134">
        <v>1.06</v>
      </c>
      <c r="AH643" s="134">
        <v>65.849999999999994</v>
      </c>
      <c r="AI643" s="178">
        <v>26143.37</v>
      </c>
      <c r="AJ643" s="134">
        <v>66.05</v>
      </c>
      <c r="AK643" s="134">
        <v>0.51</v>
      </c>
      <c r="AL643" s="134">
        <v>68.95</v>
      </c>
      <c r="AM643" s="134">
        <v>0.16</v>
      </c>
      <c r="AN643" s="134">
        <v>43.25</v>
      </c>
      <c r="AO643" s="134">
        <v>0</v>
      </c>
      <c r="AP643" s="134">
        <v>0.88</v>
      </c>
      <c r="AQ643" s="134">
        <v>32.61</v>
      </c>
      <c r="AR643" s="134">
        <v>3.33</v>
      </c>
      <c r="AS643" s="134">
        <v>25.76</v>
      </c>
      <c r="AT643" s="134">
        <v>0.56999999999999995</v>
      </c>
      <c r="AU643" s="134">
        <v>42.21</v>
      </c>
      <c r="AV643" s="178" t="s">
        <v>108</v>
      </c>
      <c r="AW643" s="134">
        <v>0</v>
      </c>
      <c r="AX643" s="134" t="s">
        <v>108</v>
      </c>
      <c r="AY643" s="134">
        <v>0</v>
      </c>
      <c r="AZ643" s="135">
        <v>41466800</v>
      </c>
      <c r="BA643" s="128">
        <v>95.19</v>
      </c>
      <c r="BB643" s="136">
        <v>1.3719E-2</v>
      </c>
      <c r="BC643" s="128">
        <v>86.18</v>
      </c>
      <c r="BD643" s="136">
        <v>1.7645999999999998E-2</v>
      </c>
      <c r="BE643" s="128">
        <v>82.89</v>
      </c>
      <c r="BF643" s="128">
        <v>174</v>
      </c>
      <c r="BG643" s="128">
        <v>56.75</v>
      </c>
      <c r="BH643" s="134">
        <v>27.99</v>
      </c>
      <c r="BI643" s="134">
        <v>99.69</v>
      </c>
      <c r="BJ643" s="140">
        <v>1765.31</v>
      </c>
      <c r="BK643" s="134">
        <v>73.010000000000005</v>
      </c>
      <c r="BL643" s="134">
        <v>7.54</v>
      </c>
      <c r="BM643" s="134">
        <v>70.760000000000005</v>
      </c>
      <c r="BN643" s="134">
        <v>25</v>
      </c>
      <c r="BO643" s="134" t="s">
        <v>1561</v>
      </c>
      <c r="BP643" s="134">
        <v>0</v>
      </c>
      <c r="BQ643" s="137">
        <v>2</v>
      </c>
      <c r="BR643" s="134">
        <v>29.8</v>
      </c>
      <c r="BS643" s="137">
        <v>18</v>
      </c>
      <c r="BT643" s="134">
        <v>53.58</v>
      </c>
      <c r="BU643" s="132" t="s">
        <v>1561</v>
      </c>
      <c r="BV643" s="128" t="s">
        <v>2094</v>
      </c>
      <c r="BW643" s="137">
        <v>100</v>
      </c>
      <c r="BX643" s="128" t="s">
        <v>1561</v>
      </c>
      <c r="BY643" s="137" t="s">
        <v>1561</v>
      </c>
      <c r="BZ643" s="128" t="s">
        <v>1561</v>
      </c>
      <c r="CA643" s="137" t="s">
        <v>1561</v>
      </c>
      <c r="CB643" s="128" t="s">
        <v>1610</v>
      </c>
      <c r="CC643" s="137">
        <v>100</v>
      </c>
      <c r="CD643" s="128" t="s">
        <v>1561</v>
      </c>
      <c r="CE643" s="137" t="s">
        <v>1561</v>
      </c>
      <c r="CF643" s="128" t="s">
        <v>1561</v>
      </c>
      <c r="CG643" s="137" t="s">
        <v>1561</v>
      </c>
      <c r="CH643" s="128" t="s">
        <v>1701</v>
      </c>
      <c r="CI643" s="137">
        <v>100</v>
      </c>
      <c r="CJ643" s="128" t="s">
        <v>1561</v>
      </c>
      <c r="CK643" s="137" t="s">
        <v>1561</v>
      </c>
      <c r="CL643" s="128" t="s">
        <v>1561</v>
      </c>
      <c r="CM643" s="137" t="s">
        <v>1561</v>
      </c>
      <c r="CN643" s="128" t="s">
        <v>1561</v>
      </c>
      <c r="CO643" s="128" t="s">
        <v>1561</v>
      </c>
      <c r="CP643" s="128" t="s">
        <v>1610</v>
      </c>
      <c r="CQ643" s="128" t="s">
        <v>1609</v>
      </c>
      <c r="CR643" s="132" t="s">
        <v>1561</v>
      </c>
      <c r="CS643" s="138">
        <v>838200000</v>
      </c>
      <c r="CT643" s="128" t="s">
        <v>7352</v>
      </c>
      <c r="CU643" s="138">
        <v>177800000</v>
      </c>
      <c r="CV643" s="128" t="s">
        <v>7352</v>
      </c>
      <c r="CW643" s="138">
        <v>26700000</v>
      </c>
      <c r="CX643" s="128" t="s">
        <v>7352</v>
      </c>
      <c r="CY643" s="128" t="s">
        <v>1561</v>
      </c>
      <c r="CZ643" s="138">
        <v>1042700000</v>
      </c>
      <c r="DA643" s="128" t="s">
        <v>1561</v>
      </c>
      <c r="DB643" s="128" t="s">
        <v>1561</v>
      </c>
      <c r="DC643" s="138">
        <v>1042700000</v>
      </c>
      <c r="DD643" s="128" t="s">
        <v>1561</v>
      </c>
      <c r="DE643" s="138">
        <v>1042700000</v>
      </c>
      <c r="DF643" s="128" t="s">
        <v>1561</v>
      </c>
      <c r="DG643" s="132" t="s">
        <v>1561</v>
      </c>
      <c r="DH643" s="134">
        <v>19.654232350000001</v>
      </c>
      <c r="DI643" s="134">
        <v>6.0067522499999999</v>
      </c>
      <c r="DJ643" s="128" t="s">
        <v>1757</v>
      </c>
      <c r="DK643" s="128" t="s">
        <v>1817</v>
      </c>
      <c r="DL643" s="128" t="s">
        <v>1572</v>
      </c>
      <c r="DM643" s="128" t="s">
        <v>1659</v>
      </c>
      <c r="DN643" s="128" t="s">
        <v>1573</v>
      </c>
      <c r="DO643" s="128" t="s">
        <v>1660</v>
      </c>
      <c r="DP643" s="128">
        <v>2</v>
      </c>
      <c r="DQ643" s="128">
        <v>2</v>
      </c>
      <c r="DR643" s="128" t="s">
        <v>1574</v>
      </c>
      <c r="DS643" s="128" t="s">
        <v>1574</v>
      </c>
      <c r="DT643" s="128">
        <v>49.888637000000003</v>
      </c>
      <c r="DU643" s="128">
        <v>70</v>
      </c>
      <c r="DV643" s="128" t="s">
        <v>1616</v>
      </c>
      <c r="DW643" s="128" t="s">
        <v>1616</v>
      </c>
      <c r="DX643" s="128" t="s">
        <v>1576</v>
      </c>
      <c r="DY643" s="128" t="s">
        <v>1673</v>
      </c>
      <c r="DZ643" s="128">
        <v>92.46</v>
      </c>
      <c r="EA643" s="128">
        <v>7.54</v>
      </c>
      <c r="EB643" s="134">
        <v>23412.657313</v>
      </c>
      <c r="EC643" s="134">
        <v>26143.372502678569</v>
      </c>
      <c r="ED643" s="134">
        <v>1.1166341416598757</v>
      </c>
      <c r="EE643" s="134">
        <v>24727.951443000002</v>
      </c>
      <c r="EF643" s="134">
        <v>1.0572397217351883</v>
      </c>
      <c r="EG643" s="134">
        <v>0.94680941795636142</v>
      </c>
      <c r="EH643" s="139">
        <v>12.75</v>
      </c>
      <c r="EI643" s="139">
        <v>50</v>
      </c>
      <c r="EJ643" s="128">
        <v>2</v>
      </c>
      <c r="EK643" s="132"/>
      <c r="EL643" s="128" t="s">
        <v>1633</v>
      </c>
      <c r="EM643" s="140">
        <v>3201509.1582929995</v>
      </c>
      <c r="EN643" s="140">
        <v>3479083.364111999</v>
      </c>
      <c r="EO643" s="140">
        <v>33402962.612024993</v>
      </c>
      <c r="EP643" s="139">
        <v>425887773.30331868</v>
      </c>
      <c r="EQ643" s="140">
        <v>126369.90858199983</v>
      </c>
      <c r="ER643" s="140">
        <v>136759.58606300014</v>
      </c>
      <c r="ES643" s="140">
        <v>1315647.4732249998</v>
      </c>
      <c r="ET643" s="139">
        <v>65782373.661249995</v>
      </c>
      <c r="EU643" s="128">
        <v>34718610.08524999</v>
      </c>
      <c r="EV643" s="139">
        <v>491670146.96456867</v>
      </c>
      <c r="EW643" s="140">
        <v>3327879.0668749996</v>
      </c>
      <c r="EX643" s="140">
        <v>3615842.9501749994</v>
      </c>
      <c r="EY643" s="140" t="s">
        <v>108</v>
      </c>
      <c r="EZ643" s="140" t="s">
        <v>108</v>
      </c>
      <c r="FA643" s="140">
        <v>736124.0458985673</v>
      </c>
      <c r="FB643" s="141">
        <v>5.7999999999999996E-3</v>
      </c>
      <c r="FC643" s="140">
        <v>825222.93351350352</v>
      </c>
      <c r="FD643" s="140">
        <v>7806734.8970603542</v>
      </c>
      <c r="FE643" s="140">
        <v>7218107.085822003</v>
      </c>
      <c r="FF643" s="139">
        <v>92030865.344230533</v>
      </c>
      <c r="FG643" s="140">
        <v>588627.8112383507</v>
      </c>
      <c r="FH643" s="139">
        <v>29431390.561917536</v>
      </c>
      <c r="FI643" s="139">
        <v>121462255.90614808</v>
      </c>
      <c r="FJ643" s="139">
        <v>491670146.96456867</v>
      </c>
      <c r="FK643" s="132"/>
      <c r="FL643" s="128">
        <v>35</v>
      </c>
      <c r="FM643" s="128">
        <v>425</v>
      </c>
      <c r="FN643" s="128">
        <v>1612</v>
      </c>
      <c r="FO643" s="128">
        <v>2072</v>
      </c>
      <c r="FP643" s="142">
        <v>0.1</v>
      </c>
      <c r="FQ643" s="139">
        <v>4146680</v>
      </c>
      <c r="FR643" s="139">
        <v>41466800</v>
      </c>
      <c r="FS643" s="132"/>
      <c r="FT643" s="139">
        <v>533136946.96456867</v>
      </c>
      <c r="FU643" s="139">
        <v>162929055.90614808</v>
      </c>
      <c r="FV643" s="132"/>
      <c r="FW643" s="134">
        <v>0.87663500000000005</v>
      </c>
      <c r="FX643" s="134">
        <v>3.325256</v>
      </c>
      <c r="FY643" s="134">
        <v>0.57120700000000002</v>
      </c>
      <c r="FZ643" s="128" t="s">
        <v>108</v>
      </c>
      <c r="GA643" s="128" t="s">
        <v>108</v>
      </c>
      <c r="GB643" s="128">
        <v>1227</v>
      </c>
      <c r="GC643" s="136">
        <v>1.3718897105758474E-2</v>
      </c>
      <c r="GD643" s="136">
        <v>1.7646383659821473E-2</v>
      </c>
      <c r="GE643" s="128">
        <v>48</v>
      </c>
      <c r="GF643" s="128">
        <v>64</v>
      </c>
      <c r="GG643" s="128">
        <v>68</v>
      </c>
      <c r="GH643" s="128">
        <v>46</v>
      </c>
      <c r="GI643" s="128">
        <v>226</v>
      </c>
      <c r="GJ643" s="128" t="s">
        <v>1578</v>
      </c>
      <c r="GK643" s="134">
        <v>27.992597603658577</v>
      </c>
      <c r="GL643" s="128" t="s">
        <v>1864</v>
      </c>
      <c r="GM643" s="128">
        <v>21</v>
      </c>
      <c r="GN643" s="134">
        <v>6.0067522499999999</v>
      </c>
      <c r="GO643" s="142">
        <v>0.28603582142857142</v>
      </c>
      <c r="GP643" s="134">
        <v>25</v>
      </c>
      <c r="GQ643" s="128">
        <v>82</v>
      </c>
      <c r="GR643" s="128">
        <v>12</v>
      </c>
      <c r="GS643" s="128">
        <v>12</v>
      </c>
      <c r="GT643" s="128">
        <v>0</v>
      </c>
      <c r="GU643" s="128" t="s">
        <v>1581</v>
      </c>
      <c r="GV643" s="128">
        <v>2</v>
      </c>
      <c r="GW643" s="128">
        <v>4</v>
      </c>
      <c r="GX643" s="128">
        <v>2</v>
      </c>
      <c r="GY643" s="132"/>
      <c r="GZ643" s="128" t="s">
        <v>1580</v>
      </c>
      <c r="HA643" s="128" t="s">
        <v>2293</v>
      </c>
      <c r="HB643" s="128" t="s">
        <v>1561</v>
      </c>
      <c r="HC643" s="132"/>
      <c r="HD643" s="128" t="s">
        <v>1561</v>
      </c>
      <c r="HE643" s="128" t="s">
        <v>1561</v>
      </c>
      <c r="HF643" s="128" t="s">
        <v>1561</v>
      </c>
      <c r="HG643" s="128" t="s">
        <v>10481</v>
      </c>
      <c r="HH643" s="128" t="s">
        <v>1703</v>
      </c>
      <c r="HI643" s="128" t="s">
        <v>7253</v>
      </c>
    </row>
    <row r="644" spans="1:217" ht="51" customHeight="1" x14ac:dyDescent="0.3">
      <c r="A644" s="128" t="s">
        <v>576</v>
      </c>
      <c r="B644" s="128" t="s">
        <v>448</v>
      </c>
      <c r="C644" s="128" t="s">
        <v>1561</v>
      </c>
      <c r="D644" s="128" t="s">
        <v>1562</v>
      </c>
      <c r="E644" s="129" t="s">
        <v>1640</v>
      </c>
      <c r="F644" s="129" t="s">
        <v>10920</v>
      </c>
      <c r="G644" s="129" t="s">
        <v>108</v>
      </c>
      <c r="H644" s="129" t="s">
        <v>8150</v>
      </c>
      <c r="I644" s="128" t="s">
        <v>1619</v>
      </c>
      <c r="J644" s="138">
        <v>7600000</v>
      </c>
      <c r="K644" s="116" t="s">
        <v>108</v>
      </c>
      <c r="L644" s="117">
        <v>45.813000000000002</v>
      </c>
      <c r="M644" s="118">
        <v>31.524000000000001</v>
      </c>
      <c r="N644" s="128" t="s">
        <v>1583</v>
      </c>
      <c r="O644" s="128" t="s">
        <v>1584</v>
      </c>
      <c r="P644" s="128" t="s">
        <v>1883</v>
      </c>
      <c r="Q644" s="128" t="s">
        <v>2034</v>
      </c>
      <c r="R644" s="131" t="s">
        <v>8151</v>
      </c>
      <c r="S644" s="132" t="s">
        <v>1561</v>
      </c>
      <c r="T644" s="133" t="s">
        <v>108</v>
      </c>
      <c r="U644" s="134">
        <v>36.25</v>
      </c>
      <c r="V644" s="134">
        <v>26.07</v>
      </c>
      <c r="W644" s="134">
        <v>91.8</v>
      </c>
      <c r="X644" s="134">
        <v>92.23</v>
      </c>
      <c r="Y644" s="134">
        <v>73.55</v>
      </c>
      <c r="Z644" s="134">
        <v>86.76</v>
      </c>
      <c r="AA644" s="134">
        <v>0</v>
      </c>
      <c r="AB644" s="134" t="s">
        <v>108</v>
      </c>
      <c r="AC644" s="134">
        <v>41.72</v>
      </c>
      <c r="AD644" s="134">
        <v>83.27</v>
      </c>
      <c r="AE644" s="134">
        <v>8.08</v>
      </c>
      <c r="AF644" s="132" t="s">
        <v>1561</v>
      </c>
      <c r="AG644" s="134">
        <v>0.48</v>
      </c>
      <c r="AH644" s="134">
        <v>26.07</v>
      </c>
      <c r="AI644" s="178">
        <v>35007.800000000003</v>
      </c>
      <c r="AJ644" s="134">
        <v>76.989999999999995</v>
      </c>
      <c r="AK644" s="134">
        <v>1.71</v>
      </c>
      <c r="AL644" s="134">
        <v>91.8</v>
      </c>
      <c r="AM644" s="134">
        <v>1.71</v>
      </c>
      <c r="AN644" s="134">
        <v>92.23</v>
      </c>
      <c r="AO644" s="134">
        <v>0</v>
      </c>
      <c r="AP644" s="134" t="s">
        <v>108</v>
      </c>
      <c r="AQ644" s="134">
        <v>0</v>
      </c>
      <c r="AR644" s="134" t="s">
        <v>108</v>
      </c>
      <c r="AS644" s="134">
        <v>0</v>
      </c>
      <c r="AT644" s="134" t="s">
        <v>108</v>
      </c>
      <c r="AU644" s="134">
        <v>0</v>
      </c>
      <c r="AV644" s="178">
        <v>114</v>
      </c>
      <c r="AW644" s="134">
        <v>62.89</v>
      </c>
      <c r="AX644" s="134">
        <v>6.7</v>
      </c>
      <c r="AY644" s="134">
        <v>83.85</v>
      </c>
      <c r="AZ644" s="135">
        <v>12809000</v>
      </c>
      <c r="BA644" s="128">
        <v>73.819999999999993</v>
      </c>
      <c r="BB644" s="136" t="s">
        <v>108</v>
      </c>
      <c r="BC644" s="128">
        <v>0</v>
      </c>
      <c r="BD644" s="136" t="s">
        <v>108</v>
      </c>
      <c r="BE644" s="128">
        <v>0</v>
      </c>
      <c r="BF644" s="128">
        <v>162</v>
      </c>
      <c r="BG644" s="128">
        <v>51.23</v>
      </c>
      <c r="BH644" s="134">
        <v>0.01</v>
      </c>
      <c r="BI644" s="134">
        <v>32.21</v>
      </c>
      <c r="BJ644" s="140">
        <v>3531.66</v>
      </c>
      <c r="BK644" s="134">
        <v>87.42</v>
      </c>
      <c r="BL644" s="134">
        <v>10.54</v>
      </c>
      <c r="BM644" s="134">
        <v>86.09</v>
      </c>
      <c r="BN644" s="134">
        <v>0</v>
      </c>
      <c r="BO644" s="134" t="s">
        <v>1561</v>
      </c>
      <c r="BP644" s="134">
        <v>0</v>
      </c>
      <c r="BQ644" s="137">
        <v>4</v>
      </c>
      <c r="BR644" s="134">
        <v>83.27</v>
      </c>
      <c r="BS644" s="137">
        <v>1</v>
      </c>
      <c r="BT644" s="134">
        <v>8.08</v>
      </c>
      <c r="BU644" s="132" t="s">
        <v>1561</v>
      </c>
      <c r="BV644" s="128" t="s">
        <v>1883</v>
      </c>
      <c r="BW644" s="137">
        <v>100</v>
      </c>
      <c r="BX644" s="128" t="s">
        <v>1561</v>
      </c>
      <c r="BY644" s="137" t="s">
        <v>1561</v>
      </c>
      <c r="BZ644" s="128" t="s">
        <v>1561</v>
      </c>
      <c r="CA644" s="137" t="s">
        <v>1561</v>
      </c>
      <c r="CB644" s="128" t="s">
        <v>1584</v>
      </c>
      <c r="CC644" s="137">
        <v>100</v>
      </c>
      <c r="CD644" s="128" t="s">
        <v>1561</v>
      </c>
      <c r="CE644" s="137" t="s">
        <v>1561</v>
      </c>
      <c r="CF644" s="128" t="s">
        <v>1561</v>
      </c>
      <c r="CG644" s="137" t="s">
        <v>1561</v>
      </c>
      <c r="CH644" s="128" t="s">
        <v>2034</v>
      </c>
      <c r="CI644" s="137">
        <v>100</v>
      </c>
      <c r="CJ644" s="128" t="s">
        <v>1561</v>
      </c>
      <c r="CK644" s="137" t="s">
        <v>1561</v>
      </c>
      <c r="CL644" s="128" t="s">
        <v>1561</v>
      </c>
      <c r="CM644" s="137" t="s">
        <v>1561</v>
      </c>
      <c r="CN644" s="128" t="s">
        <v>1561</v>
      </c>
      <c r="CO644" s="128" t="s">
        <v>1561</v>
      </c>
      <c r="CP644" s="128" t="s">
        <v>1584</v>
      </c>
      <c r="CQ644" s="128" t="s">
        <v>1583</v>
      </c>
      <c r="CR644" s="132" t="s">
        <v>1561</v>
      </c>
      <c r="CS644" s="138">
        <v>5900000</v>
      </c>
      <c r="CT644" s="128" t="s">
        <v>7352</v>
      </c>
      <c r="CU644" s="138">
        <v>1200000</v>
      </c>
      <c r="CV644" s="128" t="s">
        <v>7352</v>
      </c>
      <c r="CW644" s="138">
        <v>500000</v>
      </c>
      <c r="CX644" s="128" t="s">
        <v>7440</v>
      </c>
      <c r="CY644" s="128" t="s">
        <v>1561</v>
      </c>
      <c r="CZ644" s="138">
        <v>7600000</v>
      </c>
      <c r="DA644" s="128" t="s">
        <v>1561</v>
      </c>
      <c r="DB644" s="128" t="s">
        <v>1561</v>
      </c>
      <c r="DC644" s="138">
        <v>7600000</v>
      </c>
      <c r="DD644" s="128" t="s">
        <v>1561</v>
      </c>
      <c r="DE644" s="138">
        <v>7600000</v>
      </c>
      <c r="DF644" s="128" t="s">
        <v>1561</v>
      </c>
      <c r="DG644" s="132" t="s">
        <v>1561</v>
      </c>
      <c r="DH644" s="134">
        <v>0.5</v>
      </c>
      <c r="DI644" s="134">
        <v>0.5</v>
      </c>
      <c r="DJ644" s="128" t="s">
        <v>1561</v>
      </c>
      <c r="DK644" s="128" t="s">
        <v>1561</v>
      </c>
      <c r="DL644" s="128" t="s">
        <v>1572</v>
      </c>
      <c r="DM644" s="128" t="s">
        <v>1572</v>
      </c>
      <c r="DN644" s="128" t="s">
        <v>1573</v>
      </c>
      <c r="DO644" s="128" t="s">
        <v>1599</v>
      </c>
      <c r="DP644" s="128">
        <v>3</v>
      </c>
      <c r="DQ644" s="128">
        <v>3</v>
      </c>
      <c r="DR644" s="128" t="s">
        <v>1615</v>
      </c>
      <c r="DS644" s="128" t="s">
        <v>1615</v>
      </c>
      <c r="DT644" s="128">
        <v>45</v>
      </c>
      <c r="DU644" s="128">
        <v>45</v>
      </c>
      <c r="DV644" s="128" t="s">
        <v>1575</v>
      </c>
      <c r="DW644" s="128" t="s">
        <v>1575</v>
      </c>
      <c r="DX644" s="128" t="s">
        <v>1576</v>
      </c>
      <c r="DY644" s="128" t="s">
        <v>1576</v>
      </c>
      <c r="DZ644" s="128">
        <v>89.460000000000008</v>
      </c>
      <c r="EA644" s="128">
        <v>10.54</v>
      </c>
      <c r="EB644" s="134">
        <v>33507.201234</v>
      </c>
      <c r="EC644" s="134">
        <v>35007.79689741812</v>
      </c>
      <c r="ED644" s="134">
        <v>1.0447842734741883</v>
      </c>
      <c r="EE644" s="134">
        <v>72600</v>
      </c>
      <c r="EF644" s="134">
        <v>0.48220105919308703</v>
      </c>
      <c r="EG644" s="134">
        <v>0.46153169743801653</v>
      </c>
      <c r="EH644" s="139">
        <v>12.75</v>
      </c>
      <c r="EI644" s="139">
        <v>50</v>
      </c>
      <c r="EJ644" s="128">
        <v>1</v>
      </c>
      <c r="EK644" s="132"/>
      <c r="EL644" s="128" t="s">
        <v>1621</v>
      </c>
      <c r="EM644" s="140" t="s">
        <v>108</v>
      </c>
      <c r="EN644" s="140" t="s">
        <v>108</v>
      </c>
      <c r="EO644" s="140" t="s">
        <v>108</v>
      </c>
      <c r="EP644" s="139" t="s">
        <v>108</v>
      </c>
      <c r="EQ644" s="140" t="s">
        <v>108</v>
      </c>
      <c r="ER644" s="140" t="s">
        <v>108</v>
      </c>
      <c r="ES644" s="140" t="s">
        <v>108</v>
      </c>
      <c r="ET644" s="139" t="s">
        <v>108</v>
      </c>
      <c r="EU644" s="128" t="s">
        <v>108</v>
      </c>
      <c r="EV644" s="139" t="s">
        <v>108</v>
      </c>
      <c r="EW644" s="140" t="s">
        <v>108</v>
      </c>
      <c r="EX644" s="140" t="s">
        <v>108</v>
      </c>
      <c r="EY644" s="140">
        <v>1051.9257983305481</v>
      </c>
      <c r="EZ644" s="140">
        <v>844.82295300000237</v>
      </c>
      <c r="FA644" s="140">
        <v>1051.9257983305481</v>
      </c>
      <c r="FB644" s="141">
        <v>1.09E-2</v>
      </c>
      <c r="FC644" s="140">
        <v>844.82295300000237</v>
      </c>
      <c r="FD644" s="140">
        <v>9483.7437566527533</v>
      </c>
      <c r="FE644" s="140">
        <v>8484.1571647015535</v>
      </c>
      <c r="FF644" s="139">
        <v>108173.00384994481</v>
      </c>
      <c r="FG644" s="140">
        <v>999.58659195120015</v>
      </c>
      <c r="FH644" s="139">
        <v>49979.329597560005</v>
      </c>
      <c r="FI644" s="139">
        <v>158152.33344750482</v>
      </c>
      <c r="FJ644" s="139">
        <v>158152.33344750482</v>
      </c>
      <c r="FK644" s="132"/>
      <c r="FL644" s="128">
        <v>5</v>
      </c>
      <c r="FM644" s="128">
        <v>37</v>
      </c>
      <c r="FN644" s="128">
        <v>72</v>
      </c>
      <c r="FO644" s="128">
        <v>114</v>
      </c>
      <c r="FP644" s="142">
        <v>0.25</v>
      </c>
      <c r="FQ644" s="139">
        <v>1280900</v>
      </c>
      <c r="FR644" s="139">
        <v>12809000</v>
      </c>
      <c r="FS644" s="132"/>
      <c r="FT644" s="139">
        <v>12967152.333447505</v>
      </c>
      <c r="FU644" s="139">
        <v>12967152.333447505</v>
      </c>
      <c r="FV644" s="132"/>
      <c r="FW644" s="134" t="s">
        <v>108</v>
      </c>
      <c r="FX644" s="134" t="s">
        <v>108</v>
      </c>
      <c r="FY644" s="134" t="s">
        <v>108</v>
      </c>
      <c r="FZ644" s="128">
        <v>114</v>
      </c>
      <c r="GA644" s="128">
        <v>6.7</v>
      </c>
      <c r="GB644" s="128" t="s">
        <v>108</v>
      </c>
      <c r="GC644" s="136" t="s">
        <v>108</v>
      </c>
      <c r="GD644" s="136" t="s">
        <v>108</v>
      </c>
      <c r="GE644" s="128">
        <v>34</v>
      </c>
      <c r="GF644" s="128">
        <v>84</v>
      </c>
      <c r="GG644" s="128">
        <v>71</v>
      </c>
      <c r="GH644" s="128">
        <v>49</v>
      </c>
      <c r="GI644" s="128">
        <v>238</v>
      </c>
      <c r="GJ644" s="128" t="s">
        <v>1579</v>
      </c>
      <c r="GK644" s="134">
        <v>1.3676175059552088E-2</v>
      </c>
      <c r="GL644" s="128" t="s">
        <v>1579</v>
      </c>
      <c r="GM644" s="128" t="s">
        <v>108</v>
      </c>
      <c r="GN644" s="134" t="s">
        <v>108</v>
      </c>
      <c r="GO644" s="142" t="s">
        <v>108</v>
      </c>
      <c r="GP644" s="134">
        <v>0</v>
      </c>
      <c r="GQ644" s="128">
        <v>99</v>
      </c>
      <c r="GR644" s="128">
        <v>12</v>
      </c>
      <c r="GS644" s="128">
        <v>12</v>
      </c>
      <c r="GT644" s="128">
        <v>0</v>
      </c>
      <c r="GU644" s="128" t="s">
        <v>1581</v>
      </c>
      <c r="GV644" s="128">
        <v>0</v>
      </c>
      <c r="GW644" s="128">
        <v>4</v>
      </c>
      <c r="GX644" s="128">
        <v>4</v>
      </c>
      <c r="GY644" s="132"/>
      <c r="GZ644" s="128" t="s">
        <v>1580</v>
      </c>
      <c r="HA644" s="128" t="s">
        <v>8152</v>
      </c>
      <c r="HB644" s="128" t="s">
        <v>2289</v>
      </c>
      <c r="HC644" s="132"/>
      <c r="HD644" s="128" t="s">
        <v>1561</v>
      </c>
      <c r="HE644" s="128" t="s">
        <v>1561</v>
      </c>
      <c r="HF644" s="128" t="s">
        <v>1561</v>
      </c>
      <c r="HG644" s="128" t="s">
        <v>10481</v>
      </c>
      <c r="HH644" s="128" t="s">
        <v>1883</v>
      </c>
      <c r="HI644" s="128" t="s">
        <v>1984</v>
      </c>
    </row>
    <row r="645" spans="1:217" ht="51" customHeight="1" x14ac:dyDescent="0.3">
      <c r="A645" s="128" t="s">
        <v>575</v>
      </c>
      <c r="B645" s="128" t="s">
        <v>448</v>
      </c>
      <c r="C645" s="128" t="s">
        <v>1561</v>
      </c>
      <c r="D645" s="128" t="s">
        <v>1562</v>
      </c>
      <c r="E645" s="129" t="s">
        <v>1695</v>
      </c>
      <c r="F645" s="129" t="s">
        <v>2218</v>
      </c>
      <c r="G645" s="129" t="s">
        <v>108</v>
      </c>
      <c r="H645" s="129" t="s">
        <v>2286</v>
      </c>
      <c r="I645" s="128" t="s">
        <v>1619</v>
      </c>
      <c r="J645" s="138">
        <v>73700000</v>
      </c>
      <c r="K645" s="116" t="s">
        <v>108</v>
      </c>
      <c r="L645" s="117">
        <v>43.372000000000007</v>
      </c>
      <c r="M645" s="118">
        <v>33.347000000000001</v>
      </c>
      <c r="N645" s="128" t="s">
        <v>1713</v>
      </c>
      <c r="O645" s="128" t="s">
        <v>2040</v>
      </c>
      <c r="P645" s="128" t="s">
        <v>2041</v>
      </c>
      <c r="Q645" s="128" t="s">
        <v>2042</v>
      </c>
      <c r="R645" s="131" t="s">
        <v>2287</v>
      </c>
      <c r="S645" s="132" t="s">
        <v>1561</v>
      </c>
      <c r="T645" s="133" t="s">
        <v>108</v>
      </c>
      <c r="U645" s="134">
        <v>83.23</v>
      </c>
      <c r="V645" s="134">
        <v>80.67</v>
      </c>
      <c r="W645" s="134">
        <v>65.05</v>
      </c>
      <c r="X645" s="134">
        <v>69.12</v>
      </c>
      <c r="Y645" s="134">
        <v>80.41</v>
      </c>
      <c r="Z645" s="134">
        <v>43.56</v>
      </c>
      <c r="AA645" s="134">
        <v>0</v>
      </c>
      <c r="AB645" s="134" t="s">
        <v>108</v>
      </c>
      <c r="AC645" s="134">
        <v>13.19</v>
      </c>
      <c r="AD645" s="134">
        <v>83.27</v>
      </c>
      <c r="AE645" s="134">
        <v>14.72</v>
      </c>
      <c r="AF645" s="132" t="s">
        <v>1561</v>
      </c>
      <c r="AG645" s="134">
        <v>1.31</v>
      </c>
      <c r="AH645" s="134">
        <v>80.67</v>
      </c>
      <c r="AI645" s="178">
        <v>78555.98</v>
      </c>
      <c r="AJ645" s="134">
        <v>93.46</v>
      </c>
      <c r="AK645" s="134">
        <v>0.44</v>
      </c>
      <c r="AL645" s="134">
        <v>65.05</v>
      </c>
      <c r="AM645" s="134">
        <v>0.44</v>
      </c>
      <c r="AN645" s="134">
        <v>69.12</v>
      </c>
      <c r="AO645" s="134">
        <v>0</v>
      </c>
      <c r="AP645" s="134" t="s">
        <v>108</v>
      </c>
      <c r="AQ645" s="134">
        <v>0</v>
      </c>
      <c r="AR645" s="134" t="s">
        <v>108</v>
      </c>
      <c r="AS645" s="134">
        <v>0</v>
      </c>
      <c r="AT645" s="134" t="s">
        <v>108</v>
      </c>
      <c r="AU645" s="134">
        <v>0</v>
      </c>
      <c r="AV645" s="178">
        <v>676</v>
      </c>
      <c r="AW645" s="134">
        <v>97.25</v>
      </c>
      <c r="AX645" s="134">
        <v>3.8</v>
      </c>
      <c r="AY645" s="134">
        <v>53.26</v>
      </c>
      <c r="AZ645" s="135">
        <v>25630000</v>
      </c>
      <c r="BA645" s="128">
        <v>88.14</v>
      </c>
      <c r="BB645" s="136" t="s">
        <v>108</v>
      </c>
      <c r="BC645" s="128">
        <v>0</v>
      </c>
      <c r="BD645" s="136" t="s">
        <v>108</v>
      </c>
      <c r="BE645" s="128">
        <v>0</v>
      </c>
      <c r="BF645" s="128">
        <v>82</v>
      </c>
      <c r="BG645" s="128">
        <v>26.38</v>
      </c>
      <c r="BH645" s="134">
        <v>0</v>
      </c>
      <c r="BI645" s="134">
        <v>0</v>
      </c>
      <c r="BJ645" s="140">
        <v>2013.54</v>
      </c>
      <c r="BK645" s="134">
        <v>75.97</v>
      </c>
      <c r="BL645" s="134">
        <v>2.64</v>
      </c>
      <c r="BM645" s="134">
        <v>11.15</v>
      </c>
      <c r="BN645" s="134">
        <v>0</v>
      </c>
      <c r="BO645" s="134" t="s">
        <v>1561</v>
      </c>
      <c r="BP645" s="134">
        <v>0</v>
      </c>
      <c r="BQ645" s="137">
        <v>4</v>
      </c>
      <c r="BR645" s="134">
        <v>83.27</v>
      </c>
      <c r="BS645" s="137">
        <v>3</v>
      </c>
      <c r="BT645" s="134">
        <v>14.72</v>
      </c>
      <c r="BU645" s="132" t="s">
        <v>1561</v>
      </c>
      <c r="BV645" s="128" t="s">
        <v>2041</v>
      </c>
      <c r="BW645" s="137">
        <v>100</v>
      </c>
      <c r="BX645" s="128" t="s">
        <v>1561</v>
      </c>
      <c r="BY645" s="137" t="s">
        <v>1561</v>
      </c>
      <c r="BZ645" s="128" t="s">
        <v>1561</v>
      </c>
      <c r="CA645" s="137" t="s">
        <v>1561</v>
      </c>
      <c r="CB645" s="128" t="s">
        <v>2040</v>
      </c>
      <c r="CC645" s="137">
        <v>100</v>
      </c>
      <c r="CD645" s="128" t="s">
        <v>1561</v>
      </c>
      <c r="CE645" s="137" t="s">
        <v>1561</v>
      </c>
      <c r="CF645" s="128" t="s">
        <v>1561</v>
      </c>
      <c r="CG645" s="137" t="s">
        <v>1561</v>
      </c>
      <c r="CH645" s="128" t="s">
        <v>2042</v>
      </c>
      <c r="CI645" s="137">
        <v>100</v>
      </c>
      <c r="CJ645" s="128" t="s">
        <v>1561</v>
      </c>
      <c r="CK645" s="137" t="s">
        <v>1561</v>
      </c>
      <c r="CL645" s="128" t="s">
        <v>1561</v>
      </c>
      <c r="CM645" s="137" t="s">
        <v>1561</v>
      </c>
      <c r="CN645" s="128" t="s">
        <v>1561</v>
      </c>
      <c r="CO645" s="128" t="s">
        <v>1561</v>
      </c>
      <c r="CP645" s="128" t="s">
        <v>2040</v>
      </c>
      <c r="CQ645" s="128" t="s">
        <v>1713</v>
      </c>
      <c r="CR645" s="132" t="s">
        <v>1561</v>
      </c>
      <c r="CS645" s="138">
        <v>35600000</v>
      </c>
      <c r="CT645" s="128" t="s">
        <v>7327</v>
      </c>
      <c r="CU645" s="138">
        <v>35900000</v>
      </c>
      <c r="CV645" s="128" t="s">
        <v>7327</v>
      </c>
      <c r="CW645" s="138">
        <v>2200000</v>
      </c>
      <c r="CX645" s="128" t="s">
        <v>7327</v>
      </c>
      <c r="CY645" s="128" t="s">
        <v>1561</v>
      </c>
      <c r="CZ645" s="138">
        <v>73700000</v>
      </c>
      <c r="DA645" s="128" t="s">
        <v>1561</v>
      </c>
      <c r="DB645" s="128" t="s">
        <v>1561</v>
      </c>
      <c r="DC645" s="138">
        <v>73700000</v>
      </c>
      <c r="DD645" s="128" t="s">
        <v>1561</v>
      </c>
      <c r="DE645" s="138">
        <v>73700000</v>
      </c>
      <c r="DF645" s="128" t="s">
        <v>1561</v>
      </c>
      <c r="DG645" s="132" t="s">
        <v>1561</v>
      </c>
      <c r="DH645" s="134">
        <v>0.5</v>
      </c>
      <c r="DI645" s="134">
        <v>0.5</v>
      </c>
      <c r="DJ645" s="128" t="s">
        <v>1561</v>
      </c>
      <c r="DK645" s="128" t="s">
        <v>1561</v>
      </c>
      <c r="DL645" s="128" t="s">
        <v>1572</v>
      </c>
      <c r="DM645" s="128" t="s">
        <v>1572</v>
      </c>
      <c r="DN645" s="128" t="s">
        <v>1573</v>
      </c>
      <c r="DO645" s="128" t="s">
        <v>1573</v>
      </c>
      <c r="DP645" s="128">
        <v>2</v>
      </c>
      <c r="DQ645" s="128">
        <v>2</v>
      </c>
      <c r="DR645" s="128" t="s">
        <v>1574</v>
      </c>
      <c r="DS645" s="128" t="s">
        <v>1574</v>
      </c>
      <c r="DT645" s="128">
        <v>40</v>
      </c>
      <c r="DU645" s="128">
        <v>40</v>
      </c>
      <c r="DV645" s="128" t="s">
        <v>1575</v>
      </c>
      <c r="DW645" s="128" t="s">
        <v>1575</v>
      </c>
      <c r="DX645" s="128" t="s">
        <v>1576</v>
      </c>
      <c r="DY645" s="128" t="s">
        <v>1576</v>
      </c>
      <c r="DZ645" s="128">
        <v>97.36</v>
      </c>
      <c r="EA645" s="128">
        <v>2.64</v>
      </c>
      <c r="EB645" s="134">
        <v>76270.446446000002</v>
      </c>
      <c r="EC645" s="134">
        <v>78555.979036663863</v>
      </c>
      <c r="ED645" s="134">
        <v>1.0299661624805361</v>
      </c>
      <c r="EE645" s="134">
        <v>60055.957531940003</v>
      </c>
      <c r="EF645" s="134">
        <v>1.3080463998077936</v>
      </c>
      <c r="EG645" s="134">
        <v>1.2699896826295132</v>
      </c>
      <c r="EH645" s="139">
        <v>12.75</v>
      </c>
      <c r="EI645" s="139">
        <v>50</v>
      </c>
      <c r="EJ645" s="128">
        <v>1</v>
      </c>
      <c r="EK645" s="132"/>
      <c r="EL645" s="128" t="s">
        <v>1621</v>
      </c>
      <c r="EM645" s="140" t="s">
        <v>108</v>
      </c>
      <c r="EN645" s="140" t="s">
        <v>108</v>
      </c>
      <c r="EO645" s="140" t="s">
        <v>108</v>
      </c>
      <c r="EP645" s="139" t="s">
        <v>108</v>
      </c>
      <c r="EQ645" s="140" t="s">
        <v>108</v>
      </c>
      <c r="ER645" s="140" t="s">
        <v>108</v>
      </c>
      <c r="ES645" s="140" t="s">
        <v>108</v>
      </c>
      <c r="ET645" s="139" t="s">
        <v>108</v>
      </c>
      <c r="EU645" s="128" t="s">
        <v>108</v>
      </c>
      <c r="EV645" s="139" t="s">
        <v>108</v>
      </c>
      <c r="EW645" s="140" t="s">
        <v>108</v>
      </c>
      <c r="EX645" s="140" t="s">
        <v>108</v>
      </c>
      <c r="EY645" s="140">
        <v>-188.69167757586112</v>
      </c>
      <c r="EZ645" s="140">
        <v>95719.277459590157</v>
      </c>
      <c r="FA645" s="140">
        <v>-188.69167757586112</v>
      </c>
      <c r="FB645" s="141">
        <v>1.5900000000000001E-2</v>
      </c>
      <c r="FC645" s="140">
        <v>95719.277459590157</v>
      </c>
      <c r="FD645" s="140">
        <v>477652.9289100715</v>
      </c>
      <c r="FE645" s="140">
        <v>465042.89158684557</v>
      </c>
      <c r="FF645" s="139">
        <v>5929296.8677322809</v>
      </c>
      <c r="FG645" s="140">
        <v>12610.037323225888</v>
      </c>
      <c r="FH645" s="139">
        <v>630501.8661612944</v>
      </c>
      <c r="FI645" s="139">
        <v>6559798.7338935751</v>
      </c>
      <c r="FJ645" s="139">
        <v>6559798.7338935751</v>
      </c>
      <c r="FK645" s="132"/>
      <c r="FL645" s="128">
        <v>6</v>
      </c>
      <c r="FM645" s="128">
        <v>190</v>
      </c>
      <c r="FN645" s="128">
        <v>480</v>
      </c>
      <c r="FO645" s="128">
        <v>676</v>
      </c>
      <c r="FP645" s="142">
        <v>0.25</v>
      </c>
      <c r="FQ645" s="139">
        <v>2563000</v>
      </c>
      <c r="FR645" s="139">
        <v>25630000</v>
      </c>
      <c r="FS645" s="132"/>
      <c r="FT645" s="139">
        <v>32189798.733893573</v>
      </c>
      <c r="FU645" s="139">
        <v>32189798.733893573</v>
      </c>
      <c r="FV645" s="132"/>
      <c r="FW645" s="134" t="s">
        <v>108</v>
      </c>
      <c r="FX645" s="134" t="s">
        <v>108</v>
      </c>
      <c r="FY645" s="134" t="s">
        <v>108</v>
      </c>
      <c r="FZ645" s="128">
        <v>676</v>
      </c>
      <c r="GA645" s="128">
        <v>3.8</v>
      </c>
      <c r="GB645" s="128" t="s">
        <v>108</v>
      </c>
      <c r="GC645" s="136" t="s">
        <v>108</v>
      </c>
      <c r="GD645" s="136" t="s">
        <v>108</v>
      </c>
      <c r="GE645" s="128">
        <v>87</v>
      </c>
      <c r="GF645" s="128">
        <v>76</v>
      </c>
      <c r="GG645" s="128">
        <v>93</v>
      </c>
      <c r="GH645" s="128">
        <v>62</v>
      </c>
      <c r="GI645" s="128">
        <v>318</v>
      </c>
      <c r="GJ645" s="128" t="s">
        <v>1579</v>
      </c>
      <c r="GK645" s="134">
        <v>-5.5014824114639526E-4</v>
      </c>
      <c r="GL645" s="128" t="s">
        <v>1579</v>
      </c>
      <c r="GM645" s="128" t="s">
        <v>108</v>
      </c>
      <c r="GN645" s="134" t="s">
        <v>108</v>
      </c>
      <c r="GO645" s="142" t="s">
        <v>108</v>
      </c>
      <c r="GP645" s="134">
        <v>0</v>
      </c>
      <c r="GQ645" s="128">
        <v>97</v>
      </c>
      <c r="GR645" s="128">
        <v>12</v>
      </c>
      <c r="GS645" s="128">
        <v>12</v>
      </c>
      <c r="GT645" s="128">
        <v>0</v>
      </c>
      <c r="GU645" s="128" t="s">
        <v>1581</v>
      </c>
      <c r="GV645" s="128">
        <v>0</v>
      </c>
      <c r="GW645" s="128">
        <v>4</v>
      </c>
      <c r="GX645" s="128">
        <v>4</v>
      </c>
      <c r="GY645" s="132"/>
      <c r="GZ645" s="128" t="s">
        <v>1580</v>
      </c>
      <c r="HA645" s="128" t="s">
        <v>2288</v>
      </c>
      <c r="HB645" s="128" t="s">
        <v>8069</v>
      </c>
      <c r="HC645" s="132"/>
      <c r="HD645" s="128" t="s">
        <v>1561</v>
      </c>
      <c r="HE645" s="128" t="s">
        <v>1561</v>
      </c>
      <c r="HF645" s="128" t="s">
        <v>1561</v>
      </c>
      <c r="HG645" s="128" t="s">
        <v>10481</v>
      </c>
      <c r="HH645" s="128" t="s">
        <v>2041</v>
      </c>
      <c r="HI645" s="128" t="s">
        <v>7253</v>
      </c>
    </row>
    <row r="646" spans="1:217" ht="51" customHeight="1" x14ac:dyDescent="0.3">
      <c r="A646" s="128" t="s">
        <v>574</v>
      </c>
      <c r="B646" s="128" t="s">
        <v>448</v>
      </c>
      <c r="C646" s="128" t="s">
        <v>1561</v>
      </c>
      <c r="D646" s="128" t="s">
        <v>1601</v>
      </c>
      <c r="E646" s="129" t="s">
        <v>1691</v>
      </c>
      <c r="F646" s="129" t="s">
        <v>2281</v>
      </c>
      <c r="G646" s="129" t="s">
        <v>108</v>
      </c>
      <c r="H646" s="129" t="s">
        <v>2282</v>
      </c>
      <c r="I646" s="128" t="s">
        <v>1666</v>
      </c>
      <c r="J646" s="138">
        <v>27600000</v>
      </c>
      <c r="K646" s="116" t="s">
        <v>108</v>
      </c>
      <c r="L646" s="117" t="s">
        <v>108</v>
      </c>
      <c r="M646" s="118">
        <v>31.3795</v>
      </c>
      <c r="N646" s="128" t="s">
        <v>1583</v>
      </c>
      <c r="O646" s="128" t="s">
        <v>1818</v>
      </c>
      <c r="P646" s="128" t="s">
        <v>2051</v>
      </c>
      <c r="Q646" s="128" t="s">
        <v>2142</v>
      </c>
      <c r="R646" s="131" t="s">
        <v>2283</v>
      </c>
      <c r="S646" s="132" t="s">
        <v>1561</v>
      </c>
      <c r="T646" s="133" t="s">
        <v>108</v>
      </c>
      <c r="U646" s="134" t="s">
        <v>108</v>
      </c>
      <c r="V646" s="134">
        <v>86.5</v>
      </c>
      <c r="W646" s="134" t="s">
        <v>108</v>
      </c>
      <c r="X646" s="134">
        <v>45.3</v>
      </c>
      <c r="Y646" s="134">
        <v>58.27</v>
      </c>
      <c r="Z646" s="134">
        <v>90.03</v>
      </c>
      <c r="AA646" s="134">
        <v>0</v>
      </c>
      <c r="AB646" s="134" t="s">
        <v>108</v>
      </c>
      <c r="AC646" s="134">
        <v>25.62</v>
      </c>
      <c r="AD646" s="134">
        <v>99.48</v>
      </c>
      <c r="AE646" s="134">
        <v>8.08</v>
      </c>
      <c r="AF646" s="132" t="s">
        <v>1561</v>
      </c>
      <c r="AG646" s="134">
        <v>1.45</v>
      </c>
      <c r="AH646" s="134">
        <v>86.5</v>
      </c>
      <c r="AI646" s="178">
        <v>203202.47</v>
      </c>
      <c r="AJ646" s="134">
        <v>99.18</v>
      </c>
      <c r="AK646" s="134" t="s">
        <v>108</v>
      </c>
      <c r="AL646" s="134">
        <v>0</v>
      </c>
      <c r="AM646" s="134">
        <v>0.17</v>
      </c>
      <c r="AN646" s="134">
        <v>45.3</v>
      </c>
      <c r="AO646" s="134">
        <v>0</v>
      </c>
      <c r="AP646" s="134" t="s">
        <v>108</v>
      </c>
      <c r="AQ646" s="134">
        <v>0</v>
      </c>
      <c r="AR646" s="134" t="s">
        <v>108</v>
      </c>
      <c r="AS646" s="134">
        <v>0</v>
      </c>
      <c r="AT646" s="134" t="s">
        <v>108</v>
      </c>
      <c r="AU646" s="134">
        <v>0</v>
      </c>
      <c r="AV646" s="178">
        <v>216</v>
      </c>
      <c r="AW646" s="134">
        <v>77.319999999999993</v>
      </c>
      <c r="AX646" s="134">
        <v>4</v>
      </c>
      <c r="AY646" s="134">
        <v>59.11</v>
      </c>
      <c r="AZ646" s="135">
        <v>4696800</v>
      </c>
      <c r="BA646" s="128">
        <v>43.35</v>
      </c>
      <c r="BB646" s="136" t="s">
        <v>108</v>
      </c>
      <c r="BC646" s="128">
        <v>0</v>
      </c>
      <c r="BD646" s="136" t="s">
        <v>108</v>
      </c>
      <c r="BE646" s="128">
        <v>0</v>
      </c>
      <c r="BF646" s="128">
        <v>162</v>
      </c>
      <c r="BG646" s="128">
        <v>51.23</v>
      </c>
      <c r="BH646" s="134">
        <v>0</v>
      </c>
      <c r="BI646" s="134">
        <v>0</v>
      </c>
      <c r="BJ646" s="140">
        <v>16459.400000000001</v>
      </c>
      <c r="BK646" s="134">
        <v>99.59</v>
      </c>
      <c r="BL646" s="134">
        <v>9.4</v>
      </c>
      <c r="BM646" s="134">
        <v>80.47</v>
      </c>
      <c r="BN646" s="134">
        <v>0</v>
      </c>
      <c r="BO646" s="134" t="s">
        <v>1561</v>
      </c>
      <c r="BP646" s="134">
        <v>0</v>
      </c>
      <c r="BQ646" s="137">
        <v>10</v>
      </c>
      <c r="BR646" s="134">
        <v>99.48</v>
      </c>
      <c r="BS646" s="137">
        <v>1</v>
      </c>
      <c r="BT646" s="134">
        <v>8.08</v>
      </c>
      <c r="BU646" s="132" t="s">
        <v>1561</v>
      </c>
      <c r="BV646" s="128" t="s">
        <v>2051</v>
      </c>
      <c r="BW646" s="137">
        <v>100</v>
      </c>
      <c r="BX646" s="128" t="s">
        <v>1561</v>
      </c>
      <c r="BY646" s="137" t="s">
        <v>1561</v>
      </c>
      <c r="BZ646" s="128" t="s">
        <v>1561</v>
      </c>
      <c r="CA646" s="137" t="s">
        <v>1561</v>
      </c>
      <c r="CB646" s="128" t="s">
        <v>1818</v>
      </c>
      <c r="CC646" s="137">
        <v>100</v>
      </c>
      <c r="CD646" s="128" t="s">
        <v>1561</v>
      </c>
      <c r="CE646" s="137" t="s">
        <v>1561</v>
      </c>
      <c r="CF646" s="128" t="s">
        <v>1561</v>
      </c>
      <c r="CG646" s="137" t="s">
        <v>1561</v>
      </c>
      <c r="CH646" s="128" t="s">
        <v>2142</v>
      </c>
      <c r="CI646" s="137">
        <v>100</v>
      </c>
      <c r="CJ646" s="128" t="s">
        <v>1561</v>
      </c>
      <c r="CK646" s="137" t="s">
        <v>1561</v>
      </c>
      <c r="CL646" s="128" t="s">
        <v>1561</v>
      </c>
      <c r="CM646" s="137" t="s">
        <v>1561</v>
      </c>
      <c r="CN646" s="128" t="s">
        <v>1561</v>
      </c>
      <c r="CO646" s="128" t="s">
        <v>1561</v>
      </c>
      <c r="CP646" s="128" t="s">
        <v>1818</v>
      </c>
      <c r="CQ646" s="128" t="s">
        <v>1583</v>
      </c>
      <c r="CR646" s="132" t="s">
        <v>1561</v>
      </c>
      <c r="CS646" s="138">
        <v>25500000</v>
      </c>
      <c r="CT646" s="128" t="s">
        <v>7327</v>
      </c>
      <c r="CU646" s="138">
        <v>1800000</v>
      </c>
      <c r="CV646" s="128" t="s">
        <v>7327</v>
      </c>
      <c r="CW646" s="138">
        <v>300000</v>
      </c>
      <c r="CX646" s="128" t="s">
        <v>7327</v>
      </c>
      <c r="CY646" s="128" t="s">
        <v>1561</v>
      </c>
      <c r="CZ646" s="138">
        <v>27600000</v>
      </c>
      <c r="DA646" s="128" t="s">
        <v>1561</v>
      </c>
      <c r="DB646" s="128" t="s">
        <v>1561</v>
      </c>
      <c r="DC646" s="138">
        <v>27600000</v>
      </c>
      <c r="DD646" s="128" t="s">
        <v>1561</v>
      </c>
      <c r="DE646" s="138">
        <v>27600000</v>
      </c>
      <c r="DF646" s="128" t="s">
        <v>1561</v>
      </c>
      <c r="DG646" s="132" t="s">
        <v>1561</v>
      </c>
      <c r="DH646" s="134">
        <v>2</v>
      </c>
      <c r="DI646" s="134">
        <v>2</v>
      </c>
      <c r="DJ646" s="128" t="s">
        <v>1561</v>
      </c>
      <c r="DK646" s="128" t="s">
        <v>1561</v>
      </c>
      <c r="DL646" s="128" t="s">
        <v>1659</v>
      </c>
      <c r="DM646" s="128" t="s">
        <v>1659</v>
      </c>
      <c r="DN646" s="128" t="s">
        <v>1660</v>
      </c>
      <c r="DO646" s="128" t="s">
        <v>1660</v>
      </c>
      <c r="DP646" s="128">
        <v>2</v>
      </c>
      <c r="DQ646" s="128">
        <v>2</v>
      </c>
      <c r="DR646" s="128" t="s">
        <v>1574</v>
      </c>
      <c r="DS646" s="128" t="s">
        <v>1574</v>
      </c>
      <c r="DT646" s="128">
        <v>70</v>
      </c>
      <c r="DU646" s="128">
        <v>70</v>
      </c>
      <c r="DV646" s="128" t="s">
        <v>1575</v>
      </c>
      <c r="DW646" s="128" t="s">
        <v>1575</v>
      </c>
      <c r="DX646" s="128" t="s">
        <v>1673</v>
      </c>
      <c r="DY646" s="128" t="s">
        <v>1673</v>
      </c>
      <c r="DZ646" s="128">
        <v>90.6</v>
      </c>
      <c r="EA646" s="128">
        <v>9.4</v>
      </c>
      <c r="EB646" s="134">
        <v>175100</v>
      </c>
      <c r="EC646" s="134">
        <v>203202.46913580247</v>
      </c>
      <c r="ED646" s="134">
        <v>1.1604938271604939</v>
      </c>
      <c r="EE646" s="134">
        <v>139800</v>
      </c>
      <c r="EF646" s="134">
        <v>1.4535226690686871</v>
      </c>
      <c r="EG646" s="134">
        <v>1.2525035765379113</v>
      </c>
      <c r="EH646" s="139">
        <v>12.75</v>
      </c>
      <c r="EI646" s="139">
        <v>50</v>
      </c>
      <c r="EJ646" s="128">
        <v>1</v>
      </c>
      <c r="EK646" s="132"/>
      <c r="EL646" s="128" t="s">
        <v>1621</v>
      </c>
      <c r="EM646" s="140" t="s">
        <v>108</v>
      </c>
      <c r="EN646" s="140" t="s">
        <v>108</v>
      </c>
      <c r="EO646" s="140" t="s">
        <v>108</v>
      </c>
      <c r="EP646" s="139" t="s">
        <v>108</v>
      </c>
      <c r="EQ646" s="140" t="s">
        <v>108</v>
      </c>
      <c r="ER646" s="140" t="s">
        <v>108</v>
      </c>
      <c r="ES646" s="140" t="s">
        <v>108</v>
      </c>
      <c r="ET646" s="139" t="s">
        <v>108</v>
      </c>
      <c r="EU646" s="128" t="s">
        <v>108</v>
      </c>
      <c r="EV646" s="139" t="s">
        <v>108</v>
      </c>
      <c r="EW646" s="140" t="s">
        <v>108</v>
      </c>
      <c r="EX646" s="140" t="s">
        <v>108</v>
      </c>
      <c r="EY646" s="140">
        <v>-7267.4390599691451</v>
      </c>
      <c r="EZ646" s="140">
        <v>-8064.9196893790058</v>
      </c>
      <c r="FA646" s="140">
        <v>-7267.4390599691451</v>
      </c>
      <c r="FB646" s="141">
        <v>9.1999999999999998E-3</v>
      </c>
      <c r="FC646" s="140">
        <v>-8064.9196893790058</v>
      </c>
      <c r="FD646" s="140">
        <v>-76661.793746740746</v>
      </c>
      <c r="FE646" s="140">
        <v>-69455.585134547116</v>
      </c>
      <c r="FF646" s="139">
        <v>-885558.71046547568</v>
      </c>
      <c r="FG646" s="140">
        <v>-7206.2086121936309</v>
      </c>
      <c r="FH646" s="139">
        <v>-360310.43060968153</v>
      </c>
      <c r="FI646" s="139">
        <v>0</v>
      </c>
      <c r="FJ646" s="139">
        <v>0</v>
      </c>
      <c r="FK646" s="132"/>
      <c r="FL646" s="128">
        <v>4</v>
      </c>
      <c r="FM646" s="128">
        <v>48</v>
      </c>
      <c r="FN646" s="128">
        <v>164</v>
      </c>
      <c r="FO646" s="128">
        <v>216</v>
      </c>
      <c r="FP646" s="142">
        <v>0.1</v>
      </c>
      <c r="FQ646" s="139">
        <v>469680</v>
      </c>
      <c r="FR646" s="139">
        <v>4696800</v>
      </c>
      <c r="FS646" s="132"/>
      <c r="FT646" s="139">
        <v>4696800</v>
      </c>
      <c r="FU646" s="139">
        <v>4696800</v>
      </c>
      <c r="FV646" s="132"/>
      <c r="FW646" s="134" t="s">
        <v>108</v>
      </c>
      <c r="FX646" s="134" t="s">
        <v>108</v>
      </c>
      <c r="FY646" s="134" t="s">
        <v>108</v>
      </c>
      <c r="FZ646" s="128">
        <v>216</v>
      </c>
      <c r="GA646" s="128">
        <v>4</v>
      </c>
      <c r="GB646" s="128" t="s">
        <v>108</v>
      </c>
      <c r="GC646" s="136" t="s">
        <v>108</v>
      </c>
      <c r="GD646" s="136" t="s">
        <v>108</v>
      </c>
      <c r="GE646" s="128">
        <v>38</v>
      </c>
      <c r="GF646" s="128">
        <v>79</v>
      </c>
      <c r="GG646" s="128">
        <v>63</v>
      </c>
      <c r="GH646" s="128">
        <v>58</v>
      </c>
      <c r="GI646" s="128">
        <v>238</v>
      </c>
      <c r="GJ646" s="128" t="s">
        <v>1579</v>
      </c>
      <c r="GK646" s="134">
        <v>-1.6401968914731942E-2</v>
      </c>
      <c r="GL646" s="128" t="s">
        <v>1579</v>
      </c>
      <c r="GM646" s="128" t="s">
        <v>108</v>
      </c>
      <c r="GN646" s="134" t="s">
        <v>108</v>
      </c>
      <c r="GO646" s="142" t="s">
        <v>108</v>
      </c>
      <c r="GP646" s="134">
        <v>0</v>
      </c>
      <c r="GQ646" s="128">
        <v>99</v>
      </c>
      <c r="GR646" s="128">
        <v>12</v>
      </c>
      <c r="GS646" s="128">
        <v>12</v>
      </c>
      <c r="GT646" s="128">
        <v>0</v>
      </c>
      <c r="GU646" s="128" t="s">
        <v>1581</v>
      </c>
      <c r="GV646" s="128">
        <v>0</v>
      </c>
      <c r="GW646" s="128">
        <v>10</v>
      </c>
      <c r="GX646" s="128">
        <v>10</v>
      </c>
      <c r="GY646" s="132"/>
      <c r="GZ646" s="128" t="s">
        <v>1580</v>
      </c>
      <c r="HA646" s="128" t="s">
        <v>2746</v>
      </c>
      <c r="HB646" s="128" t="s">
        <v>1561</v>
      </c>
      <c r="HC646" s="132"/>
      <c r="HD646" s="128" t="s">
        <v>1561</v>
      </c>
      <c r="HE646" s="128" t="s">
        <v>1561</v>
      </c>
      <c r="HF646" s="128" t="s">
        <v>1561</v>
      </c>
      <c r="HG646" s="128" t="s">
        <v>10481</v>
      </c>
      <c r="HH646" s="128" t="s">
        <v>2051</v>
      </c>
      <c r="HI646" s="128" t="s">
        <v>2326</v>
      </c>
    </row>
    <row r="647" spans="1:217" ht="51" customHeight="1" x14ac:dyDescent="0.3">
      <c r="A647" s="128" t="s">
        <v>573</v>
      </c>
      <c r="B647" s="128" t="s">
        <v>448</v>
      </c>
      <c r="C647" s="128" t="s">
        <v>1561</v>
      </c>
      <c r="D647" s="128" t="s">
        <v>1601</v>
      </c>
      <c r="E647" s="129" t="s">
        <v>2278</v>
      </c>
      <c r="F647" s="129" t="s">
        <v>2279</v>
      </c>
      <c r="G647" s="129" t="s">
        <v>108</v>
      </c>
      <c r="H647" s="129" t="s">
        <v>8153</v>
      </c>
      <c r="I647" s="128" t="s">
        <v>1619</v>
      </c>
      <c r="J647" s="138">
        <v>9200000</v>
      </c>
      <c r="K647" s="116" t="s">
        <v>108</v>
      </c>
      <c r="L647" s="117" t="s">
        <v>108</v>
      </c>
      <c r="M647" s="118">
        <v>27.174499999999998</v>
      </c>
      <c r="N647" s="128" t="s">
        <v>1583</v>
      </c>
      <c r="O647" s="128" t="s">
        <v>1584</v>
      </c>
      <c r="P647" s="128" t="s">
        <v>1883</v>
      </c>
      <c r="Q647" s="128" t="s">
        <v>2034</v>
      </c>
      <c r="R647" s="131" t="s">
        <v>2280</v>
      </c>
      <c r="S647" s="132" t="s">
        <v>1561</v>
      </c>
      <c r="T647" s="133" t="s">
        <v>108</v>
      </c>
      <c r="U647" s="134" t="s">
        <v>108</v>
      </c>
      <c r="V647" s="134">
        <v>73.930000000000007</v>
      </c>
      <c r="W647" s="134" t="s">
        <v>108</v>
      </c>
      <c r="X647" s="134">
        <v>57.98</v>
      </c>
      <c r="Y647" s="134">
        <v>41.69</v>
      </c>
      <c r="Z647" s="134">
        <v>38.76</v>
      </c>
      <c r="AA647" s="134">
        <v>0</v>
      </c>
      <c r="AB647" s="134" t="s">
        <v>108</v>
      </c>
      <c r="AC647" s="134">
        <v>25.62</v>
      </c>
      <c r="AD647" s="134">
        <v>83.27</v>
      </c>
      <c r="AE647" s="134">
        <v>69.53</v>
      </c>
      <c r="AF647" s="132" t="s">
        <v>1561</v>
      </c>
      <c r="AG647" s="134">
        <v>1.19</v>
      </c>
      <c r="AH647" s="134">
        <v>73.930000000000007</v>
      </c>
      <c r="AI647" s="178">
        <v>22000</v>
      </c>
      <c r="AJ647" s="134">
        <v>59.71</v>
      </c>
      <c r="AK647" s="134" t="s">
        <v>108</v>
      </c>
      <c r="AL647" s="134">
        <v>0</v>
      </c>
      <c r="AM647" s="134">
        <v>0.28000000000000003</v>
      </c>
      <c r="AN647" s="134">
        <v>57.98</v>
      </c>
      <c r="AO647" s="134">
        <v>0</v>
      </c>
      <c r="AP647" s="134" t="s">
        <v>108</v>
      </c>
      <c r="AQ647" s="134">
        <v>0</v>
      </c>
      <c r="AR647" s="134" t="s">
        <v>108</v>
      </c>
      <c r="AS647" s="134">
        <v>0</v>
      </c>
      <c r="AT647" s="134" t="s">
        <v>108</v>
      </c>
      <c r="AU647" s="134">
        <v>0</v>
      </c>
      <c r="AV647" s="178">
        <v>36</v>
      </c>
      <c r="AW647" s="134">
        <v>30.93</v>
      </c>
      <c r="AX647" s="134">
        <v>4.5</v>
      </c>
      <c r="AY647" s="134">
        <v>68.38</v>
      </c>
      <c r="AZ647" s="135">
        <v>2585000</v>
      </c>
      <c r="BA647" s="128">
        <v>29.75</v>
      </c>
      <c r="BB647" s="136" t="s">
        <v>108</v>
      </c>
      <c r="BC647" s="128">
        <v>0</v>
      </c>
      <c r="BD647" s="136" t="s">
        <v>108</v>
      </c>
      <c r="BE647" s="128">
        <v>0</v>
      </c>
      <c r="BF647" s="128">
        <v>162</v>
      </c>
      <c r="BG647" s="128">
        <v>51.23</v>
      </c>
      <c r="BH647" s="134">
        <v>0</v>
      </c>
      <c r="BI647" s="134">
        <v>0</v>
      </c>
      <c r="BJ647" s="140">
        <v>840</v>
      </c>
      <c r="BK647" s="134">
        <v>48.16</v>
      </c>
      <c r="BL647" s="134">
        <v>4</v>
      </c>
      <c r="BM647" s="134">
        <v>29.35</v>
      </c>
      <c r="BN647" s="134">
        <v>0</v>
      </c>
      <c r="BO647" s="134" t="s">
        <v>1561</v>
      </c>
      <c r="BP647" s="134">
        <v>0</v>
      </c>
      <c r="BQ647" s="137">
        <v>4</v>
      </c>
      <c r="BR647" s="134">
        <v>83.27</v>
      </c>
      <c r="BS647" s="137">
        <v>26</v>
      </c>
      <c r="BT647" s="134">
        <v>69.53</v>
      </c>
      <c r="BU647" s="132" t="s">
        <v>1561</v>
      </c>
      <c r="BV647" s="128" t="s">
        <v>1883</v>
      </c>
      <c r="BW647" s="137">
        <v>100</v>
      </c>
      <c r="BX647" s="128" t="s">
        <v>1561</v>
      </c>
      <c r="BY647" s="137" t="s">
        <v>1561</v>
      </c>
      <c r="BZ647" s="128" t="s">
        <v>1561</v>
      </c>
      <c r="CA647" s="137" t="s">
        <v>1561</v>
      </c>
      <c r="CB647" s="128" t="s">
        <v>1584</v>
      </c>
      <c r="CC647" s="137">
        <v>100</v>
      </c>
      <c r="CD647" s="128" t="s">
        <v>1561</v>
      </c>
      <c r="CE647" s="137" t="s">
        <v>1561</v>
      </c>
      <c r="CF647" s="128" t="s">
        <v>1561</v>
      </c>
      <c r="CG647" s="137" t="s">
        <v>1561</v>
      </c>
      <c r="CH647" s="128" t="s">
        <v>2034</v>
      </c>
      <c r="CI647" s="137">
        <v>100</v>
      </c>
      <c r="CJ647" s="128" t="s">
        <v>1561</v>
      </c>
      <c r="CK647" s="137" t="s">
        <v>1561</v>
      </c>
      <c r="CL647" s="128" t="s">
        <v>1561</v>
      </c>
      <c r="CM647" s="137" t="s">
        <v>1561</v>
      </c>
      <c r="CN647" s="128" t="s">
        <v>1561</v>
      </c>
      <c r="CO647" s="128" t="s">
        <v>1561</v>
      </c>
      <c r="CP647" s="128" t="s">
        <v>1584</v>
      </c>
      <c r="CQ647" s="128" t="s">
        <v>1583</v>
      </c>
      <c r="CR647" s="132" t="s">
        <v>1561</v>
      </c>
      <c r="CS647" s="138">
        <v>5500000</v>
      </c>
      <c r="CT647" s="128" t="s">
        <v>7327</v>
      </c>
      <c r="CU647" s="138">
        <v>2700000</v>
      </c>
      <c r="CV647" s="128" t="s">
        <v>7327</v>
      </c>
      <c r="CW647" s="138">
        <v>1000000</v>
      </c>
      <c r="CX647" s="128" t="s">
        <v>7327</v>
      </c>
      <c r="CY647" s="128" t="s">
        <v>1561</v>
      </c>
      <c r="CZ647" s="138">
        <v>9200000</v>
      </c>
      <c r="DA647" s="128" t="s">
        <v>1561</v>
      </c>
      <c r="DB647" s="128" t="s">
        <v>1561</v>
      </c>
      <c r="DC647" s="138">
        <v>9200000</v>
      </c>
      <c r="DD647" s="128" t="s">
        <v>1561</v>
      </c>
      <c r="DE647" s="138">
        <v>9200000</v>
      </c>
      <c r="DF647" s="128" t="s">
        <v>1561</v>
      </c>
      <c r="DG647" s="132" t="s">
        <v>1561</v>
      </c>
      <c r="DH647" s="134">
        <v>0.5</v>
      </c>
      <c r="DI647" s="134">
        <v>0.5</v>
      </c>
      <c r="DJ647" s="128" t="s">
        <v>1561</v>
      </c>
      <c r="DK647" s="128" t="s">
        <v>1561</v>
      </c>
      <c r="DL647" s="128" t="s">
        <v>1572</v>
      </c>
      <c r="DM647" s="128" t="s">
        <v>1572</v>
      </c>
      <c r="DN647" s="128" t="s">
        <v>1573</v>
      </c>
      <c r="DO647" s="128" t="s">
        <v>1573</v>
      </c>
      <c r="DP647" s="128">
        <v>1</v>
      </c>
      <c r="DQ647" s="128">
        <v>1</v>
      </c>
      <c r="DR647" s="128" t="s">
        <v>1587</v>
      </c>
      <c r="DS647" s="128" t="s">
        <v>1587</v>
      </c>
      <c r="DT647" s="128">
        <v>35</v>
      </c>
      <c r="DU647" s="128">
        <v>35</v>
      </c>
      <c r="DV647" s="128" t="s">
        <v>1575</v>
      </c>
      <c r="DW647" s="128" t="s">
        <v>1575</v>
      </c>
      <c r="DX647" s="128" t="s">
        <v>1600</v>
      </c>
      <c r="DY647" s="128" t="s">
        <v>1600</v>
      </c>
      <c r="DZ647" s="128">
        <v>96</v>
      </c>
      <c r="EA647" s="128">
        <v>4</v>
      </c>
      <c r="EB647" s="134">
        <v>21000</v>
      </c>
      <c r="EC647" s="134">
        <v>22000</v>
      </c>
      <c r="ED647" s="134">
        <v>1.0476190476190477</v>
      </c>
      <c r="EE647" s="134">
        <v>18456.625308129998</v>
      </c>
      <c r="EF647" s="134">
        <v>1.1919838883172849</v>
      </c>
      <c r="EG647" s="134">
        <v>1.1378028024846809</v>
      </c>
      <c r="EH647" s="139">
        <v>12.75</v>
      </c>
      <c r="EI647" s="139">
        <v>50</v>
      </c>
      <c r="EJ647" s="128">
        <v>1</v>
      </c>
      <c r="EK647" s="132"/>
      <c r="EL647" s="128" t="s">
        <v>1621</v>
      </c>
      <c r="EM647" s="140" t="s">
        <v>108</v>
      </c>
      <c r="EN647" s="140" t="s">
        <v>108</v>
      </c>
      <c r="EO647" s="140" t="s">
        <v>108</v>
      </c>
      <c r="EP647" s="139" t="s">
        <v>108</v>
      </c>
      <c r="EQ647" s="140" t="s">
        <v>108</v>
      </c>
      <c r="ER647" s="140" t="s">
        <v>108</v>
      </c>
      <c r="ES647" s="140" t="s">
        <v>108</v>
      </c>
      <c r="ET647" s="139" t="s">
        <v>108</v>
      </c>
      <c r="EU647" s="128" t="s">
        <v>108</v>
      </c>
      <c r="EV647" s="139" t="s">
        <v>108</v>
      </c>
      <c r="EW647" s="140" t="s">
        <v>108</v>
      </c>
      <c r="EX647" s="140" t="s">
        <v>108</v>
      </c>
      <c r="EY647" s="140">
        <v>-3294.5581889999985</v>
      </c>
      <c r="EZ647" s="140">
        <v>-1487.5978930605017</v>
      </c>
      <c r="FA647" s="140">
        <v>-3294.5581889999985</v>
      </c>
      <c r="FB647" s="141">
        <v>1.0699999999999999E-2</v>
      </c>
      <c r="FC647" s="140">
        <v>-1487.5978930605017</v>
      </c>
      <c r="FD647" s="140">
        <v>-23910.780410302505</v>
      </c>
      <c r="FE647" s="140">
        <v>-22954.349193890401</v>
      </c>
      <c r="FF647" s="139">
        <v>-292667.95222210261</v>
      </c>
      <c r="FG647" s="140">
        <v>-956.43121641210018</v>
      </c>
      <c r="FH647" s="139">
        <v>-47821.560820605009</v>
      </c>
      <c r="FI647" s="139">
        <v>0</v>
      </c>
      <c r="FJ647" s="139">
        <v>0</v>
      </c>
      <c r="FK647" s="132"/>
      <c r="FL647" s="128">
        <v>1</v>
      </c>
      <c r="FM647" s="128">
        <v>7</v>
      </c>
      <c r="FN647" s="128">
        <v>28</v>
      </c>
      <c r="FO647" s="128">
        <v>36</v>
      </c>
      <c r="FP647" s="142">
        <v>0.25</v>
      </c>
      <c r="FQ647" s="139">
        <v>258500</v>
      </c>
      <c r="FR647" s="139">
        <v>2585000</v>
      </c>
      <c r="FS647" s="132"/>
      <c r="FT647" s="139">
        <v>2585000</v>
      </c>
      <c r="FU647" s="139">
        <v>2585000</v>
      </c>
      <c r="FV647" s="132"/>
      <c r="FW647" s="134" t="s">
        <v>108</v>
      </c>
      <c r="FX647" s="134" t="s">
        <v>108</v>
      </c>
      <c r="FY647" s="134" t="s">
        <v>108</v>
      </c>
      <c r="FZ647" s="128">
        <v>36</v>
      </c>
      <c r="GA647" s="128">
        <v>4.5</v>
      </c>
      <c r="GB647" s="128" t="s">
        <v>108</v>
      </c>
      <c r="GC647" s="136" t="s">
        <v>108</v>
      </c>
      <c r="GD647" s="136" t="s">
        <v>108</v>
      </c>
      <c r="GE647" s="128">
        <v>34</v>
      </c>
      <c r="GF647" s="128">
        <v>84</v>
      </c>
      <c r="GG647" s="128">
        <v>71</v>
      </c>
      <c r="GH647" s="128">
        <v>49</v>
      </c>
      <c r="GI647" s="128">
        <v>238</v>
      </c>
      <c r="GJ647" s="128" t="s">
        <v>1579</v>
      </c>
      <c r="GK647" s="134">
        <v>-4.6217790820668674E-2</v>
      </c>
      <c r="GL647" s="128" t="s">
        <v>1579</v>
      </c>
      <c r="GM647" s="128" t="s">
        <v>108</v>
      </c>
      <c r="GN647" s="134" t="s">
        <v>108</v>
      </c>
      <c r="GO647" s="142" t="s">
        <v>108</v>
      </c>
      <c r="GP647" s="134">
        <v>0</v>
      </c>
      <c r="GQ647" s="128">
        <v>74</v>
      </c>
      <c r="GR647" s="128">
        <v>12</v>
      </c>
      <c r="GS647" s="128">
        <v>12</v>
      </c>
      <c r="GT647" s="128">
        <v>0</v>
      </c>
      <c r="GU647" s="128" t="s">
        <v>1581</v>
      </c>
      <c r="GV647" s="128">
        <v>0</v>
      </c>
      <c r="GW647" s="128">
        <v>4</v>
      </c>
      <c r="GX647" s="128">
        <v>4</v>
      </c>
      <c r="GY647" s="132"/>
      <c r="GZ647" s="128" t="s">
        <v>1580</v>
      </c>
      <c r="HA647" s="128" t="s">
        <v>8154</v>
      </c>
      <c r="HB647" s="128" t="s">
        <v>8155</v>
      </c>
      <c r="HC647" s="132"/>
      <c r="HD647" s="128" t="s">
        <v>1561</v>
      </c>
      <c r="HE647" s="128" t="s">
        <v>1561</v>
      </c>
      <c r="HF647" s="128" t="s">
        <v>1561</v>
      </c>
      <c r="HG647" s="128" t="s">
        <v>10481</v>
      </c>
      <c r="HH647" s="128" t="s">
        <v>1883</v>
      </c>
      <c r="HI647" s="128" t="s">
        <v>7253</v>
      </c>
    </row>
    <row r="648" spans="1:217" ht="51" customHeight="1" x14ac:dyDescent="0.3">
      <c r="A648" s="128" t="s">
        <v>572</v>
      </c>
      <c r="B648" s="128" t="s">
        <v>448</v>
      </c>
      <c r="C648" s="128" t="s">
        <v>5488</v>
      </c>
      <c r="D648" s="128" t="s">
        <v>1562</v>
      </c>
      <c r="E648" s="129" t="s">
        <v>10688</v>
      </c>
      <c r="F648" s="129" t="s">
        <v>2276</v>
      </c>
      <c r="G648" s="129" t="s">
        <v>1630</v>
      </c>
      <c r="H648" s="129" t="s">
        <v>8156</v>
      </c>
      <c r="I648" s="128" t="s">
        <v>1627</v>
      </c>
      <c r="J648" s="138">
        <v>36800000</v>
      </c>
      <c r="K648" s="116" t="s">
        <v>108</v>
      </c>
      <c r="L648" s="117">
        <v>53.845999999999997</v>
      </c>
      <c r="M648" s="118">
        <v>38.418999999999997</v>
      </c>
      <c r="N648" s="128" t="s">
        <v>1583</v>
      </c>
      <c r="O648" s="128" t="s">
        <v>1584</v>
      </c>
      <c r="P648" s="128" t="s">
        <v>1883</v>
      </c>
      <c r="Q648" s="128" t="s">
        <v>2034</v>
      </c>
      <c r="R648" s="131" t="s">
        <v>8156</v>
      </c>
      <c r="S648" s="132" t="s">
        <v>1561</v>
      </c>
      <c r="T648" s="133" t="s">
        <v>108</v>
      </c>
      <c r="U648" s="134">
        <v>71.739999999999995</v>
      </c>
      <c r="V648" s="134">
        <v>65.13</v>
      </c>
      <c r="W648" s="134">
        <v>86.83</v>
      </c>
      <c r="X648" s="134">
        <v>88.34</v>
      </c>
      <c r="Y648" s="134">
        <v>86.65</v>
      </c>
      <c r="Z648" s="134">
        <v>88.5</v>
      </c>
      <c r="AA648" s="134">
        <v>0</v>
      </c>
      <c r="AB648" s="134" t="s">
        <v>108</v>
      </c>
      <c r="AC648" s="134">
        <v>46.17</v>
      </c>
      <c r="AD648" s="134">
        <v>90.85</v>
      </c>
      <c r="AE648" s="134">
        <v>67.08</v>
      </c>
      <c r="AF648" s="132" t="s">
        <v>1561</v>
      </c>
      <c r="AG648" s="134">
        <v>1.05</v>
      </c>
      <c r="AH648" s="134">
        <v>65.13</v>
      </c>
      <c r="AI648" s="178">
        <v>167046.75</v>
      </c>
      <c r="AJ648" s="134">
        <v>98.16</v>
      </c>
      <c r="AK648" s="134">
        <v>1.22</v>
      </c>
      <c r="AL648" s="134">
        <v>86.83</v>
      </c>
      <c r="AM648" s="134">
        <v>1.22</v>
      </c>
      <c r="AN648" s="134">
        <v>88.34</v>
      </c>
      <c r="AO648" s="134">
        <v>0</v>
      </c>
      <c r="AP648" s="134">
        <v>2.87</v>
      </c>
      <c r="AQ648" s="134">
        <v>86.61</v>
      </c>
      <c r="AR648" s="134">
        <v>4.74</v>
      </c>
      <c r="AS648" s="134">
        <v>57.06</v>
      </c>
      <c r="AT648" s="134">
        <v>2.3199999999999998</v>
      </c>
      <c r="AU648" s="134">
        <v>98.4</v>
      </c>
      <c r="AV648" s="178" t="s">
        <v>108</v>
      </c>
      <c r="AW648" s="134">
        <v>0</v>
      </c>
      <c r="AX648" s="134" t="s">
        <v>108</v>
      </c>
      <c r="AY648" s="134">
        <v>0</v>
      </c>
      <c r="AZ648" s="135">
        <v>43268000</v>
      </c>
      <c r="BA648" s="128">
        <v>95.6</v>
      </c>
      <c r="BB648" s="136" t="s">
        <v>108</v>
      </c>
      <c r="BC648" s="128">
        <v>0</v>
      </c>
      <c r="BD648" s="136" t="s">
        <v>108</v>
      </c>
      <c r="BE648" s="128">
        <v>0</v>
      </c>
      <c r="BF648" s="128">
        <v>162</v>
      </c>
      <c r="BG648" s="128">
        <v>51.23</v>
      </c>
      <c r="BH648" s="134">
        <v>0.05</v>
      </c>
      <c r="BI648" s="134">
        <v>41.1</v>
      </c>
      <c r="BJ648" s="140">
        <v>13917.39</v>
      </c>
      <c r="BK648" s="134">
        <v>98.47</v>
      </c>
      <c r="BL648" s="134">
        <v>9.06</v>
      </c>
      <c r="BM648" s="134">
        <v>78.53</v>
      </c>
      <c r="BN648" s="134">
        <v>0</v>
      </c>
      <c r="BO648" s="134" t="s">
        <v>1561</v>
      </c>
      <c r="BP648" s="134">
        <v>0</v>
      </c>
      <c r="BQ648" s="137">
        <v>5</v>
      </c>
      <c r="BR648" s="134">
        <v>90.85</v>
      </c>
      <c r="BS648" s="137">
        <v>25</v>
      </c>
      <c r="BT648" s="134">
        <v>67.08</v>
      </c>
      <c r="BU648" s="132" t="s">
        <v>1561</v>
      </c>
      <c r="BV648" s="128" t="s">
        <v>1883</v>
      </c>
      <c r="BW648" s="137">
        <v>100</v>
      </c>
      <c r="BX648" s="128" t="s">
        <v>1561</v>
      </c>
      <c r="BY648" s="137" t="s">
        <v>1561</v>
      </c>
      <c r="BZ648" s="128" t="s">
        <v>1561</v>
      </c>
      <c r="CA648" s="137" t="s">
        <v>1561</v>
      </c>
      <c r="CB648" s="128" t="s">
        <v>1584</v>
      </c>
      <c r="CC648" s="137">
        <v>100</v>
      </c>
      <c r="CD648" s="128" t="s">
        <v>1561</v>
      </c>
      <c r="CE648" s="137" t="s">
        <v>1561</v>
      </c>
      <c r="CF648" s="128" t="s">
        <v>1561</v>
      </c>
      <c r="CG648" s="137" t="s">
        <v>1561</v>
      </c>
      <c r="CH648" s="128" t="s">
        <v>2034</v>
      </c>
      <c r="CI648" s="137">
        <v>100</v>
      </c>
      <c r="CJ648" s="128" t="s">
        <v>1561</v>
      </c>
      <c r="CK648" s="137" t="s">
        <v>1561</v>
      </c>
      <c r="CL648" s="128" t="s">
        <v>1561</v>
      </c>
      <c r="CM648" s="137" t="s">
        <v>1561</v>
      </c>
      <c r="CN648" s="128" t="s">
        <v>1561</v>
      </c>
      <c r="CO648" s="128" t="s">
        <v>1561</v>
      </c>
      <c r="CP648" s="128" t="s">
        <v>1584</v>
      </c>
      <c r="CQ648" s="128" t="s">
        <v>1583</v>
      </c>
      <c r="CR648" s="132" t="s">
        <v>1561</v>
      </c>
      <c r="CS648" s="138">
        <v>16100000</v>
      </c>
      <c r="CT648" s="128" t="s">
        <v>7327</v>
      </c>
      <c r="CU648" s="138">
        <v>18900000</v>
      </c>
      <c r="CV648" s="128" t="s">
        <v>7327</v>
      </c>
      <c r="CW648" s="138">
        <v>1800000</v>
      </c>
      <c r="CX648" s="128" t="s">
        <v>7327</v>
      </c>
      <c r="CY648" s="128" t="s">
        <v>1561</v>
      </c>
      <c r="CZ648" s="138">
        <v>36800000</v>
      </c>
      <c r="DA648" s="128" t="s">
        <v>1561</v>
      </c>
      <c r="DB648" s="128" t="s">
        <v>1561</v>
      </c>
      <c r="DC648" s="138">
        <v>36800000</v>
      </c>
      <c r="DD648" s="128" t="s">
        <v>1561</v>
      </c>
      <c r="DE648" s="138">
        <v>36800000</v>
      </c>
      <c r="DF648" s="128" t="s">
        <v>1561</v>
      </c>
      <c r="DG648" s="132" t="s">
        <v>1561</v>
      </c>
      <c r="DH648" s="134">
        <v>1.0043118099999999</v>
      </c>
      <c r="DI648" s="134">
        <v>1.0043118099999999</v>
      </c>
      <c r="DJ648" s="128" t="s">
        <v>1561</v>
      </c>
      <c r="DK648" s="128" t="s">
        <v>1561</v>
      </c>
      <c r="DL648" s="128" t="s">
        <v>1572</v>
      </c>
      <c r="DM648" s="128" t="s">
        <v>1572</v>
      </c>
      <c r="DN648" s="128" t="s">
        <v>1573</v>
      </c>
      <c r="DO648" s="128" t="s">
        <v>1573</v>
      </c>
      <c r="DP648" s="128">
        <v>4</v>
      </c>
      <c r="DQ648" s="128">
        <v>4</v>
      </c>
      <c r="DR648" s="128" t="s">
        <v>1574</v>
      </c>
      <c r="DS648" s="128" t="s">
        <v>1574</v>
      </c>
      <c r="DT648" s="128">
        <v>50</v>
      </c>
      <c r="DU648" s="128">
        <v>50</v>
      </c>
      <c r="DV648" s="128" t="s">
        <v>1575</v>
      </c>
      <c r="DW648" s="128" t="s">
        <v>1575</v>
      </c>
      <c r="DX648" s="128" t="s">
        <v>1620</v>
      </c>
      <c r="DY648" s="128" t="s">
        <v>1620</v>
      </c>
      <c r="DZ648" s="128">
        <v>90.94</v>
      </c>
      <c r="EA648" s="128">
        <v>9.06</v>
      </c>
      <c r="EB648" s="134">
        <v>153613.60647599999</v>
      </c>
      <c r="EC648" s="134">
        <v>167046.74545414944</v>
      </c>
      <c r="ED648" s="134">
        <v>1.0874475854471146</v>
      </c>
      <c r="EE648" s="134">
        <v>158406.55062125999</v>
      </c>
      <c r="EF648" s="134">
        <v>1.0545444288699122</v>
      </c>
      <c r="EG648" s="134">
        <v>0.9697427655203501</v>
      </c>
      <c r="EH648" s="139">
        <v>12.75</v>
      </c>
      <c r="EI648" s="139">
        <v>50</v>
      </c>
      <c r="EJ648" s="128">
        <v>1</v>
      </c>
      <c r="EK648" s="132"/>
      <c r="EL648" s="128" t="s">
        <v>1577</v>
      </c>
      <c r="EM648" s="140" t="s">
        <v>108</v>
      </c>
      <c r="EN648" s="140" t="s">
        <v>108</v>
      </c>
      <c r="EO648" s="140" t="s">
        <v>108</v>
      </c>
      <c r="EP648" s="139" t="s">
        <v>108</v>
      </c>
      <c r="EQ648" s="140" t="s">
        <v>108</v>
      </c>
      <c r="ER648" s="140" t="s">
        <v>108</v>
      </c>
      <c r="ES648" s="140" t="s">
        <v>108</v>
      </c>
      <c r="ET648" s="139" t="s">
        <v>108</v>
      </c>
      <c r="EU648" s="128" t="s">
        <v>108</v>
      </c>
      <c r="EV648" s="139" t="s">
        <v>108</v>
      </c>
      <c r="EW648" s="140" t="s">
        <v>108</v>
      </c>
      <c r="EX648" s="140" t="s">
        <v>108</v>
      </c>
      <c r="EY648" s="140" t="s">
        <v>108</v>
      </c>
      <c r="EZ648" s="140" t="s">
        <v>108</v>
      </c>
      <c r="FA648" s="140">
        <v>8317.5723517976548</v>
      </c>
      <c r="FB648" s="141">
        <v>1.09E-2</v>
      </c>
      <c r="FC648" s="140">
        <v>11587.468479922014</v>
      </c>
      <c r="FD648" s="140">
        <v>99525.204158598353</v>
      </c>
      <c r="FE648" s="140">
        <v>90508.220661829342</v>
      </c>
      <c r="FF648" s="139">
        <v>1153979.813438324</v>
      </c>
      <c r="FG648" s="140">
        <v>9016.9834967690113</v>
      </c>
      <c r="FH648" s="139">
        <v>450849.17483845056</v>
      </c>
      <c r="FI648" s="139">
        <v>1604828.9882767745</v>
      </c>
      <c r="FJ648" s="139">
        <v>1604828.9882767745</v>
      </c>
      <c r="FK648" s="132"/>
      <c r="FL648" s="128">
        <v>15</v>
      </c>
      <c r="FM648" s="128">
        <v>172</v>
      </c>
      <c r="FN648" s="128">
        <v>536</v>
      </c>
      <c r="FO648" s="128">
        <v>723</v>
      </c>
      <c r="FP648" s="142">
        <v>0.25</v>
      </c>
      <c r="FQ648" s="139">
        <v>4326800</v>
      </c>
      <c r="FR648" s="139">
        <v>43268000</v>
      </c>
      <c r="FS648" s="132"/>
      <c r="FT648" s="139">
        <v>44872828.988276772</v>
      </c>
      <c r="FU648" s="139">
        <v>44872828.988276772</v>
      </c>
      <c r="FV648" s="132"/>
      <c r="FW648" s="134">
        <v>2.8745430000000001</v>
      </c>
      <c r="FX648" s="134">
        <v>4.7391079999999999</v>
      </c>
      <c r="FY648" s="134">
        <v>2.3192240000000002</v>
      </c>
      <c r="FZ648" s="128" t="s">
        <v>108</v>
      </c>
      <c r="GA648" s="128" t="s">
        <v>108</v>
      </c>
      <c r="GB648" s="128" t="s">
        <v>108</v>
      </c>
      <c r="GC648" s="136" t="s">
        <v>108</v>
      </c>
      <c r="GD648" s="136" t="s">
        <v>108</v>
      </c>
      <c r="GE648" s="128">
        <v>34</v>
      </c>
      <c r="GF648" s="128">
        <v>84</v>
      </c>
      <c r="GG648" s="128">
        <v>71</v>
      </c>
      <c r="GH648" s="128">
        <v>49</v>
      </c>
      <c r="GI648" s="128">
        <v>238</v>
      </c>
      <c r="GJ648" s="128" t="s">
        <v>1579</v>
      </c>
      <c r="GK648" s="134">
        <v>4.8206966880000035E-2</v>
      </c>
      <c r="GL648" s="128" t="s">
        <v>1579</v>
      </c>
      <c r="GM648" s="128" t="s">
        <v>108</v>
      </c>
      <c r="GN648" s="134" t="s">
        <v>108</v>
      </c>
      <c r="GO648" s="142" t="s">
        <v>108</v>
      </c>
      <c r="GP648" s="134">
        <v>0</v>
      </c>
      <c r="GQ648" s="128">
        <v>75</v>
      </c>
      <c r="GR648" s="128">
        <v>12</v>
      </c>
      <c r="GS648" s="128">
        <v>12</v>
      </c>
      <c r="GT648" s="128">
        <v>0</v>
      </c>
      <c r="GU648" s="128" t="s">
        <v>1581</v>
      </c>
      <c r="GV648" s="128">
        <v>5</v>
      </c>
      <c r="GW648" s="128">
        <v>10</v>
      </c>
      <c r="GX648" s="128">
        <v>5</v>
      </c>
      <c r="GY648" s="132"/>
      <c r="GZ648" s="128" t="s">
        <v>1581</v>
      </c>
      <c r="HA648" s="128" t="s">
        <v>1561</v>
      </c>
      <c r="HB648" s="128" t="s">
        <v>2277</v>
      </c>
      <c r="HC648" s="132"/>
      <c r="HD648" s="128" t="s">
        <v>1561</v>
      </c>
      <c r="HE648" s="128" t="s">
        <v>1561</v>
      </c>
      <c r="HF648" s="128" t="s">
        <v>1561</v>
      </c>
      <c r="HG648" s="128" t="s">
        <v>4113</v>
      </c>
      <c r="HH648" s="128" t="s">
        <v>1885</v>
      </c>
      <c r="HI648" s="128" t="s">
        <v>1972</v>
      </c>
    </row>
    <row r="649" spans="1:217" ht="51" customHeight="1" x14ac:dyDescent="0.3">
      <c r="A649" s="128" t="s">
        <v>571</v>
      </c>
      <c r="B649" s="128" t="s">
        <v>448</v>
      </c>
      <c r="C649" s="128" t="s">
        <v>1561</v>
      </c>
      <c r="D649" s="128" t="s">
        <v>1562</v>
      </c>
      <c r="E649" s="129" t="s">
        <v>10688</v>
      </c>
      <c r="F649" s="129" t="s">
        <v>10689</v>
      </c>
      <c r="G649" s="129" t="s">
        <v>8157</v>
      </c>
      <c r="H649" s="129" t="s">
        <v>8158</v>
      </c>
      <c r="I649" s="128" t="s">
        <v>1608</v>
      </c>
      <c r="J649" s="138">
        <v>73800000</v>
      </c>
      <c r="K649" s="116" t="s">
        <v>108</v>
      </c>
      <c r="L649" s="117">
        <v>36.731000000000002</v>
      </c>
      <c r="M649" s="118">
        <v>27.181000000000001</v>
      </c>
      <c r="N649" s="128" t="s">
        <v>1583</v>
      </c>
      <c r="O649" s="128" t="s">
        <v>1584</v>
      </c>
      <c r="P649" s="128" t="s">
        <v>1883</v>
      </c>
      <c r="Q649" s="128" t="s">
        <v>2034</v>
      </c>
      <c r="R649" s="131" t="s">
        <v>8159</v>
      </c>
      <c r="S649" s="132" t="s">
        <v>1561</v>
      </c>
      <c r="T649" s="133" t="s">
        <v>108</v>
      </c>
      <c r="U649" s="134">
        <v>43.09</v>
      </c>
      <c r="V649" s="134">
        <v>42.33</v>
      </c>
      <c r="W649" s="134">
        <v>47.31</v>
      </c>
      <c r="X649" s="134">
        <v>52.76</v>
      </c>
      <c r="Y649" s="134">
        <v>71.84</v>
      </c>
      <c r="Z649" s="134">
        <v>67.38</v>
      </c>
      <c r="AA649" s="134">
        <v>0</v>
      </c>
      <c r="AB649" s="134" t="s">
        <v>108</v>
      </c>
      <c r="AC649" s="134">
        <v>47.29</v>
      </c>
      <c r="AD649" s="134">
        <v>83.27</v>
      </c>
      <c r="AE649" s="134">
        <v>79.14</v>
      </c>
      <c r="AF649" s="132" t="s">
        <v>1561</v>
      </c>
      <c r="AG649" s="134">
        <v>0.69</v>
      </c>
      <c r="AH649" s="134">
        <v>42.33</v>
      </c>
      <c r="AI649" s="178">
        <v>16596.62</v>
      </c>
      <c r="AJ649" s="134">
        <v>46.11</v>
      </c>
      <c r="AK649" s="134">
        <v>0.23</v>
      </c>
      <c r="AL649" s="134">
        <v>47.31</v>
      </c>
      <c r="AM649" s="134">
        <v>0.23</v>
      </c>
      <c r="AN649" s="134">
        <v>52.76</v>
      </c>
      <c r="AO649" s="134">
        <v>0</v>
      </c>
      <c r="AP649" s="134">
        <v>0.89</v>
      </c>
      <c r="AQ649" s="134">
        <v>33.770000000000003</v>
      </c>
      <c r="AR649" s="134">
        <v>8.4499999999999993</v>
      </c>
      <c r="AS649" s="134">
        <v>90.98</v>
      </c>
      <c r="AT649" s="134">
        <v>0.87</v>
      </c>
      <c r="AU649" s="134">
        <v>71.03</v>
      </c>
      <c r="AV649" s="178" t="s">
        <v>108</v>
      </c>
      <c r="AW649" s="134">
        <v>0</v>
      </c>
      <c r="AX649" s="134" t="s">
        <v>108</v>
      </c>
      <c r="AY649" s="134">
        <v>0</v>
      </c>
      <c r="AZ649" s="135">
        <v>17027000</v>
      </c>
      <c r="BA649" s="128">
        <v>81.7</v>
      </c>
      <c r="BB649" s="136" t="s">
        <v>108</v>
      </c>
      <c r="BC649" s="128">
        <v>0</v>
      </c>
      <c r="BD649" s="136" t="s">
        <v>108</v>
      </c>
      <c r="BE649" s="128">
        <v>0</v>
      </c>
      <c r="BF649" s="128">
        <v>162</v>
      </c>
      <c r="BG649" s="128">
        <v>51.23</v>
      </c>
      <c r="BH649" s="134">
        <v>0.06</v>
      </c>
      <c r="BI649" s="134">
        <v>43.35</v>
      </c>
      <c r="BJ649" s="140">
        <v>1200.78</v>
      </c>
      <c r="BK649" s="134">
        <v>64.11</v>
      </c>
      <c r="BL649" s="134">
        <v>7.52</v>
      </c>
      <c r="BM649" s="134">
        <v>70.650000000000006</v>
      </c>
      <c r="BN649" s="134">
        <v>0</v>
      </c>
      <c r="BO649" s="134" t="s">
        <v>1561</v>
      </c>
      <c r="BP649" s="134">
        <v>0</v>
      </c>
      <c r="BQ649" s="137">
        <v>4</v>
      </c>
      <c r="BR649" s="134">
        <v>83.27</v>
      </c>
      <c r="BS649" s="137">
        <v>32</v>
      </c>
      <c r="BT649" s="134">
        <v>79.14</v>
      </c>
      <c r="BU649" s="132" t="s">
        <v>1561</v>
      </c>
      <c r="BV649" s="128" t="s">
        <v>1883</v>
      </c>
      <c r="BW649" s="137">
        <v>100</v>
      </c>
      <c r="BX649" s="128" t="s">
        <v>1561</v>
      </c>
      <c r="BY649" s="137" t="s">
        <v>1561</v>
      </c>
      <c r="BZ649" s="128" t="s">
        <v>1561</v>
      </c>
      <c r="CA649" s="137" t="s">
        <v>1561</v>
      </c>
      <c r="CB649" s="128" t="s">
        <v>1584</v>
      </c>
      <c r="CC649" s="137">
        <v>100</v>
      </c>
      <c r="CD649" s="128" t="s">
        <v>1561</v>
      </c>
      <c r="CE649" s="137" t="s">
        <v>1561</v>
      </c>
      <c r="CF649" s="128" t="s">
        <v>1561</v>
      </c>
      <c r="CG649" s="137" t="s">
        <v>1561</v>
      </c>
      <c r="CH649" s="128" t="s">
        <v>2034</v>
      </c>
      <c r="CI649" s="137">
        <v>100</v>
      </c>
      <c r="CJ649" s="128" t="s">
        <v>1561</v>
      </c>
      <c r="CK649" s="137" t="s">
        <v>1561</v>
      </c>
      <c r="CL649" s="128" t="s">
        <v>1561</v>
      </c>
      <c r="CM649" s="137" t="s">
        <v>1561</v>
      </c>
      <c r="CN649" s="128" t="s">
        <v>1561</v>
      </c>
      <c r="CO649" s="128" t="s">
        <v>1561</v>
      </c>
      <c r="CP649" s="128" t="s">
        <v>1584</v>
      </c>
      <c r="CQ649" s="128" t="s">
        <v>1583</v>
      </c>
      <c r="CR649" s="132" t="s">
        <v>1561</v>
      </c>
      <c r="CS649" s="138">
        <v>61300000</v>
      </c>
      <c r="CT649" s="128" t="s">
        <v>7321</v>
      </c>
      <c r="CU649" s="138">
        <v>10800000</v>
      </c>
      <c r="CV649" s="128" t="s">
        <v>7321</v>
      </c>
      <c r="CW649" s="138">
        <v>1700000</v>
      </c>
      <c r="CX649" s="128" t="s">
        <v>7321</v>
      </c>
      <c r="CY649" s="128" t="s">
        <v>1561</v>
      </c>
      <c r="CZ649" s="138">
        <v>73800000</v>
      </c>
      <c r="DA649" s="128" t="s">
        <v>1561</v>
      </c>
      <c r="DB649" s="128" t="s">
        <v>1561</v>
      </c>
      <c r="DC649" s="138">
        <v>73800000</v>
      </c>
      <c r="DD649" s="128" t="s">
        <v>1561</v>
      </c>
      <c r="DE649" s="138">
        <v>73800000</v>
      </c>
      <c r="DF649" s="128" t="s">
        <v>1561</v>
      </c>
      <c r="DG649" s="132" t="s">
        <v>1561</v>
      </c>
      <c r="DH649" s="134">
        <v>1.07503719</v>
      </c>
      <c r="DI649" s="134">
        <v>1.07503719</v>
      </c>
      <c r="DJ649" s="128" t="s">
        <v>1613</v>
      </c>
      <c r="DK649" s="128" t="s">
        <v>2259</v>
      </c>
      <c r="DL649" s="128" t="s">
        <v>1572</v>
      </c>
      <c r="DM649" s="128" t="s">
        <v>1572</v>
      </c>
      <c r="DN649" s="128" t="s">
        <v>1573</v>
      </c>
      <c r="DO649" s="128" t="s">
        <v>1573</v>
      </c>
      <c r="DP649" s="128">
        <v>2</v>
      </c>
      <c r="DQ649" s="128">
        <v>1</v>
      </c>
      <c r="DR649" s="128" t="s">
        <v>1615</v>
      </c>
      <c r="DS649" s="128" t="s">
        <v>1574</v>
      </c>
      <c r="DT649" s="128">
        <v>35</v>
      </c>
      <c r="DU649" s="128">
        <v>35</v>
      </c>
      <c r="DV649" s="128" t="s">
        <v>1575</v>
      </c>
      <c r="DW649" s="128" t="s">
        <v>1575</v>
      </c>
      <c r="DX649" s="128" t="s">
        <v>1620</v>
      </c>
      <c r="DY649" s="128" t="s">
        <v>1620</v>
      </c>
      <c r="DZ649" s="128">
        <v>92.48</v>
      </c>
      <c r="EA649" s="128">
        <v>7.52</v>
      </c>
      <c r="EB649" s="134">
        <v>15967.862687000001</v>
      </c>
      <c r="EC649" s="134">
        <v>16596.621997116443</v>
      </c>
      <c r="ED649" s="134">
        <v>1.0393765479100929</v>
      </c>
      <c r="EE649" s="134">
        <v>24225.86697857</v>
      </c>
      <c r="EF649" s="134">
        <v>0.6850785572214062</v>
      </c>
      <c r="EG649" s="134">
        <v>0.65912450939836498</v>
      </c>
      <c r="EH649" s="139">
        <v>12.75</v>
      </c>
      <c r="EI649" s="139">
        <v>50</v>
      </c>
      <c r="EJ649" s="128" t="s">
        <v>1561</v>
      </c>
      <c r="EK649" s="132"/>
      <c r="EL649" s="128" t="s">
        <v>1577</v>
      </c>
      <c r="EM649" s="140" t="s">
        <v>108</v>
      </c>
      <c r="EN649" s="140" t="s">
        <v>108</v>
      </c>
      <c r="EO649" s="140" t="s">
        <v>108</v>
      </c>
      <c r="EP649" s="139" t="s">
        <v>108</v>
      </c>
      <c r="EQ649" s="140" t="s">
        <v>108</v>
      </c>
      <c r="ER649" s="140" t="s">
        <v>108</v>
      </c>
      <c r="ES649" s="140" t="s">
        <v>108</v>
      </c>
      <c r="ET649" s="139" t="s">
        <v>108</v>
      </c>
      <c r="EU649" s="128" t="s">
        <v>108</v>
      </c>
      <c r="EV649" s="139" t="s">
        <v>108</v>
      </c>
      <c r="EW649" s="140" t="s">
        <v>108</v>
      </c>
      <c r="EX649" s="140" t="s">
        <v>108</v>
      </c>
      <c r="EY649" s="140" t="s">
        <v>108</v>
      </c>
      <c r="EZ649" s="140" t="s">
        <v>108</v>
      </c>
      <c r="FA649" s="140">
        <v>619.74331486989433</v>
      </c>
      <c r="FB649" s="141">
        <v>1.09E-2</v>
      </c>
      <c r="FC649" s="140">
        <v>920.94257929578521</v>
      </c>
      <c r="FD649" s="140">
        <v>7703.4294708283978</v>
      </c>
      <c r="FE649" s="140">
        <v>7124.1315746221026</v>
      </c>
      <c r="FF649" s="139">
        <v>90832.677576431801</v>
      </c>
      <c r="FG649" s="140">
        <v>579.29789620629549</v>
      </c>
      <c r="FH649" s="139">
        <v>28964.894810314774</v>
      </c>
      <c r="FI649" s="139">
        <v>119797.57238674657</v>
      </c>
      <c r="FJ649" s="139">
        <v>119797.57238674657</v>
      </c>
      <c r="FK649" s="132"/>
      <c r="FL649" s="128">
        <v>7</v>
      </c>
      <c r="FM649" s="128">
        <v>37</v>
      </c>
      <c r="FN649" s="128">
        <v>100</v>
      </c>
      <c r="FO649" s="128">
        <v>144</v>
      </c>
      <c r="FP649" s="142">
        <v>0.25</v>
      </c>
      <c r="FQ649" s="139">
        <v>1702700</v>
      </c>
      <c r="FR649" s="139">
        <v>17027000</v>
      </c>
      <c r="FS649" s="132"/>
      <c r="FT649" s="139">
        <v>17146797.572386745</v>
      </c>
      <c r="FU649" s="139">
        <v>17146797.572386745</v>
      </c>
      <c r="FV649" s="132"/>
      <c r="FW649" s="134">
        <v>0.88749999999999996</v>
      </c>
      <c r="FX649" s="134">
        <v>8.4523539999999997</v>
      </c>
      <c r="FY649" s="134">
        <v>0.86567799999999995</v>
      </c>
      <c r="FZ649" s="128" t="s">
        <v>108</v>
      </c>
      <c r="GA649" s="128" t="s">
        <v>108</v>
      </c>
      <c r="GB649" s="128" t="s">
        <v>108</v>
      </c>
      <c r="GC649" s="136" t="s">
        <v>108</v>
      </c>
      <c r="GD649" s="136" t="s">
        <v>108</v>
      </c>
      <c r="GE649" s="128">
        <v>34</v>
      </c>
      <c r="GF649" s="128">
        <v>84</v>
      </c>
      <c r="GG649" s="128">
        <v>71</v>
      </c>
      <c r="GH649" s="128">
        <v>49</v>
      </c>
      <c r="GI649" s="128">
        <v>238</v>
      </c>
      <c r="GJ649" s="128" t="s">
        <v>1578</v>
      </c>
      <c r="GK649" s="134">
        <v>5.5287626914285681E-2</v>
      </c>
      <c r="GL649" s="128" t="s">
        <v>1579</v>
      </c>
      <c r="GM649" s="128" t="s">
        <v>108</v>
      </c>
      <c r="GN649" s="134" t="s">
        <v>108</v>
      </c>
      <c r="GO649" s="142" t="s">
        <v>108</v>
      </c>
      <c r="GP649" s="134">
        <v>0</v>
      </c>
      <c r="GQ649" s="128">
        <v>68</v>
      </c>
      <c r="GR649" s="128">
        <v>12</v>
      </c>
      <c r="GS649" s="128">
        <v>12</v>
      </c>
      <c r="GT649" s="128">
        <v>0</v>
      </c>
      <c r="GU649" s="128" t="s">
        <v>1581</v>
      </c>
      <c r="GV649" s="128">
        <v>0</v>
      </c>
      <c r="GW649" s="128">
        <v>4</v>
      </c>
      <c r="GX649" s="128">
        <v>4</v>
      </c>
      <c r="GY649" s="132"/>
      <c r="GZ649" s="128" t="s">
        <v>1581</v>
      </c>
      <c r="HA649" s="128" t="s">
        <v>1561</v>
      </c>
      <c r="HB649" s="128" t="s">
        <v>2275</v>
      </c>
      <c r="HC649" s="132"/>
      <c r="HD649" s="128" t="s">
        <v>1561</v>
      </c>
      <c r="HE649" s="128" t="s">
        <v>1561</v>
      </c>
      <c r="HF649" s="128" t="s">
        <v>1561</v>
      </c>
      <c r="HG649" s="128" t="s">
        <v>10481</v>
      </c>
      <c r="HH649" s="128" t="s">
        <v>1883</v>
      </c>
      <c r="HI649" s="128" t="s">
        <v>4976</v>
      </c>
    </row>
    <row r="650" spans="1:217" ht="51" customHeight="1" x14ac:dyDescent="0.3">
      <c r="A650" s="128" t="s">
        <v>570</v>
      </c>
      <c r="B650" s="128" t="s">
        <v>448</v>
      </c>
      <c r="C650" s="128" t="s">
        <v>1561</v>
      </c>
      <c r="D650" s="128" t="s">
        <v>1601</v>
      </c>
      <c r="E650" s="129" t="s">
        <v>2271</v>
      </c>
      <c r="F650" s="129" t="s">
        <v>2272</v>
      </c>
      <c r="G650" s="129" t="s">
        <v>108</v>
      </c>
      <c r="H650" s="129" t="s">
        <v>2273</v>
      </c>
      <c r="I650" s="128" t="s">
        <v>1619</v>
      </c>
      <c r="J650" s="138">
        <v>4900000</v>
      </c>
      <c r="K650" s="116" t="s">
        <v>108</v>
      </c>
      <c r="L650" s="117" t="s">
        <v>108</v>
      </c>
      <c r="M650" s="118">
        <v>30.205000000000002</v>
      </c>
      <c r="N650" s="128" t="s">
        <v>1583</v>
      </c>
      <c r="O650" s="128" t="s">
        <v>1818</v>
      </c>
      <c r="P650" s="128" t="s">
        <v>2051</v>
      </c>
      <c r="Q650" s="128" t="s">
        <v>2142</v>
      </c>
      <c r="R650" s="131" t="s">
        <v>2274</v>
      </c>
      <c r="S650" s="132" t="s">
        <v>1561</v>
      </c>
      <c r="T650" s="133" t="s">
        <v>108</v>
      </c>
      <c r="U650" s="134" t="s">
        <v>108</v>
      </c>
      <c r="V650" s="134">
        <v>49.18</v>
      </c>
      <c r="W650" s="134" t="s">
        <v>108</v>
      </c>
      <c r="X650" s="134">
        <v>91.51</v>
      </c>
      <c r="Y650" s="134">
        <v>58.24</v>
      </c>
      <c r="Z650" s="134">
        <v>39.93</v>
      </c>
      <c r="AA650" s="134">
        <v>0</v>
      </c>
      <c r="AB650" s="134" t="s">
        <v>108</v>
      </c>
      <c r="AC650" s="134">
        <v>25.62</v>
      </c>
      <c r="AD650" s="134">
        <v>38.04</v>
      </c>
      <c r="AE650" s="134">
        <v>53.58</v>
      </c>
      <c r="AF650" s="132" t="s">
        <v>1561</v>
      </c>
      <c r="AG650" s="134">
        <v>0.79</v>
      </c>
      <c r="AH650" s="134">
        <v>49.18</v>
      </c>
      <c r="AI650" s="178">
        <v>14456</v>
      </c>
      <c r="AJ650" s="134">
        <v>40.08</v>
      </c>
      <c r="AK650" s="134" t="s">
        <v>108</v>
      </c>
      <c r="AL650" s="134">
        <v>0</v>
      </c>
      <c r="AM650" s="134">
        <v>1.58</v>
      </c>
      <c r="AN650" s="134">
        <v>91.51</v>
      </c>
      <c r="AO650" s="134">
        <v>0</v>
      </c>
      <c r="AP650" s="134" t="s">
        <v>108</v>
      </c>
      <c r="AQ650" s="134">
        <v>0</v>
      </c>
      <c r="AR650" s="134" t="s">
        <v>108</v>
      </c>
      <c r="AS650" s="134">
        <v>0</v>
      </c>
      <c r="AT650" s="134" t="s">
        <v>108</v>
      </c>
      <c r="AU650" s="134">
        <v>0</v>
      </c>
      <c r="AV650" s="178">
        <v>24</v>
      </c>
      <c r="AW650" s="134">
        <v>21.65</v>
      </c>
      <c r="AX650" s="134">
        <v>10.7</v>
      </c>
      <c r="AY650" s="134">
        <v>93.81</v>
      </c>
      <c r="AZ650" s="135">
        <v>7727200</v>
      </c>
      <c r="BA650" s="128">
        <v>59</v>
      </c>
      <c r="BB650" s="136" t="s">
        <v>108</v>
      </c>
      <c r="BC650" s="128">
        <v>0</v>
      </c>
      <c r="BD650" s="136" t="s">
        <v>108</v>
      </c>
      <c r="BE650" s="128">
        <v>0</v>
      </c>
      <c r="BF650" s="128">
        <v>162</v>
      </c>
      <c r="BG650" s="128">
        <v>51.23</v>
      </c>
      <c r="BH650" s="134">
        <v>0</v>
      </c>
      <c r="BI650" s="134">
        <v>0</v>
      </c>
      <c r="BJ650" s="140">
        <v>657.33</v>
      </c>
      <c r="BK650" s="134">
        <v>36.090000000000003</v>
      </c>
      <c r="BL650" s="134">
        <v>4.7</v>
      </c>
      <c r="BM650" s="134">
        <v>43.76</v>
      </c>
      <c r="BN650" s="134">
        <v>0</v>
      </c>
      <c r="BO650" s="134" t="s">
        <v>1561</v>
      </c>
      <c r="BP650" s="134">
        <v>0</v>
      </c>
      <c r="BQ650" s="137">
        <v>3</v>
      </c>
      <c r="BR650" s="134">
        <v>38.04</v>
      </c>
      <c r="BS650" s="137">
        <v>18</v>
      </c>
      <c r="BT650" s="134">
        <v>53.58</v>
      </c>
      <c r="BU650" s="132" t="s">
        <v>1561</v>
      </c>
      <c r="BV650" s="128" t="s">
        <v>2051</v>
      </c>
      <c r="BW650" s="137">
        <v>100</v>
      </c>
      <c r="BX650" s="128" t="s">
        <v>1561</v>
      </c>
      <c r="BY650" s="137" t="s">
        <v>1561</v>
      </c>
      <c r="BZ650" s="128" t="s">
        <v>1561</v>
      </c>
      <c r="CA650" s="137" t="s">
        <v>1561</v>
      </c>
      <c r="CB650" s="128" t="s">
        <v>1818</v>
      </c>
      <c r="CC650" s="137">
        <v>100</v>
      </c>
      <c r="CD650" s="128" t="s">
        <v>1561</v>
      </c>
      <c r="CE650" s="137" t="s">
        <v>1561</v>
      </c>
      <c r="CF650" s="128" t="s">
        <v>1561</v>
      </c>
      <c r="CG650" s="137" t="s">
        <v>1561</v>
      </c>
      <c r="CH650" s="128" t="s">
        <v>2142</v>
      </c>
      <c r="CI650" s="137">
        <v>100</v>
      </c>
      <c r="CJ650" s="128" t="s">
        <v>1561</v>
      </c>
      <c r="CK650" s="137" t="s">
        <v>1561</v>
      </c>
      <c r="CL650" s="128" t="s">
        <v>1561</v>
      </c>
      <c r="CM650" s="137" t="s">
        <v>1561</v>
      </c>
      <c r="CN650" s="128" t="s">
        <v>1561</v>
      </c>
      <c r="CO650" s="128" t="s">
        <v>1561</v>
      </c>
      <c r="CP650" s="128" t="s">
        <v>1818</v>
      </c>
      <c r="CQ650" s="128" t="s">
        <v>1583</v>
      </c>
      <c r="CR650" s="132" t="s">
        <v>1561</v>
      </c>
      <c r="CS650" s="138">
        <v>2900000</v>
      </c>
      <c r="CT650" s="128" t="s">
        <v>7327</v>
      </c>
      <c r="CU650" s="138">
        <v>1300000</v>
      </c>
      <c r="CV650" s="128" t="s">
        <v>7327</v>
      </c>
      <c r="CW650" s="138">
        <v>700000</v>
      </c>
      <c r="CX650" s="128" t="s">
        <v>7362</v>
      </c>
      <c r="CY650" s="128" t="s">
        <v>1561</v>
      </c>
      <c r="CZ650" s="138">
        <v>4900000</v>
      </c>
      <c r="DA650" s="128" t="s">
        <v>1561</v>
      </c>
      <c r="DB650" s="128" t="s">
        <v>1561</v>
      </c>
      <c r="DC650" s="138">
        <v>4900000</v>
      </c>
      <c r="DD650" s="128" t="s">
        <v>1561</v>
      </c>
      <c r="DE650" s="138">
        <v>4900000</v>
      </c>
      <c r="DF650" s="128" t="s">
        <v>1561</v>
      </c>
      <c r="DG650" s="132" t="s">
        <v>1561</v>
      </c>
      <c r="DH650" s="134">
        <v>0.5</v>
      </c>
      <c r="DI650" s="134">
        <v>0.5</v>
      </c>
      <c r="DJ650" s="128" t="s">
        <v>1561</v>
      </c>
      <c r="DK650" s="128" t="s">
        <v>1561</v>
      </c>
      <c r="DL650" s="128" t="s">
        <v>1572</v>
      </c>
      <c r="DM650" s="128" t="s">
        <v>1645</v>
      </c>
      <c r="DN650" s="128" t="s">
        <v>1573</v>
      </c>
      <c r="DO650" s="128" t="s">
        <v>1573</v>
      </c>
      <c r="DP650" s="128">
        <v>1</v>
      </c>
      <c r="DQ650" s="128">
        <v>1</v>
      </c>
      <c r="DR650" s="128" t="s">
        <v>1587</v>
      </c>
      <c r="DS650" s="128" t="s">
        <v>1587</v>
      </c>
      <c r="DT650" s="128">
        <v>45</v>
      </c>
      <c r="DU650" s="128">
        <v>45</v>
      </c>
      <c r="DV650" s="128" t="s">
        <v>1575</v>
      </c>
      <c r="DW650" s="128" t="s">
        <v>1575</v>
      </c>
      <c r="DX650" s="128" t="s">
        <v>1620</v>
      </c>
      <c r="DY650" s="128" t="s">
        <v>1620</v>
      </c>
      <c r="DZ650" s="128">
        <v>95.3</v>
      </c>
      <c r="EA650" s="128">
        <v>4.7</v>
      </c>
      <c r="EB650" s="134">
        <v>13985.806441999999</v>
      </c>
      <c r="EC650" s="134">
        <v>14456.003070834973</v>
      </c>
      <c r="ED650" s="134">
        <v>1.0336195578556666</v>
      </c>
      <c r="EE650" s="134">
        <v>18400</v>
      </c>
      <c r="EF650" s="134">
        <v>0.78565234080624857</v>
      </c>
      <c r="EG650" s="134">
        <v>0.76009817619565212</v>
      </c>
      <c r="EH650" s="139">
        <v>12.75</v>
      </c>
      <c r="EI650" s="139">
        <v>50</v>
      </c>
      <c r="EJ650" s="128">
        <v>1</v>
      </c>
      <c r="EK650" s="132"/>
      <c r="EL650" s="128" t="s">
        <v>1621</v>
      </c>
      <c r="EM650" s="140" t="s">
        <v>108</v>
      </c>
      <c r="EN650" s="140" t="s">
        <v>108</v>
      </c>
      <c r="EO650" s="140" t="s">
        <v>108</v>
      </c>
      <c r="EP650" s="139" t="s">
        <v>108</v>
      </c>
      <c r="EQ650" s="140" t="s">
        <v>108</v>
      </c>
      <c r="ER650" s="140" t="s">
        <v>108</v>
      </c>
      <c r="ES650" s="140" t="s">
        <v>108</v>
      </c>
      <c r="ET650" s="139" t="s">
        <v>108</v>
      </c>
      <c r="EU650" s="128" t="s">
        <v>108</v>
      </c>
      <c r="EV650" s="139" t="s">
        <v>108</v>
      </c>
      <c r="EW650" s="140" t="s">
        <v>108</v>
      </c>
      <c r="EX650" s="140" t="s">
        <v>108</v>
      </c>
      <c r="EY650" s="140">
        <v>-1251.1262321999995</v>
      </c>
      <c r="EZ650" s="140">
        <v>-379.53410039999801</v>
      </c>
      <c r="FA650" s="140">
        <v>-1251.1262321999995</v>
      </c>
      <c r="FB650" s="141">
        <v>8.8999999999999999E-3</v>
      </c>
      <c r="FC650" s="140">
        <v>-379.53410039999801</v>
      </c>
      <c r="FD650" s="140">
        <v>-8153.3016629999875</v>
      </c>
      <c r="FE650" s="140">
        <v>-7770.0964848389876</v>
      </c>
      <c r="FF650" s="139">
        <v>-99068.730181697087</v>
      </c>
      <c r="FG650" s="140">
        <v>-383.20517816099942</v>
      </c>
      <c r="FH650" s="139">
        <v>-19160.258908049971</v>
      </c>
      <c r="FI650" s="139">
        <v>0</v>
      </c>
      <c r="FJ650" s="139">
        <v>0</v>
      </c>
      <c r="FK650" s="132"/>
      <c r="FL650" s="128">
        <v>2</v>
      </c>
      <c r="FM650" s="128">
        <v>11</v>
      </c>
      <c r="FN650" s="128">
        <v>11</v>
      </c>
      <c r="FO650" s="128">
        <v>24</v>
      </c>
      <c r="FP650" s="142">
        <v>0.4</v>
      </c>
      <c r="FQ650" s="139">
        <v>772720</v>
      </c>
      <c r="FR650" s="139">
        <v>7727200</v>
      </c>
      <c r="FS650" s="132"/>
      <c r="FT650" s="139">
        <v>7727200</v>
      </c>
      <c r="FU650" s="139">
        <v>7727200</v>
      </c>
      <c r="FV650" s="132"/>
      <c r="FW650" s="134" t="s">
        <v>108</v>
      </c>
      <c r="FX650" s="134" t="s">
        <v>108</v>
      </c>
      <c r="FY650" s="134" t="s">
        <v>108</v>
      </c>
      <c r="FZ650" s="128">
        <v>24</v>
      </c>
      <c r="GA650" s="128">
        <v>10.7</v>
      </c>
      <c r="GB650" s="128" t="s">
        <v>108</v>
      </c>
      <c r="GC650" s="136" t="s">
        <v>108</v>
      </c>
      <c r="GD650" s="136" t="s">
        <v>108</v>
      </c>
      <c r="GE650" s="128">
        <v>38</v>
      </c>
      <c r="GF650" s="128">
        <v>79</v>
      </c>
      <c r="GG650" s="128">
        <v>63</v>
      </c>
      <c r="GH650" s="128">
        <v>58</v>
      </c>
      <c r="GI650" s="128">
        <v>238</v>
      </c>
      <c r="GJ650" s="128" t="s">
        <v>1579</v>
      </c>
      <c r="GK650" s="134">
        <v>-2.8586281009900977E-2</v>
      </c>
      <c r="GL650" s="128" t="s">
        <v>1579</v>
      </c>
      <c r="GM650" s="128" t="s">
        <v>108</v>
      </c>
      <c r="GN650" s="134" t="s">
        <v>108</v>
      </c>
      <c r="GO650" s="142" t="s">
        <v>108</v>
      </c>
      <c r="GP650" s="134">
        <v>0</v>
      </c>
      <c r="GQ650" s="128">
        <v>82</v>
      </c>
      <c r="GR650" s="128">
        <v>11</v>
      </c>
      <c r="GS650" s="128">
        <v>12</v>
      </c>
      <c r="GT650" s="128">
        <v>1</v>
      </c>
      <c r="GU650" s="128" t="s">
        <v>1581</v>
      </c>
      <c r="GV650" s="128">
        <v>0</v>
      </c>
      <c r="GW650" s="128">
        <v>2</v>
      </c>
      <c r="GX650" s="128">
        <v>2</v>
      </c>
      <c r="GY650" s="132"/>
      <c r="GZ650" s="128" t="s">
        <v>1580</v>
      </c>
      <c r="HA650" s="128" t="s">
        <v>2746</v>
      </c>
      <c r="HB650" s="128" t="s">
        <v>1561</v>
      </c>
      <c r="HC650" s="132"/>
      <c r="HD650" s="128" t="s">
        <v>1561</v>
      </c>
      <c r="HE650" s="128" t="s">
        <v>1561</v>
      </c>
      <c r="HF650" s="128" t="s">
        <v>1578</v>
      </c>
      <c r="HG650" s="128" t="s">
        <v>10481</v>
      </c>
      <c r="HH650" s="128" t="s">
        <v>2051</v>
      </c>
      <c r="HI650" s="128" t="s">
        <v>2044</v>
      </c>
    </row>
    <row r="651" spans="1:217" ht="51" customHeight="1" x14ac:dyDescent="0.3">
      <c r="A651" s="128" t="s">
        <v>569</v>
      </c>
      <c r="B651" s="128" t="s">
        <v>448</v>
      </c>
      <c r="C651" s="128" t="s">
        <v>1561</v>
      </c>
      <c r="D651" s="128" t="s">
        <v>1562</v>
      </c>
      <c r="E651" s="129" t="s">
        <v>2268</v>
      </c>
      <c r="F651" s="129" t="s">
        <v>2269</v>
      </c>
      <c r="G651" s="129" t="s">
        <v>108</v>
      </c>
      <c r="H651" s="129" t="s">
        <v>2270</v>
      </c>
      <c r="I651" s="128" t="s">
        <v>1619</v>
      </c>
      <c r="J651" s="138">
        <v>9800000</v>
      </c>
      <c r="K651" s="116" t="s">
        <v>108</v>
      </c>
      <c r="L651" s="117">
        <v>49.855000000000004</v>
      </c>
      <c r="M651" s="118">
        <v>36.333999999999996</v>
      </c>
      <c r="N651" s="128" t="s">
        <v>1583</v>
      </c>
      <c r="O651" s="128" t="s">
        <v>1818</v>
      </c>
      <c r="P651" s="128" t="s">
        <v>2051</v>
      </c>
      <c r="Q651" s="128" t="s">
        <v>2142</v>
      </c>
      <c r="R651" s="131" t="s">
        <v>8160</v>
      </c>
      <c r="S651" s="132" t="s">
        <v>1561</v>
      </c>
      <c r="T651" s="133" t="s">
        <v>108</v>
      </c>
      <c r="U651" s="134">
        <v>67.3</v>
      </c>
      <c r="V651" s="134">
        <v>70.040000000000006</v>
      </c>
      <c r="W651" s="134">
        <v>94.09</v>
      </c>
      <c r="X651" s="134">
        <v>94.58</v>
      </c>
      <c r="Y651" s="134">
        <v>57.05</v>
      </c>
      <c r="Z651" s="134">
        <v>55.42</v>
      </c>
      <c r="AA651" s="134">
        <v>0</v>
      </c>
      <c r="AB651" s="134" t="s">
        <v>108</v>
      </c>
      <c r="AC651" s="134">
        <v>63.3</v>
      </c>
      <c r="AD651" s="134">
        <v>83.27</v>
      </c>
      <c r="AE651" s="134">
        <v>8.08</v>
      </c>
      <c r="AF651" s="132" t="s">
        <v>1561</v>
      </c>
      <c r="AG651" s="134">
        <v>1.1299999999999999</v>
      </c>
      <c r="AH651" s="134">
        <v>70.040000000000006</v>
      </c>
      <c r="AI651" s="178">
        <v>20787.060000000001</v>
      </c>
      <c r="AJ651" s="134">
        <v>56.34</v>
      </c>
      <c r="AK651" s="134">
        <v>2.0499999999999998</v>
      </c>
      <c r="AL651" s="134">
        <v>94.09</v>
      </c>
      <c r="AM651" s="134">
        <v>2.0499999999999998</v>
      </c>
      <c r="AN651" s="134">
        <v>94.58</v>
      </c>
      <c r="AO651" s="134">
        <v>0</v>
      </c>
      <c r="AP651" s="134" t="s">
        <v>108</v>
      </c>
      <c r="AQ651" s="134">
        <v>0</v>
      </c>
      <c r="AR651" s="134" t="s">
        <v>108</v>
      </c>
      <c r="AS651" s="134">
        <v>0</v>
      </c>
      <c r="AT651" s="134" t="s">
        <v>108</v>
      </c>
      <c r="AU651" s="134">
        <v>0</v>
      </c>
      <c r="AV651" s="178">
        <v>27</v>
      </c>
      <c r="AW651" s="134">
        <v>23.37</v>
      </c>
      <c r="AX651" s="134">
        <v>8.5</v>
      </c>
      <c r="AY651" s="134">
        <v>90.72</v>
      </c>
      <c r="AZ651" s="135">
        <v>7376000</v>
      </c>
      <c r="BA651" s="128">
        <v>57.06</v>
      </c>
      <c r="BB651" s="136" t="s">
        <v>108</v>
      </c>
      <c r="BC651" s="128">
        <v>0</v>
      </c>
      <c r="BD651" s="136" t="s">
        <v>108</v>
      </c>
      <c r="BE651" s="128">
        <v>0</v>
      </c>
      <c r="BF651" s="128">
        <v>162</v>
      </c>
      <c r="BG651" s="128">
        <v>51.23</v>
      </c>
      <c r="BH651" s="134">
        <v>1.1000000000000001</v>
      </c>
      <c r="BI651" s="134">
        <v>75.36</v>
      </c>
      <c r="BJ651" s="140">
        <v>1049.21</v>
      </c>
      <c r="BK651" s="134">
        <v>59.51</v>
      </c>
      <c r="BL651" s="134">
        <v>5.32</v>
      </c>
      <c r="BM651" s="134">
        <v>51.33</v>
      </c>
      <c r="BN651" s="134">
        <v>0</v>
      </c>
      <c r="BO651" s="134" t="s">
        <v>1561</v>
      </c>
      <c r="BP651" s="134">
        <v>0</v>
      </c>
      <c r="BQ651" s="137">
        <v>4</v>
      </c>
      <c r="BR651" s="134">
        <v>83.27</v>
      </c>
      <c r="BS651" s="137">
        <v>1</v>
      </c>
      <c r="BT651" s="134">
        <v>8.08</v>
      </c>
      <c r="BU651" s="132" t="s">
        <v>1561</v>
      </c>
      <c r="BV651" s="128" t="s">
        <v>2051</v>
      </c>
      <c r="BW651" s="137">
        <v>100</v>
      </c>
      <c r="BX651" s="128" t="s">
        <v>1561</v>
      </c>
      <c r="BY651" s="137" t="s">
        <v>1561</v>
      </c>
      <c r="BZ651" s="128" t="s">
        <v>1561</v>
      </c>
      <c r="CA651" s="137" t="s">
        <v>1561</v>
      </c>
      <c r="CB651" s="128" t="s">
        <v>1818</v>
      </c>
      <c r="CC651" s="137">
        <v>100</v>
      </c>
      <c r="CD651" s="128" t="s">
        <v>1561</v>
      </c>
      <c r="CE651" s="137" t="s">
        <v>1561</v>
      </c>
      <c r="CF651" s="128" t="s">
        <v>1561</v>
      </c>
      <c r="CG651" s="137" t="s">
        <v>1561</v>
      </c>
      <c r="CH651" s="128" t="s">
        <v>2142</v>
      </c>
      <c r="CI651" s="137">
        <v>100</v>
      </c>
      <c r="CJ651" s="128" t="s">
        <v>1561</v>
      </c>
      <c r="CK651" s="137" t="s">
        <v>1561</v>
      </c>
      <c r="CL651" s="128" t="s">
        <v>1561</v>
      </c>
      <c r="CM651" s="137" t="s">
        <v>1561</v>
      </c>
      <c r="CN651" s="128" t="s">
        <v>1561</v>
      </c>
      <c r="CO651" s="128" t="s">
        <v>1561</v>
      </c>
      <c r="CP651" s="128" t="s">
        <v>1818</v>
      </c>
      <c r="CQ651" s="128" t="s">
        <v>1583</v>
      </c>
      <c r="CR651" s="132" t="s">
        <v>1561</v>
      </c>
      <c r="CS651" s="138">
        <v>8700000</v>
      </c>
      <c r="CT651" s="128" t="s">
        <v>7327</v>
      </c>
      <c r="CU651" s="138">
        <v>700000</v>
      </c>
      <c r="CV651" s="128" t="s">
        <v>7327</v>
      </c>
      <c r="CW651" s="138">
        <v>400000</v>
      </c>
      <c r="CX651" s="128" t="s">
        <v>7327</v>
      </c>
      <c r="CY651" s="128" t="s">
        <v>1561</v>
      </c>
      <c r="CZ651" s="138">
        <v>9800000</v>
      </c>
      <c r="DA651" s="128" t="s">
        <v>1561</v>
      </c>
      <c r="DB651" s="128" t="s">
        <v>1561</v>
      </c>
      <c r="DC651" s="138">
        <v>9800000</v>
      </c>
      <c r="DD651" s="128" t="s">
        <v>1561</v>
      </c>
      <c r="DE651" s="138">
        <v>9800000</v>
      </c>
      <c r="DF651" s="128" t="s">
        <v>1561</v>
      </c>
      <c r="DG651" s="132" t="s">
        <v>1561</v>
      </c>
      <c r="DH651" s="134">
        <v>0.5</v>
      </c>
      <c r="DI651" s="134">
        <v>0.5</v>
      </c>
      <c r="DJ651" s="128" t="s">
        <v>1561</v>
      </c>
      <c r="DK651" s="128" t="s">
        <v>1561</v>
      </c>
      <c r="DL651" s="128" t="s">
        <v>1645</v>
      </c>
      <c r="DM651" s="128" t="s">
        <v>1645</v>
      </c>
      <c r="DN651" s="128" t="s">
        <v>1573</v>
      </c>
      <c r="DO651" s="128" t="s">
        <v>1573</v>
      </c>
      <c r="DP651" s="128">
        <v>1</v>
      </c>
      <c r="DQ651" s="128">
        <v>1</v>
      </c>
      <c r="DR651" s="128" t="s">
        <v>1587</v>
      </c>
      <c r="DS651" s="128" t="s">
        <v>1587</v>
      </c>
      <c r="DT651" s="128">
        <v>40</v>
      </c>
      <c r="DU651" s="128">
        <v>40</v>
      </c>
      <c r="DV651" s="128" t="s">
        <v>1575</v>
      </c>
      <c r="DW651" s="128" t="s">
        <v>1575</v>
      </c>
      <c r="DX651" s="128" t="s">
        <v>1620</v>
      </c>
      <c r="DY651" s="128" t="s">
        <v>1620</v>
      </c>
      <c r="DZ651" s="128">
        <v>94.68</v>
      </c>
      <c r="EA651" s="128">
        <v>5.32</v>
      </c>
      <c r="EB651" s="134">
        <v>19721.974458000001</v>
      </c>
      <c r="EC651" s="134">
        <v>20787.0602112823</v>
      </c>
      <c r="ED651" s="134">
        <v>1.0540050265023164</v>
      </c>
      <c r="EE651" s="134">
        <v>18400</v>
      </c>
      <c r="EF651" s="134">
        <v>1.129731533221864</v>
      </c>
      <c r="EG651" s="134">
        <v>1.0718464379347827</v>
      </c>
      <c r="EH651" s="139">
        <v>12.75</v>
      </c>
      <c r="EI651" s="139">
        <v>50</v>
      </c>
      <c r="EJ651" s="128">
        <v>1</v>
      </c>
      <c r="EK651" s="132"/>
      <c r="EL651" s="128" t="s">
        <v>1621</v>
      </c>
      <c r="EM651" s="140" t="s">
        <v>108</v>
      </c>
      <c r="EN651" s="140" t="s">
        <v>108</v>
      </c>
      <c r="EO651" s="140" t="s">
        <v>108</v>
      </c>
      <c r="EP651" s="139" t="s">
        <v>108</v>
      </c>
      <c r="EQ651" s="140" t="s">
        <v>108</v>
      </c>
      <c r="ER651" s="140" t="s">
        <v>108</v>
      </c>
      <c r="ES651" s="140" t="s">
        <v>108</v>
      </c>
      <c r="ET651" s="139" t="s">
        <v>108</v>
      </c>
      <c r="EU651" s="128" t="s">
        <v>108</v>
      </c>
      <c r="EV651" s="139" t="s">
        <v>108</v>
      </c>
      <c r="EW651" s="140" t="s">
        <v>108</v>
      </c>
      <c r="EX651" s="140" t="s">
        <v>108</v>
      </c>
      <c r="EY651" s="140">
        <v>67258.355595737667</v>
      </c>
      <c r="EZ651" s="140">
        <v>105321.86384193746</v>
      </c>
      <c r="FA651" s="140">
        <v>67258.355595737667</v>
      </c>
      <c r="FB651" s="141">
        <v>8.8999999999999999E-3</v>
      </c>
      <c r="FC651" s="140">
        <v>105321.86384193746</v>
      </c>
      <c r="FD651" s="140">
        <v>862901.09718837566</v>
      </c>
      <c r="FE651" s="140">
        <v>816994.75881795411</v>
      </c>
      <c r="FF651" s="139">
        <v>10416683.174928915</v>
      </c>
      <c r="FG651" s="140">
        <v>45906.338370421581</v>
      </c>
      <c r="FH651" s="139">
        <v>2295316.9185210792</v>
      </c>
      <c r="FI651" s="139">
        <v>12712000.093449995</v>
      </c>
      <c r="FJ651" s="139">
        <v>12712000.093449995</v>
      </c>
      <c r="FK651" s="132"/>
      <c r="FL651" s="128">
        <v>2</v>
      </c>
      <c r="FM651" s="128">
        <v>7</v>
      </c>
      <c r="FN651" s="128">
        <v>18</v>
      </c>
      <c r="FO651" s="128">
        <v>27</v>
      </c>
      <c r="FP651" s="142">
        <v>0.4</v>
      </c>
      <c r="FQ651" s="139">
        <v>737600</v>
      </c>
      <c r="FR651" s="139">
        <v>7376000</v>
      </c>
      <c r="FS651" s="132"/>
      <c r="FT651" s="139">
        <v>20088000.093449995</v>
      </c>
      <c r="FU651" s="139">
        <v>20088000.093449995</v>
      </c>
      <c r="FV651" s="132"/>
      <c r="FW651" s="134" t="s">
        <v>108</v>
      </c>
      <c r="FX651" s="134" t="s">
        <v>108</v>
      </c>
      <c r="FY651" s="134" t="s">
        <v>108</v>
      </c>
      <c r="FZ651" s="128">
        <v>27</v>
      </c>
      <c r="GA651" s="128">
        <v>8.5</v>
      </c>
      <c r="GB651" s="128" t="s">
        <v>108</v>
      </c>
      <c r="GC651" s="136" t="s">
        <v>108</v>
      </c>
      <c r="GD651" s="136" t="s">
        <v>108</v>
      </c>
      <c r="GE651" s="128">
        <v>38</v>
      </c>
      <c r="GF651" s="128">
        <v>79</v>
      </c>
      <c r="GG651" s="128">
        <v>63</v>
      </c>
      <c r="GH651" s="128">
        <v>58</v>
      </c>
      <c r="GI651" s="128">
        <v>238</v>
      </c>
      <c r="GJ651" s="128" t="s">
        <v>1579</v>
      </c>
      <c r="GK651" s="134">
        <v>1.0969016949563088</v>
      </c>
      <c r="GL651" s="128" t="s">
        <v>1579</v>
      </c>
      <c r="GM651" s="128" t="s">
        <v>108</v>
      </c>
      <c r="GN651" s="134" t="s">
        <v>108</v>
      </c>
      <c r="GO651" s="142" t="s">
        <v>108</v>
      </c>
      <c r="GP651" s="134">
        <v>0</v>
      </c>
      <c r="GQ651" s="128">
        <v>99</v>
      </c>
      <c r="GR651" s="128">
        <v>12</v>
      </c>
      <c r="GS651" s="128">
        <v>12</v>
      </c>
      <c r="GT651" s="128">
        <v>0</v>
      </c>
      <c r="GU651" s="128" t="s">
        <v>1581</v>
      </c>
      <c r="GV651" s="128">
        <v>0</v>
      </c>
      <c r="GW651" s="128">
        <v>4</v>
      </c>
      <c r="GX651" s="128">
        <v>4</v>
      </c>
      <c r="GY651" s="132"/>
      <c r="GZ651" s="128" t="s">
        <v>1580</v>
      </c>
      <c r="HA651" s="128" t="s">
        <v>2746</v>
      </c>
      <c r="HB651" s="128" t="s">
        <v>1561</v>
      </c>
      <c r="HC651" s="132"/>
      <c r="HD651" s="128" t="s">
        <v>1561</v>
      </c>
      <c r="HE651" s="128" t="s">
        <v>1561</v>
      </c>
      <c r="HF651" s="128" t="s">
        <v>1578</v>
      </c>
      <c r="HG651" s="128" t="s">
        <v>4113</v>
      </c>
      <c r="HH651" s="128" t="s">
        <v>2336</v>
      </c>
      <c r="HI651" s="128" t="s">
        <v>10968</v>
      </c>
    </row>
    <row r="652" spans="1:217" ht="51" customHeight="1" x14ac:dyDescent="0.3">
      <c r="A652" s="128" t="s">
        <v>568</v>
      </c>
      <c r="B652" s="128" t="s">
        <v>448</v>
      </c>
      <c r="C652" s="128" t="s">
        <v>1561</v>
      </c>
      <c r="D652" s="128" t="s">
        <v>1562</v>
      </c>
      <c r="E652" s="129" t="s">
        <v>8161</v>
      </c>
      <c r="F652" s="129" t="s">
        <v>2266</v>
      </c>
      <c r="G652" s="129" t="s">
        <v>108</v>
      </c>
      <c r="H652" s="129" t="s">
        <v>8162</v>
      </c>
      <c r="I652" s="128" t="s">
        <v>1619</v>
      </c>
      <c r="J652" s="138">
        <v>9800000</v>
      </c>
      <c r="K652" s="116" t="s">
        <v>108</v>
      </c>
      <c r="L652" s="117">
        <v>35.762</v>
      </c>
      <c r="M652" s="118">
        <v>26.271999999999998</v>
      </c>
      <c r="N652" s="128" t="s">
        <v>1583</v>
      </c>
      <c r="O652" s="128" t="s">
        <v>1584</v>
      </c>
      <c r="P652" s="128" t="s">
        <v>1883</v>
      </c>
      <c r="Q652" s="128" t="s">
        <v>2034</v>
      </c>
      <c r="R652" s="131" t="s">
        <v>8163</v>
      </c>
      <c r="S652" s="132" t="s">
        <v>1561</v>
      </c>
      <c r="T652" s="133" t="s">
        <v>108</v>
      </c>
      <c r="U652" s="134">
        <v>37.67</v>
      </c>
      <c r="V652" s="134">
        <v>32.31</v>
      </c>
      <c r="W652" s="134">
        <v>77.819999999999993</v>
      </c>
      <c r="X652" s="134">
        <v>80.67</v>
      </c>
      <c r="Y652" s="134">
        <v>59.86</v>
      </c>
      <c r="Z652" s="134">
        <v>41.16</v>
      </c>
      <c r="AA652" s="134">
        <v>0</v>
      </c>
      <c r="AB652" s="134" t="s">
        <v>108</v>
      </c>
      <c r="AC652" s="134">
        <v>25.62</v>
      </c>
      <c r="AD652" s="134">
        <v>83.27</v>
      </c>
      <c r="AE652" s="134">
        <v>93.66</v>
      </c>
      <c r="AF652" s="132" t="s">
        <v>1561</v>
      </c>
      <c r="AG652" s="134">
        <v>0.56000000000000005</v>
      </c>
      <c r="AH652" s="134">
        <v>32.31</v>
      </c>
      <c r="AI652" s="178">
        <v>21842.1</v>
      </c>
      <c r="AJ652" s="134">
        <v>59.1</v>
      </c>
      <c r="AK652" s="134">
        <v>0.73</v>
      </c>
      <c r="AL652" s="134">
        <v>77.819999999999993</v>
      </c>
      <c r="AM652" s="134">
        <v>0.73</v>
      </c>
      <c r="AN652" s="134">
        <v>80.67</v>
      </c>
      <c r="AO652" s="134">
        <v>0</v>
      </c>
      <c r="AP652" s="134" t="s">
        <v>108</v>
      </c>
      <c r="AQ652" s="134">
        <v>0</v>
      </c>
      <c r="AR652" s="134" t="s">
        <v>108</v>
      </c>
      <c r="AS652" s="134">
        <v>0</v>
      </c>
      <c r="AT652" s="134" t="s">
        <v>108</v>
      </c>
      <c r="AU652" s="134">
        <v>0</v>
      </c>
      <c r="AV652" s="178">
        <v>89</v>
      </c>
      <c r="AW652" s="134">
        <v>57.39</v>
      </c>
      <c r="AX652" s="134">
        <v>4.5</v>
      </c>
      <c r="AY652" s="134">
        <v>68.38</v>
      </c>
      <c r="AZ652" s="135">
        <v>7113500</v>
      </c>
      <c r="BA652" s="128">
        <v>55.32</v>
      </c>
      <c r="BB652" s="136" t="s">
        <v>108</v>
      </c>
      <c r="BC652" s="128">
        <v>0</v>
      </c>
      <c r="BD652" s="136" t="s">
        <v>108</v>
      </c>
      <c r="BE652" s="128">
        <v>0</v>
      </c>
      <c r="BF652" s="128">
        <v>162</v>
      </c>
      <c r="BG652" s="128">
        <v>51.23</v>
      </c>
      <c r="BH652" s="134">
        <v>0</v>
      </c>
      <c r="BI652" s="134">
        <v>0</v>
      </c>
      <c r="BJ652" s="140">
        <v>871.44</v>
      </c>
      <c r="BK652" s="134">
        <v>50.41</v>
      </c>
      <c r="BL652" s="134">
        <v>4.2300000000000004</v>
      </c>
      <c r="BM652" s="134">
        <v>31.9</v>
      </c>
      <c r="BN652" s="134">
        <v>0</v>
      </c>
      <c r="BO652" s="134" t="s">
        <v>1561</v>
      </c>
      <c r="BP652" s="134">
        <v>0</v>
      </c>
      <c r="BQ652" s="137">
        <v>4</v>
      </c>
      <c r="BR652" s="134">
        <v>83.27</v>
      </c>
      <c r="BS652" s="137">
        <v>47</v>
      </c>
      <c r="BT652" s="134">
        <v>93.66</v>
      </c>
      <c r="BU652" s="132" t="s">
        <v>1561</v>
      </c>
      <c r="BV652" s="128" t="s">
        <v>1883</v>
      </c>
      <c r="BW652" s="137">
        <v>100</v>
      </c>
      <c r="BX652" s="128" t="s">
        <v>1561</v>
      </c>
      <c r="BY652" s="137" t="s">
        <v>1561</v>
      </c>
      <c r="BZ652" s="128" t="s">
        <v>1561</v>
      </c>
      <c r="CA652" s="137" t="s">
        <v>1561</v>
      </c>
      <c r="CB652" s="128" t="s">
        <v>1584</v>
      </c>
      <c r="CC652" s="137">
        <v>100</v>
      </c>
      <c r="CD652" s="128" t="s">
        <v>1561</v>
      </c>
      <c r="CE652" s="137" t="s">
        <v>1561</v>
      </c>
      <c r="CF652" s="128" t="s">
        <v>1561</v>
      </c>
      <c r="CG652" s="137" t="s">
        <v>1561</v>
      </c>
      <c r="CH652" s="128" t="s">
        <v>2034</v>
      </c>
      <c r="CI652" s="137">
        <v>100</v>
      </c>
      <c r="CJ652" s="128" t="s">
        <v>1561</v>
      </c>
      <c r="CK652" s="137" t="s">
        <v>1561</v>
      </c>
      <c r="CL652" s="128" t="s">
        <v>1561</v>
      </c>
      <c r="CM652" s="137" t="s">
        <v>1561</v>
      </c>
      <c r="CN652" s="128" t="s">
        <v>1561</v>
      </c>
      <c r="CO652" s="128" t="s">
        <v>1561</v>
      </c>
      <c r="CP652" s="128" t="s">
        <v>1584</v>
      </c>
      <c r="CQ652" s="128" t="s">
        <v>1583</v>
      </c>
      <c r="CR652" s="132" t="s">
        <v>1561</v>
      </c>
      <c r="CS652" s="138">
        <v>6400000</v>
      </c>
      <c r="CT652" s="128" t="s">
        <v>7321</v>
      </c>
      <c r="CU652" s="138">
        <v>2900000</v>
      </c>
      <c r="CV652" s="128" t="s">
        <v>7321</v>
      </c>
      <c r="CW652" s="138">
        <v>500000</v>
      </c>
      <c r="CX652" s="128" t="s">
        <v>7321</v>
      </c>
      <c r="CY652" s="128" t="s">
        <v>1561</v>
      </c>
      <c r="CZ652" s="138">
        <v>9800000</v>
      </c>
      <c r="DA652" s="128" t="s">
        <v>1561</v>
      </c>
      <c r="DB652" s="128" t="s">
        <v>1561</v>
      </c>
      <c r="DC652" s="138">
        <v>9800000</v>
      </c>
      <c r="DD652" s="128" t="s">
        <v>1561</v>
      </c>
      <c r="DE652" s="138">
        <v>9800000</v>
      </c>
      <c r="DF652" s="128" t="s">
        <v>1561</v>
      </c>
      <c r="DG652" s="132" t="s">
        <v>1561</v>
      </c>
      <c r="DH652" s="134">
        <v>0.5</v>
      </c>
      <c r="DI652" s="134">
        <v>0.5</v>
      </c>
      <c r="DJ652" s="128" t="s">
        <v>1561</v>
      </c>
      <c r="DK652" s="128" t="s">
        <v>1561</v>
      </c>
      <c r="DL652" s="128" t="s">
        <v>1572</v>
      </c>
      <c r="DM652" s="128" t="s">
        <v>1572</v>
      </c>
      <c r="DN652" s="128" t="s">
        <v>1573</v>
      </c>
      <c r="DO652" s="128" t="s">
        <v>1599</v>
      </c>
      <c r="DP652" s="128">
        <v>1</v>
      </c>
      <c r="DQ652" s="128">
        <v>1</v>
      </c>
      <c r="DR652" s="128" t="s">
        <v>1615</v>
      </c>
      <c r="DS652" s="128" t="s">
        <v>1615</v>
      </c>
      <c r="DT652" s="128">
        <v>35</v>
      </c>
      <c r="DU652" s="128">
        <v>35</v>
      </c>
      <c r="DV652" s="128" t="s">
        <v>1575</v>
      </c>
      <c r="DW652" s="128" t="s">
        <v>1575</v>
      </c>
      <c r="DX652" s="128" t="s">
        <v>1620</v>
      </c>
      <c r="DY652" s="128" t="s">
        <v>1620</v>
      </c>
      <c r="DZ652" s="128">
        <v>95.77</v>
      </c>
      <c r="EA652" s="128">
        <v>4.2300000000000004</v>
      </c>
      <c r="EB652" s="134">
        <v>20601.365946000002</v>
      </c>
      <c r="EC652" s="134">
        <v>21842.100889627029</v>
      </c>
      <c r="ED652" s="134">
        <v>1.060225858172668</v>
      </c>
      <c r="EE652" s="134">
        <v>38716.666666666664</v>
      </c>
      <c r="EF652" s="134">
        <v>0.56415241212984146</v>
      </c>
      <c r="EG652" s="134">
        <v>0.53210587893241501</v>
      </c>
      <c r="EH652" s="139">
        <v>12.75</v>
      </c>
      <c r="EI652" s="139">
        <v>50</v>
      </c>
      <c r="EJ652" s="128">
        <v>1</v>
      </c>
      <c r="EK652" s="132"/>
      <c r="EL652" s="128" t="s">
        <v>1621</v>
      </c>
      <c r="EM652" s="140" t="s">
        <v>108</v>
      </c>
      <c r="EN652" s="140" t="s">
        <v>108</v>
      </c>
      <c r="EO652" s="140" t="s">
        <v>108</v>
      </c>
      <c r="EP652" s="139" t="s">
        <v>108</v>
      </c>
      <c r="EQ652" s="140" t="s">
        <v>108</v>
      </c>
      <c r="ER652" s="140" t="s">
        <v>108</v>
      </c>
      <c r="ES652" s="140" t="s">
        <v>108</v>
      </c>
      <c r="ET652" s="139" t="s">
        <v>108</v>
      </c>
      <c r="EU652" s="128" t="s">
        <v>108</v>
      </c>
      <c r="EV652" s="139" t="s">
        <v>108</v>
      </c>
      <c r="EW652" s="140" t="s">
        <v>108</v>
      </c>
      <c r="EX652" s="140" t="s">
        <v>108</v>
      </c>
      <c r="EY652" s="140">
        <v>-7029.0298376005458</v>
      </c>
      <c r="EZ652" s="140">
        <v>-7845.6560481000124</v>
      </c>
      <c r="FA652" s="140">
        <v>-7029.0298376005458</v>
      </c>
      <c r="FB652" s="141">
        <v>1.09E-2</v>
      </c>
      <c r="FC652" s="140">
        <v>-7845.6560481000124</v>
      </c>
      <c r="FD652" s="140">
        <v>-74373.429428502786</v>
      </c>
      <c r="FE652" s="140">
        <v>-71227.433363677119</v>
      </c>
      <c r="FF652" s="139">
        <v>-908149.7753868833</v>
      </c>
      <c r="FG652" s="140">
        <v>-3145.9960648256679</v>
      </c>
      <c r="FH652" s="139">
        <v>-157299.8032412834</v>
      </c>
      <c r="FI652" s="139">
        <v>0</v>
      </c>
      <c r="FJ652" s="139">
        <v>0</v>
      </c>
      <c r="FK652" s="132"/>
      <c r="FL652" s="128">
        <v>3</v>
      </c>
      <c r="FM652" s="128">
        <v>11</v>
      </c>
      <c r="FN652" s="128">
        <v>75</v>
      </c>
      <c r="FO652" s="128">
        <v>89</v>
      </c>
      <c r="FP652" s="142">
        <v>0.25</v>
      </c>
      <c r="FQ652" s="139">
        <v>711350</v>
      </c>
      <c r="FR652" s="139">
        <v>7113500</v>
      </c>
      <c r="FS652" s="132"/>
      <c r="FT652" s="139">
        <v>7113500</v>
      </c>
      <c r="FU652" s="139">
        <v>7113500</v>
      </c>
      <c r="FV652" s="132"/>
      <c r="FW652" s="134" t="s">
        <v>108</v>
      </c>
      <c r="FX652" s="134" t="s">
        <v>108</v>
      </c>
      <c r="FY652" s="134" t="s">
        <v>108</v>
      </c>
      <c r="FZ652" s="128">
        <v>89</v>
      </c>
      <c r="GA652" s="128">
        <v>4.5</v>
      </c>
      <c r="GB652" s="128" t="s">
        <v>108</v>
      </c>
      <c r="GC652" s="136" t="s">
        <v>108</v>
      </c>
      <c r="GD652" s="136" t="s">
        <v>108</v>
      </c>
      <c r="GE652" s="128">
        <v>34</v>
      </c>
      <c r="GF652" s="128">
        <v>84</v>
      </c>
      <c r="GG652" s="128">
        <v>71</v>
      </c>
      <c r="GH652" s="128">
        <v>49</v>
      </c>
      <c r="GI652" s="128">
        <v>238</v>
      </c>
      <c r="GJ652" s="128" t="s">
        <v>1579</v>
      </c>
      <c r="GK652" s="134">
        <v>-8.9371008742537145E-2</v>
      </c>
      <c r="GL652" s="128" t="s">
        <v>1579</v>
      </c>
      <c r="GM652" s="128" t="s">
        <v>108</v>
      </c>
      <c r="GN652" s="134" t="s">
        <v>108</v>
      </c>
      <c r="GO652" s="142" t="s">
        <v>108</v>
      </c>
      <c r="GP652" s="134">
        <v>0</v>
      </c>
      <c r="GQ652" s="128">
        <v>53</v>
      </c>
      <c r="GR652" s="128">
        <v>12</v>
      </c>
      <c r="GS652" s="128">
        <v>12</v>
      </c>
      <c r="GT652" s="128">
        <v>0</v>
      </c>
      <c r="GU652" s="128" t="s">
        <v>1581</v>
      </c>
      <c r="GV652" s="128">
        <v>0</v>
      </c>
      <c r="GW652" s="128">
        <v>4</v>
      </c>
      <c r="GX652" s="128">
        <v>4</v>
      </c>
      <c r="GY652" s="132"/>
      <c r="GZ652" s="128" t="s">
        <v>1580</v>
      </c>
      <c r="HA652" s="128" t="s">
        <v>8154</v>
      </c>
      <c r="HB652" s="128" t="s">
        <v>2267</v>
      </c>
      <c r="HC652" s="132"/>
      <c r="HD652" s="128" t="s">
        <v>1561</v>
      </c>
      <c r="HE652" s="128" t="s">
        <v>1561</v>
      </c>
      <c r="HF652" s="128" t="s">
        <v>1561</v>
      </c>
      <c r="HG652" s="128" t="s">
        <v>10481</v>
      </c>
      <c r="HH652" s="128" t="s">
        <v>1883</v>
      </c>
      <c r="HI652" s="128" t="s">
        <v>10970</v>
      </c>
    </row>
    <row r="653" spans="1:217" ht="51" customHeight="1" x14ac:dyDescent="0.3">
      <c r="A653" s="128" t="s">
        <v>567</v>
      </c>
      <c r="B653" s="128" t="s">
        <v>448</v>
      </c>
      <c r="C653" s="128" t="s">
        <v>1561</v>
      </c>
      <c r="D653" s="128" t="s">
        <v>1562</v>
      </c>
      <c r="E653" s="129" t="s">
        <v>2264</v>
      </c>
      <c r="F653" s="129" t="s">
        <v>2223</v>
      </c>
      <c r="G653" s="129" t="s">
        <v>10537</v>
      </c>
      <c r="H653" s="129" t="s">
        <v>8164</v>
      </c>
      <c r="I653" s="128" t="s">
        <v>1622</v>
      </c>
      <c r="J653" s="138">
        <v>71400000</v>
      </c>
      <c r="K653" s="116" t="s">
        <v>108</v>
      </c>
      <c r="L653" s="117">
        <v>24.644000000000002</v>
      </c>
      <c r="M653" s="118">
        <v>18.969499999999996</v>
      </c>
      <c r="N653" s="128" t="s">
        <v>1609</v>
      </c>
      <c r="O653" s="128" t="s">
        <v>1936</v>
      </c>
      <c r="P653" s="128" t="s">
        <v>4976</v>
      </c>
      <c r="Q653" s="128" t="s">
        <v>2035</v>
      </c>
      <c r="R653" s="131" t="s">
        <v>8165</v>
      </c>
      <c r="S653" s="132" t="s">
        <v>1561</v>
      </c>
      <c r="T653" s="133" t="s">
        <v>108</v>
      </c>
      <c r="U653" s="134">
        <v>41.51</v>
      </c>
      <c r="V653" s="134">
        <v>43.76</v>
      </c>
      <c r="W653" s="134">
        <v>20.56</v>
      </c>
      <c r="X653" s="134">
        <v>25.97</v>
      </c>
      <c r="Y653" s="134">
        <v>47.9</v>
      </c>
      <c r="Z653" s="134">
        <v>37.380000000000003</v>
      </c>
      <c r="AA653" s="134">
        <v>0</v>
      </c>
      <c r="AB653" s="134" t="s">
        <v>108</v>
      </c>
      <c r="AC653" s="134">
        <v>37.020000000000003</v>
      </c>
      <c r="AD653" s="134">
        <v>83.27</v>
      </c>
      <c r="AE653" s="134">
        <v>53.58</v>
      </c>
      <c r="AF653" s="132" t="s">
        <v>1561</v>
      </c>
      <c r="AG653" s="134">
        <v>0.71</v>
      </c>
      <c r="AH653" s="134">
        <v>43.76</v>
      </c>
      <c r="AI653" s="178">
        <v>12199.15</v>
      </c>
      <c r="AJ653" s="134">
        <v>32.520000000000003</v>
      </c>
      <c r="AK653" s="134">
        <v>7.0000000000000007E-2</v>
      </c>
      <c r="AL653" s="134">
        <v>20.56</v>
      </c>
      <c r="AM653" s="134">
        <v>7.0000000000000007E-2</v>
      </c>
      <c r="AN653" s="134">
        <v>25.97</v>
      </c>
      <c r="AO653" s="134">
        <v>0</v>
      </c>
      <c r="AP653" s="134">
        <v>1.6</v>
      </c>
      <c r="AQ653" s="134">
        <v>64.19</v>
      </c>
      <c r="AR653" s="134">
        <v>4.8099999999999996</v>
      </c>
      <c r="AS653" s="134">
        <v>58.37</v>
      </c>
      <c r="AT653" s="134">
        <v>0.48</v>
      </c>
      <c r="AU653" s="134">
        <v>29.84</v>
      </c>
      <c r="AV653" s="178" t="s">
        <v>108</v>
      </c>
      <c r="AW653" s="134">
        <v>0</v>
      </c>
      <c r="AX653" s="134" t="s">
        <v>108</v>
      </c>
      <c r="AY653" s="134">
        <v>0</v>
      </c>
      <c r="AZ653" s="135">
        <v>4730400</v>
      </c>
      <c r="BA653" s="128">
        <v>43.56</v>
      </c>
      <c r="BB653" s="136" t="s">
        <v>108</v>
      </c>
      <c r="BC653" s="128">
        <v>0</v>
      </c>
      <c r="BD653" s="136" t="s">
        <v>108</v>
      </c>
      <c r="BE653" s="128">
        <v>0</v>
      </c>
      <c r="BF653" s="128">
        <v>231</v>
      </c>
      <c r="BG653" s="128">
        <v>74.03</v>
      </c>
      <c r="BH653" s="134">
        <v>0</v>
      </c>
      <c r="BI653" s="134">
        <v>0</v>
      </c>
      <c r="BJ653" s="140">
        <v>525.12</v>
      </c>
      <c r="BK653" s="134">
        <v>28.43</v>
      </c>
      <c r="BL653" s="134">
        <v>4.97</v>
      </c>
      <c r="BM653" s="134">
        <v>46.32</v>
      </c>
      <c r="BN653" s="134">
        <v>0</v>
      </c>
      <c r="BO653" s="134" t="s">
        <v>1561</v>
      </c>
      <c r="BP653" s="134">
        <v>0</v>
      </c>
      <c r="BQ653" s="137">
        <v>4</v>
      </c>
      <c r="BR653" s="134">
        <v>83.27</v>
      </c>
      <c r="BS653" s="137">
        <v>18</v>
      </c>
      <c r="BT653" s="134">
        <v>53.58</v>
      </c>
      <c r="BU653" s="132" t="s">
        <v>1561</v>
      </c>
      <c r="BV653" s="128" t="s">
        <v>4976</v>
      </c>
      <c r="BW653" s="137">
        <v>100</v>
      </c>
      <c r="BX653" s="128" t="s">
        <v>1561</v>
      </c>
      <c r="BY653" s="137" t="s">
        <v>1561</v>
      </c>
      <c r="BZ653" s="128" t="s">
        <v>1561</v>
      </c>
      <c r="CA653" s="137" t="s">
        <v>1561</v>
      </c>
      <c r="CB653" s="128" t="s">
        <v>1936</v>
      </c>
      <c r="CC653" s="137">
        <v>100</v>
      </c>
      <c r="CD653" s="128" t="s">
        <v>1561</v>
      </c>
      <c r="CE653" s="137" t="s">
        <v>1561</v>
      </c>
      <c r="CF653" s="128" t="s">
        <v>1561</v>
      </c>
      <c r="CG653" s="137" t="s">
        <v>1561</v>
      </c>
      <c r="CH653" s="128" t="s">
        <v>2035</v>
      </c>
      <c r="CI653" s="137">
        <v>100</v>
      </c>
      <c r="CJ653" s="128" t="s">
        <v>1561</v>
      </c>
      <c r="CK653" s="137" t="s">
        <v>1561</v>
      </c>
      <c r="CL653" s="128" t="s">
        <v>1561</v>
      </c>
      <c r="CM653" s="137" t="s">
        <v>1561</v>
      </c>
      <c r="CN653" s="128" t="s">
        <v>1561</v>
      </c>
      <c r="CO653" s="128" t="s">
        <v>1561</v>
      </c>
      <c r="CP653" s="128" t="s">
        <v>1936</v>
      </c>
      <c r="CQ653" s="128" t="s">
        <v>1609</v>
      </c>
      <c r="CR653" s="132" t="s">
        <v>1561</v>
      </c>
      <c r="CS653" s="138">
        <v>62000000</v>
      </c>
      <c r="CT653" s="128" t="s">
        <v>7321</v>
      </c>
      <c r="CU653" s="138">
        <v>8100000</v>
      </c>
      <c r="CV653" s="128" t="s">
        <v>7321</v>
      </c>
      <c r="CW653" s="138">
        <v>1300000</v>
      </c>
      <c r="CX653" s="128" t="s">
        <v>7321</v>
      </c>
      <c r="CY653" s="128" t="s">
        <v>1561</v>
      </c>
      <c r="CZ653" s="138">
        <v>71400000</v>
      </c>
      <c r="DA653" s="128" t="s">
        <v>1561</v>
      </c>
      <c r="DB653" s="128" t="s">
        <v>1561</v>
      </c>
      <c r="DC653" s="138">
        <v>71400000</v>
      </c>
      <c r="DD653" s="128" t="s">
        <v>1561</v>
      </c>
      <c r="DE653" s="138">
        <v>71400000</v>
      </c>
      <c r="DF653" s="128" t="s">
        <v>1561</v>
      </c>
      <c r="DG653" s="132" t="s">
        <v>1561</v>
      </c>
      <c r="DH653" s="134">
        <v>1.84960846</v>
      </c>
      <c r="DI653" s="134">
        <v>1.84960846</v>
      </c>
      <c r="DJ653" s="128" t="s">
        <v>1623</v>
      </c>
      <c r="DK653" s="128" t="s">
        <v>1761</v>
      </c>
      <c r="DL653" s="128" t="s">
        <v>1645</v>
      </c>
      <c r="DM653" s="128" t="s">
        <v>1645</v>
      </c>
      <c r="DN653" s="128" t="s">
        <v>1573</v>
      </c>
      <c r="DO653" s="128" t="s">
        <v>1599</v>
      </c>
      <c r="DP653" s="128">
        <v>1</v>
      </c>
      <c r="DQ653" s="128">
        <v>1</v>
      </c>
      <c r="DR653" s="128" t="s">
        <v>1587</v>
      </c>
      <c r="DS653" s="128" t="s">
        <v>1615</v>
      </c>
      <c r="DT653" s="128">
        <v>55</v>
      </c>
      <c r="DU653" s="128">
        <v>55</v>
      </c>
      <c r="DV653" s="128" t="s">
        <v>1616</v>
      </c>
      <c r="DW653" s="128" t="s">
        <v>1616</v>
      </c>
      <c r="DX653" s="128" t="s">
        <v>1600</v>
      </c>
      <c r="DY653" s="128" t="s">
        <v>1600</v>
      </c>
      <c r="DZ653" s="128">
        <v>95.03</v>
      </c>
      <c r="EA653" s="128">
        <v>4.97</v>
      </c>
      <c r="EB653" s="134">
        <v>10565.83538</v>
      </c>
      <c r="EC653" s="134">
        <v>12199.151480809429</v>
      </c>
      <c r="ED653" s="134">
        <v>1.1545846629317282</v>
      </c>
      <c r="EE653" s="134">
        <v>17294.816913679999</v>
      </c>
      <c r="EF653" s="134">
        <v>0.70536459227620052</v>
      </c>
      <c r="EG653" s="134">
        <v>0.61092496282181208</v>
      </c>
      <c r="EH653" s="139">
        <v>12.75</v>
      </c>
      <c r="EI653" s="139">
        <v>50</v>
      </c>
      <c r="EJ653" s="128" t="s">
        <v>1561</v>
      </c>
      <c r="EK653" s="132"/>
      <c r="EL653" s="128" t="s">
        <v>1633</v>
      </c>
      <c r="EM653" s="140">
        <v>-4465.4670799999731</v>
      </c>
      <c r="EN653" s="140">
        <v>-4518.885288999998</v>
      </c>
      <c r="EO653" s="140">
        <v>-44921.761844999855</v>
      </c>
      <c r="EP653" s="139">
        <v>-572752.4635237481</v>
      </c>
      <c r="EQ653" s="140">
        <v>-279.07192700000087</v>
      </c>
      <c r="ER653" s="140">
        <v>-283.53404299999966</v>
      </c>
      <c r="ES653" s="140">
        <v>-2813.0298500000026</v>
      </c>
      <c r="ET653" s="139">
        <v>-140651.49250000014</v>
      </c>
      <c r="EU653" s="128">
        <v>-47734.791694999862</v>
      </c>
      <c r="EV653" s="139">
        <v>-713403.95602374827</v>
      </c>
      <c r="EW653" s="140">
        <v>-4744.5390069999739</v>
      </c>
      <c r="EX653" s="140">
        <v>-4802.4193319999977</v>
      </c>
      <c r="EY653" s="140" t="s">
        <v>108</v>
      </c>
      <c r="EZ653" s="140" t="s">
        <v>108</v>
      </c>
      <c r="FA653" s="140">
        <v>0</v>
      </c>
      <c r="FB653" s="141">
        <v>8.6E-3</v>
      </c>
      <c r="FC653" s="140">
        <v>0</v>
      </c>
      <c r="FD653" s="140">
        <v>0</v>
      </c>
      <c r="FE653" s="140">
        <v>0</v>
      </c>
      <c r="FF653" s="139">
        <v>0</v>
      </c>
      <c r="FG653" s="140">
        <v>0</v>
      </c>
      <c r="FH653" s="139">
        <v>0</v>
      </c>
      <c r="FI653" s="139">
        <v>0</v>
      </c>
      <c r="FJ653" s="139">
        <v>0</v>
      </c>
      <c r="FK653" s="132"/>
      <c r="FL653" s="128">
        <v>2</v>
      </c>
      <c r="FM653" s="128">
        <v>24</v>
      </c>
      <c r="FN653" s="128">
        <v>94</v>
      </c>
      <c r="FO653" s="128">
        <v>120</v>
      </c>
      <c r="FP653" s="142">
        <v>0.2</v>
      </c>
      <c r="FQ653" s="139">
        <v>473040</v>
      </c>
      <c r="FR653" s="139">
        <v>4730400</v>
      </c>
      <c r="FS653" s="132"/>
      <c r="FT653" s="139">
        <v>4730400</v>
      </c>
      <c r="FU653" s="139">
        <v>4730400</v>
      </c>
      <c r="FV653" s="132"/>
      <c r="FW653" s="134">
        <v>1.595747</v>
      </c>
      <c r="FX653" s="134">
        <v>4.8092540000000001</v>
      </c>
      <c r="FY653" s="134">
        <v>0.48276999999999998</v>
      </c>
      <c r="FZ653" s="128" t="s">
        <v>108</v>
      </c>
      <c r="GA653" s="128" t="s">
        <v>108</v>
      </c>
      <c r="GB653" s="128" t="s">
        <v>108</v>
      </c>
      <c r="GC653" s="136" t="s">
        <v>108</v>
      </c>
      <c r="GD653" s="136" t="s">
        <v>108</v>
      </c>
      <c r="GE653" s="128">
        <v>11</v>
      </c>
      <c r="GF653" s="128">
        <v>71</v>
      </c>
      <c r="GG653" s="128">
        <v>60</v>
      </c>
      <c r="GH653" s="128">
        <v>27</v>
      </c>
      <c r="GI653" s="128">
        <v>169</v>
      </c>
      <c r="GJ653" s="128" t="s">
        <v>1579</v>
      </c>
      <c r="GK653" s="134">
        <v>0</v>
      </c>
      <c r="GL653" s="128" t="s">
        <v>1579</v>
      </c>
      <c r="GM653" s="128" t="s">
        <v>108</v>
      </c>
      <c r="GN653" s="134" t="s">
        <v>108</v>
      </c>
      <c r="GO653" s="142" t="s">
        <v>108</v>
      </c>
      <c r="GP653" s="134">
        <v>0</v>
      </c>
      <c r="GQ653" s="128">
        <v>82</v>
      </c>
      <c r="GR653" s="128">
        <v>12</v>
      </c>
      <c r="GS653" s="128">
        <v>12</v>
      </c>
      <c r="GT653" s="128">
        <v>0</v>
      </c>
      <c r="GU653" s="128" t="s">
        <v>1581</v>
      </c>
      <c r="GV653" s="128">
        <v>0</v>
      </c>
      <c r="GW653" s="128">
        <v>4</v>
      </c>
      <c r="GX653" s="128">
        <v>4</v>
      </c>
      <c r="GY653" s="132"/>
      <c r="GZ653" s="128" t="s">
        <v>1580</v>
      </c>
      <c r="HA653" s="128" t="s">
        <v>2224</v>
      </c>
      <c r="HB653" s="128" t="s">
        <v>10538</v>
      </c>
      <c r="HC653" s="132"/>
      <c r="HD653" s="128" t="s">
        <v>1561</v>
      </c>
      <c r="HE653" s="128" t="s">
        <v>1561</v>
      </c>
      <c r="HF653" s="128" t="s">
        <v>1561</v>
      </c>
      <c r="HG653" s="128" t="s">
        <v>10481</v>
      </c>
      <c r="HH653" s="128" t="s">
        <v>4976</v>
      </c>
      <c r="HI653" s="128" t="s">
        <v>10970</v>
      </c>
    </row>
    <row r="654" spans="1:217" ht="51" customHeight="1" x14ac:dyDescent="0.3">
      <c r="A654" s="128" t="s">
        <v>566</v>
      </c>
      <c r="B654" s="128" t="s">
        <v>448</v>
      </c>
      <c r="C654" s="128" t="s">
        <v>1561</v>
      </c>
      <c r="D654" s="128" t="s">
        <v>1562</v>
      </c>
      <c r="E654" s="129" t="s">
        <v>10690</v>
      </c>
      <c r="F654" s="129" t="s">
        <v>2260</v>
      </c>
      <c r="G654" s="129" t="s">
        <v>2258</v>
      </c>
      <c r="H654" s="129" t="s">
        <v>2261</v>
      </c>
      <c r="I654" s="128" t="s">
        <v>1763</v>
      </c>
      <c r="J654" s="138">
        <v>6700000</v>
      </c>
      <c r="K654" s="116" t="s">
        <v>108</v>
      </c>
      <c r="L654" s="117">
        <v>41.924999999999997</v>
      </c>
      <c r="M654" s="118">
        <v>32.608000000000004</v>
      </c>
      <c r="N654" s="128" t="s">
        <v>1744</v>
      </c>
      <c r="O654" s="128" t="s">
        <v>1747</v>
      </c>
      <c r="P654" s="128" t="s">
        <v>2254</v>
      </c>
      <c r="Q654" s="128" t="s">
        <v>2239</v>
      </c>
      <c r="R654" s="131" t="s">
        <v>2257</v>
      </c>
      <c r="S654" s="132" t="s">
        <v>1561</v>
      </c>
      <c r="T654" s="133" t="s">
        <v>108</v>
      </c>
      <c r="U654" s="134">
        <v>51.49</v>
      </c>
      <c r="V654" s="134">
        <v>54.29</v>
      </c>
      <c r="W654" s="134">
        <v>93.28</v>
      </c>
      <c r="X654" s="134">
        <v>93.87</v>
      </c>
      <c r="Y654" s="134">
        <v>71.900000000000006</v>
      </c>
      <c r="Z654" s="134">
        <v>11.3</v>
      </c>
      <c r="AA654" s="134">
        <v>0</v>
      </c>
      <c r="AB654" s="134" t="s">
        <v>108</v>
      </c>
      <c r="AC654" s="134">
        <v>45.2</v>
      </c>
      <c r="AD654" s="134">
        <v>83.27</v>
      </c>
      <c r="AE654" s="134">
        <v>42.23</v>
      </c>
      <c r="AF654" s="132" t="s">
        <v>1561</v>
      </c>
      <c r="AG654" s="134">
        <v>0.88</v>
      </c>
      <c r="AH654" s="134">
        <v>54.29</v>
      </c>
      <c r="AI654" s="178">
        <v>14546.9</v>
      </c>
      <c r="AJ654" s="134">
        <v>40.29</v>
      </c>
      <c r="AK654" s="134">
        <v>1.96</v>
      </c>
      <c r="AL654" s="134">
        <v>93.28</v>
      </c>
      <c r="AM654" s="134">
        <v>1.96</v>
      </c>
      <c r="AN654" s="134">
        <v>93.87</v>
      </c>
      <c r="AO654" s="134">
        <v>0</v>
      </c>
      <c r="AP654" s="134">
        <v>1.1200000000000001</v>
      </c>
      <c r="AQ654" s="134">
        <v>46.14</v>
      </c>
      <c r="AR654" s="134">
        <v>5.58</v>
      </c>
      <c r="AS654" s="134">
        <v>69.290000000000006</v>
      </c>
      <c r="AT654" s="134">
        <v>1.74</v>
      </c>
      <c r="AU654" s="134">
        <v>95.2</v>
      </c>
      <c r="AV654" s="178" t="s">
        <v>108</v>
      </c>
      <c r="AW654" s="134">
        <v>0</v>
      </c>
      <c r="AX654" s="134" t="s">
        <v>108</v>
      </c>
      <c r="AY654" s="134">
        <v>0</v>
      </c>
      <c r="AZ654" s="135">
        <v>13113000</v>
      </c>
      <c r="BA654" s="128">
        <v>74.44</v>
      </c>
      <c r="BB654" s="136" t="s">
        <v>108</v>
      </c>
      <c r="BC654" s="128">
        <v>0</v>
      </c>
      <c r="BD654" s="136" t="s">
        <v>108</v>
      </c>
      <c r="BE654" s="128">
        <v>0</v>
      </c>
      <c r="BF654" s="128">
        <v>287</v>
      </c>
      <c r="BG654" s="128">
        <v>90.39</v>
      </c>
      <c r="BH654" s="134">
        <v>0</v>
      </c>
      <c r="BI654" s="134">
        <v>0</v>
      </c>
      <c r="BJ654" s="140">
        <v>322.77999999999997</v>
      </c>
      <c r="BK654" s="134">
        <v>14.42</v>
      </c>
      <c r="BL654" s="134">
        <v>2.2999999999999998</v>
      </c>
      <c r="BM654" s="134">
        <v>8.18</v>
      </c>
      <c r="BN654" s="134">
        <v>0</v>
      </c>
      <c r="BO654" s="134" t="s">
        <v>1561</v>
      </c>
      <c r="BP654" s="134">
        <v>0</v>
      </c>
      <c r="BQ654" s="137">
        <v>4</v>
      </c>
      <c r="BR654" s="134">
        <v>83.27</v>
      </c>
      <c r="BS654" s="137">
        <v>13</v>
      </c>
      <c r="BT654" s="134">
        <v>42.23</v>
      </c>
      <c r="BU654" s="132" t="s">
        <v>1561</v>
      </c>
      <c r="BV654" s="128" t="s">
        <v>2254</v>
      </c>
      <c r="BW654" s="137">
        <v>100</v>
      </c>
      <c r="BX654" s="128" t="s">
        <v>1561</v>
      </c>
      <c r="BY654" s="137" t="s">
        <v>1561</v>
      </c>
      <c r="BZ654" s="128" t="s">
        <v>1561</v>
      </c>
      <c r="CA654" s="137" t="s">
        <v>1561</v>
      </c>
      <c r="CB654" s="128" t="s">
        <v>1747</v>
      </c>
      <c r="CC654" s="137">
        <v>100</v>
      </c>
      <c r="CD654" s="128" t="s">
        <v>1561</v>
      </c>
      <c r="CE654" s="137" t="s">
        <v>1561</v>
      </c>
      <c r="CF654" s="128" t="s">
        <v>1561</v>
      </c>
      <c r="CG654" s="137" t="s">
        <v>1561</v>
      </c>
      <c r="CH654" s="128" t="s">
        <v>2239</v>
      </c>
      <c r="CI654" s="137">
        <v>100</v>
      </c>
      <c r="CJ654" s="128" t="s">
        <v>1561</v>
      </c>
      <c r="CK654" s="137" t="s">
        <v>1561</v>
      </c>
      <c r="CL654" s="128" t="s">
        <v>1561</v>
      </c>
      <c r="CM654" s="137" t="s">
        <v>1561</v>
      </c>
      <c r="CN654" s="128" t="s">
        <v>1561</v>
      </c>
      <c r="CO654" s="128" t="s">
        <v>1561</v>
      </c>
      <c r="CP654" s="128" t="s">
        <v>1747</v>
      </c>
      <c r="CQ654" s="128" t="s">
        <v>1744</v>
      </c>
      <c r="CR654" s="132" t="s">
        <v>1561</v>
      </c>
      <c r="CS654" s="138">
        <v>4200000</v>
      </c>
      <c r="CT654" s="128" t="s">
        <v>7321</v>
      </c>
      <c r="CU654" s="138">
        <v>1900000</v>
      </c>
      <c r="CV654" s="128" t="s">
        <v>7321</v>
      </c>
      <c r="CW654" s="138">
        <v>600000</v>
      </c>
      <c r="CX654" s="128" t="s">
        <v>7352</v>
      </c>
      <c r="CY654" s="128" t="s">
        <v>1561</v>
      </c>
      <c r="CZ654" s="138">
        <v>6700000</v>
      </c>
      <c r="DA654" s="128" t="s">
        <v>1561</v>
      </c>
      <c r="DB654" s="128" t="s">
        <v>1561</v>
      </c>
      <c r="DC654" s="138">
        <v>6700000</v>
      </c>
      <c r="DD654" s="128" t="s">
        <v>1561</v>
      </c>
      <c r="DE654" s="138">
        <v>6700000</v>
      </c>
      <c r="DF654" s="128" t="s">
        <v>1561</v>
      </c>
      <c r="DG654" s="132" t="s">
        <v>1561</v>
      </c>
      <c r="DH654" s="134">
        <v>0.44266936000000001</v>
      </c>
      <c r="DI654" s="134">
        <v>0.44266936000000001</v>
      </c>
      <c r="DJ654" s="128" t="s">
        <v>1678</v>
      </c>
      <c r="DK654" s="128" t="s">
        <v>2259</v>
      </c>
      <c r="DL654" s="128" t="s">
        <v>1572</v>
      </c>
      <c r="DM654" s="128" t="s">
        <v>1572</v>
      </c>
      <c r="DN654" s="128" t="s">
        <v>1573</v>
      </c>
      <c r="DO654" s="128" t="s">
        <v>1573</v>
      </c>
      <c r="DP654" s="128">
        <v>2</v>
      </c>
      <c r="DQ654" s="128">
        <v>1</v>
      </c>
      <c r="DR654" s="128" t="s">
        <v>1587</v>
      </c>
      <c r="DS654" s="128" t="s">
        <v>1574</v>
      </c>
      <c r="DT654" s="128">
        <v>35</v>
      </c>
      <c r="DU654" s="128">
        <v>35</v>
      </c>
      <c r="DV654" s="128" t="s">
        <v>1616</v>
      </c>
      <c r="DW654" s="128" t="s">
        <v>1616</v>
      </c>
      <c r="DX654" s="128" t="s">
        <v>1620</v>
      </c>
      <c r="DY654" s="128" t="s">
        <v>1620</v>
      </c>
      <c r="DZ654" s="128">
        <v>97.7</v>
      </c>
      <c r="EA654" s="128">
        <v>2.2999999999999998</v>
      </c>
      <c r="EB654" s="134">
        <v>14033.787635999999</v>
      </c>
      <c r="EC654" s="134">
        <v>14546.900220172514</v>
      </c>
      <c r="ED654" s="134">
        <v>1.0365626584555305</v>
      </c>
      <c r="EE654" s="134">
        <v>16479.492696429999</v>
      </c>
      <c r="EF654" s="134">
        <v>0.88272742906241597</v>
      </c>
      <c r="EG654" s="134">
        <v>0.85159099824961115</v>
      </c>
      <c r="EH654" s="139">
        <v>12.75</v>
      </c>
      <c r="EI654" s="139">
        <v>50</v>
      </c>
      <c r="EJ654" s="128">
        <v>1</v>
      </c>
      <c r="EK654" s="132"/>
      <c r="EL654" s="128" t="s">
        <v>1577</v>
      </c>
      <c r="EM654" s="140" t="s">
        <v>108</v>
      </c>
      <c r="EN654" s="140" t="s">
        <v>108</v>
      </c>
      <c r="EO654" s="140" t="s">
        <v>108</v>
      </c>
      <c r="EP654" s="139" t="s">
        <v>108</v>
      </c>
      <c r="EQ654" s="140" t="s">
        <v>108</v>
      </c>
      <c r="ER654" s="140" t="s">
        <v>108</v>
      </c>
      <c r="ES654" s="140" t="s">
        <v>108</v>
      </c>
      <c r="ET654" s="139" t="s">
        <v>108</v>
      </c>
      <c r="EU654" s="128" t="s">
        <v>108</v>
      </c>
      <c r="EV654" s="139" t="s">
        <v>108</v>
      </c>
      <c r="EW654" s="140" t="s">
        <v>108</v>
      </c>
      <c r="EX654" s="140" t="s">
        <v>108</v>
      </c>
      <c r="EY654" s="140" t="s">
        <v>108</v>
      </c>
      <c r="EZ654" s="140" t="s">
        <v>108</v>
      </c>
      <c r="FA654" s="140">
        <v>0</v>
      </c>
      <c r="FB654" s="141">
        <v>5.3E-3</v>
      </c>
      <c r="FC654" s="140">
        <v>0</v>
      </c>
      <c r="FD654" s="140">
        <v>0</v>
      </c>
      <c r="FE654" s="140">
        <v>0</v>
      </c>
      <c r="FF654" s="139">
        <v>0</v>
      </c>
      <c r="FG654" s="140">
        <v>0</v>
      </c>
      <c r="FH654" s="139">
        <v>0</v>
      </c>
      <c r="FI654" s="139">
        <v>0</v>
      </c>
      <c r="FJ654" s="139">
        <v>0</v>
      </c>
      <c r="FK654" s="132"/>
      <c r="FL654" s="128">
        <v>4</v>
      </c>
      <c r="FM654" s="128">
        <v>73</v>
      </c>
      <c r="FN654" s="128">
        <v>120</v>
      </c>
      <c r="FO654" s="128">
        <v>197</v>
      </c>
      <c r="FP654" s="142">
        <v>0.25</v>
      </c>
      <c r="FQ654" s="139">
        <v>1311300</v>
      </c>
      <c r="FR654" s="139">
        <v>13113000</v>
      </c>
      <c r="FS654" s="132"/>
      <c r="FT654" s="139">
        <v>13113000</v>
      </c>
      <c r="FU654" s="139">
        <v>13113000</v>
      </c>
      <c r="FV654" s="132"/>
      <c r="FW654" s="134">
        <v>1.1157619999999999</v>
      </c>
      <c r="FX654" s="134">
        <v>5.5775980000000001</v>
      </c>
      <c r="FY654" s="134">
        <v>1.744442</v>
      </c>
      <c r="FZ654" s="128" t="s">
        <v>108</v>
      </c>
      <c r="GA654" s="128" t="s">
        <v>108</v>
      </c>
      <c r="GB654" s="128" t="s">
        <v>108</v>
      </c>
      <c r="GC654" s="136" t="s">
        <v>108</v>
      </c>
      <c r="GD654" s="136" t="s">
        <v>108</v>
      </c>
      <c r="GE654" s="128">
        <v>10</v>
      </c>
      <c r="GF654" s="128">
        <v>27</v>
      </c>
      <c r="GG654" s="128">
        <v>40</v>
      </c>
      <c r="GH654" s="128">
        <v>36</v>
      </c>
      <c r="GI654" s="128">
        <v>113</v>
      </c>
      <c r="GJ654" s="128" t="s">
        <v>1579</v>
      </c>
      <c r="GK654" s="134">
        <v>0</v>
      </c>
      <c r="GL654" s="128" t="s">
        <v>1579</v>
      </c>
      <c r="GM654" s="128" t="s">
        <v>108</v>
      </c>
      <c r="GN654" s="134" t="s">
        <v>108</v>
      </c>
      <c r="GO654" s="142" t="s">
        <v>108</v>
      </c>
      <c r="GP654" s="134">
        <v>0</v>
      </c>
      <c r="GQ654" s="128">
        <v>87</v>
      </c>
      <c r="GR654" s="128">
        <v>12</v>
      </c>
      <c r="GS654" s="128">
        <v>12</v>
      </c>
      <c r="GT654" s="128">
        <v>0</v>
      </c>
      <c r="GU654" s="128" t="s">
        <v>1581</v>
      </c>
      <c r="GV654" s="128">
        <v>0</v>
      </c>
      <c r="GW654" s="128">
        <v>4</v>
      </c>
      <c r="GX654" s="128">
        <v>4</v>
      </c>
      <c r="GY654" s="132"/>
      <c r="GZ654" s="128" t="s">
        <v>1581</v>
      </c>
      <c r="HA654" s="128" t="s">
        <v>1561</v>
      </c>
      <c r="HB654" s="128" t="s">
        <v>1561</v>
      </c>
      <c r="HC654" s="132"/>
      <c r="HD654" s="128" t="s">
        <v>1561</v>
      </c>
      <c r="HE654" s="128" t="s">
        <v>1561</v>
      </c>
      <c r="HF654" s="128" t="s">
        <v>1561</v>
      </c>
      <c r="HG654" s="128" t="s">
        <v>10481</v>
      </c>
      <c r="HH654" s="128" t="s">
        <v>2254</v>
      </c>
      <c r="HI654" s="128" t="s">
        <v>10193</v>
      </c>
    </row>
    <row r="655" spans="1:217" ht="51" customHeight="1" x14ac:dyDescent="0.3">
      <c r="A655" s="128" t="s">
        <v>565</v>
      </c>
      <c r="B655" s="128" t="s">
        <v>448</v>
      </c>
      <c r="C655" s="128" t="s">
        <v>1561</v>
      </c>
      <c r="D655" s="128" t="s">
        <v>1562</v>
      </c>
      <c r="E655" s="129" t="s">
        <v>10691</v>
      </c>
      <c r="F655" s="129" t="s">
        <v>2258</v>
      </c>
      <c r="G655" s="129" t="s">
        <v>2256</v>
      </c>
      <c r="H655" s="129" t="s">
        <v>8166</v>
      </c>
      <c r="I655" s="128" t="s">
        <v>1763</v>
      </c>
      <c r="J655" s="138">
        <v>12200000</v>
      </c>
      <c r="K655" s="116" t="s">
        <v>108</v>
      </c>
      <c r="L655" s="117">
        <v>37.723499999999994</v>
      </c>
      <c r="M655" s="118">
        <v>28.044999999999995</v>
      </c>
      <c r="N655" s="128" t="s">
        <v>1744</v>
      </c>
      <c r="O655" s="128" t="s">
        <v>1747</v>
      </c>
      <c r="P655" s="128" t="s">
        <v>2254</v>
      </c>
      <c r="Q655" s="128" t="s">
        <v>2239</v>
      </c>
      <c r="R655" s="131" t="s">
        <v>2257</v>
      </c>
      <c r="S655" s="132" t="s">
        <v>1561</v>
      </c>
      <c r="T655" s="133" t="s">
        <v>108</v>
      </c>
      <c r="U655" s="134">
        <v>40.020000000000003</v>
      </c>
      <c r="V655" s="134">
        <v>38.549999999999997</v>
      </c>
      <c r="W655" s="134">
        <v>73.92</v>
      </c>
      <c r="X655" s="134">
        <v>76.48</v>
      </c>
      <c r="Y655" s="134">
        <v>60.9</v>
      </c>
      <c r="Z655" s="134">
        <v>12.78</v>
      </c>
      <c r="AA655" s="134">
        <v>0</v>
      </c>
      <c r="AB655" s="134" t="s">
        <v>108</v>
      </c>
      <c r="AC655" s="134">
        <v>45.2</v>
      </c>
      <c r="AD655" s="134">
        <v>83.27</v>
      </c>
      <c r="AE655" s="134">
        <v>36.299999999999997</v>
      </c>
      <c r="AF655" s="132" t="s">
        <v>1561</v>
      </c>
      <c r="AG655" s="134">
        <v>0.65</v>
      </c>
      <c r="AH655" s="134">
        <v>38.549999999999997</v>
      </c>
      <c r="AI655" s="178">
        <v>16537.080000000002</v>
      </c>
      <c r="AJ655" s="134">
        <v>45.91</v>
      </c>
      <c r="AK655" s="134">
        <v>0.61</v>
      </c>
      <c r="AL655" s="134">
        <v>73.92</v>
      </c>
      <c r="AM655" s="134">
        <v>0.61</v>
      </c>
      <c r="AN655" s="134">
        <v>76.48</v>
      </c>
      <c r="AO655" s="134">
        <v>0</v>
      </c>
      <c r="AP655" s="134">
        <v>1.24</v>
      </c>
      <c r="AQ655" s="134">
        <v>50.51</v>
      </c>
      <c r="AR655" s="134">
        <v>4.3099999999999996</v>
      </c>
      <c r="AS655" s="134">
        <v>48.62</v>
      </c>
      <c r="AT655" s="134">
        <v>1.38</v>
      </c>
      <c r="AU655" s="134">
        <v>90.83</v>
      </c>
      <c r="AV655" s="178" t="s">
        <v>108</v>
      </c>
      <c r="AW655" s="134">
        <v>0</v>
      </c>
      <c r="AX655" s="134" t="s">
        <v>108</v>
      </c>
      <c r="AY655" s="134">
        <v>0</v>
      </c>
      <c r="AZ655" s="135">
        <v>7415500</v>
      </c>
      <c r="BA655" s="128">
        <v>57.26</v>
      </c>
      <c r="BB655" s="136" t="s">
        <v>108</v>
      </c>
      <c r="BC655" s="128">
        <v>0</v>
      </c>
      <c r="BD655" s="136" t="s">
        <v>108</v>
      </c>
      <c r="BE655" s="128">
        <v>0</v>
      </c>
      <c r="BF655" s="128">
        <v>287</v>
      </c>
      <c r="BG655" s="128">
        <v>90.39</v>
      </c>
      <c r="BH655" s="134">
        <v>0</v>
      </c>
      <c r="BI655" s="134">
        <v>0</v>
      </c>
      <c r="BJ655" s="140">
        <v>368.83</v>
      </c>
      <c r="BK655" s="134">
        <v>17.38</v>
      </c>
      <c r="BL655" s="134">
        <v>2.2999999999999998</v>
      </c>
      <c r="BM655" s="134">
        <v>8.18</v>
      </c>
      <c r="BN655" s="134">
        <v>0</v>
      </c>
      <c r="BO655" s="134" t="s">
        <v>1561</v>
      </c>
      <c r="BP655" s="134">
        <v>0</v>
      </c>
      <c r="BQ655" s="137">
        <v>4</v>
      </c>
      <c r="BR655" s="134">
        <v>83.27</v>
      </c>
      <c r="BS655" s="137">
        <v>10</v>
      </c>
      <c r="BT655" s="134">
        <v>36.299999999999997</v>
      </c>
      <c r="BU655" s="132" t="s">
        <v>1561</v>
      </c>
      <c r="BV655" s="128" t="s">
        <v>2254</v>
      </c>
      <c r="BW655" s="137">
        <v>100</v>
      </c>
      <c r="BX655" s="128" t="s">
        <v>1561</v>
      </c>
      <c r="BY655" s="137" t="s">
        <v>1561</v>
      </c>
      <c r="BZ655" s="128" t="s">
        <v>1561</v>
      </c>
      <c r="CA655" s="137" t="s">
        <v>1561</v>
      </c>
      <c r="CB655" s="128" t="s">
        <v>1747</v>
      </c>
      <c r="CC655" s="137">
        <v>100</v>
      </c>
      <c r="CD655" s="128" t="s">
        <v>1561</v>
      </c>
      <c r="CE655" s="137" t="s">
        <v>1561</v>
      </c>
      <c r="CF655" s="128" t="s">
        <v>1561</v>
      </c>
      <c r="CG655" s="137" t="s">
        <v>1561</v>
      </c>
      <c r="CH655" s="128" t="s">
        <v>2239</v>
      </c>
      <c r="CI655" s="137">
        <v>100</v>
      </c>
      <c r="CJ655" s="128" t="s">
        <v>1561</v>
      </c>
      <c r="CK655" s="137" t="s">
        <v>1561</v>
      </c>
      <c r="CL655" s="128" t="s">
        <v>1561</v>
      </c>
      <c r="CM655" s="137" t="s">
        <v>1561</v>
      </c>
      <c r="CN655" s="128" t="s">
        <v>1561</v>
      </c>
      <c r="CO655" s="128" t="s">
        <v>1561</v>
      </c>
      <c r="CP655" s="128" t="s">
        <v>1747</v>
      </c>
      <c r="CQ655" s="128" t="s">
        <v>1744</v>
      </c>
      <c r="CR655" s="132" t="s">
        <v>1561</v>
      </c>
      <c r="CS655" s="138">
        <v>4500000</v>
      </c>
      <c r="CT655" s="128" t="s">
        <v>7321</v>
      </c>
      <c r="CU655" s="138">
        <v>1700000</v>
      </c>
      <c r="CV655" s="128" t="s">
        <v>7321</v>
      </c>
      <c r="CW655" s="138">
        <v>6000000</v>
      </c>
      <c r="CX655" s="128" t="s">
        <v>7352</v>
      </c>
      <c r="CY655" s="128" t="s">
        <v>1561</v>
      </c>
      <c r="CZ655" s="138">
        <v>12200000</v>
      </c>
      <c r="DA655" s="128" t="s">
        <v>1561</v>
      </c>
      <c r="DB655" s="128" t="s">
        <v>1561</v>
      </c>
      <c r="DC655" s="138">
        <v>12200000</v>
      </c>
      <c r="DD655" s="128" t="s">
        <v>1561</v>
      </c>
      <c r="DE655" s="138">
        <v>12200000</v>
      </c>
      <c r="DF655" s="128" t="s">
        <v>1561</v>
      </c>
      <c r="DG655" s="132" t="s">
        <v>1561</v>
      </c>
      <c r="DH655" s="134">
        <v>0.70348803999999998</v>
      </c>
      <c r="DI655" s="134">
        <v>0.70348803999999998</v>
      </c>
      <c r="DJ655" s="128" t="s">
        <v>1613</v>
      </c>
      <c r="DK655" s="128" t="s">
        <v>2259</v>
      </c>
      <c r="DL655" s="128" t="s">
        <v>1572</v>
      </c>
      <c r="DM655" s="128" t="s">
        <v>1572</v>
      </c>
      <c r="DN655" s="128" t="s">
        <v>1573</v>
      </c>
      <c r="DO655" s="128" t="s">
        <v>1573</v>
      </c>
      <c r="DP655" s="128">
        <v>2</v>
      </c>
      <c r="DQ655" s="128">
        <v>1</v>
      </c>
      <c r="DR655" s="128" t="s">
        <v>1615</v>
      </c>
      <c r="DS655" s="128" t="s">
        <v>1574</v>
      </c>
      <c r="DT655" s="128">
        <v>35</v>
      </c>
      <c r="DU655" s="128">
        <v>35</v>
      </c>
      <c r="DV655" s="128" t="s">
        <v>1616</v>
      </c>
      <c r="DW655" s="128" t="s">
        <v>1616</v>
      </c>
      <c r="DX655" s="128" t="s">
        <v>1620</v>
      </c>
      <c r="DY655" s="128" t="s">
        <v>1620</v>
      </c>
      <c r="DZ655" s="128">
        <v>97.7</v>
      </c>
      <c r="EA655" s="128">
        <v>2.2999999999999998</v>
      </c>
      <c r="EB655" s="134">
        <v>16036.020425000001</v>
      </c>
      <c r="EC655" s="134">
        <v>16537.080419797752</v>
      </c>
      <c r="ED655" s="134">
        <v>1.0312459064978867</v>
      </c>
      <c r="EE655" s="134">
        <v>25500</v>
      </c>
      <c r="EF655" s="134">
        <v>0.64851295763912753</v>
      </c>
      <c r="EG655" s="134">
        <v>0.62886354607843142</v>
      </c>
      <c r="EH655" s="139">
        <v>12.75</v>
      </c>
      <c r="EI655" s="139">
        <v>50</v>
      </c>
      <c r="EJ655" s="128">
        <v>0</v>
      </c>
      <c r="EK655" s="132"/>
      <c r="EL655" s="128" t="s">
        <v>1577</v>
      </c>
      <c r="EM655" s="140" t="s">
        <v>108</v>
      </c>
      <c r="EN655" s="140" t="s">
        <v>108</v>
      </c>
      <c r="EO655" s="140" t="s">
        <v>108</v>
      </c>
      <c r="EP655" s="139" t="s">
        <v>108</v>
      </c>
      <c r="EQ655" s="140" t="s">
        <v>108</v>
      </c>
      <c r="ER655" s="140" t="s">
        <v>108</v>
      </c>
      <c r="ES655" s="140" t="s">
        <v>108</v>
      </c>
      <c r="ET655" s="139" t="s">
        <v>108</v>
      </c>
      <c r="EU655" s="128" t="s">
        <v>108</v>
      </c>
      <c r="EV655" s="139" t="s">
        <v>108</v>
      </c>
      <c r="EW655" s="140" t="s">
        <v>108</v>
      </c>
      <c r="EX655" s="140" t="s">
        <v>108</v>
      </c>
      <c r="EY655" s="140" t="s">
        <v>108</v>
      </c>
      <c r="EZ655" s="140" t="s">
        <v>108</v>
      </c>
      <c r="FA655" s="140">
        <v>0</v>
      </c>
      <c r="FB655" s="141">
        <v>5.3E-3</v>
      </c>
      <c r="FC655" s="140">
        <v>0</v>
      </c>
      <c r="FD655" s="140">
        <v>0</v>
      </c>
      <c r="FE655" s="140">
        <v>0</v>
      </c>
      <c r="FF655" s="139">
        <v>0</v>
      </c>
      <c r="FG655" s="140">
        <v>0</v>
      </c>
      <c r="FH655" s="139">
        <v>0</v>
      </c>
      <c r="FI655" s="139">
        <v>0</v>
      </c>
      <c r="FJ655" s="139">
        <v>0</v>
      </c>
      <c r="FK655" s="132"/>
      <c r="FL655" s="128">
        <v>2</v>
      </c>
      <c r="FM655" s="128">
        <v>48</v>
      </c>
      <c r="FN655" s="128">
        <v>105</v>
      </c>
      <c r="FO655" s="128">
        <v>155</v>
      </c>
      <c r="FP655" s="142">
        <v>0.25</v>
      </c>
      <c r="FQ655" s="139">
        <v>741550</v>
      </c>
      <c r="FR655" s="139">
        <v>7415500</v>
      </c>
      <c r="FS655" s="132"/>
      <c r="FT655" s="139">
        <v>7415500</v>
      </c>
      <c r="FU655" s="139">
        <v>7415500</v>
      </c>
      <c r="FV655" s="132"/>
      <c r="FW655" s="134">
        <v>1.241533</v>
      </c>
      <c r="FX655" s="134">
        <v>4.3131389999999996</v>
      </c>
      <c r="FY655" s="134">
        <v>1.382098</v>
      </c>
      <c r="FZ655" s="128" t="s">
        <v>108</v>
      </c>
      <c r="GA655" s="128" t="s">
        <v>108</v>
      </c>
      <c r="GB655" s="128" t="s">
        <v>108</v>
      </c>
      <c r="GC655" s="136" t="s">
        <v>108</v>
      </c>
      <c r="GD655" s="136" t="s">
        <v>108</v>
      </c>
      <c r="GE655" s="128">
        <v>10</v>
      </c>
      <c r="GF655" s="128">
        <v>27</v>
      </c>
      <c r="GG655" s="128">
        <v>40</v>
      </c>
      <c r="GH655" s="128">
        <v>36</v>
      </c>
      <c r="GI655" s="128">
        <v>113</v>
      </c>
      <c r="GJ655" s="128" t="s">
        <v>1579</v>
      </c>
      <c r="GK655" s="134">
        <v>0</v>
      </c>
      <c r="GL655" s="128" t="s">
        <v>1579</v>
      </c>
      <c r="GM655" s="128" t="s">
        <v>108</v>
      </c>
      <c r="GN655" s="134" t="s">
        <v>108</v>
      </c>
      <c r="GO655" s="142" t="s">
        <v>108</v>
      </c>
      <c r="GP655" s="134">
        <v>0</v>
      </c>
      <c r="GQ655" s="128">
        <v>90</v>
      </c>
      <c r="GR655" s="128">
        <v>12</v>
      </c>
      <c r="GS655" s="128">
        <v>12</v>
      </c>
      <c r="GT655" s="128">
        <v>0</v>
      </c>
      <c r="GU655" s="128" t="s">
        <v>1581</v>
      </c>
      <c r="GV655" s="128">
        <v>0</v>
      </c>
      <c r="GW655" s="128">
        <v>4</v>
      </c>
      <c r="GX655" s="128">
        <v>4</v>
      </c>
      <c r="GY655" s="132"/>
      <c r="GZ655" s="128" t="s">
        <v>1580</v>
      </c>
      <c r="HA655" s="128" t="s">
        <v>8167</v>
      </c>
      <c r="HB655" s="128" t="s">
        <v>1561</v>
      </c>
      <c r="HC655" s="132"/>
      <c r="HD655" s="128" t="s">
        <v>1561</v>
      </c>
      <c r="HE655" s="128" t="s">
        <v>1561</v>
      </c>
      <c r="HF655" s="128" t="s">
        <v>1561</v>
      </c>
      <c r="HG655" s="128" t="s">
        <v>10481</v>
      </c>
      <c r="HH655" s="128" t="s">
        <v>2254</v>
      </c>
      <c r="HI655" s="128" t="s">
        <v>1825</v>
      </c>
    </row>
    <row r="656" spans="1:217" ht="51" customHeight="1" x14ac:dyDescent="0.3">
      <c r="A656" s="128" t="s">
        <v>564</v>
      </c>
      <c r="B656" s="128" t="s">
        <v>448</v>
      </c>
      <c r="C656" s="128" t="s">
        <v>1561</v>
      </c>
      <c r="D656" s="128" t="s">
        <v>1562</v>
      </c>
      <c r="E656" s="129" t="s">
        <v>10691</v>
      </c>
      <c r="F656" s="129" t="s">
        <v>10692</v>
      </c>
      <c r="G656" s="129" t="s">
        <v>10693</v>
      </c>
      <c r="H656" s="129" t="s">
        <v>8168</v>
      </c>
      <c r="I656" s="128" t="s">
        <v>1763</v>
      </c>
      <c r="J656" s="138">
        <v>17800000</v>
      </c>
      <c r="K656" s="116" t="s">
        <v>108</v>
      </c>
      <c r="L656" s="117">
        <v>33.809999999999995</v>
      </c>
      <c r="M656" s="118">
        <v>24.034499999999994</v>
      </c>
      <c r="N656" s="128" t="s">
        <v>1744</v>
      </c>
      <c r="O656" s="128" t="s">
        <v>1747</v>
      </c>
      <c r="P656" s="128" t="s">
        <v>2254</v>
      </c>
      <c r="Q656" s="128" t="s">
        <v>2239</v>
      </c>
      <c r="R656" s="131" t="s">
        <v>1729</v>
      </c>
      <c r="S656" s="132" t="s">
        <v>1561</v>
      </c>
      <c r="T656" s="133" t="s">
        <v>108</v>
      </c>
      <c r="U656" s="134">
        <v>45.11</v>
      </c>
      <c r="V656" s="134">
        <v>43.76</v>
      </c>
      <c r="W656" s="134">
        <v>42.34</v>
      </c>
      <c r="X656" s="134">
        <v>47.96</v>
      </c>
      <c r="Y656" s="134">
        <v>48.55</v>
      </c>
      <c r="Z656" s="134">
        <v>13.81</v>
      </c>
      <c r="AA656" s="134">
        <v>0</v>
      </c>
      <c r="AB656" s="134" t="s">
        <v>108</v>
      </c>
      <c r="AC656" s="134">
        <v>45.2</v>
      </c>
      <c r="AD656" s="134">
        <v>83.27</v>
      </c>
      <c r="AE656" s="134">
        <v>34.25</v>
      </c>
      <c r="AF656" s="132" t="s">
        <v>1561</v>
      </c>
      <c r="AG656" s="134">
        <v>0.71</v>
      </c>
      <c r="AH656" s="134">
        <v>43.76</v>
      </c>
      <c r="AI656" s="178">
        <v>18000</v>
      </c>
      <c r="AJ656" s="134">
        <v>50.51</v>
      </c>
      <c r="AK656" s="134">
        <v>0.19</v>
      </c>
      <c r="AL656" s="134">
        <v>42.34</v>
      </c>
      <c r="AM656" s="134">
        <v>0.19</v>
      </c>
      <c r="AN656" s="134">
        <v>47.96</v>
      </c>
      <c r="AO656" s="134">
        <v>0</v>
      </c>
      <c r="AP656" s="134">
        <v>1.1399999999999999</v>
      </c>
      <c r="AQ656" s="134">
        <v>46.72</v>
      </c>
      <c r="AR656" s="134">
        <v>3.9</v>
      </c>
      <c r="AS656" s="134">
        <v>39.74</v>
      </c>
      <c r="AT656" s="134">
        <v>1.22</v>
      </c>
      <c r="AU656" s="134">
        <v>87.19</v>
      </c>
      <c r="AV656" s="178" t="s">
        <v>108</v>
      </c>
      <c r="AW656" s="134">
        <v>0</v>
      </c>
      <c r="AX656" s="134" t="s">
        <v>108</v>
      </c>
      <c r="AY656" s="134">
        <v>0</v>
      </c>
      <c r="AZ656" s="135">
        <v>3343500</v>
      </c>
      <c r="BA656" s="128">
        <v>34.56</v>
      </c>
      <c r="BB656" s="136" t="s">
        <v>108</v>
      </c>
      <c r="BC656" s="128">
        <v>0</v>
      </c>
      <c r="BD656" s="136" t="s">
        <v>108</v>
      </c>
      <c r="BE656" s="128">
        <v>0</v>
      </c>
      <c r="BF656" s="128">
        <v>287</v>
      </c>
      <c r="BG656" s="128">
        <v>90.39</v>
      </c>
      <c r="BH656" s="134">
        <v>0</v>
      </c>
      <c r="BI656" s="134">
        <v>0</v>
      </c>
      <c r="BJ656" s="140">
        <v>402.5</v>
      </c>
      <c r="BK656" s="134">
        <v>19.43</v>
      </c>
      <c r="BL656" s="134">
        <v>2.2999999999999998</v>
      </c>
      <c r="BM656" s="134">
        <v>8.18</v>
      </c>
      <c r="BN656" s="134">
        <v>0</v>
      </c>
      <c r="BO656" s="134" t="s">
        <v>1561</v>
      </c>
      <c r="BP656" s="134">
        <v>0</v>
      </c>
      <c r="BQ656" s="137">
        <v>4</v>
      </c>
      <c r="BR656" s="134">
        <v>83.27</v>
      </c>
      <c r="BS656" s="137">
        <v>9</v>
      </c>
      <c r="BT656" s="134">
        <v>34.25</v>
      </c>
      <c r="BU656" s="132" t="s">
        <v>1561</v>
      </c>
      <c r="BV656" s="128" t="s">
        <v>2254</v>
      </c>
      <c r="BW656" s="137">
        <v>100</v>
      </c>
      <c r="BX656" s="128" t="s">
        <v>1561</v>
      </c>
      <c r="BY656" s="137" t="s">
        <v>1561</v>
      </c>
      <c r="BZ656" s="128" t="s">
        <v>1561</v>
      </c>
      <c r="CA656" s="137" t="s">
        <v>1561</v>
      </c>
      <c r="CB656" s="128" t="s">
        <v>1747</v>
      </c>
      <c r="CC656" s="137">
        <v>100</v>
      </c>
      <c r="CD656" s="128" t="s">
        <v>1561</v>
      </c>
      <c r="CE656" s="137" t="s">
        <v>1561</v>
      </c>
      <c r="CF656" s="128" t="s">
        <v>1561</v>
      </c>
      <c r="CG656" s="137" t="s">
        <v>1561</v>
      </c>
      <c r="CH656" s="128" t="s">
        <v>2239</v>
      </c>
      <c r="CI656" s="137">
        <v>100</v>
      </c>
      <c r="CJ656" s="128" t="s">
        <v>1561</v>
      </c>
      <c r="CK656" s="137" t="s">
        <v>1561</v>
      </c>
      <c r="CL656" s="128" t="s">
        <v>1561</v>
      </c>
      <c r="CM656" s="137" t="s">
        <v>1561</v>
      </c>
      <c r="CN656" s="128" t="s">
        <v>1561</v>
      </c>
      <c r="CO656" s="128" t="s">
        <v>1561</v>
      </c>
      <c r="CP656" s="128" t="s">
        <v>1747</v>
      </c>
      <c r="CQ656" s="128" t="s">
        <v>1744</v>
      </c>
      <c r="CR656" s="132" t="s">
        <v>1561</v>
      </c>
      <c r="CS656" s="138">
        <v>12200000</v>
      </c>
      <c r="CT656" s="128" t="s">
        <v>7321</v>
      </c>
      <c r="CU656" s="138">
        <v>4300000</v>
      </c>
      <c r="CV656" s="128" t="s">
        <v>7321</v>
      </c>
      <c r="CW656" s="138">
        <v>1300000</v>
      </c>
      <c r="CX656" s="128" t="s">
        <v>7352</v>
      </c>
      <c r="CY656" s="128" t="s">
        <v>1561</v>
      </c>
      <c r="CZ656" s="138">
        <v>17800000</v>
      </c>
      <c r="DA656" s="128" t="s">
        <v>1561</v>
      </c>
      <c r="DB656" s="128" t="s">
        <v>1561</v>
      </c>
      <c r="DC656" s="138">
        <v>17800000</v>
      </c>
      <c r="DD656" s="128" t="s">
        <v>1561</v>
      </c>
      <c r="DE656" s="138">
        <v>17800000</v>
      </c>
      <c r="DF656" s="128" t="s">
        <v>1561</v>
      </c>
      <c r="DG656" s="132" t="s">
        <v>1561</v>
      </c>
      <c r="DH656" s="134">
        <v>0.15374176000000001</v>
      </c>
      <c r="DI656" s="134">
        <v>0.15374176000000001</v>
      </c>
      <c r="DJ656" s="128" t="s">
        <v>1613</v>
      </c>
      <c r="DK656" s="128" t="s">
        <v>2259</v>
      </c>
      <c r="DL656" s="128" t="s">
        <v>1572</v>
      </c>
      <c r="DM656" s="128" t="s">
        <v>1572</v>
      </c>
      <c r="DN656" s="128" t="s">
        <v>1573</v>
      </c>
      <c r="DO656" s="128" t="s">
        <v>1573</v>
      </c>
      <c r="DP656" s="128">
        <v>2</v>
      </c>
      <c r="DQ656" s="128">
        <v>1</v>
      </c>
      <c r="DR656" s="128" t="s">
        <v>1615</v>
      </c>
      <c r="DS656" s="128" t="s">
        <v>1574</v>
      </c>
      <c r="DT656" s="128">
        <v>35</v>
      </c>
      <c r="DU656" s="128">
        <v>35</v>
      </c>
      <c r="DV656" s="128" t="s">
        <v>1616</v>
      </c>
      <c r="DW656" s="128" t="s">
        <v>1616</v>
      </c>
      <c r="DX656" s="128" t="s">
        <v>1620</v>
      </c>
      <c r="DY656" s="128" t="s">
        <v>1620</v>
      </c>
      <c r="DZ656" s="128">
        <v>97.7</v>
      </c>
      <c r="EA656" s="128">
        <v>2.2999999999999998</v>
      </c>
      <c r="EB656" s="134">
        <v>17500</v>
      </c>
      <c r="EC656" s="134">
        <v>18000</v>
      </c>
      <c r="ED656" s="134">
        <v>1.0285714285714285</v>
      </c>
      <c r="EE656" s="134">
        <v>25500</v>
      </c>
      <c r="EF656" s="134">
        <v>0.70588235294117652</v>
      </c>
      <c r="EG656" s="134">
        <v>0.68627450980392157</v>
      </c>
      <c r="EH656" s="139">
        <v>12.75</v>
      </c>
      <c r="EI656" s="139">
        <v>50</v>
      </c>
      <c r="EJ656" s="128" t="s">
        <v>1561</v>
      </c>
      <c r="EK656" s="132"/>
      <c r="EL656" s="128" t="s">
        <v>1577</v>
      </c>
      <c r="EM656" s="140" t="s">
        <v>108</v>
      </c>
      <c r="EN656" s="140" t="s">
        <v>108</v>
      </c>
      <c r="EO656" s="140" t="s">
        <v>108</v>
      </c>
      <c r="EP656" s="139" t="s">
        <v>108</v>
      </c>
      <c r="EQ656" s="140" t="s">
        <v>108</v>
      </c>
      <c r="ER656" s="140" t="s">
        <v>108</v>
      </c>
      <c r="ES656" s="140" t="s">
        <v>108</v>
      </c>
      <c r="ET656" s="139" t="s">
        <v>108</v>
      </c>
      <c r="EU656" s="128" t="s">
        <v>108</v>
      </c>
      <c r="EV656" s="139" t="s">
        <v>108</v>
      </c>
      <c r="EW656" s="140" t="s">
        <v>108</v>
      </c>
      <c r="EX656" s="140" t="s">
        <v>108</v>
      </c>
      <c r="EY656" s="140" t="s">
        <v>108</v>
      </c>
      <c r="EZ656" s="140" t="s">
        <v>108</v>
      </c>
      <c r="FA656" s="140">
        <v>0</v>
      </c>
      <c r="FB656" s="141">
        <v>5.3E-3</v>
      </c>
      <c r="FC656" s="140">
        <v>0</v>
      </c>
      <c r="FD656" s="140">
        <v>0</v>
      </c>
      <c r="FE656" s="140">
        <v>0</v>
      </c>
      <c r="FF656" s="139">
        <v>0</v>
      </c>
      <c r="FG656" s="140">
        <v>0</v>
      </c>
      <c r="FH656" s="139">
        <v>0</v>
      </c>
      <c r="FI656" s="139">
        <v>0</v>
      </c>
      <c r="FJ656" s="139">
        <v>0</v>
      </c>
      <c r="FK656" s="132"/>
      <c r="FL656" s="128">
        <v>1</v>
      </c>
      <c r="FM656" s="128">
        <v>18</v>
      </c>
      <c r="FN656" s="128">
        <v>53</v>
      </c>
      <c r="FO656" s="128">
        <v>72</v>
      </c>
      <c r="FP656" s="142">
        <v>0.25</v>
      </c>
      <c r="FQ656" s="139">
        <v>334350</v>
      </c>
      <c r="FR656" s="139">
        <v>3343500</v>
      </c>
      <c r="FS656" s="132"/>
      <c r="FT656" s="139">
        <v>3343500</v>
      </c>
      <c r="FU656" s="139">
        <v>3343500</v>
      </c>
      <c r="FV656" s="132"/>
      <c r="FW656" s="134">
        <v>1.1399999999999999</v>
      </c>
      <c r="FX656" s="134">
        <v>3.9</v>
      </c>
      <c r="FY656" s="134">
        <v>1.22</v>
      </c>
      <c r="FZ656" s="128" t="s">
        <v>108</v>
      </c>
      <c r="GA656" s="128" t="s">
        <v>108</v>
      </c>
      <c r="GB656" s="128" t="s">
        <v>108</v>
      </c>
      <c r="GC656" s="136" t="s">
        <v>108</v>
      </c>
      <c r="GD656" s="136" t="s">
        <v>108</v>
      </c>
      <c r="GE656" s="128">
        <v>10</v>
      </c>
      <c r="GF656" s="128">
        <v>27</v>
      </c>
      <c r="GG656" s="128">
        <v>40</v>
      </c>
      <c r="GH656" s="128">
        <v>36</v>
      </c>
      <c r="GI656" s="128">
        <v>113</v>
      </c>
      <c r="GJ656" s="128" t="s">
        <v>1579</v>
      </c>
      <c r="GK656" s="134">
        <v>0</v>
      </c>
      <c r="GL656" s="128" t="s">
        <v>1579</v>
      </c>
      <c r="GM656" s="128" t="s">
        <v>108</v>
      </c>
      <c r="GN656" s="134" t="s">
        <v>108</v>
      </c>
      <c r="GO656" s="142" t="s">
        <v>108</v>
      </c>
      <c r="GP656" s="134">
        <v>0</v>
      </c>
      <c r="GQ656" s="128">
        <v>91</v>
      </c>
      <c r="GR656" s="128">
        <v>12</v>
      </c>
      <c r="GS656" s="128">
        <v>12</v>
      </c>
      <c r="GT656" s="128">
        <v>0</v>
      </c>
      <c r="GU656" s="128" t="s">
        <v>1581</v>
      </c>
      <c r="GV656" s="128">
        <v>0</v>
      </c>
      <c r="GW656" s="128">
        <v>4</v>
      </c>
      <c r="GX656" s="128">
        <v>4</v>
      </c>
      <c r="GY656" s="132"/>
      <c r="GZ656" s="128" t="s">
        <v>1581</v>
      </c>
      <c r="HA656" s="128" t="s">
        <v>1561</v>
      </c>
      <c r="HB656" s="128" t="s">
        <v>1561</v>
      </c>
      <c r="HC656" s="132"/>
      <c r="HD656" s="128" t="s">
        <v>1561</v>
      </c>
      <c r="HE656" s="128" t="s">
        <v>1561</v>
      </c>
      <c r="HF656" s="128" t="s">
        <v>1561</v>
      </c>
      <c r="HG656" s="128" t="s">
        <v>10481</v>
      </c>
      <c r="HH656" s="128" t="s">
        <v>2254</v>
      </c>
      <c r="HI656" s="128" t="s">
        <v>4127</v>
      </c>
    </row>
    <row r="657" spans="1:217" ht="51" customHeight="1" x14ac:dyDescent="0.3">
      <c r="A657" s="128" t="s">
        <v>563</v>
      </c>
      <c r="B657" s="128" t="s">
        <v>448</v>
      </c>
      <c r="C657" s="128" t="s">
        <v>1561</v>
      </c>
      <c r="D657" s="128" t="s">
        <v>1601</v>
      </c>
      <c r="E657" s="129" t="s">
        <v>2252</v>
      </c>
      <c r="F657" s="129" t="s">
        <v>2253</v>
      </c>
      <c r="G657" s="129" t="s">
        <v>108</v>
      </c>
      <c r="H657" s="129" t="s">
        <v>1939</v>
      </c>
      <c r="I657" s="128" t="s">
        <v>1619</v>
      </c>
      <c r="J657" s="138">
        <v>3850000</v>
      </c>
      <c r="K657" s="116" t="s">
        <v>108</v>
      </c>
      <c r="L657" s="117" t="s">
        <v>108</v>
      </c>
      <c r="M657" s="118">
        <v>32.637999999999998</v>
      </c>
      <c r="N657" s="128" t="s">
        <v>1744</v>
      </c>
      <c r="O657" s="128" t="s">
        <v>1747</v>
      </c>
      <c r="P657" s="128" t="s">
        <v>2254</v>
      </c>
      <c r="Q657" s="128" t="s">
        <v>2239</v>
      </c>
      <c r="R657" s="131" t="s">
        <v>2255</v>
      </c>
      <c r="S657" s="132" t="s">
        <v>1561</v>
      </c>
      <c r="T657" s="133" t="s">
        <v>108</v>
      </c>
      <c r="U657" s="134" t="s">
        <v>108</v>
      </c>
      <c r="V657" s="134">
        <v>58.59</v>
      </c>
      <c r="W657" s="134" t="s">
        <v>108</v>
      </c>
      <c r="X657" s="134">
        <v>89.26</v>
      </c>
      <c r="Y657" s="134">
        <v>47.55</v>
      </c>
      <c r="Z657" s="134">
        <v>47.24</v>
      </c>
      <c r="AA657" s="134">
        <v>0</v>
      </c>
      <c r="AB657" s="134" t="s">
        <v>108</v>
      </c>
      <c r="AC657" s="134">
        <v>66.87</v>
      </c>
      <c r="AD657" s="134">
        <v>83.27</v>
      </c>
      <c r="AE657" s="134">
        <v>34.25</v>
      </c>
      <c r="AF657" s="132" t="s">
        <v>1561</v>
      </c>
      <c r="AG657" s="134">
        <v>0.94</v>
      </c>
      <c r="AH657" s="134">
        <v>58.59</v>
      </c>
      <c r="AI657" s="178">
        <v>19348.099999999999</v>
      </c>
      <c r="AJ657" s="134">
        <v>53.58</v>
      </c>
      <c r="AK657" s="134" t="s">
        <v>108</v>
      </c>
      <c r="AL657" s="134">
        <v>0</v>
      </c>
      <c r="AM657" s="134">
        <v>1.3</v>
      </c>
      <c r="AN657" s="134">
        <v>89.26</v>
      </c>
      <c r="AO657" s="134">
        <v>0</v>
      </c>
      <c r="AP657" s="134" t="s">
        <v>108</v>
      </c>
      <c r="AQ657" s="134">
        <v>0</v>
      </c>
      <c r="AR657" s="134" t="s">
        <v>108</v>
      </c>
      <c r="AS657" s="134">
        <v>0</v>
      </c>
      <c r="AT657" s="134" t="s">
        <v>108</v>
      </c>
      <c r="AU657" s="134">
        <v>0</v>
      </c>
      <c r="AV657" s="178">
        <v>32</v>
      </c>
      <c r="AW657" s="134">
        <v>26.8</v>
      </c>
      <c r="AX657" s="134">
        <v>5.5</v>
      </c>
      <c r="AY657" s="134">
        <v>76.63</v>
      </c>
      <c r="AZ657" s="135">
        <v>4297600</v>
      </c>
      <c r="BA657" s="128">
        <v>41.31</v>
      </c>
      <c r="BB657" s="136" t="s">
        <v>108</v>
      </c>
      <c r="BC657" s="128">
        <v>0</v>
      </c>
      <c r="BD657" s="136" t="s">
        <v>108</v>
      </c>
      <c r="BE657" s="128">
        <v>0</v>
      </c>
      <c r="BF657" s="128">
        <v>287</v>
      </c>
      <c r="BG657" s="128">
        <v>90.39</v>
      </c>
      <c r="BH657" s="134">
        <v>0.06</v>
      </c>
      <c r="BI657" s="134">
        <v>43.35</v>
      </c>
      <c r="BJ657" s="140">
        <v>875.52</v>
      </c>
      <c r="BK657" s="134">
        <v>50.72</v>
      </c>
      <c r="BL657" s="134">
        <v>4.7</v>
      </c>
      <c r="BM657" s="134">
        <v>43.76</v>
      </c>
      <c r="BN657" s="134">
        <v>0</v>
      </c>
      <c r="BO657" s="134" t="s">
        <v>1561</v>
      </c>
      <c r="BP657" s="134">
        <v>0</v>
      </c>
      <c r="BQ657" s="137">
        <v>4</v>
      </c>
      <c r="BR657" s="134">
        <v>83.27</v>
      </c>
      <c r="BS657" s="137">
        <v>9</v>
      </c>
      <c r="BT657" s="134">
        <v>34.25</v>
      </c>
      <c r="BU657" s="132" t="s">
        <v>1561</v>
      </c>
      <c r="BV657" s="128" t="s">
        <v>2254</v>
      </c>
      <c r="BW657" s="137">
        <v>100</v>
      </c>
      <c r="BX657" s="128" t="s">
        <v>1561</v>
      </c>
      <c r="BY657" s="137" t="s">
        <v>1561</v>
      </c>
      <c r="BZ657" s="128" t="s">
        <v>1561</v>
      </c>
      <c r="CA657" s="137" t="s">
        <v>1561</v>
      </c>
      <c r="CB657" s="128" t="s">
        <v>1747</v>
      </c>
      <c r="CC657" s="137">
        <v>100</v>
      </c>
      <c r="CD657" s="128" t="s">
        <v>1561</v>
      </c>
      <c r="CE657" s="137" t="s">
        <v>1561</v>
      </c>
      <c r="CF657" s="128" t="s">
        <v>1561</v>
      </c>
      <c r="CG657" s="137" t="s">
        <v>1561</v>
      </c>
      <c r="CH657" s="128" t="s">
        <v>2239</v>
      </c>
      <c r="CI657" s="137">
        <v>100</v>
      </c>
      <c r="CJ657" s="128" t="s">
        <v>1561</v>
      </c>
      <c r="CK657" s="137" t="s">
        <v>1561</v>
      </c>
      <c r="CL657" s="128" t="s">
        <v>1561</v>
      </c>
      <c r="CM657" s="137" t="s">
        <v>1561</v>
      </c>
      <c r="CN657" s="128" t="s">
        <v>1561</v>
      </c>
      <c r="CO657" s="128" t="s">
        <v>1561</v>
      </c>
      <c r="CP657" s="128" t="s">
        <v>1747</v>
      </c>
      <c r="CQ657" s="128" t="s">
        <v>1744</v>
      </c>
      <c r="CR657" s="132" t="s">
        <v>1561</v>
      </c>
      <c r="CS657" s="138">
        <v>2950000</v>
      </c>
      <c r="CT657" s="128" t="s">
        <v>7327</v>
      </c>
      <c r="CU657" s="138">
        <v>700000</v>
      </c>
      <c r="CV657" s="128" t="s">
        <v>7327</v>
      </c>
      <c r="CW657" s="138">
        <v>200000</v>
      </c>
      <c r="CX657" s="128" t="s">
        <v>7399</v>
      </c>
      <c r="CY657" s="128" t="s">
        <v>1561</v>
      </c>
      <c r="CZ657" s="138">
        <v>3850000</v>
      </c>
      <c r="DA657" s="128" t="s">
        <v>1561</v>
      </c>
      <c r="DB657" s="128" t="s">
        <v>1561</v>
      </c>
      <c r="DC657" s="138">
        <v>3850000</v>
      </c>
      <c r="DD657" s="128" t="s">
        <v>1561</v>
      </c>
      <c r="DE657" s="138">
        <v>3850000</v>
      </c>
      <c r="DF657" s="128" t="s">
        <v>1561</v>
      </c>
      <c r="DG657" s="132" t="s">
        <v>1561</v>
      </c>
      <c r="DH657" s="134">
        <v>0.5</v>
      </c>
      <c r="DI657" s="134">
        <v>0.5</v>
      </c>
      <c r="DJ657" s="128" t="s">
        <v>1561</v>
      </c>
      <c r="DK657" s="128" t="s">
        <v>1561</v>
      </c>
      <c r="DL657" s="128" t="s">
        <v>1572</v>
      </c>
      <c r="DM657" s="128" t="s">
        <v>1572</v>
      </c>
      <c r="DN657" s="128" t="s">
        <v>1573</v>
      </c>
      <c r="DO657" s="128" t="s">
        <v>1573</v>
      </c>
      <c r="DP657" s="128">
        <v>1</v>
      </c>
      <c r="DQ657" s="128">
        <v>1</v>
      </c>
      <c r="DR657" s="128" t="s">
        <v>1587</v>
      </c>
      <c r="DS657" s="128" t="s">
        <v>1587</v>
      </c>
      <c r="DT657" s="128">
        <v>45</v>
      </c>
      <c r="DU657" s="128">
        <v>45</v>
      </c>
      <c r="DV657" s="128" t="s">
        <v>1616</v>
      </c>
      <c r="DW657" s="128" t="s">
        <v>1616</v>
      </c>
      <c r="DX657" s="128" t="s">
        <v>1620</v>
      </c>
      <c r="DY657" s="128" t="s">
        <v>1620</v>
      </c>
      <c r="DZ657" s="128">
        <v>95.3</v>
      </c>
      <c r="EA657" s="128">
        <v>4.7</v>
      </c>
      <c r="EB657" s="134">
        <v>18628.109184000001</v>
      </c>
      <c r="EC657" s="134">
        <v>19348.095775790622</v>
      </c>
      <c r="ED657" s="134">
        <v>1.0386505460473159</v>
      </c>
      <c r="EE657" s="134">
        <v>20584.413571230001</v>
      </c>
      <c r="EF657" s="134">
        <v>0.93993912961565584</v>
      </c>
      <c r="EG657" s="134">
        <v>0.90496185959048903</v>
      </c>
      <c r="EH657" s="139">
        <v>12.75</v>
      </c>
      <c r="EI657" s="139">
        <v>50</v>
      </c>
      <c r="EJ657" s="128">
        <v>1</v>
      </c>
      <c r="EK657" s="132"/>
      <c r="EL657" s="128" t="s">
        <v>1621</v>
      </c>
      <c r="EM657" s="140" t="s">
        <v>108</v>
      </c>
      <c r="EN657" s="140" t="s">
        <v>108</v>
      </c>
      <c r="EO657" s="140" t="s">
        <v>108</v>
      </c>
      <c r="EP657" s="139" t="s">
        <v>108</v>
      </c>
      <c r="EQ657" s="140" t="s">
        <v>108</v>
      </c>
      <c r="ER657" s="140" t="s">
        <v>108</v>
      </c>
      <c r="ES657" s="140" t="s">
        <v>108</v>
      </c>
      <c r="ET657" s="139" t="s">
        <v>108</v>
      </c>
      <c r="EU657" s="128" t="s">
        <v>108</v>
      </c>
      <c r="EV657" s="139" t="s">
        <v>108</v>
      </c>
      <c r="EW657" s="140" t="s">
        <v>108</v>
      </c>
      <c r="EX657" s="140" t="s">
        <v>108</v>
      </c>
      <c r="EY657" s="140">
        <v>3984.2287860170263</v>
      </c>
      <c r="EZ657" s="140">
        <v>5589.0288142650006</v>
      </c>
      <c r="FA657" s="140">
        <v>3984.2287860170263</v>
      </c>
      <c r="FB657" s="141">
        <v>5.3E-3</v>
      </c>
      <c r="FC657" s="140">
        <v>5589.0288142650006</v>
      </c>
      <c r="FD657" s="140">
        <v>47866.288001410132</v>
      </c>
      <c r="FE657" s="140">
        <v>45616.572465343859</v>
      </c>
      <c r="FF657" s="139">
        <v>581611.29893313418</v>
      </c>
      <c r="FG657" s="140">
        <v>2249.7155360662764</v>
      </c>
      <c r="FH657" s="139">
        <v>112485.77680331381</v>
      </c>
      <c r="FI657" s="139">
        <v>694097.07573644794</v>
      </c>
      <c r="FJ657" s="139">
        <v>694097.07573644794</v>
      </c>
      <c r="FK657" s="132"/>
      <c r="FL657" s="128">
        <v>1</v>
      </c>
      <c r="FM657" s="128">
        <v>9</v>
      </c>
      <c r="FN657" s="128">
        <v>22</v>
      </c>
      <c r="FO657" s="128">
        <v>32</v>
      </c>
      <c r="FP657" s="142">
        <v>0.4</v>
      </c>
      <c r="FQ657" s="139">
        <v>429760</v>
      </c>
      <c r="FR657" s="139">
        <v>4297600</v>
      </c>
      <c r="FS657" s="132"/>
      <c r="FT657" s="139">
        <v>4991697.0757364482</v>
      </c>
      <c r="FU657" s="139">
        <v>4991697.0757364482</v>
      </c>
      <c r="FV657" s="132"/>
      <c r="FW657" s="134" t="s">
        <v>108</v>
      </c>
      <c r="FX657" s="134" t="s">
        <v>108</v>
      </c>
      <c r="FY657" s="134" t="s">
        <v>108</v>
      </c>
      <c r="FZ657" s="128">
        <v>32</v>
      </c>
      <c r="GA657" s="128">
        <v>5.5</v>
      </c>
      <c r="GB657" s="128" t="s">
        <v>108</v>
      </c>
      <c r="GC657" s="136" t="s">
        <v>108</v>
      </c>
      <c r="GD657" s="136" t="s">
        <v>108</v>
      </c>
      <c r="GE657" s="128">
        <v>10</v>
      </c>
      <c r="GF657" s="128">
        <v>27</v>
      </c>
      <c r="GG657" s="128">
        <v>40</v>
      </c>
      <c r="GH657" s="128">
        <v>36</v>
      </c>
      <c r="GI657" s="128">
        <v>113</v>
      </c>
      <c r="GJ657" s="128" t="s">
        <v>1579</v>
      </c>
      <c r="GK657" s="134">
        <v>6.4977908986415214E-2</v>
      </c>
      <c r="GL657" s="128" t="s">
        <v>1579</v>
      </c>
      <c r="GM657" s="128" t="s">
        <v>108</v>
      </c>
      <c r="GN657" s="134" t="s">
        <v>108</v>
      </c>
      <c r="GO657" s="142" t="s">
        <v>108</v>
      </c>
      <c r="GP657" s="134">
        <v>0</v>
      </c>
      <c r="GQ657" s="128">
        <v>91</v>
      </c>
      <c r="GR657" s="128">
        <v>12</v>
      </c>
      <c r="GS657" s="128">
        <v>12</v>
      </c>
      <c r="GT657" s="128">
        <v>0</v>
      </c>
      <c r="GU657" s="128" t="s">
        <v>1581</v>
      </c>
      <c r="GV657" s="128">
        <v>0</v>
      </c>
      <c r="GW657" s="128">
        <v>4</v>
      </c>
      <c r="GX657" s="128">
        <v>4</v>
      </c>
      <c r="GY657" s="132"/>
      <c r="GZ657" s="128" t="s">
        <v>1581</v>
      </c>
      <c r="HA657" s="128" t="s">
        <v>1561</v>
      </c>
      <c r="HB657" s="128" t="s">
        <v>1561</v>
      </c>
      <c r="HC657" s="132"/>
      <c r="HD657" s="128" t="s">
        <v>1561</v>
      </c>
      <c r="HE657" s="128" t="s">
        <v>1561</v>
      </c>
      <c r="HF657" s="128" t="s">
        <v>1578</v>
      </c>
      <c r="HG657" s="128" t="s">
        <v>10481</v>
      </c>
      <c r="HH657" s="128" t="s">
        <v>2254</v>
      </c>
      <c r="HI657" s="128" t="s">
        <v>10696</v>
      </c>
    </row>
    <row r="658" spans="1:217" ht="51" customHeight="1" x14ac:dyDescent="0.3">
      <c r="A658" s="128" t="s">
        <v>562</v>
      </c>
      <c r="B658" s="128" t="s">
        <v>448</v>
      </c>
      <c r="C658" s="128" t="s">
        <v>8169</v>
      </c>
      <c r="D658" s="128" t="s">
        <v>1601</v>
      </c>
      <c r="E658" s="129" t="s">
        <v>2249</v>
      </c>
      <c r="F658" s="129" t="s">
        <v>2250</v>
      </c>
      <c r="G658" s="129" t="s">
        <v>108</v>
      </c>
      <c r="H658" s="129" t="s">
        <v>2125</v>
      </c>
      <c r="I658" s="128" t="s">
        <v>1619</v>
      </c>
      <c r="J658" s="138">
        <v>5800000</v>
      </c>
      <c r="K658" s="116" t="s">
        <v>108</v>
      </c>
      <c r="L658" s="117" t="s">
        <v>108</v>
      </c>
      <c r="M658" s="118">
        <v>29.977499999999999</v>
      </c>
      <c r="N658" s="128" t="s">
        <v>1566</v>
      </c>
      <c r="O658" s="128" t="s">
        <v>1603</v>
      </c>
      <c r="P658" s="128" t="s">
        <v>1972</v>
      </c>
      <c r="Q658" s="128" t="s">
        <v>1685</v>
      </c>
      <c r="R658" s="131" t="s">
        <v>2251</v>
      </c>
      <c r="S658" s="132" t="s">
        <v>1561</v>
      </c>
      <c r="T658" s="133" t="s">
        <v>108</v>
      </c>
      <c r="U658" s="134" t="s">
        <v>108</v>
      </c>
      <c r="V658" s="134">
        <v>49.8</v>
      </c>
      <c r="W658" s="134" t="s">
        <v>108</v>
      </c>
      <c r="X658" s="134">
        <v>83.23</v>
      </c>
      <c r="Y658" s="134">
        <v>50.89</v>
      </c>
      <c r="Z658" s="134">
        <v>65.650000000000006</v>
      </c>
      <c r="AA658" s="134">
        <v>0</v>
      </c>
      <c r="AB658" s="134" t="s">
        <v>108</v>
      </c>
      <c r="AC658" s="134">
        <v>33.03</v>
      </c>
      <c r="AD658" s="134">
        <v>29.8</v>
      </c>
      <c r="AE658" s="134">
        <v>96.83</v>
      </c>
      <c r="AF658" s="132" t="s">
        <v>1561</v>
      </c>
      <c r="AG658" s="134">
        <v>0.8</v>
      </c>
      <c r="AH658" s="134">
        <v>49.8</v>
      </c>
      <c r="AI658" s="178">
        <v>14698.02</v>
      </c>
      <c r="AJ658" s="134">
        <v>40.700000000000003</v>
      </c>
      <c r="AK658" s="134" t="s">
        <v>108</v>
      </c>
      <c r="AL658" s="134">
        <v>0</v>
      </c>
      <c r="AM658" s="134">
        <v>0.84</v>
      </c>
      <c r="AN658" s="134">
        <v>83.23</v>
      </c>
      <c r="AO658" s="134">
        <v>0</v>
      </c>
      <c r="AP658" s="134" t="s">
        <v>108</v>
      </c>
      <c r="AQ658" s="134">
        <v>0</v>
      </c>
      <c r="AR658" s="134" t="s">
        <v>108</v>
      </c>
      <c r="AS658" s="134">
        <v>0</v>
      </c>
      <c r="AT658" s="134" t="s">
        <v>108</v>
      </c>
      <c r="AU658" s="134">
        <v>0</v>
      </c>
      <c r="AV658" s="178">
        <v>51</v>
      </c>
      <c r="AW658" s="134">
        <v>42.61</v>
      </c>
      <c r="AX658" s="134">
        <v>4.5</v>
      </c>
      <c r="AY658" s="134">
        <v>68.38</v>
      </c>
      <c r="AZ658" s="135">
        <v>4864000</v>
      </c>
      <c r="BA658" s="128">
        <v>43.97</v>
      </c>
      <c r="BB658" s="136" t="s">
        <v>108</v>
      </c>
      <c r="BC658" s="128">
        <v>0</v>
      </c>
      <c r="BD658" s="136" t="s">
        <v>108</v>
      </c>
      <c r="BE658" s="128">
        <v>0</v>
      </c>
      <c r="BF658" s="128">
        <v>203</v>
      </c>
      <c r="BG658" s="128">
        <v>66.05</v>
      </c>
      <c r="BH658" s="134">
        <v>0</v>
      </c>
      <c r="BI658" s="134">
        <v>0</v>
      </c>
      <c r="BJ658" s="140">
        <v>1096.79</v>
      </c>
      <c r="BK658" s="134">
        <v>60.74</v>
      </c>
      <c r="BL658" s="134">
        <v>7.5</v>
      </c>
      <c r="BM658" s="134">
        <v>70.55</v>
      </c>
      <c r="BN658" s="134">
        <v>0</v>
      </c>
      <c r="BO658" s="134" t="s">
        <v>1561</v>
      </c>
      <c r="BP658" s="134">
        <v>0</v>
      </c>
      <c r="BQ658" s="137">
        <v>2</v>
      </c>
      <c r="BR658" s="134">
        <v>29.8</v>
      </c>
      <c r="BS658" s="137">
        <v>50</v>
      </c>
      <c r="BT658" s="134">
        <v>96.83</v>
      </c>
      <c r="BU658" s="132" t="s">
        <v>1561</v>
      </c>
      <c r="BV658" s="128" t="s">
        <v>1972</v>
      </c>
      <c r="BW658" s="137">
        <v>100</v>
      </c>
      <c r="BX658" s="128" t="s">
        <v>1561</v>
      </c>
      <c r="BY658" s="137" t="s">
        <v>1561</v>
      </c>
      <c r="BZ658" s="128" t="s">
        <v>1561</v>
      </c>
      <c r="CA658" s="137" t="s">
        <v>1561</v>
      </c>
      <c r="CB658" s="128" t="s">
        <v>1603</v>
      </c>
      <c r="CC658" s="137">
        <v>100</v>
      </c>
      <c r="CD658" s="128" t="s">
        <v>1561</v>
      </c>
      <c r="CE658" s="137" t="s">
        <v>1561</v>
      </c>
      <c r="CF658" s="128" t="s">
        <v>1561</v>
      </c>
      <c r="CG658" s="137" t="s">
        <v>1561</v>
      </c>
      <c r="CH658" s="128" t="s">
        <v>1685</v>
      </c>
      <c r="CI658" s="137">
        <v>100</v>
      </c>
      <c r="CJ658" s="128" t="s">
        <v>1561</v>
      </c>
      <c r="CK658" s="137" t="s">
        <v>1561</v>
      </c>
      <c r="CL658" s="128" t="s">
        <v>1561</v>
      </c>
      <c r="CM658" s="137" t="s">
        <v>1561</v>
      </c>
      <c r="CN658" s="128" t="s">
        <v>1561</v>
      </c>
      <c r="CO658" s="128" t="s">
        <v>1561</v>
      </c>
      <c r="CP658" s="128" t="s">
        <v>1603</v>
      </c>
      <c r="CQ658" s="128" t="s">
        <v>1566</v>
      </c>
      <c r="CR658" s="132" t="s">
        <v>1561</v>
      </c>
      <c r="CS658" s="138">
        <v>4400000</v>
      </c>
      <c r="CT658" s="128" t="s">
        <v>7352</v>
      </c>
      <c r="CU658" s="138">
        <v>900000</v>
      </c>
      <c r="CV658" s="128" t="s">
        <v>7352</v>
      </c>
      <c r="CW658" s="138">
        <v>500000</v>
      </c>
      <c r="CX658" s="128" t="s">
        <v>7440</v>
      </c>
      <c r="CY658" s="128" t="s">
        <v>1561</v>
      </c>
      <c r="CZ658" s="138">
        <v>5800000</v>
      </c>
      <c r="DA658" s="128" t="s">
        <v>1561</v>
      </c>
      <c r="DB658" s="128" t="s">
        <v>1561</v>
      </c>
      <c r="DC658" s="138">
        <v>5800000</v>
      </c>
      <c r="DD658" s="128" t="s">
        <v>1561</v>
      </c>
      <c r="DE658" s="138">
        <v>5800000</v>
      </c>
      <c r="DF658" s="128" t="s">
        <v>1561</v>
      </c>
      <c r="DG658" s="132" t="s">
        <v>1561</v>
      </c>
      <c r="DH658" s="134">
        <v>0.5</v>
      </c>
      <c r="DI658" s="134">
        <v>0.5</v>
      </c>
      <c r="DJ658" s="128" t="s">
        <v>1561</v>
      </c>
      <c r="DK658" s="128" t="s">
        <v>1561</v>
      </c>
      <c r="DL658" s="128" t="s">
        <v>1572</v>
      </c>
      <c r="DM658" s="128" t="s">
        <v>1572</v>
      </c>
      <c r="DN658" s="128" t="s">
        <v>1573</v>
      </c>
      <c r="DO658" s="128" t="s">
        <v>1573</v>
      </c>
      <c r="DP658" s="128">
        <v>1</v>
      </c>
      <c r="DQ658" s="128">
        <v>1</v>
      </c>
      <c r="DR658" s="128" t="s">
        <v>1587</v>
      </c>
      <c r="DS658" s="128" t="s">
        <v>1587</v>
      </c>
      <c r="DT658" s="128">
        <v>55</v>
      </c>
      <c r="DU658" s="128">
        <v>55</v>
      </c>
      <c r="DV658" s="128" t="s">
        <v>1575</v>
      </c>
      <c r="DW658" s="128" t="s">
        <v>1575</v>
      </c>
      <c r="DX658" s="128" t="s">
        <v>1606</v>
      </c>
      <c r="DY658" s="128" t="s">
        <v>1606</v>
      </c>
      <c r="DZ658" s="128">
        <v>92.5</v>
      </c>
      <c r="EA658" s="128">
        <v>7.5</v>
      </c>
      <c r="EB658" s="134">
        <v>14623.823766</v>
      </c>
      <c r="EC658" s="134">
        <v>14698.019837395728</v>
      </c>
      <c r="ED658" s="134">
        <v>1.0050736437051595</v>
      </c>
      <c r="EE658" s="134">
        <v>18400</v>
      </c>
      <c r="EF658" s="134">
        <v>0.79880542594542003</v>
      </c>
      <c r="EG658" s="134">
        <v>0.79477303076086958</v>
      </c>
      <c r="EH658" s="139">
        <v>12.75</v>
      </c>
      <c r="EI658" s="139">
        <v>50</v>
      </c>
      <c r="EJ658" s="128">
        <v>1</v>
      </c>
      <c r="EK658" s="132"/>
      <c r="EL658" s="128" t="s">
        <v>1621</v>
      </c>
      <c r="EM658" s="140" t="s">
        <v>108</v>
      </c>
      <c r="EN658" s="140" t="s">
        <v>108</v>
      </c>
      <c r="EO658" s="140" t="s">
        <v>108</v>
      </c>
      <c r="EP658" s="139" t="s">
        <v>108</v>
      </c>
      <c r="EQ658" s="140" t="s">
        <v>108</v>
      </c>
      <c r="ER658" s="140" t="s">
        <v>108</v>
      </c>
      <c r="ES658" s="140" t="s">
        <v>108</v>
      </c>
      <c r="ET658" s="139" t="s">
        <v>108</v>
      </c>
      <c r="EU658" s="128" t="s">
        <v>108</v>
      </c>
      <c r="EV658" s="139" t="s">
        <v>108</v>
      </c>
      <c r="EW658" s="140" t="s">
        <v>108</v>
      </c>
      <c r="EX658" s="140" t="s">
        <v>108</v>
      </c>
      <c r="EY658" s="140">
        <v>-1321.6859322872394</v>
      </c>
      <c r="EZ658" s="140">
        <v>-885.988016549995</v>
      </c>
      <c r="FA658" s="140">
        <v>-1321.6859322872394</v>
      </c>
      <c r="FB658" s="141">
        <v>2.41E-2</v>
      </c>
      <c r="FC658" s="140">
        <v>-885.988016549995</v>
      </c>
      <c r="FD658" s="140">
        <v>-11038.369744186173</v>
      </c>
      <c r="FE658" s="140">
        <v>-10210.492013372212</v>
      </c>
      <c r="FF658" s="139">
        <v>-130183.7731704957</v>
      </c>
      <c r="FG658" s="140">
        <v>-827.87773081396301</v>
      </c>
      <c r="FH658" s="139">
        <v>-41393.886540698149</v>
      </c>
      <c r="FI658" s="139">
        <v>0</v>
      </c>
      <c r="FJ658" s="139">
        <v>0</v>
      </c>
      <c r="FK658" s="132"/>
      <c r="FL658" s="128">
        <v>1</v>
      </c>
      <c r="FM658" s="128">
        <v>14</v>
      </c>
      <c r="FN658" s="128">
        <v>36</v>
      </c>
      <c r="FO658" s="128">
        <v>51</v>
      </c>
      <c r="FP658" s="142">
        <v>0.4</v>
      </c>
      <c r="FQ658" s="139">
        <v>486400</v>
      </c>
      <c r="FR658" s="139">
        <v>4864000</v>
      </c>
      <c r="FS658" s="132"/>
      <c r="FT658" s="139">
        <v>4864000</v>
      </c>
      <c r="FU658" s="139">
        <v>4864000</v>
      </c>
      <c r="FV658" s="132"/>
      <c r="FW658" s="134" t="s">
        <v>108</v>
      </c>
      <c r="FX658" s="134" t="s">
        <v>108</v>
      </c>
      <c r="FY658" s="134" t="s">
        <v>108</v>
      </c>
      <c r="FZ658" s="128">
        <v>51</v>
      </c>
      <c r="GA658" s="128">
        <v>4.5</v>
      </c>
      <c r="GB658" s="128" t="s">
        <v>108</v>
      </c>
      <c r="GC658" s="136" t="s">
        <v>108</v>
      </c>
      <c r="GD658" s="136" t="s">
        <v>108</v>
      </c>
      <c r="GE658" s="128">
        <v>6</v>
      </c>
      <c r="GF658" s="128">
        <v>83</v>
      </c>
      <c r="GG658" s="128">
        <v>77</v>
      </c>
      <c r="GH658" s="128">
        <v>31</v>
      </c>
      <c r="GI658" s="128">
        <v>197</v>
      </c>
      <c r="GJ658" s="128" t="s">
        <v>1579</v>
      </c>
      <c r="GK658" s="134">
        <v>-3.096491836674516E-2</v>
      </c>
      <c r="GL658" s="128" t="s">
        <v>1579</v>
      </c>
      <c r="GM658" s="128" t="s">
        <v>108</v>
      </c>
      <c r="GN658" s="134" t="s">
        <v>108</v>
      </c>
      <c r="GO658" s="142" t="s">
        <v>108</v>
      </c>
      <c r="GP658" s="134">
        <v>0</v>
      </c>
      <c r="GQ658" s="128">
        <v>50</v>
      </c>
      <c r="GR658" s="128">
        <v>12</v>
      </c>
      <c r="GS658" s="128">
        <v>12</v>
      </c>
      <c r="GT658" s="128">
        <v>0</v>
      </c>
      <c r="GU658" s="128" t="s">
        <v>1581</v>
      </c>
      <c r="GV658" s="128">
        <v>0</v>
      </c>
      <c r="GW658" s="128">
        <v>2</v>
      </c>
      <c r="GX658" s="128">
        <v>2</v>
      </c>
      <c r="GY658" s="132"/>
      <c r="GZ658" s="128" t="s">
        <v>1581</v>
      </c>
      <c r="HA658" s="128" t="s">
        <v>1561</v>
      </c>
      <c r="HB658" s="128" t="s">
        <v>1561</v>
      </c>
      <c r="HC658" s="132"/>
      <c r="HD658" s="128" t="s">
        <v>1561</v>
      </c>
      <c r="HE658" s="128" t="s">
        <v>1561</v>
      </c>
      <c r="HF658" s="128" t="s">
        <v>1578</v>
      </c>
      <c r="HG658" s="128" t="s">
        <v>4113</v>
      </c>
      <c r="HH658" s="128" t="s">
        <v>2054</v>
      </c>
      <c r="HI658" s="128" t="s">
        <v>10159</v>
      </c>
    </row>
    <row r="659" spans="1:217" ht="51" customHeight="1" x14ac:dyDescent="0.3">
      <c r="A659" s="128" t="s">
        <v>561</v>
      </c>
      <c r="B659" s="128" t="s">
        <v>448</v>
      </c>
      <c r="C659" s="128" t="s">
        <v>1561</v>
      </c>
      <c r="D659" s="128" t="s">
        <v>1601</v>
      </c>
      <c r="E659" s="129" t="s">
        <v>2246</v>
      </c>
      <c r="F659" s="129" t="s">
        <v>8170</v>
      </c>
      <c r="G659" s="129" t="s">
        <v>2247</v>
      </c>
      <c r="H659" s="129" t="s">
        <v>2248</v>
      </c>
      <c r="I659" s="128" t="s">
        <v>1960</v>
      </c>
      <c r="J659" s="138">
        <v>16100000</v>
      </c>
      <c r="K659" s="116" t="s">
        <v>108</v>
      </c>
      <c r="L659" s="117" t="s">
        <v>108</v>
      </c>
      <c r="M659" s="118">
        <v>30.549000000000003</v>
      </c>
      <c r="N659" s="128" t="s">
        <v>1655</v>
      </c>
      <c r="O659" s="128" t="s">
        <v>1802</v>
      </c>
      <c r="P659" s="128" t="s">
        <v>1667</v>
      </c>
      <c r="Q659" s="128" t="s">
        <v>1803</v>
      </c>
      <c r="R659" s="131" t="s">
        <v>8171</v>
      </c>
      <c r="S659" s="132" t="s">
        <v>1561</v>
      </c>
      <c r="T659" s="133" t="s">
        <v>108</v>
      </c>
      <c r="U659" s="134" t="s">
        <v>108</v>
      </c>
      <c r="V659" s="134">
        <v>73.52</v>
      </c>
      <c r="W659" s="134" t="s">
        <v>108</v>
      </c>
      <c r="X659" s="134">
        <v>65.13</v>
      </c>
      <c r="Y659" s="134">
        <v>48.38</v>
      </c>
      <c r="Z659" s="134">
        <v>58.95</v>
      </c>
      <c r="AA659" s="134">
        <v>0</v>
      </c>
      <c r="AB659" s="134" t="s">
        <v>108</v>
      </c>
      <c r="AC659" s="134">
        <v>39.32</v>
      </c>
      <c r="AD659" s="134">
        <v>0</v>
      </c>
      <c r="AE659" s="134">
        <v>80.78</v>
      </c>
      <c r="AF659" s="132" t="s">
        <v>1561</v>
      </c>
      <c r="AG659" s="134">
        <v>1.18</v>
      </c>
      <c r="AH659" s="134">
        <v>73.52</v>
      </c>
      <c r="AI659" s="178">
        <v>40641.410000000003</v>
      </c>
      <c r="AJ659" s="134">
        <v>80.47</v>
      </c>
      <c r="AK659" s="134" t="s">
        <v>108</v>
      </c>
      <c r="AL659" s="134">
        <v>0</v>
      </c>
      <c r="AM659" s="134">
        <v>0.38</v>
      </c>
      <c r="AN659" s="134">
        <v>65.13</v>
      </c>
      <c r="AO659" s="134">
        <v>0</v>
      </c>
      <c r="AP659" s="134" t="s">
        <v>108</v>
      </c>
      <c r="AQ659" s="134">
        <v>0</v>
      </c>
      <c r="AR659" s="134" t="s">
        <v>108</v>
      </c>
      <c r="AS659" s="134">
        <v>0</v>
      </c>
      <c r="AT659" s="134" t="s">
        <v>108</v>
      </c>
      <c r="AU659" s="134">
        <v>0</v>
      </c>
      <c r="AV659" s="178">
        <v>194</v>
      </c>
      <c r="AW659" s="134">
        <v>74.569999999999993</v>
      </c>
      <c r="AX659" s="134">
        <v>3.3</v>
      </c>
      <c r="AY659" s="134">
        <v>40.21</v>
      </c>
      <c r="AZ659" s="135">
        <v>3366300</v>
      </c>
      <c r="BA659" s="128">
        <v>34.869999999999997</v>
      </c>
      <c r="BB659" s="136" t="s">
        <v>108</v>
      </c>
      <c r="BC659" s="128">
        <v>0</v>
      </c>
      <c r="BD659" s="136" t="s">
        <v>108</v>
      </c>
      <c r="BE659" s="128">
        <v>0</v>
      </c>
      <c r="BF659" s="128">
        <v>129</v>
      </c>
      <c r="BG659" s="128">
        <v>41.41</v>
      </c>
      <c r="BH659" s="134">
        <v>0.03</v>
      </c>
      <c r="BI659" s="134">
        <v>37.22</v>
      </c>
      <c r="BJ659" s="140">
        <v>1823.47</v>
      </c>
      <c r="BK659" s="134">
        <v>74.13</v>
      </c>
      <c r="BL659" s="134">
        <v>4.7</v>
      </c>
      <c r="BM659" s="134">
        <v>43.76</v>
      </c>
      <c r="BN659" s="134">
        <v>0</v>
      </c>
      <c r="BO659" s="134" t="s">
        <v>1561</v>
      </c>
      <c r="BP659" s="134">
        <v>0</v>
      </c>
      <c r="BQ659" s="137" t="s">
        <v>108</v>
      </c>
      <c r="BR659" s="134">
        <v>0</v>
      </c>
      <c r="BS659" s="137">
        <v>33</v>
      </c>
      <c r="BT659" s="134">
        <v>80.78</v>
      </c>
      <c r="BU659" s="132" t="s">
        <v>1561</v>
      </c>
      <c r="BV659" s="128" t="s">
        <v>1667</v>
      </c>
      <c r="BW659" s="137">
        <v>100</v>
      </c>
      <c r="BX659" s="128" t="s">
        <v>1561</v>
      </c>
      <c r="BY659" s="137" t="s">
        <v>1561</v>
      </c>
      <c r="BZ659" s="128" t="s">
        <v>1561</v>
      </c>
      <c r="CA659" s="137" t="s">
        <v>1561</v>
      </c>
      <c r="CB659" s="128" t="s">
        <v>1802</v>
      </c>
      <c r="CC659" s="137">
        <v>100</v>
      </c>
      <c r="CD659" s="128" t="s">
        <v>1561</v>
      </c>
      <c r="CE659" s="137" t="s">
        <v>1561</v>
      </c>
      <c r="CF659" s="128" t="s">
        <v>1561</v>
      </c>
      <c r="CG659" s="137" t="s">
        <v>1561</v>
      </c>
      <c r="CH659" s="128" t="s">
        <v>1803</v>
      </c>
      <c r="CI659" s="137">
        <v>100</v>
      </c>
      <c r="CJ659" s="128" t="s">
        <v>1561</v>
      </c>
      <c r="CK659" s="137" t="s">
        <v>1561</v>
      </c>
      <c r="CL659" s="128" t="s">
        <v>1561</v>
      </c>
      <c r="CM659" s="137" t="s">
        <v>1561</v>
      </c>
      <c r="CN659" s="128" t="s">
        <v>1561</v>
      </c>
      <c r="CO659" s="128" t="s">
        <v>1561</v>
      </c>
      <c r="CP659" s="128" t="s">
        <v>1802</v>
      </c>
      <c r="CQ659" s="128" t="s">
        <v>1655</v>
      </c>
      <c r="CR659" s="132" t="s">
        <v>1561</v>
      </c>
      <c r="CS659" s="138">
        <v>12000000</v>
      </c>
      <c r="CT659" s="128" t="s">
        <v>7321</v>
      </c>
      <c r="CU659" s="138">
        <v>3500000</v>
      </c>
      <c r="CV659" s="128" t="s">
        <v>7321</v>
      </c>
      <c r="CW659" s="138">
        <v>600000</v>
      </c>
      <c r="CX659" s="128" t="s">
        <v>7322</v>
      </c>
      <c r="CY659" s="128" t="s">
        <v>1561</v>
      </c>
      <c r="CZ659" s="138">
        <v>16100000</v>
      </c>
      <c r="DA659" s="128" t="s">
        <v>1561</v>
      </c>
      <c r="DB659" s="128" t="s">
        <v>1561</v>
      </c>
      <c r="DC659" s="138">
        <v>16100000</v>
      </c>
      <c r="DD659" s="128" t="s">
        <v>1561</v>
      </c>
      <c r="DE659" s="138">
        <v>16100000</v>
      </c>
      <c r="DF659" s="128" t="s">
        <v>1561</v>
      </c>
      <c r="DG659" s="132" t="s">
        <v>1561</v>
      </c>
      <c r="DH659" s="134">
        <v>1.77909469</v>
      </c>
      <c r="DI659" s="134">
        <v>0.34287673000000002</v>
      </c>
      <c r="DJ659" s="128" t="s">
        <v>1757</v>
      </c>
      <c r="DK659" s="128" t="s">
        <v>1764</v>
      </c>
      <c r="DL659" s="128" t="s">
        <v>1572</v>
      </c>
      <c r="DM659" s="128" t="s">
        <v>1572</v>
      </c>
      <c r="DN659" s="128" t="s">
        <v>1573</v>
      </c>
      <c r="DO659" s="128" t="s">
        <v>1573</v>
      </c>
      <c r="DP659" s="128">
        <v>2</v>
      </c>
      <c r="DQ659" s="128">
        <v>2</v>
      </c>
      <c r="DR659" s="128" t="s">
        <v>1615</v>
      </c>
      <c r="DS659" s="128" t="s">
        <v>1615</v>
      </c>
      <c r="DT659" s="128">
        <v>45</v>
      </c>
      <c r="DU659" s="128">
        <v>45</v>
      </c>
      <c r="DV659" s="128" t="s">
        <v>1575</v>
      </c>
      <c r="DW659" s="128" t="s">
        <v>1575</v>
      </c>
      <c r="DX659" s="128" t="s">
        <v>1620</v>
      </c>
      <c r="DY659" s="128" t="s">
        <v>1620</v>
      </c>
      <c r="DZ659" s="128">
        <v>95.3</v>
      </c>
      <c r="EA659" s="128">
        <v>4.7</v>
      </c>
      <c r="EB659" s="134">
        <v>38797.315664000002</v>
      </c>
      <c r="EC659" s="134">
        <v>40641.414336287344</v>
      </c>
      <c r="ED659" s="134">
        <v>1.0475316047186862</v>
      </c>
      <c r="EE659" s="134">
        <v>34434.798620900001</v>
      </c>
      <c r="EF659" s="134">
        <v>1.1802425442854274</v>
      </c>
      <c r="EG659" s="134">
        <v>1.1266891986541834</v>
      </c>
      <c r="EH659" s="139">
        <v>12.75</v>
      </c>
      <c r="EI659" s="139">
        <v>50</v>
      </c>
      <c r="EJ659" s="128">
        <v>0</v>
      </c>
      <c r="EK659" s="132"/>
      <c r="EL659" s="128" t="s">
        <v>1621</v>
      </c>
      <c r="EM659" s="140" t="s">
        <v>108</v>
      </c>
      <c r="EN659" s="140" t="s">
        <v>108</v>
      </c>
      <c r="EO659" s="140" t="s">
        <v>108</v>
      </c>
      <c r="EP659" s="139" t="s">
        <v>108</v>
      </c>
      <c r="EQ659" s="140" t="s">
        <v>108</v>
      </c>
      <c r="ER659" s="140" t="s">
        <v>108</v>
      </c>
      <c r="ES659" s="140" t="s">
        <v>108</v>
      </c>
      <c r="ET659" s="139" t="s">
        <v>108</v>
      </c>
      <c r="EU659" s="128" t="s">
        <v>108</v>
      </c>
      <c r="EV659" s="139" t="s">
        <v>108</v>
      </c>
      <c r="EW659" s="140" t="s">
        <v>108</v>
      </c>
      <c r="EX659" s="140" t="s">
        <v>108</v>
      </c>
      <c r="EY659" s="140">
        <v>4843.7118112500002</v>
      </c>
      <c r="EZ659" s="140">
        <v>33078.868511342953</v>
      </c>
      <c r="FA659" s="140">
        <v>4843.7118112500002</v>
      </c>
      <c r="FB659" s="141">
        <v>6.1999999999999998E-3</v>
      </c>
      <c r="FC659" s="140">
        <v>33078.868511342953</v>
      </c>
      <c r="FD659" s="140">
        <v>189612.90161296478</v>
      </c>
      <c r="FE659" s="140">
        <v>180701.09523715544</v>
      </c>
      <c r="FF659" s="139">
        <v>2303938.9642737322</v>
      </c>
      <c r="FG659" s="140">
        <v>8911.8063758093449</v>
      </c>
      <c r="FH659" s="139">
        <v>445590.31879046722</v>
      </c>
      <c r="FI659" s="139">
        <v>2749529.2830641996</v>
      </c>
      <c r="FJ659" s="139">
        <v>2749529.2830641996</v>
      </c>
      <c r="FK659" s="132"/>
      <c r="FL659" s="128">
        <v>1</v>
      </c>
      <c r="FM659" s="128">
        <v>50</v>
      </c>
      <c r="FN659" s="128">
        <v>143</v>
      </c>
      <c r="FO659" s="128">
        <v>194</v>
      </c>
      <c r="FP659" s="142">
        <v>0.15</v>
      </c>
      <c r="FQ659" s="139">
        <v>336630</v>
      </c>
      <c r="FR659" s="139">
        <v>3366300</v>
      </c>
      <c r="FS659" s="132"/>
      <c r="FT659" s="139">
        <v>6115829.2830641996</v>
      </c>
      <c r="FU659" s="139">
        <v>6115829.2830641996</v>
      </c>
      <c r="FV659" s="132"/>
      <c r="FW659" s="134" t="s">
        <v>108</v>
      </c>
      <c r="FX659" s="134" t="s">
        <v>108</v>
      </c>
      <c r="FY659" s="134" t="s">
        <v>108</v>
      </c>
      <c r="FZ659" s="128">
        <v>194</v>
      </c>
      <c r="GA659" s="128">
        <v>3.3</v>
      </c>
      <c r="GB659" s="128" t="s">
        <v>108</v>
      </c>
      <c r="GC659" s="136" t="s">
        <v>108</v>
      </c>
      <c r="GD659" s="136" t="s">
        <v>108</v>
      </c>
      <c r="GE659" s="128">
        <v>56</v>
      </c>
      <c r="GF659" s="128">
        <v>73</v>
      </c>
      <c r="GG659" s="128">
        <v>73</v>
      </c>
      <c r="GH659" s="128">
        <v>69</v>
      </c>
      <c r="GI659" s="128">
        <v>271</v>
      </c>
      <c r="GJ659" s="128" t="s">
        <v>1579</v>
      </c>
      <c r="GK659" s="134">
        <v>3.3168535571216615E-2</v>
      </c>
      <c r="GL659" s="128" t="s">
        <v>1579</v>
      </c>
      <c r="GM659" s="128" t="s">
        <v>108</v>
      </c>
      <c r="GN659" s="134" t="s">
        <v>108</v>
      </c>
      <c r="GO659" s="142" t="s">
        <v>108</v>
      </c>
      <c r="GP659" s="134">
        <v>0</v>
      </c>
      <c r="GQ659" s="128">
        <v>67</v>
      </c>
      <c r="GR659" s="128">
        <v>12</v>
      </c>
      <c r="GS659" s="128">
        <v>12</v>
      </c>
      <c r="GT659" s="128">
        <v>0</v>
      </c>
      <c r="GU659" s="128" t="s">
        <v>1580</v>
      </c>
      <c r="GV659" s="128">
        <v>0</v>
      </c>
      <c r="GW659" s="128" t="s">
        <v>7493</v>
      </c>
      <c r="GX659" s="128">
        <v>0</v>
      </c>
      <c r="GY659" s="132"/>
      <c r="GZ659" s="128" t="s">
        <v>1581</v>
      </c>
      <c r="HA659" s="128" t="s">
        <v>1561</v>
      </c>
      <c r="HB659" s="128" t="s">
        <v>1561</v>
      </c>
      <c r="HC659" s="132"/>
      <c r="HD659" s="128" t="s">
        <v>1561</v>
      </c>
      <c r="HE659" s="128" t="s">
        <v>1561</v>
      </c>
      <c r="HF659" s="128" t="s">
        <v>1561</v>
      </c>
      <c r="HG659" s="128" t="s">
        <v>10481</v>
      </c>
      <c r="HH659" s="128" t="s">
        <v>1667</v>
      </c>
      <c r="HI659" s="128" t="s">
        <v>4119</v>
      </c>
    </row>
    <row r="660" spans="1:217" ht="51" customHeight="1" x14ac:dyDescent="0.3">
      <c r="A660" s="128" t="s">
        <v>560</v>
      </c>
      <c r="B660" s="128" t="s">
        <v>448</v>
      </c>
      <c r="C660" s="128" t="s">
        <v>1561</v>
      </c>
      <c r="D660" s="128" t="s">
        <v>1562</v>
      </c>
      <c r="E660" s="129" t="s">
        <v>2048</v>
      </c>
      <c r="F660" s="129" t="s">
        <v>2048</v>
      </c>
      <c r="G660" s="129" t="s">
        <v>2243</v>
      </c>
      <c r="H660" s="129" t="s">
        <v>2244</v>
      </c>
      <c r="I660" s="128" t="s">
        <v>1755</v>
      </c>
      <c r="J660" s="138">
        <v>47000000</v>
      </c>
      <c r="K660" s="116" t="s">
        <v>108</v>
      </c>
      <c r="L660" s="117">
        <v>21.007999999999999</v>
      </c>
      <c r="M660" s="118">
        <v>15.054</v>
      </c>
      <c r="N660" s="128" t="s">
        <v>1713</v>
      </c>
      <c r="O660" s="128" t="s">
        <v>2040</v>
      </c>
      <c r="P660" s="128" t="s">
        <v>2051</v>
      </c>
      <c r="Q660" s="128" t="s">
        <v>2052</v>
      </c>
      <c r="R660" s="131" t="s">
        <v>2245</v>
      </c>
      <c r="S660" s="132" t="s">
        <v>1561</v>
      </c>
      <c r="T660" s="133" t="s">
        <v>108</v>
      </c>
      <c r="U660" s="134">
        <v>26.58</v>
      </c>
      <c r="V660" s="134">
        <v>29.55</v>
      </c>
      <c r="W660" s="134">
        <v>20.56</v>
      </c>
      <c r="X660" s="134">
        <v>22.6</v>
      </c>
      <c r="Y660" s="134">
        <v>28.83</v>
      </c>
      <c r="Z660" s="134">
        <v>43.46</v>
      </c>
      <c r="AA660" s="134">
        <v>0</v>
      </c>
      <c r="AB660" s="134" t="s">
        <v>108</v>
      </c>
      <c r="AC660" s="134">
        <v>43.51</v>
      </c>
      <c r="AD660" s="134">
        <v>0</v>
      </c>
      <c r="AE660" s="134">
        <v>95.4</v>
      </c>
      <c r="AF660" s="132" t="s">
        <v>1561</v>
      </c>
      <c r="AG660" s="134">
        <v>0.52</v>
      </c>
      <c r="AH660" s="134">
        <v>29.55</v>
      </c>
      <c r="AI660" s="178">
        <v>7436.19</v>
      </c>
      <c r="AJ660" s="134">
        <v>14.72</v>
      </c>
      <c r="AK660" s="134">
        <v>7.0000000000000007E-2</v>
      </c>
      <c r="AL660" s="134">
        <v>20.56</v>
      </c>
      <c r="AM660" s="134">
        <v>0.06</v>
      </c>
      <c r="AN660" s="134">
        <v>22.6</v>
      </c>
      <c r="AO660" s="134">
        <v>0</v>
      </c>
      <c r="AP660" s="134">
        <v>1.69</v>
      </c>
      <c r="AQ660" s="134">
        <v>67.540000000000006</v>
      </c>
      <c r="AR660" s="134">
        <v>1.82</v>
      </c>
      <c r="AS660" s="134">
        <v>5.82</v>
      </c>
      <c r="AT660" s="134">
        <v>0.38</v>
      </c>
      <c r="AU660" s="134">
        <v>18.05</v>
      </c>
      <c r="AV660" s="178" t="s">
        <v>108</v>
      </c>
      <c r="AW660" s="134">
        <v>0</v>
      </c>
      <c r="AX660" s="134" t="s">
        <v>108</v>
      </c>
      <c r="AY660" s="134">
        <v>0</v>
      </c>
      <c r="AZ660" s="135">
        <v>2042400</v>
      </c>
      <c r="BA660" s="128">
        <v>26.38</v>
      </c>
      <c r="BB660" s="136" t="s">
        <v>108</v>
      </c>
      <c r="BC660" s="128">
        <v>0</v>
      </c>
      <c r="BD660" s="136" t="s">
        <v>108</v>
      </c>
      <c r="BE660" s="128">
        <v>0</v>
      </c>
      <c r="BF660" s="128">
        <v>81</v>
      </c>
      <c r="BG660" s="128">
        <v>19.22</v>
      </c>
      <c r="BH660" s="134">
        <v>0.66</v>
      </c>
      <c r="BI660" s="134">
        <v>67.790000000000006</v>
      </c>
      <c r="BJ660" s="140">
        <v>475.26</v>
      </c>
      <c r="BK660" s="134">
        <v>25.05</v>
      </c>
      <c r="BL660" s="134">
        <v>6.67</v>
      </c>
      <c r="BM660" s="134">
        <v>61.86</v>
      </c>
      <c r="BN660" s="134">
        <v>0</v>
      </c>
      <c r="BO660" s="134" t="s">
        <v>1561</v>
      </c>
      <c r="BP660" s="134">
        <v>0</v>
      </c>
      <c r="BQ660" s="137">
        <v>1</v>
      </c>
      <c r="BR660" s="134">
        <v>0</v>
      </c>
      <c r="BS660" s="137">
        <v>48</v>
      </c>
      <c r="BT660" s="134">
        <v>95.4</v>
      </c>
      <c r="BU660" s="132" t="s">
        <v>1561</v>
      </c>
      <c r="BV660" s="128" t="s">
        <v>2051</v>
      </c>
      <c r="BW660" s="137">
        <v>100</v>
      </c>
      <c r="BX660" s="128" t="s">
        <v>1561</v>
      </c>
      <c r="BY660" s="137" t="s">
        <v>1561</v>
      </c>
      <c r="BZ660" s="128" t="s">
        <v>1561</v>
      </c>
      <c r="CA660" s="137" t="s">
        <v>1561</v>
      </c>
      <c r="CB660" s="128" t="s">
        <v>2040</v>
      </c>
      <c r="CC660" s="137">
        <v>100</v>
      </c>
      <c r="CD660" s="128" t="s">
        <v>1561</v>
      </c>
      <c r="CE660" s="137" t="s">
        <v>1561</v>
      </c>
      <c r="CF660" s="128" t="s">
        <v>1561</v>
      </c>
      <c r="CG660" s="137" t="s">
        <v>1561</v>
      </c>
      <c r="CH660" s="128" t="s">
        <v>2052</v>
      </c>
      <c r="CI660" s="137">
        <v>100</v>
      </c>
      <c r="CJ660" s="128" t="s">
        <v>1561</v>
      </c>
      <c r="CK660" s="137" t="s">
        <v>1561</v>
      </c>
      <c r="CL660" s="128" t="s">
        <v>1561</v>
      </c>
      <c r="CM660" s="137" t="s">
        <v>1561</v>
      </c>
      <c r="CN660" s="128" t="s">
        <v>1561</v>
      </c>
      <c r="CO660" s="128" t="s">
        <v>1561</v>
      </c>
      <c r="CP660" s="128" t="s">
        <v>2040</v>
      </c>
      <c r="CQ660" s="128" t="s">
        <v>1713</v>
      </c>
      <c r="CR660" s="132" t="s">
        <v>1561</v>
      </c>
      <c r="CS660" s="138">
        <v>46000000</v>
      </c>
      <c r="CT660" s="128" t="s">
        <v>7352</v>
      </c>
      <c r="CU660" s="138">
        <v>500000</v>
      </c>
      <c r="CV660" s="128" t="s">
        <v>8172</v>
      </c>
      <c r="CW660" s="138">
        <v>500000</v>
      </c>
      <c r="CX660" s="128" t="s">
        <v>7539</v>
      </c>
      <c r="CY660" s="128" t="s">
        <v>1561</v>
      </c>
      <c r="CZ660" s="138">
        <v>47000000</v>
      </c>
      <c r="DA660" s="128" t="s">
        <v>1561</v>
      </c>
      <c r="DB660" s="128" t="s">
        <v>1561</v>
      </c>
      <c r="DC660" s="138">
        <v>47000000</v>
      </c>
      <c r="DD660" s="128" t="s">
        <v>1561</v>
      </c>
      <c r="DE660" s="138">
        <v>47000000</v>
      </c>
      <c r="DF660" s="128" t="s">
        <v>1561</v>
      </c>
      <c r="DG660" s="132" t="s">
        <v>1561</v>
      </c>
      <c r="DH660" s="134">
        <v>2.7584274799999999</v>
      </c>
      <c r="DI660" s="134">
        <v>1.49866517</v>
      </c>
      <c r="DJ660" s="128" t="s">
        <v>1757</v>
      </c>
      <c r="DK660" s="128" t="s">
        <v>2002</v>
      </c>
      <c r="DL660" s="128" t="s">
        <v>1645</v>
      </c>
      <c r="DM660" s="128" t="s">
        <v>1645</v>
      </c>
      <c r="DN660" s="128" t="s">
        <v>1573</v>
      </c>
      <c r="DO660" s="128" t="s">
        <v>1599</v>
      </c>
      <c r="DP660" s="128">
        <v>1</v>
      </c>
      <c r="DQ660" s="128">
        <v>1</v>
      </c>
      <c r="DR660" s="128" t="s">
        <v>1587</v>
      </c>
      <c r="DS660" s="128" t="s">
        <v>1574</v>
      </c>
      <c r="DT660" s="128">
        <v>43</v>
      </c>
      <c r="DU660" s="128">
        <v>35</v>
      </c>
      <c r="DV660" s="128" t="s">
        <v>1575</v>
      </c>
      <c r="DW660" s="128" t="s">
        <v>1575</v>
      </c>
      <c r="DX660" s="128" t="s">
        <v>1576</v>
      </c>
      <c r="DY660" s="128" t="s">
        <v>1576</v>
      </c>
      <c r="DZ660" s="128">
        <v>93.33</v>
      </c>
      <c r="EA660" s="128">
        <v>6.67</v>
      </c>
      <c r="EB660" s="134">
        <v>7125.2729769999996</v>
      </c>
      <c r="EC660" s="134">
        <v>7436.1938665012021</v>
      </c>
      <c r="ED660" s="134">
        <v>1.0436363477588633</v>
      </c>
      <c r="EE660" s="134">
        <v>14226.239526720001</v>
      </c>
      <c r="EF660" s="134">
        <v>0.52270973313322877</v>
      </c>
      <c r="EG660" s="134">
        <v>0.50085428152795919</v>
      </c>
      <c r="EH660" s="139">
        <v>12.75</v>
      </c>
      <c r="EI660" s="139">
        <v>50</v>
      </c>
      <c r="EJ660" s="128">
        <v>0</v>
      </c>
      <c r="EK660" s="132"/>
      <c r="EL660" s="128" t="s">
        <v>1633</v>
      </c>
      <c r="EM660" s="140">
        <v>4140.8020729999989</v>
      </c>
      <c r="EN660" s="140">
        <v>6344.1555320000043</v>
      </c>
      <c r="EO660" s="140">
        <v>52424.788025000016</v>
      </c>
      <c r="EP660" s="139">
        <v>668416.04731875018</v>
      </c>
      <c r="EQ660" s="140">
        <v>684.36185999999725</v>
      </c>
      <c r="ER660" s="140">
        <v>852.20756900000561</v>
      </c>
      <c r="ES660" s="140">
        <v>7682.8471450000143</v>
      </c>
      <c r="ET660" s="139">
        <v>384142.3572500007</v>
      </c>
      <c r="EU660" s="128">
        <v>60107.63517000003</v>
      </c>
      <c r="EV660" s="139">
        <v>1052558.4045687509</v>
      </c>
      <c r="EW660" s="140">
        <v>4825.1639329999962</v>
      </c>
      <c r="EX660" s="140">
        <v>7196.3631010000099</v>
      </c>
      <c r="EY660" s="140" t="s">
        <v>108</v>
      </c>
      <c r="EZ660" s="140" t="s">
        <v>108</v>
      </c>
      <c r="FA660" s="140">
        <v>3296.8887406988929</v>
      </c>
      <c r="FB660" s="141">
        <v>1.5699999999999999E-2</v>
      </c>
      <c r="FC660" s="140">
        <v>4570.3693159924405</v>
      </c>
      <c r="FD660" s="140">
        <v>39336.290283456663</v>
      </c>
      <c r="FE660" s="140">
        <v>36712.559721550104</v>
      </c>
      <c r="FF660" s="139">
        <v>468085.13644976384</v>
      </c>
      <c r="FG660" s="140">
        <v>2623.7305619065592</v>
      </c>
      <c r="FH660" s="139">
        <v>131186.52809532796</v>
      </c>
      <c r="FI660" s="139">
        <v>599271.6645450918</v>
      </c>
      <c r="FJ660" s="139">
        <v>1052558.4045687509</v>
      </c>
      <c r="FK660" s="132"/>
      <c r="FL660" s="128">
        <v>0</v>
      </c>
      <c r="FM660" s="128">
        <v>24</v>
      </c>
      <c r="FN660" s="128">
        <v>68</v>
      </c>
      <c r="FO660" s="128">
        <v>92</v>
      </c>
      <c r="FP660" s="142">
        <v>0.3</v>
      </c>
      <c r="FQ660" s="139">
        <v>204240</v>
      </c>
      <c r="FR660" s="139">
        <v>2042400</v>
      </c>
      <c r="FS660" s="132"/>
      <c r="FT660" s="139">
        <v>3094958.4045687509</v>
      </c>
      <c r="FU660" s="139">
        <v>2641671.6645450918</v>
      </c>
      <c r="FV660" s="132"/>
      <c r="FW660" s="134">
        <v>1.6926760000000001</v>
      </c>
      <c r="FX660" s="134">
        <v>1.823429</v>
      </c>
      <c r="FY660" s="134">
        <v>0.38458799999999999</v>
      </c>
      <c r="FZ660" s="128" t="s">
        <v>108</v>
      </c>
      <c r="GA660" s="128" t="s">
        <v>108</v>
      </c>
      <c r="GB660" s="128" t="s">
        <v>108</v>
      </c>
      <c r="GC660" s="136" t="s">
        <v>108</v>
      </c>
      <c r="GD660" s="136" t="s">
        <v>108</v>
      </c>
      <c r="GE660" s="128">
        <v>58</v>
      </c>
      <c r="GF660" s="128">
        <v>93</v>
      </c>
      <c r="GG660" s="128">
        <v>94</v>
      </c>
      <c r="GH660" s="128">
        <v>74</v>
      </c>
      <c r="GI660" s="128">
        <v>319</v>
      </c>
      <c r="GJ660" s="128" t="s">
        <v>1579</v>
      </c>
      <c r="GK660" s="134">
        <v>0.65912179402923687</v>
      </c>
      <c r="GL660" s="128" t="s">
        <v>1579</v>
      </c>
      <c r="GM660" s="128" t="s">
        <v>108</v>
      </c>
      <c r="GN660" s="134" t="s">
        <v>108</v>
      </c>
      <c r="GO660" s="142" t="s">
        <v>108</v>
      </c>
      <c r="GP660" s="134">
        <v>0</v>
      </c>
      <c r="GQ660" s="128">
        <v>52</v>
      </c>
      <c r="GR660" s="128">
        <v>12</v>
      </c>
      <c r="GS660" s="128">
        <v>12</v>
      </c>
      <c r="GT660" s="128">
        <v>0</v>
      </c>
      <c r="GU660" s="128" t="s">
        <v>1581</v>
      </c>
      <c r="GV660" s="128">
        <v>1</v>
      </c>
      <c r="GW660" s="128">
        <v>2</v>
      </c>
      <c r="GX660" s="128">
        <v>1</v>
      </c>
      <c r="GY660" s="132"/>
      <c r="GZ660" s="128" t="s">
        <v>1580</v>
      </c>
      <c r="HA660" s="128" t="s">
        <v>2051</v>
      </c>
      <c r="HB660" s="128" t="s">
        <v>1561</v>
      </c>
      <c r="HC660" s="132"/>
      <c r="HD660" s="128" t="s">
        <v>1561</v>
      </c>
      <c r="HE660" s="128" t="s">
        <v>1561</v>
      </c>
      <c r="HF660" s="128" t="s">
        <v>1561</v>
      </c>
      <c r="HG660" s="128" t="s">
        <v>10481</v>
      </c>
      <c r="HH660" s="128" t="s">
        <v>2051</v>
      </c>
      <c r="HI660" s="128" t="s">
        <v>10193</v>
      </c>
    </row>
    <row r="661" spans="1:217" ht="51" customHeight="1" x14ac:dyDescent="0.3">
      <c r="A661" s="128" t="s">
        <v>559</v>
      </c>
      <c r="B661" s="128" t="s">
        <v>448</v>
      </c>
      <c r="C661" s="128" t="s">
        <v>1561</v>
      </c>
      <c r="D661" s="128" t="s">
        <v>1582</v>
      </c>
      <c r="E661" s="129" t="s">
        <v>2218</v>
      </c>
      <c r="F661" s="129" t="s">
        <v>1808</v>
      </c>
      <c r="G661" s="129" t="s">
        <v>2241</v>
      </c>
      <c r="H661" s="129" t="s">
        <v>11198</v>
      </c>
      <c r="I661" s="128" t="s">
        <v>1627</v>
      </c>
      <c r="J661" s="138">
        <v>22500000</v>
      </c>
      <c r="K661" s="116">
        <v>47.061</v>
      </c>
      <c r="L661" s="117">
        <v>33.472999999999999</v>
      </c>
      <c r="M661" s="118">
        <v>23.228000000000002</v>
      </c>
      <c r="N661" s="128" t="s">
        <v>1609</v>
      </c>
      <c r="O661" s="128" t="s">
        <v>1936</v>
      </c>
      <c r="P661" s="128" t="s">
        <v>1955</v>
      </c>
      <c r="Q661" s="128" t="s">
        <v>2114</v>
      </c>
      <c r="R661" s="131" t="s">
        <v>8173</v>
      </c>
      <c r="S661" s="132" t="s">
        <v>1561</v>
      </c>
      <c r="T661" s="133">
        <v>13.21</v>
      </c>
      <c r="U661" s="134">
        <v>7.73</v>
      </c>
      <c r="V661" s="134">
        <v>2.25</v>
      </c>
      <c r="W661" s="134">
        <v>75</v>
      </c>
      <c r="X661" s="134">
        <v>78.12</v>
      </c>
      <c r="Y661" s="134">
        <v>54.18</v>
      </c>
      <c r="Z661" s="134">
        <v>75.72</v>
      </c>
      <c r="AA661" s="134">
        <v>0</v>
      </c>
      <c r="AB661" s="134">
        <v>0</v>
      </c>
      <c r="AC661" s="134">
        <v>39.369999999999997</v>
      </c>
      <c r="AD661" s="134">
        <v>0</v>
      </c>
      <c r="AE661" s="134">
        <v>73.42</v>
      </c>
      <c r="AF661" s="132" t="s">
        <v>1561</v>
      </c>
      <c r="AG661" s="134">
        <v>0.12</v>
      </c>
      <c r="AH661" s="134">
        <v>2.25</v>
      </c>
      <c r="AI661" s="178">
        <v>11627.19</v>
      </c>
      <c r="AJ661" s="134">
        <v>29.65</v>
      </c>
      <c r="AK661" s="134">
        <v>0.64</v>
      </c>
      <c r="AL661" s="134">
        <v>75</v>
      </c>
      <c r="AM661" s="134">
        <v>0.64</v>
      </c>
      <c r="AN661" s="134">
        <v>78.12</v>
      </c>
      <c r="AO661" s="134">
        <v>0</v>
      </c>
      <c r="AP661" s="134">
        <v>0.57999999999999996</v>
      </c>
      <c r="AQ661" s="134">
        <v>15.87</v>
      </c>
      <c r="AR661" s="134">
        <v>5.33</v>
      </c>
      <c r="AS661" s="134">
        <v>66.81</v>
      </c>
      <c r="AT661" s="134">
        <v>0.53</v>
      </c>
      <c r="AU661" s="134">
        <v>36.1</v>
      </c>
      <c r="AV661" s="178" t="s">
        <v>108</v>
      </c>
      <c r="AW661" s="134">
        <v>0</v>
      </c>
      <c r="AX661" s="134" t="s">
        <v>108</v>
      </c>
      <c r="AY661" s="134">
        <v>0</v>
      </c>
      <c r="AZ661" s="135">
        <v>14290000</v>
      </c>
      <c r="BA661" s="128">
        <v>76.069999999999993</v>
      </c>
      <c r="BB661" s="136">
        <v>0</v>
      </c>
      <c r="BC661" s="128">
        <v>0</v>
      </c>
      <c r="BD661" s="136">
        <v>0</v>
      </c>
      <c r="BE661" s="128">
        <v>0</v>
      </c>
      <c r="BF661" s="128">
        <v>258</v>
      </c>
      <c r="BG661" s="128">
        <v>78.73</v>
      </c>
      <c r="BH661" s="134">
        <v>0</v>
      </c>
      <c r="BI661" s="134">
        <v>0</v>
      </c>
      <c r="BJ661" s="140">
        <v>1230.4000000000001</v>
      </c>
      <c r="BK661" s="134">
        <v>64.42</v>
      </c>
      <c r="BL661" s="134">
        <v>10.88</v>
      </c>
      <c r="BM661" s="134">
        <v>87.01</v>
      </c>
      <c r="BN661" s="134">
        <v>0</v>
      </c>
      <c r="BO661" s="134" t="s">
        <v>1561</v>
      </c>
      <c r="BP661" s="134">
        <v>0</v>
      </c>
      <c r="BQ661" s="137" t="s">
        <v>108</v>
      </c>
      <c r="BR661" s="134">
        <v>0</v>
      </c>
      <c r="BS661" s="137">
        <v>28</v>
      </c>
      <c r="BT661" s="134">
        <v>73.42</v>
      </c>
      <c r="BU661" s="132" t="s">
        <v>1561</v>
      </c>
      <c r="BV661" s="128" t="s">
        <v>1955</v>
      </c>
      <c r="BW661" s="137">
        <v>100</v>
      </c>
      <c r="BX661" s="128" t="s">
        <v>1561</v>
      </c>
      <c r="BY661" s="137" t="s">
        <v>1561</v>
      </c>
      <c r="BZ661" s="128" t="s">
        <v>1561</v>
      </c>
      <c r="CA661" s="137" t="s">
        <v>1561</v>
      </c>
      <c r="CB661" s="128" t="s">
        <v>1936</v>
      </c>
      <c r="CC661" s="137">
        <v>100</v>
      </c>
      <c r="CD661" s="128" t="s">
        <v>1561</v>
      </c>
      <c r="CE661" s="137" t="s">
        <v>1561</v>
      </c>
      <c r="CF661" s="128" t="s">
        <v>1561</v>
      </c>
      <c r="CG661" s="137" t="s">
        <v>1561</v>
      </c>
      <c r="CH661" s="128" t="s">
        <v>2114</v>
      </c>
      <c r="CI661" s="137">
        <v>100</v>
      </c>
      <c r="CJ661" s="128" t="s">
        <v>1561</v>
      </c>
      <c r="CK661" s="137" t="s">
        <v>1561</v>
      </c>
      <c r="CL661" s="128" t="s">
        <v>1561</v>
      </c>
      <c r="CM661" s="137" t="s">
        <v>1561</v>
      </c>
      <c r="CN661" s="128" t="s">
        <v>1561</v>
      </c>
      <c r="CO661" s="128" t="s">
        <v>1561</v>
      </c>
      <c r="CP661" s="128" t="s">
        <v>1936</v>
      </c>
      <c r="CQ661" s="128" t="s">
        <v>1609</v>
      </c>
      <c r="CR661" s="132" t="s">
        <v>1561</v>
      </c>
      <c r="CS661" s="138">
        <v>17400000</v>
      </c>
      <c r="CT661" s="128" t="s">
        <v>7321</v>
      </c>
      <c r="CU661" s="138">
        <v>3600000</v>
      </c>
      <c r="CV661" s="128" t="s">
        <v>7321</v>
      </c>
      <c r="CW661" s="138">
        <v>1500000</v>
      </c>
      <c r="CX661" s="128" t="s">
        <v>7321</v>
      </c>
      <c r="CY661" s="128" t="s">
        <v>1561</v>
      </c>
      <c r="CZ661" s="138">
        <v>22500000</v>
      </c>
      <c r="DA661" s="128" t="s">
        <v>1561</v>
      </c>
      <c r="DB661" s="128" t="s">
        <v>1561</v>
      </c>
      <c r="DC661" s="138">
        <v>22500000</v>
      </c>
      <c r="DD661" s="128" t="s">
        <v>1561</v>
      </c>
      <c r="DE661" s="138">
        <v>22500000</v>
      </c>
      <c r="DF661" s="128" t="s">
        <v>1561</v>
      </c>
      <c r="DG661" s="132" t="s">
        <v>1561</v>
      </c>
      <c r="DH661" s="134">
        <v>3.76019572</v>
      </c>
      <c r="DI661" s="134">
        <v>3.76019572</v>
      </c>
      <c r="DJ661" s="128" t="s">
        <v>1561</v>
      </c>
      <c r="DK661" s="128" t="s">
        <v>1561</v>
      </c>
      <c r="DL661" s="128" t="s">
        <v>1670</v>
      </c>
      <c r="DM661" s="128" t="s">
        <v>1670</v>
      </c>
      <c r="DN661" s="128" t="s">
        <v>1573</v>
      </c>
      <c r="DO661" s="128" t="s">
        <v>1573</v>
      </c>
      <c r="DP661" s="128">
        <v>2</v>
      </c>
      <c r="DQ661" s="128">
        <v>2</v>
      </c>
      <c r="DR661" s="128" t="s">
        <v>1574</v>
      </c>
      <c r="DS661" s="128" t="s">
        <v>1574</v>
      </c>
      <c r="DT661" s="128">
        <v>55</v>
      </c>
      <c r="DU661" s="128">
        <v>55</v>
      </c>
      <c r="DV661" s="128" t="s">
        <v>1616</v>
      </c>
      <c r="DW661" s="128" t="s">
        <v>1616</v>
      </c>
      <c r="DX661" s="128" t="s">
        <v>1576</v>
      </c>
      <c r="DY661" s="128" t="s">
        <v>1576</v>
      </c>
      <c r="DZ661" s="128">
        <v>89.12</v>
      </c>
      <c r="EA661" s="128">
        <v>10.88</v>
      </c>
      <c r="EB661" s="134">
        <v>11308.852046</v>
      </c>
      <c r="EC661" s="134">
        <v>11627.191167613193</v>
      </c>
      <c r="ED661" s="134">
        <v>1.0281495522550224</v>
      </c>
      <c r="EE661" s="134">
        <v>93037.5</v>
      </c>
      <c r="EF661" s="134">
        <v>0.12497316853540984</v>
      </c>
      <c r="EG661" s="134">
        <v>0.12155154691387882</v>
      </c>
      <c r="EH661" s="139">
        <v>12.75</v>
      </c>
      <c r="EI661" s="139">
        <v>50</v>
      </c>
      <c r="EJ661" s="128">
        <v>4</v>
      </c>
      <c r="EK661" s="132"/>
      <c r="EL661" s="128" t="s">
        <v>1577</v>
      </c>
      <c r="EM661" s="140" t="s">
        <v>108</v>
      </c>
      <c r="EN661" s="140" t="s">
        <v>108</v>
      </c>
      <c r="EO661" s="140" t="s">
        <v>108</v>
      </c>
      <c r="EP661" s="139" t="s">
        <v>108</v>
      </c>
      <c r="EQ661" s="140" t="s">
        <v>108</v>
      </c>
      <c r="ER661" s="140" t="s">
        <v>108</v>
      </c>
      <c r="ES661" s="140" t="s">
        <v>108</v>
      </c>
      <c r="ET661" s="139" t="s">
        <v>108</v>
      </c>
      <c r="EU661" s="128" t="s">
        <v>108</v>
      </c>
      <c r="EV661" s="139" t="s">
        <v>108</v>
      </c>
      <c r="EW661" s="140" t="s">
        <v>108</v>
      </c>
      <c r="EX661" s="140" t="s">
        <v>108</v>
      </c>
      <c r="EY661" s="140" t="s">
        <v>108</v>
      </c>
      <c r="EZ661" s="140" t="s">
        <v>108</v>
      </c>
      <c r="FA661" s="140">
        <v>0</v>
      </c>
      <c r="FB661" s="141">
        <v>5.5999999999999999E-3</v>
      </c>
      <c r="FC661" s="140">
        <v>0</v>
      </c>
      <c r="FD661" s="140">
        <v>0</v>
      </c>
      <c r="FE661" s="140">
        <v>0</v>
      </c>
      <c r="FF661" s="139">
        <v>0</v>
      </c>
      <c r="FG661" s="140">
        <v>0</v>
      </c>
      <c r="FH661" s="139">
        <v>0</v>
      </c>
      <c r="FI661" s="139">
        <v>0</v>
      </c>
      <c r="FJ661" s="139">
        <v>0</v>
      </c>
      <c r="FK661" s="132"/>
      <c r="FL661" s="128">
        <v>6</v>
      </c>
      <c r="FM661" s="128">
        <v>29</v>
      </c>
      <c r="FN661" s="128">
        <v>46</v>
      </c>
      <c r="FO661" s="128">
        <v>81</v>
      </c>
      <c r="FP661" s="142">
        <v>0.25</v>
      </c>
      <c r="FQ661" s="139">
        <v>1429000</v>
      </c>
      <c r="FR661" s="139">
        <v>14290000</v>
      </c>
      <c r="FS661" s="132"/>
      <c r="FT661" s="139">
        <v>14290000</v>
      </c>
      <c r="FU661" s="139">
        <v>14290000</v>
      </c>
      <c r="FV661" s="132"/>
      <c r="FW661" s="134">
        <v>0.57530800000000004</v>
      </c>
      <c r="FX661" s="134">
        <v>5.3316030000000003</v>
      </c>
      <c r="FY661" s="134">
        <v>0.53067200000000003</v>
      </c>
      <c r="FZ661" s="128" t="s">
        <v>108</v>
      </c>
      <c r="GA661" s="128" t="s">
        <v>108</v>
      </c>
      <c r="GB661" s="128">
        <v>0</v>
      </c>
      <c r="GC661" s="136">
        <v>0</v>
      </c>
      <c r="GD661" s="136">
        <v>0</v>
      </c>
      <c r="GE661" s="128">
        <v>39</v>
      </c>
      <c r="GF661" s="128">
        <v>23</v>
      </c>
      <c r="GG661" s="128">
        <v>23</v>
      </c>
      <c r="GH661" s="128">
        <v>57</v>
      </c>
      <c r="GI661" s="128">
        <v>142</v>
      </c>
      <c r="GJ661" s="128" t="s">
        <v>1579</v>
      </c>
      <c r="GK661" s="134">
        <v>0</v>
      </c>
      <c r="GL661" s="128" t="s">
        <v>1579</v>
      </c>
      <c r="GM661" s="128" t="s">
        <v>108</v>
      </c>
      <c r="GN661" s="134" t="s">
        <v>108</v>
      </c>
      <c r="GO661" s="142" t="s">
        <v>108</v>
      </c>
      <c r="GP661" s="134">
        <v>0</v>
      </c>
      <c r="GQ661" s="128">
        <v>72</v>
      </c>
      <c r="GR661" s="128">
        <v>12</v>
      </c>
      <c r="GS661" s="128">
        <v>12</v>
      </c>
      <c r="GT661" s="128">
        <v>0</v>
      </c>
      <c r="GU661" s="128" t="s">
        <v>1581</v>
      </c>
      <c r="GV661" s="128">
        <v>5</v>
      </c>
      <c r="GW661" s="128">
        <v>4</v>
      </c>
      <c r="GX661" s="128">
        <v>-1</v>
      </c>
      <c r="GY661" s="132"/>
      <c r="GZ661" s="128" t="s">
        <v>1581</v>
      </c>
      <c r="HA661" s="128" t="s">
        <v>1561</v>
      </c>
      <c r="HB661" s="128" t="s">
        <v>2242</v>
      </c>
      <c r="HC661" s="132"/>
      <c r="HD661" s="128" t="s">
        <v>1561</v>
      </c>
      <c r="HE661" s="128" t="s">
        <v>1561</v>
      </c>
      <c r="HF661" s="128" t="s">
        <v>1561</v>
      </c>
      <c r="HG661" s="128" t="s">
        <v>10481</v>
      </c>
      <c r="HH661" s="128" t="s">
        <v>1955</v>
      </c>
      <c r="HI661" s="128" t="s">
        <v>1825</v>
      </c>
    </row>
    <row r="662" spans="1:217" ht="51" customHeight="1" x14ac:dyDescent="0.3">
      <c r="A662" s="128" t="s">
        <v>558</v>
      </c>
      <c r="B662" s="128" t="s">
        <v>448</v>
      </c>
      <c r="C662" s="128" t="s">
        <v>1561</v>
      </c>
      <c r="D662" s="128" t="s">
        <v>1582</v>
      </c>
      <c r="E662" s="129" t="s">
        <v>2235</v>
      </c>
      <c r="F662" s="129" t="s">
        <v>8174</v>
      </c>
      <c r="G662" s="129" t="s">
        <v>2236</v>
      </c>
      <c r="H662" s="129" t="s">
        <v>2237</v>
      </c>
      <c r="I662" s="128" t="s">
        <v>1627</v>
      </c>
      <c r="J662" s="138">
        <v>8700000</v>
      </c>
      <c r="K662" s="116">
        <v>59.418500000000002</v>
      </c>
      <c r="L662" s="117">
        <v>44.457999999999998</v>
      </c>
      <c r="M662" s="118">
        <v>33.436999999999998</v>
      </c>
      <c r="N662" s="128" t="s">
        <v>1609</v>
      </c>
      <c r="O662" s="128" t="s">
        <v>1936</v>
      </c>
      <c r="P662" s="128" t="s">
        <v>2016</v>
      </c>
      <c r="Q662" s="128" t="s">
        <v>1944</v>
      </c>
      <c r="R662" s="131" t="s">
        <v>8175</v>
      </c>
      <c r="S662" s="132" t="s">
        <v>1561</v>
      </c>
      <c r="T662" s="133">
        <v>71.459999999999994</v>
      </c>
      <c r="U662" s="134">
        <v>73.36</v>
      </c>
      <c r="V662" s="134">
        <v>75.260000000000005</v>
      </c>
      <c r="W662" s="134">
        <v>78.489999999999995</v>
      </c>
      <c r="X662" s="134">
        <v>81.7</v>
      </c>
      <c r="Y662" s="134">
        <v>56.98</v>
      </c>
      <c r="Z662" s="134">
        <v>36.56</v>
      </c>
      <c r="AA662" s="134">
        <v>0</v>
      </c>
      <c r="AB662" s="134">
        <v>35.200000000000003</v>
      </c>
      <c r="AC662" s="134">
        <v>47.34</v>
      </c>
      <c r="AD662" s="134">
        <v>83.27</v>
      </c>
      <c r="AE662" s="134">
        <v>31.9</v>
      </c>
      <c r="AF662" s="132" t="s">
        <v>1561</v>
      </c>
      <c r="AG662" s="134">
        <v>1.21</v>
      </c>
      <c r="AH662" s="134">
        <v>75.260000000000005</v>
      </c>
      <c r="AI662" s="178">
        <v>26000</v>
      </c>
      <c r="AJ662" s="134">
        <v>65.75</v>
      </c>
      <c r="AK662" s="134">
        <v>0.76</v>
      </c>
      <c r="AL662" s="134">
        <v>78.489999999999995</v>
      </c>
      <c r="AM662" s="134">
        <v>0.76</v>
      </c>
      <c r="AN662" s="134">
        <v>81.7</v>
      </c>
      <c r="AO662" s="134">
        <v>0</v>
      </c>
      <c r="AP662" s="134">
        <v>2.11</v>
      </c>
      <c r="AQ662" s="134">
        <v>77.73</v>
      </c>
      <c r="AR662" s="134">
        <v>8.85</v>
      </c>
      <c r="AS662" s="134">
        <v>91.85</v>
      </c>
      <c r="AT662" s="134">
        <v>0.48</v>
      </c>
      <c r="AU662" s="134">
        <v>29.84</v>
      </c>
      <c r="AV662" s="178" t="s">
        <v>108</v>
      </c>
      <c r="AW662" s="134">
        <v>0</v>
      </c>
      <c r="AX662" s="134" t="s">
        <v>108</v>
      </c>
      <c r="AY662" s="134">
        <v>0</v>
      </c>
      <c r="AZ662" s="135">
        <v>4599500</v>
      </c>
      <c r="BA662" s="128">
        <v>42.74</v>
      </c>
      <c r="BB662" s="136">
        <v>1.7E-5</v>
      </c>
      <c r="BC662" s="128">
        <v>33.549999999999997</v>
      </c>
      <c r="BD662" s="136">
        <v>2.9E-5</v>
      </c>
      <c r="BE662" s="128">
        <v>36.840000000000003</v>
      </c>
      <c r="BF662" s="128">
        <v>101</v>
      </c>
      <c r="BG662" s="128">
        <v>34.56</v>
      </c>
      <c r="BH662" s="134">
        <v>0.3</v>
      </c>
      <c r="BI662" s="134">
        <v>60.12</v>
      </c>
      <c r="BJ662" s="140">
        <v>900</v>
      </c>
      <c r="BK662" s="134">
        <v>51.74</v>
      </c>
      <c r="BL662" s="134">
        <v>3.75</v>
      </c>
      <c r="BM662" s="134">
        <v>21.37</v>
      </c>
      <c r="BN662" s="134">
        <v>0</v>
      </c>
      <c r="BO662" s="134" t="s">
        <v>1561</v>
      </c>
      <c r="BP662" s="134">
        <v>0</v>
      </c>
      <c r="BQ662" s="137">
        <v>4</v>
      </c>
      <c r="BR662" s="134">
        <v>83.27</v>
      </c>
      <c r="BS662" s="137">
        <v>8</v>
      </c>
      <c r="BT662" s="134">
        <v>31.9</v>
      </c>
      <c r="BU662" s="132" t="s">
        <v>1561</v>
      </c>
      <c r="BV662" s="128" t="s">
        <v>2016</v>
      </c>
      <c r="BW662" s="137">
        <v>100</v>
      </c>
      <c r="BX662" s="128" t="s">
        <v>1561</v>
      </c>
      <c r="BY662" s="137" t="s">
        <v>1561</v>
      </c>
      <c r="BZ662" s="128" t="s">
        <v>1561</v>
      </c>
      <c r="CA662" s="137" t="s">
        <v>1561</v>
      </c>
      <c r="CB662" s="128" t="s">
        <v>1936</v>
      </c>
      <c r="CC662" s="137">
        <v>100</v>
      </c>
      <c r="CD662" s="128" t="s">
        <v>1561</v>
      </c>
      <c r="CE662" s="137" t="s">
        <v>1561</v>
      </c>
      <c r="CF662" s="128" t="s">
        <v>1561</v>
      </c>
      <c r="CG662" s="137" t="s">
        <v>1561</v>
      </c>
      <c r="CH662" s="128" t="s">
        <v>1944</v>
      </c>
      <c r="CI662" s="137">
        <v>100</v>
      </c>
      <c r="CJ662" s="128" t="s">
        <v>1561</v>
      </c>
      <c r="CK662" s="137" t="s">
        <v>1561</v>
      </c>
      <c r="CL662" s="128" t="s">
        <v>1561</v>
      </c>
      <c r="CM662" s="137" t="s">
        <v>1561</v>
      </c>
      <c r="CN662" s="128" t="s">
        <v>1561</v>
      </c>
      <c r="CO662" s="128" t="s">
        <v>1561</v>
      </c>
      <c r="CP662" s="128" t="s">
        <v>1936</v>
      </c>
      <c r="CQ662" s="128" t="s">
        <v>1609</v>
      </c>
      <c r="CR662" s="132" t="s">
        <v>1561</v>
      </c>
      <c r="CS662" s="138">
        <v>7100000</v>
      </c>
      <c r="CT662" s="128" t="s">
        <v>7321</v>
      </c>
      <c r="CU662" s="138">
        <v>1100000</v>
      </c>
      <c r="CV662" s="128" t="s">
        <v>8176</v>
      </c>
      <c r="CW662" s="138">
        <v>500000</v>
      </c>
      <c r="CX662" s="128" t="s">
        <v>7646</v>
      </c>
      <c r="CY662" s="128" t="s">
        <v>1561</v>
      </c>
      <c r="CZ662" s="138">
        <v>8700000</v>
      </c>
      <c r="DA662" s="128" t="s">
        <v>1561</v>
      </c>
      <c r="DB662" s="128" t="s">
        <v>1561</v>
      </c>
      <c r="DC662" s="138">
        <v>8700000</v>
      </c>
      <c r="DD662" s="128" t="s">
        <v>1561</v>
      </c>
      <c r="DE662" s="138">
        <v>8700000</v>
      </c>
      <c r="DF662" s="128" t="s">
        <v>1561</v>
      </c>
      <c r="DG662" s="132" t="s">
        <v>1561</v>
      </c>
      <c r="DH662" s="134">
        <v>1.4999960400000001</v>
      </c>
      <c r="DI662" s="134">
        <v>1.4999960400000001</v>
      </c>
      <c r="DJ662" s="128" t="s">
        <v>1561</v>
      </c>
      <c r="DK662" s="128" t="s">
        <v>1561</v>
      </c>
      <c r="DL662" s="128" t="s">
        <v>1572</v>
      </c>
      <c r="DM662" s="128" t="s">
        <v>1572</v>
      </c>
      <c r="DN662" s="128" t="s">
        <v>1573</v>
      </c>
      <c r="DO662" s="128" t="s">
        <v>1573</v>
      </c>
      <c r="DP662" s="128">
        <v>1</v>
      </c>
      <c r="DQ662" s="128">
        <v>1</v>
      </c>
      <c r="DR662" s="128" t="s">
        <v>1587</v>
      </c>
      <c r="DS662" s="128" t="s">
        <v>1587</v>
      </c>
      <c r="DT662" s="128">
        <v>45</v>
      </c>
      <c r="DU662" s="128">
        <v>45</v>
      </c>
      <c r="DV662" s="128" t="s">
        <v>1616</v>
      </c>
      <c r="DW662" s="128" t="s">
        <v>1616</v>
      </c>
      <c r="DX662" s="128" t="s">
        <v>1620</v>
      </c>
      <c r="DY662" s="128" t="s">
        <v>1620</v>
      </c>
      <c r="DZ662" s="128">
        <v>96.25</v>
      </c>
      <c r="EA662" s="128">
        <v>3.75</v>
      </c>
      <c r="EB662" s="134">
        <v>24000</v>
      </c>
      <c r="EC662" s="134">
        <v>25999.999999999993</v>
      </c>
      <c r="ED662" s="134">
        <v>1.083333333333333</v>
      </c>
      <c r="EE662" s="134">
        <v>21441.72817975</v>
      </c>
      <c r="EF662" s="134">
        <v>1.2125888259582973</v>
      </c>
      <c r="EG662" s="134">
        <v>1.1193127624230441</v>
      </c>
      <c r="EH662" s="139">
        <v>12.75</v>
      </c>
      <c r="EI662" s="139">
        <v>50</v>
      </c>
      <c r="EJ662" s="128">
        <v>3</v>
      </c>
      <c r="EK662" s="132"/>
      <c r="EL662" s="128" t="s">
        <v>1577</v>
      </c>
      <c r="EM662" s="140" t="s">
        <v>108</v>
      </c>
      <c r="EN662" s="140" t="s">
        <v>108</v>
      </c>
      <c r="EO662" s="140" t="s">
        <v>108</v>
      </c>
      <c r="EP662" s="139" t="s">
        <v>108</v>
      </c>
      <c r="EQ662" s="140" t="s">
        <v>108</v>
      </c>
      <c r="ER662" s="140" t="s">
        <v>108</v>
      </c>
      <c r="ES662" s="140" t="s">
        <v>108</v>
      </c>
      <c r="ET662" s="139" t="s">
        <v>108</v>
      </c>
      <c r="EU662" s="128" t="s">
        <v>108</v>
      </c>
      <c r="EV662" s="139" t="s">
        <v>108</v>
      </c>
      <c r="EW662" s="140" t="s">
        <v>108</v>
      </c>
      <c r="EX662" s="140" t="s">
        <v>108</v>
      </c>
      <c r="EY662" s="140" t="s">
        <v>108</v>
      </c>
      <c r="EZ662" s="140" t="s">
        <v>108</v>
      </c>
      <c r="FA662" s="140">
        <v>9266.3755367039994</v>
      </c>
      <c r="FB662" s="141">
        <v>1.47E-2</v>
      </c>
      <c r="FC662" s="140">
        <v>18585.257791192653</v>
      </c>
      <c r="FD662" s="140">
        <v>139258.16663948324</v>
      </c>
      <c r="FE662" s="140">
        <v>134035.98539050261</v>
      </c>
      <c r="FF662" s="139">
        <v>1708958.8137289083</v>
      </c>
      <c r="FG662" s="140">
        <v>5222.1812489806216</v>
      </c>
      <c r="FH662" s="139">
        <v>261109.06244903107</v>
      </c>
      <c r="FI662" s="139">
        <v>1970067.8761779394</v>
      </c>
      <c r="FJ662" s="139">
        <v>1970067.8761779394</v>
      </c>
      <c r="FK662" s="132"/>
      <c r="FL662" s="128">
        <v>2</v>
      </c>
      <c r="FM662" s="128">
        <v>7</v>
      </c>
      <c r="FN662" s="128">
        <v>15</v>
      </c>
      <c r="FO662" s="128">
        <v>24</v>
      </c>
      <c r="FP662" s="142">
        <v>0.25</v>
      </c>
      <c r="FQ662" s="139">
        <v>459950</v>
      </c>
      <c r="FR662" s="139">
        <v>4599500</v>
      </c>
      <c r="FS662" s="132"/>
      <c r="FT662" s="139">
        <v>6569567.8761779396</v>
      </c>
      <c r="FU662" s="139">
        <v>6569567.8761779396</v>
      </c>
      <c r="FV662" s="132"/>
      <c r="FW662" s="134">
        <v>2.110805</v>
      </c>
      <c r="FX662" s="134">
        <v>8.8531449999999996</v>
      </c>
      <c r="FY662" s="134">
        <v>0.47628700000000002</v>
      </c>
      <c r="FZ662" s="128" t="s">
        <v>108</v>
      </c>
      <c r="GA662" s="128" t="s">
        <v>108</v>
      </c>
      <c r="GB662" s="128">
        <v>3</v>
      </c>
      <c r="GC662" s="136">
        <v>1.6944319382438406E-5</v>
      </c>
      <c r="GD662" s="136">
        <v>2.8726321017505241E-5</v>
      </c>
      <c r="GE662" s="128">
        <v>93</v>
      </c>
      <c r="GF662" s="128">
        <v>100</v>
      </c>
      <c r="GG662" s="128">
        <v>85</v>
      </c>
      <c r="GH662" s="128">
        <v>21</v>
      </c>
      <c r="GI662" s="128">
        <v>299</v>
      </c>
      <c r="GJ662" s="128" t="s">
        <v>1579</v>
      </c>
      <c r="GK662" s="134">
        <v>0.29999920800000002</v>
      </c>
      <c r="GL662" s="128" t="s">
        <v>1579</v>
      </c>
      <c r="GM662" s="128" t="s">
        <v>108</v>
      </c>
      <c r="GN662" s="134" t="s">
        <v>108</v>
      </c>
      <c r="GO662" s="142" t="s">
        <v>108</v>
      </c>
      <c r="GP662" s="134">
        <v>0</v>
      </c>
      <c r="GQ662" s="128">
        <v>92</v>
      </c>
      <c r="GR662" s="128">
        <v>12</v>
      </c>
      <c r="GS662" s="128">
        <v>12</v>
      </c>
      <c r="GT662" s="128">
        <v>0</v>
      </c>
      <c r="GU662" s="128" t="s">
        <v>1581</v>
      </c>
      <c r="GV662" s="128">
        <v>0</v>
      </c>
      <c r="GW662" s="128">
        <v>4</v>
      </c>
      <c r="GX662" s="128">
        <v>4</v>
      </c>
      <c r="GY662" s="132"/>
      <c r="GZ662" s="128" t="s">
        <v>1580</v>
      </c>
      <c r="HA662" s="128" t="s">
        <v>8177</v>
      </c>
      <c r="HB662" s="128" t="s">
        <v>1561</v>
      </c>
      <c r="HC662" s="132"/>
      <c r="HD662" s="128" t="s">
        <v>1561</v>
      </c>
      <c r="HE662" s="128" t="s">
        <v>1561</v>
      </c>
      <c r="HF662" s="128" t="s">
        <v>1561</v>
      </c>
      <c r="HG662" s="128" t="s">
        <v>10481</v>
      </c>
      <c r="HH662" s="128" t="s">
        <v>2016</v>
      </c>
      <c r="HI662" s="128" t="s">
        <v>1862</v>
      </c>
    </row>
    <row r="663" spans="1:217" ht="51" customHeight="1" x14ac:dyDescent="0.3">
      <c r="A663" s="128" t="s">
        <v>557</v>
      </c>
      <c r="B663" s="128" t="s">
        <v>448</v>
      </c>
      <c r="C663" s="128" t="s">
        <v>1561</v>
      </c>
      <c r="D663" s="128" t="s">
        <v>1582</v>
      </c>
      <c r="E663" s="129" t="s">
        <v>2231</v>
      </c>
      <c r="F663" s="129" t="s">
        <v>10992</v>
      </c>
      <c r="G663" s="129" t="s">
        <v>2232</v>
      </c>
      <c r="H663" s="129" t="s">
        <v>8984</v>
      </c>
      <c r="I663" s="128" t="s">
        <v>1717</v>
      </c>
      <c r="J663" s="138">
        <v>388900000</v>
      </c>
      <c r="K663" s="116">
        <v>52.079500000000003</v>
      </c>
      <c r="L663" s="117">
        <v>31.085000000000001</v>
      </c>
      <c r="M663" s="118">
        <v>19.896000000000001</v>
      </c>
      <c r="N663" s="128" t="s">
        <v>1744</v>
      </c>
      <c r="O663" s="128" t="s">
        <v>1811</v>
      </c>
      <c r="P663" s="128" t="s">
        <v>1869</v>
      </c>
      <c r="Q663" s="128" t="s">
        <v>2233</v>
      </c>
      <c r="R663" s="131" t="s">
        <v>2234</v>
      </c>
      <c r="S663" s="132" t="s">
        <v>1561</v>
      </c>
      <c r="T663" s="133">
        <v>31.47</v>
      </c>
      <c r="U663" s="134">
        <v>25.81</v>
      </c>
      <c r="V663" s="134">
        <v>20.14</v>
      </c>
      <c r="W663" s="134">
        <v>20.56</v>
      </c>
      <c r="X663" s="134">
        <v>20.45</v>
      </c>
      <c r="Y663" s="134">
        <v>58.04</v>
      </c>
      <c r="Z663" s="134">
        <v>87.83</v>
      </c>
      <c r="AA663" s="134">
        <v>0</v>
      </c>
      <c r="AB663" s="134">
        <v>97.37</v>
      </c>
      <c r="AC663" s="134">
        <v>72.239999999999995</v>
      </c>
      <c r="AD663" s="134">
        <v>83.27</v>
      </c>
      <c r="AE663" s="134">
        <v>56.13</v>
      </c>
      <c r="AF663" s="132" t="s">
        <v>1561</v>
      </c>
      <c r="AG663" s="134">
        <v>0.41</v>
      </c>
      <c r="AH663" s="134">
        <v>20.14</v>
      </c>
      <c r="AI663" s="178">
        <v>17377.810000000001</v>
      </c>
      <c r="AJ663" s="134">
        <v>48.47</v>
      </c>
      <c r="AK663" s="134">
        <v>7.0000000000000007E-2</v>
      </c>
      <c r="AL663" s="134">
        <v>20.56</v>
      </c>
      <c r="AM663" s="134">
        <v>0.05</v>
      </c>
      <c r="AN663" s="134">
        <v>20.45</v>
      </c>
      <c r="AO663" s="134">
        <v>0</v>
      </c>
      <c r="AP663" s="134">
        <v>1</v>
      </c>
      <c r="AQ663" s="134">
        <v>40.47</v>
      </c>
      <c r="AR663" s="134">
        <v>3.98</v>
      </c>
      <c r="AS663" s="134">
        <v>41.78</v>
      </c>
      <c r="AT663" s="134">
        <v>0.61</v>
      </c>
      <c r="AU663" s="134">
        <v>48.03</v>
      </c>
      <c r="AV663" s="178" t="s">
        <v>108</v>
      </c>
      <c r="AW663" s="134">
        <v>0</v>
      </c>
      <c r="AX663" s="134" t="s">
        <v>108</v>
      </c>
      <c r="AY663" s="134">
        <v>0</v>
      </c>
      <c r="AZ663" s="135">
        <v>16122400</v>
      </c>
      <c r="BA663" s="128">
        <v>79.959999999999994</v>
      </c>
      <c r="BB663" s="136">
        <v>6.8972000000000006E-2</v>
      </c>
      <c r="BC663" s="128">
        <v>97.37</v>
      </c>
      <c r="BD663" s="136">
        <v>0.11354300000000001</v>
      </c>
      <c r="BE663" s="128">
        <v>97.37</v>
      </c>
      <c r="BF663" s="128">
        <v>222</v>
      </c>
      <c r="BG663" s="128">
        <v>70.760000000000005</v>
      </c>
      <c r="BH663" s="134">
        <v>0.97</v>
      </c>
      <c r="BI663" s="134">
        <v>73.72</v>
      </c>
      <c r="BJ663" s="140">
        <v>1923.59</v>
      </c>
      <c r="BK663" s="134">
        <v>74.95</v>
      </c>
      <c r="BL663" s="134">
        <v>11.4</v>
      </c>
      <c r="BM663" s="134">
        <v>88.75</v>
      </c>
      <c r="BN663" s="134">
        <v>5.9833254626865671</v>
      </c>
      <c r="BO663" s="134" t="s">
        <v>1561</v>
      </c>
      <c r="BP663" s="134">
        <v>0</v>
      </c>
      <c r="BQ663" s="137">
        <v>4</v>
      </c>
      <c r="BR663" s="134">
        <v>83.27</v>
      </c>
      <c r="BS663" s="137">
        <v>19</v>
      </c>
      <c r="BT663" s="134">
        <v>56.13</v>
      </c>
      <c r="BU663" s="132" t="s">
        <v>1561</v>
      </c>
      <c r="BV663" s="128" t="s">
        <v>1869</v>
      </c>
      <c r="BW663" s="137">
        <v>100</v>
      </c>
      <c r="BX663" s="128" t="s">
        <v>1561</v>
      </c>
      <c r="BY663" s="137" t="s">
        <v>1561</v>
      </c>
      <c r="BZ663" s="128" t="s">
        <v>1561</v>
      </c>
      <c r="CA663" s="137" t="s">
        <v>1561</v>
      </c>
      <c r="CB663" s="128" t="s">
        <v>1811</v>
      </c>
      <c r="CC663" s="137">
        <v>100</v>
      </c>
      <c r="CD663" s="128" t="s">
        <v>1561</v>
      </c>
      <c r="CE663" s="137" t="s">
        <v>1561</v>
      </c>
      <c r="CF663" s="128" t="s">
        <v>1561</v>
      </c>
      <c r="CG663" s="137" t="s">
        <v>1561</v>
      </c>
      <c r="CH663" s="128" t="s">
        <v>2233</v>
      </c>
      <c r="CI663" s="137">
        <v>100</v>
      </c>
      <c r="CJ663" s="128" t="s">
        <v>1561</v>
      </c>
      <c r="CK663" s="137" t="s">
        <v>1561</v>
      </c>
      <c r="CL663" s="128" t="s">
        <v>1561</v>
      </c>
      <c r="CM663" s="137" t="s">
        <v>1561</v>
      </c>
      <c r="CN663" s="128" t="s">
        <v>1561</v>
      </c>
      <c r="CO663" s="128" t="s">
        <v>1561</v>
      </c>
      <c r="CP663" s="128" t="s">
        <v>1811</v>
      </c>
      <c r="CQ663" s="128" t="s">
        <v>1744</v>
      </c>
      <c r="CR663" s="132" t="s">
        <v>1561</v>
      </c>
      <c r="CS663" s="138">
        <v>377100000</v>
      </c>
      <c r="CT663" s="128" t="s">
        <v>8178</v>
      </c>
      <c r="CU663" s="138">
        <v>11300000</v>
      </c>
      <c r="CV663" s="128" t="s">
        <v>8179</v>
      </c>
      <c r="CW663" s="138">
        <v>500000</v>
      </c>
      <c r="CX663" s="128" t="s">
        <v>8180</v>
      </c>
      <c r="CY663" s="128" t="s">
        <v>1561</v>
      </c>
      <c r="CZ663" s="138">
        <v>388900000</v>
      </c>
      <c r="DA663" s="128" t="s">
        <v>1561</v>
      </c>
      <c r="DB663" s="128" t="s">
        <v>1561</v>
      </c>
      <c r="DC663" s="138">
        <v>388900000</v>
      </c>
      <c r="DD663" s="128" t="s">
        <v>1561</v>
      </c>
      <c r="DE663" s="138">
        <v>388900000</v>
      </c>
      <c r="DF663" s="128" t="s">
        <v>1561</v>
      </c>
      <c r="DG663" s="132" t="s">
        <v>1561</v>
      </c>
      <c r="DH663" s="134">
        <v>4.0088280599999999</v>
      </c>
      <c r="DI663" s="134">
        <v>4.0088280599999999</v>
      </c>
      <c r="DJ663" s="128" t="s">
        <v>1718</v>
      </c>
      <c r="DK663" s="128" t="s">
        <v>1817</v>
      </c>
      <c r="DL663" s="128" t="s">
        <v>1572</v>
      </c>
      <c r="DM663" s="128" t="s">
        <v>1659</v>
      </c>
      <c r="DN663" s="128" t="s">
        <v>1599</v>
      </c>
      <c r="DO663" s="128" t="s">
        <v>1660</v>
      </c>
      <c r="DP663" s="128">
        <v>2</v>
      </c>
      <c r="DQ663" s="128">
        <v>2</v>
      </c>
      <c r="DR663" s="128" t="s">
        <v>1574</v>
      </c>
      <c r="DS663" s="128" t="s">
        <v>1574</v>
      </c>
      <c r="DT663" s="128">
        <v>53</v>
      </c>
      <c r="DU663" s="128">
        <v>65</v>
      </c>
      <c r="DV663" s="128" t="s">
        <v>1616</v>
      </c>
      <c r="DW663" s="128" t="s">
        <v>1616</v>
      </c>
      <c r="DX663" s="128" t="s">
        <v>1576</v>
      </c>
      <c r="DY663" s="128" t="s">
        <v>1673</v>
      </c>
      <c r="DZ663" s="128">
        <v>88.6</v>
      </c>
      <c r="EA663" s="128">
        <v>11.4</v>
      </c>
      <c r="EB663" s="134">
        <v>16873.599180000001</v>
      </c>
      <c r="EC663" s="134">
        <v>17377.809967410423</v>
      </c>
      <c r="ED663" s="134">
        <v>1.0298816382937468</v>
      </c>
      <c r="EE663" s="134">
        <v>42598.81133343</v>
      </c>
      <c r="EF663" s="134">
        <v>0.4079411942129228</v>
      </c>
      <c r="EG663" s="134">
        <v>0.39610492996921287</v>
      </c>
      <c r="EH663" s="139">
        <v>12.75</v>
      </c>
      <c r="EI663" s="139">
        <v>50</v>
      </c>
      <c r="EJ663" s="128">
        <v>0</v>
      </c>
      <c r="EK663" s="132"/>
      <c r="EL663" s="128" t="s">
        <v>1633</v>
      </c>
      <c r="EM663" s="140">
        <v>70307.058960999362</v>
      </c>
      <c r="EN663" s="140">
        <v>69208.014464999549</v>
      </c>
      <c r="EO663" s="140">
        <v>697575.36712999456</v>
      </c>
      <c r="EP663" s="139">
        <v>8894085.9309074301</v>
      </c>
      <c r="EQ663" s="140">
        <v>6163.1613159999251</v>
      </c>
      <c r="ER663" s="140">
        <v>5493.7402170000132</v>
      </c>
      <c r="ES663" s="140">
        <v>58284.507664999692</v>
      </c>
      <c r="ET663" s="139">
        <v>2914225.3832499846</v>
      </c>
      <c r="EU663" s="128">
        <v>755859.87479499425</v>
      </c>
      <c r="EV663" s="139">
        <v>11808311.314157415</v>
      </c>
      <c r="EW663" s="140">
        <v>76470.220276999287</v>
      </c>
      <c r="EX663" s="140">
        <v>74701.754681999562</v>
      </c>
      <c r="EY663" s="140" t="s">
        <v>108</v>
      </c>
      <c r="EZ663" s="140" t="s">
        <v>108</v>
      </c>
      <c r="FA663" s="140">
        <v>11537.149014439365</v>
      </c>
      <c r="FB663" s="141">
        <v>3.5999999999999999E-3</v>
      </c>
      <c r="FC663" s="140">
        <v>11504.912941679991</v>
      </c>
      <c r="FD663" s="140">
        <v>115210.30978059678</v>
      </c>
      <c r="FE663" s="140">
        <v>102076.33446560874</v>
      </c>
      <c r="FF663" s="139">
        <v>1301473.2644365116</v>
      </c>
      <c r="FG663" s="140">
        <v>13133.975314988033</v>
      </c>
      <c r="FH663" s="139">
        <v>656698.76574940165</v>
      </c>
      <c r="FI663" s="139">
        <v>1958172.0301859132</v>
      </c>
      <c r="FJ663" s="139">
        <v>11808311.314157415</v>
      </c>
      <c r="FK663" s="132"/>
      <c r="FL663" s="128">
        <v>4</v>
      </c>
      <c r="FM663" s="128">
        <v>25</v>
      </c>
      <c r="FN663" s="128">
        <v>89</v>
      </c>
      <c r="FO663" s="128">
        <v>118</v>
      </c>
      <c r="FP663" s="142">
        <v>0.4</v>
      </c>
      <c r="FQ663" s="139">
        <v>1612240</v>
      </c>
      <c r="FR663" s="139">
        <v>16122400</v>
      </c>
      <c r="FS663" s="132"/>
      <c r="FT663" s="139">
        <v>27930711.314157415</v>
      </c>
      <c r="FU663" s="139">
        <v>18080572.030185912</v>
      </c>
      <c r="FV663" s="132"/>
      <c r="FW663" s="134">
        <v>0.99867300000000003</v>
      </c>
      <c r="FX663" s="134">
        <v>3.9810859999999999</v>
      </c>
      <c r="FY663" s="134">
        <v>0.61437200000000003</v>
      </c>
      <c r="FZ663" s="128" t="s">
        <v>108</v>
      </c>
      <c r="GA663" s="128" t="s">
        <v>108</v>
      </c>
      <c r="GB663" s="128">
        <v>505</v>
      </c>
      <c r="GC663" s="136">
        <v>6.8971888630902714E-2</v>
      </c>
      <c r="GD663" s="136">
        <v>0.11354251612199281</v>
      </c>
      <c r="GE663" s="128">
        <v>54</v>
      </c>
      <c r="GF663" s="128">
        <v>43</v>
      </c>
      <c r="GG663" s="128">
        <v>56</v>
      </c>
      <c r="GH663" s="128">
        <v>25</v>
      </c>
      <c r="GI663" s="128">
        <v>178</v>
      </c>
      <c r="GJ663" s="128" t="s">
        <v>1578</v>
      </c>
      <c r="GK663" s="134">
        <v>0.97398812372133614</v>
      </c>
      <c r="GL663" s="128" t="s">
        <v>1686</v>
      </c>
      <c r="GM663" s="128">
        <v>67</v>
      </c>
      <c r="GN663" s="134">
        <v>4.0088280599999999</v>
      </c>
      <c r="GO663" s="142">
        <v>5.9833254626865673E-2</v>
      </c>
      <c r="GP663" s="134">
        <v>5.9833254626865671</v>
      </c>
      <c r="GQ663" s="128">
        <v>81</v>
      </c>
      <c r="GR663" s="128">
        <v>12</v>
      </c>
      <c r="GS663" s="128">
        <v>12</v>
      </c>
      <c r="GT663" s="128">
        <v>0</v>
      </c>
      <c r="GU663" s="128" t="s">
        <v>1581</v>
      </c>
      <c r="GV663" s="128">
        <v>0</v>
      </c>
      <c r="GW663" s="128">
        <v>4</v>
      </c>
      <c r="GX663" s="128">
        <v>4</v>
      </c>
      <c r="GY663" s="132"/>
      <c r="GZ663" s="128" t="s">
        <v>1581</v>
      </c>
      <c r="HA663" s="128" t="s">
        <v>1561</v>
      </c>
      <c r="HB663" s="128" t="s">
        <v>1561</v>
      </c>
      <c r="HC663" s="132"/>
      <c r="HD663" s="128" t="s">
        <v>1561</v>
      </c>
      <c r="HE663" s="128" t="s">
        <v>1561</v>
      </c>
      <c r="HF663" s="128" t="s">
        <v>1561</v>
      </c>
      <c r="HG663" s="128" t="s">
        <v>4113</v>
      </c>
      <c r="HH663" s="128" t="s">
        <v>1919</v>
      </c>
      <c r="HI663" s="128" t="s">
        <v>1885</v>
      </c>
    </row>
    <row r="664" spans="1:217" ht="51" customHeight="1" x14ac:dyDescent="0.3">
      <c r="A664" s="128" t="s">
        <v>556</v>
      </c>
      <c r="B664" s="128" t="s">
        <v>448</v>
      </c>
      <c r="C664" s="128" t="s">
        <v>9004</v>
      </c>
      <c r="D664" s="128" t="s">
        <v>1582</v>
      </c>
      <c r="E664" s="129" t="s">
        <v>2227</v>
      </c>
      <c r="F664" s="129" t="s">
        <v>2228</v>
      </c>
      <c r="G664" s="129" t="s">
        <v>2229</v>
      </c>
      <c r="H664" s="129" t="s">
        <v>11024</v>
      </c>
      <c r="I664" s="128" t="s">
        <v>1622</v>
      </c>
      <c r="J664" s="138">
        <v>127700000</v>
      </c>
      <c r="K664" s="116">
        <v>85.5535</v>
      </c>
      <c r="L664" s="117">
        <v>57.361000000000004</v>
      </c>
      <c r="M664" s="118">
        <v>43.231999999999999</v>
      </c>
      <c r="N664" s="128" t="s">
        <v>1713</v>
      </c>
      <c r="O664" s="128" t="s">
        <v>2040</v>
      </c>
      <c r="P664" s="128" t="s">
        <v>2041</v>
      </c>
      <c r="Q664" s="128" t="s">
        <v>2226</v>
      </c>
      <c r="R664" s="131" t="s">
        <v>2230</v>
      </c>
      <c r="S664" s="132" t="s">
        <v>1561</v>
      </c>
      <c r="T664" s="133">
        <v>92.99</v>
      </c>
      <c r="U664" s="134">
        <v>95.32</v>
      </c>
      <c r="V664" s="134">
        <v>97.65</v>
      </c>
      <c r="W664" s="134">
        <v>82.66</v>
      </c>
      <c r="X664" s="134">
        <v>92.43</v>
      </c>
      <c r="Y664" s="134">
        <v>76.75</v>
      </c>
      <c r="Z664" s="134">
        <v>87.99</v>
      </c>
      <c r="AA664" s="134">
        <v>0</v>
      </c>
      <c r="AB664" s="134">
        <v>73.19</v>
      </c>
      <c r="AC664" s="134">
        <v>52.91</v>
      </c>
      <c r="AD664" s="134">
        <v>99.48</v>
      </c>
      <c r="AE664" s="134">
        <v>67.08</v>
      </c>
      <c r="AF664" s="132" t="s">
        <v>1561</v>
      </c>
      <c r="AG664" s="134">
        <v>2.12</v>
      </c>
      <c r="AH664" s="134">
        <v>97.65</v>
      </c>
      <c r="AI664" s="178">
        <v>53193.53</v>
      </c>
      <c r="AJ664" s="134">
        <v>85.99</v>
      </c>
      <c r="AK664" s="134">
        <v>0.98</v>
      </c>
      <c r="AL664" s="134">
        <v>82.66</v>
      </c>
      <c r="AM664" s="134">
        <v>1.72</v>
      </c>
      <c r="AN664" s="134">
        <v>92.43</v>
      </c>
      <c r="AO664" s="134">
        <v>0</v>
      </c>
      <c r="AP664" s="134">
        <v>1.98</v>
      </c>
      <c r="AQ664" s="134">
        <v>74.819999999999993</v>
      </c>
      <c r="AR664" s="134">
        <v>4.08</v>
      </c>
      <c r="AS664" s="134">
        <v>43.23</v>
      </c>
      <c r="AT664" s="134">
        <v>0.88</v>
      </c>
      <c r="AU664" s="134">
        <v>71.62</v>
      </c>
      <c r="AV664" s="178" t="s">
        <v>108</v>
      </c>
      <c r="AW664" s="134">
        <v>0</v>
      </c>
      <c r="AX664" s="134" t="s">
        <v>108</v>
      </c>
      <c r="AY664" s="134">
        <v>0</v>
      </c>
      <c r="AZ664" s="135">
        <v>52972500</v>
      </c>
      <c r="BA664" s="128">
        <v>97.03</v>
      </c>
      <c r="BB664" s="136">
        <v>6.424E-3</v>
      </c>
      <c r="BC664" s="128">
        <v>74.010000000000005</v>
      </c>
      <c r="BD664" s="136">
        <v>9.9380000000000007E-3</v>
      </c>
      <c r="BE664" s="128">
        <v>72.37</v>
      </c>
      <c r="BF664" s="128">
        <v>45</v>
      </c>
      <c r="BG664" s="128">
        <v>7.46</v>
      </c>
      <c r="BH664" s="134">
        <v>15.32</v>
      </c>
      <c r="BI664" s="134">
        <v>98.36</v>
      </c>
      <c r="BJ664" s="140">
        <v>5263.55</v>
      </c>
      <c r="BK664" s="134">
        <v>91</v>
      </c>
      <c r="BL664" s="134">
        <v>10.42</v>
      </c>
      <c r="BM664" s="134">
        <v>84.97</v>
      </c>
      <c r="BN664" s="134">
        <v>0</v>
      </c>
      <c r="BO664" s="134" t="s">
        <v>1561</v>
      </c>
      <c r="BP664" s="134">
        <v>0</v>
      </c>
      <c r="BQ664" s="137">
        <v>10</v>
      </c>
      <c r="BR664" s="134">
        <v>99.48</v>
      </c>
      <c r="BS664" s="137">
        <v>25</v>
      </c>
      <c r="BT664" s="134">
        <v>67.08</v>
      </c>
      <c r="BU664" s="132" t="s">
        <v>1561</v>
      </c>
      <c r="BV664" s="128" t="s">
        <v>2041</v>
      </c>
      <c r="BW664" s="137">
        <v>100</v>
      </c>
      <c r="BX664" s="128" t="s">
        <v>1561</v>
      </c>
      <c r="BY664" s="137" t="s">
        <v>1561</v>
      </c>
      <c r="BZ664" s="128" t="s">
        <v>1561</v>
      </c>
      <c r="CA664" s="137" t="s">
        <v>1561</v>
      </c>
      <c r="CB664" s="128" t="s">
        <v>2040</v>
      </c>
      <c r="CC664" s="137">
        <v>100</v>
      </c>
      <c r="CD664" s="128" t="s">
        <v>1561</v>
      </c>
      <c r="CE664" s="137" t="s">
        <v>1561</v>
      </c>
      <c r="CF664" s="128" t="s">
        <v>1561</v>
      </c>
      <c r="CG664" s="137" t="s">
        <v>1561</v>
      </c>
      <c r="CH664" s="128" t="s">
        <v>2226</v>
      </c>
      <c r="CI664" s="137">
        <v>100</v>
      </c>
      <c r="CJ664" s="128" t="s">
        <v>1561</v>
      </c>
      <c r="CK664" s="137" t="s">
        <v>1561</v>
      </c>
      <c r="CL664" s="128" t="s">
        <v>1561</v>
      </c>
      <c r="CM664" s="137" t="s">
        <v>1561</v>
      </c>
      <c r="CN664" s="128" t="s">
        <v>1561</v>
      </c>
      <c r="CO664" s="128" t="s">
        <v>1561</v>
      </c>
      <c r="CP664" s="128" t="s">
        <v>2040</v>
      </c>
      <c r="CQ664" s="128" t="s">
        <v>1713</v>
      </c>
      <c r="CR664" s="132" t="s">
        <v>1561</v>
      </c>
      <c r="CS664" s="138">
        <v>117200000</v>
      </c>
      <c r="CT664" s="128" t="s">
        <v>7424</v>
      </c>
      <c r="CU664" s="138">
        <v>6000000</v>
      </c>
      <c r="CV664" s="128" t="s">
        <v>7424</v>
      </c>
      <c r="CW664" s="138">
        <v>4500000</v>
      </c>
      <c r="CX664" s="128" t="s">
        <v>7424</v>
      </c>
      <c r="CY664" s="128" t="s">
        <v>1561</v>
      </c>
      <c r="CZ664" s="138">
        <v>127700000</v>
      </c>
      <c r="DA664" s="128" t="s">
        <v>1561</v>
      </c>
      <c r="DB664" s="128" t="s">
        <v>1561</v>
      </c>
      <c r="DC664" s="138">
        <v>127700000</v>
      </c>
      <c r="DD664" s="128" t="s">
        <v>1561</v>
      </c>
      <c r="DE664" s="138">
        <v>127700000</v>
      </c>
      <c r="DF664" s="128" t="s">
        <v>1561</v>
      </c>
      <c r="DG664" s="132" t="s">
        <v>1561</v>
      </c>
      <c r="DH664" s="134">
        <v>4.6136276900000004</v>
      </c>
      <c r="DI664" s="134">
        <v>4.6136276900000004</v>
      </c>
      <c r="DJ664" s="128" t="s">
        <v>1718</v>
      </c>
      <c r="DK664" s="128" t="s">
        <v>2117</v>
      </c>
      <c r="DL664" s="128" t="s">
        <v>1572</v>
      </c>
      <c r="DM664" s="128" t="s">
        <v>1572</v>
      </c>
      <c r="DN664" s="128" t="s">
        <v>1573</v>
      </c>
      <c r="DO664" s="128" t="s">
        <v>1573</v>
      </c>
      <c r="DP664" s="128">
        <v>2</v>
      </c>
      <c r="DQ664" s="128">
        <v>3</v>
      </c>
      <c r="DR664" s="128" t="s">
        <v>1574</v>
      </c>
      <c r="DS664" s="128" t="s">
        <v>1574</v>
      </c>
      <c r="DT664" s="128">
        <v>55</v>
      </c>
      <c r="DU664" s="128">
        <v>45</v>
      </c>
      <c r="DV664" s="128" t="s">
        <v>1575</v>
      </c>
      <c r="DW664" s="128" t="s">
        <v>1575</v>
      </c>
      <c r="DX664" s="128" t="s">
        <v>1576</v>
      </c>
      <c r="DY664" s="128" t="s">
        <v>1576</v>
      </c>
      <c r="DZ664" s="128">
        <v>89.58</v>
      </c>
      <c r="EA664" s="128">
        <v>10.42</v>
      </c>
      <c r="EB664" s="134">
        <v>50513.884502000001</v>
      </c>
      <c r="EC664" s="134">
        <v>53193.528183394286</v>
      </c>
      <c r="ED664" s="134">
        <v>1.0530476661577708</v>
      </c>
      <c r="EE664" s="134">
        <v>25100</v>
      </c>
      <c r="EF664" s="134">
        <v>2.1192640710515653</v>
      </c>
      <c r="EG664" s="134">
        <v>2.0125053586454182</v>
      </c>
      <c r="EH664" s="139">
        <v>12.75</v>
      </c>
      <c r="EI664" s="139">
        <v>50</v>
      </c>
      <c r="EJ664" s="128">
        <v>0</v>
      </c>
      <c r="EK664" s="132"/>
      <c r="EL664" s="128" t="s">
        <v>1633</v>
      </c>
      <c r="EM664" s="140">
        <v>337619.8464420028</v>
      </c>
      <c r="EN664" s="140">
        <v>631128.18376000226</v>
      </c>
      <c r="EO664" s="140">
        <v>4843740.1510100253</v>
      </c>
      <c r="EP664" s="139">
        <v>61757686.925377823</v>
      </c>
      <c r="EQ664" s="140">
        <v>16006.733587000053</v>
      </c>
      <c r="ER664" s="140">
        <v>28107.242097999901</v>
      </c>
      <c r="ES664" s="140">
        <v>220569.87842499977</v>
      </c>
      <c r="ET664" s="139">
        <v>11028493.921249989</v>
      </c>
      <c r="EU664" s="128">
        <v>5064310.0294350255</v>
      </c>
      <c r="EV664" s="139">
        <v>72786180.846627817</v>
      </c>
      <c r="EW664" s="140">
        <v>353626.58002900286</v>
      </c>
      <c r="EX664" s="140">
        <v>659235.42585800216</v>
      </c>
      <c r="EY664" s="140" t="s">
        <v>108</v>
      </c>
      <c r="EZ664" s="140" t="s">
        <v>108</v>
      </c>
      <c r="FA664" s="140">
        <v>996158.5641914648</v>
      </c>
      <c r="FB664" s="141">
        <v>1.14E-2</v>
      </c>
      <c r="FC664" s="140">
        <v>1008226.3499741647</v>
      </c>
      <c r="FD664" s="140">
        <v>10021924.570828147</v>
      </c>
      <c r="FE664" s="140">
        <v>8977640.0305478536</v>
      </c>
      <c r="FF664" s="139">
        <v>114464910.38948514</v>
      </c>
      <c r="FG664" s="140">
        <v>1044284.540280293</v>
      </c>
      <c r="FH664" s="139">
        <v>52214227.014014646</v>
      </c>
      <c r="FI664" s="139">
        <v>166679137.40349978</v>
      </c>
      <c r="FJ664" s="139">
        <v>72786180.846627817</v>
      </c>
      <c r="FK664" s="132"/>
      <c r="FL664" s="128">
        <v>29</v>
      </c>
      <c r="FM664" s="128">
        <v>379</v>
      </c>
      <c r="FN664" s="128">
        <v>1551</v>
      </c>
      <c r="FO664" s="128">
        <v>1959</v>
      </c>
      <c r="FP664" s="142">
        <v>0.15</v>
      </c>
      <c r="FQ664" s="139">
        <v>5297250</v>
      </c>
      <c r="FR664" s="139">
        <v>52972500</v>
      </c>
      <c r="FS664" s="132"/>
      <c r="FT664" s="139">
        <v>125758680.84662782</v>
      </c>
      <c r="FU664" s="139">
        <v>219651637.40349978</v>
      </c>
      <c r="FV664" s="132"/>
      <c r="FW664" s="134">
        <v>1.978162</v>
      </c>
      <c r="FX664" s="134">
        <v>4.084187</v>
      </c>
      <c r="FY664" s="134">
        <v>0.87710699999999997</v>
      </c>
      <c r="FZ664" s="128" t="s">
        <v>108</v>
      </c>
      <c r="GA664" s="128" t="s">
        <v>108</v>
      </c>
      <c r="GB664" s="128">
        <v>1464</v>
      </c>
      <c r="GC664" s="136">
        <v>6.4243664979854688E-3</v>
      </c>
      <c r="GD664" s="136">
        <v>9.9382766235610841E-3</v>
      </c>
      <c r="GE664" s="128">
        <v>72</v>
      </c>
      <c r="GF664" s="128">
        <v>91</v>
      </c>
      <c r="GG664" s="128">
        <v>99</v>
      </c>
      <c r="GH664" s="128">
        <v>93</v>
      </c>
      <c r="GI664" s="128">
        <v>355</v>
      </c>
      <c r="GJ664" s="128" t="s">
        <v>1579</v>
      </c>
      <c r="GK664" s="134">
        <v>15.322836206787878</v>
      </c>
      <c r="GL664" s="128" t="s">
        <v>1579</v>
      </c>
      <c r="GM664" s="128" t="s">
        <v>108</v>
      </c>
      <c r="GN664" s="134" t="s">
        <v>108</v>
      </c>
      <c r="GO664" s="142" t="s">
        <v>108</v>
      </c>
      <c r="GP664" s="134">
        <v>0</v>
      </c>
      <c r="GQ664" s="128">
        <v>75</v>
      </c>
      <c r="GR664" s="128">
        <v>12</v>
      </c>
      <c r="GS664" s="128">
        <v>12</v>
      </c>
      <c r="GT664" s="128">
        <v>0</v>
      </c>
      <c r="GU664" s="128" t="s">
        <v>1581</v>
      </c>
      <c r="GV664" s="128">
        <v>0</v>
      </c>
      <c r="GW664" s="128">
        <v>10</v>
      </c>
      <c r="GX664" s="128">
        <v>10</v>
      </c>
      <c r="GY664" s="132"/>
      <c r="GZ664" s="128" t="s">
        <v>1580</v>
      </c>
      <c r="HA664" s="128" t="s">
        <v>7363</v>
      </c>
      <c r="HB664" s="128" t="s">
        <v>11054</v>
      </c>
      <c r="HC664" s="132"/>
      <c r="HD664" s="128" t="s">
        <v>1561</v>
      </c>
      <c r="HE664" s="128" t="s">
        <v>1561</v>
      </c>
      <c r="HF664" s="128" t="s">
        <v>1561</v>
      </c>
      <c r="HG664" s="128" t="s">
        <v>4113</v>
      </c>
      <c r="HH664" s="128" t="s">
        <v>2044</v>
      </c>
      <c r="HI664" s="128" t="s">
        <v>1862</v>
      </c>
    </row>
    <row r="665" spans="1:217" ht="51" customHeight="1" x14ac:dyDescent="0.3">
      <c r="A665" s="128" t="s">
        <v>555</v>
      </c>
      <c r="B665" s="128" t="s">
        <v>448</v>
      </c>
      <c r="C665" s="128" t="s">
        <v>1561</v>
      </c>
      <c r="D665" s="128" t="s">
        <v>1582</v>
      </c>
      <c r="E665" s="129" t="s">
        <v>11189</v>
      </c>
      <c r="F665" s="129" t="s">
        <v>8181</v>
      </c>
      <c r="G665" s="129" t="s">
        <v>108</v>
      </c>
      <c r="H665" s="129" t="s">
        <v>2225</v>
      </c>
      <c r="I665" s="128" t="s">
        <v>1619</v>
      </c>
      <c r="J665" s="138">
        <v>3500000</v>
      </c>
      <c r="K665" s="116">
        <v>62.538999999999994</v>
      </c>
      <c r="L665" s="117">
        <v>44.56</v>
      </c>
      <c r="M665" s="118">
        <v>30.486499999999999</v>
      </c>
      <c r="N665" s="128" t="s">
        <v>1609</v>
      </c>
      <c r="O665" s="128" t="s">
        <v>1936</v>
      </c>
      <c r="P665" s="128" t="s">
        <v>4976</v>
      </c>
      <c r="Q665" s="128" t="s">
        <v>2035</v>
      </c>
      <c r="R665" s="131" t="s">
        <v>8182</v>
      </c>
      <c r="S665" s="132" t="s">
        <v>1561</v>
      </c>
      <c r="T665" s="133">
        <v>33.090000000000003</v>
      </c>
      <c r="U665" s="134">
        <v>23.19</v>
      </c>
      <c r="V665" s="134">
        <v>13.29</v>
      </c>
      <c r="W665" s="134">
        <v>96.91</v>
      </c>
      <c r="X665" s="134">
        <v>97.55</v>
      </c>
      <c r="Y665" s="134">
        <v>71.81</v>
      </c>
      <c r="Z665" s="134">
        <v>80.47</v>
      </c>
      <c r="AA665" s="134">
        <v>0</v>
      </c>
      <c r="AB665" s="134">
        <v>10.86</v>
      </c>
      <c r="AC665" s="134">
        <v>53.12</v>
      </c>
      <c r="AD665" s="134">
        <v>0</v>
      </c>
      <c r="AE665" s="134">
        <v>34.25</v>
      </c>
      <c r="AF665" s="132" t="s">
        <v>1561</v>
      </c>
      <c r="AG665" s="134">
        <v>0.31</v>
      </c>
      <c r="AH665" s="134">
        <v>13.29</v>
      </c>
      <c r="AI665" s="178">
        <v>23547.18</v>
      </c>
      <c r="AJ665" s="134">
        <v>62.78</v>
      </c>
      <c r="AK665" s="134">
        <v>3.4</v>
      </c>
      <c r="AL665" s="134">
        <v>96.91</v>
      </c>
      <c r="AM665" s="134">
        <v>3.4</v>
      </c>
      <c r="AN665" s="134">
        <v>97.55</v>
      </c>
      <c r="AO665" s="134">
        <v>0</v>
      </c>
      <c r="AP665" s="134" t="s">
        <v>108</v>
      </c>
      <c r="AQ665" s="134">
        <v>0</v>
      </c>
      <c r="AR665" s="134" t="s">
        <v>108</v>
      </c>
      <c r="AS665" s="134">
        <v>0</v>
      </c>
      <c r="AT665" s="134" t="s">
        <v>108</v>
      </c>
      <c r="AU665" s="134">
        <v>0</v>
      </c>
      <c r="AV665" s="178">
        <v>76</v>
      </c>
      <c r="AW665" s="134">
        <v>53.95</v>
      </c>
      <c r="AX665" s="134">
        <v>8.1</v>
      </c>
      <c r="AY665" s="134">
        <v>90.38</v>
      </c>
      <c r="AZ665" s="135">
        <v>11813500</v>
      </c>
      <c r="BA665" s="128">
        <v>71.27</v>
      </c>
      <c r="BB665" s="136">
        <v>0</v>
      </c>
      <c r="BC665" s="128">
        <v>0</v>
      </c>
      <c r="BD665" s="136">
        <v>9.9999999999999995E-7</v>
      </c>
      <c r="BE665" s="128">
        <v>21.71</v>
      </c>
      <c r="BF665" s="128">
        <v>231</v>
      </c>
      <c r="BG665" s="128">
        <v>74.03</v>
      </c>
      <c r="BH665" s="134">
        <v>0.01</v>
      </c>
      <c r="BI665" s="134">
        <v>32.21</v>
      </c>
      <c r="BJ665" s="140">
        <v>2236.08</v>
      </c>
      <c r="BK665" s="134">
        <v>78.63</v>
      </c>
      <c r="BL665" s="134">
        <v>9.9499999999999993</v>
      </c>
      <c r="BM665" s="134">
        <v>82.31</v>
      </c>
      <c r="BN665" s="134">
        <v>0</v>
      </c>
      <c r="BO665" s="134" t="s">
        <v>1561</v>
      </c>
      <c r="BP665" s="134">
        <v>0</v>
      </c>
      <c r="BQ665" s="137" t="s">
        <v>108</v>
      </c>
      <c r="BR665" s="134">
        <v>0</v>
      </c>
      <c r="BS665" s="137">
        <v>9</v>
      </c>
      <c r="BT665" s="134">
        <v>34.25</v>
      </c>
      <c r="BU665" s="132" t="s">
        <v>1561</v>
      </c>
      <c r="BV665" s="128" t="s">
        <v>4976</v>
      </c>
      <c r="BW665" s="137">
        <v>100</v>
      </c>
      <c r="BX665" s="128" t="s">
        <v>1561</v>
      </c>
      <c r="BY665" s="137" t="s">
        <v>1561</v>
      </c>
      <c r="BZ665" s="128" t="s">
        <v>1561</v>
      </c>
      <c r="CA665" s="137" t="s">
        <v>1561</v>
      </c>
      <c r="CB665" s="128" t="s">
        <v>1936</v>
      </c>
      <c r="CC665" s="137">
        <v>100</v>
      </c>
      <c r="CD665" s="128" t="s">
        <v>1561</v>
      </c>
      <c r="CE665" s="137" t="s">
        <v>1561</v>
      </c>
      <c r="CF665" s="128" t="s">
        <v>1561</v>
      </c>
      <c r="CG665" s="137" t="s">
        <v>1561</v>
      </c>
      <c r="CH665" s="128" t="s">
        <v>2035</v>
      </c>
      <c r="CI665" s="137">
        <v>100</v>
      </c>
      <c r="CJ665" s="128" t="s">
        <v>1561</v>
      </c>
      <c r="CK665" s="137" t="s">
        <v>1561</v>
      </c>
      <c r="CL665" s="128" t="s">
        <v>1561</v>
      </c>
      <c r="CM665" s="137" t="s">
        <v>1561</v>
      </c>
      <c r="CN665" s="128" t="s">
        <v>1561</v>
      </c>
      <c r="CO665" s="128" t="s">
        <v>1561</v>
      </c>
      <c r="CP665" s="128" t="s">
        <v>1936</v>
      </c>
      <c r="CQ665" s="128" t="s">
        <v>1609</v>
      </c>
      <c r="CR665" s="132" t="s">
        <v>1561</v>
      </c>
      <c r="CS665" s="138">
        <v>2500000</v>
      </c>
      <c r="CT665" s="128" t="s">
        <v>7352</v>
      </c>
      <c r="CU665" s="138">
        <v>500000</v>
      </c>
      <c r="CV665" s="128" t="s">
        <v>7352</v>
      </c>
      <c r="CW665" s="138">
        <v>500000</v>
      </c>
      <c r="CX665" s="128" t="s">
        <v>7440</v>
      </c>
      <c r="CY665" s="128" t="s">
        <v>1561</v>
      </c>
      <c r="CZ665" s="138">
        <v>3500000</v>
      </c>
      <c r="DA665" s="128" t="s">
        <v>1561</v>
      </c>
      <c r="DB665" s="128" t="s">
        <v>1561</v>
      </c>
      <c r="DC665" s="138">
        <v>3500000</v>
      </c>
      <c r="DD665" s="128" t="s">
        <v>1561</v>
      </c>
      <c r="DE665" s="138">
        <v>3500000</v>
      </c>
      <c r="DF665" s="128" t="s">
        <v>1561</v>
      </c>
      <c r="DG665" s="132" t="s">
        <v>1561</v>
      </c>
      <c r="DH665" s="134">
        <v>0.5</v>
      </c>
      <c r="DI665" s="134">
        <v>0.5</v>
      </c>
      <c r="DJ665" s="128" t="s">
        <v>1561</v>
      </c>
      <c r="DK665" s="128" t="s">
        <v>1561</v>
      </c>
      <c r="DL665" s="128" t="s">
        <v>1572</v>
      </c>
      <c r="DM665" s="128" t="s">
        <v>1572</v>
      </c>
      <c r="DN665" s="128" t="s">
        <v>1573</v>
      </c>
      <c r="DO665" s="128" t="s">
        <v>1573</v>
      </c>
      <c r="DP665" s="128">
        <v>2</v>
      </c>
      <c r="DQ665" s="128">
        <v>2</v>
      </c>
      <c r="DR665" s="128" t="s">
        <v>1615</v>
      </c>
      <c r="DS665" s="128" t="s">
        <v>1615</v>
      </c>
      <c r="DT665" s="128">
        <v>55</v>
      </c>
      <c r="DU665" s="128">
        <v>55</v>
      </c>
      <c r="DV665" s="128" t="s">
        <v>1616</v>
      </c>
      <c r="DW665" s="128" t="s">
        <v>1616</v>
      </c>
      <c r="DX665" s="128" t="s">
        <v>1576</v>
      </c>
      <c r="DY665" s="128" t="s">
        <v>1576</v>
      </c>
      <c r="DZ665" s="128">
        <v>90.05</v>
      </c>
      <c r="EA665" s="128">
        <v>9.9499999999999993</v>
      </c>
      <c r="EB665" s="134">
        <v>22473.147354000001</v>
      </c>
      <c r="EC665" s="134">
        <v>23547.184816005654</v>
      </c>
      <c r="ED665" s="134">
        <v>1.0477920357610473</v>
      </c>
      <c r="EE665" s="134">
        <v>75066.666666666672</v>
      </c>
      <c r="EF665" s="134">
        <v>0.31368363431623869</v>
      </c>
      <c r="EG665" s="134">
        <v>0.29937585285079926</v>
      </c>
      <c r="EH665" s="139">
        <v>12.75</v>
      </c>
      <c r="EI665" s="139">
        <v>50</v>
      </c>
      <c r="EJ665" s="128">
        <v>2</v>
      </c>
      <c r="EK665" s="132"/>
      <c r="EL665" s="128" t="s">
        <v>1621</v>
      </c>
      <c r="EM665" s="140" t="s">
        <v>108</v>
      </c>
      <c r="EN665" s="140" t="s">
        <v>108</v>
      </c>
      <c r="EO665" s="140" t="s">
        <v>108</v>
      </c>
      <c r="EP665" s="139" t="s">
        <v>108</v>
      </c>
      <c r="EQ665" s="140" t="s">
        <v>108</v>
      </c>
      <c r="ER665" s="140" t="s">
        <v>108</v>
      </c>
      <c r="ES665" s="140" t="s">
        <v>108</v>
      </c>
      <c r="ET665" s="139" t="s">
        <v>108</v>
      </c>
      <c r="EU665" s="128" t="s">
        <v>108</v>
      </c>
      <c r="EV665" s="139" t="s">
        <v>108</v>
      </c>
      <c r="EW665" s="140" t="s">
        <v>108</v>
      </c>
      <c r="EX665" s="140" t="s">
        <v>108</v>
      </c>
      <c r="EY665" s="140">
        <v>521.74112357659169</v>
      </c>
      <c r="EZ665" s="140">
        <v>576.60263404438774</v>
      </c>
      <c r="FA665" s="140">
        <v>521.74112357659169</v>
      </c>
      <c r="FB665" s="141">
        <v>7.7000000000000002E-3</v>
      </c>
      <c r="FC665" s="140">
        <v>576.60263404438774</v>
      </c>
      <c r="FD665" s="140">
        <v>5491.7187881048976</v>
      </c>
      <c r="FE665" s="140">
        <v>4945.2927686884605</v>
      </c>
      <c r="FF665" s="139">
        <v>63052.482800777871</v>
      </c>
      <c r="FG665" s="140">
        <v>546.42601941643727</v>
      </c>
      <c r="FH665" s="139">
        <v>27321.300970821863</v>
      </c>
      <c r="FI665" s="139">
        <v>90373.78377159973</v>
      </c>
      <c r="FJ665" s="139">
        <v>90373.78377159973</v>
      </c>
      <c r="FK665" s="132"/>
      <c r="FL665" s="128">
        <v>5</v>
      </c>
      <c r="FM665" s="128">
        <v>22</v>
      </c>
      <c r="FN665" s="128">
        <v>49</v>
      </c>
      <c r="FO665" s="128">
        <v>76</v>
      </c>
      <c r="FP665" s="142">
        <v>0.25</v>
      </c>
      <c r="FQ665" s="139">
        <v>1181350</v>
      </c>
      <c r="FR665" s="139">
        <v>11813500</v>
      </c>
      <c r="FS665" s="132"/>
      <c r="FT665" s="139">
        <v>11903873.783771601</v>
      </c>
      <c r="FU665" s="139">
        <v>11903873.783771601</v>
      </c>
      <c r="FV665" s="132"/>
      <c r="FW665" s="134" t="s">
        <v>108</v>
      </c>
      <c r="FX665" s="134" t="s">
        <v>108</v>
      </c>
      <c r="FY665" s="134" t="s">
        <v>108</v>
      </c>
      <c r="FZ665" s="128">
        <v>76</v>
      </c>
      <c r="GA665" s="128">
        <v>8.1</v>
      </c>
      <c r="GB665" s="128">
        <v>0</v>
      </c>
      <c r="GC665" s="136">
        <v>4.1076379741713314E-7</v>
      </c>
      <c r="GD665" s="136">
        <v>5.2172281369569471E-7</v>
      </c>
      <c r="GE665" s="128">
        <v>11</v>
      </c>
      <c r="GF665" s="128">
        <v>71</v>
      </c>
      <c r="GG665" s="128">
        <v>60</v>
      </c>
      <c r="GH665" s="128">
        <v>27</v>
      </c>
      <c r="GI665" s="128">
        <v>169</v>
      </c>
      <c r="GJ665" s="128" t="s">
        <v>1579</v>
      </c>
      <c r="GK665" s="134">
        <v>7.041040804002586E-3</v>
      </c>
      <c r="GL665" s="128" t="s">
        <v>1579</v>
      </c>
      <c r="GM665" s="128" t="s">
        <v>108</v>
      </c>
      <c r="GN665" s="134" t="s">
        <v>108</v>
      </c>
      <c r="GO665" s="142" t="s">
        <v>108</v>
      </c>
      <c r="GP665" s="134">
        <v>0</v>
      </c>
      <c r="GQ665" s="128">
        <v>91</v>
      </c>
      <c r="GR665" s="128">
        <v>12</v>
      </c>
      <c r="GS665" s="128">
        <v>12</v>
      </c>
      <c r="GT665" s="128">
        <v>0</v>
      </c>
      <c r="GU665" s="128" t="s">
        <v>1580</v>
      </c>
      <c r="GV665" s="128">
        <v>0</v>
      </c>
      <c r="GW665" s="128" t="s">
        <v>7493</v>
      </c>
      <c r="GX665" s="128">
        <v>0</v>
      </c>
      <c r="GY665" s="132"/>
      <c r="GZ665" s="128" t="s">
        <v>1580</v>
      </c>
      <c r="HA665" s="128" t="s">
        <v>7550</v>
      </c>
      <c r="HB665" s="128" t="s">
        <v>11190</v>
      </c>
      <c r="HC665" s="132"/>
      <c r="HD665" s="128" t="s">
        <v>1561</v>
      </c>
      <c r="HE665" s="128" t="s">
        <v>1561</v>
      </c>
      <c r="HF665" s="128" t="s">
        <v>1561</v>
      </c>
      <c r="HG665" s="128" t="s">
        <v>10481</v>
      </c>
      <c r="HH665" s="128" t="s">
        <v>4976</v>
      </c>
      <c r="HI665" s="128" t="s">
        <v>10976</v>
      </c>
    </row>
    <row r="666" spans="1:217" ht="51" customHeight="1" x14ac:dyDescent="0.3">
      <c r="A666" s="128" t="s">
        <v>554</v>
      </c>
      <c r="B666" s="128" t="s">
        <v>448</v>
      </c>
      <c r="C666" s="128" t="s">
        <v>1561</v>
      </c>
      <c r="D666" s="128" t="s">
        <v>1582</v>
      </c>
      <c r="E666" s="129" t="s">
        <v>2223</v>
      </c>
      <c r="F666" s="129" t="s">
        <v>1760</v>
      </c>
      <c r="G666" s="129" t="s">
        <v>108</v>
      </c>
      <c r="H666" s="129" t="s">
        <v>2225</v>
      </c>
      <c r="I666" s="128" t="s">
        <v>1619</v>
      </c>
      <c r="J666" s="138">
        <v>5600000</v>
      </c>
      <c r="K666" s="116">
        <v>60.225999999999999</v>
      </c>
      <c r="L666" s="117">
        <v>42.057000000000002</v>
      </c>
      <c r="M666" s="118">
        <v>28.861499999999999</v>
      </c>
      <c r="N666" s="128" t="s">
        <v>1609</v>
      </c>
      <c r="O666" s="128" t="s">
        <v>1936</v>
      </c>
      <c r="P666" s="128" t="s">
        <v>4976</v>
      </c>
      <c r="Q666" s="128" t="s">
        <v>2035</v>
      </c>
      <c r="R666" s="131" t="s">
        <v>8183</v>
      </c>
      <c r="S666" s="132" t="s">
        <v>1561</v>
      </c>
      <c r="T666" s="133">
        <v>47.3</v>
      </c>
      <c r="U666" s="134">
        <v>35.46</v>
      </c>
      <c r="V666" s="134">
        <v>23.62</v>
      </c>
      <c r="W666" s="134">
        <v>89.78</v>
      </c>
      <c r="X666" s="134">
        <v>90.59</v>
      </c>
      <c r="Y666" s="134">
        <v>64.510000000000005</v>
      </c>
      <c r="Z666" s="134">
        <v>68.56</v>
      </c>
      <c r="AA666" s="134">
        <v>0</v>
      </c>
      <c r="AB666" s="134">
        <v>0</v>
      </c>
      <c r="AC666" s="134">
        <v>37.020000000000003</v>
      </c>
      <c r="AD666" s="134">
        <v>83.27</v>
      </c>
      <c r="AE666" s="134">
        <v>76.69</v>
      </c>
      <c r="AF666" s="132" t="s">
        <v>1561</v>
      </c>
      <c r="AG666" s="134">
        <v>0.45</v>
      </c>
      <c r="AH666" s="134">
        <v>23.62</v>
      </c>
      <c r="AI666" s="178">
        <v>46449.47</v>
      </c>
      <c r="AJ666" s="134">
        <v>82.82</v>
      </c>
      <c r="AK666" s="134">
        <v>1.48</v>
      </c>
      <c r="AL666" s="134">
        <v>89.78</v>
      </c>
      <c r="AM666" s="134">
        <v>1.48</v>
      </c>
      <c r="AN666" s="134">
        <v>90.59</v>
      </c>
      <c r="AO666" s="134">
        <v>0</v>
      </c>
      <c r="AP666" s="134" t="s">
        <v>108</v>
      </c>
      <c r="AQ666" s="134">
        <v>0</v>
      </c>
      <c r="AR666" s="134" t="s">
        <v>108</v>
      </c>
      <c r="AS666" s="134">
        <v>0</v>
      </c>
      <c r="AT666" s="134" t="s">
        <v>108</v>
      </c>
      <c r="AU666" s="134">
        <v>0</v>
      </c>
      <c r="AV666" s="178">
        <v>125</v>
      </c>
      <c r="AW666" s="134">
        <v>64.599999999999994</v>
      </c>
      <c r="AX666" s="134">
        <v>4.5</v>
      </c>
      <c r="AY666" s="134">
        <v>68.38</v>
      </c>
      <c r="AZ666" s="135">
        <v>8274500</v>
      </c>
      <c r="BA666" s="128">
        <v>61.55</v>
      </c>
      <c r="BB666" s="136">
        <v>0</v>
      </c>
      <c r="BC666" s="128">
        <v>0</v>
      </c>
      <c r="BD666" s="136">
        <v>0</v>
      </c>
      <c r="BE666" s="128">
        <v>0</v>
      </c>
      <c r="BF666" s="128">
        <v>231</v>
      </c>
      <c r="BG666" s="128">
        <v>74.03</v>
      </c>
      <c r="BH666" s="134">
        <v>0</v>
      </c>
      <c r="BI666" s="134">
        <v>0</v>
      </c>
      <c r="BJ666" s="140">
        <v>2513.3000000000002</v>
      </c>
      <c r="BK666" s="134">
        <v>81.290000000000006</v>
      </c>
      <c r="BL666" s="134">
        <v>5.89</v>
      </c>
      <c r="BM666" s="134">
        <v>55.83</v>
      </c>
      <c r="BN666" s="134">
        <v>0</v>
      </c>
      <c r="BO666" s="134" t="s">
        <v>1561</v>
      </c>
      <c r="BP666" s="134">
        <v>0</v>
      </c>
      <c r="BQ666" s="137">
        <v>4</v>
      </c>
      <c r="BR666" s="134">
        <v>83.27</v>
      </c>
      <c r="BS666" s="137">
        <v>30</v>
      </c>
      <c r="BT666" s="134">
        <v>76.69</v>
      </c>
      <c r="BU666" s="132" t="s">
        <v>1561</v>
      </c>
      <c r="BV666" s="128" t="s">
        <v>4976</v>
      </c>
      <c r="BW666" s="137">
        <v>100</v>
      </c>
      <c r="BX666" s="128" t="s">
        <v>1561</v>
      </c>
      <c r="BY666" s="137" t="s">
        <v>1561</v>
      </c>
      <c r="BZ666" s="128" t="s">
        <v>1561</v>
      </c>
      <c r="CA666" s="137" t="s">
        <v>1561</v>
      </c>
      <c r="CB666" s="128" t="s">
        <v>1936</v>
      </c>
      <c r="CC666" s="137">
        <v>100</v>
      </c>
      <c r="CD666" s="128" t="s">
        <v>1561</v>
      </c>
      <c r="CE666" s="137" t="s">
        <v>1561</v>
      </c>
      <c r="CF666" s="128" t="s">
        <v>1561</v>
      </c>
      <c r="CG666" s="137" t="s">
        <v>1561</v>
      </c>
      <c r="CH666" s="128" t="s">
        <v>2035</v>
      </c>
      <c r="CI666" s="137">
        <v>100</v>
      </c>
      <c r="CJ666" s="128" t="s">
        <v>1561</v>
      </c>
      <c r="CK666" s="137" t="s">
        <v>1561</v>
      </c>
      <c r="CL666" s="128" t="s">
        <v>1561</v>
      </c>
      <c r="CM666" s="137" t="s">
        <v>1561</v>
      </c>
      <c r="CN666" s="128" t="s">
        <v>1561</v>
      </c>
      <c r="CO666" s="128" t="s">
        <v>1561</v>
      </c>
      <c r="CP666" s="128" t="s">
        <v>1936</v>
      </c>
      <c r="CQ666" s="128" t="s">
        <v>1609</v>
      </c>
      <c r="CR666" s="132" t="s">
        <v>1561</v>
      </c>
      <c r="CS666" s="138">
        <v>5000000</v>
      </c>
      <c r="CT666" s="128" t="s">
        <v>7331</v>
      </c>
      <c r="CU666" s="138">
        <v>300000</v>
      </c>
      <c r="CV666" s="128" t="s">
        <v>7330</v>
      </c>
      <c r="CW666" s="138">
        <v>300000</v>
      </c>
      <c r="CX666" s="128" t="s">
        <v>7331</v>
      </c>
      <c r="CY666" s="128" t="s">
        <v>1561</v>
      </c>
      <c r="CZ666" s="138">
        <v>5600000</v>
      </c>
      <c r="DA666" s="128" t="s">
        <v>1561</v>
      </c>
      <c r="DB666" s="128" t="s">
        <v>1561</v>
      </c>
      <c r="DC666" s="138">
        <v>5600000</v>
      </c>
      <c r="DD666" s="128" t="s">
        <v>1561</v>
      </c>
      <c r="DE666" s="138">
        <v>5600000</v>
      </c>
      <c r="DF666" s="128" t="s">
        <v>1561</v>
      </c>
      <c r="DG666" s="132" t="s">
        <v>1561</v>
      </c>
      <c r="DH666" s="134">
        <v>0.5</v>
      </c>
      <c r="DI666" s="134">
        <v>0.5</v>
      </c>
      <c r="DJ666" s="128" t="s">
        <v>1561</v>
      </c>
      <c r="DK666" s="128" t="s">
        <v>1561</v>
      </c>
      <c r="DL666" s="128" t="s">
        <v>1645</v>
      </c>
      <c r="DM666" s="128" t="s">
        <v>1645</v>
      </c>
      <c r="DN666" s="128" t="s">
        <v>1573</v>
      </c>
      <c r="DO666" s="128" t="s">
        <v>1573</v>
      </c>
      <c r="DP666" s="128">
        <v>1</v>
      </c>
      <c r="DQ666" s="128">
        <v>1</v>
      </c>
      <c r="DR666" s="128" t="s">
        <v>1587</v>
      </c>
      <c r="DS666" s="128" t="s">
        <v>1587</v>
      </c>
      <c r="DT666" s="128">
        <v>55</v>
      </c>
      <c r="DU666" s="128">
        <v>55</v>
      </c>
      <c r="DV666" s="128" t="s">
        <v>1616</v>
      </c>
      <c r="DW666" s="128" t="s">
        <v>1616</v>
      </c>
      <c r="DX666" s="128" t="s">
        <v>1620</v>
      </c>
      <c r="DY666" s="128" t="s">
        <v>1620</v>
      </c>
      <c r="DZ666" s="128">
        <v>94.11</v>
      </c>
      <c r="EA666" s="128">
        <v>5.89</v>
      </c>
      <c r="EB666" s="134">
        <v>42670.553793999999</v>
      </c>
      <c r="EC666" s="134">
        <v>46449.466178603056</v>
      </c>
      <c r="ED666" s="134">
        <v>1.0885601907780822</v>
      </c>
      <c r="EE666" s="134">
        <v>103333.33333333333</v>
      </c>
      <c r="EF666" s="134">
        <v>0.44951096301873927</v>
      </c>
      <c r="EG666" s="134">
        <v>0.41294084316774193</v>
      </c>
      <c r="EH666" s="139">
        <v>12.75</v>
      </c>
      <c r="EI666" s="139">
        <v>50</v>
      </c>
      <c r="EJ666" s="128">
        <v>2</v>
      </c>
      <c r="EK666" s="132"/>
      <c r="EL666" s="128" t="s">
        <v>1621</v>
      </c>
      <c r="EM666" s="140" t="s">
        <v>108</v>
      </c>
      <c r="EN666" s="140" t="s">
        <v>108</v>
      </c>
      <c r="EO666" s="140" t="s">
        <v>108</v>
      </c>
      <c r="EP666" s="139" t="s">
        <v>108</v>
      </c>
      <c r="EQ666" s="140" t="s">
        <v>108</v>
      </c>
      <c r="ER666" s="140" t="s">
        <v>108</v>
      </c>
      <c r="ES666" s="140" t="s">
        <v>108</v>
      </c>
      <c r="ET666" s="139" t="s">
        <v>108</v>
      </c>
      <c r="EU666" s="128" t="s">
        <v>108</v>
      </c>
      <c r="EV666" s="139" t="s">
        <v>108</v>
      </c>
      <c r="EW666" s="140" t="s">
        <v>108</v>
      </c>
      <c r="EX666" s="140" t="s">
        <v>108</v>
      </c>
      <c r="EY666" s="140">
        <v>-774.53200889997765</v>
      </c>
      <c r="EZ666" s="140">
        <v>-9491.5298634606352</v>
      </c>
      <c r="FA666" s="140">
        <v>-774.53200889997765</v>
      </c>
      <c r="FB666" s="141">
        <v>7.7000000000000002E-3</v>
      </c>
      <c r="FC666" s="140">
        <v>-9491.5298634606352</v>
      </c>
      <c r="FD666" s="140">
        <v>-51330.309361803069</v>
      </c>
      <c r="FE666" s="140">
        <v>-48306.954140392867</v>
      </c>
      <c r="FF666" s="139">
        <v>-615913.665290009</v>
      </c>
      <c r="FG666" s="140">
        <v>-3023.3552214102006</v>
      </c>
      <c r="FH666" s="139">
        <v>-151167.76107051002</v>
      </c>
      <c r="FI666" s="139">
        <v>0</v>
      </c>
      <c r="FJ666" s="139">
        <v>0</v>
      </c>
      <c r="FK666" s="132"/>
      <c r="FL666" s="128">
        <v>3</v>
      </c>
      <c r="FM666" s="128">
        <v>29</v>
      </c>
      <c r="FN666" s="128">
        <v>93</v>
      </c>
      <c r="FO666" s="128">
        <v>125</v>
      </c>
      <c r="FP666" s="142">
        <v>0.25</v>
      </c>
      <c r="FQ666" s="139">
        <v>827450</v>
      </c>
      <c r="FR666" s="139">
        <v>8274500</v>
      </c>
      <c r="FS666" s="132"/>
      <c r="FT666" s="139">
        <v>8274500</v>
      </c>
      <c r="FU666" s="139">
        <v>8274500</v>
      </c>
      <c r="FV666" s="132"/>
      <c r="FW666" s="134" t="s">
        <v>108</v>
      </c>
      <c r="FX666" s="134" t="s">
        <v>108</v>
      </c>
      <c r="FY666" s="134" t="s">
        <v>108</v>
      </c>
      <c r="FZ666" s="128">
        <v>125</v>
      </c>
      <c r="GA666" s="128">
        <v>4.5</v>
      </c>
      <c r="GB666" s="128">
        <v>0</v>
      </c>
      <c r="GC666" s="136">
        <v>0</v>
      </c>
      <c r="GD666" s="136">
        <v>0</v>
      </c>
      <c r="GE666" s="128">
        <v>11</v>
      </c>
      <c r="GF666" s="128">
        <v>71</v>
      </c>
      <c r="GG666" s="128">
        <v>60</v>
      </c>
      <c r="GH666" s="128">
        <v>27</v>
      </c>
      <c r="GI666" s="128">
        <v>169</v>
      </c>
      <c r="GJ666" s="128" t="s">
        <v>1579</v>
      </c>
      <c r="GK666" s="134">
        <v>-5.2959453599998475E-3</v>
      </c>
      <c r="GL666" s="128" t="s">
        <v>1579</v>
      </c>
      <c r="GM666" s="128" t="s">
        <v>108</v>
      </c>
      <c r="GN666" s="134" t="s">
        <v>108</v>
      </c>
      <c r="GO666" s="142" t="s">
        <v>108</v>
      </c>
      <c r="GP666" s="134">
        <v>0</v>
      </c>
      <c r="GQ666" s="128">
        <v>70</v>
      </c>
      <c r="GR666" s="128">
        <v>12</v>
      </c>
      <c r="GS666" s="128">
        <v>12</v>
      </c>
      <c r="GT666" s="128">
        <v>0</v>
      </c>
      <c r="GU666" s="128" t="s">
        <v>1581</v>
      </c>
      <c r="GV666" s="128">
        <v>0</v>
      </c>
      <c r="GW666" s="128">
        <v>4</v>
      </c>
      <c r="GX666" s="128">
        <v>4</v>
      </c>
      <c r="GY666" s="132"/>
      <c r="GZ666" s="128" t="s">
        <v>1580</v>
      </c>
      <c r="HA666" s="128" t="s">
        <v>7550</v>
      </c>
      <c r="HB666" s="128" t="s">
        <v>11216</v>
      </c>
      <c r="HC666" s="132"/>
      <c r="HD666" s="128" t="s">
        <v>1561</v>
      </c>
      <c r="HE666" s="128" t="s">
        <v>1561</v>
      </c>
      <c r="HF666" s="128" t="s">
        <v>1561</v>
      </c>
      <c r="HG666" s="128" t="s">
        <v>10481</v>
      </c>
      <c r="HH666" s="128" t="s">
        <v>4976</v>
      </c>
      <c r="HI666" s="128" t="s">
        <v>7087</v>
      </c>
    </row>
    <row r="667" spans="1:217" ht="51" customHeight="1" x14ac:dyDescent="0.3">
      <c r="A667" s="128" t="s">
        <v>553</v>
      </c>
      <c r="B667" s="128" t="s">
        <v>448</v>
      </c>
      <c r="C667" s="128" t="s">
        <v>1561</v>
      </c>
      <c r="D667" s="128" t="s">
        <v>1562</v>
      </c>
      <c r="E667" s="129" t="s">
        <v>2214</v>
      </c>
      <c r="F667" s="129" t="s">
        <v>8184</v>
      </c>
      <c r="G667" s="129" t="s">
        <v>2215</v>
      </c>
      <c r="H667" s="129" t="s">
        <v>8185</v>
      </c>
      <c r="I667" s="128" t="s">
        <v>1622</v>
      </c>
      <c r="J667" s="138">
        <v>32800000</v>
      </c>
      <c r="K667" s="116" t="s">
        <v>108</v>
      </c>
      <c r="L667" s="117">
        <v>43.038000000000004</v>
      </c>
      <c r="M667" s="118">
        <v>35.035499999999999</v>
      </c>
      <c r="N667" s="128" t="s">
        <v>1583</v>
      </c>
      <c r="O667" s="128" t="s">
        <v>1818</v>
      </c>
      <c r="P667" s="128" t="s">
        <v>6210</v>
      </c>
      <c r="Q667" s="128" t="s">
        <v>2216</v>
      </c>
      <c r="R667" s="131" t="s">
        <v>8186</v>
      </c>
      <c r="S667" s="132" t="s">
        <v>1561</v>
      </c>
      <c r="T667" s="133" t="s">
        <v>108</v>
      </c>
      <c r="U667" s="134">
        <v>78.59</v>
      </c>
      <c r="V667" s="134">
        <v>88.14</v>
      </c>
      <c r="W667" s="134">
        <v>54.84</v>
      </c>
      <c r="X667" s="134">
        <v>78.12</v>
      </c>
      <c r="Y667" s="134">
        <v>38.409999999999997</v>
      </c>
      <c r="Z667" s="134">
        <v>56.75</v>
      </c>
      <c r="AA667" s="134">
        <v>0</v>
      </c>
      <c r="AB667" s="134" t="s">
        <v>108</v>
      </c>
      <c r="AC667" s="134">
        <v>68.36</v>
      </c>
      <c r="AD667" s="134">
        <v>29.8</v>
      </c>
      <c r="AE667" s="134">
        <v>60.12</v>
      </c>
      <c r="AF667" s="132" t="s">
        <v>1561</v>
      </c>
      <c r="AG667" s="134">
        <v>1.51</v>
      </c>
      <c r="AH667" s="134">
        <v>88.14</v>
      </c>
      <c r="AI667" s="178">
        <v>14593.77</v>
      </c>
      <c r="AJ667" s="134">
        <v>40.39</v>
      </c>
      <c r="AK667" s="134">
        <v>0.31</v>
      </c>
      <c r="AL667" s="134">
        <v>54.84</v>
      </c>
      <c r="AM667" s="134">
        <v>0.64</v>
      </c>
      <c r="AN667" s="134">
        <v>78.12</v>
      </c>
      <c r="AO667" s="134">
        <v>0</v>
      </c>
      <c r="AP667" s="134">
        <v>0.51</v>
      </c>
      <c r="AQ667" s="134">
        <v>12.66</v>
      </c>
      <c r="AR667" s="134">
        <v>5.18</v>
      </c>
      <c r="AS667" s="134">
        <v>64.19</v>
      </c>
      <c r="AT667" s="134">
        <v>0.37</v>
      </c>
      <c r="AU667" s="134">
        <v>17.03</v>
      </c>
      <c r="AV667" s="178" t="s">
        <v>108</v>
      </c>
      <c r="AW667" s="134">
        <v>0</v>
      </c>
      <c r="AX667" s="134" t="s">
        <v>108</v>
      </c>
      <c r="AY667" s="134">
        <v>0</v>
      </c>
      <c r="AZ667" s="135">
        <v>5826800</v>
      </c>
      <c r="BA667" s="128">
        <v>49.08</v>
      </c>
      <c r="BB667" s="136" t="s">
        <v>108</v>
      </c>
      <c r="BC667" s="128">
        <v>0</v>
      </c>
      <c r="BD667" s="136" t="s">
        <v>108</v>
      </c>
      <c r="BE667" s="128">
        <v>0</v>
      </c>
      <c r="BF667" s="128">
        <v>155</v>
      </c>
      <c r="BG667" s="128">
        <v>45.81</v>
      </c>
      <c r="BH667" s="134">
        <v>4.51</v>
      </c>
      <c r="BI667" s="134">
        <v>90.9</v>
      </c>
      <c r="BJ667" s="140">
        <v>910.07</v>
      </c>
      <c r="BK667" s="134">
        <v>52.45</v>
      </c>
      <c r="BL667" s="134">
        <v>6.61</v>
      </c>
      <c r="BM667" s="134">
        <v>61.04</v>
      </c>
      <c r="BN667" s="134">
        <v>0</v>
      </c>
      <c r="BO667" s="134" t="s">
        <v>1561</v>
      </c>
      <c r="BP667" s="134">
        <v>0</v>
      </c>
      <c r="BQ667" s="137">
        <v>2</v>
      </c>
      <c r="BR667" s="134">
        <v>29.8</v>
      </c>
      <c r="BS667" s="137">
        <v>21</v>
      </c>
      <c r="BT667" s="134">
        <v>60.12</v>
      </c>
      <c r="BU667" s="132" t="s">
        <v>1561</v>
      </c>
      <c r="BV667" s="128" t="s">
        <v>6210</v>
      </c>
      <c r="BW667" s="137">
        <v>100</v>
      </c>
      <c r="BX667" s="128" t="s">
        <v>1561</v>
      </c>
      <c r="BY667" s="137" t="s">
        <v>1561</v>
      </c>
      <c r="BZ667" s="128" t="s">
        <v>1561</v>
      </c>
      <c r="CA667" s="137" t="s">
        <v>1561</v>
      </c>
      <c r="CB667" s="128" t="s">
        <v>1818</v>
      </c>
      <c r="CC667" s="137">
        <v>100</v>
      </c>
      <c r="CD667" s="128" t="s">
        <v>1561</v>
      </c>
      <c r="CE667" s="137" t="s">
        <v>1561</v>
      </c>
      <c r="CF667" s="128" t="s">
        <v>1561</v>
      </c>
      <c r="CG667" s="137" t="s">
        <v>1561</v>
      </c>
      <c r="CH667" s="128" t="s">
        <v>1828</v>
      </c>
      <c r="CI667" s="137">
        <v>89.45</v>
      </c>
      <c r="CJ667" s="128" t="s">
        <v>2217</v>
      </c>
      <c r="CK667" s="137">
        <v>10.55</v>
      </c>
      <c r="CL667" s="128" t="s">
        <v>1561</v>
      </c>
      <c r="CM667" s="137" t="s">
        <v>1561</v>
      </c>
      <c r="CN667" s="128" t="s">
        <v>1561</v>
      </c>
      <c r="CO667" s="128" t="s">
        <v>1561</v>
      </c>
      <c r="CP667" s="128" t="s">
        <v>1818</v>
      </c>
      <c r="CQ667" s="128" t="s">
        <v>1583</v>
      </c>
      <c r="CR667" s="132" t="s">
        <v>1561</v>
      </c>
      <c r="CS667" s="138">
        <v>27000000</v>
      </c>
      <c r="CT667" s="128" t="s">
        <v>7327</v>
      </c>
      <c r="CU667" s="138">
        <v>2600000</v>
      </c>
      <c r="CV667" s="128" t="s">
        <v>7327</v>
      </c>
      <c r="CW667" s="138">
        <v>3200000</v>
      </c>
      <c r="CX667" s="128" t="s">
        <v>7327</v>
      </c>
      <c r="CY667" s="128" t="s">
        <v>1561</v>
      </c>
      <c r="CZ667" s="138">
        <v>32800000</v>
      </c>
      <c r="DA667" s="128" t="s">
        <v>1561</v>
      </c>
      <c r="DB667" s="128" t="s">
        <v>1561</v>
      </c>
      <c r="DC667" s="138">
        <v>32800000</v>
      </c>
      <c r="DD667" s="128" t="s">
        <v>1561</v>
      </c>
      <c r="DE667" s="138">
        <v>32800000</v>
      </c>
      <c r="DF667" s="128" t="s">
        <v>1561</v>
      </c>
      <c r="DG667" s="132" t="s">
        <v>1561</v>
      </c>
      <c r="DH667" s="134">
        <v>2.3911164600000001</v>
      </c>
      <c r="DI667" s="134">
        <v>2.3911164600000001</v>
      </c>
      <c r="DJ667" s="128" t="s">
        <v>1623</v>
      </c>
      <c r="DK667" s="128" t="s">
        <v>1702</v>
      </c>
      <c r="DL667" s="128" t="s">
        <v>1572</v>
      </c>
      <c r="DM667" s="128" t="s">
        <v>1572</v>
      </c>
      <c r="DN667" s="128" t="s">
        <v>1573</v>
      </c>
      <c r="DO667" s="128" t="s">
        <v>1573</v>
      </c>
      <c r="DP667" s="128">
        <v>1</v>
      </c>
      <c r="DQ667" s="128">
        <v>1</v>
      </c>
      <c r="DR667" s="128" t="s">
        <v>1587</v>
      </c>
      <c r="DS667" s="128" t="s">
        <v>1615</v>
      </c>
      <c r="DT667" s="128">
        <v>42</v>
      </c>
      <c r="DU667" s="128">
        <v>45</v>
      </c>
      <c r="DV667" s="128" t="s">
        <v>1575</v>
      </c>
      <c r="DW667" s="128" t="s">
        <v>1575</v>
      </c>
      <c r="DX667" s="128" t="s">
        <v>1620</v>
      </c>
      <c r="DY667" s="128" t="s">
        <v>1620</v>
      </c>
      <c r="DZ667" s="128">
        <v>93.39</v>
      </c>
      <c r="EA667" s="128">
        <v>6.61</v>
      </c>
      <c r="EB667" s="134">
        <v>13768.081962</v>
      </c>
      <c r="EC667" s="134">
        <v>14593.765474524196</v>
      </c>
      <c r="ED667" s="134">
        <v>1.0599708452348764</v>
      </c>
      <c r="EE667" s="134">
        <v>9643.7739758000007</v>
      </c>
      <c r="EF667" s="134">
        <v>1.5132836492379083</v>
      </c>
      <c r="EG667" s="134">
        <v>1.4276653514017956</v>
      </c>
      <c r="EH667" s="139">
        <v>12.75</v>
      </c>
      <c r="EI667" s="139">
        <v>50</v>
      </c>
      <c r="EJ667" s="128">
        <v>0</v>
      </c>
      <c r="EK667" s="132"/>
      <c r="EL667" s="128" t="s">
        <v>1633</v>
      </c>
      <c r="EM667" s="140">
        <v>24903.468139000237</v>
      </c>
      <c r="EN667" s="140">
        <v>30384.060309000313</v>
      </c>
      <c r="EO667" s="140">
        <v>276437.64224000275</v>
      </c>
      <c r="EP667" s="139">
        <v>3524579.9385600351</v>
      </c>
      <c r="EQ667" s="140">
        <v>1571.0820280000044</v>
      </c>
      <c r="ER667" s="140">
        <v>1992.6095449999848</v>
      </c>
      <c r="ES667" s="140">
        <v>17818.457864999946</v>
      </c>
      <c r="ET667" s="139">
        <v>890922.89324999729</v>
      </c>
      <c r="EU667" s="128">
        <v>294256.1001050027</v>
      </c>
      <c r="EV667" s="139">
        <v>4415502.831810032</v>
      </c>
      <c r="EW667" s="140">
        <v>26474.550167000241</v>
      </c>
      <c r="EX667" s="140">
        <v>32376.669854000298</v>
      </c>
      <c r="EY667" s="140" t="s">
        <v>108</v>
      </c>
      <c r="EZ667" s="140" t="s">
        <v>108</v>
      </c>
      <c r="FA667" s="140">
        <v>79977.361011342684</v>
      </c>
      <c r="FB667" s="141">
        <v>1.09E-2</v>
      </c>
      <c r="FC667" s="140">
        <v>121200.42830505963</v>
      </c>
      <c r="FD667" s="140">
        <v>1005888.9465820115</v>
      </c>
      <c r="FE667" s="140">
        <v>939399.68721294065</v>
      </c>
      <c r="FF667" s="139">
        <v>11977346.011964994</v>
      </c>
      <c r="FG667" s="140">
        <v>66489.259369070962</v>
      </c>
      <c r="FH667" s="139">
        <v>3324462.9684535479</v>
      </c>
      <c r="FI667" s="139">
        <v>15301808.980418541</v>
      </c>
      <c r="FJ667" s="139">
        <v>4415502.831810032</v>
      </c>
      <c r="FK667" s="132"/>
      <c r="FL667" s="128">
        <v>2</v>
      </c>
      <c r="FM667" s="128">
        <v>44</v>
      </c>
      <c r="FN667" s="128">
        <v>137</v>
      </c>
      <c r="FO667" s="128">
        <v>183</v>
      </c>
      <c r="FP667" s="142">
        <v>0.2</v>
      </c>
      <c r="FQ667" s="139">
        <v>582680</v>
      </c>
      <c r="FR667" s="139">
        <v>5826800</v>
      </c>
      <c r="FS667" s="132"/>
      <c r="FT667" s="139">
        <v>10242302.831810031</v>
      </c>
      <c r="FU667" s="139">
        <v>21128608.980418541</v>
      </c>
      <c r="FV667" s="132"/>
      <c r="FW667" s="134">
        <v>0.50531700000000002</v>
      </c>
      <c r="FX667" s="134">
        <v>5.1833150000000003</v>
      </c>
      <c r="FY667" s="134">
        <v>0.37381799999999998</v>
      </c>
      <c r="FZ667" s="128" t="s">
        <v>108</v>
      </c>
      <c r="GA667" s="128" t="s">
        <v>108</v>
      </c>
      <c r="GB667" s="128" t="s">
        <v>108</v>
      </c>
      <c r="GC667" s="136" t="s">
        <v>108</v>
      </c>
      <c r="GD667" s="136" t="s">
        <v>108</v>
      </c>
      <c r="GE667" s="128">
        <v>50</v>
      </c>
      <c r="GF667" s="128">
        <v>69</v>
      </c>
      <c r="GG667" s="128">
        <v>74</v>
      </c>
      <c r="GH667" s="128">
        <v>52</v>
      </c>
      <c r="GI667" s="128">
        <v>245</v>
      </c>
      <c r="GJ667" s="128" t="s">
        <v>1579</v>
      </c>
      <c r="GK667" s="134">
        <v>4.513516974971429</v>
      </c>
      <c r="GL667" s="128" t="s">
        <v>1579</v>
      </c>
      <c r="GM667" s="128" t="s">
        <v>108</v>
      </c>
      <c r="GN667" s="134" t="s">
        <v>108</v>
      </c>
      <c r="GO667" s="142" t="s">
        <v>108</v>
      </c>
      <c r="GP667" s="134">
        <v>0</v>
      </c>
      <c r="GQ667" s="128">
        <v>79</v>
      </c>
      <c r="GR667" s="128">
        <v>12</v>
      </c>
      <c r="GS667" s="128">
        <v>12</v>
      </c>
      <c r="GT667" s="128">
        <v>0</v>
      </c>
      <c r="GU667" s="128" t="s">
        <v>1581</v>
      </c>
      <c r="GV667" s="128">
        <v>2</v>
      </c>
      <c r="GW667" s="128">
        <v>4</v>
      </c>
      <c r="GX667" s="128">
        <v>2</v>
      </c>
      <c r="GY667" s="132"/>
      <c r="GZ667" s="128" t="s">
        <v>1580</v>
      </c>
      <c r="HA667" s="128" t="s">
        <v>10568</v>
      </c>
      <c r="HB667" s="128" t="s">
        <v>108</v>
      </c>
      <c r="HC667" s="132"/>
      <c r="HD667" s="128" t="s">
        <v>1561</v>
      </c>
      <c r="HE667" s="128" t="s">
        <v>1561</v>
      </c>
      <c r="HF667" s="128" t="s">
        <v>1561</v>
      </c>
      <c r="HG667" s="128" t="s">
        <v>10481</v>
      </c>
      <c r="HH667" s="128" t="s">
        <v>6210</v>
      </c>
      <c r="HI667" s="128" t="s">
        <v>10980</v>
      </c>
    </row>
    <row r="668" spans="1:217" ht="51" customHeight="1" x14ac:dyDescent="0.3">
      <c r="A668" s="128" t="s">
        <v>552</v>
      </c>
      <c r="B668" s="128" t="s">
        <v>448</v>
      </c>
      <c r="C668" s="128" t="s">
        <v>1561</v>
      </c>
      <c r="D668" s="128" t="s">
        <v>1562</v>
      </c>
      <c r="E668" s="129" t="s">
        <v>2169</v>
      </c>
      <c r="F668" s="129" t="s">
        <v>8187</v>
      </c>
      <c r="G668" s="129" t="s">
        <v>108</v>
      </c>
      <c r="H668" s="129" t="s">
        <v>8188</v>
      </c>
      <c r="I668" s="128" t="s">
        <v>1619</v>
      </c>
      <c r="J668" s="138">
        <v>7600000</v>
      </c>
      <c r="K668" s="116" t="s">
        <v>108</v>
      </c>
      <c r="L668" s="117">
        <v>41.352000000000004</v>
      </c>
      <c r="M668" s="118">
        <v>30.238999999999997</v>
      </c>
      <c r="N668" s="128" t="s">
        <v>1583</v>
      </c>
      <c r="O668" s="128" t="s">
        <v>1584</v>
      </c>
      <c r="P668" s="128" t="s">
        <v>1883</v>
      </c>
      <c r="Q668" s="128" t="s">
        <v>2034</v>
      </c>
      <c r="R668" s="131" t="s">
        <v>8189</v>
      </c>
      <c r="S668" s="132" t="s">
        <v>1561</v>
      </c>
      <c r="T668" s="133" t="s">
        <v>108</v>
      </c>
      <c r="U668" s="134">
        <v>44.05</v>
      </c>
      <c r="V668" s="134">
        <v>43.05</v>
      </c>
      <c r="W668" s="134">
        <v>81.72</v>
      </c>
      <c r="X668" s="134">
        <v>84.66</v>
      </c>
      <c r="Y668" s="134">
        <v>59.67</v>
      </c>
      <c r="Z668" s="134">
        <v>76.69</v>
      </c>
      <c r="AA668" s="134">
        <v>0</v>
      </c>
      <c r="AB668" s="134" t="s">
        <v>108</v>
      </c>
      <c r="AC668" s="134">
        <v>25.62</v>
      </c>
      <c r="AD668" s="134">
        <v>83.27</v>
      </c>
      <c r="AE668" s="134">
        <v>8.08</v>
      </c>
      <c r="AF668" s="132" t="s">
        <v>1561</v>
      </c>
      <c r="AG668" s="134">
        <v>0.7</v>
      </c>
      <c r="AH668" s="134">
        <v>43.05</v>
      </c>
      <c r="AI668" s="178">
        <v>17244.68</v>
      </c>
      <c r="AJ668" s="134">
        <v>48.06</v>
      </c>
      <c r="AK668" s="134">
        <v>0.91</v>
      </c>
      <c r="AL668" s="134">
        <v>81.72</v>
      </c>
      <c r="AM668" s="134">
        <v>0.91</v>
      </c>
      <c r="AN668" s="134">
        <v>84.66</v>
      </c>
      <c r="AO668" s="134">
        <v>0</v>
      </c>
      <c r="AP668" s="134" t="s">
        <v>108</v>
      </c>
      <c r="AQ668" s="134">
        <v>0</v>
      </c>
      <c r="AR668" s="134" t="s">
        <v>108</v>
      </c>
      <c r="AS668" s="134">
        <v>0</v>
      </c>
      <c r="AT668" s="134" t="s">
        <v>108</v>
      </c>
      <c r="AU668" s="134">
        <v>0</v>
      </c>
      <c r="AV668" s="178">
        <v>49</v>
      </c>
      <c r="AW668" s="134">
        <v>39.86</v>
      </c>
      <c r="AX668" s="134">
        <v>7.2</v>
      </c>
      <c r="AY668" s="134">
        <v>86.25</v>
      </c>
      <c r="AZ668" s="135">
        <v>6916000</v>
      </c>
      <c r="BA668" s="128">
        <v>54.6</v>
      </c>
      <c r="BB668" s="136" t="s">
        <v>108</v>
      </c>
      <c r="BC668" s="128">
        <v>0</v>
      </c>
      <c r="BD668" s="136" t="s">
        <v>108</v>
      </c>
      <c r="BE668" s="128">
        <v>0</v>
      </c>
      <c r="BF668" s="128">
        <v>162</v>
      </c>
      <c r="BG668" s="128">
        <v>51.23</v>
      </c>
      <c r="BH668" s="134">
        <v>0</v>
      </c>
      <c r="BI668" s="134">
        <v>0</v>
      </c>
      <c r="BJ668" s="140">
        <v>1631.35</v>
      </c>
      <c r="BK668" s="134">
        <v>71.27</v>
      </c>
      <c r="BL668" s="134">
        <v>9.9</v>
      </c>
      <c r="BM668" s="134">
        <v>82.11</v>
      </c>
      <c r="BN668" s="134">
        <v>0</v>
      </c>
      <c r="BO668" s="134" t="s">
        <v>1561</v>
      </c>
      <c r="BP668" s="134">
        <v>0</v>
      </c>
      <c r="BQ668" s="137">
        <v>4</v>
      </c>
      <c r="BR668" s="134">
        <v>83.27</v>
      </c>
      <c r="BS668" s="137">
        <v>1</v>
      </c>
      <c r="BT668" s="134">
        <v>8.08</v>
      </c>
      <c r="BU668" s="132" t="s">
        <v>1561</v>
      </c>
      <c r="BV668" s="128" t="s">
        <v>1883</v>
      </c>
      <c r="BW668" s="137">
        <v>100</v>
      </c>
      <c r="BX668" s="128" t="s">
        <v>1561</v>
      </c>
      <c r="BY668" s="137" t="s">
        <v>1561</v>
      </c>
      <c r="BZ668" s="128" t="s">
        <v>1561</v>
      </c>
      <c r="CA668" s="137" t="s">
        <v>1561</v>
      </c>
      <c r="CB668" s="128" t="s">
        <v>1584</v>
      </c>
      <c r="CC668" s="137">
        <v>100</v>
      </c>
      <c r="CD668" s="128" t="s">
        <v>1561</v>
      </c>
      <c r="CE668" s="137" t="s">
        <v>1561</v>
      </c>
      <c r="CF668" s="128" t="s">
        <v>1561</v>
      </c>
      <c r="CG668" s="137" t="s">
        <v>1561</v>
      </c>
      <c r="CH668" s="128" t="s">
        <v>2034</v>
      </c>
      <c r="CI668" s="137">
        <v>100</v>
      </c>
      <c r="CJ668" s="128" t="s">
        <v>1561</v>
      </c>
      <c r="CK668" s="137" t="s">
        <v>1561</v>
      </c>
      <c r="CL668" s="128" t="s">
        <v>1561</v>
      </c>
      <c r="CM668" s="137" t="s">
        <v>1561</v>
      </c>
      <c r="CN668" s="128" t="s">
        <v>1561</v>
      </c>
      <c r="CO668" s="128" t="s">
        <v>1561</v>
      </c>
      <c r="CP668" s="128" t="s">
        <v>1584</v>
      </c>
      <c r="CQ668" s="128" t="s">
        <v>1583</v>
      </c>
      <c r="CR668" s="132" t="s">
        <v>1561</v>
      </c>
      <c r="CS668" s="138">
        <v>5900000</v>
      </c>
      <c r="CT668" s="128" t="s">
        <v>7321</v>
      </c>
      <c r="CU668" s="138">
        <v>1200000</v>
      </c>
      <c r="CV668" s="128" t="s">
        <v>7321</v>
      </c>
      <c r="CW668" s="138">
        <v>500000</v>
      </c>
      <c r="CX668" s="128" t="s">
        <v>7440</v>
      </c>
      <c r="CY668" s="128" t="s">
        <v>1561</v>
      </c>
      <c r="CZ668" s="138">
        <v>7600000</v>
      </c>
      <c r="DA668" s="128" t="s">
        <v>1561</v>
      </c>
      <c r="DB668" s="128" t="s">
        <v>1561</v>
      </c>
      <c r="DC668" s="138">
        <v>7600000</v>
      </c>
      <c r="DD668" s="128" t="s">
        <v>1561</v>
      </c>
      <c r="DE668" s="138">
        <v>7600000</v>
      </c>
      <c r="DF668" s="128" t="s">
        <v>1561</v>
      </c>
      <c r="DG668" s="132" t="s">
        <v>1561</v>
      </c>
      <c r="DH668" s="134">
        <v>0.5</v>
      </c>
      <c r="DI668" s="134">
        <v>0.5</v>
      </c>
      <c r="DJ668" s="128" t="s">
        <v>1561</v>
      </c>
      <c r="DK668" s="128" t="s">
        <v>1561</v>
      </c>
      <c r="DL668" s="128" t="s">
        <v>1572</v>
      </c>
      <c r="DM668" s="128" t="s">
        <v>1572</v>
      </c>
      <c r="DN668" s="128" t="s">
        <v>1573</v>
      </c>
      <c r="DO668" s="128" t="s">
        <v>1573</v>
      </c>
      <c r="DP668" s="128">
        <v>1</v>
      </c>
      <c r="DQ668" s="128">
        <v>1</v>
      </c>
      <c r="DR668" s="128" t="s">
        <v>1587</v>
      </c>
      <c r="DS668" s="128" t="s">
        <v>1587</v>
      </c>
      <c r="DT668" s="128">
        <v>40</v>
      </c>
      <c r="DU668" s="128">
        <v>40</v>
      </c>
      <c r="DV668" s="128" t="s">
        <v>1575</v>
      </c>
      <c r="DW668" s="128" t="s">
        <v>1575</v>
      </c>
      <c r="DX668" s="128" t="s">
        <v>1620</v>
      </c>
      <c r="DY668" s="128" t="s">
        <v>1620</v>
      </c>
      <c r="DZ668" s="128">
        <v>90.1</v>
      </c>
      <c r="EA668" s="128">
        <v>9.9</v>
      </c>
      <c r="EB668" s="134">
        <v>16478.266201999999</v>
      </c>
      <c r="EC668" s="134">
        <v>17244.682650162285</v>
      </c>
      <c r="ED668" s="134">
        <v>1.0465107456553449</v>
      </c>
      <c r="EE668" s="134">
        <v>24489.933548460001</v>
      </c>
      <c r="EF668" s="134">
        <v>0.70415391761022894</v>
      </c>
      <c r="EG668" s="134">
        <v>0.67285875518580984</v>
      </c>
      <c r="EH668" s="139">
        <v>12.75</v>
      </c>
      <c r="EI668" s="139">
        <v>50</v>
      </c>
      <c r="EJ668" s="128">
        <v>1</v>
      </c>
      <c r="EK668" s="132"/>
      <c r="EL668" s="128" t="s">
        <v>1621</v>
      </c>
      <c r="EM668" s="140" t="s">
        <v>108</v>
      </c>
      <c r="EN668" s="140" t="s">
        <v>108</v>
      </c>
      <c r="EO668" s="140" t="s">
        <v>108</v>
      </c>
      <c r="EP668" s="139" t="s">
        <v>108</v>
      </c>
      <c r="EQ668" s="140" t="s">
        <v>108</v>
      </c>
      <c r="ER668" s="140" t="s">
        <v>108</v>
      </c>
      <c r="ES668" s="140" t="s">
        <v>108</v>
      </c>
      <c r="ET668" s="139" t="s">
        <v>108</v>
      </c>
      <c r="EU668" s="128" t="s">
        <v>108</v>
      </c>
      <c r="EV668" s="139" t="s">
        <v>108</v>
      </c>
      <c r="EW668" s="140" t="s">
        <v>108</v>
      </c>
      <c r="EX668" s="140" t="s">
        <v>108</v>
      </c>
      <c r="EY668" s="140">
        <v>-4428.9798988500015</v>
      </c>
      <c r="EZ668" s="140">
        <v>-4821.6411210702145</v>
      </c>
      <c r="FA668" s="140">
        <v>-4428.9798988500015</v>
      </c>
      <c r="FB668" s="141">
        <v>1.09E-2</v>
      </c>
      <c r="FC668" s="140">
        <v>-4821.6411210702145</v>
      </c>
      <c r="FD668" s="140">
        <v>-46253.105099601074</v>
      </c>
      <c r="FE668" s="140">
        <v>-41674.047694740562</v>
      </c>
      <c r="FF668" s="139">
        <v>-531344.10810794216</v>
      </c>
      <c r="FG668" s="140">
        <v>-4579.0574048605067</v>
      </c>
      <c r="FH668" s="139">
        <v>-228952.87024302533</v>
      </c>
      <c r="FI668" s="139">
        <v>0</v>
      </c>
      <c r="FJ668" s="139">
        <v>0</v>
      </c>
      <c r="FK668" s="132"/>
      <c r="FL668" s="128">
        <v>3</v>
      </c>
      <c r="FM668" s="128">
        <v>10</v>
      </c>
      <c r="FN668" s="128">
        <v>36</v>
      </c>
      <c r="FO668" s="128">
        <v>49</v>
      </c>
      <c r="FP668" s="142">
        <v>0.25</v>
      </c>
      <c r="FQ668" s="139">
        <v>691600</v>
      </c>
      <c r="FR668" s="139">
        <v>6916000</v>
      </c>
      <c r="FS668" s="132"/>
      <c r="FT668" s="139">
        <v>6916000</v>
      </c>
      <c r="FU668" s="139">
        <v>6916000</v>
      </c>
      <c r="FV668" s="132"/>
      <c r="FW668" s="134" t="s">
        <v>108</v>
      </c>
      <c r="FX668" s="134" t="s">
        <v>108</v>
      </c>
      <c r="FY668" s="134" t="s">
        <v>108</v>
      </c>
      <c r="FZ668" s="128">
        <v>49</v>
      </c>
      <c r="GA668" s="128">
        <v>7.2</v>
      </c>
      <c r="GB668" s="128" t="s">
        <v>108</v>
      </c>
      <c r="GC668" s="136" t="s">
        <v>108</v>
      </c>
      <c r="GD668" s="136" t="s">
        <v>108</v>
      </c>
      <c r="GE668" s="128">
        <v>34</v>
      </c>
      <c r="GF668" s="128">
        <v>84</v>
      </c>
      <c r="GG668" s="128">
        <v>71</v>
      </c>
      <c r="GH668" s="128">
        <v>49</v>
      </c>
      <c r="GI668" s="128">
        <v>238</v>
      </c>
      <c r="GJ668" s="128" t="s">
        <v>1579</v>
      </c>
      <c r="GK668" s="134">
        <v>-6.2132053759878438E-2</v>
      </c>
      <c r="GL668" s="128" t="s">
        <v>1579</v>
      </c>
      <c r="GM668" s="128" t="s">
        <v>108</v>
      </c>
      <c r="GN668" s="134" t="s">
        <v>108</v>
      </c>
      <c r="GO668" s="142" t="s">
        <v>108</v>
      </c>
      <c r="GP668" s="134">
        <v>0</v>
      </c>
      <c r="GQ668" s="128">
        <v>99</v>
      </c>
      <c r="GR668" s="128">
        <v>12</v>
      </c>
      <c r="GS668" s="128">
        <v>12</v>
      </c>
      <c r="GT668" s="128">
        <v>0</v>
      </c>
      <c r="GU668" s="128" t="s">
        <v>1581</v>
      </c>
      <c r="GV668" s="128">
        <v>0</v>
      </c>
      <c r="GW668" s="128">
        <v>4</v>
      </c>
      <c r="GX668" s="128">
        <v>4</v>
      </c>
      <c r="GY668" s="132"/>
      <c r="GZ668" s="128" t="s">
        <v>1580</v>
      </c>
      <c r="HA668" s="128" t="s">
        <v>8154</v>
      </c>
      <c r="HB668" s="128" t="s">
        <v>2213</v>
      </c>
      <c r="HC668" s="132"/>
      <c r="HD668" s="128" t="s">
        <v>1561</v>
      </c>
      <c r="HE668" s="128" t="s">
        <v>1561</v>
      </c>
      <c r="HF668" s="128" t="s">
        <v>1561</v>
      </c>
      <c r="HG668" s="128" t="s">
        <v>10481</v>
      </c>
      <c r="HH668" s="128" t="s">
        <v>1883</v>
      </c>
      <c r="HI668" s="128" t="s">
        <v>10981</v>
      </c>
    </row>
    <row r="669" spans="1:217" ht="51" customHeight="1" x14ac:dyDescent="0.3">
      <c r="A669" s="128" t="s">
        <v>551</v>
      </c>
      <c r="B669" s="128" t="s">
        <v>448</v>
      </c>
      <c r="C669" s="128" t="s">
        <v>1561</v>
      </c>
      <c r="D669" s="128" t="s">
        <v>1562</v>
      </c>
      <c r="E669" s="129" t="s">
        <v>2211</v>
      </c>
      <c r="F669" s="129" t="s">
        <v>8190</v>
      </c>
      <c r="G669" s="129" t="s">
        <v>8191</v>
      </c>
      <c r="H669" s="129" t="s">
        <v>8192</v>
      </c>
      <c r="I669" s="128" t="s">
        <v>1602</v>
      </c>
      <c r="J669" s="138">
        <v>20800000</v>
      </c>
      <c r="K669" s="116" t="s">
        <v>108</v>
      </c>
      <c r="L669" s="117">
        <v>44.583499999999994</v>
      </c>
      <c r="M669" s="118">
        <v>29.780999999999999</v>
      </c>
      <c r="N669" s="128" t="s">
        <v>1583</v>
      </c>
      <c r="O669" s="128" t="s">
        <v>1584</v>
      </c>
      <c r="P669" s="128" t="s">
        <v>1883</v>
      </c>
      <c r="Q669" s="128" t="s">
        <v>2034</v>
      </c>
      <c r="R669" s="131" t="s">
        <v>8193</v>
      </c>
      <c r="S669" s="132" t="s">
        <v>1561</v>
      </c>
      <c r="T669" s="133" t="s">
        <v>108</v>
      </c>
      <c r="U669" s="134">
        <v>47.81</v>
      </c>
      <c r="V669" s="134">
        <v>52.86</v>
      </c>
      <c r="W669" s="134">
        <v>66.13</v>
      </c>
      <c r="X669" s="134">
        <v>70.040000000000006</v>
      </c>
      <c r="Y669" s="134">
        <v>56.03</v>
      </c>
      <c r="Z669" s="134">
        <v>67.28</v>
      </c>
      <c r="AA669" s="134">
        <v>0</v>
      </c>
      <c r="AB669" s="134" t="s">
        <v>108</v>
      </c>
      <c r="AC669" s="134">
        <v>60.23</v>
      </c>
      <c r="AD669" s="134">
        <v>83.27</v>
      </c>
      <c r="AE669" s="134">
        <v>53.58</v>
      </c>
      <c r="AF669" s="132" t="s">
        <v>1561</v>
      </c>
      <c r="AG669" s="134">
        <v>0.85</v>
      </c>
      <c r="AH669" s="134">
        <v>52.86</v>
      </c>
      <c r="AI669" s="178">
        <v>11240.61</v>
      </c>
      <c r="AJ669" s="134">
        <v>27.61</v>
      </c>
      <c r="AK669" s="134">
        <v>0.45</v>
      </c>
      <c r="AL669" s="134">
        <v>66.13</v>
      </c>
      <c r="AM669" s="134">
        <v>0.45</v>
      </c>
      <c r="AN669" s="134">
        <v>70.040000000000006</v>
      </c>
      <c r="AO669" s="134">
        <v>0</v>
      </c>
      <c r="AP669" s="134">
        <v>1.38</v>
      </c>
      <c r="AQ669" s="134">
        <v>56.04</v>
      </c>
      <c r="AR669" s="134">
        <v>4.1900000000000004</v>
      </c>
      <c r="AS669" s="134">
        <v>46</v>
      </c>
      <c r="AT669" s="134">
        <v>0.7</v>
      </c>
      <c r="AU669" s="134">
        <v>58.08</v>
      </c>
      <c r="AV669" s="178" t="s">
        <v>108</v>
      </c>
      <c r="AW669" s="134">
        <v>0</v>
      </c>
      <c r="AX669" s="134" t="s">
        <v>108</v>
      </c>
      <c r="AY669" s="134">
        <v>0</v>
      </c>
      <c r="AZ669" s="135">
        <v>7890400</v>
      </c>
      <c r="BA669" s="128">
        <v>60.02</v>
      </c>
      <c r="BB669" s="136" t="s">
        <v>108</v>
      </c>
      <c r="BC669" s="128">
        <v>0</v>
      </c>
      <c r="BD669" s="136" t="s">
        <v>108</v>
      </c>
      <c r="BE669" s="128">
        <v>0</v>
      </c>
      <c r="BF669" s="128">
        <v>162</v>
      </c>
      <c r="BG669" s="128">
        <v>51.23</v>
      </c>
      <c r="BH669" s="134">
        <v>0.74</v>
      </c>
      <c r="BI669" s="134">
        <v>69.22</v>
      </c>
      <c r="BJ669" s="140">
        <v>978.93</v>
      </c>
      <c r="BK669" s="134">
        <v>56.34</v>
      </c>
      <c r="BL669" s="134">
        <v>8.99</v>
      </c>
      <c r="BM669" s="134">
        <v>78.22</v>
      </c>
      <c r="BN669" s="134">
        <v>0</v>
      </c>
      <c r="BO669" s="134" t="s">
        <v>1561</v>
      </c>
      <c r="BP669" s="134">
        <v>0</v>
      </c>
      <c r="BQ669" s="137">
        <v>4</v>
      </c>
      <c r="BR669" s="134">
        <v>83.27</v>
      </c>
      <c r="BS669" s="137">
        <v>18</v>
      </c>
      <c r="BT669" s="134">
        <v>53.58</v>
      </c>
      <c r="BU669" s="132" t="s">
        <v>1561</v>
      </c>
      <c r="BV669" s="128" t="s">
        <v>1883</v>
      </c>
      <c r="BW669" s="137">
        <v>100</v>
      </c>
      <c r="BX669" s="128" t="s">
        <v>1561</v>
      </c>
      <c r="BY669" s="137" t="s">
        <v>1561</v>
      </c>
      <c r="BZ669" s="128" t="s">
        <v>1561</v>
      </c>
      <c r="CA669" s="137" t="s">
        <v>1561</v>
      </c>
      <c r="CB669" s="128" t="s">
        <v>1584</v>
      </c>
      <c r="CC669" s="137">
        <v>100</v>
      </c>
      <c r="CD669" s="128" t="s">
        <v>1561</v>
      </c>
      <c r="CE669" s="137" t="s">
        <v>1561</v>
      </c>
      <c r="CF669" s="128" t="s">
        <v>1561</v>
      </c>
      <c r="CG669" s="137" t="s">
        <v>1561</v>
      </c>
      <c r="CH669" s="128" t="s">
        <v>2034</v>
      </c>
      <c r="CI669" s="137">
        <v>100</v>
      </c>
      <c r="CJ669" s="128" t="s">
        <v>1561</v>
      </c>
      <c r="CK669" s="137" t="s">
        <v>1561</v>
      </c>
      <c r="CL669" s="128" t="s">
        <v>1561</v>
      </c>
      <c r="CM669" s="137" t="s">
        <v>1561</v>
      </c>
      <c r="CN669" s="128" t="s">
        <v>1561</v>
      </c>
      <c r="CO669" s="128" t="s">
        <v>1561</v>
      </c>
      <c r="CP669" s="128" t="s">
        <v>1584</v>
      </c>
      <c r="CQ669" s="128" t="s">
        <v>1583</v>
      </c>
      <c r="CR669" s="132" t="s">
        <v>1561</v>
      </c>
      <c r="CS669" s="138">
        <v>18300000</v>
      </c>
      <c r="CT669" s="128" t="s">
        <v>7321</v>
      </c>
      <c r="CU669" s="138">
        <v>1900000</v>
      </c>
      <c r="CV669" s="128" t="s">
        <v>7321</v>
      </c>
      <c r="CW669" s="138">
        <v>600000</v>
      </c>
      <c r="CX669" s="128" t="s">
        <v>7321</v>
      </c>
      <c r="CY669" s="128" t="s">
        <v>1561</v>
      </c>
      <c r="CZ669" s="138">
        <v>20800000</v>
      </c>
      <c r="DA669" s="128" t="s">
        <v>1561</v>
      </c>
      <c r="DB669" s="128" t="s">
        <v>1561</v>
      </c>
      <c r="DC669" s="138">
        <v>20800000</v>
      </c>
      <c r="DD669" s="128" t="s">
        <v>1561</v>
      </c>
      <c r="DE669" s="138">
        <v>20800000</v>
      </c>
      <c r="DF669" s="128" t="s">
        <v>1561</v>
      </c>
      <c r="DG669" s="132" t="s">
        <v>1561</v>
      </c>
      <c r="DH669" s="134">
        <v>1.87650969</v>
      </c>
      <c r="DI669" s="134">
        <v>1.87650969</v>
      </c>
      <c r="DJ669" s="128" t="s">
        <v>1561</v>
      </c>
      <c r="DK669" s="128" t="s">
        <v>1561</v>
      </c>
      <c r="DL669" s="128" t="s">
        <v>1645</v>
      </c>
      <c r="DM669" s="128" t="s">
        <v>1645</v>
      </c>
      <c r="DN669" s="128" t="s">
        <v>1573</v>
      </c>
      <c r="DO669" s="128" t="s">
        <v>1573</v>
      </c>
      <c r="DP669" s="128">
        <v>1</v>
      </c>
      <c r="DQ669" s="128">
        <v>1</v>
      </c>
      <c r="DR669" s="128" t="s">
        <v>1587</v>
      </c>
      <c r="DS669" s="128" t="s">
        <v>1587</v>
      </c>
      <c r="DT669" s="128">
        <v>37</v>
      </c>
      <c r="DU669" s="128">
        <v>45</v>
      </c>
      <c r="DV669" s="128" t="s">
        <v>1575</v>
      </c>
      <c r="DW669" s="128" t="s">
        <v>1575</v>
      </c>
      <c r="DX669" s="128" t="s">
        <v>1620</v>
      </c>
      <c r="DY669" s="128" t="s">
        <v>1620</v>
      </c>
      <c r="DZ669" s="128">
        <v>91.01</v>
      </c>
      <c r="EA669" s="128">
        <v>8.99</v>
      </c>
      <c r="EB669" s="134">
        <v>10889.112408999999</v>
      </c>
      <c r="EC669" s="134">
        <v>11240.608677796054</v>
      </c>
      <c r="ED669" s="134">
        <v>1.0322796069682905</v>
      </c>
      <c r="EE669" s="134">
        <v>13264.14619419</v>
      </c>
      <c r="EF669" s="134">
        <v>0.84744306291796589</v>
      </c>
      <c r="EG669" s="134">
        <v>0.82094333472965497</v>
      </c>
      <c r="EH669" s="139">
        <v>12.75</v>
      </c>
      <c r="EI669" s="139">
        <v>50</v>
      </c>
      <c r="EJ669" s="128">
        <v>1</v>
      </c>
      <c r="EK669" s="132"/>
      <c r="EL669" s="128" t="s">
        <v>1577</v>
      </c>
      <c r="EM669" s="140" t="s">
        <v>108</v>
      </c>
      <c r="EN669" s="140" t="s">
        <v>108</v>
      </c>
      <c r="EO669" s="140" t="s">
        <v>108</v>
      </c>
      <c r="EP669" s="139" t="s">
        <v>108</v>
      </c>
      <c r="EQ669" s="140" t="s">
        <v>108</v>
      </c>
      <c r="ER669" s="140" t="s">
        <v>108</v>
      </c>
      <c r="ES669" s="140" t="s">
        <v>108</v>
      </c>
      <c r="ET669" s="139" t="s">
        <v>108</v>
      </c>
      <c r="EU669" s="128" t="s">
        <v>108</v>
      </c>
      <c r="EV669" s="139" t="s">
        <v>108</v>
      </c>
      <c r="EW669" s="140" t="s">
        <v>108</v>
      </c>
      <c r="EX669" s="140" t="s">
        <v>108</v>
      </c>
      <c r="EY669" s="140" t="s">
        <v>108</v>
      </c>
      <c r="EZ669" s="140" t="s">
        <v>108</v>
      </c>
      <c r="FA669" s="140">
        <v>7756.7958104862892</v>
      </c>
      <c r="FB669" s="141">
        <v>1.09E-2</v>
      </c>
      <c r="FC669" s="140">
        <v>9566.1737022477173</v>
      </c>
      <c r="FD669" s="140">
        <v>86614.847563670031</v>
      </c>
      <c r="FE669" s="140">
        <v>78828.172767696102</v>
      </c>
      <c r="FF669" s="139">
        <v>1005059.2027881253</v>
      </c>
      <c r="FG669" s="140">
        <v>7786.6747959739369</v>
      </c>
      <c r="FH669" s="139">
        <v>389333.73979869683</v>
      </c>
      <c r="FI669" s="139">
        <v>1394392.942586822</v>
      </c>
      <c r="FJ669" s="139">
        <v>1394392.942586822</v>
      </c>
      <c r="FK669" s="132"/>
      <c r="FL669" s="128">
        <v>3</v>
      </c>
      <c r="FM669" s="128">
        <v>52</v>
      </c>
      <c r="FN669" s="128">
        <v>146</v>
      </c>
      <c r="FO669" s="128">
        <v>201</v>
      </c>
      <c r="FP669" s="142">
        <v>0.2</v>
      </c>
      <c r="FQ669" s="139">
        <v>789040</v>
      </c>
      <c r="FR669" s="139">
        <v>7890400</v>
      </c>
      <c r="FS669" s="132"/>
      <c r="FT669" s="139">
        <v>9284792.9425868224</v>
      </c>
      <c r="FU669" s="139">
        <v>9284792.9425868224</v>
      </c>
      <c r="FV669" s="132"/>
      <c r="FW669" s="134">
        <v>1.3836360000000001</v>
      </c>
      <c r="FX669" s="134">
        <v>4.1905130000000002</v>
      </c>
      <c r="FY669" s="134">
        <v>0.69772299999999998</v>
      </c>
      <c r="FZ669" s="128" t="s">
        <v>108</v>
      </c>
      <c r="GA669" s="128" t="s">
        <v>108</v>
      </c>
      <c r="GB669" s="128" t="s">
        <v>108</v>
      </c>
      <c r="GC669" s="136" t="s">
        <v>108</v>
      </c>
      <c r="GD669" s="136" t="s">
        <v>108</v>
      </c>
      <c r="GE669" s="128">
        <v>34</v>
      </c>
      <c r="GF669" s="128">
        <v>84</v>
      </c>
      <c r="GG669" s="128">
        <v>71</v>
      </c>
      <c r="GH669" s="128">
        <v>49</v>
      </c>
      <c r="GI669" s="128">
        <v>238</v>
      </c>
      <c r="GJ669" s="128" t="s">
        <v>1579</v>
      </c>
      <c r="GK669" s="134">
        <v>0.74248923950270296</v>
      </c>
      <c r="GL669" s="128" t="s">
        <v>1579</v>
      </c>
      <c r="GM669" s="128" t="s">
        <v>108</v>
      </c>
      <c r="GN669" s="134" t="s">
        <v>108</v>
      </c>
      <c r="GO669" s="142" t="s">
        <v>108</v>
      </c>
      <c r="GP669" s="134">
        <v>0</v>
      </c>
      <c r="GQ669" s="128">
        <v>82</v>
      </c>
      <c r="GR669" s="128">
        <v>12</v>
      </c>
      <c r="GS669" s="128">
        <v>12</v>
      </c>
      <c r="GT669" s="128">
        <v>0</v>
      </c>
      <c r="GU669" s="128" t="s">
        <v>1581</v>
      </c>
      <c r="GV669" s="128">
        <v>0</v>
      </c>
      <c r="GW669" s="128">
        <v>4</v>
      </c>
      <c r="GX669" s="128">
        <v>4</v>
      </c>
      <c r="GY669" s="132"/>
      <c r="GZ669" s="128" t="s">
        <v>1580</v>
      </c>
      <c r="HA669" s="128" t="s">
        <v>8152</v>
      </c>
      <c r="HB669" s="128" t="s">
        <v>2212</v>
      </c>
      <c r="HC669" s="132"/>
      <c r="HD669" s="128" t="s">
        <v>1561</v>
      </c>
      <c r="HE669" s="128" t="s">
        <v>1561</v>
      </c>
      <c r="HF669" s="128" t="s">
        <v>1561</v>
      </c>
      <c r="HG669" s="128" t="s">
        <v>10481</v>
      </c>
      <c r="HH669" s="128" t="s">
        <v>1883</v>
      </c>
      <c r="HI669" s="128" t="s">
        <v>10981</v>
      </c>
    </row>
    <row r="670" spans="1:217" ht="51" customHeight="1" x14ac:dyDescent="0.3">
      <c r="A670" s="128" t="s">
        <v>550</v>
      </c>
      <c r="B670" s="128" t="s">
        <v>448</v>
      </c>
      <c r="C670" s="128" t="s">
        <v>1561</v>
      </c>
      <c r="D670" s="128" t="s">
        <v>1601</v>
      </c>
      <c r="E670" s="129" t="s">
        <v>2208</v>
      </c>
      <c r="F670" s="129" t="s">
        <v>2209</v>
      </c>
      <c r="G670" s="129" t="s">
        <v>108</v>
      </c>
      <c r="H670" s="129" t="s">
        <v>8194</v>
      </c>
      <c r="I670" s="128" t="s">
        <v>1619</v>
      </c>
      <c r="J670" s="138">
        <v>1850000</v>
      </c>
      <c r="K670" s="116" t="s">
        <v>108</v>
      </c>
      <c r="L670" s="117" t="s">
        <v>108</v>
      </c>
      <c r="M670" s="118">
        <v>37.7605</v>
      </c>
      <c r="N670" s="128" t="s">
        <v>1583</v>
      </c>
      <c r="O670" s="128" t="s">
        <v>1584</v>
      </c>
      <c r="P670" s="128" t="s">
        <v>1883</v>
      </c>
      <c r="Q670" s="128" t="s">
        <v>2034</v>
      </c>
      <c r="R670" s="131" t="s">
        <v>8195</v>
      </c>
      <c r="S670" s="132" t="s">
        <v>1561</v>
      </c>
      <c r="T670" s="133" t="s">
        <v>108</v>
      </c>
      <c r="U670" s="134" t="s">
        <v>108</v>
      </c>
      <c r="V670" s="134">
        <v>79.349999999999994</v>
      </c>
      <c r="W670" s="134" t="s">
        <v>108</v>
      </c>
      <c r="X670" s="134">
        <v>99.08</v>
      </c>
      <c r="Y670" s="134">
        <v>57.17</v>
      </c>
      <c r="Z670" s="134">
        <v>60.33</v>
      </c>
      <c r="AA670" s="134">
        <v>0</v>
      </c>
      <c r="AB670" s="134" t="s">
        <v>108</v>
      </c>
      <c r="AC670" s="134">
        <v>45.25</v>
      </c>
      <c r="AD670" s="134">
        <v>83.27</v>
      </c>
      <c r="AE670" s="134">
        <v>77.91</v>
      </c>
      <c r="AF670" s="132" t="s">
        <v>1561</v>
      </c>
      <c r="AG670" s="134">
        <v>1.29</v>
      </c>
      <c r="AH670" s="134">
        <v>79.349999999999994</v>
      </c>
      <c r="AI670" s="178">
        <v>46442.17</v>
      </c>
      <c r="AJ670" s="134">
        <v>82.72</v>
      </c>
      <c r="AK670" s="134" t="s">
        <v>108</v>
      </c>
      <c r="AL670" s="134">
        <v>0</v>
      </c>
      <c r="AM670" s="134">
        <v>5.1100000000000003</v>
      </c>
      <c r="AN670" s="134">
        <v>99.08</v>
      </c>
      <c r="AO670" s="134">
        <v>0</v>
      </c>
      <c r="AP670" s="134" t="s">
        <v>108</v>
      </c>
      <c r="AQ670" s="134">
        <v>0</v>
      </c>
      <c r="AR670" s="134" t="s">
        <v>108</v>
      </c>
      <c r="AS670" s="134">
        <v>0</v>
      </c>
      <c r="AT670" s="134" t="s">
        <v>108</v>
      </c>
      <c r="AU670" s="134">
        <v>0</v>
      </c>
      <c r="AV670" s="178">
        <v>341</v>
      </c>
      <c r="AW670" s="134">
        <v>87.97</v>
      </c>
      <c r="AX670" s="134">
        <v>2.8</v>
      </c>
      <c r="AY670" s="134">
        <v>25.43</v>
      </c>
      <c r="AZ670" s="135">
        <v>7505000</v>
      </c>
      <c r="BA670" s="128">
        <v>57.87</v>
      </c>
      <c r="BB670" s="136" t="s">
        <v>108</v>
      </c>
      <c r="BC670" s="128">
        <v>0</v>
      </c>
      <c r="BD670" s="136" t="s">
        <v>108</v>
      </c>
      <c r="BE670" s="128">
        <v>0</v>
      </c>
      <c r="BF670" s="128">
        <v>162</v>
      </c>
      <c r="BG670" s="128">
        <v>51.23</v>
      </c>
      <c r="BH670" s="134">
        <v>0.04</v>
      </c>
      <c r="BI670" s="134">
        <v>39.26</v>
      </c>
      <c r="BJ670" s="140">
        <v>2094.1799999999998</v>
      </c>
      <c r="BK670" s="134">
        <v>76.89</v>
      </c>
      <c r="BL670" s="134">
        <v>4.7</v>
      </c>
      <c r="BM670" s="134">
        <v>43.76</v>
      </c>
      <c r="BN670" s="134">
        <v>0</v>
      </c>
      <c r="BO670" s="134" t="s">
        <v>1561</v>
      </c>
      <c r="BP670" s="134">
        <v>0</v>
      </c>
      <c r="BQ670" s="137">
        <v>4</v>
      </c>
      <c r="BR670" s="134">
        <v>83.27</v>
      </c>
      <c r="BS670" s="137">
        <v>31</v>
      </c>
      <c r="BT670" s="134">
        <v>77.91</v>
      </c>
      <c r="BU670" s="132" t="s">
        <v>1561</v>
      </c>
      <c r="BV670" s="128" t="s">
        <v>1883</v>
      </c>
      <c r="BW670" s="137">
        <v>100</v>
      </c>
      <c r="BX670" s="128" t="s">
        <v>1561</v>
      </c>
      <c r="BY670" s="137" t="s">
        <v>1561</v>
      </c>
      <c r="BZ670" s="128" t="s">
        <v>1561</v>
      </c>
      <c r="CA670" s="137" t="s">
        <v>1561</v>
      </c>
      <c r="CB670" s="128" t="s">
        <v>1584</v>
      </c>
      <c r="CC670" s="137">
        <v>100</v>
      </c>
      <c r="CD670" s="128" t="s">
        <v>1561</v>
      </c>
      <c r="CE670" s="137" t="s">
        <v>1561</v>
      </c>
      <c r="CF670" s="128" t="s">
        <v>1561</v>
      </c>
      <c r="CG670" s="137" t="s">
        <v>1561</v>
      </c>
      <c r="CH670" s="128" t="s">
        <v>2034</v>
      </c>
      <c r="CI670" s="137">
        <v>100</v>
      </c>
      <c r="CJ670" s="128" t="s">
        <v>1561</v>
      </c>
      <c r="CK670" s="137" t="s">
        <v>1561</v>
      </c>
      <c r="CL670" s="128" t="s">
        <v>1561</v>
      </c>
      <c r="CM670" s="137" t="s">
        <v>1561</v>
      </c>
      <c r="CN670" s="128" t="s">
        <v>1561</v>
      </c>
      <c r="CO670" s="128" t="s">
        <v>1561</v>
      </c>
      <c r="CP670" s="128" t="s">
        <v>1584</v>
      </c>
      <c r="CQ670" s="128" t="s">
        <v>1583</v>
      </c>
      <c r="CR670" s="132" t="s">
        <v>1561</v>
      </c>
      <c r="CS670" s="138">
        <v>1300000</v>
      </c>
      <c r="CT670" s="128" t="s">
        <v>7330</v>
      </c>
      <c r="CU670" s="138">
        <v>500000</v>
      </c>
      <c r="CV670" s="128" t="s">
        <v>7327</v>
      </c>
      <c r="CW670" s="138">
        <v>50000</v>
      </c>
      <c r="CX670" s="128" t="s">
        <v>7331</v>
      </c>
      <c r="CY670" s="128" t="s">
        <v>1561</v>
      </c>
      <c r="CZ670" s="138">
        <v>1850000</v>
      </c>
      <c r="DA670" s="128" t="s">
        <v>1561</v>
      </c>
      <c r="DB670" s="128" t="s">
        <v>1561</v>
      </c>
      <c r="DC670" s="138">
        <v>1850000</v>
      </c>
      <c r="DD670" s="128" t="s">
        <v>1561</v>
      </c>
      <c r="DE670" s="138">
        <v>1850000</v>
      </c>
      <c r="DF670" s="128" t="s">
        <v>1561</v>
      </c>
      <c r="DG670" s="132" t="s">
        <v>1561</v>
      </c>
      <c r="DH670" s="134">
        <v>0.5</v>
      </c>
      <c r="DI670" s="134">
        <v>0.5</v>
      </c>
      <c r="DJ670" s="128" t="s">
        <v>1561</v>
      </c>
      <c r="DK670" s="128" t="s">
        <v>1561</v>
      </c>
      <c r="DL670" s="128" t="s">
        <v>1572</v>
      </c>
      <c r="DM670" s="128" t="s">
        <v>1572</v>
      </c>
      <c r="DN670" s="128" t="s">
        <v>1573</v>
      </c>
      <c r="DO670" s="128" t="s">
        <v>1573</v>
      </c>
      <c r="DP670" s="128">
        <v>2</v>
      </c>
      <c r="DQ670" s="128">
        <v>2</v>
      </c>
      <c r="DR670" s="128" t="s">
        <v>1574</v>
      </c>
      <c r="DS670" s="128" t="s">
        <v>1574</v>
      </c>
      <c r="DT670" s="128">
        <v>35</v>
      </c>
      <c r="DU670" s="128">
        <v>35</v>
      </c>
      <c r="DV670" s="128" t="s">
        <v>1575</v>
      </c>
      <c r="DW670" s="128" t="s">
        <v>1575</v>
      </c>
      <c r="DX670" s="128" t="s">
        <v>1620</v>
      </c>
      <c r="DY670" s="128" t="s">
        <v>1620</v>
      </c>
      <c r="DZ670" s="128">
        <v>95.3</v>
      </c>
      <c r="EA670" s="128">
        <v>4.7</v>
      </c>
      <c r="EB670" s="134">
        <v>44557.076847999997</v>
      </c>
      <c r="EC670" s="134">
        <v>46442.169744534323</v>
      </c>
      <c r="ED670" s="134">
        <v>1.0423073735955581</v>
      </c>
      <c r="EE670" s="134">
        <v>35957.627026720002</v>
      </c>
      <c r="EF670" s="134">
        <v>1.2915804958437131</v>
      </c>
      <c r="EG670" s="134">
        <v>1.2391550981628952</v>
      </c>
      <c r="EH670" s="139">
        <v>12.75</v>
      </c>
      <c r="EI670" s="139">
        <v>50</v>
      </c>
      <c r="EJ670" s="128">
        <v>1</v>
      </c>
      <c r="EK670" s="132"/>
      <c r="EL670" s="128" t="s">
        <v>1621</v>
      </c>
      <c r="EM670" s="140" t="s">
        <v>108</v>
      </c>
      <c r="EN670" s="140" t="s">
        <v>108</v>
      </c>
      <c r="EO670" s="140" t="s">
        <v>108</v>
      </c>
      <c r="EP670" s="139" t="s">
        <v>108</v>
      </c>
      <c r="EQ670" s="140" t="s">
        <v>108</v>
      </c>
      <c r="ER670" s="140" t="s">
        <v>108</v>
      </c>
      <c r="ES670" s="140" t="s">
        <v>108</v>
      </c>
      <c r="ET670" s="139" t="s">
        <v>108</v>
      </c>
      <c r="EU670" s="128" t="s">
        <v>108</v>
      </c>
      <c r="EV670" s="139" t="s">
        <v>108</v>
      </c>
      <c r="EW670" s="140" t="s">
        <v>108</v>
      </c>
      <c r="EX670" s="140" t="s">
        <v>108</v>
      </c>
      <c r="EY670" s="140">
        <v>6614.298481050012</v>
      </c>
      <c r="EZ670" s="140">
        <v>20232.842134049988</v>
      </c>
      <c r="FA670" s="140">
        <v>6614.298481050012</v>
      </c>
      <c r="FB670" s="141">
        <v>1.09E-2</v>
      </c>
      <c r="FC670" s="140">
        <v>20232.842134049988</v>
      </c>
      <c r="FD670" s="140">
        <v>134235.70307549997</v>
      </c>
      <c r="FE670" s="140">
        <v>127926.62503095146</v>
      </c>
      <c r="FF670" s="139">
        <v>1631064.4691446312</v>
      </c>
      <c r="FG670" s="140">
        <v>6309.0780445484988</v>
      </c>
      <c r="FH670" s="139">
        <v>315453.90222742496</v>
      </c>
      <c r="FI670" s="139">
        <v>1946518.3713720562</v>
      </c>
      <c r="FJ670" s="139">
        <v>1946518.3713720562</v>
      </c>
      <c r="FK670" s="132"/>
      <c r="FL670" s="128">
        <v>1</v>
      </c>
      <c r="FM670" s="128">
        <v>74</v>
      </c>
      <c r="FN670" s="128">
        <v>266</v>
      </c>
      <c r="FO670" s="128">
        <v>341</v>
      </c>
      <c r="FP670" s="142">
        <v>0.25</v>
      </c>
      <c r="FQ670" s="139">
        <v>750500</v>
      </c>
      <c r="FR670" s="139">
        <v>7505000</v>
      </c>
      <c r="FS670" s="132"/>
      <c r="FT670" s="139">
        <v>9451518.3713720553</v>
      </c>
      <c r="FU670" s="139">
        <v>9451518.3713720553</v>
      </c>
      <c r="FV670" s="132"/>
      <c r="FW670" s="134" t="s">
        <v>108</v>
      </c>
      <c r="FX670" s="134" t="s">
        <v>108</v>
      </c>
      <c r="FY670" s="134" t="s">
        <v>108</v>
      </c>
      <c r="FZ670" s="128">
        <v>341</v>
      </c>
      <c r="GA670" s="128">
        <v>2.8</v>
      </c>
      <c r="GB670" s="128" t="s">
        <v>108</v>
      </c>
      <c r="GC670" s="136" t="s">
        <v>108</v>
      </c>
      <c r="GD670" s="136" t="s">
        <v>108</v>
      </c>
      <c r="GE670" s="128">
        <v>34</v>
      </c>
      <c r="GF670" s="128">
        <v>84</v>
      </c>
      <c r="GG670" s="128">
        <v>71</v>
      </c>
      <c r="GH670" s="128">
        <v>49</v>
      </c>
      <c r="GI670" s="128">
        <v>238</v>
      </c>
      <c r="GJ670" s="128" t="s">
        <v>1579</v>
      </c>
      <c r="GK670" s="134">
        <v>3.8064253679551199E-2</v>
      </c>
      <c r="GL670" s="128" t="s">
        <v>1579</v>
      </c>
      <c r="GM670" s="128" t="s">
        <v>108</v>
      </c>
      <c r="GN670" s="134" t="s">
        <v>108</v>
      </c>
      <c r="GO670" s="142" t="s">
        <v>108</v>
      </c>
      <c r="GP670" s="134">
        <v>0</v>
      </c>
      <c r="GQ670" s="128">
        <v>69</v>
      </c>
      <c r="GR670" s="128">
        <v>12</v>
      </c>
      <c r="GS670" s="128">
        <v>12</v>
      </c>
      <c r="GT670" s="128">
        <v>0</v>
      </c>
      <c r="GU670" s="128" t="s">
        <v>1581</v>
      </c>
      <c r="GV670" s="128">
        <v>0</v>
      </c>
      <c r="GW670" s="128">
        <v>4</v>
      </c>
      <c r="GX670" s="128">
        <v>4</v>
      </c>
      <c r="GY670" s="132"/>
      <c r="GZ670" s="128" t="s">
        <v>1580</v>
      </c>
      <c r="HA670" s="128" t="s">
        <v>8152</v>
      </c>
      <c r="HB670" s="128" t="s">
        <v>2210</v>
      </c>
      <c r="HC670" s="132"/>
      <c r="HD670" s="128" t="s">
        <v>1561</v>
      </c>
      <c r="HE670" s="128" t="s">
        <v>1561</v>
      </c>
      <c r="HF670" s="128" t="s">
        <v>1561</v>
      </c>
      <c r="HG670" s="128" t="s">
        <v>10481</v>
      </c>
      <c r="HH670" s="128" t="s">
        <v>1883</v>
      </c>
      <c r="HI670" s="128" t="s">
        <v>1568</v>
      </c>
    </row>
    <row r="671" spans="1:217" ht="51" customHeight="1" x14ac:dyDescent="0.3">
      <c r="A671" s="128" t="s">
        <v>549</v>
      </c>
      <c r="B671" s="128" t="s">
        <v>448</v>
      </c>
      <c r="C671" s="128" t="s">
        <v>2206</v>
      </c>
      <c r="D671" s="128" t="s">
        <v>1601</v>
      </c>
      <c r="E671" s="129" t="s">
        <v>2207</v>
      </c>
      <c r="F671" s="129" t="s">
        <v>10921</v>
      </c>
      <c r="G671" s="129" t="s">
        <v>108</v>
      </c>
      <c r="H671" s="129" t="s">
        <v>8196</v>
      </c>
      <c r="I671" s="128" t="s">
        <v>1619</v>
      </c>
      <c r="J671" s="138">
        <v>3400000</v>
      </c>
      <c r="K671" s="116" t="s">
        <v>108</v>
      </c>
      <c r="L671" s="117" t="s">
        <v>108</v>
      </c>
      <c r="M671" s="118">
        <v>33.365000000000002</v>
      </c>
      <c r="N671" s="128" t="s">
        <v>1583</v>
      </c>
      <c r="O671" s="128" t="s">
        <v>1584</v>
      </c>
      <c r="P671" s="128" t="s">
        <v>1883</v>
      </c>
      <c r="Q671" s="128" t="s">
        <v>2034</v>
      </c>
      <c r="R671" s="131" t="s">
        <v>8197</v>
      </c>
      <c r="S671" s="132" t="s">
        <v>1561</v>
      </c>
      <c r="T671" s="133" t="s">
        <v>108</v>
      </c>
      <c r="U671" s="134" t="s">
        <v>108</v>
      </c>
      <c r="V671" s="134">
        <v>53.89</v>
      </c>
      <c r="W671" s="134" t="s">
        <v>108</v>
      </c>
      <c r="X671" s="134">
        <v>97.44</v>
      </c>
      <c r="Y671" s="134">
        <v>71.069999999999993</v>
      </c>
      <c r="Z671" s="134">
        <v>45.55</v>
      </c>
      <c r="AA671" s="134">
        <v>0</v>
      </c>
      <c r="AB671" s="134" t="s">
        <v>108</v>
      </c>
      <c r="AC671" s="134">
        <v>25.62</v>
      </c>
      <c r="AD671" s="134">
        <v>29.8</v>
      </c>
      <c r="AE671" s="134">
        <v>38.24</v>
      </c>
      <c r="AF671" s="132" t="s">
        <v>1561</v>
      </c>
      <c r="AG671" s="134">
        <v>0.87</v>
      </c>
      <c r="AH671" s="134">
        <v>53.89</v>
      </c>
      <c r="AI671" s="178">
        <v>15993.08</v>
      </c>
      <c r="AJ671" s="134">
        <v>44.79</v>
      </c>
      <c r="AK671" s="134" t="s">
        <v>108</v>
      </c>
      <c r="AL671" s="134">
        <v>0</v>
      </c>
      <c r="AM671" s="134">
        <v>3.37</v>
      </c>
      <c r="AN671" s="134">
        <v>97.44</v>
      </c>
      <c r="AO671" s="134">
        <v>0</v>
      </c>
      <c r="AP671" s="134" t="s">
        <v>108</v>
      </c>
      <c r="AQ671" s="134">
        <v>0</v>
      </c>
      <c r="AR671" s="134" t="s">
        <v>108</v>
      </c>
      <c r="AS671" s="134">
        <v>0</v>
      </c>
      <c r="AT671" s="134" t="s">
        <v>108</v>
      </c>
      <c r="AU671" s="134">
        <v>0</v>
      </c>
      <c r="AV671" s="178">
        <v>76</v>
      </c>
      <c r="AW671" s="134">
        <v>53.95</v>
      </c>
      <c r="AX671" s="134">
        <v>7.5</v>
      </c>
      <c r="AY671" s="134">
        <v>89</v>
      </c>
      <c r="AZ671" s="135">
        <v>11468500</v>
      </c>
      <c r="BA671" s="128">
        <v>70.45</v>
      </c>
      <c r="BB671" s="136" t="s">
        <v>108</v>
      </c>
      <c r="BC671" s="128">
        <v>0</v>
      </c>
      <c r="BD671" s="136" t="s">
        <v>108</v>
      </c>
      <c r="BE671" s="128">
        <v>0</v>
      </c>
      <c r="BF671" s="128">
        <v>162</v>
      </c>
      <c r="BG671" s="128">
        <v>51.23</v>
      </c>
      <c r="BH671" s="134">
        <v>0</v>
      </c>
      <c r="BI671" s="134">
        <v>0</v>
      </c>
      <c r="BJ671" s="140">
        <v>754</v>
      </c>
      <c r="BK671" s="134">
        <v>42.43</v>
      </c>
      <c r="BL671" s="134">
        <v>5.0999999999999996</v>
      </c>
      <c r="BM671" s="134">
        <v>48.67</v>
      </c>
      <c r="BN671" s="134">
        <v>0</v>
      </c>
      <c r="BO671" s="134" t="s">
        <v>1561</v>
      </c>
      <c r="BP671" s="134">
        <v>0</v>
      </c>
      <c r="BQ671" s="137">
        <v>2</v>
      </c>
      <c r="BR671" s="134">
        <v>29.8</v>
      </c>
      <c r="BS671" s="137">
        <v>11</v>
      </c>
      <c r="BT671" s="134">
        <v>38.24</v>
      </c>
      <c r="BU671" s="132" t="s">
        <v>1561</v>
      </c>
      <c r="BV671" s="128" t="s">
        <v>1883</v>
      </c>
      <c r="BW671" s="137">
        <v>100</v>
      </c>
      <c r="BX671" s="128" t="s">
        <v>1561</v>
      </c>
      <c r="BY671" s="137" t="s">
        <v>1561</v>
      </c>
      <c r="BZ671" s="128" t="s">
        <v>1561</v>
      </c>
      <c r="CA671" s="137" t="s">
        <v>1561</v>
      </c>
      <c r="CB671" s="128" t="s">
        <v>1584</v>
      </c>
      <c r="CC671" s="137">
        <v>100</v>
      </c>
      <c r="CD671" s="128" t="s">
        <v>1561</v>
      </c>
      <c r="CE671" s="137" t="s">
        <v>1561</v>
      </c>
      <c r="CF671" s="128" t="s">
        <v>1561</v>
      </c>
      <c r="CG671" s="137" t="s">
        <v>1561</v>
      </c>
      <c r="CH671" s="128" t="s">
        <v>2034</v>
      </c>
      <c r="CI671" s="137">
        <v>100</v>
      </c>
      <c r="CJ671" s="128" t="s">
        <v>1561</v>
      </c>
      <c r="CK671" s="137" t="s">
        <v>1561</v>
      </c>
      <c r="CL671" s="128" t="s">
        <v>1561</v>
      </c>
      <c r="CM671" s="137" t="s">
        <v>1561</v>
      </c>
      <c r="CN671" s="128" t="s">
        <v>1561</v>
      </c>
      <c r="CO671" s="128" t="s">
        <v>1561</v>
      </c>
      <c r="CP671" s="128" t="s">
        <v>1584</v>
      </c>
      <c r="CQ671" s="128" t="s">
        <v>1583</v>
      </c>
      <c r="CR671" s="132" t="s">
        <v>1561</v>
      </c>
      <c r="CS671" s="138">
        <v>2700000</v>
      </c>
      <c r="CT671" s="128" t="s">
        <v>7331</v>
      </c>
      <c r="CU671" s="138">
        <v>300000</v>
      </c>
      <c r="CV671" s="128" t="s">
        <v>7331</v>
      </c>
      <c r="CW671" s="138">
        <v>400000</v>
      </c>
      <c r="CX671" s="128" t="s">
        <v>7331</v>
      </c>
      <c r="CY671" s="128" t="s">
        <v>1561</v>
      </c>
      <c r="CZ671" s="138">
        <v>3400000</v>
      </c>
      <c r="DA671" s="128" t="s">
        <v>1561</v>
      </c>
      <c r="DB671" s="128" t="s">
        <v>1561</v>
      </c>
      <c r="DC671" s="138">
        <v>3400000</v>
      </c>
      <c r="DD671" s="128" t="s">
        <v>1561</v>
      </c>
      <c r="DE671" s="138">
        <v>3400000</v>
      </c>
      <c r="DF671" s="128" t="s">
        <v>1561</v>
      </c>
      <c r="DG671" s="132" t="s">
        <v>1561</v>
      </c>
      <c r="DH671" s="134">
        <v>0.5</v>
      </c>
      <c r="DI671" s="134">
        <v>0.5</v>
      </c>
      <c r="DJ671" s="128" t="s">
        <v>1561</v>
      </c>
      <c r="DK671" s="128" t="s">
        <v>1561</v>
      </c>
      <c r="DL671" s="128" t="s">
        <v>1572</v>
      </c>
      <c r="DM671" s="128" t="s">
        <v>1572</v>
      </c>
      <c r="DN671" s="128" t="s">
        <v>1573</v>
      </c>
      <c r="DO671" s="128" t="s">
        <v>1573</v>
      </c>
      <c r="DP671" s="128">
        <v>1</v>
      </c>
      <c r="DQ671" s="128">
        <v>1</v>
      </c>
      <c r="DR671" s="128" t="s">
        <v>1587</v>
      </c>
      <c r="DS671" s="128" t="s">
        <v>1587</v>
      </c>
      <c r="DT671" s="128">
        <v>35</v>
      </c>
      <c r="DU671" s="128">
        <v>35</v>
      </c>
      <c r="DV671" s="128" t="s">
        <v>1575</v>
      </c>
      <c r="DW671" s="128" t="s">
        <v>1575</v>
      </c>
      <c r="DX671" s="128" t="s">
        <v>1576</v>
      </c>
      <c r="DY671" s="128" t="s">
        <v>1576</v>
      </c>
      <c r="DZ671" s="128">
        <v>94.9</v>
      </c>
      <c r="EA671" s="128">
        <v>5.0999999999999996</v>
      </c>
      <c r="EB671" s="134">
        <v>14784.394517999999</v>
      </c>
      <c r="EC671" s="134">
        <v>15993.075938754962</v>
      </c>
      <c r="ED671" s="134">
        <v>1.0817538668413775</v>
      </c>
      <c r="EE671" s="134">
        <v>18400</v>
      </c>
      <c r="EF671" s="134">
        <v>0.86918890971494356</v>
      </c>
      <c r="EG671" s="134">
        <v>0.80349970206521737</v>
      </c>
      <c r="EH671" s="139">
        <v>12.75</v>
      </c>
      <c r="EI671" s="139">
        <v>50</v>
      </c>
      <c r="EJ671" s="128">
        <v>1</v>
      </c>
      <c r="EK671" s="132"/>
      <c r="EL671" s="128" t="s">
        <v>1621</v>
      </c>
      <c r="EM671" s="140" t="s">
        <v>108</v>
      </c>
      <c r="EN671" s="140" t="s">
        <v>108</v>
      </c>
      <c r="EO671" s="140" t="s">
        <v>108</v>
      </c>
      <c r="EP671" s="139" t="s">
        <v>108</v>
      </c>
      <c r="EQ671" s="140" t="s">
        <v>108</v>
      </c>
      <c r="ER671" s="140" t="s">
        <v>108</v>
      </c>
      <c r="ES671" s="140" t="s">
        <v>108</v>
      </c>
      <c r="ET671" s="139" t="s">
        <v>108</v>
      </c>
      <c r="EU671" s="128" t="s">
        <v>108</v>
      </c>
      <c r="EV671" s="139" t="s">
        <v>108</v>
      </c>
      <c r="EW671" s="140" t="s">
        <v>108</v>
      </c>
      <c r="EX671" s="140" t="s">
        <v>108</v>
      </c>
      <c r="EY671" s="140">
        <v>-73.322139149999529</v>
      </c>
      <c r="EZ671" s="140">
        <v>-19.641679199997583</v>
      </c>
      <c r="FA671" s="140">
        <v>-73.322139149999529</v>
      </c>
      <c r="FB671" s="141">
        <v>1.09E-2</v>
      </c>
      <c r="FC671" s="140">
        <v>-19.641679199997583</v>
      </c>
      <c r="FD671" s="140">
        <v>-464.8190917499856</v>
      </c>
      <c r="FE671" s="140">
        <v>-441.11331807073634</v>
      </c>
      <c r="FF671" s="139">
        <v>-5624.1948054018885</v>
      </c>
      <c r="FG671" s="140">
        <v>-23.705773679249265</v>
      </c>
      <c r="FH671" s="139">
        <v>-1185.2886839624632</v>
      </c>
      <c r="FI671" s="139">
        <v>0</v>
      </c>
      <c r="FJ671" s="139">
        <v>0</v>
      </c>
      <c r="FK671" s="132"/>
      <c r="FL671" s="128">
        <v>5</v>
      </c>
      <c r="FM671" s="128">
        <v>16</v>
      </c>
      <c r="FN671" s="128">
        <v>55</v>
      </c>
      <c r="FO671" s="128">
        <v>76</v>
      </c>
      <c r="FP671" s="142">
        <v>0.25</v>
      </c>
      <c r="FQ671" s="139">
        <v>1146850</v>
      </c>
      <c r="FR671" s="139">
        <v>11468500</v>
      </c>
      <c r="FS671" s="132"/>
      <c r="FT671" s="139">
        <v>11468500</v>
      </c>
      <c r="FU671" s="139">
        <v>11468500</v>
      </c>
      <c r="FV671" s="132"/>
      <c r="FW671" s="134" t="s">
        <v>108</v>
      </c>
      <c r="FX671" s="134" t="s">
        <v>108</v>
      </c>
      <c r="FY671" s="134" t="s">
        <v>108</v>
      </c>
      <c r="FZ671" s="128">
        <v>76</v>
      </c>
      <c r="GA671" s="128">
        <v>7.5</v>
      </c>
      <c r="GB671" s="128" t="s">
        <v>108</v>
      </c>
      <c r="GC671" s="136" t="s">
        <v>108</v>
      </c>
      <c r="GD671" s="136" t="s">
        <v>108</v>
      </c>
      <c r="GE671" s="128">
        <v>34</v>
      </c>
      <c r="GF671" s="128">
        <v>84</v>
      </c>
      <c r="GG671" s="128">
        <v>71</v>
      </c>
      <c r="GH671" s="128">
        <v>49</v>
      </c>
      <c r="GI671" s="128">
        <v>238</v>
      </c>
      <c r="GJ671" s="128" t="s">
        <v>1579</v>
      </c>
      <c r="GK671" s="134">
        <v>-1.5175330627802592E-3</v>
      </c>
      <c r="GL671" s="128" t="s">
        <v>1579</v>
      </c>
      <c r="GM671" s="128" t="s">
        <v>108</v>
      </c>
      <c r="GN671" s="134" t="s">
        <v>108</v>
      </c>
      <c r="GO671" s="142" t="s">
        <v>108</v>
      </c>
      <c r="GP671" s="134">
        <v>0</v>
      </c>
      <c r="GQ671" s="128">
        <v>89</v>
      </c>
      <c r="GR671" s="128">
        <v>12</v>
      </c>
      <c r="GS671" s="128">
        <v>12</v>
      </c>
      <c r="GT671" s="128">
        <v>0</v>
      </c>
      <c r="GU671" s="128" t="s">
        <v>1581</v>
      </c>
      <c r="GV671" s="128">
        <v>0</v>
      </c>
      <c r="GW671" s="128">
        <v>2</v>
      </c>
      <c r="GX671" s="128">
        <v>2</v>
      </c>
      <c r="GY671" s="132"/>
      <c r="GZ671" s="128" t="s">
        <v>1580</v>
      </c>
      <c r="HA671" s="128" t="s">
        <v>8154</v>
      </c>
      <c r="HB671" s="128" t="s">
        <v>8198</v>
      </c>
      <c r="HC671" s="132"/>
      <c r="HD671" s="128" t="s">
        <v>1561</v>
      </c>
      <c r="HE671" s="128" t="s">
        <v>1561</v>
      </c>
      <c r="HF671" s="128" t="s">
        <v>1561</v>
      </c>
      <c r="HG671" s="128" t="s">
        <v>10481</v>
      </c>
      <c r="HH671" s="128" t="s">
        <v>1883</v>
      </c>
      <c r="HI671" s="128" t="s">
        <v>1643</v>
      </c>
    </row>
    <row r="672" spans="1:217" ht="51" customHeight="1" x14ac:dyDescent="0.3">
      <c r="A672" s="128" t="s">
        <v>548</v>
      </c>
      <c r="B672" s="128" t="s">
        <v>448</v>
      </c>
      <c r="C672" s="128" t="s">
        <v>1561</v>
      </c>
      <c r="D672" s="128" t="s">
        <v>1601</v>
      </c>
      <c r="E672" s="129" t="s">
        <v>2201</v>
      </c>
      <c r="F672" s="129" t="s">
        <v>10695</v>
      </c>
      <c r="G672" s="129" t="s">
        <v>2185</v>
      </c>
      <c r="H672" s="129" t="s">
        <v>2202</v>
      </c>
      <c r="I672" s="128" t="s">
        <v>1602</v>
      </c>
      <c r="J672" s="138">
        <v>24800000</v>
      </c>
      <c r="K672" s="116" t="s">
        <v>108</v>
      </c>
      <c r="L672" s="117" t="s">
        <v>108</v>
      </c>
      <c r="M672" s="118">
        <v>15.6275</v>
      </c>
      <c r="N672" s="128" t="s">
        <v>1713</v>
      </c>
      <c r="O672" s="128" t="s">
        <v>1714</v>
      </c>
      <c r="P672" s="128" t="s">
        <v>1604</v>
      </c>
      <c r="Q672" s="128" t="s">
        <v>2203</v>
      </c>
      <c r="R672" s="131" t="s">
        <v>2204</v>
      </c>
      <c r="S672" s="132" t="s">
        <v>1561</v>
      </c>
      <c r="T672" s="133" t="s">
        <v>108</v>
      </c>
      <c r="U672" s="134" t="s">
        <v>108</v>
      </c>
      <c r="V672" s="134">
        <v>1.02</v>
      </c>
      <c r="W672" s="134" t="s">
        <v>108</v>
      </c>
      <c r="X672" s="134">
        <v>40.799999999999997</v>
      </c>
      <c r="Y672" s="134">
        <v>39.15</v>
      </c>
      <c r="Z672" s="134">
        <v>37.479999999999997</v>
      </c>
      <c r="AA672" s="134">
        <v>0</v>
      </c>
      <c r="AB672" s="134" t="s">
        <v>108</v>
      </c>
      <c r="AC672" s="134">
        <v>47.55</v>
      </c>
      <c r="AD672" s="134">
        <v>0</v>
      </c>
      <c r="AE672" s="134">
        <v>0</v>
      </c>
      <c r="AF672" s="132" t="s">
        <v>1561</v>
      </c>
      <c r="AG672" s="134">
        <v>7.0000000000000007E-2</v>
      </c>
      <c r="AH672" s="134">
        <v>1.02</v>
      </c>
      <c r="AI672" s="178">
        <v>1398.68</v>
      </c>
      <c r="AJ672" s="134">
        <v>1.1200000000000001</v>
      </c>
      <c r="AK672" s="134" t="s">
        <v>108</v>
      </c>
      <c r="AL672" s="134">
        <v>0</v>
      </c>
      <c r="AM672" s="134">
        <v>0.14000000000000001</v>
      </c>
      <c r="AN672" s="134">
        <v>40.799999999999997</v>
      </c>
      <c r="AO672" s="134">
        <v>0</v>
      </c>
      <c r="AP672" s="134">
        <v>0.63</v>
      </c>
      <c r="AQ672" s="134">
        <v>19.07</v>
      </c>
      <c r="AR672" s="134">
        <v>16.53</v>
      </c>
      <c r="AS672" s="134">
        <v>99.13</v>
      </c>
      <c r="AT672" s="134">
        <v>0.27</v>
      </c>
      <c r="AU672" s="134">
        <v>8.01</v>
      </c>
      <c r="AV672" s="178" t="s">
        <v>108</v>
      </c>
      <c r="AW672" s="134">
        <v>0</v>
      </c>
      <c r="AX672" s="134" t="s">
        <v>108</v>
      </c>
      <c r="AY672" s="134">
        <v>0</v>
      </c>
      <c r="AZ672" s="135">
        <v>3358800</v>
      </c>
      <c r="BA672" s="128">
        <v>34.76</v>
      </c>
      <c r="BB672" s="136" t="s">
        <v>108</v>
      </c>
      <c r="BC672" s="128">
        <v>0</v>
      </c>
      <c r="BD672" s="136" t="s">
        <v>108</v>
      </c>
      <c r="BE672" s="128">
        <v>0</v>
      </c>
      <c r="BF672" s="128">
        <v>336</v>
      </c>
      <c r="BG672" s="128">
        <v>95.09</v>
      </c>
      <c r="BH672" s="134">
        <v>0</v>
      </c>
      <c r="BI672" s="134">
        <v>0</v>
      </c>
      <c r="BJ672" s="140">
        <v>95.68</v>
      </c>
      <c r="BK672" s="134">
        <v>2.15</v>
      </c>
      <c r="BL672" s="134">
        <v>7.9</v>
      </c>
      <c r="BM672" s="134">
        <v>72.8</v>
      </c>
      <c r="BN672" s="134">
        <v>0</v>
      </c>
      <c r="BO672" s="134" t="s">
        <v>1561</v>
      </c>
      <c r="BP672" s="134">
        <v>0</v>
      </c>
      <c r="BQ672" s="137" t="s">
        <v>108</v>
      </c>
      <c r="BR672" s="134">
        <v>0</v>
      </c>
      <c r="BS672" s="137">
        <v>0</v>
      </c>
      <c r="BT672" s="134">
        <v>0</v>
      </c>
      <c r="BU672" s="132" t="s">
        <v>1561</v>
      </c>
      <c r="BV672" s="128" t="s">
        <v>1604</v>
      </c>
      <c r="BW672" s="137">
        <v>100</v>
      </c>
      <c r="BX672" s="128" t="s">
        <v>1561</v>
      </c>
      <c r="BY672" s="137" t="s">
        <v>1561</v>
      </c>
      <c r="BZ672" s="128" t="s">
        <v>1561</v>
      </c>
      <c r="CA672" s="137" t="s">
        <v>1561</v>
      </c>
      <c r="CB672" s="128" t="s">
        <v>1714</v>
      </c>
      <c r="CC672" s="137">
        <v>100</v>
      </c>
      <c r="CD672" s="128" t="s">
        <v>1561</v>
      </c>
      <c r="CE672" s="137" t="s">
        <v>1561</v>
      </c>
      <c r="CF672" s="128" t="s">
        <v>1561</v>
      </c>
      <c r="CG672" s="137" t="s">
        <v>1561</v>
      </c>
      <c r="CH672" s="128" t="s">
        <v>2203</v>
      </c>
      <c r="CI672" s="137">
        <v>100</v>
      </c>
      <c r="CJ672" s="128" t="s">
        <v>1561</v>
      </c>
      <c r="CK672" s="137" t="s">
        <v>1561</v>
      </c>
      <c r="CL672" s="128" t="s">
        <v>1561</v>
      </c>
      <c r="CM672" s="137" t="s">
        <v>1561</v>
      </c>
      <c r="CN672" s="128" t="s">
        <v>1561</v>
      </c>
      <c r="CO672" s="128" t="s">
        <v>1561</v>
      </c>
      <c r="CP672" s="128" t="s">
        <v>1714</v>
      </c>
      <c r="CQ672" s="128" t="s">
        <v>1713</v>
      </c>
      <c r="CR672" s="132" t="s">
        <v>1561</v>
      </c>
      <c r="CS672" s="138">
        <v>23000000</v>
      </c>
      <c r="CT672" s="128" t="s">
        <v>7321</v>
      </c>
      <c r="CU672" s="138">
        <v>1300000</v>
      </c>
      <c r="CV672" s="128" t="s">
        <v>7321</v>
      </c>
      <c r="CW672" s="138">
        <v>500000</v>
      </c>
      <c r="CX672" s="128" t="s">
        <v>7440</v>
      </c>
      <c r="CY672" s="128" t="s">
        <v>1561</v>
      </c>
      <c r="CZ672" s="138">
        <v>24800000</v>
      </c>
      <c r="DA672" s="128" t="s">
        <v>1561</v>
      </c>
      <c r="DB672" s="128" t="s">
        <v>1561</v>
      </c>
      <c r="DC672" s="138">
        <v>24800000</v>
      </c>
      <c r="DD672" s="128" t="s">
        <v>1561</v>
      </c>
      <c r="DE672" s="138">
        <v>24800000</v>
      </c>
      <c r="DF672" s="128" t="s">
        <v>1561</v>
      </c>
      <c r="DG672" s="132" t="s">
        <v>1561</v>
      </c>
      <c r="DH672" s="134">
        <v>2.4134569300000002</v>
      </c>
      <c r="DI672" s="134">
        <v>2.4134569300000002</v>
      </c>
      <c r="DJ672" s="128" t="s">
        <v>1561</v>
      </c>
      <c r="DK672" s="128" t="s">
        <v>1561</v>
      </c>
      <c r="DL672" s="128" t="s">
        <v>1645</v>
      </c>
      <c r="DM672" s="128" t="s">
        <v>1645</v>
      </c>
      <c r="DN672" s="128" t="s">
        <v>1573</v>
      </c>
      <c r="DO672" s="128" t="s">
        <v>1573</v>
      </c>
      <c r="DP672" s="128">
        <v>1</v>
      </c>
      <c r="DQ672" s="128">
        <v>1</v>
      </c>
      <c r="DR672" s="128" t="s">
        <v>1587</v>
      </c>
      <c r="DS672" s="128" t="s">
        <v>1587</v>
      </c>
      <c r="DT672" s="128">
        <v>55</v>
      </c>
      <c r="DU672" s="128">
        <v>55</v>
      </c>
      <c r="DV672" s="128" t="s">
        <v>1616</v>
      </c>
      <c r="DW672" s="128" t="s">
        <v>1616</v>
      </c>
      <c r="DX672" s="128" t="s">
        <v>1606</v>
      </c>
      <c r="DY672" s="128" t="s">
        <v>1606</v>
      </c>
      <c r="DZ672" s="128">
        <v>92.1</v>
      </c>
      <c r="EA672" s="128">
        <v>7.9</v>
      </c>
      <c r="EB672" s="134">
        <v>1211.1132239999999</v>
      </c>
      <c r="EC672" s="134">
        <v>1398.6835863999663</v>
      </c>
      <c r="ED672" s="134">
        <v>1.1548743409641495</v>
      </c>
      <c r="EE672" s="134">
        <v>19000</v>
      </c>
      <c r="EF672" s="134">
        <v>7.3614925599998229E-2</v>
      </c>
      <c r="EG672" s="134">
        <v>6.3742801263157886E-2</v>
      </c>
      <c r="EH672" s="139">
        <v>12.75</v>
      </c>
      <c r="EI672" s="139">
        <v>50</v>
      </c>
      <c r="EJ672" s="128">
        <v>1</v>
      </c>
      <c r="EK672" s="132"/>
      <c r="EL672" s="128" t="s">
        <v>1577</v>
      </c>
      <c r="EM672" s="140" t="s">
        <v>108</v>
      </c>
      <c r="EN672" s="140" t="s">
        <v>108</v>
      </c>
      <c r="EO672" s="140" t="s">
        <v>108</v>
      </c>
      <c r="EP672" s="139" t="s">
        <v>108</v>
      </c>
      <c r="EQ672" s="140" t="s">
        <v>108</v>
      </c>
      <c r="ER672" s="140" t="s">
        <v>108</v>
      </c>
      <c r="ES672" s="140" t="s">
        <v>108</v>
      </c>
      <c r="ET672" s="139" t="s">
        <v>108</v>
      </c>
      <c r="EU672" s="128" t="s">
        <v>108</v>
      </c>
      <c r="EV672" s="139" t="s">
        <v>108</v>
      </c>
      <c r="EW672" s="140" t="s">
        <v>108</v>
      </c>
      <c r="EX672" s="140" t="s">
        <v>108</v>
      </c>
      <c r="EY672" s="140" t="s">
        <v>108</v>
      </c>
      <c r="EZ672" s="140" t="s">
        <v>108</v>
      </c>
      <c r="FA672" s="140">
        <v>0</v>
      </c>
      <c r="FB672" s="141">
        <v>5.1999999999999998E-3</v>
      </c>
      <c r="FC672" s="140">
        <v>0</v>
      </c>
      <c r="FD672" s="140">
        <v>0</v>
      </c>
      <c r="FE672" s="140">
        <v>0</v>
      </c>
      <c r="FF672" s="139">
        <v>0</v>
      </c>
      <c r="FG672" s="140">
        <v>0</v>
      </c>
      <c r="FH672" s="139">
        <v>0</v>
      </c>
      <c r="FI672" s="139">
        <v>0</v>
      </c>
      <c r="FJ672" s="139">
        <v>0</v>
      </c>
      <c r="FK672" s="132"/>
      <c r="FL672" s="128">
        <v>2</v>
      </c>
      <c r="FM672" s="128">
        <v>1</v>
      </c>
      <c r="FN672" s="128">
        <v>5</v>
      </c>
      <c r="FO672" s="128">
        <v>8</v>
      </c>
      <c r="FP672" s="142">
        <v>0.2</v>
      </c>
      <c r="FQ672" s="139">
        <v>335880</v>
      </c>
      <c r="FR672" s="139">
        <v>3358800</v>
      </c>
      <c r="FS672" s="132"/>
      <c r="FT672" s="139">
        <v>3358800</v>
      </c>
      <c r="FU672" s="139">
        <v>3358800</v>
      </c>
      <c r="FV672" s="132"/>
      <c r="FW672" s="134">
        <v>0.62631800000000004</v>
      </c>
      <c r="FX672" s="134">
        <v>16.525832000000001</v>
      </c>
      <c r="FY672" s="134">
        <v>0.26897900000000002</v>
      </c>
      <c r="FZ672" s="128" t="s">
        <v>108</v>
      </c>
      <c r="GA672" s="128" t="s">
        <v>108</v>
      </c>
      <c r="GB672" s="128" t="s">
        <v>108</v>
      </c>
      <c r="GC672" s="136" t="s">
        <v>108</v>
      </c>
      <c r="GD672" s="136" t="s">
        <v>108</v>
      </c>
      <c r="GE672" s="128">
        <v>14</v>
      </c>
      <c r="GF672" s="128">
        <v>24</v>
      </c>
      <c r="GG672" s="128">
        <v>10</v>
      </c>
      <c r="GH672" s="128">
        <v>16</v>
      </c>
      <c r="GI672" s="128">
        <v>64</v>
      </c>
      <c r="GJ672" s="128" t="s">
        <v>1579</v>
      </c>
      <c r="GK672" s="134">
        <v>0</v>
      </c>
      <c r="GL672" s="128" t="s">
        <v>1579</v>
      </c>
      <c r="GM672" s="128" t="s">
        <v>108</v>
      </c>
      <c r="GN672" s="134" t="s">
        <v>108</v>
      </c>
      <c r="GO672" s="142" t="s">
        <v>108</v>
      </c>
      <c r="GP672" s="134">
        <v>0</v>
      </c>
      <c r="GQ672" s="128">
        <v>100</v>
      </c>
      <c r="GR672" s="128">
        <v>12</v>
      </c>
      <c r="GS672" s="128">
        <v>12</v>
      </c>
      <c r="GT672" s="128">
        <v>0</v>
      </c>
      <c r="GU672" s="128" t="s">
        <v>1581</v>
      </c>
      <c r="GV672" s="128">
        <v>0</v>
      </c>
      <c r="GW672" s="128">
        <v>0</v>
      </c>
      <c r="GX672" s="128">
        <v>0</v>
      </c>
      <c r="GY672" s="132"/>
      <c r="GZ672" s="128" t="s">
        <v>1581</v>
      </c>
      <c r="HA672" s="128" t="s">
        <v>1561</v>
      </c>
      <c r="HB672" s="128" t="s">
        <v>1561</v>
      </c>
      <c r="HC672" s="132"/>
      <c r="HD672" s="128" t="s">
        <v>1561</v>
      </c>
      <c r="HE672" s="128" t="s">
        <v>1561</v>
      </c>
      <c r="HF672" s="128" t="s">
        <v>1561</v>
      </c>
      <c r="HG672" s="128" t="s">
        <v>10481</v>
      </c>
      <c r="HH672" s="128" t="s">
        <v>1604</v>
      </c>
      <c r="HI672" s="128" t="s">
        <v>10976</v>
      </c>
    </row>
    <row r="673" spans="1:217" ht="51" customHeight="1" x14ac:dyDescent="0.3">
      <c r="A673" s="128" t="s">
        <v>547</v>
      </c>
      <c r="B673" s="128" t="s">
        <v>448</v>
      </c>
      <c r="C673" s="128" t="s">
        <v>1561</v>
      </c>
      <c r="D673" s="128" t="s">
        <v>1601</v>
      </c>
      <c r="E673" s="129" t="s">
        <v>2197</v>
      </c>
      <c r="F673" s="129" t="s">
        <v>1989</v>
      </c>
      <c r="G673" s="129" t="s">
        <v>2198</v>
      </c>
      <c r="H673" s="129" t="s">
        <v>8199</v>
      </c>
      <c r="I673" s="128" t="s">
        <v>1763</v>
      </c>
      <c r="J673" s="138">
        <v>13500000</v>
      </c>
      <c r="K673" s="116" t="s">
        <v>108</v>
      </c>
      <c r="L673" s="117" t="s">
        <v>108</v>
      </c>
      <c r="M673" s="118">
        <v>20.238999999999997</v>
      </c>
      <c r="N673" s="128" t="s">
        <v>1634</v>
      </c>
      <c r="O673" s="128" t="s">
        <v>1766</v>
      </c>
      <c r="P673" s="128" t="s">
        <v>1873</v>
      </c>
      <c r="Q673" s="128" t="s">
        <v>2057</v>
      </c>
      <c r="R673" s="131" t="s">
        <v>8200</v>
      </c>
      <c r="S673" s="132" t="s">
        <v>1561</v>
      </c>
      <c r="T673" s="133" t="s">
        <v>108</v>
      </c>
      <c r="U673" s="134" t="s">
        <v>108</v>
      </c>
      <c r="V673" s="134">
        <v>78.63</v>
      </c>
      <c r="W673" s="134" t="s">
        <v>108</v>
      </c>
      <c r="X673" s="134">
        <v>70.55</v>
      </c>
      <c r="Y673" s="134">
        <v>27.59</v>
      </c>
      <c r="Z673" s="134">
        <v>49.75</v>
      </c>
      <c r="AA673" s="134">
        <v>0</v>
      </c>
      <c r="AB673" s="134" t="s">
        <v>108</v>
      </c>
      <c r="AC673" s="134">
        <v>73.06</v>
      </c>
      <c r="AD673" s="134">
        <v>83.27</v>
      </c>
      <c r="AE673" s="134">
        <v>95.4</v>
      </c>
      <c r="AF673" s="132" t="s">
        <v>1561</v>
      </c>
      <c r="AG673" s="134">
        <v>1.27</v>
      </c>
      <c r="AH673" s="134">
        <v>78.63</v>
      </c>
      <c r="AI673" s="178">
        <v>15240.83</v>
      </c>
      <c r="AJ673" s="134">
        <v>42.23</v>
      </c>
      <c r="AK673" s="134" t="s">
        <v>108</v>
      </c>
      <c r="AL673" s="134">
        <v>0</v>
      </c>
      <c r="AM673" s="134">
        <v>0.46</v>
      </c>
      <c r="AN673" s="134">
        <v>70.55</v>
      </c>
      <c r="AO673" s="134">
        <v>0</v>
      </c>
      <c r="AP673" s="134">
        <v>0.81</v>
      </c>
      <c r="AQ673" s="134">
        <v>30.42</v>
      </c>
      <c r="AR673" s="134">
        <v>2.34</v>
      </c>
      <c r="AS673" s="134">
        <v>9.61</v>
      </c>
      <c r="AT673" s="134">
        <v>0.62</v>
      </c>
      <c r="AU673" s="134">
        <v>48.62</v>
      </c>
      <c r="AV673" s="178" t="s">
        <v>108</v>
      </c>
      <c r="AW673" s="134">
        <v>0</v>
      </c>
      <c r="AX673" s="134" t="s">
        <v>108</v>
      </c>
      <c r="AY673" s="134">
        <v>0</v>
      </c>
      <c r="AZ673" s="135">
        <v>1807000</v>
      </c>
      <c r="BA673" s="128">
        <v>24.64</v>
      </c>
      <c r="BB673" s="136" t="s">
        <v>108</v>
      </c>
      <c r="BC673" s="128">
        <v>0</v>
      </c>
      <c r="BD673" s="136" t="s">
        <v>108</v>
      </c>
      <c r="BE673" s="128">
        <v>0</v>
      </c>
      <c r="BF673" s="128">
        <v>205</v>
      </c>
      <c r="BG673" s="128">
        <v>67.08</v>
      </c>
      <c r="BH673" s="134">
        <v>1.4</v>
      </c>
      <c r="BI673" s="134">
        <v>79.040000000000006</v>
      </c>
      <c r="BJ673" s="140">
        <v>802.51</v>
      </c>
      <c r="BK673" s="134">
        <v>45.71</v>
      </c>
      <c r="BL673" s="134">
        <v>5.54</v>
      </c>
      <c r="BM673" s="134">
        <v>53.78</v>
      </c>
      <c r="BN673" s="134">
        <v>0</v>
      </c>
      <c r="BO673" s="134" t="s">
        <v>1561</v>
      </c>
      <c r="BP673" s="134">
        <v>0</v>
      </c>
      <c r="BQ673" s="137">
        <v>4</v>
      </c>
      <c r="BR673" s="134">
        <v>83.27</v>
      </c>
      <c r="BS673" s="137">
        <v>48</v>
      </c>
      <c r="BT673" s="134">
        <v>95.4</v>
      </c>
      <c r="BU673" s="132" t="s">
        <v>1561</v>
      </c>
      <c r="BV673" s="128" t="s">
        <v>1873</v>
      </c>
      <c r="BW673" s="137">
        <v>100</v>
      </c>
      <c r="BX673" s="128" t="s">
        <v>1561</v>
      </c>
      <c r="BY673" s="137" t="s">
        <v>1561</v>
      </c>
      <c r="BZ673" s="128" t="s">
        <v>1561</v>
      </c>
      <c r="CA673" s="137" t="s">
        <v>1561</v>
      </c>
      <c r="CB673" s="128" t="s">
        <v>1766</v>
      </c>
      <c r="CC673" s="137">
        <v>100</v>
      </c>
      <c r="CD673" s="128" t="s">
        <v>1561</v>
      </c>
      <c r="CE673" s="137" t="s">
        <v>1561</v>
      </c>
      <c r="CF673" s="128" t="s">
        <v>1561</v>
      </c>
      <c r="CG673" s="137" t="s">
        <v>1561</v>
      </c>
      <c r="CH673" s="128" t="s">
        <v>2057</v>
      </c>
      <c r="CI673" s="137">
        <v>100</v>
      </c>
      <c r="CJ673" s="128" t="s">
        <v>1561</v>
      </c>
      <c r="CK673" s="137" t="s">
        <v>1561</v>
      </c>
      <c r="CL673" s="128" t="s">
        <v>1561</v>
      </c>
      <c r="CM673" s="137" t="s">
        <v>1561</v>
      </c>
      <c r="CN673" s="128" t="s">
        <v>1561</v>
      </c>
      <c r="CO673" s="128" t="s">
        <v>1561</v>
      </c>
      <c r="CP673" s="128" t="s">
        <v>1766</v>
      </c>
      <c r="CQ673" s="128" t="s">
        <v>1634</v>
      </c>
      <c r="CR673" s="132" t="s">
        <v>1561</v>
      </c>
      <c r="CS673" s="138">
        <v>11600000</v>
      </c>
      <c r="CT673" s="128" t="s">
        <v>7352</v>
      </c>
      <c r="CU673" s="138">
        <v>1400000</v>
      </c>
      <c r="CV673" s="128" t="s">
        <v>7352</v>
      </c>
      <c r="CW673" s="138">
        <v>500000</v>
      </c>
      <c r="CX673" s="128" t="s">
        <v>7646</v>
      </c>
      <c r="CY673" s="128" t="s">
        <v>1561</v>
      </c>
      <c r="CZ673" s="138">
        <v>13500000</v>
      </c>
      <c r="DA673" s="128" t="s">
        <v>1561</v>
      </c>
      <c r="DB673" s="128" t="s">
        <v>1561</v>
      </c>
      <c r="DC673" s="138">
        <v>13500000</v>
      </c>
      <c r="DD673" s="128" t="s">
        <v>1561</v>
      </c>
      <c r="DE673" s="138">
        <v>13500000</v>
      </c>
      <c r="DF673" s="128" t="s">
        <v>1561</v>
      </c>
      <c r="DG673" s="132" t="s">
        <v>1561</v>
      </c>
      <c r="DH673" s="134">
        <v>0.62381191999999996</v>
      </c>
      <c r="DI673" s="134">
        <v>0.62381191999999996</v>
      </c>
      <c r="DJ673" s="128" t="s">
        <v>1678</v>
      </c>
      <c r="DK673" s="128" t="s">
        <v>1702</v>
      </c>
      <c r="DL673" s="128" t="s">
        <v>1572</v>
      </c>
      <c r="DM673" s="128" t="s">
        <v>1572</v>
      </c>
      <c r="DN673" s="128" t="s">
        <v>1573</v>
      </c>
      <c r="DO673" s="128" t="s">
        <v>1573</v>
      </c>
      <c r="DP673" s="128">
        <v>2</v>
      </c>
      <c r="DQ673" s="128">
        <v>1</v>
      </c>
      <c r="DR673" s="128" t="s">
        <v>1587</v>
      </c>
      <c r="DS673" s="128" t="s">
        <v>1615</v>
      </c>
      <c r="DT673" s="128">
        <v>20</v>
      </c>
      <c r="DU673" s="128">
        <v>25</v>
      </c>
      <c r="DV673" s="128" t="s">
        <v>1575</v>
      </c>
      <c r="DW673" s="128" t="s">
        <v>1575</v>
      </c>
      <c r="DX673" s="128" t="s">
        <v>1588</v>
      </c>
      <c r="DY673" s="128" t="s">
        <v>1588</v>
      </c>
      <c r="DZ673" s="128">
        <v>94.46</v>
      </c>
      <c r="EA673" s="128">
        <v>5.54</v>
      </c>
      <c r="EB673" s="134">
        <v>14485.713734000001</v>
      </c>
      <c r="EC673" s="134">
        <v>15240.831141785166</v>
      </c>
      <c r="ED673" s="134">
        <v>1.0521284226411847</v>
      </c>
      <c r="EE673" s="134">
        <v>12027.41316727</v>
      </c>
      <c r="EF673" s="134">
        <v>1.2671744896283921</v>
      </c>
      <c r="EG673" s="134">
        <v>1.2043914624484451</v>
      </c>
      <c r="EH673" s="139">
        <v>12.75</v>
      </c>
      <c r="EI673" s="139">
        <v>50</v>
      </c>
      <c r="EJ673" s="128">
        <v>0</v>
      </c>
      <c r="EK673" s="132"/>
      <c r="EL673" s="128" t="s">
        <v>1577</v>
      </c>
      <c r="EM673" s="140" t="s">
        <v>108</v>
      </c>
      <c r="EN673" s="140" t="s">
        <v>108</v>
      </c>
      <c r="EO673" s="140" t="s">
        <v>108</v>
      </c>
      <c r="EP673" s="139" t="s">
        <v>108</v>
      </c>
      <c r="EQ673" s="140" t="s">
        <v>108</v>
      </c>
      <c r="ER673" s="140" t="s">
        <v>108</v>
      </c>
      <c r="ES673" s="140" t="s">
        <v>108</v>
      </c>
      <c r="ET673" s="139" t="s">
        <v>108</v>
      </c>
      <c r="EU673" s="128" t="s">
        <v>108</v>
      </c>
      <c r="EV673" s="139" t="s">
        <v>108</v>
      </c>
      <c r="EW673" s="140" t="s">
        <v>108</v>
      </c>
      <c r="EX673" s="140" t="s">
        <v>108</v>
      </c>
      <c r="EY673" s="140" t="s">
        <v>108</v>
      </c>
      <c r="EZ673" s="140" t="s">
        <v>108</v>
      </c>
      <c r="FA673" s="140">
        <v>26097.263288574431</v>
      </c>
      <c r="FB673" s="141">
        <v>7.3000000000000001E-3</v>
      </c>
      <c r="FC673" s="140">
        <v>34069.640992878878</v>
      </c>
      <c r="FD673" s="140">
        <v>300834.52140726655</v>
      </c>
      <c r="FE673" s="140">
        <v>284168.28892130399</v>
      </c>
      <c r="FF673" s="139">
        <v>3623145.6837466257</v>
      </c>
      <c r="FG673" s="140">
        <v>16666.23248596257</v>
      </c>
      <c r="FH673" s="139">
        <v>833311.62429812853</v>
      </c>
      <c r="FI673" s="139">
        <v>4456457.308044754</v>
      </c>
      <c r="FJ673" s="139">
        <v>4456457.308044754</v>
      </c>
      <c r="FK673" s="132"/>
      <c r="FL673" s="128">
        <v>0</v>
      </c>
      <c r="FM673" s="128">
        <v>24</v>
      </c>
      <c r="FN673" s="128">
        <v>98</v>
      </c>
      <c r="FO673" s="128">
        <v>122</v>
      </c>
      <c r="FP673" s="142">
        <v>0.25</v>
      </c>
      <c r="FQ673" s="139">
        <v>180700</v>
      </c>
      <c r="FR673" s="139">
        <v>1807000</v>
      </c>
      <c r="FS673" s="132"/>
      <c r="FT673" s="139">
        <v>6263457.308044754</v>
      </c>
      <c r="FU673" s="139">
        <v>6263457.308044754</v>
      </c>
      <c r="FV673" s="132"/>
      <c r="FW673" s="134">
        <v>0.81184000000000001</v>
      </c>
      <c r="FX673" s="134">
        <v>2.3421630000000002</v>
      </c>
      <c r="FY673" s="134">
        <v>0.61509100000000005</v>
      </c>
      <c r="FZ673" s="128" t="s">
        <v>108</v>
      </c>
      <c r="GA673" s="128" t="s">
        <v>108</v>
      </c>
      <c r="GB673" s="128" t="s">
        <v>108</v>
      </c>
      <c r="GC673" s="136" t="s">
        <v>108</v>
      </c>
      <c r="GD673" s="136" t="s">
        <v>108</v>
      </c>
      <c r="GE673" s="128">
        <v>52</v>
      </c>
      <c r="GF673" s="128">
        <v>30</v>
      </c>
      <c r="GG673" s="128">
        <v>42</v>
      </c>
      <c r="GH673" s="128">
        <v>71</v>
      </c>
      <c r="GI673" s="128">
        <v>195</v>
      </c>
      <c r="GJ673" s="128" t="s">
        <v>1579</v>
      </c>
      <c r="GK673" s="134">
        <v>1.39983394848</v>
      </c>
      <c r="GL673" s="128" t="s">
        <v>1579</v>
      </c>
      <c r="GM673" s="128" t="s">
        <v>108</v>
      </c>
      <c r="GN673" s="134" t="s">
        <v>108</v>
      </c>
      <c r="GO673" s="142" t="s">
        <v>108</v>
      </c>
      <c r="GP673" s="134">
        <v>0</v>
      </c>
      <c r="GQ673" s="128">
        <v>52</v>
      </c>
      <c r="GR673" s="128">
        <v>12</v>
      </c>
      <c r="GS673" s="128">
        <v>12</v>
      </c>
      <c r="GT673" s="128">
        <v>0</v>
      </c>
      <c r="GU673" s="128" t="s">
        <v>1581</v>
      </c>
      <c r="GV673" s="128">
        <v>0</v>
      </c>
      <c r="GW673" s="128">
        <v>4</v>
      </c>
      <c r="GX673" s="128">
        <v>4</v>
      </c>
      <c r="GY673" s="132"/>
      <c r="GZ673" s="128" t="s">
        <v>1580</v>
      </c>
      <c r="HA673" s="128" t="s">
        <v>2200</v>
      </c>
      <c r="HB673" s="128" t="s">
        <v>8201</v>
      </c>
      <c r="HC673" s="132"/>
      <c r="HD673" s="128" t="s">
        <v>1561</v>
      </c>
      <c r="HE673" s="128" t="s">
        <v>1561</v>
      </c>
      <c r="HF673" s="128" t="s">
        <v>1561</v>
      </c>
      <c r="HG673" s="128" t="s">
        <v>10481</v>
      </c>
      <c r="HH673" s="128" t="s">
        <v>1873</v>
      </c>
      <c r="HI673" s="128" t="s">
        <v>1643</v>
      </c>
    </row>
    <row r="674" spans="1:217" ht="51" customHeight="1" x14ac:dyDescent="0.3">
      <c r="A674" s="128" t="s">
        <v>546</v>
      </c>
      <c r="B674" s="128" t="s">
        <v>448</v>
      </c>
      <c r="C674" s="128" t="s">
        <v>1561</v>
      </c>
      <c r="D674" s="128" t="s">
        <v>1562</v>
      </c>
      <c r="E674" s="129" t="s">
        <v>2190</v>
      </c>
      <c r="F674" s="129" t="s">
        <v>2191</v>
      </c>
      <c r="G674" s="129" t="s">
        <v>2192</v>
      </c>
      <c r="H674" s="129" t="s">
        <v>8202</v>
      </c>
      <c r="I674" s="128" t="s">
        <v>1627</v>
      </c>
      <c r="J674" s="138">
        <v>7000000</v>
      </c>
      <c r="K674" s="116" t="s">
        <v>108</v>
      </c>
      <c r="L674" s="117">
        <v>36.040999999999997</v>
      </c>
      <c r="M674" s="118">
        <v>27.105499999999996</v>
      </c>
      <c r="N674" s="128" t="s">
        <v>1655</v>
      </c>
      <c r="O674" s="128" t="s">
        <v>1802</v>
      </c>
      <c r="P674" s="128" t="s">
        <v>1969</v>
      </c>
      <c r="Q674" s="128" t="s">
        <v>2193</v>
      </c>
      <c r="R674" s="131" t="s">
        <v>2194</v>
      </c>
      <c r="S674" s="132" t="s">
        <v>1561</v>
      </c>
      <c r="T674" s="133" t="s">
        <v>108</v>
      </c>
      <c r="U674" s="134">
        <v>29.59</v>
      </c>
      <c r="V674" s="134">
        <v>27.51</v>
      </c>
      <c r="W674" s="134">
        <v>85.35</v>
      </c>
      <c r="X674" s="134">
        <v>87.12</v>
      </c>
      <c r="Y674" s="134">
        <v>67.69</v>
      </c>
      <c r="Z674" s="134">
        <v>9.16</v>
      </c>
      <c r="AA674" s="134">
        <v>0</v>
      </c>
      <c r="AB674" s="134" t="s">
        <v>108</v>
      </c>
      <c r="AC674" s="134">
        <v>53.68</v>
      </c>
      <c r="AD674" s="134">
        <v>90.85</v>
      </c>
      <c r="AE674" s="134">
        <v>88.85</v>
      </c>
      <c r="AF674" s="132" t="s">
        <v>1561</v>
      </c>
      <c r="AG674" s="134">
        <v>0.5</v>
      </c>
      <c r="AH674" s="134">
        <v>27.51</v>
      </c>
      <c r="AI674" s="178">
        <v>13815.19</v>
      </c>
      <c r="AJ674" s="134">
        <v>37.93</v>
      </c>
      <c r="AK674" s="134">
        <v>1.1200000000000001</v>
      </c>
      <c r="AL674" s="134">
        <v>85.35</v>
      </c>
      <c r="AM674" s="134">
        <v>1.1200000000000001</v>
      </c>
      <c r="AN674" s="134">
        <v>87.12</v>
      </c>
      <c r="AO674" s="134">
        <v>0</v>
      </c>
      <c r="AP674" s="134">
        <v>2.52</v>
      </c>
      <c r="AQ674" s="134">
        <v>82.68</v>
      </c>
      <c r="AR674" s="134">
        <v>6.15</v>
      </c>
      <c r="AS674" s="134">
        <v>76.27</v>
      </c>
      <c r="AT674" s="134">
        <v>0.73</v>
      </c>
      <c r="AU674" s="134">
        <v>60.7</v>
      </c>
      <c r="AV674" s="178" t="s">
        <v>108</v>
      </c>
      <c r="AW674" s="134">
        <v>0</v>
      </c>
      <c r="AX674" s="134" t="s">
        <v>108</v>
      </c>
      <c r="AY674" s="134">
        <v>0</v>
      </c>
      <c r="AZ674" s="135">
        <v>7793000</v>
      </c>
      <c r="BA674" s="128">
        <v>59.41</v>
      </c>
      <c r="BB674" s="136" t="s">
        <v>108</v>
      </c>
      <c r="BC674" s="128">
        <v>0</v>
      </c>
      <c r="BD674" s="136" t="s">
        <v>108</v>
      </c>
      <c r="BE674" s="128">
        <v>0</v>
      </c>
      <c r="BF674" s="128">
        <v>216</v>
      </c>
      <c r="BG674" s="128">
        <v>70.14</v>
      </c>
      <c r="BH674" s="134">
        <v>0.03</v>
      </c>
      <c r="BI674" s="134">
        <v>37.22</v>
      </c>
      <c r="BJ674" s="140">
        <v>281.98</v>
      </c>
      <c r="BK674" s="134">
        <v>11.25</v>
      </c>
      <c r="BL674" s="134">
        <v>2.16</v>
      </c>
      <c r="BM674" s="134">
        <v>7.06</v>
      </c>
      <c r="BN674" s="134">
        <v>0</v>
      </c>
      <c r="BO674" s="134" t="s">
        <v>1561</v>
      </c>
      <c r="BP674" s="134">
        <v>0</v>
      </c>
      <c r="BQ674" s="137">
        <v>5</v>
      </c>
      <c r="BR674" s="134">
        <v>90.85</v>
      </c>
      <c r="BS674" s="137">
        <v>41</v>
      </c>
      <c r="BT674" s="134">
        <v>88.85</v>
      </c>
      <c r="BU674" s="132" t="s">
        <v>1561</v>
      </c>
      <c r="BV674" s="128" t="s">
        <v>1969</v>
      </c>
      <c r="BW674" s="137">
        <v>100</v>
      </c>
      <c r="BX674" s="128" t="s">
        <v>1561</v>
      </c>
      <c r="BY674" s="137" t="s">
        <v>1561</v>
      </c>
      <c r="BZ674" s="128" t="s">
        <v>1561</v>
      </c>
      <c r="CA674" s="137" t="s">
        <v>1561</v>
      </c>
      <c r="CB674" s="128" t="s">
        <v>1802</v>
      </c>
      <c r="CC674" s="137">
        <v>100</v>
      </c>
      <c r="CD674" s="128" t="s">
        <v>1561</v>
      </c>
      <c r="CE674" s="137" t="s">
        <v>1561</v>
      </c>
      <c r="CF674" s="128" t="s">
        <v>1561</v>
      </c>
      <c r="CG674" s="137" t="s">
        <v>1561</v>
      </c>
      <c r="CH674" s="128" t="s">
        <v>2193</v>
      </c>
      <c r="CI674" s="137">
        <v>100</v>
      </c>
      <c r="CJ674" s="128" t="s">
        <v>1561</v>
      </c>
      <c r="CK674" s="137" t="s">
        <v>1561</v>
      </c>
      <c r="CL674" s="128" t="s">
        <v>1561</v>
      </c>
      <c r="CM674" s="137" t="s">
        <v>1561</v>
      </c>
      <c r="CN674" s="128" t="s">
        <v>1561</v>
      </c>
      <c r="CO674" s="128" t="s">
        <v>1561</v>
      </c>
      <c r="CP674" s="128" t="s">
        <v>1802</v>
      </c>
      <c r="CQ674" s="128" t="s">
        <v>1655</v>
      </c>
      <c r="CR674" s="132" t="s">
        <v>1561</v>
      </c>
      <c r="CS674" s="138">
        <v>5000000</v>
      </c>
      <c r="CT674" s="128" t="s">
        <v>7321</v>
      </c>
      <c r="CU674" s="138">
        <v>1000000</v>
      </c>
      <c r="CV674" s="128" t="s">
        <v>7321</v>
      </c>
      <c r="CW674" s="138">
        <v>1000000</v>
      </c>
      <c r="CX674" s="128" t="s">
        <v>7321</v>
      </c>
      <c r="CY674" s="128" t="s">
        <v>1561</v>
      </c>
      <c r="CZ674" s="138">
        <v>7000000</v>
      </c>
      <c r="DA674" s="128" t="s">
        <v>1561</v>
      </c>
      <c r="DB674" s="128" t="s">
        <v>1561</v>
      </c>
      <c r="DC674" s="138">
        <v>7000000</v>
      </c>
      <c r="DD674" s="128" t="s">
        <v>1561</v>
      </c>
      <c r="DE674" s="138">
        <v>7000000</v>
      </c>
      <c r="DF674" s="128" t="s">
        <v>1561</v>
      </c>
      <c r="DG674" s="132" t="s">
        <v>1561</v>
      </c>
      <c r="DH674" s="134">
        <v>2.0092761000000001</v>
      </c>
      <c r="DI674" s="134">
        <v>2.0092761000000001</v>
      </c>
      <c r="DJ674" s="128" t="s">
        <v>1561</v>
      </c>
      <c r="DK674" s="128" t="s">
        <v>1561</v>
      </c>
      <c r="DL674" s="128" t="s">
        <v>1572</v>
      </c>
      <c r="DM674" s="128" t="s">
        <v>1572</v>
      </c>
      <c r="DN674" s="128" t="s">
        <v>1573</v>
      </c>
      <c r="DO674" s="128" t="s">
        <v>1573</v>
      </c>
      <c r="DP674" s="128">
        <v>1</v>
      </c>
      <c r="DQ674" s="128">
        <v>1</v>
      </c>
      <c r="DR674" s="128" t="s">
        <v>1587</v>
      </c>
      <c r="DS674" s="128" t="s">
        <v>1587</v>
      </c>
      <c r="DT674" s="128">
        <v>45</v>
      </c>
      <c r="DU674" s="128">
        <v>45</v>
      </c>
      <c r="DV674" s="128" t="s">
        <v>1575</v>
      </c>
      <c r="DW674" s="128" t="s">
        <v>1575</v>
      </c>
      <c r="DX674" s="128" t="s">
        <v>1620</v>
      </c>
      <c r="DY674" s="128" t="s">
        <v>1620</v>
      </c>
      <c r="DZ674" s="128">
        <v>97.84</v>
      </c>
      <c r="EA674" s="128">
        <v>2.16</v>
      </c>
      <c r="EB674" s="134">
        <v>13054.709042</v>
      </c>
      <c r="EC674" s="134">
        <v>13815.190176939701</v>
      </c>
      <c r="ED674" s="134">
        <v>1.0582533959579687</v>
      </c>
      <c r="EE674" s="134">
        <v>27600</v>
      </c>
      <c r="EF674" s="134">
        <v>0.50055036872969927</v>
      </c>
      <c r="EG674" s="134">
        <v>0.47299670442028985</v>
      </c>
      <c r="EH674" s="139">
        <v>12.75</v>
      </c>
      <c r="EI674" s="139">
        <v>50</v>
      </c>
      <c r="EJ674" s="128">
        <v>3</v>
      </c>
      <c r="EK674" s="132"/>
      <c r="EL674" s="128" t="s">
        <v>1577</v>
      </c>
      <c r="EM674" s="140" t="s">
        <v>108</v>
      </c>
      <c r="EN674" s="140" t="s">
        <v>108</v>
      </c>
      <c r="EO674" s="140" t="s">
        <v>108</v>
      </c>
      <c r="EP674" s="139" t="s">
        <v>108</v>
      </c>
      <c r="EQ674" s="140" t="s">
        <v>108</v>
      </c>
      <c r="ER674" s="140" t="s">
        <v>108</v>
      </c>
      <c r="ES674" s="140" t="s">
        <v>108</v>
      </c>
      <c r="ET674" s="139" t="s">
        <v>108</v>
      </c>
      <c r="EU674" s="128" t="s">
        <v>108</v>
      </c>
      <c r="EV674" s="139" t="s">
        <v>108</v>
      </c>
      <c r="EW674" s="140" t="s">
        <v>108</v>
      </c>
      <c r="EX674" s="140" t="s">
        <v>108</v>
      </c>
      <c r="EY674" s="140" t="s">
        <v>108</v>
      </c>
      <c r="EZ674" s="140" t="s">
        <v>108</v>
      </c>
      <c r="FA674" s="140">
        <v>245.51761918829666</v>
      </c>
      <c r="FB674" s="141">
        <v>5.8999999999999999E-3</v>
      </c>
      <c r="FC674" s="140">
        <v>260.39386361460413</v>
      </c>
      <c r="FD674" s="140">
        <v>2529.557414014504</v>
      </c>
      <c r="FE674" s="140">
        <v>2474.918973871791</v>
      </c>
      <c r="FF674" s="139">
        <v>31555.216916865334</v>
      </c>
      <c r="FG674" s="140">
        <v>54.638440142713286</v>
      </c>
      <c r="FH674" s="139">
        <v>2731.9220071356644</v>
      </c>
      <c r="FI674" s="139">
        <v>34287.138924000996</v>
      </c>
      <c r="FJ674" s="139">
        <v>34287.138924000996</v>
      </c>
      <c r="FK674" s="132"/>
      <c r="FL674" s="128">
        <v>3</v>
      </c>
      <c r="FM674" s="128">
        <v>23</v>
      </c>
      <c r="FN674" s="128">
        <v>60</v>
      </c>
      <c r="FO674" s="128">
        <v>86</v>
      </c>
      <c r="FP674" s="142">
        <v>0.25</v>
      </c>
      <c r="FQ674" s="139">
        <v>779300</v>
      </c>
      <c r="FR674" s="139">
        <v>7793000</v>
      </c>
      <c r="FS674" s="132"/>
      <c r="FT674" s="139">
        <v>7827287.1389240008</v>
      </c>
      <c r="FU674" s="139">
        <v>7827287.1389240008</v>
      </c>
      <c r="FV674" s="132"/>
      <c r="FW674" s="134">
        <v>2.5174439999999998</v>
      </c>
      <c r="FX674" s="134">
        <v>6.1504849999999998</v>
      </c>
      <c r="FY674" s="134">
        <v>0.730715</v>
      </c>
      <c r="FZ674" s="128" t="s">
        <v>108</v>
      </c>
      <c r="GA674" s="128" t="s">
        <v>108</v>
      </c>
      <c r="GB674" s="128" t="s">
        <v>108</v>
      </c>
      <c r="GC674" s="136" t="s">
        <v>108</v>
      </c>
      <c r="GD674" s="136" t="s">
        <v>108</v>
      </c>
      <c r="GE674" s="128">
        <v>42</v>
      </c>
      <c r="GF674" s="128">
        <v>57</v>
      </c>
      <c r="GG674" s="128">
        <v>37</v>
      </c>
      <c r="GH674" s="128">
        <v>48</v>
      </c>
      <c r="GI674" s="128">
        <v>184</v>
      </c>
      <c r="GJ674" s="128" t="s">
        <v>1579</v>
      </c>
      <c r="GK674" s="134">
        <v>2.6790348000000019E-2</v>
      </c>
      <c r="GL674" s="128" t="s">
        <v>1579</v>
      </c>
      <c r="GM674" s="128" t="s">
        <v>108</v>
      </c>
      <c r="GN674" s="134" t="s">
        <v>108</v>
      </c>
      <c r="GO674" s="142" t="s">
        <v>108</v>
      </c>
      <c r="GP674" s="134">
        <v>0</v>
      </c>
      <c r="GQ674" s="128">
        <v>59</v>
      </c>
      <c r="GR674" s="128">
        <v>11</v>
      </c>
      <c r="GS674" s="128">
        <v>12</v>
      </c>
      <c r="GT674" s="128">
        <v>1</v>
      </c>
      <c r="GU674" s="128" t="s">
        <v>1581</v>
      </c>
      <c r="GV674" s="128">
        <v>0</v>
      </c>
      <c r="GW674" s="128">
        <v>4</v>
      </c>
      <c r="GX674" s="128">
        <v>4</v>
      </c>
      <c r="GY674" s="132"/>
      <c r="GZ674" s="128" t="s">
        <v>1580</v>
      </c>
      <c r="HA674" s="128" t="s">
        <v>8203</v>
      </c>
      <c r="HB674" s="128" t="s">
        <v>1561</v>
      </c>
      <c r="HC674" s="132"/>
      <c r="HD674" s="128" t="s">
        <v>1561</v>
      </c>
      <c r="HE674" s="128" t="s">
        <v>1561</v>
      </c>
      <c r="HF674" s="128" t="s">
        <v>1561</v>
      </c>
      <c r="HG674" s="128" t="s">
        <v>10481</v>
      </c>
      <c r="HH674" s="128" t="s">
        <v>2195</v>
      </c>
      <c r="HI674" s="128" t="s">
        <v>10985</v>
      </c>
    </row>
    <row r="675" spans="1:217" ht="51" customHeight="1" x14ac:dyDescent="0.3">
      <c r="A675" s="128" t="s">
        <v>545</v>
      </c>
      <c r="B675" s="128" t="s">
        <v>448</v>
      </c>
      <c r="C675" s="128" t="s">
        <v>1561</v>
      </c>
      <c r="D675" s="128" t="s">
        <v>1582</v>
      </c>
      <c r="E675" s="129" t="s">
        <v>8204</v>
      </c>
      <c r="F675" s="129" t="s">
        <v>11170</v>
      </c>
      <c r="G675" s="129" t="s">
        <v>11171</v>
      </c>
      <c r="H675" s="129" t="s">
        <v>8205</v>
      </c>
      <c r="I675" s="128" t="s">
        <v>1654</v>
      </c>
      <c r="J675" s="138">
        <v>132300000</v>
      </c>
      <c r="K675" s="116">
        <v>42.076500000000003</v>
      </c>
      <c r="L675" s="117">
        <v>31.412500000000001</v>
      </c>
      <c r="M675" s="118">
        <v>22.544</v>
      </c>
      <c r="N675" s="128" t="s">
        <v>1713</v>
      </c>
      <c r="O675" s="128" t="s">
        <v>1714</v>
      </c>
      <c r="P675" s="128" t="s">
        <v>1604</v>
      </c>
      <c r="Q675" s="128" t="s">
        <v>2186</v>
      </c>
      <c r="R675" s="131" t="s">
        <v>2187</v>
      </c>
      <c r="S675" s="132" t="s">
        <v>1561</v>
      </c>
      <c r="T675" s="133">
        <v>35.909999999999997</v>
      </c>
      <c r="U675" s="134">
        <v>26.34</v>
      </c>
      <c r="V675" s="134">
        <v>16.77</v>
      </c>
      <c r="W675" s="134">
        <v>15.86</v>
      </c>
      <c r="X675" s="134">
        <v>20.45</v>
      </c>
      <c r="Y675" s="134">
        <v>50.03</v>
      </c>
      <c r="Z675" s="134">
        <v>83.9</v>
      </c>
      <c r="AA675" s="134">
        <v>0</v>
      </c>
      <c r="AB675" s="134">
        <v>26.48</v>
      </c>
      <c r="AC675" s="134">
        <v>73.260000000000005</v>
      </c>
      <c r="AD675" s="134">
        <v>0</v>
      </c>
      <c r="AE675" s="134">
        <v>50.92</v>
      </c>
      <c r="AF675" s="132" t="s">
        <v>1561</v>
      </c>
      <c r="AG675" s="134">
        <v>0.36</v>
      </c>
      <c r="AH675" s="134">
        <v>16.77</v>
      </c>
      <c r="AI675" s="178">
        <v>25364.82</v>
      </c>
      <c r="AJ675" s="134">
        <v>64.62</v>
      </c>
      <c r="AK675" s="134">
        <v>0.05</v>
      </c>
      <c r="AL675" s="134">
        <v>15.86</v>
      </c>
      <c r="AM675" s="134">
        <v>0.05</v>
      </c>
      <c r="AN675" s="134">
        <v>20.45</v>
      </c>
      <c r="AO675" s="134">
        <v>0</v>
      </c>
      <c r="AP675" s="134">
        <v>0.98</v>
      </c>
      <c r="AQ675" s="134">
        <v>38.86</v>
      </c>
      <c r="AR675" s="134">
        <v>4.38</v>
      </c>
      <c r="AS675" s="134">
        <v>49.64</v>
      </c>
      <c r="AT675" s="134">
        <v>0.68</v>
      </c>
      <c r="AU675" s="134">
        <v>56.33</v>
      </c>
      <c r="AV675" s="178" t="s">
        <v>108</v>
      </c>
      <c r="AW675" s="134">
        <v>0</v>
      </c>
      <c r="AX675" s="134" t="s">
        <v>108</v>
      </c>
      <c r="AY675" s="134">
        <v>0</v>
      </c>
      <c r="AZ675" s="135">
        <v>6512800</v>
      </c>
      <c r="BA675" s="128">
        <v>52.66</v>
      </c>
      <c r="BB675" s="136">
        <v>6.0000000000000002E-6</v>
      </c>
      <c r="BC675" s="128">
        <v>26.32</v>
      </c>
      <c r="BD675" s="136">
        <v>6.9999999999999999E-6</v>
      </c>
      <c r="BE675" s="128">
        <v>26.64</v>
      </c>
      <c r="BF675" s="128">
        <v>366</v>
      </c>
      <c r="BG675" s="128">
        <v>99.28</v>
      </c>
      <c r="BH675" s="134">
        <v>0.08</v>
      </c>
      <c r="BI675" s="134">
        <v>47.24</v>
      </c>
      <c r="BJ675" s="140">
        <v>2352.41</v>
      </c>
      <c r="BK675" s="134">
        <v>80.06</v>
      </c>
      <c r="BL675" s="134">
        <v>11.07</v>
      </c>
      <c r="BM675" s="134">
        <v>87.73</v>
      </c>
      <c r="BN675" s="134">
        <v>0</v>
      </c>
      <c r="BO675" s="134" t="s">
        <v>1561</v>
      </c>
      <c r="BP675" s="134">
        <v>0</v>
      </c>
      <c r="BQ675" s="137">
        <v>1</v>
      </c>
      <c r="BR675" s="134">
        <v>0</v>
      </c>
      <c r="BS675" s="137">
        <v>17</v>
      </c>
      <c r="BT675" s="134">
        <v>50.92</v>
      </c>
      <c r="BU675" s="132" t="s">
        <v>1561</v>
      </c>
      <c r="BV675" s="128" t="s">
        <v>1604</v>
      </c>
      <c r="BW675" s="137">
        <v>100</v>
      </c>
      <c r="BX675" s="128" t="s">
        <v>1561</v>
      </c>
      <c r="BY675" s="137" t="s">
        <v>1561</v>
      </c>
      <c r="BZ675" s="128" t="s">
        <v>1561</v>
      </c>
      <c r="CA675" s="137" t="s">
        <v>1561</v>
      </c>
      <c r="CB675" s="128" t="s">
        <v>1714</v>
      </c>
      <c r="CC675" s="137">
        <v>100</v>
      </c>
      <c r="CD675" s="128" t="s">
        <v>1561</v>
      </c>
      <c r="CE675" s="137" t="s">
        <v>1561</v>
      </c>
      <c r="CF675" s="128" t="s">
        <v>1561</v>
      </c>
      <c r="CG675" s="137" t="s">
        <v>1561</v>
      </c>
      <c r="CH675" s="128" t="s">
        <v>2186</v>
      </c>
      <c r="CI675" s="137">
        <v>100</v>
      </c>
      <c r="CJ675" s="128" t="s">
        <v>1561</v>
      </c>
      <c r="CK675" s="137" t="s">
        <v>1561</v>
      </c>
      <c r="CL675" s="128" t="s">
        <v>1561</v>
      </c>
      <c r="CM675" s="137" t="s">
        <v>1561</v>
      </c>
      <c r="CN675" s="128" t="s">
        <v>1561</v>
      </c>
      <c r="CO675" s="128" t="s">
        <v>1561</v>
      </c>
      <c r="CP675" s="128" t="s">
        <v>1714</v>
      </c>
      <c r="CQ675" s="128" t="s">
        <v>1713</v>
      </c>
      <c r="CR675" s="132" t="s">
        <v>1561</v>
      </c>
      <c r="CS675" s="138">
        <v>120300000</v>
      </c>
      <c r="CT675" s="128" t="s">
        <v>7321</v>
      </c>
      <c r="CU675" s="138">
        <v>10400000</v>
      </c>
      <c r="CV675" s="128" t="s">
        <v>7321</v>
      </c>
      <c r="CW675" s="138">
        <v>1600000</v>
      </c>
      <c r="CX675" s="128" t="s">
        <v>7322</v>
      </c>
      <c r="CY675" s="128" t="s">
        <v>1561</v>
      </c>
      <c r="CZ675" s="138">
        <v>132300000</v>
      </c>
      <c r="DA675" s="128" t="s">
        <v>1561</v>
      </c>
      <c r="DB675" s="128" t="s">
        <v>1561</v>
      </c>
      <c r="DC675" s="138">
        <v>132300000</v>
      </c>
      <c r="DD675" s="128" t="s">
        <v>1561</v>
      </c>
      <c r="DE675" s="138">
        <v>132300000</v>
      </c>
      <c r="DF675" s="128" t="s">
        <v>1561</v>
      </c>
      <c r="DG675" s="132" t="s">
        <v>1561</v>
      </c>
      <c r="DH675" s="134">
        <v>6.6018364900000002</v>
      </c>
      <c r="DI675" s="134">
        <v>6.6018364900000002</v>
      </c>
      <c r="DJ675" s="128" t="s">
        <v>1561</v>
      </c>
      <c r="DK675" s="128" t="s">
        <v>1561</v>
      </c>
      <c r="DL675" s="128" t="s">
        <v>1659</v>
      </c>
      <c r="DM675" s="128" t="s">
        <v>1659</v>
      </c>
      <c r="DN675" s="128" t="s">
        <v>1660</v>
      </c>
      <c r="DO675" s="128" t="s">
        <v>1660</v>
      </c>
      <c r="DP675" s="128">
        <v>2</v>
      </c>
      <c r="DQ675" s="128">
        <v>2</v>
      </c>
      <c r="DR675" s="128" t="s">
        <v>1574</v>
      </c>
      <c r="DS675" s="128" t="s">
        <v>1574</v>
      </c>
      <c r="DT675" s="128">
        <v>69</v>
      </c>
      <c r="DU675" s="128">
        <v>70</v>
      </c>
      <c r="DV675" s="128" t="s">
        <v>1616</v>
      </c>
      <c r="DW675" s="128" t="s">
        <v>1616</v>
      </c>
      <c r="DX675" s="128" t="s">
        <v>1661</v>
      </c>
      <c r="DY675" s="128" t="s">
        <v>1673</v>
      </c>
      <c r="DZ675" s="128">
        <v>88.93</v>
      </c>
      <c r="EA675" s="128">
        <v>11.07</v>
      </c>
      <c r="EB675" s="134">
        <v>21250.307282000002</v>
      </c>
      <c r="EC675" s="134">
        <v>25364.8207270852</v>
      </c>
      <c r="ED675" s="134">
        <v>1.1936213622929766</v>
      </c>
      <c r="EE675" s="134">
        <v>69730.059293910002</v>
      </c>
      <c r="EF675" s="134">
        <v>0.36375733770959923</v>
      </c>
      <c r="EG675" s="134">
        <v>0.304751028425641</v>
      </c>
      <c r="EH675" s="139">
        <v>12.75</v>
      </c>
      <c r="EI675" s="139">
        <v>50</v>
      </c>
      <c r="EJ675" s="128">
        <v>2</v>
      </c>
      <c r="EK675" s="132"/>
      <c r="EL675" s="128" t="s">
        <v>1577</v>
      </c>
      <c r="EM675" s="140" t="s">
        <v>108</v>
      </c>
      <c r="EN675" s="140" t="s">
        <v>108</v>
      </c>
      <c r="EO675" s="140" t="s">
        <v>108</v>
      </c>
      <c r="EP675" s="139" t="s">
        <v>108</v>
      </c>
      <c r="EQ675" s="140" t="s">
        <v>108</v>
      </c>
      <c r="ER675" s="140" t="s">
        <v>108</v>
      </c>
      <c r="ES675" s="140" t="s">
        <v>108</v>
      </c>
      <c r="ET675" s="139" t="s">
        <v>108</v>
      </c>
      <c r="EU675" s="128" t="s">
        <v>108</v>
      </c>
      <c r="EV675" s="139" t="s">
        <v>108</v>
      </c>
      <c r="EW675" s="140" t="s">
        <v>108</v>
      </c>
      <c r="EX675" s="140" t="s">
        <v>108</v>
      </c>
      <c r="EY675" s="140" t="s">
        <v>108</v>
      </c>
      <c r="EZ675" s="140" t="s">
        <v>108</v>
      </c>
      <c r="FA675" s="140">
        <v>1235.6417780625695</v>
      </c>
      <c r="FB675" s="141">
        <v>5.7999999999999996E-3</v>
      </c>
      <c r="FC675" s="140">
        <v>1322.1712048304539</v>
      </c>
      <c r="FD675" s="140">
        <v>12789.064914465118</v>
      </c>
      <c r="FE675" s="140">
        <v>11373.315428433831</v>
      </c>
      <c r="FF675" s="139">
        <v>145009.77171253134</v>
      </c>
      <c r="FG675" s="140">
        <v>1415.7494860312886</v>
      </c>
      <c r="FH675" s="139">
        <v>70787.474301564434</v>
      </c>
      <c r="FI675" s="139">
        <v>215797.24601409578</v>
      </c>
      <c r="FJ675" s="139">
        <v>215797.24601409578</v>
      </c>
      <c r="FK675" s="132"/>
      <c r="FL675" s="128">
        <v>6</v>
      </c>
      <c r="FM675" s="128">
        <v>55</v>
      </c>
      <c r="FN675" s="128">
        <v>162</v>
      </c>
      <c r="FO675" s="128">
        <v>223</v>
      </c>
      <c r="FP675" s="142">
        <v>0.1</v>
      </c>
      <c r="FQ675" s="139">
        <v>651280</v>
      </c>
      <c r="FR675" s="139">
        <v>6512800</v>
      </c>
      <c r="FS675" s="132"/>
      <c r="FT675" s="139">
        <v>6728597.2460140958</v>
      </c>
      <c r="FU675" s="139">
        <v>6728597.2460140958</v>
      </c>
      <c r="FV675" s="132"/>
      <c r="FW675" s="134">
        <v>0.97741500000000003</v>
      </c>
      <c r="FX675" s="134">
        <v>4.3760700000000003</v>
      </c>
      <c r="FY675" s="134">
        <v>0.67634099999999997</v>
      </c>
      <c r="FZ675" s="128" t="s">
        <v>108</v>
      </c>
      <c r="GA675" s="128" t="s">
        <v>108</v>
      </c>
      <c r="GB675" s="128">
        <v>0</v>
      </c>
      <c r="GC675" s="136">
        <v>5.6117533773391037E-6</v>
      </c>
      <c r="GD675" s="136">
        <v>7.0622635678896673E-6</v>
      </c>
      <c r="GE675" s="128">
        <v>7</v>
      </c>
      <c r="GF675" s="128">
        <v>10</v>
      </c>
      <c r="GG675" s="128">
        <v>16</v>
      </c>
      <c r="GH675" s="128">
        <v>1</v>
      </c>
      <c r="GI675" s="128">
        <v>34</v>
      </c>
      <c r="GJ675" s="128" t="s">
        <v>1579</v>
      </c>
      <c r="GK675" s="134">
        <v>8.2830495091925194E-2</v>
      </c>
      <c r="GL675" s="128" t="s">
        <v>1662</v>
      </c>
      <c r="GM675" s="128">
        <v>0</v>
      </c>
      <c r="GN675" s="134">
        <v>6.6018364900000002</v>
      </c>
      <c r="GO675" s="142">
        <v>0</v>
      </c>
      <c r="GP675" s="134">
        <v>0</v>
      </c>
      <c r="GQ675" s="128">
        <v>83</v>
      </c>
      <c r="GR675" s="128">
        <v>12</v>
      </c>
      <c r="GS675" s="128">
        <v>12</v>
      </c>
      <c r="GT675" s="128">
        <v>0</v>
      </c>
      <c r="GU675" s="128" t="s">
        <v>1581</v>
      </c>
      <c r="GV675" s="128">
        <v>9</v>
      </c>
      <c r="GW675" s="128">
        <v>10</v>
      </c>
      <c r="GX675" s="128">
        <v>1</v>
      </c>
      <c r="GY675" s="132"/>
      <c r="GZ675" s="128" t="s">
        <v>1580</v>
      </c>
      <c r="HA675" s="128" t="s">
        <v>2188</v>
      </c>
      <c r="HB675" s="128" t="s">
        <v>1561</v>
      </c>
      <c r="HC675" s="132"/>
      <c r="HD675" s="128" t="s">
        <v>1561</v>
      </c>
      <c r="HE675" s="128" t="s">
        <v>1561</v>
      </c>
      <c r="HF675" s="128" t="s">
        <v>1561</v>
      </c>
      <c r="HG675" s="128" t="s">
        <v>10481</v>
      </c>
      <c r="HH675" s="128" t="s">
        <v>1604</v>
      </c>
      <c r="HI675" s="128" t="s">
        <v>4542</v>
      </c>
    </row>
    <row r="676" spans="1:217" ht="51" customHeight="1" x14ac:dyDescent="0.3">
      <c r="A676" s="128" t="s">
        <v>544</v>
      </c>
      <c r="B676" s="128" t="s">
        <v>448</v>
      </c>
      <c r="C676" s="128" t="s">
        <v>1561</v>
      </c>
      <c r="D676" s="128" t="s">
        <v>1601</v>
      </c>
      <c r="E676" s="129" t="s">
        <v>2181</v>
      </c>
      <c r="F676" s="129" t="s">
        <v>2182</v>
      </c>
      <c r="G676" s="129" t="s">
        <v>2183</v>
      </c>
      <c r="H676" s="129" t="s">
        <v>8206</v>
      </c>
      <c r="I676" s="128" t="s">
        <v>1602</v>
      </c>
      <c r="J676" s="138">
        <v>15400000</v>
      </c>
      <c r="K676" s="116" t="s">
        <v>108</v>
      </c>
      <c r="L676" s="117" t="s">
        <v>108</v>
      </c>
      <c r="M676" s="118">
        <v>13.924499999999998</v>
      </c>
      <c r="N676" s="128" t="s">
        <v>1634</v>
      </c>
      <c r="O676" s="128" t="s">
        <v>1766</v>
      </c>
      <c r="P676" s="128" t="s">
        <v>1873</v>
      </c>
      <c r="Q676" s="128" t="s">
        <v>1874</v>
      </c>
      <c r="R676" s="131" t="s">
        <v>8207</v>
      </c>
      <c r="S676" s="132" t="s">
        <v>1561</v>
      </c>
      <c r="T676" s="133" t="s">
        <v>108</v>
      </c>
      <c r="U676" s="134" t="s">
        <v>108</v>
      </c>
      <c r="V676" s="134">
        <v>0.72</v>
      </c>
      <c r="W676" s="134" t="s">
        <v>108</v>
      </c>
      <c r="X676" s="134">
        <v>7.46</v>
      </c>
      <c r="Y676" s="134">
        <v>34.54</v>
      </c>
      <c r="Z676" s="134">
        <v>35.99</v>
      </c>
      <c r="AA676" s="134">
        <v>0</v>
      </c>
      <c r="AB676" s="134" t="s">
        <v>108</v>
      </c>
      <c r="AC676" s="134">
        <v>43.66</v>
      </c>
      <c r="AD676" s="134">
        <v>0</v>
      </c>
      <c r="AE676" s="134">
        <v>69.53</v>
      </c>
      <c r="AF676" s="132" t="s">
        <v>1561</v>
      </c>
      <c r="AG676" s="134">
        <v>0.05</v>
      </c>
      <c r="AH676" s="134">
        <v>0.72</v>
      </c>
      <c r="AI676" s="178">
        <v>850</v>
      </c>
      <c r="AJ676" s="134">
        <v>0.61</v>
      </c>
      <c r="AK676" s="134" t="s">
        <v>108</v>
      </c>
      <c r="AL676" s="134">
        <v>0</v>
      </c>
      <c r="AM676" s="134">
        <v>0.01</v>
      </c>
      <c r="AN676" s="134">
        <v>7.46</v>
      </c>
      <c r="AO676" s="134">
        <v>0</v>
      </c>
      <c r="AP676" s="134">
        <v>1.71</v>
      </c>
      <c r="AQ676" s="134">
        <v>67.98</v>
      </c>
      <c r="AR676" s="134">
        <v>2.5299999999999998</v>
      </c>
      <c r="AS676" s="134">
        <v>11.64</v>
      </c>
      <c r="AT676" s="134">
        <v>0.86</v>
      </c>
      <c r="AU676" s="134">
        <v>70.599999999999994</v>
      </c>
      <c r="AV676" s="178" t="s">
        <v>108</v>
      </c>
      <c r="AW676" s="134">
        <v>0</v>
      </c>
      <c r="AX676" s="134" t="s">
        <v>108</v>
      </c>
      <c r="AY676" s="134">
        <v>0</v>
      </c>
      <c r="AZ676" s="135">
        <v>182800</v>
      </c>
      <c r="BA676" s="128">
        <v>11.25</v>
      </c>
      <c r="BB676" s="136" t="s">
        <v>108</v>
      </c>
      <c r="BC676" s="128">
        <v>0</v>
      </c>
      <c r="BD676" s="136" t="s">
        <v>108</v>
      </c>
      <c r="BE676" s="128">
        <v>0</v>
      </c>
      <c r="BF676" s="128">
        <v>276</v>
      </c>
      <c r="BG676" s="128">
        <v>87.32</v>
      </c>
      <c r="BH676" s="134">
        <v>0</v>
      </c>
      <c r="BI676" s="134">
        <v>0</v>
      </c>
      <c r="BJ676" s="140">
        <v>60</v>
      </c>
      <c r="BK676" s="134">
        <v>1.43</v>
      </c>
      <c r="BL676" s="134">
        <v>7.5</v>
      </c>
      <c r="BM676" s="134">
        <v>70.55</v>
      </c>
      <c r="BN676" s="134">
        <v>0</v>
      </c>
      <c r="BO676" s="134" t="s">
        <v>1561</v>
      </c>
      <c r="BP676" s="134">
        <v>0</v>
      </c>
      <c r="BQ676" s="137" t="s">
        <v>108</v>
      </c>
      <c r="BR676" s="134">
        <v>0</v>
      </c>
      <c r="BS676" s="137">
        <v>26</v>
      </c>
      <c r="BT676" s="134">
        <v>69.53</v>
      </c>
      <c r="BU676" s="132" t="s">
        <v>1561</v>
      </c>
      <c r="BV676" s="128" t="s">
        <v>1873</v>
      </c>
      <c r="BW676" s="137">
        <v>100</v>
      </c>
      <c r="BX676" s="128" t="s">
        <v>1561</v>
      </c>
      <c r="BY676" s="137" t="s">
        <v>1561</v>
      </c>
      <c r="BZ676" s="128" t="s">
        <v>1561</v>
      </c>
      <c r="CA676" s="137" t="s">
        <v>1561</v>
      </c>
      <c r="CB676" s="128" t="s">
        <v>1766</v>
      </c>
      <c r="CC676" s="137">
        <v>100</v>
      </c>
      <c r="CD676" s="128" t="s">
        <v>1561</v>
      </c>
      <c r="CE676" s="137" t="s">
        <v>1561</v>
      </c>
      <c r="CF676" s="128" t="s">
        <v>1561</v>
      </c>
      <c r="CG676" s="137" t="s">
        <v>1561</v>
      </c>
      <c r="CH676" s="128" t="s">
        <v>1874</v>
      </c>
      <c r="CI676" s="137">
        <v>100</v>
      </c>
      <c r="CJ676" s="128" t="s">
        <v>1561</v>
      </c>
      <c r="CK676" s="137" t="s">
        <v>1561</v>
      </c>
      <c r="CL676" s="128" t="s">
        <v>1561</v>
      </c>
      <c r="CM676" s="137" t="s">
        <v>1561</v>
      </c>
      <c r="CN676" s="128" t="s">
        <v>1561</v>
      </c>
      <c r="CO676" s="128" t="s">
        <v>1561</v>
      </c>
      <c r="CP676" s="128" t="s">
        <v>1766</v>
      </c>
      <c r="CQ676" s="128" t="s">
        <v>1634</v>
      </c>
      <c r="CR676" s="132" t="s">
        <v>1561</v>
      </c>
      <c r="CS676" s="138">
        <v>13300000</v>
      </c>
      <c r="CT676" s="128" t="s">
        <v>7321</v>
      </c>
      <c r="CU676" s="138">
        <v>1600000</v>
      </c>
      <c r="CV676" s="128" t="s">
        <v>7321</v>
      </c>
      <c r="CW676" s="138">
        <v>500000</v>
      </c>
      <c r="CX676" s="128" t="s">
        <v>7603</v>
      </c>
      <c r="CY676" s="128" t="s">
        <v>1561</v>
      </c>
      <c r="CZ676" s="138">
        <v>15400000</v>
      </c>
      <c r="DA676" s="128" t="s">
        <v>1561</v>
      </c>
      <c r="DB676" s="128" t="s">
        <v>1561</v>
      </c>
      <c r="DC676" s="138">
        <v>15400000</v>
      </c>
      <c r="DD676" s="128" t="s">
        <v>1561</v>
      </c>
      <c r="DE676" s="138">
        <v>15400000</v>
      </c>
      <c r="DF676" s="128" t="s">
        <v>1561</v>
      </c>
      <c r="DG676" s="132" t="s">
        <v>1561</v>
      </c>
      <c r="DH676" s="134">
        <v>1.576535</v>
      </c>
      <c r="DI676" s="134">
        <v>1.576535</v>
      </c>
      <c r="DJ676" s="128" t="s">
        <v>1561</v>
      </c>
      <c r="DK676" s="128" t="s">
        <v>1561</v>
      </c>
      <c r="DL676" s="128" t="s">
        <v>1645</v>
      </c>
      <c r="DM676" s="128" t="s">
        <v>1645</v>
      </c>
      <c r="DN676" s="128" t="s">
        <v>1573</v>
      </c>
      <c r="DO676" s="128" t="s">
        <v>1573</v>
      </c>
      <c r="DP676" s="128">
        <v>1</v>
      </c>
      <c r="DQ676" s="128">
        <v>1</v>
      </c>
      <c r="DR676" s="128" t="s">
        <v>1587</v>
      </c>
      <c r="DS676" s="128" t="s">
        <v>1587</v>
      </c>
      <c r="DT676" s="128">
        <v>53</v>
      </c>
      <c r="DU676" s="128">
        <v>53</v>
      </c>
      <c r="DV676" s="128" t="s">
        <v>1575</v>
      </c>
      <c r="DW676" s="128" t="s">
        <v>1575</v>
      </c>
      <c r="DX676" s="128" t="s">
        <v>1606</v>
      </c>
      <c r="DY676" s="128" t="s">
        <v>1606</v>
      </c>
      <c r="DZ676" s="128">
        <v>92.5</v>
      </c>
      <c r="EA676" s="128">
        <v>7.5</v>
      </c>
      <c r="EB676" s="134">
        <v>800</v>
      </c>
      <c r="EC676" s="134">
        <v>850</v>
      </c>
      <c r="ED676" s="134">
        <v>1.0625</v>
      </c>
      <c r="EE676" s="134">
        <v>18738.806452330002</v>
      </c>
      <c r="EF676" s="134">
        <v>4.5360413010419355E-2</v>
      </c>
      <c r="EG676" s="134">
        <v>4.2692153421571157E-2</v>
      </c>
      <c r="EH676" s="139">
        <v>12.75</v>
      </c>
      <c r="EI676" s="139">
        <v>50</v>
      </c>
      <c r="EJ676" s="128">
        <v>1</v>
      </c>
      <c r="EK676" s="132"/>
      <c r="EL676" s="128" t="s">
        <v>1577</v>
      </c>
      <c r="EM676" s="140" t="s">
        <v>108</v>
      </c>
      <c r="EN676" s="140" t="s">
        <v>108</v>
      </c>
      <c r="EO676" s="140" t="s">
        <v>108</v>
      </c>
      <c r="EP676" s="139" t="s">
        <v>108</v>
      </c>
      <c r="EQ676" s="140" t="s">
        <v>108</v>
      </c>
      <c r="ER676" s="140" t="s">
        <v>108</v>
      </c>
      <c r="ES676" s="140" t="s">
        <v>108</v>
      </c>
      <c r="ET676" s="139" t="s">
        <v>108</v>
      </c>
      <c r="EU676" s="128" t="s">
        <v>108</v>
      </c>
      <c r="EV676" s="139" t="s">
        <v>108</v>
      </c>
      <c r="EW676" s="140" t="s">
        <v>108</v>
      </c>
      <c r="EX676" s="140" t="s">
        <v>108</v>
      </c>
      <c r="EY676" s="140" t="s">
        <v>108</v>
      </c>
      <c r="EZ676" s="140" t="s">
        <v>108</v>
      </c>
      <c r="FA676" s="140">
        <v>0</v>
      </c>
      <c r="FB676" s="141">
        <v>7.0000000000000001E-3</v>
      </c>
      <c r="FC676" s="140">
        <v>0</v>
      </c>
      <c r="FD676" s="140">
        <v>0</v>
      </c>
      <c r="FE676" s="140">
        <v>0</v>
      </c>
      <c r="FF676" s="139">
        <v>0</v>
      </c>
      <c r="FG676" s="140">
        <v>0</v>
      </c>
      <c r="FH676" s="139">
        <v>0</v>
      </c>
      <c r="FI676" s="139">
        <v>0</v>
      </c>
      <c r="FJ676" s="139">
        <v>0</v>
      </c>
      <c r="FK676" s="132"/>
      <c r="FL676" s="128">
        <v>0</v>
      </c>
      <c r="FM676" s="128">
        <v>3</v>
      </c>
      <c r="FN676" s="128">
        <v>13</v>
      </c>
      <c r="FO676" s="128">
        <v>16</v>
      </c>
      <c r="FP676" s="142">
        <v>0.2</v>
      </c>
      <c r="FQ676" s="139">
        <v>18280</v>
      </c>
      <c r="FR676" s="139">
        <v>182800</v>
      </c>
      <c r="FS676" s="132"/>
      <c r="FT676" s="139">
        <v>182800</v>
      </c>
      <c r="FU676" s="139">
        <v>182800</v>
      </c>
      <c r="FV676" s="132"/>
      <c r="FW676" s="134">
        <v>1.7110810000000001</v>
      </c>
      <c r="FX676" s="134">
        <v>2.53308</v>
      </c>
      <c r="FY676" s="134">
        <v>0.86142399999999997</v>
      </c>
      <c r="FZ676" s="128" t="s">
        <v>108</v>
      </c>
      <c r="GA676" s="128" t="s">
        <v>108</v>
      </c>
      <c r="GB676" s="128" t="s">
        <v>108</v>
      </c>
      <c r="GC676" s="136" t="s">
        <v>108</v>
      </c>
      <c r="GD676" s="136" t="s">
        <v>108</v>
      </c>
      <c r="GE676" s="128">
        <v>59</v>
      </c>
      <c r="GF676" s="128">
        <v>28</v>
      </c>
      <c r="GG676" s="128">
        <v>19</v>
      </c>
      <c r="GH676" s="128">
        <v>18</v>
      </c>
      <c r="GI676" s="128">
        <v>124</v>
      </c>
      <c r="GJ676" s="128" t="s">
        <v>1579</v>
      </c>
      <c r="GK676" s="134">
        <v>0</v>
      </c>
      <c r="GL676" s="128" t="s">
        <v>1579</v>
      </c>
      <c r="GM676" s="128" t="s">
        <v>108</v>
      </c>
      <c r="GN676" s="134" t="s">
        <v>108</v>
      </c>
      <c r="GO676" s="142" t="s">
        <v>108</v>
      </c>
      <c r="GP676" s="134">
        <v>0</v>
      </c>
      <c r="GQ676" s="128">
        <v>74</v>
      </c>
      <c r="GR676" s="128">
        <v>12</v>
      </c>
      <c r="GS676" s="128">
        <v>12</v>
      </c>
      <c r="GT676" s="128">
        <v>0</v>
      </c>
      <c r="GU676" s="128" t="s">
        <v>1581</v>
      </c>
      <c r="GV676" s="128">
        <v>0</v>
      </c>
      <c r="GW676" s="128">
        <v>0</v>
      </c>
      <c r="GX676" s="128">
        <v>0</v>
      </c>
      <c r="GY676" s="132"/>
      <c r="GZ676" s="128" t="s">
        <v>1580</v>
      </c>
      <c r="HA676" s="128" t="s">
        <v>2200</v>
      </c>
      <c r="HB676" s="128" t="s">
        <v>2184</v>
      </c>
      <c r="HC676" s="132"/>
      <c r="HD676" s="128" t="s">
        <v>1561</v>
      </c>
      <c r="HE676" s="128" t="s">
        <v>1561</v>
      </c>
      <c r="HF676" s="128" t="s">
        <v>1561</v>
      </c>
      <c r="HG676" s="128" t="s">
        <v>10481</v>
      </c>
      <c r="HH676" s="128" t="s">
        <v>1873</v>
      </c>
      <c r="HI676" s="128" t="s">
        <v>10754</v>
      </c>
    </row>
    <row r="677" spans="1:217" ht="51" customHeight="1" x14ac:dyDescent="0.3">
      <c r="A677" s="128" t="s">
        <v>543</v>
      </c>
      <c r="B677" s="128" t="s">
        <v>448</v>
      </c>
      <c r="C677" s="128" t="s">
        <v>1561</v>
      </c>
      <c r="D677" s="128" t="s">
        <v>1582</v>
      </c>
      <c r="E677" s="129" t="s">
        <v>1990</v>
      </c>
      <c r="F677" s="129" t="s">
        <v>2177</v>
      </c>
      <c r="G677" s="129" t="s">
        <v>11221</v>
      </c>
      <c r="H677" s="129" t="s">
        <v>11222</v>
      </c>
      <c r="I677" s="128" t="s">
        <v>1738</v>
      </c>
      <c r="J677" s="138">
        <v>168700000</v>
      </c>
      <c r="K677" s="116">
        <v>49.846499999999999</v>
      </c>
      <c r="L677" s="117">
        <v>36.135000000000005</v>
      </c>
      <c r="M677" s="118">
        <v>28.738500000000002</v>
      </c>
      <c r="N677" s="128" t="s">
        <v>1655</v>
      </c>
      <c r="O677" s="128" t="s">
        <v>1656</v>
      </c>
      <c r="P677" s="128" t="s">
        <v>1984</v>
      </c>
      <c r="Q677" s="128" t="s">
        <v>1985</v>
      </c>
      <c r="R677" s="131" t="s">
        <v>2178</v>
      </c>
      <c r="S677" s="132" t="s">
        <v>1561</v>
      </c>
      <c r="T677" s="133">
        <v>88.61</v>
      </c>
      <c r="U677" s="134">
        <v>92.72</v>
      </c>
      <c r="V677" s="134">
        <v>96.83</v>
      </c>
      <c r="W677" s="134">
        <v>24.6</v>
      </c>
      <c r="X677" s="134">
        <v>30.67</v>
      </c>
      <c r="Y677" s="134">
        <v>65.56</v>
      </c>
      <c r="Z677" s="134">
        <v>42.23</v>
      </c>
      <c r="AA677" s="134">
        <v>0</v>
      </c>
      <c r="AB677" s="134">
        <v>0</v>
      </c>
      <c r="AC677" s="134">
        <v>18.920000000000002</v>
      </c>
      <c r="AD677" s="134">
        <v>83.27</v>
      </c>
      <c r="AE677" s="134">
        <v>44.48</v>
      </c>
      <c r="AF677" s="132" t="s">
        <v>1561</v>
      </c>
      <c r="AG677" s="134">
        <v>2.0099999999999998</v>
      </c>
      <c r="AH677" s="134">
        <v>96.83</v>
      </c>
      <c r="AI677" s="178">
        <v>33967.81</v>
      </c>
      <c r="AJ677" s="134">
        <v>76.28</v>
      </c>
      <c r="AK677" s="134">
        <v>0.09</v>
      </c>
      <c r="AL677" s="134">
        <v>24.6</v>
      </c>
      <c r="AM677" s="134">
        <v>0.09</v>
      </c>
      <c r="AN677" s="134">
        <v>30.67</v>
      </c>
      <c r="AO677" s="134">
        <v>0</v>
      </c>
      <c r="AP677" s="134">
        <v>1.62</v>
      </c>
      <c r="AQ677" s="134">
        <v>64.92</v>
      </c>
      <c r="AR677" s="134">
        <v>3.66</v>
      </c>
      <c r="AS677" s="134">
        <v>33.479999999999997</v>
      </c>
      <c r="AT677" s="134">
        <v>0.97</v>
      </c>
      <c r="AU677" s="134">
        <v>76.86</v>
      </c>
      <c r="AV677" s="178" t="s">
        <v>108</v>
      </c>
      <c r="AW677" s="134">
        <v>0</v>
      </c>
      <c r="AX677" s="134" t="s">
        <v>108</v>
      </c>
      <c r="AY677" s="134">
        <v>0</v>
      </c>
      <c r="AZ677" s="135">
        <v>14349000</v>
      </c>
      <c r="BA677" s="128">
        <v>76.28</v>
      </c>
      <c r="BB677" s="136">
        <v>0</v>
      </c>
      <c r="BC677" s="128">
        <v>0</v>
      </c>
      <c r="BD677" s="136">
        <v>0</v>
      </c>
      <c r="BE677" s="128">
        <v>0</v>
      </c>
      <c r="BF677" s="128">
        <v>117</v>
      </c>
      <c r="BG677" s="128">
        <v>37.83</v>
      </c>
      <c r="BH677" s="134">
        <v>0</v>
      </c>
      <c r="BI677" s="134">
        <v>0</v>
      </c>
      <c r="BJ677" s="140">
        <v>1197.99</v>
      </c>
      <c r="BK677" s="134">
        <v>64.010000000000005</v>
      </c>
      <c r="BL677" s="134">
        <v>3.64</v>
      </c>
      <c r="BM677" s="134">
        <v>20.45</v>
      </c>
      <c r="BN677" s="134">
        <v>0</v>
      </c>
      <c r="BO677" s="134" t="s">
        <v>1561</v>
      </c>
      <c r="BP677" s="134">
        <v>0</v>
      </c>
      <c r="BQ677" s="137">
        <v>4</v>
      </c>
      <c r="BR677" s="134">
        <v>83.27</v>
      </c>
      <c r="BS677" s="137">
        <v>14</v>
      </c>
      <c r="BT677" s="134">
        <v>44.48</v>
      </c>
      <c r="BU677" s="132" t="s">
        <v>1561</v>
      </c>
      <c r="BV677" s="128" t="s">
        <v>1984</v>
      </c>
      <c r="BW677" s="137">
        <v>100</v>
      </c>
      <c r="BX677" s="128" t="s">
        <v>1561</v>
      </c>
      <c r="BY677" s="137" t="s">
        <v>1561</v>
      </c>
      <c r="BZ677" s="128" t="s">
        <v>1561</v>
      </c>
      <c r="CA677" s="137" t="s">
        <v>1561</v>
      </c>
      <c r="CB677" s="128" t="s">
        <v>1656</v>
      </c>
      <c r="CC677" s="137">
        <v>100</v>
      </c>
      <c r="CD677" s="128" t="s">
        <v>1561</v>
      </c>
      <c r="CE677" s="137" t="s">
        <v>1561</v>
      </c>
      <c r="CF677" s="128" t="s">
        <v>1561</v>
      </c>
      <c r="CG677" s="137" t="s">
        <v>1561</v>
      </c>
      <c r="CH677" s="128" t="s">
        <v>1985</v>
      </c>
      <c r="CI677" s="137">
        <v>100</v>
      </c>
      <c r="CJ677" s="128" t="s">
        <v>1561</v>
      </c>
      <c r="CK677" s="137" t="s">
        <v>1561</v>
      </c>
      <c r="CL677" s="128" t="s">
        <v>1561</v>
      </c>
      <c r="CM677" s="137" t="s">
        <v>1561</v>
      </c>
      <c r="CN677" s="128" t="s">
        <v>1561</v>
      </c>
      <c r="CO677" s="128" t="s">
        <v>1561</v>
      </c>
      <c r="CP677" s="128" t="s">
        <v>1656</v>
      </c>
      <c r="CQ677" s="128" t="s">
        <v>1655</v>
      </c>
      <c r="CR677" s="132" t="s">
        <v>1561</v>
      </c>
      <c r="CS677" s="138">
        <v>68900000</v>
      </c>
      <c r="CT677" s="128" t="s">
        <v>7327</v>
      </c>
      <c r="CU677" s="138">
        <v>85600000</v>
      </c>
      <c r="CV677" s="128" t="s">
        <v>7327</v>
      </c>
      <c r="CW677" s="138">
        <v>14200000</v>
      </c>
      <c r="CX677" s="128" t="s">
        <v>7327</v>
      </c>
      <c r="CY677" s="128" t="s">
        <v>1561</v>
      </c>
      <c r="CZ677" s="138">
        <v>168700000</v>
      </c>
      <c r="DA677" s="128" t="s">
        <v>1561</v>
      </c>
      <c r="DB677" s="128" t="s">
        <v>1561</v>
      </c>
      <c r="DC677" s="138">
        <v>168700000</v>
      </c>
      <c r="DD677" s="128" t="s">
        <v>1561</v>
      </c>
      <c r="DE677" s="138">
        <v>168700000</v>
      </c>
      <c r="DF677" s="128" t="s">
        <v>1561</v>
      </c>
      <c r="DG677" s="132" t="s">
        <v>1561</v>
      </c>
      <c r="DH677" s="134">
        <v>2.1217346400000001</v>
      </c>
      <c r="DI677" s="134">
        <v>2.1217346400000001</v>
      </c>
      <c r="DJ677" s="128" t="s">
        <v>1678</v>
      </c>
      <c r="DK677" s="128" t="s">
        <v>1912</v>
      </c>
      <c r="DL677" s="128" t="s">
        <v>1572</v>
      </c>
      <c r="DM677" s="128" t="s">
        <v>1740</v>
      </c>
      <c r="DN677" s="128" t="s">
        <v>1573</v>
      </c>
      <c r="DO677" s="128" t="s">
        <v>1599</v>
      </c>
      <c r="DP677" s="128">
        <v>2</v>
      </c>
      <c r="DQ677" s="128">
        <v>2</v>
      </c>
      <c r="DR677" s="128" t="s">
        <v>1587</v>
      </c>
      <c r="DS677" s="128" t="s">
        <v>1574</v>
      </c>
      <c r="DT677" s="128">
        <v>55</v>
      </c>
      <c r="DU677" s="128">
        <v>35</v>
      </c>
      <c r="DV677" s="128" t="s">
        <v>1650</v>
      </c>
      <c r="DW677" s="128" t="s">
        <v>1650</v>
      </c>
      <c r="DX677" s="128" t="s">
        <v>1576</v>
      </c>
      <c r="DY677" s="128" t="s">
        <v>1576</v>
      </c>
      <c r="DZ677" s="128">
        <v>96.36</v>
      </c>
      <c r="EA677" s="128">
        <v>3.64</v>
      </c>
      <c r="EB677" s="134">
        <v>32911.698770000003</v>
      </c>
      <c r="EC677" s="134">
        <v>33967.808988304037</v>
      </c>
      <c r="ED677" s="134">
        <v>1.0320892040755645</v>
      </c>
      <c r="EE677" s="134">
        <v>16898.29206964</v>
      </c>
      <c r="EF677" s="134">
        <v>2.0101326718888748</v>
      </c>
      <c r="EG677" s="134">
        <v>1.9476346268822156</v>
      </c>
      <c r="EH677" s="139">
        <v>12.75</v>
      </c>
      <c r="EI677" s="139">
        <v>50</v>
      </c>
      <c r="EJ677" s="128">
        <v>0</v>
      </c>
      <c r="EK677" s="132"/>
      <c r="EL677" s="128" t="s">
        <v>1621</v>
      </c>
      <c r="EM677" s="140" t="s">
        <v>108</v>
      </c>
      <c r="EN677" s="140" t="s">
        <v>108</v>
      </c>
      <c r="EO677" s="140" t="s">
        <v>108</v>
      </c>
      <c r="EP677" s="139" t="s">
        <v>108</v>
      </c>
      <c r="EQ677" s="140" t="s">
        <v>108</v>
      </c>
      <c r="ER677" s="140" t="s">
        <v>108</v>
      </c>
      <c r="ES677" s="140" t="s">
        <v>108</v>
      </c>
      <c r="ET677" s="139" t="s">
        <v>108</v>
      </c>
      <c r="EU677" s="128" t="s">
        <v>108</v>
      </c>
      <c r="EV677" s="139" t="s">
        <v>108</v>
      </c>
      <c r="EW677" s="140" t="s">
        <v>108</v>
      </c>
      <c r="EX677" s="140" t="s">
        <v>108</v>
      </c>
      <c r="EY677" s="140">
        <v>-9047.5552025749403</v>
      </c>
      <c r="EZ677" s="140">
        <v>-7045.6557894325197</v>
      </c>
      <c r="FA677" s="140">
        <v>-9047.5552025749403</v>
      </c>
      <c r="FB677" s="141">
        <v>8.0000000000000002E-3</v>
      </c>
      <c r="FC677" s="140">
        <v>-7045.6557894325197</v>
      </c>
      <c r="FD677" s="140">
        <v>-80466.054960037305</v>
      </c>
      <c r="FE677" s="140">
        <v>-77537.090559491946</v>
      </c>
      <c r="FF677" s="139">
        <v>-988597.90463352227</v>
      </c>
      <c r="FG677" s="140">
        <v>-2928.9644005453579</v>
      </c>
      <c r="FH677" s="139">
        <v>-146448.2200272679</v>
      </c>
      <c r="FI677" s="139">
        <v>0</v>
      </c>
      <c r="FJ677" s="139">
        <v>0</v>
      </c>
      <c r="FK677" s="132"/>
      <c r="FL677" s="128">
        <v>8</v>
      </c>
      <c r="FM677" s="128">
        <v>94</v>
      </c>
      <c r="FN677" s="128">
        <v>486</v>
      </c>
      <c r="FO677" s="128">
        <v>588</v>
      </c>
      <c r="FP677" s="142">
        <v>0.15</v>
      </c>
      <c r="FQ677" s="139">
        <v>1434900</v>
      </c>
      <c r="FR677" s="139">
        <v>14349000</v>
      </c>
      <c r="FS677" s="132"/>
      <c r="FT677" s="139">
        <v>14349000</v>
      </c>
      <c r="FU677" s="139">
        <v>14349000</v>
      </c>
      <c r="FV677" s="132"/>
      <c r="FW677" s="134">
        <v>1.624574</v>
      </c>
      <c r="FX677" s="134">
        <v>3.656682</v>
      </c>
      <c r="FY677" s="134">
        <v>0.96634600000000004</v>
      </c>
      <c r="FZ677" s="128" t="s">
        <v>108</v>
      </c>
      <c r="GA677" s="128" t="s">
        <v>108</v>
      </c>
      <c r="GB677" s="128">
        <v>0</v>
      </c>
      <c r="GC677" s="136">
        <v>0</v>
      </c>
      <c r="GD677" s="136">
        <v>0</v>
      </c>
      <c r="GE677" s="128">
        <v>91</v>
      </c>
      <c r="GF677" s="128">
        <v>47</v>
      </c>
      <c r="GG677" s="128">
        <v>58</v>
      </c>
      <c r="GH677" s="128">
        <v>87</v>
      </c>
      <c r="GI677" s="128">
        <v>283</v>
      </c>
      <c r="GJ677" s="128" t="s">
        <v>1578</v>
      </c>
      <c r="GK677" s="134">
        <v>-4.9771093073667956E-2</v>
      </c>
      <c r="GL677" s="128" t="s">
        <v>1579</v>
      </c>
      <c r="GM677" s="128" t="s">
        <v>108</v>
      </c>
      <c r="GN677" s="134" t="s">
        <v>108</v>
      </c>
      <c r="GO677" s="142" t="s">
        <v>108</v>
      </c>
      <c r="GP677" s="134">
        <v>0</v>
      </c>
      <c r="GQ677" s="128">
        <v>86</v>
      </c>
      <c r="GR677" s="128">
        <v>12</v>
      </c>
      <c r="GS677" s="128">
        <v>12</v>
      </c>
      <c r="GT677" s="128">
        <v>0</v>
      </c>
      <c r="GU677" s="128" t="s">
        <v>1581</v>
      </c>
      <c r="GV677" s="128">
        <v>0</v>
      </c>
      <c r="GW677" s="128">
        <v>4</v>
      </c>
      <c r="GX677" s="128">
        <v>4</v>
      </c>
      <c r="GY677" s="132"/>
      <c r="GZ677" s="128" t="s">
        <v>1580</v>
      </c>
      <c r="HA677" s="128" t="s">
        <v>2163</v>
      </c>
      <c r="HB677" s="128" t="s">
        <v>2179</v>
      </c>
      <c r="HC677" s="132"/>
      <c r="HD677" s="128" t="s">
        <v>1561</v>
      </c>
      <c r="HE677" s="128" t="s">
        <v>1561</v>
      </c>
      <c r="HF677" s="128" t="s">
        <v>1561</v>
      </c>
      <c r="HG677" s="128" t="s">
        <v>10481</v>
      </c>
      <c r="HH677" s="128" t="s">
        <v>1984</v>
      </c>
      <c r="HI677" s="128" t="s">
        <v>1869</v>
      </c>
    </row>
    <row r="678" spans="1:217" ht="51" customHeight="1" x14ac:dyDescent="0.3">
      <c r="A678" s="128" t="s">
        <v>542</v>
      </c>
      <c r="B678" s="128" t="s">
        <v>448</v>
      </c>
      <c r="C678" s="128" t="s">
        <v>1561</v>
      </c>
      <c r="D678" s="128" t="s">
        <v>1562</v>
      </c>
      <c r="E678" s="129" t="s">
        <v>2174</v>
      </c>
      <c r="F678" s="129" t="s">
        <v>2175</v>
      </c>
      <c r="G678" s="129" t="s">
        <v>108</v>
      </c>
      <c r="H678" s="129" t="s">
        <v>1710</v>
      </c>
      <c r="I678" s="128" t="s">
        <v>1619</v>
      </c>
      <c r="J678" s="138">
        <v>7600000</v>
      </c>
      <c r="K678" s="116" t="s">
        <v>108</v>
      </c>
      <c r="L678" s="117">
        <v>32.666000000000004</v>
      </c>
      <c r="M678" s="118">
        <v>24.502500000000001</v>
      </c>
      <c r="N678" s="128" t="s">
        <v>1566</v>
      </c>
      <c r="O678" s="128" t="s">
        <v>1567</v>
      </c>
      <c r="P678" s="128" t="s">
        <v>6659</v>
      </c>
      <c r="Q678" s="128" t="s">
        <v>1592</v>
      </c>
      <c r="R678" s="131" t="s">
        <v>2176</v>
      </c>
      <c r="S678" s="132" t="s">
        <v>1561</v>
      </c>
      <c r="T678" s="133" t="s">
        <v>108</v>
      </c>
      <c r="U678" s="134">
        <v>66.13</v>
      </c>
      <c r="V678" s="134">
        <v>67.28</v>
      </c>
      <c r="W678" s="134">
        <v>43.41</v>
      </c>
      <c r="X678" s="134">
        <v>48.77</v>
      </c>
      <c r="Y678" s="134">
        <v>34.32</v>
      </c>
      <c r="Z678" s="134">
        <v>51.53</v>
      </c>
      <c r="AA678" s="134">
        <v>0</v>
      </c>
      <c r="AB678" s="134" t="s">
        <v>108</v>
      </c>
      <c r="AC678" s="134">
        <v>21.73</v>
      </c>
      <c r="AD678" s="134">
        <v>83.27</v>
      </c>
      <c r="AE678" s="134">
        <v>69.53</v>
      </c>
      <c r="AF678" s="132" t="s">
        <v>1561</v>
      </c>
      <c r="AG678" s="134">
        <v>1.08</v>
      </c>
      <c r="AH678" s="134">
        <v>67.28</v>
      </c>
      <c r="AI678" s="178">
        <v>22847.83</v>
      </c>
      <c r="AJ678" s="134">
        <v>61.55</v>
      </c>
      <c r="AK678" s="134">
        <v>0.2</v>
      </c>
      <c r="AL678" s="134">
        <v>43.41</v>
      </c>
      <c r="AM678" s="134">
        <v>0.2</v>
      </c>
      <c r="AN678" s="134">
        <v>48.77</v>
      </c>
      <c r="AO678" s="134">
        <v>0</v>
      </c>
      <c r="AP678" s="134" t="s">
        <v>108</v>
      </c>
      <c r="AQ678" s="134">
        <v>0</v>
      </c>
      <c r="AR678" s="134" t="s">
        <v>108</v>
      </c>
      <c r="AS678" s="134">
        <v>0</v>
      </c>
      <c r="AT678" s="134" t="s">
        <v>108</v>
      </c>
      <c r="AU678" s="134">
        <v>0</v>
      </c>
      <c r="AV678" s="178">
        <v>49</v>
      </c>
      <c r="AW678" s="134">
        <v>39.86</v>
      </c>
      <c r="AX678" s="134">
        <v>3.6</v>
      </c>
      <c r="AY678" s="134">
        <v>47.42</v>
      </c>
      <c r="AZ678" s="135">
        <v>1149000</v>
      </c>
      <c r="BA678" s="128">
        <v>20.350000000000001</v>
      </c>
      <c r="BB678" s="136" t="s">
        <v>108</v>
      </c>
      <c r="BC678" s="128">
        <v>0</v>
      </c>
      <c r="BD678" s="136" t="s">
        <v>108</v>
      </c>
      <c r="BE678" s="128">
        <v>0</v>
      </c>
      <c r="BF678" s="128">
        <v>62</v>
      </c>
      <c r="BG678" s="128">
        <v>11.25</v>
      </c>
      <c r="BH678" s="134">
        <v>0.01</v>
      </c>
      <c r="BI678" s="134">
        <v>32.21</v>
      </c>
      <c r="BJ678" s="140">
        <v>1048.18</v>
      </c>
      <c r="BK678" s="134">
        <v>59.3</v>
      </c>
      <c r="BL678" s="134">
        <v>4.7</v>
      </c>
      <c r="BM678" s="134">
        <v>43.76</v>
      </c>
      <c r="BN678" s="134">
        <v>0</v>
      </c>
      <c r="BO678" s="134" t="s">
        <v>1561</v>
      </c>
      <c r="BP678" s="134">
        <v>0</v>
      </c>
      <c r="BQ678" s="137">
        <v>4</v>
      </c>
      <c r="BR678" s="134">
        <v>83.27</v>
      </c>
      <c r="BS678" s="137">
        <v>26</v>
      </c>
      <c r="BT678" s="134">
        <v>69.53</v>
      </c>
      <c r="BU678" s="132" t="s">
        <v>1561</v>
      </c>
      <c r="BV678" s="128" t="s">
        <v>6659</v>
      </c>
      <c r="BW678" s="137">
        <v>100</v>
      </c>
      <c r="BX678" s="128" t="s">
        <v>1561</v>
      </c>
      <c r="BY678" s="137" t="s">
        <v>1561</v>
      </c>
      <c r="BZ678" s="128" t="s">
        <v>1561</v>
      </c>
      <c r="CA678" s="137" t="s">
        <v>1561</v>
      </c>
      <c r="CB678" s="128" t="s">
        <v>1567</v>
      </c>
      <c r="CC678" s="137">
        <v>100</v>
      </c>
      <c r="CD678" s="128" t="s">
        <v>1561</v>
      </c>
      <c r="CE678" s="137" t="s">
        <v>1561</v>
      </c>
      <c r="CF678" s="128" t="s">
        <v>1561</v>
      </c>
      <c r="CG678" s="137" t="s">
        <v>1561</v>
      </c>
      <c r="CH678" s="128" t="s">
        <v>1592</v>
      </c>
      <c r="CI678" s="137">
        <v>100</v>
      </c>
      <c r="CJ678" s="128" t="s">
        <v>1561</v>
      </c>
      <c r="CK678" s="137" t="s">
        <v>1561</v>
      </c>
      <c r="CL678" s="128" t="s">
        <v>1561</v>
      </c>
      <c r="CM678" s="137" t="s">
        <v>1561</v>
      </c>
      <c r="CN678" s="128" t="s">
        <v>1561</v>
      </c>
      <c r="CO678" s="128" t="s">
        <v>1561</v>
      </c>
      <c r="CP678" s="128" t="s">
        <v>1567</v>
      </c>
      <c r="CQ678" s="128" t="s">
        <v>1566</v>
      </c>
      <c r="CR678" s="132" t="s">
        <v>1561</v>
      </c>
      <c r="CS678" s="138">
        <v>5900000</v>
      </c>
      <c r="CT678" s="128" t="s">
        <v>7321</v>
      </c>
      <c r="CU678" s="138">
        <v>1200000</v>
      </c>
      <c r="CV678" s="128" t="s">
        <v>7321</v>
      </c>
      <c r="CW678" s="138">
        <v>500000</v>
      </c>
      <c r="CX678" s="128" t="s">
        <v>7440</v>
      </c>
      <c r="CY678" s="128" t="s">
        <v>1561</v>
      </c>
      <c r="CZ678" s="138">
        <v>7600000</v>
      </c>
      <c r="DA678" s="128" t="s">
        <v>1561</v>
      </c>
      <c r="DB678" s="128" t="s">
        <v>1561</v>
      </c>
      <c r="DC678" s="138">
        <v>7600000</v>
      </c>
      <c r="DD678" s="128" t="s">
        <v>1561</v>
      </c>
      <c r="DE678" s="138">
        <v>7600000</v>
      </c>
      <c r="DF678" s="128" t="s">
        <v>1561</v>
      </c>
      <c r="DG678" s="132" t="s">
        <v>1561</v>
      </c>
      <c r="DH678" s="134">
        <v>0.5</v>
      </c>
      <c r="DI678" s="134">
        <v>0.5</v>
      </c>
      <c r="DJ678" s="128" t="s">
        <v>1561</v>
      </c>
      <c r="DK678" s="128" t="s">
        <v>1561</v>
      </c>
      <c r="DL678" s="128" t="s">
        <v>1572</v>
      </c>
      <c r="DM678" s="128" t="s">
        <v>1572</v>
      </c>
      <c r="DN678" s="128" t="s">
        <v>1573</v>
      </c>
      <c r="DO678" s="128" t="s">
        <v>1573</v>
      </c>
      <c r="DP678" s="128">
        <v>1</v>
      </c>
      <c r="DQ678" s="128">
        <v>1</v>
      </c>
      <c r="DR678" s="128" t="s">
        <v>1587</v>
      </c>
      <c r="DS678" s="128" t="s">
        <v>1587</v>
      </c>
      <c r="DT678" s="128">
        <v>45</v>
      </c>
      <c r="DU678" s="128">
        <v>45</v>
      </c>
      <c r="DV678" s="128" t="s">
        <v>1575</v>
      </c>
      <c r="DW678" s="128" t="s">
        <v>1575</v>
      </c>
      <c r="DX678" s="128" t="s">
        <v>1620</v>
      </c>
      <c r="DY678" s="128" t="s">
        <v>1620</v>
      </c>
      <c r="DZ678" s="128">
        <v>95.3</v>
      </c>
      <c r="EA678" s="128">
        <v>4.7</v>
      </c>
      <c r="EB678" s="134">
        <v>22301.756988000001</v>
      </c>
      <c r="EC678" s="134">
        <v>22847.829469836044</v>
      </c>
      <c r="ED678" s="134">
        <v>1.0244856260486503</v>
      </c>
      <c r="EE678" s="134">
        <v>21221.465228699999</v>
      </c>
      <c r="EF678" s="134">
        <v>1.0766376978973413</v>
      </c>
      <c r="EG678" s="134">
        <v>1.050905615972219</v>
      </c>
      <c r="EH678" s="139">
        <v>12.75</v>
      </c>
      <c r="EI678" s="139">
        <v>50</v>
      </c>
      <c r="EJ678" s="128">
        <v>1</v>
      </c>
      <c r="EK678" s="132"/>
      <c r="EL678" s="128" t="s">
        <v>1621</v>
      </c>
      <c r="EM678" s="140" t="s">
        <v>108</v>
      </c>
      <c r="EN678" s="140" t="s">
        <v>108</v>
      </c>
      <c r="EO678" s="140" t="s">
        <v>108</v>
      </c>
      <c r="EP678" s="139" t="s">
        <v>108</v>
      </c>
      <c r="EQ678" s="140" t="s">
        <v>108</v>
      </c>
      <c r="ER678" s="140" t="s">
        <v>108</v>
      </c>
      <c r="ES678" s="140" t="s">
        <v>108</v>
      </c>
      <c r="ET678" s="139" t="s">
        <v>108</v>
      </c>
      <c r="EU678" s="128" t="s">
        <v>108</v>
      </c>
      <c r="EV678" s="139" t="s">
        <v>108</v>
      </c>
      <c r="EW678" s="140" t="s">
        <v>108</v>
      </c>
      <c r="EX678" s="140" t="s">
        <v>108</v>
      </c>
      <c r="EY678" s="140">
        <v>822.94619173650062</v>
      </c>
      <c r="EZ678" s="140">
        <v>4098.7033264540332</v>
      </c>
      <c r="FA678" s="140">
        <v>822.94619173650062</v>
      </c>
      <c r="FB678" s="141">
        <v>1.2999999999999999E-2</v>
      </c>
      <c r="FC678" s="140">
        <v>4098.7033264540332</v>
      </c>
      <c r="FD678" s="140">
        <v>24608.247590952669</v>
      </c>
      <c r="FE678" s="140">
        <v>23451.659954177892</v>
      </c>
      <c r="FF678" s="139">
        <v>299008.66441576811</v>
      </c>
      <c r="FG678" s="140">
        <v>1156.5876367747755</v>
      </c>
      <c r="FH678" s="139">
        <v>57829.38183873878</v>
      </c>
      <c r="FI678" s="139">
        <v>356838.04625450692</v>
      </c>
      <c r="FJ678" s="139">
        <v>356838.04625450692</v>
      </c>
      <c r="FK678" s="132"/>
      <c r="FL678" s="128">
        <v>0</v>
      </c>
      <c r="FM678" s="128">
        <v>17</v>
      </c>
      <c r="FN678" s="128">
        <v>32</v>
      </c>
      <c r="FO678" s="128">
        <v>49</v>
      </c>
      <c r="FP678" s="142">
        <v>0.25</v>
      </c>
      <c r="FQ678" s="139">
        <v>114900</v>
      </c>
      <c r="FR678" s="139">
        <v>1149000</v>
      </c>
      <c r="FS678" s="132"/>
      <c r="FT678" s="139">
        <v>1505838.0462545068</v>
      </c>
      <c r="FU678" s="139">
        <v>1505838.0462545068</v>
      </c>
      <c r="FV678" s="132"/>
      <c r="FW678" s="134" t="s">
        <v>108</v>
      </c>
      <c r="FX678" s="134" t="s">
        <v>108</v>
      </c>
      <c r="FY678" s="134" t="s">
        <v>108</v>
      </c>
      <c r="FZ678" s="128">
        <v>49</v>
      </c>
      <c r="GA678" s="128">
        <v>3.6</v>
      </c>
      <c r="GB678" s="128" t="s">
        <v>108</v>
      </c>
      <c r="GC678" s="136" t="s">
        <v>108</v>
      </c>
      <c r="GD678" s="136" t="s">
        <v>108</v>
      </c>
      <c r="GE678" s="128">
        <v>78</v>
      </c>
      <c r="GF678" s="128">
        <v>81</v>
      </c>
      <c r="GG678" s="128">
        <v>91</v>
      </c>
      <c r="GH678" s="128">
        <v>88</v>
      </c>
      <c r="GI678" s="128">
        <v>338</v>
      </c>
      <c r="GJ678" s="128" t="s">
        <v>1579</v>
      </c>
      <c r="GK678" s="134">
        <v>1.2057819659142868E-2</v>
      </c>
      <c r="GL678" s="128" t="s">
        <v>1579</v>
      </c>
      <c r="GM678" s="128" t="s">
        <v>108</v>
      </c>
      <c r="GN678" s="134" t="s">
        <v>108</v>
      </c>
      <c r="GO678" s="142" t="s">
        <v>108</v>
      </c>
      <c r="GP678" s="134">
        <v>0</v>
      </c>
      <c r="GQ678" s="128">
        <v>74</v>
      </c>
      <c r="GR678" s="128">
        <v>12</v>
      </c>
      <c r="GS678" s="128">
        <v>12</v>
      </c>
      <c r="GT678" s="128">
        <v>0</v>
      </c>
      <c r="GU678" s="128" t="s">
        <v>1581</v>
      </c>
      <c r="GV678" s="128">
        <v>0</v>
      </c>
      <c r="GW678" s="128">
        <v>4</v>
      </c>
      <c r="GX678" s="128">
        <v>4</v>
      </c>
      <c r="GY678" s="132"/>
      <c r="GZ678" s="128" t="s">
        <v>1580</v>
      </c>
      <c r="HA678" s="128" t="s">
        <v>1707</v>
      </c>
      <c r="HB678" s="128" t="s">
        <v>1561</v>
      </c>
      <c r="HC678" s="132"/>
      <c r="HD678" s="128" t="s">
        <v>1561</v>
      </c>
      <c r="HE678" s="128" t="s">
        <v>1561</v>
      </c>
      <c r="HF678" s="128" t="s">
        <v>1561</v>
      </c>
      <c r="HG678" s="128" t="s">
        <v>10481</v>
      </c>
      <c r="HH678" s="128" t="s">
        <v>6659</v>
      </c>
      <c r="HI678" s="128" t="s">
        <v>1919</v>
      </c>
    </row>
    <row r="679" spans="1:217" ht="51" customHeight="1" x14ac:dyDescent="0.3">
      <c r="A679" s="128" t="s">
        <v>541</v>
      </c>
      <c r="B679" s="128" t="s">
        <v>448</v>
      </c>
      <c r="C679" s="128" t="s">
        <v>1561</v>
      </c>
      <c r="D679" s="128" t="s">
        <v>1582</v>
      </c>
      <c r="E679" s="129" t="s">
        <v>11229</v>
      </c>
      <c r="F679" s="129" t="s">
        <v>2165</v>
      </c>
      <c r="G679" s="129" t="s">
        <v>108</v>
      </c>
      <c r="H679" s="129" t="s">
        <v>8208</v>
      </c>
      <c r="I679" s="128" t="s">
        <v>1619</v>
      </c>
      <c r="J679" s="138">
        <v>13100000</v>
      </c>
      <c r="K679" s="116">
        <v>40.822500000000005</v>
      </c>
      <c r="L679" s="117">
        <v>29.313000000000002</v>
      </c>
      <c r="M679" s="118">
        <v>22.023</v>
      </c>
      <c r="N679" s="128" t="s">
        <v>1655</v>
      </c>
      <c r="O679" s="128" t="s">
        <v>1656</v>
      </c>
      <c r="P679" s="128" t="s">
        <v>1984</v>
      </c>
      <c r="Q679" s="128" t="s">
        <v>1991</v>
      </c>
      <c r="R679" s="131" t="s">
        <v>2166</v>
      </c>
      <c r="S679" s="132" t="s">
        <v>1561</v>
      </c>
      <c r="T679" s="133">
        <v>53.07</v>
      </c>
      <c r="U679" s="134">
        <v>49.18</v>
      </c>
      <c r="V679" s="134">
        <v>45.3</v>
      </c>
      <c r="W679" s="134">
        <v>48.52</v>
      </c>
      <c r="X679" s="134">
        <v>53.68</v>
      </c>
      <c r="Y679" s="134">
        <v>45.79</v>
      </c>
      <c r="Z679" s="134">
        <v>32.770000000000003</v>
      </c>
      <c r="AA679" s="134">
        <v>0</v>
      </c>
      <c r="AB679" s="134">
        <v>0</v>
      </c>
      <c r="AC679" s="134">
        <v>19.170000000000002</v>
      </c>
      <c r="AD679" s="134">
        <v>83.27</v>
      </c>
      <c r="AE679" s="134">
        <v>22.39</v>
      </c>
      <c r="AF679" s="132" t="s">
        <v>1561</v>
      </c>
      <c r="AG679" s="134">
        <v>0.73</v>
      </c>
      <c r="AH679" s="134">
        <v>45.3</v>
      </c>
      <c r="AI679" s="178">
        <v>25368.23</v>
      </c>
      <c r="AJ679" s="134">
        <v>64.72</v>
      </c>
      <c r="AK679" s="134">
        <v>0.24</v>
      </c>
      <c r="AL679" s="134">
        <v>48.52</v>
      </c>
      <c r="AM679" s="134">
        <v>0.24</v>
      </c>
      <c r="AN679" s="134">
        <v>53.68</v>
      </c>
      <c r="AO679" s="134">
        <v>0</v>
      </c>
      <c r="AP679" s="134" t="s">
        <v>108</v>
      </c>
      <c r="AQ679" s="134">
        <v>0</v>
      </c>
      <c r="AR679" s="134" t="s">
        <v>108</v>
      </c>
      <c r="AS679" s="134">
        <v>0</v>
      </c>
      <c r="AT679" s="134" t="s">
        <v>108</v>
      </c>
      <c r="AU679" s="134">
        <v>0</v>
      </c>
      <c r="AV679" s="178">
        <v>65</v>
      </c>
      <c r="AW679" s="134">
        <v>48.8</v>
      </c>
      <c r="AX679" s="134">
        <v>4</v>
      </c>
      <c r="AY679" s="134">
        <v>59.11</v>
      </c>
      <c r="AZ679" s="135">
        <v>3204000</v>
      </c>
      <c r="BA679" s="128">
        <v>33.54</v>
      </c>
      <c r="BB679" s="136">
        <v>0</v>
      </c>
      <c r="BC679" s="128">
        <v>0</v>
      </c>
      <c r="BD679" s="136">
        <v>0</v>
      </c>
      <c r="BE679" s="128">
        <v>0</v>
      </c>
      <c r="BF679" s="128">
        <v>124</v>
      </c>
      <c r="BG679" s="128">
        <v>38.340000000000003</v>
      </c>
      <c r="BH679" s="134">
        <v>0</v>
      </c>
      <c r="BI679" s="134">
        <v>0</v>
      </c>
      <c r="BJ679" s="140">
        <v>835.25</v>
      </c>
      <c r="BK679" s="134">
        <v>47.75</v>
      </c>
      <c r="BL679" s="134">
        <v>3.48</v>
      </c>
      <c r="BM679" s="134">
        <v>17.79</v>
      </c>
      <c r="BN679" s="134">
        <v>0</v>
      </c>
      <c r="BO679" s="134" t="s">
        <v>1561</v>
      </c>
      <c r="BP679" s="134">
        <v>0</v>
      </c>
      <c r="BQ679" s="137">
        <v>4</v>
      </c>
      <c r="BR679" s="134">
        <v>83.27</v>
      </c>
      <c r="BS679" s="137">
        <v>5</v>
      </c>
      <c r="BT679" s="134">
        <v>22.39</v>
      </c>
      <c r="BU679" s="132" t="s">
        <v>1561</v>
      </c>
      <c r="BV679" s="128" t="s">
        <v>1984</v>
      </c>
      <c r="BW679" s="137">
        <v>100</v>
      </c>
      <c r="BX679" s="128" t="s">
        <v>1561</v>
      </c>
      <c r="BY679" s="137" t="s">
        <v>1561</v>
      </c>
      <c r="BZ679" s="128" t="s">
        <v>1561</v>
      </c>
      <c r="CA679" s="137" t="s">
        <v>1561</v>
      </c>
      <c r="CB679" s="128" t="s">
        <v>1656</v>
      </c>
      <c r="CC679" s="137">
        <v>100</v>
      </c>
      <c r="CD679" s="128" t="s">
        <v>1561</v>
      </c>
      <c r="CE679" s="137" t="s">
        <v>1561</v>
      </c>
      <c r="CF679" s="128" t="s">
        <v>1561</v>
      </c>
      <c r="CG679" s="137" t="s">
        <v>1561</v>
      </c>
      <c r="CH679" s="128" t="s">
        <v>1991</v>
      </c>
      <c r="CI679" s="137">
        <v>100</v>
      </c>
      <c r="CJ679" s="128" t="s">
        <v>1561</v>
      </c>
      <c r="CK679" s="137" t="s">
        <v>1561</v>
      </c>
      <c r="CL679" s="128" t="s">
        <v>1561</v>
      </c>
      <c r="CM679" s="137" t="s">
        <v>1561</v>
      </c>
      <c r="CN679" s="128" t="s">
        <v>1561</v>
      </c>
      <c r="CO679" s="128" t="s">
        <v>1561</v>
      </c>
      <c r="CP679" s="128" t="s">
        <v>1656</v>
      </c>
      <c r="CQ679" s="128" t="s">
        <v>1655</v>
      </c>
      <c r="CR679" s="132" t="s">
        <v>1561</v>
      </c>
      <c r="CS679" s="138">
        <v>12200000</v>
      </c>
      <c r="CT679" s="128" t="s">
        <v>7321</v>
      </c>
      <c r="CU679" s="138">
        <v>400000</v>
      </c>
      <c r="CV679" s="128" t="s">
        <v>7327</v>
      </c>
      <c r="CW679" s="138">
        <v>500000</v>
      </c>
      <c r="CX679" s="128" t="s">
        <v>7646</v>
      </c>
      <c r="CY679" s="128" t="s">
        <v>1561</v>
      </c>
      <c r="CZ679" s="138">
        <v>13100000</v>
      </c>
      <c r="DA679" s="128" t="s">
        <v>1561</v>
      </c>
      <c r="DB679" s="128" t="s">
        <v>1561</v>
      </c>
      <c r="DC679" s="138">
        <v>13100000</v>
      </c>
      <c r="DD679" s="128" t="s">
        <v>1561</v>
      </c>
      <c r="DE679" s="138">
        <v>13100000</v>
      </c>
      <c r="DF679" s="128" t="s">
        <v>1561</v>
      </c>
      <c r="DG679" s="132" t="s">
        <v>1561</v>
      </c>
      <c r="DH679" s="134">
        <v>0.5</v>
      </c>
      <c r="DI679" s="134">
        <v>0.5</v>
      </c>
      <c r="DJ679" s="128" t="s">
        <v>1561</v>
      </c>
      <c r="DK679" s="128" t="s">
        <v>1561</v>
      </c>
      <c r="DL679" s="128" t="s">
        <v>1645</v>
      </c>
      <c r="DM679" s="128" t="s">
        <v>1645</v>
      </c>
      <c r="DN679" s="128" t="s">
        <v>1573</v>
      </c>
      <c r="DO679" s="128" t="s">
        <v>1573</v>
      </c>
      <c r="DP679" s="128">
        <v>1</v>
      </c>
      <c r="DQ679" s="128">
        <v>1</v>
      </c>
      <c r="DR679" s="128" t="s">
        <v>1587</v>
      </c>
      <c r="DS679" s="128" t="s">
        <v>1587</v>
      </c>
      <c r="DT679" s="128">
        <v>55</v>
      </c>
      <c r="DU679" s="128">
        <v>55</v>
      </c>
      <c r="DV679" s="128" t="s">
        <v>1650</v>
      </c>
      <c r="DW679" s="128" t="s">
        <v>1650</v>
      </c>
      <c r="DX679" s="128" t="s">
        <v>1576</v>
      </c>
      <c r="DY679" s="128" t="s">
        <v>1576</v>
      </c>
      <c r="DZ679" s="128">
        <v>96.52</v>
      </c>
      <c r="EA679" s="128">
        <v>3.48</v>
      </c>
      <c r="EB679" s="134">
        <v>24001.476648</v>
      </c>
      <c r="EC679" s="134">
        <v>25368.232053848751</v>
      </c>
      <c r="ED679" s="134">
        <v>1.0569446382776053</v>
      </c>
      <c r="EE679" s="134">
        <v>34600</v>
      </c>
      <c r="EF679" s="134">
        <v>0.73318589751007957</v>
      </c>
      <c r="EG679" s="134">
        <v>0.69368429618497107</v>
      </c>
      <c r="EH679" s="139">
        <v>12.75</v>
      </c>
      <c r="EI679" s="139">
        <v>50</v>
      </c>
      <c r="EJ679" s="128">
        <v>1</v>
      </c>
      <c r="EK679" s="132"/>
      <c r="EL679" s="128" t="s">
        <v>1621</v>
      </c>
      <c r="EM679" s="140" t="s">
        <v>108</v>
      </c>
      <c r="EN679" s="140" t="s">
        <v>108</v>
      </c>
      <c r="EO679" s="140" t="s">
        <v>108</v>
      </c>
      <c r="EP679" s="139" t="s">
        <v>108</v>
      </c>
      <c r="EQ679" s="140" t="s">
        <v>108</v>
      </c>
      <c r="ER679" s="140" t="s">
        <v>108</v>
      </c>
      <c r="ES679" s="140" t="s">
        <v>108</v>
      </c>
      <c r="ET679" s="139" t="s">
        <v>108</v>
      </c>
      <c r="EU679" s="128" t="s">
        <v>108</v>
      </c>
      <c r="EV679" s="139" t="s">
        <v>108</v>
      </c>
      <c r="EW679" s="140" t="s">
        <v>108</v>
      </c>
      <c r="EX679" s="140" t="s">
        <v>108</v>
      </c>
      <c r="EY679" s="140">
        <v>-5261.6110365000004</v>
      </c>
      <c r="EZ679" s="140">
        <v>-4498.6143548127593</v>
      </c>
      <c r="FA679" s="140">
        <v>-5261.6110365000004</v>
      </c>
      <c r="FB679" s="141">
        <v>6.1000000000000004E-3</v>
      </c>
      <c r="FC679" s="140">
        <v>-4498.6143548127593</v>
      </c>
      <c r="FD679" s="140">
        <v>-48801.126956563792</v>
      </c>
      <c r="FE679" s="140">
        <v>-47102.847738475371</v>
      </c>
      <c r="FF679" s="139">
        <v>-600561.30866556102</v>
      </c>
      <c r="FG679" s="140">
        <v>-1698.2792180884198</v>
      </c>
      <c r="FH679" s="139">
        <v>-84913.960904420994</v>
      </c>
      <c r="FI679" s="139">
        <v>0</v>
      </c>
      <c r="FJ679" s="139">
        <v>0</v>
      </c>
      <c r="FK679" s="132"/>
      <c r="FL679" s="128">
        <v>1</v>
      </c>
      <c r="FM679" s="128">
        <v>16</v>
      </c>
      <c r="FN679" s="128">
        <v>48</v>
      </c>
      <c r="FO679" s="128">
        <v>65</v>
      </c>
      <c r="FP679" s="142">
        <v>0.25</v>
      </c>
      <c r="FQ679" s="139">
        <v>320400</v>
      </c>
      <c r="FR679" s="139">
        <v>3204000</v>
      </c>
      <c r="FS679" s="132"/>
      <c r="FT679" s="139">
        <v>3204000</v>
      </c>
      <c r="FU679" s="139">
        <v>3204000</v>
      </c>
      <c r="FV679" s="132"/>
      <c r="FW679" s="134" t="s">
        <v>108</v>
      </c>
      <c r="FX679" s="134" t="s">
        <v>108</v>
      </c>
      <c r="FY679" s="134" t="s">
        <v>108</v>
      </c>
      <c r="FZ679" s="128">
        <v>65</v>
      </c>
      <c r="GA679" s="128">
        <v>4</v>
      </c>
      <c r="GB679" s="128">
        <v>0</v>
      </c>
      <c r="GC679" s="136">
        <v>0</v>
      </c>
      <c r="GD679" s="136">
        <v>0</v>
      </c>
      <c r="GE679" s="128">
        <v>99</v>
      </c>
      <c r="GF679" s="128">
        <v>54</v>
      </c>
      <c r="GG679" s="128">
        <v>34</v>
      </c>
      <c r="GH679" s="128">
        <v>89</v>
      </c>
      <c r="GI679" s="128">
        <v>276</v>
      </c>
      <c r="GJ679" s="128" t="s">
        <v>1579</v>
      </c>
      <c r="GK679" s="134">
        <v>-5.8235872014388498E-2</v>
      </c>
      <c r="GL679" s="128" t="s">
        <v>1579</v>
      </c>
      <c r="GM679" s="128" t="s">
        <v>108</v>
      </c>
      <c r="GN679" s="134" t="s">
        <v>108</v>
      </c>
      <c r="GO679" s="142" t="s">
        <v>108</v>
      </c>
      <c r="GP679" s="134">
        <v>0</v>
      </c>
      <c r="GQ679" s="128">
        <v>95</v>
      </c>
      <c r="GR679" s="128">
        <v>12</v>
      </c>
      <c r="GS679" s="128">
        <v>12</v>
      </c>
      <c r="GT679" s="128">
        <v>0</v>
      </c>
      <c r="GU679" s="128" t="s">
        <v>1581</v>
      </c>
      <c r="GV679" s="128">
        <v>0</v>
      </c>
      <c r="GW679" s="128">
        <v>4</v>
      </c>
      <c r="GX679" s="128">
        <v>4</v>
      </c>
      <c r="GY679" s="132"/>
      <c r="GZ679" s="128" t="s">
        <v>1580</v>
      </c>
      <c r="HA679" s="128" t="s">
        <v>2167</v>
      </c>
      <c r="HB679" s="128" t="s">
        <v>1561</v>
      </c>
      <c r="HC679" s="132"/>
      <c r="HD679" s="128" t="s">
        <v>1561</v>
      </c>
      <c r="HE679" s="128" t="s">
        <v>1561</v>
      </c>
      <c r="HF679" s="128" t="s">
        <v>1561</v>
      </c>
      <c r="HG679" s="128" t="s">
        <v>10481</v>
      </c>
      <c r="HH679" s="128" t="s">
        <v>1984</v>
      </c>
      <c r="HI679" s="128" t="s">
        <v>1869</v>
      </c>
    </row>
    <row r="680" spans="1:217" ht="51" customHeight="1" x14ac:dyDescent="0.3">
      <c r="A680" s="128" t="s">
        <v>540</v>
      </c>
      <c r="B680" s="128" t="s">
        <v>448</v>
      </c>
      <c r="C680" s="128" t="s">
        <v>1561</v>
      </c>
      <c r="D680" s="128" t="s">
        <v>1562</v>
      </c>
      <c r="E680" s="129" t="s">
        <v>2158</v>
      </c>
      <c r="F680" s="129" t="s">
        <v>2159</v>
      </c>
      <c r="G680" s="129" t="s">
        <v>2160</v>
      </c>
      <c r="H680" s="129" t="s">
        <v>2161</v>
      </c>
      <c r="I680" s="128" t="s">
        <v>1647</v>
      </c>
      <c r="J680" s="138">
        <v>70600000</v>
      </c>
      <c r="K680" s="116" t="s">
        <v>108</v>
      </c>
      <c r="L680" s="117">
        <v>26.003</v>
      </c>
      <c r="M680" s="118">
        <v>20.795000000000002</v>
      </c>
      <c r="N680" s="128" t="s">
        <v>1655</v>
      </c>
      <c r="O680" s="128" t="s">
        <v>1656</v>
      </c>
      <c r="P680" s="128" t="s">
        <v>1984</v>
      </c>
      <c r="Q680" s="128" t="s">
        <v>1985</v>
      </c>
      <c r="R680" s="131" t="s">
        <v>2162</v>
      </c>
      <c r="S680" s="132" t="s">
        <v>1561</v>
      </c>
      <c r="T680" s="133" t="s">
        <v>108</v>
      </c>
      <c r="U680" s="134">
        <v>33.49</v>
      </c>
      <c r="V680" s="134">
        <v>37.01</v>
      </c>
      <c r="W680" s="134">
        <v>28.63</v>
      </c>
      <c r="X680" s="134">
        <v>35.28</v>
      </c>
      <c r="Y680" s="134">
        <v>63.24</v>
      </c>
      <c r="Z680" s="134">
        <v>33.08</v>
      </c>
      <c r="AA680" s="134">
        <v>0</v>
      </c>
      <c r="AB680" s="134" t="s">
        <v>108</v>
      </c>
      <c r="AC680" s="134">
        <v>39.47</v>
      </c>
      <c r="AD680" s="134">
        <v>94.12</v>
      </c>
      <c r="AE680" s="134">
        <v>8.08</v>
      </c>
      <c r="AF680" s="132" t="s">
        <v>1561</v>
      </c>
      <c r="AG680" s="134">
        <v>0.63</v>
      </c>
      <c r="AH680" s="134">
        <v>37.01</v>
      </c>
      <c r="AI680" s="178">
        <v>8866.68</v>
      </c>
      <c r="AJ680" s="134">
        <v>19.43</v>
      </c>
      <c r="AK680" s="134">
        <v>0.11</v>
      </c>
      <c r="AL680" s="134">
        <v>28.63</v>
      </c>
      <c r="AM680" s="134">
        <v>0.11</v>
      </c>
      <c r="AN680" s="134">
        <v>35.28</v>
      </c>
      <c r="AO680" s="134">
        <v>0</v>
      </c>
      <c r="AP680" s="134">
        <v>1.5</v>
      </c>
      <c r="AQ680" s="134">
        <v>59.1</v>
      </c>
      <c r="AR680" s="134">
        <v>7.3</v>
      </c>
      <c r="AS680" s="134">
        <v>85.59</v>
      </c>
      <c r="AT680" s="134">
        <v>0.63</v>
      </c>
      <c r="AU680" s="134">
        <v>51.09</v>
      </c>
      <c r="AV680" s="178" t="s">
        <v>108</v>
      </c>
      <c r="AW680" s="134">
        <v>0</v>
      </c>
      <c r="AX680" s="134" t="s">
        <v>108</v>
      </c>
      <c r="AY680" s="134">
        <v>0</v>
      </c>
      <c r="AZ680" s="135">
        <v>7969200</v>
      </c>
      <c r="BA680" s="128">
        <v>60.22</v>
      </c>
      <c r="BB680" s="136" t="s">
        <v>108</v>
      </c>
      <c r="BC680" s="128">
        <v>0</v>
      </c>
      <c r="BD680" s="136" t="s">
        <v>108</v>
      </c>
      <c r="BE680" s="128">
        <v>0</v>
      </c>
      <c r="BF680" s="128">
        <v>117</v>
      </c>
      <c r="BG680" s="128">
        <v>37.83</v>
      </c>
      <c r="BH680" s="134">
        <v>0.05</v>
      </c>
      <c r="BI680" s="134">
        <v>41.1</v>
      </c>
      <c r="BJ680" s="140">
        <v>412.53</v>
      </c>
      <c r="BK680" s="134">
        <v>20.14</v>
      </c>
      <c r="BL680" s="134">
        <v>4.9000000000000004</v>
      </c>
      <c r="BM680" s="134">
        <v>46.01</v>
      </c>
      <c r="BN680" s="134">
        <v>0</v>
      </c>
      <c r="BO680" s="134" t="s">
        <v>1561</v>
      </c>
      <c r="BP680" s="134">
        <v>0</v>
      </c>
      <c r="BQ680" s="137">
        <v>7</v>
      </c>
      <c r="BR680" s="134">
        <v>94.12</v>
      </c>
      <c r="BS680" s="137">
        <v>1</v>
      </c>
      <c r="BT680" s="134">
        <v>8.08</v>
      </c>
      <c r="BU680" s="132" t="s">
        <v>1561</v>
      </c>
      <c r="BV680" s="128" t="s">
        <v>1984</v>
      </c>
      <c r="BW680" s="137">
        <v>100</v>
      </c>
      <c r="BX680" s="128" t="s">
        <v>1561</v>
      </c>
      <c r="BY680" s="137" t="s">
        <v>1561</v>
      </c>
      <c r="BZ680" s="128" t="s">
        <v>1561</v>
      </c>
      <c r="CA680" s="137" t="s">
        <v>1561</v>
      </c>
      <c r="CB680" s="128" t="s">
        <v>1656</v>
      </c>
      <c r="CC680" s="137">
        <v>100</v>
      </c>
      <c r="CD680" s="128" t="s">
        <v>1561</v>
      </c>
      <c r="CE680" s="137" t="s">
        <v>1561</v>
      </c>
      <c r="CF680" s="128" t="s">
        <v>1561</v>
      </c>
      <c r="CG680" s="137" t="s">
        <v>1561</v>
      </c>
      <c r="CH680" s="128" t="s">
        <v>1985</v>
      </c>
      <c r="CI680" s="137">
        <v>100</v>
      </c>
      <c r="CJ680" s="128" t="s">
        <v>1561</v>
      </c>
      <c r="CK680" s="137" t="s">
        <v>1561</v>
      </c>
      <c r="CL680" s="128" t="s">
        <v>1561</v>
      </c>
      <c r="CM680" s="137" t="s">
        <v>1561</v>
      </c>
      <c r="CN680" s="128" t="s">
        <v>1561</v>
      </c>
      <c r="CO680" s="128" t="s">
        <v>1561</v>
      </c>
      <c r="CP680" s="128" t="s">
        <v>1656</v>
      </c>
      <c r="CQ680" s="128" t="s">
        <v>1655</v>
      </c>
      <c r="CR680" s="132" t="s">
        <v>1561</v>
      </c>
      <c r="CS680" s="138">
        <v>56100000</v>
      </c>
      <c r="CT680" s="128" t="s">
        <v>7321</v>
      </c>
      <c r="CU680" s="138">
        <v>12600000</v>
      </c>
      <c r="CV680" s="128" t="s">
        <v>7321</v>
      </c>
      <c r="CW680" s="138">
        <v>1900000</v>
      </c>
      <c r="CX680" s="128" t="s">
        <v>7321</v>
      </c>
      <c r="CY680" s="128" t="s">
        <v>1561</v>
      </c>
      <c r="CZ680" s="138">
        <v>70600000</v>
      </c>
      <c r="DA680" s="128" t="s">
        <v>1561</v>
      </c>
      <c r="DB680" s="128" t="s">
        <v>1561</v>
      </c>
      <c r="DC680" s="138">
        <v>70600000</v>
      </c>
      <c r="DD680" s="128" t="s">
        <v>1561</v>
      </c>
      <c r="DE680" s="138">
        <v>70600000</v>
      </c>
      <c r="DF680" s="128" t="s">
        <v>1561</v>
      </c>
      <c r="DG680" s="132" t="s">
        <v>1561</v>
      </c>
      <c r="DH680" s="134">
        <v>2.8622291</v>
      </c>
      <c r="DI680" s="134">
        <v>2.8622291</v>
      </c>
      <c r="DJ680" s="128" t="s">
        <v>1561</v>
      </c>
      <c r="DK680" s="128" t="s">
        <v>1561</v>
      </c>
      <c r="DL680" s="128" t="s">
        <v>1645</v>
      </c>
      <c r="DM680" s="128" t="s">
        <v>1645</v>
      </c>
      <c r="DN680" s="128" t="s">
        <v>1573</v>
      </c>
      <c r="DO680" s="128" t="s">
        <v>1573</v>
      </c>
      <c r="DP680" s="128">
        <v>1</v>
      </c>
      <c r="DQ680" s="128">
        <v>1</v>
      </c>
      <c r="DR680" s="128" t="s">
        <v>1587</v>
      </c>
      <c r="DS680" s="128" t="s">
        <v>1587</v>
      </c>
      <c r="DT680" s="128">
        <v>35</v>
      </c>
      <c r="DU680" s="128">
        <v>35</v>
      </c>
      <c r="DV680" s="128" t="s">
        <v>1650</v>
      </c>
      <c r="DW680" s="128" t="s">
        <v>1650</v>
      </c>
      <c r="DX680" s="128" t="s">
        <v>1600</v>
      </c>
      <c r="DY680" s="128" t="s">
        <v>1600</v>
      </c>
      <c r="DZ680" s="128">
        <v>95.1</v>
      </c>
      <c r="EA680" s="128">
        <v>4.9000000000000004</v>
      </c>
      <c r="EB680" s="134">
        <v>8418.9514670000008</v>
      </c>
      <c r="EC680" s="134">
        <v>8866.6817840084841</v>
      </c>
      <c r="ED680" s="134">
        <v>1.0531812445722564</v>
      </c>
      <c r="EE680" s="134">
        <v>14119.83081408</v>
      </c>
      <c r="EF680" s="134">
        <v>0.62795949192017331</v>
      </c>
      <c r="EG680" s="134">
        <v>0.59625016601507708</v>
      </c>
      <c r="EH680" s="139">
        <v>12.75</v>
      </c>
      <c r="EI680" s="139">
        <v>50</v>
      </c>
      <c r="EJ680" s="128">
        <v>1</v>
      </c>
      <c r="EK680" s="132"/>
      <c r="EL680" s="128" t="s">
        <v>1577</v>
      </c>
      <c r="EM680" s="140" t="s">
        <v>108</v>
      </c>
      <c r="EN680" s="140" t="s">
        <v>108</v>
      </c>
      <c r="EO680" s="140" t="s">
        <v>108</v>
      </c>
      <c r="EP680" s="139" t="s">
        <v>108</v>
      </c>
      <c r="EQ680" s="140" t="s">
        <v>108</v>
      </c>
      <c r="ER680" s="140" t="s">
        <v>108</v>
      </c>
      <c r="ES680" s="140" t="s">
        <v>108</v>
      </c>
      <c r="ET680" s="139" t="s">
        <v>108</v>
      </c>
      <c r="EU680" s="128" t="s">
        <v>108</v>
      </c>
      <c r="EV680" s="139" t="s">
        <v>108</v>
      </c>
      <c r="EW680" s="140" t="s">
        <v>108</v>
      </c>
      <c r="EX680" s="140" t="s">
        <v>108</v>
      </c>
      <c r="EY680" s="140" t="s">
        <v>108</v>
      </c>
      <c r="EZ680" s="140" t="s">
        <v>108</v>
      </c>
      <c r="FA680" s="140">
        <v>289.98979631991546</v>
      </c>
      <c r="FB680" s="141">
        <v>1.34E-2</v>
      </c>
      <c r="FC680" s="140">
        <v>662.55465887173511</v>
      </c>
      <c r="FD680" s="140">
        <v>4762.7222759582528</v>
      </c>
      <c r="FE680" s="140">
        <v>4529.3488844362982</v>
      </c>
      <c r="FF680" s="139">
        <v>57749.198276562805</v>
      </c>
      <c r="FG680" s="140">
        <v>233.3733915219544</v>
      </c>
      <c r="FH680" s="139">
        <v>11668.66957609772</v>
      </c>
      <c r="FI680" s="139">
        <v>69417.867852660522</v>
      </c>
      <c r="FJ680" s="139">
        <v>69417.867852660522</v>
      </c>
      <c r="FK680" s="132"/>
      <c r="FL680" s="128">
        <v>4</v>
      </c>
      <c r="FM680" s="128">
        <v>23</v>
      </c>
      <c r="FN680" s="128">
        <v>91</v>
      </c>
      <c r="FO680" s="128">
        <v>118</v>
      </c>
      <c r="FP680" s="142">
        <v>0.2</v>
      </c>
      <c r="FQ680" s="139">
        <v>796920</v>
      </c>
      <c r="FR680" s="139">
        <v>7969200</v>
      </c>
      <c r="FS680" s="132"/>
      <c r="FT680" s="139">
        <v>8038617.8678526608</v>
      </c>
      <c r="FU680" s="139">
        <v>8038617.8678526608</v>
      </c>
      <c r="FV680" s="132"/>
      <c r="FW680" s="134">
        <v>1.495989</v>
      </c>
      <c r="FX680" s="134">
        <v>7.3030010000000001</v>
      </c>
      <c r="FY680" s="134">
        <v>0.62994099999999997</v>
      </c>
      <c r="FZ680" s="128" t="s">
        <v>108</v>
      </c>
      <c r="GA680" s="128" t="s">
        <v>108</v>
      </c>
      <c r="GB680" s="128" t="s">
        <v>108</v>
      </c>
      <c r="GC680" s="136" t="s">
        <v>108</v>
      </c>
      <c r="GD680" s="136" t="s">
        <v>108</v>
      </c>
      <c r="GE680" s="128">
        <v>91</v>
      </c>
      <c r="GF680" s="128">
        <v>47</v>
      </c>
      <c r="GG680" s="128">
        <v>58</v>
      </c>
      <c r="GH680" s="128">
        <v>87</v>
      </c>
      <c r="GI680" s="128">
        <v>283</v>
      </c>
      <c r="GJ680" s="128" t="s">
        <v>1579</v>
      </c>
      <c r="GK680" s="134">
        <v>4.9066784571428101E-2</v>
      </c>
      <c r="GL680" s="128" t="s">
        <v>1579</v>
      </c>
      <c r="GM680" s="128" t="s">
        <v>108</v>
      </c>
      <c r="GN680" s="134" t="s">
        <v>108</v>
      </c>
      <c r="GO680" s="142" t="s">
        <v>108</v>
      </c>
      <c r="GP680" s="134">
        <v>0</v>
      </c>
      <c r="GQ680" s="128">
        <v>99</v>
      </c>
      <c r="GR680" s="128">
        <v>9</v>
      </c>
      <c r="GS680" s="128">
        <v>12</v>
      </c>
      <c r="GT680" s="128">
        <v>3</v>
      </c>
      <c r="GU680" s="128" t="s">
        <v>1581</v>
      </c>
      <c r="GV680" s="128">
        <v>0</v>
      </c>
      <c r="GW680" s="128">
        <v>4</v>
      </c>
      <c r="GX680" s="128">
        <v>4</v>
      </c>
      <c r="GY680" s="132"/>
      <c r="GZ680" s="128" t="s">
        <v>1580</v>
      </c>
      <c r="HA680" s="128" t="s">
        <v>2163</v>
      </c>
      <c r="HB680" s="128" t="s">
        <v>2164</v>
      </c>
      <c r="HC680" s="132"/>
      <c r="HD680" s="128" t="s">
        <v>1561</v>
      </c>
      <c r="HE680" s="128" t="s">
        <v>1561</v>
      </c>
      <c r="HF680" s="128" t="s">
        <v>1561</v>
      </c>
      <c r="HG680" s="128" t="s">
        <v>10481</v>
      </c>
      <c r="HH680" s="128" t="s">
        <v>1984</v>
      </c>
      <c r="HI680" s="128" t="s">
        <v>10159</v>
      </c>
    </row>
    <row r="681" spans="1:217" ht="51" customHeight="1" x14ac:dyDescent="0.3">
      <c r="A681" s="128" t="s">
        <v>539</v>
      </c>
      <c r="B681" s="128" t="s">
        <v>448</v>
      </c>
      <c r="C681" s="128" t="s">
        <v>8209</v>
      </c>
      <c r="D681" s="128" t="s">
        <v>1601</v>
      </c>
      <c r="E681" s="129" t="s">
        <v>2155</v>
      </c>
      <c r="F681" s="129" t="s">
        <v>8210</v>
      </c>
      <c r="G681" s="129" t="s">
        <v>2156</v>
      </c>
      <c r="H681" s="129" t="s">
        <v>8211</v>
      </c>
      <c r="I681" s="128" t="s">
        <v>1602</v>
      </c>
      <c r="J681" s="138">
        <v>60640000</v>
      </c>
      <c r="K681" s="116" t="s">
        <v>108</v>
      </c>
      <c r="L681" s="117" t="s">
        <v>108</v>
      </c>
      <c r="M681" s="118">
        <v>12.424999999999999</v>
      </c>
      <c r="N681" s="128" t="s">
        <v>1583</v>
      </c>
      <c r="O681" s="128" t="s">
        <v>1584</v>
      </c>
      <c r="P681" s="128" t="s">
        <v>6659</v>
      </c>
      <c r="Q681" s="128" t="s">
        <v>1585</v>
      </c>
      <c r="R681" s="131" t="s">
        <v>2157</v>
      </c>
      <c r="S681" s="132" t="s">
        <v>1561</v>
      </c>
      <c r="T681" s="133" t="s">
        <v>108</v>
      </c>
      <c r="U681" s="134" t="s">
        <v>108</v>
      </c>
      <c r="V681" s="134">
        <v>35.17</v>
      </c>
      <c r="W681" s="134" t="s">
        <v>108</v>
      </c>
      <c r="X681" s="134">
        <v>8.3800000000000008</v>
      </c>
      <c r="Y681" s="134">
        <v>23.64</v>
      </c>
      <c r="Z681" s="134">
        <v>18.05</v>
      </c>
      <c r="AA681" s="134">
        <v>0</v>
      </c>
      <c r="AB681" s="134" t="s">
        <v>108</v>
      </c>
      <c r="AC681" s="134">
        <v>13.19</v>
      </c>
      <c r="AD681" s="134">
        <v>29.8</v>
      </c>
      <c r="AE681" s="134">
        <v>98.16</v>
      </c>
      <c r="AF681" s="132" t="s">
        <v>1561</v>
      </c>
      <c r="AG681" s="134">
        <v>0.6</v>
      </c>
      <c r="AH681" s="134">
        <v>35.17</v>
      </c>
      <c r="AI681" s="178">
        <v>5513.81</v>
      </c>
      <c r="AJ681" s="134">
        <v>9.3000000000000007</v>
      </c>
      <c r="AK681" s="134" t="s">
        <v>108</v>
      </c>
      <c r="AL681" s="134">
        <v>0</v>
      </c>
      <c r="AM681" s="134">
        <v>0.01</v>
      </c>
      <c r="AN681" s="134">
        <v>7.46</v>
      </c>
      <c r="AO681" s="134">
        <v>0.92</v>
      </c>
      <c r="AP681" s="134">
        <v>0.98</v>
      </c>
      <c r="AQ681" s="134">
        <v>38.86</v>
      </c>
      <c r="AR681" s="134">
        <v>1.7</v>
      </c>
      <c r="AS681" s="134">
        <v>4.95</v>
      </c>
      <c r="AT681" s="134">
        <v>0.61</v>
      </c>
      <c r="AU681" s="134">
        <v>48.03</v>
      </c>
      <c r="AV681" s="178" t="s">
        <v>108</v>
      </c>
      <c r="AW681" s="134">
        <v>0</v>
      </c>
      <c r="AX681" s="134" t="s">
        <v>108</v>
      </c>
      <c r="AY681" s="134">
        <v>0</v>
      </c>
      <c r="AZ681" s="135">
        <v>342000</v>
      </c>
      <c r="BA681" s="128">
        <v>13.19</v>
      </c>
      <c r="BB681" s="136" t="s">
        <v>108</v>
      </c>
      <c r="BC681" s="128">
        <v>0</v>
      </c>
      <c r="BD681" s="136" t="s">
        <v>108</v>
      </c>
      <c r="BE681" s="128">
        <v>0</v>
      </c>
      <c r="BF681" s="128">
        <v>82</v>
      </c>
      <c r="BG681" s="128">
        <v>26.38</v>
      </c>
      <c r="BH681" s="134">
        <v>0</v>
      </c>
      <c r="BI681" s="134">
        <v>0</v>
      </c>
      <c r="BJ681" s="140">
        <v>212.04</v>
      </c>
      <c r="BK681" s="134">
        <v>6.75</v>
      </c>
      <c r="BL681" s="134">
        <v>4</v>
      </c>
      <c r="BM681" s="134">
        <v>29.35</v>
      </c>
      <c r="BN681" s="134">
        <v>0</v>
      </c>
      <c r="BO681" s="134" t="s">
        <v>1561</v>
      </c>
      <c r="BP681" s="134">
        <v>0</v>
      </c>
      <c r="BQ681" s="137">
        <v>2</v>
      </c>
      <c r="BR681" s="134">
        <v>29.8</v>
      </c>
      <c r="BS681" s="137">
        <v>54</v>
      </c>
      <c r="BT681" s="134">
        <v>98.16</v>
      </c>
      <c r="BU681" s="132" t="s">
        <v>1561</v>
      </c>
      <c r="BV681" s="128" t="s">
        <v>6659</v>
      </c>
      <c r="BW681" s="137">
        <v>100</v>
      </c>
      <c r="BX681" s="128" t="s">
        <v>1561</v>
      </c>
      <c r="BY681" s="137" t="s">
        <v>1561</v>
      </c>
      <c r="BZ681" s="128" t="s">
        <v>1561</v>
      </c>
      <c r="CA681" s="137" t="s">
        <v>1561</v>
      </c>
      <c r="CB681" s="128" t="s">
        <v>1584</v>
      </c>
      <c r="CC681" s="137">
        <v>100</v>
      </c>
      <c r="CD681" s="128" t="s">
        <v>1561</v>
      </c>
      <c r="CE681" s="137" t="s">
        <v>1561</v>
      </c>
      <c r="CF681" s="128" t="s">
        <v>1561</v>
      </c>
      <c r="CG681" s="137" t="s">
        <v>1561</v>
      </c>
      <c r="CH681" s="128" t="s">
        <v>1585</v>
      </c>
      <c r="CI681" s="137">
        <v>100</v>
      </c>
      <c r="CJ681" s="128" t="s">
        <v>1561</v>
      </c>
      <c r="CK681" s="137" t="s">
        <v>1561</v>
      </c>
      <c r="CL681" s="128" t="s">
        <v>1561</v>
      </c>
      <c r="CM681" s="137" t="s">
        <v>1561</v>
      </c>
      <c r="CN681" s="128" t="s">
        <v>1561</v>
      </c>
      <c r="CO681" s="128" t="s">
        <v>1561</v>
      </c>
      <c r="CP681" s="128" t="s">
        <v>1584</v>
      </c>
      <c r="CQ681" s="128" t="s">
        <v>1583</v>
      </c>
      <c r="CR681" s="132" t="s">
        <v>1561</v>
      </c>
      <c r="CS681" s="138">
        <v>53700000</v>
      </c>
      <c r="CT681" s="128" t="s">
        <v>8005</v>
      </c>
      <c r="CU681" s="138">
        <v>6500000</v>
      </c>
      <c r="CV681" s="128" t="s">
        <v>7321</v>
      </c>
      <c r="CW681" s="138">
        <v>1000000</v>
      </c>
      <c r="CX681" s="128" t="s">
        <v>8212</v>
      </c>
      <c r="CY681" s="128" t="s">
        <v>1561</v>
      </c>
      <c r="CZ681" s="138">
        <v>61200000</v>
      </c>
      <c r="DA681" s="128">
        <v>560000</v>
      </c>
      <c r="DB681" s="128" t="s">
        <v>8213</v>
      </c>
      <c r="DC681" s="138">
        <v>60640000</v>
      </c>
      <c r="DD681" s="128" t="s">
        <v>1561</v>
      </c>
      <c r="DE681" s="138">
        <v>60640000</v>
      </c>
      <c r="DF681" s="128" t="s">
        <v>1561</v>
      </c>
      <c r="DG681" s="132" t="s">
        <v>1561</v>
      </c>
      <c r="DH681" s="134">
        <v>1.6201234600000001</v>
      </c>
      <c r="DI681" s="134">
        <v>1.6201234600000001</v>
      </c>
      <c r="DJ681" s="128" t="s">
        <v>1561</v>
      </c>
      <c r="DK681" s="128" t="s">
        <v>1561</v>
      </c>
      <c r="DL681" s="128" t="s">
        <v>1572</v>
      </c>
      <c r="DM681" s="128" t="s">
        <v>1572</v>
      </c>
      <c r="DN681" s="128" t="s">
        <v>1573</v>
      </c>
      <c r="DO681" s="128" t="s">
        <v>1573</v>
      </c>
      <c r="DP681" s="128">
        <v>1</v>
      </c>
      <c r="DQ681" s="128">
        <v>1</v>
      </c>
      <c r="DR681" s="128" t="s">
        <v>1587</v>
      </c>
      <c r="DS681" s="128" t="s">
        <v>1587</v>
      </c>
      <c r="DT681" s="128">
        <v>41</v>
      </c>
      <c r="DU681" s="128">
        <v>35</v>
      </c>
      <c r="DV681" s="128" t="s">
        <v>1575</v>
      </c>
      <c r="DW681" s="128" t="s">
        <v>1575</v>
      </c>
      <c r="DX681" s="128" t="s">
        <v>1600</v>
      </c>
      <c r="DY681" s="128" t="s">
        <v>1600</v>
      </c>
      <c r="DZ681" s="128">
        <v>96</v>
      </c>
      <c r="EA681" s="128">
        <v>4</v>
      </c>
      <c r="EB681" s="134">
        <v>5301.0409250000002</v>
      </c>
      <c r="EC681" s="134">
        <v>5513.8087081022941</v>
      </c>
      <c r="ED681" s="134">
        <v>1.0401369817951922</v>
      </c>
      <c r="EE681" s="134">
        <v>9200</v>
      </c>
      <c r="EF681" s="134">
        <v>0.59932703348937977</v>
      </c>
      <c r="EG681" s="134">
        <v>0.57620010054347826</v>
      </c>
      <c r="EH681" s="139">
        <v>12.75</v>
      </c>
      <c r="EI681" s="139">
        <v>50</v>
      </c>
      <c r="EJ681" s="128">
        <v>2</v>
      </c>
      <c r="EK681" s="132"/>
      <c r="EL681" s="128" t="s">
        <v>1577</v>
      </c>
      <c r="EM681" s="140" t="s">
        <v>108</v>
      </c>
      <c r="EN681" s="140" t="s">
        <v>108</v>
      </c>
      <c r="EO681" s="140" t="s">
        <v>108</v>
      </c>
      <c r="EP681" s="139" t="s">
        <v>108</v>
      </c>
      <c r="EQ681" s="140" t="s">
        <v>108</v>
      </c>
      <c r="ER681" s="140" t="s">
        <v>108</v>
      </c>
      <c r="ES681" s="140" t="s">
        <v>108</v>
      </c>
      <c r="ET681" s="139" t="s">
        <v>108</v>
      </c>
      <c r="EU681" s="128" t="s">
        <v>108</v>
      </c>
      <c r="EV681" s="139" t="s">
        <v>108</v>
      </c>
      <c r="EW681" s="140" t="s">
        <v>108</v>
      </c>
      <c r="EX681" s="140" t="s">
        <v>108</v>
      </c>
      <c r="EY681" s="140" t="s">
        <v>108</v>
      </c>
      <c r="EZ681" s="140" t="s">
        <v>108</v>
      </c>
      <c r="FA681" s="140">
        <v>0</v>
      </c>
      <c r="FB681" s="141">
        <v>2.07E-2</v>
      </c>
      <c r="FC681" s="140">
        <v>0</v>
      </c>
      <c r="FD681" s="140">
        <v>0</v>
      </c>
      <c r="FE681" s="140">
        <v>0</v>
      </c>
      <c r="FF681" s="139">
        <v>0</v>
      </c>
      <c r="FG681" s="140">
        <v>0</v>
      </c>
      <c r="FH681" s="139">
        <v>0</v>
      </c>
      <c r="FI681" s="139">
        <v>0</v>
      </c>
      <c r="FJ681" s="139">
        <v>0</v>
      </c>
      <c r="FK681" s="132"/>
      <c r="FL681" s="128">
        <v>0</v>
      </c>
      <c r="FM681" s="128">
        <v>5</v>
      </c>
      <c r="FN681" s="128">
        <v>35</v>
      </c>
      <c r="FO681" s="128">
        <v>40</v>
      </c>
      <c r="FP681" s="142">
        <v>0.2</v>
      </c>
      <c r="FQ681" s="139">
        <v>34200</v>
      </c>
      <c r="FR681" s="139">
        <v>342000</v>
      </c>
      <c r="FS681" s="132"/>
      <c r="FT681" s="139">
        <v>342000</v>
      </c>
      <c r="FU681" s="139">
        <v>342000</v>
      </c>
      <c r="FV681" s="132"/>
      <c r="FW681" s="134">
        <v>0.98046299999999997</v>
      </c>
      <c r="FX681" s="134">
        <v>1.699495</v>
      </c>
      <c r="FY681" s="134">
        <v>0.61167300000000002</v>
      </c>
      <c r="FZ681" s="128" t="s">
        <v>108</v>
      </c>
      <c r="GA681" s="128" t="s">
        <v>108</v>
      </c>
      <c r="GB681" s="128" t="s">
        <v>108</v>
      </c>
      <c r="GC681" s="136" t="s">
        <v>108</v>
      </c>
      <c r="GD681" s="136" t="s">
        <v>108</v>
      </c>
      <c r="GE681" s="128">
        <v>75</v>
      </c>
      <c r="GF681" s="128">
        <v>48</v>
      </c>
      <c r="GG681" s="128">
        <v>96</v>
      </c>
      <c r="GH681" s="128">
        <v>99</v>
      </c>
      <c r="GI681" s="128">
        <v>318</v>
      </c>
      <c r="GJ681" s="128" t="s">
        <v>1579</v>
      </c>
      <c r="GK681" s="134">
        <v>0</v>
      </c>
      <c r="GL681" s="128" t="s">
        <v>1579</v>
      </c>
      <c r="GM681" s="128" t="s">
        <v>108</v>
      </c>
      <c r="GN681" s="134" t="s">
        <v>108</v>
      </c>
      <c r="GO681" s="142" t="s">
        <v>108</v>
      </c>
      <c r="GP681" s="134">
        <v>0</v>
      </c>
      <c r="GQ681" s="128">
        <v>46</v>
      </c>
      <c r="GR681" s="128">
        <v>12</v>
      </c>
      <c r="GS681" s="128">
        <v>12</v>
      </c>
      <c r="GT681" s="128">
        <v>0</v>
      </c>
      <c r="GU681" s="128" t="s">
        <v>1581</v>
      </c>
      <c r="GV681" s="128">
        <v>0</v>
      </c>
      <c r="GW681" s="128">
        <v>2</v>
      </c>
      <c r="GX681" s="128">
        <v>2</v>
      </c>
      <c r="GY681" s="132"/>
      <c r="GZ681" s="128" t="s">
        <v>1581</v>
      </c>
      <c r="HA681" s="128" t="s">
        <v>1561</v>
      </c>
      <c r="HB681" s="128" t="s">
        <v>1561</v>
      </c>
      <c r="HC681" s="132"/>
      <c r="HD681" s="128" t="s">
        <v>1561</v>
      </c>
      <c r="HE681" s="128" t="s">
        <v>1561</v>
      </c>
      <c r="HF681" s="128" t="s">
        <v>1561</v>
      </c>
      <c r="HG681" s="128" t="s">
        <v>10481</v>
      </c>
      <c r="HH681" s="128" t="s">
        <v>6659</v>
      </c>
      <c r="HI681" s="128" t="s">
        <v>1703</v>
      </c>
    </row>
    <row r="682" spans="1:217" ht="51" customHeight="1" x14ac:dyDescent="0.3">
      <c r="A682" s="128" t="s">
        <v>538</v>
      </c>
      <c r="B682" s="128" t="s">
        <v>448</v>
      </c>
      <c r="C682" s="128" t="s">
        <v>1561</v>
      </c>
      <c r="D682" s="128" t="s">
        <v>1562</v>
      </c>
      <c r="E682" s="129" t="s">
        <v>2148</v>
      </c>
      <c r="F682" s="129" t="s">
        <v>3066</v>
      </c>
      <c r="G682" s="129" t="s">
        <v>2149</v>
      </c>
      <c r="H682" s="129" t="s">
        <v>2150</v>
      </c>
      <c r="I682" s="128" t="s">
        <v>1608</v>
      </c>
      <c r="J682" s="138">
        <v>99500000</v>
      </c>
      <c r="K682" s="116" t="s">
        <v>108</v>
      </c>
      <c r="L682" s="117">
        <v>36.452000000000005</v>
      </c>
      <c r="M682" s="118">
        <v>30.216500000000003</v>
      </c>
      <c r="N682" s="128" t="s">
        <v>1566</v>
      </c>
      <c r="O682" s="128" t="s">
        <v>1567</v>
      </c>
      <c r="P682" s="128" t="s">
        <v>6659</v>
      </c>
      <c r="Q682" s="128" t="s">
        <v>1592</v>
      </c>
      <c r="R682" s="131" t="s">
        <v>2151</v>
      </c>
      <c r="S682" s="132" t="s">
        <v>1561</v>
      </c>
      <c r="T682" s="133" t="s">
        <v>108</v>
      </c>
      <c r="U682" s="134">
        <v>76.58</v>
      </c>
      <c r="V682" s="134">
        <v>83.33</v>
      </c>
      <c r="W682" s="134">
        <v>53.63</v>
      </c>
      <c r="X682" s="134">
        <v>59.3</v>
      </c>
      <c r="Y682" s="134">
        <v>72.34</v>
      </c>
      <c r="Z682" s="134">
        <v>26.13</v>
      </c>
      <c r="AA682" s="134">
        <v>0</v>
      </c>
      <c r="AB682" s="134" t="s">
        <v>108</v>
      </c>
      <c r="AC682" s="134">
        <v>5.63</v>
      </c>
      <c r="AD682" s="134">
        <v>83.27</v>
      </c>
      <c r="AE682" s="134">
        <v>98.67</v>
      </c>
      <c r="AF682" s="132" t="s">
        <v>1561</v>
      </c>
      <c r="AG682" s="134">
        <v>1.37</v>
      </c>
      <c r="AH682" s="134">
        <v>83.33</v>
      </c>
      <c r="AI682" s="178">
        <v>17806.66</v>
      </c>
      <c r="AJ682" s="134">
        <v>49.59</v>
      </c>
      <c r="AK682" s="134">
        <v>0.3</v>
      </c>
      <c r="AL682" s="134">
        <v>53.63</v>
      </c>
      <c r="AM682" s="134">
        <v>0.3</v>
      </c>
      <c r="AN682" s="134">
        <v>59.3</v>
      </c>
      <c r="AO682" s="134">
        <v>0</v>
      </c>
      <c r="AP682" s="134">
        <v>1.02</v>
      </c>
      <c r="AQ682" s="134">
        <v>41.92</v>
      </c>
      <c r="AR682" s="134">
        <v>4.74</v>
      </c>
      <c r="AS682" s="134">
        <v>57.06</v>
      </c>
      <c r="AT682" s="134">
        <v>1.02</v>
      </c>
      <c r="AU682" s="134">
        <v>79.48</v>
      </c>
      <c r="AV682" s="178" t="s">
        <v>108</v>
      </c>
      <c r="AW682" s="134">
        <v>0</v>
      </c>
      <c r="AX682" s="134" t="s">
        <v>108</v>
      </c>
      <c r="AY682" s="134">
        <v>0</v>
      </c>
      <c r="AZ682" s="135">
        <v>30190000</v>
      </c>
      <c r="BA682" s="128">
        <v>91.62</v>
      </c>
      <c r="BB682" s="136" t="s">
        <v>108</v>
      </c>
      <c r="BC682" s="128">
        <v>0</v>
      </c>
      <c r="BD682" s="136" t="s">
        <v>108</v>
      </c>
      <c r="BE682" s="128">
        <v>0</v>
      </c>
      <c r="BF682" s="128">
        <v>62</v>
      </c>
      <c r="BG682" s="128">
        <v>11.25</v>
      </c>
      <c r="BH682" s="134">
        <v>0</v>
      </c>
      <c r="BI682" s="134">
        <v>0</v>
      </c>
      <c r="BJ682" s="140">
        <v>610.26</v>
      </c>
      <c r="BK682" s="134">
        <v>32.409999999999997</v>
      </c>
      <c r="BL682" s="134">
        <v>3.6</v>
      </c>
      <c r="BM682" s="134">
        <v>19.84</v>
      </c>
      <c r="BN682" s="134">
        <v>0</v>
      </c>
      <c r="BO682" s="134" t="s">
        <v>1561</v>
      </c>
      <c r="BP682" s="134">
        <v>0</v>
      </c>
      <c r="BQ682" s="137">
        <v>4</v>
      </c>
      <c r="BR682" s="134">
        <v>83.27</v>
      </c>
      <c r="BS682" s="137">
        <v>58</v>
      </c>
      <c r="BT682" s="134">
        <v>98.67</v>
      </c>
      <c r="BU682" s="132" t="s">
        <v>1561</v>
      </c>
      <c r="BV682" s="128" t="s">
        <v>6659</v>
      </c>
      <c r="BW682" s="137">
        <v>100</v>
      </c>
      <c r="BX682" s="128" t="s">
        <v>1561</v>
      </c>
      <c r="BY682" s="137" t="s">
        <v>1561</v>
      </c>
      <c r="BZ682" s="128" t="s">
        <v>1561</v>
      </c>
      <c r="CA682" s="137" t="s">
        <v>1561</v>
      </c>
      <c r="CB682" s="128" t="s">
        <v>1567</v>
      </c>
      <c r="CC682" s="137">
        <v>100</v>
      </c>
      <c r="CD682" s="128" t="s">
        <v>1561</v>
      </c>
      <c r="CE682" s="137" t="s">
        <v>1561</v>
      </c>
      <c r="CF682" s="128" t="s">
        <v>1561</v>
      </c>
      <c r="CG682" s="137" t="s">
        <v>1561</v>
      </c>
      <c r="CH682" s="128" t="s">
        <v>1592</v>
      </c>
      <c r="CI682" s="137">
        <v>100</v>
      </c>
      <c r="CJ682" s="128" t="s">
        <v>1561</v>
      </c>
      <c r="CK682" s="137" t="s">
        <v>1561</v>
      </c>
      <c r="CL682" s="128" t="s">
        <v>1561</v>
      </c>
      <c r="CM682" s="137" t="s">
        <v>1561</v>
      </c>
      <c r="CN682" s="128" t="s">
        <v>1561</v>
      </c>
      <c r="CO682" s="128" t="s">
        <v>1561</v>
      </c>
      <c r="CP682" s="128" t="s">
        <v>1567</v>
      </c>
      <c r="CQ682" s="128" t="s">
        <v>1566</v>
      </c>
      <c r="CR682" s="132" t="s">
        <v>1561</v>
      </c>
      <c r="CS682" s="138">
        <v>90000000</v>
      </c>
      <c r="CT682" s="128" t="s">
        <v>7621</v>
      </c>
      <c r="CU682" s="138">
        <v>8200000</v>
      </c>
      <c r="CV682" s="128" t="s">
        <v>7352</v>
      </c>
      <c r="CW682" s="138">
        <v>1300000</v>
      </c>
      <c r="CX682" s="128" t="s">
        <v>7352</v>
      </c>
      <c r="CY682" s="128" t="s">
        <v>1561</v>
      </c>
      <c r="CZ682" s="138">
        <v>99500000</v>
      </c>
      <c r="DA682" s="128" t="s">
        <v>1561</v>
      </c>
      <c r="DB682" s="128" t="s">
        <v>1561</v>
      </c>
      <c r="DC682" s="138">
        <v>99500000</v>
      </c>
      <c r="DD682" s="128" t="s">
        <v>1561</v>
      </c>
      <c r="DE682" s="138">
        <v>99500000</v>
      </c>
      <c r="DF682" s="128" t="s">
        <v>1561</v>
      </c>
      <c r="DG682" s="132" t="s">
        <v>1561</v>
      </c>
      <c r="DH682" s="134">
        <v>1.78637706</v>
      </c>
      <c r="DI682" s="134">
        <v>1.78637706</v>
      </c>
      <c r="DJ682" s="128" t="s">
        <v>1678</v>
      </c>
      <c r="DK682" s="128" t="s">
        <v>1912</v>
      </c>
      <c r="DL682" s="128" t="s">
        <v>1572</v>
      </c>
      <c r="DM682" s="128" t="s">
        <v>1572</v>
      </c>
      <c r="DN682" s="128" t="s">
        <v>1573</v>
      </c>
      <c r="DO682" s="128" t="s">
        <v>1573</v>
      </c>
      <c r="DP682" s="128">
        <v>2</v>
      </c>
      <c r="DQ682" s="128">
        <v>2</v>
      </c>
      <c r="DR682" s="128" t="s">
        <v>1587</v>
      </c>
      <c r="DS682" s="128" t="s">
        <v>1574</v>
      </c>
      <c r="DT682" s="128">
        <v>45</v>
      </c>
      <c r="DU682" s="128">
        <v>35</v>
      </c>
      <c r="DV682" s="128" t="s">
        <v>1575</v>
      </c>
      <c r="DW682" s="128" t="s">
        <v>1575</v>
      </c>
      <c r="DX682" s="128" t="s">
        <v>1576</v>
      </c>
      <c r="DY682" s="128" t="s">
        <v>1576</v>
      </c>
      <c r="DZ682" s="128">
        <v>96.4</v>
      </c>
      <c r="EA682" s="128">
        <v>3.6</v>
      </c>
      <c r="EB682" s="134">
        <v>16951.754313000001</v>
      </c>
      <c r="EC682" s="134">
        <v>17806.657394744037</v>
      </c>
      <c r="ED682" s="134">
        <v>1.0504315403561757</v>
      </c>
      <c r="EE682" s="134">
        <v>13036.06737669</v>
      </c>
      <c r="EF682" s="134">
        <v>1.3659531575131627</v>
      </c>
      <c r="EG682" s="134">
        <v>1.3003733275659271</v>
      </c>
      <c r="EH682" s="139">
        <v>12.75</v>
      </c>
      <c r="EI682" s="139">
        <v>50</v>
      </c>
      <c r="EJ682" s="128" t="s">
        <v>1561</v>
      </c>
      <c r="EK682" s="132"/>
      <c r="EL682" s="128" t="s">
        <v>1577</v>
      </c>
      <c r="EM682" s="140" t="s">
        <v>108</v>
      </c>
      <c r="EN682" s="140" t="s">
        <v>108</v>
      </c>
      <c r="EO682" s="140" t="s">
        <v>108</v>
      </c>
      <c r="EP682" s="139" t="s">
        <v>108</v>
      </c>
      <c r="EQ682" s="140" t="s">
        <v>108</v>
      </c>
      <c r="ER682" s="140" t="s">
        <v>108</v>
      </c>
      <c r="ES682" s="140" t="s">
        <v>108</v>
      </c>
      <c r="ET682" s="139" t="s">
        <v>108</v>
      </c>
      <c r="EU682" s="128" t="s">
        <v>108</v>
      </c>
      <c r="EV682" s="139" t="s">
        <v>108</v>
      </c>
      <c r="EW682" s="140" t="s">
        <v>108</v>
      </c>
      <c r="EX682" s="140" t="s">
        <v>108</v>
      </c>
      <c r="EY682" s="140" t="s">
        <v>108</v>
      </c>
      <c r="EZ682" s="140" t="s">
        <v>108</v>
      </c>
      <c r="FA682" s="140">
        <v>0</v>
      </c>
      <c r="FB682" s="141">
        <v>1.2999999999999999E-2</v>
      </c>
      <c r="FC682" s="140">
        <v>0</v>
      </c>
      <c r="FD682" s="140">
        <v>0</v>
      </c>
      <c r="FE682" s="140">
        <v>0</v>
      </c>
      <c r="FF682" s="139">
        <v>0</v>
      </c>
      <c r="FG682" s="140">
        <v>0</v>
      </c>
      <c r="FH682" s="139">
        <v>0</v>
      </c>
      <c r="FI682" s="139">
        <v>0</v>
      </c>
      <c r="FJ682" s="139">
        <v>0</v>
      </c>
      <c r="FK682" s="132"/>
      <c r="FL682" s="128">
        <v>11</v>
      </c>
      <c r="FM682" s="128">
        <v>106</v>
      </c>
      <c r="FN682" s="128">
        <v>304</v>
      </c>
      <c r="FO682" s="128">
        <v>421</v>
      </c>
      <c r="FP682" s="142">
        <v>0.25</v>
      </c>
      <c r="FQ682" s="139">
        <v>3019000</v>
      </c>
      <c r="FR682" s="139">
        <v>30190000</v>
      </c>
      <c r="FS682" s="132"/>
      <c r="FT682" s="139">
        <v>30190000</v>
      </c>
      <c r="FU682" s="139">
        <v>30190000</v>
      </c>
      <c r="FV682" s="132"/>
      <c r="FW682" s="134">
        <v>1.015604</v>
      </c>
      <c r="FX682" s="134">
        <v>4.7418880000000003</v>
      </c>
      <c r="FY682" s="134">
        <v>1.0203260000000001</v>
      </c>
      <c r="FZ682" s="128" t="s">
        <v>108</v>
      </c>
      <c r="GA682" s="128" t="s">
        <v>108</v>
      </c>
      <c r="GB682" s="128" t="s">
        <v>108</v>
      </c>
      <c r="GC682" s="136" t="s">
        <v>108</v>
      </c>
      <c r="GD682" s="136" t="s">
        <v>108</v>
      </c>
      <c r="GE682" s="128">
        <v>78</v>
      </c>
      <c r="GF682" s="128">
        <v>81</v>
      </c>
      <c r="GG682" s="128">
        <v>91</v>
      </c>
      <c r="GH682" s="128">
        <v>88</v>
      </c>
      <c r="GI682" s="128">
        <v>338</v>
      </c>
      <c r="GJ682" s="128" t="s">
        <v>1578</v>
      </c>
      <c r="GK682" s="134">
        <v>0</v>
      </c>
      <c r="GL682" s="128" t="s">
        <v>1579</v>
      </c>
      <c r="GM682" s="128" t="s">
        <v>108</v>
      </c>
      <c r="GN682" s="134" t="s">
        <v>108</v>
      </c>
      <c r="GO682" s="142" t="s">
        <v>108</v>
      </c>
      <c r="GP682" s="134">
        <v>0</v>
      </c>
      <c r="GQ682" s="128">
        <v>42</v>
      </c>
      <c r="GR682" s="128">
        <v>12</v>
      </c>
      <c r="GS682" s="128">
        <v>12</v>
      </c>
      <c r="GT682" s="128">
        <v>0</v>
      </c>
      <c r="GU682" s="128" t="s">
        <v>1581</v>
      </c>
      <c r="GV682" s="128">
        <v>0</v>
      </c>
      <c r="GW682" s="128">
        <v>4</v>
      </c>
      <c r="GX682" s="128">
        <v>4</v>
      </c>
      <c r="GY682" s="132"/>
      <c r="GZ682" s="128" t="s">
        <v>1581</v>
      </c>
      <c r="HA682" s="128" t="s">
        <v>1561</v>
      </c>
      <c r="HB682" s="128" t="s">
        <v>1561</v>
      </c>
      <c r="HC682" s="132"/>
      <c r="HD682" s="128" t="s">
        <v>1561</v>
      </c>
      <c r="HE682" s="128" t="s">
        <v>1561</v>
      </c>
      <c r="HF682" s="128" t="s">
        <v>1561</v>
      </c>
      <c r="HG682" s="128" t="s">
        <v>10481</v>
      </c>
      <c r="HH682" s="128" t="s">
        <v>6659</v>
      </c>
      <c r="HI682" s="128" t="s">
        <v>10661</v>
      </c>
    </row>
    <row r="683" spans="1:217" ht="51" customHeight="1" x14ac:dyDescent="0.3">
      <c r="A683" s="128" t="s">
        <v>537</v>
      </c>
      <c r="B683" s="128" t="s">
        <v>448</v>
      </c>
      <c r="C683" s="128" t="s">
        <v>1561</v>
      </c>
      <c r="D683" s="128" t="s">
        <v>1582</v>
      </c>
      <c r="E683" s="129" t="s">
        <v>2146</v>
      </c>
      <c r="F683" s="129" t="s">
        <v>2147</v>
      </c>
      <c r="G683" s="129" t="s">
        <v>108</v>
      </c>
      <c r="H683" s="129" t="s">
        <v>2314</v>
      </c>
      <c r="I683" s="128" t="s">
        <v>1619</v>
      </c>
      <c r="J683" s="138">
        <v>7600000</v>
      </c>
      <c r="K683" s="116">
        <v>64.442000000000007</v>
      </c>
      <c r="L683" s="117">
        <v>44.522999999999996</v>
      </c>
      <c r="M683" s="118">
        <v>29.202500000000001</v>
      </c>
      <c r="N683" s="128" t="s">
        <v>1609</v>
      </c>
      <c r="O683" s="128" t="s">
        <v>1936</v>
      </c>
      <c r="P683" s="128" t="s">
        <v>4976</v>
      </c>
      <c r="Q683" s="128" t="s">
        <v>2035</v>
      </c>
      <c r="R683" s="131" t="s">
        <v>8214</v>
      </c>
      <c r="S683" s="132" t="s">
        <v>1561</v>
      </c>
      <c r="T683" s="133">
        <v>34.24</v>
      </c>
      <c r="U683" s="134">
        <v>22.54</v>
      </c>
      <c r="V683" s="134">
        <v>10.84</v>
      </c>
      <c r="W683" s="134">
        <v>95.7</v>
      </c>
      <c r="X683" s="134">
        <v>96.11</v>
      </c>
      <c r="Y683" s="134">
        <v>54.45</v>
      </c>
      <c r="Z683" s="134">
        <v>81.7</v>
      </c>
      <c r="AA683" s="134">
        <v>0</v>
      </c>
      <c r="AB683" s="134">
        <v>43.75</v>
      </c>
      <c r="AC683" s="134">
        <v>72.599999999999994</v>
      </c>
      <c r="AD683" s="134">
        <v>83.27</v>
      </c>
      <c r="AE683" s="134">
        <v>86.2</v>
      </c>
      <c r="AF683" s="132" t="s">
        <v>1561</v>
      </c>
      <c r="AG683" s="134">
        <v>0.28000000000000003</v>
      </c>
      <c r="AH683" s="134">
        <v>10.84</v>
      </c>
      <c r="AI683" s="178">
        <v>28641.24</v>
      </c>
      <c r="AJ683" s="134">
        <v>69.33</v>
      </c>
      <c r="AK683" s="134">
        <v>2.4700000000000002</v>
      </c>
      <c r="AL683" s="134">
        <v>95.7</v>
      </c>
      <c r="AM683" s="134">
        <v>2.4700000000000002</v>
      </c>
      <c r="AN683" s="134">
        <v>96.11</v>
      </c>
      <c r="AO683" s="134">
        <v>0</v>
      </c>
      <c r="AP683" s="134" t="s">
        <v>108</v>
      </c>
      <c r="AQ683" s="134">
        <v>0</v>
      </c>
      <c r="AR683" s="134" t="s">
        <v>108</v>
      </c>
      <c r="AS683" s="134">
        <v>0</v>
      </c>
      <c r="AT683" s="134" t="s">
        <v>108</v>
      </c>
      <c r="AU683" s="134">
        <v>0</v>
      </c>
      <c r="AV683" s="178">
        <v>50</v>
      </c>
      <c r="AW683" s="134">
        <v>42.27</v>
      </c>
      <c r="AX683" s="134">
        <v>6</v>
      </c>
      <c r="AY683" s="134">
        <v>79.38</v>
      </c>
      <c r="AZ683" s="135">
        <v>5035500</v>
      </c>
      <c r="BA683" s="128">
        <v>44.89</v>
      </c>
      <c r="BB683" s="136">
        <v>6.7000000000000002E-5</v>
      </c>
      <c r="BC683" s="128">
        <v>43.09</v>
      </c>
      <c r="BD683" s="136">
        <v>8.5000000000000006E-5</v>
      </c>
      <c r="BE683" s="128">
        <v>44.41</v>
      </c>
      <c r="BF683" s="128">
        <v>231</v>
      </c>
      <c r="BG683" s="128">
        <v>74.03</v>
      </c>
      <c r="BH683" s="134">
        <v>0.84</v>
      </c>
      <c r="BI683" s="134">
        <v>71.17</v>
      </c>
      <c r="BJ683" s="140">
        <v>2611.2800000000002</v>
      </c>
      <c r="BK683" s="134">
        <v>82</v>
      </c>
      <c r="BL683" s="134">
        <v>9.6</v>
      </c>
      <c r="BM683" s="134">
        <v>81.39</v>
      </c>
      <c r="BN683" s="134">
        <v>0</v>
      </c>
      <c r="BO683" s="134" t="s">
        <v>1561</v>
      </c>
      <c r="BP683" s="134">
        <v>0</v>
      </c>
      <c r="BQ683" s="137">
        <v>4</v>
      </c>
      <c r="BR683" s="134">
        <v>83.27</v>
      </c>
      <c r="BS683" s="137">
        <v>38</v>
      </c>
      <c r="BT683" s="134">
        <v>86.2</v>
      </c>
      <c r="BU683" s="132" t="s">
        <v>1561</v>
      </c>
      <c r="BV683" s="128" t="s">
        <v>4976</v>
      </c>
      <c r="BW683" s="137">
        <v>100</v>
      </c>
      <c r="BX683" s="128" t="s">
        <v>1561</v>
      </c>
      <c r="BY683" s="137" t="s">
        <v>1561</v>
      </c>
      <c r="BZ683" s="128" t="s">
        <v>1561</v>
      </c>
      <c r="CA683" s="137" t="s">
        <v>1561</v>
      </c>
      <c r="CB683" s="128" t="s">
        <v>1936</v>
      </c>
      <c r="CC683" s="137">
        <v>100</v>
      </c>
      <c r="CD683" s="128" t="s">
        <v>1561</v>
      </c>
      <c r="CE683" s="137" t="s">
        <v>1561</v>
      </c>
      <c r="CF683" s="128" t="s">
        <v>1561</v>
      </c>
      <c r="CG683" s="137" t="s">
        <v>1561</v>
      </c>
      <c r="CH683" s="128" t="s">
        <v>2035</v>
      </c>
      <c r="CI683" s="137">
        <v>100</v>
      </c>
      <c r="CJ683" s="128" t="s">
        <v>1561</v>
      </c>
      <c r="CK683" s="137" t="s">
        <v>1561</v>
      </c>
      <c r="CL683" s="128" t="s">
        <v>1561</v>
      </c>
      <c r="CM683" s="137" t="s">
        <v>1561</v>
      </c>
      <c r="CN683" s="128" t="s">
        <v>1561</v>
      </c>
      <c r="CO683" s="128" t="s">
        <v>1561</v>
      </c>
      <c r="CP683" s="128" t="s">
        <v>1936</v>
      </c>
      <c r="CQ683" s="128" t="s">
        <v>1609</v>
      </c>
      <c r="CR683" s="132" t="s">
        <v>1561</v>
      </c>
      <c r="CS683" s="138">
        <v>5900000</v>
      </c>
      <c r="CT683" s="128" t="s">
        <v>7321</v>
      </c>
      <c r="CU683" s="138">
        <v>1200000</v>
      </c>
      <c r="CV683" s="128" t="s">
        <v>7321</v>
      </c>
      <c r="CW683" s="138">
        <v>500000</v>
      </c>
      <c r="CX683" s="128" t="s">
        <v>7539</v>
      </c>
      <c r="CY683" s="128" t="s">
        <v>1561</v>
      </c>
      <c r="CZ683" s="138">
        <v>7600000</v>
      </c>
      <c r="DA683" s="128" t="s">
        <v>1561</v>
      </c>
      <c r="DB683" s="128" t="s">
        <v>1561</v>
      </c>
      <c r="DC683" s="138">
        <v>7600000</v>
      </c>
      <c r="DD683" s="128" t="s">
        <v>1561</v>
      </c>
      <c r="DE683" s="138">
        <v>7600000</v>
      </c>
      <c r="DF683" s="128" t="s">
        <v>1561</v>
      </c>
      <c r="DG683" s="132" t="s">
        <v>1561</v>
      </c>
      <c r="DH683" s="134">
        <v>0.5</v>
      </c>
      <c r="DI683" s="134">
        <v>0.5</v>
      </c>
      <c r="DJ683" s="128" t="s">
        <v>1561</v>
      </c>
      <c r="DK683" s="128" t="s">
        <v>1561</v>
      </c>
      <c r="DL683" s="128" t="s">
        <v>1572</v>
      </c>
      <c r="DM683" s="128" t="s">
        <v>1572</v>
      </c>
      <c r="DN683" s="128" t="s">
        <v>1573</v>
      </c>
      <c r="DO683" s="128" t="s">
        <v>1573</v>
      </c>
      <c r="DP683" s="128">
        <v>2</v>
      </c>
      <c r="DQ683" s="128">
        <v>2</v>
      </c>
      <c r="DR683" s="128" t="s">
        <v>1615</v>
      </c>
      <c r="DS683" s="128" t="s">
        <v>1615</v>
      </c>
      <c r="DT683" s="128">
        <v>55</v>
      </c>
      <c r="DU683" s="128">
        <v>55</v>
      </c>
      <c r="DV683" s="128" t="s">
        <v>1616</v>
      </c>
      <c r="DW683" s="128" t="s">
        <v>1616</v>
      </c>
      <c r="DX683" s="128" t="s">
        <v>1576</v>
      </c>
      <c r="DY683" s="128" t="s">
        <v>1576</v>
      </c>
      <c r="DZ683" s="128">
        <v>90.4</v>
      </c>
      <c r="EA683" s="128">
        <v>9.6</v>
      </c>
      <c r="EB683" s="134">
        <v>27200.817997999999</v>
      </c>
      <c r="EC683" s="134">
        <v>28641.239338599018</v>
      </c>
      <c r="ED683" s="134">
        <v>1.052955074391694</v>
      </c>
      <c r="EE683" s="134">
        <v>103333.33333333333</v>
      </c>
      <c r="EF683" s="134">
        <v>0.27717328392192597</v>
      </c>
      <c r="EG683" s="134">
        <v>0.2632337225612903</v>
      </c>
      <c r="EH683" s="139">
        <v>12.75</v>
      </c>
      <c r="EI683" s="139">
        <v>50</v>
      </c>
      <c r="EJ683" s="128">
        <v>2</v>
      </c>
      <c r="EK683" s="132"/>
      <c r="EL683" s="128" t="s">
        <v>1621</v>
      </c>
      <c r="EM683" s="140" t="s">
        <v>108</v>
      </c>
      <c r="EN683" s="140" t="s">
        <v>108</v>
      </c>
      <c r="EO683" s="140" t="s">
        <v>108</v>
      </c>
      <c r="EP683" s="139" t="s">
        <v>108</v>
      </c>
      <c r="EQ683" s="140" t="s">
        <v>108</v>
      </c>
      <c r="ER683" s="140" t="s">
        <v>108</v>
      </c>
      <c r="ES683" s="140" t="s">
        <v>108</v>
      </c>
      <c r="ET683" s="139" t="s">
        <v>108</v>
      </c>
      <c r="EU683" s="128" t="s">
        <v>108</v>
      </c>
      <c r="EV683" s="139" t="s">
        <v>108</v>
      </c>
      <c r="EW683" s="140" t="s">
        <v>108</v>
      </c>
      <c r="EX683" s="140" t="s">
        <v>108</v>
      </c>
      <c r="EY683" s="140">
        <v>74004.834341932772</v>
      </c>
      <c r="EZ683" s="140">
        <v>94083.773221620009</v>
      </c>
      <c r="FA683" s="140">
        <v>74004.834341932772</v>
      </c>
      <c r="FB683" s="141">
        <v>7.7000000000000002E-3</v>
      </c>
      <c r="FC683" s="140">
        <v>94083.773221620009</v>
      </c>
      <c r="FD683" s="140">
        <v>840443.03781776398</v>
      </c>
      <c r="FE683" s="140">
        <v>759760.50618725864</v>
      </c>
      <c r="FF683" s="139">
        <v>9686946.4538875483</v>
      </c>
      <c r="FG683" s="140">
        <v>80682.531630505342</v>
      </c>
      <c r="FH683" s="139">
        <v>4034126.5815252671</v>
      </c>
      <c r="FI683" s="139">
        <v>13721073.035412814</v>
      </c>
      <c r="FJ683" s="139">
        <v>13721073.035412814</v>
      </c>
      <c r="FK683" s="132"/>
      <c r="FL683" s="128">
        <v>2</v>
      </c>
      <c r="FM683" s="128">
        <v>13</v>
      </c>
      <c r="FN683" s="128">
        <v>35</v>
      </c>
      <c r="FO683" s="128">
        <v>50</v>
      </c>
      <c r="FP683" s="142">
        <v>0.25</v>
      </c>
      <c r="FQ683" s="139">
        <v>503550</v>
      </c>
      <c r="FR683" s="139">
        <v>5035500</v>
      </c>
      <c r="FS683" s="132"/>
      <c r="FT683" s="139">
        <v>18756573.035412814</v>
      </c>
      <c r="FU683" s="139">
        <v>18756573.035412814</v>
      </c>
      <c r="FV683" s="132"/>
      <c r="FW683" s="134" t="s">
        <v>108</v>
      </c>
      <c r="FX683" s="134" t="s">
        <v>108</v>
      </c>
      <c r="FY683" s="134" t="s">
        <v>108</v>
      </c>
      <c r="FZ683" s="128">
        <v>50</v>
      </c>
      <c r="GA683" s="128">
        <v>6</v>
      </c>
      <c r="GB683" s="128">
        <v>12</v>
      </c>
      <c r="GC683" s="136">
        <v>6.6760651160777877E-5</v>
      </c>
      <c r="GD683" s="136">
        <v>8.5104251697480773E-5</v>
      </c>
      <c r="GE683" s="128">
        <v>11</v>
      </c>
      <c r="GF683" s="128">
        <v>71</v>
      </c>
      <c r="GG683" s="128">
        <v>60</v>
      </c>
      <c r="GH683" s="128">
        <v>27</v>
      </c>
      <c r="GI683" s="128">
        <v>169</v>
      </c>
      <c r="GJ683" s="128" t="s">
        <v>1579</v>
      </c>
      <c r="GK683" s="134">
        <v>0.8433599355206014</v>
      </c>
      <c r="GL683" s="128" t="s">
        <v>1579</v>
      </c>
      <c r="GM683" s="128" t="s">
        <v>108</v>
      </c>
      <c r="GN683" s="134" t="s">
        <v>108</v>
      </c>
      <c r="GO683" s="142" t="s">
        <v>108</v>
      </c>
      <c r="GP683" s="134">
        <v>0</v>
      </c>
      <c r="GQ683" s="128">
        <v>62</v>
      </c>
      <c r="GR683" s="128">
        <v>12</v>
      </c>
      <c r="GS683" s="128">
        <v>12</v>
      </c>
      <c r="GT683" s="128">
        <v>0</v>
      </c>
      <c r="GU683" s="128" t="s">
        <v>1581</v>
      </c>
      <c r="GV683" s="128">
        <v>0</v>
      </c>
      <c r="GW683" s="128">
        <v>4</v>
      </c>
      <c r="GX683" s="128">
        <v>4</v>
      </c>
      <c r="GY683" s="132"/>
      <c r="GZ683" s="128" t="s">
        <v>1580</v>
      </c>
      <c r="HA683" s="128" t="s">
        <v>7550</v>
      </c>
      <c r="HB683" s="128" t="s">
        <v>11133</v>
      </c>
      <c r="HC683" s="132"/>
      <c r="HD683" s="128" t="s">
        <v>1561</v>
      </c>
      <c r="HE683" s="128" t="s">
        <v>1561</v>
      </c>
      <c r="HF683" s="128" t="s">
        <v>1561</v>
      </c>
      <c r="HG683" s="128" t="s">
        <v>10481</v>
      </c>
      <c r="HH683" s="128" t="s">
        <v>4976</v>
      </c>
      <c r="HI683" s="128" t="s">
        <v>1919</v>
      </c>
    </row>
    <row r="684" spans="1:217" ht="51" customHeight="1" x14ac:dyDescent="0.3">
      <c r="A684" s="128" t="s">
        <v>536</v>
      </c>
      <c r="B684" s="128" t="s">
        <v>448</v>
      </c>
      <c r="C684" s="128" t="s">
        <v>1561</v>
      </c>
      <c r="D684" s="128" t="s">
        <v>1582</v>
      </c>
      <c r="E684" s="129" t="s">
        <v>2144</v>
      </c>
      <c r="F684" s="129" t="s">
        <v>11188</v>
      </c>
      <c r="G684" s="129" t="s">
        <v>1640</v>
      </c>
      <c r="H684" s="129" t="s">
        <v>8215</v>
      </c>
      <c r="I684" s="128" t="s">
        <v>1738</v>
      </c>
      <c r="J684" s="138">
        <v>83200000</v>
      </c>
      <c r="K684" s="116">
        <v>46.8185</v>
      </c>
      <c r="L684" s="117">
        <v>31.187000000000005</v>
      </c>
      <c r="M684" s="118">
        <v>22.814</v>
      </c>
      <c r="N684" s="128" t="s">
        <v>1609</v>
      </c>
      <c r="O684" s="128" t="s">
        <v>1610</v>
      </c>
      <c r="P684" s="128" t="s">
        <v>2094</v>
      </c>
      <c r="Q684" s="128" t="s">
        <v>2095</v>
      </c>
      <c r="R684" s="131" t="s">
        <v>8216</v>
      </c>
      <c r="S684" s="132" t="s">
        <v>1561</v>
      </c>
      <c r="T684" s="133">
        <v>58.22</v>
      </c>
      <c r="U684" s="134">
        <v>56.98</v>
      </c>
      <c r="V684" s="134">
        <v>55.73</v>
      </c>
      <c r="W684" s="134">
        <v>26.21</v>
      </c>
      <c r="X684" s="134">
        <v>32.619999999999997</v>
      </c>
      <c r="Y684" s="134">
        <v>45.74</v>
      </c>
      <c r="Z684" s="134">
        <v>68.56</v>
      </c>
      <c r="AA684" s="134">
        <v>0</v>
      </c>
      <c r="AB684" s="134">
        <v>10.86</v>
      </c>
      <c r="AC684" s="134">
        <v>31.19</v>
      </c>
      <c r="AD684" s="134">
        <v>0</v>
      </c>
      <c r="AE684" s="134">
        <v>88.04</v>
      </c>
      <c r="AF684" s="132" t="s">
        <v>1561</v>
      </c>
      <c r="AG684" s="134">
        <v>0.9</v>
      </c>
      <c r="AH684" s="134">
        <v>55.73</v>
      </c>
      <c r="AI684" s="178">
        <v>22946.69</v>
      </c>
      <c r="AJ684" s="134">
        <v>61.96</v>
      </c>
      <c r="AK684" s="134">
        <v>0.1</v>
      </c>
      <c r="AL684" s="134">
        <v>26.21</v>
      </c>
      <c r="AM684" s="134">
        <v>0.1</v>
      </c>
      <c r="AN684" s="134">
        <v>32.619999999999997</v>
      </c>
      <c r="AO684" s="134">
        <v>0</v>
      </c>
      <c r="AP684" s="134">
        <v>0.54</v>
      </c>
      <c r="AQ684" s="134">
        <v>13.54</v>
      </c>
      <c r="AR684" s="134">
        <v>6.15</v>
      </c>
      <c r="AS684" s="134">
        <v>76.27</v>
      </c>
      <c r="AT684" s="134">
        <v>0.38</v>
      </c>
      <c r="AU684" s="134">
        <v>18.05</v>
      </c>
      <c r="AV684" s="178" t="s">
        <v>108</v>
      </c>
      <c r="AW684" s="134">
        <v>0</v>
      </c>
      <c r="AX684" s="134" t="s">
        <v>108</v>
      </c>
      <c r="AY684" s="134">
        <v>0</v>
      </c>
      <c r="AZ684" s="135">
        <v>8009700</v>
      </c>
      <c r="BA684" s="128">
        <v>60.43</v>
      </c>
      <c r="BB684" s="136">
        <v>0</v>
      </c>
      <c r="BC684" s="128">
        <v>0</v>
      </c>
      <c r="BD684" s="136">
        <v>9.9999999999999995E-7</v>
      </c>
      <c r="BE684" s="128">
        <v>21.71</v>
      </c>
      <c r="BF684" s="128">
        <v>89</v>
      </c>
      <c r="BG684" s="128">
        <v>30.16</v>
      </c>
      <c r="BH684" s="134">
        <v>0.01</v>
      </c>
      <c r="BI684" s="134">
        <v>32.21</v>
      </c>
      <c r="BJ684" s="140">
        <v>1589</v>
      </c>
      <c r="BK684" s="134">
        <v>70.760000000000005</v>
      </c>
      <c r="BL684" s="134">
        <v>7.49</v>
      </c>
      <c r="BM684" s="134">
        <v>66.36</v>
      </c>
      <c r="BN684" s="134">
        <v>0</v>
      </c>
      <c r="BO684" s="134" t="s">
        <v>1561</v>
      </c>
      <c r="BP684" s="134">
        <v>0</v>
      </c>
      <c r="BQ684" s="137" t="s">
        <v>108</v>
      </c>
      <c r="BR684" s="134">
        <v>0</v>
      </c>
      <c r="BS684" s="137">
        <v>40</v>
      </c>
      <c r="BT684" s="134">
        <v>88.04</v>
      </c>
      <c r="BU684" s="132" t="s">
        <v>1561</v>
      </c>
      <c r="BV684" s="128" t="s">
        <v>2094</v>
      </c>
      <c r="BW684" s="137">
        <v>100</v>
      </c>
      <c r="BX684" s="128" t="s">
        <v>1561</v>
      </c>
      <c r="BY684" s="137" t="s">
        <v>1561</v>
      </c>
      <c r="BZ684" s="128" t="s">
        <v>1561</v>
      </c>
      <c r="CA684" s="137" t="s">
        <v>1561</v>
      </c>
      <c r="CB684" s="128" t="s">
        <v>1610</v>
      </c>
      <c r="CC684" s="137">
        <v>100</v>
      </c>
      <c r="CD684" s="128" t="s">
        <v>1561</v>
      </c>
      <c r="CE684" s="137" t="s">
        <v>1561</v>
      </c>
      <c r="CF684" s="128" t="s">
        <v>1561</v>
      </c>
      <c r="CG684" s="137" t="s">
        <v>1561</v>
      </c>
      <c r="CH684" s="128" t="s">
        <v>2095</v>
      </c>
      <c r="CI684" s="137">
        <v>100</v>
      </c>
      <c r="CJ684" s="128" t="s">
        <v>1561</v>
      </c>
      <c r="CK684" s="137" t="s">
        <v>1561</v>
      </c>
      <c r="CL684" s="128" t="s">
        <v>1561</v>
      </c>
      <c r="CM684" s="137" t="s">
        <v>1561</v>
      </c>
      <c r="CN684" s="128" t="s">
        <v>1561</v>
      </c>
      <c r="CO684" s="128" t="s">
        <v>1561</v>
      </c>
      <c r="CP684" s="128" t="s">
        <v>1610</v>
      </c>
      <c r="CQ684" s="128" t="s">
        <v>1609</v>
      </c>
      <c r="CR684" s="132" t="s">
        <v>1561</v>
      </c>
      <c r="CS684" s="138">
        <v>40500000</v>
      </c>
      <c r="CT684" s="128" t="s">
        <v>7399</v>
      </c>
      <c r="CU684" s="138">
        <v>39500000</v>
      </c>
      <c r="CV684" s="128" t="s">
        <v>8217</v>
      </c>
      <c r="CW684" s="138">
        <v>3200000</v>
      </c>
      <c r="CX684" s="128" t="s">
        <v>7399</v>
      </c>
      <c r="CY684" s="128" t="s">
        <v>1561</v>
      </c>
      <c r="CZ684" s="138">
        <v>83200000</v>
      </c>
      <c r="DA684" s="128" t="s">
        <v>1561</v>
      </c>
      <c r="DB684" s="128" t="s">
        <v>1561</v>
      </c>
      <c r="DC684" s="138">
        <v>83200000</v>
      </c>
      <c r="DD684" s="128" t="s">
        <v>1561</v>
      </c>
      <c r="DE684" s="138">
        <v>83200000</v>
      </c>
      <c r="DF684" s="128" t="s">
        <v>1561</v>
      </c>
      <c r="DG684" s="132" t="s">
        <v>1561</v>
      </c>
      <c r="DH684" s="134">
        <v>2.5062916899999998</v>
      </c>
      <c r="DI684" s="134">
        <v>2.5062916899999998</v>
      </c>
      <c r="DJ684" s="128" t="s">
        <v>1613</v>
      </c>
      <c r="DK684" s="128" t="s">
        <v>1682</v>
      </c>
      <c r="DL684" s="128" t="s">
        <v>1572</v>
      </c>
      <c r="DM684" s="128" t="s">
        <v>1740</v>
      </c>
      <c r="DN684" s="128" t="s">
        <v>1573</v>
      </c>
      <c r="DO684" s="128" t="s">
        <v>1599</v>
      </c>
      <c r="DP684" s="128">
        <v>2</v>
      </c>
      <c r="DQ684" s="128">
        <v>2</v>
      </c>
      <c r="DR684" s="128" t="s">
        <v>1615</v>
      </c>
      <c r="DS684" s="128" t="s">
        <v>1574</v>
      </c>
      <c r="DT684" s="128">
        <v>55</v>
      </c>
      <c r="DU684" s="128">
        <v>55</v>
      </c>
      <c r="DV684" s="128" t="s">
        <v>1616</v>
      </c>
      <c r="DW684" s="128" t="s">
        <v>1616</v>
      </c>
      <c r="DX684" s="128" t="s">
        <v>1576</v>
      </c>
      <c r="DY684" s="128" t="s">
        <v>1576</v>
      </c>
      <c r="DZ684" s="128">
        <v>92.51</v>
      </c>
      <c r="EA684" s="128">
        <v>7.49</v>
      </c>
      <c r="EB684" s="134">
        <v>21214.994807999999</v>
      </c>
      <c r="EC684" s="134">
        <v>22946.689022650426</v>
      </c>
      <c r="ED684" s="134">
        <v>1.0816259551474139</v>
      </c>
      <c r="EE684" s="134">
        <v>25500</v>
      </c>
      <c r="EF684" s="134">
        <v>0.8998701577509971</v>
      </c>
      <c r="EG684" s="134">
        <v>0.8319605807058823</v>
      </c>
      <c r="EH684" s="139">
        <v>12.75</v>
      </c>
      <c r="EI684" s="139">
        <v>50</v>
      </c>
      <c r="EJ684" s="128">
        <v>0</v>
      </c>
      <c r="EK684" s="132"/>
      <c r="EL684" s="128" t="s">
        <v>1621</v>
      </c>
      <c r="EM684" s="140" t="s">
        <v>108</v>
      </c>
      <c r="EN684" s="140" t="s">
        <v>108</v>
      </c>
      <c r="EO684" s="140" t="s">
        <v>108</v>
      </c>
      <c r="EP684" s="139" t="s">
        <v>108</v>
      </c>
      <c r="EQ684" s="140" t="s">
        <v>108</v>
      </c>
      <c r="ER684" s="140" t="s">
        <v>108</v>
      </c>
      <c r="ES684" s="140" t="s">
        <v>108</v>
      </c>
      <c r="ET684" s="139" t="s">
        <v>108</v>
      </c>
      <c r="EU684" s="128" t="s">
        <v>108</v>
      </c>
      <c r="EV684" s="139" t="s">
        <v>108</v>
      </c>
      <c r="EW684" s="140" t="s">
        <v>108</v>
      </c>
      <c r="EX684" s="140" t="s">
        <v>108</v>
      </c>
      <c r="EY684" s="140">
        <v>638.39418434999914</v>
      </c>
      <c r="EZ684" s="140">
        <v>175.68995945318585</v>
      </c>
      <c r="FA684" s="140">
        <v>638.39418434999914</v>
      </c>
      <c r="FB684" s="141">
        <v>6.1000000000000004E-3</v>
      </c>
      <c r="FC684" s="140">
        <v>175.68995945318585</v>
      </c>
      <c r="FD684" s="140">
        <v>4070.420719015925</v>
      </c>
      <c r="FE684" s="140">
        <v>3765.5462071616325</v>
      </c>
      <c r="FF684" s="139">
        <v>48010.714141310818</v>
      </c>
      <c r="FG684" s="140">
        <v>304.87451185429279</v>
      </c>
      <c r="FH684" s="139">
        <v>15243.72559271464</v>
      </c>
      <c r="FI684" s="139">
        <v>63254.439734025458</v>
      </c>
      <c r="FJ684" s="139">
        <v>63254.439734025458</v>
      </c>
      <c r="FK684" s="132"/>
      <c r="FL684" s="128">
        <v>5</v>
      </c>
      <c r="FM684" s="128">
        <v>45</v>
      </c>
      <c r="FN684" s="128">
        <v>87</v>
      </c>
      <c r="FO684" s="128">
        <v>137</v>
      </c>
      <c r="FP684" s="142">
        <v>0.15</v>
      </c>
      <c r="FQ684" s="139">
        <v>800970</v>
      </c>
      <c r="FR684" s="139">
        <v>8009700</v>
      </c>
      <c r="FS684" s="132"/>
      <c r="FT684" s="139">
        <v>8072954.4397340259</v>
      </c>
      <c r="FU684" s="139">
        <v>8072954.4397340259</v>
      </c>
      <c r="FV684" s="132"/>
      <c r="FW684" s="134">
        <v>0.54033299999999995</v>
      </c>
      <c r="FX684" s="134">
        <v>6.1462250000000003</v>
      </c>
      <c r="FY684" s="134">
        <v>0.38230599999999998</v>
      </c>
      <c r="FZ684" s="128" t="s">
        <v>108</v>
      </c>
      <c r="GA684" s="128" t="s">
        <v>108</v>
      </c>
      <c r="GB684" s="128">
        <v>0</v>
      </c>
      <c r="GC684" s="136">
        <v>3.5775852461207309E-7</v>
      </c>
      <c r="GD684" s="136">
        <v>5.1017218881161471E-7</v>
      </c>
      <c r="GE684" s="128">
        <v>97</v>
      </c>
      <c r="GF684" s="128">
        <v>70</v>
      </c>
      <c r="GG684" s="128">
        <v>80</v>
      </c>
      <c r="GH684" s="128">
        <v>64</v>
      </c>
      <c r="GI684" s="128">
        <v>311</v>
      </c>
      <c r="GJ684" s="128" t="s">
        <v>1578</v>
      </c>
      <c r="GK684" s="134">
        <v>5.9886884085365768E-3</v>
      </c>
      <c r="GL684" s="128" t="s">
        <v>1579</v>
      </c>
      <c r="GM684" s="128" t="s">
        <v>108</v>
      </c>
      <c r="GN684" s="134" t="s">
        <v>108</v>
      </c>
      <c r="GO684" s="142" t="s">
        <v>108</v>
      </c>
      <c r="GP684" s="134">
        <v>0</v>
      </c>
      <c r="GQ684" s="128">
        <v>60</v>
      </c>
      <c r="GR684" s="128">
        <v>12</v>
      </c>
      <c r="GS684" s="128">
        <v>12</v>
      </c>
      <c r="GT684" s="128">
        <v>0</v>
      </c>
      <c r="GU684" s="128" t="s">
        <v>1581</v>
      </c>
      <c r="GV684" s="128">
        <v>6</v>
      </c>
      <c r="GW684" s="128">
        <v>4</v>
      </c>
      <c r="GX684" s="128">
        <v>-2</v>
      </c>
      <c r="GY684" s="132"/>
      <c r="GZ684" s="128" t="s">
        <v>1581</v>
      </c>
      <c r="HA684" s="128" t="s">
        <v>1561</v>
      </c>
      <c r="HB684" s="128" t="s">
        <v>1561</v>
      </c>
      <c r="HC684" s="132"/>
      <c r="HD684" s="128" t="s">
        <v>1561</v>
      </c>
      <c r="HE684" s="128" t="s">
        <v>1561</v>
      </c>
      <c r="HF684" s="128" t="s">
        <v>1561</v>
      </c>
      <c r="HG684" s="128" t="s">
        <v>10481</v>
      </c>
      <c r="HH684" s="128" t="s">
        <v>2094</v>
      </c>
      <c r="HI684" s="128" t="s">
        <v>10769</v>
      </c>
    </row>
    <row r="685" spans="1:217" ht="51" customHeight="1" x14ac:dyDescent="0.3">
      <c r="A685" s="128" t="s">
        <v>535</v>
      </c>
      <c r="B685" s="128" t="s">
        <v>448</v>
      </c>
      <c r="C685" s="128" t="s">
        <v>1561</v>
      </c>
      <c r="D685" s="128" t="s">
        <v>1601</v>
      </c>
      <c r="E685" s="129" t="s">
        <v>2138</v>
      </c>
      <c r="F685" s="129" t="s">
        <v>2139</v>
      </c>
      <c r="G685" s="129" t="s">
        <v>2140</v>
      </c>
      <c r="H685" s="129" t="s">
        <v>2141</v>
      </c>
      <c r="I685" s="128" t="s">
        <v>1755</v>
      </c>
      <c r="J685" s="138">
        <v>9800000</v>
      </c>
      <c r="K685" s="116" t="s">
        <v>108</v>
      </c>
      <c r="L685" s="117" t="s">
        <v>108</v>
      </c>
      <c r="M685" s="118">
        <v>32.331499999999998</v>
      </c>
      <c r="N685" s="128" t="s">
        <v>1583</v>
      </c>
      <c r="O685" s="128" t="s">
        <v>1818</v>
      </c>
      <c r="P685" s="128" t="s">
        <v>2051</v>
      </c>
      <c r="Q685" s="128" t="s">
        <v>2142</v>
      </c>
      <c r="R685" s="131" t="s">
        <v>2143</v>
      </c>
      <c r="S685" s="132" t="s">
        <v>1561</v>
      </c>
      <c r="T685" s="133" t="s">
        <v>108</v>
      </c>
      <c r="U685" s="134" t="s">
        <v>108</v>
      </c>
      <c r="V685" s="134">
        <v>68.3</v>
      </c>
      <c r="W685" s="134" t="s">
        <v>108</v>
      </c>
      <c r="X685" s="134">
        <v>91.21</v>
      </c>
      <c r="Y685" s="134">
        <v>31.49</v>
      </c>
      <c r="Z685" s="134">
        <v>33.54</v>
      </c>
      <c r="AA685" s="134">
        <v>0</v>
      </c>
      <c r="AB685" s="134" t="s">
        <v>108</v>
      </c>
      <c r="AC685" s="134">
        <v>71.58</v>
      </c>
      <c r="AD685" s="134">
        <v>90.85</v>
      </c>
      <c r="AE685" s="134">
        <v>48.67</v>
      </c>
      <c r="AF685" s="132" t="s">
        <v>1561</v>
      </c>
      <c r="AG685" s="134">
        <v>1.0900000000000001</v>
      </c>
      <c r="AH685" s="134">
        <v>68.3</v>
      </c>
      <c r="AI685" s="178">
        <v>9984.83</v>
      </c>
      <c r="AJ685" s="134">
        <v>22.8</v>
      </c>
      <c r="AK685" s="134" t="s">
        <v>108</v>
      </c>
      <c r="AL685" s="134">
        <v>0</v>
      </c>
      <c r="AM685" s="134">
        <v>1.56</v>
      </c>
      <c r="AN685" s="134">
        <v>91.21</v>
      </c>
      <c r="AO685" s="134">
        <v>0</v>
      </c>
      <c r="AP685" s="134">
        <v>0.66</v>
      </c>
      <c r="AQ685" s="134">
        <v>20.67</v>
      </c>
      <c r="AR685" s="134">
        <v>1.62</v>
      </c>
      <c r="AS685" s="134">
        <v>4.51</v>
      </c>
      <c r="AT685" s="134">
        <v>0.62</v>
      </c>
      <c r="AU685" s="134">
        <v>48.62</v>
      </c>
      <c r="AV685" s="178" t="s">
        <v>108</v>
      </c>
      <c r="AW685" s="134">
        <v>0</v>
      </c>
      <c r="AX685" s="134" t="s">
        <v>108</v>
      </c>
      <c r="AY685" s="134">
        <v>0</v>
      </c>
      <c r="AZ685" s="135">
        <v>4428600</v>
      </c>
      <c r="BA685" s="128">
        <v>41.82</v>
      </c>
      <c r="BB685" s="136" t="s">
        <v>108</v>
      </c>
      <c r="BC685" s="128">
        <v>0</v>
      </c>
      <c r="BD685" s="136" t="s">
        <v>108</v>
      </c>
      <c r="BE685" s="128">
        <v>0</v>
      </c>
      <c r="BF685" s="128">
        <v>162</v>
      </c>
      <c r="BG685" s="128">
        <v>51.23</v>
      </c>
      <c r="BH685" s="134">
        <v>5.36</v>
      </c>
      <c r="BI685" s="134">
        <v>91.92</v>
      </c>
      <c r="BJ685" s="140">
        <v>455.49</v>
      </c>
      <c r="BK685" s="134">
        <v>23.31</v>
      </c>
      <c r="BL685" s="134">
        <v>4.7</v>
      </c>
      <c r="BM685" s="134">
        <v>43.76</v>
      </c>
      <c r="BN685" s="134">
        <v>0</v>
      </c>
      <c r="BO685" s="134" t="s">
        <v>1561</v>
      </c>
      <c r="BP685" s="134">
        <v>0</v>
      </c>
      <c r="BQ685" s="137">
        <v>5</v>
      </c>
      <c r="BR685" s="134">
        <v>90.85</v>
      </c>
      <c r="BS685" s="137">
        <v>16</v>
      </c>
      <c r="BT685" s="134">
        <v>48.67</v>
      </c>
      <c r="BU685" s="132" t="s">
        <v>1561</v>
      </c>
      <c r="BV685" s="128" t="s">
        <v>2051</v>
      </c>
      <c r="BW685" s="137">
        <v>100</v>
      </c>
      <c r="BX685" s="128" t="s">
        <v>1561</v>
      </c>
      <c r="BY685" s="137" t="s">
        <v>1561</v>
      </c>
      <c r="BZ685" s="128" t="s">
        <v>1561</v>
      </c>
      <c r="CA685" s="137" t="s">
        <v>1561</v>
      </c>
      <c r="CB685" s="128" t="s">
        <v>1818</v>
      </c>
      <c r="CC685" s="137">
        <v>100</v>
      </c>
      <c r="CD685" s="128" t="s">
        <v>1561</v>
      </c>
      <c r="CE685" s="137" t="s">
        <v>1561</v>
      </c>
      <c r="CF685" s="128" t="s">
        <v>1561</v>
      </c>
      <c r="CG685" s="137" t="s">
        <v>1561</v>
      </c>
      <c r="CH685" s="128" t="s">
        <v>2142</v>
      </c>
      <c r="CI685" s="137">
        <v>100</v>
      </c>
      <c r="CJ685" s="128" t="s">
        <v>1561</v>
      </c>
      <c r="CK685" s="137" t="s">
        <v>1561</v>
      </c>
      <c r="CL685" s="128" t="s">
        <v>1561</v>
      </c>
      <c r="CM685" s="137" t="s">
        <v>1561</v>
      </c>
      <c r="CN685" s="128" t="s">
        <v>1561</v>
      </c>
      <c r="CO685" s="128" t="s">
        <v>1561</v>
      </c>
      <c r="CP685" s="128" t="s">
        <v>1818</v>
      </c>
      <c r="CQ685" s="128" t="s">
        <v>1583</v>
      </c>
      <c r="CR685" s="132" t="s">
        <v>1561</v>
      </c>
      <c r="CS685" s="138">
        <v>8100000</v>
      </c>
      <c r="CT685" s="128" t="s">
        <v>7352</v>
      </c>
      <c r="CU685" s="138">
        <v>1200000</v>
      </c>
      <c r="CV685" s="128" t="s">
        <v>7352</v>
      </c>
      <c r="CW685" s="138">
        <v>500000</v>
      </c>
      <c r="CX685" s="128" t="s">
        <v>7646</v>
      </c>
      <c r="CY685" s="128" t="s">
        <v>1561</v>
      </c>
      <c r="CZ685" s="138">
        <v>9800000</v>
      </c>
      <c r="DA685" s="128" t="s">
        <v>1561</v>
      </c>
      <c r="DB685" s="128" t="s">
        <v>1561</v>
      </c>
      <c r="DC685" s="138">
        <v>9800000</v>
      </c>
      <c r="DD685" s="128" t="s">
        <v>1561</v>
      </c>
      <c r="DE685" s="138">
        <v>9800000</v>
      </c>
      <c r="DF685" s="128" t="s">
        <v>1561</v>
      </c>
      <c r="DG685" s="132" t="s">
        <v>1561</v>
      </c>
      <c r="DH685" s="134">
        <v>0.37003933999999999</v>
      </c>
      <c r="DI685" s="134">
        <v>0.33825937</v>
      </c>
      <c r="DJ685" s="128" t="s">
        <v>1757</v>
      </c>
      <c r="DK685" s="128" t="s">
        <v>1793</v>
      </c>
      <c r="DL685" s="128" t="s">
        <v>1572</v>
      </c>
      <c r="DM685" s="128" t="s">
        <v>1572</v>
      </c>
      <c r="DN685" s="128" t="s">
        <v>1573</v>
      </c>
      <c r="DO685" s="128" t="s">
        <v>1573</v>
      </c>
      <c r="DP685" s="128">
        <v>1</v>
      </c>
      <c r="DQ685" s="128">
        <v>1</v>
      </c>
      <c r="DR685" s="128" t="s">
        <v>1587</v>
      </c>
      <c r="DS685" s="128" t="s">
        <v>1587</v>
      </c>
      <c r="DT685" s="128">
        <v>35</v>
      </c>
      <c r="DU685" s="128">
        <v>35</v>
      </c>
      <c r="DV685" s="128" t="s">
        <v>1575</v>
      </c>
      <c r="DW685" s="128" t="s">
        <v>1575</v>
      </c>
      <c r="DX685" s="128" t="s">
        <v>1620</v>
      </c>
      <c r="DY685" s="128" t="s">
        <v>1620</v>
      </c>
      <c r="DZ685" s="128">
        <v>95.3</v>
      </c>
      <c r="EA685" s="128">
        <v>4.7</v>
      </c>
      <c r="EB685" s="134">
        <v>9691.2714570000007</v>
      </c>
      <c r="EC685" s="134">
        <v>9984.8292869163943</v>
      </c>
      <c r="ED685" s="134">
        <v>1.0302909511119263</v>
      </c>
      <c r="EE685" s="134">
        <v>9200</v>
      </c>
      <c r="EF685" s="134">
        <v>1.0853075311865645</v>
      </c>
      <c r="EG685" s="134">
        <v>1.0533990714130435</v>
      </c>
      <c r="EH685" s="139">
        <v>12.75</v>
      </c>
      <c r="EI685" s="139">
        <v>50</v>
      </c>
      <c r="EJ685" s="128">
        <v>0</v>
      </c>
      <c r="EK685" s="132"/>
      <c r="EL685" s="128" t="s">
        <v>1577</v>
      </c>
      <c r="EM685" s="140" t="s">
        <v>108</v>
      </c>
      <c r="EN685" s="140" t="s">
        <v>108</v>
      </c>
      <c r="EO685" s="140" t="s">
        <v>108</v>
      </c>
      <c r="EP685" s="139" t="s">
        <v>108</v>
      </c>
      <c r="EQ685" s="140" t="s">
        <v>108</v>
      </c>
      <c r="ER685" s="140" t="s">
        <v>108</v>
      </c>
      <c r="ES685" s="140" t="s">
        <v>108</v>
      </c>
      <c r="ET685" s="139" t="s">
        <v>108</v>
      </c>
      <c r="EU685" s="128" t="s">
        <v>108</v>
      </c>
      <c r="EV685" s="139" t="s">
        <v>108</v>
      </c>
      <c r="EW685" s="140" t="s">
        <v>108</v>
      </c>
      <c r="EX685" s="140" t="s">
        <v>108</v>
      </c>
      <c r="EY685" s="140" t="s">
        <v>108</v>
      </c>
      <c r="EZ685" s="140" t="s">
        <v>108</v>
      </c>
      <c r="FA685" s="140">
        <v>66873.295080663156</v>
      </c>
      <c r="FB685" s="141">
        <v>8.8999999999999999E-3</v>
      </c>
      <c r="FC685" s="140">
        <v>82241.748604358698</v>
      </c>
      <c r="FD685" s="140">
        <v>745575.21842510928</v>
      </c>
      <c r="FE685" s="140">
        <v>710533.18315912923</v>
      </c>
      <c r="FF685" s="139">
        <v>9059298.0852788985</v>
      </c>
      <c r="FG685" s="140">
        <v>35042.035265980143</v>
      </c>
      <c r="FH685" s="139">
        <v>1752101.7632990072</v>
      </c>
      <c r="FI685" s="139">
        <v>10811399.848577905</v>
      </c>
      <c r="FJ685" s="139">
        <v>10811399.848577905</v>
      </c>
      <c r="FK685" s="132"/>
      <c r="FL685" s="128">
        <v>1</v>
      </c>
      <c r="FM685" s="128">
        <v>23</v>
      </c>
      <c r="FN685" s="128">
        <v>65</v>
      </c>
      <c r="FO685" s="128">
        <v>89</v>
      </c>
      <c r="FP685" s="142">
        <v>0.3</v>
      </c>
      <c r="FQ685" s="139">
        <v>442860</v>
      </c>
      <c r="FR685" s="139">
        <v>4428600</v>
      </c>
      <c r="FS685" s="132"/>
      <c r="FT685" s="139">
        <v>15239999.848577905</v>
      </c>
      <c r="FU685" s="139">
        <v>15239999.848577905</v>
      </c>
      <c r="FV685" s="132"/>
      <c r="FW685" s="134">
        <v>0.660528</v>
      </c>
      <c r="FX685" s="134">
        <v>1.617062</v>
      </c>
      <c r="FY685" s="134">
        <v>0.61594199999999999</v>
      </c>
      <c r="FZ685" s="128" t="s">
        <v>108</v>
      </c>
      <c r="GA685" s="128" t="s">
        <v>108</v>
      </c>
      <c r="GB685" s="128" t="s">
        <v>108</v>
      </c>
      <c r="GC685" s="136" t="s">
        <v>108</v>
      </c>
      <c r="GD685" s="136" t="s">
        <v>108</v>
      </c>
      <c r="GE685" s="128">
        <v>38</v>
      </c>
      <c r="GF685" s="128">
        <v>79</v>
      </c>
      <c r="GG685" s="128">
        <v>63</v>
      </c>
      <c r="GH685" s="128">
        <v>58</v>
      </c>
      <c r="GI685" s="128">
        <v>238</v>
      </c>
      <c r="GJ685" s="128" t="s">
        <v>1579</v>
      </c>
      <c r="GK685" s="134">
        <v>5.3615877409714292</v>
      </c>
      <c r="GL685" s="128" t="s">
        <v>1579</v>
      </c>
      <c r="GM685" s="128" t="s">
        <v>108</v>
      </c>
      <c r="GN685" s="134" t="s">
        <v>108</v>
      </c>
      <c r="GO685" s="142" t="s">
        <v>108</v>
      </c>
      <c r="GP685" s="134">
        <v>0</v>
      </c>
      <c r="GQ685" s="128">
        <v>84</v>
      </c>
      <c r="GR685" s="128">
        <v>11</v>
      </c>
      <c r="GS685" s="128">
        <v>12</v>
      </c>
      <c r="GT685" s="128">
        <v>1</v>
      </c>
      <c r="GU685" s="128" t="s">
        <v>1581</v>
      </c>
      <c r="GV685" s="128">
        <v>0</v>
      </c>
      <c r="GW685" s="128">
        <v>4</v>
      </c>
      <c r="GX685" s="128">
        <v>4</v>
      </c>
      <c r="GY685" s="132"/>
      <c r="GZ685" s="128" t="s">
        <v>1580</v>
      </c>
      <c r="HA685" s="128" t="s">
        <v>10503</v>
      </c>
      <c r="HB685" s="128" t="s">
        <v>1561</v>
      </c>
      <c r="HC685" s="132"/>
      <c r="HD685" s="128" t="s">
        <v>1561</v>
      </c>
      <c r="HE685" s="128" t="s">
        <v>1561</v>
      </c>
      <c r="HF685" s="128" t="s">
        <v>1561</v>
      </c>
      <c r="HG685" s="128" t="s">
        <v>10481</v>
      </c>
      <c r="HH685" s="128" t="s">
        <v>2051</v>
      </c>
      <c r="HI685" s="128" t="s">
        <v>10739</v>
      </c>
    </row>
    <row r="686" spans="1:217" ht="51" customHeight="1" x14ac:dyDescent="0.3">
      <c r="A686" s="128" t="s">
        <v>534</v>
      </c>
      <c r="B686" s="128" t="s">
        <v>448</v>
      </c>
      <c r="C686" s="128" t="s">
        <v>1561</v>
      </c>
      <c r="D686" s="128" t="s">
        <v>1562</v>
      </c>
      <c r="E686" s="129" t="s">
        <v>8218</v>
      </c>
      <c r="F686" s="129" t="s">
        <v>2136</v>
      </c>
      <c r="G686" s="129" t="s">
        <v>7855</v>
      </c>
      <c r="H686" s="129" t="s">
        <v>8219</v>
      </c>
      <c r="I686" s="128" t="s">
        <v>1602</v>
      </c>
      <c r="J686" s="138">
        <v>48100000</v>
      </c>
      <c r="K686" s="116" t="s">
        <v>108</v>
      </c>
      <c r="L686" s="117">
        <v>23.695999999999998</v>
      </c>
      <c r="M686" s="118">
        <v>22.222999999999999</v>
      </c>
      <c r="N686" s="128" t="s">
        <v>1583</v>
      </c>
      <c r="O686" s="128" t="s">
        <v>1584</v>
      </c>
      <c r="P686" s="128" t="s">
        <v>6659</v>
      </c>
      <c r="Q686" s="128" t="s">
        <v>1585</v>
      </c>
      <c r="R686" s="131" t="s">
        <v>2137</v>
      </c>
      <c r="S686" s="132" t="s">
        <v>1561</v>
      </c>
      <c r="T686" s="133" t="s">
        <v>108</v>
      </c>
      <c r="U686" s="134">
        <v>20.04</v>
      </c>
      <c r="V686" s="134">
        <v>23.62</v>
      </c>
      <c r="W686" s="134">
        <v>28.63</v>
      </c>
      <c r="X686" s="134">
        <v>35.28</v>
      </c>
      <c r="Y686" s="134">
        <v>57.76</v>
      </c>
      <c r="Z686" s="134">
        <v>16.52</v>
      </c>
      <c r="AA686" s="134">
        <v>0</v>
      </c>
      <c r="AB686" s="134" t="s">
        <v>108</v>
      </c>
      <c r="AC686" s="134">
        <v>45.81</v>
      </c>
      <c r="AD686" s="134">
        <v>0</v>
      </c>
      <c r="AE686" s="134">
        <v>82</v>
      </c>
      <c r="AF686" s="132" t="s">
        <v>1561</v>
      </c>
      <c r="AG686" s="134">
        <v>0.45</v>
      </c>
      <c r="AH686" s="134">
        <v>23.62</v>
      </c>
      <c r="AI686" s="178">
        <v>4134.1899999999996</v>
      </c>
      <c r="AJ686" s="134">
        <v>5.73</v>
      </c>
      <c r="AK686" s="134">
        <v>0.11</v>
      </c>
      <c r="AL686" s="134">
        <v>28.63</v>
      </c>
      <c r="AM686" s="134">
        <v>0.11</v>
      </c>
      <c r="AN686" s="134">
        <v>35.28</v>
      </c>
      <c r="AO686" s="134">
        <v>0</v>
      </c>
      <c r="AP686" s="134">
        <v>1.78</v>
      </c>
      <c r="AQ686" s="134">
        <v>69</v>
      </c>
      <c r="AR686" s="134">
        <v>10.119999999999999</v>
      </c>
      <c r="AS686" s="134">
        <v>94.76</v>
      </c>
      <c r="AT686" s="134">
        <v>0.53</v>
      </c>
      <c r="AU686" s="134">
        <v>36.1</v>
      </c>
      <c r="AV686" s="178" t="s">
        <v>108</v>
      </c>
      <c r="AW686" s="134">
        <v>0</v>
      </c>
      <c r="AX686" s="134" t="s">
        <v>108</v>
      </c>
      <c r="AY686" s="134">
        <v>0</v>
      </c>
      <c r="AZ686" s="135">
        <v>4933600</v>
      </c>
      <c r="BA686" s="128">
        <v>44.48</v>
      </c>
      <c r="BB686" s="136" t="s">
        <v>108</v>
      </c>
      <c r="BC686" s="128">
        <v>0</v>
      </c>
      <c r="BD686" s="136" t="s">
        <v>108</v>
      </c>
      <c r="BE686" s="128">
        <v>0</v>
      </c>
      <c r="BF686" s="128">
        <v>82</v>
      </c>
      <c r="BG686" s="128">
        <v>26.38</v>
      </c>
      <c r="BH686" s="134">
        <v>0.53</v>
      </c>
      <c r="BI686" s="134">
        <v>65.239999999999995</v>
      </c>
      <c r="BJ686" s="140">
        <v>154.38</v>
      </c>
      <c r="BK686" s="134">
        <v>3.68</v>
      </c>
      <c r="BL686" s="134">
        <v>4</v>
      </c>
      <c r="BM686" s="134">
        <v>29.35</v>
      </c>
      <c r="BN686" s="134">
        <v>0</v>
      </c>
      <c r="BO686" s="134" t="s">
        <v>1561</v>
      </c>
      <c r="BP686" s="134">
        <v>0</v>
      </c>
      <c r="BQ686" s="137" t="s">
        <v>108</v>
      </c>
      <c r="BR686" s="134">
        <v>0</v>
      </c>
      <c r="BS686" s="137">
        <v>34</v>
      </c>
      <c r="BT686" s="134">
        <v>82</v>
      </c>
      <c r="BU686" s="132" t="s">
        <v>1561</v>
      </c>
      <c r="BV686" s="128" t="s">
        <v>6659</v>
      </c>
      <c r="BW686" s="137">
        <v>100</v>
      </c>
      <c r="BX686" s="128" t="s">
        <v>1561</v>
      </c>
      <c r="BY686" s="137" t="s">
        <v>1561</v>
      </c>
      <c r="BZ686" s="128" t="s">
        <v>1561</v>
      </c>
      <c r="CA686" s="137" t="s">
        <v>1561</v>
      </c>
      <c r="CB686" s="128" t="s">
        <v>1584</v>
      </c>
      <c r="CC686" s="137">
        <v>100</v>
      </c>
      <c r="CD686" s="128" t="s">
        <v>1561</v>
      </c>
      <c r="CE686" s="137" t="s">
        <v>1561</v>
      </c>
      <c r="CF686" s="128" t="s">
        <v>1561</v>
      </c>
      <c r="CG686" s="137" t="s">
        <v>1561</v>
      </c>
      <c r="CH686" s="128" t="s">
        <v>1585</v>
      </c>
      <c r="CI686" s="137">
        <v>100</v>
      </c>
      <c r="CJ686" s="128" t="s">
        <v>1561</v>
      </c>
      <c r="CK686" s="137" t="s">
        <v>1561</v>
      </c>
      <c r="CL686" s="128" t="s">
        <v>1561</v>
      </c>
      <c r="CM686" s="137" t="s">
        <v>1561</v>
      </c>
      <c r="CN686" s="128" t="s">
        <v>1561</v>
      </c>
      <c r="CO686" s="128" t="s">
        <v>1561</v>
      </c>
      <c r="CP686" s="128" t="s">
        <v>1584</v>
      </c>
      <c r="CQ686" s="128" t="s">
        <v>1583</v>
      </c>
      <c r="CR686" s="132" t="s">
        <v>1561</v>
      </c>
      <c r="CS686" s="138">
        <v>35500000</v>
      </c>
      <c r="CT686" s="128" t="s">
        <v>7327</v>
      </c>
      <c r="CU686" s="138">
        <v>10900000</v>
      </c>
      <c r="CV686" s="128" t="s">
        <v>7327</v>
      </c>
      <c r="CW686" s="138">
        <v>1700000</v>
      </c>
      <c r="CX686" s="128" t="s">
        <v>7322</v>
      </c>
      <c r="CY686" s="128" t="s">
        <v>1561</v>
      </c>
      <c r="CZ686" s="138">
        <v>48100000</v>
      </c>
      <c r="DA686" s="128" t="s">
        <v>1561</v>
      </c>
      <c r="DB686" s="128" t="s">
        <v>1561</v>
      </c>
      <c r="DC686" s="138">
        <v>48100000</v>
      </c>
      <c r="DD686" s="128" t="s">
        <v>1561</v>
      </c>
      <c r="DE686" s="138">
        <v>48100000</v>
      </c>
      <c r="DF686" s="128" t="s">
        <v>1561</v>
      </c>
      <c r="DG686" s="132" t="s">
        <v>1561</v>
      </c>
      <c r="DH686" s="134">
        <v>5.8567457599999999</v>
      </c>
      <c r="DI686" s="134">
        <v>5.8567457599999999</v>
      </c>
      <c r="DJ686" s="128" t="s">
        <v>1561</v>
      </c>
      <c r="DK686" s="128" t="s">
        <v>1561</v>
      </c>
      <c r="DL686" s="128" t="s">
        <v>1572</v>
      </c>
      <c r="DM686" s="128" t="s">
        <v>1572</v>
      </c>
      <c r="DN686" s="128" t="s">
        <v>1573</v>
      </c>
      <c r="DO686" s="128" t="s">
        <v>1573</v>
      </c>
      <c r="DP686" s="128">
        <v>1</v>
      </c>
      <c r="DQ686" s="128">
        <v>1</v>
      </c>
      <c r="DR686" s="128" t="s">
        <v>1587</v>
      </c>
      <c r="DS686" s="128" t="s">
        <v>1587</v>
      </c>
      <c r="DT686" s="128">
        <v>43</v>
      </c>
      <c r="DU686" s="128">
        <v>45</v>
      </c>
      <c r="DV686" s="128" t="s">
        <v>1575</v>
      </c>
      <c r="DW686" s="128" t="s">
        <v>1575</v>
      </c>
      <c r="DX686" s="128" t="s">
        <v>1600</v>
      </c>
      <c r="DY686" s="128" t="s">
        <v>1600</v>
      </c>
      <c r="DZ686" s="128">
        <v>96</v>
      </c>
      <c r="EA686" s="128">
        <v>4</v>
      </c>
      <c r="EB686" s="134">
        <v>3859.4076540000001</v>
      </c>
      <c r="EC686" s="134">
        <v>4134.1927428265053</v>
      </c>
      <c r="ED686" s="134">
        <v>1.0711987728328491</v>
      </c>
      <c r="EE686" s="134">
        <v>9200</v>
      </c>
      <c r="EF686" s="134">
        <v>0.44936877639418538</v>
      </c>
      <c r="EG686" s="134">
        <v>0.41950083195652177</v>
      </c>
      <c r="EH686" s="139">
        <v>12.75</v>
      </c>
      <c r="EI686" s="139">
        <v>50</v>
      </c>
      <c r="EJ686" s="128">
        <v>5</v>
      </c>
      <c r="EK686" s="132"/>
      <c r="EL686" s="128" t="s">
        <v>1577</v>
      </c>
      <c r="EM686" s="140" t="s">
        <v>108</v>
      </c>
      <c r="EN686" s="140" t="s">
        <v>108</v>
      </c>
      <c r="EO686" s="140" t="s">
        <v>108</v>
      </c>
      <c r="EP686" s="139" t="s">
        <v>108</v>
      </c>
      <c r="EQ686" s="140" t="s">
        <v>108</v>
      </c>
      <c r="ER686" s="140" t="s">
        <v>108</v>
      </c>
      <c r="ES686" s="140" t="s">
        <v>108</v>
      </c>
      <c r="ET686" s="139" t="s">
        <v>108</v>
      </c>
      <c r="EU686" s="128" t="s">
        <v>108</v>
      </c>
      <c r="EV686" s="139" t="s">
        <v>108</v>
      </c>
      <c r="EW686" s="140" t="s">
        <v>108</v>
      </c>
      <c r="EX686" s="140" t="s">
        <v>108</v>
      </c>
      <c r="EY686" s="140" t="s">
        <v>108</v>
      </c>
      <c r="EZ686" s="140" t="s">
        <v>108</v>
      </c>
      <c r="FA686" s="140">
        <v>1446.5443361704729</v>
      </c>
      <c r="FB686" s="141">
        <v>2.07E-2</v>
      </c>
      <c r="FC686" s="140">
        <v>1811.7022396408788</v>
      </c>
      <c r="FD686" s="140">
        <v>16291.232879056759</v>
      </c>
      <c r="FE686" s="140">
        <v>15639.58356389449</v>
      </c>
      <c r="FF686" s="139">
        <v>199404.69043965475</v>
      </c>
      <c r="FG686" s="140">
        <v>651.64931516227034</v>
      </c>
      <c r="FH686" s="139">
        <v>32582.465758113518</v>
      </c>
      <c r="FI686" s="139">
        <v>231987.15619776826</v>
      </c>
      <c r="FJ686" s="139">
        <v>231987.15619776826</v>
      </c>
      <c r="FK686" s="132"/>
      <c r="FL686" s="128">
        <v>2</v>
      </c>
      <c r="FM686" s="128">
        <v>30</v>
      </c>
      <c r="FN686" s="128">
        <v>62</v>
      </c>
      <c r="FO686" s="128">
        <v>94</v>
      </c>
      <c r="FP686" s="142">
        <v>0.2</v>
      </c>
      <c r="FQ686" s="139">
        <v>493360</v>
      </c>
      <c r="FR686" s="139">
        <v>4933600</v>
      </c>
      <c r="FS686" s="132"/>
      <c r="FT686" s="139">
        <v>5165587.1561977686</v>
      </c>
      <c r="FU686" s="139">
        <v>5165587.1561977686</v>
      </c>
      <c r="FV686" s="132"/>
      <c r="FW686" s="134">
        <v>1.7750699999999999</v>
      </c>
      <c r="FX686" s="134">
        <v>10.124518999999999</v>
      </c>
      <c r="FY686" s="134">
        <v>0.52782899999999999</v>
      </c>
      <c r="FZ686" s="128" t="s">
        <v>108</v>
      </c>
      <c r="GA686" s="128" t="s">
        <v>108</v>
      </c>
      <c r="GB686" s="128" t="s">
        <v>108</v>
      </c>
      <c r="GC686" s="136" t="s">
        <v>108</v>
      </c>
      <c r="GD686" s="136" t="s">
        <v>108</v>
      </c>
      <c r="GE686" s="128">
        <v>75</v>
      </c>
      <c r="GF686" s="128">
        <v>48</v>
      </c>
      <c r="GG686" s="128">
        <v>96</v>
      </c>
      <c r="GH686" s="128">
        <v>99</v>
      </c>
      <c r="GI686" s="128">
        <v>318</v>
      </c>
      <c r="GJ686" s="128" t="s">
        <v>1579</v>
      </c>
      <c r="GK686" s="134">
        <v>0.53391728788837245</v>
      </c>
      <c r="GL686" s="128" t="s">
        <v>1579</v>
      </c>
      <c r="GM686" s="128" t="s">
        <v>108</v>
      </c>
      <c r="GN686" s="134" t="s">
        <v>108</v>
      </c>
      <c r="GO686" s="142" t="s">
        <v>108</v>
      </c>
      <c r="GP686" s="134">
        <v>0</v>
      </c>
      <c r="GQ686" s="128">
        <v>66</v>
      </c>
      <c r="GR686" s="128">
        <v>12</v>
      </c>
      <c r="GS686" s="128">
        <v>12</v>
      </c>
      <c r="GT686" s="128">
        <v>0</v>
      </c>
      <c r="GU686" s="128" t="s">
        <v>1581</v>
      </c>
      <c r="GV686" s="128">
        <v>1</v>
      </c>
      <c r="GW686" s="128">
        <v>0</v>
      </c>
      <c r="GX686" s="128">
        <v>-1</v>
      </c>
      <c r="GY686" s="132"/>
      <c r="GZ686" s="128" t="s">
        <v>1580</v>
      </c>
      <c r="HA686" s="128" t="s">
        <v>2135</v>
      </c>
      <c r="HB686" s="128" t="s">
        <v>1561</v>
      </c>
      <c r="HC686" s="132"/>
      <c r="HD686" s="128" t="s">
        <v>1561</v>
      </c>
      <c r="HE686" s="128" t="s">
        <v>1561</v>
      </c>
      <c r="HF686" s="128" t="s">
        <v>1561</v>
      </c>
      <c r="HG686" s="128" t="s">
        <v>10481</v>
      </c>
      <c r="HH686" s="128" t="s">
        <v>6659</v>
      </c>
      <c r="HI686" s="128" t="s">
        <v>10477</v>
      </c>
    </row>
    <row r="687" spans="1:217" ht="51" customHeight="1" x14ac:dyDescent="0.3">
      <c r="A687" s="128" t="s">
        <v>533</v>
      </c>
      <c r="B687" s="128" t="s">
        <v>448</v>
      </c>
      <c r="C687" s="128" t="s">
        <v>1561</v>
      </c>
      <c r="D687" s="128" t="s">
        <v>1562</v>
      </c>
      <c r="E687" s="129" t="s">
        <v>10697</v>
      </c>
      <c r="F687" s="129" t="s">
        <v>8220</v>
      </c>
      <c r="G687" s="129" t="s">
        <v>108</v>
      </c>
      <c r="H687" s="129" t="s">
        <v>8221</v>
      </c>
      <c r="I687" s="128" t="s">
        <v>1619</v>
      </c>
      <c r="J687" s="138">
        <v>5900000</v>
      </c>
      <c r="K687" s="116" t="s">
        <v>108</v>
      </c>
      <c r="L687" s="117">
        <v>41.712000000000003</v>
      </c>
      <c r="M687" s="118">
        <v>30.953500000000002</v>
      </c>
      <c r="N687" s="128" t="s">
        <v>1609</v>
      </c>
      <c r="O687" s="128" t="s">
        <v>1936</v>
      </c>
      <c r="P687" s="128" t="s">
        <v>5461</v>
      </c>
      <c r="Q687" s="128" t="s">
        <v>1944</v>
      </c>
      <c r="R687" s="131" t="s">
        <v>8222</v>
      </c>
      <c r="S687" s="132" t="s">
        <v>1561</v>
      </c>
      <c r="T687" s="133" t="s">
        <v>108</v>
      </c>
      <c r="U687" s="134">
        <v>61.09</v>
      </c>
      <c r="V687" s="134">
        <v>60.33</v>
      </c>
      <c r="W687" s="134">
        <v>100</v>
      </c>
      <c r="X687" s="134">
        <v>100</v>
      </c>
      <c r="Y687" s="134">
        <v>43.14</v>
      </c>
      <c r="Z687" s="134">
        <v>9.77</v>
      </c>
      <c r="AA687" s="134">
        <v>0</v>
      </c>
      <c r="AB687" s="134" t="s">
        <v>108</v>
      </c>
      <c r="AC687" s="134">
        <v>42.03</v>
      </c>
      <c r="AD687" s="134">
        <v>83.27</v>
      </c>
      <c r="AE687" s="134">
        <v>40.590000000000003</v>
      </c>
      <c r="AF687" s="132" t="s">
        <v>1561</v>
      </c>
      <c r="AG687" s="134">
        <v>0.97</v>
      </c>
      <c r="AH687" s="134">
        <v>60.33</v>
      </c>
      <c r="AI687" s="178">
        <v>24875.32</v>
      </c>
      <c r="AJ687" s="134">
        <v>64.11</v>
      </c>
      <c r="AK687" s="134">
        <v>1.73</v>
      </c>
      <c r="AL687" s="134">
        <v>91.94</v>
      </c>
      <c r="AM687" s="134">
        <v>1.73</v>
      </c>
      <c r="AN687" s="134">
        <v>92.54</v>
      </c>
      <c r="AO687" s="134">
        <v>14.49</v>
      </c>
      <c r="AP687" s="134" t="s">
        <v>108</v>
      </c>
      <c r="AQ687" s="134">
        <v>0</v>
      </c>
      <c r="AR687" s="134" t="s">
        <v>108</v>
      </c>
      <c r="AS687" s="134">
        <v>0</v>
      </c>
      <c r="AT687" s="134" t="s">
        <v>108</v>
      </c>
      <c r="AU687" s="134">
        <v>0</v>
      </c>
      <c r="AV687" s="178">
        <v>36</v>
      </c>
      <c r="AW687" s="134">
        <v>30.93</v>
      </c>
      <c r="AX687" s="134">
        <v>4.8</v>
      </c>
      <c r="AY687" s="134">
        <v>71.819999999999993</v>
      </c>
      <c r="AZ687" s="135">
        <v>2642500</v>
      </c>
      <c r="BA687" s="128">
        <v>30.78</v>
      </c>
      <c r="BB687" s="136" t="s">
        <v>108</v>
      </c>
      <c r="BC687" s="128">
        <v>0</v>
      </c>
      <c r="BD687" s="136" t="s">
        <v>108</v>
      </c>
      <c r="BE687" s="128">
        <v>0</v>
      </c>
      <c r="BF687" s="128">
        <v>101</v>
      </c>
      <c r="BG687" s="128">
        <v>34.56</v>
      </c>
      <c r="BH687" s="134">
        <v>0.1</v>
      </c>
      <c r="BI687" s="134">
        <v>49.49</v>
      </c>
      <c r="BJ687" s="140">
        <v>345.76</v>
      </c>
      <c r="BK687" s="134">
        <v>15.44</v>
      </c>
      <c r="BL687" s="134">
        <v>1.62</v>
      </c>
      <c r="BM687" s="134">
        <v>4.09</v>
      </c>
      <c r="BN687" s="134">
        <v>0</v>
      </c>
      <c r="BO687" s="134" t="s">
        <v>1561</v>
      </c>
      <c r="BP687" s="134">
        <v>0</v>
      </c>
      <c r="BQ687" s="137">
        <v>4</v>
      </c>
      <c r="BR687" s="134">
        <v>83.27</v>
      </c>
      <c r="BS687" s="137">
        <v>12</v>
      </c>
      <c r="BT687" s="134">
        <v>40.590000000000003</v>
      </c>
      <c r="BU687" s="132" t="s">
        <v>1561</v>
      </c>
      <c r="BV687" s="128" t="s">
        <v>5461</v>
      </c>
      <c r="BW687" s="137">
        <v>100</v>
      </c>
      <c r="BX687" s="128" t="s">
        <v>1561</v>
      </c>
      <c r="BY687" s="137" t="s">
        <v>1561</v>
      </c>
      <c r="BZ687" s="128" t="s">
        <v>1561</v>
      </c>
      <c r="CA687" s="137" t="s">
        <v>1561</v>
      </c>
      <c r="CB687" s="128" t="s">
        <v>1936</v>
      </c>
      <c r="CC687" s="137">
        <v>100</v>
      </c>
      <c r="CD687" s="128" t="s">
        <v>1561</v>
      </c>
      <c r="CE687" s="137" t="s">
        <v>1561</v>
      </c>
      <c r="CF687" s="128" t="s">
        <v>1561</v>
      </c>
      <c r="CG687" s="137" t="s">
        <v>1561</v>
      </c>
      <c r="CH687" s="128" t="s">
        <v>1944</v>
      </c>
      <c r="CI687" s="137">
        <v>100</v>
      </c>
      <c r="CJ687" s="128" t="s">
        <v>1561</v>
      </c>
      <c r="CK687" s="137" t="s">
        <v>1561</v>
      </c>
      <c r="CL687" s="128" t="s">
        <v>1561</v>
      </c>
      <c r="CM687" s="137" t="s">
        <v>1561</v>
      </c>
      <c r="CN687" s="128" t="s">
        <v>1561</v>
      </c>
      <c r="CO687" s="128" t="s">
        <v>1561</v>
      </c>
      <c r="CP687" s="128" t="s">
        <v>1936</v>
      </c>
      <c r="CQ687" s="128" t="s">
        <v>1609</v>
      </c>
      <c r="CR687" s="132" t="s">
        <v>1561</v>
      </c>
      <c r="CS687" s="138">
        <v>4000000</v>
      </c>
      <c r="CT687" s="128" t="s">
        <v>7327</v>
      </c>
      <c r="CU687" s="138">
        <v>2100000</v>
      </c>
      <c r="CV687" s="128" t="s">
        <v>7327</v>
      </c>
      <c r="CW687" s="138">
        <v>800000</v>
      </c>
      <c r="CX687" s="128" t="s">
        <v>7484</v>
      </c>
      <c r="CY687" s="128" t="s">
        <v>1561</v>
      </c>
      <c r="CZ687" s="138">
        <v>6900000</v>
      </c>
      <c r="DA687" s="128">
        <v>1000000</v>
      </c>
      <c r="DB687" s="128" t="s">
        <v>8223</v>
      </c>
      <c r="DC687" s="138">
        <v>5900000</v>
      </c>
      <c r="DD687" s="128" t="s">
        <v>1561</v>
      </c>
      <c r="DE687" s="138">
        <v>5900000</v>
      </c>
      <c r="DF687" s="128" t="s">
        <v>1561</v>
      </c>
      <c r="DG687" s="132" t="s">
        <v>1561</v>
      </c>
      <c r="DH687" s="134">
        <v>0.5</v>
      </c>
      <c r="DI687" s="134">
        <v>0.5</v>
      </c>
      <c r="DJ687" s="128" t="s">
        <v>1561</v>
      </c>
      <c r="DK687" s="128" t="s">
        <v>1561</v>
      </c>
      <c r="DL687" s="128" t="s">
        <v>1572</v>
      </c>
      <c r="DM687" s="128" t="s">
        <v>1572</v>
      </c>
      <c r="DN687" s="128" t="s">
        <v>1573</v>
      </c>
      <c r="DO687" s="128" t="s">
        <v>1573</v>
      </c>
      <c r="DP687" s="128">
        <v>1</v>
      </c>
      <c r="DQ687" s="128">
        <v>1</v>
      </c>
      <c r="DR687" s="128" t="s">
        <v>1615</v>
      </c>
      <c r="DS687" s="128" t="s">
        <v>1615</v>
      </c>
      <c r="DT687" s="128">
        <v>45</v>
      </c>
      <c r="DU687" s="128">
        <v>45</v>
      </c>
      <c r="DV687" s="128" t="s">
        <v>1616</v>
      </c>
      <c r="DW687" s="128" t="s">
        <v>1616</v>
      </c>
      <c r="DX687" s="128" t="s">
        <v>1600</v>
      </c>
      <c r="DY687" s="128" t="s">
        <v>1600</v>
      </c>
      <c r="DZ687" s="128">
        <v>98.38</v>
      </c>
      <c r="EA687" s="128">
        <v>1.62</v>
      </c>
      <c r="EB687" s="134">
        <v>21343.048621999998</v>
      </c>
      <c r="EC687" s="134">
        <v>24875.321045424818</v>
      </c>
      <c r="ED687" s="134">
        <v>1.1654999005054894</v>
      </c>
      <c r="EE687" s="134">
        <v>25529.999999999996</v>
      </c>
      <c r="EF687" s="134">
        <v>0.9743564843487984</v>
      </c>
      <c r="EG687" s="134">
        <v>0.8359987709361536</v>
      </c>
      <c r="EH687" s="139">
        <v>12.75</v>
      </c>
      <c r="EI687" s="139">
        <v>50</v>
      </c>
      <c r="EJ687" s="128">
        <v>1</v>
      </c>
      <c r="EK687" s="132"/>
      <c r="EL687" s="128" t="s">
        <v>1621</v>
      </c>
      <c r="EM687" s="140" t="s">
        <v>108</v>
      </c>
      <c r="EN687" s="140" t="s">
        <v>108</v>
      </c>
      <c r="EO687" s="140" t="s">
        <v>108</v>
      </c>
      <c r="EP687" s="139" t="s">
        <v>108</v>
      </c>
      <c r="EQ687" s="140" t="s">
        <v>108</v>
      </c>
      <c r="ER687" s="140" t="s">
        <v>108</v>
      </c>
      <c r="ES687" s="140" t="s">
        <v>108</v>
      </c>
      <c r="ET687" s="139" t="s">
        <v>108</v>
      </c>
      <c r="EU687" s="128" t="s">
        <v>108</v>
      </c>
      <c r="EV687" s="139" t="s">
        <v>108</v>
      </c>
      <c r="EW687" s="140" t="s">
        <v>108</v>
      </c>
      <c r="EX687" s="140" t="s">
        <v>108</v>
      </c>
      <c r="EY687" s="140">
        <v>8974.7957520000036</v>
      </c>
      <c r="EZ687" s="140">
        <v>104681.04940800001</v>
      </c>
      <c r="FA687" s="140">
        <v>8974.7957520000036</v>
      </c>
      <c r="FB687" s="141">
        <v>1.9E-2</v>
      </c>
      <c r="FC687" s="140">
        <v>104681.04940800001</v>
      </c>
      <c r="FD687" s="140">
        <v>568279.22580000001</v>
      </c>
      <c r="FE687" s="140">
        <v>559073.10234204005</v>
      </c>
      <c r="FF687" s="139">
        <v>7128182.054861011</v>
      </c>
      <c r="FG687" s="140">
        <v>9206.1234579600005</v>
      </c>
      <c r="FH687" s="139">
        <v>460306.17289800005</v>
      </c>
      <c r="FI687" s="139">
        <v>7588488.2277590111</v>
      </c>
      <c r="FJ687" s="139">
        <v>7588488.2277590111</v>
      </c>
      <c r="FK687" s="132"/>
      <c r="FL687" s="128">
        <v>1</v>
      </c>
      <c r="FM687" s="128">
        <v>8</v>
      </c>
      <c r="FN687" s="128">
        <v>27</v>
      </c>
      <c r="FO687" s="128">
        <v>36</v>
      </c>
      <c r="FP687" s="142">
        <v>0.25</v>
      </c>
      <c r="FQ687" s="139">
        <v>264250</v>
      </c>
      <c r="FR687" s="139">
        <v>2642500</v>
      </c>
      <c r="FS687" s="132"/>
      <c r="FT687" s="139">
        <v>10230988.227759011</v>
      </c>
      <c r="FU687" s="139">
        <v>10230988.227759011</v>
      </c>
      <c r="FV687" s="132"/>
      <c r="FW687" s="134" t="s">
        <v>108</v>
      </c>
      <c r="FX687" s="134" t="s">
        <v>108</v>
      </c>
      <c r="FY687" s="134" t="s">
        <v>108</v>
      </c>
      <c r="FZ687" s="128">
        <v>36</v>
      </c>
      <c r="GA687" s="128">
        <v>4.8</v>
      </c>
      <c r="GB687" s="128" t="s">
        <v>108</v>
      </c>
      <c r="GC687" s="136" t="s">
        <v>108</v>
      </c>
      <c r="GD687" s="136" t="s">
        <v>108</v>
      </c>
      <c r="GE687" s="128">
        <v>93</v>
      </c>
      <c r="GF687" s="128">
        <v>100</v>
      </c>
      <c r="GG687" s="128">
        <v>85</v>
      </c>
      <c r="GH687" s="128">
        <v>21</v>
      </c>
      <c r="GI687" s="128">
        <v>299</v>
      </c>
      <c r="GJ687" s="128" t="s">
        <v>1579</v>
      </c>
      <c r="GK687" s="134">
        <v>9.7007340140515277E-2</v>
      </c>
      <c r="GL687" s="128" t="s">
        <v>1579</v>
      </c>
      <c r="GM687" s="128" t="s">
        <v>108</v>
      </c>
      <c r="GN687" s="134" t="s">
        <v>108</v>
      </c>
      <c r="GO687" s="142" t="s">
        <v>108</v>
      </c>
      <c r="GP687" s="134">
        <v>0</v>
      </c>
      <c r="GQ687" s="128">
        <v>88</v>
      </c>
      <c r="GR687" s="128">
        <v>12</v>
      </c>
      <c r="GS687" s="128">
        <v>12</v>
      </c>
      <c r="GT687" s="128">
        <v>0</v>
      </c>
      <c r="GU687" s="128" t="s">
        <v>1581</v>
      </c>
      <c r="GV687" s="128">
        <v>0</v>
      </c>
      <c r="GW687" s="128">
        <v>4</v>
      </c>
      <c r="GX687" s="128">
        <v>4</v>
      </c>
      <c r="GY687" s="132"/>
      <c r="GZ687" s="128" t="s">
        <v>1581</v>
      </c>
      <c r="HA687" s="128" t="s">
        <v>1561</v>
      </c>
      <c r="HB687" s="128" t="s">
        <v>1561</v>
      </c>
      <c r="HC687" s="132"/>
      <c r="HD687" s="128" t="s">
        <v>1561</v>
      </c>
      <c r="HE687" s="128" t="s">
        <v>1561</v>
      </c>
      <c r="HF687" s="128" t="s">
        <v>1561</v>
      </c>
      <c r="HG687" s="128" t="s">
        <v>10481</v>
      </c>
      <c r="HH687" s="128" t="s">
        <v>2036</v>
      </c>
      <c r="HI687" s="128" t="s">
        <v>10477</v>
      </c>
    </row>
    <row r="688" spans="1:217" ht="51" customHeight="1" x14ac:dyDescent="0.3">
      <c r="A688" s="128" t="s">
        <v>532</v>
      </c>
      <c r="B688" s="128" t="s">
        <v>448</v>
      </c>
      <c r="C688" s="128" t="s">
        <v>1561</v>
      </c>
      <c r="D688" s="128" t="s">
        <v>1562</v>
      </c>
      <c r="E688" s="129" t="s">
        <v>10698</v>
      </c>
      <c r="F688" s="129" t="s">
        <v>2122</v>
      </c>
      <c r="G688" s="129" t="s">
        <v>2123</v>
      </c>
      <c r="H688" s="129" t="s">
        <v>2124</v>
      </c>
      <c r="I688" s="128" t="s">
        <v>1608</v>
      </c>
      <c r="J688" s="138">
        <v>131200000</v>
      </c>
      <c r="K688" s="116" t="s">
        <v>108</v>
      </c>
      <c r="L688" s="117">
        <v>14.516000000000002</v>
      </c>
      <c r="M688" s="118">
        <v>10.195</v>
      </c>
      <c r="N688" s="128" t="s">
        <v>1609</v>
      </c>
      <c r="O688" s="128" t="s">
        <v>1610</v>
      </c>
      <c r="P688" s="128" t="s">
        <v>1955</v>
      </c>
      <c r="Q688" s="128" t="s">
        <v>1966</v>
      </c>
      <c r="R688" s="131" t="s">
        <v>8224</v>
      </c>
      <c r="S688" s="132" t="s">
        <v>1561</v>
      </c>
      <c r="T688" s="133" t="s">
        <v>108</v>
      </c>
      <c r="U688" s="134">
        <v>6.44</v>
      </c>
      <c r="V688" s="134">
        <v>3.17</v>
      </c>
      <c r="W688" s="134">
        <v>12.77</v>
      </c>
      <c r="X688" s="134">
        <v>16.97</v>
      </c>
      <c r="Y688" s="134">
        <v>36.74</v>
      </c>
      <c r="Z688" s="134">
        <v>23.93</v>
      </c>
      <c r="AA688" s="134">
        <v>0</v>
      </c>
      <c r="AB688" s="134" t="s">
        <v>108</v>
      </c>
      <c r="AC688" s="134">
        <v>46.07</v>
      </c>
      <c r="AD688" s="134">
        <v>0</v>
      </c>
      <c r="AE688" s="134">
        <v>67.08</v>
      </c>
      <c r="AF688" s="132" t="s">
        <v>1561</v>
      </c>
      <c r="AG688" s="134">
        <v>0.14000000000000001</v>
      </c>
      <c r="AH688" s="134">
        <v>3.17</v>
      </c>
      <c r="AI688" s="178">
        <v>8904.17</v>
      </c>
      <c r="AJ688" s="134">
        <v>19.53</v>
      </c>
      <c r="AK688" s="134">
        <v>0.04</v>
      </c>
      <c r="AL688" s="134">
        <v>12.77</v>
      </c>
      <c r="AM688" s="134">
        <v>0.04</v>
      </c>
      <c r="AN688" s="134">
        <v>16.97</v>
      </c>
      <c r="AO688" s="134">
        <v>0</v>
      </c>
      <c r="AP688" s="134">
        <v>0.23</v>
      </c>
      <c r="AQ688" s="134">
        <v>3.93</v>
      </c>
      <c r="AR688" s="134">
        <v>6.82</v>
      </c>
      <c r="AS688" s="134">
        <v>81.08</v>
      </c>
      <c r="AT688" s="134">
        <v>0.26</v>
      </c>
      <c r="AU688" s="134">
        <v>7.28</v>
      </c>
      <c r="AV688" s="178" t="s">
        <v>108</v>
      </c>
      <c r="AW688" s="134">
        <v>0</v>
      </c>
      <c r="AX688" s="134" t="s">
        <v>108</v>
      </c>
      <c r="AY688" s="134">
        <v>0</v>
      </c>
      <c r="AZ688" s="135">
        <v>5121000</v>
      </c>
      <c r="BA688" s="128">
        <v>45.71</v>
      </c>
      <c r="BB688" s="136" t="s">
        <v>108</v>
      </c>
      <c r="BC688" s="128">
        <v>0</v>
      </c>
      <c r="BD688" s="136" t="s">
        <v>108</v>
      </c>
      <c r="BE688" s="128">
        <v>0</v>
      </c>
      <c r="BF688" s="128">
        <v>303</v>
      </c>
      <c r="BG688" s="128">
        <v>92.13</v>
      </c>
      <c r="BH688" s="134">
        <v>0</v>
      </c>
      <c r="BI688" s="134">
        <v>0</v>
      </c>
      <c r="BJ688" s="140">
        <v>356.32</v>
      </c>
      <c r="BK688" s="134">
        <v>16.670000000000002</v>
      </c>
      <c r="BL688" s="134">
        <v>4.13</v>
      </c>
      <c r="BM688" s="134">
        <v>31.19</v>
      </c>
      <c r="BN688" s="134">
        <v>0</v>
      </c>
      <c r="BO688" s="134" t="s">
        <v>1561</v>
      </c>
      <c r="BP688" s="134">
        <v>0</v>
      </c>
      <c r="BQ688" s="137" t="s">
        <v>108</v>
      </c>
      <c r="BR688" s="134">
        <v>0</v>
      </c>
      <c r="BS688" s="137">
        <v>25</v>
      </c>
      <c r="BT688" s="134">
        <v>67.08</v>
      </c>
      <c r="BU688" s="132" t="s">
        <v>1561</v>
      </c>
      <c r="BV688" s="128" t="s">
        <v>1955</v>
      </c>
      <c r="BW688" s="137">
        <v>100</v>
      </c>
      <c r="BX688" s="128" t="s">
        <v>1561</v>
      </c>
      <c r="BY688" s="137" t="s">
        <v>1561</v>
      </c>
      <c r="BZ688" s="128" t="s">
        <v>1561</v>
      </c>
      <c r="CA688" s="137" t="s">
        <v>1561</v>
      </c>
      <c r="CB688" s="128" t="s">
        <v>1610</v>
      </c>
      <c r="CC688" s="137">
        <v>100</v>
      </c>
      <c r="CD688" s="128" t="s">
        <v>1561</v>
      </c>
      <c r="CE688" s="137" t="s">
        <v>1561</v>
      </c>
      <c r="CF688" s="128" t="s">
        <v>1561</v>
      </c>
      <c r="CG688" s="137" t="s">
        <v>1561</v>
      </c>
      <c r="CH688" s="128" t="s">
        <v>1966</v>
      </c>
      <c r="CI688" s="137">
        <v>100</v>
      </c>
      <c r="CJ688" s="128" t="s">
        <v>1561</v>
      </c>
      <c r="CK688" s="137" t="s">
        <v>1561</v>
      </c>
      <c r="CL688" s="128" t="s">
        <v>1561</v>
      </c>
      <c r="CM688" s="137" t="s">
        <v>1561</v>
      </c>
      <c r="CN688" s="128" t="s">
        <v>1561</v>
      </c>
      <c r="CO688" s="128" t="s">
        <v>1561</v>
      </c>
      <c r="CP688" s="128" t="s">
        <v>1610</v>
      </c>
      <c r="CQ688" s="128" t="s">
        <v>1609</v>
      </c>
      <c r="CR688" s="132" t="s">
        <v>1561</v>
      </c>
      <c r="CS688" s="138">
        <v>125400000</v>
      </c>
      <c r="CT688" s="128" t="s">
        <v>7331</v>
      </c>
      <c r="CU688" s="138">
        <v>4300000</v>
      </c>
      <c r="CV688" s="128" t="s">
        <v>7331</v>
      </c>
      <c r="CW688" s="138">
        <v>1500000</v>
      </c>
      <c r="CX688" s="128" t="s">
        <v>7331</v>
      </c>
      <c r="CY688" s="128" t="s">
        <v>1561</v>
      </c>
      <c r="CZ688" s="138">
        <v>131200000</v>
      </c>
      <c r="DA688" s="128" t="s">
        <v>1561</v>
      </c>
      <c r="DB688" s="128" t="s">
        <v>1561</v>
      </c>
      <c r="DC688" s="138">
        <v>131200000</v>
      </c>
      <c r="DD688" s="128" t="s">
        <v>1561</v>
      </c>
      <c r="DE688" s="138">
        <v>131200000</v>
      </c>
      <c r="DF688" s="128" t="s">
        <v>1561</v>
      </c>
      <c r="DG688" s="132" t="s">
        <v>1561</v>
      </c>
      <c r="DH688" s="134">
        <v>4.3940912799999996</v>
      </c>
      <c r="DI688" s="134">
        <v>4.3940912799999996</v>
      </c>
      <c r="DJ688" s="128" t="s">
        <v>1718</v>
      </c>
      <c r="DK688" s="128" t="s">
        <v>1817</v>
      </c>
      <c r="DL688" s="128" t="s">
        <v>1670</v>
      </c>
      <c r="DM688" s="128" t="s">
        <v>1670</v>
      </c>
      <c r="DN688" s="128" t="s">
        <v>1573</v>
      </c>
      <c r="DO688" s="128" t="s">
        <v>1660</v>
      </c>
      <c r="DP688" s="128">
        <v>2</v>
      </c>
      <c r="DQ688" s="128">
        <v>2</v>
      </c>
      <c r="DR688" s="128" t="s">
        <v>1574</v>
      </c>
      <c r="DS688" s="128" t="s">
        <v>1574</v>
      </c>
      <c r="DT688" s="128">
        <v>56</v>
      </c>
      <c r="DU688" s="128">
        <v>56</v>
      </c>
      <c r="DV688" s="128" t="s">
        <v>1616</v>
      </c>
      <c r="DW688" s="128" t="s">
        <v>1616</v>
      </c>
      <c r="DX688" s="128" t="s">
        <v>1661</v>
      </c>
      <c r="DY688" s="128" t="s">
        <v>1661</v>
      </c>
      <c r="DZ688" s="128">
        <v>95.87</v>
      </c>
      <c r="EA688" s="128">
        <v>4.13</v>
      </c>
      <c r="EB688" s="134">
        <v>8627.6619159999991</v>
      </c>
      <c r="EC688" s="134">
        <v>8904.1695157321119</v>
      </c>
      <c r="ED688" s="134">
        <v>1.0320489609379953</v>
      </c>
      <c r="EE688" s="134">
        <v>65001.754628720002</v>
      </c>
      <c r="EF688" s="134">
        <v>0.13698352554621571</v>
      </c>
      <c r="EG688" s="134">
        <v>0.13272967730301857</v>
      </c>
      <c r="EH688" s="139">
        <v>12.75</v>
      </c>
      <c r="EI688" s="139">
        <v>50</v>
      </c>
      <c r="EJ688" s="128">
        <v>0</v>
      </c>
      <c r="EK688" s="132"/>
      <c r="EL688" s="128" t="s">
        <v>1577</v>
      </c>
      <c r="EM688" s="140" t="s">
        <v>108</v>
      </c>
      <c r="EN688" s="140" t="s">
        <v>108</v>
      </c>
      <c r="EO688" s="140" t="s">
        <v>108</v>
      </c>
      <c r="EP688" s="139" t="s">
        <v>108</v>
      </c>
      <c r="EQ688" s="140" t="s">
        <v>108</v>
      </c>
      <c r="ER688" s="140" t="s">
        <v>108</v>
      </c>
      <c r="ES688" s="140" t="s">
        <v>108</v>
      </c>
      <c r="ET688" s="139" t="s">
        <v>108</v>
      </c>
      <c r="EU688" s="128" t="s">
        <v>108</v>
      </c>
      <c r="EV688" s="139" t="s">
        <v>108</v>
      </c>
      <c r="EW688" s="140" t="s">
        <v>108</v>
      </c>
      <c r="EX688" s="140" t="s">
        <v>108</v>
      </c>
      <c r="EY688" s="140" t="s">
        <v>108</v>
      </c>
      <c r="EZ688" s="140" t="s">
        <v>108</v>
      </c>
      <c r="FA688" s="140">
        <v>0</v>
      </c>
      <c r="FB688" s="141">
        <v>6.1000000000000004E-3</v>
      </c>
      <c r="FC688" s="140">
        <v>0</v>
      </c>
      <c r="FD688" s="140">
        <v>0</v>
      </c>
      <c r="FE688" s="140">
        <v>0</v>
      </c>
      <c r="FF688" s="139">
        <v>0</v>
      </c>
      <c r="FG688" s="140">
        <v>0</v>
      </c>
      <c r="FH688" s="139">
        <v>0</v>
      </c>
      <c r="FI688" s="139">
        <v>0</v>
      </c>
      <c r="FJ688" s="139">
        <v>0</v>
      </c>
      <c r="FK688" s="132"/>
      <c r="FL688" s="128">
        <v>2</v>
      </c>
      <c r="FM688" s="128">
        <v>14</v>
      </c>
      <c r="FN688" s="128">
        <v>42</v>
      </c>
      <c r="FO688" s="128">
        <v>58</v>
      </c>
      <c r="FP688" s="142">
        <v>0.25</v>
      </c>
      <c r="FQ688" s="139">
        <v>512100</v>
      </c>
      <c r="FR688" s="139">
        <v>5121000</v>
      </c>
      <c r="FS688" s="132"/>
      <c r="FT688" s="139">
        <v>5121000</v>
      </c>
      <c r="FU688" s="139">
        <v>5121000</v>
      </c>
      <c r="FV688" s="132"/>
      <c r="FW688" s="134">
        <v>0.22987199999999999</v>
      </c>
      <c r="FX688" s="134">
        <v>6.8249170000000001</v>
      </c>
      <c r="FY688" s="134">
        <v>0.26237199999999999</v>
      </c>
      <c r="FZ688" s="128" t="s">
        <v>108</v>
      </c>
      <c r="GA688" s="128" t="s">
        <v>108</v>
      </c>
      <c r="GB688" s="128" t="s">
        <v>108</v>
      </c>
      <c r="GC688" s="136" t="s">
        <v>108</v>
      </c>
      <c r="GD688" s="136" t="s">
        <v>108</v>
      </c>
      <c r="GE688" s="128">
        <v>9</v>
      </c>
      <c r="GF688" s="128">
        <v>17</v>
      </c>
      <c r="GG688" s="128">
        <v>18</v>
      </c>
      <c r="GH688" s="128">
        <v>53</v>
      </c>
      <c r="GI688" s="128">
        <v>97</v>
      </c>
      <c r="GJ688" s="128" t="s">
        <v>1578</v>
      </c>
      <c r="GK688" s="134">
        <v>0</v>
      </c>
      <c r="GL688" s="128" t="s">
        <v>1579</v>
      </c>
      <c r="GM688" s="128" t="s">
        <v>108</v>
      </c>
      <c r="GN688" s="134" t="s">
        <v>108</v>
      </c>
      <c r="GO688" s="142" t="s">
        <v>108</v>
      </c>
      <c r="GP688" s="134">
        <v>0</v>
      </c>
      <c r="GQ688" s="128">
        <v>75</v>
      </c>
      <c r="GR688" s="128">
        <v>12</v>
      </c>
      <c r="GS688" s="128">
        <v>12</v>
      </c>
      <c r="GT688" s="128">
        <v>0</v>
      </c>
      <c r="GU688" s="128" t="s">
        <v>1581</v>
      </c>
      <c r="GV688" s="128">
        <v>8</v>
      </c>
      <c r="GW688" s="128">
        <v>4</v>
      </c>
      <c r="GX688" s="128">
        <v>-4</v>
      </c>
      <c r="GY688" s="132"/>
      <c r="GZ688" s="128" t="s">
        <v>1581</v>
      </c>
      <c r="HA688" s="128" t="s">
        <v>1561</v>
      </c>
      <c r="HB688" s="128" t="s">
        <v>1561</v>
      </c>
      <c r="HC688" s="132"/>
      <c r="HD688" s="128" t="s">
        <v>1561</v>
      </c>
      <c r="HE688" s="128" t="s">
        <v>1561</v>
      </c>
      <c r="HF688" s="128" t="s">
        <v>1561</v>
      </c>
      <c r="HG688" s="128" t="s">
        <v>10481</v>
      </c>
      <c r="HH688" s="128" t="s">
        <v>1703</v>
      </c>
      <c r="HI688" s="128" t="s">
        <v>10998</v>
      </c>
    </row>
    <row r="689" spans="1:217" ht="51" customHeight="1" x14ac:dyDescent="0.3">
      <c r="A689" s="128" t="s">
        <v>531</v>
      </c>
      <c r="B689" s="128" t="s">
        <v>448</v>
      </c>
      <c r="C689" s="128" t="s">
        <v>1561</v>
      </c>
      <c r="D689" s="128" t="s">
        <v>1562</v>
      </c>
      <c r="E689" s="129" t="s">
        <v>2218</v>
      </c>
      <c r="F689" s="129" t="s">
        <v>2121</v>
      </c>
      <c r="G689" s="129" t="s">
        <v>108</v>
      </c>
      <c r="H689" s="129" t="s">
        <v>8225</v>
      </c>
      <c r="I689" s="128" t="s">
        <v>1619</v>
      </c>
      <c r="J689" s="138">
        <v>3500000</v>
      </c>
      <c r="K689" s="116" t="s">
        <v>108</v>
      </c>
      <c r="L689" s="117">
        <v>34.976999999999997</v>
      </c>
      <c r="M689" s="118">
        <v>25.090499999999999</v>
      </c>
      <c r="N689" s="128" t="s">
        <v>1609</v>
      </c>
      <c r="O689" s="128" t="s">
        <v>1936</v>
      </c>
      <c r="P689" s="128" t="s">
        <v>1955</v>
      </c>
      <c r="Q689" s="128" t="s">
        <v>2114</v>
      </c>
      <c r="R689" s="131" t="s">
        <v>8226</v>
      </c>
      <c r="S689" s="132" t="s">
        <v>1561</v>
      </c>
      <c r="T689" s="133" t="s">
        <v>108</v>
      </c>
      <c r="U689" s="134">
        <v>11.84</v>
      </c>
      <c r="V689" s="134">
        <v>9.1999999999999993</v>
      </c>
      <c r="W689" s="134">
        <v>92.47</v>
      </c>
      <c r="X689" s="134">
        <v>93.25</v>
      </c>
      <c r="Y689" s="134">
        <v>53.31</v>
      </c>
      <c r="Z689" s="134">
        <v>48.47</v>
      </c>
      <c r="AA689" s="134">
        <v>0</v>
      </c>
      <c r="AB689" s="134" t="s">
        <v>108</v>
      </c>
      <c r="AC689" s="134">
        <v>39.369999999999997</v>
      </c>
      <c r="AD689" s="134">
        <v>29.8</v>
      </c>
      <c r="AE689" s="134">
        <v>87.12</v>
      </c>
      <c r="AF689" s="132" t="s">
        <v>1561</v>
      </c>
      <c r="AG689" s="134">
        <v>0.26</v>
      </c>
      <c r="AH689" s="134">
        <v>9.1999999999999993</v>
      </c>
      <c r="AI689" s="178">
        <v>9917.2199999999993</v>
      </c>
      <c r="AJ689" s="134">
        <v>22.39</v>
      </c>
      <c r="AK689" s="134">
        <v>1.83</v>
      </c>
      <c r="AL689" s="134">
        <v>92.47</v>
      </c>
      <c r="AM689" s="134">
        <v>1.83</v>
      </c>
      <c r="AN689" s="134">
        <v>93.25</v>
      </c>
      <c r="AO689" s="134">
        <v>0</v>
      </c>
      <c r="AP689" s="134" t="s">
        <v>108</v>
      </c>
      <c r="AQ689" s="134">
        <v>0</v>
      </c>
      <c r="AR689" s="134" t="s">
        <v>108</v>
      </c>
      <c r="AS689" s="134">
        <v>0</v>
      </c>
      <c r="AT689" s="134" t="s">
        <v>108</v>
      </c>
      <c r="AU689" s="134">
        <v>0</v>
      </c>
      <c r="AV689" s="178">
        <v>13</v>
      </c>
      <c r="AW689" s="134">
        <v>10.31</v>
      </c>
      <c r="AX689" s="134">
        <v>20.2</v>
      </c>
      <c r="AY689" s="134">
        <v>98.28</v>
      </c>
      <c r="AZ689" s="135">
        <v>6387500</v>
      </c>
      <c r="BA689" s="128">
        <v>51.84</v>
      </c>
      <c r="BB689" s="136" t="s">
        <v>108</v>
      </c>
      <c r="BC689" s="128">
        <v>0</v>
      </c>
      <c r="BD689" s="136" t="s">
        <v>108</v>
      </c>
      <c r="BE689" s="128">
        <v>0</v>
      </c>
      <c r="BF689" s="128">
        <v>258</v>
      </c>
      <c r="BG689" s="128">
        <v>78.73</v>
      </c>
      <c r="BH689" s="134">
        <v>0</v>
      </c>
      <c r="BI689" s="134">
        <v>0</v>
      </c>
      <c r="BJ689" s="140">
        <v>645.73</v>
      </c>
      <c r="BK689" s="134">
        <v>35.07</v>
      </c>
      <c r="BL689" s="134">
        <v>6.67</v>
      </c>
      <c r="BM689" s="134">
        <v>61.86</v>
      </c>
      <c r="BN689" s="134">
        <v>0</v>
      </c>
      <c r="BO689" s="134" t="s">
        <v>1561</v>
      </c>
      <c r="BP689" s="134">
        <v>0</v>
      </c>
      <c r="BQ689" s="137">
        <v>2</v>
      </c>
      <c r="BR689" s="134">
        <v>29.8</v>
      </c>
      <c r="BS689" s="137">
        <v>39</v>
      </c>
      <c r="BT689" s="134">
        <v>87.12</v>
      </c>
      <c r="BU689" s="132" t="s">
        <v>1561</v>
      </c>
      <c r="BV689" s="128" t="s">
        <v>1955</v>
      </c>
      <c r="BW689" s="137">
        <v>100</v>
      </c>
      <c r="BX689" s="128" t="s">
        <v>1561</v>
      </c>
      <c r="BY689" s="137" t="s">
        <v>1561</v>
      </c>
      <c r="BZ689" s="128" t="s">
        <v>1561</v>
      </c>
      <c r="CA689" s="137" t="s">
        <v>1561</v>
      </c>
      <c r="CB689" s="128" t="s">
        <v>1936</v>
      </c>
      <c r="CC689" s="137">
        <v>100</v>
      </c>
      <c r="CD689" s="128" t="s">
        <v>1561</v>
      </c>
      <c r="CE689" s="137" t="s">
        <v>1561</v>
      </c>
      <c r="CF689" s="128" t="s">
        <v>1561</v>
      </c>
      <c r="CG689" s="137" t="s">
        <v>1561</v>
      </c>
      <c r="CH689" s="128" t="s">
        <v>2114</v>
      </c>
      <c r="CI689" s="137">
        <v>100</v>
      </c>
      <c r="CJ689" s="128" t="s">
        <v>1561</v>
      </c>
      <c r="CK689" s="137" t="s">
        <v>1561</v>
      </c>
      <c r="CL689" s="128" t="s">
        <v>1561</v>
      </c>
      <c r="CM689" s="137" t="s">
        <v>1561</v>
      </c>
      <c r="CN689" s="128" t="s">
        <v>1561</v>
      </c>
      <c r="CO689" s="128" t="s">
        <v>1561</v>
      </c>
      <c r="CP689" s="128" t="s">
        <v>1936</v>
      </c>
      <c r="CQ689" s="128" t="s">
        <v>1609</v>
      </c>
      <c r="CR689" s="132" t="s">
        <v>1561</v>
      </c>
      <c r="CS689" s="138">
        <v>2500000</v>
      </c>
      <c r="CT689" s="128" t="s">
        <v>7321</v>
      </c>
      <c r="CU689" s="138">
        <v>500000</v>
      </c>
      <c r="CV689" s="128" t="s">
        <v>7321</v>
      </c>
      <c r="CW689" s="138">
        <v>500000</v>
      </c>
      <c r="CX689" s="128" t="s">
        <v>7539</v>
      </c>
      <c r="CY689" s="128" t="s">
        <v>1561</v>
      </c>
      <c r="CZ689" s="138">
        <v>3500000</v>
      </c>
      <c r="DA689" s="128" t="s">
        <v>1561</v>
      </c>
      <c r="DB689" s="128" t="s">
        <v>1561</v>
      </c>
      <c r="DC689" s="138">
        <v>3500000</v>
      </c>
      <c r="DD689" s="128" t="s">
        <v>1561</v>
      </c>
      <c r="DE689" s="138">
        <v>3500000</v>
      </c>
      <c r="DF689" s="128" t="s">
        <v>1561</v>
      </c>
      <c r="DG689" s="132" t="s">
        <v>1561</v>
      </c>
      <c r="DH689" s="134">
        <v>0.5</v>
      </c>
      <c r="DI689" s="134">
        <v>0.5</v>
      </c>
      <c r="DJ689" s="128" t="s">
        <v>1561</v>
      </c>
      <c r="DK689" s="128" t="s">
        <v>1561</v>
      </c>
      <c r="DL689" s="128" t="s">
        <v>1572</v>
      </c>
      <c r="DM689" s="128" t="s">
        <v>1645</v>
      </c>
      <c r="DN689" s="128" t="s">
        <v>1573</v>
      </c>
      <c r="DO689" s="128" t="s">
        <v>1573</v>
      </c>
      <c r="DP689" s="128">
        <v>1</v>
      </c>
      <c r="DQ689" s="128">
        <v>1</v>
      </c>
      <c r="DR689" s="128" t="s">
        <v>1587</v>
      </c>
      <c r="DS689" s="128" t="s">
        <v>1587</v>
      </c>
      <c r="DT689" s="128">
        <v>55</v>
      </c>
      <c r="DU689" s="128">
        <v>55</v>
      </c>
      <c r="DV689" s="128" t="s">
        <v>1616</v>
      </c>
      <c r="DW689" s="128" t="s">
        <v>1616</v>
      </c>
      <c r="DX689" s="128" t="s">
        <v>1600</v>
      </c>
      <c r="DY689" s="128" t="s">
        <v>1600</v>
      </c>
      <c r="DZ689" s="128">
        <v>93.33</v>
      </c>
      <c r="EA689" s="128">
        <v>6.67</v>
      </c>
      <c r="EB689" s="134">
        <v>9681.0410659999998</v>
      </c>
      <c r="EC689" s="134">
        <v>9917.2248817588152</v>
      </c>
      <c r="ED689" s="134">
        <v>1.0243965307190255</v>
      </c>
      <c r="EE689" s="134">
        <v>38400</v>
      </c>
      <c r="EF689" s="134">
        <v>0.25826106462913584</v>
      </c>
      <c r="EG689" s="134">
        <v>0.2521104444270833</v>
      </c>
      <c r="EH689" s="139">
        <v>12.75</v>
      </c>
      <c r="EI689" s="139">
        <v>50</v>
      </c>
      <c r="EJ689" s="128">
        <v>1</v>
      </c>
      <c r="EK689" s="132"/>
      <c r="EL689" s="128" t="s">
        <v>1621</v>
      </c>
      <c r="EM689" s="140" t="s">
        <v>108</v>
      </c>
      <c r="EN689" s="140" t="s">
        <v>108</v>
      </c>
      <c r="EO689" s="140" t="s">
        <v>108</v>
      </c>
      <c r="EP689" s="139" t="s">
        <v>108</v>
      </c>
      <c r="EQ689" s="140" t="s">
        <v>108</v>
      </c>
      <c r="ER689" s="140" t="s">
        <v>108</v>
      </c>
      <c r="ES689" s="140" t="s">
        <v>108</v>
      </c>
      <c r="ET689" s="139" t="s">
        <v>108</v>
      </c>
      <c r="EU689" s="128" t="s">
        <v>108</v>
      </c>
      <c r="EV689" s="139" t="s">
        <v>108</v>
      </c>
      <c r="EW689" s="140" t="s">
        <v>108</v>
      </c>
      <c r="EX689" s="140" t="s">
        <v>108</v>
      </c>
      <c r="EY689" s="140">
        <v>62.347357799998889</v>
      </c>
      <c r="EZ689" s="140">
        <v>74.732854949999094</v>
      </c>
      <c r="FA689" s="140">
        <v>62.347357799998889</v>
      </c>
      <c r="FB689" s="141">
        <v>6.7000000000000002E-3</v>
      </c>
      <c r="FC689" s="140">
        <v>74.732854949999094</v>
      </c>
      <c r="FD689" s="140">
        <v>685.40106374998993</v>
      </c>
      <c r="FE689" s="140">
        <v>639.68481279786556</v>
      </c>
      <c r="FF689" s="139">
        <v>8155.9813631727857</v>
      </c>
      <c r="FG689" s="140">
        <v>45.716250952124327</v>
      </c>
      <c r="FH689" s="139">
        <v>2285.8125476062164</v>
      </c>
      <c r="FI689" s="139">
        <v>10441.793910779003</v>
      </c>
      <c r="FJ689" s="139">
        <v>10441.793910779003</v>
      </c>
      <c r="FK689" s="132"/>
      <c r="FL689" s="128">
        <v>3</v>
      </c>
      <c r="FM689" s="128">
        <v>3</v>
      </c>
      <c r="FN689" s="128">
        <v>7</v>
      </c>
      <c r="FO689" s="128">
        <v>13</v>
      </c>
      <c r="FP689" s="142">
        <v>0.25</v>
      </c>
      <c r="FQ689" s="139">
        <v>638750</v>
      </c>
      <c r="FR689" s="139">
        <v>6387500</v>
      </c>
      <c r="FS689" s="132"/>
      <c r="FT689" s="139">
        <v>6397941.7939107791</v>
      </c>
      <c r="FU689" s="139">
        <v>6397941.7939107791</v>
      </c>
      <c r="FV689" s="132"/>
      <c r="FW689" s="134" t="s">
        <v>108</v>
      </c>
      <c r="FX689" s="134" t="s">
        <v>108</v>
      </c>
      <c r="FY689" s="134" t="s">
        <v>108</v>
      </c>
      <c r="FZ689" s="128">
        <v>13</v>
      </c>
      <c r="GA689" s="128">
        <v>20.2</v>
      </c>
      <c r="GB689" s="128" t="s">
        <v>108</v>
      </c>
      <c r="GC689" s="136" t="s">
        <v>108</v>
      </c>
      <c r="GD689" s="136" t="s">
        <v>108</v>
      </c>
      <c r="GE689" s="128">
        <v>39</v>
      </c>
      <c r="GF689" s="128">
        <v>23</v>
      </c>
      <c r="GG689" s="128">
        <v>23</v>
      </c>
      <c r="GH689" s="128">
        <v>57</v>
      </c>
      <c r="GI689" s="128">
        <v>142</v>
      </c>
      <c r="GJ689" s="128" t="s">
        <v>1579</v>
      </c>
      <c r="GK689" s="134">
        <v>1.7873107826086637E-3</v>
      </c>
      <c r="GL689" s="128" t="s">
        <v>1579</v>
      </c>
      <c r="GM689" s="128" t="s">
        <v>108</v>
      </c>
      <c r="GN689" s="134" t="s">
        <v>108</v>
      </c>
      <c r="GO689" s="142" t="s">
        <v>108</v>
      </c>
      <c r="GP689" s="134">
        <v>0</v>
      </c>
      <c r="GQ689" s="128">
        <v>61</v>
      </c>
      <c r="GR689" s="128">
        <v>12</v>
      </c>
      <c r="GS689" s="128">
        <v>12</v>
      </c>
      <c r="GT689" s="128">
        <v>0</v>
      </c>
      <c r="GU689" s="128" t="s">
        <v>1581</v>
      </c>
      <c r="GV689" s="128">
        <v>0</v>
      </c>
      <c r="GW689" s="128">
        <v>2</v>
      </c>
      <c r="GX689" s="128">
        <v>2</v>
      </c>
      <c r="GY689" s="132"/>
      <c r="GZ689" s="128" t="s">
        <v>1581</v>
      </c>
      <c r="HA689" s="128" t="s">
        <v>1561</v>
      </c>
      <c r="HB689" s="128" t="s">
        <v>1561</v>
      </c>
      <c r="HC689" s="132"/>
      <c r="HD689" s="128" t="s">
        <v>1561</v>
      </c>
      <c r="HE689" s="128" t="s">
        <v>1561</v>
      </c>
      <c r="HF689" s="128" t="s">
        <v>1561</v>
      </c>
      <c r="HG689" s="128" t="s">
        <v>10481</v>
      </c>
      <c r="HH689" s="128" t="s">
        <v>1955</v>
      </c>
      <c r="HI689" s="128" t="s">
        <v>1869</v>
      </c>
    </row>
    <row r="690" spans="1:217" ht="51" customHeight="1" x14ac:dyDescent="0.3">
      <c r="A690" s="128" t="s">
        <v>530</v>
      </c>
      <c r="B690" s="128" t="s">
        <v>448</v>
      </c>
      <c r="C690" s="128" t="s">
        <v>1561</v>
      </c>
      <c r="D690" s="128" t="s">
        <v>1582</v>
      </c>
      <c r="E690" s="129" t="s">
        <v>8227</v>
      </c>
      <c r="F690" s="129" t="s">
        <v>2115</v>
      </c>
      <c r="G690" s="129" t="s">
        <v>2116</v>
      </c>
      <c r="H690" s="129" t="s">
        <v>5462</v>
      </c>
      <c r="I690" s="128" t="s">
        <v>1755</v>
      </c>
      <c r="J690" s="138">
        <v>1029800000</v>
      </c>
      <c r="K690" s="116">
        <v>56.001499999999993</v>
      </c>
      <c r="L690" s="117">
        <v>36.692999999999998</v>
      </c>
      <c r="M690" s="118">
        <v>30.354999999999997</v>
      </c>
      <c r="N690" s="128" t="s">
        <v>1609</v>
      </c>
      <c r="O690" s="128" t="s">
        <v>1936</v>
      </c>
      <c r="P690" s="128" t="s">
        <v>2005</v>
      </c>
      <c r="Q690" s="128" t="s">
        <v>2006</v>
      </c>
      <c r="R690" s="131" t="s">
        <v>2685</v>
      </c>
      <c r="S690" s="132" t="s">
        <v>1561</v>
      </c>
      <c r="T690" s="133">
        <v>96.22</v>
      </c>
      <c r="U690" s="134">
        <v>97.85</v>
      </c>
      <c r="V690" s="134">
        <v>99.49</v>
      </c>
      <c r="W690" s="134">
        <v>6.72</v>
      </c>
      <c r="X690" s="134">
        <v>35.28</v>
      </c>
      <c r="Y690" s="134">
        <v>45</v>
      </c>
      <c r="Z690" s="134">
        <v>57.11</v>
      </c>
      <c r="AA690" s="134">
        <v>0</v>
      </c>
      <c r="AB690" s="134">
        <v>66.78</v>
      </c>
      <c r="AC690" s="134">
        <v>55.68</v>
      </c>
      <c r="AD690" s="134">
        <v>99.48</v>
      </c>
      <c r="AE690" s="134">
        <v>86.2</v>
      </c>
      <c r="AF690" s="132" t="s">
        <v>1561</v>
      </c>
      <c r="AG690" s="134">
        <v>2.71</v>
      </c>
      <c r="AH690" s="134">
        <v>99.49</v>
      </c>
      <c r="AI690" s="178">
        <v>68993.83</v>
      </c>
      <c r="AJ690" s="134">
        <v>91.31</v>
      </c>
      <c r="AK690" s="134">
        <v>0.02</v>
      </c>
      <c r="AL690" s="134">
        <v>6.72</v>
      </c>
      <c r="AM690" s="134">
        <v>0.11</v>
      </c>
      <c r="AN690" s="134">
        <v>35.28</v>
      </c>
      <c r="AO690" s="134">
        <v>0</v>
      </c>
      <c r="AP690" s="134">
        <v>1.1299999999999999</v>
      </c>
      <c r="AQ690" s="134">
        <v>46.58</v>
      </c>
      <c r="AR690" s="134">
        <v>1.1599999999999999</v>
      </c>
      <c r="AS690" s="134">
        <v>2.62</v>
      </c>
      <c r="AT690" s="134">
        <v>0.47</v>
      </c>
      <c r="AU690" s="134">
        <v>28.38</v>
      </c>
      <c r="AV690" s="178" t="s">
        <v>108</v>
      </c>
      <c r="AW690" s="134">
        <v>0</v>
      </c>
      <c r="AX690" s="134" t="s">
        <v>108</v>
      </c>
      <c r="AY690" s="134">
        <v>0</v>
      </c>
      <c r="AZ690" s="135">
        <v>12753000</v>
      </c>
      <c r="BA690" s="128">
        <v>73.72</v>
      </c>
      <c r="BB690" s="136">
        <v>4.3489999999999996E-3</v>
      </c>
      <c r="BC690" s="128">
        <v>67.760000000000005</v>
      </c>
      <c r="BD690" s="136">
        <v>5.2430000000000003E-3</v>
      </c>
      <c r="BE690" s="128">
        <v>65.790000000000006</v>
      </c>
      <c r="BF690" s="128">
        <v>65</v>
      </c>
      <c r="BG690" s="128">
        <v>16.670000000000002</v>
      </c>
      <c r="BH690" s="134">
        <v>7.63</v>
      </c>
      <c r="BI690" s="134">
        <v>94.68</v>
      </c>
      <c r="BJ690" s="140">
        <v>2732.91</v>
      </c>
      <c r="BK690" s="134">
        <v>83.33</v>
      </c>
      <c r="BL690" s="134">
        <v>4.1100000000000003</v>
      </c>
      <c r="BM690" s="134">
        <v>30.88</v>
      </c>
      <c r="BN690" s="134">
        <v>0</v>
      </c>
      <c r="BO690" s="134" t="s">
        <v>1561</v>
      </c>
      <c r="BP690" s="134">
        <v>0</v>
      </c>
      <c r="BQ690" s="137">
        <v>10</v>
      </c>
      <c r="BR690" s="134">
        <v>99.48</v>
      </c>
      <c r="BS690" s="137">
        <v>38</v>
      </c>
      <c r="BT690" s="134">
        <v>86.2</v>
      </c>
      <c r="BU690" s="132" t="s">
        <v>1561</v>
      </c>
      <c r="BV690" s="128" t="s">
        <v>2005</v>
      </c>
      <c r="BW690" s="137">
        <v>100</v>
      </c>
      <c r="BX690" s="128" t="s">
        <v>1561</v>
      </c>
      <c r="BY690" s="137" t="s">
        <v>1561</v>
      </c>
      <c r="BZ690" s="128" t="s">
        <v>1561</v>
      </c>
      <c r="CA690" s="137" t="s">
        <v>1561</v>
      </c>
      <c r="CB690" s="128" t="s">
        <v>1936</v>
      </c>
      <c r="CC690" s="137">
        <v>100</v>
      </c>
      <c r="CD690" s="128" t="s">
        <v>1561</v>
      </c>
      <c r="CE690" s="137" t="s">
        <v>1561</v>
      </c>
      <c r="CF690" s="128" t="s">
        <v>1561</v>
      </c>
      <c r="CG690" s="137" t="s">
        <v>1561</v>
      </c>
      <c r="CH690" s="128" t="s">
        <v>2006</v>
      </c>
      <c r="CI690" s="137">
        <v>100</v>
      </c>
      <c r="CJ690" s="128" t="s">
        <v>1561</v>
      </c>
      <c r="CK690" s="137" t="s">
        <v>1561</v>
      </c>
      <c r="CL690" s="128" t="s">
        <v>1561</v>
      </c>
      <c r="CM690" s="137" t="s">
        <v>1561</v>
      </c>
      <c r="CN690" s="128" t="s">
        <v>1561</v>
      </c>
      <c r="CO690" s="128" t="s">
        <v>1561</v>
      </c>
      <c r="CP690" s="128" t="s">
        <v>1936</v>
      </c>
      <c r="CQ690" s="128" t="s">
        <v>1609</v>
      </c>
      <c r="CR690" s="132" t="s">
        <v>1561</v>
      </c>
      <c r="CS690" s="138">
        <v>1002300000</v>
      </c>
      <c r="CT690" s="128" t="s">
        <v>8228</v>
      </c>
      <c r="CU690" s="138">
        <v>24500000</v>
      </c>
      <c r="CV690" s="128" t="s">
        <v>8228</v>
      </c>
      <c r="CW690" s="138">
        <v>3000000</v>
      </c>
      <c r="CX690" s="128" t="s">
        <v>8228</v>
      </c>
      <c r="CY690" s="128" t="s">
        <v>1561</v>
      </c>
      <c r="CZ690" s="138">
        <v>1029800000</v>
      </c>
      <c r="DA690" s="128" t="s">
        <v>1561</v>
      </c>
      <c r="DB690" s="128" t="s">
        <v>1561</v>
      </c>
      <c r="DC690" s="138">
        <v>1029800000</v>
      </c>
      <c r="DD690" s="128" t="s">
        <v>1561</v>
      </c>
      <c r="DE690" s="138">
        <v>1029800000</v>
      </c>
      <c r="DF690" s="128" t="s">
        <v>1561</v>
      </c>
      <c r="DG690" s="132" t="s">
        <v>1561</v>
      </c>
      <c r="DH690" s="134">
        <v>0.46097287999999997</v>
      </c>
      <c r="DI690" s="134">
        <v>0.56253381999999996</v>
      </c>
      <c r="DJ690" s="128" t="s">
        <v>1757</v>
      </c>
      <c r="DK690" s="128" t="s">
        <v>2117</v>
      </c>
      <c r="DL690" s="128" t="s">
        <v>1572</v>
      </c>
      <c r="DM690" s="128" t="s">
        <v>1572</v>
      </c>
      <c r="DN690" s="128" t="s">
        <v>1660</v>
      </c>
      <c r="DO690" s="128" t="s">
        <v>1599</v>
      </c>
      <c r="DP690" s="128">
        <v>2</v>
      </c>
      <c r="DQ690" s="128">
        <v>3</v>
      </c>
      <c r="DR690" s="128" t="s">
        <v>1574</v>
      </c>
      <c r="DS690" s="128" t="s">
        <v>1574</v>
      </c>
      <c r="DT690" s="128">
        <v>45</v>
      </c>
      <c r="DU690" s="128">
        <v>45</v>
      </c>
      <c r="DV690" s="128" t="s">
        <v>1616</v>
      </c>
      <c r="DW690" s="128" t="s">
        <v>1616</v>
      </c>
      <c r="DX690" s="128" t="s">
        <v>1661</v>
      </c>
      <c r="DY690" s="128" t="s">
        <v>1576</v>
      </c>
      <c r="DZ690" s="128">
        <v>95.89</v>
      </c>
      <c r="EA690" s="128">
        <v>4.1100000000000003</v>
      </c>
      <c r="EB690" s="134">
        <v>66494.120945999995</v>
      </c>
      <c r="EC690" s="134">
        <v>68993.827910710112</v>
      </c>
      <c r="ED690" s="134">
        <v>1.0375929018858694</v>
      </c>
      <c r="EE690" s="134">
        <v>25500</v>
      </c>
      <c r="EF690" s="134">
        <v>2.7056403102239259</v>
      </c>
      <c r="EG690" s="134">
        <v>2.6076125861176469</v>
      </c>
      <c r="EH690" s="139">
        <v>12.75</v>
      </c>
      <c r="EI690" s="139">
        <v>50</v>
      </c>
      <c r="EJ690" s="128" t="s">
        <v>1561</v>
      </c>
      <c r="EK690" s="132"/>
      <c r="EL690" s="128" t="s">
        <v>1633</v>
      </c>
      <c r="EM690" s="140">
        <v>34015.209999999031</v>
      </c>
      <c r="EN690" s="140">
        <v>80659.699999999255</v>
      </c>
      <c r="EO690" s="140">
        <v>573374.54999999143</v>
      </c>
      <c r="EP690" s="139">
        <v>7310525.5124998912</v>
      </c>
      <c r="EQ690" s="140">
        <v>2074.1350000002421</v>
      </c>
      <c r="ER690" s="140">
        <v>4412.6469999998808</v>
      </c>
      <c r="ES690" s="140">
        <v>32433.910000000615</v>
      </c>
      <c r="ET690" s="139">
        <v>1621695.5000000307</v>
      </c>
      <c r="EU690" s="128">
        <v>605808.45999999205</v>
      </c>
      <c r="EV690" s="139">
        <v>8932221.012499921</v>
      </c>
      <c r="EW690" s="140">
        <v>36089.344999999274</v>
      </c>
      <c r="EX690" s="140">
        <v>85072.346999999136</v>
      </c>
      <c r="EY690" s="140" t="s">
        <v>108</v>
      </c>
      <c r="EZ690" s="140" t="s">
        <v>108</v>
      </c>
      <c r="FA690" s="140">
        <v>653096.93828405137</v>
      </c>
      <c r="FB690" s="141">
        <v>1.4800000000000001E-2</v>
      </c>
      <c r="FC690" s="140">
        <v>740097.51923051313</v>
      </c>
      <c r="FD690" s="140">
        <v>6965972.2875728235</v>
      </c>
      <c r="FE690" s="140">
        <v>6679670.8265535804</v>
      </c>
      <c r="FF690" s="139">
        <v>85165803.038558155</v>
      </c>
      <c r="FG690" s="140">
        <v>286301.46101924306</v>
      </c>
      <c r="FH690" s="139">
        <v>14315073.050962152</v>
      </c>
      <c r="FI690" s="139">
        <v>99480876.089520305</v>
      </c>
      <c r="FJ690" s="139">
        <v>8932221.012499921</v>
      </c>
      <c r="FK690" s="132"/>
      <c r="FL690" s="128">
        <v>3</v>
      </c>
      <c r="FM690" s="128">
        <v>60</v>
      </c>
      <c r="FN690" s="128">
        <v>225</v>
      </c>
      <c r="FO690" s="128">
        <v>288</v>
      </c>
      <c r="FP690" s="142">
        <v>0.3</v>
      </c>
      <c r="FQ690" s="139">
        <v>1275300</v>
      </c>
      <c r="FR690" s="139">
        <v>12753000</v>
      </c>
      <c r="FS690" s="132"/>
      <c r="FT690" s="139">
        <v>21685221.012499921</v>
      </c>
      <c r="FU690" s="139">
        <v>112233876.08952031</v>
      </c>
      <c r="FV690" s="132"/>
      <c r="FW690" s="134">
        <v>1.1327119999999999</v>
      </c>
      <c r="FX690" s="134">
        <v>1.1592439999999999</v>
      </c>
      <c r="FY690" s="134">
        <v>0.47264400000000001</v>
      </c>
      <c r="FZ690" s="128" t="s">
        <v>108</v>
      </c>
      <c r="GA690" s="128" t="s">
        <v>108</v>
      </c>
      <c r="GB690" s="128">
        <v>1122</v>
      </c>
      <c r="GC690" s="136">
        <v>4.34944639698633E-3</v>
      </c>
      <c r="GD690" s="136">
        <v>5.2431614499098139E-3</v>
      </c>
      <c r="GE690" s="128">
        <v>90</v>
      </c>
      <c r="GF690" s="128">
        <v>82</v>
      </c>
      <c r="GG690" s="128">
        <v>83</v>
      </c>
      <c r="GH690" s="128">
        <v>80</v>
      </c>
      <c r="GI690" s="128">
        <v>335</v>
      </c>
      <c r="GJ690" s="128" t="s">
        <v>1579</v>
      </c>
      <c r="GK690" s="134">
        <v>7.6316044378666685</v>
      </c>
      <c r="GL690" s="128" t="s">
        <v>1579</v>
      </c>
      <c r="GM690" s="128" t="s">
        <v>108</v>
      </c>
      <c r="GN690" s="134" t="s">
        <v>108</v>
      </c>
      <c r="GO690" s="142" t="s">
        <v>108</v>
      </c>
      <c r="GP690" s="134">
        <v>0</v>
      </c>
      <c r="GQ690" s="128">
        <v>62</v>
      </c>
      <c r="GR690" s="128">
        <v>12</v>
      </c>
      <c r="GS690" s="128">
        <v>12</v>
      </c>
      <c r="GT690" s="128">
        <v>0</v>
      </c>
      <c r="GU690" s="128" t="s">
        <v>1581</v>
      </c>
      <c r="GV690" s="128">
        <v>0</v>
      </c>
      <c r="GW690" s="128">
        <v>10</v>
      </c>
      <c r="GX690" s="128">
        <v>10</v>
      </c>
      <c r="GY690" s="132"/>
      <c r="GZ690" s="128" t="s">
        <v>1580</v>
      </c>
      <c r="HA690" s="128" t="s">
        <v>2118</v>
      </c>
      <c r="HB690" s="128" t="s">
        <v>1561</v>
      </c>
      <c r="HC690" s="132"/>
      <c r="HD690" s="128" t="s">
        <v>1561</v>
      </c>
      <c r="HE690" s="128" t="s">
        <v>1561</v>
      </c>
      <c r="HF690" s="128" t="s">
        <v>1561</v>
      </c>
      <c r="HG690" s="128" t="s">
        <v>10481</v>
      </c>
      <c r="HH690" s="128" t="s">
        <v>2036</v>
      </c>
      <c r="HI690" s="128" t="s">
        <v>10477</v>
      </c>
    </row>
    <row r="691" spans="1:217" ht="51" customHeight="1" x14ac:dyDescent="0.3">
      <c r="A691" s="128" t="s">
        <v>529</v>
      </c>
      <c r="B691" s="128" t="s">
        <v>448</v>
      </c>
      <c r="C691" s="128" t="s">
        <v>1561</v>
      </c>
      <c r="D691" s="128" t="s">
        <v>1601</v>
      </c>
      <c r="E691" s="129" t="s">
        <v>7466</v>
      </c>
      <c r="F691" s="129" t="s">
        <v>2108</v>
      </c>
      <c r="G691" s="129" t="s">
        <v>10922</v>
      </c>
      <c r="H691" s="129" t="s">
        <v>2109</v>
      </c>
      <c r="I691" s="128" t="s">
        <v>1763</v>
      </c>
      <c r="J691" s="138">
        <v>19700000</v>
      </c>
      <c r="K691" s="116" t="s">
        <v>108</v>
      </c>
      <c r="L691" s="117" t="s">
        <v>108</v>
      </c>
      <c r="M691" s="118">
        <v>17.468</v>
      </c>
      <c r="N691" s="128" t="s">
        <v>1609</v>
      </c>
      <c r="O691" s="128" t="s">
        <v>1610</v>
      </c>
      <c r="P691" s="128" t="s">
        <v>1700</v>
      </c>
      <c r="Q691" s="128" t="s">
        <v>1701</v>
      </c>
      <c r="R691" s="131" t="s">
        <v>2110</v>
      </c>
      <c r="S691" s="132" t="s">
        <v>1561</v>
      </c>
      <c r="T691" s="133" t="s">
        <v>108</v>
      </c>
      <c r="U691" s="134" t="s">
        <v>108</v>
      </c>
      <c r="V691" s="134">
        <v>35.69</v>
      </c>
      <c r="W691" s="134" t="s">
        <v>108</v>
      </c>
      <c r="X691" s="134">
        <v>53.68</v>
      </c>
      <c r="Y691" s="134">
        <v>40.53</v>
      </c>
      <c r="Z691" s="134">
        <v>29.96</v>
      </c>
      <c r="AA691" s="134">
        <v>0</v>
      </c>
      <c r="AB691" s="134" t="s">
        <v>108</v>
      </c>
      <c r="AC691" s="134">
        <v>52</v>
      </c>
      <c r="AD691" s="134">
        <v>0</v>
      </c>
      <c r="AE691" s="134">
        <v>83.64</v>
      </c>
      <c r="AF691" s="132" t="s">
        <v>1561</v>
      </c>
      <c r="AG691" s="134">
        <v>0.61</v>
      </c>
      <c r="AH691" s="134">
        <v>35.69</v>
      </c>
      <c r="AI691" s="178">
        <v>7900.37</v>
      </c>
      <c r="AJ691" s="134">
        <v>16.16</v>
      </c>
      <c r="AK691" s="134" t="s">
        <v>108</v>
      </c>
      <c r="AL691" s="134">
        <v>0</v>
      </c>
      <c r="AM691" s="134">
        <v>0.24</v>
      </c>
      <c r="AN691" s="134">
        <v>53.68</v>
      </c>
      <c r="AO691" s="134">
        <v>0</v>
      </c>
      <c r="AP691" s="134">
        <v>0.46</v>
      </c>
      <c r="AQ691" s="134">
        <v>10.77</v>
      </c>
      <c r="AR691" s="134">
        <v>3.75</v>
      </c>
      <c r="AS691" s="134">
        <v>35.950000000000003</v>
      </c>
      <c r="AT691" s="134">
        <v>0.83</v>
      </c>
      <c r="AU691" s="134">
        <v>68.41</v>
      </c>
      <c r="AV691" s="178" t="s">
        <v>108</v>
      </c>
      <c r="AW691" s="134">
        <v>0</v>
      </c>
      <c r="AX691" s="134" t="s">
        <v>108</v>
      </c>
      <c r="AY691" s="134">
        <v>0</v>
      </c>
      <c r="AZ691" s="135">
        <v>4760500</v>
      </c>
      <c r="BA691" s="128">
        <v>43.76</v>
      </c>
      <c r="BB691" s="136" t="s">
        <v>108</v>
      </c>
      <c r="BC691" s="128">
        <v>0</v>
      </c>
      <c r="BD691" s="136" t="s">
        <v>108</v>
      </c>
      <c r="BE691" s="128">
        <v>0</v>
      </c>
      <c r="BF691" s="128">
        <v>174</v>
      </c>
      <c r="BG691" s="128">
        <v>56.75</v>
      </c>
      <c r="BH691" s="134">
        <v>0.08</v>
      </c>
      <c r="BI691" s="134">
        <v>47.24</v>
      </c>
      <c r="BJ691" s="140">
        <v>349.33</v>
      </c>
      <c r="BK691" s="134">
        <v>16.16</v>
      </c>
      <c r="BL691" s="134">
        <v>4.7</v>
      </c>
      <c r="BM691" s="134">
        <v>43.76</v>
      </c>
      <c r="BN691" s="134">
        <v>0</v>
      </c>
      <c r="BO691" s="134" t="s">
        <v>1561</v>
      </c>
      <c r="BP691" s="134">
        <v>0</v>
      </c>
      <c r="BQ691" s="137" t="s">
        <v>108</v>
      </c>
      <c r="BR691" s="134">
        <v>0</v>
      </c>
      <c r="BS691" s="137">
        <v>35</v>
      </c>
      <c r="BT691" s="134">
        <v>83.64</v>
      </c>
      <c r="BU691" s="132" t="s">
        <v>1561</v>
      </c>
      <c r="BV691" s="128" t="s">
        <v>1700</v>
      </c>
      <c r="BW691" s="137">
        <v>100</v>
      </c>
      <c r="BX691" s="128" t="s">
        <v>1561</v>
      </c>
      <c r="BY691" s="137" t="s">
        <v>1561</v>
      </c>
      <c r="BZ691" s="128" t="s">
        <v>1561</v>
      </c>
      <c r="CA691" s="137" t="s">
        <v>1561</v>
      </c>
      <c r="CB691" s="128" t="s">
        <v>1610</v>
      </c>
      <c r="CC691" s="137">
        <v>100</v>
      </c>
      <c r="CD691" s="128" t="s">
        <v>1561</v>
      </c>
      <c r="CE691" s="137" t="s">
        <v>1561</v>
      </c>
      <c r="CF691" s="128" t="s">
        <v>1561</v>
      </c>
      <c r="CG691" s="137" t="s">
        <v>1561</v>
      </c>
      <c r="CH691" s="128" t="s">
        <v>1701</v>
      </c>
      <c r="CI691" s="137">
        <v>100</v>
      </c>
      <c r="CJ691" s="128" t="s">
        <v>1561</v>
      </c>
      <c r="CK691" s="137" t="s">
        <v>1561</v>
      </c>
      <c r="CL691" s="128" t="s">
        <v>1561</v>
      </c>
      <c r="CM691" s="137" t="s">
        <v>1561</v>
      </c>
      <c r="CN691" s="128" t="s">
        <v>1561</v>
      </c>
      <c r="CO691" s="128" t="s">
        <v>1561</v>
      </c>
      <c r="CP691" s="128" t="s">
        <v>1610</v>
      </c>
      <c r="CQ691" s="128" t="s">
        <v>1609</v>
      </c>
      <c r="CR691" s="132" t="s">
        <v>1561</v>
      </c>
      <c r="CS691" s="138">
        <v>13300000</v>
      </c>
      <c r="CT691" s="128" t="s">
        <v>7321</v>
      </c>
      <c r="CU691" s="138">
        <v>5500000</v>
      </c>
      <c r="CV691" s="128" t="s">
        <v>7321</v>
      </c>
      <c r="CW691" s="138">
        <v>900000</v>
      </c>
      <c r="CX691" s="128" t="s">
        <v>7321</v>
      </c>
      <c r="CY691" s="128" t="s">
        <v>1561</v>
      </c>
      <c r="CZ691" s="138">
        <v>19700000</v>
      </c>
      <c r="DA691" s="128" t="s">
        <v>1561</v>
      </c>
      <c r="DB691" s="128" t="s">
        <v>1561</v>
      </c>
      <c r="DC691" s="138">
        <v>19700000</v>
      </c>
      <c r="DD691" s="128" t="s">
        <v>1561</v>
      </c>
      <c r="DE691" s="138">
        <v>19700000</v>
      </c>
      <c r="DF691" s="128" t="s">
        <v>1561</v>
      </c>
      <c r="DG691" s="132" t="s">
        <v>1561</v>
      </c>
      <c r="DH691" s="134">
        <v>0.97969700000000004</v>
      </c>
      <c r="DI691" s="134">
        <v>0.97969700000000004</v>
      </c>
      <c r="DJ691" s="128" t="s">
        <v>1678</v>
      </c>
      <c r="DK691" s="128" t="s">
        <v>1702</v>
      </c>
      <c r="DL691" s="128" t="s">
        <v>1572</v>
      </c>
      <c r="DM691" s="128" t="s">
        <v>1572</v>
      </c>
      <c r="DN691" s="128" t="s">
        <v>1573</v>
      </c>
      <c r="DO691" s="128" t="s">
        <v>1573</v>
      </c>
      <c r="DP691" s="128">
        <v>2</v>
      </c>
      <c r="DQ691" s="128">
        <v>1</v>
      </c>
      <c r="DR691" s="128" t="s">
        <v>1587</v>
      </c>
      <c r="DS691" s="128" t="s">
        <v>1615</v>
      </c>
      <c r="DT691" s="128">
        <v>35</v>
      </c>
      <c r="DU691" s="128">
        <v>35</v>
      </c>
      <c r="DV691" s="128" t="s">
        <v>1616</v>
      </c>
      <c r="DW691" s="128" t="s">
        <v>1616</v>
      </c>
      <c r="DX691" s="128" t="s">
        <v>1620</v>
      </c>
      <c r="DY691" s="128" t="s">
        <v>1620</v>
      </c>
      <c r="DZ691" s="128">
        <v>95.3</v>
      </c>
      <c r="EA691" s="128">
        <v>4.7</v>
      </c>
      <c r="EB691" s="134">
        <v>7432.5734759999996</v>
      </c>
      <c r="EC691" s="134">
        <v>7900.3689786761415</v>
      </c>
      <c r="ED691" s="134">
        <v>1.0629385641711673</v>
      </c>
      <c r="EE691" s="134">
        <v>12900</v>
      </c>
      <c r="EF691" s="134">
        <v>0.61243170377334433</v>
      </c>
      <c r="EG691" s="134">
        <v>0.57616848651162789</v>
      </c>
      <c r="EH691" s="139">
        <v>12.75</v>
      </c>
      <c r="EI691" s="139">
        <v>50</v>
      </c>
      <c r="EJ691" s="128">
        <v>0</v>
      </c>
      <c r="EK691" s="132"/>
      <c r="EL691" s="128" t="s">
        <v>1577</v>
      </c>
      <c r="EM691" s="140" t="s">
        <v>108</v>
      </c>
      <c r="EN691" s="140" t="s">
        <v>108</v>
      </c>
      <c r="EO691" s="140" t="s">
        <v>108</v>
      </c>
      <c r="EP691" s="139" t="s">
        <v>108</v>
      </c>
      <c r="EQ691" s="140" t="s">
        <v>108</v>
      </c>
      <c r="ER691" s="140" t="s">
        <v>108</v>
      </c>
      <c r="ES691" s="140" t="s">
        <v>108</v>
      </c>
      <c r="ET691" s="139" t="s">
        <v>108</v>
      </c>
      <c r="EU691" s="128" t="s">
        <v>108</v>
      </c>
      <c r="EV691" s="139" t="s">
        <v>108</v>
      </c>
      <c r="EW691" s="140" t="s">
        <v>108</v>
      </c>
      <c r="EX691" s="140" t="s">
        <v>108</v>
      </c>
      <c r="EY691" s="140" t="s">
        <v>108</v>
      </c>
      <c r="EZ691" s="140" t="s">
        <v>108</v>
      </c>
      <c r="FA691" s="140">
        <v>438.14848247787302</v>
      </c>
      <c r="FB691" s="141">
        <v>5.7999999999999996E-3</v>
      </c>
      <c r="FC691" s="140">
        <v>464.23472705020606</v>
      </c>
      <c r="FD691" s="140">
        <v>4511.9160476403958</v>
      </c>
      <c r="FE691" s="140">
        <v>4299.8559934012974</v>
      </c>
      <c r="FF691" s="139">
        <v>54823.163915866542</v>
      </c>
      <c r="FG691" s="140">
        <v>212.0600542390986</v>
      </c>
      <c r="FH691" s="139">
        <v>10603.00271195493</v>
      </c>
      <c r="FI691" s="139">
        <v>65426.166627821469</v>
      </c>
      <c r="FJ691" s="139">
        <v>65426.166627821469</v>
      </c>
      <c r="FK691" s="132"/>
      <c r="FL691" s="128">
        <v>2</v>
      </c>
      <c r="FM691" s="128">
        <v>7</v>
      </c>
      <c r="FN691" s="128">
        <v>61</v>
      </c>
      <c r="FO691" s="128">
        <v>70</v>
      </c>
      <c r="FP691" s="142">
        <v>0.25</v>
      </c>
      <c r="FQ691" s="139">
        <v>476050</v>
      </c>
      <c r="FR691" s="139">
        <v>4760500</v>
      </c>
      <c r="FS691" s="132"/>
      <c r="FT691" s="139">
        <v>4825926.1666278215</v>
      </c>
      <c r="FU691" s="139">
        <v>4825926.1666278215</v>
      </c>
      <c r="FV691" s="132"/>
      <c r="FW691" s="134">
        <v>0.459648</v>
      </c>
      <c r="FX691" s="134">
        <v>3.7507009999999998</v>
      </c>
      <c r="FY691" s="134">
        <v>0.83138500000000004</v>
      </c>
      <c r="FZ691" s="128" t="s">
        <v>108</v>
      </c>
      <c r="GA691" s="128" t="s">
        <v>108</v>
      </c>
      <c r="GB691" s="128" t="s">
        <v>108</v>
      </c>
      <c r="GC691" s="136" t="s">
        <v>108</v>
      </c>
      <c r="GD691" s="136" t="s">
        <v>108</v>
      </c>
      <c r="GE691" s="128">
        <v>48</v>
      </c>
      <c r="GF691" s="128">
        <v>64</v>
      </c>
      <c r="GG691" s="128">
        <v>68</v>
      </c>
      <c r="GH691" s="128">
        <v>46</v>
      </c>
      <c r="GI691" s="128">
        <v>226</v>
      </c>
      <c r="GJ691" s="128" t="s">
        <v>1579</v>
      </c>
      <c r="GK691" s="134">
        <v>8.3974028571428772E-2</v>
      </c>
      <c r="GL691" s="128" t="s">
        <v>1579</v>
      </c>
      <c r="GM691" s="128" t="s">
        <v>108</v>
      </c>
      <c r="GN691" s="134" t="s">
        <v>108</v>
      </c>
      <c r="GO691" s="142" t="s">
        <v>108</v>
      </c>
      <c r="GP691" s="134">
        <v>0</v>
      </c>
      <c r="GQ691" s="128">
        <v>65</v>
      </c>
      <c r="GR691" s="128">
        <v>12</v>
      </c>
      <c r="GS691" s="128">
        <v>12</v>
      </c>
      <c r="GT691" s="128">
        <v>0</v>
      </c>
      <c r="GU691" s="128" t="s">
        <v>1580</v>
      </c>
      <c r="GV691" s="128">
        <v>0</v>
      </c>
      <c r="GW691" s="128" t="s">
        <v>7493</v>
      </c>
      <c r="GX691" s="128">
        <v>0</v>
      </c>
      <c r="GY691" s="132"/>
      <c r="GZ691" s="128" t="s">
        <v>1580</v>
      </c>
      <c r="HA691" s="128" t="s">
        <v>8229</v>
      </c>
      <c r="HB691" s="128" t="s">
        <v>2111</v>
      </c>
      <c r="HC691" s="132"/>
      <c r="HD691" s="128" t="s">
        <v>1561</v>
      </c>
      <c r="HE691" s="128" t="s">
        <v>1561</v>
      </c>
      <c r="HF691" s="128" t="s">
        <v>1561</v>
      </c>
      <c r="HG691" s="128" t="s">
        <v>10481</v>
      </c>
      <c r="HH691" s="128" t="s">
        <v>1700</v>
      </c>
      <c r="HI691" s="128" t="s">
        <v>10477</v>
      </c>
    </row>
    <row r="692" spans="1:217" ht="51" customHeight="1" x14ac:dyDescent="0.3">
      <c r="A692" s="128" t="s">
        <v>528</v>
      </c>
      <c r="B692" s="128" t="s">
        <v>448</v>
      </c>
      <c r="C692" s="128" t="s">
        <v>1561</v>
      </c>
      <c r="D692" s="128" t="s">
        <v>1562</v>
      </c>
      <c r="E692" s="129" t="s">
        <v>10923</v>
      </c>
      <c r="F692" s="129" t="s">
        <v>8230</v>
      </c>
      <c r="G692" s="129" t="s">
        <v>2106</v>
      </c>
      <c r="H692" s="129" t="s">
        <v>8231</v>
      </c>
      <c r="I692" s="128" t="s">
        <v>1960</v>
      </c>
      <c r="J692" s="138">
        <v>22800000</v>
      </c>
      <c r="K692" s="116" t="s">
        <v>108</v>
      </c>
      <c r="L692" s="117">
        <v>28.535000000000004</v>
      </c>
      <c r="M692" s="118">
        <v>21.431000000000001</v>
      </c>
      <c r="N692" s="128" t="s">
        <v>1609</v>
      </c>
      <c r="O692" s="128" t="s">
        <v>1936</v>
      </c>
      <c r="P692" s="128" t="s">
        <v>5461</v>
      </c>
      <c r="Q692" s="128" t="s">
        <v>1944</v>
      </c>
      <c r="R692" s="131" t="s">
        <v>2104</v>
      </c>
      <c r="S692" s="132" t="s">
        <v>1561</v>
      </c>
      <c r="T692" s="133" t="s">
        <v>108</v>
      </c>
      <c r="U692" s="134">
        <v>44.19</v>
      </c>
      <c r="V692" s="134">
        <v>42.33</v>
      </c>
      <c r="W692" s="134">
        <v>56.72</v>
      </c>
      <c r="X692" s="134">
        <v>61.66</v>
      </c>
      <c r="Y692" s="134">
        <v>33.119999999999997</v>
      </c>
      <c r="Z692" s="134">
        <v>3.53</v>
      </c>
      <c r="AA692" s="134">
        <v>0</v>
      </c>
      <c r="AB692" s="134" t="s">
        <v>108</v>
      </c>
      <c r="AC692" s="134">
        <v>46.88</v>
      </c>
      <c r="AD692" s="134">
        <v>38.04</v>
      </c>
      <c r="AE692" s="134">
        <v>14.72</v>
      </c>
      <c r="AF692" s="132" t="s">
        <v>1561</v>
      </c>
      <c r="AG692" s="134">
        <v>0.69</v>
      </c>
      <c r="AH692" s="134">
        <v>42.33</v>
      </c>
      <c r="AI692" s="178">
        <v>18552.21</v>
      </c>
      <c r="AJ692" s="134">
        <v>51.64</v>
      </c>
      <c r="AK692" s="134">
        <v>0.33</v>
      </c>
      <c r="AL692" s="134">
        <v>56.72</v>
      </c>
      <c r="AM692" s="134">
        <v>0.33</v>
      </c>
      <c r="AN692" s="134">
        <v>61.66</v>
      </c>
      <c r="AO692" s="134">
        <v>0</v>
      </c>
      <c r="AP692" s="134" t="s">
        <v>108</v>
      </c>
      <c r="AQ692" s="134">
        <v>0</v>
      </c>
      <c r="AR692" s="134" t="s">
        <v>108</v>
      </c>
      <c r="AS692" s="134">
        <v>0</v>
      </c>
      <c r="AT692" s="134" t="s">
        <v>108</v>
      </c>
      <c r="AU692" s="134">
        <v>0</v>
      </c>
      <c r="AV692" s="178">
        <v>65</v>
      </c>
      <c r="AW692" s="134">
        <v>48.8</v>
      </c>
      <c r="AX692" s="134">
        <v>3.2</v>
      </c>
      <c r="AY692" s="134">
        <v>37.46</v>
      </c>
      <c r="AZ692" s="135">
        <v>792000</v>
      </c>
      <c r="BA692" s="128">
        <v>18.100000000000001</v>
      </c>
      <c r="BB692" s="136" t="s">
        <v>108</v>
      </c>
      <c r="BC692" s="128">
        <v>0</v>
      </c>
      <c r="BD692" s="136" t="s">
        <v>108</v>
      </c>
      <c r="BE692" s="128">
        <v>0</v>
      </c>
      <c r="BF692" s="128">
        <v>101</v>
      </c>
      <c r="BG692" s="128">
        <v>34.56</v>
      </c>
      <c r="BH692" s="134">
        <v>0.28000000000000003</v>
      </c>
      <c r="BI692" s="134">
        <v>59.2</v>
      </c>
      <c r="BJ692" s="140">
        <v>203.61</v>
      </c>
      <c r="BK692" s="134">
        <v>5.83</v>
      </c>
      <c r="BL692" s="134">
        <v>1.19</v>
      </c>
      <c r="BM692" s="134">
        <v>1.23</v>
      </c>
      <c r="BN692" s="134">
        <v>0</v>
      </c>
      <c r="BO692" s="134" t="s">
        <v>1561</v>
      </c>
      <c r="BP692" s="134">
        <v>0</v>
      </c>
      <c r="BQ692" s="137">
        <v>3</v>
      </c>
      <c r="BR692" s="134">
        <v>38.04</v>
      </c>
      <c r="BS692" s="137">
        <v>3</v>
      </c>
      <c r="BT692" s="134">
        <v>14.72</v>
      </c>
      <c r="BU692" s="132" t="s">
        <v>1561</v>
      </c>
      <c r="BV692" s="128" t="s">
        <v>5461</v>
      </c>
      <c r="BW692" s="137">
        <v>100</v>
      </c>
      <c r="BX692" s="128" t="s">
        <v>1561</v>
      </c>
      <c r="BY692" s="137" t="s">
        <v>1561</v>
      </c>
      <c r="BZ692" s="128" t="s">
        <v>1561</v>
      </c>
      <c r="CA692" s="137" t="s">
        <v>1561</v>
      </c>
      <c r="CB692" s="128" t="s">
        <v>1936</v>
      </c>
      <c r="CC692" s="137">
        <v>100</v>
      </c>
      <c r="CD692" s="128" t="s">
        <v>1561</v>
      </c>
      <c r="CE692" s="137" t="s">
        <v>1561</v>
      </c>
      <c r="CF692" s="128" t="s">
        <v>1561</v>
      </c>
      <c r="CG692" s="137" t="s">
        <v>1561</v>
      </c>
      <c r="CH692" s="128" t="s">
        <v>1944</v>
      </c>
      <c r="CI692" s="137">
        <v>100</v>
      </c>
      <c r="CJ692" s="128" t="s">
        <v>1561</v>
      </c>
      <c r="CK692" s="137" t="s">
        <v>1561</v>
      </c>
      <c r="CL692" s="128" t="s">
        <v>1561</v>
      </c>
      <c r="CM692" s="137" t="s">
        <v>1561</v>
      </c>
      <c r="CN692" s="128" t="s">
        <v>1561</v>
      </c>
      <c r="CO692" s="128" t="s">
        <v>1561</v>
      </c>
      <c r="CP692" s="128" t="s">
        <v>1936</v>
      </c>
      <c r="CQ692" s="128" t="s">
        <v>1609</v>
      </c>
      <c r="CR692" s="132" t="s">
        <v>1561</v>
      </c>
      <c r="CS692" s="138">
        <v>13300000</v>
      </c>
      <c r="CT692" s="128" t="s">
        <v>7331</v>
      </c>
      <c r="CU692" s="138">
        <v>6800000</v>
      </c>
      <c r="CV692" s="128" t="s">
        <v>7331</v>
      </c>
      <c r="CW692" s="138">
        <v>2700000</v>
      </c>
      <c r="CX692" s="128" t="s">
        <v>7331</v>
      </c>
      <c r="CY692" s="128" t="s">
        <v>1561</v>
      </c>
      <c r="CZ692" s="138">
        <v>22800000</v>
      </c>
      <c r="DA692" s="128" t="s">
        <v>1561</v>
      </c>
      <c r="DB692" s="128" t="s">
        <v>1561</v>
      </c>
      <c r="DC692" s="138">
        <v>22800000</v>
      </c>
      <c r="DD692" s="128" t="s">
        <v>1561</v>
      </c>
      <c r="DE692" s="138">
        <v>22800000</v>
      </c>
      <c r="DF692" s="128" t="s">
        <v>1561</v>
      </c>
      <c r="DG692" s="132" t="s">
        <v>1561</v>
      </c>
      <c r="DH692" s="134">
        <v>1.5145025299999999</v>
      </c>
      <c r="DI692" s="134">
        <v>0.14123292000000001</v>
      </c>
      <c r="DJ692" s="128" t="s">
        <v>1757</v>
      </c>
      <c r="DK692" s="128" t="s">
        <v>1949</v>
      </c>
      <c r="DL692" s="128" t="s">
        <v>1572</v>
      </c>
      <c r="DM692" s="128" t="s">
        <v>1572</v>
      </c>
      <c r="DN692" s="128" t="s">
        <v>1573</v>
      </c>
      <c r="DO692" s="128" t="s">
        <v>1573</v>
      </c>
      <c r="DP692" s="128">
        <v>1</v>
      </c>
      <c r="DQ692" s="128">
        <v>1</v>
      </c>
      <c r="DR692" s="128" t="s">
        <v>1587</v>
      </c>
      <c r="DS692" s="128" t="s">
        <v>1587</v>
      </c>
      <c r="DT692" s="128">
        <v>55</v>
      </c>
      <c r="DU692" s="128">
        <v>55</v>
      </c>
      <c r="DV692" s="128" t="s">
        <v>1616</v>
      </c>
      <c r="DW692" s="128" t="s">
        <v>1616</v>
      </c>
      <c r="DX692" s="128" t="s">
        <v>1600</v>
      </c>
      <c r="DY692" s="128" t="s">
        <v>1600</v>
      </c>
      <c r="DZ692" s="128">
        <v>98.81</v>
      </c>
      <c r="EA692" s="128">
        <v>1.19</v>
      </c>
      <c r="EB692" s="134">
        <v>17110.014759999998</v>
      </c>
      <c r="EC692" s="134">
        <v>18552.2079148259</v>
      </c>
      <c r="ED692" s="134">
        <v>1.0842894161726546</v>
      </c>
      <c r="EE692" s="134">
        <v>26988.569691680001</v>
      </c>
      <c r="EF692" s="134">
        <v>0.68740982300166686</v>
      </c>
      <c r="EG692" s="134">
        <v>0.63397263936053083</v>
      </c>
      <c r="EH692" s="139">
        <v>12.75</v>
      </c>
      <c r="EI692" s="139">
        <v>50</v>
      </c>
      <c r="EJ692" s="128">
        <v>1</v>
      </c>
      <c r="EK692" s="132"/>
      <c r="EL692" s="128" t="s">
        <v>1621</v>
      </c>
      <c r="EM692" s="140" t="s">
        <v>108</v>
      </c>
      <c r="EN692" s="140" t="s">
        <v>108</v>
      </c>
      <c r="EO692" s="140" t="s">
        <v>108</v>
      </c>
      <c r="EP692" s="139" t="s">
        <v>108</v>
      </c>
      <c r="EQ692" s="140" t="s">
        <v>108</v>
      </c>
      <c r="ER692" s="140" t="s">
        <v>108</v>
      </c>
      <c r="ES692" s="140" t="s">
        <v>108</v>
      </c>
      <c r="ET692" s="139" t="s">
        <v>108</v>
      </c>
      <c r="EU692" s="128" t="s">
        <v>108</v>
      </c>
      <c r="EV692" s="139" t="s">
        <v>108</v>
      </c>
      <c r="EW692" s="140" t="s">
        <v>108</v>
      </c>
      <c r="EX692" s="140" t="s">
        <v>108</v>
      </c>
      <c r="EY692" s="140">
        <v>24911.889148598395</v>
      </c>
      <c r="EZ692" s="140">
        <v>76569.268682592839</v>
      </c>
      <c r="FA692" s="140">
        <v>24911.889148598395</v>
      </c>
      <c r="FB692" s="141">
        <v>1.9E-2</v>
      </c>
      <c r="FC692" s="140">
        <v>76569.268682592839</v>
      </c>
      <c r="FD692" s="140">
        <v>507405.78915595618</v>
      </c>
      <c r="FE692" s="140">
        <v>501367.6602650003</v>
      </c>
      <c r="FF692" s="139">
        <v>6392437.6683787536</v>
      </c>
      <c r="FG692" s="140">
        <v>6038.1288909558789</v>
      </c>
      <c r="FH692" s="139">
        <v>301906.44454779394</v>
      </c>
      <c r="FI692" s="139">
        <v>6694344.1129265474</v>
      </c>
      <c r="FJ692" s="139">
        <v>6694344.1129265474</v>
      </c>
      <c r="FK692" s="132"/>
      <c r="FL692" s="128">
        <v>0</v>
      </c>
      <c r="FM692" s="128">
        <v>19</v>
      </c>
      <c r="FN692" s="128">
        <v>46</v>
      </c>
      <c r="FO692" s="128">
        <v>65</v>
      </c>
      <c r="FP692" s="142">
        <v>0.15</v>
      </c>
      <c r="FQ692" s="139">
        <v>79200</v>
      </c>
      <c r="FR692" s="139">
        <v>792000</v>
      </c>
      <c r="FS692" s="132"/>
      <c r="FT692" s="139">
        <v>7486344.1129265474</v>
      </c>
      <c r="FU692" s="139">
        <v>7486344.1129265474</v>
      </c>
      <c r="FV692" s="132"/>
      <c r="FW692" s="134" t="s">
        <v>108</v>
      </c>
      <c r="FX692" s="134" t="s">
        <v>108</v>
      </c>
      <c r="FY692" s="134" t="s">
        <v>108</v>
      </c>
      <c r="FZ692" s="128">
        <v>65</v>
      </c>
      <c r="GA692" s="128">
        <v>3.2</v>
      </c>
      <c r="GB692" s="128" t="s">
        <v>108</v>
      </c>
      <c r="GC692" s="136" t="s">
        <v>108</v>
      </c>
      <c r="GD692" s="136" t="s">
        <v>108</v>
      </c>
      <c r="GE692" s="128">
        <v>93</v>
      </c>
      <c r="GF692" s="128">
        <v>100</v>
      </c>
      <c r="GG692" s="128">
        <v>85</v>
      </c>
      <c r="GH692" s="128">
        <v>21</v>
      </c>
      <c r="GI692" s="128">
        <v>299</v>
      </c>
      <c r="GJ692" s="128" t="s">
        <v>1579</v>
      </c>
      <c r="GK692" s="134">
        <v>0.28180870077599995</v>
      </c>
      <c r="GL692" s="128" t="s">
        <v>1579</v>
      </c>
      <c r="GM692" s="128" t="s">
        <v>108</v>
      </c>
      <c r="GN692" s="134" t="s">
        <v>108</v>
      </c>
      <c r="GO692" s="142" t="s">
        <v>108</v>
      </c>
      <c r="GP692" s="134">
        <v>0</v>
      </c>
      <c r="GQ692" s="128">
        <v>97</v>
      </c>
      <c r="GR692" s="128">
        <v>12</v>
      </c>
      <c r="GS692" s="128">
        <v>12</v>
      </c>
      <c r="GT692" s="128">
        <v>0</v>
      </c>
      <c r="GU692" s="128" t="s">
        <v>1581</v>
      </c>
      <c r="GV692" s="128">
        <v>1</v>
      </c>
      <c r="GW692" s="128">
        <v>4</v>
      </c>
      <c r="GX692" s="128">
        <v>3</v>
      </c>
      <c r="GY692" s="132"/>
      <c r="GZ692" s="128" t="s">
        <v>1580</v>
      </c>
      <c r="HA692" s="128" t="s">
        <v>7526</v>
      </c>
      <c r="HB692" s="128" t="s">
        <v>2107</v>
      </c>
      <c r="HC692" s="132"/>
      <c r="HD692" s="128" t="s">
        <v>1561</v>
      </c>
      <c r="HE692" s="128" t="s">
        <v>1561</v>
      </c>
      <c r="HF692" s="128" t="s">
        <v>1561</v>
      </c>
      <c r="HG692" s="128" t="s">
        <v>10481</v>
      </c>
      <c r="HH692" s="128" t="s">
        <v>5461</v>
      </c>
      <c r="HI692" s="128" t="s">
        <v>10477</v>
      </c>
    </row>
    <row r="693" spans="1:217" ht="51" customHeight="1" x14ac:dyDescent="0.3">
      <c r="A693" s="128" t="s">
        <v>527</v>
      </c>
      <c r="B693" s="128" t="s">
        <v>448</v>
      </c>
      <c r="C693" s="128" t="s">
        <v>1561</v>
      </c>
      <c r="D693" s="128" t="s">
        <v>1562</v>
      </c>
      <c r="E693" s="129" t="s">
        <v>10923</v>
      </c>
      <c r="F693" s="129" t="s">
        <v>8232</v>
      </c>
      <c r="G693" s="129" t="s">
        <v>108</v>
      </c>
      <c r="H693" s="129" t="s">
        <v>2103</v>
      </c>
      <c r="I693" s="128" t="s">
        <v>1619</v>
      </c>
      <c r="J693" s="138">
        <v>5800000</v>
      </c>
      <c r="K693" s="116" t="s">
        <v>108</v>
      </c>
      <c r="L693" s="117">
        <v>36.58</v>
      </c>
      <c r="M693" s="118">
        <v>25.850500000000004</v>
      </c>
      <c r="N693" s="128" t="s">
        <v>1609</v>
      </c>
      <c r="O693" s="128" t="s">
        <v>1936</v>
      </c>
      <c r="P693" s="128" t="s">
        <v>5461</v>
      </c>
      <c r="Q693" s="128" t="s">
        <v>1944</v>
      </c>
      <c r="R693" s="131" t="s">
        <v>2104</v>
      </c>
      <c r="S693" s="132" t="s">
        <v>1561</v>
      </c>
      <c r="T693" s="133" t="s">
        <v>108</v>
      </c>
      <c r="U693" s="134">
        <v>34.68</v>
      </c>
      <c r="V693" s="134">
        <v>29.55</v>
      </c>
      <c r="W693" s="134">
        <v>99.19</v>
      </c>
      <c r="X693" s="134">
        <v>99.28</v>
      </c>
      <c r="Y693" s="134">
        <v>32.46</v>
      </c>
      <c r="Z693" s="134">
        <v>4.55</v>
      </c>
      <c r="AA693" s="134">
        <v>0</v>
      </c>
      <c r="AB693" s="134" t="s">
        <v>108</v>
      </c>
      <c r="AC693" s="134">
        <v>61.05</v>
      </c>
      <c r="AD693" s="134">
        <v>38.04</v>
      </c>
      <c r="AE693" s="134">
        <v>25.97</v>
      </c>
      <c r="AF693" s="132" t="s">
        <v>1561</v>
      </c>
      <c r="AG693" s="134">
        <v>0.52</v>
      </c>
      <c r="AH693" s="134">
        <v>29.55</v>
      </c>
      <c r="AI693" s="178">
        <v>20116.95</v>
      </c>
      <c r="AJ693" s="134">
        <v>55.21</v>
      </c>
      <c r="AK693" s="134">
        <v>8.7899999999999991</v>
      </c>
      <c r="AL693" s="134">
        <v>99.19</v>
      </c>
      <c r="AM693" s="134">
        <v>8.7899999999999991</v>
      </c>
      <c r="AN693" s="134">
        <v>99.28</v>
      </c>
      <c r="AO693" s="134">
        <v>0</v>
      </c>
      <c r="AP693" s="134" t="s">
        <v>108</v>
      </c>
      <c r="AQ693" s="134">
        <v>0</v>
      </c>
      <c r="AR693" s="134" t="s">
        <v>108</v>
      </c>
      <c r="AS693" s="134">
        <v>0</v>
      </c>
      <c r="AT693" s="134" t="s">
        <v>108</v>
      </c>
      <c r="AU693" s="134">
        <v>0</v>
      </c>
      <c r="AV693" s="178">
        <v>128</v>
      </c>
      <c r="AW693" s="134">
        <v>65.64</v>
      </c>
      <c r="AX693" s="134">
        <v>2.2999999999999998</v>
      </c>
      <c r="AY693" s="134">
        <v>9.9700000000000006</v>
      </c>
      <c r="AZ693" s="135">
        <v>1770500</v>
      </c>
      <c r="BA693" s="128">
        <v>24.44</v>
      </c>
      <c r="BB693" s="136" t="s">
        <v>108</v>
      </c>
      <c r="BC693" s="128">
        <v>0</v>
      </c>
      <c r="BD693" s="136" t="s">
        <v>108</v>
      </c>
      <c r="BE693" s="128">
        <v>0</v>
      </c>
      <c r="BF693" s="128">
        <v>101</v>
      </c>
      <c r="BG693" s="128">
        <v>34.56</v>
      </c>
      <c r="BH693" s="134">
        <v>3.12</v>
      </c>
      <c r="BI693" s="134">
        <v>87.53</v>
      </c>
      <c r="BJ693" s="140">
        <v>226.15</v>
      </c>
      <c r="BK693" s="134">
        <v>7.67</v>
      </c>
      <c r="BL693" s="134">
        <v>1.2</v>
      </c>
      <c r="BM693" s="134">
        <v>1.43</v>
      </c>
      <c r="BN693" s="134">
        <v>0</v>
      </c>
      <c r="BO693" s="134" t="s">
        <v>1561</v>
      </c>
      <c r="BP693" s="134">
        <v>0</v>
      </c>
      <c r="BQ693" s="137">
        <v>3</v>
      </c>
      <c r="BR693" s="134">
        <v>38.04</v>
      </c>
      <c r="BS693" s="137">
        <v>6</v>
      </c>
      <c r="BT693" s="134">
        <v>25.97</v>
      </c>
      <c r="BU693" s="132" t="s">
        <v>1561</v>
      </c>
      <c r="BV693" s="128" t="s">
        <v>5461</v>
      </c>
      <c r="BW693" s="137">
        <v>100</v>
      </c>
      <c r="BX693" s="128" t="s">
        <v>1561</v>
      </c>
      <c r="BY693" s="137" t="s">
        <v>1561</v>
      </c>
      <c r="BZ693" s="128" t="s">
        <v>1561</v>
      </c>
      <c r="CA693" s="137" t="s">
        <v>1561</v>
      </c>
      <c r="CB693" s="128" t="s">
        <v>1936</v>
      </c>
      <c r="CC693" s="137">
        <v>100</v>
      </c>
      <c r="CD693" s="128" t="s">
        <v>1561</v>
      </c>
      <c r="CE693" s="137" t="s">
        <v>1561</v>
      </c>
      <c r="CF693" s="128" t="s">
        <v>1561</v>
      </c>
      <c r="CG693" s="137" t="s">
        <v>1561</v>
      </c>
      <c r="CH693" s="128" t="s">
        <v>1944</v>
      </c>
      <c r="CI693" s="137">
        <v>100</v>
      </c>
      <c r="CJ693" s="128" t="s">
        <v>1561</v>
      </c>
      <c r="CK693" s="137" t="s">
        <v>1561</v>
      </c>
      <c r="CL693" s="128" t="s">
        <v>1561</v>
      </c>
      <c r="CM693" s="137" t="s">
        <v>1561</v>
      </c>
      <c r="CN693" s="128" t="s">
        <v>1561</v>
      </c>
      <c r="CO693" s="128" t="s">
        <v>1561</v>
      </c>
      <c r="CP693" s="128" t="s">
        <v>1936</v>
      </c>
      <c r="CQ693" s="128" t="s">
        <v>1609</v>
      </c>
      <c r="CR693" s="132" t="s">
        <v>1561</v>
      </c>
      <c r="CS693" s="138">
        <v>4400000</v>
      </c>
      <c r="CT693" s="128" t="s">
        <v>7321</v>
      </c>
      <c r="CU693" s="138">
        <v>900000</v>
      </c>
      <c r="CV693" s="128" t="s">
        <v>7321</v>
      </c>
      <c r="CW693" s="138">
        <v>500000</v>
      </c>
      <c r="CX693" s="128" t="s">
        <v>7440</v>
      </c>
      <c r="CY693" s="128" t="s">
        <v>1561</v>
      </c>
      <c r="CZ693" s="138">
        <v>5800000</v>
      </c>
      <c r="DA693" s="128" t="s">
        <v>1561</v>
      </c>
      <c r="DB693" s="128" t="s">
        <v>1561</v>
      </c>
      <c r="DC693" s="138">
        <v>5800000</v>
      </c>
      <c r="DD693" s="128" t="s">
        <v>1561</v>
      </c>
      <c r="DE693" s="138">
        <v>5800000</v>
      </c>
      <c r="DF693" s="128" t="s">
        <v>1561</v>
      </c>
      <c r="DG693" s="132" t="s">
        <v>1561</v>
      </c>
      <c r="DH693" s="134">
        <v>0.5</v>
      </c>
      <c r="DI693" s="134">
        <v>0.5</v>
      </c>
      <c r="DJ693" s="128" t="s">
        <v>1561</v>
      </c>
      <c r="DK693" s="128" t="s">
        <v>1561</v>
      </c>
      <c r="DL693" s="128" t="s">
        <v>1572</v>
      </c>
      <c r="DM693" s="128" t="s">
        <v>1572</v>
      </c>
      <c r="DN693" s="128" t="s">
        <v>1573</v>
      </c>
      <c r="DO693" s="128" t="s">
        <v>1573</v>
      </c>
      <c r="DP693" s="128">
        <v>1</v>
      </c>
      <c r="DQ693" s="128">
        <v>1</v>
      </c>
      <c r="DR693" s="128" t="s">
        <v>1587</v>
      </c>
      <c r="DS693" s="128" t="s">
        <v>1587</v>
      </c>
      <c r="DT693" s="128">
        <v>55</v>
      </c>
      <c r="DU693" s="128">
        <v>55</v>
      </c>
      <c r="DV693" s="128" t="s">
        <v>1616</v>
      </c>
      <c r="DW693" s="128" t="s">
        <v>1616</v>
      </c>
      <c r="DX693" s="128" t="s">
        <v>1600</v>
      </c>
      <c r="DY693" s="128" t="s">
        <v>1600</v>
      </c>
      <c r="DZ693" s="128">
        <v>98.8</v>
      </c>
      <c r="EA693" s="128">
        <v>1.2</v>
      </c>
      <c r="EB693" s="134">
        <v>18845.705332000001</v>
      </c>
      <c r="EC693" s="134">
        <v>20116.950765032027</v>
      </c>
      <c r="ED693" s="134">
        <v>1.0674554446563191</v>
      </c>
      <c r="EE693" s="134">
        <v>38400</v>
      </c>
      <c r="EF693" s="134">
        <v>0.52387892617270904</v>
      </c>
      <c r="EG693" s="134">
        <v>0.49077357635416669</v>
      </c>
      <c r="EH693" s="139">
        <v>12.75</v>
      </c>
      <c r="EI693" s="139">
        <v>50</v>
      </c>
      <c r="EJ693" s="128">
        <v>1</v>
      </c>
      <c r="EK693" s="132"/>
      <c r="EL693" s="128" t="s">
        <v>1621</v>
      </c>
      <c r="EM693" s="140" t="s">
        <v>108</v>
      </c>
      <c r="EN693" s="140" t="s">
        <v>108</v>
      </c>
      <c r="EO693" s="140" t="s">
        <v>108</v>
      </c>
      <c r="EP693" s="139" t="s">
        <v>108</v>
      </c>
      <c r="EQ693" s="140" t="s">
        <v>108</v>
      </c>
      <c r="ER693" s="140" t="s">
        <v>108</v>
      </c>
      <c r="ES693" s="140" t="s">
        <v>108</v>
      </c>
      <c r="ET693" s="139" t="s">
        <v>108</v>
      </c>
      <c r="EU693" s="128" t="s">
        <v>108</v>
      </c>
      <c r="EV693" s="139" t="s">
        <v>108</v>
      </c>
      <c r="EW693" s="140" t="s">
        <v>108</v>
      </c>
      <c r="EX693" s="140" t="s">
        <v>108</v>
      </c>
      <c r="EY693" s="140">
        <v>261319.96750859998</v>
      </c>
      <c r="EZ693" s="140">
        <v>484114.57362449996</v>
      </c>
      <c r="FA693" s="140">
        <v>261319.96750859998</v>
      </c>
      <c r="FB693" s="141">
        <v>1.9E-2</v>
      </c>
      <c r="FC693" s="140">
        <v>484114.57362449996</v>
      </c>
      <c r="FD693" s="140">
        <v>3727172.7056654999</v>
      </c>
      <c r="FE693" s="140">
        <v>3682446.6331975139</v>
      </c>
      <c r="FF693" s="139">
        <v>46951194.573268302</v>
      </c>
      <c r="FG693" s="140">
        <v>44726.072467986</v>
      </c>
      <c r="FH693" s="139">
        <v>2236303.6233993</v>
      </c>
      <c r="FI693" s="139">
        <v>49187498.196667604</v>
      </c>
      <c r="FJ693" s="139">
        <v>49187498.196667604</v>
      </c>
      <c r="FK693" s="132"/>
      <c r="FL693" s="128">
        <v>0</v>
      </c>
      <c r="FM693" s="128">
        <v>23</v>
      </c>
      <c r="FN693" s="128">
        <v>105</v>
      </c>
      <c r="FO693" s="128">
        <v>128</v>
      </c>
      <c r="FP693" s="142">
        <v>0.25</v>
      </c>
      <c r="FQ693" s="139">
        <v>177050</v>
      </c>
      <c r="FR693" s="139">
        <v>1770500</v>
      </c>
      <c r="FS693" s="132"/>
      <c r="FT693" s="139">
        <v>50957998.196667604</v>
      </c>
      <c r="FU693" s="139">
        <v>50957998.196667604</v>
      </c>
      <c r="FV693" s="132"/>
      <c r="FW693" s="134" t="s">
        <v>108</v>
      </c>
      <c r="FX693" s="134" t="s">
        <v>108</v>
      </c>
      <c r="FY693" s="134" t="s">
        <v>108</v>
      </c>
      <c r="FZ693" s="128">
        <v>128</v>
      </c>
      <c r="GA693" s="128">
        <v>2.2999999999999998</v>
      </c>
      <c r="GB693" s="128" t="s">
        <v>108</v>
      </c>
      <c r="GC693" s="136" t="s">
        <v>108</v>
      </c>
      <c r="GD693" s="136" t="s">
        <v>108</v>
      </c>
      <c r="GE693" s="128">
        <v>93</v>
      </c>
      <c r="GF693" s="128">
        <v>100</v>
      </c>
      <c r="GG693" s="128">
        <v>85</v>
      </c>
      <c r="GH693" s="128">
        <v>21</v>
      </c>
      <c r="GI693" s="128">
        <v>299</v>
      </c>
      <c r="GJ693" s="128" t="s">
        <v>1579</v>
      </c>
      <c r="GK693" s="134">
        <v>3.1245910822072536</v>
      </c>
      <c r="GL693" s="128" t="s">
        <v>1579</v>
      </c>
      <c r="GM693" s="128" t="s">
        <v>108</v>
      </c>
      <c r="GN693" s="134" t="s">
        <v>108</v>
      </c>
      <c r="GO693" s="142" t="s">
        <v>108</v>
      </c>
      <c r="GP693" s="134">
        <v>0</v>
      </c>
      <c r="GQ693" s="128">
        <v>94</v>
      </c>
      <c r="GR693" s="128">
        <v>12</v>
      </c>
      <c r="GS693" s="128">
        <v>12</v>
      </c>
      <c r="GT693" s="128">
        <v>0</v>
      </c>
      <c r="GU693" s="128" t="s">
        <v>1581</v>
      </c>
      <c r="GV693" s="128">
        <v>1</v>
      </c>
      <c r="GW693" s="128">
        <v>4</v>
      </c>
      <c r="GX693" s="128">
        <v>3</v>
      </c>
      <c r="GY693" s="132"/>
      <c r="GZ693" s="128" t="s">
        <v>1580</v>
      </c>
      <c r="HA693" s="128" t="s">
        <v>8233</v>
      </c>
      <c r="HB693" s="128" t="s">
        <v>2105</v>
      </c>
      <c r="HC693" s="132"/>
      <c r="HD693" s="128" t="s">
        <v>1561</v>
      </c>
      <c r="HE693" s="128" t="s">
        <v>1561</v>
      </c>
      <c r="HF693" s="128" t="s">
        <v>1561</v>
      </c>
      <c r="HG693" s="128" t="s">
        <v>10481</v>
      </c>
      <c r="HH693" s="128" t="s">
        <v>5461</v>
      </c>
      <c r="HI693" s="128" t="s">
        <v>1667</v>
      </c>
    </row>
    <row r="694" spans="1:217" ht="51" customHeight="1" x14ac:dyDescent="0.3">
      <c r="A694" s="128" t="s">
        <v>526</v>
      </c>
      <c r="B694" s="128" t="s">
        <v>448</v>
      </c>
      <c r="C694" s="128" t="s">
        <v>1561</v>
      </c>
      <c r="D694" s="128" t="s">
        <v>1562</v>
      </c>
      <c r="E694" s="129" t="s">
        <v>2028</v>
      </c>
      <c r="F694" s="129" t="s">
        <v>2086</v>
      </c>
      <c r="G694" s="129" t="s">
        <v>2087</v>
      </c>
      <c r="H694" s="129" t="s">
        <v>2088</v>
      </c>
      <c r="I694" s="128" t="s">
        <v>1647</v>
      </c>
      <c r="J694" s="138">
        <v>113500000</v>
      </c>
      <c r="K694" s="116" t="s">
        <v>108</v>
      </c>
      <c r="L694" s="117">
        <v>26.739000000000001</v>
      </c>
      <c r="M694" s="118">
        <v>21.673000000000002</v>
      </c>
      <c r="N694" s="128" t="s">
        <v>1609</v>
      </c>
      <c r="O694" s="128" t="s">
        <v>1936</v>
      </c>
      <c r="P694" s="128" t="s">
        <v>2005</v>
      </c>
      <c r="Q694" s="128" t="s">
        <v>2006</v>
      </c>
      <c r="R694" s="131" t="s">
        <v>2089</v>
      </c>
      <c r="S694" s="132" t="s">
        <v>1561</v>
      </c>
      <c r="T694" s="133" t="s">
        <v>108</v>
      </c>
      <c r="U694" s="134">
        <v>82.95</v>
      </c>
      <c r="V694" s="134">
        <v>84.36</v>
      </c>
      <c r="W694" s="134">
        <v>15.86</v>
      </c>
      <c r="X694" s="134">
        <v>20.45</v>
      </c>
      <c r="Y694" s="134">
        <v>49.26</v>
      </c>
      <c r="Z694" s="134">
        <v>12.17</v>
      </c>
      <c r="AA694" s="134">
        <v>0</v>
      </c>
      <c r="AB694" s="134" t="s">
        <v>108</v>
      </c>
      <c r="AC694" s="134">
        <v>8.34</v>
      </c>
      <c r="AD694" s="134">
        <v>0</v>
      </c>
      <c r="AE694" s="134">
        <v>31.9</v>
      </c>
      <c r="AF694" s="132" t="s">
        <v>1561</v>
      </c>
      <c r="AG694" s="134">
        <v>1.4</v>
      </c>
      <c r="AH694" s="134">
        <v>84.36</v>
      </c>
      <c r="AI694" s="178">
        <v>35771.29</v>
      </c>
      <c r="AJ694" s="134">
        <v>77.3</v>
      </c>
      <c r="AK694" s="134">
        <v>0.05</v>
      </c>
      <c r="AL694" s="134">
        <v>15.86</v>
      </c>
      <c r="AM694" s="134">
        <v>0.05</v>
      </c>
      <c r="AN694" s="134">
        <v>20.45</v>
      </c>
      <c r="AO694" s="134">
        <v>0</v>
      </c>
      <c r="AP694" s="134">
        <v>0.61</v>
      </c>
      <c r="AQ694" s="134">
        <v>17.47</v>
      </c>
      <c r="AR694" s="134">
        <v>7.95</v>
      </c>
      <c r="AS694" s="134">
        <v>89.37</v>
      </c>
      <c r="AT694" s="134">
        <v>0.56000000000000005</v>
      </c>
      <c r="AU694" s="134">
        <v>40.9</v>
      </c>
      <c r="AV694" s="178" t="s">
        <v>108</v>
      </c>
      <c r="AW694" s="134">
        <v>0</v>
      </c>
      <c r="AX694" s="134" t="s">
        <v>108</v>
      </c>
      <c r="AY694" s="134">
        <v>0</v>
      </c>
      <c r="AZ694" s="135">
        <v>5878800</v>
      </c>
      <c r="BA694" s="128">
        <v>49.28</v>
      </c>
      <c r="BB694" s="136" t="s">
        <v>108</v>
      </c>
      <c r="BC694" s="128">
        <v>0</v>
      </c>
      <c r="BD694" s="136" t="s">
        <v>108</v>
      </c>
      <c r="BE694" s="128">
        <v>0</v>
      </c>
      <c r="BF694" s="128">
        <v>65</v>
      </c>
      <c r="BG694" s="128">
        <v>16.670000000000002</v>
      </c>
      <c r="BH694" s="134">
        <v>0</v>
      </c>
      <c r="BI694" s="134">
        <v>0</v>
      </c>
      <c r="BJ694" s="140">
        <v>427.12</v>
      </c>
      <c r="BK694" s="134">
        <v>21.57</v>
      </c>
      <c r="BL694" s="134">
        <v>1.41</v>
      </c>
      <c r="BM694" s="134">
        <v>2.76</v>
      </c>
      <c r="BN694" s="134">
        <v>0</v>
      </c>
      <c r="BO694" s="134" t="s">
        <v>1561</v>
      </c>
      <c r="BP694" s="134">
        <v>0</v>
      </c>
      <c r="BQ694" s="137" t="s">
        <v>108</v>
      </c>
      <c r="BR694" s="134">
        <v>0</v>
      </c>
      <c r="BS694" s="137">
        <v>8</v>
      </c>
      <c r="BT694" s="134">
        <v>31.9</v>
      </c>
      <c r="BU694" s="132" t="s">
        <v>1561</v>
      </c>
      <c r="BV694" s="128" t="s">
        <v>2005</v>
      </c>
      <c r="BW694" s="137">
        <v>100</v>
      </c>
      <c r="BX694" s="128" t="s">
        <v>1561</v>
      </c>
      <c r="BY694" s="137" t="s">
        <v>1561</v>
      </c>
      <c r="BZ694" s="128" t="s">
        <v>1561</v>
      </c>
      <c r="CA694" s="137" t="s">
        <v>1561</v>
      </c>
      <c r="CB694" s="128" t="s">
        <v>1936</v>
      </c>
      <c r="CC694" s="137">
        <v>100</v>
      </c>
      <c r="CD694" s="128" t="s">
        <v>1561</v>
      </c>
      <c r="CE694" s="137" t="s">
        <v>1561</v>
      </c>
      <c r="CF694" s="128" t="s">
        <v>1561</v>
      </c>
      <c r="CG694" s="137" t="s">
        <v>1561</v>
      </c>
      <c r="CH694" s="128" t="s">
        <v>2006</v>
      </c>
      <c r="CI694" s="137">
        <v>100</v>
      </c>
      <c r="CJ694" s="128" t="s">
        <v>1561</v>
      </c>
      <c r="CK694" s="137" t="s">
        <v>1561</v>
      </c>
      <c r="CL694" s="128" t="s">
        <v>1561</v>
      </c>
      <c r="CM694" s="137" t="s">
        <v>1561</v>
      </c>
      <c r="CN694" s="128" t="s">
        <v>1561</v>
      </c>
      <c r="CO694" s="128" t="s">
        <v>1561</v>
      </c>
      <c r="CP694" s="128" t="s">
        <v>1936</v>
      </c>
      <c r="CQ694" s="128" t="s">
        <v>1609</v>
      </c>
      <c r="CR694" s="132" t="s">
        <v>1561</v>
      </c>
      <c r="CS694" s="138">
        <v>93800000</v>
      </c>
      <c r="CT694" s="128" t="s">
        <v>7330</v>
      </c>
      <c r="CU694" s="138">
        <v>18600000</v>
      </c>
      <c r="CV694" s="128" t="s">
        <v>7330</v>
      </c>
      <c r="CW694" s="138">
        <v>1100000</v>
      </c>
      <c r="CX694" s="128" t="s">
        <v>7330</v>
      </c>
      <c r="CY694" s="128" t="s">
        <v>1561</v>
      </c>
      <c r="CZ694" s="138">
        <v>113500000</v>
      </c>
      <c r="DA694" s="128" t="s">
        <v>1561</v>
      </c>
      <c r="DB694" s="128" t="s">
        <v>1561</v>
      </c>
      <c r="DC694" s="138">
        <v>113500000</v>
      </c>
      <c r="DD694" s="128" t="s">
        <v>1561</v>
      </c>
      <c r="DE694" s="138">
        <v>113500000</v>
      </c>
      <c r="DF694" s="128" t="s">
        <v>1561</v>
      </c>
      <c r="DG694" s="132" t="s">
        <v>1561</v>
      </c>
      <c r="DH694" s="134">
        <v>0.96952501000000002</v>
      </c>
      <c r="DI694" s="134">
        <v>0.96952501000000002</v>
      </c>
      <c r="DJ694" s="128" t="s">
        <v>1561</v>
      </c>
      <c r="DK694" s="128" t="s">
        <v>1561</v>
      </c>
      <c r="DL694" s="128" t="s">
        <v>1572</v>
      </c>
      <c r="DM694" s="128" t="s">
        <v>1572</v>
      </c>
      <c r="DN694" s="128" t="s">
        <v>1599</v>
      </c>
      <c r="DO694" s="128" t="s">
        <v>1599</v>
      </c>
      <c r="DP694" s="128">
        <v>2</v>
      </c>
      <c r="DQ694" s="128">
        <v>2</v>
      </c>
      <c r="DR694" s="128" t="s">
        <v>1574</v>
      </c>
      <c r="DS694" s="128" t="s">
        <v>1574</v>
      </c>
      <c r="DT694" s="128">
        <v>45</v>
      </c>
      <c r="DU694" s="128">
        <v>45</v>
      </c>
      <c r="DV694" s="128" t="s">
        <v>1616</v>
      </c>
      <c r="DW694" s="128" t="s">
        <v>1616</v>
      </c>
      <c r="DX694" s="128" t="s">
        <v>1576</v>
      </c>
      <c r="DY694" s="128" t="s">
        <v>1576</v>
      </c>
      <c r="DZ694" s="128">
        <v>98.59</v>
      </c>
      <c r="EA694" s="128">
        <v>1.41</v>
      </c>
      <c r="EB694" s="134">
        <v>30292.018499000002</v>
      </c>
      <c r="EC694" s="134">
        <v>35771.285868106235</v>
      </c>
      <c r="ED694" s="134">
        <v>1.1808815536438126</v>
      </c>
      <c r="EE694" s="134">
        <v>25500</v>
      </c>
      <c r="EF694" s="134">
        <v>1.4027955242394603</v>
      </c>
      <c r="EG694" s="134">
        <v>1.1879222940784315</v>
      </c>
      <c r="EH694" s="139">
        <v>12.75</v>
      </c>
      <c r="EI694" s="139">
        <v>50</v>
      </c>
      <c r="EJ694" s="128">
        <v>0</v>
      </c>
      <c r="EK694" s="132"/>
      <c r="EL694" s="128" t="s">
        <v>1577</v>
      </c>
      <c r="EM694" s="140" t="s">
        <v>108</v>
      </c>
      <c r="EN694" s="140" t="s">
        <v>108</v>
      </c>
      <c r="EO694" s="140" t="s">
        <v>108</v>
      </c>
      <c r="EP694" s="139" t="s">
        <v>108</v>
      </c>
      <c r="EQ694" s="140" t="s">
        <v>108</v>
      </c>
      <c r="ER694" s="140" t="s">
        <v>108</v>
      </c>
      <c r="ES694" s="140" t="s">
        <v>108</v>
      </c>
      <c r="ET694" s="139" t="s">
        <v>108</v>
      </c>
      <c r="EU694" s="128" t="s">
        <v>108</v>
      </c>
      <c r="EV694" s="139" t="s">
        <v>108</v>
      </c>
      <c r="EW694" s="140" t="s">
        <v>108</v>
      </c>
      <c r="EX694" s="140" t="s">
        <v>108</v>
      </c>
      <c r="EY694" s="140" t="s">
        <v>108</v>
      </c>
      <c r="EZ694" s="140" t="s">
        <v>108</v>
      </c>
      <c r="FA694" s="140">
        <v>0</v>
      </c>
      <c r="FB694" s="141">
        <v>9.9000000000000008E-3</v>
      </c>
      <c r="FC694" s="140">
        <v>0</v>
      </c>
      <c r="FD694" s="140">
        <v>0</v>
      </c>
      <c r="FE694" s="140">
        <v>0</v>
      </c>
      <c r="FF694" s="139">
        <v>0</v>
      </c>
      <c r="FG694" s="140">
        <v>0</v>
      </c>
      <c r="FH694" s="139">
        <v>0</v>
      </c>
      <c r="FI694" s="139">
        <v>0</v>
      </c>
      <c r="FJ694" s="139">
        <v>0</v>
      </c>
      <c r="FK694" s="132"/>
      <c r="FL694" s="128">
        <v>3</v>
      </c>
      <c r="FM694" s="128">
        <v>16</v>
      </c>
      <c r="FN694" s="128">
        <v>55</v>
      </c>
      <c r="FO694" s="128">
        <v>74</v>
      </c>
      <c r="FP694" s="142">
        <v>0.2</v>
      </c>
      <c r="FQ694" s="139">
        <v>587880</v>
      </c>
      <c r="FR694" s="139">
        <v>5878800</v>
      </c>
      <c r="FS694" s="132"/>
      <c r="FT694" s="139">
        <v>5878800</v>
      </c>
      <c r="FU694" s="139">
        <v>5878800</v>
      </c>
      <c r="FV694" s="132"/>
      <c r="FW694" s="134">
        <v>0.61373</v>
      </c>
      <c r="FX694" s="134">
        <v>7.9519339999999996</v>
      </c>
      <c r="FY694" s="134">
        <v>0.55868300000000004</v>
      </c>
      <c r="FZ694" s="128" t="s">
        <v>108</v>
      </c>
      <c r="GA694" s="128" t="s">
        <v>108</v>
      </c>
      <c r="GB694" s="128" t="s">
        <v>108</v>
      </c>
      <c r="GC694" s="136" t="s">
        <v>108</v>
      </c>
      <c r="GD694" s="136" t="s">
        <v>108</v>
      </c>
      <c r="GE694" s="128">
        <v>90</v>
      </c>
      <c r="GF694" s="128">
        <v>82</v>
      </c>
      <c r="GG694" s="128">
        <v>83</v>
      </c>
      <c r="GH694" s="128">
        <v>80</v>
      </c>
      <c r="GI694" s="128">
        <v>335</v>
      </c>
      <c r="GJ694" s="128" t="s">
        <v>1579</v>
      </c>
      <c r="GK694" s="134">
        <v>0</v>
      </c>
      <c r="GL694" s="128" t="s">
        <v>1579</v>
      </c>
      <c r="GM694" s="128" t="s">
        <v>108</v>
      </c>
      <c r="GN694" s="134" t="s">
        <v>108</v>
      </c>
      <c r="GO694" s="142" t="s">
        <v>108</v>
      </c>
      <c r="GP694" s="134">
        <v>0</v>
      </c>
      <c r="GQ694" s="128">
        <v>92</v>
      </c>
      <c r="GR694" s="128">
        <v>12</v>
      </c>
      <c r="GS694" s="128">
        <v>12</v>
      </c>
      <c r="GT694" s="128">
        <v>0</v>
      </c>
      <c r="GU694" s="128" t="s">
        <v>1581</v>
      </c>
      <c r="GV694" s="128">
        <v>6</v>
      </c>
      <c r="GW694" s="128">
        <v>4</v>
      </c>
      <c r="GX694" s="128">
        <v>-2</v>
      </c>
      <c r="GY694" s="132"/>
      <c r="GZ694" s="128" t="s">
        <v>1580</v>
      </c>
      <c r="HA694" s="128" t="s">
        <v>2007</v>
      </c>
      <c r="HB694" s="128" t="s">
        <v>2090</v>
      </c>
      <c r="HC694" s="132"/>
      <c r="HD694" s="128" t="s">
        <v>1561</v>
      </c>
      <c r="HE694" s="128" t="s">
        <v>1561</v>
      </c>
      <c r="HF694" s="128" t="s">
        <v>1561</v>
      </c>
      <c r="HG694" s="128" t="s">
        <v>10481</v>
      </c>
      <c r="HH694" s="128" t="s">
        <v>2005</v>
      </c>
      <c r="HI694" s="128" t="s">
        <v>10769</v>
      </c>
    </row>
    <row r="695" spans="1:217" ht="51" customHeight="1" x14ac:dyDescent="0.3">
      <c r="A695" s="128" t="s">
        <v>525</v>
      </c>
      <c r="B695" s="128" t="s">
        <v>448</v>
      </c>
      <c r="C695" s="128" t="s">
        <v>1561</v>
      </c>
      <c r="D695" s="128" t="s">
        <v>1562</v>
      </c>
      <c r="E695" s="129" t="s">
        <v>8234</v>
      </c>
      <c r="F695" s="129" t="s">
        <v>2081</v>
      </c>
      <c r="G695" s="129" t="s">
        <v>2082</v>
      </c>
      <c r="H695" s="129" t="s">
        <v>2083</v>
      </c>
      <c r="I695" s="128" t="s">
        <v>1647</v>
      </c>
      <c r="J695" s="138">
        <v>262600000</v>
      </c>
      <c r="K695" s="116" t="s">
        <v>108</v>
      </c>
      <c r="L695" s="117">
        <v>23.253000000000004</v>
      </c>
      <c r="M695" s="118">
        <v>17.706999999999997</v>
      </c>
      <c r="N695" s="128" t="s">
        <v>1609</v>
      </c>
      <c r="O695" s="128" t="s">
        <v>1936</v>
      </c>
      <c r="P695" s="128" t="s">
        <v>2005</v>
      </c>
      <c r="Q695" s="128" t="s">
        <v>2006</v>
      </c>
      <c r="R695" s="131" t="s">
        <v>2084</v>
      </c>
      <c r="S695" s="132" t="s">
        <v>1561</v>
      </c>
      <c r="T695" s="133" t="s">
        <v>108</v>
      </c>
      <c r="U695" s="134">
        <v>80.23</v>
      </c>
      <c r="V695" s="134">
        <v>81.19</v>
      </c>
      <c r="W695" s="134">
        <v>4.3</v>
      </c>
      <c r="X695" s="134">
        <v>7.46</v>
      </c>
      <c r="Y695" s="134">
        <v>24.72</v>
      </c>
      <c r="Z695" s="134">
        <v>8.74</v>
      </c>
      <c r="AA695" s="134">
        <v>0</v>
      </c>
      <c r="AB695" s="134" t="s">
        <v>108</v>
      </c>
      <c r="AC695" s="134">
        <v>30.01</v>
      </c>
      <c r="AD695" s="134">
        <v>29.8</v>
      </c>
      <c r="AE695" s="134">
        <v>50.92</v>
      </c>
      <c r="AF695" s="132" t="s">
        <v>1561</v>
      </c>
      <c r="AG695" s="134">
        <v>1.33</v>
      </c>
      <c r="AH695" s="134">
        <v>81.19</v>
      </c>
      <c r="AI695" s="178">
        <v>34000</v>
      </c>
      <c r="AJ695" s="134">
        <v>76.38</v>
      </c>
      <c r="AK695" s="134">
        <v>0.01</v>
      </c>
      <c r="AL695" s="134">
        <v>4.3</v>
      </c>
      <c r="AM695" s="134">
        <v>0.01</v>
      </c>
      <c r="AN695" s="134">
        <v>7.46</v>
      </c>
      <c r="AO695" s="134">
        <v>0</v>
      </c>
      <c r="AP695" s="134">
        <v>0.76</v>
      </c>
      <c r="AQ695" s="134">
        <v>27.07</v>
      </c>
      <c r="AR695" s="134">
        <v>2.33</v>
      </c>
      <c r="AS695" s="134">
        <v>9.4600000000000009</v>
      </c>
      <c r="AT695" s="134">
        <v>0.6</v>
      </c>
      <c r="AU695" s="134">
        <v>46.58</v>
      </c>
      <c r="AV695" s="178" t="s">
        <v>108</v>
      </c>
      <c r="AW695" s="134">
        <v>0</v>
      </c>
      <c r="AX695" s="134" t="s">
        <v>108</v>
      </c>
      <c r="AY695" s="134">
        <v>0</v>
      </c>
      <c r="AZ695" s="135">
        <v>1131600</v>
      </c>
      <c r="BA695" s="128">
        <v>20.25</v>
      </c>
      <c r="BB695" s="136" t="s">
        <v>108</v>
      </c>
      <c r="BC695" s="128">
        <v>0</v>
      </c>
      <c r="BD695" s="136" t="s">
        <v>108</v>
      </c>
      <c r="BE695" s="128">
        <v>0</v>
      </c>
      <c r="BF695" s="128">
        <v>65</v>
      </c>
      <c r="BG695" s="128">
        <v>16.670000000000002</v>
      </c>
      <c r="BH695" s="134">
        <v>0.06</v>
      </c>
      <c r="BI695" s="134">
        <v>43.35</v>
      </c>
      <c r="BJ695" s="140">
        <v>348</v>
      </c>
      <c r="BK695" s="134">
        <v>16.05</v>
      </c>
      <c r="BL695" s="134">
        <v>1.2</v>
      </c>
      <c r="BM695" s="134">
        <v>1.43</v>
      </c>
      <c r="BN695" s="134">
        <v>0</v>
      </c>
      <c r="BO695" s="134" t="s">
        <v>1561</v>
      </c>
      <c r="BP695" s="134">
        <v>0</v>
      </c>
      <c r="BQ695" s="137">
        <v>2</v>
      </c>
      <c r="BR695" s="134">
        <v>29.8</v>
      </c>
      <c r="BS695" s="137">
        <v>17</v>
      </c>
      <c r="BT695" s="134">
        <v>50.92</v>
      </c>
      <c r="BU695" s="132" t="s">
        <v>1561</v>
      </c>
      <c r="BV695" s="128" t="s">
        <v>2005</v>
      </c>
      <c r="BW695" s="137">
        <v>100</v>
      </c>
      <c r="BX695" s="128" t="s">
        <v>1561</v>
      </c>
      <c r="BY695" s="137" t="s">
        <v>1561</v>
      </c>
      <c r="BZ695" s="128" t="s">
        <v>1561</v>
      </c>
      <c r="CA695" s="137" t="s">
        <v>1561</v>
      </c>
      <c r="CB695" s="128" t="s">
        <v>1936</v>
      </c>
      <c r="CC695" s="137">
        <v>100</v>
      </c>
      <c r="CD695" s="128" t="s">
        <v>1561</v>
      </c>
      <c r="CE695" s="137" t="s">
        <v>1561</v>
      </c>
      <c r="CF695" s="128" t="s">
        <v>1561</v>
      </c>
      <c r="CG695" s="137" t="s">
        <v>1561</v>
      </c>
      <c r="CH695" s="128" t="s">
        <v>2006</v>
      </c>
      <c r="CI695" s="137">
        <v>100</v>
      </c>
      <c r="CJ695" s="128" t="s">
        <v>1561</v>
      </c>
      <c r="CK695" s="137" t="s">
        <v>1561</v>
      </c>
      <c r="CL695" s="128" t="s">
        <v>1561</v>
      </c>
      <c r="CM695" s="137" t="s">
        <v>1561</v>
      </c>
      <c r="CN695" s="128" t="s">
        <v>1561</v>
      </c>
      <c r="CO695" s="128" t="s">
        <v>1561</v>
      </c>
      <c r="CP695" s="128" t="s">
        <v>1936</v>
      </c>
      <c r="CQ695" s="128" t="s">
        <v>1609</v>
      </c>
      <c r="CR695" s="132" t="s">
        <v>1561</v>
      </c>
      <c r="CS695" s="138">
        <v>164700000</v>
      </c>
      <c r="CT695" s="128" t="s">
        <v>7330</v>
      </c>
      <c r="CU695" s="138">
        <v>91000000</v>
      </c>
      <c r="CV695" s="128" t="s">
        <v>7330</v>
      </c>
      <c r="CW695" s="138">
        <v>6900000</v>
      </c>
      <c r="CX695" s="128" t="s">
        <v>7330</v>
      </c>
      <c r="CY695" s="128" t="s">
        <v>1561</v>
      </c>
      <c r="CZ695" s="138">
        <v>262600000</v>
      </c>
      <c r="DA695" s="128" t="s">
        <v>1561</v>
      </c>
      <c r="DB695" s="128" t="s">
        <v>1561</v>
      </c>
      <c r="DC695" s="138">
        <v>262600000</v>
      </c>
      <c r="DD695" s="128" t="s">
        <v>1561</v>
      </c>
      <c r="DE695" s="138">
        <v>262600000</v>
      </c>
      <c r="DF695" s="128" t="s">
        <v>1561</v>
      </c>
      <c r="DG695" s="132" t="s">
        <v>1561</v>
      </c>
      <c r="DH695" s="134">
        <v>0.50989479999999998</v>
      </c>
      <c r="DI695" s="134">
        <v>0.50989479999999998</v>
      </c>
      <c r="DJ695" s="128" t="s">
        <v>1561</v>
      </c>
      <c r="DK695" s="128" t="s">
        <v>1561</v>
      </c>
      <c r="DL695" s="128" t="s">
        <v>1572</v>
      </c>
      <c r="DM695" s="128" t="s">
        <v>1572</v>
      </c>
      <c r="DN695" s="128" t="s">
        <v>1573</v>
      </c>
      <c r="DO695" s="128" t="s">
        <v>1573</v>
      </c>
      <c r="DP695" s="128">
        <v>2</v>
      </c>
      <c r="DQ695" s="128">
        <v>2</v>
      </c>
      <c r="DR695" s="128" t="s">
        <v>1574</v>
      </c>
      <c r="DS695" s="128" t="s">
        <v>1574</v>
      </c>
      <c r="DT695" s="128">
        <v>35</v>
      </c>
      <c r="DU695" s="128">
        <v>35</v>
      </c>
      <c r="DV695" s="128" t="s">
        <v>1616</v>
      </c>
      <c r="DW695" s="128" t="s">
        <v>1616</v>
      </c>
      <c r="DX695" s="128" t="s">
        <v>1576</v>
      </c>
      <c r="DY695" s="128" t="s">
        <v>1576</v>
      </c>
      <c r="DZ695" s="128">
        <v>98.8</v>
      </c>
      <c r="EA695" s="128">
        <v>1.2</v>
      </c>
      <c r="EB695" s="134">
        <v>29000</v>
      </c>
      <c r="EC695" s="134">
        <v>34000</v>
      </c>
      <c r="ED695" s="134">
        <v>1.1724137931034482</v>
      </c>
      <c r="EE695" s="134">
        <v>25500</v>
      </c>
      <c r="EF695" s="134">
        <v>1.3333333333333333</v>
      </c>
      <c r="EG695" s="134">
        <v>1.1372549019607843</v>
      </c>
      <c r="EH695" s="139">
        <v>12.75</v>
      </c>
      <c r="EI695" s="139">
        <v>50</v>
      </c>
      <c r="EJ695" s="128">
        <v>1</v>
      </c>
      <c r="EK695" s="132"/>
      <c r="EL695" s="128" t="s">
        <v>1577</v>
      </c>
      <c r="EM695" s="140" t="s">
        <v>108</v>
      </c>
      <c r="EN695" s="140" t="s">
        <v>108</v>
      </c>
      <c r="EO695" s="140" t="s">
        <v>108</v>
      </c>
      <c r="EP695" s="139" t="s">
        <v>108</v>
      </c>
      <c r="EQ695" s="140" t="s">
        <v>108</v>
      </c>
      <c r="ER695" s="140" t="s">
        <v>108</v>
      </c>
      <c r="ES695" s="140" t="s">
        <v>108</v>
      </c>
      <c r="ET695" s="139" t="s">
        <v>108</v>
      </c>
      <c r="EU695" s="128" t="s">
        <v>108</v>
      </c>
      <c r="EV695" s="139" t="s">
        <v>108</v>
      </c>
      <c r="EW695" s="140" t="s">
        <v>108</v>
      </c>
      <c r="EX695" s="140" t="s">
        <v>108</v>
      </c>
      <c r="EY695" s="140" t="s">
        <v>108</v>
      </c>
      <c r="EZ695" s="140" t="s">
        <v>108</v>
      </c>
      <c r="FA695" s="140">
        <v>2283.6964344480043</v>
      </c>
      <c r="FB695" s="141">
        <v>9.9000000000000008E-3</v>
      </c>
      <c r="FC695" s="140">
        <v>2520.1250765747463</v>
      </c>
      <c r="FD695" s="140">
        <v>24019.107555113751</v>
      </c>
      <c r="FE695" s="140">
        <v>23730.878264452385</v>
      </c>
      <c r="FF695" s="139">
        <v>302568.69787176792</v>
      </c>
      <c r="FG695" s="140">
        <v>288.22929066136498</v>
      </c>
      <c r="FH695" s="139">
        <v>14411.464533068249</v>
      </c>
      <c r="FI695" s="139">
        <v>316980.16240483616</v>
      </c>
      <c r="FJ695" s="139">
        <v>316980.16240483616</v>
      </c>
      <c r="FK695" s="132"/>
      <c r="FL695" s="128">
        <v>0</v>
      </c>
      <c r="FM695" s="128">
        <v>19</v>
      </c>
      <c r="FN695" s="128">
        <v>73</v>
      </c>
      <c r="FO695" s="128">
        <v>92</v>
      </c>
      <c r="FP695" s="142">
        <v>0.2</v>
      </c>
      <c r="FQ695" s="139">
        <v>113160</v>
      </c>
      <c r="FR695" s="139">
        <v>1131600</v>
      </c>
      <c r="FS695" s="132"/>
      <c r="FT695" s="139">
        <v>1448580.1624048362</v>
      </c>
      <c r="FU695" s="139">
        <v>1448580.1624048362</v>
      </c>
      <c r="FV695" s="132"/>
      <c r="FW695" s="134">
        <v>0.75838300000000003</v>
      </c>
      <c r="FX695" s="134">
        <v>2.3316699999999999</v>
      </c>
      <c r="FY695" s="134">
        <v>0.60345400000000005</v>
      </c>
      <c r="FZ695" s="128" t="s">
        <v>108</v>
      </c>
      <c r="GA695" s="128" t="s">
        <v>108</v>
      </c>
      <c r="GB695" s="128" t="s">
        <v>108</v>
      </c>
      <c r="GC695" s="136" t="s">
        <v>108</v>
      </c>
      <c r="GD695" s="136" t="s">
        <v>108</v>
      </c>
      <c r="GE695" s="128">
        <v>90</v>
      </c>
      <c r="GF695" s="128">
        <v>82</v>
      </c>
      <c r="GG695" s="128">
        <v>83</v>
      </c>
      <c r="GH695" s="128">
        <v>80</v>
      </c>
      <c r="GI695" s="128">
        <v>335</v>
      </c>
      <c r="GJ695" s="128" t="s">
        <v>1579</v>
      </c>
      <c r="GK695" s="134">
        <v>6.1187376000000127E-2</v>
      </c>
      <c r="GL695" s="128" t="s">
        <v>1579</v>
      </c>
      <c r="GM695" s="128" t="s">
        <v>108</v>
      </c>
      <c r="GN695" s="134" t="s">
        <v>108</v>
      </c>
      <c r="GO695" s="142" t="s">
        <v>108</v>
      </c>
      <c r="GP695" s="134">
        <v>0</v>
      </c>
      <c r="GQ695" s="128">
        <v>83</v>
      </c>
      <c r="GR695" s="128">
        <v>12</v>
      </c>
      <c r="GS695" s="128">
        <v>12</v>
      </c>
      <c r="GT695" s="128">
        <v>0</v>
      </c>
      <c r="GU695" s="128" t="s">
        <v>1581</v>
      </c>
      <c r="GV695" s="128">
        <v>2</v>
      </c>
      <c r="GW695" s="128">
        <v>4</v>
      </c>
      <c r="GX695" s="128">
        <v>2</v>
      </c>
      <c r="GY695" s="132"/>
      <c r="GZ695" s="128" t="s">
        <v>1580</v>
      </c>
      <c r="HA695" s="128" t="s">
        <v>2007</v>
      </c>
      <c r="HB695" s="128" t="s">
        <v>2085</v>
      </c>
      <c r="HC695" s="132"/>
      <c r="HD695" s="128" t="s">
        <v>1561</v>
      </c>
      <c r="HE695" s="128" t="s">
        <v>1561</v>
      </c>
      <c r="HF695" s="128" t="s">
        <v>1561</v>
      </c>
      <c r="HG695" s="128" t="s">
        <v>10481</v>
      </c>
      <c r="HH695" s="128" t="s">
        <v>2005</v>
      </c>
      <c r="HI695" s="128" t="s">
        <v>10477</v>
      </c>
    </row>
    <row r="696" spans="1:217" ht="51" customHeight="1" x14ac:dyDescent="0.3">
      <c r="A696" s="128" t="s">
        <v>524</v>
      </c>
      <c r="B696" s="128" t="s">
        <v>448</v>
      </c>
      <c r="C696" s="128" t="s">
        <v>1561</v>
      </c>
      <c r="D696" s="128" t="s">
        <v>1562</v>
      </c>
      <c r="E696" s="129" t="s">
        <v>8235</v>
      </c>
      <c r="F696" s="129" t="s">
        <v>2015</v>
      </c>
      <c r="G696" s="129" t="s">
        <v>2014</v>
      </c>
      <c r="H696" s="129" t="s">
        <v>2077</v>
      </c>
      <c r="I696" s="128" t="s">
        <v>1608</v>
      </c>
      <c r="J696" s="138">
        <v>86100000</v>
      </c>
      <c r="K696" s="116" t="s">
        <v>108</v>
      </c>
      <c r="L696" s="117">
        <v>31.103000000000002</v>
      </c>
      <c r="M696" s="118">
        <v>24.739000000000001</v>
      </c>
      <c r="N696" s="128" t="s">
        <v>1609</v>
      </c>
      <c r="O696" s="128" t="s">
        <v>1936</v>
      </c>
      <c r="P696" s="128" t="s">
        <v>2005</v>
      </c>
      <c r="Q696" s="128" t="s">
        <v>2006</v>
      </c>
      <c r="R696" s="131" t="s">
        <v>2078</v>
      </c>
      <c r="S696" s="132" t="s">
        <v>1561</v>
      </c>
      <c r="T696" s="133" t="s">
        <v>108</v>
      </c>
      <c r="U696" s="134">
        <v>73.58</v>
      </c>
      <c r="V696" s="134">
        <v>73.930000000000007</v>
      </c>
      <c r="W696" s="134">
        <v>39.25</v>
      </c>
      <c r="X696" s="134">
        <v>45.3</v>
      </c>
      <c r="Y696" s="134">
        <v>51.72</v>
      </c>
      <c r="Z696" s="134">
        <v>25.31</v>
      </c>
      <c r="AA696" s="134">
        <v>0</v>
      </c>
      <c r="AB696" s="134" t="s">
        <v>108</v>
      </c>
      <c r="AC696" s="134">
        <v>8.34</v>
      </c>
      <c r="AD696" s="134">
        <v>83.27</v>
      </c>
      <c r="AE696" s="134">
        <v>82</v>
      </c>
      <c r="AF696" s="132" t="s">
        <v>1561</v>
      </c>
      <c r="AG696" s="134">
        <v>1.19</v>
      </c>
      <c r="AH696" s="134">
        <v>73.930000000000007</v>
      </c>
      <c r="AI696" s="178">
        <v>30316.02</v>
      </c>
      <c r="AJ696" s="134">
        <v>72.19</v>
      </c>
      <c r="AK696" s="134">
        <v>0.17</v>
      </c>
      <c r="AL696" s="134">
        <v>39.25</v>
      </c>
      <c r="AM696" s="134">
        <v>0.17</v>
      </c>
      <c r="AN696" s="134">
        <v>45.3</v>
      </c>
      <c r="AO696" s="134">
        <v>0</v>
      </c>
      <c r="AP696" s="134">
        <v>0.77</v>
      </c>
      <c r="AQ696" s="134">
        <v>27.95</v>
      </c>
      <c r="AR696" s="134">
        <v>4.1399999999999997</v>
      </c>
      <c r="AS696" s="134">
        <v>44.54</v>
      </c>
      <c r="AT696" s="134">
        <v>0.49</v>
      </c>
      <c r="AU696" s="134">
        <v>30.71</v>
      </c>
      <c r="AV696" s="178" t="s">
        <v>108</v>
      </c>
      <c r="AW696" s="134">
        <v>0</v>
      </c>
      <c r="AX696" s="134" t="s">
        <v>108</v>
      </c>
      <c r="AY696" s="134">
        <v>0</v>
      </c>
      <c r="AZ696" s="135">
        <v>15025000</v>
      </c>
      <c r="BA696" s="128">
        <v>77.709999999999994</v>
      </c>
      <c r="BB696" s="136" t="s">
        <v>108</v>
      </c>
      <c r="BC696" s="128">
        <v>0</v>
      </c>
      <c r="BD696" s="136" t="s">
        <v>108</v>
      </c>
      <c r="BE696" s="128">
        <v>0</v>
      </c>
      <c r="BF696" s="128">
        <v>65</v>
      </c>
      <c r="BG696" s="128">
        <v>16.670000000000002</v>
      </c>
      <c r="BH696" s="134">
        <v>0</v>
      </c>
      <c r="BI696" s="134">
        <v>0</v>
      </c>
      <c r="BJ696" s="140">
        <v>728.74</v>
      </c>
      <c r="BK696" s="134">
        <v>40.590000000000003</v>
      </c>
      <c r="BL696" s="134">
        <v>2.48</v>
      </c>
      <c r="BM696" s="134">
        <v>10.02</v>
      </c>
      <c r="BN696" s="134">
        <v>0</v>
      </c>
      <c r="BO696" s="134" t="s">
        <v>1561</v>
      </c>
      <c r="BP696" s="134">
        <v>0</v>
      </c>
      <c r="BQ696" s="137">
        <v>4</v>
      </c>
      <c r="BR696" s="134">
        <v>83.27</v>
      </c>
      <c r="BS696" s="137">
        <v>34</v>
      </c>
      <c r="BT696" s="134">
        <v>82</v>
      </c>
      <c r="BU696" s="132" t="s">
        <v>1561</v>
      </c>
      <c r="BV696" s="128" t="s">
        <v>2005</v>
      </c>
      <c r="BW696" s="137">
        <v>100</v>
      </c>
      <c r="BX696" s="128" t="s">
        <v>1561</v>
      </c>
      <c r="BY696" s="137" t="s">
        <v>1561</v>
      </c>
      <c r="BZ696" s="128" t="s">
        <v>1561</v>
      </c>
      <c r="CA696" s="137" t="s">
        <v>1561</v>
      </c>
      <c r="CB696" s="128" t="s">
        <v>1936</v>
      </c>
      <c r="CC696" s="137">
        <v>100</v>
      </c>
      <c r="CD696" s="128" t="s">
        <v>1561</v>
      </c>
      <c r="CE696" s="137" t="s">
        <v>1561</v>
      </c>
      <c r="CF696" s="128" t="s">
        <v>1561</v>
      </c>
      <c r="CG696" s="137" t="s">
        <v>1561</v>
      </c>
      <c r="CH696" s="128" t="s">
        <v>2006</v>
      </c>
      <c r="CI696" s="137">
        <v>100</v>
      </c>
      <c r="CJ696" s="128" t="s">
        <v>1561</v>
      </c>
      <c r="CK696" s="137" t="s">
        <v>1561</v>
      </c>
      <c r="CL696" s="128" t="s">
        <v>1561</v>
      </c>
      <c r="CM696" s="137" t="s">
        <v>1561</v>
      </c>
      <c r="CN696" s="128" t="s">
        <v>1561</v>
      </c>
      <c r="CO696" s="128" t="s">
        <v>1561</v>
      </c>
      <c r="CP696" s="128" t="s">
        <v>1936</v>
      </c>
      <c r="CQ696" s="128" t="s">
        <v>1609</v>
      </c>
      <c r="CR696" s="132" t="s">
        <v>1561</v>
      </c>
      <c r="CS696" s="138">
        <v>70000000</v>
      </c>
      <c r="CT696" s="128" t="s">
        <v>7321</v>
      </c>
      <c r="CU696" s="138">
        <v>14000000</v>
      </c>
      <c r="CV696" s="128" t="s">
        <v>7321</v>
      </c>
      <c r="CW696" s="138">
        <v>2100000</v>
      </c>
      <c r="CX696" s="128" t="s">
        <v>7321</v>
      </c>
      <c r="CY696" s="128" t="s">
        <v>1561</v>
      </c>
      <c r="CZ696" s="138">
        <v>86100000</v>
      </c>
      <c r="DA696" s="128" t="s">
        <v>1561</v>
      </c>
      <c r="DB696" s="128" t="s">
        <v>1561</v>
      </c>
      <c r="DC696" s="138">
        <v>86100000</v>
      </c>
      <c r="DD696" s="128" t="s">
        <v>1561</v>
      </c>
      <c r="DE696" s="138">
        <v>86100000</v>
      </c>
      <c r="DF696" s="128" t="s">
        <v>1561</v>
      </c>
      <c r="DG696" s="132" t="s">
        <v>1561</v>
      </c>
      <c r="DH696" s="134">
        <v>2.5682046999999999</v>
      </c>
      <c r="DI696" s="134">
        <v>2.5682046999999999</v>
      </c>
      <c r="DJ696" s="128" t="s">
        <v>1613</v>
      </c>
      <c r="DK696" s="128" t="s">
        <v>1912</v>
      </c>
      <c r="DL696" s="128" t="s">
        <v>1572</v>
      </c>
      <c r="DM696" s="128" t="s">
        <v>1572</v>
      </c>
      <c r="DN696" s="128" t="s">
        <v>1573</v>
      </c>
      <c r="DO696" s="128" t="s">
        <v>1573</v>
      </c>
      <c r="DP696" s="128">
        <v>2</v>
      </c>
      <c r="DQ696" s="128">
        <v>2</v>
      </c>
      <c r="DR696" s="128" t="s">
        <v>1615</v>
      </c>
      <c r="DS696" s="128" t="s">
        <v>1574</v>
      </c>
      <c r="DT696" s="128">
        <v>40</v>
      </c>
      <c r="DU696" s="128">
        <v>35</v>
      </c>
      <c r="DV696" s="128" t="s">
        <v>1616</v>
      </c>
      <c r="DW696" s="128" t="s">
        <v>1616</v>
      </c>
      <c r="DX696" s="128" t="s">
        <v>1576</v>
      </c>
      <c r="DY696" s="128" t="s">
        <v>1576</v>
      </c>
      <c r="DZ696" s="128">
        <v>97.52</v>
      </c>
      <c r="EA696" s="128">
        <v>2.48</v>
      </c>
      <c r="EB696" s="134">
        <v>29384.642167000002</v>
      </c>
      <c r="EC696" s="134">
        <v>30316.015295137073</v>
      </c>
      <c r="ED696" s="134">
        <v>1.0316959152622602</v>
      </c>
      <c r="EE696" s="134">
        <v>25500</v>
      </c>
      <c r="EF696" s="134">
        <v>1.1888633449073363</v>
      </c>
      <c r="EG696" s="134">
        <v>1.1523389085098039</v>
      </c>
      <c r="EH696" s="139">
        <v>12.75</v>
      </c>
      <c r="EI696" s="139">
        <v>50</v>
      </c>
      <c r="EJ696" s="128">
        <v>0</v>
      </c>
      <c r="EK696" s="132"/>
      <c r="EL696" s="128" t="s">
        <v>1577</v>
      </c>
      <c r="EM696" s="140" t="s">
        <v>108</v>
      </c>
      <c r="EN696" s="140" t="s">
        <v>108</v>
      </c>
      <c r="EO696" s="140" t="s">
        <v>108</v>
      </c>
      <c r="EP696" s="139" t="s">
        <v>108</v>
      </c>
      <c r="EQ696" s="140" t="s">
        <v>108</v>
      </c>
      <c r="ER696" s="140" t="s">
        <v>108</v>
      </c>
      <c r="ES696" s="140" t="s">
        <v>108</v>
      </c>
      <c r="ET696" s="139" t="s">
        <v>108</v>
      </c>
      <c r="EU696" s="128" t="s">
        <v>108</v>
      </c>
      <c r="EV696" s="139" t="s">
        <v>108</v>
      </c>
      <c r="EW696" s="140" t="s">
        <v>108</v>
      </c>
      <c r="EX696" s="140" t="s">
        <v>108</v>
      </c>
      <c r="EY696" s="140" t="s">
        <v>108</v>
      </c>
      <c r="EZ696" s="140" t="s">
        <v>108</v>
      </c>
      <c r="FA696" s="140">
        <v>0</v>
      </c>
      <c r="FB696" s="141">
        <v>9.9000000000000008E-3</v>
      </c>
      <c r="FC696" s="140">
        <v>0</v>
      </c>
      <c r="FD696" s="140">
        <v>0</v>
      </c>
      <c r="FE696" s="140">
        <v>0</v>
      </c>
      <c r="FF696" s="139">
        <v>0</v>
      </c>
      <c r="FG696" s="140">
        <v>0</v>
      </c>
      <c r="FH696" s="139">
        <v>0</v>
      </c>
      <c r="FI696" s="139">
        <v>0</v>
      </c>
      <c r="FJ696" s="139">
        <v>0</v>
      </c>
      <c r="FK696" s="132"/>
      <c r="FL696" s="128">
        <v>4</v>
      </c>
      <c r="FM696" s="128">
        <v>97</v>
      </c>
      <c r="FN696" s="128">
        <v>248</v>
      </c>
      <c r="FO696" s="128">
        <v>349</v>
      </c>
      <c r="FP696" s="142">
        <v>0.25</v>
      </c>
      <c r="FQ696" s="139">
        <v>1502500</v>
      </c>
      <c r="FR696" s="139">
        <v>15025000</v>
      </c>
      <c r="FS696" s="132"/>
      <c r="FT696" s="139">
        <v>15025000</v>
      </c>
      <c r="FU696" s="139">
        <v>15025000</v>
      </c>
      <c r="FV696" s="132"/>
      <c r="FW696" s="134">
        <v>0.76905000000000001</v>
      </c>
      <c r="FX696" s="134">
        <v>4.1419519999999999</v>
      </c>
      <c r="FY696" s="134">
        <v>0.48714400000000002</v>
      </c>
      <c r="FZ696" s="128" t="s">
        <v>108</v>
      </c>
      <c r="GA696" s="128" t="s">
        <v>108</v>
      </c>
      <c r="GB696" s="128" t="s">
        <v>108</v>
      </c>
      <c r="GC696" s="136" t="s">
        <v>108</v>
      </c>
      <c r="GD696" s="136" t="s">
        <v>108</v>
      </c>
      <c r="GE696" s="128">
        <v>90</v>
      </c>
      <c r="GF696" s="128">
        <v>82</v>
      </c>
      <c r="GG696" s="128">
        <v>83</v>
      </c>
      <c r="GH696" s="128">
        <v>80</v>
      </c>
      <c r="GI696" s="128">
        <v>335</v>
      </c>
      <c r="GJ696" s="128" t="s">
        <v>1578</v>
      </c>
      <c r="GK696" s="134">
        <v>0</v>
      </c>
      <c r="GL696" s="128" t="s">
        <v>1579</v>
      </c>
      <c r="GM696" s="128" t="s">
        <v>108</v>
      </c>
      <c r="GN696" s="134" t="s">
        <v>108</v>
      </c>
      <c r="GO696" s="142" t="s">
        <v>108</v>
      </c>
      <c r="GP696" s="134">
        <v>0</v>
      </c>
      <c r="GQ696" s="128">
        <v>66</v>
      </c>
      <c r="GR696" s="128">
        <v>12</v>
      </c>
      <c r="GS696" s="128">
        <v>12</v>
      </c>
      <c r="GT696" s="128">
        <v>0</v>
      </c>
      <c r="GU696" s="128" t="s">
        <v>1581</v>
      </c>
      <c r="GV696" s="128">
        <v>0</v>
      </c>
      <c r="GW696" s="128">
        <v>4</v>
      </c>
      <c r="GX696" s="128">
        <v>4</v>
      </c>
      <c r="GY696" s="132"/>
      <c r="GZ696" s="128" t="s">
        <v>1580</v>
      </c>
      <c r="HA696" s="128" t="s">
        <v>2007</v>
      </c>
      <c r="HB696" s="128" t="s">
        <v>2079</v>
      </c>
      <c r="HC696" s="132"/>
      <c r="HD696" s="128" t="s">
        <v>1561</v>
      </c>
      <c r="HE696" s="128" t="s">
        <v>1561</v>
      </c>
      <c r="HF696" s="128" t="s">
        <v>1561</v>
      </c>
      <c r="HG696" s="128" t="s">
        <v>10481</v>
      </c>
      <c r="HH696" s="128" t="s">
        <v>2005</v>
      </c>
      <c r="HI696" s="128" t="s">
        <v>1791</v>
      </c>
    </row>
    <row r="697" spans="1:217" ht="51" customHeight="1" x14ac:dyDescent="0.3">
      <c r="A697" s="128" t="s">
        <v>523</v>
      </c>
      <c r="B697" s="128" t="s">
        <v>448</v>
      </c>
      <c r="C697" s="128" t="s">
        <v>1561</v>
      </c>
      <c r="D697" s="128" t="s">
        <v>1562</v>
      </c>
      <c r="E697" s="129" t="s">
        <v>2055</v>
      </c>
      <c r="F697" s="129" t="s">
        <v>10699</v>
      </c>
      <c r="G697" s="129" t="s">
        <v>2071</v>
      </c>
      <c r="H697" s="129" t="s">
        <v>2072</v>
      </c>
      <c r="I697" s="128" t="s">
        <v>1627</v>
      </c>
      <c r="J697" s="138">
        <v>12600000</v>
      </c>
      <c r="K697" s="116" t="s">
        <v>108</v>
      </c>
      <c r="L697" s="117">
        <v>34.858000000000004</v>
      </c>
      <c r="M697" s="118">
        <v>24.126000000000001</v>
      </c>
      <c r="N697" s="128" t="s">
        <v>1634</v>
      </c>
      <c r="O697" s="128" t="s">
        <v>1766</v>
      </c>
      <c r="P697" s="128" t="s">
        <v>1958</v>
      </c>
      <c r="Q697" s="128" t="s">
        <v>2033</v>
      </c>
      <c r="R697" s="131" t="s">
        <v>2073</v>
      </c>
      <c r="S697" s="132" t="s">
        <v>1561</v>
      </c>
      <c r="T697" s="133" t="s">
        <v>108</v>
      </c>
      <c r="U697" s="134">
        <v>29.98</v>
      </c>
      <c r="V697" s="134">
        <v>26.99</v>
      </c>
      <c r="W697" s="134">
        <v>71.77</v>
      </c>
      <c r="X697" s="134">
        <v>75.150000000000006</v>
      </c>
      <c r="Y697" s="134">
        <v>31.02</v>
      </c>
      <c r="Z697" s="134">
        <v>65.59</v>
      </c>
      <c r="AA697" s="134">
        <v>0</v>
      </c>
      <c r="AB697" s="134" t="s">
        <v>108</v>
      </c>
      <c r="AC697" s="134">
        <v>48.47</v>
      </c>
      <c r="AD697" s="134">
        <v>83.27</v>
      </c>
      <c r="AE697" s="134">
        <v>69.53</v>
      </c>
      <c r="AF697" s="132" t="s">
        <v>1561</v>
      </c>
      <c r="AG697" s="134">
        <v>0.49</v>
      </c>
      <c r="AH697" s="134">
        <v>26.99</v>
      </c>
      <c r="AI697" s="178">
        <v>15153.69</v>
      </c>
      <c r="AJ697" s="134">
        <v>41.92</v>
      </c>
      <c r="AK697" s="134">
        <v>0.56999999999999995</v>
      </c>
      <c r="AL697" s="134">
        <v>71.77</v>
      </c>
      <c r="AM697" s="134">
        <v>0.56999999999999995</v>
      </c>
      <c r="AN697" s="134">
        <v>75.150000000000006</v>
      </c>
      <c r="AO697" s="134">
        <v>0</v>
      </c>
      <c r="AP697" s="134">
        <v>0.67</v>
      </c>
      <c r="AQ697" s="134">
        <v>21.54</v>
      </c>
      <c r="AR697" s="134">
        <v>2.5299999999999998</v>
      </c>
      <c r="AS697" s="134">
        <v>11.64</v>
      </c>
      <c r="AT697" s="134">
        <v>0.33</v>
      </c>
      <c r="AU697" s="134">
        <v>12.08</v>
      </c>
      <c r="AV697" s="178" t="s">
        <v>108</v>
      </c>
      <c r="AW697" s="134">
        <v>0</v>
      </c>
      <c r="AX697" s="134" t="s">
        <v>108</v>
      </c>
      <c r="AY697" s="134">
        <v>0</v>
      </c>
      <c r="AZ697" s="135">
        <v>7059000</v>
      </c>
      <c r="BA697" s="128">
        <v>54.91</v>
      </c>
      <c r="BB697" s="136" t="s">
        <v>108</v>
      </c>
      <c r="BC697" s="128">
        <v>0</v>
      </c>
      <c r="BD697" s="136" t="s">
        <v>108</v>
      </c>
      <c r="BE697" s="128">
        <v>0</v>
      </c>
      <c r="BF697" s="128">
        <v>160</v>
      </c>
      <c r="BG697" s="128">
        <v>47.44</v>
      </c>
      <c r="BH697" s="134">
        <v>0.1</v>
      </c>
      <c r="BI697" s="134">
        <v>49.49</v>
      </c>
      <c r="BJ697" s="140">
        <v>1087.1300000000001</v>
      </c>
      <c r="BK697" s="134">
        <v>60.22</v>
      </c>
      <c r="BL697" s="134">
        <v>7.56</v>
      </c>
      <c r="BM697" s="134">
        <v>70.959999999999994</v>
      </c>
      <c r="BN697" s="134">
        <v>0</v>
      </c>
      <c r="BO697" s="134" t="s">
        <v>1561</v>
      </c>
      <c r="BP697" s="134">
        <v>0</v>
      </c>
      <c r="BQ697" s="137">
        <v>4</v>
      </c>
      <c r="BR697" s="134">
        <v>83.27</v>
      </c>
      <c r="BS697" s="137">
        <v>26</v>
      </c>
      <c r="BT697" s="134">
        <v>69.53</v>
      </c>
      <c r="BU697" s="132" t="s">
        <v>1561</v>
      </c>
      <c r="BV697" s="128" t="s">
        <v>1958</v>
      </c>
      <c r="BW697" s="137">
        <v>100</v>
      </c>
      <c r="BX697" s="128" t="s">
        <v>1561</v>
      </c>
      <c r="BY697" s="137" t="s">
        <v>1561</v>
      </c>
      <c r="BZ697" s="128" t="s">
        <v>1561</v>
      </c>
      <c r="CA697" s="137" t="s">
        <v>1561</v>
      </c>
      <c r="CB697" s="128" t="s">
        <v>1766</v>
      </c>
      <c r="CC697" s="137">
        <v>100</v>
      </c>
      <c r="CD697" s="128" t="s">
        <v>1561</v>
      </c>
      <c r="CE697" s="137" t="s">
        <v>1561</v>
      </c>
      <c r="CF697" s="128" t="s">
        <v>1561</v>
      </c>
      <c r="CG697" s="137" t="s">
        <v>1561</v>
      </c>
      <c r="CH697" s="128" t="s">
        <v>2033</v>
      </c>
      <c r="CI697" s="137">
        <v>100</v>
      </c>
      <c r="CJ697" s="128" t="s">
        <v>1561</v>
      </c>
      <c r="CK697" s="137" t="s">
        <v>1561</v>
      </c>
      <c r="CL697" s="128" t="s">
        <v>1561</v>
      </c>
      <c r="CM697" s="137" t="s">
        <v>1561</v>
      </c>
      <c r="CN697" s="128" t="s">
        <v>1561</v>
      </c>
      <c r="CO697" s="128" t="s">
        <v>1561</v>
      </c>
      <c r="CP697" s="128" t="s">
        <v>1766</v>
      </c>
      <c r="CQ697" s="128" t="s">
        <v>1634</v>
      </c>
      <c r="CR697" s="132" t="s">
        <v>1561</v>
      </c>
      <c r="CS697" s="138">
        <v>9700000</v>
      </c>
      <c r="CT697" s="128" t="s">
        <v>7321</v>
      </c>
      <c r="CU697" s="138">
        <v>1900000</v>
      </c>
      <c r="CV697" s="128" t="s">
        <v>7321</v>
      </c>
      <c r="CW697" s="138">
        <v>1000000</v>
      </c>
      <c r="CX697" s="128" t="s">
        <v>7539</v>
      </c>
      <c r="CY697" s="128" t="s">
        <v>1561</v>
      </c>
      <c r="CZ697" s="138">
        <v>12600000</v>
      </c>
      <c r="DA697" s="128" t="s">
        <v>1561</v>
      </c>
      <c r="DB697" s="128" t="s">
        <v>1561</v>
      </c>
      <c r="DC697" s="138">
        <v>12600000</v>
      </c>
      <c r="DD697" s="128" t="s">
        <v>1561</v>
      </c>
      <c r="DE697" s="138">
        <v>12600000</v>
      </c>
      <c r="DF697" s="128" t="s">
        <v>1561</v>
      </c>
      <c r="DG697" s="132" t="s">
        <v>1561</v>
      </c>
      <c r="DH697" s="134">
        <v>3.8439442700000002</v>
      </c>
      <c r="DI697" s="134">
        <v>3.8439442700000002</v>
      </c>
      <c r="DJ697" s="128" t="s">
        <v>1561</v>
      </c>
      <c r="DK697" s="128" t="s">
        <v>1561</v>
      </c>
      <c r="DL697" s="128" t="s">
        <v>1645</v>
      </c>
      <c r="DM697" s="128" t="s">
        <v>1645</v>
      </c>
      <c r="DN697" s="128" t="s">
        <v>1573</v>
      </c>
      <c r="DO697" s="128" t="s">
        <v>1573</v>
      </c>
      <c r="DP697" s="128">
        <v>1</v>
      </c>
      <c r="DQ697" s="128">
        <v>1</v>
      </c>
      <c r="DR697" s="128" t="s">
        <v>1587</v>
      </c>
      <c r="DS697" s="128" t="s">
        <v>1587</v>
      </c>
      <c r="DT697" s="128">
        <v>46</v>
      </c>
      <c r="DU697" s="128">
        <v>46</v>
      </c>
      <c r="DV697" s="128" t="s">
        <v>1575</v>
      </c>
      <c r="DW697" s="128" t="s">
        <v>1575</v>
      </c>
      <c r="DX697" s="128" t="s">
        <v>1620</v>
      </c>
      <c r="DY697" s="128" t="s">
        <v>1620</v>
      </c>
      <c r="DZ697" s="128">
        <v>92.44</v>
      </c>
      <c r="EA697" s="128">
        <v>7.56</v>
      </c>
      <c r="EB697" s="134">
        <v>14380.002972</v>
      </c>
      <c r="EC697" s="134">
        <v>15153.691775026404</v>
      </c>
      <c r="ED697" s="134">
        <v>1.0538031045287606</v>
      </c>
      <c r="EE697" s="134">
        <v>30958.000327959999</v>
      </c>
      <c r="EF697" s="134">
        <v>0.48949194439216442</v>
      </c>
      <c r="EG697" s="134">
        <v>0.464500381796707</v>
      </c>
      <c r="EH697" s="139">
        <v>12.75</v>
      </c>
      <c r="EI697" s="139">
        <v>50</v>
      </c>
      <c r="EJ697" s="128">
        <v>6</v>
      </c>
      <c r="EK697" s="132"/>
      <c r="EL697" s="128" t="s">
        <v>1577</v>
      </c>
      <c r="EM697" s="140" t="s">
        <v>108</v>
      </c>
      <c r="EN697" s="140" t="s">
        <v>108</v>
      </c>
      <c r="EO697" s="140" t="s">
        <v>108</v>
      </c>
      <c r="EP697" s="139" t="s">
        <v>108</v>
      </c>
      <c r="EQ697" s="140" t="s">
        <v>108</v>
      </c>
      <c r="ER697" s="140" t="s">
        <v>108</v>
      </c>
      <c r="ES697" s="140" t="s">
        <v>108</v>
      </c>
      <c r="ET697" s="139" t="s">
        <v>108</v>
      </c>
      <c r="EU697" s="128" t="s">
        <v>108</v>
      </c>
      <c r="EV697" s="139" t="s">
        <v>108</v>
      </c>
      <c r="EW697" s="140" t="s">
        <v>108</v>
      </c>
      <c r="EX697" s="140" t="s">
        <v>108</v>
      </c>
      <c r="EY697" s="140" t="s">
        <v>108</v>
      </c>
      <c r="EZ697" s="140" t="s">
        <v>108</v>
      </c>
      <c r="FA697" s="140">
        <v>1012.2705098821375</v>
      </c>
      <c r="FB697" s="141">
        <v>1.15E-2</v>
      </c>
      <c r="FC697" s="140">
        <v>1134.8944076046632</v>
      </c>
      <c r="FD697" s="140">
        <v>10735.824587434003</v>
      </c>
      <c r="FE697" s="140">
        <v>9924.1962486239918</v>
      </c>
      <c r="FF697" s="139">
        <v>126533.5021699559</v>
      </c>
      <c r="FG697" s="140">
        <v>811.62833881001063</v>
      </c>
      <c r="FH697" s="139">
        <v>40581.41694050053</v>
      </c>
      <c r="FI697" s="139">
        <v>167114.91911045642</v>
      </c>
      <c r="FJ697" s="139">
        <v>167114.91911045642</v>
      </c>
      <c r="FK697" s="132"/>
      <c r="FL697" s="128">
        <v>3</v>
      </c>
      <c r="FM697" s="128">
        <v>12</v>
      </c>
      <c r="FN697" s="128">
        <v>42</v>
      </c>
      <c r="FO697" s="128">
        <v>57</v>
      </c>
      <c r="FP697" s="142">
        <v>0.25</v>
      </c>
      <c r="FQ697" s="139">
        <v>705900</v>
      </c>
      <c r="FR697" s="139">
        <v>7059000</v>
      </c>
      <c r="FS697" s="132"/>
      <c r="FT697" s="139">
        <v>7226114.9191104565</v>
      </c>
      <c r="FU697" s="139">
        <v>7226114.9191104565</v>
      </c>
      <c r="FV697" s="132"/>
      <c r="FW697" s="134">
        <v>0.67095800000000005</v>
      </c>
      <c r="FX697" s="134">
        <v>2.5322589999999998</v>
      </c>
      <c r="FY697" s="134">
        <v>0.33450200000000002</v>
      </c>
      <c r="FZ697" s="128" t="s">
        <v>108</v>
      </c>
      <c r="GA697" s="128" t="s">
        <v>108</v>
      </c>
      <c r="GB697" s="128" t="s">
        <v>108</v>
      </c>
      <c r="GC697" s="136" t="s">
        <v>108</v>
      </c>
      <c r="GD697" s="136" t="s">
        <v>108</v>
      </c>
      <c r="GE697" s="128">
        <v>64</v>
      </c>
      <c r="GF697" s="128">
        <v>50</v>
      </c>
      <c r="GG697" s="128">
        <v>49</v>
      </c>
      <c r="GH697" s="128">
        <v>77</v>
      </c>
      <c r="GI697" s="128">
        <v>240</v>
      </c>
      <c r="GJ697" s="128" t="s">
        <v>1579</v>
      </c>
      <c r="GK697" s="134">
        <v>0.1002768070434783</v>
      </c>
      <c r="GL697" s="128" t="s">
        <v>1579</v>
      </c>
      <c r="GM697" s="128" t="s">
        <v>108</v>
      </c>
      <c r="GN697" s="134" t="s">
        <v>108</v>
      </c>
      <c r="GO697" s="142" t="s">
        <v>108</v>
      </c>
      <c r="GP697" s="134">
        <v>0</v>
      </c>
      <c r="GQ697" s="128">
        <v>74</v>
      </c>
      <c r="GR697" s="128">
        <v>12</v>
      </c>
      <c r="GS697" s="128">
        <v>12</v>
      </c>
      <c r="GT697" s="128">
        <v>0</v>
      </c>
      <c r="GU697" s="128" t="s">
        <v>1581</v>
      </c>
      <c r="GV697" s="128">
        <v>0</v>
      </c>
      <c r="GW697" s="128">
        <v>4</v>
      </c>
      <c r="GX697" s="128">
        <v>4</v>
      </c>
      <c r="GY697" s="132"/>
      <c r="GZ697" s="128" t="s">
        <v>1581</v>
      </c>
      <c r="HA697" s="128" t="s">
        <v>1561</v>
      </c>
      <c r="HB697" s="128" t="s">
        <v>1561</v>
      </c>
      <c r="HC697" s="132"/>
      <c r="HD697" s="128" t="s">
        <v>1561</v>
      </c>
      <c r="HE697" s="128" t="s">
        <v>1561</v>
      </c>
      <c r="HF697" s="128" t="s">
        <v>1561</v>
      </c>
      <c r="HG697" s="128" t="s">
        <v>10481</v>
      </c>
      <c r="HH697" s="128" t="s">
        <v>1958</v>
      </c>
      <c r="HI697" s="128" t="s">
        <v>5055</v>
      </c>
    </row>
    <row r="698" spans="1:217" ht="51" customHeight="1" x14ac:dyDescent="0.3">
      <c r="A698" s="128" t="s">
        <v>522</v>
      </c>
      <c r="B698" s="128" t="s">
        <v>448</v>
      </c>
      <c r="C698" s="128" t="s">
        <v>1561</v>
      </c>
      <c r="D698" s="128" t="s">
        <v>1562</v>
      </c>
      <c r="E698" s="129" t="s">
        <v>10700</v>
      </c>
      <c r="F698" s="129" t="s">
        <v>10701</v>
      </c>
      <c r="G698" s="129" t="s">
        <v>3041</v>
      </c>
      <c r="H698" s="129" t="s">
        <v>2069</v>
      </c>
      <c r="I698" s="128" t="s">
        <v>1627</v>
      </c>
      <c r="J698" s="138">
        <v>50800000</v>
      </c>
      <c r="K698" s="116" t="s">
        <v>108</v>
      </c>
      <c r="L698" s="117">
        <v>46.731000000000002</v>
      </c>
      <c r="M698" s="118">
        <v>34.975499999999997</v>
      </c>
      <c r="N698" s="128" t="s">
        <v>1634</v>
      </c>
      <c r="O698" s="128" t="s">
        <v>1766</v>
      </c>
      <c r="P698" s="128" t="s">
        <v>1791</v>
      </c>
      <c r="Q698" s="128" t="s">
        <v>1792</v>
      </c>
      <c r="R698" s="131" t="s">
        <v>8236</v>
      </c>
      <c r="S698" s="132" t="s">
        <v>1561</v>
      </c>
      <c r="T698" s="133" t="s">
        <v>108</v>
      </c>
      <c r="U698" s="134">
        <v>76.03</v>
      </c>
      <c r="V698" s="134">
        <v>72.489999999999995</v>
      </c>
      <c r="W698" s="134">
        <v>78.489999999999995</v>
      </c>
      <c r="X698" s="134">
        <v>81.7</v>
      </c>
      <c r="Y698" s="134">
        <v>78.67</v>
      </c>
      <c r="Z698" s="134">
        <v>42.64</v>
      </c>
      <c r="AA698" s="134">
        <v>0</v>
      </c>
      <c r="AB698" s="134" t="s">
        <v>108</v>
      </c>
      <c r="AC698" s="134">
        <v>36.96</v>
      </c>
      <c r="AD698" s="134">
        <v>99.87</v>
      </c>
      <c r="AE698" s="134">
        <v>48.67</v>
      </c>
      <c r="AF698" s="132" t="s">
        <v>1561</v>
      </c>
      <c r="AG698" s="134">
        <v>1.17</v>
      </c>
      <c r="AH698" s="134">
        <v>72.489999999999995</v>
      </c>
      <c r="AI698" s="178">
        <v>62721.49</v>
      </c>
      <c r="AJ698" s="134">
        <v>90.18</v>
      </c>
      <c r="AK698" s="134">
        <v>0.76</v>
      </c>
      <c r="AL698" s="134">
        <v>78.489999999999995</v>
      </c>
      <c r="AM698" s="134">
        <v>0.76</v>
      </c>
      <c r="AN698" s="134">
        <v>81.7</v>
      </c>
      <c r="AO698" s="134">
        <v>0</v>
      </c>
      <c r="AP698" s="134">
        <v>3.15</v>
      </c>
      <c r="AQ698" s="134">
        <v>88.21</v>
      </c>
      <c r="AR698" s="134">
        <v>3.09</v>
      </c>
      <c r="AS698" s="134">
        <v>21.4</v>
      </c>
      <c r="AT698" s="134">
        <v>1.99</v>
      </c>
      <c r="AU698" s="134">
        <v>96.8</v>
      </c>
      <c r="AV698" s="178" t="s">
        <v>108</v>
      </c>
      <c r="AW698" s="134">
        <v>0</v>
      </c>
      <c r="AX698" s="134" t="s">
        <v>108</v>
      </c>
      <c r="AY698" s="134">
        <v>0</v>
      </c>
      <c r="AZ698" s="135">
        <v>34415000</v>
      </c>
      <c r="BA698" s="128">
        <v>93.46</v>
      </c>
      <c r="BB698" s="136" t="s">
        <v>108</v>
      </c>
      <c r="BC698" s="128">
        <v>0</v>
      </c>
      <c r="BD698" s="136" t="s">
        <v>108</v>
      </c>
      <c r="BE698" s="128">
        <v>0</v>
      </c>
      <c r="BF698" s="128">
        <v>64</v>
      </c>
      <c r="BG698" s="128">
        <v>13.8</v>
      </c>
      <c r="BH698" s="134">
        <v>0.3</v>
      </c>
      <c r="BI698" s="134">
        <v>60.12</v>
      </c>
      <c r="BJ698" s="140">
        <v>1716.91</v>
      </c>
      <c r="BK698" s="134">
        <v>72.489999999999995</v>
      </c>
      <c r="BL698" s="134">
        <v>2.86</v>
      </c>
      <c r="BM698" s="134">
        <v>12.78</v>
      </c>
      <c r="BN698" s="134">
        <v>0</v>
      </c>
      <c r="BO698" s="134" t="s">
        <v>1561</v>
      </c>
      <c r="BP698" s="134">
        <v>0</v>
      </c>
      <c r="BQ698" s="137">
        <v>11</v>
      </c>
      <c r="BR698" s="134">
        <v>99.87</v>
      </c>
      <c r="BS698" s="137">
        <v>16</v>
      </c>
      <c r="BT698" s="134">
        <v>48.67</v>
      </c>
      <c r="BU698" s="132" t="s">
        <v>1561</v>
      </c>
      <c r="BV698" s="128" t="s">
        <v>1791</v>
      </c>
      <c r="BW698" s="137">
        <v>100</v>
      </c>
      <c r="BX698" s="128" t="s">
        <v>1561</v>
      </c>
      <c r="BY698" s="137" t="s">
        <v>1561</v>
      </c>
      <c r="BZ698" s="128" t="s">
        <v>1561</v>
      </c>
      <c r="CA698" s="137" t="s">
        <v>1561</v>
      </c>
      <c r="CB698" s="128" t="s">
        <v>1766</v>
      </c>
      <c r="CC698" s="137">
        <v>100</v>
      </c>
      <c r="CD698" s="128" t="s">
        <v>1561</v>
      </c>
      <c r="CE698" s="137" t="s">
        <v>1561</v>
      </c>
      <c r="CF698" s="128" t="s">
        <v>1561</v>
      </c>
      <c r="CG698" s="137" t="s">
        <v>1561</v>
      </c>
      <c r="CH698" s="128" t="s">
        <v>1792</v>
      </c>
      <c r="CI698" s="137">
        <v>100</v>
      </c>
      <c r="CJ698" s="128" t="s">
        <v>1561</v>
      </c>
      <c r="CK698" s="137" t="s">
        <v>1561</v>
      </c>
      <c r="CL698" s="128" t="s">
        <v>1561</v>
      </c>
      <c r="CM698" s="137" t="s">
        <v>1561</v>
      </c>
      <c r="CN698" s="128" t="s">
        <v>1561</v>
      </c>
      <c r="CO698" s="128" t="s">
        <v>1561</v>
      </c>
      <c r="CP698" s="128" t="s">
        <v>1766</v>
      </c>
      <c r="CQ698" s="128" t="s">
        <v>1634</v>
      </c>
      <c r="CR698" s="132" t="s">
        <v>1561</v>
      </c>
      <c r="CS698" s="138">
        <v>17200000</v>
      </c>
      <c r="CT698" s="128" t="s">
        <v>8237</v>
      </c>
      <c r="CU698" s="138">
        <v>33300000</v>
      </c>
      <c r="CV698" s="128" t="s">
        <v>8237</v>
      </c>
      <c r="CW698" s="138">
        <v>300000</v>
      </c>
      <c r="CX698" s="128" t="s">
        <v>8237</v>
      </c>
      <c r="CY698" s="128" t="s">
        <v>1561</v>
      </c>
      <c r="CZ698" s="138">
        <v>50800000</v>
      </c>
      <c r="DA698" s="128" t="s">
        <v>1561</v>
      </c>
      <c r="DB698" s="128" t="s">
        <v>1561</v>
      </c>
      <c r="DC698" s="138">
        <v>50800000</v>
      </c>
      <c r="DD698" s="128" t="s">
        <v>1561</v>
      </c>
      <c r="DE698" s="138">
        <v>50800000</v>
      </c>
      <c r="DF698" s="128" t="s">
        <v>1561</v>
      </c>
      <c r="DG698" s="132" t="s">
        <v>1561</v>
      </c>
      <c r="DH698" s="134">
        <v>1.7726310599999999</v>
      </c>
      <c r="DI698" s="134">
        <v>1.7726310599999999</v>
      </c>
      <c r="DJ698" s="128" t="s">
        <v>1561</v>
      </c>
      <c r="DK698" s="128" t="s">
        <v>1561</v>
      </c>
      <c r="DL698" s="128" t="s">
        <v>1572</v>
      </c>
      <c r="DM698" s="128" t="s">
        <v>1572</v>
      </c>
      <c r="DN698" s="128" t="s">
        <v>1573</v>
      </c>
      <c r="DO698" s="128" t="s">
        <v>1573</v>
      </c>
      <c r="DP698" s="128">
        <v>3</v>
      </c>
      <c r="DQ698" s="128">
        <v>3</v>
      </c>
      <c r="DR698" s="128" t="s">
        <v>1574</v>
      </c>
      <c r="DS698" s="128" t="s">
        <v>1574</v>
      </c>
      <c r="DT698" s="128">
        <v>42</v>
      </c>
      <c r="DU698" s="128">
        <v>42</v>
      </c>
      <c r="DV698" s="128" t="s">
        <v>1575</v>
      </c>
      <c r="DW698" s="128" t="s">
        <v>1575</v>
      </c>
      <c r="DX698" s="128" t="s">
        <v>1576</v>
      </c>
      <c r="DY698" s="128" t="s">
        <v>1576</v>
      </c>
      <c r="DZ698" s="128">
        <v>97.14</v>
      </c>
      <c r="EA698" s="128">
        <v>2.86</v>
      </c>
      <c r="EB698" s="134">
        <v>60031.665284000002</v>
      </c>
      <c r="EC698" s="134">
        <v>62721.487698430916</v>
      </c>
      <c r="ED698" s="134">
        <v>1.044806726611794</v>
      </c>
      <c r="EE698" s="134">
        <v>53784.192284639998</v>
      </c>
      <c r="EF698" s="134">
        <v>1.166169557153381</v>
      </c>
      <c r="EG698" s="134">
        <v>1.1161581634673761</v>
      </c>
      <c r="EH698" s="139">
        <v>12.75</v>
      </c>
      <c r="EI698" s="139">
        <v>50</v>
      </c>
      <c r="EJ698" s="128">
        <v>2</v>
      </c>
      <c r="EK698" s="132"/>
      <c r="EL698" s="128" t="s">
        <v>1577</v>
      </c>
      <c r="EM698" s="140" t="s">
        <v>108</v>
      </c>
      <c r="EN698" s="140" t="s">
        <v>108</v>
      </c>
      <c r="EO698" s="140" t="s">
        <v>108</v>
      </c>
      <c r="EP698" s="139" t="s">
        <v>108</v>
      </c>
      <c r="EQ698" s="140" t="s">
        <v>108</v>
      </c>
      <c r="ER698" s="140" t="s">
        <v>108</v>
      </c>
      <c r="ES698" s="140" t="s">
        <v>108</v>
      </c>
      <c r="ET698" s="139" t="s">
        <v>108</v>
      </c>
      <c r="EU698" s="128" t="s">
        <v>108</v>
      </c>
      <c r="EV698" s="139" t="s">
        <v>108</v>
      </c>
      <c r="EW698" s="140" t="s">
        <v>108</v>
      </c>
      <c r="EX698" s="140" t="s">
        <v>108</v>
      </c>
      <c r="EY698" s="140" t="s">
        <v>108</v>
      </c>
      <c r="EZ698" s="140" t="s">
        <v>108</v>
      </c>
      <c r="FA698" s="140">
        <v>23477.967579028671</v>
      </c>
      <c r="FB698" s="141">
        <v>1.26E-2</v>
      </c>
      <c r="FC698" s="140">
        <v>39914.527093630735</v>
      </c>
      <c r="FD698" s="140">
        <v>316962.47336329706</v>
      </c>
      <c r="FE698" s="140">
        <v>307897.34662510676</v>
      </c>
      <c r="FF698" s="139">
        <v>3925691.1694701114</v>
      </c>
      <c r="FG698" s="140">
        <v>9065.1267381902962</v>
      </c>
      <c r="FH698" s="139">
        <v>453256.33690951479</v>
      </c>
      <c r="FI698" s="139">
        <v>4378947.5063796258</v>
      </c>
      <c r="FJ698" s="139">
        <v>4378947.5063796258</v>
      </c>
      <c r="FK698" s="132"/>
      <c r="FL698" s="128">
        <v>9</v>
      </c>
      <c r="FM698" s="128">
        <v>214</v>
      </c>
      <c r="FN698" s="128">
        <v>806</v>
      </c>
      <c r="FO698" s="128">
        <v>1029</v>
      </c>
      <c r="FP698" s="142">
        <v>0.25</v>
      </c>
      <c r="FQ698" s="139">
        <v>3441500</v>
      </c>
      <c r="FR698" s="139">
        <v>34415000</v>
      </c>
      <c r="FS698" s="132"/>
      <c r="FT698" s="139">
        <v>38793947.506379627</v>
      </c>
      <c r="FU698" s="139">
        <v>38793947.506379627</v>
      </c>
      <c r="FV698" s="132"/>
      <c r="FW698" s="134">
        <v>3.1540300000000001</v>
      </c>
      <c r="FX698" s="134">
        <v>3.0883989999999999</v>
      </c>
      <c r="FY698" s="134">
        <v>1.992607</v>
      </c>
      <c r="FZ698" s="128" t="s">
        <v>108</v>
      </c>
      <c r="GA698" s="128" t="s">
        <v>108</v>
      </c>
      <c r="GB698" s="128" t="s">
        <v>108</v>
      </c>
      <c r="GC698" s="136" t="s">
        <v>108</v>
      </c>
      <c r="GD698" s="136" t="s">
        <v>108</v>
      </c>
      <c r="GE698" s="128">
        <v>86</v>
      </c>
      <c r="GF698" s="128">
        <v>68</v>
      </c>
      <c r="GG698" s="128">
        <v>82</v>
      </c>
      <c r="GH698" s="128">
        <v>100</v>
      </c>
      <c r="GI698" s="128">
        <v>336</v>
      </c>
      <c r="GJ698" s="128" t="s">
        <v>1579</v>
      </c>
      <c r="GK698" s="134">
        <v>0.30387961028571375</v>
      </c>
      <c r="GL698" s="128" t="s">
        <v>1579</v>
      </c>
      <c r="GM698" s="128" t="s">
        <v>108</v>
      </c>
      <c r="GN698" s="134" t="s">
        <v>108</v>
      </c>
      <c r="GO698" s="142" t="s">
        <v>108</v>
      </c>
      <c r="GP698" s="134">
        <v>0</v>
      </c>
      <c r="GQ698" s="128">
        <v>84</v>
      </c>
      <c r="GR698" s="128">
        <v>10</v>
      </c>
      <c r="GS698" s="128">
        <v>12</v>
      </c>
      <c r="GT698" s="128">
        <v>2</v>
      </c>
      <c r="GU698" s="128" t="s">
        <v>1581</v>
      </c>
      <c r="GV698" s="128">
        <v>1</v>
      </c>
      <c r="GW698" s="128">
        <v>10</v>
      </c>
      <c r="GX698" s="128">
        <v>9</v>
      </c>
      <c r="GY698" s="132"/>
      <c r="GZ698" s="128" t="s">
        <v>1581</v>
      </c>
      <c r="HA698" s="128" t="s">
        <v>1561</v>
      </c>
      <c r="HB698" s="128" t="s">
        <v>1561</v>
      </c>
      <c r="HC698" s="132"/>
      <c r="HD698" s="128" t="s">
        <v>1561</v>
      </c>
      <c r="HE698" s="128" t="s">
        <v>1561</v>
      </c>
      <c r="HF698" s="128" t="s">
        <v>1561</v>
      </c>
      <c r="HG698" s="128" t="s">
        <v>10481</v>
      </c>
      <c r="HH698" s="128" t="s">
        <v>1875</v>
      </c>
      <c r="HI698" s="128" t="s">
        <v>10477</v>
      </c>
    </row>
    <row r="699" spans="1:217" ht="51" customHeight="1" x14ac:dyDescent="0.3">
      <c r="A699" s="128" t="s">
        <v>521</v>
      </c>
      <c r="B699" s="128" t="s">
        <v>448</v>
      </c>
      <c r="C699" s="128" t="s">
        <v>1561</v>
      </c>
      <c r="D699" s="128" t="s">
        <v>1562</v>
      </c>
      <c r="E699" s="129" t="s">
        <v>2067</v>
      </c>
      <c r="F699" s="129" t="s">
        <v>10702</v>
      </c>
      <c r="G699" s="129" t="s">
        <v>108</v>
      </c>
      <c r="H699" s="129" t="s">
        <v>2068</v>
      </c>
      <c r="I699" s="128" t="s">
        <v>1619</v>
      </c>
      <c r="J699" s="138">
        <v>8600000</v>
      </c>
      <c r="K699" s="116" t="s">
        <v>108</v>
      </c>
      <c r="L699" s="117">
        <v>42.293000000000006</v>
      </c>
      <c r="M699" s="118">
        <v>32.453499999999998</v>
      </c>
      <c r="N699" s="128" t="s">
        <v>1634</v>
      </c>
      <c r="O699" s="128" t="s">
        <v>1766</v>
      </c>
      <c r="P699" s="128" t="s">
        <v>1791</v>
      </c>
      <c r="Q699" s="128" t="s">
        <v>1792</v>
      </c>
      <c r="R699" s="131" t="s">
        <v>1759</v>
      </c>
      <c r="S699" s="132" t="s">
        <v>1561</v>
      </c>
      <c r="T699" s="133" t="s">
        <v>108</v>
      </c>
      <c r="U699" s="134">
        <v>63.09</v>
      </c>
      <c r="V699" s="134">
        <v>65.849999999999994</v>
      </c>
      <c r="W699" s="134">
        <v>88.84</v>
      </c>
      <c r="X699" s="134">
        <v>90.18</v>
      </c>
      <c r="Y699" s="134">
        <v>61.91</v>
      </c>
      <c r="Z699" s="134">
        <v>24.59</v>
      </c>
      <c r="AA699" s="134">
        <v>0</v>
      </c>
      <c r="AB699" s="134" t="s">
        <v>108</v>
      </c>
      <c r="AC699" s="134">
        <v>32.57</v>
      </c>
      <c r="AD699" s="134">
        <v>83.27</v>
      </c>
      <c r="AE699" s="134">
        <v>42.23</v>
      </c>
      <c r="AF699" s="132" t="s">
        <v>1561</v>
      </c>
      <c r="AG699" s="134">
        <v>1.06</v>
      </c>
      <c r="AH699" s="134">
        <v>65.849999999999994</v>
      </c>
      <c r="AI699" s="178">
        <v>18686.5</v>
      </c>
      <c r="AJ699" s="134">
        <v>52.04</v>
      </c>
      <c r="AK699" s="134">
        <v>1.41</v>
      </c>
      <c r="AL699" s="134">
        <v>88.84</v>
      </c>
      <c r="AM699" s="134">
        <v>1.41</v>
      </c>
      <c r="AN699" s="134">
        <v>90.18</v>
      </c>
      <c r="AO699" s="134">
        <v>0</v>
      </c>
      <c r="AP699" s="134" t="s">
        <v>108</v>
      </c>
      <c r="AQ699" s="134">
        <v>0</v>
      </c>
      <c r="AR699" s="134" t="s">
        <v>108</v>
      </c>
      <c r="AS699" s="134">
        <v>0</v>
      </c>
      <c r="AT699" s="134" t="s">
        <v>108</v>
      </c>
      <c r="AU699" s="134">
        <v>0</v>
      </c>
      <c r="AV699" s="178">
        <v>126</v>
      </c>
      <c r="AW699" s="134">
        <v>64.95</v>
      </c>
      <c r="AX699" s="134">
        <v>4.0999999999999996</v>
      </c>
      <c r="AY699" s="134">
        <v>61.51</v>
      </c>
      <c r="AZ699" s="135">
        <v>7875500</v>
      </c>
      <c r="BA699" s="128">
        <v>59.92</v>
      </c>
      <c r="BB699" s="136" t="s">
        <v>108</v>
      </c>
      <c r="BC699" s="128">
        <v>0</v>
      </c>
      <c r="BD699" s="136" t="s">
        <v>108</v>
      </c>
      <c r="BE699" s="128">
        <v>0</v>
      </c>
      <c r="BF699" s="128">
        <v>64</v>
      </c>
      <c r="BG699" s="128">
        <v>13.8</v>
      </c>
      <c r="BH699" s="134">
        <v>0.12</v>
      </c>
      <c r="BI699" s="134">
        <v>51.33</v>
      </c>
      <c r="BJ699" s="140">
        <v>598.91</v>
      </c>
      <c r="BK699" s="134">
        <v>31.7</v>
      </c>
      <c r="BL699" s="134">
        <v>3.43</v>
      </c>
      <c r="BM699" s="134">
        <v>17.48</v>
      </c>
      <c r="BN699" s="134">
        <v>0</v>
      </c>
      <c r="BO699" s="134" t="s">
        <v>1561</v>
      </c>
      <c r="BP699" s="134">
        <v>0</v>
      </c>
      <c r="BQ699" s="137">
        <v>4</v>
      </c>
      <c r="BR699" s="134">
        <v>83.27</v>
      </c>
      <c r="BS699" s="137">
        <v>13</v>
      </c>
      <c r="BT699" s="134">
        <v>42.23</v>
      </c>
      <c r="BU699" s="132" t="s">
        <v>1561</v>
      </c>
      <c r="BV699" s="128" t="s">
        <v>1791</v>
      </c>
      <c r="BW699" s="137">
        <v>100</v>
      </c>
      <c r="BX699" s="128" t="s">
        <v>1561</v>
      </c>
      <c r="BY699" s="137" t="s">
        <v>1561</v>
      </c>
      <c r="BZ699" s="128" t="s">
        <v>1561</v>
      </c>
      <c r="CA699" s="137" t="s">
        <v>1561</v>
      </c>
      <c r="CB699" s="128" t="s">
        <v>1766</v>
      </c>
      <c r="CC699" s="137">
        <v>100</v>
      </c>
      <c r="CD699" s="128" t="s">
        <v>1561</v>
      </c>
      <c r="CE699" s="137" t="s">
        <v>1561</v>
      </c>
      <c r="CF699" s="128" t="s">
        <v>1561</v>
      </c>
      <c r="CG699" s="137" t="s">
        <v>1561</v>
      </c>
      <c r="CH699" s="128" t="s">
        <v>1792</v>
      </c>
      <c r="CI699" s="137">
        <v>100</v>
      </c>
      <c r="CJ699" s="128" t="s">
        <v>1561</v>
      </c>
      <c r="CK699" s="137" t="s">
        <v>1561</v>
      </c>
      <c r="CL699" s="128" t="s">
        <v>1561</v>
      </c>
      <c r="CM699" s="137" t="s">
        <v>1561</v>
      </c>
      <c r="CN699" s="128" t="s">
        <v>1561</v>
      </c>
      <c r="CO699" s="128" t="s">
        <v>1561</v>
      </c>
      <c r="CP699" s="128" t="s">
        <v>1766</v>
      </c>
      <c r="CQ699" s="128" t="s">
        <v>1634</v>
      </c>
      <c r="CR699" s="132" t="s">
        <v>1561</v>
      </c>
      <c r="CS699" s="138">
        <v>6900000</v>
      </c>
      <c r="CT699" s="128" t="s">
        <v>7321</v>
      </c>
      <c r="CU699" s="138">
        <v>1200000</v>
      </c>
      <c r="CV699" s="128" t="s">
        <v>7321</v>
      </c>
      <c r="CW699" s="138">
        <v>500000</v>
      </c>
      <c r="CX699" s="128" t="s">
        <v>7539</v>
      </c>
      <c r="CY699" s="128" t="s">
        <v>1561</v>
      </c>
      <c r="CZ699" s="138">
        <v>8600000</v>
      </c>
      <c r="DA699" s="128" t="s">
        <v>1561</v>
      </c>
      <c r="DB699" s="128" t="s">
        <v>1561</v>
      </c>
      <c r="DC699" s="138">
        <v>8600000</v>
      </c>
      <c r="DD699" s="128" t="s">
        <v>1561</v>
      </c>
      <c r="DE699" s="138">
        <v>8600000</v>
      </c>
      <c r="DF699" s="128" t="s">
        <v>1561</v>
      </c>
      <c r="DG699" s="132" t="s">
        <v>1561</v>
      </c>
      <c r="DH699" s="134">
        <v>0.5</v>
      </c>
      <c r="DI699" s="134">
        <v>0.5</v>
      </c>
      <c r="DJ699" s="128" t="s">
        <v>1561</v>
      </c>
      <c r="DK699" s="128" t="s">
        <v>1561</v>
      </c>
      <c r="DL699" s="128" t="s">
        <v>1572</v>
      </c>
      <c r="DM699" s="128" t="s">
        <v>1572</v>
      </c>
      <c r="DN699" s="128" t="s">
        <v>1573</v>
      </c>
      <c r="DO699" s="128" t="s">
        <v>1573</v>
      </c>
      <c r="DP699" s="128">
        <v>1</v>
      </c>
      <c r="DQ699" s="128">
        <v>1</v>
      </c>
      <c r="DR699" s="128" t="s">
        <v>1587</v>
      </c>
      <c r="DS699" s="128" t="s">
        <v>1587</v>
      </c>
      <c r="DT699" s="128">
        <v>45</v>
      </c>
      <c r="DU699" s="128">
        <v>45</v>
      </c>
      <c r="DV699" s="128" t="s">
        <v>1575</v>
      </c>
      <c r="DW699" s="128" t="s">
        <v>1575</v>
      </c>
      <c r="DX699" s="128" t="s">
        <v>1620</v>
      </c>
      <c r="DY699" s="128" t="s">
        <v>1620</v>
      </c>
      <c r="DZ699" s="128">
        <v>96.57</v>
      </c>
      <c r="EA699" s="128">
        <v>3.43</v>
      </c>
      <c r="EB699" s="134">
        <v>17460.833874</v>
      </c>
      <c r="EC699" s="134">
        <v>18686.503172248296</v>
      </c>
      <c r="ED699" s="134">
        <v>1.0701953473180554</v>
      </c>
      <c r="EE699" s="134">
        <v>17665.522170299999</v>
      </c>
      <c r="EF699" s="134">
        <v>1.0577951215993384</v>
      </c>
      <c r="EG699" s="134">
        <v>0.98841311939003251</v>
      </c>
      <c r="EH699" s="139">
        <v>12.75</v>
      </c>
      <c r="EI699" s="139">
        <v>50</v>
      </c>
      <c r="EJ699" s="128">
        <v>1</v>
      </c>
      <c r="EK699" s="132"/>
      <c r="EL699" s="128" t="s">
        <v>1621</v>
      </c>
      <c r="EM699" s="140" t="s">
        <v>108</v>
      </c>
      <c r="EN699" s="140" t="s">
        <v>108</v>
      </c>
      <c r="EO699" s="140" t="s">
        <v>108</v>
      </c>
      <c r="EP699" s="139" t="s">
        <v>108</v>
      </c>
      <c r="EQ699" s="140" t="s">
        <v>108</v>
      </c>
      <c r="ER699" s="140" t="s">
        <v>108</v>
      </c>
      <c r="ES699" s="140" t="s">
        <v>108</v>
      </c>
      <c r="ET699" s="139" t="s">
        <v>108</v>
      </c>
      <c r="EU699" s="128" t="s">
        <v>108</v>
      </c>
      <c r="EV699" s="139" t="s">
        <v>108</v>
      </c>
      <c r="EW699" s="140" t="s">
        <v>108</v>
      </c>
      <c r="EX699" s="140" t="s">
        <v>108</v>
      </c>
      <c r="EY699" s="140">
        <v>8719.4104281384734</v>
      </c>
      <c r="EZ699" s="140">
        <v>52461.38528279998</v>
      </c>
      <c r="FA699" s="140">
        <v>8719.4104281384734</v>
      </c>
      <c r="FB699" s="141">
        <v>1.26E-2</v>
      </c>
      <c r="FC699" s="140">
        <v>52461.38528279998</v>
      </c>
      <c r="FD699" s="140">
        <v>305903.97855469224</v>
      </c>
      <c r="FE699" s="140">
        <v>295411.4720902663</v>
      </c>
      <c r="FF699" s="139">
        <v>3766496.2691508951</v>
      </c>
      <c r="FG699" s="140">
        <v>10492.506464425946</v>
      </c>
      <c r="FH699" s="139">
        <v>524625.32322129724</v>
      </c>
      <c r="FI699" s="139">
        <v>4291121.5923721921</v>
      </c>
      <c r="FJ699" s="139">
        <v>4291121.5923721921</v>
      </c>
      <c r="FK699" s="132"/>
      <c r="FL699" s="128">
        <v>3</v>
      </c>
      <c r="FM699" s="128">
        <v>22</v>
      </c>
      <c r="FN699" s="128">
        <v>101</v>
      </c>
      <c r="FO699" s="128">
        <v>126</v>
      </c>
      <c r="FP699" s="142">
        <v>0.25</v>
      </c>
      <c r="FQ699" s="139">
        <v>787550</v>
      </c>
      <c r="FR699" s="139">
        <v>7875500</v>
      </c>
      <c r="FS699" s="132"/>
      <c r="FT699" s="139">
        <v>12166621.592372192</v>
      </c>
      <c r="FU699" s="139">
        <v>12166621.592372192</v>
      </c>
      <c r="FV699" s="132"/>
      <c r="FW699" s="134" t="s">
        <v>108</v>
      </c>
      <c r="FX699" s="134" t="s">
        <v>108</v>
      </c>
      <c r="FY699" s="134" t="s">
        <v>108</v>
      </c>
      <c r="FZ699" s="128">
        <v>126</v>
      </c>
      <c r="GA699" s="128">
        <v>4.0999999999999996</v>
      </c>
      <c r="GB699" s="128" t="s">
        <v>108</v>
      </c>
      <c r="GC699" s="136" t="s">
        <v>108</v>
      </c>
      <c r="GD699" s="136" t="s">
        <v>108</v>
      </c>
      <c r="GE699" s="128">
        <v>86</v>
      </c>
      <c r="GF699" s="128">
        <v>68</v>
      </c>
      <c r="GG699" s="128">
        <v>82</v>
      </c>
      <c r="GH699" s="128">
        <v>100</v>
      </c>
      <c r="GI699" s="128">
        <v>336</v>
      </c>
      <c r="GJ699" s="128" t="s">
        <v>1579</v>
      </c>
      <c r="GK699" s="134">
        <v>0.11698672309667006</v>
      </c>
      <c r="GL699" s="128" t="s">
        <v>1579</v>
      </c>
      <c r="GM699" s="128" t="s">
        <v>108</v>
      </c>
      <c r="GN699" s="134" t="s">
        <v>108</v>
      </c>
      <c r="GO699" s="142" t="s">
        <v>108</v>
      </c>
      <c r="GP699" s="134">
        <v>0</v>
      </c>
      <c r="GQ699" s="128">
        <v>87</v>
      </c>
      <c r="GR699" s="128">
        <v>12</v>
      </c>
      <c r="GS699" s="128">
        <v>12</v>
      </c>
      <c r="GT699" s="128">
        <v>0</v>
      </c>
      <c r="GU699" s="128" t="s">
        <v>1581</v>
      </c>
      <c r="GV699" s="128">
        <v>0</v>
      </c>
      <c r="GW699" s="128">
        <v>4</v>
      </c>
      <c r="GX699" s="128">
        <v>4</v>
      </c>
      <c r="GY699" s="132"/>
      <c r="GZ699" s="128" t="s">
        <v>1581</v>
      </c>
      <c r="HA699" s="128" t="s">
        <v>1561</v>
      </c>
      <c r="HB699" s="128" t="s">
        <v>1561</v>
      </c>
      <c r="HC699" s="132"/>
      <c r="HD699" s="128" t="s">
        <v>1561</v>
      </c>
      <c r="HE699" s="128" t="s">
        <v>1561</v>
      </c>
      <c r="HF699" s="128" t="s">
        <v>1561</v>
      </c>
      <c r="HG699" s="128" t="s">
        <v>10481</v>
      </c>
      <c r="HH699" s="128" t="s">
        <v>1791</v>
      </c>
      <c r="HI699" s="128" t="s">
        <v>4117</v>
      </c>
    </row>
    <row r="700" spans="1:217" ht="51" customHeight="1" x14ac:dyDescent="0.3">
      <c r="A700" s="128" t="s">
        <v>520</v>
      </c>
      <c r="B700" s="128" t="s">
        <v>448</v>
      </c>
      <c r="C700" s="128" t="s">
        <v>1561</v>
      </c>
      <c r="D700" s="128" t="s">
        <v>1562</v>
      </c>
      <c r="E700" s="129" t="s">
        <v>8238</v>
      </c>
      <c r="F700" s="129" t="s">
        <v>10703</v>
      </c>
      <c r="G700" s="129" t="s">
        <v>108</v>
      </c>
      <c r="H700" s="129" t="s">
        <v>2066</v>
      </c>
      <c r="I700" s="128" t="s">
        <v>1619</v>
      </c>
      <c r="J700" s="138">
        <v>2300000</v>
      </c>
      <c r="K700" s="116" t="s">
        <v>108</v>
      </c>
      <c r="L700" s="117">
        <v>33.502000000000002</v>
      </c>
      <c r="M700" s="118">
        <v>25.3125</v>
      </c>
      <c r="N700" s="128" t="s">
        <v>1634</v>
      </c>
      <c r="O700" s="128" t="s">
        <v>1766</v>
      </c>
      <c r="P700" s="128" t="s">
        <v>1667</v>
      </c>
      <c r="Q700" s="128" t="s">
        <v>1767</v>
      </c>
      <c r="R700" s="131" t="s">
        <v>8239</v>
      </c>
      <c r="S700" s="132" t="s">
        <v>1561</v>
      </c>
      <c r="T700" s="133" t="s">
        <v>108</v>
      </c>
      <c r="U700" s="134">
        <v>34.11</v>
      </c>
      <c r="V700" s="134">
        <v>35.69</v>
      </c>
      <c r="W700" s="134">
        <v>83.74</v>
      </c>
      <c r="X700" s="134">
        <v>86.5</v>
      </c>
      <c r="Y700" s="134">
        <v>40.36</v>
      </c>
      <c r="Z700" s="134">
        <v>10.64</v>
      </c>
      <c r="AA700" s="134">
        <v>0</v>
      </c>
      <c r="AB700" s="134" t="s">
        <v>108</v>
      </c>
      <c r="AC700" s="134">
        <v>48.32</v>
      </c>
      <c r="AD700" s="134">
        <v>29.8</v>
      </c>
      <c r="AE700" s="134">
        <v>38.24</v>
      </c>
      <c r="AF700" s="132" t="s">
        <v>1561</v>
      </c>
      <c r="AG700" s="134">
        <v>0.61</v>
      </c>
      <c r="AH700" s="134">
        <v>35.69</v>
      </c>
      <c r="AI700" s="178">
        <v>11270.7</v>
      </c>
      <c r="AJ700" s="134">
        <v>27.81</v>
      </c>
      <c r="AK700" s="134">
        <v>1.05</v>
      </c>
      <c r="AL700" s="134">
        <v>83.74</v>
      </c>
      <c r="AM700" s="134">
        <v>1.05</v>
      </c>
      <c r="AN700" s="134">
        <v>86.5</v>
      </c>
      <c r="AO700" s="134">
        <v>0</v>
      </c>
      <c r="AP700" s="134" t="s">
        <v>108</v>
      </c>
      <c r="AQ700" s="134">
        <v>0</v>
      </c>
      <c r="AR700" s="134" t="s">
        <v>108</v>
      </c>
      <c r="AS700" s="134">
        <v>0</v>
      </c>
      <c r="AT700" s="134" t="s">
        <v>108</v>
      </c>
      <c r="AU700" s="134">
        <v>0</v>
      </c>
      <c r="AV700" s="178">
        <v>27</v>
      </c>
      <c r="AW700" s="134">
        <v>23.37</v>
      </c>
      <c r="AX700" s="134">
        <v>4.9000000000000004</v>
      </c>
      <c r="AY700" s="134">
        <v>73.540000000000006</v>
      </c>
      <c r="AZ700" s="135">
        <v>2381000</v>
      </c>
      <c r="BA700" s="128">
        <v>28.22</v>
      </c>
      <c r="BB700" s="136" t="s">
        <v>108</v>
      </c>
      <c r="BC700" s="128">
        <v>0</v>
      </c>
      <c r="BD700" s="136" t="s">
        <v>108</v>
      </c>
      <c r="BE700" s="128">
        <v>0</v>
      </c>
      <c r="BF700" s="128">
        <v>200</v>
      </c>
      <c r="BG700" s="128">
        <v>64.42</v>
      </c>
      <c r="BH700" s="134">
        <v>0.01</v>
      </c>
      <c r="BI700" s="134">
        <v>32.21</v>
      </c>
      <c r="BJ700" s="140">
        <v>271.68</v>
      </c>
      <c r="BK700" s="134">
        <v>10.43</v>
      </c>
      <c r="BL700" s="134">
        <v>2.57</v>
      </c>
      <c r="BM700" s="134">
        <v>10.84</v>
      </c>
      <c r="BN700" s="134">
        <v>0</v>
      </c>
      <c r="BO700" s="134" t="s">
        <v>1561</v>
      </c>
      <c r="BP700" s="134">
        <v>0</v>
      </c>
      <c r="BQ700" s="137">
        <v>2</v>
      </c>
      <c r="BR700" s="134">
        <v>29.8</v>
      </c>
      <c r="BS700" s="137">
        <v>11</v>
      </c>
      <c r="BT700" s="134">
        <v>38.24</v>
      </c>
      <c r="BU700" s="132" t="s">
        <v>1561</v>
      </c>
      <c r="BV700" s="128" t="s">
        <v>1667</v>
      </c>
      <c r="BW700" s="137">
        <v>100</v>
      </c>
      <c r="BX700" s="128" t="s">
        <v>1561</v>
      </c>
      <c r="BY700" s="137" t="s">
        <v>1561</v>
      </c>
      <c r="BZ700" s="128" t="s">
        <v>1561</v>
      </c>
      <c r="CA700" s="137" t="s">
        <v>1561</v>
      </c>
      <c r="CB700" s="128" t="s">
        <v>1766</v>
      </c>
      <c r="CC700" s="137">
        <v>100</v>
      </c>
      <c r="CD700" s="128" t="s">
        <v>1561</v>
      </c>
      <c r="CE700" s="137" t="s">
        <v>1561</v>
      </c>
      <c r="CF700" s="128" t="s">
        <v>1561</v>
      </c>
      <c r="CG700" s="137" t="s">
        <v>1561</v>
      </c>
      <c r="CH700" s="128" t="s">
        <v>1767</v>
      </c>
      <c r="CI700" s="137">
        <v>100</v>
      </c>
      <c r="CJ700" s="128" t="s">
        <v>1561</v>
      </c>
      <c r="CK700" s="137" t="s">
        <v>1561</v>
      </c>
      <c r="CL700" s="128" t="s">
        <v>1561</v>
      </c>
      <c r="CM700" s="137" t="s">
        <v>1561</v>
      </c>
      <c r="CN700" s="128" t="s">
        <v>1561</v>
      </c>
      <c r="CO700" s="128" t="s">
        <v>1561</v>
      </c>
      <c r="CP700" s="128" t="s">
        <v>1766</v>
      </c>
      <c r="CQ700" s="128" t="s">
        <v>1634</v>
      </c>
      <c r="CR700" s="132" t="s">
        <v>1561</v>
      </c>
      <c r="CS700" s="138">
        <v>1300000</v>
      </c>
      <c r="CT700" s="128" t="s">
        <v>7352</v>
      </c>
      <c r="CU700" s="138">
        <v>500000</v>
      </c>
      <c r="CV700" s="128" t="s">
        <v>7646</v>
      </c>
      <c r="CW700" s="138">
        <v>500000</v>
      </c>
      <c r="CX700" s="128" t="s">
        <v>7440</v>
      </c>
      <c r="CY700" s="128" t="s">
        <v>1561</v>
      </c>
      <c r="CZ700" s="138">
        <v>2300000</v>
      </c>
      <c r="DA700" s="128" t="s">
        <v>1561</v>
      </c>
      <c r="DB700" s="128" t="s">
        <v>1561</v>
      </c>
      <c r="DC700" s="138">
        <v>2300000</v>
      </c>
      <c r="DD700" s="128" t="s">
        <v>1561</v>
      </c>
      <c r="DE700" s="138">
        <v>2300000</v>
      </c>
      <c r="DF700" s="128" t="s">
        <v>1561</v>
      </c>
      <c r="DG700" s="132" t="s">
        <v>1561</v>
      </c>
      <c r="DH700" s="134">
        <v>0.5</v>
      </c>
      <c r="DI700" s="134">
        <v>0.5</v>
      </c>
      <c r="DJ700" s="128" t="s">
        <v>1561</v>
      </c>
      <c r="DK700" s="128" t="s">
        <v>1561</v>
      </c>
      <c r="DL700" s="128" t="s">
        <v>1572</v>
      </c>
      <c r="DM700" s="128" t="s">
        <v>1572</v>
      </c>
      <c r="DN700" s="128" t="s">
        <v>1573</v>
      </c>
      <c r="DO700" s="128" t="s">
        <v>1573</v>
      </c>
      <c r="DP700" s="128">
        <v>1</v>
      </c>
      <c r="DQ700" s="128">
        <v>1</v>
      </c>
      <c r="DR700" s="128" t="s">
        <v>1587</v>
      </c>
      <c r="DS700" s="128" t="s">
        <v>1587</v>
      </c>
      <c r="DT700" s="128">
        <v>35</v>
      </c>
      <c r="DU700" s="128">
        <v>35</v>
      </c>
      <c r="DV700" s="128" t="s">
        <v>1575</v>
      </c>
      <c r="DW700" s="128" t="s">
        <v>1575</v>
      </c>
      <c r="DX700" s="128" t="s">
        <v>1620</v>
      </c>
      <c r="DY700" s="128" t="s">
        <v>1620</v>
      </c>
      <c r="DZ700" s="128">
        <v>97.43</v>
      </c>
      <c r="EA700" s="128">
        <v>2.57</v>
      </c>
      <c r="EB700" s="134">
        <v>10571.029167999999</v>
      </c>
      <c r="EC700" s="134">
        <v>11270.70246444389</v>
      </c>
      <c r="ED700" s="134">
        <v>1.0661878124943502</v>
      </c>
      <c r="EE700" s="134">
        <v>18400</v>
      </c>
      <c r="EF700" s="134">
        <v>0.61253817741542882</v>
      </c>
      <c r="EG700" s="134">
        <v>0.57451245478260859</v>
      </c>
      <c r="EH700" s="139">
        <v>12.75</v>
      </c>
      <c r="EI700" s="139">
        <v>50</v>
      </c>
      <c r="EJ700" s="128">
        <v>1</v>
      </c>
      <c r="EK700" s="132"/>
      <c r="EL700" s="128" t="s">
        <v>1621</v>
      </c>
      <c r="EM700" s="140" t="s">
        <v>108</v>
      </c>
      <c r="EN700" s="140" t="s">
        <v>108</v>
      </c>
      <c r="EO700" s="140" t="s">
        <v>108</v>
      </c>
      <c r="EP700" s="139" t="s">
        <v>108</v>
      </c>
      <c r="EQ700" s="140" t="s">
        <v>108</v>
      </c>
      <c r="ER700" s="140" t="s">
        <v>108</v>
      </c>
      <c r="ES700" s="140" t="s">
        <v>108</v>
      </c>
      <c r="ET700" s="139" t="s">
        <v>108</v>
      </c>
      <c r="EU700" s="128" t="s">
        <v>108</v>
      </c>
      <c r="EV700" s="139" t="s">
        <v>108</v>
      </c>
      <c r="EW700" s="140" t="s">
        <v>108</v>
      </c>
      <c r="EX700" s="140" t="s">
        <v>108</v>
      </c>
      <c r="EY700" s="140">
        <v>215.38775115000055</v>
      </c>
      <c r="EZ700" s="140">
        <v>209.09783115000045</v>
      </c>
      <c r="FA700" s="140">
        <v>215.38775115000055</v>
      </c>
      <c r="FB700" s="141">
        <v>6.0000000000000001E-3</v>
      </c>
      <c r="FC700" s="140">
        <v>209.09783115000045</v>
      </c>
      <c r="FD700" s="140">
        <v>2122.4279115000049</v>
      </c>
      <c r="FE700" s="140">
        <v>2067.8815141744549</v>
      </c>
      <c r="FF700" s="139">
        <v>26365.489305724299</v>
      </c>
      <c r="FG700" s="140">
        <v>54.546397325550124</v>
      </c>
      <c r="FH700" s="139">
        <v>2727.3198662775062</v>
      </c>
      <c r="FI700" s="139">
        <v>29092.809172001806</v>
      </c>
      <c r="FJ700" s="139">
        <v>29092.809172001806</v>
      </c>
      <c r="FK700" s="132"/>
      <c r="FL700" s="128">
        <v>1</v>
      </c>
      <c r="FM700" s="128">
        <v>4</v>
      </c>
      <c r="FN700" s="128">
        <v>22</v>
      </c>
      <c r="FO700" s="128">
        <v>27</v>
      </c>
      <c r="FP700" s="142">
        <v>0.25</v>
      </c>
      <c r="FQ700" s="139">
        <v>238100</v>
      </c>
      <c r="FR700" s="139">
        <v>2381000</v>
      </c>
      <c r="FS700" s="132"/>
      <c r="FT700" s="139">
        <v>2410092.8091720017</v>
      </c>
      <c r="FU700" s="139">
        <v>2410092.8091720017</v>
      </c>
      <c r="FV700" s="132"/>
      <c r="FW700" s="134" t="s">
        <v>108</v>
      </c>
      <c r="FX700" s="134" t="s">
        <v>108</v>
      </c>
      <c r="FY700" s="134" t="s">
        <v>108</v>
      </c>
      <c r="FZ700" s="128">
        <v>27</v>
      </c>
      <c r="GA700" s="128">
        <v>4.9000000000000004</v>
      </c>
      <c r="GB700" s="128" t="s">
        <v>108</v>
      </c>
      <c r="GC700" s="136" t="s">
        <v>108</v>
      </c>
      <c r="GD700" s="136" t="s">
        <v>108</v>
      </c>
      <c r="GE700" s="128">
        <v>24</v>
      </c>
      <c r="GF700" s="128">
        <v>55</v>
      </c>
      <c r="GG700" s="128">
        <v>55</v>
      </c>
      <c r="GH700" s="128">
        <v>66</v>
      </c>
      <c r="GI700" s="128">
        <v>200</v>
      </c>
      <c r="GJ700" s="128" t="s">
        <v>1579</v>
      </c>
      <c r="GK700" s="134">
        <v>5.648280187500015E-3</v>
      </c>
      <c r="GL700" s="128" t="s">
        <v>1579</v>
      </c>
      <c r="GM700" s="128" t="s">
        <v>108</v>
      </c>
      <c r="GN700" s="134" t="s">
        <v>108</v>
      </c>
      <c r="GO700" s="142" t="s">
        <v>108</v>
      </c>
      <c r="GP700" s="134">
        <v>0</v>
      </c>
      <c r="GQ700" s="128">
        <v>89</v>
      </c>
      <c r="GR700" s="128">
        <v>12</v>
      </c>
      <c r="GS700" s="128">
        <v>12</v>
      </c>
      <c r="GT700" s="128">
        <v>0</v>
      </c>
      <c r="GU700" s="128" t="s">
        <v>1581</v>
      </c>
      <c r="GV700" s="128">
        <v>0</v>
      </c>
      <c r="GW700" s="128">
        <v>2</v>
      </c>
      <c r="GX700" s="128">
        <v>2</v>
      </c>
      <c r="GY700" s="132"/>
      <c r="GZ700" s="128" t="s">
        <v>1581</v>
      </c>
      <c r="HA700" s="128" t="s">
        <v>1561</v>
      </c>
      <c r="HB700" s="128" t="s">
        <v>1561</v>
      </c>
      <c r="HC700" s="132"/>
      <c r="HD700" s="128" t="s">
        <v>1561</v>
      </c>
      <c r="HE700" s="128" t="s">
        <v>1561</v>
      </c>
      <c r="HF700" s="128" t="s">
        <v>1561</v>
      </c>
      <c r="HG700" s="128" t="s">
        <v>10481</v>
      </c>
      <c r="HH700" s="128" t="s">
        <v>1875</v>
      </c>
      <c r="HI700" s="128" t="s">
        <v>10477</v>
      </c>
    </row>
    <row r="701" spans="1:217" ht="51" customHeight="1" x14ac:dyDescent="0.3">
      <c r="A701" s="128" t="s">
        <v>519</v>
      </c>
      <c r="B701" s="128" t="s">
        <v>448</v>
      </c>
      <c r="C701" s="128" t="s">
        <v>1561</v>
      </c>
      <c r="D701" s="128" t="s">
        <v>1601</v>
      </c>
      <c r="E701" s="129" t="s">
        <v>1671</v>
      </c>
      <c r="F701" s="129" t="s">
        <v>2064</v>
      </c>
      <c r="G701" s="129" t="s">
        <v>108</v>
      </c>
      <c r="H701" s="129" t="s">
        <v>2063</v>
      </c>
      <c r="I701" s="128" t="s">
        <v>1666</v>
      </c>
      <c r="J701" s="138">
        <v>13900000</v>
      </c>
      <c r="K701" s="116" t="s">
        <v>108</v>
      </c>
      <c r="L701" s="117" t="s">
        <v>108</v>
      </c>
      <c r="M701" s="118">
        <v>24.555999999999997</v>
      </c>
      <c r="N701" s="128" t="s">
        <v>1634</v>
      </c>
      <c r="O701" s="128" t="s">
        <v>1766</v>
      </c>
      <c r="P701" s="128" t="s">
        <v>1667</v>
      </c>
      <c r="Q701" s="128" t="s">
        <v>1767</v>
      </c>
      <c r="R701" s="131" t="s">
        <v>2065</v>
      </c>
      <c r="S701" s="132" t="s">
        <v>1561</v>
      </c>
      <c r="T701" s="133" t="s">
        <v>108</v>
      </c>
      <c r="U701" s="134" t="s">
        <v>108</v>
      </c>
      <c r="V701" s="134">
        <v>35.17</v>
      </c>
      <c r="W701" s="134" t="s">
        <v>108</v>
      </c>
      <c r="X701" s="134">
        <v>50.31</v>
      </c>
      <c r="Y701" s="134">
        <v>44.97</v>
      </c>
      <c r="Z701" s="134">
        <v>94.94</v>
      </c>
      <c r="AA701" s="134">
        <v>0</v>
      </c>
      <c r="AB701" s="134" t="s">
        <v>108</v>
      </c>
      <c r="AC701" s="134">
        <v>49.8</v>
      </c>
      <c r="AD701" s="134">
        <v>83.27</v>
      </c>
      <c r="AE701" s="134">
        <v>19.329999999999998</v>
      </c>
      <c r="AF701" s="132" t="s">
        <v>1561</v>
      </c>
      <c r="AG701" s="134">
        <v>0.6</v>
      </c>
      <c r="AH701" s="134">
        <v>35.17</v>
      </c>
      <c r="AI701" s="178">
        <v>50609.83</v>
      </c>
      <c r="AJ701" s="134">
        <v>85.17</v>
      </c>
      <c r="AK701" s="134" t="s">
        <v>108</v>
      </c>
      <c r="AL701" s="134">
        <v>0</v>
      </c>
      <c r="AM701" s="134">
        <v>0.21</v>
      </c>
      <c r="AN701" s="134">
        <v>50.31</v>
      </c>
      <c r="AO701" s="134">
        <v>0</v>
      </c>
      <c r="AP701" s="134" t="s">
        <v>108</v>
      </c>
      <c r="AQ701" s="134">
        <v>0</v>
      </c>
      <c r="AR701" s="134" t="s">
        <v>108</v>
      </c>
      <c r="AS701" s="134">
        <v>0</v>
      </c>
      <c r="AT701" s="134" t="s">
        <v>108</v>
      </c>
      <c r="AU701" s="134">
        <v>0</v>
      </c>
      <c r="AV701" s="178">
        <v>33</v>
      </c>
      <c r="AW701" s="134">
        <v>28.18</v>
      </c>
      <c r="AX701" s="134">
        <v>7.4</v>
      </c>
      <c r="AY701" s="134">
        <v>88.32</v>
      </c>
      <c r="AZ701" s="135">
        <v>1875400</v>
      </c>
      <c r="BA701" s="128">
        <v>25.05</v>
      </c>
      <c r="BB701" s="136" t="s">
        <v>108</v>
      </c>
      <c r="BC701" s="128">
        <v>0</v>
      </c>
      <c r="BD701" s="136" t="s">
        <v>108</v>
      </c>
      <c r="BE701" s="128">
        <v>0</v>
      </c>
      <c r="BF701" s="128">
        <v>200</v>
      </c>
      <c r="BG701" s="128">
        <v>64.42</v>
      </c>
      <c r="BH701" s="134">
        <v>0.02</v>
      </c>
      <c r="BI701" s="134">
        <v>35.17</v>
      </c>
      <c r="BJ701" s="140">
        <v>6885.62</v>
      </c>
      <c r="BK701" s="134">
        <v>93.76</v>
      </c>
      <c r="BL701" s="134">
        <v>14.93</v>
      </c>
      <c r="BM701" s="134">
        <v>96.11</v>
      </c>
      <c r="BN701" s="134">
        <v>0</v>
      </c>
      <c r="BO701" s="134" t="s">
        <v>1561</v>
      </c>
      <c r="BP701" s="134">
        <v>0</v>
      </c>
      <c r="BQ701" s="137">
        <v>4</v>
      </c>
      <c r="BR701" s="134">
        <v>83.27</v>
      </c>
      <c r="BS701" s="137">
        <v>4</v>
      </c>
      <c r="BT701" s="134">
        <v>19.329999999999998</v>
      </c>
      <c r="BU701" s="132" t="s">
        <v>1561</v>
      </c>
      <c r="BV701" s="128" t="s">
        <v>1667</v>
      </c>
      <c r="BW701" s="137">
        <v>100</v>
      </c>
      <c r="BX701" s="128" t="s">
        <v>1561</v>
      </c>
      <c r="BY701" s="137" t="s">
        <v>1561</v>
      </c>
      <c r="BZ701" s="128" t="s">
        <v>1561</v>
      </c>
      <c r="CA701" s="137" t="s">
        <v>1561</v>
      </c>
      <c r="CB701" s="128" t="s">
        <v>1766</v>
      </c>
      <c r="CC701" s="137">
        <v>100</v>
      </c>
      <c r="CD701" s="128" t="s">
        <v>1561</v>
      </c>
      <c r="CE701" s="137" t="s">
        <v>1561</v>
      </c>
      <c r="CF701" s="128" t="s">
        <v>1561</v>
      </c>
      <c r="CG701" s="137" t="s">
        <v>1561</v>
      </c>
      <c r="CH701" s="128" t="s">
        <v>1767</v>
      </c>
      <c r="CI701" s="137">
        <v>100</v>
      </c>
      <c r="CJ701" s="128" t="s">
        <v>1561</v>
      </c>
      <c r="CK701" s="137" t="s">
        <v>1561</v>
      </c>
      <c r="CL701" s="128" t="s">
        <v>1561</v>
      </c>
      <c r="CM701" s="137" t="s">
        <v>1561</v>
      </c>
      <c r="CN701" s="128" t="s">
        <v>1561</v>
      </c>
      <c r="CO701" s="128" t="s">
        <v>1561</v>
      </c>
      <c r="CP701" s="128" t="s">
        <v>1766</v>
      </c>
      <c r="CQ701" s="128" t="s">
        <v>1634</v>
      </c>
      <c r="CR701" s="132" t="s">
        <v>1561</v>
      </c>
      <c r="CS701" s="138">
        <v>12000000</v>
      </c>
      <c r="CT701" s="128" t="s">
        <v>7321</v>
      </c>
      <c r="CU701" s="138">
        <v>1400000</v>
      </c>
      <c r="CV701" s="128" t="s">
        <v>7321</v>
      </c>
      <c r="CW701" s="138">
        <v>500000</v>
      </c>
      <c r="CX701" s="128" t="s">
        <v>7440</v>
      </c>
      <c r="CY701" s="128" t="s">
        <v>1561</v>
      </c>
      <c r="CZ701" s="138">
        <v>13900000</v>
      </c>
      <c r="DA701" s="128" t="s">
        <v>1561</v>
      </c>
      <c r="DB701" s="128" t="s">
        <v>1561</v>
      </c>
      <c r="DC701" s="138">
        <v>13900000</v>
      </c>
      <c r="DD701" s="128" t="s">
        <v>1561</v>
      </c>
      <c r="DE701" s="138">
        <v>13900000</v>
      </c>
      <c r="DF701" s="128" t="s">
        <v>1561</v>
      </c>
      <c r="DG701" s="132" t="s">
        <v>1561</v>
      </c>
      <c r="DH701" s="134">
        <v>2</v>
      </c>
      <c r="DI701" s="134">
        <v>2</v>
      </c>
      <c r="DJ701" s="128" t="s">
        <v>1561</v>
      </c>
      <c r="DK701" s="128" t="s">
        <v>1561</v>
      </c>
      <c r="DL701" s="128" t="s">
        <v>1659</v>
      </c>
      <c r="DM701" s="128" t="s">
        <v>1659</v>
      </c>
      <c r="DN701" s="128" t="s">
        <v>1660</v>
      </c>
      <c r="DO701" s="128" t="s">
        <v>1660</v>
      </c>
      <c r="DP701" s="128">
        <v>2</v>
      </c>
      <c r="DQ701" s="128">
        <v>2</v>
      </c>
      <c r="DR701" s="128" t="s">
        <v>1574</v>
      </c>
      <c r="DS701" s="128" t="s">
        <v>1574</v>
      </c>
      <c r="DT701" s="128">
        <v>70</v>
      </c>
      <c r="DU701" s="128">
        <v>70</v>
      </c>
      <c r="DV701" s="128" t="s">
        <v>1575</v>
      </c>
      <c r="DW701" s="128" t="s">
        <v>1575</v>
      </c>
      <c r="DX701" s="128" t="s">
        <v>1673</v>
      </c>
      <c r="DY701" s="128" t="s">
        <v>1673</v>
      </c>
      <c r="DZ701" s="128">
        <v>85.07</v>
      </c>
      <c r="EA701" s="128">
        <v>14.93</v>
      </c>
      <c r="EB701" s="134">
        <v>46119.350173999999</v>
      </c>
      <c r="EC701" s="134">
        <v>50609.83309318086</v>
      </c>
      <c r="ED701" s="134">
        <v>1.0973665696120842</v>
      </c>
      <c r="EE701" s="134">
        <v>84682.725753749997</v>
      </c>
      <c r="EF701" s="134">
        <v>0.59764057713907148</v>
      </c>
      <c r="EG701" s="134">
        <v>0.54461343518997085</v>
      </c>
      <c r="EH701" s="139">
        <v>12.75</v>
      </c>
      <c r="EI701" s="139">
        <v>50</v>
      </c>
      <c r="EJ701" s="128">
        <v>1</v>
      </c>
      <c r="EK701" s="132"/>
      <c r="EL701" s="128" t="s">
        <v>1621</v>
      </c>
      <c r="EM701" s="140" t="s">
        <v>108</v>
      </c>
      <c r="EN701" s="140" t="s">
        <v>108</v>
      </c>
      <c r="EO701" s="140" t="s">
        <v>108</v>
      </c>
      <c r="EP701" s="139" t="s">
        <v>108</v>
      </c>
      <c r="EQ701" s="140" t="s">
        <v>108</v>
      </c>
      <c r="ER701" s="140" t="s">
        <v>108</v>
      </c>
      <c r="ES701" s="140" t="s">
        <v>108</v>
      </c>
      <c r="ET701" s="139" t="s">
        <v>108</v>
      </c>
      <c r="EU701" s="128" t="s">
        <v>108</v>
      </c>
      <c r="EV701" s="139" t="s">
        <v>108</v>
      </c>
      <c r="EW701" s="140" t="s">
        <v>108</v>
      </c>
      <c r="EX701" s="140" t="s">
        <v>108</v>
      </c>
      <c r="EY701" s="140">
        <v>5367.2945084992571</v>
      </c>
      <c r="EZ701" s="140">
        <v>5835.9748975942275</v>
      </c>
      <c r="FA701" s="140">
        <v>5367.2945084992571</v>
      </c>
      <c r="FB701" s="141">
        <v>5.8999999999999999E-3</v>
      </c>
      <c r="FC701" s="140">
        <v>5835.9748975942275</v>
      </c>
      <c r="FD701" s="140">
        <v>56016.347030467427</v>
      </c>
      <c r="FE701" s="140">
        <v>47653.106418818636</v>
      </c>
      <c r="FF701" s="139">
        <v>607577.10683993762</v>
      </c>
      <c r="FG701" s="140">
        <v>8363.2406116487873</v>
      </c>
      <c r="FH701" s="139">
        <v>418162.03058243939</v>
      </c>
      <c r="FI701" s="139">
        <v>1025739.137422377</v>
      </c>
      <c r="FJ701" s="139">
        <v>1025739.137422377</v>
      </c>
      <c r="FK701" s="132"/>
      <c r="FL701" s="128">
        <v>2</v>
      </c>
      <c r="FM701" s="128">
        <v>8</v>
      </c>
      <c r="FN701" s="128">
        <v>23</v>
      </c>
      <c r="FO701" s="128">
        <v>33</v>
      </c>
      <c r="FP701" s="142">
        <v>0.1</v>
      </c>
      <c r="FQ701" s="139">
        <v>187540</v>
      </c>
      <c r="FR701" s="139">
        <v>1875400</v>
      </c>
      <c r="FS701" s="132"/>
      <c r="FT701" s="139">
        <v>2901139.1374223772</v>
      </c>
      <c r="FU701" s="139">
        <v>2901139.1374223772</v>
      </c>
      <c r="FV701" s="132"/>
      <c r="FW701" s="134" t="s">
        <v>108</v>
      </c>
      <c r="FX701" s="134" t="s">
        <v>108</v>
      </c>
      <c r="FY701" s="134" t="s">
        <v>108</v>
      </c>
      <c r="FZ701" s="128">
        <v>33</v>
      </c>
      <c r="GA701" s="128">
        <v>7.4</v>
      </c>
      <c r="GB701" s="128" t="s">
        <v>108</v>
      </c>
      <c r="GC701" s="136" t="s">
        <v>108</v>
      </c>
      <c r="GD701" s="136" t="s">
        <v>108</v>
      </c>
      <c r="GE701" s="128">
        <v>24</v>
      </c>
      <c r="GF701" s="128">
        <v>55</v>
      </c>
      <c r="GG701" s="128">
        <v>55</v>
      </c>
      <c r="GH701" s="128">
        <v>66</v>
      </c>
      <c r="GI701" s="128">
        <v>200</v>
      </c>
      <c r="GJ701" s="128" t="s">
        <v>1579</v>
      </c>
      <c r="GK701" s="134">
        <v>2.2479245463489839E-2</v>
      </c>
      <c r="GL701" s="128" t="s">
        <v>1579</v>
      </c>
      <c r="GM701" s="128" t="s">
        <v>108</v>
      </c>
      <c r="GN701" s="134" t="s">
        <v>108</v>
      </c>
      <c r="GO701" s="142" t="s">
        <v>108</v>
      </c>
      <c r="GP701" s="134">
        <v>0</v>
      </c>
      <c r="GQ701" s="128">
        <v>96</v>
      </c>
      <c r="GR701" s="128">
        <v>12</v>
      </c>
      <c r="GS701" s="128">
        <v>12</v>
      </c>
      <c r="GT701" s="128">
        <v>0</v>
      </c>
      <c r="GU701" s="128" t="s">
        <v>1581</v>
      </c>
      <c r="GV701" s="128">
        <v>6</v>
      </c>
      <c r="GW701" s="128">
        <v>10</v>
      </c>
      <c r="GX701" s="128">
        <v>4</v>
      </c>
      <c r="GY701" s="132"/>
      <c r="GZ701" s="128" t="s">
        <v>1581</v>
      </c>
      <c r="HA701" s="128" t="s">
        <v>1561</v>
      </c>
      <c r="HB701" s="128" t="s">
        <v>1561</v>
      </c>
      <c r="HC701" s="132"/>
      <c r="HD701" s="128" t="s">
        <v>1561</v>
      </c>
      <c r="HE701" s="128" t="s">
        <v>1561</v>
      </c>
      <c r="HF701" s="128" t="s">
        <v>1561</v>
      </c>
      <c r="HG701" s="128" t="s">
        <v>10481</v>
      </c>
      <c r="HH701" s="128" t="s">
        <v>1875</v>
      </c>
      <c r="HI701" s="128" t="s">
        <v>11009</v>
      </c>
    </row>
    <row r="702" spans="1:217" ht="51" customHeight="1" x14ac:dyDescent="0.3">
      <c r="A702" s="128" t="s">
        <v>518</v>
      </c>
      <c r="B702" s="128" t="s">
        <v>448</v>
      </c>
      <c r="C702" s="128" t="s">
        <v>1561</v>
      </c>
      <c r="D702" s="128" t="s">
        <v>1601</v>
      </c>
      <c r="E702" s="129" t="s">
        <v>1671</v>
      </c>
      <c r="F702" s="129" t="s">
        <v>2064</v>
      </c>
      <c r="G702" s="129" t="s">
        <v>108</v>
      </c>
      <c r="H702" s="129" t="s">
        <v>2063</v>
      </c>
      <c r="I702" s="128" t="s">
        <v>1666</v>
      </c>
      <c r="J702" s="138">
        <v>7900000</v>
      </c>
      <c r="K702" s="116" t="s">
        <v>108</v>
      </c>
      <c r="L702" s="117" t="s">
        <v>108</v>
      </c>
      <c r="M702" s="118">
        <v>23.860999999999997</v>
      </c>
      <c r="N702" s="128" t="s">
        <v>1634</v>
      </c>
      <c r="O702" s="128" t="s">
        <v>1766</v>
      </c>
      <c r="P702" s="128" t="s">
        <v>1667</v>
      </c>
      <c r="Q702" s="128" t="s">
        <v>1767</v>
      </c>
      <c r="R702" s="131" t="s">
        <v>2065</v>
      </c>
      <c r="S702" s="132" t="s">
        <v>1561</v>
      </c>
      <c r="T702" s="133" t="s">
        <v>108</v>
      </c>
      <c r="U702" s="134" t="s">
        <v>108</v>
      </c>
      <c r="V702" s="134">
        <v>33.03</v>
      </c>
      <c r="W702" s="134" t="s">
        <v>108</v>
      </c>
      <c r="X702" s="134">
        <v>53.68</v>
      </c>
      <c r="Y702" s="134">
        <v>44.97</v>
      </c>
      <c r="Z702" s="134">
        <v>94.94</v>
      </c>
      <c r="AA702" s="134">
        <v>0</v>
      </c>
      <c r="AB702" s="134" t="s">
        <v>108</v>
      </c>
      <c r="AC702" s="134">
        <v>32.21</v>
      </c>
      <c r="AD702" s="134">
        <v>83.27</v>
      </c>
      <c r="AE702" s="134">
        <v>19.329999999999998</v>
      </c>
      <c r="AF702" s="132" t="s">
        <v>1561</v>
      </c>
      <c r="AG702" s="134">
        <v>0.56999999999999995</v>
      </c>
      <c r="AH702" s="134">
        <v>33.03</v>
      </c>
      <c r="AI702" s="178">
        <v>50609.83</v>
      </c>
      <c r="AJ702" s="134">
        <v>85.17</v>
      </c>
      <c r="AK702" s="134" t="s">
        <v>108</v>
      </c>
      <c r="AL702" s="134">
        <v>0</v>
      </c>
      <c r="AM702" s="134">
        <v>0.24</v>
      </c>
      <c r="AN702" s="134">
        <v>53.68</v>
      </c>
      <c r="AO702" s="134">
        <v>0</v>
      </c>
      <c r="AP702" s="134" t="s">
        <v>108</v>
      </c>
      <c r="AQ702" s="134">
        <v>0</v>
      </c>
      <c r="AR702" s="134" t="s">
        <v>108</v>
      </c>
      <c r="AS702" s="134">
        <v>0</v>
      </c>
      <c r="AT702" s="134" t="s">
        <v>108</v>
      </c>
      <c r="AU702" s="134">
        <v>0</v>
      </c>
      <c r="AV702" s="178">
        <v>33</v>
      </c>
      <c r="AW702" s="134">
        <v>28.18</v>
      </c>
      <c r="AX702" s="134">
        <v>7.4</v>
      </c>
      <c r="AY702" s="134">
        <v>88.32</v>
      </c>
      <c r="AZ702" s="135">
        <v>1875400</v>
      </c>
      <c r="BA702" s="128">
        <v>25.05</v>
      </c>
      <c r="BB702" s="136" t="s">
        <v>108</v>
      </c>
      <c r="BC702" s="128">
        <v>0</v>
      </c>
      <c r="BD702" s="136" t="s">
        <v>108</v>
      </c>
      <c r="BE702" s="128">
        <v>0</v>
      </c>
      <c r="BF702" s="128">
        <v>200</v>
      </c>
      <c r="BG702" s="128">
        <v>64.42</v>
      </c>
      <c r="BH702" s="134">
        <v>0</v>
      </c>
      <c r="BI702" s="134">
        <v>0</v>
      </c>
      <c r="BJ702" s="140">
        <v>6885.62</v>
      </c>
      <c r="BK702" s="134">
        <v>93.76</v>
      </c>
      <c r="BL702" s="134">
        <v>14.93</v>
      </c>
      <c r="BM702" s="134">
        <v>96.11</v>
      </c>
      <c r="BN702" s="134">
        <v>0</v>
      </c>
      <c r="BO702" s="134" t="s">
        <v>1561</v>
      </c>
      <c r="BP702" s="134">
        <v>0</v>
      </c>
      <c r="BQ702" s="137">
        <v>4</v>
      </c>
      <c r="BR702" s="134">
        <v>83.27</v>
      </c>
      <c r="BS702" s="137">
        <v>4</v>
      </c>
      <c r="BT702" s="134">
        <v>19.329999999999998</v>
      </c>
      <c r="BU702" s="132" t="s">
        <v>1561</v>
      </c>
      <c r="BV702" s="128" t="s">
        <v>1667</v>
      </c>
      <c r="BW702" s="137">
        <v>100</v>
      </c>
      <c r="BX702" s="128" t="s">
        <v>1561</v>
      </c>
      <c r="BY702" s="137" t="s">
        <v>1561</v>
      </c>
      <c r="BZ702" s="128" t="s">
        <v>1561</v>
      </c>
      <c r="CA702" s="137" t="s">
        <v>1561</v>
      </c>
      <c r="CB702" s="128" t="s">
        <v>1766</v>
      </c>
      <c r="CC702" s="137">
        <v>100</v>
      </c>
      <c r="CD702" s="128" t="s">
        <v>1561</v>
      </c>
      <c r="CE702" s="137" t="s">
        <v>1561</v>
      </c>
      <c r="CF702" s="128" t="s">
        <v>1561</v>
      </c>
      <c r="CG702" s="137" t="s">
        <v>1561</v>
      </c>
      <c r="CH702" s="128" t="s">
        <v>1767</v>
      </c>
      <c r="CI702" s="137">
        <v>100</v>
      </c>
      <c r="CJ702" s="128" t="s">
        <v>1561</v>
      </c>
      <c r="CK702" s="137" t="s">
        <v>1561</v>
      </c>
      <c r="CL702" s="128" t="s">
        <v>1561</v>
      </c>
      <c r="CM702" s="137" t="s">
        <v>1561</v>
      </c>
      <c r="CN702" s="128" t="s">
        <v>1561</v>
      </c>
      <c r="CO702" s="128" t="s">
        <v>1561</v>
      </c>
      <c r="CP702" s="128" t="s">
        <v>1766</v>
      </c>
      <c r="CQ702" s="128" t="s">
        <v>1634</v>
      </c>
      <c r="CR702" s="132" t="s">
        <v>1561</v>
      </c>
      <c r="CS702" s="138">
        <v>6500000</v>
      </c>
      <c r="CT702" s="128" t="s">
        <v>7321</v>
      </c>
      <c r="CU702" s="138">
        <v>900000</v>
      </c>
      <c r="CV702" s="128" t="s">
        <v>7321</v>
      </c>
      <c r="CW702" s="138">
        <v>500000</v>
      </c>
      <c r="CX702" s="128" t="s">
        <v>7440</v>
      </c>
      <c r="CY702" s="128" t="s">
        <v>1561</v>
      </c>
      <c r="CZ702" s="138">
        <v>7900000</v>
      </c>
      <c r="DA702" s="128" t="s">
        <v>1561</v>
      </c>
      <c r="DB702" s="128" t="s">
        <v>1561</v>
      </c>
      <c r="DC702" s="138">
        <v>7900000</v>
      </c>
      <c r="DD702" s="128" t="s">
        <v>1561</v>
      </c>
      <c r="DE702" s="138">
        <v>7900000</v>
      </c>
      <c r="DF702" s="128" t="s">
        <v>1561</v>
      </c>
      <c r="DG702" s="132" t="s">
        <v>1561</v>
      </c>
      <c r="DH702" s="134">
        <v>2</v>
      </c>
      <c r="DI702" s="134">
        <v>2</v>
      </c>
      <c r="DJ702" s="128" t="s">
        <v>1561</v>
      </c>
      <c r="DK702" s="128" t="s">
        <v>1561</v>
      </c>
      <c r="DL702" s="128" t="s">
        <v>1659</v>
      </c>
      <c r="DM702" s="128" t="s">
        <v>1659</v>
      </c>
      <c r="DN702" s="128" t="s">
        <v>1660</v>
      </c>
      <c r="DO702" s="128" t="s">
        <v>1660</v>
      </c>
      <c r="DP702" s="128">
        <v>2</v>
      </c>
      <c r="DQ702" s="128">
        <v>2</v>
      </c>
      <c r="DR702" s="128" t="s">
        <v>1574</v>
      </c>
      <c r="DS702" s="128" t="s">
        <v>1574</v>
      </c>
      <c r="DT702" s="128">
        <v>70</v>
      </c>
      <c r="DU702" s="128">
        <v>70</v>
      </c>
      <c r="DV702" s="128" t="s">
        <v>1575</v>
      </c>
      <c r="DW702" s="128" t="s">
        <v>1575</v>
      </c>
      <c r="DX702" s="128" t="s">
        <v>1673</v>
      </c>
      <c r="DY702" s="128" t="s">
        <v>1673</v>
      </c>
      <c r="DZ702" s="128">
        <v>85.07</v>
      </c>
      <c r="EA702" s="128">
        <v>14.93</v>
      </c>
      <c r="EB702" s="134">
        <v>46119.350173999999</v>
      </c>
      <c r="EC702" s="134">
        <v>50609.83309318086</v>
      </c>
      <c r="ED702" s="134">
        <v>1.0973665696120842</v>
      </c>
      <c r="EE702" s="134">
        <v>88073.884513390003</v>
      </c>
      <c r="EF702" s="134">
        <v>0.57462928282090897</v>
      </c>
      <c r="EG702" s="134">
        <v>0.52364387501255727</v>
      </c>
      <c r="EH702" s="139">
        <v>12.75</v>
      </c>
      <c r="EI702" s="139">
        <v>50</v>
      </c>
      <c r="EJ702" s="128">
        <v>1</v>
      </c>
      <c r="EK702" s="132"/>
      <c r="EL702" s="128" t="s">
        <v>1621</v>
      </c>
      <c r="EM702" s="140" t="s">
        <v>108</v>
      </c>
      <c r="EN702" s="140" t="s">
        <v>108</v>
      </c>
      <c r="EO702" s="140" t="s">
        <v>108</v>
      </c>
      <c r="EP702" s="139" t="s">
        <v>108</v>
      </c>
      <c r="EQ702" s="140" t="s">
        <v>108</v>
      </c>
      <c r="ER702" s="140" t="s">
        <v>108</v>
      </c>
      <c r="ES702" s="140" t="s">
        <v>108</v>
      </c>
      <c r="ET702" s="139" t="s">
        <v>108</v>
      </c>
      <c r="EU702" s="128" t="s">
        <v>108</v>
      </c>
      <c r="EV702" s="139" t="s">
        <v>108</v>
      </c>
      <c r="EW702" s="140" t="s">
        <v>108</v>
      </c>
      <c r="EX702" s="140" t="s">
        <v>108</v>
      </c>
      <c r="EY702" s="140">
        <v>-560.54529476593189</v>
      </c>
      <c r="EZ702" s="140">
        <v>-574.42031359362215</v>
      </c>
      <c r="FA702" s="140">
        <v>-560.54529476593189</v>
      </c>
      <c r="FB702" s="141">
        <v>5.8999999999999999E-3</v>
      </c>
      <c r="FC702" s="140">
        <v>-574.42031359362215</v>
      </c>
      <c r="FD702" s="140">
        <v>-5674.8280417977703</v>
      </c>
      <c r="FE702" s="140">
        <v>-4827.5762151573626</v>
      </c>
      <c r="FF702" s="139">
        <v>-61551.59674325637</v>
      </c>
      <c r="FG702" s="140">
        <v>-847.2518266404071</v>
      </c>
      <c r="FH702" s="139">
        <v>-42362.591332020354</v>
      </c>
      <c r="FI702" s="139">
        <v>0</v>
      </c>
      <c r="FJ702" s="139">
        <v>0</v>
      </c>
      <c r="FK702" s="132"/>
      <c r="FL702" s="128">
        <v>2</v>
      </c>
      <c r="FM702" s="128">
        <v>8</v>
      </c>
      <c r="FN702" s="128">
        <v>23</v>
      </c>
      <c r="FO702" s="128">
        <v>33</v>
      </c>
      <c r="FP702" s="142">
        <v>0.1</v>
      </c>
      <c r="FQ702" s="139">
        <v>187540</v>
      </c>
      <c r="FR702" s="139">
        <v>1875400</v>
      </c>
      <c r="FS702" s="132"/>
      <c r="FT702" s="139">
        <v>1875400</v>
      </c>
      <c r="FU702" s="139">
        <v>1875400</v>
      </c>
      <c r="FV702" s="132"/>
      <c r="FW702" s="134" t="s">
        <v>108</v>
      </c>
      <c r="FX702" s="134" t="s">
        <v>108</v>
      </c>
      <c r="FY702" s="134" t="s">
        <v>108</v>
      </c>
      <c r="FZ702" s="128">
        <v>33</v>
      </c>
      <c r="GA702" s="128">
        <v>7.4</v>
      </c>
      <c r="GB702" s="128" t="s">
        <v>108</v>
      </c>
      <c r="GC702" s="136" t="s">
        <v>108</v>
      </c>
      <c r="GD702" s="136" t="s">
        <v>108</v>
      </c>
      <c r="GE702" s="128">
        <v>24</v>
      </c>
      <c r="GF702" s="128">
        <v>55</v>
      </c>
      <c r="GG702" s="128">
        <v>55</v>
      </c>
      <c r="GH702" s="128">
        <v>66</v>
      </c>
      <c r="GI702" s="128">
        <v>200</v>
      </c>
      <c r="GJ702" s="128" t="s">
        <v>1579</v>
      </c>
      <c r="GK702" s="134">
        <v>-3.346872095328482E-3</v>
      </c>
      <c r="GL702" s="128" t="s">
        <v>1579</v>
      </c>
      <c r="GM702" s="128" t="s">
        <v>108</v>
      </c>
      <c r="GN702" s="134" t="s">
        <v>108</v>
      </c>
      <c r="GO702" s="142" t="s">
        <v>108</v>
      </c>
      <c r="GP702" s="134">
        <v>0</v>
      </c>
      <c r="GQ702" s="128">
        <v>96</v>
      </c>
      <c r="GR702" s="128">
        <v>12</v>
      </c>
      <c r="GS702" s="128">
        <v>12</v>
      </c>
      <c r="GT702" s="128">
        <v>0</v>
      </c>
      <c r="GU702" s="128" t="s">
        <v>1581</v>
      </c>
      <c r="GV702" s="128">
        <v>6</v>
      </c>
      <c r="GW702" s="128">
        <v>10</v>
      </c>
      <c r="GX702" s="128">
        <v>4</v>
      </c>
      <c r="GY702" s="132"/>
      <c r="GZ702" s="128" t="s">
        <v>1581</v>
      </c>
      <c r="HA702" s="128" t="s">
        <v>1561</v>
      </c>
      <c r="HB702" s="128" t="s">
        <v>1561</v>
      </c>
      <c r="HC702" s="132"/>
      <c r="HD702" s="128" t="s">
        <v>1561</v>
      </c>
      <c r="HE702" s="128" t="s">
        <v>1561</v>
      </c>
      <c r="HF702" s="128" t="s">
        <v>1561</v>
      </c>
      <c r="HG702" s="128" t="s">
        <v>10481</v>
      </c>
      <c r="HH702" s="128" t="s">
        <v>1875</v>
      </c>
      <c r="HI702" s="128" t="s">
        <v>11011</v>
      </c>
    </row>
    <row r="703" spans="1:217" ht="51" customHeight="1" x14ac:dyDescent="0.3">
      <c r="A703" s="128" t="s">
        <v>517</v>
      </c>
      <c r="B703" s="128" t="s">
        <v>448</v>
      </c>
      <c r="C703" s="128" t="s">
        <v>1561</v>
      </c>
      <c r="D703" s="128" t="s">
        <v>1601</v>
      </c>
      <c r="E703" s="129" t="s">
        <v>1671</v>
      </c>
      <c r="F703" s="129" t="s">
        <v>2062</v>
      </c>
      <c r="G703" s="129" t="s">
        <v>108</v>
      </c>
      <c r="H703" s="129" t="s">
        <v>2063</v>
      </c>
      <c r="I703" s="128" t="s">
        <v>1666</v>
      </c>
      <c r="J703" s="138">
        <v>7900000</v>
      </c>
      <c r="K703" s="116" t="s">
        <v>108</v>
      </c>
      <c r="L703" s="117" t="s">
        <v>108</v>
      </c>
      <c r="M703" s="118">
        <v>11.9215</v>
      </c>
      <c r="N703" s="128" t="s">
        <v>1634</v>
      </c>
      <c r="O703" s="128" t="s">
        <v>1766</v>
      </c>
      <c r="P703" s="128" t="s">
        <v>1873</v>
      </c>
      <c r="Q703" s="128" t="s">
        <v>2057</v>
      </c>
      <c r="R703" s="131" t="s">
        <v>8240</v>
      </c>
      <c r="S703" s="132" t="s">
        <v>1561</v>
      </c>
      <c r="T703" s="133" t="s">
        <v>108</v>
      </c>
      <c r="U703" s="134" t="s">
        <v>108</v>
      </c>
      <c r="V703" s="134">
        <v>23.62</v>
      </c>
      <c r="W703" s="134" t="s">
        <v>108</v>
      </c>
      <c r="X703" s="134">
        <v>7.46</v>
      </c>
      <c r="Y703" s="134">
        <v>9.02</v>
      </c>
      <c r="Z703" s="134">
        <v>93.61</v>
      </c>
      <c r="AA703" s="134">
        <v>0</v>
      </c>
      <c r="AB703" s="134" t="s">
        <v>108</v>
      </c>
      <c r="AC703" s="134">
        <v>33.54</v>
      </c>
      <c r="AD703" s="134">
        <v>90.85</v>
      </c>
      <c r="AE703" s="134">
        <v>14.72</v>
      </c>
      <c r="AF703" s="132" t="s">
        <v>1561</v>
      </c>
      <c r="AG703" s="134">
        <v>0.45</v>
      </c>
      <c r="AH703" s="134">
        <v>23.62</v>
      </c>
      <c r="AI703" s="178">
        <v>39131.339999999997</v>
      </c>
      <c r="AJ703" s="134">
        <v>79.239999999999995</v>
      </c>
      <c r="AK703" s="134" t="s">
        <v>108</v>
      </c>
      <c r="AL703" s="134">
        <v>0</v>
      </c>
      <c r="AM703" s="134">
        <v>0.01</v>
      </c>
      <c r="AN703" s="134">
        <v>7.46</v>
      </c>
      <c r="AO703" s="134">
        <v>0</v>
      </c>
      <c r="AP703" s="134" t="s">
        <v>108</v>
      </c>
      <c r="AQ703" s="134">
        <v>0</v>
      </c>
      <c r="AR703" s="134" t="s">
        <v>108</v>
      </c>
      <c r="AS703" s="134">
        <v>0</v>
      </c>
      <c r="AT703" s="134" t="s">
        <v>108</v>
      </c>
      <c r="AU703" s="134">
        <v>0</v>
      </c>
      <c r="AV703" s="178">
        <v>13</v>
      </c>
      <c r="AW703" s="134">
        <v>10.31</v>
      </c>
      <c r="AX703" s="134">
        <v>2.1</v>
      </c>
      <c r="AY703" s="134">
        <v>7.22</v>
      </c>
      <c r="AZ703" s="135">
        <v>64200</v>
      </c>
      <c r="BA703" s="128">
        <v>9.41</v>
      </c>
      <c r="BB703" s="136" t="s">
        <v>108</v>
      </c>
      <c r="BC703" s="128">
        <v>0</v>
      </c>
      <c r="BD703" s="136" t="s">
        <v>108</v>
      </c>
      <c r="BE703" s="128">
        <v>0</v>
      </c>
      <c r="BF703" s="128">
        <v>205</v>
      </c>
      <c r="BG703" s="128">
        <v>67.08</v>
      </c>
      <c r="BH703" s="134">
        <v>0</v>
      </c>
      <c r="BI703" s="134">
        <v>0</v>
      </c>
      <c r="BJ703" s="140">
        <v>5348.89</v>
      </c>
      <c r="BK703" s="134">
        <v>91.41</v>
      </c>
      <c r="BL703" s="134">
        <v>14.86</v>
      </c>
      <c r="BM703" s="134">
        <v>95.81</v>
      </c>
      <c r="BN703" s="134">
        <v>0</v>
      </c>
      <c r="BO703" s="134" t="s">
        <v>1561</v>
      </c>
      <c r="BP703" s="134">
        <v>0</v>
      </c>
      <c r="BQ703" s="137">
        <v>5</v>
      </c>
      <c r="BR703" s="134">
        <v>90.85</v>
      </c>
      <c r="BS703" s="137">
        <v>3</v>
      </c>
      <c r="BT703" s="134">
        <v>14.72</v>
      </c>
      <c r="BU703" s="132" t="s">
        <v>1561</v>
      </c>
      <c r="BV703" s="128" t="s">
        <v>1873</v>
      </c>
      <c r="BW703" s="137">
        <v>100</v>
      </c>
      <c r="BX703" s="128" t="s">
        <v>1561</v>
      </c>
      <c r="BY703" s="137" t="s">
        <v>1561</v>
      </c>
      <c r="BZ703" s="128" t="s">
        <v>1561</v>
      </c>
      <c r="CA703" s="137" t="s">
        <v>1561</v>
      </c>
      <c r="CB703" s="128" t="s">
        <v>1766</v>
      </c>
      <c r="CC703" s="137">
        <v>100</v>
      </c>
      <c r="CD703" s="128" t="s">
        <v>1561</v>
      </c>
      <c r="CE703" s="137" t="s">
        <v>1561</v>
      </c>
      <c r="CF703" s="128" t="s">
        <v>1561</v>
      </c>
      <c r="CG703" s="137" t="s">
        <v>1561</v>
      </c>
      <c r="CH703" s="128" t="s">
        <v>2057</v>
      </c>
      <c r="CI703" s="137">
        <v>100</v>
      </c>
      <c r="CJ703" s="128" t="s">
        <v>1561</v>
      </c>
      <c r="CK703" s="137" t="s">
        <v>1561</v>
      </c>
      <c r="CL703" s="128" t="s">
        <v>1561</v>
      </c>
      <c r="CM703" s="137" t="s">
        <v>1561</v>
      </c>
      <c r="CN703" s="128" t="s">
        <v>1561</v>
      </c>
      <c r="CO703" s="128" t="s">
        <v>1561</v>
      </c>
      <c r="CP703" s="128" t="s">
        <v>1766</v>
      </c>
      <c r="CQ703" s="128" t="s">
        <v>1634</v>
      </c>
      <c r="CR703" s="132" t="s">
        <v>1561</v>
      </c>
      <c r="CS703" s="138">
        <v>6500000</v>
      </c>
      <c r="CT703" s="128" t="s">
        <v>7321</v>
      </c>
      <c r="CU703" s="138">
        <v>900000</v>
      </c>
      <c r="CV703" s="128" t="s">
        <v>7321</v>
      </c>
      <c r="CW703" s="138">
        <v>500000</v>
      </c>
      <c r="CX703" s="128" t="s">
        <v>7440</v>
      </c>
      <c r="CY703" s="128" t="s">
        <v>1561</v>
      </c>
      <c r="CZ703" s="138">
        <v>7900000</v>
      </c>
      <c r="DA703" s="128" t="s">
        <v>1561</v>
      </c>
      <c r="DB703" s="128" t="s">
        <v>1561</v>
      </c>
      <c r="DC703" s="138">
        <v>7900000</v>
      </c>
      <c r="DD703" s="128" t="s">
        <v>1561</v>
      </c>
      <c r="DE703" s="138">
        <v>7900000</v>
      </c>
      <c r="DF703" s="128" t="s">
        <v>1561</v>
      </c>
      <c r="DG703" s="132" t="s">
        <v>1561</v>
      </c>
      <c r="DH703" s="134">
        <v>2</v>
      </c>
      <c r="DI703" s="134">
        <v>2</v>
      </c>
      <c r="DJ703" s="128" t="s">
        <v>1561</v>
      </c>
      <c r="DK703" s="128" t="s">
        <v>1561</v>
      </c>
      <c r="DL703" s="128" t="s">
        <v>1659</v>
      </c>
      <c r="DM703" s="128" t="s">
        <v>1659</v>
      </c>
      <c r="DN703" s="128" t="s">
        <v>1660</v>
      </c>
      <c r="DO703" s="128" t="s">
        <v>1660</v>
      </c>
      <c r="DP703" s="128">
        <v>2</v>
      </c>
      <c r="DQ703" s="128">
        <v>2</v>
      </c>
      <c r="DR703" s="128" t="s">
        <v>1574</v>
      </c>
      <c r="DS703" s="128" t="s">
        <v>1574</v>
      </c>
      <c r="DT703" s="128">
        <v>70</v>
      </c>
      <c r="DU703" s="128">
        <v>70</v>
      </c>
      <c r="DV703" s="128" t="s">
        <v>1575</v>
      </c>
      <c r="DW703" s="128" t="s">
        <v>1575</v>
      </c>
      <c r="DX703" s="128" t="s">
        <v>1673</v>
      </c>
      <c r="DY703" s="128" t="s">
        <v>1673</v>
      </c>
      <c r="DZ703" s="128">
        <v>85.14</v>
      </c>
      <c r="EA703" s="128">
        <v>14.86</v>
      </c>
      <c r="EB703" s="134">
        <v>35995.203653999997</v>
      </c>
      <c r="EC703" s="134">
        <v>39131.336602633564</v>
      </c>
      <c r="ED703" s="134">
        <v>1.0871264121403315</v>
      </c>
      <c r="EE703" s="134">
        <v>86231.641055500004</v>
      </c>
      <c r="EF703" s="134">
        <v>0.45379324948075656</v>
      </c>
      <c r="EG703" s="134">
        <v>0.4174245464125278</v>
      </c>
      <c r="EH703" s="139">
        <v>12.75</v>
      </c>
      <c r="EI703" s="139">
        <v>50</v>
      </c>
      <c r="EJ703" s="128">
        <v>1</v>
      </c>
      <c r="EK703" s="132"/>
      <c r="EL703" s="128" t="s">
        <v>1621</v>
      </c>
      <c r="EM703" s="140" t="s">
        <v>108</v>
      </c>
      <c r="EN703" s="140" t="s">
        <v>108</v>
      </c>
      <c r="EO703" s="140" t="s">
        <v>108</v>
      </c>
      <c r="EP703" s="139" t="s">
        <v>108</v>
      </c>
      <c r="EQ703" s="140" t="s">
        <v>108</v>
      </c>
      <c r="ER703" s="140" t="s">
        <v>108</v>
      </c>
      <c r="ES703" s="140" t="s">
        <v>108</v>
      </c>
      <c r="ET703" s="139" t="s">
        <v>108</v>
      </c>
      <c r="EU703" s="128" t="s">
        <v>108</v>
      </c>
      <c r="EV703" s="139" t="s">
        <v>108</v>
      </c>
      <c r="EW703" s="140" t="s">
        <v>108</v>
      </c>
      <c r="EX703" s="140" t="s">
        <v>108</v>
      </c>
      <c r="EY703" s="140">
        <v>-917.73879262824744</v>
      </c>
      <c r="EZ703" s="140">
        <v>-1065.7178545525273</v>
      </c>
      <c r="FA703" s="140">
        <v>-917.73879262824744</v>
      </c>
      <c r="FB703" s="141">
        <v>7.4000000000000003E-3</v>
      </c>
      <c r="FC703" s="140">
        <v>-1065.7178545525273</v>
      </c>
      <c r="FD703" s="140">
        <v>-9917.2832359038748</v>
      </c>
      <c r="FE703" s="140">
        <v>-8443.5749470485589</v>
      </c>
      <c r="FF703" s="139">
        <v>-107655.58057486912</v>
      </c>
      <c r="FG703" s="140">
        <v>-1473.7082888553157</v>
      </c>
      <c r="FH703" s="139">
        <v>-73685.414442765788</v>
      </c>
      <c r="FI703" s="139">
        <v>0</v>
      </c>
      <c r="FJ703" s="139">
        <v>0</v>
      </c>
      <c r="FK703" s="132"/>
      <c r="FL703" s="128">
        <v>0</v>
      </c>
      <c r="FM703" s="128">
        <v>2</v>
      </c>
      <c r="FN703" s="128">
        <v>11</v>
      </c>
      <c r="FO703" s="128">
        <v>13</v>
      </c>
      <c r="FP703" s="142">
        <v>0.1</v>
      </c>
      <c r="FQ703" s="139">
        <v>6420</v>
      </c>
      <c r="FR703" s="139">
        <v>64200</v>
      </c>
      <c r="FS703" s="132"/>
      <c r="FT703" s="139">
        <v>64200</v>
      </c>
      <c r="FU703" s="139">
        <v>64200</v>
      </c>
      <c r="FV703" s="132"/>
      <c r="FW703" s="134" t="s">
        <v>108</v>
      </c>
      <c r="FX703" s="134" t="s">
        <v>108</v>
      </c>
      <c r="FY703" s="134" t="s">
        <v>108</v>
      </c>
      <c r="FZ703" s="128">
        <v>13</v>
      </c>
      <c r="GA703" s="128">
        <v>2.1</v>
      </c>
      <c r="GB703" s="128" t="s">
        <v>108</v>
      </c>
      <c r="GC703" s="136" t="s">
        <v>108</v>
      </c>
      <c r="GD703" s="136" t="s">
        <v>108</v>
      </c>
      <c r="GE703" s="128">
        <v>52</v>
      </c>
      <c r="GF703" s="128">
        <v>30</v>
      </c>
      <c r="GG703" s="128">
        <v>42</v>
      </c>
      <c r="GH703" s="128">
        <v>71</v>
      </c>
      <c r="GI703" s="128">
        <v>195</v>
      </c>
      <c r="GJ703" s="128" t="s">
        <v>1579</v>
      </c>
      <c r="GK703" s="134">
        <v>-5.842368971638711E-3</v>
      </c>
      <c r="GL703" s="128" t="s">
        <v>1579</v>
      </c>
      <c r="GM703" s="128" t="s">
        <v>108</v>
      </c>
      <c r="GN703" s="134" t="s">
        <v>108</v>
      </c>
      <c r="GO703" s="142" t="s">
        <v>108</v>
      </c>
      <c r="GP703" s="134">
        <v>0</v>
      </c>
      <c r="GQ703" s="128">
        <v>97</v>
      </c>
      <c r="GR703" s="128">
        <v>12</v>
      </c>
      <c r="GS703" s="128">
        <v>12</v>
      </c>
      <c r="GT703" s="128">
        <v>0</v>
      </c>
      <c r="GU703" s="128" t="s">
        <v>1581</v>
      </c>
      <c r="GV703" s="128">
        <v>5</v>
      </c>
      <c r="GW703" s="128">
        <v>10</v>
      </c>
      <c r="GX703" s="128">
        <v>5</v>
      </c>
      <c r="GY703" s="132"/>
      <c r="GZ703" s="128" t="s">
        <v>1580</v>
      </c>
      <c r="HA703" s="128" t="s">
        <v>2200</v>
      </c>
      <c r="HB703" s="128" t="s">
        <v>8241</v>
      </c>
      <c r="HC703" s="132"/>
      <c r="HD703" s="128" t="s">
        <v>1561</v>
      </c>
      <c r="HE703" s="128" t="s">
        <v>1561</v>
      </c>
      <c r="HF703" s="128" t="s">
        <v>1561</v>
      </c>
      <c r="HG703" s="128" t="s">
        <v>10481</v>
      </c>
      <c r="HH703" s="128" t="s">
        <v>1873</v>
      </c>
      <c r="HI703" s="128" t="s">
        <v>10673</v>
      </c>
    </row>
    <row r="704" spans="1:217" ht="51" customHeight="1" x14ac:dyDescent="0.3">
      <c r="A704" s="128" t="s">
        <v>516</v>
      </c>
      <c r="B704" s="128" t="s">
        <v>448</v>
      </c>
      <c r="C704" s="128" t="s">
        <v>1561</v>
      </c>
      <c r="D704" s="128" t="s">
        <v>1562</v>
      </c>
      <c r="E704" s="129" t="s">
        <v>2058</v>
      </c>
      <c r="F704" s="129" t="s">
        <v>2059</v>
      </c>
      <c r="G704" s="129" t="s">
        <v>2060</v>
      </c>
      <c r="H704" s="129" t="s">
        <v>2061</v>
      </c>
      <c r="I704" s="128" t="s">
        <v>1627</v>
      </c>
      <c r="J704" s="138">
        <v>6500000</v>
      </c>
      <c r="K704" s="116" t="s">
        <v>108</v>
      </c>
      <c r="L704" s="117">
        <v>44.197000000000003</v>
      </c>
      <c r="M704" s="118">
        <v>30.480499999999999</v>
      </c>
      <c r="N704" s="128" t="s">
        <v>1634</v>
      </c>
      <c r="O704" s="128" t="s">
        <v>1766</v>
      </c>
      <c r="P704" s="128" t="s">
        <v>1873</v>
      </c>
      <c r="Q704" s="128" t="s">
        <v>2057</v>
      </c>
      <c r="R704" s="131" t="s">
        <v>8242</v>
      </c>
      <c r="S704" s="132" t="s">
        <v>1561</v>
      </c>
      <c r="T704" s="133" t="s">
        <v>108</v>
      </c>
      <c r="U704" s="134">
        <v>29.26</v>
      </c>
      <c r="V704" s="134">
        <v>17.690000000000001</v>
      </c>
      <c r="W704" s="134">
        <v>94.35</v>
      </c>
      <c r="X704" s="134">
        <v>94.79</v>
      </c>
      <c r="Y704" s="134">
        <v>77.42</v>
      </c>
      <c r="Z704" s="134">
        <v>83.79</v>
      </c>
      <c r="AA704" s="134">
        <v>0</v>
      </c>
      <c r="AB704" s="134" t="s">
        <v>108</v>
      </c>
      <c r="AC704" s="134">
        <v>33.54</v>
      </c>
      <c r="AD704" s="134">
        <v>38.04</v>
      </c>
      <c r="AE704" s="134">
        <v>44.48</v>
      </c>
      <c r="AF704" s="132" t="s">
        <v>1561</v>
      </c>
      <c r="AG704" s="134">
        <v>0.38</v>
      </c>
      <c r="AH704" s="134">
        <v>17.690000000000001</v>
      </c>
      <c r="AI704" s="178">
        <v>33015.39</v>
      </c>
      <c r="AJ704" s="134">
        <v>75.56</v>
      </c>
      <c r="AK704" s="134">
        <v>2.0699999999999998</v>
      </c>
      <c r="AL704" s="134">
        <v>94.35</v>
      </c>
      <c r="AM704" s="134">
        <v>2.0699999999999998</v>
      </c>
      <c r="AN704" s="134">
        <v>94.79</v>
      </c>
      <c r="AO704" s="134">
        <v>0</v>
      </c>
      <c r="AP704" s="134">
        <v>5.21</v>
      </c>
      <c r="AQ704" s="134">
        <v>96.65</v>
      </c>
      <c r="AR704" s="134">
        <v>4.13</v>
      </c>
      <c r="AS704" s="134">
        <v>44.25</v>
      </c>
      <c r="AT704" s="134">
        <v>1.92</v>
      </c>
      <c r="AU704" s="134">
        <v>96.51</v>
      </c>
      <c r="AV704" s="178" t="s">
        <v>108</v>
      </c>
      <c r="AW704" s="134">
        <v>0</v>
      </c>
      <c r="AX704" s="134" t="s">
        <v>108</v>
      </c>
      <c r="AY704" s="134">
        <v>0</v>
      </c>
      <c r="AZ704" s="135">
        <v>13396000</v>
      </c>
      <c r="BA704" s="128">
        <v>74.849999999999994</v>
      </c>
      <c r="BB704" s="136" t="s">
        <v>108</v>
      </c>
      <c r="BC704" s="128">
        <v>0</v>
      </c>
      <c r="BD704" s="136" t="s">
        <v>108</v>
      </c>
      <c r="BE704" s="128">
        <v>0</v>
      </c>
      <c r="BF704" s="128">
        <v>205</v>
      </c>
      <c r="BG704" s="128">
        <v>67.08</v>
      </c>
      <c r="BH704" s="134">
        <v>0</v>
      </c>
      <c r="BI704" s="134">
        <v>0</v>
      </c>
      <c r="BJ704" s="140">
        <v>3102.8</v>
      </c>
      <c r="BK704" s="134">
        <v>85.17</v>
      </c>
      <c r="BL704" s="134">
        <v>9.9600000000000009</v>
      </c>
      <c r="BM704" s="134">
        <v>82.41</v>
      </c>
      <c r="BN704" s="134">
        <v>0</v>
      </c>
      <c r="BO704" s="134" t="s">
        <v>1561</v>
      </c>
      <c r="BP704" s="134">
        <v>0</v>
      </c>
      <c r="BQ704" s="137">
        <v>3</v>
      </c>
      <c r="BR704" s="134">
        <v>38.04</v>
      </c>
      <c r="BS704" s="137">
        <v>14</v>
      </c>
      <c r="BT704" s="134">
        <v>44.48</v>
      </c>
      <c r="BU704" s="132" t="s">
        <v>1561</v>
      </c>
      <c r="BV704" s="128" t="s">
        <v>1873</v>
      </c>
      <c r="BW704" s="137">
        <v>100</v>
      </c>
      <c r="BX704" s="128" t="s">
        <v>1561</v>
      </c>
      <c r="BY704" s="137" t="s">
        <v>1561</v>
      </c>
      <c r="BZ704" s="128" t="s">
        <v>1561</v>
      </c>
      <c r="CA704" s="137" t="s">
        <v>1561</v>
      </c>
      <c r="CB704" s="128" t="s">
        <v>1766</v>
      </c>
      <c r="CC704" s="137">
        <v>100</v>
      </c>
      <c r="CD704" s="128" t="s">
        <v>1561</v>
      </c>
      <c r="CE704" s="137" t="s">
        <v>1561</v>
      </c>
      <c r="CF704" s="128" t="s">
        <v>1561</v>
      </c>
      <c r="CG704" s="137" t="s">
        <v>1561</v>
      </c>
      <c r="CH704" s="128" t="s">
        <v>2057</v>
      </c>
      <c r="CI704" s="137">
        <v>100</v>
      </c>
      <c r="CJ704" s="128" t="s">
        <v>1561</v>
      </c>
      <c r="CK704" s="137" t="s">
        <v>1561</v>
      </c>
      <c r="CL704" s="128" t="s">
        <v>1561</v>
      </c>
      <c r="CM704" s="137" t="s">
        <v>1561</v>
      </c>
      <c r="CN704" s="128" t="s">
        <v>1561</v>
      </c>
      <c r="CO704" s="128" t="s">
        <v>1561</v>
      </c>
      <c r="CP704" s="128" t="s">
        <v>1766</v>
      </c>
      <c r="CQ704" s="128" t="s">
        <v>1634</v>
      </c>
      <c r="CR704" s="132" t="s">
        <v>1561</v>
      </c>
      <c r="CS704" s="138">
        <v>5000000</v>
      </c>
      <c r="CT704" s="128" t="s">
        <v>7321</v>
      </c>
      <c r="CU704" s="138">
        <v>1000000</v>
      </c>
      <c r="CV704" s="128" t="s">
        <v>7321</v>
      </c>
      <c r="CW704" s="138">
        <v>500000</v>
      </c>
      <c r="CX704" s="128" t="s">
        <v>7646</v>
      </c>
      <c r="CY704" s="128" t="s">
        <v>1561</v>
      </c>
      <c r="CZ704" s="138">
        <v>6500000</v>
      </c>
      <c r="DA704" s="128" t="s">
        <v>1561</v>
      </c>
      <c r="DB704" s="128" t="s">
        <v>1561</v>
      </c>
      <c r="DC704" s="138">
        <v>6500000</v>
      </c>
      <c r="DD704" s="128" t="s">
        <v>1561</v>
      </c>
      <c r="DE704" s="138">
        <v>6500000</v>
      </c>
      <c r="DF704" s="128" t="s">
        <v>1561</v>
      </c>
      <c r="DG704" s="132" t="s">
        <v>1561</v>
      </c>
      <c r="DH704" s="134">
        <v>2.5673024199999999</v>
      </c>
      <c r="DI704" s="134">
        <v>2.5673024199999999</v>
      </c>
      <c r="DJ704" s="128" t="s">
        <v>1561</v>
      </c>
      <c r="DK704" s="128" t="s">
        <v>1561</v>
      </c>
      <c r="DL704" s="128" t="s">
        <v>1645</v>
      </c>
      <c r="DM704" s="128" t="s">
        <v>1645</v>
      </c>
      <c r="DN704" s="128" t="s">
        <v>1573</v>
      </c>
      <c r="DO704" s="128" t="s">
        <v>1573</v>
      </c>
      <c r="DP704" s="128">
        <v>1</v>
      </c>
      <c r="DQ704" s="128">
        <v>1</v>
      </c>
      <c r="DR704" s="128" t="s">
        <v>1615</v>
      </c>
      <c r="DS704" s="128" t="s">
        <v>1615</v>
      </c>
      <c r="DT704" s="128">
        <v>45</v>
      </c>
      <c r="DU704" s="128">
        <v>45</v>
      </c>
      <c r="DV704" s="128" t="s">
        <v>1575</v>
      </c>
      <c r="DW704" s="128" t="s">
        <v>1575</v>
      </c>
      <c r="DX704" s="128" t="s">
        <v>1600</v>
      </c>
      <c r="DY704" s="128" t="s">
        <v>1600</v>
      </c>
      <c r="DZ704" s="128">
        <v>90.039999999999992</v>
      </c>
      <c r="EA704" s="128">
        <v>9.9600000000000009</v>
      </c>
      <c r="EB704" s="134">
        <v>31152.613676000001</v>
      </c>
      <c r="EC704" s="134">
        <v>33015.39025864983</v>
      </c>
      <c r="ED704" s="134">
        <v>1.0597951941375923</v>
      </c>
      <c r="EE704" s="134">
        <v>86595</v>
      </c>
      <c r="EF704" s="134">
        <v>0.38126208509324822</v>
      </c>
      <c r="EG704" s="134">
        <v>0.35975072089612564</v>
      </c>
      <c r="EH704" s="139">
        <v>12.75</v>
      </c>
      <c r="EI704" s="139">
        <v>50</v>
      </c>
      <c r="EJ704" s="128">
        <v>3</v>
      </c>
      <c r="EK704" s="132"/>
      <c r="EL704" s="128" t="s">
        <v>1577</v>
      </c>
      <c r="EM704" s="140" t="s">
        <v>108</v>
      </c>
      <c r="EN704" s="140" t="s">
        <v>108</v>
      </c>
      <c r="EO704" s="140" t="s">
        <v>108</v>
      </c>
      <c r="EP704" s="139" t="s">
        <v>108</v>
      </c>
      <c r="EQ704" s="140" t="s">
        <v>108</v>
      </c>
      <c r="ER704" s="140" t="s">
        <v>108</v>
      </c>
      <c r="ES704" s="140" t="s">
        <v>108</v>
      </c>
      <c r="ET704" s="139" t="s">
        <v>108</v>
      </c>
      <c r="EU704" s="128" t="s">
        <v>108</v>
      </c>
      <c r="EV704" s="139" t="s">
        <v>108</v>
      </c>
      <c r="EW704" s="140" t="s">
        <v>108</v>
      </c>
      <c r="EX704" s="140" t="s">
        <v>108</v>
      </c>
      <c r="EY704" s="140" t="s">
        <v>108</v>
      </c>
      <c r="EZ704" s="140" t="s">
        <v>108</v>
      </c>
      <c r="FA704" s="140">
        <v>0</v>
      </c>
      <c r="FB704" s="141">
        <v>7.3000000000000001E-3</v>
      </c>
      <c r="FC704" s="140">
        <v>805.07382688007999</v>
      </c>
      <c r="FD704" s="140">
        <v>4025.3691344004001</v>
      </c>
      <c r="FE704" s="140">
        <v>3624.4423686141199</v>
      </c>
      <c r="FF704" s="139">
        <v>46211.640199830028</v>
      </c>
      <c r="FG704" s="140">
        <v>400.92676578627987</v>
      </c>
      <c r="FH704" s="139">
        <v>20046.338289313993</v>
      </c>
      <c r="FI704" s="139">
        <v>66257.978489144021</v>
      </c>
      <c r="FJ704" s="139">
        <v>66257.978489144021</v>
      </c>
      <c r="FK704" s="132"/>
      <c r="FL704" s="128">
        <v>5</v>
      </c>
      <c r="FM704" s="128">
        <v>41</v>
      </c>
      <c r="FN704" s="128">
        <v>170</v>
      </c>
      <c r="FO704" s="128">
        <v>216</v>
      </c>
      <c r="FP704" s="142">
        <v>0.25</v>
      </c>
      <c r="FQ704" s="139">
        <v>1339600</v>
      </c>
      <c r="FR704" s="139">
        <v>13396000</v>
      </c>
      <c r="FS704" s="132"/>
      <c r="FT704" s="139">
        <v>13462257.978489144</v>
      </c>
      <c r="FU704" s="139">
        <v>13462257.978489144</v>
      </c>
      <c r="FV704" s="132"/>
      <c r="FW704" s="134">
        <v>5.207738</v>
      </c>
      <c r="FX704" s="134">
        <v>4.1297860000000002</v>
      </c>
      <c r="FY704" s="134">
        <v>1.917481</v>
      </c>
      <c r="FZ704" s="128" t="s">
        <v>108</v>
      </c>
      <c r="GA704" s="128" t="s">
        <v>108</v>
      </c>
      <c r="GB704" s="128" t="s">
        <v>108</v>
      </c>
      <c r="GC704" s="136" t="s">
        <v>108</v>
      </c>
      <c r="GD704" s="136" t="s">
        <v>108</v>
      </c>
      <c r="GE704" s="128">
        <v>52</v>
      </c>
      <c r="GF704" s="128">
        <v>30</v>
      </c>
      <c r="GG704" s="128">
        <v>42</v>
      </c>
      <c r="GH704" s="128">
        <v>71</v>
      </c>
      <c r="GI704" s="128">
        <v>195</v>
      </c>
      <c r="GJ704" s="128" t="s">
        <v>1579</v>
      </c>
      <c r="GK704" s="134">
        <v>0</v>
      </c>
      <c r="GL704" s="128" t="s">
        <v>1579</v>
      </c>
      <c r="GM704" s="128" t="s">
        <v>108</v>
      </c>
      <c r="GN704" s="134" t="s">
        <v>108</v>
      </c>
      <c r="GO704" s="142" t="s">
        <v>108</v>
      </c>
      <c r="GP704" s="134">
        <v>0</v>
      </c>
      <c r="GQ704" s="128">
        <v>86</v>
      </c>
      <c r="GR704" s="128">
        <v>11</v>
      </c>
      <c r="GS704" s="128">
        <v>12</v>
      </c>
      <c r="GT704" s="128">
        <v>1</v>
      </c>
      <c r="GU704" s="128" t="s">
        <v>1581</v>
      </c>
      <c r="GV704" s="128">
        <v>2</v>
      </c>
      <c r="GW704" s="128">
        <v>4</v>
      </c>
      <c r="GX704" s="128">
        <v>2</v>
      </c>
      <c r="GY704" s="132"/>
      <c r="GZ704" s="128" t="s">
        <v>1581</v>
      </c>
      <c r="HA704" s="128" t="s">
        <v>1561</v>
      </c>
      <c r="HB704" s="128" t="s">
        <v>1561</v>
      </c>
      <c r="HC704" s="132"/>
      <c r="HD704" s="128" t="s">
        <v>1561</v>
      </c>
      <c r="HE704" s="128" t="s">
        <v>1561</v>
      </c>
      <c r="HF704" s="128" t="s">
        <v>1561</v>
      </c>
      <c r="HG704" s="128" t="s">
        <v>10481</v>
      </c>
      <c r="HH704" s="128" t="s">
        <v>1873</v>
      </c>
      <c r="HI704" s="128" t="s">
        <v>1955</v>
      </c>
    </row>
    <row r="705" spans="1:217" ht="51" customHeight="1" x14ac:dyDescent="0.3">
      <c r="A705" s="128" t="s">
        <v>515</v>
      </c>
      <c r="B705" s="128" t="s">
        <v>448</v>
      </c>
      <c r="C705" s="128" t="s">
        <v>1561</v>
      </c>
      <c r="D705" s="128" t="s">
        <v>1562</v>
      </c>
      <c r="E705" s="129" t="s">
        <v>8243</v>
      </c>
      <c r="F705" s="129" t="s">
        <v>10704</v>
      </c>
      <c r="G705" s="129" t="s">
        <v>108</v>
      </c>
      <c r="H705" s="129" t="s">
        <v>8244</v>
      </c>
      <c r="I705" s="128" t="s">
        <v>1619</v>
      </c>
      <c r="J705" s="138">
        <v>5800000</v>
      </c>
      <c r="K705" s="116" t="s">
        <v>108</v>
      </c>
      <c r="L705" s="117">
        <v>39.869</v>
      </c>
      <c r="M705" s="118">
        <v>29.4955</v>
      </c>
      <c r="N705" s="128" t="s">
        <v>1634</v>
      </c>
      <c r="O705" s="128" t="s">
        <v>1766</v>
      </c>
      <c r="P705" s="128" t="s">
        <v>1873</v>
      </c>
      <c r="Q705" s="128" t="s">
        <v>2057</v>
      </c>
      <c r="R705" s="131" t="s">
        <v>8245</v>
      </c>
      <c r="S705" s="132" t="s">
        <v>1561</v>
      </c>
      <c r="T705" s="133" t="s">
        <v>108</v>
      </c>
      <c r="U705" s="134">
        <v>39.18</v>
      </c>
      <c r="V705" s="134">
        <v>40.799999999999997</v>
      </c>
      <c r="W705" s="134">
        <v>86.83</v>
      </c>
      <c r="X705" s="134">
        <v>88.34</v>
      </c>
      <c r="Y705" s="134">
        <v>55.82</v>
      </c>
      <c r="Z705" s="134">
        <v>57.31</v>
      </c>
      <c r="AA705" s="134">
        <v>0</v>
      </c>
      <c r="AB705" s="134" t="s">
        <v>108</v>
      </c>
      <c r="AC705" s="134">
        <v>33.54</v>
      </c>
      <c r="AD705" s="134">
        <v>29.8</v>
      </c>
      <c r="AE705" s="134">
        <v>19.329999999999998</v>
      </c>
      <c r="AF705" s="132" t="s">
        <v>1561</v>
      </c>
      <c r="AG705" s="134">
        <v>0.67</v>
      </c>
      <c r="AH705" s="134">
        <v>40.799999999999997</v>
      </c>
      <c r="AI705" s="178">
        <v>12285.74</v>
      </c>
      <c r="AJ705" s="134">
        <v>32.72</v>
      </c>
      <c r="AK705" s="134">
        <v>1.22</v>
      </c>
      <c r="AL705" s="134">
        <v>86.83</v>
      </c>
      <c r="AM705" s="134">
        <v>1.22</v>
      </c>
      <c r="AN705" s="134">
        <v>88.34</v>
      </c>
      <c r="AO705" s="134">
        <v>0</v>
      </c>
      <c r="AP705" s="134" t="s">
        <v>108</v>
      </c>
      <c r="AQ705" s="134">
        <v>0</v>
      </c>
      <c r="AR705" s="134" t="s">
        <v>108</v>
      </c>
      <c r="AS705" s="134">
        <v>0</v>
      </c>
      <c r="AT705" s="134" t="s">
        <v>108</v>
      </c>
      <c r="AU705" s="134">
        <v>0</v>
      </c>
      <c r="AV705" s="178">
        <v>24</v>
      </c>
      <c r="AW705" s="134">
        <v>21.65</v>
      </c>
      <c r="AX705" s="134">
        <v>8.6</v>
      </c>
      <c r="AY705" s="134">
        <v>91.07</v>
      </c>
      <c r="AZ705" s="135">
        <v>7083200</v>
      </c>
      <c r="BA705" s="128">
        <v>55.01</v>
      </c>
      <c r="BB705" s="136" t="s">
        <v>108</v>
      </c>
      <c r="BC705" s="128">
        <v>0</v>
      </c>
      <c r="BD705" s="136" t="s">
        <v>108</v>
      </c>
      <c r="BE705" s="128">
        <v>0</v>
      </c>
      <c r="BF705" s="128">
        <v>205</v>
      </c>
      <c r="BG705" s="128">
        <v>67.08</v>
      </c>
      <c r="BH705" s="134">
        <v>0</v>
      </c>
      <c r="BI705" s="134">
        <v>0</v>
      </c>
      <c r="BJ705" s="140">
        <v>853.37</v>
      </c>
      <c r="BK705" s="134">
        <v>49.08</v>
      </c>
      <c r="BL705" s="134">
        <v>7.44</v>
      </c>
      <c r="BM705" s="134">
        <v>65.540000000000006</v>
      </c>
      <c r="BN705" s="134">
        <v>0</v>
      </c>
      <c r="BO705" s="134" t="s">
        <v>1561</v>
      </c>
      <c r="BP705" s="134">
        <v>0</v>
      </c>
      <c r="BQ705" s="137">
        <v>2</v>
      </c>
      <c r="BR705" s="134">
        <v>29.8</v>
      </c>
      <c r="BS705" s="137">
        <v>4</v>
      </c>
      <c r="BT705" s="134">
        <v>19.329999999999998</v>
      </c>
      <c r="BU705" s="132" t="s">
        <v>1561</v>
      </c>
      <c r="BV705" s="128" t="s">
        <v>1873</v>
      </c>
      <c r="BW705" s="137">
        <v>100</v>
      </c>
      <c r="BX705" s="128" t="s">
        <v>1561</v>
      </c>
      <c r="BY705" s="137" t="s">
        <v>1561</v>
      </c>
      <c r="BZ705" s="128" t="s">
        <v>1561</v>
      </c>
      <c r="CA705" s="137" t="s">
        <v>1561</v>
      </c>
      <c r="CB705" s="128" t="s">
        <v>1766</v>
      </c>
      <c r="CC705" s="137">
        <v>100</v>
      </c>
      <c r="CD705" s="128" t="s">
        <v>1561</v>
      </c>
      <c r="CE705" s="137" t="s">
        <v>1561</v>
      </c>
      <c r="CF705" s="128" t="s">
        <v>1561</v>
      </c>
      <c r="CG705" s="137" t="s">
        <v>1561</v>
      </c>
      <c r="CH705" s="128" t="s">
        <v>2057</v>
      </c>
      <c r="CI705" s="137">
        <v>100</v>
      </c>
      <c r="CJ705" s="128" t="s">
        <v>1561</v>
      </c>
      <c r="CK705" s="137" t="s">
        <v>1561</v>
      </c>
      <c r="CL705" s="128" t="s">
        <v>1561</v>
      </c>
      <c r="CM705" s="137" t="s">
        <v>1561</v>
      </c>
      <c r="CN705" s="128" t="s">
        <v>1561</v>
      </c>
      <c r="CO705" s="128" t="s">
        <v>1561</v>
      </c>
      <c r="CP705" s="128" t="s">
        <v>1766</v>
      </c>
      <c r="CQ705" s="128" t="s">
        <v>1634</v>
      </c>
      <c r="CR705" s="132" t="s">
        <v>1561</v>
      </c>
      <c r="CS705" s="138">
        <v>4400000</v>
      </c>
      <c r="CT705" s="128" t="s">
        <v>7321</v>
      </c>
      <c r="CU705" s="138">
        <v>900000</v>
      </c>
      <c r="CV705" s="128" t="s">
        <v>7321</v>
      </c>
      <c r="CW705" s="138">
        <v>500000</v>
      </c>
      <c r="CX705" s="128" t="s">
        <v>7646</v>
      </c>
      <c r="CY705" s="128" t="s">
        <v>1561</v>
      </c>
      <c r="CZ705" s="138">
        <v>5800000</v>
      </c>
      <c r="DA705" s="128" t="s">
        <v>1561</v>
      </c>
      <c r="DB705" s="128" t="s">
        <v>1561</v>
      </c>
      <c r="DC705" s="138">
        <v>5800000</v>
      </c>
      <c r="DD705" s="128" t="s">
        <v>1561</v>
      </c>
      <c r="DE705" s="138">
        <v>5800000</v>
      </c>
      <c r="DF705" s="128" t="s">
        <v>1561</v>
      </c>
      <c r="DG705" s="132" t="s">
        <v>1561</v>
      </c>
      <c r="DH705" s="134">
        <v>0.5</v>
      </c>
      <c r="DI705" s="134">
        <v>0.5</v>
      </c>
      <c r="DJ705" s="128" t="s">
        <v>1561</v>
      </c>
      <c r="DK705" s="128" t="s">
        <v>1561</v>
      </c>
      <c r="DL705" s="128" t="s">
        <v>1572</v>
      </c>
      <c r="DM705" s="128" t="s">
        <v>1645</v>
      </c>
      <c r="DN705" s="128" t="s">
        <v>1573</v>
      </c>
      <c r="DO705" s="128" t="s">
        <v>1573</v>
      </c>
      <c r="DP705" s="128">
        <v>1</v>
      </c>
      <c r="DQ705" s="128">
        <v>1</v>
      </c>
      <c r="DR705" s="128" t="s">
        <v>1587</v>
      </c>
      <c r="DS705" s="128" t="s">
        <v>1587</v>
      </c>
      <c r="DT705" s="128">
        <v>45</v>
      </c>
      <c r="DU705" s="128">
        <v>45</v>
      </c>
      <c r="DV705" s="128" t="s">
        <v>1575</v>
      </c>
      <c r="DW705" s="128" t="s">
        <v>1575</v>
      </c>
      <c r="DX705" s="128" t="s">
        <v>1600</v>
      </c>
      <c r="DY705" s="128" t="s">
        <v>1600</v>
      </c>
      <c r="DZ705" s="128">
        <v>92.56</v>
      </c>
      <c r="EA705" s="128">
        <v>7.44</v>
      </c>
      <c r="EB705" s="134">
        <v>11470.083634000001</v>
      </c>
      <c r="EC705" s="134">
        <v>12285.738435497089</v>
      </c>
      <c r="ED705" s="134">
        <v>1.0711114955674166</v>
      </c>
      <c r="EE705" s="134">
        <v>18400</v>
      </c>
      <c r="EF705" s="134">
        <v>0.66770317584223315</v>
      </c>
      <c r="EG705" s="134">
        <v>0.62337411054347824</v>
      </c>
      <c r="EH705" s="139">
        <v>12.75</v>
      </c>
      <c r="EI705" s="139">
        <v>50</v>
      </c>
      <c r="EJ705" s="128">
        <v>1</v>
      </c>
      <c r="EK705" s="132"/>
      <c r="EL705" s="128" t="s">
        <v>1621</v>
      </c>
      <c r="EM705" s="140" t="s">
        <v>108</v>
      </c>
      <c r="EN705" s="140" t="s">
        <v>108</v>
      </c>
      <c r="EO705" s="140" t="s">
        <v>108</v>
      </c>
      <c r="EP705" s="139" t="s">
        <v>108</v>
      </c>
      <c r="EQ705" s="140" t="s">
        <v>108</v>
      </c>
      <c r="ER705" s="140" t="s">
        <v>108</v>
      </c>
      <c r="ES705" s="140" t="s">
        <v>108</v>
      </c>
      <c r="ET705" s="139" t="s">
        <v>108</v>
      </c>
      <c r="EU705" s="128" t="s">
        <v>108</v>
      </c>
      <c r="EV705" s="139" t="s">
        <v>108</v>
      </c>
      <c r="EW705" s="140" t="s">
        <v>108</v>
      </c>
      <c r="EX705" s="140" t="s">
        <v>108</v>
      </c>
      <c r="EY705" s="140">
        <v>-1667.5664499000004</v>
      </c>
      <c r="EZ705" s="140">
        <v>-1787.0389992</v>
      </c>
      <c r="FA705" s="140">
        <v>-1667.5664499000004</v>
      </c>
      <c r="FB705" s="141">
        <v>7.3000000000000001E-3</v>
      </c>
      <c r="FC705" s="140">
        <v>-1787.0389992</v>
      </c>
      <c r="FD705" s="140">
        <v>-17273.027245500001</v>
      </c>
      <c r="FE705" s="140">
        <v>-15987.9140184348</v>
      </c>
      <c r="FF705" s="139">
        <v>-203845.90373504368</v>
      </c>
      <c r="FG705" s="140">
        <v>-1285.1132270652001</v>
      </c>
      <c r="FH705" s="139">
        <v>-64255.661353260009</v>
      </c>
      <c r="FI705" s="139">
        <v>0</v>
      </c>
      <c r="FJ705" s="139">
        <v>0</v>
      </c>
      <c r="FK705" s="132"/>
      <c r="FL705" s="128">
        <v>2</v>
      </c>
      <c r="FM705" s="128">
        <v>4</v>
      </c>
      <c r="FN705" s="128">
        <v>18</v>
      </c>
      <c r="FO705" s="128">
        <v>24</v>
      </c>
      <c r="FP705" s="142">
        <v>0.4</v>
      </c>
      <c r="FQ705" s="139">
        <v>708320</v>
      </c>
      <c r="FR705" s="139">
        <v>7083200</v>
      </c>
      <c r="FS705" s="132"/>
      <c r="FT705" s="139">
        <v>7083200</v>
      </c>
      <c r="FU705" s="139">
        <v>7083200</v>
      </c>
      <c r="FV705" s="132"/>
      <c r="FW705" s="134" t="s">
        <v>108</v>
      </c>
      <c r="FX705" s="134" t="s">
        <v>108</v>
      </c>
      <c r="FY705" s="134" t="s">
        <v>108</v>
      </c>
      <c r="FZ705" s="128">
        <v>24</v>
      </c>
      <c r="GA705" s="128">
        <v>8.6</v>
      </c>
      <c r="GB705" s="128" t="s">
        <v>108</v>
      </c>
      <c r="GC705" s="136" t="s">
        <v>108</v>
      </c>
      <c r="GD705" s="136" t="s">
        <v>108</v>
      </c>
      <c r="GE705" s="128">
        <v>52</v>
      </c>
      <c r="GF705" s="128">
        <v>30</v>
      </c>
      <c r="GG705" s="128">
        <v>42</v>
      </c>
      <c r="GH705" s="128">
        <v>71</v>
      </c>
      <c r="GI705" s="128">
        <v>195</v>
      </c>
      <c r="GJ705" s="128" t="s">
        <v>1579</v>
      </c>
      <c r="GK705" s="134">
        <v>-4.4746863593023267E-2</v>
      </c>
      <c r="GL705" s="128" t="s">
        <v>1579</v>
      </c>
      <c r="GM705" s="128" t="s">
        <v>108</v>
      </c>
      <c r="GN705" s="134" t="s">
        <v>108</v>
      </c>
      <c r="GO705" s="142" t="s">
        <v>108</v>
      </c>
      <c r="GP705" s="134">
        <v>0</v>
      </c>
      <c r="GQ705" s="128">
        <v>96</v>
      </c>
      <c r="GR705" s="128">
        <v>12</v>
      </c>
      <c r="GS705" s="128">
        <v>12</v>
      </c>
      <c r="GT705" s="128">
        <v>0</v>
      </c>
      <c r="GU705" s="128" t="s">
        <v>1581</v>
      </c>
      <c r="GV705" s="128">
        <v>0</v>
      </c>
      <c r="GW705" s="128">
        <v>2</v>
      </c>
      <c r="GX705" s="128">
        <v>2</v>
      </c>
      <c r="GY705" s="132"/>
      <c r="GZ705" s="128" t="s">
        <v>1581</v>
      </c>
      <c r="HA705" s="128" t="s">
        <v>1561</v>
      </c>
      <c r="HB705" s="128" t="s">
        <v>1561</v>
      </c>
      <c r="HC705" s="132"/>
      <c r="HD705" s="128" t="s">
        <v>1561</v>
      </c>
      <c r="HE705" s="128" t="s">
        <v>1561</v>
      </c>
      <c r="HF705" s="128" t="s">
        <v>1578</v>
      </c>
      <c r="HG705" s="128" t="s">
        <v>10481</v>
      </c>
      <c r="HH705" s="128" t="s">
        <v>1875</v>
      </c>
      <c r="HI705" s="128" t="s">
        <v>11012</v>
      </c>
    </row>
    <row r="706" spans="1:217" ht="51" customHeight="1" x14ac:dyDescent="0.3">
      <c r="A706" s="128" t="s">
        <v>514</v>
      </c>
      <c r="B706" s="128" t="s">
        <v>448</v>
      </c>
      <c r="C706" s="128" t="s">
        <v>1561</v>
      </c>
      <c r="D706" s="128" t="s">
        <v>1562</v>
      </c>
      <c r="E706" s="129" t="s">
        <v>2055</v>
      </c>
      <c r="F706" s="129" t="s">
        <v>2056</v>
      </c>
      <c r="G706" s="129" t="s">
        <v>108</v>
      </c>
      <c r="H706" s="129" t="s">
        <v>8246</v>
      </c>
      <c r="I706" s="128" t="s">
        <v>1619</v>
      </c>
      <c r="J706" s="138">
        <v>11500000</v>
      </c>
      <c r="K706" s="116" t="s">
        <v>108</v>
      </c>
      <c r="L706" s="117">
        <v>19.521999999999998</v>
      </c>
      <c r="M706" s="118">
        <v>13.2895</v>
      </c>
      <c r="N706" s="128" t="s">
        <v>1634</v>
      </c>
      <c r="O706" s="128" t="s">
        <v>1766</v>
      </c>
      <c r="P706" s="128" t="s">
        <v>1958</v>
      </c>
      <c r="Q706" s="128" t="s">
        <v>2033</v>
      </c>
      <c r="R706" s="131" t="s">
        <v>8247</v>
      </c>
      <c r="S706" s="132" t="s">
        <v>1561</v>
      </c>
      <c r="T706" s="133" t="s">
        <v>108</v>
      </c>
      <c r="U706" s="134">
        <v>20.2</v>
      </c>
      <c r="V706" s="134">
        <v>19.22</v>
      </c>
      <c r="W706" s="134">
        <v>22.04</v>
      </c>
      <c r="X706" s="134">
        <v>28.22</v>
      </c>
      <c r="Y706" s="134">
        <v>12.73</v>
      </c>
      <c r="Z706" s="134">
        <v>51.74</v>
      </c>
      <c r="AA706" s="134">
        <v>0</v>
      </c>
      <c r="AB706" s="134" t="s">
        <v>108</v>
      </c>
      <c r="AC706" s="134">
        <v>46.27</v>
      </c>
      <c r="AD706" s="134">
        <v>0</v>
      </c>
      <c r="AE706" s="134">
        <v>19.329999999999998</v>
      </c>
      <c r="AF706" s="132" t="s">
        <v>1561</v>
      </c>
      <c r="AG706" s="134">
        <v>0.4</v>
      </c>
      <c r="AH706" s="134">
        <v>19.22</v>
      </c>
      <c r="AI706" s="178">
        <v>10226.67</v>
      </c>
      <c r="AJ706" s="134">
        <v>24.13</v>
      </c>
      <c r="AK706" s="134">
        <v>0.08</v>
      </c>
      <c r="AL706" s="134">
        <v>22.04</v>
      </c>
      <c r="AM706" s="134">
        <v>0.08</v>
      </c>
      <c r="AN706" s="134">
        <v>28.22</v>
      </c>
      <c r="AO706" s="134">
        <v>0</v>
      </c>
      <c r="AP706" s="134" t="s">
        <v>108</v>
      </c>
      <c r="AQ706" s="134">
        <v>0</v>
      </c>
      <c r="AR706" s="134" t="s">
        <v>108</v>
      </c>
      <c r="AS706" s="134">
        <v>0</v>
      </c>
      <c r="AT706" s="134" t="s">
        <v>108</v>
      </c>
      <c r="AU706" s="134">
        <v>0</v>
      </c>
      <c r="AV706" s="178">
        <v>9</v>
      </c>
      <c r="AW706" s="134">
        <v>7.22</v>
      </c>
      <c r="AX706" s="134">
        <v>2.6</v>
      </c>
      <c r="AY706" s="134">
        <v>20.62</v>
      </c>
      <c r="AZ706" s="135">
        <v>146500</v>
      </c>
      <c r="BA706" s="128">
        <v>10.94</v>
      </c>
      <c r="BB706" s="136" t="s">
        <v>108</v>
      </c>
      <c r="BC706" s="128">
        <v>0</v>
      </c>
      <c r="BD706" s="136" t="s">
        <v>108</v>
      </c>
      <c r="BE706" s="128">
        <v>0</v>
      </c>
      <c r="BF706" s="128">
        <v>160</v>
      </c>
      <c r="BG706" s="128">
        <v>47.44</v>
      </c>
      <c r="BH706" s="134">
        <v>7.0000000000000007E-2</v>
      </c>
      <c r="BI706" s="134">
        <v>45.09</v>
      </c>
      <c r="BJ706" s="140">
        <v>699</v>
      </c>
      <c r="BK706" s="134">
        <v>38.75</v>
      </c>
      <c r="BL706" s="134">
        <v>7.34</v>
      </c>
      <c r="BM706" s="134">
        <v>64.72</v>
      </c>
      <c r="BN706" s="134">
        <v>0</v>
      </c>
      <c r="BO706" s="134" t="s">
        <v>1561</v>
      </c>
      <c r="BP706" s="134">
        <v>0</v>
      </c>
      <c r="BQ706" s="137">
        <v>1</v>
      </c>
      <c r="BR706" s="134">
        <v>0</v>
      </c>
      <c r="BS706" s="137">
        <v>4</v>
      </c>
      <c r="BT706" s="134">
        <v>19.329999999999998</v>
      </c>
      <c r="BU706" s="132" t="s">
        <v>1561</v>
      </c>
      <c r="BV706" s="128" t="s">
        <v>1958</v>
      </c>
      <c r="BW706" s="137">
        <v>100</v>
      </c>
      <c r="BX706" s="128" t="s">
        <v>1561</v>
      </c>
      <c r="BY706" s="137" t="s">
        <v>1561</v>
      </c>
      <c r="BZ706" s="128" t="s">
        <v>1561</v>
      </c>
      <c r="CA706" s="137" t="s">
        <v>1561</v>
      </c>
      <c r="CB706" s="128" t="s">
        <v>1766</v>
      </c>
      <c r="CC706" s="137">
        <v>100</v>
      </c>
      <c r="CD706" s="128" t="s">
        <v>1561</v>
      </c>
      <c r="CE706" s="137" t="s">
        <v>1561</v>
      </c>
      <c r="CF706" s="128" t="s">
        <v>1561</v>
      </c>
      <c r="CG706" s="137" t="s">
        <v>1561</v>
      </c>
      <c r="CH706" s="128" t="s">
        <v>2033</v>
      </c>
      <c r="CI706" s="137">
        <v>100</v>
      </c>
      <c r="CJ706" s="128" t="s">
        <v>1561</v>
      </c>
      <c r="CK706" s="137" t="s">
        <v>1561</v>
      </c>
      <c r="CL706" s="128" t="s">
        <v>1561</v>
      </c>
      <c r="CM706" s="137" t="s">
        <v>1561</v>
      </c>
      <c r="CN706" s="128" t="s">
        <v>1561</v>
      </c>
      <c r="CO706" s="128" t="s">
        <v>1561</v>
      </c>
      <c r="CP706" s="128" t="s">
        <v>1766</v>
      </c>
      <c r="CQ706" s="128" t="s">
        <v>1634</v>
      </c>
      <c r="CR706" s="132" t="s">
        <v>1561</v>
      </c>
      <c r="CS706" s="138">
        <v>8800000</v>
      </c>
      <c r="CT706" s="128" t="s">
        <v>7321</v>
      </c>
      <c r="CU706" s="138">
        <v>1700000</v>
      </c>
      <c r="CV706" s="128" t="s">
        <v>7321</v>
      </c>
      <c r="CW706" s="138">
        <v>1000000</v>
      </c>
      <c r="CX706" s="128" t="s">
        <v>7603</v>
      </c>
      <c r="CY706" s="128" t="s">
        <v>1561</v>
      </c>
      <c r="CZ706" s="138">
        <v>11500000</v>
      </c>
      <c r="DA706" s="128" t="s">
        <v>1561</v>
      </c>
      <c r="DB706" s="128" t="s">
        <v>1561</v>
      </c>
      <c r="DC706" s="138">
        <v>11500000</v>
      </c>
      <c r="DD706" s="128" t="s">
        <v>1561</v>
      </c>
      <c r="DE706" s="138">
        <v>11500000</v>
      </c>
      <c r="DF706" s="128" t="s">
        <v>1561</v>
      </c>
      <c r="DG706" s="132" t="s">
        <v>1561</v>
      </c>
      <c r="DH706" s="134">
        <v>0.5</v>
      </c>
      <c r="DI706" s="134">
        <v>0.5</v>
      </c>
      <c r="DJ706" s="128" t="s">
        <v>1561</v>
      </c>
      <c r="DK706" s="128" t="s">
        <v>1561</v>
      </c>
      <c r="DL706" s="128" t="s">
        <v>1572</v>
      </c>
      <c r="DM706" s="128" t="s">
        <v>1572</v>
      </c>
      <c r="DN706" s="128" t="s">
        <v>1573</v>
      </c>
      <c r="DO706" s="128" t="s">
        <v>1573</v>
      </c>
      <c r="DP706" s="128">
        <v>1</v>
      </c>
      <c r="DQ706" s="128">
        <v>1</v>
      </c>
      <c r="DR706" s="128" t="s">
        <v>1587</v>
      </c>
      <c r="DS706" s="128" t="s">
        <v>1587</v>
      </c>
      <c r="DT706" s="128">
        <v>45</v>
      </c>
      <c r="DU706" s="128">
        <v>45</v>
      </c>
      <c r="DV706" s="128" t="s">
        <v>1575</v>
      </c>
      <c r="DW706" s="128" t="s">
        <v>1575</v>
      </c>
      <c r="DX706" s="128" t="s">
        <v>1620</v>
      </c>
      <c r="DY706" s="128" t="s">
        <v>1620</v>
      </c>
      <c r="DZ706" s="128">
        <v>92.66</v>
      </c>
      <c r="EA706" s="128">
        <v>7.34</v>
      </c>
      <c r="EB706" s="134">
        <v>9523.1192960000008</v>
      </c>
      <c r="EC706" s="134">
        <v>10226.66887750615</v>
      </c>
      <c r="ED706" s="134">
        <v>1.0738780602907769</v>
      </c>
      <c r="EE706" s="134">
        <v>25636.770127749998</v>
      </c>
      <c r="EF706" s="134">
        <v>0.39890629071235856</v>
      </c>
      <c r="EG706" s="134">
        <v>0.37146330245758591</v>
      </c>
      <c r="EH706" s="139">
        <v>12.75</v>
      </c>
      <c r="EI706" s="139">
        <v>50</v>
      </c>
      <c r="EJ706" s="128">
        <v>1</v>
      </c>
      <c r="EK706" s="132"/>
      <c r="EL706" s="128" t="s">
        <v>1621</v>
      </c>
      <c r="EM706" s="140" t="s">
        <v>108</v>
      </c>
      <c r="EN706" s="140" t="s">
        <v>108</v>
      </c>
      <c r="EO706" s="140" t="s">
        <v>108</v>
      </c>
      <c r="EP706" s="139" t="s">
        <v>108</v>
      </c>
      <c r="EQ706" s="140" t="s">
        <v>108</v>
      </c>
      <c r="ER706" s="140" t="s">
        <v>108</v>
      </c>
      <c r="ES706" s="140" t="s">
        <v>108</v>
      </c>
      <c r="ET706" s="139" t="s">
        <v>108</v>
      </c>
      <c r="EU706" s="128" t="s">
        <v>108</v>
      </c>
      <c r="EV706" s="139" t="s">
        <v>108</v>
      </c>
      <c r="EW706" s="140" t="s">
        <v>108</v>
      </c>
      <c r="EX706" s="140" t="s">
        <v>108</v>
      </c>
      <c r="EY706" s="140">
        <v>2561.8162079659496</v>
      </c>
      <c r="EZ706" s="140">
        <v>7234.2940310549975</v>
      </c>
      <c r="FA706" s="140">
        <v>2561.8162079659496</v>
      </c>
      <c r="FB706" s="141">
        <v>1.15E-2</v>
      </c>
      <c r="FC706" s="140">
        <v>7234.2940310549975</v>
      </c>
      <c r="FD706" s="140">
        <v>48980.551195104737</v>
      </c>
      <c r="FE706" s="140">
        <v>45385.378737384046</v>
      </c>
      <c r="FF706" s="139">
        <v>578663.57890164654</v>
      </c>
      <c r="FG706" s="140">
        <v>3595.1724577206874</v>
      </c>
      <c r="FH706" s="139">
        <v>179758.62288603437</v>
      </c>
      <c r="FI706" s="139">
        <v>758422.20178768085</v>
      </c>
      <c r="FJ706" s="139">
        <v>758422.20178768085</v>
      </c>
      <c r="FK706" s="132"/>
      <c r="FL706" s="128">
        <v>0</v>
      </c>
      <c r="FM706" s="128">
        <v>2</v>
      </c>
      <c r="FN706" s="128">
        <v>7</v>
      </c>
      <c r="FO706" s="128">
        <v>9</v>
      </c>
      <c r="FP706" s="142">
        <v>0.25</v>
      </c>
      <c r="FQ706" s="139">
        <v>14650</v>
      </c>
      <c r="FR706" s="139">
        <v>146500</v>
      </c>
      <c r="FS706" s="132"/>
      <c r="FT706" s="139">
        <v>904922.20178768085</v>
      </c>
      <c r="FU706" s="139">
        <v>904922.20178768085</v>
      </c>
      <c r="FV706" s="132"/>
      <c r="FW706" s="134" t="s">
        <v>108</v>
      </c>
      <c r="FX706" s="134" t="s">
        <v>108</v>
      </c>
      <c r="FY706" s="134" t="s">
        <v>108</v>
      </c>
      <c r="FZ706" s="128">
        <v>9</v>
      </c>
      <c r="GA706" s="128">
        <v>2.6</v>
      </c>
      <c r="GB706" s="128" t="s">
        <v>108</v>
      </c>
      <c r="GC706" s="136" t="s">
        <v>108</v>
      </c>
      <c r="GD706" s="136" t="s">
        <v>108</v>
      </c>
      <c r="GE706" s="128">
        <v>64</v>
      </c>
      <c r="GF706" s="128">
        <v>50</v>
      </c>
      <c r="GG706" s="128">
        <v>49</v>
      </c>
      <c r="GH706" s="128">
        <v>77</v>
      </c>
      <c r="GI706" s="128">
        <v>240</v>
      </c>
      <c r="GJ706" s="128" t="s">
        <v>1579</v>
      </c>
      <c r="GK706" s="134">
        <v>7.0379566152910703E-2</v>
      </c>
      <c r="GL706" s="128" t="s">
        <v>1579</v>
      </c>
      <c r="GM706" s="128" t="s">
        <v>108</v>
      </c>
      <c r="GN706" s="134" t="s">
        <v>108</v>
      </c>
      <c r="GO706" s="142" t="s">
        <v>108</v>
      </c>
      <c r="GP706" s="134">
        <v>0</v>
      </c>
      <c r="GQ706" s="128">
        <v>96</v>
      </c>
      <c r="GR706" s="128">
        <v>12</v>
      </c>
      <c r="GS706" s="128">
        <v>12</v>
      </c>
      <c r="GT706" s="128">
        <v>0</v>
      </c>
      <c r="GU706" s="128" t="s">
        <v>1581</v>
      </c>
      <c r="GV706" s="128">
        <v>1</v>
      </c>
      <c r="GW706" s="128">
        <v>2</v>
      </c>
      <c r="GX706" s="128">
        <v>1</v>
      </c>
      <c r="GY706" s="132"/>
      <c r="GZ706" s="128" t="s">
        <v>1581</v>
      </c>
      <c r="HA706" s="128" t="s">
        <v>1561</v>
      </c>
      <c r="HB706" s="128" t="s">
        <v>1561</v>
      </c>
      <c r="HC706" s="132"/>
      <c r="HD706" s="128" t="s">
        <v>1561</v>
      </c>
      <c r="HE706" s="128" t="s">
        <v>1561</v>
      </c>
      <c r="HF706" s="128" t="s">
        <v>1561</v>
      </c>
      <c r="HG706" s="128" t="s">
        <v>10481</v>
      </c>
      <c r="HH706" s="128" t="s">
        <v>1958</v>
      </c>
      <c r="HI706" s="128" t="s">
        <v>11012</v>
      </c>
    </row>
    <row r="707" spans="1:217" ht="51" customHeight="1" x14ac:dyDescent="0.3">
      <c r="A707" s="128" t="s">
        <v>513</v>
      </c>
      <c r="B707" s="128" t="s">
        <v>448</v>
      </c>
      <c r="C707" s="128" t="s">
        <v>2046</v>
      </c>
      <c r="D707" s="128" t="s">
        <v>1601</v>
      </c>
      <c r="E707" s="129" t="s">
        <v>1652</v>
      </c>
      <c r="F707" s="129" t="s">
        <v>3779</v>
      </c>
      <c r="G707" s="129" t="s">
        <v>2048</v>
      </c>
      <c r="H707" s="129" t="s">
        <v>8248</v>
      </c>
      <c r="I707" s="128" t="s">
        <v>1738</v>
      </c>
      <c r="J707" s="138">
        <v>201220000</v>
      </c>
      <c r="K707" s="116" t="s">
        <v>108</v>
      </c>
      <c r="L707" s="117" t="s">
        <v>108</v>
      </c>
      <c r="M707" s="118">
        <v>26.014499999999998</v>
      </c>
      <c r="N707" s="128" t="s">
        <v>1713</v>
      </c>
      <c r="O707" s="128" t="s">
        <v>2040</v>
      </c>
      <c r="P707" s="128" t="s">
        <v>2049</v>
      </c>
      <c r="Q707" s="128" t="s">
        <v>2050</v>
      </c>
      <c r="R707" s="131" t="s">
        <v>8249</v>
      </c>
      <c r="S707" s="132" t="s">
        <v>1561</v>
      </c>
      <c r="T707" s="133" t="s">
        <v>108</v>
      </c>
      <c r="U707" s="134" t="s">
        <v>108</v>
      </c>
      <c r="V707" s="134">
        <v>98.57</v>
      </c>
      <c r="W707" s="134" t="s">
        <v>108</v>
      </c>
      <c r="X707" s="134">
        <v>23.94</v>
      </c>
      <c r="Y707" s="134">
        <v>47.11</v>
      </c>
      <c r="Z707" s="134">
        <v>48.93</v>
      </c>
      <c r="AA707" s="134">
        <v>0</v>
      </c>
      <c r="AB707" s="134" t="s">
        <v>108</v>
      </c>
      <c r="AC707" s="134">
        <v>9.61</v>
      </c>
      <c r="AD707" s="134">
        <v>90.85</v>
      </c>
      <c r="AE707" s="134">
        <v>48.67</v>
      </c>
      <c r="AF707" s="132" t="s">
        <v>1561</v>
      </c>
      <c r="AG707" s="134">
        <v>2.29</v>
      </c>
      <c r="AH707" s="134">
        <v>98.57</v>
      </c>
      <c r="AI707" s="178">
        <v>21097.4</v>
      </c>
      <c r="AJ707" s="134">
        <v>57.57</v>
      </c>
      <c r="AK707" s="134" t="s">
        <v>108</v>
      </c>
      <c r="AL707" s="134">
        <v>0</v>
      </c>
      <c r="AM707" s="134">
        <v>0.04</v>
      </c>
      <c r="AN707" s="134">
        <v>16.97</v>
      </c>
      <c r="AO707" s="134">
        <v>6.97</v>
      </c>
      <c r="AP707" s="134">
        <v>1.99</v>
      </c>
      <c r="AQ707" s="134">
        <v>75.11</v>
      </c>
      <c r="AR707" s="134">
        <v>3.68</v>
      </c>
      <c r="AS707" s="134">
        <v>34.06</v>
      </c>
      <c r="AT707" s="134">
        <v>0.43</v>
      </c>
      <c r="AU707" s="134">
        <v>23.73</v>
      </c>
      <c r="AV707" s="178" t="s">
        <v>108</v>
      </c>
      <c r="AW707" s="134">
        <v>0</v>
      </c>
      <c r="AX707" s="134" t="s">
        <v>108</v>
      </c>
      <c r="AY707" s="134">
        <v>0</v>
      </c>
      <c r="AZ707" s="135">
        <v>6344100</v>
      </c>
      <c r="BA707" s="128">
        <v>51.33</v>
      </c>
      <c r="BB707" s="136" t="s">
        <v>108</v>
      </c>
      <c r="BC707" s="128">
        <v>0</v>
      </c>
      <c r="BD707" s="136" t="s">
        <v>108</v>
      </c>
      <c r="BE707" s="128">
        <v>0</v>
      </c>
      <c r="BF707" s="128">
        <v>81</v>
      </c>
      <c r="BG707" s="128">
        <v>19.22</v>
      </c>
      <c r="BH707" s="134">
        <v>0</v>
      </c>
      <c r="BI707" s="134">
        <v>0</v>
      </c>
      <c r="BJ707" s="140">
        <v>940.55</v>
      </c>
      <c r="BK707" s="134">
        <v>54.09</v>
      </c>
      <c r="BL707" s="134">
        <v>4.7</v>
      </c>
      <c r="BM707" s="134">
        <v>43.76</v>
      </c>
      <c r="BN707" s="134">
        <v>0</v>
      </c>
      <c r="BO707" s="134" t="s">
        <v>1561</v>
      </c>
      <c r="BP707" s="134">
        <v>0</v>
      </c>
      <c r="BQ707" s="137">
        <v>5</v>
      </c>
      <c r="BR707" s="134">
        <v>90.85</v>
      </c>
      <c r="BS707" s="137">
        <v>16</v>
      </c>
      <c r="BT707" s="134">
        <v>48.67</v>
      </c>
      <c r="BU707" s="132" t="s">
        <v>1561</v>
      </c>
      <c r="BV707" s="128" t="s">
        <v>2051</v>
      </c>
      <c r="BW707" s="137">
        <v>82.79</v>
      </c>
      <c r="BX707" s="128" t="s">
        <v>2041</v>
      </c>
      <c r="BY707" s="137">
        <v>17.21</v>
      </c>
      <c r="BZ707" s="128" t="s">
        <v>1561</v>
      </c>
      <c r="CA707" s="137" t="s">
        <v>1561</v>
      </c>
      <c r="CB707" s="128" t="s">
        <v>2040</v>
      </c>
      <c r="CC707" s="137">
        <v>100</v>
      </c>
      <c r="CD707" s="128" t="s">
        <v>1561</v>
      </c>
      <c r="CE707" s="137" t="s">
        <v>1561</v>
      </c>
      <c r="CF707" s="128" t="s">
        <v>1561</v>
      </c>
      <c r="CG707" s="137" t="s">
        <v>1561</v>
      </c>
      <c r="CH707" s="128" t="s">
        <v>2052</v>
      </c>
      <c r="CI707" s="137">
        <v>82.9</v>
      </c>
      <c r="CJ707" s="128" t="s">
        <v>2042</v>
      </c>
      <c r="CK707" s="137">
        <v>17.100000000000001</v>
      </c>
      <c r="CL707" s="128" t="s">
        <v>1561</v>
      </c>
      <c r="CM707" s="137" t="s">
        <v>1561</v>
      </c>
      <c r="CN707" s="128" t="s">
        <v>1561</v>
      </c>
      <c r="CO707" s="128" t="s">
        <v>1561</v>
      </c>
      <c r="CP707" s="128" t="s">
        <v>2040</v>
      </c>
      <c r="CQ707" s="128" t="s">
        <v>1713</v>
      </c>
      <c r="CR707" s="132" t="s">
        <v>1561</v>
      </c>
      <c r="CS707" s="138">
        <v>151500000</v>
      </c>
      <c r="CT707" s="128" t="s">
        <v>7362</v>
      </c>
      <c r="CU707" s="138">
        <v>61500000</v>
      </c>
      <c r="CV707" s="128" t="s">
        <v>7327</v>
      </c>
      <c r="CW707" s="138">
        <v>3300000</v>
      </c>
      <c r="CX707" s="128" t="s">
        <v>7327</v>
      </c>
      <c r="CY707" s="128" t="s">
        <v>1561</v>
      </c>
      <c r="CZ707" s="138">
        <v>216300000</v>
      </c>
      <c r="DA707" s="128" t="s">
        <v>8250</v>
      </c>
      <c r="DB707" s="128" t="s">
        <v>8251</v>
      </c>
      <c r="DC707" s="138">
        <v>201220000</v>
      </c>
      <c r="DD707" s="128" t="s">
        <v>1561</v>
      </c>
      <c r="DE707" s="138">
        <v>201220000</v>
      </c>
      <c r="DF707" s="128" t="s">
        <v>1561</v>
      </c>
      <c r="DG707" s="132" t="s">
        <v>1561</v>
      </c>
      <c r="DH707" s="134">
        <v>4.2270058500000003</v>
      </c>
      <c r="DI707" s="134">
        <v>4.2270058500000003</v>
      </c>
      <c r="DJ707" s="128" t="s">
        <v>1623</v>
      </c>
      <c r="DK707" s="128" t="s">
        <v>1632</v>
      </c>
      <c r="DL707" s="128" t="s">
        <v>1572</v>
      </c>
      <c r="DM707" s="128" t="s">
        <v>1572</v>
      </c>
      <c r="DN707" s="128" t="s">
        <v>1573</v>
      </c>
      <c r="DO707" s="128" t="s">
        <v>1599</v>
      </c>
      <c r="DP707" s="128">
        <v>1</v>
      </c>
      <c r="DQ707" s="128">
        <v>2</v>
      </c>
      <c r="DR707" s="128" t="s">
        <v>1587</v>
      </c>
      <c r="DS707" s="128" t="s">
        <v>1574</v>
      </c>
      <c r="DT707" s="128">
        <v>45</v>
      </c>
      <c r="DU707" s="128">
        <v>45</v>
      </c>
      <c r="DV707" s="128" t="s">
        <v>1575</v>
      </c>
      <c r="DW707" s="128" t="s">
        <v>1575</v>
      </c>
      <c r="DX707" s="128" t="s">
        <v>1620</v>
      </c>
      <c r="DY707" s="128" t="s">
        <v>1620</v>
      </c>
      <c r="DZ707" s="128">
        <v>95.3</v>
      </c>
      <c r="EA707" s="128">
        <v>4.7</v>
      </c>
      <c r="EB707" s="134">
        <v>20011.677370000001</v>
      </c>
      <c r="EC707" s="134">
        <v>21097.402493167287</v>
      </c>
      <c r="ED707" s="134">
        <v>1.0542545786189279</v>
      </c>
      <c r="EE707" s="134">
        <v>9200</v>
      </c>
      <c r="EF707" s="134">
        <v>2.2931959231703574</v>
      </c>
      <c r="EG707" s="134">
        <v>2.1751823228260871</v>
      </c>
      <c r="EH707" s="139">
        <v>12.75</v>
      </c>
      <c r="EI707" s="139">
        <v>50</v>
      </c>
      <c r="EJ707" s="128">
        <v>0</v>
      </c>
      <c r="EK707" s="132"/>
      <c r="EL707" s="128" t="s">
        <v>1621</v>
      </c>
      <c r="EM707" s="140" t="s">
        <v>108</v>
      </c>
      <c r="EN707" s="140" t="s">
        <v>108</v>
      </c>
      <c r="EO707" s="140" t="s">
        <v>108</v>
      </c>
      <c r="EP707" s="139" t="s">
        <v>108</v>
      </c>
      <c r="EQ707" s="140" t="s">
        <v>108</v>
      </c>
      <c r="ER707" s="140" t="s">
        <v>108</v>
      </c>
      <c r="ES707" s="140" t="s">
        <v>108</v>
      </c>
      <c r="ET707" s="139" t="s">
        <v>108</v>
      </c>
      <c r="EU707" s="128" t="s">
        <v>108</v>
      </c>
      <c r="EV707" s="139" t="s">
        <v>108</v>
      </c>
      <c r="EW707" s="140" t="s">
        <v>108</v>
      </c>
      <c r="EX707" s="140" t="s">
        <v>108</v>
      </c>
      <c r="EY707" s="140">
        <v>-19836.646184322031</v>
      </c>
      <c r="EZ707" s="140">
        <v>30958.336656025745</v>
      </c>
      <c r="FA707" s="140">
        <v>-19836.646184322031</v>
      </c>
      <c r="FB707" s="141">
        <v>1.5699999999999999E-2</v>
      </c>
      <c r="FC707" s="140">
        <v>30958.336656025745</v>
      </c>
      <c r="FD707" s="140">
        <v>55608.452358518553</v>
      </c>
      <c r="FE707" s="140">
        <v>52994.85509766818</v>
      </c>
      <c r="FF707" s="139">
        <v>675684.40249526931</v>
      </c>
      <c r="FG707" s="140">
        <v>2613.5972608503721</v>
      </c>
      <c r="FH707" s="139">
        <v>130679.8630425186</v>
      </c>
      <c r="FI707" s="139">
        <v>806364.26553778793</v>
      </c>
      <c r="FJ707" s="139">
        <v>806364.26553778793</v>
      </c>
      <c r="FK707" s="132"/>
      <c r="FL707" s="128">
        <v>3</v>
      </c>
      <c r="FM707" s="128">
        <v>59</v>
      </c>
      <c r="FN707" s="128">
        <v>227</v>
      </c>
      <c r="FO707" s="128">
        <v>289</v>
      </c>
      <c r="FP707" s="142">
        <v>0.15</v>
      </c>
      <c r="FQ707" s="139">
        <v>634410</v>
      </c>
      <c r="FR707" s="139">
        <v>6344100</v>
      </c>
      <c r="FS707" s="132"/>
      <c r="FT707" s="139">
        <v>7150464.2655377882</v>
      </c>
      <c r="FU707" s="139">
        <v>7150464.2655377882</v>
      </c>
      <c r="FV707" s="132"/>
      <c r="FW707" s="134">
        <v>1.991052</v>
      </c>
      <c r="FX707" s="134">
        <v>3.6776990000000001</v>
      </c>
      <c r="FY707" s="134">
        <v>0.429649</v>
      </c>
      <c r="FZ707" s="128" t="s">
        <v>108</v>
      </c>
      <c r="GA707" s="128" t="s">
        <v>108</v>
      </c>
      <c r="GB707" s="128" t="s">
        <v>108</v>
      </c>
      <c r="GC707" s="136" t="s">
        <v>108</v>
      </c>
      <c r="GD707" s="136" t="s">
        <v>108</v>
      </c>
      <c r="GE707" s="128">
        <v>58</v>
      </c>
      <c r="GF707" s="128">
        <v>93</v>
      </c>
      <c r="GG707" s="128">
        <v>94</v>
      </c>
      <c r="GH707" s="128">
        <v>74</v>
      </c>
      <c r="GI707" s="128">
        <v>319</v>
      </c>
      <c r="GJ707" s="128" t="s">
        <v>1579</v>
      </c>
      <c r="GK707" s="134">
        <v>-9.3137082014189049E-2</v>
      </c>
      <c r="GL707" s="128" t="s">
        <v>1579</v>
      </c>
      <c r="GM707" s="128" t="s">
        <v>108</v>
      </c>
      <c r="GN707" s="134" t="s">
        <v>108</v>
      </c>
      <c r="GO707" s="142" t="s">
        <v>108</v>
      </c>
      <c r="GP707" s="134">
        <v>0</v>
      </c>
      <c r="GQ707" s="128">
        <v>84</v>
      </c>
      <c r="GR707" s="128">
        <v>11</v>
      </c>
      <c r="GS707" s="128">
        <v>12</v>
      </c>
      <c r="GT707" s="128">
        <v>1</v>
      </c>
      <c r="GU707" s="128" t="s">
        <v>1581</v>
      </c>
      <c r="GV707" s="128">
        <v>0</v>
      </c>
      <c r="GW707" s="128">
        <v>4</v>
      </c>
      <c r="GX707" s="128">
        <v>4</v>
      </c>
      <c r="GY707" s="132"/>
      <c r="GZ707" s="128" t="s">
        <v>1580</v>
      </c>
      <c r="HA707" s="128" t="s">
        <v>10503</v>
      </c>
      <c r="HB707" s="128" t="s">
        <v>1561</v>
      </c>
      <c r="HC707" s="132"/>
      <c r="HD707" s="128" t="s">
        <v>1561</v>
      </c>
      <c r="HE707" s="128" t="s">
        <v>1561</v>
      </c>
      <c r="HF707" s="128" t="s">
        <v>1561</v>
      </c>
      <c r="HG707" s="128" t="s">
        <v>10481</v>
      </c>
      <c r="HH707" s="128" t="s">
        <v>2051</v>
      </c>
      <c r="HI707" s="128" t="s">
        <v>1955</v>
      </c>
    </row>
    <row r="708" spans="1:217" ht="51" customHeight="1" x14ac:dyDescent="0.3">
      <c r="A708" s="128" t="s">
        <v>512</v>
      </c>
      <c r="B708" s="128" t="s">
        <v>448</v>
      </c>
      <c r="C708" s="128" t="s">
        <v>1561</v>
      </c>
      <c r="D708" s="128" t="s">
        <v>1562</v>
      </c>
      <c r="E708" s="129" t="s">
        <v>8252</v>
      </c>
      <c r="F708" s="129" t="s">
        <v>2032</v>
      </c>
      <c r="G708" s="129" t="s">
        <v>8253</v>
      </c>
      <c r="H708" s="129" t="s">
        <v>8254</v>
      </c>
      <c r="I708" s="128" t="s">
        <v>1602</v>
      </c>
      <c r="J708" s="138">
        <v>18400000</v>
      </c>
      <c r="K708" s="116" t="s">
        <v>108</v>
      </c>
      <c r="L708" s="117">
        <v>19.116</v>
      </c>
      <c r="M708" s="118">
        <v>16.054499999999997</v>
      </c>
      <c r="N708" s="128" t="s">
        <v>1634</v>
      </c>
      <c r="O708" s="128" t="s">
        <v>1766</v>
      </c>
      <c r="P708" s="128" t="s">
        <v>3079</v>
      </c>
      <c r="Q708" s="128" t="s">
        <v>2033</v>
      </c>
      <c r="R708" s="131" t="s">
        <v>8255</v>
      </c>
      <c r="S708" s="132" t="s">
        <v>1561</v>
      </c>
      <c r="T708" s="133" t="s">
        <v>108</v>
      </c>
      <c r="U708" s="134">
        <v>22.05</v>
      </c>
      <c r="V708" s="134">
        <v>23.62</v>
      </c>
      <c r="W708" s="134">
        <v>42.34</v>
      </c>
      <c r="X708" s="134">
        <v>47.96</v>
      </c>
      <c r="Y708" s="134">
        <v>38.01</v>
      </c>
      <c r="Z708" s="134">
        <v>31.4</v>
      </c>
      <c r="AA708" s="134">
        <v>0</v>
      </c>
      <c r="AB708" s="134" t="s">
        <v>108</v>
      </c>
      <c r="AC708" s="134">
        <v>41.31</v>
      </c>
      <c r="AD708" s="134">
        <v>0</v>
      </c>
      <c r="AE708" s="134">
        <v>48.67</v>
      </c>
      <c r="AF708" s="132" t="s">
        <v>1561</v>
      </c>
      <c r="AG708" s="134">
        <v>0.45</v>
      </c>
      <c r="AH708" s="134">
        <v>23.62</v>
      </c>
      <c r="AI708" s="178">
        <v>7743.17</v>
      </c>
      <c r="AJ708" s="134">
        <v>15.75</v>
      </c>
      <c r="AK708" s="134">
        <v>0.19</v>
      </c>
      <c r="AL708" s="134">
        <v>42.34</v>
      </c>
      <c r="AM708" s="134">
        <v>0.19</v>
      </c>
      <c r="AN708" s="134">
        <v>47.96</v>
      </c>
      <c r="AO708" s="134">
        <v>0</v>
      </c>
      <c r="AP708" s="134">
        <v>0.56999999999999995</v>
      </c>
      <c r="AQ708" s="134">
        <v>15.43</v>
      </c>
      <c r="AR708" s="134">
        <v>14.22</v>
      </c>
      <c r="AS708" s="134">
        <v>98.69</v>
      </c>
      <c r="AT708" s="134">
        <v>0.21</v>
      </c>
      <c r="AU708" s="134">
        <v>4.95</v>
      </c>
      <c r="AV708" s="178" t="s">
        <v>108</v>
      </c>
      <c r="AW708" s="134">
        <v>0</v>
      </c>
      <c r="AX708" s="134" t="s">
        <v>108</v>
      </c>
      <c r="AY708" s="134">
        <v>0</v>
      </c>
      <c r="AZ708" s="135">
        <v>3524800</v>
      </c>
      <c r="BA708" s="128">
        <v>35.479999999999997</v>
      </c>
      <c r="BB708" s="136" t="s">
        <v>108</v>
      </c>
      <c r="BC708" s="128">
        <v>0</v>
      </c>
      <c r="BD708" s="136" t="s">
        <v>108</v>
      </c>
      <c r="BE708" s="128">
        <v>0</v>
      </c>
      <c r="BF708" s="128">
        <v>160</v>
      </c>
      <c r="BG708" s="128">
        <v>47.44</v>
      </c>
      <c r="BH708" s="134">
        <v>0.02</v>
      </c>
      <c r="BI708" s="134">
        <v>35.17</v>
      </c>
      <c r="BJ708" s="140">
        <v>360.04</v>
      </c>
      <c r="BK708" s="134">
        <v>17.079999999999998</v>
      </c>
      <c r="BL708" s="134">
        <v>4.88</v>
      </c>
      <c r="BM708" s="134">
        <v>45.71</v>
      </c>
      <c r="BN708" s="134">
        <v>0</v>
      </c>
      <c r="BO708" s="134" t="s">
        <v>1561</v>
      </c>
      <c r="BP708" s="134">
        <v>0</v>
      </c>
      <c r="BQ708" s="137" t="s">
        <v>108</v>
      </c>
      <c r="BR708" s="134">
        <v>0</v>
      </c>
      <c r="BS708" s="137">
        <v>16</v>
      </c>
      <c r="BT708" s="134">
        <v>48.67</v>
      </c>
      <c r="BU708" s="132" t="s">
        <v>1561</v>
      </c>
      <c r="BV708" s="128" t="s">
        <v>1791</v>
      </c>
      <c r="BW708" s="137">
        <v>99.97</v>
      </c>
      <c r="BX708" s="128" t="s">
        <v>1958</v>
      </c>
      <c r="BY708" s="137">
        <v>0.03</v>
      </c>
      <c r="BZ708" s="128" t="s">
        <v>1561</v>
      </c>
      <c r="CA708" s="137" t="s">
        <v>1561</v>
      </c>
      <c r="CB708" s="128" t="s">
        <v>1766</v>
      </c>
      <c r="CC708" s="137">
        <v>100</v>
      </c>
      <c r="CD708" s="128" t="s">
        <v>1561</v>
      </c>
      <c r="CE708" s="137" t="s">
        <v>1561</v>
      </c>
      <c r="CF708" s="128" t="s">
        <v>1561</v>
      </c>
      <c r="CG708" s="137" t="s">
        <v>1561</v>
      </c>
      <c r="CH708" s="128" t="s">
        <v>2033</v>
      </c>
      <c r="CI708" s="137">
        <v>100</v>
      </c>
      <c r="CJ708" s="128" t="s">
        <v>1561</v>
      </c>
      <c r="CK708" s="137" t="s">
        <v>1561</v>
      </c>
      <c r="CL708" s="128" t="s">
        <v>1561</v>
      </c>
      <c r="CM708" s="137" t="s">
        <v>1561</v>
      </c>
      <c r="CN708" s="128" t="s">
        <v>1561</v>
      </c>
      <c r="CO708" s="128" t="s">
        <v>1561</v>
      </c>
      <c r="CP708" s="128" t="s">
        <v>1766</v>
      </c>
      <c r="CQ708" s="128" t="s">
        <v>1634</v>
      </c>
      <c r="CR708" s="132" t="s">
        <v>1561</v>
      </c>
      <c r="CS708" s="138">
        <v>17200000</v>
      </c>
      <c r="CT708" s="128" t="s">
        <v>7321</v>
      </c>
      <c r="CU708" s="138">
        <v>700000</v>
      </c>
      <c r="CV708" s="128" t="s">
        <v>7321</v>
      </c>
      <c r="CW708" s="138">
        <v>500000</v>
      </c>
      <c r="CX708" s="128" t="s">
        <v>7646</v>
      </c>
      <c r="CY708" s="128" t="s">
        <v>1561</v>
      </c>
      <c r="CZ708" s="138">
        <v>18400000</v>
      </c>
      <c r="DA708" s="128" t="s">
        <v>1561</v>
      </c>
      <c r="DB708" s="128" t="s">
        <v>1561</v>
      </c>
      <c r="DC708" s="138">
        <v>18400000</v>
      </c>
      <c r="DD708" s="128" t="s">
        <v>1561</v>
      </c>
      <c r="DE708" s="138">
        <v>18400000</v>
      </c>
      <c r="DF708" s="128" t="s">
        <v>1561</v>
      </c>
      <c r="DG708" s="132" t="s">
        <v>1561</v>
      </c>
      <c r="DH708" s="134">
        <v>2.09945519</v>
      </c>
      <c r="DI708" s="134">
        <v>2.09945519</v>
      </c>
      <c r="DJ708" s="128" t="s">
        <v>1561</v>
      </c>
      <c r="DK708" s="128" t="s">
        <v>1561</v>
      </c>
      <c r="DL708" s="128" t="s">
        <v>1645</v>
      </c>
      <c r="DM708" s="128" t="s">
        <v>1645</v>
      </c>
      <c r="DN708" s="128" t="s">
        <v>1573</v>
      </c>
      <c r="DO708" s="128" t="s">
        <v>1573</v>
      </c>
      <c r="DP708" s="128">
        <v>1</v>
      </c>
      <c r="DQ708" s="128">
        <v>1</v>
      </c>
      <c r="DR708" s="128" t="s">
        <v>1587</v>
      </c>
      <c r="DS708" s="128" t="s">
        <v>1587</v>
      </c>
      <c r="DT708" s="128">
        <v>52</v>
      </c>
      <c r="DU708" s="128">
        <v>52</v>
      </c>
      <c r="DV708" s="128" t="s">
        <v>1575</v>
      </c>
      <c r="DW708" s="128" t="s">
        <v>1575</v>
      </c>
      <c r="DX708" s="128" t="s">
        <v>1600</v>
      </c>
      <c r="DY708" s="128" t="s">
        <v>1600</v>
      </c>
      <c r="DZ708" s="128">
        <v>95.12</v>
      </c>
      <c r="EA708" s="128">
        <v>4.88</v>
      </c>
      <c r="EB708" s="134">
        <v>7377.8830230000003</v>
      </c>
      <c r="EC708" s="134">
        <v>7743.1716586488756</v>
      </c>
      <c r="ED708" s="134">
        <v>1.0495113075810656</v>
      </c>
      <c r="EE708" s="134">
        <v>17359.331099440002</v>
      </c>
      <c r="EF708" s="134">
        <v>0.44605242070062617</v>
      </c>
      <c r="EG708" s="134">
        <v>0.42500963779865947</v>
      </c>
      <c r="EH708" s="139">
        <v>12.75</v>
      </c>
      <c r="EI708" s="139">
        <v>50</v>
      </c>
      <c r="EJ708" s="128">
        <v>3</v>
      </c>
      <c r="EK708" s="132"/>
      <c r="EL708" s="128" t="s">
        <v>1577</v>
      </c>
      <c r="EM708" s="140" t="s">
        <v>108</v>
      </c>
      <c r="EN708" s="140" t="s">
        <v>108</v>
      </c>
      <c r="EO708" s="140" t="s">
        <v>108</v>
      </c>
      <c r="EP708" s="139" t="s">
        <v>108</v>
      </c>
      <c r="EQ708" s="140" t="s">
        <v>108</v>
      </c>
      <c r="ER708" s="140" t="s">
        <v>108</v>
      </c>
      <c r="ES708" s="140" t="s">
        <v>108</v>
      </c>
      <c r="ET708" s="139" t="s">
        <v>108</v>
      </c>
      <c r="EU708" s="128" t="s">
        <v>108</v>
      </c>
      <c r="EV708" s="139" t="s">
        <v>108</v>
      </c>
      <c r="EW708" s="140" t="s">
        <v>108</v>
      </c>
      <c r="EX708" s="140" t="s">
        <v>108</v>
      </c>
      <c r="EY708" s="140" t="s">
        <v>108</v>
      </c>
      <c r="EZ708" s="140" t="s">
        <v>108</v>
      </c>
      <c r="FA708" s="140">
        <v>125.46523191118746</v>
      </c>
      <c r="FB708" s="141">
        <v>1.8700000000000001E-2</v>
      </c>
      <c r="FC708" s="140">
        <v>302.00661174321112</v>
      </c>
      <c r="FD708" s="140">
        <v>2137.3592182719931</v>
      </c>
      <c r="FE708" s="140">
        <v>2033.0560884203201</v>
      </c>
      <c r="FF708" s="139">
        <v>25921.465127359083</v>
      </c>
      <c r="FG708" s="140">
        <v>104.30312985167326</v>
      </c>
      <c r="FH708" s="139">
        <v>5215.1564925836628</v>
      </c>
      <c r="FI708" s="139">
        <v>31136.621619942744</v>
      </c>
      <c r="FJ708" s="139">
        <v>31136.621619942744</v>
      </c>
      <c r="FK708" s="132"/>
      <c r="FL708" s="128">
        <v>2</v>
      </c>
      <c r="FM708" s="128">
        <v>4</v>
      </c>
      <c r="FN708" s="128">
        <v>12</v>
      </c>
      <c r="FO708" s="128">
        <v>18</v>
      </c>
      <c r="FP708" s="142">
        <v>0.2</v>
      </c>
      <c r="FQ708" s="139">
        <v>352480</v>
      </c>
      <c r="FR708" s="139">
        <v>3524800</v>
      </c>
      <c r="FS708" s="132"/>
      <c r="FT708" s="139">
        <v>3555936.6216199426</v>
      </c>
      <c r="FU708" s="139">
        <v>3555936.6216199426</v>
      </c>
      <c r="FV708" s="132"/>
      <c r="FW708" s="134">
        <v>0.57283799999999996</v>
      </c>
      <c r="FX708" s="134">
        <v>14.222360999999999</v>
      </c>
      <c r="FY708" s="134">
        <v>0.205346</v>
      </c>
      <c r="FZ708" s="128" t="s">
        <v>108</v>
      </c>
      <c r="GA708" s="128" t="s">
        <v>108</v>
      </c>
      <c r="GB708" s="128" t="s">
        <v>108</v>
      </c>
      <c r="GC708" s="136" t="s">
        <v>108</v>
      </c>
      <c r="GD708" s="136" t="s">
        <v>108</v>
      </c>
      <c r="GE708" s="128">
        <v>64</v>
      </c>
      <c r="GF708" s="128">
        <v>50</v>
      </c>
      <c r="GG708" s="128">
        <v>49</v>
      </c>
      <c r="GH708" s="128">
        <v>77</v>
      </c>
      <c r="GI708" s="128">
        <v>240</v>
      </c>
      <c r="GJ708" s="128" t="s">
        <v>1579</v>
      </c>
      <c r="GK708" s="134">
        <v>2.4224482961538563E-2</v>
      </c>
      <c r="GL708" s="128" t="s">
        <v>1579</v>
      </c>
      <c r="GM708" s="128" t="s">
        <v>108</v>
      </c>
      <c r="GN708" s="134" t="s">
        <v>108</v>
      </c>
      <c r="GO708" s="142" t="s">
        <v>108</v>
      </c>
      <c r="GP708" s="134">
        <v>0</v>
      </c>
      <c r="GQ708" s="128">
        <v>84</v>
      </c>
      <c r="GR708" s="128">
        <v>12</v>
      </c>
      <c r="GS708" s="128">
        <v>12</v>
      </c>
      <c r="GT708" s="128">
        <v>0</v>
      </c>
      <c r="GU708" s="128" t="s">
        <v>1581</v>
      </c>
      <c r="GV708" s="128">
        <v>4</v>
      </c>
      <c r="GW708" s="128">
        <v>2</v>
      </c>
      <c r="GX708" s="128">
        <v>-2</v>
      </c>
      <c r="GY708" s="132"/>
      <c r="GZ708" s="128" t="s">
        <v>1580</v>
      </c>
      <c r="HA708" s="128" t="s">
        <v>6855</v>
      </c>
      <c r="HB708" s="128" t="s">
        <v>1561</v>
      </c>
      <c r="HC708" s="132"/>
      <c r="HD708" s="128" t="s">
        <v>1561</v>
      </c>
      <c r="HE708" s="128" t="s">
        <v>1561</v>
      </c>
      <c r="HF708" s="128" t="s">
        <v>1561</v>
      </c>
      <c r="HG708" s="128" t="s">
        <v>10481</v>
      </c>
      <c r="HH708" s="128" t="s">
        <v>1791</v>
      </c>
      <c r="HI708" s="128" t="s">
        <v>11014</v>
      </c>
    </row>
    <row r="709" spans="1:217" ht="51" customHeight="1" x14ac:dyDescent="0.3">
      <c r="A709" s="128" t="s">
        <v>511</v>
      </c>
      <c r="B709" s="128" t="s">
        <v>448</v>
      </c>
      <c r="C709" s="128" t="s">
        <v>1561</v>
      </c>
      <c r="D709" s="128" t="s">
        <v>1601</v>
      </c>
      <c r="E709" s="129" t="s">
        <v>2027</v>
      </c>
      <c r="F709" s="129" t="s">
        <v>2028</v>
      </c>
      <c r="G709" s="129" t="s">
        <v>2029</v>
      </c>
      <c r="H709" s="129" t="s">
        <v>8256</v>
      </c>
      <c r="I709" s="128" t="s">
        <v>1699</v>
      </c>
      <c r="J709" s="138">
        <v>94500000</v>
      </c>
      <c r="K709" s="116" t="s">
        <v>108</v>
      </c>
      <c r="L709" s="117" t="s">
        <v>108</v>
      </c>
      <c r="M709" s="118">
        <v>24.605</v>
      </c>
      <c r="N709" s="128" t="s">
        <v>1609</v>
      </c>
      <c r="O709" s="128" t="s">
        <v>1936</v>
      </c>
      <c r="P709" s="128" t="s">
        <v>2005</v>
      </c>
      <c r="Q709" s="128" t="s">
        <v>2006</v>
      </c>
      <c r="R709" s="131" t="s">
        <v>8257</v>
      </c>
      <c r="S709" s="132" t="s">
        <v>1561</v>
      </c>
      <c r="T709" s="133" t="s">
        <v>108</v>
      </c>
      <c r="U709" s="134" t="s">
        <v>108</v>
      </c>
      <c r="V709" s="134">
        <v>91.62</v>
      </c>
      <c r="W709" s="134" t="s">
        <v>108</v>
      </c>
      <c r="X709" s="134">
        <v>35.28</v>
      </c>
      <c r="Y709" s="134">
        <v>9.43</v>
      </c>
      <c r="Z709" s="134">
        <v>40.590000000000003</v>
      </c>
      <c r="AA709" s="134">
        <v>0</v>
      </c>
      <c r="AB709" s="134" t="s">
        <v>108</v>
      </c>
      <c r="AC709" s="134">
        <v>51.95</v>
      </c>
      <c r="AD709" s="134">
        <v>0</v>
      </c>
      <c r="AE709" s="134">
        <v>67.08</v>
      </c>
      <c r="AF709" s="132" t="s">
        <v>1561</v>
      </c>
      <c r="AG709" s="134">
        <v>1.65</v>
      </c>
      <c r="AH709" s="134">
        <v>91.62</v>
      </c>
      <c r="AI709" s="178">
        <v>15324.82</v>
      </c>
      <c r="AJ709" s="134">
        <v>42.74</v>
      </c>
      <c r="AK709" s="134" t="s">
        <v>108</v>
      </c>
      <c r="AL709" s="134">
        <v>0</v>
      </c>
      <c r="AM709" s="134">
        <v>0.11</v>
      </c>
      <c r="AN709" s="134">
        <v>35.28</v>
      </c>
      <c r="AO709" s="134">
        <v>0</v>
      </c>
      <c r="AP709" s="134">
        <v>0.23</v>
      </c>
      <c r="AQ709" s="134">
        <v>3.93</v>
      </c>
      <c r="AR709" s="134">
        <v>1.03</v>
      </c>
      <c r="AS709" s="134">
        <v>2.33</v>
      </c>
      <c r="AT709" s="134">
        <v>0.56000000000000005</v>
      </c>
      <c r="AU709" s="134">
        <v>40.9</v>
      </c>
      <c r="AV709" s="178" t="s">
        <v>108</v>
      </c>
      <c r="AW709" s="134">
        <v>0</v>
      </c>
      <c r="AX709" s="134" t="s">
        <v>108</v>
      </c>
      <c r="AY709" s="134">
        <v>0</v>
      </c>
      <c r="AZ709" s="135">
        <v>0</v>
      </c>
      <c r="BA709" s="128">
        <v>0</v>
      </c>
      <c r="BB709" s="136" t="s">
        <v>108</v>
      </c>
      <c r="BC709" s="128">
        <v>0</v>
      </c>
      <c r="BD709" s="136" t="s">
        <v>108</v>
      </c>
      <c r="BE709" s="128">
        <v>0</v>
      </c>
      <c r="BF709" s="128">
        <v>65</v>
      </c>
      <c r="BG709" s="128">
        <v>16.670000000000002</v>
      </c>
      <c r="BH709" s="134">
        <v>2.99</v>
      </c>
      <c r="BI709" s="134">
        <v>87.22</v>
      </c>
      <c r="BJ709" s="140">
        <v>681.5</v>
      </c>
      <c r="BK709" s="134">
        <v>37.42</v>
      </c>
      <c r="BL709" s="134">
        <v>4.7</v>
      </c>
      <c r="BM709" s="134">
        <v>43.76</v>
      </c>
      <c r="BN709" s="134">
        <v>0</v>
      </c>
      <c r="BO709" s="134" t="s">
        <v>1561</v>
      </c>
      <c r="BP709" s="134">
        <v>0</v>
      </c>
      <c r="BQ709" s="137">
        <v>1</v>
      </c>
      <c r="BR709" s="134">
        <v>0</v>
      </c>
      <c r="BS709" s="137">
        <v>25</v>
      </c>
      <c r="BT709" s="134">
        <v>67.08</v>
      </c>
      <c r="BU709" s="132" t="s">
        <v>1561</v>
      </c>
      <c r="BV709" s="128" t="s">
        <v>2005</v>
      </c>
      <c r="BW709" s="137">
        <v>100</v>
      </c>
      <c r="BX709" s="128" t="s">
        <v>1561</v>
      </c>
      <c r="BY709" s="137" t="s">
        <v>1561</v>
      </c>
      <c r="BZ709" s="128" t="s">
        <v>1561</v>
      </c>
      <c r="CA709" s="137" t="s">
        <v>1561</v>
      </c>
      <c r="CB709" s="128" t="s">
        <v>1936</v>
      </c>
      <c r="CC709" s="137">
        <v>100</v>
      </c>
      <c r="CD709" s="128" t="s">
        <v>1561</v>
      </c>
      <c r="CE709" s="137" t="s">
        <v>1561</v>
      </c>
      <c r="CF709" s="128" t="s">
        <v>1561</v>
      </c>
      <c r="CG709" s="137" t="s">
        <v>1561</v>
      </c>
      <c r="CH709" s="128" t="s">
        <v>2006</v>
      </c>
      <c r="CI709" s="137">
        <v>100</v>
      </c>
      <c r="CJ709" s="128" t="s">
        <v>1561</v>
      </c>
      <c r="CK709" s="137" t="s">
        <v>1561</v>
      </c>
      <c r="CL709" s="128" t="s">
        <v>1561</v>
      </c>
      <c r="CM709" s="137" t="s">
        <v>1561</v>
      </c>
      <c r="CN709" s="128" t="s">
        <v>1561</v>
      </c>
      <c r="CO709" s="128" t="s">
        <v>1561</v>
      </c>
      <c r="CP709" s="128" t="s">
        <v>1936</v>
      </c>
      <c r="CQ709" s="128" t="s">
        <v>1609</v>
      </c>
      <c r="CR709" s="132" t="s">
        <v>1561</v>
      </c>
      <c r="CS709" s="138">
        <v>80500000</v>
      </c>
      <c r="CT709" s="128" t="s">
        <v>7352</v>
      </c>
      <c r="CU709" s="138">
        <v>12100000</v>
      </c>
      <c r="CV709" s="128" t="s">
        <v>8176</v>
      </c>
      <c r="CW709" s="138">
        <v>1900000</v>
      </c>
      <c r="CX709" s="128" t="s">
        <v>7322</v>
      </c>
      <c r="CY709" s="128" t="s">
        <v>1561</v>
      </c>
      <c r="CZ709" s="138">
        <v>94500000</v>
      </c>
      <c r="DA709" s="128" t="s">
        <v>1561</v>
      </c>
      <c r="DB709" s="128" t="s">
        <v>1561</v>
      </c>
      <c r="DC709" s="138">
        <v>94500000</v>
      </c>
      <c r="DD709" s="128" t="s">
        <v>1561</v>
      </c>
      <c r="DE709" s="138">
        <v>94500000</v>
      </c>
      <c r="DF709" s="128" t="s">
        <v>1561</v>
      </c>
      <c r="DG709" s="132" t="s">
        <v>1561</v>
      </c>
      <c r="DH709" s="134">
        <v>1.24</v>
      </c>
      <c r="DI709" s="134">
        <v>1.24</v>
      </c>
      <c r="DJ709" s="128" t="s">
        <v>1678</v>
      </c>
      <c r="DK709" s="128" t="s">
        <v>1912</v>
      </c>
      <c r="DL709" s="128" t="s">
        <v>1572</v>
      </c>
      <c r="DM709" s="128" t="s">
        <v>1572</v>
      </c>
      <c r="DN709" s="128" t="s">
        <v>1573</v>
      </c>
      <c r="DO709" s="128" t="s">
        <v>1573</v>
      </c>
      <c r="DP709" s="128">
        <v>2</v>
      </c>
      <c r="DQ709" s="128">
        <v>2</v>
      </c>
      <c r="DR709" s="128" t="s">
        <v>1587</v>
      </c>
      <c r="DS709" s="128" t="s">
        <v>1574</v>
      </c>
      <c r="DT709" s="128">
        <v>45</v>
      </c>
      <c r="DU709" s="128">
        <v>45</v>
      </c>
      <c r="DV709" s="128" t="s">
        <v>1616</v>
      </c>
      <c r="DW709" s="128" t="s">
        <v>1616</v>
      </c>
      <c r="DX709" s="128" t="s">
        <v>1620</v>
      </c>
      <c r="DY709" s="128" t="s">
        <v>1620</v>
      </c>
      <c r="DZ709" s="128">
        <v>95.3</v>
      </c>
      <c r="EA709" s="128">
        <v>4.7</v>
      </c>
      <c r="EB709" s="134">
        <v>14500</v>
      </c>
      <c r="EC709" s="134">
        <v>15324.819705594038</v>
      </c>
      <c r="ED709" s="134">
        <v>1.056884117627175</v>
      </c>
      <c r="EE709" s="134">
        <v>9300</v>
      </c>
      <c r="EF709" s="134">
        <v>1.6478300758703266</v>
      </c>
      <c r="EG709" s="134">
        <v>1.5591397849462365</v>
      </c>
      <c r="EH709" s="139">
        <v>12.75</v>
      </c>
      <c r="EI709" s="139">
        <v>50</v>
      </c>
      <c r="EJ709" s="128">
        <v>0</v>
      </c>
      <c r="EK709" s="132"/>
      <c r="EL709" s="128" t="s">
        <v>1577</v>
      </c>
      <c r="EM709" s="140" t="s">
        <v>108</v>
      </c>
      <c r="EN709" s="140" t="s">
        <v>108</v>
      </c>
      <c r="EO709" s="140" t="s">
        <v>108</v>
      </c>
      <c r="EP709" s="139" t="s">
        <v>108</v>
      </c>
      <c r="EQ709" s="140" t="s">
        <v>108</v>
      </c>
      <c r="ER709" s="140" t="s">
        <v>108</v>
      </c>
      <c r="ES709" s="140" t="s">
        <v>108</v>
      </c>
      <c r="ET709" s="139" t="s">
        <v>108</v>
      </c>
      <c r="EU709" s="128" t="s">
        <v>108</v>
      </c>
      <c r="EV709" s="139" t="s">
        <v>108</v>
      </c>
      <c r="EW709" s="140" t="s">
        <v>108</v>
      </c>
      <c r="EX709" s="140" t="s">
        <v>108</v>
      </c>
      <c r="EY709" s="140" t="s">
        <v>108</v>
      </c>
      <c r="EZ709" s="140" t="s">
        <v>108</v>
      </c>
      <c r="FA709" s="140">
        <v>55845.160799999983</v>
      </c>
      <c r="FB709" s="141">
        <v>9.9000000000000008E-3</v>
      </c>
      <c r="FC709" s="140">
        <v>82055.507428372774</v>
      </c>
      <c r="FD709" s="140">
        <v>689503.34114186373</v>
      </c>
      <c r="FE709" s="140">
        <v>657096.68410819618</v>
      </c>
      <c r="FF709" s="139">
        <v>8377982.722379501</v>
      </c>
      <c r="FG709" s="140">
        <v>32406.657033667598</v>
      </c>
      <c r="FH709" s="139">
        <v>1620332.8516833798</v>
      </c>
      <c r="FI709" s="139">
        <v>9998315.5740628801</v>
      </c>
      <c r="FJ709" s="139">
        <v>9998315.5740628801</v>
      </c>
      <c r="FK709" s="132"/>
      <c r="FL709" s="128">
        <v>1</v>
      </c>
      <c r="FM709" s="128">
        <v>17</v>
      </c>
      <c r="FN709" s="128">
        <v>86</v>
      </c>
      <c r="FO709" s="128">
        <v>104</v>
      </c>
      <c r="FP709" s="142">
        <v>0</v>
      </c>
      <c r="FQ709" s="139">
        <v>0</v>
      </c>
      <c r="FR709" s="139">
        <v>0</v>
      </c>
      <c r="FS709" s="132"/>
      <c r="FT709" s="139">
        <v>9998315.5740628801</v>
      </c>
      <c r="FU709" s="139">
        <v>9998315.5740628801</v>
      </c>
      <c r="FV709" s="132"/>
      <c r="FW709" s="134">
        <v>0.23233400000000001</v>
      </c>
      <c r="FX709" s="134">
        <v>1.032251</v>
      </c>
      <c r="FY709" s="134">
        <v>0.56142300000000001</v>
      </c>
      <c r="FZ709" s="128" t="s">
        <v>108</v>
      </c>
      <c r="GA709" s="128" t="s">
        <v>108</v>
      </c>
      <c r="GB709" s="128" t="s">
        <v>108</v>
      </c>
      <c r="GC709" s="136" t="s">
        <v>108</v>
      </c>
      <c r="GD709" s="136" t="s">
        <v>108</v>
      </c>
      <c r="GE709" s="128">
        <v>90</v>
      </c>
      <c r="GF709" s="128">
        <v>82</v>
      </c>
      <c r="GG709" s="128">
        <v>83</v>
      </c>
      <c r="GH709" s="128">
        <v>80</v>
      </c>
      <c r="GI709" s="128">
        <v>335</v>
      </c>
      <c r="GJ709" s="128" t="s">
        <v>1579</v>
      </c>
      <c r="GK709" s="134">
        <v>2.9925333333333328</v>
      </c>
      <c r="GL709" s="128" t="s">
        <v>1579</v>
      </c>
      <c r="GM709" s="128" t="s">
        <v>108</v>
      </c>
      <c r="GN709" s="134" t="s">
        <v>108</v>
      </c>
      <c r="GO709" s="142" t="s">
        <v>108</v>
      </c>
      <c r="GP709" s="134">
        <v>0</v>
      </c>
      <c r="GQ709" s="128">
        <v>75</v>
      </c>
      <c r="GR709" s="128">
        <v>11</v>
      </c>
      <c r="GS709" s="128">
        <v>12</v>
      </c>
      <c r="GT709" s="128">
        <v>1</v>
      </c>
      <c r="GU709" s="128" t="s">
        <v>1580</v>
      </c>
      <c r="GV709" s="128">
        <v>0</v>
      </c>
      <c r="GW709" s="128" t="s">
        <v>7493</v>
      </c>
      <c r="GX709" s="128">
        <v>0</v>
      </c>
      <c r="GY709" s="132"/>
      <c r="GZ709" s="128" t="s">
        <v>1580</v>
      </c>
      <c r="HA709" s="128" t="s">
        <v>2007</v>
      </c>
      <c r="HB709" s="128" t="s">
        <v>2030</v>
      </c>
      <c r="HC709" s="132"/>
      <c r="HD709" s="128" t="s">
        <v>1561</v>
      </c>
      <c r="HE709" s="128" t="s">
        <v>1561</v>
      </c>
      <c r="HF709" s="128" t="s">
        <v>1561</v>
      </c>
      <c r="HG709" s="128" t="s">
        <v>10481</v>
      </c>
      <c r="HH709" s="128" t="s">
        <v>2005</v>
      </c>
      <c r="HI709" s="128" t="s">
        <v>10918</v>
      </c>
    </row>
    <row r="710" spans="1:217" ht="51" customHeight="1" x14ac:dyDescent="0.3">
      <c r="A710" s="128" t="s">
        <v>510</v>
      </c>
      <c r="B710" s="128" t="s">
        <v>448</v>
      </c>
      <c r="C710" s="128" t="s">
        <v>1561</v>
      </c>
      <c r="D710" s="128" t="s">
        <v>1601</v>
      </c>
      <c r="E710" s="129" t="s">
        <v>8258</v>
      </c>
      <c r="F710" s="129" t="s">
        <v>2023</v>
      </c>
      <c r="G710" s="129" t="s">
        <v>108</v>
      </c>
      <c r="H710" s="129" t="s">
        <v>2024</v>
      </c>
      <c r="I710" s="128" t="s">
        <v>1960</v>
      </c>
      <c r="J710" s="138">
        <v>11600000</v>
      </c>
      <c r="K710" s="116" t="s">
        <v>108</v>
      </c>
      <c r="L710" s="117" t="s">
        <v>108</v>
      </c>
      <c r="M710" s="118">
        <v>30.293500000000002</v>
      </c>
      <c r="N710" s="128" t="s">
        <v>1609</v>
      </c>
      <c r="O710" s="128" t="s">
        <v>1936</v>
      </c>
      <c r="P710" s="128" t="s">
        <v>2005</v>
      </c>
      <c r="Q710" s="128" t="s">
        <v>2006</v>
      </c>
      <c r="R710" s="131" t="s">
        <v>2025</v>
      </c>
      <c r="S710" s="132" t="s">
        <v>1561</v>
      </c>
      <c r="T710" s="133" t="s">
        <v>108</v>
      </c>
      <c r="U710" s="134" t="s">
        <v>108</v>
      </c>
      <c r="V710" s="134">
        <v>69.430000000000007</v>
      </c>
      <c r="W710" s="134" t="s">
        <v>108</v>
      </c>
      <c r="X710" s="134">
        <v>73.11</v>
      </c>
      <c r="Y710" s="134">
        <v>60.44</v>
      </c>
      <c r="Z710" s="134">
        <v>49.03</v>
      </c>
      <c r="AA710" s="134">
        <v>0</v>
      </c>
      <c r="AB710" s="134" t="s">
        <v>108</v>
      </c>
      <c r="AC710" s="134">
        <v>8.34</v>
      </c>
      <c r="AD710" s="134">
        <v>90.85</v>
      </c>
      <c r="AE710" s="134">
        <v>53.58</v>
      </c>
      <c r="AF710" s="132" t="s">
        <v>1561</v>
      </c>
      <c r="AG710" s="134">
        <v>1.1200000000000001</v>
      </c>
      <c r="AH710" s="134">
        <v>69.430000000000007</v>
      </c>
      <c r="AI710" s="178">
        <v>20865.400000000001</v>
      </c>
      <c r="AJ710" s="134">
        <v>56.75</v>
      </c>
      <c r="AK710" s="134" t="s">
        <v>108</v>
      </c>
      <c r="AL710" s="134">
        <v>0</v>
      </c>
      <c r="AM710" s="134">
        <v>0.52</v>
      </c>
      <c r="AN710" s="134">
        <v>73.11</v>
      </c>
      <c r="AO710" s="134">
        <v>0</v>
      </c>
      <c r="AP710" s="134" t="s">
        <v>108</v>
      </c>
      <c r="AQ710" s="134">
        <v>0</v>
      </c>
      <c r="AR710" s="134" t="s">
        <v>108</v>
      </c>
      <c r="AS710" s="134">
        <v>0</v>
      </c>
      <c r="AT710" s="134" t="s">
        <v>108</v>
      </c>
      <c r="AU710" s="134">
        <v>0</v>
      </c>
      <c r="AV710" s="178">
        <v>135</v>
      </c>
      <c r="AW710" s="134">
        <v>66.67</v>
      </c>
      <c r="AX710" s="134">
        <v>4.5</v>
      </c>
      <c r="AY710" s="134">
        <v>68.38</v>
      </c>
      <c r="AZ710" s="135">
        <v>6012600</v>
      </c>
      <c r="BA710" s="128">
        <v>49.8</v>
      </c>
      <c r="BB710" s="136" t="s">
        <v>108</v>
      </c>
      <c r="BC710" s="128">
        <v>0</v>
      </c>
      <c r="BD710" s="136" t="s">
        <v>108</v>
      </c>
      <c r="BE710" s="128">
        <v>0</v>
      </c>
      <c r="BF710" s="128">
        <v>65</v>
      </c>
      <c r="BG710" s="128">
        <v>16.670000000000002</v>
      </c>
      <c r="BH710" s="134">
        <v>0</v>
      </c>
      <c r="BI710" s="134">
        <v>0</v>
      </c>
      <c r="BJ710" s="140">
        <v>942.07</v>
      </c>
      <c r="BK710" s="134">
        <v>54.29</v>
      </c>
      <c r="BL710" s="134">
        <v>4.7</v>
      </c>
      <c r="BM710" s="134">
        <v>43.76</v>
      </c>
      <c r="BN710" s="134">
        <v>0</v>
      </c>
      <c r="BO710" s="134" t="s">
        <v>1561</v>
      </c>
      <c r="BP710" s="134">
        <v>0</v>
      </c>
      <c r="BQ710" s="137">
        <v>5</v>
      </c>
      <c r="BR710" s="134">
        <v>90.85</v>
      </c>
      <c r="BS710" s="137">
        <v>18</v>
      </c>
      <c r="BT710" s="134">
        <v>53.58</v>
      </c>
      <c r="BU710" s="132" t="s">
        <v>1561</v>
      </c>
      <c r="BV710" s="128" t="s">
        <v>2005</v>
      </c>
      <c r="BW710" s="137">
        <v>100</v>
      </c>
      <c r="BX710" s="128" t="s">
        <v>1561</v>
      </c>
      <c r="BY710" s="137" t="s">
        <v>1561</v>
      </c>
      <c r="BZ710" s="128" t="s">
        <v>1561</v>
      </c>
      <c r="CA710" s="137" t="s">
        <v>1561</v>
      </c>
      <c r="CB710" s="128" t="s">
        <v>1936</v>
      </c>
      <c r="CC710" s="137">
        <v>100</v>
      </c>
      <c r="CD710" s="128" t="s">
        <v>1561</v>
      </c>
      <c r="CE710" s="137" t="s">
        <v>1561</v>
      </c>
      <c r="CF710" s="128" t="s">
        <v>1561</v>
      </c>
      <c r="CG710" s="137" t="s">
        <v>1561</v>
      </c>
      <c r="CH710" s="128" t="s">
        <v>2006</v>
      </c>
      <c r="CI710" s="137">
        <v>100</v>
      </c>
      <c r="CJ710" s="128" t="s">
        <v>1561</v>
      </c>
      <c r="CK710" s="137" t="s">
        <v>1561</v>
      </c>
      <c r="CL710" s="128" t="s">
        <v>1561</v>
      </c>
      <c r="CM710" s="137" t="s">
        <v>1561</v>
      </c>
      <c r="CN710" s="128" t="s">
        <v>1561</v>
      </c>
      <c r="CO710" s="128" t="s">
        <v>1561</v>
      </c>
      <c r="CP710" s="128" t="s">
        <v>1936</v>
      </c>
      <c r="CQ710" s="128" t="s">
        <v>1609</v>
      </c>
      <c r="CR710" s="132" t="s">
        <v>1561</v>
      </c>
      <c r="CS710" s="138">
        <v>8800000</v>
      </c>
      <c r="CT710" s="128" t="s">
        <v>7321</v>
      </c>
      <c r="CU710" s="138">
        <v>1800000</v>
      </c>
      <c r="CV710" s="128" t="s">
        <v>7321</v>
      </c>
      <c r="CW710" s="138">
        <v>1000000</v>
      </c>
      <c r="CX710" s="128" t="s">
        <v>7646</v>
      </c>
      <c r="CY710" s="128" t="s">
        <v>1561</v>
      </c>
      <c r="CZ710" s="138">
        <v>11600000</v>
      </c>
      <c r="DA710" s="128" t="s">
        <v>1561</v>
      </c>
      <c r="DB710" s="128" t="s">
        <v>1561</v>
      </c>
      <c r="DC710" s="138">
        <v>11600000</v>
      </c>
      <c r="DD710" s="128" t="s">
        <v>1561</v>
      </c>
      <c r="DE710" s="138">
        <v>11600000</v>
      </c>
      <c r="DF710" s="128" t="s">
        <v>1561</v>
      </c>
      <c r="DG710" s="132" t="s">
        <v>1561</v>
      </c>
      <c r="DH710" s="134">
        <v>1.7726627500000001</v>
      </c>
      <c r="DI710" s="134">
        <v>0.26678917000000002</v>
      </c>
      <c r="DJ710" s="128" t="s">
        <v>1757</v>
      </c>
      <c r="DK710" s="128" t="s">
        <v>8259</v>
      </c>
      <c r="DL710" s="128" t="s">
        <v>1572</v>
      </c>
      <c r="DM710" s="128" t="s">
        <v>1572</v>
      </c>
      <c r="DN710" s="128" t="s">
        <v>1573</v>
      </c>
      <c r="DO710" s="128" t="s">
        <v>1573</v>
      </c>
      <c r="DP710" s="128">
        <v>1</v>
      </c>
      <c r="DQ710" s="128">
        <v>1</v>
      </c>
      <c r="DR710" s="128" t="s">
        <v>1587</v>
      </c>
      <c r="DS710" s="128" t="s">
        <v>1587</v>
      </c>
      <c r="DT710" s="128">
        <v>45</v>
      </c>
      <c r="DU710" s="128">
        <v>45</v>
      </c>
      <c r="DV710" s="128" t="s">
        <v>1616</v>
      </c>
      <c r="DW710" s="128" t="s">
        <v>1616</v>
      </c>
      <c r="DX710" s="128" t="s">
        <v>1620</v>
      </c>
      <c r="DY710" s="128" t="s">
        <v>1620</v>
      </c>
      <c r="DZ710" s="128">
        <v>95.3</v>
      </c>
      <c r="EA710" s="128">
        <v>4.7</v>
      </c>
      <c r="EB710" s="134">
        <v>20044.127297999999</v>
      </c>
      <c r="EC710" s="134">
        <v>20865.397880857236</v>
      </c>
      <c r="ED710" s="134">
        <v>1.0409731274725631</v>
      </c>
      <c r="EE710" s="134">
        <v>18600</v>
      </c>
      <c r="EF710" s="134">
        <v>1.1217955849923245</v>
      </c>
      <c r="EG710" s="134">
        <v>1.0776412525806451</v>
      </c>
      <c r="EH710" s="139">
        <v>12.75</v>
      </c>
      <c r="EI710" s="139">
        <v>50</v>
      </c>
      <c r="EJ710" s="128">
        <v>0</v>
      </c>
      <c r="EK710" s="132"/>
      <c r="EL710" s="128" t="s">
        <v>1621</v>
      </c>
      <c r="EM710" s="140" t="s">
        <v>108</v>
      </c>
      <c r="EN710" s="140" t="s">
        <v>108</v>
      </c>
      <c r="EO710" s="140" t="s">
        <v>108</v>
      </c>
      <c r="EP710" s="139" t="s">
        <v>108</v>
      </c>
      <c r="EQ710" s="140" t="s">
        <v>108</v>
      </c>
      <c r="ER710" s="140" t="s">
        <v>108</v>
      </c>
      <c r="ES710" s="140" t="s">
        <v>108</v>
      </c>
      <c r="ET710" s="139" t="s">
        <v>108</v>
      </c>
      <c r="EU710" s="128" t="s">
        <v>108</v>
      </c>
      <c r="EV710" s="139" t="s">
        <v>108</v>
      </c>
      <c r="EW710" s="140" t="s">
        <v>108</v>
      </c>
      <c r="EX710" s="140" t="s">
        <v>108</v>
      </c>
      <c r="EY710" s="140">
        <v>-11268.869274000004</v>
      </c>
      <c r="EZ710" s="140">
        <v>-9536.335725365283</v>
      </c>
      <c r="FA710" s="140">
        <v>-11268.869274000004</v>
      </c>
      <c r="FB710" s="141">
        <v>9.9000000000000008E-3</v>
      </c>
      <c r="FC710" s="140">
        <v>-9536.335725365283</v>
      </c>
      <c r="FD710" s="140">
        <v>-104026.02499682644</v>
      </c>
      <c r="FE710" s="140">
        <v>-99136.80182197559</v>
      </c>
      <c r="FF710" s="139">
        <v>-1263994.2232301887</v>
      </c>
      <c r="FG710" s="140">
        <v>-4889.223174850843</v>
      </c>
      <c r="FH710" s="139">
        <v>-244461.15874254215</v>
      </c>
      <c r="FI710" s="139">
        <v>0</v>
      </c>
      <c r="FJ710" s="139">
        <v>0</v>
      </c>
      <c r="FK710" s="132"/>
      <c r="FL710" s="128">
        <v>4</v>
      </c>
      <c r="FM710" s="128">
        <v>23</v>
      </c>
      <c r="FN710" s="128">
        <v>108</v>
      </c>
      <c r="FO710" s="128">
        <v>135</v>
      </c>
      <c r="FP710" s="142">
        <v>0.15</v>
      </c>
      <c r="FQ710" s="139">
        <v>601260</v>
      </c>
      <c r="FR710" s="139">
        <v>6012600</v>
      </c>
      <c r="FS710" s="132"/>
      <c r="FT710" s="139">
        <v>6012600</v>
      </c>
      <c r="FU710" s="139">
        <v>6012600</v>
      </c>
      <c r="FV710" s="132"/>
      <c r="FW710" s="134" t="s">
        <v>108</v>
      </c>
      <c r="FX710" s="134" t="s">
        <v>108</v>
      </c>
      <c r="FY710" s="134" t="s">
        <v>108</v>
      </c>
      <c r="FZ710" s="128">
        <v>135</v>
      </c>
      <c r="GA710" s="128">
        <v>4.5</v>
      </c>
      <c r="GB710" s="128" t="s">
        <v>108</v>
      </c>
      <c r="GC710" s="136" t="s">
        <v>108</v>
      </c>
      <c r="GD710" s="136" t="s">
        <v>108</v>
      </c>
      <c r="GE710" s="128">
        <v>90</v>
      </c>
      <c r="GF710" s="128">
        <v>82</v>
      </c>
      <c r="GG710" s="128">
        <v>83</v>
      </c>
      <c r="GH710" s="128">
        <v>80</v>
      </c>
      <c r="GI710" s="128">
        <v>335</v>
      </c>
      <c r="GJ710" s="128" t="s">
        <v>1579</v>
      </c>
      <c r="GK710" s="134">
        <v>-0.13267899459183677</v>
      </c>
      <c r="GL710" s="128" t="s">
        <v>1579</v>
      </c>
      <c r="GM710" s="128" t="s">
        <v>108</v>
      </c>
      <c r="GN710" s="134" t="s">
        <v>108</v>
      </c>
      <c r="GO710" s="142" t="s">
        <v>108</v>
      </c>
      <c r="GP710" s="134">
        <v>0</v>
      </c>
      <c r="GQ710" s="128">
        <v>82</v>
      </c>
      <c r="GR710" s="128">
        <v>11</v>
      </c>
      <c r="GS710" s="128">
        <v>12</v>
      </c>
      <c r="GT710" s="128">
        <v>1</v>
      </c>
      <c r="GU710" s="128" t="s">
        <v>1581</v>
      </c>
      <c r="GV710" s="128">
        <v>0</v>
      </c>
      <c r="GW710" s="128">
        <v>4</v>
      </c>
      <c r="GX710" s="128">
        <v>4</v>
      </c>
      <c r="GY710" s="132"/>
      <c r="GZ710" s="128" t="s">
        <v>1580</v>
      </c>
      <c r="HA710" s="128" t="s">
        <v>2007</v>
      </c>
      <c r="HB710" s="128" t="s">
        <v>2026</v>
      </c>
      <c r="HC710" s="132"/>
      <c r="HD710" s="128" t="s">
        <v>1561</v>
      </c>
      <c r="HE710" s="128" t="s">
        <v>1561</v>
      </c>
      <c r="HF710" s="128" t="s">
        <v>1561</v>
      </c>
      <c r="HG710" s="128" t="s">
        <v>10481</v>
      </c>
      <c r="HH710" s="128" t="s">
        <v>2005</v>
      </c>
      <c r="HI710" s="128" t="s">
        <v>10918</v>
      </c>
    </row>
    <row r="711" spans="1:217" ht="51" customHeight="1" x14ac:dyDescent="0.3">
      <c r="A711" s="128" t="s">
        <v>509</v>
      </c>
      <c r="B711" s="128" t="s">
        <v>448</v>
      </c>
      <c r="C711" s="128" t="s">
        <v>1561</v>
      </c>
      <c r="D711" s="128" t="s">
        <v>1601</v>
      </c>
      <c r="E711" s="129" t="s">
        <v>8260</v>
      </c>
      <c r="F711" s="129" t="s">
        <v>10924</v>
      </c>
      <c r="G711" s="129" t="s">
        <v>108</v>
      </c>
      <c r="H711" s="129" t="s">
        <v>8261</v>
      </c>
      <c r="I711" s="128" t="s">
        <v>1976</v>
      </c>
      <c r="J711" s="138">
        <v>72900000</v>
      </c>
      <c r="K711" s="116" t="s">
        <v>108</v>
      </c>
      <c r="L711" s="117" t="s">
        <v>108</v>
      </c>
      <c r="M711" s="118">
        <v>9.1715</v>
      </c>
      <c r="N711" s="128" t="s">
        <v>1609</v>
      </c>
      <c r="O711" s="128" t="s">
        <v>1936</v>
      </c>
      <c r="P711" s="128" t="s">
        <v>2005</v>
      </c>
      <c r="Q711" s="128" t="s">
        <v>2006</v>
      </c>
      <c r="R711" s="131" t="s">
        <v>8262</v>
      </c>
      <c r="S711" s="132" t="s">
        <v>1561</v>
      </c>
      <c r="T711" s="133" t="s">
        <v>108</v>
      </c>
      <c r="U711" s="134" t="s">
        <v>108</v>
      </c>
      <c r="V711" s="134">
        <v>21.06</v>
      </c>
      <c r="W711" s="134" t="s">
        <v>108</v>
      </c>
      <c r="X711" s="134">
        <v>0</v>
      </c>
      <c r="Y711" s="134">
        <v>36.909999999999997</v>
      </c>
      <c r="Z711" s="134">
        <v>38.090000000000003</v>
      </c>
      <c r="AA711" s="134">
        <v>0</v>
      </c>
      <c r="AB711" s="134" t="s">
        <v>108</v>
      </c>
      <c r="AC711" s="134">
        <v>8.34</v>
      </c>
      <c r="AD711" s="134">
        <v>83.27</v>
      </c>
      <c r="AE711" s="134">
        <v>53.58</v>
      </c>
      <c r="AF711" s="132" t="s">
        <v>1561</v>
      </c>
      <c r="AG711" s="134">
        <v>0.43</v>
      </c>
      <c r="AH711" s="134">
        <v>21.06</v>
      </c>
      <c r="AI711" s="178">
        <v>8200</v>
      </c>
      <c r="AJ711" s="134">
        <v>17.18</v>
      </c>
      <c r="AK711" s="134" t="s">
        <v>108</v>
      </c>
      <c r="AL711" s="134">
        <v>0</v>
      </c>
      <c r="AM711" s="134">
        <v>0</v>
      </c>
      <c r="AN711" s="134">
        <v>0</v>
      </c>
      <c r="AO711" s="134">
        <v>0</v>
      </c>
      <c r="AP711" s="134">
        <v>1.83</v>
      </c>
      <c r="AQ711" s="134">
        <v>71.319999999999993</v>
      </c>
      <c r="AR711" s="134">
        <v>29.86</v>
      </c>
      <c r="AS711" s="134">
        <v>99.85</v>
      </c>
      <c r="AT711" s="134">
        <v>0.34</v>
      </c>
      <c r="AU711" s="134">
        <v>13.39</v>
      </c>
      <c r="AV711" s="178" t="s">
        <v>108</v>
      </c>
      <c r="AW711" s="134">
        <v>0</v>
      </c>
      <c r="AX711" s="134" t="s">
        <v>108</v>
      </c>
      <c r="AY711" s="134">
        <v>0</v>
      </c>
      <c r="AZ711" s="135">
        <v>0</v>
      </c>
      <c r="BA711" s="128">
        <v>0</v>
      </c>
      <c r="BB711" s="136" t="s">
        <v>108</v>
      </c>
      <c r="BC711" s="128">
        <v>0</v>
      </c>
      <c r="BD711" s="136" t="s">
        <v>108</v>
      </c>
      <c r="BE711" s="128">
        <v>0</v>
      </c>
      <c r="BF711" s="128">
        <v>65</v>
      </c>
      <c r="BG711" s="128">
        <v>16.670000000000002</v>
      </c>
      <c r="BH711" s="134">
        <v>0</v>
      </c>
      <c r="BI711" s="134">
        <v>0</v>
      </c>
      <c r="BJ711" s="140">
        <v>443.2</v>
      </c>
      <c r="BK711" s="134">
        <v>22.39</v>
      </c>
      <c r="BL711" s="134">
        <v>5.54</v>
      </c>
      <c r="BM711" s="134">
        <v>53.78</v>
      </c>
      <c r="BN711" s="134">
        <v>0</v>
      </c>
      <c r="BO711" s="134" t="s">
        <v>1561</v>
      </c>
      <c r="BP711" s="134">
        <v>0</v>
      </c>
      <c r="BQ711" s="137">
        <v>4</v>
      </c>
      <c r="BR711" s="134">
        <v>83.27</v>
      </c>
      <c r="BS711" s="137">
        <v>18</v>
      </c>
      <c r="BT711" s="134">
        <v>53.58</v>
      </c>
      <c r="BU711" s="132" t="s">
        <v>1561</v>
      </c>
      <c r="BV711" s="128" t="s">
        <v>2005</v>
      </c>
      <c r="BW711" s="137">
        <v>100</v>
      </c>
      <c r="BX711" s="128" t="s">
        <v>1561</v>
      </c>
      <c r="BY711" s="137" t="s">
        <v>1561</v>
      </c>
      <c r="BZ711" s="128" t="s">
        <v>1561</v>
      </c>
      <c r="CA711" s="137" t="s">
        <v>1561</v>
      </c>
      <c r="CB711" s="128" t="s">
        <v>1936</v>
      </c>
      <c r="CC711" s="137">
        <v>100</v>
      </c>
      <c r="CD711" s="128" t="s">
        <v>1561</v>
      </c>
      <c r="CE711" s="137" t="s">
        <v>1561</v>
      </c>
      <c r="CF711" s="128" t="s">
        <v>1561</v>
      </c>
      <c r="CG711" s="137" t="s">
        <v>1561</v>
      </c>
      <c r="CH711" s="128" t="s">
        <v>2006</v>
      </c>
      <c r="CI711" s="137">
        <v>100</v>
      </c>
      <c r="CJ711" s="128" t="s">
        <v>1561</v>
      </c>
      <c r="CK711" s="137" t="s">
        <v>1561</v>
      </c>
      <c r="CL711" s="128" t="s">
        <v>1561</v>
      </c>
      <c r="CM711" s="137" t="s">
        <v>1561</v>
      </c>
      <c r="CN711" s="128" t="s">
        <v>1561</v>
      </c>
      <c r="CO711" s="128" t="s">
        <v>1561</v>
      </c>
      <c r="CP711" s="128" t="s">
        <v>1936</v>
      </c>
      <c r="CQ711" s="128" t="s">
        <v>1609</v>
      </c>
      <c r="CR711" s="132" t="s">
        <v>1561</v>
      </c>
      <c r="CS711" s="138">
        <v>59600000</v>
      </c>
      <c r="CT711" s="128" t="s">
        <v>7352</v>
      </c>
      <c r="CU711" s="138">
        <v>11500000</v>
      </c>
      <c r="CV711" s="128" t="s">
        <v>7352</v>
      </c>
      <c r="CW711" s="138">
        <v>1800000</v>
      </c>
      <c r="CX711" s="128" t="s">
        <v>7322</v>
      </c>
      <c r="CY711" s="128" t="s">
        <v>1561</v>
      </c>
      <c r="CZ711" s="138">
        <v>72900000</v>
      </c>
      <c r="DA711" s="128" t="s">
        <v>1561</v>
      </c>
      <c r="DB711" s="128" t="s">
        <v>1561</v>
      </c>
      <c r="DC711" s="138">
        <v>72900000</v>
      </c>
      <c r="DD711" s="128" t="s">
        <v>1561</v>
      </c>
      <c r="DE711" s="138">
        <v>72900000</v>
      </c>
      <c r="DF711" s="128" t="s">
        <v>1561</v>
      </c>
      <c r="DG711" s="132" t="s">
        <v>1561</v>
      </c>
      <c r="DH711" s="134">
        <v>1</v>
      </c>
      <c r="DI711" s="134">
        <v>1</v>
      </c>
      <c r="DJ711" s="128" t="s">
        <v>1561</v>
      </c>
      <c r="DK711" s="128" t="s">
        <v>1561</v>
      </c>
      <c r="DL711" s="128" t="s">
        <v>1645</v>
      </c>
      <c r="DM711" s="128" t="s">
        <v>1659</v>
      </c>
      <c r="DN711" s="128" t="s">
        <v>1573</v>
      </c>
      <c r="DO711" s="128" t="s">
        <v>1829</v>
      </c>
      <c r="DP711" s="128">
        <v>1</v>
      </c>
      <c r="DQ711" s="128">
        <v>1</v>
      </c>
      <c r="DR711" s="128" t="s">
        <v>1587</v>
      </c>
      <c r="DS711" s="128" t="s">
        <v>1587</v>
      </c>
      <c r="DT711" s="128">
        <v>55</v>
      </c>
      <c r="DU711" s="128">
        <v>55</v>
      </c>
      <c r="DV711" s="128" t="s">
        <v>1616</v>
      </c>
      <c r="DW711" s="128" t="s">
        <v>1616</v>
      </c>
      <c r="DX711" s="128" t="s">
        <v>1588</v>
      </c>
      <c r="DY711" s="128" t="s">
        <v>1588</v>
      </c>
      <c r="DZ711" s="128">
        <v>94.46</v>
      </c>
      <c r="EA711" s="128">
        <v>5.54</v>
      </c>
      <c r="EB711" s="134">
        <v>8000</v>
      </c>
      <c r="EC711" s="134">
        <v>8199.9999999999982</v>
      </c>
      <c r="ED711" s="134">
        <v>1.0249999999999997</v>
      </c>
      <c r="EE711" s="134">
        <v>19200</v>
      </c>
      <c r="EF711" s="134">
        <v>0.42708333333333326</v>
      </c>
      <c r="EG711" s="134">
        <v>0.41666666666666669</v>
      </c>
      <c r="EH711" s="139">
        <v>12.75</v>
      </c>
      <c r="EI711" s="139">
        <v>50</v>
      </c>
      <c r="EJ711" s="128">
        <v>1</v>
      </c>
      <c r="EK711" s="132"/>
      <c r="EL711" s="128" t="s">
        <v>1577</v>
      </c>
      <c r="EM711" s="140" t="s">
        <v>108</v>
      </c>
      <c r="EN711" s="140" t="s">
        <v>108</v>
      </c>
      <c r="EO711" s="140" t="s">
        <v>108</v>
      </c>
      <c r="EP711" s="139" t="s">
        <v>108</v>
      </c>
      <c r="EQ711" s="140" t="s">
        <v>108</v>
      </c>
      <c r="ER711" s="140" t="s">
        <v>108</v>
      </c>
      <c r="ES711" s="140" t="s">
        <v>108</v>
      </c>
      <c r="ET711" s="139" t="s">
        <v>108</v>
      </c>
      <c r="EU711" s="128" t="s">
        <v>108</v>
      </c>
      <c r="EV711" s="139" t="s">
        <v>108</v>
      </c>
      <c r="EW711" s="140" t="s">
        <v>108</v>
      </c>
      <c r="EX711" s="140" t="s">
        <v>108</v>
      </c>
      <c r="EY711" s="140" t="s">
        <v>108</v>
      </c>
      <c r="EZ711" s="140" t="s">
        <v>108</v>
      </c>
      <c r="FA711" s="140">
        <v>0</v>
      </c>
      <c r="FB711" s="141">
        <v>3.0999999999999999E-3</v>
      </c>
      <c r="FC711" s="140">
        <v>0</v>
      </c>
      <c r="FD711" s="140">
        <v>0</v>
      </c>
      <c r="FE711" s="140">
        <v>0</v>
      </c>
      <c r="FF711" s="139">
        <v>0</v>
      </c>
      <c r="FG711" s="140">
        <v>0</v>
      </c>
      <c r="FH711" s="139">
        <v>0</v>
      </c>
      <c r="FI711" s="139">
        <v>0</v>
      </c>
      <c r="FJ711" s="139">
        <v>0</v>
      </c>
      <c r="FK711" s="132"/>
      <c r="FL711" s="128">
        <v>1</v>
      </c>
      <c r="FM711" s="128">
        <v>6</v>
      </c>
      <c r="FN711" s="128">
        <v>7</v>
      </c>
      <c r="FO711" s="128">
        <v>14</v>
      </c>
      <c r="FP711" s="142">
        <v>0</v>
      </c>
      <c r="FQ711" s="139">
        <v>0</v>
      </c>
      <c r="FR711" s="139">
        <v>0</v>
      </c>
      <c r="FS711" s="132"/>
      <c r="FT711" s="139">
        <v>0</v>
      </c>
      <c r="FU711" s="139">
        <v>0</v>
      </c>
      <c r="FV711" s="132"/>
      <c r="FW711" s="134">
        <v>1.8291040000000001</v>
      </c>
      <c r="FX711" s="134">
        <v>29.857143000000001</v>
      </c>
      <c r="FY711" s="134">
        <v>0.34105999999999997</v>
      </c>
      <c r="FZ711" s="128" t="s">
        <v>108</v>
      </c>
      <c r="GA711" s="128" t="s">
        <v>108</v>
      </c>
      <c r="GB711" s="128" t="s">
        <v>108</v>
      </c>
      <c r="GC711" s="136" t="s">
        <v>108</v>
      </c>
      <c r="GD711" s="136" t="s">
        <v>108</v>
      </c>
      <c r="GE711" s="128">
        <v>90</v>
      </c>
      <c r="GF711" s="128">
        <v>82</v>
      </c>
      <c r="GG711" s="128">
        <v>83</v>
      </c>
      <c r="GH711" s="128">
        <v>80</v>
      </c>
      <c r="GI711" s="128">
        <v>335</v>
      </c>
      <c r="GJ711" s="128" t="s">
        <v>1579</v>
      </c>
      <c r="GK711" s="134">
        <v>0</v>
      </c>
      <c r="GL711" s="128" t="s">
        <v>1579</v>
      </c>
      <c r="GM711" s="128" t="s">
        <v>108</v>
      </c>
      <c r="GN711" s="134" t="s">
        <v>108</v>
      </c>
      <c r="GO711" s="142" t="s">
        <v>108</v>
      </c>
      <c r="GP711" s="134">
        <v>0</v>
      </c>
      <c r="GQ711" s="128">
        <v>82</v>
      </c>
      <c r="GR711" s="128">
        <v>12</v>
      </c>
      <c r="GS711" s="128">
        <v>12</v>
      </c>
      <c r="GT711" s="128">
        <v>0</v>
      </c>
      <c r="GU711" s="128" t="s">
        <v>1581</v>
      </c>
      <c r="GV711" s="128">
        <v>0</v>
      </c>
      <c r="GW711" s="128">
        <v>4</v>
      </c>
      <c r="GX711" s="128">
        <v>4</v>
      </c>
      <c r="GY711" s="132"/>
      <c r="GZ711" s="128" t="s">
        <v>1580</v>
      </c>
      <c r="HA711" s="128" t="s">
        <v>2007</v>
      </c>
      <c r="HB711" s="128" t="s">
        <v>2022</v>
      </c>
      <c r="HC711" s="132"/>
      <c r="HD711" s="128" t="s">
        <v>1561</v>
      </c>
      <c r="HE711" s="128" t="s">
        <v>1561</v>
      </c>
      <c r="HF711" s="128" t="s">
        <v>1561</v>
      </c>
      <c r="HG711" s="128" t="s">
        <v>10481</v>
      </c>
      <c r="HH711" s="128" t="s">
        <v>2005</v>
      </c>
      <c r="HI711" s="128" t="s">
        <v>10477</v>
      </c>
    </row>
    <row r="712" spans="1:217" ht="51" customHeight="1" x14ac:dyDescent="0.3">
      <c r="A712" s="128" t="s">
        <v>508</v>
      </c>
      <c r="B712" s="128" t="s">
        <v>448</v>
      </c>
      <c r="C712" s="128" t="s">
        <v>1561</v>
      </c>
      <c r="D712" s="128" t="s">
        <v>1601</v>
      </c>
      <c r="E712" s="129" t="s">
        <v>2017</v>
      </c>
      <c r="F712" s="129" t="s">
        <v>2018</v>
      </c>
      <c r="G712" s="129" t="s">
        <v>2019</v>
      </c>
      <c r="H712" s="129" t="s">
        <v>8263</v>
      </c>
      <c r="I712" s="128" t="s">
        <v>1622</v>
      </c>
      <c r="J712" s="138">
        <v>26800000</v>
      </c>
      <c r="K712" s="116" t="s">
        <v>108</v>
      </c>
      <c r="L712" s="117" t="s">
        <v>108</v>
      </c>
      <c r="M712" s="118">
        <v>23.993499999999997</v>
      </c>
      <c r="N712" s="128" t="s">
        <v>1583</v>
      </c>
      <c r="O712" s="128" t="s">
        <v>1818</v>
      </c>
      <c r="P712" s="128" t="s">
        <v>6210</v>
      </c>
      <c r="Q712" s="128" t="s">
        <v>1828</v>
      </c>
      <c r="R712" s="131" t="s">
        <v>8264</v>
      </c>
      <c r="S712" s="132" t="s">
        <v>1561</v>
      </c>
      <c r="T712" s="133" t="s">
        <v>108</v>
      </c>
      <c r="U712" s="134" t="s">
        <v>108</v>
      </c>
      <c r="V712" s="134">
        <v>43.05</v>
      </c>
      <c r="W712" s="134" t="s">
        <v>108</v>
      </c>
      <c r="X712" s="134">
        <v>50.31</v>
      </c>
      <c r="Y712" s="134">
        <v>62.57</v>
      </c>
      <c r="Z712" s="134">
        <v>19.18</v>
      </c>
      <c r="AA712" s="134">
        <v>0</v>
      </c>
      <c r="AB712" s="134" t="s">
        <v>108</v>
      </c>
      <c r="AC712" s="134">
        <v>55.47</v>
      </c>
      <c r="AD712" s="134">
        <v>29.8</v>
      </c>
      <c r="AE712" s="134">
        <v>98.57</v>
      </c>
      <c r="AF712" s="132" t="s">
        <v>1561</v>
      </c>
      <c r="AG712" s="134">
        <v>0.7</v>
      </c>
      <c r="AH712" s="134">
        <v>43.05</v>
      </c>
      <c r="AI712" s="178">
        <v>6456.09</v>
      </c>
      <c r="AJ712" s="134">
        <v>11.66</v>
      </c>
      <c r="AK712" s="134" t="s">
        <v>108</v>
      </c>
      <c r="AL712" s="134">
        <v>0</v>
      </c>
      <c r="AM712" s="134">
        <v>0.21</v>
      </c>
      <c r="AN712" s="134">
        <v>50.31</v>
      </c>
      <c r="AO712" s="134">
        <v>0</v>
      </c>
      <c r="AP712" s="134">
        <v>2.42</v>
      </c>
      <c r="AQ712" s="134">
        <v>81.37</v>
      </c>
      <c r="AR712" s="134">
        <v>4.4000000000000004</v>
      </c>
      <c r="AS712" s="134">
        <v>49.78</v>
      </c>
      <c r="AT712" s="134">
        <v>1.39</v>
      </c>
      <c r="AU712" s="134">
        <v>91.12</v>
      </c>
      <c r="AV712" s="178" t="s">
        <v>108</v>
      </c>
      <c r="AW712" s="134">
        <v>0</v>
      </c>
      <c r="AX712" s="134" t="s">
        <v>108</v>
      </c>
      <c r="AY712" s="134">
        <v>0</v>
      </c>
      <c r="AZ712" s="135">
        <v>5104000</v>
      </c>
      <c r="BA712" s="128">
        <v>45.3</v>
      </c>
      <c r="BB712" s="136" t="s">
        <v>108</v>
      </c>
      <c r="BC712" s="128">
        <v>0</v>
      </c>
      <c r="BD712" s="136" t="s">
        <v>108</v>
      </c>
      <c r="BE712" s="128">
        <v>0</v>
      </c>
      <c r="BF712" s="128">
        <v>155</v>
      </c>
      <c r="BG712" s="128">
        <v>45.81</v>
      </c>
      <c r="BH712" s="134">
        <v>0.52</v>
      </c>
      <c r="BI712" s="134">
        <v>65.13</v>
      </c>
      <c r="BJ712" s="140">
        <v>246.18</v>
      </c>
      <c r="BK712" s="134">
        <v>9</v>
      </c>
      <c r="BL712" s="134">
        <v>4</v>
      </c>
      <c r="BM712" s="134">
        <v>29.35</v>
      </c>
      <c r="BN712" s="134">
        <v>0</v>
      </c>
      <c r="BO712" s="134" t="s">
        <v>1561</v>
      </c>
      <c r="BP712" s="134">
        <v>0</v>
      </c>
      <c r="BQ712" s="137">
        <v>2</v>
      </c>
      <c r="BR712" s="134">
        <v>29.8</v>
      </c>
      <c r="BS712" s="137">
        <v>57</v>
      </c>
      <c r="BT712" s="134">
        <v>98.57</v>
      </c>
      <c r="BU712" s="132" t="s">
        <v>1561</v>
      </c>
      <c r="BV712" s="128" t="s">
        <v>6210</v>
      </c>
      <c r="BW712" s="137">
        <v>100</v>
      </c>
      <c r="BX712" s="128" t="s">
        <v>1561</v>
      </c>
      <c r="BY712" s="137" t="s">
        <v>1561</v>
      </c>
      <c r="BZ712" s="128" t="s">
        <v>1561</v>
      </c>
      <c r="CA712" s="137" t="s">
        <v>1561</v>
      </c>
      <c r="CB712" s="128" t="s">
        <v>1818</v>
      </c>
      <c r="CC712" s="137">
        <v>100</v>
      </c>
      <c r="CD712" s="128" t="s">
        <v>1561</v>
      </c>
      <c r="CE712" s="137" t="s">
        <v>1561</v>
      </c>
      <c r="CF712" s="128" t="s">
        <v>1561</v>
      </c>
      <c r="CG712" s="137" t="s">
        <v>1561</v>
      </c>
      <c r="CH712" s="128" t="s">
        <v>1828</v>
      </c>
      <c r="CI712" s="137">
        <v>100</v>
      </c>
      <c r="CJ712" s="128" t="s">
        <v>1561</v>
      </c>
      <c r="CK712" s="137" t="s">
        <v>1561</v>
      </c>
      <c r="CL712" s="128" t="s">
        <v>1561</v>
      </c>
      <c r="CM712" s="137" t="s">
        <v>1561</v>
      </c>
      <c r="CN712" s="128" t="s">
        <v>1561</v>
      </c>
      <c r="CO712" s="128" t="s">
        <v>1561</v>
      </c>
      <c r="CP712" s="128" t="s">
        <v>1818</v>
      </c>
      <c r="CQ712" s="128" t="s">
        <v>1583</v>
      </c>
      <c r="CR712" s="132" t="s">
        <v>1561</v>
      </c>
      <c r="CS712" s="138">
        <v>21200000</v>
      </c>
      <c r="CT712" s="128" t="s">
        <v>7399</v>
      </c>
      <c r="CU712" s="138">
        <v>2800000</v>
      </c>
      <c r="CV712" s="128" t="s">
        <v>7399</v>
      </c>
      <c r="CW712" s="138">
        <v>2800000</v>
      </c>
      <c r="CX712" s="128" t="s">
        <v>7399</v>
      </c>
      <c r="CY712" s="128" t="s">
        <v>1561</v>
      </c>
      <c r="CZ712" s="138">
        <v>26800000</v>
      </c>
      <c r="DA712" s="128" t="s">
        <v>1561</v>
      </c>
      <c r="DB712" s="128" t="s">
        <v>1561</v>
      </c>
      <c r="DC712" s="138">
        <v>26800000</v>
      </c>
      <c r="DD712" s="128" t="s">
        <v>1561</v>
      </c>
      <c r="DE712" s="138">
        <v>26800000</v>
      </c>
      <c r="DF712" s="128" t="s">
        <v>1561</v>
      </c>
      <c r="DG712" s="132" t="s">
        <v>1561</v>
      </c>
      <c r="DH712" s="134">
        <v>1.6163763499999999</v>
      </c>
      <c r="DI712" s="134">
        <v>1.6163763499999999</v>
      </c>
      <c r="DJ712" s="128" t="s">
        <v>1623</v>
      </c>
      <c r="DK712" s="128" t="s">
        <v>1702</v>
      </c>
      <c r="DL712" s="128" t="s">
        <v>1572</v>
      </c>
      <c r="DM712" s="128" t="s">
        <v>1572</v>
      </c>
      <c r="DN712" s="128" t="s">
        <v>1573</v>
      </c>
      <c r="DO712" s="128" t="s">
        <v>1573</v>
      </c>
      <c r="DP712" s="128">
        <v>1</v>
      </c>
      <c r="DQ712" s="128">
        <v>1</v>
      </c>
      <c r="DR712" s="128" t="s">
        <v>1587</v>
      </c>
      <c r="DS712" s="128" t="s">
        <v>1615</v>
      </c>
      <c r="DT712" s="128">
        <v>41</v>
      </c>
      <c r="DU712" s="128">
        <v>45</v>
      </c>
      <c r="DV712" s="128" t="s">
        <v>1575</v>
      </c>
      <c r="DW712" s="128" t="s">
        <v>1575</v>
      </c>
      <c r="DX712" s="128" t="s">
        <v>1600</v>
      </c>
      <c r="DY712" s="128" t="s">
        <v>1600</v>
      </c>
      <c r="DZ712" s="128">
        <v>96</v>
      </c>
      <c r="EA712" s="128">
        <v>4</v>
      </c>
      <c r="EB712" s="134">
        <v>6154.4732670000003</v>
      </c>
      <c r="EC712" s="134">
        <v>6456.0879397198805</v>
      </c>
      <c r="ED712" s="134">
        <v>1.0490073901753907</v>
      </c>
      <c r="EE712" s="134">
        <v>9200</v>
      </c>
      <c r="EF712" s="134">
        <v>0.701748689099987</v>
      </c>
      <c r="EG712" s="134">
        <v>0.66896448554347832</v>
      </c>
      <c r="EH712" s="139">
        <v>12.75</v>
      </c>
      <c r="EI712" s="139">
        <v>50</v>
      </c>
      <c r="EJ712" s="128">
        <v>0</v>
      </c>
      <c r="EK712" s="132"/>
      <c r="EL712" s="128" t="s">
        <v>1577</v>
      </c>
      <c r="EM712" s="140" t="s">
        <v>108</v>
      </c>
      <c r="EN712" s="140" t="s">
        <v>108</v>
      </c>
      <c r="EO712" s="140" t="s">
        <v>108</v>
      </c>
      <c r="EP712" s="139" t="s">
        <v>108</v>
      </c>
      <c r="EQ712" s="140" t="s">
        <v>108</v>
      </c>
      <c r="ER712" s="140" t="s">
        <v>108</v>
      </c>
      <c r="ES712" s="140" t="s">
        <v>108</v>
      </c>
      <c r="ET712" s="139" t="s">
        <v>108</v>
      </c>
      <c r="EU712" s="128" t="s">
        <v>108</v>
      </c>
      <c r="EV712" s="139" t="s">
        <v>108</v>
      </c>
      <c r="EW712" s="140" t="s">
        <v>108</v>
      </c>
      <c r="EX712" s="140" t="s">
        <v>108</v>
      </c>
      <c r="EY712" s="140" t="s">
        <v>108</v>
      </c>
      <c r="EZ712" s="140" t="s">
        <v>108</v>
      </c>
      <c r="FA712" s="140">
        <v>2255.145760327418</v>
      </c>
      <c r="FB712" s="141">
        <v>1.3599999999999999E-2</v>
      </c>
      <c r="FC712" s="140">
        <v>3410.5562982222577</v>
      </c>
      <c r="FD712" s="140">
        <v>28328.510292748379</v>
      </c>
      <c r="FE712" s="140">
        <v>27195.369881038441</v>
      </c>
      <c r="FF712" s="139">
        <v>346740.96598324011</v>
      </c>
      <c r="FG712" s="140">
        <v>1133.1404117099351</v>
      </c>
      <c r="FH712" s="139">
        <v>56657.02058549675</v>
      </c>
      <c r="FI712" s="139">
        <v>403397.98656873684</v>
      </c>
      <c r="FJ712" s="139">
        <v>403397.98656873684</v>
      </c>
      <c r="FK712" s="132"/>
      <c r="FL712" s="128">
        <v>2</v>
      </c>
      <c r="FM712" s="128">
        <v>32</v>
      </c>
      <c r="FN712" s="128">
        <v>88</v>
      </c>
      <c r="FO712" s="128">
        <v>122</v>
      </c>
      <c r="FP712" s="142">
        <v>0.2</v>
      </c>
      <c r="FQ712" s="139">
        <v>510400</v>
      </c>
      <c r="FR712" s="139">
        <v>5104000</v>
      </c>
      <c r="FS712" s="132"/>
      <c r="FT712" s="139">
        <v>5507397.9865687368</v>
      </c>
      <c r="FU712" s="139">
        <v>5507397.9865687368</v>
      </c>
      <c r="FV712" s="132"/>
      <c r="FW712" s="134">
        <v>2.4230999999999998</v>
      </c>
      <c r="FX712" s="134">
        <v>4.4042430000000001</v>
      </c>
      <c r="FY712" s="134">
        <v>1.3947480000000001</v>
      </c>
      <c r="FZ712" s="128" t="s">
        <v>108</v>
      </c>
      <c r="GA712" s="128" t="s">
        <v>108</v>
      </c>
      <c r="GB712" s="128" t="s">
        <v>108</v>
      </c>
      <c r="GC712" s="136" t="s">
        <v>108</v>
      </c>
      <c r="GD712" s="136" t="s">
        <v>108</v>
      </c>
      <c r="GE712" s="128">
        <v>50</v>
      </c>
      <c r="GF712" s="128">
        <v>69</v>
      </c>
      <c r="GG712" s="128">
        <v>74</v>
      </c>
      <c r="GH712" s="128">
        <v>52</v>
      </c>
      <c r="GI712" s="128">
        <v>245</v>
      </c>
      <c r="GJ712" s="128" t="s">
        <v>1579</v>
      </c>
      <c r="GK712" s="134">
        <v>0.52197128960975547</v>
      </c>
      <c r="GL712" s="128" t="s">
        <v>1579</v>
      </c>
      <c r="GM712" s="128" t="s">
        <v>108</v>
      </c>
      <c r="GN712" s="134" t="s">
        <v>108</v>
      </c>
      <c r="GO712" s="142" t="s">
        <v>108</v>
      </c>
      <c r="GP712" s="134">
        <v>0</v>
      </c>
      <c r="GQ712" s="128">
        <v>43</v>
      </c>
      <c r="GR712" s="128">
        <v>12</v>
      </c>
      <c r="GS712" s="128">
        <v>12</v>
      </c>
      <c r="GT712" s="128">
        <v>0</v>
      </c>
      <c r="GU712" s="128" t="s">
        <v>1581</v>
      </c>
      <c r="GV712" s="128">
        <v>0</v>
      </c>
      <c r="GW712" s="128">
        <v>2</v>
      </c>
      <c r="GX712" s="128">
        <v>2</v>
      </c>
      <c r="GY712" s="132"/>
      <c r="GZ712" s="128" t="s">
        <v>1580</v>
      </c>
      <c r="HA712" s="128" t="s">
        <v>10568</v>
      </c>
      <c r="HB712" s="128" t="s">
        <v>8265</v>
      </c>
      <c r="HC712" s="132"/>
      <c r="HD712" s="128" t="s">
        <v>1561</v>
      </c>
      <c r="HE712" s="128" t="s">
        <v>1561</v>
      </c>
      <c r="HF712" s="128" t="s">
        <v>1561</v>
      </c>
      <c r="HG712" s="128" t="s">
        <v>10481</v>
      </c>
      <c r="HH712" s="128" t="s">
        <v>6210</v>
      </c>
      <c r="HI712" s="128" t="s">
        <v>1604</v>
      </c>
    </row>
    <row r="713" spans="1:217" ht="51" customHeight="1" x14ac:dyDescent="0.3">
      <c r="A713" s="128" t="s">
        <v>507</v>
      </c>
      <c r="B713" s="128" t="s">
        <v>448</v>
      </c>
      <c r="C713" s="128" t="s">
        <v>1561</v>
      </c>
      <c r="D713" s="128" t="s">
        <v>1582</v>
      </c>
      <c r="E713" s="129" t="s">
        <v>2311</v>
      </c>
      <c r="F713" s="129" t="s">
        <v>1696</v>
      </c>
      <c r="G713" s="129" t="s">
        <v>108</v>
      </c>
      <c r="H713" s="129" t="s">
        <v>2013</v>
      </c>
      <c r="I713" s="128" t="s">
        <v>1666</v>
      </c>
      <c r="J713" s="138">
        <v>93000000</v>
      </c>
      <c r="K713" s="116">
        <v>47.409500000000001</v>
      </c>
      <c r="L713" s="117">
        <v>27.686</v>
      </c>
      <c r="M713" s="118">
        <v>17.476500000000001</v>
      </c>
      <c r="N713" s="128" t="s">
        <v>1655</v>
      </c>
      <c r="O713" s="128" t="s">
        <v>1656</v>
      </c>
      <c r="P713" s="128" t="s">
        <v>1657</v>
      </c>
      <c r="Q713" s="128" t="s">
        <v>1903</v>
      </c>
      <c r="R713" s="131" t="s">
        <v>2013</v>
      </c>
      <c r="S713" s="132" t="s">
        <v>1561</v>
      </c>
      <c r="T713" s="133">
        <v>50.61</v>
      </c>
      <c r="U713" s="134">
        <v>38.14</v>
      </c>
      <c r="V713" s="134">
        <v>25.66</v>
      </c>
      <c r="W713" s="134">
        <v>9.81</v>
      </c>
      <c r="X713" s="134">
        <v>13.6</v>
      </c>
      <c r="Y713" s="134">
        <v>50.79</v>
      </c>
      <c r="Z713" s="134">
        <v>98.78</v>
      </c>
      <c r="AA713" s="134">
        <v>0</v>
      </c>
      <c r="AB713" s="134">
        <v>0</v>
      </c>
      <c r="AC713" s="134">
        <v>31.39</v>
      </c>
      <c r="AD713" s="134">
        <v>0</v>
      </c>
      <c r="AE713" s="134">
        <v>14.72</v>
      </c>
      <c r="AF713" s="132" t="s">
        <v>1561</v>
      </c>
      <c r="AG713" s="134">
        <v>0.47</v>
      </c>
      <c r="AH713" s="134">
        <v>25.66</v>
      </c>
      <c r="AI713" s="178">
        <v>57889.14</v>
      </c>
      <c r="AJ713" s="134">
        <v>88.04</v>
      </c>
      <c r="AK713" s="134">
        <v>0.03</v>
      </c>
      <c r="AL713" s="134">
        <v>9.81</v>
      </c>
      <c r="AM713" s="134">
        <v>0.03</v>
      </c>
      <c r="AN713" s="134">
        <v>13.6</v>
      </c>
      <c r="AO713" s="134">
        <v>0</v>
      </c>
      <c r="AP713" s="134" t="s">
        <v>108</v>
      </c>
      <c r="AQ713" s="134">
        <v>0</v>
      </c>
      <c r="AR713" s="134" t="s">
        <v>108</v>
      </c>
      <c r="AS713" s="134">
        <v>0</v>
      </c>
      <c r="AT713" s="134" t="s">
        <v>108</v>
      </c>
      <c r="AU713" s="134">
        <v>0</v>
      </c>
      <c r="AV713" s="178">
        <v>62</v>
      </c>
      <c r="AW713" s="134">
        <v>47.08</v>
      </c>
      <c r="AX713" s="134">
        <v>6.1</v>
      </c>
      <c r="AY713" s="134">
        <v>80.069999999999993</v>
      </c>
      <c r="AZ713" s="135">
        <v>2830600</v>
      </c>
      <c r="BA713" s="128">
        <v>31.6</v>
      </c>
      <c r="BB713" s="136">
        <v>0</v>
      </c>
      <c r="BC713" s="128">
        <v>0</v>
      </c>
      <c r="BD713" s="136">
        <v>0</v>
      </c>
      <c r="BE713" s="128">
        <v>0</v>
      </c>
      <c r="BF713" s="128">
        <v>195</v>
      </c>
      <c r="BG713" s="128">
        <v>62.78</v>
      </c>
      <c r="BH713" s="134">
        <v>0</v>
      </c>
      <c r="BI713" s="134">
        <v>0</v>
      </c>
      <c r="BJ713" s="140">
        <v>11220.4</v>
      </c>
      <c r="BK713" s="134">
        <v>97.96</v>
      </c>
      <c r="BL713" s="134">
        <v>21.27</v>
      </c>
      <c r="BM713" s="134">
        <v>99.59</v>
      </c>
      <c r="BN713" s="134">
        <v>0</v>
      </c>
      <c r="BO713" s="134" t="s">
        <v>1561</v>
      </c>
      <c r="BP713" s="134">
        <v>0</v>
      </c>
      <c r="BQ713" s="137" t="s">
        <v>108</v>
      </c>
      <c r="BR713" s="134">
        <v>0</v>
      </c>
      <c r="BS713" s="137">
        <v>3</v>
      </c>
      <c r="BT713" s="134">
        <v>14.72</v>
      </c>
      <c r="BU713" s="132" t="s">
        <v>1561</v>
      </c>
      <c r="BV713" s="128" t="s">
        <v>1657</v>
      </c>
      <c r="BW713" s="137">
        <v>100</v>
      </c>
      <c r="BX713" s="128" t="s">
        <v>1561</v>
      </c>
      <c r="BY713" s="137" t="s">
        <v>1561</v>
      </c>
      <c r="BZ713" s="128" t="s">
        <v>1561</v>
      </c>
      <c r="CA713" s="137" t="s">
        <v>1561</v>
      </c>
      <c r="CB713" s="128" t="s">
        <v>1656</v>
      </c>
      <c r="CC713" s="137">
        <v>100</v>
      </c>
      <c r="CD713" s="128" t="s">
        <v>1561</v>
      </c>
      <c r="CE713" s="137" t="s">
        <v>1561</v>
      </c>
      <c r="CF713" s="128" t="s">
        <v>1561</v>
      </c>
      <c r="CG713" s="137" t="s">
        <v>1561</v>
      </c>
      <c r="CH713" s="128" t="s">
        <v>1903</v>
      </c>
      <c r="CI713" s="137">
        <v>100</v>
      </c>
      <c r="CJ713" s="128" t="s">
        <v>1561</v>
      </c>
      <c r="CK713" s="137" t="s">
        <v>1561</v>
      </c>
      <c r="CL713" s="128" t="s">
        <v>1561</v>
      </c>
      <c r="CM713" s="137" t="s">
        <v>1561</v>
      </c>
      <c r="CN713" s="128" t="s">
        <v>1561</v>
      </c>
      <c r="CO713" s="128" t="s">
        <v>1561</v>
      </c>
      <c r="CP713" s="128" t="s">
        <v>1656</v>
      </c>
      <c r="CQ713" s="128" t="s">
        <v>1655</v>
      </c>
      <c r="CR713" s="132" t="s">
        <v>1561</v>
      </c>
      <c r="CS713" s="138">
        <v>75000000</v>
      </c>
      <c r="CT713" s="128" t="s">
        <v>7321</v>
      </c>
      <c r="CU713" s="138">
        <v>15000000</v>
      </c>
      <c r="CV713" s="128" t="s">
        <v>7321</v>
      </c>
      <c r="CW713" s="138">
        <v>3000000</v>
      </c>
      <c r="CX713" s="128" t="s">
        <v>7920</v>
      </c>
      <c r="CY713" s="128" t="s">
        <v>1561</v>
      </c>
      <c r="CZ713" s="138">
        <v>93000000</v>
      </c>
      <c r="DA713" s="128" t="s">
        <v>1561</v>
      </c>
      <c r="DB713" s="128" t="s">
        <v>1561</v>
      </c>
      <c r="DC713" s="138">
        <v>93000000</v>
      </c>
      <c r="DD713" s="128" t="s">
        <v>1561</v>
      </c>
      <c r="DE713" s="138">
        <v>93000000</v>
      </c>
      <c r="DF713" s="128" t="s">
        <v>1561</v>
      </c>
      <c r="DG713" s="132" t="s">
        <v>1561</v>
      </c>
      <c r="DH713" s="134">
        <v>2</v>
      </c>
      <c r="DI713" s="134">
        <v>2</v>
      </c>
      <c r="DJ713" s="128" t="s">
        <v>1561</v>
      </c>
      <c r="DK713" s="128" t="s">
        <v>1561</v>
      </c>
      <c r="DL713" s="128" t="s">
        <v>1659</v>
      </c>
      <c r="DM713" s="128" t="s">
        <v>1659</v>
      </c>
      <c r="DN713" s="128" t="s">
        <v>1660</v>
      </c>
      <c r="DO713" s="128" t="s">
        <v>1660</v>
      </c>
      <c r="DP713" s="128">
        <v>2</v>
      </c>
      <c r="DQ713" s="128">
        <v>2</v>
      </c>
      <c r="DR713" s="128" t="s">
        <v>1574</v>
      </c>
      <c r="DS713" s="128" t="s">
        <v>1574</v>
      </c>
      <c r="DT713" s="128">
        <v>70</v>
      </c>
      <c r="DU713" s="128">
        <v>70</v>
      </c>
      <c r="DV713" s="128" t="s">
        <v>1575</v>
      </c>
      <c r="DW713" s="128" t="s">
        <v>1575</v>
      </c>
      <c r="DX713" s="128" t="s">
        <v>1673</v>
      </c>
      <c r="DY713" s="128" t="s">
        <v>1673</v>
      </c>
      <c r="DZ713" s="128">
        <v>78.73</v>
      </c>
      <c r="EA713" s="128">
        <v>21.27</v>
      </c>
      <c r="EB713" s="134">
        <v>52752.236826</v>
      </c>
      <c r="EC713" s="134">
        <v>57889.138446062527</v>
      </c>
      <c r="ED713" s="134">
        <v>1.0973778919935904</v>
      </c>
      <c r="EE713" s="134">
        <v>122000</v>
      </c>
      <c r="EF713" s="134">
        <v>0.47450113480379119</v>
      </c>
      <c r="EG713" s="134">
        <v>0.43239538381967213</v>
      </c>
      <c r="EH713" s="139">
        <v>12.75</v>
      </c>
      <c r="EI713" s="139">
        <v>50</v>
      </c>
      <c r="EJ713" s="128">
        <v>1</v>
      </c>
      <c r="EK713" s="132"/>
      <c r="EL713" s="128" t="s">
        <v>1621</v>
      </c>
      <c r="EM713" s="140" t="s">
        <v>108</v>
      </c>
      <c r="EN713" s="140" t="s">
        <v>108</v>
      </c>
      <c r="EO713" s="140" t="s">
        <v>108</v>
      </c>
      <c r="EP713" s="139" t="s">
        <v>108</v>
      </c>
      <c r="EQ713" s="140" t="s">
        <v>108</v>
      </c>
      <c r="ER713" s="140" t="s">
        <v>108</v>
      </c>
      <c r="ES713" s="140" t="s">
        <v>108</v>
      </c>
      <c r="ET713" s="139" t="s">
        <v>108</v>
      </c>
      <c r="EU713" s="128" t="s">
        <v>108</v>
      </c>
      <c r="EV713" s="139" t="s">
        <v>108</v>
      </c>
      <c r="EW713" s="140" t="s">
        <v>108</v>
      </c>
      <c r="EX713" s="140" t="s">
        <v>108</v>
      </c>
      <c r="EY713" s="140">
        <v>-934.27642471702609</v>
      </c>
      <c r="EZ713" s="140">
        <v>-948.45956321027381</v>
      </c>
      <c r="FA713" s="140">
        <v>-934.27642471702609</v>
      </c>
      <c r="FB713" s="141">
        <v>7.0000000000000001E-3</v>
      </c>
      <c r="FC713" s="140">
        <v>-948.45956321027381</v>
      </c>
      <c r="FD713" s="140">
        <v>-9413.6799396365004</v>
      </c>
      <c r="FE713" s="140">
        <v>-7411.3902164758174</v>
      </c>
      <c r="FF713" s="139">
        <v>-94495.225260066669</v>
      </c>
      <c r="FG713" s="140">
        <v>-2002.2897231606837</v>
      </c>
      <c r="FH713" s="139">
        <v>-100114.48615803418</v>
      </c>
      <c r="FI713" s="139">
        <v>0</v>
      </c>
      <c r="FJ713" s="139">
        <v>0</v>
      </c>
      <c r="FK713" s="132"/>
      <c r="FL713" s="128">
        <v>3</v>
      </c>
      <c r="FM713" s="128">
        <v>12</v>
      </c>
      <c r="FN713" s="128">
        <v>47</v>
      </c>
      <c r="FO713" s="128">
        <v>62</v>
      </c>
      <c r="FP713" s="142">
        <v>0.1</v>
      </c>
      <c r="FQ713" s="139">
        <v>283060</v>
      </c>
      <c r="FR713" s="139">
        <v>2830600</v>
      </c>
      <c r="FS713" s="132"/>
      <c r="FT713" s="139">
        <v>2830600</v>
      </c>
      <c r="FU713" s="139">
        <v>2830600</v>
      </c>
      <c r="FV713" s="132"/>
      <c r="FW713" s="134" t="s">
        <v>108</v>
      </c>
      <c r="FX713" s="134" t="s">
        <v>108</v>
      </c>
      <c r="FY713" s="134" t="s">
        <v>108</v>
      </c>
      <c r="FZ713" s="128">
        <v>62</v>
      </c>
      <c r="GA713" s="128">
        <v>6.1</v>
      </c>
      <c r="GB713" s="128">
        <v>0</v>
      </c>
      <c r="GC713" s="136">
        <v>0</v>
      </c>
      <c r="GD713" s="136">
        <v>0</v>
      </c>
      <c r="GE713" s="128">
        <v>18</v>
      </c>
      <c r="GF713" s="128">
        <v>42</v>
      </c>
      <c r="GG713" s="128">
        <v>64</v>
      </c>
      <c r="GH713" s="128">
        <v>81</v>
      </c>
      <c r="GI713" s="128">
        <v>205</v>
      </c>
      <c r="GJ713" s="128" t="s">
        <v>1579</v>
      </c>
      <c r="GK713" s="134">
        <v>-4.0872464807161189E-3</v>
      </c>
      <c r="GL713" s="128" t="s">
        <v>1579</v>
      </c>
      <c r="GM713" s="128" t="s">
        <v>108</v>
      </c>
      <c r="GN713" s="134" t="s">
        <v>108</v>
      </c>
      <c r="GO713" s="142" t="s">
        <v>108</v>
      </c>
      <c r="GP713" s="134">
        <v>0</v>
      </c>
      <c r="GQ713" s="128">
        <v>97</v>
      </c>
      <c r="GR713" s="128">
        <v>12</v>
      </c>
      <c r="GS713" s="128">
        <v>12</v>
      </c>
      <c r="GT713" s="128">
        <v>0</v>
      </c>
      <c r="GU713" s="128" t="s">
        <v>1581</v>
      </c>
      <c r="GV713" s="128">
        <v>10</v>
      </c>
      <c r="GW713" s="128">
        <v>10</v>
      </c>
      <c r="GX713" s="128">
        <v>0</v>
      </c>
      <c r="GY713" s="132"/>
      <c r="GZ713" s="128" t="s">
        <v>1581</v>
      </c>
      <c r="HA713" s="128" t="s">
        <v>1561</v>
      </c>
      <c r="HB713" s="128" t="s">
        <v>1561</v>
      </c>
      <c r="HC713" s="132"/>
      <c r="HD713" s="128" t="s">
        <v>1561</v>
      </c>
      <c r="HE713" s="128" t="s">
        <v>1561</v>
      </c>
      <c r="HF713" s="128" t="s">
        <v>1561</v>
      </c>
      <c r="HG713" s="128" t="s">
        <v>10481</v>
      </c>
      <c r="HH713" s="128" t="s">
        <v>1663</v>
      </c>
      <c r="HI713" s="128" t="s">
        <v>10477</v>
      </c>
    </row>
    <row r="714" spans="1:217" ht="51" customHeight="1" x14ac:dyDescent="0.3">
      <c r="A714" s="128" t="s">
        <v>506</v>
      </c>
      <c r="B714" s="128" t="s">
        <v>448</v>
      </c>
      <c r="C714" s="128" t="s">
        <v>1561</v>
      </c>
      <c r="D714" s="128" t="s">
        <v>1601</v>
      </c>
      <c r="E714" s="129" t="s">
        <v>2009</v>
      </c>
      <c r="F714" s="129" t="s">
        <v>1671</v>
      </c>
      <c r="G714" s="129" t="s">
        <v>108</v>
      </c>
      <c r="H714" s="129" t="s">
        <v>8266</v>
      </c>
      <c r="I714" s="128" t="s">
        <v>1976</v>
      </c>
      <c r="J714" s="138">
        <v>89100000</v>
      </c>
      <c r="K714" s="116" t="s">
        <v>108</v>
      </c>
      <c r="L714" s="117" t="s">
        <v>108</v>
      </c>
      <c r="M714" s="118">
        <v>18.241500000000002</v>
      </c>
      <c r="N714" s="128" t="s">
        <v>1609</v>
      </c>
      <c r="O714" s="128" t="s">
        <v>1936</v>
      </c>
      <c r="P714" s="128" t="s">
        <v>2005</v>
      </c>
      <c r="Q714" s="128" t="s">
        <v>2006</v>
      </c>
      <c r="R714" s="131" t="s">
        <v>2012</v>
      </c>
      <c r="S714" s="132" t="s">
        <v>1561</v>
      </c>
      <c r="T714" s="133" t="s">
        <v>108</v>
      </c>
      <c r="U714" s="134" t="s">
        <v>108</v>
      </c>
      <c r="V714" s="134">
        <v>73.52</v>
      </c>
      <c r="W714" s="134" t="s">
        <v>108</v>
      </c>
      <c r="X714" s="134">
        <v>0</v>
      </c>
      <c r="Y714" s="134">
        <v>32.46</v>
      </c>
      <c r="Z714" s="134">
        <v>71.010000000000005</v>
      </c>
      <c r="AA714" s="134">
        <v>0</v>
      </c>
      <c r="AB714" s="134" t="s">
        <v>108</v>
      </c>
      <c r="AC714" s="134">
        <v>8.34</v>
      </c>
      <c r="AD714" s="134">
        <v>38.04</v>
      </c>
      <c r="AE714" s="134">
        <v>71.88</v>
      </c>
      <c r="AF714" s="132" t="s">
        <v>1561</v>
      </c>
      <c r="AG714" s="134">
        <v>1.18</v>
      </c>
      <c r="AH714" s="134">
        <v>73.52</v>
      </c>
      <c r="AI714" s="178">
        <v>22000</v>
      </c>
      <c r="AJ714" s="134">
        <v>59.71</v>
      </c>
      <c r="AK714" s="134" t="s">
        <v>108</v>
      </c>
      <c r="AL714" s="134">
        <v>0</v>
      </c>
      <c r="AM714" s="134">
        <v>0</v>
      </c>
      <c r="AN714" s="134">
        <v>0</v>
      </c>
      <c r="AO714" s="134">
        <v>0</v>
      </c>
      <c r="AP714" s="134">
        <v>1</v>
      </c>
      <c r="AQ714" s="134">
        <v>40.47</v>
      </c>
      <c r="AR714" s="134">
        <v>7.02</v>
      </c>
      <c r="AS714" s="134">
        <v>82.82</v>
      </c>
      <c r="AT714" s="134">
        <v>0.55000000000000004</v>
      </c>
      <c r="AU714" s="134">
        <v>39.01</v>
      </c>
      <c r="AV714" s="178" t="s">
        <v>108</v>
      </c>
      <c r="AW714" s="134">
        <v>0</v>
      </c>
      <c r="AX714" s="134" t="s">
        <v>108</v>
      </c>
      <c r="AY714" s="134">
        <v>0</v>
      </c>
      <c r="AZ714" s="135">
        <v>0</v>
      </c>
      <c r="BA714" s="128">
        <v>0</v>
      </c>
      <c r="BB714" s="136" t="s">
        <v>108</v>
      </c>
      <c r="BC714" s="128">
        <v>0</v>
      </c>
      <c r="BD714" s="136" t="s">
        <v>108</v>
      </c>
      <c r="BE714" s="128">
        <v>0</v>
      </c>
      <c r="BF714" s="128">
        <v>65</v>
      </c>
      <c r="BG714" s="128">
        <v>16.670000000000002</v>
      </c>
      <c r="BH714" s="134">
        <v>0</v>
      </c>
      <c r="BI714" s="134">
        <v>0</v>
      </c>
      <c r="BJ714" s="140">
        <v>1650</v>
      </c>
      <c r="BK714" s="134">
        <v>71.47</v>
      </c>
      <c r="BL714" s="134">
        <v>7.5</v>
      </c>
      <c r="BM714" s="134">
        <v>70.55</v>
      </c>
      <c r="BN714" s="134">
        <v>0</v>
      </c>
      <c r="BO714" s="134" t="s">
        <v>1561</v>
      </c>
      <c r="BP714" s="134">
        <v>0</v>
      </c>
      <c r="BQ714" s="137">
        <v>3</v>
      </c>
      <c r="BR714" s="134">
        <v>38.04</v>
      </c>
      <c r="BS714" s="137">
        <v>27</v>
      </c>
      <c r="BT714" s="134">
        <v>71.88</v>
      </c>
      <c r="BU714" s="132" t="s">
        <v>1561</v>
      </c>
      <c r="BV714" s="128" t="s">
        <v>2005</v>
      </c>
      <c r="BW714" s="137">
        <v>100</v>
      </c>
      <c r="BX714" s="128" t="s">
        <v>1561</v>
      </c>
      <c r="BY714" s="137" t="s">
        <v>1561</v>
      </c>
      <c r="BZ714" s="128" t="s">
        <v>1561</v>
      </c>
      <c r="CA714" s="137" t="s">
        <v>1561</v>
      </c>
      <c r="CB714" s="128" t="s">
        <v>1936</v>
      </c>
      <c r="CC714" s="137">
        <v>100</v>
      </c>
      <c r="CD714" s="128" t="s">
        <v>1561</v>
      </c>
      <c r="CE714" s="137" t="s">
        <v>1561</v>
      </c>
      <c r="CF714" s="128" t="s">
        <v>1561</v>
      </c>
      <c r="CG714" s="137" t="s">
        <v>1561</v>
      </c>
      <c r="CH714" s="128" t="s">
        <v>2006</v>
      </c>
      <c r="CI714" s="137">
        <v>100</v>
      </c>
      <c r="CJ714" s="128" t="s">
        <v>1561</v>
      </c>
      <c r="CK714" s="137" t="s">
        <v>1561</v>
      </c>
      <c r="CL714" s="128" t="s">
        <v>1561</v>
      </c>
      <c r="CM714" s="137" t="s">
        <v>1561</v>
      </c>
      <c r="CN714" s="128" t="s">
        <v>1561</v>
      </c>
      <c r="CO714" s="128" t="s">
        <v>1561</v>
      </c>
      <c r="CP714" s="128" t="s">
        <v>1936</v>
      </c>
      <c r="CQ714" s="128" t="s">
        <v>1609</v>
      </c>
      <c r="CR714" s="132" t="s">
        <v>1561</v>
      </c>
      <c r="CS714" s="138">
        <v>71500000</v>
      </c>
      <c r="CT714" s="128" t="s">
        <v>7352</v>
      </c>
      <c r="CU714" s="138">
        <v>15300000</v>
      </c>
      <c r="CV714" s="128" t="s">
        <v>7352</v>
      </c>
      <c r="CW714" s="138">
        <v>2300000</v>
      </c>
      <c r="CX714" s="128" t="s">
        <v>7322</v>
      </c>
      <c r="CY714" s="128" t="s">
        <v>1561</v>
      </c>
      <c r="CZ714" s="138">
        <v>89100000</v>
      </c>
      <c r="DA714" s="128" t="s">
        <v>1561</v>
      </c>
      <c r="DB714" s="128" t="s">
        <v>1561</v>
      </c>
      <c r="DC714" s="138">
        <v>89100000</v>
      </c>
      <c r="DD714" s="128" t="s">
        <v>1561</v>
      </c>
      <c r="DE714" s="138">
        <v>89100000</v>
      </c>
      <c r="DF714" s="128" t="s">
        <v>1561</v>
      </c>
      <c r="DG714" s="132" t="s">
        <v>1561</v>
      </c>
      <c r="DH714" s="134">
        <v>1</v>
      </c>
      <c r="DI714" s="134">
        <v>1</v>
      </c>
      <c r="DJ714" s="128" t="s">
        <v>1561</v>
      </c>
      <c r="DK714" s="128" t="s">
        <v>1561</v>
      </c>
      <c r="DL714" s="128" t="s">
        <v>1572</v>
      </c>
      <c r="DM714" s="128" t="s">
        <v>1572</v>
      </c>
      <c r="DN714" s="128" t="s">
        <v>1573</v>
      </c>
      <c r="DO714" s="128" t="s">
        <v>1573</v>
      </c>
      <c r="DP714" s="128">
        <v>1</v>
      </c>
      <c r="DQ714" s="128">
        <v>1</v>
      </c>
      <c r="DR714" s="128" t="s">
        <v>1587</v>
      </c>
      <c r="DS714" s="128" t="s">
        <v>1587</v>
      </c>
      <c r="DT714" s="128">
        <v>45</v>
      </c>
      <c r="DU714" s="128">
        <v>45</v>
      </c>
      <c r="DV714" s="128" t="s">
        <v>1616</v>
      </c>
      <c r="DW714" s="128" t="s">
        <v>1616</v>
      </c>
      <c r="DX714" s="128" t="s">
        <v>1606</v>
      </c>
      <c r="DY714" s="128" t="s">
        <v>1606</v>
      </c>
      <c r="DZ714" s="128">
        <v>92.5</v>
      </c>
      <c r="EA714" s="128">
        <v>7.5</v>
      </c>
      <c r="EB714" s="134">
        <v>22000</v>
      </c>
      <c r="EC714" s="134">
        <v>21999.999999999996</v>
      </c>
      <c r="ED714" s="134">
        <v>0.99999999999999989</v>
      </c>
      <c r="EE714" s="134">
        <v>18600</v>
      </c>
      <c r="EF714" s="134">
        <v>1.182795698924731</v>
      </c>
      <c r="EG714" s="134">
        <v>1.1827956989247312</v>
      </c>
      <c r="EH714" s="139">
        <v>12.75</v>
      </c>
      <c r="EI714" s="139">
        <v>50</v>
      </c>
      <c r="EJ714" s="128">
        <v>1</v>
      </c>
      <c r="EK714" s="132"/>
      <c r="EL714" s="128" t="s">
        <v>1577</v>
      </c>
      <c r="EM714" s="140" t="s">
        <v>108</v>
      </c>
      <c r="EN714" s="140" t="s">
        <v>108</v>
      </c>
      <c r="EO714" s="140" t="s">
        <v>108</v>
      </c>
      <c r="EP714" s="139" t="s">
        <v>108</v>
      </c>
      <c r="EQ714" s="140" t="s">
        <v>108</v>
      </c>
      <c r="ER714" s="140" t="s">
        <v>108</v>
      </c>
      <c r="ES714" s="140" t="s">
        <v>108</v>
      </c>
      <c r="ET714" s="139" t="s">
        <v>108</v>
      </c>
      <c r="EU714" s="128" t="s">
        <v>108</v>
      </c>
      <c r="EV714" s="139" t="s">
        <v>108</v>
      </c>
      <c r="EW714" s="140" t="s">
        <v>108</v>
      </c>
      <c r="EX714" s="140" t="s">
        <v>108</v>
      </c>
      <c r="EY714" s="140" t="s">
        <v>108</v>
      </c>
      <c r="EZ714" s="140" t="s">
        <v>108</v>
      </c>
      <c r="FA714" s="140">
        <v>0</v>
      </c>
      <c r="FB714" s="141">
        <v>3.0999999999999999E-3</v>
      </c>
      <c r="FC714" s="140">
        <v>0</v>
      </c>
      <c r="FD714" s="140">
        <v>0</v>
      </c>
      <c r="FE714" s="140">
        <v>0</v>
      </c>
      <c r="FF714" s="139">
        <v>0</v>
      </c>
      <c r="FG714" s="140">
        <v>0</v>
      </c>
      <c r="FH714" s="139">
        <v>0</v>
      </c>
      <c r="FI714" s="139">
        <v>0</v>
      </c>
      <c r="FJ714" s="139">
        <v>0</v>
      </c>
      <c r="FK714" s="132"/>
      <c r="FL714" s="128">
        <v>1</v>
      </c>
      <c r="FM714" s="128">
        <v>10</v>
      </c>
      <c r="FN714" s="128">
        <v>13</v>
      </c>
      <c r="FO714" s="128">
        <v>24</v>
      </c>
      <c r="FP714" s="142">
        <v>0</v>
      </c>
      <c r="FQ714" s="139">
        <v>0</v>
      </c>
      <c r="FR714" s="139">
        <v>0</v>
      </c>
      <c r="FS714" s="132"/>
      <c r="FT714" s="139">
        <v>0</v>
      </c>
      <c r="FU714" s="139">
        <v>0</v>
      </c>
      <c r="FV714" s="132"/>
      <c r="FW714" s="134">
        <v>0.99861900000000003</v>
      </c>
      <c r="FX714" s="134">
        <v>7.015307</v>
      </c>
      <c r="FY714" s="134">
        <v>0.54893700000000001</v>
      </c>
      <c r="FZ714" s="128" t="s">
        <v>108</v>
      </c>
      <c r="GA714" s="128" t="s">
        <v>108</v>
      </c>
      <c r="GB714" s="128" t="s">
        <v>108</v>
      </c>
      <c r="GC714" s="136" t="s">
        <v>108</v>
      </c>
      <c r="GD714" s="136" t="s">
        <v>108</v>
      </c>
      <c r="GE714" s="128">
        <v>90</v>
      </c>
      <c r="GF714" s="128">
        <v>82</v>
      </c>
      <c r="GG714" s="128">
        <v>83</v>
      </c>
      <c r="GH714" s="128">
        <v>80</v>
      </c>
      <c r="GI714" s="128">
        <v>335</v>
      </c>
      <c r="GJ714" s="128" t="s">
        <v>1579</v>
      </c>
      <c r="GK714" s="134">
        <v>0</v>
      </c>
      <c r="GL714" s="128" t="s">
        <v>1579</v>
      </c>
      <c r="GM714" s="128" t="s">
        <v>108</v>
      </c>
      <c r="GN714" s="134" t="s">
        <v>108</v>
      </c>
      <c r="GO714" s="142" t="s">
        <v>108</v>
      </c>
      <c r="GP714" s="134">
        <v>0</v>
      </c>
      <c r="GQ714" s="128">
        <v>73</v>
      </c>
      <c r="GR714" s="128">
        <v>12</v>
      </c>
      <c r="GS714" s="128">
        <v>12</v>
      </c>
      <c r="GT714" s="128">
        <v>0</v>
      </c>
      <c r="GU714" s="128" t="s">
        <v>1581</v>
      </c>
      <c r="GV714" s="128">
        <v>1</v>
      </c>
      <c r="GW714" s="128">
        <v>4</v>
      </c>
      <c r="GX714" s="128">
        <v>3</v>
      </c>
      <c r="GY714" s="132"/>
      <c r="GZ714" s="128" t="s">
        <v>1580</v>
      </c>
      <c r="HA714" s="128" t="s">
        <v>2007</v>
      </c>
      <c r="HB714" s="128" t="s">
        <v>10510</v>
      </c>
      <c r="HC714" s="132"/>
      <c r="HD714" s="128" t="s">
        <v>1561</v>
      </c>
      <c r="HE714" s="128" t="s">
        <v>1561</v>
      </c>
      <c r="HF714" s="128" t="s">
        <v>1561</v>
      </c>
      <c r="HG714" s="128" t="s">
        <v>10481</v>
      </c>
      <c r="HH714" s="128" t="s">
        <v>2005</v>
      </c>
      <c r="HI714" s="128" t="s">
        <v>2054</v>
      </c>
    </row>
    <row r="715" spans="1:217" ht="51" customHeight="1" x14ac:dyDescent="0.3">
      <c r="A715" s="128" t="s">
        <v>505</v>
      </c>
      <c r="B715" s="128" t="s">
        <v>448</v>
      </c>
      <c r="C715" s="128" t="s">
        <v>1561</v>
      </c>
      <c r="D715" s="128" t="s">
        <v>1562</v>
      </c>
      <c r="E715" s="129" t="s">
        <v>10705</v>
      </c>
      <c r="F715" s="129" t="s">
        <v>1998</v>
      </c>
      <c r="G715" s="129" t="s">
        <v>1999</v>
      </c>
      <c r="H715" s="129" t="s">
        <v>2000</v>
      </c>
      <c r="I715" s="128" t="s">
        <v>1608</v>
      </c>
      <c r="J715" s="138">
        <v>111100000</v>
      </c>
      <c r="K715" s="116" t="s">
        <v>108</v>
      </c>
      <c r="L715" s="117">
        <v>28.600000000000005</v>
      </c>
      <c r="M715" s="118">
        <v>22.815999999999999</v>
      </c>
      <c r="N715" s="128" t="s">
        <v>1634</v>
      </c>
      <c r="O715" s="128" t="s">
        <v>1766</v>
      </c>
      <c r="P715" s="128" t="s">
        <v>1791</v>
      </c>
      <c r="Q715" s="128" t="s">
        <v>1792</v>
      </c>
      <c r="R715" s="131" t="s">
        <v>2001</v>
      </c>
      <c r="S715" s="132" t="s">
        <v>1561</v>
      </c>
      <c r="T715" s="133" t="s">
        <v>108</v>
      </c>
      <c r="U715" s="134">
        <v>36.4</v>
      </c>
      <c r="V715" s="134">
        <v>37.53</v>
      </c>
      <c r="W715" s="134">
        <v>49.6</v>
      </c>
      <c r="X715" s="134">
        <v>55.21</v>
      </c>
      <c r="Y715" s="134">
        <v>64.099999999999994</v>
      </c>
      <c r="Z715" s="134">
        <v>17.13</v>
      </c>
      <c r="AA715" s="134">
        <v>0</v>
      </c>
      <c r="AB715" s="134" t="s">
        <v>108</v>
      </c>
      <c r="AC715" s="134">
        <v>32.770000000000003</v>
      </c>
      <c r="AD715" s="134">
        <v>90.85</v>
      </c>
      <c r="AE715" s="134">
        <v>34.25</v>
      </c>
      <c r="AF715" s="132" t="s">
        <v>1561</v>
      </c>
      <c r="AG715" s="134">
        <v>0.64</v>
      </c>
      <c r="AH715" s="134">
        <v>37.53</v>
      </c>
      <c r="AI715" s="178">
        <v>12063.23</v>
      </c>
      <c r="AJ715" s="134">
        <v>31.9</v>
      </c>
      <c r="AK715" s="134">
        <v>0.25</v>
      </c>
      <c r="AL715" s="134">
        <v>49.6</v>
      </c>
      <c r="AM715" s="134">
        <v>0.25</v>
      </c>
      <c r="AN715" s="134">
        <v>55.21</v>
      </c>
      <c r="AO715" s="134">
        <v>0</v>
      </c>
      <c r="AP715" s="134">
        <v>0.67</v>
      </c>
      <c r="AQ715" s="134">
        <v>21.54</v>
      </c>
      <c r="AR715" s="134">
        <v>7.25</v>
      </c>
      <c r="AS715" s="134">
        <v>84.72</v>
      </c>
      <c r="AT715" s="134">
        <v>0.52</v>
      </c>
      <c r="AU715" s="134">
        <v>34.5</v>
      </c>
      <c r="AV715" s="178" t="s">
        <v>108</v>
      </c>
      <c r="AW715" s="134">
        <v>0</v>
      </c>
      <c r="AX715" s="134" t="s">
        <v>108</v>
      </c>
      <c r="AY715" s="134">
        <v>0</v>
      </c>
      <c r="AZ715" s="135">
        <v>27842500</v>
      </c>
      <c r="BA715" s="128">
        <v>89.88</v>
      </c>
      <c r="BB715" s="136" t="s">
        <v>108</v>
      </c>
      <c r="BC715" s="128">
        <v>0</v>
      </c>
      <c r="BD715" s="136" t="s">
        <v>108</v>
      </c>
      <c r="BE715" s="128">
        <v>0</v>
      </c>
      <c r="BF715" s="128">
        <v>64</v>
      </c>
      <c r="BG715" s="128">
        <v>13.8</v>
      </c>
      <c r="BH715" s="134">
        <v>0.13</v>
      </c>
      <c r="BI715" s="134">
        <v>51.74</v>
      </c>
      <c r="BJ715" s="140">
        <v>386.22</v>
      </c>
      <c r="BK715" s="134">
        <v>18.100000000000001</v>
      </c>
      <c r="BL715" s="134">
        <v>3.31</v>
      </c>
      <c r="BM715" s="134">
        <v>16.16</v>
      </c>
      <c r="BN715" s="134">
        <v>0</v>
      </c>
      <c r="BO715" s="134" t="s">
        <v>1561</v>
      </c>
      <c r="BP715" s="134">
        <v>0</v>
      </c>
      <c r="BQ715" s="137">
        <v>5</v>
      </c>
      <c r="BR715" s="134">
        <v>90.85</v>
      </c>
      <c r="BS715" s="137">
        <v>9</v>
      </c>
      <c r="BT715" s="134">
        <v>34.25</v>
      </c>
      <c r="BU715" s="132" t="s">
        <v>1561</v>
      </c>
      <c r="BV715" s="128" t="s">
        <v>1791</v>
      </c>
      <c r="BW715" s="137">
        <v>100</v>
      </c>
      <c r="BX715" s="128" t="s">
        <v>1561</v>
      </c>
      <c r="BY715" s="137" t="s">
        <v>1561</v>
      </c>
      <c r="BZ715" s="128" t="s">
        <v>1561</v>
      </c>
      <c r="CA715" s="137" t="s">
        <v>1561</v>
      </c>
      <c r="CB715" s="128" t="s">
        <v>1766</v>
      </c>
      <c r="CC715" s="137">
        <v>100</v>
      </c>
      <c r="CD715" s="128" t="s">
        <v>1561</v>
      </c>
      <c r="CE715" s="137" t="s">
        <v>1561</v>
      </c>
      <c r="CF715" s="128" t="s">
        <v>1561</v>
      </c>
      <c r="CG715" s="137" t="s">
        <v>1561</v>
      </c>
      <c r="CH715" s="128" t="s">
        <v>1792</v>
      </c>
      <c r="CI715" s="137">
        <v>100</v>
      </c>
      <c r="CJ715" s="128" t="s">
        <v>1561</v>
      </c>
      <c r="CK715" s="137" t="s">
        <v>1561</v>
      </c>
      <c r="CL715" s="128" t="s">
        <v>1561</v>
      </c>
      <c r="CM715" s="137" t="s">
        <v>1561</v>
      </c>
      <c r="CN715" s="128" t="s">
        <v>1561</v>
      </c>
      <c r="CO715" s="128" t="s">
        <v>1561</v>
      </c>
      <c r="CP715" s="128" t="s">
        <v>1766</v>
      </c>
      <c r="CQ715" s="128" t="s">
        <v>1634</v>
      </c>
      <c r="CR715" s="132" t="s">
        <v>1561</v>
      </c>
      <c r="CS715" s="138">
        <v>106000000</v>
      </c>
      <c r="CT715" s="128" t="s">
        <v>7352</v>
      </c>
      <c r="CU715" s="138">
        <v>4400000</v>
      </c>
      <c r="CV715" s="128" t="s">
        <v>7352</v>
      </c>
      <c r="CW715" s="138">
        <v>700000</v>
      </c>
      <c r="CX715" s="128" t="s">
        <v>7352</v>
      </c>
      <c r="CY715" s="128" t="s">
        <v>1561</v>
      </c>
      <c r="CZ715" s="138">
        <v>111100000</v>
      </c>
      <c r="DA715" s="128" t="s">
        <v>1561</v>
      </c>
      <c r="DB715" s="128" t="s">
        <v>1561</v>
      </c>
      <c r="DC715" s="138">
        <v>111100000</v>
      </c>
      <c r="DD715" s="128" t="s">
        <v>1561</v>
      </c>
      <c r="DE715" s="138">
        <v>111100000</v>
      </c>
      <c r="DF715" s="128" t="s">
        <v>1561</v>
      </c>
      <c r="DG715" s="132" t="s">
        <v>1561</v>
      </c>
      <c r="DH715" s="134">
        <v>3.9067993599999999</v>
      </c>
      <c r="DI715" s="134">
        <v>3.9067993599999999</v>
      </c>
      <c r="DJ715" s="128" t="s">
        <v>1623</v>
      </c>
      <c r="DK715" s="128" t="s">
        <v>2455</v>
      </c>
      <c r="DL715" s="128" t="s">
        <v>1645</v>
      </c>
      <c r="DM715" s="128" t="s">
        <v>1645</v>
      </c>
      <c r="DN715" s="128" t="s">
        <v>1573</v>
      </c>
      <c r="DO715" s="128" t="s">
        <v>1599</v>
      </c>
      <c r="DP715" s="128">
        <v>1</v>
      </c>
      <c r="DQ715" s="128">
        <v>1</v>
      </c>
      <c r="DR715" s="128" t="s">
        <v>1587</v>
      </c>
      <c r="DS715" s="128" t="s">
        <v>1574</v>
      </c>
      <c r="DT715" s="128">
        <v>54</v>
      </c>
      <c r="DU715" s="128">
        <v>54</v>
      </c>
      <c r="DV715" s="128" t="s">
        <v>1575</v>
      </c>
      <c r="DW715" s="128" t="s">
        <v>1575</v>
      </c>
      <c r="DX715" s="128" t="s">
        <v>1576</v>
      </c>
      <c r="DY715" s="128" t="s">
        <v>1576</v>
      </c>
      <c r="DZ715" s="128">
        <v>96.69</v>
      </c>
      <c r="EA715" s="128">
        <v>3.31</v>
      </c>
      <c r="EB715" s="134">
        <v>11668.202298</v>
      </c>
      <c r="EC715" s="134">
        <v>12063.226770449433</v>
      </c>
      <c r="ED715" s="134">
        <v>1.0338547843412984</v>
      </c>
      <c r="EE715" s="134">
        <v>18930.371242069999</v>
      </c>
      <c r="EF715" s="134">
        <v>0.6372419545392044</v>
      </c>
      <c r="EG715" s="134">
        <v>0.61637472127694548</v>
      </c>
      <c r="EH715" s="139">
        <v>12.75</v>
      </c>
      <c r="EI715" s="139">
        <v>50</v>
      </c>
      <c r="EJ715" s="128">
        <v>3</v>
      </c>
      <c r="EK715" s="132"/>
      <c r="EL715" s="128" t="s">
        <v>1577</v>
      </c>
      <c r="EM715" s="140" t="s">
        <v>108</v>
      </c>
      <c r="EN715" s="140" t="s">
        <v>108</v>
      </c>
      <c r="EO715" s="140" t="s">
        <v>108</v>
      </c>
      <c r="EP715" s="139" t="s">
        <v>108</v>
      </c>
      <c r="EQ715" s="140" t="s">
        <v>108</v>
      </c>
      <c r="ER715" s="140" t="s">
        <v>108</v>
      </c>
      <c r="ES715" s="140" t="s">
        <v>108</v>
      </c>
      <c r="ET715" s="139" t="s">
        <v>108</v>
      </c>
      <c r="EU715" s="128" t="s">
        <v>108</v>
      </c>
      <c r="EV715" s="139" t="s">
        <v>108</v>
      </c>
      <c r="EW715" s="140" t="s">
        <v>108</v>
      </c>
      <c r="EX715" s="140" t="s">
        <v>108</v>
      </c>
      <c r="EY715" s="140" t="s">
        <v>108</v>
      </c>
      <c r="EZ715" s="140" t="s">
        <v>108</v>
      </c>
      <c r="FA715" s="140">
        <v>1066.696611322137</v>
      </c>
      <c r="FB715" s="141">
        <v>1.26E-2</v>
      </c>
      <c r="FC715" s="140">
        <v>1611.9771545143856</v>
      </c>
      <c r="FD715" s="140">
        <v>13393.368829182613</v>
      </c>
      <c r="FE715" s="140">
        <v>12950.048320936668</v>
      </c>
      <c r="FF715" s="139">
        <v>165113.11609194253</v>
      </c>
      <c r="FG715" s="140">
        <v>443.3205082459445</v>
      </c>
      <c r="FH715" s="139">
        <v>22166.025412297226</v>
      </c>
      <c r="FI715" s="139">
        <v>187279.14150423976</v>
      </c>
      <c r="FJ715" s="139">
        <v>187279.14150423976</v>
      </c>
      <c r="FK715" s="132"/>
      <c r="FL715" s="128">
        <v>11</v>
      </c>
      <c r="FM715" s="128">
        <v>74</v>
      </c>
      <c r="FN715" s="128">
        <v>191</v>
      </c>
      <c r="FO715" s="128">
        <v>276</v>
      </c>
      <c r="FP715" s="142">
        <v>0.25</v>
      </c>
      <c r="FQ715" s="139">
        <v>2784250</v>
      </c>
      <c r="FR715" s="139">
        <v>27842500</v>
      </c>
      <c r="FS715" s="132"/>
      <c r="FT715" s="139">
        <v>28029779.141504239</v>
      </c>
      <c r="FU715" s="139">
        <v>28029779.141504239</v>
      </c>
      <c r="FV715" s="132"/>
      <c r="FW715" s="134">
        <v>0.66999500000000001</v>
      </c>
      <c r="FX715" s="134">
        <v>7.2530279999999996</v>
      </c>
      <c r="FY715" s="134">
        <v>0.515629</v>
      </c>
      <c r="FZ715" s="128" t="s">
        <v>108</v>
      </c>
      <c r="GA715" s="128" t="s">
        <v>108</v>
      </c>
      <c r="GB715" s="128" t="s">
        <v>108</v>
      </c>
      <c r="GC715" s="136" t="s">
        <v>108</v>
      </c>
      <c r="GD715" s="136" t="s">
        <v>108</v>
      </c>
      <c r="GE715" s="128">
        <v>86</v>
      </c>
      <c r="GF715" s="128">
        <v>68</v>
      </c>
      <c r="GG715" s="128">
        <v>82</v>
      </c>
      <c r="GH715" s="128">
        <v>100</v>
      </c>
      <c r="GI715" s="128">
        <v>336</v>
      </c>
      <c r="GJ715" s="128" t="s">
        <v>1578</v>
      </c>
      <c r="GK715" s="134">
        <v>0.13022664533333295</v>
      </c>
      <c r="GL715" s="128" t="s">
        <v>1579</v>
      </c>
      <c r="GM715" s="128" t="s">
        <v>108</v>
      </c>
      <c r="GN715" s="134" t="s">
        <v>108</v>
      </c>
      <c r="GO715" s="142" t="s">
        <v>108</v>
      </c>
      <c r="GP715" s="134">
        <v>0</v>
      </c>
      <c r="GQ715" s="128">
        <v>91</v>
      </c>
      <c r="GR715" s="128">
        <v>11</v>
      </c>
      <c r="GS715" s="128">
        <v>12</v>
      </c>
      <c r="GT715" s="128">
        <v>1</v>
      </c>
      <c r="GU715" s="128" t="s">
        <v>1581</v>
      </c>
      <c r="GV715" s="128">
        <v>0</v>
      </c>
      <c r="GW715" s="128">
        <v>4</v>
      </c>
      <c r="GX715" s="128">
        <v>4</v>
      </c>
      <c r="GY715" s="132"/>
      <c r="GZ715" s="128" t="s">
        <v>1581</v>
      </c>
      <c r="HA715" s="128" t="s">
        <v>1561</v>
      </c>
      <c r="HB715" s="128" t="s">
        <v>2003</v>
      </c>
      <c r="HC715" s="132"/>
      <c r="HD715" s="128" t="s">
        <v>1561</v>
      </c>
      <c r="HE715" s="128" t="s">
        <v>1561</v>
      </c>
      <c r="HF715" s="128" t="s">
        <v>1561</v>
      </c>
      <c r="HG715" s="128" t="s">
        <v>10481</v>
      </c>
      <c r="HH715" s="128" t="s">
        <v>1791</v>
      </c>
      <c r="HI715" s="128" t="s">
        <v>1667</v>
      </c>
    </row>
    <row r="716" spans="1:217" ht="51" customHeight="1" x14ac:dyDescent="0.3">
      <c r="A716" s="128" t="s">
        <v>504</v>
      </c>
      <c r="B716" s="128" t="s">
        <v>448</v>
      </c>
      <c r="C716" s="128" t="s">
        <v>1561</v>
      </c>
      <c r="D716" s="128" t="s">
        <v>1601</v>
      </c>
      <c r="E716" s="129" t="s">
        <v>1992</v>
      </c>
      <c r="F716" s="129" t="s">
        <v>1993</v>
      </c>
      <c r="G716" s="129" t="s">
        <v>1994</v>
      </c>
      <c r="H716" s="129" t="s">
        <v>1995</v>
      </c>
      <c r="I716" s="128" t="s">
        <v>1763</v>
      </c>
      <c r="J716" s="138">
        <v>15200000</v>
      </c>
      <c r="K716" s="116" t="s">
        <v>108</v>
      </c>
      <c r="L716" s="117" t="s">
        <v>108</v>
      </c>
      <c r="M716" s="118">
        <v>22.980499999999999</v>
      </c>
      <c r="N716" s="128" t="s">
        <v>1713</v>
      </c>
      <c r="O716" s="128" t="s">
        <v>1714</v>
      </c>
      <c r="P716" s="128" t="s">
        <v>6076</v>
      </c>
      <c r="Q716" s="128" t="s">
        <v>1715</v>
      </c>
      <c r="R716" s="131" t="s">
        <v>1996</v>
      </c>
      <c r="S716" s="132" t="s">
        <v>1561</v>
      </c>
      <c r="T716" s="133" t="s">
        <v>108</v>
      </c>
      <c r="U716" s="134" t="s">
        <v>108</v>
      </c>
      <c r="V716" s="134">
        <v>33.54</v>
      </c>
      <c r="W716" s="134" t="s">
        <v>108</v>
      </c>
      <c r="X716" s="134">
        <v>56.34</v>
      </c>
      <c r="Y716" s="134">
        <v>44.94</v>
      </c>
      <c r="Z716" s="134">
        <v>28.22</v>
      </c>
      <c r="AA716" s="134">
        <v>0</v>
      </c>
      <c r="AB716" s="134" t="s">
        <v>108</v>
      </c>
      <c r="AC716" s="134">
        <v>25</v>
      </c>
      <c r="AD716" s="134">
        <v>83.27</v>
      </c>
      <c r="AE716" s="134">
        <v>38.24</v>
      </c>
      <c r="AF716" s="132" t="s">
        <v>1561</v>
      </c>
      <c r="AG716" s="134">
        <v>0.57999999999999996</v>
      </c>
      <c r="AH716" s="134">
        <v>33.54</v>
      </c>
      <c r="AI716" s="178">
        <v>6874</v>
      </c>
      <c r="AJ716" s="134">
        <v>12.78</v>
      </c>
      <c r="AK716" s="134" t="s">
        <v>108</v>
      </c>
      <c r="AL716" s="134">
        <v>0</v>
      </c>
      <c r="AM716" s="134">
        <v>0.26</v>
      </c>
      <c r="AN716" s="134">
        <v>56.34</v>
      </c>
      <c r="AO716" s="134">
        <v>0</v>
      </c>
      <c r="AP716" s="134">
        <v>0.88</v>
      </c>
      <c r="AQ716" s="134">
        <v>32.61</v>
      </c>
      <c r="AR716" s="134">
        <v>3.33</v>
      </c>
      <c r="AS716" s="134">
        <v>25.76</v>
      </c>
      <c r="AT716" s="134">
        <v>1.31</v>
      </c>
      <c r="AU716" s="134">
        <v>89.67</v>
      </c>
      <c r="AV716" s="178" t="s">
        <v>108</v>
      </c>
      <c r="AW716" s="134">
        <v>0</v>
      </c>
      <c r="AX716" s="134" t="s">
        <v>108</v>
      </c>
      <c r="AY716" s="134">
        <v>0</v>
      </c>
      <c r="AZ716" s="135">
        <v>3893000</v>
      </c>
      <c r="BA716" s="128">
        <v>38.340000000000003</v>
      </c>
      <c r="BB716" s="136" t="s">
        <v>108</v>
      </c>
      <c r="BC716" s="128">
        <v>0</v>
      </c>
      <c r="BD716" s="136" t="s">
        <v>108</v>
      </c>
      <c r="BE716" s="128">
        <v>0</v>
      </c>
      <c r="BF716" s="128">
        <v>36</v>
      </c>
      <c r="BG716" s="128">
        <v>6.65</v>
      </c>
      <c r="BH716" s="134">
        <v>0.06</v>
      </c>
      <c r="BI716" s="134">
        <v>43.35</v>
      </c>
      <c r="BJ716" s="140">
        <v>299.26</v>
      </c>
      <c r="BK716" s="134">
        <v>12.68</v>
      </c>
      <c r="BL716" s="134">
        <v>4.7</v>
      </c>
      <c r="BM716" s="134">
        <v>43.76</v>
      </c>
      <c r="BN716" s="134">
        <v>0</v>
      </c>
      <c r="BO716" s="134" t="s">
        <v>1561</v>
      </c>
      <c r="BP716" s="134">
        <v>0</v>
      </c>
      <c r="BQ716" s="137">
        <v>4</v>
      </c>
      <c r="BR716" s="134">
        <v>83.27</v>
      </c>
      <c r="BS716" s="137">
        <v>11</v>
      </c>
      <c r="BT716" s="134">
        <v>38.24</v>
      </c>
      <c r="BU716" s="132" t="s">
        <v>1561</v>
      </c>
      <c r="BV716" s="128" t="s">
        <v>6076</v>
      </c>
      <c r="BW716" s="137">
        <v>100</v>
      </c>
      <c r="BX716" s="128" t="s">
        <v>1561</v>
      </c>
      <c r="BY716" s="137" t="s">
        <v>1561</v>
      </c>
      <c r="BZ716" s="128" t="s">
        <v>1561</v>
      </c>
      <c r="CA716" s="137" t="s">
        <v>1561</v>
      </c>
      <c r="CB716" s="128" t="s">
        <v>1714</v>
      </c>
      <c r="CC716" s="137">
        <v>100</v>
      </c>
      <c r="CD716" s="128" t="s">
        <v>1561</v>
      </c>
      <c r="CE716" s="137" t="s">
        <v>1561</v>
      </c>
      <c r="CF716" s="128" t="s">
        <v>1561</v>
      </c>
      <c r="CG716" s="137" t="s">
        <v>1561</v>
      </c>
      <c r="CH716" s="128" t="s">
        <v>1715</v>
      </c>
      <c r="CI716" s="137">
        <v>100</v>
      </c>
      <c r="CJ716" s="128" t="s">
        <v>1561</v>
      </c>
      <c r="CK716" s="137" t="s">
        <v>1561</v>
      </c>
      <c r="CL716" s="128" t="s">
        <v>1561</v>
      </c>
      <c r="CM716" s="137" t="s">
        <v>1561</v>
      </c>
      <c r="CN716" s="128" t="s">
        <v>1561</v>
      </c>
      <c r="CO716" s="128" t="s">
        <v>1561</v>
      </c>
      <c r="CP716" s="128" t="s">
        <v>1714</v>
      </c>
      <c r="CQ716" s="128" t="s">
        <v>1713</v>
      </c>
      <c r="CR716" s="132" t="s">
        <v>1561</v>
      </c>
      <c r="CS716" s="138">
        <v>10800000</v>
      </c>
      <c r="CT716" s="128" t="s">
        <v>7352</v>
      </c>
      <c r="CU716" s="138">
        <v>3800000</v>
      </c>
      <c r="CV716" s="128" t="s">
        <v>7352</v>
      </c>
      <c r="CW716" s="138">
        <v>600000</v>
      </c>
      <c r="CX716" s="128" t="s">
        <v>7352</v>
      </c>
      <c r="CY716" s="128" t="s">
        <v>1561</v>
      </c>
      <c r="CZ716" s="138">
        <v>15200000</v>
      </c>
      <c r="DA716" s="128" t="s">
        <v>1561</v>
      </c>
      <c r="DB716" s="128" t="s">
        <v>1561</v>
      </c>
      <c r="DC716" s="138">
        <v>15200000</v>
      </c>
      <c r="DD716" s="128" t="s">
        <v>1561</v>
      </c>
      <c r="DE716" s="138">
        <v>15200000</v>
      </c>
      <c r="DF716" s="128" t="s">
        <v>1561</v>
      </c>
      <c r="DG716" s="132" t="s">
        <v>1561</v>
      </c>
      <c r="DH716" s="134">
        <v>0.69296164000000005</v>
      </c>
      <c r="DI716" s="134">
        <v>0.69296164000000005</v>
      </c>
      <c r="DJ716" s="128" t="s">
        <v>1678</v>
      </c>
      <c r="DK716" s="128" t="s">
        <v>1702</v>
      </c>
      <c r="DL716" s="128" t="s">
        <v>1572</v>
      </c>
      <c r="DM716" s="128" t="s">
        <v>1572</v>
      </c>
      <c r="DN716" s="128" t="s">
        <v>1573</v>
      </c>
      <c r="DO716" s="128" t="s">
        <v>1573</v>
      </c>
      <c r="DP716" s="128">
        <v>2</v>
      </c>
      <c r="DQ716" s="128">
        <v>1</v>
      </c>
      <c r="DR716" s="128" t="s">
        <v>1587</v>
      </c>
      <c r="DS716" s="128" t="s">
        <v>1615</v>
      </c>
      <c r="DT716" s="128">
        <v>35</v>
      </c>
      <c r="DU716" s="128">
        <v>35</v>
      </c>
      <c r="DV716" s="128" t="s">
        <v>1575</v>
      </c>
      <c r="DW716" s="128" t="s">
        <v>1575</v>
      </c>
      <c r="DX716" s="128" t="s">
        <v>1620</v>
      </c>
      <c r="DY716" s="128" t="s">
        <v>1620</v>
      </c>
      <c r="DZ716" s="128">
        <v>95.3</v>
      </c>
      <c r="EA716" s="128">
        <v>4.7</v>
      </c>
      <c r="EB716" s="134">
        <v>6367.1297290000002</v>
      </c>
      <c r="EC716" s="134">
        <v>6874.0010546720459</v>
      </c>
      <c r="ED716" s="134">
        <v>1.0796075071885889</v>
      </c>
      <c r="EE716" s="134">
        <v>11858.16349055</v>
      </c>
      <c r="EF716" s="134">
        <v>0.5796851308510016</v>
      </c>
      <c r="EG716" s="134">
        <v>0.53694062609898141</v>
      </c>
      <c r="EH716" s="139">
        <v>12.75</v>
      </c>
      <c r="EI716" s="139">
        <v>50</v>
      </c>
      <c r="EJ716" s="128">
        <v>0</v>
      </c>
      <c r="EK716" s="132"/>
      <c r="EL716" s="128" t="s">
        <v>1577</v>
      </c>
      <c r="EM716" s="140" t="s">
        <v>108</v>
      </c>
      <c r="EN716" s="140" t="s">
        <v>108</v>
      </c>
      <c r="EO716" s="140" t="s">
        <v>108</v>
      </c>
      <c r="EP716" s="139" t="s">
        <v>108</v>
      </c>
      <c r="EQ716" s="140" t="s">
        <v>108</v>
      </c>
      <c r="ER716" s="140" t="s">
        <v>108</v>
      </c>
      <c r="ES716" s="140" t="s">
        <v>108</v>
      </c>
      <c r="ET716" s="139" t="s">
        <v>108</v>
      </c>
      <c r="EU716" s="128" t="s">
        <v>108</v>
      </c>
      <c r="EV716" s="139" t="s">
        <v>108</v>
      </c>
      <c r="EW716" s="140" t="s">
        <v>108</v>
      </c>
      <c r="EX716" s="140" t="s">
        <v>108</v>
      </c>
      <c r="EY716" s="140" t="s">
        <v>108</v>
      </c>
      <c r="EZ716" s="140" t="s">
        <v>108</v>
      </c>
      <c r="FA716" s="140">
        <v>265.48697268759611</v>
      </c>
      <c r="FB716" s="141">
        <v>2.1100000000000001E-2</v>
      </c>
      <c r="FC716" s="140">
        <v>523.41475345716788</v>
      </c>
      <c r="FD716" s="140">
        <v>3944.5086307238198</v>
      </c>
      <c r="FE716" s="140">
        <v>3759.1167250798003</v>
      </c>
      <c r="FF716" s="139">
        <v>47928.738244767454</v>
      </c>
      <c r="FG716" s="140">
        <v>185.39190564401954</v>
      </c>
      <c r="FH716" s="139">
        <v>9269.5952822009767</v>
      </c>
      <c r="FI716" s="139">
        <v>57198.333526968432</v>
      </c>
      <c r="FJ716" s="139">
        <v>57198.333526968432</v>
      </c>
      <c r="FK716" s="132"/>
      <c r="FL716" s="128">
        <v>1</v>
      </c>
      <c r="FM716" s="128">
        <v>25</v>
      </c>
      <c r="FN716" s="128">
        <v>88</v>
      </c>
      <c r="FO716" s="128">
        <v>114</v>
      </c>
      <c r="FP716" s="142">
        <v>0.25</v>
      </c>
      <c r="FQ716" s="139">
        <v>389300</v>
      </c>
      <c r="FR716" s="139">
        <v>3893000</v>
      </c>
      <c r="FS716" s="132"/>
      <c r="FT716" s="139">
        <v>3950198.3335269685</v>
      </c>
      <c r="FU716" s="139">
        <v>3950198.3335269685</v>
      </c>
      <c r="FV716" s="132"/>
      <c r="FW716" s="134">
        <v>0.876058</v>
      </c>
      <c r="FX716" s="134">
        <v>3.3265340000000001</v>
      </c>
      <c r="FY716" s="134">
        <v>1.313358</v>
      </c>
      <c r="FZ716" s="128" t="s">
        <v>108</v>
      </c>
      <c r="GA716" s="128" t="s">
        <v>108</v>
      </c>
      <c r="GB716" s="128" t="s">
        <v>108</v>
      </c>
      <c r="GC716" s="136" t="s">
        <v>108</v>
      </c>
      <c r="GD716" s="136" t="s">
        <v>108</v>
      </c>
      <c r="GE716" s="128">
        <v>85</v>
      </c>
      <c r="GF716" s="128">
        <v>85</v>
      </c>
      <c r="GG716" s="128">
        <v>98</v>
      </c>
      <c r="GH716" s="128">
        <v>96</v>
      </c>
      <c r="GI716" s="128">
        <v>364</v>
      </c>
      <c r="GJ716" s="128" t="s">
        <v>1579</v>
      </c>
      <c r="GK716" s="134">
        <v>5.9396712000000074E-2</v>
      </c>
      <c r="GL716" s="128" t="s">
        <v>1579</v>
      </c>
      <c r="GM716" s="128" t="s">
        <v>108</v>
      </c>
      <c r="GN716" s="134" t="s">
        <v>108</v>
      </c>
      <c r="GO716" s="142" t="s">
        <v>108</v>
      </c>
      <c r="GP716" s="134">
        <v>0</v>
      </c>
      <c r="GQ716" s="128">
        <v>89</v>
      </c>
      <c r="GR716" s="128">
        <v>12</v>
      </c>
      <c r="GS716" s="128">
        <v>12</v>
      </c>
      <c r="GT716" s="128">
        <v>0</v>
      </c>
      <c r="GU716" s="128" t="s">
        <v>1581</v>
      </c>
      <c r="GV716" s="128">
        <v>0</v>
      </c>
      <c r="GW716" s="128">
        <v>4</v>
      </c>
      <c r="GX716" s="128">
        <v>4</v>
      </c>
      <c r="GY716" s="132"/>
      <c r="GZ716" s="128" t="s">
        <v>1580</v>
      </c>
      <c r="HA716" s="128" t="s">
        <v>1850</v>
      </c>
      <c r="HB716" s="128" t="s">
        <v>1561</v>
      </c>
      <c r="HC716" s="132"/>
      <c r="HD716" s="128" t="s">
        <v>1561</v>
      </c>
      <c r="HE716" s="128" t="s">
        <v>1561</v>
      </c>
      <c r="HF716" s="128" t="s">
        <v>1561</v>
      </c>
      <c r="HG716" s="128" t="s">
        <v>10481</v>
      </c>
      <c r="HH716" s="128" t="s">
        <v>6076</v>
      </c>
      <c r="HI716" s="128" t="s">
        <v>1568</v>
      </c>
    </row>
    <row r="717" spans="1:217" ht="51" customHeight="1" x14ac:dyDescent="0.3">
      <c r="A717" s="128" t="s">
        <v>503</v>
      </c>
      <c r="B717" s="128" t="s">
        <v>448</v>
      </c>
      <c r="C717" s="128" t="s">
        <v>1561</v>
      </c>
      <c r="D717" s="128" t="s">
        <v>1582</v>
      </c>
      <c r="E717" s="129" t="s">
        <v>11085</v>
      </c>
      <c r="F717" s="129" t="s">
        <v>1981</v>
      </c>
      <c r="G717" s="129" t="s">
        <v>1696</v>
      </c>
      <c r="H717" s="129" t="s">
        <v>3950</v>
      </c>
      <c r="I717" s="128" t="s">
        <v>1755</v>
      </c>
      <c r="J717" s="138">
        <v>625800000</v>
      </c>
      <c r="K717" s="116">
        <v>37.788499999999999</v>
      </c>
      <c r="L717" s="117">
        <v>21.668999999999997</v>
      </c>
      <c r="M717" s="118">
        <v>13.973500000000001</v>
      </c>
      <c r="N717" s="128" t="s">
        <v>1713</v>
      </c>
      <c r="O717" s="128" t="s">
        <v>1714</v>
      </c>
      <c r="P717" s="128" t="s">
        <v>6076</v>
      </c>
      <c r="Q717" s="128" t="s">
        <v>1715</v>
      </c>
      <c r="R717" s="131" t="s">
        <v>1982</v>
      </c>
      <c r="S717" s="132" t="s">
        <v>1561</v>
      </c>
      <c r="T717" s="133">
        <v>28.67</v>
      </c>
      <c r="U717" s="134">
        <v>22.72</v>
      </c>
      <c r="V717" s="134">
        <v>16.77</v>
      </c>
      <c r="W717" s="134">
        <v>6.72</v>
      </c>
      <c r="X717" s="134">
        <v>10.02</v>
      </c>
      <c r="Y717" s="134">
        <v>41.29</v>
      </c>
      <c r="Z717" s="134">
        <v>68.709999999999994</v>
      </c>
      <c r="AA717" s="134">
        <v>0</v>
      </c>
      <c r="AB717" s="134">
        <v>62.01</v>
      </c>
      <c r="AC717" s="134">
        <v>47.81</v>
      </c>
      <c r="AD717" s="134">
        <v>29.8</v>
      </c>
      <c r="AE717" s="134">
        <v>14.72</v>
      </c>
      <c r="AF717" s="132" t="s">
        <v>1561</v>
      </c>
      <c r="AG717" s="134">
        <v>0.36</v>
      </c>
      <c r="AH717" s="134">
        <v>16.77</v>
      </c>
      <c r="AI717" s="178">
        <v>16720.810000000001</v>
      </c>
      <c r="AJ717" s="134">
        <v>46.52</v>
      </c>
      <c r="AK717" s="134">
        <v>0.02</v>
      </c>
      <c r="AL717" s="134">
        <v>6.72</v>
      </c>
      <c r="AM717" s="134">
        <v>0.02</v>
      </c>
      <c r="AN717" s="134">
        <v>10.02</v>
      </c>
      <c r="AO717" s="134">
        <v>0</v>
      </c>
      <c r="AP717" s="134">
        <v>0.38</v>
      </c>
      <c r="AQ717" s="134">
        <v>8.3000000000000007</v>
      </c>
      <c r="AR717" s="134">
        <v>6</v>
      </c>
      <c r="AS717" s="134">
        <v>73.94</v>
      </c>
      <c r="AT717" s="134">
        <v>0.36</v>
      </c>
      <c r="AU717" s="134">
        <v>15.43</v>
      </c>
      <c r="AV717" s="178" t="s">
        <v>108</v>
      </c>
      <c r="AW717" s="134">
        <v>0</v>
      </c>
      <c r="AX717" s="134" t="s">
        <v>108</v>
      </c>
      <c r="AY717" s="134">
        <v>0</v>
      </c>
      <c r="AZ717" s="135">
        <v>6839600</v>
      </c>
      <c r="BA717" s="128">
        <v>54.4</v>
      </c>
      <c r="BB717" s="136">
        <v>3.1519999999999999E-3</v>
      </c>
      <c r="BC717" s="128">
        <v>62.5</v>
      </c>
      <c r="BD717" s="136">
        <v>4.3990000000000001E-3</v>
      </c>
      <c r="BE717" s="128">
        <v>61.51</v>
      </c>
      <c r="BF717" s="128">
        <v>36</v>
      </c>
      <c r="BG717" s="128">
        <v>6.65</v>
      </c>
      <c r="BH717" s="134">
        <v>3.63</v>
      </c>
      <c r="BI717" s="134">
        <v>88.96</v>
      </c>
      <c r="BJ717" s="140">
        <v>1235.4000000000001</v>
      </c>
      <c r="BK717" s="134">
        <v>64.52</v>
      </c>
      <c r="BL717" s="134">
        <v>7.95</v>
      </c>
      <c r="BM717" s="134">
        <v>72.900000000000006</v>
      </c>
      <c r="BN717" s="134">
        <v>0</v>
      </c>
      <c r="BO717" s="134" t="s">
        <v>1561</v>
      </c>
      <c r="BP717" s="134">
        <v>0</v>
      </c>
      <c r="BQ717" s="137">
        <v>2</v>
      </c>
      <c r="BR717" s="134">
        <v>29.8</v>
      </c>
      <c r="BS717" s="137">
        <v>3</v>
      </c>
      <c r="BT717" s="134">
        <v>14.72</v>
      </c>
      <c r="BU717" s="132" t="s">
        <v>1561</v>
      </c>
      <c r="BV717" s="128" t="s">
        <v>6076</v>
      </c>
      <c r="BW717" s="137">
        <v>100</v>
      </c>
      <c r="BX717" s="128" t="s">
        <v>1561</v>
      </c>
      <c r="BY717" s="137" t="s">
        <v>1561</v>
      </c>
      <c r="BZ717" s="128" t="s">
        <v>1561</v>
      </c>
      <c r="CA717" s="137" t="s">
        <v>1561</v>
      </c>
      <c r="CB717" s="128" t="s">
        <v>1714</v>
      </c>
      <c r="CC717" s="137">
        <v>100</v>
      </c>
      <c r="CD717" s="128" t="s">
        <v>1561</v>
      </c>
      <c r="CE717" s="137" t="s">
        <v>1561</v>
      </c>
      <c r="CF717" s="128" t="s">
        <v>1561</v>
      </c>
      <c r="CG717" s="137" t="s">
        <v>1561</v>
      </c>
      <c r="CH717" s="128" t="s">
        <v>1715</v>
      </c>
      <c r="CI717" s="137">
        <v>100</v>
      </c>
      <c r="CJ717" s="128" t="s">
        <v>1561</v>
      </c>
      <c r="CK717" s="137" t="s">
        <v>1561</v>
      </c>
      <c r="CL717" s="128" t="s">
        <v>1561</v>
      </c>
      <c r="CM717" s="137" t="s">
        <v>1561</v>
      </c>
      <c r="CN717" s="128" t="s">
        <v>1561</v>
      </c>
      <c r="CO717" s="128" t="s">
        <v>1561</v>
      </c>
      <c r="CP717" s="128" t="s">
        <v>1714</v>
      </c>
      <c r="CQ717" s="128" t="s">
        <v>1713</v>
      </c>
      <c r="CR717" s="132" t="s">
        <v>1561</v>
      </c>
      <c r="CS717" s="138">
        <v>449500000</v>
      </c>
      <c r="CT717" s="128" t="s">
        <v>7352</v>
      </c>
      <c r="CU717" s="138">
        <v>153300000</v>
      </c>
      <c r="CV717" s="128" t="s">
        <v>7352</v>
      </c>
      <c r="CW717" s="138">
        <v>23000000</v>
      </c>
      <c r="CX717" s="128" t="s">
        <v>7352</v>
      </c>
      <c r="CY717" s="128" t="s">
        <v>1561</v>
      </c>
      <c r="CZ717" s="138">
        <v>625800000</v>
      </c>
      <c r="DA717" s="128" t="s">
        <v>1561</v>
      </c>
      <c r="DB717" s="128" t="s">
        <v>1561</v>
      </c>
      <c r="DC717" s="138">
        <v>625800000</v>
      </c>
      <c r="DD717" s="128" t="s">
        <v>1561</v>
      </c>
      <c r="DE717" s="138">
        <v>625800000</v>
      </c>
      <c r="DF717" s="128" t="s">
        <v>1561</v>
      </c>
      <c r="DG717" s="132" t="s">
        <v>1561</v>
      </c>
      <c r="DH717" s="134">
        <v>4.9378501799999999</v>
      </c>
      <c r="DI717" s="134">
        <v>3.4739002700000001</v>
      </c>
      <c r="DJ717" s="128" t="s">
        <v>1757</v>
      </c>
      <c r="DK717" s="128" t="s">
        <v>1817</v>
      </c>
      <c r="DL717" s="128" t="s">
        <v>1572</v>
      </c>
      <c r="DM717" s="128" t="s">
        <v>1659</v>
      </c>
      <c r="DN717" s="128" t="s">
        <v>1599</v>
      </c>
      <c r="DO717" s="128" t="s">
        <v>1660</v>
      </c>
      <c r="DP717" s="128">
        <v>2</v>
      </c>
      <c r="DQ717" s="128">
        <v>2</v>
      </c>
      <c r="DR717" s="128" t="s">
        <v>1615</v>
      </c>
      <c r="DS717" s="128" t="s">
        <v>1574</v>
      </c>
      <c r="DT717" s="128">
        <v>51</v>
      </c>
      <c r="DU717" s="128">
        <v>65</v>
      </c>
      <c r="DV717" s="128" t="s">
        <v>1575</v>
      </c>
      <c r="DW717" s="128" t="s">
        <v>1575</v>
      </c>
      <c r="DX717" s="128" t="s">
        <v>1576</v>
      </c>
      <c r="DY717" s="128" t="s">
        <v>1661</v>
      </c>
      <c r="DZ717" s="128">
        <v>92.05</v>
      </c>
      <c r="EA717" s="128">
        <v>7.95</v>
      </c>
      <c r="EB717" s="134">
        <v>15539.660094000001</v>
      </c>
      <c r="EC717" s="134">
        <v>16720.807000117544</v>
      </c>
      <c r="ED717" s="134">
        <v>1.076008541948327</v>
      </c>
      <c r="EE717" s="134">
        <v>46203.741117149999</v>
      </c>
      <c r="EF717" s="134">
        <v>0.36189292459504063</v>
      </c>
      <c r="EG717" s="134">
        <v>0.33632904432130406</v>
      </c>
      <c r="EH717" s="139">
        <v>12.75</v>
      </c>
      <c r="EI717" s="139">
        <v>50</v>
      </c>
      <c r="EJ717" s="128">
        <v>3</v>
      </c>
      <c r="EK717" s="132"/>
      <c r="EL717" s="128" t="s">
        <v>1633</v>
      </c>
      <c r="EM717" s="140">
        <v>23833.459207999986</v>
      </c>
      <c r="EN717" s="140">
        <v>21658.365069999825</v>
      </c>
      <c r="EO717" s="140">
        <v>227459.12138999905</v>
      </c>
      <c r="EP717" s="139">
        <v>2900103.7977224877</v>
      </c>
      <c r="EQ717" s="140">
        <v>3864.9326739999815</v>
      </c>
      <c r="ER717" s="140">
        <v>3442.8583930000314</v>
      </c>
      <c r="ES717" s="140">
        <v>36538.955335000064</v>
      </c>
      <c r="ET717" s="139">
        <v>1826947.7667500032</v>
      </c>
      <c r="EU717" s="128">
        <v>263998.07672499912</v>
      </c>
      <c r="EV717" s="139">
        <v>4727051.5644724909</v>
      </c>
      <c r="EW717" s="140">
        <v>27698.391881999967</v>
      </c>
      <c r="EX717" s="140">
        <v>25101.223462999857</v>
      </c>
      <c r="EY717" s="140" t="s">
        <v>108</v>
      </c>
      <c r="EZ717" s="140" t="s">
        <v>108</v>
      </c>
      <c r="FA717" s="140">
        <v>39635.342431384794</v>
      </c>
      <c r="FB717" s="141">
        <v>2.1100000000000001E-2</v>
      </c>
      <c r="FC717" s="140">
        <v>49740.243602187358</v>
      </c>
      <c r="FD717" s="140">
        <v>446877.9301678607</v>
      </c>
      <c r="FE717" s="140">
        <v>411351.13471951574</v>
      </c>
      <c r="FF717" s="139">
        <v>5244726.967673826</v>
      </c>
      <c r="FG717" s="140">
        <v>35526.795448344928</v>
      </c>
      <c r="FH717" s="139">
        <v>1776339.7724172464</v>
      </c>
      <c r="FI717" s="139">
        <v>7021066.7400910724</v>
      </c>
      <c r="FJ717" s="139">
        <v>4727051.5644724909</v>
      </c>
      <c r="FK717" s="132"/>
      <c r="FL717" s="128">
        <v>5</v>
      </c>
      <c r="FM717" s="128">
        <v>97</v>
      </c>
      <c r="FN717" s="128">
        <v>252</v>
      </c>
      <c r="FO717" s="128">
        <v>354</v>
      </c>
      <c r="FP717" s="142">
        <v>0.1</v>
      </c>
      <c r="FQ717" s="139">
        <v>683960</v>
      </c>
      <c r="FR717" s="139">
        <v>6839600</v>
      </c>
      <c r="FS717" s="132"/>
      <c r="FT717" s="139">
        <v>11566651.564472491</v>
      </c>
      <c r="FU717" s="139">
        <v>13860666.740091072</v>
      </c>
      <c r="FV717" s="132"/>
      <c r="FW717" s="134">
        <v>0.38317299999999999</v>
      </c>
      <c r="FX717" s="134">
        <v>6.0036449999999997</v>
      </c>
      <c r="FY717" s="134">
        <v>0.36435299999999998</v>
      </c>
      <c r="FZ717" s="128" t="s">
        <v>108</v>
      </c>
      <c r="GA717" s="128" t="s">
        <v>108</v>
      </c>
      <c r="GB717" s="128">
        <v>172</v>
      </c>
      <c r="GC717" s="136">
        <v>3.1516520379008955E-3</v>
      </c>
      <c r="GD717" s="136">
        <v>4.3988249846514905E-3</v>
      </c>
      <c r="GE717" s="128">
        <v>85</v>
      </c>
      <c r="GF717" s="128">
        <v>85</v>
      </c>
      <c r="GG717" s="128">
        <v>98</v>
      </c>
      <c r="GH717" s="128">
        <v>96</v>
      </c>
      <c r="GI717" s="128">
        <v>364</v>
      </c>
      <c r="GJ717" s="128" t="s">
        <v>1578</v>
      </c>
      <c r="GK717" s="134">
        <v>3.6333228276923077</v>
      </c>
      <c r="GL717" s="128" t="s">
        <v>1579</v>
      </c>
      <c r="GM717" s="128" t="s">
        <v>108</v>
      </c>
      <c r="GN717" s="134" t="s">
        <v>108</v>
      </c>
      <c r="GO717" s="142" t="s">
        <v>108</v>
      </c>
      <c r="GP717" s="134">
        <v>0</v>
      </c>
      <c r="GQ717" s="128">
        <v>97</v>
      </c>
      <c r="GR717" s="128">
        <v>12</v>
      </c>
      <c r="GS717" s="128">
        <v>12</v>
      </c>
      <c r="GT717" s="128">
        <v>0</v>
      </c>
      <c r="GU717" s="128" t="s">
        <v>1581</v>
      </c>
      <c r="GV717" s="128">
        <v>2</v>
      </c>
      <c r="GW717" s="128">
        <v>4</v>
      </c>
      <c r="GX717" s="128">
        <v>2</v>
      </c>
      <c r="GY717" s="132"/>
      <c r="GZ717" s="128" t="s">
        <v>1580</v>
      </c>
      <c r="HA717" s="128" t="s">
        <v>1850</v>
      </c>
      <c r="HB717" s="128" t="s">
        <v>1561</v>
      </c>
      <c r="HC717" s="132"/>
      <c r="HD717" s="128" t="s">
        <v>1561</v>
      </c>
      <c r="HE717" s="128" t="s">
        <v>1561</v>
      </c>
      <c r="HF717" s="128" t="s">
        <v>1561</v>
      </c>
      <c r="HG717" s="128" t="s">
        <v>10481</v>
      </c>
      <c r="HH717" s="128" t="s">
        <v>6076</v>
      </c>
      <c r="HI717" s="128" t="s">
        <v>10477</v>
      </c>
    </row>
    <row r="718" spans="1:217" ht="51" customHeight="1" x14ac:dyDescent="0.3">
      <c r="A718" s="128" t="s">
        <v>502</v>
      </c>
      <c r="B718" s="128" t="s">
        <v>448</v>
      </c>
      <c r="C718" s="128" t="s">
        <v>1561</v>
      </c>
      <c r="D718" s="128" t="s">
        <v>1582</v>
      </c>
      <c r="E718" s="129" t="s">
        <v>1975</v>
      </c>
      <c r="F718" s="129" t="s">
        <v>8267</v>
      </c>
      <c r="G718" s="129" t="s">
        <v>108</v>
      </c>
      <c r="H718" s="129" t="s">
        <v>3804</v>
      </c>
      <c r="I718" s="128" t="s">
        <v>1976</v>
      </c>
      <c r="J718" s="138">
        <v>107800000</v>
      </c>
      <c r="K718" s="116">
        <v>49.884999999999998</v>
      </c>
      <c r="L718" s="117">
        <v>29.221000000000004</v>
      </c>
      <c r="M718" s="118">
        <v>19.133499999999998</v>
      </c>
      <c r="N718" s="128" t="s">
        <v>1634</v>
      </c>
      <c r="O718" s="128" t="s">
        <v>1635</v>
      </c>
      <c r="P718" s="128" t="s">
        <v>1873</v>
      </c>
      <c r="Q718" s="128" t="s">
        <v>1977</v>
      </c>
      <c r="R718" s="131" t="s">
        <v>8268</v>
      </c>
      <c r="S718" s="132" t="s">
        <v>1561</v>
      </c>
      <c r="T718" s="133">
        <v>87.85</v>
      </c>
      <c r="U718" s="134">
        <v>88.51</v>
      </c>
      <c r="V718" s="134">
        <v>89.16</v>
      </c>
      <c r="W718" s="134">
        <v>0</v>
      </c>
      <c r="X718" s="134">
        <v>0</v>
      </c>
      <c r="Y718" s="134">
        <v>0</v>
      </c>
      <c r="Z718" s="134">
        <v>94.12</v>
      </c>
      <c r="AA718" s="134">
        <v>0</v>
      </c>
      <c r="AB718" s="134">
        <v>0</v>
      </c>
      <c r="AC718" s="134">
        <v>21.07</v>
      </c>
      <c r="AD718" s="134">
        <v>83.27</v>
      </c>
      <c r="AE718" s="134">
        <v>79.14</v>
      </c>
      <c r="AF718" s="132" t="s">
        <v>1561</v>
      </c>
      <c r="AG718" s="134">
        <v>1.54</v>
      </c>
      <c r="AH718" s="134">
        <v>89.16</v>
      </c>
      <c r="AI718" s="178">
        <v>53125</v>
      </c>
      <c r="AJ718" s="134">
        <v>85.89</v>
      </c>
      <c r="AK718" s="134">
        <v>0</v>
      </c>
      <c r="AL718" s="134">
        <v>0</v>
      </c>
      <c r="AM718" s="134">
        <v>0</v>
      </c>
      <c r="AN718" s="134">
        <v>0</v>
      </c>
      <c r="AO718" s="134">
        <v>0</v>
      </c>
      <c r="AP718" s="134">
        <v>0</v>
      </c>
      <c r="AQ718" s="134">
        <v>0</v>
      </c>
      <c r="AR718" s="134">
        <v>0</v>
      </c>
      <c r="AS718" s="134">
        <v>0</v>
      </c>
      <c r="AT718" s="134">
        <v>0</v>
      </c>
      <c r="AU718" s="134">
        <v>0</v>
      </c>
      <c r="AV718" s="178" t="s">
        <v>108</v>
      </c>
      <c r="AW718" s="134">
        <v>0</v>
      </c>
      <c r="AX718" s="134" t="s">
        <v>108</v>
      </c>
      <c r="AY718" s="134">
        <v>0</v>
      </c>
      <c r="AZ718" s="135">
        <v>0</v>
      </c>
      <c r="BA718" s="128">
        <v>0</v>
      </c>
      <c r="BB718" s="136">
        <v>0</v>
      </c>
      <c r="BC718" s="128">
        <v>0</v>
      </c>
      <c r="BD718" s="136">
        <v>0</v>
      </c>
      <c r="BE718" s="128">
        <v>0</v>
      </c>
      <c r="BF718" s="128">
        <v>143</v>
      </c>
      <c r="BG718" s="128">
        <v>42.13</v>
      </c>
      <c r="BH718" s="134">
        <v>0</v>
      </c>
      <c r="BI718" s="134">
        <v>0</v>
      </c>
      <c r="BJ718" s="140">
        <v>6247.5</v>
      </c>
      <c r="BK718" s="134">
        <v>92.74</v>
      </c>
      <c r="BL718" s="134">
        <v>14.7</v>
      </c>
      <c r="BM718" s="134">
        <v>95.5</v>
      </c>
      <c r="BN718" s="134">
        <v>0</v>
      </c>
      <c r="BO718" s="134" t="s">
        <v>1561</v>
      </c>
      <c r="BP718" s="134">
        <v>0</v>
      </c>
      <c r="BQ718" s="137">
        <v>4</v>
      </c>
      <c r="BR718" s="134">
        <v>83.27</v>
      </c>
      <c r="BS718" s="137">
        <v>32</v>
      </c>
      <c r="BT718" s="134">
        <v>79.14</v>
      </c>
      <c r="BU718" s="132" t="s">
        <v>1561</v>
      </c>
      <c r="BV718" s="128" t="s">
        <v>1873</v>
      </c>
      <c r="BW718" s="137">
        <v>100</v>
      </c>
      <c r="BX718" s="128" t="s">
        <v>1561</v>
      </c>
      <c r="BY718" s="137" t="s">
        <v>1561</v>
      </c>
      <c r="BZ718" s="128" t="s">
        <v>1561</v>
      </c>
      <c r="CA718" s="137" t="s">
        <v>1561</v>
      </c>
      <c r="CB718" s="128" t="s">
        <v>1635</v>
      </c>
      <c r="CC718" s="137">
        <v>100</v>
      </c>
      <c r="CD718" s="128" t="s">
        <v>1561</v>
      </c>
      <c r="CE718" s="137" t="s">
        <v>1561</v>
      </c>
      <c r="CF718" s="128" t="s">
        <v>1561</v>
      </c>
      <c r="CG718" s="137" t="s">
        <v>1561</v>
      </c>
      <c r="CH718" s="128" t="s">
        <v>1977</v>
      </c>
      <c r="CI718" s="137">
        <v>100</v>
      </c>
      <c r="CJ718" s="128" t="s">
        <v>1561</v>
      </c>
      <c r="CK718" s="137" t="s">
        <v>1561</v>
      </c>
      <c r="CL718" s="128" t="s">
        <v>1561</v>
      </c>
      <c r="CM718" s="137" t="s">
        <v>1561</v>
      </c>
      <c r="CN718" s="128" t="s">
        <v>1561</v>
      </c>
      <c r="CO718" s="128" t="s">
        <v>1561</v>
      </c>
      <c r="CP718" s="128" t="s">
        <v>1635</v>
      </c>
      <c r="CQ718" s="128" t="s">
        <v>1634</v>
      </c>
      <c r="CR718" s="132" t="s">
        <v>1561</v>
      </c>
      <c r="CS718" s="138">
        <v>101200000</v>
      </c>
      <c r="CT718" s="128" t="s">
        <v>8027</v>
      </c>
      <c r="CU718" s="138">
        <v>5600000</v>
      </c>
      <c r="CV718" s="128" t="s">
        <v>7352</v>
      </c>
      <c r="CW718" s="138">
        <v>1000000</v>
      </c>
      <c r="CX718" s="128" t="s">
        <v>7603</v>
      </c>
      <c r="CY718" s="128" t="s">
        <v>1561</v>
      </c>
      <c r="CZ718" s="138">
        <v>107800000</v>
      </c>
      <c r="DA718" s="128" t="s">
        <v>1561</v>
      </c>
      <c r="DB718" s="128" t="s">
        <v>1561</v>
      </c>
      <c r="DC718" s="138">
        <v>107800000</v>
      </c>
      <c r="DD718" s="128" t="s">
        <v>1561</v>
      </c>
      <c r="DE718" s="138">
        <v>107800000</v>
      </c>
      <c r="DF718" s="128" t="s">
        <v>1561</v>
      </c>
      <c r="DG718" s="132" t="s">
        <v>1561</v>
      </c>
      <c r="DH718" s="134">
        <v>1</v>
      </c>
      <c r="DI718" s="134">
        <v>1</v>
      </c>
      <c r="DJ718" s="128" t="s">
        <v>1561</v>
      </c>
      <c r="DK718" s="128" t="s">
        <v>1561</v>
      </c>
      <c r="DL718" s="128" t="s">
        <v>1645</v>
      </c>
      <c r="DM718" s="128" t="s">
        <v>1645</v>
      </c>
      <c r="DN718" s="128" t="s">
        <v>1573</v>
      </c>
      <c r="DO718" s="128" t="s">
        <v>1573</v>
      </c>
      <c r="DP718" s="128">
        <v>1</v>
      </c>
      <c r="DQ718" s="128">
        <v>1</v>
      </c>
      <c r="DR718" s="128" t="s">
        <v>1587</v>
      </c>
      <c r="DS718" s="128" t="s">
        <v>1587</v>
      </c>
      <c r="DT718" s="128">
        <v>55</v>
      </c>
      <c r="DU718" s="128">
        <v>55</v>
      </c>
      <c r="DV718" s="128" t="s">
        <v>1650</v>
      </c>
      <c r="DW718" s="128" t="s">
        <v>1650</v>
      </c>
      <c r="DX718" s="128" t="s">
        <v>1606</v>
      </c>
      <c r="DY718" s="128" t="s">
        <v>1606</v>
      </c>
      <c r="DZ718" s="128">
        <v>85.3</v>
      </c>
      <c r="EA718" s="128">
        <v>14.7</v>
      </c>
      <c r="EB718" s="134">
        <v>42500</v>
      </c>
      <c r="EC718" s="134">
        <v>53125</v>
      </c>
      <c r="ED718" s="134">
        <v>1.25</v>
      </c>
      <c r="EE718" s="134">
        <v>34600</v>
      </c>
      <c r="EF718" s="134">
        <v>1.5354046242774566</v>
      </c>
      <c r="EG718" s="134">
        <v>1.2283236994219653</v>
      </c>
      <c r="EH718" s="139">
        <v>12.75</v>
      </c>
      <c r="EI718" s="139">
        <v>50</v>
      </c>
      <c r="EJ718" s="128">
        <v>1</v>
      </c>
      <c r="EK718" s="132"/>
      <c r="EL718" s="128" t="s">
        <v>1577</v>
      </c>
      <c r="EM718" s="140" t="s">
        <v>108</v>
      </c>
      <c r="EN718" s="140" t="s">
        <v>108</v>
      </c>
      <c r="EO718" s="140" t="s">
        <v>108</v>
      </c>
      <c r="EP718" s="139" t="s">
        <v>108</v>
      </c>
      <c r="EQ718" s="140" t="s">
        <v>108</v>
      </c>
      <c r="ER718" s="140" t="s">
        <v>108</v>
      </c>
      <c r="ES718" s="140" t="s">
        <v>108</v>
      </c>
      <c r="ET718" s="139" t="s">
        <v>108</v>
      </c>
      <c r="EU718" s="128" t="s">
        <v>108</v>
      </c>
      <c r="EV718" s="139" t="s">
        <v>108</v>
      </c>
      <c r="EW718" s="140" t="s">
        <v>108</v>
      </c>
      <c r="EX718" s="140" t="s">
        <v>108</v>
      </c>
      <c r="EY718" s="140" t="s">
        <v>108</v>
      </c>
      <c r="EZ718" s="140" t="s">
        <v>108</v>
      </c>
      <c r="FA718" s="140">
        <v>0</v>
      </c>
      <c r="FB718" s="141">
        <v>1.8499999999999999E-2</v>
      </c>
      <c r="FC718" s="140">
        <v>0</v>
      </c>
      <c r="FD718" s="140">
        <v>0</v>
      </c>
      <c r="FE718" s="140">
        <v>0</v>
      </c>
      <c r="FF718" s="139">
        <v>0</v>
      </c>
      <c r="FG718" s="140">
        <v>0</v>
      </c>
      <c r="FH718" s="139">
        <v>0</v>
      </c>
      <c r="FI718" s="139">
        <v>0</v>
      </c>
      <c r="FJ718" s="139">
        <v>0</v>
      </c>
      <c r="FK718" s="132"/>
      <c r="FL718" s="128">
        <v>0</v>
      </c>
      <c r="FM718" s="128">
        <v>0</v>
      </c>
      <c r="FN718" s="128">
        <v>0</v>
      </c>
      <c r="FO718" s="128">
        <v>0</v>
      </c>
      <c r="FP718" s="142">
        <v>0</v>
      </c>
      <c r="FQ718" s="139">
        <v>0</v>
      </c>
      <c r="FR718" s="139">
        <v>0</v>
      </c>
      <c r="FS718" s="132"/>
      <c r="FT718" s="139">
        <v>0</v>
      </c>
      <c r="FU718" s="139">
        <v>0</v>
      </c>
      <c r="FV718" s="132"/>
      <c r="FW718" s="134">
        <v>0</v>
      </c>
      <c r="FX718" s="134">
        <v>0</v>
      </c>
      <c r="FY718" s="134">
        <v>0</v>
      </c>
      <c r="FZ718" s="128" t="s">
        <v>108</v>
      </c>
      <c r="GA718" s="128" t="s">
        <v>108</v>
      </c>
      <c r="GB718" s="128">
        <v>0</v>
      </c>
      <c r="GC718" s="136">
        <v>0</v>
      </c>
      <c r="GD718" s="136">
        <v>0</v>
      </c>
      <c r="GE718" s="128">
        <v>89</v>
      </c>
      <c r="GF718" s="128">
        <v>39</v>
      </c>
      <c r="GG718" s="128">
        <v>70</v>
      </c>
      <c r="GH718" s="128">
        <v>59</v>
      </c>
      <c r="GI718" s="128">
        <v>257</v>
      </c>
      <c r="GJ718" s="128" t="s">
        <v>1579</v>
      </c>
      <c r="GK718" s="134">
        <v>0</v>
      </c>
      <c r="GL718" s="128" t="s">
        <v>1579</v>
      </c>
      <c r="GM718" s="128" t="s">
        <v>108</v>
      </c>
      <c r="GN718" s="134" t="s">
        <v>108</v>
      </c>
      <c r="GO718" s="142" t="s">
        <v>108</v>
      </c>
      <c r="GP718" s="134">
        <v>0</v>
      </c>
      <c r="GQ718" s="128">
        <v>68</v>
      </c>
      <c r="GR718" s="128">
        <v>12</v>
      </c>
      <c r="GS718" s="128">
        <v>12</v>
      </c>
      <c r="GT718" s="128">
        <v>0</v>
      </c>
      <c r="GU718" s="128" t="s">
        <v>1581</v>
      </c>
      <c r="GV718" s="128">
        <v>0</v>
      </c>
      <c r="GW718" s="128">
        <v>4</v>
      </c>
      <c r="GX718" s="128">
        <v>4</v>
      </c>
      <c r="GY718" s="132"/>
      <c r="GZ718" s="128" t="s">
        <v>1581</v>
      </c>
      <c r="HA718" s="128" t="s">
        <v>1561</v>
      </c>
      <c r="HB718" s="128" t="s">
        <v>1561</v>
      </c>
      <c r="HC718" s="132"/>
      <c r="HD718" s="128" t="s">
        <v>1561</v>
      </c>
      <c r="HE718" s="128" t="s">
        <v>1561</v>
      </c>
      <c r="HF718" s="128" t="s">
        <v>1561</v>
      </c>
      <c r="HG718" s="128" t="s">
        <v>10481</v>
      </c>
      <c r="HH718" s="128" t="s">
        <v>1873</v>
      </c>
      <c r="HI718" s="128" t="s">
        <v>1885</v>
      </c>
    </row>
    <row r="719" spans="1:217" ht="51" customHeight="1" x14ac:dyDescent="0.3">
      <c r="A719" s="128" t="s">
        <v>501</v>
      </c>
      <c r="B719" s="128" t="s">
        <v>448</v>
      </c>
      <c r="C719" s="128" t="s">
        <v>1561</v>
      </c>
      <c r="D719" s="128" t="s">
        <v>1562</v>
      </c>
      <c r="E719" s="129" t="s">
        <v>8269</v>
      </c>
      <c r="F719" s="129" t="s">
        <v>10925</v>
      </c>
      <c r="G719" s="129" t="s">
        <v>108</v>
      </c>
      <c r="H719" s="129" t="s">
        <v>1968</v>
      </c>
      <c r="I719" s="128" t="s">
        <v>1619</v>
      </c>
      <c r="J719" s="138">
        <v>5800000</v>
      </c>
      <c r="K719" s="116" t="s">
        <v>108</v>
      </c>
      <c r="L719" s="117">
        <v>18.721</v>
      </c>
      <c r="M719" s="118">
        <v>11.614500000000001</v>
      </c>
      <c r="N719" s="128" t="s">
        <v>1634</v>
      </c>
      <c r="O719" s="128" t="s">
        <v>1635</v>
      </c>
      <c r="P719" s="128" t="s">
        <v>2126</v>
      </c>
      <c r="Q719" s="128" t="s">
        <v>1911</v>
      </c>
      <c r="R719" s="131" t="s">
        <v>8270</v>
      </c>
      <c r="S719" s="132" t="s">
        <v>1561</v>
      </c>
      <c r="T719" s="133" t="s">
        <v>108</v>
      </c>
      <c r="U719" s="134">
        <v>20.22</v>
      </c>
      <c r="V719" s="134">
        <v>13.29</v>
      </c>
      <c r="W719" s="134">
        <v>15.86</v>
      </c>
      <c r="X719" s="134">
        <v>20.45</v>
      </c>
      <c r="Y719" s="134">
        <v>16.02</v>
      </c>
      <c r="Z719" s="134">
        <v>80.11</v>
      </c>
      <c r="AA719" s="134">
        <v>0</v>
      </c>
      <c r="AB719" s="134" t="s">
        <v>108</v>
      </c>
      <c r="AC719" s="134">
        <v>18.920000000000002</v>
      </c>
      <c r="AD719" s="134">
        <v>38.04</v>
      </c>
      <c r="AE719" s="134">
        <v>75.05</v>
      </c>
      <c r="AF719" s="132" t="s">
        <v>1561</v>
      </c>
      <c r="AG719" s="134">
        <v>0.31</v>
      </c>
      <c r="AH719" s="134">
        <v>13.29</v>
      </c>
      <c r="AI719" s="178">
        <v>17200</v>
      </c>
      <c r="AJ719" s="134">
        <v>47.96</v>
      </c>
      <c r="AK719" s="134">
        <v>0.05</v>
      </c>
      <c r="AL719" s="134">
        <v>15.86</v>
      </c>
      <c r="AM719" s="134">
        <v>0.05</v>
      </c>
      <c r="AN719" s="134">
        <v>20.45</v>
      </c>
      <c r="AO719" s="134">
        <v>0</v>
      </c>
      <c r="AP719" s="134" t="s">
        <v>108</v>
      </c>
      <c r="AQ719" s="134">
        <v>0</v>
      </c>
      <c r="AR719" s="134" t="s">
        <v>108</v>
      </c>
      <c r="AS719" s="134">
        <v>0</v>
      </c>
      <c r="AT719" s="134" t="s">
        <v>108</v>
      </c>
      <c r="AU719" s="134">
        <v>0</v>
      </c>
      <c r="AV719" s="178">
        <v>19</v>
      </c>
      <c r="AW719" s="134">
        <v>16.149999999999999</v>
      </c>
      <c r="AX719" s="134">
        <v>2.6</v>
      </c>
      <c r="AY719" s="134">
        <v>20.62</v>
      </c>
      <c r="AZ719" s="135">
        <v>296500</v>
      </c>
      <c r="BA719" s="128">
        <v>12.47</v>
      </c>
      <c r="BB719" s="136" t="s">
        <v>108</v>
      </c>
      <c r="BC719" s="128">
        <v>0</v>
      </c>
      <c r="BD719" s="136" t="s">
        <v>108</v>
      </c>
      <c r="BE719" s="128">
        <v>0</v>
      </c>
      <c r="BF719" s="128">
        <v>117</v>
      </c>
      <c r="BG719" s="128">
        <v>37.83</v>
      </c>
      <c r="BH719" s="134">
        <v>0</v>
      </c>
      <c r="BI719" s="134">
        <v>0</v>
      </c>
      <c r="BJ719" s="140">
        <v>1760</v>
      </c>
      <c r="BK719" s="134">
        <v>72.900000000000006</v>
      </c>
      <c r="BL719" s="134">
        <v>11</v>
      </c>
      <c r="BM719" s="134">
        <v>87.32</v>
      </c>
      <c r="BN719" s="134">
        <v>0</v>
      </c>
      <c r="BO719" s="134" t="s">
        <v>1561</v>
      </c>
      <c r="BP719" s="134">
        <v>0</v>
      </c>
      <c r="BQ719" s="137">
        <v>3</v>
      </c>
      <c r="BR719" s="134">
        <v>38.04</v>
      </c>
      <c r="BS719" s="137">
        <v>29</v>
      </c>
      <c r="BT719" s="134">
        <v>75.05</v>
      </c>
      <c r="BU719" s="132" t="s">
        <v>1561</v>
      </c>
      <c r="BV719" s="128" t="s">
        <v>1958</v>
      </c>
      <c r="BW719" s="137">
        <v>53.04</v>
      </c>
      <c r="BX719" s="128" t="s">
        <v>1791</v>
      </c>
      <c r="BY719" s="137">
        <v>46.96</v>
      </c>
      <c r="BZ719" s="128" t="s">
        <v>1561</v>
      </c>
      <c r="CA719" s="137" t="s">
        <v>1561</v>
      </c>
      <c r="CB719" s="128" t="s">
        <v>1635</v>
      </c>
      <c r="CC719" s="137">
        <v>100</v>
      </c>
      <c r="CD719" s="128" t="s">
        <v>1561</v>
      </c>
      <c r="CE719" s="137" t="s">
        <v>1561</v>
      </c>
      <c r="CF719" s="128" t="s">
        <v>1561</v>
      </c>
      <c r="CG719" s="137" t="s">
        <v>1561</v>
      </c>
      <c r="CH719" s="128" t="s">
        <v>1911</v>
      </c>
      <c r="CI719" s="137">
        <v>100</v>
      </c>
      <c r="CJ719" s="128" t="s">
        <v>1561</v>
      </c>
      <c r="CK719" s="137" t="s">
        <v>1561</v>
      </c>
      <c r="CL719" s="128" t="s">
        <v>1561</v>
      </c>
      <c r="CM719" s="137" t="s">
        <v>1561</v>
      </c>
      <c r="CN719" s="128" t="s">
        <v>1561</v>
      </c>
      <c r="CO719" s="128" t="s">
        <v>1561</v>
      </c>
      <c r="CP719" s="128" t="s">
        <v>1635</v>
      </c>
      <c r="CQ719" s="128" t="s">
        <v>1634</v>
      </c>
      <c r="CR719" s="132" t="s">
        <v>1561</v>
      </c>
      <c r="CS719" s="138">
        <v>4400000</v>
      </c>
      <c r="CT719" s="128" t="s">
        <v>7352</v>
      </c>
      <c r="CU719" s="138">
        <v>900000</v>
      </c>
      <c r="CV719" s="128" t="s">
        <v>7352</v>
      </c>
      <c r="CW719" s="138">
        <v>500000</v>
      </c>
      <c r="CX719" s="128" t="s">
        <v>7646</v>
      </c>
      <c r="CY719" s="128" t="s">
        <v>1561</v>
      </c>
      <c r="CZ719" s="138">
        <v>5800000</v>
      </c>
      <c r="DA719" s="128" t="s">
        <v>1561</v>
      </c>
      <c r="DB719" s="128" t="s">
        <v>1561</v>
      </c>
      <c r="DC719" s="138">
        <v>5800000</v>
      </c>
      <c r="DD719" s="128" t="s">
        <v>1561</v>
      </c>
      <c r="DE719" s="138">
        <v>5800000</v>
      </c>
      <c r="DF719" s="128" t="s">
        <v>1561</v>
      </c>
      <c r="DG719" s="132" t="s">
        <v>1561</v>
      </c>
      <c r="DH719" s="134">
        <v>0.5</v>
      </c>
      <c r="DI719" s="134">
        <v>0.5</v>
      </c>
      <c r="DJ719" s="128" t="s">
        <v>1561</v>
      </c>
      <c r="DK719" s="128" t="s">
        <v>1561</v>
      </c>
      <c r="DL719" s="128" t="s">
        <v>1645</v>
      </c>
      <c r="DM719" s="128" t="s">
        <v>1572</v>
      </c>
      <c r="DN719" s="128" t="s">
        <v>1573</v>
      </c>
      <c r="DO719" s="128" t="s">
        <v>1599</v>
      </c>
      <c r="DP719" s="128">
        <v>1</v>
      </c>
      <c r="DQ719" s="128">
        <v>1</v>
      </c>
      <c r="DR719" s="128" t="s">
        <v>1574</v>
      </c>
      <c r="DS719" s="128" t="s">
        <v>1574</v>
      </c>
      <c r="DT719" s="128">
        <v>45</v>
      </c>
      <c r="DU719" s="128">
        <v>45</v>
      </c>
      <c r="DV719" s="128" t="s">
        <v>1575</v>
      </c>
      <c r="DW719" s="128" t="s">
        <v>1575</v>
      </c>
      <c r="DX719" s="128" t="s">
        <v>1600</v>
      </c>
      <c r="DY719" s="128" t="s">
        <v>1600</v>
      </c>
      <c r="DZ719" s="128">
        <v>89</v>
      </c>
      <c r="EA719" s="128">
        <v>11</v>
      </c>
      <c r="EB719" s="134">
        <v>16000</v>
      </c>
      <c r="EC719" s="134">
        <v>17200</v>
      </c>
      <c r="ED719" s="134">
        <v>1.075</v>
      </c>
      <c r="EE719" s="134">
        <v>55105.996797129999</v>
      </c>
      <c r="EF719" s="134">
        <v>0.31212573947842642</v>
      </c>
      <c r="EG719" s="134">
        <v>0.29034952509621065</v>
      </c>
      <c r="EH719" s="139">
        <v>12.75</v>
      </c>
      <c r="EI719" s="139">
        <v>50</v>
      </c>
      <c r="EJ719" s="128">
        <v>1</v>
      </c>
      <c r="EK719" s="132"/>
      <c r="EL719" s="128" t="s">
        <v>1621</v>
      </c>
      <c r="EM719" s="140" t="s">
        <v>108</v>
      </c>
      <c r="EN719" s="140" t="s">
        <v>108</v>
      </c>
      <c r="EO719" s="140" t="s">
        <v>108</v>
      </c>
      <c r="EP719" s="139" t="s">
        <v>108</v>
      </c>
      <c r="EQ719" s="140" t="s">
        <v>108</v>
      </c>
      <c r="ER719" s="140" t="s">
        <v>108</v>
      </c>
      <c r="ES719" s="140" t="s">
        <v>108</v>
      </c>
      <c r="ET719" s="139" t="s">
        <v>108</v>
      </c>
      <c r="EU719" s="128" t="s">
        <v>108</v>
      </c>
      <c r="EV719" s="139" t="s">
        <v>108</v>
      </c>
      <c r="EW719" s="140" t="s">
        <v>108</v>
      </c>
      <c r="EX719" s="140" t="s">
        <v>108</v>
      </c>
      <c r="EY719" s="140">
        <v>-1956.535734440431</v>
      </c>
      <c r="EZ719" s="140">
        <v>-2158.137393140431</v>
      </c>
      <c r="FA719" s="140">
        <v>-1956.535734440431</v>
      </c>
      <c r="FB719" s="141">
        <v>1.8800000000000001E-2</v>
      </c>
      <c r="FC719" s="140">
        <v>-2158.137393140431</v>
      </c>
      <c r="FD719" s="140">
        <v>-20573.36563790431</v>
      </c>
      <c r="FE719" s="140">
        <v>-18310.295417734837</v>
      </c>
      <c r="FF719" s="139">
        <v>-233456.26657611917</v>
      </c>
      <c r="FG719" s="140">
        <v>-2263.0702201694739</v>
      </c>
      <c r="FH719" s="139">
        <v>-113153.5110084737</v>
      </c>
      <c r="FI719" s="139">
        <v>0</v>
      </c>
      <c r="FJ719" s="139">
        <v>0</v>
      </c>
      <c r="FK719" s="132"/>
      <c r="FL719" s="128">
        <v>0</v>
      </c>
      <c r="FM719" s="128">
        <v>4</v>
      </c>
      <c r="FN719" s="128">
        <v>15</v>
      </c>
      <c r="FO719" s="128">
        <v>19</v>
      </c>
      <c r="FP719" s="142">
        <v>0.25</v>
      </c>
      <c r="FQ719" s="139">
        <v>29650</v>
      </c>
      <c r="FR719" s="139">
        <v>296500</v>
      </c>
      <c r="FS719" s="132"/>
      <c r="FT719" s="139">
        <v>296500</v>
      </c>
      <c r="FU719" s="139">
        <v>296500</v>
      </c>
      <c r="FV719" s="132"/>
      <c r="FW719" s="134" t="s">
        <v>108</v>
      </c>
      <c r="FX719" s="134" t="s">
        <v>108</v>
      </c>
      <c r="FY719" s="134" t="s">
        <v>108</v>
      </c>
      <c r="FZ719" s="128">
        <v>19</v>
      </c>
      <c r="GA719" s="128">
        <v>2.6</v>
      </c>
      <c r="GB719" s="128" t="s">
        <v>108</v>
      </c>
      <c r="GC719" s="136" t="s">
        <v>108</v>
      </c>
      <c r="GD719" s="136" t="s">
        <v>108</v>
      </c>
      <c r="GE719" s="128">
        <v>79</v>
      </c>
      <c r="GF719" s="128">
        <v>65</v>
      </c>
      <c r="GG719" s="128">
        <v>47</v>
      </c>
      <c r="GH719" s="128">
        <v>92</v>
      </c>
      <c r="GI719" s="128">
        <v>283</v>
      </c>
      <c r="GJ719" s="128" t="s">
        <v>1579</v>
      </c>
      <c r="GK719" s="134">
        <v>-4.989041396788179E-2</v>
      </c>
      <c r="GL719" s="128" t="s">
        <v>1579</v>
      </c>
      <c r="GM719" s="128" t="s">
        <v>108</v>
      </c>
      <c r="GN719" s="134" t="s">
        <v>108</v>
      </c>
      <c r="GO719" s="142" t="s">
        <v>108</v>
      </c>
      <c r="GP719" s="134">
        <v>0</v>
      </c>
      <c r="GQ719" s="128">
        <v>71</v>
      </c>
      <c r="GR719" s="128">
        <v>12</v>
      </c>
      <c r="GS719" s="128">
        <v>12</v>
      </c>
      <c r="GT719" s="128">
        <v>0</v>
      </c>
      <c r="GU719" s="128" t="s">
        <v>1581</v>
      </c>
      <c r="GV719" s="128">
        <v>1</v>
      </c>
      <c r="GW719" s="128">
        <v>4</v>
      </c>
      <c r="GX719" s="128">
        <v>3</v>
      </c>
      <c r="GY719" s="132"/>
      <c r="GZ719" s="128" t="s">
        <v>1580</v>
      </c>
      <c r="HA719" s="128" t="s">
        <v>8271</v>
      </c>
      <c r="HB719" s="128" t="s">
        <v>1561</v>
      </c>
      <c r="HC719" s="132"/>
      <c r="HD719" s="128" t="s">
        <v>1561</v>
      </c>
      <c r="HE719" s="128" t="s">
        <v>1561</v>
      </c>
      <c r="HF719" s="128" t="s">
        <v>1561</v>
      </c>
      <c r="HG719" s="128" t="s">
        <v>10481</v>
      </c>
      <c r="HH719" s="128" t="s">
        <v>1639</v>
      </c>
      <c r="HI719" s="128" t="s">
        <v>1667</v>
      </c>
    </row>
    <row r="720" spans="1:217" ht="51" customHeight="1" x14ac:dyDescent="0.3">
      <c r="A720" s="128" t="s">
        <v>500</v>
      </c>
      <c r="B720" s="128" t="s">
        <v>448</v>
      </c>
      <c r="C720" s="128" t="s">
        <v>1961</v>
      </c>
      <c r="D720" s="128" t="s">
        <v>1562</v>
      </c>
      <c r="E720" s="129" t="s">
        <v>1808</v>
      </c>
      <c r="F720" s="129" t="s">
        <v>8272</v>
      </c>
      <c r="G720" s="129" t="s">
        <v>10926</v>
      </c>
      <c r="H720" s="129" t="s">
        <v>1962</v>
      </c>
      <c r="I720" s="128" t="s">
        <v>1773</v>
      </c>
      <c r="J720" s="138">
        <v>358500000</v>
      </c>
      <c r="K720" s="116" t="s">
        <v>108</v>
      </c>
      <c r="L720" s="117">
        <v>32.076999999999998</v>
      </c>
      <c r="M720" s="118">
        <v>19.556999999999999</v>
      </c>
      <c r="N720" s="128" t="s">
        <v>1609</v>
      </c>
      <c r="O720" s="128" t="s">
        <v>1610</v>
      </c>
      <c r="P720" s="128" t="s">
        <v>1963</v>
      </c>
      <c r="Q720" s="128" t="s">
        <v>1964</v>
      </c>
      <c r="R720" s="131" t="s">
        <v>1965</v>
      </c>
      <c r="S720" s="132" t="s">
        <v>1561</v>
      </c>
      <c r="T720" s="133" t="s">
        <v>108</v>
      </c>
      <c r="U720" s="134">
        <v>20.309999999999999</v>
      </c>
      <c r="V720" s="134">
        <v>11.66</v>
      </c>
      <c r="W720" s="134">
        <v>40.729999999999997</v>
      </c>
      <c r="X720" s="134">
        <v>30.67</v>
      </c>
      <c r="Y720" s="134">
        <v>65.459999999999994</v>
      </c>
      <c r="Z720" s="134">
        <v>53.68</v>
      </c>
      <c r="AA720" s="134">
        <v>0</v>
      </c>
      <c r="AB720" s="134" t="s">
        <v>108</v>
      </c>
      <c r="AC720" s="134">
        <v>79.55</v>
      </c>
      <c r="AD720" s="134">
        <v>0</v>
      </c>
      <c r="AE720" s="134">
        <v>96.83</v>
      </c>
      <c r="AF720" s="132" t="s">
        <v>1561</v>
      </c>
      <c r="AG720" s="134">
        <v>0.28999999999999998</v>
      </c>
      <c r="AH720" s="134">
        <v>11.66</v>
      </c>
      <c r="AI720" s="178">
        <v>19796.009999999998</v>
      </c>
      <c r="AJ720" s="134">
        <v>54.91</v>
      </c>
      <c r="AK720" s="134">
        <v>0.18</v>
      </c>
      <c r="AL720" s="134">
        <v>40.729999999999997</v>
      </c>
      <c r="AM720" s="134">
        <v>0.09</v>
      </c>
      <c r="AN720" s="134">
        <v>30.67</v>
      </c>
      <c r="AO720" s="134">
        <v>0</v>
      </c>
      <c r="AP720" s="134">
        <v>0.93</v>
      </c>
      <c r="AQ720" s="134">
        <v>36.39</v>
      </c>
      <c r="AR720" s="134">
        <v>6.51</v>
      </c>
      <c r="AS720" s="134">
        <v>78.89</v>
      </c>
      <c r="AT720" s="134">
        <v>0.47</v>
      </c>
      <c r="AU720" s="134">
        <v>28.38</v>
      </c>
      <c r="AV720" s="178" t="s">
        <v>108</v>
      </c>
      <c r="AW720" s="134">
        <v>0</v>
      </c>
      <c r="AX720" s="134" t="s">
        <v>108</v>
      </c>
      <c r="AY720" s="134">
        <v>0</v>
      </c>
      <c r="AZ720" s="135">
        <v>30485500</v>
      </c>
      <c r="BA720" s="128">
        <v>91.82</v>
      </c>
      <c r="BB720" s="136" t="s">
        <v>108</v>
      </c>
      <c r="BC720" s="128">
        <v>0</v>
      </c>
      <c r="BD720" s="136" t="s">
        <v>108</v>
      </c>
      <c r="BE720" s="128">
        <v>0</v>
      </c>
      <c r="BF720" s="128">
        <v>253</v>
      </c>
      <c r="BG720" s="128">
        <v>78.02</v>
      </c>
      <c r="BH720" s="134">
        <v>1.62</v>
      </c>
      <c r="BI720" s="134">
        <v>81.08</v>
      </c>
      <c r="BJ720" s="140">
        <v>986.4</v>
      </c>
      <c r="BK720" s="134">
        <v>56.54</v>
      </c>
      <c r="BL720" s="134">
        <v>5.25</v>
      </c>
      <c r="BM720" s="134">
        <v>50.82</v>
      </c>
      <c r="BN720" s="134">
        <v>0</v>
      </c>
      <c r="BO720" s="134" t="s">
        <v>1561</v>
      </c>
      <c r="BP720" s="134">
        <v>0</v>
      </c>
      <c r="BQ720" s="137" t="s">
        <v>108</v>
      </c>
      <c r="BR720" s="134">
        <v>0</v>
      </c>
      <c r="BS720" s="137">
        <v>50</v>
      </c>
      <c r="BT720" s="134">
        <v>96.83</v>
      </c>
      <c r="BU720" s="132" t="s">
        <v>1561</v>
      </c>
      <c r="BV720" s="128" t="s">
        <v>1955</v>
      </c>
      <c r="BW720" s="137">
        <v>47.81</v>
      </c>
      <c r="BX720" s="128" t="s">
        <v>1862</v>
      </c>
      <c r="BY720" s="137">
        <v>38.549999999999997</v>
      </c>
      <c r="BZ720" s="128" t="s">
        <v>1611</v>
      </c>
      <c r="CA720" s="137">
        <v>13.65</v>
      </c>
      <c r="CB720" s="128" t="s">
        <v>1610</v>
      </c>
      <c r="CC720" s="137">
        <v>100</v>
      </c>
      <c r="CD720" s="128" t="s">
        <v>1561</v>
      </c>
      <c r="CE720" s="137" t="s">
        <v>1561</v>
      </c>
      <c r="CF720" s="128" t="s">
        <v>1561</v>
      </c>
      <c r="CG720" s="137" t="s">
        <v>1561</v>
      </c>
      <c r="CH720" s="128" t="s">
        <v>1612</v>
      </c>
      <c r="CI720" s="137">
        <v>52.19</v>
      </c>
      <c r="CJ720" s="128" t="s">
        <v>1966</v>
      </c>
      <c r="CK720" s="137">
        <v>47.81</v>
      </c>
      <c r="CL720" s="128" t="s">
        <v>1561</v>
      </c>
      <c r="CM720" s="137" t="s">
        <v>1561</v>
      </c>
      <c r="CN720" s="128" t="s">
        <v>1561</v>
      </c>
      <c r="CO720" s="128" t="s">
        <v>1561</v>
      </c>
      <c r="CP720" s="128" t="s">
        <v>1610</v>
      </c>
      <c r="CQ720" s="128" t="s">
        <v>1609</v>
      </c>
      <c r="CR720" s="132" t="s">
        <v>1561</v>
      </c>
      <c r="CS720" s="138">
        <v>299300000</v>
      </c>
      <c r="CT720" s="128" t="s">
        <v>7330</v>
      </c>
      <c r="CU720" s="138">
        <v>52300000</v>
      </c>
      <c r="CV720" s="128" t="s">
        <v>7330</v>
      </c>
      <c r="CW720" s="138">
        <v>6900000</v>
      </c>
      <c r="CX720" s="128" t="s">
        <v>7330</v>
      </c>
      <c r="CY720" s="128" t="s">
        <v>1561</v>
      </c>
      <c r="CZ720" s="138">
        <v>358500000</v>
      </c>
      <c r="DA720" s="128" t="s">
        <v>1561</v>
      </c>
      <c r="DB720" s="128" t="s">
        <v>1561</v>
      </c>
      <c r="DC720" s="138">
        <v>358500000</v>
      </c>
      <c r="DD720" s="128" t="s">
        <v>1561</v>
      </c>
      <c r="DE720" s="138">
        <v>358500000</v>
      </c>
      <c r="DF720" s="128" t="s">
        <v>1561</v>
      </c>
      <c r="DG720" s="132" t="s">
        <v>1561</v>
      </c>
      <c r="DH720" s="134">
        <v>9.5791899899999997</v>
      </c>
      <c r="DI720" s="134">
        <v>9.5791899899999997</v>
      </c>
      <c r="DJ720" s="128" t="s">
        <v>1718</v>
      </c>
      <c r="DK720" s="128" t="s">
        <v>1817</v>
      </c>
      <c r="DL720" s="128" t="s">
        <v>1670</v>
      </c>
      <c r="DM720" s="128" t="s">
        <v>1659</v>
      </c>
      <c r="DN720" s="128" t="s">
        <v>1573</v>
      </c>
      <c r="DO720" s="128" t="s">
        <v>1660</v>
      </c>
      <c r="DP720" s="128">
        <v>2</v>
      </c>
      <c r="DQ720" s="128">
        <v>2</v>
      </c>
      <c r="DR720" s="128" t="s">
        <v>1574</v>
      </c>
      <c r="DS720" s="128" t="s">
        <v>1574</v>
      </c>
      <c r="DT720" s="128">
        <v>55</v>
      </c>
      <c r="DU720" s="128">
        <v>65</v>
      </c>
      <c r="DV720" s="128" t="s">
        <v>1616</v>
      </c>
      <c r="DW720" s="128" t="s">
        <v>1616</v>
      </c>
      <c r="DX720" s="128" t="s">
        <v>1576</v>
      </c>
      <c r="DY720" s="128" t="s">
        <v>1661</v>
      </c>
      <c r="DZ720" s="128">
        <v>94.75</v>
      </c>
      <c r="EA720" s="128">
        <v>5.25</v>
      </c>
      <c r="EB720" s="134">
        <v>18788.505291000001</v>
      </c>
      <c r="EC720" s="134">
        <v>19796.013291765736</v>
      </c>
      <c r="ED720" s="134">
        <v>1.0536236377062069</v>
      </c>
      <c r="EE720" s="134">
        <v>67900</v>
      </c>
      <c r="EF720" s="134">
        <v>0.29154658750759554</v>
      </c>
      <c r="EG720" s="134">
        <v>0.27670847262150222</v>
      </c>
      <c r="EH720" s="139">
        <v>12.75</v>
      </c>
      <c r="EI720" s="139">
        <v>50</v>
      </c>
      <c r="EJ720" s="128">
        <v>0</v>
      </c>
      <c r="EK720" s="132"/>
      <c r="EL720" s="128" t="s">
        <v>1633</v>
      </c>
      <c r="EM720" s="140">
        <v>221064.6437219996</v>
      </c>
      <c r="EN720" s="140">
        <v>218548.81032800023</v>
      </c>
      <c r="EO720" s="140">
        <v>2198067.2702499991</v>
      </c>
      <c r="EP720" s="139">
        <v>28025357.695687488</v>
      </c>
      <c r="EQ720" s="140">
        <v>13551.00229199999</v>
      </c>
      <c r="ER720" s="140">
        <v>13536.767677000025</v>
      </c>
      <c r="ES720" s="140">
        <v>135438.84984500008</v>
      </c>
      <c r="ET720" s="139">
        <v>6771942.4922500039</v>
      </c>
      <c r="EU720" s="128">
        <v>2333506.1200949992</v>
      </c>
      <c r="EV720" s="139">
        <v>34797300.187937491</v>
      </c>
      <c r="EW720" s="140">
        <v>234615.64601399959</v>
      </c>
      <c r="EX720" s="140">
        <v>232085.57800500025</v>
      </c>
      <c r="EY720" s="140" t="s">
        <v>108</v>
      </c>
      <c r="EZ720" s="140" t="s">
        <v>108</v>
      </c>
      <c r="FA720" s="140">
        <v>21416.806287601357</v>
      </c>
      <c r="FB720" s="141">
        <v>1.14E-2</v>
      </c>
      <c r="FC720" s="140">
        <v>23987.456574389595</v>
      </c>
      <c r="FD720" s="140">
        <v>227021.31430995476</v>
      </c>
      <c r="FE720" s="140">
        <v>215102.69530868213</v>
      </c>
      <c r="FF720" s="139">
        <v>2742559.3651856971</v>
      </c>
      <c r="FG720" s="140">
        <v>11918.619001272626</v>
      </c>
      <c r="FH720" s="139">
        <v>595930.95006363129</v>
      </c>
      <c r="FI720" s="139">
        <v>3338490.3152493285</v>
      </c>
      <c r="FJ720" s="139">
        <v>34797300.187937491</v>
      </c>
      <c r="FK720" s="132"/>
      <c r="FL720" s="128">
        <v>12</v>
      </c>
      <c r="FM720" s="128">
        <v>87</v>
      </c>
      <c r="FN720" s="128">
        <v>131</v>
      </c>
      <c r="FO720" s="128">
        <v>230</v>
      </c>
      <c r="FP720" s="142">
        <v>0.25</v>
      </c>
      <c r="FQ720" s="139">
        <v>3048550</v>
      </c>
      <c r="FR720" s="139">
        <v>30485500</v>
      </c>
      <c r="FS720" s="132"/>
      <c r="FT720" s="139">
        <v>65282800.187937491</v>
      </c>
      <c r="FU720" s="139">
        <v>33823990.315249331</v>
      </c>
      <c r="FV720" s="132"/>
      <c r="FW720" s="134">
        <v>0.93188099999999996</v>
      </c>
      <c r="FX720" s="134">
        <v>6.5069090000000003</v>
      </c>
      <c r="FY720" s="134">
        <v>0.46852899999999997</v>
      </c>
      <c r="FZ720" s="128" t="s">
        <v>108</v>
      </c>
      <c r="GA720" s="128" t="s">
        <v>108</v>
      </c>
      <c r="GB720" s="128" t="s">
        <v>108</v>
      </c>
      <c r="GC720" s="136" t="s">
        <v>108</v>
      </c>
      <c r="GD720" s="136" t="s">
        <v>108</v>
      </c>
      <c r="GE720" s="128">
        <v>23</v>
      </c>
      <c r="GF720" s="128">
        <v>62</v>
      </c>
      <c r="GG720" s="128">
        <v>32</v>
      </c>
      <c r="GH720" s="128">
        <v>30</v>
      </c>
      <c r="GI720" s="128">
        <v>147</v>
      </c>
      <c r="GJ720" s="128" t="s">
        <v>1578</v>
      </c>
      <c r="GK720" s="134">
        <v>1.6237731843188801</v>
      </c>
      <c r="GL720" s="128" t="s">
        <v>1579</v>
      </c>
      <c r="GM720" s="128" t="s">
        <v>108</v>
      </c>
      <c r="GN720" s="134" t="s">
        <v>108</v>
      </c>
      <c r="GO720" s="142" t="s">
        <v>108</v>
      </c>
      <c r="GP720" s="134">
        <v>0</v>
      </c>
      <c r="GQ720" s="128">
        <v>50</v>
      </c>
      <c r="GR720" s="128">
        <v>12</v>
      </c>
      <c r="GS720" s="128">
        <v>12</v>
      </c>
      <c r="GT720" s="128">
        <v>0</v>
      </c>
      <c r="GU720" s="128" t="s">
        <v>1581</v>
      </c>
      <c r="GV720" s="128">
        <v>6</v>
      </c>
      <c r="GW720" s="128">
        <v>4</v>
      </c>
      <c r="GX720" s="128">
        <v>-2</v>
      </c>
      <c r="GY720" s="132"/>
      <c r="GZ720" s="128" t="s">
        <v>1580</v>
      </c>
      <c r="HA720" s="128" t="s">
        <v>1967</v>
      </c>
      <c r="HB720" s="128" t="s">
        <v>1561</v>
      </c>
      <c r="HC720" s="132"/>
      <c r="HD720" s="128" t="s">
        <v>1561</v>
      </c>
      <c r="HE720" s="128" t="s">
        <v>1561</v>
      </c>
      <c r="HF720" s="128" t="s">
        <v>1561</v>
      </c>
      <c r="HG720" s="128" t="s">
        <v>10481</v>
      </c>
      <c r="HH720" s="128" t="s">
        <v>1703</v>
      </c>
      <c r="HI720" s="128" t="s">
        <v>5055</v>
      </c>
    </row>
    <row r="721" spans="1:217" ht="51" customHeight="1" x14ac:dyDescent="0.3">
      <c r="A721" s="128" t="s">
        <v>499</v>
      </c>
      <c r="B721" s="128" t="s">
        <v>448</v>
      </c>
      <c r="C721" s="128" t="s">
        <v>1561</v>
      </c>
      <c r="D721" s="128" t="s">
        <v>1601</v>
      </c>
      <c r="E721" s="129" t="s">
        <v>10706</v>
      </c>
      <c r="F721" s="129" t="s">
        <v>10707</v>
      </c>
      <c r="G721" s="129" t="s">
        <v>108</v>
      </c>
      <c r="H721" s="129" t="s">
        <v>1957</v>
      </c>
      <c r="I721" s="128" t="s">
        <v>1619</v>
      </c>
      <c r="J721" s="138">
        <v>5800000</v>
      </c>
      <c r="K721" s="116" t="s">
        <v>108</v>
      </c>
      <c r="L721" s="117" t="s">
        <v>108</v>
      </c>
      <c r="M721" s="118">
        <v>24.0075</v>
      </c>
      <c r="N721" s="128" t="s">
        <v>1634</v>
      </c>
      <c r="O721" s="128" t="s">
        <v>1635</v>
      </c>
      <c r="P721" s="128" t="s">
        <v>1958</v>
      </c>
      <c r="Q721" s="128" t="s">
        <v>1959</v>
      </c>
      <c r="R721" s="131" t="s">
        <v>8273</v>
      </c>
      <c r="S721" s="132" t="s">
        <v>1561</v>
      </c>
      <c r="T721" s="133" t="s">
        <v>108</v>
      </c>
      <c r="U721" s="134" t="s">
        <v>108</v>
      </c>
      <c r="V721" s="134">
        <v>13.29</v>
      </c>
      <c r="W721" s="134" t="s">
        <v>108</v>
      </c>
      <c r="X721" s="134">
        <v>89.06</v>
      </c>
      <c r="Y721" s="134">
        <v>56.28</v>
      </c>
      <c r="Z721" s="134">
        <v>22.09</v>
      </c>
      <c r="AA721" s="134">
        <v>0</v>
      </c>
      <c r="AB721" s="134" t="s">
        <v>108</v>
      </c>
      <c r="AC721" s="134">
        <v>38.450000000000003</v>
      </c>
      <c r="AD721" s="134">
        <v>29.8</v>
      </c>
      <c r="AE721" s="134">
        <v>91.31</v>
      </c>
      <c r="AF721" s="132" t="s">
        <v>1561</v>
      </c>
      <c r="AG721" s="134">
        <v>0.31</v>
      </c>
      <c r="AH721" s="134">
        <v>13.29</v>
      </c>
      <c r="AI721" s="178">
        <v>9259.86</v>
      </c>
      <c r="AJ721" s="134">
        <v>20.86</v>
      </c>
      <c r="AK721" s="134" t="s">
        <v>108</v>
      </c>
      <c r="AL721" s="134">
        <v>0</v>
      </c>
      <c r="AM721" s="134">
        <v>1.29</v>
      </c>
      <c r="AN721" s="134">
        <v>89.06</v>
      </c>
      <c r="AO721" s="134">
        <v>0</v>
      </c>
      <c r="AP721" s="134" t="s">
        <v>108</v>
      </c>
      <c r="AQ721" s="134">
        <v>0</v>
      </c>
      <c r="AR721" s="134" t="s">
        <v>108</v>
      </c>
      <c r="AS721" s="134">
        <v>0</v>
      </c>
      <c r="AT721" s="134" t="s">
        <v>108</v>
      </c>
      <c r="AU721" s="134">
        <v>0</v>
      </c>
      <c r="AV721" s="178">
        <v>23</v>
      </c>
      <c r="AW721" s="134">
        <v>19.93</v>
      </c>
      <c r="AX721" s="134">
        <v>9.8000000000000007</v>
      </c>
      <c r="AY721" s="134">
        <v>91.75</v>
      </c>
      <c r="AZ721" s="135">
        <v>7353600</v>
      </c>
      <c r="BA721" s="128">
        <v>56.95</v>
      </c>
      <c r="BB721" s="136" t="s">
        <v>108</v>
      </c>
      <c r="BC721" s="128">
        <v>0</v>
      </c>
      <c r="BD721" s="136" t="s">
        <v>108</v>
      </c>
      <c r="BE721" s="128">
        <v>0</v>
      </c>
      <c r="BF721" s="128">
        <v>128</v>
      </c>
      <c r="BG721" s="128">
        <v>39.67</v>
      </c>
      <c r="BH721" s="134">
        <v>0.03</v>
      </c>
      <c r="BI721" s="134">
        <v>37.22</v>
      </c>
      <c r="BJ721" s="140">
        <v>336.19</v>
      </c>
      <c r="BK721" s="134">
        <v>14.83</v>
      </c>
      <c r="BL721" s="134">
        <v>4</v>
      </c>
      <c r="BM721" s="134">
        <v>29.35</v>
      </c>
      <c r="BN721" s="134">
        <v>0</v>
      </c>
      <c r="BO721" s="134" t="s">
        <v>1561</v>
      </c>
      <c r="BP721" s="134">
        <v>0</v>
      </c>
      <c r="BQ721" s="137">
        <v>2</v>
      </c>
      <c r="BR721" s="134">
        <v>29.8</v>
      </c>
      <c r="BS721" s="137">
        <v>44</v>
      </c>
      <c r="BT721" s="134">
        <v>91.31</v>
      </c>
      <c r="BU721" s="132" t="s">
        <v>1561</v>
      </c>
      <c r="BV721" s="128" t="s">
        <v>1958</v>
      </c>
      <c r="BW721" s="137">
        <v>100</v>
      </c>
      <c r="BX721" s="128" t="s">
        <v>1561</v>
      </c>
      <c r="BY721" s="137" t="s">
        <v>1561</v>
      </c>
      <c r="BZ721" s="128" t="s">
        <v>1561</v>
      </c>
      <c r="CA721" s="137" t="s">
        <v>1561</v>
      </c>
      <c r="CB721" s="128" t="s">
        <v>1635</v>
      </c>
      <c r="CC721" s="137">
        <v>100</v>
      </c>
      <c r="CD721" s="128" t="s">
        <v>1561</v>
      </c>
      <c r="CE721" s="137" t="s">
        <v>1561</v>
      </c>
      <c r="CF721" s="128" t="s">
        <v>1561</v>
      </c>
      <c r="CG721" s="137" t="s">
        <v>1561</v>
      </c>
      <c r="CH721" s="128" t="s">
        <v>1959</v>
      </c>
      <c r="CI721" s="137">
        <v>100</v>
      </c>
      <c r="CJ721" s="128" t="s">
        <v>1561</v>
      </c>
      <c r="CK721" s="137" t="s">
        <v>1561</v>
      </c>
      <c r="CL721" s="128" t="s">
        <v>1561</v>
      </c>
      <c r="CM721" s="137" t="s">
        <v>1561</v>
      </c>
      <c r="CN721" s="128" t="s">
        <v>1561</v>
      </c>
      <c r="CO721" s="128" t="s">
        <v>1561</v>
      </c>
      <c r="CP721" s="128" t="s">
        <v>1635</v>
      </c>
      <c r="CQ721" s="128" t="s">
        <v>1634</v>
      </c>
      <c r="CR721" s="132" t="s">
        <v>1561</v>
      </c>
      <c r="CS721" s="138">
        <v>4400000</v>
      </c>
      <c r="CT721" s="128" t="s">
        <v>7352</v>
      </c>
      <c r="CU721" s="138">
        <v>900000</v>
      </c>
      <c r="CV721" s="128" t="s">
        <v>7352</v>
      </c>
      <c r="CW721" s="138">
        <v>500000</v>
      </c>
      <c r="CX721" s="128" t="s">
        <v>7646</v>
      </c>
      <c r="CY721" s="128" t="s">
        <v>1561</v>
      </c>
      <c r="CZ721" s="138">
        <v>5800000</v>
      </c>
      <c r="DA721" s="128" t="s">
        <v>1561</v>
      </c>
      <c r="DB721" s="128" t="s">
        <v>1561</v>
      </c>
      <c r="DC721" s="138">
        <v>5800000</v>
      </c>
      <c r="DD721" s="128" t="s">
        <v>1561</v>
      </c>
      <c r="DE721" s="138">
        <v>5800000</v>
      </c>
      <c r="DF721" s="128" t="s">
        <v>1561</v>
      </c>
      <c r="DG721" s="132" t="s">
        <v>1561</v>
      </c>
      <c r="DH721" s="134">
        <v>0.5</v>
      </c>
      <c r="DI721" s="134">
        <v>0.5</v>
      </c>
      <c r="DJ721" s="128" t="s">
        <v>1561</v>
      </c>
      <c r="DK721" s="128" t="s">
        <v>1561</v>
      </c>
      <c r="DL721" s="128" t="s">
        <v>1645</v>
      </c>
      <c r="DM721" s="128" t="s">
        <v>1645</v>
      </c>
      <c r="DN721" s="128" t="s">
        <v>1573</v>
      </c>
      <c r="DO721" s="128" t="s">
        <v>1573</v>
      </c>
      <c r="DP721" s="128">
        <v>1</v>
      </c>
      <c r="DQ721" s="128">
        <v>1</v>
      </c>
      <c r="DR721" s="128" t="s">
        <v>1587</v>
      </c>
      <c r="DS721" s="128" t="s">
        <v>1587</v>
      </c>
      <c r="DT721" s="128">
        <v>45</v>
      </c>
      <c r="DU721" s="128">
        <v>45</v>
      </c>
      <c r="DV721" s="128" t="s">
        <v>1650</v>
      </c>
      <c r="DW721" s="128" t="s">
        <v>1650</v>
      </c>
      <c r="DX721" s="128" t="s">
        <v>1600</v>
      </c>
      <c r="DY721" s="128" t="s">
        <v>1600</v>
      </c>
      <c r="DZ721" s="128">
        <v>96</v>
      </c>
      <c r="EA721" s="128">
        <v>4</v>
      </c>
      <c r="EB721" s="134">
        <v>8404.841058</v>
      </c>
      <c r="EC721" s="134">
        <v>9259.8644215931781</v>
      </c>
      <c r="ED721" s="134">
        <v>1.1017298670721845</v>
      </c>
      <c r="EE721" s="134">
        <v>29600</v>
      </c>
      <c r="EF721" s="134">
        <v>0.31283325748625601</v>
      </c>
      <c r="EG721" s="134">
        <v>0.28394733304054054</v>
      </c>
      <c r="EH721" s="139">
        <v>12.75</v>
      </c>
      <c r="EI721" s="139">
        <v>50</v>
      </c>
      <c r="EJ721" s="128">
        <v>2</v>
      </c>
      <c r="EK721" s="132"/>
      <c r="EL721" s="128" t="s">
        <v>1621</v>
      </c>
      <c r="EM721" s="140" t="s">
        <v>108</v>
      </c>
      <c r="EN721" s="140" t="s">
        <v>108</v>
      </c>
      <c r="EO721" s="140" t="s">
        <v>108</v>
      </c>
      <c r="EP721" s="139" t="s">
        <v>108</v>
      </c>
      <c r="EQ721" s="140" t="s">
        <v>108</v>
      </c>
      <c r="ER721" s="140" t="s">
        <v>108</v>
      </c>
      <c r="ES721" s="140" t="s">
        <v>108</v>
      </c>
      <c r="ET721" s="139" t="s">
        <v>108</v>
      </c>
      <c r="EU721" s="128" t="s">
        <v>108</v>
      </c>
      <c r="EV721" s="139" t="s">
        <v>108</v>
      </c>
      <c r="EW721" s="140" t="s">
        <v>108</v>
      </c>
      <c r="EX721" s="140" t="s">
        <v>108</v>
      </c>
      <c r="EY721" s="140">
        <v>809.09932545000026</v>
      </c>
      <c r="EZ721" s="140">
        <v>920.20619339999985</v>
      </c>
      <c r="FA721" s="140">
        <v>809.09932545000026</v>
      </c>
      <c r="FB721" s="141">
        <v>1.12E-2</v>
      </c>
      <c r="FC721" s="140">
        <v>920.20619339999985</v>
      </c>
      <c r="FD721" s="140">
        <v>8646.5275942500011</v>
      </c>
      <c r="FE721" s="140">
        <v>8300.6664904800018</v>
      </c>
      <c r="FF721" s="139">
        <v>105833.49775362002</v>
      </c>
      <c r="FG721" s="140">
        <v>345.86110377000006</v>
      </c>
      <c r="FH721" s="139">
        <v>17293.055188500002</v>
      </c>
      <c r="FI721" s="139">
        <v>123126.55294212002</v>
      </c>
      <c r="FJ721" s="139">
        <v>123126.55294212002</v>
      </c>
      <c r="FK721" s="132"/>
      <c r="FL721" s="128">
        <v>2</v>
      </c>
      <c r="FM721" s="128">
        <v>7</v>
      </c>
      <c r="FN721" s="128">
        <v>14</v>
      </c>
      <c r="FO721" s="128">
        <v>23</v>
      </c>
      <c r="FP721" s="142">
        <v>0.4</v>
      </c>
      <c r="FQ721" s="139">
        <v>735360</v>
      </c>
      <c r="FR721" s="139">
        <v>7353600</v>
      </c>
      <c r="FS721" s="132"/>
      <c r="FT721" s="139">
        <v>7476726.5529421205</v>
      </c>
      <c r="FU721" s="139">
        <v>7476726.5529421205</v>
      </c>
      <c r="FV721" s="132"/>
      <c r="FW721" s="134" t="s">
        <v>108</v>
      </c>
      <c r="FX721" s="134" t="s">
        <v>108</v>
      </c>
      <c r="FY721" s="134" t="s">
        <v>108</v>
      </c>
      <c r="FZ721" s="128">
        <v>23</v>
      </c>
      <c r="GA721" s="128">
        <v>9.8000000000000007</v>
      </c>
      <c r="GB721" s="128" t="s">
        <v>108</v>
      </c>
      <c r="GC721" s="136" t="s">
        <v>108</v>
      </c>
      <c r="GD721" s="136" t="s">
        <v>108</v>
      </c>
      <c r="GE721" s="128">
        <v>92</v>
      </c>
      <c r="GF721" s="128">
        <v>32</v>
      </c>
      <c r="GG721" s="128">
        <v>78</v>
      </c>
      <c r="GH721" s="128">
        <v>70</v>
      </c>
      <c r="GI721" s="128">
        <v>272</v>
      </c>
      <c r="GJ721" s="128" t="s">
        <v>1579</v>
      </c>
      <c r="GK721" s="134">
        <v>3.3642383594594608E-2</v>
      </c>
      <c r="GL721" s="128" t="s">
        <v>1579</v>
      </c>
      <c r="GM721" s="128" t="s">
        <v>108</v>
      </c>
      <c r="GN721" s="134" t="s">
        <v>108</v>
      </c>
      <c r="GO721" s="142" t="s">
        <v>108</v>
      </c>
      <c r="GP721" s="134">
        <v>0</v>
      </c>
      <c r="GQ721" s="128">
        <v>56</v>
      </c>
      <c r="GR721" s="128">
        <v>12</v>
      </c>
      <c r="GS721" s="128">
        <v>12</v>
      </c>
      <c r="GT721" s="128">
        <v>0</v>
      </c>
      <c r="GU721" s="128" t="s">
        <v>1581</v>
      </c>
      <c r="GV721" s="128">
        <v>0</v>
      </c>
      <c r="GW721" s="128">
        <v>2</v>
      </c>
      <c r="GX721" s="128">
        <v>2</v>
      </c>
      <c r="GY721" s="132"/>
      <c r="GZ721" s="128" t="s">
        <v>1581</v>
      </c>
      <c r="HA721" s="128" t="s">
        <v>1561</v>
      </c>
      <c r="HB721" s="128" t="s">
        <v>1561</v>
      </c>
      <c r="HC721" s="132"/>
      <c r="HD721" s="128" t="s">
        <v>1561</v>
      </c>
      <c r="HE721" s="128" t="s">
        <v>1561</v>
      </c>
      <c r="HF721" s="128" t="s">
        <v>1578</v>
      </c>
      <c r="HG721" s="128" t="s">
        <v>10481</v>
      </c>
      <c r="HH721" s="128" t="s">
        <v>1958</v>
      </c>
      <c r="HI721" s="128" t="s">
        <v>2036</v>
      </c>
    </row>
    <row r="722" spans="1:217" ht="51" customHeight="1" x14ac:dyDescent="0.3">
      <c r="A722" s="128" t="s">
        <v>498</v>
      </c>
      <c r="B722" s="128" t="s">
        <v>448</v>
      </c>
      <c r="C722" s="128" t="s">
        <v>1561</v>
      </c>
      <c r="D722" s="128" t="s">
        <v>1601</v>
      </c>
      <c r="E722" s="129" t="s">
        <v>8274</v>
      </c>
      <c r="F722" s="129" t="s">
        <v>1946</v>
      </c>
      <c r="G722" s="129" t="s">
        <v>1947</v>
      </c>
      <c r="H722" s="129" t="s">
        <v>8275</v>
      </c>
      <c r="I722" s="128" t="s">
        <v>1763</v>
      </c>
      <c r="J722" s="138">
        <v>57800000</v>
      </c>
      <c r="K722" s="116" t="s">
        <v>108</v>
      </c>
      <c r="L722" s="117" t="s">
        <v>108</v>
      </c>
      <c r="M722" s="118">
        <v>28.016499999999997</v>
      </c>
      <c r="N722" s="128" t="s">
        <v>1744</v>
      </c>
      <c r="O722" s="128" t="s">
        <v>1747</v>
      </c>
      <c r="P722" s="128" t="s">
        <v>1941</v>
      </c>
      <c r="Q722" s="128" t="s">
        <v>1943</v>
      </c>
      <c r="R722" s="131" t="s">
        <v>8276</v>
      </c>
      <c r="S722" s="132" t="s">
        <v>1561</v>
      </c>
      <c r="T722" s="133" t="s">
        <v>108</v>
      </c>
      <c r="U722" s="134" t="s">
        <v>108</v>
      </c>
      <c r="V722" s="134">
        <v>54.81</v>
      </c>
      <c r="W722" s="134" t="s">
        <v>108</v>
      </c>
      <c r="X722" s="134">
        <v>64.42</v>
      </c>
      <c r="Y722" s="134">
        <v>69.69</v>
      </c>
      <c r="Z722" s="134">
        <v>17.690000000000001</v>
      </c>
      <c r="AA722" s="134">
        <v>0</v>
      </c>
      <c r="AB722" s="134" t="s">
        <v>108</v>
      </c>
      <c r="AC722" s="134">
        <v>37.369999999999997</v>
      </c>
      <c r="AD722" s="134">
        <v>0</v>
      </c>
      <c r="AE722" s="134">
        <v>64.31</v>
      </c>
      <c r="AF722" s="132" t="s">
        <v>1561</v>
      </c>
      <c r="AG722" s="134">
        <v>0.89</v>
      </c>
      <c r="AH722" s="134">
        <v>54.81</v>
      </c>
      <c r="AI722" s="178">
        <v>19654.95</v>
      </c>
      <c r="AJ722" s="134">
        <v>54.6</v>
      </c>
      <c r="AK722" s="134" t="s">
        <v>108</v>
      </c>
      <c r="AL722" s="134">
        <v>0</v>
      </c>
      <c r="AM722" s="134">
        <v>0.37</v>
      </c>
      <c r="AN722" s="134">
        <v>64.42</v>
      </c>
      <c r="AO722" s="134">
        <v>0</v>
      </c>
      <c r="AP722" s="134">
        <v>1.21</v>
      </c>
      <c r="AQ722" s="134">
        <v>49.93</v>
      </c>
      <c r="AR722" s="134">
        <v>3.91</v>
      </c>
      <c r="AS722" s="134">
        <v>40.32</v>
      </c>
      <c r="AT722" s="134">
        <v>1.26</v>
      </c>
      <c r="AU722" s="134">
        <v>88.06</v>
      </c>
      <c r="AV722" s="178" t="s">
        <v>108</v>
      </c>
      <c r="AW722" s="134">
        <v>0</v>
      </c>
      <c r="AX722" s="134" t="s">
        <v>108</v>
      </c>
      <c r="AY722" s="134">
        <v>0</v>
      </c>
      <c r="AZ722" s="135">
        <v>21280500</v>
      </c>
      <c r="BA722" s="128">
        <v>85.07</v>
      </c>
      <c r="BB722" s="136" t="s">
        <v>108</v>
      </c>
      <c r="BC722" s="128">
        <v>0</v>
      </c>
      <c r="BD722" s="136" t="s">
        <v>108</v>
      </c>
      <c r="BE722" s="128">
        <v>0</v>
      </c>
      <c r="BF722" s="128">
        <v>234</v>
      </c>
      <c r="BG722" s="128">
        <v>74.739999999999995</v>
      </c>
      <c r="BH722" s="134">
        <v>0</v>
      </c>
      <c r="BI722" s="134">
        <v>0</v>
      </c>
      <c r="BJ722" s="140">
        <v>472.3</v>
      </c>
      <c r="BK722" s="134">
        <v>24.74</v>
      </c>
      <c r="BL722" s="134">
        <v>2.5099999999999998</v>
      </c>
      <c r="BM722" s="134">
        <v>10.63</v>
      </c>
      <c r="BN722" s="134">
        <v>0</v>
      </c>
      <c r="BO722" s="134" t="s">
        <v>1561</v>
      </c>
      <c r="BP722" s="134">
        <v>0</v>
      </c>
      <c r="BQ722" s="137" t="s">
        <v>108</v>
      </c>
      <c r="BR722" s="134">
        <v>0</v>
      </c>
      <c r="BS722" s="137">
        <v>23</v>
      </c>
      <c r="BT722" s="134">
        <v>64.31</v>
      </c>
      <c r="BU722" s="132" t="s">
        <v>1561</v>
      </c>
      <c r="BV722" s="128" t="s">
        <v>1941</v>
      </c>
      <c r="BW722" s="137">
        <v>100</v>
      </c>
      <c r="BX722" s="128" t="s">
        <v>1561</v>
      </c>
      <c r="BY722" s="137" t="s">
        <v>1561</v>
      </c>
      <c r="BZ722" s="128" t="s">
        <v>1561</v>
      </c>
      <c r="CA722" s="137" t="s">
        <v>1561</v>
      </c>
      <c r="CB722" s="128" t="s">
        <v>1747</v>
      </c>
      <c r="CC722" s="137">
        <v>100</v>
      </c>
      <c r="CD722" s="128" t="s">
        <v>1561</v>
      </c>
      <c r="CE722" s="137" t="s">
        <v>1561</v>
      </c>
      <c r="CF722" s="128" t="s">
        <v>1561</v>
      </c>
      <c r="CG722" s="137" t="s">
        <v>1561</v>
      </c>
      <c r="CH722" s="128" t="s">
        <v>1943</v>
      </c>
      <c r="CI722" s="137">
        <v>100</v>
      </c>
      <c r="CJ722" s="128" t="s">
        <v>1561</v>
      </c>
      <c r="CK722" s="137" t="s">
        <v>1561</v>
      </c>
      <c r="CL722" s="128" t="s">
        <v>1561</v>
      </c>
      <c r="CM722" s="137" t="s">
        <v>1561</v>
      </c>
      <c r="CN722" s="128" t="s">
        <v>1561</v>
      </c>
      <c r="CO722" s="128" t="s">
        <v>1561</v>
      </c>
      <c r="CP722" s="128" t="s">
        <v>1747</v>
      </c>
      <c r="CQ722" s="128" t="s">
        <v>1744</v>
      </c>
      <c r="CR722" s="132" t="s">
        <v>1561</v>
      </c>
      <c r="CS722" s="138">
        <v>40000000</v>
      </c>
      <c r="CT722" s="128" t="s">
        <v>7321</v>
      </c>
      <c r="CU722" s="138">
        <v>14200000</v>
      </c>
      <c r="CV722" s="128" t="s">
        <v>8277</v>
      </c>
      <c r="CW722" s="138">
        <v>3600000</v>
      </c>
      <c r="CX722" s="128" t="s">
        <v>8023</v>
      </c>
      <c r="CY722" s="128" t="s">
        <v>1561</v>
      </c>
      <c r="CZ722" s="138">
        <v>57800000</v>
      </c>
      <c r="DA722" s="128" t="s">
        <v>1561</v>
      </c>
      <c r="DB722" s="128" t="s">
        <v>1561</v>
      </c>
      <c r="DC722" s="138">
        <v>57800000</v>
      </c>
      <c r="DD722" s="128" t="s">
        <v>1561</v>
      </c>
      <c r="DE722" s="138">
        <v>57800000</v>
      </c>
      <c r="DF722" s="128" t="s">
        <v>1561</v>
      </c>
      <c r="DG722" s="132" t="s">
        <v>1561</v>
      </c>
      <c r="DH722" s="134">
        <v>3.1</v>
      </c>
      <c r="DI722" s="134">
        <v>3.1</v>
      </c>
      <c r="DJ722" s="128" t="s">
        <v>1613</v>
      </c>
      <c r="DK722" s="128" t="s">
        <v>1751</v>
      </c>
      <c r="DL722" s="128" t="s">
        <v>1572</v>
      </c>
      <c r="DM722" s="128" t="s">
        <v>1572</v>
      </c>
      <c r="DN722" s="128" t="s">
        <v>1573</v>
      </c>
      <c r="DO722" s="128" t="s">
        <v>1599</v>
      </c>
      <c r="DP722" s="128">
        <v>2</v>
      </c>
      <c r="DQ722" s="128">
        <v>2</v>
      </c>
      <c r="DR722" s="128" t="s">
        <v>1615</v>
      </c>
      <c r="DS722" s="128" t="s">
        <v>1574</v>
      </c>
      <c r="DT722" s="128">
        <v>45</v>
      </c>
      <c r="DU722" s="128">
        <v>35</v>
      </c>
      <c r="DV722" s="128" t="s">
        <v>1616</v>
      </c>
      <c r="DW722" s="128" t="s">
        <v>1616</v>
      </c>
      <c r="DX722" s="128" t="s">
        <v>1620</v>
      </c>
      <c r="DY722" s="128" t="s">
        <v>1620</v>
      </c>
      <c r="DZ722" s="128">
        <v>97.49</v>
      </c>
      <c r="EA722" s="128">
        <v>2.5099999999999998</v>
      </c>
      <c r="EB722" s="134">
        <v>18816.879271999998</v>
      </c>
      <c r="EC722" s="134">
        <v>19654.949851128138</v>
      </c>
      <c r="ED722" s="134">
        <v>1.0445382343699898</v>
      </c>
      <c r="EE722" s="134">
        <v>22147.5349006</v>
      </c>
      <c r="EF722" s="134">
        <v>0.88745541837234743</v>
      </c>
      <c r="EG722" s="134">
        <v>0.84961506354778249</v>
      </c>
      <c r="EH722" s="139">
        <v>12.75</v>
      </c>
      <c r="EI722" s="139">
        <v>50</v>
      </c>
      <c r="EJ722" s="128" t="s">
        <v>1561</v>
      </c>
      <c r="EK722" s="132"/>
      <c r="EL722" s="128" t="s">
        <v>1577</v>
      </c>
      <c r="EM722" s="140" t="s">
        <v>108</v>
      </c>
      <c r="EN722" s="140" t="s">
        <v>108</v>
      </c>
      <c r="EO722" s="140" t="s">
        <v>108</v>
      </c>
      <c r="EP722" s="139" t="s">
        <v>108</v>
      </c>
      <c r="EQ722" s="140" t="s">
        <v>108</v>
      </c>
      <c r="ER722" s="140" t="s">
        <v>108</v>
      </c>
      <c r="ES722" s="140" t="s">
        <v>108</v>
      </c>
      <c r="ET722" s="139" t="s">
        <v>108</v>
      </c>
      <c r="EU722" s="128" t="s">
        <v>108</v>
      </c>
      <c r="EV722" s="139" t="s">
        <v>108</v>
      </c>
      <c r="EW722" s="140" t="s">
        <v>108</v>
      </c>
      <c r="EX722" s="140" t="s">
        <v>108</v>
      </c>
      <c r="EY722" s="140" t="s">
        <v>108</v>
      </c>
      <c r="EZ722" s="140" t="s">
        <v>108</v>
      </c>
      <c r="FA722" s="140">
        <v>0</v>
      </c>
      <c r="FB722" s="141">
        <v>5.3E-3</v>
      </c>
      <c r="FC722" s="140">
        <v>0</v>
      </c>
      <c r="FD722" s="140">
        <v>0</v>
      </c>
      <c r="FE722" s="140">
        <v>0</v>
      </c>
      <c r="FF722" s="139">
        <v>0</v>
      </c>
      <c r="FG722" s="140">
        <v>0</v>
      </c>
      <c r="FH722" s="139">
        <v>0</v>
      </c>
      <c r="FI722" s="139">
        <v>0</v>
      </c>
      <c r="FJ722" s="139">
        <v>0</v>
      </c>
      <c r="FK722" s="132"/>
      <c r="FL722" s="128">
        <v>5</v>
      </c>
      <c r="FM722" s="128">
        <v>157</v>
      </c>
      <c r="FN722" s="128">
        <v>401</v>
      </c>
      <c r="FO722" s="128">
        <v>563</v>
      </c>
      <c r="FP722" s="142">
        <v>0.25</v>
      </c>
      <c r="FQ722" s="139">
        <v>2128050</v>
      </c>
      <c r="FR722" s="139">
        <v>21280500</v>
      </c>
      <c r="FS722" s="132"/>
      <c r="FT722" s="139">
        <v>21280500</v>
      </c>
      <c r="FU722" s="139">
        <v>21280500</v>
      </c>
      <c r="FV722" s="132"/>
      <c r="FW722" s="134">
        <v>1.2138659999999999</v>
      </c>
      <c r="FX722" s="134">
        <v>3.9122979999999998</v>
      </c>
      <c r="FY722" s="134">
        <v>1.25844</v>
      </c>
      <c r="FZ722" s="128" t="s">
        <v>108</v>
      </c>
      <c r="GA722" s="128" t="s">
        <v>108</v>
      </c>
      <c r="GB722" s="128" t="s">
        <v>108</v>
      </c>
      <c r="GC722" s="136" t="s">
        <v>108</v>
      </c>
      <c r="GD722" s="136" t="s">
        <v>108</v>
      </c>
      <c r="GE722" s="128">
        <v>27</v>
      </c>
      <c r="GF722" s="128">
        <v>63</v>
      </c>
      <c r="GG722" s="128">
        <v>61</v>
      </c>
      <c r="GH722" s="128">
        <v>15</v>
      </c>
      <c r="GI722" s="128">
        <v>166</v>
      </c>
      <c r="GJ722" s="128" t="s">
        <v>1579</v>
      </c>
      <c r="GK722" s="134">
        <v>0</v>
      </c>
      <c r="GL722" s="128" t="s">
        <v>1579</v>
      </c>
      <c r="GM722" s="128" t="s">
        <v>108</v>
      </c>
      <c r="GN722" s="134" t="s">
        <v>108</v>
      </c>
      <c r="GO722" s="142" t="s">
        <v>108</v>
      </c>
      <c r="GP722" s="134">
        <v>0</v>
      </c>
      <c r="GQ722" s="128">
        <v>77</v>
      </c>
      <c r="GR722" s="128">
        <v>12</v>
      </c>
      <c r="GS722" s="128">
        <v>12</v>
      </c>
      <c r="GT722" s="128">
        <v>0</v>
      </c>
      <c r="GU722" s="128" t="s">
        <v>1580</v>
      </c>
      <c r="GV722" s="128">
        <v>0</v>
      </c>
      <c r="GW722" s="128" t="s">
        <v>7493</v>
      </c>
      <c r="GX722" s="128">
        <v>0</v>
      </c>
      <c r="GY722" s="132"/>
      <c r="GZ722" s="128" t="s">
        <v>1580</v>
      </c>
      <c r="HA722" s="128" t="s">
        <v>10614</v>
      </c>
      <c r="HB722" s="128" t="s">
        <v>1561</v>
      </c>
      <c r="HC722" s="132"/>
      <c r="HD722" s="128" t="s">
        <v>1561</v>
      </c>
      <c r="HE722" s="128" t="s">
        <v>1561</v>
      </c>
      <c r="HF722" s="128" t="s">
        <v>1561</v>
      </c>
      <c r="HG722" s="128" t="s">
        <v>10481</v>
      </c>
      <c r="HH722" s="128" t="s">
        <v>1941</v>
      </c>
      <c r="HI722" s="128" t="s">
        <v>1667</v>
      </c>
    </row>
    <row r="723" spans="1:217" ht="51" customHeight="1" x14ac:dyDescent="0.3">
      <c r="A723" s="128" t="s">
        <v>497</v>
      </c>
      <c r="B723" s="128" t="s">
        <v>448</v>
      </c>
      <c r="C723" s="128" t="s">
        <v>1561</v>
      </c>
      <c r="D723" s="128" t="s">
        <v>1562</v>
      </c>
      <c r="E723" s="129" t="s">
        <v>10530</v>
      </c>
      <c r="F723" s="129" t="s">
        <v>1940</v>
      </c>
      <c r="G723" s="129" t="s">
        <v>10709</v>
      </c>
      <c r="H723" s="129" t="s">
        <v>8278</v>
      </c>
      <c r="I723" s="128" t="s">
        <v>1755</v>
      </c>
      <c r="J723" s="138">
        <v>88100000</v>
      </c>
      <c r="K723" s="116" t="s">
        <v>108</v>
      </c>
      <c r="L723" s="117">
        <v>22.777000000000001</v>
      </c>
      <c r="M723" s="118">
        <v>14.9415</v>
      </c>
      <c r="N723" s="128" t="s">
        <v>1744</v>
      </c>
      <c r="O723" s="128" t="s">
        <v>1747</v>
      </c>
      <c r="P723" s="128" t="s">
        <v>1941</v>
      </c>
      <c r="Q723" s="128" t="s">
        <v>1942</v>
      </c>
      <c r="R723" s="131" t="s">
        <v>8279</v>
      </c>
      <c r="S723" s="132" t="s">
        <v>1561</v>
      </c>
      <c r="T723" s="133" t="s">
        <v>108</v>
      </c>
      <c r="U723" s="134">
        <v>17.09</v>
      </c>
      <c r="V723" s="134">
        <v>20.14</v>
      </c>
      <c r="W723" s="134">
        <v>34.01</v>
      </c>
      <c r="X723" s="134">
        <v>28.22</v>
      </c>
      <c r="Y723" s="134">
        <v>28.18</v>
      </c>
      <c r="Z723" s="134">
        <v>5.0599999999999996</v>
      </c>
      <c r="AA723" s="134">
        <v>0</v>
      </c>
      <c r="AB723" s="134" t="s">
        <v>108</v>
      </c>
      <c r="AC723" s="134">
        <v>92.33</v>
      </c>
      <c r="AD723" s="134">
        <v>0</v>
      </c>
      <c r="AE723" s="134">
        <v>31.9</v>
      </c>
      <c r="AF723" s="132" t="s">
        <v>1561</v>
      </c>
      <c r="AG723" s="134">
        <v>0.41</v>
      </c>
      <c r="AH723" s="134">
        <v>20.14</v>
      </c>
      <c r="AI723" s="178">
        <v>3823.03</v>
      </c>
      <c r="AJ723" s="134">
        <v>4.91</v>
      </c>
      <c r="AK723" s="134">
        <v>0.14000000000000001</v>
      </c>
      <c r="AL723" s="134">
        <v>34.01</v>
      </c>
      <c r="AM723" s="134">
        <v>0.08</v>
      </c>
      <c r="AN723" s="134">
        <v>28.22</v>
      </c>
      <c r="AO723" s="134">
        <v>0</v>
      </c>
      <c r="AP723" s="134">
        <v>0.23</v>
      </c>
      <c r="AQ723" s="134">
        <v>3.93</v>
      </c>
      <c r="AR723" s="134">
        <v>3.43</v>
      </c>
      <c r="AS723" s="134">
        <v>28.38</v>
      </c>
      <c r="AT723" s="134">
        <v>0.17</v>
      </c>
      <c r="AU723" s="134">
        <v>3.49</v>
      </c>
      <c r="AV723" s="178" t="s">
        <v>108</v>
      </c>
      <c r="AW723" s="134">
        <v>0</v>
      </c>
      <c r="AX723" s="134" t="s">
        <v>108</v>
      </c>
      <c r="AY723" s="134">
        <v>0</v>
      </c>
      <c r="AZ723" s="135">
        <v>6502800</v>
      </c>
      <c r="BA723" s="128">
        <v>52.56</v>
      </c>
      <c r="BB723" s="136" t="s">
        <v>108</v>
      </c>
      <c r="BC723" s="128">
        <v>0</v>
      </c>
      <c r="BD723" s="136" t="s">
        <v>108</v>
      </c>
      <c r="BE723" s="128">
        <v>0</v>
      </c>
      <c r="BF723" s="128">
        <v>370</v>
      </c>
      <c r="BG723" s="128">
        <v>100</v>
      </c>
      <c r="BH723" s="134">
        <v>2.36</v>
      </c>
      <c r="BI723" s="134">
        <v>84.66</v>
      </c>
      <c r="BJ723" s="140">
        <v>85.51</v>
      </c>
      <c r="BK723" s="134">
        <v>1.94</v>
      </c>
      <c r="BL723" s="134">
        <v>2.2999999999999998</v>
      </c>
      <c r="BM723" s="134">
        <v>8.18</v>
      </c>
      <c r="BN723" s="134">
        <v>0</v>
      </c>
      <c r="BO723" s="134" t="s">
        <v>1561</v>
      </c>
      <c r="BP723" s="134">
        <v>0</v>
      </c>
      <c r="BQ723" s="137" t="s">
        <v>108</v>
      </c>
      <c r="BR723" s="134">
        <v>0</v>
      </c>
      <c r="BS723" s="137">
        <v>8</v>
      </c>
      <c r="BT723" s="134">
        <v>31.9</v>
      </c>
      <c r="BU723" s="132" t="s">
        <v>1561</v>
      </c>
      <c r="BV723" s="128" t="s">
        <v>1941</v>
      </c>
      <c r="BW723" s="137">
        <v>100</v>
      </c>
      <c r="BX723" s="128" t="s">
        <v>1561</v>
      </c>
      <c r="BY723" s="137" t="s">
        <v>1561</v>
      </c>
      <c r="BZ723" s="128" t="s">
        <v>1561</v>
      </c>
      <c r="CA723" s="137" t="s">
        <v>1561</v>
      </c>
      <c r="CB723" s="128" t="s">
        <v>1747</v>
      </c>
      <c r="CC723" s="137">
        <v>100</v>
      </c>
      <c r="CD723" s="128" t="s">
        <v>1561</v>
      </c>
      <c r="CE723" s="137" t="s">
        <v>1561</v>
      </c>
      <c r="CF723" s="128" t="s">
        <v>1561</v>
      </c>
      <c r="CG723" s="137" t="s">
        <v>1561</v>
      </c>
      <c r="CH723" s="128" t="s">
        <v>1892</v>
      </c>
      <c r="CI723" s="137">
        <v>93.66</v>
      </c>
      <c r="CJ723" s="128" t="s">
        <v>1943</v>
      </c>
      <c r="CK723" s="137">
        <v>6.34</v>
      </c>
      <c r="CL723" s="128" t="s">
        <v>1561</v>
      </c>
      <c r="CM723" s="137" t="s">
        <v>1561</v>
      </c>
      <c r="CN723" s="128" t="s">
        <v>1561</v>
      </c>
      <c r="CO723" s="128" t="s">
        <v>1561</v>
      </c>
      <c r="CP723" s="128" t="s">
        <v>1747</v>
      </c>
      <c r="CQ723" s="128" t="s">
        <v>1744</v>
      </c>
      <c r="CR723" s="132" t="s">
        <v>1561</v>
      </c>
      <c r="CS723" s="138">
        <v>82900000</v>
      </c>
      <c r="CT723" s="128" t="s">
        <v>7352</v>
      </c>
      <c r="CU723" s="138">
        <v>4500000</v>
      </c>
      <c r="CV723" s="128" t="s">
        <v>7352</v>
      </c>
      <c r="CW723" s="138">
        <v>700000</v>
      </c>
      <c r="CX723" s="128" t="s">
        <v>7352</v>
      </c>
      <c r="CY723" s="128" t="s">
        <v>1561</v>
      </c>
      <c r="CZ723" s="138">
        <v>88100000</v>
      </c>
      <c r="DA723" s="128" t="s">
        <v>1561</v>
      </c>
      <c r="DB723" s="128" t="s">
        <v>1561</v>
      </c>
      <c r="DC723" s="138">
        <v>88100000</v>
      </c>
      <c r="DD723" s="128" t="s">
        <v>1561</v>
      </c>
      <c r="DE723" s="138">
        <v>88100000</v>
      </c>
      <c r="DF723" s="128" t="s">
        <v>1561</v>
      </c>
      <c r="DG723" s="132" t="s">
        <v>1561</v>
      </c>
      <c r="DH723" s="134">
        <v>2.68375992</v>
      </c>
      <c r="DI723" s="134">
        <v>4.5882566799999998</v>
      </c>
      <c r="DJ723" s="128" t="s">
        <v>1757</v>
      </c>
      <c r="DK723" s="128" t="s">
        <v>1758</v>
      </c>
      <c r="DL723" s="128" t="s">
        <v>1572</v>
      </c>
      <c r="DM723" s="128" t="s">
        <v>1572</v>
      </c>
      <c r="DN723" s="128" t="s">
        <v>1573</v>
      </c>
      <c r="DO723" s="128" t="s">
        <v>1573</v>
      </c>
      <c r="DP723" s="128">
        <v>1</v>
      </c>
      <c r="DQ723" s="128">
        <v>1</v>
      </c>
      <c r="DR723" s="128" t="s">
        <v>1587</v>
      </c>
      <c r="DS723" s="128" t="s">
        <v>1587</v>
      </c>
      <c r="DT723" s="128">
        <v>43</v>
      </c>
      <c r="DU723" s="128">
        <v>45</v>
      </c>
      <c r="DV723" s="128" t="s">
        <v>1616</v>
      </c>
      <c r="DW723" s="128" t="s">
        <v>1616</v>
      </c>
      <c r="DX723" s="128" t="s">
        <v>1620</v>
      </c>
      <c r="DY723" s="128" t="s">
        <v>1620</v>
      </c>
      <c r="DZ723" s="128">
        <v>97.7</v>
      </c>
      <c r="EA723" s="128">
        <v>2.2999999999999998</v>
      </c>
      <c r="EB723" s="134">
        <v>3717.684917</v>
      </c>
      <c r="EC723" s="134">
        <v>3823.0284579891236</v>
      </c>
      <c r="ED723" s="134">
        <v>1.0283357905096839</v>
      </c>
      <c r="EE723" s="134">
        <v>9300</v>
      </c>
      <c r="EF723" s="134">
        <v>0.41107832881603479</v>
      </c>
      <c r="EG723" s="134">
        <v>0.39975106634408603</v>
      </c>
      <c r="EH723" s="139">
        <v>12.75</v>
      </c>
      <c r="EI723" s="139">
        <v>50</v>
      </c>
      <c r="EJ723" s="128" t="s">
        <v>1561</v>
      </c>
      <c r="EK723" s="132"/>
      <c r="EL723" s="128" t="s">
        <v>1633</v>
      </c>
      <c r="EM723" s="140">
        <v>35599.599999999977</v>
      </c>
      <c r="EN723" s="140">
        <v>40016</v>
      </c>
      <c r="EO723" s="140">
        <v>378077.99999999988</v>
      </c>
      <c r="EP723" s="139">
        <v>4820494.4999999981</v>
      </c>
      <c r="EQ723" s="140">
        <v>2699.1100000000006</v>
      </c>
      <c r="ER723" s="140">
        <v>3012.8399999999965</v>
      </c>
      <c r="ES723" s="140">
        <v>28559.749999999985</v>
      </c>
      <c r="ET723" s="139">
        <v>1427987.4999999993</v>
      </c>
      <c r="EU723" s="128">
        <v>406637.74999999988</v>
      </c>
      <c r="EV723" s="139">
        <v>6248481.9999999972</v>
      </c>
      <c r="EW723" s="140">
        <v>38298.709999999977</v>
      </c>
      <c r="EX723" s="140">
        <v>43028.84</v>
      </c>
      <c r="EY723" s="140" t="s">
        <v>108</v>
      </c>
      <c r="EZ723" s="140" t="s">
        <v>108</v>
      </c>
      <c r="FA723" s="140">
        <v>6164.0154114814013</v>
      </c>
      <c r="FB723" s="141">
        <v>2.2000000000000001E-3</v>
      </c>
      <c r="FC723" s="140">
        <v>6300.9741796262515</v>
      </c>
      <c r="FD723" s="140">
        <v>62324.947955538257</v>
      </c>
      <c r="FE723" s="140">
        <v>60891.474152560877</v>
      </c>
      <c r="FF723" s="139">
        <v>776366.29544515116</v>
      </c>
      <c r="FG723" s="140">
        <v>1433.4738029773798</v>
      </c>
      <c r="FH723" s="139">
        <v>71673.690148868991</v>
      </c>
      <c r="FI723" s="139">
        <v>848039.98559402011</v>
      </c>
      <c r="FJ723" s="139">
        <v>6248481.9999999972</v>
      </c>
      <c r="FK723" s="132"/>
      <c r="FL723" s="128">
        <v>2</v>
      </c>
      <c r="FM723" s="128">
        <v>19</v>
      </c>
      <c r="FN723" s="128">
        <v>40</v>
      </c>
      <c r="FO723" s="128">
        <v>61</v>
      </c>
      <c r="FP723" s="142">
        <v>0.3</v>
      </c>
      <c r="FQ723" s="139">
        <v>650280</v>
      </c>
      <c r="FR723" s="139">
        <v>6502800</v>
      </c>
      <c r="FS723" s="132"/>
      <c r="FT723" s="139">
        <v>12751281.999999996</v>
      </c>
      <c r="FU723" s="139">
        <v>7350839.9855940202</v>
      </c>
      <c r="FV723" s="132"/>
      <c r="FW723" s="134">
        <v>0.23488400000000001</v>
      </c>
      <c r="FX723" s="134">
        <v>3.4320140000000001</v>
      </c>
      <c r="FY723" s="134">
        <v>0.16625599999999999</v>
      </c>
      <c r="FZ723" s="128" t="s">
        <v>108</v>
      </c>
      <c r="GA723" s="128" t="s">
        <v>108</v>
      </c>
      <c r="GB723" s="128" t="s">
        <v>108</v>
      </c>
      <c r="GC723" s="136" t="s">
        <v>108</v>
      </c>
      <c r="GD723" s="136" t="s">
        <v>108</v>
      </c>
      <c r="GE723" s="128">
        <v>2</v>
      </c>
      <c r="GF723" s="128">
        <v>18</v>
      </c>
      <c r="GG723" s="128">
        <v>7</v>
      </c>
      <c r="GH723" s="128">
        <v>3</v>
      </c>
      <c r="GI723" s="128">
        <v>30</v>
      </c>
      <c r="GJ723" s="128" t="s">
        <v>1579</v>
      </c>
      <c r="GK723" s="134">
        <v>2.3618593103875973</v>
      </c>
      <c r="GL723" s="128" t="s">
        <v>1579</v>
      </c>
      <c r="GM723" s="128" t="s">
        <v>108</v>
      </c>
      <c r="GN723" s="134" t="s">
        <v>108</v>
      </c>
      <c r="GO723" s="142" t="s">
        <v>108</v>
      </c>
      <c r="GP723" s="134">
        <v>0</v>
      </c>
      <c r="GQ723" s="128">
        <v>92</v>
      </c>
      <c r="GR723" s="128">
        <v>12</v>
      </c>
      <c r="GS723" s="128">
        <v>12</v>
      </c>
      <c r="GT723" s="128">
        <v>0</v>
      </c>
      <c r="GU723" s="128" t="s">
        <v>1581</v>
      </c>
      <c r="GV723" s="128">
        <v>0</v>
      </c>
      <c r="GW723" s="128">
        <v>0</v>
      </c>
      <c r="GX723" s="128">
        <v>0</v>
      </c>
      <c r="GY723" s="132"/>
      <c r="GZ723" s="128" t="s">
        <v>1580</v>
      </c>
      <c r="HA723" s="128" t="s">
        <v>10614</v>
      </c>
      <c r="HB723" s="128" t="s">
        <v>1561</v>
      </c>
      <c r="HC723" s="132"/>
      <c r="HD723" s="128" t="s">
        <v>1561</v>
      </c>
      <c r="HE723" s="128" t="s">
        <v>1561</v>
      </c>
      <c r="HF723" s="128" t="s">
        <v>1561</v>
      </c>
      <c r="HG723" s="128" t="s">
        <v>10481</v>
      </c>
      <c r="HH723" s="128" t="s">
        <v>1941</v>
      </c>
      <c r="HI723" s="128" t="s">
        <v>1667</v>
      </c>
    </row>
    <row r="724" spans="1:217" ht="51" customHeight="1" x14ac:dyDescent="0.3">
      <c r="A724" s="128" t="s">
        <v>496</v>
      </c>
      <c r="B724" s="128" t="s">
        <v>448</v>
      </c>
      <c r="C724" s="128" t="s">
        <v>1561</v>
      </c>
      <c r="D724" s="128" t="s">
        <v>1562</v>
      </c>
      <c r="E724" s="129" t="s">
        <v>8280</v>
      </c>
      <c r="F724" s="129" t="s">
        <v>2265</v>
      </c>
      <c r="G724" s="129" t="s">
        <v>8281</v>
      </c>
      <c r="H724" s="129" t="s">
        <v>8282</v>
      </c>
      <c r="I724" s="128" t="s">
        <v>1627</v>
      </c>
      <c r="J724" s="138">
        <v>22800000</v>
      </c>
      <c r="K724" s="116" t="s">
        <v>108</v>
      </c>
      <c r="L724" s="117">
        <v>49.614999999999995</v>
      </c>
      <c r="M724" s="118">
        <v>36.450499999999998</v>
      </c>
      <c r="N724" s="128" t="s">
        <v>1634</v>
      </c>
      <c r="O724" s="128" t="s">
        <v>1635</v>
      </c>
      <c r="P724" s="128" t="s">
        <v>1791</v>
      </c>
      <c r="Q724" s="128" t="s">
        <v>1928</v>
      </c>
      <c r="R724" s="131" t="s">
        <v>8283</v>
      </c>
      <c r="S724" s="132" t="s">
        <v>1561</v>
      </c>
      <c r="T724" s="133" t="s">
        <v>108</v>
      </c>
      <c r="U724" s="134">
        <v>85.46</v>
      </c>
      <c r="V724" s="134">
        <v>85.69</v>
      </c>
      <c r="W724" s="134">
        <v>86.83</v>
      </c>
      <c r="X724" s="134">
        <v>88.34</v>
      </c>
      <c r="Y724" s="134">
        <v>55.35</v>
      </c>
      <c r="Z724" s="134">
        <v>48.62</v>
      </c>
      <c r="AA724" s="134">
        <v>0</v>
      </c>
      <c r="AB724" s="134" t="s">
        <v>108</v>
      </c>
      <c r="AC724" s="134">
        <v>47.6</v>
      </c>
      <c r="AD724" s="134">
        <v>99.48</v>
      </c>
      <c r="AE724" s="134">
        <v>85.58</v>
      </c>
      <c r="AF724" s="132" t="s">
        <v>1561</v>
      </c>
      <c r="AG724" s="134">
        <v>1.43</v>
      </c>
      <c r="AH724" s="134">
        <v>85.69</v>
      </c>
      <c r="AI724" s="178">
        <v>50423.8</v>
      </c>
      <c r="AJ724" s="134">
        <v>84.56</v>
      </c>
      <c r="AK724" s="134">
        <v>1.22</v>
      </c>
      <c r="AL724" s="134">
        <v>86.83</v>
      </c>
      <c r="AM724" s="134">
        <v>1.22</v>
      </c>
      <c r="AN724" s="134">
        <v>88.34</v>
      </c>
      <c r="AO724" s="134">
        <v>0</v>
      </c>
      <c r="AP724" s="134">
        <v>1.1000000000000001</v>
      </c>
      <c r="AQ724" s="134">
        <v>45.41</v>
      </c>
      <c r="AR724" s="134">
        <v>2.76</v>
      </c>
      <c r="AS724" s="134">
        <v>14.7</v>
      </c>
      <c r="AT724" s="134">
        <v>0.86</v>
      </c>
      <c r="AU724" s="134">
        <v>70.599999999999994</v>
      </c>
      <c r="AV724" s="178" t="s">
        <v>108</v>
      </c>
      <c r="AW724" s="134">
        <v>0</v>
      </c>
      <c r="AX724" s="134" t="s">
        <v>108</v>
      </c>
      <c r="AY724" s="134">
        <v>0</v>
      </c>
      <c r="AZ724" s="135">
        <v>12561500</v>
      </c>
      <c r="BA724" s="128">
        <v>73.010000000000005</v>
      </c>
      <c r="BB724" s="136" t="s">
        <v>108</v>
      </c>
      <c r="BC724" s="128">
        <v>0</v>
      </c>
      <c r="BD724" s="136" t="s">
        <v>108</v>
      </c>
      <c r="BE724" s="128">
        <v>0</v>
      </c>
      <c r="BF724" s="128">
        <v>79</v>
      </c>
      <c r="BG724" s="128">
        <v>17.690000000000001</v>
      </c>
      <c r="BH724" s="134">
        <v>1.28</v>
      </c>
      <c r="BI724" s="134">
        <v>77.510000000000005</v>
      </c>
      <c r="BJ724" s="140">
        <v>1879.16</v>
      </c>
      <c r="BK724" s="134">
        <v>74.540000000000006</v>
      </c>
      <c r="BL724" s="134">
        <v>3.88</v>
      </c>
      <c r="BM724" s="134">
        <v>22.7</v>
      </c>
      <c r="BN724" s="134">
        <v>0</v>
      </c>
      <c r="BO724" s="134" t="s">
        <v>1561</v>
      </c>
      <c r="BP724" s="134">
        <v>0</v>
      </c>
      <c r="BQ724" s="137">
        <v>10</v>
      </c>
      <c r="BR724" s="134">
        <v>99.48</v>
      </c>
      <c r="BS724" s="137">
        <v>37</v>
      </c>
      <c r="BT724" s="134">
        <v>85.58</v>
      </c>
      <c r="BU724" s="132" t="s">
        <v>1561</v>
      </c>
      <c r="BV724" s="128" t="s">
        <v>1791</v>
      </c>
      <c r="BW724" s="137">
        <v>100</v>
      </c>
      <c r="BX724" s="128" t="s">
        <v>1561</v>
      </c>
      <c r="BY724" s="137" t="s">
        <v>1561</v>
      </c>
      <c r="BZ724" s="128" t="s">
        <v>1561</v>
      </c>
      <c r="CA724" s="137" t="s">
        <v>1561</v>
      </c>
      <c r="CB724" s="128" t="s">
        <v>1635</v>
      </c>
      <c r="CC724" s="137">
        <v>100</v>
      </c>
      <c r="CD724" s="128" t="s">
        <v>1561</v>
      </c>
      <c r="CE724" s="137" t="s">
        <v>1561</v>
      </c>
      <c r="CF724" s="128" t="s">
        <v>1561</v>
      </c>
      <c r="CG724" s="137" t="s">
        <v>1561</v>
      </c>
      <c r="CH724" s="128" t="s">
        <v>1928</v>
      </c>
      <c r="CI724" s="137">
        <v>100</v>
      </c>
      <c r="CJ724" s="128" t="s">
        <v>1561</v>
      </c>
      <c r="CK724" s="137" t="s">
        <v>1561</v>
      </c>
      <c r="CL724" s="128" t="s">
        <v>1561</v>
      </c>
      <c r="CM724" s="137" t="s">
        <v>1561</v>
      </c>
      <c r="CN724" s="128" t="s">
        <v>1561</v>
      </c>
      <c r="CO724" s="128" t="s">
        <v>1561</v>
      </c>
      <c r="CP724" s="128" t="s">
        <v>1635</v>
      </c>
      <c r="CQ724" s="128" t="s">
        <v>1634</v>
      </c>
      <c r="CR724" s="132" t="s">
        <v>1561</v>
      </c>
      <c r="CS724" s="138">
        <v>17700000</v>
      </c>
      <c r="CT724" s="128" t="s">
        <v>7321</v>
      </c>
      <c r="CU724" s="138">
        <v>3600000</v>
      </c>
      <c r="CV724" s="128" t="s">
        <v>7321</v>
      </c>
      <c r="CW724" s="138">
        <v>1500000</v>
      </c>
      <c r="CX724" s="128" t="s">
        <v>7646</v>
      </c>
      <c r="CY724" s="128" t="s">
        <v>1561</v>
      </c>
      <c r="CZ724" s="138">
        <v>22800000</v>
      </c>
      <c r="DA724" s="128" t="s">
        <v>1561</v>
      </c>
      <c r="DB724" s="128" t="s">
        <v>1561</v>
      </c>
      <c r="DC724" s="138">
        <v>22800000</v>
      </c>
      <c r="DD724" s="128" t="s">
        <v>1561</v>
      </c>
      <c r="DE724" s="138">
        <v>22800000</v>
      </c>
      <c r="DF724" s="128" t="s">
        <v>1561</v>
      </c>
      <c r="DG724" s="132" t="s">
        <v>1561</v>
      </c>
      <c r="DH724" s="134">
        <v>1.7666289500000001</v>
      </c>
      <c r="DI724" s="134">
        <v>1.7666289500000001</v>
      </c>
      <c r="DJ724" s="128" t="s">
        <v>1561</v>
      </c>
      <c r="DK724" s="128" t="s">
        <v>1561</v>
      </c>
      <c r="DL724" s="128" t="s">
        <v>1572</v>
      </c>
      <c r="DM724" s="128" t="s">
        <v>1572</v>
      </c>
      <c r="DN724" s="128" t="s">
        <v>1573</v>
      </c>
      <c r="DO724" s="128" t="s">
        <v>1573</v>
      </c>
      <c r="DP724" s="128">
        <v>2</v>
      </c>
      <c r="DQ724" s="128">
        <v>2</v>
      </c>
      <c r="DR724" s="128" t="s">
        <v>1615</v>
      </c>
      <c r="DS724" s="128" t="s">
        <v>1615</v>
      </c>
      <c r="DT724" s="128">
        <v>24</v>
      </c>
      <c r="DU724" s="128">
        <v>24</v>
      </c>
      <c r="DV724" s="128" t="s">
        <v>1575</v>
      </c>
      <c r="DW724" s="128" t="s">
        <v>1575</v>
      </c>
      <c r="DX724" s="128" t="s">
        <v>1620</v>
      </c>
      <c r="DY724" s="128" t="s">
        <v>1620</v>
      </c>
      <c r="DZ724" s="128">
        <v>96.12</v>
      </c>
      <c r="EA724" s="128">
        <v>3.88</v>
      </c>
      <c r="EB724" s="134">
        <v>48432.018916000001</v>
      </c>
      <c r="EC724" s="134">
        <v>50423.802402097164</v>
      </c>
      <c r="ED724" s="134">
        <v>1.0411253449820395</v>
      </c>
      <c r="EE724" s="134">
        <v>35266.666666666664</v>
      </c>
      <c r="EF724" s="134">
        <v>1.4297864575263848</v>
      </c>
      <c r="EG724" s="134">
        <v>1.373308664914934</v>
      </c>
      <c r="EH724" s="139">
        <v>12.75</v>
      </c>
      <c r="EI724" s="139">
        <v>50</v>
      </c>
      <c r="EJ724" s="128">
        <v>3</v>
      </c>
      <c r="EK724" s="132"/>
      <c r="EL724" s="128" t="s">
        <v>1577</v>
      </c>
      <c r="EM724" s="140" t="s">
        <v>108</v>
      </c>
      <c r="EN724" s="140" t="s">
        <v>108</v>
      </c>
      <c r="EO724" s="140" t="s">
        <v>108</v>
      </c>
      <c r="EP724" s="139" t="s">
        <v>108</v>
      </c>
      <c r="EQ724" s="140" t="s">
        <v>108</v>
      </c>
      <c r="ER724" s="140" t="s">
        <v>108</v>
      </c>
      <c r="ES724" s="140" t="s">
        <v>108</v>
      </c>
      <c r="ET724" s="139" t="s">
        <v>108</v>
      </c>
      <c r="EU724" s="128" t="s">
        <v>108</v>
      </c>
      <c r="EV724" s="139" t="s">
        <v>108</v>
      </c>
      <c r="EW724" s="140" t="s">
        <v>108</v>
      </c>
      <c r="EX724" s="140" t="s">
        <v>108</v>
      </c>
      <c r="EY724" s="140" t="s">
        <v>108</v>
      </c>
      <c r="EZ724" s="140" t="s">
        <v>108</v>
      </c>
      <c r="FA724" s="140">
        <v>79835.209578952636</v>
      </c>
      <c r="FB724" s="141">
        <v>1.2200000000000001E-2</v>
      </c>
      <c r="FC724" s="140">
        <v>133637.47371155216</v>
      </c>
      <c r="FD724" s="140">
        <v>1067363.416452524</v>
      </c>
      <c r="FE724" s="140">
        <v>1025949.715894166</v>
      </c>
      <c r="FF724" s="139">
        <v>13080858.877650617</v>
      </c>
      <c r="FG724" s="140">
        <v>41413.70055835793</v>
      </c>
      <c r="FH724" s="139">
        <v>2070685.0279178964</v>
      </c>
      <c r="FI724" s="139">
        <v>15151543.905568514</v>
      </c>
      <c r="FJ724" s="139">
        <v>15151543.905568514</v>
      </c>
      <c r="FK724" s="132"/>
      <c r="FL724" s="128">
        <v>3</v>
      </c>
      <c r="FM724" s="128">
        <v>87</v>
      </c>
      <c r="FN724" s="128">
        <v>307</v>
      </c>
      <c r="FO724" s="128">
        <v>397</v>
      </c>
      <c r="FP724" s="142">
        <v>0.25</v>
      </c>
      <c r="FQ724" s="139">
        <v>1256150</v>
      </c>
      <c r="FR724" s="139">
        <v>12561500</v>
      </c>
      <c r="FS724" s="132"/>
      <c r="FT724" s="139">
        <v>27713043.905568514</v>
      </c>
      <c r="FU724" s="139">
        <v>27713043.905568514</v>
      </c>
      <c r="FV724" s="132"/>
      <c r="FW724" s="134">
        <v>1.096489</v>
      </c>
      <c r="FX724" s="134">
        <v>2.7577639999999999</v>
      </c>
      <c r="FY724" s="134">
        <v>0.86218600000000001</v>
      </c>
      <c r="FZ724" s="128" t="s">
        <v>108</v>
      </c>
      <c r="GA724" s="128" t="s">
        <v>108</v>
      </c>
      <c r="GB724" s="128" t="s">
        <v>108</v>
      </c>
      <c r="GC724" s="136" t="s">
        <v>108</v>
      </c>
      <c r="GD724" s="136" t="s">
        <v>108</v>
      </c>
      <c r="GE724" s="128">
        <v>77</v>
      </c>
      <c r="GF724" s="128">
        <v>72</v>
      </c>
      <c r="GG724" s="128">
        <v>75</v>
      </c>
      <c r="GH724" s="128">
        <v>97</v>
      </c>
      <c r="GI724" s="128">
        <v>321</v>
      </c>
      <c r="GJ724" s="128" t="s">
        <v>1579</v>
      </c>
      <c r="GK724" s="134">
        <v>1.2808059887500001</v>
      </c>
      <c r="GL724" s="128" t="s">
        <v>1579</v>
      </c>
      <c r="GM724" s="128" t="s">
        <v>108</v>
      </c>
      <c r="GN724" s="134" t="s">
        <v>108</v>
      </c>
      <c r="GO724" s="142" t="s">
        <v>108</v>
      </c>
      <c r="GP724" s="134">
        <v>0</v>
      </c>
      <c r="GQ724" s="128">
        <v>63</v>
      </c>
      <c r="GR724" s="128">
        <v>12</v>
      </c>
      <c r="GS724" s="128">
        <v>12</v>
      </c>
      <c r="GT724" s="128">
        <v>0</v>
      </c>
      <c r="GU724" s="128" t="s">
        <v>1581</v>
      </c>
      <c r="GV724" s="128">
        <v>0</v>
      </c>
      <c r="GW724" s="128">
        <v>10</v>
      </c>
      <c r="GX724" s="128">
        <v>10</v>
      </c>
      <c r="GY724" s="132"/>
      <c r="GZ724" s="128" t="s">
        <v>1580</v>
      </c>
      <c r="HA724" s="128" t="s">
        <v>6855</v>
      </c>
      <c r="HB724" s="128" t="s">
        <v>1561</v>
      </c>
      <c r="HC724" s="132"/>
      <c r="HD724" s="128" t="s">
        <v>1561</v>
      </c>
      <c r="HE724" s="128" t="s">
        <v>1561</v>
      </c>
      <c r="HF724" s="128" t="s">
        <v>1561</v>
      </c>
      <c r="HG724" s="128" t="s">
        <v>10481</v>
      </c>
      <c r="HH724" s="128" t="s">
        <v>1791</v>
      </c>
      <c r="HI724" s="128" t="s">
        <v>2094</v>
      </c>
    </row>
    <row r="725" spans="1:217" ht="51" customHeight="1" x14ac:dyDescent="0.3">
      <c r="A725" s="128" t="s">
        <v>495</v>
      </c>
      <c r="B725" s="128" t="s">
        <v>448</v>
      </c>
      <c r="C725" s="128" t="s">
        <v>1561</v>
      </c>
      <c r="D725" s="128" t="s">
        <v>1562</v>
      </c>
      <c r="E725" s="129" t="s">
        <v>10710</v>
      </c>
      <c r="F725" s="129" t="s">
        <v>8284</v>
      </c>
      <c r="G725" s="129" t="s">
        <v>108</v>
      </c>
      <c r="H725" s="129" t="s">
        <v>1935</v>
      </c>
      <c r="I725" s="128" t="s">
        <v>1619</v>
      </c>
      <c r="J725" s="138">
        <v>11800000</v>
      </c>
      <c r="K725" s="116" t="s">
        <v>108</v>
      </c>
      <c r="L725" s="117">
        <v>38.722999999999999</v>
      </c>
      <c r="M725" s="118">
        <v>27.499499999999998</v>
      </c>
      <c r="N725" s="128" t="s">
        <v>1609</v>
      </c>
      <c r="O725" s="128" t="s">
        <v>1936</v>
      </c>
      <c r="P725" s="128" t="s">
        <v>1684</v>
      </c>
      <c r="Q725" s="128" t="s">
        <v>1937</v>
      </c>
      <c r="R725" s="131" t="s">
        <v>1938</v>
      </c>
      <c r="S725" s="132" t="s">
        <v>1561</v>
      </c>
      <c r="T725" s="133" t="s">
        <v>108</v>
      </c>
      <c r="U725" s="134">
        <v>6.53</v>
      </c>
      <c r="V725" s="134">
        <v>4.8099999999999996</v>
      </c>
      <c r="W725" s="134">
        <v>87.23</v>
      </c>
      <c r="X725" s="134">
        <v>88.75</v>
      </c>
      <c r="Y725" s="134">
        <v>69.599999999999994</v>
      </c>
      <c r="Z725" s="134">
        <v>71.47</v>
      </c>
      <c r="AA725" s="134">
        <v>0</v>
      </c>
      <c r="AB725" s="134" t="s">
        <v>108</v>
      </c>
      <c r="AC725" s="134">
        <v>58.64</v>
      </c>
      <c r="AD725" s="134">
        <v>0</v>
      </c>
      <c r="AE725" s="134">
        <v>58.08</v>
      </c>
      <c r="AF725" s="132" t="s">
        <v>1561</v>
      </c>
      <c r="AG725" s="134">
        <v>0.18</v>
      </c>
      <c r="AH725" s="134">
        <v>4.8099999999999996</v>
      </c>
      <c r="AI725" s="178">
        <v>7038.38</v>
      </c>
      <c r="AJ725" s="134">
        <v>13.39</v>
      </c>
      <c r="AK725" s="134">
        <v>1.26</v>
      </c>
      <c r="AL725" s="134">
        <v>87.23</v>
      </c>
      <c r="AM725" s="134">
        <v>1.26</v>
      </c>
      <c r="AN725" s="134">
        <v>88.75</v>
      </c>
      <c r="AO725" s="134">
        <v>0</v>
      </c>
      <c r="AP725" s="134" t="s">
        <v>108</v>
      </c>
      <c r="AQ725" s="134">
        <v>0</v>
      </c>
      <c r="AR725" s="134" t="s">
        <v>108</v>
      </c>
      <c r="AS725" s="134">
        <v>0</v>
      </c>
      <c r="AT725" s="134" t="s">
        <v>108</v>
      </c>
      <c r="AU725" s="134">
        <v>0</v>
      </c>
      <c r="AV725" s="178">
        <v>42</v>
      </c>
      <c r="AW725" s="134">
        <v>35.4</v>
      </c>
      <c r="AX725" s="134">
        <v>10.7</v>
      </c>
      <c r="AY725" s="134">
        <v>93.81</v>
      </c>
      <c r="AZ725" s="135">
        <v>14684800</v>
      </c>
      <c r="BA725" s="128">
        <v>77.099999999999994</v>
      </c>
      <c r="BB725" s="136" t="s">
        <v>108</v>
      </c>
      <c r="BC725" s="128">
        <v>0</v>
      </c>
      <c r="BD725" s="136" t="s">
        <v>108</v>
      </c>
      <c r="BE725" s="128">
        <v>0</v>
      </c>
      <c r="BF725" s="128">
        <v>266</v>
      </c>
      <c r="BG725" s="128">
        <v>80.06</v>
      </c>
      <c r="BH725" s="134">
        <v>0.03</v>
      </c>
      <c r="BI725" s="134">
        <v>37.22</v>
      </c>
      <c r="BJ725" s="140">
        <v>881.25</v>
      </c>
      <c r="BK725" s="134">
        <v>50.92</v>
      </c>
      <c r="BL725" s="134">
        <v>12.63</v>
      </c>
      <c r="BM725" s="134">
        <v>92.02</v>
      </c>
      <c r="BN725" s="134">
        <v>0</v>
      </c>
      <c r="BO725" s="134" t="s">
        <v>1561</v>
      </c>
      <c r="BP725" s="134">
        <v>0</v>
      </c>
      <c r="BQ725" s="137" t="s">
        <v>108</v>
      </c>
      <c r="BR725" s="134">
        <v>0</v>
      </c>
      <c r="BS725" s="137">
        <v>20</v>
      </c>
      <c r="BT725" s="134">
        <v>58.08</v>
      </c>
      <c r="BU725" s="132" t="s">
        <v>1561</v>
      </c>
      <c r="BV725" s="128" t="s">
        <v>1684</v>
      </c>
      <c r="BW725" s="137">
        <v>100</v>
      </c>
      <c r="BX725" s="128" t="s">
        <v>1561</v>
      </c>
      <c r="BY725" s="137" t="s">
        <v>1561</v>
      </c>
      <c r="BZ725" s="128" t="s">
        <v>1561</v>
      </c>
      <c r="CA725" s="137" t="s">
        <v>1561</v>
      </c>
      <c r="CB725" s="128" t="s">
        <v>1936</v>
      </c>
      <c r="CC725" s="137">
        <v>100</v>
      </c>
      <c r="CD725" s="128" t="s">
        <v>1561</v>
      </c>
      <c r="CE725" s="137" t="s">
        <v>1561</v>
      </c>
      <c r="CF725" s="128" t="s">
        <v>1561</v>
      </c>
      <c r="CG725" s="137" t="s">
        <v>1561</v>
      </c>
      <c r="CH725" s="128" t="s">
        <v>1937</v>
      </c>
      <c r="CI725" s="137">
        <v>100</v>
      </c>
      <c r="CJ725" s="128" t="s">
        <v>1561</v>
      </c>
      <c r="CK725" s="137" t="s">
        <v>1561</v>
      </c>
      <c r="CL725" s="128" t="s">
        <v>1561</v>
      </c>
      <c r="CM725" s="137" t="s">
        <v>1561</v>
      </c>
      <c r="CN725" s="128" t="s">
        <v>1561</v>
      </c>
      <c r="CO725" s="128" t="s">
        <v>1561</v>
      </c>
      <c r="CP725" s="128" t="s">
        <v>1936</v>
      </c>
      <c r="CQ725" s="128" t="s">
        <v>1609</v>
      </c>
      <c r="CR725" s="132" t="s">
        <v>1561</v>
      </c>
      <c r="CS725" s="138">
        <v>9500000</v>
      </c>
      <c r="CT725" s="128" t="s">
        <v>7327</v>
      </c>
      <c r="CU725" s="138">
        <v>2100000</v>
      </c>
      <c r="CV725" s="128" t="s">
        <v>7327</v>
      </c>
      <c r="CW725" s="138">
        <v>200000</v>
      </c>
      <c r="CX725" s="128" t="s">
        <v>7327</v>
      </c>
      <c r="CY725" s="128" t="s">
        <v>1561</v>
      </c>
      <c r="CZ725" s="138">
        <v>11800000</v>
      </c>
      <c r="DA725" s="128" t="s">
        <v>1561</v>
      </c>
      <c r="DB725" s="128" t="s">
        <v>1561</v>
      </c>
      <c r="DC725" s="138">
        <v>11800000</v>
      </c>
      <c r="DD725" s="128" t="s">
        <v>1561</v>
      </c>
      <c r="DE725" s="138">
        <v>11800000</v>
      </c>
      <c r="DF725" s="128" t="s">
        <v>1561</v>
      </c>
      <c r="DG725" s="132" t="s">
        <v>1561</v>
      </c>
      <c r="DH725" s="134">
        <v>0.5</v>
      </c>
      <c r="DI725" s="134">
        <v>0.5</v>
      </c>
      <c r="DJ725" s="128" t="s">
        <v>1561</v>
      </c>
      <c r="DK725" s="128" t="s">
        <v>1561</v>
      </c>
      <c r="DL725" s="128" t="s">
        <v>1645</v>
      </c>
      <c r="DM725" s="128" t="s">
        <v>1572</v>
      </c>
      <c r="DN725" s="128" t="s">
        <v>1573</v>
      </c>
      <c r="DO725" s="128" t="s">
        <v>1573</v>
      </c>
      <c r="DP725" s="128">
        <v>1</v>
      </c>
      <c r="DQ725" s="128">
        <v>1</v>
      </c>
      <c r="DR725" s="128" t="s">
        <v>1587</v>
      </c>
      <c r="DS725" s="128" t="s">
        <v>1587</v>
      </c>
      <c r="DT725" s="128">
        <v>55</v>
      </c>
      <c r="DU725" s="128">
        <v>55</v>
      </c>
      <c r="DV725" s="128" t="s">
        <v>1616</v>
      </c>
      <c r="DW725" s="128" t="s">
        <v>1616</v>
      </c>
      <c r="DX725" s="128" t="s">
        <v>1620</v>
      </c>
      <c r="DY725" s="128" t="s">
        <v>1620</v>
      </c>
      <c r="DZ725" s="128">
        <v>87.37</v>
      </c>
      <c r="EA725" s="128">
        <v>12.63</v>
      </c>
      <c r="EB725" s="134">
        <v>6977.4474739999996</v>
      </c>
      <c r="EC725" s="134">
        <v>7038.3821663475501</v>
      </c>
      <c r="ED725" s="134">
        <v>1.008733092233888</v>
      </c>
      <c r="EE725" s="134">
        <v>38400</v>
      </c>
      <c r="EF725" s="134">
        <v>0.18329120224863413</v>
      </c>
      <c r="EG725" s="134">
        <v>0.18170436130208331</v>
      </c>
      <c r="EH725" s="139">
        <v>12.75</v>
      </c>
      <c r="EI725" s="139">
        <v>50</v>
      </c>
      <c r="EJ725" s="128" t="s">
        <v>1561</v>
      </c>
      <c r="EK725" s="132"/>
      <c r="EL725" s="128" t="s">
        <v>1621</v>
      </c>
      <c r="EM725" s="140" t="s">
        <v>108</v>
      </c>
      <c r="EN725" s="140" t="s">
        <v>108</v>
      </c>
      <c r="EO725" s="140" t="s">
        <v>108</v>
      </c>
      <c r="EP725" s="139" t="s">
        <v>108</v>
      </c>
      <c r="EQ725" s="140" t="s">
        <v>108</v>
      </c>
      <c r="ER725" s="140" t="s">
        <v>108</v>
      </c>
      <c r="ES725" s="140" t="s">
        <v>108</v>
      </c>
      <c r="ET725" s="139" t="s">
        <v>108</v>
      </c>
      <c r="EU725" s="128" t="s">
        <v>108</v>
      </c>
      <c r="EV725" s="139" t="s">
        <v>108</v>
      </c>
      <c r="EW725" s="140" t="s">
        <v>108</v>
      </c>
      <c r="EX725" s="140" t="s">
        <v>108</v>
      </c>
      <c r="EY725" s="140">
        <v>838.98042929999974</v>
      </c>
      <c r="EZ725" s="140">
        <v>1165.2990570000011</v>
      </c>
      <c r="FA725" s="140">
        <v>838.98042929999974</v>
      </c>
      <c r="FB725" s="141">
        <v>6.7999999999999996E-3</v>
      </c>
      <c r="FC725" s="140">
        <v>1165.2990570000011</v>
      </c>
      <c r="FD725" s="140">
        <v>10021.397431500005</v>
      </c>
      <c r="FE725" s="140">
        <v>8755.6949359015543</v>
      </c>
      <c r="FF725" s="139">
        <v>111635.11043274481</v>
      </c>
      <c r="FG725" s="140">
        <v>1265.7024955984507</v>
      </c>
      <c r="FH725" s="139">
        <v>63285.124779922538</v>
      </c>
      <c r="FI725" s="139">
        <v>174920.23521266735</v>
      </c>
      <c r="FJ725" s="139">
        <v>174920.23521266735</v>
      </c>
      <c r="FK725" s="132"/>
      <c r="FL725" s="128">
        <v>4</v>
      </c>
      <c r="FM725" s="128">
        <v>14</v>
      </c>
      <c r="FN725" s="128">
        <v>24</v>
      </c>
      <c r="FO725" s="128">
        <v>42</v>
      </c>
      <c r="FP725" s="142">
        <v>0.4</v>
      </c>
      <c r="FQ725" s="139">
        <v>1468480</v>
      </c>
      <c r="FR725" s="139">
        <v>14684800</v>
      </c>
      <c r="FS725" s="132"/>
      <c r="FT725" s="139">
        <v>14859720.235212667</v>
      </c>
      <c r="FU725" s="139">
        <v>14859720.235212667</v>
      </c>
      <c r="FV725" s="132"/>
      <c r="FW725" s="134" t="s">
        <v>108</v>
      </c>
      <c r="FX725" s="134" t="s">
        <v>108</v>
      </c>
      <c r="FY725" s="134" t="s">
        <v>108</v>
      </c>
      <c r="FZ725" s="128">
        <v>42</v>
      </c>
      <c r="GA725" s="128">
        <v>10.7</v>
      </c>
      <c r="GB725" s="128" t="s">
        <v>108</v>
      </c>
      <c r="GC725" s="136" t="s">
        <v>108</v>
      </c>
      <c r="GD725" s="136" t="s">
        <v>108</v>
      </c>
      <c r="GE725" s="128">
        <v>15</v>
      </c>
      <c r="GF725" s="128">
        <v>31</v>
      </c>
      <c r="GG725" s="128">
        <v>33</v>
      </c>
      <c r="GH725" s="128">
        <v>55</v>
      </c>
      <c r="GI725" s="128">
        <v>134</v>
      </c>
      <c r="GJ725" s="128" t="s">
        <v>1579</v>
      </c>
      <c r="GK725" s="134">
        <v>2.8897144522388053E-2</v>
      </c>
      <c r="GL725" s="128" t="s">
        <v>1579</v>
      </c>
      <c r="GM725" s="128" t="s">
        <v>108</v>
      </c>
      <c r="GN725" s="134" t="s">
        <v>108</v>
      </c>
      <c r="GO725" s="142" t="s">
        <v>108</v>
      </c>
      <c r="GP725" s="134">
        <v>0</v>
      </c>
      <c r="GQ725" s="128">
        <v>80</v>
      </c>
      <c r="GR725" s="128">
        <v>12</v>
      </c>
      <c r="GS725" s="128">
        <v>12</v>
      </c>
      <c r="GT725" s="128">
        <v>0</v>
      </c>
      <c r="GU725" s="128" t="s">
        <v>1581</v>
      </c>
      <c r="GV725" s="128">
        <v>0</v>
      </c>
      <c r="GW725" s="128">
        <v>0</v>
      </c>
      <c r="GX725" s="128">
        <v>0</v>
      </c>
      <c r="GY725" s="132"/>
      <c r="GZ725" s="128" t="s">
        <v>1581</v>
      </c>
      <c r="HA725" s="128" t="s">
        <v>1561</v>
      </c>
      <c r="HB725" s="128" t="s">
        <v>1561</v>
      </c>
      <c r="HC725" s="132"/>
      <c r="HD725" s="128" t="s">
        <v>1561</v>
      </c>
      <c r="HE725" s="128" t="s">
        <v>1561</v>
      </c>
      <c r="HF725" s="128" t="s">
        <v>1578</v>
      </c>
      <c r="HG725" s="128" t="s">
        <v>10481</v>
      </c>
      <c r="HH725" s="128" t="s">
        <v>1684</v>
      </c>
      <c r="HI725" s="128" t="s">
        <v>1869</v>
      </c>
    </row>
    <row r="726" spans="1:217" ht="51" customHeight="1" x14ac:dyDescent="0.3">
      <c r="A726" s="128" t="s">
        <v>494</v>
      </c>
      <c r="B726" s="128" t="s">
        <v>448</v>
      </c>
      <c r="C726" s="128" t="s">
        <v>1561</v>
      </c>
      <c r="D726" s="128" t="s">
        <v>1562</v>
      </c>
      <c r="E726" s="129" t="s">
        <v>1930</v>
      </c>
      <c r="F726" s="129" t="s">
        <v>1931</v>
      </c>
      <c r="G726" s="129" t="s">
        <v>1932</v>
      </c>
      <c r="H726" s="129" t="s">
        <v>1933</v>
      </c>
      <c r="I726" s="128" t="s">
        <v>1608</v>
      </c>
      <c r="J726" s="138">
        <v>109900000</v>
      </c>
      <c r="K726" s="116" t="s">
        <v>108</v>
      </c>
      <c r="L726" s="117">
        <v>35.528000000000006</v>
      </c>
      <c r="M726" s="118">
        <v>26.650499999999997</v>
      </c>
      <c r="N726" s="128" t="s">
        <v>1634</v>
      </c>
      <c r="O726" s="128" t="s">
        <v>1635</v>
      </c>
      <c r="P726" s="128" t="s">
        <v>1791</v>
      </c>
      <c r="Q726" s="128" t="s">
        <v>1928</v>
      </c>
      <c r="R726" s="131" t="s">
        <v>8285</v>
      </c>
      <c r="S726" s="132" t="s">
        <v>1561</v>
      </c>
      <c r="T726" s="133" t="s">
        <v>108</v>
      </c>
      <c r="U726" s="134">
        <v>55.85</v>
      </c>
      <c r="V726" s="134">
        <v>54.81</v>
      </c>
      <c r="W726" s="134">
        <v>42.34</v>
      </c>
      <c r="X726" s="134">
        <v>47.96</v>
      </c>
      <c r="Y726" s="134">
        <v>65.8</v>
      </c>
      <c r="Z726" s="134">
        <v>55.32</v>
      </c>
      <c r="AA726" s="134">
        <v>0</v>
      </c>
      <c r="AB726" s="134" t="s">
        <v>108</v>
      </c>
      <c r="AC726" s="134">
        <v>37.78</v>
      </c>
      <c r="AD726" s="134">
        <v>83.27</v>
      </c>
      <c r="AE726" s="134">
        <v>96.42</v>
      </c>
      <c r="AF726" s="132" t="s">
        <v>1561</v>
      </c>
      <c r="AG726" s="134">
        <v>0.89</v>
      </c>
      <c r="AH726" s="134">
        <v>54.81</v>
      </c>
      <c r="AI726" s="178">
        <v>22289.83</v>
      </c>
      <c r="AJ726" s="134">
        <v>60.02</v>
      </c>
      <c r="AK726" s="134">
        <v>0.19</v>
      </c>
      <c r="AL726" s="134">
        <v>42.34</v>
      </c>
      <c r="AM726" s="134">
        <v>0.19</v>
      </c>
      <c r="AN726" s="134">
        <v>47.96</v>
      </c>
      <c r="AO726" s="134">
        <v>0</v>
      </c>
      <c r="AP726" s="134">
        <v>1.01</v>
      </c>
      <c r="AQ726" s="134">
        <v>40.9</v>
      </c>
      <c r="AR726" s="134">
        <v>4.49</v>
      </c>
      <c r="AS726" s="134">
        <v>50.95</v>
      </c>
      <c r="AT726" s="134">
        <v>0.85</v>
      </c>
      <c r="AU726" s="134">
        <v>69.87</v>
      </c>
      <c r="AV726" s="178" t="s">
        <v>108</v>
      </c>
      <c r="AW726" s="134">
        <v>0</v>
      </c>
      <c r="AX726" s="134" t="s">
        <v>108</v>
      </c>
      <c r="AY726" s="134">
        <v>0</v>
      </c>
      <c r="AZ726" s="135">
        <v>19431500</v>
      </c>
      <c r="BA726" s="128">
        <v>83.64</v>
      </c>
      <c r="BB726" s="136" t="s">
        <v>108</v>
      </c>
      <c r="BC726" s="128">
        <v>0</v>
      </c>
      <c r="BD726" s="136" t="s">
        <v>108</v>
      </c>
      <c r="BE726" s="128">
        <v>0</v>
      </c>
      <c r="BF726" s="128">
        <v>79</v>
      </c>
      <c r="BG726" s="128">
        <v>17.690000000000001</v>
      </c>
      <c r="BH726" s="134">
        <v>0.24</v>
      </c>
      <c r="BI726" s="134">
        <v>57.87</v>
      </c>
      <c r="BJ726" s="140">
        <v>1096.0999999999999</v>
      </c>
      <c r="BK726" s="134">
        <v>60.63</v>
      </c>
      <c r="BL726" s="134">
        <v>5.17</v>
      </c>
      <c r="BM726" s="134">
        <v>50</v>
      </c>
      <c r="BN726" s="134">
        <v>0</v>
      </c>
      <c r="BO726" s="134" t="s">
        <v>1561</v>
      </c>
      <c r="BP726" s="134">
        <v>0</v>
      </c>
      <c r="BQ726" s="137">
        <v>4</v>
      </c>
      <c r="BR726" s="134">
        <v>83.27</v>
      </c>
      <c r="BS726" s="137">
        <v>49</v>
      </c>
      <c r="BT726" s="134">
        <v>96.42</v>
      </c>
      <c r="BU726" s="132" t="s">
        <v>1561</v>
      </c>
      <c r="BV726" s="128" t="s">
        <v>1791</v>
      </c>
      <c r="BW726" s="137">
        <v>100</v>
      </c>
      <c r="BX726" s="128" t="s">
        <v>1561</v>
      </c>
      <c r="BY726" s="137" t="s">
        <v>1561</v>
      </c>
      <c r="BZ726" s="128" t="s">
        <v>1561</v>
      </c>
      <c r="CA726" s="137" t="s">
        <v>1561</v>
      </c>
      <c r="CB726" s="128" t="s">
        <v>1635</v>
      </c>
      <c r="CC726" s="137">
        <v>100</v>
      </c>
      <c r="CD726" s="128" t="s">
        <v>1561</v>
      </c>
      <c r="CE726" s="137" t="s">
        <v>1561</v>
      </c>
      <c r="CF726" s="128" t="s">
        <v>1561</v>
      </c>
      <c r="CG726" s="137" t="s">
        <v>1561</v>
      </c>
      <c r="CH726" s="128" t="s">
        <v>1928</v>
      </c>
      <c r="CI726" s="137">
        <v>100</v>
      </c>
      <c r="CJ726" s="128" t="s">
        <v>1561</v>
      </c>
      <c r="CK726" s="137" t="s">
        <v>1561</v>
      </c>
      <c r="CL726" s="128" t="s">
        <v>1561</v>
      </c>
      <c r="CM726" s="137" t="s">
        <v>1561</v>
      </c>
      <c r="CN726" s="128" t="s">
        <v>1561</v>
      </c>
      <c r="CO726" s="128" t="s">
        <v>1561</v>
      </c>
      <c r="CP726" s="128" t="s">
        <v>1635</v>
      </c>
      <c r="CQ726" s="128" t="s">
        <v>1634</v>
      </c>
      <c r="CR726" s="132" t="s">
        <v>1561</v>
      </c>
      <c r="CS726" s="138">
        <v>85900000</v>
      </c>
      <c r="CT726" s="128" t="s">
        <v>7352</v>
      </c>
      <c r="CU726" s="138">
        <v>20800000</v>
      </c>
      <c r="CV726" s="128" t="s">
        <v>7352</v>
      </c>
      <c r="CW726" s="138">
        <v>3200000</v>
      </c>
      <c r="CX726" s="128" t="s">
        <v>7352</v>
      </c>
      <c r="CY726" s="128" t="s">
        <v>1561</v>
      </c>
      <c r="CZ726" s="138">
        <v>109900000</v>
      </c>
      <c r="DA726" s="128" t="s">
        <v>1561</v>
      </c>
      <c r="DB726" s="128" t="s">
        <v>1561</v>
      </c>
      <c r="DC726" s="138">
        <v>109900000</v>
      </c>
      <c r="DD726" s="128" t="s">
        <v>1561</v>
      </c>
      <c r="DE726" s="138">
        <v>109900000</v>
      </c>
      <c r="DF726" s="128" t="s">
        <v>1561</v>
      </c>
      <c r="DG726" s="132" t="s">
        <v>1561</v>
      </c>
      <c r="DH726" s="134">
        <v>2.13863592</v>
      </c>
      <c r="DI726" s="134">
        <v>2.13863592</v>
      </c>
      <c r="DJ726" s="128" t="s">
        <v>1613</v>
      </c>
      <c r="DK726" s="128" t="s">
        <v>1614</v>
      </c>
      <c r="DL726" s="128" t="s">
        <v>1572</v>
      </c>
      <c r="DM726" s="128" t="s">
        <v>1572</v>
      </c>
      <c r="DN726" s="128" t="s">
        <v>1573</v>
      </c>
      <c r="DO726" s="128" t="s">
        <v>1573</v>
      </c>
      <c r="DP726" s="128">
        <v>2</v>
      </c>
      <c r="DQ726" s="128">
        <v>2</v>
      </c>
      <c r="DR726" s="128" t="s">
        <v>1615</v>
      </c>
      <c r="DS726" s="128" t="s">
        <v>1574</v>
      </c>
      <c r="DT726" s="128">
        <v>38</v>
      </c>
      <c r="DU726" s="128">
        <v>38</v>
      </c>
      <c r="DV726" s="128" t="s">
        <v>1575</v>
      </c>
      <c r="DW726" s="128" t="s">
        <v>1575</v>
      </c>
      <c r="DX726" s="128" t="s">
        <v>1620</v>
      </c>
      <c r="DY726" s="128" t="s">
        <v>1620</v>
      </c>
      <c r="DZ726" s="128">
        <v>94.83</v>
      </c>
      <c r="EA726" s="128">
        <v>5.17</v>
      </c>
      <c r="EB726" s="134">
        <v>21201.226599000001</v>
      </c>
      <c r="EC726" s="134">
        <v>22289.82932017761</v>
      </c>
      <c r="ED726" s="134">
        <v>1.0513462141491829</v>
      </c>
      <c r="EE726" s="134">
        <v>25100</v>
      </c>
      <c r="EF726" s="134">
        <v>0.8880410087720163</v>
      </c>
      <c r="EG726" s="134">
        <v>0.84467038243027892</v>
      </c>
      <c r="EH726" s="139">
        <v>12.75</v>
      </c>
      <c r="EI726" s="139">
        <v>50</v>
      </c>
      <c r="EJ726" s="128">
        <v>5</v>
      </c>
      <c r="EK726" s="132"/>
      <c r="EL726" s="128" t="s">
        <v>1577</v>
      </c>
      <c r="EM726" s="140" t="s">
        <v>108</v>
      </c>
      <c r="EN726" s="140" t="s">
        <v>108</v>
      </c>
      <c r="EO726" s="140" t="s">
        <v>108</v>
      </c>
      <c r="EP726" s="139" t="s">
        <v>108</v>
      </c>
      <c r="EQ726" s="140" t="s">
        <v>108</v>
      </c>
      <c r="ER726" s="140" t="s">
        <v>108</v>
      </c>
      <c r="ES726" s="140" t="s">
        <v>108</v>
      </c>
      <c r="ET726" s="139" t="s">
        <v>108</v>
      </c>
      <c r="EU726" s="128" t="s">
        <v>108</v>
      </c>
      <c r="EV726" s="139" t="s">
        <v>108</v>
      </c>
      <c r="EW726" s="140" t="s">
        <v>108</v>
      </c>
      <c r="EX726" s="140" t="s">
        <v>108</v>
      </c>
      <c r="EY726" s="140" t="s">
        <v>108</v>
      </c>
      <c r="EZ726" s="140" t="s">
        <v>108</v>
      </c>
      <c r="FA726" s="140">
        <v>4807.9866438640092</v>
      </c>
      <c r="FB726" s="141">
        <v>1.2200000000000001E-2</v>
      </c>
      <c r="FC726" s="140">
        <v>7754.0490209347854</v>
      </c>
      <c r="FD726" s="140">
        <v>62810.178323993969</v>
      </c>
      <c r="FE726" s="140">
        <v>59562.892104643484</v>
      </c>
      <c r="FF726" s="139">
        <v>759426.87433420448</v>
      </c>
      <c r="FG726" s="140">
        <v>3247.2862193504884</v>
      </c>
      <c r="FH726" s="139">
        <v>162364.31096752442</v>
      </c>
      <c r="FI726" s="139">
        <v>921791.1853017289</v>
      </c>
      <c r="FJ726" s="139">
        <v>921791.1853017289</v>
      </c>
      <c r="FK726" s="132"/>
      <c r="FL726" s="128">
        <v>6</v>
      </c>
      <c r="FM726" s="128">
        <v>99</v>
      </c>
      <c r="FN726" s="128">
        <v>295</v>
      </c>
      <c r="FO726" s="128">
        <v>400</v>
      </c>
      <c r="FP726" s="142">
        <v>0.25</v>
      </c>
      <c r="FQ726" s="139">
        <v>1943150</v>
      </c>
      <c r="FR726" s="139">
        <v>19431500</v>
      </c>
      <c r="FS726" s="132"/>
      <c r="FT726" s="139">
        <v>20353291.185301729</v>
      </c>
      <c r="FU726" s="139">
        <v>20353291.185301729</v>
      </c>
      <c r="FV726" s="132"/>
      <c r="FW726" s="134">
        <v>1.0099359999999999</v>
      </c>
      <c r="FX726" s="134">
        <v>4.4920099999999996</v>
      </c>
      <c r="FY726" s="134">
        <v>0.84789800000000004</v>
      </c>
      <c r="FZ726" s="128" t="s">
        <v>108</v>
      </c>
      <c r="GA726" s="128" t="s">
        <v>108</v>
      </c>
      <c r="GB726" s="128" t="s">
        <v>108</v>
      </c>
      <c r="GC726" s="136" t="s">
        <v>108</v>
      </c>
      <c r="GD726" s="136" t="s">
        <v>108</v>
      </c>
      <c r="GE726" s="128">
        <v>77</v>
      </c>
      <c r="GF726" s="128">
        <v>72</v>
      </c>
      <c r="GG726" s="128">
        <v>75</v>
      </c>
      <c r="GH726" s="128">
        <v>97</v>
      </c>
      <c r="GI726" s="128">
        <v>321</v>
      </c>
      <c r="GJ726" s="128" t="s">
        <v>1578</v>
      </c>
      <c r="GK726" s="134">
        <v>0.23637554905263158</v>
      </c>
      <c r="GL726" s="128" t="s">
        <v>1579</v>
      </c>
      <c r="GM726" s="128" t="s">
        <v>108</v>
      </c>
      <c r="GN726" s="134" t="s">
        <v>108</v>
      </c>
      <c r="GO726" s="142" t="s">
        <v>108</v>
      </c>
      <c r="GP726" s="134">
        <v>0</v>
      </c>
      <c r="GQ726" s="128">
        <v>51</v>
      </c>
      <c r="GR726" s="128">
        <v>12</v>
      </c>
      <c r="GS726" s="128">
        <v>12</v>
      </c>
      <c r="GT726" s="128">
        <v>0</v>
      </c>
      <c r="GU726" s="128" t="s">
        <v>1581</v>
      </c>
      <c r="GV726" s="128">
        <v>0</v>
      </c>
      <c r="GW726" s="128">
        <v>4</v>
      </c>
      <c r="GX726" s="128">
        <v>4</v>
      </c>
      <c r="GY726" s="132"/>
      <c r="GZ726" s="128" t="s">
        <v>1580</v>
      </c>
      <c r="HA726" s="128" t="s">
        <v>1929</v>
      </c>
      <c r="HB726" s="128" t="s">
        <v>1561</v>
      </c>
      <c r="HC726" s="132"/>
      <c r="HD726" s="128" t="s">
        <v>1561</v>
      </c>
      <c r="HE726" s="128" t="s">
        <v>1561</v>
      </c>
      <c r="HF726" s="128" t="s">
        <v>1561</v>
      </c>
      <c r="HG726" s="128" t="s">
        <v>10481</v>
      </c>
      <c r="HH726" s="128" t="s">
        <v>1791</v>
      </c>
      <c r="HI726" s="128" t="s">
        <v>1885</v>
      </c>
    </row>
    <row r="727" spans="1:217" ht="51" customHeight="1" x14ac:dyDescent="0.3">
      <c r="A727" s="128" t="s">
        <v>493</v>
      </c>
      <c r="B727" s="128" t="s">
        <v>448</v>
      </c>
      <c r="C727" s="128" t="s">
        <v>1561</v>
      </c>
      <c r="D727" s="128" t="s">
        <v>1562</v>
      </c>
      <c r="E727" s="129" t="s">
        <v>1922</v>
      </c>
      <c r="F727" s="129" t="s">
        <v>1923</v>
      </c>
      <c r="G727" s="129" t="s">
        <v>10927</v>
      </c>
      <c r="H727" s="129" t="s">
        <v>1924</v>
      </c>
      <c r="I727" s="128" t="s">
        <v>1622</v>
      </c>
      <c r="J727" s="138">
        <v>134500000</v>
      </c>
      <c r="K727" s="116" t="s">
        <v>108</v>
      </c>
      <c r="L727" s="117">
        <v>28.694999999999997</v>
      </c>
      <c r="M727" s="118">
        <v>22.661000000000001</v>
      </c>
      <c r="N727" s="128" t="s">
        <v>1609</v>
      </c>
      <c r="O727" s="128" t="s">
        <v>1610</v>
      </c>
      <c r="P727" s="128" t="s">
        <v>1611</v>
      </c>
      <c r="Q727" s="128" t="s">
        <v>1612</v>
      </c>
      <c r="R727" s="131" t="s">
        <v>8286</v>
      </c>
      <c r="S727" s="132" t="s">
        <v>1561</v>
      </c>
      <c r="T727" s="133" t="s">
        <v>108</v>
      </c>
      <c r="U727" s="134">
        <v>37.79</v>
      </c>
      <c r="V727" s="134">
        <v>37.53</v>
      </c>
      <c r="W727" s="134">
        <v>45.03</v>
      </c>
      <c r="X727" s="134">
        <v>50.31</v>
      </c>
      <c r="Y727" s="134">
        <v>68.39</v>
      </c>
      <c r="Z727" s="134">
        <v>13.91</v>
      </c>
      <c r="AA727" s="134">
        <v>0</v>
      </c>
      <c r="AB727" s="134" t="s">
        <v>108</v>
      </c>
      <c r="AC727" s="134">
        <v>39.01</v>
      </c>
      <c r="AD727" s="134">
        <v>29.8</v>
      </c>
      <c r="AE727" s="134">
        <v>83.64</v>
      </c>
      <c r="AF727" s="132" t="s">
        <v>1561</v>
      </c>
      <c r="AG727" s="134">
        <v>0.64</v>
      </c>
      <c r="AH727" s="134">
        <v>37.53</v>
      </c>
      <c r="AI727" s="178">
        <v>14078.78</v>
      </c>
      <c r="AJ727" s="134">
        <v>38.85</v>
      </c>
      <c r="AK727" s="134">
        <v>0.21</v>
      </c>
      <c r="AL727" s="134">
        <v>45.03</v>
      </c>
      <c r="AM727" s="134">
        <v>0.21</v>
      </c>
      <c r="AN727" s="134">
        <v>50.31</v>
      </c>
      <c r="AO727" s="134">
        <v>0</v>
      </c>
      <c r="AP727" s="134">
        <v>0.67</v>
      </c>
      <c r="AQ727" s="134">
        <v>21.54</v>
      </c>
      <c r="AR727" s="134">
        <v>6.79</v>
      </c>
      <c r="AS727" s="134">
        <v>80.64</v>
      </c>
      <c r="AT727" s="134">
        <v>0.72</v>
      </c>
      <c r="AU727" s="134">
        <v>59.83</v>
      </c>
      <c r="AV727" s="178" t="s">
        <v>108</v>
      </c>
      <c r="AW727" s="134">
        <v>0</v>
      </c>
      <c r="AX727" s="134" t="s">
        <v>108</v>
      </c>
      <c r="AY727" s="134">
        <v>0</v>
      </c>
      <c r="AZ727" s="135">
        <v>27879200</v>
      </c>
      <c r="BA727" s="128">
        <v>89.98</v>
      </c>
      <c r="BB727" s="136" t="s">
        <v>108</v>
      </c>
      <c r="BC727" s="128">
        <v>0</v>
      </c>
      <c r="BD727" s="136" t="s">
        <v>108</v>
      </c>
      <c r="BE727" s="128">
        <v>0</v>
      </c>
      <c r="BF727" s="128">
        <v>253</v>
      </c>
      <c r="BG727" s="128">
        <v>78.02</v>
      </c>
      <c r="BH727" s="134">
        <v>0</v>
      </c>
      <c r="BI727" s="134">
        <v>0</v>
      </c>
      <c r="BJ727" s="140">
        <v>350.53</v>
      </c>
      <c r="BK727" s="134">
        <v>16.36</v>
      </c>
      <c r="BL727" s="134">
        <v>2.68</v>
      </c>
      <c r="BM727" s="134">
        <v>11.45</v>
      </c>
      <c r="BN727" s="134">
        <v>0</v>
      </c>
      <c r="BO727" s="134" t="s">
        <v>1561</v>
      </c>
      <c r="BP727" s="134">
        <v>0</v>
      </c>
      <c r="BQ727" s="137">
        <v>2</v>
      </c>
      <c r="BR727" s="134">
        <v>29.8</v>
      </c>
      <c r="BS727" s="137">
        <v>35</v>
      </c>
      <c r="BT727" s="134">
        <v>83.64</v>
      </c>
      <c r="BU727" s="132" t="s">
        <v>1561</v>
      </c>
      <c r="BV727" s="128" t="s">
        <v>1611</v>
      </c>
      <c r="BW727" s="137">
        <v>100</v>
      </c>
      <c r="BX727" s="128" t="s">
        <v>1561</v>
      </c>
      <c r="BY727" s="137" t="s">
        <v>1561</v>
      </c>
      <c r="BZ727" s="128" t="s">
        <v>1561</v>
      </c>
      <c r="CA727" s="137" t="s">
        <v>1561</v>
      </c>
      <c r="CB727" s="128" t="s">
        <v>1610</v>
      </c>
      <c r="CC727" s="137">
        <v>100</v>
      </c>
      <c r="CD727" s="128" t="s">
        <v>1561</v>
      </c>
      <c r="CE727" s="137" t="s">
        <v>1561</v>
      </c>
      <c r="CF727" s="128" t="s">
        <v>1561</v>
      </c>
      <c r="CG727" s="137" t="s">
        <v>1561</v>
      </c>
      <c r="CH727" s="128" t="s">
        <v>1612</v>
      </c>
      <c r="CI727" s="137">
        <v>100</v>
      </c>
      <c r="CJ727" s="128" t="s">
        <v>1561</v>
      </c>
      <c r="CK727" s="137" t="s">
        <v>1561</v>
      </c>
      <c r="CL727" s="128" t="s">
        <v>1561</v>
      </c>
      <c r="CM727" s="137" t="s">
        <v>1561</v>
      </c>
      <c r="CN727" s="128" t="s">
        <v>1561</v>
      </c>
      <c r="CO727" s="128" t="s">
        <v>1561</v>
      </c>
      <c r="CP727" s="128" t="s">
        <v>1610</v>
      </c>
      <c r="CQ727" s="128" t="s">
        <v>1609</v>
      </c>
      <c r="CR727" s="132" t="s">
        <v>1561</v>
      </c>
      <c r="CS727" s="138">
        <v>119400000</v>
      </c>
      <c r="CT727" s="128" t="s">
        <v>7321</v>
      </c>
      <c r="CU727" s="138">
        <v>13100000</v>
      </c>
      <c r="CV727" s="128" t="s">
        <v>7321</v>
      </c>
      <c r="CW727" s="138">
        <v>2000000</v>
      </c>
      <c r="CX727" s="128" t="s">
        <v>7321</v>
      </c>
      <c r="CY727" s="128" t="s">
        <v>1561</v>
      </c>
      <c r="CZ727" s="138">
        <v>134500000</v>
      </c>
      <c r="DA727" s="128" t="s">
        <v>1561</v>
      </c>
      <c r="DB727" s="128" t="s">
        <v>1561</v>
      </c>
      <c r="DC727" s="138">
        <v>134500000</v>
      </c>
      <c r="DD727" s="128" t="s">
        <v>1561</v>
      </c>
      <c r="DE727" s="138">
        <v>134500000</v>
      </c>
      <c r="DF727" s="128" t="s">
        <v>1561</v>
      </c>
      <c r="DG727" s="132" t="s">
        <v>1561</v>
      </c>
      <c r="DH727" s="134">
        <v>4.6373621900000002</v>
      </c>
      <c r="DI727" s="134">
        <v>4.6373621900000002</v>
      </c>
      <c r="DJ727" s="128" t="s">
        <v>1623</v>
      </c>
      <c r="DK727" s="128" t="s">
        <v>1702</v>
      </c>
      <c r="DL727" s="128" t="s">
        <v>1572</v>
      </c>
      <c r="DM727" s="128" t="s">
        <v>1572</v>
      </c>
      <c r="DN727" s="128" t="s">
        <v>1573</v>
      </c>
      <c r="DO727" s="128" t="s">
        <v>1573</v>
      </c>
      <c r="DP727" s="128">
        <v>1</v>
      </c>
      <c r="DQ727" s="128">
        <v>1</v>
      </c>
      <c r="DR727" s="128" t="s">
        <v>1587</v>
      </c>
      <c r="DS727" s="128" t="s">
        <v>1615</v>
      </c>
      <c r="DT727" s="128">
        <v>49</v>
      </c>
      <c r="DU727" s="128">
        <v>45</v>
      </c>
      <c r="DV727" s="128" t="s">
        <v>1616</v>
      </c>
      <c r="DW727" s="128" t="s">
        <v>1616</v>
      </c>
      <c r="DX727" s="128" t="s">
        <v>1620</v>
      </c>
      <c r="DY727" s="128" t="s">
        <v>1620</v>
      </c>
      <c r="DZ727" s="128">
        <v>97.32</v>
      </c>
      <c r="EA727" s="128">
        <v>2.68</v>
      </c>
      <c r="EB727" s="134">
        <v>13079.330618</v>
      </c>
      <c r="EC727" s="134">
        <v>14078.783724715309</v>
      </c>
      <c r="ED727" s="134">
        <v>1.0764146985733234</v>
      </c>
      <c r="EE727" s="134">
        <v>21965.071850330001</v>
      </c>
      <c r="EF727" s="134">
        <v>0.64096233422991467</v>
      </c>
      <c r="EG727" s="134">
        <v>0.59546040673677547</v>
      </c>
      <c r="EH727" s="139">
        <v>12.75</v>
      </c>
      <c r="EI727" s="139">
        <v>50</v>
      </c>
      <c r="EJ727" s="128">
        <v>0</v>
      </c>
      <c r="EK727" s="132"/>
      <c r="EL727" s="128" t="s">
        <v>1633</v>
      </c>
      <c r="EM727" s="140">
        <v>-9126</v>
      </c>
      <c r="EN727" s="140">
        <v>-4999</v>
      </c>
      <c r="EO727" s="140">
        <v>-70625</v>
      </c>
      <c r="EP727" s="139">
        <v>-900468.75</v>
      </c>
      <c r="EQ727" s="140">
        <v>-868</v>
      </c>
      <c r="ER727" s="140">
        <v>-683.5</v>
      </c>
      <c r="ES727" s="140">
        <v>-7757.5</v>
      </c>
      <c r="ET727" s="139">
        <v>-387875</v>
      </c>
      <c r="EU727" s="128">
        <v>-78382.5</v>
      </c>
      <c r="EV727" s="139">
        <v>-1288343.75</v>
      </c>
      <c r="EW727" s="140">
        <v>-9994</v>
      </c>
      <c r="EX727" s="140">
        <v>-5682.5</v>
      </c>
      <c r="EY727" s="140" t="s">
        <v>108</v>
      </c>
      <c r="EZ727" s="140" t="s">
        <v>108</v>
      </c>
      <c r="FA727" s="140">
        <v>0</v>
      </c>
      <c r="FB727" s="141">
        <v>1.14E-2</v>
      </c>
      <c r="FC727" s="140">
        <v>0</v>
      </c>
      <c r="FD727" s="140">
        <v>0</v>
      </c>
      <c r="FE727" s="140">
        <v>0</v>
      </c>
      <c r="FF727" s="139">
        <v>0</v>
      </c>
      <c r="FG727" s="140">
        <v>0</v>
      </c>
      <c r="FH727" s="139">
        <v>0</v>
      </c>
      <c r="FI727" s="139">
        <v>0</v>
      </c>
      <c r="FJ727" s="139">
        <v>0</v>
      </c>
      <c r="FK727" s="132"/>
      <c r="FL727" s="128">
        <v>10</v>
      </c>
      <c r="FM727" s="128">
        <v>215</v>
      </c>
      <c r="FN727" s="128">
        <v>324</v>
      </c>
      <c r="FO727" s="128">
        <v>549</v>
      </c>
      <c r="FP727" s="142">
        <v>0.2</v>
      </c>
      <c r="FQ727" s="139">
        <v>2787920</v>
      </c>
      <c r="FR727" s="139">
        <v>27879200</v>
      </c>
      <c r="FS727" s="132"/>
      <c r="FT727" s="139">
        <v>27879200</v>
      </c>
      <c r="FU727" s="139">
        <v>27879200</v>
      </c>
      <c r="FV727" s="132"/>
      <c r="FW727" s="134">
        <v>0.66548200000000002</v>
      </c>
      <c r="FX727" s="134">
        <v>6.7878949999999998</v>
      </c>
      <c r="FY727" s="134">
        <v>0.72335400000000005</v>
      </c>
      <c r="FZ727" s="128" t="s">
        <v>108</v>
      </c>
      <c r="GA727" s="128" t="s">
        <v>108</v>
      </c>
      <c r="GB727" s="128" t="s">
        <v>108</v>
      </c>
      <c r="GC727" s="136" t="s">
        <v>108</v>
      </c>
      <c r="GD727" s="136" t="s">
        <v>108</v>
      </c>
      <c r="GE727" s="128">
        <v>23</v>
      </c>
      <c r="GF727" s="128">
        <v>62</v>
      </c>
      <c r="GG727" s="128">
        <v>32</v>
      </c>
      <c r="GH727" s="128">
        <v>30</v>
      </c>
      <c r="GI727" s="128">
        <v>147</v>
      </c>
      <c r="GJ727" s="128" t="s">
        <v>1579</v>
      </c>
      <c r="GK727" s="134">
        <v>0</v>
      </c>
      <c r="GL727" s="128" t="s">
        <v>1579</v>
      </c>
      <c r="GM727" s="128" t="s">
        <v>108</v>
      </c>
      <c r="GN727" s="134" t="s">
        <v>108</v>
      </c>
      <c r="GO727" s="142" t="s">
        <v>108</v>
      </c>
      <c r="GP727" s="134">
        <v>0</v>
      </c>
      <c r="GQ727" s="128">
        <v>65</v>
      </c>
      <c r="GR727" s="128">
        <v>12</v>
      </c>
      <c r="GS727" s="128">
        <v>12</v>
      </c>
      <c r="GT727" s="128">
        <v>0</v>
      </c>
      <c r="GU727" s="128" t="s">
        <v>1581</v>
      </c>
      <c r="GV727" s="128">
        <v>2</v>
      </c>
      <c r="GW727" s="128">
        <v>4</v>
      </c>
      <c r="GX727" s="128">
        <v>2</v>
      </c>
      <c r="GY727" s="132"/>
      <c r="GZ727" s="128" t="s">
        <v>1580</v>
      </c>
      <c r="HA727" s="128" t="s">
        <v>1926</v>
      </c>
      <c r="HB727" s="128" t="s">
        <v>1927</v>
      </c>
      <c r="HC727" s="132"/>
      <c r="HD727" s="128" t="s">
        <v>1561</v>
      </c>
      <c r="HE727" s="128" t="s">
        <v>1561</v>
      </c>
      <c r="HF727" s="128" t="s">
        <v>1561</v>
      </c>
      <c r="HG727" s="128" t="s">
        <v>10481</v>
      </c>
      <c r="HH727" s="128" t="s">
        <v>1611</v>
      </c>
      <c r="HI727" s="128" t="s">
        <v>10477</v>
      </c>
    </row>
    <row r="728" spans="1:217" ht="51" customHeight="1" x14ac:dyDescent="0.3">
      <c r="A728" s="128" t="s">
        <v>492</v>
      </c>
      <c r="B728" s="128" t="s">
        <v>448</v>
      </c>
      <c r="C728" s="128" t="s">
        <v>1561</v>
      </c>
      <c r="D728" s="128" t="s">
        <v>1601</v>
      </c>
      <c r="E728" s="129" t="s">
        <v>1913</v>
      </c>
      <c r="F728" s="129" t="s">
        <v>10928</v>
      </c>
      <c r="G728" s="129" t="s">
        <v>1914</v>
      </c>
      <c r="H728" s="129" t="s">
        <v>1915</v>
      </c>
      <c r="I728" s="128" t="s">
        <v>1602</v>
      </c>
      <c r="J728" s="138">
        <v>116000000</v>
      </c>
      <c r="K728" s="116" t="s">
        <v>108</v>
      </c>
      <c r="L728" s="117" t="s">
        <v>108</v>
      </c>
      <c r="M728" s="118">
        <v>16.1295</v>
      </c>
      <c r="N728" s="128" t="s">
        <v>1634</v>
      </c>
      <c r="O728" s="128" t="s">
        <v>1766</v>
      </c>
      <c r="P728" s="128" t="s">
        <v>1791</v>
      </c>
      <c r="Q728" s="128" t="s">
        <v>1792</v>
      </c>
      <c r="R728" s="131" t="s">
        <v>1916</v>
      </c>
      <c r="S728" s="132" t="s">
        <v>1561</v>
      </c>
      <c r="T728" s="133" t="s">
        <v>108</v>
      </c>
      <c r="U728" s="134" t="s">
        <v>108</v>
      </c>
      <c r="V728" s="134">
        <v>42.33</v>
      </c>
      <c r="W728" s="134" t="s">
        <v>108</v>
      </c>
      <c r="X728" s="134">
        <v>13.6</v>
      </c>
      <c r="Y728" s="134">
        <v>32.99</v>
      </c>
      <c r="Z728" s="134">
        <v>19.53</v>
      </c>
      <c r="AA728" s="134">
        <v>0</v>
      </c>
      <c r="AB728" s="134" t="s">
        <v>108</v>
      </c>
      <c r="AC728" s="134">
        <v>36.71</v>
      </c>
      <c r="AD728" s="134">
        <v>29.8</v>
      </c>
      <c r="AE728" s="134">
        <v>45.91</v>
      </c>
      <c r="AF728" s="132" t="s">
        <v>1561</v>
      </c>
      <c r="AG728" s="134">
        <v>0.69</v>
      </c>
      <c r="AH728" s="134">
        <v>42.33</v>
      </c>
      <c r="AI728" s="178">
        <v>6690.7</v>
      </c>
      <c r="AJ728" s="134">
        <v>12.47</v>
      </c>
      <c r="AK728" s="134" t="s">
        <v>108</v>
      </c>
      <c r="AL728" s="134">
        <v>0</v>
      </c>
      <c r="AM728" s="134">
        <v>0.03</v>
      </c>
      <c r="AN728" s="134">
        <v>13.6</v>
      </c>
      <c r="AO728" s="134">
        <v>0</v>
      </c>
      <c r="AP728" s="134">
        <v>0.78</v>
      </c>
      <c r="AQ728" s="134">
        <v>28.24</v>
      </c>
      <c r="AR728" s="134">
        <v>4.55</v>
      </c>
      <c r="AS728" s="134">
        <v>51.82</v>
      </c>
      <c r="AT728" s="134">
        <v>0.39</v>
      </c>
      <c r="AU728" s="134">
        <v>19.07</v>
      </c>
      <c r="AV728" s="178" t="s">
        <v>108</v>
      </c>
      <c r="AW728" s="134">
        <v>0</v>
      </c>
      <c r="AX728" s="134" t="s">
        <v>108</v>
      </c>
      <c r="AY728" s="134">
        <v>0</v>
      </c>
      <c r="AZ728" s="135">
        <v>3016400</v>
      </c>
      <c r="BA728" s="128">
        <v>32.92</v>
      </c>
      <c r="BB728" s="136" t="s">
        <v>108</v>
      </c>
      <c r="BC728" s="128">
        <v>0</v>
      </c>
      <c r="BD728" s="136" t="s">
        <v>108</v>
      </c>
      <c r="BE728" s="128">
        <v>0</v>
      </c>
      <c r="BF728" s="128">
        <v>64</v>
      </c>
      <c r="BG728" s="128">
        <v>13.8</v>
      </c>
      <c r="BH728" s="134">
        <v>0.28999999999999998</v>
      </c>
      <c r="BI728" s="134">
        <v>59.61</v>
      </c>
      <c r="BJ728" s="140">
        <v>254.05</v>
      </c>
      <c r="BK728" s="134">
        <v>9.7100000000000009</v>
      </c>
      <c r="BL728" s="134">
        <v>4</v>
      </c>
      <c r="BM728" s="134">
        <v>29.35</v>
      </c>
      <c r="BN728" s="134">
        <v>0</v>
      </c>
      <c r="BO728" s="134" t="s">
        <v>1561</v>
      </c>
      <c r="BP728" s="134">
        <v>0</v>
      </c>
      <c r="BQ728" s="137">
        <v>2</v>
      </c>
      <c r="BR728" s="134">
        <v>29.8</v>
      </c>
      <c r="BS728" s="137">
        <v>15</v>
      </c>
      <c r="BT728" s="134">
        <v>45.91</v>
      </c>
      <c r="BU728" s="132" t="s">
        <v>1561</v>
      </c>
      <c r="BV728" s="128" t="s">
        <v>1791</v>
      </c>
      <c r="BW728" s="137">
        <v>100</v>
      </c>
      <c r="BX728" s="128" t="s">
        <v>1561</v>
      </c>
      <c r="BY728" s="137" t="s">
        <v>1561</v>
      </c>
      <c r="BZ728" s="128" t="s">
        <v>1561</v>
      </c>
      <c r="CA728" s="137" t="s">
        <v>1561</v>
      </c>
      <c r="CB728" s="128" t="s">
        <v>1766</v>
      </c>
      <c r="CC728" s="137">
        <v>100</v>
      </c>
      <c r="CD728" s="128" t="s">
        <v>1561</v>
      </c>
      <c r="CE728" s="137" t="s">
        <v>1561</v>
      </c>
      <c r="CF728" s="128" t="s">
        <v>1561</v>
      </c>
      <c r="CG728" s="137" t="s">
        <v>1561</v>
      </c>
      <c r="CH728" s="128" t="s">
        <v>1792</v>
      </c>
      <c r="CI728" s="137">
        <v>100</v>
      </c>
      <c r="CJ728" s="128" t="s">
        <v>1561</v>
      </c>
      <c r="CK728" s="137" t="s">
        <v>1561</v>
      </c>
      <c r="CL728" s="128" t="s">
        <v>1561</v>
      </c>
      <c r="CM728" s="137" t="s">
        <v>1561</v>
      </c>
      <c r="CN728" s="128" t="s">
        <v>1561</v>
      </c>
      <c r="CO728" s="128" t="s">
        <v>1561</v>
      </c>
      <c r="CP728" s="128" t="s">
        <v>1766</v>
      </c>
      <c r="CQ728" s="128" t="s">
        <v>1634</v>
      </c>
      <c r="CR728" s="132" t="s">
        <v>1561</v>
      </c>
      <c r="CS728" s="138">
        <v>97000000</v>
      </c>
      <c r="CT728" s="128" t="s">
        <v>7321</v>
      </c>
      <c r="CU728" s="138">
        <v>16500000</v>
      </c>
      <c r="CV728" s="128" t="s">
        <v>7321</v>
      </c>
      <c r="CW728" s="138">
        <v>2500000</v>
      </c>
      <c r="CX728" s="128" t="s">
        <v>7321</v>
      </c>
      <c r="CY728" s="128" t="s">
        <v>1561</v>
      </c>
      <c r="CZ728" s="138">
        <v>116000000</v>
      </c>
      <c r="DA728" s="128" t="s">
        <v>1561</v>
      </c>
      <c r="DB728" s="128" t="s">
        <v>1561</v>
      </c>
      <c r="DC728" s="138">
        <v>116000000</v>
      </c>
      <c r="DD728" s="128" t="s">
        <v>1561</v>
      </c>
      <c r="DE728" s="138">
        <v>116000000</v>
      </c>
      <c r="DF728" s="128" t="s">
        <v>1561</v>
      </c>
      <c r="DG728" s="132" t="s">
        <v>1561</v>
      </c>
      <c r="DH728" s="134">
        <v>4.4796684200000003</v>
      </c>
      <c r="DI728" s="134">
        <v>4.4796684200000003</v>
      </c>
      <c r="DJ728" s="128" t="s">
        <v>1561</v>
      </c>
      <c r="DK728" s="128" t="s">
        <v>1561</v>
      </c>
      <c r="DL728" s="128" t="s">
        <v>1572</v>
      </c>
      <c r="DM728" s="128" t="s">
        <v>1572</v>
      </c>
      <c r="DN728" s="128" t="s">
        <v>1573</v>
      </c>
      <c r="DO728" s="128" t="s">
        <v>1573</v>
      </c>
      <c r="DP728" s="128">
        <v>1</v>
      </c>
      <c r="DQ728" s="128">
        <v>1</v>
      </c>
      <c r="DR728" s="128" t="s">
        <v>1587</v>
      </c>
      <c r="DS728" s="128" t="s">
        <v>1587</v>
      </c>
      <c r="DT728" s="128">
        <v>47</v>
      </c>
      <c r="DU728" s="128">
        <v>47</v>
      </c>
      <c r="DV728" s="128" t="s">
        <v>1650</v>
      </c>
      <c r="DW728" s="128" t="s">
        <v>1650</v>
      </c>
      <c r="DX728" s="128" t="s">
        <v>1600</v>
      </c>
      <c r="DY728" s="128" t="s">
        <v>1600</v>
      </c>
      <c r="DZ728" s="128">
        <v>96</v>
      </c>
      <c r="EA728" s="128">
        <v>4</v>
      </c>
      <c r="EB728" s="134">
        <v>6351.3431920000003</v>
      </c>
      <c r="EC728" s="134">
        <v>6690.7009317306083</v>
      </c>
      <c r="ED728" s="134">
        <v>1.0534308617046635</v>
      </c>
      <c r="EE728" s="134">
        <v>9740.9538529099991</v>
      </c>
      <c r="EF728" s="134">
        <v>0.68686301493275603</v>
      </c>
      <c r="EG728" s="134">
        <v>0.65202476963820222</v>
      </c>
      <c r="EH728" s="139">
        <v>12.75</v>
      </c>
      <c r="EI728" s="139">
        <v>50</v>
      </c>
      <c r="EJ728" s="128">
        <v>5</v>
      </c>
      <c r="EK728" s="132"/>
      <c r="EL728" s="128" t="s">
        <v>1577</v>
      </c>
      <c r="EM728" s="140" t="s">
        <v>108</v>
      </c>
      <c r="EN728" s="140" t="s">
        <v>108</v>
      </c>
      <c r="EO728" s="140" t="s">
        <v>108</v>
      </c>
      <c r="EP728" s="139" t="s">
        <v>108</v>
      </c>
      <c r="EQ728" s="140" t="s">
        <v>108</v>
      </c>
      <c r="ER728" s="140" t="s">
        <v>108</v>
      </c>
      <c r="ES728" s="140" t="s">
        <v>108</v>
      </c>
      <c r="ET728" s="139" t="s">
        <v>108</v>
      </c>
      <c r="EU728" s="128" t="s">
        <v>108</v>
      </c>
      <c r="EV728" s="139" t="s">
        <v>108</v>
      </c>
      <c r="EW728" s="140" t="s">
        <v>108</v>
      </c>
      <c r="EX728" s="140" t="s">
        <v>108</v>
      </c>
      <c r="EY728" s="140" t="s">
        <v>108</v>
      </c>
      <c r="EZ728" s="140" t="s">
        <v>108</v>
      </c>
      <c r="FA728" s="140">
        <v>1274.8877801037816</v>
      </c>
      <c r="FB728" s="141">
        <v>2.3800000000000002E-2</v>
      </c>
      <c r="FC728" s="140">
        <v>2903.3254137800955</v>
      </c>
      <c r="FD728" s="140">
        <v>20891.065969419386</v>
      </c>
      <c r="FE728" s="140">
        <v>20055.42333064261</v>
      </c>
      <c r="FF728" s="139">
        <v>255706.64746569327</v>
      </c>
      <c r="FG728" s="140">
        <v>835.64263877677547</v>
      </c>
      <c r="FH728" s="139">
        <v>41782.131938838771</v>
      </c>
      <c r="FI728" s="139">
        <v>297488.77940453205</v>
      </c>
      <c r="FJ728" s="139">
        <v>297488.77940453205</v>
      </c>
      <c r="FK728" s="132"/>
      <c r="FL728" s="128">
        <v>1</v>
      </c>
      <c r="FM728" s="128">
        <v>25</v>
      </c>
      <c r="FN728" s="128">
        <v>53</v>
      </c>
      <c r="FO728" s="128">
        <v>79</v>
      </c>
      <c r="FP728" s="142">
        <v>0.2</v>
      </c>
      <c r="FQ728" s="139">
        <v>301640</v>
      </c>
      <c r="FR728" s="139">
        <v>3016400</v>
      </c>
      <c r="FS728" s="132"/>
      <c r="FT728" s="139">
        <v>3313888.7794045322</v>
      </c>
      <c r="FU728" s="139">
        <v>3313888.7794045322</v>
      </c>
      <c r="FV728" s="132"/>
      <c r="FW728" s="134">
        <v>0.78185000000000004</v>
      </c>
      <c r="FX728" s="134">
        <v>4.5529320000000002</v>
      </c>
      <c r="FY728" s="134">
        <v>0.38551299999999999</v>
      </c>
      <c r="FZ728" s="128" t="s">
        <v>108</v>
      </c>
      <c r="GA728" s="128" t="s">
        <v>108</v>
      </c>
      <c r="GB728" s="128" t="s">
        <v>108</v>
      </c>
      <c r="GC728" s="136" t="s">
        <v>108</v>
      </c>
      <c r="GD728" s="136" t="s">
        <v>108</v>
      </c>
      <c r="GE728" s="128">
        <v>86</v>
      </c>
      <c r="GF728" s="128">
        <v>68</v>
      </c>
      <c r="GG728" s="128">
        <v>82</v>
      </c>
      <c r="GH728" s="128">
        <v>100</v>
      </c>
      <c r="GI728" s="128">
        <v>336</v>
      </c>
      <c r="GJ728" s="128" t="s">
        <v>1579</v>
      </c>
      <c r="GK728" s="134">
        <v>0.28593628212765854</v>
      </c>
      <c r="GL728" s="128" t="s">
        <v>1579</v>
      </c>
      <c r="GM728" s="128" t="s">
        <v>108</v>
      </c>
      <c r="GN728" s="134" t="s">
        <v>108</v>
      </c>
      <c r="GO728" s="142" t="s">
        <v>108</v>
      </c>
      <c r="GP728" s="134">
        <v>0</v>
      </c>
      <c r="GQ728" s="128">
        <v>85</v>
      </c>
      <c r="GR728" s="128">
        <v>12</v>
      </c>
      <c r="GS728" s="128">
        <v>12</v>
      </c>
      <c r="GT728" s="128">
        <v>0</v>
      </c>
      <c r="GU728" s="128" t="s">
        <v>1581</v>
      </c>
      <c r="GV728" s="128">
        <v>0</v>
      </c>
      <c r="GW728" s="128">
        <v>2</v>
      </c>
      <c r="GX728" s="128">
        <v>2</v>
      </c>
      <c r="GY728" s="132"/>
      <c r="GZ728" s="128" t="s">
        <v>1580</v>
      </c>
      <c r="HA728" s="128" t="s">
        <v>6855</v>
      </c>
      <c r="HB728" s="128" t="s">
        <v>1561</v>
      </c>
      <c r="HC728" s="132"/>
      <c r="HD728" s="128" t="s">
        <v>1561</v>
      </c>
      <c r="HE728" s="128" t="s">
        <v>1561</v>
      </c>
      <c r="HF728" s="128" t="s">
        <v>1561</v>
      </c>
      <c r="HG728" s="128" t="s">
        <v>10481</v>
      </c>
      <c r="HH728" s="128" t="s">
        <v>1791</v>
      </c>
      <c r="HI728" s="128" t="s">
        <v>10769</v>
      </c>
    </row>
    <row r="729" spans="1:217" ht="51" customHeight="1" x14ac:dyDescent="0.3">
      <c r="A729" s="128" t="s">
        <v>491</v>
      </c>
      <c r="B729" s="128" t="s">
        <v>448</v>
      </c>
      <c r="C729" s="128" t="s">
        <v>1561</v>
      </c>
      <c r="D729" s="128" t="s">
        <v>1562</v>
      </c>
      <c r="E729" s="129" t="s">
        <v>1905</v>
      </c>
      <c r="F729" s="129" t="s">
        <v>1906</v>
      </c>
      <c r="G729" s="129" t="s">
        <v>108</v>
      </c>
      <c r="H729" s="129" t="s">
        <v>1907</v>
      </c>
      <c r="I729" s="128" t="s">
        <v>1619</v>
      </c>
      <c r="J729" s="138">
        <v>5800000</v>
      </c>
      <c r="K729" s="116" t="s">
        <v>108</v>
      </c>
      <c r="L729" s="117">
        <v>31.321000000000002</v>
      </c>
      <c r="M729" s="118">
        <v>23.023500000000002</v>
      </c>
      <c r="N729" s="128" t="s">
        <v>1713</v>
      </c>
      <c r="O729" s="128" t="s">
        <v>1714</v>
      </c>
      <c r="P729" s="128" t="s">
        <v>8287</v>
      </c>
      <c r="Q729" s="128" t="s">
        <v>1823</v>
      </c>
      <c r="R729" s="131" t="s">
        <v>1908</v>
      </c>
      <c r="S729" s="132" t="s">
        <v>1561</v>
      </c>
      <c r="T729" s="133" t="s">
        <v>108</v>
      </c>
      <c r="U729" s="134">
        <v>12.96</v>
      </c>
      <c r="V729" s="134">
        <v>10.119999999999999</v>
      </c>
      <c r="W729" s="134">
        <v>92.07</v>
      </c>
      <c r="X729" s="134">
        <v>92.84</v>
      </c>
      <c r="Y729" s="134">
        <v>48.44</v>
      </c>
      <c r="Z729" s="134">
        <v>7.77</v>
      </c>
      <c r="AA729" s="134">
        <v>0</v>
      </c>
      <c r="AB729" s="134" t="s">
        <v>108</v>
      </c>
      <c r="AC729" s="134">
        <v>46.94</v>
      </c>
      <c r="AD729" s="134">
        <v>29.8</v>
      </c>
      <c r="AE729" s="134">
        <v>0</v>
      </c>
      <c r="AF729" s="132" t="s">
        <v>1561</v>
      </c>
      <c r="AG729" s="134">
        <v>0.27</v>
      </c>
      <c r="AH729" s="134">
        <v>10.119999999999999</v>
      </c>
      <c r="AI729" s="178">
        <v>10332.81</v>
      </c>
      <c r="AJ729" s="134">
        <v>24.34</v>
      </c>
      <c r="AK729" s="134">
        <v>1.77</v>
      </c>
      <c r="AL729" s="134">
        <v>92.07</v>
      </c>
      <c r="AM729" s="134">
        <v>1.77</v>
      </c>
      <c r="AN729" s="134">
        <v>92.84</v>
      </c>
      <c r="AO729" s="134">
        <v>0</v>
      </c>
      <c r="AP729" s="134" t="s">
        <v>108</v>
      </c>
      <c r="AQ729" s="134">
        <v>0</v>
      </c>
      <c r="AR729" s="134" t="s">
        <v>108</v>
      </c>
      <c r="AS729" s="134">
        <v>0</v>
      </c>
      <c r="AT729" s="134" t="s">
        <v>108</v>
      </c>
      <c r="AU729" s="134">
        <v>0</v>
      </c>
      <c r="AV729" s="178">
        <v>24</v>
      </c>
      <c r="AW729" s="134">
        <v>21.65</v>
      </c>
      <c r="AX729" s="134">
        <v>6.9</v>
      </c>
      <c r="AY729" s="134">
        <v>84.88</v>
      </c>
      <c r="AZ729" s="135">
        <v>4252800</v>
      </c>
      <c r="BA729" s="128">
        <v>41.21</v>
      </c>
      <c r="BB729" s="136" t="s">
        <v>108</v>
      </c>
      <c r="BC729" s="128">
        <v>0</v>
      </c>
      <c r="BD729" s="136" t="s">
        <v>108</v>
      </c>
      <c r="BE729" s="128">
        <v>0</v>
      </c>
      <c r="BF729" s="128">
        <v>100</v>
      </c>
      <c r="BG729" s="128">
        <v>32.21</v>
      </c>
      <c r="BH729" s="134">
        <v>0.35</v>
      </c>
      <c r="BI729" s="134">
        <v>61.66</v>
      </c>
      <c r="BJ729" s="140">
        <v>226.87</v>
      </c>
      <c r="BK729" s="134">
        <v>7.77</v>
      </c>
      <c r="BL729" s="134">
        <v>2.2799999999999998</v>
      </c>
      <c r="BM729" s="134">
        <v>7.77</v>
      </c>
      <c r="BN729" s="134">
        <v>0</v>
      </c>
      <c r="BO729" s="134" t="s">
        <v>1561</v>
      </c>
      <c r="BP729" s="134">
        <v>0</v>
      </c>
      <c r="BQ729" s="137">
        <v>2</v>
      </c>
      <c r="BR729" s="134">
        <v>29.8</v>
      </c>
      <c r="BS729" s="137">
        <v>0</v>
      </c>
      <c r="BT729" s="134">
        <v>0</v>
      </c>
      <c r="BU729" s="132" t="s">
        <v>1561</v>
      </c>
      <c r="BV729" s="128" t="s">
        <v>6076</v>
      </c>
      <c r="BW729" s="137">
        <v>75.39</v>
      </c>
      <c r="BX729" s="128" t="s">
        <v>6044</v>
      </c>
      <c r="BY729" s="137">
        <v>24.61</v>
      </c>
      <c r="BZ729" s="128" t="s">
        <v>1561</v>
      </c>
      <c r="CA729" s="137" t="s">
        <v>1561</v>
      </c>
      <c r="CB729" s="128" t="s">
        <v>1714</v>
      </c>
      <c r="CC729" s="137">
        <v>100</v>
      </c>
      <c r="CD729" s="128" t="s">
        <v>1561</v>
      </c>
      <c r="CE729" s="137" t="s">
        <v>1561</v>
      </c>
      <c r="CF729" s="128" t="s">
        <v>1561</v>
      </c>
      <c r="CG729" s="137" t="s">
        <v>1561</v>
      </c>
      <c r="CH729" s="128" t="s">
        <v>1823</v>
      </c>
      <c r="CI729" s="137">
        <v>100</v>
      </c>
      <c r="CJ729" s="128" t="s">
        <v>1561</v>
      </c>
      <c r="CK729" s="137" t="s">
        <v>1561</v>
      </c>
      <c r="CL729" s="128" t="s">
        <v>1561</v>
      </c>
      <c r="CM729" s="137" t="s">
        <v>1561</v>
      </c>
      <c r="CN729" s="128" t="s">
        <v>1561</v>
      </c>
      <c r="CO729" s="128" t="s">
        <v>1561</v>
      </c>
      <c r="CP729" s="128" t="s">
        <v>1714</v>
      </c>
      <c r="CQ729" s="128" t="s">
        <v>1713</v>
      </c>
      <c r="CR729" s="132" t="s">
        <v>1561</v>
      </c>
      <c r="CS729" s="138">
        <v>4400000</v>
      </c>
      <c r="CT729" s="128" t="s">
        <v>7352</v>
      </c>
      <c r="CU729" s="138">
        <v>900000</v>
      </c>
      <c r="CV729" s="128" t="s">
        <v>7352</v>
      </c>
      <c r="CW729" s="138">
        <v>500000</v>
      </c>
      <c r="CX729" s="128" t="s">
        <v>7440</v>
      </c>
      <c r="CY729" s="128" t="s">
        <v>1561</v>
      </c>
      <c r="CZ729" s="138">
        <v>5800000</v>
      </c>
      <c r="DA729" s="128" t="s">
        <v>1561</v>
      </c>
      <c r="DB729" s="128" t="s">
        <v>1561</v>
      </c>
      <c r="DC729" s="138">
        <v>5800000</v>
      </c>
      <c r="DD729" s="128" t="s">
        <v>1561</v>
      </c>
      <c r="DE729" s="138">
        <v>5800000</v>
      </c>
      <c r="DF729" s="128" t="s">
        <v>1561</v>
      </c>
      <c r="DG729" s="132" t="s">
        <v>1561</v>
      </c>
      <c r="DH729" s="134">
        <v>0.5</v>
      </c>
      <c r="DI729" s="134">
        <v>0.5</v>
      </c>
      <c r="DJ729" s="128" t="s">
        <v>1561</v>
      </c>
      <c r="DK729" s="128" t="s">
        <v>1561</v>
      </c>
      <c r="DL729" s="128" t="s">
        <v>1572</v>
      </c>
      <c r="DM729" s="128" t="s">
        <v>1572</v>
      </c>
      <c r="DN729" s="128" t="s">
        <v>1573</v>
      </c>
      <c r="DO729" s="128" t="s">
        <v>1573</v>
      </c>
      <c r="DP729" s="128">
        <v>1</v>
      </c>
      <c r="DQ729" s="128">
        <v>1</v>
      </c>
      <c r="DR729" s="128" t="s">
        <v>1587</v>
      </c>
      <c r="DS729" s="128" t="s">
        <v>1587</v>
      </c>
      <c r="DT729" s="128">
        <v>55</v>
      </c>
      <c r="DU729" s="128">
        <v>55</v>
      </c>
      <c r="DV729" s="128" t="s">
        <v>1575</v>
      </c>
      <c r="DW729" s="128" t="s">
        <v>1575</v>
      </c>
      <c r="DX729" s="128" t="s">
        <v>1620</v>
      </c>
      <c r="DY729" s="128" t="s">
        <v>1620</v>
      </c>
      <c r="DZ729" s="128">
        <v>97.72</v>
      </c>
      <c r="EA729" s="128">
        <v>2.2799999999999998</v>
      </c>
      <c r="EB729" s="134">
        <v>9950.4424560000007</v>
      </c>
      <c r="EC729" s="134">
        <v>10332.814522771929</v>
      </c>
      <c r="ED729" s="134">
        <v>1.0384276446462299</v>
      </c>
      <c r="EE729" s="134">
        <v>38000</v>
      </c>
      <c r="EF729" s="134">
        <v>0.27191617165189286</v>
      </c>
      <c r="EG729" s="134">
        <v>0.26185374884210527</v>
      </c>
      <c r="EH729" s="139">
        <v>12.75</v>
      </c>
      <c r="EI729" s="139">
        <v>50</v>
      </c>
      <c r="EJ729" s="128">
        <v>1</v>
      </c>
      <c r="EK729" s="132"/>
      <c r="EL729" s="128" t="s">
        <v>1621</v>
      </c>
      <c r="EM729" s="140" t="s">
        <v>108</v>
      </c>
      <c r="EN729" s="140" t="s">
        <v>108</v>
      </c>
      <c r="EO729" s="140" t="s">
        <v>108</v>
      </c>
      <c r="EP729" s="139" t="s">
        <v>108</v>
      </c>
      <c r="EQ729" s="140" t="s">
        <v>108</v>
      </c>
      <c r="ER729" s="140" t="s">
        <v>108</v>
      </c>
      <c r="ES729" s="140" t="s">
        <v>108</v>
      </c>
      <c r="ET729" s="139" t="s">
        <v>108</v>
      </c>
      <c r="EU729" s="128" t="s">
        <v>108</v>
      </c>
      <c r="EV729" s="139" t="s">
        <v>108</v>
      </c>
      <c r="EW729" s="140" t="s">
        <v>108</v>
      </c>
      <c r="EX729" s="140" t="s">
        <v>108</v>
      </c>
      <c r="EY729" s="140">
        <v>14820.4189107</v>
      </c>
      <c r="EZ729" s="140">
        <v>73295.174895005708</v>
      </c>
      <c r="FA729" s="140">
        <v>14820.4189107</v>
      </c>
      <c r="FB729" s="141">
        <v>1.46E-2</v>
      </c>
      <c r="FC729" s="140">
        <v>73295.174895005708</v>
      </c>
      <c r="FD729" s="140">
        <v>440577.96902852855</v>
      </c>
      <c r="FE729" s="140">
        <v>430532.79133467807</v>
      </c>
      <c r="FF729" s="139">
        <v>5489293.0895171454</v>
      </c>
      <c r="FG729" s="140">
        <v>10045.17769385045</v>
      </c>
      <c r="FH729" s="139">
        <v>502258.88469252252</v>
      </c>
      <c r="FI729" s="139">
        <v>5991551.9742096681</v>
      </c>
      <c r="FJ729" s="139">
        <v>5991551.9742096681</v>
      </c>
      <c r="FK729" s="132"/>
      <c r="FL729" s="128">
        <v>1</v>
      </c>
      <c r="FM729" s="128">
        <v>9</v>
      </c>
      <c r="FN729" s="128">
        <v>14</v>
      </c>
      <c r="FO729" s="128">
        <v>24</v>
      </c>
      <c r="FP729" s="142">
        <v>0.4</v>
      </c>
      <c r="FQ729" s="139">
        <v>425280</v>
      </c>
      <c r="FR729" s="139">
        <v>4252800</v>
      </c>
      <c r="FS729" s="132"/>
      <c r="FT729" s="139">
        <v>10244351.974209668</v>
      </c>
      <c r="FU729" s="139">
        <v>10244351.974209668</v>
      </c>
      <c r="FV729" s="132"/>
      <c r="FW729" s="134" t="s">
        <v>108</v>
      </c>
      <c r="FX729" s="134" t="s">
        <v>108</v>
      </c>
      <c r="FY729" s="134" t="s">
        <v>108</v>
      </c>
      <c r="FZ729" s="128">
        <v>24</v>
      </c>
      <c r="GA729" s="128">
        <v>6.9</v>
      </c>
      <c r="GB729" s="128" t="s">
        <v>108</v>
      </c>
      <c r="GC729" s="136" t="s">
        <v>108</v>
      </c>
      <c r="GD729" s="136" t="s">
        <v>108</v>
      </c>
      <c r="GE729" s="128">
        <v>71</v>
      </c>
      <c r="GF729" s="128">
        <v>92</v>
      </c>
      <c r="GG729" s="128">
        <v>87</v>
      </c>
      <c r="GH729" s="128">
        <v>50</v>
      </c>
      <c r="GI729" s="128">
        <v>300</v>
      </c>
      <c r="GJ729" s="128" t="s">
        <v>1579</v>
      </c>
      <c r="GK729" s="134">
        <v>0.34546431027272728</v>
      </c>
      <c r="GL729" s="128" t="s">
        <v>1579</v>
      </c>
      <c r="GM729" s="128" t="s">
        <v>108</v>
      </c>
      <c r="GN729" s="134" t="s">
        <v>108</v>
      </c>
      <c r="GO729" s="142" t="s">
        <v>108</v>
      </c>
      <c r="GP729" s="134">
        <v>0</v>
      </c>
      <c r="GQ729" s="128">
        <v>100</v>
      </c>
      <c r="GR729" s="128">
        <v>12</v>
      </c>
      <c r="GS729" s="128">
        <v>12</v>
      </c>
      <c r="GT729" s="128">
        <v>0</v>
      </c>
      <c r="GU729" s="128" t="s">
        <v>1581</v>
      </c>
      <c r="GV729" s="128">
        <v>0</v>
      </c>
      <c r="GW729" s="128">
        <v>2</v>
      </c>
      <c r="GX729" s="128">
        <v>2</v>
      </c>
      <c r="GY729" s="132"/>
      <c r="GZ729" s="128" t="s">
        <v>1580</v>
      </c>
      <c r="HA729" s="128" t="s">
        <v>1824</v>
      </c>
      <c r="HB729" s="128" t="s">
        <v>1561</v>
      </c>
      <c r="HC729" s="132"/>
      <c r="HD729" s="128" t="s">
        <v>1561</v>
      </c>
      <c r="HE729" s="128" t="s">
        <v>1561</v>
      </c>
      <c r="HF729" s="128" t="s">
        <v>1578</v>
      </c>
      <c r="HG729" s="128" t="s">
        <v>10481</v>
      </c>
      <c r="HH729" s="128" t="s">
        <v>6044</v>
      </c>
      <c r="HI729" s="128" t="s">
        <v>10769</v>
      </c>
    </row>
    <row r="730" spans="1:217" ht="51" customHeight="1" x14ac:dyDescent="0.3">
      <c r="A730" s="128" t="s">
        <v>490</v>
      </c>
      <c r="B730" s="128" t="s">
        <v>448</v>
      </c>
      <c r="C730" s="128" t="s">
        <v>1561</v>
      </c>
      <c r="D730" s="128" t="s">
        <v>1601</v>
      </c>
      <c r="E730" s="129" t="s">
        <v>8288</v>
      </c>
      <c r="F730" s="129" t="s">
        <v>1901</v>
      </c>
      <c r="G730" s="129" t="s">
        <v>2310</v>
      </c>
      <c r="H730" s="129" t="s">
        <v>1902</v>
      </c>
      <c r="I730" s="128" t="s">
        <v>1602</v>
      </c>
      <c r="J730" s="138">
        <v>103900000</v>
      </c>
      <c r="K730" s="116" t="s">
        <v>108</v>
      </c>
      <c r="L730" s="117" t="s">
        <v>108</v>
      </c>
      <c r="M730" s="118">
        <v>20.578499999999998</v>
      </c>
      <c r="N730" s="128" t="s">
        <v>1655</v>
      </c>
      <c r="O730" s="128" t="s">
        <v>1656</v>
      </c>
      <c r="P730" s="128" t="s">
        <v>1657</v>
      </c>
      <c r="Q730" s="128" t="s">
        <v>1903</v>
      </c>
      <c r="R730" s="131" t="s">
        <v>1904</v>
      </c>
      <c r="S730" s="132" t="s">
        <v>1561</v>
      </c>
      <c r="T730" s="133" t="s">
        <v>108</v>
      </c>
      <c r="U730" s="134" t="s">
        <v>108</v>
      </c>
      <c r="V730" s="134">
        <v>1.02</v>
      </c>
      <c r="W730" s="134" t="s">
        <v>108</v>
      </c>
      <c r="X730" s="134">
        <v>20.45</v>
      </c>
      <c r="Y730" s="134">
        <v>48.17</v>
      </c>
      <c r="Z730" s="134">
        <v>43.56</v>
      </c>
      <c r="AA730" s="134">
        <v>0</v>
      </c>
      <c r="AB730" s="134" t="s">
        <v>108</v>
      </c>
      <c r="AC730" s="134">
        <v>31.39</v>
      </c>
      <c r="AD730" s="134">
        <v>29.8</v>
      </c>
      <c r="AE730" s="134">
        <v>60.12</v>
      </c>
      <c r="AF730" s="132" t="s">
        <v>1561</v>
      </c>
      <c r="AG730" s="134">
        <v>7.0000000000000007E-2</v>
      </c>
      <c r="AH730" s="134">
        <v>1.02</v>
      </c>
      <c r="AI730" s="178">
        <v>1350.17</v>
      </c>
      <c r="AJ730" s="134">
        <v>1.02</v>
      </c>
      <c r="AK730" s="134" t="s">
        <v>108</v>
      </c>
      <c r="AL730" s="134">
        <v>0</v>
      </c>
      <c r="AM730" s="134">
        <v>0.05</v>
      </c>
      <c r="AN730" s="134">
        <v>20.45</v>
      </c>
      <c r="AO730" s="134">
        <v>0</v>
      </c>
      <c r="AP730" s="134">
        <v>0.89</v>
      </c>
      <c r="AQ730" s="134">
        <v>33.770000000000003</v>
      </c>
      <c r="AR730" s="134">
        <v>10.78</v>
      </c>
      <c r="AS730" s="134">
        <v>95.78</v>
      </c>
      <c r="AT730" s="134">
        <v>0.37</v>
      </c>
      <c r="AU730" s="134">
        <v>17.03</v>
      </c>
      <c r="AV730" s="178" t="s">
        <v>108</v>
      </c>
      <c r="AW730" s="134">
        <v>0</v>
      </c>
      <c r="AX730" s="134" t="s">
        <v>108</v>
      </c>
      <c r="AY730" s="134">
        <v>0</v>
      </c>
      <c r="AZ730" s="135">
        <v>5322000</v>
      </c>
      <c r="BA730" s="128">
        <v>47.14</v>
      </c>
      <c r="BB730" s="136" t="s">
        <v>108</v>
      </c>
      <c r="BC730" s="128">
        <v>0</v>
      </c>
      <c r="BD730" s="136" t="s">
        <v>108</v>
      </c>
      <c r="BE730" s="128">
        <v>0</v>
      </c>
      <c r="BF730" s="128">
        <v>195</v>
      </c>
      <c r="BG730" s="128">
        <v>62.78</v>
      </c>
      <c r="BH730" s="134">
        <v>0</v>
      </c>
      <c r="BI730" s="134">
        <v>0</v>
      </c>
      <c r="BJ730" s="140">
        <v>128.66</v>
      </c>
      <c r="BK730" s="134">
        <v>2.86</v>
      </c>
      <c r="BL730" s="134">
        <v>10.3</v>
      </c>
      <c r="BM730" s="134">
        <v>84.25</v>
      </c>
      <c r="BN730" s="134">
        <v>0</v>
      </c>
      <c r="BO730" s="134" t="s">
        <v>1561</v>
      </c>
      <c r="BP730" s="134">
        <v>0</v>
      </c>
      <c r="BQ730" s="137">
        <v>2</v>
      </c>
      <c r="BR730" s="134">
        <v>29.8</v>
      </c>
      <c r="BS730" s="137">
        <v>21</v>
      </c>
      <c r="BT730" s="134">
        <v>60.12</v>
      </c>
      <c r="BU730" s="132" t="s">
        <v>1561</v>
      </c>
      <c r="BV730" s="128" t="s">
        <v>1657</v>
      </c>
      <c r="BW730" s="137">
        <v>100</v>
      </c>
      <c r="BX730" s="128" t="s">
        <v>1561</v>
      </c>
      <c r="BY730" s="137" t="s">
        <v>1561</v>
      </c>
      <c r="BZ730" s="128" t="s">
        <v>1561</v>
      </c>
      <c r="CA730" s="137" t="s">
        <v>1561</v>
      </c>
      <c r="CB730" s="128" t="s">
        <v>1656</v>
      </c>
      <c r="CC730" s="137">
        <v>100</v>
      </c>
      <c r="CD730" s="128" t="s">
        <v>1561</v>
      </c>
      <c r="CE730" s="137" t="s">
        <v>1561</v>
      </c>
      <c r="CF730" s="128" t="s">
        <v>1561</v>
      </c>
      <c r="CG730" s="137" t="s">
        <v>1561</v>
      </c>
      <c r="CH730" s="128" t="s">
        <v>1903</v>
      </c>
      <c r="CI730" s="137">
        <v>100</v>
      </c>
      <c r="CJ730" s="128" t="s">
        <v>1561</v>
      </c>
      <c r="CK730" s="137" t="s">
        <v>1561</v>
      </c>
      <c r="CL730" s="128" t="s">
        <v>1561</v>
      </c>
      <c r="CM730" s="137" t="s">
        <v>1561</v>
      </c>
      <c r="CN730" s="128" t="s">
        <v>1561</v>
      </c>
      <c r="CO730" s="128" t="s">
        <v>1561</v>
      </c>
      <c r="CP730" s="128" t="s">
        <v>1656</v>
      </c>
      <c r="CQ730" s="128" t="s">
        <v>1655</v>
      </c>
      <c r="CR730" s="132" t="s">
        <v>1561</v>
      </c>
      <c r="CS730" s="138">
        <v>86600000</v>
      </c>
      <c r="CT730" s="128" t="s">
        <v>7321</v>
      </c>
      <c r="CU730" s="138">
        <v>15000000</v>
      </c>
      <c r="CV730" s="128" t="s">
        <v>7321</v>
      </c>
      <c r="CW730" s="138">
        <v>2300000</v>
      </c>
      <c r="CX730" s="128" t="s">
        <v>7321</v>
      </c>
      <c r="CY730" s="128" t="s">
        <v>1561</v>
      </c>
      <c r="CZ730" s="138">
        <v>103900000</v>
      </c>
      <c r="DA730" s="128" t="s">
        <v>1561</v>
      </c>
      <c r="DB730" s="128" t="s">
        <v>1561</v>
      </c>
      <c r="DC730" s="138">
        <v>103900000</v>
      </c>
      <c r="DD730" s="128" t="s">
        <v>1561</v>
      </c>
      <c r="DE730" s="138">
        <v>103900000</v>
      </c>
      <c r="DF730" s="128" t="s">
        <v>1561</v>
      </c>
      <c r="DG730" s="132" t="s">
        <v>1561</v>
      </c>
      <c r="DH730" s="134">
        <v>5.1108643200000001</v>
      </c>
      <c r="DI730" s="134">
        <v>5.1108643200000001</v>
      </c>
      <c r="DJ730" s="128" t="s">
        <v>1561</v>
      </c>
      <c r="DK730" s="128" t="s">
        <v>1561</v>
      </c>
      <c r="DL730" s="128" t="s">
        <v>1645</v>
      </c>
      <c r="DM730" s="128" t="s">
        <v>1645</v>
      </c>
      <c r="DN730" s="128" t="s">
        <v>1573</v>
      </c>
      <c r="DO730" s="128" t="s">
        <v>1573</v>
      </c>
      <c r="DP730" s="128">
        <v>1</v>
      </c>
      <c r="DQ730" s="128">
        <v>1</v>
      </c>
      <c r="DR730" s="128" t="s">
        <v>1587</v>
      </c>
      <c r="DS730" s="128" t="s">
        <v>1587</v>
      </c>
      <c r="DT730" s="128">
        <v>52</v>
      </c>
      <c r="DU730" s="128">
        <v>52</v>
      </c>
      <c r="DV730" s="128" t="s">
        <v>1575</v>
      </c>
      <c r="DW730" s="128" t="s">
        <v>1575</v>
      </c>
      <c r="DX730" s="128" t="s">
        <v>1588</v>
      </c>
      <c r="DY730" s="128" t="s">
        <v>1588</v>
      </c>
      <c r="DZ730" s="128">
        <v>89.7</v>
      </c>
      <c r="EA730" s="128">
        <v>10.3</v>
      </c>
      <c r="EB730" s="134">
        <v>1249.0952850000001</v>
      </c>
      <c r="EC730" s="134">
        <v>1350.1655426286579</v>
      </c>
      <c r="ED730" s="134">
        <v>1.080914769947801</v>
      </c>
      <c r="EE730" s="134">
        <v>18248.489332289999</v>
      </c>
      <c r="EF730" s="134">
        <v>7.3987798005810373E-2</v>
      </c>
      <c r="EG730" s="134">
        <v>6.8449243236248278E-2</v>
      </c>
      <c r="EH730" s="139">
        <v>12.75</v>
      </c>
      <c r="EI730" s="139">
        <v>50</v>
      </c>
      <c r="EJ730" s="128">
        <v>1</v>
      </c>
      <c r="EK730" s="132"/>
      <c r="EL730" s="128" t="s">
        <v>1577</v>
      </c>
      <c r="EM730" s="140" t="s">
        <v>108</v>
      </c>
      <c r="EN730" s="140" t="s">
        <v>108</v>
      </c>
      <c r="EO730" s="140" t="s">
        <v>108</v>
      </c>
      <c r="EP730" s="139" t="s">
        <v>108</v>
      </c>
      <c r="EQ730" s="140" t="s">
        <v>108</v>
      </c>
      <c r="ER730" s="140" t="s">
        <v>108</v>
      </c>
      <c r="ES730" s="140" t="s">
        <v>108</v>
      </c>
      <c r="ET730" s="139" t="s">
        <v>108</v>
      </c>
      <c r="EU730" s="128" t="s">
        <v>108</v>
      </c>
      <c r="EV730" s="139" t="s">
        <v>108</v>
      </c>
      <c r="EW730" s="140" t="s">
        <v>108</v>
      </c>
      <c r="EX730" s="140" t="s">
        <v>108</v>
      </c>
      <c r="EY730" s="140" t="s">
        <v>108</v>
      </c>
      <c r="EZ730" s="140" t="s">
        <v>108</v>
      </c>
      <c r="FA730" s="140">
        <v>0</v>
      </c>
      <c r="FB730" s="141">
        <v>1.18E-2</v>
      </c>
      <c r="FC730" s="140">
        <v>0</v>
      </c>
      <c r="FD730" s="140">
        <v>0</v>
      </c>
      <c r="FE730" s="140">
        <v>0</v>
      </c>
      <c r="FF730" s="139">
        <v>0</v>
      </c>
      <c r="FG730" s="140">
        <v>0</v>
      </c>
      <c r="FH730" s="139">
        <v>0</v>
      </c>
      <c r="FI730" s="139">
        <v>0</v>
      </c>
      <c r="FJ730" s="139">
        <v>0</v>
      </c>
      <c r="FK730" s="132"/>
      <c r="FL730" s="128">
        <v>3</v>
      </c>
      <c r="FM730" s="128">
        <v>7</v>
      </c>
      <c r="FN730" s="128">
        <v>13</v>
      </c>
      <c r="FO730" s="128">
        <v>23</v>
      </c>
      <c r="FP730" s="142">
        <v>0.2</v>
      </c>
      <c r="FQ730" s="139">
        <v>532200</v>
      </c>
      <c r="FR730" s="139">
        <v>5322000</v>
      </c>
      <c r="FS730" s="132"/>
      <c r="FT730" s="139">
        <v>5322000</v>
      </c>
      <c r="FU730" s="139">
        <v>5322000</v>
      </c>
      <c r="FV730" s="132"/>
      <c r="FW730" s="134">
        <v>0.88741899999999996</v>
      </c>
      <c r="FX730" s="134">
        <v>10.782041</v>
      </c>
      <c r="FY730" s="134">
        <v>0.36952600000000002</v>
      </c>
      <c r="FZ730" s="128" t="s">
        <v>108</v>
      </c>
      <c r="GA730" s="128" t="s">
        <v>108</v>
      </c>
      <c r="GB730" s="128" t="s">
        <v>108</v>
      </c>
      <c r="GC730" s="136" t="s">
        <v>108</v>
      </c>
      <c r="GD730" s="136" t="s">
        <v>108</v>
      </c>
      <c r="GE730" s="128">
        <v>18</v>
      </c>
      <c r="GF730" s="128">
        <v>42</v>
      </c>
      <c r="GG730" s="128">
        <v>64</v>
      </c>
      <c r="GH730" s="128">
        <v>81</v>
      </c>
      <c r="GI730" s="128">
        <v>205</v>
      </c>
      <c r="GJ730" s="128" t="s">
        <v>1579</v>
      </c>
      <c r="GK730" s="134">
        <v>0</v>
      </c>
      <c r="GL730" s="128" t="s">
        <v>1579</v>
      </c>
      <c r="GM730" s="128" t="s">
        <v>108</v>
      </c>
      <c r="GN730" s="134" t="s">
        <v>108</v>
      </c>
      <c r="GO730" s="142" t="s">
        <v>108</v>
      </c>
      <c r="GP730" s="134">
        <v>0</v>
      </c>
      <c r="GQ730" s="128">
        <v>79</v>
      </c>
      <c r="GR730" s="128">
        <v>9</v>
      </c>
      <c r="GS730" s="128">
        <v>11</v>
      </c>
      <c r="GT730" s="128">
        <v>2</v>
      </c>
      <c r="GU730" s="128" t="s">
        <v>1581</v>
      </c>
      <c r="GV730" s="128">
        <v>0</v>
      </c>
      <c r="GW730" s="128">
        <v>0</v>
      </c>
      <c r="GX730" s="128">
        <v>0</v>
      </c>
      <c r="GY730" s="132"/>
      <c r="GZ730" s="128" t="s">
        <v>1580</v>
      </c>
      <c r="HA730" s="128" t="s">
        <v>7737</v>
      </c>
      <c r="HB730" s="128" t="s">
        <v>1561</v>
      </c>
      <c r="HC730" s="132"/>
      <c r="HD730" s="128" t="s">
        <v>1561</v>
      </c>
      <c r="HE730" s="128" t="s">
        <v>1561</v>
      </c>
      <c r="HF730" s="128" t="s">
        <v>1561</v>
      </c>
      <c r="HG730" s="128" t="s">
        <v>10481</v>
      </c>
      <c r="HH730" s="128" t="s">
        <v>1657</v>
      </c>
      <c r="HI730" s="128" t="s">
        <v>11036</v>
      </c>
    </row>
    <row r="731" spans="1:217" ht="51" customHeight="1" x14ac:dyDescent="0.3">
      <c r="A731" s="128" t="s">
        <v>489</v>
      </c>
      <c r="B731" s="128" t="s">
        <v>448</v>
      </c>
      <c r="C731" s="128" t="s">
        <v>1561</v>
      </c>
      <c r="D731" s="128" t="s">
        <v>1582</v>
      </c>
      <c r="E731" s="129" t="s">
        <v>3768</v>
      </c>
      <c r="F731" s="129" t="s">
        <v>11145</v>
      </c>
      <c r="G731" s="129" t="s">
        <v>1899</v>
      </c>
      <c r="H731" s="129" t="s">
        <v>1900</v>
      </c>
      <c r="I731" s="128" t="s">
        <v>1608</v>
      </c>
      <c r="J731" s="138">
        <v>9700000</v>
      </c>
      <c r="K731" s="116">
        <v>75.087999999999994</v>
      </c>
      <c r="L731" s="117">
        <v>54.226000000000006</v>
      </c>
      <c r="M731" s="118">
        <v>40.049500000000002</v>
      </c>
      <c r="N731" s="128" t="s">
        <v>1634</v>
      </c>
      <c r="O731" s="128" t="s">
        <v>1635</v>
      </c>
      <c r="P731" s="128" t="s">
        <v>1636</v>
      </c>
      <c r="Q731" s="128" t="s">
        <v>1648</v>
      </c>
      <c r="R731" s="131" t="s">
        <v>8289</v>
      </c>
      <c r="S731" s="132" t="s">
        <v>1561</v>
      </c>
      <c r="T731" s="133">
        <v>80.66</v>
      </c>
      <c r="U731" s="134">
        <v>87.26</v>
      </c>
      <c r="V731" s="134">
        <v>93.87</v>
      </c>
      <c r="W731" s="134">
        <v>85.08</v>
      </c>
      <c r="X731" s="134">
        <v>87.01</v>
      </c>
      <c r="Y731" s="134">
        <v>60.77</v>
      </c>
      <c r="Z731" s="134">
        <v>79.5</v>
      </c>
      <c r="AA731" s="134">
        <v>0</v>
      </c>
      <c r="AB731" s="134">
        <v>36.68</v>
      </c>
      <c r="AC731" s="134">
        <v>57.31</v>
      </c>
      <c r="AD731" s="134">
        <v>29.8</v>
      </c>
      <c r="AE731" s="134">
        <v>48.67</v>
      </c>
      <c r="AF731" s="132" t="s">
        <v>1561</v>
      </c>
      <c r="AG731" s="134">
        <v>1.77</v>
      </c>
      <c r="AH731" s="134">
        <v>93.87</v>
      </c>
      <c r="AI731" s="178">
        <v>22500</v>
      </c>
      <c r="AJ731" s="134">
        <v>60.84</v>
      </c>
      <c r="AK731" s="134">
        <v>1.1100000000000001</v>
      </c>
      <c r="AL731" s="134">
        <v>85.08</v>
      </c>
      <c r="AM731" s="134">
        <v>1.1100000000000001</v>
      </c>
      <c r="AN731" s="134">
        <v>87.01</v>
      </c>
      <c r="AO731" s="134">
        <v>0</v>
      </c>
      <c r="AP731" s="134">
        <v>0.66</v>
      </c>
      <c r="AQ731" s="134">
        <v>20.67</v>
      </c>
      <c r="AR731" s="134">
        <v>8.91</v>
      </c>
      <c r="AS731" s="134">
        <v>92.14</v>
      </c>
      <c r="AT731" s="134">
        <v>0.71</v>
      </c>
      <c r="AU731" s="134">
        <v>58.95</v>
      </c>
      <c r="AV731" s="178" t="s">
        <v>108</v>
      </c>
      <c r="AW731" s="134">
        <v>0</v>
      </c>
      <c r="AX731" s="134" t="s">
        <v>108</v>
      </c>
      <c r="AY731" s="134">
        <v>0</v>
      </c>
      <c r="AZ731" s="135">
        <v>9636500</v>
      </c>
      <c r="BA731" s="128">
        <v>66.05</v>
      </c>
      <c r="BB731" s="136">
        <v>3.1000000000000001E-5</v>
      </c>
      <c r="BC731" s="128">
        <v>37.5</v>
      </c>
      <c r="BD731" s="136">
        <v>2.5999999999999998E-5</v>
      </c>
      <c r="BE731" s="128">
        <v>35.86</v>
      </c>
      <c r="BF731" s="128">
        <v>178</v>
      </c>
      <c r="BG731" s="128">
        <v>57.26</v>
      </c>
      <c r="BH731" s="134">
        <v>0.23</v>
      </c>
      <c r="BI731" s="134">
        <v>57.36</v>
      </c>
      <c r="BJ731" s="140">
        <v>2089.5</v>
      </c>
      <c r="BK731" s="134">
        <v>76.69</v>
      </c>
      <c r="BL731" s="134">
        <v>9.9499999999999993</v>
      </c>
      <c r="BM731" s="134">
        <v>82.31</v>
      </c>
      <c r="BN731" s="134">
        <v>0</v>
      </c>
      <c r="BO731" s="134" t="s">
        <v>1561</v>
      </c>
      <c r="BP731" s="134">
        <v>0</v>
      </c>
      <c r="BQ731" s="137">
        <v>2</v>
      </c>
      <c r="BR731" s="134">
        <v>29.8</v>
      </c>
      <c r="BS731" s="137">
        <v>16</v>
      </c>
      <c r="BT731" s="134">
        <v>48.67</v>
      </c>
      <c r="BU731" s="132" t="s">
        <v>1561</v>
      </c>
      <c r="BV731" s="128" t="s">
        <v>1636</v>
      </c>
      <c r="BW731" s="137">
        <v>100</v>
      </c>
      <c r="BX731" s="128" t="s">
        <v>1561</v>
      </c>
      <c r="BY731" s="137" t="s">
        <v>1561</v>
      </c>
      <c r="BZ731" s="128" t="s">
        <v>1561</v>
      </c>
      <c r="CA731" s="137" t="s">
        <v>1561</v>
      </c>
      <c r="CB731" s="128" t="s">
        <v>1635</v>
      </c>
      <c r="CC731" s="137">
        <v>100</v>
      </c>
      <c r="CD731" s="128" t="s">
        <v>1561</v>
      </c>
      <c r="CE731" s="137" t="s">
        <v>1561</v>
      </c>
      <c r="CF731" s="128" t="s">
        <v>1561</v>
      </c>
      <c r="CG731" s="137" t="s">
        <v>1561</v>
      </c>
      <c r="CH731" s="128" t="s">
        <v>1648</v>
      </c>
      <c r="CI731" s="137">
        <v>100</v>
      </c>
      <c r="CJ731" s="128" t="s">
        <v>1561</v>
      </c>
      <c r="CK731" s="137" t="s">
        <v>1561</v>
      </c>
      <c r="CL731" s="128" t="s">
        <v>1561</v>
      </c>
      <c r="CM731" s="137" t="s">
        <v>1561</v>
      </c>
      <c r="CN731" s="128" t="s">
        <v>1561</v>
      </c>
      <c r="CO731" s="128" t="s">
        <v>1561</v>
      </c>
      <c r="CP731" s="128" t="s">
        <v>1635</v>
      </c>
      <c r="CQ731" s="128" t="s">
        <v>1634</v>
      </c>
      <c r="CR731" s="132" t="s">
        <v>1561</v>
      </c>
      <c r="CS731" s="138">
        <v>8700000</v>
      </c>
      <c r="CT731" s="128" t="s">
        <v>7321</v>
      </c>
      <c r="CU731" s="138">
        <v>500000</v>
      </c>
      <c r="CV731" s="128" t="s">
        <v>7539</v>
      </c>
      <c r="CW731" s="138">
        <v>500000</v>
      </c>
      <c r="CX731" s="128" t="s">
        <v>7440</v>
      </c>
      <c r="CY731" s="128" t="s">
        <v>1561</v>
      </c>
      <c r="CZ731" s="138">
        <v>9700000</v>
      </c>
      <c r="DA731" s="128" t="s">
        <v>1561</v>
      </c>
      <c r="DB731" s="128" t="s">
        <v>1561</v>
      </c>
      <c r="DC731" s="138">
        <v>9700000</v>
      </c>
      <c r="DD731" s="128" t="s">
        <v>1561</v>
      </c>
      <c r="DE731" s="138">
        <v>9700000</v>
      </c>
      <c r="DF731" s="128" t="s">
        <v>1561</v>
      </c>
      <c r="DG731" s="132" t="s">
        <v>1561</v>
      </c>
      <c r="DH731" s="134">
        <v>0.23619238000000001</v>
      </c>
      <c r="DI731" s="134">
        <v>0.23619238000000001</v>
      </c>
      <c r="DJ731" s="128" t="s">
        <v>1678</v>
      </c>
      <c r="DK731" s="128" t="s">
        <v>1682</v>
      </c>
      <c r="DL731" s="128" t="s">
        <v>1572</v>
      </c>
      <c r="DM731" s="128" t="s">
        <v>1572</v>
      </c>
      <c r="DN731" s="128" t="s">
        <v>1573</v>
      </c>
      <c r="DO731" s="128" t="s">
        <v>1573</v>
      </c>
      <c r="DP731" s="128">
        <v>2</v>
      </c>
      <c r="DQ731" s="128">
        <v>2</v>
      </c>
      <c r="DR731" s="128" t="s">
        <v>1587</v>
      </c>
      <c r="DS731" s="128" t="s">
        <v>1574</v>
      </c>
      <c r="DT731" s="128">
        <v>35</v>
      </c>
      <c r="DU731" s="128">
        <v>35</v>
      </c>
      <c r="DV731" s="128" t="s">
        <v>1575</v>
      </c>
      <c r="DW731" s="128" t="s">
        <v>1575</v>
      </c>
      <c r="DX731" s="128" t="s">
        <v>1576</v>
      </c>
      <c r="DY731" s="128" t="s">
        <v>1576</v>
      </c>
      <c r="DZ731" s="128">
        <v>90.05</v>
      </c>
      <c r="EA731" s="128">
        <v>9.9499999999999993</v>
      </c>
      <c r="EB731" s="134">
        <v>21000</v>
      </c>
      <c r="EC731" s="134">
        <v>22500</v>
      </c>
      <c r="ED731" s="134">
        <v>1.0714285714285714</v>
      </c>
      <c r="EE731" s="134">
        <v>12700</v>
      </c>
      <c r="EF731" s="134">
        <v>1.7716535433070866</v>
      </c>
      <c r="EG731" s="134">
        <v>1.6535433070866141</v>
      </c>
      <c r="EH731" s="139">
        <v>12.75</v>
      </c>
      <c r="EI731" s="139">
        <v>50</v>
      </c>
      <c r="EJ731" s="128">
        <v>3</v>
      </c>
      <c r="EK731" s="132"/>
      <c r="EL731" s="128" t="s">
        <v>1577</v>
      </c>
      <c r="EM731" s="140" t="s">
        <v>108</v>
      </c>
      <c r="EN731" s="140" t="s">
        <v>108</v>
      </c>
      <c r="EO731" s="140" t="s">
        <v>108</v>
      </c>
      <c r="EP731" s="139" t="s">
        <v>108</v>
      </c>
      <c r="EQ731" s="140" t="s">
        <v>108</v>
      </c>
      <c r="ER731" s="140" t="s">
        <v>108</v>
      </c>
      <c r="ES731" s="140" t="s">
        <v>108</v>
      </c>
      <c r="ET731" s="139" t="s">
        <v>108</v>
      </c>
      <c r="EU731" s="128" t="s">
        <v>108</v>
      </c>
      <c r="EV731" s="139" t="s">
        <v>108</v>
      </c>
      <c r="EW731" s="140" t="s">
        <v>108</v>
      </c>
      <c r="EX731" s="140" t="s">
        <v>108</v>
      </c>
      <c r="EY731" s="140" t="s">
        <v>108</v>
      </c>
      <c r="EZ731" s="140" t="s">
        <v>108</v>
      </c>
      <c r="FA731" s="140">
        <v>6128.2285960896006</v>
      </c>
      <c r="FB731" s="141">
        <v>7.3000000000000001E-3</v>
      </c>
      <c r="FC731" s="140">
        <v>8120.5297225179111</v>
      </c>
      <c r="FD731" s="140">
        <v>71243.79159303756</v>
      </c>
      <c r="FE731" s="140">
        <v>64155.034329530317</v>
      </c>
      <c r="FF731" s="139">
        <v>817976.68770151155</v>
      </c>
      <c r="FG731" s="140">
        <v>7088.7572635072365</v>
      </c>
      <c r="FH731" s="139">
        <v>354437.86317536182</v>
      </c>
      <c r="FI731" s="139">
        <v>1172414.5508768733</v>
      </c>
      <c r="FJ731" s="139">
        <v>1172414.5508768733</v>
      </c>
      <c r="FK731" s="132"/>
      <c r="FL731" s="128">
        <v>4</v>
      </c>
      <c r="FM731" s="128">
        <v>21</v>
      </c>
      <c r="FN731" s="128">
        <v>33</v>
      </c>
      <c r="FO731" s="128">
        <v>58</v>
      </c>
      <c r="FP731" s="142">
        <v>0.25</v>
      </c>
      <c r="FQ731" s="139">
        <v>963650</v>
      </c>
      <c r="FR731" s="139">
        <v>9636500</v>
      </c>
      <c r="FS731" s="132"/>
      <c r="FT731" s="139">
        <v>10808914.550876873</v>
      </c>
      <c r="FU731" s="139">
        <v>10808914.550876873</v>
      </c>
      <c r="FV731" s="132"/>
      <c r="FW731" s="134">
        <v>0.66</v>
      </c>
      <c r="FX731" s="134">
        <v>8.91</v>
      </c>
      <c r="FY731" s="134">
        <v>0.71</v>
      </c>
      <c r="FZ731" s="128" t="s">
        <v>108</v>
      </c>
      <c r="GA731" s="128" t="s">
        <v>108</v>
      </c>
      <c r="GB731" s="128">
        <v>1</v>
      </c>
      <c r="GC731" s="136">
        <v>3.0611771371191377E-5</v>
      </c>
      <c r="GD731" s="136">
        <v>2.5812728393859689E-5</v>
      </c>
      <c r="GE731" s="128">
        <v>96</v>
      </c>
      <c r="GF731" s="128">
        <v>44</v>
      </c>
      <c r="GG731" s="128">
        <v>43</v>
      </c>
      <c r="GH731" s="128">
        <v>39</v>
      </c>
      <c r="GI731" s="128">
        <v>222</v>
      </c>
      <c r="GJ731" s="128" t="s">
        <v>1578</v>
      </c>
      <c r="GK731" s="134">
        <v>0.2267446848000001</v>
      </c>
      <c r="GL731" s="128" t="s">
        <v>1579</v>
      </c>
      <c r="GM731" s="128" t="s">
        <v>108</v>
      </c>
      <c r="GN731" s="134" t="s">
        <v>108</v>
      </c>
      <c r="GO731" s="142" t="s">
        <v>108</v>
      </c>
      <c r="GP731" s="134">
        <v>0</v>
      </c>
      <c r="GQ731" s="128">
        <v>84</v>
      </c>
      <c r="GR731" s="128">
        <v>12</v>
      </c>
      <c r="GS731" s="128">
        <v>12</v>
      </c>
      <c r="GT731" s="128">
        <v>0</v>
      </c>
      <c r="GU731" s="128" t="s">
        <v>1581</v>
      </c>
      <c r="GV731" s="128">
        <v>2</v>
      </c>
      <c r="GW731" s="128">
        <v>4</v>
      </c>
      <c r="GX731" s="128">
        <v>2</v>
      </c>
      <c r="GY731" s="132"/>
      <c r="GZ731" s="128" t="s">
        <v>1581</v>
      </c>
      <c r="HA731" s="128" t="s">
        <v>1561</v>
      </c>
      <c r="HB731" s="128" t="s">
        <v>1561</v>
      </c>
      <c r="HC731" s="132"/>
      <c r="HD731" s="128" t="s">
        <v>1561</v>
      </c>
      <c r="HE731" s="128" t="s">
        <v>1561</v>
      </c>
      <c r="HF731" s="128" t="s">
        <v>1561</v>
      </c>
      <c r="HG731" s="128" t="s">
        <v>10481</v>
      </c>
      <c r="HH731" s="128" t="s">
        <v>1636</v>
      </c>
      <c r="HI731" s="128" t="s">
        <v>1862</v>
      </c>
    </row>
    <row r="732" spans="1:217" ht="51" customHeight="1" x14ac:dyDescent="0.3">
      <c r="A732" s="128" t="s">
        <v>488</v>
      </c>
      <c r="B732" s="128" t="s">
        <v>448</v>
      </c>
      <c r="C732" s="128" t="s">
        <v>1561</v>
      </c>
      <c r="D732" s="128" t="s">
        <v>1582</v>
      </c>
      <c r="E732" s="129" t="s">
        <v>1886</v>
      </c>
      <c r="F732" s="129" t="s">
        <v>11087</v>
      </c>
      <c r="G732" s="129" t="s">
        <v>1887</v>
      </c>
      <c r="H732" s="129" t="s">
        <v>1772</v>
      </c>
      <c r="I732" s="128" t="s">
        <v>1773</v>
      </c>
      <c r="J732" s="138">
        <v>476200000</v>
      </c>
      <c r="K732" s="116">
        <v>41.033000000000001</v>
      </c>
      <c r="L732" s="117">
        <v>27.716000000000001</v>
      </c>
      <c r="M732" s="118">
        <v>15.972000000000001</v>
      </c>
      <c r="N732" s="128" t="s">
        <v>1609</v>
      </c>
      <c r="O732" s="128" t="s">
        <v>1610</v>
      </c>
      <c r="P732" s="128" t="s">
        <v>1895</v>
      </c>
      <c r="Q732" s="128" t="s">
        <v>1612</v>
      </c>
      <c r="R732" s="131" t="s">
        <v>8290</v>
      </c>
      <c r="S732" s="132" t="s">
        <v>1561</v>
      </c>
      <c r="T732" s="133">
        <v>18.89</v>
      </c>
      <c r="U732" s="134">
        <v>12.51</v>
      </c>
      <c r="V732" s="134">
        <v>6.13</v>
      </c>
      <c r="W732" s="134">
        <v>26.21</v>
      </c>
      <c r="X732" s="134">
        <v>16.97</v>
      </c>
      <c r="Y732" s="134">
        <v>50.42</v>
      </c>
      <c r="Z732" s="134">
        <v>70.61</v>
      </c>
      <c r="AA732" s="134">
        <v>0</v>
      </c>
      <c r="AB732" s="134">
        <v>61.19</v>
      </c>
      <c r="AC732" s="134">
        <v>78.69</v>
      </c>
      <c r="AD732" s="134">
        <v>38.04</v>
      </c>
      <c r="AE732" s="134">
        <v>83.64</v>
      </c>
      <c r="AF732" s="132" t="s">
        <v>1561</v>
      </c>
      <c r="AG732" s="134">
        <v>0.21</v>
      </c>
      <c r="AH732" s="134">
        <v>6.13</v>
      </c>
      <c r="AI732" s="178">
        <v>13855.95</v>
      </c>
      <c r="AJ732" s="134">
        <v>38.04</v>
      </c>
      <c r="AK732" s="134">
        <v>0.1</v>
      </c>
      <c r="AL732" s="134">
        <v>26.21</v>
      </c>
      <c r="AM732" s="134">
        <v>0.04</v>
      </c>
      <c r="AN732" s="134">
        <v>16.97</v>
      </c>
      <c r="AO732" s="134">
        <v>0</v>
      </c>
      <c r="AP732" s="134">
        <v>0.46</v>
      </c>
      <c r="AQ732" s="134">
        <v>10.77</v>
      </c>
      <c r="AR732" s="134">
        <v>4.9800000000000004</v>
      </c>
      <c r="AS732" s="134">
        <v>61.86</v>
      </c>
      <c r="AT732" s="134">
        <v>0.41</v>
      </c>
      <c r="AU732" s="134">
        <v>21.83</v>
      </c>
      <c r="AV732" s="178" t="s">
        <v>108</v>
      </c>
      <c r="AW732" s="134">
        <v>0</v>
      </c>
      <c r="AX732" s="134" t="s">
        <v>108</v>
      </c>
      <c r="AY732" s="134">
        <v>0</v>
      </c>
      <c r="AZ732" s="135">
        <v>15427500</v>
      </c>
      <c r="BA732" s="128">
        <v>78.83</v>
      </c>
      <c r="BB732" s="136">
        <v>2.9910000000000002E-3</v>
      </c>
      <c r="BC732" s="128">
        <v>61.51</v>
      </c>
      <c r="BD732" s="136">
        <v>3.9179999999999996E-3</v>
      </c>
      <c r="BE732" s="128">
        <v>60.86</v>
      </c>
      <c r="BF732" s="128">
        <v>253</v>
      </c>
      <c r="BG732" s="128">
        <v>78.02</v>
      </c>
      <c r="BH732" s="134">
        <v>1.43</v>
      </c>
      <c r="BI732" s="134">
        <v>79.349999999999994</v>
      </c>
      <c r="BJ732" s="140">
        <v>1183.79</v>
      </c>
      <c r="BK732" s="134">
        <v>63.5</v>
      </c>
      <c r="BL732" s="134">
        <v>8.8699999999999992</v>
      </c>
      <c r="BM732" s="134">
        <v>77.709999999999994</v>
      </c>
      <c r="BN732" s="134">
        <v>0</v>
      </c>
      <c r="BO732" s="134" t="s">
        <v>1561</v>
      </c>
      <c r="BP732" s="134">
        <v>0</v>
      </c>
      <c r="BQ732" s="137">
        <v>3</v>
      </c>
      <c r="BR732" s="134">
        <v>38.04</v>
      </c>
      <c r="BS732" s="137">
        <v>35</v>
      </c>
      <c r="BT732" s="134">
        <v>83.64</v>
      </c>
      <c r="BU732" s="132" t="s">
        <v>1561</v>
      </c>
      <c r="BV732" s="128" t="s">
        <v>1862</v>
      </c>
      <c r="BW732" s="137">
        <v>65.209999999999994</v>
      </c>
      <c r="BX732" s="128" t="s">
        <v>1611</v>
      </c>
      <c r="BY732" s="137">
        <v>34.79</v>
      </c>
      <c r="BZ732" s="128" t="s">
        <v>1561</v>
      </c>
      <c r="CA732" s="137" t="s">
        <v>1561</v>
      </c>
      <c r="CB732" s="128" t="s">
        <v>1610</v>
      </c>
      <c r="CC732" s="137">
        <v>100</v>
      </c>
      <c r="CD732" s="128" t="s">
        <v>1561</v>
      </c>
      <c r="CE732" s="137" t="s">
        <v>1561</v>
      </c>
      <c r="CF732" s="128" t="s">
        <v>1561</v>
      </c>
      <c r="CG732" s="137" t="s">
        <v>1561</v>
      </c>
      <c r="CH732" s="128" t="s">
        <v>1612</v>
      </c>
      <c r="CI732" s="137">
        <v>100</v>
      </c>
      <c r="CJ732" s="128" t="s">
        <v>1561</v>
      </c>
      <c r="CK732" s="137" t="s">
        <v>1561</v>
      </c>
      <c r="CL732" s="128" t="s">
        <v>1561</v>
      </c>
      <c r="CM732" s="137" t="s">
        <v>1561</v>
      </c>
      <c r="CN732" s="128" t="s">
        <v>1561</v>
      </c>
      <c r="CO732" s="128" t="s">
        <v>1561</v>
      </c>
      <c r="CP732" s="128" t="s">
        <v>1610</v>
      </c>
      <c r="CQ732" s="128" t="s">
        <v>1609</v>
      </c>
      <c r="CR732" s="132" t="s">
        <v>1561</v>
      </c>
      <c r="CS732" s="138">
        <v>412200000</v>
      </c>
      <c r="CT732" s="128" t="s">
        <v>7331</v>
      </c>
      <c r="CU732" s="138">
        <v>59900000</v>
      </c>
      <c r="CV732" s="128" t="s">
        <v>8026</v>
      </c>
      <c r="CW732" s="138">
        <v>4100000</v>
      </c>
      <c r="CX732" s="128" t="s">
        <v>7331</v>
      </c>
      <c r="CY732" s="128" t="s">
        <v>1561</v>
      </c>
      <c r="CZ732" s="138">
        <v>476200000</v>
      </c>
      <c r="DA732" s="128" t="s">
        <v>1561</v>
      </c>
      <c r="DB732" s="128" t="s">
        <v>1561</v>
      </c>
      <c r="DC732" s="138">
        <v>476200000</v>
      </c>
      <c r="DD732" s="128" t="s">
        <v>1561</v>
      </c>
      <c r="DE732" s="138">
        <v>476200000</v>
      </c>
      <c r="DF732" s="128" t="s">
        <v>1561</v>
      </c>
      <c r="DG732" s="132" t="s">
        <v>1561</v>
      </c>
      <c r="DH732" s="134">
        <v>8.9758666100000006</v>
      </c>
      <c r="DI732" s="134">
        <v>8.9758666100000006</v>
      </c>
      <c r="DJ732" s="128" t="s">
        <v>1718</v>
      </c>
      <c r="DK732" s="128" t="s">
        <v>1817</v>
      </c>
      <c r="DL732" s="128" t="s">
        <v>1670</v>
      </c>
      <c r="DM732" s="128" t="s">
        <v>1659</v>
      </c>
      <c r="DN732" s="128" t="s">
        <v>1573</v>
      </c>
      <c r="DO732" s="128" t="s">
        <v>1660</v>
      </c>
      <c r="DP732" s="128">
        <v>2</v>
      </c>
      <c r="DQ732" s="128">
        <v>2</v>
      </c>
      <c r="DR732" s="128" t="s">
        <v>1574</v>
      </c>
      <c r="DS732" s="128" t="s">
        <v>1574</v>
      </c>
      <c r="DT732" s="128">
        <v>59</v>
      </c>
      <c r="DU732" s="128">
        <v>70</v>
      </c>
      <c r="DV732" s="128" t="s">
        <v>1616</v>
      </c>
      <c r="DW732" s="128" t="s">
        <v>1616</v>
      </c>
      <c r="DX732" s="128" t="s">
        <v>1661</v>
      </c>
      <c r="DY732" s="128" t="s">
        <v>1673</v>
      </c>
      <c r="DZ732" s="128">
        <v>91.13</v>
      </c>
      <c r="EA732" s="128">
        <v>8.8699999999999992</v>
      </c>
      <c r="EB732" s="134">
        <v>13345.945573999999</v>
      </c>
      <c r="EC732" s="134">
        <v>13855.947489935257</v>
      </c>
      <c r="ED732" s="134">
        <v>1.0382139963862</v>
      </c>
      <c r="EE732" s="134">
        <v>67050.880883770005</v>
      </c>
      <c r="EF732" s="134">
        <v>0.20664825438988613</v>
      </c>
      <c r="EG732" s="134">
        <v>0.19904206176104766</v>
      </c>
      <c r="EH732" s="139">
        <v>12.75</v>
      </c>
      <c r="EI732" s="139">
        <v>50</v>
      </c>
      <c r="EJ732" s="128">
        <v>0</v>
      </c>
      <c r="EK732" s="132"/>
      <c r="EL732" s="128" t="s">
        <v>1633</v>
      </c>
      <c r="EM732" s="140">
        <v>190249.36674499977</v>
      </c>
      <c r="EN732" s="140">
        <v>192506.32599100005</v>
      </c>
      <c r="EO732" s="140">
        <v>1913778.4636799991</v>
      </c>
      <c r="EP732" s="139">
        <v>24400675.411919989</v>
      </c>
      <c r="EQ732" s="140">
        <v>17044.274658999988</v>
      </c>
      <c r="ER732" s="140">
        <v>17493.907608999871</v>
      </c>
      <c r="ES732" s="140">
        <v>172690.91133999929</v>
      </c>
      <c r="ET732" s="139">
        <v>8634545.5669999644</v>
      </c>
      <c r="EU732" s="128">
        <v>2086469.3750199983</v>
      </c>
      <c r="EV732" s="139">
        <v>33035220.978919953</v>
      </c>
      <c r="EW732" s="140">
        <v>207293.64140399976</v>
      </c>
      <c r="EX732" s="140">
        <v>210000.23359999992</v>
      </c>
      <c r="EY732" s="140" t="s">
        <v>108</v>
      </c>
      <c r="EZ732" s="140" t="s">
        <v>108</v>
      </c>
      <c r="FA732" s="140">
        <v>13438.68379576318</v>
      </c>
      <c r="FB732" s="141">
        <v>1.4800000000000001E-2</v>
      </c>
      <c r="FC732" s="140">
        <v>16555.964917629102</v>
      </c>
      <c r="FD732" s="140">
        <v>149973.24356696141</v>
      </c>
      <c r="FE732" s="140">
        <v>136670.61686257191</v>
      </c>
      <c r="FF732" s="139">
        <v>1742550.3649977918</v>
      </c>
      <c r="FG732" s="140">
        <v>13302.626704389477</v>
      </c>
      <c r="FH732" s="139">
        <v>665131.33521947381</v>
      </c>
      <c r="FI732" s="139">
        <v>2407681.7002172656</v>
      </c>
      <c r="FJ732" s="139">
        <v>33035220.978919953</v>
      </c>
      <c r="FK732" s="132"/>
      <c r="FL732" s="128">
        <v>5</v>
      </c>
      <c r="FM732" s="128">
        <v>77</v>
      </c>
      <c r="FN732" s="128">
        <v>123</v>
      </c>
      <c r="FO732" s="128">
        <v>205</v>
      </c>
      <c r="FP732" s="142">
        <v>0.25</v>
      </c>
      <c r="FQ732" s="139">
        <v>1542750</v>
      </c>
      <c r="FR732" s="139">
        <v>15427500</v>
      </c>
      <c r="FS732" s="132"/>
      <c r="FT732" s="139">
        <v>48462720.978919953</v>
      </c>
      <c r="FU732" s="139">
        <v>17835181.700217266</v>
      </c>
      <c r="FV732" s="132"/>
      <c r="FW732" s="134">
        <v>0.460733</v>
      </c>
      <c r="FX732" s="134">
        <v>4.981954</v>
      </c>
      <c r="FY732" s="134">
        <v>0.40621600000000002</v>
      </c>
      <c r="FZ732" s="128" t="s">
        <v>108</v>
      </c>
      <c r="GA732" s="128" t="s">
        <v>108</v>
      </c>
      <c r="GB732" s="128">
        <v>501</v>
      </c>
      <c r="GC732" s="136">
        <v>2.9912710508038466E-3</v>
      </c>
      <c r="GD732" s="136">
        <v>3.9177818715072175E-3</v>
      </c>
      <c r="GE732" s="128">
        <v>23</v>
      </c>
      <c r="GF732" s="128">
        <v>62</v>
      </c>
      <c r="GG732" s="128">
        <v>32</v>
      </c>
      <c r="GH732" s="128">
        <v>30</v>
      </c>
      <c r="GI732" s="128">
        <v>147</v>
      </c>
      <c r="GJ732" s="128" t="s">
        <v>1578</v>
      </c>
      <c r="GK732" s="134">
        <v>1.4343999909443106</v>
      </c>
      <c r="GL732" s="128" t="s">
        <v>1579</v>
      </c>
      <c r="GM732" s="128" t="s">
        <v>108</v>
      </c>
      <c r="GN732" s="134" t="s">
        <v>108</v>
      </c>
      <c r="GO732" s="142" t="s">
        <v>108</v>
      </c>
      <c r="GP732" s="134">
        <v>0</v>
      </c>
      <c r="GQ732" s="128">
        <v>65</v>
      </c>
      <c r="GR732" s="128">
        <v>12</v>
      </c>
      <c r="GS732" s="128">
        <v>12</v>
      </c>
      <c r="GT732" s="128">
        <v>0</v>
      </c>
      <c r="GU732" s="128" t="s">
        <v>1581</v>
      </c>
      <c r="GV732" s="128">
        <v>1</v>
      </c>
      <c r="GW732" s="128">
        <v>4</v>
      </c>
      <c r="GX732" s="128">
        <v>3</v>
      </c>
      <c r="GY732" s="132"/>
      <c r="GZ732" s="128" t="s">
        <v>1580</v>
      </c>
      <c r="HA732" s="128" t="s">
        <v>1967</v>
      </c>
      <c r="HB732" s="128" t="s">
        <v>1896</v>
      </c>
      <c r="HC732" s="132"/>
      <c r="HD732" s="128" t="s">
        <v>1561</v>
      </c>
      <c r="HE732" s="128" t="s">
        <v>1561</v>
      </c>
      <c r="HF732" s="128" t="s">
        <v>1561</v>
      </c>
      <c r="HG732" s="128" t="s">
        <v>10481</v>
      </c>
      <c r="HH732" s="128" t="s">
        <v>1611</v>
      </c>
      <c r="HI732" s="128" t="s">
        <v>10769</v>
      </c>
    </row>
    <row r="733" spans="1:217" ht="51" customHeight="1" x14ac:dyDescent="0.3">
      <c r="A733" s="128" t="s">
        <v>487</v>
      </c>
      <c r="B733" s="128" t="s">
        <v>448</v>
      </c>
      <c r="C733" s="128" t="s">
        <v>1561</v>
      </c>
      <c r="D733" s="128" t="s">
        <v>1582</v>
      </c>
      <c r="E733" s="129" t="s">
        <v>1886</v>
      </c>
      <c r="F733" s="129" t="s">
        <v>1887</v>
      </c>
      <c r="G733" s="129" t="s">
        <v>2127</v>
      </c>
      <c r="H733" s="129" t="s">
        <v>1772</v>
      </c>
      <c r="I733" s="128" t="s">
        <v>1773</v>
      </c>
      <c r="J733" s="138">
        <v>213600000</v>
      </c>
      <c r="K733" s="116">
        <v>41.560500000000005</v>
      </c>
      <c r="L733" s="117">
        <v>26.649000000000001</v>
      </c>
      <c r="M733" s="118">
        <v>14.493500000000001</v>
      </c>
      <c r="N733" s="128" t="s">
        <v>1893</v>
      </c>
      <c r="O733" s="128" t="s">
        <v>1888</v>
      </c>
      <c r="P733" s="128" t="s">
        <v>1889</v>
      </c>
      <c r="Q733" s="128" t="s">
        <v>1890</v>
      </c>
      <c r="R733" s="131" t="s">
        <v>8290</v>
      </c>
      <c r="S733" s="132" t="s">
        <v>1561</v>
      </c>
      <c r="T733" s="133">
        <v>16.510000000000002</v>
      </c>
      <c r="U733" s="134">
        <v>10.66</v>
      </c>
      <c r="V733" s="134">
        <v>4.8099999999999996</v>
      </c>
      <c r="W733" s="134">
        <v>28.63</v>
      </c>
      <c r="X733" s="134">
        <v>16.97</v>
      </c>
      <c r="Y733" s="134">
        <v>36.619999999999997</v>
      </c>
      <c r="Z733" s="134">
        <v>79.400000000000006</v>
      </c>
      <c r="AA733" s="134">
        <v>0</v>
      </c>
      <c r="AB733" s="134">
        <v>59.38</v>
      </c>
      <c r="AC733" s="134">
        <v>71.89</v>
      </c>
      <c r="AD733" s="134">
        <v>83.27</v>
      </c>
      <c r="AE733" s="134">
        <v>25.97</v>
      </c>
      <c r="AF733" s="132" t="s">
        <v>1561</v>
      </c>
      <c r="AG733" s="134">
        <v>0.18</v>
      </c>
      <c r="AH733" s="134">
        <v>4.8099999999999996</v>
      </c>
      <c r="AI733" s="178">
        <v>12676.47</v>
      </c>
      <c r="AJ733" s="134">
        <v>34.049999999999997</v>
      </c>
      <c r="AK733" s="134">
        <v>0.11</v>
      </c>
      <c r="AL733" s="134">
        <v>28.63</v>
      </c>
      <c r="AM733" s="134">
        <v>0.04</v>
      </c>
      <c r="AN733" s="134">
        <v>16.97</v>
      </c>
      <c r="AO733" s="134">
        <v>0</v>
      </c>
      <c r="AP733" s="134">
        <v>0.55000000000000004</v>
      </c>
      <c r="AQ733" s="134">
        <v>14.41</v>
      </c>
      <c r="AR733" s="134">
        <v>3.25</v>
      </c>
      <c r="AS733" s="134">
        <v>24.16</v>
      </c>
      <c r="AT733" s="134">
        <v>0.47</v>
      </c>
      <c r="AU733" s="134">
        <v>28.38</v>
      </c>
      <c r="AV733" s="178" t="s">
        <v>108</v>
      </c>
      <c r="AW733" s="134">
        <v>0</v>
      </c>
      <c r="AX733" s="134" t="s">
        <v>108</v>
      </c>
      <c r="AY733" s="134">
        <v>0</v>
      </c>
      <c r="AZ733" s="135">
        <v>7538500</v>
      </c>
      <c r="BA733" s="128">
        <v>58.08</v>
      </c>
      <c r="BB733" s="136">
        <v>2.2729999999999998E-3</v>
      </c>
      <c r="BC733" s="128">
        <v>59.54</v>
      </c>
      <c r="BD733" s="136">
        <v>2.97E-3</v>
      </c>
      <c r="BE733" s="128">
        <v>59.21</v>
      </c>
      <c r="BF733" s="128">
        <v>253</v>
      </c>
      <c r="BG733" s="128">
        <v>78.02</v>
      </c>
      <c r="BH733" s="134">
        <v>0.56000000000000005</v>
      </c>
      <c r="BI733" s="134">
        <v>65.75</v>
      </c>
      <c r="BJ733" s="140">
        <v>1444.12</v>
      </c>
      <c r="BK733" s="134">
        <v>68.400000000000006</v>
      </c>
      <c r="BL733" s="134">
        <v>12.1</v>
      </c>
      <c r="BM733" s="134">
        <v>90.39</v>
      </c>
      <c r="BN733" s="134">
        <v>0</v>
      </c>
      <c r="BO733" s="134" t="s">
        <v>1561</v>
      </c>
      <c r="BP733" s="134">
        <v>0</v>
      </c>
      <c r="BQ733" s="137">
        <v>4</v>
      </c>
      <c r="BR733" s="134">
        <v>83.27</v>
      </c>
      <c r="BS733" s="137">
        <v>6</v>
      </c>
      <c r="BT733" s="134">
        <v>25.97</v>
      </c>
      <c r="BU733" s="132" t="s">
        <v>1561</v>
      </c>
      <c r="BV733" s="128" t="s">
        <v>1862</v>
      </c>
      <c r="BW733" s="137">
        <v>84.59</v>
      </c>
      <c r="BX733" s="128" t="s">
        <v>1891</v>
      </c>
      <c r="BY733" s="137">
        <v>15.41</v>
      </c>
      <c r="BZ733" s="128" t="s">
        <v>1561</v>
      </c>
      <c r="CA733" s="137" t="s">
        <v>1561</v>
      </c>
      <c r="CB733" s="128" t="s">
        <v>1610</v>
      </c>
      <c r="CC733" s="137">
        <v>84.59</v>
      </c>
      <c r="CD733" s="128" t="s">
        <v>1747</v>
      </c>
      <c r="CE733" s="137">
        <v>15.41</v>
      </c>
      <c r="CF733" s="128" t="s">
        <v>1561</v>
      </c>
      <c r="CG733" s="137" t="s">
        <v>1561</v>
      </c>
      <c r="CH733" s="128" t="s">
        <v>1612</v>
      </c>
      <c r="CI733" s="137">
        <v>84.59</v>
      </c>
      <c r="CJ733" s="128" t="s">
        <v>1892</v>
      </c>
      <c r="CK733" s="137">
        <v>15.41</v>
      </c>
      <c r="CL733" s="128" t="s">
        <v>1561</v>
      </c>
      <c r="CM733" s="137" t="s">
        <v>1561</v>
      </c>
      <c r="CN733" s="128" t="s">
        <v>1561</v>
      </c>
      <c r="CO733" s="128" t="s">
        <v>1561</v>
      </c>
      <c r="CP733" s="128" t="s">
        <v>1610</v>
      </c>
      <c r="CQ733" s="128" t="s">
        <v>1609</v>
      </c>
      <c r="CR733" s="132" t="s">
        <v>1561</v>
      </c>
      <c r="CS733" s="138">
        <v>200000000</v>
      </c>
      <c r="CT733" s="128" t="s">
        <v>7330</v>
      </c>
      <c r="CU733" s="138">
        <v>12400000</v>
      </c>
      <c r="CV733" s="128" t="s">
        <v>7331</v>
      </c>
      <c r="CW733" s="138">
        <v>1200000</v>
      </c>
      <c r="CX733" s="128" t="s">
        <v>7331</v>
      </c>
      <c r="CY733" s="128" t="s">
        <v>1561</v>
      </c>
      <c r="CZ733" s="138">
        <v>213600000</v>
      </c>
      <c r="DA733" s="128" t="s">
        <v>1561</v>
      </c>
      <c r="DB733" s="128" t="s">
        <v>1561</v>
      </c>
      <c r="DC733" s="138">
        <v>213600000</v>
      </c>
      <c r="DD733" s="128" t="s">
        <v>1561</v>
      </c>
      <c r="DE733" s="138">
        <v>213600000</v>
      </c>
      <c r="DF733" s="128" t="s">
        <v>1561</v>
      </c>
      <c r="DG733" s="132" t="s">
        <v>1561</v>
      </c>
      <c r="DH733" s="134">
        <v>3.5119197899999999</v>
      </c>
      <c r="DI733" s="134">
        <v>3.5119197899999999</v>
      </c>
      <c r="DJ733" s="128" t="s">
        <v>1718</v>
      </c>
      <c r="DK733" s="128" t="s">
        <v>1817</v>
      </c>
      <c r="DL733" s="128" t="s">
        <v>1670</v>
      </c>
      <c r="DM733" s="128" t="s">
        <v>1659</v>
      </c>
      <c r="DN733" s="128" t="s">
        <v>1573</v>
      </c>
      <c r="DO733" s="128" t="s">
        <v>1660</v>
      </c>
      <c r="DP733" s="128">
        <v>2</v>
      </c>
      <c r="DQ733" s="128">
        <v>2</v>
      </c>
      <c r="DR733" s="128" t="s">
        <v>1574</v>
      </c>
      <c r="DS733" s="128" t="s">
        <v>1574</v>
      </c>
      <c r="DT733" s="128">
        <v>59</v>
      </c>
      <c r="DU733" s="128">
        <v>70</v>
      </c>
      <c r="DV733" s="128" t="s">
        <v>1616</v>
      </c>
      <c r="DW733" s="128" t="s">
        <v>1616</v>
      </c>
      <c r="DX733" s="128" t="s">
        <v>1620</v>
      </c>
      <c r="DY733" s="128" t="s">
        <v>1661</v>
      </c>
      <c r="DZ733" s="128">
        <v>87.9</v>
      </c>
      <c r="EA733" s="128">
        <v>12.1</v>
      </c>
      <c r="EB733" s="134">
        <v>11934.915573</v>
      </c>
      <c r="EC733" s="134">
        <v>12676.468780198198</v>
      </c>
      <c r="ED733" s="134">
        <v>1.0621330919906791</v>
      </c>
      <c r="EE733" s="134">
        <v>70483.547743539995</v>
      </c>
      <c r="EF733" s="134">
        <v>0.17985003856960408</v>
      </c>
      <c r="EG733" s="134">
        <v>0.16932909813827962</v>
      </c>
      <c r="EH733" s="139">
        <v>12.75</v>
      </c>
      <c r="EI733" s="139">
        <v>50</v>
      </c>
      <c r="EJ733" s="128">
        <v>3</v>
      </c>
      <c r="EK733" s="132"/>
      <c r="EL733" s="128" t="s">
        <v>1633</v>
      </c>
      <c r="EM733" s="140">
        <v>85565.026560000144</v>
      </c>
      <c r="EN733" s="140">
        <v>84850.447076000273</v>
      </c>
      <c r="EO733" s="140">
        <v>852077.36818000209</v>
      </c>
      <c r="EP733" s="139">
        <v>10863986.444295026</v>
      </c>
      <c r="EQ733" s="140">
        <v>9225.3216030000476</v>
      </c>
      <c r="ER733" s="140">
        <v>9236.3072709999979</v>
      </c>
      <c r="ES733" s="140">
        <v>92308.144370000227</v>
      </c>
      <c r="ET733" s="139">
        <v>4615407.2185000116</v>
      </c>
      <c r="EU733" s="128">
        <v>944385.51255000231</v>
      </c>
      <c r="EV733" s="139">
        <v>15479393.662795037</v>
      </c>
      <c r="EW733" s="140">
        <v>94790.348163000192</v>
      </c>
      <c r="EX733" s="140">
        <v>94086.754347000271</v>
      </c>
      <c r="EY733" s="140" t="s">
        <v>108</v>
      </c>
      <c r="EZ733" s="140" t="s">
        <v>108</v>
      </c>
      <c r="FA733" s="140">
        <v>4702.133287275331</v>
      </c>
      <c r="FB733" s="141">
        <v>1.14E-2</v>
      </c>
      <c r="FC733" s="140">
        <v>5266.5283759328113</v>
      </c>
      <c r="FD733" s="140">
        <v>49843.308316040711</v>
      </c>
      <c r="FE733" s="140">
        <v>43812.268009799787</v>
      </c>
      <c r="FF733" s="139">
        <v>558606.4171249473</v>
      </c>
      <c r="FG733" s="140">
        <v>6031.0403062409259</v>
      </c>
      <c r="FH733" s="139">
        <v>301552.01531204628</v>
      </c>
      <c r="FI733" s="139">
        <v>860158.43243699358</v>
      </c>
      <c r="FJ733" s="139">
        <v>15479393.662795037</v>
      </c>
      <c r="FK733" s="132"/>
      <c r="FL733" s="128">
        <v>3</v>
      </c>
      <c r="FM733" s="128">
        <v>19</v>
      </c>
      <c r="FN733" s="128">
        <v>57</v>
      </c>
      <c r="FO733" s="128">
        <v>79</v>
      </c>
      <c r="FP733" s="142">
        <v>0.25</v>
      </c>
      <c r="FQ733" s="139">
        <v>753850</v>
      </c>
      <c r="FR733" s="139">
        <v>7538500</v>
      </c>
      <c r="FS733" s="132"/>
      <c r="FT733" s="139">
        <v>23017893.662795037</v>
      </c>
      <c r="FU733" s="139">
        <v>8398658.4324369933</v>
      </c>
      <c r="FV733" s="132"/>
      <c r="FW733" s="134">
        <v>0.54902499999999999</v>
      </c>
      <c r="FX733" s="134">
        <v>3.2519990000000001</v>
      </c>
      <c r="FY733" s="134">
        <v>0.46510000000000001</v>
      </c>
      <c r="FZ733" s="128" t="s">
        <v>108</v>
      </c>
      <c r="GA733" s="128" t="s">
        <v>108</v>
      </c>
      <c r="GB733" s="128">
        <v>380</v>
      </c>
      <c r="GC733" s="136">
        <v>2.2732156813136078E-3</v>
      </c>
      <c r="GD733" s="136">
        <v>2.9702643147026678E-3</v>
      </c>
      <c r="GE733" s="128">
        <v>23</v>
      </c>
      <c r="GF733" s="128">
        <v>62</v>
      </c>
      <c r="GG733" s="128">
        <v>32</v>
      </c>
      <c r="GH733" s="128">
        <v>30</v>
      </c>
      <c r="GI733" s="128">
        <v>147</v>
      </c>
      <c r="GJ733" s="128" t="s">
        <v>1578</v>
      </c>
      <c r="GK733" s="134">
        <v>0.56122689138014525</v>
      </c>
      <c r="GL733" s="128" t="s">
        <v>1579</v>
      </c>
      <c r="GM733" s="128" t="s">
        <v>108</v>
      </c>
      <c r="GN733" s="134" t="s">
        <v>108</v>
      </c>
      <c r="GO733" s="142" t="s">
        <v>108</v>
      </c>
      <c r="GP733" s="134">
        <v>0</v>
      </c>
      <c r="GQ733" s="128">
        <v>94</v>
      </c>
      <c r="GR733" s="128">
        <v>12</v>
      </c>
      <c r="GS733" s="128">
        <v>12</v>
      </c>
      <c r="GT733" s="128">
        <v>0</v>
      </c>
      <c r="GU733" s="128" t="s">
        <v>1581</v>
      </c>
      <c r="GV733" s="128">
        <v>0</v>
      </c>
      <c r="GW733" s="128">
        <v>4</v>
      </c>
      <c r="GX733" s="128">
        <v>4</v>
      </c>
      <c r="GY733" s="132"/>
      <c r="GZ733" s="128" t="s">
        <v>1580</v>
      </c>
      <c r="HA733" s="128" t="s">
        <v>1967</v>
      </c>
      <c r="HB733" s="128" t="s">
        <v>1894</v>
      </c>
      <c r="HC733" s="132"/>
      <c r="HD733" s="128" t="s">
        <v>1561</v>
      </c>
      <c r="HE733" s="128" t="s">
        <v>1561</v>
      </c>
      <c r="HF733" s="128" t="s">
        <v>1561</v>
      </c>
      <c r="HG733" s="128" t="s">
        <v>10481</v>
      </c>
      <c r="HH733" s="128" t="s">
        <v>1862</v>
      </c>
      <c r="HI733" s="128" t="s">
        <v>4127</v>
      </c>
    </row>
    <row r="734" spans="1:217" ht="51" customHeight="1" x14ac:dyDescent="0.3">
      <c r="A734" s="128" t="s">
        <v>486</v>
      </c>
      <c r="B734" s="128" t="s">
        <v>448</v>
      </c>
      <c r="C734" s="128" t="s">
        <v>1561</v>
      </c>
      <c r="D734" s="128" t="s">
        <v>1562</v>
      </c>
      <c r="E734" s="129" t="s">
        <v>1880</v>
      </c>
      <c r="F734" s="129" t="s">
        <v>1881</v>
      </c>
      <c r="G734" s="129" t="s">
        <v>108</v>
      </c>
      <c r="H734" s="129" t="s">
        <v>1882</v>
      </c>
      <c r="I734" s="128" t="s">
        <v>1619</v>
      </c>
      <c r="J734" s="138">
        <v>4900000</v>
      </c>
      <c r="K734" s="116" t="s">
        <v>108</v>
      </c>
      <c r="L734" s="117">
        <v>24.990000000000002</v>
      </c>
      <c r="M734" s="118">
        <v>18.384</v>
      </c>
      <c r="N734" s="128" t="s">
        <v>1583</v>
      </c>
      <c r="O734" s="128" t="s">
        <v>1584</v>
      </c>
      <c r="P734" s="128" t="s">
        <v>1883</v>
      </c>
      <c r="Q734" s="128" t="s">
        <v>1644</v>
      </c>
      <c r="R734" s="131" t="s">
        <v>1884</v>
      </c>
      <c r="S734" s="132" t="s">
        <v>1561</v>
      </c>
      <c r="T734" s="133" t="s">
        <v>108</v>
      </c>
      <c r="U734" s="134">
        <v>50.26</v>
      </c>
      <c r="V734" s="134">
        <v>52.04</v>
      </c>
      <c r="W734" s="134">
        <v>26.21</v>
      </c>
      <c r="X734" s="134">
        <v>32.619999999999997</v>
      </c>
      <c r="Y734" s="134">
        <v>16.739999999999998</v>
      </c>
      <c r="Z734" s="134">
        <v>33.49</v>
      </c>
      <c r="AA734" s="134">
        <v>0</v>
      </c>
      <c r="AB734" s="134" t="s">
        <v>108</v>
      </c>
      <c r="AC734" s="134">
        <v>46.73</v>
      </c>
      <c r="AD734" s="134">
        <v>29.8</v>
      </c>
      <c r="AE734" s="134">
        <v>19.329999999999998</v>
      </c>
      <c r="AF734" s="132" t="s">
        <v>1561</v>
      </c>
      <c r="AG734" s="134">
        <v>0.84</v>
      </c>
      <c r="AH734" s="134">
        <v>52.04</v>
      </c>
      <c r="AI734" s="178">
        <v>15391.14</v>
      </c>
      <c r="AJ734" s="134">
        <v>43.15</v>
      </c>
      <c r="AK734" s="134">
        <v>0.1</v>
      </c>
      <c r="AL734" s="134">
        <v>26.21</v>
      </c>
      <c r="AM734" s="134">
        <v>0.1</v>
      </c>
      <c r="AN734" s="134">
        <v>32.619999999999997</v>
      </c>
      <c r="AO734" s="134">
        <v>0</v>
      </c>
      <c r="AP734" s="134" t="s">
        <v>108</v>
      </c>
      <c r="AQ734" s="134">
        <v>0</v>
      </c>
      <c r="AR734" s="134" t="s">
        <v>108</v>
      </c>
      <c r="AS734" s="134">
        <v>0</v>
      </c>
      <c r="AT734" s="134" t="s">
        <v>108</v>
      </c>
      <c r="AU734" s="134">
        <v>0</v>
      </c>
      <c r="AV734" s="178">
        <v>24</v>
      </c>
      <c r="AW734" s="134">
        <v>21.65</v>
      </c>
      <c r="AX734" s="134">
        <v>2.5</v>
      </c>
      <c r="AY734" s="134">
        <v>15.46</v>
      </c>
      <c r="AZ734" s="135">
        <v>371500</v>
      </c>
      <c r="BA734" s="128">
        <v>14.01</v>
      </c>
      <c r="BB734" s="136" t="s">
        <v>108</v>
      </c>
      <c r="BC734" s="128">
        <v>0</v>
      </c>
      <c r="BD734" s="136" t="s">
        <v>108</v>
      </c>
      <c r="BE734" s="128">
        <v>0</v>
      </c>
      <c r="BF734" s="128">
        <v>179</v>
      </c>
      <c r="BG734" s="128">
        <v>61.25</v>
      </c>
      <c r="BH734" s="134">
        <v>0.01</v>
      </c>
      <c r="BI734" s="134">
        <v>32.21</v>
      </c>
      <c r="BJ734" s="140">
        <v>634.1</v>
      </c>
      <c r="BK734" s="134">
        <v>34.049999999999997</v>
      </c>
      <c r="BL734" s="134">
        <v>4.3099999999999996</v>
      </c>
      <c r="BM734" s="134">
        <v>32.92</v>
      </c>
      <c r="BN734" s="134">
        <v>0</v>
      </c>
      <c r="BO734" s="134" t="s">
        <v>1561</v>
      </c>
      <c r="BP734" s="134">
        <v>0</v>
      </c>
      <c r="BQ734" s="137">
        <v>2</v>
      </c>
      <c r="BR734" s="134">
        <v>29.8</v>
      </c>
      <c r="BS734" s="137">
        <v>4</v>
      </c>
      <c r="BT734" s="134">
        <v>19.329999999999998</v>
      </c>
      <c r="BU734" s="132" t="s">
        <v>1561</v>
      </c>
      <c r="BV734" s="128" t="s">
        <v>1883</v>
      </c>
      <c r="BW734" s="137">
        <v>100</v>
      </c>
      <c r="BX734" s="128" t="s">
        <v>1561</v>
      </c>
      <c r="BY734" s="137" t="s">
        <v>1561</v>
      </c>
      <c r="BZ734" s="128" t="s">
        <v>1561</v>
      </c>
      <c r="CA734" s="137" t="s">
        <v>1561</v>
      </c>
      <c r="CB734" s="128" t="s">
        <v>1584</v>
      </c>
      <c r="CC734" s="137">
        <v>100</v>
      </c>
      <c r="CD734" s="128" t="s">
        <v>1561</v>
      </c>
      <c r="CE734" s="137" t="s">
        <v>1561</v>
      </c>
      <c r="CF734" s="128" t="s">
        <v>1561</v>
      </c>
      <c r="CG734" s="137" t="s">
        <v>1561</v>
      </c>
      <c r="CH734" s="128" t="s">
        <v>1644</v>
      </c>
      <c r="CI734" s="137">
        <v>100</v>
      </c>
      <c r="CJ734" s="128" t="s">
        <v>1561</v>
      </c>
      <c r="CK734" s="137" t="s">
        <v>1561</v>
      </c>
      <c r="CL734" s="128" t="s">
        <v>1561</v>
      </c>
      <c r="CM734" s="137" t="s">
        <v>1561</v>
      </c>
      <c r="CN734" s="128" t="s">
        <v>1561</v>
      </c>
      <c r="CO734" s="128" t="s">
        <v>1561</v>
      </c>
      <c r="CP734" s="128" t="s">
        <v>1584</v>
      </c>
      <c r="CQ734" s="128" t="s">
        <v>1583</v>
      </c>
      <c r="CR734" s="132" t="s">
        <v>1561</v>
      </c>
      <c r="CS734" s="138">
        <v>3700000</v>
      </c>
      <c r="CT734" s="128" t="s">
        <v>7352</v>
      </c>
      <c r="CU734" s="138">
        <v>700000</v>
      </c>
      <c r="CV734" s="128" t="s">
        <v>7352</v>
      </c>
      <c r="CW734" s="138">
        <v>500000</v>
      </c>
      <c r="CX734" s="128" t="s">
        <v>7539</v>
      </c>
      <c r="CY734" s="128" t="s">
        <v>1561</v>
      </c>
      <c r="CZ734" s="138">
        <v>4900000</v>
      </c>
      <c r="DA734" s="128" t="s">
        <v>1561</v>
      </c>
      <c r="DB734" s="128" t="s">
        <v>1561</v>
      </c>
      <c r="DC734" s="138">
        <v>4900000</v>
      </c>
      <c r="DD734" s="128" t="s">
        <v>1561</v>
      </c>
      <c r="DE734" s="138">
        <v>4900000</v>
      </c>
      <c r="DF734" s="128" t="s">
        <v>1561</v>
      </c>
      <c r="DG734" s="132" t="s">
        <v>1561</v>
      </c>
      <c r="DH734" s="134">
        <v>0.5</v>
      </c>
      <c r="DI734" s="134">
        <v>0.5</v>
      </c>
      <c r="DJ734" s="128" t="s">
        <v>1561</v>
      </c>
      <c r="DK734" s="128" t="s">
        <v>1561</v>
      </c>
      <c r="DL734" s="128" t="s">
        <v>1572</v>
      </c>
      <c r="DM734" s="128" t="s">
        <v>1572</v>
      </c>
      <c r="DN734" s="128" t="s">
        <v>1573</v>
      </c>
      <c r="DO734" s="128" t="s">
        <v>1573</v>
      </c>
      <c r="DP734" s="128">
        <v>1</v>
      </c>
      <c r="DQ734" s="128">
        <v>1</v>
      </c>
      <c r="DR734" s="128" t="s">
        <v>1587</v>
      </c>
      <c r="DS734" s="128" t="s">
        <v>1587</v>
      </c>
      <c r="DT734" s="128">
        <v>45</v>
      </c>
      <c r="DU734" s="128">
        <v>45</v>
      </c>
      <c r="DV734" s="128" t="s">
        <v>1575</v>
      </c>
      <c r="DW734" s="128" t="s">
        <v>1575</v>
      </c>
      <c r="DX734" s="128" t="s">
        <v>1576</v>
      </c>
      <c r="DY734" s="128" t="s">
        <v>1576</v>
      </c>
      <c r="DZ734" s="128">
        <v>95.69</v>
      </c>
      <c r="EA734" s="128">
        <v>4.3099999999999996</v>
      </c>
      <c r="EB734" s="134">
        <v>14712.194952</v>
      </c>
      <c r="EC734" s="134">
        <v>15391.138740200191</v>
      </c>
      <c r="ED734" s="134">
        <v>1.0461483680997508</v>
      </c>
      <c r="EE734" s="134">
        <v>18400</v>
      </c>
      <c r="EF734" s="134">
        <v>0.83647493153261909</v>
      </c>
      <c r="EG734" s="134">
        <v>0.79957581260869559</v>
      </c>
      <c r="EH734" s="139">
        <v>12.75</v>
      </c>
      <c r="EI734" s="139">
        <v>50</v>
      </c>
      <c r="EJ734" s="128">
        <v>1</v>
      </c>
      <c r="EK734" s="132"/>
      <c r="EL734" s="128" t="s">
        <v>1621</v>
      </c>
      <c r="EM734" s="140" t="s">
        <v>108</v>
      </c>
      <c r="EN734" s="140" t="s">
        <v>108</v>
      </c>
      <c r="EO734" s="140" t="s">
        <v>108</v>
      </c>
      <c r="EP734" s="139" t="s">
        <v>108</v>
      </c>
      <c r="EQ734" s="140" t="s">
        <v>108</v>
      </c>
      <c r="ER734" s="140" t="s">
        <v>108</v>
      </c>
      <c r="ES734" s="140" t="s">
        <v>108</v>
      </c>
      <c r="ET734" s="139" t="s">
        <v>108</v>
      </c>
      <c r="EU734" s="128" t="s">
        <v>108</v>
      </c>
      <c r="EV734" s="139" t="s">
        <v>108</v>
      </c>
      <c r="EW734" s="140" t="s">
        <v>108</v>
      </c>
      <c r="EX734" s="140" t="s">
        <v>108</v>
      </c>
      <c r="EY734" s="140">
        <v>790.05858750000527</v>
      </c>
      <c r="EZ734" s="140">
        <v>1163.0120580000003</v>
      </c>
      <c r="FA734" s="140">
        <v>790.05858750000527</v>
      </c>
      <c r="FB734" s="141">
        <v>9.1000000000000004E-3</v>
      </c>
      <c r="FC734" s="140">
        <v>1163.0120580000003</v>
      </c>
      <c r="FD734" s="140">
        <v>9765.3532275000271</v>
      </c>
      <c r="FE734" s="140">
        <v>9344.4665033947749</v>
      </c>
      <c r="FF734" s="139">
        <v>119141.94791828337</v>
      </c>
      <c r="FG734" s="140">
        <v>420.88672410525112</v>
      </c>
      <c r="FH734" s="139">
        <v>21044.336205262556</v>
      </c>
      <c r="FI734" s="139">
        <v>140186.28412354592</v>
      </c>
      <c r="FJ734" s="139">
        <v>140186.28412354592</v>
      </c>
      <c r="FK734" s="132"/>
      <c r="FL734" s="128">
        <v>0</v>
      </c>
      <c r="FM734" s="128">
        <v>5</v>
      </c>
      <c r="FN734" s="128">
        <v>19</v>
      </c>
      <c r="FO734" s="128">
        <v>24</v>
      </c>
      <c r="FP734" s="142">
        <v>0.25</v>
      </c>
      <c r="FQ734" s="139">
        <v>37150</v>
      </c>
      <c r="FR734" s="139">
        <v>371500</v>
      </c>
      <c r="FS734" s="132"/>
      <c r="FT734" s="139">
        <v>511686.28412354592</v>
      </c>
      <c r="FU734" s="139">
        <v>511686.28412354592</v>
      </c>
      <c r="FV734" s="132"/>
      <c r="FW734" s="134" t="s">
        <v>108</v>
      </c>
      <c r="FX734" s="134" t="s">
        <v>108</v>
      </c>
      <c r="FY734" s="134" t="s">
        <v>108</v>
      </c>
      <c r="FZ734" s="128">
        <v>24</v>
      </c>
      <c r="GA734" s="128">
        <v>2.5</v>
      </c>
      <c r="GB734" s="128" t="s">
        <v>108</v>
      </c>
      <c r="GC734" s="136" t="s">
        <v>108</v>
      </c>
      <c r="GD734" s="136" t="s">
        <v>108</v>
      </c>
      <c r="GE734" s="128">
        <v>51</v>
      </c>
      <c r="GF734" s="128">
        <v>61</v>
      </c>
      <c r="GG734" s="128">
        <v>76</v>
      </c>
      <c r="GH734" s="128">
        <v>33</v>
      </c>
      <c r="GI734" s="128">
        <v>221</v>
      </c>
      <c r="GJ734" s="128" t="s">
        <v>1579</v>
      </c>
      <c r="GK734" s="134">
        <v>1.2402803571428653E-2</v>
      </c>
      <c r="GL734" s="128" t="s">
        <v>1579</v>
      </c>
      <c r="GM734" s="128" t="s">
        <v>108</v>
      </c>
      <c r="GN734" s="134" t="s">
        <v>108</v>
      </c>
      <c r="GO734" s="142" t="s">
        <v>108</v>
      </c>
      <c r="GP734" s="134">
        <v>0</v>
      </c>
      <c r="GQ734" s="128">
        <v>96</v>
      </c>
      <c r="GR734" s="128">
        <v>12</v>
      </c>
      <c r="GS734" s="128">
        <v>12</v>
      </c>
      <c r="GT734" s="128">
        <v>0</v>
      </c>
      <c r="GU734" s="128" t="s">
        <v>1581</v>
      </c>
      <c r="GV734" s="128">
        <v>0</v>
      </c>
      <c r="GW734" s="128">
        <v>2</v>
      </c>
      <c r="GX734" s="128">
        <v>2</v>
      </c>
      <c r="GY734" s="132"/>
      <c r="GZ734" s="128" t="s">
        <v>1581</v>
      </c>
      <c r="HA734" s="128" t="s">
        <v>1561</v>
      </c>
      <c r="HB734" s="128" t="s">
        <v>1561</v>
      </c>
      <c r="HC734" s="132"/>
      <c r="HD734" s="128" t="s">
        <v>1561</v>
      </c>
      <c r="HE734" s="128" t="s">
        <v>1561</v>
      </c>
      <c r="HF734" s="128" t="s">
        <v>1561</v>
      </c>
      <c r="HG734" s="128" t="s">
        <v>10481</v>
      </c>
      <c r="HH734" s="128" t="s">
        <v>1885</v>
      </c>
      <c r="HI734" s="128" t="s">
        <v>1643</v>
      </c>
    </row>
    <row r="735" spans="1:217" ht="51" customHeight="1" x14ac:dyDescent="0.3">
      <c r="A735" s="128" t="s">
        <v>485</v>
      </c>
      <c r="B735" s="128" t="s">
        <v>448</v>
      </c>
      <c r="C735" s="128" t="s">
        <v>1561</v>
      </c>
      <c r="D735" s="128" t="s">
        <v>1601</v>
      </c>
      <c r="E735" s="129" t="s">
        <v>1866</v>
      </c>
      <c r="F735" s="129" t="s">
        <v>1867</v>
      </c>
      <c r="G735" s="129" t="s">
        <v>1867</v>
      </c>
      <c r="H735" s="129" t="s">
        <v>1868</v>
      </c>
      <c r="I735" s="128" t="s">
        <v>1602</v>
      </c>
      <c r="J735" s="138">
        <v>83600000</v>
      </c>
      <c r="K735" s="116" t="s">
        <v>108</v>
      </c>
      <c r="L735" s="117" t="s">
        <v>108</v>
      </c>
      <c r="M735" s="118">
        <v>21.340500000000006</v>
      </c>
      <c r="N735" s="128" t="s">
        <v>1744</v>
      </c>
      <c r="O735" s="128" t="s">
        <v>1811</v>
      </c>
      <c r="P735" s="128" t="s">
        <v>1869</v>
      </c>
      <c r="Q735" s="128" t="s">
        <v>1870</v>
      </c>
      <c r="R735" s="131" t="s">
        <v>8291</v>
      </c>
      <c r="S735" s="132" t="s">
        <v>1561</v>
      </c>
      <c r="T735" s="133" t="s">
        <v>108</v>
      </c>
      <c r="U735" s="134" t="s">
        <v>108</v>
      </c>
      <c r="V735" s="134">
        <v>1.94</v>
      </c>
      <c r="W735" s="134" t="s">
        <v>108</v>
      </c>
      <c r="X735" s="134">
        <v>28.22</v>
      </c>
      <c r="Y735" s="134">
        <v>49.96</v>
      </c>
      <c r="Z735" s="134">
        <v>45.35</v>
      </c>
      <c r="AA735" s="134">
        <v>0</v>
      </c>
      <c r="AB735" s="134" t="s">
        <v>108</v>
      </c>
      <c r="AC735" s="134">
        <v>68.61</v>
      </c>
      <c r="AD735" s="134">
        <v>29.8</v>
      </c>
      <c r="AE735" s="134">
        <v>53.58</v>
      </c>
      <c r="AF735" s="132" t="s">
        <v>1561</v>
      </c>
      <c r="AG735" s="134">
        <v>0.11</v>
      </c>
      <c r="AH735" s="134">
        <v>1.94</v>
      </c>
      <c r="AI735" s="178">
        <v>2089.15</v>
      </c>
      <c r="AJ735" s="134">
        <v>1.74</v>
      </c>
      <c r="AK735" s="134" t="s">
        <v>108</v>
      </c>
      <c r="AL735" s="134">
        <v>0</v>
      </c>
      <c r="AM735" s="134">
        <v>0.08</v>
      </c>
      <c r="AN735" s="134">
        <v>28.22</v>
      </c>
      <c r="AO735" s="134">
        <v>0</v>
      </c>
      <c r="AP735" s="134">
        <v>1.1299999999999999</v>
      </c>
      <c r="AQ735" s="134">
        <v>46.58</v>
      </c>
      <c r="AR735" s="134">
        <v>7.71</v>
      </c>
      <c r="AS735" s="134">
        <v>87.48</v>
      </c>
      <c r="AT735" s="134">
        <v>0.35</v>
      </c>
      <c r="AU735" s="134">
        <v>14.7</v>
      </c>
      <c r="AV735" s="178" t="s">
        <v>108</v>
      </c>
      <c r="AW735" s="134">
        <v>0</v>
      </c>
      <c r="AX735" s="134" t="s">
        <v>108</v>
      </c>
      <c r="AY735" s="134">
        <v>0</v>
      </c>
      <c r="AZ735" s="135">
        <v>6190800</v>
      </c>
      <c r="BA735" s="128">
        <v>50.51</v>
      </c>
      <c r="BB735" s="136" t="s">
        <v>108</v>
      </c>
      <c r="BC735" s="128">
        <v>0</v>
      </c>
      <c r="BD735" s="136" t="s">
        <v>108</v>
      </c>
      <c r="BE735" s="128">
        <v>0</v>
      </c>
      <c r="BF735" s="128">
        <v>232</v>
      </c>
      <c r="BG735" s="128">
        <v>74.13</v>
      </c>
      <c r="BH735" s="134">
        <v>0.4</v>
      </c>
      <c r="BI735" s="134">
        <v>63.09</v>
      </c>
      <c r="BJ735" s="140">
        <v>210.28</v>
      </c>
      <c r="BK735" s="134">
        <v>6.44</v>
      </c>
      <c r="BL735" s="134">
        <v>10.3</v>
      </c>
      <c r="BM735" s="134">
        <v>84.25</v>
      </c>
      <c r="BN735" s="134">
        <v>0</v>
      </c>
      <c r="BO735" s="134" t="s">
        <v>1561</v>
      </c>
      <c r="BP735" s="134">
        <v>0</v>
      </c>
      <c r="BQ735" s="137">
        <v>2</v>
      </c>
      <c r="BR735" s="134">
        <v>29.8</v>
      </c>
      <c r="BS735" s="137">
        <v>18</v>
      </c>
      <c r="BT735" s="134">
        <v>53.58</v>
      </c>
      <c r="BU735" s="132" t="s">
        <v>1561</v>
      </c>
      <c r="BV735" s="128" t="s">
        <v>1869</v>
      </c>
      <c r="BW735" s="137">
        <v>100</v>
      </c>
      <c r="BX735" s="128" t="s">
        <v>1561</v>
      </c>
      <c r="BY735" s="137" t="s">
        <v>1561</v>
      </c>
      <c r="BZ735" s="128" t="s">
        <v>1561</v>
      </c>
      <c r="CA735" s="137" t="s">
        <v>1561</v>
      </c>
      <c r="CB735" s="128" t="s">
        <v>1811</v>
      </c>
      <c r="CC735" s="137">
        <v>100</v>
      </c>
      <c r="CD735" s="128" t="s">
        <v>1561</v>
      </c>
      <c r="CE735" s="137" t="s">
        <v>1561</v>
      </c>
      <c r="CF735" s="128" t="s">
        <v>1561</v>
      </c>
      <c r="CG735" s="137" t="s">
        <v>1561</v>
      </c>
      <c r="CH735" s="128" t="s">
        <v>1870</v>
      </c>
      <c r="CI735" s="137">
        <v>100</v>
      </c>
      <c r="CJ735" s="128" t="s">
        <v>1561</v>
      </c>
      <c r="CK735" s="137" t="s">
        <v>1561</v>
      </c>
      <c r="CL735" s="128" t="s">
        <v>1561</v>
      </c>
      <c r="CM735" s="137" t="s">
        <v>1561</v>
      </c>
      <c r="CN735" s="128" t="s">
        <v>1561</v>
      </c>
      <c r="CO735" s="128" t="s">
        <v>1561</v>
      </c>
      <c r="CP735" s="128" t="s">
        <v>1811</v>
      </c>
      <c r="CQ735" s="128" t="s">
        <v>1744</v>
      </c>
      <c r="CR735" s="132" t="s">
        <v>1561</v>
      </c>
      <c r="CS735" s="138">
        <v>67600000</v>
      </c>
      <c r="CT735" s="128" t="s">
        <v>7321</v>
      </c>
      <c r="CU735" s="138">
        <v>13900000</v>
      </c>
      <c r="CV735" s="128" t="s">
        <v>7321</v>
      </c>
      <c r="CW735" s="138">
        <v>2100000</v>
      </c>
      <c r="CX735" s="128" t="s">
        <v>7321</v>
      </c>
      <c r="CY735" s="128" t="s">
        <v>1561</v>
      </c>
      <c r="CZ735" s="138">
        <v>83600000</v>
      </c>
      <c r="DA735" s="128" t="s">
        <v>1561</v>
      </c>
      <c r="DB735" s="128" t="s">
        <v>1561</v>
      </c>
      <c r="DC735" s="138">
        <v>83600000</v>
      </c>
      <c r="DD735" s="128" t="s">
        <v>1561</v>
      </c>
      <c r="DE735" s="138">
        <v>83600000</v>
      </c>
      <c r="DF735" s="128" t="s">
        <v>1561</v>
      </c>
      <c r="DG735" s="132" t="s">
        <v>1561</v>
      </c>
      <c r="DH735" s="134">
        <v>9.6176312199999998</v>
      </c>
      <c r="DI735" s="134">
        <v>9.6176312199999998</v>
      </c>
      <c r="DJ735" s="128" t="s">
        <v>1561</v>
      </c>
      <c r="DK735" s="128" t="s">
        <v>1561</v>
      </c>
      <c r="DL735" s="128" t="s">
        <v>1645</v>
      </c>
      <c r="DM735" s="128" t="s">
        <v>1645</v>
      </c>
      <c r="DN735" s="128" t="s">
        <v>1573</v>
      </c>
      <c r="DO735" s="128" t="s">
        <v>1573</v>
      </c>
      <c r="DP735" s="128">
        <v>1</v>
      </c>
      <c r="DQ735" s="128">
        <v>1</v>
      </c>
      <c r="DR735" s="128" t="s">
        <v>1587</v>
      </c>
      <c r="DS735" s="128" t="s">
        <v>1587</v>
      </c>
      <c r="DT735" s="128">
        <v>53</v>
      </c>
      <c r="DU735" s="128">
        <v>55</v>
      </c>
      <c r="DV735" s="128" t="s">
        <v>1616</v>
      </c>
      <c r="DW735" s="128" t="s">
        <v>1616</v>
      </c>
      <c r="DX735" s="128" t="s">
        <v>1588</v>
      </c>
      <c r="DY735" s="128" t="s">
        <v>1588</v>
      </c>
      <c r="DZ735" s="128">
        <v>89.7</v>
      </c>
      <c r="EA735" s="128">
        <v>10.3</v>
      </c>
      <c r="EB735" s="134">
        <v>2041.539164</v>
      </c>
      <c r="EC735" s="134">
        <v>2089.1524581572007</v>
      </c>
      <c r="ED735" s="134">
        <v>1.0233222536196227</v>
      </c>
      <c r="EE735" s="134">
        <v>18610.14258077</v>
      </c>
      <c r="EF735" s="134">
        <v>0.11225880989842268</v>
      </c>
      <c r="EG735" s="134">
        <v>0.10970035050185686</v>
      </c>
      <c r="EH735" s="139">
        <v>12.75</v>
      </c>
      <c r="EI735" s="139">
        <v>50</v>
      </c>
      <c r="EJ735" s="128">
        <v>1</v>
      </c>
      <c r="EK735" s="132"/>
      <c r="EL735" s="128" t="s">
        <v>1577</v>
      </c>
      <c r="EM735" s="140" t="s">
        <v>108</v>
      </c>
      <c r="EN735" s="140" t="s">
        <v>108</v>
      </c>
      <c r="EO735" s="140" t="s">
        <v>108</v>
      </c>
      <c r="EP735" s="139" t="s">
        <v>108</v>
      </c>
      <c r="EQ735" s="140" t="s">
        <v>108</v>
      </c>
      <c r="ER735" s="140" t="s">
        <v>108</v>
      </c>
      <c r="ES735" s="140" t="s">
        <v>108</v>
      </c>
      <c r="ET735" s="139" t="s">
        <v>108</v>
      </c>
      <c r="EU735" s="128" t="s">
        <v>108</v>
      </c>
      <c r="EV735" s="139" t="s">
        <v>108</v>
      </c>
      <c r="EW735" s="140" t="s">
        <v>108</v>
      </c>
      <c r="EX735" s="140" t="s">
        <v>108</v>
      </c>
      <c r="EY735" s="140" t="s">
        <v>108</v>
      </c>
      <c r="EZ735" s="140" t="s">
        <v>108</v>
      </c>
      <c r="FA735" s="140">
        <v>567.42130093907804</v>
      </c>
      <c r="FB735" s="141">
        <v>5.7999999999999996E-3</v>
      </c>
      <c r="FC735" s="140">
        <v>601.20411983220617</v>
      </c>
      <c r="FD735" s="140">
        <v>5843.1271038564209</v>
      </c>
      <c r="FE735" s="140">
        <v>5241.2850121592091</v>
      </c>
      <c r="FF735" s="139">
        <v>66826.383905029914</v>
      </c>
      <c r="FG735" s="140">
        <v>601.84209169721134</v>
      </c>
      <c r="FH735" s="139">
        <v>30092.104584860568</v>
      </c>
      <c r="FI735" s="139">
        <v>96918.488489890486</v>
      </c>
      <c r="FJ735" s="139">
        <v>96918.488489890486</v>
      </c>
      <c r="FK735" s="132"/>
      <c r="FL735" s="128">
        <v>3</v>
      </c>
      <c r="FM735" s="128">
        <v>24</v>
      </c>
      <c r="FN735" s="128">
        <v>27</v>
      </c>
      <c r="FO735" s="128">
        <v>54</v>
      </c>
      <c r="FP735" s="142">
        <v>0.2</v>
      </c>
      <c r="FQ735" s="139">
        <v>619080</v>
      </c>
      <c r="FR735" s="139">
        <v>6190800</v>
      </c>
      <c r="FS735" s="132"/>
      <c r="FT735" s="139">
        <v>6287718.4884898905</v>
      </c>
      <c r="FU735" s="139">
        <v>6287718.4884898905</v>
      </c>
      <c r="FV735" s="132"/>
      <c r="FW735" s="134">
        <v>1.132045</v>
      </c>
      <c r="FX735" s="134">
        <v>7.7115140000000002</v>
      </c>
      <c r="FY735" s="134">
        <v>0.34716999999999998</v>
      </c>
      <c r="FZ735" s="128" t="s">
        <v>108</v>
      </c>
      <c r="GA735" s="128" t="s">
        <v>108</v>
      </c>
      <c r="GB735" s="128" t="s">
        <v>108</v>
      </c>
      <c r="GC735" s="136" t="s">
        <v>108</v>
      </c>
      <c r="GD735" s="136" t="s">
        <v>108</v>
      </c>
      <c r="GE735" s="128">
        <v>53</v>
      </c>
      <c r="GF735" s="128">
        <v>40</v>
      </c>
      <c r="GG735" s="128">
        <v>35</v>
      </c>
      <c r="GH735" s="128">
        <v>40</v>
      </c>
      <c r="GI735" s="128">
        <v>168</v>
      </c>
      <c r="GJ735" s="128" t="s">
        <v>1579</v>
      </c>
      <c r="GK735" s="134">
        <v>0.3959230690909088</v>
      </c>
      <c r="GL735" s="128" t="s">
        <v>1579</v>
      </c>
      <c r="GM735" s="128" t="s">
        <v>108</v>
      </c>
      <c r="GN735" s="134" t="s">
        <v>108</v>
      </c>
      <c r="GO735" s="142" t="s">
        <v>108</v>
      </c>
      <c r="GP735" s="134">
        <v>0</v>
      </c>
      <c r="GQ735" s="128">
        <v>82</v>
      </c>
      <c r="GR735" s="128">
        <v>10</v>
      </c>
      <c r="GS735" s="128">
        <v>12</v>
      </c>
      <c r="GT735" s="128">
        <v>2</v>
      </c>
      <c r="GU735" s="128" t="s">
        <v>1581</v>
      </c>
      <c r="GV735" s="128">
        <v>0</v>
      </c>
      <c r="GW735" s="128">
        <v>0</v>
      </c>
      <c r="GX735" s="128">
        <v>0</v>
      </c>
      <c r="GY735" s="132"/>
      <c r="GZ735" s="128" t="s">
        <v>1580</v>
      </c>
      <c r="HA735" s="128" t="s">
        <v>1871</v>
      </c>
      <c r="HB735" s="128" t="s">
        <v>1561</v>
      </c>
      <c r="HC735" s="132"/>
      <c r="HD735" s="128" t="s">
        <v>1561</v>
      </c>
      <c r="HE735" s="128" t="s">
        <v>1561</v>
      </c>
      <c r="HF735" s="128" t="s">
        <v>1561</v>
      </c>
      <c r="HG735" s="128" t="s">
        <v>10481</v>
      </c>
      <c r="HH735" s="128" t="s">
        <v>1869</v>
      </c>
      <c r="HI735" s="128" t="s">
        <v>6272</v>
      </c>
    </row>
    <row r="736" spans="1:217" ht="51" customHeight="1" x14ac:dyDescent="0.3">
      <c r="A736" s="128" t="s">
        <v>484</v>
      </c>
      <c r="B736" s="128" t="s">
        <v>448</v>
      </c>
      <c r="C736" s="128" t="s">
        <v>1561</v>
      </c>
      <c r="D736" s="128" t="s">
        <v>1601</v>
      </c>
      <c r="E736" s="129" t="s">
        <v>1865</v>
      </c>
      <c r="F736" s="129" t="s">
        <v>8292</v>
      </c>
      <c r="G736" s="129" t="s">
        <v>1698</v>
      </c>
      <c r="H736" s="129" t="s">
        <v>8293</v>
      </c>
      <c r="I736" s="128" t="s">
        <v>1608</v>
      </c>
      <c r="J736" s="138">
        <v>11700000</v>
      </c>
      <c r="K736" s="116" t="s">
        <v>108</v>
      </c>
      <c r="L736" s="117" t="s">
        <v>108</v>
      </c>
      <c r="M736" s="118">
        <v>39.654999999999994</v>
      </c>
      <c r="N736" s="128" t="s">
        <v>1609</v>
      </c>
      <c r="O736" s="128" t="s">
        <v>1610</v>
      </c>
      <c r="P736" s="128" t="s">
        <v>1700</v>
      </c>
      <c r="Q736" s="128" t="s">
        <v>1701</v>
      </c>
      <c r="R736" s="131" t="s">
        <v>8294</v>
      </c>
      <c r="S736" s="132" t="s">
        <v>1561</v>
      </c>
      <c r="T736" s="133" t="s">
        <v>108</v>
      </c>
      <c r="U736" s="134" t="s">
        <v>108</v>
      </c>
      <c r="V736" s="134">
        <v>99.08</v>
      </c>
      <c r="W736" s="134" t="s">
        <v>108</v>
      </c>
      <c r="X736" s="134">
        <v>91.41</v>
      </c>
      <c r="Y736" s="134">
        <v>76.760000000000005</v>
      </c>
      <c r="Z736" s="134">
        <v>39.729999999999997</v>
      </c>
      <c r="AA736" s="134">
        <v>0</v>
      </c>
      <c r="AB736" s="134" t="s">
        <v>108</v>
      </c>
      <c r="AC736" s="134">
        <v>28.38</v>
      </c>
      <c r="AD736" s="134">
        <v>0</v>
      </c>
      <c r="AE736" s="134">
        <v>22.39</v>
      </c>
      <c r="AF736" s="132" t="s">
        <v>1561</v>
      </c>
      <c r="AG736" s="134">
        <v>2.44</v>
      </c>
      <c r="AH736" s="134">
        <v>99.08</v>
      </c>
      <c r="AI736" s="178">
        <v>31500</v>
      </c>
      <c r="AJ736" s="134">
        <v>73.31</v>
      </c>
      <c r="AK736" s="134" t="s">
        <v>108</v>
      </c>
      <c r="AL736" s="134">
        <v>0</v>
      </c>
      <c r="AM736" s="134">
        <v>1.57</v>
      </c>
      <c r="AN736" s="134">
        <v>91.41</v>
      </c>
      <c r="AO736" s="134">
        <v>0</v>
      </c>
      <c r="AP736" s="134">
        <v>1.79</v>
      </c>
      <c r="AQ736" s="134">
        <v>69.430000000000007</v>
      </c>
      <c r="AR736" s="134">
        <v>5.33</v>
      </c>
      <c r="AS736" s="134">
        <v>66.81</v>
      </c>
      <c r="AT736" s="134">
        <v>1.08</v>
      </c>
      <c r="AU736" s="134">
        <v>82.1</v>
      </c>
      <c r="AV736" s="178" t="s">
        <v>108</v>
      </c>
      <c r="AW736" s="134">
        <v>0</v>
      </c>
      <c r="AX736" s="134" t="s">
        <v>108</v>
      </c>
      <c r="AY736" s="134">
        <v>0</v>
      </c>
      <c r="AZ736" s="135">
        <v>18412500</v>
      </c>
      <c r="BA736" s="128">
        <v>82.72</v>
      </c>
      <c r="BB736" s="136" t="s">
        <v>108</v>
      </c>
      <c r="BC736" s="128">
        <v>0</v>
      </c>
      <c r="BD736" s="136" t="s">
        <v>108</v>
      </c>
      <c r="BE736" s="128">
        <v>0</v>
      </c>
      <c r="BF736" s="128">
        <v>174</v>
      </c>
      <c r="BG736" s="128">
        <v>56.75</v>
      </c>
      <c r="BH736" s="134">
        <v>0</v>
      </c>
      <c r="BI736" s="134">
        <v>0</v>
      </c>
      <c r="BJ736" s="140">
        <v>1088.8499999999999</v>
      </c>
      <c r="BK736" s="134">
        <v>60.33</v>
      </c>
      <c r="BL736" s="134">
        <v>3.57</v>
      </c>
      <c r="BM736" s="134">
        <v>19.12</v>
      </c>
      <c r="BN736" s="134">
        <v>0</v>
      </c>
      <c r="BO736" s="134" t="s">
        <v>1561</v>
      </c>
      <c r="BP736" s="134">
        <v>0</v>
      </c>
      <c r="BQ736" s="137" t="s">
        <v>108</v>
      </c>
      <c r="BR736" s="134">
        <v>0</v>
      </c>
      <c r="BS736" s="137">
        <v>5</v>
      </c>
      <c r="BT736" s="134">
        <v>22.39</v>
      </c>
      <c r="BU736" s="132" t="s">
        <v>1561</v>
      </c>
      <c r="BV736" s="128" t="s">
        <v>1700</v>
      </c>
      <c r="BW736" s="137">
        <v>100</v>
      </c>
      <c r="BX736" s="128" t="s">
        <v>1561</v>
      </c>
      <c r="BY736" s="137" t="s">
        <v>1561</v>
      </c>
      <c r="BZ736" s="128" t="s">
        <v>1561</v>
      </c>
      <c r="CA736" s="137" t="s">
        <v>1561</v>
      </c>
      <c r="CB736" s="128" t="s">
        <v>1610</v>
      </c>
      <c r="CC736" s="137">
        <v>100</v>
      </c>
      <c r="CD736" s="128" t="s">
        <v>1561</v>
      </c>
      <c r="CE736" s="137" t="s">
        <v>1561</v>
      </c>
      <c r="CF736" s="128" t="s">
        <v>1561</v>
      </c>
      <c r="CG736" s="137" t="s">
        <v>1561</v>
      </c>
      <c r="CH736" s="128" t="s">
        <v>1701</v>
      </c>
      <c r="CI736" s="137">
        <v>100</v>
      </c>
      <c r="CJ736" s="128" t="s">
        <v>1561</v>
      </c>
      <c r="CK736" s="137" t="s">
        <v>1561</v>
      </c>
      <c r="CL736" s="128" t="s">
        <v>1561</v>
      </c>
      <c r="CM736" s="137" t="s">
        <v>1561</v>
      </c>
      <c r="CN736" s="128" t="s">
        <v>1561</v>
      </c>
      <c r="CO736" s="128" t="s">
        <v>1561</v>
      </c>
      <c r="CP736" s="128" t="s">
        <v>1610</v>
      </c>
      <c r="CQ736" s="128" t="s">
        <v>1609</v>
      </c>
      <c r="CR736" s="132" t="s">
        <v>1561</v>
      </c>
      <c r="CS736" s="138">
        <v>10700000</v>
      </c>
      <c r="CT736" s="128" t="s">
        <v>7352</v>
      </c>
      <c r="CU736" s="138">
        <v>500000</v>
      </c>
      <c r="CV736" s="128" t="s">
        <v>7352</v>
      </c>
      <c r="CW736" s="138">
        <v>500000</v>
      </c>
      <c r="CX736" s="128" t="s">
        <v>7646</v>
      </c>
      <c r="CY736" s="128" t="s">
        <v>1561</v>
      </c>
      <c r="CZ736" s="138">
        <v>11700000</v>
      </c>
      <c r="DA736" s="128" t="s">
        <v>1561</v>
      </c>
      <c r="DB736" s="128" t="s">
        <v>1561</v>
      </c>
      <c r="DC736" s="138">
        <v>11700000</v>
      </c>
      <c r="DD736" s="128" t="s">
        <v>1561</v>
      </c>
      <c r="DE736" s="138">
        <v>11700000</v>
      </c>
      <c r="DF736" s="128" t="s">
        <v>1561</v>
      </c>
      <c r="DG736" s="132" t="s">
        <v>1561</v>
      </c>
      <c r="DH736" s="134">
        <v>0.42786059999999998</v>
      </c>
      <c r="DI736" s="134">
        <v>0.42786059999999998</v>
      </c>
      <c r="DJ736" s="128" t="s">
        <v>1678</v>
      </c>
      <c r="DK736" s="128" t="s">
        <v>1925</v>
      </c>
      <c r="DL736" s="128" t="s">
        <v>1572</v>
      </c>
      <c r="DM736" s="128" t="s">
        <v>1572</v>
      </c>
      <c r="DN736" s="128" t="s">
        <v>1573</v>
      </c>
      <c r="DO736" s="128" t="s">
        <v>1573</v>
      </c>
      <c r="DP736" s="128">
        <v>2</v>
      </c>
      <c r="DQ736" s="128">
        <v>2</v>
      </c>
      <c r="DR736" s="128" t="s">
        <v>1587</v>
      </c>
      <c r="DS736" s="128" t="s">
        <v>1615</v>
      </c>
      <c r="DT736" s="128">
        <v>45</v>
      </c>
      <c r="DU736" s="128">
        <v>45</v>
      </c>
      <c r="DV736" s="128" t="s">
        <v>1616</v>
      </c>
      <c r="DW736" s="128" t="s">
        <v>1616</v>
      </c>
      <c r="DX736" s="128" t="s">
        <v>1620</v>
      </c>
      <c r="DY736" s="128" t="s">
        <v>1620</v>
      </c>
      <c r="DZ736" s="128">
        <v>96.43</v>
      </c>
      <c r="EA736" s="128">
        <v>3.57</v>
      </c>
      <c r="EB736" s="134">
        <v>30500</v>
      </c>
      <c r="EC736" s="134">
        <v>31500</v>
      </c>
      <c r="ED736" s="134">
        <v>1.0327868852459017</v>
      </c>
      <c r="EE736" s="134">
        <v>12900</v>
      </c>
      <c r="EF736" s="134">
        <v>2.441860465116279</v>
      </c>
      <c r="EG736" s="134">
        <v>2.364341085271318</v>
      </c>
      <c r="EH736" s="139">
        <v>12.75</v>
      </c>
      <c r="EI736" s="139">
        <v>50</v>
      </c>
      <c r="EJ736" s="128">
        <v>0</v>
      </c>
      <c r="EK736" s="132"/>
      <c r="EL736" s="128" t="s">
        <v>1577</v>
      </c>
      <c r="EM736" s="140" t="s">
        <v>108</v>
      </c>
      <c r="EN736" s="140" t="s">
        <v>108</v>
      </c>
      <c r="EO736" s="140" t="s">
        <v>108</v>
      </c>
      <c r="EP736" s="139" t="s">
        <v>108</v>
      </c>
      <c r="EQ736" s="140" t="s">
        <v>108</v>
      </c>
      <c r="ER736" s="140" t="s">
        <v>108</v>
      </c>
      <c r="ES736" s="140" t="s">
        <v>108</v>
      </c>
      <c r="ET736" s="139" t="s">
        <v>108</v>
      </c>
      <c r="EU736" s="128" t="s">
        <v>108</v>
      </c>
      <c r="EV736" s="139" t="s">
        <v>108</v>
      </c>
      <c r="EW736" s="140" t="s">
        <v>108</v>
      </c>
      <c r="EX736" s="140" t="s">
        <v>108</v>
      </c>
      <c r="EY736" s="140" t="s">
        <v>108</v>
      </c>
      <c r="EZ736" s="140" t="s">
        <v>108</v>
      </c>
      <c r="FA736" s="140">
        <v>0</v>
      </c>
      <c r="FB736" s="141">
        <v>5.7999999999999996E-3</v>
      </c>
      <c r="FC736" s="140">
        <v>0</v>
      </c>
      <c r="FD736" s="140">
        <v>0</v>
      </c>
      <c r="FE736" s="140">
        <v>0</v>
      </c>
      <c r="FF736" s="139">
        <v>0</v>
      </c>
      <c r="FG736" s="140">
        <v>0</v>
      </c>
      <c r="FH736" s="139">
        <v>0</v>
      </c>
      <c r="FI736" s="139">
        <v>0</v>
      </c>
      <c r="FJ736" s="139">
        <v>0</v>
      </c>
      <c r="FK736" s="132"/>
      <c r="FL736" s="128">
        <v>6</v>
      </c>
      <c r="FM736" s="128">
        <v>87</v>
      </c>
      <c r="FN736" s="128">
        <v>213</v>
      </c>
      <c r="FO736" s="128">
        <v>306</v>
      </c>
      <c r="FP736" s="142">
        <v>0.25</v>
      </c>
      <c r="FQ736" s="139">
        <v>1841250</v>
      </c>
      <c r="FR736" s="139">
        <v>18412500</v>
      </c>
      <c r="FS736" s="132"/>
      <c r="FT736" s="139">
        <v>18412500</v>
      </c>
      <c r="FU736" s="139">
        <v>18412500</v>
      </c>
      <c r="FV736" s="132"/>
      <c r="FW736" s="134">
        <v>1.790322</v>
      </c>
      <c r="FX736" s="134">
        <v>5.3311330000000003</v>
      </c>
      <c r="FY736" s="134">
        <v>1.0800940000000001</v>
      </c>
      <c r="FZ736" s="128" t="s">
        <v>108</v>
      </c>
      <c r="GA736" s="128" t="s">
        <v>108</v>
      </c>
      <c r="GB736" s="128" t="s">
        <v>108</v>
      </c>
      <c r="GC736" s="136" t="s">
        <v>108</v>
      </c>
      <c r="GD736" s="136" t="s">
        <v>108</v>
      </c>
      <c r="GE736" s="128">
        <v>48</v>
      </c>
      <c r="GF736" s="128">
        <v>64</v>
      </c>
      <c r="GG736" s="128">
        <v>68</v>
      </c>
      <c r="GH736" s="128">
        <v>46</v>
      </c>
      <c r="GI736" s="128">
        <v>226</v>
      </c>
      <c r="GJ736" s="128" t="s">
        <v>1578</v>
      </c>
      <c r="GK736" s="134">
        <v>0</v>
      </c>
      <c r="GL736" s="128" t="s">
        <v>1579</v>
      </c>
      <c r="GM736" s="128" t="s">
        <v>108</v>
      </c>
      <c r="GN736" s="134" t="s">
        <v>108</v>
      </c>
      <c r="GO736" s="142" t="s">
        <v>108</v>
      </c>
      <c r="GP736" s="134">
        <v>0</v>
      </c>
      <c r="GQ736" s="128">
        <v>95</v>
      </c>
      <c r="GR736" s="128">
        <v>12</v>
      </c>
      <c r="GS736" s="128">
        <v>12</v>
      </c>
      <c r="GT736" s="128">
        <v>0</v>
      </c>
      <c r="GU736" s="128" t="s">
        <v>1580</v>
      </c>
      <c r="GV736" s="128">
        <v>0</v>
      </c>
      <c r="GW736" s="128" t="s">
        <v>7493</v>
      </c>
      <c r="GX736" s="128">
        <v>0</v>
      </c>
      <c r="GY736" s="132"/>
      <c r="GZ736" s="128" t="s">
        <v>1580</v>
      </c>
      <c r="HA736" s="128" t="s">
        <v>7947</v>
      </c>
      <c r="HB736" s="128" t="s">
        <v>1561</v>
      </c>
      <c r="HC736" s="132"/>
      <c r="HD736" s="128" t="s">
        <v>1561</v>
      </c>
      <c r="HE736" s="128" t="s">
        <v>1561</v>
      </c>
      <c r="HF736" s="128" t="s">
        <v>1561</v>
      </c>
      <c r="HG736" s="128" t="s">
        <v>10481</v>
      </c>
      <c r="HH736" s="128" t="s">
        <v>1700</v>
      </c>
      <c r="HI736" s="128" t="s">
        <v>6272</v>
      </c>
    </row>
    <row r="737" spans="1:217" ht="51" customHeight="1" x14ac:dyDescent="0.3">
      <c r="A737" s="128" t="s">
        <v>483</v>
      </c>
      <c r="B737" s="128" t="s">
        <v>448</v>
      </c>
      <c r="C737" s="128" t="s">
        <v>1561</v>
      </c>
      <c r="D737" s="128" t="s">
        <v>1582</v>
      </c>
      <c r="E737" s="129" t="s">
        <v>1640</v>
      </c>
      <c r="F737" s="129" t="s">
        <v>11072</v>
      </c>
      <c r="G737" s="129" t="s">
        <v>8295</v>
      </c>
      <c r="H737" s="129" t="s">
        <v>8296</v>
      </c>
      <c r="I737" s="128" t="s">
        <v>1622</v>
      </c>
      <c r="J737" s="138">
        <v>24600000</v>
      </c>
      <c r="K737" s="116">
        <v>59.720499999999994</v>
      </c>
      <c r="L737" s="117">
        <v>37.919000000000004</v>
      </c>
      <c r="M737" s="118">
        <v>27.297000000000001</v>
      </c>
      <c r="N737" s="128" t="s">
        <v>1609</v>
      </c>
      <c r="O737" s="128" t="s">
        <v>1610</v>
      </c>
      <c r="P737" s="128" t="s">
        <v>1700</v>
      </c>
      <c r="Q737" s="128" t="s">
        <v>1701</v>
      </c>
      <c r="R737" s="131" t="s">
        <v>8297</v>
      </c>
      <c r="S737" s="132" t="s">
        <v>1561</v>
      </c>
      <c r="T737" s="133">
        <v>63.51</v>
      </c>
      <c r="U737" s="134">
        <v>55.68</v>
      </c>
      <c r="V737" s="134">
        <v>47.85</v>
      </c>
      <c r="W737" s="134">
        <v>43.41</v>
      </c>
      <c r="X737" s="134">
        <v>57.36</v>
      </c>
      <c r="Y737" s="134">
        <v>49.3</v>
      </c>
      <c r="Z737" s="134">
        <v>72.5</v>
      </c>
      <c r="AA737" s="134">
        <v>0</v>
      </c>
      <c r="AB737" s="134">
        <v>67.599999999999994</v>
      </c>
      <c r="AC737" s="134">
        <v>59.21</v>
      </c>
      <c r="AD737" s="134">
        <v>0</v>
      </c>
      <c r="AE737" s="134">
        <v>8.08</v>
      </c>
      <c r="AF737" s="132" t="s">
        <v>1561</v>
      </c>
      <c r="AG737" s="134">
        <v>0.77</v>
      </c>
      <c r="AH737" s="134">
        <v>47.85</v>
      </c>
      <c r="AI737" s="178">
        <v>56001.23</v>
      </c>
      <c r="AJ737" s="134">
        <v>87.01</v>
      </c>
      <c r="AK737" s="134">
        <v>0.2</v>
      </c>
      <c r="AL737" s="134">
        <v>43.41</v>
      </c>
      <c r="AM737" s="134">
        <v>0.27</v>
      </c>
      <c r="AN737" s="134">
        <v>57.36</v>
      </c>
      <c r="AO737" s="134">
        <v>0</v>
      </c>
      <c r="AP737" s="134">
        <v>1.82</v>
      </c>
      <c r="AQ737" s="134">
        <v>71.03</v>
      </c>
      <c r="AR737" s="134">
        <v>3.18</v>
      </c>
      <c r="AS737" s="134">
        <v>23.14</v>
      </c>
      <c r="AT737" s="134">
        <v>0.8</v>
      </c>
      <c r="AU737" s="134">
        <v>66.67</v>
      </c>
      <c r="AV737" s="178" t="s">
        <v>108</v>
      </c>
      <c r="AW737" s="134">
        <v>0</v>
      </c>
      <c r="AX737" s="134" t="s">
        <v>108</v>
      </c>
      <c r="AY737" s="134">
        <v>0</v>
      </c>
      <c r="AZ737" s="135">
        <v>4625400</v>
      </c>
      <c r="BA737" s="128">
        <v>42.84</v>
      </c>
      <c r="BB737" s="136">
        <v>4.463E-3</v>
      </c>
      <c r="BC737" s="128">
        <v>68.42</v>
      </c>
      <c r="BD737" s="136">
        <v>5.6940000000000003E-3</v>
      </c>
      <c r="BE737" s="128">
        <v>66.78</v>
      </c>
      <c r="BF737" s="128">
        <v>174</v>
      </c>
      <c r="BG737" s="128">
        <v>56.75</v>
      </c>
      <c r="BH737" s="134">
        <v>0.35</v>
      </c>
      <c r="BI737" s="134">
        <v>61.66</v>
      </c>
      <c r="BJ737" s="140">
        <v>3140.97</v>
      </c>
      <c r="BK737" s="134">
        <v>85.48</v>
      </c>
      <c r="BL737" s="134">
        <v>6.41</v>
      </c>
      <c r="BM737" s="134">
        <v>59.51</v>
      </c>
      <c r="BN737" s="134">
        <v>0</v>
      </c>
      <c r="BO737" s="134" t="s">
        <v>1561</v>
      </c>
      <c r="BP737" s="134">
        <v>0</v>
      </c>
      <c r="BQ737" s="137" t="s">
        <v>108</v>
      </c>
      <c r="BR737" s="134">
        <v>0</v>
      </c>
      <c r="BS737" s="137">
        <v>1</v>
      </c>
      <c r="BT737" s="134">
        <v>8.08</v>
      </c>
      <c r="BU737" s="132" t="s">
        <v>1561</v>
      </c>
      <c r="BV737" s="128" t="s">
        <v>1700</v>
      </c>
      <c r="BW737" s="137">
        <v>100</v>
      </c>
      <c r="BX737" s="128" t="s">
        <v>1561</v>
      </c>
      <c r="BY737" s="137" t="s">
        <v>1561</v>
      </c>
      <c r="BZ737" s="128" t="s">
        <v>1561</v>
      </c>
      <c r="CA737" s="137" t="s">
        <v>1561</v>
      </c>
      <c r="CB737" s="128" t="s">
        <v>1610</v>
      </c>
      <c r="CC737" s="137">
        <v>100</v>
      </c>
      <c r="CD737" s="128" t="s">
        <v>1561</v>
      </c>
      <c r="CE737" s="137" t="s">
        <v>1561</v>
      </c>
      <c r="CF737" s="128" t="s">
        <v>1561</v>
      </c>
      <c r="CG737" s="137" t="s">
        <v>1561</v>
      </c>
      <c r="CH737" s="128" t="s">
        <v>1701</v>
      </c>
      <c r="CI737" s="137">
        <v>100</v>
      </c>
      <c r="CJ737" s="128" t="s">
        <v>1561</v>
      </c>
      <c r="CK737" s="137" t="s">
        <v>1561</v>
      </c>
      <c r="CL737" s="128" t="s">
        <v>1561</v>
      </c>
      <c r="CM737" s="137" t="s">
        <v>1561</v>
      </c>
      <c r="CN737" s="128" t="s">
        <v>1561</v>
      </c>
      <c r="CO737" s="128" t="s">
        <v>1561</v>
      </c>
      <c r="CP737" s="128" t="s">
        <v>1610</v>
      </c>
      <c r="CQ737" s="128" t="s">
        <v>1609</v>
      </c>
      <c r="CR737" s="132" t="s">
        <v>1561</v>
      </c>
      <c r="CS737" s="138">
        <v>22500000</v>
      </c>
      <c r="CT737" s="128" t="s">
        <v>7321</v>
      </c>
      <c r="CU737" s="138">
        <v>1600000</v>
      </c>
      <c r="CV737" s="128" t="s">
        <v>7321</v>
      </c>
      <c r="CW737" s="138">
        <v>500000</v>
      </c>
      <c r="CX737" s="128" t="s">
        <v>7321</v>
      </c>
      <c r="CY737" s="128" t="s">
        <v>1561</v>
      </c>
      <c r="CZ737" s="138">
        <v>24600000</v>
      </c>
      <c r="DA737" s="128" t="s">
        <v>1561</v>
      </c>
      <c r="DB737" s="128" t="s">
        <v>1561</v>
      </c>
      <c r="DC737" s="138">
        <v>24600000</v>
      </c>
      <c r="DD737" s="128" t="s">
        <v>1561</v>
      </c>
      <c r="DE737" s="138">
        <v>24600000</v>
      </c>
      <c r="DF737" s="128" t="s">
        <v>1561</v>
      </c>
      <c r="DG737" s="132" t="s">
        <v>1561</v>
      </c>
      <c r="DH737" s="134">
        <v>1.56186256</v>
      </c>
      <c r="DI737" s="134">
        <v>1.56186256</v>
      </c>
      <c r="DJ737" s="128" t="s">
        <v>1693</v>
      </c>
      <c r="DK737" s="128" t="s">
        <v>1774</v>
      </c>
      <c r="DL737" s="128" t="s">
        <v>1659</v>
      </c>
      <c r="DM737" s="128" t="s">
        <v>1659</v>
      </c>
      <c r="DN737" s="128" t="s">
        <v>1660</v>
      </c>
      <c r="DO737" s="128" t="s">
        <v>1660</v>
      </c>
      <c r="DP737" s="128">
        <v>2</v>
      </c>
      <c r="DQ737" s="128">
        <v>3</v>
      </c>
      <c r="DR737" s="128" t="s">
        <v>1574</v>
      </c>
      <c r="DS737" s="128" t="s">
        <v>1574</v>
      </c>
      <c r="DT737" s="128">
        <v>55</v>
      </c>
      <c r="DU737" s="128">
        <v>60</v>
      </c>
      <c r="DV737" s="128" t="s">
        <v>1616</v>
      </c>
      <c r="DW737" s="128" t="s">
        <v>1616</v>
      </c>
      <c r="DX737" s="128" t="s">
        <v>1661</v>
      </c>
      <c r="DY737" s="128" t="s">
        <v>1661</v>
      </c>
      <c r="DZ737" s="128">
        <v>93.59</v>
      </c>
      <c r="EA737" s="128">
        <v>6.41</v>
      </c>
      <c r="EB737" s="134">
        <v>49001.022586999999</v>
      </c>
      <c r="EC737" s="134">
        <v>56001.226627032753</v>
      </c>
      <c r="ED737" s="134">
        <v>1.1428583256115539</v>
      </c>
      <c r="EE737" s="134">
        <v>72600</v>
      </c>
      <c r="EF737" s="134">
        <v>0.77136675794810949</v>
      </c>
      <c r="EG737" s="134">
        <v>0.67494521469696966</v>
      </c>
      <c r="EH737" s="139">
        <v>12.75</v>
      </c>
      <c r="EI737" s="139">
        <v>50</v>
      </c>
      <c r="EJ737" s="128" t="s">
        <v>1561</v>
      </c>
      <c r="EK737" s="132"/>
      <c r="EL737" s="128" t="s">
        <v>1633</v>
      </c>
      <c r="EM737" s="140">
        <v>2181.3929999992251</v>
      </c>
      <c r="EN737" s="140">
        <v>2532.1970000006258</v>
      </c>
      <c r="EO737" s="140">
        <v>23567.949999999255</v>
      </c>
      <c r="EP737" s="139">
        <v>300491.3624999905</v>
      </c>
      <c r="EQ737" s="140">
        <v>111.58059999998659</v>
      </c>
      <c r="ER737" s="140">
        <v>127.22269999992568</v>
      </c>
      <c r="ES737" s="140">
        <v>1194.0164999995613</v>
      </c>
      <c r="ET737" s="139">
        <v>59700.824999978067</v>
      </c>
      <c r="EU737" s="128">
        <v>24761.966499998816</v>
      </c>
      <c r="EV737" s="139">
        <v>360192.18749996857</v>
      </c>
      <c r="EW737" s="140">
        <v>2292.9735999992117</v>
      </c>
      <c r="EX737" s="140">
        <v>2659.4197000005515</v>
      </c>
      <c r="EY737" s="140" t="s">
        <v>108</v>
      </c>
      <c r="EZ737" s="140" t="s">
        <v>108</v>
      </c>
      <c r="FA737" s="140">
        <v>12063.944703870122</v>
      </c>
      <c r="FB737" s="141">
        <v>4.3E-3</v>
      </c>
      <c r="FC737" s="140">
        <v>13255.629581165907</v>
      </c>
      <c r="FD737" s="140">
        <v>126597.87142518014</v>
      </c>
      <c r="FE737" s="140">
        <v>118482.9478668261</v>
      </c>
      <c r="FF737" s="139">
        <v>1510657.5853020328</v>
      </c>
      <c r="FG737" s="140">
        <v>8114.9235583540467</v>
      </c>
      <c r="FH737" s="139">
        <v>405746.17791770236</v>
      </c>
      <c r="FI737" s="139">
        <v>1916403.7632197351</v>
      </c>
      <c r="FJ737" s="139">
        <v>360192.18749996857</v>
      </c>
      <c r="FK737" s="132"/>
      <c r="FL737" s="128">
        <v>4</v>
      </c>
      <c r="FM737" s="128">
        <v>41</v>
      </c>
      <c r="FN737" s="128">
        <v>235</v>
      </c>
      <c r="FO737" s="128">
        <v>280</v>
      </c>
      <c r="FP737" s="142">
        <v>0.1</v>
      </c>
      <c r="FQ737" s="139">
        <v>462540</v>
      </c>
      <c r="FR737" s="139">
        <v>4625400</v>
      </c>
      <c r="FS737" s="132"/>
      <c r="FT737" s="139">
        <v>4985592.1874999683</v>
      </c>
      <c r="FU737" s="139">
        <v>6541803.7632197347</v>
      </c>
      <c r="FV737" s="132"/>
      <c r="FW737" s="134">
        <v>1.823164</v>
      </c>
      <c r="FX737" s="134">
        <v>3.1796609999999998</v>
      </c>
      <c r="FY737" s="134">
        <v>0.80113900000000005</v>
      </c>
      <c r="FZ737" s="128" t="s">
        <v>108</v>
      </c>
      <c r="GA737" s="128" t="s">
        <v>108</v>
      </c>
      <c r="GB737" s="128">
        <v>396</v>
      </c>
      <c r="GC737" s="136">
        <v>4.4633334201905871E-3</v>
      </c>
      <c r="GD737" s="136">
        <v>5.693570396452359E-3</v>
      </c>
      <c r="GE737" s="128">
        <v>48</v>
      </c>
      <c r="GF737" s="128">
        <v>64</v>
      </c>
      <c r="GG737" s="128">
        <v>68</v>
      </c>
      <c r="GH737" s="128">
        <v>46</v>
      </c>
      <c r="GI737" s="128">
        <v>226</v>
      </c>
      <c r="GJ737" s="128" t="s">
        <v>1579</v>
      </c>
      <c r="GK737" s="134">
        <v>0.350709138472727</v>
      </c>
      <c r="GL737" s="128" t="s">
        <v>1579</v>
      </c>
      <c r="GM737" s="128" t="s">
        <v>108</v>
      </c>
      <c r="GN737" s="134" t="s">
        <v>108</v>
      </c>
      <c r="GO737" s="142" t="s">
        <v>108</v>
      </c>
      <c r="GP737" s="134">
        <v>0</v>
      </c>
      <c r="GQ737" s="128">
        <v>99</v>
      </c>
      <c r="GR737" s="128">
        <v>12</v>
      </c>
      <c r="GS737" s="128">
        <v>12</v>
      </c>
      <c r="GT737" s="128">
        <v>0</v>
      </c>
      <c r="GU737" s="128" t="s">
        <v>1581</v>
      </c>
      <c r="GV737" s="128">
        <v>10</v>
      </c>
      <c r="GW737" s="128">
        <v>10</v>
      </c>
      <c r="GX737" s="128">
        <v>0</v>
      </c>
      <c r="GY737" s="132"/>
      <c r="GZ737" s="128" t="s">
        <v>1581</v>
      </c>
      <c r="HA737" s="128" t="s">
        <v>1561</v>
      </c>
      <c r="HB737" s="128" t="s">
        <v>1561</v>
      </c>
      <c r="HC737" s="132"/>
      <c r="HD737" s="128" t="s">
        <v>1561</v>
      </c>
      <c r="HE737" s="128" t="s">
        <v>1561</v>
      </c>
      <c r="HF737" s="128" t="s">
        <v>1561</v>
      </c>
      <c r="HG737" s="128" t="s">
        <v>10481</v>
      </c>
      <c r="HH737" s="128" t="s">
        <v>1703</v>
      </c>
      <c r="HI737" s="128" t="s">
        <v>6272</v>
      </c>
    </row>
    <row r="738" spans="1:217" ht="51" customHeight="1" x14ac:dyDescent="0.3">
      <c r="A738" s="128" t="s">
        <v>482</v>
      </c>
      <c r="B738" s="128" t="s">
        <v>448</v>
      </c>
      <c r="C738" s="128" t="s">
        <v>1561</v>
      </c>
      <c r="D738" s="128" t="s">
        <v>1562</v>
      </c>
      <c r="E738" s="129" t="s">
        <v>1808</v>
      </c>
      <c r="F738" s="129" t="s">
        <v>1858</v>
      </c>
      <c r="G738" s="129" t="s">
        <v>108</v>
      </c>
      <c r="H738" s="129" t="s">
        <v>1859</v>
      </c>
      <c r="I738" s="128" t="s">
        <v>1619</v>
      </c>
      <c r="J738" s="138">
        <v>15400000</v>
      </c>
      <c r="K738" s="116" t="s">
        <v>108</v>
      </c>
      <c r="L738" s="117">
        <v>18.791999999999998</v>
      </c>
      <c r="M738" s="118">
        <v>11.271000000000001</v>
      </c>
      <c r="N738" s="128" t="s">
        <v>1609</v>
      </c>
      <c r="O738" s="128" t="s">
        <v>1610</v>
      </c>
      <c r="P738" s="128" t="s">
        <v>1860</v>
      </c>
      <c r="Q738" s="128" t="s">
        <v>1612</v>
      </c>
      <c r="R738" s="131" t="s">
        <v>1861</v>
      </c>
      <c r="S738" s="132" t="s">
        <v>1561</v>
      </c>
      <c r="T738" s="133" t="s">
        <v>108</v>
      </c>
      <c r="U738" s="134">
        <v>28.14</v>
      </c>
      <c r="V738" s="134">
        <v>16.77</v>
      </c>
      <c r="W738" s="134">
        <v>9.81</v>
      </c>
      <c r="X738" s="134">
        <v>13.6</v>
      </c>
      <c r="Y738" s="134">
        <v>22.29</v>
      </c>
      <c r="Z738" s="134">
        <v>50.72</v>
      </c>
      <c r="AA738" s="134">
        <v>0</v>
      </c>
      <c r="AB738" s="134" t="s">
        <v>108</v>
      </c>
      <c r="AC738" s="134">
        <v>39.01</v>
      </c>
      <c r="AD738" s="134">
        <v>0</v>
      </c>
      <c r="AE738" s="134">
        <v>98.16</v>
      </c>
      <c r="AF738" s="132" t="s">
        <v>1561</v>
      </c>
      <c r="AG738" s="134">
        <v>0.36</v>
      </c>
      <c r="AH738" s="134">
        <v>16.77</v>
      </c>
      <c r="AI738" s="178">
        <v>31610.43</v>
      </c>
      <c r="AJ738" s="134">
        <v>73.62</v>
      </c>
      <c r="AK738" s="134">
        <v>0.03</v>
      </c>
      <c r="AL738" s="134">
        <v>9.81</v>
      </c>
      <c r="AM738" s="134">
        <v>0.03</v>
      </c>
      <c r="AN738" s="134">
        <v>13.6</v>
      </c>
      <c r="AO738" s="134">
        <v>0</v>
      </c>
      <c r="AP738" s="134" t="s">
        <v>108</v>
      </c>
      <c r="AQ738" s="134">
        <v>0</v>
      </c>
      <c r="AR738" s="134" t="s">
        <v>108</v>
      </c>
      <c r="AS738" s="134">
        <v>0</v>
      </c>
      <c r="AT738" s="134" t="s">
        <v>108</v>
      </c>
      <c r="AU738" s="134">
        <v>0</v>
      </c>
      <c r="AV738" s="178">
        <v>8</v>
      </c>
      <c r="AW738" s="134">
        <v>5.5</v>
      </c>
      <c r="AX738" s="134">
        <v>3.8</v>
      </c>
      <c r="AY738" s="134">
        <v>53.26</v>
      </c>
      <c r="AZ738" s="135">
        <v>200500</v>
      </c>
      <c r="BA738" s="128">
        <v>11.66</v>
      </c>
      <c r="BB738" s="136" t="s">
        <v>108</v>
      </c>
      <c r="BC738" s="128">
        <v>0</v>
      </c>
      <c r="BD738" s="136" t="s">
        <v>108</v>
      </c>
      <c r="BE738" s="128">
        <v>0</v>
      </c>
      <c r="BF738" s="128">
        <v>253</v>
      </c>
      <c r="BG738" s="128">
        <v>78.02</v>
      </c>
      <c r="BH738" s="134">
        <v>0</v>
      </c>
      <c r="BI738" s="134">
        <v>0</v>
      </c>
      <c r="BJ738" s="140">
        <v>1374.42</v>
      </c>
      <c r="BK738" s="134">
        <v>67.180000000000007</v>
      </c>
      <c r="BL738" s="134">
        <v>4.55</v>
      </c>
      <c r="BM738" s="134">
        <v>34.25</v>
      </c>
      <c r="BN738" s="134">
        <v>0</v>
      </c>
      <c r="BO738" s="134" t="s">
        <v>1561</v>
      </c>
      <c r="BP738" s="134">
        <v>0</v>
      </c>
      <c r="BQ738" s="137" t="s">
        <v>108</v>
      </c>
      <c r="BR738" s="134">
        <v>0</v>
      </c>
      <c r="BS738" s="137">
        <v>54</v>
      </c>
      <c r="BT738" s="134">
        <v>98.16</v>
      </c>
      <c r="BU738" s="132" t="s">
        <v>1561</v>
      </c>
      <c r="BV738" s="128" t="s">
        <v>1611</v>
      </c>
      <c r="BW738" s="137">
        <v>56.28</v>
      </c>
      <c r="BX738" s="128" t="s">
        <v>1862</v>
      </c>
      <c r="BY738" s="137">
        <v>43.72</v>
      </c>
      <c r="BZ738" s="128" t="s">
        <v>1561</v>
      </c>
      <c r="CA738" s="137" t="s">
        <v>1561</v>
      </c>
      <c r="CB738" s="128" t="s">
        <v>1610</v>
      </c>
      <c r="CC738" s="137">
        <v>100</v>
      </c>
      <c r="CD738" s="128" t="s">
        <v>1561</v>
      </c>
      <c r="CE738" s="137" t="s">
        <v>1561</v>
      </c>
      <c r="CF738" s="128" t="s">
        <v>1561</v>
      </c>
      <c r="CG738" s="137" t="s">
        <v>1561</v>
      </c>
      <c r="CH738" s="128" t="s">
        <v>1612</v>
      </c>
      <c r="CI738" s="137">
        <v>100</v>
      </c>
      <c r="CJ738" s="128" t="s">
        <v>1561</v>
      </c>
      <c r="CK738" s="137" t="s">
        <v>1561</v>
      </c>
      <c r="CL738" s="128" t="s">
        <v>1561</v>
      </c>
      <c r="CM738" s="137" t="s">
        <v>1561</v>
      </c>
      <c r="CN738" s="128" t="s">
        <v>1561</v>
      </c>
      <c r="CO738" s="128" t="s">
        <v>1561</v>
      </c>
      <c r="CP738" s="128" t="s">
        <v>1610</v>
      </c>
      <c r="CQ738" s="128" t="s">
        <v>1609</v>
      </c>
      <c r="CR738" s="132" t="s">
        <v>1561</v>
      </c>
      <c r="CS738" s="138">
        <v>13600000</v>
      </c>
      <c r="CT738" s="128" t="s">
        <v>7331</v>
      </c>
      <c r="CU738" s="138">
        <v>600000</v>
      </c>
      <c r="CV738" s="128" t="s">
        <v>7327</v>
      </c>
      <c r="CW738" s="138">
        <v>1200000</v>
      </c>
      <c r="CX738" s="128" t="s">
        <v>7331</v>
      </c>
      <c r="CY738" s="128" t="s">
        <v>1561</v>
      </c>
      <c r="CZ738" s="138">
        <v>15400000</v>
      </c>
      <c r="DA738" s="128" t="s">
        <v>1561</v>
      </c>
      <c r="DB738" s="128" t="s">
        <v>1561</v>
      </c>
      <c r="DC738" s="138">
        <v>15400000</v>
      </c>
      <c r="DD738" s="128" t="s">
        <v>1561</v>
      </c>
      <c r="DE738" s="138">
        <v>15400000</v>
      </c>
      <c r="DF738" s="128" t="s">
        <v>1561</v>
      </c>
      <c r="DG738" s="132" t="s">
        <v>1561</v>
      </c>
      <c r="DH738" s="134">
        <v>0.5</v>
      </c>
      <c r="DI738" s="134">
        <v>0.5</v>
      </c>
      <c r="DJ738" s="128" t="s">
        <v>1561</v>
      </c>
      <c r="DK738" s="128" t="s">
        <v>1561</v>
      </c>
      <c r="DL738" s="128" t="s">
        <v>1670</v>
      </c>
      <c r="DM738" s="128" t="s">
        <v>1670</v>
      </c>
      <c r="DN738" s="128" t="s">
        <v>1573</v>
      </c>
      <c r="DO738" s="128" t="s">
        <v>1573</v>
      </c>
      <c r="DP738" s="128">
        <v>1</v>
      </c>
      <c r="DQ738" s="128">
        <v>2</v>
      </c>
      <c r="DR738" s="128" t="s">
        <v>1574</v>
      </c>
      <c r="DS738" s="128" t="s">
        <v>1574</v>
      </c>
      <c r="DT738" s="128">
        <v>55</v>
      </c>
      <c r="DU738" s="128">
        <v>60</v>
      </c>
      <c r="DV738" s="128" t="s">
        <v>1616</v>
      </c>
      <c r="DW738" s="128" t="s">
        <v>1616</v>
      </c>
      <c r="DX738" s="128" t="s">
        <v>1576</v>
      </c>
      <c r="DY738" s="128" t="s">
        <v>1576</v>
      </c>
      <c r="DZ738" s="128">
        <v>95.45</v>
      </c>
      <c r="EA738" s="128">
        <v>4.55</v>
      </c>
      <c r="EB738" s="134">
        <v>30206.935104</v>
      </c>
      <c r="EC738" s="134">
        <v>31610.432053503904</v>
      </c>
      <c r="ED738" s="134">
        <v>1.0464627392574513</v>
      </c>
      <c r="EE738" s="134">
        <v>86667.795224960006</v>
      </c>
      <c r="EF738" s="134">
        <v>0.36473100499965433</v>
      </c>
      <c r="EG738" s="134">
        <v>0.34853702030371386</v>
      </c>
      <c r="EH738" s="139">
        <v>12.75</v>
      </c>
      <c r="EI738" s="139">
        <v>50</v>
      </c>
      <c r="EJ738" s="128">
        <v>1</v>
      </c>
      <c r="EK738" s="132"/>
      <c r="EL738" s="128" t="s">
        <v>1621</v>
      </c>
      <c r="EM738" s="140" t="s">
        <v>108</v>
      </c>
      <c r="EN738" s="140" t="s">
        <v>108</v>
      </c>
      <c r="EO738" s="140" t="s">
        <v>108</v>
      </c>
      <c r="EP738" s="139" t="s">
        <v>108</v>
      </c>
      <c r="EQ738" s="140" t="s">
        <v>108</v>
      </c>
      <c r="ER738" s="140" t="s">
        <v>108</v>
      </c>
      <c r="ES738" s="140" t="s">
        <v>108</v>
      </c>
      <c r="ET738" s="139" t="s">
        <v>108</v>
      </c>
      <c r="EU738" s="128" t="s">
        <v>108</v>
      </c>
      <c r="EV738" s="139" t="s">
        <v>108</v>
      </c>
      <c r="EW738" s="140" t="s">
        <v>108</v>
      </c>
      <c r="EX738" s="140" t="s">
        <v>108</v>
      </c>
      <c r="EY738" s="140">
        <v>191.79205109999896</v>
      </c>
      <c r="EZ738" s="140">
        <v>2882.9220029999965</v>
      </c>
      <c r="FA738" s="140">
        <v>191.79205109999896</v>
      </c>
      <c r="FB738" s="141">
        <v>1.14E-2</v>
      </c>
      <c r="FC738" s="140">
        <v>2882.9220029999965</v>
      </c>
      <c r="FD738" s="140">
        <v>15373.570270499979</v>
      </c>
      <c r="FE738" s="140">
        <v>14674.072823192231</v>
      </c>
      <c r="FF738" s="139">
        <v>187094.42849570094</v>
      </c>
      <c r="FG738" s="140">
        <v>699.49744730774898</v>
      </c>
      <c r="FH738" s="139">
        <v>34974.872365387448</v>
      </c>
      <c r="FI738" s="139">
        <v>222069.30086108838</v>
      </c>
      <c r="FJ738" s="139">
        <v>222069.30086108838</v>
      </c>
      <c r="FK738" s="132"/>
      <c r="FL738" s="128">
        <v>0</v>
      </c>
      <c r="FM738" s="128">
        <v>3</v>
      </c>
      <c r="FN738" s="128">
        <v>5</v>
      </c>
      <c r="FO738" s="128">
        <v>8</v>
      </c>
      <c r="FP738" s="142">
        <v>0.25</v>
      </c>
      <c r="FQ738" s="139">
        <v>20050</v>
      </c>
      <c r="FR738" s="139">
        <v>200500</v>
      </c>
      <c r="FS738" s="132"/>
      <c r="FT738" s="139">
        <v>422569.30086108838</v>
      </c>
      <c r="FU738" s="139">
        <v>422569.30086108838</v>
      </c>
      <c r="FV738" s="132"/>
      <c r="FW738" s="134" t="s">
        <v>108</v>
      </c>
      <c r="FX738" s="134" t="s">
        <v>108</v>
      </c>
      <c r="FY738" s="134" t="s">
        <v>108</v>
      </c>
      <c r="FZ738" s="128">
        <v>8</v>
      </c>
      <c r="GA738" s="128">
        <v>3.8</v>
      </c>
      <c r="GB738" s="128" t="s">
        <v>108</v>
      </c>
      <c r="GC738" s="136" t="s">
        <v>108</v>
      </c>
      <c r="GD738" s="136" t="s">
        <v>108</v>
      </c>
      <c r="GE738" s="128">
        <v>23</v>
      </c>
      <c r="GF738" s="128">
        <v>62</v>
      </c>
      <c r="GG738" s="128">
        <v>32</v>
      </c>
      <c r="GH738" s="128">
        <v>30</v>
      </c>
      <c r="GI738" s="128">
        <v>147</v>
      </c>
      <c r="GJ738" s="128" t="s">
        <v>1579</v>
      </c>
      <c r="GK738" s="134">
        <v>1.9390888981379963E-3</v>
      </c>
      <c r="GL738" s="128" t="s">
        <v>1579</v>
      </c>
      <c r="GM738" s="128" t="s">
        <v>108</v>
      </c>
      <c r="GN738" s="134" t="s">
        <v>108</v>
      </c>
      <c r="GO738" s="142" t="s">
        <v>108</v>
      </c>
      <c r="GP738" s="134">
        <v>0</v>
      </c>
      <c r="GQ738" s="128">
        <v>46</v>
      </c>
      <c r="GR738" s="128">
        <v>12</v>
      </c>
      <c r="GS738" s="128">
        <v>12</v>
      </c>
      <c r="GT738" s="128">
        <v>0</v>
      </c>
      <c r="GU738" s="128" t="s">
        <v>1581</v>
      </c>
      <c r="GV738" s="128">
        <v>2</v>
      </c>
      <c r="GW738" s="128">
        <v>0</v>
      </c>
      <c r="GX738" s="128">
        <v>-2</v>
      </c>
      <c r="GY738" s="132"/>
      <c r="GZ738" s="128" t="s">
        <v>1581</v>
      </c>
      <c r="HA738" s="128" t="s">
        <v>1561</v>
      </c>
      <c r="HB738" s="128" t="s">
        <v>1863</v>
      </c>
      <c r="HC738" s="132"/>
      <c r="HD738" s="128" t="s">
        <v>1561</v>
      </c>
      <c r="HE738" s="128" t="s">
        <v>1561</v>
      </c>
      <c r="HF738" s="128" t="s">
        <v>1561</v>
      </c>
      <c r="HG738" s="128" t="s">
        <v>10481</v>
      </c>
      <c r="HH738" s="128" t="s">
        <v>1703</v>
      </c>
      <c r="HI738" s="128" t="s">
        <v>1984</v>
      </c>
    </row>
    <row r="739" spans="1:217" ht="51" customHeight="1" x14ac:dyDescent="0.3">
      <c r="A739" s="128" t="s">
        <v>481</v>
      </c>
      <c r="B739" s="128" t="s">
        <v>448</v>
      </c>
      <c r="C739" s="128" t="s">
        <v>1561</v>
      </c>
      <c r="D739" s="128" t="s">
        <v>1601</v>
      </c>
      <c r="E739" s="129" t="s">
        <v>1851</v>
      </c>
      <c r="F739" s="129" t="s">
        <v>1852</v>
      </c>
      <c r="G739" s="129" t="s">
        <v>1853</v>
      </c>
      <c r="H739" s="129" t="s">
        <v>8298</v>
      </c>
      <c r="I739" s="128" t="s">
        <v>1854</v>
      </c>
      <c r="J739" s="138">
        <v>38600000</v>
      </c>
      <c r="K739" s="116" t="s">
        <v>108</v>
      </c>
      <c r="L739" s="117" t="s">
        <v>108</v>
      </c>
      <c r="M739" s="118">
        <v>20.976500000000001</v>
      </c>
      <c r="N739" s="128" t="s">
        <v>1566</v>
      </c>
      <c r="O739" s="128" t="s">
        <v>1603</v>
      </c>
      <c r="P739" s="128" t="s">
        <v>1604</v>
      </c>
      <c r="Q739" s="128" t="s">
        <v>1605</v>
      </c>
      <c r="R739" s="131" t="s">
        <v>8299</v>
      </c>
      <c r="S739" s="132" t="s">
        <v>1561</v>
      </c>
      <c r="T739" s="133" t="s">
        <v>108</v>
      </c>
      <c r="U739" s="134" t="s">
        <v>108</v>
      </c>
      <c r="V739" s="134">
        <v>62.68</v>
      </c>
      <c r="W739" s="134" t="s">
        <v>108</v>
      </c>
      <c r="X739" s="134">
        <v>13.6</v>
      </c>
      <c r="Y739" s="134">
        <v>36.83</v>
      </c>
      <c r="Z739" s="134">
        <v>33.590000000000003</v>
      </c>
      <c r="AA739" s="134">
        <v>0</v>
      </c>
      <c r="AB739" s="134" t="s">
        <v>108</v>
      </c>
      <c r="AC739" s="134">
        <v>83.44</v>
      </c>
      <c r="AD739" s="134">
        <v>83.27</v>
      </c>
      <c r="AE739" s="134">
        <v>45.91</v>
      </c>
      <c r="AF739" s="132" t="s">
        <v>1561</v>
      </c>
      <c r="AG739" s="134">
        <v>1.01</v>
      </c>
      <c r="AH739" s="134">
        <v>62.68</v>
      </c>
      <c r="AI739" s="178">
        <v>9256.9699999999993</v>
      </c>
      <c r="AJ739" s="134">
        <v>20.76</v>
      </c>
      <c r="AK739" s="134" t="s">
        <v>108</v>
      </c>
      <c r="AL739" s="134">
        <v>0</v>
      </c>
      <c r="AM739" s="134">
        <v>0.03</v>
      </c>
      <c r="AN739" s="134">
        <v>13.6</v>
      </c>
      <c r="AO739" s="134">
        <v>0</v>
      </c>
      <c r="AP739" s="134">
        <v>3.24</v>
      </c>
      <c r="AQ739" s="134">
        <v>88.65</v>
      </c>
      <c r="AR739" s="134">
        <v>1.24</v>
      </c>
      <c r="AS739" s="134">
        <v>3.2</v>
      </c>
      <c r="AT739" s="134">
        <v>1.47</v>
      </c>
      <c r="AU739" s="134">
        <v>92.29</v>
      </c>
      <c r="AV739" s="178" t="s">
        <v>108</v>
      </c>
      <c r="AW739" s="134">
        <v>0</v>
      </c>
      <c r="AX739" s="134" t="s">
        <v>108</v>
      </c>
      <c r="AY739" s="134">
        <v>0</v>
      </c>
      <c r="AZ739" s="135">
        <v>0</v>
      </c>
      <c r="BA739" s="128">
        <v>0</v>
      </c>
      <c r="BB739" s="136" t="s">
        <v>108</v>
      </c>
      <c r="BC739" s="128">
        <v>0</v>
      </c>
      <c r="BD739" s="136" t="s">
        <v>108</v>
      </c>
      <c r="BE739" s="128">
        <v>0</v>
      </c>
      <c r="BF739" s="128">
        <v>365</v>
      </c>
      <c r="BG739" s="128">
        <v>98.67</v>
      </c>
      <c r="BH739" s="134">
        <v>0.69</v>
      </c>
      <c r="BI739" s="134">
        <v>68.2</v>
      </c>
      <c r="BJ739" s="140">
        <v>433.73</v>
      </c>
      <c r="BK739" s="134">
        <v>22.09</v>
      </c>
      <c r="BL739" s="134">
        <v>4.79</v>
      </c>
      <c r="BM739" s="134">
        <v>45.09</v>
      </c>
      <c r="BN739" s="134">
        <v>0</v>
      </c>
      <c r="BO739" s="134" t="s">
        <v>1561</v>
      </c>
      <c r="BP739" s="134">
        <v>0</v>
      </c>
      <c r="BQ739" s="137">
        <v>4</v>
      </c>
      <c r="BR739" s="134">
        <v>83.27</v>
      </c>
      <c r="BS739" s="137">
        <v>15</v>
      </c>
      <c r="BT739" s="134">
        <v>45.91</v>
      </c>
      <c r="BU739" s="132" t="s">
        <v>1561</v>
      </c>
      <c r="BV739" s="128" t="s">
        <v>1604</v>
      </c>
      <c r="BW739" s="137">
        <v>100</v>
      </c>
      <c r="BX739" s="128" t="s">
        <v>1561</v>
      </c>
      <c r="BY739" s="137" t="s">
        <v>1561</v>
      </c>
      <c r="BZ739" s="128" t="s">
        <v>1561</v>
      </c>
      <c r="CA739" s="137" t="s">
        <v>1561</v>
      </c>
      <c r="CB739" s="128" t="s">
        <v>1603</v>
      </c>
      <c r="CC739" s="137">
        <v>100</v>
      </c>
      <c r="CD739" s="128" t="s">
        <v>1561</v>
      </c>
      <c r="CE739" s="137" t="s">
        <v>1561</v>
      </c>
      <c r="CF739" s="128" t="s">
        <v>1561</v>
      </c>
      <c r="CG739" s="137" t="s">
        <v>1561</v>
      </c>
      <c r="CH739" s="128" t="s">
        <v>1605</v>
      </c>
      <c r="CI739" s="137">
        <v>100</v>
      </c>
      <c r="CJ739" s="128" t="s">
        <v>1561</v>
      </c>
      <c r="CK739" s="137" t="s">
        <v>1561</v>
      </c>
      <c r="CL739" s="128" t="s">
        <v>1561</v>
      </c>
      <c r="CM739" s="137" t="s">
        <v>1561</v>
      </c>
      <c r="CN739" s="128" t="s">
        <v>1561</v>
      </c>
      <c r="CO739" s="128" t="s">
        <v>1561</v>
      </c>
      <c r="CP739" s="128" t="s">
        <v>1603</v>
      </c>
      <c r="CQ739" s="128" t="s">
        <v>1566</v>
      </c>
      <c r="CR739" s="132" t="s">
        <v>1561</v>
      </c>
      <c r="CS739" s="138">
        <v>28200000</v>
      </c>
      <c r="CT739" s="128" t="s">
        <v>7321</v>
      </c>
      <c r="CU739" s="138">
        <v>9000000</v>
      </c>
      <c r="CV739" s="128" t="s">
        <v>7321</v>
      </c>
      <c r="CW739" s="138">
        <v>1400000</v>
      </c>
      <c r="CX739" s="128" t="s">
        <v>7321</v>
      </c>
      <c r="CY739" s="128" t="s">
        <v>1561</v>
      </c>
      <c r="CZ739" s="138">
        <v>38600000</v>
      </c>
      <c r="DA739" s="128" t="s">
        <v>1561</v>
      </c>
      <c r="DB739" s="128" t="s">
        <v>1561</v>
      </c>
      <c r="DC739" s="138">
        <v>38600000</v>
      </c>
      <c r="DD739" s="128" t="s">
        <v>1561</v>
      </c>
      <c r="DE739" s="138">
        <v>38600000</v>
      </c>
      <c r="DF739" s="128" t="s">
        <v>1561</v>
      </c>
      <c r="DG739" s="132" t="s">
        <v>1561</v>
      </c>
      <c r="DH739" s="134">
        <v>1.0211571699999999</v>
      </c>
      <c r="DI739" s="134">
        <v>0.69774802999999996</v>
      </c>
      <c r="DJ739" s="128" t="s">
        <v>1757</v>
      </c>
      <c r="DK739" s="128" t="s">
        <v>1764</v>
      </c>
      <c r="DL739" s="128" t="s">
        <v>1572</v>
      </c>
      <c r="DM739" s="128" t="s">
        <v>1572</v>
      </c>
      <c r="DN739" s="128" t="s">
        <v>1573</v>
      </c>
      <c r="DO739" s="128" t="s">
        <v>1573</v>
      </c>
      <c r="DP739" s="128">
        <v>1</v>
      </c>
      <c r="DQ739" s="128">
        <v>1</v>
      </c>
      <c r="DR739" s="128" t="s">
        <v>1587</v>
      </c>
      <c r="DS739" s="128" t="s">
        <v>1587</v>
      </c>
      <c r="DT739" s="128">
        <v>29.420083999999999</v>
      </c>
      <c r="DU739" s="128">
        <v>25</v>
      </c>
      <c r="DV739" s="128" t="s">
        <v>1616</v>
      </c>
      <c r="DW739" s="128" t="s">
        <v>1616</v>
      </c>
      <c r="DX739" s="128" t="s">
        <v>1600</v>
      </c>
      <c r="DY739" s="128" t="s">
        <v>1588</v>
      </c>
      <c r="DZ739" s="128">
        <v>95.21</v>
      </c>
      <c r="EA739" s="128">
        <v>4.79</v>
      </c>
      <c r="EB739" s="134">
        <v>9054.8215870000004</v>
      </c>
      <c r="EC739" s="134">
        <v>9256.965485725219</v>
      </c>
      <c r="ED739" s="134">
        <v>1.0223244485584826</v>
      </c>
      <c r="EE739" s="134">
        <v>9200</v>
      </c>
      <c r="EF739" s="134">
        <v>1.0061919006223063</v>
      </c>
      <c r="EG739" s="134">
        <v>0.98421973771739135</v>
      </c>
      <c r="EH739" s="139">
        <v>12.75</v>
      </c>
      <c r="EI739" s="139">
        <v>50</v>
      </c>
      <c r="EJ739" s="128">
        <v>0</v>
      </c>
      <c r="EK739" s="132"/>
      <c r="EL739" s="128" t="s">
        <v>1577</v>
      </c>
      <c r="EM739" s="140" t="s">
        <v>108</v>
      </c>
      <c r="EN739" s="140" t="s">
        <v>108</v>
      </c>
      <c r="EO739" s="140" t="s">
        <v>108</v>
      </c>
      <c r="EP739" s="139" t="s">
        <v>108</v>
      </c>
      <c r="EQ739" s="140" t="s">
        <v>108</v>
      </c>
      <c r="ER739" s="140" t="s">
        <v>108</v>
      </c>
      <c r="ES739" s="140" t="s">
        <v>108</v>
      </c>
      <c r="ET739" s="139" t="s">
        <v>108</v>
      </c>
      <c r="EU739" s="128" t="s">
        <v>108</v>
      </c>
      <c r="EV739" s="139" t="s">
        <v>108</v>
      </c>
      <c r="EW739" s="140" t="s">
        <v>108</v>
      </c>
      <c r="EX739" s="140" t="s">
        <v>108</v>
      </c>
      <c r="EY739" s="140" t="s">
        <v>108</v>
      </c>
      <c r="EZ739" s="140" t="s">
        <v>108</v>
      </c>
      <c r="FA739" s="140">
        <v>7020.350240833237</v>
      </c>
      <c r="FB739" s="141">
        <v>8.8000000000000005E-3</v>
      </c>
      <c r="FC739" s="140">
        <v>10013.069701964811</v>
      </c>
      <c r="FD739" s="140">
        <v>85167.099713990232</v>
      </c>
      <c r="FE739" s="140">
        <v>81087.595637690101</v>
      </c>
      <c r="FF739" s="139">
        <v>1033866.8443805488</v>
      </c>
      <c r="FG739" s="140">
        <v>4079.5040763001321</v>
      </c>
      <c r="FH739" s="139">
        <v>203975.20381500659</v>
      </c>
      <c r="FI739" s="139">
        <v>1237842.0481955553</v>
      </c>
      <c r="FJ739" s="139">
        <v>1237842.0481955553</v>
      </c>
      <c r="FK739" s="132"/>
      <c r="FL739" s="128">
        <v>0</v>
      </c>
      <c r="FM739" s="128">
        <v>21</v>
      </c>
      <c r="FN739" s="128">
        <v>97</v>
      </c>
      <c r="FO739" s="128">
        <v>118</v>
      </c>
      <c r="FP739" s="142">
        <v>0</v>
      </c>
      <c r="FQ739" s="139">
        <v>0</v>
      </c>
      <c r="FR739" s="139">
        <v>0</v>
      </c>
      <c r="FS739" s="132"/>
      <c r="FT739" s="139">
        <v>1237842.0481955553</v>
      </c>
      <c r="FU739" s="139">
        <v>1237842.0481955553</v>
      </c>
      <c r="FV739" s="132"/>
      <c r="FW739" s="134">
        <v>3.2349999999999999</v>
      </c>
      <c r="FX739" s="134">
        <v>1.238076</v>
      </c>
      <c r="FY739" s="134">
        <v>1.46607</v>
      </c>
      <c r="FZ739" s="128" t="s">
        <v>108</v>
      </c>
      <c r="GA739" s="128" t="s">
        <v>108</v>
      </c>
      <c r="GB739" s="128" t="s">
        <v>108</v>
      </c>
      <c r="GC739" s="136" t="s">
        <v>108</v>
      </c>
      <c r="GD739" s="136" t="s">
        <v>108</v>
      </c>
      <c r="GE739" s="128">
        <v>1</v>
      </c>
      <c r="GF739" s="128">
        <v>25</v>
      </c>
      <c r="GG739" s="128">
        <v>1</v>
      </c>
      <c r="GH739" s="128">
        <v>8</v>
      </c>
      <c r="GI739" s="128">
        <v>35</v>
      </c>
      <c r="GJ739" s="128" t="s">
        <v>1579</v>
      </c>
      <c r="GK739" s="134">
        <v>0.69027443158871682</v>
      </c>
      <c r="GL739" s="128" t="s">
        <v>1579</v>
      </c>
      <c r="GM739" s="128" t="s">
        <v>108</v>
      </c>
      <c r="GN739" s="134" t="s">
        <v>108</v>
      </c>
      <c r="GO739" s="142" t="s">
        <v>108</v>
      </c>
      <c r="GP739" s="134">
        <v>0</v>
      </c>
      <c r="GQ739" s="128">
        <v>85</v>
      </c>
      <c r="GR739" s="128">
        <v>12</v>
      </c>
      <c r="GS739" s="128">
        <v>12</v>
      </c>
      <c r="GT739" s="128">
        <v>0</v>
      </c>
      <c r="GU739" s="128" t="s">
        <v>1581</v>
      </c>
      <c r="GV739" s="128">
        <v>0</v>
      </c>
      <c r="GW739" s="128">
        <v>4</v>
      </c>
      <c r="GX739" s="128">
        <v>4</v>
      </c>
      <c r="GY739" s="132"/>
      <c r="GZ739" s="128" t="s">
        <v>1581</v>
      </c>
      <c r="HA739" s="128" t="s">
        <v>1561</v>
      </c>
      <c r="HB739" s="128" t="s">
        <v>1561</v>
      </c>
      <c r="HC739" s="132"/>
      <c r="HD739" s="128" t="s">
        <v>1561</v>
      </c>
      <c r="HE739" s="128" t="s">
        <v>1561</v>
      </c>
      <c r="HF739" s="128" t="s">
        <v>1561</v>
      </c>
      <c r="HG739" s="128" t="s">
        <v>10481</v>
      </c>
      <c r="HH739" s="128" t="s">
        <v>1604</v>
      </c>
      <c r="HI739" s="128" t="s">
        <v>1843</v>
      </c>
    </row>
    <row r="740" spans="1:217" ht="51" customHeight="1" x14ac:dyDescent="0.3">
      <c r="A740" s="128" t="s">
        <v>480</v>
      </c>
      <c r="B740" s="128" t="s">
        <v>448</v>
      </c>
      <c r="C740" s="128" t="s">
        <v>1561</v>
      </c>
      <c r="D740" s="128" t="s">
        <v>1582</v>
      </c>
      <c r="E740" s="129" t="s">
        <v>7819</v>
      </c>
      <c r="F740" s="129" t="s">
        <v>11235</v>
      </c>
      <c r="G740" s="129" t="s">
        <v>108</v>
      </c>
      <c r="H740" s="129" t="s">
        <v>1939</v>
      </c>
      <c r="I740" s="128" t="s">
        <v>1619</v>
      </c>
      <c r="J740" s="138">
        <v>13200000</v>
      </c>
      <c r="K740" s="116">
        <v>27.396500000000003</v>
      </c>
      <c r="L740" s="117">
        <v>23.811</v>
      </c>
      <c r="M740" s="118">
        <v>18.204000000000001</v>
      </c>
      <c r="N740" s="128" t="s">
        <v>1713</v>
      </c>
      <c r="O740" s="128" t="s">
        <v>1714</v>
      </c>
      <c r="P740" s="128" t="s">
        <v>1843</v>
      </c>
      <c r="Q740" s="128" t="s">
        <v>1844</v>
      </c>
      <c r="R740" s="131" t="s">
        <v>1845</v>
      </c>
      <c r="S740" s="132" t="s">
        <v>1561</v>
      </c>
      <c r="T740" s="133">
        <v>17.02</v>
      </c>
      <c r="U740" s="134">
        <v>14.34</v>
      </c>
      <c r="V740" s="134">
        <v>11.66</v>
      </c>
      <c r="W740" s="134">
        <v>56.72</v>
      </c>
      <c r="X740" s="134">
        <v>61.66</v>
      </c>
      <c r="Y740" s="134">
        <v>48.13</v>
      </c>
      <c r="Z740" s="134">
        <v>13.19</v>
      </c>
      <c r="AA740" s="134">
        <v>0</v>
      </c>
      <c r="AB740" s="134">
        <v>0</v>
      </c>
      <c r="AC740" s="134">
        <v>34.67</v>
      </c>
      <c r="AD740" s="134">
        <v>0</v>
      </c>
      <c r="AE740" s="134">
        <v>11.86</v>
      </c>
      <c r="AF740" s="132" t="s">
        <v>1561</v>
      </c>
      <c r="AG740" s="134">
        <v>0.28999999999999998</v>
      </c>
      <c r="AH740" s="134">
        <v>11.66</v>
      </c>
      <c r="AI740" s="178">
        <v>10498.98</v>
      </c>
      <c r="AJ740" s="134">
        <v>25.05</v>
      </c>
      <c r="AK740" s="134">
        <v>0.33</v>
      </c>
      <c r="AL740" s="134">
        <v>56.72</v>
      </c>
      <c r="AM740" s="134">
        <v>0.33</v>
      </c>
      <c r="AN740" s="134">
        <v>61.66</v>
      </c>
      <c r="AO740" s="134">
        <v>0</v>
      </c>
      <c r="AP740" s="134" t="s">
        <v>108</v>
      </c>
      <c r="AQ740" s="134">
        <v>0</v>
      </c>
      <c r="AR740" s="134" t="s">
        <v>108</v>
      </c>
      <c r="AS740" s="134">
        <v>0</v>
      </c>
      <c r="AT740" s="134" t="s">
        <v>108</v>
      </c>
      <c r="AU740" s="134">
        <v>0</v>
      </c>
      <c r="AV740" s="178">
        <v>33</v>
      </c>
      <c r="AW740" s="134">
        <v>28.18</v>
      </c>
      <c r="AX740" s="134">
        <v>5.5</v>
      </c>
      <c r="AY740" s="134">
        <v>76.63</v>
      </c>
      <c r="AZ740" s="135">
        <v>4395200</v>
      </c>
      <c r="BA740" s="128">
        <v>41.72</v>
      </c>
      <c r="BB740" s="136">
        <v>0</v>
      </c>
      <c r="BC740" s="128">
        <v>0</v>
      </c>
      <c r="BD740" s="136">
        <v>0</v>
      </c>
      <c r="BE740" s="128">
        <v>0</v>
      </c>
      <c r="BF740" s="128">
        <v>215</v>
      </c>
      <c r="BG740" s="128">
        <v>69.33</v>
      </c>
      <c r="BH740" s="134">
        <v>0</v>
      </c>
      <c r="BI740" s="134">
        <v>0</v>
      </c>
      <c r="BJ740" s="140">
        <v>294.10000000000002</v>
      </c>
      <c r="BK740" s="134">
        <v>12.27</v>
      </c>
      <c r="BL740" s="134">
        <v>3</v>
      </c>
      <c r="BM740" s="134">
        <v>14.11</v>
      </c>
      <c r="BN740" s="134">
        <v>0</v>
      </c>
      <c r="BO740" s="134" t="s">
        <v>1561</v>
      </c>
      <c r="BP740" s="134">
        <v>0</v>
      </c>
      <c r="BQ740" s="137">
        <v>1</v>
      </c>
      <c r="BR740" s="134">
        <v>0</v>
      </c>
      <c r="BS740" s="137">
        <v>2</v>
      </c>
      <c r="BT740" s="134">
        <v>11.86</v>
      </c>
      <c r="BU740" s="132" t="s">
        <v>1561</v>
      </c>
      <c r="BV740" s="128" t="s">
        <v>1843</v>
      </c>
      <c r="BW740" s="137">
        <v>100</v>
      </c>
      <c r="BX740" s="128" t="s">
        <v>1561</v>
      </c>
      <c r="BY740" s="137" t="s">
        <v>1561</v>
      </c>
      <c r="BZ740" s="128" t="s">
        <v>1561</v>
      </c>
      <c r="CA740" s="137" t="s">
        <v>1561</v>
      </c>
      <c r="CB740" s="128" t="s">
        <v>1714</v>
      </c>
      <c r="CC740" s="137">
        <v>100</v>
      </c>
      <c r="CD740" s="128" t="s">
        <v>1561</v>
      </c>
      <c r="CE740" s="137" t="s">
        <v>1561</v>
      </c>
      <c r="CF740" s="128" t="s">
        <v>1561</v>
      </c>
      <c r="CG740" s="137" t="s">
        <v>1561</v>
      </c>
      <c r="CH740" s="128" t="s">
        <v>1844</v>
      </c>
      <c r="CI740" s="137">
        <v>100</v>
      </c>
      <c r="CJ740" s="128" t="s">
        <v>1561</v>
      </c>
      <c r="CK740" s="137" t="s">
        <v>1561</v>
      </c>
      <c r="CL740" s="128" t="s">
        <v>1561</v>
      </c>
      <c r="CM740" s="137" t="s">
        <v>1561</v>
      </c>
      <c r="CN740" s="128" t="s">
        <v>1561</v>
      </c>
      <c r="CO740" s="128" t="s">
        <v>1561</v>
      </c>
      <c r="CP740" s="128" t="s">
        <v>1714</v>
      </c>
      <c r="CQ740" s="128" t="s">
        <v>1713</v>
      </c>
      <c r="CR740" s="132" t="s">
        <v>1561</v>
      </c>
      <c r="CS740" s="138">
        <v>11700000</v>
      </c>
      <c r="CT740" s="128" t="s">
        <v>7321</v>
      </c>
      <c r="CU740" s="138">
        <v>1000000</v>
      </c>
      <c r="CV740" s="128" t="s">
        <v>7321</v>
      </c>
      <c r="CW740" s="138">
        <v>500000</v>
      </c>
      <c r="CX740" s="128" t="s">
        <v>7646</v>
      </c>
      <c r="CY740" s="128" t="s">
        <v>1561</v>
      </c>
      <c r="CZ740" s="138">
        <v>13200000</v>
      </c>
      <c r="DA740" s="128" t="s">
        <v>1561</v>
      </c>
      <c r="DB740" s="128" t="s">
        <v>1561</v>
      </c>
      <c r="DC740" s="138">
        <v>13200000</v>
      </c>
      <c r="DD740" s="128" t="s">
        <v>1561</v>
      </c>
      <c r="DE740" s="138">
        <v>13200000</v>
      </c>
      <c r="DF740" s="128" t="s">
        <v>1561</v>
      </c>
      <c r="DG740" s="132" t="s">
        <v>1561</v>
      </c>
      <c r="DH740" s="134">
        <v>0.5</v>
      </c>
      <c r="DI740" s="134">
        <v>0.5</v>
      </c>
      <c r="DJ740" s="128" t="s">
        <v>1561</v>
      </c>
      <c r="DK740" s="128" t="s">
        <v>1561</v>
      </c>
      <c r="DL740" s="128" t="s">
        <v>1645</v>
      </c>
      <c r="DM740" s="128" t="s">
        <v>1572</v>
      </c>
      <c r="DN740" s="128" t="s">
        <v>1573</v>
      </c>
      <c r="DO740" s="128" t="s">
        <v>1573</v>
      </c>
      <c r="DP740" s="128">
        <v>1</v>
      </c>
      <c r="DQ740" s="128">
        <v>1</v>
      </c>
      <c r="DR740" s="128" t="s">
        <v>1587</v>
      </c>
      <c r="DS740" s="128" t="s">
        <v>1587</v>
      </c>
      <c r="DT740" s="128">
        <v>35</v>
      </c>
      <c r="DU740" s="128">
        <v>35</v>
      </c>
      <c r="DV740" s="128" t="s">
        <v>1575</v>
      </c>
      <c r="DW740" s="128" t="s">
        <v>1575</v>
      </c>
      <c r="DX740" s="128" t="s">
        <v>1620</v>
      </c>
      <c r="DY740" s="128" t="s">
        <v>1620</v>
      </c>
      <c r="DZ740" s="128">
        <v>97</v>
      </c>
      <c r="EA740" s="128">
        <v>3</v>
      </c>
      <c r="EB740" s="134">
        <v>9803.4878279999994</v>
      </c>
      <c r="EC740" s="134">
        <v>10498.977036805421</v>
      </c>
      <c r="ED740" s="134">
        <v>1.070943037927687</v>
      </c>
      <c r="EE740" s="134">
        <v>36200</v>
      </c>
      <c r="EF740" s="134">
        <v>0.2900269899670006</v>
      </c>
      <c r="EG740" s="134">
        <v>0.27081458088397786</v>
      </c>
      <c r="EH740" s="139">
        <v>12.75</v>
      </c>
      <c r="EI740" s="139">
        <v>50</v>
      </c>
      <c r="EJ740" s="128">
        <v>1</v>
      </c>
      <c r="EK740" s="132"/>
      <c r="EL740" s="128" t="s">
        <v>1621</v>
      </c>
      <c r="EM740" s="140" t="s">
        <v>108</v>
      </c>
      <c r="EN740" s="140" t="s">
        <v>108</v>
      </c>
      <c r="EO740" s="140" t="s">
        <v>108</v>
      </c>
      <c r="EP740" s="139" t="s">
        <v>108</v>
      </c>
      <c r="EQ740" s="140" t="s">
        <v>108</v>
      </c>
      <c r="ER740" s="140" t="s">
        <v>108</v>
      </c>
      <c r="ES740" s="140" t="s">
        <v>108</v>
      </c>
      <c r="ET740" s="139" t="s">
        <v>108</v>
      </c>
      <c r="EU740" s="128" t="s">
        <v>108</v>
      </c>
      <c r="EV740" s="139" t="s">
        <v>108</v>
      </c>
      <c r="EW740" s="140" t="s">
        <v>108</v>
      </c>
      <c r="EX740" s="140" t="s">
        <v>108</v>
      </c>
      <c r="EY740" s="140">
        <v>-2290.1596016305489</v>
      </c>
      <c r="EZ740" s="140">
        <v>-2423.1860405999983</v>
      </c>
      <c r="FA740" s="140">
        <v>-2290.1596016305489</v>
      </c>
      <c r="FB740" s="141">
        <v>1.26E-2</v>
      </c>
      <c r="FC740" s="140">
        <v>-2423.1860405999983</v>
      </c>
      <c r="FD740" s="140">
        <v>-23566.728211152735</v>
      </c>
      <c r="FE740" s="140">
        <v>-22859.726364818154</v>
      </c>
      <c r="FF740" s="139">
        <v>-291461.51115143148</v>
      </c>
      <c r="FG740" s="140">
        <v>-707.00184633458207</v>
      </c>
      <c r="FH740" s="139">
        <v>-35350.092316729104</v>
      </c>
      <c r="FI740" s="139">
        <v>0</v>
      </c>
      <c r="FJ740" s="139">
        <v>0</v>
      </c>
      <c r="FK740" s="132"/>
      <c r="FL740" s="128">
        <v>1</v>
      </c>
      <c r="FM740" s="128">
        <v>10</v>
      </c>
      <c r="FN740" s="128">
        <v>22</v>
      </c>
      <c r="FO740" s="128">
        <v>33</v>
      </c>
      <c r="FP740" s="142">
        <v>0.4</v>
      </c>
      <c r="FQ740" s="139">
        <v>439520</v>
      </c>
      <c r="FR740" s="139">
        <v>4395200</v>
      </c>
      <c r="FS740" s="132"/>
      <c r="FT740" s="139">
        <v>4395200</v>
      </c>
      <c r="FU740" s="139">
        <v>4395200</v>
      </c>
      <c r="FV740" s="132"/>
      <c r="FW740" s="134" t="s">
        <v>108</v>
      </c>
      <c r="FX740" s="134" t="s">
        <v>108</v>
      </c>
      <c r="FY740" s="134" t="s">
        <v>108</v>
      </c>
      <c r="FZ740" s="128">
        <v>33</v>
      </c>
      <c r="GA740" s="128">
        <v>5.5</v>
      </c>
      <c r="GB740" s="128">
        <v>0</v>
      </c>
      <c r="GC740" s="136">
        <v>0</v>
      </c>
      <c r="GD740" s="136">
        <v>0</v>
      </c>
      <c r="GE740" s="128">
        <v>21</v>
      </c>
      <c r="GF740" s="128">
        <v>53</v>
      </c>
      <c r="GG740" s="128">
        <v>66</v>
      </c>
      <c r="GH740" s="128">
        <v>45</v>
      </c>
      <c r="GI740" s="128">
        <v>185</v>
      </c>
      <c r="GJ740" s="128" t="s">
        <v>1579</v>
      </c>
      <c r="GK740" s="134">
        <v>-6.6062296200881221E-2</v>
      </c>
      <c r="GL740" s="128" t="s">
        <v>1579</v>
      </c>
      <c r="GM740" s="128" t="s">
        <v>108</v>
      </c>
      <c r="GN740" s="134" t="s">
        <v>108</v>
      </c>
      <c r="GO740" s="142" t="s">
        <v>108</v>
      </c>
      <c r="GP740" s="134">
        <v>0</v>
      </c>
      <c r="GQ740" s="128">
        <v>98</v>
      </c>
      <c r="GR740" s="128">
        <v>12</v>
      </c>
      <c r="GS740" s="128">
        <v>12</v>
      </c>
      <c r="GT740" s="128">
        <v>0</v>
      </c>
      <c r="GU740" s="128" t="s">
        <v>1581</v>
      </c>
      <c r="GV740" s="128">
        <v>1</v>
      </c>
      <c r="GW740" s="128">
        <v>2</v>
      </c>
      <c r="GX740" s="128">
        <v>1</v>
      </c>
      <c r="GY740" s="132"/>
      <c r="GZ740" s="128" t="s">
        <v>1580</v>
      </c>
      <c r="HA740" s="128" t="s">
        <v>1846</v>
      </c>
      <c r="HB740" s="128" t="s">
        <v>1561</v>
      </c>
      <c r="HC740" s="132"/>
      <c r="HD740" s="128" t="s">
        <v>1561</v>
      </c>
      <c r="HE740" s="128" t="s">
        <v>1561</v>
      </c>
      <c r="HF740" s="128" t="s">
        <v>1578</v>
      </c>
      <c r="HG740" s="128" t="s">
        <v>10481</v>
      </c>
      <c r="HH740" s="128" t="s">
        <v>1843</v>
      </c>
      <c r="HI740" s="128" t="s">
        <v>10718</v>
      </c>
    </row>
    <row r="741" spans="1:217" ht="51" customHeight="1" x14ac:dyDescent="0.3">
      <c r="A741" s="128" t="s">
        <v>479</v>
      </c>
      <c r="B741" s="128" t="s">
        <v>448</v>
      </c>
      <c r="C741" s="128" t="s">
        <v>1561</v>
      </c>
      <c r="D741" s="128" t="s">
        <v>1582</v>
      </c>
      <c r="E741" s="129" t="s">
        <v>1840</v>
      </c>
      <c r="F741" s="129" t="s">
        <v>11175</v>
      </c>
      <c r="G741" s="129" t="s">
        <v>1841</v>
      </c>
      <c r="H741" s="129" t="s">
        <v>8300</v>
      </c>
      <c r="I741" s="128" t="s">
        <v>1647</v>
      </c>
      <c r="J741" s="138">
        <v>61000000</v>
      </c>
      <c r="K741" s="116">
        <v>52.347000000000001</v>
      </c>
      <c r="L741" s="117">
        <v>35.865000000000002</v>
      </c>
      <c r="M741" s="118">
        <v>25.567500000000003</v>
      </c>
      <c r="N741" s="128" t="s">
        <v>1634</v>
      </c>
      <c r="O741" s="128" t="s">
        <v>1635</v>
      </c>
      <c r="P741" s="128" t="s">
        <v>1636</v>
      </c>
      <c r="Q741" s="128" t="s">
        <v>1776</v>
      </c>
      <c r="R741" s="131" t="s">
        <v>1729</v>
      </c>
      <c r="S741" s="132" t="s">
        <v>1561</v>
      </c>
      <c r="T741" s="133">
        <v>36.42</v>
      </c>
      <c r="U741" s="134">
        <v>27.36</v>
      </c>
      <c r="V741" s="134">
        <v>18.3</v>
      </c>
      <c r="W741" s="134">
        <v>65.05</v>
      </c>
      <c r="X741" s="134">
        <v>69.12</v>
      </c>
      <c r="Y741" s="134">
        <v>75.260000000000005</v>
      </c>
      <c r="Z741" s="134">
        <v>60.53</v>
      </c>
      <c r="AA741" s="134">
        <v>0</v>
      </c>
      <c r="AB741" s="134">
        <v>25</v>
      </c>
      <c r="AC741" s="134">
        <v>38.04</v>
      </c>
      <c r="AD741" s="134">
        <v>0</v>
      </c>
      <c r="AE741" s="134">
        <v>22.39</v>
      </c>
      <c r="AF741" s="132" t="s">
        <v>1561</v>
      </c>
      <c r="AG741" s="134">
        <v>0.39</v>
      </c>
      <c r="AH741" s="134">
        <v>18.3</v>
      </c>
      <c r="AI741" s="178">
        <v>24425.06</v>
      </c>
      <c r="AJ741" s="134">
        <v>63.6</v>
      </c>
      <c r="AK741" s="134">
        <v>0.44</v>
      </c>
      <c r="AL741" s="134">
        <v>65.05</v>
      </c>
      <c r="AM741" s="134">
        <v>0.44</v>
      </c>
      <c r="AN741" s="134">
        <v>69.12</v>
      </c>
      <c r="AO741" s="134">
        <v>0</v>
      </c>
      <c r="AP741" s="134">
        <v>1.29</v>
      </c>
      <c r="AQ741" s="134">
        <v>52.84</v>
      </c>
      <c r="AR741" s="134">
        <v>10.050000000000001</v>
      </c>
      <c r="AS741" s="134">
        <v>94.47</v>
      </c>
      <c r="AT741" s="134">
        <v>0.63</v>
      </c>
      <c r="AU741" s="134">
        <v>51.09</v>
      </c>
      <c r="AV741" s="178" t="s">
        <v>108</v>
      </c>
      <c r="AW741" s="134">
        <v>0</v>
      </c>
      <c r="AX741" s="134" t="s">
        <v>108</v>
      </c>
      <c r="AY741" s="134">
        <v>0</v>
      </c>
      <c r="AZ741" s="135">
        <v>26832000</v>
      </c>
      <c r="BA741" s="128">
        <v>88.96</v>
      </c>
      <c r="BB741" s="136">
        <v>3.9999999999999998E-6</v>
      </c>
      <c r="BC741" s="128">
        <v>25</v>
      </c>
      <c r="BD741" s="136">
        <v>5.0000000000000004E-6</v>
      </c>
      <c r="BE741" s="128">
        <v>25</v>
      </c>
      <c r="BF741" s="128">
        <v>249</v>
      </c>
      <c r="BG741" s="128">
        <v>76.069999999999993</v>
      </c>
      <c r="BH741" s="134">
        <v>0</v>
      </c>
      <c r="BI741" s="134">
        <v>0</v>
      </c>
      <c r="BJ741" s="140">
        <v>1278.0999999999999</v>
      </c>
      <c r="BK741" s="134">
        <v>65.64</v>
      </c>
      <c r="BL741" s="134">
        <v>5.83</v>
      </c>
      <c r="BM741" s="134">
        <v>55.42</v>
      </c>
      <c r="BN741" s="134">
        <v>0</v>
      </c>
      <c r="BO741" s="134" t="s">
        <v>1561</v>
      </c>
      <c r="BP741" s="134">
        <v>0</v>
      </c>
      <c r="BQ741" s="137" t="s">
        <v>108</v>
      </c>
      <c r="BR741" s="134">
        <v>0</v>
      </c>
      <c r="BS741" s="137">
        <v>5</v>
      </c>
      <c r="BT741" s="134">
        <v>22.39</v>
      </c>
      <c r="BU741" s="132" t="s">
        <v>1561</v>
      </c>
      <c r="BV741" s="128" t="s">
        <v>1636</v>
      </c>
      <c r="BW741" s="137">
        <v>100</v>
      </c>
      <c r="BX741" s="128" t="s">
        <v>1561</v>
      </c>
      <c r="BY741" s="137" t="s">
        <v>1561</v>
      </c>
      <c r="BZ741" s="128" t="s">
        <v>1561</v>
      </c>
      <c r="CA741" s="137" t="s">
        <v>1561</v>
      </c>
      <c r="CB741" s="128" t="s">
        <v>1635</v>
      </c>
      <c r="CC741" s="137">
        <v>100</v>
      </c>
      <c r="CD741" s="128" t="s">
        <v>1561</v>
      </c>
      <c r="CE741" s="137" t="s">
        <v>1561</v>
      </c>
      <c r="CF741" s="128" t="s">
        <v>1561</v>
      </c>
      <c r="CG741" s="137" t="s">
        <v>1561</v>
      </c>
      <c r="CH741" s="128" t="s">
        <v>1776</v>
      </c>
      <c r="CI741" s="137">
        <v>100</v>
      </c>
      <c r="CJ741" s="128" t="s">
        <v>1561</v>
      </c>
      <c r="CK741" s="137" t="s">
        <v>1561</v>
      </c>
      <c r="CL741" s="128" t="s">
        <v>1561</v>
      </c>
      <c r="CM741" s="137" t="s">
        <v>1561</v>
      </c>
      <c r="CN741" s="128" t="s">
        <v>1561</v>
      </c>
      <c r="CO741" s="128" t="s">
        <v>1561</v>
      </c>
      <c r="CP741" s="128" t="s">
        <v>1635</v>
      </c>
      <c r="CQ741" s="128" t="s">
        <v>1634</v>
      </c>
      <c r="CR741" s="132" t="s">
        <v>1561</v>
      </c>
      <c r="CS741" s="138">
        <v>54000000</v>
      </c>
      <c r="CT741" s="128" t="s">
        <v>8301</v>
      </c>
      <c r="CU741" s="138">
        <v>6000000</v>
      </c>
      <c r="CV741" s="128" t="s">
        <v>8301</v>
      </c>
      <c r="CW741" s="138">
        <v>1000000</v>
      </c>
      <c r="CX741" s="128" t="s">
        <v>7440</v>
      </c>
      <c r="CY741" s="128" t="s">
        <v>1561</v>
      </c>
      <c r="CZ741" s="138">
        <v>61000000</v>
      </c>
      <c r="DA741" s="128" t="s">
        <v>1561</v>
      </c>
      <c r="DB741" s="128" t="s">
        <v>1561</v>
      </c>
      <c r="DC741" s="138">
        <v>61000000</v>
      </c>
      <c r="DD741" s="128" t="s">
        <v>1561</v>
      </c>
      <c r="DE741" s="138">
        <v>61000000</v>
      </c>
      <c r="DF741" s="128" t="s">
        <v>1561</v>
      </c>
      <c r="DG741" s="132" t="s">
        <v>1561</v>
      </c>
      <c r="DH741" s="134">
        <v>3.6458668400000001</v>
      </c>
      <c r="DI741" s="134">
        <v>3.6458668400000001</v>
      </c>
      <c r="DJ741" s="128" t="s">
        <v>1561</v>
      </c>
      <c r="DK741" s="128" t="s">
        <v>1561</v>
      </c>
      <c r="DL741" s="128" t="s">
        <v>1670</v>
      </c>
      <c r="DM741" s="128" t="s">
        <v>1670</v>
      </c>
      <c r="DN741" s="128" t="s">
        <v>1573</v>
      </c>
      <c r="DO741" s="128" t="s">
        <v>1573</v>
      </c>
      <c r="DP741" s="128">
        <v>2</v>
      </c>
      <c r="DQ741" s="128">
        <v>2</v>
      </c>
      <c r="DR741" s="128" t="s">
        <v>1574</v>
      </c>
      <c r="DS741" s="128" t="s">
        <v>1574</v>
      </c>
      <c r="DT741" s="128">
        <v>55</v>
      </c>
      <c r="DU741" s="128">
        <v>55</v>
      </c>
      <c r="DV741" s="128" t="s">
        <v>1575</v>
      </c>
      <c r="DW741" s="128" t="s">
        <v>1575</v>
      </c>
      <c r="DX741" s="128" t="s">
        <v>1576</v>
      </c>
      <c r="DY741" s="128" t="s">
        <v>1576</v>
      </c>
      <c r="DZ741" s="128">
        <v>94.17</v>
      </c>
      <c r="EA741" s="128">
        <v>5.83</v>
      </c>
      <c r="EB741" s="134">
        <v>21922.756556</v>
      </c>
      <c r="EC741" s="134">
        <v>24425.05894041435</v>
      </c>
      <c r="ED741" s="134">
        <v>1.1141417767433768</v>
      </c>
      <c r="EE741" s="134">
        <v>62900</v>
      </c>
      <c r="EF741" s="134">
        <v>0.38831572242312162</v>
      </c>
      <c r="EG741" s="134">
        <v>0.34853349055643879</v>
      </c>
      <c r="EH741" s="139">
        <v>12.75</v>
      </c>
      <c r="EI741" s="139">
        <v>50</v>
      </c>
      <c r="EJ741" s="128">
        <v>2</v>
      </c>
      <c r="EK741" s="132"/>
      <c r="EL741" s="128" t="s">
        <v>1577</v>
      </c>
      <c r="EM741" s="140" t="s">
        <v>108</v>
      </c>
      <c r="EN741" s="140" t="s">
        <v>108</v>
      </c>
      <c r="EO741" s="140" t="s">
        <v>108</v>
      </c>
      <c r="EP741" s="139" t="s">
        <v>108</v>
      </c>
      <c r="EQ741" s="140" t="s">
        <v>108</v>
      </c>
      <c r="ER741" s="140" t="s">
        <v>108</v>
      </c>
      <c r="ES741" s="140" t="s">
        <v>108</v>
      </c>
      <c r="ET741" s="139" t="s">
        <v>108</v>
      </c>
      <c r="EU741" s="128" t="s">
        <v>108</v>
      </c>
      <c r="EV741" s="139" t="s">
        <v>108</v>
      </c>
      <c r="EW741" s="140" t="s">
        <v>108</v>
      </c>
      <c r="EX741" s="140" t="s">
        <v>108</v>
      </c>
      <c r="EY741" s="140" t="s">
        <v>108</v>
      </c>
      <c r="EZ741" s="140" t="s">
        <v>108</v>
      </c>
      <c r="FA741" s="140">
        <v>0</v>
      </c>
      <c r="FB741" s="141">
        <v>6.4000000000000003E-3</v>
      </c>
      <c r="FC741" s="140">
        <v>652.42097940722601</v>
      </c>
      <c r="FD741" s="140">
        <v>3262.1048970361298</v>
      </c>
      <c r="FE741" s="140">
        <v>3071.9241815389232</v>
      </c>
      <c r="FF741" s="139">
        <v>39167.033314621272</v>
      </c>
      <c r="FG741" s="140">
        <v>190.18071549720636</v>
      </c>
      <c r="FH741" s="139">
        <v>9509.0357748603183</v>
      </c>
      <c r="FI741" s="139">
        <v>48676.069089481593</v>
      </c>
      <c r="FJ741" s="139">
        <v>48676.069089481593</v>
      </c>
      <c r="FK741" s="132"/>
      <c r="FL741" s="128">
        <v>15</v>
      </c>
      <c r="FM741" s="128">
        <v>38</v>
      </c>
      <c r="FN741" s="128">
        <v>92</v>
      </c>
      <c r="FO741" s="128">
        <v>145</v>
      </c>
      <c r="FP741" s="142">
        <v>0.2</v>
      </c>
      <c r="FQ741" s="139">
        <v>2683200</v>
      </c>
      <c r="FR741" s="139">
        <v>26832000</v>
      </c>
      <c r="FS741" s="132"/>
      <c r="FT741" s="139">
        <v>26880676.06908948</v>
      </c>
      <c r="FU741" s="139">
        <v>26880676.06908948</v>
      </c>
      <c r="FV741" s="132"/>
      <c r="FW741" s="134">
        <v>1.2888120000000001</v>
      </c>
      <c r="FX741" s="134">
        <v>10.050229</v>
      </c>
      <c r="FY741" s="134">
        <v>0.63342799999999999</v>
      </c>
      <c r="FZ741" s="128" t="s">
        <v>108</v>
      </c>
      <c r="GA741" s="128" t="s">
        <v>108</v>
      </c>
      <c r="GB741" s="128">
        <v>0</v>
      </c>
      <c r="GC741" s="136">
        <v>3.9757437810491341E-6</v>
      </c>
      <c r="GD741" s="136">
        <v>4.5305125054142347E-6</v>
      </c>
      <c r="GE741" s="128">
        <v>61</v>
      </c>
      <c r="GF741" s="128">
        <v>38</v>
      </c>
      <c r="GG741" s="128">
        <v>17</v>
      </c>
      <c r="GH741" s="128">
        <v>35</v>
      </c>
      <c r="GI741" s="128">
        <v>151</v>
      </c>
      <c r="GJ741" s="128" t="s">
        <v>1579</v>
      </c>
      <c r="GK741" s="134">
        <v>0</v>
      </c>
      <c r="GL741" s="128" t="s">
        <v>1579</v>
      </c>
      <c r="GM741" s="128" t="s">
        <v>108</v>
      </c>
      <c r="GN741" s="134" t="s">
        <v>108</v>
      </c>
      <c r="GO741" s="142" t="s">
        <v>108</v>
      </c>
      <c r="GP741" s="134">
        <v>0</v>
      </c>
      <c r="GQ741" s="128">
        <v>95</v>
      </c>
      <c r="GR741" s="128">
        <v>12</v>
      </c>
      <c r="GS741" s="128">
        <v>12</v>
      </c>
      <c r="GT741" s="128">
        <v>0</v>
      </c>
      <c r="GU741" s="128" t="s">
        <v>1581</v>
      </c>
      <c r="GV741" s="128">
        <v>4</v>
      </c>
      <c r="GW741" s="128">
        <v>4</v>
      </c>
      <c r="GX741" s="128">
        <v>0</v>
      </c>
      <c r="GY741" s="132"/>
      <c r="GZ741" s="128" t="s">
        <v>1580</v>
      </c>
      <c r="HA741" s="128" t="s">
        <v>1842</v>
      </c>
      <c r="HB741" s="128" t="s">
        <v>1561</v>
      </c>
      <c r="HC741" s="132"/>
      <c r="HD741" s="128" t="s">
        <v>1561</v>
      </c>
      <c r="HE741" s="128" t="s">
        <v>1561</v>
      </c>
      <c r="HF741" s="128" t="s">
        <v>1561</v>
      </c>
      <c r="HG741" s="128" t="s">
        <v>10481</v>
      </c>
      <c r="HH741" s="128" t="s">
        <v>1636</v>
      </c>
      <c r="HI741" s="128" t="s">
        <v>11011</v>
      </c>
    </row>
    <row r="742" spans="1:217" ht="51" customHeight="1" x14ac:dyDescent="0.3">
      <c r="A742" s="128" t="s">
        <v>478</v>
      </c>
      <c r="B742" s="128" t="s">
        <v>448</v>
      </c>
      <c r="C742" s="128" t="s">
        <v>9005</v>
      </c>
      <c r="D742" s="128" t="s">
        <v>1582</v>
      </c>
      <c r="E742" s="129" t="s">
        <v>1671</v>
      </c>
      <c r="F742" s="129" t="s">
        <v>1837</v>
      </c>
      <c r="G742" s="129" t="s">
        <v>1838</v>
      </c>
      <c r="H742" s="129" t="s">
        <v>11040</v>
      </c>
      <c r="I742" s="128" t="s">
        <v>1622</v>
      </c>
      <c r="J742" s="138">
        <v>184500000</v>
      </c>
      <c r="K742" s="116">
        <v>82.692499999999995</v>
      </c>
      <c r="L742" s="117">
        <v>54.480000000000004</v>
      </c>
      <c r="M742" s="118">
        <v>37.721500000000006</v>
      </c>
      <c r="N742" s="128" t="s">
        <v>1566</v>
      </c>
      <c r="O742" s="128" t="s">
        <v>1567</v>
      </c>
      <c r="P742" s="128" t="s">
        <v>6659</v>
      </c>
      <c r="Q742" s="128" t="s">
        <v>1592</v>
      </c>
      <c r="R742" s="131" t="s">
        <v>1631</v>
      </c>
      <c r="S742" s="132" t="s">
        <v>1561</v>
      </c>
      <c r="T742" s="133">
        <v>87.88</v>
      </c>
      <c r="U742" s="134">
        <v>84.79</v>
      </c>
      <c r="V742" s="134">
        <v>81.7</v>
      </c>
      <c r="W742" s="134">
        <v>90.59</v>
      </c>
      <c r="X742" s="134">
        <v>82</v>
      </c>
      <c r="Y742" s="134">
        <v>69.290000000000006</v>
      </c>
      <c r="Z742" s="134">
        <v>75.099999999999994</v>
      </c>
      <c r="AA742" s="134">
        <v>0</v>
      </c>
      <c r="AB742" s="134">
        <v>79.77</v>
      </c>
      <c r="AC742" s="134">
        <v>49.65</v>
      </c>
      <c r="AD742" s="134">
        <v>0</v>
      </c>
      <c r="AE742" s="134">
        <v>31.9</v>
      </c>
      <c r="AF742" s="132" t="s">
        <v>1561</v>
      </c>
      <c r="AG742" s="134">
        <v>1.34</v>
      </c>
      <c r="AH742" s="134">
        <v>81.7</v>
      </c>
      <c r="AI742" s="178">
        <v>140663.04000000001</v>
      </c>
      <c r="AJ742" s="134">
        <v>97.14</v>
      </c>
      <c r="AK742" s="134">
        <v>1.56</v>
      </c>
      <c r="AL742" s="134">
        <v>90.59</v>
      </c>
      <c r="AM742" s="134">
        <v>0.77</v>
      </c>
      <c r="AN742" s="134">
        <v>82</v>
      </c>
      <c r="AO742" s="134">
        <v>0</v>
      </c>
      <c r="AP742" s="134">
        <v>1.68</v>
      </c>
      <c r="AQ742" s="134">
        <v>66.67</v>
      </c>
      <c r="AR742" s="134">
        <v>3.08</v>
      </c>
      <c r="AS742" s="134">
        <v>21.11</v>
      </c>
      <c r="AT742" s="134">
        <v>0.95</v>
      </c>
      <c r="AU742" s="134">
        <v>75.25</v>
      </c>
      <c r="AV742" s="178" t="s">
        <v>108</v>
      </c>
      <c r="AW742" s="134">
        <v>0</v>
      </c>
      <c r="AX742" s="134" t="s">
        <v>108</v>
      </c>
      <c r="AY742" s="134">
        <v>0</v>
      </c>
      <c r="AZ742" s="135">
        <v>30329600</v>
      </c>
      <c r="BA742" s="128">
        <v>91.72</v>
      </c>
      <c r="BB742" s="136">
        <v>1.1412E-2</v>
      </c>
      <c r="BC742" s="128">
        <v>83.22</v>
      </c>
      <c r="BD742" s="136">
        <v>1.3384E-2</v>
      </c>
      <c r="BE742" s="128">
        <v>76.319999999999993</v>
      </c>
      <c r="BF742" s="128">
        <v>62</v>
      </c>
      <c r="BG742" s="128">
        <v>11.25</v>
      </c>
      <c r="BH742" s="134">
        <v>3.39</v>
      </c>
      <c r="BI742" s="134">
        <v>88.04</v>
      </c>
      <c r="BJ742" s="140">
        <v>7296.9</v>
      </c>
      <c r="BK742" s="134">
        <v>94.99</v>
      </c>
      <c r="BL742" s="134">
        <v>5.81</v>
      </c>
      <c r="BM742" s="134">
        <v>55.21</v>
      </c>
      <c r="BN742" s="134">
        <v>0</v>
      </c>
      <c r="BO742" s="134" t="s">
        <v>1561</v>
      </c>
      <c r="BP742" s="134">
        <v>0</v>
      </c>
      <c r="BQ742" s="137" t="s">
        <v>108</v>
      </c>
      <c r="BR742" s="134">
        <v>0</v>
      </c>
      <c r="BS742" s="137">
        <v>8</v>
      </c>
      <c r="BT742" s="134">
        <v>31.9</v>
      </c>
      <c r="BU742" s="132" t="s">
        <v>1561</v>
      </c>
      <c r="BV742" s="128" t="s">
        <v>6659</v>
      </c>
      <c r="BW742" s="137">
        <v>100</v>
      </c>
      <c r="BX742" s="128" t="s">
        <v>1561</v>
      </c>
      <c r="BY742" s="137" t="s">
        <v>1561</v>
      </c>
      <c r="BZ742" s="128" t="s">
        <v>1561</v>
      </c>
      <c r="CA742" s="137" t="s">
        <v>1561</v>
      </c>
      <c r="CB742" s="128" t="s">
        <v>1567</v>
      </c>
      <c r="CC742" s="137">
        <v>100</v>
      </c>
      <c r="CD742" s="128" t="s">
        <v>1561</v>
      </c>
      <c r="CE742" s="137" t="s">
        <v>1561</v>
      </c>
      <c r="CF742" s="128" t="s">
        <v>1561</v>
      </c>
      <c r="CG742" s="137" t="s">
        <v>1561</v>
      </c>
      <c r="CH742" s="128" t="s">
        <v>1592</v>
      </c>
      <c r="CI742" s="137">
        <v>100</v>
      </c>
      <c r="CJ742" s="128" t="s">
        <v>1561</v>
      </c>
      <c r="CK742" s="137" t="s">
        <v>1561</v>
      </c>
      <c r="CL742" s="128" t="s">
        <v>1561</v>
      </c>
      <c r="CM742" s="137" t="s">
        <v>1561</v>
      </c>
      <c r="CN742" s="128" t="s">
        <v>1561</v>
      </c>
      <c r="CO742" s="128" t="s">
        <v>1561</v>
      </c>
      <c r="CP742" s="128" t="s">
        <v>1567</v>
      </c>
      <c r="CQ742" s="128" t="s">
        <v>1566</v>
      </c>
      <c r="CR742" s="132" t="s">
        <v>1561</v>
      </c>
      <c r="CS742" s="138">
        <v>173100000</v>
      </c>
      <c r="CT742" s="128" t="s">
        <v>7621</v>
      </c>
      <c r="CU742" s="138">
        <v>10000000</v>
      </c>
      <c r="CV742" s="128" t="s">
        <v>7621</v>
      </c>
      <c r="CW742" s="138">
        <v>1400000</v>
      </c>
      <c r="CX742" s="128" t="s">
        <v>7327</v>
      </c>
      <c r="CY742" s="128" t="s">
        <v>1561</v>
      </c>
      <c r="CZ742" s="138">
        <v>184500000</v>
      </c>
      <c r="DA742" s="128" t="s">
        <v>1561</v>
      </c>
      <c r="DB742" s="128" t="s">
        <v>1561</v>
      </c>
      <c r="DC742" s="138">
        <v>184500000</v>
      </c>
      <c r="DD742" s="128" t="s">
        <v>1561</v>
      </c>
      <c r="DE742" s="138">
        <v>184500000</v>
      </c>
      <c r="DF742" s="128" t="s">
        <v>1561</v>
      </c>
      <c r="DG742" s="132" t="s">
        <v>1561</v>
      </c>
      <c r="DH742" s="134">
        <v>6.1171825499999999</v>
      </c>
      <c r="DI742" s="134">
        <v>6.1171825499999999</v>
      </c>
      <c r="DJ742" s="128" t="s">
        <v>1689</v>
      </c>
      <c r="DK742" s="128" t="s">
        <v>1690</v>
      </c>
      <c r="DL742" s="128" t="s">
        <v>1659</v>
      </c>
      <c r="DM742" s="128" t="s">
        <v>1659</v>
      </c>
      <c r="DN742" s="128" t="s">
        <v>1660</v>
      </c>
      <c r="DO742" s="128" t="s">
        <v>1660</v>
      </c>
      <c r="DP742" s="128">
        <v>3</v>
      </c>
      <c r="DQ742" s="128">
        <v>4</v>
      </c>
      <c r="DR742" s="128" t="s">
        <v>1574</v>
      </c>
      <c r="DS742" s="128" t="s">
        <v>1574</v>
      </c>
      <c r="DT742" s="128">
        <v>65</v>
      </c>
      <c r="DU742" s="128">
        <v>65</v>
      </c>
      <c r="DV742" s="128" t="s">
        <v>1575</v>
      </c>
      <c r="DW742" s="128" t="s">
        <v>1575</v>
      </c>
      <c r="DX742" s="128" t="s">
        <v>1673</v>
      </c>
      <c r="DY742" s="128" t="s">
        <v>1673</v>
      </c>
      <c r="DZ742" s="128">
        <v>94.19</v>
      </c>
      <c r="EA742" s="128">
        <v>5.81</v>
      </c>
      <c r="EB742" s="134">
        <v>125592.000719</v>
      </c>
      <c r="EC742" s="134">
        <v>140663.04080528</v>
      </c>
      <c r="ED742" s="134">
        <v>1.1200000000000001</v>
      </c>
      <c r="EE742" s="134">
        <v>104900</v>
      </c>
      <c r="EF742" s="134">
        <v>1.3409250791733081</v>
      </c>
      <c r="EG742" s="134">
        <v>1.1972545349761679</v>
      </c>
      <c r="EH742" s="139">
        <v>12.75</v>
      </c>
      <c r="EI742" s="139">
        <v>50</v>
      </c>
      <c r="EJ742" s="128">
        <v>0</v>
      </c>
      <c r="EK742" s="132"/>
      <c r="EL742" s="128" t="s">
        <v>1633</v>
      </c>
      <c r="EM742" s="140">
        <v>1350275.2687669992</v>
      </c>
      <c r="EN742" s="140">
        <v>2027125.5800639987</v>
      </c>
      <c r="EO742" s="140">
        <v>16887004.24415499</v>
      </c>
      <c r="EP742" s="139">
        <v>215309304.11297613</v>
      </c>
      <c r="EQ742" s="140">
        <v>69169.294762000442</v>
      </c>
      <c r="ER742" s="140">
        <v>98014.391154000536</v>
      </c>
      <c r="ES742" s="140">
        <v>835918.42958000489</v>
      </c>
      <c r="ET742" s="139">
        <v>41795921.479000241</v>
      </c>
      <c r="EU742" s="128">
        <v>17722922.673734993</v>
      </c>
      <c r="EV742" s="139">
        <v>257105225.59197637</v>
      </c>
      <c r="EW742" s="140">
        <v>1419444.5635289997</v>
      </c>
      <c r="EX742" s="140">
        <v>2125139.9712179992</v>
      </c>
      <c r="EY742" s="140" t="s">
        <v>108</v>
      </c>
      <c r="EZ742" s="140" t="s">
        <v>108</v>
      </c>
      <c r="FA742" s="140">
        <v>547622.2823512865</v>
      </c>
      <c r="FB742" s="141">
        <v>1.46E-2</v>
      </c>
      <c r="FC742" s="140">
        <v>960107.43466732372</v>
      </c>
      <c r="FD742" s="140">
        <v>7538648.5850930512</v>
      </c>
      <c r="FE742" s="140">
        <v>7100653.1022991445</v>
      </c>
      <c r="FF742" s="139">
        <v>90533327.054314092</v>
      </c>
      <c r="FG742" s="140">
        <v>437995.48279390624</v>
      </c>
      <c r="FH742" s="139">
        <v>21899774.139695313</v>
      </c>
      <c r="FI742" s="139">
        <v>112433101.19400941</v>
      </c>
      <c r="FJ742" s="139">
        <v>257105225.59197637</v>
      </c>
      <c r="FK742" s="132"/>
      <c r="FL742" s="128">
        <v>19</v>
      </c>
      <c r="FM742" s="128">
        <v>495</v>
      </c>
      <c r="FN742" s="128">
        <v>1854</v>
      </c>
      <c r="FO742" s="128">
        <v>2368</v>
      </c>
      <c r="FP742" s="142">
        <v>0.1</v>
      </c>
      <c r="FQ742" s="139">
        <v>3032960</v>
      </c>
      <c r="FR742" s="139">
        <v>30329600</v>
      </c>
      <c r="FS742" s="132"/>
      <c r="FT742" s="139">
        <v>287434825.5919764</v>
      </c>
      <c r="FU742" s="139">
        <v>142762701.19400942</v>
      </c>
      <c r="FV742" s="132"/>
      <c r="FW742" s="134">
        <v>1.6848860000000001</v>
      </c>
      <c r="FX742" s="134">
        <v>3.0779619999999999</v>
      </c>
      <c r="FY742" s="134">
        <v>0.94879400000000003</v>
      </c>
      <c r="FZ742" s="128" t="s">
        <v>108</v>
      </c>
      <c r="GA742" s="128" t="s">
        <v>108</v>
      </c>
      <c r="GB742" s="128">
        <v>4875</v>
      </c>
      <c r="GC742" s="136">
        <v>1.1412093357202481E-2</v>
      </c>
      <c r="GD742" s="136">
        <v>1.3384007668845458E-2</v>
      </c>
      <c r="GE742" s="128">
        <v>78</v>
      </c>
      <c r="GF742" s="128">
        <v>81</v>
      </c>
      <c r="GG742" s="128">
        <v>91</v>
      </c>
      <c r="GH742" s="128">
        <v>88</v>
      </c>
      <c r="GI742" s="128">
        <v>338</v>
      </c>
      <c r="GJ742" s="128" t="s">
        <v>1579</v>
      </c>
      <c r="GK742" s="134">
        <v>3.3879780276923084</v>
      </c>
      <c r="GL742" s="128" t="s">
        <v>1579</v>
      </c>
      <c r="GM742" s="128" t="s">
        <v>108</v>
      </c>
      <c r="GN742" s="134" t="s">
        <v>108</v>
      </c>
      <c r="GO742" s="142" t="s">
        <v>108</v>
      </c>
      <c r="GP742" s="134">
        <v>0</v>
      </c>
      <c r="GQ742" s="128">
        <v>92</v>
      </c>
      <c r="GR742" s="128">
        <v>12</v>
      </c>
      <c r="GS742" s="128">
        <v>12</v>
      </c>
      <c r="GT742" s="128">
        <v>0</v>
      </c>
      <c r="GU742" s="128" t="s">
        <v>1581</v>
      </c>
      <c r="GV742" s="128">
        <v>10</v>
      </c>
      <c r="GW742" s="128">
        <v>10</v>
      </c>
      <c r="GX742" s="128">
        <v>0</v>
      </c>
      <c r="GY742" s="132"/>
      <c r="GZ742" s="128" t="s">
        <v>1581</v>
      </c>
      <c r="HA742" s="128" t="s">
        <v>1561</v>
      </c>
      <c r="HB742" s="128" t="s">
        <v>1561</v>
      </c>
      <c r="HC742" s="132"/>
      <c r="HD742" s="128" t="s">
        <v>1561</v>
      </c>
      <c r="HE742" s="128" t="s">
        <v>1561</v>
      </c>
      <c r="HF742" s="128" t="s">
        <v>1561</v>
      </c>
      <c r="HG742" s="128" t="s">
        <v>10481</v>
      </c>
      <c r="HH742" s="128" t="s">
        <v>1629</v>
      </c>
      <c r="HI742" s="128" t="s">
        <v>10477</v>
      </c>
    </row>
    <row r="743" spans="1:217" ht="51" customHeight="1" x14ac:dyDescent="0.3">
      <c r="A743" s="128" t="s">
        <v>477</v>
      </c>
      <c r="B743" s="128" t="s">
        <v>448</v>
      </c>
      <c r="C743" s="128" t="s">
        <v>1561</v>
      </c>
      <c r="D743" s="128" t="s">
        <v>1601</v>
      </c>
      <c r="E743" s="129" t="s">
        <v>1691</v>
      </c>
      <c r="F743" s="129" t="s">
        <v>1834</v>
      </c>
      <c r="G743" s="129" t="s">
        <v>108</v>
      </c>
      <c r="H743" s="129" t="s">
        <v>8302</v>
      </c>
      <c r="I743" s="128" t="s">
        <v>1976</v>
      </c>
      <c r="J743" s="138">
        <v>62100000</v>
      </c>
      <c r="K743" s="116" t="s">
        <v>108</v>
      </c>
      <c r="L743" s="117" t="s">
        <v>108</v>
      </c>
      <c r="M743" s="118">
        <v>7.4089999999999998</v>
      </c>
      <c r="N743" s="128" t="s">
        <v>1583</v>
      </c>
      <c r="O743" s="128" t="s">
        <v>1818</v>
      </c>
      <c r="P743" s="128" t="s">
        <v>1819</v>
      </c>
      <c r="Q743" s="128" t="s">
        <v>1820</v>
      </c>
      <c r="R743" s="131" t="s">
        <v>8303</v>
      </c>
      <c r="S743" s="132" t="s">
        <v>1561</v>
      </c>
      <c r="T743" s="133" t="s">
        <v>108</v>
      </c>
      <c r="U743" s="134" t="s">
        <v>108</v>
      </c>
      <c r="V743" s="134">
        <v>9.1999999999999993</v>
      </c>
      <c r="W743" s="134" t="s">
        <v>108</v>
      </c>
      <c r="X743" s="134">
        <v>0</v>
      </c>
      <c r="Y743" s="134">
        <v>16.68</v>
      </c>
      <c r="Z743" s="134">
        <v>59.97</v>
      </c>
      <c r="AA743" s="134">
        <v>0</v>
      </c>
      <c r="AB743" s="134" t="s">
        <v>108</v>
      </c>
      <c r="AC743" s="134">
        <v>27.25</v>
      </c>
      <c r="AD743" s="134">
        <v>0</v>
      </c>
      <c r="AE743" s="134">
        <v>0</v>
      </c>
      <c r="AF743" s="132" t="s">
        <v>1561</v>
      </c>
      <c r="AG743" s="134">
        <v>0.26</v>
      </c>
      <c r="AH743" s="134">
        <v>9.1999999999999993</v>
      </c>
      <c r="AI743" s="178">
        <v>2376</v>
      </c>
      <c r="AJ743" s="134">
        <v>2.04</v>
      </c>
      <c r="AK743" s="134" t="s">
        <v>108</v>
      </c>
      <c r="AL743" s="134">
        <v>0</v>
      </c>
      <c r="AM743" s="134">
        <v>0</v>
      </c>
      <c r="AN743" s="134">
        <v>0</v>
      </c>
      <c r="AO743" s="134">
        <v>0</v>
      </c>
      <c r="AP743" s="134">
        <v>0.23</v>
      </c>
      <c r="AQ743" s="134">
        <v>3.93</v>
      </c>
      <c r="AR743" s="134">
        <v>5.93</v>
      </c>
      <c r="AS743" s="134">
        <v>72.78</v>
      </c>
      <c r="AT743" s="134">
        <v>0.25</v>
      </c>
      <c r="AU743" s="134">
        <v>6.7</v>
      </c>
      <c r="AV743" s="178" t="s">
        <v>108</v>
      </c>
      <c r="AW743" s="134">
        <v>0</v>
      </c>
      <c r="AX743" s="134" t="s">
        <v>108</v>
      </c>
      <c r="AY743" s="134">
        <v>0</v>
      </c>
      <c r="AZ743" s="135">
        <v>0</v>
      </c>
      <c r="BA743" s="128">
        <v>0</v>
      </c>
      <c r="BB743" s="136" t="s">
        <v>108</v>
      </c>
      <c r="BC743" s="128">
        <v>0</v>
      </c>
      <c r="BD743" s="136" t="s">
        <v>108</v>
      </c>
      <c r="BE743" s="128">
        <v>0</v>
      </c>
      <c r="BF743" s="128">
        <v>169</v>
      </c>
      <c r="BG743" s="128">
        <v>54.5</v>
      </c>
      <c r="BH743" s="134">
        <v>0</v>
      </c>
      <c r="BI743" s="134">
        <v>0</v>
      </c>
      <c r="BJ743" s="140">
        <v>418.88</v>
      </c>
      <c r="BK743" s="134">
        <v>20.86</v>
      </c>
      <c r="BL743" s="134">
        <v>19.04</v>
      </c>
      <c r="BM743" s="134">
        <v>99.08</v>
      </c>
      <c r="BN743" s="134">
        <v>0</v>
      </c>
      <c r="BO743" s="134" t="s">
        <v>1561</v>
      </c>
      <c r="BP743" s="134">
        <v>0</v>
      </c>
      <c r="BQ743" s="137" t="s">
        <v>108</v>
      </c>
      <c r="BR743" s="134">
        <v>0</v>
      </c>
      <c r="BS743" s="137">
        <v>0</v>
      </c>
      <c r="BT743" s="134">
        <v>0</v>
      </c>
      <c r="BU743" s="132" t="s">
        <v>1561</v>
      </c>
      <c r="BV743" s="128" t="s">
        <v>1819</v>
      </c>
      <c r="BW743" s="137">
        <v>100</v>
      </c>
      <c r="BX743" s="128" t="s">
        <v>1561</v>
      </c>
      <c r="BY743" s="137" t="s">
        <v>1561</v>
      </c>
      <c r="BZ743" s="128" t="s">
        <v>1561</v>
      </c>
      <c r="CA743" s="137" t="s">
        <v>1561</v>
      </c>
      <c r="CB743" s="128" t="s">
        <v>1818</v>
      </c>
      <c r="CC743" s="137">
        <v>100</v>
      </c>
      <c r="CD743" s="128" t="s">
        <v>1561</v>
      </c>
      <c r="CE743" s="137" t="s">
        <v>1561</v>
      </c>
      <c r="CF743" s="128" t="s">
        <v>1561</v>
      </c>
      <c r="CG743" s="137" t="s">
        <v>1561</v>
      </c>
      <c r="CH743" s="128" t="s">
        <v>1820</v>
      </c>
      <c r="CI743" s="137">
        <v>100</v>
      </c>
      <c r="CJ743" s="128" t="s">
        <v>1561</v>
      </c>
      <c r="CK743" s="137" t="s">
        <v>1561</v>
      </c>
      <c r="CL743" s="128" t="s">
        <v>1561</v>
      </c>
      <c r="CM743" s="137" t="s">
        <v>1561</v>
      </c>
      <c r="CN743" s="128" t="s">
        <v>1561</v>
      </c>
      <c r="CO743" s="128" t="s">
        <v>1561</v>
      </c>
      <c r="CP743" s="128" t="s">
        <v>1818</v>
      </c>
      <c r="CQ743" s="128" t="s">
        <v>1583</v>
      </c>
      <c r="CR743" s="132" t="s">
        <v>1561</v>
      </c>
      <c r="CS743" s="138">
        <v>46100000</v>
      </c>
      <c r="CT743" s="128" t="s">
        <v>7327</v>
      </c>
      <c r="CU743" s="138">
        <v>10600000</v>
      </c>
      <c r="CV743" s="128" t="s">
        <v>7327</v>
      </c>
      <c r="CW743" s="138">
        <v>5400000</v>
      </c>
      <c r="CX743" s="128" t="s">
        <v>7327</v>
      </c>
      <c r="CY743" s="128" t="s">
        <v>1561</v>
      </c>
      <c r="CZ743" s="138">
        <v>62100000</v>
      </c>
      <c r="DA743" s="128" t="s">
        <v>1561</v>
      </c>
      <c r="DB743" s="128" t="s">
        <v>1561</v>
      </c>
      <c r="DC743" s="138">
        <v>62100000</v>
      </c>
      <c r="DD743" s="128" t="s">
        <v>1561</v>
      </c>
      <c r="DE743" s="138">
        <v>62100000</v>
      </c>
      <c r="DF743" s="128" t="s">
        <v>1561</v>
      </c>
      <c r="DG743" s="132" t="s">
        <v>1561</v>
      </c>
      <c r="DH743" s="134">
        <v>1.5475713600000001</v>
      </c>
      <c r="DI743" s="134">
        <v>1.5475713600000001</v>
      </c>
      <c r="DJ743" s="128" t="s">
        <v>1561</v>
      </c>
      <c r="DK743" s="128" t="s">
        <v>1561</v>
      </c>
      <c r="DL743" s="128" t="s">
        <v>1645</v>
      </c>
      <c r="DM743" s="128" t="s">
        <v>1645</v>
      </c>
      <c r="DN743" s="128" t="s">
        <v>1573</v>
      </c>
      <c r="DO743" s="128" t="s">
        <v>1573</v>
      </c>
      <c r="DP743" s="128">
        <v>1</v>
      </c>
      <c r="DQ743" s="128">
        <v>1</v>
      </c>
      <c r="DR743" s="128" t="s">
        <v>1587</v>
      </c>
      <c r="DS743" s="128" t="s">
        <v>1587</v>
      </c>
      <c r="DT743" s="128">
        <v>45</v>
      </c>
      <c r="DU743" s="128">
        <v>45</v>
      </c>
      <c r="DV743" s="128" t="s">
        <v>1575</v>
      </c>
      <c r="DW743" s="128" t="s">
        <v>1575</v>
      </c>
      <c r="DX743" s="128" t="s">
        <v>1600</v>
      </c>
      <c r="DY743" s="128" t="s">
        <v>1600</v>
      </c>
      <c r="DZ743" s="128">
        <v>80.960000000000008</v>
      </c>
      <c r="EA743" s="128">
        <v>19.04</v>
      </c>
      <c r="EB743" s="134">
        <v>2200</v>
      </c>
      <c r="EC743" s="134">
        <v>2376</v>
      </c>
      <c r="ED743" s="134">
        <v>1.08</v>
      </c>
      <c r="EE743" s="134">
        <v>9200</v>
      </c>
      <c r="EF743" s="134">
        <v>0.25826086956521738</v>
      </c>
      <c r="EG743" s="134">
        <v>0.2391304347826087</v>
      </c>
      <c r="EH743" s="139">
        <v>12.75</v>
      </c>
      <c r="EI743" s="139">
        <v>50</v>
      </c>
      <c r="EJ743" s="128">
        <v>1</v>
      </c>
      <c r="EK743" s="132"/>
      <c r="EL743" s="128" t="s">
        <v>1577</v>
      </c>
      <c r="EM743" s="140" t="s">
        <v>108</v>
      </c>
      <c r="EN743" s="140" t="s">
        <v>108</v>
      </c>
      <c r="EO743" s="140" t="s">
        <v>108</v>
      </c>
      <c r="EP743" s="139" t="s">
        <v>108</v>
      </c>
      <c r="EQ743" s="140" t="s">
        <v>108</v>
      </c>
      <c r="ER743" s="140" t="s">
        <v>108</v>
      </c>
      <c r="ES743" s="140" t="s">
        <v>108</v>
      </c>
      <c r="ET743" s="139" t="s">
        <v>108</v>
      </c>
      <c r="EU743" s="128" t="s">
        <v>108</v>
      </c>
      <c r="EV743" s="139" t="s">
        <v>108</v>
      </c>
      <c r="EW743" s="140" t="s">
        <v>108</v>
      </c>
      <c r="EX743" s="140" t="s">
        <v>108</v>
      </c>
      <c r="EY743" s="140" t="s">
        <v>108</v>
      </c>
      <c r="EZ743" s="140" t="s">
        <v>108</v>
      </c>
      <c r="FA743" s="140">
        <v>0</v>
      </c>
      <c r="FB743" s="141">
        <v>1.6E-2</v>
      </c>
      <c r="FC743" s="140">
        <v>0</v>
      </c>
      <c r="FD743" s="140">
        <v>0</v>
      </c>
      <c r="FE743" s="140">
        <v>0</v>
      </c>
      <c r="FF743" s="139">
        <v>0</v>
      </c>
      <c r="FG743" s="140">
        <v>0</v>
      </c>
      <c r="FH743" s="139">
        <v>0</v>
      </c>
      <c r="FI743" s="139">
        <v>0</v>
      </c>
      <c r="FJ743" s="139">
        <v>0</v>
      </c>
      <c r="FK743" s="132"/>
      <c r="FL743" s="128">
        <v>0</v>
      </c>
      <c r="FM743" s="128">
        <v>2</v>
      </c>
      <c r="FN743" s="128">
        <v>1</v>
      </c>
      <c r="FO743" s="128">
        <v>3</v>
      </c>
      <c r="FP743" s="142">
        <v>0</v>
      </c>
      <c r="FQ743" s="139">
        <v>0</v>
      </c>
      <c r="FR743" s="139">
        <v>0</v>
      </c>
      <c r="FS743" s="132"/>
      <c r="FT743" s="139">
        <v>0</v>
      </c>
      <c r="FU743" s="139">
        <v>0</v>
      </c>
      <c r="FV743" s="132"/>
      <c r="FW743" s="134">
        <v>0.23</v>
      </c>
      <c r="FX743" s="134">
        <v>5.93</v>
      </c>
      <c r="FY743" s="134">
        <v>0.25</v>
      </c>
      <c r="FZ743" s="128" t="s">
        <v>108</v>
      </c>
      <c r="GA743" s="128" t="s">
        <v>108</v>
      </c>
      <c r="GB743" s="128">
        <v>2</v>
      </c>
      <c r="GC743" s="136">
        <v>2.057875454777942E-5</v>
      </c>
      <c r="GD743" s="136">
        <v>2.0930147660254424E-5</v>
      </c>
      <c r="GE743" s="128">
        <v>37</v>
      </c>
      <c r="GF743" s="128">
        <v>78</v>
      </c>
      <c r="GG743" s="128">
        <v>53</v>
      </c>
      <c r="GH743" s="128">
        <v>63</v>
      </c>
      <c r="GI743" s="128">
        <v>231</v>
      </c>
      <c r="GJ743" s="128" t="s">
        <v>1579</v>
      </c>
      <c r="GK743" s="134">
        <v>0</v>
      </c>
      <c r="GL743" s="128" t="s">
        <v>1579</v>
      </c>
      <c r="GM743" s="128" t="s">
        <v>108</v>
      </c>
      <c r="GN743" s="134" t="s">
        <v>108</v>
      </c>
      <c r="GO743" s="142" t="s">
        <v>108</v>
      </c>
      <c r="GP743" s="134">
        <v>0</v>
      </c>
      <c r="GQ743" s="128">
        <v>100</v>
      </c>
      <c r="GR743" s="128">
        <v>12</v>
      </c>
      <c r="GS743" s="128">
        <v>11</v>
      </c>
      <c r="GT743" s="128">
        <v>-1</v>
      </c>
      <c r="GU743" s="128" t="s">
        <v>1581</v>
      </c>
      <c r="GV743" s="128">
        <v>1</v>
      </c>
      <c r="GW743" s="128">
        <v>0</v>
      </c>
      <c r="GX743" s="128">
        <v>-1</v>
      </c>
      <c r="GY743" s="132"/>
      <c r="GZ743" s="128" t="s">
        <v>1580</v>
      </c>
      <c r="HA743" s="128" t="s">
        <v>8304</v>
      </c>
      <c r="HB743" s="128" t="s">
        <v>1836</v>
      </c>
      <c r="HC743" s="132"/>
      <c r="HD743" s="128" t="s">
        <v>1561</v>
      </c>
      <c r="HE743" s="128" t="s">
        <v>1561</v>
      </c>
      <c r="HF743" s="128" t="s">
        <v>1561</v>
      </c>
      <c r="HG743" s="128" t="s">
        <v>10481</v>
      </c>
      <c r="HH743" s="128" t="s">
        <v>1819</v>
      </c>
      <c r="HI743" s="128" t="s">
        <v>5055</v>
      </c>
    </row>
    <row r="744" spans="1:217" ht="51" customHeight="1" x14ac:dyDescent="0.3">
      <c r="A744" s="128" t="s">
        <v>476</v>
      </c>
      <c r="B744" s="128" t="s">
        <v>448</v>
      </c>
      <c r="C744" s="128" t="s">
        <v>1561</v>
      </c>
      <c r="D744" s="128" t="s">
        <v>1601</v>
      </c>
      <c r="E744" s="129" t="s">
        <v>1780</v>
      </c>
      <c r="F744" s="129" t="s">
        <v>1831</v>
      </c>
      <c r="G744" s="129" t="s">
        <v>1830</v>
      </c>
      <c r="H744" s="129" t="s">
        <v>8305</v>
      </c>
      <c r="I744" s="128" t="s">
        <v>1602</v>
      </c>
      <c r="J744" s="138">
        <v>56200000</v>
      </c>
      <c r="K744" s="116" t="s">
        <v>108</v>
      </c>
      <c r="L744" s="117" t="s">
        <v>108</v>
      </c>
      <c r="M744" s="118">
        <v>31.444999999999993</v>
      </c>
      <c r="N744" s="128" t="s">
        <v>1583</v>
      </c>
      <c r="O744" s="128" t="s">
        <v>1584</v>
      </c>
      <c r="P744" s="128" t="s">
        <v>1643</v>
      </c>
      <c r="Q744" s="128" t="s">
        <v>1644</v>
      </c>
      <c r="R744" s="131" t="s">
        <v>1832</v>
      </c>
      <c r="S744" s="132" t="s">
        <v>1561</v>
      </c>
      <c r="T744" s="133" t="s">
        <v>108</v>
      </c>
      <c r="U744" s="134" t="s">
        <v>108</v>
      </c>
      <c r="V744" s="134">
        <v>40.799999999999997</v>
      </c>
      <c r="W744" s="134" t="s">
        <v>108</v>
      </c>
      <c r="X744" s="134">
        <v>50.31</v>
      </c>
      <c r="Y744" s="134">
        <v>75.819999999999993</v>
      </c>
      <c r="Z744" s="134">
        <v>27.56</v>
      </c>
      <c r="AA744" s="134">
        <v>0</v>
      </c>
      <c r="AB744" s="134" t="s">
        <v>108</v>
      </c>
      <c r="AC744" s="134">
        <v>59.97</v>
      </c>
      <c r="AD744" s="134">
        <v>29.8</v>
      </c>
      <c r="AE744" s="134">
        <v>96.42</v>
      </c>
      <c r="AF744" s="132" t="s">
        <v>1561</v>
      </c>
      <c r="AG744" s="134">
        <v>0.67</v>
      </c>
      <c r="AH744" s="134">
        <v>40.799999999999997</v>
      </c>
      <c r="AI744" s="178">
        <v>6416.53</v>
      </c>
      <c r="AJ744" s="134">
        <v>11.35</v>
      </c>
      <c r="AK744" s="134" t="s">
        <v>108</v>
      </c>
      <c r="AL744" s="134">
        <v>0</v>
      </c>
      <c r="AM744" s="134">
        <v>0.21</v>
      </c>
      <c r="AN744" s="134">
        <v>50.31</v>
      </c>
      <c r="AO744" s="134">
        <v>0</v>
      </c>
      <c r="AP744" s="134">
        <v>1.88</v>
      </c>
      <c r="AQ744" s="134">
        <v>72.78</v>
      </c>
      <c r="AR744" s="134">
        <v>6.58</v>
      </c>
      <c r="AS744" s="134">
        <v>79.48</v>
      </c>
      <c r="AT744" s="134">
        <v>1.1599999999999999</v>
      </c>
      <c r="AU744" s="134">
        <v>84.72</v>
      </c>
      <c r="AV744" s="178" t="s">
        <v>108</v>
      </c>
      <c r="AW744" s="134">
        <v>0</v>
      </c>
      <c r="AX744" s="134" t="s">
        <v>108</v>
      </c>
      <c r="AY744" s="134">
        <v>0</v>
      </c>
      <c r="AZ744" s="135">
        <v>11706000</v>
      </c>
      <c r="BA744" s="128">
        <v>71.06</v>
      </c>
      <c r="BB744" s="136" t="s">
        <v>108</v>
      </c>
      <c r="BC744" s="128">
        <v>0</v>
      </c>
      <c r="BD744" s="136" t="s">
        <v>108</v>
      </c>
      <c r="BE744" s="128">
        <v>0</v>
      </c>
      <c r="BF744" s="128">
        <v>179</v>
      </c>
      <c r="BG744" s="128">
        <v>61.25</v>
      </c>
      <c r="BH744" s="134">
        <v>0.27</v>
      </c>
      <c r="BI744" s="134">
        <v>58.69</v>
      </c>
      <c r="BJ744" s="140">
        <v>282.27999999999997</v>
      </c>
      <c r="BK744" s="134">
        <v>11.35</v>
      </c>
      <c r="BL744" s="134">
        <v>4.7</v>
      </c>
      <c r="BM744" s="134">
        <v>43.76</v>
      </c>
      <c r="BN744" s="134">
        <v>0</v>
      </c>
      <c r="BO744" s="134" t="s">
        <v>1561</v>
      </c>
      <c r="BP744" s="134">
        <v>0</v>
      </c>
      <c r="BQ744" s="137">
        <v>2</v>
      </c>
      <c r="BR744" s="134">
        <v>29.8</v>
      </c>
      <c r="BS744" s="137">
        <v>49</v>
      </c>
      <c r="BT744" s="134">
        <v>96.42</v>
      </c>
      <c r="BU744" s="132" t="s">
        <v>1561</v>
      </c>
      <c r="BV744" s="128" t="s">
        <v>1643</v>
      </c>
      <c r="BW744" s="137">
        <v>100</v>
      </c>
      <c r="BX744" s="128" t="s">
        <v>1561</v>
      </c>
      <c r="BY744" s="137" t="s">
        <v>1561</v>
      </c>
      <c r="BZ744" s="128" t="s">
        <v>1561</v>
      </c>
      <c r="CA744" s="137" t="s">
        <v>1561</v>
      </c>
      <c r="CB744" s="128" t="s">
        <v>1584</v>
      </c>
      <c r="CC744" s="137">
        <v>100</v>
      </c>
      <c r="CD744" s="128" t="s">
        <v>1561</v>
      </c>
      <c r="CE744" s="137" t="s">
        <v>1561</v>
      </c>
      <c r="CF744" s="128" t="s">
        <v>1561</v>
      </c>
      <c r="CG744" s="137" t="s">
        <v>1561</v>
      </c>
      <c r="CH744" s="128" t="s">
        <v>1644</v>
      </c>
      <c r="CI744" s="137">
        <v>100</v>
      </c>
      <c r="CJ744" s="128" t="s">
        <v>1561</v>
      </c>
      <c r="CK744" s="137" t="s">
        <v>1561</v>
      </c>
      <c r="CL744" s="128" t="s">
        <v>1561</v>
      </c>
      <c r="CM744" s="137" t="s">
        <v>1561</v>
      </c>
      <c r="CN744" s="128" t="s">
        <v>1561</v>
      </c>
      <c r="CO744" s="128" t="s">
        <v>1561</v>
      </c>
      <c r="CP744" s="128" t="s">
        <v>1584</v>
      </c>
      <c r="CQ744" s="128" t="s">
        <v>1583</v>
      </c>
      <c r="CR744" s="132" t="s">
        <v>1561</v>
      </c>
      <c r="CS744" s="138">
        <v>34300000</v>
      </c>
      <c r="CT744" s="128" t="s">
        <v>7327</v>
      </c>
      <c r="CU744" s="138">
        <v>9600000</v>
      </c>
      <c r="CV744" s="128" t="s">
        <v>7327</v>
      </c>
      <c r="CW744" s="138">
        <v>12300000</v>
      </c>
      <c r="CX744" s="128" t="s">
        <v>7327</v>
      </c>
      <c r="CY744" s="128" t="s">
        <v>1561</v>
      </c>
      <c r="CZ744" s="138">
        <v>56200000</v>
      </c>
      <c r="DA744" s="128" t="s">
        <v>1561</v>
      </c>
      <c r="DB744" s="128" t="s">
        <v>1561</v>
      </c>
      <c r="DC744" s="138">
        <v>56200000</v>
      </c>
      <c r="DD744" s="128" t="s">
        <v>1561</v>
      </c>
      <c r="DE744" s="138">
        <v>56200000</v>
      </c>
      <c r="DF744" s="128" t="s">
        <v>1561</v>
      </c>
      <c r="DG744" s="132" t="s">
        <v>1561</v>
      </c>
      <c r="DH744" s="134">
        <v>3.1069875100000002</v>
      </c>
      <c r="DI744" s="134">
        <v>3.1069875100000002</v>
      </c>
      <c r="DJ744" s="128" t="s">
        <v>1561</v>
      </c>
      <c r="DK744" s="128" t="s">
        <v>1561</v>
      </c>
      <c r="DL744" s="128" t="s">
        <v>1572</v>
      </c>
      <c r="DM744" s="128" t="s">
        <v>1572</v>
      </c>
      <c r="DN744" s="128" t="s">
        <v>1573</v>
      </c>
      <c r="DO744" s="128" t="s">
        <v>1573</v>
      </c>
      <c r="DP744" s="128">
        <v>1</v>
      </c>
      <c r="DQ744" s="128">
        <v>1</v>
      </c>
      <c r="DR744" s="128" t="s">
        <v>1587</v>
      </c>
      <c r="DS744" s="128" t="s">
        <v>1587</v>
      </c>
      <c r="DT744" s="128">
        <v>35</v>
      </c>
      <c r="DU744" s="128">
        <v>35</v>
      </c>
      <c r="DV744" s="128" t="s">
        <v>1575</v>
      </c>
      <c r="DW744" s="128" t="s">
        <v>1575</v>
      </c>
      <c r="DX744" s="128" t="s">
        <v>1620</v>
      </c>
      <c r="DY744" s="128" t="s">
        <v>1620</v>
      </c>
      <c r="DZ744" s="128">
        <v>95.3</v>
      </c>
      <c r="EA744" s="128">
        <v>4.7</v>
      </c>
      <c r="EB744" s="134">
        <v>6006.0143829999997</v>
      </c>
      <c r="EC744" s="134">
        <v>6416.5263737312507</v>
      </c>
      <c r="ED744" s="134">
        <v>1.0683501511240472</v>
      </c>
      <c r="EE744" s="134">
        <v>9575.8683612099994</v>
      </c>
      <c r="EF744" s="134">
        <v>0.67007253354937135</v>
      </c>
      <c r="EG744" s="134">
        <v>0.62720310643880706</v>
      </c>
      <c r="EH744" s="139">
        <v>12.75</v>
      </c>
      <c r="EI744" s="139">
        <v>50</v>
      </c>
      <c r="EJ744" s="128">
        <v>5</v>
      </c>
      <c r="EK744" s="132"/>
      <c r="EL744" s="128" t="s">
        <v>1577</v>
      </c>
      <c r="EM744" s="140" t="s">
        <v>108</v>
      </c>
      <c r="EN744" s="140" t="s">
        <v>108</v>
      </c>
      <c r="EO744" s="140" t="s">
        <v>108</v>
      </c>
      <c r="EP744" s="139" t="s">
        <v>108</v>
      </c>
      <c r="EQ744" s="140" t="s">
        <v>108</v>
      </c>
      <c r="ER744" s="140" t="s">
        <v>108</v>
      </c>
      <c r="ES744" s="140" t="s">
        <v>108</v>
      </c>
      <c r="ET744" s="139" t="s">
        <v>108</v>
      </c>
      <c r="EU744" s="128" t="s">
        <v>108</v>
      </c>
      <c r="EV744" s="139" t="s">
        <v>108</v>
      </c>
      <c r="EW744" s="140" t="s">
        <v>108</v>
      </c>
      <c r="EX744" s="140" t="s">
        <v>108</v>
      </c>
      <c r="EY744" s="140" t="s">
        <v>108</v>
      </c>
      <c r="EZ744" s="140" t="s">
        <v>108</v>
      </c>
      <c r="FA744" s="140">
        <v>1122.8356623727373</v>
      </c>
      <c r="FB744" s="141">
        <v>9.1000000000000004E-3</v>
      </c>
      <c r="FC744" s="140">
        <v>1229.3010697283855</v>
      </c>
      <c r="FD744" s="140">
        <v>11760.683660505614</v>
      </c>
      <c r="FE744" s="140">
        <v>11207.93152846185</v>
      </c>
      <c r="FF744" s="139">
        <v>142901.12698788859</v>
      </c>
      <c r="FG744" s="140">
        <v>552.75213204376394</v>
      </c>
      <c r="FH744" s="139">
        <v>27637.606602188196</v>
      </c>
      <c r="FI744" s="139">
        <v>170538.73359007679</v>
      </c>
      <c r="FJ744" s="139">
        <v>170538.73359007679</v>
      </c>
      <c r="FK744" s="132"/>
      <c r="FL744" s="128">
        <v>4</v>
      </c>
      <c r="FM744" s="128">
        <v>99</v>
      </c>
      <c r="FN744" s="128">
        <v>101</v>
      </c>
      <c r="FO744" s="128">
        <v>204</v>
      </c>
      <c r="FP744" s="142">
        <v>0.2</v>
      </c>
      <c r="FQ744" s="139">
        <v>1170600</v>
      </c>
      <c r="FR744" s="139">
        <v>11706000</v>
      </c>
      <c r="FS744" s="132"/>
      <c r="FT744" s="139">
        <v>11876538.733590078</v>
      </c>
      <c r="FU744" s="139">
        <v>11876538.733590078</v>
      </c>
      <c r="FV744" s="132"/>
      <c r="FW744" s="134">
        <v>1.879615</v>
      </c>
      <c r="FX744" s="134">
        <v>6.5796580000000002</v>
      </c>
      <c r="FY744" s="134">
        <v>1.1632560000000001</v>
      </c>
      <c r="FZ744" s="128" t="s">
        <v>108</v>
      </c>
      <c r="GA744" s="128" t="s">
        <v>108</v>
      </c>
      <c r="GB744" s="128" t="s">
        <v>108</v>
      </c>
      <c r="GC744" s="136" t="s">
        <v>108</v>
      </c>
      <c r="GD744" s="136" t="s">
        <v>108</v>
      </c>
      <c r="GE744" s="128">
        <v>51</v>
      </c>
      <c r="GF744" s="128">
        <v>61</v>
      </c>
      <c r="GG744" s="128">
        <v>76</v>
      </c>
      <c r="GH744" s="128">
        <v>33</v>
      </c>
      <c r="GI744" s="128">
        <v>221</v>
      </c>
      <c r="GJ744" s="128" t="s">
        <v>1579</v>
      </c>
      <c r="GK744" s="134">
        <v>0.26631321514285577</v>
      </c>
      <c r="GL744" s="128" t="s">
        <v>1579</v>
      </c>
      <c r="GM744" s="128" t="s">
        <v>108</v>
      </c>
      <c r="GN744" s="134" t="s">
        <v>108</v>
      </c>
      <c r="GO744" s="142" t="s">
        <v>108</v>
      </c>
      <c r="GP744" s="134">
        <v>0</v>
      </c>
      <c r="GQ744" s="128">
        <v>51</v>
      </c>
      <c r="GR744" s="128">
        <v>12</v>
      </c>
      <c r="GS744" s="128">
        <v>12</v>
      </c>
      <c r="GT744" s="128">
        <v>0</v>
      </c>
      <c r="GU744" s="128" t="s">
        <v>1581</v>
      </c>
      <c r="GV744" s="128">
        <v>0</v>
      </c>
      <c r="GW744" s="128">
        <v>2</v>
      </c>
      <c r="GX744" s="128">
        <v>2</v>
      </c>
      <c r="GY744" s="132"/>
      <c r="GZ744" s="128" t="s">
        <v>1580</v>
      </c>
      <c r="HA744" s="128" t="s">
        <v>10476</v>
      </c>
      <c r="HB744" s="128" t="s">
        <v>10488</v>
      </c>
      <c r="HC744" s="132"/>
      <c r="HD744" s="128" t="s">
        <v>1561</v>
      </c>
      <c r="HE744" s="128" t="s">
        <v>1561</v>
      </c>
      <c r="HF744" s="128" t="s">
        <v>1561</v>
      </c>
      <c r="HG744" s="128" t="s">
        <v>10481</v>
      </c>
      <c r="HH744" s="128" t="s">
        <v>1643</v>
      </c>
      <c r="HI744" s="128" t="s">
        <v>5055</v>
      </c>
    </row>
    <row r="745" spans="1:217" ht="51" customHeight="1" x14ac:dyDescent="0.3">
      <c r="A745" s="128" t="s">
        <v>475</v>
      </c>
      <c r="B745" s="128" t="s">
        <v>448</v>
      </c>
      <c r="C745" s="128" t="s">
        <v>1561</v>
      </c>
      <c r="D745" s="128" t="s">
        <v>1582</v>
      </c>
      <c r="E745" s="129" t="s">
        <v>1727</v>
      </c>
      <c r="F745" s="129" t="s">
        <v>1821</v>
      </c>
      <c r="G745" s="129" t="s">
        <v>108</v>
      </c>
      <c r="H745" s="129" t="s">
        <v>1939</v>
      </c>
      <c r="I745" s="128" t="s">
        <v>1619</v>
      </c>
      <c r="J745" s="138">
        <v>17700000</v>
      </c>
      <c r="K745" s="116">
        <v>47.275499999999994</v>
      </c>
      <c r="L745" s="117">
        <v>33.923000000000002</v>
      </c>
      <c r="M745" s="118">
        <v>24.783999999999999</v>
      </c>
      <c r="N745" s="128" t="s">
        <v>1713</v>
      </c>
      <c r="O745" s="128" t="s">
        <v>1714</v>
      </c>
      <c r="P745" s="128" t="s">
        <v>6076</v>
      </c>
      <c r="Q745" s="128" t="s">
        <v>1823</v>
      </c>
      <c r="R745" s="131" t="s">
        <v>8306</v>
      </c>
      <c r="S745" s="132" t="s">
        <v>1561</v>
      </c>
      <c r="T745" s="133">
        <v>50</v>
      </c>
      <c r="U745" s="134">
        <v>46.53</v>
      </c>
      <c r="V745" s="134">
        <v>43.05</v>
      </c>
      <c r="W745" s="134">
        <v>62.5</v>
      </c>
      <c r="X745" s="134">
        <v>67.08</v>
      </c>
      <c r="Y745" s="134">
        <v>44.12</v>
      </c>
      <c r="Z745" s="134">
        <v>33.229999999999997</v>
      </c>
      <c r="AA745" s="134">
        <v>0</v>
      </c>
      <c r="AB745" s="134">
        <v>39.31</v>
      </c>
      <c r="AC745" s="134">
        <v>43.82</v>
      </c>
      <c r="AD745" s="134">
        <v>83.27</v>
      </c>
      <c r="AE745" s="134">
        <v>8.08</v>
      </c>
      <c r="AF745" s="132" t="s">
        <v>1561</v>
      </c>
      <c r="AG745" s="134">
        <v>0.7</v>
      </c>
      <c r="AH745" s="134">
        <v>43.05</v>
      </c>
      <c r="AI745" s="178">
        <v>22400.54</v>
      </c>
      <c r="AJ745" s="134">
        <v>60.43</v>
      </c>
      <c r="AK745" s="134">
        <v>0.41</v>
      </c>
      <c r="AL745" s="134">
        <v>62.5</v>
      </c>
      <c r="AM745" s="134">
        <v>0.41</v>
      </c>
      <c r="AN745" s="134">
        <v>67.08</v>
      </c>
      <c r="AO745" s="134">
        <v>0</v>
      </c>
      <c r="AP745" s="134" t="s">
        <v>108</v>
      </c>
      <c r="AQ745" s="134">
        <v>0</v>
      </c>
      <c r="AR745" s="134" t="s">
        <v>108</v>
      </c>
      <c r="AS745" s="134">
        <v>0</v>
      </c>
      <c r="AT745" s="134" t="s">
        <v>108</v>
      </c>
      <c r="AU745" s="134">
        <v>0</v>
      </c>
      <c r="AV745" s="178">
        <v>31</v>
      </c>
      <c r="AW745" s="134">
        <v>26.12</v>
      </c>
      <c r="AX745" s="134">
        <v>4.5999999999999996</v>
      </c>
      <c r="AY745" s="134">
        <v>69.42</v>
      </c>
      <c r="AZ745" s="135">
        <v>3924000</v>
      </c>
      <c r="BA745" s="128">
        <v>38.65</v>
      </c>
      <c r="BB745" s="136">
        <v>3.8999999999999999E-5</v>
      </c>
      <c r="BC745" s="128">
        <v>39.799999999999997</v>
      </c>
      <c r="BD745" s="136">
        <v>4.1999999999999998E-5</v>
      </c>
      <c r="BE745" s="128">
        <v>38.82</v>
      </c>
      <c r="BF745" s="128">
        <v>100</v>
      </c>
      <c r="BG745" s="128">
        <v>32.21</v>
      </c>
      <c r="BH745" s="134">
        <v>0.19</v>
      </c>
      <c r="BI745" s="134">
        <v>55.42</v>
      </c>
      <c r="BJ745" s="140">
        <v>804.3</v>
      </c>
      <c r="BK745" s="134">
        <v>45.81</v>
      </c>
      <c r="BL745" s="134">
        <v>3.67</v>
      </c>
      <c r="BM745" s="134">
        <v>20.65</v>
      </c>
      <c r="BN745" s="134">
        <v>0</v>
      </c>
      <c r="BO745" s="134" t="s">
        <v>1561</v>
      </c>
      <c r="BP745" s="134">
        <v>0</v>
      </c>
      <c r="BQ745" s="137">
        <v>4</v>
      </c>
      <c r="BR745" s="134">
        <v>83.27</v>
      </c>
      <c r="BS745" s="137">
        <v>1</v>
      </c>
      <c r="BT745" s="134">
        <v>8.08</v>
      </c>
      <c r="BU745" s="132" t="s">
        <v>1561</v>
      </c>
      <c r="BV745" s="128" t="s">
        <v>6076</v>
      </c>
      <c r="BW745" s="137">
        <v>100</v>
      </c>
      <c r="BX745" s="128" t="s">
        <v>1561</v>
      </c>
      <c r="BY745" s="137" t="s">
        <v>1561</v>
      </c>
      <c r="BZ745" s="128" t="s">
        <v>1561</v>
      </c>
      <c r="CA745" s="137" t="s">
        <v>1561</v>
      </c>
      <c r="CB745" s="128" t="s">
        <v>1714</v>
      </c>
      <c r="CC745" s="137">
        <v>100</v>
      </c>
      <c r="CD745" s="128" t="s">
        <v>1561</v>
      </c>
      <c r="CE745" s="137" t="s">
        <v>1561</v>
      </c>
      <c r="CF745" s="128" t="s">
        <v>1561</v>
      </c>
      <c r="CG745" s="137" t="s">
        <v>1561</v>
      </c>
      <c r="CH745" s="128" t="s">
        <v>1823</v>
      </c>
      <c r="CI745" s="137">
        <v>100</v>
      </c>
      <c r="CJ745" s="128" t="s">
        <v>1561</v>
      </c>
      <c r="CK745" s="137" t="s">
        <v>1561</v>
      </c>
      <c r="CL745" s="128" t="s">
        <v>1561</v>
      </c>
      <c r="CM745" s="137" t="s">
        <v>1561</v>
      </c>
      <c r="CN745" s="128" t="s">
        <v>1561</v>
      </c>
      <c r="CO745" s="128" t="s">
        <v>1561</v>
      </c>
      <c r="CP745" s="128" t="s">
        <v>1714</v>
      </c>
      <c r="CQ745" s="128" t="s">
        <v>1713</v>
      </c>
      <c r="CR745" s="132" t="s">
        <v>1561</v>
      </c>
      <c r="CS745" s="138">
        <v>16000000</v>
      </c>
      <c r="CT745" s="128" t="s">
        <v>7321</v>
      </c>
      <c r="CU745" s="138">
        <v>1200000</v>
      </c>
      <c r="CV745" s="128" t="s">
        <v>7321</v>
      </c>
      <c r="CW745" s="138">
        <v>500000</v>
      </c>
      <c r="CX745" s="128" t="s">
        <v>7646</v>
      </c>
      <c r="CY745" s="128" t="s">
        <v>1561</v>
      </c>
      <c r="CZ745" s="138">
        <v>17700000</v>
      </c>
      <c r="DA745" s="128" t="s">
        <v>1561</v>
      </c>
      <c r="DB745" s="128" t="s">
        <v>1561</v>
      </c>
      <c r="DC745" s="138">
        <v>17700000</v>
      </c>
      <c r="DD745" s="128" t="s">
        <v>1561</v>
      </c>
      <c r="DE745" s="138">
        <v>17700000</v>
      </c>
      <c r="DF745" s="128" t="s">
        <v>1561</v>
      </c>
      <c r="DG745" s="132" t="s">
        <v>1561</v>
      </c>
      <c r="DH745" s="134">
        <v>0.5</v>
      </c>
      <c r="DI745" s="134">
        <v>0.5</v>
      </c>
      <c r="DJ745" s="128" t="s">
        <v>1561</v>
      </c>
      <c r="DK745" s="128" t="s">
        <v>1561</v>
      </c>
      <c r="DL745" s="128" t="s">
        <v>1572</v>
      </c>
      <c r="DM745" s="128" t="s">
        <v>1645</v>
      </c>
      <c r="DN745" s="128" t="s">
        <v>1573</v>
      </c>
      <c r="DO745" s="128" t="s">
        <v>1573</v>
      </c>
      <c r="DP745" s="128">
        <v>1</v>
      </c>
      <c r="DQ745" s="128">
        <v>1</v>
      </c>
      <c r="DR745" s="128" t="s">
        <v>1587</v>
      </c>
      <c r="DS745" s="128" t="s">
        <v>1587</v>
      </c>
      <c r="DT745" s="128">
        <v>45</v>
      </c>
      <c r="DU745" s="128">
        <v>45</v>
      </c>
      <c r="DV745" s="128" t="s">
        <v>1575</v>
      </c>
      <c r="DW745" s="128" t="s">
        <v>1575</v>
      </c>
      <c r="DX745" s="128" t="s">
        <v>1620</v>
      </c>
      <c r="DY745" s="128" t="s">
        <v>1620</v>
      </c>
      <c r="DZ745" s="128">
        <v>96.33</v>
      </c>
      <c r="EA745" s="128">
        <v>3.67</v>
      </c>
      <c r="EB745" s="134">
        <v>21915.482592</v>
      </c>
      <c r="EC745" s="134">
        <v>22400.536705953877</v>
      </c>
      <c r="ED745" s="134">
        <v>1.0221329424035106</v>
      </c>
      <c r="EE745" s="134">
        <v>32200</v>
      </c>
      <c r="EF745" s="134">
        <v>0.69566884179980981</v>
      </c>
      <c r="EG745" s="134">
        <v>0.68060504944099376</v>
      </c>
      <c r="EH745" s="139">
        <v>12.75</v>
      </c>
      <c r="EI745" s="139">
        <v>50</v>
      </c>
      <c r="EJ745" s="128">
        <v>1</v>
      </c>
      <c r="EK745" s="132"/>
      <c r="EL745" s="128" t="s">
        <v>1621</v>
      </c>
      <c r="EM745" s="140" t="s">
        <v>108</v>
      </c>
      <c r="EN745" s="140" t="s">
        <v>108</v>
      </c>
      <c r="EO745" s="140" t="s">
        <v>108</v>
      </c>
      <c r="EP745" s="139" t="s">
        <v>108</v>
      </c>
      <c r="EQ745" s="140" t="s">
        <v>108</v>
      </c>
      <c r="ER745" s="140" t="s">
        <v>108</v>
      </c>
      <c r="ES745" s="140" t="s">
        <v>108</v>
      </c>
      <c r="ET745" s="139" t="s">
        <v>108</v>
      </c>
      <c r="EU745" s="128" t="s">
        <v>108</v>
      </c>
      <c r="EV745" s="139" t="s">
        <v>108</v>
      </c>
      <c r="EW745" s="140" t="s">
        <v>108</v>
      </c>
      <c r="EX745" s="140" t="s">
        <v>108</v>
      </c>
      <c r="EY745" s="140">
        <v>13754.002522688997</v>
      </c>
      <c r="EZ745" s="140">
        <v>33720.672865341156</v>
      </c>
      <c r="FA745" s="140">
        <v>13754.002522688997</v>
      </c>
      <c r="FB745" s="141">
        <v>1.46E-2</v>
      </c>
      <c r="FC745" s="140">
        <v>33720.672865341156</v>
      </c>
      <c r="FD745" s="140">
        <v>237373.37694015075</v>
      </c>
      <c r="FE745" s="140">
        <v>228661.7740064472</v>
      </c>
      <c r="FF745" s="139">
        <v>2915437.6185822017</v>
      </c>
      <c r="FG745" s="140">
        <v>8711.6029337035325</v>
      </c>
      <c r="FH745" s="139">
        <v>435580.14668517665</v>
      </c>
      <c r="FI745" s="139">
        <v>3351017.7652673782</v>
      </c>
      <c r="FJ745" s="139">
        <v>3351017.7652673782</v>
      </c>
      <c r="FK745" s="132"/>
      <c r="FL745" s="128">
        <v>1</v>
      </c>
      <c r="FM745" s="128">
        <v>5</v>
      </c>
      <c r="FN745" s="128">
        <v>25</v>
      </c>
      <c r="FO745" s="128">
        <v>31</v>
      </c>
      <c r="FP745" s="142">
        <v>0.4</v>
      </c>
      <c r="FQ745" s="139">
        <v>392400</v>
      </c>
      <c r="FR745" s="139">
        <v>3924000</v>
      </c>
      <c r="FS745" s="132"/>
      <c r="FT745" s="139">
        <v>7275017.7652673777</v>
      </c>
      <c r="FU745" s="139">
        <v>7275017.7652673777</v>
      </c>
      <c r="FV745" s="132"/>
      <c r="FW745" s="134" t="s">
        <v>108</v>
      </c>
      <c r="FX745" s="134" t="s">
        <v>108</v>
      </c>
      <c r="FY745" s="134" t="s">
        <v>108</v>
      </c>
      <c r="FZ745" s="128">
        <v>31</v>
      </c>
      <c r="GA745" s="128">
        <v>4.5999999999999996</v>
      </c>
      <c r="GB745" s="128">
        <v>3</v>
      </c>
      <c r="GC745" s="136">
        <v>3.9350313921534222E-5</v>
      </c>
      <c r="GD745" s="136">
        <v>4.2446638232957376E-5</v>
      </c>
      <c r="GE745" s="128">
        <v>71</v>
      </c>
      <c r="GF745" s="128">
        <v>92</v>
      </c>
      <c r="GG745" s="128">
        <v>87</v>
      </c>
      <c r="GH745" s="128">
        <v>50</v>
      </c>
      <c r="GI745" s="128">
        <v>300</v>
      </c>
      <c r="GJ745" s="128" t="s">
        <v>1579</v>
      </c>
      <c r="GK745" s="134">
        <v>0.18949257206919398</v>
      </c>
      <c r="GL745" s="128" t="s">
        <v>1579</v>
      </c>
      <c r="GM745" s="128" t="s">
        <v>108</v>
      </c>
      <c r="GN745" s="134" t="s">
        <v>108</v>
      </c>
      <c r="GO745" s="142" t="s">
        <v>108</v>
      </c>
      <c r="GP745" s="134">
        <v>0</v>
      </c>
      <c r="GQ745" s="128">
        <v>99</v>
      </c>
      <c r="GR745" s="128">
        <v>12</v>
      </c>
      <c r="GS745" s="128">
        <v>12</v>
      </c>
      <c r="GT745" s="128">
        <v>0</v>
      </c>
      <c r="GU745" s="128" t="s">
        <v>1581</v>
      </c>
      <c r="GV745" s="128">
        <v>0</v>
      </c>
      <c r="GW745" s="128">
        <v>4</v>
      </c>
      <c r="GX745" s="128">
        <v>4</v>
      </c>
      <c r="GY745" s="132"/>
      <c r="GZ745" s="128" t="s">
        <v>1580</v>
      </c>
      <c r="HA745" s="128" t="s">
        <v>10544</v>
      </c>
      <c r="HB745" s="128" t="s">
        <v>1561</v>
      </c>
      <c r="HC745" s="132"/>
      <c r="HD745" s="128" t="s">
        <v>1561</v>
      </c>
      <c r="HE745" s="128" t="s">
        <v>1561</v>
      </c>
      <c r="HF745" s="128" t="s">
        <v>1578</v>
      </c>
      <c r="HG745" s="128" t="s">
        <v>10481</v>
      </c>
      <c r="HH745" s="128" t="s">
        <v>6076</v>
      </c>
      <c r="HI745" s="128" t="s">
        <v>10872</v>
      </c>
    </row>
    <row r="746" spans="1:217" ht="51" customHeight="1" x14ac:dyDescent="0.3">
      <c r="A746" s="128" t="s">
        <v>474</v>
      </c>
      <c r="B746" s="128" t="s">
        <v>448</v>
      </c>
      <c r="C746" s="128" t="s">
        <v>1561</v>
      </c>
      <c r="D746" s="128" t="s">
        <v>1601</v>
      </c>
      <c r="E746" s="129" t="s">
        <v>1794</v>
      </c>
      <c r="F746" s="129" t="s">
        <v>8307</v>
      </c>
      <c r="G746" s="129" t="s">
        <v>1814</v>
      </c>
      <c r="H746" s="129" t="s">
        <v>8308</v>
      </c>
      <c r="I746" s="128" t="s">
        <v>1602</v>
      </c>
      <c r="J746" s="138">
        <v>42200000</v>
      </c>
      <c r="K746" s="116" t="s">
        <v>108</v>
      </c>
      <c r="L746" s="117" t="s">
        <v>108</v>
      </c>
      <c r="M746" s="118">
        <v>29.296999999999997</v>
      </c>
      <c r="N746" s="128" t="s">
        <v>1583</v>
      </c>
      <c r="O746" s="128" t="s">
        <v>1584</v>
      </c>
      <c r="P746" s="128" t="s">
        <v>1643</v>
      </c>
      <c r="Q746" s="128" t="s">
        <v>1644</v>
      </c>
      <c r="R746" s="131" t="s">
        <v>8309</v>
      </c>
      <c r="S746" s="132" t="s">
        <v>1561</v>
      </c>
      <c r="T746" s="133" t="s">
        <v>108</v>
      </c>
      <c r="U746" s="134" t="s">
        <v>108</v>
      </c>
      <c r="V746" s="134">
        <v>40.799999999999997</v>
      </c>
      <c r="W746" s="134" t="s">
        <v>108</v>
      </c>
      <c r="X746" s="134">
        <v>47.96</v>
      </c>
      <c r="Y746" s="134">
        <v>69.959999999999994</v>
      </c>
      <c r="Z746" s="134">
        <v>55.42</v>
      </c>
      <c r="AA746" s="134">
        <v>0</v>
      </c>
      <c r="AB746" s="134" t="s">
        <v>108</v>
      </c>
      <c r="AC746" s="134">
        <v>46.73</v>
      </c>
      <c r="AD746" s="134">
        <v>0</v>
      </c>
      <c r="AE746" s="134">
        <v>11.86</v>
      </c>
      <c r="AF746" s="132" t="s">
        <v>1561</v>
      </c>
      <c r="AG746" s="134">
        <v>0.67</v>
      </c>
      <c r="AH746" s="134">
        <v>40.799999999999997</v>
      </c>
      <c r="AI746" s="178">
        <v>22500</v>
      </c>
      <c r="AJ746" s="134">
        <v>60.84</v>
      </c>
      <c r="AK746" s="134" t="s">
        <v>108</v>
      </c>
      <c r="AL746" s="134">
        <v>0</v>
      </c>
      <c r="AM746" s="134">
        <v>0.19</v>
      </c>
      <c r="AN746" s="134">
        <v>47.96</v>
      </c>
      <c r="AO746" s="134">
        <v>0</v>
      </c>
      <c r="AP746" s="134">
        <v>2.63</v>
      </c>
      <c r="AQ746" s="134">
        <v>84.43</v>
      </c>
      <c r="AR746" s="134">
        <v>4.46</v>
      </c>
      <c r="AS746" s="134">
        <v>50.36</v>
      </c>
      <c r="AT746" s="134">
        <v>1.78</v>
      </c>
      <c r="AU746" s="134">
        <v>95.78</v>
      </c>
      <c r="AV746" s="178" t="s">
        <v>108</v>
      </c>
      <c r="AW746" s="134">
        <v>0</v>
      </c>
      <c r="AX746" s="134" t="s">
        <v>108</v>
      </c>
      <c r="AY746" s="134">
        <v>0</v>
      </c>
      <c r="AZ746" s="135">
        <v>7830400</v>
      </c>
      <c r="BA746" s="128">
        <v>59.61</v>
      </c>
      <c r="BB746" s="136" t="s">
        <v>108</v>
      </c>
      <c r="BC746" s="128">
        <v>0</v>
      </c>
      <c r="BD746" s="136" t="s">
        <v>108</v>
      </c>
      <c r="BE746" s="128">
        <v>0</v>
      </c>
      <c r="BF746" s="128">
        <v>179</v>
      </c>
      <c r="BG746" s="128">
        <v>61.25</v>
      </c>
      <c r="BH746" s="134">
        <v>0.01</v>
      </c>
      <c r="BI746" s="134">
        <v>32.21</v>
      </c>
      <c r="BJ746" s="140">
        <v>1122</v>
      </c>
      <c r="BK746" s="134">
        <v>62.17</v>
      </c>
      <c r="BL746" s="134">
        <v>5.0999999999999996</v>
      </c>
      <c r="BM746" s="134">
        <v>48.67</v>
      </c>
      <c r="BN746" s="134">
        <v>0</v>
      </c>
      <c r="BO746" s="134" t="s">
        <v>1561</v>
      </c>
      <c r="BP746" s="134">
        <v>0</v>
      </c>
      <c r="BQ746" s="137" t="s">
        <v>108</v>
      </c>
      <c r="BR746" s="134">
        <v>0</v>
      </c>
      <c r="BS746" s="137">
        <v>2</v>
      </c>
      <c r="BT746" s="134">
        <v>11.86</v>
      </c>
      <c r="BU746" s="132" t="s">
        <v>1561</v>
      </c>
      <c r="BV746" s="128" t="s">
        <v>1643</v>
      </c>
      <c r="BW746" s="137">
        <v>100</v>
      </c>
      <c r="BX746" s="128" t="s">
        <v>1561</v>
      </c>
      <c r="BY746" s="137" t="s">
        <v>1561</v>
      </c>
      <c r="BZ746" s="128" t="s">
        <v>1561</v>
      </c>
      <c r="CA746" s="137" t="s">
        <v>1561</v>
      </c>
      <c r="CB746" s="128" t="s">
        <v>1584</v>
      </c>
      <c r="CC746" s="137">
        <v>100</v>
      </c>
      <c r="CD746" s="128" t="s">
        <v>1561</v>
      </c>
      <c r="CE746" s="137" t="s">
        <v>1561</v>
      </c>
      <c r="CF746" s="128" t="s">
        <v>1561</v>
      </c>
      <c r="CG746" s="137" t="s">
        <v>1561</v>
      </c>
      <c r="CH746" s="128" t="s">
        <v>1644</v>
      </c>
      <c r="CI746" s="137">
        <v>100</v>
      </c>
      <c r="CJ746" s="128" t="s">
        <v>1561</v>
      </c>
      <c r="CK746" s="137" t="s">
        <v>1561</v>
      </c>
      <c r="CL746" s="128" t="s">
        <v>1561</v>
      </c>
      <c r="CM746" s="137" t="s">
        <v>1561</v>
      </c>
      <c r="CN746" s="128" t="s">
        <v>1561</v>
      </c>
      <c r="CO746" s="128" t="s">
        <v>1561</v>
      </c>
      <c r="CP746" s="128" t="s">
        <v>1584</v>
      </c>
      <c r="CQ746" s="128" t="s">
        <v>1583</v>
      </c>
      <c r="CR746" s="132" t="s">
        <v>1561</v>
      </c>
      <c r="CS746" s="138">
        <v>28300000</v>
      </c>
      <c r="CT746" s="128" t="s">
        <v>8310</v>
      </c>
      <c r="CU746" s="138">
        <v>8500000</v>
      </c>
      <c r="CV746" s="128" t="s">
        <v>8311</v>
      </c>
      <c r="CW746" s="138">
        <v>5400000</v>
      </c>
      <c r="CX746" s="128" t="s">
        <v>8310</v>
      </c>
      <c r="CY746" s="128" t="s">
        <v>1561</v>
      </c>
      <c r="CZ746" s="138">
        <v>42200000</v>
      </c>
      <c r="DA746" s="128" t="s">
        <v>1561</v>
      </c>
      <c r="DB746" s="128" t="s">
        <v>1561</v>
      </c>
      <c r="DC746" s="138">
        <v>42200000</v>
      </c>
      <c r="DD746" s="128" t="s">
        <v>1561</v>
      </c>
      <c r="DE746" s="138">
        <v>42200000</v>
      </c>
      <c r="DF746" s="128" t="s">
        <v>1561</v>
      </c>
      <c r="DG746" s="132" t="s">
        <v>1561</v>
      </c>
      <c r="DH746" s="134">
        <v>0.58830488999999997</v>
      </c>
      <c r="DI746" s="134">
        <v>0.58830488999999997</v>
      </c>
      <c r="DJ746" s="128" t="s">
        <v>1561</v>
      </c>
      <c r="DK746" s="128" t="s">
        <v>1561</v>
      </c>
      <c r="DL746" s="128" t="s">
        <v>1572</v>
      </c>
      <c r="DM746" s="128" t="s">
        <v>1572</v>
      </c>
      <c r="DN746" s="128" t="s">
        <v>1573</v>
      </c>
      <c r="DO746" s="128" t="s">
        <v>1573</v>
      </c>
      <c r="DP746" s="128">
        <v>3</v>
      </c>
      <c r="DQ746" s="128">
        <v>3</v>
      </c>
      <c r="DR746" s="128" t="s">
        <v>1615</v>
      </c>
      <c r="DS746" s="128" t="s">
        <v>1615</v>
      </c>
      <c r="DT746" s="128">
        <v>35</v>
      </c>
      <c r="DU746" s="128">
        <v>35</v>
      </c>
      <c r="DV746" s="128" t="s">
        <v>1575</v>
      </c>
      <c r="DW746" s="128" t="s">
        <v>1575</v>
      </c>
      <c r="DX746" s="128" t="s">
        <v>1576</v>
      </c>
      <c r="DY746" s="128" t="s">
        <v>1576</v>
      </c>
      <c r="DZ746" s="128">
        <v>94.9</v>
      </c>
      <c r="EA746" s="128">
        <v>5.0999999999999996</v>
      </c>
      <c r="EB746" s="134">
        <v>22000</v>
      </c>
      <c r="EC746" s="134">
        <v>22500</v>
      </c>
      <c r="ED746" s="134">
        <v>1.0227272727272727</v>
      </c>
      <c r="EE746" s="134">
        <v>33691.818448489998</v>
      </c>
      <c r="EF746" s="134">
        <v>0.6678179165187923</v>
      </c>
      <c r="EG746" s="134">
        <v>0.65297751837393025</v>
      </c>
      <c r="EH746" s="139">
        <v>12.75</v>
      </c>
      <c r="EI746" s="139">
        <v>50</v>
      </c>
      <c r="EJ746" s="128">
        <v>1</v>
      </c>
      <c r="EK746" s="132"/>
      <c r="EL746" s="128" t="s">
        <v>1577</v>
      </c>
      <c r="EM746" s="140" t="s">
        <v>108</v>
      </c>
      <c r="EN746" s="140" t="s">
        <v>108</v>
      </c>
      <c r="EO746" s="140" t="s">
        <v>108</v>
      </c>
      <c r="EP746" s="139" t="s">
        <v>108</v>
      </c>
      <c r="EQ746" s="140" t="s">
        <v>108</v>
      </c>
      <c r="ER746" s="140" t="s">
        <v>108</v>
      </c>
      <c r="ES746" s="140" t="s">
        <v>108</v>
      </c>
      <c r="ET746" s="139" t="s">
        <v>108</v>
      </c>
      <c r="EU746" s="128" t="s">
        <v>108</v>
      </c>
      <c r="EV746" s="139" t="s">
        <v>108</v>
      </c>
      <c r="EW746" s="140" t="s">
        <v>108</v>
      </c>
      <c r="EX746" s="140" t="s">
        <v>108</v>
      </c>
      <c r="EY746" s="140" t="s">
        <v>108</v>
      </c>
      <c r="EZ746" s="140" t="s">
        <v>108</v>
      </c>
      <c r="FA746" s="140">
        <v>155.75624093417198</v>
      </c>
      <c r="FB746" s="141">
        <v>9.1000000000000004E-3</v>
      </c>
      <c r="FC746" s="140">
        <v>341.04957655626743</v>
      </c>
      <c r="FD746" s="140">
        <v>2484.029087452197</v>
      </c>
      <c r="FE746" s="140">
        <v>2357.3436039921348</v>
      </c>
      <c r="FF746" s="139">
        <v>30056.130950899718</v>
      </c>
      <c r="FG746" s="140">
        <v>126.68548346006204</v>
      </c>
      <c r="FH746" s="139">
        <v>6334.2741730031021</v>
      </c>
      <c r="FI746" s="139">
        <v>36390.405123902819</v>
      </c>
      <c r="FJ746" s="139">
        <v>36390.405123902819</v>
      </c>
      <c r="FK746" s="132"/>
      <c r="FL746" s="128">
        <v>2</v>
      </c>
      <c r="FM746" s="128">
        <v>85</v>
      </c>
      <c r="FN746" s="128">
        <v>138</v>
      </c>
      <c r="FO746" s="128">
        <v>225</v>
      </c>
      <c r="FP746" s="142">
        <v>0.2</v>
      </c>
      <c r="FQ746" s="139">
        <v>783040</v>
      </c>
      <c r="FR746" s="139">
        <v>7830400</v>
      </c>
      <c r="FS746" s="132"/>
      <c r="FT746" s="139">
        <v>7866790.4051239025</v>
      </c>
      <c r="FU746" s="139">
        <v>7866790.4051239025</v>
      </c>
      <c r="FV746" s="132"/>
      <c r="FW746" s="134">
        <v>2.6263230000000002</v>
      </c>
      <c r="FX746" s="134">
        <v>4.4608270000000001</v>
      </c>
      <c r="FY746" s="134">
        <v>1.7830189999999999</v>
      </c>
      <c r="FZ746" s="128" t="s">
        <v>108</v>
      </c>
      <c r="GA746" s="128" t="s">
        <v>108</v>
      </c>
      <c r="GB746" s="128" t="s">
        <v>108</v>
      </c>
      <c r="GC746" s="136" t="s">
        <v>108</v>
      </c>
      <c r="GD746" s="136" t="s">
        <v>108</v>
      </c>
      <c r="GE746" s="128">
        <v>51</v>
      </c>
      <c r="GF746" s="128">
        <v>61</v>
      </c>
      <c r="GG746" s="128">
        <v>76</v>
      </c>
      <c r="GH746" s="128">
        <v>33</v>
      </c>
      <c r="GI746" s="128">
        <v>221</v>
      </c>
      <c r="GJ746" s="128" t="s">
        <v>1579</v>
      </c>
      <c r="GK746" s="134">
        <v>1.0085226685714321E-2</v>
      </c>
      <c r="GL746" s="128" t="s">
        <v>1579</v>
      </c>
      <c r="GM746" s="128" t="s">
        <v>108</v>
      </c>
      <c r="GN746" s="134" t="s">
        <v>108</v>
      </c>
      <c r="GO746" s="142" t="s">
        <v>108</v>
      </c>
      <c r="GP746" s="134">
        <v>0</v>
      </c>
      <c r="GQ746" s="128">
        <v>98</v>
      </c>
      <c r="GR746" s="128">
        <v>12</v>
      </c>
      <c r="GS746" s="128">
        <v>12</v>
      </c>
      <c r="GT746" s="128">
        <v>0</v>
      </c>
      <c r="GU746" s="128" t="s">
        <v>1580</v>
      </c>
      <c r="GV746" s="128">
        <v>0</v>
      </c>
      <c r="GW746" s="128" t="s">
        <v>7493</v>
      </c>
      <c r="GX746" s="128">
        <v>0</v>
      </c>
      <c r="GY746" s="132"/>
      <c r="GZ746" s="128" t="s">
        <v>1580</v>
      </c>
      <c r="HA746" s="128" t="s">
        <v>10476</v>
      </c>
      <c r="HB746" s="128" t="s">
        <v>10931</v>
      </c>
      <c r="HC746" s="132"/>
      <c r="HD746" s="128" t="s">
        <v>1561</v>
      </c>
      <c r="HE746" s="128" t="s">
        <v>1561</v>
      </c>
      <c r="HF746" s="128" t="s">
        <v>1561</v>
      </c>
      <c r="HG746" s="128" t="s">
        <v>10481</v>
      </c>
      <c r="HH746" s="128" t="s">
        <v>1643</v>
      </c>
      <c r="HI746" s="128" t="s">
        <v>1843</v>
      </c>
    </row>
    <row r="747" spans="1:217" ht="51" customHeight="1" x14ac:dyDescent="0.3">
      <c r="A747" s="128" t="s">
        <v>473</v>
      </c>
      <c r="B747" s="128" t="s">
        <v>448</v>
      </c>
      <c r="C747" s="128" t="s">
        <v>1561</v>
      </c>
      <c r="D747" s="128" t="s">
        <v>1562</v>
      </c>
      <c r="E747" s="129" t="s">
        <v>1671</v>
      </c>
      <c r="F747" s="129" t="s">
        <v>1809</v>
      </c>
      <c r="G747" s="129" t="s">
        <v>108</v>
      </c>
      <c r="H747" s="129" t="s">
        <v>1810</v>
      </c>
      <c r="I747" s="128" t="s">
        <v>1735</v>
      </c>
      <c r="J747" s="138">
        <v>62000000</v>
      </c>
      <c r="K747" s="116" t="s">
        <v>108</v>
      </c>
      <c r="L747" s="117">
        <v>29.826000000000001</v>
      </c>
      <c r="M747" s="118">
        <v>20.708500000000001</v>
      </c>
      <c r="N747" s="128" t="s">
        <v>1744</v>
      </c>
      <c r="O747" s="128" t="s">
        <v>1811</v>
      </c>
      <c r="P747" s="128" t="s">
        <v>1812</v>
      </c>
      <c r="Q747" s="128" t="s">
        <v>1813</v>
      </c>
      <c r="R747" s="131" t="s">
        <v>8312</v>
      </c>
      <c r="S747" s="132" t="s">
        <v>1561</v>
      </c>
      <c r="T747" s="133" t="s">
        <v>108</v>
      </c>
      <c r="U747" s="134">
        <v>3.68</v>
      </c>
      <c r="V747" s="134">
        <v>1.43</v>
      </c>
      <c r="W747" s="134">
        <v>40.729999999999997</v>
      </c>
      <c r="X747" s="134">
        <v>46.42</v>
      </c>
      <c r="Y747" s="134">
        <v>61.18</v>
      </c>
      <c r="Z747" s="134">
        <v>73.62</v>
      </c>
      <c r="AA747" s="134">
        <v>0</v>
      </c>
      <c r="AB747" s="134" t="s">
        <v>108</v>
      </c>
      <c r="AC747" s="134">
        <v>74.64</v>
      </c>
      <c r="AD747" s="134">
        <v>83.27</v>
      </c>
      <c r="AE747" s="134">
        <v>53.58</v>
      </c>
      <c r="AF747" s="132" t="s">
        <v>1561</v>
      </c>
      <c r="AG747" s="134">
        <v>0.08</v>
      </c>
      <c r="AH747" s="134">
        <v>1.43</v>
      </c>
      <c r="AI747" s="178">
        <v>6793.16</v>
      </c>
      <c r="AJ747" s="134">
        <v>12.68</v>
      </c>
      <c r="AK747" s="134">
        <v>0.18</v>
      </c>
      <c r="AL747" s="134">
        <v>40.729999999999997</v>
      </c>
      <c r="AM747" s="134">
        <v>0.18</v>
      </c>
      <c r="AN747" s="134">
        <v>46.42</v>
      </c>
      <c r="AO747" s="134">
        <v>0</v>
      </c>
      <c r="AP747" s="134" t="s">
        <v>108</v>
      </c>
      <c r="AQ747" s="134">
        <v>0</v>
      </c>
      <c r="AR747" s="134" t="s">
        <v>108</v>
      </c>
      <c r="AS747" s="134">
        <v>0</v>
      </c>
      <c r="AT747" s="134" t="s">
        <v>108</v>
      </c>
      <c r="AU747" s="134">
        <v>0</v>
      </c>
      <c r="AV747" s="178">
        <v>17</v>
      </c>
      <c r="AW747" s="134">
        <v>14.78</v>
      </c>
      <c r="AX747" s="134">
        <v>17.399999999999999</v>
      </c>
      <c r="AY747" s="134">
        <v>97.25</v>
      </c>
      <c r="AZ747" s="135">
        <v>10610400</v>
      </c>
      <c r="BA747" s="128">
        <v>68.92</v>
      </c>
      <c r="BB747" s="136" t="s">
        <v>108</v>
      </c>
      <c r="BC747" s="128">
        <v>0</v>
      </c>
      <c r="BD747" s="136" t="s">
        <v>108</v>
      </c>
      <c r="BE747" s="128">
        <v>0</v>
      </c>
      <c r="BF747" s="128">
        <v>365</v>
      </c>
      <c r="BG747" s="128">
        <v>98.67</v>
      </c>
      <c r="BH747" s="134">
        <v>0.11</v>
      </c>
      <c r="BI747" s="134">
        <v>50.61</v>
      </c>
      <c r="BJ747" s="140">
        <v>909.82</v>
      </c>
      <c r="BK747" s="134">
        <v>52.35</v>
      </c>
      <c r="BL747" s="134">
        <v>14.21</v>
      </c>
      <c r="BM747" s="134">
        <v>94.89</v>
      </c>
      <c r="BN747" s="134">
        <v>0</v>
      </c>
      <c r="BO747" s="134" t="s">
        <v>1561</v>
      </c>
      <c r="BP747" s="134">
        <v>0</v>
      </c>
      <c r="BQ747" s="137">
        <v>4</v>
      </c>
      <c r="BR747" s="134">
        <v>83.27</v>
      </c>
      <c r="BS747" s="137">
        <v>18</v>
      </c>
      <c r="BT747" s="134">
        <v>53.58</v>
      </c>
      <c r="BU747" s="132" t="s">
        <v>1561</v>
      </c>
      <c r="BV747" s="128" t="s">
        <v>1812</v>
      </c>
      <c r="BW747" s="137">
        <v>100</v>
      </c>
      <c r="BX747" s="128" t="s">
        <v>1561</v>
      </c>
      <c r="BY747" s="137" t="s">
        <v>1561</v>
      </c>
      <c r="BZ747" s="128" t="s">
        <v>1561</v>
      </c>
      <c r="CA747" s="137" t="s">
        <v>1561</v>
      </c>
      <c r="CB747" s="128" t="s">
        <v>1811</v>
      </c>
      <c r="CC747" s="137">
        <v>100</v>
      </c>
      <c r="CD747" s="128" t="s">
        <v>1561</v>
      </c>
      <c r="CE747" s="137" t="s">
        <v>1561</v>
      </c>
      <c r="CF747" s="128" t="s">
        <v>1561</v>
      </c>
      <c r="CG747" s="137" t="s">
        <v>1561</v>
      </c>
      <c r="CH747" s="128" t="s">
        <v>1813</v>
      </c>
      <c r="CI747" s="137">
        <v>100</v>
      </c>
      <c r="CJ747" s="128" t="s">
        <v>1561</v>
      </c>
      <c r="CK747" s="137" t="s">
        <v>1561</v>
      </c>
      <c r="CL747" s="128" t="s">
        <v>1561</v>
      </c>
      <c r="CM747" s="137" t="s">
        <v>1561</v>
      </c>
      <c r="CN747" s="128" t="s">
        <v>1561</v>
      </c>
      <c r="CO747" s="128" t="s">
        <v>1561</v>
      </c>
      <c r="CP747" s="128" t="s">
        <v>1811</v>
      </c>
      <c r="CQ747" s="128" t="s">
        <v>1744</v>
      </c>
      <c r="CR747" s="132" t="s">
        <v>1561</v>
      </c>
      <c r="CS747" s="138">
        <v>50000000</v>
      </c>
      <c r="CT747" s="128" t="s">
        <v>7321</v>
      </c>
      <c r="CU747" s="138">
        <v>10000000</v>
      </c>
      <c r="CV747" s="128" t="s">
        <v>7321</v>
      </c>
      <c r="CW747" s="138">
        <v>2000000</v>
      </c>
      <c r="CX747" s="128" t="s">
        <v>7920</v>
      </c>
      <c r="CY747" s="128" t="s">
        <v>1561</v>
      </c>
      <c r="CZ747" s="138">
        <v>62000000</v>
      </c>
      <c r="DA747" s="128" t="s">
        <v>1561</v>
      </c>
      <c r="DB747" s="128" t="s">
        <v>1561</v>
      </c>
      <c r="DC747" s="138">
        <v>62000000</v>
      </c>
      <c r="DD747" s="128" t="s">
        <v>1561</v>
      </c>
      <c r="DE747" s="138">
        <v>62000000</v>
      </c>
      <c r="DF747" s="128" t="s">
        <v>1561</v>
      </c>
      <c r="DG747" s="132" t="s">
        <v>1561</v>
      </c>
      <c r="DH747" s="134">
        <v>2</v>
      </c>
      <c r="DI747" s="134">
        <v>2</v>
      </c>
      <c r="DJ747" s="128" t="s">
        <v>1561</v>
      </c>
      <c r="DK747" s="128" t="s">
        <v>1561</v>
      </c>
      <c r="DL747" s="128" t="s">
        <v>1670</v>
      </c>
      <c r="DM747" s="128" t="s">
        <v>1670</v>
      </c>
      <c r="DN747" s="128" t="s">
        <v>1599</v>
      </c>
      <c r="DO747" s="128" t="s">
        <v>1599</v>
      </c>
      <c r="DP747" s="128">
        <v>2</v>
      </c>
      <c r="DQ747" s="128">
        <v>2</v>
      </c>
      <c r="DR747" s="128" t="s">
        <v>1574</v>
      </c>
      <c r="DS747" s="128" t="s">
        <v>1574</v>
      </c>
      <c r="DT747" s="128">
        <v>55</v>
      </c>
      <c r="DU747" s="128">
        <v>55</v>
      </c>
      <c r="DV747" s="128" t="s">
        <v>1616</v>
      </c>
      <c r="DW747" s="128" t="s">
        <v>1616</v>
      </c>
      <c r="DX747" s="128" t="s">
        <v>1576</v>
      </c>
      <c r="DY747" s="128" t="s">
        <v>1576</v>
      </c>
      <c r="DZ747" s="128">
        <v>85.789999999999992</v>
      </c>
      <c r="EA747" s="128">
        <v>14.21</v>
      </c>
      <c r="EB747" s="134">
        <v>6402.6911</v>
      </c>
      <c r="EC747" s="134">
        <v>6793.1569406505423</v>
      </c>
      <c r="ED747" s="134">
        <v>1.0609846445115152</v>
      </c>
      <c r="EE747" s="134">
        <v>85607.053259680004</v>
      </c>
      <c r="EF747" s="134">
        <v>7.9352771553112739E-2</v>
      </c>
      <c r="EG747" s="134">
        <v>7.4791630551493335E-2</v>
      </c>
      <c r="EH747" s="139">
        <v>12.75</v>
      </c>
      <c r="EI747" s="139">
        <v>50</v>
      </c>
      <c r="EJ747" s="128">
        <v>1</v>
      </c>
      <c r="EK747" s="132"/>
      <c r="EL747" s="128" t="s">
        <v>1621</v>
      </c>
      <c r="EM747" s="140" t="s">
        <v>108</v>
      </c>
      <c r="EN747" s="140" t="s">
        <v>108</v>
      </c>
      <c r="EO747" s="140" t="s">
        <v>108</v>
      </c>
      <c r="EP747" s="139" t="s">
        <v>108</v>
      </c>
      <c r="EQ747" s="140" t="s">
        <v>108</v>
      </c>
      <c r="ER747" s="140" t="s">
        <v>108</v>
      </c>
      <c r="ES747" s="140" t="s">
        <v>108</v>
      </c>
      <c r="ET747" s="139" t="s">
        <v>108</v>
      </c>
      <c r="EU747" s="128" t="s">
        <v>108</v>
      </c>
      <c r="EV747" s="139" t="s">
        <v>108</v>
      </c>
      <c r="EW747" s="140" t="s">
        <v>108</v>
      </c>
      <c r="EX747" s="140" t="s">
        <v>108</v>
      </c>
      <c r="EY747" s="140">
        <v>3114.4569358500003</v>
      </c>
      <c r="EZ747" s="140">
        <v>3123.8046508499988</v>
      </c>
      <c r="FA747" s="140">
        <v>3114.4569358500003</v>
      </c>
      <c r="FB747" s="141">
        <v>6.1999999999999998E-3</v>
      </c>
      <c r="FC747" s="140">
        <v>3123.8046508499988</v>
      </c>
      <c r="FD747" s="140">
        <v>31191.307933499997</v>
      </c>
      <c r="FE747" s="140">
        <v>26759.023076149646</v>
      </c>
      <c r="FF747" s="139">
        <v>341177.54422090796</v>
      </c>
      <c r="FG747" s="140">
        <v>4432.2848573503497</v>
      </c>
      <c r="FH747" s="139">
        <v>221614.24286751749</v>
      </c>
      <c r="FI747" s="139">
        <v>562791.78708842548</v>
      </c>
      <c r="FJ747" s="139">
        <v>562791.78708842548</v>
      </c>
      <c r="FK747" s="132"/>
      <c r="FL747" s="128">
        <v>3</v>
      </c>
      <c r="FM747" s="128">
        <v>7</v>
      </c>
      <c r="FN747" s="128">
        <v>7</v>
      </c>
      <c r="FO747" s="128">
        <v>17</v>
      </c>
      <c r="FP747" s="142">
        <v>0.4</v>
      </c>
      <c r="FQ747" s="139">
        <v>1061040</v>
      </c>
      <c r="FR747" s="139">
        <v>10610400</v>
      </c>
      <c r="FS747" s="132"/>
      <c r="FT747" s="139">
        <v>11173191.787088426</v>
      </c>
      <c r="FU747" s="139">
        <v>11173191.787088426</v>
      </c>
      <c r="FV747" s="132"/>
      <c r="FW747" s="134" t="s">
        <v>108</v>
      </c>
      <c r="FX747" s="134" t="s">
        <v>108</v>
      </c>
      <c r="FY747" s="134" t="s">
        <v>108</v>
      </c>
      <c r="FZ747" s="128">
        <v>17</v>
      </c>
      <c r="GA747" s="128">
        <v>17.399999999999999</v>
      </c>
      <c r="GB747" s="128" t="s">
        <v>108</v>
      </c>
      <c r="GC747" s="136" t="s">
        <v>108</v>
      </c>
      <c r="GD747" s="136" t="s">
        <v>108</v>
      </c>
      <c r="GE747" s="128">
        <v>13</v>
      </c>
      <c r="GF747" s="128">
        <v>6</v>
      </c>
      <c r="GG747" s="128">
        <v>4</v>
      </c>
      <c r="GH747" s="128">
        <v>12</v>
      </c>
      <c r="GI747" s="128">
        <v>35</v>
      </c>
      <c r="GJ747" s="128" t="s">
        <v>1578</v>
      </c>
      <c r="GK747" s="134">
        <v>0.1123001298984375</v>
      </c>
      <c r="GL747" s="128" t="s">
        <v>1579</v>
      </c>
      <c r="GM747" s="128" t="s">
        <v>108</v>
      </c>
      <c r="GN747" s="134" t="s">
        <v>108</v>
      </c>
      <c r="GO747" s="142" t="s">
        <v>108</v>
      </c>
      <c r="GP747" s="134">
        <v>0</v>
      </c>
      <c r="GQ747" s="128">
        <v>82</v>
      </c>
      <c r="GR747" s="128">
        <v>12</v>
      </c>
      <c r="GS747" s="128">
        <v>12</v>
      </c>
      <c r="GT747" s="128">
        <v>0</v>
      </c>
      <c r="GU747" s="128" t="s">
        <v>1581</v>
      </c>
      <c r="GV747" s="128">
        <v>0</v>
      </c>
      <c r="GW747" s="128">
        <v>4</v>
      </c>
      <c r="GX747" s="128">
        <v>4</v>
      </c>
      <c r="GY747" s="132"/>
      <c r="GZ747" s="128" t="s">
        <v>1581</v>
      </c>
      <c r="HA747" s="128" t="s">
        <v>1561</v>
      </c>
      <c r="HB747" s="128" t="s">
        <v>1561</v>
      </c>
      <c r="HC747" s="132"/>
      <c r="HD747" s="128" t="s">
        <v>1561</v>
      </c>
      <c r="HE747" s="128" t="s">
        <v>1561</v>
      </c>
      <c r="HF747" s="128" t="s">
        <v>1561</v>
      </c>
      <c r="HG747" s="128" t="s">
        <v>10481</v>
      </c>
      <c r="HH747" s="128" t="s">
        <v>1812</v>
      </c>
      <c r="HI747" s="128" t="s">
        <v>1873</v>
      </c>
    </row>
    <row r="748" spans="1:217" ht="51" customHeight="1" x14ac:dyDescent="0.3">
      <c r="A748" s="128" t="s">
        <v>472</v>
      </c>
      <c r="B748" s="128" t="s">
        <v>448</v>
      </c>
      <c r="C748" s="128" t="s">
        <v>1561</v>
      </c>
      <c r="D748" s="128" t="s">
        <v>1601</v>
      </c>
      <c r="E748" s="129" t="s">
        <v>1804</v>
      </c>
      <c r="F748" s="129" t="s">
        <v>1805</v>
      </c>
      <c r="G748" s="129" t="s">
        <v>1806</v>
      </c>
      <c r="H748" s="129" t="s">
        <v>1807</v>
      </c>
      <c r="I748" s="128" t="s">
        <v>1602</v>
      </c>
      <c r="J748" s="138">
        <v>22000000</v>
      </c>
      <c r="K748" s="116" t="s">
        <v>108</v>
      </c>
      <c r="L748" s="117" t="s">
        <v>108</v>
      </c>
      <c r="M748" s="118">
        <v>3.3115000000000001</v>
      </c>
      <c r="N748" s="128" t="s">
        <v>1566</v>
      </c>
      <c r="O748" s="128" t="s">
        <v>1567</v>
      </c>
      <c r="P748" s="128" t="s">
        <v>1596</v>
      </c>
      <c r="Q748" s="128" t="s">
        <v>1726</v>
      </c>
      <c r="R748" s="131" t="s">
        <v>8313</v>
      </c>
      <c r="S748" s="132" t="s">
        <v>1561</v>
      </c>
      <c r="T748" s="133" t="s">
        <v>108</v>
      </c>
      <c r="U748" s="134" t="s">
        <v>108</v>
      </c>
      <c r="V748" s="134">
        <v>0.31</v>
      </c>
      <c r="W748" s="134" t="s">
        <v>108</v>
      </c>
      <c r="X748" s="134">
        <v>0</v>
      </c>
      <c r="Y748" s="134">
        <v>4.29</v>
      </c>
      <c r="Z748" s="134">
        <v>35.89</v>
      </c>
      <c r="AA748" s="134">
        <v>0</v>
      </c>
      <c r="AB748" s="134" t="s">
        <v>108</v>
      </c>
      <c r="AC748" s="134">
        <v>40.54</v>
      </c>
      <c r="AD748" s="134">
        <v>0</v>
      </c>
      <c r="AE748" s="134">
        <v>100</v>
      </c>
      <c r="AF748" s="132" t="s">
        <v>1561</v>
      </c>
      <c r="AG748" s="134">
        <v>0.04</v>
      </c>
      <c r="AH748" s="134">
        <v>0.31</v>
      </c>
      <c r="AI748" s="178">
        <v>825</v>
      </c>
      <c r="AJ748" s="134">
        <v>0.51</v>
      </c>
      <c r="AK748" s="134" t="s">
        <v>108</v>
      </c>
      <c r="AL748" s="134">
        <v>0</v>
      </c>
      <c r="AM748" s="134">
        <v>0</v>
      </c>
      <c r="AN748" s="134">
        <v>0</v>
      </c>
      <c r="AO748" s="134">
        <v>0</v>
      </c>
      <c r="AP748" s="134">
        <v>0.05</v>
      </c>
      <c r="AQ748" s="134">
        <v>0.73</v>
      </c>
      <c r="AR748" s="134">
        <v>0.99</v>
      </c>
      <c r="AS748" s="134">
        <v>1.89</v>
      </c>
      <c r="AT748" s="134">
        <v>7.0000000000000007E-2</v>
      </c>
      <c r="AU748" s="134">
        <v>1.02</v>
      </c>
      <c r="AV748" s="178" t="s">
        <v>108</v>
      </c>
      <c r="AW748" s="134">
        <v>0</v>
      </c>
      <c r="AX748" s="134" t="s">
        <v>108</v>
      </c>
      <c r="AY748" s="134">
        <v>0</v>
      </c>
      <c r="AZ748" s="135">
        <v>2800</v>
      </c>
      <c r="BA748" s="128">
        <v>8.9</v>
      </c>
      <c r="BB748" s="136" t="s">
        <v>108</v>
      </c>
      <c r="BC748" s="128">
        <v>0</v>
      </c>
      <c r="BD748" s="136" t="s">
        <v>108</v>
      </c>
      <c r="BE748" s="128">
        <v>0</v>
      </c>
      <c r="BF748" s="128">
        <v>269</v>
      </c>
      <c r="BG748" s="128">
        <v>81.08</v>
      </c>
      <c r="BH748" s="134">
        <v>0</v>
      </c>
      <c r="BI748" s="134">
        <v>0</v>
      </c>
      <c r="BJ748" s="140">
        <v>56.25</v>
      </c>
      <c r="BK748" s="134">
        <v>1.23</v>
      </c>
      <c r="BL748" s="134">
        <v>7.5</v>
      </c>
      <c r="BM748" s="134">
        <v>70.55</v>
      </c>
      <c r="BN748" s="134">
        <v>0</v>
      </c>
      <c r="BO748" s="134" t="s">
        <v>1561</v>
      </c>
      <c r="BP748" s="134">
        <v>0</v>
      </c>
      <c r="BQ748" s="137" t="s">
        <v>108</v>
      </c>
      <c r="BR748" s="134">
        <v>0</v>
      </c>
      <c r="BS748" s="137">
        <v>100</v>
      </c>
      <c r="BT748" s="134">
        <v>100</v>
      </c>
      <c r="BU748" s="132" t="s">
        <v>1561</v>
      </c>
      <c r="BV748" s="128" t="s">
        <v>1596</v>
      </c>
      <c r="BW748" s="137">
        <v>100</v>
      </c>
      <c r="BX748" s="128" t="s">
        <v>1561</v>
      </c>
      <c r="BY748" s="137" t="s">
        <v>1561</v>
      </c>
      <c r="BZ748" s="128" t="s">
        <v>1561</v>
      </c>
      <c r="CA748" s="137" t="s">
        <v>1561</v>
      </c>
      <c r="CB748" s="128" t="s">
        <v>1567</v>
      </c>
      <c r="CC748" s="137">
        <v>100</v>
      </c>
      <c r="CD748" s="128" t="s">
        <v>1561</v>
      </c>
      <c r="CE748" s="137" t="s">
        <v>1561</v>
      </c>
      <c r="CF748" s="128" t="s">
        <v>1561</v>
      </c>
      <c r="CG748" s="137" t="s">
        <v>1561</v>
      </c>
      <c r="CH748" s="128" t="s">
        <v>1726</v>
      </c>
      <c r="CI748" s="137">
        <v>100</v>
      </c>
      <c r="CJ748" s="128" t="s">
        <v>1561</v>
      </c>
      <c r="CK748" s="137" t="s">
        <v>1561</v>
      </c>
      <c r="CL748" s="128" t="s">
        <v>1561</v>
      </c>
      <c r="CM748" s="137" t="s">
        <v>1561</v>
      </c>
      <c r="CN748" s="128" t="s">
        <v>1561</v>
      </c>
      <c r="CO748" s="128" t="s">
        <v>1561</v>
      </c>
      <c r="CP748" s="128" t="s">
        <v>1567</v>
      </c>
      <c r="CQ748" s="128" t="s">
        <v>1566</v>
      </c>
      <c r="CR748" s="132" t="s">
        <v>1561</v>
      </c>
      <c r="CS748" s="138">
        <v>20000000</v>
      </c>
      <c r="CT748" s="128" t="s">
        <v>7321</v>
      </c>
      <c r="CU748" s="138">
        <v>1000000</v>
      </c>
      <c r="CV748" s="128" t="s">
        <v>7539</v>
      </c>
      <c r="CW748" s="138">
        <v>1000000</v>
      </c>
      <c r="CX748" s="128" t="s">
        <v>7603</v>
      </c>
      <c r="CY748" s="128" t="s">
        <v>1561</v>
      </c>
      <c r="CZ748" s="138">
        <v>22000000</v>
      </c>
      <c r="DA748" s="128" t="s">
        <v>1561</v>
      </c>
      <c r="DB748" s="128" t="s">
        <v>1561</v>
      </c>
      <c r="DC748" s="138">
        <v>22000000</v>
      </c>
      <c r="DD748" s="128" t="s">
        <v>1561</v>
      </c>
      <c r="DE748" s="138">
        <v>22000000</v>
      </c>
      <c r="DF748" s="128" t="s">
        <v>1561</v>
      </c>
      <c r="DG748" s="132" t="s">
        <v>1561</v>
      </c>
      <c r="DH748" s="134">
        <v>3.8407524400000002</v>
      </c>
      <c r="DI748" s="134">
        <v>3.8407524400000002</v>
      </c>
      <c r="DJ748" s="128" t="s">
        <v>1561</v>
      </c>
      <c r="DK748" s="128" t="s">
        <v>1561</v>
      </c>
      <c r="DL748" s="128" t="s">
        <v>1645</v>
      </c>
      <c r="DM748" s="128" t="s">
        <v>1645</v>
      </c>
      <c r="DN748" s="128" t="s">
        <v>1573</v>
      </c>
      <c r="DO748" s="128" t="s">
        <v>1573</v>
      </c>
      <c r="DP748" s="128">
        <v>1</v>
      </c>
      <c r="DQ748" s="128">
        <v>1</v>
      </c>
      <c r="DR748" s="128" t="s">
        <v>1587</v>
      </c>
      <c r="DS748" s="128" t="s">
        <v>1587</v>
      </c>
      <c r="DT748" s="128">
        <v>55</v>
      </c>
      <c r="DU748" s="128">
        <v>55</v>
      </c>
      <c r="DV748" s="128" t="s">
        <v>1575</v>
      </c>
      <c r="DW748" s="128" t="s">
        <v>1575</v>
      </c>
      <c r="DX748" s="128" t="s">
        <v>1606</v>
      </c>
      <c r="DY748" s="128" t="s">
        <v>1606</v>
      </c>
      <c r="DZ748" s="128">
        <v>92.5</v>
      </c>
      <c r="EA748" s="128">
        <v>7.5</v>
      </c>
      <c r="EB748" s="134">
        <v>750</v>
      </c>
      <c r="EC748" s="134">
        <v>825.00000000000011</v>
      </c>
      <c r="ED748" s="134">
        <v>1.1000000000000001</v>
      </c>
      <c r="EE748" s="134">
        <v>19000</v>
      </c>
      <c r="EF748" s="134">
        <v>4.3421052631578951E-2</v>
      </c>
      <c r="EG748" s="134">
        <v>3.9473684210526314E-2</v>
      </c>
      <c r="EH748" s="139">
        <v>12.75</v>
      </c>
      <c r="EI748" s="139">
        <v>50</v>
      </c>
      <c r="EJ748" s="128">
        <v>1</v>
      </c>
      <c r="EK748" s="132"/>
      <c r="EL748" s="128" t="s">
        <v>1577</v>
      </c>
      <c r="EM748" s="140" t="s">
        <v>108</v>
      </c>
      <c r="EN748" s="140" t="s">
        <v>108</v>
      </c>
      <c r="EO748" s="140" t="s">
        <v>108</v>
      </c>
      <c r="EP748" s="139" t="s">
        <v>108</v>
      </c>
      <c r="EQ748" s="140" t="s">
        <v>108</v>
      </c>
      <c r="ER748" s="140" t="s">
        <v>108</v>
      </c>
      <c r="ES748" s="140" t="s">
        <v>108</v>
      </c>
      <c r="ET748" s="139" t="s">
        <v>108</v>
      </c>
      <c r="EU748" s="128" t="s">
        <v>108</v>
      </c>
      <c r="EV748" s="139" t="s">
        <v>108</v>
      </c>
      <c r="EW748" s="140" t="s">
        <v>108</v>
      </c>
      <c r="EX748" s="140" t="s">
        <v>108</v>
      </c>
      <c r="EY748" s="140" t="s">
        <v>108</v>
      </c>
      <c r="EZ748" s="140" t="s">
        <v>108</v>
      </c>
      <c r="FA748" s="140">
        <v>0</v>
      </c>
      <c r="FB748" s="141">
        <v>6.4000000000000003E-3</v>
      </c>
      <c r="FC748" s="140">
        <v>0</v>
      </c>
      <c r="FD748" s="140">
        <v>0</v>
      </c>
      <c r="FE748" s="140">
        <v>0</v>
      </c>
      <c r="FF748" s="139">
        <v>0</v>
      </c>
      <c r="FG748" s="140">
        <v>0</v>
      </c>
      <c r="FH748" s="139">
        <v>0</v>
      </c>
      <c r="FI748" s="139">
        <v>0</v>
      </c>
      <c r="FJ748" s="139">
        <v>0</v>
      </c>
      <c r="FK748" s="132"/>
      <c r="FL748" s="128">
        <v>0</v>
      </c>
      <c r="FM748" s="128">
        <v>0</v>
      </c>
      <c r="FN748" s="128">
        <v>1</v>
      </c>
      <c r="FO748" s="128">
        <v>1</v>
      </c>
      <c r="FP748" s="142">
        <v>0.2</v>
      </c>
      <c r="FQ748" s="139">
        <v>280</v>
      </c>
      <c r="FR748" s="139">
        <v>2800</v>
      </c>
      <c r="FS748" s="132"/>
      <c r="FT748" s="139">
        <v>2800</v>
      </c>
      <c r="FU748" s="139">
        <v>2800</v>
      </c>
      <c r="FV748" s="132"/>
      <c r="FW748" s="134">
        <v>5.1965999999999998E-2</v>
      </c>
      <c r="FX748" s="134">
        <v>0.98949500000000001</v>
      </c>
      <c r="FY748" s="134">
        <v>7.1453000000000003E-2</v>
      </c>
      <c r="FZ748" s="128" t="s">
        <v>108</v>
      </c>
      <c r="GA748" s="128" t="s">
        <v>108</v>
      </c>
      <c r="GB748" s="128" t="s">
        <v>108</v>
      </c>
      <c r="GC748" s="136" t="s">
        <v>108</v>
      </c>
      <c r="GD748" s="136" t="s">
        <v>108</v>
      </c>
      <c r="GE748" s="128">
        <v>70</v>
      </c>
      <c r="GF748" s="128">
        <v>36</v>
      </c>
      <c r="GG748" s="128">
        <v>21</v>
      </c>
      <c r="GH748" s="128">
        <v>4</v>
      </c>
      <c r="GI748" s="128">
        <v>131</v>
      </c>
      <c r="GJ748" s="128" t="s">
        <v>1579</v>
      </c>
      <c r="GK748" s="134">
        <v>0</v>
      </c>
      <c r="GL748" s="128" t="s">
        <v>1579</v>
      </c>
      <c r="GM748" s="128" t="s">
        <v>108</v>
      </c>
      <c r="GN748" s="134" t="s">
        <v>108</v>
      </c>
      <c r="GO748" s="142" t="s">
        <v>108</v>
      </c>
      <c r="GP748" s="134">
        <v>0</v>
      </c>
      <c r="GQ748" s="128">
        <v>0</v>
      </c>
      <c r="GR748" s="128">
        <v>12</v>
      </c>
      <c r="GS748" s="128">
        <v>12</v>
      </c>
      <c r="GT748" s="128">
        <v>0</v>
      </c>
      <c r="GU748" s="128" t="s">
        <v>1581</v>
      </c>
      <c r="GV748" s="128">
        <v>0</v>
      </c>
      <c r="GW748" s="128">
        <v>0</v>
      </c>
      <c r="GX748" s="128">
        <v>0</v>
      </c>
      <c r="GY748" s="132"/>
      <c r="GZ748" s="128" t="s">
        <v>1581</v>
      </c>
      <c r="HA748" s="128" t="s">
        <v>1561</v>
      </c>
      <c r="HB748" s="128" t="s">
        <v>1561</v>
      </c>
      <c r="HC748" s="132"/>
      <c r="HD748" s="128" t="s">
        <v>1561</v>
      </c>
      <c r="HE748" s="128" t="s">
        <v>1561</v>
      </c>
      <c r="HF748" s="128" t="s">
        <v>1561</v>
      </c>
      <c r="HG748" s="128" t="s">
        <v>10481</v>
      </c>
      <c r="HH748" s="128" t="s">
        <v>1596</v>
      </c>
      <c r="HI748" s="128" t="s">
        <v>10477</v>
      </c>
    </row>
    <row r="749" spans="1:217" ht="51" customHeight="1" x14ac:dyDescent="0.3">
      <c r="A749" s="128" t="s">
        <v>471</v>
      </c>
      <c r="B749" s="128" t="s">
        <v>448</v>
      </c>
      <c r="C749" s="128" t="s">
        <v>1561</v>
      </c>
      <c r="D749" s="128" t="s">
        <v>1562</v>
      </c>
      <c r="E749" s="129" t="s">
        <v>1797</v>
      </c>
      <c r="F749" s="129" t="s">
        <v>1798</v>
      </c>
      <c r="G749" s="129" t="s">
        <v>1799</v>
      </c>
      <c r="H749" s="129" t="s">
        <v>1800</v>
      </c>
      <c r="I749" s="128" t="s">
        <v>1627</v>
      </c>
      <c r="J749" s="138">
        <v>29000000</v>
      </c>
      <c r="K749" s="116" t="s">
        <v>108</v>
      </c>
      <c r="L749" s="117">
        <v>42.996000000000002</v>
      </c>
      <c r="M749" s="118">
        <v>31.3155</v>
      </c>
      <c r="N749" s="128" t="s">
        <v>1634</v>
      </c>
      <c r="O749" s="128" t="s">
        <v>1766</v>
      </c>
      <c r="P749" s="128" t="s">
        <v>1791</v>
      </c>
      <c r="Q749" s="128" t="s">
        <v>1792</v>
      </c>
      <c r="R749" s="131" t="s">
        <v>1801</v>
      </c>
      <c r="S749" s="132" t="s">
        <v>1561</v>
      </c>
      <c r="T749" s="133" t="s">
        <v>108</v>
      </c>
      <c r="U749" s="134">
        <v>61.05</v>
      </c>
      <c r="V749" s="134">
        <v>60.33</v>
      </c>
      <c r="W749" s="134">
        <v>75</v>
      </c>
      <c r="X749" s="134">
        <v>78.12</v>
      </c>
      <c r="Y749" s="134">
        <v>53.1</v>
      </c>
      <c r="Z749" s="134">
        <v>65.55</v>
      </c>
      <c r="AA749" s="134">
        <v>0</v>
      </c>
      <c r="AB749" s="134" t="s">
        <v>108</v>
      </c>
      <c r="AC749" s="134">
        <v>39.21</v>
      </c>
      <c r="AD749" s="134">
        <v>0</v>
      </c>
      <c r="AE749" s="134">
        <v>45.91</v>
      </c>
      <c r="AF749" s="132" t="s">
        <v>1561</v>
      </c>
      <c r="AG749" s="134">
        <v>0.97</v>
      </c>
      <c r="AH749" s="134">
        <v>60.33</v>
      </c>
      <c r="AI749" s="178">
        <v>24740.44</v>
      </c>
      <c r="AJ749" s="134">
        <v>63.91</v>
      </c>
      <c r="AK749" s="134">
        <v>0.64</v>
      </c>
      <c r="AL749" s="134">
        <v>75</v>
      </c>
      <c r="AM749" s="134">
        <v>0.64</v>
      </c>
      <c r="AN749" s="134">
        <v>78.12</v>
      </c>
      <c r="AO749" s="134">
        <v>0</v>
      </c>
      <c r="AP749" s="134">
        <v>0.73</v>
      </c>
      <c r="AQ749" s="134">
        <v>25.18</v>
      </c>
      <c r="AR749" s="134">
        <v>3.51</v>
      </c>
      <c r="AS749" s="134">
        <v>30.13</v>
      </c>
      <c r="AT749" s="134">
        <v>0.63</v>
      </c>
      <c r="AU749" s="134">
        <v>51.09</v>
      </c>
      <c r="AV749" s="178" t="s">
        <v>108</v>
      </c>
      <c r="AW749" s="134">
        <v>0</v>
      </c>
      <c r="AX749" s="134" t="s">
        <v>108</v>
      </c>
      <c r="AY749" s="134">
        <v>0</v>
      </c>
      <c r="AZ749" s="135">
        <v>15780000</v>
      </c>
      <c r="BA749" s="128">
        <v>79.55</v>
      </c>
      <c r="BB749" s="136" t="s">
        <v>108</v>
      </c>
      <c r="BC749" s="128">
        <v>0</v>
      </c>
      <c r="BD749" s="136" t="s">
        <v>108</v>
      </c>
      <c r="BE749" s="128">
        <v>0</v>
      </c>
      <c r="BF749" s="128">
        <v>64</v>
      </c>
      <c r="BG749" s="128">
        <v>13.8</v>
      </c>
      <c r="BH749" s="134">
        <v>0.5</v>
      </c>
      <c r="BI749" s="134">
        <v>64.62</v>
      </c>
      <c r="BJ749" s="140">
        <v>1543.92</v>
      </c>
      <c r="BK749" s="134">
        <v>69.84</v>
      </c>
      <c r="BL749" s="134">
        <v>6.63</v>
      </c>
      <c r="BM749" s="134">
        <v>61.25</v>
      </c>
      <c r="BN749" s="134">
        <v>0</v>
      </c>
      <c r="BO749" s="134" t="s">
        <v>1561</v>
      </c>
      <c r="BP749" s="134">
        <v>0</v>
      </c>
      <c r="BQ749" s="137">
        <v>1</v>
      </c>
      <c r="BR749" s="134">
        <v>0</v>
      </c>
      <c r="BS749" s="137">
        <v>15</v>
      </c>
      <c r="BT749" s="134">
        <v>45.91</v>
      </c>
      <c r="BU749" s="132" t="s">
        <v>1561</v>
      </c>
      <c r="BV749" s="128" t="s">
        <v>1791</v>
      </c>
      <c r="BW749" s="137">
        <v>100</v>
      </c>
      <c r="BX749" s="128" t="s">
        <v>1561</v>
      </c>
      <c r="BY749" s="137" t="s">
        <v>1561</v>
      </c>
      <c r="BZ749" s="128" t="s">
        <v>1561</v>
      </c>
      <c r="CA749" s="137" t="s">
        <v>1561</v>
      </c>
      <c r="CB749" s="128" t="s">
        <v>1766</v>
      </c>
      <c r="CC749" s="137">
        <v>100</v>
      </c>
      <c r="CD749" s="128" t="s">
        <v>1561</v>
      </c>
      <c r="CE749" s="137" t="s">
        <v>1561</v>
      </c>
      <c r="CF749" s="128" t="s">
        <v>1561</v>
      </c>
      <c r="CG749" s="137" t="s">
        <v>1561</v>
      </c>
      <c r="CH749" s="128" t="s">
        <v>1792</v>
      </c>
      <c r="CI749" s="137">
        <v>100</v>
      </c>
      <c r="CJ749" s="128" t="s">
        <v>1561</v>
      </c>
      <c r="CK749" s="137" t="s">
        <v>1561</v>
      </c>
      <c r="CL749" s="128" t="s">
        <v>1561</v>
      </c>
      <c r="CM749" s="137" t="s">
        <v>1561</v>
      </c>
      <c r="CN749" s="128" t="s">
        <v>1561</v>
      </c>
      <c r="CO749" s="128" t="s">
        <v>1561</v>
      </c>
      <c r="CP749" s="128" t="s">
        <v>1766</v>
      </c>
      <c r="CQ749" s="128" t="s">
        <v>1634</v>
      </c>
      <c r="CR749" s="132" t="s">
        <v>1561</v>
      </c>
      <c r="CS749" s="138">
        <v>23600000</v>
      </c>
      <c r="CT749" s="128" t="s">
        <v>7321</v>
      </c>
      <c r="CU749" s="138">
        <v>4400000</v>
      </c>
      <c r="CV749" s="128" t="s">
        <v>7321</v>
      </c>
      <c r="CW749" s="138">
        <v>1000000</v>
      </c>
      <c r="CX749" s="128" t="s">
        <v>7321</v>
      </c>
      <c r="CY749" s="128" t="s">
        <v>1561</v>
      </c>
      <c r="CZ749" s="138">
        <v>29000000</v>
      </c>
      <c r="DA749" s="128" t="s">
        <v>1561</v>
      </c>
      <c r="DB749" s="128" t="s">
        <v>1561</v>
      </c>
      <c r="DC749" s="138">
        <v>29000000</v>
      </c>
      <c r="DD749" s="128" t="s">
        <v>1561</v>
      </c>
      <c r="DE749" s="138">
        <v>29000000</v>
      </c>
      <c r="DF749" s="128" t="s">
        <v>1561</v>
      </c>
      <c r="DG749" s="132" t="s">
        <v>1561</v>
      </c>
      <c r="DH749" s="134">
        <v>3.5832776000000002</v>
      </c>
      <c r="DI749" s="134">
        <v>3.5832776000000002</v>
      </c>
      <c r="DJ749" s="128" t="s">
        <v>1561</v>
      </c>
      <c r="DK749" s="128" t="s">
        <v>1561</v>
      </c>
      <c r="DL749" s="128" t="s">
        <v>1572</v>
      </c>
      <c r="DM749" s="128" t="s">
        <v>1572</v>
      </c>
      <c r="DN749" s="128" t="s">
        <v>1573</v>
      </c>
      <c r="DO749" s="128" t="s">
        <v>1573</v>
      </c>
      <c r="DP749" s="128">
        <v>2</v>
      </c>
      <c r="DQ749" s="128">
        <v>2</v>
      </c>
      <c r="DR749" s="128" t="s">
        <v>1587</v>
      </c>
      <c r="DS749" s="128" t="s">
        <v>1587</v>
      </c>
      <c r="DT749" s="128">
        <v>47</v>
      </c>
      <c r="DU749" s="128">
        <v>47</v>
      </c>
      <c r="DV749" s="128" t="s">
        <v>1575</v>
      </c>
      <c r="DW749" s="128" t="s">
        <v>1575</v>
      </c>
      <c r="DX749" s="128" t="s">
        <v>1576</v>
      </c>
      <c r="DY749" s="128" t="s">
        <v>1576</v>
      </c>
      <c r="DZ749" s="128">
        <v>93.37</v>
      </c>
      <c r="EA749" s="128">
        <v>6.63</v>
      </c>
      <c r="EB749" s="134">
        <v>23286.874476000001</v>
      </c>
      <c r="EC749" s="134">
        <v>24740.438879348694</v>
      </c>
      <c r="ED749" s="134">
        <v>1.0624199011699389</v>
      </c>
      <c r="EE749" s="134">
        <v>25401.777159519999</v>
      </c>
      <c r="EF749" s="134">
        <v>0.9739648814325792</v>
      </c>
      <c r="EG749" s="134">
        <v>0.91674194013124854</v>
      </c>
      <c r="EH749" s="139">
        <v>12.75</v>
      </c>
      <c r="EI749" s="139">
        <v>50</v>
      </c>
      <c r="EJ749" s="128">
        <v>4</v>
      </c>
      <c r="EK749" s="132"/>
      <c r="EL749" s="128" t="s">
        <v>1577</v>
      </c>
      <c r="EM749" s="140" t="s">
        <v>108</v>
      </c>
      <c r="EN749" s="140" t="s">
        <v>108</v>
      </c>
      <c r="EO749" s="140" t="s">
        <v>108</v>
      </c>
      <c r="EP749" s="139" t="s">
        <v>108</v>
      </c>
      <c r="EQ749" s="140" t="s">
        <v>108</v>
      </c>
      <c r="ER749" s="140" t="s">
        <v>108</v>
      </c>
      <c r="ES749" s="140" t="s">
        <v>108</v>
      </c>
      <c r="ET749" s="139" t="s">
        <v>108</v>
      </c>
      <c r="EU749" s="128" t="s">
        <v>108</v>
      </c>
      <c r="EV749" s="139" t="s">
        <v>108</v>
      </c>
      <c r="EW749" s="140" t="s">
        <v>108</v>
      </c>
      <c r="EX749" s="140" t="s">
        <v>108</v>
      </c>
      <c r="EY749" s="140" t="s">
        <v>108</v>
      </c>
      <c r="EZ749" s="140" t="s">
        <v>108</v>
      </c>
      <c r="FA749" s="140">
        <v>13161.180013292635</v>
      </c>
      <c r="FB749" s="141">
        <v>1.26E-2</v>
      </c>
      <c r="FC749" s="140">
        <v>21697.083346534757</v>
      </c>
      <c r="FD749" s="140">
        <v>174291.31679913696</v>
      </c>
      <c r="FE749" s="140">
        <v>162735.8024953542</v>
      </c>
      <c r="FF749" s="139">
        <v>2074881.4818157661</v>
      </c>
      <c r="FG749" s="140">
        <v>11555.51430378278</v>
      </c>
      <c r="FH749" s="139">
        <v>577775.71518913901</v>
      </c>
      <c r="FI749" s="139">
        <v>2652657.197004905</v>
      </c>
      <c r="FJ749" s="139">
        <v>2652657.197004905</v>
      </c>
      <c r="FK749" s="132"/>
      <c r="FL749" s="128">
        <v>6</v>
      </c>
      <c r="FM749" s="128">
        <v>47</v>
      </c>
      <c r="FN749" s="128">
        <v>158</v>
      </c>
      <c r="FO749" s="128">
        <v>211</v>
      </c>
      <c r="FP749" s="142">
        <v>0.25</v>
      </c>
      <c r="FQ749" s="139">
        <v>1578000</v>
      </c>
      <c r="FR749" s="139">
        <v>15780000</v>
      </c>
      <c r="FS749" s="132"/>
      <c r="FT749" s="139">
        <v>18432657.197004907</v>
      </c>
      <c r="FU749" s="139">
        <v>18432657.197004907</v>
      </c>
      <c r="FV749" s="132"/>
      <c r="FW749" s="134">
        <v>0.73021100000000005</v>
      </c>
      <c r="FX749" s="134">
        <v>3.509118</v>
      </c>
      <c r="FY749" s="134">
        <v>0.63201600000000002</v>
      </c>
      <c r="FZ749" s="128" t="s">
        <v>108</v>
      </c>
      <c r="GA749" s="128" t="s">
        <v>108</v>
      </c>
      <c r="GB749" s="128" t="s">
        <v>108</v>
      </c>
      <c r="GC749" s="136" t="s">
        <v>108</v>
      </c>
      <c r="GD749" s="136" t="s">
        <v>108</v>
      </c>
      <c r="GE749" s="128">
        <v>86</v>
      </c>
      <c r="GF749" s="128">
        <v>68</v>
      </c>
      <c r="GG749" s="128">
        <v>82</v>
      </c>
      <c r="GH749" s="128">
        <v>100</v>
      </c>
      <c r="GI749" s="128">
        <v>336</v>
      </c>
      <c r="GJ749" s="128" t="s">
        <v>1579</v>
      </c>
      <c r="GK749" s="134">
        <v>0.50318366297872252</v>
      </c>
      <c r="GL749" s="128" t="s">
        <v>1579</v>
      </c>
      <c r="GM749" s="128" t="s">
        <v>108</v>
      </c>
      <c r="GN749" s="134" t="s">
        <v>108</v>
      </c>
      <c r="GO749" s="142" t="s">
        <v>108</v>
      </c>
      <c r="GP749" s="134">
        <v>0</v>
      </c>
      <c r="GQ749" s="128">
        <v>85</v>
      </c>
      <c r="GR749" s="128">
        <v>11</v>
      </c>
      <c r="GS749" s="128">
        <v>12</v>
      </c>
      <c r="GT749" s="128">
        <v>1</v>
      </c>
      <c r="GU749" s="128" t="s">
        <v>1581</v>
      </c>
      <c r="GV749" s="128">
        <v>5</v>
      </c>
      <c r="GW749" s="128">
        <v>4</v>
      </c>
      <c r="GX749" s="128">
        <v>-1</v>
      </c>
      <c r="GY749" s="132"/>
      <c r="GZ749" s="128" t="s">
        <v>1580</v>
      </c>
      <c r="HA749" s="128" t="s">
        <v>6855</v>
      </c>
      <c r="HB749" s="128" t="s">
        <v>1561</v>
      </c>
      <c r="HC749" s="132"/>
      <c r="HD749" s="128" t="s">
        <v>1561</v>
      </c>
      <c r="HE749" s="128" t="s">
        <v>1561</v>
      </c>
      <c r="HF749" s="128" t="s">
        <v>1561</v>
      </c>
      <c r="HG749" s="128" t="s">
        <v>10481</v>
      </c>
      <c r="HH749" s="128" t="s">
        <v>1791</v>
      </c>
      <c r="HI749" s="128" t="s">
        <v>1873</v>
      </c>
    </row>
    <row r="750" spans="1:217" ht="51" customHeight="1" x14ac:dyDescent="0.3">
      <c r="A750" s="128" t="s">
        <v>470</v>
      </c>
      <c r="B750" s="128" t="s">
        <v>448</v>
      </c>
      <c r="C750" s="128" t="s">
        <v>1561</v>
      </c>
      <c r="D750" s="128" t="s">
        <v>1601</v>
      </c>
      <c r="E750" s="129" t="s">
        <v>1794</v>
      </c>
      <c r="F750" s="129" t="s">
        <v>1795</v>
      </c>
      <c r="G750" s="129" t="s">
        <v>10932</v>
      </c>
      <c r="H750" s="129" t="s">
        <v>8315</v>
      </c>
      <c r="I750" s="128" t="s">
        <v>1602</v>
      </c>
      <c r="J750" s="138">
        <v>29900000</v>
      </c>
      <c r="K750" s="116" t="s">
        <v>108</v>
      </c>
      <c r="L750" s="117" t="s">
        <v>108</v>
      </c>
      <c r="M750" s="118">
        <v>32.407499999999999</v>
      </c>
      <c r="N750" s="128" t="s">
        <v>1583</v>
      </c>
      <c r="O750" s="128" t="s">
        <v>1584</v>
      </c>
      <c r="P750" s="128" t="s">
        <v>1643</v>
      </c>
      <c r="Q750" s="128" t="s">
        <v>1644</v>
      </c>
      <c r="R750" s="131" t="s">
        <v>8316</v>
      </c>
      <c r="S750" s="132" t="s">
        <v>1561</v>
      </c>
      <c r="T750" s="133" t="s">
        <v>108</v>
      </c>
      <c r="U750" s="134" t="s">
        <v>108</v>
      </c>
      <c r="V750" s="134">
        <v>64.52</v>
      </c>
      <c r="W750" s="134" t="s">
        <v>108</v>
      </c>
      <c r="X750" s="134">
        <v>73.11</v>
      </c>
      <c r="Y750" s="134">
        <v>75.7</v>
      </c>
      <c r="Z750" s="134">
        <v>53.73</v>
      </c>
      <c r="AA750" s="134">
        <v>0</v>
      </c>
      <c r="AB750" s="134" t="s">
        <v>108</v>
      </c>
      <c r="AC750" s="134">
        <v>55.37</v>
      </c>
      <c r="AD750" s="134">
        <v>0</v>
      </c>
      <c r="AE750" s="134">
        <v>73.42</v>
      </c>
      <c r="AF750" s="132" t="s">
        <v>1561</v>
      </c>
      <c r="AG750" s="134">
        <v>1.04</v>
      </c>
      <c r="AH750" s="134">
        <v>64.52</v>
      </c>
      <c r="AI750" s="178">
        <v>21728.06</v>
      </c>
      <c r="AJ750" s="134">
        <v>58.79</v>
      </c>
      <c r="AK750" s="134" t="s">
        <v>108</v>
      </c>
      <c r="AL750" s="134">
        <v>0</v>
      </c>
      <c r="AM750" s="134">
        <v>0.52</v>
      </c>
      <c r="AN750" s="134">
        <v>73.11</v>
      </c>
      <c r="AO750" s="134">
        <v>0</v>
      </c>
      <c r="AP750" s="134">
        <v>1.78</v>
      </c>
      <c r="AQ750" s="134">
        <v>69</v>
      </c>
      <c r="AR750" s="134">
        <v>5.28</v>
      </c>
      <c r="AS750" s="134">
        <v>65.36</v>
      </c>
      <c r="AT750" s="134">
        <v>1.28</v>
      </c>
      <c r="AU750" s="134">
        <v>88.5</v>
      </c>
      <c r="AV750" s="178" t="s">
        <v>108</v>
      </c>
      <c r="AW750" s="134">
        <v>0</v>
      </c>
      <c r="AX750" s="134" t="s">
        <v>108</v>
      </c>
      <c r="AY750" s="134">
        <v>0</v>
      </c>
      <c r="AZ750" s="135">
        <v>15092400</v>
      </c>
      <c r="BA750" s="128">
        <v>77.81</v>
      </c>
      <c r="BB750" s="136" t="s">
        <v>108</v>
      </c>
      <c r="BC750" s="128">
        <v>0</v>
      </c>
      <c r="BD750" s="136" t="s">
        <v>108</v>
      </c>
      <c r="BE750" s="128">
        <v>0</v>
      </c>
      <c r="BF750" s="128">
        <v>179</v>
      </c>
      <c r="BG750" s="128">
        <v>61.25</v>
      </c>
      <c r="BH750" s="134">
        <v>0.1</v>
      </c>
      <c r="BI750" s="134">
        <v>49.49</v>
      </c>
      <c r="BJ750" s="140">
        <v>1031.6300000000001</v>
      </c>
      <c r="BK750" s="134">
        <v>58.79</v>
      </c>
      <c r="BL750" s="134">
        <v>5.0999999999999996</v>
      </c>
      <c r="BM750" s="134">
        <v>48.67</v>
      </c>
      <c r="BN750" s="134">
        <v>0</v>
      </c>
      <c r="BO750" s="134" t="s">
        <v>1561</v>
      </c>
      <c r="BP750" s="134">
        <v>0</v>
      </c>
      <c r="BQ750" s="137" t="s">
        <v>108</v>
      </c>
      <c r="BR750" s="134">
        <v>0</v>
      </c>
      <c r="BS750" s="137">
        <v>28</v>
      </c>
      <c r="BT750" s="134">
        <v>73.42</v>
      </c>
      <c r="BU750" s="132" t="s">
        <v>1561</v>
      </c>
      <c r="BV750" s="128" t="s">
        <v>1643</v>
      </c>
      <c r="BW750" s="137">
        <v>100</v>
      </c>
      <c r="BX750" s="128" t="s">
        <v>1561</v>
      </c>
      <c r="BY750" s="137" t="s">
        <v>1561</v>
      </c>
      <c r="BZ750" s="128" t="s">
        <v>1561</v>
      </c>
      <c r="CA750" s="137" t="s">
        <v>1561</v>
      </c>
      <c r="CB750" s="128" t="s">
        <v>1584</v>
      </c>
      <c r="CC750" s="137">
        <v>100</v>
      </c>
      <c r="CD750" s="128" t="s">
        <v>1561</v>
      </c>
      <c r="CE750" s="137" t="s">
        <v>1561</v>
      </c>
      <c r="CF750" s="128" t="s">
        <v>1561</v>
      </c>
      <c r="CG750" s="137" t="s">
        <v>1561</v>
      </c>
      <c r="CH750" s="128" t="s">
        <v>1644</v>
      </c>
      <c r="CI750" s="137">
        <v>100</v>
      </c>
      <c r="CJ750" s="128" t="s">
        <v>1561</v>
      </c>
      <c r="CK750" s="137" t="s">
        <v>1561</v>
      </c>
      <c r="CL750" s="128" t="s">
        <v>1561</v>
      </c>
      <c r="CM750" s="137" t="s">
        <v>1561</v>
      </c>
      <c r="CN750" s="128" t="s">
        <v>1561</v>
      </c>
      <c r="CO750" s="128" t="s">
        <v>1561</v>
      </c>
      <c r="CP750" s="128" t="s">
        <v>1584</v>
      </c>
      <c r="CQ750" s="128" t="s">
        <v>1583</v>
      </c>
      <c r="CR750" s="132" t="s">
        <v>1561</v>
      </c>
      <c r="CS750" s="138">
        <v>20900000</v>
      </c>
      <c r="CT750" s="128" t="s">
        <v>8317</v>
      </c>
      <c r="CU750" s="138">
        <v>4600000</v>
      </c>
      <c r="CV750" s="128" t="s">
        <v>8318</v>
      </c>
      <c r="CW750" s="138">
        <v>4400000</v>
      </c>
      <c r="CX750" s="128" t="s">
        <v>8317</v>
      </c>
      <c r="CY750" s="128" t="s">
        <v>1561</v>
      </c>
      <c r="CZ750" s="138">
        <v>29900000</v>
      </c>
      <c r="DA750" s="128" t="s">
        <v>1561</v>
      </c>
      <c r="DB750" s="128" t="s">
        <v>1561</v>
      </c>
      <c r="DC750" s="138">
        <v>29900000</v>
      </c>
      <c r="DD750" s="128" t="s">
        <v>1561</v>
      </c>
      <c r="DE750" s="138">
        <v>29900000</v>
      </c>
      <c r="DF750" s="128" t="s">
        <v>1561</v>
      </c>
      <c r="DG750" s="132" t="s">
        <v>1561</v>
      </c>
      <c r="DH750" s="134">
        <v>1.4324427200000001</v>
      </c>
      <c r="DI750" s="134">
        <v>1.4324427200000001</v>
      </c>
      <c r="DJ750" s="128" t="s">
        <v>1561</v>
      </c>
      <c r="DK750" s="128" t="s">
        <v>1561</v>
      </c>
      <c r="DL750" s="128" t="s">
        <v>1572</v>
      </c>
      <c r="DM750" s="128" t="s">
        <v>1572</v>
      </c>
      <c r="DN750" s="128" t="s">
        <v>1573</v>
      </c>
      <c r="DO750" s="128" t="s">
        <v>1573</v>
      </c>
      <c r="DP750" s="128">
        <v>2</v>
      </c>
      <c r="DQ750" s="128">
        <v>2</v>
      </c>
      <c r="DR750" s="128" t="s">
        <v>1615</v>
      </c>
      <c r="DS750" s="128" t="s">
        <v>1615</v>
      </c>
      <c r="DT750" s="128">
        <v>35</v>
      </c>
      <c r="DU750" s="128">
        <v>35</v>
      </c>
      <c r="DV750" s="128" t="s">
        <v>1575</v>
      </c>
      <c r="DW750" s="128" t="s">
        <v>1575</v>
      </c>
      <c r="DX750" s="128" t="s">
        <v>1576</v>
      </c>
      <c r="DY750" s="128" t="s">
        <v>1576</v>
      </c>
      <c r="DZ750" s="128">
        <v>94.9</v>
      </c>
      <c r="EA750" s="128">
        <v>5.0999999999999996</v>
      </c>
      <c r="EB750" s="134">
        <v>20228.068203999999</v>
      </c>
      <c r="EC750" s="134">
        <v>21728.063693976415</v>
      </c>
      <c r="ED750" s="134">
        <v>1.0741541641470143</v>
      </c>
      <c r="EE750" s="134">
        <v>20812.738537310001</v>
      </c>
      <c r="EF750" s="134">
        <v>1.0439790830517357</v>
      </c>
      <c r="EG750" s="134">
        <v>0.97190805370173217</v>
      </c>
      <c r="EH750" s="139">
        <v>12.75</v>
      </c>
      <c r="EI750" s="139">
        <v>50</v>
      </c>
      <c r="EJ750" s="128">
        <v>1</v>
      </c>
      <c r="EK750" s="132"/>
      <c r="EL750" s="128" t="s">
        <v>1577</v>
      </c>
      <c r="EM750" s="140" t="s">
        <v>108</v>
      </c>
      <c r="EN750" s="140" t="s">
        <v>108</v>
      </c>
      <c r="EO750" s="140" t="s">
        <v>108</v>
      </c>
      <c r="EP750" s="139" t="s">
        <v>108</v>
      </c>
      <c r="EQ750" s="140" t="s">
        <v>108</v>
      </c>
      <c r="ER750" s="140" t="s">
        <v>108</v>
      </c>
      <c r="ES750" s="140" t="s">
        <v>108</v>
      </c>
      <c r="ET750" s="139" t="s">
        <v>108</v>
      </c>
      <c r="EU750" s="128" t="s">
        <v>108</v>
      </c>
      <c r="EV750" s="139" t="s">
        <v>108</v>
      </c>
      <c r="EW750" s="140" t="s">
        <v>108</v>
      </c>
      <c r="EX750" s="140" t="s">
        <v>108</v>
      </c>
      <c r="EY750" s="140" t="s">
        <v>108</v>
      </c>
      <c r="EZ750" s="140" t="s">
        <v>108</v>
      </c>
      <c r="FA750" s="140">
        <v>2231.680229487386</v>
      </c>
      <c r="FB750" s="141">
        <v>9.1000000000000004E-3</v>
      </c>
      <c r="FC750" s="140">
        <v>3054.1055398116496</v>
      </c>
      <c r="FD750" s="140">
        <v>26428.928846495175</v>
      </c>
      <c r="FE750" s="140">
        <v>25081.053475323926</v>
      </c>
      <c r="FF750" s="139">
        <v>319783.43181038008</v>
      </c>
      <c r="FG750" s="140">
        <v>1347.8753711712538</v>
      </c>
      <c r="FH750" s="139">
        <v>67393.76855856269</v>
      </c>
      <c r="FI750" s="139">
        <v>387177.20036894275</v>
      </c>
      <c r="FJ750" s="139">
        <v>387177.20036894275</v>
      </c>
      <c r="FK750" s="132"/>
      <c r="FL750" s="128">
        <v>4</v>
      </c>
      <c r="FM750" s="128">
        <v>163</v>
      </c>
      <c r="FN750" s="128">
        <v>195</v>
      </c>
      <c r="FO750" s="128">
        <v>362</v>
      </c>
      <c r="FP750" s="142">
        <v>0.2</v>
      </c>
      <c r="FQ750" s="139">
        <v>1509240</v>
      </c>
      <c r="FR750" s="139">
        <v>15092400</v>
      </c>
      <c r="FS750" s="132"/>
      <c r="FT750" s="139">
        <v>15479577.200368943</v>
      </c>
      <c r="FU750" s="139">
        <v>15479577.200368943</v>
      </c>
      <c r="FV750" s="132"/>
      <c r="FW750" s="134">
        <v>1.7826409999999999</v>
      </c>
      <c r="FX750" s="134">
        <v>5.2802629999999997</v>
      </c>
      <c r="FY750" s="134">
        <v>1.2791490000000001</v>
      </c>
      <c r="FZ750" s="128" t="s">
        <v>108</v>
      </c>
      <c r="GA750" s="128" t="s">
        <v>108</v>
      </c>
      <c r="GB750" s="128" t="s">
        <v>108</v>
      </c>
      <c r="GC750" s="136" t="s">
        <v>108</v>
      </c>
      <c r="GD750" s="136" t="s">
        <v>108</v>
      </c>
      <c r="GE750" s="128">
        <v>51</v>
      </c>
      <c r="GF750" s="128">
        <v>61</v>
      </c>
      <c r="GG750" s="128">
        <v>76</v>
      </c>
      <c r="GH750" s="128">
        <v>33</v>
      </c>
      <c r="GI750" s="128">
        <v>221</v>
      </c>
      <c r="GJ750" s="128" t="s">
        <v>1579</v>
      </c>
      <c r="GK750" s="134">
        <v>9.8224643657142785E-2</v>
      </c>
      <c r="GL750" s="128" t="s">
        <v>1579</v>
      </c>
      <c r="GM750" s="128" t="s">
        <v>108</v>
      </c>
      <c r="GN750" s="134" t="s">
        <v>108</v>
      </c>
      <c r="GO750" s="142" t="s">
        <v>108</v>
      </c>
      <c r="GP750" s="134">
        <v>0</v>
      </c>
      <c r="GQ750" s="128">
        <v>72</v>
      </c>
      <c r="GR750" s="128">
        <v>12</v>
      </c>
      <c r="GS750" s="128">
        <v>12</v>
      </c>
      <c r="GT750" s="128">
        <v>0</v>
      </c>
      <c r="GU750" s="128" t="s">
        <v>1580</v>
      </c>
      <c r="GV750" s="128">
        <v>0</v>
      </c>
      <c r="GW750" s="128" t="s">
        <v>7493</v>
      </c>
      <c r="GX750" s="128">
        <v>0</v>
      </c>
      <c r="GY750" s="132"/>
      <c r="GZ750" s="128" t="s">
        <v>1580</v>
      </c>
      <c r="HA750" s="128" t="s">
        <v>10476</v>
      </c>
      <c r="HB750" s="128" t="s">
        <v>10933</v>
      </c>
      <c r="HC750" s="132"/>
      <c r="HD750" s="128" t="s">
        <v>1561</v>
      </c>
      <c r="HE750" s="128" t="s">
        <v>1561</v>
      </c>
      <c r="HF750" s="128" t="s">
        <v>1561</v>
      </c>
      <c r="HG750" s="128" t="s">
        <v>10481</v>
      </c>
      <c r="HH750" s="128" t="s">
        <v>1643</v>
      </c>
      <c r="HI750" s="128" t="s">
        <v>10659</v>
      </c>
    </row>
    <row r="751" spans="1:217" ht="51" customHeight="1" x14ac:dyDescent="0.3">
      <c r="A751" s="128" t="s">
        <v>469</v>
      </c>
      <c r="B751" s="128" t="s">
        <v>448</v>
      </c>
      <c r="C751" s="128" t="s">
        <v>1561</v>
      </c>
      <c r="D751" s="128" t="s">
        <v>1562</v>
      </c>
      <c r="E751" s="129" t="s">
        <v>10934</v>
      </c>
      <c r="F751" s="129" t="s">
        <v>8319</v>
      </c>
      <c r="G751" s="129" t="s">
        <v>8320</v>
      </c>
      <c r="H751" s="129" t="s">
        <v>8321</v>
      </c>
      <c r="I751" s="128" t="s">
        <v>1647</v>
      </c>
      <c r="J751" s="138">
        <v>14400000</v>
      </c>
      <c r="K751" s="116" t="s">
        <v>108</v>
      </c>
      <c r="L751" s="117">
        <v>5.8639999999999999</v>
      </c>
      <c r="M751" s="118">
        <v>3.621</v>
      </c>
      <c r="N751" s="128" t="s">
        <v>1634</v>
      </c>
      <c r="O751" s="128" t="s">
        <v>1635</v>
      </c>
      <c r="P751" s="128" t="s">
        <v>1636</v>
      </c>
      <c r="Q751" s="128" t="s">
        <v>1783</v>
      </c>
      <c r="R751" s="131" t="s">
        <v>1649</v>
      </c>
      <c r="S751" s="132" t="s">
        <v>1561</v>
      </c>
      <c r="T751" s="133" t="s">
        <v>108</v>
      </c>
      <c r="U751" s="134">
        <v>3.39</v>
      </c>
      <c r="V751" s="134">
        <v>3.78</v>
      </c>
      <c r="W751" s="134">
        <v>0</v>
      </c>
      <c r="X751" s="134">
        <v>0</v>
      </c>
      <c r="Y751" s="134">
        <v>9.2200000000000006</v>
      </c>
      <c r="Z751" s="134">
        <v>1.79</v>
      </c>
      <c r="AA751" s="134">
        <v>0</v>
      </c>
      <c r="AB751" s="134" t="s">
        <v>108</v>
      </c>
      <c r="AC751" s="134">
        <v>40.85</v>
      </c>
      <c r="AD751" s="134">
        <v>29.8</v>
      </c>
      <c r="AE751" s="134">
        <v>42.23</v>
      </c>
      <c r="AF751" s="132" t="s">
        <v>1561</v>
      </c>
      <c r="AG751" s="134">
        <v>0.15</v>
      </c>
      <c r="AH751" s="134">
        <v>3.78</v>
      </c>
      <c r="AI751" s="178">
        <v>2090.39</v>
      </c>
      <c r="AJ751" s="134">
        <v>1.84</v>
      </c>
      <c r="AK751" s="134">
        <v>0</v>
      </c>
      <c r="AL751" s="134">
        <v>0</v>
      </c>
      <c r="AM751" s="134">
        <v>0</v>
      </c>
      <c r="AN751" s="134">
        <v>0</v>
      </c>
      <c r="AO751" s="134">
        <v>0</v>
      </c>
      <c r="AP751" s="134">
        <v>0.31</v>
      </c>
      <c r="AQ751" s="134">
        <v>6.4</v>
      </c>
      <c r="AR751" s="134">
        <v>2.42</v>
      </c>
      <c r="AS751" s="134">
        <v>10.19</v>
      </c>
      <c r="AT751" s="134">
        <v>0.31</v>
      </c>
      <c r="AU751" s="134">
        <v>10.92</v>
      </c>
      <c r="AV751" s="178" t="s">
        <v>108</v>
      </c>
      <c r="AW751" s="134">
        <v>0</v>
      </c>
      <c r="AX751" s="134" t="s">
        <v>108</v>
      </c>
      <c r="AY751" s="134">
        <v>0</v>
      </c>
      <c r="AZ751" s="135">
        <v>62800</v>
      </c>
      <c r="BA751" s="128">
        <v>9.3000000000000007</v>
      </c>
      <c r="BB751" s="136" t="s">
        <v>108</v>
      </c>
      <c r="BC751" s="128">
        <v>0</v>
      </c>
      <c r="BD751" s="136" t="s">
        <v>108</v>
      </c>
      <c r="BE751" s="128">
        <v>0</v>
      </c>
      <c r="BF751" s="128">
        <v>274</v>
      </c>
      <c r="BG751" s="128">
        <v>81.7</v>
      </c>
      <c r="BH751" s="134">
        <v>0</v>
      </c>
      <c r="BI751" s="134">
        <v>0</v>
      </c>
      <c r="BJ751" s="140">
        <v>29.96</v>
      </c>
      <c r="BK751" s="134">
        <v>0.61</v>
      </c>
      <c r="BL751" s="134">
        <v>1.46</v>
      </c>
      <c r="BM751" s="134">
        <v>2.97</v>
      </c>
      <c r="BN751" s="134">
        <v>0</v>
      </c>
      <c r="BO751" s="134" t="s">
        <v>1561</v>
      </c>
      <c r="BP751" s="134">
        <v>0</v>
      </c>
      <c r="BQ751" s="137">
        <v>2</v>
      </c>
      <c r="BR751" s="134">
        <v>29.8</v>
      </c>
      <c r="BS751" s="137">
        <v>13</v>
      </c>
      <c r="BT751" s="134">
        <v>42.23</v>
      </c>
      <c r="BU751" s="132" t="s">
        <v>1561</v>
      </c>
      <c r="BV751" s="128" t="s">
        <v>1636</v>
      </c>
      <c r="BW751" s="137">
        <v>100</v>
      </c>
      <c r="BX751" s="128" t="s">
        <v>1561</v>
      </c>
      <c r="BY751" s="137" t="s">
        <v>1561</v>
      </c>
      <c r="BZ751" s="128" t="s">
        <v>1561</v>
      </c>
      <c r="CA751" s="137" t="s">
        <v>1561</v>
      </c>
      <c r="CB751" s="128" t="s">
        <v>1635</v>
      </c>
      <c r="CC751" s="137">
        <v>100</v>
      </c>
      <c r="CD751" s="128" t="s">
        <v>1561</v>
      </c>
      <c r="CE751" s="137" t="s">
        <v>1561</v>
      </c>
      <c r="CF751" s="128" t="s">
        <v>1561</v>
      </c>
      <c r="CG751" s="137" t="s">
        <v>1561</v>
      </c>
      <c r="CH751" s="128" t="s">
        <v>1783</v>
      </c>
      <c r="CI751" s="137">
        <v>100</v>
      </c>
      <c r="CJ751" s="128" t="s">
        <v>1561</v>
      </c>
      <c r="CK751" s="137" t="s">
        <v>1561</v>
      </c>
      <c r="CL751" s="128" t="s">
        <v>1561</v>
      </c>
      <c r="CM751" s="137" t="s">
        <v>1561</v>
      </c>
      <c r="CN751" s="128" t="s">
        <v>1561</v>
      </c>
      <c r="CO751" s="128" t="s">
        <v>1561</v>
      </c>
      <c r="CP751" s="128" t="s">
        <v>1635</v>
      </c>
      <c r="CQ751" s="128" t="s">
        <v>1634</v>
      </c>
      <c r="CR751" s="132" t="s">
        <v>1561</v>
      </c>
      <c r="CS751" s="138">
        <v>7200000</v>
      </c>
      <c r="CT751" s="128" t="s">
        <v>7330</v>
      </c>
      <c r="CU751" s="138">
        <v>5700000</v>
      </c>
      <c r="CV751" s="128" t="s">
        <v>7331</v>
      </c>
      <c r="CW751" s="138">
        <v>1500000</v>
      </c>
      <c r="CX751" s="128" t="s">
        <v>7331</v>
      </c>
      <c r="CY751" s="128" t="s">
        <v>1561</v>
      </c>
      <c r="CZ751" s="138">
        <v>14400000</v>
      </c>
      <c r="DA751" s="128" t="s">
        <v>1561</v>
      </c>
      <c r="DB751" s="128" t="s">
        <v>1561</v>
      </c>
      <c r="DC751" s="138">
        <v>14400000</v>
      </c>
      <c r="DD751" s="128" t="s">
        <v>1561</v>
      </c>
      <c r="DE751" s="138">
        <v>14400000</v>
      </c>
      <c r="DF751" s="128" t="s">
        <v>1561</v>
      </c>
      <c r="DG751" s="132" t="s">
        <v>1561</v>
      </c>
      <c r="DH751" s="134">
        <v>1.1177875399999999</v>
      </c>
      <c r="DI751" s="134">
        <v>1.1177875399999999</v>
      </c>
      <c r="DJ751" s="128" t="s">
        <v>1561</v>
      </c>
      <c r="DK751" s="128" t="s">
        <v>1561</v>
      </c>
      <c r="DL751" s="128" t="s">
        <v>1645</v>
      </c>
      <c r="DM751" s="128" t="s">
        <v>1645</v>
      </c>
      <c r="DN751" s="128" t="s">
        <v>1573</v>
      </c>
      <c r="DO751" s="128" t="s">
        <v>1573</v>
      </c>
      <c r="DP751" s="128">
        <v>1</v>
      </c>
      <c r="DQ751" s="128">
        <v>1</v>
      </c>
      <c r="DR751" s="128" t="s">
        <v>1587</v>
      </c>
      <c r="DS751" s="128" t="s">
        <v>1587</v>
      </c>
      <c r="DT751" s="128">
        <v>55</v>
      </c>
      <c r="DU751" s="128">
        <v>55</v>
      </c>
      <c r="DV751" s="128" t="s">
        <v>1650</v>
      </c>
      <c r="DW751" s="128" t="s">
        <v>1650</v>
      </c>
      <c r="DX751" s="128" t="s">
        <v>1600</v>
      </c>
      <c r="DY751" s="128" t="s">
        <v>1600</v>
      </c>
      <c r="DZ751" s="128">
        <v>98.54</v>
      </c>
      <c r="EA751" s="128">
        <v>1.46</v>
      </c>
      <c r="EB751" s="134">
        <v>2051.8444589999999</v>
      </c>
      <c r="EC751" s="134">
        <v>2090.3895534436897</v>
      </c>
      <c r="ED751" s="134">
        <v>1.0187855830273194</v>
      </c>
      <c r="EE751" s="134">
        <v>14138.44</v>
      </c>
      <c r="EF751" s="134">
        <v>0.14785149941886727</v>
      </c>
      <c r="EG751" s="134">
        <v>0.14512523722560622</v>
      </c>
      <c r="EH751" s="139">
        <v>12.75</v>
      </c>
      <c r="EI751" s="139">
        <v>50</v>
      </c>
      <c r="EJ751" s="128">
        <v>0</v>
      </c>
      <c r="EK751" s="132"/>
      <c r="EL751" s="128" t="s">
        <v>1577</v>
      </c>
      <c r="EM751" s="140" t="s">
        <v>108</v>
      </c>
      <c r="EN751" s="140" t="s">
        <v>108</v>
      </c>
      <c r="EO751" s="140" t="s">
        <v>108</v>
      </c>
      <c r="EP751" s="139" t="s">
        <v>108</v>
      </c>
      <c r="EQ751" s="140" t="s">
        <v>108</v>
      </c>
      <c r="ER751" s="140" t="s">
        <v>108</v>
      </c>
      <c r="ES751" s="140" t="s">
        <v>108</v>
      </c>
      <c r="ET751" s="139" t="s">
        <v>108</v>
      </c>
      <c r="EU751" s="128" t="s">
        <v>108</v>
      </c>
      <c r="EV751" s="139" t="s">
        <v>108</v>
      </c>
      <c r="EW751" s="140" t="s">
        <v>108</v>
      </c>
      <c r="EX751" s="140" t="s">
        <v>108</v>
      </c>
      <c r="EY751" s="140" t="s">
        <v>108</v>
      </c>
      <c r="EZ751" s="140" t="s">
        <v>108</v>
      </c>
      <c r="FA751" s="140">
        <v>0</v>
      </c>
      <c r="FB751" s="141">
        <v>9.4999999999999998E-3</v>
      </c>
      <c r="FC751" s="140">
        <v>0</v>
      </c>
      <c r="FD751" s="140">
        <v>0</v>
      </c>
      <c r="FE751" s="140">
        <v>0</v>
      </c>
      <c r="FF751" s="139">
        <v>0</v>
      </c>
      <c r="FG751" s="140">
        <v>0</v>
      </c>
      <c r="FH751" s="139">
        <v>0</v>
      </c>
      <c r="FI751" s="139">
        <v>0</v>
      </c>
      <c r="FJ751" s="139">
        <v>0</v>
      </c>
      <c r="FK751" s="132"/>
      <c r="FL751" s="128">
        <v>0</v>
      </c>
      <c r="FM751" s="128">
        <v>1</v>
      </c>
      <c r="FN751" s="128">
        <v>5</v>
      </c>
      <c r="FO751" s="128">
        <v>6</v>
      </c>
      <c r="FP751" s="142">
        <v>0.2</v>
      </c>
      <c r="FQ751" s="139">
        <v>6280</v>
      </c>
      <c r="FR751" s="139">
        <v>62800</v>
      </c>
      <c r="FS751" s="132"/>
      <c r="FT751" s="139">
        <v>62800</v>
      </c>
      <c r="FU751" s="139">
        <v>62800</v>
      </c>
      <c r="FV751" s="132"/>
      <c r="FW751" s="134">
        <v>0.30943900000000002</v>
      </c>
      <c r="FX751" s="134">
        <v>2.4202129999999999</v>
      </c>
      <c r="FY751" s="134">
        <v>0.309666</v>
      </c>
      <c r="FZ751" s="128" t="s">
        <v>108</v>
      </c>
      <c r="GA751" s="128" t="s">
        <v>108</v>
      </c>
      <c r="GB751" s="128" t="s">
        <v>108</v>
      </c>
      <c r="GC751" s="136" t="s">
        <v>108</v>
      </c>
      <c r="GD751" s="136" t="s">
        <v>108</v>
      </c>
      <c r="GE751" s="128">
        <v>80</v>
      </c>
      <c r="GF751" s="128">
        <v>14</v>
      </c>
      <c r="GG751" s="128">
        <v>15</v>
      </c>
      <c r="GH751" s="128">
        <v>17</v>
      </c>
      <c r="GI751" s="128">
        <v>126</v>
      </c>
      <c r="GJ751" s="128" t="s">
        <v>1579</v>
      </c>
      <c r="GK751" s="134">
        <v>0</v>
      </c>
      <c r="GL751" s="128" t="s">
        <v>1579</v>
      </c>
      <c r="GM751" s="128" t="s">
        <v>108</v>
      </c>
      <c r="GN751" s="134" t="s">
        <v>108</v>
      </c>
      <c r="GO751" s="142" t="s">
        <v>108</v>
      </c>
      <c r="GP751" s="134">
        <v>0</v>
      </c>
      <c r="GQ751" s="128">
        <v>87</v>
      </c>
      <c r="GR751" s="128">
        <v>10</v>
      </c>
      <c r="GS751" s="128">
        <v>12</v>
      </c>
      <c r="GT751" s="128">
        <v>2</v>
      </c>
      <c r="GU751" s="128" t="s">
        <v>1581</v>
      </c>
      <c r="GV751" s="128">
        <v>0</v>
      </c>
      <c r="GW751" s="128">
        <v>0</v>
      </c>
      <c r="GX751" s="128">
        <v>0</v>
      </c>
      <c r="GY751" s="132"/>
      <c r="GZ751" s="128" t="s">
        <v>1580</v>
      </c>
      <c r="HA751" s="128" t="s">
        <v>8322</v>
      </c>
      <c r="HB751" s="128" t="s">
        <v>1561</v>
      </c>
      <c r="HC751" s="132"/>
      <c r="HD751" s="128" t="s">
        <v>1561</v>
      </c>
      <c r="HE751" s="128" t="s">
        <v>1561</v>
      </c>
      <c r="HF751" s="128" t="s">
        <v>1561</v>
      </c>
      <c r="HG751" s="128" t="s">
        <v>10481</v>
      </c>
      <c r="HH751" s="128" t="s">
        <v>1636</v>
      </c>
      <c r="HI751" s="128" t="s">
        <v>10941</v>
      </c>
    </row>
    <row r="752" spans="1:217" ht="51" customHeight="1" x14ac:dyDescent="0.3">
      <c r="A752" s="128" t="s">
        <v>468</v>
      </c>
      <c r="B752" s="128" t="s">
        <v>448</v>
      </c>
      <c r="C752" s="128" t="s">
        <v>1561</v>
      </c>
      <c r="D752" s="128" t="s">
        <v>1601</v>
      </c>
      <c r="E752" s="129" t="s">
        <v>1780</v>
      </c>
      <c r="F752" s="129" t="s">
        <v>1781</v>
      </c>
      <c r="G752" s="129" t="s">
        <v>1782</v>
      </c>
      <c r="H752" s="129" t="s">
        <v>8323</v>
      </c>
      <c r="I752" s="128" t="s">
        <v>1602</v>
      </c>
      <c r="J752" s="138">
        <v>3500000</v>
      </c>
      <c r="K752" s="116" t="s">
        <v>108</v>
      </c>
      <c r="L752" s="117" t="s">
        <v>108</v>
      </c>
      <c r="M752" s="118">
        <v>35.332000000000001</v>
      </c>
      <c r="N752" s="128" t="s">
        <v>1583</v>
      </c>
      <c r="O752" s="128" t="s">
        <v>1584</v>
      </c>
      <c r="P752" s="128" t="s">
        <v>1643</v>
      </c>
      <c r="Q752" s="128" t="s">
        <v>1644</v>
      </c>
      <c r="R752" s="131" t="s">
        <v>1832</v>
      </c>
      <c r="S752" s="132" t="s">
        <v>1561</v>
      </c>
      <c r="T752" s="133" t="s">
        <v>108</v>
      </c>
      <c r="U752" s="134" t="s">
        <v>108</v>
      </c>
      <c r="V752" s="134">
        <v>53.89</v>
      </c>
      <c r="W752" s="134" t="s">
        <v>108</v>
      </c>
      <c r="X752" s="134">
        <v>95.3</v>
      </c>
      <c r="Y752" s="134">
        <v>74.27</v>
      </c>
      <c r="Z752" s="134">
        <v>49.59</v>
      </c>
      <c r="AA752" s="134">
        <v>0</v>
      </c>
      <c r="AB752" s="134" t="s">
        <v>108</v>
      </c>
      <c r="AC752" s="134">
        <v>48.21</v>
      </c>
      <c r="AD752" s="134">
        <v>83.27</v>
      </c>
      <c r="AE752" s="134">
        <v>96.42</v>
      </c>
      <c r="AF752" s="132" t="s">
        <v>1561</v>
      </c>
      <c r="AG752" s="134">
        <v>0.87</v>
      </c>
      <c r="AH752" s="134">
        <v>53.89</v>
      </c>
      <c r="AI752" s="178">
        <v>21455.78</v>
      </c>
      <c r="AJ752" s="134">
        <v>58.08</v>
      </c>
      <c r="AK752" s="134" t="s">
        <v>108</v>
      </c>
      <c r="AL752" s="134">
        <v>0</v>
      </c>
      <c r="AM752" s="134">
        <v>2.2400000000000002</v>
      </c>
      <c r="AN752" s="134">
        <v>95.3</v>
      </c>
      <c r="AO752" s="134">
        <v>0</v>
      </c>
      <c r="AP752" s="134">
        <v>7.49</v>
      </c>
      <c r="AQ752" s="134">
        <v>98.54</v>
      </c>
      <c r="AR752" s="134">
        <v>4.84</v>
      </c>
      <c r="AS752" s="134">
        <v>59.1</v>
      </c>
      <c r="AT752" s="134">
        <v>1.75</v>
      </c>
      <c r="AU752" s="134">
        <v>95.49</v>
      </c>
      <c r="AV752" s="178" t="s">
        <v>108</v>
      </c>
      <c r="AW752" s="134">
        <v>0</v>
      </c>
      <c r="AX752" s="134" t="s">
        <v>108</v>
      </c>
      <c r="AY752" s="134">
        <v>0</v>
      </c>
      <c r="AZ752" s="135">
        <v>7731200</v>
      </c>
      <c r="BA752" s="128">
        <v>59.1</v>
      </c>
      <c r="BB752" s="136" t="s">
        <v>108</v>
      </c>
      <c r="BC752" s="128">
        <v>0</v>
      </c>
      <c r="BD752" s="136" t="s">
        <v>108</v>
      </c>
      <c r="BE752" s="128">
        <v>0</v>
      </c>
      <c r="BF752" s="128">
        <v>179</v>
      </c>
      <c r="BG752" s="128">
        <v>61.25</v>
      </c>
      <c r="BH752" s="134">
        <v>0.02</v>
      </c>
      <c r="BI752" s="134">
        <v>35.17</v>
      </c>
      <c r="BJ752" s="140">
        <v>961.4</v>
      </c>
      <c r="BK752" s="134">
        <v>55.42</v>
      </c>
      <c r="BL752" s="134">
        <v>4.7</v>
      </c>
      <c r="BM752" s="134">
        <v>43.76</v>
      </c>
      <c r="BN752" s="134">
        <v>0</v>
      </c>
      <c r="BO752" s="134" t="s">
        <v>1561</v>
      </c>
      <c r="BP752" s="134">
        <v>0</v>
      </c>
      <c r="BQ752" s="137">
        <v>4</v>
      </c>
      <c r="BR752" s="134">
        <v>83.27</v>
      </c>
      <c r="BS752" s="137">
        <v>49</v>
      </c>
      <c r="BT752" s="134">
        <v>96.42</v>
      </c>
      <c r="BU752" s="132" t="s">
        <v>1561</v>
      </c>
      <c r="BV752" s="128" t="s">
        <v>1643</v>
      </c>
      <c r="BW752" s="137">
        <v>100</v>
      </c>
      <c r="BX752" s="128" t="s">
        <v>1561</v>
      </c>
      <c r="BY752" s="137" t="s">
        <v>1561</v>
      </c>
      <c r="BZ752" s="128" t="s">
        <v>1561</v>
      </c>
      <c r="CA752" s="137" t="s">
        <v>1561</v>
      </c>
      <c r="CB752" s="128" t="s">
        <v>1584</v>
      </c>
      <c r="CC752" s="137">
        <v>100</v>
      </c>
      <c r="CD752" s="128" t="s">
        <v>1561</v>
      </c>
      <c r="CE752" s="137" t="s">
        <v>1561</v>
      </c>
      <c r="CF752" s="128" t="s">
        <v>1561</v>
      </c>
      <c r="CG752" s="137" t="s">
        <v>1561</v>
      </c>
      <c r="CH752" s="128" t="s">
        <v>1644</v>
      </c>
      <c r="CI752" s="137">
        <v>100</v>
      </c>
      <c r="CJ752" s="128" t="s">
        <v>1561</v>
      </c>
      <c r="CK752" s="137" t="s">
        <v>1561</v>
      </c>
      <c r="CL752" s="128" t="s">
        <v>1561</v>
      </c>
      <c r="CM752" s="137" t="s">
        <v>1561</v>
      </c>
      <c r="CN752" s="128" t="s">
        <v>1561</v>
      </c>
      <c r="CO752" s="128" t="s">
        <v>1561</v>
      </c>
      <c r="CP752" s="128" t="s">
        <v>1584</v>
      </c>
      <c r="CQ752" s="128" t="s">
        <v>1583</v>
      </c>
      <c r="CR752" s="132" t="s">
        <v>1561</v>
      </c>
      <c r="CS752" s="138">
        <v>3300000</v>
      </c>
      <c r="CT752" s="128" t="s">
        <v>8324</v>
      </c>
      <c r="CU752" s="138">
        <v>100000</v>
      </c>
      <c r="CV752" s="128" t="s">
        <v>7440</v>
      </c>
      <c r="CW752" s="138">
        <v>100000</v>
      </c>
      <c r="CX752" s="128" t="s">
        <v>8324</v>
      </c>
      <c r="CY752" s="128" t="s">
        <v>1561</v>
      </c>
      <c r="CZ752" s="138">
        <v>3500000</v>
      </c>
      <c r="DA752" s="128" t="s">
        <v>1561</v>
      </c>
      <c r="DB752" s="128" t="s">
        <v>1561</v>
      </c>
      <c r="DC752" s="138">
        <v>3500000</v>
      </c>
      <c r="DD752" s="128" t="s">
        <v>1561</v>
      </c>
      <c r="DE752" s="138">
        <v>3500000</v>
      </c>
      <c r="DF752" s="128" t="s">
        <v>1561</v>
      </c>
      <c r="DG752" s="132" t="s">
        <v>1561</v>
      </c>
      <c r="DH752" s="134">
        <v>0.58876465</v>
      </c>
      <c r="DI752" s="134">
        <v>0.58876465</v>
      </c>
      <c r="DJ752" s="128" t="s">
        <v>1561</v>
      </c>
      <c r="DK752" s="128" t="s">
        <v>1561</v>
      </c>
      <c r="DL752" s="128" t="s">
        <v>1572</v>
      </c>
      <c r="DM752" s="128" t="s">
        <v>1572</v>
      </c>
      <c r="DN752" s="128" t="s">
        <v>1573</v>
      </c>
      <c r="DO752" s="128" t="s">
        <v>1573</v>
      </c>
      <c r="DP752" s="128">
        <v>2</v>
      </c>
      <c r="DQ752" s="128">
        <v>2</v>
      </c>
      <c r="DR752" s="128" t="s">
        <v>1574</v>
      </c>
      <c r="DS752" s="128" t="s">
        <v>1574</v>
      </c>
      <c r="DT752" s="128">
        <v>35</v>
      </c>
      <c r="DU752" s="128">
        <v>35</v>
      </c>
      <c r="DV752" s="128" t="s">
        <v>1575</v>
      </c>
      <c r="DW752" s="128" t="s">
        <v>1575</v>
      </c>
      <c r="DX752" s="128" t="s">
        <v>1620</v>
      </c>
      <c r="DY752" s="128" t="s">
        <v>1620</v>
      </c>
      <c r="DZ752" s="128">
        <v>95.3</v>
      </c>
      <c r="EA752" s="128">
        <v>4.7</v>
      </c>
      <c r="EB752" s="134">
        <v>20455.414958000001</v>
      </c>
      <c r="EC752" s="134">
        <v>21455.782243442474</v>
      </c>
      <c r="ED752" s="134">
        <v>1.0489047661705457</v>
      </c>
      <c r="EE752" s="134">
        <v>24667.328995529999</v>
      </c>
      <c r="EF752" s="134">
        <v>0.86980565456967418</v>
      </c>
      <c r="EG752" s="134">
        <v>0.82925131301028809</v>
      </c>
      <c r="EH752" s="139">
        <v>12.75</v>
      </c>
      <c r="EI752" s="139">
        <v>50</v>
      </c>
      <c r="EJ752" s="128">
        <v>1</v>
      </c>
      <c r="EK752" s="132"/>
      <c r="EL752" s="128" t="s">
        <v>1577</v>
      </c>
      <c r="EM752" s="140" t="s">
        <v>108</v>
      </c>
      <c r="EN752" s="140" t="s">
        <v>108</v>
      </c>
      <c r="EO752" s="140" t="s">
        <v>108</v>
      </c>
      <c r="EP752" s="139" t="s">
        <v>108</v>
      </c>
      <c r="EQ752" s="140" t="s">
        <v>108</v>
      </c>
      <c r="ER752" s="140" t="s">
        <v>108</v>
      </c>
      <c r="ES752" s="140" t="s">
        <v>108</v>
      </c>
      <c r="ET752" s="139" t="s">
        <v>108</v>
      </c>
      <c r="EU752" s="128" t="s">
        <v>108</v>
      </c>
      <c r="EV752" s="139" t="s">
        <v>108</v>
      </c>
      <c r="EW752" s="140" t="s">
        <v>108</v>
      </c>
      <c r="EX752" s="140" t="s">
        <v>108</v>
      </c>
      <c r="EY752" s="140" t="s">
        <v>108</v>
      </c>
      <c r="EZ752" s="140" t="s">
        <v>108</v>
      </c>
      <c r="FA752" s="140">
        <v>396.15298848276268</v>
      </c>
      <c r="FB752" s="141">
        <v>9.1000000000000004E-3</v>
      </c>
      <c r="FC752" s="140">
        <v>867.43111006798051</v>
      </c>
      <c r="FD752" s="140">
        <v>6317.9204927537157</v>
      </c>
      <c r="FE752" s="140">
        <v>6020.9782295942914</v>
      </c>
      <c r="FF752" s="139">
        <v>76767.472427327215</v>
      </c>
      <c r="FG752" s="140">
        <v>296.94226315942467</v>
      </c>
      <c r="FH752" s="139">
        <v>14847.113157971233</v>
      </c>
      <c r="FI752" s="139">
        <v>91614.585585298453</v>
      </c>
      <c r="FJ752" s="139">
        <v>91614.585585298453</v>
      </c>
      <c r="FK752" s="132"/>
      <c r="FL752" s="128">
        <v>1</v>
      </c>
      <c r="FM752" s="128">
        <v>118</v>
      </c>
      <c r="FN752" s="128">
        <v>116</v>
      </c>
      <c r="FO752" s="128">
        <v>235</v>
      </c>
      <c r="FP752" s="142">
        <v>0.2</v>
      </c>
      <c r="FQ752" s="139">
        <v>773120</v>
      </c>
      <c r="FR752" s="139">
        <v>7731200</v>
      </c>
      <c r="FS752" s="132"/>
      <c r="FT752" s="139">
        <v>7822814.585585298</v>
      </c>
      <c r="FU752" s="139">
        <v>7822814.585585298</v>
      </c>
      <c r="FV752" s="132"/>
      <c r="FW752" s="134">
        <v>7.4909670000000004</v>
      </c>
      <c r="FX752" s="134">
        <v>4.8350150000000003</v>
      </c>
      <c r="FY752" s="134">
        <v>1.751779</v>
      </c>
      <c r="FZ752" s="128" t="s">
        <v>108</v>
      </c>
      <c r="GA752" s="128" t="s">
        <v>108</v>
      </c>
      <c r="GB752" s="128" t="s">
        <v>108</v>
      </c>
      <c r="GC752" s="136" t="s">
        <v>108</v>
      </c>
      <c r="GD752" s="136" t="s">
        <v>108</v>
      </c>
      <c r="GE752" s="128">
        <v>51</v>
      </c>
      <c r="GF752" s="128">
        <v>61</v>
      </c>
      <c r="GG752" s="128">
        <v>76</v>
      </c>
      <c r="GH752" s="128">
        <v>33</v>
      </c>
      <c r="GI752" s="128">
        <v>221</v>
      </c>
      <c r="GJ752" s="128" t="s">
        <v>1579</v>
      </c>
      <c r="GK752" s="134">
        <v>2.0186216571428606E-2</v>
      </c>
      <c r="GL752" s="128" t="s">
        <v>1579</v>
      </c>
      <c r="GM752" s="128" t="s">
        <v>108</v>
      </c>
      <c r="GN752" s="134" t="s">
        <v>108</v>
      </c>
      <c r="GO752" s="142" t="s">
        <v>108</v>
      </c>
      <c r="GP752" s="134">
        <v>0</v>
      </c>
      <c r="GQ752" s="128">
        <v>51</v>
      </c>
      <c r="GR752" s="128">
        <v>12</v>
      </c>
      <c r="GS752" s="128">
        <v>12</v>
      </c>
      <c r="GT752" s="128">
        <v>0</v>
      </c>
      <c r="GU752" s="128" t="s">
        <v>1581</v>
      </c>
      <c r="GV752" s="128">
        <v>0</v>
      </c>
      <c r="GW752" s="128">
        <v>4</v>
      </c>
      <c r="GX752" s="128">
        <v>4</v>
      </c>
      <c r="GY752" s="132"/>
      <c r="GZ752" s="128" t="s">
        <v>1580</v>
      </c>
      <c r="HA752" s="128" t="s">
        <v>10476</v>
      </c>
      <c r="HB752" s="128" t="s">
        <v>10935</v>
      </c>
      <c r="HC752" s="132"/>
      <c r="HD752" s="128" t="s">
        <v>1561</v>
      </c>
      <c r="HE752" s="128" t="s">
        <v>1561</v>
      </c>
      <c r="HF752" s="128" t="s">
        <v>1561</v>
      </c>
      <c r="HG752" s="128" t="s">
        <v>10481</v>
      </c>
      <c r="HH752" s="128" t="s">
        <v>1643</v>
      </c>
      <c r="HI752" s="128" t="s">
        <v>11049</v>
      </c>
    </row>
    <row r="753" spans="1:217" ht="51" customHeight="1" x14ac:dyDescent="0.3">
      <c r="A753" s="128" t="s">
        <v>467</v>
      </c>
      <c r="B753" s="128" t="s">
        <v>448</v>
      </c>
      <c r="C753" s="128" t="s">
        <v>1561</v>
      </c>
      <c r="D753" s="128" t="s">
        <v>1601</v>
      </c>
      <c r="E753" s="129" t="s">
        <v>1777</v>
      </c>
      <c r="F753" s="129" t="s">
        <v>1778</v>
      </c>
      <c r="G753" s="129" t="s">
        <v>108</v>
      </c>
      <c r="H753" s="129" t="s">
        <v>1779</v>
      </c>
      <c r="I753" s="128" t="s">
        <v>1619</v>
      </c>
      <c r="J753" s="138">
        <v>5800000</v>
      </c>
      <c r="K753" s="116" t="s">
        <v>108</v>
      </c>
      <c r="L753" s="117" t="s">
        <v>108</v>
      </c>
      <c r="M753" s="118">
        <v>13.9885</v>
      </c>
      <c r="N753" s="128" t="s">
        <v>1634</v>
      </c>
      <c r="O753" s="128" t="s">
        <v>1635</v>
      </c>
      <c r="P753" s="128" t="s">
        <v>1636</v>
      </c>
      <c r="Q753" s="128" t="s">
        <v>1776</v>
      </c>
      <c r="R753" s="131" t="s">
        <v>8325</v>
      </c>
      <c r="S753" s="132" t="s">
        <v>1561</v>
      </c>
      <c r="T753" s="133" t="s">
        <v>108</v>
      </c>
      <c r="U753" s="134" t="s">
        <v>108</v>
      </c>
      <c r="V753" s="134">
        <v>26.99</v>
      </c>
      <c r="W753" s="134" t="s">
        <v>108</v>
      </c>
      <c r="X753" s="134">
        <v>30.67</v>
      </c>
      <c r="Y753" s="134">
        <v>9.1199999999999992</v>
      </c>
      <c r="Z753" s="134">
        <v>27.97</v>
      </c>
      <c r="AA753" s="134">
        <v>0</v>
      </c>
      <c r="AB753" s="134" t="s">
        <v>108</v>
      </c>
      <c r="AC753" s="134">
        <v>60.58</v>
      </c>
      <c r="AD753" s="134">
        <v>29.8</v>
      </c>
      <c r="AE753" s="134">
        <v>50.92</v>
      </c>
      <c r="AF753" s="132" t="s">
        <v>1561</v>
      </c>
      <c r="AG753" s="134">
        <v>0.49</v>
      </c>
      <c r="AH753" s="134">
        <v>26.99</v>
      </c>
      <c r="AI753" s="178">
        <v>11702.05</v>
      </c>
      <c r="AJ753" s="134">
        <v>29.96</v>
      </c>
      <c r="AK753" s="134" t="s">
        <v>108</v>
      </c>
      <c r="AL753" s="134">
        <v>0</v>
      </c>
      <c r="AM753" s="134">
        <v>0.09</v>
      </c>
      <c r="AN753" s="134">
        <v>30.67</v>
      </c>
      <c r="AO753" s="134">
        <v>0</v>
      </c>
      <c r="AP753" s="134" t="s">
        <v>108</v>
      </c>
      <c r="AQ753" s="134">
        <v>0</v>
      </c>
      <c r="AR753" s="134" t="s">
        <v>108</v>
      </c>
      <c r="AS753" s="134">
        <v>0</v>
      </c>
      <c r="AT753" s="134" t="s">
        <v>108</v>
      </c>
      <c r="AU753" s="134">
        <v>0</v>
      </c>
      <c r="AV753" s="178">
        <v>5</v>
      </c>
      <c r="AW753" s="134">
        <v>1.03</v>
      </c>
      <c r="AX753" s="134">
        <v>2.5</v>
      </c>
      <c r="AY753" s="134">
        <v>15.46</v>
      </c>
      <c r="AZ753" s="135">
        <v>120000</v>
      </c>
      <c r="BA753" s="128">
        <v>10.43</v>
      </c>
      <c r="BB753" s="136" t="s">
        <v>108</v>
      </c>
      <c r="BC753" s="128">
        <v>0</v>
      </c>
      <c r="BD753" s="136" t="s">
        <v>108</v>
      </c>
      <c r="BE753" s="128">
        <v>0</v>
      </c>
      <c r="BF753" s="128">
        <v>249</v>
      </c>
      <c r="BG753" s="128">
        <v>76.069999999999993</v>
      </c>
      <c r="BH753" s="134">
        <v>7.0000000000000007E-2</v>
      </c>
      <c r="BI753" s="134">
        <v>45.09</v>
      </c>
      <c r="BJ753" s="140">
        <v>460.32</v>
      </c>
      <c r="BK753" s="134">
        <v>23.82</v>
      </c>
      <c r="BL753" s="134">
        <v>4.25</v>
      </c>
      <c r="BM753" s="134">
        <v>32.11</v>
      </c>
      <c r="BN753" s="134">
        <v>0</v>
      </c>
      <c r="BO753" s="134" t="s">
        <v>1561</v>
      </c>
      <c r="BP753" s="134">
        <v>0</v>
      </c>
      <c r="BQ753" s="137">
        <v>2</v>
      </c>
      <c r="BR753" s="134">
        <v>29.8</v>
      </c>
      <c r="BS753" s="137">
        <v>17</v>
      </c>
      <c r="BT753" s="134">
        <v>50.92</v>
      </c>
      <c r="BU753" s="132" t="s">
        <v>1561</v>
      </c>
      <c r="BV753" s="128" t="s">
        <v>1636</v>
      </c>
      <c r="BW753" s="137">
        <v>100</v>
      </c>
      <c r="BX753" s="128" t="s">
        <v>1561</v>
      </c>
      <c r="BY753" s="137" t="s">
        <v>1561</v>
      </c>
      <c r="BZ753" s="128" t="s">
        <v>1561</v>
      </c>
      <c r="CA753" s="137" t="s">
        <v>1561</v>
      </c>
      <c r="CB753" s="128" t="s">
        <v>1635</v>
      </c>
      <c r="CC753" s="137">
        <v>100</v>
      </c>
      <c r="CD753" s="128" t="s">
        <v>1561</v>
      </c>
      <c r="CE753" s="137" t="s">
        <v>1561</v>
      </c>
      <c r="CF753" s="128" t="s">
        <v>1561</v>
      </c>
      <c r="CG753" s="137" t="s">
        <v>1561</v>
      </c>
      <c r="CH753" s="128" t="s">
        <v>1776</v>
      </c>
      <c r="CI753" s="137">
        <v>100</v>
      </c>
      <c r="CJ753" s="128" t="s">
        <v>1561</v>
      </c>
      <c r="CK753" s="137" t="s">
        <v>1561</v>
      </c>
      <c r="CL753" s="128" t="s">
        <v>1561</v>
      </c>
      <c r="CM753" s="137" t="s">
        <v>1561</v>
      </c>
      <c r="CN753" s="128" t="s">
        <v>1561</v>
      </c>
      <c r="CO753" s="128" t="s">
        <v>1561</v>
      </c>
      <c r="CP753" s="128" t="s">
        <v>1635</v>
      </c>
      <c r="CQ753" s="128" t="s">
        <v>1634</v>
      </c>
      <c r="CR753" s="132" t="s">
        <v>1561</v>
      </c>
      <c r="CS753" s="138">
        <v>4400000</v>
      </c>
      <c r="CT753" s="128" t="s">
        <v>7352</v>
      </c>
      <c r="CU753" s="138">
        <v>900000</v>
      </c>
      <c r="CV753" s="128" t="s">
        <v>7352</v>
      </c>
      <c r="CW753" s="138">
        <v>500000</v>
      </c>
      <c r="CX753" s="128" t="s">
        <v>7646</v>
      </c>
      <c r="CY753" s="128" t="s">
        <v>1561</v>
      </c>
      <c r="CZ753" s="138">
        <v>5800000</v>
      </c>
      <c r="DA753" s="128" t="s">
        <v>1561</v>
      </c>
      <c r="DB753" s="128" t="s">
        <v>1561</v>
      </c>
      <c r="DC753" s="138">
        <v>5800000</v>
      </c>
      <c r="DD753" s="128" t="s">
        <v>1561</v>
      </c>
      <c r="DE753" s="138">
        <v>5800000</v>
      </c>
      <c r="DF753" s="128" t="s">
        <v>1561</v>
      </c>
      <c r="DG753" s="132" t="s">
        <v>1561</v>
      </c>
      <c r="DH753" s="134">
        <v>0.5</v>
      </c>
      <c r="DI753" s="134">
        <v>0.5</v>
      </c>
      <c r="DJ753" s="128" t="s">
        <v>1561</v>
      </c>
      <c r="DK753" s="128" t="s">
        <v>1561</v>
      </c>
      <c r="DL753" s="128" t="s">
        <v>1572</v>
      </c>
      <c r="DM753" s="128" t="s">
        <v>1645</v>
      </c>
      <c r="DN753" s="128" t="s">
        <v>1573</v>
      </c>
      <c r="DO753" s="128" t="s">
        <v>1599</v>
      </c>
      <c r="DP753" s="128">
        <v>1</v>
      </c>
      <c r="DQ753" s="128">
        <v>1</v>
      </c>
      <c r="DR753" s="128" t="s">
        <v>1587</v>
      </c>
      <c r="DS753" s="128" t="s">
        <v>1587</v>
      </c>
      <c r="DT753" s="128">
        <v>55</v>
      </c>
      <c r="DU753" s="128">
        <v>40</v>
      </c>
      <c r="DV753" s="128" t="s">
        <v>1575</v>
      </c>
      <c r="DW753" s="128" t="s">
        <v>1575</v>
      </c>
      <c r="DX753" s="128" t="s">
        <v>1600</v>
      </c>
      <c r="DY753" s="128" t="s">
        <v>1600</v>
      </c>
      <c r="DZ753" s="128">
        <v>95.75</v>
      </c>
      <c r="EA753" s="128">
        <v>4.25</v>
      </c>
      <c r="EB753" s="134">
        <v>10831.141936</v>
      </c>
      <c r="EC753" s="134">
        <v>11702.04772114248</v>
      </c>
      <c r="ED753" s="134">
        <v>1.0804075683144552</v>
      </c>
      <c r="EE753" s="134">
        <v>23708.963418859999</v>
      </c>
      <c r="EF753" s="134">
        <v>0.49357061776196165</v>
      </c>
      <c r="EG753" s="134">
        <v>0.45683743083360812</v>
      </c>
      <c r="EH753" s="139">
        <v>12.75</v>
      </c>
      <c r="EI753" s="139">
        <v>50</v>
      </c>
      <c r="EJ753" s="128">
        <v>1</v>
      </c>
      <c r="EK753" s="132"/>
      <c r="EL753" s="128" t="s">
        <v>1621</v>
      </c>
      <c r="EM753" s="140" t="s">
        <v>108</v>
      </c>
      <c r="EN753" s="140" t="s">
        <v>108</v>
      </c>
      <c r="EO753" s="140" t="s">
        <v>108</v>
      </c>
      <c r="EP753" s="139" t="s">
        <v>108</v>
      </c>
      <c r="EQ753" s="140" t="s">
        <v>108</v>
      </c>
      <c r="ER753" s="140" t="s">
        <v>108</v>
      </c>
      <c r="ES753" s="140" t="s">
        <v>108</v>
      </c>
      <c r="ET753" s="139" t="s">
        <v>108</v>
      </c>
      <c r="EU753" s="128" t="s">
        <v>108</v>
      </c>
      <c r="EV753" s="139" t="s">
        <v>108</v>
      </c>
      <c r="EW753" s="140" t="s">
        <v>108</v>
      </c>
      <c r="EX753" s="140" t="s">
        <v>108</v>
      </c>
      <c r="EY753" s="140">
        <v>2722.8389624209808</v>
      </c>
      <c r="EZ753" s="140">
        <v>2953.0332355680007</v>
      </c>
      <c r="FA753" s="140">
        <v>2722.8389624209808</v>
      </c>
      <c r="FB753" s="141">
        <v>6.1999999999999998E-3</v>
      </c>
      <c r="FC753" s="140">
        <v>2953.0332355680007</v>
      </c>
      <c r="FD753" s="140">
        <v>28379.360989944907</v>
      </c>
      <c r="FE753" s="140">
        <v>27173.238147872249</v>
      </c>
      <c r="FF753" s="139">
        <v>346458.78638537118</v>
      </c>
      <c r="FG753" s="140">
        <v>1206.1228420726586</v>
      </c>
      <c r="FH753" s="139">
        <v>60306.142103632934</v>
      </c>
      <c r="FI753" s="139">
        <v>406764.92848900409</v>
      </c>
      <c r="FJ753" s="139">
        <v>406764.92848900409</v>
      </c>
      <c r="FK753" s="132"/>
      <c r="FL753" s="128">
        <v>0</v>
      </c>
      <c r="FM753" s="128">
        <v>1</v>
      </c>
      <c r="FN753" s="128">
        <v>4</v>
      </c>
      <c r="FO753" s="128">
        <v>5</v>
      </c>
      <c r="FP753" s="142">
        <v>0.4</v>
      </c>
      <c r="FQ753" s="139">
        <v>12000</v>
      </c>
      <c r="FR753" s="139">
        <v>120000</v>
      </c>
      <c r="FS753" s="132"/>
      <c r="FT753" s="139">
        <v>526764.92848900403</v>
      </c>
      <c r="FU753" s="139">
        <v>526764.92848900403</v>
      </c>
      <c r="FV753" s="132"/>
      <c r="FW753" s="134" t="s">
        <v>108</v>
      </c>
      <c r="FX753" s="134" t="s">
        <v>108</v>
      </c>
      <c r="FY753" s="134" t="s">
        <v>108</v>
      </c>
      <c r="FZ753" s="128">
        <v>5</v>
      </c>
      <c r="GA753" s="128">
        <v>2.5</v>
      </c>
      <c r="GB753" s="128" t="s">
        <v>108</v>
      </c>
      <c r="GC753" s="136" t="s">
        <v>108</v>
      </c>
      <c r="GD753" s="136" t="s">
        <v>108</v>
      </c>
      <c r="GE753" s="128">
        <v>61</v>
      </c>
      <c r="GF753" s="128">
        <v>38</v>
      </c>
      <c r="GG753" s="128">
        <v>17</v>
      </c>
      <c r="GH753" s="128">
        <v>35</v>
      </c>
      <c r="GI753" s="128">
        <v>151</v>
      </c>
      <c r="GJ753" s="128" t="s">
        <v>1579</v>
      </c>
      <c r="GK753" s="134">
        <v>7.3063657310044203E-2</v>
      </c>
      <c r="GL753" s="128" t="s">
        <v>1579</v>
      </c>
      <c r="GM753" s="128" t="s">
        <v>108</v>
      </c>
      <c r="GN753" s="134" t="s">
        <v>108</v>
      </c>
      <c r="GO753" s="142" t="s">
        <v>108</v>
      </c>
      <c r="GP753" s="134">
        <v>0</v>
      </c>
      <c r="GQ753" s="128">
        <v>83</v>
      </c>
      <c r="GR753" s="128">
        <v>12</v>
      </c>
      <c r="GS753" s="128">
        <v>12</v>
      </c>
      <c r="GT753" s="128">
        <v>0</v>
      </c>
      <c r="GU753" s="128" t="s">
        <v>1581</v>
      </c>
      <c r="GV753" s="128">
        <v>0</v>
      </c>
      <c r="GW753" s="128">
        <v>2</v>
      </c>
      <c r="GX753" s="128">
        <v>2</v>
      </c>
      <c r="GY753" s="132"/>
      <c r="GZ753" s="128" t="s">
        <v>1581</v>
      </c>
      <c r="HA753" s="128" t="s">
        <v>1561</v>
      </c>
      <c r="HB753" s="128" t="s">
        <v>1561</v>
      </c>
      <c r="HC753" s="132"/>
      <c r="HD753" s="128" t="s">
        <v>1561</v>
      </c>
      <c r="HE753" s="128" t="s">
        <v>1561</v>
      </c>
      <c r="HF753" s="128" t="s">
        <v>1578</v>
      </c>
      <c r="HG753" s="128" t="s">
        <v>10481</v>
      </c>
      <c r="HH753" s="128" t="s">
        <v>1636</v>
      </c>
      <c r="HI753" s="128" t="s">
        <v>11050</v>
      </c>
    </row>
    <row r="754" spans="1:217" ht="51" customHeight="1" x14ac:dyDescent="0.3">
      <c r="A754" s="128" t="s">
        <v>466</v>
      </c>
      <c r="B754" s="128" t="s">
        <v>448</v>
      </c>
      <c r="C754" s="128" t="s">
        <v>1561</v>
      </c>
      <c r="D754" s="128" t="s">
        <v>1562</v>
      </c>
      <c r="E754" s="129" t="s">
        <v>1768</v>
      </c>
      <c r="F754" s="129" t="s">
        <v>1769</v>
      </c>
      <c r="G754" s="129" t="s">
        <v>108</v>
      </c>
      <c r="H754" s="129" t="s">
        <v>1770</v>
      </c>
      <c r="I754" s="128" t="s">
        <v>1619</v>
      </c>
      <c r="J754" s="138">
        <v>3500000</v>
      </c>
      <c r="K754" s="116" t="s">
        <v>108</v>
      </c>
      <c r="L754" s="117">
        <v>23.614000000000001</v>
      </c>
      <c r="M754" s="118">
        <v>16.68</v>
      </c>
      <c r="N754" s="128" t="s">
        <v>1634</v>
      </c>
      <c r="O754" s="128" t="s">
        <v>1766</v>
      </c>
      <c r="P754" s="128" t="s">
        <v>1667</v>
      </c>
      <c r="Q754" s="128" t="s">
        <v>1767</v>
      </c>
      <c r="R754" s="131" t="s">
        <v>8326</v>
      </c>
      <c r="S754" s="132" t="s">
        <v>1561</v>
      </c>
      <c r="T754" s="133" t="s">
        <v>108</v>
      </c>
      <c r="U754" s="134">
        <v>40.86</v>
      </c>
      <c r="V754" s="134">
        <v>33.54</v>
      </c>
      <c r="W754" s="134">
        <v>39.25</v>
      </c>
      <c r="X754" s="134">
        <v>45.3</v>
      </c>
      <c r="Y754" s="134">
        <v>21.16</v>
      </c>
      <c r="Z754" s="134">
        <v>22.55</v>
      </c>
      <c r="AA754" s="134">
        <v>0</v>
      </c>
      <c r="AB754" s="134" t="s">
        <v>108</v>
      </c>
      <c r="AC754" s="134">
        <v>32.21</v>
      </c>
      <c r="AD754" s="134">
        <v>83.27</v>
      </c>
      <c r="AE754" s="134">
        <v>53.58</v>
      </c>
      <c r="AF754" s="132" t="s">
        <v>1561</v>
      </c>
      <c r="AG754" s="134">
        <v>0.57999999999999996</v>
      </c>
      <c r="AH754" s="134">
        <v>33.54</v>
      </c>
      <c r="AI754" s="178">
        <v>29000</v>
      </c>
      <c r="AJ754" s="134">
        <v>70.14</v>
      </c>
      <c r="AK754" s="134">
        <v>0.17</v>
      </c>
      <c r="AL754" s="134">
        <v>39.25</v>
      </c>
      <c r="AM754" s="134">
        <v>0.17</v>
      </c>
      <c r="AN754" s="134">
        <v>45.3</v>
      </c>
      <c r="AO754" s="134">
        <v>0</v>
      </c>
      <c r="AP754" s="134" t="s">
        <v>108</v>
      </c>
      <c r="AQ754" s="134">
        <v>0</v>
      </c>
      <c r="AR754" s="134" t="s">
        <v>108</v>
      </c>
      <c r="AS754" s="134">
        <v>0</v>
      </c>
      <c r="AT754" s="134" t="s">
        <v>108</v>
      </c>
      <c r="AU754" s="134">
        <v>0</v>
      </c>
      <c r="AV754" s="178">
        <v>54</v>
      </c>
      <c r="AW754" s="134">
        <v>43.99</v>
      </c>
      <c r="AX754" s="134">
        <v>2</v>
      </c>
      <c r="AY754" s="134">
        <v>4.47</v>
      </c>
      <c r="AZ754" s="135">
        <v>591500</v>
      </c>
      <c r="BA754" s="128">
        <v>16.559999999999999</v>
      </c>
      <c r="BB754" s="136" t="s">
        <v>108</v>
      </c>
      <c r="BC754" s="128">
        <v>0</v>
      </c>
      <c r="BD754" s="136" t="s">
        <v>108</v>
      </c>
      <c r="BE754" s="128">
        <v>0</v>
      </c>
      <c r="BF754" s="128">
        <v>200</v>
      </c>
      <c r="BG754" s="128">
        <v>64.42</v>
      </c>
      <c r="BH754" s="134">
        <v>0</v>
      </c>
      <c r="BI754" s="134">
        <v>0</v>
      </c>
      <c r="BJ754" s="140">
        <v>660.8</v>
      </c>
      <c r="BK754" s="134">
        <v>36.299999999999997</v>
      </c>
      <c r="BL754" s="134">
        <v>2.36</v>
      </c>
      <c r="BM754" s="134">
        <v>8.7899999999999991</v>
      </c>
      <c r="BN754" s="134">
        <v>0</v>
      </c>
      <c r="BO754" s="134" t="s">
        <v>1561</v>
      </c>
      <c r="BP754" s="134">
        <v>0</v>
      </c>
      <c r="BQ754" s="137">
        <v>4</v>
      </c>
      <c r="BR754" s="134">
        <v>83.27</v>
      </c>
      <c r="BS754" s="137">
        <v>18</v>
      </c>
      <c r="BT754" s="134">
        <v>53.58</v>
      </c>
      <c r="BU754" s="132" t="s">
        <v>1561</v>
      </c>
      <c r="BV754" s="128" t="s">
        <v>1667</v>
      </c>
      <c r="BW754" s="137">
        <v>100</v>
      </c>
      <c r="BX754" s="128" t="s">
        <v>1561</v>
      </c>
      <c r="BY754" s="137" t="s">
        <v>1561</v>
      </c>
      <c r="BZ754" s="128" t="s">
        <v>1561</v>
      </c>
      <c r="CA754" s="137" t="s">
        <v>1561</v>
      </c>
      <c r="CB754" s="128" t="s">
        <v>1766</v>
      </c>
      <c r="CC754" s="137">
        <v>100</v>
      </c>
      <c r="CD754" s="128" t="s">
        <v>1561</v>
      </c>
      <c r="CE754" s="137" t="s">
        <v>1561</v>
      </c>
      <c r="CF754" s="128" t="s">
        <v>1561</v>
      </c>
      <c r="CG754" s="137" t="s">
        <v>1561</v>
      </c>
      <c r="CH754" s="128" t="s">
        <v>1767</v>
      </c>
      <c r="CI754" s="137">
        <v>100</v>
      </c>
      <c r="CJ754" s="128" t="s">
        <v>1561</v>
      </c>
      <c r="CK754" s="137" t="s">
        <v>1561</v>
      </c>
      <c r="CL754" s="128" t="s">
        <v>1561</v>
      </c>
      <c r="CM754" s="137" t="s">
        <v>1561</v>
      </c>
      <c r="CN754" s="128" t="s">
        <v>1561</v>
      </c>
      <c r="CO754" s="128" t="s">
        <v>1561</v>
      </c>
      <c r="CP754" s="128" t="s">
        <v>1766</v>
      </c>
      <c r="CQ754" s="128" t="s">
        <v>1634</v>
      </c>
      <c r="CR754" s="132" t="s">
        <v>1561</v>
      </c>
      <c r="CS754" s="138">
        <v>2500000</v>
      </c>
      <c r="CT754" s="128" t="s">
        <v>7352</v>
      </c>
      <c r="CU754" s="138">
        <v>500000</v>
      </c>
      <c r="CV754" s="128" t="s">
        <v>7352</v>
      </c>
      <c r="CW754" s="138">
        <v>500000</v>
      </c>
      <c r="CX754" s="128" t="s">
        <v>7646</v>
      </c>
      <c r="CY754" s="128" t="s">
        <v>1561</v>
      </c>
      <c r="CZ754" s="138">
        <v>3500000</v>
      </c>
      <c r="DA754" s="128" t="s">
        <v>1561</v>
      </c>
      <c r="DB754" s="128" t="s">
        <v>1561</v>
      </c>
      <c r="DC754" s="138">
        <v>3500000</v>
      </c>
      <c r="DD754" s="128" t="s">
        <v>1561</v>
      </c>
      <c r="DE754" s="138">
        <v>3500000</v>
      </c>
      <c r="DF754" s="128" t="s">
        <v>1561</v>
      </c>
      <c r="DG754" s="132" t="s">
        <v>1561</v>
      </c>
      <c r="DH754" s="134">
        <v>0.5</v>
      </c>
      <c r="DI754" s="134">
        <v>0.5</v>
      </c>
      <c r="DJ754" s="128" t="s">
        <v>1561</v>
      </c>
      <c r="DK754" s="128" t="s">
        <v>1561</v>
      </c>
      <c r="DL754" s="128" t="s">
        <v>1572</v>
      </c>
      <c r="DM754" s="128" t="s">
        <v>1572</v>
      </c>
      <c r="DN754" s="128" t="s">
        <v>1573</v>
      </c>
      <c r="DO754" s="128" t="s">
        <v>1573</v>
      </c>
      <c r="DP754" s="128">
        <v>2</v>
      </c>
      <c r="DQ754" s="128">
        <v>2</v>
      </c>
      <c r="DR754" s="128" t="s">
        <v>1615</v>
      </c>
      <c r="DS754" s="128" t="s">
        <v>1615</v>
      </c>
      <c r="DT754" s="128">
        <v>35</v>
      </c>
      <c r="DU754" s="128">
        <v>35</v>
      </c>
      <c r="DV754" s="128" t="s">
        <v>1575</v>
      </c>
      <c r="DW754" s="128" t="s">
        <v>1575</v>
      </c>
      <c r="DX754" s="128" t="s">
        <v>1576</v>
      </c>
      <c r="DY754" s="128" t="s">
        <v>1576</v>
      </c>
      <c r="DZ754" s="128">
        <v>97.64</v>
      </c>
      <c r="EA754" s="128">
        <v>2.36</v>
      </c>
      <c r="EB754" s="134">
        <v>28000</v>
      </c>
      <c r="EC754" s="134">
        <v>29000.000000000004</v>
      </c>
      <c r="ED754" s="134">
        <v>1.0357142857142858</v>
      </c>
      <c r="EE754" s="134">
        <v>50200</v>
      </c>
      <c r="EF754" s="134">
        <v>0.57768924302788849</v>
      </c>
      <c r="EG754" s="134">
        <v>0.55776892430278879</v>
      </c>
      <c r="EH754" s="139">
        <v>12.75</v>
      </c>
      <c r="EI754" s="139">
        <v>50</v>
      </c>
      <c r="EJ754" s="128">
        <v>1</v>
      </c>
      <c r="EK754" s="132"/>
      <c r="EL754" s="128" t="s">
        <v>1621</v>
      </c>
      <c r="EM754" s="140" t="s">
        <v>108</v>
      </c>
      <c r="EN754" s="140" t="s">
        <v>108</v>
      </c>
      <c r="EO754" s="140" t="s">
        <v>108</v>
      </c>
      <c r="EP754" s="139" t="s">
        <v>108</v>
      </c>
      <c r="EQ754" s="140" t="s">
        <v>108</v>
      </c>
      <c r="ER754" s="140" t="s">
        <v>108</v>
      </c>
      <c r="ES754" s="140" t="s">
        <v>108</v>
      </c>
      <c r="ET754" s="139" t="s">
        <v>108</v>
      </c>
      <c r="EU754" s="128" t="s">
        <v>108</v>
      </c>
      <c r="EV754" s="139" t="s">
        <v>108</v>
      </c>
      <c r="EW754" s="140" t="s">
        <v>108</v>
      </c>
      <c r="EX754" s="140" t="s">
        <v>108</v>
      </c>
      <c r="EY754" s="140">
        <v>-1372.2578181000001</v>
      </c>
      <c r="EZ754" s="140">
        <v>-1438.8684920999995</v>
      </c>
      <c r="FA754" s="140">
        <v>-1372.2578181000001</v>
      </c>
      <c r="FB754" s="141">
        <v>6.0000000000000001E-3</v>
      </c>
      <c r="FC754" s="140">
        <v>-1438.8684920999995</v>
      </c>
      <c r="FD754" s="140">
        <v>-14055.631550999999</v>
      </c>
      <c r="FE754" s="140">
        <v>-13723.918646396398</v>
      </c>
      <c r="FF754" s="139">
        <v>-174979.96274155407</v>
      </c>
      <c r="FG754" s="140">
        <v>-331.71290460359995</v>
      </c>
      <c r="FH754" s="139">
        <v>-16585.645230179998</v>
      </c>
      <c r="FI754" s="139">
        <v>0</v>
      </c>
      <c r="FJ754" s="139">
        <v>0</v>
      </c>
      <c r="FK754" s="132"/>
      <c r="FL754" s="128">
        <v>0</v>
      </c>
      <c r="FM754" s="128">
        <v>7</v>
      </c>
      <c r="FN754" s="128">
        <v>47</v>
      </c>
      <c r="FO754" s="128">
        <v>54</v>
      </c>
      <c r="FP754" s="142">
        <v>0.25</v>
      </c>
      <c r="FQ754" s="139">
        <v>59150</v>
      </c>
      <c r="FR754" s="139">
        <v>591500</v>
      </c>
      <c r="FS754" s="132"/>
      <c r="FT754" s="139">
        <v>591500</v>
      </c>
      <c r="FU754" s="139">
        <v>591500</v>
      </c>
      <c r="FV754" s="132"/>
      <c r="FW754" s="134" t="s">
        <v>108</v>
      </c>
      <c r="FX754" s="134" t="s">
        <v>108</v>
      </c>
      <c r="FY754" s="134" t="s">
        <v>108</v>
      </c>
      <c r="FZ754" s="128">
        <v>54</v>
      </c>
      <c r="GA754" s="128">
        <v>2</v>
      </c>
      <c r="GB754" s="128" t="s">
        <v>108</v>
      </c>
      <c r="GC754" s="136" t="s">
        <v>108</v>
      </c>
      <c r="GD754" s="136" t="s">
        <v>108</v>
      </c>
      <c r="GE754" s="128">
        <v>24</v>
      </c>
      <c r="GF754" s="128">
        <v>55</v>
      </c>
      <c r="GG754" s="128">
        <v>55</v>
      </c>
      <c r="GH754" s="128">
        <v>66</v>
      </c>
      <c r="GI754" s="128">
        <v>200</v>
      </c>
      <c r="GJ754" s="128" t="s">
        <v>1579</v>
      </c>
      <c r="GK754" s="134">
        <v>-2.1542508918367349E-2</v>
      </c>
      <c r="GL754" s="128" t="s">
        <v>1579</v>
      </c>
      <c r="GM754" s="128" t="s">
        <v>108</v>
      </c>
      <c r="GN754" s="134" t="s">
        <v>108</v>
      </c>
      <c r="GO754" s="142" t="s">
        <v>108</v>
      </c>
      <c r="GP754" s="134">
        <v>0</v>
      </c>
      <c r="GQ754" s="128">
        <v>82</v>
      </c>
      <c r="GR754" s="128">
        <v>12</v>
      </c>
      <c r="GS754" s="128">
        <v>12</v>
      </c>
      <c r="GT754" s="128">
        <v>0</v>
      </c>
      <c r="GU754" s="128" t="s">
        <v>1581</v>
      </c>
      <c r="GV754" s="128">
        <v>0</v>
      </c>
      <c r="GW754" s="128">
        <v>4</v>
      </c>
      <c r="GX754" s="128">
        <v>4</v>
      </c>
      <c r="GY754" s="132"/>
      <c r="GZ754" s="128" t="s">
        <v>1581</v>
      </c>
      <c r="HA754" s="128" t="s">
        <v>1561</v>
      </c>
      <c r="HB754" s="128" t="s">
        <v>1561</v>
      </c>
      <c r="HC754" s="132"/>
      <c r="HD754" s="128" t="s">
        <v>1561</v>
      </c>
      <c r="HE754" s="128" t="s">
        <v>1561</v>
      </c>
      <c r="HF754" s="128" t="s">
        <v>1561</v>
      </c>
      <c r="HG754" s="128" t="s">
        <v>10481</v>
      </c>
      <c r="HH754" s="128" t="s">
        <v>1667</v>
      </c>
      <c r="HI754" s="128" t="s">
        <v>1596</v>
      </c>
    </row>
    <row r="755" spans="1:217" ht="51" customHeight="1" x14ac:dyDescent="0.3">
      <c r="A755" s="128" t="s">
        <v>465</v>
      </c>
      <c r="B755" s="128" t="s">
        <v>448</v>
      </c>
      <c r="C755" s="128" t="s">
        <v>1561</v>
      </c>
      <c r="D755" s="128" t="s">
        <v>1562</v>
      </c>
      <c r="E755" s="129" t="s">
        <v>10713</v>
      </c>
      <c r="F755" s="129" t="s">
        <v>10714</v>
      </c>
      <c r="G755" s="129" t="s">
        <v>108</v>
      </c>
      <c r="H755" s="129" t="s">
        <v>8327</v>
      </c>
      <c r="I755" s="128" t="s">
        <v>1619</v>
      </c>
      <c r="J755" s="138">
        <v>2000000</v>
      </c>
      <c r="K755" s="116" t="s">
        <v>108</v>
      </c>
      <c r="L755" s="117">
        <v>29.298999999999996</v>
      </c>
      <c r="M755" s="118">
        <v>22.423499999999997</v>
      </c>
      <c r="N755" s="128" t="s">
        <v>1634</v>
      </c>
      <c r="O755" s="128" t="s">
        <v>1766</v>
      </c>
      <c r="P755" s="128" t="s">
        <v>1667</v>
      </c>
      <c r="Q755" s="128" t="s">
        <v>1767</v>
      </c>
      <c r="R755" s="131" t="s">
        <v>8328</v>
      </c>
      <c r="S755" s="132" t="s">
        <v>1561</v>
      </c>
      <c r="T755" s="133" t="s">
        <v>108</v>
      </c>
      <c r="U755" s="134">
        <v>8.6300000000000008</v>
      </c>
      <c r="V755" s="134">
        <v>8.18</v>
      </c>
      <c r="W755" s="134">
        <v>95.3</v>
      </c>
      <c r="X755" s="134">
        <v>95.6</v>
      </c>
      <c r="Y755" s="134">
        <v>52</v>
      </c>
      <c r="Z755" s="134">
        <v>0.92</v>
      </c>
      <c r="AA755" s="134">
        <v>0</v>
      </c>
      <c r="AB755" s="134" t="s">
        <v>108</v>
      </c>
      <c r="AC755" s="134">
        <v>32.21</v>
      </c>
      <c r="AD755" s="134">
        <v>83.27</v>
      </c>
      <c r="AE755" s="134">
        <v>22.39</v>
      </c>
      <c r="AF755" s="132" t="s">
        <v>1561</v>
      </c>
      <c r="AG755" s="134">
        <v>0.24</v>
      </c>
      <c r="AH755" s="134">
        <v>8.18</v>
      </c>
      <c r="AI755" s="178">
        <v>6083.07</v>
      </c>
      <c r="AJ755" s="134">
        <v>10.43</v>
      </c>
      <c r="AK755" s="134">
        <v>2.37</v>
      </c>
      <c r="AL755" s="134">
        <v>95.3</v>
      </c>
      <c r="AM755" s="134">
        <v>2.37</v>
      </c>
      <c r="AN755" s="134">
        <v>95.6</v>
      </c>
      <c r="AO755" s="134">
        <v>0</v>
      </c>
      <c r="AP755" s="134" t="s">
        <v>108</v>
      </c>
      <c r="AQ755" s="134">
        <v>0</v>
      </c>
      <c r="AR755" s="134" t="s">
        <v>108</v>
      </c>
      <c r="AS755" s="134">
        <v>0</v>
      </c>
      <c r="AT755" s="134" t="s">
        <v>108</v>
      </c>
      <c r="AU755" s="134">
        <v>0</v>
      </c>
      <c r="AV755" s="178">
        <v>47</v>
      </c>
      <c r="AW755" s="134">
        <v>38.49</v>
      </c>
      <c r="AX755" s="134">
        <v>5.5</v>
      </c>
      <c r="AY755" s="134">
        <v>76.63</v>
      </c>
      <c r="AZ755" s="135">
        <v>4737500</v>
      </c>
      <c r="BA755" s="128">
        <v>43.66</v>
      </c>
      <c r="BB755" s="136" t="s">
        <v>108</v>
      </c>
      <c r="BC755" s="128">
        <v>0</v>
      </c>
      <c r="BD755" s="136" t="s">
        <v>108</v>
      </c>
      <c r="BE755" s="128">
        <v>0</v>
      </c>
      <c r="BF755" s="128">
        <v>200</v>
      </c>
      <c r="BG755" s="128">
        <v>64.42</v>
      </c>
      <c r="BH755" s="134">
        <v>0</v>
      </c>
      <c r="BI755" s="134">
        <v>0</v>
      </c>
      <c r="BJ755" s="140">
        <v>58.7</v>
      </c>
      <c r="BK755" s="134">
        <v>1.33</v>
      </c>
      <c r="BL755" s="134">
        <v>1.04</v>
      </c>
      <c r="BM755" s="134">
        <v>0.51</v>
      </c>
      <c r="BN755" s="134">
        <v>0</v>
      </c>
      <c r="BO755" s="134" t="s">
        <v>1561</v>
      </c>
      <c r="BP755" s="134">
        <v>0</v>
      </c>
      <c r="BQ755" s="137">
        <v>4</v>
      </c>
      <c r="BR755" s="134">
        <v>83.27</v>
      </c>
      <c r="BS755" s="137">
        <v>5</v>
      </c>
      <c r="BT755" s="134">
        <v>22.39</v>
      </c>
      <c r="BU755" s="132" t="s">
        <v>1561</v>
      </c>
      <c r="BV755" s="128" t="s">
        <v>1667</v>
      </c>
      <c r="BW755" s="137">
        <v>100</v>
      </c>
      <c r="BX755" s="128" t="s">
        <v>1561</v>
      </c>
      <c r="BY755" s="137" t="s">
        <v>1561</v>
      </c>
      <c r="BZ755" s="128" t="s">
        <v>1561</v>
      </c>
      <c r="CA755" s="137" t="s">
        <v>1561</v>
      </c>
      <c r="CB755" s="128" t="s">
        <v>1766</v>
      </c>
      <c r="CC755" s="137">
        <v>100</v>
      </c>
      <c r="CD755" s="128" t="s">
        <v>1561</v>
      </c>
      <c r="CE755" s="137" t="s">
        <v>1561</v>
      </c>
      <c r="CF755" s="128" t="s">
        <v>1561</v>
      </c>
      <c r="CG755" s="137" t="s">
        <v>1561</v>
      </c>
      <c r="CH755" s="128" t="s">
        <v>1767</v>
      </c>
      <c r="CI755" s="137">
        <v>100</v>
      </c>
      <c r="CJ755" s="128" t="s">
        <v>1561</v>
      </c>
      <c r="CK755" s="137" t="s">
        <v>1561</v>
      </c>
      <c r="CL755" s="128" t="s">
        <v>1561</v>
      </c>
      <c r="CM755" s="137" t="s">
        <v>1561</v>
      </c>
      <c r="CN755" s="128" t="s">
        <v>1561</v>
      </c>
      <c r="CO755" s="128" t="s">
        <v>1561</v>
      </c>
      <c r="CP755" s="128" t="s">
        <v>1766</v>
      </c>
      <c r="CQ755" s="128" t="s">
        <v>1634</v>
      </c>
      <c r="CR755" s="132" t="s">
        <v>1561</v>
      </c>
      <c r="CS755" s="138">
        <v>1000000</v>
      </c>
      <c r="CT755" s="128" t="s">
        <v>7646</v>
      </c>
      <c r="CU755" s="138">
        <v>500000</v>
      </c>
      <c r="CV755" s="128" t="s">
        <v>7539</v>
      </c>
      <c r="CW755" s="138">
        <v>500000</v>
      </c>
      <c r="CX755" s="128" t="s">
        <v>7539</v>
      </c>
      <c r="CY755" s="128" t="s">
        <v>1561</v>
      </c>
      <c r="CZ755" s="138">
        <v>2000000</v>
      </c>
      <c r="DA755" s="128" t="s">
        <v>1561</v>
      </c>
      <c r="DB755" s="128" t="s">
        <v>1561</v>
      </c>
      <c r="DC755" s="138">
        <v>2000000</v>
      </c>
      <c r="DD755" s="128" t="s">
        <v>1561</v>
      </c>
      <c r="DE755" s="138">
        <v>2000000</v>
      </c>
      <c r="DF755" s="128" t="s">
        <v>1561</v>
      </c>
      <c r="DG755" s="132" t="s">
        <v>1561</v>
      </c>
      <c r="DH755" s="134">
        <v>0.5</v>
      </c>
      <c r="DI755" s="134">
        <v>0.5</v>
      </c>
      <c r="DJ755" s="128" t="s">
        <v>1561</v>
      </c>
      <c r="DK755" s="128" t="s">
        <v>1561</v>
      </c>
      <c r="DL755" s="128" t="s">
        <v>1572</v>
      </c>
      <c r="DM755" s="128" t="s">
        <v>1572</v>
      </c>
      <c r="DN755" s="128" t="s">
        <v>1573</v>
      </c>
      <c r="DO755" s="128" t="s">
        <v>1573</v>
      </c>
      <c r="DP755" s="128">
        <v>2</v>
      </c>
      <c r="DQ755" s="128">
        <v>2</v>
      </c>
      <c r="DR755" s="128" t="s">
        <v>1587</v>
      </c>
      <c r="DS755" s="128" t="s">
        <v>1587</v>
      </c>
      <c r="DT755" s="128">
        <v>35</v>
      </c>
      <c r="DU755" s="128">
        <v>35</v>
      </c>
      <c r="DV755" s="128" t="s">
        <v>1575</v>
      </c>
      <c r="DW755" s="128" t="s">
        <v>1575</v>
      </c>
      <c r="DX755" s="128" t="s">
        <v>1620</v>
      </c>
      <c r="DY755" s="128" t="s">
        <v>1620</v>
      </c>
      <c r="DZ755" s="128">
        <v>98.96</v>
      </c>
      <c r="EA755" s="128">
        <v>1.04</v>
      </c>
      <c r="EB755" s="134">
        <v>5644.1678300000003</v>
      </c>
      <c r="EC755" s="134">
        <v>6083.0727409358151</v>
      </c>
      <c r="ED755" s="134">
        <v>1.0777625549337739</v>
      </c>
      <c r="EE755" s="134">
        <v>25400</v>
      </c>
      <c r="EF755" s="134">
        <v>0.23949105279274863</v>
      </c>
      <c r="EG755" s="134">
        <v>0.2222113318897638</v>
      </c>
      <c r="EH755" s="139">
        <v>12.75</v>
      </c>
      <c r="EI755" s="139">
        <v>50</v>
      </c>
      <c r="EJ755" s="128">
        <v>1</v>
      </c>
      <c r="EK755" s="132"/>
      <c r="EL755" s="128" t="s">
        <v>1621</v>
      </c>
      <c r="EM755" s="140" t="s">
        <v>108</v>
      </c>
      <c r="EN755" s="140" t="s">
        <v>108</v>
      </c>
      <c r="EO755" s="140" t="s">
        <v>108</v>
      </c>
      <c r="EP755" s="139" t="s">
        <v>108</v>
      </c>
      <c r="EQ755" s="140" t="s">
        <v>108</v>
      </c>
      <c r="ER755" s="140" t="s">
        <v>108</v>
      </c>
      <c r="ES755" s="140" t="s">
        <v>108</v>
      </c>
      <c r="ET755" s="139" t="s">
        <v>108</v>
      </c>
      <c r="EU755" s="128" t="s">
        <v>108</v>
      </c>
      <c r="EV755" s="139" t="s">
        <v>108</v>
      </c>
      <c r="EW755" s="140" t="s">
        <v>108</v>
      </c>
      <c r="EX755" s="140" t="s">
        <v>108</v>
      </c>
      <c r="EY755" s="140">
        <v>-1168.7902199999992</v>
      </c>
      <c r="EZ755" s="140">
        <v>-1219.0488611031917</v>
      </c>
      <c r="FA755" s="140">
        <v>-1168.7902199999992</v>
      </c>
      <c r="FB755" s="141">
        <v>6.0000000000000001E-3</v>
      </c>
      <c r="FC755" s="140">
        <v>-1219.0488611031917</v>
      </c>
      <c r="FD755" s="140">
        <v>-11939.195405515955</v>
      </c>
      <c r="FE755" s="140">
        <v>-11815.027773298589</v>
      </c>
      <c r="FF755" s="139">
        <v>-150641.604109557</v>
      </c>
      <c r="FG755" s="140">
        <v>-124.16763221736593</v>
      </c>
      <c r="FH755" s="139">
        <v>-6208.3816108682968</v>
      </c>
      <c r="FI755" s="139">
        <v>0</v>
      </c>
      <c r="FJ755" s="139">
        <v>0</v>
      </c>
      <c r="FK755" s="132"/>
      <c r="FL755" s="128">
        <v>2</v>
      </c>
      <c r="FM755" s="128">
        <v>8</v>
      </c>
      <c r="FN755" s="128">
        <v>37</v>
      </c>
      <c r="FO755" s="128">
        <v>47</v>
      </c>
      <c r="FP755" s="142">
        <v>0.25</v>
      </c>
      <c r="FQ755" s="139">
        <v>473750</v>
      </c>
      <c r="FR755" s="139">
        <v>4737500</v>
      </c>
      <c r="FS755" s="132"/>
      <c r="FT755" s="139">
        <v>4737500</v>
      </c>
      <c r="FU755" s="139">
        <v>4737500</v>
      </c>
      <c r="FV755" s="132"/>
      <c r="FW755" s="134" t="s">
        <v>108</v>
      </c>
      <c r="FX755" s="134" t="s">
        <v>108</v>
      </c>
      <c r="FY755" s="134" t="s">
        <v>108</v>
      </c>
      <c r="FZ755" s="128">
        <v>47</v>
      </c>
      <c r="GA755" s="128">
        <v>5.5</v>
      </c>
      <c r="GB755" s="128" t="s">
        <v>108</v>
      </c>
      <c r="GC755" s="136" t="s">
        <v>108</v>
      </c>
      <c r="GD755" s="136" t="s">
        <v>108</v>
      </c>
      <c r="GE755" s="128">
        <v>24</v>
      </c>
      <c r="GF755" s="128">
        <v>55</v>
      </c>
      <c r="GG755" s="128">
        <v>55</v>
      </c>
      <c r="GH755" s="128">
        <v>66</v>
      </c>
      <c r="GI755" s="128">
        <v>200</v>
      </c>
      <c r="GJ755" s="128" t="s">
        <v>1579</v>
      </c>
      <c r="GK755" s="134">
        <v>-5.6783330526315755E-2</v>
      </c>
      <c r="GL755" s="128" t="s">
        <v>1579</v>
      </c>
      <c r="GM755" s="128" t="s">
        <v>108</v>
      </c>
      <c r="GN755" s="134" t="s">
        <v>108</v>
      </c>
      <c r="GO755" s="142" t="s">
        <v>108</v>
      </c>
      <c r="GP755" s="134">
        <v>0</v>
      </c>
      <c r="GQ755" s="128">
        <v>95</v>
      </c>
      <c r="GR755" s="128">
        <v>12</v>
      </c>
      <c r="GS755" s="128">
        <v>12</v>
      </c>
      <c r="GT755" s="128">
        <v>0</v>
      </c>
      <c r="GU755" s="128" t="s">
        <v>1581</v>
      </c>
      <c r="GV755" s="128">
        <v>0</v>
      </c>
      <c r="GW755" s="128">
        <v>4</v>
      </c>
      <c r="GX755" s="128">
        <v>4</v>
      </c>
      <c r="GY755" s="132"/>
      <c r="GZ755" s="128" t="s">
        <v>1581</v>
      </c>
      <c r="HA755" s="128" t="s">
        <v>1561</v>
      </c>
      <c r="HB755" s="128" t="s">
        <v>1561</v>
      </c>
      <c r="HC755" s="132"/>
      <c r="HD755" s="128" t="s">
        <v>1561</v>
      </c>
      <c r="HE755" s="128" t="s">
        <v>1561</v>
      </c>
      <c r="HF755" s="128" t="s">
        <v>1561</v>
      </c>
      <c r="HG755" s="128" t="s">
        <v>10481</v>
      </c>
      <c r="HH755" s="128" t="s">
        <v>1667</v>
      </c>
      <c r="HI755" s="128" t="s">
        <v>1684</v>
      </c>
    </row>
    <row r="756" spans="1:217" ht="51" customHeight="1" x14ac:dyDescent="0.3">
      <c r="A756" s="128" t="s">
        <v>464</v>
      </c>
      <c r="B756" s="128" t="s">
        <v>448</v>
      </c>
      <c r="C756" s="128" t="s">
        <v>1561</v>
      </c>
      <c r="D756" s="128" t="s">
        <v>1562</v>
      </c>
      <c r="E756" s="129" t="s">
        <v>10716</v>
      </c>
      <c r="F756" s="129" t="s">
        <v>1617</v>
      </c>
      <c r="G756" s="129" t="s">
        <v>8329</v>
      </c>
      <c r="H756" s="129" t="s">
        <v>8330</v>
      </c>
      <c r="I756" s="128" t="s">
        <v>1602</v>
      </c>
      <c r="J756" s="138">
        <v>50400000</v>
      </c>
      <c r="K756" s="116" t="s">
        <v>108</v>
      </c>
      <c r="L756" s="117">
        <v>41.238</v>
      </c>
      <c r="M756" s="118">
        <v>28.532</v>
      </c>
      <c r="N756" s="128" t="s">
        <v>1609</v>
      </c>
      <c r="O756" s="128" t="s">
        <v>1610</v>
      </c>
      <c r="P756" s="128" t="s">
        <v>1611</v>
      </c>
      <c r="Q756" s="128" t="s">
        <v>1612</v>
      </c>
      <c r="R756" s="131" t="s">
        <v>1762</v>
      </c>
      <c r="S756" s="132" t="s">
        <v>1561</v>
      </c>
      <c r="T756" s="133" t="s">
        <v>108</v>
      </c>
      <c r="U756" s="134">
        <v>59.04</v>
      </c>
      <c r="V756" s="134">
        <v>58.08</v>
      </c>
      <c r="W756" s="134">
        <v>57.8</v>
      </c>
      <c r="X756" s="134">
        <v>62.37</v>
      </c>
      <c r="Y756" s="134">
        <v>55.14</v>
      </c>
      <c r="Z756" s="134">
        <v>43.31</v>
      </c>
      <c r="AA756" s="134">
        <v>0</v>
      </c>
      <c r="AB756" s="134" t="s">
        <v>108</v>
      </c>
      <c r="AC756" s="134">
        <v>60.69</v>
      </c>
      <c r="AD756" s="134">
        <v>83.27</v>
      </c>
      <c r="AE756" s="134">
        <v>14.72</v>
      </c>
      <c r="AF756" s="132" t="s">
        <v>1561</v>
      </c>
      <c r="AG756" s="134">
        <v>0.93</v>
      </c>
      <c r="AH756" s="134">
        <v>58.08</v>
      </c>
      <c r="AI756" s="178">
        <v>23597.46</v>
      </c>
      <c r="AJ756" s="134">
        <v>62.88</v>
      </c>
      <c r="AK756" s="134">
        <v>0.34</v>
      </c>
      <c r="AL756" s="134">
        <v>57.8</v>
      </c>
      <c r="AM756" s="134">
        <v>0.34</v>
      </c>
      <c r="AN756" s="134">
        <v>62.37</v>
      </c>
      <c r="AO756" s="134">
        <v>0</v>
      </c>
      <c r="AP756" s="134">
        <v>0.6</v>
      </c>
      <c r="AQ756" s="134">
        <v>16.89</v>
      </c>
      <c r="AR756" s="134">
        <v>5.96</v>
      </c>
      <c r="AS756" s="134">
        <v>73.069999999999993</v>
      </c>
      <c r="AT756" s="134">
        <v>0.42</v>
      </c>
      <c r="AU756" s="134">
        <v>23.14</v>
      </c>
      <c r="AV756" s="178" t="s">
        <v>108</v>
      </c>
      <c r="AW756" s="134">
        <v>0</v>
      </c>
      <c r="AX756" s="134" t="s">
        <v>108</v>
      </c>
      <c r="AY756" s="134">
        <v>0</v>
      </c>
      <c r="AZ756" s="135">
        <v>16874000</v>
      </c>
      <c r="BA756" s="128">
        <v>81.290000000000006</v>
      </c>
      <c r="BB756" s="136" t="s">
        <v>108</v>
      </c>
      <c r="BC756" s="128">
        <v>0</v>
      </c>
      <c r="BD756" s="136" t="s">
        <v>108</v>
      </c>
      <c r="BE756" s="128">
        <v>0</v>
      </c>
      <c r="BF756" s="128">
        <v>253</v>
      </c>
      <c r="BG756" s="128">
        <v>78.02</v>
      </c>
      <c r="BH756" s="134">
        <v>0.06</v>
      </c>
      <c r="BI756" s="134">
        <v>43.35</v>
      </c>
      <c r="BJ756" s="140">
        <v>957.14</v>
      </c>
      <c r="BK756" s="134">
        <v>54.91</v>
      </c>
      <c r="BL756" s="134">
        <v>4.21</v>
      </c>
      <c r="BM756" s="134">
        <v>31.7</v>
      </c>
      <c r="BN756" s="134">
        <v>0</v>
      </c>
      <c r="BO756" s="134" t="s">
        <v>1561</v>
      </c>
      <c r="BP756" s="134">
        <v>0</v>
      </c>
      <c r="BQ756" s="137">
        <v>4</v>
      </c>
      <c r="BR756" s="134">
        <v>83.27</v>
      </c>
      <c r="BS756" s="137">
        <v>3</v>
      </c>
      <c r="BT756" s="134">
        <v>14.72</v>
      </c>
      <c r="BU756" s="132" t="s">
        <v>1561</v>
      </c>
      <c r="BV756" s="128" t="s">
        <v>1611</v>
      </c>
      <c r="BW756" s="137">
        <v>100</v>
      </c>
      <c r="BX756" s="128" t="s">
        <v>1561</v>
      </c>
      <c r="BY756" s="137" t="s">
        <v>1561</v>
      </c>
      <c r="BZ756" s="128" t="s">
        <v>1561</v>
      </c>
      <c r="CA756" s="137" t="s">
        <v>1561</v>
      </c>
      <c r="CB756" s="128" t="s">
        <v>1610</v>
      </c>
      <c r="CC756" s="137">
        <v>100</v>
      </c>
      <c r="CD756" s="128" t="s">
        <v>1561</v>
      </c>
      <c r="CE756" s="137" t="s">
        <v>1561</v>
      </c>
      <c r="CF756" s="128" t="s">
        <v>1561</v>
      </c>
      <c r="CG756" s="137" t="s">
        <v>1561</v>
      </c>
      <c r="CH756" s="128" t="s">
        <v>1612</v>
      </c>
      <c r="CI756" s="137">
        <v>100</v>
      </c>
      <c r="CJ756" s="128" t="s">
        <v>1561</v>
      </c>
      <c r="CK756" s="137" t="s">
        <v>1561</v>
      </c>
      <c r="CL756" s="128" t="s">
        <v>1561</v>
      </c>
      <c r="CM756" s="137" t="s">
        <v>1561</v>
      </c>
      <c r="CN756" s="128" t="s">
        <v>1561</v>
      </c>
      <c r="CO756" s="128" t="s">
        <v>1561</v>
      </c>
      <c r="CP756" s="128" t="s">
        <v>1610</v>
      </c>
      <c r="CQ756" s="128" t="s">
        <v>1609</v>
      </c>
      <c r="CR756" s="132" t="s">
        <v>1561</v>
      </c>
      <c r="CS756" s="138">
        <v>34200000</v>
      </c>
      <c r="CT756" s="128" t="s">
        <v>8331</v>
      </c>
      <c r="CU756" s="138">
        <v>10700000</v>
      </c>
      <c r="CV756" s="128" t="s">
        <v>8331</v>
      </c>
      <c r="CW756" s="138">
        <v>5500000</v>
      </c>
      <c r="CX756" s="128" t="s">
        <v>8331</v>
      </c>
      <c r="CY756" s="128" t="s">
        <v>1561</v>
      </c>
      <c r="CZ756" s="138">
        <v>50400000</v>
      </c>
      <c r="DA756" s="128" t="s">
        <v>1561</v>
      </c>
      <c r="DB756" s="128" t="s">
        <v>1561</v>
      </c>
      <c r="DC756" s="138">
        <v>50400000</v>
      </c>
      <c r="DD756" s="128" t="s">
        <v>1561</v>
      </c>
      <c r="DE756" s="138">
        <v>50400000</v>
      </c>
      <c r="DF756" s="128" t="s">
        <v>1561</v>
      </c>
      <c r="DG756" s="132" t="s">
        <v>1561</v>
      </c>
      <c r="DH756" s="134">
        <v>2.5020150700000001</v>
      </c>
      <c r="DI756" s="134">
        <v>2.5020150700000001</v>
      </c>
      <c r="DJ756" s="128" t="s">
        <v>1561</v>
      </c>
      <c r="DK756" s="128" t="s">
        <v>1561</v>
      </c>
      <c r="DL756" s="128" t="s">
        <v>1572</v>
      </c>
      <c r="DM756" s="128" t="s">
        <v>1572</v>
      </c>
      <c r="DN756" s="128" t="s">
        <v>1573</v>
      </c>
      <c r="DO756" s="128" t="s">
        <v>1573</v>
      </c>
      <c r="DP756" s="128">
        <v>2</v>
      </c>
      <c r="DQ756" s="128">
        <v>2</v>
      </c>
      <c r="DR756" s="128" t="s">
        <v>1615</v>
      </c>
      <c r="DS756" s="128" t="s">
        <v>1615</v>
      </c>
      <c r="DT756" s="128">
        <v>49</v>
      </c>
      <c r="DU756" s="128">
        <v>49</v>
      </c>
      <c r="DV756" s="128" t="s">
        <v>1616</v>
      </c>
      <c r="DW756" s="128" t="s">
        <v>1616</v>
      </c>
      <c r="DX756" s="128" t="s">
        <v>1600</v>
      </c>
      <c r="DY756" s="128" t="s">
        <v>1600</v>
      </c>
      <c r="DZ756" s="128">
        <v>95.79</v>
      </c>
      <c r="EA756" s="128">
        <v>4.21</v>
      </c>
      <c r="EB756" s="134">
        <v>22734.942225999999</v>
      </c>
      <c r="EC756" s="134">
        <v>23597.460003122582</v>
      </c>
      <c r="ED756" s="134">
        <v>1.0379379797207575</v>
      </c>
      <c r="EE756" s="134">
        <v>25500</v>
      </c>
      <c r="EF756" s="134">
        <v>0.92539058835774834</v>
      </c>
      <c r="EG756" s="134">
        <v>0.89156636180392157</v>
      </c>
      <c r="EH756" s="139">
        <v>12.75</v>
      </c>
      <c r="EI756" s="139">
        <v>50</v>
      </c>
      <c r="EJ756" s="128">
        <v>1</v>
      </c>
      <c r="EK756" s="132"/>
      <c r="EL756" s="128" t="s">
        <v>1577</v>
      </c>
      <c r="EM756" s="140" t="s">
        <v>108</v>
      </c>
      <c r="EN756" s="140" t="s">
        <v>108</v>
      </c>
      <c r="EO756" s="140" t="s">
        <v>108</v>
      </c>
      <c r="EP756" s="139" t="s">
        <v>108</v>
      </c>
      <c r="EQ756" s="140" t="s">
        <v>108</v>
      </c>
      <c r="ER756" s="140" t="s">
        <v>108</v>
      </c>
      <c r="ES756" s="140" t="s">
        <v>108</v>
      </c>
      <c r="ET756" s="139" t="s">
        <v>108</v>
      </c>
      <c r="EU756" s="128" t="s">
        <v>108</v>
      </c>
      <c r="EV756" s="139" t="s">
        <v>108</v>
      </c>
      <c r="EW756" s="140" t="s">
        <v>108</v>
      </c>
      <c r="EX756" s="140" t="s">
        <v>108</v>
      </c>
      <c r="EY756" s="140" t="s">
        <v>108</v>
      </c>
      <c r="EZ756" s="140" t="s">
        <v>108</v>
      </c>
      <c r="FA756" s="140">
        <v>1336.499055712432</v>
      </c>
      <c r="FB756" s="141">
        <v>1.2999999999999999E-2</v>
      </c>
      <c r="FC756" s="140">
        <v>3801.9212634191745</v>
      </c>
      <c r="FD756" s="140">
        <v>25692.10159565803</v>
      </c>
      <c r="FE756" s="140">
        <v>24610.464118480828</v>
      </c>
      <c r="FF756" s="139">
        <v>313783.41751063056</v>
      </c>
      <c r="FG756" s="140">
        <v>1081.6374771772032</v>
      </c>
      <c r="FH756" s="139">
        <v>54081.873858860163</v>
      </c>
      <c r="FI756" s="139">
        <v>367865.29136949073</v>
      </c>
      <c r="FJ756" s="139">
        <v>367865.29136949073</v>
      </c>
      <c r="FK756" s="132"/>
      <c r="FL756" s="128">
        <v>7</v>
      </c>
      <c r="FM756" s="128">
        <v>99</v>
      </c>
      <c r="FN756" s="128">
        <v>181</v>
      </c>
      <c r="FO756" s="128">
        <v>287</v>
      </c>
      <c r="FP756" s="142">
        <v>0.2</v>
      </c>
      <c r="FQ756" s="139">
        <v>1687400</v>
      </c>
      <c r="FR756" s="139">
        <v>16874000</v>
      </c>
      <c r="FS756" s="132"/>
      <c r="FT756" s="139">
        <v>17241865.29136949</v>
      </c>
      <c r="FU756" s="139">
        <v>17241865.29136949</v>
      </c>
      <c r="FV756" s="132"/>
      <c r="FW756" s="134">
        <v>0.59951500000000002</v>
      </c>
      <c r="FX756" s="134">
        <v>5.9579149999999998</v>
      </c>
      <c r="FY756" s="134">
        <v>0.42481200000000002</v>
      </c>
      <c r="FZ756" s="128" t="s">
        <v>108</v>
      </c>
      <c r="GA756" s="128" t="s">
        <v>108</v>
      </c>
      <c r="GB756" s="128" t="s">
        <v>108</v>
      </c>
      <c r="GC756" s="136" t="s">
        <v>108</v>
      </c>
      <c r="GD756" s="136" t="s">
        <v>108</v>
      </c>
      <c r="GE756" s="128">
        <v>23</v>
      </c>
      <c r="GF756" s="128">
        <v>62</v>
      </c>
      <c r="GG756" s="128">
        <v>32</v>
      </c>
      <c r="GH756" s="128">
        <v>30</v>
      </c>
      <c r="GI756" s="128">
        <v>147</v>
      </c>
      <c r="GJ756" s="128" t="s">
        <v>1579</v>
      </c>
      <c r="GK756" s="134">
        <v>6.127383844897949E-2</v>
      </c>
      <c r="GL756" s="128" t="s">
        <v>1579</v>
      </c>
      <c r="GM756" s="128" t="s">
        <v>108</v>
      </c>
      <c r="GN756" s="134" t="s">
        <v>108</v>
      </c>
      <c r="GO756" s="142" t="s">
        <v>108</v>
      </c>
      <c r="GP756" s="134">
        <v>0</v>
      </c>
      <c r="GQ756" s="128">
        <v>97</v>
      </c>
      <c r="GR756" s="128">
        <v>12</v>
      </c>
      <c r="GS756" s="128">
        <v>12</v>
      </c>
      <c r="GT756" s="128">
        <v>0</v>
      </c>
      <c r="GU756" s="128" t="s">
        <v>1581</v>
      </c>
      <c r="GV756" s="128">
        <v>0</v>
      </c>
      <c r="GW756" s="128">
        <v>4</v>
      </c>
      <c r="GX756" s="128">
        <v>4</v>
      </c>
      <c r="GY756" s="132"/>
      <c r="GZ756" s="128" t="s">
        <v>1581</v>
      </c>
      <c r="HA756" s="128" t="s">
        <v>1561</v>
      </c>
      <c r="HB756" s="128" t="s">
        <v>1765</v>
      </c>
      <c r="HC756" s="132"/>
      <c r="HD756" s="128" t="s">
        <v>1561</v>
      </c>
      <c r="HE756" s="128" t="s">
        <v>1561</v>
      </c>
      <c r="HF756" s="128" t="s">
        <v>1561</v>
      </c>
      <c r="HG756" s="128" t="s">
        <v>10481</v>
      </c>
      <c r="HH756" s="128" t="s">
        <v>1611</v>
      </c>
      <c r="HI756" s="128" t="s">
        <v>10477</v>
      </c>
    </row>
    <row r="757" spans="1:217" ht="51" customHeight="1" x14ac:dyDescent="0.3">
      <c r="A757" s="128" t="s">
        <v>463</v>
      </c>
      <c r="B757" s="128" t="s">
        <v>448</v>
      </c>
      <c r="C757" s="128" t="s">
        <v>1561</v>
      </c>
      <c r="D757" s="128" t="s">
        <v>1601</v>
      </c>
      <c r="E757" s="129" t="s">
        <v>10717</v>
      </c>
      <c r="F757" s="129" t="s">
        <v>1752</v>
      </c>
      <c r="G757" s="129" t="s">
        <v>1753</v>
      </c>
      <c r="H757" s="129" t="s">
        <v>1754</v>
      </c>
      <c r="I757" s="128" t="s">
        <v>1755</v>
      </c>
      <c r="J757" s="138">
        <v>51400000</v>
      </c>
      <c r="K757" s="116" t="s">
        <v>108</v>
      </c>
      <c r="L757" s="117" t="s">
        <v>108</v>
      </c>
      <c r="M757" s="118">
        <v>29.459500000000002</v>
      </c>
      <c r="N757" s="128" t="s">
        <v>1744</v>
      </c>
      <c r="O757" s="128" t="s">
        <v>1747</v>
      </c>
      <c r="P757" s="128" t="s">
        <v>1568</v>
      </c>
      <c r="Q757" s="128" t="s">
        <v>1748</v>
      </c>
      <c r="R757" s="131" t="s">
        <v>1756</v>
      </c>
      <c r="S757" s="132" t="s">
        <v>1561</v>
      </c>
      <c r="T757" s="133" t="s">
        <v>108</v>
      </c>
      <c r="U757" s="134" t="s">
        <v>108</v>
      </c>
      <c r="V757" s="134">
        <v>62.27</v>
      </c>
      <c r="W757" s="134" t="s">
        <v>108</v>
      </c>
      <c r="X757" s="134">
        <v>63.91</v>
      </c>
      <c r="Y757" s="134">
        <v>43.21</v>
      </c>
      <c r="Z757" s="134">
        <v>65.03</v>
      </c>
      <c r="AA757" s="134">
        <v>0</v>
      </c>
      <c r="AB757" s="134" t="s">
        <v>108</v>
      </c>
      <c r="AC757" s="134">
        <v>59.2</v>
      </c>
      <c r="AD757" s="134">
        <v>83.27</v>
      </c>
      <c r="AE757" s="134">
        <v>69.53</v>
      </c>
      <c r="AF757" s="132" t="s">
        <v>1561</v>
      </c>
      <c r="AG757" s="134">
        <v>1</v>
      </c>
      <c r="AH757" s="134">
        <v>62.27</v>
      </c>
      <c r="AI757" s="178">
        <v>13232.35</v>
      </c>
      <c r="AJ757" s="134">
        <v>35.69</v>
      </c>
      <c r="AK757" s="134" t="s">
        <v>108</v>
      </c>
      <c r="AL757" s="134">
        <v>0</v>
      </c>
      <c r="AM757" s="134">
        <v>0.36</v>
      </c>
      <c r="AN757" s="134">
        <v>63.91</v>
      </c>
      <c r="AO757" s="134">
        <v>0</v>
      </c>
      <c r="AP757" s="134">
        <v>1.37</v>
      </c>
      <c r="AQ757" s="134">
        <v>55.6</v>
      </c>
      <c r="AR757" s="134">
        <v>1.8</v>
      </c>
      <c r="AS757" s="134">
        <v>5.68</v>
      </c>
      <c r="AT757" s="134">
        <v>0.44</v>
      </c>
      <c r="AU757" s="134">
        <v>25.33</v>
      </c>
      <c r="AV757" s="178" t="s">
        <v>108</v>
      </c>
      <c r="AW757" s="134">
        <v>0</v>
      </c>
      <c r="AX757" s="134" t="s">
        <v>108</v>
      </c>
      <c r="AY757" s="134">
        <v>0</v>
      </c>
      <c r="AZ757" s="135">
        <v>9261000</v>
      </c>
      <c r="BA757" s="128">
        <v>64.72</v>
      </c>
      <c r="BB757" s="136" t="s">
        <v>108</v>
      </c>
      <c r="BC757" s="128">
        <v>0</v>
      </c>
      <c r="BD757" s="136" t="s">
        <v>108</v>
      </c>
      <c r="BE757" s="128">
        <v>0</v>
      </c>
      <c r="BF757" s="128">
        <v>89</v>
      </c>
      <c r="BG757" s="128">
        <v>30.16</v>
      </c>
      <c r="BH757" s="134">
        <v>3.45</v>
      </c>
      <c r="BI757" s="134">
        <v>88.24</v>
      </c>
      <c r="BJ757" s="140">
        <v>1003.9</v>
      </c>
      <c r="BK757" s="134">
        <v>57.26</v>
      </c>
      <c r="BL757" s="134">
        <v>7.9</v>
      </c>
      <c r="BM757" s="134">
        <v>72.8</v>
      </c>
      <c r="BN757" s="134">
        <v>0</v>
      </c>
      <c r="BO757" s="134" t="s">
        <v>1561</v>
      </c>
      <c r="BP757" s="134">
        <v>0</v>
      </c>
      <c r="BQ757" s="137">
        <v>4</v>
      </c>
      <c r="BR757" s="134">
        <v>83.27</v>
      </c>
      <c r="BS757" s="137">
        <v>26</v>
      </c>
      <c r="BT757" s="134">
        <v>69.53</v>
      </c>
      <c r="BU757" s="132" t="s">
        <v>1561</v>
      </c>
      <c r="BV757" s="128" t="s">
        <v>1568</v>
      </c>
      <c r="BW757" s="137">
        <v>100</v>
      </c>
      <c r="BX757" s="128" t="s">
        <v>1561</v>
      </c>
      <c r="BY757" s="137" t="s">
        <v>1561</v>
      </c>
      <c r="BZ757" s="128" t="s">
        <v>1561</v>
      </c>
      <c r="CA757" s="137" t="s">
        <v>1561</v>
      </c>
      <c r="CB757" s="128" t="s">
        <v>1747</v>
      </c>
      <c r="CC757" s="137">
        <v>100</v>
      </c>
      <c r="CD757" s="128" t="s">
        <v>1561</v>
      </c>
      <c r="CE757" s="137" t="s">
        <v>1561</v>
      </c>
      <c r="CF757" s="128" t="s">
        <v>1561</v>
      </c>
      <c r="CG757" s="137" t="s">
        <v>1561</v>
      </c>
      <c r="CH757" s="128" t="s">
        <v>1748</v>
      </c>
      <c r="CI757" s="137">
        <v>100</v>
      </c>
      <c r="CJ757" s="128" t="s">
        <v>1561</v>
      </c>
      <c r="CK757" s="137" t="s">
        <v>1561</v>
      </c>
      <c r="CL757" s="128" t="s">
        <v>1561</v>
      </c>
      <c r="CM757" s="137" t="s">
        <v>1561</v>
      </c>
      <c r="CN757" s="128" t="s">
        <v>1561</v>
      </c>
      <c r="CO757" s="128" t="s">
        <v>1561</v>
      </c>
      <c r="CP757" s="128" t="s">
        <v>1747</v>
      </c>
      <c r="CQ757" s="128" t="s">
        <v>1744</v>
      </c>
      <c r="CR757" s="132" t="s">
        <v>1561</v>
      </c>
      <c r="CS757" s="138">
        <v>45800000</v>
      </c>
      <c r="CT757" s="128" t="s">
        <v>7352</v>
      </c>
      <c r="CU757" s="138">
        <v>4800000</v>
      </c>
      <c r="CV757" s="128" t="s">
        <v>7352</v>
      </c>
      <c r="CW757" s="138">
        <v>800000</v>
      </c>
      <c r="CX757" s="128" t="s">
        <v>7352</v>
      </c>
      <c r="CY757" s="128" t="s">
        <v>1561</v>
      </c>
      <c r="CZ757" s="138">
        <v>51400000</v>
      </c>
      <c r="DA757" s="128" t="s">
        <v>1561</v>
      </c>
      <c r="DB757" s="128" t="s">
        <v>1561</v>
      </c>
      <c r="DC757" s="138">
        <v>51400000</v>
      </c>
      <c r="DD757" s="128" t="s">
        <v>1561</v>
      </c>
      <c r="DE757" s="138">
        <v>51400000</v>
      </c>
      <c r="DF757" s="128" t="s">
        <v>1561</v>
      </c>
      <c r="DG757" s="132" t="s">
        <v>1561</v>
      </c>
      <c r="DH757" s="134">
        <v>1.4648796799999999</v>
      </c>
      <c r="DI757" s="134">
        <v>2.1208923500000001</v>
      </c>
      <c r="DJ757" s="128" t="s">
        <v>1757</v>
      </c>
      <c r="DK757" s="128" t="s">
        <v>1758</v>
      </c>
      <c r="DL757" s="128" t="s">
        <v>1645</v>
      </c>
      <c r="DM757" s="128" t="s">
        <v>1572</v>
      </c>
      <c r="DN757" s="128" t="s">
        <v>1573</v>
      </c>
      <c r="DO757" s="128" t="s">
        <v>1573</v>
      </c>
      <c r="DP757" s="128">
        <v>1</v>
      </c>
      <c r="DQ757" s="128">
        <v>1</v>
      </c>
      <c r="DR757" s="128" t="s">
        <v>1587</v>
      </c>
      <c r="DS757" s="128" t="s">
        <v>1587</v>
      </c>
      <c r="DT757" s="128">
        <v>41.915272000000002</v>
      </c>
      <c r="DU757" s="128">
        <v>45</v>
      </c>
      <c r="DV757" s="128" t="s">
        <v>1575</v>
      </c>
      <c r="DW757" s="128" t="s">
        <v>1575</v>
      </c>
      <c r="DX757" s="128" t="s">
        <v>1620</v>
      </c>
      <c r="DY757" s="128" t="s">
        <v>1588</v>
      </c>
      <c r="DZ757" s="128">
        <v>92.1</v>
      </c>
      <c r="EA757" s="128">
        <v>7.9</v>
      </c>
      <c r="EB757" s="134">
        <v>12707.656688999999</v>
      </c>
      <c r="EC757" s="134">
        <v>13232.352268456887</v>
      </c>
      <c r="ED757" s="134">
        <v>1.0412897194422222</v>
      </c>
      <c r="EE757" s="134">
        <v>13201.482556000001</v>
      </c>
      <c r="EF757" s="134">
        <v>1.0023383519484224</v>
      </c>
      <c r="EG757" s="134">
        <v>0.96259315081429542</v>
      </c>
      <c r="EH757" s="139">
        <v>12.75</v>
      </c>
      <c r="EI757" s="139">
        <v>50</v>
      </c>
      <c r="EJ757" s="128">
        <v>0</v>
      </c>
      <c r="EK757" s="132"/>
      <c r="EL757" s="128" t="s">
        <v>1577</v>
      </c>
      <c r="EM757" s="140" t="s">
        <v>108</v>
      </c>
      <c r="EN757" s="140" t="s">
        <v>108</v>
      </c>
      <c r="EO757" s="140" t="s">
        <v>108</v>
      </c>
      <c r="EP757" s="139" t="s">
        <v>108</v>
      </c>
      <c r="EQ757" s="140" t="s">
        <v>108</v>
      </c>
      <c r="ER757" s="140" t="s">
        <v>108</v>
      </c>
      <c r="ES757" s="140" t="s">
        <v>108</v>
      </c>
      <c r="ET757" s="139" t="s">
        <v>108</v>
      </c>
      <c r="EU757" s="128" t="s">
        <v>108</v>
      </c>
      <c r="EV757" s="139" t="s">
        <v>108</v>
      </c>
      <c r="EW757" s="140" t="s">
        <v>108</v>
      </c>
      <c r="EX757" s="140" t="s">
        <v>108</v>
      </c>
      <c r="EY757" s="140" t="s">
        <v>108</v>
      </c>
      <c r="EZ757" s="140" t="s">
        <v>108</v>
      </c>
      <c r="FA757" s="140">
        <v>49229.303375965123</v>
      </c>
      <c r="FB757" s="141">
        <v>1.32E-2</v>
      </c>
      <c r="FC757" s="140">
        <v>71816.082558140028</v>
      </c>
      <c r="FD757" s="140">
        <v>605226.92967052571</v>
      </c>
      <c r="FE757" s="140">
        <v>557414.00222655421</v>
      </c>
      <c r="FF757" s="139">
        <v>7107028.5283885663</v>
      </c>
      <c r="FG757" s="140">
        <v>47812.92744397153</v>
      </c>
      <c r="FH757" s="139">
        <v>2390646.3721985766</v>
      </c>
      <c r="FI757" s="139">
        <v>9497674.9005871434</v>
      </c>
      <c r="FJ757" s="139">
        <v>9497674.9005871434</v>
      </c>
      <c r="FK757" s="132"/>
      <c r="FL757" s="128">
        <v>2</v>
      </c>
      <c r="FM757" s="128">
        <v>51</v>
      </c>
      <c r="FN757" s="128">
        <v>139</v>
      </c>
      <c r="FO757" s="128">
        <v>192</v>
      </c>
      <c r="FP757" s="142">
        <v>0.3</v>
      </c>
      <c r="FQ757" s="139">
        <v>926100</v>
      </c>
      <c r="FR757" s="139">
        <v>9261000</v>
      </c>
      <c r="FS757" s="132"/>
      <c r="FT757" s="139">
        <v>18758674.900587142</v>
      </c>
      <c r="FU757" s="139">
        <v>18758674.900587142</v>
      </c>
      <c r="FV757" s="132"/>
      <c r="FW757" s="134">
        <v>1.3749910000000001</v>
      </c>
      <c r="FX757" s="134">
        <v>1.800989</v>
      </c>
      <c r="FY757" s="134">
        <v>0.43717800000000001</v>
      </c>
      <c r="FZ757" s="128" t="s">
        <v>108</v>
      </c>
      <c r="GA757" s="128" t="s">
        <v>108</v>
      </c>
      <c r="GB757" s="128" t="s">
        <v>108</v>
      </c>
      <c r="GC757" s="136" t="s">
        <v>108</v>
      </c>
      <c r="GD757" s="136" t="s">
        <v>108</v>
      </c>
      <c r="GE757" s="128">
        <v>46</v>
      </c>
      <c r="GF757" s="128">
        <v>97</v>
      </c>
      <c r="GG757" s="128">
        <v>90</v>
      </c>
      <c r="GH757" s="128">
        <v>78</v>
      </c>
      <c r="GI757" s="128">
        <v>311</v>
      </c>
      <c r="GJ757" s="128" t="s">
        <v>1579</v>
      </c>
      <c r="GK757" s="134">
        <v>3.4490629597635922</v>
      </c>
      <c r="GL757" s="128" t="s">
        <v>1579</v>
      </c>
      <c r="GM757" s="128" t="s">
        <v>108</v>
      </c>
      <c r="GN757" s="134" t="s">
        <v>108</v>
      </c>
      <c r="GO757" s="142" t="s">
        <v>108</v>
      </c>
      <c r="GP757" s="134">
        <v>0</v>
      </c>
      <c r="GQ757" s="128">
        <v>74</v>
      </c>
      <c r="GR757" s="128">
        <v>12</v>
      </c>
      <c r="GS757" s="128">
        <v>12</v>
      </c>
      <c r="GT757" s="128">
        <v>0</v>
      </c>
      <c r="GU757" s="128" t="s">
        <v>1581</v>
      </c>
      <c r="GV757" s="128">
        <v>0</v>
      </c>
      <c r="GW757" s="128">
        <v>4</v>
      </c>
      <c r="GX757" s="128">
        <v>4</v>
      </c>
      <c r="GY757" s="132"/>
      <c r="GZ757" s="128" t="s">
        <v>1581</v>
      </c>
      <c r="HA757" s="128" t="s">
        <v>1561</v>
      </c>
      <c r="HB757" s="128" t="s">
        <v>1561</v>
      </c>
      <c r="HC757" s="132"/>
      <c r="HD757" s="128" t="s">
        <v>1561</v>
      </c>
      <c r="HE757" s="128" t="s">
        <v>1561</v>
      </c>
      <c r="HF757" s="128" t="s">
        <v>1561</v>
      </c>
      <c r="HG757" s="128" t="s">
        <v>10481</v>
      </c>
      <c r="HH757" s="128" t="s">
        <v>1568</v>
      </c>
      <c r="HI757" s="128" t="s">
        <v>1827</v>
      </c>
    </row>
    <row r="758" spans="1:217" ht="51" customHeight="1" x14ac:dyDescent="0.3">
      <c r="A758" s="128" t="s">
        <v>462</v>
      </c>
      <c r="B758" s="128" t="s">
        <v>448</v>
      </c>
      <c r="C758" s="128" t="s">
        <v>8332</v>
      </c>
      <c r="D758" s="128" t="s">
        <v>1562</v>
      </c>
      <c r="E758" s="129" t="s">
        <v>1730</v>
      </c>
      <c r="F758" s="129" t="s">
        <v>1731</v>
      </c>
      <c r="G758" s="129" t="s">
        <v>1732</v>
      </c>
      <c r="H758" s="129" t="s">
        <v>8333</v>
      </c>
      <c r="I758" s="128" t="s">
        <v>1627</v>
      </c>
      <c r="J758" s="138">
        <v>8100000</v>
      </c>
      <c r="K758" s="116" t="s">
        <v>108</v>
      </c>
      <c r="L758" s="117">
        <v>48.761000000000003</v>
      </c>
      <c r="M758" s="118">
        <v>35.072999999999993</v>
      </c>
      <c r="N758" s="128" t="s">
        <v>1566</v>
      </c>
      <c r="O758" s="128" t="s">
        <v>1603</v>
      </c>
      <c r="P758" s="128" t="s">
        <v>1568</v>
      </c>
      <c r="Q758" s="128" t="s">
        <v>1685</v>
      </c>
      <c r="R758" s="131" t="s">
        <v>1733</v>
      </c>
      <c r="S758" s="132" t="s">
        <v>1561</v>
      </c>
      <c r="T758" s="133" t="s">
        <v>108</v>
      </c>
      <c r="U758" s="134">
        <v>39.08</v>
      </c>
      <c r="V758" s="134">
        <v>35.99</v>
      </c>
      <c r="W758" s="134">
        <v>94.22</v>
      </c>
      <c r="X758" s="134">
        <v>94.68</v>
      </c>
      <c r="Y758" s="134">
        <v>88.44</v>
      </c>
      <c r="Z758" s="134">
        <v>71.42</v>
      </c>
      <c r="AA758" s="134">
        <v>0</v>
      </c>
      <c r="AB758" s="134" t="s">
        <v>108</v>
      </c>
      <c r="AC758" s="134">
        <v>61.15</v>
      </c>
      <c r="AD758" s="134">
        <v>0</v>
      </c>
      <c r="AE758" s="134">
        <v>50.92</v>
      </c>
      <c r="AF758" s="132" t="s">
        <v>1561</v>
      </c>
      <c r="AG758" s="134">
        <v>0.62</v>
      </c>
      <c r="AH758" s="134">
        <v>35.99</v>
      </c>
      <c r="AI758" s="178">
        <v>18509.91</v>
      </c>
      <c r="AJ758" s="134">
        <v>51.43</v>
      </c>
      <c r="AK758" s="134">
        <v>2.06</v>
      </c>
      <c r="AL758" s="134">
        <v>94.22</v>
      </c>
      <c r="AM758" s="134">
        <v>2.06</v>
      </c>
      <c r="AN758" s="134">
        <v>94.68</v>
      </c>
      <c r="AO758" s="134">
        <v>0</v>
      </c>
      <c r="AP758" s="134">
        <v>9.2799999999999994</v>
      </c>
      <c r="AQ758" s="134">
        <v>99.42</v>
      </c>
      <c r="AR758" s="134">
        <v>8.2799999999999994</v>
      </c>
      <c r="AS758" s="134">
        <v>90.39</v>
      </c>
      <c r="AT758" s="134">
        <v>1.49</v>
      </c>
      <c r="AU758" s="134">
        <v>92.87</v>
      </c>
      <c r="AV758" s="178" t="s">
        <v>108</v>
      </c>
      <c r="AW758" s="134">
        <v>0</v>
      </c>
      <c r="AX758" s="134" t="s">
        <v>108</v>
      </c>
      <c r="AY758" s="134">
        <v>0</v>
      </c>
      <c r="AZ758" s="135">
        <v>15985500</v>
      </c>
      <c r="BA758" s="128">
        <v>79.75</v>
      </c>
      <c r="BB758" s="136" t="s">
        <v>108</v>
      </c>
      <c r="BC758" s="128">
        <v>0</v>
      </c>
      <c r="BD758" s="136" t="s">
        <v>108</v>
      </c>
      <c r="BE758" s="128">
        <v>0</v>
      </c>
      <c r="BF758" s="128">
        <v>203</v>
      </c>
      <c r="BG758" s="128">
        <v>66.05</v>
      </c>
      <c r="BH758" s="134">
        <v>0.21</v>
      </c>
      <c r="BI758" s="134">
        <v>56.24</v>
      </c>
      <c r="BJ758" s="140">
        <v>1483.59</v>
      </c>
      <c r="BK758" s="134">
        <v>68.81</v>
      </c>
      <c r="BL758" s="134">
        <v>8.1199999999999992</v>
      </c>
      <c r="BM758" s="134">
        <v>74.03</v>
      </c>
      <c r="BN758" s="134">
        <v>0</v>
      </c>
      <c r="BO758" s="134" t="s">
        <v>1561</v>
      </c>
      <c r="BP758" s="134">
        <v>0</v>
      </c>
      <c r="BQ758" s="137">
        <v>1</v>
      </c>
      <c r="BR758" s="134">
        <v>0</v>
      </c>
      <c r="BS758" s="137">
        <v>17</v>
      </c>
      <c r="BT758" s="134">
        <v>50.92</v>
      </c>
      <c r="BU758" s="132" t="s">
        <v>1561</v>
      </c>
      <c r="BV758" s="128" t="s">
        <v>1568</v>
      </c>
      <c r="BW758" s="137">
        <v>100</v>
      </c>
      <c r="BX758" s="128" t="s">
        <v>1561</v>
      </c>
      <c r="BY758" s="137" t="s">
        <v>1561</v>
      </c>
      <c r="BZ758" s="128" t="s">
        <v>1561</v>
      </c>
      <c r="CA758" s="137" t="s">
        <v>1561</v>
      </c>
      <c r="CB758" s="128" t="s">
        <v>1603</v>
      </c>
      <c r="CC758" s="137">
        <v>100</v>
      </c>
      <c r="CD758" s="128" t="s">
        <v>1561</v>
      </c>
      <c r="CE758" s="137" t="s">
        <v>1561</v>
      </c>
      <c r="CF758" s="128" t="s">
        <v>1561</v>
      </c>
      <c r="CG758" s="137" t="s">
        <v>1561</v>
      </c>
      <c r="CH758" s="128" t="s">
        <v>1685</v>
      </c>
      <c r="CI758" s="137">
        <v>100</v>
      </c>
      <c r="CJ758" s="128" t="s">
        <v>1561</v>
      </c>
      <c r="CK758" s="137" t="s">
        <v>1561</v>
      </c>
      <c r="CL758" s="128" t="s">
        <v>1561</v>
      </c>
      <c r="CM758" s="137" t="s">
        <v>1561</v>
      </c>
      <c r="CN758" s="128" t="s">
        <v>1561</v>
      </c>
      <c r="CO758" s="128" t="s">
        <v>1561</v>
      </c>
      <c r="CP758" s="128" t="s">
        <v>1603</v>
      </c>
      <c r="CQ758" s="128" t="s">
        <v>1566</v>
      </c>
      <c r="CR758" s="132" t="s">
        <v>1561</v>
      </c>
      <c r="CS758" s="138">
        <v>6200000</v>
      </c>
      <c r="CT758" s="128" t="s">
        <v>7321</v>
      </c>
      <c r="CU758" s="138">
        <v>1400000</v>
      </c>
      <c r="CV758" s="128" t="s">
        <v>7321</v>
      </c>
      <c r="CW758" s="138">
        <v>500000</v>
      </c>
      <c r="CX758" s="128" t="s">
        <v>7440</v>
      </c>
      <c r="CY758" s="128" t="s">
        <v>1561</v>
      </c>
      <c r="CZ758" s="138">
        <v>8100000</v>
      </c>
      <c r="DA758" s="128" t="s">
        <v>1561</v>
      </c>
      <c r="DB758" s="128" t="s">
        <v>1561</v>
      </c>
      <c r="DC758" s="138">
        <v>8100000</v>
      </c>
      <c r="DD758" s="128" t="s">
        <v>1561</v>
      </c>
      <c r="DE758" s="138">
        <v>8100000</v>
      </c>
      <c r="DF758" s="128" t="s">
        <v>1561</v>
      </c>
      <c r="DG758" s="132" t="s">
        <v>1561</v>
      </c>
      <c r="DH758" s="134">
        <v>4.7151267499999996</v>
      </c>
      <c r="DI758" s="134">
        <v>4.7151267499999996</v>
      </c>
      <c r="DJ758" s="128" t="s">
        <v>1561</v>
      </c>
      <c r="DK758" s="128" t="s">
        <v>1561</v>
      </c>
      <c r="DL758" s="128" t="s">
        <v>1645</v>
      </c>
      <c r="DM758" s="128" t="s">
        <v>1645</v>
      </c>
      <c r="DN758" s="128" t="s">
        <v>1573</v>
      </c>
      <c r="DO758" s="128" t="s">
        <v>1573</v>
      </c>
      <c r="DP758" s="128">
        <v>1</v>
      </c>
      <c r="DQ758" s="128">
        <v>1</v>
      </c>
      <c r="DR758" s="128" t="s">
        <v>1587</v>
      </c>
      <c r="DS758" s="128" t="s">
        <v>1587</v>
      </c>
      <c r="DT758" s="128">
        <v>55</v>
      </c>
      <c r="DU758" s="128">
        <v>55</v>
      </c>
      <c r="DV758" s="128" t="s">
        <v>1575</v>
      </c>
      <c r="DW758" s="128" t="s">
        <v>1575</v>
      </c>
      <c r="DX758" s="128" t="s">
        <v>1620</v>
      </c>
      <c r="DY758" s="128" t="s">
        <v>1620</v>
      </c>
      <c r="DZ758" s="128">
        <v>91.88</v>
      </c>
      <c r="EA758" s="128">
        <v>8.1199999999999992</v>
      </c>
      <c r="EB758" s="134">
        <v>18270.849746</v>
      </c>
      <c r="EC758" s="134">
        <v>18509.909264743201</v>
      </c>
      <c r="ED758" s="134">
        <v>1.0130842036394907</v>
      </c>
      <c r="EE758" s="134">
        <v>29903</v>
      </c>
      <c r="EF758" s="134">
        <v>0.61899840366328462</v>
      </c>
      <c r="EG758" s="134">
        <v>0.61100390415677353</v>
      </c>
      <c r="EH758" s="139">
        <v>12.75</v>
      </c>
      <c r="EI758" s="139">
        <v>50</v>
      </c>
      <c r="EJ758" s="128">
        <v>6</v>
      </c>
      <c r="EK758" s="132"/>
      <c r="EL758" s="128" t="s">
        <v>1577</v>
      </c>
      <c r="EM758" s="140" t="s">
        <v>108</v>
      </c>
      <c r="EN758" s="140" t="s">
        <v>108</v>
      </c>
      <c r="EO758" s="140" t="s">
        <v>108</v>
      </c>
      <c r="EP758" s="139" t="s">
        <v>108</v>
      </c>
      <c r="EQ758" s="140" t="s">
        <v>108</v>
      </c>
      <c r="ER758" s="140" t="s">
        <v>108</v>
      </c>
      <c r="ES758" s="140" t="s">
        <v>108</v>
      </c>
      <c r="ET758" s="139" t="s">
        <v>108</v>
      </c>
      <c r="EU758" s="128" t="s">
        <v>108</v>
      </c>
      <c r="EV758" s="139" t="s">
        <v>108</v>
      </c>
      <c r="EW758" s="140" t="s">
        <v>108</v>
      </c>
      <c r="EX758" s="140" t="s">
        <v>108</v>
      </c>
      <c r="EY758" s="140" t="s">
        <v>108</v>
      </c>
      <c r="EZ758" s="140" t="s">
        <v>108</v>
      </c>
      <c r="FA758" s="140">
        <v>2638.9902289126667</v>
      </c>
      <c r="FB758" s="141">
        <v>2.1600000000000001E-2</v>
      </c>
      <c r="FC758" s="140">
        <v>6535.4669149044839</v>
      </c>
      <c r="FD758" s="140">
        <v>45872.285719085747</v>
      </c>
      <c r="FE758" s="140">
        <v>42147.456118695976</v>
      </c>
      <c r="FF758" s="139">
        <v>537380.0655133737</v>
      </c>
      <c r="FG758" s="140">
        <v>3724.8296003897622</v>
      </c>
      <c r="FH758" s="139">
        <v>186241.48001948811</v>
      </c>
      <c r="FI758" s="139">
        <v>723621.54553286184</v>
      </c>
      <c r="FJ758" s="139">
        <v>723621.54553286184</v>
      </c>
      <c r="FK758" s="132"/>
      <c r="FL758" s="128">
        <v>5</v>
      </c>
      <c r="FM758" s="128">
        <v>78</v>
      </c>
      <c r="FN758" s="128">
        <v>265</v>
      </c>
      <c r="FO758" s="128">
        <v>348</v>
      </c>
      <c r="FP758" s="142">
        <v>0.25</v>
      </c>
      <c r="FQ758" s="139">
        <v>1598550</v>
      </c>
      <c r="FR758" s="139">
        <v>15985500</v>
      </c>
      <c r="FS758" s="132"/>
      <c r="FT758" s="139">
        <v>16709121.545532862</v>
      </c>
      <c r="FU758" s="139">
        <v>16709121.545532862</v>
      </c>
      <c r="FV758" s="132"/>
      <c r="FW758" s="134">
        <v>9.2840889999999998</v>
      </c>
      <c r="FX758" s="134">
        <v>8.2787590000000009</v>
      </c>
      <c r="FY758" s="134">
        <v>1.4932650000000001</v>
      </c>
      <c r="FZ758" s="128" t="s">
        <v>108</v>
      </c>
      <c r="GA758" s="128" t="s">
        <v>108</v>
      </c>
      <c r="GB758" s="128" t="s">
        <v>108</v>
      </c>
      <c r="GC758" s="136" t="s">
        <v>108</v>
      </c>
      <c r="GD758" s="136" t="s">
        <v>108</v>
      </c>
      <c r="GE758" s="128">
        <v>6</v>
      </c>
      <c r="GF758" s="128">
        <v>83</v>
      </c>
      <c r="GG758" s="128">
        <v>77</v>
      </c>
      <c r="GH758" s="128">
        <v>31</v>
      </c>
      <c r="GI758" s="128">
        <v>197</v>
      </c>
      <c r="GJ758" s="128" t="s">
        <v>1579</v>
      </c>
      <c r="GK758" s="134">
        <v>0.20575098545454562</v>
      </c>
      <c r="GL758" s="128" t="s">
        <v>1579</v>
      </c>
      <c r="GM758" s="128" t="s">
        <v>108</v>
      </c>
      <c r="GN758" s="134" t="s">
        <v>108</v>
      </c>
      <c r="GO758" s="142" t="s">
        <v>108</v>
      </c>
      <c r="GP758" s="134">
        <v>0</v>
      </c>
      <c r="GQ758" s="128">
        <v>83</v>
      </c>
      <c r="GR758" s="128">
        <v>12</v>
      </c>
      <c r="GS758" s="128">
        <v>12</v>
      </c>
      <c r="GT758" s="128">
        <v>0</v>
      </c>
      <c r="GU758" s="128" t="s">
        <v>1581</v>
      </c>
      <c r="GV758" s="128">
        <v>3</v>
      </c>
      <c r="GW758" s="128">
        <v>4</v>
      </c>
      <c r="GX758" s="128">
        <v>1</v>
      </c>
      <c r="GY758" s="132"/>
      <c r="GZ758" s="128" t="s">
        <v>1580</v>
      </c>
      <c r="HA758" s="128" t="s">
        <v>1734</v>
      </c>
      <c r="HB758" s="128" t="s">
        <v>1561</v>
      </c>
      <c r="HC758" s="132"/>
      <c r="HD758" s="128" t="s">
        <v>1561</v>
      </c>
      <c r="HE758" s="128" t="s">
        <v>1561</v>
      </c>
      <c r="HF758" s="128" t="s">
        <v>1561</v>
      </c>
      <c r="HG758" s="128" t="s">
        <v>4113</v>
      </c>
      <c r="HH758" s="128" t="s">
        <v>2054</v>
      </c>
      <c r="HI758" s="128" t="s">
        <v>10769</v>
      </c>
    </row>
    <row r="759" spans="1:217" ht="51" customHeight="1" x14ac:dyDescent="0.3">
      <c r="A759" s="128" t="s">
        <v>461</v>
      </c>
      <c r="B759" s="128" t="s">
        <v>448</v>
      </c>
      <c r="C759" s="128" t="s">
        <v>5482</v>
      </c>
      <c r="D759" s="128" t="s">
        <v>1582</v>
      </c>
      <c r="E759" s="129" t="s">
        <v>1723</v>
      </c>
      <c r="F759" s="129" t="s">
        <v>1724</v>
      </c>
      <c r="G759" s="129" t="s">
        <v>108</v>
      </c>
      <c r="H759" s="129" t="s">
        <v>11177</v>
      </c>
      <c r="I759" s="128" t="s">
        <v>1619</v>
      </c>
      <c r="J759" s="138">
        <v>26700000</v>
      </c>
      <c r="K759" s="116">
        <v>62.611499999999999</v>
      </c>
      <c r="L759" s="117">
        <v>41.568000000000005</v>
      </c>
      <c r="M759" s="118">
        <v>30.580499999999997</v>
      </c>
      <c r="N759" s="128" t="s">
        <v>1566</v>
      </c>
      <c r="O759" s="128" t="s">
        <v>1567</v>
      </c>
      <c r="P759" s="128" t="s">
        <v>1568</v>
      </c>
      <c r="Q759" s="128" t="s">
        <v>1569</v>
      </c>
      <c r="R759" s="131" t="s">
        <v>1725</v>
      </c>
      <c r="S759" s="132" t="s">
        <v>1561</v>
      </c>
      <c r="T759" s="133">
        <v>84.52</v>
      </c>
      <c r="U759" s="134">
        <v>81.569999999999993</v>
      </c>
      <c r="V759" s="134">
        <v>78.63</v>
      </c>
      <c r="W759" s="134">
        <v>61.02</v>
      </c>
      <c r="X759" s="134">
        <v>65.95</v>
      </c>
      <c r="Y759" s="134">
        <v>47.37</v>
      </c>
      <c r="Z759" s="134">
        <v>59.25</v>
      </c>
      <c r="AA759" s="134">
        <v>0</v>
      </c>
      <c r="AB759" s="134">
        <v>24.51</v>
      </c>
      <c r="AC759" s="134">
        <v>23.88</v>
      </c>
      <c r="AD759" s="134">
        <v>99.48</v>
      </c>
      <c r="AE759" s="134">
        <v>8.08</v>
      </c>
      <c r="AF759" s="132" t="s">
        <v>1561</v>
      </c>
      <c r="AG759" s="134">
        <v>1.27</v>
      </c>
      <c r="AH759" s="134">
        <v>78.63</v>
      </c>
      <c r="AI759" s="178">
        <v>78114.59</v>
      </c>
      <c r="AJ759" s="134">
        <v>93.35</v>
      </c>
      <c r="AK759" s="134">
        <v>0.39</v>
      </c>
      <c r="AL759" s="134">
        <v>61.02</v>
      </c>
      <c r="AM759" s="134">
        <v>0.39</v>
      </c>
      <c r="AN759" s="134">
        <v>65.95</v>
      </c>
      <c r="AO759" s="134">
        <v>0</v>
      </c>
      <c r="AP759" s="134" t="s">
        <v>108</v>
      </c>
      <c r="AQ759" s="134">
        <v>0</v>
      </c>
      <c r="AR759" s="134" t="s">
        <v>108</v>
      </c>
      <c r="AS759" s="134">
        <v>0</v>
      </c>
      <c r="AT759" s="134" t="s">
        <v>108</v>
      </c>
      <c r="AU759" s="134">
        <v>0</v>
      </c>
      <c r="AV759" s="178">
        <v>240</v>
      </c>
      <c r="AW759" s="134">
        <v>81.099999999999994</v>
      </c>
      <c r="AX759" s="134">
        <v>2.5</v>
      </c>
      <c r="AY759" s="134">
        <v>15.46</v>
      </c>
      <c r="AZ759" s="135">
        <v>5139000</v>
      </c>
      <c r="BA759" s="128">
        <v>46.01</v>
      </c>
      <c r="BB759" s="136">
        <v>3.9999999999999998E-6</v>
      </c>
      <c r="BC759" s="128">
        <v>25</v>
      </c>
      <c r="BD759" s="136">
        <v>3.9999999999999998E-6</v>
      </c>
      <c r="BE759" s="128">
        <v>24.01</v>
      </c>
      <c r="BF759" s="128">
        <v>36</v>
      </c>
      <c r="BG759" s="128">
        <v>6.65</v>
      </c>
      <c r="BH759" s="134">
        <v>0.05</v>
      </c>
      <c r="BI759" s="134">
        <v>41.1</v>
      </c>
      <c r="BJ759" s="140">
        <v>3253.31</v>
      </c>
      <c r="BK759" s="134">
        <v>86.09</v>
      </c>
      <c r="BL759" s="134">
        <v>4.26</v>
      </c>
      <c r="BM759" s="134">
        <v>32.409999999999997</v>
      </c>
      <c r="BN759" s="134">
        <v>0</v>
      </c>
      <c r="BO759" s="134" t="s">
        <v>1561</v>
      </c>
      <c r="BP759" s="134">
        <v>0</v>
      </c>
      <c r="BQ759" s="137">
        <v>10</v>
      </c>
      <c r="BR759" s="134">
        <v>99.48</v>
      </c>
      <c r="BS759" s="137">
        <v>1</v>
      </c>
      <c r="BT759" s="134">
        <v>8.08</v>
      </c>
      <c r="BU759" s="132" t="s">
        <v>1561</v>
      </c>
      <c r="BV759" s="128" t="s">
        <v>1568</v>
      </c>
      <c r="BW759" s="137">
        <v>100</v>
      </c>
      <c r="BX759" s="128" t="s">
        <v>1561</v>
      </c>
      <c r="BY759" s="137" t="s">
        <v>1561</v>
      </c>
      <c r="BZ759" s="128" t="s">
        <v>1561</v>
      </c>
      <c r="CA759" s="137" t="s">
        <v>1561</v>
      </c>
      <c r="CB759" s="128" t="s">
        <v>1567</v>
      </c>
      <c r="CC759" s="137">
        <v>100</v>
      </c>
      <c r="CD759" s="128" t="s">
        <v>1561</v>
      </c>
      <c r="CE759" s="137" t="s">
        <v>1561</v>
      </c>
      <c r="CF759" s="128" t="s">
        <v>1561</v>
      </c>
      <c r="CG759" s="137" t="s">
        <v>1561</v>
      </c>
      <c r="CH759" s="128" t="s">
        <v>1569</v>
      </c>
      <c r="CI759" s="137">
        <v>100</v>
      </c>
      <c r="CJ759" s="128" t="s">
        <v>1561</v>
      </c>
      <c r="CK759" s="137" t="s">
        <v>1561</v>
      </c>
      <c r="CL759" s="128" t="s">
        <v>1561</v>
      </c>
      <c r="CM759" s="137" t="s">
        <v>1561</v>
      </c>
      <c r="CN759" s="128" t="s">
        <v>1561</v>
      </c>
      <c r="CO759" s="128" t="s">
        <v>1561</v>
      </c>
      <c r="CP759" s="128" t="s">
        <v>1567</v>
      </c>
      <c r="CQ759" s="128" t="s">
        <v>1566</v>
      </c>
      <c r="CR759" s="132" t="s">
        <v>1561</v>
      </c>
      <c r="CS759" s="138">
        <v>20600000</v>
      </c>
      <c r="CT759" s="128" t="s">
        <v>7327</v>
      </c>
      <c r="CU759" s="138">
        <v>5300000</v>
      </c>
      <c r="CV759" s="128" t="s">
        <v>7327</v>
      </c>
      <c r="CW759" s="138">
        <v>800000</v>
      </c>
      <c r="CX759" s="128" t="s">
        <v>7327</v>
      </c>
      <c r="CY759" s="128" t="s">
        <v>1561</v>
      </c>
      <c r="CZ759" s="138">
        <v>26700000</v>
      </c>
      <c r="DA759" s="128" t="s">
        <v>1561</v>
      </c>
      <c r="DB759" s="128" t="s">
        <v>1561</v>
      </c>
      <c r="DC759" s="138">
        <v>26700000</v>
      </c>
      <c r="DD759" s="128" t="s">
        <v>1561</v>
      </c>
      <c r="DE759" s="138">
        <v>26700000</v>
      </c>
      <c r="DF759" s="128" t="s">
        <v>1561</v>
      </c>
      <c r="DG759" s="132" t="s">
        <v>1561</v>
      </c>
      <c r="DH759" s="134">
        <v>0.5</v>
      </c>
      <c r="DI759" s="134">
        <v>0.5</v>
      </c>
      <c r="DJ759" s="128" t="s">
        <v>1561</v>
      </c>
      <c r="DK759" s="128" t="s">
        <v>1561</v>
      </c>
      <c r="DL759" s="128" t="s">
        <v>1572</v>
      </c>
      <c r="DM759" s="128" t="s">
        <v>1572</v>
      </c>
      <c r="DN759" s="128" t="s">
        <v>1573</v>
      </c>
      <c r="DO759" s="128" t="s">
        <v>1573</v>
      </c>
      <c r="DP759" s="128">
        <v>3</v>
      </c>
      <c r="DQ759" s="128">
        <v>3</v>
      </c>
      <c r="DR759" s="128" t="s">
        <v>1574</v>
      </c>
      <c r="DS759" s="128" t="s">
        <v>1574</v>
      </c>
      <c r="DT759" s="128">
        <v>45</v>
      </c>
      <c r="DU759" s="128">
        <v>45</v>
      </c>
      <c r="DV759" s="128" t="s">
        <v>1575</v>
      </c>
      <c r="DW759" s="128" t="s">
        <v>1575</v>
      </c>
      <c r="DX759" s="128" t="s">
        <v>1576</v>
      </c>
      <c r="DY759" s="128" t="s">
        <v>1576</v>
      </c>
      <c r="DZ759" s="128">
        <v>95.74</v>
      </c>
      <c r="EA759" s="128">
        <v>4.26</v>
      </c>
      <c r="EB759" s="134">
        <v>76368.757154000006</v>
      </c>
      <c r="EC759" s="134">
        <v>78114.591393946481</v>
      </c>
      <c r="ED759" s="134">
        <v>1.0228605820627137</v>
      </c>
      <c r="EE759" s="134">
        <v>61278.526325289997</v>
      </c>
      <c r="EF759" s="134">
        <v>1.2747465723846585</v>
      </c>
      <c r="EG759" s="134">
        <v>1.2462564251073085</v>
      </c>
      <c r="EH759" s="139">
        <v>12.75</v>
      </c>
      <c r="EI759" s="139">
        <v>50</v>
      </c>
      <c r="EJ759" s="128">
        <v>1</v>
      </c>
      <c r="EK759" s="132"/>
      <c r="EL759" s="128" t="s">
        <v>1621</v>
      </c>
      <c r="EM759" s="140" t="s">
        <v>108</v>
      </c>
      <c r="EN759" s="140" t="s">
        <v>108</v>
      </c>
      <c r="EO759" s="140" t="s">
        <v>108</v>
      </c>
      <c r="EP759" s="139" t="s">
        <v>108</v>
      </c>
      <c r="EQ759" s="140" t="s">
        <v>108</v>
      </c>
      <c r="ER759" s="140" t="s">
        <v>108</v>
      </c>
      <c r="ES759" s="140" t="s">
        <v>108</v>
      </c>
      <c r="ET759" s="139" t="s">
        <v>108</v>
      </c>
      <c r="EU759" s="128" t="s">
        <v>108</v>
      </c>
      <c r="EV759" s="139" t="s">
        <v>108</v>
      </c>
      <c r="EW759" s="140" t="s">
        <v>108</v>
      </c>
      <c r="EX759" s="140" t="s">
        <v>108</v>
      </c>
      <c r="EY759" s="140">
        <v>16994.73697779368</v>
      </c>
      <c r="EZ759" s="140">
        <v>56300.6128506354</v>
      </c>
      <c r="FA759" s="140">
        <v>16994.73697779368</v>
      </c>
      <c r="FB759" s="141">
        <v>1.9E-2</v>
      </c>
      <c r="FC759" s="140">
        <v>56300.6128506354</v>
      </c>
      <c r="FD759" s="140">
        <v>366476.74914214539</v>
      </c>
      <c r="FE759" s="140">
        <v>350864.83962868998</v>
      </c>
      <c r="FF759" s="139">
        <v>4473526.7052657977</v>
      </c>
      <c r="FG759" s="140">
        <v>15611.909513455392</v>
      </c>
      <c r="FH759" s="139">
        <v>780595.47567276959</v>
      </c>
      <c r="FI759" s="139">
        <v>5254122.180938567</v>
      </c>
      <c r="FJ759" s="139">
        <v>5254122.180938567</v>
      </c>
      <c r="FK759" s="132"/>
      <c r="FL759" s="128">
        <v>1</v>
      </c>
      <c r="FM759" s="128">
        <v>39</v>
      </c>
      <c r="FN759" s="128">
        <v>200</v>
      </c>
      <c r="FO759" s="128">
        <v>240</v>
      </c>
      <c r="FP759" s="142">
        <v>0.25</v>
      </c>
      <c r="FQ759" s="139">
        <v>513900</v>
      </c>
      <c r="FR759" s="139">
        <v>5139000</v>
      </c>
      <c r="FS759" s="132"/>
      <c r="FT759" s="139">
        <v>10393122.180938568</v>
      </c>
      <c r="FU759" s="139">
        <v>10393122.180938568</v>
      </c>
      <c r="FV759" s="132"/>
      <c r="FW759" s="134" t="s">
        <v>108</v>
      </c>
      <c r="FX759" s="134" t="s">
        <v>108</v>
      </c>
      <c r="FY759" s="134" t="s">
        <v>108</v>
      </c>
      <c r="FZ759" s="128">
        <v>240</v>
      </c>
      <c r="GA759" s="128">
        <v>2.5</v>
      </c>
      <c r="GB759" s="128">
        <v>5</v>
      </c>
      <c r="GC759" s="136">
        <v>3.9204409661461389E-6</v>
      </c>
      <c r="GD759" s="136">
        <v>4.188048276045427E-6</v>
      </c>
      <c r="GE759" s="128">
        <v>82</v>
      </c>
      <c r="GF759" s="128">
        <v>88</v>
      </c>
      <c r="GG759" s="128">
        <v>100</v>
      </c>
      <c r="GH759" s="128">
        <v>94</v>
      </c>
      <c r="GI759" s="128">
        <v>364</v>
      </c>
      <c r="GJ759" s="128" t="s">
        <v>1579</v>
      </c>
      <c r="GK759" s="134">
        <v>5.3834761557870273E-2</v>
      </c>
      <c r="GL759" s="128" t="s">
        <v>1579</v>
      </c>
      <c r="GM759" s="128" t="s">
        <v>108</v>
      </c>
      <c r="GN759" s="134" t="s">
        <v>108</v>
      </c>
      <c r="GO759" s="142" t="s">
        <v>108</v>
      </c>
      <c r="GP759" s="134">
        <v>0</v>
      </c>
      <c r="GQ759" s="128">
        <v>99</v>
      </c>
      <c r="GR759" s="128">
        <v>12</v>
      </c>
      <c r="GS759" s="128">
        <v>12</v>
      </c>
      <c r="GT759" s="128">
        <v>0</v>
      </c>
      <c r="GU759" s="128" t="s">
        <v>1581</v>
      </c>
      <c r="GV759" s="128">
        <v>0</v>
      </c>
      <c r="GW759" s="128">
        <v>10</v>
      </c>
      <c r="GX759" s="128">
        <v>10</v>
      </c>
      <c r="GY759" s="132"/>
      <c r="GZ759" s="128" t="s">
        <v>1581</v>
      </c>
      <c r="HA759" s="128" t="s">
        <v>1561</v>
      </c>
      <c r="HB759" s="128" t="s">
        <v>1561</v>
      </c>
      <c r="HC759" s="132"/>
      <c r="HD759" s="128" t="s">
        <v>1561</v>
      </c>
      <c r="HE759" s="128" t="s">
        <v>1561</v>
      </c>
      <c r="HF759" s="128" t="s">
        <v>1561</v>
      </c>
      <c r="HG759" s="128" t="s">
        <v>4113</v>
      </c>
      <c r="HH759" s="128" t="s">
        <v>1629</v>
      </c>
      <c r="HI759" s="128" t="s">
        <v>1684</v>
      </c>
    </row>
    <row r="760" spans="1:217" ht="51" customHeight="1" x14ac:dyDescent="0.3">
      <c r="A760" s="128" t="s">
        <v>460</v>
      </c>
      <c r="B760" s="128" t="s">
        <v>448</v>
      </c>
      <c r="C760" s="128" t="s">
        <v>1561</v>
      </c>
      <c r="D760" s="128" t="s">
        <v>1562</v>
      </c>
      <c r="E760" s="129" t="s">
        <v>1720</v>
      </c>
      <c r="F760" s="129" t="s">
        <v>1721</v>
      </c>
      <c r="G760" s="129" t="s">
        <v>5417</v>
      </c>
      <c r="H760" s="129" t="s">
        <v>8334</v>
      </c>
      <c r="I760" s="128" t="s">
        <v>1602</v>
      </c>
      <c r="J760" s="138">
        <v>52000000</v>
      </c>
      <c r="K760" s="116" t="s">
        <v>108</v>
      </c>
      <c r="L760" s="117">
        <v>28.615499999999997</v>
      </c>
      <c r="M760" s="118">
        <v>22.72</v>
      </c>
      <c r="N760" s="128" t="s">
        <v>1566</v>
      </c>
      <c r="O760" s="128" t="s">
        <v>1567</v>
      </c>
      <c r="P760" s="128" t="s">
        <v>1596</v>
      </c>
      <c r="Q760" s="128" t="s">
        <v>1722</v>
      </c>
      <c r="R760" s="131" t="s">
        <v>8335</v>
      </c>
      <c r="S760" s="132" t="s">
        <v>1561</v>
      </c>
      <c r="T760" s="133" t="s">
        <v>108</v>
      </c>
      <c r="U760" s="134">
        <v>8.81</v>
      </c>
      <c r="V760" s="134">
        <v>9.1999999999999993</v>
      </c>
      <c r="W760" s="134">
        <v>46.24</v>
      </c>
      <c r="X760" s="134">
        <v>51.74</v>
      </c>
      <c r="Y760" s="134">
        <v>55.15</v>
      </c>
      <c r="Z760" s="134">
        <v>59.15</v>
      </c>
      <c r="AA760" s="134">
        <v>0</v>
      </c>
      <c r="AB760" s="134" t="s">
        <v>108</v>
      </c>
      <c r="AC760" s="134">
        <v>31.04</v>
      </c>
      <c r="AD760" s="134">
        <v>0</v>
      </c>
      <c r="AE760" s="134">
        <v>60.12</v>
      </c>
      <c r="AF760" s="132" t="s">
        <v>1561</v>
      </c>
      <c r="AG760" s="134">
        <v>0.26</v>
      </c>
      <c r="AH760" s="134">
        <v>9.1999999999999993</v>
      </c>
      <c r="AI760" s="178">
        <v>4883.05</v>
      </c>
      <c r="AJ760" s="134">
        <v>7.26</v>
      </c>
      <c r="AK760" s="134">
        <v>0.22</v>
      </c>
      <c r="AL760" s="134">
        <v>46.24</v>
      </c>
      <c r="AM760" s="134">
        <v>0.22</v>
      </c>
      <c r="AN760" s="134">
        <v>51.74</v>
      </c>
      <c r="AO760" s="134">
        <v>0</v>
      </c>
      <c r="AP760" s="134">
        <v>0.64</v>
      </c>
      <c r="AQ760" s="134">
        <v>19.36</v>
      </c>
      <c r="AR760" s="134">
        <v>7.88</v>
      </c>
      <c r="AS760" s="134">
        <v>88.65</v>
      </c>
      <c r="AT760" s="134">
        <v>0.45</v>
      </c>
      <c r="AU760" s="134">
        <v>26.64</v>
      </c>
      <c r="AV760" s="178" t="s">
        <v>108</v>
      </c>
      <c r="AW760" s="134">
        <v>0</v>
      </c>
      <c r="AX760" s="134" t="s">
        <v>108</v>
      </c>
      <c r="AY760" s="134">
        <v>0</v>
      </c>
      <c r="AZ760" s="135">
        <v>11547600</v>
      </c>
      <c r="BA760" s="128">
        <v>70.55</v>
      </c>
      <c r="BB760" s="136" t="s">
        <v>108</v>
      </c>
      <c r="BC760" s="128">
        <v>0</v>
      </c>
      <c r="BD760" s="136" t="s">
        <v>108</v>
      </c>
      <c r="BE760" s="128">
        <v>0</v>
      </c>
      <c r="BF760" s="128">
        <v>189</v>
      </c>
      <c r="BG760" s="128">
        <v>62.07</v>
      </c>
      <c r="BH760" s="134">
        <v>0</v>
      </c>
      <c r="BI760" s="134">
        <v>0</v>
      </c>
      <c r="BJ760" s="140">
        <v>532.97</v>
      </c>
      <c r="BK760" s="134">
        <v>29.04</v>
      </c>
      <c r="BL760" s="134">
        <v>11.61</v>
      </c>
      <c r="BM760" s="134">
        <v>89.26</v>
      </c>
      <c r="BN760" s="134">
        <v>0</v>
      </c>
      <c r="BO760" s="134" t="s">
        <v>1561</v>
      </c>
      <c r="BP760" s="134">
        <v>0</v>
      </c>
      <c r="BQ760" s="137">
        <v>1</v>
      </c>
      <c r="BR760" s="134">
        <v>0</v>
      </c>
      <c r="BS760" s="137">
        <v>21</v>
      </c>
      <c r="BT760" s="134">
        <v>60.12</v>
      </c>
      <c r="BU760" s="132" t="s">
        <v>1561</v>
      </c>
      <c r="BV760" s="128" t="s">
        <v>1596</v>
      </c>
      <c r="BW760" s="137">
        <v>100</v>
      </c>
      <c r="BX760" s="128" t="s">
        <v>1561</v>
      </c>
      <c r="BY760" s="137" t="s">
        <v>1561</v>
      </c>
      <c r="BZ760" s="128" t="s">
        <v>1561</v>
      </c>
      <c r="CA760" s="137" t="s">
        <v>1561</v>
      </c>
      <c r="CB760" s="128" t="s">
        <v>1567</v>
      </c>
      <c r="CC760" s="137">
        <v>100</v>
      </c>
      <c r="CD760" s="128" t="s">
        <v>1561</v>
      </c>
      <c r="CE760" s="137" t="s">
        <v>1561</v>
      </c>
      <c r="CF760" s="128" t="s">
        <v>1561</v>
      </c>
      <c r="CG760" s="137" t="s">
        <v>1561</v>
      </c>
      <c r="CH760" s="128" t="s">
        <v>1722</v>
      </c>
      <c r="CI760" s="137">
        <v>100</v>
      </c>
      <c r="CJ760" s="128" t="s">
        <v>1561</v>
      </c>
      <c r="CK760" s="137" t="s">
        <v>1561</v>
      </c>
      <c r="CL760" s="128" t="s">
        <v>1561</v>
      </c>
      <c r="CM760" s="137" t="s">
        <v>1561</v>
      </c>
      <c r="CN760" s="128" t="s">
        <v>1561</v>
      </c>
      <c r="CO760" s="128" t="s">
        <v>1561</v>
      </c>
      <c r="CP760" s="128" t="s">
        <v>1567</v>
      </c>
      <c r="CQ760" s="128" t="s">
        <v>1566</v>
      </c>
      <c r="CR760" s="132" t="s">
        <v>1561</v>
      </c>
      <c r="CS760" s="138">
        <v>36000000</v>
      </c>
      <c r="CT760" s="128" t="s">
        <v>8336</v>
      </c>
      <c r="CU760" s="138">
        <v>7000000</v>
      </c>
      <c r="CV760" s="128" t="s">
        <v>8336</v>
      </c>
      <c r="CW760" s="138">
        <v>9000000</v>
      </c>
      <c r="CX760" s="128" t="s">
        <v>8336</v>
      </c>
      <c r="CY760" s="128" t="s">
        <v>1561</v>
      </c>
      <c r="CZ760" s="138">
        <v>52000000</v>
      </c>
      <c r="DA760" s="128" t="s">
        <v>1561</v>
      </c>
      <c r="DB760" s="128" t="s">
        <v>1561</v>
      </c>
      <c r="DC760" s="138">
        <v>52000000</v>
      </c>
      <c r="DD760" s="128" t="s">
        <v>1561</v>
      </c>
      <c r="DE760" s="138">
        <v>52000000</v>
      </c>
      <c r="DF760" s="128" t="s">
        <v>1561</v>
      </c>
      <c r="DG760" s="132" t="s">
        <v>1561</v>
      </c>
      <c r="DH760" s="134">
        <v>7.5169447099999998</v>
      </c>
      <c r="DI760" s="134">
        <v>7.5169447099999998</v>
      </c>
      <c r="DJ760" s="128" t="s">
        <v>1561</v>
      </c>
      <c r="DK760" s="128" t="s">
        <v>1561</v>
      </c>
      <c r="DL760" s="128" t="s">
        <v>1645</v>
      </c>
      <c r="DM760" s="128" t="s">
        <v>1645</v>
      </c>
      <c r="DN760" s="128" t="s">
        <v>1573</v>
      </c>
      <c r="DO760" s="128" t="s">
        <v>1573</v>
      </c>
      <c r="DP760" s="128">
        <v>1</v>
      </c>
      <c r="DQ760" s="128">
        <v>1</v>
      </c>
      <c r="DR760" s="128" t="s">
        <v>1587</v>
      </c>
      <c r="DS760" s="128" t="s">
        <v>1587</v>
      </c>
      <c r="DT760" s="128">
        <v>55</v>
      </c>
      <c r="DU760" s="128">
        <v>55</v>
      </c>
      <c r="DV760" s="128" t="s">
        <v>1575</v>
      </c>
      <c r="DW760" s="128" t="s">
        <v>1575</v>
      </c>
      <c r="DX760" s="128" t="s">
        <v>1620</v>
      </c>
      <c r="DY760" s="128" t="s">
        <v>1620</v>
      </c>
      <c r="DZ760" s="128">
        <v>88.39</v>
      </c>
      <c r="EA760" s="128">
        <v>11.61</v>
      </c>
      <c r="EB760" s="134">
        <v>4590.5960320000004</v>
      </c>
      <c r="EC760" s="134">
        <v>4883.0464254897588</v>
      </c>
      <c r="ED760" s="134">
        <v>1.0637064101156262</v>
      </c>
      <c r="EE760" s="134">
        <v>19000</v>
      </c>
      <c r="EF760" s="134">
        <v>0.25700244344682943</v>
      </c>
      <c r="EG760" s="134">
        <v>0.24161031747368422</v>
      </c>
      <c r="EH760" s="139">
        <v>12.75</v>
      </c>
      <c r="EI760" s="139">
        <v>50</v>
      </c>
      <c r="EJ760" s="128">
        <v>1</v>
      </c>
      <c r="EK760" s="132"/>
      <c r="EL760" s="128" t="s">
        <v>1577</v>
      </c>
      <c r="EM760" s="140" t="s">
        <v>108</v>
      </c>
      <c r="EN760" s="140" t="s">
        <v>108</v>
      </c>
      <c r="EO760" s="140" t="s">
        <v>108</v>
      </c>
      <c r="EP760" s="139" t="s">
        <v>108</v>
      </c>
      <c r="EQ760" s="140" t="s">
        <v>108</v>
      </c>
      <c r="ER760" s="140" t="s">
        <v>108</v>
      </c>
      <c r="ES760" s="140" t="s">
        <v>108</v>
      </c>
      <c r="ET760" s="139" t="s">
        <v>108</v>
      </c>
      <c r="EU760" s="128" t="s">
        <v>108</v>
      </c>
      <c r="EV760" s="139" t="s">
        <v>108</v>
      </c>
      <c r="EW760" s="140" t="s">
        <v>108</v>
      </c>
      <c r="EX760" s="140" t="s">
        <v>108</v>
      </c>
      <c r="EY760" s="140" t="s">
        <v>108</v>
      </c>
      <c r="EZ760" s="140" t="s">
        <v>108</v>
      </c>
      <c r="FA760" s="140">
        <v>0</v>
      </c>
      <c r="FB760" s="141">
        <v>5.1999999999999998E-3</v>
      </c>
      <c r="FC760" s="140">
        <v>0</v>
      </c>
      <c r="FD760" s="140">
        <v>0</v>
      </c>
      <c r="FE760" s="140">
        <v>0</v>
      </c>
      <c r="FF760" s="139">
        <v>0</v>
      </c>
      <c r="FG760" s="140">
        <v>0</v>
      </c>
      <c r="FH760" s="139">
        <v>0</v>
      </c>
      <c r="FI760" s="139">
        <v>0</v>
      </c>
      <c r="FJ760" s="139">
        <v>0</v>
      </c>
      <c r="FK760" s="132"/>
      <c r="FL760" s="128">
        <v>6</v>
      </c>
      <c r="FM760" s="128">
        <v>32</v>
      </c>
      <c r="FN760" s="128">
        <v>35</v>
      </c>
      <c r="FO760" s="128">
        <v>73</v>
      </c>
      <c r="FP760" s="142">
        <v>0.2</v>
      </c>
      <c r="FQ760" s="139">
        <v>1154760</v>
      </c>
      <c r="FR760" s="139">
        <v>11547600</v>
      </c>
      <c r="FS760" s="132"/>
      <c r="FT760" s="139">
        <v>11547600</v>
      </c>
      <c r="FU760" s="139">
        <v>11547600</v>
      </c>
      <c r="FV760" s="132"/>
      <c r="FW760" s="134">
        <v>0.64216200000000001</v>
      </c>
      <c r="FX760" s="134">
        <v>7.8833229999999999</v>
      </c>
      <c r="FY760" s="134">
        <v>0.45288699999999998</v>
      </c>
      <c r="FZ760" s="128" t="s">
        <v>108</v>
      </c>
      <c r="GA760" s="128" t="s">
        <v>108</v>
      </c>
      <c r="GB760" s="128" t="s">
        <v>108</v>
      </c>
      <c r="GC760" s="136" t="s">
        <v>108</v>
      </c>
      <c r="GD760" s="136" t="s">
        <v>108</v>
      </c>
      <c r="GE760" s="128">
        <v>60</v>
      </c>
      <c r="GF760" s="128">
        <v>45</v>
      </c>
      <c r="GG760" s="128">
        <v>59</v>
      </c>
      <c r="GH760" s="128">
        <v>47</v>
      </c>
      <c r="GI760" s="128">
        <v>211</v>
      </c>
      <c r="GJ760" s="128" t="s">
        <v>1579</v>
      </c>
      <c r="GK760" s="134">
        <v>0</v>
      </c>
      <c r="GL760" s="128" t="s">
        <v>1579</v>
      </c>
      <c r="GM760" s="128" t="s">
        <v>108</v>
      </c>
      <c r="GN760" s="134" t="s">
        <v>108</v>
      </c>
      <c r="GO760" s="142" t="s">
        <v>108</v>
      </c>
      <c r="GP760" s="134">
        <v>0</v>
      </c>
      <c r="GQ760" s="128">
        <v>79</v>
      </c>
      <c r="GR760" s="128">
        <v>12</v>
      </c>
      <c r="GS760" s="128">
        <v>12</v>
      </c>
      <c r="GT760" s="128">
        <v>0</v>
      </c>
      <c r="GU760" s="128" t="s">
        <v>1581</v>
      </c>
      <c r="GV760" s="128">
        <v>1</v>
      </c>
      <c r="GW760" s="128">
        <v>2</v>
      </c>
      <c r="GX760" s="128">
        <v>1</v>
      </c>
      <c r="GY760" s="132"/>
      <c r="GZ760" s="128" t="s">
        <v>1581</v>
      </c>
      <c r="HA760" s="128" t="s">
        <v>1561</v>
      </c>
      <c r="HB760" s="128" t="s">
        <v>1561</v>
      </c>
      <c r="HC760" s="132"/>
      <c r="HD760" s="128" t="s">
        <v>1561</v>
      </c>
      <c r="HE760" s="128" t="s">
        <v>1561</v>
      </c>
      <c r="HF760" s="128" t="s">
        <v>1561</v>
      </c>
      <c r="HG760" s="128" t="s">
        <v>10481</v>
      </c>
      <c r="HH760" s="128" t="s">
        <v>1596</v>
      </c>
      <c r="HI760" s="128" t="s">
        <v>2044</v>
      </c>
    </row>
    <row r="761" spans="1:217" ht="51" customHeight="1" x14ac:dyDescent="0.3">
      <c r="A761" s="128" t="s">
        <v>459</v>
      </c>
      <c r="B761" s="128" t="s">
        <v>448</v>
      </c>
      <c r="C761" s="128" t="s">
        <v>5484</v>
      </c>
      <c r="D761" s="128" t="s">
        <v>1562</v>
      </c>
      <c r="E761" s="129" t="s">
        <v>1708</v>
      </c>
      <c r="F761" s="129" t="s">
        <v>1709</v>
      </c>
      <c r="G761" s="129" t="s">
        <v>108</v>
      </c>
      <c r="H761" s="129" t="s">
        <v>1710</v>
      </c>
      <c r="I761" s="128" t="s">
        <v>1619</v>
      </c>
      <c r="J761" s="138">
        <v>14200000</v>
      </c>
      <c r="K761" s="116" t="s">
        <v>108</v>
      </c>
      <c r="L761" s="117">
        <v>44.555000000000007</v>
      </c>
      <c r="M761" s="118">
        <v>33.237500000000004</v>
      </c>
      <c r="N761" s="128" t="s">
        <v>1566</v>
      </c>
      <c r="O761" s="128" t="s">
        <v>1567</v>
      </c>
      <c r="P761" s="128" t="s">
        <v>6659</v>
      </c>
      <c r="Q761" s="128" t="s">
        <v>1592</v>
      </c>
      <c r="R761" s="131" t="s">
        <v>1711</v>
      </c>
      <c r="S761" s="132" t="s">
        <v>1561</v>
      </c>
      <c r="T761" s="133" t="s">
        <v>108</v>
      </c>
      <c r="U761" s="134">
        <v>61.29</v>
      </c>
      <c r="V761" s="134">
        <v>58.08</v>
      </c>
      <c r="W761" s="134">
        <v>92.2</v>
      </c>
      <c r="X761" s="134">
        <v>92.94</v>
      </c>
      <c r="Y761" s="134">
        <v>73.12</v>
      </c>
      <c r="Z761" s="134">
        <v>59.82</v>
      </c>
      <c r="AA761" s="134">
        <v>0</v>
      </c>
      <c r="AB761" s="134" t="s">
        <v>108</v>
      </c>
      <c r="AC761" s="134">
        <v>5.63</v>
      </c>
      <c r="AD761" s="134">
        <v>83.27</v>
      </c>
      <c r="AE761" s="134">
        <v>96.42</v>
      </c>
      <c r="AF761" s="132" t="s">
        <v>1561</v>
      </c>
      <c r="AG761" s="134">
        <v>0.93</v>
      </c>
      <c r="AH761" s="134">
        <v>58.08</v>
      </c>
      <c r="AI761" s="178">
        <v>31935.21</v>
      </c>
      <c r="AJ761" s="134">
        <v>74.13</v>
      </c>
      <c r="AK761" s="134">
        <v>1.8</v>
      </c>
      <c r="AL761" s="134">
        <v>92.2</v>
      </c>
      <c r="AM761" s="134">
        <v>1.8</v>
      </c>
      <c r="AN761" s="134">
        <v>92.94</v>
      </c>
      <c r="AO761" s="134">
        <v>0</v>
      </c>
      <c r="AP761" s="134" t="s">
        <v>108</v>
      </c>
      <c r="AQ761" s="134">
        <v>0</v>
      </c>
      <c r="AR761" s="134" t="s">
        <v>108</v>
      </c>
      <c r="AS761" s="134">
        <v>0</v>
      </c>
      <c r="AT761" s="134" t="s">
        <v>108</v>
      </c>
      <c r="AU761" s="134">
        <v>0</v>
      </c>
      <c r="AV761" s="178">
        <v>258</v>
      </c>
      <c r="AW761" s="134">
        <v>84.88</v>
      </c>
      <c r="AX761" s="134">
        <v>4.3</v>
      </c>
      <c r="AY761" s="134">
        <v>63.57</v>
      </c>
      <c r="AZ761" s="135">
        <v>11845000</v>
      </c>
      <c r="BA761" s="128">
        <v>71.47</v>
      </c>
      <c r="BB761" s="136" t="s">
        <v>108</v>
      </c>
      <c r="BC761" s="128">
        <v>0</v>
      </c>
      <c r="BD761" s="136" t="s">
        <v>108</v>
      </c>
      <c r="BE761" s="128">
        <v>0</v>
      </c>
      <c r="BF761" s="128">
        <v>62</v>
      </c>
      <c r="BG761" s="128">
        <v>11.25</v>
      </c>
      <c r="BH761" s="134">
        <v>0</v>
      </c>
      <c r="BI761" s="134">
        <v>0</v>
      </c>
      <c r="BJ761" s="140">
        <v>1581.76</v>
      </c>
      <c r="BK761" s="134">
        <v>70.45</v>
      </c>
      <c r="BL761" s="134">
        <v>5.1100000000000003</v>
      </c>
      <c r="BM761" s="134">
        <v>49.18</v>
      </c>
      <c r="BN761" s="134">
        <v>0</v>
      </c>
      <c r="BO761" s="134" t="s">
        <v>1561</v>
      </c>
      <c r="BP761" s="134">
        <v>0</v>
      </c>
      <c r="BQ761" s="137">
        <v>4</v>
      </c>
      <c r="BR761" s="134">
        <v>83.27</v>
      </c>
      <c r="BS761" s="137">
        <v>49</v>
      </c>
      <c r="BT761" s="134">
        <v>96.42</v>
      </c>
      <c r="BU761" s="132" t="s">
        <v>1561</v>
      </c>
      <c r="BV761" s="128" t="s">
        <v>6659</v>
      </c>
      <c r="BW761" s="137">
        <v>100</v>
      </c>
      <c r="BX761" s="128" t="s">
        <v>1561</v>
      </c>
      <c r="BY761" s="137" t="s">
        <v>1561</v>
      </c>
      <c r="BZ761" s="128" t="s">
        <v>1561</v>
      </c>
      <c r="CA761" s="137" t="s">
        <v>1561</v>
      </c>
      <c r="CB761" s="128" t="s">
        <v>1567</v>
      </c>
      <c r="CC761" s="137">
        <v>100</v>
      </c>
      <c r="CD761" s="128" t="s">
        <v>1561</v>
      </c>
      <c r="CE761" s="137" t="s">
        <v>1561</v>
      </c>
      <c r="CF761" s="128" t="s">
        <v>1561</v>
      </c>
      <c r="CG761" s="137" t="s">
        <v>1561</v>
      </c>
      <c r="CH761" s="128" t="s">
        <v>1592</v>
      </c>
      <c r="CI761" s="137">
        <v>100</v>
      </c>
      <c r="CJ761" s="128" t="s">
        <v>1561</v>
      </c>
      <c r="CK761" s="137" t="s">
        <v>1561</v>
      </c>
      <c r="CL761" s="128" t="s">
        <v>1561</v>
      </c>
      <c r="CM761" s="137" t="s">
        <v>1561</v>
      </c>
      <c r="CN761" s="128" t="s">
        <v>1561</v>
      </c>
      <c r="CO761" s="128" t="s">
        <v>1561</v>
      </c>
      <c r="CP761" s="128" t="s">
        <v>1567</v>
      </c>
      <c r="CQ761" s="128" t="s">
        <v>1566</v>
      </c>
      <c r="CR761" s="132" t="s">
        <v>1561</v>
      </c>
      <c r="CS761" s="138">
        <v>10600000</v>
      </c>
      <c r="CT761" s="128" t="s">
        <v>7327</v>
      </c>
      <c r="CU761" s="138">
        <v>2600000</v>
      </c>
      <c r="CV761" s="128" t="s">
        <v>8337</v>
      </c>
      <c r="CW761" s="138">
        <v>1000000</v>
      </c>
      <c r="CX761" s="128" t="s">
        <v>7327</v>
      </c>
      <c r="CY761" s="128" t="s">
        <v>1561</v>
      </c>
      <c r="CZ761" s="138">
        <v>14200000</v>
      </c>
      <c r="DA761" s="128" t="s">
        <v>1561</v>
      </c>
      <c r="DB761" s="128" t="s">
        <v>1561</v>
      </c>
      <c r="DC761" s="138">
        <v>14200000</v>
      </c>
      <c r="DD761" s="128" t="s">
        <v>1561</v>
      </c>
      <c r="DE761" s="138">
        <v>14200000</v>
      </c>
      <c r="DF761" s="128" t="s">
        <v>1561</v>
      </c>
      <c r="DG761" s="132" t="s">
        <v>1561</v>
      </c>
      <c r="DH761" s="134">
        <v>0.5</v>
      </c>
      <c r="DI761" s="134">
        <v>0.5</v>
      </c>
      <c r="DJ761" s="128" t="s">
        <v>1561</v>
      </c>
      <c r="DK761" s="128" t="s">
        <v>1561</v>
      </c>
      <c r="DL761" s="128" t="s">
        <v>1572</v>
      </c>
      <c r="DM761" s="128" t="s">
        <v>1572</v>
      </c>
      <c r="DN761" s="128" t="s">
        <v>1573</v>
      </c>
      <c r="DO761" s="128" t="s">
        <v>1573</v>
      </c>
      <c r="DP761" s="128">
        <v>2</v>
      </c>
      <c r="DQ761" s="128">
        <v>2</v>
      </c>
      <c r="DR761" s="128" t="s">
        <v>1574</v>
      </c>
      <c r="DS761" s="128" t="s">
        <v>1574</v>
      </c>
      <c r="DT761" s="128">
        <v>45</v>
      </c>
      <c r="DU761" s="128">
        <v>45</v>
      </c>
      <c r="DV761" s="128" t="s">
        <v>1575</v>
      </c>
      <c r="DW761" s="128" t="s">
        <v>1575</v>
      </c>
      <c r="DX761" s="128" t="s">
        <v>1576</v>
      </c>
      <c r="DY761" s="128" t="s">
        <v>1576</v>
      </c>
      <c r="DZ761" s="128">
        <v>94.89</v>
      </c>
      <c r="EA761" s="128">
        <v>5.1100000000000003</v>
      </c>
      <c r="EB761" s="134">
        <v>30954.187156</v>
      </c>
      <c r="EC761" s="134">
        <v>31935.205539554987</v>
      </c>
      <c r="ED761" s="134">
        <v>1.0316925906860659</v>
      </c>
      <c r="EE761" s="134">
        <v>34300</v>
      </c>
      <c r="EF761" s="134">
        <v>0.93105555508906668</v>
      </c>
      <c r="EG761" s="134">
        <v>0.90245443603498543</v>
      </c>
      <c r="EH761" s="139">
        <v>12.75</v>
      </c>
      <c r="EI761" s="139">
        <v>50</v>
      </c>
      <c r="EJ761" s="128">
        <v>1</v>
      </c>
      <c r="EK761" s="132"/>
      <c r="EL761" s="128" t="s">
        <v>1621</v>
      </c>
      <c r="EM761" s="140" t="s">
        <v>108</v>
      </c>
      <c r="EN761" s="140" t="s">
        <v>108</v>
      </c>
      <c r="EO761" s="140" t="s">
        <v>108</v>
      </c>
      <c r="EP761" s="139" t="s">
        <v>108</v>
      </c>
      <c r="EQ761" s="140" t="s">
        <v>108</v>
      </c>
      <c r="ER761" s="140" t="s">
        <v>108</v>
      </c>
      <c r="ES761" s="140" t="s">
        <v>108</v>
      </c>
      <c r="ET761" s="139" t="s">
        <v>108</v>
      </c>
      <c r="EU761" s="128" t="s">
        <v>108</v>
      </c>
      <c r="EV761" s="139" t="s">
        <v>108</v>
      </c>
      <c r="EW761" s="140" t="s">
        <v>108</v>
      </c>
      <c r="EX761" s="140" t="s">
        <v>108</v>
      </c>
      <c r="EY761" s="140">
        <v>-8660.1457315035004</v>
      </c>
      <c r="EZ761" s="140">
        <v>195262.10182593146</v>
      </c>
      <c r="FA761" s="140">
        <v>-8660.1457315035004</v>
      </c>
      <c r="FB761" s="141">
        <v>1.2999999999999999E-2</v>
      </c>
      <c r="FC761" s="140">
        <v>195262.10182593146</v>
      </c>
      <c r="FD761" s="140">
        <v>933009.78047213971</v>
      </c>
      <c r="FE761" s="140">
        <v>885332.98069001327</v>
      </c>
      <c r="FF761" s="139">
        <v>11287995.503797669</v>
      </c>
      <c r="FG761" s="140">
        <v>47676.799782126342</v>
      </c>
      <c r="FH761" s="139">
        <v>2383839.9891063171</v>
      </c>
      <c r="FI761" s="139">
        <v>13671835.492903985</v>
      </c>
      <c r="FJ761" s="139">
        <v>13671835.492903985</v>
      </c>
      <c r="FK761" s="132"/>
      <c r="FL761" s="128">
        <v>3</v>
      </c>
      <c r="FM761" s="128">
        <v>83</v>
      </c>
      <c r="FN761" s="128">
        <v>172</v>
      </c>
      <c r="FO761" s="128">
        <v>258</v>
      </c>
      <c r="FP761" s="142">
        <v>0.25</v>
      </c>
      <c r="FQ761" s="139">
        <v>1184500</v>
      </c>
      <c r="FR761" s="139">
        <v>11845000</v>
      </c>
      <c r="FS761" s="132"/>
      <c r="FT761" s="139">
        <v>25516835.492903985</v>
      </c>
      <c r="FU761" s="139">
        <v>25516835.492903985</v>
      </c>
      <c r="FV761" s="132"/>
      <c r="FW761" s="134" t="s">
        <v>108</v>
      </c>
      <c r="FX761" s="134" t="s">
        <v>108</v>
      </c>
      <c r="FY761" s="134" t="s">
        <v>108</v>
      </c>
      <c r="FZ761" s="128">
        <v>258</v>
      </c>
      <c r="GA761" s="128">
        <v>4.3</v>
      </c>
      <c r="GB761" s="128" t="s">
        <v>108</v>
      </c>
      <c r="GC761" s="136" t="s">
        <v>108</v>
      </c>
      <c r="GD761" s="136" t="s">
        <v>108</v>
      </c>
      <c r="GE761" s="128">
        <v>78</v>
      </c>
      <c r="GF761" s="128">
        <v>81</v>
      </c>
      <c r="GG761" s="128">
        <v>91</v>
      </c>
      <c r="GH761" s="128">
        <v>88</v>
      </c>
      <c r="GI761" s="128">
        <v>338</v>
      </c>
      <c r="GJ761" s="128" t="s">
        <v>1579</v>
      </c>
      <c r="GK761" s="134">
        <v>-6.4157148276356352E-2</v>
      </c>
      <c r="GL761" s="128" t="s">
        <v>1579</v>
      </c>
      <c r="GM761" s="128" t="s">
        <v>108</v>
      </c>
      <c r="GN761" s="134" t="s">
        <v>108</v>
      </c>
      <c r="GO761" s="142" t="s">
        <v>108</v>
      </c>
      <c r="GP761" s="134">
        <v>0</v>
      </c>
      <c r="GQ761" s="128">
        <v>51</v>
      </c>
      <c r="GR761" s="128">
        <v>12</v>
      </c>
      <c r="GS761" s="128">
        <v>12</v>
      </c>
      <c r="GT761" s="128">
        <v>0</v>
      </c>
      <c r="GU761" s="128" t="s">
        <v>1581</v>
      </c>
      <c r="GV761" s="128">
        <v>0</v>
      </c>
      <c r="GW761" s="128">
        <v>4</v>
      </c>
      <c r="GX761" s="128">
        <v>4</v>
      </c>
      <c r="GY761" s="132"/>
      <c r="GZ761" s="128" t="s">
        <v>1580</v>
      </c>
      <c r="HA761" s="128" t="s">
        <v>1707</v>
      </c>
      <c r="HB761" s="128" t="s">
        <v>1561</v>
      </c>
      <c r="HC761" s="132"/>
      <c r="HD761" s="128" t="s">
        <v>1561</v>
      </c>
      <c r="HE761" s="128" t="s">
        <v>1561</v>
      </c>
      <c r="HF761" s="128" t="s">
        <v>1561</v>
      </c>
      <c r="HG761" s="128" t="s">
        <v>4113</v>
      </c>
      <c r="HH761" s="128" t="s">
        <v>1629</v>
      </c>
      <c r="HI761" s="128" t="s">
        <v>11056</v>
      </c>
    </row>
    <row r="762" spans="1:217" ht="51" customHeight="1" x14ac:dyDescent="0.3">
      <c r="A762" s="128" t="s">
        <v>458</v>
      </c>
      <c r="B762" s="128" t="s">
        <v>448</v>
      </c>
      <c r="C762" s="128" t="s">
        <v>1561</v>
      </c>
      <c r="D762" s="128" t="s">
        <v>1562</v>
      </c>
      <c r="E762" s="129" t="s">
        <v>8338</v>
      </c>
      <c r="F762" s="129" t="s">
        <v>1704</v>
      </c>
      <c r="G762" s="129" t="s">
        <v>1704</v>
      </c>
      <c r="H762" s="129" t="s">
        <v>1705</v>
      </c>
      <c r="I762" s="128" t="s">
        <v>1602</v>
      </c>
      <c r="J762" s="138">
        <v>21300000</v>
      </c>
      <c r="K762" s="116" t="s">
        <v>108</v>
      </c>
      <c r="L762" s="117">
        <v>33.356000000000002</v>
      </c>
      <c r="M762" s="118">
        <v>22.375</v>
      </c>
      <c r="N762" s="128" t="s">
        <v>1566</v>
      </c>
      <c r="O762" s="128" t="s">
        <v>1567</v>
      </c>
      <c r="P762" s="128" t="s">
        <v>6659</v>
      </c>
      <c r="Q762" s="128" t="s">
        <v>1592</v>
      </c>
      <c r="R762" s="131" t="s">
        <v>1706</v>
      </c>
      <c r="S762" s="132" t="s">
        <v>1561</v>
      </c>
      <c r="T762" s="133" t="s">
        <v>108</v>
      </c>
      <c r="U762" s="134">
        <v>12.58</v>
      </c>
      <c r="V762" s="134">
        <v>14.42</v>
      </c>
      <c r="W762" s="134">
        <v>36.96</v>
      </c>
      <c r="X762" s="134">
        <v>43.25</v>
      </c>
      <c r="Y762" s="134">
        <v>46.05</v>
      </c>
      <c r="Z762" s="134">
        <v>27.46</v>
      </c>
      <c r="AA762" s="134">
        <v>0</v>
      </c>
      <c r="AB762" s="134" t="s">
        <v>108</v>
      </c>
      <c r="AC762" s="134">
        <v>5.63</v>
      </c>
      <c r="AD762" s="134">
        <v>83.27</v>
      </c>
      <c r="AE762" s="134">
        <v>73.42</v>
      </c>
      <c r="AF762" s="132" t="s">
        <v>1561</v>
      </c>
      <c r="AG762" s="134">
        <v>0.33</v>
      </c>
      <c r="AH762" s="134">
        <v>14.42</v>
      </c>
      <c r="AI762" s="178">
        <v>3948.5</v>
      </c>
      <c r="AJ762" s="134">
        <v>5.21</v>
      </c>
      <c r="AK762" s="134">
        <v>0.16</v>
      </c>
      <c r="AL762" s="134">
        <v>36.96</v>
      </c>
      <c r="AM762" s="134">
        <v>0.16</v>
      </c>
      <c r="AN762" s="134">
        <v>43.25</v>
      </c>
      <c r="AO762" s="134">
        <v>0</v>
      </c>
      <c r="AP762" s="134">
        <v>1.43</v>
      </c>
      <c r="AQ762" s="134">
        <v>57.64</v>
      </c>
      <c r="AR762" s="134">
        <v>1.93</v>
      </c>
      <c r="AS762" s="134">
        <v>6.26</v>
      </c>
      <c r="AT762" s="134">
        <v>1.85</v>
      </c>
      <c r="AU762" s="134">
        <v>96.22</v>
      </c>
      <c r="AV762" s="178" t="s">
        <v>108</v>
      </c>
      <c r="AW762" s="134">
        <v>0</v>
      </c>
      <c r="AX762" s="134" t="s">
        <v>108</v>
      </c>
      <c r="AY762" s="134">
        <v>0</v>
      </c>
      <c r="AZ762" s="135">
        <v>3375200</v>
      </c>
      <c r="BA762" s="128">
        <v>35.07</v>
      </c>
      <c r="BB762" s="136" t="s">
        <v>108</v>
      </c>
      <c r="BC762" s="128">
        <v>0</v>
      </c>
      <c r="BD762" s="136" t="s">
        <v>108</v>
      </c>
      <c r="BE762" s="128">
        <v>0</v>
      </c>
      <c r="BF762" s="128">
        <v>62</v>
      </c>
      <c r="BG762" s="128">
        <v>11.25</v>
      </c>
      <c r="BH762" s="134">
        <v>0</v>
      </c>
      <c r="BI762" s="134">
        <v>0</v>
      </c>
      <c r="BJ762" s="140">
        <v>191.68</v>
      </c>
      <c r="BK762" s="134">
        <v>5.52</v>
      </c>
      <c r="BL762" s="134">
        <v>5.14</v>
      </c>
      <c r="BM762" s="134">
        <v>49.39</v>
      </c>
      <c r="BN762" s="134">
        <v>0</v>
      </c>
      <c r="BO762" s="134" t="s">
        <v>1561</v>
      </c>
      <c r="BP762" s="134">
        <v>0</v>
      </c>
      <c r="BQ762" s="137">
        <v>4</v>
      </c>
      <c r="BR762" s="134">
        <v>83.27</v>
      </c>
      <c r="BS762" s="137">
        <v>28</v>
      </c>
      <c r="BT762" s="134">
        <v>73.42</v>
      </c>
      <c r="BU762" s="132" t="s">
        <v>1561</v>
      </c>
      <c r="BV762" s="128" t="s">
        <v>6659</v>
      </c>
      <c r="BW762" s="137">
        <v>100</v>
      </c>
      <c r="BX762" s="128" t="s">
        <v>1561</v>
      </c>
      <c r="BY762" s="137" t="s">
        <v>1561</v>
      </c>
      <c r="BZ762" s="128" t="s">
        <v>1561</v>
      </c>
      <c r="CA762" s="137" t="s">
        <v>1561</v>
      </c>
      <c r="CB762" s="128" t="s">
        <v>1567</v>
      </c>
      <c r="CC762" s="137">
        <v>100</v>
      </c>
      <c r="CD762" s="128" t="s">
        <v>1561</v>
      </c>
      <c r="CE762" s="137" t="s">
        <v>1561</v>
      </c>
      <c r="CF762" s="128" t="s">
        <v>1561</v>
      </c>
      <c r="CG762" s="137" t="s">
        <v>1561</v>
      </c>
      <c r="CH762" s="128" t="s">
        <v>1592</v>
      </c>
      <c r="CI762" s="137">
        <v>100</v>
      </c>
      <c r="CJ762" s="128" t="s">
        <v>1561</v>
      </c>
      <c r="CK762" s="137" t="s">
        <v>1561</v>
      </c>
      <c r="CL762" s="128" t="s">
        <v>1561</v>
      </c>
      <c r="CM762" s="137" t="s">
        <v>1561</v>
      </c>
      <c r="CN762" s="128" t="s">
        <v>1561</v>
      </c>
      <c r="CO762" s="128" t="s">
        <v>1561</v>
      </c>
      <c r="CP762" s="128" t="s">
        <v>1567</v>
      </c>
      <c r="CQ762" s="128" t="s">
        <v>1566</v>
      </c>
      <c r="CR762" s="132" t="s">
        <v>1561</v>
      </c>
      <c r="CS762" s="138">
        <v>13700000</v>
      </c>
      <c r="CT762" s="128" t="s">
        <v>7321</v>
      </c>
      <c r="CU762" s="138">
        <v>6600000</v>
      </c>
      <c r="CV762" s="128" t="s">
        <v>7321</v>
      </c>
      <c r="CW762" s="138">
        <v>1000000</v>
      </c>
      <c r="CX762" s="128" t="s">
        <v>7440</v>
      </c>
      <c r="CY762" s="128" t="s">
        <v>1561</v>
      </c>
      <c r="CZ762" s="138">
        <v>21300000</v>
      </c>
      <c r="DA762" s="128" t="s">
        <v>1561</v>
      </c>
      <c r="DB762" s="128" t="s">
        <v>1561</v>
      </c>
      <c r="DC762" s="138">
        <v>21300000</v>
      </c>
      <c r="DD762" s="128" t="s">
        <v>1561</v>
      </c>
      <c r="DE762" s="138">
        <v>21300000</v>
      </c>
      <c r="DF762" s="128" t="s">
        <v>1561</v>
      </c>
      <c r="DG762" s="132" t="s">
        <v>1561</v>
      </c>
      <c r="DH762" s="134">
        <v>0.81427137000000005</v>
      </c>
      <c r="DI762" s="134">
        <v>0.81427137000000005</v>
      </c>
      <c r="DJ762" s="128" t="s">
        <v>1561</v>
      </c>
      <c r="DK762" s="128" t="s">
        <v>1561</v>
      </c>
      <c r="DL762" s="128" t="s">
        <v>1572</v>
      </c>
      <c r="DM762" s="128" t="s">
        <v>1572</v>
      </c>
      <c r="DN762" s="128" t="s">
        <v>1573</v>
      </c>
      <c r="DO762" s="128" t="s">
        <v>1573</v>
      </c>
      <c r="DP762" s="128">
        <v>2</v>
      </c>
      <c r="DQ762" s="128">
        <v>2</v>
      </c>
      <c r="DR762" s="128" t="s">
        <v>1587</v>
      </c>
      <c r="DS762" s="128" t="s">
        <v>1587</v>
      </c>
      <c r="DT762" s="128">
        <v>39</v>
      </c>
      <c r="DU762" s="128">
        <v>35</v>
      </c>
      <c r="DV762" s="128" t="s">
        <v>1575</v>
      </c>
      <c r="DW762" s="128" t="s">
        <v>1575</v>
      </c>
      <c r="DX762" s="128" t="s">
        <v>1576</v>
      </c>
      <c r="DY762" s="128" t="s">
        <v>1576</v>
      </c>
      <c r="DZ762" s="128">
        <v>94.86</v>
      </c>
      <c r="EA762" s="128">
        <v>5.14</v>
      </c>
      <c r="EB762" s="134">
        <v>3729.0977889999999</v>
      </c>
      <c r="EC762" s="134">
        <v>3948.5000061958849</v>
      </c>
      <c r="ED762" s="134">
        <v>1.058835200793895</v>
      </c>
      <c r="EE762" s="134">
        <v>11914.827099620001</v>
      </c>
      <c r="EF762" s="134">
        <v>0.33139381488144415</v>
      </c>
      <c r="EG762" s="134">
        <v>0.31297959742268788</v>
      </c>
      <c r="EH762" s="139">
        <v>12.75</v>
      </c>
      <c r="EI762" s="139">
        <v>50</v>
      </c>
      <c r="EJ762" s="128">
        <v>1</v>
      </c>
      <c r="EK762" s="132"/>
      <c r="EL762" s="128" t="s">
        <v>1577</v>
      </c>
      <c r="EM762" s="140" t="s">
        <v>108</v>
      </c>
      <c r="EN762" s="140" t="s">
        <v>108</v>
      </c>
      <c r="EO762" s="140" t="s">
        <v>108</v>
      </c>
      <c r="EP762" s="139" t="s">
        <v>108</v>
      </c>
      <c r="EQ762" s="140" t="s">
        <v>108</v>
      </c>
      <c r="ER762" s="140" t="s">
        <v>108</v>
      </c>
      <c r="ES762" s="140" t="s">
        <v>108</v>
      </c>
      <c r="ET762" s="139" t="s">
        <v>108</v>
      </c>
      <c r="EU762" s="128" t="s">
        <v>108</v>
      </c>
      <c r="EV762" s="139" t="s">
        <v>108</v>
      </c>
      <c r="EW762" s="140" t="s">
        <v>108</v>
      </c>
      <c r="EX762" s="140" t="s">
        <v>108</v>
      </c>
      <c r="EY762" s="140" t="s">
        <v>108</v>
      </c>
      <c r="EZ762" s="140" t="s">
        <v>108</v>
      </c>
      <c r="FA762" s="140">
        <v>0</v>
      </c>
      <c r="FB762" s="141">
        <v>1.2999999999999999E-2</v>
      </c>
      <c r="FC762" s="140">
        <v>0</v>
      </c>
      <c r="FD762" s="140">
        <v>0</v>
      </c>
      <c r="FE762" s="140">
        <v>0</v>
      </c>
      <c r="FF762" s="139">
        <v>0</v>
      </c>
      <c r="FG762" s="140">
        <v>0</v>
      </c>
      <c r="FH762" s="139">
        <v>0</v>
      </c>
      <c r="FI762" s="139">
        <v>0</v>
      </c>
      <c r="FJ762" s="139">
        <v>0</v>
      </c>
      <c r="FK762" s="132"/>
      <c r="FL762" s="128">
        <v>0</v>
      </c>
      <c r="FM762" s="128">
        <v>57</v>
      </c>
      <c r="FN762" s="128">
        <v>212</v>
      </c>
      <c r="FO762" s="128">
        <v>269</v>
      </c>
      <c r="FP762" s="142">
        <v>0.2</v>
      </c>
      <c r="FQ762" s="139">
        <v>337520</v>
      </c>
      <c r="FR762" s="139">
        <v>3375200</v>
      </c>
      <c r="FS762" s="132"/>
      <c r="FT762" s="139">
        <v>3375200</v>
      </c>
      <c r="FU762" s="139">
        <v>3375200</v>
      </c>
      <c r="FV762" s="132"/>
      <c r="FW762" s="134">
        <v>1.432102</v>
      </c>
      <c r="FX762" s="134">
        <v>1.9261490000000001</v>
      </c>
      <c r="FY762" s="134">
        <v>1.847421</v>
      </c>
      <c r="FZ762" s="128" t="s">
        <v>108</v>
      </c>
      <c r="GA762" s="128" t="s">
        <v>108</v>
      </c>
      <c r="GB762" s="128" t="s">
        <v>108</v>
      </c>
      <c r="GC762" s="136" t="s">
        <v>108</v>
      </c>
      <c r="GD762" s="136" t="s">
        <v>108</v>
      </c>
      <c r="GE762" s="128">
        <v>78</v>
      </c>
      <c r="GF762" s="128">
        <v>81</v>
      </c>
      <c r="GG762" s="128">
        <v>91</v>
      </c>
      <c r="GH762" s="128">
        <v>88</v>
      </c>
      <c r="GI762" s="128">
        <v>338</v>
      </c>
      <c r="GJ762" s="128" t="s">
        <v>1579</v>
      </c>
      <c r="GK762" s="134">
        <v>0</v>
      </c>
      <c r="GL762" s="128" t="s">
        <v>1579</v>
      </c>
      <c r="GM762" s="128" t="s">
        <v>108</v>
      </c>
      <c r="GN762" s="134" t="s">
        <v>108</v>
      </c>
      <c r="GO762" s="142" t="s">
        <v>108</v>
      </c>
      <c r="GP762" s="134">
        <v>0</v>
      </c>
      <c r="GQ762" s="128">
        <v>72</v>
      </c>
      <c r="GR762" s="128">
        <v>12</v>
      </c>
      <c r="GS762" s="128">
        <v>12</v>
      </c>
      <c r="GT762" s="128">
        <v>0</v>
      </c>
      <c r="GU762" s="128" t="s">
        <v>1581</v>
      </c>
      <c r="GV762" s="128">
        <v>0</v>
      </c>
      <c r="GW762" s="128">
        <v>4</v>
      </c>
      <c r="GX762" s="128">
        <v>4</v>
      </c>
      <c r="GY762" s="132"/>
      <c r="GZ762" s="128" t="s">
        <v>1580</v>
      </c>
      <c r="HA762" s="128" t="s">
        <v>1707</v>
      </c>
      <c r="HB762" s="128" t="s">
        <v>1561</v>
      </c>
      <c r="HC762" s="132"/>
      <c r="HD762" s="128" t="s">
        <v>1561</v>
      </c>
      <c r="HE762" s="128" t="s">
        <v>1561</v>
      </c>
      <c r="HF762" s="128" t="s">
        <v>1561</v>
      </c>
      <c r="HG762" s="128" t="s">
        <v>10481</v>
      </c>
      <c r="HH762" s="128" t="s">
        <v>6659</v>
      </c>
      <c r="HI762" s="128" t="s">
        <v>11060</v>
      </c>
    </row>
    <row r="763" spans="1:217" ht="51" customHeight="1" x14ac:dyDescent="0.3">
      <c r="A763" s="128" t="s">
        <v>457</v>
      </c>
      <c r="B763" s="128" t="s">
        <v>448</v>
      </c>
      <c r="C763" s="128" t="s">
        <v>1561</v>
      </c>
      <c r="D763" s="128" t="s">
        <v>1601</v>
      </c>
      <c r="E763" s="129" t="s">
        <v>10936</v>
      </c>
      <c r="F763" s="129" t="s">
        <v>1679</v>
      </c>
      <c r="G763" s="129" t="s">
        <v>10937</v>
      </c>
      <c r="H763" s="129" t="s">
        <v>1680</v>
      </c>
      <c r="I763" s="128" t="s">
        <v>1608</v>
      </c>
      <c r="J763" s="138">
        <v>26600000</v>
      </c>
      <c r="K763" s="116" t="s">
        <v>108</v>
      </c>
      <c r="L763" s="117" t="s">
        <v>108</v>
      </c>
      <c r="M763" s="118">
        <v>29.162500000000001</v>
      </c>
      <c r="N763" s="128" t="s">
        <v>1566</v>
      </c>
      <c r="O763" s="128" t="s">
        <v>1567</v>
      </c>
      <c r="P763" s="128" t="s">
        <v>1596</v>
      </c>
      <c r="Q763" s="128" t="s">
        <v>1597</v>
      </c>
      <c r="R763" s="131" t="s">
        <v>1681</v>
      </c>
      <c r="S763" s="132" t="s">
        <v>1561</v>
      </c>
      <c r="T763" s="133" t="s">
        <v>108</v>
      </c>
      <c r="U763" s="134" t="s">
        <v>108</v>
      </c>
      <c r="V763" s="134">
        <v>46.01</v>
      </c>
      <c r="W763" s="134" t="s">
        <v>108</v>
      </c>
      <c r="X763" s="134">
        <v>55.21</v>
      </c>
      <c r="Y763" s="134">
        <v>62.11</v>
      </c>
      <c r="Z763" s="134">
        <v>86.61</v>
      </c>
      <c r="AA763" s="134">
        <v>0</v>
      </c>
      <c r="AB763" s="134" t="s">
        <v>108</v>
      </c>
      <c r="AC763" s="134">
        <v>68.760000000000005</v>
      </c>
      <c r="AD763" s="134">
        <v>0</v>
      </c>
      <c r="AE763" s="134">
        <v>65.13</v>
      </c>
      <c r="AF763" s="132" t="s">
        <v>1561</v>
      </c>
      <c r="AG763" s="134">
        <v>0.74</v>
      </c>
      <c r="AH763" s="134">
        <v>46.01</v>
      </c>
      <c r="AI763" s="178">
        <v>18536.669999999998</v>
      </c>
      <c r="AJ763" s="134">
        <v>51.53</v>
      </c>
      <c r="AK763" s="134" t="s">
        <v>108</v>
      </c>
      <c r="AL763" s="134">
        <v>0</v>
      </c>
      <c r="AM763" s="134">
        <v>0.25</v>
      </c>
      <c r="AN763" s="134">
        <v>55.21</v>
      </c>
      <c r="AO763" s="134">
        <v>0</v>
      </c>
      <c r="AP763" s="134">
        <v>6.81</v>
      </c>
      <c r="AQ763" s="134">
        <v>98.25</v>
      </c>
      <c r="AR763" s="134">
        <v>2.37</v>
      </c>
      <c r="AS763" s="134">
        <v>9.75</v>
      </c>
      <c r="AT763" s="134">
        <v>2.25</v>
      </c>
      <c r="AU763" s="134">
        <v>98.25</v>
      </c>
      <c r="AV763" s="178" t="s">
        <v>108</v>
      </c>
      <c r="AW763" s="134">
        <v>0</v>
      </c>
      <c r="AX763" s="134" t="s">
        <v>108</v>
      </c>
      <c r="AY763" s="134">
        <v>0</v>
      </c>
      <c r="AZ763" s="135">
        <v>6416500</v>
      </c>
      <c r="BA763" s="128">
        <v>52.15</v>
      </c>
      <c r="BB763" s="136" t="s">
        <v>108</v>
      </c>
      <c r="BC763" s="128">
        <v>0</v>
      </c>
      <c r="BD763" s="136" t="s">
        <v>108</v>
      </c>
      <c r="BE763" s="128">
        <v>0</v>
      </c>
      <c r="BF763" s="128">
        <v>354</v>
      </c>
      <c r="BG763" s="128">
        <v>96.42</v>
      </c>
      <c r="BH763" s="134">
        <v>0.05</v>
      </c>
      <c r="BI763" s="134">
        <v>41.1</v>
      </c>
      <c r="BJ763" s="140">
        <v>2346.61</v>
      </c>
      <c r="BK763" s="134">
        <v>79.959999999999994</v>
      </c>
      <c r="BL763" s="134">
        <v>13.45</v>
      </c>
      <c r="BM763" s="134">
        <v>93.25</v>
      </c>
      <c r="BN763" s="134">
        <v>0</v>
      </c>
      <c r="BO763" s="134" t="s">
        <v>1561</v>
      </c>
      <c r="BP763" s="134">
        <v>0</v>
      </c>
      <c r="BQ763" s="137" t="s">
        <v>108</v>
      </c>
      <c r="BR763" s="134">
        <v>0</v>
      </c>
      <c r="BS763" s="137">
        <v>24</v>
      </c>
      <c r="BT763" s="134">
        <v>65.13</v>
      </c>
      <c r="BU763" s="132" t="s">
        <v>1561</v>
      </c>
      <c r="BV763" s="128" t="s">
        <v>1596</v>
      </c>
      <c r="BW763" s="137">
        <v>100</v>
      </c>
      <c r="BX763" s="128" t="s">
        <v>1561</v>
      </c>
      <c r="BY763" s="137" t="s">
        <v>1561</v>
      </c>
      <c r="BZ763" s="128" t="s">
        <v>1561</v>
      </c>
      <c r="CA763" s="137" t="s">
        <v>1561</v>
      </c>
      <c r="CB763" s="128" t="s">
        <v>1567</v>
      </c>
      <c r="CC763" s="137">
        <v>100</v>
      </c>
      <c r="CD763" s="128" t="s">
        <v>1561</v>
      </c>
      <c r="CE763" s="137" t="s">
        <v>1561</v>
      </c>
      <c r="CF763" s="128" t="s">
        <v>1561</v>
      </c>
      <c r="CG763" s="137" t="s">
        <v>1561</v>
      </c>
      <c r="CH763" s="128" t="s">
        <v>1597</v>
      </c>
      <c r="CI763" s="137">
        <v>100</v>
      </c>
      <c r="CJ763" s="128" t="s">
        <v>1561</v>
      </c>
      <c r="CK763" s="137" t="s">
        <v>1561</v>
      </c>
      <c r="CL763" s="128" t="s">
        <v>1561</v>
      </c>
      <c r="CM763" s="137" t="s">
        <v>1561</v>
      </c>
      <c r="CN763" s="128" t="s">
        <v>1561</v>
      </c>
      <c r="CO763" s="128" t="s">
        <v>1561</v>
      </c>
      <c r="CP763" s="128" t="s">
        <v>1567</v>
      </c>
      <c r="CQ763" s="128" t="s">
        <v>1566</v>
      </c>
      <c r="CR763" s="132" t="s">
        <v>1561</v>
      </c>
      <c r="CS763" s="138">
        <v>21700000</v>
      </c>
      <c r="CT763" s="128" t="s">
        <v>7321</v>
      </c>
      <c r="CU763" s="138">
        <v>4200000</v>
      </c>
      <c r="CV763" s="128" t="s">
        <v>7321</v>
      </c>
      <c r="CW763" s="138">
        <v>700000</v>
      </c>
      <c r="CX763" s="128" t="s">
        <v>7321</v>
      </c>
      <c r="CY763" s="128" t="s">
        <v>1561</v>
      </c>
      <c r="CZ763" s="138">
        <v>26600000</v>
      </c>
      <c r="DA763" s="128" t="s">
        <v>1561</v>
      </c>
      <c r="DB763" s="128" t="s">
        <v>1561</v>
      </c>
      <c r="DC763" s="138">
        <v>26600000</v>
      </c>
      <c r="DD763" s="128" t="s">
        <v>1561</v>
      </c>
      <c r="DE763" s="138">
        <v>26600000</v>
      </c>
      <c r="DF763" s="128" t="s">
        <v>1561</v>
      </c>
      <c r="DG763" s="132" t="s">
        <v>1561</v>
      </c>
      <c r="DH763" s="134">
        <v>1.2133249100000001</v>
      </c>
      <c r="DI763" s="134">
        <v>1.2133249100000001</v>
      </c>
      <c r="DJ763" s="128" t="s">
        <v>1678</v>
      </c>
      <c r="DK763" s="128" t="s">
        <v>1912</v>
      </c>
      <c r="DL763" s="128" t="s">
        <v>1572</v>
      </c>
      <c r="DM763" s="128" t="s">
        <v>1572</v>
      </c>
      <c r="DN763" s="128" t="s">
        <v>1573</v>
      </c>
      <c r="DO763" s="128" t="s">
        <v>1599</v>
      </c>
      <c r="DP763" s="128">
        <v>2</v>
      </c>
      <c r="DQ763" s="128">
        <v>2</v>
      </c>
      <c r="DR763" s="128" t="s">
        <v>1587</v>
      </c>
      <c r="DS763" s="128" t="s">
        <v>1574</v>
      </c>
      <c r="DT763" s="128">
        <v>54</v>
      </c>
      <c r="DU763" s="128">
        <v>54</v>
      </c>
      <c r="DV763" s="128" t="s">
        <v>1575</v>
      </c>
      <c r="DW763" s="128" t="s">
        <v>1575</v>
      </c>
      <c r="DX763" s="128" t="s">
        <v>1673</v>
      </c>
      <c r="DY763" s="128" t="s">
        <v>1673</v>
      </c>
      <c r="DZ763" s="128">
        <v>86.55</v>
      </c>
      <c r="EA763" s="128">
        <v>13.45</v>
      </c>
      <c r="EB763" s="134">
        <v>17446.946561000001</v>
      </c>
      <c r="EC763" s="134">
        <v>18536.670166137166</v>
      </c>
      <c r="ED763" s="134">
        <v>1.0624592733936078</v>
      </c>
      <c r="EE763" s="134">
        <v>25100</v>
      </c>
      <c r="EF763" s="134">
        <v>0.73851275562299468</v>
      </c>
      <c r="EG763" s="134">
        <v>0.69509747254980081</v>
      </c>
      <c r="EH763" s="139">
        <v>12.75</v>
      </c>
      <c r="EI763" s="139">
        <v>50</v>
      </c>
      <c r="EJ763" s="128">
        <v>0</v>
      </c>
      <c r="EK763" s="132"/>
      <c r="EL763" s="128" t="s">
        <v>1577</v>
      </c>
      <c r="EM763" s="140" t="s">
        <v>108</v>
      </c>
      <c r="EN763" s="140" t="s">
        <v>108</v>
      </c>
      <c r="EO763" s="140" t="s">
        <v>108</v>
      </c>
      <c r="EP763" s="139" t="s">
        <v>108</v>
      </c>
      <c r="EQ763" s="140" t="s">
        <v>108</v>
      </c>
      <c r="ER763" s="140" t="s">
        <v>108</v>
      </c>
      <c r="ES763" s="140" t="s">
        <v>108</v>
      </c>
      <c r="ET763" s="139" t="s">
        <v>108</v>
      </c>
      <c r="EU763" s="128" t="s">
        <v>108</v>
      </c>
      <c r="EV763" s="139" t="s">
        <v>108</v>
      </c>
      <c r="EW763" s="140" t="s">
        <v>108</v>
      </c>
      <c r="EX763" s="140" t="s">
        <v>108</v>
      </c>
      <c r="EY763" s="140" t="s">
        <v>108</v>
      </c>
      <c r="EZ763" s="140" t="s">
        <v>108</v>
      </c>
      <c r="FA763" s="140">
        <v>748.52929365823013</v>
      </c>
      <c r="FB763" s="141">
        <v>4.7999999999999996E-3</v>
      </c>
      <c r="FC763" s="140">
        <v>981.55599076731471</v>
      </c>
      <c r="FD763" s="140">
        <v>8650.4264221277244</v>
      </c>
      <c r="FE763" s="140">
        <v>7486.944068351545</v>
      </c>
      <c r="FF763" s="139">
        <v>95458.536871482196</v>
      </c>
      <c r="FG763" s="140">
        <v>1163.482353776179</v>
      </c>
      <c r="FH763" s="139">
        <v>58174.117688808954</v>
      </c>
      <c r="FI763" s="139">
        <v>153632.65456029115</v>
      </c>
      <c r="FJ763" s="139">
        <v>153632.65456029115</v>
      </c>
      <c r="FK763" s="132"/>
      <c r="FL763" s="128">
        <v>1</v>
      </c>
      <c r="FM763" s="128">
        <v>53</v>
      </c>
      <c r="FN763" s="128">
        <v>321</v>
      </c>
      <c r="FO763" s="128">
        <v>375</v>
      </c>
      <c r="FP763" s="142">
        <v>0.25</v>
      </c>
      <c r="FQ763" s="139">
        <v>641650</v>
      </c>
      <c r="FR763" s="139">
        <v>6416500</v>
      </c>
      <c r="FS763" s="132"/>
      <c r="FT763" s="139">
        <v>6570132.6545602912</v>
      </c>
      <c r="FU763" s="139">
        <v>6570132.6545602912</v>
      </c>
      <c r="FV763" s="132"/>
      <c r="FW763" s="134">
        <v>6.8080600000000002</v>
      </c>
      <c r="FX763" s="134">
        <v>2.3690419999999999</v>
      </c>
      <c r="FY763" s="134">
        <v>2.2455720000000001</v>
      </c>
      <c r="FZ763" s="128" t="s">
        <v>108</v>
      </c>
      <c r="GA763" s="128" t="s">
        <v>108</v>
      </c>
      <c r="GB763" s="128" t="s">
        <v>108</v>
      </c>
      <c r="GC763" s="136" t="s">
        <v>108</v>
      </c>
      <c r="GD763" s="136" t="s">
        <v>108</v>
      </c>
      <c r="GE763" s="128">
        <v>8</v>
      </c>
      <c r="GF763" s="128">
        <v>7</v>
      </c>
      <c r="GG763" s="128">
        <v>26</v>
      </c>
      <c r="GH763" s="128">
        <v>5</v>
      </c>
      <c r="GI763" s="128">
        <v>46</v>
      </c>
      <c r="GJ763" s="128" t="s">
        <v>1578</v>
      </c>
      <c r="GK763" s="134">
        <v>5.3925551555555673E-2</v>
      </c>
      <c r="GL763" s="128" t="s">
        <v>1579</v>
      </c>
      <c r="GM763" s="128" t="s">
        <v>108</v>
      </c>
      <c r="GN763" s="134" t="s">
        <v>108</v>
      </c>
      <c r="GO763" s="142" t="s">
        <v>108</v>
      </c>
      <c r="GP763" s="134">
        <v>0</v>
      </c>
      <c r="GQ763" s="128">
        <v>76</v>
      </c>
      <c r="GR763" s="128">
        <v>12</v>
      </c>
      <c r="GS763" s="128">
        <v>12</v>
      </c>
      <c r="GT763" s="128">
        <v>0</v>
      </c>
      <c r="GU763" s="128" t="s">
        <v>1581</v>
      </c>
      <c r="GV763" s="128">
        <v>0</v>
      </c>
      <c r="GW763" s="128">
        <v>0</v>
      </c>
      <c r="GX763" s="128">
        <v>0</v>
      </c>
      <c r="GY763" s="132"/>
      <c r="GZ763" s="128" t="s">
        <v>1580</v>
      </c>
      <c r="HA763" s="128" t="s">
        <v>1683</v>
      </c>
      <c r="HB763" s="128" t="s">
        <v>1561</v>
      </c>
      <c r="HC763" s="132"/>
      <c r="HD763" s="128" t="s">
        <v>1561</v>
      </c>
      <c r="HE763" s="128" t="s">
        <v>1561</v>
      </c>
      <c r="HF763" s="128" t="s">
        <v>1561</v>
      </c>
      <c r="HG763" s="128" t="s">
        <v>10481</v>
      </c>
      <c r="HH763" s="128" t="s">
        <v>1596</v>
      </c>
      <c r="HI763" s="128" t="s">
        <v>1812</v>
      </c>
    </row>
    <row r="764" spans="1:217" ht="51" customHeight="1" x14ac:dyDescent="0.3">
      <c r="A764" s="128" t="s">
        <v>456</v>
      </c>
      <c r="B764" s="128" t="s">
        <v>448</v>
      </c>
      <c r="C764" s="128" t="s">
        <v>5478</v>
      </c>
      <c r="D764" s="128" t="s">
        <v>1562</v>
      </c>
      <c r="E764" s="129" t="s">
        <v>8339</v>
      </c>
      <c r="F764" s="129" t="s">
        <v>1674</v>
      </c>
      <c r="G764" s="129" t="s">
        <v>108</v>
      </c>
      <c r="H764" s="129" t="s">
        <v>1675</v>
      </c>
      <c r="I764" s="128" t="s">
        <v>1619</v>
      </c>
      <c r="J764" s="138">
        <v>26400000</v>
      </c>
      <c r="K764" s="116" t="s">
        <v>108</v>
      </c>
      <c r="L764" s="117">
        <v>39.03</v>
      </c>
      <c r="M764" s="118">
        <v>28.798999999999996</v>
      </c>
      <c r="N764" s="128" t="s">
        <v>1566</v>
      </c>
      <c r="O764" s="128" t="s">
        <v>1567</v>
      </c>
      <c r="P764" s="128" t="s">
        <v>1568</v>
      </c>
      <c r="Q764" s="128" t="s">
        <v>1569</v>
      </c>
      <c r="R764" s="131" t="s">
        <v>1676</v>
      </c>
      <c r="S764" s="132" t="s">
        <v>1561</v>
      </c>
      <c r="T764" s="133" t="s">
        <v>108</v>
      </c>
      <c r="U764" s="134">
        <v>73.430000000000007</v>
      </c>
      <c r="V764" s="134">
        <v>68.3</v>
      </c>
      <c r="W764" s="134">
        <v>60.22</v>
      </c>
      <c r="X764" s="134">
        <v>65.13</v>
      </c>
      <c r="Y764" s="134">
        <v>52.69</v>
      </c>
      <c r="Z764" s="134">
        <v>66.98</v>
      </c>
      <c r="AA764" s="134">
        <v>0</v>
      </c>
      <c r="AB764" s="134" t="s">
        <v>108</v>
      </c>
      <c r="AC764" s="134">
        <v>3.33</v>
      </c>
      <c r="AD764" s="134">
        <v>99.48</v>
      </c>
      <c r="AE764" s="134">
        <v>28.83</v>
      </c>
      <c r="AF764" s="132" t="s">
        <v>1561</v>
      </c>
      <c r="AG764" s="134">
        <v>1.0900000000000001</v>
      </c>
      <c r="AH764" s="134">
        <v>68.3</v>
      </c>
      <c r="AI764" s="178">
        <v>80324.87</v>
      </c>
      <c r="AJ764" s="134">
        <v>93.97</v>
      </c>
      <c r="AK764" s="134">
        <v>0.38</v>
      </c>
      <c r="AL764" s="134">
        <v>60.22</v>
      </c>
      <c r="AM764" s="134">
        <v>0.38</v>
      </c>
      <c r="AN764" s="134">
        <v>65.13</v>
      </c>
      <c r="AO764" s="134">
        <v>0</v>
      </c>
      <c r="AP764" s="134" t="s">
        <v>108</v>
      </c>
      <c r="AQ764" s="134">
        <v>0</v>
      </c>
      <c r="AR764" s="134" t="s">
        <v>108</v>
      </c>
      <c r="AS764" s="134">
        <v>0</v>
      </c>
      <c r="AT764" s="134" t="s">
        <v>108</v>
      </c>
      <c r="AU764" s="134">
        <v>0</v>
      </c>
      <c r="AV764" s="178">
        <v>202</v>
      </c>
      <c r="AW764" s="134">
        <v>75.599999999999994</v>
      </c>
      <c r="AX764" s="134">
        <v>2.9</v>
      </c>
      <c r="AY764" s="134">
        <v>28.87</v>
      </c>
      <c r="AZ764" s="135">
        <v>6660000</v>
      </c>
      <c r="BA764" s="128">
        <v>53.37</v>
      </c>
      <c r="BB764" s="136" t="s">
        <v>108</v>
      </c>
      <c r="BC764" s="128">
        <v>0</v>
      </c>
      <c r="BD764" s="136" t="s">
        <v>108</v>
      </c>
      <c r="BE764" s="128">
        <v>0</v>
      </c>
      <c r="BF764" s="128">
        <v>36</v>
      </c>
      <c r="BG764" s="128">
        <v>6.65</v>
      </c>
      <c r="BH764" s="134">
        <v>0</v>
      </c>
      <c r="BI764" s="134">
        <v>0</v>
      </c>
      <c r="BJ764" s="140">
        <v>3757.72</v>
      </c>
      <c r="BK764" s="134">
        <v>87.73</v>
      </c>
      <c r="BL764" s="134">
        <v>4.93</v>
      </c>
      <c r="BM764" s="134">
        <v>46.22</v>
      </c>
      <c r="BN764" s="134">
        <v>0</v>
      </c>
      <c r="BO764" s="134" t="s">
        <v>1561</v>
      </c>
      <c r="BP764" s="134">
        <v>0</v>
      </c>
      <c r="BQ764" s="137">
        <v>10</v>
      </c>
      <c r="BR764" s="134">
        <v>99.48</v>
      </c>
      <c r="BS764" s="137">
        <v>7</v>
      </c>
      <c r="BT764" s="134">
        <v>28.83</v>
      </c>
      <c r="BU764" s="132" t="s">
        <v>1561</v>
      </c>
      <c r="BV764" s="128" t="s">
        <v>1568</v>
      </c>
      <c r="BW764" s="137">
        <v>100</v>
      </c>
      <c r="BX764" s="128" t="s">
        <v>1561</v>
      </c>
      <c r="BY764" s="137" t="s">
        <v>1561</v>
      </c>
      <c r="BZ764" s="128" t="s">
        <v>1561</v>
      </c>
      <c r="CA764" s="137" t="s">
        <v>1561</v>
      </c>
      <c r="CB764" s="128" t="s">
        <v>1567</v>
      </c>
      <c r="CC764" s="137">
        <v>100</v>
      </c>
      <c r="CD764" s="128" t="s">
        <v>1561</v>
      </c>
      <c r="CE764" s="137" t="s">
        <v>1561</v>
      </c>
      <c r="CF764" s="128" t="s">
        <v>1561</v>
      </c>
      <c r="CG764" s="137" t="s">
        <v>1561</v>
      </c>
      <c r="CH764" s="128" t="s">
        <v>1569</v>
      </c>
      <c r="CI764" s="137">
        <v>100</v>
      </c>
      <c r="CJ764" s="128" t="s">
        <v>1561</v>
      </c>
      <c r="CK764" s="137" t="s">
        <v>1561</v>
      </c>
      <c r="CL764" s="128" t="s">
        <v>1561</v>
      </c>
      <c r="CM764" s="137" t="s">
        <v>1561</v>
      </c>
      <c r="CN764" s="128" t="s">
        <v>1561</v>
      </c>
      <c r="CO764" s="128" t="s">
        <v>1561</v>
      </c>
      <c r="CP764" s="128" t="s">
        <v>1567</v>
      </c>
      <c r="CQ764" s="128" t="s">
        <v>1566</v>
      </c>
      <c r="CR764" s="132" t="s">
        <v>1561</v>
      </c>
      <c r="CS764" s="138">
        <v>20000000</v>
      </c>
      <c r="CT764" s="128" t="s">
        <v>7321</v>
      </c>
      <c r="CU764" s="138">
        <v>5500000</v>
      </c>
      <c r="CV764" s="128" t="s">
        <v>7321</v>
      </c>
      <c r="CW764" s="138">
        <v>900000</v>
      </c>
      <c r="CX764" s="128" t="s">
        <v>7321</v>
      </c>
      <c r="CY764" s="128" t="s">
        <v>1561</v>
      </c>
      <c r="CZ764" s="138">
        <v>26400000</v>
      </c>
      <c r="DA764" s="128" t="s">
        <v>1561</v>
      </c>
      <c r="DB764" s="128" t="s">
        <v>1561</v>
      </c>
      <c r="DC764" s="138">
        <v>26400000</v>
      </c>
      <c r="DD764" s="128" t="s">
        <v>1561</v>
      </c>
      <c r="DE764" s="138">
        <v>26400000</v>
      </c>
      <c r="DF764" s="128" t="s">
        <v>1561</v>
      </c>
      <c r="DG764" s="132" t="s">
        <v>1561</v>
      </c>
      <c r="DH764" s="134">
        <v>0.5</v>
      </c>
      <c r="DI764" s="134">
        <v>0.5</v>
      </c>
      <c r="DJ764" s="128" t="s">
        <v>1561</v>
      </c>
      <c r="DK764" s="128" t="s">
        <v>1561</v>
      </c>
      <c r="DL764" s="128" t="s">
        <v>1572</v>
      </c>
      <c r="DM764" s="128" t="s">
        <v>1572</v>
      </c>
      <c r="DN764" s="128" t="s">
        <v>1599</v>
      </c>
      <c r="DO764" s="128" t="s">
        <v>1599</v>
      </c>
      <c r="DP764" s="128">
        <v>4</v>
      </c>
      <c r="DQ764" s="128">
        <v>4</v>
      </c>
      <c r="DR764" s="128" t="s">
        <v>1574</v>
      </c>
      <c r="DS764" s="128" t="s">
        <v>1574</v>
      </c>
      <c r="DT764" s="128">
        <v>45</v>
      </c>
      <c r="DU764" s="128">
        <v>45</v>
      </c>
      <c r="DV764" s="128" t="s">
        <v>1575</v>
      </c>
      <c r="DW764" s="128" t="s">
        <v>1575</v>
      </c>
      <c r="DX764" s="128" t="s">
        <v>1576</v>
      </c>
      <c r="DY764" s="128" t="s">
        <v>1576</v>
      </c>
      <c r="DZ764" s="128">
        <v>95.07</v>
      </c>
      <c r="EA764" s="128">
        <v>4.93</v>
      </c>
      <c r="EB764" s="134">
        <v>76221.531216000003</v>
      </c>
      <c r="EC764" s="134">
        <v>80324.867531946977</v>
      </c>
      <c r="ED764" s="134">
        <v>1.053834346417402</v>
      </c>
      <c r="EE764" s="134">
        <v>73626.218817739995</v>
      </c>
      <c r="EF764" s="134">
        <v>1.0909818380160108</v>
      </c>
      <c r="EG764" s="134">
        <v>1.0352498395263872</v>
      </c>
      <c r="EH764" s="139">
        <v>12.75</v>
      </c>
      <c r="EI764" s="139">
        <v>50</v>
      </c>
      <c r="EJ764" s="128">
        <v>1</v>
      </c>
      <c r="EK764" s="132"/>
      <c r="EL764" s="128" t="s">
        <v>1621</v>
      </c>
      <c r="EM764" s="140" t="s">
        <v>108</v>
      </c>
      <c r="EN764" s="140" t="s">
        <v>108</v>
      </c>
      <c r="EO764" s="140" t="s">
        <v>108</v>
      </c>
      <c r="EP764" s="139" t="s">
        <v>108</v>
      </c>
      <c r="EQ764" s="140" t="s">
        <v>108</v>
      </c>
      <c r="ER764" s="140" t="s">
        <v>108</v>
      </c>
      <c r="ES764" s="140" t="s">
        <v>108</v>
      </c>
      <c r="ET764" s="139" t="s">
        <v>108</v>
      </c>
      <c r="EU764" s="128" t="s">
        <v>108</v>
      </c>
      <c r="EV764" s="139" t="s">
        <v>108</v>
      </c>
      <c r="EW764" s="140" t="s">
        <v>108</v>
      </c>
      <c r="EX764" s="140" t="s">
        <v>108</v>
      </c>
      <c r="EY764" s="140">
        <v>-4839.9253993343682</v>
      </c>
      <c r="EZ764" s="140">
        <v>50039.834492699934</v>
      </c>
      <c r="FA764" s="140">
        <v>-4839.9253993343682</v>
      </c>
      <c r="FB764" s="141">
        <v>1.9E-2</v>
      </c>
      <c r="FC764" s="140">
        <v>50039.834492699934</v>
      </c>
      <c r="FD764" s="140">
        <v>225999.54546682781</v>
      </c>
      <c r="FE764" s="140">
        <v>214857.76787531321</v>
      </c>
      <c r="FF764" s="139">
        <v>2739436.5404102434</v>
      </c>
      <c r="FG764" s="140">
        <v>11141.77759151461</v>
      </c>
      <c r="FH764" s="139">
        <v>557088.87957573053</v>
      </c>
      <c r="FI764" s="139">
        <v>3296525.4199859742</v>
      </c>
      <c r="FJ764" s="139">
        <v>3296525.4199859742</v>
      </c>
      <c r="FK764" s="132"/>
      <c r="FL764" s="128">
        <v>2</v>
      </c>
      <c r="FM764" s="128">
        <v>32</v>
      </c>
      <c r="FN764" s="128">
        <v>168</v>
      </c>
      <c r="FO764" s="128">
        <v>202</v>
      </c>
      <c r="FP764" s="142">
        <v>0.25</v>
      </c>
      <c r="FQ764" s="139">
        <v>666000</v>
      </c>
      <c r="FR764" s="139">
        <v>6660000</v>
      </c>
      <c r="FS764" s="132"/>
      <c r="FT764" s="139">
        <v>9956525.4199859742</v>
      </c>
      <c r="FU764" s="139">
        <v>9956525.4199859742</v>
      </c>
      <c r="FV764" s="132"/>
      <c r="FW764" s="134" t="s">
        <v>108</v>
      </c>
      <c r="FX764" s="134" t="s">
        <v>108</v>
      </c>
      <c r="FY764" s="134" t="s">
        <v>108</v>
      </c>
      <c r="FZ764" s="128">
        <v>202</v>
      </c>
      <c r="GA764" s="128">
        <v>2.9</v>
      </c>
      <c r="GB764" s="128" t="s">
        <v>108</v>
      </c>
      <c r="GC764" s="136" t="s">
        <v>108</v>
      </c>
      <c r="GD764" s="136" t="s">
        <v>108</v>
      </c>
      <c r="GE764" s="128">
        <v>82</v>
      </c>
      <c r="GF764" s="128">
        <v>88</v>
      </c>
      <c r="GG764" s="128">
        <v>100</v>
      </c>
      <c r="GH764" s="128">
        <v>94</v>
      </c>
      <c r="GI764" s="128">
        <v>364</v>
      </c>
      <c r="GJ764" s="128" t="s">
        <v>1579</v>
      </c>
      <c r="GK764" s="134">
        <v>-1.2403174474012818E-2</v>
      </c>
      <c r="GL764" s="128" t="s">
        <v>1579</v>
      </c>
      <c r="GM764" s="128" t="s">
        <v>108</v>
      </c>
      <c r="GN764" s="134" t="s">
        <v>108</v>
      </c>
      <c r="GO764" s="142" t="s">
        <v>108</v>
      </c>
      <c r="GP764" s="134">
        <v>0</v>
      </c>
      <c r="GQ764" s="128">
        <v>93</v>
      </c>
      <c r="GR764" s="128">
        <v>12</v>
      </c>
      <c r="GS764" s="128">
        <v>12</v>
      </c>
      <c r="GT764" s="128">
        <v>0</v>
      </c>
      <c r="GU764" s="128" t="s">
        <v>1581</v>
      </c>
      <c r="GV764" s="128">
        <v>0</v>
      </c>
      <c r="GW764" s="128">
        <v>10</v>
      </c>
      <c r="GX764" s="128">
        <v>10</v>
      </c>
      <c r="GY764" s="132"/>
      <c r="GZ764" s="128" t="s">
        <v>1581</v>
      </c>
      <c r="HA764" s="128" t="s">
        <v>1561</v>
      </c>
      <c r="HB764" s="128" t="s">
        <v>1561</v>
      </c>
      <c r="HC764" s="132"/>
      <c r="HD764" s="128" t="s">
        <v>1561</v>
      </c>
      <c r="HE764" s="128" t="s">
        <v>1561</v>
      </c>
      <c r="HF764" s="128" t="s">
        <v>1561</v>
      </c>
      <c r="HG764" s="128" t="s">
        <v>4113</v>
      </c>
      <c r="HH764" s="128" t="s">
        <v>1629</v>
      </c>
      <c r="HI764" s="128" t="s">
        <v>2094</v>
      </c>
    </row>
    <row r="765" spans="1:217" ht="51" customHeight="1" x14ac:dyDescent="0.3">
      <c r="A765" s="128" t="s">
        <v>455</v>
      </c>
      <c r="B765" s="128" t="s">
        <v>448</v>
      </c>
      <c r="C765" s="128" t="s">
        <v>9006</v>
      </c>
      <c r="D765" s="128" t="s">
        <v>1582</v>
      </c>
      <c r="E765" s="129" t="s">
        <v>1671</v>
      </c>
      <c r="F765" s="129" t="s">
        <v>1672</v>
      </c>
      <c r="G765" s="129" t="s">
        <v>108</v>
      </c>
      <c r="H765" s="129" t="s">
        <v>11143</v>
      </c>
      <c r="I765" s="128" t="s">
        <v>1666</v>
      </c>
      <c r="J765" s="138">
        <v>17000000</v>
      </c>
      <c r="K765" s="116">
        <v>83.064999999999998</v>
      </c>
      <c r="L765" s="117">
        <v>54.555</v>
      </c>
      <c r="M765" s="118">
        <v>39.171999999999997</v>
      </c>
      <c r="N765" s="128" t="s">
        <v>1566</v>
      </c>
      <c r="O765" s="128" t="s">
        <v>1567</v>
      </c>
      <c r="P765" s="128" t="s">
        <v>1568</v>
      </c>
      <c r="Q765" s="128" t="s">
        <v>1569</v>
      </c>
      <c r="R765" s="131" t="s">
        <v>8340</v>
      </c>
      <c r="S765" s="132" t="s">
        <v>1561</v>
      </c>
      <c r="T765" s="133">
        <v>89.71</v>
      </c>
      <c r="U765" s="134">
        <v>86.73</v>
      </c>
      <c r="V765" s="134">
        <v>83.74</v>
      </c>
      <c r="W765" s="134">
        <v>96.24</v>
      </c>
      <c r="X765" s="134">
        <v>96.73</v>
      </c>
      <c r="Y765" s="134">
        <v>62.42</v>
      </c>
      <c r="Z765" s="134">
        <v>88.2</v>
      </c>
      <c r="AA765" s="134">
        <v>0</v>
      </c>
      <c r="AB765" s="134">
        <v>38</v>
      </c>
      <c r="AC765" s="134">
        <v>28.99</v>
      </c>
      <c r="AD765" s="134">
        <v>0</v>
      </c>
      <c r="AE765" s="134">
        <v>44.48</v>
      </c>
      <c r="AF765" s="132" t="s">
        <v>1561</v>
      </c>
      <c r="AG765" s="134">
        <v>1.38</v>
      </c>
      <c r="AH765" s="134">
        <v>83.74</v>
      </c>
      <c r="AI765" s="178">
        <v>183504.86</v>
      </c>
      <c r="AJ765" s="134">
        <v>98.67</v>
      </c>
      <c r="AK765" s="134">
        <v>2.77</v>
      </c>
      <c r="AL765" s="134">
        <v>96.24</v>
      </c>
      <c r="AM765" s="134">
        <v>2.77</v>
      </c>
      <c r="AN765" s="134">
        <v>96.73</v>
      </c>
      <c r="AO765" s="134">
        <v>0</v>
      </c>
      <c r="AP765" s="134" t="s">
        <v>108</v>
      </c>
      <c r="AQ765" s="134">
        <v>0</v>
      </c>
      <c r="AR765" s="134" t="s">
        <v>108</v>
      </c>
      <c r="AS765" s="134">
        <v>0</v>
      </c>
      <c r="AT765" s="134" t="s">
        <v>108</v>
      </c>
      <c r="AU765" s="134">
        <v>0</v>
      </c>
      <c r="AV765" s="178">
        <v>374</v>
      </c>
      <c r="AW765" s="134">
        <v>89.69</v>
      </c>
      <c r="AX765" s="134">
        <v>3.5</v>
      </c>
      <c r="AY765" s="134">
        <v>45.7</v>
      </c>
      <c r="AZ765" s="135">
        <v>6908200</v>
      </c>
      <c r="BA765" s="128">
        <v>54.5</v>
      </c>
      <c r="BB765" s="136">
        <v>3.3000000000000003E-5</v>
      </c>
      <c r="BC765" s="128">
        <v>38.49</v>
      </c>
      <c r="BD765" s="136">
        <v>3.3000000000000003E-5</v>
      </c>
      <c r="BE765" s="128">
        <v>37.5</v>
      </c>
      <c r="BF765" s="128">
        <v>36</v>
      </c>
      <c r="BG765" s="128">
        <v>6.65</v>
      </c>
      <c r="BH765" s="134">
        <v>0.12</v>
      </c>
      <c r="BI765" s="134">
        <v>51.33</v>
      </c>
      <c r="BJ765" s="140">
        <v>14873.76</v>
      </c>
      <c r="BK765" s="134">
        <v>98.88</v>
      </c>
      <c r="BL765" s="134">
        <v>8.81</v>
      </c>
      <c r="BM765" s="134">
        <v>77.510000000000005</v>
      </c>
      <c r="BN765" s="134">
        <v>0</v>
      </c>
      <c r="BO765" s="134" t="s">
        <v>1561</v>
      </c>
      <c r="BP765" s="134">
        <v>0</v>
      </c>
      <c r="BQ765" s="137">
        <v>1</v>
      </c>
      <c r="BR765" s="134">
        <v>0</v>
      </c>
      <c r="BS765" s="137">
        <v>14</v>
      </c>
      <c r="BT765" s="134">
        <v>44.48</v>
      </c>
      <c r="BU765" s="132" t="s">
        <v>1561</v>
      </c>
      <c r="BV765" s="128" t="s">
        <v>1568</v>
      </c>
      <c r="BW765" s="137">
        <v>100</v>
      </c>
      <c r="BX765" s="128" t="s">
        <v>1561</v>
      </c>
      <c r="BY765" s="137" t="s">
        <v>1561</v>
      </c>
      <c r="BZ765" s="128" t="s">
        <v>1561</v>
      </c>
      <c r="CA765" s="137" t="s">
        <v>1561</v>
      </c>
      <c r="CB765" s="128" t="s">
        <v>1567</v>
      </c>
      <c r="CC765" s="137">
        <v>100</v>
      </c>
      <c r="CD765" s="128" t="s">
        <v>1561</v>
      </c>
      <c r="CE765" s="137" t="s">
        <v>1561</v>
      </c>
      <c r="CF765" s="128" t="s">
        <v>1561</v>
      </c>
      <c r="CG765" s="137" t="s">
        <v>1561</v>
      </c>
      <c r="CH765" s="128" t="s">
        <v>1569</v>
      </c>
      <c r="CI765" s="137">
        <v>100</v>
      </c>
      <c r="CJ765" s="128" t="s">
        <v>1561</v>
      </c>
      <c r="CK765" s="137" t="s">
        <v>1561</v>
      </c>
      <c r="CL765" s="128" t="s">
        <v>1561</v>
      </c>
      <c r="CM765" s="137" t="s">
        <v>1561</v>
      </c>
      <c r="CN765" s="128" t="s">
        <v>1561</v>
      </c>
      <c r="CO765" s="128" t="s">
        <v>1561</v>
      </c>
      <c r="CP765" s="128" t="s">
        <v>1567</v>
      </c>
      <c r="CQ765" s="128" t="s">
        <v>1566</v>
      </c>
      <c r="CR765" s="132" t="s">
        <v>1561</v>
      </c>
      <c r="CS765" s="138">
        <v>11900000</v>
      </c>
      <c r="CT765" s="128" t="s">
        <v>7327</v>
      </c>
      <c r="CU765" s="138">
        <v>4600000</v>
      </c>
      <c r="CV765" s="128" t="s">
        <v>7327</v>
      </c>
      <c r="CW765" s="138">
        <v>500000</v>
      </c>
      <c r="CX765" s="128" t="s">
        <v>7327</v>
      </c>
      <c r="CY765" s="128" t="s">
        <v>1561</v>
      </c>
      <c r="CZ765" s="138">
        <v>17000000</v>
      </c>
      <c r="DA765" s="128" t="s">
        <v>1561</v>
      </c>
      <c r="DB765" s="128" t="s">
        <v>1561</v>
      </c>
      <c r="DC765" s="138">
        <v>17000000</v>
      </c>
      <c r="DD765" s="128" t="s">
        <v>1561</v>
      </c>
      <c r="DE765" s="138">
        <v>17000000</v>
      </c>
      <c r="DF765" s="128" t="s">
        <v>1561</v>
      </c>
      <c r="DG765" s="132" t="s">
        <v>1561</v>
      </c>
      <c r="DH765" s="134">
        <v>2</v>
      </c>
      <c r="DI765" s="134">
        <v>2</v>
      </c>
      <c r="DJ765" s="128" t="s">
        <v>1561</v>
      </c>
      <c r="DK765" s="128" t="s">
        <v>1561</v>
      </c>
      <c r="DL765" s="128" t="s">
        <v>1659</v>
      </c>
      <c r="DM765" s="128" t="s">
        <v>1659</v>
      </c>
      <c r="DN765" s="128" t="s">
        <v>1660</v>
      </c>
      <c r="DO765" s="128" t="s">
        <v>1660</v>
      </c>
      <c r="DP765" s="128">
        <v>3</v>
      </c>
      <c r="DQ765" s="128">
        <v>3</v>
      </c>
      <c r="DR765" s="128" t="s">
        <v>1574</v>
      </c>
      <c r="DS765" s="128" t="s">
        <v>1574</v>
      </c>
      <c r="DT765" s="128">
        <v>65</v>
      </c>
      <c r="DU765" s="128">
        <v>65</v>
      </c>
      <c r="DV765" s="128" t="s">
        <v>1575</v>
      </c>
      <c r="DW765" s="128" t="s">
        <v>1575</v>
      </c>
      <c r="DX765" s="128" t="s">
        <v>1673</v>
      </c>
      <c r="DY765" s="128" t="s">
        <v>1673</v>
      </c>
      <c r="DZ765" s="128">
        <v>91.19</v>
      </c>
      <c r="EA765" s="128">
        <v>8.81</v>
      </c>
      <c r="EB765" s="134">
        <v>168828.20443000001</v>
      </c>
      <c r="EC765" s="134">
        <v>183504.85674085838</v>
      </c>
      <c r="ED765" s="134">
        <v>1.0869324670034244</v>
      </c>
      <c r="EE765" s="134">
        <v>133450.35708697999</v>
      </c>
      <c r="EF765" s="134">
        <v>1.37507954827917</v>
      </c>
      <c r="EG765" s="134">
        <v>1.2651011815574351</v>
      </c>
      <c r="EH765" s="139">
        <v>12.75</v>
      </c>
      <c r="EI765" s="139">
        <v>50</v>
      </c>
      <c r="EJ765" s="128">
        <v>1</v>
      </c>
      <c r="EK765" s="132"/>
      <c r="EL765" s="128" t="s">
        <v>1621</v>
      </c>
      <c r="EM765" s="140" t="s">
        <v>108</v>
      </c>
      <c r="EN765" s="140" t="s">
        <v>108</v>
      </c>
      <c r="EO765" s="140" t="s">
        <v>108</v>
      </c>
      <c r="EP765" s="139" t="s">
        <v>108</v>
      </c>
      <c r="EQ765" s="140" t="s">
        <v>108</v>
      </c>
      <c r="ER765" s="140" t="s">
        <v>108</v>
      </c>
      <c r="ES765" s="140" t="s">
        <v>108</v>
      </c>
      <c r="ET765" s="139" t="s">
        <v>108</v>
      </c>
      <c r="EU765" s="128" t="s">
        <v>108</v>
      </c>
      <c r="EV765" s="139" t="s">
        <v>108</v>
      </c>
      <c r="EW765" s="140" t="s">
        <v>108</v>
      </c>
      <c r="EX765" s="140" t="s">
        <v>108</v>
      </c>
      <c r="EY765" s="140">
        <v>91563.971066239785</v>
      </c>
      <c r="EZ765" s="140">
        <v>409222.49269234069</v>
      </c>
      <c r="FA765" s="140">
        <v>91563.971066239785</v>
      </c>
      <c r="FB765" s="141">
        <v>2.1700000000000001E-2</v>
      </c>
      <c r="FC765" s="140">
        <v>409222.49269234069</v>
      </c>
      <c r="FD765" s="140">
        <v>2503932.3187929019</v>
      </c>
      <c r="FE765" s="140">
        <v>2283335.8815072472</v>
      </c>
      <c r="FF765" s="139">
        <v>29112532.489217401</v>
      </c>
      <c r="FG765" s="140">
        <v>220596.43728565465</v>
      </c>
      <c r="FH765" s="139">
        <v>11029821.864282733</v>
      </c>
      <c r="FI765" s="139">
        <v>40142354.353500135</v>
      </c>
      <c r="FJ765" s="139">
        <v>40142354.353500135</v>
      </c>
      <c r="FK765" s="132"/>
      <c r="FL765" s="128">
        <v>6</v>
      </c>
      <c r="FM765" s="128">
        <v>63</v>
      </c>
      <c r="FN765" s="128">
        <v>305</v>
      </c>
      <c r="FO765" s="128">
        <v>374</v>
      </c>
      <c r="FP765" s="142">
        <v>0.1</v>
      </c>
      <c r="FQ765" s="139">
        <v>690820</v>
      </c>
      <c r="FR765" s="139">
        <v>6908200</v>
      </c>
      <c r="FS765" s="132"/>
      <c r="FT765" s="139">
        <v>47050554.353500135</v>
      </c>
      <c r="FU765" s="139">
        <v>47050554.353500135</v>
      </c>
      <c r="FV765" s="132"/>
      <c r="FW765" s="134" t="s">
        <v>108</v>
      </c>
      <c r="FX765" s="134" t="s">
        <v>108</v>
      </c>
      <c r="FY765" s="134" t="s">
        <v>108</v>
      </c>
      <c r="FZ765" s="128">
        <v>374</v>
      </c>
      <c r="GA765" s="128">
        <v>3.5</v>
      </c>
      <c r="GB765" s="128">
        <v>37</v>
      </c>
      <c r="GC765" s="136">
        <v>3.250024277148086E-5</v>
      </c>
      <c r="GD765" s="136">
        <v>3.291266220075741E-5</v>
      </c>
      <c r="GE765" s="128">
        <v>82</v>
      </c>
      <c r="GF765" s="128">
        <v>88</v>
      </c>
      <c r="GG765" s="128">
        <v>100</v>
      </c>
      <c r="GH765" s="128">
        <v>94</v>
      </c>
      <c r="GI765" s="128">
        <v>364</v>
      </c>
      <c r="GJ765" s="128" t="s">
        <v>1579</v>
      </c>
      <c r="GK765" s="134">
        <v>0.11725941825267623</v>
      </c>
      <c r="GL765" s="128" t="s">
        <v>1579</v>
      </c>
      <c r="GM765" s="128" t="s">
        <v>108</v>
      </c>
      <c r="GN765" s="134" t="s">
        <v>108</v>
      </c>
      <c r="GO765" s="142" t="s">
        <v>108</v>
      </c>
      <c r="GP765" s="134">
        <v>0</v>
      </c>
      <c r="GQ765" s="128">
        <v>86</v>
      </c>
      <c r="GR765" s="128">
        <v>12</v>
      </c>
      <c r="GS765" s="128">
        <v>12</v>
      </c>
      <c r="GT765" s="128">
        <v>0</v>
      </c>
      <c r="GU765" s="128" t="s">
        <v>1581</v>
      </c>
      <c r="GV765" s="128">
        <v>9</v>
      </c>
      <c r="GW765" s="128">
        <v>10</v>
      </c>
      <c r="GX765" s="128">
        <v>1</v>
      </c>
      <c r="GY765" s="132"/>
      <c r="GZ765" s="128" t="s">
        <v>1581</v>
      </c>
      <c r="HA765" s="128" t="s">
        <v>1561</v>
      </c>
      <c r="HB765" s="128" t="s">
        <v>1561</v>
      </c>
      <c r="HC765" s="132"/>
      <c r="HD765" s="128" t="s">
        <v>1561</v>
      </c>
      <c r="HE765" s="128" t="s">
        <v>1561</v>
      </c>
      <c r="HF765" s="128" t="s">
        <v>1561</v>
      </c>
      <c r="HG765" s="128" t="s">
        <v>10481</v>
      </c>
      <c r="HH765" s="128" t="s">
        <v>1629</v>
      </c>
      <c r="HI765" s="128" t="s">
        <v>2336</v>
      </c>
    </row>
    <row r="766" spans="1:217" ht="51" customHeight="1" x14ac:dyDescent="0.3">
      <c r="A766" s="128" t="s">
        <v>454</v>
      </c>
      <c r="B766" s="128" t="s">
        <v>448</v>
      </c>
      <c r="C766" s="128" t="s">
        <v>1561</v>
      </c>
      <c r="D766" s="128" t="s">
        <v>1582</v>
      </c>
      <c r="E766" s="129" t="s">
        <v>2804</v>
      </c>
      <c r="F766" s="129" t="s">
        <v>1664</v>
      </c>
      <c r="G766" s="129" t="s">
        <v>108</v>
      </c>
      <c r="H766" s="129" t="s">
        <v>1665</v>
      </c>
      <c r="I766" s="128" t="s">
        <v>1666</v>
      </c>
      <c r="J766" s="138">
        <v>123700000</v>
      </c>
      <c r="K766" s="116">
        <v>38.188999999999993</v>
      </c>
      <c r="L766" s="117">
        <v>24.036999999999999</v>
      </c>
      <c r="M766" s="118">
        <v>15.499499999999999</v>
      </c>
      <c r="N766" s="128" t="s">
        <v>1655</v>
      </c>
      <c r="O766" s="128" t="s">
        <v>1656</v>
      </c>
      <c r="P766" s="128" t="s">
        <v>1667</v>
      </c>
      <c r="Q766" s="128" t="s">
        <v>1668</v>
      </c>
      <c r="R766" s="131" t="s">
        <v>1669</v>
      </c>
      <c r="S766" s="132" t="s">
        <v>1561</v>
      </c>
      <c r="T766" s="133">
        <v>52.11</v>
      </c>
      <c r="U766" s="134">
        <v>42.82</v>
      </c>
      <c r="V766" s="134">
        <v>33.54</v>
      </c>
      <c r="W766" s="134">
        <v>4.3</v>
      </c>
      <c r="X766" s="134">
        <v>7.46</v>
      </c>
      <c r="Y766" s="134">
        <v>40.86</v>
      </c>
      <c r="Z766" s="134">
        <v>69.58</v>
      </c>
      <c r="AA766" s="134">
        <v>0</v>
      </c>
      <c r="AB766" s="134">
        <v>0</v>
      </c>
      <c r="AC766" s="134">
        <v>35.69</v>
      </c>
      <c r="AD766" s="134">
        <v>0</v>
      </c>
      <c r="AE766" s="134">
        <v>28.83</v>
      </c>
      <c r="AF766" s="132" t="s">
        <v>1561</v>
      </c>
      <c r="AG766" s="134">
        <v>0.57999999999999996</v>
      </c>
      <c r="AH766" s="134">
        <v>33.54</v>
      </c>
      <c r="AI766" s="178">
        <v>39896.85</v>
      </c>
      <c r="AJ766" s="134">
        <v>79.959999999999994</v>
      </c>
      <c r="AK766" s="134">
        <v>0.01</v>
      </c>
      <c r="AL766" s="134">
        <v>4.3</v>
      </c>
      <c r="AM766" s="134">
        <v>0.01</v>
      </c>
      <c r="AN766" s="134">
        <v>7.46</v>
      </c>
      <c r="AO766" s="134">
        <v>0</v>
      </c>
      <c r="AP766" s="134" t="s">
        <v>108</v>
      </c>
      <c r="AQ766" s="134">
        <v>0</v>
      </c>
      <c r="AR766" s="134" t="s">
        <v>108</v>
      </c>
      <c r="AS766" s="134">
        <v>0</v>
      </c>
      <c r="AT766" s="134" t="s">
        <v>108</v>
      </c>
      <c r="AU766" s="134">
        <v>0</v>
      </c>
      <c r="AV766" s="178">
        <v>55</v>
      </c>
      <c r="AW766" s="134">
        <v>44.67</v>
      </c>
      <c r="AX766" s="134">
        <v>4.3</v>
      </c>
      <c r="AY766" s="134">
        <v>63.57</v>
      </c>
      <c r="AZ766" s="135">
        <v>1221600</v>
      </c>
      <c r="BA766" s="128">
        <v>20.96</v>
      </c>
      <c r="BB766" s="136">
        <v>0</v>
      </c>
      <c r="BC766" s="128">
        <v>0</v>
      </c>
      <c r="BD766" s="136">
        <v>0</v>
      </c>
      <c r="BE766" s="128">
        <v>0</v>
      </c>
      <c r="BF766" s="128">
        <v>226</v>
      </c>
      <c r="BG766" s="128">
        <v>71.37</v>
      </c>
      <c r="BH766" s="134">
        <v>0</v>
      </c>
      <c r="BI766" s="134">
        <v>0</v>
      </c>
      <c r="BJ766" s="140">
        <v>2392.16</v>
      </c>
      <c r="BK766" s="134">
        <v>80.569999999999993</v>
      </c>
      <c r="BL766" s="134">
        <v>6.31</v>
      </c>
      <c r="BM766" s="134">
        <v>58.59</v>
      </c>
      <c r="BN766" s="134">
        <v>0</v>
      </c>
      <c r="BO766" s="134" t="s">
        <v>1561</v>
      </c>
      <c r="BP766" s="134">
        <v>0</v>
      </c>
      <c r="BQ766" s="137" t="s">
        <v>108</v>
      </c>
      <c r="BR766" s="134">
        <v>0</v>
      </c>
      <c r="BS766" s="137">
        <v>7</v>
      </c>
      <c r="BT766" s="134">
        <v>28.83</v>
      </c>
      <c r="BU766" s="132" t="s">
        <v>1561</v>
      </c>
      <c r="BV766" s="128" t="s">
        <v>1667</v>
      </c>
      <c r="BW766" s="137">
        <v>100</v>
      </c>
      <c r="BX766" s="128" t="s">
        <v>1561</v>
      </c>
      <c r="BY766" s="137" t="s">
        <v>1561</v>
      </c>
      <c r="BZ766" s="128" t="s">
        <v>1561</v>
      </c>
      <c r="CA766" s="137" t="s">
        <v>1561</v>
      </c>
      <c r="CB766" s="128" t="s">
        <v>1656</v>
      </c>
      <c r="CC766" s="137">
        <v>100</v>
      </c>
      <c r="CD766" s="128" t="s">
        <v>1561</v>
      </c>
      <c r="CE766" s="137" t="s">
        <v>1561</v>
      </c>
      <c r="CF766" s="128" t="s">
        <v>1561</v>
      </c>
      <c r="CG766" s="137" t="s">
        <v>1561</v>
      </c>
      <c r="CH766" s="128" t="s">
        <v>1668</v>
      </c>
      <c r="CI766" s="137">
        <v>100</v>
      </c>
      <c r="CJ766" s="128" t="s">
        <v>1561</v>
      </c>
      <c r="CK766" s="137" t="s">
        <v>1561</v>
      </c>
      <c r="CL766" s="128" t="s">
        <v>1561</v>
      </c>
      <c r="CM766" s="137" t="s">
        <v>1561</v>
      </c>
      <c r="CN766" s="128" t="s">
        <v>1561</v>
      </c>
      <c r="CO766" s="128" t="s">
        <v>1561</v>
      </c>
      <c r="CP766" s="128" t="s">
        <v>1656</v>
      </c>
      <c r="CQ766" s="128" t="s">
        <v>1655</v>
      </c>
      <c r="CR766" s="132" t="s">
        <v>1561</v>
      </c>
      <c r="CS766" s="138">
        <v>101200000</v>
      </c>
      <c r="CT766" s="128" t="s">
        <v>7352</v>
      </c>
      <c r="CU766" s="138">
        <v>19500000</v>
      </c>
      <c r="CV766" s="128" t="s">
        <v>7352</v>
      </c>
      <c r="CW766" s="138">
        <v>3000000</v>
      </c>
      <c r="CX766" s="128" t="s">
        <v>7322</v>
      </c>
      <c r="CY766" s="128" t="s">
        <v>1561</v>
      </c>
      <c r="CZ766" s="138">
        <v>123700000</v>
      </c>
      <c r="DA766" s="128" t="s">
        <v>1561</v>
      </c>
      <c r="DB766" s="128" t="s">
        <v>1561</v>
      </c>
      <c r="DC766" s="138">
        <v>123700000</v>
      </c>
      <c r="DD766" s="128" t="s">
        <v>1561</v>
      </c>
      <c r="DE766" s="138">
        <v>123700000</v>
      </c>
      <c r="DF766" s="128" t="s">
        <v>1561</v>
      </c>
      <c r="DG766" s="132" t="s">
        <v>1561</v>
      </c>
      <c r="DH766" s="134">
        <v>2</v>
      </c>
      <c r="DI766" s="134">
        <v>2</v>
      </c>
      <c r="DJ766" s="128" t="s">
        <v>1561</v>
      </c>
      <c r="DK766" s="128" t="s">
        <v>1561</v>
      </c>
      <c r="DL766" s="128" t="s">
        <v>1572</v>
      </c>
      <c r="DM766" s="128" t="s">
        <v>1572</v>
      </c>
      <c r="DN766" s="128" t="s">
        <v>1573</v>
      </c>
      <c r="DO766" s="128" t="s">
        <v>1660</v>
      </c>
      <c r="DP766" s="128">
        <v>2</v>
      </c>
      <c r="DQ766" s="128">
        <v>2</v>
      </c>
      <c r="DR766" s="128" t="s">
        <v>1574</v>
      </c>
      <c r="DS766" s="128" t="s">
        <v>1574</v>
      </c>
      <c r="DT766" s="128">
        <v>55</v>
      </c>
      <c r="DU766" s="128">
        <v>55</v>
      </c>
      <c r="DV766" s="128" t="s">
        <v>1575</v>
      </c>
      <c r="DW766" s="128" t="s">
        <v>1575</v>
      </c>
      <c r="DX766" s="128" t="s">
        <v>1576</v>
      </c>
      <c r="DY766" s="128" t="s">
        <v>1576</v>
      </c>
      <c r="DZ766" s="128">
        <v>93.69</v>
      </c>
      <c r="EA766" s="128">
        <v>6.31</v>
      </c>
      <c r="EB766" s="134">
        <v>37910.627428</v>
      </c>
      <c r="EC766" s="134">
        <v>39896.845468850086</v>
      </c>
      <c r="ED766" s="134">
        <v>1.0523921173455206</v>
      </c>
      <c r="EE766" s="134">
        <v>69200</v>
      </c>
      <c r="EF766" s="134">
        <v>0.57654400966546371</v>
      </c>
      <c r="EG766" s="134">
        <v>0.54784143682080921</v>
      </c>
      <c r="EH766" s="139">
        <v>12.75</v>
      </c>
      <c r="EI766" s="139">
        <v>50</v>
      </c>
      <c r="EJ766" s="128">
        <v>1</v>
      </c>
      <c r="EK766" s="132"/>
      <c r="EL766" s="128" t="s">
        <v>1621</v>
      </c>
      <c r="EM766" s="140" t="s">
        <v>108</v>
      </c>
      <c r="EN766" s="140" t="s">
        <v>108</v>
      </c>
      <c r="EO766" s="140" t="s">
        <v>108</v>
      </c>
      <c r="EP766" s="139" t="s">
        <v>108</v>
      </c>
      <c r="EQ766" s="140" t="s">
        <v>108</v>
      </c>
      <c r="ER766" s="140" t="s">
        <v>108</v>
      </c>
      <c r="ES766" s="140" t="s">
        <v>108</v>
      </c>
      <c r="ET766" s="139" t="s">
        <v>108</v>
      </c>
      <c r="EU766" s="128" t="s">
        <v>108</v>
      </c>
      <c r="EV766" s="139" t="s">
        <v>108</v>
      </c>
      <c r="EW766" s="140" t="s">
        <v>108</v>
      </c>
      <c r="EX766" s="140" t="s">
        <v>108</v>
      </c>
      <c r="EY766" s="140">
        <v>-3897.8281484999961</v>
      </c>
      <c r="EZ766" s="140">
        <v>-2897.6974308360036</v>
      </c>
      <c r="FA766" s="140">
        <v>-3897.8281484999961</v>
      </c>
      <c r="FB766" s="141">
        <v>3.3999999999999998E-3</v>
      </c>
      <c r="FC766" s="140">
        <v>-2897.6974308360036</v>
      </c>
      <c r="FD766" s="140">
        <v>-33977.627896680002</v>
      </c>
      <c r="FE766" s="140">
        <v>-31833.639576399495</v>
      </c>
      <c r="FF766" s="139">
        <v>-405878.90459909354</v>
      </c>
      <c r="FG766" s="140">
        <v>-2143.9883202805081</v>
      </c>
      <c r="FH766" s="139">
        <v>-107199.41601402541</v>
      </c>
      <c r="FI766" s="139">
        <v>0</v>
      </c>
      <c r="FJ766" s="139">
        <v>0</v>
      </c>
      <c r="FK766" s="132"/>
      <c r="FL766" s="128">
        <v>1</v>
      </c>
      <c r="FM766" s="128">
        <v>14</v>
      </c>
      <c r="FN766" s="128">
        <v>40</v>
      </c>
      <c r="FO766" s="128">
        <v>55</v>
      </c>
      <c r="FP766" s="142">
        <v>0.1</v>
      </c>
      <c r="FQ766" s="139">
        <v>122160</v>
      </c>
      <c r="FR766" s="139">
        <v>1221600</v>
      </c>
      <c r="FS766" s="132"/>
      <c r="FT766" s="139">
        <v>1221600</v>
      </c>
      <c r="FU766" s="139">
        <v>1221600</v>
      </c>
      <c r="FV766" s="132"/>
      <c r="FW766" s="134" t="s">
        <v>108</v>
      </c>
      <c r="FX766" s="134" t="s">
        <v>108</v>
      </c>
      <c r="FY766" s="134" t="s">
        <v>108</v>
      </c>
      <c r="FZ766" s="128">
        <v>55</v>
      </c>
      <c r="GA766" s="128">
        <v>4.3</v>
      </c>
      <c r="GB766" s="128">
        <v>0</v>
      </c>
      <c r="GC766" s="136">
        <v>0</v>
      </c>
      <c r="GD766" s="136">
        <v>0</v>
      </c>
      <c r="GE766" s="128">
        <v>41</v>
      </c>
      <c r="GF766" s="128">
        <v>52</v>
      </c>
      <c r="GG766" s="128">
        <v>20</v>
      </c>
      <c r="GH766" s="128">
        <v>61</v>
      </c>
      <c r="GI766" s="128">
        <v>174</v>
      </c>
      <c r="GJ766" s="128" t="s">
        <v>1579</v>
      </c>
      <c r="GK766" s="134">
        <v>-2.3272931526520029E-2</v>
      </c>
      <c r="GL766" s="128" t="s">
        <v>1579</v>
      </c>
      <c r="GM766" s="128" t="s">
        <v>108</v>
      </c>
      <c r="GN766" s="134" t="s">
        <v>108</v>
      </c>
      <c r="GO766" s="142" t="s">
        <v>108</v>
      </c>
      <c r="GP766" s="134">
        <v>0</v>
      </c>
      <c r="GQ766" s="128">
        <v>93</v>
      </c>
      <c r="GR766" s="128">
        <v>12</v>
      </c>
      <c r="GS766" s="128">
        <v>12</v>
      </c>
      <c r="GT766" s="128">
        <v>0</v>
      </c>
      <c r="GU766" s="128" t="s">
        <v>1581</v>
      </c>
      <c r="GV766" s="128">
        <v>4</v>
      </c>
      <c r="GW766" s="128">
        <v>4</v>
      </c>
      <c r="GX766" s="128">
        <v>0</v>
      </c>
      <c r="GY766" s="132"/>
      <c r="GZ766" s="128" t="s">
        <v>1581</v>
      </c>
      <c r="HA766" s="128" t="s">
        <v>1561</v>
      </c>
      <c r="HB766" s="128" t="s">
        <v>1561</v>
      </c>
      <c r="HC766" s="132"/>
      <c r="HD766" s="128" t="s">
        <v>1561</v>
      </c>
      <c r="HE766" s="128" t="s">
        <v>1561</v>
      </c>
      <c r="HF766" s="128" t="s">
        <v>1561</v>
      </c>
      <c r="HG766" s="128" t="s">
        <v>4113</v>
      </c>
      <c r="HH766" s="128" t="s">
        <v>1663</v>
      </c>
      <c r="HI766" s="128" t="s">
        <v>2005</v>
      </c>
    </row>
    <row r="767" spans="1:217" ht="51" customHeight="1" x14ac:dyDescent="0.3">
      <c r="A767" s="128" t="s">
        <v>453</v>
      </c>
      <c r="B767" s="128" t="s">
        <v>448</v>
      </c>
      <c r="C767" s="128" t="s">
        <v>1561</v>
      </c>
      <c r="D767" s="128" t="s">
        <v>1582</v>
      </c>
      <c r="E767" s="129" t="s">
        <v>1652</v>
      </c>
      <c r="F767" s="129" t="s">
        <v>11218</v>
      </c>
      <c r="G767" s="129" t="s">
        <v>11219</v>
      </c>
      <c r="H767" s="129" t="s">
        <v>11004</v>
      </c>
      <c r="I767" s="128" t="s">
        <v>1654</v>
      </c>
      <c r="J767" s="138">
        <v>228600000</v>
      </c>
      <c r="K767" s="116">
        <v>57.704000000000001</v>
      </c>
      <c r="L767" s="117">
        <v>41.222999999999999</v>
      </c>
      <c r="M767" s="118">
        <v>28.652999999999999</v>
      </c>
      <c r="N767" s="128" t="s">
        <v>1655</v>
      </c>
      <c r="O767" s="128" t="s">
        <v>1656</v>
      </c>
      <c r="P767" s="128" t="s">
        <v>1657</v>
      </c>
      <c r="Q767" s="128" t="s">
        <v>1658</v>
      </c>
      <c r="R767" s="131" t="s">
        <v>1653</v>
      </c>
      <c r="S767" s="132" t="s">
        <v>1561</v>
      </c>
      <c r="T767" s="133">
        <v>48.42</v>
      </c>
      <c r="U767" s="134">
        <v>39.24</v>
      </c>
      <c r="V767" s="134">
        <v>30.06</v>
      </c>
      <c r="W767" s="134">
        <v>18.010000000000002</v>
      </c>
      <c r="X767" s="134">
        <v>22.6</v>
      </c>
      <c r="Y767" s="134">
        <v>60.27</v>
      </c>
      <c r="Z767" s="134">
        <v>91.31</v>
      </c>
      <c r="AA767" s="134">
        <v>0</v>
      </c>
      <c r="AB767" s="134">
        <v>0</v>
      </c>
      <c r="AC767" s="134">
        <v>34.15</v>
      </c>
      <c r="AD767" s="134">
        <v>29.8</v>
      </c>
      <c r="AE767" s="134">
        <v>38.24</v>
      </c>
      <c r="AF767" s="132" t="s">
        <v>1561</v>
      </c>
      <c r="AG767" s="134">
        <v>0.53</v>
      </c>
      <c r="AH767" s="134">
        <v>30.06</v>
      </c>
      <c r="AI767" s="178">
        <v>33453.53</v>
      </c>
      <c r="AJ767" s="134">
        <v>75.97</v>
      </c>
      <c r="AK767" s="134">
        <v>0.06</v>
      </c>
      <c r="AL767" s="134">
        <v>18.010000000000002</v>
      </c>
      <c r="AM767" s="134">
        <v>0.06</v>
      </c>
      <c r="AN767" s="134">
        <v>22.6</v>
      </c>
      <c r="AO767" s="134">
        <v>0</v>
      </c>
      <c r="AP767" s="134">
        <v>1.2</v>
      </c>
      <c r="AQ767" s="134">
        <v>49.34</v>
      </c>
      <c r="AR767" s="134">
        <v>4.68</v>
      </c>
      <c r="AS767" s="134">
        <v>54.88</v>
      </c>
      <c r="AT767" s="134">
        <v>0.61</v>
      </c>
      <c r="AU767" s="134">
        <v>48.03</v>
      </c>
      <c r="AV767" s="178" t="s">
        <v>108</v>
      </c>
      <c r="AW767" s="134">
        <v>0</v>
      </c>
      <c r="AX767" s="134" t="s">
        <v>108</v>
      </c>
      <c r="AY767" s="134">
        <v>0</v>
      </c>
      <c r="AZ767" s="135">
        <v>13234600</v>
      </c>
      <c r="BA767" s="128">
        <v>74.540000000000006</v>
      </c>
      <c r="BB767" s="136">
        <v>0</v>
      </c>
      <c r="BC767" s="128">
        <v>0</v>
      </c>
      <c r="BD767" s="136">
        <v>0</v>
      </c>
      <c r="BE767" s="128">
        <v>0</v>
      </c>
      <c r="BF767" s="128">
        <v>210</v>
      </c>
      <c r="BG767" s="128">
        <v>68.3</v>
      </c>
      <c r="BH767" s="134">
        <v>0</v>
      </c>
      <c r="BI767" s="134">
        <v>0</v>
      </c>
      <c r="BJ767" s="140">
        <v>4206.7299999999996</v>
      </c>
      <c r="BK767" s="134">
        <v>89.06</v>
      </c>
      <c r="BL767" s="134">
        <v>13.55</v>
      </c>
      <c r="BM767" s="134">
        <v>93.56</v>
      </c>
      <c r="BN767" s="134">
        <v>0</v>
      </c>
      <c r="BO767" s="134" t="s">
        <v>1561</v>
      </c>
      <c r="BP767" s="134">
        <v>0</v>
      </c>
      <c r="BQ767" s="137">
        <v>2</v>
      </c>
      <c r="BR767" s="134">
        <v>29.8</v>
      </c>
      <c r="BS767" s="137">
        <v>11</v>
      </c>
      <c r="BT767" s="134">
        <v>38.24</v>
      </c>
      <c r="BU767" s="132" t="s">
        <v>1561</v>
      </c>
      <c r="BV767" s="128" t="s">
        <v>1657</v>
      </c>
      <c r="BW767" s="137">
        <v>100</v>
      </c>
      <c r="BX767" s="128" t="s">
        <v>1561</v>
      </c>
      <c r="BY767" s="137" t="s">
        <v>1561</v>
      </c>
      <c r="BZ767" s="128" t="s">
        <v>1561</v>
      </c>
      <c r="CA767" s="137" t="s">
        <v>1561</v>
      </c>
      <c r="CB767" s="128" t="s">
        <v>1656</v>
      </c>
      <c r="CC767" s="137">
        <v>100</v>
      </c>
      <c r="CD767" s="128" t="s">
        <v>1561</v>
      </c>
      <c r="CE767" s="137" t="s">
        <v>1561</v>
      </c>
      <c r="CF767" s="128" t="s">
        <v>1561</v>
      </c>
      <c r="CG767" s="137" t="s">
        <v>1561</v>
      </c>
      <c r="CH767" s="128" t="s">
        <v>1658</v>
      </c>
      <c r="CI767" s="137">
        <v>100</v>
      </c>
      <c r="CJ767" s="128" t="s">
        <v>1561</v>
      </c>
      <c r="CK767" s="137" t="s">
        <v>1561</v>
      </c>
      <c r="CL767" s="128" t="s">
        <v>1561</v>
      </c>
      <c r="CM767" s="137" t="s">
        <v>1561</v>
      </c>
      <c r="CN767" s="128" t="s">
        <v>1561</v>
      </c>
      <c r="CO767" s="128" t="s">
        <v>1561</v>
      </c>
      <c r="CP767" s="128" t="s">
        <v>1656</v>
      </c>
      <c r="CQ767" s="128" t="s">
        <v>1655</v>
      </c>
      <c r="CR767" s="132" t="s">
        <v>1561</v>
      </c>
      <c r="CS767" s="138">
        <v>221600000</v>
      </c>
      <c r="CT767" s="128" t="s">
        <v>7321</v>
      </c>
      <c r="CU767" s="138">
        <v>6000000</v>
      </c>
      <c r="CV767" s="128" t="s">
        <v>7321</v>
      </c>
      <c r="CW767" s="138">
        <v>1000000</v>
      </c>
      <c r="CX767" s="128" t="s">
        <v>8015</v>
      </c>
      <c r="CY767" s="128" t="s">
        <v>1561</v>
      </c>
      <c r="CZ767" s="138">
        <v>228600000</v>
      </c>
      <c r="DA767" s="128" t="s">
        <v>1561</v>
      </c>
      <c r="DB767" s="128" t="s">
        <v>1561</v>
      </c>
      <c r="DC767" s="138">
        <v>228600000</v>
      </c>
      <c r="DD767" s="128" t="s">
        <v>1561</v>
      </c>
      <c r="DE767" s="138">
        <v>228600000</v>
      </c>
      <c r="DF767" s="128" t="s">
        <v>1561</v>
      </c>
      <c r="DG767" s="132" t="s">
        <v>1561</v>
      </c>
      <c r="DH767" s="134">
        <v>11.00089803</v>
      </c>
      <c r="DI767" s="134">
        <v>11.00089803</v>
      </c>
      <c r="DJ767" s="128" t="s">
        <v>1561</v>
      </c>
      <c r="DK767" s="128" t="s">
        <v>1561</v>
      </c>
      <c r="DL767" s="128" t="s">
        <v>1659</v>
      </c>
      <c r="DM767" s="128" t="s">
        <v>1659</v>
      </c>
      <c r="DN767" s="128" t="s">
        <v>1660</v>
      </c>
      <c r="DO767" s="128" t="s">
        <v>1660</v>
      </c>
      <c r="DP767" s="128">
        <v>2</v>
      </c>
      <c r="DQ767" s="128">
        <v>2</v>
      </c>
      <c r="DR767" s="128" t="s">
        <v>1574</v>
      </c>
      <c r="DS767" s="128" t="s">
        <v>1574</v>
      </c>
      <c r="DT767" s="128">
        <v>65</v>
      </c>
      <c r="DU767" s="128">
        <v>65</v>
      </c>
      <c r="DV767" s="128" t="s">
        <v>1575</v>
      </c>
      <c r="DW767" s="128" t="s">
        <v>1575</v>
      </c>
      <c r="DX767" s="128" t="s">
        <v>1661</v>
      </c>
      <c r="DY767" s="128" t="s">
        <v>1673</v>
      </c>
      <c r="DZ767" s="128">
        <v>86.45</v>
      </c>
      <c r="EA767" s="128">
        <v>13.55</v>
      </c>
      <c r="EB767" s="134">
        <v>31045.994678999999</v>
      </c>
      <c r="EC767" s="134">
        <v>33453.534002316759</v>
      </c>
      <c r="ED767" s="134">
        <v>1.077547501641017</v>
      </c>
      <c r="EE767" s="134">
        <v>63073.256990590002</v>
      </c>
      <c r="EF767" s="134">
        <v>0.5303917317494441</v>
      </c>
      <c r="EG767" s="134">
        <v>0.49222120689965004</v>
      </c>
      <c r="EH767" s="139">
        <v>12.75</v>
      </c>
      <c r="EI767" s="139">
        <v>50</v>
      </c>
      <c r="EJ767" s="128">
        <v>1</v>
      </c>
      <c r="EK767" s="132"/>
      <c r="EL767" s="128" t="s">
        <v>1577</v>
      </c>
      <c r="EM767" s="140" t="s">
        <v>108</v>
      </c>
      <c r="EN767" s="140" t="s">
        <v>108</v>
      </c>
      <c r="EO767" s="140" t="s">
        <v>108</v>
      </c>
      <c r="EP767" s="139" t="s">
        <v>108</v>
      </c>
      <c r="EQ767" s="140" t="s">
        <v>108</v>
      </c>
      <c r="ER767" s="140" t="s">
        <v>108</v>
      </c>
      <c r="ES767" s="140" t="s">
        <v>108</v>
      </c>
      <c r="ET767" s="139" t="s">
        <v>108</v>
      </c>
      <c r="EU767" s="128" t="s">
        <v>108</v>
      </c>
      <c r="EV767" s="139" t="s">
        <v>108</v>
      </c>
      <c r="EW767" s="140" t="s">
        <v>108</v>
      </c>
      <c r="EX767" s="140" t="s">
        <v>108</v>
      </c>
      <c r="EY767" s="140" t="s">
        <v>108</v>
      </c>
      <c r="EZ767" s="140" t="s">
        <v>108</v>
      </c>
      <c r="FA767" s="140">
        <v>0</v>
      </c>
      <c r="FB767" s="141">
        <v>5.7000000000000002E-3</v>
      </c>
      <c r="FC767" s="140">
        <v>0</v>
      </c>
      <c r="FD767" s="140">
        <v>0</v>
      </c>
      <c r="FE767" s="140">
        <v>0</v>
      </c>
      <c r="FF767" s="139">
        <v>0</v>
      </c>
      <c r="FG767" s="140">
        <v>0</v>
      </c>
      <c r="FH767" s="139">
        <v>0</v>
      </c>
      <c r="FI767" s="139">
        <v>0</v>
      </c>
      <c r="FJ767" s="139">
        <v>0</v>
      </c>
      <c r="FK767" s="132"/>
      <c r="FL767" s="128">
        <v>13</v>
      </c>
      <c r="FM767" s="128">
        <v>86</v>
      </c>
      <c r="FN767" s="128">
        <v>303</v>
      </c>
      <c r="FO767" s="128">
        <v>402</v>
      </c>
      <c r="FP767" s="142">
        <v>0.1</v>
      </c>
      <c r="FQ767" s="139">
        <v>1323460</v>
      </c>
      <c r="FR767" s="139">
        <v>13234600</v>
      </c>
      <c r="FS767" s="132"/>
      <c r="FT767" s="139">
        <v>13234600</v>
      </c>
      <c r="FU767" s="139">
        <v>13234600</v>
      </c>
      <c r="FV767" s="132"/>
      <c r="FW767" s="134">
        <v>1.198383</v>
      </c>
      <c r="FX767" s="134">
        <v>4.6756669999999998</v>
      </c>
      <c r="FY767" s="134">
        <v>0.60594400000000004</v>
      </c>
      <c r="FZ767" s="128" t="s">
        <v>108</v>
      </c>
      <c r="GA767" s="128" t="s">
        <v>108</v>
      </c>
      <c r="GB767" s="128">
        <v>0</v>
      </c>
      <c r="GC767" s="136">
        <v>0</v>
      </c>
      <c r="GD767" s="136">
        <v>0</v>
      </c>
      <c r="GE767" s="128">
        <v>32</v>
      </c>
      <c r="GF767" s="128">
        <v>37</v>
      </c>
      <c r="GG767" s="128">
        <v>48</v>
      </c>
      <c r="GH767" s="128">
        <v>73</v>
      </c>
      <c r="GI767" s="128">
        <v>190</v>
      </c>
      <c r="GJ767" s="128" t="s">
        <v>1579</v>
      </c>
      <c r="GK767" s="134">
        <v>0</v>
      </c>
      <c r="GL767" s="128" t="s">
        <v>1579</v>
      </c>
      <c r="GM767" s="128" t="s">
        <v>108</v>
      </c>
      <c r="GN767" s="134" t="s">
        <v>108</v>
      </c>
      <c r="GO767" s="142" t="s">
        <v>108</v>
      </c>
      <c r="GP767" s="134">
        <v>0</v>
      </c>
      <c r="GQ767" s="128">
        <v>89</v>
      </c>
      <c r="GR767" s="128">
        <v>11</v>
      </c>
      <c r="GS767" s="128">
        <v>12</v>
      </c>
      <c r="GT767" s="128">
        <v>1</v>
      </c>
      <c r="GU767" s="128" t="s">
        <v>1581</v>
      </c>
      <c r="GV767" s="128">
        <v>9</v>
      </c>
      <c r="GW767" s="128">
        <v>10</v>
      </c>
      <c r="GX767" s="128">
        <v>1</v>
      </c>
      <c r="GY767" s="132"/>
      <c r="GZ767" s="128" t="s">
        <v>1580</v>
      </c>
      <c r="HA767" s="128" t="s">
        <v>7737</v>
      </c>
      <c r="HB767" s="128" t="s">
        <v>1561</v>
      </c>
      <c r="HC767" s="132"/>
      <c r="HD767" s="128" t="s">
        <v>1561</v>
      </c>
      <c r="HE767" s="128" t="s">
        <v>1561</v>
      </c>
      <c r="HF767" s="128" t="s">
        <v>1561</v>
      </c>
      <c r="HG767" s="128" t="s">
        <v>10481</v>
      </c>
      <c r="HH767" s="128" t="s">
        <v>1657</v>
      </c>
      <c r="HI767" s="128" t="s">
        <v>11067</v>
      </c>
    </row>
    <row r="768" spans="1:217" ht="51" customHeight="1" x14ac:dyDescent="0.3">
      <c r="A768" s="128" t="s">
        <v>452</v>
      </c>
      <c r="B768" s="128" t="s">
        <v>448</v>
      </c>
      <c r="C768" s="128" t="s">
        <v>1561</v>
      </c>
      <c r="D768" s="128" t="s">
        <v>1562</v>
      </c>
      <c r="E768" s="129" t="s">
        <v>1640</v>
      </c>
      <c r="F768" s="129" t="s">
        <v>1641</v>
      </c>
      <c r="G768" s="129" t="s">
        <v>1642</v>
      </c>
      <c r="H768" s="129" t="s">
        <v>8341</v>
      </c>
      <c r="I768" s="128" t="s">
        <v>1602</v>
      </c>
      <c r="J768" s="138">
        <v>24600000</v>
      </c>
      <c r="K768" s="116" t="s">
        <v>108</v>
      </c>
      <c r="L768" s="117">
        <v>38.776499999999992</v>
      </c>
      <c r="M768" s="118">
        <v>24.954999999999995</v>
      </c>
      <c r="N768" s="128" t="s">
        <v>1583</v>
      </c>
      <c r="O768" s="128" t="s">
        <v>1584</v>
      </c>
      <c r="P768" s="128" t="s">
        <v>1643</v>
      </c>
      <c r="Q768" s="128" t="s">
        <v>1644</v>
      </c>
      <c r="R768" s="131" t="s">
        <v>8342</v>
      </c>
      <c r="S768" s="132" t="s">
        <v>1561</v>
      </c>
      <c r="T768" s="133" t="s">
        <v>108</v>
      </c>
      <c r="U768" s="134">
        <v>36.479999999999997</v>
      </c>
      <c r="V768" s="134">
        <v>38.549999999999997</v>
      </c>
      <c r="W768" s="134">
        <v>46.24</v>
      </c>
      <c r="X768" s="134">
        <v>51.74</v>
      </c>
      <c r="Y768" s="134">
        <v>45.9</v>
      </c>
      <c r="Z768" s="134">
        <v>55.98</v>
      </c>
      <c r="AA768" s="134">
        <v>0</v>
      </c>
      <c r="AB768" s="134" t="s">
        <v>108</v>
      </c>
      <c r="AC768" s="134">
        <v>50.26</v>
      </c>
      <c r="AD768" s="134">
        <v>83.27</v>
      </c>
      <c r="AE768" s="134">
        <v>84.46</v>
      </c>
      <c r="AF768" s="132" t="s">
        <v>1561</v>
      </c>
      <c r="AG768" s="134">
        <v>0.65</v>
      </c>
      <c r="AH768" s="134">
        <v>38.549999999999997</v>
      </c>
      <c r="AI768" s="178">
        <v>11439.99</v>
      </c>
      <c r="AJ768" s="134">
        <v>28.22</v>
      </c>
      <c r="AK768" s="134">
        <v>0.22</v>
      </c>
      <c r="AL768" s="134">
        <v>46.24</v>
      </c>
      <c r="AM768" s="134">
        <v>0.22</v>
      </c>
      <c r="AN768" s="134">
        <v>51.74</v>
      </c>
      <c r="AO768" s="134">
        <v>0</v>
      </c>
      <c r="AP768" s="134">
        <v>0.75</v>
      </c>
      <c r="AQ768" s="134">
        <v>26.35</v>
      </c>
      <c r="AR768" s="134">
        <v>4.54</v>
      </c>
      <c r="AS768" s="134">
        <v>51.53</v>
      </c>
      <c r="AT768" s="134">
        <v>0.68</v>
      </c>
      <c r="AU768" s="134">
        <v>56.33</v>
      </c>
      <c r="AV768" s="178" t="s">
        <v>108</v>
      </c>
      <c r="AW768" s="134">
        <v>0</v>
      </c>
      <c r="AX768" s="134" t="s">
        <v>108</v>
      </c>
      <c r="AY768" s="134">
        <v>0</v>
      </c>
      <c r="AZ768" s="135">
        <v>5416400</v>
      </c>
      <c r="BA768" s="128">
        <v>47.65</v>
      </c>
      <c r="BB768" s="136" t="s">
        <v>108</v>
      </c>
      <c r="BC768" s="128">
        <v>0</v>
      </c>
      <c r="BD768" s="136" t="s">
        <v>108</v>
      </c>
      <c r="BE768" s="128">
        <v>0</v>
      </c>
      <c r="BF768" s="128">
        <v>179</v>
      </c>
      <c r="BG768" s="128">
        <v>61.25</v>
      </c>
      <c r="BH768" s="134">
        <v>0.04</v>
      </c>
      <c r="BI768" s="134">
        <v>39.26</v>
      </c>
      <c r="BJ768" s="140">
        <v>815.24</v>
      </c>
      <c r="BK768" s="134">
        <v>46.32</v>
      </c>
      <c r="BL768" s="134">
        <v>7.45</v>
      </c>
      <c r="BM768" s="134">
        <v>65.64</v>
      </c>
      <c r="BN768" s="134">
        <v>0</v>
      </c>
      <c r="BO768" s="134" t="s">
        <v>1561</v>
      </c>
      <c r="BP768" s="134">
        <v>0</v>
      </c>
      <c r="BQ768" s="137">
        <v>4</v>
      </c>
      <c r="BR768" s="134">
        <v>83.27</v>
      </c>
      <c r="BS768" s="137">
        <v>36</v>
      </c>
      <c r="BT768" s="134">
        <v>84.46</v>
      </c>
      <c r="BU768" s="132" t="s">
        <v>1561</v>
      </c>
      <c r="BV768" s="128" t="s">
        <v>1643</v>
      </c>
      <c r="BW768" s="137">
        <v>100</v>
      </c>
      <c r="BX768" s="128" t="s">
        <v>1561</v>
      </c>
      <c r="BY768" s="137" t="s">
        <v>1561</v>
      </c>
      <c r="BZ768" s="128" t="s">
        <v>1561</v>
      </c>
      <c r="CA768" s="137" t="s">
        <v>1561</v>
      </c>
      <c r="CB768" s="128" t="s">
        <v>1584</v>
      </c>
      <c r="CC768" s="137">
        <v>100</v>
      </c>
      <c r="CD768" s="128" t="s">
        <v>1561</v>
      </c>
      <c r="CE768" s="137" t="s">
        <v>1561</v>
      </c>
      <c r="CF768" s="128" t="s">
        <v>1561</v>
      </c>
      <c r="CG768" s="137" t="s">
        <v>1561</v>
      </c>
      <c r="CH768" s="128" t="s">
        <v>1644</v>
      </c>
      <c r="CI768" s="137">
        <v>100</v>
      </c>
      <c r="CJ768" s="128" t="s">
        <v>1561</v>
      </c>
      <c r="CK768" s="137" t="s">
        <v>1561</v>
      </c>
      <c r="CL768" s="128" t="s">
        <v>1561</v>
      </c>
      <c r="CM768" s="137" t="s">
        <v>1561</v>
      </c>
      <c r="CN768" s="128" t="s">
        <v>1561</v>
      </c>
      <c r="CO768" s="128" t="s">
        <v>1561</v>
      </c>
      <c r="CP768" s="128" t="s">
        <v>1584</v>
      </c>
      <c r="CQ768" s="128" t="s">
        <v>1583</v>
      </c>
      <c r="CR768" s="132" t="s">
        <v>1561</v>
      </c>
      <c r="CS768" s="138">
        <v>21400000</v>
      </c>
      <c r="CT768" s="128" t="s">
        <v>8343</v>
      </c>
      <c r="CU768" s="138">
        <v>1300000</v>
      </c>
      <c r="CV768" s="128" t="s">
        <v>8344</v>
      </c>
      <c r="CW768" s="138">
        <v>1900000</v>
      </c>
      <c r="CX768" s="128" t="s">
        <v>8343</v>
      </c>
      <c r="CY768" s="128" t="s">
        <v>1561</v>
      </c>
      <c r="CZ768" s="138">
        <v>24600000</v>
      </c>
      <c r="DA768" s="128" t="s">
        <v>1561</v>
      </c>
      <c r="DB768" s="128" t="s">
        <v>1561</v>
      </c>
      <c r="DC768" s="138">
        <v>24600000</v>
      </c>
      <c r="DD768" s="128" t="s">
        <v>1561</v>
      </c>
      <c r="DE768" s="138">
        <v>24600000</v>
      </c>
      <c r="DF768" s="128" t="s">
        <v>1561</v>
      </c>
      <c r="DG768" s="132" t="s">
        <v>1561</v>
      </c>
      <c r="DH768" s="134">
        <v>1.3153736899999999</v>
      </c>
      <c r="DI768" s="134">
        <v>1.3153736899999999</v>
      </c>
      <c r="DJ768" s="128" t="s">
        <v>1561</v>
      </c>
      <c r="DK768" s="128" t="s">
        <v>1561</v>
      </c>
      <c r="DL768" s="128" t="s">
        <v>1645</v>
      </c>
      <c r="DM768" s="128" t="s">
        <v>1645</v>
      </c>
      <c r="DN768" s="128" t="s">
        <v>1573</v>
      </c>
      <c r="DO768" s="128" t="s">
        <v>1573</v>
      </c>
      <c r="DP768" s="128">
        <v>1</v>
      </c>
      <c r="DQ768" s="128">
        <v>1</v>
      </c>
      <c r="DR768" s="128" t="s">
        <v>1615</v>
      </c>
      <c r="DS768" s="128" t="s">
        <v>1615</v>
      </c>
      <c r="DT768" s="128">
        <v>45</v>
      </c>
      <c r="DU768" s="128">
        <v>45</v>
      </c>
      <c r="DV768" s="128" t="s">
        <v>1575</v>
      </c>
      <c r="DW768" s="128" t="s">
        <v>1575</v>
      </c>
      <c r="DX768" s="128" t="s">
        <v>1576</v>
      </c>
      <c r="DY768" s="128" t="s">
        <v>1576</v>
      </c>
      <c r="DZ768" s="128">
        <v>92.55</v>
      </c>
      <c r="EA768" s="128">
        <v>7.45</v>
      </c>
      <c r="EB768" s="134">
        <v>10942.803529999999</v>
      </c>
      <c r="EC768" s="134">
        <v>11439.994822910599</v>
      </c>
      <c r="ED768" s="134">
        <v>1.0454354582486596</v>
      </c>
      <c r="EE768" s="134">
        <v>17518.518828099499</v>
      </c>
      <c r="EF768" s="134">
        <v>0.65302294875300659</v>
      </c>
      <c r="EG768" s="134">
        <v>0.62464205092772285</v>
      </c>
      <c r="EH768" s="139">
        <v>12.75</v>
      </c>
      <c r="EI768" s="139">
        <v>50</v>
      </c>
      <c r="EJ768" s="128">
        <v>2</v>
      </c>
      <c r="EK768" s="132"/>
      <c r="EL768" s="128" t="s">
        <v>1577</v>
      </c>
      <c r="EM768" s="140" t="s">
        <v>108</v>
      </c>
      <c r="EN768" s="140" t="s">
        <v>108</v>
      </c>
      <c r="EO768" s="140" t="s">
        <v>108</v>
      </c>
      <c r="EP768" s="139" t="s">
        <v>108</v>
      </c>
      <c r="EQ768" s="140" t="s">
        <v>108</v>
      </c>
      <c r="ER768" s="140" t="s">
        <v>108</v>
      </c>
      <c r="ES768" s="140" t="s">
        <v>108</v>
      </c>
      <c r="ET768" s="139" t="s">
        <v>108</v>
      </c>
      <c r="EU768" s="128" t="s">
        <v>108</v>
      </c>
      <c r="EV768" s="139" t="s">
        <v>108</v>
      </c>
      <c r="EW768" s="140" t="s">
        <v>108</v>
      </c>
      <c r="EX768" s="140" t="s">
        <v>108</v>
      </c>
      <c r="EY768" s="140" t="s">
        <v>108</v>
      </c>
      <c r="EZ768" s="140" t="s">
        <v>108</v>
      </c>
      <c r="FA768" s="140">
        <v>269.45335606552487</v>
      </c>
      <c r="FB768" s="141">
        <v>9.1000000000000004E-3</v>
      </c>
      <c r="FC768" s="140">
        <v>295.00247449683849</v>
      </c>
      <c r="FD768" s="140">
        <v>2822.2791528118169</v>
      </c>
      <c r="FE768" s="140">
        <v>2612.0193559273366</v>
      </c>
      <c r="FF768" s="139">
        <v>33303.246788073542</v>
      </c>
      <c r="FG768" s="140">
        <v>210.25979688448035</v>
      </c>
      <c r="FH768" s="139">
        <v>10512.989844224017</v>
      </c>
      <c r="FI768" s="139">
        <v>43816.236632297558</v>
      </c>
      <c r="FJ768" s="139">
        <v>43816.236632297558</v>
      </c>
      <c r="FK768" s="132"/>
      <c r="FL768" s="128">
        <v>2</v>
      </c>
      <c r="FM768" s="128">
        <v>38</v>
      </c>
      <c r="FN768" s="128">
        <v>95</v>
      </c>
      <c r="FO768" s="128">
        <v>135</v>
      </c>
      <c r="FP768" s="142">
        <v>0.2</v>
      </c>
      <c r="FQ768" s="139">
        <v>541640</v>
      </c>
      <c r="FR768" s="139">
        <v>5416400</v>
      </c>
      <c r="FS768" s="132"/>
      <c r="FT768" s="139">
        <v>5460216.2366322977</v>
      </c>
      <c r="FU768" s="139">
        <v>5460216.2366322977</v>
      </c>
      <c r="FV768" s="132"/>
      <c r="FW768" s="134">
        <v>0.75348199999999999</v>
      </c>
      <c r="FX768" s="134">
        <v>4.5389280000000003</v>
      </c>
      <c r="FY768" s="134">
        <v>0.68158300000000005</v>
      </c>
      <c r="FZ768" s="128" t="s">
        <v>108</v>
      </c>
      <c r="GA768" s="128" t="s">
        <v>108</v>
      </c>
      <c r="GB768" s="128" t="s">
        <v>108</v>
      </c>
      <c r="GC768" s="136" t="s">
        <v>108</v>
      </c>
      <c r="GD768" s="136" t="s">
        <v>108</v>
      </c>
      <c r="GE768" s="128">
        <v>51</v>
      </c>
      <c r="GF768" s="128">
        <v>61</v>
      </c>
      <c r="GG768" s="128">
        <v>76</v>
      </c>
      <c r="GH768" s="128">
        <v>33</v>
      </c>
      <c r="GI768" s="128">
        <v>221</v>
      </c>
      <c r="GJ768" s="128" t="s">
        <v>1579</v>
      </c>
      <c r="GK768" s="134">
        <v>3.5076631733333308E-2</v>
      </c>
      <c r="GL768" s="128" t="s">
        <v>1579</v>
      </c>
      <c r="GM768" s="128" t="s">
        <v>108</v>
      </c>
      <c r="GN768" s="134" t="s">
        <v>108</v>
      </c>
      <c r="GO768" s="142" t="s">
        <v>108</v>
      </c>
      <c r="GP768" s="134">
        <v>0</v>
      </c>
      <c r="GQ768" s="128">
        <v>64</v>
      </c>
      <c r="GR768" s="128">
        <v>12</v>
      </c>
      <c r="GS768" s="128">
        <v>12</v>
      </c>
      <c r="GT768" s="128">
        <v>0</v>
      </c>
      <c r="GU768" s="128" t="s">
        <v>1581</v>
      </c>
      <c r="GV768" s="128">
        <v>0</v>
      </c>
      <c r="GW768" s="128">
        <v>4</v>
      </c>
      <c r="GX768" s="128">
        <v>4</v>
      </c>
      <c r="GY768" s="132"/>
      <c r="GZ768" s="128" t="s">
        <v>1580</v>
      </c>
      <c r="HA768" s="128" t="s">
        <v>10476</v>
      </c>
      <c r="HB768" s="128" t="s">
        <v>10489</v>
      </c>
      <c r="HC768" s="132"/>
      <c r="HD768" s="128" t="s">
        <v>1561</v>
      </c>
      <c r="HE768" s="128" t="s">
        <v>1561</v>
      </c>
      <c r="HF768" s="128" t="s">
        <v>1561</v>
      </c>
      <c r="HG768" s="128" t="s">
        <v>10481</v>
      </c>
      <c r="HH768" s="128" t="s">
        <v>1643</v>
      </c>
      <c r="HI768" s="128" t="s">
        <v>11068</v>
      </c>
    </row>
    <row r="769" spans="1:217" ht="51" customHeight="1" x14ac:dyDescent="0.3">
      <c r="A769" s="128" t="s">
        <v>451</v>
      </c>
      <c r="B769" s="128" t="s">
        <v>448</v>
      </c>
      <c r="C769" s="128" t="s">
        <v>5474</v>
      </c>
      <c r="D769" s="128" t="s">
        <v>1562</v>
      </c>
      <c r="E769" s="129" t="s">
        <v>7855</v>
      </c>
      <c r="F769" s="129" t="s">
        <v>1624</v>
      </c>
      <c r="G769" s="129" t="s">
        <v>1625</v>
      </c>
      <c r="H769" s="129" t="s">
        <v>1626</v>
      </c>
      <c r="I769" s="128" t="s">
        <v>1627</v>
      </c>
      <c r="J769" s="138">
        <v>17300000</v>
      </c>
      <c r="K769" s="116" t="s">
        <v>108</v>
      </c>
      <c r="L769" s="117">
        <v>57.374000000000002</v>
      </c>
      <c r="M769" s="118">
        <v>42.686500000000002</v>
      </c>
      <c r="N769" s="128" t="s">
        <v>1566</v>
      </c>
      <c r="O769" s="128" t="s">
        <v>1567</v>
      </c>
      <c r="P769" s="128" t="s">
        <v>1568</v>
      </c>
      <c r="Q769" s="128" t="s">
        <v>1569</v>
      </c>
      <c r="R769" s="131" t="s">
        <v>1628</v>
      </c>
      <c r="S769" s="132" t="s">
        <v>1561</v>
      </c>
      <c r="T769" s="133" t="s">
        <v>108</v>
      </c>
      <c r="U769" s="134">
        <v>91.41</v>
      </c>
      <c r="V769" s="134">
        <v>92.33</v>
      </c>
      <c r="W769" s="134">
        <v>95.97</v>
      </c>
      <c r="X769" s="134">
        <v>96.42</v>
      </c>
      <c r="Y769" s="134">
        <v>88.5</v>
      </c>
      <c r="Z769" s="134">
        <v>72.290000000000006</v>
      </c>
      <c r="AA769" s="134">
        <v>0</v>
      </c>
      <c r="AB769" s="134" t="s">
        <v>108</v>
      </c>
      <c r="AC769" s="134">
        <v>38.19</v>
      </c>
      <c r="AD769" s="134">
        <v>93.2</v>
      </c>
      <c r="AE769" s="134">
        <v>28.83</v>
      </c>
      <c r="AF769" s="132" t="s">
        <v>1561</v>
      </c>
      <c r="AG769" s="134">
        <v>1.68</v>
      </c>
      <c r="AH769" s="134">
        <v>92.33</v>
      </c>
      <c r="AI769" s="178">
        <v>57472.36</v>
      </c>
      <c r="AJ769" s="134">
        <v>87.73</v>
      </c>
      <c r="AK769" s="134">
        <v>2.59</v>
      </c>
      <c r="AL769" s="134">
        <v>95.97</v>
      </c>
      <c r="AM769" s="134">
        <v>2.59</v>
      </c>
      <c r="AN769" s="134">
        <v>96.42</v>
      </c>
      <c r="AO769" s="134">
        <v>0</v>
      </c>
      <c r="AP769" s="134">
        <v>11.5</v>
      </c>
      <c r="AQ769" s="134">
        <v>99.71</v>
      </c>
      <c r="AR769" s="134">
        <v>4.8899999999999997</v>
      </c>
      <c r="AS769" s="134">
        <v>59.97</v>
      </c>
      <c r="AT769" s="134">
        <v>2.12</v>
      </c>
      <c r="AU769" s="134">
        <v>97.53</v>
      </c>
      <c r="AV769" s="178" t="s">
        <v>108</v>
      </c>
      <c r="AW769" s="134">
        <v>0</v>
      </c>
      <c r="AX769" s="134" t="s">
        <v>108</v>
      </c>
      <c r="AY769" s="134">
        <v>0</v>
      </c>
      <c r="AZ769" s="135">
        <v>32188500</v>
      </c>
      <c r="BA769" s="128">
        <v>92.64</v>
      </c>
      <c r="BB769" s="136" t="s">
        <v>108</v>
      </c>
      <c r="BC769" s="128">
        <v>0</v>
      </c>
      <c r="BD769" s="136" t="s">
        <v>108</v>
      </c>
      <c r="BE769" s="128">
        <v>0</v>
      </c>
      <c r="BF769" s="128">
        <v>36</v>
      </c>
      <c r="BG769" s="128">
        <v>6.65</v>
      </c>
      <c r="BH769" s="134">
        <v>0.76</v>
      </c>
      <c r="BI769" s="134">
        <v>69.73</v>
      </c>
      <c r="BJ769" s="140">
        <v>3450.48</v>
      </c>
      <c r="BK769" s="134">
        <v>87.22</v>
      </c>
      <c r="BL769" s="134">
        <v>6.18</v>
      </c>
      <c r="BM769" s="134">
        <v>57.36</v>
      </c>
      <c r="BN769" s="134">
        <v>0</v>
      </c>
      <c r="BO769" s="134" t="s">
        <v>1561</v>
      </c>
      <c r="BP769" s="134">
        <v>0</v>
      </c>
      <c r="BQ769" s="137">
        <v>6</v>
      </c>
      <c r="BR769" s="134">
        <v>93.2</v>
      </c>
      <c r="BS769" s="137">
        <v>7</v>
      </c>
      <c r="BT769" s="134">
        <v>28.83</v>
      </c>
      <c r="BU769" s="132" t="s">
        <v>1561</v>
      </c>
      <c r="BV769" s="128" t="s">
        <v>1568</v>
      </c>
      <c r="BW769" s="137">
        <v>100</v>
      </c>
      <c r="BX769" s="128" t="s">
        <v>1561</v>
      </c>
      <c r="BY769" s="137" t="s">
        <v>1561</v>
      </c>
      <c r="BZ769" s="128" t="s">
        <v>1561</v>
      </c>
      <c r="CA769" s="137" t="s">
        <v>1561</v>
      </c>
      <c r="CB769" s="128" t="s">
        <v>1567</v>
      </c>
      <c r="CC769" s="137">
        <v>100</v>
      </c>
      <c r="CD769" s="128" t="s">
        <v>1561</v>
      </c>
      <c r="CE769" s="137" t="s">
        <v>1561</v>
      </c>
      <c r="CF769" s="128" t="s">
        <v>1561</v>
      </c>
      <c r="CG769" s="137" t="s">
        <v>1561</v>
      </c>
      <c r="CH769" s="128" t="s">
        <v>1569</v>
      </c>
      <c r="CI769" s="137">
        <v>100</v>
      </c>
      <c r="CJ769" s="128" t="s">
        <v>1561</v>
      </c>
      <c r="CK769" s="137" t="s">
        <v>1561</v>
      </c>
      <c r="CL769" s="128" t="s">
        <v>1561</v>
      </c>
      <c r="CM769" s="137" t="s">
        <v>1561</v>
      </c>
      <c r="CN769" s="128" t="s">
        <v>1561</v>
      </c>
      <c r="CO769" s="128" t="s">
        <v>1561</v>
      </c>
      <c r="CP769" s="128" t="s">
        <v>1567</v>
      </c>
      <c r="CQ769" s="128" t="s">
        <v>1566</v>
      </c>
      <c r="CR769" s="132" t="s">
        <v>1561</v>
      </c>
      <c r="CS769" s="138">
        <v>14000000</v>
      </c>
      <c r="CT769" s="128" t="s">
        <v>7327</v>
      </c>
      <c r="CU769" s="138">
        <v>2100000</v>
      </c>
      <c r="CV769" s="128" t="s">
        <v>7327</v>
      </c>
      <c r="CW769" s="138">
        <v>1200000</v>
      </c>
      <c r="CX769" s="128" t="s">
        <v>7327</v>
      </c>
      <c r="CY769" s="128" t="s">
        <v>1561</v>
      </c>
      <c r="CZ769" s="138">
        <v>17300000</v>
      </c>
      <c r="DA769" s="128" t="s">
        <v>1561</v>
      </c>
      <c r="DB769" s="128" t="s">
        <v>1561</v>
      </c>
      <c r="DC769" s="138">
        <v>17300000</v>
      </c>
      <c r="DD769" s="128" t="s">
        <v>1561</v>
      </c>
      <c r="DE769" s="138">
        <v>17300000</v>
      </c>
      <c r="DF769" s="128" t="s">
        <v>1561</v>
      </c>
      <c r="DG769" s="132" t="s">
        <v>1561</v>
      </c>
      <c r="DH769" s="134">
        <v>2.0006627300000002</v>
      </c>
      <c r="DI769" s="134">
        <v>2.0006627300000002</v>
      </c>
      <c r="DJ769" s="128" t="s">
        <v>1561</v>
      </c>
      <c r="DK769" s="128" t="s">
        <v>1561</v>
      </c>
      <c r="DL769" s="128" t="s">
        <v>1572</v>
      </c>
      <c r="DM769" s="128" t="s">
        <v>1572</v>
      </c>
      <c r="DN769" s="128" t="s">
        <v>1573</v>
      </c>
      <c r="DO769" s="128" t="s">
        <v>1573</v>
      </c>
      <c r="DP769" s="128">
        <v>2</v>
      </c>
      <c r="DQ769" s="128">
        <v>2</v>
      </c>
      <c r="DR769" s="128" t="s">
        <v>1574</v>
      </c>
      <c r="DS769" s="128" t="s">
        <v>1574</v>
      </c>
      <c r="DT769" s="128">
        <v>54</v>
      </c>
      <c r="DU769" s="128">
        <v>54</v>
      </c>
      <c r="DV769" s="128" t="s">
        <v>1575</v>
      </c>
      <c r="DW769" s="128" t="s">
        <v>1575</v>
      </c>
      <c r="DX769" s="128" t="s">
        <v>1576</v>
      </c>
      <c r="DY769" s="128" t="s">
        <v>1576</v>
      </c>
      <c r="DZ769" s="128">
        <v>93.82</v>
      </c>
      <c r="EA769" s="128">
        <v>6.18</v>
      </c>
      <c r="EB769" s="134">
        <v>55832.933336000002</v>
      </c>
      <c r="EC769" s="134">
        <v>57472.362925389571</v>
      </c>
      <c r="ED769" s="134">
        <v>1.029363128380226</v>
      </c>
      <c r="EE769" s="134">
        <v>34300</v>
      </c>
      <c r="EF769" s="134">
        <v>1.6755790940346813</v>
      </c>
      <c r="EG769" s="134">
        <v>1.6277823130029154</v>
      </c>
      <c r="EH769" s="139">
        <v>12.75</v>
      </c>
      <c r="EI769" s="139">
        <v>50</v>
      </c>
      <c r="EJ769" s="128">
        <v>2</v>
      </c>
      <c r="EK769" s="132"/>
      <c r="EL769" s="128" t="s">
        <v>1577</v>
      </c>
      <c r="EM769" s="140" t="s">
        <v>108</v>
      </c>
      <c r="EN769" s="140" t="s">
        <v>108</v>
      </c>
      <c r="EO769" s="140" t="s">
        <v>108</v>
      </c>
      <c r="EP769" s="139" t="s">
        <v>108</v>
      </c>
      <c r="EQ769" s="140" t="s">
        <v>108</v>
      </c>
      <c r="ER769" s="140" t="s">
        <v>108</v>
      </c>
      <c r="ES769" s="140" t="s">
        <v>108</v>
      </c>
      <c r="ET769" s="139" t="s">
        <v>108</v>
      </c>
      <c r="EU769" s="128" t="s">
        <v>108</v>
      </c>
      <c r="EV769" s="139" t="s">
        <v>108</v>
      </c>
      <c r="EW769" s="140" t="s">
        <v>108</v>
      </c>
      <c r="EX769" s="140" t="s">
        <v>108</v>
      </c>
      <c r="EY769" s="140" t="s">
        <v>108</v>
      </c>
      <c r="EZ769" s="140" t="s">
        <v>108</v>
      </c>
      <c r="FA769" s="140">
        <v>54309.934826074532</v>
      </c>
      <c r="FB769" s="141">
        <v>1.9E-2</v>
      </c>
      <c r="FC769" s="140">
        <v>113761.21355846025</v>
      </c>
      <c r="FD769" s="140">
        <v>840355.74192267389</v>
      </c>
      <c r="FE769" s="140">
        <v>788421.75707185257</v>
      </c>
      <c r="FF769" s="139">
        <v>10052377.40266612</v>
      </c>
      <c r="FG769" s="140">
        <v>51933.984850821245</v>
      </c>
      <c r="FH769" s="139">
        <v>2596699.2425410622</v>
      </c>
      <c r="FI769" s="139">
        <v>12649076.645207182</v>
      </c>
      <c r="FJ769" s="139">
        <v>12649076.645207182</v>
      </c>
      <c r="FK769" s="132"/>
      <c r="FL769" s="128">
        <v>11</v>
      </c>
      <c r="FM769" s="128">
        <v>134</v>
      </c>
      <c r="FN769" s="128">
        <v>387</v>
      </c>
      <c r="FO769" s="128">
        <v>532</v>
      </c>
      <c r="FP769" s="142">
        <v>0.25</v>
      </c>
      <c r="FQ769" s="139">
        <v>3218850</v>
      </c>
      <c r="FR769" s="139">
        <v>32188500</v>
      </c>
      <c r="FS769" s="132"/>
      <c r="FT769" s="139">
        <v>44837576.645207182</v>
      </c>
      <c r="FU769" s="139">
        <v>44837576.645207182</v>
      </c>
      <c r="FV769" s="132"/>
      <c r="FW769" s="134">
        <v>11.498049999999999</v>
      </c>
      <c r="FX769" s="134">
        <v>4.8920180000000002</v>
      </c>
      <c r="FY769" s="134">
        <v>2.1152760000000002</v>
      </c>
      <c r="FZ769" s="128" t="s">
        <v>108</v>
      </c>
      <c r="GA769" s="128" t="s">
        <v>108</v>
      </c>
      <c r="GB769" s="128" t="s">
        <v>108</v>
      </c>
      <c r="GC769" s="136" t="s">
        <v>108</v>
      </c>
      <c r="GD769" s="136" t="s">
        <v>108</v>
      </c>
      <c r="GE769" s="128">
        <v>82</v>
      </c>
      <c r="GF769" s="128">
        <v>88</v>
      </c>
      <c r="GG769" s="128">
        <v>100</v>
      </c>
      <c r="GH769" s="128">
        <v>94</v>
      </c>
      <c r="GI769" s="128">
        <v>364</v>
      </c>
      <c r="GJ769" s="128" t="s">
        <v>1579</v>
      </c>
      <c r="GK769" s="134">
        <v>0.75580592022222248</v>
      </c>
      <c r="GL769" s="128" t="s">
        <v>1579</v>
      </c>
      <c r="GM769" s="128" t="s">
        <v>108</v>
      </c>
      <c r="GN769" s="134" t="s">
        <v>108</v>
      </c>
      <c r="GO769" s="142" t="s">
        <v>108</v>
      </c>
      <c r="GP769" s="134">
        <v>0</v>
      </c>
      <c r="GQ769" s="128">
        <v>93</v>
      </c>
      <c r="GR769" s="128">
        <v>12</v>
      </c>
      <c r="GS769" s="128">
        <v>12</v>
      </c>
      <c r="GT769" s="128">
        <v>0</v>
      </c>
      <c r="GU769" s="128" t="s">
        <v>1581</v>
      </c>
      <c r="GV769" s="128">
        <v>4</v>
      </c>
      <c r="GW769" s="128">
        <v>10</v>
      </c>
      <c r="GX769" s="128">
        <v>6</v>
      </c>
      <c r="GY769" s="132"/>
      <c r="GZ769" s="128" t="s">
        <v>1581</v>
      </c>
      <c r="HA769" s="128" t="s">
        <v>1561</v>
      </c>
      <c r="HB769" s="128" t="s">
        <v>1561</v>
      </c>
      <c r="HC769" s="132"/>
      <c r="HD769" s="128" t="s">
        <v>1561</v>
      </c>
      <c r="HE769" s="128" t="s">
        <v>1561</v>
      </c>
      <c r="HF769" s="128" t="s">
        <v>1561</v>
      </c>
      <c r="HG769" s="128" t="s">
        <v>4113</v>
      </c>
      <c r="HH769" s="128" t="s">
        <v>1629</v>
      </c>
      <c r="HI769" s="128" t="s">
        <v>11067</v>
      </c>
    </row>
    <row r="770" spans="1:217" ht="51" customHeight="1" x14ac:dyDescent="0.3">
      <c r="A770" s="128" t="s">
        <v>450</v>
      </c>
      <c r="B770" s="128" t="s">
        <v>448</v>
      </c>
      <c r="C770" s="128" t="s">
        <v>5487</v>
      </c>
      <c r="D770" s="128" t="s">
        <v>1562</v>
      </c>
      <c r="E770" s="129" t="s">
        <v>1594</v>
      </c>
      <c r="F770" s="129" t="s">
        <v>108</v>
      </c>
      <c r="G770" s="129" t="s">
        <v>108</v>
      </c>
      <c r="H770" s="129" t="s">
        <v>1595</v>
      </c>
      <c r="I770" s="128" t="s">
        <v>1565</v>
      </c>
      <c r="J770" s="138">
        <v>6750000</v>
      </c>
      <c r="K770" s="116" t="s">
        <v>108</v>
      </c>
      <c r="L770" s="117">
        <v>45.930000000000007</v>
      </c>
      <c r="M770" s="118">
        <v>32.848500000000001</v>
      </c>
      <c r="N770" s="128" t="s">
        <v>1566</v>
      </c>
      <c r="O770" s="128" t="s">
        <v>1567</v>
      </c>
      <c r="P770" s="128" t="s">
        <v>1596</v>
      </c>
      <c r="Q770" s="128" t="s">
        <v>1597</v>
      </c>
      <c r="R770" s="131" t="s">
        <v>1598</v>
      </c>
      <c r="S770" s="132" t="s">
        <v>1561</v>
      </c>
      <c r="T770" s="133" t="s">
        <v>108</v>
      </c>
      <c r="U770" s="134">
        <v>25.87</v>
      </c>
      <c r="V770" s="134">
        <v>28.32</v>
      </c>
      <c r="W770" s="134">
        <v>96.37</v>
      </c>
      <c r="X770" s="134">
        <v>96.93</v>
      </c>
      <c r="Y770" s="134">
        <v>66.400000000000006</v>
      </c>
      <c r="Z770" s="134">
        <v>64.16</v>
      </c>
      <c r="AA770" s="134">
        <v>0</v>
      </c>
      <c r="AB770" s="134" t="s">
        <v>108</v>
      </c>
      <c r="AC770" s="134">
        <v>84.26</v>
      </c>
      <c r="AD770" s="134">
        <v>29.8</v>
      </c>
      <c r="AE770" s="134">
        <v>36.299999999999997</v>
      </c>
      <c r="AF770" s="132" t="s">
        <v>1561</v>
      </c>
      <c r="AG770" s="134">
        <v>0.51</v>
      </c>
      <c r="AH770" s="134">
        <v>28.32</v>
      </c>
      <c r="AI770" s="178">
        <v>7880.92</v>
      </c>
      <c r="AJ770" s="134">
        <v>16.05</v>
      </c>
      <c r="AK770" s="134">
        <v>2.83</v>
      </c>
      <c r="AL770" s="134">
        <v>96.37</v>
      </c>
      <c r="AM770" s="134">
        <v>2.83</v>
      </c>
      <c r="AN770" s="134">
        <v>96.93</v>
      </c>
      <c r="AO770" s="134">
        <v>0</v>
      </c>
      <c r="AP770" s="134">
        <v>1.27</v>
      </c>
      <c r="AQ770" s="134">
        <v>52.4</v>
      </c>
      <c r="AR770" s="134">
        <v>3.31</v>
      </c>
      <c r="AS770" s="134">
        <v>25.47</v>
      </c>
      <c r="AT770" s="134">
        <v>1.28</v>
      </c>
      <c r="AU770" s="134">
        <v>88.5</v>
      </c>
      <c r="AV770" s="178" t="s">
        <v>108</v>
      </c>
      <c r="AW770" s="134">
        <v>0</v>
      </c>
      <c r="AX770" s="134" t="s">
        <v>108</v>
      </c>
      <c r="AY770" s="134">
        <v>0</v>
      </c>
      <c r="AZ770" s="135">
        <v>18493000</v>
      </c>
      <c r="BA770" s="128">
        <v>82.82</v>
      </c>
      <c r="BB770" s="136" t="s">
        <v>108</v>
      </c>
      <c r="BC770" s="128">
        <v>0</v>
      </c>
      <c r="BD770" s="136" t="s">
        <v>108</v>
      </c>
      <c r="BE770" s="128">
        <v>0</v>
      </c>
      <c r="BF770" s="128">
        <v>354</v>
      </c>
      <c r="BG770" s="128">
        <v>96.42</v>
      </c>
      <c r="BH770" s="134">
        <v>0.89</v>
      </c>
      <c r="BI770" s="134">
        <v>72.09</v>
      </c>
      <c r="BJ770" s="140">
        <v>768.27</v>
      </c>
      <c r="BK770" s="134">
        <v>43.35</v>
      </c>
      <c r="BL770" s="134">
        <v>10.42</v>
      </c>
      <c r="BM770" s="134">
        <v>84.97</v>
      </c>
      <c r="BN770" s="134">
        <v>0</v>
      </c>
      <c r="BO770" s="134" t="s">
        <v>1561</v>
      </c>
      <c r="BP770" s="134">
        <v>0</v>
      </c>
      <c r="BQ770" s="137">
        <v>2</v>
      </c>
      <c r="BR770" s="134">
        <v>29.8</v>
      </c>
      <c r="BS770" s="137">
        <v>10</v>
      </c>
      <c r="BT770" s="134">
        <v>36.299999999999997</v>
      </c>
      <c r="BU770" s="132" t="s">
        <v>1561</v>
      </c>
      <c r="BV770" s="128" t="s">
        <v>1596</v>
      </c>
      <c r="BW770" s="137">
        <v>100</v>
      </c>
      <c r="BX770" s="128" t="s">
        <v>1561</v>
      </c>
      <c r="BY770" s="137" t="s">
        <v>1561</v>
      </c>
      <c r="BZ770" s="128" t="s">
        <v>1561</v>
      </c>
      <c r="CA770" s="137" t="s">
        <v>1561</v>
      </c>
      <c r="CB770" s="128" t="s">
        <v>1567</v>
      </c>
      <c r="CC770" s="137">
        <v>100</v>
      </c>
      <c r="CD770" s="128" t="s">
        <v>1561</v>
      </c>
      <c r="CE770" s="137" t="s">
        <v>1561</v>
      </c>
      <c r="CF770" s="128" t="s">
        <v>1561</v>
      </c>
      <c r="CG770" s="137" t="s">
        <v>1561</v>
      </c>
      <c r="CH770" s="128" t="s">
        <v>1597</v>
      </c>
      <c r="CI770" s="137">
        <v>100</v>
      </c>
      <c r="CJ770" s="128" t="s">
        <v>1561</v>
      </c>
      <c r="CK770" s="137" t="s">
        <v>1561</v>
      </c>
      <c r="CL770" s="128" t="s">
        <v>1561</v>
      </c>
      <c r="CM770" s="137" t="s">
        <v>1561</v>
      </c>
      <c r="CN770" s="128" t="s">
        <v>1561</v>
      </c>
      <c r="CO770" s="128" t="s">
        <v>1561</v>
      </c>
      <c r="CP770" s="128" t="s">
        <v>1567</v>
      </c>
      <c r="CQ770" s="128" t="s">
        <v>1566</v>
      </c>
      <c r="CR770" s="132" t="s">
        <v>1561</v>
      </c>
      <c r="CS770" s="138">
        <v>6450000</v>
      </c>
      <c r="CT770" s="128" t="s">
        <v>8013</v>
      </c>
      <c r="CU770" s="138">
        <v>0</v>
      </c>
      <c r="CV770" s="128">
        <v>0</v>
      </c>
      <c r="CW770" s="138">
        <v>300000</v>
      </c>
      <c r="CX770" s="128" t="s">
        <v>8013</v>
      </c>
      <c r="CY770" s="128" t="s">
        <v>1561</v>
      </c>
      <c r="CZ770" s="138">
        <v>6750000</v>
      </c>
      <c r="DA770" s="128" t="s">
        <v>1561</v>
      </c>
      <c r="DB770" s="128" t="s">
        <v>1561</v>
      </c>
      <c r="DC770" s="138">
        <v>6750000</v>
      </c>
      <c r="DD770" s="128" t="s">
        <v>1561</v>
      </c>
      <c r="DE770" s="138">
        <v>6750000</v>
      </c>
      <c r="DF770" s="128" t="s">
        <v>1561</v>
      </c>
      <c r="DG770" s="132" t="s">
        <v>1561</v>
      </c>
      <c r="DH770" s="134">
        <v>25.83</v>
      </c>
      <c r="DI770" s="134">
        <v>25.83</v>
      </c>
      <c r="DJ770" s="128" t="s">
        <v>1561</v>
      </c>
      <c r="DK770" s="128" t="s">
        <v>1561</v>
      </c>
      <c r="DL770" s="128" t="s">
        <v>1572</v>
      </c>
      <c r="DM770" s="128" t="s">
        <v>1572</v>
      </c>
      <c r="DN770" s="128" t="s">
        <v>1573</v>
      </c>
      <c r="DO770" s="128" t="s">
        <v>1573</v>
      </c>
      <c r="DP770" s="128">
        <v>1</v>
      </c>
      <c r="DQ770" s="128">
        <v>1</v>
      </c>
      <c r="DR770" s="128" t="s">
        <v>1587</v>
      </c>
      <c r="DS770" s="128" t="s">
        <v>1587</v>
      </c>
      <c r="DT770" s="128">
        <v>35</v>
      </c>
      <c r="DU770" s="128">
        <v>35</v>
      </c>
      <c r="DV770" s="128" t="s">
        <v>1575</v>
      </c>
      <c r="DW770" s="128" t="s">
        <v>1575</v>
      </c>
      <c r="DX770" s="128" t="s">
        <v>1576</v>
      </c>
      <c r="DY770" s="128" t="s">
        <v>1576</v>
      </c>
      <c r="DZ770" s="128">
        <v>89.58</v>
      </c>
      <c r="EA770" s="128">
        <v>10.42</v>
      </c>
      <c r="EB770" s="134">
        <v>7373.0072749999999</v>
      </c>
      <c r="EC770" s="134">
        <v>7880.9237214556151</v>
      </c>
      <c r="ED770" s="134">
        <v>1.0688886403486717</v>
      </c>
      <c r="EE770" s="134">
        <v>15446.381541999999</v>
      </c>
      <c r="EF770" s="134">
        <v>0.51021164406865949</v>
      </c>
      <c r="EG770" s="134">
        <v>0.477329091926946</v>
      </c>
      <c r="EH770" s="139">
        <v>12.75</v>
      </c>
      <c r="EI770" s="139">
        <v>50</v>
      </c>
      <c r="EJ770" s="128">
        <v>0</v>
      </c>
      <c r="EK770" s="132"/>
      <c r="EL770" s="128" t="s">
        <v>1577</v>
      </c>
      <c r="EM770" s="140" t="s">
        <v>108</v>
      </c>
      <c r="EN770" s="140" t="s">
        <v>108</v>
      </c>
      <c r="EO770" s="140" t="s">
        <v>108</v>
      </c>
      <c r="EP770" s="139" t="s">
        <v>108</v>
      </c>
      <c r="EQ770" s="140" t="s">
        <v>108</v>
      </c>
      <c r="ER770" s="140" t="s">
        <v>108</v>
      </c>
      <c r="ES770" s="140" t="s">
        <v>108</v>
      </c>
      <c r="ET770" s="139" t="s">
        <v>108</v>
      </c>
      <c r="EU770" s="128" t="s">
        <v>108</v>
      </c>
      <c r="EV770" s="139" t="s">
        <v>108</v>
      </c>
      <c r="EW770" s="140" t="s">
        <v>108</v>
      </c>
      <c r="EX770" s="140" t="s">
        <v>108</v>
      </c>
      <c r="EY770" s="140" t="s">
        <v>108</v>
      </c>
      <c r="EZ770" s="140" t="s">
        <v>108</v>
      </c>
      <c r="FA770" s="140">
        <v>4583.7337404034997</v>
      </c>
      <c r="FB770" s="141">
        <v>4.4000000000000003E-3</v>
      </c>
      <c r="FC770" s="140">
        <v>2394.7292959033152</v>
      </c>
      <c r="FD770" s="140">
        <v>34892.315181534075</v>
      </c>
      <c r="FE770" s="140">
        <v>31256.535939618225</v>
      </c>
      <c r="FF770" s="139">
        <v>398520.83323013235</v>
      </c>
      <c r="FG770" s="140">
        <v>3635.7792419158504</v>
      </c>
      <c r="FH770" s="139">
        <v>181788.96209579252</v>
      </c>
      <c r="FI770" s="139">
        <v>580309.79532592488</v>
      </c>
      <c r="FJ770" s="139">
        <v>580309.79532592488</v>
      </c>
      <c r="FK770" s="132"/>
      <c r="FL770" s="128">
        <v>27</v>
      </c>
      <c r="FM770" s="128">
        <v>502</v>
      </c>
      <c r="FN770" s="128">
        <v>1778</v>
      </c>
      <c r="FO770" s="128">
        <v>2307</v>
      </c>
      <c r="FP770" s="142">
        <v>0.05</v>
      </c>
      <c r="FQ770" s="139">
        <v>1849300</v>
      </c>
      <c r="FR770" s="139">
        <v>18493000</v>
      </c>
      <c r="FS770" s="132"/>
      <c r="FT770" s="139">
        <v>19073309.795325924</v>
      </c>
      <c r="FU770" s="139">
        <v>19073309.795325924</v>
      </c>
      <c r="FV770" s="132"/>
      <c r="FW770" s="134">
        <v>1.27132</v>
      </c>
      <c r="FX770" s="134">
        <v>3.3079689999999999</v>
      </c>
      <c r="FY770" s="134">
        <v>1.279142</v>
      </c>
      <c r="FZ770" s="128" t="s">
        <v>108</v>
      </c>
      <c r="GA770" s="128" t="s">
        <v>108</v>
      </c>
      <c r="GB770" s="128" t="s">
        <v>108</v>
      </c>
      <c r="GC770" s="136" t="s">
        <v>108</v>
      </c>
      <c r="GD770" s="136" t="s">
        <v>108</v>
      </c>
      <c r="GE770" s="128">
        <v>8</v>
      </c>
      <c r="GF770" s="128">
        <v>7</v>
      </c>
      <c r="GG770" s="128">
        <v>26</v>
      </c>
      <c r="GH770" s="128">
        <v>5</v>
      </c>
      <c r="GI770" s="128">
        <v>46</v>
      </c>
      <c r="GJ770" s="128" t="s">
        <v>1578</v>
      </c>
      <c r="GK770" s="134">
        <v>0.88560000000000372</v>
      </c>
      <c r="GL770" s="128" t="s">
        <v>1579</v>
      </c>
      <c r="GM770" s="128" t="s">
        <v>108</v>
      </c>
      <c r="GN770" s="134" t="s">
        <v>108</v>
      </c>
      <c r="GO770" s="142" t="s">
        <v>108</v>
      </c>
      <c r="GP770" s="134">
        <v>0</v>
      </c>
      <c r="GQ770" s="128">
        <v>90</v>
      </c>
      <c r="GR770" s="128">
        <v>12</v>
      </c>
      <c r="GS770" s="128">
        <v>12</v>
      </c>
      <c r="GT770" s="128">
        <v>0</v>
      </c>
      <c r="GU770" s="128" t="s">
        <v>1581</v>
      </c>
      <c r="GV770" s="128">
        <v>0</v>
      </c>
      <c r="GW770" s="128">
        <v>2</v>
      </c>
      <c r="GX770" s="128">
        <v>2</v>
      </c>
      <c r="GY770" s="132"/>
      <c r="GZ770" s="128" t="s">
        <v>1581</v>
      </c>
      <c r="HA770" s="128" t="s">
        <v>1561</v>
      </c>
      <c r="HB770" s="128" t="s">
        <v>1561</v>
      </c>
      <c r="HC770" s="132"/>
      <c r="HD770" s="128" t="s">
        <v>1561</v>
      </c>
      <c r="HE770" s="128" t="s">
        <v>1561</v>
      </c>
      <c r="HF770" s="128" t="s">
        <v>1561</v>
      </c>
      <c r="HG770" s="128" t="s">
        <v>4113</v>
      </c>
      <c r="HH770" s="128" t="s">
        <v>1629</v>
      </c>
      <c r="HI770" s="128" t="s">
        <v>1604</v>
      </c>
    </row>
    <row r="771" spans="1:217" ht="51" customHeight="1" x14ac:dyDescent="0.3">
      <c r="A771" s="128" t="s">
        <v>449</v>
      </c>
      <c r="B771" s="128" t="s">
        <v>448</v>
      </c>
      <c r="C771" s="128" t="s">
        <v>5473</v>
      </c>
      <c r="D771" s="128" t="s">
        <v>1562</v>
      </c>
      <c r="E771" s="129" t="s">
        <v>8345</v>
      </c>
      <c r="F771" s="129" t="s">
        <v>108</v>
      </c>
      <c r="G771" s="129" t="s">
        <v>108</v>
      </c>
      <c r="H771" s="129" t="s">
        <v>1589</v>
      </c>
      <c r="I771" s="128" t="s">
        <v>1565</v>
      </c>
      <c r="J771" s="138">
        <v>12950000</v>
      </c>
      <c r="K771" s="116" t="s">
        <v>108</v>
      </c>
      <c r="L771" s="117">
        <v>49.279000000000003</v>
      </c>
      <c r="M771" s="118">
        <v>36.917500000000004</v>
      </c>
      <c r="N771" s="128" t="s">
        <v>1593</v>
      </c>
      <c r="O771" s="128" t="s">
        <v>1590</v>
      </c>
      <c r="P771" s="128" t="s">
        <v>6659</v>
      </c>
      <c r="Q771" s="128" t="s">
        <v>1591</v>
      </c>
      <c r="R771" s="131" t="s">
        <v>8346</v>
      </c>
      <c r="S771" s="132" t="s">
        <v>1561</v>
      </c>
      <c r="T771" s="133" t="s">
        <v>108</v>
      </c>
      <c r="U771" s="134">
        <v>62.03</v>
      </c>
      <c r="V771" s="134">
        <v>65.849999999999994</v>
      </c>
      <c r="W771" s="134">
        <v>99.06</v>
      </c>
      <c r="X771" s="134">
        <v>99.18</v>
      </c>
      <c r="Y771" s="134">
        <v>72.650000000000006</v>
      </c>
      <c r="Z771" s="134">
        <v>35.89</v>
      </c>
      <c r="AA771" s="134">
        <v>0</v>
      </c>
      <c r="AB771" s="134" t="s">
        <v>108</v>
      </c>
      <c r="AC771" s="134">
        <v>62.07</v>
      </c>
      <c r="AD771" s="134">
        <v>38.04</v>
      </c>
      <c r="AE771" s="134">
        <v>84.46</v>
      </c>
      <c r="AF771" s="132" t="s">
        <v>1561</v>
      </c>
      <c r="AG771" s="134">
        <v>1.06</v>
      </c>
      <c r="AH771" s="134">
        <v>65.849999999999994</v>
      </c>
      <c r="AI771" s="178">
        <v>16737.82</v>
      </c>
      <c r="AJ771" s="134">
        <v>46.73</v>
      </c>
      <c r="AK771" s="134">
        <v>6.7</v>
      </c>
      <c r="AL771" s="134">
        <v>99.06</v>
      </c>
      <c r="AM771" s="134">
        <v>6.7</v>
      </c>
      <c r="AN771" s="134">
        <v>99.18</v>
      </c>
      <c r="AO771" s="134">
        <v>0</v>
      </c>
      <c r="AP771" s="134">
        <v>1.3</v>
      </c>
      <c r="AQ771" s="134">
        <v>53.13</v>
      </c>
      <c r="AR771" s="134">
        <v>4.34</v>
      </c>
      <c r="AS771" s="134">
        <v>49.05</v>
      </c>
      <c r="AT771" s="134">
        <v>0.93</v>
      </c>
      <c r="AU771" s="134">
        <v>73.94</v>
      </c>
      <c r="AV771" s="178" t="s">
        <v>108</v>
      </c>
      <c r="AW771" s="134">
        <v>0</v>
      </c>
      <c r="AX771" s="134" t="s">
        <v>108</v>
      </c>
      <c r="AY771" s="134">
        <v>0</v>
      </c>
      <c r="AZ771" s="135">
        <v>34464100</v>
      </c>
      <c r="BA771" s="128">
        <v>93.56</v>
      </c>
      <c r="BB771" s="136" t="s">
        <v>108</v>
      </c>
      <c r="BC771" s="128">
        <v>0</v>
      </c>
      <c r="BD771" s="136" t="s">
        <v>108</v>
      </c>
      <c r="BE771" s="128">
        <v>0</v>
      </c>
      <c r="BF771" s="128">
        <v>82</v>
      </c>
      <c r="BG771" s="128">
        <v>26.38</v>
      </c>
      <c r="BH771" s="134">
        <v>12.9</v>
      </c>
      <c r="BI771" s="134">
        <v>97.75</v>
      </c>
      <c r="BJ771" s="140">
        <v>696.74</v>
      </c>
      <c r="BK771" s="134">
        <v>38.549999999999997</v>
      </c>
      <c r="BL771" s="134">
        <v>4.37</v>
      </c>
      <c r="BM771" s="134">
        <v>33.229999999999997</v>
      </c>
      <c r="BN771" s="134">
        <v>0</v>
      </c>
      <c r="BO771" s="134" t="s">
        <v>1561</v>
      </c>
      <c r="BP771" s="134">
        <v>0</v>
      </c>
      <c r="BQ771" s="137">
        <v>3</v>
      </c>
      <c r="BR771" s="134">
        <v>38.04</v>
      </c>
      <c r="BS771" s="137">
        <v>36</v>
      </c>
      <c r="BT771" s="134">
        <v>84.46</v>
      </c>
      <c r="BU771" s="132" t="s">
        <v>1561</v>
      </c>
      <c r="BV771" s="128" t="s">
        <v>6659</v>
      </c>
      <c r="BW771" s="137">
        <v>100</v>
      </c>
      <c r="BX771" s="128" t="s">
        <v>1561</v>
      </c>
      <c r="BY771" s="137" t="s">
        <v>1561</v>
      </c>
      <c r="BZ771" s="128" t="s">
        <v>1561</v>
      </c>
      <c r="CA771" s="137" t="s">
        <v>1561</v>
      </c>
      <c r="CB771" s="128" t="s">
        <v>1584</v>
      </c>
      <c r="CC771" s="137">
        <v>96.45</v>
      </c>
      <c r="CD771" s="128" t="s">
        <v>1567</v>
      </c>
      <c r="CE771" s="137">
        <v>3.55</v>
      </c>
      <c r="CF771" s="128" t="s">
        <v>1561</v>
      </c>
      <c r="CG771" s="137" t="s">
        <v>1561</v>
      </c>
      <c r="CH771" s="128" t="s">
        <v>1585</v>
      </c>
      <c r="CI771" s="137">
        <v>96.45</v>
      </c>
      <c r="CJ771" s="128" t="s">
        <v>1592</v>
      </c>
      <c r="CK771" s="137">
        <v>3.55</v>
      </c>
      <c r="CL771" s="128" t="s">
        <v>1561</v>
      </c>
      <c r="CM771" s="137" t="s">
        <v>1561</v>
      </c>
      <c r="CN771" s="128" t="s">
        <v>1561</v>
      </c>
      <c r="CO771" s="128" t="s">
        <v>1561</v>
      </c>
      <c r="CP771" s="128" t="s">
        <v>1584</v>
      </c>
      <c r="CQ771" s="128" t="s">
        <v>1583</v>
      </c>
      <c r="CR771" s="132" t="s">
        <v>1561</v>
      </c>
      <c r="CS771" s="138">
        <v>11550000</v>
      </c>
      <c r="CT771" s="128" t="s">
        <v>8013</v>
      </c>
      <c r="CU771" s="138">
        <v>1400000</v>
      </c>
      <c r="CV771" s="128" t="s">
        <v>8014</v>
      </c>
      <c r="CW771" s="138">
        <v>0</v>
      </c>
      <c r="CX771" s="128">
        <v>0</v>
      </c>
      <c r="CY771" s="128" t="s">
        <v>1561</v>
      </c>
      <c r="CZ771" s="138">
        <v>12950000</v>
      </c>
      <c r="DA771" s="128" t="s">
        <v>1561</v>
      </c>
      <c r="DB771" s="128" t="s">
        <v>1561</v>
      </c>
      <c r="DC771" s="138">
        <v>12950000</v>
      </c>
      <c r="DD771" s="128" t="s">
        <v>1561</v>
      </c>
      <c r="DE771" s="138">
        <v>12950000</v>
      </c>
      <c r="DF771" s="128" t="s">
        <v>1561</v>
      </c>
      <c r="DG771" s="132" t="s">
        <v>1561</v>
      </c>
      <c r="DH771" s="134">
        <v>61.17</v>
      </c>
      <c r="DI771" s="134">
        <v>61.17</v>
      </c>
      <c r="DJ771" s="128" t="s">
        <v>1561</v>
      </c>
      <c r="DK771" s="128" t="s">
        <v>1561</v>
      </c>
      <c r="DL771" s="128" t="s">
        <v>1572</v>
      </c>
      <c r="DM771" s="128" t="s">
        <v>1572</v>
      </c>
      <c r="DN771" s="128" t="s">
        <v>1573</v>
      </c>
      <c r="DO771" s="128" t="s">
        <v>1573</v>
      </c>
      <c r="DP771" s="128">
        <v>1</v>
      </c>
      <c r="DQ771" s="128">
        <v>1</v>
      </c>
      <c r="DR771" s="128" t="s">
        <v>1587</v>
      </c>
      <c r="DS771" s="128" t="s">
        <v>1587</v>
      </c>
      <c r="DT771" s="128">
        <v>37</v>
      </c>
      <c r="DU771" s="128">
        <v>37</v>
      </c>
      <c r="DV771" s="128" t="s">
        <v>1575</v>
      </c>
      <c r="DW771" s="128" t="s">
        <v>1575</v>
      </c>
      <c r="DX771" s="128" t="s">
        <v>1576</v>
      </c>
      <c r="DY771" s="128" t="s">
        <v>1576</v>
      </c>
      <c r="DZ771" s="128">
        <v>95.63</v>
      </c>
      <c r="EA771" s="128">
        <v>4.37</v>
      </c>
      <c r="EB771" s="134">
        <v>15943.729986</v>
      </c>
      <c r="EC771" s="134">
        <v>16737.824228246864</v>
      </c>
      <c r="ED771" s="134">
        <v>1.0498060518425831</v>
      </c>
      <c r="EE771" s="134">
        <v>15799.773447</v>
      </c>
      <c r="EF771" s="134">
        <v>1.0593711539215125</v>
      </c>
      <c r="EG771" s="134">
        <v>1.0091113039995732</v>
      </c>
      <c r="EH771" s="139">
        <v>12.75</v>
      </c>
      <c r="EI771" s="139">
        <v>50</v>
      </c>
      <c r="EJ771" s="128" t="s">
        <v>1561</v>
      </c>
      <c r="EK771" s="132"/>
      <c r="EL771" s="128" t="s">
        <v>1577</v>
      </c>
      <c r="EM771" s="140" t="s">
        <v>108</v>
      </c>
      <c r="EN771" s="140" t="s">
        <v>108</v>
      </c>
      <c r="EO771" s="140" t="s">
        <v>108</v>
      </c>
      <c r="EP771" s="139" t="s">
        <v>108</v>
      </c>
      <c r="EQ771" s="140" t="s">
        <v>108</v>
      </c>
      <c r="ER771" s="140" t="s">
        <v>108</v>
      </c>
      <c r="ES771" s="140" t="s">
        <v>108</v>
      </c>
      <c r="ET771" s="139" t="s">
        <v>108</v>
      </c>
      <c r="EU771" s="128" t="s">
        <v>108</v>
      </c>
      <c r="EV771" s="139" t="s">
        <v>108</v>
      </c>
      <c r="EW771" s="140" t="s">
        <v>108</v>
      </c>
      <c r="EX771" s="140" t="s">
        <v>108</v>
      </c>
      <c r="EY771" s="140" t="s">
        <v>108</v>
      </c>
      <c r="EZ771" s="140" t="s">
        <v>108</v>
      </c>
      <c r="FA771" s="140">
        <v>264606.09085992986</v>
      </c>
      <c r="FB771" s="141">
        <v>1.29E-2</v>
      </c>
      <c r="FC771" s="140">
        <v>462756.1417901094</v>
      </c>
      <c r="FD771" s="140">
        <v>3636811.1632501963</v>
      </c>
      <c r="FE771" s="140">
        <v>3477882.5154161626</v>
      </c>
      <c r="FF771" s="139">
        <v>44343002.071556069</v>
      </c>
      <c r="FG771" s="140">
        <v>158928.64783403359</v>
      </c>
      <c r="FH771" s="139">
        <v>7946432.3917016797</v>
      </c>
      <c r="FI771" s="139">
        <v>52289434.463257745</v>
      </c>
      <c r="FJ771" s="139">
        <v>52289434.463257745</v>
      </c>
      <c r="FK771" s="132"/>
      <c r="FL771" s="128">
        <v>39</v>
      </c>
      <c r="FM771" s="128">
        <v>1342</v>
      </c>
      <c r="FN771" s="128">
        <v>2891</v>
      </c>
      <c r="FO771" s="128">
        <v>4272</v>
      </c>
      <c r="FP771" s="142">
        <v>0.05</v>
      </c>
      <c r="FQ771" s="139">
        <v>3446410</v>
      </c>
      <c r="FR771" s="139">
        <v>34464100</v>
      </c>
      <c r="FS771" s="132"/>
      <c r="FT771" s="139">
        <v>86753534.463257745</v>
      </c>
      <c r="FU771" s="139">
        <v>86753534.463257745</v>
      </c>
      <c r="FV771" s="132"/>
      <c r="FW771" s="134">
        <v>1.2992889999999999</v>
      </c>
      <c r="FX771" s="134">
        <v>4.3352009999999996</v>
      </c>
      <c r="FY771" s="134">
        <v>0.93128</v>
      </c>
      <c r="FZ771" s="128" t="s">
        <v>108</v>
      </c>
      <c r="GA771" s="128" t="s">
        <v>108</v>
      </c>
      <c r="GB771" s="128" t="s">
        <v>108</v>
      </c>
      <c r="GC771" s="136" t="s">
        <v>108</v>
      </c>
      <c r="GD771" s="136" t="s">
        <v>108</v>
      </c>
      <c r="GE771" s="128">
        <v>75</v>
      </c>
      <c r="GF771" s="128">
        <v>48</v>
      </c>
      <c r="GG771" s="128">
        <v>96</v>
      </c>
      <c r="GH771" s="128">
        <v>99</v>
      </c>
      <c r="GI771" s="128">
        <v>318</v>
      </c>
      <c r="GJ771" s="128" t="s">
        <v>1578</v>
      </c>
      <c r="GK771" s="134">
        <v>12.895297297297304</v>
      </c>
      <c r="GL771" s="128" t="s">
        <v>1579</v>
      </c>
      <c r="GM771" s="128" t="s">
        <v>108</v>
      </c>
      <c r="GN771" s="134" t="s">
        <v>108</v>
      </c>
      <c r="GO771" s="142" t="s">
        <v>108</v>
      </c>
      <c r="GP771" s="134">
        <v>0</v>
      </c>
      <c r="GQ771" s="128">
        <v>64</v>
      </c>
      <c r="GR771" s="128">
        <v>12</v>
      </c>
      <c r="GS771" s="128">
        <v>12</v>
      </c>
      <c r="GT771" s="128">
        <v>0</v>
      </c>
      <c r="GU771" s="128" t="s">
        <v>1581</v>
      </c>
      <c r="GV771" s="128">
        <v>1</v>
      </c>
      <c r="GW771" s="128">
        <v>4</v>
      </c>
      <c r="GX771" s="128">
        <v>3</v>
      </c>
      <c r="GY771" s="132"/>
      <c r="GZ771" s="128" t="s">
        <v>1581</v>
      </c>
      <c r="HA771" s="128" t="s">
        <v>1561</v>
      </c>
      <c r="HB771" s="128" t="s">
        <v>1561</v>
      </c>
      <c r="HC771" s="132"/>
      <c r="HD771" s="128" t="s">
        <v>1561</v>
      </c>
      <c r="HE771" s="128" t="s">
        <v>1561</v>
      </c>
      <c r="HF771" s="128" t="s">
        <v>1561</v>
      </c>
      <c r="HG771" s="128" t="s">
        <v>4113</v>
      </c>
      <c r="HH771" s="128" t="s">
        <v>1885</v>
      </c>
      <c r="HI771" s="128" t="s">
        <v>1604</v>
      </c>
    </row>
    <row r="772" spans="1:217" ht="51" customHeight="1" x14ac:dyDescent="0.3">
      <c r="A772" s="128" t="s">
        <v>447</v>
      </c>
      <c r="B772" s="128" t="s">
        <v>448</v>
      </c>
      <c r="C772" s="128" t="s">
        <v>5476</v>
      </c>
      <c r="D772" s="128" t="s">
        <v>1562</v>
      </c>
      <c r="E772" s="129" t="s">
        <v>1563</v>
      </c>
      <c r="F772" s="129" t="s">
        <v>108</v>
      </c>
      <c r="G772" s="129" t="s">
        <v>108</v>
      </c>
      <c r="H772" s="129" t="s">
        <v>1564</v>
      </c>
      <c r="I772" s="128" t="s">
        <v>1565</v>
      </c>
      <c r="J772" s="138">
        <v>38700000</v>
      </c>
      <c r="K772" s="116" t="s">
        <v>108</v>
      </c>
      <c r="L772" s="117">
        <v>51.1</v>
      </c>
      <c r="M772" s="118">
        <v>37.598000000000006</v>
      </c>
      <c r="N772" s="128" t="s">
        <v>2829</v>
      </c>
      <c r="O772" s="128" t="s">
        <v>2828</v>
      </c>
      <c r="P772" s="128" t="s">
        <v>1568</v>
      </c>
      <c r="Q772" s="128" t="s">
        <v>8347</v>
      </c>
      <c r="R772" s="131" t="s">
        <v>1570</v>
      </c>
      <c r="S772" s="132" t="s">
        <v>1561</v>
      </c>
      <c r="T772" s="133" t="s">
        <v>108</v>
      </c>
      <c r="U772" s="134">
        <v>65.91</v>
      </c>
      <c r="V772" s="134">
        <v>68.81</v>
      </c>
      <c r="W772" s="134">
        <v>97.85</v>
      </c>
      <c r="X772" s="134">
        <v>98.26</v>
      </c>
      <c r="Y772" s="134">
        <v>67.27</v>
      </c>
      <c r="Z772" s="134">
        <v>63.34</v>
      </c>
      <c r="AA772" s="134">
        <v>0</v>
      </c>
      <c r="AB772" s="134" t="s">
        <v>108</v>
      </c>
      <c r="AC772" s="134">
        <v>52.87</v>
      </c>
      <c r="AD772" s="134">
        <v>83.27</v>
      </c>
      <c r="AE772" s="134">
        <v>69.53</v>
      </c>
      <c r="AF772" s="132" t="s">
        <v>1561</v>
      </c>
      <c r="AG772" s="134">
        <v>1.1000000000000001</v>
      </c>
      <c r="AH772" s="134">
        <v>68.81</v>
      </c>
      <c r="AI772" s="178">
        <v>19581.28</v>
      </c>
      <c r="AJ772" s="134">
        <v>54.29</v>
      </c>
      <c r="AK772" s="134">
        <v>3.93</v>
      </c>
      <c r="AL772" s="134">
        <v>97.85</v>
      </c>
      <c r="AM772" s="134">
        <v>3.93</v>
      </c>
      <c r="AN772" s="134">
        <v>98.26</v>
      </c>
      <c r="AO772" s="134">
        <v>0</v>
      </c>
      <c r="AP772" s="134">
        <v>1.1100000000000001</v>
      </c>
      <c r="AQ772" s="134">
        <v>45.71</v>
      </c>
      <c r="AR772" s="134">
        <v>4</v>
      </c>
      <c r="AS772" s="134">
        <v>42.07</v>
      </c>
      <c r="AT772" s="134">
        <v>0.67</v>
      </c>
      <c r="AU772" s="134">
        <v>55.31</v>
      </c>
      <c r="AV772" s="178" t="s">
        <v>108</v>
      </c>
      <c r="AW772" s="134">
        <v>0</v>
      </c>
      <c r="AX772" s="134" t="s">
        <v>108</v>
      </c>
      <c r="AY772" s="134">
        <v>0</v>
      </c>
      <c r="AZ772" s="135">
        <v>49603500</v>
      </c>
      <c r="BA772" s="128">
        <v>96.63</v>
      </c>
      <c r="BB772" s="136" t="s">
        <v>108</v>
      </c>
      <c r="BC772" s="128">
        <v>0</v>
      </c>
      <c r="BD772" s="136" t="s">
        <v>108</v>
      </c>
      <c r="BE772" s="128">
        <v>0</v>
      </c>
      <c r="BF772" s="128">
        <v>36</v>
      </c>
      <c r="BG772" s="128">
        <v>6.65</v>
      </c>
      <c r="BH772" s="134">
        <v>19.149999999999999</v>
      </c>
      <c r="BI772" s="134">
        <v>99.08</v>
      </c>
      <c r="BJ772" s="140">
        <v>1246.69</v>
      </c>
      <c r="BK772" s="134">
        <v>64.72</v>
      </c>
      <c r="BL772" s="134">
        <v>6.71</v>
      </c>
      <c r="BM772" s="134">
        <v>61.96</v>
      </c>
      <c r="BN772" s="134">
        <v>0</v>
      </c>
      <c r="BO772" s="134" t="s">
        <v>1561</v>
      </c>
      <c r="BP772" s="134">
        <v>0</v>
      </c>
      <c r="BQ772" s="137">
        <v>4</v>
      </c>
      <c r="BR772" s="134">
        <v>83.27</v>
      </c>
      <c r="BS772" s="137">
        <v>26</v>
      </c>
      <c r="BT772" s="134">
        <v>69.53</v>
      </c>
      <c r="BU772" s="132" t="s">
        <v>1561</v>
      </c>
      <c r="BV772" s="128" t="s">
        <v>1568</v>
      </c>
      <c r="BW772" s="137">
        <v>100</v>
      </c>
      <c r="BX772" s="128" t="s">
        <v>1561</v>
      </c>
      <c r="BY772" s="137" t="s">
        <v>1561</v>
      </c>
      <c r="BZ772" s="128" t="s">
        <v>1561</v>
      </c>
      <c r="CA772" s="137" t="s">
        <v>1561</v>
      </c>
      <c r="CB772" s="128" t="s">
        <v>1567</v>
      </c>
      <c r="CC772" s="137">
        <v>99.59</v>
      </c>
      <c r="CD772" s="128" t="s">
        <v>1714</v>
      </c>
      <c r="CE772" s="137">
        <v>0.41</v>
      </c>
      <c r="CF772" s="128" t="s">
        <v>1561</v>
      </c>
      <c r="CG772" s="137" t="s">
        <v>1561</v>
      </c>
      <c r="CH772" s="128" t="s">
        <v>1569</v>
      </c>
      <c r="CI772" s="137">
        <v>99.6</v>
      </c>
      <c r="CJ772" s="128" t="s">
        <v>1715</v>
      </c>
      <c r="CK772" s="137">
        <v>0.4</v>
      </c>
      <c r="CL772" s="128" t="s">
        <v>1561</v>
      </c>
      <c r="CM772" s="137" t="s">
        <v>1561</v>
      </c>
      <c r="CN772" s="128" t="s">
        <v>1561</v>
      </c>
      <c r="CO772" s="128" t="s">
        <v>1561</v>
      </c>
      <c r="CP772" s="128" t="s">
        <v>1567</v>
      </c>
      <c r="CQ772" s="128" t="s">
        <v>1566</v>
      </c>
      <c r="CR772" s="132" t="s">
        <v>1561</v>
      </c>
      <c r="CS772" s="138">
        <v>37100000</v>
      </c>
      <c r="CT772" s="128" t="s">
        <v>8013</v>
      </c>
      <c r="CU772" s="138">
        <v>1600000</v>
      </c>
      <c r="CV772" s="128" t="s">
        <v>8014</v>
      </c>
      <c r="CW772" s="138">
        <v>0</v>
      </c>
      <c r="CX772" s="128">
        <v>0</v>
      </c>
      <c r="CY772" s="128" t="s">
        <v>1561</v>
      </c>
      <c r="CZ772" s="138">
        <v>38700000</v>
      </c>
      <c r="DA772" s="128" t="s">
        <v>1561</v>
      </c>
      <c r="DB772" s="128" t="s">
        <v>1561</v>
      </c>
      <c r="DC772" s="138">
        <v>38700000</v>
      </c>
      <c r="DD772" s="128" t="s">
        <v>1561</v>
      </c>
      <c r="DE772" s="138">
        <v>38700000</v>
      </c>
      <c r="DF772" s="128" t="s">
        <v>1561</v>
      </c>
      <c r="DG772" s="132" t="s">
        <v>1561</v>
      </c>
      <c r="DH772" s="134">
        <v>91.51</v>
      </c>
      <c r="DI772" s="134">
        <v>91.51</v>
      </c>
      <c r="DJ772" s="128" t="s">
        <v>1561</v>
      </c>
      <c r="DK772" s="128" t="s">
        <v>1561</v>
      </c>
      <c r="DL772" s="128" t="s">
        <v>1572</v>
      </c>
      <c r="DM772" s="128" t="s">
        <v>1572</v>
      </c>
      <c r="DN772" s="128" t="s">
        <v>1573</v>
      </c>
      <c r="DO772" s="128" t="s">
        <v>1573</v>
      </c>
      <c r="DP772" s="128">
        <v>1</v>
      </c>
      <c r="DQ772" s="128">
        <v>1</v>
      </c>
      <c r="DR772" s="128" t="s">
        <v>1587</v>
      </c>
      <c r="DS772" s="128" t="s">
        <v>1587</v>
      </c>
      <c r="DT772" s="128">
        <v>43</v>
      </c>
      <c r="DU772" s="128">
        <v>43</v>
      </c>
      <c r="DV772" s="128" t="s">
        <v>1575</v>
      </c>
      <c r="DW772" s="128" t="s">
        <v>1575</v>
      </c>
      <c r="DX772" s="128" t="s">
        <v>1576</v>
      </c>
      <c r="DY772" s="128" t="s">
        <v>1576</v>
      </c>
      <c r="DZ772" s="128">
        <v>93.29</v>
      </c>
      <c r="EA772" s="128">
        <v>6.71</v>
      </c>
      <c r="EB772" s="134">
        <v>18579.602674000002</v>
      </c>
      <c r="EC772" s="134">
        <v>19581.275168433647</v>
      </c>
      <c r="ED772" s="134">
        <v>1.0539124819840937</v>
      </c>
      <c r="EE772" s="134">
        <v>17733.576228999998</v>
      </c>
      <c r="EF772" s="134">
        <v>1.1041921220837609</v>
      </c>
      <c r="EG772" s="134">
        <v>1.0477076047197114</v>
      </c>
      <c r="EH772" s="139">
        <v>12.75</v>
      </c>
      <c r="EI772" s="139">
        <v>50</v>
      </c>
      <c r="EJ772" s="128">
        <v>0</v>
      </c>
      <c r="EK772" s="132"/>
      <c r="EL772" s="128" t="s">
        <v>1577</v>
      </c>
      <c r="EM772" s="140" t="s">
        <v>108</v>
      </c>
      <c r="EN772" s="140" t="s">
        <v>108</v>
      </c>
      <c r="EO772" s="140" t="s">
        <v>108</v>
      </c>
      <c r="EP772" s="139" t="s">
        <v>108</v>
      </c>
      <c r="EQ772" s="140" t="s">
        <v>108</v>
      </c>
      <c r="ER772" s="140" t="s">
        <v>108</v>
      </c>
      <c r="ES772" s="140" t="s">
        <v>108</v>
      </c>
      <c r="ET772" s="139" t="s">
        <v>108</v>
      </c>
      <c r="EU772" s="128" t="s">
        <v>108</v>
      </c>
      <c r="EV772" s="139" t="s">
        <v>108</v>
      </c>
      <c r="EW772" s="140" t="s">
        <v>108</v>
      </c>
      <c r="EX772" s="140" t="s">
        <v>108</v>
      </c>
      <c r="EY772" s="140" t="s">
        <v>108</v>
      </c>
      <c r="EZ772" s="140" t="s">
        <v>108</v>
      </c>
      <c r="FA772" s="140">
        <v>457991.66933957988</v>
      </c>
      <c r="FB772" s="141">
        <v>1.9E-2</v>
      </c>
      <c r="FC772" s="140">
        <v>884543.91897923965</v>
      </c>
      <c r="FD772" s="140">
        <v>6712677.9415940978</v>
      </c>
      <c r="FE772" s="140">
        <v>6262257.2517131343</v>
      </c>
      <c r="FF772" s="139">
        <v>79843779.959342465</v>
      </c>
      <c r="FG772" s="140">
        <v>450420.68988096394</v>
      </c>
      <c r="FH772" s="139">
        <v>22521034.494048197</v>
      </c>
      <c r="FI772" s="139">
        <v>102364814.45339066</v>
      </c>
      <c r="FJ772" s="139">
        <v>102364814.45339066</v>
      </c>
      <c r="FK772" s="132"/>
      <c r="FL772" s="128">
        <v>59</v>
      </c>
      <c r="FM772" s="128">
        <v>1765</v>
      </c>
      <c r="FN772" s="128">
        <v>5375</v>
      </c>
      <c r="FO772" s="128">
        <v>7199</v>
      </c>
      <c r="FP772" s="142">
        <v>0.05</v>
      </c>
      <c r="FQ772" s="139">
        <v>4960350</v>
      </c>
      <c r="FR772" s="139">
        <v>49603500</v>
      </c>
      <c r="FS772" s="132"/>
      <c r="FT772" s="139">
        <v>151968314.45339066</v>
      </c>
      <c r="FU772" s="139">
        <v>151968314.45339066</v>
      </c>
      <c r="FV772" s="132"/>
      <c r="FW772" s="134">
        <v>1.1107260000000001</v>
      </c>
      <c r="FX772" s="134">
        <v>4.0038150000000003</v>
      </c>
      <c r="FY772" s="134">
        <v>0.67025599999999996</v>
      </c>
      <c r="FZ772" s="128" t="s">
        <v>108</v>
      </c>
      <c r="GA772" s="128" t="s">
        <v>108</v>
      </c>
      <c r="GB772" s="128" t="s">
        <v>108</v>
      </c>
      <c r="GC772" s="136" t="s">
        <v>108</v>
      </c>
      <c r="GD772" s="136" t="s">
        <v>108</v>
      </c>
      <c r="GE772" s="128">
        <v>82</v>
      </c>
      <c r="GF772" s="128">
        <v>88</v>
      </c>
      <c r="GG772" s="128">
        <v>100</v>
      </c>
      <c r="GH772" s="128">
        <v>94</v>
      </c>
      <c r="GI772" s="128">
        <v>364</v>
      </c>
      <c r="GJ772" s="128" t="s">
        <v>1578</v>
      </c>
      <c r="GK772" s="134">
        <v>19.153255813953507</v>
      </c>
      <c r="GL772" s="128" t="s">
        <v>1579</v>
      </c>
      <c r="GM772" s="128" t="s">
        <v>108</v>
      </c>
      <c r="GN772" s="134" t="s">
        <v>108</v>
      </c>
      <c r="GO772" s="142" t="s">
        <v>108</v>
      </c>
      <c r="GP772" s="134">
        <v>0</v>
      </c>
      <c r="GQ772" s="128">
        <v>74</v>
      </c>
      <c r="GR772" s="128">
        <v>12</v>
      </c>
      <c r="GS772" s="128">
        <v>12</v>
      </c>
      <c r="GT772" s="128">
        <v>0</v>
      </c>
      <c r="GU772" s="128" t="s">
        <v>1581</v>
      </c>
      <c r="GV772" s="128">
        <v>0</v>
      </c>
      <c r="GW772" s="128">
        <v>4</v>
      </c>
      <c r="GX772" s="128">
        <v>4</v>
      </c>
      <c r="GY772" s="132"/>
      <c r="GZ772" s="128" t="s">
        <v>1581</v>
      </c>
      <c r="HA772" s="128" t="s">
        <v>1561</v>
      </c>
      <c r="HB772" s="128" t="s">
        <v>1561</v>
      </c>
      <c r="HC772" s="132"/>
      <c r="HD772" s="128" t="s">
        <v>1561</v>
      </c>
      <c r="HE772" s="128" t="s">
        <v>1561</v>
      </c>
      <c r="HF772" s="128" t="s">
        <v>1561</v>
      </c>
      <c r="HG772" s="128" t="s">
        <v>4113</v>
      </c>
      <c r="HH772" s="128" t="s">
        <v>1629</v>
      </c>
      <c r="HI772" s="128" t="s">
        <v>1604</v>
      </c>
    </row>
    <row r="773" spans="1:217" ht="51" customHeight="1" x14ac:dyDescent="0.3">
      <c r="A773" s="128" t="s">
        <v>5739</v>
      </c>
      <c r="B773" s="128" t="s">
        <v>448</v>
      </c>
      <c r="C773" s="128" t="s">
        <v>1561</v>
      </c>
      <c r="D773" s="128" t="s">
        <v>1582</v>
      </c>
      <c r="E773" s="129" t="s">
        <v>11191</v>
      </c>
      <c r="F773" s="129" t="s">
        <v>8348</v>
      </c>
      <c r="G773" s="129" t="s">
        <v>8349</v>
      </c>
      <c r="H773" s="129" t="s">
        <v>8350</v>
      </c>
      <c r="I773" s="128" t="s">
        <v>1738</v>
      </c>
      <c r="J773" s="138">
        <v>5300000</v>
      </c>
      <c r="K773" s="116">
        <v>64.966499999999996</v>
      </c>
      <c r="L773" s="117">
        <v>44.554000000000002</v>
      </c>
      <c r="M773" s="118">
        <v>30.984500000000004</v>
      </c>
      <c r="N773" s="128" t="s">
        <v>1583</v>
      </c>
      <c r="O773" s="128" t="s">
        <v>1584</v>
      </c>
      <c r="P773" s="128" t="s">
        <v>1819</v>
      </c>
      <c r="Q773" s="128" t="s">
        <v>1644</v>
      </c>
      <c r="R773" s="131" t="s">
        <v>8351</v>
      </c>
      <c r="S773" s="132" t="s">
        <v>1561</v>
      </c>
      <c r="T773" s="133">
        <v>49.14</v>
      </c>
      <c r="U773" s="134">
        <v>40.369999999999997</v>
      </c>
      <c r="V773" s="134">
        <v>31.6</v>
      </c>
      <c r="W773" s="134">
        <v>94.89</v>
      </c>
      <c r="X773" s="134">
        <v>95.3</v>
      </c>
      <c r="Y773" s="134">
        <v>63.97</v>
      </c>
      <c r="Z773" s="134">
        <v>80.42</v>
      </c>
      <c r="AA773" s="134">
        <v>0</v>
      </c>
      <c r="AB773" s="134">
        <v>0</v>
      </c>
      <c r="AC773" s="134">
        <v>30.63</v>
      </c>
      <c r="AD773" s="134">
        <v>83.27</v>
      </c>
      <c r="AE773" s="134">
        <v>64.31</v>
      </c>
      <c r="AF773" s="132" t="s">
        <v>1561</v>
      </c>
      <c r="AG773" s="134">
        <v>0.55000000000000004</v>
      </c>
      <c r="AH773" s="134">
        <v>31.6</v>
      </c>
      <c r="AI773" s="178">
        <v>33006.04</v>
      </c>
      <c r="AJ773" s="134">
        <v>75.459999999999994</v>
      </c>
      <c r="AK773" s="134">
        <v>2.2400000000000002</v>
      </c>
      <c r="AL773" s="134">
        <v>94.89</v>
      </c>
      <c r="AM773" s="134">
        <v>2.2400000000000002</v>
      </c>
      <c r="AN773" s="134">
        <v>95.3</v>
      </c>
      <c r="AO773" s="134">
        <v>0</v>
      </c>
      <c r="AP773" s="134">
        <v>1.36</v>
      </c>
      <c r="AQ773" s="134">
        <v>55.17</v>
      </c>
      <c r="AR773" s="134">
        <v>4.68</v>
      </c>
      <c r="AS773" s="134">
        <v>54.88</v>
      </c>
      <c r="AT773" s="134">
        <v>0.8</v>
      </c>
      <c r="AU773" s="134">
        <v>66.67</v>
      </c>
      <c r="AV773" s="178" t="s">
        <v>108</v>
      </c>
      <c r="AW773" s="134">
        <v>0</v>
      </c>
      <c r="AX773" s="134" t="s">
        <v>108</v>
      </c>
      <c r="AY773" s="134">
        <v>0</v>
      </c>
      <c r="AZ773" s="135">
        <v>11862300</v>
      </c>
      <c r="BA773" s="128">
        <v>71.569999999999993</v>
      </c>
      <c r="BB773" s="136">
        <v>0</v>
      </c>
      <c r="BC773" s="128">
        <v>0</v>
      </c>
      <c r="BD773" s="136">
        <v>0</v>
      </c>
      <c r="BE773" s="128">
        <v>0</v>
      </c>
      <c r="BF773" s="128">
        <v>179</v>
      </c>
      <c r="BG773" s="128">
        <v>61.25</v>
      </c>
      <c r="BH773" s="134">
        <v>0</v>
      </c>
      <c r="BI773" s="134">
        <v>0</v>
      </c>
      <c r="BJ773" s="140">
        <v>2800.53</v>
      </c>
      <c r="BK773" s="134">
        <v>83.74</v>
      </c>
      <c r="BL773" s="134">
        <v>8.75</v>
      </c>
      <c r="BM773" s="134">
        <v>77.099999999999994</v>
      </c>
      <c r="BN773" s="134">
        <v>0</v>
      </c>
      <c r="BO773" s="134" t="s">
        <v>1561</v>
      </c>
      <c r="BP773" s="134">
        <v>0</v>
      </c>
      <c r="BQ773" s="137">
        <v>4</v>
      </c>
      <c r="BR773" s="134">
        <v>83.27</v>
      </c>
      <c r="BS773" s="137">
        <v>23</v>
      </c>
      <c r="BT773" s="134">
        <v>64.31</v>
      </c>
      <c r="BU773" s="132" t="s">
        <v>1561</v>
      </c>
      <c r="BV773" s="128" t="s">
        <v>1819</v>
      </c>
      <c r="BW773" s="137">
        <v>100</v>
      </c>
      <c r="BX773" s="128" t="s">
        <v>1561</v>
      </c>
      <c r="BY773" s="137" t="s">
        <v>1561</v>
      </c>
      <c r="BZ773" s="128" t="s">
        <v>1561</v>
      </c>
      <c r="CA773" s="137" t="s">
        <v>1561</v>
      </c>
      <c r="CB773" s="128" t="s">
        <v>1584</v>
      </c>
      <c r="CC773" s="137">
        <v>100</v>
      </c>
      <c r="CD773" s="128" t="s">
        <v>1561</v>
      </c>
      <c r="CE773" s="137" t="s">
        <v>1561</v>
      </c>
      <c r="CF773" s="128" t="s">
        <v>1561</v>
      </c>
      <c r="CG773" s="137" t="s">
        <v>1561</v>
      </c>
      <c r="CH773" s="128" t="s">
        <v>1644</v>
      </c>
      <c r="CI773" s="137">
        <v>100</v>
      </c>
      <c r="CJ773" s="128" t="s">
        <v>1561</v>
      </c>
      <c r="CK773" s="137" t="s">
        <v>1561</v>
      </c>
      <c r="CL773" s="128" t="s">
        <v>1561</v>
      </c>
      <c r="CM773" s="137" t="s">
        <v>1561</v>
      </c>
      <c r="CN773" s="128" t="s">
        <v>1561</v>
      </c>
      <c r="CO773" s="128" t="s">
        <v>1561</v>
      </c>
      <c r="CP773" s="128" t="s">
        <v>1584</v>
      </c>
      <c r="CQ773" s="128" t="s">
        <v>1583</v>
      </c>
      <c r="CR773" s="132" t="s">
        <v>1561</v>
      </c>
      <c r="CS773" s="138">
        <v>5000000</v>
      </c>
      <c r="CT773" s="128" t="s">
        <v>8352</v>
      </c>
      <c r="CU773" s="138">
        <v>100000</v>
      </c>
      <c r="CV773" s="128" t="s">
        <v>7518</v>
      </c>
      <c r="CW773" s="138">
        <v>200000</v>
      </c>
      <c r="CX773" s="128" t="s">
        <v>7518</v>
      </c>
      <c r="CY773" s="128" t="s">
        <v>1561</v>
      </c>
      <c r="CZ773" s="138">
        <v>5300000</v>
      </c>
      <c r="DA773" s="128" t="s">
        <v>1561</v>
      </c>
      <c r="DB773" s="128" t="s">
        <v>1561</v>
      </c>
      <c r="DC773" s="138">
        <v>5300000</v>
      </c>
      <c r="DD773" s="128" t="s">
        <v>1561</v>
      </c>
      <c r="DE773" s="138">
        <v>5300000</v>
      </c>
      <c r="DF773" s="128" t="s">
        <v>1561</v>
      </c>
      <c r="DG773" s="132" t="s">
        <v>1561</v>
      </c>
      <c r="DH773" s="134">
        <v>0.59006946999999998</v>
      </c>
      <c r="DI773" s="134">
        <v>0.59006946999999998</v>
      </c>
      <c r="DJ773" s="128" t="s">
        <v>1693</v>
      </c>
      <c r="DK773" s="128" t="s">
        <v>1774</v>
      </c>
      <c r="DL773" s="128" t="s">
        <v>1670</v>
      </c>
      <c r="DM773" s="128" t="s">
        <v>1740</v>
      </c>
      <c r="DN773" s="128" t="s">
        <v>1660</v>
      </c>
      <c r="DO773" s="128" t="s">
        <v>1660</v>
      </c>
      <c r="DP773" s="128">
        <v>2</v>
      </c>
      <c r="DQ773" s="128">
        <v>3</v>
      </c>
      <c r="DR773" s="128" t="s">
        <v>1574</v>
      </c>
      <c r="DS773" s="128" t="s">
        <v>1574</v>
      </c>
      <c r="DT773" s="128">
        <v>55</v>
      </c>
      <c r="DU773" s="128">
        <v>55</v>
      </c>
      <c r="DV773" s="128" t="s">
        <v>1575</v>
      </c>
      <c r="DW773" s="128" t="s">
        <v>1575</v>
      </c>
      <c r="DX773" s="128" t="s">
        <v>1661</v>
      </c>
      <c r="DY773" s="128" t="s">
        <v>1661</v>
      </c>
      <c r="DZ773" s="128">
        <v>91.25</v>
      </c>
      <c r="EA773" s="128">
        <v>8.75</v>
      </c>
      <c r="EB773" s="134">
        <v>32006.030753999999</v>
      </c>
      <c r="EC773" s="134">
        <v>33006.039159822751</v>
      </c>
      <c r="ED773" s="134">
        <v>1.0312443743339768</v>
      </c>
      <c r="EE773" s="134">
        <v>60000</v>
      </c>
      <c r="EF773" s="134">
        <v>0.55010065266371255</v>
      </c>
      <c r="EG773" s="134">
        <v>0.53343384589999998</v>
      </c>
      <c r="EH773" s="139">
        <v>12.75</v>
      </c>
      <c r="EI773" s="139">
        <v>50</v>
      </c>
      <c r="EJ773" s="128" t="s">
        <v>1561</v>
      </c>
      <c r="EK773" s="132"/>
      <c r="EL773" s="128" t="s">
        <v>1621</v>
      </c>
      <c r="EM773" s="140" t="s">
        <v>108</v>
      </c>
      <c r="EN773" s="140" t="s">
        <v>108</v>
      </c>
      <c r="EO773" s="140" t="s">
        <v>108</v>
      </c>
      <c r="EP773" s="139" t="s">
        <v>108</v>
      </c>
      <c r="EQ773" s="140" t="s">
        <v>108</v>
      </c>
      <c r="ER773" s="140" t="s">
        <v>108</v>
      </c>
      <c r="ES773" s="140" t="s">
        <v>108</v>
      </c>
      <c r="ET773" s="139" t="s">
        <v>108</v>
      </c>
      <c r="EU773" s="128" t="s">
        <v>108</v>
      </c>
      <c r="EV773" s="139" t="s">
        <v>108</v>
      </c>
      <c r="EW773" s="140" t="s">
        <v>108</v>
      </c>
      <c r="EX773" s="140" t="s">
        <v>108</v>
      </c>
      <c r="EY773" s="140">
        <v>-15036.071626163824</v>
      </c>
      <c r="EZ773" s="140">
        <v>-22917.48178379341</v>
      </c>
      <c r="FA773" s="140">
        <v>-15036.071626163824</v>
      </c>
      <c r="FB773" s="141">
        <v>8.3999999999999995E-3</v>
      </c>
      <c r="FC773" s="140">
        <v>-22917.48178379341</v>
      </c>
      <c r="FD773" s="140">
        <v>-189767.76704978617</v>
      </c>
      <c r="FE773" s="140">
        <v>-173163.08743292987</v>
      </c>
      <c r="FF773" s="139">
        <v>-2207829.364769856</v>
      </c>
      <c r="FG773" s="140">
        <v>-16604.679616856291</v>
      </c>
      <c r="FH773" s="139">
        <v>-830233.98084281455</v>
      </c>
      <c r="FI773" s="139">
        <v>0</v>
      </c>
      <c r="FJ773" s="139">
        <v>0</v>
      </c>
      <c r="FK773" s="132"/>
      <c r="FL773" s="128">
        <v>8</v>
      </c>
      <c r="FM773" s="128">
        <v>47</v>
      </c>
      <c r="FN773" s="128">
        <v>121</v>
      </c>
      <c r="FO773" s="128">
        <v>176</v>
      </c>
      <c r="FP773" s="142">
        <v>0.15</v>
      </c>
      <c r="FQ773" s="139">
        <v>1186230</v>
      </c>
      <c r="FR773" s="139">
        <v>11862300</v>
      </c>
      <c r="FS773" s="132"/>
      <c r="FT773" s="139">
        <v>11862300</v>
      </c>
      <c r="FU773" s="139">
        <v>11862300</v>
      </c>
      <c r="FV773" s="132"/>
      <c r="FW773" s="134">
        <v>1.357037</v>
      </c>
      <c r="FX773" s="134">
        <v>4.6785959999999998</v>
      </c>
      <c r="FY773" s="134">
        <v>0.79764400000000002</v>
      </c>
      <c r="FZ773" s="128" t="s">
        <v>108</v>
      </c>
      <c r="GA773" s="128" t="s">
        <v>108</v>
      </c>
      <c r="GB773" s="128">
        <v>0</v>
      </c>
      <c r="GC773" s="136">
        <v>0</v>
      </c>
      <c r="GD773" s="136">
        <v>0</v>
      </c>
      <c r="GE773" s="128">
        <v>51</v>
      </c>
      <c r="GF773" s="128">
        <v>61</v>
      </c>
      <c r="GG773" s="128">
        <v>76</v>
      </c>
      <c r="GH773" s="128">
        <v>33</v>
      </c>
      <c r="GI773" s="128">
        <v>221</v>
      </c>
      <c r="GJ773" s="128" t="s">
        <v>1579</v>
      </c>
      <c r="GK773" s="134">
        <v>-9.5457020163985773E-2</v>
      </c>
      <c r="GL773" s="128" t="s">
        <v>1579</v>
      </c>
      <c r="GM773" s="128" t="s">
        <v>108</v>
      </c>
      <c r="GN773" s="134" t="s">
        <v>108</v>
      </c>
      <c r="GO773" s="142" t="s">
        <v>108</v>
      </c>
      <c r="GP773" s="134">
        <v>0</v>
      </c>
      <c r="GQ773" s="128">
        <v>77</v>
      </c>
      <c r="GR773" s="128">
        <v>12</v>
      </c>
      <c r="GS773" s="128">
        <v>12</v>
      </c>
      <c r="GT773" s="128">
        <v>0</v>
      </c>
      <c r="GU773" s="128" t="s">
        <v>1581</v>
      </c>
      <c r="GV773" s="128">
        <v>0</v>
      </c>
      <c r="GW773" s="128">
        <v>4</v>
      </c>
      <c r="GX773" s="128">
        <v>4</v>
      </c>
      <c r="GY773" s="132"/>
      <c r="GZ773" s="128" t="s">
        <v>1580</v>
      </c>
      <c r="HA773" s="128" t="s">
        <v>10529</v>
      </c>
      <c r="HB773" s="128" t="s">
        <v>1561</v>
      </c>
      <c r="HC773" s="132"/>
      <c r="HD773" s="128" t="s">
        <v>1561</v>
      </c>
      <c r="HE773" s="128" t="s">
        <v>1561</v>
      </c>
      <c r="HF773" s="128" t="s">
        <v>1561</v>
      </c>
      <c r="HG773" s="128" t="s">
        <v>9620</v>
      </c>
      <c r="HH773" s="128" t="s">
        <v>1885</v>
      </c>
      <c r="HI773" s="128" t="s">
        <v>2600</v>
      </c>
    </row>
    <row r="774" spans="1:217" ht="51" customHeight="1" x14ac:dyDescent="0.3">
      <c r="A774" s="128" t="s">
        <v>5789</v>
      </c>
      <c r="B774" s="128" t="s">
        <v>448</v>
      </c>
      <c r="C774" s="128" t="s">
        <v>1561</v>
      </c>
      <c r="D774" s="128" t="s">
        <v>1562</v>
      </c>
      <c r="E774" s="129" t="s">
        <v>8353</v>
      </c>
      <c r="F774" s="129" t="s">
        <v>10719</v>
      </c>
      <c r="G774" s="129" t="s">
        <v>108</v>
      </c>
      <c r="H774" s="129" t="s">
        <v>8354</v>
      </c>
      <c r="I774" s="128" t="s">
        <v>1619</v>
      </c>
      <c r="J774" s="138">
        <v>2230000</v>
      </c>
      <c r="K774" s="116" t="s">
        <v>108</v>
      </c>
      <c r="L774" s="117">
        <v>36.981000000000009</v>
      </c>
      <c r="M774" s="118">
        <v>27.160499999999999</v>
      </c>
      <c r="N774" s="128" t="s">
        <v>1583</v>
      </c>
      <c r="O774" s="128" t="s">
        <v>1584</v>
      </c>
      <c r="P774" s="128" t="s">
        <v>1883</v>
      </c>
      <c r="Q774" s="128" t="s">
        <v>1644</v>
      </c>
      <c r="R774" s="131" t="s">
        <v>8355</v>
      </c>
      <c r="S774" s="132" t="s">
        <v>1561</v>
      </c>
      <c r="T774" s="133" t="s">
        <v>108</v>
      </c>
      <c r="U774" s="134">
        <v>31.39</v>
      </c>
      <c r="V774" s="134">
        <v>33.03</v>
      </c>
      <c r="W774" s="134">
        <v>93.37</v>
      </c>
      <c r="X774" s="134">
        <v>94.91</v>
      </c>
      <c r="Y774" s="134">
        <v>39.1</v>
      </c>
      <c r="Z774" s="134">
        <v>50.56</v>
      </c>
      <c r="AA774" s="134">
        <v>0</v>
      </c>
      <c r="AB774" s="134" t="s">
        <v>108</v>
      </c>
      <c r="AC774" s="134">
        <v>30.63</v>
      </c>
      <c r="AD774" s="134">
        <v>29.8</v>
      </c>
      <c r="AE774" s="134">
        <v>88.85</v>
      </c>
      <c r="AF774" s="132" t="s">
        <v>1561</v>
      </c>
      <c r="AG774" s="134">
        <v>0.56999999999999995</v>
      </c>
      <c r="AH774" s="134">
        <v>33.03</v>
      </c>
      <c r="AI774" s="178">
        <v>10452.299999999999</v>
      </c>
      <c r="AJ774" s="134">
        <v>24.85</v>
      </c>
      <c r="AK774" s="134">
        <v>1.18</v>
      </c>
      <c r="AL774" s="134">
        <v>86.29</v>
      </c>
      <c r="AM774" s="134">
        <v>1.18</v>
      </c>
      <c r="AN774" s="134">
        <v>87.83</v>
      </c>
      <c r="AO774" s="134">
        <v>7.08</v>
      </c>
      <c r="AP774" s="134" t="s">
        <v>108</v>
      </c>
      <c r="AQ774" s="134">
        <v>0</v>
      </c>
      <c r="AR774" s="134" t="s">
        <v>108</v>
      </c>
      <c r="AS774" s="134">
        <v>0</v>
      </c>
      <c r="AT774" s="134" t="s">
        <v>108</v>
      </c>
      <c r="AU774" s="134">
        <v>0</v>
      </c>
      <c r="AV774" s="178">
        <v>50</v>
      </c>
      <c r="AW774" s="134">
        <v>42.27</v>
      </c>
      <c r="AX774" s="134">
        <v>3.6</v>
      </c>
      <c r="AY774" s="134">
        <v>47.42</v>
      </c>
      <c r="AZ774" s="135">
        <v>2634000</v>
      </c>
      <c r="BA774" s="128">
        <v>30.47</v>
      </c>
      <c r="BB774" s="136" t="s">
        <v>108</v>
      </c>
      <c r="BC774" s="128">
        <v>0</v>
      </c>
      <c r="BD774" s="136" t="s">
        <v>108</v>
      </c>
      <c r="BE774" s="128">
        <v>0</v>
      </c>
      <c r="BF774" s="128">
        <v>179</v>
      </c>
      <c r="BG774" s="128">
        <v>61.25</v>
      </c>
      <c r="BH774" s="134">
        <v>0</v>
      </c>
      <c r="BI774" s="134">
        <v>0</v>
      </c>
      <c r="BJ774" s="140">
        <v>694.21</v>
      </c>
      <c r="BK774" s="134">
        <v>38.24</v>
      </c>
      <c r="BL774" s="134">
        <v>6.91</v>
      </c>
      <c r="BM774" s="134">
        <v>62.88</v>
      </c>
      <c r="BN774" s="134">
        <v>0</v>
      </c>
      <c r="BO774" s="134" t="s">
        <v>1561</v>
      </c>
      <c r="BP774" s="134">
        <v>0</v>
      </c>
      <c r="BQ774" s="137">
        <v>2</v>
      </c>
      <c r="BR774" s="134">
        <v>29.8</v>
      </c>
      <c r="BS774" s="137">
        <v>41</v>
      </c>
      <c r="BT774" s="134">
        <v>88.85</v>
      </c>
      <c r="BU774" s="132" t="s">
        <v>1561</v>
      </c>
      <c r="BV774" s="128" t="s">
        <v>1883</v>
      </c>
      <c r="BW774" s="137">
        <v>100</v>
      </c>
      <c r="BX774" s="128" t="s">
        <v>1561</v>
      </c>
      <c r="BY774" s="137" t="s">
        <v>1561</v>
      </c>
      <c r="BZ774" s="128" t="s">
        <v>1561</v>
      </c>
      <c r="CA774" s="137" t="s">
        <v>1561</v>
      </c>
      <c r="CB774" s="128" t="s">
        <v>1584</v>
      </c>
      <c r="CC774" s="137">
        <v>100</v>
      </c>
      <c r="CD774" s="128" t="s">
        <v>1561</v>
      </c>
      <c r="CE774" s="137" t="s">
        <v>1561</v>
      </c>
      <c r="CF774" s="128" t="s">
        <v>1561</v>
      </c>
      <c r="CG774" s="137" t="s">
        <v>1561</v>
      </c>
      <c r="CH774" s="128" t="s">
        <v>1644</v>
      </c>
      <c r="CI774" s="137">
        <v>100</v>
      </c>
      <c r="CJ774" s="128" t="s">
        <v>1561</v>
      </c>
      <c r="CK774" s="137" t="s">
        <v>1561</v>
      </c>
      <c r="CL774" s="128" t="s">
        <v>1561</v>
      </c>
      <c r="CM774" s="137" t="s">
        <v>1561</v>
      </c>
      <c r="CN774" s="128" t="s">
        <v>1561</v>
      </c>
      <c r="CO774" s="128" t="s">
        <v>1561</v>
      </c>
      <c r="CP774" s="128" t="s">
        <v>1584</v>
      </c>
      <c r="CQ774" s="128" t="s">
        <v>1583</v>
      </c>
      <c r="CR774" s="132" t="s">
        <v>1561</v>
      </c>
      <c r="CS774" s="138">
        <v>1000000</v>
      </c>
      <c r="CT774" s="128" t="s">
        <v>7321</v>
      </c>
      <c r="CU774" s="138">
        <v>700000</v>
      </c>
      <c r="CV774" s="128" t="s">
        <v>7321</v>
      </c>
      <c r="CW774" s="138">
        <v>700000</v>
      </c>
      <c r="CX774" s="128" t="s">
        <v>8356</v>
      </c>
      <c r="CY774" s="128" t="s">
        <v>1561</v>
      </c>
      <c r="CZ774" s="138">
        <v>2400000</v>
      </c>
      <c r="DA774" s="128">
        <v>170000</v>
      </c>
      <c r="DB774" s="128" t="s">
        <v>8357</v>
      </c>
      <c r="DC774" s="138">
        <v>2230000</v>
      </c>
      <c r="DD774" s="128" t="s">
        <v>1561</v>
      </c>
      <c r="DE774" s="138">
        <v>2230000</v>
      </c>
      <c r="DF774" s="128" t="s">
        <v>1561</v>
      </c>
      <c r="DG774" s="132" t="s">
        <v>1561</v>
      </c>
      <c r="DH774" s="134">
        <v>0.5</v>
      </c>
      <c r="DI774" s="134">
        <v>0.5</v>
      </c>
      <c r="DJ774" s="128" t="s">
        <v>1561</v>
      </c>
      <c r="DK774" s="128" t="s">
        <v>1561</v>
      </c>
      <c r="DL774" s="128" t="s">
        <v>1572</v>
      </c>
      <c r="DM774" s="128" t="s">
        <v>1572</v>
      </c>
      <c r="DN774" s="128" t="s">
        <v>1573</v>
      </c>
      <c r="DO774" s="128" t="s">
        <v>1573</v>
      </c>
      <c r="DP774" s="128">
        <v>1</v>
      </c>
      <c r="DQ774" s="128">
        <v>1</v>
      </c>
      <c r="DR774" s="128" t="s">
        <v>1587</v>
      </c>
      <c r="DS774" s="128" t="s">
        <v>1587</v>
      </c>
      <c r="DT774" s="128">
        <v>35</v>
      </c>
      <c r="DU774" s="128">
        <v>35</v>
      </c>
      <c r="DV774" s="128" t="s">
        <v>1575</v>
      </c>
      <c r="DW774" s="128" t="s">
        <v>1575</v>
      </c>
      <c r="DX774" s="128" t="s">
        <v>1620</v>
      </c>
      <c r="DY774" s="128" t="s">
        <v>1620</v>
      </c>
      <c r="DZ774" s="128">
        <v>93.09</v>
      </c>
      <c r="EA774" s="128">
        <v>6.91</v>
      </c>
      <c r="EB774" s="134">
        <v>10046.444892</v>
      </c>
      <c r="EC774" s="134">
        <v>10452.298036917282</v>
      </c>
      <c r="ED774" s="134">
        <v>1.0403976878667263</v>
      </c>
      <c r="EE774" s="134">
        <v>18400</v>
      </c>
      <c r="EF774" s="134">
        <v>0.56805967591941753</v>
      </c>
      <c r="EG774" s="134">
        <v>0.54600243978260865</v>
      </c>
      <c r="EH774" s="139">
        <v>12.75</v>
      </c>
      <c r="EI774" s="139">
        <v>50</v>
      </c>
      <c r="EJ774" s="128">
        <v>1</v>
      </c>
      <c r="EK774" s="132"/>
      <c r="EL774" s="128" t="s">
        <v>1621</v>
      </c>
      <c r="EM774" s="140" t="s">
        <v>108</v>
      </c>
      <c r="EN774" s="140" t="s">
        <v>108</v>
      </c>
      <c r="EO774" s="140" t="s">
        <v>108</v>
      </c>
      <c r="EP774" s="139" t="s">
        <v>108</v>
      </c>
      <c r="EQ774" s="140" t="s">
        <v>108</v>
      </c>
      <c r="ER774" s="140" t="s">
        <v>108</v>
      </c>
      <c r="ES774" s="140" t="s">
        <v>108</v>
      </c>
      <c r="ET774" s="139" t="s">
        <v>108</v>
      </c>
      <c r="EU774" s="128" t="s">
        <v>108</v>
      </c>
      <c r="EV774" s="139" t="s">
        <v>108</v>
      </c>
      <c r="EW774" s="140" t="s">
        <v>108</v>
      </c>
      <c r="EX774" s="140" t="s">
        <v>108</v>
      </c>
      <c r="EY774" s="140">
        <v>0</v>
      </c>
      <c r="EZ774" s="140">
        <v>0</v>
      </c>
      <c r="FA774" s="140">
        <v>0</v>
      </c>
      <c r="FB774" s="141">
        <v>9.1000000000000004E-3</v>
      </c>
      <c r="FC774" s="140">
        <v>0</v>
      </c>
      <c r="FD774" s="140">
        <v>0</v>
      </c>
      <c r="FE774" s="140">
        <v>0</v>
      </c>
      <c r="FF774" s="139">
        <v>0</v>
      </c>
      <c r="FG774" s="140">
        <v>0</v>
      </c>
      <c r="FH774" s="139">
        <v>0</v>
      </c>
      <c r="FI774" s="139">
        <v>0</v>
      </c>
      <c r="FJ774" s="139">
        <v>0</v>
      </c>
      <c r="FK774" s="132"/>
      <c r="FL774" s="128">
        <v>1</v>
      </c>
      <c r="FM774" s="128">
        <v>7</v>
      </c>
      <c r="FN774" s="128">
        <v>42</v>
      </c>
      <c r="FO774" s="128">
        <v>50</v>
      </c>
      <c r="FP774" s="142">
        <v>0.25</v>
      </c>
      <c r="FQ774" s="139">
        <v>263400</v>
      </c>
      <c r="FR774" s="139">
        <v>2634000</v>
      </c>
      <c r="FS774" s="132"/>
      <c r="FT774" s="139">
        <v>2634000</v>
      </c>
      <c r="FU774" s="139">
        <v>2634000</v>
      </c>
      <c r="FV774" s="132"/>
      <c r="FW774" s="134" t="s">
        <v>108</v>
      </c>
      <c r="FX774" s="134" t="s">
        <v>108</v>
      </c>
      <c r="FY774" s="134" t="s">
        <v>108</v>
      </c>
      <c r="FZ774" s="128">
        <v>50</v>
      </c>
      <c r="GA774" s="128">
        <v>3.6</v>
      </c>
      <c r="GB774" s="128" t="s">
        <v>108</v>
      </c>
      <c r="GC774" s="136" t="s">
        <v>108</v>
      </c>
      <c r="GD774" s="136" t="s">
        <v>108</v>
      </c>
      <c r="GE774" s="128">
        <v>51</v>
      </c>
      <c r="GF774" s="128">
        <v>61</v>
      </c>
      <c r="GG774" s="128">
        <v>76</v>
      </c>
      <c r="GH774" s="128">
        <v>33</v>
      </c>
      <c r="GI774" s="128">
        <v>221</v>
      </c>
      <c r="GJ774" s="128" t="s">
        <v>1579</v>
      </c>
      <c r="GK774" s="134">
        <v>0</v>
      </c>
      <c r="GL774" s="128" t="s">
        <v>1579</v>
      </c>
      <c r="GM774" s="128" t="s">
        <v>108</v>
      </c>
      <c r="GN774" s="134" t="s">
        <v>108</v>
      </c>
      <c r="GO774" s="142" t="s">
        <v>108</v>
      </c>
      <c r="GP774" s="134">
        <v>0</v>
      </c>
      <c r="GQ774" s="128">
        <v>59</v>
      </c>
      <c r="GR774" s="128">
        <v>12</v>
      </c>
      <c r="GS774" s="128">
        <v>12</v>
      </c>
      <c r="GT774" s="128">
        <v>0</v>
      </c>
      <c r="GU774" s="128" t="s">
        <v>1581</v>
      </c>
      <c r="GV774" s="128">
        <v>0</v>
      </c>
      <c r="GW774" s="128">
        <v>2</v>
      </c>
      <c r="GX774" s="128">
        <v>2</v>
      </c>
      <c r="GY774" s="132"/>
      <c r="GZ774" s="128" t="s">
        <v>1581</v>
      </c>
      <c r="HA774" s="128" t="s">
        <v>1561</v>
      </c>
      <c r="HB774" s="128">
        <v>48916</v>
      </c>
      <c r="HC774" s="132"/>
      <c r="HD774" s="128" t="s">
        <v>1561</v>
      </c>
      <c r="HE774" s="128" t="s">
        <v>1561</v>
      </c>
      <c r="HF774" s="128" t="s">
        <v>1561</v>
      </c>
      <c r="HG774" s="128" t="s">
        <v>9620</v>
      </c>
      <c r="HH774" s="128" t="s">
        <v>1885</v>
      </c>
      <c r="HI774" s="128" t="s">
        <v>1604</v>
      </c>
    </row>
    <row r="775" spans="1:217" ht="51" customHeight="1" x14ac:dyDescent="0.3">
      <c r="A775" s="128" t="s">
        <v>5807</v>
      </c>
      <c r="B775" s="128" t="s">
        <v>448</v>
      </c>
      <c r="C775" s="128" t="s">
        <v>1561</v>
      </c>
      <c r="D775" s="128" t="s">
        <v>1582</v>
      </c>
      <c r="E775" s="129" t="s">
        <v>3371</v>
      </c>
      <c r="F775" s="129" t="s">
        <v>3146</v>
      </c>
      <c r="G775" s="129" t="s">
        <v>8358</v>
      </c>
      <c r="H775" s="129" t="s">
        <v>8984</v>
      </c>
      <c r="I775" s="128" t="s">
        <v>1773</v>
      </c>
      <c r="J775" s="138">
        <v>219100000</v>
      </c>
      <c r="K775" s="116">
        <v>58.186499999999995</v>
      </c>
      <c r="L775" s="117">
        <v>35.619</v>
      </c>
      <c r="M775" s="118">
        <v>22.795999999999999</v>
      </c>
      <c r="N775" s="128" t="s">
        <v>1583</v>
      </c>
      <c r="O775" s="128" t="s">
        <v>1584</v>
      </c>
      <c r="P775" s="128" t="s">
        <v>1843</v>
      </c>
      <c r="Q775" s="128" t="s">
        <v>2180</v>
      </c>
      <c r="R775" s="131" t="s">
        <v>3536</v>
      </c>
      <c r="S775" s="132" t="s">
        <v>1561</v>
      </c>
      <c r="T775" s="133">
        <v>40.39</v>
      </c>
      <c r="U775" s="134">
        <v>31.39</v>
      </c>
      <c r="V775" s="134">
        <v>22.39</v>
      </c>
      <c r="W775" s="134">
        <v>34.01</v>
      </c>
      <c r="X775" s="134">
        <v>30.67</v>
      </c>
      <c r="Y775" s="134">
        <v>71.349999999999994</v>
      </c>
      <c r="Z775" s="134">
        <v>88.24</v>
      </c>
      <c r="AA775" s="134">
        <v>0</v>
      </c>
      <c r="AB775" s="134">
        <v>83.72</v>
      </c>
      <c r="AC775" s="134">
        <v>65.8</v>
      </c>
      <c r="AD775" s="134">
        <v>83.27</v>
      </c>
      <c r="AE775" s="134">
        <v>31.9</v>
      </c>
      <c r="AF775" s="132" t="s">
        <v>1561</v>
      </c>
      <c r="AG775" s="134">
        <v>0.44</v>
      </c>
      <c r="AH775" s="134">
        <v>22.39</v>
      </c>
      <c r="AI775" s="178">
        <v>27417.03</v>
      </c>
      <c r="AJ775" s="134">
        <v>67.38</v>
      </c>
      <c r="AK775" s="134">
        <v>0.14000000000000001</v>
      </c>
      <c r="AL775" s="134">
        <v>34.01</v>
      </c>
      <c r="AM775" s="134">
        <v>0.09</v>
      </c>
      <c r="AN775" s="134">
        <v>30.67</v>
      </c>
      <c r="AO775" s="134">
        <v>0</v>
      </c>
      <c r="AP775" s="134">
        <v>1.36</v>
      </c>
      <c r="AQ775" s="134">
        <v>55.17</v>
      </c>
      <c r="AR775" s="134">
        <v>7.87</v>
      </c>
      <c r="AS775" s="134">
        <v>88.21</v>
      </c>
      <c r="AT775" s="134">
        <v>0.57999999999999996</v>
      </c>
      <c r="AU775" s="134">
        <v>44.25</v>
      </c>
      <c r="AV775" s="178" t="s">
        <v>108</v>
      </c>
      <c r="AW775" s="134">
        <v>0</v>
      </c>
      <c r="AX775" s="134" t="s">
        <v>108</v>
      </c>
      <c r="AY775" s="134">
        <v>0</v>
      </c>
      <c r="AZ775" s="135">
        <v>20627500</v>
      </c>
      <c r="BA775" s="128">
        <v>84.56</v>
      </c>
      <c r="BB775" s="136">
        <v>9.7420000000000007E-3</v>
      </c>
      <c r="BC775" s="128">
        <v>78.95</v>
      </c>
      <c r="BD775" s="136">
        <v>2.6574E-2</v>
      </c>
      <c r="BE775" s="128">
        <v>88.49</v>
      </c>
      <c r="BF775" s="128">
        <v>275</v>
      </c>
      <c r="BG775" s="128">
        <v>86.5</v>
      </c>
      <c r="BH775" s="134">
        <v>7.0000000000000007E-2</v>
      </c>
      <c r="BI775" s="134">
        <v>45.09</v>
      </c>
      <c r="BJ775" s="140">
        <v>3217.62</v>
      </c>
      <c r="BK775" s="134">
        <v>85.58</v>
      </c>
      <c r="BL775" s="134">
        <v>12.18</v>
      </c>
      <c r="BM775" s="134">
        <v>90.9</v>
      </c>
      <c r="BN775" s="134">
        <v>0</v>
      </c>
      <c r="BO775" s="134" t="s">
        <v>1561</v>
      </c>
      <c r="BP775" s="134">
        <v>0</v>
      </c>
      <c r="BQ775" s="137">
        <v>4</v>
      </c>
      <c r="BR775" s="134">
        <v>83.27</v>
      </c>
      <c r="BS775" s="137">
        <v>8</v>
      </c>
      <c r="BT775" s="134">
        <v>31.9</v>
      </c>
      <c r="BU775" s="132" t="s">
        <v>1561</v>
      </c>
      <c r="BV775" s="128" t="s">
        <v>1843</v>
      </c>
      <c r="BW775" s="137">
        <v>100</v>
      </c>
      <c r="BX775" s="128" t="s">
        <v>1561</v>
      </c>
      <c r="BY775" s="137" t="s">
        <v>1561</v>
      </c>
      <c r="BZ775" s="128" t="s">
        <v>1561</v>
      </c>
      <c r="CA775" s="137" t="s">
        <v>1561</v>
      </c>
      <c r="CB775" s="128" t="s">
        <v>1584</v>
      </c>
      <c r="CC775" s="137">
        <v>100</v>
      </c>
      <c r="CD775" s="128" t="s">
        <v>1561</v>
      </c>
      <c r="CE775" s="137" t="s">
        <v>1561</v>
      </c>
      <c r="CF775" s="128" t="s">
        <v>1561</v>
      </c>
      <c r="CG775" s="137" t="s">
        <v>1561</v>
      </c>
      <c r="CH775" s="128" t="s">
        <v>2180</v>
      </c>
      <c r="CI775" s="137">
        <v>100</v>
      </c>
      <c r="CJ775" s="128" t="s">
        <v>1561</v>
      </c>
      <c r="CK775" s="137" t="s">
        <v>1561</v>
      </c>
      <c r="CL775" s="128" t="s">
        <v>1561</v>
      </c>
      <c r="CM775" s="137" t="s">
        <v>1561</v>
      </c>
      <c r="CN775" s="128" t="s">
        <v>1561</v>
      </c>
      <c r="CO775" s="128" t="s">
        <v>1561</v>
      </c>
      <c r="CP775" s="128" t="s">
        <v>1584</v>
      </c>
      <c r="CQ775" s="128" t="s">
        <v>1583</v>
      </c>
      <c r="CR775" s="132" t="s">
        <v>1561</v>
      </c>
      <c r="CS775" s="138">
        <v>173100000</v>
      </c>
      <c r="CT775" s="128" t="s">
        <v>7327</v>
      </c>
      <c r="CU775" s="138">
        <v>40000000</v>
      </c>
      <c r="CV775" s="128" t="s">
        <v>8359</v>
      </c>
      <c r="CW775" s="138">
        <v>6000000</v>
      </c>
      <c r="CX775" s="128" t="s">
        <v>7322</v>
      </c>
      <c r="CY775" s="128" t="s">
        <v>1561</v>
      </c>
      <c r="CZ775" s="138">
        <v>219100000</v>
      </c>
      <c r="DA775" s="128" t="s">
        <v>1561</v>
      </c>
      <c r="DB775" s="128" t="s">
        <v>1561</v>
      </c>
      <c r="DC775" s="138">
        <v>219100000</v>
      </c>
      <c r="DD775" s="128" t="s">
        <v>1561</v>
      </c>
      <c r="DE775" s="138">
        <v>219100000</v>
      </c>
      <c r="DF775" s="128" t="s">
        <v>1561</v>
      </c>
      <c r="DG775" s="132" t="s">
        <v>1561</v>
      </c>
      <c r="DH775" s="134">
        <v>3.1374200499999998</v>
      </c>
      <c r="DI775" s="134">
        <v>3.1374200499999998</v>
      </c>
      <c r="DJ775" s="128" t="s">
        <v>1718</v>
      </c>
      <c r="DK775" s="128" t="s">
        <v>1817</v>
      </c>
      <c r="DL775" s="128" t="s">
        <v>1670</v>
      </c>
      <c r="DM775" s="128" t="s">
        <v>1659</v>
      </c>
      <c r="DN775" s="128" t="s">
        <v>1573</v>
      </c>
      <c r="DO775" s="128" t="s">
        <v>1660</v>
      </c>
      <c r="DP775" s="128">
        <v>2</v>
      </c>
      <c r="DQ775" s="128">
        <v>2</v>
      </c>
      <c r="DR775" s="128" t="s">
        <v>1574</v>
      </c>
      <c r="DS775" s="128" t="s">
        <v>1574</v>
      </c>
      <c r="DT775" s="128">
        <v>55</v>
      </c>
      <c r="DU775" s="128">
        <v>55</v>
      </c>
      <c r="DV775" s="128" t="s">
        <v>1575</v>
      </c>
      <c r="DW775" s="128" t="s">
        <v>1575</v>
      </c>
      <c r="DX775" s="128" t="s">
        <v>1576</v>
      </c>
      <c r="DY775" s="128" t="s">
        <v>1673</v>
      </c>
      <c r="DZ775" s="128">
        <v>87.82</v>
      </c>
      <c r="EA775" s="128">
        <v>12.18</v>
      </c>
      <c r="EB775" s="134">
        <v>26417.219843999999</v>
      </c>
      <c r="EC775" s="134">
        <v>27417.031531182703</v>
      </c>
      <c r="ED775" s="134">
        <v>1.037846968495808</v>
      </c>
      <c r="EE775" s="134">
        <v>62464.93</v>
      </c>
      <c r="EF775" s="134">
        <v>0.43891879061071076</v>
      </c>
      <c r="EG775" s="134">
        <v>0.42291282234687527</v>
      </c>
      <c r="EH775" s="139">
        <v>12.75</v>
      </c>
      <c r="EI775" s="139">
        <v>50</v>
      </c>
      <c r="EJ775" s="128">
        <v>0</v>
      </c>
      <c r="EK775" s="132"/>
      <c r="EL775" s="128" t="s">
        <v>1633</v>
      </c>
      <c r="EM775" s="140">
        <v>59316.190453000367</v>
      </c>
      <c r="EN775" s="140">
        <v>59591.875065000728</v>
      </c>
      <c r="EO775" s="140">
        <v>594540.32759000547</v>
      </c>
      <c r="EP775" s="139">
        <v>7580389.1767725702</v>
      </c>
      <c r="EQ775" s="140">
        <v>7030.3459979998879</v>
      </c>
      <c r="ER775" s="140">
        <v>6874.8656079999637</v>
      </c>
      <c r="ES775" s="140">
        <v>69526.058029999258</v>
      </c>
      <c r="ET775" s="139">
        <v>3476302.9014999629</v>
      </c>
      <c r="EU775" s="128">
        <v>664066.38562000473</v>
      </c>
      <c r="EV775" s="139">
        <v>11056692.078272533</v>
      </c>
      <c r="EW775" s="140">
        <v>66346.536451000255</v>
      </c>
      <c r="EX775" s="140">
        <v>66466.740673000691</v>
      </c>
      <c r="EY775" s="140" t="s">
        <v>108</v>
      </c>
      <c r="EZ775" s="140" t="s">
        <v>108</v>
      </c>
      <c r="FA775" s="140">
        <v>1269.4495521400127</v>
      </c>
      <c r="FB775" s="141">
        <v>5.1000000000000004E-3</v>
      </c>
      <c r="FC775" s="140">
        <v>667.84884761795797</v>
      </c>
      <c r="FD775" s="140">
        <v>9686.4919987898538</v>
      </c>
      <c r="FE775" s="140">
        <v>8506.6772733372491</v>
      </c>
      <c r="FF775" s="139">
        <v>108460.13523504992</v>
      </c>
      <c r="FG775" s="140">
        <v>1179.8147254526041</v>
      </c>
      <c r="FH775" s="139">
        <v>58990.736272630202</v>
      </c>
      <c r="FI775" s="139">
        <v>167450.87150768013</v>
      </c>
      <c r="FJ775" s="139">
        <v>11056692.078272533</v>
      </c>
      <c r="FK775" s="132"/>
      <c r="FL775" s="128">
        <v>9</v>
      </c>
      <c r="FM775" s="128">
        <v>29</v>
      </c>
      <c r="FN775" s="128">
        <v>91</v>
      </c>
      <c r="FO775" s="128">
        <v>129</v>
      </c>
      <c r="FP775" s="142">
        <v>0.25</v>
      </c>
      <c r="FQ775" s="139">
        <v>2062750</v>
      </c>
      <c r="FR775" s="139">
        <v>20627500</v>
      </c>
      <c r="FS775" s="132"/>
      <c r="FT775" s="139">
        <v>31684192.078272533</v>
      </c>
      <c r="FU775" s="139">
        <v>20794950.871507682</v>
      </c>
      <c r="FV775" s="132"/>
      <c r="FW775" s="134">
        <v>1.3616919999999999</v>
      </c>
      <c r="FX775" s="134">
        <v>7.8705290000000003</v>
      </c>
      <c r="FY775" s="134">
        <v>0.58408599999999999</v>
      </c>
      <c r="FZ775" s="128" t="s">
        <v>108</v>
      </c>
      <c r="GA775" s="128" t="s">
        <v>108</v>
      </c>
      <c r="GB775" s="128">
        <v>1064</v>
      </c>
      <c r="GC775" s="136">
        <v>9.7416541083064738E-3</v>
      </c>
      <c r="GD775" s="136">
        <v>2.6574278841099443E-2</v>
      </c>
      <c r="GE775" s="128">
        <v>17</v>
      </c>
      <c r="GF775" s="128">
        <v>51</v>
      </c>
      <c r="GG775" s="128">
        <v>28</v>
      </c>
      <c r="GH775" s="128">
        <v>29</v>
      </c>
      <c r="GI775" s="128">
        <v>125</v>
      </c>
      <c r="GJ775" s="128" t="s">
        <v>1578</v>
      </c>
      <c r="GK775" s="134">
        <v>6.8452801090908899E-2</v>
      </c>
      <c r="GL775" s="128" t="s">
        <v>1579</v>
      </c>
      <c r="GM775" s="128" t="s">
        <v>108</v>
      </c>
      <c r="GN775" s="134" t="s">
        <v>108</v>
      </c>
      <c r="GO775" s="142" t="s">
        <v>108</v>
      </c>
      <c r="GP775" s="134">
        <v>0</v>
      </c>
      <c r="GQ775" s="128">
        <v>92</v>
      </c>
      <c r="GR775" s="128">
        <v>12</v>
      </c>
      <c r="GS775" s="128">
        <v>12</v>
      </c>
      <c r="GT775" s="128">
        <v>0</v>
      </c>
      <c r="GU775" s="128" t="s">
        <v>1581</v>
      </c>
      <c r="GV775" s="128">
        <v>0</v>
      </c>
      <c r="GW775" s="128">
        <v>4</v>
      </c>
      <c r="GX775" s="128">
        <v>4</v>
      </c>
      <c r="GY775" s="132"/>
      <c r="GZ775" s="128" t="s">
        <v>1580</v>
      </c>
      <c r="HA775" s="128" t="s">
        <v>8360</v>
      </c>
      <c r="HB775" s="128" t="s">
        <v>1561</v>
      </c>
      <c r="HC775" s="132"/>
      <c r="HD775" s="128" t="s">
        <v>1561</v>
      </c>
      <c r="HE775" s="128" t="s">
        <v>1561</v>
      </c>
      <c r="HF775" s="128" t="s">
        <v>1561</v>
      </c>
      <c r="HG775" s="128" t="s">
        <v>9620</v>
      </c>
      <c r="HH775" s="128" t="s">
        <v>1885</v>
      </c>
      <c r="HI775" s="128" t="s">
        <v>10477</v>
      </c>
    </row>
    <row r="776" spans="1:217" ht="51" customHeight="1" x14ac:dyDescent="0.3">
      <c r="A776" s="128" t="s">
        <v>5640</v>
      </c>
      <c r="B776" s="128" t="s">
        <v>448</v>
      </c>
      <c r="C776" s="128" t="s">
        <v>8361</v>
      </c>
      <c r="D776" s="128" t="s">
        <v>1601</v>
      </c>
      <c r="E776" s="129" t="s">
        <v>10938</v>
      </c>
      <c r="F776" s="129" t="s">
        <v>10939</v>
      </c>
      <c r="G776" s="129" t="s">
        <v>108</v>
      </c>
      <c r="H776" s="129" t="s">
        <v>8362</v>
      </c>
      <c r="I776" s="128" t="s">
        <v>1619</v>
      </c>
      <c r="J776" s="138">
        <v>2084000</v>
      </c>
      <c r="K776" s="116" t="s">
        <v>108</v>
      </c>
      <c r="L776" s="117" t="s">
        <v>108</v>
      </c>
      <c r="M776" s="118">
        <v>31.396000000000001</v>
      </c>
      <c r="N776" s="128" t="s">
        <v>1609</v>
      </c>
      <c r="O776" s="128" t="s">
        <v>1936</v>
      </c>
      <c r="P776" s="128" t="s">
        <v>2005</v>
      </c>
      <c r="Q776" s="128" t="s">
        <v>1944</v>
      </c>
      <c r="R776" s="131" t="s">
        <v>10940</v>
      </c>
      <c r="S776" s="132" t="s">
        <v>1561</v>
      </c>
      <c r="T776" s="133" t="s">
        <v>108</v>
      </c>
      <c r="U776" s="134" t="s">
        <v>108</v>
      </c>
      <c r="V776" s="134">
        <v>65.13</v>
      </c>
      <c r="W776" s="134" t="s">
        <v>108</v>
      </c>
      <c r="X776" s="134">
        <v>100</v>
      </c>
      <c r="Y776" s="134">
        <v>33.93</v>
      </c>
      <c r="Z776" s="134">
        <v>47.39</v>
      </c>
      <c r="AA776" s="134">
        <v>0</v>
      </c>
      <c r="AB776" s="134" t="s">
        <v>108</v>
      </c>
      <c r="AC776" s="134">
        <v>17.28</v>
      </c>
      <c r="AD776" s="134">
        <v>83.27</v>
      </c>
      <c r="AE776" s="134">
        <v>34.25</v>
      </c>
      <c r="AF776" s="132" t="s">
        <v>1561</v>
      </c>
      <c r="AG776" s="134">
        <v>1.05</v>
      </c>
      <c r="AH776" s="134">
        <v>65.13</v>
      </c>
      <c r="AI776" s="178">
        <v>19567.29</v>
      </c>
      <c r="AJ776" s="134">
        <v>54.19</v>
      </c>
      <c r="AK776" s="134" t="s">
        <v>108</v>
      </c>
      <c r="AL776" s="134">
        <v>0</v>
      </c>
      <c r="AM776" s="134">
        <v>8.9700000000000006</v>
      </c>
      <c r="AN776" s="134">
        <v>99.39</v>
      </c>
      <c r="AO776" s="134">
        <v>53.69</v>
      </c>
      <c r="AP776" s="134" t="s">
        <v>108</v>
      </c>
      <c r="AQ776" s="134">
        <v>0</v>
      </c>
      <c r="AR776" s="134" t="s">
        <v>108</v>
      </c>
      <c r="AS776" s="134">
        <v>0</v>
      </c>
      <c r="AT776" s="134" t="s">
        <v>108</v>
      </c>
      <c r="AU776" s="134">
        <v>0</v>
      </c>
      <c r="AV776" s="178">
        <v>74</v>
      </c>
      <c r="AW776" s="134">
        <v>52.92</v>
      </c>
      <c r="AX776" s="134">
        <v>3</v>
      </c>
      <c r="AY776" s="134">
        <v>30.58</v>
      </c>
      <c r="AZ776" s="135">
        <v>1409000</v>
      </c>
      <c r="BA776" s="128">
        <v>22.19</v>
      </c>
      <c r="BB776" s="136" t="s">
        <v>108</v>
      </c>
      <c r="BC776" s="128">
        <v>0</v>
      </c>
      <c r="BD776" s="136" t="s">
        <v>108</v>
      </c>
      <c r="BE776" s="128">
        <v>0</v>
      </c>
      <c r="BF776" s="128">
        <v>101</v>
      </c>
      <c r="BG776" s="128">
        <v>34.56</v>
      </c>
      <c r="BH776" s="134">
        <v>0</v>
      </c>
      <c r="BI776" s="134">
        <v>0</v>
      </c>
      <c r="BJ776" s="140">
        <v>881.74</v>
      </c>
      <c r="BK776" s="134">
        <v>51.02</v>
      </c>
      <c r="BL776" s="134">
        <v>4.7</v>
      </c>
      <c r="BM776" s="134">
        <v>43.76</v>
      </c>
      <c r="BN776" s="134">
        <v>0</v>
      </c>
      <c r="BO776" s="134" t="s">
        <v>1561</v>
      </c>
      <c r="BP776" s="134">
        <v>0</v>
      </c>
      <c r="BQ776" s="137">
        <v>4</v>
      </c>
      <c r="BR776" s="134">
        <v>83.27</v>
      </c>
      <c r="BS776" s="137">
        <v>9</v>
      </c>
      <c r="BT776" s="134">
        <v>34.25</v>
      </c>
      <c r="BU776" s="132" t="s">
        <v>1561</v>
      </c>
      <c r="BV776" s="128" t="s">
        <v>2005</v>
      </c>
      <c r="BW776" s="137">
        <v>100</v>
      </c>
      <c r="BX776" s="128" t="s">
        <v>1561</v>
      </c>
      <c r="BY776" s="137" t="s">
        <v>1561</v>
      </c>
      <c r="BZ776" s="128" t="s">
        <v>1561</v>
      </c>
      <c r="CA776" s="137" t="s">
        <v>1561</v>
      </c>
      <c r="CB776" s="128" t="s">
        <v>1936</v>
      </c>
      <c r="CC776" s="137">
        <v>100</v>
      </c>
      <c r="CD776" s="128" t="s">
        <v>1561</v>
      </c>
      <c r="CE776" s="137" t="s">
        <v>1561</v>
      </c>
      <c r="CF776" s="128" t="s">
        <v>1561</v>
      </c>
      <c r="CG776" s="137" t="s">
        <v>1561</v>
      </c>
      <c r="CH776" s="128" t="s">
        <v>1944</v>
      </c>
      <c r="CI776" s="137">
        <v>100</v>
      </c>
      <c r="CJ776" s="128" t="s">
        <v>1561</v>
      </c>
      <c r="CK776" s="137" t="s">
        <v>1561</v>
      </c>
      <c r="CL776" s="128" t="s">
        <v>1561</v>
      </c>
      <c r="CM776" s="137" t="s">
        <v>1561</v>
      </c>
      <c r="CN776" s="128" t="s">
        <v>1561</v>
      </c>
      <c r="CO776" s="128" t="s">
        <v>1561</v>
      </c>
      <c r="CP776" s="128" t="s">
        <v>1936</v>
      </c>
      <c r="CQ776" s="128" t="s">
        <v>1609</v>
      </c>
      <c r="CR776" s="132" t="s">
        <v>1561</v>
      </c>
      <c r="CS776" s="138">
        <v>3400000</v>
      </c>
      <c r="CT776" s="128" t="s">
        <v>7484</v>
      </c>
      <c r="CU776" s="138">
        <v>900000</v>
      </c>
      <c r="CV776" s="128" t="s">
        <v>7484</v>
      </c>
      <c r="CW776" s="138">
        <v>200000</v>
      </c>
      <c r="CX776" s="128" t="s">
        <v>7484</v>
      </c>
      <c r="CY776" s="128" t="s">
        <v>1561</v>
      </c>
      <c r="CZ776" s="138">
        <v>4500000</v>
      </c>
      <c r="DA776" s="128">
        <v>2416000</v>
      </c>
      <c r="DB776" s="128" t="s">
        <v>8363</v>
      </c>
      <c r="DC776" s="138">
        <v>2084000</v>
      </c>
      <c r="DD776" s="128" t="s">
        <v>1561</v>
      </c>
      <c r="DE776" s="138">
        <v>2084000</v>
      </c>
      <c r="DF776" s="128" t="s">
        <v>1561</v>
      </c>
      <c r="DG776" s="132" t="s">
        <v>1561</v>
      </c>
      <c r="DH776" s="134">
        <v>0.5</v>
      </c>
      <c r="DI776" s="134">
        <v>0.5</v>
      </c>
      <c r="DJ776" s="128" t="s">
        <v>1561</v>
      </c>
      <c r="DK776" s="128" t="s">
        <v>1561</v>
      </c>
      <c r="DL776" s="128" t="s">
        <v>1572</v>
      </c>
      <c r="DM776" s="128" t="s">
        <v>1572</v>
      </c>
      <c r="DN776" s="128" t="s">
        <v>1573</v>
      </c>
      <c r="DO776" s="128" t="s">
        <v>1573</v>
      </c>
      <c r="DP776" s="128">
        <v>1</v>
      </c>
      <c r="DQ776" s="128">
        <v>1</v>
      </c>
      <c r="DR776" s="128" t="s">
        <v>1587</v>
      </c>
      <c r="DS776" s="128" t="s">
        <v>1587</v>
      </c>
      <c r="DT776" s="128">
        <v>55</v>
      </c>
      <c r="DU776" s="128">
        <v>55</v>
      </c>
      <c r="DV776" s="128" t="s">
        <v>1616</v>
      </c>
      <c r="DW776" s="128" t="s">
        <v>1616</v>
      </c>
      <c r="DX776" s="128" t="s">
        <v>1620</v>
      </c>
      <c r="DY776" s="128" t="s">
        <v>1620</v>
      </c>
      <c r="DZ776" s="128">
        <v>95.3</v>
      </c>
      <c r="EA776" s="128">
        <v>4.7</v>
      </c>
      <c r="EB776" s="134">
        <v>18760.429358000001</v>
      </c>
      <c r="EC776" s="134">
        <v>19567.2872272604</v>
      </c>
      <c r="ED776" s="134">
        <v>1.0430084969732492</v>
      </c>
      <c r="EE776" s="134">
        <v>18600</v>
      </c>
      <c r="EF776" s="134">
        <v>1.0520046896376558</v>
      </c>
      <c r="EG776" s="134">
        <v>1.0086252343010753</v>
      </c>
      <c r="EH776" s="139">
        <v>12.75</v>
      </c>
      <c r="EI776" s="139">
        <v>50</v>
      </c>
      <c r="EJ776" s="128">
        <v>1</v>
      </c>
      <c r="EK776" s="132"/>
      <c r="EL776" s="128" t="s">
        <v>1621</v>
      </c>
      <c r="EM776" s="140" t="s">
        <v>108</v>
      </c>
      <c r="EN776" s="140" t="s">
        <v>108</v>
      </c>
      <c r="EO776" s="140" t="s">
        <v>108</v>
      </c>
      <c r="EP776" s="139" t="s">
        <v>108</v>
      </c>
      <c r="EQ776" s="140" t="s">
        <v>108</v>
      </c>
      <c r="ER776" s="140" t="s">
        <v>108</v>
      </c>
      <c r="ES776" s="140" t="s">
        <v>108</v>
      </c>
      <c r="ET776" s="139" t="s">
        <v>108</v>
      </c>
      <c r="EU776" s="128" t="s">
        <v>108</v>
      </c>
      <c r="EV776" s="139" t="s">
        <v>108</v>
      </c>
      <c r="EW776" s="140" t="s">
        <v>108</v>
      </c>
      <c r="EX776" s="140" t="s">
        <v>108</v>
      </c>
      <c r="EY776" s="140">
        <v>-2425.10209769119</v>
      </c>
      <c r="EZ776" s="140">
        <v>240959.39066549999</v>
      </c>
      <c r="FA776" s="140">
        <v>-2425.10209769119</v>
      </c>
      <c r="FB776" s="141">
        <v>1.47E-2</v>
      </c>
      <c r="FC776" s="140">
        <v>240959.39066549999</v>
      </c>
      <c r="FD776" s="140">
        <v>1192671.4428390439</v>
      </c>
      <c r="FE776" s="140">
        <v>1136615.8850256088</v>
      </c>
      <c r="FF776" s="139">
        <v>14491852.534076512</v>
      </c>
      <c r="FG776" s="140">
        <v>56055.557813435065</v>
      </c>
      <c r="FH776" s="139">
        <v>2802777.8906717533</v>
      </c>
      <c r="FI776" s="139">
        <v>17294630.424748264</v>
      </c>
      <c r="FJ776" s="139">
        <v>17294630.424748264</v>
      </c>
      <c r="FK776" s="132"/>
      <c r="FL776" s="128">
        <v>0</v>
      </c>
      <c r="FM776" s="128">
        <v>20</v>
      </c>
      <c r="FN776" s="128">
        <v>54</v>
      </c>
      <c r="FO776" s="128">
        <v>74</v>
      </c>
      <c r="FP776" s="142">
        <v>0.25</v>
      </c>
      <c r="FQ776" s="139">
        <v>140900</v>
      </c>
      <c r="FR776" s="139">
        <v>1409000</v>
      </c>
      <c r="FS776" s="132"/>
      <c r="FT776" s="139">
        <v>18703630.424748264</v>
      </c>
      <c r="FU776" s="139">
        <v>18703630.424748264</v>
      </c>
      <c r="FV776" s="132"/>
      <c r="FW776" s="134" t="s">
        <v>108</v>
      </c>
      <c r="FX776" s="134" t="s">
        <v>108</v>
      </c>
      <c r="FY776" s="134" t="s">
        <v>108</v>
      </c>
      <c r="FZ776" s="128">
        <v>74</v>
      </c>
      <c r="GA776" s="128">
        <v>3</v>
      </c>
      <c r="GB776" s="128" t="s">
        <v>108</v>
      </c>
      <c r="GC776" s="136" t="s">
        <v>108</v>
      </c>
      <c r="GD776" s="136" t="s">
        <v>108</v>
      </c>
      <c r="GE776" s="128">
        <v>93</v>
      </c>
      <c r="GF776" s="128">
        <v>100</v>
      </c>
      <c r="GG776" s="128">
        <v>85</v>
      </c>
      <c r="GH776" s="128">
        <v>21</v>
      </c>
      <c r="GI776" s="128">
        <v>299</v>
      </c>
      <c r="GJ776" s="128" t="s">
        <v>1579</v>
      </c>
      <c r="GK776" s="134">
        <v>-3.5420186431711638E-2</v>
      </c>
      <c r="GL776" s="128" t="s">
        <v>1579</v>
      </c>
      <c r="GM776" s="128" t="s">
        <v>108</v>
      </c>
      <c r="GN776" s="134" t="s">
        <v>108</v>
      </c>
      <c r="GO776" s="142" t="s">
        <v>108</v>
      </c>
      <c r="GP776" s="134">
        <v>0</v>
      </c>
      <c r="GQ776" s="128">
        <v>91</v>
      </c>
      <c r="GR776" s="128">
        <v>12</v>
      </c>
      <c r="GS776" s="128">
        <v>12</v>
      </c>
      <c r="GT776" s="128">
        <v>0</v>
      </c>
      <c r="GU776" s="128" t="s">
        <v>1581</v>
      </c>
      <c r="GV776" s="128">
        <v>0</v>
      </c>
      <c r="GW776" s="128">
        <v>4</v>
      </c>
      <c r="GX776" s="128">
        <v>4</v>
      </c>
      <c r="GY776" s="132"/>
      <c r="GZ776" s="128" t="s">
        <v>1580</v>
      </c>
      <c r="HA776" s="128" t="s">
        <v>8364</v>
      </c>
      <c r="HB776" s="128" t="s">
        <v>1561</v>
      </c>
      <c r="HC776" s="132"/>
      <c r="HD776" s="128" t="s">
        <v>1561</v>
      </c>
      <c r="HE776" s="128" t="s">
        <v>1561</v>
      </c>
      <c r="HF776" s="128" t="s">
        <v>1561</v>
      </c>
      <c r="HG776" s="128" t="s">
        <v>9620</v>
      </c>
      <c r="HH776" s="128" t="s">
        <v>2036</v>
      </c>
      <c r="HI776" s="128" t="s">
        <v>10907</v>
      </c>
    </row>
    <row r="777" spans="1:217" ht="51" customHeight="1" x14ac:dyDescent="0.3">
      <c r="A777" s="128" t="s">
        <v>5767</v>
      </c>
      <c r="B777" s="128" t="s">
        <v>448</v>
      </c>
      <c r="C777" s="128" t="s">
        <v>3497</v>
      </c>
      <c r="D777" s="128" t="s">
        <v>1582</v>
      </c>
      <c r="E777" s="129" t="s">
        <v>2004</v>
      </c>
      <c r="F777" s="129" t="s">
        <v>8365</v>
      </c>
      <c r="G777" s="129" t="s">
        <v>108</v>
      </c>
      <c r="H777" s="129" t="s">
        <v>11142</v>
      </c>
      <c r="I777" s="128" t="s">
        <v>1619</v>
      </c>
      <c r="J777" s="138">
        <v>57700000</v>
      </c>
      <c r="K777" s="116">
        <v>58.448999999999998</v>
      </c>
      <c r="L777" s="117">
        <v>40.989999999999995</v>
      </c>
      <c r="M777" s="118">
        <v>31.328000000000003</v>
      </c>
      <c r="N777" s="128" t="s">
        <v>1609</v>
      </c>
      <c r="O777" s="128" t="s">
        <v>1936</v>
      </c>
      <c r="P777" s="128" t="s">
        <v>2005</v>
      </c>
      <c r="Q777" s="128" t="s">
        <v>2006</v>
      </c>
      <c r="R777" s="131" t="s">
        <v>8366</v>
      </c>
      <c r="S777" s="132" t="s">
        <v>1561</v>
      </c>
      <c r="T777" s="133">
        <v>88.63</v>
      </c>
      <c r="U777" s="134">
        <v>87.36</v>
      </c>
      <c r="V777" s="134">
        <v>86.09</v>
      </c>
      <c r="W777" s="134">
        <v>53.63</v>
      </c>
      <c r="X777" s="134">
        <v>59.3</v>
      </c>
      <c r="Y777" s="134">
        <v>62.47</v>
      </c>
      <c r="Z777" s="134">
        <v>33.49</v>
      </c>
      <c r="AA777" s="134">
        <v>0</v>
      </c>
      <c r="AB777" s="134">
        <v>38.33</v>
      </c>
      <c r="AC777" s="134">
        <v>31.96</v>
      </c>
      <c r="AD777" s="134">
        <v>99.48</v>
      </c>
      <c r="AE777" s="134">
        <v>73.42</v>
      </c>
      <c r="AF777" s="132" t="s">
        <v>1561</v>
      </c>
      <c r="AG777" s="134">
        <v>1.44</v>
      </c>
      <c r="AH777" s="134">
        <v>86.09</v>
      </c>
      <c r="AI777" s="178">
        <v>74520.81</v>
      </c>
      <c r="AJ777" s="134">
        <v>92.43</v>
      </c>
      <c r="AK777" s="134">
        <v>0.3</v>
      </c>
      <c r="AL777" s="134">
        <v>53.63</v>
      </c>
      <c r="AM777" s="134">
        <v>0.3</v>
      </c>
      <c r="AN777" s="134">
        <v>59.3</v>
      </c>
      <c r="AO777" s="134">
        <v>0</v>
      </c>
      <c r="AP777" s="134" t="s">
        <v>108</v>
      </c>
      <c r="AQ777" s="134">
        <v>0</v>
      </c>
      <c r="AR777" s="134" t="s">
        <v>108</v>
      </c>
      <c r="AS777" s="134">
        <v>0</v>
      </c>
      <c r="AT777" s="134" t="s">
        <v>108</v>
      </c>
      <c r="AU777" s="134">
        <v>0</v>
      </c>
      <c r="AV777" s="178">
        <v>431</v>
      </c>
      <c r="AW777" s="134">
        <v>93.47</v>
      </c>
      <c r="AX777" s="134">
        <v>2.9</v>
      </c>
      <c r="AY777" s="134">
        <v>28.87</v>
      </c>
      <c r="AZ777" s="135">
        <v>9200000</v>
      </c>
      <c r="BA777" s="128">
        <v>64.42</v>
      </c>
      <c r="BB777" s="136">
        <v>3.3000000000000003E-5</v>
      </c>
      <c r="BC777" s="128">
        <v>38.49</v>
      </c>
      <c r="BD777" s="136">
        <v>3.8999999999999999E-5</v>
      </c>
      <c r="BE777" s="128">
        <v>38.159999999999997</v>
      </c>
      <c r="BF777" s="128">
        <v>65</v>
      </c>
      <c r="BG777" s="128">
        <v>16.670000000000002</v>
      </c>
      <c r="BH777" s="134">
        <v>0.08</v>
      </c>
      <c r="BI777" s="134">
        <v>47.24</v>
      </c>
      <c r="BJ777" s="140">
        <v>1174.5899999999999</v>
      </c>
      <c r="BK777" s="134">
        <v>62.88</v>
      </c>
      <c r="BL777" s="134">
        <v>1.62</v>
      </c>
      <c r="BM777" s="134">
        <v>4.09</v>
      </c>
      <c r="BN777" s="134">
        <v>0</v>
      </c>
      <c r="BO777" s="134" t="s">
        <v>1561</v>
      </c>
      <c r="BP777" s="134">
        <v>0</v>
      </c>
      <c r="BQ777" s="137">
        <v>10</v>
      </c>
      <c r="BR777" s="134">
        <v>99.48</v>
      </c>
      <c r="BS777" s="137">
        <v>28</v>
      </c>
      <c r="BT777" s="134">
        <v>73.42</v>
      </c>
      <c r="BU777" s="132" t="s">
        <v>1561</v>
      </c>
      <c r="BV777" s="128" t="s">
        <v>2005</v>
      </c>
      <c r="BW777" s="137">
        <v>100</v>
      </c>
      <c r="BX777" s="128" t="s">
        <v>1561</v>
      </c>
      <c r="BY777" s="137" t="s">
        <v>1561</v>
      </c>
      <c r="BZ777" s="128" t="s">
        <v>1561</v>
      </c>
      <c r="CA777" s="137" t="s">
        <v>1561</v>
      </c>
      <c r="CB777" s="128" t="s">
        <v>1936</v>
      </c>
      <c r="CC777" s="137">
        <v>100</v>
      </c>
      <c r="CD777" s="128" t="s">
        <v>1561</v>
      </c>
      <c r="CE777" s="137" t="s">
        <v>1561</v>
      </c>
      <c r="CF777" s="128" t="s">
        <v>1561</v>
      </c>
      <c r="CG777" s="137" t="s">
        <v>1561</v>
      </c>
      <c r="CH777" s="128" t="s">
        <v>2006</v>
      </c>
      <c r="CI777" s="137">
        <v>100</v>
      </c>
      <c r="CJ777" s="128" t="s">
        <v>1561</v>
      </c>
      <c r="CK777" s="137" t="s">
        <v>1561</v>
      </c>
      <c r="CL777" s="128" t="s">
        <v>1561</v>
      </c>
      <c r="CM777" s="137" t="s">
        <v>1561</v>
      </c>
      <c r="CN777" s="128" t="s">
        <v>1561</v>
      </c>
      <c r="CO777" s="128" t="s">
        <v>1561</v>
      </c>
      <c r="CP777" s="128" t="s">
        <v>1936</v>
      </c>
      <c r="CQ777" s="128" t="s">
        <v>1609</v>
      </c>
      <c r="CR777" s="132" t="s">
        <v>1561</v>
      </c>
      <c r="CS777" s="138">
        <v>26600000</v>
      </c>
      <c r="CT777" s="128" t="s">
        <v>7341</v>
      </c>
      <c r="CU777" s="138">
        <v>26500000</v>
      </c>
      <c r="CV777" s="128" t="s">
        <v>7341</v>
      </c>
      <c r="CW777" s="138">
        <v>4600000</v>
      </c>
      <c r="CX777" s="128" t="s">
        <v>7341</v>
      </c>
      <c r="CY777" s="128" t="s">
        <v>1561</v>
      </c>
      <c r="CZ777" s="138">
        <v>57700000</v>
      </c>
      <c r="DA777" s="128" t="s">
        <v>1561</v>
      </c>
      <c r="DB777" s="128" t="s">
        <v>1561</v>
      </c>
      <c r="DC777" s="138">
        <v>57700000</v>
      </c>
      <c r="DD777" s="128" t="s">
        <v>1561</v>
      </c>
      <c r="DE777" s="138">
        <v>57700000</v>
      </c>
      <c r="DF777" s="128" t="s">
        <v>1561</v>
      </c>
      <c r="DG777" s="132" t="s">
        <v>1561</v>
      </c>
      <c r="DH777" s="134">
        <v>0.5</v>
      </c>
      <c r="DI777" s="134">
        <v>0.5</v>
      </c>
      <c r="DJ777" s="128" t="s">
        <v>1561</v>
      </c>
      <c r="DK777" s="128" t="s">
        <v>1561</v>
      </c>
      <c r="DL777" s="128" t="s">
        <v>1572</v>
      </c>
      <c r="DM777" s="128" t="s">
        <v>1572</v>
      </c>
      <c r="DN777" s="128" t="s">
        <v>1573</v>
      </c>
      <c r="DO777" s="128" t="s">
        <v>1599</v>
      </c>
      <c r="DP777" s="128">
        <v>3</v>
      </c>
      <c r="DQ777" s="128">
        <v>3</v>
      </c>
      <c r="DR777" s="128" t="s">
        <v>1574</v>
      </c>
      <c r="DS777" s="128" t="s">
        <v>1574</v>
      </c>
      <c r="DT777" s="128">
        <v>45</v>
      </c>
      <c r="DU777" s="128">
        <v>45</v>
      </c>
      <c r="DV777" s="128" t="s">
        <v>1616</v>
      </c>
      <c r="DW777" s="128" t="s">
        <v>1616</v>
      </c>
      <c r="DX777" s="128" t="s">
        <v>1576</v>
      </c>
      <c r="DY777" s="128" t="s">
        <v>1576</v>
      </c>
      <c r="DZ777" s="128">
        <v>98.38</v>
      </c>
      <c r="EA777" s="128">
        <v>1.62</v>
      </c>
      <c r="EB777" s="134">
        <v>72505.478623999996</v>
      </c>
      <c r="EC777" s="134">
        <v>74520.807000057204</v>
      </c>
      <c r="ED777" s="134">
        <v>1.0277955323418846</v>
      </c>
      <c r="EE777" s="134">
        <v>51753.38</v>
      </c>
      <c r="EF777" s="134">
        <v>1.4399215471541609</v>
      </c>
      <c r="EG777" s="134">
        <v>1.4009805470483281</v>
      </c>
      <c r="EH777" s="139">
        <v>12.75</v>
      </c>
      <c r="EI777" s="139">
        <v>50</v>
      </c>
      <c r="EJ777" s="128">
        <v>1</v>
      </c>
      <c r="EK777" s="132"/>
      <c r="EL777" s="128" t="s">
        <v>1621</v>
      </c>
      <c r="EM777" s="140" t="s">
        <v>108</v>
      </c>
      <c r="EN777" s="140" t="s">
        <v>108</v>
      </c>
      <c r="EO777" s="140" t="s">
        <v>108</v>
      </c>
      <c r="EP777" s="139" t="s">
        <v>108</v>
      </c>
      <c r="EQ777" s="140" t="s">
        <v>108</v>
      </c>
      <c r="ER777" s="140" t="s">
        <v>108</v>
      </c>
      <c r="ES777" s="140" t="s">
        <v>108</v>
      </c>
      <c r="ET777" s="139" t="s">
        <v>108</v>
      </c>
      <c r="EU777" s="128" t="s">
        <v>108</v>
      </c>
      <c r="EV777" s="139" t="s">
        <v>108</v>
      </c>
      <c r="EW777" s="140" t="s">
        <v>108</v>
      </c>
      <c r="EX777" s="140" t="s">
        <v>108</v>
      </c>
      <c r="EY777" s="140">
        <v>26532.269139870008</v>
      </c>
      <c r="EZ777" s="140">
        <v>98197.307480609976</v>
      </c>
      <c r="FA777" s="140">
        <v>26532.269139870008</v>
      </c>
      <c r="FB777" s="141">
        <v>9.9000000000000008E-3</v>
      </c>
      <c r="FC777" s="140">
        <v>98197.307480609976</v>
      </c>
      <c r="FD777" s="140">
        <v>623647.88310239988</v>
      </c>
      <c r="FE777" s="140">
        <v>613544.78739614098</v>
      </c>
      <c r="FF777" s="139">
        <v>7822696.0393007975</v>
      </c>
      <c r="FG777" s="140">
        <v>10103.095706258879</v>
      </c>
      <c r="FH777" s="139">
        <v>505154.78531294392</v>
      </c>
      <c r="FI777" s="139">
        <v>8327850.8246137416</v>
      </c>
      <c r="FJ777" s="139">
        <v>8327850.8246137416</v>
      </c>
      <c r="FK777" s="132"/>
      <c r="FL777" s="128">
        <v>1</v>
      </c>
      <c r="FM777" s="128">
        <v>98</v>
      </c>
      <c r="FN777" s="128">
        <v>332</v>
      </c>
      <c r="FO777" s="128">
        <v>431</v>
      </c>
      <c r="FP777" s="142">
        <v>0.25</v>
      </c>
      <c r="FQ777" s="139">
        <v>920000</v>
      </c>
      <c r="FR777" s="139">
        <v>9200000</v>
      </c>
      <c r="FS777" s="132"/>
      <c r="FT777" s="139">
        <v>17527850.824613743</v>
      </c>
      <c r="FU777" s="139">
        <v>17527850.824613743</v>
      </c>
      <c r="FV777" s="132"/>
      <c r="FW777" s="134" t="s">
        <v>108</v>
      </c>
      <c r="FX777" s="134" t="s">
        <v>108</v>
      </c>
      <c r="FY777" s="134" t="s">
        <v>108</v>
      </c>
      <c r="FZ777" s="128">
        <v>431</v>
      </c>
      <c r="GA777" s="128">
        <v>2.9</v>
      </c>
      <c r="GB777" s="128">
        <v>8</v>
      </c>
      <c r="GC777" s="136">
        <v>3.2992717135347218E-5</v>
      </c>
      <c r="GD777" s="136">
        <v>3.8970429731420629E-5</v>
      </c>
      <c r="GE777" s="128">
        <v>90</v>
      </c>
      <c r="GF777" s="128">
        <v>82</v>
      </c>
      <c r="GG777" s="128">
        <v>83</v>
      </c>
      <c r="GH777" s="128">
        <v>80</v>
      </c>
      <c r="GI777" s="128">
        <v>335</v>
      </c>
      <c r="GJ777" s="128" t="s">
        <v>1579</v>
      </c>
      <c r="GK777" s="134">
        <v>8.2909022883818573E-2</v>
      </c>
      <c r="GL777" s="128" t="s">
        <v>1579</v>
      </c>
      <c r="GM777" s="128" t="s">
        <v>108</v>
      </c>
      <c r="GN777" s="134" t="s">
        <v>108</v>
      </c>
      <c r="GO777" s="142" t="s">
        <v>108</v>
      </c>
      <c r="GP777" s="134">
        <v>0</v>
      </c>
      <c r="GQ777" s="128">
        <v>72</v>
      </c>
      <c r="GR777" s="128">
        <v>12</v>
      </c>
      <c r="GS777" s="128">
        <v>12</v>
      </c>
      <c r="GT777" s="128">
        <v>0</v>
      </c>
      <c r="GU777" s="128" t="s">
        <v>1581</v>
      </c>
      <c r="GV777" s="128">
        <v>0</v>
      </c>
      <c r="GW777" s="128">
        <v>10</v>
      </c>
      <c r="GX777" s="128">
        <v>10</v>
      </c>
      <c r="GY777" s="132"/>
      <c r="GZ777" s="128" t="s">
        <v>1580</v>
      </c>
      <c r="HA777" s="128" t="s">
        <v>2007</v>
      </c>
      <c r="HB777" s="128" t="s">
        <v>959</v>
      </c>
      <c r="HC777" s="132"/>
      <c r="HD777" s="128" t="s">
        <v>1561</v>
      </c>
      <c r="HE777" s="128" t="s">
        <v>1561</v>
      </c>
      <c r="HF777" s="128" t="s">
        <v>1561</v>
      </c>
      <c r="HG777" s="128" t="s">
        <v>9620</v>
      </c>
      <c r="HH777" s="128" t="s">
        <v>2005</v>
      </c>
      <c r="HI777" s="128" t="s">
        <v>1629</v>
      </c>
    </row>
    <row r="778" spans="1:217" ht="51" customHeight="1" x14ac:dyDescent="0.3">
      <c r="A778" s="128" t="s">
        <v>5769</v>
      </c>
      <c r="B778" s="128" t="s">
        <v>448</v>
      </c>
      <c r="C778" s="128" t="s">
        <v>1561</v>
      </c>
      <c r="D778" s="128" t="s">
        <v>1562</v>
      </c>
      <c r="E778" s="129" t="s">
        <v>2281</v>
      </c>
      <c r="F778" s="129" t="s">
        <v>8367</v>
      </c>
      <c r="G778" s="129" t="s">
        <v>108</v>
      </c>
      <c r="H778" s="129" t="s">
        <v>7986</v>
      </c>
      <c r="I778" s="128" t="s">
        <v>1619</v>
      </c>
      <c r="J778" s="138">
        <v>5750000</v>
      </c>
      <c r="K778" s="116" t="s">
        <v>108</v>
      </c>
      <c r="L778" s="117">
        <v>40.091999999999999</v>
      </c>
      <c r="M778" s="118">
        <v>29.369</v>
      </c>
      <c r="N778" s="128" t="s">
        <v>1583</v>
      </c>
      <c r="O778" s="128" t="s">
        <v>1818</v>
      </c>
      <c r="P778" s="128" t="s">
        <v>2051</v>
      </c>
      <c r="Q778" s="128" t="s">
        <v>2142</v>
      </c>
      <c r="R778" s="131" t="s">
        <v>8368</v>
      </c>
      <c r="S778" s="132" t="s">
        <v>1561</v>
      </c>
      <c r="T778" s="133" t="s">
        <v>108</v>
      </c>
      <c r="U778" s="134">
        <v>29.67</v>
      </c>
      <c r="V778" s="134">
        <v>25.66</v>
      </c>
      <c r="W778" s="134">
        <v>100</v>
      </c>
      <c r="X778" s="134">
        <v>100</v>
      </c>
      <c r="Y778" s="134">
        <v>68.819999999999993</v>
      </c>
      <c r="Z778" s="134">
        <v>47.14</v>
      </c>
      <c r="AA778" s="134">
        <v>0</v>
      </c>
      <c r="AB778" s="134" t="s">
        <v>108</v>
      </c>
      <c r="AC778" s="134">
        <v>25.62</v>
      </c>
      <c r="AD778" s="134">
        <v>29.8</v>
      </c>
      <c r="AE778" s="134">
        <v>8.08</v>
      </c>
      <c r="AF778" s="132" t="s">
        <v>1561</v>
      </c>
      <c r="AG778" s="134">
        <v>0.47</v>
      </c>
      <c r="AH778" s="134">
        <v>25.66</v>
      </c>
      <c r="AI778" s="178">
        <v>16506.93</v>
      </c>
      <c r="AJ778" s="134">
        <v>45.71</v>
      </c>
      <c r="AK778" s="134">
        <v>2.1</v>
      </c>
      <c r="AL778" s="134">
        <v>94.49</v>
      </c>
      <c r="AM778" s="134">
        <v>2.1</v>
      </c>
      <c r="AN778" s="134">
        <v>94.89</v>
      </c>
      <c r="AO778" s="134">
        <v>11.54</v>
      </c>
      <c r="AP778" s="134" t="s">
        <v>108</v>
      </c>
      <c r="AQ778" s="134">
        <v>0</v>
      </c>
      <c r="AR778" s="134" t="s">
        <v>108</v>
      </c>
      <c r="AS778" s="134">
        <v>0</v>
      </c>
      <c r="AT778" s="134" t="s">
        <v>108</v>
      </c>
      <c r="AU778" s="134">
        <v>0</v>
      </c>
      <c r="AV778" s="178">
        <v>60</v>
      </c>
      <c r="AW778" s="134">
        <v>46.39</v>
      </c>
      <c r="AX778" s="134">
        <v>7.3</v>
      </c>
      <c r="AY778" s="134">
        <v>87.29</v>
      </c>
      <c r="AZ778" s="135">
        <v>12047200</v>
      </c>
      <c r="BA778" s="128">
        <v>71.78</v>
      </c>
      <c r="BB778" s="136" t="s">
        <v>108</v>
      </c>
      <c r="BC778" s="128">
        <v>0</v>
      </c>
      <c r="BD778" s="136" t="s">
        <v>108</v>
      </c>
      <c r="BE778" s="128">
        <v>0</v>
      </c>
      <c r="BF778" s="128">
        <v>162</v>
      </c>
      <c r="BG778" s="128">
        <v>51.23</v>
      </c>
      <c r="BH778" s="134">
        <v>0</v>
      </c>
      <c r="BI778" s="134">
        <v>0</v>
      </c>
      <c r="BJ778" s="140">
        <v>794.83</v>
      </c>
      <c r="BK778" s="134">
        <v>45.09</v>
      </c>
      <c r="BL778" s="134">
        <v>5.1100000000000003</v>
      </c>
      <c r="BM778" s="134">
        <v>49.18</v>
      </c>
      <c r="BN778" s="134">
        <v>0</v>
      </c>
      <c r="BO778" s="134" t="s">
        <v>1561</v>
      </c>
      <c r="BP778" s="134">
        <v>0</v>
      </c>
      <c r="BQ778" s="137">
        <v>2</v>
      </c>
      <c r="BR778" s="134">
        <v>29.8</v>
      </c>
      <c r="BS778" s="137">
        <v>1</v>
      </c>
      <c r="BT778" s="134">
        <v>8.08</v>
      </c>
      <c r="BU778" s="132" t="s">
        <v>1561</v>
      </c>
      <c r="BV778" s="128" t="s">
        <v>2051</v>
      </c>
      <c r="BW778" s="137">
        <v>100</v>
      </c>
      <c r="BX778" s="128" t="s">
        <v>1561</v>
      </c>
      <c r="BY778" s="137" t="s">
        <v>1561</v>
      </c>
      <c r="BZ778" s="128" t="s">
        <v>1561</v>
      </c>
      <c r="CA778" s="137" t="s">
        <v>1561</v>
      </c>
      <c r="CB778" s="128" t="s">
        <v>1818</v>
      </c>
      <c r="CC778" s="137">
        <v>100</v>
      </c>
      <c r="CD778" s="128" t="s">
        <v>1561</v>
      </c>
      <c r="CE778" s="137" t="s">
        <v>1561</v>
      </c>
      <c r="CF778" s="128" t="s">
        <v>1561</v>
      </c>
      <c r="CG778" s="137" t="s">
        <v>1561</v>
      </c>
      <c r="CH778" s="128" t="s">
        <v>2142</v>
      </c>
      <c r="CI778" s="137">
        <v>100</v>
      </c>
      <c r="CJ778" s="128" t="s">
        <v>1561</v>
      </c>
      <c r="CK778" s="137" t="s">
        <v>1561</v>
      </c>
      <c r="CL778" s="128" t="s">
        <v>1561</v>
      </c>
      <c r="CM778" s="137" t="s">
        <v>1561</v>
      </c>
      <c r="CN778" s="128" t="s">
        <v>1561</v>
      </c>
      <c r="CO778" s="128" t="s">
        <v>1561</v>
      </c>
      <c r="CP778" s="128" t="s">
        <v>1818</v>
      </c>
      <c r="CQ778" s="128" t="s">
        <v>1583</v>
      </c>
      <c r="CR778" s="132" t="s">
        <v>1561</v>
      </c>
      <c r="CS778" s="138">
        <v>4300000</v>
      </c>
      <c r="CT778" s="128" t="s">
        <v>7327</v>
      </c>
      <c r="CU778" s="138">
        <v>1000000</v>
      </c>
      <c r="CV778" s="128" t="s">
        <v>7327</v>
      </c>
      <c r="CW778" s="138">
        <v>1200000</v>
      </c>
      <c r="CX778" s="128" t="s">
        <v>7327</v>
      </c>
      <c r="CY778" s="128" t="s">
        <v>1561</v>
      </c>
      <c r="CZ778" s="138">
        <v>6500000</v>
      </c>
      <c r="DA778" s="128">
        <v>750000</v>
      </c>
      <c r="DB778" s="128" t="s">
        <v>8369</v>
      </c>
      <c r="DC778" s="138">
        <v>5750000</v>
      </c>
      <c r="DD778" s="128" t="s">
        <v>1561</v>
      </c>
      <c r="DE778" s="138">
        <v>5750000</v>
      </c>
      <c r="DF778" s="128" t="s">
        <v>1561</v>
      </c>
      <c r="DG778" s="132" t="s">
        <v>1561</v>
      </c>
      <c r="DH778" s="134">
        <v>0.5</v>
      </c>
      <c r="DI778" s="134">
        <v>0.5</v>
      </c>
      <c r="DJ778" s="128" t="s">
        <v>1561</v>
      </c>
      <c r="DK778" s="128" t="s">
        <v>1561</v>
      </c>
      <c r="DL778" s="128" t="s">
        <v>1645</v>
      </c>
      <c r="DM778" s="128" t="s">
        <v>1645</v>
      </c>
      <c r="DN778" s="128" t="s">
        <v>1573</v>
      </c>
      <c r="DO778" s="128" t="s">
        <v>1573</v>
      </c>
      <c r="DP778" s="128">
        <v>1</v>
      </c>
      <c r="DQ778" s="128">
        <v>1</v>
      </c>
      <c r="DR778" s="128" t="s">
        <v>1587</v>
      </c>
      <c r="DS778" s="128" t="s">
        <v>1587</v>
      </c>
      <c r="DT778" s="128">
        <v>46</v>
      </c>
      <c r="DU778" s="128">
        <v>47</v>
      </c>
      <c r="DV778" s="128" t="s">
        <v>1575</v>
      </c>
      <c r="DW778" s="128" t="s">
        <v>1575</v>
      </c>
      <c r="DX778" s="128" t="s">
        <v>1620</v>
      </c>
      <c r="DY778" s="128" t="s">
        <v>1620</v>
      </c>
      <c r="DZ778" s="128">
        <v>94.89</v>
      </c>
      <c r="EA778" s="128">
        <v>5.1100000000000003</v>
      </c>
      <c r="EB778" s="134">
        <v>15554.408572</v>
      </c>
      <c r="EC778" s="134">
        <v>16506.925742035208</v>
      </c>
      <c r="ED778" s="134">
        <v>1.0612377619905051</v>
      </c>
      <c r="EE778" s="134">
        <v>35100</v>
      </c>
      <c r="EF778" s="134">
        <v>0.47028278467336776</v>
      </c>
      <c r="EG778" s="134">
        <v>0.44314554336182338</v>
      </c>
      <c r="EH778" s="139">
        <v>12.75</v>
      </c>
      <c r="EI778" s="139">
        <v>50</v>
      </c>
      <c r="EJ778" s="128">
        <v>1</v>
      </c>
      <c r="EK778" s="132"/>
      <c r="EL778" s="128" t="s">
        <v>1621</v>
      </c>
      <c r="EM778" s="140" t="s">
        <v>108</v>
      </c>
      <c r="EN778" s="140" t="s">
        <v>108</v>
      </c>
      <c r="EO778" s="140" t="s">
        <v>108</v>
      </c>
      <c r="EP778" s="139" t="s">
        <v>108</v>
      </c>
      <c r="EQ778" s="140" t="s">
        <v>108</v>
      </c>
      <c r="ER778" s="140" t="s">
        <v>108</v>
      </c>
      <c r="ES778" s="140" t="s">
        <v>108</v>
      </c>
      <c r="ET778" s="139" t="s">
        <v>108</v>
      </c>
      <c r="EU778" s="128" t="s">
        <v>108</v>
      </c>
      <c r="EV778" s="139" t="s">
        <v>108</v>
      </c>
      <c r="EW778" s="140" t="s">
        <v>108</v>
      </c>
      <c r="EX778" s="140" t="s">
        <v>108</v>
      </c>
      <c r="EY778" s="140">
        <v>-1198.5263491499982</v>
      </c>
      <c r="EZ778" s="140">
        <v>-324.45599022135042</v>
      </c>
      <c r="FA778" s="140">
        <v>-1198.5263491499982</v>
      </c>
      <c r="FB778" s="141">
        <v>8.8999999999999999E-3</v>
      </c>
      <c r="FC778" s="140">
        <v>-324.45599022135042</v>
      </c>
      <c r="FD778" s="140">
        <v>-7614.9116968567432</v>
      </c>
      <c r="FE778" s="140">
        <v>-7225.7897091473642</v>
      </c>
      <c r="FF778" s="139">
        <v>-92128.818791628888</v>
      </c>
      <c r="FG778" s="140">
        <v>-389.1219877093796</v>
      </c>
      <c r="FH778" s="139">
        <v>-19456.09938546898</v>
      </c>
      <c r="FI778" s="139">
        <v>0</v>
      </c>
      <c r="FJ778" s="139">
        <v>0</v>
      </c>
      <c r="FK778" s="132"/>
      <c r="FL778" s="128">
        <v>3</v>
      </c>
      <c r="FM778" s="128">
        <v>20</v>
      </c>
      <c r="FN778" s="128">
        <v>37</v>
      </c>
      <c r="FO778" s="128">
        <v>60</v>
      </c>
      <c r="FP778" s="142">
        <v>0.4</v>
      </c>
      <c r="FQ778" s="139">
        <v>1204720</v>
      </c>
      <c r="FR778" s="139">
        <v>12047200</v>
      </c>
      <c r="FS778" s="132"/>
      <c r="FT778" s="139">
        <v>12047200</v>
      </c>
      <c r="FU778" s="139">
        <v>12047200</v>
      </c>
      <c r="FV778" s="132"/>
      <c r="FW778" s="134" t="s">
        <v>108</v>
      </c>
      <c r="FX778" s="134" t="s">
        <v>108</v>
      </c>
      <c r="FY778" s="134" t="s">
        <v>108</v>
      </c>
      <c r="FZ778" s="128">
        <v>60</v>
      </c>
      <c r="GA778" s="128">
        <v>7.3</v>
      </c>
      <c r="GB778" s="128" t="s">
        <v>108</v>
      </c>
      <c r="GC778" s="136" t="s">
        <v>108</v>
      </c>
      <c r="GD778" s="136" t="s">
        <v>108</v>
      </c>
      <c r="GE778" s="128">
        <v>38</v>
      </c>
      <c r="GF778" s="128">
        <v>79</v>
      </c>
      <c r="GG778" s="128">
        <v>63</v>
      </c>
      <c r="GH778" s="128">
        <v>58</v>
      </c>
      <c r="GI778" s="128">
        <v>238</v>
      </c>
      <c r="GJ778" s="128" t="s">
        <v>1579</v>
      </c>
      <c r="GK778" s="134">
        <v>-2.4050695969565182E-2</v>
      </c>
      <c r="GL778" s="128" t="s">
        <v>1579</v>
      </c>
      <c r="GM778" s="128" t="s">
        <v>108</v>
      </c>
      <c r="GN778" s="134" t="s">
        <v>108</v>
      </c>
      <c r="GO778" s="142" t="s">
        <v>108</v>
      </c>
      <c r="GP778" s="134">
        <v>0</v>
      </c>
      <c r="GQ778" s="128">
        <v>99</v>
      </c>
      <c r="GR778" s="128">
        <v>12</v>
      </c>
      <c r="GS778" s="128">
        <v>12</v>
      </c>
      <c r="GT778" s="128">
        <v>0</v>
      </c>
      <c r="GU778" s="128" t="s">
        <v>1581</v>
      </c>
      <c r="GV778" s="128">
        <v>0</v>
      </c>
      <c r="GW778" s="128">
        <v>2</v>
      </c>
      <c r="GX778" s="128">
        <v>2</v>
      </c>
      <c r="GY778" s="132"/>
      <c r="GZ778" s="128" t="s">
        <v>1580</v>
      </c>
      <c r="HA778" s="128" t="s">
        <v>10942</v>
      </c>
      <c r="HB778" s="128" t="s">
        <v>1561</v>
      </c>
      <c r="HC778" s="132"/>
      <c r="HD778" s="128" t="s">
        <v>1561</v>
      </c>
      <c r="HE778" s="128" t="s">
        <v>1561</v>
      </c>
      <c r="HF778" s="128" t="s">
        <v>1578</v>
      </c>
      <c r="HG778" s="128" t="s">
        <v>9620</v>
      </c>
      <c r="HH778" s="128" t="s">
        <v>2336</v>
      </c>
      <c r="HI778" s="128" t="s">
        <v>10712</v>
      </c>
    </row>
    <row r="779" spans="1:217" ht="51" customHeight="1" x14ac:dyDescent="0.3">
      <c r="A779" s="128" t="s">
        <v>5900</v>
      </c>
      <c r="B779" s="128" t="s">
        <v>448</v>
      </c>
      <c r="C779" s="128" t="s">
        <v>1561</v>
      </c>
      <c r="D779" s="128" t="s">
        <v>1562</v>
      </c>
      <c r="E779" s="129" t="s">
        <v>2866</v>
      </c>
      <c r="F779" s="129" t="s">
        <v>8371</v>
      </c>
      <c r="G779" s="129" t="s">
        <v>10720</v>
      </c>
      <c r="H779" s="129" t="s">
        <v>8372</v>
      </c>
      <c r="I779" s="128" t="s">
        <v>1755</v>
      </c>
      <c r="J779" s="138">
        <v>13700000</v>
      </c>
      <c r="K779" s="116" t="s">
        <v>108</v>
      </c>
      <c r="L779" s="117">
        <v>17.318999999999999</v>
      </c>
      <c r="M779" s="118">
        <v>11.1135</v>
      </c>
      <c r="N779" s="128" t="s">
        <v>1744</v>
      </c>
      <c r="O779" s="128" t="s">
        <v>1811</v>
      </c>
      <c r="P779" s="128" t="s">
        <v>1812</v>
      </c>
      <c r="Q779" s="128" t="s">
        <v>1813</v>
      </c>
      <c r="R779" s="131" t="s">
        <v>8373</v>
      </c>
      <c r="S779" s="132" t="s">
        <v>1561</v>
      </c>
      <c r="T779" s="133" t="s">
        <v>108</v>
      </c>
      <c r="U779" s="134">
        <v>10.7</v>
      </c>
      <c r="V779" s="134">
        <v>12.27</v>
      </c>
      <c r="W779" s="134">
        <v>4.3</v>
      </c>
      <c r="X779" s="134">
        <v>10.02</v>
      </c>
      <c r="Y779" s="134">
        <v>12.21</v>
      </c>
      <c r="Z779" s="134">
        <v>59.1</v>
      </c>
      <c r="AA779" s="134">
        <v>0</v>
      </c>
      <c r="AB779" s="134" t="s">
        <v>108</v>
      </c>
      <c r="AC779" s="134">
        <v>71.88</v>
      </c>
      <c r="AD779" s="134">
        <v>0</v>
      </c>
      <c r="AE779" s="134">
        <v>53.58</v>
      </c>
      <c r="AF779" s="132" t="s">
        <v>1561</v>
      </c>
      <c r="AG779" s="134">
        <v>0.3</v>
      </c>
      <c r="AH779" s="134">
        <v>12.27</v>
      </c>
      <c r="AI779" s="178">
        <v>3718.53</v>
      </c>
      <c r="AJ779" s="134">
        <v>4.4000000000000004</v>
      </c>
      <c r="AK779" s="134">
        <v>0.01</v>
      </c>
      <c r="AL779" s="134">
        <v>4.3</v>
      </c>
      <c r="AM779" s="134">
        <v>0.02</v>
      </c>
      <c r="AN779" s="134">
        <v>10.02</v>
      </c>
      <c r="AO779" s="134">
        <v>0</v>
      </c>
      <c r="AP779" s="134">
        <v>0.55000000000000004</v>
      </c>
      <c r="AQ779" s="134">
        <v>14.41</v>
      </c>
      <c r="AR779" s="134">
        <v>0.99</v>
      </c>
      <c r="AS779" s="134">
        <v>1.89</v>
      </c>
      <c r="AT779" s="134">
        <v>0.41</v>
      </c>
      <c r="AU779" s="134">
        <v>21.83</v>
      </c>
      <c r="AV779" s="178" t="s">
        <v>108</v>
      </c>
      <c r="AW779" s="134">
        <v>0</v>
      </c>
      <c r="AX779" s="134" t="s">
        <v>108</v>
      </c>
      <c r="AY779" s="134">
        <v>0</v>
      </c>
      <c r="AZ779" s="135">
        <v>192600</v>
      </c>
      <c r="BA779" s="128">
        <v>11.45</v>
      </c>
      <c r="BB779" s="136" t="s">
        <v>108</v>
      </c>
      <c r="BC779" s="128">
        <v>0</v>
      </c>
      <c r="BD779" s="136" t="s">
        <v>108</v>
      </c>
      <c r="BE779" s="128">
        <v>0</v>
      </c>
      <c r="BF779" s="128">
        <v>365</v>
      </c>
      <c r="BG779" s="128">
        <v>98.67</v>
      </c>
      <c r="BH779" s="134">
        <v>7.0000000000000007E-2</v>
      </c>
      <c r="BI779" s="134">
        <v>45.09</v>
      </c>
      <c r="BJ779" s="140">
        <v>473.81</v>
      </c>
      <c r="BK779" s="134">
        <v>24.85</v>
      </c>
      <c r="BL779" s="134">
        <v>13.47</v>
      </c>
      <c r="BM779" s="134">
        <v>93.35</v>
      </c>
      <c r="BN779" s="134">
        <v>0</v>
      </c>
      <c r="BO779" s="134" t="s">
        <v>1561</v>
      </c>
      <c r="BP779" s="134">
        <v>0</v>
      </c>
      <c r="BQ779" s="137" t="s">
        <v>108</v>
      </c>
      <c r="BR779" s="134">
        <v>0</v>
      </c>
      <c r="BS779" s="137">
        <v>18</v>
      </c>
      <c r="BT779" s="134">
        <v>53.58</v>
      </c>
      <c r="BU779" s="132" t="s">
        <v>1561</v>
      </c>
      <c r="BV779" s="128" t="s">
        <v>1812</v>
      </c>
      <c r="BW779" s="137">
        <v>100</v>
      </c>
      <c r="BX779" s="128" t="s">
        <v>1561</v>
      </c>
      <c r="BY779" s="137" t="s">
        <v>1561</v>
      </c>
      <c r="BZ779" s="128" t="s">
        <v>1561</v>
      </c>
      <c r="CA779" s="137" t="s">
        <v>1561</v>
      </c>
      <c r="CB779" s="128" t="s">
        <v>1811</v>
      </c>
      <c r="CC779" s="137">
        <v>100</v>
      </c>
      <c r="CD779" s="128" t="s">
        <v>1561</v>
      </c>
      <c r="CE779" s="137" t="s">
        <v>1561</v>
      </c>
      <c r="CF779" s="128" t="s">
        <v>1561</v>
      </c>
      <c r="CG779" s="137" t="s">
        <v>1561</v>
      </c>
      <c r="CH779" s="128" t="s">
        <v>1813</v>
      </c>
      <c r="CI779" s="137">
        <v>100</v>
      </c>
      <c r="CJ779" s="128" t="s">
        <v>1561</v>
      </c>
      <c r="CK779" s="137" t="s">
        <v>1561</v>
      </c>
      <c r="CL779" s="128" t="s">
        <v>1561</v>
      </c>
      <c r="CM779" s="137" t="s">
        <v>1561</v>
      </c>
      <c r="CN779" s="128" t="s">
        <v>1561</v>
      </c>
      <c r="CO779" s="128" t="s">
        <v>1561</v>
      </c>
      <c r="CP779" s="128" t="s">
        <v>1811</v>
      </c>
      <c r="CQ779" s="128" t="s">
        <v>1744</v>
      </c>
      <c r="CR779" s="132" t="s">
        <v>1561</v>
      </c>
      <c r="CS779" s="138">
        <v>13000000</v>
      </c>
      <c r="CT779" s="128" t="s">
        <v>7352</v>
      </c>
      <c r="CU779" s="138">
        <v>600000</v>
      </c>
      <c r="CV779" s="128" t="s">
        <v>7352</v>
      </c>
      <c r="CW779" s="138">
        <v>100000</v>
      </c>
      <c r="CX779" s="128" t="s">
        <v>7352</v>
      </c>
      <c r="CY779" s="128" t="s">
        <v>1561</v>
      </c>
      <c r="CZ779" s="138">
        <v>13700000</v>
      </c>
      <c r="DA779" s="128" t="s">
        <v>1561</v>
      </c>
      <c r="DB779" s="128" t="s">
        <v>1561</v>
      </c>
      <c r="DC779" s="138">
        <v>13700000</v>
      </c>
      <c r="DD779" s="128" t="s">
        <v>1561</v>
      </c>
      <c r="DE779" s="138">
        <v>13700000</v>
      </c>
      <c r="DF779" s="128" t="s">
        <v>1561</v>
      </c>
      <c r="DG779" s="132" t="s">
        <v>1561</v>
      </c>
      <c r="DH779" s="134">
        <v>0.81288320999999997</v>
      </c>
      <c r="DI779" s="134">
        <v>0.72453612000000001</v>
      </c>
      <c r="DJ779" s="128" t="s">
        <v>1757</v>
      </c>
      <c r="DK779" s="128" t="s">
        <v>1758</v>
      </c>
      <c r="DL779" s="128" t="s">
        <v>1572</v>
      </c>
      <c r="DM779" s="128" t="s">
        <v>1645</v>
      </c>
      <c r="DN779" s="128" t="s">
        <v>1573</v>
      </c>
      <c r="DO779" s="128" t="s">
        <v>1573</v>
      </c>
      <c r="DP779" s="128">
        <v>1</v>
      </c>
      <c r="DQ779" s="128">
        <v>1</v>
      </c>
      <c r="DR779" s="128" t="s">
        <v>1587</v>
      </c>
      <c r="DS779" s="128" t="s">
        <v>1587</v>
      </c>
      <c r="DT779" s="128">
        <v>37</v>
      </c>
      <c r="DU779" s="128">
        <v>35</v>
      </c>
      <c r="DV779" s="128" t="s">
        <v>1616</v>
      </c>
      <c r="DW779" s="128" t="s">
        <v>1616</v>
      </c>
      <c r="DX779" s="128" t="s">
        <v>1600</v>
      </c>
      <c r="DY779" s="128" t="s">
        <v>1600</v>
      </c>
      <c r="DZ779" s="128">
        <v>86.53</v>
      </c>
      <c r="EA779" s="128">
        <v>13.47</v>
      </c>
      <c r="EB779" s="134">
        <v>3517.5494079999999</v>
      </c>
      <c r="EC779" s="134">
        <v>3718.5294228222424</v>
      </c>
      <c r="ED779" s="134">
        <v>1.0571363729433769</v>
      </c>
      <c r="EE779" s="134">
        <v>12389.2</v>
      </c>
      <c r="EF779" s="134">
        <v>0.30014281978031204</v>
      </c>
      <c r="EG779" s="134">
        <v>0.28392062506053656</v>
      </c>
      <c r="EH779" s="139">
        <v>12.75</v>
      </c>
      <c r="EI779" s="139">
        <v>50</v>
      </c>
      <c r="EJ779" s="128" t="s">
        <v>1561</v>
      </c>
      <c r="EK779" s="132"/>
      <c r="EL779" s="128" t="s">
        <v>1633</v>
      </c>
      <c r="EM779" s="140">
        <v>0</v>
      </c>
      <c r="EN779" s="140">
        <v>0</v>
      </c>
      <c r="EO779" s="140">
        <v>0</v>
      </c>
      <c r="EP779" s="139">
        <v>0</v>
      </c>
      <c r="EQ779" s="140">
        <v>0</v>
      </c>
      <c r="ER779" s="140">
        <v>0</v>
      </c>
      <c r="ES779" s="140">
        <v>0</v>
      </c>
      <c r="ET779" s="139">
        <v>0</v>
      </c>
      <c r="EU779" s="128">
        <v>0</v>
      </c>
      <c r="EV779" s="139">
        <v>0</v>
      </c>
      <c r="EW779" s="140">
        <v>0</v>
      </c>
      <c r="EX779" s="140">
        <v>0</v>
      </c>
      <c r="EY779" s="140" t="s">
        <v>108</v>
      </c>
      <c r="EZ779" s="140" t="s">
        <v>108</v>
      </c>
      <c r="FA779" s="140">
        <v>168.42822196392004</v>
      </c>
      <c r="FB779" s="141">
        <v>1.8E-3</v>
      </c>
      <c r="FC779" s="140">
        <v>171.48460503894248</v>
      </c>
      <c r="FD779" s="140">
        <v>1699.5641350143126</v>
      </c>
      <c r="FE779" s="140">
        <v>1470.6328460278849</v>
      </c>
      <c r="FF779" s="139">
        <v>18750.568786855532</v>
      </c>
      <c r="FG779" s="140">
        <v>228.93128898642789</v>
      </c>
      <c r="FH779" s="139">
        <v>11446.564449321395</v>
      </c>
      <c r="FI779" s="139">
        <v>30197.133236176927</v>
      </c>
      <c r="FJ779" s="139">
        <v>0</v>
      </c>
      <c r="FK779" s="132"/>
      <c r="FL779" s="128">
        <v>0</v>
      </c>
      <c r="FM779" s="128">
        <v>2</v>
      </c>
      <c r="FN779" s="128">
        <v>11</v>
      </c>
      <c r="FO779" s="128">
        <v>13</v>
      </c>
      <c r="FP779" s="142">
        <v>0.3</v>
      </c>
      <c r="FQ779" s="139">
        <v>19260</v>
      </c>
      <c r="FR779" s="139">
        <v>192600</v>
      </c>
      <c r="FS779" s="132"/>
      <c r="FT779" s="139">
        <v>192600</v>
      </c>
      <c r="FU779" s="139">
        <v>222797.13323617692</v>
      </c>
      <c r="FV779" s="132"/>
      <c r="FW779" s="134">
        <v>0.55376700000000001</v>
      </c>
      <c r="FX779" s="134">
        <v>0.992066</v>
      </c>
      <c r="FY779" s="134">
        <v>0.40959499999999999</v>
      </c>
      <c r="FZ779" s="128" t="s">
        <v>108</v>
      </c>
      <c r="GA779" s="128" t="s">
        <v>108</v>
      </c>
      <c r="GB779" s="128" t="s">
        <v>108</v>
      </c>
      <c r="GC779" s="136" t="s">
        <v>108</v>
      </c>
      <c r="GD779" s="136" t="s">
        <v>108</v>
      </c>
      <c r="GE779" s="128">
        <v>13</v>
      </c>
      <c r="GF779" s="128">
        <v>6</v>
      </c>
      <c r="GG779" s="128">
        <v>4</v>
      </c>
      <c r="GH779" s="128">
        <v>12</v>
      </c>
      <c r="GI779" s="128">
        <v>35</v>
      </c>
      <c r="GJ779" s="128" t="s">
        <v>1579</v>
      </c>
      <c r="GK779" s="134">
        <v>6.820835027027039E-2</v>
      </c>
      <c r="GL779" s="128" t="s">
        <v>1579</v>
      </c>
      <c r="GM779" s="128" t="s">
        <v>108</v>
      </c>
      <c r="GN779" s="134" t="s">
        <v>108</v>
      </c>
      <c r="GO779" s="142" t="s">
        <v>108</v>
      </c>
      <c r="GP779" s="134">
        <v>0</v>
      </c>
      <c r="GQ779" s="128">
        <v>82</v>
      </c>
      <c r="GR779" s="128">
        <v>12</v>
      </c>
      <c r="GS779" s="128">
        <v>12</v>
      </c>
      <c r="GT779" s="128">
        <v>0</v>
      </c>
      <c r="GU779" s="128" t="s">
        <v>1581</v>
      </c>
      <c r="GV779" s="128">
        <v>0</v>
      </c>
      <c r="GW779" s="128">
        <v>0</v>
      </c>
      <c r="GX779" s="128">
        <v>0</v>
      </c>
      <c r="GY779" s="132"/>
      <c r="GZ779" s="128" t="s">
        <v>1581</v>
      </c>
      <c r="HA779" s="128" t="s">
        <v>1561</v>
      </c>
      <c r="HB779" s="128" t="s">
        <v>1561</v>
      </c>
      <c r="HC779" s="132"/>
      <c r="HD779" s="128" t="s">
        <v>1561</v>
      </c>
      <c r="HE779" s="128" t="s">
        <v>1561</v>
      </c>
      <c r="HF779" s="128" t="s">
        <v>1561</v>
      </c>
      <c r="HG779" s="128" t="s">
        <v>9620</v>
      </c>
      <c r="HH779" s="128" t="s">
        <v>1919</v>
      </c>
      <c r="HI779" s="128" t="s">
        <v>2036</v>
      </c>
    </row>
    <row r="780" spans="1:217" ht="51" customHeight="1" x14ac:dyDescent="0.3">
      <c r="A780" s="128" t="s">
        <v>5818</v>
      </c>
      <c r="B780" s="128" t="s">
        <v>448</v>
      </c>
      <c r="C780" s="128" t="s">
        <v>1561</v>
      </c>
      <c r="D780" s="128" t="s">
        <v>1582</v>
      </c>
      <c r="E780" s="129" t="s">
        <v>3371</v>
      </c>
      <c r="F780" s="129" t="s">
        <v>8358</v>
      </c>
      <c r="G780" s="129" t="s">
        <v>3372</v>
      </c>
      <c r="H780" s="129" t="s">
        <v>8374</v>
      </c>
      <c r="I780" s="128" t="s">
        <v>1773</v>
      </c>
      <c r="J780" s="138">
        <v>243500000</v>
      </c>
      <c r="K780" s="116">
        <v>56.702500000000001</v>
      </c>
      <c r="L780" s="117">
        <v>34.120000000000005</v>
      </c>
      <c r="M780" s="118">
        <v>21.564500000000002</v>
      </c>
      <c r="N780" s="128" t="s">
        <v>1583</v>
      </c>
      <c r="O780" s="128" t="s">
        <v>1584</v>
      </c>
      <c r="P780" s="128" t="s">
        <v>1843</v>
      </c>
      <c r="Q780" s="128" t="s">
        <v>2180</v>
      </c>
      <c r="R780" s="131" t="s">
        <v>3536</v>
      </c>
      <c r="S780" s="132" t="s">
        <v>1561</v>
      </c>
      <c r="T780" s="133">
        <v>35.97</v>
      </c>
      <c r="U780" s="134">
        <v>26.83</v>
      </c>
      <c r="V780" s="134">
        <v>17.690000000000001</v>
      </c>
      <c r="W780" s="134">
        <v>35.22</v>
      </c>
      <c r="X780" s="134">
        <v>32.619999999999997</v>
      </c>
      <c r="Y780" s="134">
        <v>63.26</v>
      </c>
      <c r="Z780" s="134">
        <v>88.91</v>
      </c>
      <c r="AA780" s="134">
        <v>0</v>
      </c>
      <c r="AB780" s="134">
        <v>85.53</v>
      </c>
      <c r="AC780" s="134">
        <v>64.930000000000007</v>
      </c>
      <c r="AD780" s="134">
        <v>90.85</v>
      </c>
      <c r="AE780" s="134">
        <v>36.299999999999997</v>
      </c>
      <c r="AF780" s="132" t="s">
        <v>1561</v>
      </c>
      <c r="AG780" s="134">
        <v>0.38</v>
      </c>
      <c r="AH780" s="134">
        <v>17.690000000000001</v>
      </c>
      <c r="AI780" s="178">
        <v>24096.05</v>
      </c>
      <c r="AJ780" s="134">
        <v>63.39</v>
      </c>
      <c r="AK780" s="134">
        <v>0.15</v>
      </c>
      <c r="AL780" s="134">
        <v>35.22</v>
      </c>
      <c r="AM780" s="134">
        <v>0.1</v>
      </c>
      <c r="AN780" s="134">
        <v>32.619999999999997</v>
      </c>
      <c r="AO780" s="134">
        <v>0</v>
      </c>
      <c r="AP780" s="134">
        <v>1.1299999999999999</v>
      </c>
      <c r="AQ780" s="134">
        <v>46.58</v>
      </c>
      <c r="AR780" s="134">
        <v>4.6500000000000004</v>
      </c>
      <c r="AS780" s="134">
        <v>53.57</v>
      </c>
      <c r="AT780" s="134">
        <v>0.56000000000000005</v>
      </c>
      <c r="AU780" s="134">
        <v>40.9</v>
      </c>
      <c r="AV780" s="178" t="s">
        <v>108</v>
      </c>
      <c r="AW780" s="134">
        <v>0</v>
      </c>
      <c r="AX780" s="134" t="s">
        <v>108</v>
      </c>
      <c r="AY780" s="134">
        <v>0</v>
      </c>
      <c r="AZ780" s="135">
        <v>24246500</v>
      </c>
      <c r="BA780" s="128">
        <v>87.63</v>
      </c>
      <c r="BB780" s="136">
        <v>1.0699E-2</v>
      </c>
      <c r="BC780" s="128">
        <v>81.58</v>
      </c>
      <c r="BD780" s="136">
        <v>2.9194999999999999E-2</v>
      </c>
      <c r="BE780" s="128">
        <v>89.47</v>
      </c>
      <c r="BF780" s="128">
        <v>275</v>
      </c>
      <c r="BG780" s="128">
        <v>86.5</v>
      </c>
      <c r="BH780" s="134">
        <v>0.06</v>
      </c>
      <c r="BI780" s="134">
        <v>43.35</v>
      </c>
      <c r="BJ780" s="140">
        <v>3050.36</v>
      </c>
      <c r="BK780" s="134">
        <v>84.87</v>
      </c>
      <c r="BL780" s="134">
        <v>13.21</v>
      </c>
      <c r="BM780" s="134">
        <v>92.94</v>
      </c>
      <c r="BN780" s="134">
        <v>0</v>
      </c>
      <c r="BO780" s="134" t="s">
        <v>1561</v>
      </c>
      <c r="BP780" s="134">
        <v>0</v>
      </c>
      <c r="BQ780" s="137">
        <v>5</v>
      </c>
      <c r="BR780" s="134">
        <v>90.85</v>
      </c>
      <c r="BS780" s="137">
        <v>10</v>
      </c>
      <c r="BT780" s="134">
        <v>36.299999999999997</v>
      </c>
      <c r="BU780" s="132" t="s">
        <v>1561</v>
      </c>
      <c r="BV780" s="128" t="s">
        <v>1843</v>
      </c>
      <c r="BW780" s="137">
        <v>100</v>
      </c>
      <c r="BX780" s="128" t="s">
        <v>1561</v>
      </c>
      <c r="BY780" s="137" t="s">
        <v>1561</v>
      </c>
      <c r="BZ780" s="128" t="s">
        <v>1561</v>
      </c>
      <c r="CA780" s="137" t="s">
        <v>1561</v>
      </c>
      <c r="CB780" s="128" t="s">
        <v>1584</v>
      </c>
      <c r="CC780" s="137">
        <v>100</v>
      </c>
      <c r="CD780" s="128" t="s">
        <v>1561</v>
      </c>
      <c r="CE780" s="137" t="s">
        <v>1561</v>
      </c>
      <c r="CF780" s="128" t="s">
        <v>1561</v>
      </c>
      <c r="CG780" s="137" t="s">
        <v>1561</v>
      </c>
      <c r="CH780" s="128" t="s">
        <v>2180</v>
      </c>
      <c r="CI780" s="137">
        <v>100</v>
      </c>
      <c r="CJ780" s="128" t="s">
        <v>1561</v>
      </c>
      <c r="CK780" s="137" t="s">
        <v>1561</v>
      </c>
      <c r="CL780" s="128" t="s">
        <v>1561</v>
      </c>
      <c r="CM780" s="137" t="s">
        <v>1561</v>
      </c>
      <c r="CN780" s="128" t="s">
        <v>1561</v>
      </c>
      <c r="CO780" s="128" t="s">
        <v>1561</v>
      </c>
      <c r="CP780" s="128" t="s">
        <v>1584</v>
      </c>
      <c r="CQ780" s="128" t="s">
        <v>1583</v>
      </c>
      <c r="CR780" s="132" t="s">
        <v>1561</v>
      </c>
      <c r="CS780" s="138">
        <v>157100000</v>
      </c>
      <c r="CT780" s="128" t="s">
        <v>7327</v>
      </c>
      <c r="CU780" s="138">
        <v>75100000</v>
      </c>
      <c r="CV780" s="128" t="s">
        <v>8375</v>
      </c>
      <c r="CW780" s="138">
        <v>11300000</v>
      </c>
      <c r="CX780" s="128" t="s">
        <v>7322</v>
      </c>
      <c r="CY780" s="128" t="s">
        <v>1561</v>
      </c>
      <c r="CZ780" s="138">
        <v>243500000</v>
      </c>
      <c r="DA780" s="128" t="s">
        <v>1561</v>
      </c>
      <c r="DB780" s="128" t="s">
        <v>1561</v>
      </c>
      <c r="DC780" s="138">
        <v>243500000</v>
      </c>
      <c r="DD780" s="128" t="s">
        <v>1561</v>
      </c>
      <c r="DE780" s="138">
        <v>243500000</v>
      </c>
      <c r="DF780" s="128" t="s">
        <v>1561</v>
      </c>
      <c r="DG780" s="132" t="s">
        <v>1561</v>
      </c>
      <c r="DH780" s="134">
        <v>5.9998716099999996</v>
      </c>
      <c r="DI780" s="134">
        <v>5.9998716099999996</v>
      </c>
      <c r="DJ780" s="128" t="s">
        <v>1718</v>
      </c>
      <c r="DK780" s="128" t="s">
        <v>1817</v>
      </c>
      <c r="DL780" s="128" t="s">
        <v>1670</v>
      </c>
      <c r="DM780" s="128" t="s">
        <v>1659</v>
      </c>
      <c r="DN780" s="128" t="s">
        <v>1599</v>
      </c>
      <c r="DO780" s="128" t="s">
        <v>1660</v>
      </c>
      <c r="DP780" s="128">
        <v>2</v>
      </c>
      <c r="DQ780" s="128">
        <v>2</v>
      </c>
      <c r="DR780" s="128" t="s">
        <v>1574</v>
      </c>
      <c r="DS780" s="128" t="s">
        <v>1574</v>
      </c>
      <c r="DT780" s="128">
        <v>60</v>
      </c>
      <c r="DU780" s="128">
        <v>60</v>
      </c>
      <c r="DV780" s="128" t="s">
        <v>1575</v>
      </c>
      <c r="DW780" s="128" t="s">
        <v>1575</v>
      </c>
      <c r="DX780" s="128" t="s">
        <v>1576</v>
      </c>
      <c r="DY780" s="128" t="s">
        <v>1673</v>
      </c>
      <c r="DZ780" s="128">
        <v>86.789999999999992</v>
      </c>
      <c r="EA780" s="128">
        <v>13.21</v>
      </c>
      <c r="EB780" s="134">
        <v>23091.293914000002</v>
      </c>
      <c r="EC780" s="134">
        <v>24096.04642821824</v>
      </c>
      <c r="ED780" s="134">
        <v>1.0435121790039261</v>
      </c>
      <c r="EE780" s="134">
        <v>62900</v>
      </c>
      <c r="EF780" s="134">
        <v>0.38308499885879554</v>
      </c>
      <c r="EG780" s="134">
        <v>0.36711119100158984</v>
      </c>
      <c r="EH780" s="139">
        <v>12.75</v>
      </c>
      <c r="EI780" s="139">
        <v>50</v>
      </c>
      <c r="EJ780" s="128">
        <v>0</v>
      </c>
      <c r="EK780" s="132"/>
      <c r="EL780" s="128" t="s">
        <v>1633</v>
      </c>
      <c r="EM780" s="140">
        <v>67472.400714000687</v>
      </c>
      <c r="EN780" s="140">
        <v>67969.995353000239</v>
      </c>
      <c r="EO780" s="140">
        <v>677211.98033500463</v>
      </c>
      <c r="EP780" s="139">
        <v>8634452.749271309</v>
      </c>
      <c r="EQ780" s="140">
        <v>8832.6487080000807</v>
      </c>
      <c r="ER780" s="140">
        <v>8791.8255660000723</v>
      </c>
      <c r="ES780" s="140">
        <v>88122.371370000765</v>
      </c>
      <c r="ET780" s="139">
        <v>4406118.5685000382</v>
      </c>
      <c r="EU780" s="128">
        <v>765334.35170500539</v>
      </c>
      <c r="EV780" s="139">
        <v>13040571.317771347</v>
      </c>
      <c r="EW780" s="140">
        <v>76305.049422000768</v>
      </c>
      <c r="EX780" s="140">
        <v>76761.820919000311</v>
      </c>
      <c r="EY780" s="140" t="s">
        <v>108</v>
      </c>
      <c r="EZ780" s="140" t="s">
        <v>108</v>
      </c>
      <c r="FA780" s="140">
        <v>972.58448752527534</v>
      </c>
      <c r="FB780" s="141">
        <v>5.1000000000000004E-3</v>
      </c>
      <c r="FC780" s="140">
        <v>1023.3402786426243</v>
      </c>
      <c r="FD780" s="140">
        <v>9979.6238308394968</v>
      </c>
      <c r="FE780" s="140">
        <v>8661.3155227855987</v>
      </c>
      <c r="FF780" s="139">
        <v>110431.77291551638</v>
      </c>
      <c r="FG780" s="140">
        <v>1318.3083080538977</v>
      </c>
      <c r="FH780" s="139">
        <v>65915.415402694882</v>
      </c>
      <c r="FI780" s="139">
        <v>176347.18831821127</v>
      </c>
      <c r="FJ780" s="139">
        <v>13040571.317771347</v>
      </c>
      <c r="FK780" s="132"/>
      <c r="FL780" s="128">
        <v>10</v>
      </c>
      <c r="FM780" s="128">
        <v>51</v>
      </c>
      <c r="FN780" s="128">
        <v>153</v>
      </c>
      <c r="FO780" s="128">
        <v>214</v>
      </c>
      <c r="FP780" s="142">
        <v>0.25</v>
      </c>
      <c r="FQ780" s="139">
        <v>2424650</v>
      </c>
      <c r="FR780" s="139">
        <v>24246500</v>
      </c>
      <c r="FS780" s="132"/>
      <c r="FT780" s="139">
        <v>37287071.317771345</v>
      </c>
      <c r="FU780" s="139">
        <v>24422847.188318212</v>
      </c>
      <c r="FV780" s="132"/>
      <c r="FW780" s="134">
        <v>1.134018</v>
      </c>
      <c r="FX780" s="134">
        <v>4.6531560000000001</v>
      </c>
      <c r="FY780" s="134">
        <v>0.55700099999999997</v>
      </c>
      <c r="FZ780" s="128" t="s">
        <v>108</v>
      </c>
      <c r="GA780" s="128" t="s">
        <v>108</v>
      </c>
      <c r="GB780" s="128">
        <v>1169</v>
      </c>
      <c r="GC780" s="136">
        <v>1.0699179523718585E-2</v>
      </c>
      <c r="GD780" s="136">
        <v>2.9195219681261968E-2</v>
      </c>
      <c r="GE780" s="128">
        <v>17</v>
      </c>
      <c r="GF780" s="128">
        <v>51</v>
      </c>
      <c r="GG780" s="128">
        <v>28</v>
      </c>
      <c r="GH780" s="128">
        <v>29</v>
      </c>
      <c r="GI780" s="128">
        <v>125</v>
      </c>
      <c r="GJ780" s="128" t="s">
        <v>1578</v>
      </c>
      <c r="GK780" s="134">
        <v>5.999871609999996E-2</v>
      </c>
      <c r="GL780" s="128" t="s">
        <v>1579</v>
      </c>
      <c r="GM780" s="128" t="s">
        <v>108</v>
      </c>
      <c r="GN780" s="134" t="s">
        <v>108</v>
      </c>
      <c r="GO780" s="142" t="s">
        <v>108</v>
      </c>
      <c r="GP780" s="134">
        <v>0</v>
      </c>
      <c r="GQ780" s="128">
        <v>90</v>
      </c>
      <c r="GR780" s="128">
        <v>11</v>
      </c>
      <c r="GS780" s="128">
        <v>12</v>
      </c>
      <c r="GT780" s="128">
        <v>1</v>
      </c>
      <c r="GU780" s="128" t="s">
        <v>1581</v>
      </c>
      <c r="GV780" s="128">
        <v>0</v>
      </c>
      <c r="GW780" s="128">
        <v>4</v>
      </c>
      <c r="GX780" s="128">
        <v>4</v>
      </c>
      <c r="GY780" s="132"/>
      <c r="GZ780" s="128" t="s">
        <v>1580</v>
      </c>
      <c r="HA780" s="128" t="s">
        <v>8360</v>
      </c>
      <c r="HB780" s="128" t="s">
        <v>1561</v>
      </c>
      <c r="HC780" s="132"/>
      <c r="HD780" s="128" t="s">
        <v>1561</v>
      </c>
      <c r="HE780" s="128" t="s">
        <v>1561</v>
      </c>
      <c r="HF780" s="128" t="s">
        <v>1561</v>
      </c>
      <c r="HG780" s="128" t="s">
        <v>9620</v>
      </c>
      <c r="HH780" s="128" t="s">
        <v>1843</v>
      </c>
      <c r="HI780" s="128" t="s">
        <v>10477</v>
      </c>
    </row>
    <row r="781" spans="1:217" ht="51" customHeight="1" x14ac:dyDescent="0.3">
      <c r="A781" s="128" t="s">
        <v>5868</v>
      </c>
      <c r="B781" s="128" t="s">
        <v>448</v>
      </c>
      <c r="C781" s="128" t="s">
        <v>4057</v>
      </c>
      <c r="D781" s="128" t="s">
        <v>1582</v>
      </c>
      <c r="E781" s="129" t="s">
        <v>2218</v>
      </c>
      <c r="F781" s="129" t="s">
        <v>8376</v>
      </c>
      <c r="G781" s="129" t="s">
        <v>11048</v>
      </c>
      <c r="H781" s="129" t="s">
        <v>8377</v>
      </c>
      <c r="I781" s="128" t="s">
        <v>1755</v>
      </c>
      <c r="J781" s="138">
        <v>183300000</v>
      </c>
      <c r="K781" s="116">
        <v>43.374000000000002</v>
      </c>
      <c r="L781" s="117">
        <v>31.399000000000001</v>
      </c>
      <c r="M781" s="118">
        <v>19.876999999999999</v>
      </c>
      <c r="N781" s="128" t="s">
        <v>1609</v>
      </c>
      <c r="O781" s="128" t="s">
        <v>1936</v>
      </c>
      <c r="P781" s="128" t="s">
        <v>1955</v>
      </c>
      <c r="Q781" s="128" t="s">
        <v>2114</v>
      </c>
      <c r="R781" s="131" t="s">
        <v>8378</v>
      </c>
      <c r="S781" s="132" t="s">
        <v>1561</v>
      </c>
      <c r="T781" s="133">
        <v>24.19</v>
      </c>
      <c r="U781" s="134">
        <v>26.26</v>
      </c>
      <c r="V781" s="134">
        <v>28.32</v>
      </c>
      <c r="W781" s="134">
        <v>24.6</v>
      </c>
      <c r="X781" s="134">
        <v>13.6</v>
      </c>
      <c r="Y781" s="134">
        <v>59.51</v>
      </c>
      <c r="Z781" s="134">
        <v>65.8</v>
      </c>
      <c r="AA781" s="134">
        <v>0</v>
      </c>
      <c r="AB781" s="134">
        <v>75.66</v>
      </c>
      <c r="AC781" s="134">
        <v>86.96</v>
      </c>
      <c r="AD781" s="134">
        <v>83.27</v>
      </c>
      <c r="AE781" s="134">
        <v>25.97</v>
      </c>
      <c r="AF781" s="132" t="s">
        <v>1561</v>
      </c>
      <c r="AG781" s="134">
        <v>0.51</v>
      </c>
      <c r="AH781" s="134">
        <v>28.32</v>
      </c>
      <c r="AI781" s="178">
        <v>8537.6</v>
      </c>
      <c r="AJ781" s="134">
        <v>18</v>
      </c>
      <c r="AK781" s="134">
        <v>0.09</v>
      </c>
      <c r="AL781" s="134">
        <v>24.6</v>
      </c>
      <c r="AM781" s="134">
        <v>0.03</v>
      </c>
      <c r="AN781" s="134">
        <v>13.6</v>
      </c>
      <c r="AO781" s="134">
        <v>0</v>
      </c>
      <c r="AP781" s="134">
        <v>1.59</v>
      </c>
      <c r="AQ781" s="134">
        <v>63.46</v>
      </c>
      <c r="AR781" s="134">
        <v>5.62</v>
      </c>
      <c r="AS781" s="134">
        <v>70.31</v>
      </c>
      <c r="AT781" s="134">
        <v>0.63</v>
      </c>
      <c r="AU781" s="134">
        <v>51.09</v>
      </c>
      <c r="AV781" s="178" t="s">
        <v>108</v>
      </c>
      <c r="AW781" s="134">
        <v>0</v>
      </c>
      <c r="AX781" s="134" t="s">
        <v>108</v>
      </c>
      <c r="AY781" s="134">
        <v>0</v>
      </c>
      <c r="AZ781" s="135">
        <v>7243600</v>
      </c>
      <c r="BA781" s="128">
        <v>56.34</v>
      </c>
      <c r="BB781" s="136">
        <v>6.9199999999999999E-3</v>
      </c>
      <c r="BC781" s="128">
        <v>75.33</v>
      </c>
      <c r="BD781" s="136">
        <v>1.2612E-2</v>
      </c>
      <c r="BE781" s="128">
        <v>75.989999999999995</v>
      </c>
      <c r="BF781" s="128">
        <v>258</v>
      </c>
      <c r="BG781" s="128">
        <v>78.73</v>
      </c>
      <c r="BH781" s="134">
        <v>7.94</v>
      </c>
      <c r="BI781" s="134">
        <v>95.19</v>
      </c>
      <c r="BJ781" s="140">
        <v>836</v>
      </c>
      <c r="BK781" s="134">
        <v>48.06</v>
      </c>
      <c r="BL781" s="134">
        <v>10.2155</v>
      </c>
      <c r="BM781" s="134">
        <v>83.54</v>
      </c>
      <c r="BN781" s="134">
        <v>0</v>
      </c>
      <c r="BO781" s="134" t="s">
        <v>1561</v>
      </c>
      <c r="BP781" s="134">
        <v>0</v>
      </c>
      <c r="BQ781" s="137">
        <v>4</v>
      </c>
      <c r="BR781" s="134">
        <v>83.27</v>
      </c>
      <c r="BS781" s="137">
        <v>6</v>
      </c>
      <c r="BT781" s="134">
        <v>25.97</v>
      </c>
      <c r="BU781" s="132" t="s">
        <v>1561</v>
      </c>
      <c r="BV781" s="128" t="s">
        <v>1955</v>
      </c>
      <c r="BW781" s="137">
        <v>100</v>
      </c>
      <c r="BX781" s="128" t="s">
        <v>1561</v>
      </c>
      <c r="BY781" s="137" t="s">
        <v>1561</v>
      </c>
      <c r="BZ781" s="128" t="s">
        <v>1561</v>
      </c>
      <c r="CA781" s="137" t="s">
        <v>1561</v>
      </c>
      <c r="CB781" s="128" t="s">
        <v>1936</v>
      </c>
      <c r="CC781" s="137">
        <v>100</v>
      </c>
      <c r="CD781" s="128" t="s">
        <v>1561</v>
      </c>
      <c r="CE781" s="137" t="s">
        <v>1561</v>
      </c>
      <c r="CF781" s="128" t="s">
        <v>1561</v>
      </c>
      <c r="CG781" s="137" t="s">
        <v>1561</v>
      </c>
      <c r="CH781" s="128" t="s">
        <v>2114</v>
      </c>
      <c r="CI781" s="137">
        <v>100</v>
      </c>
      <c r="CJ781" s="128" t="s">
        <v>1561</v>
      </c>
      <c r="CK781" s="137" t="s">
        <v>1561</v>
      </c>
      <c r="CL781" s="128" t="s">
        <v>1561</v>
      </c>
      <c r="CM781" s="137" t="s">
        <v>1561</v>
      </c>
      <c r="CN781" s="128" t="s">
        <v>1561</v>
      </c>
      <c r="CO781" s="128" t="s">
        <v>1561</v>
      </c>
      <c r="CP781" s="128" t="s">
        <v>1936</v>
      </c>
      <c r="CQ781" s="128" t="s">
        <v>1609</v>
      </c>
      <c r="CR781" s="132" t="s">
        <v>1561</v>
      </c>
      <c r="CS781" s="138">
        <v>178000000</v>
      </c>
      <c r="CT781" s="128" t="s">
        <v>7362</v>
      </c>
      <c r="CU781" s="138">
        <v>4900000</v>
      </c>
      <c r="CV781" s="128" t="s">
        <v>7327</v>
      </c>
      <c r="CW781" s="138">
        <v>400000</v>
      </c>
      <c r="CX781" s="128" t="s">
        <v>7327</v>
      </c>
      <c r="CY781" s="128" t="s">
        <v>1561</v>
      </c>
      <c r="CZ781" s="138">
        <v>183300000</v>
      </c>
      <c r="DA781" s="128" t="s">
        <v>1561</v>
      </c>
      <c r="DB781" s="128" t="s">
        <v>1561</v>
      </c>
      <c r="DC781" s="138">
        <v>183300000</v>
      </c>
      <c r="DD781" s="128" t="s">
        <v>2218</v>
      </c>
      <c r="DE781" s="138">
        <v>490100000</v>
      </c>
      <c r="DF781" s="128" t="s">
        <v>8124</v>
      </c>
      <c r="DG781" s="132" t="s">
        <v>1561</v>
      </c>
      <c r="DH781" s="134">
        <v>0.82420839000000001</v>
      </c>
      <c r="DI781" s="134">
        <v>2.0374838500000001</v>
      </c>
      <c r="DJ781" s="128" t="s">
        <v>1757</v>
      </c>
      <c r="DK781" s="128" t="s">
        <v>1817</v>
      </c>
      <c r="DL781" s="128" t="s">
        <v>1645</v>
      </c>
      <c r="DM781" s="128" t="s">
        <v>1659</v>
      </c>
      <c r="DN781" s="128" t="s">
        <v>1573</v>
      </c>
      <c r="DO781" s="128" t="s">
        <v>1660</v>
      </c>
      <c r="DP781" s="128">
        <v>1</v>
      </c>
      <c r="DQ781" s="128">
        <v>2</v>
      </c>
      <c r="DR781" s="128" t="s">
        <v>1587</v>
      </c>
      <c r="DS781" s="128" t="s">
        <v>1574</v>
      </c>
      <c r="DT781" s="128">
        <v>45</v>
      </c>
      <c r="DU781" s="128">
        <v>70</v>
      </c>
      <c r="DV781" s="128" t="s">
        <v>1616</v>
      </c>
      <c r="DW781" s="128" t="s">
        <v>1616</v>
      </c>
      <c r="DX781" s="128" t="s">
        <v>1576</v>
      </c>
      <c r="DY781" s="128" t="s">
        <v>1576</v>
      </c>
      <c r="DZ781" s="128">
        <v>89.784499999999994</v>
      </c>
      <c r="EA781" s="128">
        <v>10.2155</v>
      </c>
      <c r="EB781" s="134">
        <v>8183.6531110418146</v>
      </c>
      <c r="EC781" s="134">
        <v>8537.6036008117335</v>
      </c>
      <c r="ED781" s="134">
        <v>1.043250915571232</v>
      </c>
      <c r="EE781" s="134">
        <v>16683.018742714026</v>
      </c>
      <c r="EF781" s="134">
        <v>0.51175412150995514</v>
      </c>
      <c r="EG781" s="134">
        <v>0.49053790787209067</v>
      </c>
      <c r="EH781" s="139">
        <v>12.75</v>
      </c>
      <c r="EI781" s="139">
        <v>50</v>
      </c>
      <c r="EJ781" s="128">
        <v>1</v>
      </c>
      <c r="EK781" s="132"/>
      <c r="EL781" s="128" t="s">
        <v>1633</v>
      </c>
      <c r="EM781" s="140">
        <v>213071.55582299968</v>
      </c>
      <c r="EN781" s="140">
        <v>221531.81105000013</v>
      </c>
      <c r="EO781" s="140">
        <v>2173016.8343649991</v>
      </c>
      <c r="EP781" s="139">
        <v>27705964.638153739</v>
      </c>
      <c r="EQ781" s="140">
        <v>21381.014599000104</v>
      </c>
      <c r="ER781" s="140">
        <v>23432.619352999958</v>
      </c>
      <c r="ES781" s="140">
        <v>224068.16976000031</v>
      </c>
      <c r="ET781" s="139">
        <v>11203408.488000015</v>
      </c>
      <c r="EU781" s="128">
        <v>2397085.0041249995</v>
      </c>
      <c r="EV781" s="139">
        <v>38909373.126153752</v>
      </c>
      <c r="EW781" s="140">
        <v>234452.57042199979</v>
      </c>
      <c r="EX781" s="140">
        <v>244964.43040300009</v>
      </c>
      <c r="EY781" s="140" t="s">
        <v>108</v>
      </c>
      <c r="EZ781" s="140" t="s">
        <v>108</v>
      </c>
      <c r="FA781" s="140">
        <v>45608.134774592094</v>
      </c>
      <c r="FB781" s="141">
        <v>5.5999999999999999E-3</v>
      </c>
      <c r="FC781" s="140">
        <v>49175.202828519861</v>
      </c>
      <c r="FD781" s="140">
        <v>473916.6880155598</v>
      </c>
      <c r="FE781" s="140">
        <v>425503.72875133029</v>
      </c>
      <c r="FF781" s="139">
        <v>5425172.5415794607</v>
      </c>
      <c r="FG781" s="140">
        <v>48412.959264229517</v>
      </c>
      <c r="FH781" s="139">
        <v>2420647.9632114759</v>
      </c>
      <c r="FI781" s="139">
        <v>7845820.5047909366</v>
      </c>
      <c r="FJ781" s="139">
        <v>38909373.126153752</v>
      </c>
      <c r="FK781" s="132"/>
      <c r="FL781" s="128">
        <v>5</v>
      </c>
      <c r="FM781" s="128">
        <v>110</v>
      </c>
      <c r="FN781" s="128">
        <v>314</v>
      </c>
      <c r="FO781" s="128">
        <v>429</v>
      </c>
      <c r="FP781" s="142">
        <v>0.1</v>
      </c>
      <c r="FQ781" s="139">
        <v>724360</v>
      </c>
      <c r="FR781" s="139">
        <v>7243600</v>
      </c>
      <c r="FS781" s="132"/>
      <c r="FT781" s="139">
        <v>46152973.126153752</v>
      </c>
      <c r="FU781" s="139">
        <v>15089420.504790936</v>
      </c>
      <c r="FV781" s="132"/>
      <c r="FW781" s="134">
        <v>1.59</v>
      </c>
      <c r="FX781" s="134">
        <v>5.62</v>
      </c>
      <c r="FY781" s="134">
        <v>0.63</v>
      </c>
      <c r="FZ781" s="128" t="s">
        <v>108</v>
      </c>
      <c r="GA781" s="128" t="s">
        <v>108</v>
      </c>
      <c r="GB781" s="128">
        <v>282</v>
      </c>
      <c r="GC781" s="136">
        <v>6.9203427929193598E-3</v>
      </c>
      <c r="GD781" s="136">
        <v>1.2611806797853309E-2</v>
      </c>
      <c r="GE781" s="128">
        <v>39</v>
      </c>
      <c r="GF781" s="128">
        <v>23</v>
      </c>
      <c r="GG781" s="128">
        <v>23</v>
      </c>
      <c r="GH781" s="128">
        <v>57</v>
      </c>
      <c r="GI781" s="128">
        <v>142</v>
      </c>
      <c r="GJ781" s="128" t="s">
        <v>1578</v>
      </c>
      <c r="GK781" s="134">
        <v>7.9388571428571453</v>
      </c>
      <c r="GL781" s="128" t="s">
        <v>1579</v>
      </c>
      <c r="GM781" s="128" t="s">
        <v>108</v>
      </c>
      <c r="GN781" s="134" t="s">
        <v>108</v>
      </c>
      <c r="GO781" s="142" t="s">
        <v>108</v>
      </c>
      <c r="GP781" s="134">
        <v>0</v>
      </c>
      <c r="GQ781" s="128">
        <v>94</v>
      </c>
      <c r="GR781" s="128">
        <v>12</v>
      </c>
      <c r="GS781" s="128">
        <v>12</v>
      </c>
      <c r="GT781" s="128">
        <v>0</v>
      </c>
      <c r="GU781" s="128" t="s">
        <v>1581</v>
      </c>
      <c r="GV781" s="128">
        <v>0</v>
      </c>
      <c r="GW781" s="128">
        <v>4</v>
      </c>
      <c r="GX781" s="128">
        <v>4</v>
      </c>
      <c r="GY781" s="132"/>
      <c r="GZ781" s="128" t="s">
        <v>1580</v>
      </c>
      <c r="HA781" s="128" t="s">
        <v>8379</v>
      </c>
      <c r="HB781" s="128" t="s">
        <v>1133</v>
      </c>
      <c r="HC781" s="132"/>
      <c r="HD781" s="128" t="s">
        <v>1561</v>
      </c>
      <c r="HE781" s="128" t="s">
        <v>1561</v>
      </c>
      <c r="HF781" s="128" t="s">
        <v>1561</v>
      </c>
      <c r="HG781" s="128" t="s">
        <v>9620</v>
      </c>
      <c r="HH781" s="128" t="s">
        <v>1955</v>
      </c>
      <c r="HI781" s="128" t="s">
        <v>2036</v>
      </c>
    </row>
    <row r="782" spans="1:217" ht="51" customHeight="1" x14ac:dyDescent="0.3">
      <c r="A782" s="128" t="s">
        <v>5884</v>
      </c>
      <c r="B782" s="128" t="s">
        <v>448</v>
      </c>
      <c r="C782" s="128" t="s">
        <v>4057</v>
      </c>
      <c r="D782" s="128" t="s">
        <v>1582</v>
      </c>
      <c r="E782" s="129" t="s">
        <v>2218</v>
      </c>
      <c r="F782" s="129" t="s">
        <v>8386</v>
      </c>
      <c r="G782" s="129" t="s">
        <v>8380</v>
      </c>
      <c r="H782" s="129" t="s">
        <v>8381</v>
      </c>
      <c r="I782" s="128" t="s">
        <v>1755</v>
      </c>
      <c r="J782" s="138">
        <v>108600000</v>
      </c>
      <c r="K782" s="116">
        <v>43.374000000000002</v>
      </c>
      <c r="L782" s="117">
        <v>31.466000000000001</v>
      </c>
      <c r="M782" s="118">
        <v>19.910499999999999</v>
      </c>
      <c r="N782" s="128" t="s">
        <v>1609</v>
      </c>
      <c r="O782" s="128" t="s">
        <v>1936</v>
      </c>
      <c r="P782" s="128" t="s">
        <v>4058</v>
      </c>
      <c r="Q782" s="128" t="s">
        <v>4059</v>
      </c>
      <c r="R782" s="131" t="s">
        <v>8382</v>
      </c>
      <c r="S782" s="132" t="s">
        <v>1561</v>
      </c>
      <c r="T782" s="133">
        <v>24.19</v>
      </c>
      <c r="U782" s="134">
        <v>26.26</v>
      </c>
      <c r="V782" s="134">
        <v>28.32</v>
      </c>
      <c r="W782" s="134">
        <v>24.6</v>
      </c>
      <c r="X782" s="134">
        <v>13.6</v>
      </c>
      <c r="Y782" s="134">
        <v>59.51</v>
      </c>
      <c r="Z782" s="134">
        <v>65.8</v>
      </c>
      <c r="AA782" s="134">
        <v>0</v>
      </c>
      <c r="AB782" s="134">
        <v>75.66</v>
      </c>
      <c r="AC782" s="134">
        <v>87.63</v>
      </c>
      <c r="AD782" s="134">
        <v>90.85</v>
      </c>
      <c r="AE782" s="134">
        <v>8.08</v>
      </c>
      <c r="AF782" s="132" t="s">
        <v>1561</v>
      </c>
      <c r="AG782" s="134">
        <v>0.51</v>
      </c>
      <c r="AH782" s="134">
        <v>28.32</v>
      </c>
      <c r="AI782" s="178">
        <v>8537.6</v>
      </c>
      <c r="AJ782" s="134">
        <v>18</v>
      </c>
      <c r="AK782" s="134">
        <v>0.09</v>
      </c>
      <c r="AL782" s="134">
        <v>24.6</v>
      </c>
      <c r="AM782" s="134">
        <v>0.03</v>
      </c>
      <c r="AN782" s="134">
        <v>13.6</v>
      </c>
      <c r="AO782" s="134">
        <v>0</v>
      </c>
      <c r="AP782" s="134">
        <v>1.59</v>
      </c>
      <c r="AQ782" s="134">
        <v>63.46</v>
      </c>
      <c r="AR782" s="134">
        <v>5.62</v>
      </c>
      <c r="AS782" s="134">
        <v>70.31</v>
      </c>
      <c r="AT782" s="134">
        <v>0.63</v>
      </c>
      <c r="AU782" s="134">
        <v>51.09</v>
      </c>
      <c r="AV782" s="178" t="s">
        <v>108</v>
      </c>
      <c r="AW782" s="134">
        <v>0</v>
      </c>
      <c r="AX782" s="134" t="s">
        <v>108</v>
      </c>
      <c r="AY782" s="134">
        <v>0</v>
      </c>
      <c r="AZ782" s="135">
        <v>7243600</v>
      </c>
      <c r="BA782" s="128">
        <v>56.34</v>
      </c>
      <c r="BB782" s="136">
        <v>6.9199999999999999E-3</v>
      </c>
      <c r="BC782" s="128">
        <v>75.33</v>
      </c>
      <c r="BD782" s="136">
        <v>1.2612E-2</v>
      </c>
      <c r="BE782" s="128">
        <v>75.989999999999995</v>
      </c>
      <c r="BF782" s="128">
        <v>266</v>
      </c>
      <c r="BG782" s="128">
        <v>80.06</v>
      </c>
      <c r="BH782" s="134">
        <v>7.94</v>
      </c>
      <c r="BI782" s="134">
        <v>95.19</v>
      </c>
      <c r="BJ782" s="140">
        <v>836</v>
      </c>
      <c r="BK782" s="134">
        <v>48.06</v>
      </c>
      <c r="BL782" s="134">
        <v>10.2155</v>
      </c>
      <c r="BM782" s="134">
        <v>83.54</v>
      </c>
      <c r="BN782" s="134">
        <v>0</v>
      </c>
      <c r="BO782" s="134" t="s">
        <v>1561</v>
      </c>
      <c r="BP782" s="134">
        <v>0</v>
      </c>
      <c r="BQ782" s="137">
        <v>5</v>
      </c>
      <c r="BR782" s="134">
        <v>90.85</v>
      </c>
      <c r="BS782" s="137">
        <v>1</v>
      </c>
      <c r="BT782" s="134">
        <v>8.08</v>
      </c>
      <c r="BU782" s="132" t="s">
        <v>1561</v>
      </c>
      <c r="BV782" s="128" t="s">
        <v>1684</v>
      </c>
      <c r="BW782" s="137">
        <v>80.7</v>
      </c>
      <c r="BX782" s="128" t="s">
        <v>1955</v>
      </c>
      <c r="BY782" s="137">
        <v>19.3</v>
      </c>
      <c r="BZ782" s="128" t="s">
        <v>1561</v>
      </c>
      <c r="CA782" s="137" t="s">
        <v>1561</v>
      </c>
      <c r="CB782" s="128" t="s">
        <v>1936</v>
      </c>
      <c r="CC782" s="137">
        <v>100</v>
      </c>
      <c r="CD782" s="128" t="s">
        <v>1561</v>
      </c>
      <c r="CE782" s="137" t="s">
        <v>1561</v>
      </c>
      <c r="CF782" s="128" t="s">
        <v>1561</v>
      </c>
      <c r="CG782" s="137" t="s">
        <v>1561</v>
      </c>
      <c r="CH782" s="128" t="s">
        <v>1937</v>
      </c>
      <c r="CI782" s="137">
        <v>80.7</v>
      </c>
      <c r="CJ782" s="128" t="s">
        <v>2114</v>
      </c>
      <c r="CK782" s="137">
        <v>19.3</v>
      </c>
      <c r="CL782" s="128" t="s">
        <v>1561</v>
      </c>
      <c r="CM782" s="137" t="s">
        <v>1561</v>
      </c>
      <c r="CN782" s="128" t="s">
        <v>1561</v>
      </c>
      <c r="CO782" s="128" t="s">
        <v>1561</v>
      </c>
      <c r="CP782" s="128" t="s">
        <v>1936</v>
      </c>
      <c r="CQ782" s="128" t="s">
        <v>1609</v>
      </c>
      <c r="CR782" s="132" t="s">
        <v>1561</v>
      </c>
      <c r="CS782" s="138">
        <v>102600000</v>
      </c>
      <c r="CT782" s="128" t="s">
        <v>7327</v>
      </c>
      <c r="CU782" s="138">
        <v>5700000</v>
      </c>
      <c r="CV782" s="128" t="s">
        <v>7327</v>
      </c>
      <c r="CW782" s="138">
        <v>300000</v>
      </c>
      <c r="CX782" s="128" t="s">
        <v>7327</v>
      </c>
      <c r="CY782" s="128" t="s">
        <v>1561</v>
      </c>
      <c r="CZ782" s="138">
        <v>108600000</v>
      </c>
      <c r="DA782" s="128" t="s">
        <v>1561</v>
      </c>
      <c r="DB782" s="128" t="s">
        <v>1561</v>
      </c>
      <c r="DC782" s="138">
        <v>108600000</v>
      </c>
      <c r="DD782" s="128" t="s">
        <v>2218</v>
      </c>
      <c r="DE782" s="138">
        <v>490100000</v>
      </c>
      <c r="DF782" s="128" t="s">
        <v>8124</v>
      </c>
      <c r="DG782" s="132" t="s">
        <v>1561</v>
      </c>
      <c r="DH782" s="134">
        <v>1.7247979499999999</v>
      </c>
      <c r="DI782" s="134">
        <v>2.9757887799999998</v>
      </c>
      <c r="DJ782" s="128" t="s">
        <v>1757</v>
      </c>
      <c r="DK782" s="128" t="s">
        <v>1817</v>
      </c>
      <c r="DL782" s="128" t="s">
        <v>1645</v>
      </c>
      <c r="DM782" s="128" t="s">
        <v>1659</v>
      </c>
      <c r="DN782" s="128" t="s">
        <v>1573</v>
      </c>
      <c r="DO782" s="128" t="s">
        <v>1660</v>
      </c>
      <c r="DP782" s="128">
        <v>1</v>
      </c>
      <c r="DQ782" s="128">
        <v>2</v>
      </c>
      <c r="DR782" s="128" t="s">
        <v>1587</v>
      </c>
      <c r="DS782" s="128" t="s">
        <v>1574</v>
      </c>
      <c r="DT782" s="128">
        <v>45</v>
      </c>
      <c r="DU782" s="128">
        <v>70</v>
      </c>
      <c r="DV782" s="128" t="s">
        <v>1616</v>
      </c>
      <c r="DW782" s="128" t="s">
        <v>1616</v>
      </c>
      <c r="DX782" s="128" t="s">
        <v>1576</v>
      </c>
      <c r="DY782" s="128" t="s">
        <v>1576</v>
      </c>
      <c r="DZ782" s="128">
        <v>89.784499999999994</v>
      </c>
      <c r="EA782" s="128">
        <v>10.2155</v>
      </c>
      <c r="EB782" s="134">
        <v>8183.6531110418146</v>
      </c>
      <c r="EC782" s="134">
        <v>8537.6036008117335</v>
      </c>
      <c r="ED782" s="134">
        <v>1.043250915571232</v>
      </c>
      <c r="EE782" s="134">
        <v>16683.018742714026</v>
      </c>
      <c r="EF782" s="134">
        <v>0.51175412150995514</v>
      </c>
      <c r="EG782" s="134">
        <v>0.49053790787209067</v>
      </c>
      <c r="EH782" s="139">
        <v>12.75</v>
      </c>
      <c r="EI782" s="139">
        <v>50</v>
      </c>
      <c r="EJ782" s="128">
        <v>1</v>
      </c>
      <c r="EK782" s="132"/>
      <c r="EL782" s="128" t="s">
        <v>1633</v>
      </c>
      <c r="EM782" s="140">
        <v>213071.55582299968</v>
      </c>
      <c r="EN782" s="140">
        <v>221531.81105000013</v>
      </c>
      <c r="EO782" s="140">
        <v>2173016.8343649991</v>
      </c>
      <c r="EP782" s="139">
        <v>27705964.638153739</v>
      </c>
      <c r="EQ782" s="140">
        <v>21381.014599000104</v>
      </c>
      <c r="ER782" s="140">
        <v>23432.619352999958</v>
      </c>
      <c r="ES782" s="140">
        <v>224068.16976000031</v>
      </c>
      <c r="ET782" s="139">
        <v>11203408.488000015</v>
      </c>
      <c r="EU782" s="128">
        <v>2397085.0041249995</v>
      </c>
      <c r="EV782" s="139">
        <v>38909373.126153752</v>
      </c>
      <c r="EW782" s="140">
        <v>234452.57042199979</v>
      </c>
      <c r="EX782" s="140">
        <v>244964.43040300009</v>
      </c>
      <c r="EY782" s="140" t="s">
        <v>108</v>
      </c>
      <c r="EZ782" s="140" t="s">
        <v>108</v>
      </c>
      <c r="FA782" s="140">
        <v>45608.134774592094</v>
      </c>
      <c r="FB782" s="141">
        <v>6.7999999999999996E-3</v>
      </c>
      <c r="FC782" s="140">
        <v>49765.180301238623</v>
      </c>
      <c r="FD782" s="140">
        <v>476866.5753791536</v>
      </c>
      <c r="FE782" s="140">
        <v>428152.27037129609</v>
      </c>
      <c r="FF782" s="139">
        <v>5458941.4472340252</v>
      </c>
      <c r="FG782" s="140">
        <v>48714.305007857438</v>
      </c>
      <c r="FH782" s="139">
        <v>2435715.2503928719</v>
      </c>
      <c r="FI782" s="139">
        <v>7894656.6976268971</v>
      </c>
      <c r="FJ782" s="139">
        <v>38909373.126153752</v>
      </c>
      <c r="FK782" s="132"/>
      <c r="FL782" s="128">
        <v>5</v>
      </c>
      <c r="FM782" s="128">
        <v>110</v>
      </c>
      <c r="FN782" s="128">
        <v>314</v>
      </c>
      <c r="FO782" s="128">
        <v>429</v>
      </c>
      <c r="FP782" s="142">
        <v>0.1</v>
      </c>
      <c r="FQ782" s="139">
        <v>724360</v>
      </c>
      <c r="FR782" s="139">
        <v>7243600</v>
      </c>
      <c r="FS782" s="132"/>
      <c r="FT782" s="139">
        <v>46152973.126153752</v>
      </c>
      <c r="FU782" s="139">
        <v>15138256.697626896</v>
      </c>
      <c r="FV782" s="132"/>
      <c r="FW782" s="134">
        <v>1.59</v>
      </c>
      <c r="FX782" s="134">
        <v>5.62</v>
      </c>
      <c r="FY782" s="134">
        <v>0.63</v>
      </c>
      <c r="FZ782" s="128" t="s">
        <v>108</v>
      </c>
      <c r="GA782" s="128" t="s">
        <v>108</v>
      </c>
      <c r="GB782" s="128">
        <v>282</v>
      </c>
      <c r="GC782" s="136">
        <v>6.9203427929193598E-3</v>
      </c>
      <c r="GD782" s="136">
        <v>1.2611806797853309E-2</v>
      </c>
      <c r="GE782" s="128">
        <v>15</v>
      </c>
      <c r="GF782" s="128">
        <v>31</v>
      </c>
      <c r="GG782" s="128">
        <v>33</v>
      </c>
      <c r="GH782" s="128">
        <v>55</v>
      </c>
      <c r="GI782" s="128">
        <v>134</v>
      </c>
      <c r="GJ782" s="128" t="s">
        <v>1578</v>
      </c>
      <c r="GK782" s="134">
        <v>7.9388571428571453</v>
      </c>
      <c r="GL782" s="128" t="s">
        <v>1579</v>
      </c>
      <c r="GM782" s="128" t="s">
        <v>108</v>
      </c>
      <c r="GN782" s="134" t="s">
        <v>108</v>
      </c>
      <c r="GO782" s="142" t="s">
        <v>108</v>
      </c>
      <c r="GP782" s="134">
        <v>0</v>
      </c>
      <c r="GQ782" s="128">
        <v>99</v>
      </c>
      <c r="GR782" s="128">
        <v>11</v>
      </c>
      <c r="GS782" s="128">
        <v>12</v>
      </c>
      <c r="GT782" s="128">
        <v>1</v>
      </c>
      <c r="GU782" s="128" t="s">
        <v>1581</v>
      </c>
      <c r="GV782" s="128">
        <v>0</v>
      </c>
      <c r="GW782" s="128">
        <v>4</v>
      </c>
      <c r="GX782" s="128">
        <v>4</v>
      </c>
      <c r="GY782" s="132"/>
      <c r="GZ782" s="128" t="s">
        <v>1580</v>
      </c>
      <c r="HA782" s="128" t="s">
        <v>8383</v>
      </c>
      <c r="HB782" s="128" t="s">
        <v>8384</v>
      </c>
      <c r="HC782" s="132"/>
      <c r="HD782" s="128" t="s">
        <v>1561</v>
      </c>
      <c r="HE782" s="128" t="s">
        <v>1561</v>
      </c>
      <c r="HF782" s="128" t="s">
        <v>1561</v>
      </c>
      <c r="HG782" s="128" t="s">
        <v>9620</v>
      </c>
      <c r="HH782" s="128" t="s">
        <v>2036</v>
      </c>
      <c r="HI782" s="128" t="s">
        <v>11074</v>
      </c>
    </row>
    <row r="783" spans="1:217" ht="51" customHeight="1" x14ac:dyDescent="0.3">
      <c r="A783" s="128" t="s">
        <v>5866</v>
      </c>
      <c r="B783" s="128" t="s">
        <v>448</v>
      </c>
      <c r="C783" s="128" t="s">
        <v>4057</v>
      </c>
      <c r="D783" s="128" t="s">
        <v>1582</v>
      </c>
      <c r="E783" s="129" t="s">
        <v>2218</v>
      </c>
      <c r="F783" s="129" t="s">
        <v>8385</v>
      </c>
      <c r="G783" s="129" t="s">
        <v>8386</v>
      </c>
      <c r="H783" s="129" t="s">
        <v>8387</v>
      </c>
      <c r="I783" s="128" t="s">
        <v>1755</v>
      </c>
      <c r="J783" s="138">
        <v>198200000</v>
      </c>
      <c r="K783" s="116">
        <v>43.374000000000002</v>
      </c>
      <c r="L783" s="117">
        <v>31.466000000000001</v>
      </c>
      <c r="M783" s="118">
        <v>19.910499999999999</v>
      </c>
      <c r="N783" s="128" t="s">
        <v>1609</v>
      </c>
      <c r="O783" s="128" t="s">
        <v>1936</v>
      </c>
      <c r="P783" s="128" t="s">
        <v>1684</v>
      </c>
      <c r="Q783" s="128" t="s">
        <v>1937</v>
      </c>
      <c r="R783" s="131" t="s">
        <v>8388</v>
      </c>
      <c r="S783" s="132" t="s">
        <v>1561</v>
      </c>
      <c r="T783" s="133">
        <v>24.19</v>
      </c>
      <c r="U783" s="134">
        <v>26.26</v>
      </c>
      <c r="V783" s="134">
        <v>28.32</v>
      </c>
      <c r="W783" s="134">
        <v>24.6</v>
      </c>
      <c r="X783" s="134">
        <v>13.6</v>
      </c>
      <c r="Y783" s="134">
        <v>59.51</v>
      </c>
      <c r="Z783" s="134">
        <v>65.8</v>
      </c>
      <c r="AA783" s="134">
        <v>0</v>
      </c>
      <c r="AB783" s="134">
        <v>75.66</v>
      </c>
      <c r="AC783" s="134">
        <v>87.63</v>
      </c>
      <c r="AD783" s="134">
        <v>83.27</v>
      </c>
      <c r="AE783" s="134">
        <v>14.72</v>
      </c>
      <c r="AF783" s="132" t="s">
        <v>1561</v>
      </c>
      <c r="AG783" s="134">
        <v>0.51</v>
      </c>
      <c r="AH783" s="134">
        <v>28.32</v>
      </c>
      <c r="AI783" s="178">
        <v>8537.6</v>
      </c>
      <c r="AJ783" s="134">
        <v>18</v>
      </c>
      <c r="AK783" s="134">
        <v>0.09</v>
      </c>
      <c r="AL783" s="134">
        <v>24.6</v>
      </c>
      <c r="AM783" s="134">
        <v>0.03</v>
      </c>
      <c r="AN783" s="134">
        <v>13.6</v>
      </c>
      <c r="AO783" s="134">
        <v>0</v>
      </c>
      <c r="AP783" s="134">
        <v>1.59</v>
      </c>
      <c r="AQ783" s="134">
        <v>63.46</v>
      </c>
      <c r="AR783" s="134">
        <v>5.62</v>
      </c>
      <c r="AS783" s="134">
        <v>70.31</v>
      </c>
      <c r="AT783" s="134">
        <v>0.63</v>
      </c>
      <c r="AU783" s="134">
        <v>51.09</v>
      </c>
      <c r="AV783" s="178" t="s">
        <v>108</v>
      </c>
      <c r="AW783" s="134">
        <v>0</v>
      </c>
      <c r="AX783" s="134" t="s">
        <v>108</v>
      </c>
      <c r="AY783" s="134">
        <v>0</v>
      </c>
      <c r="AZ783" s="135">
        <v>7243600</v>
      </c>
      <c r="BA783" s="128">
        <v>56.34</v>
      </c>
      <c r="BB783" s="136">
        <v>6.9199999999999999E-3</v>
      </c>
      <c r="BC783" s="128">
        <v>75.33</v>
      </c>
      <c r="BD783" s="136">
        <v>1.2612E-2</v>
      </c>
      <c r="BE783" s="128">
        <v>75.989999999999995</v>
      </c>
      <c r="BF783" s="128">
        <v>266</v>
      </c>
      <c r="BG783" s="128">
        <v>80.06</v>
      </c>
      <c r="BH783" s="134">
        <v>7.94</v>
      </c>
      <c r="BI783" s="134">
        <v>95.19</v>
      </c>
      <c r="BJ783" s="140">
        <v>836</v>
      </c>
      <c r="BK783" s="134">
        <v>48.06</v>
      </c>
      <c r="BL783" s="134">
        <v>10.2155</v>
      </c>
      <c r="BM783" s="134">
        <v>83.54</v>
      </c>
      <c r="BN783" s="134">
        <v>0</v>
      </c>
      <c r="BO783" s="134" t="s">
        <v>1561</v>
      </c>
      <c r="BP783" s="134">
        <v>0</v>
      </c>
      <c r="BQ783" s="137">
        <v>4</v>
      </c>
      <c r="BR783" s="134">
        <v>83.27</v>
      </c>
      <c r="BS783" s="137">
        <v>3</v>
      </c>
      <c r="BT783" s="134">
        <v>14.72</v>
      </c>
      <c r="BU783" s="132" t="s">
        <v>1561</v>
      </c>
      <c r="BV783" s="128" t="s">
        <v>1684</v>
      </c>
      <c r="BW783" s="137">
        <v>100</v>
      </c>
      <c r="BX783" s="128" t="s">
        <v>1561</v>
      </c>
      <c r="BY783" s="137" t="s">
        <v>1561</v>
      </c>
      <c r="BZ783" s="128" t="s">
        <v>1561</v>
      </c>
      <c r="CA783" s="137" t="s">
        <v>1561</v>
      </c>
      <c r="CB783" s="128" t="s">
        <v>1936</v>
      </c>
      <c r="CC783" s="137">
        <v>100</v>
      </c>
      <c r="CD783" s="128" t="s">
        <v>1561</v>
      </c>
      <c r="CE783" s="137" t="s">
        <v>1561</v>
      </c>
      <c r="CF783" s="128" t="s">
        <v>1561</v>
      </c>
      <c r="CG783" s="137" t="s">
        <v>1561</v>
      </c>
      <c r="CH783" s="128" t="s">
        <v>1937</v>
      </c>
      <c r="CI783" s="137">
        <v>100</v>
      </c>
      <c r="CJ783" s="128" t="s">
        <v>1561</v>
      </c>
      <c r="CK783" s="137" t="s">
        <v>1561</v>
      </c>
      <c r="CL783" s="128" t="s">
        <v>1561</v>
      </c>
      <c r="CM783" s="137" t="s">
        <v>1561</v>
      </c>
      <c r="CN783" s="128" t="s">
        <v>1561</v>
      </c>
      <c r="CO783" s="128" t="s">
        <v>1561</v>
      </c>
      <c r="CP783" s="128" t="s">
        <v>1936</v>
      </c>
      <c r="CQ783" s="128" t="s">
        <v>1609</v>
      </c>
      <c r="CR783" s="132" t="s">
        <v>1561</v>
      </c>
      <c r="CS783" s="138">
        <v>187400000</v>
      </c>
      <c r="CT783" s="128" t="s">
        <v>7327</v>
      </c>
      <c r="CU783" s="138">
        <v>10300000</v>
      </c>
      <c r="CV783" s="128" t="s">
        <v>7327</v>
      </c>
      <c r="CW783" s="138">
        <v>500000</v>
      </c>
      <c r="CX783" s="128" t="s">
        <v>7327</v>
      </c>
      <c r="CY783" s="128" t="s">
        <v>1561</v>
      </c>
      <c r="CZ783" s="138">
        <v>198200000</v>
      </c>
      <c r="DA783" s="128" t="s">
        <v>1561</v>
      </c>
      <c r="DB783" s="128" t="s">
        <v>1561</v>
      </c>
      <c r="DC783" s="138">
        <v>198200000</v>
      </c>
      <c r="DD783" s="128" t="s">
        <v>2218</v>
      </c>
      <c r="DE783" s="138">
        <v>490100000</v>
      </c>
      <c r="DF783" s="128" t="s">
        <v>8124</v>
      </c>
      <c r="DG783" s="132" t="s">
        <v>1561</v>
      </c>
      <c r="DH783" s="134">
        <v>11.979583760000001</v>
      </c>
      <c r="DI783" s="134">
        <v>5.02051698</v>
      </c>
      <c r="DJ783" s="128" t="s">
        <v>1757</v>
      </c>
      <c r="DK783" s="128" t="s">
        <v>1817</v>
      </c>
      <c r="DL783" s="128" t="s">
        <v>1645</v>
      </c>
      <c r="DM783" s="128" t="s">
        <v>1659</v>
      </c>
      <c r="DN783" s="128" t="s">
        <v>1573</v>
      </c>
      <c r="DO783" s="128" t="s">
        <v>1660</v>
      </c>
      <c r="DP783" s="128">
        <v>1</v>
      </c>
      <c r="DQ783" s="128">
        <v>2</v>
      </c>
      <c r="DR783" s="128" t="s">
        <v>1587</v>
      </c>
      <c r="DS783" s="128" t="s">
        <v>1574</v>
      </c>
      <c r="DT783" s="128">
        <v>45</v>
      </c>
      <c r="DU783" s="128">
        <v>70</v>
      </c>
      <c r="DV783" s="128" t="s">
        <v>1616</v>
      </c>
      <c r="DW783" s="128" t="s">
        <v>1616</v>
      </c>
      <c r="DX783" s="128" t="s">
        <v>1576</v>
      </c>
      <c r="DY783" s="128" t="s">
        <v>1576</v>
      </c>
      <c r="DZ783" s="128">
        <v>89.784499999999994</v>
      </c>
      <c r="EA783" s="128">
        <v>10.2155</v>
      </c>
      <c r="EB783" s="134">
        <v>8183.6531110418146</v>
      </c>
      <c r="EC783" s="134">
        <v>8537.6036008117335</v>
      </c>
      <c r="ED783" s="134">
        <v>1.043250915571232</v>
      </c>
      <c r="EE783" s="134">
        <v>16683.018742714026</v>
      </c>
      <c r="EF783" s="134">
        <v>0.51175412150995514</v>
      </c>
      <c r="EG783" s="134">
        <v>0.49053790787209067</v>
      </c>
      <c r="EH783" s="139">
        <v>12.75</v>
      </c>
      <c r="EI783" s="139">
        <v>50</v>
      </c>
      <c r="EJ783" s="128">
        <v>0</v>
      </c>
      <c r="EK783" s="132"/>
      <c r="EL783" s="128" t="s">
        <v>1633</v>
      </c>
      <c r="EM783" s="140">
        <v>213071.55582299968</v>
      </c>
      <c r="EN783" s="140">
        <v>221531.81105000013</v>
      </c>
      <c r="EO783" s="140">
        <v>2173016.8343649991</v>
      </c>
      <c r="EP783" s="139">
        <v>27705964.638153739</v>
      </c>
      <c r="EQ783" s="140">
        <v>21381.014599000104</v>
      </c>
      <c r="ER783" s="140">
        <v>23432.619352999958</v>
      </c>
      <c r="ES783" s="140">
        <v>224068.16976000031</v>
      </c>
      <c r="ET783" s="139">
        <v>11203408.488000015</v>
      </c>
      <c r="EU783" s="128">
        <v>2397085.0041249995</v>
      </c>
      <c r="EV783" s="139">
        <v>38909373.126153752</v>
      </c>
      <c r="EW783" s="140">
        <v>234452.57042199979</v>
      </c>
      <c r="EX783" s="140">
        <v>244964.43040300009</v>
      </c>
      <c r="EY783" s="140" t="s">
        <v>108</v>
      </c>
      <c r="EZ783" s="140" t="s">
        <v>108</v>
      </c>
      <c r="FA783" s="140">
        <v>45608.134774592094</v>
      </c>
      <c r="FB783" s="141">
        <v>6.7999999999999996E-3</v>
      </c>
      <c r="FC783" s="140">
        <v>49765.180301238623</v>
      </c>
      <c r="FD783" s="140">
        <v>476866.5753791536</v>
      </c>
      <c r="FE783" s="140">
        <v>428152.27037129609</v>
      </c>
      <c r="FF783" s="139">
        <v>5458941.4472340252</v>
      </c>
      <c r="FG783" s="140">
        <v>48714.305007857438</v>
      </c>
      <c r="FH783" s="139">
        <v>2435715.2503928719</v>
      </c>
      <c r="FI783" s="139">
        <v>7894656.6976268971</v>
      </c>
      <c r="FJ783" s="139">
        <v>38909373.126153752</v>
      </c>
      <c r="FK783" s="132"/>
      <c r="FL783" s="128">
        <v>5</v>
      </c>
      <c r="FM783" s="128">
        <v>110</v>
      </c>
      <c r="FN783" s="128">
        <v>314</v>
      </c>
      <c r="FO783" s="128">
        <v>429</v>
      </c>
      <c r="FP783" s="142">
        <v>0.1</v>
      </c>
      <c r="FQ783" s="139">
        <v>724360</v>
      </c>
      <c r="FR783" s="139">
        <v>7243600</v>
      </c>
      <c r="FS783" s="132"/>
      <c r="FT783" s="139">
        <v>46152973.126153752</v>
      </c>
      <c r="FU783" s="139">
        <v>15138256.697626896</v>
      </c>
      <c r="FV783" s="132"/>
      <c r="FW783" s="134">
        <v>1.59</v>
      </c>
      <c r="FX783" s="134">
        <v>5.62</v>
      </c>
      <c r="FY783" s="134">
        <v>0.63</v>
      </c>
      <c r="FZ783" s="128" t="s">
        <v>108</v>
      </c>
      <c r="GA783" s="128" t="s">
        <v>108</v>
      </c>
      <c r="GB783" s="128">
        <v>282</v>
      </c>
      <c r="GC783" s="136">
        <v>6.9203427929193598E-3</v>
      </c>
      <c r="GD783" s="136">
        <v>1.2611806797853309E-2</v>
      </c>
      <c r="GE783" s="128">
        <v>15</v>
      </c>
      <c r="GF783" s="128">
        <v>31</v>
      </c>
      <c r="GG783" s="128">
        <v>33</v>
      </c>
      <c r="GH783" s="128">
        <v>55</v>
      </c>
      <c r="GI783" s="128">
        <v>134</v>
      </c>
      <c r="GJ783" s="128" t="s">
        <v>1578</v>
      </c>
      <c r="GK783" s="134">
        <v>7.9388571428571453</v>
      </c>
      <c r="GL783" s="128" t="s">
        <v>1579</v>
      </c>
      <c r="GM783" s="128" t="s">
        <v>108</v>
      </c>
      <c r="GN783" s="134" t="s">
        <v>108</v>
      </c>
      <c r="GO783" s="142" t="s">
        <v>108</v>
      </c>
      <c r="GP783" s="134">
        <v>0</v>
      </c>
      <c r="GQ783" s="128">
        <v>97</v>
      </c>
      <c r="GR783" s="128">
        <v>12</v>
      </c>
      <c r="GS783" s="128">
        <v>12</v>
      </c>
      <c r="GT783" s="128">
        <v>0</v>
      </c>
      <c r="GU783" s="128" t="s">
        <v>1581</v>
      </c>
      <c r="GV783" s="128">
        <v>0</v>
      </c>
      <c r="GW783" s="128">
        <v>4</v>
      </c>
      <c r="GX783" s="128">
        <v>4</v>
      </c>
      <c r="GY783" s="132"/>
      <c r="GZ783" s="128" t="s">
        <v>1580</v>
      </c>
      <c r="HA783" s="128" t="s">
        <v>8383</v>
      </c>
      <c r="HB783" s="128" t="s">
        <v>8384</v>
      </c>
      <c r="HC783" s="132"/>
      <c r="HD783" s="128" t="s">
        <v>1561</v>
      </c>
      <c r="HE783" s="128" t="s">
        <v>1561</v>
      </c>
      <c r="HF783" s="128" t="s">
        <v>1561</v>
      </c>
      <c r="HG783" s="128" t="s">
        <v>9620</v>
      </c>
      <c r="HH783" s="128" t="s">
        <v>1684</v>
      </c>
      <c r="HI783" s="128" t="s">
        <v>10941</v>
      </c>
    </row>
    <row r="784" spans="1:217" ht="51" customHeight="1" x14ac:dyDescent="0.3">
      <c r="A784" s="128" t="s">
        <v>5896</v>
      </c>
      <c r="B784" s="128" t="s">
        <v>448</v>
      </c>
      <c r="C784" s="128" t="s">
        <v>1561</v>
      </c>
      <c r="D784" s="128" t="s">
        <v>1562</v>
      </c>
      <c r="E784" s="129" t="s">
        <v>2518</v>
      </c>
      <c r="F784" s="129" t="s">
        <v>10721</v>
      </c>
      <c r="G784" s="129" t="s">
        <v>8389</v>
      </c>
      <c r="H784" s="129" t="s">
        <v>8390</v>
      </c>
      <c r="I784" s="128" t="s">
        <v>1622</v>
      </c>
      <c r="J784" s="138">
        <v>118700000</v>
      </c>
      <c r="K784" s="116" t="s">
        <v>108</v>
      </c>
      <c r="L784" s="117">
        <v>19.414000000000001</v>
      </c>
      <c r="M784" s="118">
        <v>14.251000000000001</v>
      </c>
      <c r="N784" s="128" t="s">
        <v>1634</v>
      </c>
      <c r="O784" s="128" t="s">
        <v>1635</v>
      </c>
      <c r="P784" s="128" t="s">
        <v>1958</v>
      </c>
      <c r="Q784" s="128" t="s">
        <v>1959</v>
      </c>
      <c r="R784" s="131" t="s">
        <v>8391</v>
      </c>
      <c r="S784" s="132" t="s">
        <v>1561</v>
      </c>
      <c r="T784" s="133" t="s">
        <v>108</v>
      </c>
      <c r="U784" s="134">
        <v>36.81</v>
      </c>
      <c r="V784" s="134">
        <v>37.01</v>
      </c>
      <c r="W784" s="134">
        <v>9.81</v>
      </c>
      <c r="X784" s="134">
        <v>13.6</v>
      </c>
      <c r="Y784" s="134">
        <v>32.29</v>
      </c>
      <c r="Z784" s="134">
        <v>19.84</v>
      </c>
      <c r="AA784" s="134">
        <v>0</v>
      </c>
      <c r="AB784" s="134" t="s">
        <v>108</v>
      </c>
      <c r="AC784" s="134">
        <v>48.77</v>
      </c>
      <c r="AD784" s="134">
        <v>0</v>
      </c>
      <c r="AE784" s="134">
        <v>93.66</v>
      </c>
      <c r="AF784" s="132" t="s">
        <v>1561</v>
      </c>
      <c r="AG784" s="134">
        <v>0.63</v>
      </c>
      <c r="AH784" s="134">
        <v>37.01</v>
      </c>
      <c r="AI784" s="178">
        <v>13404.14</v>
      </c>
      <c r="AJ784" s="134">
        <v>35.99</v>
      </c>
      <c r="AK784" s="134">
        <v>0.03</v>
      </c>
      <c r="AL784" s="134">
        <v>9.81</v>
      </c>
      <c r="AM784" s="134">
        <v>0.03</v>
      </c>
      <c r="AN784" s="134">
        <v>13.6</v>
      </c>
      <c r="AO784" s="134">
        <v>0</v>
      </c>
      <c r="AP784" s="134">
        <v>0.31</v>
      </c>
      <c r="AQ784" s="134">
        <v>6.4</v>
      </c>
      <c r="AR784" s="134">
        <v>9.25</v>
      </c>
      <c r="AS784" s="134">
        <v>92.58</v>
      </c>
      <c r="AT784" s="134">
        <v>0.11</v>
      </c>
      <c r="AU784" s="134">
        <v>1.75</v>
      </c>
      <c r="AV784" s="178" t="s">
        <v>108</v>
      </c>
      <c r="AW784" s="134">
        <v>0</v>
      </c>
      <c r="AX784" s="134" t="s">
        <v>108</v>
      </c>
      <c r="AY784" s="134">
        <v>0</v>
      </c>
      <c r="AZ784" s="135">
        <v>2631000</v>
      </c>
      <c r="BA784" s="128">
        <v>30.37</v>
      </c>
      <c r="BB784" s="136" t="s">
        <v>108</v>
      </c>
      <c r="BC784" s="128">
        <v>0</v>
      </c>
      <c r="BD784" s="136" t="s">
        <v>108</v>
      </c>
      <c r="BE784" s="128">
        <v>0</v>
      </c>
      <c r="BF784" s="128">
        <v>128</v>
      </c>
      <c r="BG784" s="128">
        <v>39.67</v>
      </c>
      <c r="BH784" s="134">
        <v>0.24</v>
      </c>
      <c r="BI784" s="134">
        <v>57.87</v>
      </c>
      <c r="BJ784" s="140">
        <v>422.02</v>
      </c>
      <c r="BK784" s="134">
        <v>21.37</v>
      </c>
      <c r="BL784" s="134">
        <v>3.54</v>
      </c>
      <c r="BM784" s="134">
        <v>18.3</v>
      </c>
      <c r="BN784" s="134">
        <v>0</v>
      </c>
      <c r="BO784" s="134" t="s">
        <v>1561</v>
      </c>
      <c r="BP784" s="134">
        <v>0</v>
      </c>
      <c r="BQ784" s="137" t="s">
        <v>108</v>
      </c>
      <c r="BR784" s="134">
        <v>0</v>
      </c>
      <c r="BS784" s="137">
        <v>47</v>
      </c>
      <c r="BT784" s="134">
        <v>93.66</v>
      </c>
      <c r="BU784" s="132" t="s">
        <v>1561</v>
      </c>
      <c r="BV784" s="128" t="s">
        <v>1958</v>
      </c>
      <c r="BW784" s="137">
        <v>100</v>
      </c>
      <c r="BX784" s="128" t="s">
        <v>1561</v>
      </c>
      <c r="BY784" s="137" t="s">
        <v>1561</v>
      </c>
      <c r="BZ784" s="128" t="s">
        <v>1561</v>
      </c>
      <c r="CA784" s="137" t="s">
        <v>1561</v>
      </c>
      <c r="CB784" s="128" t="s">
        <v>1635</v>
      </c>
      <c r="CC784" s="137">
        <v>100</v>
      </c>
      <c r="CD784" s="128" t="s">
        <v>1561</v>
      </c>
      <c r="CE784" s="137" t="s">
        <v>1561</v>
      </c>
      <c r="CF784" s="128" t="s">
        <v>1561</v>
      </c>
      <c r="CG784" s="137" t="s">
        <v>1561</v>
      </c>
      <c r="CH784" s="128" t="s">
        <v>1959</v>
      </c>
      <c r="CI784" s="137">
        <v>100</v>
      </c>
      <c r="CJ784" s="128" t="s">
        <v>1561</v>
      </c>
      <c r="CK784" s="137" t="s">
        <v>1561</v>
      </c>
      <c r="CL784" s="128" t="s">
        <v>1561</v>
      </c>
      <c r="CM784" s="137" t="s">
        <v>1561</v>
      </c>
      <c r="CN784" s="128" t="s">
        <v>1561</v>
      </c>
      <c r="CO784" s="128" t="s">
        <v>1561</v>
      </c>
      <c r="CP784" s="128" t="s">
        <v>1635</v>
      </c>
      <c r="CQ784" s="128" t="s">
        <v>1634</v>
      </c>
      <c r="CR784" s="132" t="s">
        <v>1561</v>
      </c>
      <c r="CS784" s="138">
        <v>111000000</v>
      </c>
      <c r="CT784" s="128" t="s">
        <v>7321</v>
      </c>
      <c r="CU784" s="138">
        <v>6700000</v>
      </c>
      <c r="CV784" s="128" t="s">
        <v>7321</v>
      </c>
      <c r="CW784" s="138">
        <v>1000000</v>
      </c>
      <c r="CX784" s="128" t="s">
        <v>7321</v>
      </c>
      <c r="CY784" s="128" t="s">
        <v>1561</v>
      </c>
      <c r="CZ784" s="138">
        <v>118700000</v>
      </c>
      <c r="DA784" s="128" t="s">
        <v>1561</v>
      </c>
      <c r="DB784" s="128" t="s">
        <v>1561</v>
      </c>
      <c r="DC784" s="138">
        <v>118700000</v>
      </c>
      <c r="DD784" s="128" t="s">
        <v>1561</v>
      </c>
      <c r="DE784" s="138">
        <v>118700000</v>
      </c>
      <c r="DF784" s="128" t="s">
        <v>1561</v>
      </c>
      <c r="DG784" s="132" t="s">
        <v>1561</v>
      </c>
      <c r="DH784" s="134">
        <v>2.4607529600000002</v>
      </c>
      <c r="DI784" s="134">
        <v>2.4607529600000002</v>
      </c>
      <c r="DJ784" s="128" t="s">
        <v>1623</v>
      </c>
      <c r="DK784" s="128" t="s">
        <v>1952</v>
      </c>
      <c r="DL784" s="128" t="s">
        <v>1645</v>
      </c>
      <c r="DM784" s="128" t="s">
        <v>1670</v>
      </c>
      <c r="DN784" s="128" t="s">
        <v>1573</v>
      </c>
      <c r="DO784" s="128" t="s">
        <v>1599</v>
      </c>
      <c r="DP784" s="128">
        <v>1</v>
      </c>
      <c r="DQ784" s="128">
        <v>2</v>
      </c>
      <c r="DR784" s="128" t="s">
        <v>1587</v>
      </c>
      <c r="DS784" s="128" t="s">
        <v>1574</v>
      </c>
      <c r="DT784" s="128">
        <v>55</v>
      </c>
      <c r="DU784" s="128">
        <v>55</v>
      </c>
      <c r="DV784" s="128" t="s">
        <v>1575</v>
      </c>
      <c r="DW784" s="128" t="s">
        <v>1575</v>
      </c>
      <c r="DX784" s="128" t="s">
        <v>1620</v>
      </c>
      <c r="DY784" s="128" t="s">
        <v>1576</v>
      </c>
      <c r="DZ784" s="128">
        <v>96.46</v>
      </c>
      <c r="EA784" s="128">
        <v>3.54</v>
      </c>
      <c r="EB784" s="134">
        <v>11921.370311999999</v>
      </c>
      <c r="EC784" s="134">
        <v>13404.141281347982</v>
      </c>
      <c r="ED784" s="134">
        <v>1.1243792391765091</v>
      </c>
      <c r="EE784" s="134">
        <v>21285.755858253582</v>
      </c>
      <c r="EF784" s="134">
        <v>0.62972352828854361</v>
      </c>
      <c r="EG784" s="134">
        <v>0.56006328322973176</v>
      </c>
      <c r="EH784" s="139">
        <v>12.75</v>
      </c>
      <c r="EI784" s="139">
        <v>50</v>
      </c>
      <c r="EJ784" s="128">
        <v>4</v>
      </c>
      <c r="EK784" s="132"/>
      <c r="EL784" s="128" t="s">
        <v>1633</v>
      </c>
      <c r="EM784" s="140">
        <v>5771</v>
      </c>
      <c r="EN784" s="140">
        <v>10445</v>
      </c>
      <c r="EO784" s="140">
        <v>81080</v>
      </c>
      <c r="EP784" s="139">
        <v>1033770</v>
      </c>
      <c r="EQ784" s="140">
        <v>230.60000000000582</v>
      </c>
      <c r="ER784" s="140">
        <v>423.39999999999418</v>
      </c>
      <c r="ES784" s="140">
        <v>3270</v>
      </c>
      <c r="ET784" s="139">
        <v>163500</v>
      </c>
      <c r="EU784" s="128">
        <v>84350</v>
      </c>
      <c r="EV784" s="139">
        <v>1197270</v>
      </c>
      <c r="EW784" s="140">
        <v>6001.6000000000058</v>
      </c>
      <c r="EX784" s="140">
        <v>10868.399999999994</v>
      </c>
      <c r="EY784" s="140" t="s">
        <v>108</v>
      </c>
      <c r="EZ784" s="140" t="s">
        <v>108</v>
      </c>
      <c r="FA784" s="140">
        <v>2021.9125934279909</v>
      </c>
      <c r="FB784" s="141">
        <v>1.1299999999999999E-2</v>
      </c>
      <c r="FC784" s="140">
        <v>3267.8588720848402</v>
      </c>
      <c r="FD784" s="140">
        <v>26448.857327564154</v>
      </c>
      <c r="FE784" s="140">
        <v>25512.567778168381</v>
      </c>
      <c r="FF784" s="139">
        <v>325285.23917164683</v>
      </c>
      <c r="FG784" s="140">
        <v>936.28954939577102</v>
      </c>
      <c r="FH784" s="139">
        <v>46814.477469788551</v>
      </c>
      <c r="FI784" s="139">
        <v>372099.7166414354</v>
      </c>
      <c r="FJ784" s="139">
        <v>1197270</v>
      </c>
      <c r="FK784" s="132"/>
      <c r="FL784" s="128">
        <v>3</v>
      </c>
      <c r="FM784" s="128">
        <v>6</v>
      </c>
      <c r="FN784" s="128">
        <v>9</v>
      </c>
      <c r="FO784" s="128">
        <v>18</v>
      </c>
      <c r="FP784" s="142">
        <v>0.1</v>
      </c>
      <c r="FQ784" s="139">
        <v>263100</v>
      </c>
      <c r="FR784" s="139">
        <v>2631000</v>
      </c>
      <c r="FS784" s="132"/>
      <c r="FT784" s="139">
        <v>3828270</v>
      </c>
      <c r="FU784" s="139">
        <v>3003099.7166414354</v>
      </c>
      <c r="FV784" s="132"/>
      <c r="FW784" s="134">
        <v>0.31081900000000001</v>
      </c>
      <c r="FX784" s="134">
        <v>9.2528679999999994</v>
      </c>
      <c r="FY784" s="134">
        <v>0.10548100000000001</v>
      </c>
      <c r="FZ784" s="128" t="s">
        <v>108</v>
      </c>
      <c r="GA784" s="128" t="s">
        <v>108</v>
      </c>
      <c r="GB784" s="128" t="s">
        <v>108</v>
      </c>
      <c r="GC784" s="136" t="s">
        <v>108</v>
      </c>
      <c r="GD784" s="136" t="s">
        <v>108</v>
      </c>
      <c r="GE784" s="128">
        <v>92</v>
      </c>
      <c r="GF784" s="128">
        <v>32</v>
      </c>
      <c r="GG784" s="128">
        <v>78</v>
      </c>
      <c r="GH784" s="128">
        <v>70</v>
      </c>
      <c r="GI784" s="128">
        <v>272</v>
      </c>
      <c r="GJ784" s="128" t="s">
        <v>1578</v>
      </c>
      <c r="GK784" s="134">
        <v>0.24160119970909122</v>
      </c>
      <c r="GL784" s="128" t="s">
        <v>1579</v>
      </c>
      <c r="GM784" s="128" t="s">
        <v>108</v>
      </c>
      <c r="GN784" s="134" t="s">
        <v>108</v>
      </c>
      <c r="GO784" s="142" t="s">
        <v>108</v>
      </c>
      <c r="GP784" s="134">
        <v>0</v>
      </c>
      <c r="GQ784" s="128">
        <v>53</v>
      </c>
      <c r="GR784" s="128">
        <v>12</v>
      </c>
      <c r="GS784" s="128">
        <v>12</v>
      </c>
      <c r="GT784" s="128">
        <v>0</v>
      </c>
      <c r="GU784" s="128" t="s">
        <v>1581</v>
      </c>
      <c r="GV784" s="128">
        <v>7</v>
      </c>
      <c r="GW784" s="128">
        <v>4</v>
      </c>
      <c r="GX784" s="128">
        <v>-3</v>
      </c>
      <c r="GY784" s="132"/>
      <c r="GZ784" s="128" t="s">
        <v>1581</v>
      </c>
      <c r="HA784" s="128" t="s">
        <v>1561</v>
      </c>
      <c r="HB784" s="128" t="s">
        <v>1561</v>
      </c>
      <c r="HC784" s="132"/>
      <c r="HD784" s="128" t="s">
        <v>1561</v>
      </c>
      <c r="HE784" s="128" t="s">
        <v>1561</v>
      </c>
      <c r="HF784" s="128" t="s">
        <v>1561</v>
      </c>
      <c r="HG784" s="128" t="s">
        <v>9620</v>
      </c>
      <c r="HH784" s="128" t="s">
        <v>1639</v>
      </c>
      <c r="HI784" s="128" t="s">
        <v>2094</v>
      </c>
    </row>
    <row r="785" spans="1:217" ht="51" customHeight="1" x14ac:dyDescent="0.3">
      <c r="A785" s="128" t="s">
        <v>5750</v>
      </c>
      <c r="B785" s="128" t="s">
        <v>448</v>
      </c>
      <c r="C785" s="128" t="s">
        <v>1561</v>
      </c>
      <c r="D785" s="128" t="s">
        <v>1582</v>
      </c>
      <c r="E785" s="129" t="s">
        <v>1696</v>
      </c>
      <c r="F785" s="129" t="s">
        <v>2074</v>
      </c>
      <c r="G785" s="129" t="s">
        <v>2311</v>
      </c>
      <c r="H785" s="129" t="s">
        <v>8392</v>
      </c>
      <c r="I785" s="128" t="s">
        <v>1654</v>
      </c>
      <c r="J785" s="138">
        <v>313400000</v>
      </c>
      <c r="K785" s="116">
        <v>67.198000000000008</v>
      </c>
      <c r="L785" s="117">
        <v>42.975999999999999</v>
      </c>
      <c r="M785" s="118">
        <v>24.8705</v>
      </c>
      <c r="N785" s="128" t="s">
        <v>1655</v>
      </c>
      <c r="O785" s="128" t="s">
        <v>1656</v>
      </c>
      <c r="P785" s="128" t="s">
        <v>8393</v>
      </c>
      <c r="Q785" s="128" t="s">
        <v>8394</v>
      </c>
      <c r="R785" s="131" t="s">
        <v>8395</v>
      </c>
      <c r="S785" s="132" t="s">
        <v>1561</v>
      </c>
      <c r="T785" s="133">
        <v>29.12</v>
      </c>
      <c r="U785" s="134">
        <v>21.2</v>
      </c>
      <c r="V785" s="134">
        <v>13.29</v>
      </c>
      <c r="W785" s="134">
        <v>15.86</v>
      </c>
      <c r="X785" s="134">
        <v>20.45</v>
      </c>
      <c r="Y785" s="134">
        <v>43.86</v>
      </c>
      <c r="Z785" s="134">
        <v>83.9</v>
      </c>
      <c r="AA785" s="134">
        <v>0</v>
      </c>
      <c r="AB785" s="134">
        <v>42.27</v>
      </c>
      <c r="AC785" s="134">
        <v>81.290000000000006</v>
      </c>
      <c r="AD785" s="134">
        <v>93.2</v>
      </c>
      <c r="AE785" s="134">
        <v>76.69</v>
      </c>
      <c r="AF785" s="132" t="s">
        <v>1561</v>
      </c>
      <c r="AG785" s="134">
        <v>0.31</v>
      </c>
      <c r="AH785" s="134">
        <v>13.29</v>
      </c>
      <c r="AI785" s="178">
        <v>19051.12</v>
      </c>
      <c r="AJ785" s="134">
        <v>52.86</v>
      </c>
      <c r="AK785" s="134">
        <v>0.05</v>
      </c>
      <c r="AL785" s="134">
        <v>15.86</v>
      </c>
      <c r="AM785" s="134">
        <v>0.05</v>
      </c>
      <c r="AN785" s="134">
        <v>20.45</v>
      </c>
      <c r="AO785" s="134">
        <v>0</v>
      </c>
      <c r="AP785" s="134">
        <v>0.6</v>
      </c>
      <c r="AQ785" s="134">
        <v>16.89</v>
      </c>
      <c r="AR785" s="134">
        <v>3.66</v>
      </c>
      <c r="AS785" s="134">
        <v>33.479999999999997</v>
      </c>
      <c r="AT785" s="134">
        <v>0.49</v>
      </c>
      <c r="AU785" s="134">
        <v>30.71</v>
      </c>
      <c r="AV785" s="178" t="s">
        <v>108</v>
      </c>
      <c r="AW785" s="134">
        <v>0</v>
      </c>
      <c r="AX785" s="134" t="s">
        <v>108</v>
      </c>
      <c r="AY785" s="134">
        <v>0</v>
      </c>
      <c r="AZ785" s="135">
        <v>10659800</v>
      </c>
      <c r="BA785" s="128">
        <v>69.12</v>
      </c>
      <c r="BB785" s="136">
        <v>6.2000000000000003E-5</v>
      </c>
      <c r="BC785" s="128">
        <v>42.43</v>
      </c>
      <c r="BD785" s="136">
        <v>7.2000000000000002E-5</v>
      </c>
      <c r="BE785" s="128">
        <v>42.11</v>
      </c>
      <c r="BF785" s="128">
        <v>269</v>
      </c>
      <c r="BG785" s="128">
        <v>81.08</v>
      </c>
      <c r="BH785" s="134">
        <v>1.72</v>
      </c>
      <c r="BI785" s="134">
        <v>81.489999999999995</v>
      </c>
      <c r="BJ785" s="140">
        <v>2192.9699999999998</v>
      </c>
      <c r="BK785" s="134">
        <v>77.91</v>
      </c>
      <c r="BL785" s="134">
        <v>11.91</v>
      </c>
      <c r="BM785" s="134">
        <v>89.88</v>
      </c>
      <c r="BN785" s="134">
        <v>0</v>
      </c>
      <c r="BO785" s="134" t="s">
        <v>1561</v>
      </c>
      <c r="BP785" s="134">
        <v>0</v>
      </c>
      <c r="BQ785" s="137">
        <v>6</v>
      </c>
      <c r="BR785" s="134">
        <v>93.2</v>
      </c>
      <c r="BS785" s="137">
        <v>30</v>
      </c>
      <c r="BT785" s="134">
        <v>76.69</v>
      </c>
      <c r="BU785" s="132" t="s">
        <v>1561</v>
      </c>
      <c r="BV785" s="128" t="s">
        <v>1984</v>
      </c>
      <c r="BW785" s="137">
        <v>81.98</v>
      </c>
      <c r="BX785" s="128" t="s">
        <v>1657</v>
      </c>
      <c r="BY785" s="137">
        <v>18.02</v>
      </c>
      <c r="BZ785" s="128" t="s">
        <v>1561</v>
      </c>
      <c r="CA785" s="137" t="s">
        <v>1561</v>
      </c>
      <c r="CB785" s="128" t="s">
        <v>1656</v>
      </c>
      <c r="CC785" s="137">
        <v>100</v>
      </c>
      <c r="CD785" s="128" t="s">
        <v>1561</v>
      </c>
      <c r="CE785" s="137" t="s">
        <v>1561</v>
      </c>
      <c r="CF785" s="128" t="s">
        <v>1561</v>
      </c>
      <c r="CG785" s="137" t="s">
        <v>1561</v>
      </c>
      <c r="CH785" s="128" t="s">
        <v>2075</v>
      </c>
      <c r="CI785" s="137">
        <v>81.98</v>
      </c>
      <c r="CJ785" s="128" t="s">
        <v>1903</v>
      </c>
      <c r="CK785" s="137">
        <v>18.02</v>
      </c>
      <c r="CL785" s="128" t="s">
        <v>1561</v>
      </c>
      <c r="CM785" s="137" t="s">
        <v>1561</v>
      </c>
      <c r="CN785" s="128" t="s">
        <v>1561</v>
      </c>
      <c r="CO785" s="128" t="s">
        <v>1561</v>
      </c>
      <c r="CP785" s="128" t="s">
        <v>1656</v>
      </c>
      <c r="CQ785" s="128" t="s">
        <v>1655</v>
      </c>
      <c r="CR785" s="132" t="s">
        <v>1561</v>
      </c>
      <c r="CS785" s="138">
        <v>272800000</v>
      </c>
      <c r="CT785" s="128" t="s">
        <v>7321</v>
      </c>
      <c r="CU785" s="138">
        <v>35300000</v>
      </c>
      <c r="CV785" s="128" t="s">
        <v>7321</v>
      </c>
      <c r="CW785" s="138">
        <v>5300000</v>
      </c>
      <c r="CX785" s="128" t="s">
        <v>7322</v>
      </c>
      <c r="CY785" s="128" t="s">
        <v>1561</v>
      </c>
      <c r="CZ785" s="138">
        <v>313400000</v>
      </c>
      <c r="DA785" s="128" t="s">
        <v>1561</v>
      </c>
      <c r="DB785" s="128" t="s">
        <v>1561</v>
      </c>
      <c r="DC785" s="138">
        <v>313400000</v>
      </c>
      <c r="DD785" s="128" t="s">
        <v>1561</v>
      </c>
      <c r="DE785" s="138">
        <v>313400000</v>
      </c>
      <c r="DF785" s="128" t="s">
        <v>1561</v>
      </c>
      <c r="DG785" s="132" t="s">
        <v>1561</v>
      </c>
      <c r="DH785" s="134">
        <v>21.24561666</v>
      </c>
      <c r="DI785" s="134">
        <v>21.24561666</v>
      </c>
      <c r="DJ785" s="128" t="s">
        <v>1561</v>
      </c>
      <c r="DK785" s="128" t="s">
        <v>1561</v>
      </c>
      <c r="DL785" s="128" t="s">
        <v>1659</v>
      </c>
      <c r="DM785" s="128" t="s">
        <v>1659</v>
      </c>
      <c r="DN785" s="128" t="s">
        <v>1660</v>
      </c>
      <c r="DO785" s="128" t="s">
        <v>1660</v>
      </c>
      <c r="DP785" s="128">
        <v>2</v>
      </c>
      <c r="DQ785" s="128">
        <v>2</v>
      </c>
      <c r="DR785" s="128" t="s">
        <v>1574</v>
      </c>
      <c r="DS785" s="128" t="s">
        <v>1574</v>
      </c>
      <c r="DT785" s="128">
        <v>64</v>
      </c>
      <c r="DU785" s="128">
        <v>70</v>
      </c>
      <c r="DV785" s="128" t="s">
        <v>1575</v>
      </c>
      <c r="DW785" s="128" t="s">
        <v>1575</v>
      </c>
      <c r="DX785" s="128" t="s">
        <v>1661</v>
      </c>
      <c r="DY785" s="128" t="s">
        <v>1661</v>
      </c>
      <c r="DZ785" s="128">
        <v>88.09</v>
      </c>
      <c r="EA785" s="128">
        <v>11.91</v>
      </c>
      <c r="EB785" s="134">
        <v>18412.872152</v>
      </c>
      <c r="EC785" s="134">
        <v>19051.121402953617</v>
      </c>
      <c r="ED785" s="134">
        <v>1.0346632098286899</v>
      </c>
      <c r="EE785" s="134">
        <v>61494.22</v>
      </c>
      <c r="EF785" s="134">
        <v>0.30980344824202366</v>
      </c>
      <c r="EG785" s="134">
        <v>0.29942443618278269</v>
      </c>
      <c r="EH785" s="139">
        <v>12.75</v>
      </c>
      <c r="EI785" s="139">
        <v>50</v>
      </c>
      <c r="EJ785" s="128">
        <v>10</v>
      </c>
      <c r="EK785" s="132"/>
      <c r="EL785" s="128" t="s">
        <v>1577</v>
      </c>
      <c r="EM785" s="140" t="s">
        <v>108</v>
      </c>
      <c r="EN785" s="140" t="s">
        <v>108</v>
      </c>
      <c r="EO785" s="140" t="s">
        <v>108</v>
      </c>
      <c r="EP785" s="139" t="s">
        <v>108</v>
      </c>
      <c r="EQ785" s="140" t="s">
        <v>108</v>
      </c>
      <c r="ER785" s="140" t="s">
        <v>108</v>
      </c>
      <c r="ES785" s="140" t="s">
        <v>108</v>
      </c>
      <c r="ET785" s="139" t="s">
        <v>108</v>
      </c>
      <c r="EU785" s="128" t="s">
        <v>108</v>
      </c>
      <c r="EV785" s="139" t="s">
        <v>108</v>
      </c>
      <c r="EW785" s="140" t="s">
        <v>108</v>
      </c>
      <c r="EX785" s="140" t="s">
        <v>108</v>
      </c>
      <c r="EY785" s="140" t="s">
        <v>108</v>
      </c>
      <c r="EZ785" s="140" t="s">
        <v>108</v>
      </c>
      <c r="FA785" s="140">
        <v>22288.141254560815</v>
      </c>
      <c r="FB785" s="141">
        <v>4.7000000000000002E-3</v>
      </c>
      <c r="FC785" s="140">
        <v>23358.119399813415</v>
      </c>
      <c r="FD785" s="140">
        <v>228231.30327187115</v>
      </c>
      <c r="FE785" s="140">
        <v>201048.9550521913</v>
      </c>
      <c r="FF785" s="139">
        <v>2563374.1769154393</v>
      </c>
      <c r="FG785" s="140">
        <v>27182.348219679854</v>
      </c>
      <c r="FH785" s="139">
        <v>1359117.4109839927</v>
      </c>
      <c r="FI785" s="139">
        <v>3922491.5878994321</v>
      </c>
      <c r="FJ785" s="139">
        <v>3922491.5878994321</v>
      </c>
      <c r="FK785" s="132"/>
      <c r="FL785" s="128">
        <v>10</v>
      </c>
      <c r="FM785" s="128">
        <v>78</v>
      </c>
      <c r="FN785" s="128">
        <v>369</v>
      </c>
      <c r="FO785" s="128">
        <v>457</v>
      </c>
      <c r="FP785" s="142">
        <v>0.1</v>
      </c>
      <c r="FQ785" s="139">
        <v>1065980</v>
      </c>
      <c r="FR785" s="139">
        <v>10659800</v>
      </c>
      <c r="FS785" s="132"/>
      <c r="FT785" s="139">
        <v>14582291.587899432</v>
      </c>
      <c r="FU785" s="139">
        <v>14582291.587899432</v>
      </c>
      <c r="FV785" s="132"/>
      <c r="FW785" s="134">
        <v>0.59909400000000002</v>
      </c>
      <c r="FX785" s="134">
        <v>3.659033</v>
      </c>
      <c r="FY785" s="134">
        <v>0.49202400000000002</v>
      </c>
      <c r="FZ785" s="128" t="s">
        <v>108</v>
      </c>
      <c r="GA785" s="128" t="s">
        <v>108</v>
      </c>
      <c r="GB785" s="128">
        <v>2</v>
      </c>
      <c r="GC785" s="136">
        <v>6.2234823155185603E-5</v>
      </c>
      <c r="GD785" s="136">
        <v>7.1847946731655723E-5</v>
      </c>
      <c r="GE785" s="128">
        <v>30</v>
      </c>
      <c r="GF785" s="128">
        <v>29</v>
      </c>
      <c r="GG785" s="128">
        <v>31</v>
      </c>
      <c r="GH785" s="128">
        <v>41</v>
      </c>
      <c r="GI785" s="128">
        <v>131</v>
      </c>
      <c r="GJ785" s="128" t="s">
        <v>1579</v>
      </c>
      <c r="GK785" s="134">
        <v>1.7243094235660692</v>
      </c>
      <c r="GL785" s="128" t="s">
        <v>1579</v>
      </c>
      <c r="GM785" s="128" t="s">
        <v>108</v>
      </c>
      <c r="GN785" s="134" t="s">
        <v>108</v>
      </c>
      <c r="GO785" s="142" t="s">
        <v>108</v>
      </c>
      <c r="GP785" s="134">
        <v>0</v>
      </c>
      <c r="GQ785" s="128">
        <v>70</v>
      </c>
      <c r="GR785" s="128">
        <v>12</v>
      </c>
      <c r="GS785" s="128">
        <v>12</v>
      </c>
      <c r="GT785" s="128">
        <v>0</v>
      </c>
      <c r="GU785" s="128" t="s">
        <v>1581</v>
      </c>
      <c r="GV785" s="128">
        <v>4</v>
      </c>
      <c r="GW785" s="128">
        <v>10</v>
      </c>
      <c r="GX785" s="128">
        <v>6</v>
      </c>
      <c r="GY785" s="132"/>
      <c r="GZ785" s="128" t="s">
        <v>1581</v>
      </c>
      <c r="HA785" s="128" t="s">
        <v>1561</v>
      </c>
      <c r="HB785" s="128" t="s">
        <v>1561</v>
      </c>
      <c r="HC785" s="132"/>
      <c r="HD785" s="128" t="s">
        <v>1561</v>
      </c>
      <c r="HE785" s="128" t="s">
        <v>1561</v>
      </c>
      <c r="HF785" s="128" t="s">
        <v>1561</v>
      </c>
      <c r="HG785" s="128" t="s">
        <v>9620</v>
      </c>
      <c r="HH785" s="128" t="s">
        <v>1663</v>
      </c>
      <c r="HI785" s="128" t="s">
        <v>2094</v>
      </c>
    </row>
    <row r="786" spans="1:217" ht="51" customHeight="1" x14ac:dyDescent="0.3">
      <c r="A786" s="128" t="s">
        <v>5641</v>
      </c>
      <c r="B786" s="128" t="s">
        <v>448</v>
      </c>
      <c r="C786" s="128" t="s">
        <v>1561</v>
      </c>
      <c r="D786" s="128" t="s">
        <v>1601</v>
      </c>
      <c r="E786" s="129" t="s">
        <v>10530</v>
      </c>
      <c r="F786" s="129" t="s">
        <v>8396</v>
      </c>
      <c r="G786" s="129" t="s">
        <v>10566</v>
      </c>
      <c r="H786" s="129" t="s">
        <v>8397</v>
      </c>
      <c r="I786" s="128" t="s">
        <v>1755</v>
      </c>
      <c r="J786" s="138">
        <v>10100000</v>
      </c>
      <c r="K786" s="116" t="s">
        <v>108</v>
      </c>
      <c r="L786" s="117" t="s">
        <v>108</v>
      </c>
      <c r="M786" s="118">
        <v>33.580500000000001</v>
      </c>
      <c r="N786" s="128" t="s">
        <v>1583</v>
      </c>
      <c r="O786" s="128" t="s">
        <v>1818</v>
      </c>
      <c r="P786" s="128" t="s">
        <v>6210</v>
      </c>
      <c r="Q786" s="128" t="s">
        <v>1828</v>
      </c>
      <c r="R786" s="131" t="s">
        <v>8398</v>
      </c>
      <c r="S786" s="132" t="s">
        <v>1561</v>
      </c>
      <c r="T786" s="133" t="s">
        <v>108</v>
      </c>
      <c r="U786" s="134" t="s">
        <v>108</v>
      </c>
      <c r="V786" s="134">
        <v>89.78</v>
      </c>
      <c r="W786" s="134" t="s">
        <v>108</v>
      </c>
      <c r="X786" s="134">
        <v>85.69</v>
      </c>
      <c r="Y786" s="134">
        <v>38.729999999999997</v>
      </c>
      <c r="Z786" s="134">
        <v>6.8</v>
      </c>
      <c r="AA786" s="134">
        <v>0</v>
      </c>
      <c r="AB786" s="134" t="s">
        <v>108</v>
      </c>
      <c r="AC786" s="134">
        <v>60.94</v>
      </c>
      <c r="AD786" s="134">
        <v>38.04</v>
      </c>
      <c r="AE786" s="134">
        <v>64.31</v>
      </c>
      <c r="AF786" s="132" t="s">
        <v>1561</v>
      </c>
      <c r="AG786" s="134">
        <v>1.57</v>
      </c>
      <c r="AH786" s="134">
        <v>89.78</v>
      </c>
      <c r="AI786" s="178">
        <v>14453.99</v>
      </c>
      <c r="AJ786" s="134">
        <v>39.979999999999997</v>
      </c>
      <c r="AK786" s="134" t="s">
        <v>108</v>
      </c>
      <c r="AL786" s="134">
        <v>0</v>
      </c>
      <c r="AM786" s="134">
        <v>1</v>
      </c>
      <c r="AN786" s="134">
        <v>85.69</v>
      </c>
      <c r="AO786" s="134">
        <v>0</v>
      </c>
      <c r="AP786" s="134">
        <v>1</v>
      </c>
      <c r="AQ786" s="134">
        <v>40.47</v>
      </c>
      <c r="AR786" s="134">
        <v>2.14</v>
      </c>
      <c r="AS786" s="134">
        <v>7.57</v>
      </c>
      <c r="AT786" s="134">
        <v>0.56000000000000005</v>
      </c>
      <c r="AU786" s="134">
        <v>40.9</v>
      </c>
      <c r="AV786" s="178" t="s">
        <v>108</v>
      </c>
      <c r="AW786" s="134">
        <v>0</v>
      </c>
      <c r="AX786" s="134" t="s">
        <v>108</v>
      </c>
      <c r="AY786" s="134">
        <v>0</v>
      </c>
      <c r="AZ786" s="135">
        <v>6446400</v>
      </c>
      <c r="BA786" s="128">
        <v>52.35</v>
      </c>
      <c r="BB786" s="136" t="s">
        <v>108</v>
      </c>
      <c r="BC786" s="128">
        <v>0</v>
      </c>
      <c r="BD786" s="136" t="s">
        <v>108</v>
      </c>
      <c r="BE786" s="128">
        <v>0</v>
      </c>
      <c r="BF786" s="128">
        <v>155</v>
      </c>
      <c r="BG786" s="128">
        <v>45.81</v>
      </c>
      <c r="BH786" s="134">
        <v>1.18</v>
      </c>
      <c r="BI786" s="134">
        <v>76.069999999999993</v>
      </c>
      <c r="BJ786" s="140">
        <v>250.6</v>
      </c>
      <c r="BK786" s="134">
        <v>9.1999999999999993</v>
      </c>
      <c r="BL786" s="134">
        <v>1.79</v>
      </c>
      <c r="BM786" s="134">
        <v>4.4000000000000004</v>
      </c>
      <c r="BN786" s="134">
        <v>0</v>
      </c>
      <c r="BO786" s="134" t="s">
        <v>1561</v>
      </c>
      <c r="BP786" s="134">
        <v>0</v>
      </c>
      <c r="BQ786" s="137">
        <v>3</v>
      </c>
      <c r="BR786" s="134">
        <v>38.04</v>
      </c>
      <c r="BS786" s="137">
        <v>23</v>
      </c>
      <c r="BT786" s="134">
        <v>64.31</v>
      </c>
      <c r="BU786" s="132" t="s">
        <v>1561</v>
      </c>
      <c r="BV786" s="128" t="s">
        <v>6210</v>
      </c>
      <c r="BW786" s="137">
        <v>100</v>
      </c>
      <c r="BX786" s="128" t="s">
        <v>1561</v>
      </c>
      <c r="BY786" s="137" t="s">
        <v>1561</v>
      </c>
      <c r="BZ786" s="128" t="s">
        <v>1561</v>
      </c>
      <c r="CA786" s="137" t="s">
        <v>1561</v>
      </c>
      <c r="CB786" s="128" t="s">
        <v>1818</v>
      </c>
      <c r="CC786" s="137">
        <v>100</v>
      </c>
      <c r="CD786" s="128" t="s">
        <v>1561</v>
      </c>
      <c r="CE786" s="137" t="s">
        <v>1561</v>
      </c>
      <c r="CF786" s="128" t="s">
        <v>1561</v>
      </c>
      <c r="CG786" s="137" t="s">
        <v>1561</v>
      </c>
      <c r="CH786" s="128" t="s">
        <v>1828</v>
      </c>
      <c r="CI786" s="137">
        <v>100</v>
      </c>
      <c r="CJ786" s="128" t="s">
        <v>1561</v>
      </c>
      <c r="CK786" s="137" t="s">
        <v>1561</v>
      </c>
      <c r="CL786" s="128" t="s">
        <v>1561</v>
      </c>
      <c r="CM786" s="137" t="s">
        <v>1561</v>
      </c>
      <c r="CN786" s="128" t="s">
        <v>1561</v>
      </c>
      <c r="CO786" s="128" t="s">
        <v>1561</v>
      </c>
      <c r="CP786" s="128" t="s">
        <v>1818</v>
      </c>
      <c r="CQ786" s="128" t="s">
        <v>1583</v>
      </c>
      <c r="CR786" s="132" t="s">
        <v>1561</v>
      </c>
      <c r="CS786" s="138">
        <v>9100000</v>
      </c>
      <c r="CT786" s="128" t="s">
        <v>7352</v>
      </c>
      <c r="CU786" s="138">
        <v>500000</v>
      </c>
      <c r="CV786" s="128" t="s">
        <v>7646</v>
      </c>
      <c r="CW786" s="138">
        <v>500000</v>
      </c>
      <c r="CX786" s="128" t="s">
        <v>7646</v>
      </c>
      <c r="CY786" s="128" t="s">
        <v>1561</v>
      </c>
      <c r="CZ786" s="138">
        <v>10100000</v>
      </c>
      <c r="DA786" s="128" t="s">
        <v>1561</v>
      </c>
      <c r="DB786" s="128" t="s">
        <v>1561</v>
      </c>
      <c r="DC786" s="138">
        <v>10100000</v>
      </c>
      <c r="DD786" s="128" t="s">
        <v>1561</v>
      </c>
      <c r="DE786" s="138">
        <v>10100000</v>
      </c>
      <c r="DF786" s="128" t="s">
        <v>1561</v>
      </c>
      <c r="DG786" s="132" t="s">
        <v>1561</v>
      </c>
      <c r="DH786" s="134">
        <v>0.84510357000000003</v>
      </c>
      <c r="DI786" s="134">
        <v>0.38120094999999998</v>
      </c>
      <c r="DJ786" s="128" t="s">
        <v>1757</v>
      </c>
      <c r="DK786" s="128" t="s">
        <v>1793</v>
      </c>
      <c r="DL786" s="128" t="s">
        <v>1572</v>
      </c>
      <c r="DM786" s="128" t="s">
        <v>1572</v>
      </c>
      <c r="DN786" s="128" t="s">
        <v>1599</v>
      </c>
      <c r="DO786" s="128" t="s">
        <v>1573</v>
      </c>
      <c r="DP786" s="128">
        <v>1</v>
      </c>
      <c r="DQ786" s="128">
        <v>1</v>
      </c>
      <c r="DR786" s="128" t="s">
        <v>1587</v>
      </c>
      <c r="DS786" s="128" t="s">
        <v>1587</v>
      </c>
      <c r="DT786" s="128">
        <v>35</v>
      </c>
      <c r="DU786" s="128">
        <v>35</v>
      </c>
      <c r="DV786" s="128" t="s">
        <v>1575</v>
      </c>
      <c r="DW786" s="128" t="s">
        <v>1575</v>
      </c>
      <c r="DX786" s="128" t="s">
        <v>1620</v>
      </c>
      <c r="DY786" s="128" t="s">
        <v>1620</v>
      </c>
      <c r="DZ786" s="128">
        <v>98.21</v>
      </c>
      <c r="EA786" s="128">
        <v>1.79</v>
      </c>
      <c r="EB786" s="134">
        <v>14000</v>
      </c>
      <c r="EC786" s="134">
        <v>14453.994508255719</v>
      </c>
      <c r="ED786" s="134">
        <v>1.0324281791611227</v>
      </c>
      <c r="EE786" s="134">
        <v>9200</v>
      </c>
      <c r="EF786" s="134">
        <v>1.5710863595930129</v>
      </c>
      <c r="EG786" s="134">
        <v>1.5217391304347827</v>
      </c>
      <c r="EH786" s="139">
        <v>12.75</v>
      </c>
      <c r="EI786" s="139">
        <v>50</v>
      </c>
      <c r="EJ786" s="128" t="s">
        <v>1561</v>
      </c>
      <c r="EK786" s="132"/>
      <c r="EL786" s="128" t="s">
        <v>1577</v>
      </c>
      <c r="EM786" s="140" t="s">
        <v>108</v>
      </c>
      <c r="EN786" s="140" t="s">
        <v>108</v>
      </c>
      <c r="EO786" s="140" t="s">
        <v>108</v>
      </c>
      <c r="EP786" s="139" t="s">
        <v>108</v>
      </c>
      <c r="EQ786" s="140" t="s">
        <v>108</v>
      </c>
      <c r="ER786" s="140" t="s">
        <v>108</v>
      </c>
      <c r="ES786" s="140" t="s">
        <v>108</v>
      </c>
      <c r="ET786" s="139" t="s">
        <v>108</v>
      </c>
      <c r="EU786" s="128" t="s">
        <v>108</v>
      </c>
      <c r="EV786" s="139" t="s">
        <v>108</v>
      </c>
      <c r="EW786" s="140" t="s">
        <v>108</v>
      </c>
      <c r="EX786" s="140" t="s">
        <v>108</v>
      </c>
      <c r="EY786" s="140" t="s">
        <v>108</v>
      </c>
      <c r="EZ786" s="140" t="s">
        <v>108</v>
      </c>
      <c r="FA786" s="140">
        <v>21266.108911475992</v>
      </c>
      <c r="FB786" s="141">
        <v>1.09E-2</v>
      </c>
      <c r="FC786" s="140">
        <v>32946.449664172724</v>
      </c>
      <c r="FD786" s="140">
        <v>271062.79287824361</v>
      </c>
      <c r="FE786" s="140">
        <v>266210.76888572302</v>
      </c>
      <c r="FF786" s="139">
        <v>3394187.3032929688</v>
      </c>
      <c r="FG786" s="140">
        <v>4852.0239925205606</v>
      </c>
      <c r="FH786" s="139">
        <v>242601.19962602801</v>
      </c>
      <c r="FI786" s="139">
        <v>3636788.5029189968</v>
      </c>
      <c r="FJ786" s="139">
        <v>3636788.5029189968</v>
      </c>
      <c r="FK786" s="132"/>
      <c r="FL786" s="128">
        <v>1</v>
      </c>
      <c r="FM786" s="128">
        <v>45</v>
      </c>
      <c r="FN786" s="128">
        <v>162</v>
      </c>
      <c r="FO786" s="128">
        <v>208</v>
      </c>
      <c r="FP786" s="142">
        <v>0.3</v>
      </c>
      <c r="FQ786" s="139">
        <v>644640</v>
      </c>
      <c r="FR786" s="139">
        <v>6446400</v>
      </c>
      <c r="FS786" s="132"/>
      <c r="FT786" s="139">
        <v>10083188.502918996</v>
      </c>
      <c r="FU786" s="139">
        <v>10083188.502918996</v>
      </c>
      <c r="FV786" s="132"/>
      <c r="FW786" s="134">
        <v>1.000772</v>
      </c>
      <c r="FX786" s="134">
        <v>2.1418810000000001</v>
      </c>
      <c r="FY786" s="134">
        <v>0.55829099999999998</v>
      </c>
      <c r="FZ786" s="128" t="s">
        <v>108</v>
      </c>
      <c r="GA786" s="128" t="s">
        <v>108</v>
      </c>
      <c r="GB786" s="128" t="s">
        <v>108</v>
      </c>
      <c r="GC786" s="136" t="s">
        <v>108</v>
      </c>
      <c r="GD786" s="136" t="s">
        <v>108</v>
      </c>
      <c r="GE786" s="128">
        <v>50</v>
      </c>
      <c r="GF786" s="128">
        <v>69</v>
      </c>
      <c r="GG786" s="128">
        <v>74</v>
      </c>
      <c r="GH786" s="128">
        <v>52</v>
      </c>
      <c r="GI786" s="128">
        <v>245</v>
      </c>
      <c r="GJ786" s="128" t="s">
        <v>1579</v>
      </c>
      <c r="GK786" s="134">
        <v>1.1802702248571426</v>
      </c>
      <c r="GL786" s="128" t="s">
        <v>1579</v>
      </c>
      <c r="GM786" s="128" t="s">
        <v>108</v>
      </c>
      <c r="GN786" s="134" t="s">
        <v>108</v>
      </c>
      <c r="GO786" s="142" t="s">
        <v>108</v>
      </c>
      <c r="GP786" s="134">
        <v>0</v>
      </c>
      <c r="GQ786" s="128">
        <v>77</v>
      </c>
      <c r="GR786" s="128">
        <v>12</v>
      </c>
      <c r="GS786" s="128">
        <v>12</v>
      </c>
      <c r="GT786" s="128">
        <v>0</v>
      </c>
      <c r="GU786" s="128" t="s">
        <v>1581</v>
      </c>
      <c r="GV786" s="128">
        <v>1</v>
      </c>
      <c r="GW786" s="128">
        <v>4</v>
      </c>
      <c r="GX786" s="128">
        <v>3</v>
      </c>
      <c r="GY786" s="132"/>
      <c r="GZ786" s="128" t="s">
        <v>1580</v>
      </c>
      <c r="HA786" s="128" t="s">
        <v>10567</v>
      </c>
      <c r="HB786" s="128" t="s">
        <v>1561</v>
      </c>
      <c r="HC786" s="132"/>
      <c r="HD786" s="128" t="s">
        <v>1561</v>
      </c>
      <c r="HE786" s="128" t="s">
        <v>1561</v>
      </c>
      <c r="HF786" s="128" t="s">
        <v>1561</v>
      </c>
      <c r="HG786" s="128" t="s">
        <v>9620</v>
      </c>
      <c r="HH786" s="128" t="s">
        <v>6210</v>
      </c>
      <c r="HI786" s="128" t="s">
        <v>2094</v>
      </c>
    </row>
    <row r="787" spans="1:217" ht="51" customHeight="1" x14ac:dyDescent="0.3">
      <c r="A787" s="128" t="s">
        <v>5642</v>
      </c>
      <c r="B787" s="128" t="s">
        <v>448</v>
      </c>
      <c r="C787" s="128" t="s">
        <v>1561</v>
      </c>
      <c r="D787" s="128" t="s">
        <v>1601</v>
      </c>
      <c r="E787" s="129" t="s">
        <v>8399</v>
      </c>
      <c r="F787" s="129" t="s">
        <v>10943</v>
      </c>
      <c r="G787" s="129" t="s">
        <v>8400</v>
      </c>
      <c r="H787" s="129" t="s">
        <v>8401</v>
      </c>
      <c r="I787" s="128" t="s">
        <v>1699</v>
      </c>
      <c r="J787" s="138">
        <v>14500000</v>
      </c>
      <c r="K787" s="116" t="s">
        <v>108</v>
      </c>
      <c r="L787" s="117" t="s">
        <v>108</v>
      </c>
      <c r="M787" s="118">
        <v>8.9239999999999995</v>
      </c>
      <c r="N787" s="128" t="s">
        <v>1583</v>
      </c>
      <c r="O787" s="128" t="s">
        <v>1818</v>
      </c>
      <c r="P787" s="128" t="s">
        <v>6210</v>
      </c>
      <c r="Q787" s="128" t="s">
        <v>1828</v>
      </c>
      <c r="R787" s="131" t="s">
        <v>8402</v>
      </c>
      <c r="S787" s="132" t="s">
        <v>1561</v>
      </c>
      <c r="T787" s="133" t="s">
        <v>108</v>
      </c>
      <c r="U787" s="134" t="s">
        <v>108</v>
      </c>
      <c r="V787" s="134">
        <v>24.85</v>
      </c>
      <c r="W787" s="134" t="s">
        <v>108</v>
      </c>
      <c r="X787" s="134">
        <v>0</v>
      </c>
      <c r="Y787" s="134">
        <v>1.1399999999999999</v>
      </c>
      <c r="Z787" s="134">
        <v>78.739999999999995</v>
      </c>
      <c r="AA787" s="134">
        <v>0</v>
      </c>
      <c r="AB787" s="134" t="s">
        <v>108</v>
      </c>
      <c r="AC787" s="134">
        <v>22.91</v>
      </c>
      <c r="AD787" s="134">
        <v>83.27</v>
      </c>
      <c r="AE787" s="134">
        <v>100</v>
      </c>
      <c r="AF787" s="132" t="s">
        <v>1561</v>
      </c>
      <c r="AG787" s="134">
        <v>0.46</v>
      </c>
      <c r="AH787" s="134">
        <v>24.85</v>
      </c>
      <c r="AI787" s="178">
        <v>4244.2</v>
      </c>
      <c r="AJ787" s="134">
        <v>6.03</v>
      </c>
      <c r="AK787" s="134" t="s">
        <v>108</v>
      </c>
      <c r="AL787" s="134">
        <v>0</v>
      </c>
      <c r="AM787" s="134">
        <v>0</v>
      </c>
      <c r="AN787" s="134">
        <v>0</v>
      </c>
      <c r="AO787" s="134">
        <v>0</v>
      </c>
      <c r="AP787" s="134">
        <v>0.21</v>
      </c>
      <c r="AQ787" s="134">
        <v>3.06</v>
      </c>
      <c r="AR787" s="134">
        <v>0.5</v>
      </c>
      <c r="AS787" s="134">
        <v>0.44</v>
      </c>
      <c r="AT787" s="134">
        <v>0.13</v>
      </c>
      <c r="AU787" s="134">
        <v>2.1800000000000002</v>
      </c>
      <c r="AV787" s="178" t="s">
        <v>108</v>
      </c>
      <c r="AW787" s="134">
        <v>0</v>
      </c>
      <c r="AX787" s="134" t="s">
        <v>108</v>
      </c>
      <c r="AY787" s="134">
        <v>0</v>
      </c>
      <c r="AZ787" s="135">
        <v>0</v>
      </c>
      <c r="BA787" s="128">
        <v>0</v>
      </c>
      <c r="BB787" s="136" t="s">
        <v>108</v>
      </c>
      <c r="BC787" s="128">
        <v>0</v>
      </c>
      <c r="BD787" s="136" t="s">
        <v>108</v>
      </c>
      <c r="BE787" s="128">
        <v>0</v>
      </c>
      <c r="BF787" s="128">
        <v>155</v>
      </c>
      <c r="BG787" s="128">
        <v>45.81</v>
      </c>
      <c r="BH787" s="134">
        <v>0</v>
      </c>
      <c r="BI787" s="134">
        <v>0</v>
      </c>
      <c r="BJ787" s="140">
        <v>1009.54</v>
      </c>
      <c r="BK787" s="134">
        <v>57.67</v>
      </c>
      <c r="BL787" s="134">
        <v>25</v>
      </c>
      <c r="BM787" s="134">
        <v>99.8</v>
      </c>
      <c r="BN787" s="134">
        <v>0</v>
      </c>
      <c r="BO787" s="134" t="s">
        <v>1561</v>
      </c>
      <c r="BP787" s="134">
        <v>0</v>
      </c>
      <c r="BQ787" s="137">
        <v>4</v>
      </c>
      <c r="BR787" s="134">
        <v>83.27</v>
      </c>
      <c r="BS787" s="137">
        <v>100</v>
      </c>
      <c r="BT787" s="134">
        <v>100</v>
      </c>
      <c r="BU787" s="132" t="s">
        <v>1561</v>
      </c>
      <c r="BV787" s="128" t="s">
        <v>6210</v>
      </c>
      <c r="BW787" s="137">
        <v>100</v>
      </c>
      <c r="BX787" s="128" t="s">
        <v>1561</v>
      </c>
      <c r="BY787" s="137" t="s">
        <v>1561</v>
      </c>
      <c r="BZ787" s="128" t="s">
        <v>1561</v>
      </c>
      <c r="CA787" s="137" t="s">
        <v>1561</v>
      </c>
      <c r="CB787" s="128" t="s">
        <v>1818</v>
      </c>
      <c r="CC787" s="137">
        <v>100</v>
      </c>
      <c r="CD787" s="128" t="s">
        <v>1561</v>
      </c>
      <c r="CE787" s="137" t="s">
        <v>1561</v>
      </c>
      <c r="CF787" s="128" t="s">
        <v>1561</v>
      </c>
      <c r="CG787" s="137" t="s">
        <v>1561</v>
      </c>
      <c r="CH787" s="128" t="s">
        <v>1828</v>
      </c>
      <c r="CI787" s="137">
        <v>100</v>
      </c>
      <c r="CJ787" s="128" t="s">
        <v>1561</v>
      </c>
      <c r="CK787" s="137" t="s">
        <v>1561</v>
      </c>
      <c r="CL787" s="128" t="s">
        <v>1561</v>
      </c>
      <c r="CM787" s="137" t="s">
        <v>1561</v>
      </c>
      <c r="CN787" s="128" t="s">
        <v>1561</v>
      </c>
      <c r="CO787" s="128" t="s">
        <v>1561</v>
      </c>
      <c r="CP787" s="128" t="s">
        <v>1818</v>
      </c>
      <c r="CQ787" s="128" t="s">
        <v>1583</v>
      </c>
      <c r="CR787" s="132" t="s">
        <v>1561</v>
      </c>
      <c r="CS787" s="138">
        <v>12500000</v>
      </c>
      <c r="CT787" s="128" t="s">
        <v>7321</v>
      </c>
      <c r="CU787" s="138">
        <v>1000000</v>
      </c>
      <c r="CV787" s="128" t="s">
        <v>7603</v>
      </c>
      <c r="CW787" s="138">
        <v>1000000</v>
      </c>
      <c r="CX787" s="128" t="s">
        <v>7646</v>
      </c>
      <c r="CY787" s="128" t="s">
        <v>1561</v>
      </c>
      <c r="CZ787" s="138">
        <v>14500000</v>
      </c>
      <c r="DA787" s="128" t="s">
        <v>1561</v>
      </c>
      <c r="DB787" s="128" t="s">
        <v>1561</v>
      </c>
      <c r="DC787" s="138">
        <v>14500000</v>
      </c>
      <c r="DD787" s="128" t="s">
        <v>1561</v>
      </c>
      <c r="DE787" s="138">
        <v>14500000</v>
      </c>
      <c r="DF787" s="128" t="s">
        <v>1561</v>
      </c>
      <c r="DG787" s="132" t="s">
        <v>1561</v>
      </c>
      <c r="DH787" s="134">
        <v>1</v>
      </c>
      <c r="DI787" s="134">
        <v>1</v>
      </c>
      <c r="DJ787" s="128" t="s">
        <v>1678</v>
      </c>
      <c r="DK787" s="128" t="s">
        <v>1764</v>
      </c>
      <c r="DL787" s="128" t="s">
        <v>1572</v>
      </c>
      <c r="DM787" s="128" t="s">
        <v>1572</v>
      </c>
      <c r="DN787" s="128" t="s">
        <v>1573</v>
      </c>
      <c r="DO787" s="128" t="s">
        <v>1573</v>
      </c>
      <c r="DP787" s="128">
        <v>1</v>
      </c>
      <c r="DQ787" s="128">
        <v>1</v>
      </c>
      <c r="DR787" s="128" t="s">
        <v>1587</v>
      </c>
      <c r="DS787" s="128" t="s">
        <v>1587</v>
      </c>
      <c r="DT787" s="128">
        <v>35</v>
      </c>
      <c r="DU787" s="128">
        <v>35</v>
      </c>
      <c r="DV787" s="128" t="s">
        <v>1575</v>
      </c>
      <c r="DW787" s="128" t="s">
        <v>1575</v>
      </c>
      <c r="DX787" s="128" t="s">
        <v>1600</v>
      </c>
      <c r="DY787" s="128" t="s">
        <v>1600</v>
      </c>
      <c r="DZ787" s="128">
        <v>75</v>
      </c>
      <c r="EA787" s="128">
        <v>25</v>
      </c>
      <c r="EB787" s="134">
        <v>4038.1497869999998</v>
      </c>
      <c r="EC787" s="134">
        <v>4244.2047301652801</v>
      </c>
      <c r="ED787" s="134">
        <v>1.0510270678489024</v>
      </c>
      <c r="EE787" s="134">
        <v>9200</v>
      </c>
      <c r="EF787" s="134">
        <v>0.46132660110492174</v>
      </c>
      <c r="EG787" s="134">
        <v>0.43892932467391305</v>
      </c>
      <c r="EH787" s="139">
        <v>12.75</v>
      </c>
      <c r="EI787" s="139">
        <v>50</v>
      </c>
      <c r="EJ787" s="128">
        <v>0</v>
      </c>
      <c r="EK787" s="132"/>
      <c r="EL787" s="128" t="s">
        <v>1577</v>
      </c>
      <c r="EM787" s="140" t="s">
        <v>108</v>
      </c>
      <c r="EN787" s="140" t="s">
        <v>108</v>
      </c>
      <c r="EO787" s="140" t="s">
        <v>108</v>
      </c>
      <c r="EP787" s="139" t="s">
        <v>108</v>
      </c>
      <c r="EQ787" s="140" t="s">
        <v>108</v>
      </c>
      <c r="ER787" s="140" t="s">
        <v>108</v>
      </c>
      <c r="ES787" s="140" t="s">
        <v>108</v>
      </c>
      <c r="ET787" s="139" t="s">
        <v>108</v>
      </c>
      <c r="EU787" s="128" t="s">
        <v>108</v>
      </c>
      <c r="EV787" s="139" t="s">
        <v>108</v>
      </c>
      <c r="EW787" s="140" t="s">
        <v>108</v>
      </c>
      <c r="EX787" s="140" t="s">
        <v>108</v>
      </c>
      <c r="EY787" s="140" t="s">
        <v>108</v>
      </c>
      <c r="EZ787" s="140" t="s">
        <v>108</v>
      </c>
      <c r="FA787" s="140">
        <v>0</v>
      </c>
      <c r="FB787" s="141">
        <v>1.3599999999999999E-2</v>
      </c>
      <c r="FC787" s="140">
        <v>0</v>
      </c>
      <c r="FD787" s="140">
        <v>0</v>
      </c>
      <c r="FE787" s="140">
        <v>0</v>
      </c>
      <c r="FF787" s="139">
        <v>0</v>
      </c>
      <c r="FG787" s="140">
        <v>0</v>
      </c>
      <c r="FH787" s="139">
        <v>0</v>
      </c>
      <c r="FI787" s="139">
        <v>0</v>
      </c>
      <c r="FJ787" s="139">
        <v>0</v>
      </c>
      <c r="FK787" s="132"/>
      <c r="FL787" s="128">
        <v>5</v>
      </c>
      <c r="FM787" s="128">
        <v>24</v>
      </c>
      <c r="FN787" s="128">
        <v>61</v>
      </c>
      <c r="FO787" s="128">
        <v>90</v>
      </c>
      <c r="FP787" s="142">
        <v>0</v>
      </c>
      <c r="FQ787" s="139">
        <v>0</v>
      </c>
      <c r="FR787" s="139">
        <v>0</v>
      </c>
      <c r="FS787" s="132"/>
      <c r="FT787" s="139">
        <v>0</v>
      </c>
      <c r="FU787" s="139">
        <v>0</v>
      </c>
      <c r="FV787" s="132"/>
      <c r="FW787" s="134">
        <v>0.20692199999999999</v>
      </c>
      <c r="FX787" s="134">
        <v>0.49996499999999999</v>
      </c>
      <c r="FY787" s="134">
        <v>0.13076399999999999</v>
      </c>
      <c r="FZ787" s="128" t="s">
        <v>108</v>
      </c>
      <c r="GA787" s="128" t="s">
        <v>108</v>
      </c>
      <c r="GB787" s="128" t="s">
        <v>108</v>
      </c>
      <c r="GC787" s="136" t="s">
        <v>108</v>
      </c>
      <c r="GD787" s="136" t="s">
        <v>108</v>
      </c>
      <c r="GE787" s="128">
        <v>50</v>
      </c>
      <c r="GF787" s="128">
        <v>69</v>
      </c>
      <c r="GG787" s="128">
        <v>74</v>
      </c>
      <c r="GH787" s="128">
        <v>52</v>
      </c>
      <c r="GI787" s="128">
        <v>245</v>
      </c>
      <c r="GJ787" s="128" t="s">
        <v>1579</v>
      </c>
      <c r="GK787" s="134">
        <v>0</v>
      </c>
      <c r="GL787" s="128" t="s">
        <v>1579</v>
      </c>
      <c r="GM787" s="128" t="s">
        <v>108</v>
      </c>
      <c r="GN787" s="134" t="s">
        <v>108</v>
      </c>
      <c r="GO787" s="142" t="s">
        <v>108</v>
      </c>
      <c r="GP787" s="134">
        <v>0</v>
      </c>
      <c r="GQ787" s="128" t="s">
        <v>1561</v>
      </c>
      <c r="GR787" s="128">
        <v>10</v>
      </c>
      <c r="GS787" s="128">
        <v>12</v>
      </c>
      <c r="GT787" s="128">
        <v>2</v>
      </c>
      <c r="GU787" s="128" t="s">
        <v>1581</v>
      </c>
      <c r="GV787" s="128">
        <v>0</v>
      </c>
      <c r="GW787" s="128">
        <v>2</v>
      </c>
      <c r="GX787" s="128">
        <v>2</v>
      </c>
      <c r="GY787" s="132"/>
      <c r="GZ787" s="128" t="s">
        <v>1580</v>
      </c>
      <c r="HA787" s="128" t="s">
        <v>10567</v>
      </c>
      <c r="HB787" s="128" t="s">
        <v>1561</v>
      </c>
      <c r="HC787" s="132"/>
      <c r="HD787" s="128" t="s">
        <v>1561</v>
      </c>
      <c r="HE787" s="128" t="s">
        <v>1561</v>
      </c>
      <c r="HF787" s="128" t="s">
        <v>1561</v>
      </c>
      <c r="HG787" s="128" t="s">
        <v>9620</v>
      </c>
      <c r="HH787" s="128" t="s">
        <v>6210</v>
      </c>
      <c r="HI787" s="128" t="s">
        <v>4117</v>
      </c>
    </row>
    <row r="788" spans="1:217" ht="51" customHeight="1" x14ac:dyDescent="0.3">
      <c r="A788" s="128" t="s">
        <v>5732</v>
      </c>
      <c r="B788" s="128" t="s">
        <v>448</v>
      </c>
      <c r="C788" s="128" t="s">
        <v>1561</v>
      </c>
      <c r="D788" s="128" t="s">
        <v>1562</v>
      </c>
      <c r="E788" s="129" t="s">
        <v>8403</v>
      </c>
      <c r="F788" s="129" t="s">
        <v>8404</v>
      </c>
      <c r="G788" s="129" t="s">
        <v>108</v>
      </c>
      <c r="H788" s="129" t="s">
        <v>2649</v>
      </c>
      <c r="I788" s="128" t="s">
        <v>1619</v>
      </c>
      <c r="J788" s="138">
        <v>23600000</v>
      </c>
      <c r="K788" s="116" t="s">
        <v>108</v>
      </c>
      <c r="L788" s="117">
        <v>46.163999999999994</v>
      </c>
      <c r="M788" s="118">
        <v>34.432499999999997</v>
      </c>
      <c r="N788" s="128" t="s">
        <v>1713</v>
      </c>
      <c r="O788" s="128" t="s">
        <v>2040</v>
      </c>
      <c r="P788" s="128" t="s">
        <v>2051</v>
      </c>
      <c r="Q788" s="128" t="s">
        <v>2052</v>
      </c>
      <c r="R788" s="131" t="s">
        <v>8405</v>
      </c>
      <c r="S788" s="132" t="s">
        <v>1561</v>
      </c>
      <c r="T788" s="133" t="s">
        <v>108</v>
      </c>
      <c r="U788" s="134">
        <v>86.3</v>
      </c>
      <c r="V788" s="134">
        <v>90.18</v>
      </c>
      <c r="W788" s="134">
        <v>74.19</v>
      </c>
      <c r="X788" s="134">
        <v>76.989999999999995</v>
      </c>
      <c r="Y788" s="134">
        <v>46.48</v>
      </c>
      <c r="Z788" s="134">
        <v>56.24</v>
      </c>
      <c r="AA788" s="134">
        <v>0</v>
      </c>
      <c r="AB788" s="134" t="s">
        <v>108</v>
      </c>
      <c r="AC788" s="134">
        <v>37.94</v>
      </c>
      <c r="AD788" s="134">
        <v>29.8</v>
      </c>
      <c r="AE788" s="134">
        <v>80.78</v>
      </c>
      <c r="AF788" s="132" t="s">
        <v>1561</v>
      </c>
      <c r="AG788" s="134">
        <v>1.59</v>
      </c>
      <c r="AH788" s="134">
        <v>90.18</v>
      </c>
      <c r="AI788" s="178">
        <v>29304.57</v>
      </c>
      <c r="AJ788" s="134">
        <v>70.760000000000005</v>
      </c>
      <c r="AK788" s="134">
        <v>0.62</v>
      </c>
      <c r="AL788" s="134">
        <v>74.19</v>
      </c>
      <c r="AM788" s="134">
        <v>0.62</v>
      </c>
      <c r="AN788" s="134">
        <v>76.989999999999995</v>
      </c>
      <c r="AO788" s="134">
        <v>0</v>
      </c>
      <c r="AP788" s="134" t="s">
        <v>108</v>
      </c>
      <c r="AQ788" s="134">
        <v>0</v>
      </c>
      <c r="AR788" s="134" t="s">
        <v>108</v>
      </c>
      <c r="AS788" s="134">
        <v>0</v>
      </c>
      <c r="AT788" s="134" t="s">
        <v>108</v>
      </c>
      <c r="AU788" s="134">
        <v>0</v>
      </c>
      <c r="AV788" s="178">
        <v>87</v>
      </c>
      <c r="AW788" s="134">
        <v>57.04</v>
      </c>
      <c r="AX788" s="134">
        <v>3.7</v>
      </c>
      <c r="AY788" s="134">
        <v>50.17</v>
      </c>
      <c r="AZ788" s="135">
        <v>3568500</v>
      </c>
      <c r="BA788" s="128">
        <v>35.79</v>
      </c>
      <c r="BB788" s="136" t="s">
        <v>108</v>
      </c>
      <c r="BC788" s="128">
        <v>0</v>
      </c>
      <c r="BD788" s="136" t="s">
        <v>108</v>
      </c>
      <c r="BE788" s="128">
        <v>0</v>
      </c>
      <c r="BF788" s="128">
        <v>81</v>
      </c>
      <c r="BG788" s="128">
        <v>19.22</v>
      </c>
      <c r="BH788" s="134">
        <v>0.22</v>
      </c>
      <c r="BI788" s="134">
        <v>56.65</v>
      </c>
      <c r="BJ788" s="140">
        <v>1370.23</v>
      </c>
      <c r="BK788" s="134">
        <v>66.97</v>
      </c>
      <c r="BL788" s="134">
        <v>4.82</v>
      </c>
      <c r="BM788" s="134">
        <v>45.5</v>
      </c>
      <c r="BN788" s="134">
        <v>0</v>
      </c>
      <c r="BO788" s="134" t="s">
        <v>1561</v>
      </c>
      <c r="BP788" s="134">
        <v>0</v>
      </c>
      <c r="BQ788" s="137">
        <v>2</v>
      </c>
      <c r="BR788" s="134">
        <v>29.8</v>
      </c>
      <c r="BS788" s="137">
        <v>33</v>
      </c>
      <c r="BT788" s="134">
        <v>80.78</v>
      </c>
      <c r="BU788" s="132" t="s">
        <v>1561</v>
      </c>
      <c r="BV788" s="128" t="s">
        <v>2051</v>
      </c>
      <c r="BW788" s="137">
        <v>100</v>
      </c>
      <c r="BX788" s="128" t="s">
        <v>1561</v>
      </c>
      <c r="BY788" s="137" t="s">
        <v>1561</v>
      </c>
      <c r="BZ788" s="128" t="s">
        <v>1561</v>
      </c>
      <c r="CA788" s="137" t="s">
        <v>1561</v>
      </c>
      <c r="CB788" s="128" t="s">
        <v>2040</v>
      </c>
      <c r="CC788" s="137">
        <v>100</v>
      </c>
      <c r="CD788" s="128" t="s">
        <v>1561</v>
      </c>
      <c r="CE788" s="137" t="s">
        <v>1561</v>
      </c>
      <c r="CF788" s="128" t="s">
        <v>1561</v>
      </c>
      <c r="CG788" s="137" t="s">
        <v>1561</v>
      </c>
      <c r="CH788" s="128" t="s">
        <v>2052</v>
      </c>
      <c r="CI788" s="137">
        <v>100</v>
      </c>
      <c r="CJ788" s="128" t="s">
        <v>1561</v>
      </c>
      <c r="CK788" s="137" t="s">
        <v>1561</v>
      </c>
      <c r="CL788" s="128" t="s">
        <v>1561</v>
      </c>
      <c r="CM788" s="137" t="s">
        <v>1561</v>
      </c>
      <c r="CN788" s="128" t="s">
        <v>1561</v>
      </c>
      <c r="CO788" s="128" t="s">
        <v>1561</v>
      </c>
      <c r="CP788" s="128" t="s">
        <v>2040</v>
      </c>
      <c r="CQ788" s="128" t="s">
        <v>1713</v>
      </c>
      <c r="CR788" s="132" t="s">
        <v>1561</v>
      </c>
      <c r="CS788" s="138">
        <v>20000000</v>
      </c>
      <c r="CT788" s="128" t="s">
        <v>7321</v>
      </c>
      <c r="CU788" s="138">
        <v>2600000</v>
      </c>
      <c r="CV788" s="128" t="s">
        <v>7321</v>
      </c>
      <c r="CW788" s="138">
        <v>1000000</v>
      </c>
      <c r="CX788" s="128" t="s">
        <v>7603</v>
      </c>
      <c r="CY788" s="128" t="s">
        <v>1561</v>
      </c>
      <c r="CZ788" s="138">
        <v>23600000</v>
      </c>
      <c r="DA788" s="128" t="s">
        <v>1561</v>
      </c>
      <c r="DB788" s="128" t="s">
        <v>1561</v>
      </c>
      <c r="DC788" s="138">
        <v>23600000</v>
      </c>
      <c r="DD788" s="128" t="s">
        <v>1561</v>
      </c>
      <c r="DE788" s="138">
        <v>23600000</v>
      </c>
      <c r="DF788" s="128" t="s">
        <v>1561</v>
      </c>
      <c r="DG788" s="132" t="s">
        <v>1561</v>
      </c>
      <c r="DH788" s="134">
        <v>0.5</v>
      </c>
      <c r="DI788" s="134">
        <v>0.5</v>
      </c>
      <c r="DJ788" s="128" t="s">
        <v>1561</v>
      </c>
      <c r="DK788" s="128" t="s">
        <v>1561</v>
      </c>
      <c r="DL788" s="128" t="s">
        <v>1572</v>
      </c>
      <c r="DM788" s="128" t="s">
        <v>1572</v>
      </c>
      <c r="DN788" s="128" t="s">
        <v>1573</v>
      </c>
      <c r="DO788" s="128" t="s">
        <v>1573</v>
      </c>
      <c r="DP788" s="128">
        <v>1</v>
      </c>
      <c r="DQ788" s="128">
        <v>1</v>
      </c>
      <c r="DR788" s="128" t="s">
        <v>1587</v>
      </c>
      <c r="DS788" s="128" t="s">
        <v>1587</v>
      </c>
      <c r="DT788" s="128">
        <v>50</v>
      </c>
      <c r="DU788" s="128">
        <v>50</v>
      </c>
      <c r="DV788" s="128" t="s">
        <v>1575</v>
      </c>
      <c r="DW788" s="128" t="s">
        <v>1575</v>
      </c>
      <c r="DX788" s="128" t="s">
        <v>1620</v>
      </c>
      <c r="DY788" s="128" t="s">
        <v>1620</v>
      </c>
      <c r="DZ788" s="128">
        <v>95.18</v>
      </c>
      <c r="EA788" s="128">
        <v>4.82</v>
      </c>
      <c r="EB788" s="134">
        <v>28427.997995999998</v>
      </c>
      <c r="EC788" s="134">
        <v>29304.569907022429</v>
      </c>
      <c r="ED788" s="134">
        <v>1.030834809793703</v>
      </c>
      <c r="EE788" s="134">
        <v>18400</v>
      </c>
      <c r="EF788" s="134">
        <v>1.5926396688599147</v>
      </c>
      <c r="EG788" s="134">
        <v>1.5449998910869565</v>
      </c>
      <c r="EH788" s="139">
        <v>12.75</v>
      </c>
      <c r="EI788" s="139">
        <v>50</v>
      </c>
      <c r="EJ788" s="128">
        <v>1</v>
      </c>
      <c r="EK788" s="132"/>
      <c r="EL788" s="128" t="s">
        <v>1621</v>
      </c>
      <c r="EM788" s="140" t="s">
        <v>108</v>
      </c>
      <c r="EN788" s="140" t="s">
        <v>108</v>
      </c>
      <c r="EO788" s="140" t="s">
        <v>108</v>
      </c>
      <c r="EP788" s="139" t="s">
        <v>108</v>
      </c>
      <c r="EQ788" s="140" t="s">
        <v>108</v>
      </c>
      <c r="ER788" s="140" t="s">
        <v>108</v>
      </c>
      <c r="ES788" s="140" t="s">
        <v>108</v>
      </c>
      <c r="ET788" s="139" t="s">
        <v>108</v>
      </c>
      <c r="EU788" s="128" t="s">
        <v>108</v>
      </c>
      <c r="EV788" s="139" t="s">
        <v>108</v>
      </c>
      <c r="EW788" s="140" t="s">
        <v>108</v>
      </c>
      <c r="EX788" s="140" t="s">
        <v>108</v>
      </c>
      <c r="EY788" s="140">
        <v>25558.471453025155</v>
      </c>
      <c r="EZ788" s="140">
        <v>125175.56451806256</v>
      </c>
      <c r="FA788" s="140">
        <v>25558.471453025155</v>
      </c>
      <c r="FB788" s="141">
        <v>1.5699999999999999E-2</v>
      </c>
      <c r="FC788" s="140">
        <v>125175.56451806256</v>
      </c>
      <c r="FD788" s="140">
        <v>753670.17985543853</v>
      </c>
      <c r="FE788" s="140">
        <v>717343.27718640643</v>
      </c>
      <c r="FF788" s="139">
        <v>9146126.7841266822</v>
      </c>
      <c r="FG788" s="140">
        <v>36326.902669032141</v>
      </c>
      <c r="FH788" s="139">
        <v>1816345.1334516071</v>
      </c>
      <c r="FI788" s="139">
        <v>10962471.917578289</v>
      </c>
      <c r="FJ788" s="139">
        <v>10962471.917578289</v>
      </c>
      <c r="FK788" s="132"/>
      <c r="FL788" s="128">
        <v>1</v>
      </c>
      <c r="FM788" s="128">
        <v>21</v>
      </c>
      <c r="FN788" s="128">
        <v>65</v>
      </c>
      <c r="FO788" s="128">
        <v>87</v>
      </c>
      <c r="FP788" s="142">
        <v>0.25</v>
      </c>
      <c r="FQ788" s="139">
        <v>356850</v>
      </c>
      <c r="FR788" s="139">
        <v>3568500</v>
      </c>
      <c r="FS788" s="132"/>
      <c r="FT788" s="139">
        <v>14530971.917578289</v>
      </c>
      <c r="FU788" s="139">
        <v>14530971.917578289</v>
      </c>
      <c r="FV788" s="132"/>
      <c r="FW788" s="134" t="s">
        <v>108</v>
      </c>
      <c r="FX788" s="134" t="s">
        <v>108</v>
      </c>
      <c r="FY788" s="134" t="s">
        <v>108</v>
      </c>
      <c r="FZ788" s="128">
        <v>87</v>
      </c>
      <c r="GA788" s="128">
        <v>3.7</v>
      </c>
      <c r="GB788" s="128" t="s">
        <v>108</v>
      </c>
      <c r="GC788" s="136" t="s">
        <v>108</v>
      </c>
      <c r="GD788" s="136" t="s">
        <v>108</v>
      </c>
      <c r="GE788" s="128">
        <v>58</v>
      </c>
      <c r="GF788" s="128">
        <v>93</v>
      </c>
      <c r="GG788" s="128">
        <v>94</v>
      </c>
      <c r="GH788" s="128">
        <v>74</v>
      </c>
      <c r="GI788" s="128">
        <v>319</v>
      </c>
      <c r="GJ788" s="128" t="s">
        <v>1579</v>
      </c>
      <c r="GK788" s="134">
        <v>0.22090295119295728</v>
      </c>
      <c r="GL788" s="128" t="s">
        <v>1579</v>
      </c>
      <c r="GM788" s="128" t="s">
        <v>108</v>
      </c>
      <c r="GN788" s="134" t="s">
        <v>108</v>
      </c>
      <c r="GO788" s="142" t="s">
        <v>108</v>
      </c>
      <c r="GP788" s="134">
        <v>0</v>
      </c>
      <c r="GQ788" s="128">
        <v>67</v>
      </c>
      <c r="GR788" s="128">
        <v>12</v>
      </c>
      <c r="GS788" s="128">
        <v>12</v>
      </c>
      <c r="GT788" s="128">
        <v>0</v>
      </c>
      <c r="GU788" s="128" t="s">
        <v>1581</v>
      </c>
      <c r="GV788" s="128">
        <v>2</v>
      </c>
      <c r="GW788" s="128">
        <v>4</v>
      </c>
      <c r="GX788" s="128">
        <v>2</v>
      </c>
      <c r="GY788" s="132"/>
      <c r="GZ788" s="128" t="s">
        <v>1580</v>
      </c>
      <c r="HA788" s="128" t="s">
        <v>8370</v>
      </c>
      <c r="HB788" s="128" t="s">
        <v>1561</v>
      </c>
      <c r="HC788" s="132"/>
      <c r="HD788" s="128" t="s">
        <v>1561</v>
      </c>
      <c r="HE788" s="128" t="s">
        <v>1561</v>
      </c>
      <c r="HF788" s="128" t="s">
        <v>1561</v>
      </c>
      <c r="HG788" s="128" t="s">
        <v>9620</v>
      </c>
      <c r="HH788" s="128" t="s">
        <v>2044</v>
      </c>
      <c r="HI788" s="128" t="s">
        <v>11079</v>
      </c>
    </row>
    <row r="789" spans="1:217" ht="51" customHeight="1" x14ac:dyDescent="0.3">
      <c r="A789" s="128" t="s">
        <v>5643</v>
      </c>
      <c r="B789" s="128" t="s">
        <v>448</v>
      </c>
      <c r="C789" s="128" t="s">
        <v>1561</v>
      </c>
      <c r="D789" s="128" t="s">
        <v>1601</v>
      </c>
      <c r="E789" s="129" t="s">
        <v>8406</v>
      </c>
      <c r="F789" s="129" t="s">
        <v>8407</v>
      </c>
      <c r="G789" s="129" t="s">
        <v>108</v>
      </c>
      <c r="H789" s="129" t="s">
        <v>2314</v>
      </c>
      <c r="I789" s="128" t="s">
        <v>1619</v>
      </c>
      <c r="J789" s="138">
        <v>17400000</v>
      </c>
      <c r="K789" s="116" t="s">
        <v>108</v>
      </c>
      <c r="L789" s="117" t="s">
        <v>108</v>
      </c>
      <c r="M789" s="118">
        <v>26.220499999999998</v>
      </c>
      <c r="N789" s="128" t="s">
        <v>1713</v>
      </c>
      <c r="O789" s="128" t="s">
        <v>2040</v>
      </c>
      <c r="P789" s="128" t="s">
        <v>2051</v>
      </c>
      <c r="Q789" s="128" t="s">
        <v>2052</v>
      </c>
      <c r="R789" s="131" t="s">
        <v>8405</v>
      </c>
      <c r="S789" s="132" t="s">
        <v>1561</v>
      </c>
      <c r="T789" s="133" t="s">
        <v>108</v>
      </c>
      <c r="U789" s="134" t="s">
        <v>108</v>
      </c>
      <c r="V789" s="134">
        <v>73.52</v>
      </c>
      <c r="W789" s="134" t="s">
        <v>108</v>
      </c>
      <c r="X789" s="134">
        <v>45.3</v>
      </c>
      <c r="Y789" s="134">
        <v>41.69</v>
      </c>
      <c r="Z789" s="134">
        <v>58.85</v>
      </c>
      <c r="AA789" s="134">
        <v>0</v>
      </c>
      <c r="AB789" s="134" t="s">
        <v>108</v>
      </c>
      <c r="AC789" s="134">
        <v>25.72</v>
      </c>
      <c r="AD789" s="134">
        <v>83.27</v>
      </c>
      <c r="AE789" s="134">
        <v>53.58</v>
      </c>
      <c r="AF789" s="132" t="s">
        <v>1561</v>
      </c>
      <c r="AG789" s="134">
        <v>1.18</v>
      </c>
      <c r="AH789" s="134">
        <v>73.52</v>
      </c>
      <c r="AI789" s="178">
        <v>40287.64</v>
      </c>
      <c r="AJ789" s="134">
        <v>80.16</v>
      </c>
      <c r="AK789" s="134" t="s">
        <v>108</v>
      </c>
      <c r="AL789" s="134">
        <v>0</v>
      </c>
      <c r="AM789" s="134">
        <v>0.17</v>
      </c>
      <c r="AN789" s="134">
        <v>45.3</v>
      </c>
      <c r="AO789" s="134">
        <v>0</v>
      </c>
      <c r="AP789" s="134" t="s">
        <v>108</v>
      </c>
      <c r="AQ789" s="134">
        <v>0</v>
      </c>
      <c r="AR789" s="134" t="s">
        <v>108</v>
      </c>
      <c r="AS789" s="134">
        <v>0</v>
      </c>
      <c r="AT789" s="134" t="s">
        <v>108</v>
      </c>
      <c r="AU789" s="134">
        <v>0</v>
      </c>
      <c r="AV789" s="178">
        <v>36</v>
      </c>
      <c r="AW789" s="134">
        <v>30.93</v>
      </c>
      <c r="AX789" s="134">
        <v>4.5</v>
      </c>
      <c r="AY789" s="134">
        <v>68.38</v>
      </c>
      <c r="AZ789" s="135">
        <v>2585000</v>
      </c>
      <c r="BA789" s="128">
        <v>29.75</v>
      </c>
      <c r="BB789" s="136" t="s">
        <v>108</v>
      </c>
      <c r="BC789" s="128">
        <v>0</v>
      </c>
      <c r="BD789" s="136" t="s">
        <v>108</v>
      </c>
      <c r="BE789" s="128">
        <v>0</v>
      </c>
      <c r="BF789" s="128">
        <v>81</v>
      </c>
      <c r="BG789" s="128">
        <v>19.22</v>
      </c>
      <c r="BH789" s="134">
        <v>0.01</v>
      </c>
      <c r="BI789" s="134">
        <v>32.21</v>
      </c>
      <c r="BJ789" s="140">
        <v>1800.92</v>
      </c>
      <c r="BK789" s="134">
        <v>73.930000000000007</v>
      </c>
      <c r="BL789" s="134">
        <v>4.7</v>
      </c>
      <c r="BM789" s="134">
        <v>43.76</v>
      </c>
      <c r="BN789" s="134">
        <v>0</v>
      </c>
      <c r="BO789" s="134" t="s">
        <v>1561</v>
      </c>
      <c r="BP789" s="134">
        <v>0</v>
      </c>
      <c r="BQ789" s="137">
        <v>4</v>
      </c>
      <c r="BR789" s="134">
        <v>83.27</v>
      </c>
      <c r="BS789" s="137">
        <v>18</v>
      </c>
      <c r="BT789" s="134">
        <v>53.58</v>
      </c>
      <c r="BU789" s="132" t="s">
        <v>1561</v>
      </c>
      <c r="BV789" s="128" t="s">
        <v>2051</v>
      </c>
      <c r="BW789" s="137">
        <v>100</v>
      </c>
      <c r="BX789" s="128" t="s">
        <v>1561</v>
      </c>
      <c r="BY789" s="137" t="s">
        <v>1561</v>
      </c>
      <c r="BZ789" s="128" t="s">
        <v>1561</v>
      </c>
      <c r="CA789" s="137" t="s">
        <v>1561</v>
      </c>
      <c r="CB789" s="128" t="s">
        <v>2040</v>
      </c>
      <c r="CC789" s="137">
        <v>100</v>
      </c>
      <c r="CD789" s="128" t="s">
        <v>1561</v>
      </c>
      <c r="CE789" s="137" t="s">
        <v>1561</v>
      </c>
      <c r="CF789" s="128" t="s">
        <v>1561</v>
      </c>
      <c r="CG789" s="137" t="s">
        <v>1561</v>
      </c>
      <c r="CH789" s="128" t="s">
        <v>2052</v>
      </c>
      <c r="CI789" s="137">
        <v>100</v>
      </c>
      <c r="CJ789" s="128" t="s">
        <v>1561</v>
      </c>
      <c r="CK789" s="137" t="s">
        <v>1561</v>
      </c>
      <c r="CL789" s="128" t="s">
        <v>1561</v>
      </c>
      <c r="CM789" s="137" t="s">
        <v>1561</v>
      </c>
      <c r="CN789" s="128" t="s">
        <v>1561</v>
      </c>
      <c r="CO789" s="128" t="s">
        <v>1561</v>
      </c>
      <c r="CP789" s="128" t="s">
        <v>2040</v>
      </c>
      <c r="CQ789" s="128" t="s">
        <v>1713</v>
      </c>
      <c r="CR789" s="132" t="s">
        <v>1561</v>
      </c>
      <c r="CS789" s="138">
        <v>16400000</v>
      </c>
      <c r="CT789" s="128" t="s">
        <v>7321</v>
      </c>
      <c r="CU789" s="138">
        <v>500000</v>
      </c>
      <c r="CV789" s="128" t="s">
        <v>7603</v>
      </c>
      <c r="CW789" s="138">
        <v>500000</v>
      </c>
      <c r="CX789" s="128" t="s">
        <v>7603</v>
      </c>
      <c r="CY789" s="128" t="s">
        <v>1561</v>
      </c>
      <c r="CZ789" s="138">
        <v>17400000</v>
      </c>
      <c r="DA789" s="128" t="s">
        <v>1561</v>
      </c>
      <c r="DB789" s="128" t="s">
        <v>1561</v>
      </c>
      <c r="DC789" s="138">
        <v>17400000</v>
      </c>
      <c r="DD789" s="128" t="s">
        <v>1561</v>
      </c>
      <c r="DE789" s="138">
        <v>17400000</v>
      </c>
      <c r="DF789" s="128" t="s">
        <v>1561</v>
      </c>
      <c r="DG789" s="132" t="s">
        <v>1561</v>
      </c>
      <c r="DH789" s="134">
        <v>0.5</v>
      </c>
      <c r="DI789" s="134">
        <v>0.5</v>
      </c>
      <c r="DJ789" s="128" t="s">
        <v>1561</v>
      </c>
      <c r="DK789" s="128" t="s">
        <v>1561</v>
      </c>
      <c r="DL789" s="128" t="s">
        <v>1572</v>
      </c>
      <c r="DM789" s="128" t="s">
        <v>1572</v>
      </c>
      <c r="DN789" s="128" t="s">
        <v>1573</v>
      </c>
      <c r="DO789" s="128" t="s">
        <v>1573</v>
      </c>
      <c r="DP789" s="128">
        <v>1</v>
      </c>
      <c r="DQ789" s="128">
        <v>1</v>
      </c>
      <c r="DR789" s="128" t="s">
        <v>1587</v>
      </c>
      <c r="DS789" s="128" t="s">
        <v>1587</v>
      </c>
      <c r="DT789" s="128">
        <v>45</v>
      </c>
      <c r="DU789" s="128">
        <v>45</v>
      </c>
      <c r="DV789" s="128" t="s">
        <v>1575</v>
      </c>
      <c r="DW789" s="128" t="s">
        <v>1575</v>
      </c>
      <c r="DX789" s="128" t="s">
        <v>1620</v>
      </c>
      <c r="DY789" s="128" t="s">
        <v>1620</v>
      </c>
      <c r="DZ789" s="128">
        <v>95.3</v>
      </c>
      <c r="EA789" s="128">
        <v>4.7</v>
      </c>
      <c r="EB789" s="134">
        <v>38317.414495999998</v>
      </c>
      <c r="EC789" s="134">
        <v>40287.635898313893</v>
      </c>
      <c r="ED789" s="134">
        <v>1.0514184327995191</v>
      </c>
      <c r="EE789" s="134">
        <v>34133.333333333336</v>
      </c>
      <c r="EF789" s="134">
        <v>1.1803018329584147</v>
      </c>
      <c r="EG789" s="134">
        <v>1.1225805028124998</v>
      </c>
      <c r="EH789" s="139">
        <v>12.75</v>
      </c>
      <c r="EI789" s="139">
        <v>50</v>
      </c>
      <c r="EJ789" s="128">
        <v>1</v>
      </c>
      <c r="EK789" s="132"/>
      <c r="EL789" s="128" t="s">
        <v>1621</v>
      </c>
      <c r="EM789" s="140" t="s">
        <v>108</v>
      </c>
      <c r="EN789" s="140" t="s">
        <v>108</v>
      </c>
      <c r="EO789" s="140" t="s">
        <v>108</v>
      </c>
      <c r="EP789" s="139" t="s">
        <v>108</v>
      </c>
      <c r="EQ789" s="140" t="s">
        <v>108</v>
      </c>
      <c r="ER789" s="140" t="s">
        <v>108</v>
      </c>
      <c r="ES789" s="140" t="s">
        <v>108</v>
      </c>
      <c r="ET789" s="139" t="s">
        <v>108</v>
      </c>
      <c r="EU789" s="128" t="s">
        <v>108</v>
      </c>
      <c r="EV789" s="139" t="s">
        <v>108</v>
      </c>
      <c r="EW789" s="140" t="s">
        <v>108</v>
      </c>
      <c r="EX789" s="140" t="s">
        <v>108</v>
      </c>
      <c r="EY789" s="140">
        <v>751.83832209681032</v>
      </c>
      <c r="EZ789" s="140">
        <v>3476.9373847404386</v>
      </c>
      <c r="FA789" s="140">
        <v>751.83832209681032</v>
      </c>
      <c r="FB789" s="141">
        <v>1.5699999999999999E-2</v>
      </c>
      <c r="FC789" s="140">
        <v>3476.9373847404386</v>
      </c>
      <c r="FD789" s="140">
        <v>21143.878534186246</v>
      </c>
      <c r="FE789" s="140">
        <v>20150.11624307949</v>
      </c>
      <c r="FF789" s="139">
        <v>256913.98209926349</v>
      </c>
      <c r="FG789" s="140">
        <v>993.76229110675354</v>
      </c>
      <c r="FH789" s="139">
        <v>49688.114555337677</v>
      </c>
      <c r="FI789" s="139">
        <v>306602.09665460116</v>
      </c>
      <c r="FJ789" s="139">
        <v>306602.09665460116</v>
      </c>
      <c r="FK789" s="132"/>
      <c r="FL789" s="128">
        <v>1</v>
      </c>
      <c r="FM789" s="128">
        <v>7</v>
      </c>
      <c r="FN789" s="128">
        <v>28</v>
      </c>
      <c r="FO789" s="128">
        <v>36</v>
      </c>
      <c r="FP789" s="142">
        <v>0.25</v>
      </c>
      <c r="FQ789" s="139">
        <v>258500</v>
      </c>
      <c r="FR789" s="139">
        <v>2585000</v>
      </c>
      <c r="FS789" s="132"/>
      <c r="FT789" s="139">
        <v>2891602.0966546014</v>
      </c>
      <c r="FU789" s="139">
        <v>2891602.0966546014</v>
      </c>
      <c r="FV789" s="132"/>
      <c r="FW789" s="134" t="s">
        <v>108</v>
      </c>
      <c r="FX789" s="134" t="s">
        <v>108</v>
      </c>
      <c r="FY789" s="134" t="s">
        <v>108</v>
      </c>
      <c r="FZ789" s="128">
        <v>36</v>
      </c>
      <c r="GA789" s="128">
        <v>4.5</v>
      </c>
      <c r="GB789" s="128" t="s">
        <v>108</v>
      </c>
      <c r="GC789" s="136" t="s">
        <v>108</v>
      </c>
      <c r="GD789" s="136" t="s">
        <v>108</v>
      </c>
      <c r="GE789" s="128">
        <v>58</v>
      </c>
      <c r="GF789" s="128">
        <v>93</v>
      </c>
      <c r="GG789" s="128">
        <v>94</v>
      </c>
      <c r="GH789" s="128">
        <v>74</v>
      </c>
      <c r="GI789" s="128">
        <v>319</v>
      </c>
      <c r="GJ789" s="128" t="s">
        <v>1579</v>
      </c>
      <c r="GK789" s="134">
        <v>8.5049583947602973E-3</v>
      </c>
      <c r="GL789" s="128" t="s">
        <v>1579</v>
      </c>
      <c r="GM789" s="128" t="s">
        <v>108</v>
      </c>
      <c r="GN789" s="134" t="s">
        <v>108</v>
      </c>
      <c r="GO789" s="142" t="s">
        <v>108</v>
      </c>
      <c r="GP789" s="134">
        <v>0</v>
      </c>
      <c r="GQ789" s="128">
        <v>82</v>
      </c>
      <c r="GR789" s="128">
        <v>12</v>
      </c>
      <c r="GS789" s="128">
        <v>12</v>
      </c>
      <c r="GT789" s="128">
        <v>0</v>
      </c>
      <c r="GU789" s="128" t="s">
        <v>1581</v>
      </c>
      <c r="GV789" s="128">
        <v>0</v>
      </c>
      <c r="GW789" s="128">
        <v>4</v>
      </c>
      <c r="GX789" s="128">
        <v>4</v>
      </c>
      <c r="GY789" s="132"/>
      <c r="GZ789" s="128" t="s">
        <v>1580</v>
      </c>
      <c r="HA789" s="128" t="s">
        <v>8370</v>
      </c>
      <c r="HB789" s="128" t="s">
        <v>1561</v>
      </c>
      <c r="HC789" s="132"/>
      <c r="HD789" s="128" t="s">
        <v>1561</v>
      </c>
      <c r="HE789" s="128" t="s">
        <v>1561</v>
      </c>
      <c r="HF789" s="128" t="s">
        <v>1561</v>
      </c>
      <c r="HG789" s="128" t="s">
        <v>9620</v>
      </c>
      <c r="HH789" s="128" t="s">
        <v>2044</v>
      </c>
      <c r="HI789" s="128" t="s">
        <v>2044</v>
      </c>
    </row>
    <row r="790" spans="1:217" ht="51" customHeight="1" x14ac:dyDescent="0.3">
      <c r="A790" s="128" t="s">
        <v>5644</v>
      </c>
      <c r="B790" s="128" t="s">
        <v>448</v>
      </c>
      <c r="C790" s="128" t="s">
        <v>1561</v>
      </c>
      <c r="D790" s="128" t="s">
        <v>1601</v>
      </c>
      <c r="E790" s="129" t="s">
        <v>10944</v>
      </c>
      <c r="F790" s="129" t="s">
        <v>10945</v>
      </c>
      <c r="G790" s="129" t="s">
        <v>108</v>
      </c>
      <c r="H790" s="129" t="s">
        <v>8408</v>
      </c>
      <c r="I790" s="128" t="s">
        <v>1619</v>
      </c>
      <c r="J790" s="138">
        <v>11400000</v>
      </c>
      <c r="K790" s="116" t="s">
        <v>108</v>
      </c>
      <c r="L790" s="117" t="s">
        <v>108</v>
      </c>
      <c r="M790" s="118">
        <v>37.467999999999996</v>
      </c>
      <c r="N790" s="128" t="s">
        <v>1713</v>
      </c>
      <c r="O790" s="128" t="s">
        <v>2040</v>
      </c>
      <c r="P790" s="128" t="s">
        <v>2041</v>
      </c>
      <c r="Q790" s="128" t="s">
        <v>2042</v>
      </c>
      <c r="R790" s="131" t="s">
        <v>8409</v>
      </c>
      <c r="S790" s="132" t="s">
        <v>1561</v>
      </c>
      <c r="T790" s="133" t="s">
        <v>108</v>
      </c>
      <c r="U790" s="134" t="s">
        <v>108</v>
      </c>
      <c r="V790" s="134">
        <v>80.06</v>
      </c>
      <c r="W790" s="134" t="s">
        <v>108</v>
      </c>
      <c r="X790" s="134">
        <v>93.25</v>
      </c>
      <c r="Y790" s="134">
        <v>66.91</v>
      </c>
      <c r="Z790" s="134">
        <v>60.74</v>
      </c>
      <c r="AA790" s="134">
        <v>0</v>
      </c>
      <c r="AB790" s="134" t="s">
        <v>108</v>
      </c>
      <c r="AC790" s="134">
        <v>34.869999999999997</v>
      </c>
      <c r="AD790" s="134">
        <v>83.27</v>
      </c>
      <c r="AE790" s="134">
        <v>95.4</v>
      </c>
      <c r="AF790" s="132" t="s">
        <v>1561</v>
      </c>
      <c r="AG790" s="134">
        <v>1.3</v>
      </c>
      <c r="AH790" s="134">
        <v>80.06</v>
      </c>
      <c r="AI790" s="178">
        <v>49199</v>
      </c>
      <c r="AJ790" s="134">
        <v>84.15</v>
      </c>
      <c r="AK790" s="134" t="s">
        <v>108</v>
      </c>
      <c r="AL790" s="134">
        <v>0</v>
      </c>
      <c r="AM790" s="134">
        <v>1.83</v>
      </c>
      <c r="AN790" s="134">
        <v>93.25</v>
      </c>
      <c r="AO790" s="134">
        <v>0</v>
      </c>
      <c r="AP790" s="134" t="s">
        <v>108</v>
      </c>
      <c r="AQ790" s="134">
        <v>0</v>
      </c>
      <c r="AR790" s="134" t="s">
        <v>108</v>
      </c>
      <c r="AS790" s="134">
        <v>0</v>
      </c>
      <c r="AT790" s="134" t="s">
        <v>108</v>
      </c>
      <c r="AU790" s="134">
        <v>0</v>
      </c>
      <c r="AV790" s="178">
        <v>414</v>
      </c>
      <c r="AW790" s="134">
        <v>91.75</v>
      </c>
      <c r="AX790" s="134">
        <v>3.3</v>
      </c>
      <c r="AY790" s="134">
        <v>40.21</v>
      </c>
      <c r="AZ790" s="135">
        <v>10348000</v>
      </c>
      <c r="BA790" s="128">
        <v>68.3</v>
      </c>
      <c r="BB790" s="136" t="s">
        <v>108</v>
      </c>
      <c r="BC790" s="128">
        <v>0</v>
      </c>
      <c r="BD790" s="136" t="s">
        <v>108</v>
      </c>
      <c r="BE790" s="128">
        <v>0</v>
      </c>
      <c r="BF790" s="128">
        <v>82</v>
      </c>
      <c r="BG790" s="128">
        <v>26.38</v>
      </c>
      <c r="BH790" s="134">
        <v>0.06</v>
      </c>
      <c r="BI790" s="134">
        <v>43.35</v>
      </c>
      <c r="BJ790" s="140">
        <v>2174.02</v>
      </c>
      <c r="BK790" s="134">
        <v>77.709999999999994</v>
      </c>
      <c r="BL790" s="134">
        <v>4.7</v>
      </c>
      <c r="BM790" s="134">
        <v>43.76</v>
      </c>
      <c r="BN790" s="134">
        <v>0</v>
      </c>
      <c r="BO790" s="134" t="s">
        <v>1561</v>
      </c>
      <c r="BP790" s="134">
        <v>0</v>
      </c>
      <c r="BQ790" s="137">
        <v>4</v>
      </c>
      <c r="BR790" s="134">
        <v>83.27</v>
      </c>
      <c r="BS790" s="137">
        <v>48</v>
      </c>
      <c r="BT790" s="134">
        <v>95.4</v>
      </c>
      <c r="BU790" s="132" t="s">
        <v>1561</v>
      </c>
      <c r="BV790" s="128" t="s">
        <v>2041</v>
      </c>
      <c r="BW790" s="137">
        <v>100</v>
      </c>
      <c r="BX790" s="128" t="s">
        <v>1561</v>
      </c>
      <c r="BY790" s="137" t="s">
        <v>1561</v>
      </c>
      <c r="BZ790" s="128" t="s">
        <v>1561</v>
      </c>
      <c r="CA790" s="137" t="s">
        <v>1561</v>
      </c>
      <c r="CB790" s="128" t="s">
        <v>2040</v>
      </c>
      <c r="CC790" s="137">
        <v>100</v>
      </c>
      <c r="CD790" s="128" t="s">
        <v>1561</v>
      </c>
      <c r="CE790" s="137" t="s">
        <v>1561</v>
      </c>
      <c r="CF790" s="128" t="s">
        <v>1561</v>
      </c>
      <c r="CG790" s="137" t="s">
        <v>1561</v>
      </c>
      <c r="CH790" s="128" t="s">
        <v>2042</v>
      </c>
      <c r="CI790" s="137">
        <v>100</v>
      </c>
      <c r="CJ790" s="128" t="s">
        <v>1561</v>
      </c>
      <c r="CK790" s="137" t="s">
        <v>1561</v>
      </c>
      <c r="CL790" s="128" t="s">
        <v>1561</v>
      </c>
      <c r="CM790" s="137" t="s">
        <v>1561</v>
      </c>
      <c r="CN790" s="128" t="s">
        <v>1561</v>
      </c>
      <c r="CO790" s="128" t="s">
        <v>1561</v>
      </c>
      <c r="CP790" s="128" t="s">
        <v>2040</v>
      </c>
      <c r="CQ790" s="128" t="s">
        <v>1713</v>
      </c>
      <c r="CR790" s="132" t="s">
        <v>1561</v>
      </c>
      <c r="CS790" s="138">
        <v>3700000</v>
      </c>
      <c r="CT790" s="128" t="s">
        <v>7321</v>
      </c>
      <c r="CU790" s="138">
        <v>700000</v>
      </c>
      <c r="CV790" s="128" t="s">
        <v>7321</v>
      </c>
      <c r="CW790" s="138">
        <v>7000000</v>
      </c>
      <c r="CX790" s="128" t="s">
        <v>8356</v>
      </c>
      <c r="CY790" s="128" t="s">
        <v>1561</v>
      </c>
      <c r="CZ790" s="138">
        <v>11400000</v>
      </c>
      <c r="DA790" s="128" t="s">
        <v>1561</v>
      </c>
      <c r="DB790" s="128" t="s">
        <v>1561</v>
      </c>
      <c r="DC790" s="138">
        <v>11400000</v>
      </c>
      <c r="DD790" s="128" t="s">
        <v>1561</v>
      </c>
      <c r="DE790" s="138">
        <v>11400000</v>
      </c>
      <c r="DF790" s="128" t="s">
        <v>1561</v>
      </c>
      <c r="DG790" s="132" t="s">
        <v>1561</v>
      </c>
      <c r="DH790" s="134">
        <v>0.5</v>
      </c>
      <c r="DI790" s="134">
        <v>0.5</v>
      </c>
      <c r="DJ790" s="128" t="s">
        <v>1561</v>
      </c>
      <c r="DK790" s="128" t="s">
        <v>1561</v>
      </c>
      <c r="DL790" s="128" t="s">
        <v>1572</v>
      </c>
      <c r="DM790" s="128" t="s">
        <v>1572</v>
      </c>
      <c r="DN790" s="128" t="s">
        <v>1573</v>
      </c>
      <c r="DO790" s="128" t="s">
        <v>1573</v>
      </c>
      <c r="DP790" s="128">
        <v>2</v>
      </c>
      <c r="DQ790" s="128">
        <v>2</v>
      </c>
      <c r="DR790" s="128" t="s">
        <v>1587</v>
      </c>
      <c r="DS790" s="128" t="s">
        <v>1587</v>
      </c>
      <c r="DT790" s="128">
        <v>45</v>
      </c>
      <c r="DU790" s="128">
        <v>45</v>
      </c>
      <c r="DV790" s="128" t="s">
        <v>1575</v>
      </c>
      <c r="DW790" s="128" t="s">
        <v>1575</v>
      </c>
      <c r="DX790" s="128" t="s">
        <v>1620</v>
      </c>
      <c r="DY790" s="128" t="s">
        <v>1620</v>
      </c>
      <c r="DZ790" s="128">
        <v>95.3</v>
      </c>
      <c r="EA790" s="128">
        <v>4.7</v>
      </c>
      <c r="EB790" s="134">
        <v>46255.830895999999</v>
      </c>
      <c r="EC790" s="134">
        <v>49199.003545737964</v>
      </c>
      <c r="ED790" s="134">
        <v>1.0636281435816231</v>
      </c>
      <c r="EE790" s="134">
        <v>37800</v>
      </c>
      <c r="EF790" s="134">
        <v>1.3015609403634383</v>
      </c>
      <c r="EG790" s="134">
        <v>1.2236992300529101</v>
      </c>
      <c r="EH790" s="139">
        <v>12.75</v>
      </c>
      <c r="EI790" s="139">
        <v>50</v>
      </c>
      <c r="EJ790" s="128">
        <v>2</v>
      </c>
      <c r="EK790" s="132"/>
      <c r="EL790" s="128" t="s">
        <v>1621</v>
      </c>
      <c r="EM790" s="140" t="s">
        <v>108</v>
      </c>
      <c r="EN790" s="140" t="s">
        <v>108</v>
      </c>
      <c r="EO790" s="140" t="s">
        <v>108</v>
      </c>
      <c r="EP790" s="139" t="s">
        <v>108</v>
      </c>
      <c r="EQ790" s="140" t="s">
        <v>108</v>
      </c>
      <c r="ER790" s="140" t="s">
        <v>108</v>
      </c>
      <c r="ES790" s="140" t="s">
        <v>108</v>
      </c>
      <c r="ET790" s="139" t="s">
        <v>108</v>
      </c>
      <c r="EU790" s="128" t="s">
        <v>108</v>
      </c>
      <c r="EV790" s="139" t="s">
        <v>108</v>
      </c>
      <c r="EW790" s="140" t="s">
        <v>108</v>
      </c>
      <c r="EX790" s="140" t="s">
        <v>108</v>
      </c>
      <c r="EY790" s="140">
        <v>13609.66007699999</v>
      </c>
      <c r="EZ790" s="140">
        <v>130660.56010800003</v>
      </c>
      <c r="FA790" s="140">
        <v>13609.66007699999</v>
      </c>
      <c r="FB790" s="141">
        <v>1.5900000000000001E-2</v>
      </c>
      <c r="FC790" s="140">
        <v>130660.56010800003</v>
      </c>
      <c r="FD790" s="140">
        <v>721351.10092500015</v>
      </c>
      <c r="FE790" s="140">
        <v>687447.59918152506</v>
      </c>
      <c r="FF790" s="139">
        <v>8764956.8895644452</v>
      </c>
      <c r="FG790" s="140">
        <v>33903.501743475004</v>
      </c>
      <c r="FH790" s="139">
        <v>1695175.0871737502</v>
      </c>
      <c r="FI790" s="139">
        <v>10460131.976738196</v>
      </c>
      <c r="FJ790" s="139">
        <v>10460131.976738196</v>
      </c>
      <c r="FK790" s="132"/>
      <c r="FL790" s="128">
        <v>1</v>
      </c>
      <c r="FM790" s="128">
        <v>119</v>
      </c>
      <c r="FN790" s="128">
        <v>294</v>
      </c>
      <c r="FO790" s="128">
        <v>414</v>
      </c>
      <c r="FP790" s="142">
        <v>0.25</v>
      </c>
      <c r="FQ790" s="139">
        <v>1034800</v>
      </c>
      <c r="FR790" s="139">
        <v>10348000</v>
      </c>
      <c r="FS790" s="132"/>
      <c r="FT790" s="139">
        <v>20808131.976738196</v>
      </c>
      <c r="FU790" s="139">
        <v>20808131.976738196</v>
      </c>
      <c r="FV790" s="132"/>
      <c r="FW790" s="134" t="s">
        <v>108</v>
      </c>
      <c r="FX790" s="134" t="s">
        <v>108</v>
      </c>
      <c r="FY790" s="134" t="s">
        <v>108</v>
      </c>
      <c r="FZ790" s="128">
        <v>414</v>
      </c>
      <c r="GA790" s="128">
        <v>3.3</v>
      </c>
      <c r="GB790" s="128" t="s">
        <v>108</v>
      </c>
      <c r="GC790" s="136" t="s">
        <v>108</v>
      </c>
      <c r="GD790" s="136" t="s">
        <v>108</v>
      </c>
      <c r="GE790" s="128">
        <v>87</v>
      </c>
      <c r="GF790" s="128">
        <v>76</v>
      </c>
      <c r="GG790" s="128">
        <v>93</v>
      </c>
      <c r="GH790" s="128">
        <v>62</v>
      </c>
      <c r="GI790" s="128">
        <v>318</v>
      </c>
      <c r="GJ790" s="128" t="s">
        <v>1579</v>
      </c>
      <c r="GK790" s="134">
        <v>5.8431456502325542E-2</v>
      </c>
      <c r="GL790" s="128" t="s">
        <v>1579</v>
      </c>
      <c r="GM790" s="128" t="s">
        <v>108</v>
      </c>
      <c r="GN790" s="134" t="s">
        <v>108</v>
      </c>
      <c r="GO790" s="142" t="s">
        <v>108</v>
      </c>
      <c r="GP790" s="134">
        <v>0</v>
      </c>
      <c r="GQ790" s="128">
        <v>52</v>
      </c>
      <c r="GR790" s="128">
        <v>12</v>
      </c>
      <c r="GS790" s="128">
        <v>12</v>
      </c>
      <c r="GT790" s="128">
        <v>0</v>
      </c>
      <c r="GU790" s="128" t="s">
        <v>1581</v>
      </c>
      <c r="GV790" s="128">
        <v>0</v>
      </c>
      <c r="GW790" s="128">
        <v>4</v>
      </c>
      <c r="GX790" s="128">
        <v>4</v>
      </c>
      <c r="GY790" s="132"/>
      <c r="GZ790" s="128" t="s">
        <v>1580</v>
      </c>
      <c r="HA790" s="128" t="s">
        <v>7494</v>
      </c>
      <c r="HB790" s="128" t="s">
        <v>8410</v>
      </c>
      <c r="HC790" s="132"/>
      <c r="HD790" s="128" t="s">
        <v>1561</v>
      </c>
      <c r="HE790" s="128" t="s">
        <v>1561</v>
      </c>
      <c r="HF790" s="128" t="s">
        <v>1561</v>
      </c>
      <c r="HG790" s="128" t="s">
        <v>9620</v>
      </c>
      <c r="HH790" s="128" t="s">
        <v>2041</v>
      </c>
      <c r="HI790" s="128" t="s">
        <v>2036</v>
      </c>
    </row>
    <row r="791" spans="1:217" ht="51" customHeight="1" x14ac:dyDescent="0.3">
      <c r="A791" s="128" t="s">
        <v>5722</v>
      </c>
      <c r="B791" s="128" t="s">
        <v>448</v>
      </c>
      <c r="C791" s="128" t="s">
        <v>1561</v>
      </c>
      <c r="D791" s="128" t="s">
        <v>1562</v>
      </c>
      <c r="E791" s="129" t="s">
        <v>2130</v>
      </c>
      <c r="F791" s="129" t="s">
        <v>10722</v>
      </c>
      <c r="G791" s="129" t="s">
        <v>10723</v>
      </c>
      <c r="H791" s="129" t="s">
        <v>8411</v>
      </c>
      <c r="I791" s="128" t="s">
        <v>1627</v>
      </c>
      <c r="J791" s="138">
        <v>11600000</v>
      </c>
      <c r="K791" s="116" t="s">
        <v>108</v>
      </c>
      <c r="L791" s="117">
        <v>48.038000000000004</v>
      </c>
      <c r="M791" s="118">
        <v>36.389499999999998</v>
      </c>
      <c r="N791" s="128" t="s">
        <v>1655</v>
      </c>
      <c r="O791" s="128" t="s">
        <v>1802</v>
      </c>
      <c r="P791" s="128" t="s">
        <v>1667</v>
      </c>
      <c r="Q791" s="128" t="s">
        <v>2332</v>
      </c>
      <c r="R791" s="131" t="s">
        <v>2972</v>
      </c>
      <c r="S791" s="132" t="s">
        <v>1561</v>
      </c>
      <c r="T791" s="133" t="s">
        <v>108</v>
      </c>
      <c r="U791" s="134">
        <v>82.23</v>
      </c>
      <c r="V791" s="134">
        <v>86.09</v>
      </c>
      <c r="W791" s="134">
        <v>74.599999999999994</v>
      </c>
      <c r="X791" s="134">
        <v>77.400000000000006</v>
      </c>
      <c r="Y791" s="134">
        <v>70.599999999999994</v>
      </c>
      <c r="Z791" s="134">
        <v>32.619999999999997</v>
      </c>
      <c r="AA791" s="134">
        <v>0</v>
      </c>
      <c r="AB791" s="134" t="s">
        <v>108</v>
      </c>
      <c r="AC791" s="134">
        <v>63.5</v>
      </c>
      <c r="AD791" s="134">
        <v>83.27</v>
      </c>
      <c r="AE791" s="134">
        <v>19.329999999999998</v>
      </c>
      <c r="AF791" s="132" t="s">
        <v>1561</v>
      </c>
      <c r="AG791" s="134">
        <v>1.44</v>
      </c>
      <c r="AH791" s="134">
        <v>86.09</v>
      </c>
      <c r="AI791" s="178">
        <v>26492.02</v>
      </c>
      <c r="AJ791" s="134">
        <v>66.77</v>
      </c>
      <c r="AK791" s="134">
        <v>0.63</v>
      </c>
      <c r="AL791" s="134">
        <v>74.599999999999994</v>
      </c>
      <c r="AM791" s="134">
        <v>0.63</v>
      </c>
      <c r="AN791" s="134">
        <v>77.400000000000006</v>
      </c>
      <c r="AO791" s="134">
        <v>0</v>
      </c>
      <c r="AP791" s="134">
        <v>8.1</v>
      </c>
      <c r="AQ791" s="134">
        <v>99.13</v>
      </c>
      <c r="AR791" s="134">
        <v>4.95</v>
      </c>
      <c r="AS791" s="134">
        <v>61.28</v>
      </c>
      <c r="AT791" s="134">
        <v>1.73</v>
      </c>
      <c r="AU791" s="134">
        <v>95.05</v>
      </c>
      <c r="AV791" s="178" t="s">
        <v>108</v>
      </c>
      <c r="AW791" s="134">
        <v>0</v>
      </c>
      <c r="AX791" s="134" t="s">
        <v>108</v>
      </c>
      <c r="AY791" s="134">
        <v>0</v>
      </c>
      <c r="AZ791" s="135">
        <v>5818500</v>
      </c>
      <c r="BA791" s="128">
        <v>48.77</v>
      </c>
      <c r="BB791" s="136" t="s">
        <v>108</v>
      </c>
      <c r="BC791" s="128">
        <v>0</v>
      </c>
      <c r="BD791" s="136" t="s">
        <v>108</v>
      </c>
      <c r="BE791" s="128">
        <v>0</v>
      </c>
      <c r="BF791" s="128">
        <v>207</v>
      </c>
      <c r="BG791" s="128">
        <v>67.38</v>
      </c>
      <c r="BH791" s="134">
        <v>0.28999999999999998</v>
      </c>
      <c r="BI791" s="134">
        <v>59.61</v>
      </c>
      <c r="BJ791" s="140">
        <v>848.87</v>
      </c>
      <c r="BK791" s="134">
        <v>48.77</v>
      </c>
      <c r="BL791" s="134">
        <v>3.33</v>
      </c>
      <c r="BM791" s="134">
        <v>16.46</v>
      </c>
      <c r="BN791" s="134">
        <v>0</v>
      </c>
      <c r="BO791" s="134" t="s">
        <v>1561</v>
      </c>
      <c r="BP791" s="134">
        <v>0</v>
      </c>
      <c r="BQ791" s="137">
        <v>4</v>
      </c>
      <c r="BR791" s="134">
        <v>83.27</v>
      </c>
      <c r="BS791" s="137">
        <v>4</v>
      </c>
      <c r="BT791" s="134">
        <v>19.329999999999998</v>
      </c>
      <c r="BU791" s="132" t="s">
        <v>1561</v>
      </c>
      <c r="BV791" s="128" t="s">
        <v>1667</v>
      </c>
      <c r="BW791" s="137">
        <v>100</v>
      </c>
      <c r="BX791" s="128" t="s">
        <v>1561</v>
      </c>
      <c r="BY791" s="137" t="s">
        <v>1561</v>
      </c>
      <c r="BZ791" s="128" t="s">
        <v>1561</v>
      </c>
      <c r="CA791" s="137" t="s">
        <v>1561</v>
      </c>
      <c r="CB791" s="128" t="s">
        <v>1802</v>
      </c>
      <c r="CC791" s="137">
        <v>100</v>
      </c>
      <c r="CD791" s="128" t="s">
        <v>1561</v>
      </c>
      <c r="CE791" s="137" t="s">
        <v>1561</v>
      </c>
      <c r="CF791" s="128" t="s">
        <v>1561</v>
      </c>
      <c r="CG791" s="137" t="s">
        <v>1561</v>
      </c>
      <c r="CH791" s="128" t="s">
        <v>2332</v>
      </c>
      <c r="CI791" s="137">
        <v>100</v>
      </c>
      <c r="CJ791" s="128" t="s">
        <v>1561</v>
      </c>
      <c r="CK791" s="137" t="s">
        <v>1561</v>
      </c>
      <c r="CL791" s="128" t="s">
        <v>1561</v>
      </c>
      <c r="CM791" s="137" t="s">
        <v>1561</v>
      </c>
      <c r="CN791" s="128" t="s">
        <v>1561</v>
      </c>
      <c r="CO791" s="128" t="s">
        <v>1561</v>
      </c>
      <c r="CP791" s="128" t="s">
        <v>1802</v>
      </c>
      <c r="CQ791" s="128" t="s">
        <v>1655</v>
      </c>
      <c r="CR791" s="132" t="s">
        <v>1561</v>
      </c>
      <c r="CS791" s="138">
        <v>8800000</v>
      </c>
      <c r="CT791" s="128" t="s">
        <v>7321</v>
      </c>
      <c r="CU791" s="138">
        <v>1800000</v>
      </c>
      <c r="CV791" s="128" t="s">
        <v>7321</v>
      </c>
      <c r="CW791" s="138">
        <v>1000000</v>
      </c>
      <c r="CX791" s="128" t="s">
        <v>7646</v>
      </c>
      <c r="CY791" s="128" t="s">
        <v>1561</v>
      </c>
      <c r="CZ791" s="138">
        <v>11600000</v>
      </c>
      <c r="DA791" s="128" t="s">
        <v>1561</v>
      </c>
      <c r="DB791" s="128" t="s">
        <v>1561</v>
      </c>
      <c r="DC791" s="138">
        <v>11600000</v>
      </c>
      <c r="DD791" s="128" t="s">
        <v>1561</v>
      </c>
      <c r="DE791" s="138">
        <v>11600000</v>
      </c>
      <c r="DF791" s="128" t="s">
        <v>1561</v>
      </c>
      <c r="DG791" s="132" t="s">
        <v>1561</v>
      </c>
      <c r="DH791" s="134">
        <v>1.00007913</v>
      </c>
      <c r="DI791" s="134">
        <v>1.00007913</v>
      </c>
      <c r="DJ791" s="128" t="s">
        <v>1561</v>
      </c>
      <c r="DK791" s="128" t="s">
        <v>1561</v>
      </c>
      <c r="DL791" s="128" t="s">
        <v>1572</v>
      </c>
      <c r="DM791" s="128" t="s">
        <v>1572</v>
      </c>
      <c r="DN791" s="128" t="s">
        <v>1573</v>
      </c>
      <c r="DO791" s="128" t="s">
        <v>1573</v>
      </c>
      <c r="DP791" s="128">
        <v>1</v>
      </c>
      <c r="DQ791" s="128">
        <v>1</v>
      </c>
      <c r="DR791" s="128" t="s">
        <v>1587</v>
      </c>
      <c r="DS791" s="128" t="s">
        <v>1587</v>
      </c>
      <c r="DT791" s="128">
        <v>45</v>
      </c>
      <c r="DU791" s="128">
        <v>45</v>
      </c>
      <c r="DV791" s="128" t="s">
        <v>1575</v>
      </c>
      <c r="DW791" s="128" t="s">
        <v>1575</v>
      </c>
      <c r="DX791" s="128" t="s">
        <v>1620</v>
      </c>
      <c r="DY791" s="128" t="s">
        <v>1620</v>
      </c>
      <c r="DZ791" s="128">
        <v>96.67</v>
      </c>
      <c r="EA791" s="128">
        <v>3.33</v>
      </c>
      <c r="EB791" s="134">
        <v>25491.527957999999</v>
      </c>
      <c r="EC791" s="134">
        <v>26492.017612337673</v>
      </c>
      <c r="ED791" s="134">
        <v>1.0392479280169509</v>
      </c>
      <c r="EE791" s="134">
        <v>18400</v>
      </c>
      <c r="EF791" s="134">
        <v>1.439783565887917</v>
      </c>
      <c r="EG791" s="134">
        <v>1.3854091281521739</v>
      </c>
      <c r="EH791" s="139">
        <v>12.75</v>
      </c>
      <c r="EI791" s="139">
        <v>50</v>
      </c>
      <c r="EJ791" s="128">
        <v>2</v>
      </c>
      <c r="EK791" s="132"/>
      <c r="EL791" s="128" t="s">
        <v>1577</v>
      </c>
      <c r="EM791" s="140" t="s">
        <v>108</v>
      </c>
      <c r="EN791" s="140" t="s">
        <v>108</v>
      </c>
      <c r="EO791" s="140" t="s">
        <v>108</v>
      </c>
      <c r="EP791" s="139" t="s">
        <v>108</v>
      </c>
      <c r="EQ791" s="140" t="s">
        <v>108</v>
      </c>
      <c r="ER791" s="140" t="s">
        <v>108</v>
      </c>
      <c r="ES791" s="140" t="s">
        <v>108</v>
      </c>
      <c r="ET791" s="139" t="s">
        <v>108</v>
      </c>
      <c r="EU791" s="128" t="s">
        <v>108</v>
      </c>
      <c r="EV791" s="139" t="s">
        <v>108</v>
      </c>
      <c r="EW791" s="140" t="s">
        <v>108</v>
      </c>
      <c r="EX791" s="140" t="s">
        <v>108</v>
      </c>
      <c r="EY791" s="140" t="s">
        <v>108</v>
      </c>
      <c r="EZ791" s="140" t="s">
        <v>108</v>
      </c>
      <c r="FA791" s="140">
        <v>9624.3231471363088</v>
      </c>
      <c r="FB791" s="141">
        <v>6.1000000000000004E-3</v>
      </c>
      <c r="FC791" s="140">
        <v>11622.485534780628</v>
      </c>
      <c r="FD791" s="140">
        <v>106234.04340958469</v>
      </c>
      <c r="FE791" s="140">
        <v>102696.44976404551</v>
      </c>
      <c r="FF791" s="139">
        <v>1309379.7344915802</v>
      </c>
      <c r="FG791" s="140">
        <v>3537.5936455391702</v>
      </c>
      <c r="FH791" s="139">
        <v>176879.68227695851</v>
      </c>
      <c r="FI791" s="139">
        <v>1486259.4167685388</v>
      </c>
      <c r="FJ791" s="139">
        <v>1486259.4167685388</v>
      </c>
      <c r="FK791" s="132"/>
      <c r="FL791" s="128">
        <v>2</v>
      </c>
      <c r="FM791" s="128">
        <v>24</v>
      </c>
      <c r="FN791" s="128">
        <v>67</v>
      </c>
      <c r="FO791" s="128">
        <v>93</v>
      </c>
      <c r="FP791" s="142">
        <v>0.25</v>
      </c>
      <c r="FQ791" s="139">
        <v>581850</v>
      </c>
      <c r="FR791" s="139">
        <v>5818500</v>
      </c>
      <c r="FS791" s="132"/>
      <c r="FT791" s="139">
        <v>7304759.4167685388</v>
      </c>
      <c r="FU791" s="139">
        <v>7304759.4167685388</v>
      </c>
      <c r="FV791" s="132"/>
      <c r="FW791" s="134">
        <v>8.1004780000000007</v>
      </c>
      <c r="FX791" s="134">
        <v>4.9536850000000001</v>
      </c>
      <c r="FY791" s="134">
        <v>1.730521</v>
      </c>
      <c r="FZ791" s="128" t="s">
        <v>108</v>
      </c>
      <c r="GA791" s="128" t="s">
        <v>108</v>
      </c>
      <c r="GB791" s="128" t="s">
        <v>108</v>
      </c>
      <c r="GC791" s="136" t="s">
        <v>108</v>
      </c>
      <c r="GD791" s="136" t="s">
        <v>108</v>
      </c>
      <c r="GE791" s="128">
        <v>22</v>
      </c>
      <c r="GF791" s="128">
        <v>35</v>
      </c>
      <c r="GG791" s="128">
        <v>52</v>
      </c>
      <c r="GH791" s="128">
        <v>84</v>
      </c>
      <c r="GI791" s="128">
        <v>193</v>
      </c>
      <c r="GJ791" s="128" t="s">
        <v>1579</v>
      </c>
      <c r="GK791" s="134">
        <v>0.29335654479999995</v>
      </c>
      <c r="GL791" s="128" t="s">
        <v>1579</v>
      </c>
      <c r="GM791" s="128" t="s">
        <v>108</v>
      </c>
      <c r="GN791" s="134" t="s">
        <v>108</v>
      </c>
      <c r="GO791" s="142" t="s">
        <v>108</v>
      </c>
      <c r="GP791" s="134">
        <v>0</v>
      </c>
      <c r="GQ791" s="128">
        <v>96</v>
      </c>
      <c r="GR791" s="128">
        <v>12</v>
      </c>
      <c r="GS791" s="128">
        <v>12</v>
      </c>
      <c r="GT791" s="128">
        <v>0</v>
      </c>
      <c r="GU791" s="128" t="s">
        <v>1581</v>
      </c>
      <c r="GV791" s="128">
        <v>0</v>
      </c>
      <c r="GW791" s="128">
        <v>4</v>
      </c>
      <c r="GX791" s="128">
        <v>4</v>
      </c>
      <c r="GY791" s="132"/>
      <c r="GZ791" s="128" t="s">
        <v>1581</v>
      </c>
      <c r="HA791" s="128" t="s">
        <v>1561</v>
      </c>
      <c r="HB791" s="128" t="s">
        <v>1561</v>
      </c>
      <c r="HC791" s="132"/>
      <c r="HD791" s="128" t="s">
        <v>1561</v>
      </c>
      <c r="HE791" s="128" t="s">
        <v>1561</v>
      </c>
      <c r="HF791" s="128" t="s">
        <v>1561</v>
      </c>
      <c r="HG791" s="128" t="s">
        <v>9620</v>
      </c>
      <c r="HH791" s="128" t="s">
        <v>1667</v>
      </c>
      <c r="HI791" s="128" t="s">
        <v>10769</v>
      </c>
    </row>
    <row r="792" spans="1:217" ht="51" customHeight="1" x14ac:dyDescent="0.3">
      <c r="A792" s="128" t="s">
        <v>5906</v>
      </c>
      <c r="B792" s="128" t="s">
        <v>448</v>
      </c>
      <c r="C792" s="128" t="s">
        <v>1561</v>
      </c>
      <c r="D792" s="128" t="s">
        <v>1562</v>
      </c>
      <c r="E792" s="129" t="s">
        <v>8412</v>
      </c>
      <c r="F792" s="129" t="s">
        <v>1736</v>
      </c>
      <c r="G792" s="129" t="s">
        <v>10724</v>
      </c>
      <c r="H792" s="129" t="s">
        <v>8413</v>
      </c>
      <c r="I792" s="128" t="s">
        <v>1647</v>
      </c>
      <c r="J792" s="138">
        <v>97700000</v>
      </c>
      <c r="K792" s="116" t="s">
        <v>108</v>
      </c>
      <c r="L792" s="117">
        <v>11.577999999999999</v>
      </c>
      <c r="M792" s="118">
        <v>8.6159999999999997</v>
      </c>
      <c r="N792" s="128" t="s">
        <v>1744</v>
      </c>
      <c r="O792" s="128" t="s">
        <v>1811</v>
      </c>
      <c r="P792" s="128" t="s">
        <v>1869</v>
      </c>
      <c r="Q792" s="128" t="s">
        <v>3983</v>
      </c>
      <c r="R792" s="131" t="s">
        <v>8414</v>
      </c>
      <c r="S792" s="132" t="s">
        <v>1561</v>
      </c>
      <c r="T792" s="133" t="s">
        <v>108</v>
      </c>
      <c r="U792" s="134">
        <v>18.440000000000001</v>
      </c>
      <c r="V792" s="134">
        <v>19.22</v>
      </c>
      <c r="W792" s="134">
        <v>4.3</v>
      </c>
      <c r="X792" s="134">
        <v>7.46</v>
      </c>
      <c r="Y792" s="134">
        <v>21.98</v>
      </c>
      <c r="Z792" s="134">
        <v>13.35</v>
      </c>
      <c r="AA792" s="134">
        <v>0</v>
      </c>
      <c r="AB792" s="134" t="s">
        <v>108</v>
      </c>
      <c r="AC792" s="134">
        <v>34.97</v>
      </c>
      <c r="AD792" s="134">
        <v>29.8</v>
      </c>
      <c r="AE792" s="134">
        <v>83.64</v>
      </c>
      <c r="AF792" s="132" t="s">
        <v>1561</v>
      </c>
      <c r="AG792" s="134">
        <v>0.4</v>
      </c>
      <c r="AH792" s="134">
        <v>19.22</v>
      </c>
      <c r="AI792" s="178">
        <v>7700</v>
      </c>
      <c r="AJ792" s="134">
        <v>15.34</v>
      </c>
      <c r="AK792" s="134">
        <v>0.01</v>
      </c>
      <c r="AL792" s="134">
        <v>4.3</v>
      </c>
      <c r="AM792" s="134">
        <v>0.01</v>
      </c>
      <c r="AN792" s="134">
        <v>7.46</v>
      </c>
      <c r="AO792" s="134">
        <v>0</v>
      </c>
      <c r="AP792" s="134">
        <v>0.6</v>
      </c>
      <c r="AQ792" s="134">
        <v>16.89</v>
      </c>
      <c r="AR792" s="134">
        <v>4.2</v>
      </c>
      <c r="AS792" s="134">
        <v>46.14</v>
      </c>
      <c r="AT792" s="134">
        <v>0.32</v>
      </c>
      <c r="AU792" s="134">
        <v>11.5</v>
      </c>
      <c r="AV792" s="178" t="s">
        <v>108</v>
      </c>
      <c r="AW792" s="134">
        <v>0</v>
      </c>
      <c r="AX792" s="134" t="s">
        <v>108</v>
      </c>
      <c r="AY792" s="134">
        <v>0</v>
      </c>
      <c r="AZ792" s="135">
        <v>679200</v>
      </c>
      <c r="BA792" s="128">
        <v>17.690000000000001</v>
      </c>
      <c r="BB792" s="136" t="s">
        <v>108</v>
      </c>
      <c r="BC792" s="128">
        <v>0</v>
      </c>
      <c r="BD792" s="136" t="s">
        <v>108</v>
      </c>
      <c r="BE792" s="128">
        <v>0</v>
      </c>
      <c r="BF792" s="128">
        <v>103</v>
      </c>
      <c r="BG792" s="128">
        <v>34.76</v>
      </c>
      <c r="BH792" s="134">
        <v>0.02</v>
      </c>
      <c r="BI792" s="134">
        <v>35.17</v>
      </c>
      <c r="BJ792" s="140">
        <v>253.08</v>
      </c>
      <c r="BK792" s="134">
        <v>9.51</v>
      </c>
      <c r="BL792" s="134">
        <v>3.42</v>
      </c>
      <c r="BM792" s="134">
        <v>17.18</v>
      </c>
      <c r="BN792" s="134">
        <v>0</v>
      </c>
      <c r="BO792" s="134" t="s">
        <v>1561</v>
      </c>
      <c r="BP792" s="134">
        <v>0</v>
      </c>
      <c r="BQ792" s="137">
        <v>2</v>
      </c>
      <c r="BR792" s="134">
        <v>29.8</v>
      </c>
      <c r="BS792" s="137">
        <v>35</v>
      </c>
      <c r="BT792" s="134">
        <v>83.64</v>
      </c>
      <c r="BU792" s="132" t="s">
        <v>1561</v>
      </c>
      <c r="BV792" s="128" t="s">
        <v>1869</v>
      </c>
      <c r="BW792" s="137">
        <v>100</v>
      </c>
      <c r="BX792" s="128" t="s">
        <v>1561</v>
      </c>
      <c r="BY792" s="137" t="s">
        <v>1561</v>
      </c>
      <c r="BZ792" s="128" t="s">
        <v>1561</v>
      </c>
      <c r="CA792" s="137" t="s">
        <v>1561</v>
      </c>
      <c r="CB792" s="128" t="s">
        <v>1811</v>
      </c>
      <c r="CC792" s="137">
        <v>100</v>
      </c>
      <c r="CD792" s="128" t="s">
        <v>1561</v>
      </c>
      <c r="CE792" s="137" t="s">
        <v>1561</v>
      </c>
      <c r="CF792" s="128" t="s">
        <v>1561</v>
      </c>
      <c r="CG792" s="137" t="s">
        <v>1561</v>
      </c>
      <c r="CH792" s="128" t="s">
        <v>3983</v>
      </c>
      <c r="CI792" s="137">
        <v>100</v>
      </c>
      <c r="CJ792" s="128" t="s">
        <v>1561</v>
      </c>
      <c r="CK792" s="137" t="s">
        <v>1561</v>
      </c>
      <c r="CL792" s="128" t="s">
        <v>1561</v>
      </c>
      <c r="CM792" s="137" t="s">
        <v>1561</v>
      </c>
      <c r="CN792" s="128" t="s">
        <v>1561</v>
      </c>
      <c r="CO792" s="128" t="s">
        <v>1561</v>
      </c>
      <c r="CP792" s="128" t="s">
        <v>1811</v>
      </c>
      <c r="CQ792" s="128" t="s">
        <v>1744</v>
      </c>
      <c r="CR792" s="132" t="s">
        <v>1561</v>
      </c>
      <c r="CS792" s="138">
        <v>92400000</v>
      </c>
      <c r="CT792" s="128" t="s">
        <v>7321</v>
      </c>
      <c r="CU792" s="138">
        <v>4600000</v>
      </c>
      <c r="CV792" s="128" t="s">
        <v>7321</v>
      </c>
      <c r="CW792" s="138">
        <v>700000</v>
      </c>
      <c r="CX792" s="128" t="s">
        <v>7321</v>
      </c>
      <c r="CY792" s="128" t="s">
        <v>1561</v>
      </c>
      <c r="CZ792" s="138">
        <v>97700000</v>
      </c>
      <c r="DA792" s="128" t="s">
        <v>1561</v>
      </c>
      <c r="DB792" s="128" t="s">
        <v>1561</v>
      </c>
      <c r="DC792" s="138">
        <v>97700000</v>
      </c>
      <c r="DD792" s="128" t="s">
        <v>1561</v>
      </c>
      <c r="DE792" s="138">
        <v>97700000</v>
      </c>
      <c r="DF792" s="128" t="s">
        <v>1561</v>
      </c>
      <c r="DG792" s="132" t="s">
        <v>1561</v>
      </c>
      <c r="DH792" s="134">
        <v>2.1970431600000002</v>
      </c>
      <c r="DI792" s="134">
        <v>2.1970431600000002</v>
      </c>
      <c r="DJ792" s="128" t="s">
        <v>1561</v>
      </c>
      <c r="DK792" s="128" t="s">
        <v>1561</v>
      </c>
      <c r="DL792" s="128" t="s">
        <v>1645</v>
      </c>
      <c r="DM792" s="128" t="s">
        <v>1645</v>
      </c>
      <c r="DN792" s="128" t="s">
        <v>1573</v>
      </c>
      <c r="DO792" s="128" t="s">
        <v>1573</v>
      </c>
      <c r="DP792" s="128">
        <v>1</v>
      </c>
      <c r="DQ792" s="128">
        <v>1</v>
      </c>
      <c r="DR792" s="128" t="s">
        <v>1587</v>
      </c>
      <c r="DS792" s="128" t="s">
        <v>1587</v>
      </c>
      <c r="DT792" s="128">
        <v>55</v>
      </c>
      <c r="DU792" s="128">
        <v>55</v>
      </c>
      <c r="DV792" s="128" t="s">
        <v>1616</v>
      </c>
      <c r="DW792" s="128" t="s">
        <v>1616</v>
      </c>
      <c r="DX792" s="128" t="s">
        <v>1600</v>
      </c>
      <c r="DY792" s="128" t="s">
        <v>1600</v>
      </c>
      <c r="DZ792" s="128">
        <v>96.58</v>
      </c>
      <c r="EA792" s="128">
        <v>3.42</v>
      </c>
      <c r="EB792" s="134">
        <v>7400</v>
      </c>
      <c r="EC792" s="134">
        <v>7700</v>
      </c>
      <c r="ED792" s="134">
        <v>1.0405405405405406</v>
      </c>
      <c r="EE792" s="134">
        <v>19200</v>
      </c>
      <c r="EF792" s="134">
        <v>0.40104166666666669</v>
      </c>
      <c r="EG792" s="134">
        <v>0.38541666666666669</v>
      </c>
      <c r="EH792" s="139">
        <v>12.75</v>
      </c>
      <c r="EI792" s="139">
        <v>50</v>
      </c>
      <c r="EJ792" s="128">
        <v>2</v>
      </c>
      <c r="EK792" s="132"/>
      <c r="EL792" s="128" t="s">
        <v>1577</v>
      </c>
      <c r="EM792" s="140" t="s">
        <v>108</v>
      </c>
      <c r="EN792" s="140" t="s">
        <v>108</v>
      </c>
      <c r="EO792" s="140" t="s">
        <v>108</v>
      </c>
      <c r="EP792" s="139" t="s">
        <v>108</v>
      </c>
      <c r="EQ792" s="140" t="s">
        <v>108</v>
      </c>
      <c r="ER792" s="140" t="s">
        <v>108</v>
      </c>
      <c r="ES792" s="140" t="s">
        <v>108</v>
      </c>
      <c r="ET792" s="139" t="s">
        <v>108</v>
      </c>
      <c r="EU792" s="128" t="s">
        <v>108</v>
      </c>
      <c r="EV792" s="139" t="s">
        <v>108</v>
      </c>
      <c r="EW792" s="140" t="s">
        <v>108</v>
      </c>
      <c r="EX792" s="140" t="s">
        <v>108</v>
      </c>
      <c r="EY792" s="140" t="s">
        <v>108</v>
      </c>
      <c r="EZ792" s="140" t="s">
        <v>108</v>
      </c>
      <c r="FA792" s="140">
        <v>124.50763426438009</v>
      </c>
      <c r="FB792" s="141">
        <v>1.8700000000000001E-2</v>
      </c>
      <c r="FC792" s="140">
        <v>149.85079207825854</v>
      </c>
      <c r="FD792" s="140">
        <v>1371.7921317131932</v>
      </c>
      <c r="FE792" s="140">
        <v>1324.8768408086021</v>
      </c>
      <c r="FF792" s="139">
        <v>16892.179720309676</v>
      </c>
      <c r="FG792" s="140">
        <v>46.915290904591203</v>
      </c>
      <c r="FH792" s="139">
        <v>2345.7645452295601</v>
      </c>
      <c r="FI792" s="139">
        <v>19237.944265539234</v>
      </c>
      <c r="FJ792" s="139">
        <v>19237.944265539234</v>
      </c>
      <c r="FK792" s="132"/>
      <c r="FL792" s="128">
        <v>0</v>
      </c>
      <c r="FM792" s="128">
        <v>13</v>
      </c>
      <c r="FN792" s="128">
        <v>16</v>
      </c>
      <c r="FO792" s="128">
        <v>29</v>
      </c>
      <c r="FP792" s="142">
        <v>0.2</v>
      </c>
      <c r="FQ792" s="139">
        <v>67920</v>
      </c>
      <c r="FR792" s="139">
        <v>679200</v>
      </c>
      <c r="FS792" s="132"/>
      <c r="FT792" s="139">
        <v>698437.94426553929</v>
      </c>
      <c r="FU792" s="139">
        <v>698437.94426553929</v>
      </c>
      <c r="FV792" s="132"/>
      <c r="FW792" s="134">
        <v>0.59821000000000002</v>
      </c>
      <c r="FX792" s="134">
        <v>4.1991350000000001</v>
      </c>
      <c r="FY792" s="134">
        <v>0.31750099999999998</v>
      </c>
      <c r="FZ792" s="128" t="s">
        <v>108</v>
      </c>
      <c r="GA792" s="128" t="s">
        <v>108</v>
      </c>
      <c r="GB792" s="128" t="s">
        <v>108</v>
      </c>
      <c r="GC792" s="136" t="s">
        <v>108</v>
      </c>
      <c r="GD792" s="136" t="s">
        <v>108</v>
      </c>
      <c r="GE792" s="128">
        <v>57</v>
      </c>
      <c r="GF792" s="128">
        <v>89</v>
      </c>
      <c r="GG792" s="128">
        <v>95</v>
      </c>
      <c r="GH792" s="128">
        <v>56</v>
      </c>
      <c r="GI792" s="128">
        <v>297</v>
      </c>
      <c r="GJ792" s="128" t="s">
        <v>1579</v>
      </c>
      <c r="GK792" s="134">
        <v>2.3967743563636734E-2</v>
      </c>
      <c r="GL792" s="128" t="s">
        <v>1579</v>
      </c>
      <c r="GM792" s="128" t="s">
        <v>108</v>
      </c>
      <c r="GN792" s="134" t="s">
        <v>108</v>
      </c>
      <c r="GO792" s="142" t="s">
        <v>108</v>
      </c>
      <c r="GP792" s="134">
        <v>0</v>
      </c>
      <c r="GQ792" s="128">
        <v>65</v>
      </c>
      <c r="GR792" s="128">
        <v>12</v>
      </c>
      <c r="GS792" s="128">
        <v>12</v>
      </c>
      <c r="GT792" s="128">
        <v>0</v>
      </c>
      <c r="GU792" s="128" t="s">
        <v>1581</v>
      </c>
      <c r="GV792" s="128">
        <v>0</v>
      </c>
      <c r="GW792" s="128">
        <v>2</v>
      </c>
      <c r="GX792" s="128">
        <v>2</v>
      </c>
      <c r="GY792" s="132"/>
      <c r="GZ792" s="128" t="s">
        <v>1581</v>
      </c>
      <c r="HA792" s="128" t="s">
        <v>1561</v>
      </c>
      <c r="HB792" s="128" t="s">
        <v>1561</v>
      </c>
      <c r="HC792" s="132"/>
      <c r="HD792" s="128" t="s">
        <v>1561</v>
      </c>
      <c r="HE792" s="128" t="s">
        <v>1561</v>
      </c>
      <c r="HF792" s="128" t="s">
        <v>1561</v>
      </c>
      <c r="HG792" s="128" t="s">
        <v>9620</v>
      </c>
      <c r="HH792" s="128" t="s">
        <v>1869</v>
      </c>
      <c r="HI792" s="128" t="s">
        <v>10769</v>
      </c>
    </row>
    <row r="793" spans="1:217" ht="51" customHeight="1" x14ac:dyDescent="0.3">
      <c r="A793" s="128" t="s">
        <v>5698</v>
      </c>
      <c r="B793" s="128" t="s">
        <v>448</v>
      </c>
      <c r="C793" s="128" t="s">
        <v>9007</v>
      </c>
      <c r="D793" s="128" t="s">
        <v>1582</v>
      </c>
      <c r="E793" s="129" t="s">
        <v>11128</v>
      </c>
      <c r="F793" s="129" t="s">
        <v>8415</v>
      </c>
      <c r="G793" s="129" t="s">
        <v>108</v>
      </c>
      <c r="H793" s="129" t="s">
        <v>8416</v>
      </c>
      <c r="I793" s="128" t="s">
        <v>1735</v>
      </c>
      <c r="J793" s="138">
        <v>98500000</v>
      </c>
      <c r="K793" s="116">
        <v>77.577500000000001</v>
      </c>
      <c r="L793" s="117">
        <v>53.213000000000001</v>
      </c>
      <c r="M793" s="118">
        <v>38.2395</v>
      </c>
      <c r="N793" s="128" t="s">
        <v>1713</v>
      </c>
      <c r="O793" s="128" t="s">
        <v>2040</v>
      </c>
      <c r="P793" s="128" t="s">
        <v>2041</v>
      </c>
      <c r="Q793" s="128" t="s">
        <v>2042</v>
      </c>
      <c r="R793" s="131" t="s">
        <v>8417</v>
      </c>
      <c r="S793" s="132" t="s">
        <v>1561</v>
      </c>
      <c r="T793" s="133">
        <v>98.41</v>
      </c>
      <c r="U793" s="134">
        <v>99.1</v>
      </c>
      <c r="V793" s="134">
        <v>99.8</v>
      </c>
      <c r="W793" s="134">
        <v>86.42</v>
      </c>
      <c r="X793" s="134">
        <v>88.04</v>
      </c>
      <c r="Y793" s="134">
        <v>40.18</v>
      </c>
      <c r="Z793" s="134">
        <v>72.290000000000006</v>
      </c>
      <c r="AA793" s="134">
        <v>0</v>
      </c>
      <c r="AB793" s="134">
        <v>43.59</v>
      </c>
      <c r="AC793" s="134">
        <v>48.62</v>
      </c>
      <c r="AD793" s="134">
        <v>99.48</v>
      </c>
      <c r="AE793" s="134">
        <v>36.299999999999997</v>
      </c>
      <c r="AF793" s="132" t="s">
        <v>1561</v>
      </c>
      <c r="AG793" s="134">
        <v>2.99</v>
      </c>
      <c r="AH793" s="134">
        <v>99.8</v>
      </c>
      <c r="AI793" s="178">
        <v>112917.46</v>
      </c>
      <c r="AJ793" s="134">
        <v>96.32</v>
      </c>
      <c r="AK793" s="134">
        <v>1.2</v>
      </c>
      <c r="AL793" s="134">
        <v>86.42</v>
      </c>
      <c r="AM793" s="134">
        <v>1.2</v>
      </c>
      <c r="AN793" s="134">
        <v>88.04</v>
      </c>
      <c r="AO793" s="134">
        <v>0</v>
      </c>
      <c r="AP793" s="134" t="s">
        <v>108</v>
      </c>
      <c r="AQ793" s="134">
        <v>0</v>
      </c>
      <c r="AR793" s="134" t="s">
        <v>108</v>
      </c>
      <c r="AS793" s="134">
        <v>0</v>
      </c>
      <c r="AT793" s="134" t="s">
        <v>108</v>
      </c>
      <c r="AU793" s="134">
        <v>0</v>
      </c>
      <c r="AV793" s="178">
        <v>60</v>
      </c>
      <c r="AW793" s="134">
        <v>46.39</v>
      </c>
      <c r="AX793" s="134">
        <v>3.7</v>
      </c>
      <c r="AY793" s="134">
        <v>50.17</v>
      </c>
      <c r="AZ793" s="135">
        <v>2360000</v>
      </c>
      <c r="BA793" s="128">
        <v>28.02</v>
      </c>
      <c r="BB793" s="136">
        <v>7.1000000000000005E-5</v>
      </c>
      <c r="BC793" s="128">
        <v>43.75</v>
      </c>
      <c r="BD793" s="136">
        <v>8.1000000000000004E-5</v>
      </c>
      <c r="BE793" s="128">
        <v>43.42</v>
      </c>
      <c r="BF793" s="128">
        <v>82</v>
      </c>
      <c r="BG793" s="128">
        <v>26.38</v>
      </c>
      <c r="BH793" s="134">
        <v>0.83</v>
      </c>
      <c r="BI793" s="134">
        <v>70.86</v>
      </c>
      <c r="BJ793" s="140">
        <v>5935.53</v>
      </c>
      <c r="BK793" s="134">
        <v>92.54</v>
      </c>
      <c r="BL793" s="134">
        <v>5.4</v>
      </c>
      <c r="BM793" s="134">
        <v>52.04</v>
      </c>
      <c r="BN793" s="134">
        <v>0</v>
      </c>
      <c r="BO793" s="134" t="s">
        <v>1561</v>
      </c>
      <c r="BP793" s="134">
        <v>0</v>
      </c>
      <c r="BQ793" s="137">
        <v>10</v>
      </c>
      <c r="BR793" s="134">
        <v>99.48</v>
      </c>
      <c r="BS793" s="137">
        <v>10</v>
      </c>
      <c r="BT793" s="134">
        <v>36.299999999999997</v>
      </c>
      <c r="BU793" s="132" t="s">
        <v>1561</v>
      </c>
      <c r="BV793" s="128" t="s">
        <v>2041</v>
      </c>
      <c r="BW793" s="137">
        <v>100</v>
      </c>
      <c r="BX793" s="128" t="s">
        <v>1561</v>
      </c>
      <c r="BY793" s="137" t="s">
        <v>1561</v>
      </c>
      <c r="BZ793" s="128" t="s">
        <v>1561</v>
      </c>
      <c r="CA793" s="137" t="s">
        <v>1561</v>
      </c>
      <c r="CB793" s="128" t="s">
        <v>2040</v>
      </c>
      <c r="CC793" s="137">
        <v>100</v>
      </c>
      <c r="CD793" s="128" t="s">
        <v>1561</v>
      </c>
      <c r="CE793" s="137" t="s">
        <v>1561</v>
      </c>
      <c r="CF793" s="128" t="s">
        <v>1561</v>
      </c>
      <c r="CG793" s="137" t="s">
        <v>1561</v>
      </c>
      <c r="CH793" s="128" t="s">
        <v>2042</v>
      </c>
      <c r="CI793" s="137">
        <v>100</v>
      </c>
      <c r="CJ793" s="128" t="s">
        <v>1561</v>
      </c>
      <c r="CK793" s="137" t="s">
        <v>1561</v>
      </c>
      <c r="CL793" s="128" t="s">
        <v>1561</v>
      </c>
      <c r="CM793" s="137" t="s">
        <v>1561</v>
      </c>
      <c r="CN793" s="128" t="s">
        <v>1561</v>
      </c>
      <c r="CO793" s="128" t="s">
        <v>1561</v>
      </c>
      <c r="CP793" s="128" t="s">
        <v>2040</v>
      </c>
      <c r="CQ793" s="128" t="s">
        <v>1713</v>
      </c>
      <c r="CR793" s="132" t="s">
        <v>1561</v>
      </c>
      <c r="CS793" s="138">
        <v>80000000</v>
      </c>
      <c r="CT793" s="128" t="s">
        <v>7321</v>
      </c>
      <c r="CU793" s="138">
        <v>16000000</v>
      </c>
      <c r="CV793" s="128" t="s">
        <v>7321</v>
      </c>
      <c r="CW793" s="138">
        <v>2500000</v>
      </c>
      <c r="CX793" s="128" t="s">
        <v>7321</v>
      </c>
      <c r="CY793" s="128" t="s">
        <v>1561</v>
      </c>
      <c r="CZ793" s="138">
        <v>98500000</v>
      </c>
      <c r="DA793" s="128" t="s">
        <v>1561</v>
      </c>
      <c r="DB793" s="128" t="s">
        <v>1561</v>
      </c>
      <c r="DC793" s="138">
        <v>98500000</v>
      </c>
      <c r="DD793" s="128" t="s">
        <v>1561</v>
      </c>
      <c r="DE793" s="138">
        <v>98500000</v>
      </c>
      <c r="DF793" s="128" t="s">
        <v>1561</v>
      </c>
      <c r="DG793" s="132" t="s">
        <v>1561</v>
      </c>
      <c r="DH793" s="134">
        <v>2</v>
      </c>
      <c r="DI793" s="134">
        <v>2</v>
      </c>
      <c r="DJ793" s="128" t="s">
        <v>1561</v>
      </c>
      <c r="DK793" s="128" t="s">
        <v>1561</v>
      </c>
      <c r="DL793" s="128" t="s">
        <v>1572</v>
      </c>
      <c r="DM793" s="128" t="s">
        <v>1572</v>
      </c>
      <c r="DN793" s="128" t="s">
        <v>1599</v>
      </c>
      <c r="DO793" s="128" t="s">
        <v>1599</v>
      </c>
      <c r="DP793" s="128">
        <v>2</v>
      </c>
      <c r="DQ793" s="128">
        <v>2</v>
      </c>
      <c r="DR793" s="128" t="s">
        <v>1574</v>
      </c>
      <c r="DS793" s="128" t="s">
        <v>1574</v>
      </c>
      <c r="DT793" s="128">
        <v>55</v>
      </c>
      <c r="DU793" s="128">
        <v>55</v>
      </c>
      <c r="DV793" s="128" t="s">
        <v>1575</v>
      </c>
      <c r="DW793" s="128" t="s">
        <v>1575</v>
      </c>
      <c r="DX793" s="128" t="s">
        <v>1576</v>
      </c>
      <c r="DY793" s="128" t="s">
        <v>1576</v>
      </c>
      <c r="DZ793" s="128">
        <v>94.6</v>
      </c>
      <c r="EA793" s="128">
        <v>5.4</v>
      </c>
      <c r="EB793" s="134">
        <v>109917.309392</v>
      </c>
      <c r="EC793" s="134">
        <v>112917.46083501473</v>
      </c>
      <c r="ED793" s="134">
        <v>1.0272946222902459</v>
      </c>
      <c r="EE793" s="134">
        <v>37800</v>
      </c>
      <c r="EF793" s="134">
        <v>2.9872344136247282</v>
      </c>
      <c r="EG793" s="134">
        <v>2.9078653278306876</v>
      </c>
      <c r="EH793" s="139">
        <v>12.75</v>
      </c>
      <c r="EI793" s="139">
        <v>50</v>
      </c>
      <c r="EJ793" s="128">
        <v>1</v>
      </c>
      <c r="EK793" s="132"/>
      <c r="EL793" s="128" t="s">
        <v>1621</v>
      </c>
      <c r="EM793" s="140" t="s">
        <v>108</v>
      </c>
      <c r="EN793" s="140" t="s">
        <v>108</v>
      </c>
      <c r="EO793" s="140" t="s">
        <v>108</v>
      </c>
      <c r="EP793" s="139" t="s">
        <v>108</v>
      </c>
      <c r="EQ793" s="140" t="s">
        <v>108</v>
      </c>
      <c r="ER793" s="140" t="s">
        <v>108</v>
      </c>
      <c r="ES793" s="140" t="s">
        <v>108</v>
      </c>
      <c r="ET793" s="139" t="s">
        <v>108</v>
      </c>
      <c r="EU793" s="128" t="s">
        <v>108</v>
      </c>
      <c r="EV793" s="139" t="s">
        <v>108</v>
      </c>
      <c r="EW793" s="140" t="s">
        <v>108</v>
      </c>
      <c r="EX793" s="140" t="s">
        <v>108</v>
      </c>
      <c r="EY793" s="140">
        <v>224408.62654089095</v>
      </c>
      <c r="EZ793" s="140">
        <v>1350914.4320936184</v>
      </c>
      <c r="FA793" s="140">
        <v>224408.62654089095</v>
      </c>
      <c r="FB793" s="141">
        <v>1.5900000000000001E-2</v>
      </c>
      <c r="FC793" s="140">
        <v>1350914.4320936184</v>
      </c>
      <c r="FD793" s="140">
        <v>7876615.2931725476</v>
      </c>
      <c r="FE793" s="140">
        <v>7451278.0673412299</v>
      </c>
      <c r="FF793" s="139">
        <v>95003795.358600676</v>
      </c>
      <c r="FG793" s="140">
        <v>425337.2258313176</v>
      </c>
      <c r="FH793" s="139">
        <v>21266861.29156588</v>
      </c>
      <c r="FI793" s="139">
        <v>116270656.65016656</v>
      </c>
      <c r="FJ793" s="139">
        <v>116270656.65016656</v>
      </c>
      <c r="FK793" s="132"/>
      <c r="FL793" s="128">
        <v>0</v>
      </c>
      <c r="FM793" s="128">
        <v>22</v>
      </c>
      <c r="FN793" s="128">
        <v>38</v>
      </c>
      <c r="FO793" s="128">
        <v>60</v>
      </c>
      <c r="FP793" s="142">
        <v>0.4</v>
      </c>
      <c r="FQ793" s="139">
        <v>236000</v>
      </c>
      <c r="FR793" s="139">
        <v>2360000</v>
      </c>
      <c r="FS793" s="132"/>
      <c r="FT793" s="139">
        <v>118630656.65016656</v>
      </c>
      <c r="FU793" s="139">
        <v>118630656.65016656</v>
      </c>
      <c r="FV793" s="132"/>
      <c r="FW793" s="134" t="s">
        <v>108</v>
      </c>
      <c r="FX793" s="134" t="s">
        <v>108</v>
      </c>
      <c r="FY793" s="134" t="s">
        <v>108</v>
      </c>
      <c r="FZ793" s="128">
        <v>60</v>
      </c>
      <c r="GA793" s="128">
        <v>3.7</v>
      </c>
      <c r="GB793" s="128">
        <v>101</v>
      </c>
      <c r="GC793" s="136">
        <v>7.1254377354447825E-5</v>
      </c>
      <c r="GD793" s="136">
        <v>8.1249049112814761E-5</v>
      </c>
      <c r="GE793" s="128">
        <v>87</v>
      </c>
      <c r="GF793" s="128">
        <v>76</v>
      </c>
      <c r="GG793" s="128">
        <v>93</v>
      </c>
      <c r="GH793" s="128">
        <v>62</v>
      </c>
      <c r="GI793" s="128">
        <v>318</v>
      </c>
      <c r="GJ793" s="128" t="s">
        <v>1578</v>
      </c>
      <c r="GK793" s="134">
        <v>0.82858569799713588</v>
      </c>
      <c r="GL793" s="128" t="s">
        <v>1579</v>
      </c>
      <c r="GM793" s="128" t="s">
        <v>108</v>
      </c>
      <c r="GN793" s="134" t="s">
        <v>108</v>
      </c>
      <c r="GO793" s="142" t="s">
        <v>108</v>
      </c>
      <c r="GP793" s="134">
        <v>0</v>
      </c>
      <c r="GQ793" s="128">
        <v>90</v>
      </c>
      <c r="GR793" s="128">
        <v>12</v>
      </c>
      <c r="GS793" s="128">
        <v>12</v>
      </c>
      <c r="GT793" s="128">
        <v>0</v>
      </c>
      <c r="GU793" s="128" t="s">
        <v>1581</v>
      </c>
      <c r="GV793" s="128">
        <v>0</v>
      </c>
      <c r="GW793" s="128">
        <v>10</v>
      </c>
      <c r="GX793" s="128">
        <v>10</v>
      </c>
      <c r="GY793" s="132"/>
      <c r="GZ793" s="128" t="s">
        <v>1580</v>
      </c>
      <c r="HA793" s="128" t="s">
        <v>8418</v>
      </c>
      <c r="HB793" s="128" t="s">
        <v>8419</v>
      </c>
      <c r="HC793" s="132"/>
      <c r="HD793" s="128" t="s">
        <v>1561</v>
      </c>
      <c r="HE793" s="128" t="s">
        <v>1561</v>
      </c>
      <c r="HF793" s="128" t="s">
        <v>1561</v>
      </c>
      <c r="HG793" s="128" t="s">
        <v>9620</v>
      </c>
      <c r="HH793" s="128" t="s">
        <v>2041</v>
      </c>
      <c r="HI793" s="128" t="s">
        <v>1972</v>
      </c>
    </row>
    <row r="794" spans="1:217" ht="51" customHeight="1" x14ac:dyDescent="0.3">
      <c r="A794" s="128" t="s">
        <v>5729</v>
      </c>
      <c r="B794" s="128" t="s">
        <v>448</v>
      </c>
      <c r="C794" s="128" t="s">
        <v>1561</v>
      </c>
      <c r="D794" s="128" t="s">
        <v>1582</v>
      </c>
      <c r="E794" s="129" t="s">
        <v>11162</v>
      </c>
      <c r="F794" s="129" t="s">
        <v>11163</v>
      </c>
      <c r="G794" s="129" t="s">
        <v>108</v>
      </c>
      <c r="H794" s="129" t="s">
        <v>11164</v>
      </c>
      <c r="I794" s="128" t="s">
        <v>1619</v>
      </c>
      <c r="J794" s="138">
        <v>62500000</v>
      </c>
      <c r="K794" s="116">
        <v>68.532499999999999</v>
      </c>
      <c r="L794" s="117">
        <v>46.724000000000004</v>
      </c>
      <c r="M794" s="118">
        <v>34.648499999999999</v>
      </c>
      <c r="N794" s="128" t="s">
        <v>1713</v>
      </c>
      <c r="O794" s="128" t="s">
        <v>2040</v>
      </c>
      <c r="P794" s="128" t="s">
        <v>2041</v>
      </c>
      <c r="Q794" s="128" t="s">
        <v>2042</v>
      </c>
      <c r="R794" s="131" t="s">
        <v>8420</v>
      </c>
      <c r="S794" s="132" t="s">
        <v>1561</v>
      </c>
      <c r="T794" s="133">
        <v>86.95</v>
      </c>
      <c r="U794" s="134">
        <v>85.91</v>
      </c>
      <c r="V794" s="134">
        <v>84.87</v>
      </c>
      <c r="W794" s="134">
        <v>65.05</v>
      </c>
      <c r="X794" s="134">
        <v>69.12</v>
      </c>
      <c r="Y794" s="134">
        <v>65.680000000000007</v>
      </c>
      <c r="Z794" s="134">
        <v>66.819999999999993</v>
      </c>
      <c r="AA794" s="134">
        <v>0</v>
      </c>
      <c r="AB794" s="134">
        <v>29.12</v>
      </c>
      <c r="AC794" s="134">
        <v>32.82</v>
      </c>
      <c r="AD794" s="134">
        <v>83.27</v>
      </c>
      <c r="AE794" s="134">
        <v>36.299999999999997</v>
      </c>
      <c r="AF794" s="132" t="s">
        <v>1561</v>
      </c>
      <c r="AG794" s="134">
        <v>1.41</v>
      </c>
      <c r="AH794" s="134">
        <v>84.87</v>
      </c>
      <c r="AI794" s="178">
        <v>62210.720000000001</v>
      </c>
      <c r="AJ794" s="134">
        <v>90.08</v>
      </c>
      <c r="AK794" s="134">
        <v>0.44</v>
      </c>
      <c r="AL794" s="134">
        <v>65.05</v>
      </c>
      <c r="AM794" s="134">
        <v>0.44</v>
      </c>
      <c r="AN794" s="134">
        <v>69.12</v>
      </c>
      <c r="AO794" s="134">
        <v>0</v>
      </c>
      <c r="AP794" s="134" t="s">
        <v>108</v>
      </c>
      <c r="AQ794" s="134">
        <v>0</v>
      </c>
      <c r="AR794" s="134" t="s">
        <v>108</v>
      </c>
      <c r="AS794" s="134">
        <v>0</v>
      </c>
      <c r="AT794" s="134" t="s">
        <v>108</v>
      </c>
      <c r="AU794" s="134">
        <v>0</v>
      </c>
      <c r="AV794" s="178">
        <v>617</v>
      </c>
      <c r="AW794" s="134">
        <v>96.56</v>
      </c>
      <c r="AX794" s="134">
        <v>2.8</v>
      </c>
      <c r="AY794" s="134">
        <v>25.43</v>
      </c>
      <c r="AZ794" s="135">
        <v>12323500</v>
      </c>
      <c r="BA794" s="128">
        <v>72.7</v>
      </c>
      <c r="BB794" s="136">
        <v>9.0000000000000002E-6</v>
      </c>
      <c r="BC794" s="128">
        <v>28.95</v>
      </c>
      <c r="BD794" s="136">
        <v>1.1E-5</v>
      </c>
      <c r="BE794" s="128">
        <v>29.28</v>
      </c>
      <c r="BF794" s="128">
        <v>82</v>
      </c>
      <c r="BG794" s="128">
        <v>26.38</v>
      </c>
      <c r="BH794" s="134">
        <v>0.04</v>
      </c>
      <c r="BI794" s="134">
        <v>39.26</v>
      </c>
      <c r="BJ794" s="140">
        <v>3061.56</v>
      </c>
      <c r="BK794" s="134">
        <v>84.97</v>
      </c>
      <c r="BL794" s="134">
        <v>5.0999999999999996</v>
      </c>
      <c r="BM794" s="134">
        <v>48.67</v>
      </c>
      <c r="BN794" s="134">
        <v>0</v>
      </c>
      <c r="BO794" s="134" t="s">
        <v>1561</v>
      </c>
      <c r="BP794" s="134">
        <v>0</v>
      </c>
      <c r="BQ794" s="137">
        <v>4</v>
      </c>
      <c r="BR794" s="134">
        <v>83.27</v>
      </c>
      <c r="BS794" s="137">
        <v>10</v>
      </c>
      <c r="BT794" s="134">
        <v>36.299999999999997</v>
      </c>
      <c r="BU794" s="132" t="s">
        <v>1561</v>
      </c>
      <c r="BV794" s="128" t="s">
        <v>2041</v>
      </c>
      <c r="BW794" s="137">
        <v>100</v>
      </c>
      <c r="BX794" s="128" t="s">
        <v>1561</v>
      </c>
      <c r="BY794" s="137" t="s">
        <v>1561</v>
      </c>
      <c r="BZ794" s="128" t="s">
        <v>1561</v>
      </c>
      <c r="CA794" s="137" t="s">
        <v>1561</v>
      </c>
      <c r="CB794" s="128" t="s">
        <v>2040</v>
      </c>
      <c r="CC794" s="137">
        <v>100</v>
      </c>
      <c r="CD794" s="128" t="s">
        <v>1561</v>
      </c>
      <c r="CE794" s="137" t="s">
        <v>1561</v>
      </c>
      <c r="CF794" s="128" t="s">
        <v>1561</v>
      </c>
      <c r="CG794" s="137" t="s">
        <v>1561</v>
      </c>
      <c r="CH794" s="128" t="s">
        <v>2042</v>
      </c>
      <c r="CI794" s="137">
        <v>100</v>
      </c>
      <c r="CJ794" s="128" t="s">
        <v>1561</v>
      </c>
      <c r="CK794" s="137" t="s">
        <v>1561</v>
      </c>
      <c r="CL794" s="128" t="s">
        <v>1561</v>
      </c>
      <c r="CM794" s="137" t="s">
        <v>1561</v>
      </c>
      <c r="CN794" s="128" t="s">
        <v>1561</v>
      </c>
      <c r="CO794" s="128" t="s">
        <v>1561</v>
      </c>
      <c r="CP794" s="128" t="s">
        <v>2040</v>
      </c>
      <c r="CQ794" s="128" t="s">
        <v>1713</v>
      </c>
      <c r="CR794" s="132" t="s">
        <v>1561</v>
      </c>
      <c r="CS794" s="138">
        <v>50000000</v>
      </c>
      <c r="CT794" s="128" t="s">
        <v>7321</v>
      </c>
      <c r="CU794" s="138">
        <v>10000000</v>
      </c>
      <c r="CV794" s="128" t="s">
        <v>7321</v>
      </c>
      <c r="CW794" s="138">
        <v>2500000</v>
      </c>
      <c r="CX794" s="128" t="s">
        <v>8023</v>
      </c>
      <c r="CY794" s="128" t="s">
        <v>1561</v>
      </c>
      <c r="CZ794" s="138">
        <v>62500000</v>
      </c>
      <c r="DA794" s="128" t="s">
        <v>1561</v>
      </c>
      <c r="DB794" s="128" t="s">
        <v>1561</v>
      </c>
      <c r="DC794" s="138">
        <v>62500000</v>
      </c>
      <c r="DD794" s="128" t="s">
        <v>1561</v>
      </c>
      <c r="DE794" s="138">
        <v>62500000</v>
      </c>
      <c r="DF794" s="128" t="s">
        <v>1561</v>
      </c>
      <c r="DG794" s="132" t="s">
        <v>1561</v>
      </c>
      <c r="DH794" s="134">
        <v>0.5</v>
      </c>
      <c r="DI794" s="134">
        <v>0.5</v>
      </c>
      <c r="DJ794" s="128" t="s">
        <v>1561</v>
      </c>
      <c r="DK794" s="128" t="s">
        <v>1561</v>
      </c>
      <c r="DL794" s="128" t="s">
        <v>1572</v>
      </c>
      <c r="DM794" s="128" t="s">
        <v>1572</v>
      </c>
      <c r="DN794" s="128" t="s">
        <v>1599</v>
      </c>
      <c r="DO794" s="128" t="s">
        <v>1599</v>
      </c>
      <c r="DP794" s="128">
        <v>2</v>
      </c>
      <c r="DQ794" s="128">
        <v>2</v>
      </c>
      <c r="DR794" s="128" t="s">
        <v>1574</v>
      </c>
      <c r="DS794" s="128" t="s">
        <v>1574</v>
      </c>
      <c r="DT794" s="128">
        <v>55</v>
      </c>
      <c r="DU794" s="128">
        <v>55</v>
      </c>
      <c r="DV794" s="128" t="s">
        <v>1575</v>
      </c>
      <c r="DW794" s="128" t="s">
        <v>1575</v>
      </c>
      <c r="DX794" s="128" t="s">
        <v>1576</v>
      </c>
      <c r="DY794" s="128" t="s">
        <v>1576</v>
      </c>
      <c r="DZ794" s="128">
        <v>94.9</v>
      </c>
      <c r="EA794" s="128">
        <v>5.0999999999999996</v>
      </c>
      <c r="EB794" s="134">
        <v>60030.622664000002</v>
      </c>
      <c r="EC794" s="134">
        <v>62210.715902419164</v>
      </c>
      <c r="ED794" s="134">
        <v>1.0363163522494421</v>
      </c>
      <c r="EE794" s="134">
        <v>44000</v>
      </c>
      <c r="EF794" s="134">
        <v>1.4138799068731629</v>
      </c>
      <c r="EG794" s="134">
        <v>1.3643323332727273</v>
      </c>
      <c r="EH794" s="139">
        <v>12.75</v>
      </c>
      <c r="EI794" s="139">
        <v>50</v>
      </c>
      <c r="EJ794" s="128">
        <v>2</v>
      </c>
      <c r="EK794" s="132"/>
      <c r="EL794" s="128" t="s">
        <v>1621</v>
      </c>
      <c r="EM794" s="140" t="s">
        <v>108</v>
      </c>
      <c r="EN794" s="140" t="s">
        <v>108</v>
      </c>
      <c r="EO794" s="140" t="s">
        <v>108</v>
      </c>
      <c r="EP794" s="139" t="s">
        <v>108</v>
      </c>
      <c r="EQ794" s="140" t="s">
        <v>108</v>
      </c>
      <c r="ER794" s="140" t="s">
        <v>108</v>
      </c>
      <c r="ES794" s="140" t="s">
        <v>108</v>
      </c>
      <c r="ET794" s="139" t="s">
        <v>108</v>
      </c>
      <c r="EU794" s="128" t="s">
        <v>108</v>
      </c>
      <c r="EV794" s="139" t="s">
        <v>108</v>
      </c>
      <c r="EW794" s="140" t="s">
        <v>108</v>
      </c>
      <c r="EX794" s="140" t="s">
        <v>108</v>
      </c>
      <c r="EY794" s="140">
        <v>32585.517016384252</v>
      </c>
      <c r="EZ794" s="140">
        <v>176803.91119404006</v>
      </c>
      <c r="FA794" s="140">
        <v>32585.517016384252</v>
      </c>
      <c r="FB794" s="141">
        <v>1.5900000000000001E-2</v>
      </c>
      <c r="FC794" s="140">
        <v>176803.91119404006</v>
      </c>
      <c r="FD794" s="140">
        <v>1046947.1410521215</v>
      </c>
      <c r="FE794" s="140">
        <v>993552.83685846347</v>
      </c>
      <c r="FF794" s="139">
        <v>12667798.66994541</v>
      </c>
      <c r="FG794" s="140">
        <v>53394.304193658194</v>
      </c>
      <c r="FH794" s="139">
        <v>2669715.2096829098</v>
      </c>
      <c r="FI794" s="139">
        <v>15337513.879628319</v>
      </c>
      <c r="FJ794" s="139">
        <v>15337513.879628319</v>
      </c>
      <c r="FK794" s="132"/>
      <c r="FL794" s="128">
        <v>1</v>
      </c>
      <c r="FM794" s="128">
        <v>141</v>
      </c>
      <c r="FN794" s="128">
        <v>475</v>
      </c>
      <c r="FO794" s="128">
        <v>617</v>
      </c>
      <c r="FP794" s="142">
        <v>0.25</v>
      </c>
      <c r="FQ794" s="139">
        <v>1232350</v>
      </c>
      <c r="FR794" s="139">
        <v>12323500</v>
      </c>
      <c r="FS794" s="132"/>
      <c r="FT794" s="139">
        <v>27661013.879628319</v>
      </c>
      <c r="FU794" s="139">
        <v>27661013.879628319</v>
      </c>
      <c r="FV794" s="132"/>
      <c r="FW794" s="134" t="s">
        <v>108</v>
      </c>
      <c r="FX794" s="134" t="s">
        <v>108</v>
      </c>
      <c r="FY794" s="134" t="s">
        <v>108</v>
      </c>
      <c r="FZ794" s="128">
        <v>617</v>
      </c>
      <c r="GA794" s="128">
        <v>2.8</v>
      </c>
      <c r="GB794" s="128">
        <v>13</v>
      </c>
      <c r="GC794" s="136">
        <v>9.2372542840828934E-6</v>
      </c>
      <c r="GD794" s="136">
        <v>1.0583639571605827E-5</v>
      </c>
      <c r="GE794" s="128">
        <v>87</v>
      </c>
      <c r="GF794" s="128">
        <v>76</v>
      </c>
      <c r="GG794" s="128">
        <v>93</v>
      </c>
      <c r="GH794" s="128">
        <v>62</v>
      </c>
      <c r="GI794" s="128">
        <v>318</v>
      </c>
      <c r="GJ794" s="128" t="s">
        <v>1579</v>
      </c>
      <c r="GK794" s="134">
        <v>3.6065873842151909E-2</v>
      </c>
      <c r="GL794" s="128" t="s">
        <v>1579</v>
      </c>
      <c r="GM794" s="128" t="s">
        <v>108</v>
      </c>
      <c r="GN794" s="134" t="s">
        <v>108</v>
      </c>
      <c r="GO794" s="142" t="s">
        <v>108</v>
      </c>
      <c r="GP794" s="134">
        <v>0</v>
      </c>
      <c r="GQ794" s="128">
        <v>90</v>
      </c>
      <c r="GR794" s="128">
        <v>12</v>
      </c>
      <c r="GS794" s="128">
        <v>12</v>
      </c>
      <c r="GT794" s="128">
        <v>0</v>
      </c>
      <c r="GU794" s="128" t="s">
        <v>1581</v>
      </c>
      <c r="GV794" s="128">
        <v>0</v>
      </c>
      <c r="GW794" s="128">
        <v>4</v>
      </c>
      <c r="GX794" s="128">
        <v>4</v>
      </c>
      <c r="GY794" s="132"/>
      <c r="GZ794" s="128" t="s">
        <v>1580</v>
      </c>
      <c r="HA794" s="128" t="s">
        <v>7494</v>
      </c>
      <c r="HB794" s="128" t="s">
        <v>11165</v>
      </c>
      <c r="HC794" s="132"/>
      <c r="HD794" s="128" t="s">
        <v>1561</v>
      </c>
      <c r="HE794" s="128" t="s">
        <v>1561</v>
      </c>
      <c r="HF794" s="128" t="s">
        <v>1561</v>
      </c>
      <c r="HG794" s="128" t="s">
        <v>9620</v>
      </c>
      <c r="HH794" s="128" t="s">
        <v>2041</v>
      </c>
      <c r="HI794" s="128" t="s">
        <v>1822</v>
      </c>
    </row>
    <row r="795" spans="1:217" ht="51" customHeight="1" x14ac:dyDescent="0.3">
      <c r="A795" s="128" t="s">
        <v>5645</v>
      </c>
      <c r="B795" s="128" t="s">
        <v>448</v>
      </c>
      <c r="C795" s="128" t="s">
        <v>1561</v>
      </c>
      <c r="D795" s="128" t="s">
        <v>1601</v>
      </c>
      <c r="E795" s="129" t="s">
        <v>8421</v>
      </c>
      <c r="F795" s="129" t="s">
        <v>10946</v>
      </c>
      <c r="G795" s="129" t="s">
        <v>10947</v>
      </c>
      <c r="H795" s="129" t="s">
        <v>8422</v>
      </c>
      <c r="I795" s="128" t="s">
        <v>1622</v>
      </c>
      <c r="J795" s="138">
        <v>38600000</v>
      </c>
      <c r="K795" s="116" t="s">
        <v>108</v>
      </c>
      <c r="L795" s="117" t="s">
        <v>108</v>
      </c>
      <c r="M795" s="118">
        <v>30.841500000000003</v>
      </c>
      <c r="N795" s="128" t="s">
        <v>1713</v>
      </c>
      <c r="O795" s="128" t="s">
        <v>2040</v>
      </c>
      <c r="P795" s="128" t="s">
        <v>2041</v>
      </c>
      <c r="Q795" s="128" t="s">
        <v>2042</v>
      </c>
      <c r="R795" s="131" t="s">
        <v>8423</v>
      </c>
      <c r="S795" s="132" t="s">
        <v>1561</v>
      </c>
      <c r="T795" s="133" t="s">
        <v>108</v>
      </c>
      <c r="U795" s="134" t="s">
        <v>108</v>
      </c>
      <c r="V795" s="134">
        <v>99.9</v>
      </c>
      <c r="W795" s="134" t="s">
        <v>108</v>
      </c>
      <c r="X795" s="134">
        <v>50.31</v>
      </c>
      <c r="Y795" s="134">
        <v>43.35</v>
      </c>
      <c r="Z795" s="134">
        <v>28.22</v>
      </c>
      <c r="AA795" s="134">
        <v>0</v>
      </c>
      <c r="AB795" s="134" t="s">
        <v>108</v>
      </c>
      <c r="AC795" s="134">
        <v>51.28</v>
      </c>
      <c r="AD795" s="134">
        <v>83.27</v>
      </c>
      <c r="AE795" s="134">
        <v>90.18</v>
      </c>
      <c r="AF795" s="132" t="s">
        <v>1561</v>
      </c>
      <c r="AG795" s="134">
        <v>3.13</v>
      </c>
      <c r="AH795" s="134">
        <v>99.9</v>
      </c>
      <c r="AI795" s="178">
        <v>39747.599999999999</v>
      </c>
      <c r="AJ795" s="134">
        <v>79.86</v>
      </c>
      <c r="AK795" s="134" t="s">
        <v>108</v>
      </c>
      <c r="AL795" s="134">
        <v>0</v>
      </c>
      <c r="AM795" s="134">
        <v>0.21</v>
      </c>
      <c r="AN795" s="134">
        <v>50.31</v>
      </c>
      <c r="AO795" s="134">
        <v>0</v>
      </c>
      <c r="AP795" s="134">
        <v>34.04</v>
      </c>
      <c r="AQ795" s="134">
        <v>100</v>
      </c>
      <c r="AR795" s="134">
        <v>2.9</v>
      </c>
      <c r="AS795" s="134">
        <v>16.89</v>
      </c>
      <c r="AT795" s="134">
        <v>4.2300000000000004</v>
      </c>
      <c r="AU795" s="134">
        <v>99.85</v>
      </c>
      <c r="AV795" s="178" t="s">
        <v>108</v>
      </c>
      <c r="AW795" s="134">
        <v>0</v>
      </c>
      <c r="AX795" s="134" t="s">
        <v>108</v>
      </c>
      <c r="AY795" s="134">
        <v>0</v>
      </c>
      <c r="AZ795" s="135">
        <v>0</v>
      </c>
      <c r="BA795" s="128">
        <v>0</v>
      </c>
      <c r="BB795" s="136" t="s">
        <v>108</v>
      </c>
      <c r="BC795" s="128">
        <v>0</v>
      </c>
      <c r="BD795" s="136" t="s">
        <v>108</v>
      </c>
      <c r="BE795" s="128">
        <v>0</v>
      </c>
      <c r="BF795" s="128">
        <v>82</v>
      </c>
      <c r="BG795" s="128">
        <v>26.38</v>
      </c>
      <c r="BH795" s="134">
        <v>1.19</v>
      </c>
      <c r="BI795" s="134">
        <v>76.180000000000007</v>
      </c>
      <c r="BJ795" s="140">
        <v>852.14</v>
      </c>
      <c r="BK795" s="134">
        <v>48.98</v>
      </c>
      <c r="BL795" s="134">
        <v>2.2000000000000002</v>
      </c>
      <c r="BM795" s="134">
        <v>7.46</v>
      </c>
      <c r="BN795" s="134">
        <v>0</v>
      </c>
      <c r="BO795" s="134" t="s">
        <v>1561</v>
      </c>
      <c r="BP795" s="134">
        <v>0</v>
      </c>
      <c r="BQ795" s="137">
        <v>4</v>
      </c>
      <c r="BR795" s="134">
        <v>83.27</v>
      </c>
      <c r="BS795" s="137">
        <v>43</v>
      </c>
      <c r="BT795" s="134">
        <v>90.18</v>
      </c>
      <c r="BU795" s="132" t="s">
        <v>1561</v>
      </c>
      <c r="BV795" s="128" t="s">
        <v>2041</v>
      </c>
      <c r="BW795" s="137">
        <v>100</v>
      </c>
      <c r="BX795" s="128" t="s">
        <v>1561</v>
      </c>
      <c r="BY795" s="137" t="s">
        <v>1561</v>
      </c>
      <c r="BZ795" s="128" t="s">
        <v>1561</v>
      </c>
      <c r="CA795" s="137" t="s">
        <v>1561</v>
      </c>
      <c r="CB795" s="128" t="s">
        <v>2040</v>
      </c>
      <c r="CC795" s="137">
        <v>100</v>
      </c>
      <c r="CD795" s="128" t="s">
        <v>1561</v>
      </c>
      <c r="CE795" s="137" t="s">
        <v>1561</v>
      </c>
      <c r="CF795" s="128" t="s">
        <v>1561</v>
      </c>
      <c r="CG795" s="137" t="s">
        <v>1561</v>
      </c>
      <c r="CH795" s="128" t="s">
        <v>2042</v>
      </c>
      <c r="CI795" s="137">
        <v>100</v>
      </c>
      <c r="CJ795" s="128" t="s">
        <v>1561</v>
      </c>
      <c r="CK795" s="137" t="s">
        <v>1561</v>
      </c>
      <c r="CL795" s="128" t="s">
        <v>1561</v>
      </c>
      <c r="CM795" s="137" t="s">
        <v>1561</v>
      </c>
      <c r="CN795" s="128" t="s">
        <v>1561</v>
      </c>
      <c r="CO795" s="128" t="s">
        <v>1561</v>
      </c>
      <c r="CP795" s="128" t="s">
        <v>2040</v>
      </c>
      <c r="CQ795" s="128" t="s">
        <v>1713</v>
      </c>
      <c r="CR795" s="132" t="s">
        <v>1561</v>
      </c>
      <c r="CS795" s="138">
        <v>29000000</v>
      </c>
      <c r="CT795" s="128" t="s">
        <v>7321</v>
      </c>
      <c r="CU795" s="138">
        <v>8300000</v>
      </c>
      <c r="CV795" s="128" t="s">
        <v>7321</v>
      </c>
      <c r="CW795" s="138">
        <v>1300000</v>
      </c>
      <c r="CX795" s="128" t="s">
        <v>7321</v>
      </c>
      <c r="CY795" s="128" t="s">
        <v>1561</v>
      </c>
      <c r="CZ795" s="138">
        <v>38600000</v>
      </c>
      <c r="DA795" s="128" t="s">
        <v>1561</v>
      </c>
      <c r="DB795" s="128" t="s">
        <v>1561</v>
      </c>
      <c r="DC795" s="138">
        <v>38600000</v>
      </c>
      <c r="DD795" s="128" t="s">
        <v>1561</v>
      </c>
      <c r="DE795" s="138">
        <v>38600000</v>
      </c>
      <c r="DF795" s="128" t="s">
        <v>1561</v>
      </c>
      <c r="DG795" s="132" t="s">
        <v>1561</v>
      </c>
      <c r="DH795" s="134">
        <v>0.22510379999999999</v>
      </c>
      <c r="DI795" s="134">
        <v>0.22510379999999999</v>
      </c>
      <c r="DJ795" s="128" t="s">
        <v>1678</v>
      </c>
      <c r="DK795" s="128" t="s">
        <v>1912</v>
      </c>
      <c r="DL795" s="128" t="s">
        <v>1572</v>
      </c>
      <c r="DM795" s="128" t="s">
        <v>1572</v>
      </c>
      <c r="DN795" s="128" t="s">
        <v>1573</v>
      </c>
      <c r="DO795" s="128" t="s">
        <v>1573</v>
      </c>
      <c r="DP795" s="128">
        <v>2</v>
      </c>
      <c r="DQ795" s="128">
        <v>2</v>
      </c>
      <c r="DR795" s="128" t="s">
        <v>1587</v>
      </c>
      <c r="DS795" s="128" t="s">
        <v>1574</v>
      </c>
      <c r="DT795" s="128">
        <v>35</v>
      </c>
      <c r="DU795" s="128">
        <v>35</v>
      </c>
      <c r="DV795" s="128" t="s">
        <v>1575</v>
      </c>
      <c r="DW795" s="128" t="s">
        <v>1575</v>
      </c>
      <c r="DX795" s="128" t="s">
        <v>1620</v>
      </c>
      <c r="DY795" s="128" t="s">
        <v>1620</v>
      </c>
      <c r="DZ795" s="128">
        <v>97.8</v>
      </c>
      <c r="EA795" s="128">
        <v>2.2000000000000002</v>
      </c>
      <c r="EB795" s="134">
        <v>38733.524462000001</v>
      </c>
      <c r="EC795" s="134">
        <v>39747.598412340063</v>
      </c>
      <c r="ED795" s="134">
        <v>1.0261807817497974</v>
      </c>
      <c r="EE795" s="134">
        <v>12700</v>
      </c>
      <c r="EF795" s="134">
        <v>3.1297321584519735</v>
      </c>
      <c r="EG795" s="134">
        <v>3.0498838159055119</v>
      </c>
      <c r="EH795" s="139">
        <v>12.75</v>
      </c>
      <c r="EI795" s="139">
        <v>50</v>
      </c>
      <c r="EJ795" s="128">
        <v>2</v>
      </c>
      <c r="EK795" s="132"/>
      <c r="EL795" s="128" t="s">
        <v>1577</v>
      </c>
      <c r="EM795" s="140" t="s">
        <v>108</v>
      </c>
      <c r="EN795" s="140" t="s">
        <v>108</v>
      </c>
      <c r="EO795" s="140" t="s">
        <v>108</v>
      </c>
      <c r="EP795" s="139" t="s">
        <v>108</v>
      </c>
      <c r="EQ795" s="140" t="s">
        <v>108</v>
      </c>
      <c r="ER795" s="140" t="s">
        <v>108</v>
      </c>
      <c r="ES795" s="140" t="s">
        <v>108</v>
      </c>
      <c r="ET795" s="139" t="s">
        <v>108</v>
      </c>
      <c r="EU795" s="128" t="s">
        <v>108</v>
      </c>
      <c r="EV795" s="139" t="s">
        <v>108</v>
      </c>
      <c r="EW795" s="140" t="s">
        <v>108</v>
      </c>
      <c r="EX795" s="140" t="s">
        <v>108</v>
      </c>
      <c r="EY795" s="140" t="s">
        <v>108</v>
      </c>
      <c r="EZ795" s="140" t="s">
        <v>108</v>
      </c>
      <c r="FA795" s="140">
        <v>59441.543096309179</v>
      </c>
      <c r="FB795" s="141">
        <v>1.5900000000000001E-2</v>
      </c>
      <c r="FC795" s="140">
        <v>57210.390953707873</v>
      </c>
      <c r="FD795" s="140">
        <v>583259.67025008518</v>
      </c>
      <c r="FE795" s="140">
        <v>570427.95750458329</v>
      </c>
      <c r="FF795" s="139">
        <v>7272956.4581834367</v>
      </c>
      <c r="FG795" s="140">
        <v>12831.712745501874</v>
      </c>
      <c r="FH795" s="139">
        <v>641585.6372750937</v>
      </c>
      <c r="FI795" s="139">
        <v>7914542.0954585299</v>
      </c>
      <c r="FJ795" s="139">
        <v>7914542.0954585299</v>
      </c>
      <c r="FK795" s="132"/>
      <c r="FL795" s="128">
        <v>1</v>
      </c>
      <c r="FM795" s="128">
        <v>103</v>
      </c>
      <c r="FN795" s="128">
        <v>336</v>
      </c>
      <c r="FO795" s="128">
        <v>440</v>
      </c>
      <c r="FP795" s="142">
        <v>0</v>
      </c>
      <c r="FQ795" s="139">
        <v>0</v>
      </c>
      <c r="FR795" s="139">
        <v>0</v>
      </c>
      <c r="FS795" s="132"/>
      <c r="FT795" s="139">
        <v>7914542.0954585299</v>
      </c>
      <c r="FU795" s="139">
        <v>7914542.0954585299</v>
      </c>
      <c r="FV795" s="132"/>
      <c r="FW795" s="134">
        <v>34.04</v>
      </c>
      <c r="FX795" s="134">
        <v>2.9</v>
      </c>
      <c r="FY795" s="134">
        <v>4.2300000000000004</v>
      </c>
      <c r="FZ795" s="128" t="s">
        <v>108</v>
      </c>
      <c r="GA795" s="128" t="s">
        <v>108</v>
      </c>
      <c r="GB795" s="128" t="s">
        <v>108</v>
      </c>
      <c r="GC795" s="136" t="s">
        <v>108</v>
      </c>
      <c r="GD795" s="136" t="s">
        <v>108</v>
      </c>
      <c r="GE795" s="128">
        <v>87</v>
      </c>
      <c r="GF795" s="128">
        <v>76</v>
      </c>
      <c r="GG795" s="128">
        <v>93</v>
      </c>
      <c r="GH795" s="128">
        <v>62</v>
      </c>
      <c r="GI795" s="128">
        <v>318</v>
      </c>
      <c r="GJ795" s="128" t="s">
        <v>1579</v>
      </c>
      <c r="GK795" s="134">
        <v>1.1924069862857143</v>
      </c>
      <c r="GL795" s="128" t="s">
        <v>1579</v>
      </c>
      <c r="GM795" s="128" t="s">
        <v>108</v>
      </c>
      <c r="GN795" s="134" t="s">
        <v>108</v>
      </c>
      <c r="GO795" s="142" t="s">
        <v>108</v>
      </c>
      <c r="GP795" s="134">
        <v>0</v>
      </c>
      <c r="GQ795" s="128">
        <v>57</v>
      </c>
      <c r="GR795" s="128">
        <v>12</v>
      </c>
      <c r="GS795" s="128">
        <v>12</v>
      </c>
      <c r="GT795" s="128">
        <v>0</v>
      </c>
      <c r="GU795" s="128" t="s">
        <v>1581</v>
      </c>
      <c r="GV795" s="128">
        <v>0</v>
      </c>
      <c r="GW795" s="128">
        <v>4</v>
      </c>
      <c r="GX795" s="128">
        <v>4</v>
      </c>
      <c r="GY795" s="132"/>
      <c r="GZ795" s="128" t="s">
        <v>1580</v>
      </c>
      <c r="HA795" s="128" t="s">
        <v>8051</v>
      </c>
      <c r="HB795" s="128" t="s">
        <v>8424</v>
      </c>
      <c r="HC795" s="132"/>
      <c r="HD795" s="128" t="s">
        <v>1561</v>
      </c>
      <c r="HE795" s="128" t="s">
        <v>1561</v>
      </c>
      <c r="HF795" s="128" t="s">
        <v>1561</v>
      </c>
      <c r="HG795" s="128" t="s">
        <v>9620</v>
      </c>
      <c r="HH795" s="128" t="s">
        <v>2041</v>
      </c>
      <c r="HI795" s="128" t="s">
        <v>4117</v>
      </c>
    </row>
    <row r="796" spans="1:217" ht="51" customHeight="1" x14ac:dyDescent="0.3">
      <c r="A796" s="128" t="s">
        <v>5851</v>
      </c>
      <c r="B796" s="128" t="s">
        <v>448</v>
      </c>
      <c r="C796" s="128" t="s">
        <v>1561</v>
      </c>
      <c r="D796" s="128" t="s">
        <v>1562</v>
      </c>
      <c r="E796" s="129" t="s">
        <v>2130</v>
      </c>
      <c r="F796" s="129" t="s">
        <v>2331</v>
      </c>
      <c r="G796" s="129" t="s">
        <v>108</v>
      </c>
      <c r="H796" s="129" t="s">
        <v>8425</v>
      </c>
      <c r="I796" s="128" t="s">
        <v>1960</v>
      </c>
      <c r="J796" s="138">
        <v>9800000</v>
      </c>
      <c r="K796" s="116" t="s">
        <v>108</v>
      </c>
      <c r="L796" s="117">
        <v>28.794</v>
      </c>
      <c r="M796" s="118">
        <v>20.545499999999997</v>
      </c>
      <c r="N796" s="128" t="s">
        <v>1655</v>
      </c>
      <c r="O796" s="128" t="s">
        <v>1802</v>
      </c>
      <c r="P796" s="128" t="s">
        <v>1667</v>
      </c>
      <c r="Q796" s="128" t="s">
        <v>2332</v>
      </c>
      <c r="R796" s="131" t="s">
        <v>8426</v>
      </c>
      <c r="S796" s="132" t="s">
        <v>1561</v>
      </c>
      <c r="T796" s="133" t="s">
        <v>108</v>
      </c>
      <c r="U796" s="134">
        <v>30.08</v>
      </c>
      <c r="V796" s="134">
        <v>25.66</v>
      </c>
      <c r="W796" s="134">
        <v>49.6</v>
      </c>
      <c r="X796" s="134">
        <v>55.21</v>
      </c>
      <c r="Y796" s="134">
        <v>39.72</v>
      </c>
      <c r="Z796" s="134">
        <v>36.56</v>
      </c>
      <c r="AA796" s="134">
        <v>0</v>
      </c>
      <c r="AB796" s="134" t="s">
        <v>108</v>
      </c>
      <c r="AC796" s="134">
        <v>52.3</v>
      </c>
      <c r="AD796" s="134">
        <v>83.27</v>
      </c>
      <c r="AE796" s="134">
        <v>11.86</v>
      </c>
      <c r="AF796" s="132" t="s">
        <v>1561</v>
      </c>
      <c r="AG796" s="134">
        <v>0.47</v>
      </c>
      <c r="AH796" s="134">
        <v>25.66</v>
      </c>
      <c r="AI796" s="178">
        <v>17109.650000000001</v>
      </c>
      <c r="AJ796" s="134">
        <v>47.75</v>
      </c>
      <c r="AK796" s="134">
        <v>0.25</v>
      </c>
      <c r="AL796" s="134">
        <v>49.6</v>
      </c>
      <c r="AM796" s="134">
        <v>0.25</v>
      </c>
      <c r="AN796" s="134">
        <v>55.21</v>
      </c>
      <c r="AO796" s="134">
        <v>0</v>
      </c>
      <c r="AP796" s="134" t="s">
        <v>108</v>
      </c>
      <c r="AQ796" s="134">
        <v>0</v>
      </c>
      <c r="AR796" s="134" t="s">
        <v>108</v>
      </c>
      <c r="AS796" s="134">
        <v>0</v>
      </c>
      <c r="AT796" s="134" t="s">
        <v>108</v>
      </c>
      <c r="AU796" s="134">
        <v>0</v>
      </c>
      <c r="AV796" s="178">
        <v>33</v>
      </c>
      <c r="AW796" s="134">
        <v>28.18</v>
      </c>
      <c r="AX796" s="134">
        <v>4.9000000000000004</v>
      </c>
      <c r="AY796" s="134">
        <v>73.540000000000006</v>
      </c>
      <c r="AZ796" s="135">
        <v>1544700</v>
      </c>
      <c r="BA796" s="128">
        <v>23.01</v>
      </c>
      <c r="BB796" s="136" t="s">
        <v>108</v>
      </c>
      <c r="BC796" s="128">
        <v>0</v>
      </c>
      <c r="BD796" s="136" t="s">
        <v>108</v>
      </c>
      <c r="BE796" s="128">
        <v>0</v>
      </c>
      <c r="BF796" s="128">
        <v>207</v>
      </c>
      <c r="BG796" s="128">
        <v>67.38</v>
      </c>
      <c r="BH796" s="134">
        <v>0.03</v>
      </c>
      <c r="BI796" s="134">
        <v>37.22</v>
      </c>
      <c r="BJ796" s="140">
        <v>712.09</v>
      </c>
      <c r="BK796" s="134">
        <v>39.67</v>
      </c>
      <c r="BL796" s="134">
        <v>4.4000000000000004</v>
      </c>
      <c r="BM796" s="134">
        <v>33.44</v>
      </c>
      <c r="BN796" s="134">
        <v>0</v>
      </c>
      <c r="BO796" s="134" t="s">
        <v>1561</v>
      </c>
      <c r="BP796" s="134">
        <v>0</v>
      </c>
      <c r="BQ796" s="137">
        <v>4</v>
      </c>
      <c r="BR796" s="134">
        <v>83.27</v>
      </c>
      <c r="BS796" s="137">
        <v>2</v>
      </c>
      <c r="BT796" s="134">
        <v>11.86</v>
      </c>
      <c r="BU796" s="132" t="s">
        <v>1561</v>
      </c>
      <c r="BV796" s="128" t="s">
        <v>1667</v>
      </c>
      <c r="BW796" s="137">
        <v>100</v>
      </c>
      <c r="BX796" s="128" t="s">
        <v>1561</v>
      </c>
      <c r="BY796" s="137" t="s">
        <v>1561</v>
      </c>
      <c r="BZ796" s="128" t="s">
        <v>1561</v>
      </c>
      <c r="CA796" s="137" t="s">
        <v>1561</v>
      </c>
      <c r="CB796" s="128" t="s">
        <v>1802</v>
      </c>
      <c r="CC796" s="137">
        <v>100</v>
      </c>
      <c r="CD796" s="128" t="s">
        <v>1561</v>
      </c>
      <c r="CE796" s="137" t="s">
        <v>1561</v>
      </c>
      <c r="CF796" s="128" t="s">
        <v>1561</v>
      </c>
      <c r="CG796" s="137" t="s">
        <v>1561</v>
      </c>
      <c r="CH796" s="128" t="s">
        <v>2332</v>
      </c>
      <c r="CI796" s="137">
        <v>100</v>
      </c>
      <c r="CJ796" s="128" t="s">
        <v>1561</v>
      </c>
      <c r="CK796" s="137" t="s">
        <v>1561</v>
      </c>
      <c r="CL796" s="128" t="s">
        <v>1561</v>
      </c>
      <c r="CM796" s="137" t="s">
        <v>1561</v>
      </c>
      <c r="CN796" s="128" t="s">
        <v>1561</v>
      </c>
      <c r="CO796" s="128" t="s">
        <v>1561</v>
      </c>
      <c r="CP796" s="128" t="s">
        <v>1802</v>
      </c>
      <c r="CQ796" s="128" t="s">
        <v>1655</v>
      </c>
      <c r="CR796" s="132" t="s">
        <v>1561</v>
      </c>
      <c r="CS796" s="138">
        <v>7400000</v>
      </c>
      <c r="CT796" s="128" t="s">
        <v>7321</v>
      </c>
      <c r="CU796" s="138">
        <v>1900000</v>
      </c>
      <c r="CV796" s="128" t="s">
        <v>7321</v>
      </c>
      <c r="CW796" s="138">
        <v>500000</v>
      </c>
      <c r="CX796" s="128" t="s">
        <v>7646</v>
      </c>
      <c r="CY796" s="128" t="s">
        <v>1561</v>
      </c>
      <c r="CZ796" s="138">
        <v>9800000</v>
      </c>
      <c r="DA796" s="128" t="s">
        <v>1561</v>
      </c>
      <c r="DB796" s="128" t="s">
        <v>1561</v>
      </c>
      <c r="DC796" s="138">
        <v>9800000</v>
      </c>
      <c r="DD796" s="128" t="s">
        <v>1561</v>
      </c>
      <c r="DE796" s="138">
        <v>9800000</v>
      </c>
      <c r="DF796" s="128" t="s">
        <v>1561</v>
      </c>
      <c r="DG796" s="132" t="s">
        <v>1561</v>
      </c>
      <c r="DH796" s="134">
        <v>1.47278251</v>
      </c>
      <c r="DI796" s="134">
        <v>8.3853700000000003E-2</v>
      </c>
      <c r="DJ796" s="128" t="s">
        <v>1757</v>
      </c>
      <c r="DK796" s="128" t="s">
        <v>1949</v>
      </c>
      <c r="DL796" s="128" t="s">
        <v>1645</v>
      </c>
      <c r="DM796" s="128" t="s">
        <v>1645</v>
      </c>
      <c r="DN796" s="128" t="s">
        <v>1573</v>
      </c>
      <c r="DO796" s="128" t="s">
        <v>1660</v>
      </c>
      <c r="DP796" s="128">
        <v>1</v>
      </c>
      <c r="DQ796" s="128">
        <v>1</v>
      </c>
      <c r="DR796" s="128" t="s">
        <v>1587</v>
      </c>
      <c r="DS796" s="128" t="s">
        <v>1587</v>
      </c>
      <c r="DT796" s="128">
        <v>50</v>
      </c>
      <c r="DU796" s="128">
        <v>55</v>
      </c>
      <c r="DV796" s="128" t="s">
        <v>1575</v>
      </c>
      <c r="DW796" s="128" t="s">
        <v>1575</v>
      </c>
      <c r="DX796" s="128" t="s">
        <v>1620</v>
      </c>
      <c r="DY796" s="128" t="s">
        <v>1620</v>
      </c>
      <c r="DZ796" s="128">
        <v>95.6</v>
      </c>
      <c r="EA796" s="128">
        <v>4.4000000000000004</v>
      </c>
      <c r="EB796" s="134">
        <v>16183.832587999999</v>
      </c>
      <c r="EC796" s="134">
        <v>17109.645943575433</v>
      </c>
      <c r="ED796" s="134">
        <v>1.0572060635539389</v>
      </c>
      <c r="EE796" s="134">
        <v>36356.22</v>
      </c>
      <c r="EF796" s="134">
        <v>0.47061124461166293</v>
      </c>
      <c r="EG796" s="134">
        <v>0.44514618373417253</v>
      </c>
      <c r="EH796" s="139">
        <v>12.75</v>
      </c>
      <c r="EI796" s="139">
        <v>50</v>
      </c>
      <c r="EJ796" s="128">
        <v>1</v>
      </c>
      <c r="EK796" s="132"/>
      <c r="EL796" s="128" t="s">
        <v>1621</v>
      </c>
      <c r="EM796" s="140" t="s">
        <v>108</v>
      </c>
      <c r="EN796" s="140" t="s">
        <v>108</v>
      </c>
      <c r="EO796" s="140" t="s">
        <v>108</v>
      </c>
      <c r="EP796" s="139" t="s">
        <v>108</v>
      </c>
      <c r="EQ796" s="140" t="s">
        <v>108</v>
      </c>
      <c r="ER796" s="140" t="s">
        <v>108</v>
      </c>
      <c r="ES796" s="140" t="s">
        <v>108</v>
      </c>
      <c r="ET796" s="139" t="s">
        <v>108</v>
      </c>
      <c r="EU796" s="128" t="s">
        <v>108</v>
      </c>
      <c r="EV796" s="139" t="s">
        <v>108</v>
      </c>
      <c r="EW796" s="140" t="s">
        <v>108</v>
      </c>
      <c r="EX796" s="140" t="s">
        <v>108</v>
      </c>
      <c r="EY796" s="140">
        <v>1394.311183199995</v>
      </c>
      <c r="EZ796" s="140">
        <v>10953.221028749998</v>
      </c>
      <c r="FA796" s="140">
        <v>1394.311183199995</v>
      </c>
      <c r="FB796" s="141">
        <v>6.1000000000000004E-3</v>
      </c>
      <c r="FC796" s="140">
        <v>10953.221028749998</v>
      </c>
      <c r="FD796" s="140">
        <v>61737.661059749968</v>
      </c>
      <c r="FE796" s="140">
        <v>59021.203973120966</v>
      </c>
      <c r="FF796" s="139">
        <v>752520.35065729229</v>
      </c>
      <c r="FG796" s="140">
        <v>2716.4570866289987</v>
      </c>
      <c r="FH796" s="139">
        <v>135822.85433144993</v>
      </c>
      <c r="FI796" s="139">
        <v>888343.20498874225</v>
      </c>
      <c r="FJ796" s="139">
        <v>888343.20498874225</v>
      </c>
      <c r="FK796" s="132"/>
      <c r="FL796" s="128">
        <v>1</v>
      </c>
      <c r="FM796" s="128">
        <v>7</v>
      </c>
      <c r="FN796" s="128">
        <v>25</v>
      </c>
      <c r="FO796" s="128">
        <v>33</v>
      </c>
      <c r="FP796" s="142">
        <v>0.15</v>
      </c>
      <c r="FQ796" s="139">
        <v>154470</v>
      </c>
      <c r="FR796" s="139">
        <v>1544700</v>
      </c>
      <c r="FS796" s="132"/>
      <c r="FT796" s="139">
        <v>2433043.2049887422</v>
      </c>
      <c r="FU796" s="139">
        <v>2433043.2049887422</v>
      </c>
      <c r="FV796" s="132"/>
      <c r="FW796" s="134" t="s">
        <v>108</v>
      </c>
      <c r="FX796" s="134" t="s">
        <v>108</v>
      </c>
      <c r="FY796" s="134" t="s">
        <v>108</v>
      </c>
      <c r="FZ796" s="128">
        <v>33</v>
      </c>
      <c r="GA796" s="128">
        <v>4.9000000000000004</v>
      </c>
      <c r="GB796" s="128" t="s">
        <v>108</v>
      </c>
      <c r="GC796" s="136" t="s">
        <v>108</v>
      </c>
      <c r="GD796" s="136" t="s">
        <v>108</v>
      </c>
      <c r="GE796" s="128">
        <v>22</v>
      </c>
      <c r="GF796" s="128">
        <v>35</v>
      </c>
      <c r="GG796" s="128">
        <v>52</v>
      </c>
      <c r="GH796" s="128">
        <v>84</v>
      </c>
      <c r="GI796" s="128">
        <v>193</v>
      </c>
      <c r="GJ796" s="128" t="s">
        <v>1579</v>
      </c>
      <c r="GK796" s="134">
        <v>2.5335757417322743E-2</v>
      </c>
      <c r="GL796" s="128" t="s">
        <v>1579</v>
      </c>
      <c r="GM796" s="128" t="s">
        <v>108</v>
      </c>
      <c r="GN796" s="134" t="s">
        <v>108</v>
      </c>
      <c r="GO796" s="142" t="s">
        <v>108</v>
      </c>
      <c r="GP796" s="134">
        <v>0</v>
      </c>
      <c r="GQ796" s="128">
        <v>98</v>
      </c>
      <c r="GR796" s="128">
        <v>12</v>
      </c>
      <c r="GS796" s="128">
        <v>12</v>
      </c>
      <c r="GT796" s="128">
        <v>0</v>
      </c>
      <c r="GU796" s="128" t="s">
        <v>1581</v>
      </c>
      <c r="GV796" s="128">
        <v>0</v>
      </c>
      <c r="GW796" s="128">
        <v>4</v>
      </c>
      <c r="GX796" s="128">
        <v>4</v>
      </c>
      <c r="GY796" s="132"/>
      <c r="GZ796" s="128" t="s">
        <v>1581</v>
      </c>
      <c r="HA796" s="128" t="s">
        <v>1561</v>
      </c>
      <c r="HB796" s="128" t="s">
        <v>1561</v>
      </c>
      <c r="HC796" s="132"/>
      <c r="HD796" s="128" t="s">
        <v>1561</v>
      </c>
      <c r="HE796" s="128" t="s">
        <v>1561</v>
      </c>
      <c r="HF796" s="128" t="s">
        <v>1561</v>
      </c>
      <c r="HG796" s="128" t="s">
        <v>9620</v>
      </c>
      <c r="HH796" s="128" t="s">
        <v>1667</v>
      </c>
      <c r="HI796" s="128" t="s">
        <v>1862</v>
      </c>
    </row>
    <row r="797" spans="1:217" ht="51" customHeight="1" x14ac:dyDescent="0.3">
      <c r="A797" s="128" t="s">
        <v>5696</v>
      </c>
      <c r="B797" s="128" t="s">
        <v>448</v>
      </c>
      <c r="C797" s="128" t="s">
        <v>1561</v>
      </c>
      <c r="D797" s="128" t="s">
        <v>1562</v>
      </c>
      <c r="E797" s="129" t="s">
        <v>10948</v>
      </c>
      <c r="F797" s="129" t="s">
        <v>10949</v>
      </c>
      <c r="G797" s="129" t="s">
        <v>108</v>
      </c>
      <c r="H797" s="129" t="s">
        <v>8427</v>
      </c>
      <c r="I797" s="128" t="s">
        <v>1619</v>
      </c>
      <c r="J797" s="138">
        <v>7600000</v>
      </c>
      <c r="K797" s="116" t="s">
        <v>108</v>
      </c>
      <c r="L797" s="117">
        <v>54.194000000000003</v>
      </c>
      <c r="M797" s="118">
        <v>40.076999999999998</v>
      </c>
      <c r="N797" s="128" t="s">
        <v>1713</v>
      </c>
      <c r="O797" s="128" t="s">
        <v>2040</v>
      </c>
      <c r="P797" s="128" t="s">
        <v>2041</v>
      </c>
      <c r="Q797" s="128" t="s">
        <v>2042</v>
      </c>
      <c r="R797" s="131" t="s">
        <v>8428</v>
      </c>
      <c r="S797" s="132" t="s">
        <v>1561</v>
      </c>
      <c r="T797" s="133" t="s">
        <v>108</v>
      </c>
      <c r="U797" s="134">
        <v>90.1</v>
      </c>
      <c r="V797" s="134">
        <v>90.59</v>
      </c>
      <c r="W797" s="134">
        <v>99.46</v>
      </c>
      <c r="X797" s="134">
        <v>99.59</v>
      </c>
      <c r="Y797" s="134">
        <v>68.180000000000007</v>
      </c>
      <c r="Z797" s="134">
        <v>40.340000000000003</v>
      </c>
      <c r="AA797" s="134">
        <v>0</v>
      </c>
      <c r="AB797" s="134" t="s">
        <v>108</v>
      </c>
      <c r="AC797" s="134">
        <v>54.3</v>
      </c>
      <c r="AD797" s="134">
        <v>83.27</v>
      </c>
      <c r="AE797" s="134">
        <v>44.48</v>
      </c>
      <c r="AF797" s="132" t="s">
        <v>1561</v>
      </c>
      <c r="AG797" s="134">
        <v>1.61</v>
      </c>
      <c r="AH797" s="134">
        <v>90.59</v>
      </c>
      <c r="AI797" s="178">
        <v>58058.77</v>
      </c>
      <c r="AJ797" s="134">
        <v>88.14</v>
      </c>
      <c r="AK797" s="134">
        <v>12.1</v>
      </c>
      <c r="AL797" s="134">
        <v>99.46</v>
      </c>
      <c r="AM797" s="134">
        <v>12.1</v>
      </c>
      <c r="AN797" s="134">
        <v>99.59</v>
      </c>
      <c r="AO797" s="134">
        <v>0</v>
      </c>
      <c r="AP797" s="134" t="s">
        <v>108</v>
      </c>
      <c r="AQ797" s="134">
        <v>0</v>
      </c>
      <c r="AR797" s="134" t="s">
        <v>108</v>
      </c>
      <c r="AS797" s="134">
        <v>0</v>
      </c>
      <c r="AT797" s="134" t="s">
        <v>108</v>
      </c>
      <c r="AU797" s="134">
        <v>0</v>
      </c>
      <c r="AV797" s="178">
        <v>239</v>
      </c>
      <c r="AW797" s="134">
        <v>80.760000000000005</v>
      </c>
      <c r="AX797" s="134">
        <v>4</v>
      </c>
      <c r="AY797" s="134">
        <v>59.11</v>
      </c>
      <c r="AZ797" s="135">
        <v>9434500</v>
      </c>
      <c r="BA797" s="128">
        <v>65.540000000000006</v>
      </c>
      <c r="BB797" s="136" t="s">
        <v>108</v>
      </c>
      <c r="BC797" s="128">
        <v>0</v>
      </c>
      <c r="BD797" s="136" t="s">
        <v>108</v>
      </c>
      <c r="BE797" s="128">
        <v>0</v>
      </c>
      <c r="BF797" s="128">
        <v>82</v>
      </c>
      <c r="BG797" s="128">
        <v>26.38</v>
      </c>
      <c r="BH797" s="134">
        <v>1.81</v>
      </c>
      <c r="BI797" s="134">
        <v>82.21</v>
      </c>
      <c r="BJ797" s="140">
        <v>1490.61</v>
      </c>
      <c r="BK797" s="134">
        <v>68.92</v>
      </c>
      <c r="BL797" s="134">
        <v>2.71</v>
      </c>
      <c r="BM797" s="134">
        <v>11.76</v>
      </c>
      <c r="BN797" s="134">
        <v>0</v>
      </c>
      <c r="BO797" s="134" t="s">
        <v>1561</v>
      </c>
      <c r="BP797" s="134">
        <v>0</v>
      </c>
      <c r="BQ797" s="137">
        <v>4</v>
      </c>
      <c r="BR797" s="134">
        <v>83.27</v>
      </c>
      <c r="BS797" s="137">
        <v>14</v>
      </c>
      <c r="BT797" s="134">
        <v>44.48</v>
      </c>
      <c r="BU797" s="132" t="s">
        <v>1561</v>
      </c>
      <c r="BV797" s="128" t="s">
        <v>2041</v>
      </c>
      <c r="BW797" s="137">
        <v>100</v>
      </c>
      <c r="BX797" s="128" t="s">
        <v>1561</v>
      </c>
      <c r="BY797" s="137" t="s">
        <v>1561</v>
      </c>
      <c r="BZ797" s="128" t="s">
        <v>1561</v>
      </c>
      <c r="CA797" s="137" t="s">
        <v>1561</v>
      </c>
      <c r="CB797" s="128" t="s">
        <v>2040</v>
      </c>
      <c r="CC797" s="137">
        <v>100</v>
      </c>
      <c r="CD797" s="128" t="s">
        <v>1561</v>
      </c>
      <c r="CE797" s="137" t="s">
        <v>1561</v>
      </c>
      <c r="CF797" s="128" t="s">
        <v>1561</v>
      </c>
      <c r="CG797" s="137" t="s">
        <v>1561</v>
      </c>
      <c r="CH797" s="128" t="s">
        <v>2042</v>
      </c>
      <c r="CI797" s="137">
        <v>100</v>
      </c>
      <c r="CJ797" s="128" t="s">
        <v>1561</v>
      </c>
      <c r="CK797" s="137" t="s">
        <v>1561</v>
      </c>
      <c r="CL797" s="128" t="s">
        <v>1561</v>
      </c>
      <c r="CM797" s="137" t="s">
        <v>1561</v>
      </c>
      <c r="CN797" s="128" t="s">
        <v>1561</v>
      </c>
      <c r="CO797" s="128" t="s">
        <v>1561</v>
      </c>
      <c r="CP797" s="128" t="s">
        <v>2040</v>
      </c>
      <c r="CQ797" s="128" t="s">
        <v>1713</v>
      </c>
      <c r="CR797" s="132" t="s">
        <v>1561</v>
      </c>
      <c r="CS797" s="138">
        <v>5900000</v>
      </c>
      <c r="CT797" s="128" t="s">
        <v>7352</v>
      </c>
      <c r="CU797" s="138">
        <v>1200000</v>
      </c>
      <c r="CV797" s="128" t="s">
        <v>7352</v>
      </c>
      <c r="CW797" s="138">
        <v>500000</v>
      </c>
      <c r="CX797" s="128" t="s">
        <v>7603</v>
      </c>
      <c r="CY797" s="128" t="s">
        <v>1561</v>
      </c>
      <c r="CZ797" s="138">
        <v>7600000</v>
      </c>
      <c r="DA797" s="128" t="s">
        <v>1561</v>
      </c>
      <c r="DB797" s="128" t="s">
        <v>1561</v>
      </c>
      <c r="DC797" s="138">
        <v>7600000</v>
      </c>
      <c r="DD797" s="128" t="s">
        <v>1561</v>
      </c>
      <c r="DE797" s="138">
        <v>7600000</v>
      </c>
      <c r="DF797" s="128" t="s">
        <v>1561</v>
      </c>
      <c r="DG797" s="132" t="s">
        <v>1561</v>
      </c>
      <c r="DH797" s="134">
        <v>0.5</v>
      </c>
      <c r="DI797" s="134">
        <v>0.5</v>
      </c>
      <c r="DJ797" s="128" t="s">
        <v>1561</v>
      </c>
      <c r="DK797" s="128" t="s">
        <v>1561</v>
      </c>
      <c r="DL797" s="128" t="s">
        <v>1572</v>
      </c>
      <c r="DM797" s="128" t="s">
        <v>1572</v>
      </c>
      <c r="DN797" s="128" t="s">
        <v>1599</v>
      </c>
      <c r="DO797" s="128" t="s">
        <v>1599</v>
      </c>
      <c r="DP797" s="128">
        <v>2</v>
      </c>
      <c r="DQ797" s="128">
        <v>2</v>
      </c>
      <c r="DR797" s="128" t="s">
        <v>1574</v>
      </c>
      <c r="DS797" s="128" t="s">
        <v>1574</v>
      </c>
      <c r="DT797" s="128">
        <v>55</v>
      </c>
      <c r="DU797" s="128">
        <v>55</v>
      </c>
      <c r="DV797" s="128" t="s">
        <v>1575</v>
      </c>
      <c r="DW797" s="128" t="s">
        <v>1575</v>
      </c>
      <c r="DX797" s="128" t="s">
        <v>1576</v>
      </c>
      <c r="DY797" s="128" t="s">
        <v>1576</v>
      </c>
      <c r="DZ797" s="128">
        <v>97.29</v>
      </c>
      <c r="EA797" s="128">
        <v>2.71</v>
      </c>
      <c r="EB797" s="134">
        <v>55004.051723999997</v>
      </c>
      <c r="EC797" s="134">
        <v>58058.76824169817</v>
      </c>
      <c r="ED797" s="134">
        <v>1.0555362090964893</v>
      </c>
      <c r="EE797" s="134">
        <v>36050</v>
      </c>
      <c r="EF797" s="134">
        <v>1.610506747342529</v>
      </c>
      <c r="EG797" s="134">
        <v>1.5257711990013869</v>
      </c>
      <c r="EH797" s="139">
        <v>12.75</v>
      </c>
      <c r="EI797" s="139">
        <v>50</v>
      </c>
      <c r="EJ797" s="128">
        <v>1</v>
      </c>
      <c r="EK797" s="132"/>
      <c r="EL797" s="128" t="s">
        <v>1621</v>
      </c>
      <c r="EM797" s="140" t="s">
        <v>108</v>
      </c>
      <c r="EN797" s="140" t="s">
        <v>108</v>
      </c>
      <c r="EO797" s="140" t="s">
        <v>108</v>
      </c>
      <c r="EP797" s="139" t="s">
        <v>108</v>
      </c>
      <c r="EQ797" s="140" t="s">
        <v>108</v>
      </c>
      <c r="ER797" s="140" t="s">
        <v>108</v>
      </c>
      <c r="ES797" s="140" t="s">
        <v>108</v>
      </c>
      <c r="ET797" s="139" t="s">
        <v>108</v>
      </c>
      <c r="EU797" s="128" t="s">
        <v>108</v>
      </c>
      <c r="EV797" s="139" t="s">
        <v>108</v>
      </c>
      <c r="EW797" s="140" t="s">
        <v>108</v>
      </c>
      <c r="EX797" s="140" t="s">
        <v>108</v>
      </c>
      <c r="EY797" s="140">
        <v>402609.68227116001</v>
      </c>
      <c r="EZ797" s="140">
        <v>796584.20014800876</v>
      </c>
      <c r="FA797" s="140">
        <v>402609.68227116001</v>
      </c>
      <c r="FB797" s="141">
        <v>1.5900000000000001E-2</v>
      </c>
      <c r="FC797" s="140">
        <v>796584.20014800876</v>
      </c>
      <c r="FD797" s="140">
        <v>5995969.4120958438</v>
      </c>
      <c r="FE797" s="140">
        <v>5833478.6410280466</v>
      </c>
      <c r="FF797" s="139">
        <v>74376852.673107594</v>
      </c>
      <c r="FG797" s="140">
        <v>162490.77106779738</v>
      </c>
      <c r="FH797" s="139">
        <v>8124538.5533898687</v>
      </c>
      <c r="FI797" s="139">
        <v>82501391.226497456</v>
      </c>
      <c r="FJ797" s="139">
        <v>82501391.226497456</v>
      </c>
      <c r="FK797" s="132"/>
      <c r="FL797" s="128">
        <v>2</v>
      </c>
      <c r="FM797" s="128">
        <v>78</v>
      </c>
      <c r="FN797" s="128">
        <v>159</v>
      </c>
      <c r="FO797" s="128">
        <v>239</v>
      </c>
      <c r="FP797" s="142">
        <v>0.25</v>
      </c>
      <c r="FQ797" s="139">
        <v>943450</v>
      </c>
      <c r="FR797" s="139">
        <v>9434500</v>
      </c>
      <c r="FS797" s="132"/>
      <c r="FT797" s="139">
        <v>91935891.226497456</v>
      </c>
      <c r="FU797" s="139">
        <v>91935891.226497456</v>
      </c>
      <c r="FV797" s="132"/>
      <c r="FW797" s="134" t="s">
        <v>108</v>
      </c>
      <c r="FX797" s="134" t="s">
        <v>108</v>
      </c>
      <c r="FY797" s="134" t="s">
        <v>108</v>
      </c>
      <c r="FZ797" s="128">
        <v>239</v>
      </c>
      <c r="GA797" s="128">
        <v>4</v>
      </c>
      <c r="GB797" s="128" t="s">
        <v>108</v>
      </c>
      <c r="GC797" s="136" t="s">
        <v>108</v>
      </c>
      <c r="GD797" s="136" t="s">
        <v>108</v>
      </c>
      <c r="GE797" s="128">
        <v>87</v>
      </c>
      <c r="GF797" s="128">
        <v>76</v>
      </c>
      <c r="GG797" s="128">
        <v>93</v>
      </c>
      <c r="GH797" s="128">
        <v>62</v>
      </c>
      <c r="GI797" s="128">
        <v>318</v>
      </c>
      <c r="GJ797" s="128" t="s">
        <v>1579</v>
      </c>
      <c r="GK797" s="134">
        <v>1.8111096818315788</v>
      </c>
      <c r="GL797" s="128" t="s">
        <v>1579</v>
      </c>
      <c r="GM797" s="128" t="s">
        <v>108</v>
      </c>
      <c r="GN797" s="134" t="s">
        <v>108</v>
      </c>
      <c r="GO797" s="142" t="s">
        <v>108</v>
      </c>
      <c r="GP797" s="134">
        <v>0</v>
      </c>
      <c r="GQ797" s="128">
        <v>86</v>
      </c>
      <c r="GR797" s="128">
        <v>12</v>
      </c>
      <c r="GS797" s="128">
        <v>12</v>
      </c>
      <c r="GT797" s="128">
        <v>0</v>
      </c>
      <c r="GU797" s="128" t="s">
        <v>1581</v>
      </c>
      <c r="GV797" s="128">
        <v>0</v>
      </c>
      <c r="GW797" s="128">
        <v>4</v>
      </c>
      <c r="GX797" s="128">
        <v>4</v>
      </c>
      <c r="GY797" s="132"/>
      <c r="GZ797" s="128" t="s">
        <v>1580</v>
      </c>
      <c r="HA797" s="128" t="s">
        <v>7494</v>
      </c>
      <c r="HB797" s="128" t="s">
        <v>10950</v>
      </c>
      <c r="HC797" s="132"/>
      <c r="HD797" s="128" t="s">
        <v>1561</v>
      </c>
      <c r="HE797" s="128" t="s">
        <v>1561</v>
      </c>
      <c r="HF797" s="128" t="s">
        <v>1561</v>
      </c>
      <c r="HG797" s="128" t="s">
        <v>9620</v>
      </c>
      <c r="HH797" s="128" t="s">
        <v>2041</v>
      </c>
      <c r="HI797" s="128" t="s">
        <v>4132</v>
      </c>
    </row>
    <row r="798" spans="1:217" ht="51" customHeight="1" x14ac:dyDescent="0.3">
      <c r="A798" s="128" t="s">
        <v>5748</v>
      </c>
      <c r="B798" s="128" t="s">
        <v>448</v>
      </c>
      <c r="C798" s="128" t="s">
        <v>1561</v>
      </c>
      <c r="D798" s="128" t="s">
        <v>1562</v>
      </c>
      <c r="E798" s="129" t="s">
        <v>8429</v>
      </c>
      <c r="F798" s="129" t="s">
        <v>8430</v>
      </c>
      <c r="G798" s="129" t="s">
        <v>108</v>
      </c>
      <c r="H798" s="129" t="s">
        <v>8431</v>
      </c>
      <c r="I798" s="128" t="s">
        <v>1619</v>
      </c>
      <c r="J798" s="138">
        <v>10200000</v>
      </c>
      <c r="K798" s="116" t="s">
        <v>108</v>
      </c>
      <c r="L798" s="117">
        <v>43.558999999999997</v>
      </c>
      <c r="M798" s="118">
        <v>33.634500000000003</v>
      </c>
      <c r="N798" s="128" t="s">
        <v>1713</v>
      </c>
      <c r="O798" s="128" t="s">
        <v>2040</v>
      </c>
      <c r="P798" s="128" t="s">
        <v>2041</v>
      </c>
      <c r="Q798" s="128" t="s">
        <v>2042</v>
      </c>
      <c r="R798" s="131" t="s">
        <v>8432</v>
      </c>
      <c r="S798" s="132" t="s">
        <v>1561</v>
      </c>
      <c r="T798" s="133" t="s">
        <v>108</v>
      </c>
      <c r="U798" s="134">
        <v>96.3</v>
      </c>
      <c r="V798" s="134">
        <v>96.93</v>
      </c>
      <c r="W798" s="134">
        <v>74.19</v>
      </c>
      <c r="X798" s="134">
        <v>76.989999999999995</v>
      </c>
      <c r="Y798" s="134">
        <v>56.32</v>
      </c>
      <c r="Z798" s="134">
        <v>25.1</v>
      </c>
      <c r="AA798" s="134">
        <v>0</v>
      </c>
      <c r="AB798" s="134" t="s">
        <v>108</v>
      </c>
      <c r="AC798" s="134">
        <v>13.19</v>
      </c>
      <c r="AD798" s="134">
        <v>90.85</v>
      </c>
      <c r="AE798" s="134">
        <v>80.78</v>
      </c>
      <c r="AF798" s="132" t="s">
        <v>1561</v>
      </c>
      <c r="AG798" s="134">
        <v>2.02</v>
      </c>
      <c r="AH798" s="134">
        <v>96.93</v>
      </c>
      <c r="AI798" s="178">
        <v>80000</v>
      </c>
      <c r="AJ798" s="134">
        <v>93.76</v>
      </c>
      <c r="AK798" s="134">
        <v>0.62</v>
      </c>
      <c r="AL798" s="134">
        <v>74.19</v>
      </c>
      <c r="AM798" s="134">
        <v>0.62</v>
      </c>
      <c r="AN798" s="134">
        <v>76.989999999999995</v>
      </c>
      <c r="AO798" s="134">
        <v>0</v>
      </c>
      <c r="AP798" s="134" t="s">
        <v>108</v>
      </c>
      <c r="AQ798" s="134">
        <v>0</v>
      </c>
      <c r="AR798" s="134" t="s">
        <v>108</v>
      </c>
      <c r="AS798" s="134">
        <v>0</v>
      </c>
      <c r="AT798" s="134" t="s">
        <v>108</v>
      </c>
      <c r="AU798" s="134">
        <v>0</v>
      </c>
      <c r="AV798" s="178">
        <v>133</v>
      </c>
      <c r="AW798" s="134">
        <v>66.319999999999993</v>
      </c>
      <c r="AX798" s="134">
        <v>3.8</v>
      </c>
      <c r="AY798" s="134">
        <v>53.26</v>
      </c>
      <c r="AZ798" s="135">
        <v>6303500</v>
      </c>
      <c r="BA798" s="128">
        <v>51.12</v>
      </c>
      <c r="BB798" s="136" t="s">
        <v>108</v>
      </c>
      <c r="BC798" s="128">
        <v>0</v>
      </c>
      <c r="BD798" s="136" t="s">
        <v>108</v>
      </c>
      <c r="BE798" s="128">
        <v>0</v>
      </c>
      <c r="BF798" s="128">
        <v>82</v>
      </c>
      <c r="BG798" s="128">
        <v>26.38</v>
      </c>
      <c r="BH798" s="134">
        <v>0</v>
      </c>
      <c r="BI798" s="134">
        <v>0</v>
      </c>
      <c r="BJ798" s="140">
        <v>854.7</v>
      </c>
      <c r="BK798" s="134">
        <v>49.28</v>
      </c>
      <c r="BL798" s="134">
        <v>1.1100000000000001</v>
      </c>
      <c r="BM798" s="134">
        <v>0.92</v>
      </c>
      <c r="BN798" s="134">
        <v>0</v>
      </c>
      <c r="BO798" s="134" t="s">
        <v>1561</v>
      </c>
      <c r="BP798" s="134">
        <v>0</v>
      </c>
      <c r="BQ798" s="137">
        <v>5</v>
      </c>
      <c r="BR798" s="134">
        <v>90.85</v>
      </c>
      <c r="BS798" s="137">
        <v>33</v>
      </c>
      <c r="BT798" s="134">
        <v>80.78</v>
      </c>
      <c r="BU798" s="132" t="s">
        <v>1561</v>
      </c>
      <c r="BV798" s="128" t="s">
        <v>2041</v>
      </c>
      <c r="BW798" s="137">
        <v>100</v>
      </c>
      <c r="BX798" s="128" t="s">
        <v>1561</v>
      </c>
      <c r="BY798" s="137" t="s">
        <v>1561</v>
      </c>
      <c r="BZ798" s="128" t="s">
        <v>1561</v>
      </c>
      <c r="CA798" s="137" t="s">
        <v>1561</v>
      </c>
      <c r="CB798" s="128" t="s">
        <v>2040</v>
      </c>
      <c r="CC798" s="137">
        <v>100</v>
      </c>
      <c r="CD798" s="128" t="s">
        <v>1561</v>
      </c>
      <c r="CE798" s="137" t="s">
        <v>1561</v>
      </c>
      <c r="CF798" s="128" t="s">
        <v>1561</v>
      </c>
      <c r="CG798" s="137" t="s">
        <v>1561</v>
      </c>
      <c r="CH798" s="128" t="s">
        <v>2042</v>
      </c>
      <c r="CI798" s="137">
        <v>100</v>
      </c>
      <c r="CJ798" s="128" t="s">
        <v>1561</v>
      </c>
      <c r="CK798" s="137" t="s">
        <v>1561</v>
      </c>
      <c r="CL798" s="128" t="s">
        <v>1561</v>
      </c>
      <c r="CM798" s="137" t="s">
        <v>1561</v>
      </c>
      <c r="CN798" s="128" t="s">
        <v>1561</v>
      </c>
      <c r="CO798" s="128" t="s">
        <v>1561</v>
      </c>
      <c r="CP798" s="128" t="s">
        <v>2040</v>
      </c>
      <c r="CQ798" s="128" t="s">
        <v>1713</v>
      </c>
      <c r="CR798" s="132" t="s">
        <v>1561</v>
      </c>
      <c r="CS798" s="138">
        <v>6000000</v>
      </c>
      <c r="CT798" s="128" t="s">
        <v>7321</v>
      </c>
      <c r="CU798" s="138">
        <v>2800000</v>
      </c>
      <c r="CV798" s="128" t="s">
        <v>7321</v>
      </c>
      <c r="CW798" s="138">
        <v>1400000</v>
      </c>
      <c r="CX798" s="128" t="s">
        <v>7359</v>
      </c>
      <c r="CY798" s="128" t="s">
        <v>1561</v>
      </c>
      <c r="CZ798" s="138">
        <v>10200000</v>
      </c>
      <c r="DA798" s="128" t="s">
        <v>1561</v>
      </c>
      <c r="DB798" s="128" t="s">
        <v>1561</v>
      </c>
      <c r="DC798" s="138">
        <v>10200000</v>
      </c>
      <c r="DD798" s="128" t="s">
        <v>1561</v>
      </c>
      <c r="DE798" s="138">
        <v>10200000</v>
      </c>
      <c r="DF798" s="128" t="s">
        <v>1561</v>
      </c>
      <c r="DG798" s="132" t="s">
        <v>1561</v>
      </c>
      <c r="DH798" s="134">
        <v>0.5</v>
      </c>
      <c r="DI798" s="134">
        <v>0.5</v>
      </c>
      <c r="DJ798" s="128" t="s">
        <v>1561</v>
      </c>
      <c r="DK798" s="128" t="s">
        <v>1561</v>
      </c>
      <c r="DL798" s="128" t="s">
        <v>1572</v>
      </c>
      <c r="DM798" s="128" t="s">
        <v>1572</v>
      </c>
      <c r="DN798" s="128" t="s">
        <v>1573</v>
      </c>
      <c r="DO798" s="128" t="s">
        <v>1573</v>
      </c>
      <c r="DP798" s="128">
        <v>2</v>
      </c>
      <c r="DQ798" s="128">
        <v>2</v>
      </c>
      <c r="DR798" s="128" t="s">
        <v>1574</v>
      </c>
      <c r="DS798" s="128" t="s">
        <v>1574</v>
      </c>
      <c r="DT798" s="128">
        <v>37</v>
      </c>
      <c r="DU798" s="128">
        <v>45</v>
      </c>
      <c r="DV798" s="128" t="s">
        <v>1575</v>
      </c>
      <c r="DW798" s="128" t="s">
        <v>1575</v>
      </c>
      <c r="DX798" s="128" t="s">
        <v>1620</v>
      </c>
      <c r="DY798" s="128" t="s">
        <v>1620</v>
      </c>
      <c r="DZ798" s="128">
        <v>98.89</v>
      </c>
      <c r="EA798" s="128">
        <v>1.1100000000000001</v>
      </c>
      <c r="EB798" s="134">
        <v>77000</v>
      </c>
      <c r="EC798" s="134">
        <v>79999.999999999985</v>
      </c>
      <c r="ED798" s="134">
        <v>1.0389610389610389</v>
      </c>
      <c r="EE798" s="134">
        <v>39600</v>
      </c>
      <c r="EF798" s="134">
        <v>2.0202020202020199</v>
      </c>
      <c r="EG798" s="134">
        <v>1.9444444444444444</v>
      </c>
      <c r="EH798" s="139">
        <v>12.75</v>
      </c>
      <c r="EI798" s="139">
        <v>50</v>
      </c>
      <c r="EJ798" s="128">
        <v>1</v>
      </c>
      <c r="EK798" s="132"/>
      <c r="EL798" s="128" t="s">
        <v>1621</v>
      </c>
      <c r="EM798" s="140" t="s">
        <v>108</v>
      </c>
      <c r="EN798" s="140" t="s">
        <v>108</v>
      </c>
      <c r="EO798" s="140" t="s">
        <v>108</v>
      </c>
      <c r="EP798" s="139" t="s">
        <v>108</v>
      </c>
      <c r="EQ798" s="140" t="s">
        <v>108</v>
      </c>
      <c r="ER798" s="140" t="s">
        <v>108</v>
      </c>
      <c r="ES798" s="140" t="s">
        <v>108</v>
      </c>
      <c r="ET798" s="139" t="s">
        <v>108</v>
      </c>
      <c r="EU798" s="128" t="s">
        <v>108</v>
      </c>
      <c r="EV798" s="139" t="s">
        <v>108</v>
      </c>
      <c r="EW798" s="140" t="s">
        <v>108</v>
      </c>
      <c r="EX798" s="140" t="s">
        <v>108</v>
      </c>
      <c r="EY798" s="140">
        <v>-2814.3752305499843</v>
      </c>
      <c r="EZ798" s="140">
        <v>-22079.804759999981</v>
      </c>
      <c r="FA798" s="140">
        <v>-2814.3752305499843</v>
      </c>
      <c r="FB798" s="141">
        <v>1.5900000000000001E-2</v>
      </c>
      <c r="FC798" s="140">
        <v>-22079.804759999981</v>
      </c>
      <c r="FD798" s="140">
        <v>-124470.89995274984</v>
      </c>
      <c r="FE798" s="140">
        <v>-123089.27296327431</v>
      </c>
      <c r="FF798" s="139">
        <v>-1569388.2302817474</v>
      </c>
      <c r="FG798" s="140">
        <v>-1381.6269894755233</v>
      </c>
      <c r="FH798" s="139">
        <v>-69081.349473776165</v>
      </c>
      <c r="FI798" s="139">
        <v>0</v>
      </c>
      <c r="FJ798" s="139">
        <v>0</v>
      </c>
      <c r="FK798" s="132"/>
      <c r="FL798" s="128">
        <v>2</v>
      </c>
      <c r="FM798" s="128">
        <v>30</v>
      </c>
      <c r="FN798" s="128">
        <v>101</v>
      </c>
      <c r="FO798" s="128">
        <v>133</v>
      </c>
      <c r="FP798" s="142">
        <v>0.25</v>
      </c>
      <c r="FQ798" s="139">
        <v>630350</v>
      </c>
      <c r="FR798" s="139">
        <v>6303500</v>
      </c>
      <c r="FS798" s="132"/>
      <c r="FT798" s="139">
        <v>6303500</v>
      </c>
      <c r="FU798" s="139">
        <v>6303500</v>
      </c>
      <c r="FV798" s="132"/>
      <c r="FW798" s="134" t="s">
        <v>108</v>
      </c>
      <c r="FX798" s="134" t="s">
        <v>108</v>
      </c>
      <c r="FY798" s="134" t="s">
        <v>108</v>
      </c>
      <c r="FZ798" s="128">
        <v>133</v>
      </c>
      <c r="GA798" s="128">
        <v>3.8</v>
      </c>
      <c r="GB798" s="128" t="s">
        <v>108</v>
      </c>
      <c r="GC798" s="136" t="s">
        <v>108</v>
      </c>
      <c r="GD798" s="136" t="s">
        <v>108</v>
      </c>
      <c r="GE798" s="128">
        <v>87</v>
      </c>
      <c r="GF798" s="128">
        <v>76</v>
      </c>
      <c r="GG798" s="128">
        <v>93</v>
      </c>
      <c r="GH798" s="128">
        <v>62</v>
      </c>
      <c r="GI798" s="128">
        <v>318</v>
      </c>
      <c r="GJ798" s="128" t="s">
        <v>1579</v>
      </c>
      <c r="GK798" s="134">
        <v>-1.4862041351258497E-2</v>
      </c>
      <c r="GL798" s="128" t="s">
        <v>1579</v>
      </c>
      <c r="GM798" s="128" t="s">
        <v>108</v>
      </c>
      <c r="GN798" s="134" t="s">
        <v>108</v>
      </c>
      <c r="GO798" s="142" t="s">
        <v>108</v>
      </c>
      <c r="GP798" s="134">
        <v>0</v>
      </c>
      <c r="GQ798" s="128">
        <v>67</v>
      </c>
      <c r="GR798" s="128">
        <v>11</v>
      </c>
      <c r="GS798" s="128">
        <v>12</v>
      </c>
      <c r="GT798" s="128">
        <v>1</v>
      </c>
      <c r="GU798" s="128" t="s">
        <v>1581</v>
      </c>
      <c r="GV798" s="128">
        <v>0</v>
      </c>
      <c r="GW798" s="128">
        <v>4</v>
      </c>
      <c r="GX798" s="128">
        <v>4</v>
      </c>
      <c r="GY798" s="132"/>
      <c r="GZ798" s="128" t="s">
        <v>1580</v>
      </c>
      <c r="HA798" s="128" t="s">
        <v>7494</v>
      </c>
      <c r="HB798" s="128" t="s">
        <v>8433</v>
      </c>
      <c r="HC798" s="132"/>
      <c r="HD798" s="128" t="s">
        <v>1561</v>
      </c>
      <c r="HE798" s="128" t="s">
        <v>1561</v>
      </c>
      <c r="HF798" s="128" t="s">
        <v>1561</v>
      </c>
      <c r="HG798" s="128" t="s">
        <v>9620</v>
      </c>
      <c r="HH798" s="128" t="s">
        <v>2041</v>
      </c>
      <c r="HI798" s="128" t="s">
        <v>10477</v>
      </c>
    </row>
    <row r="799" spans="1:217" ht="51" customHeight="1" x14ac:dyDescent="0.3">
      <c r="A799" s="128" t="s">
        <v>5744</v>
      </c>
      <c r="B799" s="128" t="s">
        <v>448</v>
      </c>
      <c r="C799" s="128" t="s">
        <v>1561</v>
      </c>
      <c r="D799" s="128" t="s">
        <v>1562</v>
      </c>
      <c r="E799" s="129" t="s">
        <v>2038</v>
      </c>
      <c r="F799" s="129" t="s">
        <v>10951</v>
      </c>
      <c r="G799" s="129" t="s">
        <v>7491</v>
      </c>
      <c r="H799" s="129" t="s">
        <v>8434</v>
      </c>
      <c r="I799" s="128" t="s">
        <v>8435</v>
      </c>
      <c r="J799" s="138">
        <v>1600000</v>
      </c>
      <c r="K799" s="116" t="s">
        <v>108</v>
      </c>
      <c r="L799" s="117">
        <v>21.291999999999998</v>
      </c>
      <c r="M799" s="118">
        <v>16.3795</v>
      </c>
      <c r="N799" s="128" t="s">
        <v>1713</v>
      </c>
      <c r="O799" s="128" t="s">
        <v>2040</v>
      </c>
      <c r="P799" s="128" t="s">
        <v>2041</v>
      </c>
      <c r="Q799" s="128" t="s">
        <v>2042</v>
      </c>
      <c r="R799" s="131" t="s">
        <v>8436</v>
      </c>
      <c r="S799" s="132" t="s">
        <v>1561</v>
      </c>
      <c r="T799" s="133" t="s">
        <v>108</v>
      </c>
      <c r="U799" s="134">
        <v>79.06</v>
      </c>
      <c r="V799" s="134">
        <v>80.06</v>
      </c>
      <c r="W799" s="134">
        <v>0</v>
      </c>
      <c r="X799" s="134">
        <v>0</v>
      </c>
      <c r="Y799" s="134">
        <v>32.61</v>
      </c>
      <c r="Z799" s="134">
        <v>9</v>
      </c>
      <c r="AA799" s="134">
        <v>0</v>
      </c>
      <c r="AB799" s="134" t="s">
        <v>108</v>
      </c>
      <c r="AC799" s="134">
        <v>13.19</v>
      </c>
      <c r="AD799" s="134">
        <v>83.27</v>
      </c>
      <c r="AE799" s="134">
        <v>76.69</v>
      </c>
      <c r="AF799" s="132" t="s">
        <v>1561</v>
      </c>
      <c r="AG799" s="134">
        <v>1.3</v>
      </c>
      <c r="AH799" s="134">
        <v>80.06</v>
      </c>
      <c r="AI799" s="178">
        <v>32570.19</v>
      </c>
      <c r="AJ799" s="134">
        <v>75.05</v>
      </c>
      <c r="AK799" s="134">
        <v>0</v>
      </c>
      <c r="AL799" s="134">
        <v>0</v>
      </c>
      <c r="AM799" s="134">
        <v>0</v>
      </c>
      <c r="AN799" s="134">
        <v>0</v>
      </c>
      <c r="AO799" s="134">
        <v>0</v>
      </c>
      <c r="AP799" s="134">
        <v>1.61</v>
      </c>
      <c r="AQ799" s="134">
        <v>64.77</v>
      </c>
      <c r="AR799" s="134">
        <v>2.67</v>
      </c>
      <c r="AS799" s="134">
        <v>13.54</v>
      </c>
      <c r="AT799" s="134">
        <v>1.1599999999999999</v>
      </c>
      <c r="AU799" s="134">
        <v>84.72</v>
      </c>
      <c r="AV799" s="178" t="s">
        <v>108</v>
      </c>
      <c r="AW799" s="134">
        <v>0</v>
      </c>
      <c r="AX799" s="134" t="s">
        <v>108</v>
      </c>
      <c r="AY799" s="134">
        <v>0</v>
      </c>
      <c r="AZ799" s="135">
        <v>0</v>
      </c>
      <c r="BA799" s="128">
        <v>0</v>
      </c>
      <c r="BB799" s="136" t="s">
        <v>108</v>
      </c>
      <c r="BC799" s="128">
        <v>0</v>
      </c>
      <c r="BD799" s="136" t="s">
        <v>108</v>
      </c>
      <c r="BE799" s="128">
        <v>0</v>
      </c>
      <c r="BF799" s="128">
        <v>82</v>
      </c>
      <c r="BG799" s="128">
        <v>26.38</v>
      </c>
      <c r="BH799" s="134">
        <v>0</v>
      </c>
      <c r="BI799" s="134">
        <v>0</v>
      </c>
      <c r="BJ799" s="140">
        <v>358.54</v>
      </c>
      <c r="BK799" s="134">
        <v>16.97</v>
      </c>
      <c r="BL799" s="134">
        <v>1.1499999999999999</v>
      </c>
      <c r="BM799" s="134">
        <v>1.02</v>
      </c>
      <c r="BN799" s="134">
        <v>0</v>
      </c>
      <c r="BO799" s="134" t="s">
        <v>1561</v>
      </c>
      <c r="BP799" s="134">
        <v>0</v>
      </c>
      <c r="BQ799" s="137">
        <v>4</v>
      </c>
      <c r="BR799" s="134">
        <v>83.27</v>
      </c>
      <c r="BS799" s="137">
        <v>30</v>
      </c>
      <c r="BT799" s="134">
        <v>76.69</v>
      </c>
      <c r="BU799" s="132" t="s">
        <v>1561</v>
      </c>
      <c r="BV799" s="128" t="s">
        <v>2041</v>
      </c>
      <c r="BW799" s="137">
        <v>100</v>
      </c>
      <c r="BX799" s="128" t="s">
        <v>1561</v>
      </c>
      <c r="BY799" s="137" t="s">
        <v>1561</v>
      </c>
      <c r="BZ799" s="128" t="s">
        <v>1561</v>
      </c>
      <c r="CA799" s="137" t="s">
        <v>1561</v>
      </c>
      <c r="CB799" s="128" t="s">
        <v>2040</v>
      </c>
      <c r="CC799" s="137">
        <v>100</v>
      </c>
      <c r="CD799" s="128" t="s">
        <v>1561</v>
      </c>
      <c r="CE799" s="137" t="s">
        <v>1561</v>
      </c>
      <c r="CF799" s="128" t="s">
        <v>1561</v>
      </c>
      <c r="CG799" s="137" t="s">
        <v>1561</v>
      </c>
      <c r="CH799" s="128" t="s">
        <v>2042</v>
      </c>
      <c r="CI799" s="137">
        <v>100</v>
      </c>
      <c r="CJ799" s="128" t="s">
        <v>1561</v>
      </c>
      <c r="CK799" s="137" t="s">
        <v>1561</v>
      </c>
      <c r="CL799" s="128" t="s">
        <v>1561</v>
      </c>
      <c r="CM799" s="137" t="s">
        <v>1561</v>
      </c>
      <c r="CN799" s="128" t="s">
        <v>1561</v>
      </c>
      <c r="CO799" s="128" t="s">
        <v>1561</v>
      </c>
      <c r="CP799" s="128" t="s">
        <v>2040</v>
      </c>
      <c r="CQ799" s="128" t="s">
        <v>1713</v>
      </c>
      <c r="CR799" s="132" t="s">
        <v>1561</v>
      </c>
      <c r="CS799" s="138">
        <v>1600000</v>
      </c>
      <c r="CT799" s="128" t="s">
        <v>8013</v>
      </c>
      <c r="CU799" s="138">
        <v>0</v>
      </c>
      <c r="CV799" s="128">
        <v>0</v>
      </c>
      <c r="CW799" s="138">
        <v>0</v>
      </c>
      <c r="CX799" s="128">
        <v>0</v>
      </c>
      <c r="CY799" s="128" t="s">
        <v>1561</v>
      </c>
      <c r="CZ799" s="138">
        <v>1600000</v>
      </c>
      <c r="DA799" s="128" t="s">
        <v>1561</v>
      </c>
      <c r="DB799" s="128" t="s">
        <v>1561</v>
      </c>
      <c r="DC799" s="138">
        <v>1600000</v>
      </c>
      <c r="DD799" s="128" t="s">
        <v>1561</v>
      </c>
      <c r="DE799" s="138">
        <v>1600000</v>
      </c>
      <c r="DF799" s="128" t="s">
        <v>1561</v>
      </c>
      <c r="DG799" s="132" t="s">
        <v>1561</v>
      </c>
      <c r="DH799" s="134">
        <v>4.2277842799999998</v>
      </c>
      <c r="DI799" s="134">
        <v>4.2277842799999998</v>
      </c>
      <c r="DJ799" s="128" t="s">
        <v>1561</v>
      </c>
      <c r="DK799" s="128" t="s">
        <v>1561</v>
      </c>
      <c r="DL799" s="128" t="s">
        <v>1572</v>
      </c>
      <c r="DM799" s="128" t="s">
        <v>1572</v>
      </c>
      <c r="DN799" s="128" t="s">
        <v>1573</v>
      </c>
      <c r="DO799" s="128" t="s">
        <v>1573</v>
      </c>
      <c r="DP799" s="128">
        <v>2</v>
      </c>
      <c r="DQ799" s="128">
        <v>2</v>
      </c>
      <c r="DR799" s="128" t="s">
        <v>1574</v>
      </c>
      <c r="DS799" s="128" t="s">
        <v>1574</v>
      </c>
      <c r="DT799" s="128">
        <v>41</v>
      </c>
      <c r="DU799" s="128">
        <v>41</v>
      </c>
      <c r="DV799" s="128" t="s">
        <v>1575</v>
      </c>
      <c r="DW799" s="128" t="s">
        <v>1575</v>
      </c>
      <c r="DX799" s="128" t="s">
        <v>1620</v>
      </c>
      <c r="DY799" s="128" t="s">
        <v>1620</v>
      </c>
      <c r="DZ799" s="128">
        <v>98.85</v>
      </c>
      <c r="EA799" s="128">
        <v>1.1499999999999999</v>
      </c>
      <c r="EB799" s="134">
        <v>31176.989656000002</v>
      </c>
      <c r="EC799" s="134">
        <v>32570.194201785442</v>
      </c>
      <c r="ED799" s="134">
        <v>1.0446869489696649</v>
      </c>
      <c r="EE799" s="134">
        <v>25100</v>
      </c>
      <c r="EF799" s="134">
        <v>1.297617298875914</v>
      </c>
      <c r="EG799" s="134">
        <v>1.2421111416733068</v>
      </c>
      <c r="EH799" s="139">
        <v>12.75</v>
      </c>
      <c r="EI799" s="139">
        <v>50</v>
      </c>
      <c r="EJ799" s="128">
        <v>0</v>
      </c>
      <c r="EK799" s="132"/>
      <c r="EL799" s="128" t="s">
        <v>1577</v>
      </c>
      <c r="EM799" s="140" t="s">
        <v>108</v>
      </c>
      <c r="EN799" s="140" t="s">
        <v>108</v>
      </c>
      <c r="EO799" s="140" t="s">
        <v>108</v>
      </c>
      <c r="EP799" s="139" t="s">
        <v>108</v>
      </c>
      <c r="EQ799" s="140" t="s">
        <v>108</v>
      </c>
      <c r="ER799" s="140" t="s">
        <v>108</v>
      </c>
      <c r="ES799" s="140" t="s">
        <v>108</v>
      </c>
      <c r="ET799" s="139" t="s">
        <v>108</v>
      </c>
      <c r="EU799" s="128" t="s">
        <v>108</v>
      </c>
      <c r="EV799" s="139" t="s">
        <v>108</v>
      </c>
      <c r="EW799" s="140" t="s">
        <v>108</v>
      </c>
      <c r="EX799" s="140" t="s">
        <v>108</v>
      </c>
      <c r="EY799" s="140" t="s">
        <v>108</v>
      </c>
      <c r="EZ799" s="140" t="s">
        <v>108</v>
      </c>
      <c r="FA799" s="140">
        <v>0</v>
      </c>
      <c r="FB799" s="141">
        <v>1.5900000000000001E-2</v>
      </c>
      <c r="FC799" s="140">
        <v>0</v>
      </c>
      <c r="FD799" s="140">
        <v>0</v>
      </c>
      <c r="FE799" s="140">
        <v>0</v>
      </c>
      <c r="FF799" s="139">
        <v>0</v>
      </c>
      <c r="FG799" s="140">
        <v>0</v>
      </c>
      <c r="FH799" s="139">
        <v>0</v>
      </c>
      <c r="FI799" s="139">
        <v>0</v>
      </c>
      <c r="FJ799" s="139">
        <v>0</v>
      </c>
      <c r="FK799" s="132"/>
      <c r="FL799" s="128">
        <v>6</v>
      </c>
      <c r="FM799" s="128">
        <v>205</v>
      </c>
      <c r="FN799" s="128">
        <v>903</v>
      </c>
      <c r="FO799" s="128">
        <v>1114</v>
      </c>
      <c r="FP799" s="142">
        <v>0</v>
      </c>
      <c r="FQ799" s="139">
        <v>0</v>
      </c>
      <c r="FR799" s="139">
        <v>0</v>
      </c>
      <c r="FS799" s="132"/>
      <c r="FT799" s="139">
        <v>0</v>
      </c>
      <c r="FU799" s="139">
        <v>0</v>
      </c>
      <c r="FV799" s="132"/>
      <c r="FW799" s="134">
        <v>1.614884</v>
      </c>
      <c r="FX799" s="134">
        <v>2.6708319999999999</v>
      </c>
      <c r="FY799" s="134">
        <v>1.1618839999999999</v>
      </c>
      <c r="FZ799" s="128" t="s">
        <v>108</v>
      </c>
      <c r="GA799" s="128" t="s">
        <v>108</v>
      </c>
      <c r="GB799" s="128" t="s">
        <v>108</v>
      </c>
      <c r="GC799" s="136" t="s">
        <v>108</v>
      </c>
      <c r="GD799" s="136" t="s">
        <v>108</v>
      </c>
      <c r="GE799" s="128">
        <v>87</v>
      </c>
      <c r="GF799" s="128">
        <v>76</v>
      </c>
      <c r="GG799" s="128">
        <v>93</v>
      </c>
      <c r="GH799" s="128">
        <v>62</v>
      </c>
      <c r="GI799" s="128">
        <v>318</v>
      </c>
      <c r="GJ799" s="128" t="s">
        <v>1578</v>
      </c>
      <c r="GK799" s="134">
        <v>0</v>
      </c>
      <c r="GL799" s="128" t="s">
        <v>1579</v>
      </c>
      <c r="GM799" s="128" t="s">
        <v>108</v>
      </c>
      <c r="GN799" s="134" t="s">
        <v>108</v>
      </c>
      <c r="GO799" s="142" t="s">
        <v>108</v>
      </c>
      <c r="GP799" s="134">
        <v>0</v>
      </c>
      <c r="GQ799" s="128">
        <v>70</v>
      </c>
      <c r="GR799" s="128">
        <v>12</v>
      </c>
      <c r="GS799" s="128">
        <v>12</v>
      </c>
      <c r="GT799" s="128">
        <v>0</v>
      </c>
      <c r="GU799" s="128" t="s">
        <v>1581</v>
      </c>
      <c r="GV799" s="128">
        <v>0</v>
      </c>
      <c r="GW799" s="128">
        <v>4</v>
      </c>
      <c r="GX799" s="128">
        <v>4</v>
      </c>
      <c r="GY799" s="132"/>
      <c r="GZ799" s="128" t="s">
        <v>1580</v>
      </c>
      <c r="HA799" s="128" t="s">
        <v>7494</v>
      </c>
      <c r="HB799" s="128" t="s">
        <v>8437</v>
      </c>
      <c r="HC799" s="132"/>
      <c r="HD799" s="128" t="s">
        <v>1561</v>
      </c>
      <c r="HE799" s="128" t="s">
        <v>1561</v>
      </c>
      <c r="HF799" s="128" t="s">
        <v>1561</v>
      </c>
      <c r="HG799" s="128" t="s">
        <v>9620</v>
      </c>
      <c r="HH799" s="128" t="s">
        <v>2041</v>
      </c>
      <c r="HI799" s="128" t="s">
        <v>11094</v>
      </c>
    </row>
    <row r="800" spans="1:217" ht="51" customHeight="1" x14ac:dyDescent="0.3">
      <c r="A800" s="128" t="s">
        <v>5646</v>
      </c>
      <c r="B800" s="128" t="s">
        <v>448</v>
      </c>
      <c r="C800" s="128" t="s">
        <v>1561</v>
      </c>
      <c r="D800" s="128" t="s">
        <v>1601</v>
      </c>
      <c r="E800" s="129" t="s">
        <v>7830</v>
      </c>
      <c r="F800" s="129" t="s">
        <v>8438</v>
      </c>
      <c r="G800" s="129" t="s">
        <v>10952</v>
      </c>
      <c r="H800" s="129" t="s">
        <v>8439</v>
      </c>
      <c r="I800" s="128" t="s">
        <v>1755</v>
      </c>
      <c r="J800" s="138">
        <v>46800000</v>
      </c>
      <c r="K800" s="116" t="s">
        <v>108</v>
      </c>
      <c r="L800" s="117" t="s">
        <v>108</v>
      </c>
      <c r="M800" s="118">
        <v>33.866999999999997</v>
      </c>
      <c r="N800" s="128" t="s">
        <v>1713</v>
      </c>
      <c r="O800" s="128" t="s">
        <v>2040</v>
      </c>
      <c r="P800" s="128" t="s">
        <v>2041</v>
      </c>
      <c r="Q800" s="128" t="s">
        <v>2042</v>
      </c>
      <c r="R800" s="131" t="s">
        <v>8440</v>
      </c>
      <c r="S800" s="132" t="s">
        <v>1561</v>
      </c>
      <c r="T800" s="133" t="s">
        <v>108</v>
      </c>
      <c r="U800" s="134" t="s">
        <v>108</v>
      </c>
      <c r="V800" s="134">
        <v>98.06</v>
      </c>
      <c r="W800" s="134" t="s">
        <v>108</v>
      </c>
      <c r="X800" s="134">
        <v>65.13</v>
      </c>
      <c r="Y800" s="134">
        <v>46.87</v>
      </c>
      <c r="Z800" s="134">
        <v>36.61</v>
      </c>
      <c r="AA800" s="134">
        <v>0</v>
      </c>
      <c r="AB800" s="134" t="s">
        <v>108</v>
      </c>
      <c r="AC800" s="134">
        <v>57.42</v>
      </c>
      <c r="AD800" s="134">
        <v>83.27</v>
      </c>
      <c r="AE800" s="134">
        <v>53.58</v>
      </c>
      <c r="AF800" s="132" t="s">
        <v>1561</v>
      </c>
      <c r="AG800" s="134">
        <v>2.2000000000000002</v>
      </c>
      <c r="AH800" s="134">
        <v>98.06</v>
      </c>
      <c r="AI800" s="178">
        <v>20274.02</v>
      </c>
      <c r="AJ800" s="134">
        <v>55.73</v>
      </c>
      <c r="AK800" s="134" t="s">
        <v>108</v>
      </c>
      <c r="AL800" s="134">
        <v>0</v>
      </c>
      <c r="AM800" s="134">
        <v>0.38</v>
      </c>
      <c r="AN800" s="134">
        <v>65.13</v>
      </c>
      <c r="AO800" s="134">
        <v>0</v>
      </c>
      <c r="AP800" s="134">
        <v>2.62</v>
      </c>
      <c r="AQ800" s="134">
        <v>84.28</v>
      </c>
      <c r="AR800" s="134">
        <v>1.73</v>
      </c>
      <c r="AS800" s="134">
        <v>5.09</v>
      </c>
      <c r="AT800" s="134">
        <v>0.8</v>
      </c>
      <c r="AU800" s="134">
        <v>66.67</v>
      </c>
      <c r="AV800" s="178" t="s">
        <v>108</v>
      </c>
      <c r="AW800" s="134">
        <v>0</v>
      </c>
      <c r="AX800" s="134" t="s">
        <v>108</v>
      </c>
      <c r="AY800" s="134">
        <v>0</v>
      </c>
      <c r="AZ800" s="135">
        <v>4036200</v>
      </c>
      <c r="BA800" s="128">
        <v>39.159999999999997</v>
      </c>
      <c r="BB800" s="136" t="s">
        <v>108</v>
      </c>
      <c r="BC800" s="128">
        <v>0</v>
      </c>
      <c r="BD800" s="136" t="s">
        <v>108</v>
      </c>
      <c r="BE800" s="128">
        <v>0</v>
      </c>
      <c r="BF800" s="128">
        <v>82</v>
      </c>
      <c r="BG800" s="128">
        <v>26.38</v>
      </c>
      <c r="BH800" s="134">
        <v>3.54</v>
      </c>
      <c r="BI800" s="134">
        <v>88.45</v>
      </c>
      <c r="BJ800" s="140">
        <v>770.72</v>
      </c>
      <c r="BK800" s="134">
        <v>43.87</v>
      </c>
      <c r="BL800" s="134">
        <v>4</v>
      </c>
      <c r="BM800" s="134">
        <v>29.35</v>
      </c>
      <c r="BN800" s="134">
        <v>0</v>
      </c>
      <c r="BO800" s="134" t="s">
        <v>1561</v>
      </c>
      <c r="BP800" s="134">
        <v>0</v>
      </c>
      <c r="BQ800" s="137">
        <v>4</v>
      </c>
      <c r="BR800" s="134">
        <v>83.27</v>
      </c>
      <c r="BS800" s="137">
        <v>18</v>
      </c>
      <c r="BT800" s="134">
        <v>53.58</v>
      </c>
      <c r="BU800" s="132" t="s">
        <v>1561</v>
      </c>
      <c r="BV800" s="128" t="s">
        <v>2041</v>
      </c>
      <c r="BW800" s="137">
        <v>100</v>
      </c>
      <c r="BX800" s="128" t="s">
        <v>1561</v>
      </c>
      <c r="BY800" s="137" t="s">
        <v>1561</v>
      </c>
      <c r="BZ800" s="128" t="s">
        <v>1561</v>
      </c>
      <c r="CA800" s="137" t="s">
        <v>1561</v>
      </c>
      <c r="CB800" s="128" t="s">
        <v>2040</v>
      </c>
      <c r="CC800" s="137">
        <v>100</v>
      </c>
      <c r="CD800" s="128" t="s">
        <v>1561</v>
      </c>
      <c r="CE800" s="137" t="s">
        <v>1561</v>
      </c>
      <c r="CF800" s="128" t="s">
        <v>1561</v>
      </c>
      <c r="CG800" s="137" t="s">
        <v>1561</v>
      </c>
      <c r="CH800" s="128" t="s">
        <v>2042</v>
      </c>
      <c r="CI800" s="137">
        <v>100</v>
      </c>
      <c r="CJ800" s="128" t="s">
        <v>1561</v>
      </c>
      <c r="CK800" s="137" t="s">
        <v>1561</v>
      </c>
      <c r="CL800" s="128" t="s">
        <v>1561</v>
      </c>
      <c r="CM800" s="137" t="s">
        <v>1561</v>
      </c>
      <c r="CN800" s="128" t="s">
        <v>1561</v>
      </c>
      <c r="CO800" s="128" t="s">
        <v>1561</v>
      </c>
      <c r="CP800" s="128" t="s">
        <v>2040</v>
      </c>
      <c r="CQ800" s="128" t="s">
        <v>1713</v>
      </c>
      <c r="CR800" s="132" t="s">
        <v>1561</v>
      </c>
      <c r="CS800" s="138">
        <v>34900000</v>
      </c>
      <c r="CT800" s="128" t="s">
        <v>7321</v>
      </c>
      <c r="CU800" s="138">
        <v>10300000</v>
      </c>
      <c r="CV800" s="128" t="s">
        <v>7321</v>
      </c>
      <c r="CW800" s="138">
        <v>1600000</v>
      </c>
      <c r="CX800" s="128" t="s">
        <v>7321</v>
      </c>
      <c r="CY800" s="128" t="s">
        <v>1561</v>
      </c>
      <c r="CZ800" s="138">
        <v>46800000</v>
      </c>
      <c r="DA800" s="128" t="s">
        <v>1561</v>
      </c>
      <c r="DB800" s="128" t="s">
        <v>1561</v>
      </c>
      <c r="DC800" s="138">
        <v>46800000</v>
      </c>
      <c r="DD800" s="128" t="s">
        <v>1561</v>
      </c>
      <c r="DE800" s="138">
        <v>46800000</v>
      </c>
      <c r="DF800" s="128" t="s">
        <v>1561</v>
      </c>
      <c r="DG800" s="132" t="s">
        <v>1561</v>
      </c>
      <c r="DH800" s="134">
        <v>0.34626468999999999</v>
      </c>
      <c r="DI800" s="134">
        <v>0.32965582999999998</v>
      </c>
      <c r="DJ800" s="128" t="s">
        <v>1757</v>
      </c>
      <c r="DK800" s="128" t="s">
        <v>1948</v>
      </c>
      <c r="DL800" s="128" t="s">
        <v>1572</v>
      </c>
      <c r="DM800" s="128" t="s">
        <v>1572</v>
      </c>
      <c r="DN800" s="128" t="s">
        <v>1573</v>
      </c>
      <c r="DO800" s="128" t="s">
        <v>1573</v>
      </c>
      <c r="DP800" s="128">
        <v>1</v>
      </c>
      <c r="DQ800" s="128">
        <v>2</v>
      </c>
      <c r="DR800" s="128" t="s">
        <v>1587</v>
      </c>
      <c r="DS800" s="128" t="s">
        <v>1574</v>
      </c>
      <c r="DT800" s="128">
        <v>45</v>
      </c>
      <c r="DU800" s="128">
        <v>45</v>
      </c>
      <c r="DV800" s="128" t="s">
        <v>1575</v>
      </c>
      <c r="DW800" s="128" t="s">
        <v>1575</v>
      </c>
      <c r="DX800" s="128" t="s">
        <v>1600</v>
      </c>
      <c r="DY800" s="128" t="s">
        <v>1600</v>
      </c>
      <c r="DZ800" s="128">
        <v>96</v>
      </c>
      <c r="EA800" s="128">
        <v>4</v>
      </c>
      <c r="EB800" s="134">
        <v>19267.947701000001</v>
      </c>
      <c r="EC800" s="134">
        <v>20274.019344583947</v>
      </c>
      <c r="ED800" s="134">
        <v>1.0522147796535555</v>
      </c>
      <c r="EE800" s="134">
        <v>9200</v>
      </c>
      <c r="EF800" s="134">
        <v>2.2036977548460812</v>
      </c>
      <c r="EG800" s="134">
        <v>2.0943421414130436</v>
      </c>
      <c r="EH800" s="139">
        <v>12.75</v>
      </c>
      <c r="EI800" s="139">
        <v>50</v>
      </c>
      <c r="EJ800" s="128">
        <v>0</v>
      </c>
      <c r="EK800" s="132"/>
      <c r="EL800" s="128" t="s">
        <v>1577</v>
      </c>
      <c r="EM800" s="140" t="s">
        <v>108</v>
      </c>
      <c r="EN800" s="140" t="s">
        <v>108</v>
      </c>
      <c r="EO800" s="140" t="s">
        <v>108</v>
      </c>
      <c r="EP800" s="139" t="s">
        <v>108</v>
      </c>
      <c r="EQ800" s="140" t="s">
        <v>108</v>
      </c>
      <c r="ER800" s="140" t="s">
        <v>108</v>
      </c>
      <c r="ES800" s="140" t="s">
        <v>108</v>
      </c>
      <c r="ET800" s="139" t="s">
        <v>108</v>
      </c>
      <c r="EU800" s="128" t="s">
        <v>108</v>
      </c>
      <c r="EV800" s="139" t="s">
        <v>108</v>
      </c>
      <c r="EW800" s="140" t="s">
        <v>108</v>
      </c>
      <c r="EX800" s="140" t="s">
        <v>108</v>
      </c>
      <c r="EY800" s="140" t="s">
        <v>108</v>
      </c>
      <c r="EZ800" s="140" t="s">
        <v>108</v>
      </c>
      <c r="FA800" s="140">
        <v>87746.737215237241</v>
      </c>
      <c r="FB800" s="141">
        <v>2.07E-2</v>
      </c>
      <c r="FC800" s="140">
        <v>107030.20712374581</v>
      </c>
      <c r="FD800" s="140">
        <v>973884.72169491521</v>
      </c>
      <c r="FE800" s="140">
        <v>934929.33282711869</v>
      </c>
      <c r="FF800" s="139">
        <v>11920348.993545763</v>
      </c>
      <c r="FG800" s="140">
        <v>38955.38886779661</v>
      </c>
      <c r="FH800" s="139">
        <v>1947769.4433898304</v>
      </c>
      <c r="FI800" s="139">
        <v>13868118.436935594</v>
      </c>
      <c r="FJ800" s="139">
        <v>13868118.436935594</v>
      </c>
      <c r="FK800" s="132"/>
      <c r="FL800" s="128">
        <v>0</v>
      </c>
      <c r="FM800" s="128">
        <v>49</v>
      </c>
      <c r="FN800" s="128">
        <v>107</v>
      </c>
      <c r="FO800" s="128">
        <v>156</v>
      </c>
      <c r="FP800" s="142">
        <v>0.3</v>
      </c>
      <c r="FQ800" s="139">
        <v>403620</v>
      </c>
      <c r="FR800" s="139">
        <v>4036200</v>
      </c>
      <c r="FS800" s="132"/>
      <c r="FT800" s="139">
        <v>17904318.436935596</v>
      </c>
      <c r="FU800" s="139">
        <v>17904318.436935596</v>
      </c>
      <c r="FV800" s="132"/>
      <c r="FW800" s="134">
        <v>2.619043</v>
      </c>
      <c r="FX800" s="134">
        <v>1.726766</v>
      </c>
      <c r="FY800" s="134">
        <v>0.80027400000000004</v>
      </c>
      <c r="FZ800" s="128" t="s">
        <v>108</v>
      </c>
      <c r="GA800" s="128" t="s">
        <v>108</v>
      </c>
      <c r="GB800" s="128" t="s">
        <v>108</v>
      </c>
      <c r="GC800" s="136" t="s">
        <v>108</v>
      </c>
      <c r="GD800" s="136" t="s">
        <v>108</v>
      </c>
      <c r="GE800" s="128">
        <v>87</v>
      </c>
      <c r="GF800" s="128">
        <v>76</v>
      </c>
      <c r="GG800" s="128">
        <v>93</v>
      </c>
      <c r="GH800" s="128">
        <v>62</v>
      </c>
      <c r="GI800" s="128">
        <v>318</v>
      </c>
      <c r="GJ800" s="128" t="s">
        <v>1579</v>
      </c>
      <c r="GK800" s="134">
        <v>3.5384818379999996</v>
      </c>
      <c r="GL800" s="128" t="s">
        <v>1579</v>
      </c>
      <c r="GM800" s="128" t="s">
        <v>108</v>
      </c>
      <c r="GN800" s="134" t="s">
        <v>108</v>
      </c>
      <c r="GO800" s="142" t="s">
        <v>108</v>
      </c>
      <c r="GP800" s="134">
        <v>0</v>
      </c>
      <c r="GQ800" s="128">
        <v>82</v>
      </c>
      <c r="GR800" s="128">
        <v>12</v>
      </c>
      <c r="GS800" s="128">
        <v>12</v>
      </c>
      <c r="GT800" s="128">
        <v>0</v>
      </c>
      <c r="GU800" s="128" t="s">
        <v>1581</v>
      </c>
      <c r="GV800" s="128">
        <v>0</v>
      </c>
      <c r="GW800" s="128">
        <v>4</v>
      </c>
      <c r="GX800" s="128">
        <v>4</v>
      </c>
      <c r="GY800" s="132"/>
      <c r="GZ800" s="128" t="s">
        <v>1580</v>
      </c>
      <c r="HA800" s="128" t="s">
        <v>7494</v>
      </c>
      <c r="HB800" s="128" t="s">
        <v>8441</v>
      </c>
      <c r="HC800" s="132"/>
      <c r="HD800" s="128" t="s">
        <v>1561</v>
      </c>
      <c r="HE800" s="128" t="s">
        <v>1561</v>
      </c>
      <c r="HF800" s="128" t="s">
        <v>1561</v>
      </c>
      <c r="HG800" s="128" t="s">
        <v>9620</v>
      </c>
      <c r="HH800" s="128" t="s">
        <v>2041</v>
      </c>
      <c r="HI800" s="128" t="s">
        <v>1862</v>
      </c>
    </row>
    <row r="801" spans="1:217" ht="51" customHeight="1" x14ac:dyDescent="0.3">
      <c r="A801" s="128" t="s">
        <v>5719</v>
      </c>
      <c r="B801" s="128" t="s">
        <v>448</v>
      </c>
      <c r="C801" s="128" t="s">
        <v>1561</v>
      </c>
      <c r="D801" s="128" t="s">
        <v>1562</v>
      </c>
      <c r="E801" s="129" t="s">
        <v>4023</v>
      </c>
      <c r="F801" s="129" t="s">
        <v>8442</v>
      </c>
      <c r="G801" s="129" t="s">
        <v>108</v>
      </c>
      <c r="H801" s="129" t="s">
        <v>8443</v>
      </c>
      <c r="I801" s="128" t="s">
        <v>1619</v>
      </c>
      <c r="J801" s="138">
        <v>10700000</v>
      </c>
      <c r="K801" s="116" t="s">
        <v>108</v>
      </c>
      <c r="L801" s="117">
        <v>48.364000000000004</v>
      </c>
      <c r="M801" s="118">
        <v>36.397500000000001</v>
      </c>
      <c r="N801" s="128" t="s">
        <v>1655</v>
      </c>
      <c r="O801" s="128" t="s">
        <v>1802</v>
      </c>
      <c r="P801" s="128" t="s">
        <v>2041</v>
      </c>
      <c r="Q801" s="128" t="s">
        <v>2263</v>
      </c>
      <c r="R801" s="131" t="s">
        <v>8444</v>
      </c>
      <c r="S801" s="132" t="s">
        <v>1561</v>
      </c>
      <c r="T801" s="133" t="s">
        <v>108</v>
      </c>
      <c r="U801" s="134">
        <v>78.91</v>
      </c>
      <c r="V801" s="134">
        <v>80.67</v>
      </c>
      <c r="W801" s="134">
        <v>82.26</v>
      </c>
      <c r="X801" s="134">
        <v>85.07</v>
      </c>
      <c r="Y801" s="134">
        <v>69.430000000000007</v>
      </c>
      <c r="Z801" s="134">
        <v>65.95</v>
      </c>
      <c r="AA801" s="134">
        <v>0</v>
      </c>
      <c r="AB801" s="134" t="s">
        <v>108</v>
      </c>
      <c r="AC801" s="134">
        <v>25.92</v>
      </c>
      <c r="AD801" s="134">
        <v>83.27</v>
      </c>
      <c r="AE801" s="134">
        <v>58.08</v>
      </c>
      <c r="AF801" s="132" t="s">
        <v>1561</v>
      </c>
      <c r="AG801" s="134">
        <v>1.31</v>
      </c>
      <c r="AH801" s="134">
        <v>80.67</v>
      </c>
      <c r="AI801" s="178">
        <v>30170.13</v>
      </c>
      <c r="AJ801" s="134">
        <v>71.88</v>
      </c>
      <c r="AK801" s="134">
        <v>0.96</v>
      </c>
      <c r="AL801" s="134">
        <v>82.26</v>
      </c>
      <c r="AM801" s="134">
        <v>0.96</v>
      </c>
      <c r="AN801" s="134">
        <v>85.07</v>
      </c>
      <c r="AO801" s="134">
        <v>0</v>
      </c>
      <c r="AP801" s="134" t="s">
        <v>108</v>
      </c>
      <c r="AQ801" s="134">
        <v>0</v>
      </c>
      <c r="AR801" s="134" t="s">
        <v>108</v>
      </c>
      <c r="AS801" s="134">
        <v>0</v>
      </c>
      <c r="AT801" s="134" t="s">
        <v>108</v>
      </c>
      <c r="AU801" s="134">
        <v>0</v>
      </c>
      <c r="AV801" s="178">
        <v>70</v>
      </c>
      <c r="AW801" s="134">
        <v>52.23</v>
      </c>
      <c r="AX801" s="134">
        <v>8</v>
      </c>
      <c r="AY801" s="134">
        <v>90.03</v>
      </c>
      <c r="AZ801" s="135">
        <v>9908500</v>
      </c>
      <c r="BA801" s="128">
        <v>66.87</v>
      </c>
      <c r="BB801" s="136" t="s">
        <v>108</v>
      </c>
      <c r="BC801" s="128">
        <v>0</v>
      </c>
      <c r="BD801" s="136" t="s">
        <v>108</v>
      </c>
      <c r="BE801" s="128">
        <v>0</v>
      </c>
      <c r="BF801" s="128">
        <v>65</v>
      </c>
      <c r="BG801" s="128">
        <v>16.670000000000002</v>
      </c>
      <c r="BH801" s="134">
        <v>0.02</v>
      </c>
      <c r="BI801" s="134">
        <v>35.17</v>
      </c>
      <c r="BJ801" s="140">
        <v>1796.5</v>
      </c>
      <c r="BK801" s="134">
        <v>73.819999999999993</v>
      </c>
      <c r="BL801" s="134">
        <v>6.29</v>
      </c>
      <c r="BM801" s="134">
        <v>58.08</v>
      </c>
      <c r="BN801" s="134">
        <v>0</v>
      </c>
      <c r="BO801" s="134" t="s">
        <v>1561</v>
      </c>
      <c r="BP801" s="134">
        <v>0</v>
      </c>
      <c r="BQ801" s="137">
        <v>4</v>
      </c>
      <c r="BR801" s="134">
        <v>83.27</v>
      </c>
      <c r="BS801" s="137">
        <v>20</v>
      </c>
      <c r="BT801" s="134">
        <v>58.08</v>
      </c>
      <c r="BU801" s="132" t="s">
        <v>1561</v>
      </c>
      <c r="BV801" s="128" t="s">
        <v>2041</v>
      </c>
      <c r="BW801" s="137">
        <v>100</v>
      </c>
      <c r="BX801" s="128" t="s">
        <v>1561</v>
      </c>
      <c r="BY801" s="137" t="s">
        <v>1561</v>
      </c>
      <c r="BZ801" s="128" t="s">
        <v>1561</v>
      </c>
      <c r="CA801" s="137" t="s">
        <v>1561</v>
      </c>
      <c r="CB801" s="128" t="s">
        <v>1802</v>
      </c>
      <c r="CC801" s="137">
        <v>100</v>
      </c>
      <c r="CD801" s="128" t="s">
        <v>1561</v>
      </c>
      <c r="CE801" s="137" t="s">
        <v>1561</v>
      </c>
      <c r="CF801" s="128" t="s">
        <v>1561</v>
      </c>
      <c r="CG801" s="137" t="s">
        <v>1561</v>
      </c>
      <c r="CH801" s="128" t="s">
        <v>2263</v>
      </c>
      <c r="CI801" s="137">
        <v>100</v>
      </c>
      <c r="CJ801" s="128" t="s">
        <v>1561</v>
      </c>
      <c r="CK801" s="137" t="s">
        <v>1561</v>
      </c>
      <c r="CL801" s="128" t="s">
        <v>1561</v>
      </c>
      <c r="CM801" s="137" t="s">
        <v>1561</v>
      </c>
      <c r="CN801" s="128" t="s">
        <v>1561</v>
      </c>
      <c r="CO801" s="128" t="s">
        <v>1561</v>
      </c>
      <c r="CP801" s="128" t="s">
        <v>1802</v>
      </c>
      <c r="CQ801" s="128" t="s">
        <v>1655</v>
      </c>
      <c r="CR801" s="132" t="s">
        <v>1561</v>
      </c>
      <c r="CS801" s="138">
        <v>9000000</v>
      </c>
      <c r="CT801" s="128" t="s">
        <v>7321</v>
      </c>
      <c r="CU801" s="138">
        <v>1200000</v>
      </c>
      <c r="CV801" s="128" t="s">
        <v>7321</v>
      </c>
      <c r="CW801" s="138">
        <v>500000</v>
      </c>
      <c r="CX801" s="128" t="s">
        <v>7603</v>
      </c>
      <c r="CY801" s="128" t="s">
        <v>1561</v>
      </c>
      <c r="CZ801" s="138">
        <v>10700000</v>
      </c>
      <c r="DA801" s="128" t="s">
        <v>1561</v>
      </c>
      <c r="DB801" s="128" t="s">
        <v>1561</v>
      </c>
      <c r="DC801" s="138">
        <v>10700000</v>
      </c>
      <c r="DD801" s="128" t="s">
        <v>1561</v>
      </c>
      <c r="DE801" s="138">
        <v>10700000</v>
      </c>
      <c r="DF801" s="128" t="s">
        <v>1561</v>
      </c>
      <c r="DG801" s="132" t="s">
        <v>1561</v>
      </c>
      <c r="DH801" s="134">
        <v>0.5</v>
      </c>
      <c r="DI801" s="134">
        <v>0.5</v>
      </c>
      <c r="DJ801" s="128" t="s">
        <v>1561</v>
      </c>
      <c r="DK801" s="128" t="s">
        <v>1561</v>
      </c>
      <c r="DL801" s="128" t="s">
        <v>1572</v>
      </c>
      <c r="DM801" s="128" t="s">
        <v>1572</v>
      </c>
      <c r="DN801" s="128" t="s">
        <v>1573</v>
      </c>
      <c r="DO801" s="128" t="s">
        <v>1573</v>
      </c>
      <c r="DP801" s="128">
        <v>1</v>
      </c>
      <c r="DQ801" s="128">
        <v>1</v>
      </c>
      <c r="DR801" s="128" t="s">
        <v>1587</v>
      </c>
      <c r="DS801" s="128" t="s">
        <v>1587</v>
      </c>
      <c r="DT801" s="128">
        <v>45</v>
      </c>
      <c r="DU801" s="128">
        <v>45</v>
      </c>
      <c r="DV801" s="128" t="s">
        <v>1575</v>
      </c>
      <c r="DW801" s="128" t="s">
        <v>1575</v>
      </c>
      <c r="DX801" s="128" t="s">
        <v>1620</v>
      </c>
      <c r="DY801" s="128" t="s">
        <v>1620</v>
      </c>
      <c r="DZ801" s="128">
        <v>93.71</v>
      </c>
      <c r="EA801" s="128">
        <v>6.29</v>
      </c>
      <c r="EB801" s="134">
        <v>28561.217872000001</v>
      </c>
      <c r="EC801" s="134">
        <v>30170.126133767735</v>
      </c>
      <c r="ED801" s="134">
        <v>1.0563319207527571</v>
      </c>
      <c r="EE801" s="134">
        <v>23000</v>
      </c>
      <c r="EF801" s="134">
        <v>1.3117446145116407</v>
      </c>
      <c r="EG801" s="134">
        <v>1.2417920813913044</v>
      </c>
      <c r="EH801" s="139">
        <v>12.75</v>
      </c>
      <c r="EI801" s="139">
        <v>50</v>
      </c>
      <c r="EJ801" s="128">
        <v>1</v>
      </c>
      <c r="EK801" s="132"/>
      <c r="EL801" s="128" t="s">
        <v>1621</v>
      </c>
      <c r="EM801" s="140" t="s">
        <v>108</v>
      </c>
      <c r="EN801" s="140" t="s">
        <v>108</v>
      </c>
      <c r="EO801" s="140" t="s">
        <v>108</v>
      </c>
      <c r="EP801" s="139" t="s">
        <v>108</v>
      </c>
      <c r="EQ801" s="140" t="s">
        <v>108</v>
      </c>
      <c r="ER801" s="140" t="s">
        <v>108</v>
      </c>
      <c r="ES801" s="140" t="s">
        <v>108</v>
      </c>
      <c r="ET801" s="139" t="s">
        <v>108</v>
      </c>
      <c r="EU801" s="128" t="s">
        <v>108</v>
      </c>
      <c r="EV801" s="139" t="s">
        <v>108</v>
      </c>
      <c r="EW801" s="140" t="s">
        <v>108</v>
      </c>
      <c r="EX801" s="140" t="s">
        <v>108</v>
      </c>
      <c r="EY801" s="140">
        <v>2032.3294847306131</v>
      </c>
      <c r="EZ801" s="140">
        <v>2437.0365248406374</v>
      </c>
      <c r="FA801" s="140">
        <v>2032.3294847306131</v>
      </c>
      <c r="FB801" s="141">
        <v>1.1900000000000001E-2</v>
      </c>
      <c r="FC801" s="140">
        <v>2437.0365248406374</v>
      </c>
      <c r="FD801" s="140">
        <v>22346.830047856252</v>
      </c>
      <c r="FE801" s="140">
        <v>20941.214437846091</v>
      </c>
      <c r="FF801" s="139">
        <v>267000.48408253765</v>
      </c>
      <c r="FG801" s="140">
        <v>1405.6156100101582</v>
      </c>
      <c r="FH801" s="139">
        <v>70280.780500507914</v>
      </c>
      <c r="FI801" s="139">
        <v>337281.26458304556</v>
      </c>
      <c r="FJ801" s="139">
        <v>337281.26458304556</v>
      </c>
      <c r="FK801" s="132"/>
      <c r="FL801" s="128">
        <v>4</v>
      </c>
      <c r="FM801" s="128">
        <v>25</v>
      </c>
      <c r="FN801" s="128">
        <v>41</v>
      </c>
      <c r="FO801" s="128">
        <v>70</v>
      </c>
      <c r="FP801" s="142">
        <v>0.25</v>
      </c>
      <c r="FQ801" s="139">
        <v>990850</v>
      </c>
      <c r="FR801" s="139">
        <v>9908500</v>
      </c>
      <c r="FS801" s="132"/>
      <c r="FT801" s="139">
        <v>10245781.264583046</v>
      </c>
      <c r="FU801" s="139">
        <v>10245781.264583046</v>
      </c>
      <c r="FV801" s="132"/>
      <c r="FW801" s="134" t="s">
        <v>108</v>
      </c>
      <c r="FX801" s="134" t="s">
        <v>108</v>
      </c>
      <c r="FY801" s="134" t="s">
        <v>108</v>
      </c>
      <c r="FZ801" s="128">
        <v>70</v>
      </c>
      <c r="GA801" s="128">
        <v>8</v>
      </c>
      <c r="GB801" s="128" t="s">
        <v>108</v>
      </c>
      <c r="GC801" s="136" t="s">
        <v>108</v>
      </c>
      <c r="GD801" s="136" t="s">
        <v>108</v>
      </c>
      <c r="GE801" s="128">
        <v>76</v>
      </c>
      <c r="GF801" s="128">
        <v>95</v>
      </c>
      <c r="GG801" s="128">
        <v>89</v>
      </c>
      <c r="GH801" s="128">
        <v>75</v>
      </c>
      <c r="GI801" s="128">
        <v>335</v>
      </c>
      <c r="GJ801" s="128" t="s">
        <v>1579</v>
      </c>
      <c r="GK801" s="134">
        <v>2.2122599616080697E-2</v>
      </c>
      <c r="GL801" s="128" t="s">
        <v>1579</v>
      </c>
      <c r="GM801" s="128" t="s">
        <v>108</v>
      </c>
      <c r="GN801" s="134" t="s">
        <v>108</v>
      </c>
      <c r="GO801" s="142" t="s">
        <v>108</v>
      </c>
      <c r="GP801" s="134">
        <v>0</v>
      </c>
      <c r="GQ801" s="128">
        <v>80</v>
      </c>
      <c r="GR801" s="128">
        <v>12</v>
      </c>
      <c r="GS801" s="128">
        <v>12</v>
      </c>
      <c r="GT801" s="128">
        <v>0</v>
      </c>
      <c r="GU801" s="128" t="s">
        <v>1581</v>
      </c>
      <c r="GV801" s="128">
        <v>0</v>
      </c>
      <c r="GW801" s="128">
        <v>4</v>
      </c>
      <c r="GX801" s="128">
        <v>4</v>
      </c>
      <c r="GY801" s="132"/>
      <c r="GZ801" s="128" t="s">
        <v>1580</v>
      </c>
      <c r="HA801" s="128" t="s">
        <v>7494</v>
      </c>
      <c r="HB801" s="128" t="s">
        <v>8445</v>
      </c>
      <c r="HC801" s="132"/>
      <c r="HD801" s="128" t="s">
        <v>1561</v>
      </c>
      <c r="HE801" s="128" t="s">
        <v>1561</v>
      </c>
      <c r="HF801" s="128" t="s">
        <v>1561</v>
      </c>
      <c r="HG801" s="128" t="s">
        <v>9620</v>
      </c>
      <c r="HH801" s="128" t="s">
        <v>2041</v>
      </c>
      <c r="HI801" s="128" t="s">
        <v>10477</v>
      </c>
    </row>
    <row r="802" spans="1:217" ht="51" customHeight="1" x14ac:dyDescent="0.3">
      <c r="A802" s="128" t="s">
        <v>5647</v>
      </c>
      <c r="B802" s="128" t="s">
        <v>448</v>
      </c>
      <c r="C802" s="128" t="s">
        <v>1561</v>
      </c>
      <c r="D802" s="128" t="s">
        <v>1601</v>
      </c>
      <c r="E802" s="129" t="s">
        <v>8446</v>
      </c>
      <c r="F802" s="129" t="s">
        <v>8447</v>
      </c>
      <c r="G802" s="129" t="s">
        <v>108</v>
      </c>
      <c r="H802" s="129" t="s">
        <v>8448</v>
      </c>
      <c r="I802" s="128" t="s">
        <v>1619</v>
      </c>
      <c r="J802" s="138">
        <v>16600000</v>
      </c>
      <c r="K802" s="116" t="s">
        <v>108</v>
      </c>
      <c r="L802" s="117" t="s">
        <v>108</v>
      </c>
      <c r="M802" s="118">
        <v>15.9445</v>
      </c>
      <c r="N802" s="128" t="s">
        <v>1655</v>
      </c>
      <c r="O802" s="128" t="s">
        <v>1802</v>
      </c>
      <c r="P802" s="128" t="s">
        <v>1667</v>
      </c>
      <c r="Q802" s="128" t="s">
        <v>1803</v>
      </c>
      <c r="R802" s="131" t="s">
        <v>2972</v>
      </c>
      <c r="S802" s="132" t="s">
        <v>1561</v>
      </c>
      <c r="T802" s="133" t="s">
        <v>108</v>
      </c>
      <c r="U802" s="134" t="s">
        <v>108</v>
      </c>
      <c r="V802" s="134">
        <v>28.32</v>
      </c>
      <c r="W802" s="134" t="s">
        <v>108</v>
      </c>
      <c r="X802" s="134">
        <v>35.28</v>
      </c>
      <c r="Y802" s="134">
        <v>35.69</v>
      </c>
      <c r="Z802" s="134">
        <v>36</v>
      </c>
      <c r="AA802" s="134">
        <v>0</v>
      </c>
      <c r="AB802" s="134" t="s">
        <v>108</v>
      </c>
      <c r="AC802" s="134">
        <v>20.71</v>
      </c>
      <c r="AD802" s="134">
        <v>0</v>
      </c>
      <c r="AE802" s="134">
        <v>80.78</v>
      </c>
      <c r="AF802" s="132" t="s">
        <v>1561</v>
      </c>
      <c r="AG802" s="134">
        <v>0.51</v>
      </c>
      <c r="AH802" s="134">
        <v>28.32</v>
      </c>
      <c r="AI802" s="178">
        <v>49719.61</v>
      </c>
      <c r="AJ802" s="134">
        <v>84.46</v>
      </c>
      <c r="AK802" s="134" t="s">
        <v>108</v>
      </c>
      <c r="AL802" s="134">
        <v>0</v>
      </c>
      <c r="AM802" s="134">
        <v>0.11</v>
      </c>
      <c r="AN802" s="134">
        <v>35.28</v>
      </c>
      <c r="AO802" s="134">
        <v>0</v>
      </c>
      <c r="AP802" s="134" t="s">
        <v>108</v>
      </c>
      <c r="AQ802" s="134">
        <v>0</v>
      </c>
      <c r="AR802" s="134" t="s">
        <v>108</v>
      </c>
      <c r="AS802" s="134">
        <v>0</v>
      </c>
      <c r="AT802" s="134" t="s">
        <v>108</v>
      </c>
      <c r="AU802" s="134">
        <v>0</v>
      </c>
      <c r="AV802" s="178">
        <v>112</v>
      </c>
      <c r="AW802" s="134">
        <v>62.2</v>
      </c>
      <c r="AX802" s="134">
        <v>2.7</v>
      </c>
      <c r="AY802" s="134">
        <v>22.68</v>
      </c>
      <c r="AZ802" s="135">
        <v>1887000</v>
      </c>
      <c r="BA802" s="128">
        <v>25.56</v>
      </c>
      <c r="BB802" s="136" t="s">
        <v>108</v>
      </c>
      <c r="BC802" s="128">
        <v>0</v>
      </c>
      <c r="BD802" s="136" t="s">
        <v>108</v>
      </c>
      <c r="BE802" s="128">
        <v>0</v>
      </c>
      <c r="BF802" s="128">
        <v>129</v>
      </c>
      <c r="BG802" s="128">
        <v>41.41</v>
      </c>
      <c r="BH802" s="134">
        <v>0</v>
      </c>
      <c r="BI802" s="134">
        <v>0</v>
      </c>
      <c r="BJ802" s="140">
        <v>1154.7</v>
      </c>
      <c r="BK802" s="134">
        <v>62.58</v>
      </c>
      <c r="BL802" s="134">
        <v>2.42</v>
      </c>
      <c r="BM802" s="134">
        <v>9.41</v>
      </c>
      <c r="BN802" s="134">
        <v>0</v>
      </c>
      <c r="BO802" s="134" t="s">
        <v>1561</v>
      </c>
      <c r="BP802" s="134">
        <v>0</v>
      </c>
      <c r="BQ802" s="137" t="s">
        <v>108</v>
      </c>
      <c r="BR802" s="134">
        <v>0</v>
      </c>
      <c r="BS802" s="137">
        <v>33</v>
      </c>
      <c r="BT802" s="134">
        <v>80.78</v>
      </c>
      <c r="BU802" s="132" t="s">
        <v>1561</v>
      </c>
      <c r="BV802" s="128" t="s">
        <v>1667</v>
      </c>
      <c r="BW802" s="137">
        <v>100</v>
      </c>
      <c r="BX802" s="128" t="s">
        <v>1561</v>
      </c>
      <c r="BY802" s="137" t="s">
        <v>1561</v>
      </c>
      <c r="BZ802" s="128" t="s">
        <v>1561</v>
      </c>
      <c r="CA802" s="137" t="s">
        <v>1561</v>
      </c>
      <c r="CB802" s="128" t="s">
        <v>1802</v>
      </c>
      <c r="CC802" s="137">
        <v>100</v>
      </c>
      <c r="CD802" s="128" t="s">
        <v>1561</v>
      </c>
      <c r="CE802" s="137" t="s">
        <v>1561</v>
      </c>
      <c r="CF802" s="128" t="s">
        <v>1561</v>
      </c>
      <c r="CG802" s="137" t="s">
        <v>1561</v>
      </c>
      <c r="CH802" s="128" t="s">
        <v>1803</v>
      </c>
      <c r="CI802" s="137">
        <v>100</v>
      </c>
      <c r="CJ802" s="128" t="s">
        <v>1561</v>
      </c>
      <c r="CK802" s="137" t="s">
        <v>1561</v>
      </c>
      <c r="CL802" s="128" t="s">
        <v>1561</v>
      </c>
      <c r="CM802" s="137" t="s">
        <v>1561</v>
      </c>
      <c r="CN802" s="128" t="s">
        <v>1561</v>
      </c>
      <c r="CO802" s="128" t="s">
        <v>1561</v>
      </c>
      <c r="CP802" s="128" t="s">
        <v>1802</v>
      </c>
      <c r="CQ802" s="128" t="s">
        <v>1655</v>
      </c>
      <c r="CR802" s="132" t="s">
        <v>1561</v>
      </c>
      <c r="CS802" s="138">
        <v>14000000</v>
      </c>
      <c r="CT802" s="128" t="s">
        <v>7321</v>
      </c>
      <c r="CU802" s="138">
        <v>1600000</v>
      </c>
      <c r="CV802" s="128" t="s">
        <v>7352</v>
      </c>
      <c r="CW802" s="138">
        <v>1000000</v>
      </c>
      <c r="CX802" s="128" t="s">
        <v>7646</v>
      </c>
      <c r="CY802" s="128" t="s">
        <v>1561</v>
      </c>
      <c r="CZ802" s="138">
        <v>16600000</v>
      </c>
      <c r="DA802" s="128" t="s">
        <v>1561</v>
      </c>
      <c r="DB802" s="128" t="s">
        <v>1561</v>
      </c>
      <c r="DC802" s="138">
        <v>16600000</v>
      </c>
      <c r="DD802" s="128" t="s">
        <v>1561</v>
      </c>
      <c r="DE802" s="138">
        <v>16600000</v>
      </c>
      <c r="DF802" s="128" t="s">
        <v>1561</v>
      </c>
      <c r="DG802" s="132" t="s">
        <v>1561</v>
      </c>
      <c r="DH802" s="134">
        <v>0.5</v>
      </c>
      <c r="DI802" s="134">
        <v>0.5</v>
      </c>
      <c r="DJ802" s="128" t="s">
        <v>1561</v>
      </c>
      <c r="DK802" s="128" t="s">
        <v>1561</v>
      </c>
      <c r="DL802" s="128" t="s">
        <v>1572</v>
      </c>
      <c r="DM802" s="128" t="s">
        <v>1572</v>
      </c>
      <c r="DN802" s="128" t="s">
        <v>1573</v>
      </c>
      <c r="DO802" s="128" t="s">
        <v>1573</v>
      </c>
      <c r="DP802" s="128">
        <v>2</v>
      </c>
      <c r="DQ802" s="128">
        <v>2</v>
      </c>
      <c r="DR802" s="128" t="s">
        <v>1574</v>
      </c>
      <c r="DS802" s="128" t="s">
        <v>1574</v>
      </c>
      <c r="DT802" s="128">
        <v>45</v>
      </c>
      <c r="DU802" s="128">
        <v>45</v>
      </c>
      <c r="DV802" s="128" t="s">
        <v>1575</v>
      </c>
      <c r="DW802" s="128" t="s">
        <v>1575</v>
      </c>
      <c r="DX802" s="128" t="s">
        <v>1600</v>
      </c>
      <c r="DY802" s="128" t="s">
        <v>1600</v>
      </c>
      <c r="DZ802" s="128">
        <v>97.58</v>
      </c>
      <c r="EA802" s="128">
        <v>2.42</v>
      </c>
      <c r="EB802" s="134">
        <v>47714.810627999999</v>
      </c>
      <c r="EC802" s="134">
        <v>49719.613265392196</v>
      </c>
      <c r="ED802" s="134">
        <v>1.0420163595119822</v>
      </c>
      <c r="EE802" s="134">
        <v>97450</v>
      </c>
      <c r="EF802" s="134">
        <v>0.51020639574543047</v>
      </c>
      <c r="EG802" s="134">
        <v>0.48963376734735758</v>
      </c>
      <c r="EH802" s="139">
        <v>12.75</v>
      </c>
      <c r="EI802" s="139">
        <v>50</v>
      </c>
      <c r="EJ802" s="128">
        <v>2</v>
      </c>
      <c r="EK802" s="132"/>
      <c r="EL802" s="128" t="s">
        <v>1621</v>
      </c>
      <c r="EM802" s="140" t="s">
        <v>108</v>
      </c>
      <c r="EN802" s="140" t="s">
        <v>108</v>
      </c>
      <c r="EO802" s="140" t="s">
        <v>108</v>
      </c>
      <c r="EP802" s="139" t="s">
        <v>108</v>
      </c>
      <c r="EQ802" s="140" t="s">
        <v>108</v>
      </c>
      <c r="ER802" s="140" t="s">
        <v>108</v>
      </c>
      <c r="ES802" s="140" t="s">
        <v>108</v>
      </c>
      <c r="ET802" s="139" t="s">
        <v>108</v>
      </c>
      <c r="EU802" s="128" t="s">
        <v>108</v>
      </c>
      <c r="EV802" s="139" t="s">
        <v>108</v>
      </c>
      <c r="EW802" s="140" t="s">
        <v>108</v>
      </c>
      <c r="EX802" s="140" t="s">
        <v>108</v>
      </c>
      <c r="EY802" s="140">
        <v>-5192.6975805960392</v>
      </c>
      <c r="EZ802" s="140">
        <v>-5324.6881976014611</v>
      </c>
      <c r="FA802" s="140">
        <v>-5192.6975805960392</v>
      </c>
      <c r="FB802" s="141">
        <v>8.6999999999999994E-3</v>
      </c>
      <c r="FC802" s="140">
        <v>-5324.6881976014611</v>
      </c>
      <c r="FD802" s="140">
        <v>-52586.928890987503</v>
      </c>
      <c r="FE802" s="140">
        <v>-51314.325211825606</v>
      </c>
      <c r="FF802" s="139">
        <v>-654257.64645077649</v>
      </c>
      <c r="FG802" s="140">
        <v>-1272.6036791618976</v>
      </c>
      <c r="FH802" s="139">
        <v>-63630.18395809488</v>
      </c>
      <c r="FI802" s="139">
        <v>0</v>
      </c>
      <c r="FJ802" s="139">
        <v>0</v>
      </c>
      <c r="FK802" s="132"/>
      <c r="FL802" s="128">
        <v>0</v>
      </c>
      <c r="FM802" s="128">
        <v>26</v>
      </c>
      <c r="FN802" s="128">
        <v>86</v>
      </c>
      <c r="FO802" s="128">
        <v>112</v>
      </c>
      <c r="FP802" s="142">
        <v>0.25</v>
      </c>
      <c r="FQ802" s="139">
        <v>188700</v>
      </c>
      <c r="FR802" s="139">
        <v>1887000</v>
      </c>
      <c r="FS802" s="132"/>
      <c r="FT802" s="139">
        <v>1887000</v>
      </c>
      <c r="FU802" s="139">
        <v>1887000</v>
      </c>
      <c r="FV802" s="132"/>
      <c r="FW802" s="134" t="s">
        <v>108</v>
      </c>
      <c r="FX802" s="134" t="s">
        <v>108</v>
      </c>
      <c r="FY802" s="134" t="s">
        <v>108</v>
      </c>
      <c r="FZ802" s="128">
        <v>112</v>
      </c>
      <c r="GA802" s="128">
        <v>2.7</v>
      </c>
      <c r="GB802" s="128" t="s">
        <v>108</v>
      </c>
      <c r="GC802" s="136" t="s">
        <v>108</v>
      </c>
      <c r="GD802" s="136" t="s">
        <v>108</v>
      </c>
      <c r="GE802" s="128">
        <v>56</v>
      </c>
      <c r="GF802" s="128">
        <v>73</v>
      </c>
      <c r="GG802" s="128">
        <v>73</v>
      </c>
      <c r="GH802" s="128">
        <v>69</v>
      </c>
      <c r="GI802" s="128">
        <v>271</v>
      </c>
      <c r="GJ802" s="128" t="s">
        <v>1579</v>
      </c>
      <c r="GK802" s="134">
        <v>-1.3388992472529537E-2</v>
      </c>
      <c r="GL802" s="128" t="s">
        <v>1579</v>
      </c>
      <c r="GM802" s="128" t="s">
        <v>108</v>
      </c>
      <c r="GN802" s="134" t="s">
        <v>108</v>
      </c>
      <c r="GO802" s="142" t="s">
        <v>108</v>
      </c>
      <c r="GP802" s="134">
        <v>0</v>
      </c>
      <c r="GQ802" s="128">
        <v>67</v>
      </c>
      <c r="GR802" s="128">
        <v>12</v>
      </c>
      <c r="GS802" s="128">
        <v>12</v>
      </c>
      <c r="GT802" s="128">
        <v>0</v>
      </c>
      <c r="GU802" s="128" t="s">
        <v>1581</v>
      </c>
      <c r="GV802" s="128">
        <v>7</v>
      </c>
      <c r="GW802" s="128">
        <v>4</v>
      </c>
      <c r="GX802" s="128">
        <v>-3</v>
      </c>
      <c r="GY802" s="132"/>
      <c r="GZ802" s="128" t="s">
        <v>1581</v>
      </c>
      <c r="HA802" s="128" t="s">
        <v>1561</v>
      </c>
      <c r="HB802" s="128" t="s">
        <v>1561</v>
      </c>
      <c r="HC802" s="132"/>
      <c r="HD802" s="128" t="s">
        <v>1561</v>
      </c>
      <c r="HE802" s="128" t="s">
        <v>1561</v>
      </c>
      <c r="HF802" s="128" t="s">
        <v>1561</v>
      </c>
      <c r="HG802" s="128" t="s">
        <v>9620</v>
      </c>
      <c r="HH802" s="128" t="s">
        <v>1667</v>
      </c>
      <c r="HI802" s="128" t="s">
        <v>10477</v>
      </c>
    </row>
    <row r="803" spans="1:217" ht="51" customHeight="1" x14ac:dyDescent="0.3">
      <c r="A803" s="128" t="s">
        <v>5806</v>
      </c>
      <c r="B803" s="128" t="s">
        <v>448</v>
      </c>
      <c r="C803" s="128" t="s">
        <v>1561</v>
      </c>
      <c r="D803" s="128" t="s">
        <v>1582</v>
      </c>
      <c r="E803" s="129" t="s">
        <v>8449</v>
      </c>
      <c r="F803" s="129" t="s">
        <v>8450</v>
      </c>
      <c r="G803" s="129" t="s">
        <v>108</v>
      </c>
      <c r="H803" s="129" t="s">
        <v>8451</v>
      </c>
      <c r="I803" s="128" t="s">
        <v>1619</v>
      </c>
      <c r="J803" s="138">
        <v>1700000</v>
      </c>
      <c r="K803" s="116">
        <v>48.8</v>
      </c>
      <c r="L803" s="117">
        <v>35.755000000000003</v>
      </c>
      <c r="M803" s="118">
        <v>27.371000000000002</v>
      </c>
      <c r="N803" s="128" t="s">
        <v>1609</v>
      </c>
      <c r="O803" s="128" t="s">
        <v>1936</v>
      </c>
      <c r="P803" s="128" t="s">
        <v>2016</v>
      </c>
      <c r="Q803" s="128" t="s">
        <v>2021</v>
      </c>
      <c r="R803" s="131" t="s">
        <v>8452</v>
      </c>
      <c r="S803" s="132" t="s">
        <v>1561</v>
      </c>
      <c r="T803" s="133">
        <v>85.32</v>
      </c>
      <c r="U803" s="134">
        <v>89.08</v>
      </c>
      <c r="V803" s="134">
        <v>92.84</v>
      </c>
      <c r="W803" s="134">
        <v>54.84</v>
      </c>
      <c r="X803" s="134">
        <v>60.22</v>
      </c>
      <c r="Y803" s="134">
        <v>18.53</v>
      </c>
      <c r="Z803" s="134">
        <v>21.88</v>
      </c>
      <c r="AA803" s="134">
        <v>0</v>
      </c>
      <c r="AB803" s="134">
        <v>21.71</v>
      </c>
      <c r="AC803" s="134">
        <v>29.3</v>
      </c>
      <c r="AD803" s="134">
        <v>83.27</v>
      </c>
      <c r="AE803" s="134">
        <v>48.67</v>
      </c>
      <c r="AF803" s="132" t="s">
        <v>1561</v>
      </c>
      <c r="AG803" s="134">
        <v>1.72</v>
      </c>
      <c r="AH803" s="134">
        <v>92.84</v>
      </c>
      <c r="AI803" s="178">
        <v>31908.55</v>
      </c>
      <c r="AJ803" s="134">
        <v>74.03</v>
      </c>
      <c r="AK803" s="134">
        <v>0.31</v>
      </c>
      <c r="AL803" s="134">
        <v>54.84</v>
      </c>
      <c r="AM803" s="134">
        <v>0.31</v>
      </c>
      <c r="AN803" s="134">
        <v>60.22</v>
      </c>
      <c r="AO803" s="134">
        <v>0</v>
      </c>
      <c r="AP803" s="134" t="s">
        <v>108</v>
      </c>
      <c r="AQ803" s="134">
        <v>0</v>
      </c>
      <c r="AR803" s="134" t="s">
        <v>108</v>
      </c>
      <c r="AS803" s="134">
        <v>0</v>
      </c>
      <c r="AT803" s="134" t="s">
        <v>108</v>
      </c>
      <c r="AU803" s="134">
        <v>0</v>
      </c>
      <c r="AV803" s="178">
        <v>39</v>
      </c>
      <c r="AW803" s="134">
        <v>33.68</v>
      </c>
      <c r="AX803" s="134">
        <v>2.1</v>
      </c>
      <c r="AY803" s="134">
        <v>7.22</v>
      </c>
      <c r="AZ803" s="135">
        <v>481500</v>
      </c>
      <c r="BA803" s="128">
        <v>15.64</v>
      </c>
      <c r="BB803" s="136">
        <v>9.9999999999999995E-7</v>
      </c>
      <c r="BC803" s="128">
        <v>21.71</v>
      </c>
      <c r="BD803" s="136">
        <v>9.9999999999999995E-7</v>
      </c>
      <c r="BE803" s="128">
        <v>21.71</v>
      </c>
      <c r="BF803" s="128">
        <v>82</v>
      </c>
      <c r="BG803" s="128">
        <v>26.38</v>
      </c>
      <c r="BH803" s="134">
        <v>0.01</v>
      </c>
      <c r="BI803" s="134">
        <v>32.21</v>
      </c>
      <c r="BJ803" s="140">
        <v>646.27</v>
      </c>
      <c r="BK803" s="134">
        <v>35.17</v>
      </c>
      <c r="BL803" s="134">
        <v>2.3199999999999998</v>
      </c>
      <c r="BM803" s="134">
        <v>8.59</v>
      </c>
      <c r="BN803" s="134">
        <v>0</v>
      </c>
      <c r="BO803" s="134" t="s">
        <v>1561</v>
      </c>
      <c r="BP803" s="134">
        <v>0</v>
      </c>
      <c r="BQ803" s="137">
        <v>4</v>
      </c>
      <c r="BR803" s="134">
        <v>83.27</v>
      </c>
      <c r="BS803" s="137">
        <v>16</v>
      </c>
      <c r="BT803" s="134">
        <v>48.67</v>
      </c>
      <c r="BU803" s="132" t="s">
        <v>1561</v>
      </c>
      <c r="BV803" s="128" t="s">
        <v>2016</v>
      </c>
      <c r="BW803" s="137">
        <v>100</v>
      </c>
      <c r="BX803" s="128" t="s">
        <v>1561</v>
      </c>
      <c r="BY803" s="137" t="s">
        <v>1561</v>
      </c>
      <c r="BZ803" s="128" t="s">
        <v>1561</v>
      </c>
      <c r="CA803" s="137" t="s">
        <v>1561</v>
      </c>
      <c r="CB803" s="128" t="s">
        <v>1936</v>
      </c>
      <c r="CC803" s="137">
        <v>100</v>
      </c>
      <c r="CD803" s="128" t="s">
        <v>1561</v>
      </c>
      <c r="CE803" s="137" t="s">
        <v>1561</v>
      </c>
      <c r="CF803" s="128" t="s">
        <v>1561</v>
      </c>
      <c r="CG803" s="137" t="s">
        <v>1561</v>
      </c>
      <c r="CH803" s="128" t="s">
        <v>2021</v>
      </c>
      <c r="CI803" s="137">
        <v>100</v>
      </c>
      <c r="CJ803" s="128" t="s">
        <v>1561</v>
      </c>
      <c r="CK803" s="137" t="s">
        <v>1561</v>
      </c>
      <c r="CL803" s="128" t="s">
        <v>1561</v>
      </c>
      <c r="CM803" s="137" t="s">
        <v>1561</v>
      </c>
      <c r="CN803" s="128" t="s">
        <v>1561</v>
      </c>
      <c r="CO803" s="128" t="s">
        <v>1561</v>
      </c>
      <c r="CP803" s="128" t="s">
        <v>1936</v>
      </c>
      <c r="CQ803" s="128" t="s">
        <v>1609</v>
      </c>
      <c r="CR803" s="132" t="s">
        <v>1561</v>
      </c>
      <c r="CS803" s="138">
        <v>1400000</v>
      </c>
      <c r="CT803" s="128" t="s">
        <v>7327</v>
      </c>
      <c r="CU803" s="138">
        <v>200000</v>
      </c>
      <c r="CV803" s="128" t="s">
        <v>7327</v>
      </c>
      <c r="CW803" s="138">
        <v>100000</v>
      </c>
      <c r="CX803" s="128" t="s">
        <v>7440</v>
      </c>
      <c r="CY803" s="128" t="s">
        <v>1561</v>
      </c>
      <c r="CZ803" s="138">
        <v>1700000</v>
      </c>
      <c r="DA803" s="128" t="s">
        <v>1561</v>
      </c>
      <c r="DB803" s="128" t="s">
        <v>1561</v>
      </c>
      <c r="DC803" s="138">
        <v>1700000</v>
      </c>
      <c r="DD803" s="128" t="s">
        <v>1561</v>
      </c>
      <c r="DE803" s="138">
        <v>1700000</v>
      </c>
      <c r="DF803" s="128" t="s">
        <v>1561</v>
      </c>
      <c r="DG803" s="132" t="s">
        <v>1561</v>
      </c>
      <c r="DH803" s="134">
        <v>0.5</v>
      </c>
      <c r="DI803" s="134">
        <v>0.5</v>
      </c>
      <c r="DJ803" s="128" t="s">
        <v>1561</v>
      </c>
      <c r="DK803" s="128" t="s">
        <v>1561</v>
      </c>
      <c r="DL803" s="128" t="s">
        <v>1572</v>
      </c>
      <c r="DM803" s="128" t="s">
        <v>1572</v>
      </c>
      <c r="DN803" s="128" t="s">
        <v>1573</v>
      </c>
      <c r="DO803" s="128" t="s">
        <v>1829</v>
      </c>
      <c r="DP803" s="128">
        <v>1</v>
      </c>
      <c r="DQ803" s="128">
        <v>1</v>
      </c>
      <c r="DR803" s="128" t="s">
        <v>1587</v>
      </c>
      <c r="DS803" s="128" t="s">
        <v>1587</v>
      </c>
      <c r="DT803" s="128">
        <v>35</v>
      </c>
      <c r="DU803" s="128">
        <v>35</v>
      </c>
      <c r="DV803" s="128" t="s">
        <v>1616</v>
      </c>
      <c r="DW803" s="128" t="s">
        <v>1616</v>
      </c>
      <c r="DX803" s="128" t="s">
        <v>1600</v>
      </c>
      <c r="DY803" s="128" t="s">
        <v>1600</v>
      </c>
      <c r="DZ803" s="128">
        <v>97.68</v>
      </c>
      <c r="EA803" s="128">
        <v>2.3199999999999998</v>
      </c>
      <c r="EB803" s="134">
        <v>27856.342594000002</v>
      </c>
      <c r="EC803" s="134">
        <v>31908.545887381566</v>
      </c>
      <c r="ED803" s="134">
        <v>1.1454678868809709</v>
      </c>
      <c r="EE803" s="134">
        <v>18600</v>
      </c>
      <c r="EF803" s="134">
        <v>1.7155132197516971</v>
      </c>
      <c r="EG803" s="134">
        <v>1.4976528276344088</v>
      </c>
      <c r="EH803" s="139">
        <v>12.75</v>
      </c>
      <c r="EI803" s="139">
        <v>50</v>
      </c>
      <c r="EJ803" s="128">
        <v>1</v>
      </c>
      <c r="EK803" s="132"/>
      <c r="EL803" s="128" t="s">
        <v>1621</v>
      </c>
      <c r="EM803" s="140" t="s">
        <v>108</v>
      </c>
      <c r="EN803" s="140" t="s">
        <v>108</v>
      </c>
      <c r="EO803" s="140" t="s">
        <v>108</v>
      </c>
      <c r="EP803" s="139" t="s">
        <v>108</v>
      </c>
      <c r="EQ803" s="140" t="s">
        <v>108</v>
      </c>
      <c r="ER803" s="140" t="s">
        <v>108</v>
      </c>
      <c r="ES803" s="140" t="s">
        <v>108</v>
      </c>
      <c r="ET803" s="139" t="s">
        <v>108</v>
      </c>
      <c r="EU803" s="128" t="s">
        <v>108</v>
      </c>
      <c r="EV803" s="139" t="s">
        <v>108</v>
      </c>
      <c r="EW803" s="140" t="s">
        <v>108</v>
      </c>
      <c r="EX803" s="140" t="s">
        <v>108</v>
      </c>
      <c r="EY803" s="140">
        <v>345.46981640242558</v>
      </c>
      <c r="EZ803" s="140">
        <v>367.48198283823416</v>
      </c>
      <c r="FA803" s="140">
        <v>345.46981640242558</v>
      </c>
      <c r="FB803" s="141">
        <v>1.4E-2</v>
      </c>
      <c r="FC803" s="140">
        <v>367.48198283823416</v>
      </c>
      <c r="FD803" s="140">
        <v>3564.7589962032985</v>
      </c>
      <c r="FE803" s="140">
        <v>3482.0565874913823</v>
      </c>
      <c r="FF803" s="139">
        <v>44396.221490515127</v>
      </c>
      <c r="FG803" s="140">
        <v>82.702408711916519</v>
      </c>
      <c r="FH803" s="139">
        <v>4135.1204355958262</v>
      </c>
      <c r="FI803" s="139">
        <v>48531.341926110952</v>
      </c>
      <c r="FJ803" s="139">
        <v>48531.341926110952</v>
      </c>
      <c r="FK803" s="132"/>
      <c r="FL803" s="128">
        <v>0</v>
      </c>
      <c r="FM803" s="128">
        <v>6</v>
      </c>
      <c r="FN803" s="128">
        <v>33</v>
      </c>
      <c r="FO803" s="128">
        <v>39</v>
      </c>
      <c r="FP803" s="142">
        <v>0.25</v>
      </c>
      <c r="FQ803" s="139">
        <v>48150</v>
      </c>
      <c r="FR803" s="139">
        <v>481500</v>
      </c>
      <c r="FS803" s="132"/>
      <c r="FT803" s="139">
        <v>530031.34192611091</v>
      </c>
      <c r="FU803" s="139">
        <v>530031.34192611091</v>
      </c>
      <c r="FV803" s="132"/>
      <c r="FW803" s="134" t="s">
        <v>108</v>
      </c>
      <c r="FX803" s="134" t="s">
        <v>108</v>
      </c>
      <c r="FY803" s="134" t="s">
        <v>108</v>
      </c>
      <c r="FZ803" s="128">
        <v>39</v>
      </c>
      <c r="GA803" s="128">
        <v>2.1</v>
      </c>
      <c r="GB803" s="128">
        <v>0</v>
      </c>
      <c r="GC803" s="136">
        <v>8.5018716154119396E-7</v>
      </c>
      <c r="GD803" s="136">
        <v>1.088234614353153E-6</v>
      </c>
      <c r="GE803" s="128">
        <v>67</v>
      </c>
      <c r="GF803" s="128">
        <v>96</v>
      </c>
      <c r="GG803" s="128">
        <v>88</v>
      </c>
      <c r="GH803" s="128">
        <v>67</v>
      </c>
      <c r="GI803" s="128">
        <v>318</v>
      </c>
      <c r="GJ803" s="128" t="s">
        <v>1579</v>
      </c>
      <c r="GK803" s="134">
        <v>6.1091037383275964E-3</v>
      </c>
      <c r="GL803" s="128" t="s">
        <v>1579</v>
      </c>
      <c r="GM803" s="128" t="s">
        <v>108</v>
      </c>
      <c r="GN803" s="134" t="s">
        <v>108</v>
      </c>
      <c r="GO803" s="142" t="s">
        <v>108</v>
      </c>
      <c r="GP803" s="134">
        <v>0</v>
      </c>
      <c r="GQ803" s="128">
        <v>84</v>
      </c>
      <c r="GR803" s="128">
        <v>12</v>
      </c>
      <c r="GS803" s="128">
        <v>12</v>
      </c>
      <c r="GT803" s="128">
        <v>0</v>
      </c>
      <c r="GU803" s="128" t="s">
        <v>1581</v>
      </c>
      <c r="GV803" s="128">
        <v>0</v>
      </c>
      <c r="GW803" s="128">
        <v>4</v>
      </c>
      <c r="GX803" s="128">
        <v>4</v>
      </c>
      <c r="GY803" s="132"/>
      <c r="GZ803" s="128" t="s">
        <v>1581</v>
      </c>
      <c r="HA803" s="128" t="s">
        <v>1561</v>
      </c>
      <c r="HB803" s="128" t="s">
        <v>8453</v>
      </c>
      <c r="HC803" s="132"/>
      <c r="HD803" s="128" t="s">
        <v>1561</v>
      </c>
      <c r="HE803" s="128" t="s">
        <v>1561</v>
      </c>
      <c r="HF803" s="128" t="s">
        <v>1561</v>
      </c>
      <c r="HG803" s="128" t="s">
        <v>9620</v>
      </c>
      <c r="HH803" s="128" t="s">
        <v>2036</v>
      </c>
      <c r="HI803" s="128" t="s">
        <v>10477</v>
      </c>
    </row>
    <row r="804" spans="1:217" ht="51" customHeight="1" x14ac:dyDescent="0.3">
      <c r="A804" s="128" t="s">
        <v>5811</v>
      </c>
      <c r="B804" s="128" t="s">
        <v>448</v>
      </c>
      <c r="C804" s="128" t="s">
        <v>1561</v>
      </c>
      <c r="D804" s="128" t="s">
        <v>1562</v>
      </c>
      <c r="E804" s="129" t="s">
        <v>2008</v>
      </c>
      <c r="F804" s="129" t="s">
        <v>8454</v>
      </c>
      <c r="G804" s="129" t="s">
        <v>10953</v>
      </c>
      <c r="H804" s="129" t="s">
        <v>8455</v>
      </c>
      <c r="I804" s="128" t="s">
        <v>1608</v>
      </c>
      <c r="J804" s="138">
        <v>59900000</v>
      </c>
      <c r="K804" s="116" t="s">
        <v>108</v>
      </c>
      <c r="L804" s="117">
        <v>35.213999999999999</v>
      </c>
      <c r="M804" s="118">
        <v>26.939999999999998</v>
      </c>
      <c r="N804" s="128" t="s">
        <v>1609</v>
      </c>
      <c r="O804" s="128" t="s">
        <v>1936</v>
      </c>
      <c r="P804" s="128" t="s">
        <v>5461</v>
      </c>
      <c r="Q804" s="128" t="s">
        <v>1944</v>
      </c>
      <c r="R804" s="131" t="s">
        <v>2092</v>
      </c>
      <c r="S804" s="132" t="s">
        <v>1561</v>
      </c>
      <c r="T804" s="133" t="s">
        <v>108</v>
      </c>
      <c r="U804" s="134">
        <v>79.27</v>
      </c>
      <c r="V804" s="134">
        <v>84.87</v>
      </c>
      <c r="W804" s="134">
        <v>34.01</v>
      </c>
      <c r="X804" s="134">
        <v>40.799999999999997</v>
      </c>
      <c r="Y804" s="134">
        <v>36.21</v>
      </c>
      <c r="Z804" s="134">
        <v>35.33</v>
      </c>
      <c r="AA804" s="134">
        <v>0</v>
      </c>
      <c r="AB804" s="134" t="s">
        <v>108</v>
      </c>
      <c r="AC804" s="134">
        <v>54.04</v>
      </c>
      <c r="AD804" s="134">
        <v>0</v>
      </c>
      <c r="AE804" s="134">
        <v>64.31</v>
      </c>
      <c r="AF804" s="132" t="s">
        <v>1561</v>
      </c>
      <c r="AG804" s="134">
        <v>1.41</v>
      </c>
      <c r="AH804" s="134">
        <v>84.87</v>
      </c>
      <c r="AI804" s="178">
        <v>20870.48</v>
      </c>
      <c r="AJ804" s="134">
        <v>56.85</v>
      </c>
      <c r="AK804" s="134">
        <v>0.14000000000000001</v>
      </c>
      <c r="AL804" s="134">
        <v>34.01</v>
      </c>
      <c r="AM804" s="134">
        <v>0.14000000000000001</v>
      </c>
      <c r="AN804" s="134">
        <v>40.799999999999997</v>
      </c>
      <c r="AO804" s="134">
        <v>0</v>
      </c>
      <c r="AP804" s="134">
        <v>1.82</v>
      </c>
      <c r="AQ804" s="134">
        <v>71.03</v>
      </c>
      <c r="AR804" s="134">
        <v>2.79</v>
      </c>
      <c r="AS804" s="134">
        <v>15.57</v>
      </c>
      <c r="AT804" s="134">
        <v>0.41</v>
      </c>
      <c r="AU804" s="134">
        <v>21.83</v>
      </c>
      <c r="AV804" s="178" t="s">
        <v>108</v>
      </c>
      <c r="AW804" s="134">
        <v>0</v>
      </c>
      <c r="AX804" s="134" t="s">
        <v>108</v>
      </c>
      <c r="AY804" s="134">
        <v>0</v>
      </c>
      <c r="AZ804" s="135">
        <v>3610500</v>
      </c>
      <c r="BA804" s="128">
        <v>36.299999999999997</v>
      </c>
      <c r="BB804" s="136" t="s">
        <v>108</v>
      </c>
      <c r="BC804" s="128">
        <v>0</v>
      </c>
      <c r="BD804" s="136" t="s">
        <v>108</v>
      </c>
      <c r="BE804" s="128">
        <v>0</v>
      </c>
      <c r="BF804" s="128">
        <v>101</v>
      </c>
      <c r="BG804" s="128">
        <v>34.56</v>
      </c>
      <c r="BH804" s="134">
        <v>0.96</v>
      </c>
      <c r="BI804" s="134">
        <v>73.52</v>
      </c>
      <c r="BJ804" s="140">
        <v>738.93</v>
      </c>
      <c r="BK804" s="134">
        <v>41.31</v>
      </c>
      <c r="BL804" s="134">
        <v>4</v>
      </c>
      <c r="BM804" s="134">
        <v>29.35</v>
      </c>
      <c r="BN804" s="134">
        <v>0</v>
      </c>
      <c r="BO804" s="134" t="s">
        <v>1561</v>
      </c>
      <c r="BP804" s="134">
        <v>0</v>
      </c>
      <c r="BQ804" s="137" t="s">
        <v>108</v>
      </c>
      <c r="BR804" s="134">
        <v>0</v>
      </c>
      <c r="BS804" s="137">
        <v>23</v>
      </c>
      <c r="BT804" s="134">
        <v>64.31</v>
      </c>
      <c r="BU804" s="132" t="s">
        <v>1561</v>
      </c>
      <c r="BV804" s="128" t="s">
        <v>5461</v>
      </c>
      <c r="BW804" s="137">
        <v>100</v>
      </c>
      <c r="BX804" s="128" t="s">
        <v>1561</v>
      </c>
      <c r="BY804" s="137" t="s">
        <v>1561</v>
      </c>
      <c r="BZ804" s="128" t="s">
        <v>1561</v>
      </c>
      <c r="CA804" s="137" t="s">
        <v>1561</v>
      </c>
      <c r="CB804" s="128" t="s">
        <v>1936</v>
      </c>
      <c r="CC804" s="137">
        <v>100</v>
      </c>
      <c r="CD804" s="128" t="s">
        <v>1561</v>
      </c>
      <c r="CE804" s="137" t="s">
        <v>1561</v>
      </c>
      <c r="CF804" s="128" t="s">
        <v>1561</v>
      </c>
      <c r="CG804" s="137" t="s">
        <v>1561</v>
      </c>
      <c r="CH804" s="128" t="s">
        <v>1944</v>
      </c>
      <c r="CI804" s="137">
        <v>100</v>
      </c>
      <c r="CJ804" s="128" t="s">
        <v>1561</v>
      </c>
      <c r="CK804" s="137" t="s">
        <v>1561</v>
      </c>
      <c r="CL804" s="128" t="s">
        <v>1561</v>
      </c>
      <c r="CM804" s="137" t="s">
        <v>1561</v>
      </c>
      <c r="CN804" s="128" t="s">
        <v>1561</v>
      </c>
      <c r="CO804" s="128" t="s">
        <v>1561</v>
      </c>
      <c r="CP804" s="128" t="s">
        <v>1936</v>
      </c>
      <c r="CQ804" s="128" t="s">
        <v>1609</v>
      </c>
      <c r="CR804" s="132" t="s">
        <v>1561</v>
      </c>
      <c r="CS804" s="138">
        <v>40700000</v>
      </c>
      <c r="CT804" s="128" t="s">
        <v>7352</v>
      </c>
      <c r="CU804" s="138">
        <v>16700000</v>
      </c>
      <c r="CV804" s="128" t="s">
        <v>7352</v>
      </c>
      <c r="CW804" s="138">
        <v>2500000</v>
      </c>
      <c r="CX804" s="128" t="s">
        <v>7352</v>
      </c>
      <c r="CY804" s="128" t="s">
        <v>1561</v>
      </c>
      <c r="CZ804" s="138">
        <v>59900000</v>
      </c>
      <c r="DA804" s="128" t="s">
        <v>1561</v>
      </c>
      <c r="DB804" s="128" t="s">
        <v>1561</v>
      </c>
      <c r="DC804" s="138">
        <v>59900000</v>
      </c>
      <c r="DD804" s="128" t="s">
        <v>1561</v>
      </c>
      <c r="DE804" s="138">
        <v>59900000</v>
      </c>
      <c r="DF804" s="128" t="s">
        <v>1561</v>
      </c>
      <c r="DG804" s="132" t="s">
        <v>1561</v>
      </c>
      <c r="DH804" s="134">
        <v>2.1520743599999999</v>
      </c>
      <c r="DI804" s="134">
        <v>2.1520743599999999</v>
      </c>
      <c r="DJ804" s="128" t="s">
        <v>2134</v>
      </c>
      <c r="DK804" s="128" t="s">
        <v>1702</v>
      </c>
      <c r="DL804" s="128" t="s">
        <v>1572</v>
      </c>
      <c r="DM804" s="128" t="s">
        <v>1572</v>
      </c>
      <c r="DN804" s="128" t="s">
        <v>1573</v>
      </c>
      <c r="DO804" s="128" t="s">
        <v>1573</v>
      </c>
      <c r="DP804" s="128">
        <v>1</v>
      </c>
      <c r="DQ804" s="128">
        <v>1</v>
      </c>
      <c r="DR804" s="128" t="s">
        <v>1615</v>
      </c>
      <c r="DS804" s="128" t="s">
        <v>1615</v>
      </c>
      <c r="DT804" s="128">
        <v>35</v>
      </c>
      <c r="DU804" s="128">
        <v>35</v>
      </c>
      <c r="DV804" s="128" t="s">
        <v>1616</v>
      </c>
      <c r="DW804" s="128" t="s">
        <v>1616</v>
      </c>
      <c r="DX804" s="128" t="s">
        <v>1600</v>
      </c>
      <c r="DY804" s="128" t="s">
        <v>1620</v>
      </c>
      <c r="DZ804" s="128">
        <v>96</v>
      </c>
      <c r="EA804" s="128">
        <v>4</v>
      </c>
      <c r="EB804" s="134">
        <v>18473.367321000002</v>
      </c>
      <c r="EC804" s="134">
        <v>20870.477072941358</v>
      </c>
      <c r="ED804" s="134">
        <v>1.1297603035921009</v>
      </c>
      <c r="EE804" s="134">
        <v>14834.999999999998</v>
      </c>
      <c r="EF804" s="134">
        <v>1.4068403824025184</v>
      </c>
      <c r="EG804" s="134">
        <v>1.2452556333670377</v>
      </c>
      <c r="EH804" s="139">
        <v>12.75</v>
      </c>
      <c r="EI804" s="139">
        <v>50</v>
      </c>
      <c r="EJ804" s="128">
        <v>0</v>
      </c>
      <c r="EK804" s="132"/>
      <c r="EL804" s="128" t="s">
        <v>1577</v>
      </c>
      <c r="EM804" s="140" t="s">
        <v>108</v>
      </c>
      <c r="EN804" s="140" t="s">
        <v>108</v>
      </c>
      <c r="EO804" s="140" t="s">
        <v>108</v>
      </c>
      <c r="EP804" s="139" t="s">
        <v>108</v>
      </c>
      <c r="EQ804" s="140" t="s">
        <v>108</v>
      </c>
      <c r="ER804" s="140" t="s">
        <v>108</v>
      </c>
      <c r="ES804" s="140" t="s">
        <v>108</v>
      </c>
      <c r="ET804" s="139" t="s">
        <v>108</v>
      </c>
      <c r="EU804" s="128" t="s">
        <v>108</v>
      </c>
      <c r="EV804" s="139" t="s">
        <v>108</v>
      </c>
      <c r="EW804" s="140" t="s">
        <v>108</v>
      </c>
      <c r="EX804" s="140" t="s">
        <v>108</v>
      </c>
      <c r="EY804" s="140" t="s">
        <v>108</v>
      </c>
      <c r="EZ804" s="140" t="s">
        <v>108</v>
      </c>
      <c r="FA804" s="140">
        <v>22805.439169475376</v>
      </c>
      <c r="FB804" s="141">
        <v>1.9E-2</v>
      </c>
      <c r="FC804" s="140">
        <v>42351.317316155189</v>
      </c>
      <c r="FD804" s="140">
        <v>325783.7824281528</v>
      </c>
      <c r="FE804" s="140">
        <v>312752.43113102665</v>
      </c>
      <c r="FF804" s="139">
        <v>3987593.4969205898</v>
      </c>
      <c r="FG804" s="140">
        <v>13031.351297126112</v>
      </c>
      <c r="FH804" s="139">
        <v>651567.5648563056</v>
      </c>
      <c r="FI804" s="139">
        <v>4639161.0617768951</v>
      </c>
      <c r="FJ804" s="139">
        <v>4639161.0617768951</v>
      </c>
      <c r="FK804" s="132"/>
      <c r="FL804" s="128">
        <v>1</v>
      </c>
      <c r="FM804" s="128">
        <v>21</v>
      </c>
      <c r="FN804" s="128">
        <v>77</v>
      </c>
      <c r="FO804" s="128">
        <v>99</v>
      </c>
      <c r="FP804" s="142">
        <v>0.25</v>
      </c>
      <c r="FQ804" s="139">
        <v>361050</v>
      </c>
      <c r="FR804" s="139">
        <v>3610500</v>
      </c>
      <c r="FS804" s="132"/>
      <c r="FT804" s="139">
        <v>8249661.0617768951</v>
      </c>
      <c r="FU804" s="139">
        <v>8249661.0617768951</v>
      </c>
      <c r="FV804" s="132"/>
      <c r="FW804" s="134">
        <v>1.8183640000000001</v>
      </c>
      <c r="FX804" s="134">
        <v>2.7863340000000001</v>
      </c>
      <c r="FY804" s="134">
        <v>0.40836899999999998</v>
      </c>
      <c r="FZ804" s="128" t="s">
        <v>108</v>
      </c>
      <c r="GA804" s="128" t="s">
        <v>108</v>
      </c>
      <c r="GB804" s="128" t="s">
        <v>108</v>
      </c>
      <c r="GC804" s="136" t="s">
        <v>108</v>
      </c>
      <c r="GD804" s="136" t="s">
        <v>108</v>
      </c>
      <c r="GE804" s="128">
        <v>93</v>
      </c>
      <c r="GF804" s="128">
        <v>100</v>
      </c>
      <c r="GG804" s="128">
        <v>85</v>
      </c>
      <c r="GH804" s="128">
        <v>21</v>
      </c>
      <c r="GI804" s="128">
        <v>299</v>
      </c>
      <c r="GJ804" s="128" t="s">
        <v>1578</v>
      </c>
      <c r="GK804" s="134">
        <v>0.95921028617142845</v>
      </c>
      <c r="GL804" s="128" t="s">
        <v>1579</v>
      </c>
      <c r="GM804" s="128" t="s">
        <v>108</v>
      </c>
      <c r="GN804" s="134" t="s">
        <v>108</v>
      </c>
      <c r="GO804" s="142" t="s">
        <v>108</v>
      </c>
      <c r="GP804" s="134">
        <v>0</v>
      </c>
      <c r="GQ804" s="128">
        <v>77</v>
      </c>
      <c r="GR804" s="128">
        <v>12</v>
      </c>
      <c r="GS804" s="128">
        <v>12</v>
      </c>
      <c r="GT804" s="128">
        <v>0</v>
      </c>
      <c r="GU804" s="128" t="s">
        <v>1580</v>
      </c>
      <c r="GV804" s="128">
        <v>0</v>
      </c>
      <c r="GW804" s="128" t="s">
        <v>7493</v>
      </c>
      <c r="GX804" s="128">
        <v>0</v>
      </c>
      <c r="GY804" s="132"/>
      <c r="GZ804" s="128" t="s">
        <v>1580</v>
      </c>
      <c r="HA804" s="128" t="s">
        <v>8456</v>
      </c>
      <c r="HB804" s="128" t="s">
        <v>8457</v>
      </c>
      <c r="HC804" s="132"/>
      <c r="HD804" s="128" t="s">
        <v>1561</v>
      </c>
      <c r="HE804" s="128" t="s">
        <v>1561</v>
      </c>
      <c r="HF804" s="128" t="s">
        <v>1561</v>
      </c>
      <c r="HG804" s="128" t="s">
        <v>9620</v>
      </c>
      <c r="HH804" s="128" t="s">
        <v>5461</v>
      </c>
      <c r="HI804" s="128" t="s">
        <v>1568</v>
      </c>
    </row>
    <row r="805" spans="1:217" ht="51" customHeight="1" x14ac:dyDescent="0.3">
      <c r="A805" s="128" t="s">
        <v>5826</v>
      </c>
      <c r="B805" s="128" t="s">
        <v>448</v>
      </c>
      <c r="C805" s="128" t="s">
        <v>1561</v>
      </c>
      <c r="D805" s="128" t="s">
        <v>1562</v>
      </c>
      <c r="E805" s="129" t="s">
        <v>10923</v>
      </c>
      <c r="F805" s="129" t="s">
        <v>8458</v>
      </c>
      <c r="G805" s="129" t="s">
        <v>8459</v>
      </c>
      <c r="H805" s="129" t="s">
        <v>8460</v>
      </c>
      <c r="I805" s="128" t="s">
        <v>1608</v>
      </c>
      <c r="J805" s="138">
        <v>57200000</v>
      </c>
      <c r="K805" s="116" t="s">
        <v>108</v>
      </c>
      <c r="L805" s="117">
        <v>31.384000000000004</v>
      </c>
      <c r="M805" s="118">
        <v>26.1785</v>
      </c>
      <c r="N805" s="128" t="s">
        <v>1609</v>
      </c>
      <c r="O805" s="128" t="s">
        <v>1936</v>
      </c>
      <c r="P805" s="128" t="s">
        <v>5461</v>
      </c>
      <c r="Q805" s="128" t="s">
        <v>1944</v>
      </c>
      <c r="R805" s="131" t="s">
        <v>8461</v>
      </c>
      <c r="S805" s="132" t="s">
        <v>1561</v>
      </c>
      <c r="T805" s="133" t="s">
        <v>108</v>
      </c>
      <c r="U805" s="134">
        <v>49.37</v>
      </c>
      <c r="V805" s="134">
        <v>51.33</v>
      </c>
      <c r="W805" s="134">
        <v>55.91</v>
      </c>
      <c r="X805" s="134">
        <v>61.04</v>
      </c>
      <c r="Y805" s="134">
        <v>83.18</v>
      </c>
      <c r="Z805" s="134">
        <v>2.82</v>
      </c>
      <c r="AA805" s="134">
        <v>0</v>
      </c>
      <c r="AB805" s="134" t="s">
        <v>108</v>
      </c>
      <c r="AC805" s="134">
        <v>17.28</v>
      </c>
      <c r="AD805" s="134">
        <v>29.8</v>
      </c>
      <c r="AE805" s="134">
        <v>14.72</v>
      </c>
      <c r="AF805" s="132" t="s">
        <v>1561</v>
      </c>
      <c r="AG805" s="134">
        <v>0.83</v>
      </c>
      <c r="AH805" s="134">
        <v>51.33</v>
      </c>
      <c r="AI805" s="178">
        <v>15000</v>
      </c>
      <c r="AJ805" s="134">
        <v>41.51</v>
      </c>
      <c r="AK805" s="134">
        <v>0.32</v>
      </c>
      <c r="AL805" s="134">
        <v>55.91</v>
      </c>
      <c r="AM805" s="134">
        <v>0.32</v>
      </c>
      <c r="AN805" s="134">
        <v>61.04</v>
      </c>
      <c r="AO805" s="134">
        <v>0</v>
      </c>
      <c r="AP805" s="134">
        <v>4.91</v>
      </c>
      <c r="AQ805" s="134">
        <v>95.78</v>
      </c>
      <c r="AR805" s="134">
        <v>6.16</v>
      </c>
      <c r="AS805" s="134">
        <v>76.42</v>
      </c>
      <c r="AT805" s="134">
        <v>1.01</v>
      </c>
      <c r="AU805" s="134">
        <v>78.89</v>
      </c>
      <c r="AV805" s="178" t="s">
        <v>108</v>
      </c>
      <c r="AW805" s="134">
        <v>0</v>
      </c>
      <c r="AX805" s="134" t="s">
        <v>108</v>
      </c>
      <c r="AY805" s="134">
        <v>0</v>
      </c>
      <c r="AZ805" s="135">
        <v>18113000</v>
      </c>
      <c r="BA805" s="128">
        <v>82.41</v>
      </c>
      <c r="BB805" s="136" t="s">
        <v>108</v>
      </c>
      <c r="BC805" s="128">
        <v>0</v>
      </c>
      <c r="BD805" s="136" t="s">
        <v>108</v>
      </c>
      <c r="BE805" s="128">
        <v>0</v>
      </c>
      <c r="BF805" s="128">
        <v>101</v>
      </c>
      <c r="BG805" s="128">
        <v>34.56</v>
      </c>
      <c r="BH805" s="134">
        <v>0</v>
      </c>
      <c r="BI805" s="134">
        <v>0</v>
      </c>
      <c r="BJ805" s="140">
        <v>160.65</v>
      </c>
      <c r="BK805" s="134">
        <v>4.4000000000000004</v>
      </c>
      <c r="BL805" s="134">
        <v>1.19</v>
      </c>
      <c r="BM805" s="134">
        <v>1.23</v>
      </c>
      <c r="BN805" s="134">
        <v>0</v>
      </c>
      <c r="BO805" s="134" t="s">
        <v>1561</v>
      </c>
      <c r="BP805" s="134">
        <v>0</v>
      </c>
      <c r="BQ805" s="137">
        <v>2</v>
      </c>
      <c r="BR805" s="134">
        <v>29.8</v>
      </c>
      <c r="BS805" s="137">
        <v>3</v>
      </c>
      <c r="BT805" s="134">
        <v>14.72</v>
      </c>
      <c r="BU805" s="132" t="s">
        <v>1561</v>
      </c>
      <c r="BV805" s="128" t="s">
        <v>5461</v>
      </c>
      <c r="BW805" s="137">
        <v>100</v>
      </c>
      <c r="BX805" s="128" t="s">
        <v>1561</v>
      </c>
      <c r="BY805" s="137" t="s">
        <v>1561</v>
      </c>
      <c r="BZ805" s="128" t="s">
        <v>1561</v>
      </c>
      <c r="CA805" s="137" t="s">
        <v>1561</v>
      </c>
      <c r="CB805" s="128" t="s">
        <v>1936</v>
      </c>
      <c r="CC805" s="137">
        <v>100</v>
      </c>
      <c r="CD805" s="128" t="s">
        <v>1561</v>
      </c>
      <c r="CE805" s="137" t="s">
        <v>1561</v>
      </c>
      <c r="CF805" s="128" t="s">
        <v>1561</v>
      </c>
      <c r="CG805" s="137" t="s">
        <v>1561</v>
      </c>
      <c r="CH805" s="128" t="s">
        <v>1944</v>
      </c>
      <c r="CI805" s="137">
        <v>100</v>
      </c>
      <c r="CJ805" s="128" t="s">
        <v>1561</v>
      </c>
      <c r="CK805" s="137" t="s">
        <v>1561</v>
      </c>
      <c r="CL805" s="128" t="s">
        <v>1561</v>
      </c>
      <c r="CM805" s="137" t="s">
        <v>1561</v>
      </c>
      <c r="CN805" s="128" t="s">
        <v>1561</v>
      </c>
      <c r="CO805" s="128" t="s">
        <v>1561</v>
      </c>
      <c r="CP805" s="128" t="s">
        <v>1936</v>
      </c>
      <c r="CQ805" s="128" t="s">
        <v>1609</v>
      </c>
      <c r="CR805" s="132" t="s">
        <v>1561</v>
      </c>
      <c r="CS805" s="138">
        <v>47300000</v>
      </c>
      <c r="CT805" s="128" t="s">
        <v>7352</v>
      </c>
      <c r="CU805" s="138">
        <v>8600000</v>
      </c>
      <c r="CV805" s="128" t="s">
        <v>7352</v>
      </c>
      <c r="CW805" s="138">
        <v>1300000</v>
      </c>
      <c r="CX805" s="128" t="s">
        <v>7352</v>
      </c>
      <c r="CY805" s="128" t="s">
        <v>1561</v>
      </c>
      <c r="CZ805" s="138">
        <v>57200000</v>
      </c>
      <c r="DA805" s="128" t="s">
        <v>1561</v>
      </c>
      <c r="DB805" s="128" t="s">
        <v>1561</v>
      </c>
      <c r="DC805" s="138">
        <v>57200000</v>
      </c>
      <c r="DD805" s="128" t="s">
        <v>1561</v>
      </c>
      <c r="DE805" s="138">
        <v>57200000</v>
      </c>
      <c r="DF805" s="128" t="s">
        <v>1561</v>
      </c>
      <c r="DG805" s="132" t="s">
        <v>1561</v>
      </c>
      <c r="DH805" s="134">
        <v>2.5465901299999998</v>
      </c>
      <c r="DI805" s="134">
        <v>2.5465901299999998</v>
      </c>
      <c r="DJ805" s="128" t="s">
        <v>1623</v>
      </c>
      <c r="DK805" s="128" t="s">
        <v>1761</v>
      </c>
      <c r="DL805" s="128" t="s">
        <v>1645</v>
      </c>
      <c r="DM805" s="128" t="s">
        <v>1645</v>
      </c>
      <c r="DN805" s="128" t="s">
        <v>1573</v>
      </c>
      <c r="DO805" s="128" t="s">
        <v>1573</v>
      </c>
      <c r="DP805" s="128">
        <v>1</v>
      </c>
      <c r="DQ805" s="128">
        <v>1</v>
      </c>
      <c r="DR805" s="128" t="s">
        <v>1587</v>
      </c>
      <c r="DS805" s="128" t="s">
        <v>1615</v>
      </c>
      <c r="DT805" s="128">
        <v>55</v>
      </c>
      <c r="DU805" s="128">
        <v>45</v>
      </c>
      <c r="DV805" s="128" t="s">
        <v>1616</v>
      </c>
      <c r="DW805" s="128" t="s">
        <v>1616</v>
      </c>
      <c r="DX805" s="128" t="s">
        <v>1600</v>
      </c>
      <c r="DY805" s="128" t="s">
        <v>1620</v>
      </c>
      <c r="DZ805" s="128">
        <v>98.81</v>
      </c>
      <c r="EA805" s="128">
        <v>1.19</v>
      </c>
      <c r="EB805" s="134">
        <v>13500</v>
      </c>
      <c r="EC805" s="134">
        <v>15000</v>
      </c>
      <c r="ED805" s="134">
        <v>1.1111111111111112</v>
      </c>
      <c r="EE805" s="134">
        <v>18054.959945425875</v>
      </c>
      <c r="EF805" s="134">
        <v>0.8307966367878965</v>
      </c>
      <c r="EG805" s="134">
        <v>0.74771697310910679</v>
      </c>
      <c r="EH805" s="139">
        <v>12.75</v>
      </c>
      <c r="EI805" s="139">
        <v>50</v>
      </c>
      <c r="EJ805" s="128">
        <v>1</v>
      </c>
      <c r="EK805" s="132"/>
      <c r="EL805" s="128" t="s">
        <v>1577</v>
      </c>
      <c r="EM805" s="140" t="s">
        <v>108</v>
      </c>
      <c r="EN805" s="140" t="s">
        <v>108</v>
      </c>
      <c r="EO805" s="140" t="s">
        <v>108</v>
      </c>
      <c r="EP805" s="139" t="s">
        <v>108</v>
      </c>
      <c r="EQ805" s="140" t="s">
        <v>108</v>
      </c>
      <c r="ER805" s="140" t="s">
        <v>108</v>
      </c>
      <c r="ES805" s="140" t="s">
        <v>108</v>
      </c>
      <c r="ET805" s="139" t="s">
        <v>108</v>
      </c>
      <c r="EU805" s="128" t="s">
        <v>108</v>
      </c>
      <c r="EV805" s="139" t="s">
        <v>108</v>
      </c>
      <c r="EW805" s="140" t="s">
        <v>108</v>
      </c>
      <c r="EX805" s="140" t="s">
        <v>108</v>
      </c>
      <c r="EY805" s="140" t="s">
        <v>108</v>
      </c>
      <c r="EZ805" s="140" t="s">
        <v>108</v>
      </c>
      <c r="FA805" s="140">
        <v>0</v>
      </c>
      <c r="FB805" s="141">
        <v>1.9E-2</v>
      </c>
      <c r="FC805" s="140">
        <v>0</v>
      </c>
      <c r="FD805" s="140">
        <v>0</v>
      </c>
      <c r="FE805" s="140">
        <v>0</v>
      </c>
      <c r="FF805" s="139">
        <v>0</v>
      </c>
      <c r="FG805" s="140">
        <v>0</v>
      </c>
      <c r="FH805" s="139">
        <v>0</v>
      </c>
      <c r="FI805" s="139">
        <v>0</v>
      </c>
      <c r="FJ805" s="139">
        <v>0</v>
      </c>
      <c r="FK805" s="132"/>
      <c r="FL805" s="128">
        <v>7</v>
      </c>
      <c r="FM805" s="128">
        <v>54</v>
      </c>
      <c r="FN805" s="128">
        <v>114</v>
      </c>
      <c r="FO805" s="128">
        <v>175</v>
      </c>
      <c r="FP805" s="142">
        <v>0.25</v>
      </c>
      <c r="FQ805" s="139">
        <v>1811300</v>
      </c>
      <c r="FR805" s="139">
        <v>18113000</v>
      </c>
      <c r="FS805" s="132"/>
      <c r="FT805" s="139">
        <v>18113000</v>
      </c>
      <c r="FU805" s="139">
        <v>18113000</v>
      </c>
      <c r="FV805" s="132"/>
      <c r="FW805" s="134">
        <v>4.9081669999999997</v>
      </c>
      <c r="FX805" s="134">
        <v>6.1566419999999997</v>
      </c>
      <c r="FY805" s="134">
        <v>1.0122180000000001</v>
      </c>
      <c r="FZ805" s="128" t="s">
        <v>108</v>
      </c>
      <c r="GA805" s="128" t="s">
        <v>108</v>
      </c>
      <c r="GB805" s="128" t="s">
        <v>108</v>
      </c>
      <c r="GC805" s="136" t="s">
        <v>108</v>
      </c>
      <c r="GD805" s="136" t="s">
        <v>108</v>
      </c>
      <c r="GE805" s="128">
        <v>93</v>
      </c>
      <c r="GF805" s="128">
        <v>100</v>
      </c>
      <c r="GG805" s="128">
        <v>85</v>
      </c>
      <c r="GH805" s="128">
        <v>21</v>
      </c>
      <c r="GI805" s="128">
        <v>299</v>
      </c>
      <c r="GJ805" s="128" t="s">
        <v>1578</v>
      </c>
      <c r="GK805" s="134">
        <v>0</v>
      </c>
      <c r="GL805" s="128" t="s">
        <v>1579</v>
      </c>
      <c r="GM805" s="128" t="s">
        <v>108</v>
      </c>
      <c r="GN805" s="134" t="s">
        <v>108</v>
      </c>
      <c r="GO805" s="142" t="s">
        <v>108</v>
      </c>
      <c r="GP805" s="134">
        <v>0</v>
      </c>
      <c r="GQ805" s="128">
        <v>97</v>
      </c>
      <c r="GR805" s="128">
        <v>12</v>
      </c>
      <c r="GS805" s="128">
        <v>12</v>
      </c>
      <c r="GT805" s="128">
        <v>0</v>
      </c>
      <c r="GU805" s="128" t="s">
        <v>1581</v>
      </c>
      <c r="GV805" s="128">
        <v>2</v>
      </c>
      <c r="GW805" s="128">
        <v>4</v>
      </c>
      <c r="GX805" s="128">
        <v>2</v>
      </c>
      <c r="GY805" s="132"/>
      <c r="GZ805" s="128" t="s">
        <v>1580</v>
      </c>
      <c r="HA805" s="128" t="s">
        <v>7526</v>
      </c>
      <c r="HB805" s="128" t="s">
        <v>8462</v>
      </c>
      <c r="HC805" s="132"/>
      <c r="HD805" s="128" t="s">
        <v>1561</v>
      </c>
      <c r="HE805" s="128" t="s">
        <v>1561</v>
      </c>
      <c r="HF805" s="128" t="s">
        <v>1561</v>
      </c>
      <c r="HG805" s="128" t="s">
        <v>9620</v>
      </c>
      <c r="HH805" s="128" t="s">
        <v>5461</v>
      </c>
      <c r="HI805" s="128" t="s">
        <v>2044</v>
      </c>
    </row>
    <row r="806" spans="1:217" ht="51" customHeight="1" x14ac:dyDescent="0.3">
      <c r="A806" s="128" t="s">
        <v>5766</v>
      </c>
      <c r="B806" s="128" t="s">
        <v>448</v>
      </c>
      <c r="C806" s="128" t="s">
        <v>1561</v>
      </c>
      <c r="D806" s="128" t="s">
        <v>1562</v>
      </c>
      <c r="E806" s="129" t="s">
        <v>8463</v>
      </c>
      <c r="F806" s="129" t="s">
        <v>8464</v>
      </c>
      <c r="G806" s="129" t="s">
        <v>108</v>
      </c>
      <c r="H806" s="129" t="s">
        <v>8465</v>
      </c>
      <c r="I806" s="128" t="s">
        <v>1619</v>
      </c>
      <c r="J806" s="138">
        <v>7600000</v>
      </c>
      <c r="K806" s="116" t="s">
        <v>108</v>
      </c>
      <c r="L806" s="117">
        <v>41.029000000000003</v>
      </c>
      <c r="M806" s="118">
        <v>30.249499999999998</v>
      </c>
      <c r="N806" s="128" t="s">
        <v>1609</v>
      </c>
      <c r="O806" s="128" t="s">
        <v>1936</v>
      </c>
      <c r="P806" s="128" t="s">
        <v>5461</v>
      </c>
      <c r="Q806" s="128" t="s">
        <v>1944</v>
      </c>
      <c r="R806" s="131" t="s">
        <v>8466</v>
      </c>
      <c r="S806" s="132" t="s">
        <v>1561</v>
      </c>
      <c r="T806" s="133" t="s">
        <v>108</v>
      </c>
      <c r="U806" s="134">
        <v>49.94</v>
      </c>
      <c r="V806" s="134">
        <v>46.01</v>
      </c>
      <c r="W806" s="134">
        <v>89.65</v>
      </c>
      <c r="X806" s="134">
        <v>90.49</v>
      </c>
      <c r="Y806" s="134">
        <v>64.38</v>
      </c>
      <c r="Z806" s="134">
        <v>23.78</v>
      </c>
      <c r="AA806" s="134">
        <v>0</v>
      </c>
      <c r="AB806" s="134" t="s">
        <v>108</v>
      </c>
      <c r="AC806" s="134">
        <v>42.95</v>
      </c>
      <c r="AD806" s="134">
        <v>83.27</v>
      </c>
      <c r="AE806" s="134">
        <v>40.590000000000003</v>
      </c>
      <c r="AF806" s="132" t="s">
        <v>1561</v>
      </c>
      <c r="AG806" s="134">
        <v>0.74</v>
      </c>
      <c r="AH806" s="134">
        <v>46.01</v>
      </c>
      <c r="AI806" s="178">
        <v>25785.43</v>
      </c>
      <c r="AJ806" s="134">
        <v>65.64</v>
      </c>
      <c r="AK806" s="134">
        <v>1.47</v>
      </c>
      <c r="AL806" s="134">
        <v>89.65</v>
      </c>
      <c r="AM806" s="134">
        <v>1.47</v>
      </c>
      <c r="AN806" s="134">
        <v>90.49</v>
      </c>
      <c r="AO806" s="134">
        <v>0</v>
      </c>
      <c r="AP806" s="134" t="s">
        <v>108</v>
      </c>
      <c r="AQ806" s="134">
        <v>0</v>
      </c>
      <c r="AR806" s="134" t="s">
        <v>108</v>
      </c>
      <c r="AS806" s="134">
        <v>0</v>
      </c>
      <c r="AT806" s="134" t="s">
        <v>108</v>
      </c>
      <c r="AU806" s="134">
        <v>0</v>
      </c>
      <c r="AV806" s="178">
        <v>79</v>
      </c>
      <c r="AW806" s="134">
        <v>54.98</v>
      </c>
      <c r="AX806" s="134">
        <v>5.0999999999999996</v>
      </c>
      <c r="AY806" s="134">
        <v>73.88</v>
      </c>
      <c r="AZ806" s="135">
        <v>9139200</v>
      </c>
      <c r="BA806" s="128">
        <v>64.31</v>
      </c>
      <c r="BB806" s="136" t="s">
        <v>108</v>
      </c>
      <c r="BC806" s="128">
        <v>0</v>
      </c>
      <c r="BD806" s="136" t="s">
        <v>108</v>
      </c>
      <c r="BE806" s="128">
        <v>0</v>
      </c>
      <c r="BF806" s="128">
        <v>101</v>
      </c>
      <c r="BG806" s="128">
        <v>34.56</v>
      </c>
      <c r="BH806" s="134">
        <v>0.12</v>
      </c>
      <c r="BI806" s="134">
        <v>51.33</v>
      </c>
      <c r="BJ806" s="140">
        <v>646.80999999999995</v>
      </c>
      <c r="BK806" s="134">
        <v>35.28</v>
      </c>
      <c r="BL806" s="134">
        <v>2.8</v>
      </c>
      <c r="BM806" s="134">
        <v>12.27</v>
      </c>
      <c r="BN806" s="134">
        <v>0</v>
      </c>
      <c r="BO806" s="134" t="s">
        <v>1561</v>
      </c>
      <c r="BP806" s="134">
        <v>0</v>
      </c>
      <c r="BQ806" s="137">
        <v>4</v>
      </c>
      <c r="BR806" s="134">
        <v>83.27</v>
      </c>
      <c r="BS806" s="137">
        <v>12</v>
      </c>
      <c r="BT806" s="134">
        <v>40.590000000000003</v>
      </c>
      <c r="BU806" s="132" t="s">
        <v>1561</v>
      </c>
      <c r="BV806" s="128" t="s">
        <v>5461</v>
      </c>
      <c r="BW806" s="137">
        <v>100</v>
      </c>
      <c r="BX806" s="128" t="s">
        <v>1561</v>
      </c>
      <c r="BY806" s="137" t="s">
        <v>1561</v>
      </c>
      <c r="BZ806" s="128" t="s">
        <v>1561</v>
      </c>
      <c r="CA806" s="137" t="s">
        <v>1561</v>
      </c>
      <c r="CB806" s="128" t="s">
        <v>1936</v>
      </c>
      <c r="CC806" s="137">
        <v>100</v>
      </c>
      <c r="CD806" s="128" t="s">
        <v>1561</v>
      </c>
      <c r="CE806" s="137" t="s">
        <v>1561</v>
      </c>
      <c r="CF806" s="128" t="s">
        <v>1561</v>
      </c>
      <c r="CG806" s="137" t="s">
        <v>1561</v>
      </c>
      <c r="CH806" s="128" t="s">
        <v>1944</v>
      </c>
      <c r="CI806" s="137">
        <v>100</v>
      </c>
      <c r="CJ806" s="128" t="s">
        <v>1561</v>
      </c>
      <c r="CK806" s="137" t="s">
        <v>1561</v>
      </c>
      <c r="CL806" s="128" t="s">
        <v>1561</v>
      </c>
      <c r="CM806" s="137" t="s">
        <v>1561</v>
      </c>
      <c r="CN806" s="128" t="s">
        <v>1561</v>
      </c>
      <c r="CO806" s="128" t="s">
        <v>1561</v>
      </c>
      <c r="CP806" s="128" t="s">
        <v>1936</v>
      </c>
      <c r="CQ806" s="128" t="s">
        <v>1609</v>
      </c>
      <c r="CR806" s="132" t="s">
        <v>1561</v>
      </c>
      <c r="CS806" s="138">
        <v>5900000</v>
      </c>
      <c r="CT806" s="128" t="s">
        <v>7352</v>
      </c>
      <c r="CU806" s="138">
        <v>1200000</v>
      </c>
      <c r="CV806" s="128" t="s">
        <v>7352</v>
      </c>
      <c r="CW806" s="138">
        <v>500000</v>
      </c>
      <c r="CX806" s="128" t="s">
        <v>7646</v>
      </c>
      <c r="CY806" s="128" t="s">
        <v>1561</v>
      </c>
      <c r="CZ806" s="138">
        <v>7600000</v>
      </c>
      <c r="DA806" s="128" t="s">
        <v>1561</v>
      </c>
      <c r="DB806" s="128" t="s">
        <v>1561</v>
      </c>
      <c r="DC806" s="138">
        <v>7600000</v>
      </c>
      <c r="DD806" s="128" t="s">
        <v>1561</v>
      </c>
      <c r="DE806" s="138">
        <v>7600000</v>
      </c>
      <c r="DF806" s="128" t="s">
        <v>1561</v>
      </c>
      <c r="DG806" s="132" t="s">
        <v>1561</v>
      </c>
      <c r="DH806" s="134">
        <v>0.5</v>
      </c>
      <c r="DI806" s="134">
        <v>0.5</v>
      </c>
      <c r="DJ806" s="128" t="s">
        <v>1561</v>
      </c>
      <c r="DK806" s="128" t="s">
        <v>1561</v>
      </c>
      <c r="DL806" s="128" t="s">
        <v>1572</v>
      </c>
      <c r="DM806" s="128" t="s">
        <v>1572</v>
      </c>
      <c r="DN806" s="128" t="s">
        <v>1573</v>
      </c>
      <c r="DO806" s="128" t="s">
        <v>1573</v>
      </c>
      <c r="DP806" s="128">
        <v>1</v>
      </c>
      <c r="DQ806" s="128">
        <v>1</v>
      </c>
      <c r="DR806" s="128" t="s">
        <v>1615</v>
      </c>
      <c r="DS806" s="128" t="s">
        <v>1615</v>
      </c>
      <c r="DT806" s="128">
        <v>50</v>
      </c>
      <c r="DU806" s="128">
        <v>45</v>
      </c>
      <c r="DV806" s="128" t="s">
        <v>1616</v>
      </c>
      <c r="DW806" s="128" t="s">
        <v>1616</v>
      </c>
      <c r="DX806" s="128" t="s">
        <v>1600</v>
      </c>
      <c r="DY806" s="128" t="s">
        <v>1600</v>
      </c>
      <c r="DZ806" s="128">
        <v>97.2</v>
      </c>
      <c r="EA806" s="128">
        <v>2.8</v>
      </c>
      <c r="EB806" s="134">
        <v>23100.311659999999</v>
      </c>
      <c r="EC806" s="134">
        <v>25785.428186988152</v>
      </c>
      <c r="ED806" s="134">
        <v>1.1162372424454188</v>
      </c>
      <c r="EE806" s="134">
        <v>34845</v>
      </c>
      <c r="EF806" s="134">
        <v>0.74000367877710294</v>
      </c>
      <c r="EG806" s="134">
        <v>0.66294480298464631</v>
      </c>
      <c r="EH806" s="139">
        <v>12.75</v>
      </c>
      <c r="EI806" s="139">
        <v>50</v>
      </c>
      <c r="EJ806" s="128">
        <v>1</v>
      </c>
      <c r="EK806" s="132"/>
      <c r="EL806" s="128" t="s">
        <v>1621</v>
      </c>
      <c r="EM806" s="140" t="s">
        <v>108</v>
      </c>
      <c r="EN806" s="140" t="s">
        <v>108</v>
      </c>
      <c r="EO806" s="140" t="s">
        <v>108</v>
      </c>
      <c r="EP806" s="139" t="s">
        <v>108</v>
      </c>
      <c r="EQ806" s="140" t="s">
        <v>108</v>
      </c>
      <c r="ER806" s="140" t="s">
        <v>108</v>
      </c>
      <c r="ES806" s="140" t="s">
        <v>108</v>
      </c>
      <c r="ET806" s="139" t="s">
        <v>108</v>
      </c>
      <c r="EU806" s="128" t="s">
        <v>108</v>
      </c>
      <c r="EV806" s="139" t="s">
        <v>108</v>
      </c>
      <c r="EW806" s="140" t="s">
        <v>108</v>
      </c>
      <c r="EX806" s="140" t="s">
        <v>108</v>
      </c>
      <c r="EY806" s="140">
        <v>12068.585101754989</v>
      </c>
      <c r="EZ806" s="140">
        <v>17490.189331163849</v>
      </c>
      <c r="FA806" s="140">
        <v>12068.585101754989</v>
      </c>
      <c r="FB806" s="141">
        <v>1.9E-2</v>
      </c>
      <c r="FC806" s="140">
        <v>17490.189331163849</v>
      </c>
      <c r="FD806" s="140">
        <v>147793.87216459418</v>
      </c>
      <c r="FE806" s="140">
        <v>143655.64374398557</v>
      </c>
      <c r="FF806" s="139">
        <v>1831609.457735816</v>
      </c>
      <c r="FG806" s="140">
        <v>4138.228420608637</v>
      </c>
      <c r="FH806" s="139">
        <v>206911.42103043184</v>
      </c>
      <c r="FI806" s="139">
        <v>2038520.8787662478</v>
      </c>
      <c r="FJ806" s="139">
        <v>2038520.8787662478</v>
      </c>
      <c r="FK806" s="132"/>
      <c r="FL806" s="128">
        <v>2</v>
      </c>
      <c r="FM806" s="128">
        <v>23</v>
      </c>
      <c r="FN806" s="128">
        <v>54</v>
      </c>
      <c r="FO806" s="128">
        <v>79</v>
      </c>
      <c r="FP806" s="142">
        <v>0.4</v>
      </c>
      <c r="FQ806" s="139">
        <v>913920</v>
      </c>
      <c r="FR806" s="139">
        <v>9139200</v>
      </c>
      <c r="FS806" s="132"/>
      <c r="FT806" s="139">
        <v>11177720.878766248</v>
      </c>
      <c r="FU806" s="139">
        <v>11177720.878766248</v>
      </c>
      <c r="FV806" s="132"/>
      <c r="FW806" s="134" t="s">
        <v>108</v>
      </c>
      <c r="FX806" s="134" t="s">
        <v>108</v>
      </c>
      <c r="FY806" s="134" t="s">
        <v>108</v>
      </c>
      <c r="FZ806" s="128">
        <v>79</v>
      </c>
      <c r="GA806" s="128">
        <v>5.0999999999999996</v>
      </c>
      <c r="GB806" s="128" t="s">
        <v>108</v>
      </c>
      <c r="GC806" s="136" t="s">
        <v>108</v>
      </c>
      <c r="GD806" s="136" t="s">
        <v>108</v>
      </c>
      <c r="GE806" s="128">
        <v>93</v>
      </c>
      <c r="GF806" s="128">
        <v>100</v>
      </c>
      <c r="GG806" s="128">
        <v>85</v>
      </c>
      <c r="GH806" s="128">
        <v>21</v>
      </c>
      <c r="GI806" s="128">
        <v>299</v>
      </c>
      <c r="GJ806" s="128" t="s">
        <v>1579</v>
      </c>
      <c r="GK806" s="134">
        <v>0.12161825765960686</v>
      </c>
      <c r="GL806" s="128" t="s">
        <v>1579</v>
      </c>
      <c r="GM806" s="128" t="s">
        <v>108</v>
      </c>
      <c r="GN806" s="134" t="s">
        <v>108</v>
      </c>
      <c r="GO806" s="142" t="s">
        <v>108</v>
      </c>
      <c r="GP806" s="134">
        <v>0</v>
      </c>
      <c r="GQ806" s="128">
        <v>88</v>
      </c>
      <c r="GR806" s="128">
        <v>12</v>
      </c>
      <c r="GS806" s="128">
        <v>12</v>
      </c>
      <c r="GT806" s="128">
        <v>0</v>
      </c>
      <c r="GU806" s="128" t="s">
        <v>1581</v>
      </c>
      <c r="GV806" s="128">
        <v>0</v>
      </c>
      <c r="GW806" s="128">
        <v>4</v>
      </c>
      <c r="GX806" s="128">
        <v>4</v>
      </c>
      <c r="GY806" s="132"/>
      <c r="GZ806" s="128" t="s">
        <v>1580</v>
      </c>
      <c r="HA806" s="128" t="s">
        <v>7526</v>
      </c>
      <c r="HB806" s="128" t="s">
        <v>8467</v>
      </c>
      <c r="HC806" s="132"/>
      <c r="HD806" s="128" t="s">
        <v>1561</v>
      </c>
      <c r="HE806" s="128" t="s">
        <v>1561</v>
      </c>
      <c r="HF806" s="128" t="s">
        <v>1578</v>
      </c>
      <c r="HG806" s="128" t="s">
        <v>9620</v>
      </c>
      <c r="HH806" s="128" t="s">
        <v>5461</v>
      </c>
      <c r="HI806" s="128" t="s">
        <v>1972</v>
      </c>
    </row>
    <row r="807" spans="1:217" ht="51" customHeight="1" x14ac:dyDescent="0.3">
      <c r="A807" s="128" t="s">
        <v>5648</v>
      </c>
      <c r="B807" s="128" t="s">
        <v>448</v>
      </c>
      <c r="C807" s="128" t="s">
        <v>1561</v>
      </c>
      <c r="D807" s="128" t="s">
        <v>1601</v>
      </c>
      <c r="E807" s="129" t="s">
        <v>8468</v>
      </c>
      <c r="F807" s="129" t="s">
        <v>8469</v>
      </c>
      <c r="G807" s="129" t="s">
        <v>108</v>
      </c>
      <c r="H807" s="129" t="s">
        <v>1983</v>
      </c>
      <c r="I807" s="128" t="s">
        <v>1619</v>
      </c>
      <c r="J807" s="138">
        <v>12400000</v>
      </c>
      <c r="K807" s="116" t="s">
        <v>108</v>
      </c>
      <c r="L807" s="117" t="s">
        <v>108</v>
      </c>
      <c r="M807" s="118">
        <v>34.735500000000002</v>
      </c>
      <c r="N807" s="128" t="s">
        <v>1713</v>
      </c>
      <c r="O807" s="128" t="s">
        <v>2040</v>
      </c>
      <c r="P807" s="128" t="s">
        <v>2041</v>
      </c>
      <c r="Q807" s="128" t="s">
        <v>2042</v>
      </c>
      <c r="R807" s="131" t="s">
        <v>8470</v>
      </c>
      <c r="S807" s="132" t="s">
        <v>1561</v>
      </c>
      <c r="T807" s="133" t="s">
        <v>108</v>
      </c>
      <c r="U807" s="134" t="s">
        <v>108</v>
      </c>
      <c r="V807" s="134">
        <v>91.62</v>
      </c>
      <c r="W807" s="134" t="s">
        <v>108</v>
      </c>
      <c r="X807" s="134">
        <v>76.48</v>
      </c>
      <c r="Y807" s="134">
        <v>60.95</v>
      </c>
      <c r="Z807" s="134">
        <v>55.32</v>
      </c>
      <c r="AA807" s="134">
        <v>0</v>
      </c>
      <c r="AB807" s="134" t="s">
        <v>108</v>
      </c>
      <c r="AC807" s="134">
        <v>13.19</v>
      </c>
      <c r="AD807" s="134">
        <v>83.27</v>
      </c>
      <c r="AE807" s="134">
        <v>91.31</v>
      </c>
      <c r="AF807" s="132" t="s">
        <v>1561</v>
      </c>
      <c r="AG807" s="134">
        <v>1.65</v>
      </c>
      <c r="AH807" s="134">
        <v>91.62</v>
      </c>
      <c r="AI807" s="178">
        <v>30338.17</v>
      </c>
      <c r="AJ807" s="134">
        <v>72.39</v>
      </c>
      <c r="AK807" s="134" t="s">
        <v>108</v>
      </c>
      <c r="AL807" s="134">
        <v>0</v>
      </c>
      <c r="AM807" s="134">
        <v>0.61</v>
      </c>
      <c r="AN807" s="134">
        <v>76.48</v>
      </c>
      <c r="AO807" s="134">
        <v>0</v>
      </c>
      <c r="AP807" s="134" t="s">
        <v>108</v>
      </c>
      <c r="AQ807" s="134">
        <v>0</v>
      </c>
      <c r="AR807" s="134" t="s">
        <v>108</v>
      </c>
      <c r="AS807" s="134">
        <v>0</v>
      </c>
      <c r="AT807" s="134" t="s">
        <v>108</v>
      </c>
      <c r="AU807" s="134">
        <v>0</v>
      </c>
      <c r="AV807" s="178">
        <v>241</v>
      </c>
      <c r="AW807" s="134">
        <v>81.44</v>
      </c>
      <c r="AX807" s="134">
        <v>3.6</v>
      </c>
      <c r="AY807" s="134">
        <v>47.42</v>
      </c>
      <c r="AZ807" s="135">
        <v>7155000</v>
      </c>
      <c r="BA807" s="128">
        <v>55.73</v>
      </c>
      <c r="BB807" s="136" t="s">
        <v>108</v>
      </c>
      <c r="BC807" s="128">
        <v>0</v>
      </c>
      <c r="BD807" s="136" t="s">
        <v>108</v>
      </c>
      <c r="BE807" s="128">
        <v>0</v>
      </c>
      <c r="BF807" s="128">
        <v>82</v>
      </c>
      <c r="BG807" s="128">
        <v>26.38</v>
      </c>
      <c r="BH807" s="134">
        <v>0</v>
      </c>
      <c r="BI807" s="134">
        <v>0</v>
      </c>
      <c r="BJ807" s="140">
        <v>1363.09</v>
      </c>
      <c r="BK807" s="134">
        <v>66.87</v>
      </c>
      <c r="BL807" s="134">
        <v>4.7</v>
      </c>
      <c r="BM807" s="134">
        <v>43.76</v>
      </c>
      <c r="BN807" s="134">
        <v>0</v>
      </c>
      <c r="BO807" s="134" t="s">
        <v>1561</v>
      </c>
      <c r="BP807" s="134">
        <v>0</v>
      </c>
      <c r="BQ807" s="137">
        <v>4</v>
      </c>
      <c r="BR807" s="134">
        <v>83.27</v>
      </c>
      <c r="BS807" s="137">
        <v>44</v>
      </c>
      <c r="BT807" s="134">
        <v>91.31</v>
      </c>
      <c r="BU807" s="132" t="s">
        <v>1561</v>
      </c>
      <c r="BV807" s="128" t="s">
        <v>2041</v>
      </c>
      <c r="BW807" s="137">
        <v>100</v>
      </c>
      <c r="BX807" s="128" t="s">
        <v>1561</v>
      </c>
      <c r="BY807" s="137" t="s">
        <v>1561</v>
      </c>
      <c r="BZ807" s="128" t="s">
        <v>1561</v>
      </c>
      <c r="CA807" s="137" t="s">
        <v>1561</v>
      </c>
      <c r="CB807" s="128" t="s">
        <v>2040</v>
      </c>
      <c r="CC807" s="137">
        <v>100</v>
      </c>
      <c r="CD807" s="128" t="s">
        <v>1561</v>
      </c>
      <c r="CE807" s="137" t="s">
        <v>1561</v>
      </c>
      <c r="CF807" s="128" t="s">
        <v>1561</v>
      </c>
      <c r="CG807" s="137" t="s">
        <v>1561</v>
      </c>
      <c r="CH807" s="128" t="s">
        <v>2042</v>
      </c>
      <c r="CI807" s="137">
        <v>100</v>
      </c>
      <c r="CJ807" s="128" t="s">
        <v>1561</v>
      </c>
      <c r="CK807" s="137" t="s">
        <v>1561</v>
      </c>
      <c r="CL807" s="128" t="s">
        <v>1561</v>
      </c>
      <c r="CM807" s="137" t="s">
        <v>1561</v>
      </c>
      <c r="CN807" s="128" t="s">
        <v>1561</v>
      </c>
      <c r="CO807" s="128" t="s">
        <v>1561</v>
      </c>
      <c r="CP807" s="128" t="s">
        <v>2040</v>
      </c>
      <c r="CQ807" s="128" t="s">
        <v>1713</v>
      </c>
      <c r="CR807" s="132" t="s">
        <v>1561</v>
      </c>
      <c r="CS807" s="138">
        <v>10000000</v>
      </c>
      <c r="CT807" s="128" t="s">
        <v>7321</v>
      </c>
      <c r="CU807" s="138">
        <v>1900000</v>
      </c>
      <c r="CV807" s="128" t="s">
        <v>7321</v>
      </c>
      <c r="CW807" s="138">
        <v>500000</v>
      </c>
      <c r="CX807" s="128" t="s">
        <v>7440</v>
      </c>
      <c r="CY807" s="128" t="s">
        <v>1561</v>
      </c>
      <c r="CZ807" s="138">
        <v>12400000</v>
      </c>
      <c r="DA807" s="128" t="s">
        <v>1561</v>
      </c>
      <c r="DB807" s="128" t="s">
        <v>1561</v>
      </c>
      <c r="DC807" s="138">
        <v>12400000</v>
      </c>
      <c r="DD807" s="128" t="s">
        <v>1561</v>
      </c>
      <c r="DE807" s="138">
        <v>12400000</v>
      </c>
      <c r="DF807" s="128" t="s">
        <v>1561</v>
      </c>
      <c r="DG807" s="132" t="s">
        <v>1561</v>
      </c>
      <c r="DH807" s="134">
        <v>0.5</v>
      </c>
      <c r="DI807" s="134">
        <v>0.5</v>
      </c>
      <c r="DJ807" s="128" t="s">
        <v>1561</v>
      </c>
      <c r="DK807" s="128" t="s">
        <v>1561</v>
      </c>
      <c r="DL807" s="128" t="s">
        <v>1572</v>
      </c>
      <c r="DM807" s="128" t="s">
        <v>1572</v>
      </c>
      <c r="DN807" s="128" t="s">
        <v>1573</v>
      </c>
      <c r="DO807" s="128" t="s">
        <v>1573</v>
      </c>
      <c r="DP807" s="128">
        <v>1</v>
      </c>
      <c r="DQ807" s="128">
        <v>1</v>
      </c>
      <c r="DR807" s="128" t="s">
        <v>1587</v>
      </c>
      <c r="DS807" s="128" t="s">
        <v>1587</v>
      </c>
      <c r="DT807" s="128">
        <v>45</v>
      </c>
      <c r="DU807" s="128">
        <v>45</v>
      </c>
      <c r="DV807" s="128" t="s">
        <v>1575</v>
      </c>
      <c r="DW807" s="128" t="s">
        <v>1575</v>
      </c>
      <c r="DX807" s="128" t="s">
        <v>1620</v>
      </c>
      <c r="DY807" s="128" t="s">
        <v>1620</v>
      </c>
      <c r="DZ807" s="128">
        <v>95.3</v>
      </c>
      <c r="EA807" s="128">
        <v>4.7</v>
      </c>
      <c r="EB807" s="134">
        <v>29002.016471999999</v>
      </c>
      <c r="EC807" s="134">
        <v>30338.174721707925</v>
      </c>
      <c r="ED807" s="134">
        <v>1.0460712189098271</v>
      </c>
      <c r="EE807" s="134">
        <v>18400</v>
      </c>
      <c r="EF807" s="134">
        <v>1.6488138435710828</v>
      </c>
      <c r="EG807" s="134">
        <v>1.5761965473913042</v>
      </c>
      <c r="EH807" s="139">
        <v>12.75</v>
      </c>
      <c r="EI807" s="139">
        <v>50</v>
      </c>
      <c r="EJ807" s="128">
        <v>1</v>
      </c>
      <c r="EK807" s="132"/>
      <c r="EL807" s="128" t="s">
        <v>1621</v>
      </c>
      <c r="EM807" s="140" t="s">
        <v>108</v>
      </c>
      <c r="EN807" s="140" t="s">
        <v>108</v>
      </c>
      <c r="EO807" s="140" t="s">
        <v>108</v>
      </c>
      <c r="EP807" s="139" t="s">
        <v>108</v>
      </c>
      <c r="EQ807" s="140" t="s">
        <v>108</v>
      </c>
      <c r="ER807" s="140" t="s">
        <v>108</v>
      </c>
      <c r="ES807" s="140" t="s">
        <v>108</v>
      </c>
      <c r="ET807" s="139" t="s">
        <v>108</v>
      </c>
      <c r="EU807" s="128" t="s">
        <v>108</v>
      </c>
      <c r="EV807" s="139" t="s">
        <v>108</v>
      </c>
      <c r="EW807" s="140" t="s">
        <v>108</v>
      </c>
      <c r="EX807" s="140" t="s">
        <v>108</v>
      </c>
      <c r="EY807" s="140">
        <v>-2370.7445580000053</v>
      </c>
      <c r="EZ807" s="140">
        <v>7235.248200277505</v>
      </c>
      <c r="FA807" s="140">
        <v>-2370.7445580000053</v>
      </c>
      <c r="FB807" s="141">
        <v>1.5900000000000001E-2</v>
      </c>
      <c r="FC807" s="140">
        <v>7235.248200277505</v>
      </c>
      <c r="FD807" s="140">
        <v>24322.518211387502</v>
      </c>
      <c r="FE807" s="140">
        <v>23179.359855452287</v>
      </c>
      <c r="FF807" s="139">
        <v>295536.83815701667</v>
      </c>
      <c r="FG807" s="140">
        <v>1143.1583559352125</v>
      </c>
      <c r="FH807" s="139">
        <v>57157.917796760623</v>
      </c>
      <c r="FI807" s="139">
        <v>352694.75595377729</v>
      </c>
      <c r="FJ807" s="139">
        <v>352694.75595377729</v>
      </c>
      <c r="FK807" s="132"/>
      <c r="FL807" s="128">
        <v>1</v>
      </c>
      <c r="FM807" s="128">
        <v>74</v>
      </c>
      <c r="FN807" s="128">
        <v>166</v>
      </c>
      <c r="FO807" s="128">
        <v>241</v>
      </c>
      <c r="FP807" s="142">
        <v>0.25</v>
      </c>
      <c r="FQ807" s="139">
        <v>715500</v>
      </c>
      <c r="FR807" s="139">
        <v>7155000</v>
      </c>
      <c r="FS807" s="132"/>
      <c r="FT807" s="139">
        <v>7507694.7559537776</v>
      </c>
      <c r="FU807" s="139">
        <v>7507694.7559537776</v>
      </c>
      <c r="FV807" s="132"/>
      <c r="FW807" s="134" t="s">
        <v>108</v>
      </c>
      <c r="FX807" s="134" t="s">
        <v>108</v>
      </c>
      <c r="FY807" s="134" t="s">
        <v>108</v>
      </c>
      <c r="FZ807" s="128">
        <v>241</v>
      </c>
      <c r="GA807" s="128">
        <v>3.6</v>
      </c>
      <c r="GB807" s="128" t="s">
        <v>108</v>
      </c>
      <c r="GC807" s="136" t="s">
        <v>108</v>
      </c>
      <c r="GD807" s="136" t="s">
        <v>108</v>
      </c>
      <c r="GE807" s="128">
        <v>87</v>
      </c>
      <c r="GF807" s="128">
        <v>76</v>
      </c>
      <c r="GG807" s="128">
        <v>93</v>
      </c>
      <c r="GH807" s="128">
        <v>62</v>
      </c>
      <c r="GI807" s="128">
        <v>318</v>
      </c>
      <c r="GJ807" s="128" t="s">
        <v>1579</v>
      </c>
      <c r="GK807" s="134">
        <v>-1.985825401088934E-2</v>
      </c>
      <c r="GL807" s="128" t="s">
        <v>1579</v>
      </c>
      <c r="GM807" s="128" t="s">
        <v>108</v>
      </c>
      <c r="GN807" s="134" t="s">
        <v>108</v>
      </c>
      <c r="GO807" s="142" t="s">
        <v>108</v>
      </c>
      <c r="GP807" s="134">
        <v>0</v>
      </c>
      <c r="GQ807" s="128">
        <v>56</v>
      </c>
      <c r="GR807" s="128">
        <v>12</v>
      </c>
      <c r="GS807" s="128">
        <v>12</v>
      </c>
      <c r="GT807" s="128">
        <v>0</v>
      </c>
      <c r="GU807" s="128" t="s">
        <v>1581</v>
      </c>
      <c r="GV807" s="128">
        <v>0</v>
      </c>
      <c r="GW807" s="128">
        <v>4</v>
      </c>
      <c r="GX807" s="128">
        <v>4</v>
      </c>
      <c r="GY807" s="132"/>
      <c r="GZ807" s="128" t="s">
        <v>1580</v>
      </c>
      <c r="HA807" s="128" t="s">
        <v>2043</v>
      </c>
      <c r="HB807" s="128" t="s">
        <v>1561</v>
      </c>
      <c r="HC807" s="132"/>
      <c r="HD807" s="128" t="s">
        <v>1561</v>
      </c>
      <c r="HE807" s="128" t="s">
        <v>1561</v>
      </c>
      <c r="HF807" s="128" t="s">
        <v>1561</v>
      </c>
      <c r="HG807" s="128" t="s">
        <v>9620</v>
      </c>
      <c r="HH807" s="128" t="s">
        <v>2044</v>
      </c>
      <c r="HI807" s="128" t="s">
        <v>11096</v>
      </c>
    </row>
    <row r="808" spans="1:217" ht="51" customHeight="1" x14ac:dyDescent="0.3">
      <c r="A808" s="128" t="s">
        <v>5730</v>
      </c>
      <c r="B808" s="128" t="s">
        <v>448</v>
      </c>
      <c r="C808" s="128" t="s">
        <v>1561</v>
      </c>
      <c r="D808" s="128" t="s">
        <v>1582</v>
      </c>
      <c r="E808" s="129" t="s">
        <v>2185</v>
      </c>
      <c r="F808" s="129" t="s">
        <v>2597</v>
      </c>
      <c r="G808" s="129" t="s">
        <v>11212</v>
      </c>
      <c r="H808" s="129" t="s">
        <v>11213</v>
      </c>
      <c r="I808" s="128" t="s">
        <v>1738</v>
      </c>
      <c r="J808" s="138">
        <v>20300000</v>
      </c>
      <c r="K808" s="116">
        <v>69.779499999999985</v>
      </c>
      <c r="L808" s="117">
        <v>45.832999999999998</v>
      </c>
      <c r="M808" s="118">
        <v>34.448</v>
      </c>
      <c r="N808" s="128" t="s">
        <v>1713</v>
      </c>
      <c r="O808" s="128" t="s">
        <v>2040</v>
      </c>
      <c r="P808" s="128" t="s">
        <v>2041</v>
      </c>
      <c r="Q808" s="128" t="s">
        <v>2226</v>
      </c>
      <c r="R808" s="131" t="s">
        <v>8471</v>
      </c>
      <c r="S808" s="132" t="s">
        <v>1561</v>
      </c>
      <c r="T808" s="133">
        <v>81.69</v>
      </c>
      <c r="U808" s="134">
        <v>81.180000000000007</v>
      </c>
      <c r="V808" s="134">
        <v>80.67</v>
      </c>
      <c r="W808" s="134">
        <v>67.739999999999995</v>
      </c>
      <c r="X808" s="134">
        <v>71.37</v>
      </c>
      <c r="Y808" s="134">
        <v>72.349999999999994</v>
      </c>
      <c r="Z808" s="134">
        <v>84.41</v>
      </c>
      <c r="AA808" s="134">
        <v>0</v>
      </c>
      <c r="AB808" s="134">
        <v>0</v>
      </c>
      <c r="AC808" s="134">
        <v>3.73</v>
      </c>
      <c r="AD808" s="134">
        <v>99.48</v>
      </c>
      <c r="AE808" s="134">
        <v>36.299999999999997</v>
      </c>
      <c r="AF808" s="132" t="s">
        <v>1561</v>
      </c>
      <c r="AG808" s="134">
        <v>1.31</v>
      </c>
      <c r="AH808" s="134">
        <v>80.67</v>
      </c>
      <c r="AI808" s="178">
        <v>47500</v>
      </c>
      <c r="AJ808" s="134">
        <v>83.23</v>
      </c>
      <c r="AK808" s="134">
        <v>0.48</v>
      </c>
      <c r="AL808" s="134">
        <v>67.739999999999995</v>
      </c>
      <c r="AM808" s="134">
        <v>0.48</v>
      </c>
      <c r="AN808" s="134">
        <v>71.37</v>
      </c>
      <c r="AO808" s="134">
        <v>0</v>
      </c>
      <c r="AP808" s="134">
        <v>2.54</v>
      </c>
      <c r="AQ808" s="134">
        <v>82.82</v>
      </c>
      <c r="AR808" s="134">
        <v>4.8099999999999996</v>
      </c>
      <c r="AS808" s="134">
        <v>58.37</v>
      </c>
      <c r="AT808" s="134">
        <v>1.26</v>
      </c>
      <c r="AU808" s="134">
        <v>88.06</v>
      </c>
      <c r="AV808" s="178" t="s">
        <v>108</v>
      </c>
      <c r="AW808" s="134">
        <v>0</v>
      </c>
      <c r="AX808" s="134" t="s">
        <v>108</v>
      </c>
      <c r="AY808" s="134">
        <v>0</v>
      </c>
      <c r="AZ808" s="135">
        <v>9736800</v>
      </c>
      <c r="BA808" s="128">
        <v>66.260000000000005</v>
      </c>
      <c r="BB808" s="136">
        <v>0</v>
      </c>
      <c r="BC808" s="128">
        <v>0</v>
      </c>
      <c r="BD808" s="136">
        <v>0</v>
      </c>
      <c r="BE808" s="128">
        <v>0</v>
      </c>
      <c r="BF808" s="128">
        <v>45</v>
      </c>
      <c r="BG808" s="128">
        <v>7.46</v>
      </c>
      <c r="BH808" s="134">
        <v>0</v>
      </c>
      <c r="BI808" s="134">
        <v>0</v>
      </c>
      <c r="BJ808" s="140">
        <v>4120.7</v>
      </c>
      <c r="BK808" s="134">
        <v>88.75</v>
      </c>
      <c r="BL808" s="134">
        <v>9.26</v>
      </c>
      <c r="BM808" s="134">
        <v>80.06</v>
      </c>
      <c r="BN808" s="134">
        <v>0</v>
      </c>
      <c r="BO808" s="134" t="s">
        <v>1561</v>
      </c>
      <c r="BP808" s="134">
        <v>0</v>
      </c>
      <c r="BQ808" s="137">
        <v>10</v>
      </c>
      <c r="BR808" s="134">
        <v>99.48</v>
      </c>
      <c r="BS808" s="137">
        <v>10</v>
      </c>
      <c r="BT808" s="134">
        <v>36.299999999999997</v>
      </c>
      <c r="BU808" s="132" t="s">
        <v>1561</v>
      </c>
      <c r="BV808" s="128" t="s">
        <v>2041</v>
      </c>
      <c r="BW808" s="137">
        <v>100</v>
      </c>
      <c r="BX808" s="128" t="s">
        <v>1561</v>
      </c>
      <c r="BY808" s="137" t="s">
        <v>1561</v>
      </c>
      <c r="BZ808" s="128" t="s">
        <v>1561</v>
      </c>
      <c r="CA808" s="137" t="s">
        <v>1561</v>
      </c>
      <c r="CB808" s="128" t="s">
        <v>2040</v>
      </c>
      <c r="CC808" s="137">
        <v>100</v>
      </c>
      <c r="CD808" s="128" t="s">
        <v>1561</v>
      </c>
      <c r="CE808" s="137" t="s">
        <v>1561</v>
      </c>
      <c r="CF808" s="128" t="s">
        <v>1561</v>
      </c>
      <c r="CG808" s="137" t="s">
        <v>1561</v>
      </c>
      <c r="CH808" s="128" t="s">
        <v>2226</v>
      </c>
      <c r="CI808" s="137">
        <v>100</v>
      </c>
      <c r="CJ808" s="128" t="s">
        <v>1561</v>
      </c>
      <c r="CK808" s="137" t="s">
        <v>1561</v>
      </c>
      <c r="CL808" s="128" t="s">
        <v>1561</v>
      </c>
      <c r="CM808" s="137" t="s">
        <v>1561</v>
      </c>
      <c r="CN808" s="128" t="s">
        <v>1561</v>
      </c>
      <c r="CO808" s="128" t="s">
        <v>1561</v>
      </c>
      <c r="CP808" s="128" t="s">
        <v>2040</v>
      </c>
      <c r="CQ808" s="128" t="s">
        <v>1713</v>
      </c>
      <c r="CR808" s="132" t="s">
        <v>1561</v>
      </c>
      <c r="CS808" s="138">
        <v>16200000</v>
      </c>
      <c r="CT808" s="128" t="s">
        <v>7321</v>
      </c>
      <c r="CU808" s="138">
        <v>3100000</v>
      </c>
      <c r="CV808" s="128" t="s">
        <v>7321</v>
      </c>
      <c r="CW808" s="138">
        <v>1000000</v>
      </c>
      <c r="CX808" s="128" t="s">
        <v>7539</v>
      </c>
      <c r="CY808" s="128" t="s">
        <v>1561</v>
      </c>
      <c r="CZ808" s="138">
        <v>20300000</v>
      </c>
      <c r="DA808" s="128" t="s">
        <v>1561</v>
      </c>
      <c r="DB808" s="128" t="s">
        <v>1561</v>
      </c>
      <c r="DC808" s="138">
        <v>20300000</v>
      </c>
      <c r="DD808" s="128" t="s">
        <v>1561</v>
      </c>
      <c r="DE808" s="138">
        <v>20300000</v>
      </c>
      <c r="DF808" s="128" t="s">
        <v>1561</v>
      </c>
      <c r="DG808" s="132" t="s">
        <v>1561</v>
      </c>
      <c r="DH808" s="134">
        <v>0.23063600000000001</v>
      </c>
      <c r="DI808" s="134">
        <v>0.23063600000000001</v>
      </c>
      <c r="DJ808" s="128" t="s">
        <v>2080</v>
      </c>
      <c r="DK808" s="128" t="s">
        <v>2117</v>
      </c>
      <c r="DL808" s="128" t="s">
        <v>1572</v>
      </c>
      <c r="DM808" s="128" t="s">
        <v>1572</v>
      </c>
      <c r="DN808" s="128" t="s">
        <v>1573</v>
      </c>
      <c r="DO808" s="128" t="s">
        <v>1573</v>
      </c>
      <c r="DP808" s="128">
        <v>3</v>
      </c>
      <c r="DQ808" s="128">
        <v>3</v>
      </c>
      <c r="DR808" s="128" t="s">
        <v>1574</v>
      </c>
      <c r="DS808" s="128" t="s">
        <v>1574</v>
      </c>
      <c r="DT808" s="128">
        <v>45</v>
      </c>
      <c r="DU808" s="128">
        <v>45</v>
      </c>
      <c r="DV808" s="128" t="s">
        <v>1575</v>
      </c>
      <c r="DW808" s="128" t="s">
        <v>1575</v>
      </c>
      <c r="DX808" s="128" t="s">
        <v>1576</v>
      </c>
      <c r="DY808" s="128" t="s">
        <v>1576</v>
      </c>
      <c r="DZ808" s="128">
        <v>90.74</v>
      </c>
      <c r="EA808" s="128">
        <v>9.26</v>
      </c>
      <c r="EB808" s="134">
        <v>44500</v>
      </c>
      <c r="EC808" s="134">
        <v>47500</v>
      </c>
      <c r="ED808" s="134">
        <v>1.0674157303370786</v>
      </c>
      <c r="EE808" s="134">
        <v>36300</v>
      </c>
      <c r="EF808" s="134">
        <v>1.3085399449035813</v>
      </c>
      <c r="EG808" s="134">
        <v>1.2258953168044078</v>
      </c>
      <c r="EH808" s="139">
        <v>12.75</v>
      </c>
      <c r="EI808" s="139">
        <v>50</v>
      </c>
      <c r="EJ808" s="128">
        <v>2</v>
      </c>
      <c r="EK808" s="132"/>
      <c r="EL808" s="128" t="s">
        <v>1621</v>
      </c>
      <c r="EM808" s="140" t="s">
        <v>108</v>
      </c>
      <c r="EN808" s="140" t="s">
        <v>108</v>
      </c>
      <c r="EO808" s="140" t="s">
        <v>108</v>
      </c>
      <c r="EP808" s="139" t="s">
        <v>108</v>
      </c>
      <c r="EQ808" s="140" t="s">
        <v>108</v>
      </c>
      <c r="ER808" s="140" t="s">
        <v>108</v>
      </c>
      <c r="ES808" s="140" t="s">
        <v>108</v>
      </c>
      <c r="ET808" s="139" t="s">
        <v>108</v>
      </c>
      <c r="EU808" s="128" t="s">
        <v>108</v>
      </c>
      <c r="EV808" s="139" t="s">
        <v>108</v>
      </c>
      <c r="EW808" s="140" t="s">
        <v>108</v>
      </c>
      <c r="EX808" s="140" t="s">
        <v>108</v>
      </c>
      <c r="EY808" s="140">
        <v>-2851.083712587209</v>
      </c>
      <c r="EZ808" s="140">
        <v>-3536.7141153240236</v>
      </c>
      <c r="FA808" s="140">
        <v>-2851.083712587209</v>
      </c>
      <c r="FB808" s="141">
        <v>1.14E-2</v>
      </c>
      <c r="FC808" s="140">
        <v>-3536.7141153240236</v>
      </c>
      <c r="FD808" s="140">
        <v>-31938.989139556161</v>
      </c>
      <c r="FE808" s="140">
        <v>-28981.438745233259</v>
      </c>
      <c r="FF808" s="139">
        <v>-369513.34400172404</v>
      </c>
      <c r="FG808" s="140">
        <v>-2957.5503943229005</v>
      </c>
      <c r="FH808" s="139">
        <v>-147877.51971614503</v>
      </c>
      <c r="FI808" s="139">
        <v>0</v>
      </c>
      <c r="FJ808" s="139">
        <v>0</v>
      </c>
      <c r="FK808" s="132"/>
      <c r="FL808" s="128">
        <v>6</v>
      </c>
      <c r="FM808" s="128">
        <v>54</v>
      </c>
      <c r="FN808" s="128">
        <v>164</v>
      </c>
      <c r="FO808" s="128">
        <v>224</v>
      </c>
      <c r="FP808" s="142">
        <v>0.15</v>
      </c>
      <c r="FQ808" s="139">
        <v>973680</v>
      </c>
      <c r="FR808" s="139">
        <v>9736800</v>
      </c>
      <c r="FS808" s="132"/>
      <c r="FT808" s="139">
        <v>9736800</v>
      </c>
      <c r="FU808" s="139">
        <v>9736800</v>
      </c>
      <c r="FV808" s="132"/>
      <c r="FW808" s="134">
        <v>2.54</v>
      </c>
      <c r="FX808" s="134">
        <v>4.8099999999999996</v>
      </c>
      <c r="FY808" s="134">
        <v>1.26</v>
      </c>
      <c r="FZ808" s="128" t="s">
        <v>108</v>
      </c>
      <c r="GA808" s="128" t="s">
        <v>108</v>
      </c>
      <c r="GB808" s="128">
        <v>0</v>
      </c>
      <c r="GC808" s="136">
        <v>0</v>
      </c>
      <c r="GD808" s="136">
        <v>0</v>
      </c>
      <c r="GE808" s="128">
        <v>72</v>
      </c>
      <c r="GF808" s="128">
        <v>91</v>
      </c>
      <c r="GG808" s="128">
        <v>99</v>
      </c>
      <c r="GH808" s="128">
        <v>93</v>
      </c>
      <c r="GI808" s="128">
        <v>355</v>
      </c>
      <c r="GJ808" s="128" t="s">
        <v>1579</v>
      </c>
      <c r="GK808" s="134">
        <v>-1.0654937574290408E-2</v>
      </c>
      <c r="GL808" s="128" t="s">
        <v>1579</v>
      </c>
      <c r="GM808" s="128" t="s">
        <v>108</v>
      </c>
      <c r="GN808" s="134" t="s">
        <v>108</v>
      </c>
      <c r="GO808" s="142" t="s">
        <v>108</v>
      </c>
      <c r="GP808" s="134">
        <v>0</v>
      </c>
      <c r="GQ808" s="128">
        <v>90</v>
      </c>
      <c r="GR808" s="128">
        <v>12</v>
      </c>
      <c r="GS808" s="128">
        <v>12</v>
      </c>
      <c r="GT808" s="128">
        <v>0</v>
      </c>
      <c r="GU808" s="128" t="s">
        <v>1581</v>
      </c>
      <c r="GV808" s="128">
        <v>0</v>
      </c>
      <c r="GW808" s="128">
        <v>10</v>
      </c>
      <c r="GX808" s="128">
        <v>10</v>
      </c>
      <c r="GY808" s="132"/>
      <c r="GZ808" s="128" t="s">
        <v>1580</v>
      </c>
      <c r="HA808" s="128" t="s">
        <v>2043</v>
      </c>
      <c r="HB808" s="128" t="s">
        <v>1561</v>
      </c>
      <c r="HC808" s="132"/>
      <c r="HD808" s="128" t="s">
        <v>1561</v>
      </c>
      <c r="HE808" s="128" t="s">
        <v>1561</v>
      </c>
      <c r="HF808" s="128" t="s">
        <v>1561</v>
      </c>
      <c r="HG808" s="128" t="s">
        <v>9620</v>
      </c>
      <c r="HH808" s="128" t="s">
        <v>2044</v>
      </c>
      <c r="HI808" s="128" t="s">
        <v>1568</v>
      </c>
    </row>
    <row r="809" spans="1:217" ht="51" customHeight="1" x14ac:dyDescent="0.3">
      <c r="A809" s="128" t="s">
        <v>5717</v>
      </c>
      <c r="B809" s="128" t="s">
        <v>448</v>
      </c>
      <c r="C809" s="128" t="s">
        <v>1561</v>
      </c>
      <c r="D809" s="128" t="s">
        <v>1582</v>
      </c>
      <c r="E809" s="129" t="s">
        <v>1687</v>
      </c>
      <c r="F809" s="129" t="s">
        <v>1671</v>
      </c>
      <c r="G809" s="129" t="s">
        <v>1716</v>
      </c>
      <c r="H809" s="129" t="s">
        <v>11040</v>
      </c>
      <c r="I809" s="128" t="s">
        <v>1622</v>
      </c>
      <c r="J809" s="138">
        <v>314700000</v>
      </c>
      <c r="K809" s="116">
        <v>74.537999999999997</v>
      </c>
      <c r="L809" s="117">
        <v>48.923000000000009</v>
      </c>
      <c r="M809" s="118">
        <v>31.979500000000002</v>
      </c>
      <c r="N809" s="128" t="s">
        <v>1566</v>
      </c>
      <c r="O809" s="128" t="s">
        <v>1567</v>
      </c>
      <c r="P809" s="128" t="s">
        <v>8472</v>
      </c>
      <c r="Q809" s="128" t="s">
        <v>3093</v>
      </c>
      <c r="R809" s="131" t="s">
        <v>8473</v>
      </c>
      <c r="S809" s="132" t="s">
        <v>1561</v>
      </c>
      <c r="T809" s="133">
        <v>76.66</v>
      </c>
      <c r="U809" s="134">
        <v>70.180000000000007</v>
      </c>
      <c r="V809" s="134">
        <v>63.7</v>
      </c>
      <c r="W809" s="134">
        <v>85.48</v>
      </c>
      <c r="X809" s="134">
        <v>70.55</v>
      </c>
      <c r="Y809" s="134">
        <v>58.93</v>
      </c>
      <c r="Z809" s="134">
        <v>71.12</v>
      </c>
      <c r="AA809" s="134">
        <v>0</v>
      </c>
      <c r="AB809" s="134">
        <v>64.97</v>
      </c>
      <c r="AC809" s="134">
        <v>47.86</v>
      </c>
      <c r="AD809" s="134">
        <v>0</v>
      </c>
      <c r="AE809" s="134">
        <v>28.83</v>
      </c>
      <c r="AF809" s="132" t="s">
        <v>1561</v>
      </c>
      <c r="AG809" s="134">
        <v>1.03</v>
      </c>
      <c r="AH809" s="134">
        <v>63.7</v>
      </c>
      <c r="AI809" s="178">
        <v>110541.54</v>
      </c>
      <c r="AJ809" s="134">
        <v>96.11</v>
      </c>
      <c r="AK809" s="134">
        <v>1.1299999999999999</v>
      </c>
      <c r="AL809" s="134">
        <v>85.48</v>
      </c>
      <c r="AM809" s="134">
        <v>0.46</v>
      </c>
      <c r="AN809" s="134">
        <v>70.55</v>
      </c>
      <c r="AO809" s="134">
        <v>0</v>
      </c>
      <c r="AP809" s="134">
        <v>0.79</v>
      </c>
      <c r="AQ809" s="134">
        <v>28.82</v>
      </c>
      <c r="AR809" s="134">
        <v>3.67</v>
      </c>
      <c r="AS809" s="134">
        <v>33.770000000000003</v>
      </c>
      <c r="AT809" s="134">
        <v>0.55000000000000004</v>
      </c>
      <c r="AU809" s="134">
        <v>39.01</v>
      </c>
      <c r="AV809" s="178" t="s">
        <v>108</v>
      </c>
      <c r="AW809" s="134">
        <v>0</v>
      </c>
      <c r="AX809" s="134" t="s">
        <v>108</v>
      </c>
      <c r="AY809" s="134">
        <v>0</v>
      </c>
      <c r="AZ809" s="135">
        <v>48452000</v>
      </c>
      <c r="BA809" s="128">
        <v>96.52</v>
      </c>
      <c r="BB809" s="136">
        <v>4.2420000000000001E-3</v>
      </c>
      <c r="BC809" s="128">
        <v>67.430000000000007</v>
      </c>
      <c r="BD809" s="136">
        <v>4.7580000000000001E-3</v>
      </c>
      <c r="BE809" s="128">
        <v>62.5</v>
      </c>
      <c r="BF809" s="128">
        <v>36</v>
      </c>
      <c r="BG809" s="128">
        <v>6.65</v>
      </c>
      <c r="BH809" s="134">
        <v>3.64</v>
      </c>
      <c r="BI809" s="134">
        <v>89.06</v>
      </c>
      <c r="BJ809" s="140">
        <v>5250.72</v>
      </c>
      <c r="BK809" s="134">
        <v>90.9</v>
      </c>
      <c r="BL809" s="134">
        <v>5.32</v>
      </c>
      <c r="BM809" s="134">
        <v>51.33</v>
      </c>
      <c r="BN809" s="134">
        <v>0</v>
      </c>
      <c r="BO809" s="134" t="s">
        <v>1561</v>
      </c>
      <c r="BP809" s="134">
        <v>0</v>
      </c>
      <c r="BQ809" s="137">
        <v>1</v>
      </c>
      <c r="BR809" s="134">
        <v>0</v>
      </c>
      <c r="BS809" s="137">
        <v>7</v>
      </c>
      <c r="BT809" s="134">
        <v>28.83</v>
      </c>
      <c r="BU809" s="132" t="s">
        <v>1561</v>
      </c>
      <c r="BV809" s="128" t="s">
        <v>1568</v>
      </c>
      <c r="BW809" s="137">
        <v>96.26</v>
      </c>
      <c r="BX809" s="128" t="s">
        <v>6659</v>
      </c>
      <c r="BY809" s="137">
        <v>3.74</v>
      </c>
      <c r="BZ809" s="128" t="s">
        <v>1561</v>
      </c>
      <c r="CA809" s="137" t="s">
        <v>1561</v>
      </c>
      <c r="CB809" s="128" t="s">
        <v>1567</v>
      </c>
      <c r="CC809" s="137">
        <v>100</v>
      </c>
      <c r="CD809" s="128" t="s">
        <v>1561</v>
      </c>
      <c r="CE809" s="137" t="s">
        <v>1561</v>
      </c>
      <c r="CF809" s="128" t="s">
        <v>1561</v>
      </c>
      <c r="CG809" s="137" t="s">
        <v>1561</v>
      </c>
      <c r="CH809" s="128" t="s">
        <v>1569</v>
      </c>
      <c r="CI809" s="137">
        <v>96.26</v>
      </c>
      <c r="CJ809" s="128" t="s">
        <v>1592</v>
      </c>
      <c r="CK809" s="137">
        <v>3.74</v>
      </c>
      <c r="CL809" s="128" t="s">
        <v>1561</v>
      </c>
      <c r="CM809" s="137" t="s">
        <v>1561</v>
      </c>
      <c r="CN809" s="128" t="s">
        <v>1561</v>
      </c>
      <c r="CO809" s="128" t="s">
        <v>1561</v>
      </c>
      <c r="CP809" s="128" t="s">
        <v>1567</v>
      </c>
      <c r="CQ809" s="128" t="s">
        <v>1566</v>
      </c>
      <c r="CR809" s="132" t="s">
        <v>1561</v>
      </c>
      <c r="CS809" s="138">
        <v>298700000</v>
      </c>
      <c r="CT809" s="128" t="s">
        <v>7621</v>
      </c>
      <c r="CU809" s="138">
        <v>15000000</v>
      </c>
      <c r="CV809" s="128" t="s">
        <v>7621</v>
      </c>
      <c r="CW809" s="138">
        <v>1000000</v>
      </c>
      <c r="CX809" s="128" t="s">
        <v>7621</v>
      </c>
      <c r="CY809" s="128" t="s">
        <v>1561</v>
      </c>
      <c r="CZ809" s="138">
        <v>314700000</v>
      </c>
      <c r="DA809" s="128" t="s">
        <v>1561</v>
      </c>
      <c r="DB809" s="128" t="s">
        <v>1561</v>
      </c>
      <c r="DC809" s="138">
        <v>314700000</v>
      </c>
      <c r="DD809" s="128" t="s">
        <v>1561</v>
      </c>
      <c r="DE809" s="138">
        <v>314700000</v>
      </c>
      <c r="DF809" s="128" t="s">
        <v>1561</v>
      </c>
      <c r="DG809" s="132" t="s">
        <v>1561</v>
      </c>
      <c r="DH809" s="134">
        <v>16.33021338</v>
      </c>
      <c r="DI809" s="134">
        <v>16.33021338</v>
      </c>
      <c r="DJ809" s="128" t="s">
        <v>1689</v>
      </c>
      <c r="DK809" s="128" t="s">
        <v>2481</v>
      </c>
      <c r="DL809" s="128" t="s">
        <v>1659</v>
      </c>
      <c r="DM809" s="128" t="s">
        <v>1659</v>
      </c>
      <c r="DN809" s="128" t="s">
        <v>1660</v>
      </c>
      <c r="DO809" s="128" t="s">
        <v>1660</v>
      </c>
      <c r="DP809" s="128">
        <v>3</v>
      </c>
      <c r="DQ809" s="128">
        <v>4</v>
      </c>
      <c r="DR809" s="128" t="s">
        <v>1574</v>
      </c>
      <c r="DS809" s="128" t="s">
        <v>1574</v>
      </c>
      <c r="DT809" s="128">
        <v>70</v>
      </c>
      <c r="DU809" s="128">
        <v>70</v>
      </c>
      <c r="DV809" s="128" t="s">
        <v>1575</v>
      </c>
      <c r="DW809" s="128" t="s">
        <v>1575</v>
      </c>
      <c r="DX809" s="128" t="s">
        <v>1673</v>
      </c>
      <c r="DY809" s="128" t="s">
        <v>1673</v>
      </c>
      <c r="DZ809" s="128">
        <v>94.68</v>
      </c>
      <c r="EA809" s="128">
        <v>5.32</v>
      </c>
      <c r="EB809" s="134">
        <v>98697.807711999994</v>
      </c>
      <c r="EC809" s="134">
        <v>110541.54463744001</v>
      </c>
      <c r="ED809" s="134">
        <v>1.1200000000000001</v>
      </c>
      <c r="EE809" s="134">
        <v>107785.65</v>
      </c>
      <c r="EF809" s="134">
        <v>1.0255682888904043</v>
      </c>
      <c r="EG809" s="134">
        <v>0.91568597222357517</v>
      </c>
      <c r="EH809" s="139">
        <v>12.75</v>
      </c>
      <c r="EI809" s="139">
        <v>50</v>
      </c>
      <c r="EJ809" s="128">
        <v>0</v>
      </c>
      <c r="EK809" s="132"/>
      <c r="EL809" s="128" t="s">
        <v>1633</v>
      </c>
      <c r="EM809" s="140">
        <v>1453121.3818419948</v>
      </c>
      <c r="EN809" s="140">
        <v>2794827.0120850056</v>
      </c>
      <c r="EO809" s="140">
        <v>21239741.969635002</v>
      </c>
      <c r="EP809" s="139">
        <v>270806710.11284626</v>
      </c>
      <c r="EQ809" s="140">
        <v>52798.258305000141</v>
      </c>
      <c r="ER809" s="140">
        <v>91303.351268999279</v>
      </c>
      <c r="ES809" s="140">
        <v>720508.0478699971</v>
      </c>
      <c r="ET809" s="139">
        <v>36025402.393499851</v>
      </c>
      <c r="EU809" s="128">
        <v>21960250.017504998</v>
      </c>
      <c r="EV809" s="139">
        <v>306832112.50634611</v>
      </c>
      <c r="EW809" s="140">
        <v>1505919.640146995</v>
      </c>
      <c r="EX809" s="140">
        <v>2886130.3633540049</v>
      </c>
      <c r="EY809" s="140" t="s">
        <v>108</v>
      </c>
      <c r="EZ809" s="140" t="s">
        <v>108</v>
      </c>
      <c r="FA809" s="140">
        <v>403443.77497909009</v>
      </c>
      <c r="FB809" s="141">
        <v>2.1700000000000001E-2</v>
      </c>
      <c r="FC809" s="140">
        <v>923176.71533160703</v>
      </c>
      <c r="FD809" s="140">
        <v>6633102.4515534863</v>
      </c>
      <c r="FE809" s="140">
        <v>6280221.4011308411</v>
      </c>
      <c r="FF809" s="139">
        <v>80072822.864418224</v>
      </c>
      <c r="FG809" s="140">
        <v>352881.05042264552</v>
      </c>
      <c r="FH809" s="139">
        <v>17644052.521132275</v>
      </c>
      <c r="FI809" s="139">
        <v>97716875.385550499</v>
      </c>
      <c r="FJ809" s="139">
        <v>306832112.50634611</v>
      </c>
      <c r="FK809" s="132"/>
      <c r="FL809" s="128">
        <v>41</v>
      </c>
      <c r="FM809" s="128">
        <v>481</v>
      </c>
      <c r="FN809" s="128">
        <v>2094</v>
      </c>
      <c r="FO809" s="128">
        <v>2616</v>
      </c>
      <c r="FP809" s="142">
        <v>0.1</v>
      </c>
      <c r="FQ809" s="139">
        <v>4845200</v>
      </c>
      <c r="FR809" s="139">
        <v>48452000</v>
      </c>
      <c r="FS809" s="132"/>
      <c r="FT809" s="139">
        <v>355284112.50634611</v>
      </c>
      <c r="FU809" s="139">
        <v>146168875.3855505</v>
      </c>
      <c r="FV809" s="132"/>
      <c r="FW809" s="134">
        <v>0.78651899999999997</v>
      </c>
      <c r="FX809" s="134">
        <v>3.6688109999999998</v>
      </c>
      <c r="FY809" s="134">
        <v>0.55279199999999995</v>
      </c>
      <c r="FZ809" s="128" t="s">
        <v>108</v>
      </c>
      <c r="GA809" s="128" t="s">
        <v>108</v>
      </c>
      <c r="GB809" s="128">
        <v>5314</v>
      </c>
      <c r="GC809" s="136">
        <v>4.2418924205569423E-3</v>
      </c>
      <c r="GD809" s="136">
        <v>4.7577891139809966E-3</v>
      </c>
      <c r="GE809" s="128">
        <v>82</v>
      </c>
      <c r="GF809" s="128">
        <v>88</v>
      </c>
      <c r="GG809" s="128">
        <v>100</v>
      </c>
      <c r="GH809" s="128">
        <v>94</v>
      </c>
      <c r="GI809" s="128">
        <v>364</v>
      </c>
      <c r="GJ809" s="128" t="s">
        <v>1579</v>
      </c>
      <c r="GK809" s="134">
        <v>3.6393046961142854</v>
      </c>
      <c r="GL809" s="128" t="s">
        <v>1579</v>
      </c>
      <c r="GM809" s="128" t="s">
        <v>108</v>
      </c>
      <c r="GN809" s="134" t="s">
        <v>108</v>
      </c>
      <c r="GO809" s="142" t="s">
        <v>108</v>
      </c>
      <c r="GP809" s="134">
        <v>0</v>
      </c>
      <c r="GQ809" s="128">
        <v>93</v>
      </c>
      <c r="GR809" s="128">
        <v>11</v>
      </c>
      <c r="GS809" s="128">
        <v>12</v>
      </c>
      <c r="GT809" s="128">
        <v>1</v>
      </c>
      <c r="GU809" s="128" t="s">
        <v>1581</v>
      </c>
      <c r="GV809" s="128">
        <v>11</v>
      </c>
      <c r="GW809" s="128">
        <v>10</v>
      </c>
      <c r="GX809" s="128">
        <v>-1</v>
      </c>
      <c r="GY809" s="132"/>
      <c r="GZ809" s="128" t="s">
        <v>1581</v>
      </c>
      <c r="HA809" s="128" t="s">
        <v>1561</v>
      </c>
      <c r="HB809" s="128" t="s">
        <v>1561</v>
      </c>
      <c r="HC809" s="132"/>
      <c r="HD809" s="128" t="s">
        <v>1561</v>
      </c>
      <c r="HE809" s="128" t="s">
        <v>1561</v>
      </c>
      <c r="HF809" s="128" t="s">
        <v>1561</v>
      </c>
      <c r="HG809" s="128" t="s">
        <v>9620</v>
      </c>
      <c r="HH809" s="128" t="s">
        <v>1629</v>
      </c>
      <c r="HI809" s="128" t="s">
        <v>10477</v>
      </c>
    </row>
    <row r="810" spans="1:217" ht="51" customHeight="1" x14ac:dyDescent="0.3">
      <c r="A810" s="128" t="s">
        <v>5710</v>
      </c>
      <c r="B810" s="128" t="s">
        <v>448</v>
      </c>
      <c r="C810" s="128" t="s">
        <v>1561</v>
      </c>
      <c r="D810" s="128" t="s">
        <v>1562</v>
      </c>
      <c r="E810" s="129" t="s">
        <v>3297</v>
      </c>
      <c r="F810" s="129" t="s">
        <v>3297</v>
      </c>
      <c r="G810" s="129" t="s">
        <v>1716</v>
      </c>
      <c r="H810" s="129" t="s">
        <v>8474</v>
      </c>
      <c r="I810" s="128" t="s">
        <v>1755</v>
      </c>
      <c r="J810" s="138">
        <v>8600000</v>
      </c>
      <c r="K810" s="116" t="s">
        <v>108</v>
      </c>
      <c r="L810" s="117">
        <v>49.642000000000003</v>
      </c>
      <c r="M810" s="118">
        <v>32.850999999999999</v>
      </c>
      <c r="N810" s="128" t="s">
        <v>1713</v>
      </c>
      <c r="O810" s="128" t="s">
        <v>1714</v>
      </c>
      <c r="P810" s="128" t="s">
        <v>6044</v>
      </c>
      <c r="Q810" s="128" t="s">
        <v>1823</v>
      </c>
      <c r="R810" s="131" t="s">
        <v>8475</v>
      </c>
      <c r="S810" s="132" t="s">
        <v>1561</v>
      </c>
      <c r="T810" s="133" t="s">
        <v>108</v>
      </c>
      <c r="U810" s="134">
        <v>82.58</v>
      </c>
      <c r="V810" s="134">
        <v>92.33</v>
      </c>
      <c r="W810" s="134">
        <v>98.92</v>
      </c>
      <c r="X810" s="134">
        <v>79.55</v>
      </c>
      <c r="Y810" s="134">
        <v>7.96</v>
      </c>
      <c r="Z810" s="134">
        <v>69.94</v>
      </c>
      <c r="AA810" s="134">
        <v>0</v>
      </c>
      <c r="AB810" s="134" t="s">
        <v>108</v>
      </c>
      <c r="AC810" s="134">
        <v>55.52</v>
      </c>
      <c r="AD810" s="134">
        <v>29.8</v>
      </c>
      <c r="AE810" s="134">
        <v>19.329999999999998</v>
      </c>
      <c r="AF810" s="132" t="s">
        <v>1561</v>
      </c>
      <c r="AG810" s="134">
        <v>1.68</v>
      </c>
      <c r="AH810" s="134">
        <v>92.33</v>
      </c>
      <c r="AI810" s="178">
        <v>15500</v>
      </c>
      <c r="AJ810" s="134">
        <v>43.56</v>
      </c>
      <c r="AK810" s="134">
        <v>6.15</v>
      </c>
      <c r="AL810" s="134">
        <v>98.92</v>
      </c>
      <c r="AM810" s="134">
        <v>0.68</v>
      </c>
      <c r="AN810" s="134">
        <v>79.55</v>
      </c>
      <c r="AO810" s="134">
        <v>0</v>
      </c>
      <c r="AP810" s="134">
        <v>0.17</v>
      </c>
      <c r="AQ810" s="134">
        <v>2.4700000000000002</v>
      </c>
      <c r="AR810" s="134">
        <v>1.69</v>
      </c>
      <c r="AS810" s="134">
        <v>4.8</v>
      </c>
      <c r="AT810" s="134">
        <v>0.12</v>
      </c>
      <c r="AU810" s="134">
        <v>2.04</v>
      </c>
      <c r="AV810" s="178" t="s">
        <v>108</v>
      </c>
      <c r="AW810" s="134">
        <v>0</v>
      </c>
      <c r="AX810" s="134" t="s">
        <v>108</v>
      </c>
      <c r="AY810" s="134">
        <v>0</v>
      </c>
      <c r="AZ810" s="135">
        <v>464400</v>
      </c>
      <c r="BA810" s="128">
        <v>15.24</v>
      </c>
      <c r="BB810" s="136" t="s">
        <v>108</v>
      </c>
      <c r="BC810" s="128">
        <v>0</v>
      </c>
      <c r="BD810" s="136" t="s">
        <v>108</v>
      </c>
      <c r="BE810" s="128">
        <v>0</v>
      </c>
      <c r="BF810" s="128">
        <v>100</v>
      </c>
      <c r="BG810" s="128">
        <v>32.21</v>
      </c>
      <c r="BH810" s="134">
        <v>1.39</v>
      </c>
      <c r="BI810" s="134">
        <v>78.83</v>
      </c>
      <c r="BJ810" s="140">
        <v>1219.45</v>
      </c>
      <c r="BK810" s="134">
        <v>64.31</v>
      </c>
      <c r="BL810" s="134">
        <v>8.41</v>
      </c>
      <c r="BM810" s="134">
        <v>75.56</v>
      </c>
      <c r="BN810" s="134">
        <v>0</v>
      </c>
      <c r="BO810" s="134" t="s">
        <v>1561</v>
      </c>
      <c r="BP810" s="134">
        <v>0</v>
      </c>
      <c r="BQ810" s="137">
        <v>2</v>
      </c>
      <c r="BR810" s="134">
        <v>29.8</v>
      </c>
      <c r="BS810" s="137">
        <v>4</v>
      </c>
      <c r="BT810" s="134">
        <v>19.329999999999998</v>
      </c>
      <c r="BU810" s="132" t="s">
        <v>1561</v>
      </c>
      <c r="BV810" s="128" t="s">
        <v>6044</v>
      </c>
      <c r="BW810" s="137">
        <v>100</v>
      </c>
      <c r="BX810" s="128" t="s">
        <v>1561</v>
      </c>
      <c r="BY810" s="137" t="s">
        <v>1561</v>
      </c>
      <c r="BZ810" s="128" t="s">
        <v>1561</v>
      </c>
      <c r="CA810" s="137" t="s">
        <v>1561</v>
      </c>
      <c r="CB810" s="128" t="s">
        <v>1714</v>
      </c>
      <c r="CC810" s="137">
        <v>100</v>
      </c>
      <c r="CD810" s="128" t="s">
        <v>1561</v>
      </c>
      <c r="CE810" s="137" t="s">
        <v>1561</v>
      </c>
      <c r="CF810" s="128" t="s">
        <v>1561</v>
      </c>
      <c r="CG810" s="137" t="s">
        <v>1561</v>
      </c>
      <c r="CH810" s="128" t="s">
        <v>1823</v>
      </c>
      <c r="CI810" s="137">
        <v>100</v>
      </c>
      <c r="CJ810" s="128" t="s">
        <v>1561</v>
      </c>
      <c r="CK810" s="137" t="s">
        <v>1561</v>
      </c>
      <c r="CL810" s="128" t="s">
        <v>1561</v>
      </c>
      <c r="CM810" s="137" t="s">
        <v>1561</v>
      </c>
      <c r="CN810" s="128" t="s">
        <v>1561</v>
      </c>
      <c r="CO810" s="128" t="s">
        <v>1561</v>
      </c>
      <c r="CP810" s="128" t="s">
        <v>1714</v>
      </c>
      <c r="CQ810" s="128" t="s">
        <v>1713</v>
      </c>
      <c r="CR810" s="132" t="s">
        <v>1561</v>
      </c>
      <c r="CS810" s="138">
        <v>7600000</v>
      </c>
      <c r="CT810" s="128" t="s">
        <v>7352</v>
      </c>
      <c r="CU810" s="138">
        <v>500000</v>
      </c>
      <c r="CV810" s="128" t="s">
        <v>7603</v>
      </c>
      <c r="CW810" s="138">
        <v>500000</v>
      </c>
      <c r="CX810" s="128" t="s">
        <v>7539</v>
      </c>
      <c r="CY810" s="128" t="s">
        <v>1561</v>
      </c>
      <c r="CZ810" s="138">
        <v>8600000</v>
      </c>
      <c r="DA810" s="128" t="s">
        <v>1561</v>
      </c>
      <c r="DB810" s="128" t="s">
        <v>1561</v>
      </c>
      <c r="DC810" s="138">
        <v>8600000</v>
      </c>
      <c r="DD810" s="128" t="s">
        <v>1561</v>
      </c>
      <c r="DE810" s="138">
        <v>8600000</v>
      </c>
      <c r="DF810" s="128" t="s">
        <v>1561</v>
      </c>
      <c r="DG810" s="132" t="s">
        <v>1561</v>
      </c>
      <c r="DH810" s="134">
        <v>0.25479402000000001</v>
      </c>
      <c r="DI810" s="134">
        <v>0.15648234</v>
      </c>
      <c r="DJ810" s="128" t="s">
        <v>1757</v>
      </c>
      <c r="DK810" s="128" t="s">
        <v>1949</v>
      </c>
      <c r="DL810" s="128" t="s">
        <v>1572</v>
      </c>
      <c r="DM810" s="128" t="s">
        <v>1645</v>
      </c>
      <c r="DN810" s="128" t="s">
        <v>1573</v>
      </c>
      <c r="DO810" s="128" t="s">
        <v>1573</v>
      </c>
      <c r="DP810" s="128">
        <v>1</v>
      </c>
      <c r="DQ810" s="128">
        <v>1</v>
      </c>
      <c r="DR810" s="128" t="s">
        <v>1587</v>
      </c>
      <c r="DS810" s="128" t="s">
        <v>1587</v>
      </c>
      <c r="DT810" s="128">
        <v>45</v>
      </c>
      <c r="DU810" s="128">
        <v>55</v>
      </c>
      <c r="DV810" s="128" t="s">
        <v>1575</v>
      </c>
      <c r="DW810" s="128" t="s">
        <v>1575</v>
      </c>
      <c r="DX810" s="128" t="s">
        <v>1620</v>
      </c>
      <c r="DY810" s="128" t="s">
        <v>1620</v>
      </c>
      <c r="DZ810" s="128">
        <v>91.59</v>
      </c>
      <c r="EA810" s="128">
        <v>8.41</v>
      </c>
      <c r="EB810" s="134">
        <v>14500</v>
      </c>
      <c r="EC810" s="134">
        <v>15499.999999999998</v>
      </c>
      <c r="ED810" s="134">
        <v>1.0689655172413792</v>
      </c>
      <c r="EE810" s="134">
        <v>9200</v>
      </c>
      <c r="EF810" s="134">
        <v>1.6847826086956519</v>
      </c>
      <c r="EG810" s="134">
        <v>1.576086956521739</v>
      </c>
      <c r="EH810" s="139">
        <v>12.75</v>
      </c>
      <c r="EI810" s="139">
        <v>50</v>
      </c>
      <c r="EJ810" s="128">
        <v>0</v>
      </c>
      <c r="EK810" s="132"/>
      <c r="EL810" s="128" t="s">
        <v>1633</v>
      </c>
      <c r="EM810" s="140">
        <v>257248.08551899996</v>
      </c>
      <c r="EN810" s="140">
        <v>451479.89886999968</v>
      </c>
      <c r="EO810" s="140">
        <v>3543639.9219449982</v>
      </c>
      <c r="EP810" s="139">
        <v>45181409.004798725</v>
      </c>
      <c r="EQ810" s="140">
        <v>10587.694329000078</v>
      </c>
      <c r="ER810" s="140">
        <v>18275.794039000059</v>
      </c>
      <c r="ES810" s="140">
        <v>144317.44184000068</v>
      </c>
      <c r="ET810" s="139">
        <v>7215872.0920000337</v>
      </c>
      <c r="EU810" s="128">
        <v>3687957.3637849987</v>
      </c>
      <c r="EV810" s="139">
        <v>52397281.096798763</v>
      </c>
      <c r="EW810" s="140">
        <v>267835.77984800003</v>
      </c>
      <c r="EX810" s="140">
        <v>469755.69290899974</v>
      </c>
      <c r="EY810" s="140" t="s">
        <v>108</v>
      </c>
      <c r="EZ810" s="140" t="s">
        <v>108</v>
      </c>
      <c r="FA810" s="140">
        <v>25928.155075399201</v>
      </c>
      <c r="FB810" s="141">
        <v>1.46E-2</v>
      </c>
      <c r="FC810" s="140">
        <v>41643.103639063585</v>
      </c>
      <c r="FD810" s="140">
        <v>337856.29357231397</v>
      </c>
      <c r="FE810" s="140">
        <v>309442.57928288239</v>
      </c>
      <c r="FF810" s="139">
        <v>3945392.8858567504</v>
      </c>
      <c r="FG810" s="140">
        <v>28413.714289431606</v>
      </c>
      <c r="FH810" s="139">
        <v>1420685.7144715802</v>
      </c>
      <c r="FI810" s="139">
        <v>5366078.6003283309</v>
      </c>
      <c r="FJ810" s="139">
        <v>52397281.096798763</v>
      </c>
      <c r="FK810" s="132"/>
      <c r="FL810" s="128">
        <v>0</v>
      </c>
      <c r="FM810" s="128">
        <v>6</v>
      </c>
      <c r="FN810" s="128">
        <v>6</v>
      </c>
      <c r="FO810" s="128">
        <v>12</v>
      </c>
      <c r="FP810" s="142">
        <v>0.3</v>
      </c>
      <c r="FQ810" s="139">
        <v>46440</v>
      </c>
      <c r="FR810" s="139">
        <v>464400</v>
      </c>
      <c r="FS810" s="132"/>
      <c r="FT810" s="139">
        <v>52861681.096798763</v>
      </c>
      <c r="FU810" s="139">
        <v>5830478.6003283309</v>
      </c>
      <c r="FV810" s="132"/>
      <c r="FW810" s="134">
        <v>0.16877200000000001</v>
      </c>
      <c r="FX810" s="134">
        <v>1.687724</v>
      </c>
      <c r="FY810" s="134">
        <v>0.11849999999999999</v>
      </c>
      <c r="FZ810" s="128" t="s">
        <v>108</v>
      </c>
      <c r="GA810" s="128" t="s">
        <v>108</v>
      </c>
      <c r="GB810" s="128" t="s">
        <v>108</v>
      </c>
      <c r="GC810" s="136" t="s">
        <v>108</v>
      </c>
      <c r="GD810" s="136" t="s">
        <v>108</v>
      </c>
      <c r="GE810" s="128">
        <v>71</v>
      </c>
      <c r="GF810" s="128">
        <v>92</v>
      </c>
      <c r="GG810" s="128">
        <v>87</v>
      </c>
      <c r="GH810" s="128">
        <v>50</v>
      </c>
      <c r="GI810" s="128">
        <v>300</v>
      </c>
      <c r="GJ810" s="128" t="s">
        <v>1579</v>
      </c>
      <c r="GK810" s="134">
        <v>1.3893928717090911</v>
      </c>
      <c r="GL810" s="128" t="s">
        <v>1579</v>
      </c>
      <c r="GM810" s="128" t="s">
        <v>108</v>
      </c>
      <c r="GN810" s="134" t="s">
        <v>108</v>
      </c>
      <c r="GO810" s="142" t="s">
        <v>108</v>
      </c>
      <c r="GP810" s="134">
        <v>0</v>
      </c>
      <c r="GQ810" s="128">
        <v>96</v>
      </c>
      <c r="GR810" s="128">
        <v>12</v>
      </c>
      <c r="GS810" s="128">
        <v>12</v>
      </c>
      <c r="GT810" s="128">
        <v>0</v>
      </c>
      <c r="GU810" s="128" t="s">
        <v>1581</v>
      </c>
      <c r="GV810" s="128">
        <v>2</v>
      </c>
      <c r="GW810" s="128">
        <v>4</v>
      </c>
      <c r="GX810" s="128">
        <v>2</v>
      </c>
      <c r="GY810" s="132"/>
      <c r="GZ810" s="128" t="s">
        <v>1580</v>
      </c>
      <c r="HA810" s="128" t="s">
        <v>10544</v>
      </c>
      <c r="HB810" s="128" t="s">
        <v>8476</v>
      </c>
      <c r="HC810" s="132"/>
      <c r="HD810" s="128" t="s">
        <v>1561</v>
      </c>
      <c r="HE810" s="128" t="s">
        <v>1561</v>
      </c>
      <c r="HF810" s="128" t="s">
        <v>1561</v>
      </c>
      <c r="HG810" s="128" t="s">
        <v>9620</v>
      </c>
      <c r="HH810" s="128" t="s">
        <v>6044</v>
      </c>
      <c r="HI810" s="128" t="s">
        <v>1568</v>
      </c>
    </row>
    <row r="811" spans="1:217" ht="51" customHeight="1" x14ac:dyDescent="0.3">
      <c r="A811" s="128" t="s">
        <v>5898</v>
      </c>
      <c r="B811" s="128" t="s">
        <v>448</v>
      </c>
      <c r="C811" s="128" t="s">
        <v>1561</v>
      </c>
      <c r="D811" s="128" t="s">
        <v>1562</v>
      </c>
      <c r="E811" s="129" t="s">
        <v>1905</v>
      </c>
      <c r="F811" s="129" t="s">
        <v>8477</v>
      </c>
      <c r="G811" s="129" t="s">
        <v>8478</v>
      </c>
      <c r="H811" s="129" t="s">
        <v>8479</v>
      </c>
      <c r="I811" s="128" t="s">
        <v>1602</v>
      </c>
      <c r="J811" s="138">
        <v>28400000</v>
      </c>
      <c r="K811" s="116" t="s">
        <v>108</v>
      </c>
      <c r="L811" s="117">
        <v>17.4285</v>
      </c>
      <c r="M811" s="118">
        <v>13.2</v>
      </c>
      <c r="N811" s="128" t="s">
        <v>1713</v>
      </c>
      <c r="O811" s="128" t="s">
        <v>1714</v>
      </c>
      <c r="P811" s="128" t="s">
        <v>6044</v>
      </c>
      <c r="Q811" s="128" t="s">
        <v>1823</v>
      </c>
      <c r="R811" s="131" t="s">
        <v>8480</v>
      </c>
      <c r="S811" s="132" t="s">
        <v>1561</v>
      </c>
      <c r="T811" s="133" t="s">
        <v>108</v>
      </c>
      <c r="U811" s="134">
        <v>66.459999999999994</v>
      </c>
      <c r="V811" s="134">
        <v>76.069999999999993</v>
      </c>
      <c r="W811" s="134">
        <v>34.01</v>
      </c>
      <c r="X811" s="134">
        <v>40.799999999999997</v>
      </c>
      <c r="Y811" s="134">
        <v>20.12</v>
      </c>
      <c r="Z811" s="134">
        <v>9.0500000000000007</v>
      </c>
      <c r="AA811" s="134">
        <v>0</v>
      </c>
      <c r="AB811" s="134" t="s">
        <v>108</v>
      </c>
      <c r="AC811" s="134">
        <v>48.42</v>
      </c>
      <c r="AD811" s="134">
        <v>38.04</v>
      </c>
      <c r="AE811" s="134">
        <v>45.91</v>
      </c>
      <c r="AF811" s="132" t="s">
        <v>1561</v>
      </c>
      <c r="AG811" s="134">
        <v>1.23</v>
      </c>
      <c r="AH811" s="134">
        <v>76.069999999999993</v>
      </c>
      <c r="AI811" s="178">
        <v>11312.03</v>
      </c>
      <c r="AJ811" s="134">
        <v>28.02</v>
      </c>
      <c r="AK811" s="134">
        <v>0.14000000000000001</v>
      </c>
      <c r="AL811" s="134">
        <v>34.01</v>
      </c>
      <c r="AM811" s="134">
        <v>0.14000000000000001</v>
      </c>
      <c r="AN811" s="134">
        <v>40.799999999999997</v>
      </c>
      <c r="AO811" s="134">
        <v>0</v>
      </c>
      <c r="AP811" s="134">
        <v>0.53</v>
      </c>
      <c r="AQ811" s="134">
        <v>13.25</v>
      </c>
      <c r="AR811" s="134">
        <v>2.3199999999999998</v>
      </c>
      <c r="AS811" s="134">
        <v>9.17</v>
      </c>
      <c r="AT811" s="134">
        <v>0.37</v>
      </c>
      <c r="AU811" s="134">
        <v>17.03</v>
      </c>
      <c r="AV811" s="178" t="s">
        <v>108</v>
      </c>
      <c r="AW811" s="134">
        <v>0</v>
      </c>
      <c r="AX811" s="134" t="s">
        <v>108</v>
      </c>
      <c r="AY811" s="134">
        <v>0</v>
      </c>
      <c r="AZ811" s="135">
        <v>2634400</v>
      </c>
      <c r="BA811" s="128">
        <v>30.57</v>
      </c>
      <c r="BB811" s="136" t="s">
        <v>108</v>
      </c>
      <c r="BC811" s="128">
        <v>0</v>
      </c>
      <c r="BD811" s="136" t="s">
        <v>108</v>
      </c>
      <c r="BE811" s="128">
        <v>0</v>
      </c>
      <c r="BF811" s="128">
        <v>100</v>
      </c>
      <c r="BG811" s="128">
        <v>32.21</v>
      </c>
      <c r="BH811" s="134">
        <v>0.5</v>
      </c>
      <c r="BI811" s="134">
        <v>64.62</v>
      </c>
      <c r="BJ811" s="140">
        <v>252.91</v>
      </c>
      <c r="BK811" s="134">
        <v>9.41</v>
      </c>
      <c r="BL811" s="134">
        <v>2.33</v>
      </c>
      <c r="BM811" s="134">
        <v>8.69</v>
      </c>
      <c r="BN811" s="134">
        <v>0</v>
      </c>
      <c r="BO811" s="134" t="s">
        <v>1561</v>
      </c>
      <c r="BP811" s="134">
        <v>0</v>
      </c>
      <c r="BQ811" s="137">
        <v>3</v>
      </c>
      <c r="BR811" s="134">
        <v>38.04</v>
      </c>
      <c r="BS811" s="137">
        <v>15</v>
      </c>
      <c r="BT811" s="134">
        <v>45.91</v>
      </c>
      <c r="BU811" s="132" t="s">
        <v>1561</v>
      </c>
      <c r="BV811" s="128" t="s">
        <v>6044</v>
      </c>
      <c r="BW811" s="137">
        <v>100</v>
      </c>
      <c r="BX811" s="128" t="s">
        <v>1561</v>
      </c>
      <c r="BY811" s="137" t="s">
        <v>1561</v>
      </c>
      <c r="BZ811" s="128" t="s">
        <v>1561</v>
      </c>
      <c r="CA811" s="137" t="s">
        <v>1561</v>
      </c>
      <c r="CB811" s="128" t="s">
        <v>1714</v>
      </c>
      <c r="CC811" s="137">
        <v>100</v>
      </c>
      <c r="CD811" s="128" t="s">
        <v>1561</v>
      </c>
      <c r="CE811" s="137" t="s">
        <v>1561</v>
      </c>
      <c r="CF811" s="128" t="s">
        <v>1561</v>
      </c>
      <c r="CG811" s="137" t="s">
        <v>1561</v>
      </c>
      <c r="CH811" s="128" t="s">
        <v>1823</v>
      </c>
      <c r="CI811" s="137">
        <v>100</v>
      </c>
      <c r="CJ811" s="128" t="s">
        <v>1561</v>
      </c>
      <c r="CK811" s="137" t="s">
        <v>1561</v>
      </c>
      <c r="CL811" s="128" t="s">
        <v>1561</v>
      </c>
      <c r="CM811" s="137" t="s">
        <v>1561</v>
      </c>
      <c r="CN811" s="128" t="s">
        <v>1561</v>
      </c>
      <c r="CO811" s="128" t="s">
        <v>1561</v>
      </c>
      <c r="CP811" s="128" t="s">
        <v>1714</v>
      </c>
      <c r="CQ811" s="128" t="s">
        <v>1713</v>
      </c>
      <c r="CR811" s="132" t="s">
        <v>1561</v>
      </c>
      <c r="CS811" s="138">
        <v>24000000</v>
      </c>
      <c r="CT811" s="128" t="s">
        <v>7321</v>
      </c>
      <c r="CU811" s="138">
        <v>3800000</v>
      </c>
      <c r="CV811" s="128" t="s">
        <v>7321</v>
      </c>
      <c r="CW811" s="138">
        <v>600000</v>
      </c>
      <c r="CX811" s="128" t="s">
        <v>7321</v>
      </c>
      <c r="CY811" s="128" t="s">
        <v>1561</v>
      </c>
      <c r="CZ811" s="138">
        <v>28400000</v>
      </c>
      <c r="DA811" s="128" t="s">
        <v>1561</v>
      </c>
      <c r="DB811" s="128" t="s">
        <v>1561</v>
      </c>
      <c r="DC811" s="138">
        <v>28400000</v>
      </c>
      <c r="DD811" s="128" t="s">
        <v>1561</v>
      </c>
      <c r="DE811" s="138">
        <v>28400000</v>
      </c>
      <c r="DF811" s="128" t="s">
        <v>1561</v>
      </c>
      <c r="DG811" s="132" t="s">
        <v>1561</v>
      </c>
      <c r="DH811" s="134">
        <v>1.96138061</v>
      </c>
      <c r="DI811" s="134">
        <v>1.96138061</v>
      </c>
      <c r="DJ811" s="128" t="s">
        <v>1561</v>
      </c>
      <c r="DK811" s="128" t="s">
        <v>1561</v>
      </c>
      <c r="DL811" s="128" t="s">
        <v>1572</v>
      </c>
      <c r="DM811" s="128" t="s">
        <v>1572</v>
      </c>
      <c r="DN811" s="128" t="s">
        <v>1573</v>
      </c>
      <c r="DO811" s="128" t="s">
        <v>1573</v>
      </c>
      <c r="DP811" s="128">
        <v>1</v>
      </c>
      <c r="DQ811" s="128">
        <v>1</v>
      </c>
      <c r="DR811" s="128" t="s">
        <v>1587</v>
      </c>
      <c r="DS811" s="128" t="s">
        <v>1587</v>
      </c>
      <c r="DT811" s="128">
        <v>45</v>
      </c>
      <c r="DU811" s="128">
        <v>45</v>
      </c>
      <c r="DV811" s="128" t="s">
        <v>1575</v>
      </c>
      <c r="DW811" s="128" t="s">
        <v>1575</v>
      </c>
      <c r="DX811" s="128" t="s">
        <v>1620</v>
      </c>
      <c r="DY811" s="128" t="s">
        <v>1620</v>
      </c>
      <c r="DZ811" s="128">
        <v>97.67</v>
      </c>
      <c r="EA811" s="128">
        <v>2.33</v>
      </c>
      <c r="EB811" s="134">
        <v>10854.712163</v>
      </c>
      <c r="EC811" s="134">
        <v>11312.025657157908</v>
      </c>
      <c r="ED811" s="134">
        <v>1.0421304118700387</v>
      </c>
      <c r="EE811" s="134">
        <v>9200</v>
      </c>
      <c r="EF811" s="134">
        <v>1.229568006212816</v>
      </c>
      <c r="EG811" s="134">
        <v>1.1798600177173912</v>
      </c>
      <c r="EH811" s="139">
        <v>12.75</v>
      </c>
      <c r="EI811" s="139">
        <v>50</v>
      </c>
      <c r="EJ811" s="128">
        <v>3</v>
      </c>
      <c r="EK811" s="132"/>
      <c r="EL811" s="128" t="s">
        <v>1577</v>
      </c>
      <c r="EM811" s="140" t="s">
        <v>108</v>
      </c>
      <c r="EN811" s="140" t="s">
        <v>108</v>
      </c>
      <c r="EO811" s="140" t="s">
        <v>108</v>
      </c>
      <c r="EP811" s="139" t="s">
        <v>108</v>
      </c>
      <c r="EQ811" s="140" t="s">
        <v>108</v>
      </c>
      <c r="ER811" s="140" t="s">
        <v>108</v>
      </c>
      <c r="ES811" s="140" t="s">
        <v>108</v>
      </c>
      <c r="ET811" s="139" t="s">
        <v>108</v>
      </c>
      <c r="EU811" s="128" t="s">
        <v>108</v>
      </c>
      <c r="EV811" s="139" t="s">
        <v>108</v>
      </c>
      <c r="EW811" s="140" t="s">
        <v>108</v>
      </c>
      <c r="EX811" s="140" t="s">
        <v>108</v>
      </c>
      <c r="EY811" s="140" t="s">
        <v>108</v>
      </c>
      <c r="EZ811" s="140" t="s">
        <v>108</v>
      </c>
      <c r="FA811" s="140">
        <v>6941.4639690249815</v>
      </c>
      <c r="FB811" s="141">
        <v>1.46E-2</v>
      </c>
      <c r="FC811" s="140">
        <v>11825.079901242658</v>
      </c>
      <c r="FD811" s="140">
        <v>93832.719351338194</v>
      </c>
      <c r="FE811" s="140">
        <v>91646.416990452024</v>
      </c>
      <c r="FF811" s="139">
        <v>1168491.8166282633</v>
      </c>
      <c r="FG811" s="140">
        <v>2186.3023608861799</v>
      </c>
      <c r="FH811" s="139">
        <v>109315.118044309</v>
      </c>
      <c r="FI811" s="139">
        <v>1277806.9346725724</v>
      </c>
      <c r="FJ811" s="139">
        <v>1277806.9346725724</v>
      </c>
      <c r="FK811" s="132"/>
      <c r="FL811" s="128">
        <v>1</v>
      </c>
      <c r="FM811" s="128">
        <v>17</v>
      </c>
      <c r="FN811" s="128">
        <v>56</v>
      </c>
      <c r="FO811" s="128">
        <v>74</v>
      </c>
      <c r="FP811" s="142">
        <v>0.2</v>
      </c>
      <c r="FQ811" s="139">
        <v>263440</v>
      </c>
      <c r="FR811" s="139">
        <v>2634400</v>
      </c>
      <c r="FS811" s="132"/>
      <c r="FT811" s="139">
        <v>3912206.9346725727</v>
      </c>
      <c r="FU811" s="139">
        <v>3912206.9346725727</v>
      </c>
      <c r="FV811" s="132"/>
      <c r="FW811" s="134">
        <v>0.52637500000000004</v>
      </c>
      <c r="FX811" s="134">
        <v>2.3193839999999999</v>
      </c>
      <c r="FY811" s="134">
        <v>0.36588799999999999</v>
      </c>
      <c r="FZ811" s="128" t="s">
        <v>108</v>
      </c>
      <c r="GA811" s="128" t="s">
        <v>108</v>
      </c>
      <c r="GB811" s="128" t="s">
        <v>108</v>
      </c>
      <c r="GC811" s="136" t="s">
        <v>108</v>
      </c>
      <c r="GD811" s="136" t="s">
        <v>108</v>
      </c>
      <c r="GE811" s="128">
        <v>71</v>
      </c>
      <c r="GF811" s="128">
        <v>92</v>
      </c>
      <c r="GG811" s="128">
        <v>87</v>
      </c>
      <c r="GH811" s="128">
        <v>50</v>
      </c>
      <c r="GI811" s="128">
        <v>300</v>
      </c>
      <c r="GJ811" s="128" t="s">
        <v>1579</v>
      </c>
      <c r="GK811" s="134">
        <v>0.49688308786666724</v>
      </c>
      <c r="GL811" s="128" t="s">
        <v>1579</v>
      </c>
      <c r="GM811" s="128" t="s">
        <v>108</v>
      </c>
      <c r="GN811" s="134" t="s">
        <v>108</v>
      </c>
      <c r="GO811" s="142" t="s">
        <v>108</v>
      </c>
      <c r="GP811" s="134">
        <v>0</v>
      </c>
      <c r="GQ811" s="128">
        <v>85</v>
      </c>
      <c r="GR811" s="128">
        <v>12</v>
      </c>
      <c r="GS811" s="128">
        <v>12</v>
      </c>
      <c r="GT811" s="128">
        <v>0</v>
      </c>
      <c r="GU811" s="128" t="s">
        <v>1581</v>
      </c>
      <c r="GV811" s="128">
        <v>1</v>
      </c>
      <c r="GW811" s="128">
        <v>4</v>
      </c>
      <c r="GX811" s="128">
        <v>3</v>
      </c>
      <c r="GY811" s="132"/>
      <c r="GZ811" s="128" t="s">
        <v>1580</v>
      </c>
      <c r="HA811" s="128" t="s">
        <v>8481</v>
      </c>
      <c r="HB811" s="128" t="s">
        <v>8482</v>
      </c>
      <c r="HC811" s="132"/>
      <c r="HD811" s="128" t="s">
        <v>1561</v>
      </c>
      <c r="HE811" s="128" t="s">
        <v>1561</v>
      </c>
      <c r="HF811" s="128" t="s">
        <v>1561</v>
      </c>
      <c r="HG811" s="128" t="s">
        <v>9620</v>
      </c>
      <c r="HH811" s="128" t="s">
        <v>6044</v>
      </c>
      <c r="HI811" s="128" t="s">
        <v>10477</v>
      </c>
    </row>
    <row r="812" spans="1:217" ht="51" customHeight="1" x14ac:dyDescent="0.3">
      <c r="A812" s="128" t="s">
        <v>5649</v>
      </c>
      <c r="B812" s="128" t="s">
        <v>448</v>
      </c>
      <c r="C812" s="128" t="s">
        <v>1561</v>
      </c>
      <c r="D812" s="128" t="s">
        <v>1601</v>
      </c>
      <c r="E812" s="129" t="s">
        <v>1898</v>
      </c>
      <c r="F812" s="129" t="s">
        <v>8483</v>
      </c>
      <c r="G812" s="129" t="s">
        <v>8484</v>
      </c>
      <c r="H812" s="129" t="s">
        <v>8485</v>
      </c>
      <c r="I812" s="128" t="s">
        <v>1602</v>
      </c>
      <c r="J812" s="138">
        <v>38500000</v>
      </c>
      <c r="K812" s="116" t="s">
        <v>108</v>
      </c>
      <c r="L812" s="117" t="s">
        <v>108</v>
      </c>
      <c r="M812" s="118">
        <v>14.263500000000001</v>
      </c>
      <c r="N812" s="128" t="s">
        <v>1713</v>
      </c>
      <c r="O812" s="128" t="s">
        <v>1714</v>
      </c>
      <c r="P812" s="128" t="s">
        <v>6044</v>
      </c>
      <c r="Q812" s="128" t="s">
        <v>1823</v>
      </c>
      <c r="R812" s="131" t="s">
        <v>8486</v>
      </c>
      <c r="S812" s="132" t="s">
        <v>1561</v>
      </c>
      <c r="T812" s="133" t="s">
        <v>108</v>
      </c>
      <c r="U812" s="134" t="s">
        <v>108</v>
      </c>
      <c r="V812" s="134">
        <v>32.31</v>
      </c>
      <c r="W812" s="134" t="s">
        <v>108</v>
      </c>
      <c r="X812" s="134">
        <v>7.46</v>
      </c>
      <c r="Y812" s="134">
        <v>19.829999999999998</v>
      </c>
      <c r="Z812" s="134">
        <v>30.88</v>
      </c>
      <c r="AA812" s="134">
        <v>0</v>
      </c>
      <c r="AB812" s="134" t="s">
        <v>108</v>
      </c>
      <c r="AC812" s="134">
        <v>36.659999999999997</v>
      </c>
      <c r="AD812" s="134">
        <v>83.27</v>
      </c>
      <c r="AE812" s="134">
        <v>22.39</v>
      </c>
      <c r="AF812" s="132" t="s">
        <v>1561</v>
      </c>
      <c r="AG812" s="134">
        <v>0.56000000000000005</v>
      </c>
      <c r="AH812" s="134">
        <v>32.31</v>
      </c>
      <c r="AI812" s="178">
        <v>8377.59</v>
      </c>
      <c r="AJ812" s="134">
        <v>17.59</v>
      </c>
      <c r="AK812" s="134" t="s">
        <v>108</v>
      </c>
      <c r="AL812" s="134">
        <v>0</v>
      </c>
      <c r="AM812" s="134">
        <v>0.01</v>
      </c>
      <c r="AN812" s="134">
        <v>7.46</v>
      </c>
      <c r="AO812" s="134">
        <v>0</v>
      </c>
      <c r="AP812" s="134">
        <v>1.35</v>
      </c>
      <c r="AQ812" s="134">
        <v>54.73</v>
      </c>
      <c r="AR812" s="134">
        <v>2.33</v>
      </c>
      <c r="AS812" s="134">
        <v>9.4600000000000009</v>
      </c>
      <c r="AT812" s="134">
        <v>0.19</v>
      </c>
      <c r="AU812" s="134">
        <v>4.08</v>
      </c>
      <c r="AV812" s="178" t="s">
        <v>108</v>
      </c>
      <c r="AW812" s="134">
        <v>0</v>
      </c>
      <c r="AX812" s="134" t="s">
        <v>108</v>
      </c>
      <c r="AY812" s="134">
        <v>0</v>
      </c>
      <c r="AZ812" s="135">
        <v>474400</v>
      </c>
      <c r="BA812" s="128">
        <v>15.44</v>
      </c>
      <c r="BB812" s="136" t="s">
        <v>108</v>
      </c>
      <c r="BC812" s="128">
        <v>0</v>
      </c>
      <c r="BD812" s="136" t="s">
        <v>108</v>
      </c>
      <c r="BE812" s="128">
        <v>0</v>
      </c>
      <c r="BF812" s="128">
        <v>100</v>
      </c>
      <c r="BG812" s="128">
        <v>32.21</v>
      </c>
      <c r="BH812" s="134">
        <v>0.05</v>
      </c>
      <c r="BI812" s="134">
        <v>41.1</v>
      </c>
      <c r="BJ812" s="140">
        <v>381.77</v>
      </c>
      <c r="BK812" s="134">
        <v>18</v>
      </c>
      <c r="BL812" s="134">
        <v>4.7</v>
      </c>
      <c r="BM812" s="134">
        <v>43.76</v>
      </c>
      <c r="BN812" s="134">
        <v>0</v>
      </c>
      <c r="BO812" s="134" t="s">
        <v>1561</v>
      </c>
      <c r="BP812" s="134">
        <v>0</v>
      </c>
      <c r="BQ812" s="137">
        <v>4</v>
      </c>
      <c r="BR812" s="134">
        <v>83.27</v>
      </c>
      <c r="BS812" s="137">
        <v>5</v>
      </c>
      <c r="BT812" s="134">
        <v>22.39</v>
      </c>
      <c r="BU812" s="132" t="s">
        <v>1561</v>
      </c>
      <c r="BV812" s="128" t="s">
        <v>6044</v>
      </c>
      <c r="BW812" s="137">
        <v>100</v>
      </c>
      <c r="BX812" s="128" t="s">
        <v>1561</v>
      </c>
      <c r="BY812" s="137" t="s">
        <v>1561</v>
      </c>
      <c r="BZ812" s="128" t="s">
        <v>1561</v>
      </c>
      <c r="CA812" s="137" t="s">
        <v>1561</v>
      </c>
      <c r="CB812" s="128" t="s">
        <v>1714</v>
      </c>
      <c r="CC812" s="137">
        <v>100</v>
      </c>
      <c r="CD812" s="128" t="s">
        <v>1561</v>
      </c>
      <c r="CE812" s="137" t="s">
        <v>1561</v>
      </c>
      <c r="CF812" s="128" t="s">
        <v>1561</v>
      </c>
      <c r="CG812" s="137" t="s">
        <v>1561</v>
      </c>
      <c r="CH812" s="128" t="s">
        <v>1823</v>
      </c>
      <c r="CI812" s="137">
        <v>100</v>
      </c>
      <c r="CJ812" s="128" t="s">
        <v>1561</v>
      </c>
      <c r="CK812" s="137" t="s">
        <v>1561</v>
      </c>
      <c r="CL812" s="128" t="s">
        <v>1561</v>
      </c>
      <c r="CM812" s="137" t="s">
        <v>1561</v>
      </c>
      <c r="CN812" s="128" t="s">
        <v>1561</v>
      </c>
      <c r="CO812" s="128" t="s">
        <v>1561</v>
      </c>
      <c r="CP812" s="128" t="s">
        <v>1714</v>
      </c>
      <c r="CQ812" s="128" t="s">
        <v>1713</v>
      </c>
      <c r="CR812" s="132" t="s">
        <v>1561</v>
      </c>
      <c r="CS812" s="138">
        <v>31000000</v>
      </c>
      <c r="CT812" s="128" t="s">
        <v>7321</v>
      </c>
      <c r="CU812" s="138">
        <v>6500000</v>
      </c>
      <c r="CV812" s="128" t="s">
        <v>7321</v>
      </c>
      <c r="CW812" s="138">
        <v>1000000</v>
      </c>
      <c r="CX812" s="128" t="s">
        <v>7321</v>
      </c>
      <c r="CY812" s="128" t="s">
        <v>1561</v>
      </c>
      <c r="CZ812" s="138">
        <v>38500000</v>
      </c>
      <c r="DA812" s="128" t="s">
        <v>1561</v>
      </c>
      <c r="DB812" s="128" t="s">
        <v>1561</v>
      </c>
      <c r="DC812" s="138">
        <v>38500000</v>
      </c>
      <c r="DD812" s="128" t="s">
        <v>1561</v>
      </c>
      <c r="DE812" s="138">
        <v>38500000</v>
      </c>
      <c r="DF812" s="128" t="s">
        <v>1561</v>
      </c>
      <c r="DG812" s="132" t="s">
        <v>1561</v>
      </c>
      <c r="DH812" s="134">
        <v>3.3814657000000001</v>
      </c>
      <c r="DI812" s="134">
        <v>3.3814657000000001</v>
      </c>
      <c r="DJ812" s="128" t="s">
        <v>1561</v>
      </c>
      <c r="DK812" s="128" t="s">
        <v>1561</v>
      </c>
      <c r="DL812" s="128" t="s">
        <v>1645</v>
      </c>
      <c r="DM812" s="128" t="s">
        <v>1645</v>
      </c>
      <c r="DN812" s="128" t="s">
        <v>1573</v>
      </c>
      <c r="DO812" s="128" t="s">
        <v>1573</v>
      </c>
      <c r="DP812" s="128">
        <v>1</v>
      </c>
      <c r="DQ812" s="128">
        <v>1</v>
      </c>
      <c r="DR812" s="128" t="s">
        <v>1587</v>
      </c>
      <c r="DS812" s="128" t="s">
        <v>1587</v>
      </c>
      <c r="DT812" s="128">
        <v>45</v>
      </c>
      <c r="DU812" s="128">
        <v>45</v>
      </c>
      <c r="DV812" s="128" t="s">
        <v>1575</v>
      </c>
      <c r="DW812" s="128" t="s">
        <v>1575</v>
      </c>
      <c r="DX812" s="128" t="s">
        <v>1620</v>
      </c>
      <c r="DY812" s="128" t="s">
        <v>1620</v>
      </c>
      <c r="DZ812" s="128">
        <v>95.3</v>
      </c>
      <c r="EA812" s="128">
        <v>4.7</v>
      </c>
      <c r="EB812" s="134">
        <v>8122.7115960000001</v>
      </c>
      <c r="EC812" s="134">
        <v>8377.5931182761851</v>
      </c>
      <c r="ED812" s="134">
        <v>1.0313788713613445</v>
      </c>
      <c r="EE812" s="134">
        <v>15085.64</v>
      </c>
      <c r="EF812" s="134">
        <v>0.55533561176563839</v>
      </c>
      <c r="EG812" s="134">
        <v>0.538439973113504</v>
      </c>
      <c r="EH812" s="139">
        <v>12.75</v>
      </c>
      <c r="EI812" s="139">
        <v>50</v>
      </c>
      <c r="EJ812" s="128">
        <v>2</v>
      </c>
      <c r="EK812" s="132"/>
      <c r="EL812" s="128" t="s">
        <v>1577</v>
      </c>
      <c r="EM812" s="140" t="s">
        <v>108</v>
      </c>
      <c r="EN812" s="140" t="s">
        <v>108</v>
      </c>
      <c r="EO812" s="140" t="s">
        <v>108</v>
      </c>
      <c r="EP812" s="139" t="s">
        <v>108</v>
      </c>
      <c r="EQ812" s="140" t="s">
        <v>108</v>
      </c>
      <c r="ER812" s="140" t="s">
        <v>108</v>
      </c>
      <c r="ES812" s="140" t="s">
        <v>108</v>
      </c>
      <c r="ET812" s="139" t="s">
        <v>108</v>
      </c>
      <c r="EU812" s="128" t="s">
        <v>108</v>
      </c>
      <c r="EV812" s="139" t="s">
        <v>108</v>
      </c>
      <c r="EW812" s="140" t="s">
        <v>108</v>
      </c>
      <c r="EX812" s="140" t="s">
        <v>108</v>
      </c>
      <c r="EY812" s="140" t="s">
        <v>108</v>
      </c>
      <c r="EZ812" s="140" t="s">
        <v>108</v>
      </c>
      <c r="FA812" s="140">
        <v>257.08803731082787</v>
      </c>
      <c r="FB812" s="141">
        <v>1.46E-2</v>
      </c>
      <c r="FC812" s="140">
        <v>594.37487674461568</v>
      </c>
      <c r="FD812" s="140">
        <v>4257.3145702772181</v>
      </c>
      <c r="FE812" s="140">
        <v>4057.2207854741887</v>
      </c>
      <c r="FF812" s="139">
        <v>51729.565014795902</v>
      </c>
      <c r="FG812" s="140">
        <v>200.09378480302928</v>
      </c>
      <c r="FH812" s="139">
        <v>10004.689240151463</v>
      </c>
      <c r="FI812" s="139">
        <v>61734.254254947366</v>
      </c>
      <c r="FJ812" s="139">
        <v>61734.254254947366</v>
      </c>
      <c r="FK812" s="132"/>
      <c r="FL812" s="128">
        <v>0</v>
      </c>
      <c r="FM812" s="128">
        <v>8</v>
      </c>
      <c r="FN812" s="128">
        <v>30</v>
      </c>
      <c r="FO812" s="128">
        <v>38</v>
      </c>
      <c r="FP812" s="142">
        <v>0.2</v>
      </c>
      <c r="FQ812" s="139">
        <v>47440</v>
      </c>
      <c r="FR812" s="139">
        <v>474400</v>
      </c>
      <c r="FS812" s="132"/>
      <c r="FT812" s="139">
        <v>536134.25425494742</v>
      </c>
      <c r="FU812" s="139">
        <v>536134.25425494742</v>
      </c>
      <c r="FV812" s="132"/>
      <c r="FW812" s="134">
        <v>1.3497079999999999</v>
      </c>
      <c r="FX812" s="134">
        <v>2.3264309999999999</v>
      </c>
      <c r="FY812" s="134">
        <v>0.193579</v>
      </c>
      <c r="FZ812" s="128" t="s">
        <v>108</v>
      </c>
      <c r="GA812" s="128" t="s">
        <v>108</v>
      </c>
      <c r="GB812" s="128" t="s">
        <v>108</v>
      </c>
      <c r="GC812" s="136" t="s">
        <v>108</v>
      </c>
      <c r="GD812" s="136" t="s">
        <v>108</v>
      </c>
      <c r="GE812" s="128">
        <v>71</v>
      </c>
      <c r="GF812" s="128">
        <v>92</v>
      </c>
      <c r="GG812" s="128">
        <v>87</v>
      </c>
      <c r="GH812" s="128">
        <v>50</v>
      </c>
      <c r="GI812" s="128">
        <v>300</v>
      </c>
      <c r="GJ812" s="128" t="s">
        <v>1579</v>
      </c>
      <c r="GK812" s="134">
        <v>4.5086209333333294E-2</v>
      </c>
      <c r="GL812" s="128" t="s">
        <v>1579</v>
      </c>
      <c r="GM812" s="128" t="s">
        <v>108</v>
      </c>
      <c r="GN812" s="134" t="s">
        <v>108</v>
      </c>
      <c r="GO812" s="142" t="s">
        <v>108</v>
      </c>
      <c r="GP812" s="134">
        <v>0</v>
      </c>
      <c r="GQ812" s="128">
        <v>95</v>
      </c>
      <c r="GR812" s="128">
        <v>12</v>
      </c>
      <c r="GS812" s="128">
        <v>12</v>
      </c>
      <c r="GT812" s="128">
        <v>0</v>
      </c>
      <c r="GU812" s="128" t="s">
        <v>1581</v>
      </c>
      <c r="GV812" s="128">
        <v>0</v>
      </c>
      <c r="GW812" s="128">
        <v>4</v>
      </c>
      <c r="GX812" s="128">
        <v>4</v>
      </c>
      <c r="GY812" s="132"/>
      <c r="GZ812" s="128" t="s">
        <v>1580</v>
      </c>
      <c r="HA812" s="128" t="s">
        <v>8481</v>
      </c>
      <c r="HB812" s="128" t="s">
        <v>8487</v>
      </c>
      <c r="HC812" s="132"/>
      <c r="HD812" s="128" t="s">
        <v>1561</v>
      </c>
      <c r="HE812" s="128" t="s">
        <v>1561</v>
      </c>
      <c r="HF812" s="128" t="s">
        <v>1561</v>
      </c>
      <c r="HG812" s="128" t="s">
        <v>9620</v>
      </c>
      <c r="HH812" s="128" t="s">
        <v>6044</v>
      </c>
      <c r="HI812" s="128" t="s">
        <v>1862</v>
      </c>
    </row>
    <row r="813" spans="1:217" ht="51" customHeight="1" x14ac:dyDescent="0.3">
      <c r="A813" s="128" t="s">
        <v>5768</v>
      </c>
      <c r="B813" s="128" t="s">
        <v>448</v>
      </c>
      <c r="C813" s="128" t="s">
        <v>1561</v>
      </c>
      <c r="D813" s="128" t="s">
        <v>1562</v>
      </c>
      <c r="E813" s="129" t="s">
        <v>8488</v>
      </c>
      <c r="F813" s="129" t="s">
        <v>8489</v>
      </c>
      <c r="G813" s="129" t="s">
        <v>108</v>
      </c>
      <c r="H813" s="129" t="s">
        <v>8490</v>
      </c>
      <c r="I813" s="128" t="s">
        <v>1619</v>
      </c>
      <c r="J813" s="138">
        <v>8100000</v>
      </c>
      <c r="K813" s="116" t="s">
        <v>108</v>
      </c>
      <c r="L813" s="117">
        <v>40.204000000000001</v>
      </c>
      <c r="M813" s="118">
        <v>31.507499999999997</v>
      </c>
      <c r="N813" s="128" t="s">
        <v>1609</v>
      </c>
      <c r="O813" s="128" t="s">
        <v>1936</v>
      </c>
      <c r="P813" s="128" t="s">
        <v>5461</v>
      </c>
      <c r="Q813" s="128" t="s">
        <v>1944</v>
      </c>
      <c r="R813" s="131" t="s">
        <v>8491</v>
      </c>
      <c r="S813" s="132" t="s">
        <v>1561</v>
      </c>
      <c r="T813" s="133" t="s">
        <v>108</v>
      </c>
      <c r="U813" s="134">
        <v>80.45</v>
      </c>
      <c r="V813" s="134">
        <v>83.74</v>
      </c>
      <c r="W813" s="134">
        <v>82.39</v>
      </c>
      <c r="X813" s="134">
        <v>85.17</v>
      </c>
      <c r="Y813" s="134">
        <v>47.06</v>
      </c>
      <c r="Z813" s="134">
        <v>12.02</v>
      </c>
      <c r="AA813" s="134">
        <v>0</v>
      </c>
      <c r="AB813" s="134" t="s">
        <v>108</v>
      </c>
      <c r="AC813" s="134">
        <v>17.28</v>
      </c>
      <c r="AD813" s="134">
        <v>83.27</v>
      </c>
      <c r="AE813" s="134">
        <v>69.53</v>
      </c>
      <c r="AF813" s="132" t="s">
        <v>1561</v>
      </c>
      <c r="AG813" s="134">
        <v>1.38</v>
      </c>
      <c r="AH813" s="134">
        <v>83.74</v>
      </c>
      <c r="AI813" s="178">
        <v>27333.89</v>
      </c>
      <c r="AJ813" s="134">
        <v>67.28</v>
      </c>
      <c r="AK813" s="134">
        <v>0.97</v>
      </c>
      <c r="AL813" s="134">
        <v>82.39</v>
      </c>
      <c r="AM813" s="134">
        <v>0.97</v>
      </c>
      <c r="AN813" s="134">
        <v>85.17</v>
      </c>
      <c r="AO813" s="134">
        <v>0</v>
      </c>
      <c r="AP813" s="134" t="s">
        <v>108</v>
      </c>
      <c r="AQ813" s="134">
        <v>0</v>
      </c>
      <c r="AR813" s="134" t="s">
        <v>108</v>
      </c>
      <c r="AS813" s="134">
        <v>0</v>
      </c>
      <c r="AT813" s="134" t="s">
        <v>108</v>
      </c>
      <c r="AU813" s="134">
        <v>0</v>
      </c>
      <c r="AV813" s="178">
        <v>37</v>
      </c>
      <c r="AW813" s="134">
        <v>32.65</v>
      </c>
      <c r="AX813" s="134">
        <v>4.5999999999999996</v>
      </c>
      <c r="AY813" s="134">
        <v>69.42</v>
      </c>
      <c r="AZ813" s="135">
        <v>4233600</v>
      </c>
      <c r="BA813" s="128">
        <v>41.1</v>
      </c>
      <c r="BB813" s="136" t="s">
        <v>108</v>
      </c>
      <c r="BC813" s="128">
        <v>0</v>
      </c>
      <c r="BD813" s="136" t="s">
        <v>108</v>
      </c>
      <c r="BE813" s="128">
        <v>0</v>
      </c>
      <c r="BF813" s="128">
        <v>101</v>
      </c>
      <c r="BG813" s="128">
        <v>34.56</v>
      </c>
      <c r="BH813" s="134">
        <v>0</v>
      </c>
      <c r="BI813" s="134">
        <v>0</v>
      </c>
      <c r="BJ813" s="140">
        <v>413.38</v>
      </c>
      <c r="BK813" s="134">
        <v>20.25</v>
      </c>
      <c r="BL813" s="134">
        <v>1.61</v>
      </c>
      <c r="BM813" s="134">
        <v>3.78</v>
      </c>
      <c r="BN813" s="134">
        <v>0</v>
      </c>
      <c r="BO813" s="134" t="s">
        <v>1561</v>
      </c>
      <c r="BP813" s="134">
        <v>0</v>
      </c>
      <c r="BQ813" s="137">
        <v>4</v>
      </c>
      <c r="BR813" s="134">
        <v>83.27</v>
      </c>
      <c r="BS813" s="137">
        <v>26</v>
      </c>
      <c r="BT813" s="134">
        <v>69.53</v>
      </c>
      <c r="BU813" s="132" t="s">
        <v>1561</v>
      </c>
      <c r="BV813" s="128" t="s">
        <v>5461</v>
      </c>
      <c r="BW813" s="137">
        <v>100</v>
      </c>
      <c r="BX813" s="128" t="s">
        <v>1561</v>
      </c>
      <c r="BY813" s="137" t="s">
        <v>1561</v>
      </c>
      <c r="BZ813" s="128" t="s">
        <v>1561</v>
      </c>
      <c r="CA813" s="137" t="s">
        <v>1561</v>
      </c>
      <c r="CB813" s="128" t="s">
        <v>1936</v>
      </c>
      <c r="CC813" s="137">
        <v>100</v>
      </c>
      <c r="CD813" s="128" t="s">
        <v>1561</v>
      </c>
      <c r="CE813" s="137" t="s">
        <v>1561</v>
      </c>
      <c r="CF813" s="128" t="s">
        <v>1561</v>
      </c>
      <c r="CG813" s="137" t="s">
        <v>1561</v>
      </c>
      <c r="CH813" s="128" t="s">
        <v>1944</v>
      </c>
      <c r="CI813" s="137">
        <v>100</v>
      </c>
      <c r="CJ813" s="128" t="s">
        <v>1561</v>
      </c>
      <c r="CK813" s="137" t="s">
        <v>1561</v>
      </c>
      <c r="CL813" s="128" t="s">
        <v>1561</v>
      </c>
      <c r="CM813" s="137" t="s">
        <v>1561</v>
      </c>
      <c r="CN813" s="128" t="s">
        <v>1561</v>
      </c>
      <c r="CO813" s="128" t="s">
        <v>1561</v>
      </c>
      <c r="CP813" s="128" t="s">
        <v>1936</v>
      </c>
      <c r="CQ813" s="128" t="s">
        <v>1609</v>
      </c>
      <c r="CR813" s="132" t="s">
        <v>1561</v>
      </c>
      <c r="CS813" s="138">
        <v>5900000</v>
      </c>
      <c r="CT813" s="128" t="s">
        <v>7352</v>
      </c>
      <c r="CU813" s="138">
        <v>1200000</v>
      </c>
      <c r="CV813" s="128" t="s">
        <v>7352</v>
      </c>
      <c r="CW813" s="138">
        <v>1000000</v>
      </c>
      <c r="CX813" s="128" t="s">
        <v>7539</v>
      </c>
      <c r="CY813" s="128" t="s">
        <v>1561</v>
      </c>
      <c r="CZ813" s="138">
        <v>8100000</v>
      </c>
      <c r="DA813" s="128" t="s">
        <v>1561</v>
      </c>
      <c r="DB813" s="128" t="s">
        <v>1561</v>
      </c>
      <c r="DC813" s="138">
        <v>8100000</v>
      </c>
      <c r="DD813" s="128" t="s">
        <v>1561</v>
      </c>
      <c r="DE813" s="138">
        <v>8100000</v>
      </c>
      <c r="DF813" s="128" t="s">
        <v>1561</v>
      </c>
      <c r="DG813" s="132" t="s">
        <v>1561</v>
      </c>
      <c r="DH813" s="134">
        <v>0.5</v>
      </c>
      <c r="DI813" s="134">
        <v>0.5</v>
      </c>
      <c r="DJ813" s="128" t="s">
        <v>1561</v>
      </c>
      <c r="DK813" s="128" t="s">
        <v>1561</v>
      </c>
      <c r="DL813" s="128" t="s">
        <v>1572</v>
      </c>
      <c r="DM813" s="128" t="s">
        <v>1572</v>
      </c>
      <c r="DN813" s="128" t="s">
        <v>1573</v>
      </c>
      <c r="DO813" s="128" t="s">
        <v>1573</v>
      </c>
      <c r="DP813" s="128">
        <v>1</v>
      </c>
      <c r="DQ813" s="128">
        <v>1</v>
      </c>
      <c r="DR813" s="128" t="s">
        <v>1587</v>
      </c>
      <c r="DS813" s="128" t="s">
        <v>1587</v>
      </c>
      <c r="DT813" s="128">
        <v>55</v>
      </c>
      <c r="DU813" s="128">
        <v>45</v>
      </c>
      <c r="DV813" s="128" t="s">
        <v>1616</v>
      </c>
      <c r="DW813" s="128" t="s">
        <v>1616</v>
      </c>
      <c r="DX813" s="128" t="s">
        <v>1600</v>
      </c>
      <c r="DY813" s="128" t="s">
        <v>1600</v>
      </c>
      <c r="DZ813" s="128">
        <v>98.39</v>
      </c>
      <c r="EA813" s="128">
        <v>1.61</v>
      </c>
      <c r="EB813" s="134">
        <v>25675.783194</v>
      </c>
      <c r="EC813" s="134">
        <v>27333.890809525066</v>
      </c>
      <c r="ED813" s="134">
        <v>1.0645786577568757</v>
      </c>
      <c r="EE813" s="134">
        <v>19750.97</v>
      </c>
      <c r="EF813" s="134">
        <v>1.3839265013072808</v>
      </c>
      <c r="EG813" s="134">
        <v>1.2999758084792796</v>
      </c>
      <c r="EH813" s="139">
        <v>12.75</v>
      </c>
      <c r="EI813" s="139">
        <v>50</v>
      </c>
      <c r="EJ813" s="128">
        <v>1</v>
      </c>
      <c r="EK813" s="132"/>
      <c r="EL813" s="128" t="s">
        <v>1621</v>
      </c>
      <c r="EM813" s="140" t="s">
        <v>108</v>
      </c>
      <c r="EN813" s="140" t="s">
        <v>108</v>
      </c>
      <c r="EO813" s="140" t="s">
        <v>108</v>
      </c>
      <c r="EP813" s="139" t="s">
        <v>108</v>
      </c>
      <c r="EQ813" s="140" t="s">
        <v>108</v>
      </c>
      <c r="ER813" s="140" t="s">
        <v>108</v>
      </c>
      <c r="ES813" s="140" t="s">
        <v>108</v>
      </c>
      <c r="ET813" s="139" t="s">
        <v>108</v>
      </c>
      <c r="EU813" s="128" t="s">
        <v>108</v>
      </c>
      <c r="EV813" s="139" t="s">
        <v>108</v>
      </c>
      <c r="EW813" s="140" t="s">
        <v>108</v>
      </c>
      <c r="EX813" s="140" t="s">
        <v>108</v>
      </c>
      <c r="EY813" s="140">
        <v>-1122.9469933500045</v>
      </c>
      <c r="EZ813" s="140">
        <v>54805.14384860971</v>
      </c>
      <c r="FA813" s="140">
        <v>-1122.9469933500045</v>
      </c>
      <c r="FB813" s="141">
        <v>1.9E-2</v>
      </c>
      <c r="FC813" s="140">
        <v>54805.14384860971</v>
      </c>
      <c r="FD813" s="140">
        <v>268410.98427629855</v>
      </c>
      <c r="FE813" s="140">
        <v>264089.56742945017</v>
      </c>
      <c r="FF813" s="139">
        <v>3367141.9847254897</v>
      </c>
      <c r="FG813" s="140">
        <v>4321.4168468484067</v>
      </c>
      <c r="FH813" s="139">
        <v>216070.84234242034</v>
      </c>
      <c r="FI813" s="139">
        <v>3583212.8270679102</v>
      </c>
      <c r="FJ813" s="139">
        <v>3583212.8270679102</v>
      </c>
      <c r="FK813" s="132"/>
      <c r="FL813" s="128">
        <v>1</v>
      </c>
      <c r="FM813" s="128">
        <v>8</v>
      </c>
      <c r="FN813" s="128">
        <v>28</v>
      </c>
      <c r="FO813" s="128">
        <v>37</v>
      </c>
      <c r="FP813" s="142">
        <v>0.4</v>
      </c>
      <c r="FQ813" s="139">
        <v>423360</v>
      </c>
      <c r="FR813" s="139">
        <v>4233600</v>
      </c>
      <c r="FS813" s="132"/>
      <c r="FT813" s="139">
        <v>7816812.8270679098</v>
      </c>
      <c r="FU813" s="139">
        <v>7816812.8270679098</v>
      </c>
      <c r="FV813" s="132"/>
      <c r="FW813" s="134" t="s">
        <v>108</v>
      </c>
      <c r="FX813" s="134" t="s">
        <v>108</v>
      </c>
      <c r="FY813" s="134" t="s">
        <v>108</v>
      </c>
      <c r="FZ813" s="128">
        <v>37</v>
      </c>
      <c r="GA813" s="128">
        <v>4.5999999999999996</v>
      </c>
      <c r="GB813" s="128" t="s">
        <v>108</v>
      </c>
      <c r="GC813" s="136" t="s">
        <v>108</v>
      </c>
      <c r="GD813" s="136" t="s">
        <v>108</v>
      </c>
      <c r="GE813" s="128">
        <v>93</v>
      </c>
      <c r="GF813" s="128">
        <v>100</v>
      </c>
      <c r="GG813" s="128">
        <v>85</v>
      </c>
      <c r="GH813" s="128">
        <v>21</v>
      </c>
      <c r="GI813" s="128">
        <v>299</v>
      </c>
      <c r="GJ813" s="128" t="s">
        <v>1579</v>
      </c>
      <c r="GK813" s="134">
        <v>-1.3221510910714338E-2</v>
      </c>
      <c r="GL813" s="128" t="s">
        <v>1579</v>
      </c>
      <c r="GM813" s="128" t="s">
        <v>108</v>
      </c>
      <c r="GN813" s="134" t="s">
        <v>108</v>
      </c>
      <c r="GO813" s="142" t="s">
        <v>108</v>
      </c>
      <c r="GP813" s="134">
        <v>0</v>
      </c>
      <c r="GQ813" s="128">
        <v>74</v>
      </c>
      <c r="GR813" s="128">
        <v>12</v>
      </c>
      <c r="GS813" s="128">
        <v>12</v>
      </c>
      <c r="GT813" s="128">
        <v>0</v>
      </c>
      <c r="GU813" s="128" t="s">
        <v>1581</v>
      </c>
      <c r="GV813" s="128">
        <v>0</v>
      </c>
      <c r="GW813" s="128">
        <v>4</v>
      </c>
      <c r="GX813" s="128">
        <v>4</v>
      </c>
      <c r="GY813" s="132"/>
      <c r="GZ813" s="128" t="s">
        <v>1580</v>
      </c>
      <c r="HA813" s="128" t="s">
        <v>7526</v>
      </c>
      <c r="HB813" s="128" t="s">
        <v>8492</v>
      </c>
      <c r="HC813" s="132"/>
      <c r="HD813" s="128" t="s">
        <v>1561</v>
      </c>
      <c r="HE813" s="128" t="s">
        <v>1561</v>
      </c>
      <c r="HF813" s="128" t="s">
        <v>1578</v>
      </c>
      <c r="HG813" s="128" t="s">
        <v>9620</v>
      </c>
      <c r="HH813" s="128" t="s">
        <v>5461</v>
      </c>
      <c r="HI813" s="128" t="s">
        <v>1869</v>
      </c>
    </row>
    <row r="814" spans="1:217" ht="51" customHeight="1" x14ac:dyDescent="0.3">
      <c r="A814" s="128" t="s">
        <v>5650</v>
      </c>
      <c r="B814" s="128" t="s">
        <v>448</v>
      </c>
      <c r="C814" s="128" t="s">
        <v>1561</v>
      </c>
      <c r="D814" s="128" t="s">
        <v>1601</v>
      </c>
      <c r="E814" s="129" t="s">
        <v>10954</v>
      </c>
      <c r="F814" s="129" t="s">
        <v>10955</v>
      </c>
      <c r="G814" s="129" t="s">
        <v>10956</v>
      </c>
      <c r="H814" s="129" t="s">
        <v>8493</v>
      </c>
      <c r="I814" s="128" t="s">
        <v>1755</v>
      </c>
      <c r="J814" s="138">
        <v>19600000</v>
      </c>
      <c r="K814" s="116" t="s">
        <v>108</v>
      </c>
      <c r="L814" s="117" t="s">
        <v>108</v>
      </c>
      <c r="M814" s="118">
        <v>35.39050000000001</v>
      </c>
      <c r="N814" s="128" t="s">
        <v>1655</v>
      </c>
      <c r="O814" s="128" t="s">
        <v>1802</v>
      </c>
      <c r="P814" s="128" t="s">
        <v>2041</v>
      </c>
      <c r="Q814" s="128" t="s">
        <v>2263</v>
      </c>
      <c r="R814" s="131" t="s">
        <v>8494</v>
      </c>
      <c r="S814" s="132" t="s">
        <v>1561</v>
      </c>
      <c r="T814" s="133" t="s">
        <v>108</v>
      </c>
      <c r="U814" s="134" t="s">
        <v>108</v>
      </c>
      <c r="V814" s="134">
        <v>87.01</v>
      </c>
      <c r="W814" s="134" t="s">
        <v>108</v>
      </c>
      <c r="X814" s="134">
        <v>92.43</v>
      </c>
      <c r="Y814" s="134">
        <v>20.3</v>
      </c>
      <c r="Z814" s="134">
        <v>76.59</v>
      </c>
      <c r="AA814" s="134">
        <v>0</v>
      </c>
      <c r="AB814" s="134" t="s">
        <v>108</v>
      </c>
      <c r="AC814" s="134">
        <v>52.3</v>
      </c>
      <c r="AD814" s="134">
        <v>83.27</v>
      </c>
      <c r="AE814" s="134">
        <v>93.66</v>
      </c>
      <c r="AF814" s="132" t="s">
        <v>1561</v>
      </c>
      <c r="AG814" s="134">
        <v>1.47</v>
      </c>
      <c r="AH814" s="134">
        <v>87.01</v>
      </c>
      <c r="AI814" s="178">
        <v>37000</v>
      </c>
      <c r="AJ814" s="134">
        <v>78.319999999999993</v>
      </c>
      <c r="AK814" s="134" t="s">
        <v>108</v>
      </c>
      <c r="AL814" s="134">
        <v>0</v>
      </c>
      <c r="AM814" s="134">
        <v>1.72</v>
      </c>
      <c r="AN814" s="134">
        <v>92.43</v>
      </c>
      <c r="AO814" s="134">
        <v>0</v>
      </c>
      <c r="AP814" s="134">
        <v>0.61</v>
      </c>
      <c r="AQ814" s="134">
        <v>17.47</v>
      </c>
      <c r="AR814" s="134">
        <v>1.31</v>
      </c>
      <c r="AS814" s="134">
        <v>3.49</v>
      </c>
      <c r="AT814" s="134">
        <v>0.25</v>
      </c>
      <c r="AU814" s="134">
        <v>6.7</v>
      </c>
      <c r="AV814" s="178" t="s">
        <v>108</v>
      </c>
      <c r="AW814" s="134">
        <v>0</v>
      </c>
      <c r="AX814" s="134" t="s">
        <v>108</v>
      </c>
      <c r="AY814" s="134">
        <v>0</v>
      </c>
      <c r="AZ814" s="135">
        <v>3655800</v>
      </c>
      <c r="BA814" s="128">
        <v>36.909999999999997</v>
      </c>
      <c r="BB814" s="136" t="s">
        <v>108</v>
      </c>
      <c r="BC814" s="128">
        <v>0</v>
      </c>
      <c r="BD814" s="136" t="s">
        <v>108</v>
      </c>
      <c r="BE814" s="128">
        <v>0</v>
      </c>
      <c r="BF814" s="128">
        <v>65</v>
      </c>
      <c r="BG814" s="128">
        <v>16.670000000000002</v>
      </c>
      <c r="BH814" s="134">
        <v>3.29</v>
      </c>
      <c r="BI814" s="134">
        <v>87.93</v>
      </c>
      <c r="BJ814" s="140">
        <v>2662.5</v>
      </c>
      <c r="BK814" s="134">
        <v>82.62</v>
      </c>
      <c r="BL814" s="134">
        <v>7.5</v>
      </c>
      <c r="BM814" s="134">
        <v>70.55</v>
      </c>
      <c r="BN814" s="134">
        <v>0</v>
      </c>
      <c r="BO814" s="134" t="s">
        <v>1561</v>
      </c>
      <c r="BP814" s="134">
        <v>0</v>
      </c>
      <c r="BQ814" s="137">
        <v>4</v>
      </c>
      <c r="BR814" s="134">
        <v>83.27</v>
      </c>
      <c r="BS814" s="137">
        <v>47</v>
      </c>
      <c r="BT814" s="134">
        <v>93.66</v>
      </c>
      <c r="BU814" s="132" t="s">
        <v>1561</v>
      </c>
      <c r="BV814" s="128" t="s">
        <v>2041</v>
      </c>
      <c r="BW814" s="137">
        <v>100</v>
      </c>
      <c r="BX814" s="128" t="s">
        <v>1561</v>
      </c>
      <c r="BY814" s="137" t="s">
        <v>1561</v>
      </c>
      <c r="BZ814" s="128" t="s">
        <v>1561</v>
      </c>
      <c r="CA814" s="137" t="s">
        <v>1561</v>
      </c>
      <c r="CB814" s="128" t="s">
        <v>1802</v>
      </c>
      <c r="CC814" s="137">
        <v>100</v>
      </c>
      <c r="CD814" s="128" t="s">
        <v>1561</v>
      </c>
      <c r="CE814" s="137" t="s">
        <v>1561</v>
      </c>
      <c r="CF814" s="128" t="s">
        <v>1561</v>
      </c>
      <c r="CG814" s="137" t="s">
        <v>1561</v>
      </c>
      <c r="CH814" s="128" t="s">
        <v>2263</v>
      </c>
      <c r="CI814" s="137">
        <v>100</v>
      </c>
      <c r="CJ814" s="128" t="s">
        <v>1561</v>
      </c>
      <c r="CK814" s="137" t="s">
        <v>1561</v>
      </c>
      <c r="CL814" s="128" t="s">
        <v>1561</v>
      </c>
      <c r="CM814" s="137" t="s">
        <v>1561</v>
      </c>
      <c r="CN814" s="128" t="s">
        <v>1561</v>
      </c>
      <c r="CO814" s="128" t="s">
        <v>1561</v>
      </c>
      <c r="CP814" s="128" t="s">
        <v>1802</v>
      </c>
      <c r="CQ814" s="128" t="s">
        <v>1655</v>
      </c>
      <c r="CR814" s="132" t="s">
        <v>1561</v>
      </c>
      <c r="CS814" s="138">
        <v>17200000</v>
      </c>
      <c r="CT814" s="128" t="s">
        <v>7352</v>
      </c>
      <c r="CU814" s="138">
        <v>1900000</v>
      </c>
      <c r="CV814" s="128" t="s">
        <v>7352</v>
      </c>
      <c r="CW814" s="138">
        <v>500000</v>
      </c>
      <c r="CX814" s="128" t="s">
        <v>7539</v>
      </c>
      <c r="CY814" s="128" t="s">
        <v>1561</v>
      </c>
      <c r="CZ814" s="138">
        <v>19600000</v>
      </c>
      <c r="DA814" s="128" t="s">
        <v>1561</v>
      </c>
      <c r="DB814" s="128" t="s">
        <v>1561</v>
      </c>
      <c r="DC814" s="138">
        <v>19600000</v>
      </c>
      <c r="DD814" s="128" t="s">
        <v>1561</v>
      </c>
      <c r="DE814" s="138">
        <v>19600000</v>
      </c>
      <c r="DF814" s="128" t="s">
        <v>1561</v>
      </c>
      <c r="DG814" s="132" t="s">
        <v>1561</v>
      </c>
      <c r="DH814" s="134">
        <v>0.77712203000000002</v>
      </c>
      <c r="DI814" s="134">
        <v>0.49217528999999999</v>
      </c>
      <c r="DJ814" s="128" t="s">
        <v>1757</v>
      </c>
      <c r="DK814" s="128" t="s">
        <v>1702</v>
      </c>
      <c r="DL814" s="128" t="s">
        <v>1572</v>
      </c>
      <c r="DM814" s="128" t="s">
        <v>1572</v>
      </c>
      <c r="DN814" s="128" t="s">
        <v>1573</v>
      </c>
      <c r="DO814" s="128" t="s">
        <v>1573</v>
      </c>
      <c r="DP814" s="128">
        <v>2</v>
      </c>
      <c r="DQ814" s="128">
        <v>1</v>
      </c>
      <c r="DR814" s="128" t="s">
        <v>1574</v>
      </c>
      <c r="DS814" s="128" t="s">
        <v>1615</v>
      </c>
      <c r="DT814" s="128">
        <v>45</v>
      </c>
      <c r="DU814" s="128">
        <v>45</v>
      </c>
      <c r="DV814" s="128" t="s">
        <v>1575</v>
      </c>
      <c r="DW814" s="128" t="s">
        <v>1575</v>
      </c>
      <c r="DX814" s="128" t="s">
        <v>1606</v>
      </c>
      <c r="DY814" s="128" t="s">
        <v>1606</v>
      </c>
      <c r="DZ814" s="128">
        <v>92.5</v>
      </c>
      <c r="EA814" s="128">
        <v>7.5</v>
      </c>
      <c r="EB814" s="134">
        <v>35500</v>
      </c>
      <c r="EC814" s="134">
        <v>37000</v>
      </c>
      <c r="ED814" s="134">
        <v>1.0422535211267605</v>
      </c>
      <c r="EE814" s="134">
        <v>25100</v>
      </c>
      <c r="EF814" s="134">
        <v>1.4741035856573705</v>
      </c>
      <c r="EG814" s="134">
        <v>1.4143426294820718</v>
      </c>
      <c r="EH814" s="139">
        <v>12.75</v>
      </c>
      <c r="EI814" s="139">
        <v>50</v>
      </c>
      <c r="EJ814" s="128">
        <v>0</v>
      </c>
      <c r="EK814" s="132"/>
      <c r="EL814" s="128" t="s">
        <v>1577</v>
      </c>
      <c r="EM814" s="140" t="s">
        <v>108</v>
      </c>
      <c r="EN814" s="140" t="s">
        <v>108</v>
      </c>
      <c r="EO814" s="140" t="s">
        <v>108</v>
      </c>
      <c r="EP814" s="139" t="s">
        <v>108</v>
      </c>
      <c r="EQ814" s="140" t="s">
        <v>108</v>
      </c>
      <c r="ER814" s="140" t="s">
        <v>108</v>
      </c>
      <c r="ES814" s="140" t="s">
        <v>108</v>
      </c>
      <c r="ET814" s="139" t="s">
        <v>108</v>
      </c>
      <c r="EU814" s="128" t="s">
        <v>108</v>
      </c>
      <c r="EV814" s="139" t="s">
        <v>108</v>
      </c>
      <c r="EW814" s="140" t="s">
        <v>108</v>
      </c>
      <c r="EX814" s="140" t="s">
        <v>108</v>
      </c>
      <c r="EY814" s="140" t="s">
        <v>108</v>
      </c>
      <c r="EZ814" s="140" t="s">
        <v>108</v>
      </c>
      <c r="FA814" s="140">
        <v>150187.65535942739</v>
      </c>
      <c r="FB814" s="141">
        <v>1.4200000000000001E-2</v>
      </c>
      <c r="FC814" s="140">
        <v>237273.88472961821</v>
      </c>
      <c r="FD814" s="140">
        <v>1937307.700445228</v>
      </c>
      <c r="FE814" s="140">
        <v>1792009.622911836</v>
      </c>
      <c r="FF814" s="139">
        <v>22848122.692125909</v>
      </c>
      <c r="FG814" s="140">
        <v>145298.07753339212</v>
      </c>
      <c r="FH814" s="139">
        <v>7264903.8766696062</v>
      </c>
      <c r="FI814" s="139">
        <v>30113026.568795517</v>
      </c>
      <c r="FJ814" s="139">
        <v>30113026.568795517</v>
      </c>
      <c r="FK814" s="132"/>
      <c r="FL814" s="128">
        <v>0</v>
      </c>
      <c r="FM814" s="128">
        <v>36</v>
      </c>
      <c r="FN814" s="128">
        <v>243</v>
      </c>
      <c r="FO814" s="128">
        <v>279</v>
      </c>
      <c r="FP814" s="142">
        <v>0.3</v>
      </c>
      <c r="FQ814" s="139">
        <v>365580</v>
      </c>
      <c r="FR814" s="139">
        <v>3655800</v>
      </c>
      <c r="FS814" s="132"/>
      <c r="FT814" s="139">
        <v>33768826.568795517</v>
      </c>
      <c r="FU814" s="139">
        <v>33768826.568795517</v>
      </c>
      <c r="FV814" s="132"/>
      <c r="FW814" s="134">
        <v>0.61236000000000002</v>
      </c>
      <c r="FX814" s="134">
        <v>1.308176</v>
      </c>
      <c r="FY814" s="134">
        <v>0.25459100000000001</v>
      </c>
      <c r="FZ814" s="128" t="s">
        <v>108</v>
      </c>
      <c r="GA814" s="128" t="s">
        <v>108</v>
      </c>
      <c r="GB814" s="128" t="s">
        <v>108</v>
      </c>
      <c r="GC814" s="136" t="s">
        <v>108</v>
      </c>
      <c r="GD814" s="136" t="s">
        <v>108</v>
      </c>
      <c r="GE814" s="128">
        <v>76</v>
      </c>
      <c r="GF814" s="128">
        <v>95</v>
      </c>
      <c r="GG814" s="128">
        <v>89</v>
      </c>
      <c r="GH814" s="128">
        <v>75</v>
      </c>
      <c r="GI814" s="128">
        <v>335</v>
      </c>
      <c r="GJ814" s="128" t="s">
        <v>1579</v>
      </c>
      <c r="GK814" s="134">
        <v>3.2872091524</v>
      </c>
      <c r="GL814" s="128" t="s">
        <v>1579</v>
      </c>
      <c r="GM814" s="128" t="s">
        <v>108</v>
      </c>
      <c r="GN814" s="134" t="s">
        <v>108</v>
      </c>
      <c r="GO814" s="142" t="s">
        <v>108</v>
      </c>
      <c r="GP814" s="134">
        <v>0</v>
      </c>
      <c r="GQ814" s="128">
        <v>53</v>
      </c>
      <c r="GR814" s="128">
        <v>12</v>
      </c>
      <c r="GS814" s="128">
        <v>12</v>
      </c>
      <c r="GT814" s="128">
        <v>0</v>
      </c>
      <c r="GU814" s="128" t="s">
        <v>1581</v>
      </c>
      <c r="GV814" s="128">
        <v>0</v>
      </c>
      <c r="GW814" s="128">
        <v>4</v>
      </c>
      <c r="GX814" s="128">
        <v>4</v>
      </c>
      <c r="GY814" s="132"/>
      <c r="GZ814" s="128" t="s">
        <v>1580</v>
      </c>
      <c r="HA814" s="128" t="s">
        <v>7494</v>
      </c>
      <c r="HB814" s="128" t="s">
        <v>8495</v>
      </c>
      <c r="HC814" s="132"/>
      <c r="HD814" s="128" t="s">
        <v>1561</v>
      </c>
      <c r="HE814" s="128" t="s">
        <v>1561</v>
      </c>
      <c r="HF814" s="128" t="s">
        <v>1561</v>
      </c>
      <c r="HG814" s="128" t="s">
        <v>9620</v>
      </c>
      <c r="HH814" s="128" t="s">
        <v>2041</v>
      </c>
      <c r="HI814" s="128" t="s">
        <v>10739</v>
      </c>
    </row>
    <row r="815" spans="1:217" ht="51" customHeight="1" x14ac:dyDescent="0.3">
      <c r="A815" s="128" t="s">
        <v>5695</v>
      </c>
      <c r="B815" s="128" t="s">
        <v>448</v>
      </c>
      <c r="C815" s="128" t="s">
        <v>9008</v>
      </c>
      <c r="D815" s="128" t="s">
        <v>1582</v>
      </c>
      <c r="E815" s="129" t="s">
        <v>11128</v>
      </c>
      <c r="F815" s="129" t="s">
        <v>11129</v>
      </c>
      <c r="G815" s="129" t="s">
        <v>108</v>
      </c>
      <c r="H815" s="129" t="s">
        <v>8496</v>
      </c>
      <c r="I815" s="128" t="s">
        <v>1735</v>
      </c>
      <c r="J815" s="138">
        <v>81200000</v>
      </c>
      <c r="K815" s="116">
        <v>79.761500000000012</v>
      </c>
      <c r="L815" s="117">
        <v>56.371000000000009</v>
      </c>
      <c r="M815" s="118">
        <v>41.173499999999997</v>
      </c>
      <c r="N815" s="128" t="s">
        <v>1713</v>
      </c>
      <c r="O815" s="128" t="s">
        <v>2040</v>
      </c>
      <c r="P815" s="128" t="s">
        <v>2041</v>
      </c>
      <c r="Q815" s="128" t="s">
        <v>2042</v>
      </c>
      <c r="R815" s="131" t="s">
        <v>8497</v>
      </c>
      <c r="S815" s="132" t="s">
        <v>1561</v>
      </c>
      <c r="T815" s="133">
        <v>92.57</v>
      </c>
      <c r="U815" s="134">
        <v>92.96</v>
      </c>
      <c r="V815" s="134">
        <v>93.35</v>
      </c>
      <c r="W815" s="134">
        <v>93.68</v>
      </c>
      <c r="X815" s="134">
        <v>94.27</v>
      </c>
      <c r="Y815" s="134">
        <v>70.180000000000007</v>
      </c>
      <c r="Z815" s="134">
        <v>67.790000000000006</v>
      </c>
      <c r="AA815" s="134">
        <v>0</v>
      </c>
      <c r="AB815" s="134">
        <v>46.05</v>
      </c>
      <c r="AC815" s="134">
        <v>52.46</v>
      </c>
      <c r="AD815" s="134">
        <v>83.27</v>
      </c>
      <c r="AE815" s="134">
        <v>40.590000000000003</v>
      </c>
      <c r="AF815" s="132" t="s">
        <v>1561</v>
      </c>
      <c r="AG815" s="134">
        <v>1.75</v>
      </c>
      <c r="AH815" s="134">
        <v>93.35</v>
      </c>
      <c r="AI815" s="178">
        <v>69876.81</v>
      </c>
      <c r="AJ815" s="134">
        <v>91.41</v>
      </c>
      <c r="AK815" s="134">
        <v>1.98</v>
      </c>
      <c r="AL815" s="134">
        <v>93.68</v>
      </c>
      <c r="AM815" s="134">
        <v>1.98</v>
      </c>
      <c r="AN815" s="134">
        <v>94.27</v>
      </c>
      <c r="AO815" s="134">
        <v>0</v>
      </c>
      <c r="AP815" s="134" t="s">
        <v>108</v>
      </c>
      <c r="AQ815" s="134">
        <v>0</v>
      </c>
      <c r="AR815" s="134" t="s">
        <v>108</v>
      </c>
      <c r="AS815" s="134">
        <v>0</v>
      </c>
      <c r="AT815" s="134" t="s">
        <v>108</v>
      </c>
      <c r="AU815" s="134">
        <v>0</v>
      </c>
      <c r="AV815" s="178">
        <v>182</v>
      </c>
      <c r="AW815" s="134">
        <v>72.16</v>
      </c>
      <c r="AX815" s="134">
        <v>4.5</v>
      </c>
      <c r="AY815" s="134">
        <v>68.38</v>
      </c>
      <c r="AZ815" s="135">
        <v>11209600</v>
      </c>
      <c r="BA815" s="128">
        <v>70.040000000000006</v>
      </c>
      <c r="BB815" s="136">
        <v>8.6000000000000003E-5</v>
      </c>
      <c r="BC815" s="128">
        <v>46.05</v>
      </c>
      <c r="BD815" s="136">
        <v>9.7999999999999997E-5</v>
      </c>
      <c r="BE815" s="128">
        <v>46.05</v>
      </c>
      <c r="BF815" s="128">
        <v>82</v>
      </c>
      <c r="BG815" s="128">
        <v>26.38</v>
      </c>
      <c r="BH815" s="134">
        <v>1.37</v>
      </c>
      <c r="BI815" s="134">
        <v>78.53</v>
      </c>
      <c r="BJ815" s="140">
        <v>3440.3</v>
      </c>
      <c r="BK815" s="134">
        <v>86.91</v>
      </c>
      <c r="BL815" s="134">
        <v>5.0999999999999996</v>
      </c>
      <c r="BM815" s="134">
        <v>48.67</v>
      </c>
      <c r="BN815" s="134">
        <v>0</v>
      </c>
      <c r="BO815" s="134" t="s">
        <v>1561</v>
      </c>
      <c r="BP815" s="134">
        <v>0</v>
      </c>
      <c r="BQ815" s="137">
        <v>4</v>
      </c>
      <c r="BR815" s="134">
        <v>83.27</v>
      </c>
      <c r="BS815" s="137">
        <v>12</v>
      </c>
      <c r="BT815" s="134">
        <v>40.590000000000003</v>
      </c>
      <c r="BU815" s="132" t="s">
        <v>1561</v>
      </c>
      <c r="BV815" s="128" t="s">
        <v>2041</v>
      </c>
      <c r="BW815" s="137">
        <v>100</v>
      </c>
      <c r="BX815" s="128" t="s">
        <v>1561</v>
      </c>
      <c r="BY815" s="137" t="s">
        <v>1561</v>
      </c>
      <c r="BZ815" s="128" t="s">
        <v>1561</v>
      </c>
      <c r="CA815" s="137" t="s">
        <v>1561</v>
      </c>
      <c r="CB815" s="128" t="s">
        <v>2040</v>
      </c>
      <c r="CC815" s="137">
        <v>100</v>
      </c>
      <c r="CD815" s="128" t="s">
        <v>1561</v>
      </c>
      <c r="CE815" s="137" t="s">
        <v>1561</v>
      </c>
      <c r="CF815" s="128" t="s">
        <v>1561</v>
      </c>
      <c r="CG815" s="137" t="s">
        <v>1561</v>
      </c>
      <c r="CH815" s="128" t="s">
        <v>2042</v>
      </c>
      <c r="CI815" s="137">
        <v>100</v>
      </c>
      <c r="CJ815" s="128" t="s">
        <v>1561</v>
      </c>
      <c r="CK815" s="137" t="s">
        <v>1561</v>
      </c>
      <c r="CL815" s="128" t="s">
        <v>1561</v>
      </c>
      <c r="CM815" s="137" t="s">
        <v>1561</v>
      </c>
      <c r="CN815" s="128" t="s">
        <v>1561</v>
      </c>
      <c r="CO815" s="128" t="s">
        <v>1561</v>
      </c>
      <c r="CP815" s="128" t="s">
        <v>2040</v>
      </c>
      <c r="CQ815" s="128" t="s">
        <v>1713</v>
      </c>
      <c r="CR815" s="132" t="s">
        <v>1561</v>
      </c>
      <c r="CS815" s="138">
        <v>66400000</v>
      </c>
      <c r="CT815" s="128" t="s">
        <v>7321</v>
      </c>
      <c r="CU815" s="138">
        <v>12800000</v>
      </c>
      <c r="CV815" s="128" t="s">
        <v>7321</v>
      </c>
      <c r="CW815" s="138">
        <v>2000000</v>
      </c>
      <c r="CX815" s="128" t="s">
        <v>7322</v>
      </c>
      <c r="CY815" s="128" t="s">
        <v>1561</v>
      </c>
      <c r="CZ815" s="138">
        <v>81200000</v>
      </c>
      <c r="DA815" s="128" t="s">
        <v>1561</v>
      </c>
      <c r="DB815" s="128" t="s">
        <v>1561</v>
      </c>
      <c r="DC815" s="138">
        <v>81200000</v>
      </c>
      <c r="DD815" s="128" t="s">
        <v>1561</v>
      </c>
      <c r="DE815" s="138">
        <v>81200000</v>
      </c>
      <c r="DF815" s="128" t="s">
        <v>1561</v>
      </c>
      <c r="DG815" s="132" t="s">
        <v>1561</v>
      </c>
      <c r="DH815" s="134">
        <v>2</v>
      </c>
      <c r="DI815" s="134">
        <v>2</v>
      </c>
      <c r="DJ815" s="128" t="s">
        <v>1561</v>
      </c>
      <c r="DK815" s="128" t="s">
        <v>1561</v>
      </c>
      <c r="DL815" s="128" t="s">
        <v>1572</v>
      </c>
      <c r="DM815" s="128" t="s">
        <v>1572</v>
      </c>
      <c r="DN815" s="128" t="s">
        <v>1599</v>
      </c>
      <c r="DO815" s="128" t="s">
        <v>1599</v>
      </c>
      <c r="DP815" s="128">
        <v>2</v>
      </c>
      <c r="DQ815" s="128">
        <v>2</v>
      </c>
      <c r="DR815" s="128" t="s">
        <v>1574</v>
      </c>
      <c r="DS815" s="128" t="s">
        <v>1574</v>
      </c>
      <c r="DT815" s="128">
        <v>45</v>
      </c>
      <c r="DU815" s="128">
        <v>45</v>
      </c>
      <c r="DV815" s="128" t="s">
        <v>1575</v>
      </c>
      <c r="DW815" s="128" t="s">
        <v>1575</v>
      </c>
      <c r="DX815" s="128" t="s">
        <v>1576</v>
      </c>
      <c r="DY815" s="128" t="s">
        <v>1576</v>
      </c>
      <c r="DZ815" s="128">
        <v>94.9</v>
      </c>
      <c r="EA815" s="128">
        <v>5.0999999999999996</v>
      </c>
      <c r="EB815" s="134">
        <v>67456.841390000001</v>
      </c>
      <c r="EC815" s="134">
        <v>69876.809639261541</v>
      </c>
      <c r="ED815" s="134">
        <v>1.035874319037124</v>
      </c>
      <c r="EE815" s="134">
        <v>39861.89</v>
      </c>
      <c r="EF815" s="134">
        <v>1.7529728178784685</v>
      </c>
      <c r="EG815" s="134">
        <v>1.6922639992734916</v>
      </c>
      <c r="EH815" s="139">
        <v>12.75</v>
      </c>
      <c r="EI815" s="139">
        <v>50</v>
      </c>
      <c r="EJ815" s="128">
        <v>1</v>
      </c>
      <c r="EK815" s="132"/>
      <c r="EL815" s="128" t="s">
        <v>1621</v>
      </c>
      <c r="EM815" s="140" t="s">
        <v>108</v>
      </c>
      <c r="EN815" s="140" t="s">
        <v>108</v>
      </c>
      <c r="EO815" s="140" t="s">
        <v>108</v>
      </c>
      <c r="EP815" s="139" t="s">
        <v>108</v>
      </c>
      <c r="EQ815" s="140" t="s">
        <v>108</v>
      </c>
      <c r="ER815" s="140" t="s">
        <v>108</v>
      </c>
      <c r="ES815" s="140" t="s">
        <v>108</v>
      </c>
      <c r="ET815" s="139" t="s">
        <v>108</v>
      </c>
      <c r="EU815" s="128" t="s">
        <v>108</v>
      </c>
      <c r="EV815" s="139" t="s">
        <v>108</v>
      </c>
      <c r="EW815" s="140" t="s">
        <v>108</v>
      </c>
      <c r="EX815" s="140" t="s">
        <v>108</v>
      </c>
      <c r="EY815" s="140">
        <v>403123.10275691998</v>
      </c>
      <c r="EZ815" s="140">
        <v>1637426.975994637</v>
      </c>
      <c r="FA815" s="140">
        <v>403123.10275691998</v>
      </c>
      <c r="FB815" s="141">
        <v>1.5900000000000001E-2</v>
      </c>
      <c r="FC815" s="140">
        <v>1637426.975994637</v>
      </c>
      <c r="FD815" s="140">
        <v>10202750.393757785</v>
      </c>
      <c r="FE815" s="140">
        <v>9682410.123676138</v>
      </c>
      <c r="FF815" s="139">
        <v>123450729.07687075</v>
      </c>
      <c r="FG815" s="140">
        <v>520340.27008164697</v>
      </c>
      <c r="FH815" s="139">
        <v>26017013.504082348</v>
      </c>
      <c r="FI815" s="139">
        <v>149467742.58095309</v>
      </c>
      <c r="FJ815" s="139">
        <v>149467742.58095309</v>
      </c>
      <c r="FK815" s="132"/>
      <c r="FL815" s="128">
        <v>1</v>
      </c>
      <c r="FM815" s="128">
        <v>75</v>
      </c>
      <c r="FN815" s="128">
        <v>106</v>
      </c>
      <c r="FO815" s="128">
        <v>182</v>
      </c>
      <c r="FP815" s="142">
        <v>0.4</v>
      </c>
      <c r="FQ815" s="139">
        <v>1120960</v>
      </c>
      <c r="FR815" s="139">
        <v>11209600</v>
      </c>
      <c r="FS815" s="132"/>
      <c r="FT815" s="139">
        <v>160677342.58095309</v>
      </c>
      <c r="FU815" s="139">
        <v>160677342.58095309</v>
      </c>
      <c r="FV815" s="132"/>
      <c r="FW815" s="134" t="s">
        <v>108</v>
      </c>
      <c r="FX815" s="134" t="s">
        <v>108</v>
      </c>
      <c r="FY815" s="134" t="s">
        <v>108</v>
      </c>
      <c r="FZ815" s="128">
        <v>182</v>
      </c>
      <c r="GA815" s="128">
        <v>4.5</v>
      </c>
      <c r="GB815" s="128">
        <v>122</v>
      </c>
      <c r="GC815" s="136">
        <v>8.5550059563966463E-5</v>
      </c>
      <c r="GD815" s="136">
        <v>9.8018808402301801E-5</v>
      </c>
      <c r="GE815" s="128">
        <v>87</v>
      </c>
      <c r="GF815" s="128">
        <v>76</v>
      </c>
      <c r="GG815" s="128">
        <v>93</v>
      </c>
      <c r="GH815" s="128">
        <v>62</v>
      </c>
      <c r="GI815" s="128">
        <v>318</v>
      </c>
      <c r="GJ815" s="128" t="s">
        <v>1578</v>
      </c>
      <c r="GK815" s="134">
        <v>1.367059637450698</v>
      </c>
      <c r="GL815" s="128" t="s">
        <v>1579</v>
      </c>
      <c r="GM815" s="128" t="s">
        <v>108</v>
      </c>
      <c r="GN815" s="134" t="s">
        <v>108</v>
      </c>
      <c r="GO815" s="142" t="s">
        <v>108</v>
      </c>
      <c r="GP815" s="134">
        <v>0</v>
      </c>
      <c r="GQ815" s="128">
        <v>88</v>
      </c>
      <c r="GR815" s="128">
        <v>12</v>
      </c>
      <c r="GS815" s="128">
        <v>12</v>
      </c>
      <c r="GT815" s="128">
        <v>0</v>
      </c>
      <c r="GU815" s="128" t="s">
        <v>1581</v>
      </c>
      <c r="GV815" s="128">
        <v>0</v>
      </c>
      <c r="GW815" s="128">
        <v>4</v>
      </c>
      <c r="GX815" s="128">
        <v>4</v>
      </c>
      <c r="GY815" s="132"/>
      <c r="GZ815" s="128" t="s">
        <v>1580</v>
      </c>
      <c r="HA815" s="128" t="s">
        <v>7363</v>
      </c>
      <c r="HB815" s="128" t="s">
        <v>11130</v>
      </c>
      <c r="HC815" s="132"/>
      <c r="HD815" s="128" t="s">
        <v>1561</v>
      </c>
      <c r="HE815" s="128" t="s">
        <v>1561</v>
      </c>
      <c r="HF815" s="128" t="s">
        <v>1561</v>
      </c>
      <c r="HG815" s="128" t="s">
        <v>9620</v>
      </c>
      <c r="HH815" s="128" t="s">
        <v>2041</v>
      </c>
      <c r="HI815" s="128" t="s">
        <v>1869</v>
      </c>
    </row>
    <row r="816" spans="1:217" ht="51" customHeight="1" x14ac:dyDescent="0.3">
      <c r="A816" s="128" t="s">
        <v>5651</v>
      </c>
      <c r="B816" s="128" t="s">
        <v>448</v>
      </c>
      <c r="C816" s="128" t="s">
        <v>1561</v>
      </c>
      <c r="D816" s="128" t="s">
        <v>1601</v>
      </c>
      <c r="E816" s="129" t="s">
        <v>10957</v>
      </c>
      <c r="F816" s="129" t="s">
        <v>8498</v>
      </c>
      <c r="G816" s="129" t="s">
        <v>10958</v>
      </c>
      <c r="H816" s="129" t="s">
        <v>8499</v>
      </c>
      <c r="I816" s="128" t="s">
        <v>1622</v>
      </c>
      <c r="J816" s="138">
        <v>48300000</v>
      </c>
      <c r="K816" s="116" t="s">
        <v>108</v>
      </c>
      <c r="L816" s="117" t="s">
        <v>108</v>
      </c>
      <c r="M816" s="118">
        <v>19.061</v>
      </c>
      <c r="N816" s="128" t="s">
        <v>1713</v>
      </c>
      <c r="O816" s="128" t="s">
        <v>2040</v>
      </c>
      <c r="P816" s="128" t="s">
        <v>2041</v>
      </c>
      <c r="Q816" s="128" t="s">
        <v>2042</v>
      </c>
      <c r="R816" s="131" t="s">
        <v>8500</v>
      </c>
      <c r="S816" s="132" t="s">
        <v>1561</v>
      </c>
      <c r="T816" s="133" t="s">
        <v>108</v>
      </c>
      <c r="U816" s="134" t="s">
        <v>108</v>
      </c>
      <c r="V816" s="134">
        <v>63.7</v>
      </c>
      <c r="W816" s="134" t="s">
        <v>108</v>
      </c>
      <c r="X816" s="134">
        <v>7.46</v>
      </c>
      <c r="Y816" s="134">
        <v>37.93</v>
      </c>
      <c r="Z816" s="134">
        <v>53.38</v>
      </c>
      <c r="AA816" s="134">
        <v>0</v>
      </c>
      <c r="AB816" s="134" t="s">
        <v>108</v>
      </c>
      <c r="AC816" s="134">
        <v>38.5</v>
      </c>
      <c r="AD816" s="134">
        <v>100</v>
      </c>
      <c r="AE816" s="134">
        <v>100</v>
      </c>
      <c r="AF816" s="132" t="s">
        <v>1561</v>
      </c>
      <c r="AG816" s="134">
        <v>1.03</v>
      </c>
      <c r="AH816" s="134">
        <v>63.7</v>
      </c>
      <c r="AI816" s="178">
        <v>9500</v>
      </c>
      <c r="AJ816" s="134">
        <v>21.57</v>
      </c>
      <c r="AK816" s="134" t="s">
        <v>108</v>
      </c>
      <c r="AL816" s="134">
        <v>0</v>
      </c>
      <c r="AM816" s="134">
        <v>0.01</v>
      </c>
      <c r="AN816" s="134">
        <v>7.46</v>
      </c>
      <c r="AO816" s="134">
        <v>0</v>
      </c>
      <c r="AP816" s="134">
        <v>2.0699999999999998</v>
      </c>
      <c r="AQ816" s="134">
        <v>76.86</v>
      </c>
      <c r="AR816" s="134">
        <v>3.78</v>
      </c>
      <c r="AS816" s="134">
        <v>36.97</v>
      </c>
      <c r="AT816" s="134">
        <v>0.96</v>
      </c>
      <c r="AU816" s="134">
        <v>75.84</v>
      </c>
      <c r="AV816" s="178" t="s">
        <v>108</v>
      </c>
      <c r="AW816" s="134">
        <v>0</v>
      </c>
      <c r="AX816" s="134" t="s">
        <v>108</v>
      </c>
      <c r="AY816" s="134">
        <v>0</v>
      </c>
      <c r="AZ816" s="135">
        <v>0</v>
      </c>
      <c r="BA816" s="128">
        <v>0</v>
      </c>
      <c r="BB816" s="136" t="s">
        <v>108</v>
      </c>
      <c r="BC816" s="128">
        <v>0</v>
      </c>
      <c r="BD816" s="136" t="s">
        <v>108</v>
      </c>
      <c r="BE816" s="128">
        <v>0</v>
      </c>
      <c r="BF816" s="128">
        <v>82</v>
      </c>
      <c r="BG816" s="128">
        <v>26.38</v>
      </c>
      <c r="BH816" s="134">
        <v>0.11</v>
      </c>
      <c r="BI816" s="134">
        <v>50.61</v>
      </c>
      <c r="BJ816" s="140">
        <v>660</v>
      </c>
      <c r="BK816" s="134">
        <v>36.200000000000003</v>
      </c>
      <c r="BL816" s="134">
        <v>7.5</v>
      </c>
      <c r="BM816" s="134">
        <v>70.55</v>
      </c>
      <c r="BN816" s="134">
        <v>0</v>
      </c>
      <c r="BO816" s="134" t="s">
        <v>1561</v>
      </c>
      <c r="BP816" s="134">
        <v>0</v>
      </c>
      <c r="BQ816" s="137">
        <v>16</v>
      </c>
      <c r="BR816" s="134">
        <v>100</v>
      </c>
      <c r="BS816" s="137">
        <v>100</v>
      </c>
      <c r="BT816" s="134">
        <v>100</v>
      </c>
      <c r="BU816" s="132" t="s">
        <v>1561</v>
      </c>
      <c r="BV816" s="128" t="s">
        <v>2041</v>
      </c>
      <c r="BW816" s="137">
        <v>100</v>
      </c>
      <c r="BX816" s="128" t="s">
        <v>1561</v>
      </c>
      <c r="BY816" s="137" t="s">
        <v>1561</v>
      </c>
      <c r="BZ816" s="128" t="s">
        <v>1561</v>
      </c>
      <c r="CA816" s="137" t="s">
        <v>1561</v>
      </c>
      <c r="CB816" s="128" t="s">
        <v>2040</v>
      </c>
      <c r="CC816" s="137">
        <v>100</v>
      </c>
      <c r="CD816" s="128" t="s">
        <v>1561</v>
      </c>
      <c r="CE816" s="137" t="s">
        <v>1561</v>
      </c>
      <c r="CF816" s="128" t="s">
        <v>1561</v>
      </c>
      <c r="CG816" s="137" t="s">
        <v>1561</v>
      </c>
      <c r="CH816" s="128" t="s">
        <v>2042</v>
      </c>
      <c r="CI816" s="137">
        <v>100</v>
      </c>
      <c r="CJ816" s="128" t="s">
        <v>1561</v>
      </c>
      <c r="CK816" s="137" t="s">
        <v>1561</v>
      </c>
      <c r="CL816" s="128" t="s">
        <v>1561</v>
      </c>
      <c r="CM816" s="137" t="s">
        <v>1561</v>
      </c>
      <c r="CN816" s="128" t="s">
        <v>1561</v>
      </c>
      <c r="CO816" s="128" t="s">
        <v>1561</v>
      </c>
      <c r="CP816" s="128" t="s">
        <v>2040</v>
      </c>
      <c r="CQ816" s="128" t="s">
        <v>1713</v>
      </c>
      <c r="CR816" s="132" t="s">
        <v>1561</v>
      </c>
      <c r="CS816" s="138">
        <v>43700000</v>
      </c>
      <c r="CT816" s="128" t="s">
        <v>7321</v>
      </c>
      <c r="CU816" s="138">
        <v>3600000</v>
      </c>
      <c r="CV816" s="128" t="s">
        <v>7321</v>
      </c>
      <c r="CW816" s="138">
        <v>1000000</v>
      </c>
      <c r="CX816" s="128" t="s">
        <v>7603</v>
      </c>
      <c r="CY816" s="128" t="s">
        <v>1561</v>
      </c>
      <c r="CZ816" s="138">
        <v>48300000</v>
      </c>
      <c r="DA816" s="128" t="s">
        <v>1561</v>
      </c>
      <c r="DB816" s="128" t="s">
        <v>1561</v>
      </c>
      <c r="DC816" s="138">
        <v>48300000</v>
      </c>
      <c r="DD816" s="128" t="s">
        <v>1561</v>
      </c>
      <c r="DE816" s="138">
        <v>48300000</v>
      </c>
      <c r="DF816" s="128" t="s">
        <v>1561</v>
      </c>
      <c r="DG816" s="132" t="s">
        <v>1561</v>
      </c>
      <c r="DH816" s="134">
        <v>0.63</v>
      </c>
      <c r="DI816" s="134">
        <v>0.63</v>
      </c>
      <c r="DJ816" s="128" t="s">
        <v>1623</v>
      </c>
      <c r="DK816" s="128" t="s">
        <v>1948</v>
      </c>
      <c r="DL816" s="128" t="s">
        <v>1572</v>
      </c>
      <c r="DM816" s="128" t="s">
        <v>1572</v>
      </c>
      <c r="DN816" s="128" t="s">
        <v>1573</v>
      </c>
      <c r="DO816" s="128" t="s">
        <v>1573</v>
      </c>
      <c r="DP816" s="128">
        <v>1</v>
      </c>
      <c r="DQ816" s="128">
        <v>2</v>
      </c>
      <c r="DR816" s="128" t="s">
        <v>1587</v>
      </c>
      <c r="DS816" s="128" t="s">
        <v>1574</v>
      </c>
      <c r="DT816" s="128">
        <v>45</v>
      </c>
      <c r="DU816" s="128">
        <v>35</v>
      </c>
      <c r="DV816" s="128" t="s">
        <v>1575</v>
      </c>
      <c r="DW816" s="128" t="s">
        <v>1575</v>
      </c>
      <c r="DX816" s="128" t="s">
        <v>1606</v>
      </c>
      <c r="DY816" s="128" t="s">
        <v>1606</v>
      </c>
      <c r="DZ816" s="128">
        <v>92.5</v>
      </c>
      <c r="EA816" s="128">
        <v>7.5</v>
      </c>
      <c r="EB816" s="134">
        <v>8800</v>
      </c>
      <c r="EC816" s="134">
        <v>9500</v>
      </c>
      <c r="ED816" s="134">
        <v>1.0795454545454546</v>
      </c>
      <c r="EE816" s="134">
        <v>9200</v>
      </c>
      <c r="EF816" s="134">
        <v>1.0326086956521738</v>
      </c>
      <c r="EG816" s="134">
        <v>0.95652173913043481</v>
      </c>
      <c r="EH816" s="139">
        <v>12.75</v>
      </c>
      <c r="EI816" s="139">
        <v>50</v>
      </c>
      <c r="EJ816" s="128">
        <v>0</v>
      </c>
      <c r="EK816" s="132"/>
      <c r="EL816" s="128" t="s">
        <v>1577</v>
      </c>
      <c r="EM816" s="140" t="s">
        <v>108</v>
      </c>
      <c r="EN816" s="140" t="s">
        <v>108</v>
      </c>
      <c r="EO816" s="140" t="s">
        <v>108</v>
      </c>
      <c r="EP816" s="139" t="s">
        <v>108</v>
      </c>
      <c r="EQ816" s="140" t="s">
        <v>108</v>
      </c>
      <c r="ER816" s="140" t="s">
        <v>108</v>
      </c>
      <c r="ES816" s="140" t="s">
        <v>108</v>
      </c>
      <c r="ET816" s="139" t="s">
        <v>108</v>
      </c>
      <c r="EU816" s="128" t="s">
        <v>108</v>
      </c>
      <c r="EV816" s="139" t="s">
        <v>108</v>
      </c>
      <c r="EW816" s="140" t="s">
        <v>108</v>
      </c>
      <c r="EX816" s="140" t="s">
        <v>108</v>
      </c>
      <c r="EY816" s="140" t="s">
        <v>108</v>
      </c>
      <c r="EZ816" s="140" t="s">
        <v>108</v>
      </c>
      <c r="FA816" s="140">
        <v>1067.4892800000007</v>
      </c>
      <c r="FB816" s="141">
        <v>2.07E-2</v>
      </c>
      <c r="FC816" s="140">
        <v>4716.796840113192</v>
      </c>
      <c r="FD816" s="140">
        <v>28921.430600565967</v>
      </c>
      <c r="FE816" s="140">
        <v>26752.323305523521</v>
      </c>
      <c r="FF816" s="139">
        <v>341092.12214542489</v>
      </c>
      <c r="FG816" s="140">
        <v>2169.1072950424477</v>
      </c>
      <c r="FH816" s="139">
        <v>108455.36475212239</v>
      </c>
      <c r="FI816" s="139">
        <v>449547.48689754726</v>
      </c>
      <c r="FJ816" s="139">
        <v>449547.48689754726</v>
      </c>
      <c r="FK816" s="132"/>
      <c r="FL816" s="128">
        <v>0</v>
      </c>
      <c r="FM816" s="128">
        <v>22</v>
      </c>
      <c r="FN816" s="128">
        <v>34</v>
      </c>
      <c r="FO816" s="128">
        <v>56</v>
      </c>
      <c r="FP816" s="142">
        <v>0</v>
      </c>
      <c r="FQ816" s="139">
        <v>0</v>
      </c>
      <c r="FR816" s="139">
        <v>0</v>
      </c>
      <c r="FS816" s="132"/>
      <c r="FT816" s="139">
        <v>449547.48689754726</v>
      </c>
      <c r="FU816" s="139">
        <v>449547.48689754726</v>
      </c>
      <c r="FV816" s="132"/>
      <c r="FW816" s="134">
        <v>2.0660620000000001</v>
      </c>
      <c r="FX816" s="134">
        <v>3.778572</v>
      </c>
      <c r="FY816" s="134">
        <v>0.96379700000000001</v>
      </c>
      <c r="FZ816" s="128" t="s">
        <v>108</v>
      </c>
      <c r="GA816" s="128" t="s">
        <v>108</v>
      </c>
      <c r="GB816" s="128" t="s">
        <v>108</v>
      </c>
      <c r="GC816" s="136" t="s">
        <v>108</v>
      </c>
      <c r="GD816" s="136" t="s">
        <v>108</v>
      </c>
      <c r="GE816" s="128">
        <v>87</v>
      </c>
      <c r="GF816" s="128">
        <v>76</v>
      </c>
      <c r="GG816" s="128">
        <v>93</v>
      </c>
      <c r="GH816" s="128">
        <v>62</v>
      </c>
      <c r="GI816" s="128">
        <v>318</v>
      </c>
      <c r="GJ816" s="128" t="s">
        <v>1579</v>
      </c>
      <c r="GK816" s="134">
        <v>0.1080000000000001</v>
      </c>
      <c r="GL816" s="128" t="s">
        <v>1579</v>
      </c>
      <c r="GM816" s="128" t="s">
        <v>108</v>
      </c>
      <c r="GN816" s="134" t="s">
        <v>108</v>
      </c>
      <c r="GO816" s="142" t="s">
        <v>108</v>
      </c>
      <c r="GP816" s="134">
        <v>0</v>
      </c>
      <c r="GQ816" s="128" t="s">
        <v>1561</v>
      </c>
      <c r="GR816" s="128" t="s">
        <v>1561</v>
      </c>
      <c r="GS816" s="128">
        <v>12</v>
      </c>
      <c r="GT816" s="128">
        <v>12</v>
      </c>
      <c r="GU816" s="128" t="s">
        <v>1561</v>
      </c>
      <c r="GV816" s="128">
        <v>0</v>
      </c>
      <c r="GW816" s="128">
        <v>4</v>
      </c>
      <c r="GX816" s="128">
        <v>4</v>
      </c>
      <c r="GY816" s="132"/>
      <c r="GZ816" s="128" t="s">
        <v>1580</v>
      </c>
      <c r="HA816" s="128" t="s">
        <v>7867</v>
      </c>
      <c r="HB816" s="128" t="s">
        <v>8501</v>
      </c>
      <c r="HC816" s="132"/>
      <c r="HD816" s="128" t="s">
        <v>1561</v>
      </c>
      <c r="HE816" s="128" t="s">
        <v>1561</v>
      </c>
      <c r="HF816" s="128" t="s">
        <v>1561</v>
      </c>
      <c r="HG816" s="128" t="s">
        <v>9620</v>
      </c>
      <c r="HH816" s="128" t="s">
        <v>2041</v>
      </c>
      <c r="HI816" s="128" t="s">
        <v>10477</v>
      </c>
    </row>
    <row r="817" spans="1:217" ht="51" customHeight="1" x14ac:dyDescent="0.3">
      <c r="A817" s="128" t="s">
        <v>5704</v>
      </c>
      <c r="B817" s="128" t="s">
        <v>448</v>
      </c>
      <c r="C817" s="128" t="s">
        <v>9009</v>
      </c>
      <c r="D817" s="128" t="s">
        <v>1582</v>
      </c>
      <c r="E817" s="129" t="s">
        <v>8502</v>
      </c>
      <c r="F817" s="129" t="s">
        <v>10945</v>
      </c>
      <c r="G817" s="129" t="s">
        <v>108</v>
      </c>
      <c r="H817" s="129" t="s">
        <v>8503</v>
      </c>
      <c r="I817" s="128" t="s">
        <v>1666</v>
      </c>
      <c r="J817" s="138">
        <v>22000000</v>
      </c>
      <c r="K817" s="116">
        <v>78.344999999999999</v>
      </c>
      <c r="L817" s="117">
        <v>51.313000000000009</v>
      </c>
      <c r="M817" s="118">
        <v>38.187999999999995</v>
      </c>
      <c r="N817" s="128" t="s">
        <v>1713</v>
      </c>
      <c r="O817" s="128" t="s">
        <v>2040</v>
      </c>
      <c r="P817" s="128" t="s">
        <v>2041</v>
      </c>
      <c r="Q817" s="128" t="s">
        <v>2042</v>
      </c>
      <c r="R817" s="131" t="s">
        <v>8504</v>
      </c>
      <c r="S817" s="132" t="s">
        <v>1561</v>
      </c>
      <c r="T817" s="133">
        <v>95.36</v>
      </c>
      <c r="U817" s="134">
        <v>93.84</v>
      </c>
      <c r="V817" s="134">
        <v>92.33</v>
      </c>
      <c r="W817" s="134">
        <v>80.78</v>
      </c>
      <c r="X817" s="134">
        <v>83.74</v>
      </c>
      <c r="Y817" s="134">
        <v>71.66</v>
      </c>
      <c r="Z817" s="134">
        <v>79.040000000000006</v>
      </c>
      <c r="AA817" s="134">
        <v>0</v>
      </c>
      <c r="AB817" s="134">
        <v>26.16</v>
      </c>
      <c r="AC817" s="134">
        <v>13.19</v>
      </c>
      <c r="AD817" s="134">
        <v>83.27</v>
      </c>
      <c r="AE817" s="134">
        <v>8.08</v>
      </c>
      <c r="AF817" s="132" t="s">
        <v>1561</v>
      </c>
      <c r="AG817" s="134">
        <v>1.68</v>
      </c>
      <c r="AH817" s="134">
        <v>92.33</v>
      </c>
      <c r="AI817" s="178">
        <v>241774.24</v>
      </c>
      <c r="AJ817" s="134">
        <v>99.9</v>
      </c>
      <c r="AK817" s="134">
        <v>0.88</v>
      </c>
      <c r="AL817" s="134">
        <v>80.78</v>
      </c>
      <c r="AM817" s="134">
        <v>0.88</v>
      </c>
      <c r="AN817" s="134">
        <v>83.74</v>
      </c>
      <c r="AO817" s="134">
        <v>0</v>
      </c>
      <c r="AP817" s="134" t="s">
        <v>108</v>
      </c>
      <c r="AQ817" s="134">
        <v>0</v>
      </c>
      <c r="AR817" s="134" t="s">
        <v>108</v>
      </c>
      <c r="AS817" s="134">
        <v>0</v>
      </c>
      <c r="AT817" s="134" t="s">
        <v>108</v>
      </c>
      <c r="AU817" s="134">
        <v>0</v>
      </c>
      <c r="AV817" s="178">
        <v>1054</v>
      </c>
      <c r="AW817" s="134">
        <v>99.31</v>
      </c>
      <c r="AX817" s="134">
        <v>3.2</v>
      </c>
      <c r="AY817" s="134">
        <v>37.46</v>
      </c>
      <c r="AZ817" s="135">
        <v>14508600</v>
      </c>
      <c r="BA817" s="128">
        <v>76.58</v>
      </c>
      <c r="BB817" s="136">
        <v>6.0000000000000002E-6</v>
      </c>
      <c r="BC817" s="128">
        <v>26.32</v>
      </c>
      <c r="BD817" s="136">
        <v>6.0000000000000002E-6</v>
      </c>
      <c r="BE817" s="128">
        <v>25.99</v>
      </c>
      <c r="BF817" s="128">
        <v>82</v>
      </c>
      <c r="BG817" s="128">
        <v>26.38</v>
      </c>
      <c r="BH817" s="134">
        <v>0</v>
      </c>
      <c r="BI817" s="134">
        <v>0</v>
      </c>
      <c r="BJ817" s="140">
        <v>14088.84</v>
      </c>
      <c r="BK817" s="134">
        <v>98.57</v>
      </c>
      <c r="BL817" s="134">
        <v>6.41</v>
      </c>
      <c r="BM817" s="134">
        <v>59.51</v>
      </c>
      <c r="BN817" s="134">
        <v>0</v>
      </c>
      <c r="BO817" s="134" t="s">
        <v>1561</v>
      </c>
      <c r="BP817" s="134">
        <v>0</v>
      </c>
      <c r="BQ817" s="137">
        <v>4</v>
      </c>
      <c r="BR817" s="134">
        <v>83.27</v>
      </c>
      <c r="BS817" s="137">
        <v>1</v>
      </c>
      <c r="BT817" s="134">
        <v>8.08</v>
      </c>
      <c r="BU817" s="132" t="s">
        <v>1561</v>
      </c>
      <c r="BV817" s="128" t="s">
        <v>2041</v>
      </c>
      <c r="BW817" s="137">
        <v>100</v>
      </c>
      <c r="BX817" s="128" t="s">
        <v>1561</v>
      </c>
      <c r="BY817" s="137" t="s">
        <v>1561</v>
      </c>
      <c r="BZ817" s="128" t="s">
        <v>1561</v>
      </c>
      <c r="CA817" s="137" t="s">
        <v>1561</v>
      </c>
      <c r="CB817" s="128" t="s">
        <v>2040</v>
      </c>
      <c r="CC817" s="137">
        <v>100</v>
      </c>
      <c r="CD817" s="128" t="s">
        <v>1561</v>
      </c>
      <c r="CE817" s="137" t="s">
        <v>1561</v>
      </c>
      <c r="CF817" s="128" t="s">
        <v>1561</v>
      </c>
      <c r="CG817" s="137" t="s">
        <v>1561</v>
      </c>
      <c r="CH817" s="128" t="s">
        <v>2042</v>
      </c>
      <c r="CI817" s="137">
        <v>100</v>
      </c>
      <c r="CJ817" s="128" t="s">
        <v>1561</v>
      </c>
      <c r="CK817" s="137" t="s">
        <v>1561</v>
      </c>
      <c r="CL817" s="128" t="s">
        <v>1561</v>
      </c>
      <c r="CM817" s="137" t="s">
        <v>1561</v>
      </c>
      <c r="CN817" s="128" t="s">
        <v>1561</v>
      </c>
      <c r="CO817" s="128" t="s">
        <v>1561</v>
      </c>
      <c r="CP817" s="128" t="s">
        <v>2040</v>
      </c>
      <c r="CQ817" s="128" t="s">
        <v>1713</v>
      </c>
      <c r="CR817" s="132" t="s">
        <v>1561</v>
      </c>
      <c r="CS817" s="138">
        <v>17000000</v>
      </c>
      <c r="CT817" s="128" t="s">
        <v>7321</v>
      </c>
      <c r="CU817" s="138">
        <v>4000000</v>
      </c>
      <c r="CV817" s="128" t="s">
        <v>7321</v>
      </c>
      <c r="CW817" s="138">
        <v>1000000</v>
      </c>
      <c r="CX817" s="128" t="s">
        <v>7646</v>
      </c>
      <c r="CY817" s="128" t="s">
        <v>1561</v>
      </c>
      <c r="CZ817" s="138">
        <v>22000000</v>
      </c>
      <c r="DA817" s="128" t="s">
        <v>1561</v>
      </c>
      <c r="DB817" s="128" t="s">
        <v>1561</v>
      </c>
      <c r="DC817" s="138">
        <v>22000000</v>
      </c>
      <c r="DD817" s="128" t="s">
        <v>1561</v>
      </c>
      <c r="DE817" s="138">
        <v>22000000</v>
      </c>
      <c r="DF817" s="128" t="s">
        <v>1561</v>
      </c>
      <c r="DG817" s="132" t="s">
        <v>1561</v>
      </c>
      <c r="DH817" s="134">
        <v>2</v>
      </c>
      <c r="DI817" s="134">
        <v>2</v>
      </c>
      <c r="DJ817" s="128" t="s">
        <v>1561</v>
      </c>
      <c r="DK817" s="128" t="s">
        <v>1561</v>
      </c>
      <c r="DL817" s="128" t="s">
        <v>1659</v>
      </c>
      <c r="DM817" s="128" t="s">
        <v>1659</v>
      </c>
      <c r="DN817" s="128" t="s">
        <v>1660</v>
      </c>
      <c r="DO817" s="128" t="s">
        <v>1660</v>
      </c>
      <c r="DP817" s="128">
        <v>3</v>
      </c>
      <c r="DQ817" s="128">
        <v>3</v>
      </c>
      <c r="DR817" s="128" t="s">
        <v>1574</v>
      </c>
      <c r="DS817" s="128" t="s">
        <v>1574</v>
      </c>
      <c r="DT817" s="128">
        <v>55</v>
      </c>
      <c r="DU817" s="128">
        <v>55</v>
      </c>
      <c r="DV817" s="128" t="s">
        <v>1575</v>
      </c>
      <c r="DW817" s="128" t="s">
        <v>1575</v>
      </c>
      <c r="DX817" s="128" t="s">
        <v>1673</v>
      </c>
      <c r="DY817" s="128" t="s">
        <v>1673</v>
      </c>
      <c r="DZ817" s="128">
        <v>93.59</v>
      </c>
      <c r="EA817" s="128">
        <v>6.41</v>
      </c>
      <c r="EB817" s="134">
        <v>219794.76540599999</v>
      </c>
      <c r="EC817" s="134">
        <v>241774.2419466</v>
      </c>
      <c r="ED817" s="134">
        <v>1.1000000000000001</v>
      </c>
      <c r="EE817" s="134">
        <v>143533.33333333334</v>
      </c>
      <c r="EF817" s="134">
        <v>1.6844466461676728</v>
      </c>
      <c r="EG817" s="134">
        <v>1.5313151328797026</v>
      </c>
      <c r="EH817" s="139">
        <v>12.75</v>
      </c>
      <c r="EI817" s="139">
        <v>50</v>
      </c>
      <c r="EJ817" s="128">
        <v>1</v>
      </c>
      <c r="EK817" s="132"/>
      <c r="EL817" s="128" t="s">
        <v>1621</v>
      </c>
      <c r="EM817" s="140" t="s">
        <v>108</v>
      </c>
      <c r="EN817" s="140" t="s">
        <v>108</v>
      </c>
      <c r="EO817" s="140" t="s">
        <v>108</v>
      </c>
      <c r="EP817" s="139" t="s">
        <v>108</v>
      </c>
      <c r="EQ817" s="140" t="s">
        <v>108</v>
      </c>
      <c r="ER817" s="140" t="s">
        <v>108</v>
      </c>
      <c r="ES817" s="140" t="s">
        <v>108</v>
      </c>
      <c r="ET817" s="139" t="s">
        <v>108</v>
      </c>
      <c r="EU817" s="128" t="s">
        <v>108</v>
      </c>
      <c r="EV817" s="139" t="s">
        <v>108</v>
      </c>
      <c r="EW817" s="140" t="s">
        <v>108</v>
      </c>
      <c r="EX817" s="140" t="s">
        <v>108</v>
      </c>
      <c r="EY817" s="140">
        <v>-39386.497278492374</v>
      </c>
      <c r="EZ817" s="140">
        <v>102150.20185264855</v>
      </c>
      <c r="FA817" s="140">
        <v>-39386.497278492374</v>
      </c>
      <c r="FB817" s="141">
        <v>1.6400000000000001E-2</v>
      </c>
      <c r="FC817" s="140">
        <v>102150.20185264855</v>
      </c>
      <c r="FD817" s="140">
        <v>313818.5228707809</v>
      </c>
      <c r="FE817" s="140">
        <v>293702.75555476383</v>
      </c>
      <c r="FF817" s="139">
        <v>3744710.1333232387</v>
      </c>
      <c r="FG817" s="140">
        <v>20115.767316017056</v>
      </c>
      <c r="FH817" s="139">
        <v>1005788.3658008528</v>
      </c>
      <c r="FI817" s="139">
        <v>4750498.4991240911</v>
      </c>
      <c r="FJ817" s="139">
        <v>4750498.4991240911</v>
      </c>
      <c r="FK817" s="132"/>
      <c r="FL817" s="128">
        <v>10</v>
      </c>
      <c r="FM817" s="128">
        <v>209</v>
      </c>
      <c r="FN817" s="128">
        <v>835</v>
      </c>
      <c r="FO817" s="128">
        <v>1054</v>
      </c>
      <c r="FP817" s="142">
        <v>0.1</v>
      </c>
      <c r="FQ817" s="139">
        <v>1450860</v>
      </c>
      <c r="FR817" s="139">
        <v>14508600</v>
      </c>
      <c r="FS817" s="132"/>
      <c r="FT817" s="139">
        <v>19259098.499124091</v>
      </c>
      <c r="FU817" s="139">
        <v>19259098.499124091</v>
      </c>
      <c r="FV817" s="132"/>
      <c r="FW817" s="134" t="s">
        <v>108</v>
      </c>
      <c r="FX817" s="134" t="s">
        <v>108</v>
      </c>
      <c r="FY817" s="134" t="s">
        <v>108</v>
      </c>
      <c r="FZ817" s="128">
        <v>1054</v>
      </c>
      <c r="GA817" s="128">
        <v>3.2</v>
      </c>
      <c r="GB817" s="128">
        <v>8</v>
      </c>
      <c r="GC817" s="136">
        <v>5.5596265665606478E-6</v>
      </c>
      <c r="GD817" s="136">
        <v>6.2409196279346627E-6</v>
      </c>
      <c r="GE817" s="128">
        <v>87</v>
      </c>
      <c r="GF817" s="128">
        <v>76</v>
      </c>
      <c r="GG817" s="128">
        <v>93</v>
      </c>
      <c r="GH817" s="128">
        <v>62</v>
      </c>
      <c r="GI817" s="128">
        <v>318</v>
      </c>
      <c r="GJ817" s="128" t="s">
        <v>1579</v>
      </c>
      <c r="GK817" s="134">
        <v>-4.5963042627823442E-2</v>
      </c>
      <c r="GL817" s="128" t="s">
        <v>1579</v>
      </c>
      <c r="GM817" s="128" t="s">
        <v>108</v>
      </c>
      <c r="GN817" s="134" t="s">
        <v>108</v>
      </c>
      <c r="GO817" s="142" t="s">
        <v>108</v>
      </c>
      <c r="GP817" s="134">
        <v>0</v>
      </c>
      <c r="GQ817" s="128">
        <v>99</v>
      </c>
      <c r="GR817" s="128">
        <v>11</v>
      </c>
      <c r="GS817" s="128">
        <v>12</v>
      </c>
      <c r="GT817" s="128">
        <v>1</v>
      </c>
      <c r="GU817" s="128" t="s">
        <v>1581</v>
      </c>
      <c r="GV817" s="128">
        <v>7</v>
      </c>
      <c r="GW817" s="128">
        <v>10</v>
      </c>
      <c r="GX817" s="128">
        <v>3</v>
      </c>
      <c r="GY817" s="132"/>
      <c r="GZ817" s="128" t="s">
        <v>1580</v>
      </c>
      <c r="HA817" s="128" t="s">
        <v>7867</v>
      </c>
      <c r="HB817" s="128" t="s">
        <v>8505</v>
      </c>
      <c r="HC817" s="132"/>
      <c r="HD817" s="128" t="s">
        <v>1561</v>
      </c>
      <c r="HE817" s="128" t="s">
        <v>1561</v>
      </c>
      <c r="HF817" s="128" t="s">
        <v>1561</v>
      </c>
      <c r="HG817" s="128" t="s">
        <v>9620</v>
      </c>
      <c r="HH817" s="128" t="s">
        <v>2041</v>
      </c>
      <c r="HI817" s="128" t="s">
        <v>10784</v>
      </c>
    </row>
    <row r="818" spans="1:217" ht="51" customHeight="1" x14ac:dyDescent="0.3">
      <c r="A818" s="128" t="s">
        <v>5652</v>
      </c>
      <c r="B818" s="128" t="s">
        <v>448</v>
      </c>
      <c r="C818" s="128" t="s">
        <v>1561</v>
      </c>
      <c r="D818" s="128" t="s">
        <v>1601</v>
      </c>
      <c r="E818" s="129" t="s">
        <v>8506</v>
      </c>
      <c r="F818" s="129" t="s">
        <v>1651</v>
      </c>
      <c r="G818" s="129" t="s">
        <v>8507</v>
      </c>
      <c r="H818" s="129" t="s">
        <v>8508</v>
      </c>
      <c r="I818" s="128" t="s">
        <v>1622</v>
      </c>
      <c r="J818" s="138">
        <v>35700000</v>
      </c>
      <c r="K818" s="116" t="s">
        <v>108</v>
      </c>
      <c r="L818" s="117" t="s">
        <v>108</v>
      </c>
      <c r="M818" s="118">
        <v>27.990500000000001</v>
      </c>
      <c r="N818" s="128" t="s">
        <v>1655</v>
      </c>
      <c r="O818" s="128" t="s">
        <v>1802</v>
      </c>
      <c r="P818" s="128" t="s">
        <v>2041</v>
      </c>
      <c r="Q818" s="128" t="s">
        <v>2263</v>
      </c>
      <c r="R818" s="131" t="s">
        <v>8509</v>
      </c>
      <c r="S818" s="132" t="s">
        <v>1561</v>
      </c>
      <c r="T818" s="133" t="s">
        <v>108</v>
      </c>
      <c r="U818" s="134" t="s">
        <v>108</v>
      </c>
      <c r="V818" s="134">
        <v>80.06</v>
      </c>
      <c r="W818" s="134" t="s">
        <v>108</v>
      </c>
      <c r="X818" s="134">
        <v>39.26</v>
      </c>
      <c r="Y818" s="134">
        <v>46.78</v>
      </c>
      <c r="Z818" s="134">
        <v>60.28</v>
      </c>
      <c r="AA818" s="134">
        <v>0</v>
      </c>
      <c r="AB818" s="134" t="s">
        <v>108</v>
      </c>
      <c r="AC818" s="134">
        <v>48.01</v>
      </c>
      <c r="AD818" s="134">
        <v>83.27</v>
      </c>
      <c r="AE818" s="134">
        <v>19.329999999999998</v>
      </c>
      <c r="AF818" s="132" t="s">
        <v>1561</v>
      </c>
      <c r="AG818" s="134">
        <v>1.3</v>
      </c>
      <c r="AH818" s="134">
        <v>80.06</v>
      </c>
      <c r="AI818" s="178">
        <v>12000</v>
      </c>
      <c r="AJ818" s="134">
        <v>31.8</v>
      </c>
      <c r="AK818" s="134" t="s">
        <v>108</v>
      </c>
      <c r="AL818" s="134">
        <v>0</v>
      </c>
      <c r="AM818" s="134">
        <v>0.13</v>
      </c>
      <c r="AN818" s="134">
        <v>39.26</v>
      </c>
      <c r="AO818" s="134">
        <v>0</v>
      </c>
      <c r="AP818" s="134">
        <v>5.56</v>
      </c>
      <c r="AQ818" s="134">
        <v>97.53</v>
      </c>
      <c r="AR818" s="134">
        <v>3.82</v>
      </c>
      <c r="AS818" s="134">
        <v>37.85</v>
      </c>
      <c r="AT818" s="134">
        <v>2.46</v>
      </c>
      <c r="AU818" s="134">
        <v>98.54</v>
      </c>
      <c r="AV818" s="178" t="s">
        <v>108</v>
      </c>
      <c r="AW818" s="134">
        <v>0</v>
      </c>
      <c r="AX818" s="134" t="s">
        <v>108</v>
      </c>
      <c r="AY818" s="134">
        <v>0</v>
      </c>
      <c r="AZ818" s="135">
        <v>0</v>
      </c>
      <c r="BA818" s="128">
        <v>0</v>
      </c>
      <c r="BB818" s="136" t="s">
        <v>108</v>
      </c>
      <c r="BC818" s="128">
        <v>0</v>
      </c>
      <c r="BD818" s="136" t="s">
        <v>108</v>
      </c>
      <c r="BE818" s="128">
        <v>0</v>
      </c>
      <c r="BF818" s="128">
        <v>65</v>
      </c>
      <c r="BG818" s="128">
        <v>16.670000000000002</v>
      </c>
      <c r="BH818" s="134">
        <v>1.43</v>
      </c>
      <c r="BI818" s="134">
        <v>79.349999999999994</v>
      </c>
      <c r="BJ818" s="140">
        <v>862.5</v>
      </c>
      <c r="BK818" s="134">
        <v>50</v>
      </c>
      <c r="BL818" s="134">
        <v>7.5</v>
      </c>
      <c r="BM818" s="134">
        <v>70.55</v>
      </c>
      <c r="BN818" s="134">
        <v>0</v>
      </c>
      <c r="BO818" s="134" t="s">
        <v>1561</v>
      </c>
      <c r="BP818" s="134">
        <v>0</v>
      </c>
      <c r="BQ818" s="137">
        <v>4</v>
      </c>
      <c r="BR818" s="134">
        <v>83.27</v>
      </c>
      <c r="BS818" s="137">
        <v>4</v>
      </c>
      <c r="BT818" s="134">
        <v>19.329999999999998</v>
      </c>
      <c r="BU818" s="132" t="s">
        <v>1561</v>
      </c>
      <c r="BV818" s="128" t="s">
        <v>2041</v>
      </c>
      <c r="BW818" s="137">
        <v>100</v>
      </c>
      <c r="BX818" s="128" t="s">
        <v>1561</v>
      </c>
      <c r="BY818" s="137" t="s">
        <v>1561</v>
      </c>
      <c r="BZ818" s="128" t="s">
        <v>1561</v>
      </c>
      <c r="CA818" s="137" t="s">
        <v>1561</v>
      </c>
      <c r="CB818" s="128" t="s">
        <v>1802</v>
      </c>
      <c r="CC818" s="137">
        <v>100</v>
      </c>
      <c r="CD818" s="128" t="s">
        <v>1561</v>
      </c>
      <c r="CE818" s="137" t="s">
        <v>1561</v>
      </c>
      <c r="CF818" s="128" t="s">
        <v>1561</v>
      </c>
      <c r="CG818" s="137" t="s">
        <v>1561</v>
      </c>
      <c r="CH818" s="128" t="s">
        <v>2263</v>
      </c>
      <c r="CI818" s="137">
        <v>100</v>
      </c>
      <c r="CJ818" s="128" t="s">
        <v>1561</v>
      </c>
      <c r="CK818" s="137" t="s">
        <v>1561</v>
      </c>
      <c r="CL818" s="128" t="s">
        <v>1561</v>
      </c>
      <c r="CM818" s="137" t="s">
        <v>1561</v>
      </c>
      <c r="CN818" s="128" t="s">
        <v>1561</v>
      </c>
      <c r="CO818" s="128" t="s">
        <v>1561</v>
      </c>
      <c r="CP818" s="128" t="s">
        <v>1802</v>
      </c>
      <c r="CQ818" s="128" t="s">
        <v>1655</v>
      </c>
      <c r="CR818" s="132" t="s">
        <v>1561</v>
      </c>
      <c r="CS818" s="138">
        <v>27700000</v>
      </c>
      <c r="CT818" s="128" t="s">
        <v>7352</v>
      </c>
      <c r="CU818" s="138">
        <v>6900000</v>
      </c>
      <c r="CV818" s="128" t="s">
        <v>7352</v>
      </c>
      <c r="CW818" s="138">
        <v>1100000</v>
      </c>
      <c r="CX818" s="128" t="s">
        <v>7352</v>
      </c>
      <c r="CY818" s="128" t="s">
        <v>1561</v>
      </c>
      <c r="CZ818" s="138">
        <v>35700000</v>
      </c>
      <c r="DA818" s="128" t="s">
        <v>1561</v>
      </c>
      <c r="DB818" s="128" t="s">
        <v>1561</v>
      </c>
      <c r="DC818" s="138">
        <v>35700000</v>
      </c>
      <c r="DD818" s="128" t="s">
        <v>1561</v>
      </c>
      <c r="DE818" s="138">
        <v>35700000</v>
      </c>
      <c r="DF818" s="128" t="s">
        <v>1561</v>
      </c>
      <c r="DG818" s="132" t="s">
        <v>1561</v>
      </c>
      <c r="DH818" s="134">
        <v>0.86809291</v>
      </c>
      <c r="DI818" s="134">
        <v>0.86809291</v>
      </c>
      <c r="DJ818" s="128" t="s">
        <v>1623</v>
      </c>
      <c r="DK818" s="128" t="s">
        <v>1618</v>
      </c>
      <c r="DL818" s="128" t="s">
        <v>1572</v>
      </c>
      <c r="DM818" s="128" t="s">
        <v>1572</v>
      </c>
      <c r="DN818" s="128" t="s">
        <v>1573</v>
      </c>
      <c r="DO818" s="128" t="s">
        <v>1573</v>
      </c>
      <c r="DP818" s="128">
        <v>1</v>
      </c>
      <c r="DQ818" s="128">
        <v>2</v>
      </c>
      <c r="DR818" s="128" t="s">
        <v>1587</v>
      </c>
      <c r="DS818" s="128" t="s">
        <v>1574</v>
      </c>
      <c r="DT818" s="128">
        <v>35</v>
      </c>
      <c r="DU818" s="128">
        <v>35</v>
      </c>
      <c r="DV818" s="128" t="s">
        <v>1575</v>
      </c>
      <c r="DW818" s="128" t="s">
        <v>1575</v>
      </c>
      <c r="DX818" s="128" t="s">
        <v>1606</v>
      </c>
      <c r="DY818" s="128" t="s">
        <v>1606</v>
      </c>
      <c r="DZ818" s="128">
        <v>92.5</v>
      </c>
      <c r="EA818" s="128">
        <v>7.5</v>
      </c>
      <c r="EB818" s="134">
        <v>11500</v>
      </c>
      <c r="EC818" s="134">
        <v>12000</v>
      </c>
      <c r="ED818" s="134">
        <v>1.0434782608695652</v>
      </c>
      <c r="EE818" s="134">
        <v>9200</v>
      </c>
      <c r="EF818" s="134">
        <v>1.3043478260869565</v>
      </c>
      <c r="EG818" s="134">
        <v>1.25</v>
      </c>
      <c r="EH818" s="139">
        <v>12.75</v>
      </c>
      <c r="EI818" s="139">
        <v>50</v>
      </c>
      <c r="EJ818" s="128">
        <v>0</v>
      </c>
      <c r="EK818" s="132"/>
      <c r="EL818" s="128" t="s">
        <v>1577</v>
      </c>
      <c r="EM818" s="140" t="s">
        <v>108</v>
      </c>
      <c r="EN818" s="140" t="s">
        <v>108</v>
      </c>
      <c r="EO818" s="140" t="s">
        <v>108</v>
      </c>
      <c r="EP818" s="139" t="s">
        <v>108</v>
      </c>
      <c r="EQ818" s="140" t="s">
        <v>108</v>
      </c>
      <c r="ER818" s="140" t="s">
        <v>108</v>
      </c>
      <c r="ES818" s="140" t="s">
        <v>108</v>
      </c>
      <c r="ET818" s="139" t="s">
        <v>108</v>
      </c>
      <c r="EU818" s="128" t="s">
        <v>108</v>
      </c>
      <c r="EV818" s="139" t="s">
        <v>108</v>
      </c>
      <c r="EW818" s="140" t="s">
        <v>108</v>
      </c>
      <c r="EX818" s="140" t="s">
        <v>108</v>
      </c>
      <c r="EY818" s="140" t="s">
        <v>108</v>
      </c>
      <c r="EZ818" s="140" t="s">
        <v>108</v>
      </c>
      <c r="FA818" s="140">
        <v>21144.48128550308</v>
      </c>
      <c r="FB818" s="141">
        <v>1.4200000000000001E-2</v>
      </c>
      <c r="FC818" s="140">
        <v>36773.068170596525</v>
      </c>
      <c r="FD818" s="140">
        <v>289587.74728049804</v>
      </c>
      <c r="FE818" s="140">
        <v>267868.66623446072</v>
      </c>
      <c r="FF818" s="139">
        <v>3415325.4944893741</v>
      </c>
      <c r="FG818" s="140">
        <v>21719.081046037354</v>
      </c>
      <c r="FH818" s="139">
        <v>1085954.0523018676</v>
      </c>
      <c r="FI818" s="139">
        <v>4501279.5467912415</v>
      </c>
      <c r="FJ818" s="139">
        <v>4501279.5467912415</v>
      </c>
      <c r="FK818" s="132"/>
      <c r="FL818" s="128">
        <v>2</v>
      </c>
      <c r="FM818" s="128">
        <v>26</v>
      </c>
      <c r="FN818" s="128">
        <v>101</v>
      </c>
      <c r="FO818" s="128">
        <v>129</v>
      </c>
      <c r="FP818" s="142">
        <v>0</v>
      </c>
      <c r="FQ818" s="139">
        <v>0</v>
      </c>
      <c r="FR818" s="139">
        <v>0</v>
      </c>
      <c r="FS818" s="132"/>
      <c r="FT818" s="139">
        <v>4501279.5467912415</v>
      </c>
      <c r="FU818" s="139">
        <v>4501279.5467912415</v>
      </c>
      <c r="FV818" s="132"/>
      <c r="FW818" s="134">
        <v>5.5602819999999999</v>
      </c>
      <c r="FX818" s="134">
        <v>3.8164159999999998</v>
      </c>
      <c r="FY818" s="134">
        <v>2.4604050000000002</v>
      </c>
      <c r="FZ818" s="128" t="s">
        <v>108</v>
      </c>
      <c r="GA818" s="128" t="s">
        <v>108</v>
      </c>
      <c r="GB818" s="128" t="s">
        <v>108</v>
      </c>
      <c r="GC818" s="136" t="s">
        <v>108</v>
      </c>
      <c r="GD818" s="136" t="s">
        <v>108</v>
      </c>
      <c r="GE818" s="128">
        <v>76</v>
      </c>
      <c r="GF818" s="128">
        <v>95</v>
      </c>
      <c r="GG818" s="128">
        <v>89</v>
      </c>
      <c r="GH818" s="128">
        <v>75</v>
      </c>
      <c r="GI818" s="128">
        <v>335</v>
      </c>
      <c r="GJ818" s="128" t="s">
        <v>1579</v>
      </c>
      <c r="GK818" s="134">
        <v>1.4286329033142857</v>
      </c>
      <c r="GL818" s="128" t="s">
        <v>1579</v>
      </c>
      <c r="GM818" s="128" t="s">
        <v>108</v>
      </c>
      <c r="GN818" s="134" t="s">
        <v>108</v>
      </c>
      <c r="GO818" s="142" t="s">
        <v>108</v>
      </c>
      <c r="GP818" s="134">
        <v>0</v>
      </c>
      <c r="GQ818" s="128">
        <v>96</v>
      </c>
      <c r="GR818" s="128">
        <v>12</v>
      </c>
      <c r="GS818" s="128">
        <v>12</v>
      </c>
      <c r="GT818" s="128">
        <v>0</v>
      </c>
      <c r="GU818" s="128" t="s">
        <v>1581</v>
      </c>
      <c r="GV818" s="128">
        <v>0</v>
      </c>
      <c r="GW818" s="128">
        <v>4</v>
      </c>
      <c r="GX818" s="128">
        <v>4</v>
      </c>
      <c r="GY818" s="132"/>
      <c r="GZ818" s="128" t="s">
        <v>1580</v>
      </c>
      <c r="HA818" s="128" t="s">
        <v>8510</v>
      </c>
      <c r="HB818" s="128" t="s">
        <v>8511</v>
      </c>
      <c r="HC818" s="132"/>
      <c r="HD818" s="128" t="s">
        <v>1561</v>
      </c>
      <c r="HE818" s="128" t="s">
        <v>1561</v>
      </c>
      <c r="HF818" s="128" t="s">
        <v>1561</v>
      </c>
      <c r="HG818" s="128" t="s">
        <v>9620</v>
      </c>
      <c r="HH818" s="128" t="s">
        <v>2041</v>
      </c>
      <c r="HI818" s="128" t="s">
        <v>10739</v>
      </c>
    </row>
    <row r="819" spans="1:217" ht="51" customHeight="1" x14ac:dyDescent="0.3">
      <c r="A819" s="128" t="s">
        <v>5653</v>
      </c>
      <c r="B819" s="128" t="s">
        <v>448</v>
      </c>
      <c r="C819" s="128" t="s">
        <v>1561</v>
      </c>
      <c r="D819" s="128" t="s">
        <v>1601</v>
      </c>
      <c r="E819" s="129" t="s">
        <v>10959</v>
      </c>
      <c r="F819" s="129" t="s">
        <v>8512</v>
      </c>
      <c r="G819" s="129" t="s">
        <v>108</v>
      </c>
      <c r="H819" s="129" t="s">
        <v>8513</v>
      </c>
      <c r="I819" s="128" t="s">
        <v>1619</v>
      </c>
      <c r="J819" s="138">
        <v>3200000</v>
      </c>
      <c r="K819" s="116" t="s">
        <v>108</v>
      </c>
      <c r="L819" s="117" t="s">
        <v>108</v>
      </c>
      <c r="M819" s="118">
        <v>15.270999999999999</v>
      </c>
      <c r="N819" s="128" t="s">
        <v>1566</v>
      </c>
      <c r="O819" s="128" t="s">
        <v>1567</v>
      </c>
      <c r="P819" s="128" t="s">
        <v>6659</v>
      </c>
      <c r="Q819" s="128" t="s">
        <v>1592</v>
      </c>
      <c r="R819" s="131" t="s">
        <v>8514</v>
      </c>
      <c r="S819" s="132" t="s">
        <v>1561</v>
      </c>
      <c r="T819" s="133" t="s">
        <v>108</v>
      </c>
      <c r="U819" s="134" t="s">
        <v>108</v>
      </c>
      <c r="V819" s="134">
        <v>31.29</v>
      </c>
      <c r="W819" s="134" t="s">
        <v>108</v>
      </c>
      <c r="X819" s="134">
        <v>39.26</v>
      </c>
      <c r="Y819" s="134">
        <v>7.08</v>
      </c>
      <c r="Z819" s="134">
        <v>54.35</v>
      </c>
      <c r="AA819" s="134">
        <v>0</v>
      </c>
      <c r="AB819" s="134" t="s">
        <v>108</v>
      </c>
      <c r="AC819" s="134">
        <v>25.26</v>
      </c>
      <c r="AD819" s="134">
        <v>0</v>
      </c>
      <c r="AE819" s="134">
        <v>60.12</v>
      </c>
      <c r="AF819" s="132" t="s">
        <v>1561</v>
      </c>
      <c r="AG819" s="134">
        <v>0.54</v>
      </c>
      <c r="AH819" s="134">
        <v>31.29</v>
      </c>
      <c r="AI819" s="178">
        <v>9876.77</v>
      </c>
      <c r="AJ819" s="134">
        <v>22.09</v>
      </c>
      <c r="AK819" s="134" t="s">
        <v>108</v>
      </c>
      <c r="AL819" s="134">
        <v>0</v>
      </c>
      <c r="AM819" s="134">
        <v>0.13</v>
      </c>
      <c r="AN819" s="134">
        <v>39.26</v>
      </c>
      <c r="AO819" s="134">
        <v>0</v>
      </c>
      <c r="AP819" s="134" t="s">
        <v>108</v>
      </c>
      <c r="AQ819" s="134">
        <v>0</v>
      </c>
      <c r="AR819" s="134" t="s">
        <v>108</v>
      </c>
      <c r="AS819" s="134">
        <v>0</v>
      </c>
      <c r="AT819" s="134" t="s">
        <v>108</v>
      </c>
      <c r="AU819" s="134">
        <v>0</v>
      </c>
      <c r="AV819" s="178">
        <v>8</v>
      </c>
      <c r="AW819" s="134">
        <v>5.5</v>
      </c>
      <c r="AX819" s="134">
        <v>1.9</v>
      </c>
      <c r="AY819" s="134">
        <v>3.78</v>
      </c>
      <c r="AZ819" s="135">
        <v>136800</v>
      </c>
      <c r="BA819" s="128">
        <v>10.74</v>
      </c>
      <c r="BB819" s="136" t="s">
        <v>108</v>
      </c>
      <c r="BC819" s="128">
        <v>0</v>
      </c>
      <c r="BD819" s="136" t="s">
        <v>108</v>
      </c>
      <c r="BE819" s="128">
        <v>0</v>
      </c>
      <c r="BF819" s="128">
        <v>62</v>
      </c>
      <c r="BG819" s="128">
        <v>11.25</v>
      </c>
      <c r="BH819" s="134">
        <v>0.04</v>
      </c>
      <c r="BI819" s="134">
        <v>39.26</v>
      </c>
      <c r="BJ819" s="140">
        <v>689.55</v>
      </c>
      <c r="BK819" s="134">
        <v>38.14</v>
      </c>
      <c r="BL819" s="134">
        <v>7.5</v>
      </c>
      <c r="BM819" s="134">
        <v>70.55</v>
      </c>
      <c r="BN819" s="134">
        <v>0</v>
      </c>
      <c r="BO819" s="134" t="s">
        <v>1561</v>
      </c>
      <c r="BP819" s="134">
        <v>0</v>
      </c>
      <c r="BQ819" s="137">
        <v>1</v>
      </c>
      <c r="BR819" s="134">
        <v>0</v>
      </c>
      <c r="BS819" s="137">
        <v>21</v>
      </c>
      <c r="BT819" s="134">
        <v>60.12</v>
      </c>
      <c r="BU819" s="132" t="s">
        <v>1561</v>
      </c>
      <c r="BV819" s="128" t="s">
        <v>6659</v>
      </c>
      <c r="BW819" s="137">
        <v>100</v>
      </c>
      <c r="BX819" s="128" t="s">
        <v>1561</v>
      </c>
      <c r="BY819" s="137" t="s">
        <v>1561</v>
      </c>
      <c r="BZ819" s="128" t="s">
        <v>1561</v>
      </c>
      <c r="CA819" s="137" t="s">
        <v>1561</v>
      </c>
      <c r="CB819" s="128" t="s">
        <v>1567</v>
      </c>
      <c r="CC819" s="137">
        <v>100</v>
      </c>
      <c r="CD819" s="128" t="s">
        <v>1561</v>
      </c>
      <c r="CE819" s="137" t="s">
        <v>1561</v>
      </c>
      <c r="CF819" s="128" t="s">
        <v>1561</v>
      </c>
      <c r="CG819" s="137" t="s">
        <v>1561</v>
      </c>
      <c r="CH819" s="128" t="s">
        <v>1592</v>
      </c>
      <c r="CI819" s="137">
        <v>100</v>
      </c>
      <c r="CJ819" s="128" t="s">
        <v>1561</v>
      </c>
      <c r="CK819" s="137" t="s">
        <v>1561</v>
      </c>
      <c r="CL819" s="128" t="s">
        <v>1561</v>
      </c>
      <c r="CM819" s="137" t="s">
        <v>1561</v>
      </c>
      <c r="CN819" s="128" t="s">
        <v>1561</v>
      </c>
      <c r="CO819" s="128" t="s">
        <v>1561</v>
      </c>
      <c r="CP819" s="128" t="s">
        <v>1567</v>
      </c>
      <c r="CQ819" s="128" t="s">
        <v>1566</v>
      </c>
      <c r="CR819" s="132" t="s">
        <v>1561</v>
      </c>
      <c r="CS819" s="138">
        <v>2200000</v>
      </c>
      <c r="CT819" s="128" t="s">
        <v>7321</v>
      </c>
      <c r="CU819" s="138">
        <v>500000</v>
      </c>
      <c r="CV819" s="128" t="s">
        <v>7321</v>
      </c>
      <c r="CW819" s="138">
        <v>500000</v>
      </c>
      <c r="CX819" s="128" t="s">
        <v>7646</v>
      </c>
      <c r="CY819" s="128" t="s">
        <v>1561</v>
      </c>
      <c r="CZ819" s="138">
        <v>3200000</v>
      </c>
      <c r="DA819" s="128" t="s">
        <v>1561</v>
      </c>
      <c r="DB819" s="128" t="s">
        <v>1561</v>
      </c>
      <c r="DC819" s="138">
        <v>3200000</v>
      </c>
      <c r="DD819" s="128" t="s">
        <v>1561</v>
      </c>
      <c r="DE819" s="138">
        <v>3200000</v>
      </c>
      <c r="DF819" s="128" t="s">
        <v>1561</v>
      </c>
      <c r="DG819" s="132" t="s">
        <v>1561</v>
      </c>
      <c r="DH819" s="134">
        <v>0.5</v>
      </c>
      <c r="DI819" s="134">
        <v>0.5</v>
      </c>
      <c r="DJ819" s="128" t="s">
        <v>1561</v>
      </c>
      <c r="DK819" s="128" t="s">
        <v>1561</v>
      </c>
      <c r="DL819" s="128" t="s">
        <v>1572</v>
      </c>
      <c r="DM819" s="128" t="s">
        <v>1572</v>
      </c>
      <c r="DN819" s="128" t="s">
        <v>1573</v>
      </c>
      <c r="DO819" s="128" t="s">
        <v>1573</v>
      </c>
      <c r="DP819" s="128">
        <v>1</v>
      </c>
      <c r="DQ819" s="128">
        <v>1</v>
      </c>
      <c r="DR819" s="128" t="s">
        <v>1587</v>
      </c>
      <c r="DS819" s="128" t="s">
        <v>1587</v>
      </c>
      <c r="DT819" s="128">
        <v>51</v>
      </c>
      <c r="DU819" s="128">
        <v>35</v>
      </c>
      <c r="DV819" s="128" t="s">
        <v>1575</v>
      </c>
      <c r="DW819" s="128" t="s">
        <v>1575</v>
      </c>
      <c r="DX819" s="128" t="s">
        <v>1606</v>
      </c>
      <c r="DY819" s="128" t="s">
        <v>1606</v>
      </c>
      <c r="DZ819" s="128">
        <v>92.5</v>
      </c>
      <c r="EA819" s="128">
        <v>7.5</v>
      </c>
      <c r="EB819" s="134">
        <v>9193.9359820000009</v>
      </c>
      <c r="EC819" s="134">
        <v>9876.7654555522931</v>
      </c>
      <c r="ED819" s="134">
        <v>1.0742695484163849</v>
      </c>
      <c r="EE819" s="134">
        <v>18400</v>
      </c>
      <c r="EF819" s="134">
        <v>0.53678073128001591</v>
      </c>
      <c r="EG819" s="134">
        <v>0.49967043380434789</v>
      </c>
      <c r="EH819" s="139">
        <v>12.75</v>
      </c>
      <c r="EI819" s="139">
        <v>50</v>
      </c>
      <c r="EJ819" s="128">
        <v>1</v>
      </c>
      <c r="EK819" s="132"/>
      <c r="EL819" s="128" t="s">
        <v>1621</v>
      </c>
      <c r="EM819" s="140" t="s">
        <v>108</v>
      </c>
      <c r="EN819" s="140" t="s">
        <v>108</v>
      </c>
      <c r="EO819" s="140" t="s">
        <v>108</v>
      </c>
      <c r="EP819" s="139" t="s">
        <v>108</v>
      </c>
      <c r="EQ819" s="140" t="s">
        <v>108</v>
      </c>
      <c r="ER819" s="140" t="s">
        <v>108</v>
      </c>
      <c r="ES819" s="140" t="s">
        <v>108</v>
      </c>
      <c r="ET819" s="139" t="s">
        <v>108</v>
      </c>
      <c r="EU819" s="128" t="s">
        <v>108</v>
      </c>
      <c r="EV819" s="139" t="s">
        <v>108</v>
      </c>
      <c r="EW819" s="140" t="s">
        <v>108</v>
      </c>
      <c r="EX819" s="140" t="s">
        <v>108</v>
      </c>
      <c r="EY819" s="140">
        <v>1257.4864399499979</v>
      </c>
      <c r="EZ819" s="140">
        <v>2129.6641295884515</v>
      </c>
      <c r="FA819" s="140">
        <v>1257.4864399499979</v>
      </c>
      <c r="FB819" s="141">
        <v>2.5499999999999998E-2</v>
      </c>
      <c r="FC819" s="140">
        <v>2129.6641295884515</v>
      </c>
      <c r="FD819" s="140">
        <v>16935.752847692249</v>
      </c>
      <c r="FE819" s="140">
        <v>15665.57138411533</v>
      </c>
      <c r="FF819" s="139">
        <v>199736.03514747045</v>
      </c>
      <c r="FG819" s="140">
        <v>1270.1814635769185</v>
      </c>
      <c r="FH819" s="139">
        <v>63509.073178845923</v>
      </c>
      <c r="FI819" s="139">
        <v>263245.10832631635</v>
      </c>
      <c r="FJ819" s="139">
        <v>263245.10832631635</v>
      </c>
      <c r="FK819" s="132"/>
      <c r="FL819" s="128">
        <v>0</v>
      </c>
      <c r="FM819" s="128">
        <v>1</v>
      </c>
      <c r="FN819" s="128">
        <v>7</v>
      </c>
      <c r="FO819" s="128">
        <v>8</v>
      </c>
      <c r="FP819" s="142">
        <v>0.4</v>
      </c>
      <c r="FQ819" s="139">
        <v>13680</v>
      </c>
      <c r="FR819" s="139">
        <v>136800</v>
      </c>
      <c r="FS819" s="132"/>
      <c r="FT819" s="139">
        <v>400045.10832631635</v>
      </c>
      <c r="FU819" s="139">
        <v>400045.10832631635</v>
      </c>
      <c r="FV819" s="132"/>
      <c r="FW819" s="134" t="s">
        <v>108</v>
      </c>
      <c r="FX819" s="134" t="s">
        <v>108</v>
      </c>
      <c r="FY819" s="134" t="s">
        <v>108</v>
      </c>
      <c r="FZ819" s="128">
        <v>8</v>
      </c>
      <c r="GA819" s="128">
        <v>1.9</v>
      </c>
      <c r="GB819" s="128" t="s">
        <v>108</v>
      </c>
      <c r="GC819" s="136" t="s">
        <v>108</v>
      </c>
      <c r="GD819" s="136" t="s">
        <v>108</v>
      </c>
      <c r="GE819" s="128">
        <v>78</v>
      </c>
      <c r="GF819" s="128">
        <v>81</v>
      </c>
      <c r="GG819" s="128">
        <v>91</v>
      </c>
      <c r="GH819" s="128">
        <v>88</v>
      </c>
      <c r="GI819" s="128">
        <v>338</v>
      </c>
      <c r="GJ819" s="128" t="s">
        <v>1579</v>
      </c>
      <c r="GK819" s="134">
        <v>4.1753838625899216E-2</v>
      </c>
      <c r="GL819" s="128" t="s">
        <v>1579</v>
      </c>
      <c r="GM819" s="128" t="s">
        <v>108</v>
      </c>
      <c r="GN819" s="134" t="s">
        <v>108</v>
      </c>
      <c r="GO819" s="142" t="s">
        <v>108</v>
      </c>
      <c r="GP819" s="134">
        <v>0</v>
      </c>
      <c r="GQ819" s="128">
        <v>79</v>
      </c>
      <c r="GR819" s="128">
        <v>12</v>
      </c>
      <c r="GS819" s="128">
        <v>12</v>
      </c>
      <c r="GT819" s="128">
        <v>0</v>
      </c>
      <c r="GU819" s="128" t="s">
        <v>1581</v>
      </c>
      <c r="GV819" s="128">
        <v>1</v>
      </c>
      <c r="GW819" s="128">
        <v>2</v>
      </c>
      <c r="GX819" s="128">
        <v>1</v>
      </c>
      <c r="GY819" s="132"/>
      <c r="GZ819" s="128" t="s">
        <v>1580</v>
      </c>
      <c r="HA819" s="128" t="s">
        <v>1707</v>
      </c>
      <c r="HB819" s="128" t="s">
        <v>1561</v>
      </c>
      <c r="HC819" s="132"/>
      <c r="HD819" s="128" t="s">
        <v>1561</v>
      </c>
      <c r="HE819" s="128" t="s">
        <v>1561</v>
      </c>
      <c r="HF819" s="128" t="s">
        <v>1578</v>
      </c>
      <c r="HG819" s="128" t="s">
        <v>9620</v>
      </c>
      <c r="HH819" s="128" t="s">
        <v>6659</v>
      </c>
      <c r="HI819" s="128" t="s">
        <v>1869</v>
      </c>
    </row>
    <row r="820" spans="1:217" ht="51" customHeight="1" x14ac:dyDescent="0.3">
      <c r="A820" s="128" t="s">
        <v>5654</v>
      </c>
      <c r="B820" s="128" t="s">
        <v>448</v>
      </c>
      <c r="C820" s="128" t="s">
        <v>1561</v>
      </c>
      <c r="D820" s="128" t="s">
        <v>1601</v>
      </c>
      <c r="E820" s="129" t="s">
        <v>10960</v>
      </c>
      <c r="F820" s="129" t="s">
        <v>10961</v>
      </c>
      <c r="G820" s="129" t="s">
        <v>108</v>
      </c>
      <c r="H820" s="129" t="s">
        <v>8515</v>
      </c>
      <c r="I820" s="128" t="s">
        <v>1755</v>
      </c>
      <c r="J820" s="138">
        <v>28600000</v>
      </c>
      <c r="K820" s="116" t="s">
        <v>108</v>
      </c>
      <c r="L820" s="117" t="s">
        <v>108</v>
      </c>
      <c r="M820" s="118">
        <v>32.125500000000002</v>
      </c>
      <c r="N820" s="128" t="s">
        <v>1713</v>
      </c>
      <c r="O820" s="128" t="s">
        <v>2040</v>
      </c>
      <c r="P820" s="128" t="s">
        <v>2041</v>
      </c>
      <c r="Q820" s="128" t="s">
        <v>2042</v>
      </c>
      <c r="R820" s="131" t="s">
        <v>8516</v>
      </c>
      <c r="S820" s="132" t="s">
        <v>1561</v>
      </c>
      <c r="T820" s="133" t="s">
        <v>108</v>
      </c>
      <c r="U820" s="134" t="s">
        <v>108</v>
      </c>
      <c r="V820" s="134">
        <v>53.48</v>
      </c>
      <c r="W820" s="134" t="s">
        <v>108</v>
      </c>
      <c r="X820" s="134">
        <v>83.74</v>
      </c>
      <c r="Y820" s="134">
        <v>62.13</v>
      </c>
      <c r="Z820" s="134">
        <v>49.69</v>
      </c>
      <c r="AA820" s="134">
        <v>0</v>
      </c>
      <c r="AB820" s="134" t="s">
        <v>108</v>
      </c>
      <c r="AC820" s="134">
        <v>56.9</v>
      </c>
      <c r="AD820" s="134">
        <v>83.27</v>
      </c>
      <c r="AE820" s="134">
        <v>90.18</v>
      </c>
      <c r="AF820" s="132" t="s">
        <v>1561</v>
      </c>
      <c r="AG820" s="134">
        <v>0.86</v>
      </c>
      <c r="AH820" s="134">
        <v>53.48</v>
      </c>
      <c r="AI820" s="178">
        <v>21513.32</v>
      </c>
      <c r="AJ820" s="134">
        <v>58.38</v>
      </c>
      <c r="AK820" s="134" t="s">
        <v>108</v>
      </c>
      <c r="AL820" s="134">
        <v>0</v>
      </c>
      <c r="AM820" s="134">
        <v>0.88</v>
      </c>
      <c r="AN820" s="134">
        <v>83.74</v>
      </c>
      <c r="AO820" s="134">
        <v>0</v>
      </c>
      <c r="AP820" s="134">
        <v>1.27</v>
      </c>
      <c r="AQ820" s="134">
        <v>52.4</v>
      </c>
      <c r="AR820" s="134">
        <v>4.59</v>
      </c>
      <c r="AS820" s="134">
        <v>52.55</v>
      </c>
      <c r="AT820" s="134">
        <v>0.63</v>
      </c>
      <c r="AU820" s="134">
        <v>51.09</v>
      </c>
      <c r="AV820" s="178" t="s">
        <v>108</v>
      </c>
      <c r="AW820" s="134">
        <v>0</v>
      </c>
      <c r="AX820" s="134" t="s">
        <v>108</v>
      </c>
      <c r="AY820" s="134">
        <v>0</v>
      </c>
      <c r="AZ820" s="135">
        <v>14833200</v>
      </c>
      <c r="BA820" s="128">
        <v>77.3</v>
      </c>
      <c r="BB820" s="136" t="s">
        <v>108</v>
      </c>
      <c r="BC820" s="128">
        <v>0</v>
      </c>
      <c r="BD820" s="136" t="s">
        <v>108</v>
      </c>
      <c r="BE820" s="128">
        <v>0</v>
      </c>
      <c r="BF820" s="128">
        <v>82</v>
      </c>
      <c r="BG820" s="128">
        <v>26.38</v>
      </c>
      <c r="BH820" s="134">
        <v>3.11</v>
      </c>
      <c r="BI820" s="134">
        <v>87.42</v>
      </c>
      <c r="BJ820" s="140">
        <v>963.77</v>
      </c>
      <c r="BK820" s="134">
        <v>55.62</v>
      </c>
      <c r="BL820" s="134">
        <v>4.7</v>
      </c>
      <c r="BM820" s="134">
        <v>43.76</v>
      </c>
      <c r="BN820" s="134">
        <v>0</v>
      </c>
      <c r="BO820" s="134" t="s">
        <v>1561</v>
      </c>
      <c r="BP820" s="134">
        <v>0</v>
      </c>
      <c r="BQ820" s="137">
        <v>4</v>
      </c>
      <c r="BR820" s="134">
        <v>83.27</v>
      </c>
      <c r="BS820" s="137">
        <v>43</v>
      </c>
      <c r="BT820" s="134">
        <v>90.18</v>
      </c>
      <c r="BU820" s="132" t="s">
        <v>1561</v>
      </c>
      <c r="BV820" s="128" t="s">
        <v>2041</v>
      </c>
      <c r="BW820" s="137">
        <v>100</v>
      </c>
      <c r="BX820" s="128" t="s">
        <v>1561</v>
      </c>
      <c r="BY820" s="137" t="s">
        <v>1561</v>
      </c>
      <c r="BZ820" s="128" t="s">
        <v>1561</v>
      </c>
      <c r="CA820" s="137" t="s">
        <v>1561</v>
      </c>
      <c r="CB820" s="128" t="s">
        <v>2040</v>
      </c>
      <c r="CC820" s="137">
        <v>100</v>
      </c>
      <c r="CD820" s="128" t="s">
        <v>1561</v>
      </c>
      <c r="CE820" s="137" t="s">
        <v>1561</v>
      </c>
      <c r="CF820" s="128" t="s">
        <v>1561</v>
      </c>
      <c r="CG820" s="137" t="s">
        <v>1561</v>
      </c>
      <c r="CH820" s="128" t="s">
        <v>2042</v>
      </c>
      <c r="CI820" s="137">
        <v>100</v>
      </c>
      <c r="CJ820" s="128" t="s">
        <v>1561</v>
      </c>
      <c r="CK820" s="137" t="s">
        <v>1561</v>
      </c>
      <c r="CL820" s="128" t="s">
        <v>1561</v>
      </c>
      <c r="CM820" s="137" t="s">
        <v>1561</v>
      </c>
      <c r="CN820" s="128" t="s">
        <v>1561</v>
      </c>
      <c r="CO820" s="128" t="s">
        <v>1561</v>
      </c>
      <c r="CP820" s="128" t="s">
        <v>2040</v>
      </c>
      <c r="CQ820" s="128" t="s">
        <v>1713</v>
      </c>
      <c r="CR820" s="132" t="s">
        <v>1561</v>
      </c>
      <c r="CS820" s="138">
        <v>20700000</v>
      </c>
      <c r="CT820" s="128" t="s">
        <v>7321</v>
      </c>
      <c r="CU820" s="138">
        <v>6900000</v>
      </c>
      <c r="CV820" s="128" t="s">
        <v>7321</v>
      </c>
      <c r="CW820" s="138">
        <v>1000000</v>
      </c>
      <c r="CX820" s="128" t="s">
        <v>7321</v>
      </c>
      <c r="CY820" s="128" t="s">
        <v>1561</v>
      </c>
      <c r="CZ820" s="138">
        <v>28600000</v>
      </c>
      <c r="DA820" s="128" t="s">
        <v>1561</v>
      </c>
      <c r="DB820" s="128" t="s">
        <v>1561</v>
      </c>
      <c r="DC820" s="138">
        <v>28600000</v>
      </c>
      <c r="DD820" s="128" t="s">
        <v>1561</v>
      </c>
      <c r="DE820" s="138">
        <v>28600000</v>
      </c>
      <c r="DF820" s="128" t="s">
        <v>1561</v>
      </c>
      <c r="DG820" s="132" t="s">
        <v>1561</v>
      </c>
      <c r="DH820" s="134">
        <v>1.49751546</v>
      </c>
      <c r="DI820" s="134">
        <v>0.33038896000000001</v>
      </c>
      <c r="DJ820" s="128" t="s">
        <v>1757</v>
      </c>
      <c r="DK820" s="128" t="s">
        <v>2455</v>
      </c>
      <c r="DL820" s="128" t="s">
        <v>1572</v>
      </c>
      <c r="DM820" s="128" t="s">
        <v>1572</v>
      </c>
      <c r="DN820" s="128" t="s">
        <v>1573</v>
      </c>
      <c r="DO820" s="128" t="s">
        <v>1573</v>
      </c>
      <c r="DP820" s="128">
        <v>2</v>
      </c>
      <c r="DQ820" s="128">
        <v>1</v>
      </c>
      <c r="DR820" s="128" t="s">
        <v>1574</v>
      </c>
      <c r="DS820" s="128" t="s">
        <v>1574</v>
      </c>
      <c r="DT820" s="128">
        <v>35</v>
      </c>
      <c r="DU820" s="128">
        <v>25</v>
      </c>
      <c r="DV820" s="128" t="s">
        <v>1575</v>
      </c>
      <c r="DW820" s="128" t="s">
        <v>1575</v>
      </c>
      <c r="DX820" s="128" t="s">
        <v>1620</v>
      </c>
      <c r="DY820" s="128" t="s">
        <v>1620</v>
      </c>
      <c r="DZ820" s="128">
        <v>95.3</v>
      </c>
      <c r="EA820" s="128">
        <v>4.7</v>
      </c>
      <c r="EB820" s="134">
        <v>20505.723196999999</v>
      </c>
      <c r="EC820" s="134">
        <v>21513.324466337803</v>
      </c>
      <c r="ED820" s="134">
        <v>1.0491375631894424</v>
      </c>
      <c r="EE820" s="134">
        <v>25100</v>
      </c>
      <c r="EF820" s="134">
        <v>0.85710456041186467</v>
      </c>
      <c r="EG820" s="134">
        <v>0.81696108354581676</v>
      </c>
      <c r="EH820" s="139">
        <v>12.75</v>
      </c>
      <c r="EI820" s="139">
        <v>50</v>
      </c>
      <c r="EJ820" s="128">
        <v>0</v>
      </c>
      <c r="EK820" s="132"/>
      <c r="EL820" s="128" t="s">
        <v>1577</v>
      </c>
      <c r="EM820" s="140" t="s">
        <v>108</v>
      </c>
      <c r="EN820" s="140" t="s">
        <v>108</v>
      </c>
      <c r="EO820" s="140" t="s">
        <v>108</v>
      </c>
      <c r="EP820" s="139" t="s">
        <v>108</v>
      </c>
      <c r="EQ820" s="140" t="s">
        <v>108</v>
      </c>
      <c r="ER820" s="140" t="s">
        <v>108</v>
      </c>
      <c r="ES820" s="140" t="s">
        <v>108</v>
      </c>
      <c r="ET820" s="139" t="s">
        <v>108</v>
      </c>
      <c r="EU820" s="128" t="s">
        <v>108</v>
      </c>
      <c r="EV820" s="139" t="s">
        <v>108</v>
      </c>
      <c r="EW820" s="140" t="s">
        <v>108</v>
      </c>
      <c r="EX820" s="140" t="s">
        <v>108</v>
      </c>
      <c r="EY820" s="140" t="s">
        <v>108</v>
      </c>
      <c r="EZ820" s="140" t="s">
        <v>108</v>
      </c>
      <c r="FA820" s="140">
        <v>61167.978814933624</v>
      </c>
      <c r="FB820" s="141">
        <v>1.5900000000000001E-2</v>
      </c>
      <c r="FC820" s="140">
        <v>82261.91014238866</v>
      </c>
      <c r="FD820" s="140">
        <v>717149.44478661148</v>
      </c>
      <c r="FE820" s="140">
        <v>683443.42088164075</v>
      </c>
      <c r="FF820" s="139">
        <v>8713903.6162409186</v>
      </c>
      <c r="FG820" s="140">
        <v>33706.023904970738</v>
      </c>
      <c r="FH820" s="139">
        <v>1685301.195248537</v>
      </c>
      <c r="FI820" s="139">
        <v>10399204.811489455</v>
      </c>
      <c r="FJ820" s="139">
        <v>10399204.811489455</v>
      </c>
      <c r="FK820" s="132"/>
      <c r="FL820" s="128">
        <v>3</v>
      </c>
      <c r="FM820" s="128">
        <v>91</v>
      </c>
      <c r="FN820" s="128">
        <v>180</v>
      </c>
      <c r="FO820" s="128">
        <v>274</v>
      </c>
      <c r="FP820" s="142">
        <v>0.3</v>
      </c>
      <c r="FQ820" s="139">
        <v>1483320</v>
      </c>
      <c r="FR820" s="139">
        <v>14833200</v>
      </c>
      <c r="FS820" s="132"/>
      <c r="FT820" s="139">
        <v>25232404.811489455</v>
      </c>
      <c r="FU820" s="139">
        <v>25232404.811489455</v>
      </c>
      <c r="FV820" s="132"/>
      <c r="FW820" s="134">
        <v>1.2729079999999999</v>
      </c>
      <c r="FX820" s="134">
        <v>4.5928129999999996</v>
      </c>
      <c r="FY820" s="134">
        <v>0.62736499999999995</v>
      </c>
      <c r="FZ820" s="128" t="s">
        <v>108</v>
      </c>
      <c r="GA820" s="128" t="s">
        <v>108</v>
      </c>
      <c r="GB820" s="128" t="s">
        <v>108</v>
      </c>
      <c r="GC820" s="136" t="s">
        <v>108</v>
      </c>
      <c r="GD820" s="136" t="s">
        <v>108</v>
      </c>
      <c r="GE820" s="128">
        <v>87</v>
      </c>
      <c r="GF820" s="128">
        <v>76</v>
      </c>
      <c r="GG820" s="128">
        <v>93</v>
      </c>
      <c r="GH820" s="128">
        <v>62</v>
      </c>
      <c r="GI820" s="128">
        <v>318</v>
      </c>
      <c r="GJ820" s="128" t="s">
        <v>1579</v>
      </c>
      <c r="GK820" s="134">
        <v>3.1092047714742863</v>
      </c>
      <c r="GL820" s="128" t="s">
        <v>1579</v>
      </c>
      <c r="GM820" s="128" t="s">
        <v>108</v>
      </c>
      <c r="GN820" s="134" t="s">
        <v>108</v>
      </c>
      <c r="GO820" s="142" t="s">
        <v>108</v>
      </c>
      <c r="GP820" s="134">
        <v>0</v>
      </c>
      <c r="GQ820" s="128">
        <v>57</v>
      </c>
      <c r="GR820" s="128">
        <v>12</v>
      </c>
      <c r="GS820" s="128">
        <v>12</v>
      </c>
      <c r="GT820" s="128">
        <v>0</v>
      </c>
      <c r="GU820" s="128" t="s">
        <v>1581</v>
      </c>
      <c r="GV820" s="128">
        <v>0</v>
      </c>
      <c r="GW820" s="128">
        <v>4</v>
      </c>
      <c r="GX820" s="128">
        <v>4</v>
      </c>
      <c r="GY820" s="132"/>
      <c r="GZ820" s="128" t="s">
        <v>1580</v>
      </c>
      <c r="HA820" s="128" t="s">
        <v>7494</v>
      </c>
      <c r="HB820" s="128" t="s">
        <v>8517</v>
      </c>
      <c r="HC820" s="132"/>
      <c r="HD820" s="128" t="s">
        <v>1561</v>
      </c>
      <c r="HE820" s="128" t="s">
        <v>1561</v>
      </c>
      <c r="HF820" s="128" t="s">
        <v>1561</v>
      </c>
      <c r="HG820" s="128" t="s">
        <v>9620</v>
      </c>
      <c r="HH820" s="128" t="s">
        <v>2041</v>
      </c>
      <c r="HI820" s="128" t="s">
        <v>2326</v>
      </c>
    </row>
    <row r="821" spans="1:217" ht="51" customHeight="1" x14ac:dyDescent="0.3">
      <c r="A821" s="128" t="s">
        <v>5780</v>
      </c>
      <c r="B821" s="128" t="s">
        <v>448</v>
      </c>
      <c r="C821" s="128" t="s">
        <v>1561</v>
      </c>
      <c r="D821" s="128" t="s">
        <v>1601</v>
      </c>
      <c r="E821" s="129" t="s">
        <v>10725</v>
      </c>
      <c r="F821" s="129" t="s">
        <v>8518</v>
      </c>
      <c r="G821" s="129" t="s">
        <v>8519</v>
      </c>
      <c r="H821" s="129" t="s">
        <v>8520</v>
      </c>
      <c r="I821" s="128" t="s">
        <v>1602</v>
      </c>
      <c r="J821" s="138">
        <v>43000000</v>
      </c>
      <c r="K821" s="116" t="s">
        <v>108</v>
      </c>
      <c r="L821" s="117" t="s">
        <v>108</v>
      </c>
      <c r="M821" s="118">
        <v>25.481499999999997</v>
      </c>
      <c r="N821" s="128" t="s">
        <v>1566</v>
      </c>
      <c r="O821" s="128" t="s">
        <v>1567</v>
      </c>
      <c r="P821" s="128" t="s">
        <v>6659</v>
      </c>
      <c r="Q821" s="128" t="s">
        <v>1592</v>
      </c>
      <c r="R821" s="131" t="s">
        <v>1706</v>
      </c>
      <c r="S821" s="132" t="s">
        <v>1561</v>
      </c>
      <c r="T821" s="133" t="s">
        <v>108</v>
      </c>
      <c r="U821" s="134" t="s">
        <v>108</v>
      </c>
      <c r="V821" s="134">
        <v>29.55</v>
      </c>
      <c r="W821" s="134" t="s">
        <v>108</v>
      </c>
      <c r="X821" s="134">
        <v>57.36</v>
      </c>
      <c r="Y821" s="134">
        <v>66.94</v>
      </c>
      <c r="Z821" s="134">
        <v>11.5</v>
      </c>
      <c r="AA821" s="134">
        <v>0</v>
      </c>
      <c r="AB821" s="134" t="s">
        <v>108</v>
      </c>
      <c r="AC821" s="134">
        <v>5.63</v>
      </c>
      <c r="AD821" s="134">
        <v>0</v>
      </c>
      <c r="AE821" s="134">
        <v>85.58</v>
      </c>
      <c r="AF821" s="132" t="s">
        <v>1561</v>
      </c>
      <c r="AG821" s="134">
        <v>0.52</v>
      </c>
      <c r="AH821" s="134">
        <v>29.55</v>
      </c>
      <c r="AI821" s="178">
        <v>7179.27</v>
      </c>
      <c r="AJ821" s="134">
        <v>13.8</v>
      </c>
      <c r="AK821" s="134" t="s">
        <v>108</v>
      </c>
      <c r="AL821" s="134">
        <v>0</v>
      </c>
      <c r="AM821" s="134">
        <v>0.27</v>
      </c>
      <c r="AN821" s="134">
        <v>57.36</v>
      </c>
      <c r="AO821" s="134">
        <v>0</v>
      </c>
      <c r="AP821" s="134">
        <v>1.91</v>
      </c>
      <c r="AQ821" s="134">
        <v>73.650000000000006</v>
      </c>
      <c r="AR821" s="134">
        <v>3.05</v>
      </c>
      <c r="AS821" s="134">
        <v>20.38</v>
      </c>
      <c r="AT821" s="134">
        <v>2.88</v>
      </c>
      <c r="AU821" s="134">
        <v>99.13</v>
      </c>
      <c r="AV821" s="178" t="s">
        <v>108</v>
      </c>
      <c r="AW821" s="134">
        <v>0</v>
      </c>
      <c r="AX821" s="134" t="s">
        <v>108</v>
      </c>
      <c r="AY821" s="134">
        <v>0</v>
      </c>
      <c r="AZ821" s="135">
        <v>11562800</v>
      </c>
      <c r="BA821" s="128">
        <v>70.760000000000005</v>
      </c>
      <c r="BB821" s="136" t="s">
        <v>108</v>
      </c>
      <c r="BC821" s="128">
        <v>0</v>
      </c>
      <c r="BD821" s="136" t="s">
        <v>108</v>
      </c>
      <c r="BE821" s="128">
        <v>0</v>
      </c>
      <c r="BF821" s="128">
        <v>62</v>
      </c>
      <c r="BG821" s="128">
        <v>11.25</v>
      </c>
      <c r="BH821" s="134">
        <v>0</v>
      </c>
      <c r="BI821" s="134">
        <v>0</v>
      </c>
      <c r="BJ821" s="140">
        <v>223.4</v>
      </c>
      <c r="BK821" s="134">
        <v>7.36</v>
      </c>
      <c r="BL821" s="134">
        <v>3.29</v>
      </c>
      <c r="BM821" s="134">
        <v>15.64</v>
      </c>
      <c r="BN821" s="134">
        <v>0</v>
      </c>
      <c r="BO821" s="134" t="s">
        <v>1561</v>
      </c>
      <c r="BP821" s="134">
        <v>0</v>
      </c>
      <c r="BQ821" s="137" t="s">
        <v>108</v>
      </c>
      <c r="BR821" s="134">
        <v>0</v>
      </c>
      <c r="BS821" s="137">
        <v>37</v>
      </c>
      <c r="BT821" s="134">
        <v>85.58</v>
      </c>
      <c r="BU821" s="132" t="s">
        <v>1561</v>
      </c>
      <c r="BV821" s="128" t="s">
        <v>6659</v>
      </c>
      <c r="BW821" s="137">
        <v>100</v>
      </c>
      <c r="BX821" s="128" t="s">
        <v>1561</v>
      </c>
      <c r="BY821" s="137" t="s">
        <v>1561</v>
      </c>
      <c r="BZ821" s="128" t="s">
        <v>1561</v>
      </c>
      <c r="CA821" s="137" t="s">
        <v>1561</v>
      </c>
      <c r="CB821" s="128" t="s">
        <v>1567</v>
      </c>
      <c r="CC821" s="137">
        <v>100</v>
      </c>
      <c r="CD821" s="128" t="s">
        <v>1561</v>
      </c>
      <c r="CE821" s="137" t="s">
        <v>1561</v>
      </c>
      <c r="CF821" s="128" t="s">
        <v>1561</v>
      </c>
      <c r="CG821" s="137" t="s">
        <v>1561</v>
      </c>
      <c r="CH821" s="128" t="s">
        <v>1592</v>
      </c>
      <c r="CI821" s="137">
        <v>100</v>
      </c>
      <c r="CJ821" s="128" t="s">
        <v>1561</v>
      </c>
      <c r="CK821" s="137" t="s">
        <v>1561</v>
      </c>
      <c r="CL821" s="128" t="s">
        <v>1561</v>
      </c>
      <c r="CM821" s="137" t="s">
        <v>1561</v>
      </c>
      <c r="CN821" s="128" t="s">
        <v>1561</v>
      </c>
      <c r="CO821" s="128" t="s">
        <v>1561</v>
      </c>
      <c r="CP821" s="128" t="s">
        <v>1567</v>
      </c>
      <c r="CQ821" s="128" t="s">
        <v>1566</v>
      </c>
      <c r="CR821" s="132" t="s">
        <v>1561</v>
      </c>
      <c r="CS821" s="138">
        <v>32000000</v>
      </c>
      <c r="CT821" s="128" t="s">
        <v>7321</v>
      </c>
      <c r="CU821" s="138">
        <v>10000000</v>
      </c>
      <c r="CV821" s="128" t="s">
        <v>7321</v>
      </c>
      <c r="CW821" s="138">
        <v>1000000</v>
      </c>
      <c r="CX821" s="128" t="s">
        <v>7603</v>
      </c>
      <c r="CY821" s="128" t="s">
        <v>1561</v>
      </c>
      <c r="CZ821" s="138">
        <v>43000000</v>
      </c>
      <c r="DA821" s="128" t="s">
        <v>1561</v>
      </c>
      <c r="DB821" s="128" t="s">
        <v>1561</v>
      </c>
      <c r="DC821" s="138">
        <v>43000000</v>
      </c>
      <c r="DD821" s="128" t="s">
        <v>1561</v>
      </c>
      <c r="DE821" s="138">
        <v>43000000</v>
      </c>
      <c r="DF821" s="128" t="s">
        <v>1561</v>
      </c>
      <c r="DG821" s="132" t="s">
        <v>1561</v>
      </c>
      <c r="DH821" s="134">
        <v>1.6534893100000001</v>
      </c>
      <c r="DI821" s="134">
        <v>1.6534893100000001</v>
      </c>
      <c r="DJ821" s="128" t="s">
        <v>1561</v>
      </c>
      <c r="DK821" s="128" t="s">
        <v>1561</v>
      </c>
      <c r="DL821" s="128" t="s">
        <v>1572</v>
      </c>
      <c r="DM821" s="128" t="s">
        <v>1572</v>
      </c>
      <c r="DN821" s="128" t="s">
        <v>1573</v>
      </c>
      <c r="DO821" s="128" t="s">
        <v>1573</v>
      </c>
      <c r="DP821" s="128">
        <v>2</v>
      </c>
      <c r="DQ821" s="128">
        <v>2</v>
      </c>
      <c r="DR821" s="128" t="s">
        <v>1587</v>
      </c>
      <c r="DS821" s="128" t="s">
        <v>1587</v>
      </c>
      <c r="DT821" s="128">
        <v>35</v>
      </c>
      <c r="DU821" s="128">
        <v>35</v>
      </c>
      <c r="DV821" s="128" t="s">
        <v>1575</v>
      </c>
      <c r="DW821" s="128" t="s">
        <v>1575</v>
      </c>
      <c r="DX821" s="128" t="s">
        <v>1576</v>
      </c>
      <c r="DY821" s="128" t="s">
        <v>1576</v>
      </c>
      <c r="DZ821" s="128">
        <v>96.71</v>
      </c>
      <c r="EA821" s="128">
        <v>3.29</v>
      </c>
      <c r="EB821" s="134">
        <v>6790.1951749999998</v>
      </c>
      <c r="EC821" s="134">
        <v>7179.2672223787176</v>
      </c>
      <c r="ED821" s="134">
        <v>1.0572990963221787</v>
      </c>
      <c r="EE821" s="134">
        <v>13766.82</v>
      </c>
      <c r="EF821" s="134">
        <v>0.52149060003535441</v>
      </c>
      <c r="EG821" s="134">
        <v>0.49322902275180469</v>
      </c>
      <c r="EH821" s="139">
        <v>12.75</v>
      </c>
      <c r="EI821" s="139">
        <v>50</v>
      </c>
      <c r="EJ821" s="128">
        <v>1</v>
      </c>
      <c r="EK821" s="132"/>
      <c r="EL821" s="128" t="s">
        <v>1577</v>
      </c>
      <c r="EM821" s="140" t="s">
        <v>108</v>
      </c>
      <c r="EN821" s="140" t="s">
        <v>108</v>
      </c>
      <c r="EO821" s="140" t="s">
        <v>108</v>
      </c>
      <c r="EP821" s="139" t="s">
        <v>108</v>
      </c>
      <c r="EQ821" s="140" t="s">
        <v>108</v>
      </c>
      <c r="ER821" s="140" t="s">
        <v>108</v>
      </c>
      <c r="ES821" s="140" t="s">
        <v>108</v>
      </c>
      <c r="ET821" s="139" t="s">
        <v>108</v>
      </c>
      <c r="EU821" s="128" t="s">
        <v>108</v>
      </c>
      <c r="EV821" s="139" t="s">
        <v>108</v>
      </c>
      <c r="EW821" s="140" t="s">
        <v>108</v>
      </c>
      <c r="EX821" s="140" t="s">
        <v>108</v>
      </c>
      <c r="EY821" s="140" t="s">
        <v>108</v>
      </c>
      <c r="EZ821" s="140" t="s">
        <v>108</v>
      </c>
      <c r="FA821" s="140">
        <v>0</v>
      </c>
      <c r="FB821" s="141">
        <v>1.2999999999999999E-2</v>
      </c>
      <c r="FC821" s="140">
        <v>153.74408669324552</v>
      </c>
      <c r="FD821" s="140">
        <v>768.72043346622763</v>
      </c>
      <c r="FE821" s="140">
        <v>743.42953120518871</v>
      </c>
      <c r="FF821" s="139">
        <v>9478.7265228661563</v>
      </c>
      <c r="FG821" s="140">
        <v>25.290902261038891</v>
      </c>
      <c r="FH821" s="139">
        <v>1264.5451130519446</v>
      </c>
      <c r="FI821" s="139">
        <v>10743.271635918101</v>
      </c>
      <c r="FJ821" s="139">
        <v>10743.271635918101</v>
      </c>
      <c r="FK821" s="132"/>
      <c r="FL821" s="128">
        <v>0</v>
      </c>
      <c r="FM821" s="128">
        <v>209</v>
      </c>
      <c r="FN821" s="128">
        <v>487</v>
      </c>
      <c r="FO821" s="128">
        <v>696</v>
      </c>
      <c r="FP821" s="142">
        <v>0.2</v>
      </c>
      <c r="FQ821" s="139">
        <v>1156280</v>
      </c>
      <c r="FR821" s="139">
        <v>11562800</v>
      </c>
      <c r="FS821" s="132"/>
      <c r="FT821" s="139">
        <v>11573543.271635918</v>
      </c>
      <c r="FU821" s="139">
        <v>11573543.271635918</v>
      </c>
      <c r="FV821" s="132"/>
      <c r="FW821" s="134">
        <v>1.9059999999999999</v>
      </c>
      <c r="FX821" s="134">
        <v>3.0539399999999999</v>
      </c>
      <c r="FY821" s="134">
        <v>2.8812319999999998</v>
      </c>
      <c r="FZ821" s="128" t="s">
        <v>108</v>
      </c>
      <c r="GA821" s="128" t="s">
        <v>108</v>
      </c>
      <c r="GB821" s="128" t="s">
        <v>108</v>
      </c>
      <c r="GC821" s="136" t="s">
        <v>108</v>
      </c>
      <c r="GD821" s="136" t="s">
        <v>108</v>
      </c>
      <c r="GE821" s="128">
        <v>78</v>
      </c>
      <c r="GF821" s="128">
        <v>81</v>
      </c>
      <c r="GG821" s="128">
        <v>91</v>
      </c>
      <c r="GH821" s="128">
        <v>88</v>
      </c>
      <c r="GI821" s="128">
        <v>338</v>
      </c>
      <c r="GJ821" s="128" t="s">
        <v>1579</v>
      </c>
      <c r="GK821" s="134">
        <v>0</v>
      </c>
      <c r="GL821" s="128" t="s">
        <v>1579</v>
      </c>
      <c r="GM821" s="128" t="s">
        <v>108</v>
      </c>
      <c r="GN821" s="134" t="s">
        <v>108</v>
      </c>
      <c r="GO821" s="142" t="s">
        <v>108</v>
      </c>
      <c r="GP821" s="134">
        <v>0</v>
      </c>
      <c r="GQ821" s="128">
        <v>63</v>
      </c>
      <c r="GR821" s="128">
        <v>12</v>
      </c>
      <c r="GS821" s="128">
        <v>12</v>
      </c>
      <c r="GT821" s="128">
        <v>0</v>
      </c>
      <c r="GU821" s="128" t="s">
        <v>1580</v>
      </c>
      <c r="GV821" s="128">
        <v>0</v>
      </c>
      <c r="GW821" s="128" t="s">
        <v>7493</v>
      </c>
      <c r="GX821" s="128">
        <v>0</v>
      </c>
      <c r="GY821" s="132"/>
      <c r="GZ821" s="128" t="s">
        <v>1581</v>
      </c>
      <c r="HA821" s="128" t="s">
        <v>1561</v>
      </c>
      <c r="HB821" s="128" t="s">
        <v>1561</v>
      </c>
      <c r="HC821" s="132"/>
      <c r="HD821" s="128" t="s">
        <v>1561</v>
      </c>
      <c r="HE821" s="128" t="s">
        <v>1561</v>
      </c>
      <c r="HF821" s="128" t="s">
        <v>1561</v>
      </c>
      <c r="HG821" s="128" t="s">
        <v>9620</v>
      </c>
      <c r="HH821" s="128" t="s">
        <v>6659</v>
      </c>
      <c r="HI821" s="128" t="s">
        <v>10477</v>
      </c>
    </row>
    <row r="822" spans="1:217" ht="51" customHeight="1" x14ac:dyDescent="0.3">
      <c r="A822" s="128" t="s">
        <v>5878</v>
      </c>
      <c r="B822" s="128" t="s">
        <v>448</v>
      </c>
      <c r="C822" s="128" t="s">
        <v>1561</v>
      </c>
      <c r="D822" s="128" t="s">
        <v>1582</v>
      </c>
      <c r="E822" s="129" t="s">
        <v>1934</v>
      </c>
      <c r="F822" s="129" t="s">
        <v>11230</v>
      </c>
      <c r="G822" s="129" t="s">
        <v>8521</v>
      </c>
      <c r="H822" s="129" t="s">
        <v>8522</v>
      </c>
      <c r="I822" s="128" t="s">
        <v>1602</v>
      </c>
      <c r="J822" s="138">
        <v>62300000</v>
      </c>
      <c r="K822" s="116">
        <v>32.9</v>
      </c>
      <c r="L822" s="117">
        <v>24.209999999999994</v>
      </c>
      <c r="M822" s="118">
        <v>17.509499999999996</v>
      </c>
      <c r="N822" s="128" t="s">
        <v>1744</v>
      </c>
      <c r="O822" s="128" t="s">
        <v>1811</v>
      </c>
      <c r="P822" s="128" t="s">
        <v>1812</v>
      </c>
      <c r="Q822" s="128" t="s">
        <v>2553</v>
      </c>
      <c r="R822" s="131" t="s">
        <v>8523</v>
      </c>
      <c r="S822" s="132" t="s">
        <v>1561</v>
      </c>
      <c r="T822" s="133">
        <v>9.98</v>
      </c>
      <c r="U822" s="134">
        <v>11.12</v>
      </c>
      <c r="V822" s="134">
        <v>12.27</v>
      </c>
      <c r="W822" s="134">
        <v>26.21</v>
      </c>
      <c r="X822" s="134">
        <v>32.619999999999997</v>
      </c>
      <c r="Y822" s="134">
        <v>38.619999999999997</v>
      </c>
      <c r="Z822" s="134">
        <v>37.78</v>
      </c>
      <c r="AA822" s="134">
        <v>0</v>
      </c>
      <c r="AB822" s="134">
        <v>0</v>
      </c>
      <c r="AC822" s="134">
        <v>47.96</v>
      </c>
      <c r="AD822" s="134">
        <v>29.8</v>
      </c>
      <c r="AE822" s="134">
        <v>88.85</v>
      </c>
      <c r="AF822" s="132" t="s">
        <v>1561</v>
      </c>
      <c r="AG822" s="134">
        <v>0.3</v>
      </c>
      <c r="AH822" s="134">
        <v>12.27</v>
      </c>
      <c r="AI822" s="178">
        <v>4344.38</v>
      </c>
      <c r="AJ822" s="134">
        <v>6.54</v>
      </c>
      <c r="AK822" s="134">
        <v>0.1</v>
      </c>
      <c r="AL822" s="134">
        <v>26.21</v>
      </c>
      <c r="AM822" s="134">
        <v>0.1</v>
      </c>
      <c r="AN822" s="134">
        <v>32.619999999999997</v>
      </c>
      <c r="AO822" s="134">
        <v>0</v>
      </c>
      <c r="AP822" s="134">
        <v>0.44</v>
      </c>
      <c r="AQ822" s="134">
        <v>10.19</v>
      </c>
      <c r="AR822" s="134">
        <v>5.91</v>
      </c>
      <c r="AS822" s="134">
        <v>72.63</v>
      </c>
      <c r="AT822" s="134">
        <v>0.3</v>
      </c>
      <c r="AU822" s="134">
        <v>10.48</v>
      </c>
      <c r="AV822" s="178" t="s">
        <v>108</v>
      </c>
      <c r="AW822" s="134">
        <v>0</v>
      </c>
      <c r="AX822" s="134" t="s">
        <v>108</v>
      </c>
      <c r="AY822" s="134">
        <v>0</v>
      </c>
      <c r="AZ822" s="135">
        <v>6061200</v>
      </c>
      <c r="BA822" s="128">
        <v>49.9</v>
      </c>
      <c r="BB822" s="136">
        <v>0</v>
      </c>
      <c r="BC822" s="128">
        <v>0</v>
      </c>
      <c r="BD822" s="136">
        <v>0</v>
      </c>
      <c r="BE822" s="128">
        <v>0</v>
      </c>
      <c r="BF822" s="128">
        <v>350</v>
      </c>
      <c r="BG822" s="128">
        <v>95.91</v>
      </c>
      <c r="BH822" s="134">
        <v>0</v>
      </c>
      <c r="BI822" s="134">
        <v>0</v>
      </c>
      <c r="BJ822" s="140">
        <v>293.14999999999998</v>
      </c>
      <c r="BK822" s="134">
        <v>12.17</v>
      </c>
      <c r="BL822" s="134">
        <v>7.1</v>
      </c>
      <c r="BM822" s="134">
        <v>63.39</v>
      </c>
      <c r="BN822" s="134">
        <v>0</v>
      </c>
      <c r="BO822" s="134" t="s">
        <v>1561</v>
      </c>
      <c r="BP822" s="134">
        <v>0</v>
      </c>
      <c r="BQ822" s="137">
        <v>2</v>
      </c>
      <c r="BR822" s="134">
        <v>29.8</v>
      </c>
      <c r="BS822" s="137">
        <v>41</v>
      </c>
      <c r="BT822" s="134">
        <v>88.85</v>
      </c>
      <c r="BU822" s="132" t="s">
        <v>1561</v>
      </c>
      <c r="BV822" s="128" t="s">
        <v>1812</v>
      </c>
      <c r="BW822" s="137">
        <v>100</v>
      </c>
      <c r="BX822" s="128" t="s">
        <v>1561</v>
      </c>
      <c r="BY822" s="137" t="s">
        <v>1561</v>
      </c>
      <c r="BZ822" s="128" t="s">
        <v>1561</v>
      </c>
      <c r="CA822" s="137" t="s">
        <v>1561</v>
      </c>
      <c r="CB822" s="128" t="s">
        <v>1811</v>
      </c>
      <c r="CC822" s="137">
        <v>100</v>
      </c>
      <c r="CD822" s="128" t="s">
        <v>1561</v>
      </c>
      <c r="CE822" s="137" t="s">
        <v>1561</v>
      </c>
      <c r="CF822" s="128" t="s">
        <v>1561</v>
      </c>
      <c r="CG822" s="137" t="s">
        <v>1561</v>
      </c>
      <c r="CH822" s="128" t="s">
        <v>2553</v>
      </c>
      <c r="CI822" s="137">
        <v>100</v>
      </c>
      <c r="CJ822" s="128" t="s">
        <v>1561</v>
      </c>
      <c r="CK822" s="137" t="s">
        <v>1561</v>
      </c>
      <c r="CL822" s="128" t="s">
        <v>1561</v>
      </c>
      <c r="CM822" s="137" t="s">
        <v>1561</v>
      </c>
      <c r="CN822" s="128" t="s">
        <v>1561</v>
      </c>
      <c r="CO822" s="128" t="s">
        <v>1561</v>
      </c>
      <c r="CP822" s="128" t="s">
        <v>1811</v>
      </c>
      <c r="CQ822" s="128" t="s">
        <v>1744</v>
      </c>
      <c r="CR822" s="132" t="s">
        <v>1561</v>
      </c>
      <c r="CS822" s="138">
        <v>57400000</v>
      </c>
      <c r="CT822" s="128" t="s">
        <v>7321</v>
      </c>
      <c r="CU822" s="138">
        <v>4200000</v>
      </c>
      <c r="CV822" s="128" t="s">
        <v>7321</v>
      </c>
      <c r="CW822" s="138">
        <v>700000</v>
      </c>
      <c r="CX822" s="128" t="s">
        <v>7321</v>
      </c>
      <c r="CY822" s="128" t="s">
        <v>1561</v>
      </c>
      <c r="CZ822" s="138">
        <v>62300000</v>
      </c>
      <c r="DA822" s="128" t="s">
        <v>1561</v>
      </c>
      <c r="DB822" s="128" t="s">
        <v>1561</v>
      </c>
      <c r="DC822" s="138">
        <v>62300000</v>
      </c>
      <c r="DD822" s="128" t="s">
        <v>1561</v>
      </c>
      <c r="DE822" s="138">
        <v>62300000</v>
      </c>
      <c r="DF822" s="128" t="s">
        <v>1561</v>
      </c>
      <c r="DG822" s="132" t="s">
        <v>1561</v>
      </c>
      <c r="DH822" s="134">
        <v>8.1987642199999993</v>
      </c>
      <c r="DI822" s="134">
        <v>8.1987642199999993</v>
      </c>
      <c r="DJ822" s="128" t="s">
        <v>1561</v>
      </c>
      <c r="DK822" s="128" t="s">
        <v>1561</v>
      </c>
      <c r="DL822" s="128" t="s">
        <v>1645</v>
      </c>
      <c r="DM822" s="128" t="s">
        <v>1645</v>
      </c>
      <c r="DN822" s="128" t="s">
        <v>1573</v>
      </c>
      <c r="DO822" s="128" t="s">
        <v>1573</v>
      </c>
      <c r="DP822" s="128">
        <v>1</v>
      </c>
      <c r="DQ822" s="128">
        <v>1</v>
      </c>
      <c r="DR822" s="128" t="s">
        <v>1587</v>
      </c>
      <c r="DS822" s="128" t="s">
        <v>1587</v>
      </c>
      <c r="DT822" s="128">
        <v>48</v>
      </c>
      <c r="DU822" s="128">
        <v>48</v>
      </c>
      <c r="DV822" s="128" t="s">
        <v>1616</v>
      </c>
      <c r="DW822" s="128" t="s">
        <v>1616</v>
      </c>
      <c r="DX822" s="128" t="s">
        <v>1576</v>
      </c>
      <c r="DY822" s="128" t="s">
        <v>1576</v>
      </c>
      <c r="DZ822" s="128">
        <v>92.9</v>
      </c>
      <c r="EA822" s="128">
        <v>7.1</v>
      </c>
      <c r="EB822" s="134">
        <v>4128.9402099999998</v>
      </c>
      <c r="EC822" s="134">
        <v>4344.3838165902753</v>
      </c>
      <c r="ED822" s="134">
        <v>1.0521789116898537</v>
      </c>
      <c r="EE822" s="134">
        <v>14652.81</v>
      </c>
      <c r="EF822" s="134">
        <v>0.29648810136692383</v>
      </c>
      <c r="EG822" s="134">
        <v>0.28178487334511265</v>
      </c>
      <c r="EH822" s="139">
        <v>12.75</v>
      </c>
      <c r="EI822" s="139">
        <v>50</v>
      </c>
      <c r="EJ822" s="128">
        <v>1</v>
      </c>
      <c r="EK822" s="132"/>
      <c r="EL822" s="128" t="s">
        <v>1577</v>
      </c>
      <c r="EM822" s="140" t="s">
        <v>108</v>
      </c>
      <c r="EN822" s="140" t="s">
        <v>108</v>
      </c>
      <c r="EO822" s="140" t="s">
        <v>108</v>
      </c>
      <c r="EP822" s="139" t="s">
        <v>108</v>
      </c>
      <c r="EQ822" s="140" t="s">
        <v>108</v>
      </c>
      <c r="ER822" s="140" t="s">
        <v>108</v>
      </c>
      <c r="ES822" s="140" t="s">
        <v>108</v>
      </c>
      <c r="ET822" s="139" t="s">
        <v>108</v>
      </c>
      <c r="EU822" s="128" t="s">
        <v>108</v>
      </c>
      <c r="EV822" s="139" t="s">
        <v>108</v>
      </c>
      <c r="EW822" s="140" t="s">
        <v>108</v>
      </c>
      <c r="EX822" s="140" t="s">
        <v>108</v>
      </c>
      <c r="EY822" s="140" t="s">
        <v>108</v>
      </c>
      <c r="EZ822" s="140" t="s">
        <v>108</v>
      </c>
      <c r="FA822" s="140">
        <v>0</v>
      </c>
      <c r="FB822" s="141">
        <v>2.8E-3</v>
      </c>
      <c r="FC822" s="140">
        <v>0</v>
      </c>
      <c r="FD822" s="140">
        <v>0</v>
      </c>
      <c r="FE822" s="140">
        <v>0</v>
      </c>
      <c r="FF822" s="139">
        <v>0</v>
      </c>
      <c r="FG822" s="140">
        <v>0</v>
      </c>
      <c r="FH822" s="139">
        <v>0</v>
      </c>
      <c r="FI822" s="139">
        <v>0</v>
      </c>
      <c r="FJ822" s="139">
        <v>0</v>
      </c>
      <c r="FK822" s="132"/>
      <c r="FL822" s="128">
        <v>3</v>
      </c>
      <c r="FM822" s="128">
        <v>21</v>
      </c>
      <c r="FN822" s="128">
        <v>33</v>
      </c>
      <c r="FO822" s="128">
        <v>57</v>
      </c>
      <c r="FP822" s="142">
        <v>0.2</v>
      </c>
      <c r="FQ822" s="139">
        <v>606120</v>
      </c>
      <c r="FR822" s="139">
        <v>6061200</v>
      </c>
      <c r="FS822" s="132"/>
      <c r="FT822" s="139">
        <v>6061200</v>
      </c>
      <c r="FU822" s="139">
        <v>6061200</v>
      </c>
      <c r="FV822" s="132"/>
      <c r="FW822" s="134">
        <v>0.43766300000000002</v>
      </c>
      <c r="FX822" s="134">
        <v>5.9122009999999996</v>
      </c>
      <c r="FY822" s="134">
        <v>0.30370399999999997</v>
      </c>
      <c r="FZ822" s="128" t="s">
        <v>108</v>
      </c>
      <c r="GA822" s="128" t="s">
        <v>108</v>
      </c>
      <c r="GB822" s="128">
        <v>0</v>
      </c>
      <c r="GC822" s="136">
        <v>0</v>
      </c>
      <c r="GD822" s="136">
        <v>0</v>
      </c>
      <c r="GE822" s="128">
        <v>20</v>
      </c>
      <c r="GF822" s="128">
        <v>2</v>
      </c>
      <c r="GG822" s="128">
        <v>9</v>
      </c>
      <c r="GH822" s="128">
        <v>19</v>
      </c>
      <c r="GI822" s="128">
        <v>50</v>
      </c>
      <c r="GJ822" s="128" t="s">
        <v>1579</v>
      </c>
      <c r="GK822" s="134">
        <v>0</v>
      </c>
      <c r="GL822" s="128" t="s">
        <v>1579</v>
      </c>
      <c r="GM822" s="128" t="s">
        <v>108</v>
      </c>
      <c r="GN822" s="134" t="s">
        <v>108</v>
      </c>
      <c r="GO822" s="142" t="s">
        <v>108</v>
      </c>
      <c r="GP822" s="134">
        <v>0</v>
      </c>
      <c r="GQ822" s="128">
        <v>59</v>
      </c>
      <c r="GR822" s="128">
        <v>12</v>
      </c>
      <c r="GS822" s="128">
        <v>12</v>
      </c>
      <c r="GT822" s="128">
        <v>0</v>
      </c>
      <c r="GU822" s="128" t="s">
        <v>1581</v>
      </c>
      <c r="GV822" s="128">
        <v>0</v>
      </c>
      <c r="GW822" s="128">
        <v>2</v>
      </c>
      <c r="GX822" s="128">
        <v>2</v>
      </c>
      <c r="GY822" s="132"/>
      <c r="GZ822" s="128" t="s">
        <v>1580</v>
      </c>
      <c r="HA822" s="128" t="s">
        <v>8524</v>
      </c>
      <c r="HB822" s="128" t="s">
        <v>1561</v>
      </c>
      <c r="HC822" s="132"/>
      <c r="HD822" s="128" t="s">
        <v>1561</v>
      </c>
      <c r="HE822" s="128" t="s">
        <v>1561</v>
      </c>
      <c r="HF822" s="128" t="s">
        <v>1561</v>
      </c>
      <c r="HG822" s="128" t="s">
        <v>9620</v>
      </c>
      <c r="HH822" s="128" t="s">
        <v>1812</v>
      </c>
      <c r="HI822" s="128" t="s">
        <v>4117</v>
      </c>
    </row>
    <row r="823" spans="1:217" ht="51" customHeight="1" x14ac:dyDescent="0.3">
      <c r="A823" s="128" t="s">
        <v>5764</v>
      </c>
      <c r="B823" s="128" t="s">
        <v>448</v>
      </c>
      <c r="C823" s="128" t="s">
        <v>1561</v>
      </c>
      <c r="D823" s="128" t="s">
        <v>1562</v>
      </c>
      <c r="E823" s="129" t="s">
        <v>2038</v>
      </c>
      <c r="F823" s="129" t="s">
        <v>10962</v>
      </c>
      <c r="G823" s="129" t="s">
        <v>108</v>
      </c>
      <c r="H823" s="129" t="s">
        <v>1983</v>
      </c>
      <c r="I823" s="128" t="s">
        <v>1619</v>
      </c>
      <c r="J823" s="138">
        <v>9500000</v>
      </c>
      <c r="K823" s="116" t="s">
        <v>108</v>
      </c>
      <c r="L823" s="117">
        <v>41.206999999999994</v>
      </c>
      <c r="M823" s="118">
        <v>31.589000000000002</v>
      </c>
      <c r="N823" s="128" t="s">
        <v>1713</v>
      </c>
      <c r="O823" s="128" t="s">
        <v>2040</v>
      </c>
      <c r="P823" s="128" t="s">
        <v>2041</v>
      </c>
      <c r="Q823" s="128" t="s">
        <v>2042</v>
      </c>
      <c r="R823" s="131" t="s">
        <v>8470</v>
      </c>
      <c r="S823" s="132" t="s">
        <v>1561</v>
      </c>
      <c r="T823" s="133" t="s">
        <v>108</v>
      </c>
      <c r="U823" s="134">
        <v>94.15</v>
      </c>
      <c r="V823" s="134">
        <v>97.75</v>
      </c>
      <c r="W823" s="134">
        <v>66.13</v>
      </c>
      <c r="X823" s="134">
        <v>70.040000000000006</v>
      </c>
      <c r="Y823" s="134">
        <v>36.9</v>
      </c>
      <c r="Z823" s="134">
        <v>13.96</v>
      </c>
      <c r="AA823" s="134">
        <v>0</v>
      </c>
      <c r="AB823" s="134" t="s">
        <v>108</v>
      </c>
      <c r="AC823" s="134">
        <v>40.65</v>
      </c>
      <c r="AD823" s="134">
        <v>83.27</v>
      </c>
      <c r="AE823" s="134">
        <v>48.67</v>
      </c>
      <c r="AF823" s="132" t="s">
        <v>1561</v>
      </c>
      <c r="AG823" s="134">
        <v>2.16</v>
      </c>
      <c r="AH823" s="134">
        <v>97.75</v>
      </c>
      <c r="AI823" s="178">
        <v>39662.99</v>
      </c>
      <c r="AJ823" s="134">
        <v>79.75</v>
      </c>
      <c r="AK823" s="134">
        <v>0.45</v>
      </c>
      <c r="AL823" s="134">
        <v>66.13</v>
      </c>
      <c r="AM823" s="134">
        <v>0.45</v>
      </c>
      <c r="AN823" s="134">
        <v>70.040000000000006</v>
      </c>
      <c r="AO823" s="134">
        <v>0</v>
      </c>
      <c r="AP823" s="134" t="s">
        <v>108</v>
      </c>
      <c r="AQ823" s="134">
        <v>0</v>
      </c>
      <c r="AR823" s="134" t="s">
        <v>108</v>
      </c>
      <c r="AS823" s="134">
        <v>0</v>
      </c>
      <c r="AT823" s="134" t="s">
        <v>108</v>
      </c>
      <c r="AU823" s="134">
        <v>0</v>
      </c>
      <c r="AV823" s="178">
        <v>238</v>
      </c>
      <c r="AW823" s="134">
        <v>80.069999999999993</v>
      </c>
      <c r="AX823" s="134">
        <v>1.9</v>
      </c>
      <c r="AY823" s="134">
        <v>3.78</v>
      </c>
      <c r="AZ823" s="135">
        <v>2558000</v>
      </c>
      <c r="BA823" s="128">
        <v>29.35</v>
      </c>
      <c r="BB823" s="136" t="s">
        <v>108</v>
      </c>
      <c r="BC823" s="128">
        <v>0</v>
      </c>
      <c r="BD823" s="136" t="s">
        <v>108</v>
      </c>
      <c r="BE823" s="128">
        <v>0</v>
      </c>
      <c r="BF823" s="128">
        <v>82</v>
      </c>
      <c r="BG823" s="128">
        <v>26.38</v>
      </c>
      <c r="BH823" s="134">
        <v>0.17</v>
      </c>
      <c r="BI823" s="134">
        <v>54.91</v>
      </c>
      <c r="BJ823" s="140">
        <v>487.01</v>
      </c>
      <c r="BK823" s="134">
        <v>26.07</v>
      </c>
      <c r="BL823" s="134">
        <v>1.28</v>
      </c>
      <c r="BM823" s="134">
        <v>1.84</v>
      </c>
      <c r="BN823" s="134">
        <v>0</v>
      </c>
      <c r="BO823" s="134" t="s">
        <v>1561</v>
      </c>
      <c r="BP823" s="134">
        <v>0</v>
      </c>
      <c r="BQ823" s="137">
        <v>4</v>
      </c>
      <c r="BR823" s="134">
        <v>83.27</v>
      </c>
      <c r="BS823" s="137">
        <v>16</v>
      </c>
      <c r="BT823" s="134">
        <v>48.67</v>
      </c>
      <c r="BU823" s="132" t="s">
        <v>1561</v>
      </c>
      <c r="BV823" s="128" t="s">
        <v>2041</v>
      </c>
      <c r="BW823" s="137">
        <v>100</v>
      </c>
      <c r="BX823" s="128" t="s">
        <v>1561</v>
      </c>
      <c r="BY823" s="137" t="s">
        <v>1561</v>
      </c>
      <c r="BZ823" s="128" t="s">
        <v>1561</v>
      </c>
      <c r="CA823" s="137" t="s">
        <v>1561</v>
      </c>
      <c r="CB823" s="128" t="s">
        <v>2040</v>
      </c>
      <c r="CC823" s="137">
        <v>100</v>
      </c>
      <c r="CD823" s="128" t="s">
        <v>1561</v>
      </c>
      <c r="CE823" s="137" t="s">
        <v>1561</v>
      </c>
      <c r="CF823" s="128" t="s">
        <v>1561</v>
      </c>
      <c r="CG823" s="137" t="s">
        <v>1561</v>
      </c>
      <c r="CH823" s="128" t="s">
        <v>2042</v>
      </c>
      <c r="CI823" s="137">
        <v>100</v>
      </c>
      <c r="CJ823" s="128" t="s">
        <v>1561</v>
      </c>
      <c r="CK823" s="137" t="s">
        <v>1561</v>
      </c>
      <c r="CL823" s="128" t="s">
        <v>1561</v>
      </c>
      <c r="CM823" s="137" t="s">
        <v>1561</v>
      </c>
      <c r="CN823" s="128" t="s">
        <v>1561</v>
      </c>
      <c r="CO823" s="128" t="s">
        <v>1561</v>
      </c>
      <c r="CP823" s="128" t="s">
        <v>2040</v>
      </c>
      <c r="CQ823" s="128" t="s">
        <v>1713</v>
      </c>
      <c r="CR823" s="132" t="s">
        <v>1561</v>
      </c>
      <c r="CS823" s="138">
        <v>8000000</v>
      </c>
      <c r="CT823" s="128" t="s">
        <v>7321</v>
      </c>
      <c r="CU823" s="138">
        <v>1000000</v>
      </c>
      <c r="CV823" s="128" t="s">
        <v>7321</v>
      </c>
      <c r="CW823" s="138">
        <v>500000</v>
      </c>
      <c r="CX823" s="128" t="s">
        <v>7440</v>
      </c>
      <c r="CY823" s="128" t="s">
        <v>1561</v>
      </c>
      <c r="CZ823" s="138">
        <v>9500000</v>
      </c>
      <c r="DA823" s="128" t="s">
        <v>1561</v>
      </c>
      <c r="DB823" s="128" t="s">
        <v>1561</v>
      </c>
      <c r="DC823" s="138">
        <v>9500000</v>
      </c>
      <c r="DD823" s="128" t="s">
        <v>1561</v>
      </c>
      <c r="DE823" s="138">
        <v>9500000</v>
      </c>
      <c r="DF823" s="128" t="s">
        <v>1561</v>
      </c>
      <c r="DG823" s="132" t="s">
        <v>1561</v>
      </c>
      <c r="DH823" s="134">
        <v>0.5</v>
      </c>
      <c r="DI823" s="134">
        <v>0.5</v>
      </c>
      <c r="DJ823" s="128" t="s">
        <v>1561</v>
      </c>
      <c r="DK823" s="128" t="s">
        <v>1561</v>
      </c>
      <c r="DL823" s="128" t="s">
        <v>1572</v>
      </c>
      <c r="DM823" s="128" t="s">
        <v>1572</v>
      </c>
      <c r="DN823" s="128" t="s">
        <v>1573</v>
      </c>
      <c r="DO823" s="128" t="s">
        <v>1573</v>
      </c>
      <c r="DP823" s="128">
        <v>1</v>
      </c>
      <c r="DQ823" s="128">
        <v>1</v>
      </c>
      <c r="DR823" s="128" t="s">
        <v>1587</v>
      </c>
      <c r="DS823" s="128" t="s">
        <v>1587</v>
      </c>
      <c r="DT823" s="128">
        <v>41</v>
      </c>
      <c r="DU823" s="128">
        <v>45</v>
      </c>
      <c r="DV823" s="128" t="s">
        <v>1575</v>
      </c>
      <c r="DW823" s="128" t="s">
        <v>1575</v>
      </c>
      <c r="DX823" s="128" t="s">
        <v>1620</v>
      </c>
      <c r="DY823" s="128" t="s">
        <v>1620</v>
      </c>
      <c r="DZ823" s="128">
        <v>98.72</v>
      </c>
      <c r="EA823" s="128">
        <v>1.28</v>
      </c>
      <c r="EB823" s="134">
        <v>38047.439864</v>
      </c>
      <c r="EC823" s="134">
        <v>39662.990709988764</v>
      </c>
      <c r="ED823" s="134">
        <v>1.0424614862856352</v>
      </c>
      <c r="EE823" s="134">
        <v>18400</v>
      </c>
      <c r="EF823" s="134">
        <v>2.1555973211950414</v>
      </c>
      <c r="EG823" s="134">
        <v>2.0677956447826089</v>
      </c>
      <c r="EH823" s="139">
        <v>12.75</v>
      </c>
      <c r="EI823" s="139">
        <v>50</v>
      </c>
      <c r="EJ823" s="128">
        <v>1</v>
      </c>
      <c r="EK823" s="132"/>
      <c r="EL823" s="128" t="s">
        <v>1621</v>
      </c>
      <c r="EM823" s="140" t="s">
        <v>108</v>
      </c>
      <c r="EN823" s="140" t="s">
        <v>108</v>
      </c>
      <c r="EO823" s="140" t="s">
        <v>108</v>
      </c>
      <c r="EP823" s="139" t="s">
        <v>108</v>
      </c>
      <c r="EQ823" s="140" t="s">
        <v>108</v>
      </c>
      <c r="ER823" s="140" t="s">
        <v>108</v>
      </c>
      <c r="ES823" s="140" t="s">
        <v>108</v>
      </c>
      <c r="ET823" s="139" t="s">
        <v>108</v>
      </c>
      <c r="EU823" s="128" t="s">
        <v>108</v>
      </c>
      <c r="EV823" s="139" t="s">
        <v>108</v>
      </c>
      <c r="EW823" s="140" t="s">
        <v>108</v>
      </c>
      <c r="EX823" s="140" t="s">
        <v>108</v>
      </c>
      <c r="EY823" s="140">
        <v>24193.883258999984</v>
      </c>
      <c r="EZ823" s="140">
        <v>1795.6583190000406</v>
      </c>
      <c r="FA823" s="140">
        <v>24193.883258999984</v>
      </c>
      <c r="FB823" s="141">
        <v>1.5900000000000001E-2</v>
      </c>
      <c r="FC823" s="140">
        <v>1795.6583190000406</v>
      </c>
      <c r="FD823" s="140">
        <v>129947.70789000011</v>
      </c>
      <c r="FE823" s="140">
        <v>128284.3772290081</v>
      </c>
      <c r="FF823" s="139">
        <v>1635625.8096698532</v>
      </c>
      <c r="FG823" s="140">
        <v>1663.3306609920014</v>
      </c>
      <c r="FH823" s="139">
        <v>83166.533049600068</v>
      </c>
      <c r="FI823" s="139">
        <v>1718792.3427194532</v>
      </c>
      <c r="FJ823" s="139">
        <v>1718792.3427194532</v>
      </c>
      <c r="FK823" s="132"/>
      <c r="FL823" s="128">
        <v>0</v>
      </c>
      <c r="FM823" s="128">
        <v>30</v>
      </c>
      <c r="FN823" s="128">
        <v>208</v>
      </c>
      <c r="FO823" s="128">
        <v>238</v>
      </c>
      <c r="FP823" s="142">
        <v>0.25</v>
      </c>
      <c r="FQ823" s="139">
        <v>255800</v>
      </c>
      <c r="FR823" s="139">
        <v>2558000</v>
      </c>
      <c r="FS823" s="132"/>
      <c r="FT823" s="139">
        <v>4276792.3427194534</v>
      </c>
      <c r="FU823" s="139">
        <v>4276792.3427194534</v>
      </c>
      <c r="FV823" s="132"/>
      <c r="FW823" s="134" t="s">
        <v>108</v>
      </c>
      <c r="FX823" s="134" t="s">
        <v>108</v>
      </c>
      <c r="FY823" s="134" t="s">
        <v>108</v>
      </c>
      <c r="FZ823" s="128">
        <v>238</v>
      </c>
      <c r="GA823" s="128">
        <v>1.9</v>
      </c>
      <c r="GB823" s="128" t="s">
        <v>108</v>
      </c>
      <c r="GC823" s="136" t="s">
        <v>108</v>
      </c>
      <c r="GD823" s="136" t="s">
        <v>108</v>
      </c>
      <c r="GE823" s="128">
        <v>87</v>
      </c>
      <c r="GF823" s="128">
        <v>76</v>
      </c>
      <c r="GG823" s="128">
        <v>93</v>
      </c>
      <c r="GH823" s="128">
        <v>62</v>
      </c>
      <c r="GI823" s="128">
        <v>318</v>
      </c>
      <c r="GJ823" s="128" t="s">
        <v>1579</v>
      </c>
      <c r="GK823" s="134">
        <v>0.1691879948181817</v>
      </c>
      <c r="GL823" s="128" t="s">
        <v>1579</v>
      </c>
      <c r="GM823" s="128" t="s">
        <v>108</v>
      </c>
      <c r="GN823" s="134" t="s">
        <v>108</v>
      </c>
      <c r="GO823" s="142" t="s">
        <v>108</v>
      </c>
      <c r="GP823" s="134">
        <v>0</v>
      </c>
      <c r="GQ823" s="128">
        <v>84</v>
      </c>
      <c r="GR823" s="128">
        <v>12</v>
      </c>
      <c r="GS823" s="128">
        <v>12</v>
      </c>
      <c r="GT823" s="128">
        <v>0</v>
      </c>
      <c r="GU823" s="128" t="s">
        <v>1581</v>
      </c>
      <c r="GV823" s="128">
        <v>0</v>
      </c>
      <c r="GW823" s="128">
        <v>4</v>
      </c>
      <c r="GX823" s="128">
        <v>4</v>
      </c>
      <c r="GY823" s="132"/>
      <c r="GZ823" s="128" t="s">
        <v>1580</v>
      </c>
      <c r="HA823" s="128" t="s">
        <v>2043</v>
      </c>
      <c r="HB823" s="128" t="s">
        <v>1561</v>
      </c>
      <c r="HC823" s="132"/>
      <c r="HD823" s="128" t="s">
        <v>1561</v>
      </c>
      <c r="HE823" s="128" t="s">
        <v>1561</v>
      </c>
      <c r="HF823" s="128" t="s">
        <v>1561</v>
      </c>
      <c r="HG823" s="128" t="s">
        <v>9620</v>
      </c>
      <c r="HH823" s="128" t="s">
        <v>2044</v>
      </c>
      <c r="HI823" s="128" t="s">
        <v>1869</v>
      </c>
    </row>
    <row r="824" spans="1:217" ht="51" customHeight="1" x14ac:dyDescent="0.3">
      <c r="A824" s="128" t="s">
        <v>5877</v>
      </c>
      <c r="B824" s="128" t="s">
        <v>448</v>
      </c>
      <c r="C824" s="128" t="s">
        <v>1561</v>
      </c>
      <c r="D824" s="128" t="s">
        <v>1562</v>
      </c>
      <c r="E824" s="129" t="s">
        <v>1808</v>
      </c>
      <c r="F824" s="129" t="s">
        <v>8525</v>
      </c>
      <c r="G824" s="129" t="s">
        <v>8526</v>
      </c>
      <c r="H824" s="129" t="s">
        <v>8522</v>
      </c>
      <c r="I824" s="128" t="s">
        <v>1602</v>
      </c>
      <c r="J824" s="138">
        <v>89100000</v>
      </c>
      <c r="K824" s="116" t="s">
        <v>108</v>
      </c>
      <c r="L824" s="117">
        <v>24.16</v>
      </c>
      <c r="M824" s="118">
        <v>16.779500000000002</v>
      </c>
      <c r="N824" s="128" t="s">
        <v>1744</v>
      </c>
      <c r="O824" s="128" t="s">
        <v>1811</v>
      </c>
      <c r="P824" s="128" t="s">
        <v>1812</v>
      </c>
      <c r="Q824" s="128" t="s">
        <v>2553</v>
      </c>
      <c r="R824" s="131" t="s">
        <v>8527</v>
      </c>
      <c r="S824" s="132" t="s">
        <v>1561</v>
      </c>
      <c r="T824" s="133" t="s">
        <v>108</v>
      </c>
      <c r="U824" s="134">
        <v>11.21</v>
      </c>
      <c r="V824" s="134">
        <v>11.66</v>
      </c>
      <c r="W824" s="134">
        <v>20.56</v>
      </c>
      <c r="X824" s="134">
        <v>25.97</v>
      </c>
      <c r="Y824" s="134">
        <v>35.700000000000003</v>
      </c>
      <c r="Z824" s="134">
        <v>74.03</v>
      </c>
      <c r="AA824" s="134">
        <v>0</v>
      </c>
      <c r="AB824" s="134" t="s">
        <v>108</v>
      </c>
      <c r="AC824" s="134">
        <v>47.96</v>
      </c>
      <c r="AD824" s="134">
        <v>0</v>
      </c>
      <c r="AE824" s="134">
        <v>96.83</v>
      </c>
      <c r="AF824" s="132" t="s">
        <v>1561</v>
      </c>
      <c r="AG824" s="134">
        <v>0.28999999999999998</v>
      </c>
      <c r="AH824" s="134">
        <v>11.66</v>
      </c>
      <c r="AI824" s="178">
        <v>5555.22</v>
      </c>
      <c r="AJ824" s="134">
        <v>9.41</v>
      </c>
      <c r="AK824" s="134">
        <v>7.0000000000000007E-2</v>
      </c>
      <c r="AL824" s="134">
        <v>20.56</v>
      </c>
      <c r="AM824" s="134">
        <v>7.0000000000000007E-2</v>
      </c>
      <c r="AN824" s="134">
        <v>25.97</v>
      </c>
      <c r="AO824" s="134">
        <v>0</v>
      </c>
      <c r="AP824" s="134">
        <v>0.62</v>
      </c>
      <c r="AQ824" s="134">
        <v>18.489999999999998</v>
      </c>
      <c r="AR824" s="134">
        <v>4.55</v>
      </c>
      <c r="AS824" s="134">
        <v>51.82</v>
      </c>
      <c r="AT824" s="134">
        <v>0.27</v>
      </c>
      <c r="AU824" s="134">
        <v>8.01</v>
      </c>
      <c r="AV824" s="178" t="s">
        <v>108</v>
      </c>
      <c r="AW824" s="134">
        <v>0</v>
      </c>
      <c r="AX824" s="134" t="s">
        <v>108</v>
      </c>
      <c r="AY824" s="134">
        <v>0</v>
      </c>
      <c r="AZ824" s="135">
        <v>6128400</v>
      </c>
      <c r="BA824" s="128">
        <v>50.1</v>
      </c>
      <c r="BB824" s="136" t="s">
        <v>108</v>
      </c>
      <c r="BC824" s="128">
        <v>0</v>
      </c>
      <c r="BD824" s="136" t="s">
        <v>108</v>
      </c>
      <c r="BE824" s="128">
        <v>0</v>
      </c>
      <c r="BF824" s="128">
        <v>350</v>
      </c>
      <c r="BG824" s="128">
        <v>95.91</v>
      </c>
      <c r="BH824" s="134">
        <v>0</v>
      </c>
      <c r="BI824" s="134">
        <v>0</v>
      </c>
      <c r="BJ824" s="140">
        <v>879.12</v>
      </c>
      <c r="BK824" s="134">
        <v>50.82</v>
      </c>
      <c r="BL824" s="134">
        <v>16.41</v>
      </c>
      <c r="BM824" s="134">
        <v>97.24</v>
      </c>
      <c r="BN824" s="134">
        <v>0</v>
      </c>
      <c r="BO824" s="134" t="s">
        <v>1561</v>
      </c>
      <c r="BP824" s="134">
        <v>0</v>
      </c>
      <c r="BQ824" s="137">
        <v>1</v>
      </c>
      <c r="BR824" s="134">
        <v>0</v>
      </c>
      <c r="BS824" s="137">
        <v>50</v>
      </c>
      <c r="BT824" s="134">
        <v>96.83</v>
      </c>
      <c r="BU824" s="132" t="s">
        <v>1561</v>
      </c>
      <c r="BV824" s="128" t="s">
        <v>1812</v>
      </c>
      <c r="BW824" s="137">
        <v>100</v>
      </c>
      <c r="BX824" s="128" t="s">
        <v>1561</v>
      </c>
      <c r="BY824" s="137" t="s">
        <v>1561</v>
      </c>
      <c r="BZ824" s="128" t="s">
        <v>1561</v>
      </c>
      <c r="CA824" s="137" t="s">
        <v>1561</v>
      </c>
      <c r="CB824" s="128" t="s">
        <v>1811</v>
      </c>
      <c r="CC824" s="137">
        <v>100</v>
      </c>
      <c r="CD824" s="128" t="s">
        <v>1561</v>
      </c>
      <c r="CE824" s="137" t="s">
        <v>1561</v>
      </c>
      <c r="CF824" s="128" t="s">
        <v>1561</v>
      </c>
      <c r="CG824" s="137" t="s">
        <v>1561</v>
      </c>
      <c r="CH824" s="128" t="s">
        <v>2553</v>
      </c>
      <c r="CI824" s="137">
        <v>100</v>
      </c>
      <c r="CJ824" s="128" t="s">
        <v>1561</v>
      </c>
      <c r="CK824" s="137" t="s">
        <v>1561</v>
      </c>
      <c r="CL824" s="128" t="s">
        <v>1561</v>
      </c>
      <c r="CM824" s="137" t="s">
        <v>1561</v>
      </c>
      <c r="CN824" s="128" t="s">
        <v>1561</v>
      </c>
      <c r="CO824" s="128" t="s">
        <v>1561</v>
      </c>
      <c r="CP824" s="128" t="s">
        <v>1811</v>
      </c>
      <c r="CQ824" s="128" t="s">
        <v>1744</v>
      </c>
      <c r="CR824" s="132" t="s">
        <v>1561</v>
      </c>
      <c r="CS824" s="138">
        <v>85300000</v>
      </c>
      <c r="CT824" s="128" t="s">
        <v>7321</v>
      </c>
      <c r="CU824" s="138">
        <v>3300000</v>
      </c>
      <c r="CV824" s="128" t="s">
        <v>7321</v>
      </c>
      <c r="CW824" s="138">
        <v>500000</v>
      </c>
      <c r="CX824" s="128" t="s">
        <v>7321</v>
      </c>
      <c r="CY824" s="128" t="s">
        <v>1561</v>
      </c>
      <c r="CZ824" s="138">
        <v>89100000</v>
      </c>
      <c r="DA824" s="128" t="s">
        <v>1561</v>
      </c>
      <c r="DB824" s="128" t="s">
        <v>1561</v>
      </c>
      <c r="DC824" s="138">
        <v>89100000</v>
      </c>
      <c r="DD824" s="128" t="s">
        <v>1561</v>
      </c>
      <c r="DE824" s="138">
        <v>89100000</v>
      </c>
      <c r="DF824" s="128" t="s">
        <v>1561</v>
      </c>
      <c r="DG824" s="132" t="s">
        <v>1561</v>
      </c>
      <c r="DH824" s="134">
        <v>8.5267412399999998</v>
      </c>
      <c r="DI824" s="134">
        <v>8.5267412399999998</v>
      </c>
      <c r="DJ824" s="128" t="s">
        <v>1561</v>
      </c>
      <c r="DK824" s="128" t="s">
        <v>1561</v>
      </c>
      <c r="DL824" s="128" t="s">
        <v>1645</v>
      </c>
      <c r="DM824" s="128" t="s">
        <v>1645</v>
      </c>
      <c r="DN824" s="128" t="s">
        <v>1573</v>
      </c>
      <c r="DO824" s="128" t="s">
        <v>1573</v>
      </c>
      <c r="DP824" s="128">
        <v>1</v>
      </c>
      <c r="DQ824" s="128">
        <v>1</v>
      </c>
      <c r="DR824" s="128" t="s">
        <v>1587</v>
      </c>
      <c r="DS824" s="128" t="s">
        <v>1587</v>
      </c>
      <c r="DT824" s="128">
        <v>55</v>
      </c>
      <c r="DU824" s="128">
        <v>55</v>
      </c>
      <c r="DV824" s="128" t="s">
        <v>1616</v>
      </c>
      <c r="DW824" s="128" t="s">
        <v>1616</v>
      </c>
      <c r="DX824" s="128" t="s">
        <v>1620</v>
      </c>
      <c r="DY824" s="128" t="s">
        <v>1620</v>
      </c>
      <c r="DZ824" s="128">
        <v>83.59</v>
      </c>
      <c r="EA824" s="128">
        <v>16.41</v>
      </c>
      <c r="EB824" s="134">
        <v>5357.2197100000003</v>
      </c>
      <c r="EC824" s="134">
        <v>5555.2178796730932</v>
      </c>
      <c r="ED824" s="134">
        <v>1.0369591281282531</v>
      </c>
      <c r="EE824" s="134">
        <v>19200</v>
      </c>
      <c r="EF824" s="134">
        <v>0.28933426456630695</v>
      </c>
      <c r="EG824" s="134">
        <v>0.27902185989583334</v>
      </c>
      <c r="EH824" s="139">
        <v>12.75</v>
      </c>
      <c r="EI824" s="139">
        <v>50</v>
      </c>
      <c r="EJ824" s="128">
        <v>2</v>
      </c>
      <c r="EK824" s="132"/>
      <c r="EL824" s="128" t="s">
        <v>1577</v>
      </c>
      <c r="EM824" s="140" t="s">
        <v>108</v>
      </c>
      <c r="EN824" s="140" t="s">
        <v>108</v>
      </c>
      <c r="EO824" s="140" t="s">
        <v>108</v>
      </c>
      <c r="EP824" s="139" t="s">
        <v>108</v>
      </c>
      <c r="EQ824" s="140" t="s">
        <v>108</v>
      </c>
      <c r="ER824" s="140" t="s">
        <v>108</v>
      </c>
      <c r="ES824" s="140" t="s">
        <v>108</v>
      </c>
      <c r="ET824" s="139" t="s">
        <v>108</v>
      </c>
      <c r="EU824" s="128" t="s">
        <v>108</v>
      </c>
      <c r="EV824" s="139" t="s">
        <v>108</v>
      </c>
      <c r="EW824" s="140" t="s">
        <v>108</v>
      </c>
      <c r="EX824" s="140" t="s">
        <v>108</v>
      </c>
      <c r="EY824" s="140" t="s">
        <v>108</v>
      </c>
      <c r="EZ824" s="140" t="s">
        <v>108</v>
      </c>
      <c r="FA824" s="140">
        <v>0</v>
      </c>
      <c r="FB824" s="141">
        <v>2.8E-3</v>
      </c>
      <c r="FC824" s="140">
        <v>0</v>
      </c>
      <c r="FD824" s="140">
        <v>0</v>
      </c>
      <c r="FE824" s="140">
        <v>0</v>
      </c>
      <c r="FF824" s="139">
        <v>0</v>
      </c>
      <c r="FG824" s="140">
        <v>0</v>
      </c>
      <c r="FH824" s="139">
        <v>0</v>
      </c>
      <c r="FI824" s="139">
        <v>0</v>
      </c>
      <c r="FJ824" s="139">
        <v>0</v>
      </c>
      <c r="FK824" s="132"/>
      <c r="FL824" s="128">
        <v>3</v>
      </c>
      <c r="FM824" s="128">
        <v>21</v>
      </c>
      <c r="FN824" s="128">
        <v>57</v>
      </c>
      <c r="FO824" s="128">
        <v>81</v>
      </c>
      <c r="FP824" s="142">
        <v>0.2</v>
      </c>
      <c r="FQ824" s="139">
        <v>612840</v>
      </c>
      <c r="FR824" s="139">
        <v>6128400</v>
      </c>
      <c r="FS824" s="132"/>
      <c r="FT824" s="139">
        <v>6128400</v>
      </c>
      <c r="FU824" s="139">
        <v>6128400</v>
      </c>
      <c r="FV824" s="132"/>
      <c r="FW824" s="134">
        <v>0.61543899999999996</v>
      </c>
      <c r="FX824" s="134">
        <v>4.5459149999999999</v>
      </c>
      <c r="FY824" s="134">
        <v>0.27013999999999999</v>
      </c>
      <c r="FZ824" s="128" t="s">
        <v>108</v>
      </c>
      <c r="GA824" s="128" t="s">
        <v>108</v>
      </c>
      <c r="GB824" s="128" t="s">
        <v>108</v>
      </c>
      <c r="GC824" s="136" t="s">
        <v>108</v>
      </c>
      <c r="GD824" s="136" t="s">
        <v>108</v>
      </c>
      <c r="GE824" s="128">
        <v>20</v>
      </c>
      <c r="GF824" s="128">
        <v>2</v>
      </c>
      <c r="GG824" s="128">
        <v>9</v>
      </c>
      <c r="GH824" s="128">
        <v>19</v>
      </c>
      <c r="GI824" s="128">
        <v>50</v>
      </c>
      <c r="GJ824" s="128" t="s">
        <v>1579</v>
      </c>
      <c r="GK824" s="134">
        <v>0</v>
      </c>
      <c r="GL824" s="128" t="s">
        <v>1579</v>
      </c>
      <c r="GM824" s="128" t="s">
        <v>108</v>
      </c>
      <c r="GN824" s="134" t="s">
        <v>108</v>
      </c>
      <c r="GO824" s="142" t="s">
        <v>108</v>
      </c>
      <c r="GP824" s="134">
        <v>0</v>
      </c>
      <c r="GQ824" s="128">
        <v>50</v>
      </c>
      <c r="GR824" s="128">
        <v>12</v>
      </c>
      <c r="GS824" s="128">
        <v>12</v>
      </c>
      <c r="GT824" s="128">
        <v>0</v>
      </c>
      <c r="GU824" s="128" t="s">
        <v>1581</v>
      </c>
      <c r="GV824" s="128">
        <v>1</v>
      </c>
      <c r="GW824" s="128">
        <v>2</v>
      </c>
      <c r="GX824" s="128">
        <v>1</v>
      </c>
      <c r="GY824" s="132"/>
      <c r="GZ824" s="128" t="s">
        <v>1580</v>
      </c>
      <c r="HA824" s="128" t="s">
        <v>8528</v>
      </c>
      <c r="HB824" s="128" t="s">
        <v>1561</v>
      </c>
      <c r="HC824" s="132"/>
      <c r="HD824" s="128" t="s">
        <v>1561</v>
      </c>
      <c r="HE824" s="128" t="s">
        <v>1561</v>
      </c>
      <c r="HF824" s="128" t="s">
        <v>1561</v>
      </c>
      <c r="HG824" s="128" t="s">
        <v>9620</v>
      </c>
      <c r="HH824" s="128" t="s">
        <v>1812</v>
      </c>
      <c r="HI824" s="128" t="s">
        <v>1568</v>
      </c>
    </row>
    <row r="825" spans="1:217" ht="51" customHeight="1" x14ac:dyDescent="0.3">
      <c r="A825" s="128" t="s">
        <v>5865</v>
      </c>
      <c r="B825" s="128" t="s">
        <v>448</v>
      </c>
      <c r="C825" s="128" t="s">
        <v>1561</v>
      </c>
      <c r="D825" s="128" t="s">
        <v>1562</v>
      </c>
      <c r="E825" s="129" t="s">
        <v>1989</v>
      </c>
      <c r="F825" s="129" t="s">
        <v>8529</v>
      </c>
      <c r="G825" s="129" t="s">
        <v>10963</v>
      </c>
      <c r="H825" s="129" t="s">
        <v>8530</v>
      </c>
      <c r="I825" s="128" t="s">
        <v>1763</v>
      </c>
      <c r="J825" s="138">
        <v>55400000</v>
      </c>
      <c r="K825" s="116" t="s">
        <v>108</v>
      </c>
      <c r="L825" s="117">
        <v>26.281499999999998</v>
      </c>
      <c r="M825" s="118">
        <v>17.776999999999997</v>
      </c>
      <c r="N825" s="128" t="s">
        <v>1655</v>
      </c>
      <c r="O825" s="128" t="s">
        <v>1656</v>
      </c>
      <c r="P825" s="128" t="s">
        <v>1984</v>
      </c>
      <c r="Q825" s="128" t="s">
        <v>2131</v>
      </c>
      <c r="R825" s="131" t="s">
        <v>8531</v>
      </c>
      <c r="S825" s="132" t="s">
        <v>1561</v>
      </c>
      <c r="T825" s="133" t="s">
        <v>108</v>
      </c>
      <c r="U825" s="134">
        <v>31.14</v>
      </c>
      <c r="V825" s="134">
        <v>35.17</v>
      </c>
      <c r="W825" s="134">
        <v>9.81</v>
      </c>
      <c r="X825" s="134">
        <v>13.6</v>
      </c>
      <c r="Y825" s="134">
        <v>33.33</v>
      </c>
      <c r="Z825" s="134">
        <v>3.79</v>
      </c>
      <c r="AA825" s="134">
        <v>0</v>
      </c>
      <c r="AB825" s="134" t="s">
        <v>108</v>
      </c>
      <c r="AC825" s="134">
        <v>50.36</v>
      </c>
      <c r="AD825" s="134">
        <v>83.27</v>
      </c>
      <c r="AE825" s="134">
        <v>83.64</v>
      </c>
      <c r="AF825" s="132" t="s">
        <v>1561</v>
      </c>
      <c r="AG825" s="134">
        <v>0.6</v>
      </c>
      <c r="AH825" s="134">
        <v>35.17</v>
      </c>
      <c r="AI825" s="178">
        <v>7518.02</v>
      </c>
      <c r="AJ825" s="134">
        <v>15.03</v>
      </c>
      <c r="AK825" s="134">
        <v>0.03</v>
      </c>
      <c r="AL825" s="134">
        <v>9.81</v>
      </c>
      <c r="AM825" s="134">
        <v>0.03</v>
      </c>
      <c r="AN825" s="134">
        <v>13.6</v>
      </c>
      <c r="AO825" s="134">
        <v>0</v>
      </c>
      <c r="AP825" s="134">
        <v>0.97</v>
      </c>
      <c r="AQ825" s="134">
        <v>38.14</v>
      </c>
      <c r="AR825" s="134">
        <v>2.95</v>
      </c>
      <c r="AS825" s="134">
        <v>17.899999999999999</v>
      </c>
      <c r="AT825" s="134">
        <v>0.8</v>
      </c>
      <c r="AU825" s="134">
        <v>66.67</v>
      </c>
      <c r="AV825" s="178" t="s">
        <v>108</v>
      </c>
      <c r="AW825" s="134">
        <v>0</v>
      </c>
      <c r="AX825" s="134" t="s">
        <v>108</v>
      </c>
      <c r="AY825" s="134">
        <v>0</v>
      </c>
      <c r="AZ825" s="135">
        <v>1402500</v>
      </c>
      <c r="BA825" s="128">
        <v>21.98</v>
      </c>
      <c r="BB825" s="136" t="s">
        <v>108</v>
      </c>
      <c r="BC825" s="128">
        <v>0</v>
      </c>
      <c r="BD825" s="136" t="s">
        <v>108</v>
      </c>
      <c r="BE825" s="128">
        <v>0</v>
      </c>
      <c r="BF825" s="128">
        <v>160</v>
      </c>
      <c r="BG825" s="128">
        <v>47.44</v>
      </c>
      <c r="BH825" s="134">
        <v>0.15</v>
      </c>
      <c r="BI825" s="134">
        <v>53.27</v>
      </c>
      <c r="BJ825" s="140">
        <v>131.84</v>
      </c>
      <c r="BK825" s="134">
        <v>2.97</v>
      </c>
      <c r="BL825" s="134">
        <v>1.83</v>
      </c>
      <c r="BM825" s="134">
        <v>4.5999999999999996</v>
      </c>
      <c r="BN825" s="134">
        <v>0</v>
      </c>
      <c r="BO825" s="134" t="s">
        <v>1561</v>
      </c>
      <c r="BP825" s="134">
        <v>0</v>
      </c>
      <c r="BQ825" s="137">
        <v>4</v>
      </c>
      <c r="BR825" s="134">
        <v>83.27</v>
      </c>
      <c r="BS825" s="137">
        <v>35</v>
      </c>
      <c r="BT825" s="134">
        <v>83.64</v>
      </c>
      <c r="BU825" s="132" t="s">
        <v>1561</v>
      </c>
      <c r="BV825" s="128" t="s">
        <v>1984</v>
      </c>
      <c r="BW825" s="137">
        <v>100</v>
      </c>
      <c r="BX825" s="128" t="s">
        <v>1561</v>
      </c>
      <c r="BY825" s="137" t="s">
        <v>1561</v>
      </c>
      <c r="BZ825" s="128" t="s">
        <v>1561</v>
      </c>
      <c r="CA825" s="137" t="s">
        <v>1561</v>
      </c>
      <c r="CB825" s="128" t="s">
        <v>1656</v>
      </c>
      <c r="CC825" s="137">
        <v>100</v>
      </c>
      <c r="CD825" s="128" t="s">
        <v>1561</v>
      </c>
      <c r="CE825" s="137" t="s">
        <v>1561</v>
      </c>
      <c r="CF825" s="128" t="s">
        <v>1561</v>
      </c>
      <c r="CG825" s="137" t="s">
        <v>1561</v>
      </c>
      <c r="CH825" s="128" t="s">
        <v>2131</v>
      </c>
      <c r="CI825" s="137">
        <v>100</v>
      </c>
      <c r="CJ825" s="128" t="s">
        <v>1561</v>
      </c>
      <c r="CK825" s="137" t="s">
        <v>1561</v>
      </c>
      <c r="CL825" s="128" t="s">
        <v>1561</v>
      </c>
      <c r="CM825" s="137" t="s">
        <v>1561</v>
      </c>
      <c r="CN825" s="128" t="s">
        <v>1561</v>
      </c>
      <c r="CO825" s="128" t="s">
        <v>1561</v>
      </c>
      <c r="CP825" s="128" t="s">
        <v>1656</v>
      </c>
      <c r="CQ825" s="128" t="s">
        <v>1655</v>
      </c>
      <c r="CR825" s="132" t="s">
        <v>1561</v>
      </c>
      <c r="CS825" s="138">
        <v>35000000</v>
      </c>
      <c r="CT825" s="128" t="s">
        <v>7352</v>
      </c>
      <c r="CU825" s="138">
        <v>8200000</v>
      </c>
      <c r="CV825" s="128" t="s">
        <v>7352</v>
      </c>
      <c r="CW825" s="138">
        <v>12200000</v>
      </c>
      <c r="CX825" s="128" t="s">
        <v>7352</v>
      </c>
      <c r="CY825" s="128" t="s">
        <v>1561</v>
      </c>
      <c r="CZ825" s="138">
        <v>55400000</v>
      </c>
      <c r="DA825" s="128" t="s">
        <v>1561</v>
      </c>
      <c r="DB825" s="128" t="s">
        <v>1561</v>
      </c>
      <c r="DC825" s="138">
        <v>55400000</v>
      </c>
      <c r="DD825" s="128" t="s">
        <v>1561</v>
      </c>
      <c r="DE825" s="138">
        <v>55400000</v>
      </c>
      <c r="DF825" s="128" t="s">
        <v>1561</v>
      </c>
      <c r="DG825" s="132" t="s">
        <v>1561</v>
      </c>
      <c r="DH825" s="134">
        <v>1.73711251</v>
      </c>
      <c r="DI825" s="134">
        <v>1.73711251</v>
      </c>
      <c r="DJ825" s="128" t="s">
        <v>1678</v>
      </c>
      <c r="DK825" s="128" t="s">
        <v>1702</v>
      </c>
      <c r="DL825" s="128" t="s">
        <v>1572</v>
      </c>
      <c r="DM825" s="128" t="s">
        <v>1572</v>
      </c>
      <c r="DN825" s="128" t="s">
        <v>1573</v>
      </c>
      <c r="DO825" s="128" t="s">
        <v>1573</v>
      </c>
      <c r="DP825" s="128">
        <v>2</v>
      </c>
      <c r="DQ825" s="128">
        <v>1</v>
      </c>
      <c r="DR825" s="128" t="s">
        <v>1587</v>
      </c>
      <c r="DS825" s="128" t="s">
        <v>1615</v>
      </c>
      <c r="DT825" s="128">
        <v>35</v>
      </c>
      <c r="DU825" s="128">
        <v>35</v>
      </c>
      <c r="DV825" s="128" t="s">
        <v>1650</v>
      </c>
      <c r="DW825" s="128" t="s">
        <v>1650</v>
      </c>
      <c r="DX825" s="128" t="s">
        <v>1600</v>
      </c>
      <c r="DY825" s="128" t="s">
        <v>1600</v>
      </c>
      <c r="DZ825" s="128">
        <v>98.17</v>
      </c>
      <c r="EA825" s="128">
        <v>1.83</v>
      </c>
      <c r="EB825" s="134">
        <v>7204.3346469999997</v>
      </c>
      <c r="EC825" s="134">
        <v>7518.0188430177232</v>
      </c>
      <c r="ED825" s="134">
        <v>1.0435410362493844</v>
      </c>
      <c r="EE825" s="134">
        <v>12479</v>
      </c>
      <c r="EF825" s="134">
        <v>0.60245362953904347</v>
      </c>
      <c r="EG825" s="134">
        <v>0.57731666375510859</v>
      </c>
      <c r="EH825" s="139">
        <v>12.75</v>
      </c>
      <c r="EI825" s="139">
        <v>50</v>
      </c>
      <c r="EJ825" s="128">
        <v>0</v>
      </c>
      <c r="EK825" s="132"/>
      <c r="EL825" s="128" t="s">
        <v>1577</v>
      </c>
      <c r="EM825" s="140" t="s">
        <v>108</v>
      </c>
      <c r="EN825" s="140" t="s">
        <v>108</v>
      </c>
      <c r="EO825" s="140" t="s">
        <v>108</v>
      </c>
      <c r="EP825" s="139" t="s">
        <v>108</v>
      </c>
      <c r="EQ825" s="140" t="s">
        <v>108</v>
      </c>
      <c r="ER825" s="140" t="s">
        <v>108</v>
      </c>
      <c r="ES825" s="140" t="s">
        <v>108</v>
      </c>
      <c r="ET825" s="139" t="s">
        <v>108</v>
      </c>
      <c r="EU825" s="128" t="s">
        <v>108</v>
      </c>
      <c r="EV825" s="139" t="s">
        <v>108</v>
      </c>
      <c r="EW825" s="140" t="s">
        <v>108</v>
      </c>
      <c r="EX825" s="140" t="s">
        <v>108</v>
      </c>
      <c r="EY825" s="140" t="s">
        <v>108</v>
      </c>
      <c r="EZ825" s="140" t="s">
        <v>108</v>
      </c>
      <c r="FA825" s="140">
        <v>753.02977446464104</v>
      </c>
      <c r="FB825" s="141">
        <v>8.3000000000000001E-3</v>
      </c>
      <c r="FC825" s="140">
        <v>1145.0853434002161</v>
      </c>
      <c r="FD825" s="140">
        <v>9490.5755893242858</v>
      </c>
      <c r="FE825" s="140">
        <v>9316.8980560396521</v>
      </c>
      <c r="FF825" s="139">
        <v>118790.45021450556</v>
      </c>
      <c r="FG825" s="140">
        <v>173.67753328463445</v>
      </c>
      <c r="FH825" s="139">
        <v>8683.8766642317223</v>
      </c>
      <c r="FI825" s="139">
        <v>127474.32687873728</v>
      </c>
      <c r="FJ825" s="139">
        <v>127474.32687873728</v>
      </c>
      <c r="FK825" s="132"/>
      <c r="FL825" s="128">
        <v>0</v>
      </c>
      <c r="FM825" s="128">
        <v>18</v>
      </c>
      <c r="FN825" s="128">
        <v>87</v>
      </c>
      <c r="FO825" s="128">
        <v>105</v>
      </c>
      <c r="FP825" s="142">
        <v>0.25</v>
      </c>
      <c r="FQ825" s="139">
        <v>140250</v>
      </c>
      <c r="FR825" s="139">
        <v>1402500</v>
      </c>
      <c r="FS825" s="132"/>
      <c r="FT825" s="139">
        <v>1529974.3268787372</v>
      </c>
      <c r="FU825" s="139">
        <v>1529974.3268787372</v>
      </c>
      <c r="FV825" s="132"/>
      <c r="FW825" s="134">
        <v>0.96958599999999995</v>
      </c>
      <c r="FX825" s="134">
        <v>2.9478759999999999</v>
      </c>
      <c r="FY825" s="134">
        <v>0.80244099999999996</v>
      </c>
      <c r="FZ825" s="128" t="s">
        <v>108</v>
      </c>
      <c r="GA825" s="128" t="s">
        <v>108</v>
      </c>
      <c r="GB825" s="128" t="s">
        <v>108</v>
      </c>
      <c r="GC825" s="136" t="s">
        <v>108</v>
      </c>
      <c r="GD825" s="136" t="s">
        <v>108</v>
      </c>
      <c r="GE825" s="128">
        <v>81</v>
      </c>
      <c r="GF825" s="128">
        <v>49</v>
      </c>
      <c r="GG825" s="128">
        <v>25</v>
      </c>
      <c r="GH825" s="128">
        <v>85</v>
      </c>
      <c r="GI825" s="128">
        <v>240</v>
      </c>
      <c r="GJ825" s="128" t="s">
        <v>1579</v>
      </c>
      <c r="GK825" s="134">
        <v>0.14889535799999987</v>
      </c>
      <c r="GL825" s="128" t="s">
        <v>1579</v>
      </c>
      <c r="GM825" s="128" t="s">
        <v>108</v>
      </c>
      <c r="GN825" s="134" t="s">
        <v>108</v>
      </c>
      <c r="GO825" s="142" t="s">
        <v>108</v>
      </c>
      <c r="GP825" s="134">
        <v>0</v>
      </c>
      <c r="GQ825" s="128">
        <v>65</v>
      </c>
      <c r="GR825" s="128">
        <v>12</v>
      </c>
      <c r="GS825" s="128">
        <v>12</v>
      </c>
      <c r="GT825" s="128">
        <v>0</v>
      </c>
      <c r="GU825" s="128" t="s">
        <v>1581</v>
      </c>
      <c r="GV825" s="128">
        <v>0</v>
      </c>
      <c r="GW825" s="128">
        <v>4</v>
      </c>
      <c r="GX825" s="128">
        <v>4</v>
      </c>
      <c r="GY825" s="132"/>
      <c r="GZ825" s="128" t="s">
        <v>1580</v>
      </c>
      <c r="HA825" s="128" t="s">
        <v>2132</v>
      </c>
      <c r="HB825" s="128" t="s">
        <v>8532</v>
      </c>
      <c r="HC825" s="132"/>
      <c r="HD825" s="128" t="s">
        <v>1561</v>
      </c>
      <c r="HE825" s="128" t="s">
        <v>1561</v>
      </c>
      <c r="HF825" s="128" t="s">
        <v>1561</v>
      </c>
      <c r="HG825" s="128" t="s">
        <v>9620</v>
      </c>
      <c r="HH825" s="128" t="s">
        <v>1984</v>
      </c>
      <c r="HI825" s="128" t="s">
        <v>10670</v>
      </c>
    </row>
    <row r="826" spans="1:217" ht="51" customHeight="1" x14ac:dyDescent="0.3">
      <c r="A826" s="128" t="s">
        <v>5842</v>
      </c>
      <c r="B826" s="128" t="s">
        <v>448</v>
      </c>
      <c r="C826" s="128" t="s">
        <v>1561</v>
      </c>
      <c r="D826" s="128" t="s">
        <v>1562</v>
      </c>
      <c r="E826" s="129" t="s">
        <v>1808</v>
      </c>
      <c r="F826" s="129" t="s">
        <v>8533</v>
      </c>
      <c r="G826" s="129" t="s">
        <v>10964</v>
      </c>
      <c r="H826" s="129" t="s">
        <v>8522</v>
      </c>
      <c r="I826" s="128" t="s">
        <v>1602</v>
      </c>
      <c r="J826" s="138">
        <v>64300000</v>
      </c>
      <c r="K826" s="116" t="s">
        <v>108</v>
      </c>
      <c r="L826" s="117">
        <v>29.431000000000001</v>
      </c>
      <c r="M826" s="118">
        <v>22.752500000000001</v>
      </c>
      <c r="N826" s="128" t="s">
        <v>1744</v>
      </c>
      <c r="O826" s="128" t="s">
        <v>1811</v>
      </c>
      <c r="P826" s="128" t="s">
        <v>1812</v>
      </c>
      <c r="Q826" s="128" t="s">
        <v>2553</v>
      </c>
      <c r="R826" s="131" t="s">
        <v>8527</v>
      </c>
      <c r="S826" s="132" t="s">
        <v>1561</v>
      </c>
      <c r="T826" s="133" t="s">
        <v>108</v>
      </c>
      <c r="U826" s="134">
        <v>10.45</v>
      </c>
      <c r="V826" s="134">
        <v>10.84</v>
      </c>
      <c r="W826" s="134">
        <v>39.25</v>
      </c>
      <c r="X826" s="134">
        <v>45.3</v>
      </c>
      <c r="Y826" s="134">
        <v>53.89</v>
      </c>
      <c r="Z826" s="134">
        <v>66.98</v>
      </c>
      <c r="AA826" s="134">
        <v>0</v>
      </c>
      <c r="AB826" s="134" t="s">
        <v>108</v>
      </c>
      <c r="AC826" s="134">
        <v>47.96</v>
      </c>
      <c r="AD826" s="134">
        <v>0</v>
      </c>
      <c r="AE826" s="134">
        <v>96.42</v>
      </c>
      <c r="AF826" s="132" t="s">
        <v>1561</v>
      </c>
      <c r="AG826" s="134">
        <v>0.28000000000000003</v>
      </c>
      <c r="AH826" s="134">
        <v>10.84</v>
      </c>
      <c r="AI826" s="178">
        <v>5471.6</v>
      </c>
      <c r="AJ826" s="134">
        <v>8.9</v>
      </c>
      <c r="AK826" s="134">
        <v>0.17</v>
      </c>
      <c r="AL826" s="134">
        <v>39.25</v>
      </c>
      <c r="AM826" s="134">
        <v>0.17</v>
      </c>
      <c r="AN826" s="134">
        <v>45.3</v>
      </c>
      <c r="AO826" s="134">
        <v>0</v>
      </c>
      <c r="AP826" s="134">
        <v>0.72</v>
      </c>
      <c r="AQ826" s="134">
        <v>24.16</v>
      </c>
      <c r="AR826" s="134">
        <v>9.7799999999999994</v>
      </c>
      <c r="AS826" s="134">
        <v>93.74</v>
      </c>
      <c r="AT826" s="134">
        <v>0.33</v>
      </c>
      <c r="AU826" s="134">
        <v>12.08</v>
      </c>
      <c r="AV826" s="178" t="s">
        <v>108</v>
      </c>
      <c r="AW826" s="134">
        <v>0</v>
      </c>
      <c r="AX826" s="134" t="s">
        <v>108</v>
      </c>
      <c r="AY826" s="134">
        <v>0</v>
      </c>
      <c r="AZ826" s="135">
        <v>11047200</v>
      </c>
      <c r="BA826" s="128">
        <v>69.73</v>
      </c>
      <c r="BB826" s="136" t="s">
        <v>108</v>
      </c>
      <c r="BC826" s="128">
        <v>0</v>
      </c>
      <c r="BD826" s="136" t="s">
        <v>108</v>
      </c>
      <c r="BE826" s="128">
        <v>0</v>
      </c>
      <c r="BF826" s="128">
        <v>350</v>
      </c>
      <c r="BG826" s="128">
        <v>95.91</v>
      </c>
      <c r="BH826" s="134">
        <v>0</v>
      </c>
      <c r="BI826" s="134">
        <v>0</v>
      </c>
      <c r="BJ826" s="140">
        <v>713.2</v>
      </c>
      <c r="BK826" s="134">
        <v>39.78</v>
      </c>
      <c r="BL826" s="134">
        <v>13.68</v>
      </c>
      <c r="BM826" s="134">
        <v>94.17</v>
      </c>
      <c r="BN826" s="134">
        <v>0</v>
      </c>
      <c r="BO826" s="134" t="s">
        <v>1561</v>
      </c>
      <c r="BP826" s="134">
        <v>0</v>
      </c>
      <c r="BQ826" s="137" t="s">
        <v>108</v>
      </c>
      <c r="BR826" s="134">
        <v>0</v>
      </c>
      <c r="BS826" s="137">
        <v>49</v>
      </c>
      <c r="BT826" s="134">
        <v>96.42</v>
      </c>
      <c r="BU826" s="132" t="s">
        <v>1561</v>
      </c>
      <c r="BV826" s="128" t="s">
        <v>1812</v>
      </c>
      <c r="BW826" s="137">
        <v>100</v>
      </c>
      <c r="BX826" s="128" t="s">
        <v>1561</v>
      </c>
      <c r="BY826" s="137" t="s">
        <v>1561</v>
      </c>
      <c r="BZ826" s="128" t="s">
        <v>1561</v>
      </c>
      <c r="CA826" s="137" t="s">
        <v>1561</v>
      </c>
      <c r="CB826" s="128" t="s">
        <v>1811</v>
      </c>
      <c r="CC826" s="137">
        <v>100</v>
      </c>
      <c r="CD826" s="128" t="s">
        <v>1561</v>
      </c>
      <c r="CE826" s="137" t="s">
        <v>1561</v>
      </c>
      <c r="CF826" s="128" t="s">
        <v>1561</v>
      </c>
      <c r="CG826" s="137" t="s">
        <v>1561</v>
      </c>
      <c r="CH826" s="128" t="s">
        <v>2553</v>
      </c>
      <c r="CI826" s="137">
        <v>100</v>
      </c>
      <c r="CJ826" s="128" t="s">
        <v>1561</v>
      </c>
      <c r="CK826" s="137" t="s">
        <v>1561</v>
      </c>
      <c r="CL826" s="128" t="s">
        <v>1561</v>
      </c>
      <c r="CM826" s="137" t="s">
        <v>1561</v>
      </c>
      <c r="CN826" s="128" t="s">
        <v>1561</v>
      </c>
      <c r="CO826" s="128" t="s">
        <v>1561</v>
      </c>
      <c r="CP826" s="128" t="s">
        <v>1811</v>
      </c>
      <c r="CQ826" s="128" t="s">
        <v>1744</v>
      </c>
      <c r="CR826" s="132" t="s">
        <v>1561</v>
      </c>
      <c r="CS826" s="138">
        <v>60900000</v>
      </c>
      <c r="CT826" s="128" t="s">
        <v>7321</v>
      </c>
      <c r="CU826" s="138">
        <v>2900000</v>
      </c>
      <c r="CV826" s="128" t="s">
        <v>7321</v>
      </c>
      <c r="CW826" s="138">
        <v>500000</v>
      </c>
      <c r="CX826" s="128" t="s">
        <v>7321</v>
      </c>
      <c r="CY826" s="128" t="s">
        <v>1561</v>
      </c>
      <c r="CZ826" s="138">
        <v>64300000</v>
      </c>
      <c r="DA826" s="128" t="s">
        <v>1561</v>
      </c>
      <c r="DB826" s="128" t="s">
        <v>1561</v>
      </c>
      <c r="DC826" s="138">
        <v>64300000</v>
      </c>
      <c r="DD826" s="128" t="s">
        <v>1561</v>
      </c>
      <c r="DE826" s="138">
        <v>64300000</v>
      </c>
      <c r="DF826" s="128" t="s">
        <v>1561</v>
      </c>
      <c r="DG826" s="132" t="s">
        <v>1561</v>
      </c>
      <c r="DH826" s="134">
        <v>7.5935431400000004</v>
      </c>
      <c r="DI826" s="134">
        <v>7.5935431400000004</v>
      </c>
      <c r="DJ826" s="128" t="s">
        <v>1561</v>
      </c>
      <c r="DK826" s="128" t="s">
        <v>1561</v>
      </c>
      <c r="DL826" s="128" t="s">
        <v>1645</v>
      </c>
      <c r="DM826" s="128" t="s">
        <v>1645</v>
      </c>
      <c r="DN826" s="128" t="s">
        <v>1599</v>
      </c>
      <c r="DO826" s="128" t="s">
        <v>1599</v>
      </c>
      <c r="DP826" s="128">
        <v>1</v>
      </c>
      <c r="DQ826" s="128">
        <v>1</v>
      </c>
      <c r="DR826" s="128" t="s">
        <v>1587</v>
      </c>
      <c r="DS826" s="128" t="s">
        <v>1587</v>
      </c>
      <c r="DT826" s="128">
        <v>55</v>
      </c>
      <c r="DU826" s="128">
        <v>55</v>
      </c>
      <c r="DV826" s="128" t="s">
        <v>1616</v>
      </c>
      <c r="DW826" s="128" t="s">
        <v>1616</v>
      </c>
      <c r="DX826" s="128" t="s">
        <v>1620</v>
      </c>
      <c r="DY826" s="128" t="s">
        <v>1620</v>
      </c>
      <c r="DZ826" s="128">
        <v>86.32</v>
      </c>
      <c r="EA826" s="128">
        <v>13.68</v>
      </c>
      <c r="EB826" s="134">
        <v>5213.4748149999996</v>
      </c>
      <c r="EC826" s="134">
        <v>5471.5969814939162</v>
      </c>
      <c r="ED826" s="134">
        <v>1.0495105808800032</v>
      </c>
      <c r="EE826" s="134">
        <v>19200</v>
      </c>
      <c r="EF826" s="134">
        <v>0.28497900945280813</v>
      </c>
      <c r="EG826" s="134">
        <v>0.27153514661458333</v>
      </c>
      <c r="EH826" s="139">
        <v>12.75</v>
      </c>
      <c r="EI826" s="139">
        <v>50</v>
      </c>
      <c r="EJ826" s="128">
        <v>3</v>
      </c>
      <c r="EK826" s="132"/>
      <c r="EL826" s="128" t="s">
        <v>1577</v>
      </c>
      <c r="EM826" s="140" t="s">
        <v>108</v>
      </c>
      <c r="EN826" s="140" t="s">
        <v>108</v>
      </c>
      <c r="EO826" s="140" t="s">
        <v>108</v>
      </c>
      <c r="EP826" s="139" t="s">
        <v>108</v>
      </c>
      <c r="EQ826" s="140" t="s">
        <v>108</v>
      </c>
      <c r="ER826" s="140" t="s">
        <v>108</v>
      </c>
      <c r="ES826" s="140" t="s">
        <v>108</v>
      </c>
      <c r="ET826" s="139" t="s">
        <v>108</v>
      </c>
      <c r="EU826" s="128" t="s">
        <v>108</v>
      </c>
      <c r="EV826" s="139" t="s">
        <v>108</v>
      </c>
      <c r="EW826" s="140" t="s">
        <v>108</v>
      </c>
      <c r="EX826" s="140" t="s">
        <v>108</v>
      </c>
      <c r="EY826" s="140" t="s">
        <v>108</v>
      </c>
      <c r="EZ826" s="140" t="s">
        <v>108</v>
      </c>
      <c r="FA826" s="140">
        <v>0</v>
      </c>
      <c r="FB826" s="141">
        <v>2.8E-3</v>
      </c>
      <c r="FC826" s="140">
        <v>0</v>
      </c>
      <c r="FD826" s="140">
        <v>0</v>
      </c>
      <c r="FE826" s="140">
        <v>0</v>
      </c>
      <c r="FF826" s="139">
        <v>0</v>
      </c>
      <c r="FG826" s="140">
        <v>0</v>
      </c>
      <c r="FH826" s="139">
        <v>0</v>
      </c>
      <c r="FI826" s="139">
        <v>0</v>
      </c>
      <c r="FJ826" s="139">
        <v>0</v>
      </c>
      <c r="FK826" s="132"/>
      <c r="FL826" s="128">
        <v>6</v>
      </c>
      <c r="FM826" s="128">
        <v>21</v>
      </c>
      <c r="FN826" s="128">
        <v>48</v>
      </c>
      <c r="FO826" s="128">
        <v>75</v>
      </c>
      <c r="FP826" s="142">
        <v>0.2</v>
      </c>
      <c r="FQ826" s="139">
        <v>1104720</v>
      </c>
      <c r="FR826" s="139">
        <v>11047200</v>
      </c>
      <c r="FS826" s="132"/>
      <c r="FT826" s="139">
        <v>11047200</v>
      </c>
      <c r="FU826" s="139">
        <v>11047200</v>
      </c>
      <c r="FV826" s="132"/>
      <c r="FW826" s="134">
        <v>0.71728499999999995</v>
      </c>
      <c r="FX826" s="134">
        <v>9.7794270000000001</v>
      </c>
      <c r="FY826" s="134">
        <v>0.331511</v>
      </c>
      <c r="FZ826" s="128" t="s">
        <v>108</v>
      </c>
      <c r="GA826" s="128" t="s">
        <v>108</v>
      </c>
      <c r="GB826" s="128" t="s">
        <v>108</v>
      </c>
      <c r="GC826" s="136" t="s">
        <v>108</v>
      </c>
      <c r="GD826" s="136" t="s">
        <v>108</v>
      </c>
      <c r="GE826" s="128">
        <v>20</v>
      </c>
      <c r="GF826" s="128">
        <v>2</v>
      </c>
      <c r="GG826" s="128">
        <v>9</v>
      </c>
      <c r="GH826" s="128">
        <v>19</v>
      </c>
      <c r="GI826" s="128">
        <v>50</v>
      </c>
      <c r="GJ826" s="128" t="s">
        <v>1579</v>
      </c>
      <c r="GK826" s="134">
        <v>0</v>
      </c>
      <c r="GL826" s="128" t="s">
        <v>1579</v>
      </c>
      <c r="GM826" s="128" t="s">
        <v>108</v>
      </c>
      <c r="GN826" s="134" t="s">
        <v>108</v>
      </c>
      <c r="GO826" s="142" t="s">
        <v>108</v>
      </c>
      <c r="GP826" s="134">
        <v>0</v>
      </c>
      <c r="GQ826" s="128">
        <v>51</v>
      </c>
      <c r="GR826" s="128">
        <v>12</v>
      </c>
      <c r="GS826" s="128">
        <v>12</v>
      </c>
      <c r="GT826" s="128">
        <v>0</v>
      </c>
      <c r="GU826" s="128" t="s">
        <v>1581</v>
      </c>
      <c r="GV826" s="128">
        <v>3</v>
      </c>
      <c r="GW826" s="128">
        <v>2</v>
      </c>
      <c r="GX826" s="128">
        <v>-1</v>
      </c>
      <c r="GY826" s="132"/>
      <c r="GZ826" s="128" t="s">
        <v>1580</v>
      </c>
      <c r="HA826" s="128" t="s">
        <v>8534</v>
      </c>
      <c r="HB826" s="128" t="s">
        <v>1561</v>
      </c>
      <c r="HC826" s="132"/>
      <c r="HD826" s="128" t="s">
        <v>1561</v>
      </c>
      <c r="HE826" s="128" t="s">
        <v>1561</v>
      </c>
      <c r="HF826" s="128" t="s">
        <v>1561</v>
      </c>
      <c r="HG826" s="128" t="s">
        <v>9620</v>
      </c>
      <c r="HH826" s="128" t="s">
        <v>1812</v>
      </c>
      <c r="HI826" s="128" t="s">
        <v>1885</v>
      </c>
    </row>
    <row r="827" spans="1:217" ht="51" customHeight="1" x14ac:dyDescent="0.3">
      <c r="A827" s="128" t="s">
        <v>5801</v>
      </c>
      <c r="B827" s="128" t="s">
        <v>448</v>
      </c>
      <c r="C827" s="128" t="s">
        <v>1561</v>
      </c>
      <c r="D827" s="128" t="s">
        <v>1562</v>
      </c>
      <c r="E827" s="129" t="s">
        <v>2323</v>
      </c>
      <c r="F827" s="129" t="s">
        <v>10726</v>
      </c>
      <c r="G827" s="129" t="s">
        <v>108</v>
      </c>
      <c r="H827" s="129" t="s">
        <v>2572</v>
      </c>
      <c r="I827" s="128" t="s">
        <v>1619</v>
      </c>
      <c r="J827" s="138">
        <v>5800000</v>
      </c>
      <c r="K827" s="116" t="s">
        <v>108</v>
      </c>
      <c r="L827" s="117">
        <v>36.654000000000003</v>
      </c>
      <c r="M827" s="118">
        <v>27.067999999999998</v>
      </c>
      <c r="N827" s="128" t="s">
        <v>1744</v>
      </c>
      <c r="O827" s="128" t="s">
        <v>1747</v>
      </c>
      <c r="P827" s="128" t="s">
        <v>1568</v>
      </c>
      <c r="Q827" s="128" t="s">
        <v>1748</v>
      </c>
      <c r="R827" s="131" t="s">
        <v>2322</v>
      </c>
      <c r="S827" s="132" t="s">
        <v>1561</v>
      </c>
      <c r="T827" s="133" t="s">
        <v>108</v>
      </c>
      <c r="U827" s="134">
        <v>13.58</v>
      </c>
      <c r="V827" s="134">
        <v>10.84</v>
      </c>
      <c r="W827" s="134">
        <v>97.72</v>
      </c>
      <c r="X827" s="134">
        <v>98.16</v>
      </c>
      <c r="Y827" s="134">
        <v>70.42</v>
      </c>
      <c r="Z827" s="134">
        <v>24.64</v>
      </c>
      <c r="AA827" s="134">
        <v>0</v>
      </c>
      <c r="AB827" s="134" t="s">
        <v>108</v>
      </c>
      <c r="AC827" s="134">
        <v>48.88</v>
      </c>
      <c r="AD827" s="134">
        <v>29.8</v>
      </c>
      <c r="AE827" s="134">
        <v>34.25</v>
      </c>
      <c r="AF827" s="132" t="s">
        <v>1561</v>
      </c>
      <c r="AG827" s="134">
        <v>0.28000000000000003</v>
      </c>
      <c r="AH827" s="134">
        <v>10.84</v>
      </c>
      <c r="AI827" s="178">
        <v>10386.18</v>
      </c>
      <c r="AJ827" s="134">
        <v>24.54</v>
      </c>
      <c r="AK827" s="134">
        <v>3.83</v>
      </c>
      <c r="AL827" s="134">
        <v>97.72</v>
      </c>
      <c r="AM827" s="134">
        <v>3.83</v>
      </c>
      <c r="AN827" s="134">
        <v>98.16</v>
      </c>
      <c r="AO827" s="134">
        <v>0</v>
      </c>
      <c r="AP827" s="134" t="s">
        <v>108</v>
      </c>
      <c r="AQ827" s="134">
        <v>0</v>
      </c>
      <c r="AR827" s="134" t="s">
        <v>108</v>
      </c>
      <c r="AS827" s="134">
        <v>0</v>
      </c>
      <c r="AT827" s="134" t="s">
        <v>108</v>
      </c>
      <c r="AU827" s="134">
        <v>0</v>
      </c>
      <c r="AV827" s="178">
        <v>44</v>
      </c>
      <c r="AW827" s="134">
        <v>36.08</v>
      </c>
      <c r="AX827" s="134">
        <v>11.1</v>
      </c>
      <c r="AY827" s="134">
        <v>94.5</v>
      </c>
      <c r="AZ827" s="135">
        <v>15156000</v>
      </c>
      <c r="BA827" s="128">
        <v>78.12</v>
      </c>
      <c r="BB827" s="136" t="s">
        <v>108</v>
      </c>
      <c r="BC827" s="128">
        <v>0</v>
      </c>
      <c r="BD827" s="136" t="s">
        <v>108</v>
      </c>
      <c r="BE827" s="128">
        <v>0</v>
      </c>
      <c r="BF827" s="128">
        <v>89</v>
      </c>
      <c r="BG827" s="128">
        <v>30.16</v>
      </c>
      <c r="BH827" s="134">
        <v>0.65</v>
      </c>
      <c r="BI827" s="134">
        <v>67.59</v>
      </c>
      <c r="BJ827" s="140">
        <v>395.04</v>
      </c>
      <c r="BK827" s="134">
        <v>19.22</v>
      </c>
      <c r="BL827" s="134">
        <v>4.0599999999999996</v>
      </c>
      <c r="BM827" s="134">
        <v>30.06</v>
      </c>
      <c r="BN827" s="134">
        <v>0</v>
      </c>
      <c r="BO827" s="134" t="s">
        <v>1561</v>
      </c>
      <c r="BP827" s="134">
        <v>0</v>
      </c>
      <c r="BQ827" s="137">
        <v>2</v>
      </c>
      <c r="BR827" s="134">
        <v>29.8</v>
      </c>
      <c r="BS827" s="137">
        <v>9</v>
      </c>
      <c r="BT827" s="134">
        <v>34.25</v>
      </c>
      <c r="BU827" s="132" t="s">
        <v>1561</v>
      </c>
      <c r="BV827" s="128" t="s">
        <v>1568</v>
      </c>
      <c r="BW827" s="137">
        <v>100</v>
      </c>
      <c r="BX827" s="128" t="s">
        <v>1561</v>
      </c>
      <c r="BY827" s="137" t="s">
        <v>1561</v>
      </c>
      <c r="BZ827" s="128" t="s">
        <v>1561</v>
      </c>
      <c r="CA827" s="137" t="s">
        <v>1561</v>
      </c>
      <c r="CB827" s="128" t="s">
        <v>1747</v>
      </c>
      <c r="CC827" s="137">
        <v>100</v>
      </c>
      <c r="CD827" s="128" t="s">
        <v>1561</v>
      </c>
      <c r="CE827" s="137" t="s">
        <v>1561</v>
      </c>
      <c r="CF827" s="128" t="s">
        <v>1561</v>
      </c>
      <c r="CG827" s="137" t="s">
        <v>1561</v>
      </c>
      <c r="CH827" s="128" t="s">
        <v>1748</v>
      </c>
      <c r="CI827" s="137">
        <v>100</v>
      </c>
      <c r="CJ827" s="128" t="s">
        <v>1561</v>
      </c>
      <c r="CK827" s="137" t="s">
        <v>1561</v>
      </c>
      <c r="CL827" s="128" t="s">
        <v>1561</v>
      </c>
      <c r="CM827" s="137" t="s">
        <v>1561</v>
      </c>
      <c r="CN827" s="128" t="s">
        <v>1561</v>
      </c>
      <c r="CO827" s="128" t="s">
        <v>1561</v>
      </c>
      <c r="CP827" s="128" t="s">
        <v>1747</v>
      </c>
      <c r="CQ827" s="128" t="s">
        <v>1744</v>
      </c>
      <c r="CR827" s="132" t="s">
        <v>1561</v>
      </c>
      <c r="CS827" s="138">
        <v>4400000</v>
      </c>
      <c r="CT827" s="128" t="s">
        <v>7352</v>
      </c>
      <c r="CU827" s="138">
        <v>900000</v>
      </c>
      <c r="CV827" s="128" t="s">
        <v>7352</v>
      </c>
      <c r="CW827" s="138">
        <v>500000</v>
      </c>
      <c r="CX827" s="128" t="s">
        <v>7646</v>
      </c>
      <c r="CY827" s="128" t="s">
        <v>1561</v>
      </c>
      <c r="CZ827" s="138">
        <v>5800000</v>
      </c>
      <c r="DA827" s="128" t="s">
        <v>1561</v>
      </c>
      <c r="DB827" s="128" t="s">
        <v>1561</v>
      </c>
      <c r="DC827" s="138">
        <v>5800000</v>
      </c>
      <c r="DD827" s="128" t="s">
        <v>1561</v>
      </c>
      <c r="DE827" s="138">
        <v>5800000</v>
      </c>
      <c r="DF827" s="128" t="s">
        <v>1561</v>
      </c>
      <c r="DG827" s="132" t="s">
        <v>1561</v>
      </c>
      <c r="DH827" s="134">
        <v>0.5</v>
      </c>
      <c r="DI827" s="134">
        <v>0.5</v>
      </c>
      <c r="DJ827" s="128" t="s">
        <v>1561</v>
      </c>
      <c r="DK827" s="128" t="s">
        <v>1561</v>
      </c>
      <c r="DL827" s="128" t="s">
        <v>1645</v>
      </c>
      <c r="DM827" s="128" t="s">
        <v>1645</v>
      </c>
      <c r="DN827" s="128" t="s">
        <v>1573</v>
      </c>
      <c r="DO827" s="128" t="s">
        <v>1573</v>
      </c>
      <c r="DP827" s="128">
        <v>1</v>
      </c>
      <c r="DQ827" s="128">
        <v>1</v>
      </c>
      <c r="DR827" s="128" t="s">
        <v>1587</v>
      </c>
      <c r="DS827" s="128" t="s">
        <v>1587</v>
      </c>
      <c r="DT827" s="128">
        <v>55</v>
      </c>
      <c r="DU827" s="128">
        <v>55</v>
      </c>
      <c r="DV827" s="128" t="s">
        <v>1575</v>
      </c>
      <c r="DW827" s="128" t="s">
        <v>1575</v>
      </c>
      <c r="DX827" s="128" t="s">
        <v>1620</v>
      </c>
      <c r="DY827" s="128" t="s">
        <v>1620</v>
      </c>
      <c r="DZ827" s="128">
        <v>95.94</v>
      </c>
      <c r="EA827" s="128">
        <v>4.0599999999999996</v>
      </c>
      <c r="EB827" s="134">
        <v>9730.1589839999997</v>
      </c>
      <c r="EC827" s="134">
        <v>10386.184446901041</v>
      </c>
      <c r="ED827" s="134">
        <v>1.0674218647382629</v>
      </c>
      <c r="EE827" s="134">
        <v>36550</v>
      </c>
      <c r="EF827" s="134">
        <v>0.28416373315734722</v>
      </c>
      <c r="EG827" s="134">
        <v>0.26621502008207931</v>
      </c>
      <c r="EH827" s="139">
        <v>12.75</v>
      </c>
      <c r="EI827" s="139">
        <v>50</v>
      </c>
      <c r="EJ827" s="128">
        <v>1</v>
      </c>
      <c r="EK827" s="132"/>
      <c r="EL827" s="128" t="s">
        <v>1621</v>
      </c>
      <c r="EM827" s="140" t="s">
        <v>108</v>
      </c>
      <c r="EN827" s="140" t="s">
        <v>108</v>
      </c>
      <c r="EO827" s="140" t="s">
        <v>108</v>
      </c>
      <c r="EP827" s="139" t="s">
        <v>108</v>
      </c>
      <c r="EQ827" s="140" t="s">
        <v>108</v>
      </c>
      <c r="ER827" s="140" t="s">
        <v>108</v>
      </c>
      <c r="ES827" s="140" t="s">
        <v>108</v>
      </c>
      <c r="ET827" s="139" t="s">
        <v>108</v>
      </c>
      <c r="EU827" s="128" t="s">
        <v>108</v>
      </c>
      <c r="EV827" s="139" t="s">
        <v>108</v>
      </c>
      <c r="EW827" s="140" t="s">
        <v>108</v>
      </c>
      <c r="EX827" s="140" t="s">
        <v>108</v>
      </c>
      <c r="EY827" s="140">
        <v>25755.438881250007</v>
      </c>
      <c r="EZ827" s="140">
        <v>73435.967285849998</v>
      </c>
      <c r="FA827" s="140">
        <v>25755.438881250007</v>
      </c>
      <c r="FB827" s="141">
        <v>1.32E-2</v>
      </c>
      <c r="FC827" s="140">
        <v>73435.967285849998</v>
      </c>
      <c r="FD827" s="140">
        <v>495957.03083549999</v>
      </c>
      <c r="FE827" s="140">
        <v>475821.17538357869</v>
      </c>
      <c r="FF827" s="139">
        <v>6066719.9861406283</v>
      </c>
      <c r="FG827" s="140">
        <v>20135.855451921296</v>
      </c>
      <c r="FH827" s="139">
        <v>1006792.7725960648</v>
      </c>
      <c r="FI827" s="139">
        <v>7073512.7587366933</v>
      </c>
      <c r="FJ827" s="139">
        <v>7073512.7587366933</v>
      </c>
      <c r="FK827" s="132"/>
      <c r="FL827" s="128">
        <v>4</v>
      </c>
      <c r="FM827" s="128">
        <v>19</v>
      </c>
      <c r="FN827" s="128">
        <v>21</v>
      </c>
      <c r="FO827" s="128">
        <v>44</v>
      </c>
      <c r="FP827" s="142">
        <v>0.4</v>
      </c>
      <c r="FQ827" s="139">
        <v>1515600</v>
      </c>
      <c r="FR827" s="139">
        <v>15156000</v>
      </c>
      <c r="FS827" s="132"/>
      <c r="FT827" s="139">
        <v>22229512.758736692</v>
      </c>
      <c r="FU827" s="139">
        <v>22229512.758736692</v>
      </c>
      <c r="FV827" s="132"/>
      <c r="FW827" s="134" t="s">
        <v>108</v>
      </c>
      <c r="FX827" s="134" t="s">
        <v>108</v>
      </c>
      <c r="FY827" s="134" t="s">
        <v>108</v>
      </c>
      <c r="FZ827" s="128">
        <v>44</v>
      </c>
      <c r="GA827" s="128">
        <v>11.1</v>
      </c>
      <c r="GB827" s="128" t="s">
        <v>108</v>
      </c>
      <c r="GC827" s="136" t="s">
        <v>108</v>
      </c>
      <c r="GD827" s="136" t="s">
        <v>108</v>
      </c>
      <c r="GE827" s="128">
        <v>46</v>
      </c>
      <c r="GF827" s="128">
        <v>97</v>
      </c>
      <c r="GG827" s="128">
        <v>90</v>
      </c>
      <c r="GH827" s="128">
        <v>78</v>
      </c>
      <c r="GI827" s="128">
        <v>311</v>
      </c>
      <c r="GJ827" s="128" t="s">
        <v>1579</v>
      </c>
      <c r="GK827" s="134">
        <v>0.6531387712912089</v>
      </c>
      <c r="GL827" s="128" t="s">
        <v>1579</v>
      </c>
      <c r="GM827" s="128" t="s">
        <v>108</v>
      </c>
      <c r="GN827" s="134" t="s">
        <v>108</v>
      </c>
      <c r="GO827" s="142" t="s">
        <v>108</v>
      </c>
      <c r="GP827" s="134">
        <v>0</v>
      </c>
      <c r="GQ827" s="128">
        <v>91</v>
      </c>
      <c r="GR827" s="128">
        <v>12</v>
      </c>
      <c r="GS827" s="128">
        <v>12</v>
      </c>
      <c r="GT827" s="128">
        <v>0</v>
      </c>
      <c r="GU827" s="128" t="s">
        <v>1581</v>
      </c>
      <c r="GV827" s="128">
        <v>0</v>
      </c>
      <c r="GW827" s="128">
        <v>2</v>
      </c>
      <c r="GX827" s="128">
        <v>2</v>
      </c>
      <c r="GY827" s="132"/>
      <c r="GZ827" s="128" t="s">
        <v>1581</v>
      </c>
      <c r="HA827" s="128" t="s">
        <v>1561</v>
      </c>
      <c r="HB827" s="128" t="s">
        <v>1561</v>
      </c>
      <c r="HC827" s="132"/>
      <c r="HD827" s="128" t="s">
        <v>1561</v>
      </c>
      <c r="HE827" s="128" t="s">
        <v>1561</v>
      </c>
      <c r="HF827" s="128" t="s">
        <v>1578</v>
      </c>
      <c r="HG827" s="128" t="s">
        <v>9620</v>
      </c>
      <c r="HH827" s="128" t="s">
        <v>2326</v>
      </c>
      <c r="HI827" s="128" t="s">
        <v>2044</v>
      </c>
    </row>
    <row r="828" spans="1:217" ht="51" customHeight="1" x14ac:dyDescent="0.3">
      <c r="A828" s="128" t="s">
        <v>5742</v>
      </c>
      <c r="B828" s="128" t="s">
        <v>448</v>
      </c>
      <c r="C828" s="128" t="s">
        <v>1561</v>
      </c>
      <c r="D828" s="128" t="s">
        <v>1562</v>
      </c>
      <c r="E828" s="129" t="s">
        <v>8535</v>
      </c>
      <c r="F828" s="129" t="s">
        <v>8536</v>
      </c>
      <c r="G828" s="129" t="s">
        <v>8537</v>
      </c>
      <c r="H828" s="129" t="s">
        <v>8538</v>
      </c>
      <c r="I828" s="128" t="s">
        <v>1608</v>
      </c>
      <c r="J828" s="138">
        <v>33600000</v>
      </c>
      <c r="K828" s="116" t="s">
        <v>108</v>
      </c>
      <c r="L828" s="117">
        <v>44.504000000000005</v>
      </c>
      <c r="M828" s="118">
        <v>33.274000000000001</v>
      </c>
      <c r="N828" s="128" t="s">
        <v>1744</v>
      </c>
      <c r="O828" s="128" t="s">
        <v>1747</v>
      </c>
      <c r="P828" s="128" t="s">
        <v>2254</v>
      </c>
      <c r="Q828" s="128" t="s">
        <v>2239</v>
      </c>
      <c r="R828" s="131" t="s">
        <v>2322</v>
      </c>
      <c r="S828" s="132" t="s">
        <v>1561</v>
      </c>
      <c r="T828" s="133" t="s">
        <v>108</v>
      </c>
      <c r="U828" s="134">
        <v>65.989999999999995</v>
      </c>
      <c r="V828" s="134">
        <v>66.56</v>
      </c>
      <c r="W828" s="134">
        <v>63.71</v>
      </c>
      <c r="X828" s="134">
        <v>67.89</v>
      </c>
      <c r="Y828" s="134">
        <v>76.489999999999995</v>
      </c>
      <c r="Z828" s="134">
        <v>42.28</v>
      </c>
      <c r="AA828" s="134">
        <v>0</v>
      </c>
      <c r="AB828" s="134" t="s">
        <v>108</v>
      </c>
      <c r="AC828" s="134">
        <v>66.87</v>
      </c>
      <c r="AD828" s="134">
        <v>83.27</v>
      </c>
      <c r="AE828" s="134">
        <v>40.590000000000003</v>
      </c>
      <c r="AF828" s="132" t="s">
        <v>1561</v>
      </c>
      <c r="AG828" s="134">
        <v>1.07</v>
      </c>
      <c r="AH828" s="134">
        <v>66.56</v>
      </c>
      <c r="AI828" s="178">
        <v>24628.23</v>
      </c>
      <c r="AJ828" s="134">
        <v>63.7</v>
      </c>
      <c r="AK828" s="134">
        <v>0.43</v>
      </c>
      <c r="AL828" s="134">
        <v>63.71</v>
      </c>
      <c r="AM828" s="134">
        <v>0.43</v>
      </c>
      <c r="AN828" s="134">
        <v>67.89</v>
      </c>
      <c r="AO828" s="134">
        <v>0</v>
      </c>
      <c r="AP828" s="134">
        <v>3.38</v>
      </c>
      <c r="AQ828" s="134">
        <v>89.08</v>
      </c>
      <c r="AR828" s="134">
        <v>4.08</v>
      </c>
      <c r="AS828" s="134">
        <v>43.23</v>
      </c>
      <c r="AT828" s="134">
        <v>2.6</v>
      </c>
      <c r="AU828" s="134">
        <v>98.84</v>
      </c>
      <c r="AV828" s="178" t="s">
        <v>108</v>
      </c>
      <c r="AW828" s="134">
        <v>0</v>
      </c>
      <c r="AX828" s="134" t="s">
        <v>108</v>
      </c>
      <c r="AY828" s="134">
        <v>0</v>
      </c>
      <c r="AZ828" s="135">
        <v>13995000</v>
      </c>
      <c r="BA828" s="128">
        <v>75.66</v>
      </c>
      <c r="BB828" s="136" t="s">
        <v>108</v>
      </c>
      <c r="BC828" s="128">
        <v>0</v>
      </c>
      <c r="BD828" s="136" t="s">
        <v>108</v>
      </c>
      <c r="BE828" s="128">
        <v>0</v>
      </c>
      <c r="BF828" s="128">
        <v>287</v>
      </c>
      <c r="BG828" s="128">
        <v>90.39</v>
      </c>
      <c r="BH828" s="134">
        <v>0.06</v>
      </c>
      <c r="BI828" s="134">
        <v>43.35</v>
      </c>
      <c r="BJ828" s="140">
        <v>960.92</v>
      </c>
      <c r="BK828" s="134">
        <v>55.21</v>
      </c>
      <c r="BL828" s="134">
        <v>4</v>
      </c>
      <c r="BM828" s="134">
        <v>29.35</v>
      </c>
      <c r="BN828" s="134">
        <v>0</v>
      </c>
      <c r="BO828" s="134" t="s">
        <v>1561</v>
      </c>
      <c r="BP828" s="134">
        <v>0</v>
      </c>
      <c r="BQ828" s="137">
        <v>4</v>
      </c>
      <c r="BR828" s="134">
        <v>83.27</v>
      </c>
      <c r="BS828" s="137">
        <v>12</v>
      </c>
      <c r="BT828" s="134">
        <v>40.590000000000003</v>
      </c>
      <c r="BU828" s="132" t="s">
        <v>1561</v>
      </c>
      <c r="BV828" s="128" t="s">
        <v>2254</v>
      </c>
      <c r="BW828" s="137">
        <v>100</v>
      </c>
      <c r="BX828" s="128" t="s">
        <v>1561</v>
      </c>
      <c r="BY828" s="137" t="s">
        <v>1561</v>
      </c>
      <c r="BZ828" s="128" t="s">
        <v>1561</v>
      </c>
      <c r="CA828" s="137" t="s">
        <v>1561</v>
      </c>
      <c r="CB828" s="128" t="s">
        <v>1747</v>
      </c>
      <c r="CC828" s="137">
        <v>100</v>
      </c>
      <c r="CD828" s="128" t="s">
        <v>1561</v>
      </c>
      <c r="CE828" s="137" t="s">
        <v>1561</v>
      </c>
      <c r="CF828" s="128" t="s">
        <v>1561</v>
      </c>
      <c r="CG828" s="137" t="s">
        <v>1561</v>
      </c>
      <c r="CH828" s="128" t="s">
        <v>2239</v>
      </c>
      <c r="CI828" s="137">
        <v>100</v>
      </c>
      <c r="CJ828" s="128" t="s">
        <v>1561</v>
      </c>
      <c r="CK828" s="137" t="s">
        <v>1561</v>
      </c>
      <c r="CL828" s="128" t="s">
        <v>1561</v>
      </c>
      <c r="CM828" s="137" t="s">
        <v>1561</v>
      </c>
      <c r="CN828" s="128" t="s">
        <v>1561</v>
      </c>
      <c r="CO828" s="128" t="s">
        <v>1561</v>
      </c>
      <c r="CP828" s="128" t="s">
        <v>1747</v>
      </c>
      <c r="CQ828" s="128" t="s">
        <v>1744</v>
      </c>
      <c r="CR828" s="132" t="s">
        <v>1561</v>
      </c>
      <c r="CS828" s="138">
        <v>26700000</v>
      </c>
      <c r="CT828" s="128" t="s">
        <v>7352</v>
      </c>
      <c r="CU828" s="138">
        <v>6000000</v>
      </c>
      <c r="CV828" s="128" t="s">
        <v>7352</v>
      </c>
      <c r="CW828" s="138">
        <v>900000</v>
      </c>
      <c r="CX828" s="128" t="s">
        <v>7352</v>
      </c>
      <c r="CY828" s="128" t="s">
        <v>1561</v>
      </c>
      <c r="CZ828" s="138">
        <v>33600000</v>
      </c>
      <c r="DA828" s="128" t="s">
        <v>1561</v>
      </c>
      <c r="DB828" s="128" t="s">
        <v>1561</v>
      </c>
      <c r="DC828" s="138">
        <v>33600000</v>
      </c>
      <c r="DD828" s="128" t="s">
        <v>1561</v>
      </c>
      <c r="DE828" s="138">
        <v>33600000</v>
      </c>
      <c r="DF828" s="128" t="s">
        <v>1561</v>
      </c>
      <c r="DG828" s="132" t="s">
        <v>1561</v>
      </c>
      <c r="DH828" s="134">
        <v>0.32107787999999998</v>
      </c>
      <c r="DI828" s="134">
        <v>0.32107787999999998</v>
      </c>
      <c r="DJ828" s="128" t="s">
        <v>1693</v>
      </c>
      <c r="DK828" s="128" t="s">
        <v>2369</v>
      </c>
      <c r="DL828" s="128" t="s">
        <v>1572</v>
      </c>
      <c r="DM828" s="128" t="s">
        <v>1572</v>
      </c>
      <c r="DN828" s="128" t="s">
        <v>1660</v>
      </c>
      <c r="DO828" s="128" t="s">
        <v>1660</v>
      </c>
      <c r="DP828" s="128">
        <v>2</v>
      </c>
      <c r="DQ828" s="128">
        <v>3</v>
      </c>
      <c r="DR828" s="128" t="s">
        <v>1574</v>
      </c>
      <c r="DS828" s="128" t="s">
        <v>1574</v>
      </c>
      <c r="DT828" s="128">
        <v>41</v>
      </c>
      <c r="DU828" s="128">
        <v>41</v>
      </c>
      <c r="DV828" s="128" t="s">
        <v>1616</v>
      </c>
      <c r="DW828" s="128" t="s">
        <v>1616</v>
      </c>
      <c r="DX828" s="128" t="s">
        <v>1661</v>
      </c>
      <c r="DY828" s="128" t="s">
        <v>1576</v>
      </c>
      <c r="DZ828" s="128">
        <v>96</v>
      </c>
      <c r="EA828" s="128">
        <v>4</v>
      </c>
      <c r="EB828" s="134">
        <v>24022.989514000001</v>
      </c>
      <c r="EC828" s="134">
        <v>24628.229523978847</v>
      </c>
      <c r="ED828" s="134">
        <v>1.0251942003149161</v>
      </c>
      <c r="EE828" s="134">
        <v>23043.16</v>
      </c>
      <c r="EF828" s="134">
        <v>1.0687869859853791</v>
      </c>
      <c r="EG828" s="134">
        <v>1.0425214907156832</v>
      </c>
      <c r="EH828" s="139">
        <v>12.75</v>
      </c>
      <c r="EI828" s="139">
        <v>50</v>
      </c>
      <c r="EJ828" s="128">
        <v>0</v>
      </c>
      <c r="EK828" s="132"/>
      <c r="EL828" s="128" t="s">
        <v>1577</v>
      </c>
      <c r="EM828" s="140" t="s">
        <v>108</v>
      </c>
      <c r="EN828" s="140" t="s">
        <v>108</v>
      </c>
      <c r="EO828" s="140" t="s">
        <v>108</v>
      </c>
      <c r="EP828" s="139" t="s">
        <v>108</v>
      </c>
      <c r="EQ828" s="140" t="s">
        <v>108</v>
      </c>
      <c r="ER828" s="140" t="s">
        <v>108</v>
      </c>
      <c r="ES828" s="140" t="s">
        <v>108</v>
      </c>
      <c r="ET828" s="139" t="s">
        <v>108</v>
      </c>
      <c r="EU828" s="128" t="s">
        <v>108</v>
      </c>
      <c r="EV828" s="139" t="s">
        <v>108</v>
      </c>
      <c r="EW828" s="140" t="s">
        <v>108</v>
      </c>
      <c r="EX828" s="140" t="s">
        <v>108</v>
      </c>
      <c r="EY828" s="140" t="s">
        <v>108</v>
      </c>
      <c r="EZ828" s="140" t="s">
        <v>108</v>
      </c>
      <c r="FA828" s="140">
        <v>1888.5423637850733</v>
      </c>
      <c r="FB828" s="141">
        <v>6.4999999999999997E-3</v>
      </c>
      <c r="FC828" s="140">
        <v>2479.9398880132048</v>
      </c>
      <c r="FD828" s="140">
        <v>21842.411258991393</v>
      </c>
      <c r="FE828" s="140">
        <v>20968.714808631736</v>
      </c>
      <c r="FF828" s="139">
        <v>267351.11381005461</v>
      </c>
      <c r="FG828" s="140">
        <v>873.69645035965573</v>
      </c>
      <c r="FH828" s="139">
        <v>43684.822517982786</v>
      </c>
      <c r="FI828" s="139">
        <v>311035.93632803741</v>
      </c>
      <c r="FJ828" s="139">
        <v>311035.93632803741</v>
      </c>
      <c r="FK828" s="132"/>
      <c r="FL828" s="128">
        <v>3</v>
      </c>
      <c r="FM828" s="128">
        <v>107</v>
      </c>
      <c r="FN828" s="128">
        <v>368</v>
      </c>
      <c r="FO828" s="128">
        <v>478</v>
      </c>
      <c r="FP828" s="142">
        <v>0.25</v>
      </c>
      <c r="FQ828" s="139">
        <v>1399500</v>
      </c>
      <c r="FR828" s="139">
        <v>13995000</v>
      </c>
      <c r="FS828" s="132"/>
      <c r="FT828" s="139">
        <v>14306035.936328037</v>
      </c>
      <c r="FU828" s="139">
        <v>14306035.936328037</v>
      </c>
      <c r="FV828" s="132"/>
      <c r="FW828" s="134">
        <v>3.382584</v>
      </c>
      <c r="FX828" s="134">
        <v>4.081906</v>
      </c>
      <c r="FY828" s="134">
        <v>2.5998869999999998</v>
      </c>
      <c r="FZ828" s="128" t="s">
        <v>108</v>
      </c>
      <c r="GA828" s="128" t="s">
        <v>108</v>
      </c>
      <c r="GB828" s="128" t="s">
        <v>108</v>
      </c>
      <c r="GC828" s="136" t="s">
        <v>108</v>
      </c>
      <c r="GD828" s="136" t="s">
        <v>108</v>
      </c>
      <c r="GE828" s="128">
        <v>10</v>
      </c>
      <c r="GF828" s="128">
        <v>27</v>
      </c>
      <c r="GG828" s="128">
        <v>40</v>
      </c>
      <c r="GH828" s="128">
        <v>36</v>
      </c>
      <c r="GI828" s="128">
        <v>113</v>
      </c>
      <c r="GJ828" s="128" t="s">
        <v>1578</v>
      </c>
      <c r="GK828" s="134">
        <v>6.1083108878048797E-2</v>
      </c>
      <c r="GL828" s="128" t="s">
        <v>1579</v>
      </c>
      <c r="GM828" s="128" t="s">
        <v>108</v>
      </c>
      <c r="GN828" s="134" t="s">
        <v>108</v>
      </c>
      <c r="GO828" s="142" t="s">
        <v>108</v>
      </c>
      <c r="GP828" s="134">
        <v>0</v>
      </c>
      <c r="GQ828" s="128">
        <v>88</v>
      </c>
      <c r="GR828" s="128">
        <v>12</v>
      </c>
      <c r="GS828" s="128">
        <v>12</v>
      </c>
      <c r="GT828" s="128">
        <v>0</v>
      </c>
      <c r="GU828" s="128" t="s">
        <v>1581</v>
      </c>
      <c r="GV828" s="128">
        <v>0</v>
      </c>
      <c r="GW828" s="128">
        <v>4</v>
      </c>
      <c r="GX828" s="128">
        <v>4</v>
      </c>
      <c r="GY828" s="132"/>
      <c r="GZ828" s="128" t="s">
        <v>1581</v>
      </c>
      <c r="HA828" s="128" t="s">
        <v>1561</v>
      </c>
      <c r="HB828" s="128" t="s">
        <v>1561</v>
      </c>
      <c r="HC828" s="132"/>
      <c r="HD828" s="128" t="s">
        <v>1561</v>
      </c>
      <c r="HE828" s="128" t="s">
        <v>1561</v>
      </c>
      <c r="HF828" s="128" t="s">
        <v>1561</v>
      </c>
      <c r="HG828" s="128" t="s">
        <v>9620</v>
      </c>
      <c r="HH828" s="128" t="s">
        <v>2326</v>
      </c>
      <c r="HI828" s="128" t="s">
        <v>1862</v>
      </c>
    </row>
    <row r="829" spans="1:217" ht="51" customHeight="1" x14ac:dyDescent="0.3">
      <c r="A829" s="128" t="s">
        <v>5655</v>
      </c>
      <c r="B829" s="128" t="s">
        <v>448</v>
      </c>
      <c r="C829" s="128" t="s">
        <v>1561</v>
      </c>
      <c r="D829" s="128" t="s">
        <v>1601</v>
      </c>
      <c r="E829" s="129" t="s">
        <v>1736</v>
      </c>
      <c r="F829" s="129" t="s">
        <v>8539</v>
      </c>
      <c r="G829" s="129" t="s">
        <v>108</v>
      </c>
      <c r="H829" s="129" t="s">
        <v>8540</v>
      </c>
      <c r="I829" s="128" t="s">
        <v>1619</v>
      </c>
      <c r="J829" s="138">
        <v>15800000</v>
      </c>
      <c r="K829" s="116" t="s">
        <v>108</v>
      </c>
      <c r="L829" s="117" t="s">
        <v>108</v>
      </c>
      <c r="M829" s="118">
        <v>31.218000000000004</v>
      </c>
      <c r="N829" s="128" t="s">
        <v>1744</v>
      </c>
      <c r="O829" s="128" t="s">
        <v>1747</v>
      </c>
      <c r="P829" s="128" t="s">
        <v>1812</v>
      </c>
      <c r="Q829" s="128" t="s">
        <v>1816</v>
      </c>
      <c r="R829" s="131" t="s">
        <v>8541</v>
      </c>
      <c r="S829" s="132" t="s">
        <v>1561</v>
      </c>
      <c r="T829" s="133" t="s">
        <v>108</v>
      </c>
      <c r="U829" s="134" t="s">
        <v>108</v>
      </c>
      <c r="V829" s="134">
        <v>45.3</v>
      </c>
      <c r="W829" s="134" t="s">
        <v>108</v>
      </c>
      <c r="X829" s="134">
        <v>80.88</v>
      </c>
      <c r="Y829" s="134">
        <v>64.930000000000007</v>
      </c>
      <c r="Z829" s="134">
        <v>39.68</v>
      </c>
      <c r="AA829" s="134">
        <v>0</v>
      </c>
      <c r="AB829" s="134" t="s">
        <v>108</v>
      </c>
      <c r="AC829" s="134">
        <v>76.28</v>
      </c>
      <c r="AD829" s="134">
        <v>38.04</v>
      </c>
      <c r="AE829" s="134">
        <v>28.83</v>
      </c>
      <c r="AF829" s="132" t="s">
        <v>1561</v>
      </c>
      <c r="AG829" s="134">
        <v>0.73</v>
      </c>
      <c r="AH829" s="134">
        <v>45.3</v>
      </c>
      <c r="AI829" s="178">
        <v>26417.06</v>
      </c>
      <c r="AJ829" s="134">
        <v>66.67</v>
      </c>
      <c r="AK829" s="134" t="s">
        <v>108</v>
      </c>
      <c r="AL829" s="134">
        <v>0</v>
      </c>
      <c r="AM829" s="134">
        <v>0.74</v>
      </c>
      <c r="AN829" s="134">
        <v>80.88</v>
      </c>
      <c r="AO829" s="134">
        <v>0</v>
      </c>
      <c r="AP829" s="134" t="s">
        <v>108</v>
      </c>
      <c r="AQ829" s="134">
        <v>0</v>
      </c>
      <c r="AR829" s="134" t="s">
        <v>108</v>
      </c>
      <c r="AS829" s="134">
        <v>0</v>
      </c>
      <c r="AT829" s="134" t="s">
        <v>108</v>
      </c>
      <c r="AU829" s="134">
        <v>0</v>
      </c>
      <c r="AV829" s="178">
        <v>246</v>
      </c>
      <c r="AW829" s="134">
        <v>82.13</v>
      </c>
      <c r="AX829" s="134">
        <v>3.7</v>
      </c>
      <c r="AY829" s="134">
        <v>50.17</v>
      </c>
      <c r="AZ829" s="135">
        <v>8884000</v>
      </c>
      <c r="BA829" s="128">
        <v>63.09</v>
      </c>
      <c r="BB829" s="136" t="s">
        <v>108</v>
      </c>
      <c r="BC829" s="128">
        <v>0</v>
      </c>
      <c r="BD829" s="136" t="s">
        <v>108</v>
      </c>
      <c r="BE829" s="128">
        <v>0</v>
      </c>
      <c r="BF829" s="128">
        <v>365</v>
      </c>
      <c r="BG829" s="128">
        <v>98.67</v>
      </c>
      <c r="BH829" s="134">
        <v>0.16</v>
      </c>
      <c r="BI829" s="134">
        <v>53.89</v>
      </c>
      <c r="BJ829" s="140">
        <v>978.21</v>
      </c>
      <c r="BK829" s="134">
        <v>56.24</v>
      </c>
      <c r="BL829" s="134">
        <v>3.94</v>
      </c>
      <c r="BM829" s="134">
        <v>23.11</v>
      </c>
      <c r="BN829" s="134">
        <v>0</v>
      </c>
      <c r="BO829" s="134" t="s">
        <v>1561</v>
      </c>
      <c r="BP829" s="134">
        <v>0</v>
      </c>
      <c r="BQ829" s="137">
        <v>3</v>
      </c>
      <c r="BR829" s="134">
        <v>38.04</v>
      </c>
      <c r="BS829" s="137">
        <v>7</v>
      </c>
      <c r="BT829" s="134">
        <v>28.83</v>
      </c>
      <c r="BU829" s="132" t="s">
        <v>1561</v>
      </c>
      <c r="BV829" s="128" t="s">
        <v>1812</v>
      </c>
      <c r="BW829" s="137">
        <v>100</v>
      </c>
      <c r="BX829" s="128" t="s">
        <v>1561</v>
      </c>
      <c r="BY829" s="137" t="s">
        <v>1561</v>
      </c>
      <c r="BZ829" s="128" t="s">
        <v>1561</v>
      </c>
      <c r="CA829" s="137" t="s">
        <v>1561</v>
      </c>
      <c r="CB829" s="128" t="s">
        <v>1747</v>
      </c>
      <c r="CC829" s="137">
        <v>100</v>
      </c>
      <c r="CD829" s="128" t="s">
        <v>1561</v>
      </c>
      <c r="CE829" s="137" t="s">
        <v>1561</v>
      </c>
      <c r="CF829" s="128" t="s">
        <v>1561</v>
      </c>
      <c r="CG829" s="137" t="s">
        <v>1561</v>
      </c>
      <c r="CH829" s="128" t="s">
        <v>1816</v>
      </c>
      <c r="CI829" s="137">
        <v>100</v>
      </c>
      <c r="CJ829" s="128" t="s">
        <v>1561</v>
      </c>
      <c r="CK829" s="137" t="s">
        <v>1561</v>
      </c>
      <c r="CL829" s="128" t="s">
        <v>1561</v>
      </c>
      <c r="CM829" s="137" t="s">
        <v>1561</v>
      </c>
      <c r="CN829" s="128" t="s">
        <v>1561</v>
      </c>
      <c r="CO829" s="128" t="s">
        <v>1561</v>
      </c>
      <c r="CP829" s="128" t="s">
        <v>1747</v>
      </c>
      <c r="CQ829" s="128" t="s">
        <v>1744</v>
      </c>
      <c r="CR829" s="132" t="s">
        <v>1561</v>
      </c>
      <c r="CS829" s="138">
        <v>11800000</v>
      </c>
      <c r="CT829" s="128" t="s">
        <v>7321</v>
      </c>
      <c r="CU829" s="138">
        <v>2000000</v>
      </c>
      <c r="CV829" s="128" t="s">
        <v>7321</v>
      </c>
      <c r="CW829" s="138">
        <v>2000000</v>
      </c>
      <c r="CX829" s="128" t="s">
        <v>8356</v>
      </c>
      <c r="CY829" s="128" t="s">
        <v>1561</v>
      </c>
      <c r="CZ829" s="138">
        <v>15800000</v>
      </c>
      <c r="DA829" s="128" t="s">
        <v>1561</v>
      </c>
      <c r="DB829" s="128" t="s">
        <v>1561</v>
      </c>
      <c r="DC829" s="138">
        <v>15800000</v>
      </c>
      <c r="DD829" s="128" t="s">
        <v>1561</v>
      </c>
      <c r="DE829" s="138">
        <v>15800000</v>
      </c>
      <c r="DF829" s="128" t="s">
        <v>1561</v>
      </c>
      <c r="DG829" s="132" t="s">
        <v>1561</v>
      </c>
      <c r="DH829" s="134">
        <v>0.5</v>
      </c>
      <c r="DI829" s="134">
        <v>0.5</v>
      </c>
      <c r="DJ829" s="128" t="s">
        <v>1561</v>
      </c>
      <c r="DK829" s="128" t="s">
        <v>1561</v>
      </c>
      <c r="DL829" s="128" t="s">
        <v>1572</v>
      </c>
      <c r="DM829" s="128" t="s">
        <v>1645</v>
      </c>
      <c r="DN829" s="128" t="s">
        <v>1573</v>
      </c>
      <c r="DO829" s="128" t="s">
        <v>1599</v>
      </c>
      <c r="DP829" s="128">
        <v>1</v>
      </c>
      <c r="DQ829" s="128">
        <v>1</v>
      </c>
      <c r="DR829" s="128" t="s">
        <v>1587</v>
      </c>
      <c r="DS829" s="128" t="s">
        <v>1587</v>
      </c>
      <c r="DT829" s="128">
        <v>45</v>
      </c>
      <c r="DU829" s="128">
        <v>45</v>
      </c>
      <c r="DV829" s="128" t="s">
        <v>1575</v>
      </c>
      <c r="DW829" s="128" t="s">
        <v>1575</v>
      </c>
      <c r="DX829" s="128" t="s">
        <v>1576</v>
      </c>
      <c r="DY829" s="128" t="s">
        <v>1576</v>
      </c>
      <c r="DZ829" s="128">
        <v>96.06</v>
      </c>
      <c r="EA829" s="128">
        <v>3.94</v>
      </c>
      <c r="EB829" s="134">
        <v>24827.544389999999</v>
      </c>
      <c r="EC829" s="134">
        <v>26417.058560087298</v>
      </c>
      <c r="ED829" s="134">
        <v>1.0640222063494738</v>
      </c>
      <c r="EE829" s="134">
        <v>36200</v>
      </c>
      <c r="EF829" s="134">
        <v>0.72975299889743916</v>
      </c>
      <c r="EG829" s="134">
        <v>0.68584376767955801</v>
      </c>
      <c r="EH829" s="139">
        <v>12.75</v>
      </c>
      <c r="EI829" s="139">
        <v>50</v>
      </c>
      <c r="EJ829" s="128">
        <v>1</v>
      </c>
      <c r="EK829" s="132"/>
      <c r="EL829" s="128" t="s">
        <v>1621</v>
      </c>
      <c r="EM829" s="140" t="s">
        <v>108</v>
      </c>
      <c r="EN829" s="140" t="s">
        <v>108</v>
      </c>
      <c r="EO829" s="140" t="s">
        <v>108</v>
      </c>
      <c r="EP829" s="139" t="s">
        <v>108</v>
      </c>
      <c r="EQ829" s="140" t="s">
        <v>108</v>
      </c>
      <c r="ER829" s="140" t="s">
        <v>108</v>
      </c>
      <c r="ES829" s="140" t="s">
        <v>108</v>
      </c>
      <c r="ET829" s="139" t="s">
        <v>108</v>
      </c>
      <c r="EU829" s="128" t="s">
        <v>108</v>
      </c>
      <c r="EV829" s="139" t="s">
        <v>108</v>
      </c>
      <c r="EW829" s="140" t="s">
        <v>108</v>
      </c>
      <c r="EX829" s="140" t="s">
        <v>108</v>
      </c>
      <c r="EY829" s="140">
        <v>18664.456736249998</v>
      </c>
      <c r="EZ829" s="140">
        <v>20417.526615375034</v>
      </c>
      <c r="FA829" s="140">
        <v>18664.456736249998</v>
      </c>
      <c r="FB829" s="141">
        <v>3.2000000000000002E-3</v>
      </c>
      <c r="FC829" s="140">
        <v>20417.526615375034</v>
      </c>
      <c r="FD829" s="140">
        <v>195409.91675812515</v>
      </c>
      <c r="FE829" s="140">
        <v>187710.76603785504</v>
      </c>
      <c r="FF829" s="139">
        <v>2393312.2669826518</v>
      </c>
      <c r="FG829" s="140">
        <v>7699.1507202701305</v>
      </c>
      <c r="FH829" s="139">
        <v>384957.53601350653</v>
      </c>
      <c r="FI829" s="139">
        <v>2778269.8029961581</v>
      </c>
      <c r="FJ829" s="139">
        <v>2778269.8029961581</v>
      </c>
      <c r="FK829" s="132"/>
      <c r="FL829" s="128">
        <v>2</v>
      </c>
      <c r="FM829" s="128">
        <v>68</v>
      </c>
      <c r="FN829" s="128">
        <v>176</v>
      </c>
      <c r="FO829" s="128">
        <v>246</v>
      </c>
      <c r="FP829" s="142">
        <v>0.25</v>
      </c>
      <c r="FQ829" s="139">
        <v>888400</v>
      </c>
      <c r="FR829" s="139">
        <v>8884000</v>
      </c>
      <c r="FS829" s="132"/>
      <c r="FT829" s="139">
        <v>11662269.802996159</v>
      </c>
      <c r="FU829" s="139">
        <v>11662269.802996159</v>
      </c>
      <c r="FV829" s="132"/>
      <c r="FW829" s="134" t="s">
        <v>108</v>
      </c>
      <c r="FX829" s="134" t="s">
        <v>108</v>
      </c>
      <c r="FY829" s="134" t="s">
        <v>108</v>
      </c>
      <c r="FZ829" s="128">
        <v>246</v>
      </c>
      <c r="GA829" s="128">
        <v>3.7</v>
      </c>
      <c r="GB829" s="128" t="s">
        <v>108</v>
      </c>
      <c r="GC829" s="136" t="s">
        <v>108</v>
      </c>
      <c r="GD829" s="136" t="s">
        <v>108</v>
      </c>
      <c r="GE829" s="128">
        <v>19</v>
      </c>
      <c r="GF829" s="128">
        <v>8</v>
      </c>
      <c r="GG829" s="128">
        <v>2</v>
      </c>
      <c r="GH829" s="128">
        <v>6</v>
      </c>
      <c r="GI829" s="128">
        <v>35</v>
      </c>
      <c r="GJ829" s="128" t="s">
        <v>1579</v>
      </c>
      <c r="GK829" s="134">
        <v>0.16222908940677963</v>
      </c>
      <c r="GL829" s="128" t="s">
        <v>1579</v>
      </c>
      <c r="GM829" s="128" t="s">
        <v>108</v>
      </c>
      <c r="GN829" s="134" t="s">
        <v>108</v>
      </c>
      <c r="GO829" s="142" t="s">
        <v>108</v>
      </c>
      <c r="GP829" s="134">
        <v>0</v>
      </c>
      <c r="GQ829" s="128">
        <v>93</v>
      </c>
      <c r="GR829" s="128">
        <v>12</v>
      </c>
      <c r="GS829" s="128">
        <v>12</v>
      </c>
      <c r="GT829" s="128">
        <v>0</v>
      </c>
      <c r="GU829" s="128" t="s">
        <v>1581</v>
      </c>
      <c r="GV829" s="128">
        <v>1</v>
      </c>
      <c r="GW829" s="128">
        <v>4</v>
      </c>
      <c r="GX829" s="128">
        <v>3</v>
      </c>
      <c r="GY829" s="132"/>
      <c r="GZ829" s="128" t="s">
        <v>1581</v>
      </c>
      <c r="HA829" s="128" t="s">
        <v>1561</v>
      </c>
      <c r="HB829" s="128" t="s">
        <v>1561</v>
      </c>
      <c r="HC829" s="132"/>
      <c r="HD829" s="128" t="s">
        <v>1561</v>
      </c>
      <c r="HE829" s="128" t="s">
        <v>1561</v>
      </c>
      <c r="HF829" s="128" t="s">
        <v>1561</v>
      </c>
      <c r="HG829" s="128" t="s">
        <v>9620</v>
      </c>
      <c r="HH829" s="128" t="s">
        <v>1812</v>
      </c>
      <c r="HI829" s="128" t="s">
        <v>10477</v>
      </c>
    </row>
    <row r="830" spans="1:217" ht="51" customHeight="1" x14ac:dyDescent="0.3">
      <c r="A830" s="128" t="s">
        <v>5778</v>
      </c>
      <c r="B830" s="128" t="s">
        <v>448</v>
      </c>
      <c r="C830" s="128" t="s">
        <v>1561</v>
      </c>
      <c r="D830" s="128" t="s">
        <v>1562</v>
      </c>
      <c r="E830" s="129" t="s">
        <v>1736</v>
      </c>
      <c r="F830" s="129" t="s">
        <v>8542</v>
      </c>
      <c r="G830" s="129" t="s">
        <v>108</v>
      </c>
      <c r="H830" s="129" t="s">
        <v>8543</v>
      </c>
      <c r="I830" s="128" t="s">
        <v>1619</v>
      </c>
      <c r="J830" s="138">
        <v>22200000</v>
      </c>
      <c r="K830" s="116" t="s">
        <v>108</v>
      </c>
      <c r="L830" s="117">
        <v>39.546000000000006</v>
      </c>
      <c r="M830" s="118">
        <v>28.407499999999999</v>
      </c>
      <c r="N830" s="128" t="s">
        <v>1744</v>
      </c>
      <c r="O830" s="128" t="s">
        <v>1747</v>
      </c>
      <c r="P830" s="128" t="s">
        <v>1812</v>
      </c>
      <c r="Q830" s="128" t="s">
        <v>1816</v>
      </c>
      <c r="R830" s="131" t="s">
        <v>8544</v>
      </c>
      <c r="S830" s="132" t="s">
        <v>1561</v>
      </c>
      <c r="T830" s="133" t="s">
        <v>108</v>
      </c>
      <c r="U830" s="134">
        <v>43.71</v>
      </c>
      <c r="V830" s="134">
        <v>35.69</v>
      </c>
      <c r="W830" s="134">
        <v>73.92</v>
      </c>
      <c r="X830" s="134">
        <v>76.48</v>
      </c>
      <c r="Y830" s="134">
        <v>71.44</v>
      </c>
      <c r="Z830" s="134">
        <v>39.42</v>
      </c>
      <c r="AA830" s="134">
        <v>0</v>
      </c>
      <c r="AB830" s="134" t="s">
        <v>108</v>
      </c>
      <c r="AC830" s="134">
        <v>49.34</v>
      </c>
      <c r="AD830" s="134">
        <v>83.27</v>
      </c>
      <c r="AE830" s="134">
        <v>19.329999999999998</v>
      </c>
      <c r="AF830" s="132" t="s">
        <v>1561</v>
      </c>
      <c r="AG830" s="134">
        <v>0.61</v>
      </c>
      <c r="AH830" s="134">
        <v>35.69</v>
      </c>
      <c r="AI830" s="178">
        <v>33399.370000000003</v>
      </c>
      <c r="AJ830" s="134">
        <v>75.77</v>
      </c>
      <c r="AK830" s="134">
        <v>0.61</v>
      </c>
      <c r="AL830" s="134">
        <v>73.92</v>
      </c>
      <c r="AM830" s="134">
        <v>0.61</v>
      </c>
      <c r="AN830" s="134">
        <v>76.48</v>
      </c>
      <c r="AO830" s="134">
        <v>0</v>
      </c>
      <c r="AP830" s="134" t="s">
        <v>108</v>
      </c>
      <c r="AQ830" s="134">
        <v>0</v>
      </c>
      <c r="AR830" s="134" t="s">
        <v>108</v>
      </c>
      <c r="AS830" s="134">
        <v>0</v>
      </c>
      <c r="AT830" s="134" t="s">
        <v>108</v>
      </c>
      <c r="AU830" s="134">
        <v>0</v>
      </c>
      <c r="AV830" s="178">
        <v>476</v>
      </c>
      <c r="AW830" s="134">
        <v>94.16</v>
      </c>
      <c r="AX830" s="134">
        <v>3.4</v>
      </c>
      <c r="AY830" s="134">
        <v>43.64</v>
      </c>
      <c r="AZ830" s="135">
        <v>13541500</v>
      </c>
      <c r="BA830" s="128">
        <v>75.260000000000005</v>
      </c>
      <c r="BB830" s="136" t="s">
        <v>108</v>
      </c>
      <c r="BC830" s="128">
        <v>0</v>
      </c>
      <c r="BD830" s="136" t="s">
        <v>108</v>
      </c>
      <c r="BE830" s="128">
        <v>0</v>
      </c>
      <c r="BF830" s="128">
        <v>365</v>
      </c>
      <c r="BG830" s="128">
        <v>98.67</v>
      </c>
      <c r="BH830" s="134">
        <v>0</v>
      </c>
      <c r="BI830" s="134">
        <v>0</v>
      </c>
      <c r="BJ830" s="140">
        <v>1097.93</v>
      </c>
      <c r="BK830" s="134">
        <v>60.94</v>
      </c>
      <c r="BL830" s="134">
        <v>3.49</v>
      </c>
      <c r="BM830" s="134">
        <v>17.89</v>
      </c>
      <c r="BN830" s="134">
        <v>0</v>
      </c>
      <c r="BO830" s="134" t="s">
        <v>1561</v>
      </c>
      <c r="BP830" s="134">
        <v>0</v>
      </c>
      <c r="BQ830" s="137">
        <v>4</v>
      </c>
      <c r="BR830" s="134">
        <v>83.27</v>
      </c>
      <c r="BS830" s="137">
        <v>4</v>
      </c>
      <c r="BT830" s="134">
        <v>19.329999999999998</v>
      </c>
      <c r="BU830" s="132" t="s">
        <v>1561</v>
      </c>
      <c r="BV830" s="128" t="s">
        <v>1812</v>
      </c>
      <c r="BW830" s="137">
        <v>100</v>
      </c>
      <c r="BX830" s="128" t="s">
        <v>1561</v>
      </c>
      <c r="BY830" s="137" t="s">
        <v>1561</v>
      </c>
      <c r="BZ830" s="128" t="s">
        <v>1561</v>
      </c>
      <c r="CA830" s="137" t="s">
        <v>1561</v>
      </c>
      <c r="CB830" s="128" t="s">
        <v>1747</v>
      </c>
      <c r="CC830" s="137">
        <v>100</v>
      </c>
      <c r="CD830" s="128" t="s">
        <v>1561</v>
      </c>
      <c r="CE830" s="137" t="s">
        <v>1561</v>
      </c>
      <c r="CF830" s="128" t="s">
        <v>1561</v>
      </c>
      <c r="CG830" s="137" t="s">
        <v>1561</v>
      </c>
      <c r="CH830" s="128" t="s">
        <v>1816</v>
      </c>
      <c r="CI830" s="137">
        <v>100</v>
      </c>
      <c r="CJ830" s="128" t="s">
        <v>1561</v>
      </c>
      <c r="CK830" s="137" t="s">
        <v>1561</v>
      </c>
      <c r="CL830" s="128" t="s">
        <v>1561</v>
      </c>
      <c r="CM830" s="137" t="s">
        <v>1561</v>
      </c>
      <c r="CN830" s="128" t="s">
        <v>1561</v>
      </c>
      <c r="CO830" s="128" t="s">
        <v>1561</v>
      </c>
      <c r="CP830" s="128" t="s">
        <v>1747</v>
      </c>
      <c r="CQ830" s="128" t="s">
        <v>1744</v>
      </c>
      <c r="CR830" s="132" t="s">
        <v>1561</v>
      </c>
      <c r="CS830" s="138">
        <v>14000000</v>
      </c>
      <c r="CT830" s="128" t="s">
        <v>7321</v>
      </c>
      <c r="CU830" s="138">
        <v>5500000</v>
      </c>
      <c r="CV830" s="128" t="s">
        <v>7321</v>
      </c>
      <c r="CW830" s="138">
        <v>2700000</v>
      </c>
      <c r="CX830" s="128" t="s">
        <v>7359</v>
      </c>
      <c r="CY830" s="128" t="s">
        <v>1561</v>
      </c>
      <c r="CZ830" s="138">
        <v>22200000</v>
      </c>
      <c r="DA830" s="128" t="s">
        <v>1561</v>
      </c>
      <c r="DB830" s="128" t="s">
        <v>1561</v>
      </c>
      <c r="DC830" s="138">
        <v>22200000</v>
      </c>
      <c r="DD830" s="128" t="s">
        <v>1561</v>
      </c>
      <c r="DE830" s="138">
        <v>22200000</v>
      </c>
      <c r="DF830" s="128" t="s">
        <v>1561</v>
      </c>
      <c r="DG830" s="132" t="s">
        <v>1561</v>
      </c>
      <c r="DH830" s="134">
        <v>0.5</v>
      </c>
      <c r="DI830" s="134">
        <v>0.5</v>
      </c>
      <c r="DJ830" s="128" t="s">
        <v>1561</v>
      </c>
      <c r="DK830" s="128" t="s">
        <v>1561</v>
      </c>
      <c r="DL830" s="128" t="s">
        <v>1572</v>
      </c>
      <c r="DM830" s="128" t="s">
        <v>1740</v>
      </c>
      <c r="DN830" s="128" t="s">
        <v>1573</v>
      </c>
      <c r="DO830" s="128" t="s">
        <v>1599</v>
      </c>
      <c r="DP830" s="128">
        <v>3</v>
      </c>
      <c r="DQ830" s="128">
        <v>3</v>
      </c>
      <c r="DR830" s="128" t="s">
        <v>1615</v>
      </c>
      <c r="DS830" s="128" t="s">
        <v>1615</v>
      </c>
      <c r="DT830" s="128">
        <v>45</v>
      </c>
      <c r="DU830" s="128">
        <v>45</v>
      </c>
      <c r="DV830" s="128" t="s">
        <v>1575</v>
      </c>
      <c r="DW830" s="128" t="s">
        <v>1575</v>
      </c>
      <c r="DX830" s="128" t="s">
        <v>1576</v>
      </c>
      <c r="DY830" s="128" t="s">
        <v>1576</v>
      </c>
      <c r="DZ830" s="128">
        <v>96.51</v>
      </c>
      <c r="EA830" s="128">
        <v>3.49</v>
      </c>
      <c r="EB830" s="134">
        <v>31459.386512000001</v>
      </c>
      <c r="EC830" s="134">
        <v>33399.370718207996</v>
      </c>
      <c r="ED830" s="134">
        <v>1.061666307620716</v>
      </c>
      <c r="EE830" s="134">
        <v>55200</v>
      </c>
      <c r="EF830" s="134">
        <v>0.60506106373565205</v>
      </c>
      <c r="EG830" s="134">
        <v>0.56991642231884054</v>
      </c>
      <c r="EH830" s="139">
        <v>12.75</v>
      </c>
      <c r="EI830" s="139">
        <v>50</v>
      </c>
      <c r="EJ830" s="128">
        <v>1</v>
      </c>
      <c r="EK830" s="132"/>
      <c r="EL830" s="128" t="s">
        <v>1621</v>
      </c>
      <c r="EM830" s="140" t="s">
        <v>108</v>
      </c>
      <c r="EN830" s="140" t="s">
        <v>108</v>
      </c>
      <c r="EO830" s="140" t="s">
        <v>108</v>
      </c>
      <c r="EP830" s="139" t="s">
        <v>108</v>
      </c>
      <c r="EQ830" s="140" t="s">
        <v>108</v>
      </c>
      <c r="ER830" s="140" t="s">
        <v>108</v>
      </c>
      <c r="ES830" s="140" t="s">
        <v>108</v>
      </c>
      <c r="ET830" s="139" t="s">
        <v>108</v>
      </c>
      <c r="EU830" s="128" t="s">
        <v>108</v>
      </c>
      <c r="EV830" s="139" t="s">
        <v>108</v>
      </c>
      <c r="EW830" s="140" t="s">
        <v>108</v>
      </c>
      <c r="EX830" s="140" t="s">
        <v>108</v>
      </c>
      <c r="EY830" s="140">
        <v>-5660.6269390936232</v>
      </c>
      <c r="EZ830" s="140">
        <v>-9738.6083275507626</v>
      </c>
      <c r="FA830" s="140">
        <v>-5660.6269390936232</v>
      </c>
      <c r="FB830" s="141">
        <v>3.2000000000000002E-3</v>
      </c>
      <c r="FC830" s="140">
        <v>-9738.6083275507626</v>
      </c>
      <c r="FD830" s="140">
        <v>-76996.176333221927</v>
      </c>
      <c r="FE830" s="140">
        <v>-74309.009779192493</v>
      </c>
      <c r="FF830" s="139">
        <v>-947439.87468470423</v>
      </c>
      <c r="FG830" s="140">
        <v>-2687.1665540294453</v>
      </c>
      <c r="FH830" s="139">
        <v>-134358.32770147227</v>
      </c>
      <c r="FI830" s="139">
        <v>0</v>
      </c>
      <c r="FJ830" s="139">
        <v>0</v>
      </c>
      <c r="FK830" s="132"/>
      <c r="FL830" s="128">
        <v>2</v>
      </c>
      <c r="FM830" s="128">
        <v>135</v>
      </c>
      <c r="FN830" s="128">
        <v>339</v>
      </c>
      <c r="FO830" s="128">
        <v>476</v>
      </c>
      <c r="FP830" s="142">
        <v>0.25</v>
      </c>
      <c r="FQ830" s="139">
        <v>1354150</v>
      </c>
      <c r="FR830" s="139">
        <v>13541500</v>
      </c>
      <c r="FS830" s="132"/>
      <c r="FT830" s="139">
        <v>13541500</v>
      </c>
      <c r="FU830" s="139">
        <v>13541500</v>
      </c>
      <c r="FV830" s="132"/>
      <c r="FW830" s="134" t="s">
        <v>108</v>
      </c>
      <c r="FX830" s="134" t="s">
        <v>108</v>
      </c>
      <c r="FY830" s="134" t="s">
        <v>108</v>
      </c>
      <c r="FZ830" s="128">
        <v>476</v>
      </c>
      <c r="GA830" s="128">
        <v>3.4</v>
      </c>
      <c r="GB830" s="128" t="s">
        <v>108</v>
      </c>
      <c r="GC830" s="136" t="s">
        <v>108</v>
      </c>
      <c r="GD830" s="136" t="s">
        <v>108</v>
      </c>
      <c r="GE830" s="128">
        <v>19</v>
      </c>
      <c r="GF830" s="128">
        <v>8</v>
      </c>
      <c r="GG830" s="128">
        <v>2</v>
      </c>
      <c r="GH830" s="128">
        <v>6</v>
      </c>
      <c r="GI830" s="128">
        <v>35</v>
      </c>
      <c r="GJ830" s="128" t="s">
        <v>1579</v>
      </c>
      <c r="GK830" s="134">
        <v>-4.1935747171949297E-2</v>
      </c>
      <c r="GL830" s="128" t="s">
        <v>1579</v>
      </c>
      <c r="GM830" s="128" t="s">
        <v>108</v>
      </c>
      <c r="GN830" s="134" t="s">
        <v>108</v>
      </c>
      <c r="GO830" s="142" t="s">
        <v>108</v>
      </c>
      <c r="GP830" s="134">
        <v>0</v>
      </c>
      <c r="GQ830" s="128">
        <v>96</v>
      </c>
      <c r="GR830" s="128">
        <v>12</v>
      </c>
      <c r="GS830" s="128">
        <v>12</v>
      </c>
      <c r="GT830" s="128">
        <v>0</v>
      </c>
      <c r="GU830" s="128" t="s">
        <v>1581</v>
      </c>
      <c r="GV830" s="128">
        <v>0</v>
      </c>
      <c r="GW830" s="128">
        <v>4</v>
      </c>
      <c r="GX830" s="128">
        <v>4</v>
      </c>
      <c r="GY830" s="132"/>
      <c r="GZ830" s="128" t="s">
        <v>1581</v>
      </c>
      <c r="HA830" s="128" t="s">
        <v>1561</v>
      </c>
      <c r="HB830" s="128" t="s">
        <v>1561</v>
      </c>
      <c r="HC830" s="132"/>
      <c r="HD830" s="128" t="s">
        <v>1561</v>
      </c>
      <c r="HE830" s="128" t="s">
        <v>1561</v>
      </c>
      <c r="HF830" s="128" t="s">
        <v>1561</v>
      </c>
      <c r="HG830" s="128" t="s">
        <v>9620</v>
      </c>
      <c r="HH830" s="128" t="s">
        <v>1812</v>
      </c>
      <c r="HI830" s="128" t="s">
        <v>10970</v>
      </c>
    </row>
    <row r="831" spans="1:217" ht="51" customHeight="1" x14ac:dyDescent="0.3">
      <c r="A831" s="128" t="s">
        <v>5830</v>
      </c>
      <c r="B831" s="128" t="s">
        <v>448</v>
      </c>
      <c r="C831" s="128" t="s">
        <v>1561</v>
      </c>
      <c r="D831" s="128" t="s">
        <v>1562</v>
      </c>
      <c r="E831" s="129" t="s">
        <v>8545</v>
      </c>
      <c r="F831" s="129" t="s">
        <v>8546</v>
      </c>
      <c r="G831" s="129" t="s">
        <v>108</v>
      </c>
      <c r="H831" s="129" t="s">
        <v>8547</v>
      </c>
      <c r="I831" s="128" t="s">
        <v>1619</v>
      </c>
      <c r="J831" s="138">
        <v>16800000</v>
      </c>
      <c r="K831" s="116" t="s">
        <v>108</v>
      </c>
      <c r="L831" s="117">
        <v>31.919</v>
      </c>
      <c r="M831" s="118">
        <v>23.188499999999998</v>
      </c>
      <c r="N831" s="128" t="s">
        <v>1744</v>
      </c>
      <c r="O831" s="128" t="s">
        <v>1747</v>
      </c>
      <c r="P831" s="128" t="s">
        <v>1812</v>
      </c>
      <c r="Q831" s="128" t="s">
        <v>1816</v>
      </c>
      <c r="R831" s="131" t="s">
        <v>2322</v>
      </c>
      <c r="S831" s="132" t="s">
        <v>1561</v>
      </c>
      <c r="T831" s="133" t="s">
        <v>108</v>
      </c>
      <c r="U831" s="134">
        <v>40.9</v>
      </c>
      <c r="V831" s="134">
        <v>34.56</v>
      </c>
      <c r="W831" s="134">
        <v>53.63</v>
      </c>
      <c r="X831" s="134">
        <v>59.3</v>
      </c>
      <c r="Y831" s="134">
        <v>52.06</v>
      </c>
      <c r="Z831" s="134">
        <v>28.73</v>
      </c>
      <c r="AA831" s="134">
        <v>0</v>
      </c>
      <c r="AB831" s="134" t="s">
        <v>108</v>
      </c>
      <c r="AC831" s="134">
        <v>49.34</v>
      </c>
      <c r="AD831" s="134">
        <v>83.27</v>
      </c>
      <c r="AE831" s="134">
        <v>19.329999999999998</v>
      </c>
      <c r="AF831" s="132" t="s">
        <v>1561</v>
      </c>
      <c r="AG831" s="134">
        <v>0.59</v>
      </c>
      <c r="AH831" s="134">
        <v>34.56</v>
      </c>
      <c r="AI831" s="178">
        <v>26202.46</v>
      </c>
      <c r="AJ831" s="134">
        <v>66.260000000000005</v>
      </c>
      <c r="AK831" s="134">
        <v>0.3</v>
      </c>
      <c r="AL831" s="134">
        <v>53.63</v>
      </c>
      <c r="AM831" s="134">
        <v>0.3</v>
      </c>
      <c r="AN831" s="134">
        <v>59.3</v>
      </c>
      <c r="AO831" s="134">
        <v>0</v>
      </c>
      <c r="AP831" s="134" t="s">
        <v>108</v>
      </c>
      <c r="AQ831" s="134">
        <v>0</v>
      </c>
      <c r="AR831" s="134" t="s">
        <v>108</v>
      </c>
      <c r="AS831" s="134">
        <v>0</v>
      </c>
      <c r="AT831" s="134" t="s">
        <v>108</v>
      </c>
      <c r="AU831" s="134">
        <v>0</v>
      </c>
      <c r="AV831" s="178">
        <v>161</v>
      </c>
      <c r="AW831" s="134">
        <v>69.760000000000005</v>
      </c>
      <c r="AX831" s="134">
        <v>3.4</v>
      </c>
      <c r="AY831" s="134">
        <v>43.64</v>
      </c>
      <c r="AZ831" s="135">
        <v>5092500</v>
      </c>
      <c r="BA831" s="128">
        <v>45.09</v>
      </c>
      <c r="BB831" s="136" t="s">
        <v>108</v>
      </c>
      <c r="BC831" s="128">
        <v>0</v>
      </c>
      <c r="BD831" s="136" t="s">
        <v>108</v>
      </c>
      <c r="BE831" s="128">
        <v>0</v>
      </c>
      <c r="BF831" s="128">
        <v>365</v>
      </c>
      <c r="BG831" s="128">
        <v>98.67</v>
      </c>
      <c r="BH831" s="134">
        <v>0</v>
      </c>
      <c r="BI831" s="134">
        <v>0</v>
      </c>
      <c r="BJ831" s="140">
        <v>766.52</v>
      </c>
      <c r="BK831" s="134">
        <v>42.94</v>
      </c>
      <c r="BL831" s="134">
        <v>3.1</v>
      </c>
      <c r="BM831" s="134">
        <v>14.52</v>
      </c>
      <c r="BN831" s="134">
        <v>0</v>
      </c>
      <c r="BO831" s="134" t="s">
        <v>1561</v>
      </c>
      <c r="BP831" s="134">
        <v>0</v>
      </c>
      <c r="BQ831" s="137">
        <v>4</v>
      </c>
      <c r="BR831" s="134">
        <v>83.27</v>
      </c>
      <c r="BS831" s="137">
        <v>4</v>
      </c>
      <c r="BT831" s="134">
        <v>19.329999999999998</v>
      </c>
      <c r="BU831" s="132" t="s">
        <v>1561</v>
      </c>
      <c r="BV831" s="128" t="s">
        <v>1812</v>
      </c>
      <c r="BW831" s="137">
        <v>100</v>
      </c>
      <c r="BX831" s="128" t="s">
        <v>1561</v>
      </c>
      <c r="BY831" s="137" t="s">
        <v>1561</v>
      </c>
      <c r="BZ831" s="128" t="s">
        <v>1561</v>
      </c>
      <c r="CA831" s="137" t="s">
        <v>1561</v>
      </c>
      <c r="CB831" s="128" t="s">
        <v>1747</v>
      </c>
      <c r="CC831" s="137">
        <v>100</v>
      </c>
      <c r="CD831" s="128" t="s">
        <v>1561</v>
      </c>
      <c r="CE831" s="137" t="s">
        <v>1561</v>
      </c>
      <c r="CF831" s="128" t="s">
        <v>1561</v>
      </c>
      <c r="CG831" s="137" t="s">
        <v>1561</v>
      </c>
      <c r="CH831" s="128" t="s">
        <v>1816</v>
      </c>
      <c r="CI831" s="137">
        <v>100</v>
      </c>
      <c r="CJ831" s="128" t="s">
        <v>1561</v>
      </c>
      <c r="CK831" s="137" t="s">
        <v>1561</v>
      </c>
      <c r="CL831" s="128" t="s">
        <v>1561</v>
      </c>
      <c r="CM831" s="137" t="s">
        <v>1561</v>
      </c>
      <c r="CN831" s="128" t="s">
        <v>1561</v>
      </c>
      <c r="CO831" s="128" t="s">
        <v>1561</v>
      </c>
      <c r="CP831" s="128" t="s">
        <v>1747</v>
      </c>
      <c r="CQ831" s="128" t="s">
        <v>1744</v>
      </c>
      <c r="CR831" s="132" t="s">
        <v>1561</v>
      </c>
      <c r="CS831" s="138">
        <v>13100000</v>
      </c>
      <c r="CT831" s="128" t="s">
        <v>7321</v>
      </c>
      <c r="CU831" s="138">
        <v>2700000</v>
      </c>
      <c r="CV831" s="128" t="s">
        <v>7321</v>
      </c>
      <c r="CW831" s="138">
        <v>1000000</v>
      </c>
      <c r="CX831" s="128" t="s">
        <v>7440</v>
      </c>
      <c r="CY831" s="128" t="s">
        <v>1561</v>
      </c>
      <c r="CZ831" s="138">
        <v>16800000</v>
      </c>
      <c r="DA831" s="128" t="s">
        <v>1561</v>
      </c>
      <c r="DB831" s="128" t="s">
        <v>1561</v>
      </c>
      <c r="DC831" s="138">
        <v>16800000</v>
      </c>
      <c r="DD831" s="128" t="s">
        <v>1561</v>
      </c>
      <c r="DE831" s="138">
        <v>16800000</v>
      </c>
      <c r="DF831" s="128" t="s">
        <v>1561</v>
      </c>
      <c r="DG831" s="132" t="s">
        <v>1561</v>
      </c>
      <c r="DH831" s="134">
        <v>0.5</v>
      </c>
      <c r="DI831" s="134">
        <v>0.5</v>
      </c>
      <c r="DJ831" s="128" t="s">
        <v>1561</v>
      </c>
      <c r="DK831" s="128" t="s">
        <v>1561</v>
      </c>
      <c r="DL831" s="128" t="s">
        <v>1572</v>
      </c>
      <c r="DM831" s="128" t="s">
        <v>1572</v>
      </c>
      <c r="DN831" s="128" t="s">
        <v>1573</v>
      </c>
      <c r="DO831" s="128" t="s">
        <v>1573</v>
      </c>
      <c r="DP831" s="128">
        <v>2</v>
      </c>
      <c r="DQ831" s="128">
        <v>2</v>
      </c>
      <c r="DR831" s="128" t="s">
        <v>1615</v>
      </c>
      <c r="DS831" s="128" t="s">
        <v>1615</v>
      </c>
      <c r="DT831" s="128">
        <v>45</v>
      </c>
      <c r="DU831" s="128">
        <v>45</v>
      </c>
      <c r="DV831" s="128" t="s">
        <v>1575</v>
      </c>
      <c r="DW831" s="128" t="s">
        <v>1575</v>
      </c>
      <c r="DX831" s="128" t="s">
        <v>1576</v>
      </c>
      <c r="DY831" s="128" t="s">
        <v>1576</v>
      </c>
      <c r="DZ831" s="128">
        <v>96.9</v>
      </c>
      <c r="EA831" s="128">
        <v>3.1</v>
      </c>
      <c r="EB831" s="134">
        <v>24726.352706000001</v>
      </c>
      <c r="EC831" s="134">
        <v>26202.460253987301</v>
      </c>
      <c r="ED831" s="134">
        <v>1.0596977469964308</v>
      </c>
      <c r="EE831" s="134">
        <v>44200</v>
      </c>
      <c r="EF831" s="134">
        <v>0.59281584285039146</v>
      </c>
      <c r="EG831" s="134">
        <v>0.55941974447963805</v>
      </c>
      <c r="EH831" s="139">
        <v>12.75</v>
      </c>
      <c r="EI831" s="139">
        <v>50</v>
      </c>
      <c r="EJ831" s="128">
        <v>1</v>
      </c>
      <c r="EK831" s="132"/>
      <c r="EL831" s="128" t="s">
        <v>1621</v>
      </c>
      <c r="EM831" s="140" t="s">
        <v>108</v>
      </c>
      <c r="EN831" s="140" t="s">
        <v>108</v>
      </c>
      <c r="EO831" s="140" t="s">
        <v>108</v>
      </c>
      <c r="EP831" s="139" t="s">
        <v>108</v>
      </c>
      <c r="EQ831" s="140" t="s">
        <v>108</v>
      </c>
      <c r="ER831" s="140" t="s">
        <v>108</v>
      </c>
      <c r="ES831" s="140" t="s">
        <v>108</v>
      </c>
      <c r="ET831" s="139" t="s">
        <v>108</v>
      </c>
      <c r="EU831" s="128" t="s">
        <v>108</v>
      </c>
      <c r="EV831" s="139" t="s">
        <v>108</v>
      </c>
      <c r="EW831" s="140" t="s">
        <v>108</v>
      </c>
      <c r="EX831" s="140" t="s">
        <v>108</v>
      </c>
      <c r="EY831" s="140">
        <v>-6488.1054859765982</v>
      </c>
      <c r="EZ831" s="140">
        <v>-6078.0510764999963</v>
      </c>
      <c r="FA831" s="140">
        <v>-6488.1054859765982</v>
      </c>
      <c r="FB831" s="141">
        <v>3.2000000000000002E-3</v>
      </c>
      <c r="FC831" s="140">
        <v>-6078.0510764999963</v>
      </c>
      <c r="FD831" s="140">
        <v>-62830.782812382968</v>
      </c>
      <c r="FE831" s="140">
        <v>-60883.0285451991</v>
      </c>
      <c r="FF831" s="139">
        <v>-776258.61395128851</v>
      </c>
      <c r="FG831" s="140">
        <v>-1947.7542671838719</v>
      </c>
      <c r="FH831" s="139">
        <v>-97387.7133591936</v>
      </c>
      <c r="FI831" s="139">
        <v>0</v>
      </c>
      <c r="FJ831" s="139">
        <v>0</v>
      </c>
      <c r="FK831" s="132"/>
      <c r="FL831" s="128">
        <v>1</v>
      </c>
      <c r="FM831" s="128">
        <v>43</v>
      </c>
      <c r="FN831" s="128">
        <v>117</v>
      </c>
      <c r="FO831" s="128">
        <v>161</v>
      </c>
      <c r="FP831" s="142">
        <v>0.25</v>
      </c>
      <c r="FQ831" s="139">
        <v>509250</v>
      </c>
      <c r="FR831" s="139">
        <v>5092500</v>
      </c>
      <c r="FS831" s="132"/>
      <c r="FT831" s="139">
        <v>5092500</v>
      </c>
      <c r="FU831" s="139">
        <v>5092500</v>
      </c>
      <c r="FV831" s="132"/>
      <c r="FW831" s="134" t="s">
        <v>108</v>
      </c>
      <c r="FX831" s="134" t="s">
        <v>108</v>
      </c>
      <c r="FY831" s="134" t="s">
        <v>108</v>
      </c>
      <c r="FZ831" s="128">
        <v>161</v>
      </c>
      <c r="GA831" s="128">
        <v>3.4</v>
      </c>
      <c r="GB831" s="128" t="s">
        <v>108</v>
      </c>
      <c r="GC831" s="136" t="s">
        <v>108</v>
      </c>
      <c r="GD831" s="136" t="s">
        <v>108</v>
      </c>
      <c r="GE831" s="128">
        <v>19</v>
      </c>
      <c r="GF831" s="128">
        <v>8</v>
      </c>
      <c r="GG831" s="128">
        <v>2</v>
      </c>
      <c r="GH831" s="128">
        <v>6</v>
      </c>
      <c r="GI831" s="128">
        <v>35</v>
      </c>
      <c r="GJ831" s="128" t="s">
        <v>1579</v>
      </c>
      <c r="GK831" s="134">
        <v>-8.9655994739427897E-2</v>
      </c>
      <c r="GL831" s="128" t="s">
        <v>1579</v>
      </c>
      <c r="GM831" s="128" t="s">
        <v>108</v>
      </c>
      <c r="GN831" s="134" t="s">
        <v>108</v>
      </c>
      <c r="GO831" s="142" t="s">
        <v>108</v>
      </c>
      <c r="GP831" s="134">
        <v>0</v>
      </c>
      <c r="GQ831" s="128">
        <v>96</v>
      </c>
      <c r="GR831" s="128">
        <v>12</v>
      </c>
      <c r="GS831" s="128">
        <v>12</v>
      </c>
      <c r="GT831" s="128">
        <v>0</v>
      </c>
      <c r="GU831" s="128" t="s">
        <v>1581</v>
      </c>
      <c r="GV831" s="128">
        <v>0</v>
      </c>
      <c r="GW831" s="128">
        <v>4</v>
      </c>
      <c r="GX831" s="128">
        <v>4</v>
      </c>
      <c r="GY831" s="132"/>
      <c r="GZ831" s="128" t="s">
        <v>1580</v>
      </c>
      <c r="HA831" s="128" t="s">
        <v>8548</v>
      </c>
      <c r="HB831" s="128" t="s">
        <v>1561</v>
      </c>
      <c r="HC831" s="132"/>
      <c r="HD831" s="128" t="s">
        <v>1561</v>
      </c>
      <c r="HE831" s="128" t="s">
        <v>1561</v>
      </c>
      <c r="HF831" s="128" t="s">
        <v>1561</v>
      </c>
      <c r="HG831" s="128" t="s">
        <v>9620</v>
      </c>
      <c r="HH831" s="128" t="s">
        <v>2326</v>
      </c>
      <c r="HI831" s="128" t="s">
        <v>10477</v>
      </c>
    </row>
    <row r="832" spans="1:217" ht="51" customHeight="1" x14ac:dyDescent="0.3">
      <c r="A832" s="128" t="s">
        <v>5809</v>
      </c>
      <c r="B832" s="128" t="s">
        <v>448</v>
      </c>
      <c r="C832" s="128" t="s">
        <v>1561</v>
      </c>
      <c r="D832" s="128" t="s">
        <v>1562</v>
      </c>
      <c r="E832" s="129" t="s">
        <v>8549</v>
      </c>
      <c r="F832" s="129" t="s">
        <v>8550</v>
      </c>
      <c r="G832" s="129" t="s">
        <v>8546</v>
      </c>
      <c r="H832" s="129" t="s">
        <v>8551</v>
      </c>
      <c r="I832" s="128" t="s">
        <v>1738</v>
      </c>
      <c r="J832" s="138">
        <v>82400000</v>
      </c>
      <c r="K832" s="116" t="s">
        <v>108</v>
      </c>
      <c r="L832" s="117">
        <v>34.898000000000003</v>
      </c>
      <c r="M832" s="118">
        <v>26.604999999999997</v>
      </c>
      <c r="N832" s="128" t="s">
        <v>1744</v>
      </c>
      <c r="O832" s="128" t="s">
        <v>1747</v>
      </c>
      <c r="P832" s="128" t="s">
        <v>1812</v>
      </c>
      <c r="Q832" s="128" t="s">
        <v>1816</v>
      </c>
      <c r="R832" s="131" t="s">
        <v>2322</v>
      </c>
      <c r="S832" s="132" t="s">
        <v>1561</v>
      </c>
      <c r="T832" s="133" t="s">
        <v>108</v>
      </c>
      <c r="U832" s="134">
        <v>49.67</v>
      </c>
      <c r="V832" s="134">
        <v>47.03</v>
      </c>
      <c r="W832" s="134">
        <v>47.31</v>
      </c>
      <c r="X832" s="134">
        <v>52.76</v>
      </c>
      <c r="Y832" s="134">
        <v>77.709999999999994</v>
      </c>
      <c r="Z832" s="134">
        <v>27.97</v>
      </c>
      <c r="AA832" s="134">
        <v>0</v>
      </c>
      <c r="AB832" s="134" t="s">
        <v>108</v>
      </c>
      <c r="AC832" s="134">
        <v>49.34</v>
      </c>
      <c r="AD832" s="134">
        <v>83.27</v>
      </c>
      <c r="AE832" s="134">
        <v>19.329999999999998</v>
      </c>
      <c r="AF832" s="132" t="s">
        <v>1561</v>
      </c>
      <c r="AG832" s="134">
        <v>0.76</v>
      </c>
      <c r="AH832" s="134">
        <v>47.03</v>
      </c>
      <c r="AI832" s="178">
        <v>22310.3</v>
      </c>
      <c r="AJ832" s="134">
        <v>60.22</v>
      </c>
      <c r="AK832" s="134">
        <v>0.23</v>
      </c>
      <c r="AL832" s="134">
        <v>47.31</v>
      </c>
      <c r="AM832" s="134">
        <v>0.23</v>
      </c>
      <c r="AN832" s="134">
        <v>52.76</v>
      </c>
      <c r="AO832" s="134">
        <v>0</v>
      </c>
      <c r="AP832" s="134">
        <v>4.43</v>
      </c>
      <c r="AQ832" s="134">
        <v>94.91</v>
      </c>
      <c r="AR832" s="134">
        <v>3.41</v>
      </c>
      <c r="AS832" s="134">
        <v>27.8</v>
      </c>
      <c r="AT832" s="134">
        <v>3.35</v>
      </c>
      <c r="AU832" s="134">
        <v>99.56</v>
      </c>
      <c r="AV832" s="178" t="s">
        <v>108</v>
      </c>
      <c r="AW832" s="134">
        <v>0</v>
      </c>
      <c r="AX832" s="134" t="s">
        <v>108</v>
      </c>
      <c r="AY832" s="134">
        <v>0</v>
      </c>
      <c r="AZ832" s="135">
        <v>18813600</v>
      </c>
      <c r="BA832" s="128">
        <v>83.13</v>
      </c>
      <c r="BB832" s="136" t="s">
        <v>108</v>
      </c>
      <c r="BC832" s="128">
        <v>0</v>
      </c>
      <c r="BD832" s="136" t="s">
        <v>108</v>
      </c>
      <c r="BE832" s="128">
        <v>0</v>
      </c>
      <c r="BF832" s="128">
        <v>365</v>
      </c>
      <c r="BG832" s="128">
        <v>98.67</v>
      </c>
      <c r="BH832" s="134">
        <v>0</v>
      </c>
      <c r="BI832" s="134">
        <v>0</v>
      </c>
      <c r="BJ832" s="140">
        <v>699.58</v>
      </c>
      <c r="BK832" s="134">
        <v>38.96</v>
      </c>
      <c r="BL832" s="134">
        <v>3.41</v>
      </c>
      <c r="BM832" s="134">
        <v>16.97</v>
      </c>
      <c r="BN832" s="134">
        <v>0</v>
      </c>
      <c r="BO832" s="134" t="s">
        <v>1561</v>
      </c>
      <c r="BP832" s="134">
        <v>0</v>
      </c>
      <c r="BQ832" s="137">
        <v>4</v>
      </c>
      <c r="BR832" s="134">
        <v>83.27</v>
      </c>
      <c r="BS832" s="137">
        <v>4</v>
      </c>
      <c r="BT832" s="134">
        <v>19.329999999999998</v>
      </c>
      <c r="BU832" s="132" t="s">
        <v>1561</v>
      </c>
      <c r="BV832" s="128" t="s">
        <v>1812</v>
      </c>
      <c r="BW832" s="137">
        <v>100</v>
      </c>
      <c r="BX832" s="128" t="s">
        <v>1561</v>
      </c>
      <c r="BY832" s="137" t="s">
        <v>1561</v>
      </c>
      <c r="BZ832" s="128" t="s">
        <v>1561</v>
      </c>
      <c r="CA832" s="137" t="s">
        <v>1561</v>
      </c>
      <c r="CB832" s="128" t="s">
        <v>1747</v>
      </c>
      <c r="CC832" s="137">
        <v>100</v>
      </c>
      <c r="CD832" s="128" t="s">
        <v>1561</v>
      </c>
      <c r="CE832" s="137" t="s">
        <v>1561</v>
      </c>
      <c r="CF832" s="128" t="s">
        <v>1561</v>
      </c>
      <c r="CG832" s="137" t="s">
        <v>1561</v>
      </c>
      <c r="CH832" s="128" t="s">
        <v>1816</v>
      </c>
      <c r="CI832" s="137">
        <v>100</v>
      </c>
      <c r="CJ832" s="128" t="s">
        <v>1561</v>
      </c>
      <c r="CK832" s="137" t="s">
        <v>1561</v>
      </c>
      <c r="CL832" s="128" t="s">
        <v>1561</v>
      </c>
      <c r="CM832" s="137" t="s">
        <v>1561</v>
      </c>
      <c r="CN832" s="128" t="s">
        <v>1561</v>
      </c>
      <c r="CO832" s="128" t="s">
        <v>1561</v>
      </c>
      <c r="CP832" s="128" t="s">
        <v>1747</v>
      </c>
      <c r="CQ832" s="128" t="s">
        <v>1744</v>
      </c>
      <c r="CR832" s="132" t="s">
        <v>1561</v>
      </c>
      <c r="CS832" s="138">
        <v>75900000</v>
      </c>
      <c r="CT832" s="128" t="s">
        <v>7352</v>
      </c>
      <c r="CU832" s="138">
        <v>1500000</v>
      </c>
      <c r="CV832" s="128" t="s">
        <v>7831</v>
      </c>
      <c r="CW832" s="138">
        <v>5000000</v>
      </c>
      <c r="CX832" s="128" t="s">
        <v>8552</v>
      </c>
      <c r="CY832" s="128" t="s">
        <v>1561</v>
      </c>
      <c r="CZ832" s="138">
        <v>82400000</v>
      </c>
      <c r="DA832" s="128" t="s">
        <v>1561</v>
      </c>
      <c r="DB832" s="128" t="s">
        <v>1561</v>
      </c>
      <c r="DC832" s="138">
        <v>82400000</v>
      </c>
      <c r="DD832" s="128" t="s">
        <v>1561</v>
      </c>
      <c r="DE832" s="138">
        <v>82400000</v>
      </c>
      <c r="DF832" s="128" t="s">
        <v>1561</v>
      </c>
      <c r="DG832" s="132" t="s">
        <v>1561</v>
      </c>
      <c r="DH832" s="134">
        <v>1.2981579000000001</v>
      </c>
      <c r="DI832" s="134">
        <v>1.2981579000000001</v>
      </c>
      <c r="DJ832" s="128" t="s">
        <v>2567</v>
      </c>
      <c r="DK832" s="128" t="s">
        <v>2284</v>
      </c>
      <c r="DL832" s="128" t="s">
        <v>1572</v>
      </c>
      <c r="DM832" s="128" t="s">
        <v>1572</v>
      </c>
      <c r="DN832" s="128" t="s">
        <v>1573</v>
      </c>
      <c r="DO832" s="128" t="s">
        <v>1599</v>
      </c>
      <c r="DP832" s="128">
        <v>3</v>
      </c>
      <c r="DQ832" s="128">
        <v>3</v>
      </c>
      <c r="DR832" s="128" t="s">
        <v>1615</v>
      </c>
      <c r="DS832" s="128" t="s">
        <v>1574</v>
      </c>
      <c r="DT832" s="128">
        <v>44</v>
      </c>
      <c r="DU832" s="128">
        <v>45</v>
      </c>
      <c r="DV832" s="128" t="s">
        <v>1575</v>
      </c>
      <c r="DW832" s="128" t="s">
        <v>1575</v>
      </c>
      <c r="DX832" s="128" t="s">
        <v>1576</v>
      </c>
      <c r="DY832" s="128" t="s">
        <v>1576</v>
      </c>
      <c r="DZ832" s="128">
        <v>96.59</v>
      </c>
      <c r="EA832" s="128">
        <v>3.41</v>
      </c>
      <c r="EB832" s="134">
        <v>20515.557107000001</v>
      </c>
      <c r="EC832" s="134">
        <v>22310.304948567937</v>
      </c>
      <c r="ED832" s="134">
        <v>1.0874822863550491</v>
      </c>
      <c r="EE832" s="134">
        <v>29471.83</v>
      </c>
      <c r="EF832" s="134">
        <v>0.75700439872813918</v>
      </c>
      <c r="EG832" s="134">
        <v>0.69610733731159546</v>
      </c>
      <c r="EH832" s="139">
        <v>12.75</v>
      </c>
      <c r="EI832" s="139">
        <v>50</v>
      </c>
      <c r="EJ832" s="128">
        <v>2</v>
      </c>
      <c r="EK832" s="132"/>
      <c r="EL832" s="128" t="s">
        <v>1621</v>
      </c>
      <c r="EM832" s="140" t="s">
        <v>108</v>
      </c>
      <c r="EN832" s="140" t="s">
        <v>108</v>
      </c>
      <c r="EO832" s="140" t="s">
        <v>108</v>
      </c>
      <c r="EP832" s="139" t="s">
        <v>108</v>
      </c>
      <c r="EQ832" s="140" t="s">
        <v>108</v>
      </c>
      <c r="ER832" s="140" t="s">
        <v>108</v>
      </c>
      <c r="ES832" s="140" t="s">
        <v>108</v>
      </c>
      <c r="ET832" s="139" t="s">
        <v>108</v>
      </c>
      <c r="EU832" s="128" t="s">
        <v>108</v>
      </c>
      <c r="EV832" s="139" t="s">
        <v>108</v>
      </c>
      <c r="EW832" s="140" t="s">
        <v>108</v>
      </c>
      <c r="EX832" s="140" t="s">
        <v>108</v>
      </c>
      <c r="EY832" s="140">
        <v>-7291.9990906138482</v>
      </c>
      <c r="EZ832" s="140">
        <v>10711.386057340775</v>
      </c>
      <c r="FA832" s="140">
        <v>-7291.9990906138482</v>
      </c>
      <c r="FB832" s="141">
        <v>3.2000000000000002E-3</v>
      </c>
      <c r="FC832" s="140">
        <v>10711.386057340775</v>
      </c>
      <c r="FD832" s="140">
        <v>17096.93483363463</v>
      </c>
      <c r="FE832" s="140">
        <v>16513.92935580769</v>
      </c>
      <c r="FF832" s="139">
        <v>210552.59928654804</v>
      </c>
      <c r="FG832" s="140">
        <v>583.00547782694093</v>
      </c>
      <c r="FH832" s="139">
        <v>29150.273891347046</v>
      </c>
      <c r="FI832" s="139">
        <v>239702.87317789509</v>
      </c>
      <c r="FJ832" s="139">
        <v>239702.87317789509</v>
      </c>
      <c r="FK832" s="132"/>
      <c r="FL832" s="128">
        <v>7</v>
      </c>
      <c r="FM832" s="128">
        <v>247</v>
      </c>
      <c r="FN832" s="128">
        <v>534</v>
      </c>
      <c r="FO832" s="128">
        <v>788</v>
      </c>
      <c r="FP832" s="142">
        <v>0.15</v>
      </c>
      <c r="FQ832" s="139">
        <v>1881360</v>
      </c>
      <c r="FR832" s="139">
        <v>18813600</v>
      </c>
      <c r="FS832" s="132"/>
      <c r="FT832" s="139">
        <v>19053302.873177893</v>
      </c>
      <c r="FU832" s="139">
        <v>19053302.873177893</v>
      </c>
      <c r="FV832" s="132"/>
      <c r="FW832" s="134">
        <v>4.4340140000000003</v>
      </c>
      <c r="FX832" s="134">
        <v>3.4073120000000001</v>
      </c>
      <c r="FY832" s="134">
        <v>3.3451629999999999</v>
      </c>
      <c r="FZ832" s="128" t="s">
        <v>108</v>
      </c>
      <c r="GA832" s="128" t="s">
        <v>108</v>
      </c>
      <c r="GB832" s="128" t="s">
        <v>108</v>
      </c>
      <c r="GC832" s="136" t="s">
        <v>108</v>
      </c>
      <c r="GD832" s="136" t="s">
        <v>108</v>
      </c>
      <c r="GE832" s="128">
        <v>19</v>
      </c>
      <c r="GF832" s="128">
        <v>8</v>
      </c>
      <c r="GG832" s="128">
        <v>2</v>
      </c>
      <c r="GH832" s="128">
        <v>6</v>
      </c>
      <c r="GI832" s="128">
        <v>35</v>
      </c>
      <c r="GJ832" s="128" t="s">
        <v>1579</v>
      </c>
      <c r="GK832" s="134">
        <v>-1.8614701558748763E-2</v>
      </c>
      <c r="GL832" s="128" t="s">
        <v>1579</v>
      </c>
      <c r="GM832" s="128" t="s">
        <v>108</v>
      </c>
      <c r="GN832" s="134" t="s">
        <v>108</v>
      </c>
      <c r="GO832" s="142" t="s">
        <v>108</v>
      </c>
      <c r="GP832" s="134">
        <v>0</v>
      </c>
      <c r="GQ832" s="128">
        <v>96</v>
      </c>
      <c r="GR832" s="128">
        <v>12</v>
      </c>
      <c r="GS832" s="128">
        <v>12</v>
      </c>
      <c r="GT832" s="128">
        <v>0</v>
      </c>
      <c r="GU832" s="128" t="s">
        <v>1581</v>
      </c>
      <c r="GV832" s="128">
        <v>0</v>
      </c>
      <c r="GW832" s="128">
        <v>4</v>
      </c>
      <c r="GX832" s="128">
        <v>4</v>
      </c>
      <c r="GY832" s="132"/>
      <c r="GZ832" s="128" t="s">
        <v>1581</v>
      </c>
      <c r="HA832" s="128" t="s">
        <v>1561</v>
      </c>
      <c r="HB832" s="128" t="s">
        <v>1561</v>
      </c>
      <c r="HC832" s="132"/>
      <c r="HD832" s="128" t="s">
        <v>1561</v>
      </c>
      <c r="HE832" s="128" t="s">
        <v>1561</v>
      </c>
      <c r="HF832" s="128" t="s">
        <v>1561</v>
      </c>
      <c r="HG832" s="128" t="s">
        <v>9620</v>
      </c>
      <c r="HH832" s="128" t="s">
        <v>2326</v>
      </c>
      <c r="HI832" s="128" t="s">
        <v>4976</v>
      </c>
    </row>
    <row r="833" spans="1:217" ht="51" customHeight="1" x14ac:dyDescent="0.3">
      <c r="A833" s="128" t="s">
        <v>5874</v>
      </c>
      <c r="B833" s="128" t="s">
        <v>448</v>
      </c>
      <c r="C833" s="128" t="s">
        <v>1561</v>
      </c>
      <c r="D833" s="128" t="s">
        <v>1562</v>
      </c>
      <c r="E833" s="129" t="s">
        <v>1652</v>
      </c>
      <c r="F833" s="129" t="s">
        <v>8553</v>
      </c>
      <c r="G833" s="129" t="s">
        <v>1815</v>
      </c>
      <c r="H833" s="129" t="s">
        <v>8554</v>
      </c>
      <c r="I833" s="128" t="s">
        <v>1622</v>
      </c>
      <c r="J833" s="138">
        <v>119700000</v>
      </c>
      <c r="K833" s="116" t="s">
        <v>108</v>
      </c>
      <c r="L833" s="117">
        <v>25.355</v>
      </c>
      <c r="M833" s="118">
        <v>16.990000000000002</v>
      </c>
      <c r="N833" s="128" t="s">
        <v>1744</v>
      </c>
      <c r="O833" s="128" t="s">
        <v>1811</v>
      </c>
      <c r="P833" s="128" t="s">
        <v>1812</v>
      </c>
      <c r="Q833" s="128" t="s">
        <v>3218</v>
      </c>
      <c r="R833" s="131" t="s">
        <v>8555</v>
      </c>
      <c r="S833" s="132" t="s">
        <v>1561</v>
      </c>
      <c r="T833" s="133" t="s">
        <v>108</v>
      </c>
      <c r="U833" s="134">
        <v>20.350000000000001</v>
      </c>
      <c r="V833" s="134">
        <v>22.39</v>
      </c>
      <c r="W833" s="134">
        <v>12.77</v>
      </c>
      <c r="X833" s="134">
        <v>13.6</v>
      </c>
      <c r="Y833" s="134">
        <v>44.52</v>
      </c>
      <c r="Z833" s="134">
        <v>65.900000000000006</v>
      </c>
      <c r="AA833" s="134">
        <v>0</v>
      </c>
      <c r="AB833" s="134" t="s">
        <v>108</v>
      </c>
      <c r="AC833" s="134">
        <v>76.89</v>
      </c>
      <c r="AD833" s="134">
        <v>29.8</v>
      </c>
      <c r="AE833" s="134">
        <v>80.78</v>
      </c>
      <c r="AF833" s="132" t="s">
        <v>1561</v>
      </c>
      <c r="AG833" s="134">
        <v>0.44</v>
      </c>
      <c r="AH833" s="134">
        <v>22.39</v>
      </c>
      <c r="AI833" s="178">
        <v>6620.51</v>
      </c>
      <c r="AJ833" s="134">
        <v>12.17</v>
      </c>
      <c r="AK833" s="134">
        <v>0.04</v>
      </c>
      <c r="AL833" s="134">
        <v>12.77</v>
      </c>
      <c r="AM833" s="134">
        <v>0.03</v>
      </c>
      <c r="AN833" s="134">
        <v>13.6</v>
      </c>
      <c r="AO833" s="134">
        <v>0</v>
      </c>
      <c r="AP833" s="134">
        <v>0.77</v>
      </c>
      <c r="AQ833" s="134">
        <v>27.95</v>
      </c>
      <c r="AR833" s="134">
        <v>8.51</v>
      </c>
      <c r="AS833" s="134">
        <v>91.12</v>
      </c>
      <c r="AT833" s="134">
        <v>0.45</v>
      </c>
      <c r="AU833" s="134">
        <v>26.64</v>
      </c>
      <c r="AV833" s="178" t="s">
        <v>108</v>
      </c>
      <c r="AW833" s="134">
        <v>0</v>
      </c>
      <c r="AX833" s="134" t="s">
        <v>108</v>
      </c>
      <c r="AY833" s="134">
        <v>0</v>
      </c>
      <c r="AZ833" s="135">
        <v>3895800</v>
      </c>
      <c r="BA833" s="128">
        <v>38.450000000000003</v>
      </c>
      <c r="BB833" s="136" t="s">
        <v>108</v>
      </c>
      <c r="BC833" s="128">
        <v>0</v>
      </c>
      <c r="BD833" s="136" t="s">
        <v>108</v>
      </c>
      <c r="BE833" s="128">
        <v>0</v>
      </c>
      <c r="BF833" s="128">
        <v>313</v>
      </c>
      <c r="BG833" s="128">
        <v>92.84</v>
      </c>
      <c r="BH833" s="134">
        <v>0.33</v>
      </c>
      <c r="BI833" s="134">
        <v>60.94</v>
      </c>
      <c r="BJ833" s="140">
        <v>732.51</v>
      </c>
      <c r="BK833" s="134">
        <v>41</v>
      </c>
      <c r="BL833" s="134">
        <v>12.17</v>
      </c>
      <c r="BM833" s="134">
        <v>90.8</v>
      </c>
      <c r="BN833" s="134">
        <v>0</v>
      </c>
      <c r="BO833" s="134" t="s">
        <v>1561</v>
      </c>
      <c r="BP833" s="134">
        <v>0</v>
      </c>
      <c r="BQ833" s="137">
        <v>2</v>
      </c>
      <c r="BR833" s="134">
        <v>29.8</v>
      </c>
      <c r="BS833" s="137">
        <v>33</v>
      </c>
      <c r="BT833" s="134">
        <v>80.78</v>
      </c>
      <c r="BU833" s="132" t="s">
        <v>1561</v>
      </c>
      <c r="BV833" s="128" t="s">
        <v>1812</v>
      </c>
      <c r="BW833" s="137">
        <v>100</v>
      </c>
      <c r="BX833" s="128" t="s">
        <v>1561</v>
      </c>
      <c r="BY833" s="137" t="s">
        <v>1561</v>
      </c>
      <c r="BZ833" s="128" t="s">
        <v>1561</v>
      </c>
      <c r="CA833" s="137" t="s">
        <v>1561</v>
      </c>
      <c r="CB833" s="128" t="s">
        <v>1811</v>
      </c>
      <c r="CC833" s="137">
        <v>100</v>
      </c>
      <c r="CD833" s="128" t="s">
        <v>1561</v>
      </c>
      <c r="CE833" s="137" t="s">
        <v>1561</v>
      </c>
      <c r="CF833" s="128" t="s">
        <v>1561</v>
      </c>
      <c r="CG833" s="137" t="s">
        <v>1561</v>
      </c>
      <c r="CH833" s="128" t="s">
        <v>3218</v>
      </c>
      <c r="CI833" s="137">
        <v>100</v>
      </c>
      <c r="CJ833" s="128" t="s">
        <v>1561</v>
      </c>
      <c r="CK833" s="137" t="s">
        <v>1561</v>
      </c>
      <c r="CL833" s="128" t="s">
        <v>1561</v>
      </c>
      <c r="CM833" s="137" t="s">
        <v>1561</v>
      </c>
      <c r="CN833" s="128" t="s">
        <v>1561</v>
      </c>
      <c r="CO833" s="128" t="s">
        <v>1561</v>
      </c>
      <c r="CP833" s="128" t="s">
        <v>1811</v>
      </c>
      <c r="CQ833" s="128" t="s">
        <v>1744</v>
      </c>
      <c r="CR833" s="132" t="s">
        <v>1561</v>
      </c>
      <c r="CS833" s="138">
        <v>102200000</v>
      </c>
      <c r="CT833" s="128" t="s">
        <v>7352</v>
      </c>
      <c r="CU833" s="138">
        <v>15200000</v>
      </c>
      <c r="CV833" s="128" t="s">
        <v>7352</v>
      </c>
      <c r="CW833" s="138">
        <v>2300000</v>
      </c>
      <c r="CX833" s="128" t="s">
        <v>7352</v>
      </c>
      <c r="CY833" s="128" t="s">
        <v>1561</v>
      </c>
      <c r="CZ833" s="138">
        <v>119700000</v>
      </c>
      <c r="DA833" s="128" t="s">
        <v>1561</v>
      </c>
      <c r="DB833" s="128" t="s">
        <v>1561</v>
      </c>
      <c r="DC833" s="138">
        <v>119700000</v>
      </c>
      <c r="DD833" s="128" t="s">
        <v>1561</v>
      </c>
      <c r="DE833" s="138">
        <v>119700000</v>
      </c>
      <c r="DF833" s="128" t="s">
        <v>1561</v>
      </c>
      <c r="DG833" s="132" t="s">
        <v>1561</v>
      </c>
      <c r="DH833" s="134">
        <v>3.1347407</v>
      </c>
      <c r="DI833" s="134">
        <v>3.1347407</v>
      </c>
      <c r="DJ833" s="128" t="s">
        <v>1623</v>
      </c>
      <c r="DK833" s="128" t="s">
        <v>1817</v>
      </c>
      <c r="DL833" s="128" t="s">
        <v>1572</v>
      </c>
      <c r="DM833" s="128" t="s">
        <v>1572</v>
      </c>
      <c r="DN833" s="128" t="s">
        <v>1573</v>
      </c>
      <c r="DO833" s="128" t="s">
        <v>1599</v>
      </c>
      <c r="DP833" s="128">
        <v>1</v>
      </c>
      <c r="DQ833" s="128">
        <v>2</v>
      </c>
      <c r="DR833" s="128" t="s">
        <v>1587</v>
      </c>
      <c r="DS833" s="128" t="s">
        <v>1574</v>
      </c>
      <c r="DT833" s="128">
        <v>43</v>
      </c>
      <c r="DU833" s="128">
        <v>45</v>
      </c>
      <c r="DV833" s="128" t="s">
        <v>1575</v>
      </c>
      <c r="DW833" s="128" t="s">
        <v>1575</v>
      </c>
      <c r="DX833" s="128" t="s">
        <v>1576</v>
      </c>
      <c r="DY833" s="128" t="s">
        <v>1576</v>
      </c>
      <c r="DZ833" s="128">
        <v>87.83</v>
      </c>
      <c r="EA833" s="128">
        <v>12.17</v>
      </c>
      <c r="EB833" s="134">
        <v>6019.0164029999996</v>
      </c>
      <c r="EC833" s="134">
        <v>6620.5141204752226</v>
      </c>
      <c r="ED833" s="134">
        <v>1.0999328922206333</v>
      </c>
      <c r="EE833" s="134">
        <v>15065</v>
      </c>
      <c r="EF833" s="134">
        <v>0.43946326720711731</v>
      </c>
      <c r="EG833" s="134">
        <v>0.39953643564553598</v>
      </c>
      <c r="EH833" s="139">
        <v>12.75</v>
      </c>
      <c r="EI833" s="139">
        <v>50</v>
      </c>
      <c r="EJ833" s="128">
        <v>0</v>
      </c>
      <c r="EK833" s="132"/>
      <c r="EL833" s="128" t="s">
        <v>1633</v>
      </c>
      <c r="EM833" s="140">
        <v>1885.6116630006582</v>
      </c>
      <c r="EN833" s="140">
        <v>3233.7416149992496</v>
      </c>
      <c r="EO833" s="140">
        <v>25596.766389999539</v>
      </c>
      <c r="EP833" s="139">
        <v>326358.77147249412</v>
      </c>
      <c r="EQ833" s="140">
        <v>60.112731999950483</v>
      </c>
      <c r="ER833" s="140">
        <v>483.65194800007157</v>
      </c>
      <c r="ES833" s="140">
        <v>2718.8234000001103</v>
      </c>
      <c r="ET833" s="139">
        <v>135941.17000000551</v>
      </c>
      <c r="EU833" s="128">
        <v>28315.589789999649</v>
      </c>
      <c r="EV833" s="139">
        <v>462299.94147249963</v>
      </c>
      <c r="EW833" s="140">
        <v>1945.7243950006086</v>
      </c>
      <c r="EX833" s="140">
        <v>3717.3935629993211</v>
      </c>
      <c r="EY833" s="140" t="s">
        <v>108</v>
      </c>
      <c r="EZ833" s="140" t="s">
        <v>108</v>
      </c>
      <c r="FA833" s="140">
        <v>1375.8761727732942</v>
      </c>
      <c r="FB833" s="141">
        <v>4.1000000000000003E-3</v>
      </c>
      <c r="FC833" s="140">
        <v>1625.8774587651383</v>
      </c>
      <c r="FD833" s="140">
        <v>15008.768157692162</v>
      </c>
      <c r="FE833" s="140">
        <v>13182.201072901027</v>
      </c>
      <c r="FF833" s="139">
        <v>168073.06367948808</v>
      </c>
      <c r="FG833" s="140">
        <v>1826.567084791136</v>
      </c>
      <c r="FH833" s="139">
        <v>91328.354239556807</v>
      </c>
      <c r="FI833" s="139">
        <v>259401.41791904491</v>
      </c>
      <c r="FJ833" s="139">
        <v>462299.94147249963</v>
      </c>
      <c r="FK833" s="132"/>
      <c r="FL833" s="128">
        <v>4</v>
      </c>
      <c r="FM833" s="128">
        <v>22</v>
      </c>
      <c r="FN833" s="128">
        <v>45</v>
      </c>
      <c r="FO833" s="128">
        <v>71</v>
      </c>
      <c r="FP833" s="142">
        <v>0.1</v>
      </c>
      <c r="FQ833" s="139">
        <v>389580</v>
      </c>
      <c r="FR833" s="139">
        <v>3895800</v>
      </c>
      <c r="FS833" s="132"/>
      <c r="FT833" s="139">
        <v>4358099.9414724996</v>
      </c>
      <c r="FU833" s="139">
        <v>4155201.4179190448</v>
      </c>
      <c r="FV833" s="132"/>
      <c r="FW833" s="134">
        <v>0.76706099999999999</v>
      </c>
      <c r="FX833" s="134">
        <v>8.5088530000000002</v>
      </c>
      <c r="FY833" s="134">
        <v>0.450654</v>
      </c>
      <c r="FZ833" s="128" t="s">
        <v>108</v>
      </c>
      <c r="GA833" s="128" t="s">
        <v>108</v>
      </c>
      <c r="GB833" s="128" t="s">
        <v>108</v>
      </c>
      <c r="GC833" s="136" t="s">
        <v>108</v>
      </c>
      <c r="GD833" s="136" t="s">
        <v>108</v>
      </c>
      <c r="GE833" s="128">
        <v>66</v>
      </c>
      <c r="GF833" s="128">
        <v>3</v>
      </c>
      <c r="GG833" s="128">
        <v>5</v>
      </c>
      <c r="GH833" s="128">
        <v>13</v>
      </c>
      <c r="GI833" s="128">
        <v>87</v>
      </c>
      <c r="GJ833" s="128" t="s">
        <v>1579</v>
      </c>
      <c r="GK833" s="134">
        <v>0.32562422775193856</v>
      </c>
      <c r="GL833" s="128" t="s">
        <v>1579</v>
      </c>
      <c r="GM833" s="128" t="s">
        <v>108</v>
      </c>
      <c r="GN833" s="134" t="s">
        <v>108</v>
      </c>
      <c r="GO833" s="142" t="s">
        <v>108</v>
      </c>
      <c r="GP833" s="134">
        <v>0</v>
      </c>
      <c r="GQ833" s="128">
        <v>67</v>
      </c>
      <c r="GR833" s="128">
        <v>12</v>
      </c>
      <c r="GS833" s="128">
        <v>12</v>
      </c>
      <c r="GT833" s="128">
        <v>0</v>
      </c>
      <c r="GU833" s="128" t="s">
        <v>1581</v>
      </c>
      <c r="GV833" s="128">
        <v>0</v>
      </c>
      <c r="GW833" s="128">
        <v>2</v>
      </c>
      <c r="GX833" s="128">
        <v>2</v>
      </c>
      <c r="GY833" s="132"/>
      <c r="GZ833" s="128" t="s">
        <v>1580</v>
      </c>
      <c r="HA833" s="128" t="s">
        <v>8556</v>
      </c>
      <c r="HB833" s="128" t="s">
        <v>1561</v>
      </c>
      <c r="HC833" s="132"/>
      <c r="HD833" s="128" t="s">
        <v>1561</v>
      </c>
      <c r="HE833" s="128" t="s">
        <v>1561</v>
      </c>
      <c r="HF833" s="128" t="s">
        <v>1561</v>
      </c>
      <c r="HG833" s="128" t="s">
        <v>9620</v>
      </c>
      <c r="HH833" s="128" t="s">
        <v>1812</v>
      </c>
      <c r="HI833" s="128" t="s">
        <v>10477</v>
      </c>
    </row>
    <row r="834" spans="1:217" ht="51" customHeight="1" x14ac:dyDescent="0.3">
      <c r="A834" s="128" t="s">
        <v>5721</v>
      </c>
      <c r="B834" s="128" t="s">
        <v>448</v>
      </c>
      <c r="C834" s="128" t="s">
        <v>1561</v>
      </c>
      <c r="D834" s="128" t="s">
        <v>1562</v>
      </c>
      <c r="E834" s="129" t="s">
        <v>2048</v>
      </c>
      <c r="F834" s="129" t="s">
        <v>10727</v>
      </c>
      <c r="G834" s="129" t="s">
        <v>10728</v>
      </c>
      <c r="H834" s="129" t="s">
        <v>8557</v>
      </c>
      <c r="I834" s="128" t="s">
        <v>1627</v>
      </c>
      <c r="J834" s="138">
        <v>26000000</v>
      </c>
      <c r="K834" s="116" t="s">
        <v>108</v>
      </c>
      <c r="L834" s="117">
        <v>48.251999999999995</v>
      </c>
      <c r="M834" s="118">
        <v>35.911500000000004</v>
      </c>
      <c r="N834" s="128" t="s">
        <v>1713</v>
      </c>
      <c r="O834" s="128" t="s">
        <v>2040</v>
      </c>
      <c r="P834" s="128" t="s">
        <v>2051</v>
      </c>
      <c r="Q834" s="128" t="s">
        <v>2052</v>
      </c>
      <c r="R834" s="131" t="s">
        <v>8470</v>
      </c>
      <c r="S834" s="132" t="s">
        <v>1561</v>
      </c>
      <c r="T834" s="133" t="s">
        <v>108</v>
      </c>
      <c r="U834" s="134">
        <v>75.14</v>
      </c>
      <c r="V834" s="134">
        <v>73.52</v>
      </c>
      <c r="W834" s="134">
        <v>79.97</v>
      </c>
      <c r="X834" s="134">
        <v>82.62</v>
      </c>
      <c r="Y834" s="134">
        <v>77.510000000000005</v>
      </c>
      <c r="Z834" s="134">
        <v>55.83</v>
      </c>
      <c r="AA834" s="134">
        <v>0</v>
      </c>
      <c r="AB834" s="134" t="s">
        <v>108</v>
      </c>
      <c r="AC834" s="134">
        <v>38.96</v>
      </c>
      <c r="AD834" s="134">
        <v>83.27</v>
      </c>
      <c r="AE834" s="134">
        <v>80.78</v>
      </c>
      <c r="AF834" s="132" t="s">
        <v>1561</v>
      </c>
      <c r="AG834" s="134">
        <v>1.18</v>
      </c>
      <c r="AH834" s="134">
        <v>73.52</v>
      </c>
      <c r="AI834" s="178">
        <v>43972.71</v>
      </c>
      <c r="AJ834" s="134">
        <v>81.599999999999994</v>
      </c>
      <c r="AK834" s="134">
        <v>0.8</v>
      </c>
      <c r="AL834" s="134">
        <v>79.97</v>
      </c>
      <c r="AM834" s="134">
        <v>0.8</v>
      </c>
      <c r="AN834" s="134">
        <v>82.62</v>
      </c>
      <c r="AO834" s="134">
        <v>0</v>
      </c>
      <c r="AP834" s="134">
        <v>7.04</v>
      </c>
      <c r="AQ834" s="134">
        <v>98.4</v>
      </c>
      <c r="AR834" s="134">
        <v>3.55</v>
      </c>
      <c r="AS834" s="134">
        <v>31.3</v>
      </c>
      <c r="AT834" s="134">
        <v>1.54</v>
      </c>
      <c r="AU834" s="134">
        <v>93.45</v>
      </c>
      <c r="AV834" s="178" t="s">
        <v>108</v>
      </c>
      <c r="AW834" s="134">
        <v>0</v>
      </c>
      <c r="AX834" s="134" t="s">
        <v>108</v>
      </c>
      <c r="AY834" s="134">
        <v>0</v>
      </c>
      <c r="AZ834" s="135">
        <v>17985000</v>
      </c>
      <c r="BA834" s="128">
        <v>82.21</v>
      </c>
      <c r="BB834" s="136" t="s">
        <v>108</v>
      </c>
      <c r="BC834" s="128">
        <v>0</v>
      </c>
      <c r="BD834" s="136" t="s">
        <v>108</v>
      </c>
      <c r="BE834" s="128">
        <v>0</v>
      </c>
      <c r="BF834" s="128">
        <v>81</v>
      </c>
      <c r="BG834" s="128">
        <v>19.22</v>
      </c>
      <c r="BH834" s="134">
        <v>0.27</v>
      </c>
      <c r="BI834" s="134">
        <v>58.69</v>
      </c>
      <c r="BJ834" s="140">
        <v>1986.11</v>
      </c>
      <c r="BK834" s="134">
        <v>75.56</v>
      </c>
      <c r="BL834" s="134">
        <v>4.6900000000000004</v>
      </c>
      <c r="BM834" s="134">
        <v>36.090000000000003</v>
      </c>
      <c r="BN834" s="134">
        <v>0</v>
      </c>
      <c r="BO834" s="134" t="s">
        <v>1561</v>
      </c>
      <c r="BP834" s="134">
        <v>0</v>
      </c>
      <c r="BQ834" s="137">
        <v>4</v>
      </c>
      <c r="BR834" s="134">
        <v>83.27</v>
      </c>
      <c r="BS834" s="137">
        <v>33</v>
      </c>
      <c r="BT834" s="134">
        <v>80.78</v>
      </c>
      <c r="BU834" s="132" t="s">
        <v>1561</v>
      </c>
      <c r="BV834" s="128" t="s">
        <v>2051</v>
      </c>
      <c r="BW834" s="137">
        <v>100</v>
      </c>
      <c r="BX834" s="128" t="s">
        <v>1561</v>
      </c>
      <c r="BY834" s="137" t="s">
        <v>1561</v>
      </c>
      <c r="BZ834" s="128" t="s">
        <v>1561</v>
      </c>
      <c r="CA834" s="137" t="s">
        <v>1561</v>
      </c>
      <c r="CB834" s="128" t="s">
        <v>2040</v>
      </c>
      <c r="CC834" s="137">
        <v>100</v>
      </c>
      <c r="CD834" s="128" t="s">
        <v>1561</v>
      </c>
      <c r="CE834" s="137" t="s">
        <v>1561</v>
      </c>
      <c r="CF834" s="128" t="s">
        <v>1561</v>
      </c>
      <c r="CG834" s="137" t="s">
        <v>1561</v>
      </c>
      <c r="CH834" s="128" t="s">
        <v>2052</v>
      </c>
      <c r="CI834" s="137">
        <v>100</v>
      </c>
      <c r="CJ834" s="128" t="s">
        <v>1561</v>
      </c>
      <c r="CK834" s="137" t="s">
        <v>1561</v>
      </c>
      <c r="CL834" s="128" t="s">
        <v>1561</v>
      </c>
      <c r="CM834" s="137" t="s">
        <v>1561</v>
      </c>
      <c r="CN834" s="128" t="s">
        <v>1561</v>
      </c>
      <c r="CO834" s="128" t="s">
        <v>1561</v>
      </c>
      <c r="CP834" s="128" t="s">
        <v>2040</v>
      </c>
      <c r="CQ834" s="128" t="s">
        <v>1713</v>
      </c>
      <c r="CR834" s="132" t="s">
        <v>1561</v>
      </c>
      <c r="CS834" s="138">
        <v>20000000</v>
      </c>
      <c r="CT834" s="128" t="s">
        <v>7321</v>
      </c>
      <c r="CU834" s="138">
        <v>4000000</v>
      </c>
      <c r="CV834" s="128" t="s">
        <v>7321</v>
      </c>
      <c r="CW834" s="138">
        <v>2000000</v>
      </c>
      <c r="CX834" s="128" t="s">
        <v>7603</v>
      </c>
      <c r="CY834" s="128" t="s">
        <v>1561</v>
      </c>
      <c r="CZ834" s="138">
        <v>26000000</v>
      </c>
      <c r="DA834" s="128" t="s">
        <v>1561</v>
      </c>
      <c r="DB834" s="128" t="s">
        <v>1561</v>
      </c>
      <c r="DC834" s="138">
        <v>26000000</v>
      </c>
      <c r="DD834" s="128" t="s">
        <v>1561</v>
      </c>
      <c r="DE834" s="138">
        <v>26000000</v>
      </c>
      <c r="DF834" s="128" t="s">
        <v>1561</v>
      </c>
      <c r="DG834" s="132" t="s">
        <v>1561</v>
      </c>
      <c r="DH834" s="134">
        <v>1.76886875</v>
      </c>
      <c r="DI834" s="134">
        <v>1.76886875</v>
      </c>
      <c r="DJ834" s="128" t="s">
        <v>1561</v>
      </c>
      <c r="DK834" s="128" t="s">
        <v>1561</v>
      </c>
      <c r="DL834" s="128" t="s">
        <v>1572</v>
      </c>
      <c r="DM834" s="128" t="s">
        <v>1572</v>
      </c>
      <c r="DN834" s="128" t="s">
        <v>1573</v>
      </c>
      <c r="DO834" s="128" t="s">
        <v>1573</v>
      </c>
      <c r="DP834" s="128">
        <v>1</v>
      </c>
      <c r="DQ834" s="128">
        <v>1</v>
      </c>
      <c r="DR834" s="128" t="s">
        <v>1587</v>
      </c>
      <c r="DS834" s="128" t="s">
        <v>1587</v>
      </c>
      <c r="DT834" s="128">
        <v>51</v>
      </c>
      <c r="DU834" s="128">
        <v>51</v>
      </c>
      <c r="DV834" s="128" t="s">
        <v>1575</v>
      </c>
      <c r="DW834" s="128" t="s">
        <v>1575</v>
      </c>
      <c r="DX834" s="128" t="s">
        <v>1576</v>
      </c>
      <c r="DY834" s="128" t="s">
        <v>1576</v>
      </c>
      <c r="DZ834" s="128">
        <v>95.31</v>
      </c>
      <c r="EA834" s="128">
        <v>4.6900000000000004</v>
      </c>
      <c r="EB834" s="134">
        <v>42347.664846</v>
      </c>
      <c r="EC834" s="134">
        <v>43972.71272206385</v>
      </c>
      <c r="ED834" s="134">
        <v>1.0383739665923362</v>
      </c>
      <c r="EE834" s="134">
        <v>37171.428571428572</v>
      </c>
      <c r="EF834" s="134">
        <v>1.1829707496327708</v>
      </c>
      <c r="EG834" s="134">
        <v>1.1392530896310531</v>
      </c>
      <c r="EH834" s="139">
        <v>12.75</v>
      </c>
      <c r="EI834" s="139">
        <v>50</v>
      </c>
      <c r="EJ834" s="128">
        <v>2</v>
      </c>
      <c r="EK834" s="132"/>
      <c r="EL834" s="128" t="s">
        <v>1577</v>
      </c>
      <c r="EM834" s="140" t="s">
        <v>108</v>
      </c>
      <c r="EN834" s="140" t="s">
        <v>108</v>
      </c>
      <c r="EO834" s="140" t="s">
        <v>108</v>
      </c>
      <c r="EP834" s="139" t="s">
        <v>108</v>
      </c>
      <c r="EQ834" s="140" t="s">
        <v>108</v>
      </c>
      <c r="ER834" s="140" t="s">
        <v>108</v>
      </c>
      <c r="ES834" s="140" t="s">
        <v>108</v>
      </c>
      <c r="ET834" s="139" t="s">
        <v>108</v>
      </c>
      <c r="EU834" s="128" t="s">
        <v>108</v>
      </c>
      <c r="EV834" s="139" t="s">
        <v>108</v>
      </c>
      <c r="EW834" s="140" t="s">
        <v>108</v>
      </c>
      <c r="EX834" s="140" t="s">
        <v>108</v>
      </c>
      <c r="EY834" s="140" t="s">
        <v>108</v>
      </c>
      <c r="EZ834" s="140" t="s">
        <v>108</v>
      </c>
      <c r="FA834" s="140">
        <v>14744.432113912089</v>
      </c>
      <c r="FB834" s="141">
        <v>1.5699999999999999E-2</v>
      </c>
      <c r="FC834" s="140">
        <v>23856.7746112596</v>
      </c>
      <c r="FD834" s="140">
        <v>193006.03362585846</v>
      </c>
      <c r="FE834" s="140">
        <v>183954.05064880569</v>
      </c>
      <c r="FF834" s="139">
        <v>2345414.1457722727</v>
      </c>
      <c r="FG834" s="140">
        <v>9051.9829770527631</v>
      </c>
      <c r="FH834" s="139">
        <v>452599.14885263814</v>
      </c>
      <c r="FI834" s="139">
        <v>2798013.2946249107</v>
      </c>
      <c r="FJ834" s="139">
        <v>2798013.2946249107</v>
      </c>
      <c r="FK834" s="132"/>
      <c r="FL834" s="128">
        <v>5</v>
      </c>
      <c r="FM834" s="128">
        <v>109</v>
      </c>
      <c r="FN834" s="128">
        <v>296</v>
      </c>
      <c r="FO834" s="128">
        <v>410</v>
      </c>
      <c r="FP834" s="142">
        <v>0.25</v>
      </c>
      <c r="FQ834" s="139">
        <v>1798500</v>
      </c>
      <c r="FR834" s="139">
        <v>17985000</v>
      </c>
      <c r="FS834" s="132"/>
      <c r="FT834" s="139">
        <v>20783013.29462491</v>
      </c>
      <c r="FU834" s="139">
        <v>20783013.29462491</v>
      </c>
      <c r="FV834" s="132"/>
      <c r="FW834" s="134">
        <v>7.0382670000000003</v>
      </c>
      <c r="FX834" s="134">
        <v>3.5485989999999998</v>
      </c>
      <c r="FY834" s="134">
        <v>1.543401</v>
      </c>
      <c r="FZ834" s="128" t="s">
        <v>108</v>
      </c>
      <c r="GA834" s="128" t="s">
        <v>108</v>
      </c>
      <c r="GB834" s="128" t="s">
        <v>108</v>
      </c>
      <c r="GC834" s="136" t="s">
        <v>108</v>
      </c>
      <c r="GD834" s="136" t="s">
        <v>108</v>
      </c>
      <c r="GE834" s="128">
        <v>58</v>
      </c>
      <c r="GF834" s="128">
        <v>93</v>
      </c>
      <c r="GG834" s="128">
        <v>94</v>
      </c>
      <c r="GH834" s="128">
        <v>74</v>
      </c>
      <c r="GI834" s="128">
        <v>319</v>
      </c>
      <c r="GJ834" s="128" t="s">
        <v>1579</v>
      </c>
      <c r="GK834" s="134">
        <v>0.27053286764705842</v>
      </c>
      <c r="GL834" s="128" t="s">
        <v>1579</v>
      </c>
      <c r="GM834" s="128" t="s">
        <v>108</v>
      </c>
      <c r="GN834" s="134" t="s">
        <v>108</v>
      </c>
      <c r="GO834" s="142" t="s">
        <v>108</v>
      </c>
      <c r="GP834" s="134">
        <v>0</v>
      </c>
      <c r="GQ834" s="128">
        <v>67</v>
      </c>
      <c r="GR834" s="128">
        <v>12</v>
      </c>
      <c r="GS834" s="128">
        <v>12</v>
      </c>
      <c r="GT834" s="128">
        <v>0</v>
      </c>
      <c r="GU834" s="128" t="s">
        <v>1581</v>
      </c>
      <c r="GV834" s="128">
        <v>0</v>
      </c>
      <c r="GW834" s="128">
        <v>4</v>
      </c>
      <c r="GX834" s="128">
        <v>4</v>
      </c>
      <c r="GY834" s="132"/>
      <c r="GZ834" s="128" t="s">
        <v>1580</v>
      </c>
      <c r="HA834" s="128" t="s">
        <v>2051</v>
      </c>
      <c r="HB834" s="128" t="s">
        <v>1561</v>
      </c>
      <c r="HC834" s="132"/>
      <c r="HD834" s="128" t="s">
        <v>1561</v>
      </c>
      <c r="HE834" s="128" t="s">
        <v>1561</v>
      </c>
      <c r="HF834" s="128" t="s">
        <v>1561</v>
      </c>
      <c r="HG834" s="128" t="s">
        <v>9620</v>
      </c>
      <c r="HH834" s="128" t="s">
        <v>2044</v>
      </c>
      <c r="HI834" s="128" t="s">
        <v>1825</v>
      </c>
    </row>
    <row r="835" spans="1:217" ht="51" customHeight="1" x14ac:dyDescent="0.3">
      <c r="A835" s="128" t="s">
        <v>5746</v>
      </c>
      <c r="B835" s="128" t="s">
        <v>448</v>
      </c>
      <c r="C835" s="128" t="s">
        <v>1561</v>
      </c>
      <c r="D835" s="128" t="s">
        <v>1582</v>
      </c>
      <c r="E835" s="129" t="s">
        <v>2127</v>
      </c>
      <c r="F835" s="129" t="s">
        <v>8558</v>
      </c>
      <c r="G835" s="129" t="s">
        <v>11215</v>
      </c>
      <c r="H835" s="129" t="s">
        <v>8559</v>
      </c>
      <c r="I835" s="128" t="s">
        <v>1654</v>
      </c>
      <c r="J835" s="138">
        <v>159700000</v>
      </c>
      <c r="K835" s="116">
        <v>60.848499999999994</v>
      </c>
      <c r="L835" s="117">
        <v>44.039500000000004</v>
      </c>
      <c r="M835" s="118">
        <v>31.25</v>
      </c>
      <c r="N835" s="128" t="s">
        <v>1749</v>
      </c>
      <c r="O835" s="128" t="s">
        <v>1745</v>
      </c>
      <c r="P835" s="128" t="s">
        <v>3567</v>
      </c>
      <c r="Q835" s="128" t="s">
        <v>3568</v>
      </c>
      <c r="R835" s="131" t="s">
        <v>8560</v>
      </c>
      <c r="S835" s="132" t="s">
        <v>1561</v>
      </c>
      <c r="T835" s="133">
        <v>42.35</v>
      </c>
      <c r="U835" s="134">
        <v>33.6</v>
      </c>
      <c r="V835" s="134">
        <v>24.85</v>
      </c>
      <c r="W835" s="134">
        <v>40.729999999999997</v>
      </c>
      <c r="X835" s="134">
        <v>46.42</v>
      </c>
      <c r="Y835" s="134">
        <v>68.09</v>
      </c>
      <c r="Z835" s="134">
        <v>85.48</v>
      </c>
      <c r="AA835" s="134">
        <v>0</v>
      </c>
      <c r="AB835" s="134">
        <v>0</v>
      </c>
      <c r="AC835" s="134">
        <v>37.369999999999997</v>
      </c>
      <c r="AD835" s="134">
        <v>38.04</v>
      </c>
      <c r="AE835" s="134">
        <v>45.91</v>
      </c>
      <c r="AF835" s="132" t="s">
        <v>1561</v>
      </c>
      <c r="AG835" s="134">
        <v>0.46</v>
      </c>
      <c r="AH835" s="134">
        <v>24.85</v>
      </c>
      <c r="AI835" s="178">
        <v>28212.69</v>
      </c>
      <c r="AJ835" s="134">
        <v>68.61</v>
      </c>
      <c r="AK835" s="134">
        <v>0.18</v>
      </c>
      <c r="AL835" s="134">
        <v>40.729999999999997</v>
      </c>
      <c r="AM835" s="134">
        <v>0.18</v>
      </c>
      <c r="AN835" s="134">
        <v>46.42</v>
      </c>
      <c r="AO835" s="134">
        <v>0</v>
      </c>
      <c r="AP835" s="134">
        <v>0.92</v>
      </c>
      <c r="AQ835" s="134">
        <v>35.520000000000003</v>
      </c>
      <c r="AR835" s="134">
        <v>8.44</v>
      </c>
      <c r="AS835" s="134">
        <v>90.83</v>
      </c>
      <c r="AT835" s="134">
        <v>0.51</v>
      </c>
      <c r="AU835" s="134">
        <v>33.33</v>
      </c>
      <c r="AV835" s="178" t="s">
        <v>108</v>
      </c>
      <c r="AW835" s="134">
        <v>0</v>
      </c>
      <c r="AX835" s="134" t="s">
        <v>108</v>
      </c>
      <c r="AY835" s="134">
        <v>0</v>
      </c>
      <c r="AZ835" s="135">
        <v>28273000</v>
      </c>
      <c r="BA835" s="128">
        <v>90.39</v>
      </c>
      <c r="BB835" s="136">
        <v>0</v>
      </c>
      <c r="BC835" s="128">
        <v>0</v>
      </c>
      <c r="BD835" s="136">
        <v>0</v>
      </c>
      <c r="BE835" s="128">
        <v>0</v>
      </c>
      <c r="BF835" s="128">
        <v>234</v>
      </c>
      <c r="BG835" s="128">
        <v>74.739999999999995</v>
      </c>
      <c r="BH835" s="134">
        <v>0</v>
      </c>
      <c r="BI835" s="134">
        <v>0</v>
      </c>
      <c r="BJ835" s="140">
        <v>2925.63</v>
      </c>
      <c r="BK835" s="134">
        <v>84.46</v>
      </c>
      <c r="BL835" s="134">
        <v>10.61</v>
      </c>
      <c r="BM835" s="134">
        <v>86.5</v>
      </c>
      <c r="BN835" s="134">
        <v>0</v>
      </c>
      <c r="BO835" s="134" t="s">
        <v>1561</v>
      </c>
      <c r="BP835" s="134">
        <v>0</v>
      </c>
      <c r="BQ835" s="137">
        <v>3</v>
      </c>
      <c r="BR835" s="134">
        <v>38.04</v>
      </c>
      <c r="BS835" s="137">
        <v>15</v>
      </c>
      <c r="BT835" s="134">
        <v>45.91</v>
      </c>
      <c r="BU835" s="132" t="s">
        <v>1561</v>
      </c>
      <c r="BV835" s="128" t="s">
        <v>1891</v>
      </c>
      <c r="BW835" s="137">
        <v>77.98</v>
      </c>
      <c r="BX835" s="128" t="s">
        <v>1941</v>
      </c>
      <c r="BY835" s="137">
        <v>19.690000000000001</v>
      </c>
      <c r="BZ835" s="128" t="s">
        <v>1568</v>
      </c>
      <c r="CA835" s="137">
        <v>2.3199999999999998</v>
      </c>
      <c r="CB835" s="128" t="s">
        <v>1747</v>
      </c>
      <c r="CC835" s="137">
        <v>97.68</v>
      </c>
      <c r="CD835" s="128" t="s">
        <v>1567</v>
      </c>
      <c r="CE835" s="137">
        <v>2.3199999999999998</v>
      </c>
      <c r="CF835" s="128" t="s">
        <v>1561</v>
      </c>
      <c r="CG835" s="137" t="s">
        <v>1561</v>
      </c>
      <c r="CH835" s="128" t="s">
        <v>1943</v>
      </c>
      <c r="CI835" s="137">
        <v>97.68</v>
      </c>
      <c r="CJ835" s="128" t="s">
        <v>3301</v>
      </c>
      <c r="CK835" s="137">
        <v>2.3199999999999998</v>
      </c>
      <c r="CL835" s="128" t="s">
        <v>1561</v>
      </c>
      <c r="CM835" s="137" t="s">
        <v>1561</v>
      </c>
      <c r="CN835" s="128" t="s">
        <v>1561</v>
      </c>
      <c r="CO835" s="128" t="s">
        <v>1561</v>
      </c>
      <c r="CP835" s="128" t="s">
        <v>1747</v>
      </c>
      <c r="CQ835" s="128" t="s">
        <v>1744</v>
      </c>
      <c r="CR835" s="132" t="s">
        <v>1561</v>
      </c>
      <c r="CS835" s="138">
        <v>158700000</v>
      </c>
      <c r="CT835" s="128" t="s">
        <v>7975</v>
      </c>
      <c r="CU835" s="138">
        <v>500000</v>
      </c>
      <c r="CV835" s="128" t="s">
        <v>7440</v>
      </c>
      <c r="CW835" s="138">
        <v>500000</v>
      </c>
      <c r="CX835" s="128" t="s">
        <v>7440</v>
      </c>
      <c r="CY835" s="128" t="s">
        <v>1561</v>
      </c>
      <c r="CZ835" s="138">
        <v>159700000</v>
      </c>
      <c r="DA835" s="128" t="s">
        <v>1561</v>
      </c>
      <c r="DB835" s="128" t="s">
        <v>1561</v>
      </c>
      <c r="DC835" s="138">
        <v>159700000</v>
      </c>
      <c r="DD835" s="128" t="s">
        <v>1561</v>
      </c>
      <c r="DE835" s="138">
        <v>159700000</v>
      </c>
      <c r="DF835" s="128" t="s">
        <v>1561</v>
      </c>
      <c r="DG835" s="132" t="s">
        <v>1561</v>
      </c>
      <c r="DH835" s="134">
        <v>16.171375009999998</v>
      </c>
      <c r="DI835" s="134">
        <v>16.171375009999998</v>
      </c>
      <c r="DJ835" s="128" t="s">
        <v>1561</v>
      </c>
      <c r="DK835" s="128" t="s">
        <v>1561</v>
      </c>
      <c r="DL835" s="128" t="s">
        <v>1659</v>
      </c>
      <c r="DM835" s="128" t="s">
        <v>1659</v>
      </c>
      <c r="DN835" s="128" t="s">
        <v>1660</v>
      </c>
      <c r="DO835" s="128" t="s">
        <v>1660</v>
      </c>
      <c r="DP835" s="128">
        <v>2</v>
      </c>
      <c r="DQ835" s="128">
        <v>2</v>
      </c>
      <c r="DR835" s="128" t="s">
        <v>1574</v>
      </c>
      <c r="DS835" s="128" t="s">
        <v>1574</v>
      </c>
      <c r="DT835" s="128">
        <v>70</v>
      </c>
      <c r="DU835" s="128">
        <v>70</v>
      </c>
      <c r="DV835" s="128" t="s">
        <v>1575</v>
      </c>
      <c r="DW835" s="128" t="s">
        <v>1575</v>
      </c>
      <c r="DX835" s="128" t="s">
        <v>1661</v>
      </c>
      <c r="DY835" s="128" t="s">
        <v>1661</v>
      </c>
      <c r="DZ835" s="128">
        <v>89.39</v>
      </c>
      <c r="EA835" s="128">
        <v>10.61</v>
      </c>
      <c r="EB835" s="134">
        <v>27574.301607000001</v>
      </c>
      <c r="EC835" s="134">
        <v>28212.69007201197</v>
      </c>
      <c r="ED835" s="134">
        <v>1.0231515733058461</v>
      </c>
      <c r="EE835" s="134">
        <v>61413.27</v>
      </c>
      <c r="EF835" s="134">
        <v>0.45939078104800429</v>
      </c>
      <c r="EG835" s="134">
        <v>0.44899582137541288</v>
      </c>
      <c r="EH835" s="139">
        <v>12.75</v>
      </c>
      <c r="EI835" s="139">
        <v>50</v>
      </c>
      <c r="EJ835" s="128">
        <v>1</v>
      </c>
      <c r="EK835" s="132"/>
      <c r="EL835" s="128" t="s">
        <v>1577</v>
      </c>
      <c r="EM835" s="140" t="s">
        <v>108</v>
      </c>
      <c r="EN835" s="140" t="s">
        <v>108</v>
      </c>
      <c r="EO835" s="140" t="s">
        <v>108</v>
      </c>
      <c r="EP835" s="139" t="s">
        <v>108</v>
      </c>
      <c r="EQ835" s="140" t="s">
        <v>108</v>
      </c>
      <c r="ER835" s="140" t="s">
        <v>108</v>
      </c>
      <c r="ES835" s="140" t="s">
        <v>108</v>
      </c>
      <c r="ET835" s="139" t="s">
        <v>108</v>
      </c>
      <c r="EU835" s="128" t="s">
        <v>108</v>
      </c>
      <c r="EV835" s="139" t="s">
        <v>108</v>
      </c>
      <c r="EW835" s="140" t="s">
        <v>108</v>
      </c>
      <c r="EX835" s="140" t="s">
        <v>108</v>
      </c>
      <c r="EY835" s="140" t="s">
        <v>108</v>
      </c>
      <c r="EZ835" s="140" t="s">
        <v>108</v>
      </c>
      <c r="FA835" s="140">
        <v>0</v>
      </c>
      <c r="FB835" s="141">
        <v>6.1999999999999998E-3</v>
      </c>
      <c r="FC835" s="140">
        <v>0</v>
      </c>
      <c r="FD835" s="140">
        <v>0</v>
      </c>
      <c r="FE835" s="140">
        <v>0</v>
      </c>
      <c r="FF835" s="139">
        <v>0</v>
      </c>
      <c r="FG835" s="140">
        <v>0</v>
      </c>
      <c r="FH835" s="139">
        <v>0</v>
      </c>
      <c r="FI835" s="139">
        <v>0</v>
      </c>
      <c r="FJ835" s="139">
        <v>0</v>
      </c>
      <c r="FK835" s="132"/>
      <c r="FL835" s="128">
        <v>31</v>
      </c>
      <c r="FM835" s="128">
        <v>94</v>
      </c>
      <c r="FN835" s="128">
        <v>311</v>
      </c>
      <c r="FO835" s="128">
        <v>436</v>
      </c>
      <c r="FP835" s="142">
        <v>0.1</v>
      </c>
      <c r="FQ835" s="139">
        <v>2827300</v>
      </c>
      <c r="FR835" s="139">
        <v>28273000</v>
      </c>
      <c r="FS835" s="132"/>
      <c r="FT835" s="139">
        <v>28273000</v>
      </c>
      <c r="FU835" s="139">
        <v>28273000</v>
      </c>
      <c r="FV835" s="132"/>
      <c r="FW835" s="134">
        <v>0.92227700000000001</v>
      </c>
      <c r="FX835" s="134">
        <v>8.4447930000000007</v>
      </c>
      <c r="FY835" s="134">
        <v>0.51015299999999997</v>
      </c>
      <c r="FZ835" s="128" t="s">
        <v>108</v>
      </c>
      <c r="GA835" s="128" t="s">
        <v>108</v>
      </c>
      <c r="GB835" s="128">
        <v>0</v>
      </c>
      <c r="GC835" s="136">
        <v>0</v>
      </c>
      <c r="GD835" s="136">
        <v>0</v>
      </c>
      <c r="GE835" s="128">
        <v>27</v>
      </c>
      <c r="GF835" s="128">
        <v>63</v>
      </c>
      <c r="GG835" s="128">
        <v>61</v>
      </c>
      <c r="GH835" s="128">
        <v>15</v>
      </c>
      <c r="GI835" s="128">
        <v>166</v>
      </c>
      <c r="GJ835" s="128" t="s">
        <v>1579</v>
      </c>
      <c r="GK835" s="134">
        <v>0</v>
      </c>
      <c r="GL835" s="128" t="s">
        <v>1579</v>
      </c>
      <c r="GM835" s="128" t="s">
        <v>108</v>
      </c>
      <c r="GN835" s="134" t="s">
        <v>108</v>
      </c>
      <c r="GO835" s="142" t="s">
        <v>108</v>
      </c>
      <c r="GP835" s="134">
        <v>0</v>
      </c>
      <c r="GQ835" s="128">
        <v>85</v>
      </c>
      <c r="GR835" s="128">
        <v>11</v>
      </c>
      <c r="GS835" s="128">
        <v>12</v>
      </c>
      <c r="GT835" s="128">
        <v>1</v>
      </c>
      <c r="GU835" s="128" t="s">
        <v>1581</v>
      </c>
      <c r="GV835" s="128">
        <v>8</v>
      </c>
      <c r="GW835" s="128">
        <v>10</v>
      </c>
      <c r="GX835" s="128">
        <v>2</v>
      </c>
      <c r="GY835" s="132"/>
      <c r="GZ835" s="128" t="s">
        <v>1580</v>
      </c>
      <c r="HA835" s="128" t="s">
        <v>3569</v>
      </c>
      <c r="HB835" s="128" t="s">
        <v>982</v>
      </c>
      <c r="HC835" s="132"/>
      <c r="HD835" s="128" t="s">
        <v>2119</v>
      </c>
      <c r="HE835" s="128" t="s">
        <v>1561</v>
      </c>
      <c r="HF835" s="128" t="s">
        <v>1561</v>
      </c>
      <c r="HG835" s="128" t="s">
        <v>9620</v>
      </c>
      <c r="HH835" s="128" t="s">
        <v>2326</v>
      </c>
      <c r="HI835" s="128" t="s">
        <v>1703</v>
      </c>
    </row>
    <row r="836" spans="1:217" ht="51" customHeight="1" x14ac:dyDescent="0.3">
      <c r="A836" s="128" t="s">
        <v>5791</v>
      </c>
      <c r="B836" s="128" t="s">
        <v>448</v>
      </c>
      <c r="C836" s="128" t="s">
        <v>1561</v>
      </c>
      <c r="D836" s="128" t="s">
        <v>1582</v>
      </c>
      <c r="E836" s="129" t="s">
        <v>1671</v>
      </c>
      <c r="F836" s="129" t="s">
        <v>11025</v>
      </c>
      <c r="G836" s="129" t="s">
        <v>1760</v>
      </c>
      <c r="H836" s="129" t="s">
        <v>2489</v>
      </c>
      <c r="I836" s="128" t="s">
        <v>1622</v>
      </c>
      <c r="J836" s="138">
        <v>387600000</v>
      </c>
      <c r="K836" s="116">
        <v>63.275499999999994</v>
      </c>
      <c r="L836" s="117">
        <v>37.678000000000004</v>
      </c>
      <c r="M836" s="118">
        <v>24.584500000000002</v>
      </c>
      <c r="N836" s="128" t="s">
        <v>1744</v>
      </c>
      <c r="O836" s="128" t="s">
        <v>1747</v>
      </c>
      <c r="P836" s="128" t="s">
        <v>1568</v>
      </c>
      <c r="Q836" s="128" t="s">
        <v>1748</v>
      </c>
      <c r="R836" s="131" t="s">
        <v>8561</v>
      </c>
      <c r="S836" s="132" t="s">
        <v>1561</v>
      </c>
      <c r="T836" s="133">
        <v>68.88</v>
      </c>
      <c r="U836" s="134">
        <v>61.84</v>
      </c>
      <c r="V836" s="134">
        <v>54.81</v>
      </c>
      <c r="W836" s="134">
        <v>28.63</v>
      </c>
      <c r="X836" s="134">
        <v>22.6</v>
      </c>
      <c r="Y836" s="134">
        <v>63.62</v>
      </c>
      <c r="Z836" s="134">
        <v>81.5</v>
      </c>
      <c r="AA836" s="134">
        <v>0</v>
      </c>
      <c r="AB836" s="134">
        <v>87.17</v>
      </c>
      <c r="AC836" s="134">
        <v>50.72</v>
      </c>
      <c r="AD836" s="134">
        <v>94.12</v>
      </c>
      <c r="AE836" s="134">
        <v>8.08</v>
      </c>
      <c r="AF836" s="132" t="s">
        <v>1561</v>
      </c>
      <c r="AG836" s="134">
        <v>0.89</v>
      </c>
      <c r="AH836" s="134">
        <v>54.81</v>
      </c>
      <c r="AI836" s="178">
        <v>62130</v>
      </c>
      <c r="AJ836" s="134">
        <v>89.98</v>
      </c>
      <c r="AK836" s="134">
        <v>0.11</v>
      </c>
      <c r="AL836" s="134">
        <v>28.63</v>
      </c>
      <c r="AM836" s="134">
        <v>0.06</v>
      </c>
      <c r="AN836" s="134">
        <v>22.6</v>
      </c>
      <c r="AO836" s="134">
        <v>0</v>
      </c>
      <c r="AP836" s="134">
        <v>1.21</v>
      </c>
      <c r="AQ836" s="134">
        <v>49.93</v>
      </c>
      <c r="AR836" s="134">
        <v>3.98</v>
      </c>
      <c r="AS836" s="134">
        <v>41.78</v>
      </c>
      <c r="AT836" s="134">
        <v>0.8</v>
      </c>
      <c r="AU836" s="134">
        <v>66.67</v>
      </c>
      <c r="AV836" s="178" t="s">
        <v>108</v>
      </c>
      <c r="AW836" s="134">
        <v>0</v>
      </c>
      <c r="AX836" s="134" t="s">
        <v>108</v>
      </c>
      <c r="AY836" s="134">
        <v>0</v>
      </c>
      <c r="AZ836" s="135">
        <v>16078800</v>
      </c>
      <c r="BA836" s="128">
        <v>79.86</v>
      </c>
      <c r="BB836" s="136">
        <v>1.6011000000000001E-2</v>
      </c>
      <c r="BC836" s="128">
        <v>87.17</v>
      </c>
      <c r="BD836" s="136">
        <v>2.4833999999999998E-2</v>
      </c>
      <c r="BE836" s="128">
        <v>87.17</v>
      </c>
      <c r="BF836" s="128">
        <v>89</v>
      </c>
      <c r="BG836" s="128">
        <v>30.16</v>
      </c>
      <c r="BH836" s="134">
        <v>0.85</v>
      </c>
      <c r="BI836" s="134">
        <v>71.27</v>
      </c>
      <c r="BJ836" s="140">
        <v>4398.1499999999996</v>
      </c>
      <c r="BK836" s="134">
        <v>89.37</v>
      </c>
      <c r="BL836" s="134">
        <v>8.07</v>
      </c>
      <c r="BM836" s="134">
        <v>73.62</v>
      </c>
      <c r="BN836" s="134">
        <v>0</v>
      </c>
      <c r="BO836" s="134" t="s">
        <v>1561</v>
      </c>
      <c r="BP836" s="134">
        <v>0</v>
      </c>
      <c r="BQ836" s="137">
        <v>7</v>
      </c>
      <c r="BR836" s="134">
        <v>94.12</v>
      </c>
      <c r="BS836" s="137">
        <v>1</v>
      </c>
      <c r="BT836" s="134">
        <v>8.08</v>
      </c>
      <c r="BU836" s="132" t="s">
        <v>1561</v>
      </c>
      <c r="BV836" s="128" t="s">
        <v>1568</v>
      </c>
      <c r="BW836" s="137">
        <v>100</v>
      </c>
      <c r="BX836" s="128" t="s">
        <v>1561</v>
      </c>
      <c r="BY836" s="137" t="s">
        <v>1561</v>
      </c>
      <c r="BZ836" s="128" t="s">
        <v>1561</v>
      </c>
      <c r="CA836" s="137" t="s">
        <v>1561</v>
      </c>
      <c r="CB836" s="128" t="s">
        <v>1747</v>
      </c>
      <c r="CC836" s="137">
        <v>100</v>
      </c>
      <c r="CD836" s="128" t="s">
        <v>1561</v>
      </c>
      <c r="CE836" s="137" t="s">
        <v>1561</v>
      </c>
      <c r="CF836" s="128" t="s">
        <v>1561</v>
      </c>
      <c r="CG836" s="137" t="s">
        <v>1561</v>
      </c>
      <c r="CH836" s="128" t="s">
        <v>1748</v>
      </c>
      <c r="CI836" s="137">
        <v>100</v>
      </c>
      <c r="CJ836" s="128" t="s">
        <v>1561</v>
      </c>
      <c r="CK836" s="137" t="s">
        <v>1561</v>
      </c>
      <c r="CL836" s="128" t="s">
        <v>1561</v>
      </c>
      <c r="CM836" s="137" t="s">
        <v>1561</v>
      </c>
      <c r="CN836" s="128" t="s">
        <v>1561</v>
      </c>
      <c r="CO836" s="128" t="s">
        <v>1561</v>
      </c>
      <c r="CP836" s="128" t="s">
        <v>1747</v>
      </c>
      <c r="CQ836" s="128" t="s">
        <v>1744</v>
      </c>
      <c r="CR836" s="132" t="s">
        <v>1561</v>
      </c>
      <c r="CS836" s="138">
        <v>361300000</v>
      </c>
      <c r="CT836" s="128" t="s">
        <v>7352</v>
      </c>
      <c r="CU836" s="138">
        <v>22800000</v>
      </c>
      <c r="CV836" s="128" t="s">
        <v>7352</v>
      </c>
      <c r="CW836" s="138">
        <v>3500000</v>
      </c>
      <c r="CX836" s="128" t="s">
        <v>7352</v>
      </c>
      <c r="CY836" s="128" t="s">
        <v>1561</v>
      </c>
      <c r="CZ836" s="138">
        <v>387600000</v>
      </c>
      <c r="DA836" s="128" t="s">
        <v>1561</v>
      </c>
      <c r="DB836" s="128" t="s">
        <v>1561</v>
      </c>
      <c r="DC836" s="138">
        <v>387600000</v>
      </c>
      <c r="DD836" s="128" t="s">
        <v>1561</v>
      </c>
      <c r="DE836" s="138">
        <v>387600000</v>
      </c>
      <c r="DF836" s="128" t="s">
        <v>1561</v>
      </c>
      <c r="DG836" s="132" t="s">
        <v>1561</v>
      </c>
      <c r="DH836" s="134">
        <v>6.2054854800000001</v>
      </c>
      <c r="DI836" s="134">
        <v>6.2054854800000001</v>
      </c>
      <c r="DJ836" s="128" t="s">
        <v>1693</v>
      </c>
      <c r="DK836" s="128" t="s">
        <v>1774</v>
      </c>
      <c r="DL836" s="128" t="s">
        <v>1659</v>
      </c>
      <c r="DM836" s="128" t="s">
        <v>1659</v>
      </c>
      <c r="DN836" s="128" t="s">
        <v>1660</v>
      </c>
      <c r="DO836" s="128" t="s">
        <v>1660</v>
      </c>
      <c r="DP836" s="128">
        <v>2</v>
      </c>
      <c r="DQ836" s="128">
        <v>3</v>
      </c>
      <c r="DR836" s="128" t="s">
        <v>1574</v>
      </c>
      <c r="DS836" s="128" t="s">
        <v>1574</v>
      </c>
      <c r="DT836" s="128">
        <v>70</v>
      </c>
      <c r="DU836" s="128">
        <v>70</v>
      </c>
      <c r="DV836" s="128" t="s">
        <v>1575</v>
      </c>
      <c r="DW836" s="128" t="s">
        <v>1575</v>
      </c>
      <c r="DX836" s="128" t="s">
        <v>1673</v>
      </c>
      <c r="DY836" s="128" t="s">
        <v>1673</v>
      </c>
      <c r="DZ836" s="128">
        <v>91.93</v>
      </c>
      <c r="EA836" s="128">
        <v>8.07</v>
      </c>
      <c r="EB836" s="134">
        <v>54500</v>
      </c>
      <c r="EC836" s="134">
        <v>62129.999999999993</v>
      </c>
      <c r="ED836" s="134">
        <v>1.1399999999999999</v>
      </c>
      <c r="EE836" s="134">
        <v>69900</v>
      </c>
      <c r="EF836" s="134">
        <v>0.88884120171673808</v>
      </c>
      <c r="EG836" s="134">
        <v>0.77968526466380539</v>
      </c>
      <c r="EH836" s="139">
        <v>12.75</v>
      </c>
      <c r="EI836" s="139">
        <v>50</v>
      </c>
      <c r="EJ836" s="128">
        <v>0</v>
      </c>
      <c r="EK836" s="132"/>
      <c r="EL836" s="128" t="s">
        <v>1633</v>
      </c>
      <c r="EM836" s="140">
        <v>70515.308530002832</v>
      </c>
      <c r="EN836" s="140">
        <v>261015.72270400077</v>
      </c>
      <c r="EO836" s="140">
        <v>1657655.156170018</v>
      </c>
      <c r="EP836" s="139">
        <v>21135103.241167732</v>
      </c>
      <c r="EQ836" s="140">
        <v>4435.651965000201</v>
      </c>
      <c r="ER836" s="140">
        <v>13997.421382000204</v>
      </c>
      <c r="ES836" s="140">
        <v>92165.366735002026</v>
      </c>
      <c r="ET836" s="139">
        <v>4608268.3367501013</v>
      </c>
      <c r="EU836" s="128">
        <v>1749820.52290502</v>
      </c>
      <c r="EV836" s="139">
        <v>25743371.577917833</v>
      </c>
      <c r="EW836" s="140">
        <v>74950.960495003033</v>
      </c>
      <c r="EX836" s="140">
        <v>275013.14408600098</v>
      </c>
      <c r="EY836" s="140" t="s">
        <v>108</v>
      </c>
      <c r="EZ836" s="140" t="s">
        <v>108</v>
      </c>
      <c r="FA836" s="140">
        <v>36901.178264214308</v>
      </c>
      <c r="FB836" s="141">
        <v>1.89E-2</v>
      </c>
      <c r="FC836" s="140">
        <v>77874.254944239132</v>
      </c>
      <c r="FD836" s="140">
        <v>573877.16604226723</v>
      </c>
      <c r="FE836" s="140">
        <v>527565.27874265634</v>
      </c>
      <c r="FF836" s="139">
        <v>6726457.3039688682</v>
      </c>
      <c r="FG836" s="140">
        <v>46311.887299610964</v>
      </c>
      <c r="FH836" s="139">
        <v>2315594.3649805482</v>
      </c>
      <c r="FI836" s="139">
        <v>9042051.6689494159</v>
      </c>
      <c r="FJ836" s="139">
        <v>25743371.577917833</v>
      </c>
      <c r="FK836" s="132"/>
      <c r="FL836" s="128">
        <v>15</v>
      </c>
      <c r="FM836" s="128">
        <v>122</v>
      </c>
      <c r="FN836" s="128">
        <v>530</v>
      </c>
      <c r="FO836" s="128">
        <v>667</v>
      </c>
      <c r="FP836" s="142">
        <v>0.1</v>
      </c>
      <c r="FQ836" s="139">
        <v>1607880</v>
      </c>
      <c r="FR836" s="139">
        <v>16078800</v>
      </c>
      <c r="FS836" s="132"/>
      <c r="FT836" s="139">
        <v>41822171.577917829</v>
      </c>
      <c r="FU836" s="139">
        <v>25120851.668949418</v>
      </c>
      <c r="FV836" s="132"/>
      <c r="FW836" s="134">
        <v>1.2107680000000001</v>
      </c>
      <c r="FX836" s="134">
        <v>3.9838260000000001</v>
      </c>
      <c r="FY836" s="134">
        <v>0.79944599999999999</v>
      </c>
      <c r="FZ836" s="128" t="s">
        <v>108</v>
      </c>
      <c r="GA836" s="128" t="s">
        <v>108</v>
      </c>
      <c r="GB836" s="128">
        <v>3220</v>
      </c>
      <c r="GC836" s="136">
        <v>1.6011246021316022E-2</v>
      </c>
      <c r="GD836" s="136">
        <v>2.4833732861727079E-2</v>
      </c>
      <c r="GE836" s="128">
        <v>46</v>
      </c>
      <c r="GF836" s="128">
        <v>97</v>
      </c>
      <c r="GG836" s="128">
        <v>90</v>
      </c>
      <c r="GH836" s="128">
        <v>78</v>
      </c>
      <c r="GI836" s="128">
        <v>311</v>
      </c>
      <c r="GJ836" s="128" t="s">
        <v>1579</v>
      </c>
      <c r="GK836" s="134">
        <v>0.85103800868571433</v>
      </c>
      <c r="GL836" s="128" t="s">
        <v>1579</v>
      </c>
      <c r="GM836" s="128" t="s">
        <v>108</v>
      </c>
      <c r="GN836" s="134" t="s">
        <v>108</v>
      </c>
      <c r="GO836" s="142" t="s">
        <v>108</v>
      </c>
      <c r="GP836" s="134">
        <v>0</v>
      </c>
      <c r="GQ836" s="128">
        <v>99</v>
      </c>
      <c r="GR836" s="128">
        <v>12</v>
      </c>
      <c r="GS836" s="128">
        <v>12</v>
      </c>
      <c r="GT836" s="128">
        <v>0</v>
      </c>
      <c r="GU836" s="128" t="s">
        <v>1581</v>
      </c>
      <c r="GV836" s="128">
        <v>3</v>
      </c>
      <c r="GW836" s="128">
        <v>10</v>
      </c>
      <c r="GX836" s="128">
        <v>7</v>
      </c>
      <c r="GY836" s="132"/>
      <c r="GZ836" s="128" t="s">
        <v>1581</v>
      </c>
      <c r="HA836" s="128" t="s">
        <v>1561</v>
      </c>
      <c r="HB836" s="128" t="s">
        <v>634</v>
      </c>
      <c r="HC836" s="132"/>
      <c r="HD836" s="128" t="s">
        <v>1561</v>
      </c>
      <c r="HE836" s="128" t="s">
        <v>1561</v>
      </c>
      <c r="HF836" s="128" t="s">
        <v>1561</v>
      </c>
      <c r="HG836" s="128" t="s">
        <v>9620</v>
      </c>
      <c r="HH836" s="128" t="s">
        <v>2326</v>
      </c>
      <c r="HI836" s="128" t="s">
        <v>10477</v>
      </c>
    </row>
    <row r="837" spans="1:217" ht="51" customHeight="1" x14ac:dyDescent="0.3">
      <c r="A837" s="128" t="s">
        <v>5656</v>
      </c>
      <c r="B837" s="128" t="s">
        <v>448</v>
      </c>
      <c r="C837" s="128" t="s">
        <v>1561</v>
      </c>
      <c r="D837" s="128" t="s">
        <v>1601</v>
      </c>
      <c r="E837" s="129" t="s">
        <v>10965</v>
      </c>
      <c r="F837" s="129" t="s">
        <v>10966</v>
      </c>
      <c r="G837" s="129" t="s">
        <v>2100</v>
      </c>
      <c r="H837" s="129" t="s">
        <v>8562</v>
      </c>
      <c r="I837" s="128" t="s">
        <v>1699</v>
      </c>
      <c r="J837" s="138">
        <v>20400000</v>
      </c>
      <c r="K837" s="116" t="s">
        <v>108</v>
      </c>
      <c r="L837" s="117" t="s">
        <v>108</v>
      </c>
      <c r="M837" s="118">
        <v>12.836499999999999</v>
      </c>
      <c r="N837" s="128" t="s">
        <v>1566</v>
      </c>
      <c r="O837" s="128" t="s">
        <v>1603</v>
      </c>
      <c r="P837" s="128" t="s">
        <v>1972</v>
      </c>
      <c r="Q837" s="128" t="s">
        <v>1973</v>
      </c>
      <c r="R837" s="131" t="s">
        <v>8563</v>
      </c>
      <c r="S837" s="132" t="s">
        <v>1561</v>
      </c>
      <c r="T837" s="133" t="s">
        <v>108</v>
      </c>
      <c r="U837" s="134" t="s">
        <v>108</v>
      </c>
      <c r="V837" s="134">
        <v>39.47</v>
      </c>
      <c r="W837" s="134" t="s">
        <v>108</v>
      </c>
      <c r="X837" s="134">
        <v>0</v>
      </c>
      <c r="Y837" s="134">
        <v>25.5</v>
      </c>
      <c r="Z837" s="134">
        <v>44.07</v>
      </c>
      <c r="AA837" s="134">
        <v>0</v>
      </c>
      <c r="AB837" s="134" t="s">
        <v>108</v>
      </c>
      <c r="AC837" s="134">
        <v>43.25</v>
      </c>
      <c r="AD837" s="134">
        <v>0</v>
      </c>
      <c r="AE837" s="134">
        <v>100</v>
      </c>
      <c r="AF837" s="132" t="s">
        <v>1561</v>
      </c>
      <c r="AG837" s="134">
        <v>0.66</v>
      </c>
      <c r="AH837" s="134">
        <v>39.47</v>
      </c>
      <c r="AI837" s="178">
        <v>16820.7</v>
      </c>
      <c r="AJ837" s="134">
        <v>47.14</v>
      </c>
      <c r="AK837" s="134" t="s">
        <v>108</v>
      </c>
      <c r="AL837" s="134">
        <v>0</v>
      </c>
      <c r="AM837" s="134">
        <v>0</v>
      </c>
      <c r="AN837" s="134">
        <v>0</v>
      </c>
      <c r="AO837" s="134">
        <v>0</v>
      </c>
      <c r="AP837" s="134">
        <v>0.93</v>
      </c>
      <c r="AQ837" s="134">
        <v>36.39</v>
      </c>
      <c r="AR837" s="134">
        <v>3.11</v>
      </c>
      <c r="AS837" s="134">
        <v>21.98</v>
      </c>
      <c r="AT837" s="134">
        <v>0.84</v>
      </c>
      <c r="AU837" s="134">
        <v>69.14</v>
      </c>
      <c r="AV837" s="178" t="s">
        <v>108</v>
      </c>
      <c r="AW837" s="134">
        <v>0</v>
      </c>
      <c r="AX837" s="134" t="s">
        <v>108</v>
      </c>
      <c r="AY837" s="134">
        <v>0</v>
      </c>
      <c r="AZ837" s="135">
        <v>0</v>
      </c>
      <c r="BA837" s="128">
        <v>0</v>
      </c>
      <c r="BB837" s="136" t="s">
        <v>108</v>
      </c>
      <c r="BC837" s="128">
        <v>0</v>
      </c>
      <c r="BD837" s="136" t="s">
        <v>108</v>
      </c>
      <c r="BE837" s="128">
        <v>0</v>
      </c>
      <c r="BF837" s="128">
        <v>275</v>
      </c>
      <c r="BG837" s="128">
        <v>86.5</v>
      </c>
      <c r="BH837" s="134">
        <v>0</v>
      </c>
      <c r="BI837" s="134">
        <v>0</v>
      </c>
      <c r="BJ837" s="140">
        <v>775.5</v>
      </c>
      <c r="BK837" s="134">
        <v>44.38</v>
      </c>
      <c r="BL837" s="134">
        <v>4.7</v>
      </c>
      <c r="BM837" s="134">
        <v>43.76</v>
      </c>
      <c r="BN837" s="134">
        <v>0</v>
      </c>
      <c r="BO837" s="134" t="s">
        <v>1561</v>
      </c>
      <c r="BP837" s="134">
        <v>0</v>
      </c>
      <c r="BQ837" s="137" t="s">
        <v>108</v>
      </c>
      <c r="BR837" s="134">
        <v>0</v>
      </c>
      <c r="BS837" s="137">
        <v>100</v>
      </c>
      <c r="BT837" s="134">
        <v>100</v>
      </c>
      <c r="BU837" s="132" t="s">
        <v>1561</v>
      </c>
      <c r="BV837" s="128" t="s">
        <v>1972</v>
      </c>
      <c r="BW837" s="137">
        <v>100</v>
      </c>
      <c r="BX837" s="128" t="s">
        <v>1561</v>
      </c>
      <c r="BY837" s="137" t="s">
        <v>1561</v>
      </c>
      <c r="BZ837" s="128" t="s">
        <v>1561</v>
      </c>
      <c r="CA837" s="137" t="s">
        <v>1561</v>
      </c>
      <c r="CB837" s="128" t="s">
        <v>1603</v>
      </c>
      <c r="CC837" s="137">
        <v>100</v>
      </c>
      <c r="CD837" s="128" t="s">
        <v>1561</v>
      </c>
      <c r="CE837" s="137" t="s">
        <v>1561</v>
      </c>
      <c r="CF837" s="128" t="s">
        <v>1561</v>
      </c>
      <c r="CG837" s="137" t="s">
        <v>1561</v>
      </c>
      <c r="CH837" s="128" t="s">
        <v>1973</v>
      </c>
      <c r="CI837" s="137">
        <v>100</v>
      </c>
      <c r="CJ837" s="128" t="s">
        <v>1561</v>
      </c>
      <c r="CK837" s="137" t="s">
        <v>1561</v>
      </c>
      <c r="CL837" s="128" t="s">
        <v>1561</v>
      </c>
      <c r="CM837" s="137" t="s">
        <v>1561</v>
      </c>
      <c r="CN837" s="128" t="s">
        <v>1561</v>
      </c>
      <c r="CO837" s="128" t="s">
        <v>1561</v>
      </c>
      <c r="CP837" s="128" t="s">
        <v>1603</v>
      </c>
      <c r="CQ837" s="128" t="s">
        <v>1566</v>
      </c>
      <c r="CR837" s="132" t="s">
        <v>1561</v>
      </c>
      <c r="CS837" s="138">
        <v>12700000</v>
      </c>
      <c r="CT837" s="128" t="s">
        <v>7321</v>
      </c>
      <c r="CU837" s="138">
        <v>6700000</v>
      </c>
      <c r="CV837" s="128" t="s">
        <v>7321</v>
      </c>
      <c r="CW837" s="138">
        <v>1000000</v>
      </c>
      <c r="CX837" s="128" t="s">
        <v>7321</v>
      </c>
      <c r="CY837" s="128" t="s">
        <v>1561</v>
      </c>
      <c r="CZ837" s="138">
        <v>20400000</v>
      </c>
      <c r="DA837" s="128" t="s">
        <v>1561</v>
      </c>
      <c r="DB837" s="128" t="s">
        <v>1561</v>
      </c>
      <c r="DC837" s="138">
        <v>20400000</v>
      </c>
      <c r="DD837" s="128" t="s">
        <v>1561</v>
      </c>
      <c r="DE837" s="138">
        <v>20400000</v>
      </c>
      <c r="DF837" s="128" t="s">
        <v>1561</v>
      </c>
      <c r="DG837" s="132" t="s">
        <v>1561</v>
      </c>
      <c r="DH837" s="134">
        <v>0.86</v>
      </c>
      <c r="DI837" s="134">
        <v>0.86</v>
      </c>
      <c r="DJ837" s="128" t="s">
        <v>1613</v>
      </c>
      <c r="DK837" s="128" t="s">
        <v>2099</v>
      </c>
      <c r="DL837" s="128" t="s">
        <v>1572</v>
      </c>
      <c r="DM837" s="128" t="s">
        <v>1572</v>
      </c>
      <c r="DN837" s="128" t="s">
        <v>1573</v>
      </c>
      <c r="DO837" s="128" t="s">
        <v>1599</v>
      </c>
      <c r="DP837" s="128">
        <v>2</v>
      </c>
      <c r="DQ837" s="128">
        <v>2</v>
      </c>
      <c r="DR837" s="128" t="s">
        <v>1615</v>
      </c>
      <c r="DS837" s="128" t="s">
        <v>1574</v>
      </c>
      <c r="DT837" s="128">
        <v>35</v>
      </c>
      <c r="DU837" s="128">
        <v>35</v>
      </c>
      <c r="DV837" s="128" t="s">
        <v>1616</v>
      </c>
      <c r="DW837" s="128" t="s">
        <v>1616</v>
      </c>
      <c r="DX837" s="128" t="s">
        <v>1620</v>
      </c>
      <c r="DY837" s="128" t="s">
        <v>1620</v>
      </c>
      <c r="DZ837" s="128">
        <v>95.3</v>
      </c>
      <c r="EA837" s="128">
        <v>4.7</v>
      </c>
      <c r="EB837" s="134">
        <v>16500</v>
      </c>
      <c r="EC837" s="134">
        <v>16820.703065314377</v>
      </c>
      <c r="ED837" s="134">
        <v>1.0194365494129927</v>
      </c>
      <c r="EE837" s="134">
        <v>25500</v>
      </c>
      <c r="EF837" s="134">
        <v>0.65963541432605399</v>
      </c>
      <c r="EG837" s="134">
        <v>0.6470588235294118</v>
      </c>
      <c r="EH837" s="139">
        <v>12.75</v>
      </c>
      <c r="EI837" s="139">
        <v>50</v>
      </c>
      <c r="EJ837" s="128">
        <v>0</v>
      </c>
      <c r="EK837" s="132"/>
      <c r="EL837" s="128" t="s">
        <v>1577</v>
      </c>
      <c r="EM837" s="140" t="s">
        <v>108</v>
      </c>
      <c r="EN837" s="140" t="s">
        <v>108</v>
      </c>
      <c r="EO837" s="140" t="s">
        <v>108</v>
      </c>
      <c r="EP837" s="139" t="s">
        <v>108</v>
      </c>
      <c r="EQ837" s="140" t="s">
        <v>108</v>
      </c>
      <c r="ER837" s="140" t="s">
        <v>108</v>
      </c>
      <c r="ES837" s="140" t="s">
        <v>108</v>
      </c>
      <c r="ET837" s="139" t="s">
        <v>108</v>
      </c>
      <c r="EU837" s="128" t="s">
        <v>108</v>
      </c>
      <c r="EV837" s="139" t="s">
        <v>108</v>
      </c>
      <c r="EW837" s="140" t="s">
        <v>108</v>
      </c>
      <c r="EX837" s="140" t="s">
        <v>108</v>
      </c>
      <c r="EY837" s="140" t="s">
        <v>108</v>
      </c>
      <c r="EZ837" s="140" t="s">
        <v>108</v>
      </c>
      <c r="FA837" s="140">
        <v>0</v>
      </c>
      <c r="FB837" s="141">
        <v>7.3000000000000001E-3</v>
      </c>
      <c r="FC837" s="140">
        <v>0</v>
      </c>
      <c r="FD837" s="140">
        <v>0</v>
      </c>
      <c r="FE837" s="140">
        <v>0</v>
      </c>
      <c r="FF837" s="139">
        <v>0</v>
      </c>
      <c r="FG837" s="140">
        <v>0</v>
      </c>
      <c r="FH837" s="139">
        <v>0</v>
      </c>
      <c r="FI837" s="139">
        <v>0</v>
      </c>
      <c r="FJ837" s="139">
        <v>0</v>
      </c>
      <c r="FK837" s="132"/>
      <c r="FL837" s="128">
        <v>1</v>
      </c>
      <c r="FM837" s="128">
        <v>10</v>
      </c>
      <c r="FN837" s="128">
        <v>60</v>
      </c>
      <c r="FO837" s="128">
        <v>71</v>
      </c>
      <c r="FP837" s="142">
        <v>0</v>
      </c>
      <c r="FQ837" s="139">
        <v>0</v>
      </c>
      <c r="FR837" s="139">
        <v>0</v>
      </c>
      <c r="FS837" s="132"/>
      <c r="FT837" s="139">
        <v>0</v>
      </c>
      <c r="FU837" s="139">
        <v>0</v>
      </c>
      <c r="FV837" s="132"/>
      <c r="FW837" s="134">
        <v>0.93</v>
      </c>
      <c r="FX837" s="134">
        <v>3.11</v>
      </c>
      <c r="FY837" s="134">
        <v>0.84</v>
      </c>
      <c r="FZ837" s="128" t="s">
        <v>108</v>
      </c>
      <c r="GA837" s="128" t="s">
        <v>108</v>
      </c>
      <c r="GB837" s="128" t="s">
        <v>108</v>
      </c>
      <c r="GC837" s="136" t="s">
        <v>108</v>
      </c>
      <c r="GD837" s="136" t="s">
        <v>108</v>
      </c>
      <c r="GE837" s="128">
        <v>5</v>
      </c>
      <c r="GF837" s="128">
        <v>59</v>
      </c>
      <c r="GG837" s="128">
        <v>50</v>
      </c>
      <c r="GH837" s="128">
        <v>11</v>
      </c>
      <c r="GI837" s="128">
        <v>125</v>
      </c>
      <c r="GJ837" s="128" t="s">
        <v>1579</v>
      </c>
      <c r="GK837" s="134">
        <v>0</v>
      </c>
      <c r="GL837" s="128" t="s">
        <v>1579</v>
      </c>
      <c r="GM837" s="128" t="s">
        <v>108</v>
      </c>
      <c r="GN837" s="134" t="s">
        <v>108</v>
      </c>
      <c r="GO837" s="142" t="s">
        <v>108</v>
      </c>
      <c r="GP837" s="134">
        <v>0</v>
      </c>
      <c r="GQ837" s="128" t="s">
        <v>1561</v>
      </c>
      <c r="GR837" s="128">
        <v>12</v>
      </c>
      <c r="GS837" s="128">
        <v>12</v>
      </c>
      <c r="GT837" s="128">
        <v>0</v>
      </c>
      <c r="GU837" s="128" t="s">
        <v>1580</v>
      </c>
      <c r="GV837" s="128">
        <v>0</v>
      </c>
      <c r="GW837" s="128" t="s">
        <v>7493</v>
      </c>
      <c r="GX837" s="128">
        <v>0</v>
      </c>
      <c r="GY837" s="132"/>
      <c r="GZ837" s="128" t="s">
        <v>1580</v>
      </c>
      <c r="HA837" s="128" t="s">
        <v>8564</v>
      </c>
      <c r="HB837" s="128" t="s">
        <v>1561</v>
      </c>
      <c r="HC837" s="132"/>
      <c r="HD837" s="128" t="s">
        <v>1561</v>
      </c>
      <c r="HE837" s="128" t="s">
        <v>1561</v>
      </c>
      <c r="HF837" s="128" t="s">
        <v>1561</v>
      </c>
      <c r="HG837" s="128" t="s">
        <v>9620</v>
      </c>
      <c r="HH837" s="128" t="s">
        <v>1972</v>
      </c>
      <c r="HI837" s="128" t="s">
        <v>10742</v>
      </c>
    </row>
    <row r="838" spans="1:217" ht="51" customHeight="1" x14ac:dyDescent="0.3">
      <c r="A838" s="128" t="s">
        <v>5860</v>
      </c>
      <c r="B838" s="128" t="s">
        <v>448</v>
      </c>
      <c r="C838" s="128" t="s">
        <v>1561</v>
      </c>
      <c r="D838" s="128" t="s">
        <v>1562</v>
      </c>
      <c r="E838" s="129" t="s">
        <v>2518</v>
      </c>
      <c r="F838" s="129" t="s">
        <v>10729</v>
      </c>
      <c r="G838" s="129" t="s">
        <v>10730</v>
      </c>
      <c r="H838" s="129" t="s">
        <v>8565</v>
      </c>
      <c r="I838" s="128" t="s">
        <v>1627</v>
      </c>
      <c r="J838" s="138">
        <v>22800000</v>
      </c>
      <c r="K838" s="116" t="s">
        <v>108</v>
      </c>
      <c r="L838" s="117">
        <v>25.877000000000002</v>
      </c>
      <c r="M838" s="118">
        <v>18.883499999999998</v>
      </c>
      <c r="N838" s="128" t="s">
        <v>1634</v>
      </c>
      <c r="O838" s="128" t="s">
        <v>1635</v>
      </c>
      <c r="P838" s="128" t="s">
        <v>1958</v>
      </c>
      <c r="Q838" s="128" t="s">
        <v>1959</v>
      </c>
      <c r="R838" s="131" t="s">
        <v>8566</v>
      </c>
      <c r="S838" s="132" t="s">
        <v>1561</v>
      </c>
      <c r="T838" s="133" t="s">
        <v>108</v>
      </c>
      <c r="U838" s="134">
        <v>22.8</v>
      </c>
      <c r="V838" s="134">
        <v>15.13</v>
      </c>
      <c r="W838" s="134">
        <v>62.5</v>
      </c>
      <c r="X838" s="134">
        <v>67.08</v>
      </c>
      <c r="Y838" s="134">
        <v>42.87</v>
      </c>
      <c r="Z838" s="134">
        <v>25.46</v>
      </c>
      <c r="AA838" s="134">
        <v>0</v>
      </c>
      <c r="AB838" s="134" t="s">
        <v>108</v>
      </c>
      <c r="AC838" s="134">
        <v>19.84</v>
      </c>
      <c r="AD838" s="134">
        <v>83.27</v>
      </c>
      <c r="AE838" s="134">
        <v>25.97</v>
      </c>
      <c r="AF838" s="132" t="s">
        <v>1561</v>
      </c>
      <c r="AG838" s="134">
        <v>0.34</v>
      </c>
      <c r="AH838" s="134">
        <v>15.13</v>
      </c>
      <c r="AI838" s="178">
        <v>19335.79</v>
      </c>
      <c r="AJ838" s="134">
        <v>53.48</v>
      </c>
      <c r="AK838" s="134">
        <v>0.41</v>
      </c>
      <c r="AL838" s="134">
        <v>62.5</v>
      </c>
      <c r="AM838" s="134">
        <v>0.41</v>
      </c>
      <c r="AN838" s="134">
        <v>67.08</v>
      </c>
      <c r="AO838" s="134">
        <v>0</v>
      </c>
      <c r="AP838" s="134">
        <v>0.17</v>
      </c>
      <c r="AQ838" s="134">
        <v>2.4700000000000002</v>
      </c>
      <c r="AR838" s="134">
        <v>6.08</v>
      </c>
      <c r="AS838" s="134">
        <v>75.11</v>
      </c>
      <c r="AT838" s="134">
        <v>0.25</v>
      </c>
      <c r="AU838" s="134">
        <v>6.7</v>
      </c>
      <c r="AV838" s="178" t="s">
        <v>108</v>
      </c>
      <c r="AW838" s="134">
        <v>0</v>
      </c>
      <c r="AX838" s="134" t="s">
        <v>108</v>
      </c>
      <c r="AY838" s="134">
        <v>0</v>
      </c>
      <c r="AZ838" s="135">
        <v>9331500</v>
      </c>
      <c r="BA838" s="128">
        <v>65.03</v>
      </c>
      <c r="BB838" s="136" t="s">
        <v>108</v>
      </c>
      <c r="BC838" s="128">
        <v>0</v>
      </c>
      <c r="BD838" s="136" t="s">
        <v>108</v>
      </c>
      <c r="BE838" s="128">
        <v>0</v>
      </c>
      <c r="BF838" s="128">
        <v>128</v>
      </c>
      <c r="BG838" s="128">
        <v>39.67</v>
      </c>
      <c r="BH838" s="134">
        <v>0</v>
      </c>
      <c r="BI838" s="134">
        <v>0</v>
      </c>
      <c r="BJ838" s="140">
        <v>618.39</v>
      </c>
      <c r="BK838" s="134">
        <v>32.92</v>
      </c>
      <c r="BL838" s="134">
        <v>3.5</v>
      </c>
      <c r="BM838" s="134">
        <v>18</v>
      </c>
      <c r="BN838" s="134">
        <v>0</v>
      </c>
      <c r="BO838" s="134" t="s">
        <v>1561</v>
      </c>
      <c r="BP838" s="134">
        <v>0</v>
      </c>
      <c r="BQ838" s="137">
        <v>4</v>
      </c>
      <c r="BR838" s="134">
        <v>83.27</v>
      </c>
      <c r="BS838" s="137">
        <v>6</v>
      </c>
      <c r="BT838" s="134">
        <v>25.97</v>
      </c>
      <c r="BU838" s="132" t="s">
        <v>1561</v>
      </c>
      <c r="BV838" s="128" t="s">
        <v>1958</v>
      </c>
      <c r="BW838" s="137">
        <v>100</v>
      </c>
      <c r="BX838" s="128" t="s">
        <v>1561</v>
      </c>
      <c r="BY838" s="137" t="s">
        <v>1561</v>
      </c>
      <c r="BZ838" s="128" t="s">
        <v>1561</v>
      </c>
      <c r="CA838" s="137" t="s">
        <v>1561</v>
      </c>
      <c r="CB838" s="128" t="s">
        <v>1635</v>
      </c>
      <c r="CC838" s="137">
        <v>100</v>
      </c>
      <c r="CD838" s="128" t="s">
        <v>1561</v>
      </c>
      <c r="CE838" s="137" t="s">
        <v>1561</v>
      </c>
      <c r="CF838" s="128" t="s">
        <v>1561</v>
      </c>
      <c r="CG838" s="137" t="s">
        <v>1561</v>
      </c>
      <c r="CH838" s="128" t="s">
        <v>1959</v>
      </c>
      <c r="CI838" s="137">
        <v>100</v>
      </c>
      <c r="CJ838" s="128" t="s">
        <v>1561</v>
      </c>
      <c r="CK838" s="137" t="s">
        <v>1561</v>
      </c>
      <c r="CL838" s="128" t="s">
        <v>1561</v>
      </c>
      <c r="CM838" s="137" t="s">
        <v>1561</v>
      </c>
      <c r="CN838" s="128" t="s">
        <v>1561</v>
      </c>
      <c r="CO838" s="128" t="s">
        <v>1561</v>
      </c>
      <c r="CP838" s="128" t="s">
        <v>1635</v>
      </c>
      <c r="CQ838" s="128" t="s">
        <v>1634</v>
      </c>
      <c r="CR838" s="132" t="s">
        <v>1561</v>
      </c>
      <c r="CS838" s="138">
        <v>18100000</v>
      </c>
      <c r="CT838" s="128" t="s">
        <v>7321</v>
      </c>
      <c r="CU838" s="138">
        <v>3800000</v>
      </c>
      <c r="CV838" s="128" t="s">
        <v>7321</v>
      </c>
      <c r="CW838" s="138">
        <v>900000</v>
      </c>
      <c r="CX838" s="128" t="s">
        <v>7321</v>
      </c>
      <c r="CY838" s="128" t="s">
        <v>1561</v>
      </c>
      <c r="CZ838" s="138">
        <v>22800000</v>
      </c>
      <c r="DA838" s="128" t="s">
        <v>1561</v>
      </c>
      <c r="DB838" s="128" t="s">
        <v>1561</v>
      </c>
      <c r="DC838" s="138">
        <v>22800000</v>
      </c>
      <c r="DD838" s="128" t="s">
        <v>1561</v>
      </c>
      <c r="DE838" s="138">
        <v>22800000</v>
      </c>
      <c r="DF838" s="128" t="s">
        <v>1561</v>
      </c>
      <c r="DG838" s="132" t="s">
        <v>1561</v>
      </c>
      <c r="DH838" s="134">
        <v>2.5337952700000002</v>
      </c>
      <c r="DI838" s="134">
        <v>2.5337952700000002</v>
      </c>
      <c r="DJ838" s="128" t="s">
        <v>1561</v>
      </c>
      <c r="DK838" s="128" t="s">
        <v>1561</v>
      </c>
      <c r="DL838" s="128" t="s">
        <v>1572</v>
      </c>
      <c r="DM838" s="128" t="s">
        <v>1572</v>
      </c>
      <c r="DN838" s="128" t="s">
        <v>1573</v>
      </c>
      <c r="DO838" s="128" t="s">
        <v>1573</v>
      </c>
      <c r="DP838" s="128">
        <v>2</v>
      </c>
      <c r="DQ838" s="128">
        <v>2</v>
      </c>
      <c r="DR838" s="128" t="s">
        <v>1615</v>
      </c>
      <c r="DS838" s="128" t="s">
        <v>1615</v>
      </c>
      <c r="DT838" s="128">
        <v>36</v>
      </c>
      <c r="DU838" s="128">
        <v>35</v>
      </c>
      <c r="DV838" s="128" t="s">
        <v>1575</v>
      </c>
      <c r="DW838" s="128" t="s">
        <v>1575</v>
      </c>
      <c r="DX838" s="128" t="s">
        <v>1620</v>
      </c>
      <c r="DY838" s="128" t="s">
        <v>1620</v>
      </c>
      <c r="DZ838" s="128">
        <v>96.5</v>
      </c>
      <c r="EA838" s="128">
        <v>3.5</v>
      </c>
      <c r="EB838" s="134">
        <v>17668.376663999999</v>
      </c>
      <c r="EC838" s="134">
        <v>19335.789599610544</v>
      </c>
      <c r="ED838" s="134">
        <v>1.0943727297260966</v>
      </c>
      <c r="EE838" s="134">
        <v>56350</v>
      </c>
      <c r="EF838" s="134">
        <v>0.34313734870648704</v>
      </c>
      <c r="EG838" s="134">
        <v>0.31354705703637975</v>
      </c>
      <c r="EH838" s="139">
        <v>12.75</v>
      </c>
      <c r="EI838" s="139">
        <v>50</v>
      </c>
      <c r="EJ838" s="128">
        <v>2</v>
      </c>
      <c r="EK838" s="132"/>
      <c r="EL838" s="128" t="s">
        <v>1577</v>
      </c>
      <c r="EM838" s="140" t="s">
        <v>108</v>
      </c>
      <c r="EN838" s="140" t="s">
        <v>108</v>
      </c>
      <c r="EO838" s="140" t="s">
        <v>108</v>
      </c>
      <c r="EP838" s="139" t="s">
        <v>108</v>
      </c>
      <c r="EQ838" s="140" t="s">
        <v>108</v>
      </c>
      <c r="ER838" s="140" t="s">
        <v>108</v>
      </c>
      <c r="ES838" s="140" t="s">
        <v>108</v>
      </c>
      <c r="ET838" s="139" t="s">
        <v>108</v>
      </c>
      <c r="EU838" s="128" t="s">
        <v>108</v>
      </c>
      <c r="EV838" s="139" t="s">
        <v>108</v>
      </c>
      <c r="EW838" s="140" t="s">
        <v>108</v>
      </c>
      <c r="EX838" s="140" t="s">
        <v>108</v>
      </c>
      <c r="EY838" s="140" t="s">
        <v>108</v>
      </c>
      <c r="EZ838" s="140" t="s">
        <v>108</v>
      </c>
      <c r="FA838" s="140">
        <v>0</v>
      </c>
      <c r="FB838" s="141">
        <v>1.1299999999999999E-2</v>
      </c>
      <c r="FC838" s="140">
        <v>0</v>
      </c>
      <c r="FD838" s="140">
        <v>0</v>
      </c>
      <c r="FE838" s="140">
        <v>0</v>
      </c>
      <c r="FF838" s="139">
        <v>0</v>
      </c>
      <c r="FG838" s="140">
        <v>0</v>
      </c>
      <c r="FH838" s="139">
        <v>0</v>
      </c>
      <c r="FI838" s="139">
        <v>0</v>
      </c>
      <c r="FJ838" s="139">
        <v>0</v>
      </c>
      <c r="FK838" s="132"/>
      <c r="FL838" s="128">
        <v>4</v>
      </c>
      <c r="FM838" s="128">
        <v>16</v>
      </c>
      <c r="FN838" s="128">
        <v>33</v>
      </c>
      <c r="FO838" s="128">
        <v>53</v>
      </c>
      <c r="FP838" s="142">
        <v>0.25</v>
      </c>
      <c r="FQ838" s="139">
        <v>933150</v>
      </c>
      <c r="FR838" s="139">
        <v>9331500</v>
      </c>
      <c r="FS838" s="132"/>
      <c r="FT838" s="139">
        <v>9331500</v>
      </c>
      <c r="FU838" s="139">
        <v>9331500</v>
      </c>
      <c r="FV838" s="132"/>
      <c r="FW838" s="134">
        <v>0.16886100000000001</v>
      </c>
      <c r="FX838" s="134">
        <v>6.078068</v>
      </c>
      <c r="FY838" s="134">
        <v>0.24985499999999999</v>
      </c>
      <c r="FZ838" s="128" t="s">
        <v>108</v>
      </c>
      <c r="GA838" s="128" t="s">
        <v>108</v>
      </c>
      <c r="GB838" s="128" t="s">
        <v>108</v>
      </c>
      <c r="GC838" s="136" t="s">
        <v>108</v>
      </c>
      <c r="GD838" s="136" t="s">
        <v>108</v>
      </c>
      <c r="GE838" s="128">
        <v>92</v>
      </c>
      <c r="GF838" s="128">
        <v>32</v>
      </c>
      <c r="GG838" s="128">
        <v>78</v>
      </c>
      <c r="GH838" s="128">
        <v>70</v>
      </c>
      <c r="GI838" s="128">
        <v>272</v>
      </c>
      <c r="GJ838" s="128" t="s">
        <v>1579</v>
      </c>
      <c r="GK838" s="134">
        <v>0</v>
      </c>
      <c r="GL838" s="128" t="s">
        <v>1579</v>
      </c>
      <c r="GM838" s="128" t="s">
        <v>108</v>
      </c>
      <c r="GN838" s="134" t="s">
        <v>108</v>
      </c>
      <c r="GO838" s="142" t="s">
        <v>108</v>
      </c>
      <c r="GP838" s="134">
        <v>0</v>
      </c>
      <c r="GQ838" s="128">
        <v>94</v>
      </c>
      <c r="GR838" s="128">
        <v>12</v>
      </c>
      <c r="GS838" s="128">
        <v>12</v>
      </c>
      <c r="GT838" s="128">
        <v>0</v>
      </c>
      <c r="GU838" s="128" t="s">
        <v>1581</v>
      </c>
      <c r="GV838" s="128">
        <v>0</v>
      </c>
      <c r="GW838" s="128">
        <v>4</v>
      </c>
      <c r="GX838" s="128">
        <v>4</v>
      </c>
      <c r="GY838" s="132"/>
      <c r="GZ838" s="128" t="s">
        <v>1581</v>
      </c>
      <c r="HA838" s="128" t="s">
        <v>1561</v>
      </c>
      <c r="HB838" s="128" t="s">
        <v>1561</v>
      </c>
      <c r="HC838" s="132"/>
      <c r="HD838" s="128" t="s">
        <v>1561</v>
      </c>
      <c r="HE838" s="128" t="s">
        <v>1561</v>
      </c>
      <c r="HF838" s="128" t="s">
        <v>1561</v>
      </c>
      <c r="HG838" s="128" t="s">
        <v>9620</v>
      </c>
      <c r="HH838" s="128" t="s">
        <v>1639</v>
      </c>
      <c r="HI838" s="128" t="s">
        <v>10742</v>
      </c>
    </row>
    <row r="839" spans="1:217" ht="51" customHeight="1" x14ac:dyDescent="0.3">
      <c r="A839" s="128" t="s">
        <v>5867</v>
      </c>
      <c r="B839" s="128" t="s">
        <v>448</v>
      </c>
      <c r="C839" s="128" t="s">
        <v>1561</v>
      </c>
      <c r="D839" s="128" t="s">
        <v>1582</v>
      </c>
      <c r="E839" s="129" t="s">
        <v>1671</v>
      </c>
      <c r="F839" s="129" t="s">
        <v>11200</v>
      </c>
      <c r="G839" s="129" t="s">
        <v>108</v>
      </c>
      <c r="H839" s="129" t="s">
        <v>8567</v>
      </c>
      <c r="I839" s="128" t="s">
        <v>1666</v>
      </c>
      <c r="J839" s="138">
        <v>95200000</v>
      </c>
      <c r="K839" s="116">
        <v>45.332499999999996</v>
      </c>
      <c r="L839" s="117">
        <v>25.246000000000002</v>
      </c>
      <c r="M839" s="118">
        <v>16.099500000000003</v>
      </c>
      <c r="N839" s="128" t="s">
        <v>1634</v>
      </c>
      <c r="O839" s="128" t="s">
        <v>1635</v>
      </c>
      <c r="P839" s="128" t="s">
        <v>2126</v>
      </c>
      <c r="Q839" s="128" t="s">
        <v>1911</v>
      </c>
      <c r="R839" s="131" t="s">
        <v>8568</v>
      </c>
      <c r="S839" s="132" t="s">
        <v>1561</v>
      </c>
      <c r="T839" s="133">
        <v>48.52</v>
      </c>
      <c r="U839" s="134">
        <v>38.42</v>
      </c>
      <c r="V839" s="134">
        <v>28.32</v>
      </c>
      <c r="W839" s="134">
        <v>6.72</v>
      </c>
      <c r="X839" s="134">
        <v>10.02</v>
      </c>
      <c r="Y839" s="134">
        <v>44.79</v>
      </c>
      <c r="Z839" s="134">
        <v>98.47</v>
      </c>
      <c r="AA839" s="134">
        <v>0</v>
      </c>
      <c r="AB839" s="134">
        <v>0</v>
      </c>
      <c r="AC839" s="134">
        <v>18.920000000000002</v>
      </c>
      <c r="AD839" s="134">
        <v>29.8</v>
      </c>
      <c r="AE839" s="134">
        <v>38.24</v>
      </c>
      <c r="AF839" s="132" t="s">
        <v>1561</v>
      </c>
      <c r="AG839" s="134">
        <v>0.51</v>
      </c>
      <c r="AH839" s="134">
        <v>28.32</v>
      </c>
      <c r="AI839" s="178">
        <v>38281.29</v>
      </c>
      <c r="AJ839" s="134">
        <v>78.83</v>
      </c>
      <c r="AK839" s="134">
        <v>0.02</v>
      </c>
      <c r="AL839" s="134">
        <v>6.72</v>
      </c>
      <c r="AM839" s="134">
        <v>0.02</v>
      </c>
      <c r="AN839" s="134">
        <v>10.02</v>
      </c>
      <c r="AO839" s="134">
        <v>0</v>
      </c>
      <c r="AP839" s="134" t="s">
        <v>108</v>
      </c>
      <c r="AQ839" s="134">
        <v>0</v>
      </c>
      <c r="AR839" s="134" t="s">
        <v>108</v>
      </c>
      <c r="AS839" s="134">
        <v>0</v>
      </c>
      <c r="AT839" s="134" t="s">
        <v>108</v>
      </c>
      <c r="AU839" s="134">
        <v>0</v>
      </c>
      <c r="AV839" s="178">
        <v>39</v>
      </c>
      <c r="AW839" s="134">
        <v>33.68</v>
      </c>
      <c r="AX839" s="134">
        <v>6.4</v>
      </c>
      <c r="AY839" s="134">
        <v>81.790000000000006</v>
      </c>
      <c r="AZ839" s="135">
        <v>1883800</v>
      </c>
      <c r="BA839" s="128">
        <v>25.36</v>
      </c>
      <c r="BB839" s="136">
        <v>0</v>
      </c>
      <c r="BC839" s="128">
        <v>0</v>
      </c>
      <c r="BD839" s="136">
        <v>0</v>
      </c>
      <c r="BE839" s="128">
        <v>0</v>
      </c>
      <c r="BF839" s="128">
        <v>117</v>
      </c>
      <c r="BG839" s="128">
        <v>37.83</v>
      </c>
      <c r="BH839" s="134">
        <v>0</v>
      </c>
      <c r="BI839" s="134">
        <v>0</v>
      </c>
      <c r="BJ839" s="140">
        <v>10017.23</v>
      </c>
      <c r="BK839" s="134">
        <v>97.03</v>
      </c>
      <c r="BL839" s="134">
        <v>28.13</v>
      </c>
      <c r="BM839" s="134">
        <v>99.9</v>
      </c>
      <c r="BN839" s="134">
        <v>0</v>
      </c>
      <c r="BO839" s="134" t="s">
        <v>1561</v>
      </c>
      <c r="BP839" s="134">
        <v>0</v>
      </c>
      <c r="BQ839" s="137">
        <v>2</v>
      </c>
      <c r="BR839" s="134">
        <v>29.8</v>
      </c>
      <c r="BS839" s="137">
        <v>11</v>
      </c>
      <c r="BT839" s="134">
        <v>38.24</v>
      </c>
      <c r="BU839" s="132" t="s">
        <v>1561</v>
      </c>
      <c r="BV839" s="128" t="s">
        <v>1958</v>
      </c>
      <c r="BW839" s="137">
        <v>86.66</v>
      </c>
      <c r="BX839" s="128" t="s">
        <v>1791</v>
      </c>
      <c r="BY839" s="137">
        <v>13.34</v>
      </c>
      <c r="BZ839" s="128" t="s">
        <v>1561</v>
      </c>
      <c r="CA839" s="137" t="s">
        <v>1561</v>
      </c>
      <c r="CB839" s="128" t="s">
        <v>1635</v>
      </c>
      <c r="CC839" s="137">
        <v>100</v>
      </c>
      <c r="CD839" s="128" t="s">
        <v>1561</v>
      </c>
      <c r="CE839" s="137" t="s">
        <v>1561</v>
      </c>
      <c r="CF839" s="128" t="s">
        <v>1561</v>
      </c>
      <c r="CG839" s="137" t="s">
        <v>1561</v>
      </c>
      <c r="CH839" s="128" t="s">
        <v>1911</v>
      </c>
      <c r="CI839" s="137">
        <v>100</v>
      </c>
      <c r="CJ839" s="128" t="s">
        <v>1561</v>
      </c>
      <c r="CK839" s="137" t="s">
        <v>1561</v>
      </c>
      <c r="CL839" s="128" t="s">
        <v>1561</v>
      </c>
      <c r="CM839" s="137" t="s">
        <v>1561</v>
      </c>
      <c r="CN839" s="128" t="s">
        <v>1561</v>
      </c>
      <c r="CO839" s="128" t="s">
        <v>1561</v>
      </c>
      <c r="CP839" s="128" t="s">
        <v>1635</v>
      </c>
      <c r="CQ839" s="128" t="s">
        <v>1634</v>
      </c>
      <c r="CR839" s="132" t="s">
        <v>1561</v>
      </c>
      <c r="CS839" s="138">
        <v>83000000</v>
      </c>
      <c r="CT839" s="128" t="s">
        <v>7321</v>
      </c>
      <c r="CU839" s="138">
        <v>10600000</v>
      </c>
      <c r="CV839" s="128" t="s">
        <v>7321</v>
      </c>
      <c r="CW839" s="138">
        <v>1600000</v>
      </c>
      <c r="CX839" s="128" t="s">
        <v>7322</v>
      </c>
      <c r="CY839" s="128" t="s">
        <v>1561</v>
      </c>
      <c r="CZ839" s="138">
        <v>95200000</v>
      </c>
      <c r="DA839" s="128" t="s">
        <v>1561</v>
      </c>
      <c r="DB839" s="128" t="s">
        <v>1561</v>
      </c>
      <c r="DC839" s="138">
        <v>95200000</v>
      </c>
      <c r="DD839" s="128" t="s">
        <v>1561</v>
      </c>
      <c r="DE839" s="138">
        <v>95200000</v>
      </c>
      <c r="DF839" s="128" t="s">
        <v>1561</v>
      </c>
      <c r="DG839" s="132" t="s">
        <v>1561</v>
      </c>
      <c r="DH839" s="134">
        <v>2</v>
      </c>
      <c r="DI839" s="134">
        <v>2</v>
      </c>
      <c r="DJ839" s="128" t="s">
        <v>1561</v>
      </c>
      <c r="DK839" s="128" t="s">
        <v>1561</v>
      </c>
      <c r="DL839" s="128" t="s">
        <v>1659</v>
      </c>
      <c r="DM839" s="128" t="s">
        <v>1659</v>
      </c>
      <c r="DN839" s="128" t="s">
        <v>1660</v>
      </c>
      <c r="DO839" s="128" t="s">
        <v>1660</v>
      </c>
      <c r="DP839" s="128">
        <v>2</v>
      </c>
      <c r="DQ839" s="128">
        <v>2</v>
      </c>
      <c r="DR839" s="128" t="s">
        <v>1574</v>
      </c>
      <c r="DS839" s="128" t="s">
        <v>1574</v>
      </c>
      <c r="DT839" s="128">
        <v>60</v>
      </c>
      <c r="DU839" s="128">
        <v>60</v>
      </c>
      <c r="DV839" s="128" t="s">
        <v>1575</v>
      </c>
      <c r="DW839" s="128" t="s">
        <v>1575</v>
      </c>
      <c r="DX839" s="128" t="s">
        <v>1673</v>
      </c>
      <c r="DY839" s="128" t="s">
        <v>1673</v>
      </c>
      <c r="DZ839" s="128">
        <v>71.87</v>
      </c>
      <c r="EA839" s="128">
        <v>28.13</v>
      </c>
      <c r="EB839" s="134">
        <v>35610.501360000002</v>
      </c>
      <c r="EC839" s="134">
        <v>38281.288961999999</v>
      </c>
      <c r="ED839" s="134">
        <v>1.075</v>
      </c>
      <c r="EE839" s="134">
        <v>75140.990000000005</v>
      </c>
      <c r="EF839" s="134">
        <v>0.50945947028379579</v>
      </c>
      <c r="EG839" s="134">
        <v>0.47391578631050774</v>
      </c>
      <c r="EH839" s="139">
        <v>12.75</v>
      </c>
      <c r="EI839" s="139">
        <v>50</v>
      </c>
      <c r="EJ839" s="128">
        <v>2</v>
      </c>
      <c r="EK839" s="132"/>
      <c r="EL839" s="128" t="s">
        <v>1621</v>
      </c>
      <c r="EM839" s="140" t="s">
        <v>108</v>
      </c>
      <c r="EN839" s="140" t="s">
        <v>108</v>
      </c>
      <c r="EO839" s="140" t="s">
        <v>108</v>
      </c>
      <c r="EP839" s="139" t="s">
        <v>108</v>
      </c>
      <c r="EQ839" s="140" t="s">
        <v>108</v>
      </c>
      <c r="ER839" s="140" t="s">
        <v>108</v>
      </c>
      <c r="ES839" s="140" t="s">
        <v>108</v>
      </c>
      <c r="ET839" s="139" t="s">
        <v>108</v>
      </c>
      <c r="EU839" s="128" t="s">
        <v>108</v>
      </c>
      <c r="EV839" s="139" t="s">
        <v>108</v>
      </c>
      <c r="EW839" s="140" t="s">
        <v>108</v>
      </c>
      <c r="EX839" s="140" t="s">
        <v>108</v>
      </c>
      <c r="EY839" s="140">
        <v>-4266.9240529499912</v>
      </c>
      <c r="EZ839" s="140">
        <v>-4556.0170018595609</v>
      </c>
      <c r="FA839" s="140">
        <v>-4266.9240529499912</v>
      </c>
      <c r="FB839" s="141">
        <v>3.2000000000000002E-3</v>
      </c>
      <c r="FC839" s="140">
        <v>-4556.0170018595609</v>
      </c>
      <c r="FD839" s="140">
        <v>-44114.705274047759</v>
      </c>
      <c r="FE839" s="140">
        <v>-31705.238680458126</v>
      </c>
      <c r="FF839" s="139">
        <v>-404241.7931758411</v>
      </c>
      <c r="FG839" s="140">
        <v>-12409.466593589634</v>
      </c>
      <c r="FH839" s="139">
        <v>-620473.32967948169</v>
      </c>
      <c r="FI839" s="139">
        <v>0</v>
      </c>
      <c r="FJ839" s="139">
        <v>0</v>
      </c>
      <c r="FK839" s="132"/>
      <c r="FL839" s="128">
        <v>2</v>
      </c>
      <c r="FM839" s="128">
        <v>8</v>
      </c>
      <c r="FN839" s="128">
        <v>29</v>
      </c>
      <c r="FO839" s="128">
        <v>39</v>
      </c>
      <c r="FP839" s="142">
        <v>0.1</v>
      </c>
      <c r="FQ839" s="139">
        <v>188380</v>
      </c>
      <c r="FR839" s="139">
        <v>1883800</v>
      </c>
      <c r="FS839" s="132"/>
      <c r="FT839" s="139">
        <v>1883800</v>
      </c>
      <c r="FU839" s="139">
        <v>1883800</v>
      </c>
      <c r="FV839" s="132"/>
      <c r="FW839" s="134" t="s">
        <v>108</v>
      </c>
      <c r="FX839" s="134" t="s">
        <v>108</v>
      </c>
      <c r="FY839" s="134" t="s">
        <v>108</v>
      </c>
      <c r="FZ839" s="128">
        <v>39</v>
      </c>
      <c r="GA839" s="128">
        <v>6.4</v>
      </c>
      <c r="GB839" s="128">
        <v>0</v>
      </c>
      <c r="GC839" s="136">
        <v>0</v>
      </c>
      <c r="GD839" s="136">
        <v>0</v>
      </c>
      <c r="GE839" s="128">
        <v>79</v>
      </c>
      <c r="GF839" s="128">
        <v>65</v>
      </c>
      <c r="GG839" s="128">
        <v>47</v>
      </c>
      <c r="GH839" s="128">
        <v>92</v>
      </c>
      <c r="GI839" s="128">
        <v>283</v>
      </c>
      <c r="GJ839" s="128" t="s">
        <v>1579</v>
      </c>
      <c r="GK839" s="134">
        <v>-2.8749628655474389E-2</v>
      </c>
      <c r="GL839" s="128" t="s">
        <v>1579</v>
      </c>
      <c r="GM839" s="128" t="s">
        <v>108</v>
      </c>
      <c r="GN839" s="134" t="s">
        <v>108</v>
      </c>
      <c r="GO839" s="142" t="s">
        <v>108</v>
      </c>
      <c r="GP839" s="134">
        <v>0</v>
      </c>
      <c r="GQ839" s="128">
        <v>89</v>
      </c>
      <c r="GR839" s="128">
        <v>12</v>
      </c>
      <c r="GS839" s="128">
        <v>12</v>
      </c>
      <c r="GT839" s="128">
        <v>0</v>
      </c>
      <c r="GU839" s="128" t="s">
        <v>1581</v>
      </c>
      <c r="GV839" s="128">
        <v>8</v>
      </c>
      <c r="GW839" s="128">
        <v>10</v>
      </c>
      <c r="GX839" s="128">
        <v>2</v>
      </c>
      <c r="GY839" s="132"/>
      <c r="GZ839" s="128" t="s">
        <v>1581</v>
      </c>
      <c r="HA839" s="128" t="s">
        <v>1561</v>
      </c>
      <c r="HB839" s="128" t="s">
        <v>1561</v>
      </c>
      <c r="HC839" s="132"/>
      <c r="HD839" s="128" t="s">
        <v>1561</v>
      </c>
      <c r="HE839" s="128" t="s">
        <v>1561</v>
      </c>
      <c r="HF839" s="128" t="s">
        <v>1561</v>
      </c>
      <c r="HG839" s="128" t="s">
        <v>9620</v>
      </c>
      <c r="HH839" s="128" t="s">
        <v>1958</v>
      </c>
      <c r="HI839" s="128" t="s">
        <v>11126</v>
      </c>
    </row>
    <row r="840" spans="1:217" ht="51" customHeight="1" x14ac:dyDescent="0.3">
      <c r="A840" s="128" t="s">
        <v>5657</v>
      </c>
      <c r="B840" s="128" t="s">
        <v>448</v>
      </c>
      <c r="C840" s="128" t="s">
        <v>1561</v>
      </c>
      <c r="D840" s="128" t="s">
        <v>1601</v>
      </c>
      <c r="E840" s="129" t="s">
        <v>8569</v>
      </c>
      <c r="F840" s="129" t="s">
        <v>8570</v>
      </c>
      <c r="G840" s="129" t="s">
        <v>10731</v>
      </c>
      <c r="H840" s="129" t="s">
        <v>8571</v>
      </c>
      <c r="I840" s="128" t="s">
        <v>1755</v>
      </c>
      <c r="J840" s="138">
        <v>15700000</v>
      </c>
      <c r="K840" s="116" t="s">
        <v>108</v>
      </c>
      <c r="L840" s="117" t="s">
        <v>108</v>
      </c>
      <c r="M840" s="118">
        <v>40.106000000000002</v>
      </c>
      <c r="N840" s="128" t="s">
        <v>1609</v>
      </c>
      <c r="O840" s="128" t="s">
        <v>1936</v>
      </c>
      <c r="P840" s="128" t="s">
        <v>5461</v>
      </c>
      <c r="Q840" s="128" t="s">
        <v>1944</v>
      </c>
      <c r="R840" s="131" t="s">
        <v>8572</v>
      </c>
      <c r="S840" s="132" t="s">
        <v>1561</v>
      </c>
      <c r="T840" s="133" t="s">
        <v>108</v>
      </c>
      <c r="U840" s="134" t="s">
        <v>108</v>
      </c>
      <c r="V840" s="134">
        <v>95.6</v>
      </c>
      <c r="W840" s="134" t="s">
        <v>108</v>
      </c>
      <c r="X840" s="134">
        <v>90.7</v>
      </c>
      <c r="Y840" s="134">
        <v>65.55</v>
      </c>
      <c r="Z840" s="134">
        <v>50.56</v>
      </c>
      <c r="AA840" s="134">
        <v>0</v>
      </c>
      <c r="AB840" s="134" t="s">
        <v>108</v>
      </c>
      <c r="AC840" s="134">
        <v>61.56</v>
      </c>
      <c r="AD840" s="134">
        <v>83.27</v>
      </c>
      <c r="AE840" s="134">
        <v>82</v>
      </c>
      <c r="AF840" s="132" t="s">
        <v>1561</v>
      </c>
      <c r="AG840" s="134">
        <v>1.92</v>
      </c>
      <c r="AH840" s="134">
        <v>95.6</v>
      </c>
      <c r="AI840" s="178">
        <v>17884.62</v>
      </c>
      <c r="AJ840" s="134">
        <v>49.9</v>
      </c>
      <c r="AK840" s="134" t="s">
        <v>108</v>
      </c>
      <c r="AL840" s="134">
        <v>0</v>
      </c>
      <c r="AM840" s="134">
        <v>1.5</v>
      </c>
      <c r="AN840" s="134">
        <v>90.7</v>
      </c>
      <c r="AO840" s="134">
        <v>0</v>
      </c>
      <c r="AP840" s="134">
        <v>2.78</v>
      </c>
      <c r="AQ840" s="134">
        <v>85.3</v>
      </c>
      <c r="AR840" s="134">
        <v>13.55</v>
      </c>
      <c r="AS840" s="134">
        <v>98.11</v>
      </c>
      <c r="AT840" s="134">
        <v>0.41</v>
      </c>
      <c r="AU840" s="134">
        <v>21.83</v>
      </c>
      <c r="AV840" s="178" t="s">
        <v>108</v>
      </c>
      <c r="AW840" s="134">
        <v>0</v>
      </c>
      <c r="AX840" s="134" t="s">
        <v>108</v>
      </c>
      <c r="AY840" s="134">
        <v>0</v>
      </c>
      <c r="AZ840" s="135">
        <v>8094000</v>
      </c>
      <c r="BA840" s="128">
        <v>61.25</v>
      </c>
      <c r="BB840" s="136" t="s">
        <v>108</v>
      </c>
      <c r="BC840" s="128">
        <v>0</v>
      </c>
      <c r="BD840" s="136" t="s">
        <v>108</v>
      </c>
      <c r="BE840" s="128">
        <v>0</v>
      </c>
      <c r="BF840" s="128">
        <v>101</v>
      </c>
      <c r="BG840" s="128">
        <v>34.56</v>
      </c>
      <c r="BH840" s="134">
        <v>3.55</v>
      </c>
      <c r="BI840" s="134">
        <v>88.55</v>
      </c>
      <c r="BJ840" s="140">
        <v>831</v>
      </c>
      <c r="BK840" s="134">
        <v>47.34</v>
      </c>
      <c r="BL840" s="134">
        <v>5.54</v>
      </c>
      <c r="BM840" s="134">
        <v>53.78</v>
      </c>
      <c r="BN840" s="134">
        <v>0</v>
      </c>
      <c r="BO840" s="134" t="s">
        <v>1561</v>
      </c>
      <c r="BP840" s="134">
        <v>0</v>
      </c>
      <c r="BQ840" s="137">
        <v>4</v>
      </c>
      <c r="BR840" s="134">
        <v>83.27</v>
      </c>
      <c r="BS840" s="137">
        <v>34</v>
      </c>
      <c r="BT840" s="134">
        <v>82</v>
      </c>
      <c r="BU840" s="132" t="s">
        <v>1561</v>
      </c>
      <c r="BV840" s="128" t="s">
        <v>5461</v>
      </c>
      <c r="BW840" s="137">
        <v>100</v>
      </c>
      <c r="BX840" s="128" t="s">
        <v>1561</v>
      </c>
      <c r="BY840" s="137" t="s">
        <v>1561</v>
      </c>
      <c r="BZ840" s="128" t="s">
        <v>1561</v>
      </c>
      <c r="CA840" s="137" t="s">
        <v>1561</v>
      </c>
      <c r="CB840" s="128" t="s">
        <v>1936</v>
      </c>
      <c r="CC840" s="137">
        <v>100</v>
      </c>
      <c r="CD840" s="128" t="s">
        <v>1561</v>
      </c>
      <c r="CE840" s="137" t="s">
        <v>1561</v>
      </c>
      <c r="CF840" s="128" t="s">
        <v>1561</v>
      </c>
      <c r="CG840" s="137" t="s">
        <v>1561</v>
      </c>
      <c r="CH840" s="128" t="s">
        <v>1944</v>
      </c>
      <c r="CI840" s="137">
        <v>100</v>
      </c>
      <c r="CJ840" s="128" t="s">
        <v>1561</v>
      </c>
      <c r="CK840" s="137" t="s">
        <v>1561</v>
      </c>
      <c r="CL840" s="128" t="s">
        <v>1561</v>
      </c>
      <c r="CM840" s="137" t="s">
        <v>1561</v>
      </c>
      <c r="CN840" s="128" t="s">
        <v>1561</v>
      </c>
      <c r="CO840" s="128" t="s">
        <v>1561</v>
      </c>
      <c r="CP840" s="128" t="s">
        <v>1936</v>
      </c>
      <c r="CQ840" s="128" t="s">
        <v>1609</v>
      </c>
      <c r="CR840" s="132" t="s">
        <v>1561</v>
      </c>
      <c r="CS840" s="138">
        <v>12500000</v>
      </c>
      <c r="CT840" s="128" t="s">
        <v>7321</v>
      </c>
      <c r="CU840" s="138">
        <v>2700000</v>
      </c>
      <c r="CV840" s="128" t="s">
        <v>7321</v>
      </c>
      <c r="CW840" s="138">
        <v>500000</v>
      </c>
      <c r="CX840" s="128" t="s">
        <v>7646</v>
      </c>
      <c r="CY840" s="128" t="s">
        <v>1561</v>
      </c>
      <c r="CZ840" s="138">
        <v>15700000</v>
      </c>
      <c r="DA840" s="128" t="s">
        <v>1561</v>
      </c>
      <c r="DB840" s="128" t="s">
        <v>1561</v>
      </c>
      <c r="DC840" s="138">
        <v>15700000</v>
      </c>
      <c r="DD840" s="128" t="s">
        <v>1561</v>
      </c>
      <c r="DE840" s="138">
        <v>15700000</v>
      </c>
      <c r="DF840" s="128" t="s">
        <v>1561</v>
      </c>
      <c r="DG840" s="132" t="s">
        <v>1561</v>
      </c>
      <c r="DH840" s="134">
        <v>1.6082208499999999</v>
      </c>
      <c r="DI840" s="134">
        <v>0.52218958999999998</v>
      </c>
      <c r="DJ840" s="128" t="s">
        <v>1757</v>
      </c>
      <c r="DK840" s="128" t="s">
        <v>1793</v>
      </c>
      <c r="DL840" s="128" t="s">
        <v>1572</v>
      </c>
      <c r="DM840" s="128" t="s">
        <v>1572</v>
      </c>
      <c r="DN840" s="128" t="s">
        <v>1573</v>
      </c>
      <c r="DO840" s="128" t="s">
        <v>1573</v>
      </c>
      <c r="DP840" s="128">
        <v>1</v>
      </c>
      <c r="DQ840" s="128">
        <v>1</v>
      </c>
      <c r="DR840" s="128" t="s">
        <v>1587</v>
      </c>
      <c r="DS840" s="128" t="s">
        <v>1587</v>
      </c>
      <c r="DT840" s="128">
        <v>45</v>
      </c>
      <c r="DU840" s="128">
        <v>25</v>
      </c>
      <c r="DV840" s="128" t="s">
        <v>1616</v>
      </c>
      <c r="DW840" s="128" t="s">
        <v>1616</v>
      </c>
      <c r="DX840" s="128" t="s">
        <v>1588</v>
      </c>
      <c r="DY840" s="128" t="s">
        <v>1588</v>
      </c>
      <c r="DZ840" s="128">
        <v>94.46</v>
      </c>
      <c r="EA840" s="128">
        <v>5.54</v>
      </c>
      <c r="EB840" s="134">
        <v>15000</v>
      </c>
      <c r="EC840" s="134">
        <v>17884.615384615383</v>
      </c>
      <c r="ED840" s="134">
        <v>1.1923076923076923</v>
      </c>
      <c r="EE840" s="134">
        <v>9300</v>
      </c>
      <c r="EF840" s="134">
        <v>1.9230769230769229</v>
      </c>
      <c r="EG840" s="134">
        <v>1.6129032258064515</v>
      </c>
      <c r="EH840" s="139">
        <v>12.75</v>
      </c>
      <c r="EI840" s="139">
        <v>50</v>
      </c>
      <c r="EJ840" s="128" t="s">
        <v>1561</v>
      </c>
      <c r="EK840" s="132"/>
      <c r="EL840" s="128" t="s">
        <v>1633</v>
      </c>
      <c r="EM840" s="140">
        <v>33374.274140999652</v>
      </c>
      <c r="EN840" s="140">
        <v>35825.038414000068</v>
      </c>
      <c r="EO840" s="140">
        <v>345996.5627749986</v>
      </c>
      <c r="EP840" s="139">
        <v>4411456.1753812321</v>
      </c>
      <c r="EQ840" s="140">
        <v>454.81256599999324</v>
      </c>
      <c r="ER840" s="140">
        <v>474.91442700000334</v>
      </c>
      <c r="ES840" s="140">
        <v>4648.6349649999829</v>
      </c>
      <c r="ET840" s="139">
        <v>232431.74824999913</v>
      </c>
      <c r="EU840" s="128">
        <v>350645.19773999858</v>
      </c>
      <c r="EV840" s="139">
        <v>4643887.9236312313</v>
      </c>
      <c r="EW840" s="140">
        <v>33829.086706999646</v>
      </c>
      <c r="EX840" s="140">
        <v>36299.952841000071</v>
      </c>
      <c r="EY840" s="140" t="s">
        <v>108</v>
      </c>
      <c r="EZ840" s="140" t="s">
        <v>108</v>
      </c>
      <c r="FA840" s="140">
        <v>68588.482226893175</v>
      </c>
      <c r="FB840" s="141">
        <v>1.9E-2</v>
      </c>
      <c r="FC840" s="140">
        <v>140857.87070366496</v>
      </c>
      <c r="FD840" s="140">
        <v>1047231.7646527907</v>
      </c>
      <c r="FE840" s="140">
        <v>989215.12489102606</v>
      </c>
      <c r="FF840" s="139">
        <v>12612492.842360582</v>
      </c>
      <c r="FG840" s="140">
        <v>58016.6397617646</v>
      </c>
      <c r="FH840" s="139">
        <v>2900831.9880882301</v>
      </c>
      <c r="FI840" s="139">
        <v>15513324.830448812</v>
      </c>
      <c r="FJ840" s="139">
        <v>4643887.9236312313</v>
      </c>
      <c r="FK840" s="132"/>
      <c r="FL840" s="128">
        <v>3</v>
      </c>
      <c r="FM840" s="128">
        <v>8</v>
      </c>
      <c r="FN840" s="128">
        <v>22</v>
      </c>
      <c r="FO840" s="128">
        <v>33</v>
      </c>
      <c r="FP840" s="142">
        <v>0.3</v>
      </c>
      <c r="FQ840" s="139">
        <v>809400</v>
      </c>
      <c r="FR840" s="139">
        <v>8094000</v>
      </c>
      <c r="FS840" s="132"/>
      <c r="FT840" s="139">
        <v>12737887.923631232</v>
      </c>
      <c r="FU840" s="139">
        <v>23607324.830448814</v>
      </c>
      <c r="FV840" s="132"/>
      <c r="FW840" s="134">
        <v>2.777399</v>
      </c>
      <c r="FX840" s="134">
        <v>13.553449000000001</v>
      </c>
      <c r="FY840" s="134">
        <v>0.414414</v>
      </c>
      <c r="FZ840" s="128" t="s">
        <v>108</v>
      </c>
      <c r="GA840" s="128" t="s">
        <v>108</v>
      </c>
      <c r="GB840" s="128" t="s">
        <v>108</v>
      </c>
      <c r="GC840" s="136" t="s">
        <v>108</v>
      </c>
      <c r="GD840" s="136" t="s">
        <v>108</v>
      </c>
      <c r="GE840" s="128">
        <v>93</v>
      </c>
      <c r="GF840" s="128">
        <v>100</v>
      </c>
      <c r="GG840" s="128">
        <v>85</v>
      </c>
      <c r="GH840" s="128">
        <v>21</v>
      </c>
      <c r="GI840" s="128">
        <v>299</v>
      </c>
      <c r="GJ840" s="128" t="s">
        <v>1579</v>
      </c>
      <c r="GK840" s="134">
        <v>3.552886932239999</v>
      </c>
      <c r="GL840" s="128" t="s">
        <v>1579</v>
      </c>
      <c r="GM840" s="128" t="s">
        <v>108</v>
      </c>
      <c r="GN840" s="134" t="s">
        <v>108</v>
      </c>
      <c r="GO840" s="142" t="s">
        <v>108</v>
      </c>
      <c r="GP840" s="134">
        <v>0</v>
      </c>
      <c r="GQ840" s="128">
        <v>66</v>
      </c>
      <c r="GR840" s="128">
        <v>12</v>
      </c>
      <c r="GS840" s="128">
        <v>12</v>
      </c>
      <c r="GT840" s="128">
        <v>0</v>
      </c>
      <c r="GU840" s="128" t="s">
        <v>1581</v>
      </c>
      <c r="GV840" s="128">
        <v>0</v>
      </c>
      <c r="GW840" s="128">
        <v>4</v>
      </c>
      <c r="GX840" s="128">
        <v>4</v>
      </c>
      <c r="GY840" s="132"/>
      <c r="GZ840" s="128" t="s">
        <v>1581</v>
      </c>
      <c r="HA840" s="128" t="s">
        <v>1561</v>
      </c>
      <c r="HB840" s="128" t="s">
        <v>8573</v>
      </c>
      <c r="HC840" s="132"/>
      <c r="HD840" s="128" t="s">
        <v>1561</v>
      </c>
      <c r="HE840" s="128" t="s">
        <v>1561</v>
      </c>
      <c r="HF840" s="128" t="s">
        <v>1561</v>
      </c>
      <c r="HG840" s="128" t="s">
        <v>9620</v>
      </c>
      <c r="HH840" s="128" t="s">
        <v>5461</v>
      </c>
      <c r="HI840" s="128" t="s">
        <v>2094</v>
      </c>
    </row>
    <row r="841" spans="1:217" ht="51" customHeight="1" x14ac:dyDescent="0.3">
      <c r="A841" s="128" t="s">
        <v>5658</v>
      </c>
      <c r="B841" s="128" t="s">
        <v>448</v>
      </c>
      <c r="C841" s="128" t="s">
        <v>1561</v>
      </c>
      <c r="D841" s="128" t="s">
        <v>1601</v>
      </c>
      <c r="E841" s="129" t="s">
        <v>10530</v>
      </c>
      <c r="F841" s="129" t="s">
        <v>8574</v>
      </c>
      <c r="G841" s="129" t="s">
        <v>8575</v>
      </c>
      <c r="H841" s="129" t="s">
        <v>8576</v>
      </c>
      <c r="I841" s="128" t="s">
        <v>1755</v>
      </c>
      <c r="J841" s="138">
        <v>21300000</v>
      </c>
      <c r="K841" s="116" t="s">
        <v>108</v>
      </c>
      <c r="L841" s="117" t="s">
        <v>108</v>
      </c>
      <c r="M841" s="118">
        <v>16.349499999999999</v>
      </c>
      <c r="N841" s="128" t="s">
        <v>1583</v>
      </c>
      <c r="O841" s="128" t="s">
        <v>1584</v>
      </c>
      <c r="P841" s="128" t="s">
        <v>6659</v>
      </c>
      <c r="Q841" s="128" t="s">
        <v>1585</v>
      </c>
      <c r="R841" s="131" t="s">
        <v>8577</v>
      </c>
      <c r="S841" s="132" t="s">
        <v>1561</v>
      </c>
      <c r="T841" s="133" t="s">
        <v>108</v>
      </c>
      <c r="U841" s="134" t="s">
        <v>108</v>
      </c>
      <c r="V841" s="134">
        <v>15.95</v>
      </c>
      <c r="W841" s="134" t="s">
        <v>108</v>
      </c>
      <c r="X841" s="134">
        <v>43.25</v>
      </c>
      <c r="Y841" s="134">
        <v>27.76</v>
      </c>
      <c r="Z841" s="134">
        <v>39.01</v>
      </c>
      <c r="AA841" s="134">
        <v>0</v>
      </c>
      <c r="AB841" s="134" t="s">
        <v>108</v>
      </c>
      <c r="AC841" s="134">
        <v>54.86</v>
      </c>
      <c r="AD841" s="134">
        <v>0</v>
      </c>
      <c r="AE841" s="134">
        <v>69.53</v>
      </c>
      <c r="AF841" s="132" t="s">
        <v>1561</v>
      </c>
      <c r="AG841" s="134">
        <v>0.35</v>
      </c>
      <c r="AH841" s="134">
        <v>15.95</v>
      </c>
      <c r="AI841" s="178">
        <v>3200</v>
      </c>
      <c r="AJ841" s="134">
        <v>3.27</v>
      </c>
      <c r="AK841" s="134" t="s">
        <v>108</v>
      </c>
      <c r="AL841" s="134">
        <v>0</v>
      </c>
      <c r="AM841" s="134">
        <v>0.16</v>
      </c>
      <c r="AN841" s="134">
        <v>43.25</v>
      </c>
      <c r="AO841" s="134">
        <v>0</v>
      </c>
      <c r="AP841" s="134">
        <v>0.17</v>
      </c>
      <c r="AQ841" s="134">
        <v>2.4700000000000002</v>
      </c>
      <c r="AR841" s="134">
        <v>5.59</v>
      </c>
      <c r="AS841" s="134">
        <v>69.58</v>
      </c>
      <c r="AT841" s="134">
        <v>0.22</v>
      </c>
      <c r="AU841" s="134">
        <v>5.39</v>
      </c>
      <c r="AV841" s="178" t="s">
        <v>108</v>
      </c>
      <c r="AW841" s="134">
        <v>0</v>
      </c>
      <c r="AX841" s="134" t="s">
        <v>108</v>
      </c>
      <c r="AY841" s="134">
        <v>0</v>
      </c>
      <c r="AZ841" s="135">
        <v>2639400</v>
      </c>
      <c r="BA841" s="128">
        <v>30.67</v>
      </c>
      <c r="BB841" s="136" t="s">
        <v>108</v>
      </c>
      <c r="BC841" s="128">
        <v>0</v>
      </c>
      <c r="BD841" s="136" t="s">
        <v>108</v>
      </c>
      <c r="BE841" s="128">
        <v>0</v>
      </c>
      <c r="BF841" s="128">
        <v>82</v>
      </c>
      <c r="BG841" s="128">
        <v>26.38</v>
      </c>
      <c r="BH841" s="134">
        <v>1.96</v>
      </c>
      <c r="BI841" s="134">
        <v>83.33</v>
      </c>
      <c r="BJ841" s="140">
        <v>225</v>
      </c>
      <c r="BK841" s="134">
        <v>7.46</v>
      </c>
      <c r="BL841" s="134">
        <v>7.5</v>
      </c>
      <c r="BM841" s="134">
        <v>70.55</v>
      </c>
      <c r="BN841" s="134">
        <v>0</v>
      </c>
      <c r="BO841" s="134" t="s">
        <v>1561</v>
      </c>
      <c r="BP841" s="134">
        <v>0</v>
      </c>
      <c r="BQ841" s="137" t="s">
        <v>108</v>
      </c>
      <c r="BR841" s="134">
        <v>0</v>
      </c>
      <c r="BS841" s="137">
        <v>26</v>
      </c>
      <c r="BT841" s="134">
        <v>69.53</v>
      </c>
      <c r="BU841" s="132" t="s">
        <v>1561</v>
      </c>
      <c r="BV841" s="128" t="s">
        <v>6659</v>
      </c>
      <c r="BW841" s="137">
        <v>100</v>
      </c>
      <c r="BX841" s="128" t="s">
        <v>1561</v>
      </c>
      <c r="BY841" s="137" t="s">
        <v>1561</v>
      </c>
      <c r="BZ841" s="128" t="s">
        <v>1561</v>
      </c>
      <c r="CA841" s="137" t="s">
        <v>1561</v>
      </c>
      <c r="CB841" s="128" t="s">
        <v>1584</v>
      </c>
      <c r="CC841" s="137">
        <v>100</v>
      </c>
      <c r="CD841" s="128" t="s">
        <v>1561</v>
      </c>
      <c r="CE841" s="137" t="s">
        <v>1561</v>
      </c>
      <c r="CF841" s="128" t="s">
        <v>1561</v>
      </c>
      <c r="CG841" s="137" t="s">
        <v>1561</v>
      </c>
      <c r="CH841" s="128" t="s">
        <v>1585</v>
      </c>
      <c r="CI841" s="137">
        <v>100</v>
      </c>
      <c r="CJ841" s="128" t="s">
        <v>1561</v>
      </c>
      <c r="CK841" s="137" t="s">
        <v>1561</v>
      </c>
      <c r="CL841" s="128" t="s">
        <v>1561</v>
      </c>
      <c r="CM841" s="137" t="s">
        <v>1561</v>
      </c>
      <c r="CN841" s="128" t="s">
        <v>1561</v>
      </c>
      <c r="CO841" s="128" t="s">
        <v>1561</v>
      </c>
      <c r="CP841" s="128" t="s">
        <v>1584</v>
      </c>
      <c r="CQ841" s="128" t="s">
        <v>1583</v>
      </c>
      <c r="CR841" s="132" t="s">
        <v>1561</v>
      </c>
      <c r="CS841" s="138">
        <v>18800000</v>
      </c>
      <c r="CT841" s="128" t="s">
        <v>7352</v>
      </c>
      <c r="CU841" s="138">
        <v>2000000</v>
      </c>
      <c r="CV841" s="128" t="s">
        <v>7352</v>
      </c>
      <c r="CW841" s="138">
        <v>500000</v>
      </c>
      <c r="CX841" s="128" t="s">
        <v>7646</v>
      </c>
      <c r="CY841" s="128" t="s">
        <v>1561</v>
      </c>
      <c r="CZ841" s="138">
        <v>21300000</v>
      </c>
      <c r="DA841" s="128" t="s">
        <v>1561</v>
      </c>
      <c r="DB841" s="128" t="s">
        <v>1561</v>
      </c>
      <c r="DC841" s="138">
        <v>21300000</v>
      </c>
      <c r="DD841" s="128" t="s">
        <v>1561</v>
      </c>
      <c r="DE841" s="138">
        <v>21300000</v>
      </c>
      <c r="DF841" s="128" t="s">
        <v>1561</v>
      </c>
      <c r="DG841" s="132" t="s">
        <v>1561</v>
      </c>
      <c r="DH841" s="134">
        <v>1.2304578799999999</v>
      </c>
      <c r="DI841" s="134">
        <v>0.56761342999999997</v>
      </c>
      <c r="DJ841" s="128" t="s">
        <v>1757</v>
      </c>
      <c r="DK841" s="128" t="s">
        <v>1793</v>
      </c>
      <c r="DL841" s="128" t="s">
        <v>1572</v>
      </c>
      <c r="DM841" s="128" t="s">
        <v>1572</v>
      </c>
      <c r="DN841" s="128" t="s">
        <v>1573</v>
      </c>
      <c r="DO841" s="128" t="s">
        <v>1573</v>
      </c>
      <c r="DP841" s="128">
        <v>1</v>
      </c>
      <c r="DQ841" s="128">
        <v>1</v>
      </c>
      <c r="DR841" s="128" t="s">
        <v>1587</v>
      </c>
      <c r="DS841" s="128" t="s">
        <v>1587</v>
      </c>
      <c r="DT841" s="128">
        <v>35</v>
      </c>
      <c r="DU841" s="128">
        <v>25</v>
      </c>
      <c r="DV841" s="128" t="s">
        <v>1575</v>
      </c>
      <c r="DW841" s="128" t="s">
        <v>1575</v>
      </c>
      <c r="DX841" s="128" t="s">
        <v>1606</v>
      </c>
      <c r="DY841" s="128" t="s">
        <v>1606</v>
      </c>
      <c r="DZ841" s="128">
        <v>92.5</v>
      </c>
      <c r="EA841" s="128">
        <v>7.5</v>
      </c>
      <c r="EB841" s="134">
        <v>3000</v>
      </c>
      <c r="EC841" s="134">
        <v>3200</v>
      </c>
      <c r="ED841" s="134">
        <v>1.0666666666666667</v>
      </c>
      <c r="EE841" s="134">
        <v>9200</v>
      </c>
      <c r="EF841" s="134">
        <v>0.34782608695652173</v>
      </c>
      <c r="EG841" s="134">
        <v>0.32608695652173914</v>
      </c>
      <c r="EH841" s="139">
        <v>12.75</v>
      </c>
      <c r="EI841" s="139">
        <v>50</v>
      </c>
      <c r="EJ841" s="128">
        <v>1</v>
      </c>
      <c r="EK841" s="132"/>
      <c r="EL841" s="128" t="s">
        <v>1577</v>
      </c>
      <c r="EM841" s="140" t="s">
        <v>108</v>
      </c>
      <c r="EN841" s="140" t="s">
        <v>108</v>
      </c>
      <c r="EO841" s="140" t="s">
        <v>108</v>
      </c>
      <c r="EP841" s="139" t="s">
        <v>108</v>
      </c>
      <c r="EQ841" s="140" t="s">
        <v>108</v>
      </c>
      <c r="ER841" s="140" t="s">
        <v>108</v>
      </c>
      <c r="ES841" s="140" t="s">
        <v>108</v>
      </c>
      <c r="ET841" s="139" t="s">
        <v>108</v>
      </c>
      <c r="EU841" s="128" t="s">
        <v>108</v>
      </c>
      <c r="EV841" s="139" t="s">
        <v>108</v>
      </c>
      <c r="EW841" s="140" t="s">
        <v>108</v>
      </c>
      <c r="EX841" s="140" t="s">
        <v>108</v>
      </c>
      <c r="EY841" s="140" t="s">
        <v>108</v>
      </c>
      <c r="EZ841" s="140" t="s">
        <v>108</v>
      </c>
      <c r="FA841" s="140">
        <v>4127.7883936937151</v>
      </c>
      <c r="FB841" s="141">
        <v>2.07E-2</v>
      </c>
      <c r="FC841" s="140">
        <v>5150.5825459390999</v>
      </c>
      <c r="FD841" s="140">
        <v>46391.854698164076</v>
      </c>
      <c r="FE841" s="140">
        <v>42912.465595801768</v>
      </c>
      <c r="FF841" s="139">
        <v>547133.93634647259</v>
      </c>
      <c r="FG841" s="140">
        <v>3479.3891023623059</v>
      </c>
      <c r="FH841" s="139">
        <v>173969.45511811529</v>
      </c>
      <c r="FI841" s="139">
        <v>721103.39146458788</v>
      </c>
      <c r="FJ841" s="139">
        <v>721103.39146458788</v>
      </c>
      <c r="FK841" s="132"/>
      <c r="FL841" s="128">
        <v>1</v>
      </c>
      <c r="FM841" s="128">
        <v>2</v>
      </c>
      <c r="FN841" s="128">
        <v>5</v>
      </c>
      <c r="FO841" s="128">
        <v>8</v>
      </c>
      <c r="FP841" s="142">
        <v>0.3</v>
      </c>
      <c r="FQ841" s="139">
        <v>263940</v>
      </c>
      <c r="FR841" s="139">
        <v>2639400</v>
      </c>
      <c r="FS841" s="132"/>
      <c r="FT841" s="139">
        <v>3360503.3914645878</v>
      </c>
      <c r="FU841" s="139">
        <v>3360503.3914645878</v>
      </c>
      <c r="FV841" s="132"/>
      <c r="FW841" s="134">
        <v>0.17286000000000001</v>
      </c>
      <c r="FX841" s="134">
        <v>5.5936320000000004</v>
      </c>
      <c r="FY841" s="134">
        <v>0.22217600000000001</v>
      </c>
      <c r="FZ841" s="128" t="s">
        <v>108</v>
      </c>
      <c r="GA841" s="128" t="s">
        <v>108</v>
      </c>
      <c r="GB841" s="128" t="s">
        <v>108</v>
      </c>
      <c r="GC841" s="136" t="s">
        <v>108</v>
      </c>
      <c r="GD841" s="136" t="s">
        <v>108</v>
      </c>
      <c r="GE841" s="128">
        <v>75</v>
      </c>
      <c r="GF841" s="128">
        <v>48</v>
      </c>
      <c r="GG841" s="128">
        <v>96</v>
      </c>
      <c r="GH841" s="128">
        <v>99</v>
      </c>
      <c r="GI841" s="128">
        <v>318</v>
      </c>
      <c r="GJ841" s="128" t="s">
        <v>1579</v>
      </c>
      <c r="GK841" s="134">
        <v>1.9600134822857145</v>
      </c>
      <c r="GL841" s="128" t="s">
        <v>1579</v>
      </c>
      <c r="GM841" s="128" t="s">
        <v>108</v>
      </c>
      <c r="GN841" s="134" t="s">
        <v>108</v>
      </c>
      <c r="GO841" s="142" t="s">
        <v>108</v>
      </c>
      <c r="GP841" s="134">
        <v>0</v>
      </c>
      <c r="GQ841" s="128">
        <v>74</v>
      </c>
      <c r="GR841" s="128">
        <v>12</v>
      </c>
      <c r="GS841" s="128">
        <v>12</v>
      </c>
      <c r="GT841" s="128">
        <v>0</v>
      </c>
      <c r="GU841" s="128" t="s">
        <v>1581</v>
      </c>
      <c r="GV841" s="128">
        <v>0</v>
      </c>
      <c r="GW841" s="128">
        <v>0</v>
      </c>
      <c r="GX841" s="128">
        <v>0</v>
      </c>
      <c r="GY841" s="132"/>
      <c r="GZ841" s="128" t="s">
        <v>1581</v>
      </c>
      <c r="HA841" s="128" t="s">
        <v>1561</v>
      </c>
      <c r="HB841" s="128" t="s">
        <v>1561</v>
      </c>
      <c r="HC841" s="132"/>
      <c r="HD841" s="128" t="s">
        <v>1561</v>
      </c>
      <c r="HE841" s="128" t="s">
        <v>1561</v>
      </c>
      <c r="HF841" s="128" t="s">
        <v>1561</v>
      </c>
      <c r="HG841" s="128" t="s">
        <v>9620</v>
      </c>
      <c r="HH841" s="128" t="s">
        <v>6659</v>
      </c>
      <c r="HI841" s="128" t="s">
        <v>10674</v>
      </c>
    </row>
    <row r="842" spans="1:217" ht="51" customHeight="1" x14ac:dyDescent="0.3">
      <c r="A842" s="128" t="s">
        <v>5725</v>
      </c>
      <c r="B842" s="128" t="s">
        <v>448</v>
      </c>
      <c r="C842" s="128" t="s">
        <v>1561</v>
      </c>
      <c r="D842" s="128" t="s">
        <v>1582</v>
      </c>
      <c r="E842" s="129" t="s">
        <v>1815</v>
      </c>
      <c r="F842" s="129" t="s">
        <v>8578</v>
      </c>
      <c r="G842" s="129" t="s">
        <v>108</v>
      </c>
      <c r="H842" s="129" t="s">
        <v>8579</v>
      </c>
      <c r="I842" s="128" t="s">
        <v>1627</v>
      </c>
      <c r="J842" s="138">
        <v>58100000</v>
      </c>
      <c r="K842" s="116">
        <v>69.657499999999999</v>
      </c>
      <c r="L842" s="117">
        <v>47.809000000000005</v>
      </c>
      <c r="M842" s="118">
        <v>31.477499999999999</v>
      </c>
      <c r="N842" s="128" t="s">
        <v>1566</v>
      </c>
      <c r="O842" s="128" t="s">
        <v>1603</v>
      </c>
      <c r="P842" s="128" t="s">
        <v>1604</v>
      </c>
      <c r="Q842" s="128" t="s">
        <v>1605</v>
      </c>
      <c r="R842" s="131" t="s">
        <v>8580</v>
      </c>
      <c r="S842" s="132" t="s">
        <v>1561</v>
      </c>
      <c r="T842" s="133">
        <v>60.41</v>
      </c>
      <c r="U842" s="134">
        <v>51.37</v>
      </c>
      <c r="V842" s="134">
        <v>42.33</v>
      </c>
      <c r="W842" s="134">
        <v>72.45</v>
      </c>
      <c r="X842" s="134">
        <v>75.459999999999994</v>
      </c>
      <c r="Y842" s="134">
        <v>45.73</v>
      </c>
      <c r="Z842" s="134">
        <v>96.58</v>
      </c>
      <c r="AA842" s="134">
        <v>0</v>
      </c>
      <c r="AB842" s="134">
        <v>47.04</v>
      </c>
      <c r="AC842" s="134">
        <v>88.14</v>
      </c>
      <c r="AD842" s="134">
        <v>90.85</v>
      </c>
      <c r="AE842" s="134">
        <v>28.83</v>
      </c>
      <c r="AF842" s="132" t="s">
        <v>1561</v>
      </c>
      <c r="AG842" s="134">
        <v>0.69</v>
      </c>
      <c r="AH842" s="134">
        <v>42.33</v>
      </c>
      <c r="AI842" s="178">
        <v>57000.42</v>
      </c>
      <c r="AJ842" s="134">
        <v>87.53</v>
      </c>
      <c r="AK842" s="134">
        <v>0.57999999999999996</v>
      </c>
      <c r="AL842" s="134">
        <v>72.45</v>
      </c>
      <c r="AM842" s="134">
        <v>0.57999999999999996</v>
      </c>
      <c r="AN842" s="134">
        <v>75.459999999999994</v>
      </c>
      <c r="AO842" s="134">
        <v>0</v>
      </c>
      <c r="AP842" s="134">
        <v>0.56999999999999995</v>
      </c>
      <c r="AQ842" s="134">
        <v>15.43</v>
      </c>
      <c r="AR842" s="134">
        <v>2.72</v>
      </c>
      <c r="AS842" s="134">
        <v>14.41</v>
      </c>
      <c r="AT842" s="134">
        <v>0.43</v>
      </c>
      <c r="AU842" s="134">
        <v>23.73</v>
      </c>
      <c r="AV842" s="178" t="s">
        <v>108</v>
      </c>
      <c r="AW842" s="134">
        <v>0</v>
      </c>
      <c r="AX842" s="134" t="s">
        <v>108</v>
      </c>
      <c r="AY842" s="134">
        <v>0</v>
      </c>
      <c r="AZ842" s="135">
        <v>24159000</v>
      </c>
      <c r="BA842" s="128">
        <v>87.53</v>
      </c>
      <c r="BB842" s="136">
        <v>1.07E-4</v>
      </c>
      <c r="BC842" s="128">
        <v>47.04</v>
      </c>
      <c r="BD842" s="136">
        <v>1.11E-4</v>
      </c>
      <c r="BE842" s="128">
        <v>47.04</v>
      </c>
      <c r="BF842" s="128">
        <v>365</v>
      </c>
      <c r="BG842" s="128">
        <v>98.67</v>
      </c>
      <c r="BH842" s="134">
        <v>1.29</v>
      </c>
      <c r="BI842" s="134">
        <v>77.61</v>
      </c>
      <c r="BJ842" s="140">
        <v>8456.7900000000009</v>
      </c>
      <c r="BK842" s="134">
        <v>96.01</v>
      </c>
      <c r="BL842" s="134">
        <v>16.32</v>
      </c>
      <c r="BM842" s="134">
        <v>97.14</v>
      </c>
      <c r="BN842" s="134">
        <v>0</v>
      </c>
      <c r="BO842" s="134" t="s">
        <v>1561</v>
      </c>
      <c r="BP842" s="134">
        <v>0</v>
      </c>
      <c r="BQ842" s="137">
        <v>5</v>
      </c>
      <c r="BR842" s="134">
        <v>90.85</v>
      </c>
      <c r="BS842" s="137">
        <v>7</v>
      </c>
      <c r="BT842" s="134">
        <v>28.83</v>
      </c>
      <c r="BU842" s="132" t="s">
        <v>1561</v>
      </c>
      <c r="BV842" s="128" t="s">
        <v>1604</v>
      </c>
      <c r="BW842" s="137">
        <v>100</v>
      </c>
      <c r="BX842" s="128" t="s">
        <v>1561</v>
      </c>
      <c r="BY842" s="137" t="s">
        <v>1561</v>
      </c>
      <c r="BZ842" s="128" t="s">
        <v>1561</v>
      </c>
      <c r="CA842" s="137" t="s">
        <v>1561</v>
      </c>
      <c r="CB842" s="128" t="s">
        <v>1603</v>
      </c>
      <c r="CC842" s="137">
        <v>100</v>
      </c>
      <c r="CD842" s="128" t="s">
        <v>1561</v>
      </c>
      <c r="CE842" s="137" t="s">
        <v>1561</v>
      </c>
      <c r="CF842" s="128" t="s">
        <v>1561</v>
      </c>
      <c r="CG842" s="137" t="s">
        <v>1561</v>
      </c>
      <c r="CH842" s="128" t="s">
        <v>1605</v>
      </c>
      <c r="CI842" s="137">
        <v>100</v>
      </c>
      <c r="CJ842" s="128" t="s">
        <v>1561</v>
      </c>
      <c r="CK842" s="137" t="s">
        <v>1561</v>
      </c>
      <c r="CL842" s="128" t="s">
        <v>1561</v>
      </c>
      <c r="CM842" s="137" t="s">
        <v>1561</v>
      </c>
      <c r="CN842" s="128" t="s">
        <v>1561</v>
      </c>
      <c r="CO842" s="128" t="s">
        <v>1561</v>
      </c>
      <c r="CP842" s="128" t="s">
        <v>1603</v>
      </c>
      <c r="CQ842" s="128" t="s">
        <v>1566</v>
      </c>
      <c r="CR842" s="132" t="s">
        <v>1561</v>
      </c>
      <c r="CS842" s="138">
        <v>53700000</v>
      </c>
      <c r="CT842" s="128" t="s">
        <v>7327</v>
      </c>
      <c r="CU842" s="138">
        <v>3400000</v>
      </c>
      <c r="CV842" s="128" t="s">
        <v>8581</v>
      </c>
      <c r="CW842" s="138">
        <v>1000000</v>
      </c>
      <c r="CX842" s="128" t="s">
        <v>7539</v>
      </c>
      <c r="CY842" s="128" t="s">
        <v>1561</v>
      </c>
      <c r="CZ842" s="138">
        <v>58100000</v>
      </c>
      <c r="DA842" s="128" t="s">
        <v>1561</v>
      </c>
      <c r="DB842" s="128" t="s">
        <v>1561</v>
      </c>
      <c r="DC842" s="138">
        <v>58100000</v>
      </c>
      <c r="DD842" s="128" t="s">
        <v>1561</v>
      </c>
      <c r="DE842" s="138">
        <v>58100000</v>
      </c>
      <c r="DF842" s="128" t="s">
        <v>1561</v>
      </c>
      <c r="DG842" s="132" t="s">
        <v>1561</v>
      </c>
      <c r="DH842" s="134">
        <v>7.6732020900000002</v>
      </c>
      <c r="DI842" s="134">
        <v>7.6732020900000002</v>
      </c>
      <c r="DJ842" s="128" t="s">
        <v>1561</v>
      </c>
      <c r="DK842" s="128" t="s">
        <v>1561</v>
      </c>
      <c r="DL842" s="128" t="s">
        <v>1659</v>
      </c>
      <c r="DM842" s="128" t="s">
        <v>1659</v>
      </c>
      <c r="DN842" s="128" t="s">
        <v>1573</v>
      </c>
      <c r="DO842" s="128" t="s">
        <v>1573</v>
      </c>
      <c r="DP842" s="128">
        <v>2</v>
      </c>
      <c r="DQ842" s="128">
        <v>2</v>
      </c>
      <c r="DR842" s="128" t="s">
        <v>1574</v>
      </c>
      <c r="DS842" s="128" t="s">
        <v>1574</v>
      </c>
      <c r="DT842" s="128">
        <v>62</v>
      </c>
      <c r="DU842" s="128">
        <v>70</v>
      </c>
      <c r="DV842" s="128" t="s">
        <v>1616</v>
      </c>
      <c r="DW842" s="128" t="s">
        <v>1616</v>
      </c>
      <c r="DX842" s="128" t="s">
        <v>1673</v>
      </c>
      <c r="DY842" s="128" t="s">
        <v>1673</v>
      </c>
      <c r="DZ842" s="128">
        <v>83.68</v>
      </c>
      <c r="EA842" s="128">
        <v>16.32</v>
      </c>
      <c r="EB842" s="134">
        <v>51818.568156000001</v>
      </c>
      <c r="EC842" s="134">
        <v>57000.424971600005</v>
      </c>
      <c r="ED842" s="134">
        <v>1.1000000000000001</v>
      </c>
      <c r="EE842" s="134">
        <v>82375.539999999994</v>
      </c>
      <c r="EF842" s="134">
        <v>0.69195813431511355</v>
      </c>
      <c r="EG842" s="134">
        <v>0.62905284937737593</v>
      </c>
      <c r="EH842" s="139">
        <v>12.75</v>
      </c>
      <c r="EI842" s="139">
        <v>50</v>
      </c>
      <c r="EJ842" s="128">
        <v>8</v>
      </c>
      <c r="EK842" s="132"/>
      <c r="EL842" s="128" t="s">
        <v>1577</v>
      </c>
      <c r="EM842" s="140" t="s">
        <v>108</v>
      </c>
      <c r="EN842" s="140" t="s">
        <v>108</v>
      </c>
      <c r="EO842" s="140" t="s">
        <v>108</v>
      </c>
      <c r="EP842" s="139" t="s">
        <v>108</v>
      </c>
      <c r="EQ842" s="140" t="s">
        <v>108</v>
      </c>
      <c r="ER842" s="140" t="s">
        <v>108</v>
      </c>
      <c r="ES842" s="140" t="s">
        <v>108</v>
      </c>
      <c r="ET842" s="139" t="s">
        <v>108</v>
      </c>
      <c r="EU842" s="128" t="s">
        <v>108</v>
      </c>
      <c r="EV842" s="139" t="s">
        <v>108</v>
      </c>
      <c r="EW842" s="140" t="s">
        <v>108</v>
      </c>
      <c r="EX842" s="140" t="s">
        <v>108</v>
      </c>
      <c r="EY842" s="140" t="s">
        <v>108</v>
      </c>
      <c r="EZ842" s="140" t="s">
        <v>108</v>
      </c>
      <c r="FA842" s="140">
        <v>46846.738951497442</v>
      </c>
      <c r="FB842" s="141">
        <v>7.7000000000000002E-3</v>
      </c>
      <c r="FC842" s="140">
        <v>54164.734136010382</v>
      </c>
      <c r="FD842" s="140">
        <v>505057.36543753912</v>
      </c>
      <c r="FE842" s="140">
        <v>422632.00339813274</v>
      </c>
      <c r="FF842" s="139">
        <v>5388558.0433261925</v>
      </c>
      <c r="FG842" s="140">
        <v>82425.362039406376</v>
      </c>
      <c r="FH842" s="139">
        <v>4121268.1019703187</v>
      </c>
      <c r="FI842" s="139">
        <v>9509826.1452965103</v>
      </c>
      <c r="FJ842" s="139">
        <v>9509826.1452965103</v>
      </c>
      <c r="FK842" s="132"/>
      <c r="FL842" s="128">
        <v>10</v>
      </c>
      <c r="FM842" s="128">
        <v>44</v>
      </c>
      <c r="FN842" s="128">
        <v>250</v>
      </c>
      <c r="FO842" s="128">
        <v>304</v>
      </c>
      <c r="FP842" s="142">
        <v>0.25</v>
      </c>
      <c r="FQ842" s="139">
        <v>2415900</v>
      </c>
      <c r="FR842" s="139">
        <v>24159000</v>
      </c>
      <c r="FS842" s="132"/>
      <c r="FT842" s="139">
        <v>33668826.145296514</v>
      </c>
      <c r="FU842" s="139">
        <v>33668826.145296514</v>
      </c>
      <c r="FV842" s="132"/>
      <c r="FW842" s="134">
        <v>0.57325899999999996</v>
      </c>
      <c r="FX842" s="134">
        <v>2.718191</v>
      </c>
      <c r="FY842" s="134">
        <v>0.42871100000000001</v>
      </c>
      <c r="FZ842" s="128" t="s">
        <v>108</v>
      </c>
      <c r="GA842" s="128" t="s">
        <v>108</v>
      </c>
      <c r="GB842" s="128">
        <v>5</v>
      </c>
      <c r="GC842" s="136">
        <v>1.0688976274800413E-4</v>
      </c>
      <c r="GD842" s="136">
        <v>1.1089394486713445E-4</v>
      </c>
      <c r="GE842" s="128">
        <v>1</v>
      </c>
      <c r="GF842" s="128">
        <v>25</v>
      </c>
      <c r="GG842" s="128">
        <v>1</v>
      </c>
      <c r="GH842" s="128">
        <v>8</v>
      </c>
      <c r="GI842" s="128">
        <v>35</v>
      </c>
      <c r="GJ842" s="128" t="s">
        <v>1579</v>
      </c>
      <c r="GK842" s="134">
        <v>1.2878249775013808</v>
      </c>
      <c r="GL842" s="128" t="s">
        <v>1579</v>
      </c>
      <c r="GM842" s="128" t="s">
        <v>108</v>
      </c>
      <c r="GN842" s="134" t="s">
        <v>108</v>
      </c>
      <c r="GO842" s="142" t="s">
        <v>108</v>
      </c>
      <c r="GP842" s="134">
        <v>0</v>
      </c>
      <c r="GQ842" s="128">
        <v>93</v>
      </c>
      <c r="GR842" s="128">
        <v>12</v>
      </c>
      <c r="GS842" s="128">
        <v>12</v>
      </c>
      <c r="GT842" s="128">
        <v>0</v>
      </c>
      <c r="GU842" s="128" t="s">
        <v>1581</v>
      </c>
      <c r="GV842" s="128">
        <v>5</v>
      </c>
      <c r="GW842" s="128">
        <v>10</v>
      </c>
      <c r="GX842" s="128">
        <v>5</v>
      </c>
      <c r="GY842" s="132"/>
      <c r="GZ842" s="128" t="s">
        <v>1581</v>
      </c>
      <c r="HA842" s="128" t="s">
        <v>1561</v>
      </c>
      <c r="HB842" s="128" t="s">
        <v>1561</v>
      </c>
      <c r="HC842" s="132"/>
      <c r="HD842" s="128" t="s">
        <v>1561</v>
      </c>
      <c r="HE842" s="128" t="s">
        <v>1561</v>
      </c>
      <c r="HF842" s="128" t="s">
        <v>1561</v>
      </c>
      <c r="HG842" s="128" t="s">
        <v>9620</v>
      </c>
      <c r="HH842" s="128" t="s">
        <v>2054</v>
      </c>
      <c r="HI842" s="128" t="s">
        <v>4114</v>
      </c>
    </row>
    <row r="843" spans="1:217" ht="51" customHeight="1" x14ac:dyDescent="0.3">
      <c r="A843" s="128" t="s">
        <v>5659</v>
      </c>
      <c r="B843" s="128" t="s">
        <v>448</v>
      </c>
      <c r="C843" s="128" t="s">
        <v>1561</v>
      </c>
      <c r="D843" s="128" t="s">
        <v>1601</v>
      </c>
      <c r="E843" s="129" t="s">
        <v>2688</v>
      </c>
      <c r="F843" s="129" t="s">
        <v>7749</v>
      </c>
      <c r="G843" s="129" t="s">
        <v>8582</v>
      </c>
      <c r="H843" s="129" t="s">
        <v>3336</v>
      </c>
      <c r="I843" s="128" t="s">
        <v>1622</v>
      </c>
      <c r="J843" s="138">
        <v>45100000</v>
      </c>
      <c r="K843" s="116" t="s">
        <v>108</v>
      </c>
      <c r="L843" s="117" t="s">
        <v>108</v>
      </c>
      <c r="M843" s="118">
        <v>30.774000000000001</v>
      </c>
      <c r="N843" s="128" t="s">
        <v>1609</v>
      </c>
      <c r="O843" s="128" t="s">
        <v>1936</v>
      </c>
      <c r="P843" s="128" t="s">
        <v>4976</v>
      </c>
      <c r="Q843" s="128" t="s">
        <v>2035</v>
      </c>
      <c r="R843" s="131" t="s">
        <v>8583</v>
      </c>
      <c r="S843" s="132" t="s">
        <v>1561</v>
      </c>
      <c r="T843" s="133" t="s">
        <v>108</v>
      </c>
      <c r="U843" s="134" t="s">
        <v>108</v>
      </c>
      <c r="V843" s="134">
        <v>84.05</v>
      </c>
      <c r="W843" s="134" t="s">
        <v>108</v>
      </c>
      <c r="X843" s="134">
        <v>46.42</v>
      </c>
      <c r="Y843" s="134">
        <v>53.85</v>
      </c>
      <c r="Z843" s="134">
        <v>37.53</v>
      </c>
      <c r="AA843" s="134">
        <v>0</v>
      </c>
      <c r="AB843" s="134" t="s">
        <v>108</v>
      </c>
      <c r="AC843" s="134">
        <v>78.84</v>
      </c>
      <c r="AD843" s="134">
        <v>83.27</v>
      </c>
      <c r="AE843" s="134">
        <v>90.18</v>
      </c>
      <c r="AF843" s="132" t="s">
        <v>1561</v>
      </c>
      <c r="AG843" s="134">
        <v>1.39</v>
      </c>
      <c r="AH843" s="134">
        <v>84.05</v>
      </c>
      <c r="AI843" s="178">
        <v>12970.11</v>
      </c>
      <c r="AJ843" s="134">
        <v>34.97</v>
      </c>
      <c r="AK843" s="134" t="s">
        <v>108</v>
      </c>
      <c r="AL843" s="134">
        <v>0</v>
      </c>
      <c r="AM843" s="134">
        <v>0.18</v>
      </c>
      <c r="AN843" s="134">
        <v>46.42</v>
      </c>
      <c r="AO843" s="134">
        <v>0</v>
      </c>
      <c r="AP843" s="134">
        <v>5.26</v>
      </c>
      <c r="AQ843" s="134">
        <v>97.09</v>
      </c>
      <c r="AR843" s="134">
        <v>4.26</v>
      </c>
      <c r="AS843" s="134">
        <v>47.45</v>
      </c>
      <c r="AT843" s="134">
        <v>0.82</v>
      </c>
      <c r="AU843" s="134">
        <v>67.25</v>
      </c>
      <c r="AV843" s="178" t="s">
        <v>108</v>
      </c>
      <c r="AW843" s="134">
        <v>0</v>
      </c>
      <c r="AX843" s="134" t="s">
        <v>108</v>
      </c>
      <c r="AY843" s="134">
        <v>0</v>
      </c>
      <c r="AZ843" s="135">
        <v>2425000</v>
      </c>
      <c r="BA843" s="128">
        <v>28.73</v>
      </c>
      <c r="BB843" s="136" t="s">
        <v>108</v>
      </c>
      <c r="BC843" s="128">
        <v>0</v>
      </c>
      <c r="BD843" s="136" t="s">
        <v>108</v>
      </c>
      <c r="BE843" s="128">
        <v>0</v>
      </c>
      <c r="BF843" s="128">
        <v>231</v>
      </c>
      <c r="BG843" s="128">
        <v>74.03</v>
      </c>
      <c r="BH843" s="134">
        <v>2.06</v>
      </c>
      <c r="BI843" s="134">
        <v>83.64</v>
      </c>
      <c r="BJ843" s="140">
        <v>586.09</v>
      </c>
      <c r="BK843" s="134">
        <v>31.29</v>
      </c>
      <c r="BL843" s="134">
        <v>4.7</v>
      </c>
      <c r="BM843" s="134">
        <v>43.76</v>
      </c>
      <c r="BN843" s="134">
        <v>0</v>
      </c>
      <c r="BO843" s="134" t="s">
        <v>1561</v>
      </c>
      <c r="BP843" s="134">
        <v>0</v>
      </c>
      <c r="BQ843" s="137">
        <v>4</v>
      </c>
      <c r="BR843" s="134">
        <v>83.27</v>
      </c>
      <c r="BS843" s="137">
        <v>43</v>
      </c>
      <c r="BT843" s="134">
        <v>90.18</v>
      </c>
      <c r="BU843" s="132" t="s">
        <v>1561</v>
      </c>
      <c r="BV843" s="128" t="s">
        <v>4976</v>
      </c>
      <c r="BW843" s="137">
        <v>100</v>
      </c>
      <c r="BX843" s="128" t="s">
        <v>1561</v>
      </c>
      <c r="BY843" s="137" t="s">
        <v>1561</v>
      </c>
      <c r="BZ843" s="128" t="s">
        <v>1561</v>
      </c>
      <c r="CA843" s="137" t="s">
        <v>1561</v>
      </c>
      <c r="CB843" s="128" t="s">
        <v>1936</v>
      </c>
      <c r="CC843" s="137">
        <v>100</v>
      </c>
      <c r="CD843" s="128" t="s">
        <v>1561</v>
      </c>
      <c r="CE843" s="137" t="s">
        <v>1561</v>
      </c>
      <c r="CF843" s="128" t="s">
        <v>1561</v>
      </c>
      <c r="CG843" s="137" t="s">
        <v>1561</v>
      </c>
      <c r="CH843" s="128" t="s">
        <v>2035</v>
      </c>
      <c r="CI843" s="137">
        <v>100</v>
      </c>
      <c r="CJ843" s="128" t="s">
        <v>1561</v>
      </c>
      <c r="CK843" s="137" t="s">
        <v>1561</v>
      </c>
      <c r="CL843" s="128" t="s">
        <v>1561</v>
      </c>
      <c r="CM843" s="137" t="s">
        <v>1561</v>
      </c>
      <c r="CN843" s="128" t="s">
        <v>1561</v>
      </c>
      <c r="CO843" s="128" t="s">
        <v>1561</v>
      </c>
      <c r="CP843" s="128" t="s">
        <v>1936</v>
      </c>
      <c r="CQ843" s="128" t="s">
        <v>1609</v>
      </c>
      <c r="CR843" s="132" t="s">
        <v>1561</v>
      </c>
      <c r="CS843" s="138">
        <v>35400000</v>
      </c>
      <c r="CT843" s="128" t="s">
        <v>7327</v>
      </c>
      <c r="CU843" s="138">
        <v>8000000</v>
      </c>
      <c r="CV843" s="128" t="s">
        <v>8584</v>
      </c>
      <c r="CW843" s="138">
        <v>1700000</v>
      </c>
      <c r="CX843" s="128" t="s">
        <v>7327</v>
      </c>
      <c r="CY843" s="128" t="s">
        <v>1561</v>
      </c>
      <c r="CZ843" s="138">
        <v>45100000</v>
      </c>
      <c r="DA843" s="128" t="s">
        <v>1561</v>
      </c>
      <c r="DB843" s="128" t="s">
        <v>1561</v>
      </c>
      <c r="DC843" s="138">
        <v>45100000</v>
      </c>
      <c r="DD843" s="128" t="s">
        <v>1561</v>
      </c>
      <c r="DE843" s="138">
        <v>45100000</v>
      </c>
      <c r="DF843" s="128" t="s">
        <v>1561</v>
      </c>
      <c r="DG843" s="132" t="s">
        <v>1561</v>
      </c>
      <c r="DH843" s="134">
        <v>1.3204338</v>
      </c>
      <c r="DI843" s="134">
        <v>1.3204338</v>
      </c>
      <c r="DJ843" s="128" t="s">
        <v>1623</v>
      </c>
      <c r="DK843" s="128" t="s">
        <v>1632</v>
      </c>
      <c r="DL843" s="128" t="s">
        <v>1572</v>
      </c>
      <c r="DM843" s="128" t="s">
        <v>1572</v>
      </c>
      <c r="DN843" s="128" t="s">
        <v>1573</v>
      </c>
      <c r="DO843" s="128" t="s">
        <v>1599</v>
      </c>
      <c r="DP843" s="128">
        <v>1</v>
      </c>
      <c r="DQ843" s="128">
        <v>2</v>
      </c>
      <c r="DR843" s="128" t="s">
        <v>1587</v>
      </c>
      <c r="DS843" s="128" t="s">
        <v>1574</v>
      </c>
      <c r="DT843" s="128">
        <v>45</v>
      </c>
      <c r="DU843" s="128">
        <v>45</v>
      </c>
      <c r="DV843" s="128" t="s">
        <v>1616</v>
      </c>
      <c r="DW843" s="128" t="s">
        <v>1616</v>
      </c>
      <c r="DX843" s="128" t="s">
        <v>1620</v>
      </c>
      <c r="DY843" s="128" t="s">
        <v>1620</v>
      </c>
      <c r="DZ843" s="128">
        <v>95.3</v>
      </c>
      <c r="EA843" s="128">
        <v>4.7</v>
      </c>
      <c r="EB843" s="134">
        <v>12470.004927</v>
      </c>
      <c r="EC843" s="134">
        <v>12970.106129411301</v>
      </c>
      <c r="ED843" s="134">
        <v>1.0401043307792512</v>
      </c>
      <c r="EE843" s="134">
        <v>9300</v>
      </c>
      <c r="EF843" s="134">
        <v>1.3946350676786345</v>
      </c>
      <c r="EG843" s="134">
        <v>1.3408607448387098</v>
      </c>
      <c r="EH843" s="139">
        <v>12.75</v>
      </c>
      <c r="EI843" s="139">
        <v>50</v>
      </c>
      <c r="EJ843" s="128">
        <v>0</v>
      </c>
      <c r="EK843" s="132"/>
      <c r="EL843" s="128" t="s">
        <v>1577</v>
      </c>
      <c r="EM843" s="140" t="s">
        <v>108</v>
      </c>
      <c r="EN843" s="140" t="s">
        <v>108</v>
      </c>
      <c r="EO843" s="140" t="s">
        <v>108</v>
      </c>
      <c r="EP843" s="139" t="s">
        <v>108</v>
      </c>
      <c r="EQ843" s="140" t="s">
        <v>108</v>
      </c>
      <c r="ER843" s="140" t="s">
        <v>108</v>
      </c>
      <c r="ES843" s="140" t="s">
        <v>108</v>
      </c>
      <c r="ET843" s="139" t="s">
        <v>108</v>
      </c>
      <c r="EU843" s="128" t="s">
        <v>108</v>
      </c>
      <c r="EV843" s="139" t="s">
        <v>108</v>
      </c>
      <c r="EW843" s="140" t="s">
        <v>108</v>
      </c>
      <c r="EX843" s="140" t="s">
        <v>108</v>
      </c>
      <c r="EY843" s="140" t="s">
        <v>108</v>
      </c>
      <c r="EZ843" s="140" t="s">
        <v>108</v>
      </c>
      <c r="FA843" s="140">
        <v>33058.748083011174</v>
      </c>
      <c r="FB843" s="141">
        <v>7.7000000000000002E-3</v>
      </c>
      <c r="FC843" s="140">
        <v>45151.776497544939</v>
      </c>
      <c r="FD843" s="140">
        <v>391052.6229027806</v>
      </c>
      <c r="FE843" s="140">
        <v>372673.14962634986</v>
      </c>
      <c r="FF843" s="139">
        <v>4751582.6577359606</v>
      </c>
      <c r="FG843" s="140">
        <v>18379.47327643069</v>
      </c>
      <c r="FH843" s="139">
        <v>918973.66382153449</v>
      </c>
      <c r="FI843" s="139">
        <v>5670556.3215574948</v>
      </c>
      <c r="FJ843" s="139">
        <v>5670556.3215574948</v>
      </c>
      <c r="FK843" s="132"/>
      <c r="FL843" s="128">
        <v>2</v>
      </c>
      <c r="FM843" s="128">
        <v>28</v>
      </c>
      <c r="FN843" s="128">
        <v>67</v>
      </c>
      <c r="FO843" s="128">
        <v>97</v>
      </c>
      <c r="FP843" s="142">
        <v>0.1</v>
      </c>
      <c r="FQ843" s="139">
        <v>242500</v>
      </c>
      <c r="FR843" s="139">
        <v>2425000</v>
      </c>
      <c r="FS843" s="132"/>
      <c r="FT843" s="139">
        <v>8095556.3215574948</v>
      </c>
      <c r="FU843" s="139">
        <v>8095556.3215574948</v>
      </c>
      <c r="FV843" s="132"/>
      <c r="FW843" s="134">
        <v>5.2632089999999998</v>
      </c>
      <c r="FX843" s="134">
        <v>4.2648669999999997</v>
      </c>
      <c r="FY843" s="134">
        <v>0.82302299999999995</v>
      </c>
      <c r="FZ843" s="128" t="s">
        <v>108</v>
      </c>
      <c r="GA843" s="128" t="s">
        <v>108</v>
      </c>
      <c r="GB843" s="128" t="s">
        <v>108</v>
      </c>
      <c r="GC843" s="136" t="s">
        <v>108</v>
      </c>
      <c r="GD843" s="136" t="s">
        <v>108</v>
      </c>
      <c r="GE843" s="128">
        <v>11</v>
      </c>
      <c r="GF843" s="128">
        <v>71</v>
      </c>
      <c r="GG843" s="128">
        <v>60</v>
      </c>
      <c r="GH843" s="128">
        <v>27</v>
      </c>
      <c r="GI843" s="128">
        <v>169</v>
      </c>
      <c r="GJ843" s="128" t="s">
        <v>1579</v>
      </c>
      <c r="GK843" s="134">
        <v>2.0598767279999999</v>
      </c>
      <c r="GL843" s="128" t="s">
        <v>1579</v>
      </c>
      <c r="GM843" s="128" t="s">
        <v>108</v>
      </c>
      <c r="GN843" s="134" t="s">
        <v>108</v>
      </c>
      <c r="GO843" s="142" t="s">
        <v>108</v>
      </c>
      <c r="GP843" s="134">
        <v>0</v>
      </c>
      <c r="GQ843" s="128">
        <v>57</v>
      </c>
      <c r="GR843" s="128">
        <v>12</v>
      </c>
      <c r="GS843" s="128">
        <v>12</v>
      </c>
      <c r="GT843" s="128">
        <v>0</v>
      </c>
      <c r="GU843" s="128" t="s">
        <v>1581</v>
      </c>
      <c r="GV843" s="128">
        <v>0</v>
      </c>
      <c r="GW843" s="128">
        <v>4</v>
      </c>
      <c r="GX843" s="128">
        <v>4</v>
      </c>
      <c r="GY843" s="132"/>
      <c r="GZ843" s="128" t="s">
        <v>1580</v>
      </c>
      <c r="HA843" s="128" t="s">
        <v>7550</v>
      </c>
      <c r="HB843" s="128" t="s">
        <v>8585</v>
      </c>
      <c r="HC843" s="132"/>
      <c r="HD843" s="128" t="s">
        <v>1561</v>
      </c>
      <c r="HE843" s="128" t="s">
        <v>1561</v>
      </c>
      <c r="HF843" s="128" t="s">
        <v>1561</v>
      </c>
      <c r="HG843" s="128" t="s">
        <v>9620</v>
      </c>
      <c r="HH843" s="128" t="s">
        <v>4976</v>
      </c>
      <c r="HI843" s="128" t="s">
        <v>2036</v>
      </c>
    </row>
    <row r="844" spans="1:217" ht="51" customHeight="1" x14ac:dyDescent="0.3">
      <c r="A844" s="128" t="s">
        <v>5723</v>
      </c>
      <c r="B844" s="128" t="s">
        <v>448</v>
      </c>
      <c r="C844" s="128" t="s">
        <v>1561</v>
      </c>
      <c r="D844" s="128" t="s">
        <v>1582</v>
      </c>
      <c r="E844" s="129" t="s">
        <v>1736</v>
      </c>
      <c r="F844" s="129" t="s">
        <v>3426</v>
      </c>
      <c r="G844" s="129" t="s">
        <v>108</v>
      </c>
      <c r="H844" s="129" t="s">
        <v>8586</v>
      </c>
      <c r="I844" s="128" t="s">
        <v>1735</v>
      </c>
      <c r="J844" s="138">
        <v>36500000</v>
      </c>
      <c r="K844" s="116">
        <v>66.653000000000006</v>
      </c>
      <c r="L844" s="117">
        <v>47.945000000000007</v>
      </c>
      <c r="M844" s="118">
        <v>36.22399999999999</v>
      </c>
      <c r="N844" s="128" t="s">
        <v>1744</v>
      </c>
      <c r="O844" s="128" t="s">
        <v>1811</v>
      </c>
      <c r="P844" s="128" t="s">
        <v>1869</v>
      </c>
      <c r="Q844" s="128" t="s">
        <v>3427</v>
      </c>
      <c r="R844" s="131" t="s">
        <v>3914</v>
      </c>
      <c r="S844" s="132" t="s">
        <v>1561</v>
      </c>
      <c r="T844" s="133">
        <v>88.26</v>
      </c>
      <c r="U844" s="134">
        <v>88.92</v>
      </c>
      <c r="V844" s="134">
        <v>89.57</v>
      </c>
      <c r="W844" s="134">
        <v>70.03</v>
      </c>
      <c r="X844" s="134">
        <v>73.52</v>
      </c>
      <c r="Y844" s="134">
        <v>73.66</v>
      </c>
      <c r="Z844" s="134">
        <v>44.69</v>
      </c>
      <c r="AA844" s="134">
        <v>0</v>
      </c>
      <c r="AB844" s="134">
        <v>41.29</v>
      </c>
      <c r="AC844" s="134">
        <v>43.2</v>
      </c>
      <c r="AD844" s="134">
        <v>83.27</v>
      </c>
      <c r="AE844" s="134">
        <v>22.39</v>
      </c>
      <c r="AF844" s="132" t="s">
        <v>1561</v>
      </c>
      <c r="AG844" s="134">
        <v>1.55</v>
      </c>
      <c r="AH844" s="134">
        <v>89.57</v>
      </c>
      <c r="AI844" s="178">
        <v>53784.84</v>
      </c>
      <c r="AJ844" s="134">
        <v>86.3</v>
      </c>
      <c r="AK844" s="134">
        <v>0.53</v>
      </c>
      <c r="AL844" s="134">
        <v>70.03</v>
      </c>
      <c r="AM844" s="134">
        <v>0.53</v>
      </c>
      <c r="AN844" s="134">
        <v>73.52</v>
      </c>
      <c r="AO844" s="134">
        <v>0</v>
      </c>
      <c r="AP844" s="134" t="s">
        <v>108</v>
      </c>
      <c r="AQ844" s="134">
        <v>0</v>
      </c>
      <c r="AR844" s="134" t="s">
        <v>108</v>
      </c>
      <c r="AS844" s="134">
        <v>0</v>
      </c>
      <c r="AT844" s="134" t="s">
        <v>108</v>
      </c>
      <c r="AU844" s="134">
        <v>0</v>
      </c>
      <c r="AV844" s="178">
        <v>117</v>
      </c>
      <c r="AW844" s="134">
        <v>63.23</v>
      </c>
      <c r="AX844" s="134">
        <v>5.2</v>
      </c>
      <c r="AY844" s="134">
        <v>75.260000000000005</v>
      </c>
      <c r="AZ844" s="135">
        <v>16208800</v>
      </c>
      <c r="BA844" s="128">
        <v>80.27</v>
      </c>
      <c r="BB844" s="136">
        <v>5.3000000000000001E-5</v>
      </c>
      <c r="BC844" s="128">
        <v>41.12</v>
      </c>
      <c r="BD844" s="136">
        <v>6.3999999999999997E-5</v>
      </c>
      <c r="BE844" s="128">
        <v>41.45</v>
      </c>
      <c r="BF844" s="128">
        <v>111</v>
      </c>
      <c r="BG844" s="128">
        <v>35.79</v>
      </c>
      <c r="BH844" s="134">
        <v>0.11</v>
      </c>
      <c r="BI844" s="134">
        <v>50.61</v>
      </c>
      <c r="BJ844" s="140">
        <v>1591.14</v>
      </c>
      <c r="BK844" s="134">
        <v>70.86</v>
      </c>
      <c r="BL844" s="134">
        <v>3.55</v>
      </c>
      <c r="BM844" s="134">
        <v>18.510000000000002</v>
      </c>
      <c r="BN844" s="134">
        <v>0</v>
      </c>
      <c r="BO844" s="134" t="s">
        <v>1561</v>
      </c>
      <c r="BP844" s="134">
        <v>0</v>
      </c>
      <c r="BQ844" s="137">
        <v>4</v>
      </c>
      <c r="BR844" s="134">
        <v>83.27</v>
      </c>
      <c r="BS844" s="137">
        <v>5</v>
      </c>
      <c r="BT844" s="134">
        <v>22.39</v>
      </c>
      <c r="BU844" s="132" t="s">
        <v>1561</v>
      </c>
      <c r="BV844" s="128" t="s">
        <v>1869</v>
      </c>
      <c r="BW844" s="137">
        <v>100</v>
      </c>
      <c r="BX844" s="128" t="s">
        <v>1561</v>
      </c>
      <c r="BY844" s="137" t="s">
        <v>1561</v>
      </c>
      <c r="BZ844" s="128" t="s">
        <v>1561</v>
      </c>
      <c r="CA844" s="137" t="s">
        <v>1561</v>
      </c>
      <c r="CB844" s="128" t="s">
        <v>1811</v>
      </c>
      <c r="CC844" s="137">
        <v>100</v>
      </c>
      <c r="CD844" s="128" t="s">
        <v>1561</v>
      </c>
      <c r="CE844" s="137" t="s">
        <v>1561</v>
      </c>
      <c r="CF844" s="128" t="s">
        <v>1561</v>
      </c>
      <c r="CG844" s="137" t="s">
        <v>1561</v>
      </c>
      <c r="CH844" s="128" t="s">
        <v>3427</v>
      </c>
      <c r="CI844" s="137">
        <v>100</v>
      </c>
      <c r="CJ844" s="128" t="s">
        <v>1561</v>
      </c>
      <c r="CK844" s="137" t="s">
        <v>1561</v>
      </c>
      <c r="CL844" s="128" t="s">
        <v>1561</v>
      </c>
      <c r="CM844" s="137" t="s">
        <v>1561</v>
      </c>
      <c r="CN844" s="128" t="s">
        <v>1561</v>
      </c>
      <c r="CO844" s="128" t="s">
        <v>1561</v>
      </c>
      <c r="CP844" s="128" t="s">
        <v>1811</v>
      </c>
      <c r="CQ844" s="128" t="s">
        <v>1744</v>
      </c>
      <c r="CR844" s="132" t="s">
        <v>1561</v>
      </c>
      <c r="CS844" s="138">
        <v>34300000</v>
      </c>
      <c r="CT844" s="128" t="s">
        <v>7331</v>
      </c>
      <c r="CU844" s="138">
        <v>1900000</v>
      </c>
      <c r="CV844" s="128" t="s">
        <v>7331</v>
      </c>
      <c r="CW844" s="138">
        <v>300000</v>
      </c>
      <c r="CX844" s="128" t="s">
        <v>7331</v>
      </c>
      <c r="CY844" s="128" t="s">
        <v>1561</v>
      </c>
      <c r="CZ844" s="138">
        <v>36500000</v>
      </c>
      <c r="DA844" s="128" t="s">
        <v>1561</v>
      </c>
      <c r="DB844" s="128" t="s">
        <v>1561</v>
      </c>
      <c r="DC844" s="138">
        <v>36500000</v>
      </c>
      <c r="DD844" s="128" t="s">
        <v>1561</v>
      </c>
      <c r="DE844" s="138">
        <v>36500000</v>
      </c>
      <c r="DF844" s="128" t="s">
        <v>1561</v>
      </c>
      <c r="DG844" s="132" t="s">
        <v>1561</v>
      </c>
      <c r="DH844" s="134">
        <v>2</v>
      </c>
      <c r="DI844" s="134">
        <v>2</v>
      </c>
      <c r="DJ844" s="128" t="s">
        <v>1561</v>
      </c>
      <c r="DK844" s="128" t="s">
        <v>1561</v>
      </c>
      <c r="DL844" s="128" t="s">
        <v>1572</v>
      </c>
      <c r="DM844" s="128" t="s">
        <v>1572</v>
      </c>
      <c r="DN844" s="128" t="s">
        <v>1573</v>
      </c>
      <c r="DO844" s="128" t="s">
        <v>1829</v>
      </c>
      <c r="DP844" s="128">
        <v>2</v>
      </c>
      <c r="DQ844" s="128">
        <v>2</v>
      </c>
      <c r="DR844" s="128" t="s">
        <v>1574</v>
      </c>
      <c r="DS844" s="128" t="s">
        <v>1574</v>
      </c>
      <c r="DT844" s="128">
        <v>50</v>
      </c>
      <c r="DU844" s="128">
        <v>50</v>
      </c>
      <c r="DV844" s="128" t="s">
        <v>1616</v>
      </c>
      <c r="DW844" s="128" t="s">
        <v>1616</v>
      </c>
      <c r="DX844" s="128" t="s">
        <v>1620</v>
      </c>
      <c r="DY844" s="128" t="s">
        <v>1620</v>
      </c>
      <c r="DZ844" s="128">
        <v>96.45</v>
      </c>
      <c r="EA844" s="128">
        <v>3.55</v>
      </c>
      <c r="EB844" s="134">
        <v>44820.961561999997</v>
      </c>
      <c r="EC844" s="134">
        <v>53784.843645938854</v>
      </c>
      <c r="ED844" s="134">
        <v>1.1999930784960802</v>
      </c>
      <c r="EE844" s="134">
        <v>34800</v>
      </c>
      <c r="EF844" s="134">
        <v>1.5455414840787027</v>
      </c>
      <c r="EG844" s="134">
        <v>1.2879586655747126</v>
      </c>
      <c r="EH844" s="139">
        <v>12.75</v>
      </c>
      <c r="EI844" s="139">
        <v>50</v>
      </c>
      <c r="EJ844" s="128">
        <v>1</v>
      </c>
      <c r="EK844" s="132"/>
      <c r="EL844" s="128" t="s">
        <v>1621</v>
      </c>
      <c r="EM844" s="140" t="s">
        <v>108</v>
      </c>
      <c r="EN844" s="140" t="s">
        <v>108</v>
      </c>
      <c r="EO844" s="140" t="s">
        <v>108</v>
      </c>
      <c r="EP844" s="139" t="s">
        <v>108</v>
      </c>
      <c r="EQ844" s="140" t="s">
        <v>108</v>
      </c>
      <c r="ER844" s="140" t="s">
        <v>108</v>
      </c>
      <c r="ES844" s="140" t="s">
        <v>108</v>
      </c>
      <c r="ET844" s="139" t="s">
        <v>108</v>
      </c>
      <c r="EU844" s="128" t="s">
        <v>108</v>
      </c>
      <c r="EV844" s="139" t="s">
        <v>108</v>
      </c>
      <c r="EW844" s="140" t="s">
        <v>108</v>
      </c>
      <c r="EX844" s="140" t="s">
        <v>108</v>
      </c>
      <c r="EY844" s="140">
        <v>19754.056963166167</v>
      </c>
      <c r="EZ844" s="140">
        <v>23711.885209697499</v>
      </c>
      <c r="FA844" s="140">
        <v>19754.056963166167</v>
      </c>
      <c r="FB844" s="141">
        <v>8.8999999999999999E-3</v>
      </c>
      <c r="FC844" s="140">
        <v>23711.885209697499</v>
      </c>
      <c r="FD844" s="140">
        <v>217329.71086431833</v>
      </c>
      <c r="FE844" s="140">
        <v>209614.50612863502</v>
      </c>
      <c r="FF844" s="139">
        <v>2672584.9531400967</v>
      </c>
      <c r="FG844" s="140">
        <v>7715.2047356833009</v>
      </c>
      <c r="FH844" s="139">
        <v>385760.23678416503</v>
      </c>
      <c r="FI844" s="139">
        <v>3058345.1899242615</v>
      </c>
      <c r="FJ844" s="139">
        <v>3058345.1899242615</v>
      </c>
      <c r="FK844" s="132"/>
      <c r="FL844" s="128">
        <v>4</v>
      </c>
      <c r="FM844" s="128">
        <v>26</v>
      </c>
      <c r="FN844" s="128">
        <v>87</v>
      </c>
      <c r="FO844" s="128">
        <v>117</v>
      </c>
      <c r="FP844" s="142">
        <v>0.4</v>
      </c>
      <c r="FQ844" s="139">
        <v>1620880</v>
      </c>
      <c r="FR844" s="139">
        <v>16208800</v>
      </c>
      <c r="FS844" s="132"/>
      <c r="FT844" s="139">
        <v>19267145.189924262</v>
      </c>
      <c r="FU844" s="139">
        <v>19267145.189924262</v>
      </c>
      <c r="FV844" s="132"/>
      <c r="FW844" s="134" t="s">
        <v>108</v>
      </c>
      <c r="FX844" s="134" t="s">
        <v>108</v>
      </c>
      <c r="FY844" s="134" t="s">
        <v>108</v>
      </c>
      <c r="FZ844" s="128">
        <v>117</v>
      </c>
      <c r="GA844" s="128">
        <v>5.2</v>
      </c>
      <c r="GB844" s="128">
        <v>2</v>
      </c>
      <c r="GC844" s="136">
        <v>5.2687216978927324E-5</v>
      </c>
      <c r="GD844" s="136">
        <v>6.3726496529913247E-5</v>
      </c>
      <c r="GE844" s="128">
        <v>100</v>
      </c>
      <c r="GF844" s="128">
        <v>77</v>
      </c>
      <c r="GG844" s="128">
        <v>86</v>
      </c>
      <c r="GH844" s="128">
        <v>26</v>
      </c>
      <c r="GI844" s="128">
        <v>289</v>
      </c>
      <c r="GJ844" s="128" t="s">
        <v>1578</v>
      </c>
      <c r="GK844" s="134">
        <v>0.10626173729513808</v>
      </c>
      <c r="GL844" s="128" t="s">
        <v>1579</v>
      </c>
      <c r="GM844" s="128" t="s">
        <v>108</v>
      </c>
      <c r="GN844" s="134" t="s">
        <v>108</v>
      </c>
      <c r="GO844" s="142" t="s">
        <v>108</v>
      </c>
      <c r="GP844" s="134">
        <v>0</v>
      </c>
      <c r="GQ844" s="128">
        <v>95</v>
      </c>
      <c r="GR844" s="128">
        <v>12</v>
      </c>
      <c r="GS844" s="128">
        <v>12</v>
      </c>
      <c r="GT844" s="128">
        <v>0</v>
      </c>
      <c r="GU844" s="128" t="s">
        <v>1581</v>
      </c>
      <c r="GV844" s="128">
        <v>0</v>
      </c>
      <c r="GW844" s="128">
        <v>4</v>
      </c>
      <c r="GX844" s="128">
        <v>4</v>
      </c>
      <c r="GY844" s="132"/>
      <c r="GZ844" s="128" t="s">
        <v>1581</v>
      </c>
      <c r="HA844" s="128" t="s">
        <v>1561</v>
      </c>
      <c r="HB844" s="128" t="s">
        <v>1561</v>
      </c>
      <c r="HC844" s="132"/>
      <c r="HD844" s="128" t="s">
        <v>1561</v>
      </c>
      <c r="HE844" s="128" t="s">
        <v>1561</v>
      </c>
      <c r="HF844" s="128" t="s">
        <v>1561</v>
      </c>
      <c r="HG844" s="128" t="s">
        <v>9620</v>
      </c>
      <c r="HH844" s="128" t="s">
        <v>1869</v>
      </c>
      <c r="HI844" s="128" t="s">
        <v>4114</v>
      </c>
    </row>
    <row r="845" spans="1:217" ht="51" customHeight="1" x14ac:dyDescent="0.3">
      <c r="A845" s="128" t="s">
        <v>5869</v>
      </c>
      <c r="B845" s="128" t="s">
        <v>448</v>
      </c>
      <c r="C845" s="128" t="s">
        <v>1561</v>
      </c>
      <c r="D845" s="128" t="s">
        <v>1582</v>
      </c>
      <c r="E845" s="129" t="s">
        <v>11179</v>
      </c>
      <c r="F845" s="129" t="s">
        <v>11180</v>
      </c>
      <c r="G845" s="129" t="s">
        <v>8587</v>
      </c>
      <c r="H845" s="129" t="s">
        <v>8588</v>
      </c>
      <c r="I845" s="128" t="s">
        <v>1608</v>
      </c>
      <c r="J845" s="138">
        <v>151000000</v>
      </c>
      <c r="K845" s="116">
        <v>30.150500000000001</v>
      </c>
      <c r="L845" s="117">
        <v>25.456</v>
      </c>
      <c r="M845" s="118">
        <v>19.136500000000002</v>
      </c>
      <c r="N845" s="128" t="s">
        <v>1634</v>
      </c>
      <c r="O845" s="128" t="s">
        <v>1766</v>
      </c>
      <c r="P845" s="128" t="s">
        <v>1667</v>
      </c>
      <c r="Q845" s="128" t="s">
        <v>1767</v>
      </c>
      <c r="R845" s="131" t="s">
        <v>8589</v>
      </c>
      <c r="S845" s="132" t="s">
        <v>1561</v>
      </c>
      <c r="T845" s="133">
        <v>45.34</v>
      </c>
      <c r="U845" s="134">
        <v>44.19</v>
      </c>
      <c r="V845" s="134">
        <v>43.05</v>
      </c>
      <c r="W845" s="134">
        <v>18.010000000000002</v>
      </c>
      <c r="X845" s="134">
        <v>22.6</v>
      </c>
      <c r="Y845" s="134">
        <v>55.62</v>
      </c>
      <c r="Z845" s="134">
        <v>16.46</v>
      </c>
      <c r="AA845" s="134">
        <v>0</v>
      </c>
      <c r="AB845" s="134">
        <v>23.69</v>
      </c>
      <c r="AC845" s="134">
        <v>58.08</v>
      </c>
      <c r="AD845" s="134">
        <v>83.27</v>
      </c>
      <c r="AE845" s="134">
        <v>67.08</v>
      </c>
      <c r="AF845" s="132" t="s">
        <v>1561</v>
      </c>
      <c r="AG845" s="134">
        <v>0.7</v>
      </c>
      <c r="AH845" s="134">
        <v>43.05</v>
      </c>
      <c r="AI845" s="178">
        <v>17485.93</v>
      </c>
      <c r="AJ845" s="134">
        <v>48.77</v>
      </c>
      <c r="AK845" s="134">
        <v>0.06</v>
      </c>
      <c r="AL845" s="134">
        <v>18.010000000000002</v>
      </c>
      <c r="AM845" s="134">
        <v>0.06</v>
      </c>
      <c r="AN845" s="134">
        <v>22.6</v>
      </c>
      <c r="AO845" s="134">
        <v>0</v>
      </c>
      <c r="AP845" s="134">
        <v>1.26</v>
      </c>
      <c r="AQ845" s="134">
        <v>51.67</v>
      </c>
      <c r="AR845" s="134">
        <v>2.58</v>
      </c>
      <c r="AS845" s="134">
        <v>12.52</v>
      </c>
      <c r="AT845" s="134">
        <v>1.2</v>
      </c>
      <c r="AU845" s="134">
        <v>86.32</v>
      </c>
      <c r="AV845" s="178" t="s">
        <v>108</v>
      </c>
      <c r="AW845" s="134">
        <v>0</v>
      </c>
      <c r="AX845" s="134" t="s">
        <v>108</v>
      </c>
      <c r="AY845" s="134">
        <v>0</v>
      </c>
      <c r="AZ845" s="135">
        <v>9070500</v>
      </c>
      <c r="BA845" s="128">
        <v>63.8</v>
      </c>
      <c r="BB845" s="136">
        <v>3.0000000000000001E-6</v>
      </c>
      <c r="BC845" s="128">
        <v>23.36</v>
      </c>
      <c r="BD845" s="136">
        <v>3.9999999999999998E-6</v>
      </c>
      <c r="BE845" s="128">
        <v>24.01</v>
      </c>
      <c r="BF845" s="128">
        <v>200</v>
      </c>
      <c r="BG845" s="128">
        <v>64.42</v>
      </c>
      <c r="BH845" s="134">
        <v>0.13</v>
      </c>
      <c r="BI845" s="134">
        <v>51.74</v>
      </c>
      <c r="BJ845" s="140">
        <v>433.58</v>
      </c>
      <c r="BK845" s="134">
        <v>21.98</v>
      </c>
      <c r="BL845" s="134">
        <v>2.58</v>
      </c>
      <c r="BM845" s="134">
        <v>10.94</v>
      </c>
      <c r="BN845" s="134">
        <v>0</v>
      </c>
      <c r="BO845" s="134" t="s">
        <v>1561</v>
      </c>
      <c r="BP845" s="134">
        <v>0</v>
      </c>
      <c r="BQ845" s="137">
        <v>4</v>
      </c>
      <c r="BR845" s="134">
        <v>83.27</v>
      </c>
      <c r="BS845" s="137">
        <v>25</v>
      </c>
      <c r="BT845" s="134">
        <v>67.08</v>
      </c>
      <c r="BU845" s="132" t="s">
        <v>1561</v>
      </c>
      <c r="BV845" s="128" t="s">
        <v>1667</v>
      </c>
      <c r="BW845" s="137">
        <v>100</v>
      </c>
      <c r="BX845" s="128" t="s">
        <v>1561</v>
      </c>
      <c r="BY845" s="137" t="s">
        <v>1561</v>
      </c>
      <c r="BZ845" s="128" t="s">
        <v>1561</v>
      </c>
      <c r="CA845" s="137" t="s">
        <v>1561</v>
      </c>
      <c r="CB845" s="128" t="s">
        <v>1766</v>
      </c>
      <c r="CC845" s="137">
        <v>100</v>
      </c>
      <c r="CD845" s="128" t="s">
        <v>1561</v>
      </c>
      <c r="CE845" s="137" t="s">
        <v>1561</v>
      </c>
      <c r="CF845" s="128" t="s">
        <v>1561</v>
      </c>
      <c r="CG845" s="137" t="s">
        <v>1561</v>
      </c>
      <c r="CH845" s="128" t="s">
        <v>1767</v>
      </c>
      <c r="CI845" s="137">
        <v>100</v>
      </c>
      <c r="CJ845" s="128" t="s">
        <v>1561</v>
      </c>
      <c r="CK845" s="137" t="s">
        <v>1561</v>
      </c>
      <c r="CL845" s="128" t="s">
        <v>1561</v>
      </c>
      <c r="CM845" s="137" t="s">
        <v>1561</v>
      </c>
      <c r="CN845" s="128" t="s">
        <v>1561</v>
      </c>
      <c r="CO845" s="128" t="s">
        <v>1561</v>
      </c>
      <c r="CP845" s="128" t="s">
        <v>1766</v>
      </c>
      <c r="CQ845" s="128" t="s">
        <v>1634</v>
      </c>
      <c r="CR845" s="132" t="s">
        <v>1561</v>
      </c>
      <c r="CS845" s="138">
        <v>139900000</v>
      </c>
      <c r="CT845" s="128" t="s">
        <v>7352</v>
      </c>
      <c r="CU845" s="138">
        <v>9600000</v>
      </c>
      <c r="CV845" s="128" t="s">
        <v>7352</v>
      </c>
      <c r="CW845" s="138">
        <v>1500000</v>
      </c>
      <c r="CX845" s="128" t="s">
        <v>7352</v>
      </c>
      <c r="CY845" s="128" t="s">
        <v>1561</v>
      </c>
      <c r="CZ845" s="138">
        <v>151000000</v>
      </c>
      <c r="DA845" s="128" t="s">
        <v>1561</v>
      </c>
      <c r="DB845" s="128" t="s">
        <v>1561</v>
      </c>
      <c r="DC845" s="138">
        <v>151000000</v>
      </c>
      <c r="DD845" s="128" t="s">
        <v>1561</v>
      </c>
      <c r="DE845" s="138">
        <v>151000000</v>
      </c>
      <c r="DF845" s="128" t="s">
        <v>1561</v>
      </c>
      <c r="DG845" s="132" t="s">
        <v>1561</v>
      </c>
      <c r="DH845" s="134">
        <v>2.2142458299999999</v>
      </c>
      <c r="DI845" s="134">
        <v>2.2142458299999999</v>
      </c>
      <c r="DJ845" s="128" t="s">
        <v>1613</v>
      </c>
      <c r="DK845" s="128" t="s">
        <v>1948</v>
      </c>
      <c r="DL845" s="128" t="s">
        <v>1572</v>
      </c>
      <c r="DM845" s="128" t="s">
        <v>1572</v>
      </c>
      <c r="DN845" s="128" t="s">
        <v>1599</v>
      </c>
      <c r="DO845" s="128" t="s">
        <v>1599</v>
      </c>
      <c r="DP845" s="128">
        <v>2</v>
      </c>
      <c r="DQ845" s="128">
        <v>2</v>
      </c>
      <c r="DR845" s="128" t="s">
        <v>1615</v>
      </c>
      <c r="DS845" s="128" t="s">
        <v>1574</v>
      </c>
      <c r="DT845" s="128">
        <v>40</v>
      </c>
      <c r="DU845" s="128">
        <v>40</v>
      </c>
      <c r="DV845" s="128" t="s">
        <v>1575</v>
      </c>
      <c r="DW845" s="128" t="s">
        <v>1575</v>
      </c>
      <c r="DX845" s="128" t="s">
        <v>1576</v>
      </c>
      <c r="DY845" s="128" t="s">
        <v>1576</v>
      </c>
      <c r="DZ845" s="128">
        <v>97.42</v>
      </c>
      <c r="EA845" s="128">
        <v>2.58</v>
      </c>
      <c r="EB845" s="134">
        <v>16805.343042</v>
      </c>
      <c r="EC845" s="134">
        <v>17485.929030944564</v>
      </c>
      <c r="ED845" s="134">
        <v>1.0404981907982265</v>
      </c>
      <c r="EE845" s="134">
        <v>25100</v>
      </c>
      <c r="EF845" s="134">
        <v>0.69665055900177542</v>
      </c>
      <c r="EG845" s="134">
        <v>0.66953557936254982</v>
      </c>
      <c r="EH845" s="139">
        <v>12.75</v>
      </c>
      <c r="EI845" s="139">
        <v>50</v>
      </c>
      <c r="EJ845" s="128">
        <v>2</v>
      </c>
      <c r="EK845" s="132"/>
      <c r="EL845" s="128" t="s">
        <v>1577</v>
      </c>
      <c r="EM845" s="140" t="s">
        <v>108</v>
      </c>
      <c r="EN845" s="140" t="s">
        <v>108</v>
      </c>
      <c r="EO845" s="140" t="s">
        <v>108</v>
      </c>
      <c r="EP845" s="139" t="s">
        <v>108</v>
      </c>
      <c r="EQ845" s="140" t="s">
        <v>108</v>
      </c>
      <c r="ER845" s="140" t="s">
        <v>108</v>
      </c>
      <c r="ES845" s="140" t="s">
        <v>108</v>
      </c>
      <c r="ET845" s="139" t="s">
        <v>108</v>
      </c>
      <c r="EU845" s="128" t="s">
        <v>108</v>
      </c>
      <c r="EV845" s="139" t="s">
        <v>108</v>
      </c>
      <c r="EW845" s="140" t="s">
        <v>108</v>
      </c>
      <c r="EX845" s="140" t="s">
        <v>108</v>
      </c>
      <c r="EY845" s="140" t="s">
        <v>108</v>
      </c>
      <c r="EZ845" s="140" t="s">
        <v>108</v>
      </c>
      <c r="FA845" s="140">
        <v>1567.3340908939458</v>
      </c>
      <c r="FB845" s="141">
        <v>6.0000000000000001E-3</v>
      </c>
      <c r="FC845" s="140">
        <v>1663.9542725268002</v>
      </c>
      <c r="FD845" s="140">
        <v>16156.441817103731</v>
      </c>
      <c r="FE845" s="140">
        <v>15739.605618222453</v>
      </c>
      <c r="FF845" s="139">
        <v>200679.97163233627</v>
      </c>
      <c r="FG845" s="140">
        <v>416.83619888127629</v>
      </c>
      <c r="FH845" s="139">
        <v>20841.809944063814</v>
      </c>
      <c r="FI845" s="139">
        <v>221521.78157640007</v>
      </c>
      <c r="FJ845" s="139">
        <v>221521.78157640007</v>
      </c>
      <c r="FK845" s="132"/>
      <c r="FL845" s="128">
        <v>1</v>
      </c>
      <c r="FM845" s="128">
        <v>91</v>
      </c>
      <c r="FN845" s="128">
        <v>417</v>
      </c>
      <c r="FO845" s="128">
        <v>509</v>
      </c>
      <c r="FP845" s="142">
        <v>0.25</v>
      </c>
      <c r="FQ845" s="139">
        <v>907050</v>
      </c>
      <c r="FR845" s="139">
        <v>9070500</v>
      </c>
      <c r="FS845" s="132"/>
      <c r="FT845" s="139">
        <v>9292021.7815764006</v>
      </c>
      <c r="FU845" s="139">
        <v>9292021.7815764006</v>
      </c>
      <c r="FV845" s="132"/>
      <c r="FW845" s="134">
        <v>1.2592970000000001</v>
      </c>
      <c r="FX845" s="134">
        <v>2.5793509999999999</v>
      </c>
      <c r="FY845" s="134">
        <v>1.204386</v>
      </c>
      <c r="FZ845" s="128" t="s">
        <v>108</v>
      </c>
      <c r="GA845" s="128" t="s">
        <v>108</v>
      </c>
      <c r="GB845" s="128">
        <v>0</v>
      </c>
      <c r="GC845" s="136">
        <v>2.619151412568264E-6</v>
      </c>
      <c r="GD845" s="136">
        <v>3.5269337480134751E-6</v>
      </c>
      <c r="GE845" s="128">
        <v>24</v>
      </c>
      <c r="GF845" s="128">
        <v>55</v>
      </c>
      <c r="GG845" s="128">
        <v>55</v>
      </c>
      <c r="GH845" s="128">
        <v>66</v>
      </c>
      <c r="GI845" s="128">
        <v>200</v>
      </c>
      <c r="GJ845" s="128" t="s">
        <v>1578</v>
      </c>
      <c r="GK845" s="134">
        <v>0.13285474979999945</v>
      </c>
      <c r="GL845" s="128" t="s">
        <v>1579</v>
      </c>
      <c r="GM845" s="128" t="s">
        <v>108</v>
      </c>
      <c r="GN845" s="134" t="s">
        <v>108</v>
      </c>
      <c r="GO845" s="142" t="s">
        <v>108</v>
      </c>
      <c r="GP845" s="134">
        <v>0</v>
      </c>
      <c r="GQ845" s="128">
        <v>75</v>
      </c>
      <c r="GR845" s="128">
        <v>12</v>
      </c>
      <c r="GS845" s="128">
        <v>12</v>
      </c>
      <c r="GT845" s="128">
        <v>0</v>
      </c>
      <c r="GU845" s="128" t="s">
        <v>1581</v>
      </c>
      <c r="GV845" s="128">
        <v>0</v>
      </c>
      <c r="GW845" s="128">
        <v>4</v>
      </c>
      <c r="GX845" s="128">
        <v>4</v>
      </c>
      <c r="GY845" s="132"/>
      <c r="GZ845" s="128" t="s">
        <v>1581</v>
      </c>
      <c r="HA845" s="128" t="s">
        <v>1561</v>
      </c>
      <c r="HB845" s="128" t="s">
        <v>1561</v>
      </c>
      <c r="HC845" s="132"/>
      <c r="HD845" s="128" t="s">
        <v>1561</v>
      </c>
      <c r="HE845" s="128" t="s">
        <v>1561</v>
      </c>
      <c r="HF845" s="128" t="s">
        <v>1561</v>
      </c>
      <c r="HG845" s="128" t="s">
        <v>9620</v>
      </c>
      <c r="HH845" s="128" t="s">
        <v>1667</v>
      </c>
      <c r="HI845" s="128" t="s">
        <v>1984</v>
      </c>
    </row>
    <row r="846" spans="1:217" ht="51" customHeight="1" x14ac:dyDescent="0.3">
      <c r="A846" s="128" t="s">
        <v>5820</v>
      </c>
      <c r="B846" s="128" t="s">
        <v>448</v>
      </c>
      <c r="C846" s="128" t="s">
        <v>1561</v>
      </c>
      <c r="D846" s="128" t="s">
        <v>1582</v>
      </c>
      <c r="E846" s="129" t="s">
        <v>1917</v>
      </c>
      <c r="F846" s="129" t="s">
        <v>1736</v>
      </c>
      <c r="G846" s="129" t="s">
        <v>108</v>
      </c>
      <c r="H846" s="129" t="s">
        <v>8590</v>
      </c>
      <c r="I846" s="128" t="s">
        <v>1735</v>
      </c>
      <c r="J846" s="138">
        <v>59400000</v>
      </c>
      <c r="K846" s="116">
        <v>50.494499999999995</v>
      </c>
      <c r="L846" s="117">
        <v>34.109000000000002</v>
      </c>
      <c r="M846" s="118">
        <v>23.006</v>
      </c>
      <c r="N846" s="128" t="s">
        <v>1744</v>
      </c>
      <c r="O846" s="128" t="s">
        <v>1811</v>
      </c>
      <c r="P846" s="128" t="s">
        <v>1869</v>
      </c>
      <c r="Q846" s="128" t="s">
        <v>2836</v>
      </c>
      <c r="R846" s="131" t="s">
        <v>8591</v>
      </c>
      <c r="S846" s="132" t="s">
        <v>1561</v>
      </c>
      <c r="T846" s="133">
        <v>36.06</v>
      </c>
      <c r="U846" s="134">
        <v>25.24</v>
      </c>
      <c r="V846" s="134">
        <v>14.42</v>
      </c>
      <c r="W846" s="134">
        <v>46.24</v>
      </c>
      <c r="X846" s="134">
        <v>51.74</v>
      </c>
      <c r="Y846" s="134">
        <v>63.51</v>
      </c>
      <c r="Z846" s="134">
        <v>69.89</v>
      </c>
      <c r="AA846" s="134">
        <v>0</v>
      </c>
      <c r="AB846" s="134">
        <v>42.93</v>
      </c>
      <c r="AC846" s="134">
        <v>64.73</v>
      </c>
      <c r="AD846" s="134">
        <v>38.04</v>
      </c>
      <c r="AE846" s="134">
        <v>8.08</v>
      </c>
      <c r="AF846" s="132" t="s">
        <v>1561</v>
      </c>
      <c r="AG846" s="134">
        <v>0.33</v>
      </c>
      <c r="AH846" s="134">
        <v>14.42</v>
      </c>
      <c r="AI846" s="178">
        <v>28179.51</v>
      </c>
      <c r="AJ846" s="134">
        <v>68.510000000000005</v>
      </c>
      <c r="AK846" s="134">
        <v>0.22</v>
      </c>
      <c r="AL846" s="134">
        <v>46.24</v>
      </c>
      <c r="AM846" s="134">
        <v>0.22</v>
      </c>
      <c r="AN846" s="134">
        <v>51.74</v>
      </c>
      <c r="AO846" s="134">
        <v>0</v>
      </c>
      <c r="AP846" s="134" t="s">
        <v>108</v>
      </c>
      <c r="AQ846" s="134">
        <v>0</v>
      </c>
      <c r="AR846" s="134" t="s">
        <v>108</v>
      </c>
      <c r="AS846" s="134">
        <v>0</v>
      </c>
      <c r="AT846" s="134" t="s">
        <v>108</v>
      </c>
      <c r="AU846" s="134">
        <v>0</v>
      </c>
      <c r="AV846" s="178">
        <v>28</v>
      </c>
      <c r="AW846" s="134">
        <v>24.4</v>
      </c>
      <c r="AX846" s="134">
        <v>11.5</v>
      </c>
      <c r="AY846" s="134">
        <v>94.85</v>
      </c>
      <c r="AZ846" s="135">
        <v>10856000</v>
      </c>
      <c r="BA846" s="128">
        <v>69.33</v>
      </c>
      <c r="BB846" s="136">
        <v>6.2000000000000003E-5</v>
      </c>
      <c r="BC846" s="128">
        <v>42.43</v>
      </c>
      <c r="BD846" s="136">
        <v>8.1000000000000004E-5</v>
      </c>
      <c r="BE846" s="128">
        <v>43.42</v>
      </c>
      <c r="BF846" s="128">
        <v>251</v>
      </c>
      <c r="BG846" s="128">
        <v>76.180000000000007</v>
      </c>
      <c r="BH846" s="134">
        <v>0.15</v>
      </c>
      <c r="BI846" s="134">
        <v>53.27</v>
      </c>
      <c r="BJ846" s="140">
        <v>1996.05</v>
      </c>
      <c r="BK846" s="134">
        <v>75.77</v>
      </c>
      <c r="BL846" s="134">
        <v>7.2</v>
      </c>
      <c r="BM846" s="134">
        <v>64.010000000000005</v>
      </c>
      <c r="BN846" s="134">
        <v>0</v>
      </c>
      <c r="BO846" s="134" t="s">
        <v>1561</v>
      </c>
      <c r="BP846" s="134">
        <v>0</v>
      </c>
      <c r="BQ846" s="137">
        <v>3</v>
      </c>
      <c r="BR846" s="134">
        <v>38.04</v>
      </c>
      <c r="BS846" s="137">
        <v>1</v>
      </c>
      <c r="BT846" s="134">
        <v>8.08</v>
      </c>
      <c r="BU846" s="132" t="s">
        <v>1561</v>
      </c>
      <c r="BV846" s="128" t="s">
        <v>1869</v>
      </c>
      <c r="BW846" s="137">
        <v>100</v>
      </c>
      <c r="BX846" s="128" t="s">
        <v>1561</v>
      </c>
      <c r="BY846" s="137" t="s">
        <v>1561</v>
      </c>
      <c r="BZ846" s="128" t="s">
        <v>1561</v>
      </c>
      <c r="CA846" s="137" t="s">
        <v>1561</v>
      </c>
      <c r="CB846" s="128" t="s">
        <v>1811</v>
      </c>
      <c r="CC846" s="137">
        <v>100</v>
      </c>
      <c r="CD846" s="128" t="s">
        <v>1561</v>
      </c>
      <c r="CE846" s="137" t="s">
        <v>1561</v>
      </c>
      <c r="CF846" s="128" t="s">
        <v>1561</v>
      </c>
      <c r="CG846" s="137" t="s">
        <v>1561</v>
      </c>
      <c r="CH846" s="128" t="s">
        <v>2836</v>
      </c>
      <c r="CI846" s="137">
        <v>100</v>
      </c>
      <c r="CJ846" s="128" t="s">
        <v>1561</v>
      </c>
      <c r="CK846" s="137" t="s">
        <v>1561</v>
      </c>
      <c r="CL846" s="128" t="s">
        <v>1561</v>
      </c>
      <c r="CM846" s="137" t="s">
        <v>1561</v>
      </c>
      <c r="CN846" s="128" t="s">
        <v>1561</v>
      </c>
      <c r="CO846" s="128" t="s">
        <v>1561</v>
      </c>
      <c r="CP846" s="128" t="s">
        <v>1811</v>
      </c>
      <c r="CQ846" s="128" t="s">
        <v>1744</v>
      </c>
      <c r="CR846" s="132" t="s">
        <v>1561</v>
      </c>
      <c r="CS846" s="138">
        <v>50000000</v>
      </c>
      <c r="CT846" s="128" t="s">
        <v>7321</v>
      </c>
      <c r="CU846" s="138">
        <v>8100000</v>
      </c>
      <c r="CV846" s="128" t="s">
        <v>7321</v>
      </c>
      <c r="CW846" s="138">
        <v>1300000</v>
      </c>
      <c r="CX846" s="128" t="s">
        <v>7322</v>
      </c>
      <c r="CY846" s="128" t="s">
        <v>1561</v>
      </c>
      <c r="CZ846" s="138">
        <v>59400000</v>
      </c>
      <c r="DA846" s="128" t="s">
        <v>1561</v>
      </c>
      <c r="DB846" s="128" t="s">
        <v>1561</v>
      </c>
      <c r="DC846" s="138">
        <v>59400000</v>
      </c>
      <c r="DD846" s="128" t="s">
        <v>1561</v>
      </c>
      <c r="DE846" s="138">
        <v>59400000</v>
      </c>
      <c r="DF846" s="128" t="s">
        <v>1561</v>
      </c>
      <c r="DG846" s="132" t="s">
        <v>1561</v>
      </c>
      <c r="DH846" s="134">
        <v>2</v>
      </c>
      <c r="DI846" s="134">
        <v>2</v>
      </c>
      <c r="DJ846" s="128" t="s">
        <v>1561</v>
      </c>
      <c r="DK846" s="128" t="s">
        <v>1561</v>
      </c>
      <c r="DL846" s="128" t="s">
        <v>1670</v>
      </c>
      <c r="DM846" s="128" t="s">
        <v>1659</v>
      </c>
      <c r="DN846" s="128" t="s">
        <v>1599</v>
      </c>
      <c r="DO846" s="128" t="s">
        <v>1660</v>
      </c>
      <c r="DP846" s="128">
        <v>2</v>
      </c>
      <c r="DQ846" s="128">
        <v>2</v>
      </c>
      <c r="DR846" s="128" t="s">
        <v>1574</v>
      </c>
      <c r="DS846" s="128" t="s">
        <v>1574</v>
      </c>
      <c r="DT846" s="128">
        <v>60</v>
      </c>
      <c r="DU846" s="128">
        <v>70</v>
      </c>
      <c r="DV846" s="128" t="s">
        <v>1616</v>
      </c>
      <c r="DW846" s="128" t="s">
        <v>1616</v>
      </c>
      <c r="DX846" s="128" t="s">
        <v>1576</v>
      </c>
      <c r="DY846" s="128" t="s">
        <v>1576</v>
      </c>
      <c r="DZ846" s="128">
        <v>92.8</v>
      </c>
      <c r="EA846" s="128">
        <v>7.2</v>
      </c>
      <c r="EB846" s="134">
        <v>27722.854726000001</v>
      </c>
      <c r="EC846" s="134">
        <v>28179.508331825913</v>
      </c>
      <c r="ED846" s="134">
        <v>1.0164720989356713</v>
      </c>
      <c r="EE846" s="134">
        <v>85250</v>
      </c>
      <c r="EF846" s="134">
        <v>0.33055141738212213</v>
      </c>
      <c r="EG846" s="134">
        <v>0.32519477684457482</v>
      </c>
      <c r="EH846" s="139">
        <v>12.75</v>
      </c>
      <c r="EI846" s="139">
        <v>50</v>
      </c>
      <c r="EJ846" s="128">
        <v>1</v>
      </c>
      <c r="EK846" s="132"/>
      <c r="EL846" s="128" t="s">
        <v>1621</v>
      </c>
      <c r="EM846" s="140" t="s">
        <v>108</v>
      </c>
      <c r="EN846" s="140" t="s">
        <v>108</v>
      </c>
      <c r="EO846" s="140" t="s">
        <v>108</v>
      </c>
      <c r="EP846" s="139" t="s">
        <v>108</v>
      </c>
      <c r="EQ846" s="140" t="s">
        <v>108</v>
      </c>
      <c r="ER846" s="140" t="s">
        <v>108</v>
      </c>
      <c r="ES846" s="140" t="s">
        <v>108</v>
      </c>
      <c r="ET846" s="139" t="s">
        <v>108</v>
      </c>
      <c r="EU846" s="128" t="s">
        <v>108</v>
      </c>
      <c r="EV846" s="139" t="s">
        <v>108</v>
      </c>
      <c r="EW846" s="140" t="s">
        <v>108</v>
      </c>
      <c r="EX846" s="140" t="s">
        <v>108</v>
      </c>
      <c r="EY846" s="140">
        <v>14937.057736412757</v>
      </c>
      <c r="EZ846" s="140">
        <v>16350.597292079703</v>
      </c>
      <c r="FA846" s="140">
        <v>14937.057736412757</v>
      </c>
      <c r="FB846" s="141">
        <v>5.4000000000000003E-3</v>
      </c>
      <c r="FC846" s="140">
        <v>16350.597292079703</v>
      </c>
      <c r="FD846" s="140">
        <v>156438.27514246228</v>
      </c>
      <c r="FE846" s="140">
        <v>145174.71933220502</v>
      </c>
      <c r="FF846" s="139">
        <v>1850977.671485614</v>
      </c>
      <c r="FG846" s="140">
        <v>11263.555810257285</v>
      </c>
      <c r="FH846" s="139">
        <v>563177.79051286425</v>
      </c>
      <c r="FI846" s="139">
        <v>2414155.4619984785</v>
      </c>
      <c r="FJ846" s="139">
        <v>2414155.4619984785</v>
      </c>
      <c r="FK846" s="132"/>
      <c r="FL846" s="128">
        <v>3</v>
      </c>
      <c r="FM846" s="128">
        <v>9</v>
      </c>
      <c r="FN846" s="128">
        <v>16</v>
      </c>
      <c r="FO846" s="128">
        <v>28</v>
      </c>
      <c r="FP846" s="142">
        <v>0.4</v>
      </c>
      <c r="FQ846" s="139">
        <v>1085600</v>
      </c>
      <c r="FR846" s="139">
        <v>10856000</v>
      </c>
      <c r="FS846" s="132"/>
      <c r="FT846" s="139">
        <v>13270155.461998478</v>
      </c>
      <c r="FU846" s="139">
        <v>13270155.461998478</v>
      </c>
      <c r="FV846" s="132"/>
      <c r="FW846" s="134" t="s">
        <v>108</v>
      </c>
      <c r="FX846" s="134" t="s">
        <v>108</v>
      </c>
      <c r="FY846" s="134" t="s">
        <v>108</v>
      </c>
      <c r="FZ846" s="128">
        <v>28</v>
      </c>
      <c r="GA846" s="128">
        <v>11.5</v>
      </c>
      <c r="GB846" s="128">
        <v>2</v>
      </c>
      <c r="GC846" s="136">
        <v>6.2285381251504234E-5</v>
      </c>
      <c r="GD846" s="136">
        <v>8.1310385372202485E-5</v>
      </c>
      <c r="GE846" s="128">
        <v>26</v>
      </c>
      <c r="GF846" s="128">
        <v>56</v>
      </c>
      <c r="GG846" s="128">
        <v>45</v>
      </c>
      <c r="GH846" s="128">
        <v>22</v>
      </c>
      <c r="GI846" s="128">
        <v>149</v>
      </c>
      <c r="GJ846" s="128" t="s">
        <v>1578</v>
      </c>
      <c r="GK846" s="134">
        <v>0.1482586375822606</v>
      </c>
      <c r="GL846" s="128" t="s">
        <v>1579</v>
      </c>
      <c r="GM846" s="128" t="s">
        <v>108</v>
      </c>
      <c r="GN846" s="134" t="s">
        <v>108</v>
      </c>
      <c r="GO846" s="142" t="s">
        <v>108</v>
      </c>
      <c r="GP846" s="134">
        <v>0</v>
      </c>
      <c r="GQ846" s="128">
        <v>99</v>
      </c>
      <c r="GR846" s="128">
        <v>12</v>
      </c>
      <c r="GS846" s="128">
        <v>12</v>
      </c>
      <c r="GT846" s="128">
        <v>0</v>
      </c>
      <c r="GU846" s="128" t="s">
        <v>1581</v>
      </c>
      <c r="GV846" s="128">
        <v>1</v>
      </c>
      <c r="GW846" s="128">
        <v>4</v>
      </c>
      <c r="GX846" s="128">
        <v>3</v>
      </c>
      <c r="GY846" s="132"/>
      <c r="GZ846" s="128" t="s">
        <v>1580</v>
      </c>
      <c r="HA846" s="128" t="s">
        <v>8592</v>
      </c>
      <c r="HB846" s="128" t="s">
        <v>1561</v>
      </c>
      <c r="HC846" s="132"/>
      <c r="HD846" s="128" t="s">
        <v>1561</v>
      </c>
      <c r="HE846" s="128" t="s">
        <v>1561</v>
      </c>
      <c r="HF846" s="128" t="s">
        <v>1561</v>
      </c>
      <c r="HG846" s="128" t="s">
        <v>9620</v>
      </c>
      <c r="HH846" s="128" t="s">
        <v>1869</v>
      </c>
      <c r="HI846" s="128" t="s">
        <v>4117</v>
      </c>
    </row>
    <row r="847" spans="1:217" ht="51" customHeight="1" x14ac:dyDescent="0.3">
      <c r="A847" s="128" t="s">
        <v>5852</v>
      </c>
      <c r="B847" s="128" t="s">
        <v>448</v>
      </c>
      <c r="C847" s="128" t="s">
        <v>1561</v>
      </c>
      <c r="D847" s="128" t="s">
        <v>1562</v>
      </c>
      <c r="E847" s="129" t="s">
        <v>10527</v>
      </c>
      <c r="F847" s="129" t="s">
        <v>2185</v>
      </c>
      <c r="G847" s="129" t="s">
        <v>2679</v>
      </c>
      <c r="H847" s="129" t="s">
        <v>2668</v>
      </c>
      <c r="I847" s="128" t="s">
        <v>1602</v>
      </c>
      <c r="J847" s="138">
        <v>23300000</v>
      </c>
      <c r="K847" s="116" t="s">
        <v>108</v>
      </c>
      <c r="L847" s="117">
        <v>28.073499999999996</v>
      </c>
      <c r="M847" s="118">
        <v>18.525500000000001</v>
      </c>
      <c r="N847" s="128" t="s">
        <v>1634</v>
      </c>
      <c r="O847" s="128" t="s">
        <v>1766</v>
      </c>
      <c r="P847" s="128" t="s">
        <v>1873</v>
      </c>
      <c r="Q847" s="128" t="s">
        <v>1874</v>
      </c>
      <c r="R847" s="131" t="s">
        <v>8593</v>
      </c>
      <c r="S847" s="132" t="s">
        <v>1561</v>
      </c>
      <c r="T847" s="133" t="s">
        <v>108</v>
      </c>
      <c r="U847" s="134">
        <v>40.98</v>
      </c>
      <c r="V847" s="134">
        <v>45.3</v>
      </c>
      <c r="W847" s="134">
        <v>15.86</v>
      </c>
      <c r="X847" s="134">
        <v>20.45</v>
      </c>
      <c r="Y847" s="134">
        <v>32.51</v>
      </c>
      <c r="Z847" s="134">
        <v>14.37</v>
      </c>
      <c r="AA847" s="134">
        <v>0</v>
      </c>
      <c r="AB847" s="134" t="s">
        <v>108</v>
      </c>
      <c r="AC847" s="134">
        <v>61.25</v>
      </c>
      <c r="AD847" s="134">
        <v>83.27</v>
      </c>
      <c r="AE847" s="134">
        <v>38.24</v>
      </c>
      <c r="AF847" s="132" t="s">
        <v>1561</v>
      </c>
      <c r="AG847" s="134">
        <v>0.73</v>
      </c>
      <c r="AH847" s="134">
        <v>45.3</v>
      </c>
      <c r="AI847" s="178">
        <v>10144.07</v>
      </c>
      <c r="AJ847" s="134">
        <v>23.72</v>
      </c>
      <c r="AK847" s="134">
        <v>0.05</v>
      </c>
      <c r="AL847" s="134">
        <v>15.86</v>
      </c>
      <c r="AM847" s="134">
        <v>0.05</v>
      </c>
      <c r="AN847" s="134">
        <v>20.45</v>
      </c>
      <c r="AO847" s="134">
        <v>0</v>
      </c>
      <c r="AP847" s="134">
        <v>0.83</v>
      </c>
      <c r="AQ847" s="134">
        <v>30.71</v>
      </c>
      <c r="AR847" s="134">
        <v>3.01</v>
      </c>
      <c r="AS847" s="134">
        <v>19.36</v>
      </c>
      <c r="AT847" s="134">
        <v>0.89</v>
      </c>
      <c r="AU847" s="134">
        <v>72.2</v>
      </c>
      <c r="AV847" s="178" t="s">
        <v>108</v>
      </c>
      <c r="AW847" s="134">
        <v>0</v>
      </c>
      <c r="AX847" s="134" t="s">
        <v>108</v>
      </c>
      <c r="AY847" s="134">
        <v>0</v>
      </c>
      <c r="AZ847" s="135">
        <v>1124400</v>
      </c>
      <c r="BA847" s="128">
        <v>20.14</v>
      </c>
      <c r="BB847" s="136" t="s">
        <v>108</v>
      </c>
      <c r="BC847" s="128">
        <v>0</v>
      </c>
      <c r="BD847" s="136" t="s">
        <v>108</v>
      </c>
      <c r="BE847" s="128">
        <v>0</v>
      </c>
      <c r="BF847" s="128">
        <v>276</v>
      </c>
      <c r="BG847" s="128">
        <v>87.32</v>
      </c>
      <c r="BH847" s="134">
        <v>0.02</v>
      </c>
      <c r="BI847" s="134">
        <v>35.17</v>
      </c>
      <c r="BJ847" s="140">
        <v>312.44</v>
      </c>
      <c r="BK847" s="134">
        <v>13.6</v>
      </c>
      <c r="BL847" s="134">
        <v>3.2</v>
      </c>
      <c r="BM847" s="134">
        <v>15.13</v>
      </c>
      <c r="BN847" s="134">
        <v>0</v>
      </c>
      <c r="BO847" s="134" t="s">
        <v>1561</v>
      </c>
      <c r="BP847" s="134">
        <v>0</v>
      </c>
      <c r="BQ847" s="137">
        <v>4</v>
      </c>
      <c r="BR847" s="134">
        <v>83.27</v>
      </c>
      <c r="BS847" s="137">
        <v>11</v>
      </c>
      <c r="BT847" s="134">
        <v>38.24</v>
      </c>
      <c r="BU847" s="132" t="s">
        <v>1561</v>
      </c>
      <c r="BV847" s="128" t="s">
        <v>1873</v>
      </c>
      <c r="BW847" s="137">
        <v>100</v>
      </c>
      <c r="BX847" s="128" t="s">
        <v>1561</v>
      </c>
      <c r="BY847" s="137" t="s">
        <v>1561</v>
      </c>
      <c r="BZ847" s="128" t="s">
        <v>1561</v>
      </c>
      <c r="CA847" s="137" t="s">
        <v>1561</v>
      </c>
      <c r="CB847" s="128" t="s">
        <v>1766</v>
      </c>
      <c r="CC847" s="137">
        <v>100</v>
      </c>
      <c r="CD847" s="128" t="s">
        <v>1561</v>
      </c>
      <c r="CE847" s="137" t="s">
        <v>1561</v>
      </c>
      <c r="CF847" s="128" t="s">
        <v>1561</v>
      </c>
      <c r="CG847" s="137" t="s">
        <v>1561</v>
      </c>
      <c r="CH847" s="128" t="s">
        <v>1874</v>
      </c>
      <c r="CI847" s="137">
        <v>100</v>
      </c>
      <c r="CJ847" s="128" t="s">
        <v>1561</v>
      </c>
      <c r="CK847" s="137" t="s">
        <v>1561</v>
      </c>
      <c r="CL847" s="128" t="s">
        <v>1561</v>
      </c>
      <c r="CM847" s="137" t="s">
        <v>1561</v>
      </c>
      <c r="CN847" s="128" t="s">
        <v>1561</v>
      </c>
      <c r="CO847" s="128" t="s">
        <v>1561</v>
      </c>
      <c r="CP847" s="128" t="s">
        <v>1766</v>
      </c>
      <c r="CQ847" s="128" t="s">
        <v>1634</v>
      </c>
      <c r="CR847" s="132" t="s">
        <v>1561</v>
      </c>
      <c r="CS847" s="138">
        <v>17800000</v>
      </c>
      <c r="CT847" s="128" t="s">
        <v>7321</v>
      </c>
      <c r="CU847" s="138">
        <v>4700000</v>
      </c>
      <c r="CV847" s="128" t="s">
        <v>7321</v>
      </c>
      <c r="CW847" s="138">
        <v>800000</v>
      </c>
      <c r="CX847" s="128" t="s">
        <v>7321</v>
      </c>
      <c r="CY847" s="128" t="s">
        <v>1561</v>
      </c>
      <c r="CZ847" s="138">
        <v>23300000</v>
      </c>
      <c r="DA847" s="128" t="s">
        <v>1561</v>
      </c>
      <c r="DB847" s="128" t="s">
        <v>1561</v>
      </c>
      <c r="DC847" s="138">
        <v>23300000</v>
      </c>
      <c r="DD847" s="128" t="s">
        <v>1561</v>
      </c>
      <c r="DE847" s="138">
        <v>23300000</v>
      </c>
      <c r="DF847" s="128" t="s">
        <v>1561</v>
      </c>
      <c r="DG847" s="132" t="s">
        <v>1561</v>
      </c>
      <c r="DH847" s="134">
        <v>0.88145799000000002</v>
      </c>
      <c r="DI847" s="134">
        <v>0.88145799000000002</v>
      </c>
      <c r="DJ847" s="128" t="s">
        <v>1561</v>
      </c>
      <c r="DK847" s="128" t="s">
        <v>1561</v>
      </c>
      <c r="DL847" s="128" t="s">
        <v>1572</v>
      </c>
      <c r="DM847" s="128" t="s">
        <v>1572</v>
      </c>
      <c r="DN847" s="128" t="s">
        <v>1573</v>
      </c>
      <c r="DO847" s="128" t="s">
        <v>1573</v>
      </c>
      <c r="DP847" s="128">
        <v>1</v>
      </c>
      <c r="DQ847" s="128">
        <v>1</v>
      </c>
      <c r="DR847" s="128" t="s">
        <v>1615</v>
      </c>
      <c r="DS847" s="128" t="s">
        <v>1615</v>
      </c>
      <c r="DT847" s="128">
        <v>35</v>
      </c>
      <c r="DU847" s="128">
        <v>35</v>
      </c>
      <c r="DV847" s="128" t="s">
        <v>1575</v>
      </c>
      <c r="DW847" s="128" t="s">
        <v>1575</v>
      </c>
      <c r="DX847" s="128" t="s">
        <v>1600</v>
      </c>
      <c r="DY847" s="128" t="s">
        <v>1600</v>
      </c>
      <c r="DZ847" s="128">
        <v>96.8</v>
      </c>
      <c r="EA847" s="128">
        <v>3.2</v>
      </c>
      <c r="EB847" s="134">
        <v>9763.7625850000004</v>
      </c>
      <c r="EC847" s="134">
        <v>10144.072424680657</v>
      </c>
      <c r="ED847" s="134">
        <v>1.0389511560087423</v>
      </c>
      <c r="EE847" s="134">
        <v>13860.822361500001</v>
      </c>
      <c r="EF847" s="134">
        <v>0.7318521340304428</v>
      </c>
      <c r="EG847" s="134">
        <v>0.70441437963449804</v>
      </c>
      <c r="EH847" s="139">
        <v>12.75</v>
      </c>
      <c r="EI847" s="139">
        <v>50</v>
      </c>
      <c r="EJ847" s="128">
        <v>1</v>
      </c>
      <c r="EK847" s="132"/>
      <c r="EL847" s="128" t="s">
        <v>1577</v>
      </c>
      <c r="EM847" s="140" t="s">
        <v>108</v>
      </c>
      <c r="EN847" s="140" t="s">
        <v>108</v>
      </c>
      <c r="EO847" s="140" t="s">
        <v>108</v>
      </c>
      <c r="EP847" s="139" t="s">
        <v>108</v>
      </c>
      <c r="EQ847" s="140" t="s">
        <v>108</v>
      </c>
      <c r="ER847" s="140" t="s">
        <v>108</v>
      </c>
      <c r="ES847" s="140" t="s">
        <v>108</v>
      </c>
      <c r="ET847" s="139" t="s">
        <v>108</v>
      </c>
      <c r="EU847" s="128" t="s">
        <v>108</v>
      </c>
      <c r="EV847" s="139" t="s">
        <v>108</v>
      </c>
      <c r="EW847" s="140" t="s">
        <v>108</v>
      </c>
      <c r="EX847" s="140" t="s">
        <v>108</v>
      </c>
      <c r="EY847" s="140" t="s">
        <v>108</v>
      </c>
      <c r="EZ847" s="140" t="s">
        <v>108</v>
      </c>
      <c r="FA847" s="140">
        <v>117.38073102205318</v>
      </c>
      <c r="FB847" s="141">
        <v>7.0000000000000001E-3</v>
      </c>
      <c r="FC847" s="140">
        <v>377.58329334297025</v>
      </c>
      <c r="FD847" s="140">
        <v>2474.820121825117</v>
      </c>
      <c r="FE847" s="140">
        <v>2395.6258779267132</v>
      </c>
      <c r="FF847" s="139">
        <v>30544.229943565595</v>
      </c>
      <c r="FG847" s="140">
        <v>79.194243898403741</v>
      </c>
      <c r="FH847" s="139">
        <v>3959.7121949201869</v>
      </c>
      <c r="FI847" s="139">
        <v>34503.942138485785</v>
      </c>
      <c r="FJ847" s="139">
        <v>34503.942138485785</v>
      </c>
      <c r="FK847" s="132"/>
      <c r="FL847" s="128">
        <v>0</v>
      </c>
      <c r="FM847" s="128">
        <v>20</v>
      </c>
      <c r="FN847" s="128">
        <v>53</v>
      </c>
      <c r="FO847" s="128">
        <v>73</v>
      </c>
      <c r="FP847" s="142">
        <v>0.2</v>
      </c>
      <c r="FQ847" s="139">
        <v>112440</v>
      </c>
      <c r="FR847" s="139">
        <v>1124400</v>
      </c>
      <c r="FS847" s="132"/>
      <c r="FT847" s="139">
        <v>1158903.9421384858</v>
      </c>
      <c r="FU847" s="139">
        <v>1158903.9421384858</v>
      </c>
      <c r="FV847" s="132"/>
      <c r="FW847" s="134">
        <v>0.82730400000000004</v>
      </c>
      <c r="FX847" s="134">
        <v>3.0133909999999999</v>
      </c>
      <c r="FY847" s="134">
        <v>0.88749999999999996</v>
      </c>
      <c r="FZ847" s="128" t="s">
        <v>108</v>
      </c>
      <c r="GA847" s="128" t="s">
        <v>108</v>
      </c>
      <c r="GB847" s="128" t="s">
        <v>108</v>
      </c>
      <c r="GC847" s="136" t="s">
        <v>108</v>
      </c>
      <c r="GD847" s="136" t="s">
        <v>108</v>
      </c>
      <c r="GE847" s="128">
        <v>59</v>
      </c>
      <c r="GF847" s="128">
        <v>28</v>
      </c>
      <c r="GG847" s="128">
        <v>19</v>
      </c>
      <c r="GH847" s="128">
        <v>18</v>
      </c>
      <c r="GI847" s="128">
        <v>124</v>
      </c>
      <c r="GJ847" s="128" t="s">
        <v>1579</v>
      </c>
      <c r="GK847" s="134">
        <v>1.511070839999995E-2</v>
      </c>
      <c r="GL847" s="128" t="s">
        <v>1579</v>
      </c>
      <c r="GM847" s="128" t="s">
        <v>108</v>
      </c>
      <c r="GN847" s="134" t="s">
        <v>108</v>
      </c>
      <c r="GO847" s="142" t="s">
        <v>108</v>
      </c>
      <c r="GP847" s="134">
        <v>0</v>
      </c>
      <c r="GQ847" s="128">
        <v>89</v>
      </c>
      <c r="GR847" s="128">
        <v>12</v>
      </c>
      <c r="GS847" s="128">
        <v>12</v>
      </c>
      <c r="GT847" s="128">
        <v>0</v>
      </c>
      <c r="GU847" s="128" t="s">
        <v>1581</v>
      </c>
      <c r="GV847" s="128">
        <v>0</v>
      </c>
      <c r="GW847" s="128">
        <v>4</v>
      </c>
      <c r="GX847" s="128">
        <v>4</v>
      </c>
      <c r="GY847" s="132"/>
      <c r="GZ847" s="128" t="s">
        <v>1580</v>
      </c>
      <c r="HA847" s="128" t="s">
        <v>2200</v>
      </c>
      <c r="HB847" s="128" t="s">
        <v>8594</v>
      </c>
      <c r="HC847" s="132"/>
      <c r="HD847" s="128" t="s">
        <v>1561</v>
      </c>
      <c r="HE847" s="128" t="s">
        <v>1561</v>
      </c>
      <c r="HF847" s="128" t="s">
        <v>1561</v>
      </c>
      <c r="HG847" s="128" t="s">
        <v>9620</v>
      </c>
      <c r="HH847" s="128" t="s">
        <v>1875</v>
      </c>
      <c r="HI847" s="128" t="s">
        <v>1568</v>
      </c>
    </row>
    <row r="848" spans="1:217" ht="51" customHeight="1" x14ac:dyDescent="0.3">
      <c r="A848" s="128" t="s">
        <v>5864</v>
      </c>
      <c r="B848" s="128" t="s">
        <v>448</v>
      </c>
      <c r="C848" s="128" t="s">
        <v>1561</v>
      </c>
      <c r="D848" s="128" t="s">
        <v>1582</v>
      </c>
      <c r="E848" s="129" t="s">
        <v>2037</v>
      </c>
      <c r="F848" s="129" t="s">
        <v>2185</v>
      </c>
      <c r="G848" s="129" t="s">
        <v>1691</v>
      </c>
      <c r="H848" s="129" t="s">
        <v>8595</v>
      </c>
      <c r="I848" s="128" t="s">
        <v>8435</v>
      </c>
      <c r="J848" s="138">
        <v>7000000</v>
      </c>
      <c r="K848" s="116">
        <v>44.866500000000002</v>
      </c>
      <c r="L848" s="117">
        <v>25.428999999999998</v>
      </c>
      <c r="M848" s="118">
        <v>16.368500000000001</v>
      </c>
      <c r="N848" s="128" t="s">
        <v>1713</v>
      </c>
      <c r="O848" s="128" t="s">
        <v>2040</v>
      </c>
      <c r="P848" s="128" t="s">
        <v>2041</v>
      </c>
      <c r="Q848" s="128" t="s">
        <v>2042</v>
      </c>
      <c r="R848" s="131" t="s">
        <v>8596</v>
      </c>
      <c r="S848" s="132" t="s">
        <v>1561</v>
      </c>
      <c r="T848" s="133">
        <v>77.03</v>
      </c>
      <c r="U848" s="134">
        <v>71.08</v>
      </c>
      <c r="V848" s="134">
        <v>65.13</v>
      </c>
      <c r="W848" s="134">
        <v>0</v>
      </c>
      <c r="X848" s="134">
        <v>0</v>
      </c>
      <c r="Y848" s="134">
        <v>19.850000000000001</v>
      </c>
      <c r="Z848" s="134">
        <v>79.09</v>
      </c>
      <c r="AA848" s="134">
        <v>0</v>
      </c>
      <c r="AB848" s="134">
        <v>0</v>
      </c>
      <c r="AC848" s="134">
        <v>13.19</v>
      </c>
      <c r="AD848" s="134">
        <v>0</v>
      </c>
      <c r="AE848" s="134">
        <v>22.39</v>
      </c>
      <c r="AF848" s="132" t="s">
        <v>1561</v>
      </c>
      <c r="AG848" s="134">
        <v>1.05</v>
      </c>
      <c r="AH848" s="134">
        <v>65.13</v>
      </c>
      <c r="AI848" s="178">
        <v>89815.34</v>
      </c>
      <c r="AJ848" s="134">
        <v>94.89</v>
      </c>
      <c r="AK848" s="134">
        <v>0</v>
      </c>
      <c r="AL848" s="134">
        <v>0</v>
      </c>
      <c r="AM848" s="134">
        <v>0</v>
      </c>
      <c r="AN848" s="134">
        <v>0</v>
      </c>
      <c r="AO848" s="134">
        <v>0</v>
      </c>
      <c r="AP848" s="134">
        <v>0.78</v>
      </c>
      <c r="AQ848" s="134">
        <v>28.24</v>
      </c>
      <c r="AR848" s="134">
        <v>3.02</v>
      </c>
      <c r="AS848" s="134">
        <v>19.940000000000001</v>
      </c>
      <c r="AT848" s="134">
        <v>0.63</v>
      </c>
      <c r="AU848" s="134">
        <v>51.09</v>
      </c>
      <c r="AV848" s="178" t="s">
        <v>108</v>
      </c>
      <c r="AW848" s="134">
        <v>0</v>
      </c>
      <c r="AX848" s="134" t="s">
        <v>108</v>
      </c>
      <c r="AY848" s="134">
        <v>0</v>
      </c>
      <c r="AZ848" s="135">
        <v>0</v>
      </c>
      <c r="BA848" s="128">
        <v>0</v>
      </c>
      <c r="BB848" s="136">
        <v>0</v>
      </c>
      <c r="BC848" s="128">
        <v>0</v>
      </c>
      <c r="BD848" s="136">
        <v>0</v>
      </c>
      <c r="BE848" s="128">
        <v>0</v>
      </c>
      <c r="BF848" s="128">
        <v>82</v>
      </c>
      <c r="BG848" s="128">
        <v>26.38</v>
      </c>
      <c r="BH848" s="134">
        <v>0</v>
      </c>
      <c r="BI848" s="134">
        <v>0</v>
      </c>
      <c r="BJ848" s="140">
        <v>5742.04</v>
      </c>
      <c r="BK848" s="134">
        <v>92.23</v>
      </c>
      <c r="BL848" s="134">
        <v>7.48</v>
      </c>
      <c r="BM848" s="134">
        <v>65.95</v>
      </c>
      <c r="BN848" s="134">
        <v>0</v>
      </c>
      <c r="BO848" s="134" t="s">
        <v>1561</v>
      </c>
      <c r="BP848" s="134">
        <v>0</v>
      </c>
      <c r="BQ848" s="137" t="s">
        <v>108</v>
      </c>
      <c r="BR848" s="134">
        <v>0</v>
      </c>
      <c r="BS848" s="137">
        <v>5</v>
      </c>
      <c r="BT848" s="134">
        <v>22.39</v>
      </c>
      <c r="BU848" s="132" t="s">
        <v>1561</v>
      </c>
      <c r="BV848" s="128" t="s">
        <v>2041</v>
      </c>
      <c r="BW848" s="137">
        <v>100</v>
      </c>
      <c r="BX848" s="128" t="s">
        <v>1561</v>
      </c>
      <c r="BY848" s="137" t="s">
        <v>1561</v>
      </c>
      <c r="BZ848" s="128" t="s">
        <v>1561</v>
      </c>
      <c r="CA848" s="137" t="s">
        <v>1561</v>
      </c>
      <c r="CB848" s="128" t="s">
        <v>2040</v>
      </c>
      <c r="CC848" s="137">
        <v>100</v>
      </c>
      <c r="CD848" s="128" t="s">
        <v>1561</v>
      </c>
      <c r="CE848" s="137" t="s">
        <v>1561</v>
      </c>
      <c r="CF848" s="128" t="s">
        <v>1561</v>
      </c>
      <c r="CG848" s="137" t="s">
        <v>1561</v>
      </c>
      <c r="CH848" s="128" t="s">
        <v>2042</v>
      </c>
      <c r="CI848" s="137">
        <v>100</v>
      </c>
      <c r="CJ848" s="128" t="s">
        <v>1561</v>
      </c>
      <c r="CK848" s="137" t="s">
        <v>1561</v>
      </c>
      <c r="CL848" s="128" t="s">
        <v>1561</v>
      </c>
      <c r="CM848" s="137" t="s">
        <v>1561</v>
      </c>
      <c r="CN848" s="128" t="s">
        <v>1561</v>
      </c>
      <c r="CO848" s="128" t="s">
        <v>1561</v>
      </c>
      <c r="CP848" s="128" t="s">
        <v>2040</v>
      </c>
      <c r="CQ848" s="128" t="s">
        <v>1713</v>
      </c>
      <c r="CR848" s="132" t="s">
        <v>1561</v>
      </c>
      <c r="CS848" s="138">
        <v>7000000</v>
      </c>
      <c r="CT848" s="128" t="s">
        <v>8013</v>
      </c>
      <c r="CU848" s="138">
        <v>0</v>
      </c>
      <c r="CV848" s="128">
        <v>0</v>
      </c>
      <c r="CW848" s="138">
        <v>0</v>
      </c>
      <c r="CX848" s="128">
        <v>0</v>
      </c>
      <c r="CY848" s="128" t="s">
        <v>1561</v>
      </c>
      <c r="CZ848" s="138">
        <v>7000000</v>
      </c>
      <c r="DA848" s="128" t="s">
        <v>1561</v>
      </c>
      <c r="DB848" s="128" t="s">
        <v>1561</v>
      </c>
      <c r="DC848" s="138">
        <v>7000000</v>
      </c>
      <c r="DD848" s="128" t="s">
        <v>1561</v>
      </c>
      <c r="DE848" s="138">
        <v>7000000</v>
      </c>
      <c r="DF848" s="128" t="s">
        <v>1561</v>
      </c>
      <c r="DG848" s="132" t="s">
        <v>1561</v>
      </c>
      <c r="DH848" s="134">
        <v>20.444685239999998</v>
      </c>
      <c r="DI848" s="134">
        <v>20.444685239999998</v>
      </c>
      <c r="DJ848" s="128" t="s">
        <v>1561</v>
      </c>
      <c r="DK848" s="128" t="s">
        <v>1561</v>
      </c>
      <c r="DL848" s="128" t="s">
        <v>1659</v>
      </c>
      <c r="DM848" s="128" t="s">
        <v>1659</v>
      </c>
      <c r="DN848" s="128" t="s">
        <v>1660</v>
      </c>
      <c r="DO848" s="128" t="s">
        <v>1660</v>
      </c>
      <c r="DP848" s="128">
        <v>2</v>
      </c>
      <c r="DQ848" s="128">
        <v>2</v>
      </c>
      <c r="DR848" s="128" t="s">
        <v>1574</v>
      </c>
      <c r="DS848" s="128" t="s">
        <v>1574</v>
      </c>
      <c r="DT848" s="128">
        <v>65</v>
      </c>
      <c r="DU848" s="128">
        <v>65</v>
      </c>
      <c r="DV848" s="128" t="s">
        <v>1575</v>
      </c>
      <c r="DW848" s="128" t="s">
        <v>1575</v>
      </c>
      <c r="DX848" s="128" t="s">
        <v>1673</v>
      </c>
      <c r="DY848" s="128" t="s">
        <v>1673</v>
      </c>
      <c r="DZ848" s="128">
        <v>92.52</v>
      </c>
      <c r="EA848" s="128">
        <v>7.48</v>
      </c>
      <c r="EB848" s="134">
        <v>76765.251969999998</v>
      </c>
      <c r="EC848" s="134">
        <v>89815.344804899985</v>
      </c>
      <c r="ED848" s="134">
        <v>1.17</v>
      </c>
      <c r="EE848" s="134">
        <v>85268</v>
      </c>
      <c r="EF848" s="134">
        <v>1.0533300277349062</v>
      </c>
      <c r="EG848" s="134">
        <v>0.90028207498709945</v>
      </c>
      <c r="EH848" s="139">
        <v>12.75</v>
      </c>
      <c r="EI848" s="139">
        <v>50</v>
      </c>
      <c r="EJ848" s="128">
        <v>0</v>
      </c>
      <c r="EK848" s="132"/>
      <c r="EL848" s="128" t="s">
        <v>1577</v>
      </c>
      <c r="EM848" s="140" t="s">
        <v>108</v>
      </c>
      <c r="EN848" s="140" t="s">
        <v>108</v>
      </c>
      <c r="EO848" s="140" t="s">
        <v>108</v>
      </c>
      <c r="EP848" s="139" t="s">
        <v>108</v>
      </c>
      <c r="EQ848" s="140" t="s">
        <v>108</v>
      </c>
      <c r="ER848" s="140" t="s">
        <v>108</v>
      </c>
      <c r="ES848" s="140" t="s">
        <v>108</v>
      </c>
      <c r="ET848" s="139" t="s">
        <v>108</v>
      </c>
      <c r="EU848" s="128" t="s">
        <v>108</v>
      </c>
      <c r="EV848" s="139" t="s">
        <v>108</v>
      </c>
      <c r="EW848" s="140" t="s">
        <v>108</v>
      </c>
      <c r="EX848" s="140" t="s">
        <v>108</v>
      </c>
      <c r="EY848" s="140" t="s">
        <v>108</v>
      </c>
      <c r="EZ848" s="140" t="s">
        <v>108</v>
      </c>
      <c r="FA848" s="140">
        <v>0</v>
      </c>
      <c r="FB848" s="141">
        <v>1.6400000000000001E-2</v>
      </c>
      <c r="FC848" s="140">
        <v>0</v>
      </c>
      <c r="FD848" s="140">
        <v>0</v>
      </c>
      <c r="FE848" s="140">
        <v>0</v>
      </c>
      <c r="FF848" s="139">
        <v>0</v>
      </c>
      <c r="FG848" s="140">
        <v>0</v>
      </c>
      <c r="FH848" s="139">
        <v>0</v>
      </c>
      <c r="FI848" s="139">
        <v>0</v>
      </c>
      <c r="FJ848" s="139">
        <v>0</v>
      </c>
      <c r="FK848" s="132"/>
      <c r="FL848" s="128">
        <v>33</v>
      </c>
      <c r="FM848" s="128">
        <v>402</v>
      </c>
      <c r="FN848" s="128">
        <v>2225</v>
      </c>
      <c r="FO848" s="128">
        <v>2660</v>
      </c>
      <c r="FP848" s="142">
        <v>0</v>
      </c>
      <c r="FQ848" s="139">
        <v>0</v>
      </c>
      <c r="FR848" s="139">
        <v>0</v>
      </c>
      <c r="FS848" s="132"/>
      <c r="FT848" s="139">
        <v>0</v>
      </c>
      <c r="FU848" s="139">
        <v>0</v>
      </c>
      <c r="FV848" s="132"/>
      <c r="FW848" s="134">
        <v>0.77624199999999999</v>
      </c>
      <c r="FX848" s="134">
        <v>3.020969</v>
      </c>
      <c r="FY848" s="134">
        <v>0.63180599999999998</v>
      </c>
      <c r="FZ848" s="128" t="s">
        <v>108</v>
      </c>
      <c r="GA848" s="128" t="s">
        <v>108</v>
      </c>
      <c r="GB848" s="128">
        <v>0</v>
      </c>
      <c r="GC848" s="136">
        <v>0</v>
      </c>
      <c r="GD848" s="136">
        <v>0</v>
      </c>
      <c r="GE848" s="128">
        <v>87</v>
      </c>
      <c r="GF848" s="128">
        <v>76</v>
      </c>
      <c r="GG848" s="128">
        <v>93</v>
      </c>
      <c r="GH848" s="128">
        <v>62</v>
      </c>
      <c r="GI848" s="128">
        <v>318</v>
      </c>
      <c r="GJ848" s="128" t="s">
        <v>1578</v>
      </c>
      <c r="GK848" s="134">
        <v>0</v>
      </c>
      <c r="GL848" s="128" t="s">
        <v>1579</v>
      </c>
      <c r="GM848" s="128" t="s">
        <v>108</v>
      </c>
      <c r="GN848" s="134" t="s">
        <v>108</v>
      </c>
      <c r="GO848" s="142" t="s">
        <v>108</v>
      </c>
      <c r="GP848" s="134">
        <v>0</v>
      </c>
      <c r="GQ848" s="128">
        <v>95</v>
      </c>
      <c r="GR848" s="128">
        <v>12</v>
      </c>
      <c r="GS848" s="128">
        <v>12</v>
      </c>
      <c r="GT848" s="128">
        <v>0</v>
      </c>
      <c r="GU848" s="128" t="s">
        <v>1581</v>
      </c>
      <c r="GV848" s="128">
        <v>11</v>
      </c>
      <c r="GW848" s="128">
        <v>10</v>
      </c>
      <c r="GX848" s="128">
        <v>-1</v>
      </c>
      <c r="GY848" s="132"/>
      <c r="GZ848" s="128" t="s">
        <v>1580</v>
      </c>
      <c r="HA848" s="128" t="s">
        <v>2043</v>
      </c>
      <c r="HB848" s="128" t="s">
        <v>1561</v>
      </c>
      <c r="HC848" s="132"/>
      <c r="HD848" s="128" t="s">
        <v>1561</v>
      </c>
      <c r="HE848" s="128" t="s">
        <v>1561</v>
      </c>
      <c r="HF848" s="128" t="s">
        <v>1561</v>
      </c>
      <c r="HG848" s="128" t="s">
        <v>9620</v>
      </c>
      <c r="HH848" s="128" t="s">
        <v>2044</v>
      </c>
      <c r="HI848" s="128" t="s">
        <v>4976</v>
      </c>
    </row>
    <row r="849" spans="1:217" ht="51" customHeight="1" x14ac:dyDescent="0.3">
      <c r="A849" s="128" t="s">
        <v>5819</v>
      </c>
      <c r="B849" s="128" t="s">
        <v>448</v>
      </c>
      <c r="C849" s="128" t="s">
        <v>1561</v>
      </c>
      <c r="D849" s="128" t="s">
        <v>1562</v>
      </c>
      <c r="E849" s="129" t="s">
        <v>2048</v>
      </c>
      <c r="F849" s="129" t="s">
        <v>8597</v>
      </c>
      <c r="G849" s="129" t="s">
        <v>108</v>
      </c>
      <c r="H849" s="129" t="s">
        <v>1983</v>
      </c>
      <c r="I849" s="128" t="s">
        <v>1619</v>
      </c>
      <c r="J849" s="138">
        <v>44000000</v>
      </c>
      <c r="K849" s="116" t="s">
        <v>108</v>
      </c>
      <c r="L849" s="117">
        <v>33.552999999999997</v>
      </c>
      <c r="M849" s="118">
        <v>26.188499999999998</v>
      </c>
      <c r="N849" s="128" t="s">
        <v>1713</v>
      </c>
      <c r="O849" s="128" t="s">
        <v>2040</v>
      </c>
      <c r="P849" s="128" t="s">
        <v>2051</v>
      </c>
      <c r="Q849" s="128" t="s">
        <v>2052</v>
      </c>
      <c r="R849" s="131" t="s">
        <v>8470</v>
      </c>
      <c r="S849" s="132" t="s">
        <v>1561</v>
      </c>
      <c r="T849" s="133" t="s">
        <v>108</v>
      </c>
      <c r="U849" s="134">
        <v>87.46</v>
      </c>
      <c r="V849" s="134">
        <v>91.41</v>
      </c>
      <c r="W849" s="134">
        <v>24.6</v>
      </c>
      <c r="X849" s="134">
        <v>30.67</v>
      </c>
      <c r="Y849" s="134">
        <v>46.12</v>
      </c>
      <c r="Z849" s="134">
        <v>55.68</v>
      </c>
      <c r="AA849" s="134">
        <v>0</v>
      </c>
      <c r="AB849" s="134" t="s">
        <v>108</v>
      </c>
      <c r="AC849" s="134">
        <v>9.61</v>
      </c>
      <c r="AD849" s="134">
        <v>83.27</v>
      </c>
      <c r="AE849" s="134">
        <v>19.329999999999998</v>
      </c>
      <c r="AF849" s="132" t="s">
        <v>1561</v>
      </c>
      <c r="AG849" s="134">
        <v>1.64</v>
      </c>
      <c r="AH849" s="134">
        <v>91.41</v>
      </c>
      <c r="AI849" s="178">
        <v>30092.39</v>
      </c>
      <c r="AJ849" s="134">
        <v>71.680000000000007</v>
      </c>
      <c r="AK849" s="134">
        <v>0.09</v>
      </c>
      <c r="AL849" s="134">
        <v>24.6</v>
      </c>
      <c r="AM849" s="134">
        <v>0.09</v>
      </c>
      <c r="AN849" s="134">
        <v>30.67</v>
      </c>
      <c r="AO849" s="134">
        <v>0</v>
      </c>
      <c r="AP849" s="134" t="s">
        <v>108</v>
      </c>
      <c r="AQ849" s="134">
        <v>0</v>
      </c>
      <c r="AR849" s="134" t="s">
        <v>108</v>
      </c>
      <c r="AS849" s="134">
        <v>0</v>
      </c>
      <c r="AT849" s="134" t="s">
        <v>108</v>
      </c>
      <c r="AU849" s="134">
        <v>0</v>
      </c>
      <c r="AV849" s="178">
        <v>113</v>
      </c>
      <c r="AW849" s="134">
        <v>62.54</v>
      </c>
      <c r="AX849" s="134">
        <v>3.3</v>
      </c>
      <c r="AY849" s="134">
        <v>40.21</v>
      </c>
      <c r="AZ849" s="135">
        <v>3889500</v>
      </c>
      <c r="BA849" s="128">
        <v>38.24</v>
      </c>
      <c r="BB849" s="136" t="s">
        <v>108</v>
      </c>
      <c r="BC849" s="128">
        <v>0</v>
      </c>
      <c r="BD849" s="136" t="s">
        <v>108</v>
      </c>
      <c r="BE849" s="128">
        <v>0</v>
      </c>
      <c r="BF849" s="128">
        <v>81</v>
      </c>
      <c r="BG849" s="128">
        <v>19.22</v>
      </c>
      <c r="BH849" s="134">
        <v>0</v>
      </c>
      <c r="BI849" s="134">
        <v>0</v>
      </c>
      <c r="BJ849" s="140">
        <v>1347.16</v>
      </c>
      <c r="BK849" s="134">
        <v>66.67</v>
      </c>
      <c r="BL849" s="134">
        <v>4.7699999999999996</v>
      </c>
      <c r="BM849" s="134">
        <v>44.68</v>
      </c>
      <c r="BN849" s="134">
        <v>0</v>
      </c>
      <c r="BO849" s="134" t="s">
        <v>1561</v>
      </c>
      <c r="BP849" s="134">
        <v>0</v>
      </c>
      <c r="BQ849" s="137">
        <v>4</v>
      </c>
      <c r="BR849" s="134">
        <v>83.27</v>
      </c>
      <c r="BS849" s="137">
        <v>4</v>
      </c>
      <c r="BT849" s="134">
        <v>19.329999999999998</v>
      </c>
      <c r="BU849" s="132" t="s">
        <v>1561</v>
      </c>
      <c r="BV849" s="128" t="s">
        <v>2051</v>
      </c>
      <c r="BW849" s="137">
        <v>100</v>
      </c>
      <c r="BX849" s="128" t="s">
        <v>1561</v>
      </c>
      <c r="BY849" s="137" t="s">
        <v>1561</v>
      </c>
      <c r="BZ849" s="128" t="s">
        <v>1561</v>
      </c>
      <c r="CA849" s="137" t="s">
        <v>1561</v>
      </c>
      <c r="CB849" s="128" t="s">
        <v>2040</v>
      </c>
      <c r="CC849" s="137">
        <v>100</v>
      </c>
      <c r="CD849" s="128" t="s">
        <v>1561</v>
      </c>
      <c r="CE849" s="137" t="s">
        <v>1561</v>
      </c>
      <c r="CF849" s="128" t="s">
        <v>1561</v>
      </c>
      <c r="CG849" s="137" t="s">
        <v>1561</v>
      </c>
      <c r="CH849" s="128" t="s">
        <v>2052</v>
      </c>
      <c r="CI849" s="137">
        <v>100</v>
      </c>
      <c r="CJ849" s="128" t="s">
        <v>1561</v>
      </c>
      <c r="CK849" s="137" t="s">
        <v>1561</v>
      </c>
      <c r="CL849" s="128" t="s">
        <v>1561</v>
      </c>
      <c r="CM849" s="137" t="s">
        <v>1561</v>
      </c>
      <c r="CN849" s="128" t="s">
        <v>1561</v>
      </c>
      <c r="CO849" s="128" t="s">
        <v>1561</v>
      </c>
      <c r="CP849" s="128" t="s">
        <v>2040</v>
      </c>
      <c r="CQ849" s="128" t="s">
        <v>1713</v>
      </c>
      <c r="CR849" s="132" t="s">
        <v>1561</v>
      </c>
      <c r="CS849" s="138">
        <v>38000000</v>
      </c>
      <c r="CT849" s="128" t="s">
        <v>8598</v>
      </c>
      <c r="CU849" s="138">
        <v>5000000</v>
      </c>
      <c r="CV849" s="128" t="s">
        <v>8598</v>
      </c>
      <c r="CW849" s="138">
        <v>1000000</v>
      </c>
      <c r="CX849" s="128" t="s">
        <v>8598</v>
      </c>
      <c r="CY849" s="128" t="s">
        <v>1561</v>
      </c>
      <c r="CZ849" s="138">
        <v>44000000</v>
      </c>
      <c r="DA849" s="128" t="s">
        <v>1561</v>
      </c>
      <c r="DB849" s="128" t="s">
        <v>1561</v>
      </c>
      <c r="DC849" s="138">
        <v>44000000</v>
      </c>
      <c r="DD849" s="128" t="s">
        <v>1561</v>
      </c>
      <c r="DE849" s="138">
        <v>44000000</v>
      </c>
      <c r="DF849" s="128" t="s">
        <v>1561</v>
      </c>
      <c r="DG849" s="132" t="s">
        <v>1561</v>
      </c>
      <c r="DH849" s="134">
        <v>0.5</v>
      </c>
      <c r="DI849" s="134">
        <v>0.5</v>
      </c>
      <c r="DJ849" s="128" t="s">
        <v>1561</v>
      </c>
      <c r="DK849" s="128" t="s">
        <v>1561</v>
      </c>
      <c r="DL849" s="128" t="s">
        <v>1572</v>
      </c>
      <c r="DM849" s="128" t="s">
        <v>1572</v>
      </c>
      <c r="DN849" s="128" t="s">
        <v>1573</v>
      </c>
      <c r="DO849" s="128" t="s">
        <v>1573</v>
      </c>
      <c r="DP849" s="128">
        <v>1</v>
      </c>
      <c r="DQ849" s="128">
        <v>1</v>
      </c>
      <c r="DR849" s="128" t="s">
        <v>1587</v>
      </c>
      <c r="DS849" s="128" t="s">
        <v>1587</v>
      </c>
      <c r="DT849" s="128">
        <v>55</v>
      </c>
      <c r="DU849" s="128">
        <v>55</v>
      </c>
      <c r="DV849" s="128" t="s">
        <v>1575</v>
      </c>
      <c r="DW849" s="128" t="s">
        <v>1575</v>
      </c>
      <c r="DX849" s="128" t="s">
        <v>1576</v>
      </c>
      <c r="DY849" s="128" t="s">
        <v>1576</v>
      </c>
      <c r="DZ849" s="128">
        <v>95.23</v>
      </c>
      <c r="EA849" s="128">
        <v>4.7699999999999996</v>
      </c>
      <c r="EB849" s="134">
        <v>28242.271755999998</v>
      </c>
      <c r="EC849" s="134">
        <v>30092.389760780014</v>
      </c>
      <c r="ED849" s="134">
        <v>1.0655088238214039</v>
      </c>
      <c r="EE849" s="134">
        <v>18400</v>
      </c>
      <c r="EF849" s="134">
        <v>1.6354559652597833</v>
      </c>
      <c r="EG849" s="134">
        <v>1.5349060736956521</v>
      </c>
      <c r="EH849" s="139">
        <v>12.75</v>
      </c>
      <c r="EI849" s="139">
        <v>50</v>
      </c>
      <c r="EJ849" s="128">
        <v>1</v>
      </c>
      <c r="EK849" s="132"/>
      <c r="EL849" s="128" t="s">
        <v>1621</v>
      </c>
      <c r="EM849" s="140" t="s">
        <v>108</v>
      </c>
      <c r="EN849" s="140" t="s">
        <v>108</v>
      </c>
      <c r="EO849" s="140" t="s">
        <v>108</v>
      </c>
      <c r="EP849" s="139" t="s">
        <v>108</v>
      </c>
      <c r="EQ849" s="140" t="s">
        <v>108</v>
      </c>
      <c r="ER849" s="140" t="s">
        <v>108</v>
      </c>
      <c r="ES849" s="140" t="s">
        <v>108</v>
      </c>
      <c r="ET849" s="139" t="s">
        <v>108</v>
      </c>
      <c r="EU849" s="128" t="s">
        <v>108</v>
      </c>
      <c r="EV849" s="139" t="s">
        <v>108</v>
      </c>
      <c r="EW849" s="140" t="s">
        <v>108</v>
      </c>
      <c r="EX849" s="140" t="s">
        <v>108</v>
      </c>
      <c r="EY849" s="140">
        <v>-12717.655557140441</v>
      </c>
      <c r="EZ849" s="140">
        <v>-10670.328674049924</v>
      </c>
      <c r="FA849" s="140">
        <v>-12717.655557140441</v>
      </c>
      <c r="FB849" s="141">
        <v>1.5699999999999999E-2</v>
      </c>
      <c r="FC849" s="140">
        <v>-10670.328674049924</v>
      </c>
      <c r="FD849" s="140">
        <v>-116939.92115595182</v>
      </c>
      <c r="FE849" s="140">
        <v>-111361.88691681292</v>
      </c>
      <c r="FF849" s="139">
        <v>-1419864.0581893646</v>
      </c>
      <c r="FG849" s="140">
        <v>-5578.0342391389013</v>
      </c>
      <c r="FH849" s="139">
        <v>-278901.71195694507</v>
      </c>
      <c r="FI849" s="139">
        <v>0</v>
      </c>
      <c r="FJ849" s="139">
        <v>0</v>
      </c>
      <c r="FK849" s="132"/>
      <c r="FL849" s="128">
        <v>1</v>
      </c>
      <c r="FM849" s="128">
        <v>25</v>
      </c>
      <c r="FN849" s="128">
        <v>87</v>
      </c>
      <c r="FO849" s="128">
        <v>113</v>
      </c>
      <c r="FP849" s="142">
        <v>0.25</v>
      </c>
      <c r="FQ849" s="139">
        <v>388950</v>
      </c>
      <c r="FR849" s="139">
        <v>3889500</v>
      </c>
      <c r="FS849" s="132"/>
      <c r="FT849" s="139">
        <v>3889500</v>
      </c>
      <c r="FU849" s="139">
        <v>3889500</v>
      </c>
      <c r="FV849" s="132"/>
      <c r="FW849" s="134" t="s">
        <v>108</v>
      </c>
      <c r="FX849" s="134" t="s">
        <v>108</v>
      </c>
      <c r="FY849" s="134" t="s">
        <v>108</v>
      </c>
      <c r="FZ849" s="128">
        <v>113</v>
      </c>
      <c r="GA849" s="128">
        <v>3.3</v>
      </c>
      <c r="GB849" s="128" t="s">
        <v>108</v>
      </c>
      <c r="GC849" s="136" t="s">
        <v>108</v>
      </c>
      <c r="GD849" s="136" t="s">
        <v>108</v>
      </c>
      <c r="GE849" s="128">
        <v>58</v>
      </c>
      <c r="GF849" s="128">
        <v>93</v>
      </c>
      <c r="GG849" s="128">
        <v>94</v>
      </c>
      <c r="GH849" s="128">
        <v>74</v>
      </c>
      <c r="GI849" s="128">
        <v>319</v>
      </c>
      <c r="GJ849" s="128" t="s">
        <v>1579</v>
      </c>
      <c r="GK849" s="134">
        <v>-0.12077545638310008</v>
      </c>
      <c r="GL849" s="128" t="s">
        <v>1579</v>
      </c>
      <c r="GM849" s="128" t="s">
        <v>108</v>
      </c>
      <c r="GN849" s="134" t="s">
        <v>108</v>
      </c>
      <c r="GO849" s="142" t="s">
        <v>108</v>
      </c>
      <c r="GP849" s="134">
        <v>0</v>
      </c>
      <c r="GQ849" s="128">
        <v>96</v>
      </c>
      <c r="GR849" s="128">
        <v>12</v>
      </c>
      <c r="GS849" s="128">
        <v>12</v>
      </c>
      <c r="GT849" s="128">
        <v>0</v>
      </c>
      <c r="GU849" s="128" t="s">
        <v>1581</v>
      </c>
      <c r="GV849" s="128">
        <v>0</v>
      </c>
      <c r="GW849" s="128">
        <v>4</v>
      </c>
      <c r="GX849" s="128">
        <v>4</v>
      </c>
      <c r="GY849" s="132"/>
      <c r="GZ849" s="128" t="s">
        <v>1580</v>
      </c>
      <c r="HA849" s="128" t="s">
        <v>8370</v>
      </c>
      <c r="HB849" s="128" t="s">
        <v>1561</v>
      </c>
      <c r="HC849" s="132"/>
      <c r="HD849" s="128" t="s">
        <v>1561</v>
      </c>
      <c r="HE849" s="128" t="s">
        <v>1561</v>
      </c>
      <c r="HF849" s="128" t="s">
        <v>1561</v>
      </c>
      <c r="HG849" s="128" t="s">
        <v>9620</v>
      </c>
      <c r="HH849" s="128" t="s">
        <v>2044</v>
      </c>
      <c r="HI849" s="128" t="s">
        <v>4114</v>
      </c>
    </row>
    <row r="850" spans="1:217" ht="51" customHeight="1" x14ac:dyDescent="0.3">
      <c r="A850" s="128" t="s">
        <v>5734</v>
      </c>
      <c r="B850" s="128" t="s">
        <v>448</v>
      </c>
      <c r="C850" s="128" t="s">
        <v>1561</v>
      </c>
      <c r="D850" s="128" t="s">
        <v>1582</v>
      </c>
      <c r="E850" s="129" t="s">
        <v>1652</v>
      </c>
      <c r="F850" s="129" t="s">
        <v>8599</v>
      </c>
      <c r="G850" s="129" t="s">
        <v>8600</v>
      </c>
      <c r="H850" s="129" t="s">
        <v>8601</v>
      </c>
      <c r="I850" s="128" t="s">
        <v>1755</v>
      </c>
      <c r="J850" s="138">
        <v>96600000</v>
      </c>
      <c r="K850" s="116">
        <v>64.114500000000007</v>
      </c>
      <c r="L850" s="117">
        <v>46.09</v>
      </c>
      <c r="M850" s="118">
        <v>34.861000000000004</v>
      </c>
      <c r="N850" s="128" t="s">
        <v>1713</v>
      </c>
      <c r="O850" s="128" t="s">
        <v>2040</v>
      </c>
      <c r="P850" s="128" t="s">
        <v>2600</v>
      </c>
      <c r="Q850" s="128" t="s">
        <v>2606</v>
      </c>
      <c r="R850" s="131" t="s">
        <v>8470</v>
      </c>
      <c r="S850" s="132" t="s">
        <v>1561</v>
      </c>
      <c r="T850" s="133">
        <v>68.72</v>
      </c>
      <c r="U850" s="134">
        <v>71.989999999999995</v>
      </c>
      <c r="V850" s="134">
        <v>75.260000000000005</v>
      </c>
      <c r="W850" s="134">
        <v>48.52</v>
      </c>
      <c r="X850" s="134">
        <v>69.12</v>
      </c>
      <c r="Y850" s="134">
        <v>44.2</v>
      </c>
      <c r="Z850" s="134">
        <v>84.57</v>
      </c>
      <c r="AA850" s="134">
        <v>0</v>
      </c>
      <c r="AB850" s="134">
        <v>58.06</v>
      </c>
      <c r="AC850" s="134">
        <v>91.11</v>
      </c>
      <c r="AD850" s="134">
        <v>83.27</v>
      </c>
      <c r="AE850" s="134">
        <v>79.14</v>
      </c>
      <c r="AF850" s="132" t="s">
        <v>1561</v>
      </c>
      <c r="AG850" s="134">
        <v>1.21</v>
      </c>
      <c r="AH850" s="134">
        <v>75.260000000000005</v>
      </c>
      <c r="AI850" s="178">
        <v>21787.5</v>
      </c>
      <c r="AJ850" s="134">
        <v>58.9</v>
      </c>
      <c r="AK850" s="134">
        <v>0.24</v>
      </c>
      <c r="AL850" s="134">
        <v>48.52</v>
      </c>
      <c r="AM850" s="134">
        <v>0.44</v>
      </c>
      <c r="AN850" s="134">
        <v>69.12</v>
      </c>
      <c r="AO850" s="134">
        <v>0</v>
      </c>
      <c r="AP850" s="134">
        <v>0.57999999999999996</v>
      </c>
      <c r="AQ850" s="134">
        <v>15.87</v>
      </c>
      <c r="AR850" s="134">
        <v>2.81</v>
      </c>
      <c r="AS850" s="134">
        <v>15.72</v>
      </c>
      <c r="AT850" s="134">
        <v>0.4</v>
      </c>
      <c r="AU850" s="134">
        <v>19.649999999999999</v>
      </c>
      <c r="AV850" s="178" t="s">
        <v>108</v>
      </c>
      <c r="AW850" s="134">
        <v>0</v>
      </c>
      <c r="AX850" s="134" t="s">
        <v>108</v>
      </c>
      <c r="AY850" s="134">
        <v>0</v>
      </c>
      <c r="AZ850" s="135">
        <v>20837400</v>
      </c>
      <c r="BA850" s="128">
        <v>84.87</v>
      </c>
      <c r="BB850" s="136">
        <v>1.281E-3</v>
      </c>
      <c r="BC850" s="128">
        <v>56.25</v>
      </c>
      <c r="BD850" s="136">
        <v>3.068E-3</v>
      </c>
      <c r="BE850" s="128">
        <v>59.87</v>
      </c>
      <c r="BF850" s="128">
        <v>297</v>
      </c>
      <c r="BG850" s="128">
        <v>91</v>
      </c>
      <c r="BH850" s="134">
        <v>4.75</v>
      </c>
      <c r="BI850" s="134">
        <v>91.21</v>
      </c>
      <c r="BJ850" s="140">
        <v>2279.35</v>
      </c>
      <c r="BK850" s="134">
        <v>79.349999999999994</v>
      </c>
      <c r="BL850" s="134">
        <v>11.9</v>
      </c>
      <c r="BM850" s="134">
        <v>89.78</v>
      </c>
      <c r="BN850" s="134">
        <v>0</v>
      </c>
      <c r="BO850" s="134" t="s">
        <v>1561</v>
      </c>
      <c r="BP850" s="134">
        <v>0</v>
      </c>
      <c r="BQ850" s="137">
        <v>4</v>
      </c>
      <c r="BR850" s="134">
        <v>83.27</v>
      </c>
      <c r="BS850" s="137">
        <v>32</v>
      </c>
      <c r="BT850" s="134">
        <v>79.14</v>
      </c>
      <c r="BU850" s="132" t="s">
        <v>1561</v>
      </c>
      <c r="BV850" s="128" t="s">
        <v>2600</v>
      </c>
      <c r="BW850" s="137">
        <v>100</v>
      </c>
      <c r="BX850" s="128" t="s">
        <v>1561</v>
      </c>
      <c r="BY850" s="137" t="s">
        <v>1561</v>
      </c>
      <c r="BZ850" s="128" t="s">
        <v>1561</v>
      </c>
      <c r="CA850" s="137" t="s">
        <v>1561</v>
      </c>
      <c r="CB850" s="128" t="s">
        <v>2040</v>
      </c>
      <c r="CC850" s="137">
        <v>100</v>
      </c>
      <c r="CD850" s="128" t="s">
        <v>1561</v>
      </c>
      <c r="CE850" s="137" t="s">
        <v>1561</v>
      </c>
      <c r="CF850" s="128" t="s">
        <v>1561</v>
      </c>
      <c r="CG850" s="137" t="s">
        <v>1561</v>
      </c>
      <c r="CH850" s="128" t="s">
        <v>2606</v>
      </c>
      <c r="CI850" s="137">
        <v>100</v>
      </c>
      <c r="CJ850" s="128" t="s">
        <v>1561</v>
      </c>
      <c r="CK850" s="137" t="s">
        <v>1561</v>
      </c>
      <c r="CL850" s="128" t="s">
        <v>1561</v>
      </c>
      <c r="CM850" s="137" t="s">
        <v>1561</v>
      </c>
      <c r="CN850" s="128" t="s">
        <v>1561</v>
      </c>
      <c r="CO850" s="128" t="s">
        <v>1561</v>
      </c>
      <c r="CP850" s="128" t="s">
        <v>2040</v>
      </c>
      <c r="CQ850" s="128" t="s">
        <v>1713</v>
      </c>
      <c r="CR850" s="132" t="s">
        <v>1561</v>
      </c>
      <c r="CS850" s="138">
        <v>94300000</v>
      </c>
      <c r="CT850" s="128" t="s">
        <v>7352</v>
      </c>
      <c r="CU850" s="138">
        <v>1800000</v>
      </c>
      <c r="CV850" s="128" t="s">
        <v>7352</v>
      </c>
      <c r="CW850" s="138">
        <v>500000</v>
      </c>
      <c r="CX850" s="128" t="s">
        <v>7333</v>
      </c>
      <c r="CY850" s="128" t="s">
        <v>1561</v>
      </c>
      <c r="CZ850" s="138">
        <v>96600000</v>
      </c>
      <c r="DA850" s="128" t="s">
        <v>1561</v>
      </c>
      <c r="DB850" s="128" t="s">
        <v>1561</v>
      </c>
      <c r="DC850" s="138">
        <v>96600000</v>
      </c>
      <c r="DD850" s="128" t="s">
        <v>1561</v>
      </c>
      <c r="DE850" s="138">
        <v>96600000</v>
      </c>
      <c r="DF850" s="128" t="s">
        <v>1561</v>
      </c>
      <c r="DG850" s="132" t="s">
        <v>1561</v>
      </c>
      <c r="DH850" s="134">
        <v>4.2134114599999997</v>
      </c>
      <c r="DI850" s="134">
        <v>4.6867972599999996</v>
      </c>
      <c r="DJ850" s="128" t="s">
        <v>1757</v>
      </c>
      <c r="DK850" s="128" t="s">
        <v>1949</v>
      </c>
      <c r="DL850" s="128" t="s">
        <v>1572</v>
      </c>
      <c r="DM850" s="128" t="s">
        <v>1572</v>
      </c>
      <c r="DN850" s="128" t="s">
        <v>1573</v>
      </c>
      <c r="DO850" s="128" t="s">
        <v>1573</v>
      </c>
      <c r="DP850" s="128">
        <v>2</v>
      </c>
      <c r="DQ850" s="128">
        <v>1</v>
      </c>
      <c r="DR850" s="128" t="s">
        <v>1615</v>
      </c>
      <c r="DS850" s="128" t="s">
        <v>1587</v>
      </c>
      <c r="DT850" s="128">
        <v>40</v>
      </c>
      <c r="DU850" s="128">
        <v>55</v>
      </c>
      <c r="DV850" s="128" t="s">
        <v>1575</v>
      </c>
      <c r="DW850" s="128" t="s">
        <v>1575</v>
      </c>
      <c r="DX850" s="128" t="s">
        <v>1620</v>
      </c>
      <c r="DY850" s="128" t="s">
        <v>1576</v>
      </c>
      <c r="DZ850" s="128">
        <v>88.1</v>
      </c>
      <c r="EA850" s="128">
        <v>11.9</v>
      </c>
      <c r="EB850" s="134">
        <v>19154.170773000002</v>
      </c>
      <c r="EC850" s="134">
        <v>21787.49835519087</v>
      </c>
      <c r="ED850" s="134">
        <v>1.1374806361183145</v>
      </c>
      <c r="EE850" s="134">
        <v>18030</v>
      </c>
      <c r="EF850" s="134">
        <v>1.2084025710033761</v>
      </c>
      <c r="EG850" s="134">
        <v>1.0623500151414311</v>
      </c>
      <c r="EH850" s="139">
        <v>12.75</v>
      </c>
      <c r="EI850" s="139">
        <v>50</v>
      </c>
      <c r="EJ850" s="128">
        <v>0</v>
      </c>
      <c r="EK850" s="132"/>
      <c r="EL850" s="128" t="s">
        <v>1633</v>
      </c>
      <c r="EM850" s="140">
        <v>13336.007784999965</v>
      </c>
      <c r="EN850" s="140">
        <v>13722.493195000105</v>
      </c>
      <c r="EO850" s="140">
        <v>135292.50490000035</v>
      </c>
      <c r="EP850" s="139">
        <v>1724979.4374750045</v>
      </c>
      <c r="EQ850" s="140">
        <v>1702.6615760000132</v>
      </c>
      <c r="ER850" s="140">
        <v>1822.0415330000105</v>
      </c>
      <c r="ES850" s="140">
        <v>17623.515545000118</v>
      </c>
      <c r="ET850" s="139">
        <v>881175.77725000586</v>
      </c>
      <c r="EU850" s="128">
        <v>152916.02044500047</v>
      </c>
      <c r="EV850" s="139">
        <v>2606155.2147250101</v>
      </c>
      <c r="EW850" s="140">
        <v>15038.669360999978</v>
      </c>
      <c r="EX850" s="140">
        <v>15544.534728000115</v>
      </c>
      <c r="EY850" s="140" t="s">
        <v>108</v>
      </c>
      <c r="EZ850" s="140" t="s">
        <v>108</v>
      </c>
      <c r="FA850" s="140">
        <v>117019.5896246308</v>
      </c>
      <c r="FB850" s="141">
        <v>3.2000000000000002E-3</v>
      </c>
      <c r="FC850" s="140">
        <v>131008.74013845359</v>
      </c>
      <c r="FD850" s="140">
        <v>1240141.6488154219</v>
      </c>
      <c r="FE850" s="140">
        <v>1092564.7926063866</v>
      </c>
      <c r="FF850" s="139">
        <v>13930201.10573143</v>
      </c>
      <c r="FG850" s="140">
        <v>147576.85620903521</v>
      </c>
      <c r="FH850" s="139">
        <v>7378842.81045176</v>
      </c>
      <c r="FI850" s="139">
        <v>21309043.916183189</v>
      </c>
      <c r="FJ850" s="139">
        <v>2606155.2147250101</v>
      </c>
      <c r="FK850" s="132"/>
      <c r="FL850" s="128">
        <v>4</v>
      </c>
      <c r="FM850" s="128">
        <v>133</v>
      </c>
      <c r="FN850" s="128">
        <v>289</v>
      </c>
      <c r="FO850" s="128">
        <v>426</v>
      </c>
      <c r="FP850" s="142">
        <v>0.3</v>
      </c>
      <c r="FQ850" s="139">
        <v>2083740</v>
      </c>
      <c r="FR850" s="139">
        <v>20837400</v>
      </c>
      <c r="FS850" s="132"/>
      <c r="FT850" s="139">
        <v>23443555.21472501</v>
      </c>
      <c r="FU850" s="139">
        <v>42146443.916183189</v>
      </c>
      <c r="FV850" s="132"/>
      <c r="FW850" s="134">
        <v>0.57826999999999995</v>
      </c>
      <c r="FX850" s="134">
        <v>2.8131020000000002</v>
      </c>
      <c r="FY850" s="134">
        <v>0.40046500000000002</v>
      </c>
      <c r="FZ850" s="128" t="s">
        <v>108</v>
      </c>
      <c r="GA850" s="128" t="s">
        <v>108</v>
      </c>
      <c r="GB850" s="128">
        <v>28</v>
      </c>
      <c r="GC850" s="136">
        <v>1.2814267147150838E-3</v>
      </c>
      <c r="GD850" s="136">
        <v>3.0678235799455437E-3</v>
      </c>
      <c r="GE850" s="128">
        <v>47</v>
      </c>
      <c r="GF850" s="128">
        <v>22</v>
      </c>
      <c r="GG850" s="128">
        <v>6</v>
      </c>
      <c r="GH850" s="128">
        <v>28</v>
      </c>
      <c r="GI850" s="128">
        <v>103</v>
      </c>
      <c r="GJ850" s="128" t="s">
        <v>1579</v>
      </c>
      <c r="GK850" s="134">
        <v>4.7469719853818182</v>
      </c>
      <c r="GL850" s="128" t="s">
        <v>1579</v>
      </c>
      <c r="GM850" s="128" t="s">
        <v>108</v>
      </c>
      <c r="GN850" s="134" t="s">
        <v>108</v>
      </c>
      <c r="GO850" s="142" t="s">
        <v>108</v>
      </c>
      <c r="GP850" s="134">
        <v>0</v>
      </c>
      <c r="GQ850" s="128">
        <v>68</v>
      </c>
      <c r="GR850" s="128">
        <v>12</v>
      </c>
      <c r="GS850" s="128">
        <v>12</v>
      </c>
      <c r="GT850" s="128">
        <v>0</v>
      </c>
      <c r="GU850" s="128" t="s">
        <v>1581</v>
      </c>
      <c r="GV850" s="128">
        <v>0</v>
      </c>
      <c r="GW850" s="128">
        <v>4</v>
      </c>
      <c r="GX850" s="128">
        <v>4</v>
      </c>
      <c r="GY850" s="132"/>
      <c r="GZ850" s="128" t="s">
        <v>1581</v>
      </c>
      <c r="HA850" s="128" t="s">
        <v>1561</v>
      </c>
      <c r="HB850" s="128" t="s">
        <v>1561</v>
      </c>
      <c r="HC850" s="132"/>
      <c r="HD850" s="128" t="s">
        <v>1561</v>
      </c>
      <c r="HE850" s="128" t="s">
        <v>1561</v>
      </c>
      <c r="HF850" s="128" t="s">
        <v>1561</v>
      </c>
      <c r="HG850" s="128" t="s">
        <v>9620</v>
      </c>
      <c r="HH850" s="128" t="s">
        <v>2044</v>
      </c>
      <c r="HI850" s="128" t="s">
        <v>10477</v>
      </c>
    </row>
    <row r="851" spans="1:217" ht="51" customHeight="1" x14ac:dyDescent="0.3">
      <c r="A851" s="128" t="s">
        <v>5660</v>
      </c>
      <c r="B851" s="128" t="s">
        <v>448</v>
      </c>
      <c r="C851" s="128" t="s">
        <v>1561</v>
      </c>
      <c r="D851" s="128" t="s">
        <v>1601</v>
      </c>
      <c r="E851" s="129" t="s">
        <v>8602</v>
      </c>
      <c r="F851" s="129" t="s">
        <v>8603</v>
      </c>
      <c r="G851" s="129" t="s">
        <v>10732</v>
      </c>
      <c r="H851" s="129" t="s">
        <v>8604</v>
      </c>
      <c r="I851" s="128" t="s">
        <v>1602</v>
      </c>
      <c r="J851" s="138">
        <v>7000000</v>
      </c>
      <c r="K851" s="116" t="s">
        <v>108</v>
      </c>
      <c r="L851" s="117" t="s">
        <v>108</v>
      </c>
      <c r="M851" s="118">
        <v>14.689999999999998</v>
      </c>
      <c r="N851" s="128" t="s">
        <v>1566</v>
      </c>
      <c r="O851" s="128" t="s">
        <v>1567</v>
      </c>
      <c r="P851" s="128" t="s">
        <v>1596</v>
      </c>
      <c r="Q851" s="128" t="s">
        <v>1692</v>
      </c>
      <c r="R851" s="131" t="s">
        <v>8605</v>
      </c>
      <c r="S851" s="132" t="s">
        <v>1561</v>
      </c>
      <c r="T851" s="133" t="s">
        <v>108</v>
      </c>
      <c r="U851" s="134" t="s">
        <v>108</v>
      </c>
      <c r="V851" s="134">
        <v>72.489999999999995</v>
      </c>
      <c r="W851" s="134" t="s">
        <v>108</v>
      </c>
      <c r="X851" s="134">
        <v>30.67</v>
      </c>
      <c r="Y851" s="134">
        <v>21.31</v>
      </c>
      <c r="Z851" s="134">
        <v>34.1</v>
      </c>
      <c r="AA851" s="134">
        <v>0</v>
      </c>
      <c r="AB851" s="134" t="s">
        <v>108</v>
      </c>
      <c r="AC851" s="134">
        <v>20.71</v>
      </c>
      <c r="AD851" s="134">
        <v>38.04</v>
      </c>
      <c r="AE851" s="134">
        <v>36.299999999999997</v>
      </c>
      <c r="AF851" s="132" t="s">
        <v>1561</v>
      </c>
      <c r="AG851" s="134">
        <v>1.17</v>
      </c>
      <c r="AH851" s="134">
        <v>72.489999999999995</v>
      </c>
      <c r="AI851" s="178">
        <v>10766.25</v>
      </c>
      <c r="AJ851" s="134">
        <v>25.87</v>
      </c>
      <c r="AK851" s="134" t="s">
        <v>108</v>
      </c>
      <c r="AL851" s="134">
        <v>0</v>
      </c>
      <c r="AM851" s="134">
        <v>0.09</v>
      </c>
      <c r="AN851" s="134">
        <v>30.67</v>
      </c>
      <c r="AO851" s="134">
        <v>0</v>
      </c>
      <c r="AP851" s="134">
        <v>0.98</v>
      </c>
      <c r="AQ851" s="134">
        <v>38.86</v>
      </c>
      <c r="AR851" s="134">
        <v>2.4900000000000002</v>
      </c>
      <c r="AS851" s="134">
        <v>10.92</v>
      </c>
      <c r="AT851" s="134">
        <v>0.41</v>
      </c>
      <c r="AU851" s="134">
        <v>21.83</v>
      </c>
      <c r="AV851" s="178" t="s">
        <v>108</v>
      </c>
      <c r="AW851" s="134">
        <v>0</v>
      </c>
      <c r="AX851" s="134" t="s">
        <v>108</v>
      </c>
      <c r="AY851" s="134">
        <v>0</v>
      </c>
      <c r="AZ851" s="135">
        <v>661200</v>
      </c>
      <c r="BA851" s="128">
        <v>17.48</v>
      </c>
      <c r="BB851" s="136" t="s">
        <v>108</v>
      </c>
      <c r="BC851" s="128">
        <v>0</v>
      </c>
      <c r="BD851" s="136" t="s">
        <v>108</v>
      </c>
      <c r="BE851" s="128">
        <v>0</v>
      </c>
      <c r="BF851" s="128">
        <v>129</v>
      </c>
      <c r="BG851" s="128">
        <v>41.41</v>
      </c>
      <c r="BH851" s="134">
        <v>0</v>
      </c>
      <c r="BI851" s="134">
        <v>0</v>
      </c>
      <c r="BJ851" s="140">
        <v>466.81</v>
      </c>
      <c r="BK851" s="134">
        <v>24.44</v>
      </c>
      <c r="BL851" s="134">
        <v>4.7</v>
      </c>
      <c r="BM851" s="134">
        <v>43.76</v>
      </c>
      <c r="BN851" s="134">
        <v>0</v>
      </c>
      <c r="BO851" s="134" t="s">
        <v>1561</v>
      </c>
      <c r="BP851" s="134">
        <v>0</v>
      </c>
      <c r="BQ851" s="137">
        <v>3</v>
      </c>
      <c r="BR851" s="134">
        <v>38.04</v>
      </c>
      <c r="BS851" s="137">
        <v>10</v>
      </c>
      <c r="BT851" s="134">
        <v>36.299999999999997</v>
      </c>
      <c r="BU851" s="132" t="s">
        <v>1561</v>
      </c>
      <c r="BV851" s="128" t="s">
        <v>1596</v>
      </c>
      <c r="BW851" s="137">
        <v>100</v>
      </c>
      <c r="BX851" s="128" t="s">
        <v>1561</v>
      </c>
      <c r="BY851" s="137" t="s">
        <v>1561</v>
      </c>
      <c r="BZ851" s="128" t="s">
        <v>1561</v>
      </c>
      <c r="CA851" s="137" t="s">
        <v>1561</v>
      </c>
      <c r="CB851" s="128" t="s">
        <v>1567</v>
      </c>
      <c r="CC851" s="137">
        <v>100</v>
      </c>
      <c r="CD851" s="128" t="s">
        <v>1561</v>
      </c>
      <c r="CE851" s="137" t="s">
        <v>1561</v>
      </c>
      <c r="CF851" s="128" t="s">
        <v>1561</v>
      </c>
      <c r="CG851" s="137" t="s">
        <v>1561</v>
      </c>
      <c r="CH851" s="128" t="s">
        <v>1692</v>
      </c>
      <c r="CI851" s="137">
        <v>100</v>
      </c>
      <c r="CJ851" s="128" t="s">
        <v>1561</v>
      </c>
      <c r="CK851" s="137" t="s">
        <v>1561</v>
      </c>
      <c r="CL851" s="128" t="s">
        <v>1561</v>
      </c>
      <c r="CM851" s="137" t="s">
        <v>1561</v>
      </c>
      <c r="CN851" s="128" t="s">
        <v>1561</v>
      </c>
      <c r="CO851" s="128" t="s">
        <v>1561</v>
      </c>
      <c r="CP851" s="128" t="s">
        <v>1567</v>
      </c>
      <c r="CQ851" s="128" t="s">
        <v>1566</v>
      </c>
      <c r="CR851" s="132" t="s">
        <v>1561</v>
      </c>
      <c r="CS851" s="138">
        <v>6000000</v>
      </c>
      <c r="CT851" s="128" t="s">
        <v>7321</v>
      </c>
      <c r="CU851" s="138">
        <v>500000</v>
      </c>
      <c r="CV851" s="128" t="s">
        <v>7646</v>
      </c>
      <c r="CW851" s="138">
        <v>500000</v>
      </c>
      <c r="CX851" s="128" t="s">
        <v>7440</v>
      </c>
      <c r="CY851" s="128" t="s">
        <v>1561</v>
      </c>
      <c r="CZ851" s="138">
        <v>7000000</v>
      </c>
      <c r="DA851" s="128" t="s">
        <v>1561</v>
      </c>
      <c r="DB851" s="128" t="s">
        <v>1561</v>
      </c>
      <c r="DC851" s="138">
        <v>7000000</v>
      </c>
      <c r="DD851" s="128" t="s">
        <v>1561</v>
      </c>
      <c r="DE851" s="138">
        <v>7000000</v>
      </c>
      <c r="DF851" s="128" t="s">
        <v>1561</v>
      </c>
      <c r="DG851" s="132" t="s">
        <v>1561</v>
      </c>
      <c r="DH851" s="134">
        <v>0.70716902000000004</v>
      </c>
      <c r="DI851" s="134">
        <v>0.70716902000000004</v>
      </c>
      <c r="DJ851" s="128" t="s">
        <v>1561</v>
      </c>
      <c r="DK851" s="128" t="s">
        <v>1561</v>
      </c>
      <c r="DL851" s="128" t="s">
        <v>1572</v>
      </c>
      <c r="DM851" s="128" t="s">
        <v>1572</v>
      </c>
      <c r="DN851" s="128" t="s">
        <v>1573</v>
      </c>
      <c r="DO851" s="128" t="s">
        <v>1573</v>
      </c>
      <c r="DP851" s="128">
        <v>1</v>
      </c>
      <c r="DQ851" s="128">
        <v>1</v>
      </c>
      <c r="DR851" s="128" t="s">
        <v>1587</v>
      </c>
      <c r="DS851" s="128" t="s">
        <v>1587</v>
      </c>
      <c r="DT851" s="128">
        <v>48</v>
      </c>
      <c r="DU851" s="128">
        <v>45</v>
      </c>
      <c r="DV851" s="128" t="s">
        <v>1575</v>
      </c>
      <c r="DW851" s="128" t="s">
        <v>1575</v>
      </c>
      <c r="DX851" s="128" t="s">
        <v>1620</v>
      </c>
      <c r="DY851" s="128" t="s">
        <v>1620</v>
      </c>
      <c r="DZ851" s="128">
        <v>95.3</v>
      </c>
      <c r="EA851" s="128">
        <v>4.7</v>
      </c>
      <c r="EB851" s="134">
        <v>9932.1478189999998</v>
      </c>
      <c r="EC851" s="134">
        <v>10766.254408693969</v>
      </c>
      <c r="ED851" s="134">
        <v>1.0839804848754204</v>
      </c>
      <c r="EE851" s="134">
        <v>9200</v>
      </c>
      <c r="EF851" s="134">
        <v>1.1702450444232575</v>
      </c>
      <c r="EG851" s="134">
        <v>1.079581284673913</v>
      </c>
      <c r="EH851" s="139">
        <v>12.75</v>
      </c>
      <c r="EI851" s="139">
        <v>50</v>
      </c>
      <c r="EJ851" s="128">
        <v>1</v>
      </c>
      <c r="EK851" s="132"/>
      <c r="EL851" s="128" t="s">
        <v>1577</v>
      </c>
      <c r="EM851" s="140" t="s">
        <v>108</v>
      </c>
      <c r="EN851" s="140" t="s">
        <v>108</v>
      </c>
      <c r="EO851" s="140" t="s">
        <v>108</v>
      </c>
      <c r="EP851" s="139" t="s">
        <v>108</v>
      </c>
      <c r="EQ851" s="140" t="s">
        <v>108</v>
      </c>
      <c r="ER851" s="140" t="s">
        <v>108</v>
      </c>
      <c r="ES851" s="140" t="s">
        <v>108</v>
      </c>
      <c r="ET851" s="139" t="s">
        <v>108</v>
      </c>
      <c r="EU851" s="128" t="s">
        <v>108</v>
      </c>
      <c r="EV851" s="139" t="s">
        <v>108</v>
      </c>
      <c r="EW851" s="140" t="s">
        <v>108</v>
      </c>
      <c r="EX851" s="140" t="s">
        <v>108</v>
      </c>
      <c r="EY851" s="140" t="s">
        <v>108</v>
      </c>
      <c r="EZ851" s="140" t="s">
        <v>108</v>
      </c>
      <c r="FA851" s="140">
        <v>0</v>
      </c>
      <c r="FB851" s="141">
        <v>7.7999999999999996E-3</v>
      </c>
      <c r="FC851" s="140">
        <v>0</v>
      </c>
      <c r="FD851" s="140">
        <v>0</v>
      </c>
      <c r="FE851" s="140">
        <v>0</v>
      </c>
      <c r="FF851" s="139">
        <v>0</v>
      </c>
      <c r="FG851" s="140">
        <v>0</v>
      </c>
      <c r="FH851" s="139">
        <v>0</v>
      </c>
      <c r="FI851" s="139">
        <v>0</v>
      </c>
      <c r="FJ851" s="139">
        <v>0</v>
      </c>
      <c r="FK851" s="132"/>
      <c r="FL851" s="128">
        <v>0</v>
      </c>
      <c r="FM851" s="128">
        <v>12</v>
      </c>
      <c r="FN851" s="128">
        <v>27</v>
      </c>
      <c r="FO851" s="128">
        <v>39</v>
      </c>
      <c r="FP851" s="142">
        <v>0.2</v>
      </c>
      <c r="FQ851" s="139">
        <v>66120</v>
      </c>
      <c r="FR851" s="139">
        <v>661200</v>
      </c>
      <c r="FS851" s="132"/>
      <c r="FT851" s="139">
        <v>661200</v>
      </c>
      <c r="FU851" s="139">
        <v>661200</v>
      </c>
      <c r="FV851" s="132"/>
      <c r="FW851" s="134">
        <v>0.98462700000000003</v>
      </c>
      <c r="FX851" s="134">
        <v>2.4866429999999999</v>
      </c>
      <c r="FY851" s="134">
        <v>0.40920400000000001</v>
      </c>
      <c r="FZ851" s="128" t="s">
        <v>108</v>
      </c>
      <c r="GA851" s="128" t="s">
        <v>108</v>
      </c>
      <c r="GB851" s="128" t="s">
        <v>108</v>
      </c>
      <c r="GC851" s="136" t="s">
        <v>108</v>
      </c>
      <c r="GD851" s="136" t="s">
        <v>108</v>
      </c>
      <c r="GE851" s="128">
        <v>36</v>
      </c>
      <c r="GF851" s="128">
        <v>66</v>
      </c>
      <c r="GG851" s="128">
        <v>79</v>
      </c>
      <c r="GH851" s="128">
        <v>90</v>
      </c>
      <c r="GI851" s="128">
        <v>271</v>
      </c>
      <c r="GJ851" s="128" t="s">
        <v>1579</v>
      </c>
      <c r="GK851" s="134">
        <v>0</v>
      </c>
      <c r="GL851" s="128" t="s">
        <v>1579</v>
      </c>
      <c r="GM851" s="128" t="s">
        <v>108</v>
      </c>
      <c r="GN851" s="134" t="s">
        <v>108</v>
      </c>
      <c r="GO851" s="142" t="s">
        <v>108</v>
      </c>
      <c r="GP851" s="134">
        <v>0</v>
      </c>
      <c r="GQ851" s="128">
        <v>90</v>
      </c>
      <c r="GR851" s="128">
        <v>12</v>
      </c>
      <c r="GS851" s="128">
        <v>12</v>
      </c>
      <c r="GT851" s="128">
        <v>0</v>
      </c>
      <c r="GU851" s="128" t="s">
        <v>1581</v>
      </c>
      <c r="GV851" s="128">
        <v>1</v>
      </c>
      <c r="GW851" s="128">
        <v>4</v>
      </c>
      <c r="GX851" s="128">
        <v>3</v>
      </c>
      <c r="GY851" s="132"/>
      <c r="GZ851" s="128" t="s">
        <v>1581</v>
      </c>
      <c r="HA851" s="128" t="s">
        <v>1561</v>
      </c>
      <c r="HB851" s="128" t="s">
        <v>1561</v>
      </c>
      <c r="HC851" s="132"/>
      <c r="HD851" s="128" t="s">
        <v>1561</v>
      </c>
      <c r="HE851" s="128" t="s">
        <v>1561</v>
      </c>
      <c r="HF851" s="128" t="s">
        <v>1561</v>
      </c>
      <c r="HG851" s="128" t="s">
        <v>9620</v>
      </c>
      <c r="HH851" s="128" t="s">
        <v>1596</v>
      </c>
      <c r="HI851" s="128" t="s">
        <v>1869</v>
      </c>
    </row>
    <row r="852" spans="1:217" ht="51" customHeight="1" x14ac:dyDescent="0.3">
      <c r="A852" s="128" t="s">
        <v>5661</v>
      </c>
      <c r="B852" s="128" t="s">
        <v>448</v>
      </c>
      <c r="C852" s="128" t="s">
        <v>1561</v>
      </c>
      <c r="D852" s="128" t="s">
        <v>1601</v>
      </c>
      <c r="E852" s="129" t="s">
        <v>1736</v>
      </c>
      <c r="F852" s="129" t="s">
        <v>8606</v>
      </c>
      <c r="G852" s="129" t="s">
        <v>8607</v>
      </c>
      <c r="H852" s="129" t="s">
        <v>8608</v>
      </c>
      <c r="I852" s="128" t="s">
        <v>1854</v>
      </c>
      <c r="J852" s="138">
        <v>606000000</v>
      </c>
      <c r="K852" s="116" t="s">
        <v>108</v>
      </c>
      <c r="L852" s="117" t="s">
        <v>108</v>
      </c>
      <c r="M852" s="118">
        <v>15.699999999999998</v>
      </c>
      <c r="N852" s="128" t="s">
        <v>1566</v>
      </c>
      <c r="O852" s="128" t="s">
        <v>1567</v>
      </c>
      <c r="P852" s="128" t="s">
        <v>1596</v>
      </c>
      <c r="Q852" s="128" t="s">
        <v>1722</v>
      </c>
      <c r="R852" s="131" t="s">
        <v>8609</v>
      </c>
      <c r="S852" s="132" t="s">
        <v>1561</v>
      </c>
      <c r="T852" s="133" t="s">
        <v>108</v>
      </c>
      <c r="U852" s="134" t="s">
        <v>108</v>
      </c>
      <c r="V852" s="134">
        <v>45.3</v>
      </c>
      <c r="W852" s="134" t="s">
        <v>108</v>
      </c>
      <c r="X852" s="134">
        <v>7.46</v>
      </c>
      <c r="Y852" s="134">
        <v>20.059999999999999</v>
      </c>
      <c r="Z852" s="134">
        <v>37.99</v>
      </c>
      <c r="AA852" s="134">
        <v>0</v>
      </c>
      <c r="AB852" s="134" t="s">
        <v>108</v>
      </c>
      <c r="AC852" s="134">
        <v>77.61</v>
      </c>
      <c r="AD852" s="134">
        <v>83.27</v>
      </c>
      <c r="AE852" s="134">
        <v>71.88</v>
      </c>
      <c r="AF852" s="132" t="s">
        <v>1561</v>
      </c>
      <c r="AG852" s="134">
        <v>0.73</v>
      </c>
      <c r="AH852" s="134">
        <v>45.3</v>
      </c>
      <c r="AI852" s="178">
        <v>10772.66</v>
      </c>
      <c r="AJ852" s="134">
        <v>25.97</v>
      </c>
      <c r="AK852" s="134" t="s">
        <v>108</v>
      </c>
      <c r="AL852" s="134">
        <v>0</v>
      </c>
      <c r="AM852" s="134">
        <v>0.01</v>
      </c>
      <c r="AN852" s="134">
        <v>7.46</v>
      </c>
      <c r="AO852" s="134">
        <v>0</v>
      </c>
      <c r="AP852" s="134">
        <v>0.62</v>
      </c>
      <c r="AQ852" s="134">
        <v>18.489999999999998</v>
      </c>
      <c r="AR852" s="134">
        <v>3.08</v>
      </c>
      <c r="AS852" s="134">
        <v>21.11</v>
      </c>
      <c r="AT852" s="134">
        <v>0.73</v>
      </c>
      <c r="AU852" s="134">
        <v>60.7</v>
      </c>
      <c r="AV852" s="178" t="s">
        <v>108</v>
      </c>
      <c r="AW852" s="134">
        <v>0</v>
      </c>
      <c r="AX852" s="134" t="s">
        <v>108</v>
      </c>
      <c r="AY852" s="134">
        <v>0</v>
      </c>
      <c r="AZ852" s="135">
        <v>0</v>
      </c>
      <c r="BA852" s="128">
        <v>0</v>
      </c>
      <c r="BB852" s="136" t="s">
        <v>108</v>
      </c>
      <c r="BC852" s="128">
        <v>0</v>
      </c>
      <c r="BD852" s="136" t="s">
        <v>108</v>
      </c>
      <c r="BE852" s="128">
        <v>0</v>
      </c>
      <c r="BF852" s="128">
        <v>189</v>
      </c>
      <c r="BG852" s="128">
        <v>62.07</v>
      </c>
      <c r="BH852" s="134">
        <v>6.02</v>
      </c>
      <c r="BI852" s="134">
        <v>93.15</v>
      </c>
      <c r="BJ852" s="140">
        <v>507.3</v>
      </c>
      <c r="BK852" s="134">
        <v>27.3</v>
      </c>
      <c r="BL852" s="134">
        <v>5.0999999999999996</v>
      </c>
      <c r="BM852" s="134">
        <v>48.67</v>
      </c>
      <c r="BN852" s="134">
        <v>0</v>
      </c>
      <c r="BO852" s="134" t="s">
        <v>1561</v>
      </c>
      <c r="BP852" s="134">
        <v>0</v>
      </c>
      <c r="BQ852" s="137">
        <v>4</v>
      </c>
      <c r="BR852" s="134">
        <v>83.27</v>
      </c>
      <c r="BS852" s="137">
        <v>27</v>
      </c>
      <c r="BT852" s="134">
        <v>71.88</v>
      </c>
      <c r="BU852" s="132" t="s">
        <v>1561</v>
      </c>
      <c r="BV852" s="128" t="s">
        <v>1596</v>
      </c>
      <c r="BW852" s="137">
        <v>100</v>
      </c>
      <c r="BX852" s="128" t="s">
        <v>1561</v>
      </c>
      <c r="BY852" s="137" t="s">
        <v>1561</v>
      </c>
      <c r="BZ852" s="128" t="s">
        <v>1561</v>
      </c>
      <c r="CA852" s="137" t="s">
        <v>1561</v>
      </c>
      <c r="CB852" s="128" t="s">
        <v>1567</v>
      </c>
      <c r="CC852" s="137">
        <v>100</v>
      </c>
      <c r="CD852" s="128" t="s">
        <v>1561</v>
      </c>
      <c r="CE852" s="137" t="s">
        <v>1561</v>
      </c>
      <c r="CF852" s="128" t="s">
        <v>1561</v>
      </c>
      <c r="CG852" s="137" t="s">
        <v>1561</v>
      </c>
      <c r="CH852" s="128" t="s">
        <v>1722</v>
      </c>
      <c r="CI852" s="137">
        <v>100</v>
      </c>
      <c r="CJ852" s="128" t="s">
        <v>1561</v>
      </c>
      <c r="CK852" s="137" t="s">
        <v>1561</v>
      </c>
      <c r="CL852" s="128" t="s">
        <v>1561</v>
      </c>
      <c r="CM852" s="137" t="s">
        <v>1561</v>
      </c>
      <c r="CN852" s="128" t="s">
        <v>1561</v>
      </c>
      <c r="CO852" s="128" t="s">
        <v>1561</v>
      </c>
      <c r="CP852" s="128" t="s">
        <v>1567</v>
      </c>
      <c r="CQ852" s="128" t="s">
        <v>1566</v>
      </c>
      <c r="CR852" s="132" t="s">
        <v>1561</v>
      </c>
      <c r="CS852" s="138">
        <v>430000000</v>
      </c>
      <c r="CT852" s="128" t="s">
        <v>7321</v>
      </c>
      <c r="CU852" s="138">
        <v>153000000</v>
      </c>
      <c r="CV852" s="128" t="s">
        <v>7321</v>
      </c>
      <c r="CW852" s="138">
        <v>23000000</v>
      </c>
      <c r="CX852" s="128" t="s">
        <v>7321</v>
      </c>
      <c r="CY852" s="128" t="s">
        <v>1561</v>
      </c>
      <c r="CZ852" s="138">
        <v>606000000</v>
      </c>
      <c r="DA852" s="128" t="s">
        <v>1561</v>
      </c>
      <c r="DB852" s="128" t="s">
        <v>1561</v>
      </c>
      <c r="DC852" s="138">
        <v>606000000</v>
      </c>
      <c r="DD852" s="128" t="s">
        <v>1561</v>
      </c>
      <c r="DE852" s="138">
        <v>606000000</v>
      </c>
      <c r="DF852" s="128" t="s">
        <v>1561</v>
      </c>
      <c r="DG852" s="132" t="s">
        <v>1561</v>
      </c>
      <c r="DH852" s="134">
        <v>0.82584413000000001</v>
      </c>
      <c r="DI852" s="134">
        <v>5.4272169100000003</v>
      </c>
      <c r="DJ852" s="128" t="s">
        <v>1757</v>
      </c>
      <c r="DK852" s="128" t="s">
        <v>1758</v>
      </c>
      <c r="DL852" s="128" t="s">
        <v>1572</v>
      </c>
      <c r="DM852" s="128" t="s">
        <v>1645</v>
      </c>
      <c r="DN852" s="128" t="s">
        <v>1573</v>
      </c>
      <c r="DO852" s="128" t="s">
        <v>1573</v>
      </c>
      <c r="DP852" s="128">
        <v>1</v>
      </c>
      <c r="DQ852" s="128">
        <v>1</v>
      </c>
      <c r="DR852" s="128" t="s">
        <v>1587</v>
      </c>
      <c r="DS852" s="128" t="s">
        <v>1587</v>
      </c>
      <c r="DT852" s="128">
        <v>35</v>
      </c>
      <c r="DU852" s="128">
        <v>45</v>
      </c>
      <c r="DV852" s="128" t="s">
        <v>1575</v>
      </c>
      <c r="DW852" s="128" t="s">
        <v>1575</v>
      </c>
      <c r="DX852" s="128" t="s">
        <v>1576</v>
      </c>
      <c r="DY852" s="128" t="s">
        <v>1606</v>
      </c>
      <c r="DZ852" s="128">
        <v>94.9</v>
      </c>
      <c r="EA852" s="128">
        <v>5.0999999999999996</v>
      </c>
      <c r="EB852" s="134">
        <v>9947.0239110000002</v>
      </c>
      <c r="EC852" s="134">
        <v>10772.655845934281</v>
      </c>
      <c r="ED852" s="134">
        <v>1.083002910450557</v>
      </c>
      <c r="EE852" s="134">
        <v>14736.909514999999</v>
      </c>
      <c r="EF852" s="134">
        <v>0.73099830293246404</v>
      </c>
      <c r="EG852" s="134">
        <v>0.67497353504650326</v>
      </c>
      <c r="EH852" s="139">
        <v>12.75</v>
      </c>
      <c r="EI852" s="139">
        <v>50</v>
      </c>
      <c r="EJ852" s="128">
        <v>0</v>
      </c>
      <c r="EK852" s="132"/>
      <c r="EL852" s="128" t="s">
        <v>1577</v>
      </c>
      <c r="EM852" s="140" t="s">
        <v>108</v>
      </c>
      <c r="EN852" s="140" t="s">
        <v>108</v>
      </c>
      <c r="EO852" s="140" t="s">
        <v>108</v>
      </c>
      <c r="EP852" s="139" t="s">
        <v>108</v>
      </c>
      <c r="EQ852" s="140" t="s">
        <v>108</v>
      </c>
      <c r="ER852" s="140" t="s">
        <v>108</v>
      </c>
      <c r="ES852" s="140" t="s">
        <v>108</v>
      </c>
      <c r="ET852" s="139" t="s">
        <v>108</v>
      </c>
      <c r="EU852" s="128" t="s">
        <v>108</v>
      </c>
      <c r="EV852" s="139" t="s">
        <v>108</v>
      </c>
      <c r="EW852" s="140" t="s">
        <v>108</v>
      </c>
      <c r="EX852" s="140" t="s">
        <v>108</v>
      </c>
      <c r="EY852" s="140" t="s">
        <v>108</v>
      </c>
      <c r="EZ852" s="140" t="s">
        <v>108</v>
      </c>
      <c r="FA852" s="140">
        <v>42069.335168571131</v>
      </c>
      <c r="FB852" s="141">
        <v>5.1999999999999998E-3</v>
      </c>
      <c r="FC852" s="140">
        <v>46348.636744915049</v>
      </c>
      <c r="FD852" s="140">
        <v>442089.85956743092</v>
      </c>
      <c r="FE852" s="140">
        <v>419543.27672949195</v>
      </c>
      <c r="FF852" s="139">
        <v>5349176.778301022</v>
      </c>
      <c r="FG852" s="140">
        <v>22546.582837938975</v>
      </c>
      <c r="FH852" s="139">
        <v>1127329.1418969487</v>
      </c>
      <c r="FI852" s="139">
        <v>6476505.9201979712</v>
      </c>
      <c r="FJ852" s="139">
        <v>6476505.9201979712</v>
      </c>
      <c r="FK852" s="132"/>
      <c r="FL852" s="128">
        <v>5</v>
      </c>
      <c r="FM852" s="128">
        <v>99</v>
      </c>
      <c r="FN852" s="128">
        <v>312</v>
      </c>
      <c r="FO852" s="128">
        <v>416</v>
      </c>
      <c r="FP852" s="142">
        <v>0</v>
      </c>
      <c r="FQ852" s="139">
        <v>0</v>
      </c>
      <c r="FR852" s="139">
        <v>0</v>
      </c>
      <c r="FS852" s="132"/>
      <c r="FT852" s="139">
        <v>6476505.9201979712</v>
      </c>
      <c r="FU852" s="139">
        <v>6476505.9201979712</v>
      </c>
      <c r="FV852" s="132"/>
      <c r="FW852" s="134">
        <v>0.62390999999999996</v>
      </c>
      <c r="FX852" s="134">
        <v>3.0810569999999999</v>
      </c>
      <c r="FY852" s="134">
        <v>0.727607</v>
      </c>
      <c r="FZ852" s="128" t="s">
        <v>108</v>
      </c>
      <c r="GA852" s="128" t="s">
        <v>108</v>
      </c>
      <c r="GB852" s="128" t="s">
        <v>108</v>
      </c>
      <c r="GC852" s="136" t="s">
        <v>108</v>
      </c>
      <c r="GD852" s="136" t="s">
        <v>108</v>
      </c>
      <c r="GE852" s="128">
        <v>60</v>
      </c>
      <c r="GF852" s="128">
        <v>45</v>
      </c>
      <c r="GG852" s="128">
        <v>59</v>
      </c>
      <c r="GH852" s="128">
        <v>47</v>
      </c>
      <c r="GI852" s="128">
        <v>211</v>
      </c>
      <c r="GJ852" s="128" t="s">
        <v>1579</v>
      </c>
      <c r="GK852" s="134">
        <v>6.0246992881142836</v>
      </c>
      <c r="GL852" s="128" t="s">
        <v>1579</v>
      </c>
      <c r="GM852" s="128" t="s">
        <v>108</v>
      </c>
      <c r="GN852" s="134" t="s">
        <v>108</v>
      </c>
      <c r="GO852" s="142" t="s">
        <v>108</v>
      </c>
      <c r="GP852" s="134">
        <v>0</v>
      </c>
      <c r="GQ852" s="128">
        <v>73</v>
      </c>
      <c r="GR852" s="128">
        <v>12</v>
      </c>
      <c r="GS852" s="128">
        <v>12</v>
      </c>
      <c r="GT852" s="128">
        <v>0</v>
      </c>
      <c r="GU852" s="128" t="s">
        <v>1581</v>
      </c>
      <c r="GV852" s="128">
        <v>0</v>
      </c>
      <c r="GW852" s="128">
        <v>4</v>
      </c>
      <c r="GX852" s="128">
        <v>4</v>
      </c>
      <c r="GY852" s="132"/>
      <c r="GZ852" s="128" t="s">
        <v>1581</v>
      </c>
      <c r="HA852" s="128" t="s">
        <v>1561</v>
      </c>
      <c r="HB852" s="128" t="s">
        <v>1561</v>
      </c>
      <c r="HC852" s="132"/>
      <c r="HD852" s="128" t="s">
        <v>1561</v>
      </c>
      <c r="HE852" s="128" t="s">
        <v>1561</v>
      </c>
      <c r="HF852" s="128" t="s">
        <v>1561</v>
      </c>
      <c r="HG852" s="128" t="s">
        <v>9620</v>
      </c>
      <c r="HH852" s="128" t="s">
        <v>1596</v>
      </c>
      <c r="HI852" s="128" t="s">
        <v>10477</v>
      </c>
    </row>
    <row r="853" spans="1:217" ht="51" customHeight="1" x14ac:dyDescent="0.3">
      <c r="A853" s="128" t="s">
        <v>5699</v>
      </c>
      <c r="B853" s="128" t="s">
        <v>448</v>
      </c>
      <c r="C853" s="128" t="s">
        <v>1561</v>
      </c>
      <c r="D853" s="128" t="s">
        <v>1582</v>
      </c>
      <c r="E853" s="129" t="s">
        <v>1815</v>
      </c>
      <c r="F853" s="129" t="s">
        <v>11016</v>
      </c>
      <c r="G853" s="129" t="s">
        <v>3618</v>
      </c>
      <c r="H853" s="129" t="s">
        <v>8579</v>
      </c>
      <c r="I853" s="128" t="s">
        <v>1647</v>
      </c>
      <c r="J853" s="138">
        <v>30900000</v>
      </c>
      <c r="K853" s="116">
        <v>76.467500000000001</v>
      </c>
      <c r="L853" s="117">
        <v>52.89</v>
      </c>
      <c r="M853" s="118">
        <v>35.722499999999997</v>
      </c>
      <c r="N853" s="128" t="s">
        <v>1566</v>
      </c>
      <c r="O853" s="128" t="s">
        <v>1603</v>
      </c>
      <c r="P853" s="128" t="s">
        <v>1972</v>
      </c>
      <c r="Q853" s="128" t="s">
        <v>1973</v>
      </c>
      <c r="R853" s="131" t="s">
        <v>8610</v>
      </c>
      <c r="S853" s="132" t="s">
        <v>1561</v>
      </c>
      <c r="T853" s="133">
        <v>65.58</v>
      </c>
      <c r="U853" s="134">
        <v>57.69</v>
      </c>
      <c r="V853" s="134">
        <v>49.8</v>
      </c>
      <c r="W853" s="134">
        <v>87.9</v>
      </c>
      <c r="X853" s="134">
        <v>89.26</v>
      </c>
      <c r="Y853" s="134">
        <v>59.55</v>
      </c>
      <c r="Z853" s="134">
        <v>96.57</v>
      </c>
      <c r="AA853" s="134">
        <v>0</v>
      </c>
      <c r="AB853" s="134">
        <v>47.21</v>
      </c>
      <c r="AC853" s="134">
        <v>81.599999999999994</v>
      </c>
      <c r="AD853" s="134">
        <v>0</v>
      </c>
      <c r="AE853" s="134">
        <v>25.97</v>
      </c>
      <c r="AF853" s="132" t="s">
        <v>1561</v>
      </c>
      <c r="AG853" s="134">
        <v>0.8</v>
      </c>
      <c r="AH853" s="134">
        <v>49.8</v>
      </c>
      <c r="AI853" s="178">
        <v>60239.59</v>
      </c>
      <c r="AJ853" s="134">
        <v>89.26</v>
      </c>
      <c r="AK853" s="134">
        <v>1.3</v>
      </c>
      <c r="AL853" s="134">
        <v>87.9</v>
      </c>
      <c r="AM853" s="134">
        <v>1.3</v>
      </c>
      <c r="AN853" s="134">
        <v>89.26</v>
      </c>
      <c r="AO853" s="134">
        <v>0</v>
      </c>
      <c r="AP853" s="134">
        <v>0.94</v>
      </c>
      <c r="AQ853" s="134">
        <v>36.83</v>
      </c>
      <c r="AR853" s="134">
        <v>3.91</v>
      </c>
      <c r="AS853" s="134">
        <v>40.32</v>
      </c>
      <c r="AT853" s="134">
        <v>0.55000000000000004</v>
      </c>
      <c r="AU853" s="134">
        <v>39.01</v>
      </c>
      <c r="AV853" s="178" t="s">
        <v>108</v>
      </c>
      <c r="AW853" s="134">
        <v>0</v>
      </c>
      <c r="AX853" s="134" t="s">
        <v>108</v>
      </c>
      <c r="AY853" s="134">
        <v>0</v>
      </c>
      <c r="AZ853" s="135">
        <v>29300000</v>
      </c>
      <c r="BA853" s="128">
        <v>90.8</v>
      </c>
      <c r="BB853" s="136">
        <v>1.17E-4</v>
      </c>
      <c r="BC853" s="128">
        <v>48.03</v>
      </c>
      <c r="BD853" s="136">
        <v>1.01E-4</v>
      </c>
      <c r="BE853" s="128">
        <v>46.38</v>
      </c>
      <c r="BF853" s="128">
        <v>275</v>
      </c>
      <c r="BG853" s="128">
        <v>86.5</v>
      </c>
      <c r="BH853" s="134">
        <v>1.22</v>
      </c>
      <c r="BI853" s="134">
        <v>76.69</v>
      </c>
      <c r="BJ853" s="140">
        <v>8478.7199999999993</v>
      </c>
      <c r="BK853" s="134">
        <v>96.11</v>
      </c>
      <c r="BL853" s="134">
        <v>16.11</v>
      </c>
      <c r="BM853" s="134">
        <v>97.03</v>
      </c>
      <c r="BN853" s="134">
        <v>0</v>
      </c>
      <c r="BO853" s="134" t="s">
        <v>1561</v>
      </c>
      <c r="BP853" s="134">
        <v>0</v>
      </c>
      <c r="BQ853" s="137" t="s">
        <v>108</v>
      </c>
      <c r="BR853" s="134">
        <v>0</v>
      </c>
      <c r="BS853" s="137">
        <v>6</v>
      </c>
      <c r="BT853" s="134">
        <v>25.97</v>
      </c>
      <c r="BU853" s="132" t="s">
        <v>1561</v>
      </c>
      <c r="BV853" s="128" t="s">
        <v>1972</v>
      </c>
      <c r="BW853" s="137">
        <v>100</v>
      </c>
      <c r="BX853" s="128" t="s">
        <v>1561</v>
      </c>
      <c r="BY853" s="137" t="s">
        <v>1561</v>
      </c>
      <c r="BZ853" s="128" t="s">
        <v>1561</v>
      </c>
      <c r="CA853" s="137" t="s">
        <v>1561</v>
      </c>
      <c r="CB853" s="128" t="s">
        <v>1603</v>
      </c>
      <c r="CC853" s="137">
        <v>100</v>
      </c>
      <c r="CD853" s="128" t="s">
        <v>1561</v>
      </c>
      <c r="CE853" s="137" t="s">
        <v>1561</v>
      </c>
      <c r="CF853" s="128" t="s">
        <v>1561</v>
      </c>
      <c r="CG853" s="137" t="s">
        <v>1561</v>
      </c>
      <c r="CH853" s="128" t="s">
        <v>1973</v>
      </c>
      <c r="CI853" s="137">
        <v>100</v>
      </c>
      <c r="CJ853" s="128" t="s">
        <v>1561</v>
      </c>
      <c r="CK853" s="137" t="s">
        <v>1561</v>
      </c>
      <c r="CL853" s="128" t="s">
        <v>1561</v>
      </c>
      <c r="CM853" s="137" t="s">
        <v>1561</v>
      </c>
      <c r="CN853" s="128" t="s">
        <v>1561</v>
      </c>
      <c r="CO853" s="128" t="s">
        <v>1561</v>
      </c>
      <c r="CP853" s="128" t="s">
        <v>1603</v>
      </c>
      <c r="CQ853" s="128" t="s">
        <v>1566</v>
      </c>
      <c r="CR853" s="132" t="s">
        <v>1561</v>
      </c>
      <c r="CS853" s="138">
        <v>28900000</v>
      </c>
      <c r="CT853" s="128" t="s">
        <v>7327</v>
      </c>
      <c r="CU853" s="138">
        <v>1000000</v>
      </c>
      <c r="CV853" s="128" t="s">
        <v>7539</v>
      </c>
      <c r="CW853" s="138">
        <v>1000000</v>
      </c>
      <c r="CX853" s="128" t="s">
        <v>7440</v>
      </c>
      <c r="CY853" s="128" t="s">
        <v>1561</v>
      </c>
      <c r="CZ853" s="138">
        <v>30900000</v>
      </c>
      <c r="DA853" s="128" t="s">
        <v>1561</v>
      </c>
      <c r="DB853" s="128" t="s">
        <v>1561</v>
      </c>
      <c r="DC853" s="138">
        <v>30900000</v>
      </c>
      <c r="DD853" s="128" t="s">
        <v>1561</v>
      </c>
      <c r="DE853" s="138">
        <v>30900000</v>
      </c>
      <c r="DF853" s="128" t="s">
        <v>1561</v>
      </c>
      <c r="DG853" s="132" t="s">
        <v>1561</v>
      </c>
      <c r="DH853" s="134">
        <v>9.4552335500000009</v>
      </c>
      <c r="DI853" s="134">
        <v>9.4552335500000009</v>
      </c>
      <c r="DJ853" s="128" t="s">
        <v>1561</v>
      </c>
      <c r="DK853" s="128" t="s">
        <v>1561</v>
      </c>
      <c r="DL853" s="128" t="s">
        <v>1659</v>
      </c>
      <c r="DM853" s="128" t="s">
        <v>1659</v>
      </c>
      <c r="DN853" s="128" t="s">
        <v>1660</v>
      </c>
      <c r="DO853" s="128" t="s">
        <v>1660</v>
      </c>
      <c r="DP853" s="128">
        <v>2</v>
      </c>
      <c r="DQ853" s="128">
        <v>1</v>
      </c>
      <c r="DR853" s="128" t="s">
        <v>1574</v>
      </c>
      <c r="DS853" s="128" t="s">
        <v>1574</v>
      </c>
      <c r="DT853" s="128">
        <v>65</v>
      </c>
      <c r="DU853" s="128">
        <v>70</v>
      </c>
      <c r="DV853" s="128" t="s">
        <v>1616</v>
      </c>
      <c r="DW853" s="128" t="s">
        <v>1616</v>
      </c>
      <c r="DX853" s="128" t="s">
        <v>1673</v>
      </c>
      <c r="DY853" s="128" t="s">
        <v>1673</v>
      </c>
      <c r="DZ853" s="128">
        <v>83.89</v>
      </c>
      <c r="EA853" s="128">
        <v>16.11</v>
      </c>
      <c r="EB853" s="134">
        <v>52630.140138000002</v>
      </c>
      <c r="EC853" s="134">
        <v>60239.593863040151</v>
      </c>
      <c r="ED853" s="134">
        <v>1.144583573311559</v>
      </c>
      <c r="EE853" s="134">
        <v>75200</v>
      </c>
      <c r="EF853" s="134">
        <v>0.80105842902978919</v>
      </c>
      <c r="EG853" s="134">
        <v>0.69986888481382981</v>
      </c>
      <c r="EH853" s="139">
        <v>12.75</v>
      </c>
      <c r="EI853" s="139">
        <v>50</v>
      </c>
      <c r="EJ853" s="128">
        <v>5</v>
      </c>
      <c r="EK853" s="132"/>
      <c r="EL853" s="128" t="s">
        <v>1577</v>
      </c>
      <c r="EM853" s="140" t="s">
        <v>108</v>
      </c>
      <c r="EN853" s="140" t="s">
        <v>108</v>
      </c>
      <c r="EO853" s="140" t="s">
        <v>108</v>
      </c>
      <c r="EP853" s="139" t="s">
        <v>108</v>
      </c>
      <c r="EQ853" s="140" t="s">
        <v>108</v>
      </c>
      <c r="ER853" s="140" t="s">
        <v>108</v>
      </c>
      <c r="ES853" s="140" t="s">
        <v>108</v>
      </c>
      <c r="ET853" s="139" t="s">
        <v>108</v>
      </c>
      <c r="EU853" s="128" t="s">
        <v>108</v>
      </c>
      <c r="EV853" s="139" t="s">
        <v>108</v>
      </c>
      <c r="EW853" s="140" t="s">
        <v>108</v>
      </c>
      <c r="EX853" s="140" t="s">
        <v>108</v>
      </c>
      <c r="EY853" s="140" t="s">
        <v>108</v>
      </c>
      <c r="EZ853" s="140" t="s">
        <v>108</v>
      </c>
      <c r="FA853" s="140">
        <v>50903.310888695531</v>
      </c>
      <c r="FB853" s="141">
        <v>1.0800000000000001E-2</v>
      </c>
      <c r="FC853" s="140">
        <v>66267.196704413116</v>
      </c>
      <c r="FD853" s="140">
        <v>585852.53796554322</v>
      </c>
      <c r="FE853" s="140">
        <v>491471.69409929425</v>
      </c>
      <c r="FF853" s="139">
        <v>6266264.099766002</v>
      </c>
      <c r="FG853" s="140">
        <v>94380.843866249008</v>
      </c>
      <c r="FH853" s="139">
        <v>4719042.1933124503</v>
      </c>
      <c r="FI853" s="139">
        <v>10985306.293078452</v>
      </c>
      <c r="FJ853" s="139">
        <v>10985306.293078452</v>
      </c>
      <c r="FK853" s="132"/>
      <c r="FL853" s="128">
        <v>14</v>
      </c>
      <c r="FM853" s="128">
        <v>101</v>
      </c>
      <c r="FN853" s="128">
        <v>464</v>
      </c>
      <c r="FO853" s="128">
        <v>579</v>
      </c>
      <c r="FP853" s="142">
        <v>0.2</v>
      </c>
      <c r="FQ853" s="139">
        <v>2930000</v>
      </c>
      <c r="FR853" s="139">
        <v>29300000</v>
      </c>
      <c r="FS853" s="132"/>
      <c r="FT853" s="139">
        <v>40285306.293078452</v>
      </c>
      <c r="FU853" s="139">
        <v>40285306.293078452</v>
      </c>
      <c r="FV853" s="132"/>
      <c r="FW853" s="134">
        <v>0.94097799999999998</v>
      </c>
      <c r="FX853" s="134">
        <v>3.9138419999999998</v>
      </c>
      <c r="FY853" s="134">
        <v>0.54936499999999999</v>
      </c>
      <c r="FZ853" s="128" t="s">
        <v>108</v>
      </c>
      <c r="GA853" s="128" t="s">
        <v>108</v>
      </c>
      <c r="GB853" s="128">
        <v>24</v>
      </c>
      <c r="GC853" s="136">
        <v>1.1739416419968817E-4</v>
      </c>
      <c r="GD853" s="136">
        <v>1.0064473229258092E-4</v>
      </c>
      <c r="GE853" s="128">
        <v>5</v>
      </c>
      <c r="GF853" s="128">
        <v>59</v>
      </c>
      <c r="GG853" s="128">
        <v>50</v>
      </c>
      <c r="GH853" s="128">
        <v>11</v>
      </c>
      <c r="GI853" s="128">
        <v>125</v>
      </c>
      <c r="GJ853" s="128" t="s">
        <v>1579</v>
      </c>
      <c r="GK853" s="134">
        <v>1.215672885</v>
      </c>
      <c r="GL853" s="128" t="s">
        <v>1579</v>
      </c>
      <c r="GM853" s="128" t="s">
        <v>108</v>
      </c>
      <c r="GN853" s="134" t="s">
        <v>108</v>
      </c>
      <c r="GO853" s="142" t="s">
        <v>108</v>
      </c>
      <c r="GP853" s="134">
        <v>0</v>
      </c>
      <c r="GQ853" s="128">
        <v>94</v>
      </c>
      <c r="GR853" s="128">
        <v>12</v>
      </c>
      <c r="GS853" s="128">
        <v>12</v>
      </c>
      <c r="GT853" s="128">
        <v>0</v>
      </c>
      <c r="GU853" s="128" t="s">
        <v>1581</v>
      </c>
      <c r="GV853" s="128">
        <v>11</v>
      </c>
      <c r="GW853" s="128">
        <v>10</v>
      </c>
      <c r="GX853" s="128">
        <v>-1</v>
      </c>
      <c r="GY853" s="132"/>
      <c r="GZ853" s="128" t="s">
        <v>1580</v>
      </c>
      <c r="HA853" s="128" t="s">
        <v>8611</v>
      </c>
      <c r="HB853" s="128" t="s">
        <v>1561</v>
      </c>
      <c r="HC853" s="132"/>
      <c r="HD853" s="128" t="s">
        <v>1561</v>
      </c>
      <c r="HE853" s="128" t="s">
        <v>1561</v>
      </c>
      <c r="HF853" s="128" t="s">
        <v>1561</v>
      </c>
      <c r="HG853" s="128" t="s">
        <v>9620</v>
      </c>
      <c r="HH853" s="128" t="s">
        <v>2054</v>
      </c>
      <c r="HI853" s="128" t="s">
        <v>1663</v>
      </c>
    </row>
    <row r="854" spans="1:217" ht="51" customHeight="1" x14ac:dyDescent="0.3">
      <c r="A854" s="128" t="s">
        <v>5903</v>
      </c>
      <c r="B854" s="128" t="s">
        <v>448</v>
      </c>
      <c r="C854" s="128" t="s">
        <v>1561</v>
      </c>
      <c r="D854" s="128" t="s">
        <v>1582</v>
      </c>
      <c r="E854" s="129" t="s">
        <v>1736</v>
      </c>
      <c r="F854" s="129" t="s">
        <v>8612</v>
      </c>
      <c r="G854" s="129" t="s">
        <v>8613</v>
      </c>
      <c r="H854" s="129" t="s">
        <v>3046</v>
      </c>
      <c r="I854" s="128" t="s">
        <v>1622</v>
      </c>
      <c r="J854" s="138">
        <v>359000000</v>
      </c>
      <c r="K854" s="116">
        <v>22.099499999999999</v>
      </c>
      <c r="L854" s="117">
        <v>13.959000000000001</v>
      </c>
      <c r="M854" s="118">
        <v>10.317499999999999</v>
      </c>
      <c r="N854" s="128" t="s">
        <v>1583</v>
      </c>
      <c r="O854" s="128" t="s">
        <v>1584</v>
      </c>
      <c r="P854" s="128" t="s">
        <v>8614</v>
      </c>
      <c r="Q854" s="128" t="s">
        <v>8615</v>
      </c>
      <c r="R854" s="131" t="s">
        <v>8616</v>
      </c>
      <c r="S854" s="132" t="s">
        <v>1561</v>
      </c>
      <c r="T854" s="133">
        <v>2.0099999999999998</v>
      </c>
      <c r="U854" s="134">
        <v>2.13</v>
      </c>
      <c r="V854" s="134">
        <v>2.25</v>
      </c>
      <c r="W854" s="134">
        <v>6.72</v>
      </c>
      <c r="X854" s="134">
        <v>10.02</v>
      </c>
      <c r="Y854" s="134">
        <v>47.65</v>
      </c>
      <c r="Z854" s="134">
        <v>30.01</v>
      </c>
      <c r="AA854" s="134">
        <v>0</v>
      </c>
      <c r="AB854" s="134">
        <v>75.489999999999995</v>
      </c>
      <c r="AC854" s="134">
        <v>44.23</v>
      </c>
      <c r="AD854" s="134">
        <v>0</v>
      </c>
      <c r="AE854" s="134">
        <v>96.42</v>
      </c>
      <c r="AF854" s="132" t="s">
        <v>1561</v>
      </c>
      <c r="AG854" s="134">
        <v>0.12</v>
      </c>
      <c r="AH854" s="134">
        <v>2.25</v>
      </c>
      <c r="AI854" s="178">
        <v>1950.95</v>
      </c>
      <c r="AJ854" s="134">
        <v>1.64</v>
      </c>
      <c r="AK854" s="134">
        <v>0.02</v>
      </c>
      <c r="AL854" s="134">
        <v>6.72</v>
      </c>
      <c r="AM854" s="134">
        <v>0.02</v>
      </c>
      <c r="AN854" s="134">
        <v>10.02</v>
      </c>
      <c r="AO854" s="134">
        <v>0</v>
      </c>
      <c r="AP854" s="134">
        <v>0.42</v>
      </c>
      <c r="AQ854" s="134">
        <v>9.75</v>
      </c>
      <c r="AR854" s="134">
        <v>7.77</v>
      </c>
      <c r="AS854" s="134">
        <v>87.63</v>
      </c>
      <c r="AT854" s="134">
        <v>0.55000000000000004</v>
      </c>
      <c r="AU854" s="134">
        <v>39.01</v>
      </c>
      <c r="AV854" s="178" t="s">
        <v>108</v>
      </c>
      <c r="AW854" s="134">
        <v>0</v>
      </c>
      <c r="AX854" s="134" t="s">
        <v>108</v>
      </c>
      <c r="AY854" s="134">
        <v>0</v>
      </c>
      <c r="AZ854" s="135">
        <v>6252800</v>
      </c>
      <c r="BA854" s="128">
        <v>50.92</v>
      </c>
      <c r="BB854" s="136">
        <v>7.4000000000000003E-3</v>
      </c>
      <c r="BC854" s="128">
        <v>76.64</v>
      </c>
      <c r="BD854" s="136">
        <v>1.1563E-2</v>
      </c>
      <c r="BE854" s="128">
        <v>74.34</v>
      </c>
      <c r="BF854" s="128">
        <v>282</v>
      </c>
      <c r="BG854" s="128">
        <v>88.45</v>
      </c>
      <c r="BH854" s="134">
        <v>0</v>
      </c>
      <c r="BI854" s="134">
        <v>0</v>
      </c>
      <c r="BJ854" s="140">
        <v>108.63</v>
      </c>
      <c r="BK854" s="134">
        <v>2.35</v>
      </c>
      <c r="BL854" s="134">
        <v>6.22</v>
      </c>
      <c r="BM854" s="134">
        <v>57.67</v>
      </c>
      <c r="BN854" s="134">
        <v>0</v>
      </c>
      <c r="BO854" s="134" t="s">
        <v>1561</v>
      </c>
      <c r="BP854" s="134">
        <v>0</v>
      </c>
      <c r="BQ854" s="137" t="s">
        <v>108</v>
      </c>
      <c r="BR854" s="134">
        <v>0</v>
      </c>
      <c r="BS854" s="137">
        <v>49</v>
      </c>
      <c r="BT854" s="134">
        <v>96.42</v>
      </c>
      <c r="BU854" s="132" t="s">
        <v>1561</v>
      </c>
      <c r="BV854" s="128" t="s">
        <v>1843</v>
      </c>
      <c r="BW854" s="137">
        <v>64.52</v>
      </c>
      <c r="BX854" s="128" t="s">
        <v>1596</v>
      </c>
      <c r="BY854" s="137">
        <v>35.479999999999997</v>
      </c>
      <c r="BZ854" s="128" t="s">
        <v>1561</v>
      </c>
      <c r="CA854" s="137" t="s">
        <v>1561</v>
      </c>
      <c r="CB854" s="128" t="s">
        <v>1584</v>
      </c>
      <c r="CC854" s="137">
        <v>64.52</v>
      </c>
      <c r="CD854" s="128" t="s">
        <v>1561</v>
      </c>
      <c r="CE854" s="137" t="s">
        <v>1561</v>
      </c>
      <c r="CF854" s="128" t="s">
        <v>1561</v>
      </c>
      <c r="CG854" s="137" t="s">
        <v>1561</v>
      </c>
      <c r="CH854" s="128" t="s">
        <v>2339</v>
      </c>
      <c r="CI854" s="137">
        <v>64.52</v>
      </c>
      <c r="CJ854" s="128" t="s">
        <v>1722</v>
      </c>
      <c r="CK854" s="137">
        <v>35.479999999999997</v>
      </c>
      <c r="CL854" s="128" t="s">
        <v>1561</v>
      </c>
      <c r="CM854" s="137" t="s">
        <v>1561</v>
      </c>
      <c r="CN854" s="128" t="s">
        <v>1561</v>
      </c>
      <c r="CO854" s="128" t="s">
        <v>1561</v>
      </c>
      <c r="CP854" s="128" t="s">
        <v>1584</v>
      </c>
      <c r="CQ854" s="128" t="s">
        <v>1583</v>
      </c>
      <c r="CR854" s="132" t="s">
        <v>1561</v>
      </c>
      <c r="CS854" s="138">
        <v>319400000</v>
      </c>
      <c r="CT854" s="128" t="s">
        <v>7321</v>
      </c>
      <c r="CU854" s="138">
        <v>34400000</v>
      </c>
      <c r="CV854" s="128" t="s">
        <v>7321</v>
      </c>
      <c r="CW854" s="138">
        <v>5200000</v>
      </c>
      <c r="CX854" s="128" t="s">
        <v>7321</v>
      </c>
      <c r="CY854" s="128" t="s">
        <v>1561</v>
      </c>
      <c r="CZ854" s="138">
        <v>359000000</v>
      </c>
      <c r="DA854" s="128" t="s">
        <v>1561</v>
      </c>
      <c r="DB854" s="128" t="s">
        <v>1561</v>
      </c>
      <c r="DC854" s="138">
        <v>359000000</v>
      </c>
      <c r="DD854" s="128" t="s">
        <v>1561</v>
      </c>
      <c r="DE854" s="138">
        <v>359000000</v>
      </c>
      <c r="DF854" s="128" t="s">
        <v>1561</v>
      </c>
      <c r="DG854" s="132" t="s">
        <v>1561</v>
      </c>
      <c r="DH854" s="134">
        <v>12.11227579</v>
      </c>
      <c r="DI854" s="134">
        <v>12.11227579</v>
      </c>
      <c r="DJ854" s="128" t="s">
        <v>1623</v>
      </c>
      <c r="DK854" s="128" t="s">
        <v>1817</v>
      </c>
      <c r="DL854" s="128" t="s">
        <v>1645</v>
      </c>
      <c r="DM854" s="128" t="s">
        <v>1670</v>
      </c>
      <c r="DN854" s="128" t="s">
        <v>1573</v>
      </c>
      <c r="DO854" s="128" t="s">
        <v>1599</v>
      </c>
      <c r="DP854" s="128">
        <v>1</v>
      </c>
      <c r="DQ854" s="128">
        <v>2</v>
      </c>
      <c r="DR854" s="128" t="s">
        <v>1587</v>
      </c>
      <c r="DS854" s="128" t="s">
        <v>1574</v>
      </c>
      <c r="DT854" s="128">
        <v>46</v>
      </c>
      <c r="DU854" s="128">
        <v>45</v>
      </c>
      <c r="DV854" s="128" t="s">
        <v>1575</v>
      </c>
      <c r="DW854" s="128" t="s">
        <v>1575</v>
      </c>
      <c r="DX854" s="128" t="s">
        <v>1576</v>
      </c>
      <c r="DY854" s="128" t="s">
        <v>1576</v>
      </c>
      <c r="DZ854" s="128">
        <v>93.78</v>
      </c>
      <c r="EA854" s="128">
        <v>6.22</v>
      </c>
      <c r="EB854" s="134">
        <v>1746.4435370000001</v>
      </c>
      <c r="EC854" s="134">
        <v>1950.9523920724273</v>
      </c>
      <c r="ED854" s="134">
        <v>1.1171001814485957</v>
      </c>
      <c r="EE854" s="134">
        <v>16300</v>
      </c>
      <c r="EF854" s="134">
        <v>0.1196903308019894</v>
      </c>
      <c r="EG854" s="134">
        <v>0.10714377527607363</v>
      </c>
      <c r="EH854" s="139">
        <v>12.75</v>
      </c>
      <c r="EI854" s="139">
        <v>50</v>
      </c>
      <c r="EJ854" s="128">
        <v>0</v>
      </c>
      <c r="EK854" s="132"/>
      <c r="EL854" s="128" t="s">
        <v>1633</v>
      </c>
      <c r="EM854" s="140">
        <v>-8850.7110340000363</v>
      </c>
      <c r="EN854" s="140">
        <v>-9458.7556139999069</v>
      </c>
      <c r="EO854" s="140">
        <v>-91547.333239999716</v>
      </c>
      <c r="EP854" s="139">
        <v>-1167228.4988099963</v>
      </c>
      <c r="EQ854" s="140">
        <v>-995.95040600001812</v>
      </c>
      <c r="ER854" s="140">
        <v>-1202.0260669999989</v>
      </c>
      <c r="ES854" s="140">
        <v>-10989.882365000085</v>
      </c>
      <c r="ET854" s="139">
        <v>-549494.11825000425</v>
      </c>
      <c r="EU854" s="128">
        <v>-102537.2156049998</v>
      </c>
      <c r="EV854" s="139">
        <v>-1716722.6170600005</v>
      </c>
      <c r="EW854" s="140">
        <v>-9846.6614400000544</v>
      </c>
      <c r="EX854" s="140">
        <v>-10660.781680999906</v>
      </c>
      <c r="EY854" s="140" t="s">
        <v>108</v>
      </c>
      <c r="EZ854" s="140" t="s">
        <v>108</v>
      </c>
      <c r="FA854" s="140">
        <v>0</v>
      </c>
      <c r="FB854" s="141">
        <v>6.0000000000000001E-3</v>
      </c>
      <c r="FC854" s="140">
        <v>0</v>
      </c>
      <c r="FD854" s="140">
        <v>0</v>
      </c>
      <c r="FE854" s="140">
        <v>0</v>
      </c>
      <c r="FF854" s="139">
        <v>0</v>
      </c>
      <c r="FG854" s="140">
        <v>0</v>
      </c>
      <c r="FH854" s="139">
        <v>0</v>
      </c>
      <c r="FI854" s="139">
        <v>0</v>
      </c>
      <c r="FJ854" s="139">
        <v>0</v>
      </c>
      <c r="FK854" s="132"/>
      <c r="FL854" s="128">
        <v>7</v>
      </c>
      <c r="FM854" s="128">
        <v>17</v>
      </c>
      <c r="FN854" s="128">
        <v>50</v>
      </c>
      <c r="FO854" s="128">
        <v>74</v>
      </c>
      <c r="FP854" s="142">
        <v>0.1</v>
      </c>
      <c r="FQ854" s="139">
        <v>625280</v>
      </c>
      <c r="FR854" s="139">
        <v>6252800</v>
      </c>
      <c r="FS854" s="132"/>
      <c r="FT854" s="139">
        <v>6252800</v>
      </c>
      <c r="FU854" s="139">
        <v>6252800</v>
      </c>
      <c r="FV854" s="132"/>
      <c r="FW854" s="134">
        <v>0.41564499999999999</v>
      </c>
      <c r="FX854" s="134">
        <v>7.769755</v>
      </c>
      <c r="FY854" s="134">
        <v>0.55014700000000005</v>
      </c>
      <c r="FZ854" s="128" t="s">
        <v>108</v>
      </c>
      <c r="GA854" s="128" t="s">
        <v>108</v>
      </c>
      <c r="GB854" s="128">
        <v>64</v>
      </c>
      <c r="GC854" s="136">
        <v>7.3998725748098439E-3</v>
      </c>
      <c r="GD854" s="136">
        <v>1.1562906613913019E-2</v>
      </c>
      <c r="GE854" s="128">
        <v>12</v>
      </c>
      <c r="GF854" s="128">
        <v>20</v>
      </c>
      <c r="GG854" s="128">
        <v>44</v>
      </c>
      <c r="GH854" s="128">
        <v>42</v>
      </c>
      <c r="GI854" s="128">
        <v>118</v>
      </c>
      <c r="GJ854" s="128" t="s">
        <v>1578</v>
      </c>
      <c r="GK854" s="134">
        <v>0</v>
      </c>
      <c r="GL854" s="128" t="s">
        <v>1579</v>
      </c>
      <c r="GM854" s="128" t="s">
        <v>108</v>
      </c>
      <c r="GN854" s="134" t="s">
        <v>108</v>
      </c>
      <c r="GO854" s="142" t="s">
        <v>108</v>
      </c>
      <c r="GP854" s="134">
        <v>0</v>
      </c>
      <c r="GQ854" s="128">
        <v>51</v>
      </c>
      <c r="GR854" s="128">
        <v>12</v>
      </c>
      <c r="GS854" s="128">
        <v>11</v>
      </c>
      <c r="GT854" s="128">
        <v>-1</v>
      </c>
      <c r="GU854" s="128" t="s">
        <v>1581</v>
      </c>
      <c r="GV854" s="128">
        <v>0</v>
      </c>
      <c r="GW854" s="128">
        <v>0</v>
      </c>
      <c r="GX854" s="128">
        <v>0</v>
      </c>
      <c r="GY854" s="132"/>
      <c r="GZ854" s="128" t="s">
        <v>1581</v>
      </c>
      <c r="HA854" s="128" t="s">
        <v>1561</v>
      </c>
      <c r="HB854" s="128" t="s">
        <v>1561</v>
      </c>
      <c r="HC854" s="132"/>
      <c r="HD854" s="128" t="s">
        <v>1561</v>
      </c>
      <c r="HE854" s="128" t="s">
        <v>1561</v>
      </c>
      <c r="HF854" s="128" t="s">
        <v>1561</v>
      </c>
      <c r="HG854" s="128" t="s">
        <v>9620</v>
      </c>
      <c r="HH854" s="128" t="s">
        <v>1596</v>
      </c>
      <c r="HI854" s="128" t="s">
        <v>1869</v>
      </c>
    </row>
    <row r="855" spans="1:217" ht="51" customHeight="1" x14ac:dyDescent="0.3">
      <c r="A855" s="128" t="s">
        <v>5755</v>
      </c>
      <c r="B855" s="128" t="s">
        <v>448</v>
      </c>
      <c r="C855" s="128" t="s">
        <v>1561</v>
      </c>
      <c r="D855" s="128" t="s">
        <v>1562</v>
      </c>
      <c r="E855" s="129" t="s">
        <v>2067</v>
      </c>
      <c r="F855" s="129" t="s">
        <v>10733</v>
      </c>
      <c r="G855" s="129" t="s">
        <v>108</v>
      </c>
      <c r="H855" s="129" t="s">
        <v>8617</v>
      </c>
      <c r="I855" s="128" t="s">
        <v>1619</v>
      </c>
      <c r="J855" s="138">
        <v>2300000</v>
      </c>
      <c r="K855" s="116" t="s">
        <v>108</v>
      </c>
      <c r="L855" s="117">
        <v>41.558</v>
      </c>
      <c r="M855" s="118">
        <v>30.492000000000001</v>
      </c>
      <c r="N855" s="128" t="s">
        <v>1634</v>
      </c>
      <c r="O855" s="128" t="s">
        <v>1766</v>
      </c>
      <c r="P855" s="128" t="s">
        <v>1791</v>
      </c>
      <c r="Q855" s="128" t="s">
        <v>1792</v>
      </c>
      <c r="R855" s="131" t="s">
        <v>8618</v>
      </c>
      <c r="S855" s="132" t="s">
        <v>1561</v>
      </c>
      <c r="T855" s="133" t="s">
        <v>108</v>
      </c>
      <c r="U855" s="134">
        <v>71.88</v>
      </c>
      <c r="V855" s="134">
        <v>69.430000000000007</v>
      </c>
      <c r="W855" s="134">
        <v>85.89</v>
      </c>
      <c r="X855" s="134">
        <v>87.42</v>
      </c>
      <c r="Y855" s="134">
        <v>39.25</v>
      </c>
      <c r="Z855" s="134">
        <v>53.89</v>
      </c>
      <c r="AA855" s="134">
        <v>0</v>
      </c>
      <c r="AB855" s="134" t="s">
        <v>108</v>
      </c>
      <c r="AC855" s="134">
        <v>6.9</v>
      </c>
      <c r="AD855" s="134">
        <v>83.27</v>
      </c>
      <c r="AE855" s="134">
        <v>95.4</v>
      </c>
      <c r="AF855" s="132" t="s">
        <v>1561</v>
      </c>
      <c r="AG855" s="134">
        <v>1.1200000000000001</v>
      </c>
      <c r="AH855" s="134">
        <v>69.430000000000007</v>
      </c>
      <c r="AI855" s="178">
        <v>43979.31</v>
      </c>
      <c r="AJ855" s="134">
        <v>81.7</v>
      </c>
      <c r="AK855" s="134">
        <v>1.1499999999999999</v>
      </c>
      <c r="AL855" s="134">
        <v>85.89</v>
      </c>
      <c r="AM855" s="134">
        <v>1.1499999999999999</v>
      </c>
      <c r="AN855" s="134">
        <v>87.42</v>
      </c>
      <c r="AO855" s="134">
        <v>0</v>
      </c>
      <c r="AP855" s="134" t="s">
        <v>108</v>
      </c>
      <c r="AQ855" s="134">
        <v>0</v>
      </c>
      <c r="AR855" s="134" t="s">
        <v>108</v>
      </c>
      <c r="AS855" s="134">
        <v>0</v>
      </c>
      <c r="AT855" s="134" t="s">
        <v>108</v>
      </c>
      <c r="AU855" s="134">
        <v>0</v>
      </c>
      <c r="AV855" s="178">
        <v>38</v>
      </c>
      <c r="AW855" s="134">
        <v>32.99</v>
      </c>
      <c r="AX855" s="134">
        <v>4</v>
      </c>
      <c r="AY855" s="134">
        <v>59.11</v>
      </c>
      <c r="AZ855" s="135">
        <v>2477000</v>
      </c>
      <c r="BA855" s="128">
        <v>29.04</v>
      </c>
      <c r="BB855" s="136" t="s">
        <v>108</v>
      </c>
      <c r="BC855" s="128">
        <v>0</v>
      </c>
      <c r="BD855" s="136" t="s">
        <v>108</v>
      </c>
      <c r="BE855" s="128">
        <v>0</v>
      </c>
      <c r="BF855" s="128">
        <v>64</v>
      </c>
      <c r="BG855" s="128">
        <v>13.8</v>
      </c>
      <c r="BH855" s="134">
        <v>0</v>
      </c>
      <c r="BI855" s="134">
        <v>0</v>
      </c>
      <c r="BJ855" s="140">
        <v>1829.82</v>
      </c>
      <c r="BK855" s="134">
        <v>74.23</v>
      </c>
      <c r="BL855" s="134">
        <v>4.41</v>
      </c>
      <c r="BM855" s="134">
        <v>33.54</v>
      </c>
      <c r="BN855" s="134">
        <v>0</v>
      </c>
      <c r="BO855" s="134" t="s">
        <v>1561</v>
      </c>
      <c r="BP855" s="134">
        <v>0</v>
      </c>
      <c r="BQ855" s="137">
        <v>4</v>
      </c>
      <c r="BR855" s="134">
        <v>83.27</v>
      </c>
      <c r="BS855" s="137">
        <v>48</v>
      </c>
      <c r="BT855" s="134">
        <v>95.4</v>
      </c>
      <c r="BU855" s="132" t="s">
        <v>1561</v>
      </c>
      <c r="BV855" s="128" t="s">
        <v>1791</v>
      </c>
      <c r="BW855" s="137">
        <v>100</v>
      </c>
      <c r="BX855" s="128" t="s">
        <v>1561</v>
      </c>
      <c r="BY855" s="137" t="s">
        <v>1561</v>
      </c>
      <c r="BZ855" s="128" t="s">
        <v>1561</v>
      </c>
      <c r="CA855" s="137" t="s">
        <v>1561</v>
      </c>
      <c r="CB855" s="128" t="s">
        <v>1766</v>
      </c>
      <c r="CC855" s="137">
        <v>100</v>
      </c>
      <c r="CD855" s="128" t="s">
        <v>1561</v>
      </c>
      <c r="CE855" s="137" t="s">
        <v>1561</v>
      </c>
      <c r="CF855" s="128" t="s">
        <v>1561</v>
      </c>
      <c r="CG855" s="137" t="s">
        <v>1561</v>
      </c>
      <c r="CH855" s="128" t="s">
        <v>1792</v>
      </c>
      <c r="CI855" s="137">
        <v>100</v>
      </c>
      <c r="CJ855" s="128" t="s">
        <v>1561</v>
      </c>
      <c r="CK855" s="137" t="s">
        <v>1561</v>
      </c>
      <c r="CL855" s="128" t="s">
        <v>1561</v>
      </c>
      <c r="CM855" s="137" t="s">
        <v>1561</v>
      </c>
      <c r="CN855" s="128" t="s">
        <v>1561</v>
      </c>
      <c r="CO855" s="128" t="s">
        <v>1561</v>
      </c>
      <c r="CP855" s="128" t="s">
        <v>1766</v>
      </c>
      <c r="CQ855" s="128" t="s">
        <v>1634</v>
      </c>
      <c r="CR855" s="132" t="s">
        <v>1561</v>
      </c>
      <c r="CS855" s="138">
        <v>1300000</v>
      </c>
      <c r="CT855" s="128" t="s">
        <v>7352</v>
      </c>
      <c r="CU855" s="138">
        <v>500000</v>
      </c>
      <c r="CV855" s="128" t="s">
        <v>7603</v>
      </c>
      <c r="CW855" s="138">
        <v>500000</v>
      </c>
      <c r="CX855" s="128" t="s">
        <v>7539</v>
      </c>
      <c r="CY855" s="128" t="s">
        <v>1561</v>
      </c>
      <c r="CZ855" s="138">
        <v>2300000</v>
      </c>
      <c r="DA855" s="128" t="s">
        <v>1561</v>
      </c>
      <c r="DB855" s="128" t="s">
        <v>1561</v>
      </c>
      <c r="DC855" s="138">
        <v>2300000</v>
      </c>
      <c r="DD855" s="128" t="s">
        <v>1561</v>
      </c>
      <c r="DE855" s="138">
        <v>2300000</v>
      </c>
      <c r="DF855" s="128" t="s">
        <v>1561</v>
      </c>
      <c r="DG855" s="132" t="s">
        <v>1561</v>
      </c>
      <c r="DH855" s="134">
        <v>0.5</v>
      </c>
      <c r="DI855" s="134">
        <v>0.5</v>
      </c>
      <c r="DJ855" s="128" t="s">
        <v>1561</v>
      </c>
      <c r="DK855" s="128" t="s">
        <v>1561</v>
      </c>
      <c r="DL855" s="128" t="s">
        <v>1572</v>
      </c>
      <c r="DM855" s="128" t="s">
        <v>1572</v>
      </c>
      <c r="DN855" s="128" t="s">
        <v>1573</v>
      </c>
      <c r="DO855" s="128" t="s">
        <v>1573</v>
      </c>
      <c r="DP855" s="128">
        <v>2</v>
      </c>
      <c r="DQ855" s="128">
        <v>2</v>
      </c>
      <c r="DR855" s="128" t="s">
        <v>1574</v>
      </c>
      <c r="DS855" s="128" t="s">
        <v>1574</v>
      </c>
      <c r="DT855" s="128">
        <v>45</v>
      </c>
      <c r="DU855" s="128">
        <v>45</v>
      </c>
      <c r="DV855" s="128" t="s">
        <v>1575</v>
      </c>
      <c r="DW855" s="128" t="s">
        <v>1575</v>
      </c>
      <c r="DX855" s="128" t="s">
        <v>1620</v>
      </c>
      <c r="DY855" s="128" t="s">
        <v>1620</v>
      </c>
      <c r="DZ855" s="128">
        <v>95.59</v>
      </c>
      <c r="EA855" s="128">
        <v>4.41</v>
      </c>
      <c r="EB855" s="134">
        <v>41492.485416000003</v>
      </c>
      <c r="EC855" s="134">
        <v>43979.310021231715</v>
      </c>
      <c r="ED855" s="134">
        <v>1.0599343370323331</v>
      </c>
      <c r="EE855" s="134">
        <v>39200</v>
      </c>
      <c r="EF855" s="134">
        <v>1.1219211740110131</v>
      </c>
      <c r="EG855" s="134">
        <v>1.0584817708163266</v>
      </c>
      <c r="EH855" s="139">
        <v>12.75</v>
      </c>
      <c r="EI855" s="139">
        <v>50</v>
      </c>
      <c r="EJ855" s="128">
        <v>1</v>
      </c>
      <c r="EK855" s="132"/>
      <c r="EL855" s="128" t="s">
        <v>1621</v>
      </c>
      <c r="EM855" s="140" t="s">
        <v>108</v>
      </c>
      <c r="EN855" s="140" t="s">
        <v>108</v>
      </c>
      <c r="EO855" s="140" t="s">
        <v>108</v>
      </c>
      <c r="EP855" s="139" t="s">
        <v>108</v>
      </c>
      <c r="EQ855" s="140" t="s">
        <v>108</v>
      </c>
      <c r="ER855" s="140" t="s">
        <v>108</v>
      </c>
      <c r="ES855" s="140" t="s">
        <v>108</v>
      </c>
      <c r="ET855" s="139" t="s">
        <v>108</v>
      </c>
      <c r="EU855" s="128" t="s">
        <v>108</v>
      </c>
      <c r="EV855" s="139" t="s">
        <v>108</v>
      </c>
      <c r="EW855" s="140" t="s">
        <v>108</v>
      </c>
      <c r="EX855" s="140" t="s">
        <v>108</v>
      </c>
      <c r="EY855" s="140">
        <v>118.65296429999313</v>
      </c>
      <c r="EZ855" s="140">
        <v>2307.4156579500082</v>
      </c>
      <c r="FA855" s="140">
        <v>118.65296429999313</v>
      </c>
      <c r="FB855" s="141">
        <v>1.26E-2</v>
      </c>
      <c r="FC855" s="140">
        <v>2307.4156579500082</v>
      </c>
      <c r="FD855" s="140">
        <v>12130.343111250006</v>
      </c>
      <c r="FE855" s="140">
        <v>11595.39498004388</v>
      </c>
      <c r="FF855" s="139">
        <v>147841.28599555948</v>
      </c>
      <c r="FG855" s="140">
        <v>534.94813120612525</v>
      </c>
      <c r="FH855" s="139">
        <v>26747.406560306263</v>
      </c>
      <c r="FI855" s="139">
        <v>174588.69255586574</v>
      </c>
      <c r="FJ855" s="139">
        <v>174588.69255586574</v>
      </c>
      <c r="FK855" s="132"/>
      <c r="FL855" s="128">
        <v>1</v>
      </c>
      <c r="FM855" s="128">
        <v>5</v>
      </c>
      <c r="FN855" s="128">
        <v>32</v>
      </c>
      <c r="FO855" s="128">
        <v>38</v>
      </c>
      <c r="FP855" s="142">
        <v>0.25</v>
      </c>
      <c r="FQ855" s="139">
        <v>247700</v>
      </c>
      <c r="FR855" s="139">
        <v>2477000</v>
      </c>
      <c r="FS855" s="132"/>
      <c r="FT855" s="139">
        <v>2651588.6925558657</v>
      </c>
      <c r="FU855" s="139">
        <v>2651588.6925558657</v>
      </c>
      <c r="FV855" s="132"/>
      <c r="FW855" s="134" t="s">
        <v>108</v>
      </c>
      <c r="FX855" s="134" t="s">
        <v>108</v>
      </c>
      <c r="FY855" s="134" t="s">
        <v>108</v>
      </c>
      <c r="FZ855" s="128">
        <v>38</v>
      </c>
      <c r="GA855" s="128">
        <v>4</v>
      </c>
      <c r="GB855" s="128" t="s">
        <v>108</v>
      </c>
      <c r="GC855" s="136" t="s">
        <v>108</v>
      </c>
      <c r="GD855" s="136" t="s">
        <v>108</v>
      </c>
      <c r="GE855" s="128">
        <v>86</v>
      </c>
      <c r="GF855" s="128">
        <v>68</v>
      </c>
      <c r="GG855" s="128">
        <v>82</v>
      </c>
      <c r="GH855" s="128">
        <v>100</v>
      </c>
      <c r="GI855" s="128">
        <v>336</v>
      </c>
      <c r="GJ855" s="128" t="s">
        <v>1579</v>
      </c>
      <c r="GK855" s="134">
        <v>1.2062314229074193E-3</v>
      </c>
      <c r="GL855" s="128" t="s">
        <v>1579</v>
      </c>
      <c r="GM855" s="128" t="s">
        <v>108</v>
      </c>
      <c r="GN855" s="134" t="s">
        <v>108</v>
      </c>
      <c r="GO855" s="142" t="s">
        <v>108</v>
      </c>
      <c r="GP855" s="134">
        <v>0</v>
      </c>
      <c r="GQ855" s="128">
        <v>52</v>
      </c>
      <c r="GR855" s="128">
        <v>12</v>
      </c>
      <c r="GS855" s="128">
        <v>12</v>
      </c>
      <c r="GT855" s="128">
        <v>0</v>
      </c>
      <c r="GU855" s="128" t="s">
        <v>1581</v>
      </c>
      <c r="GV855" s="128">
        <v>0</v>
      </c>
      <c r="GW855" s="128">
        <v>4</v>
      </c>
      <c r="GX855" s="128">
        <v>4</v>
      </c>
      <c r="GY855" s="132"/>
      <c r="GZ855" s="128" t="s">
        <v>1581</v>
      </c>
      <c r="HA855" s="128" t="s">
        <v>1561</v>
      </c>
      <c r="HB855" s="128" t="s">
        <v>1561</v>
      </c>
      <c r="HC855" s="132"/>
      <c r="HD855" s="128" t="s">
        <v>1561</v>
      </c>
      <c r="HE855" s="128" t="s">
        <v>1561</v>
      </c>
      <c r="HF855" s="128" t="s">
        <v>1561</v>
      </c>
      <c r="HG855" s="128" t="s">
        <v>9620</v>
      </c>
      <c r="HH855" s="128" t="s">
        <v>1875</v>
      </c>
      <c r="HI855" s="128" t="s">
        <v>11136</v>
      </c>
    </row>
    <row r="856" spans="1:217" ht="51" customHeight="1" x14ac:dyDescent="0.3">
      <c r="A856" s="128" t="s">
        <v>5733</v>
      </c>
      <c r="B856" s="128" t="s">
        <v>448</v>
      </c>
      <c r="C856" s="128" t="s">
        <v>1561</v>
      </c>
      <c r="D856" s="128" t="s">
        <v>1562</v>
      </c>
      <c r="E856" s="129" t="s">
        <v>8619</v>
      </c>
      <c r="F856" s="129" t="s">
        <v>8620</v>
      </c>
      <c r="G856" s="129" t="s">
        <v>8621</v>
      </c>
      <c r="H856" s="129" t="s">
        <v>8622</v>
      </c>
      <c r="I856" s="128" t="s">
        <v>2070</v>
      </c>
      <c r="J856" s="138">
        <v>940000</v>
      </c>
      <c r="K856" s="116" t="s">
        <v>108</v>
      </c>
      <c r="L856" s="117">
        <v>46.081000000000003</v>
      </c>
      <c r="M856" s="118">
        <v>32.459000000000003</v>
      </c>
      <c r="N856" s="128" t="s">
        <v>1609</v>
      </c>
      <c r="O856" s="128" t="s">
        <v>1936</v>
      </c>
      <c r="P856" s="128" t="s">
        <v>4976</v>
      </c>
      <c r="Q856" s="128" t="s">
        <v>2035</v>
      </c>
      <c r="R856" s="131" t="s">
        <v>8623</v>
      </c>
      <c r="S856" s="132" t="s">
        <v>1561</v>
      </c>
      <c r="T856" s="133" t="s">
        <v>108</v>
      </c>
      <c r="U856" s="134">
        <v>37.83</v>
      </c>
      <c r="V856" s="134">
        <v>29.55</v>
      </c>
      <c r="W856" s="134">
        <v>100</v>
      </c>
      <c r="X856" s="134">
        <v>100</v>
      </c>
      <c r="Y856" s="134">
        <v>75.38</v>
      </c>
      <c r="Z856" s="134">
        <v>46.88</v>
      </c>
      <c r="AA856" s="134">
        <v>0</v>
      </c>
      <c r="AB856" s="134" t="s">
        <v>108</v>
      </c>
      <c r="AC856" s="134">
        <v>62.89</v>
      </c>
      <c r="AD856" s="134">
        <v>29.8</v>
      </c>
      <c r="AE856" s="134">
        <v>19.329999999999998</v>
      </c>
      <c r="AF856" s="132" t="s">
        <v>1561</v>
      </c>
      <c r="AG856" s="134">
        <v>0.52</v>
      </c>
      <c r="AH856" s="134">
        <v>29.55</v>
      </c>
      <c r="AI856" s="178">
        <v>29438.83</v>
      </c>
      <c r="AJ856" s="134">
        <v>70.959999999999994</v>
      </c>
      <c r="AK856" s="134">
        <v>45.76</v>
      </c>
      <c r="AL856" s="134">
        <v>100</v>
      </c>
      <c r="AM856" s="134">
        <v>45.76</v>
      </c>
      <c r="AN856" s="134">
        <v>100</v>
      </c>
      <c r="AO856" s="134">
        <v>0</v>
      </c>
      <c r="AP856" s="134">
        <v>1.32</v>
      </c>
      <c r="AQ856" s="134">
        <v>54</v>
      </c>
      <c r="AR856" s="134">
        <v>6.6</v>
      </c>
      <c r="AS856" s="134">
        <v>79.62</v>
      </c>
      <c r="AT856" s="134">
        <v>0.65</v>
      </c>
      <c r="AU856" s="134">
        <v>52.26</v>
      </c>
      <c r="AV856" s="178" t="s">
        <v>108</v>
      </c>
      <c r="AW856" s="134">
        <v>0</v>
      </c>
      <c r="AX856" s="134" t="s">
        <v>108</v>
      </c>
      <c r="AY856" s="134">
        <v>0</v>
      </c>
      <c r="AZ856" s="135">
        <v>42655500</v>
      </c>
      <c r="BA856" s="128">
        <v>95.5</v>
      </c>
      <c r="BB856" s="136" t="s">
        <v>108</v>
      </c>
      <c r="BC856" s="128">
        <v>0</v>
      </c>
      <c r="BD856" s="136" t="s">
        <v>108</v>
      </c>
      <c r="BE856" s="128">
        <v>0</v>
      </c>
      <c r="BF856" s="128">
        <v>231</v>
      </c>
      <c r="BG856" s="128">
        <v>74.03</v>
      </c>
      <c r="BH856" s="134">
        <v>0.13</v>
      </c>
      <c r="BI856" s="134">
        <v>51.74</v>
      </c>
      <c r="BJ856" s="140">
        <v>1117.24</v>
      </c>
      <c r="BK856" s="134">
        <v>61.76</v>
      </c>
      <c r="BL856" s="134">
        <v>4.24</v>
      </c>
      <c r="BM856" s="134">
        <v>32</v>
      </c>
      <c r="BN856" s="134">
        <v>0</v>
      </c>
      <c r="BO856" s="134" t="s">
        <v>1561</v>
      </c>
      <c r="BP856" s="134">
        <v>0</v>
      </c>
      <c r="BQ856" s="137">
        <v>2</v>
      </c>
      <c r="BR856" s="134">
        <v>29.8</v>
      </c>
      <c r="BS856" s="137">
        <v>4</v>
      </c>
      <c r="BT856" s="134">
        <v>19.329999999999998</v>
      </c>
      <c r="BU856" s="132" t="s">
        <v>1561</v>
      </c>
      <c r="BV856" s="128" t="s">
        <v>4976</v>
      </c>
      <c r="BW856" s="137">
        <v>100</v>
      </c>
      <c r="BX856" s="128" t="s">
        <v>1561</v>
      </c>
      <c r="BY856" s="137" t="s">
        <v>1561</v>
      </c>
      <c r="BZ856" s="128" t="s">
        <v>1561</v>
      </c>
      <c r="CA856" s="137" t="s">
        <v>1561</v>
      </c>
      <c r="CB856" s="128" t="s">
        <v>1936</v>
      </c>
      <c r="CC856" s="137">
        <v>100</v>
      </c>
      <c r="CD856" s="128" t="s">
        <v>1561</v>
      </c>
      <c r="CE856" s="137" t="s">
        <v>1561</v>
      </c>
      <c r="CF856" s="128" t="s">
        <v>1561</v>
      </c>
      <c r="CG856" s="137" t="s">
        <v>1561</v>
      </c>
      <c r="CH856" s="128" t="s">
        <v>2035</v>
      </c>
      <c r="CI856" s="137">
        <v>100</v>
      </c>
      <c r="CJ856" s="128" t="s">
        <v>1561</v>
      </c>
      <c r="CK856" s="137" t="s">
        <v>1561</v>
      </c>
      <c r="CL856" s="128" t="s">
        <v>1561</v>
      </c>
      <c r="CM856" s="137" t="s">
        <v>1561</v>
      </c>
      <c r="CN856" s="128" t="s">
        <v>1561</v>
      </c>
      <c r="CO856" s="128" t="s">
        <v>1561</v>
      </c>
      <c r="CP856" s="128" t="s">
        <v>1936</v>
      </c>
      <c r="CQ856" s="128" t="s">
        <v>1609</v>
      </c>
      <c r="CR856" s="132" t="s">
        <v>1561</v>
      </c>
      <c r="CS856" s="138">
        <v>900000</v>
      </c>
      <c r="CT856" s="128" t="s">
        <v>8013</v>
      </c>
      <c r="CU856" s="138">
        <v>0</v>
      </c>
      <c r="CV856" s="128">
        <v>0</v>
      </c>
      <c r="CW856" s="138">
        <v>40000</v>
      </c>
      <c r="CX856" s="128" t="s">
        <v>8013</v>
      </c>
      <c r="CY856" s="128" t="s">
        <v>1561</v>
      </c>
      <c r="CZ856" s="138">
        <v>940000</v>
      </c>
      <c r="DA856" s="128" t="s">
        <v>1561</v>
      </c>
      <c r="DB856" s="128" t="s">
        <v>1561</v>
      </c>
      <c r="DC856" s="138">
        <v>940000</v>
      </c>
      <c r="DD856" s="128" t="s">
        <v>1561</v>
      </c>
      <c r="DE856" s="138">
        <v>940000</v>
      </c>
      <c r="DF856" s="128" t="s">
        <v>1561</v>
      </c>
      <c r="DG856" s="132" t="s">
        <v>1561</v>
      </c>
      <c r="DH856" s="134">
        <v>11.9992436</v>
      </c>
      <c r="DI856" s="134">
        <v>11.9992436</v>
      </c>
      <c r="DJ856" s="128" t="s">
        <v>1561</v>
      </c>
      <c r="DK856" s="128" t="s">
        <v>1561</v>
      </c>
      <c r="DL856" s="128" t="s">
        <v>1572</v>
      </c>
      <c r="DM856" s="128" t="s">
        <v>1572</v>
      </c>
      <c r="DN856" s="128" t="s">
        <v>1573</v>
      </c>
      <c r="DO856" s="128" t="s">
        <v>1573</v>
      </c>
      <c r="DP856" s="128">
        <v>2</v>
      </c>
      <c r="DQ856" s="128">
        <v>2</v>
      </c>
      <c r="DR856" s="128" t="s">
        <v>1574</v>
      </c>
      <c r="DS856" s="128" t="s">
        <v>1574</v>
      </c>
      <c r="DT856" s="128">
        <v>55</v>
      </c>
      <c r="DU856" s="128">
        <v>55</v>
      </c>
      <c r="DV856" s="128" t="s">
        <v>1616</v>
      </c>
      <c r="DW856" s="128" t="s">
        <v>1616</v>
      </c>
      <c r="DX856" s="128" t="s">
        <v>1576</v>
      </c>
      <c r="DY856" s="128" t="s">
        <v>1576</v>
      </c>
      <c r="DZ856" s="128">
        <v>95.76</v>
      </c>
      <c r="EA856" s="128">
        <v>4.24</v>
      </c>
      <c r="EB856" s="134">
        <v>26349.959552</v>
      </c>
      <c r="EC856" s="134">
        <v>29438.828145605385</v>
      </c>
      <c r="ED856" s="134">
        <v>1.1172247945014753</v>
      </c>
      <c r="EE856" s="134">
        <v>56530</v>
      </c>
      <c r="EF856" s="134">
        <v>0.52076469389006519</v>
      </c>
      <c r="EG856" s="134">
        <v>0.46612346633645851</v>
      </c>
      <c r="EH856" s="139">
        <v>12.75</v>
      </c>
      <c r="EI856" s="139">
        <v>50</v>
      </c>
      <c r="EJ856" s="128">
        <v>0</v>
      </c>
      <c r="EK856" s="132"/>
      <c r="EL856" s="128" t="s">
        <v>1577</v>
      </c>
      <c r="EM856" s="140" t="s">
        <v>108</v>
      </c>
      <c r="EN856" s="140" t="s">
        <v>108</v>
      </c>
      <c r="EO856" s="140" t="s">
        <v>108</v>
      </c>
      <c r="EP856" s="139" t="s">
        <v>108</v>
      </c>
      <c r="EQ856" s="140" t="s">
        <v>108</v>
      </c>
      <c r="ER856" s="140" t="s">
        <v>108</v>
      </c>
      <c r="ES856" s="140" t="s">
        <v>108</v>
      </c>
      <c r="ET856" s="139" t="s">
        <v>108</v>
      </c>
      <c r="EU856" s="128" t="s">
        <v>108</v>
      </c>
      <c r="EV856" s="139" t="s">
        <v>108</v>
      </c>
      <c r="EW856" s="140" t="s">
        <v>108</v>
      </c>
      <c r="EX856" s="140" t="s">
        <v>108</v>
      </c>
      <c r="EY856" s="140" t="s">
        <v>108</v>
      </c>
      <c r="EZ856" s="140" t="s">
        <v>108</v>
      </c>
      <c r="FA856" s="140">
        <v>2421.3607377517874</v>
      </c>
      <c r="FB856" s="141">
        <v>7.7000000000000002E-3</v>
      </c>
      <c r="FC856" s="140">
        <v>2614.4002819096427</v>
      </c>
      <c r="FD856" s="140">
        <v>25178.805098307152</v>
      </c>
      <c r="FE856" s="140">
        <v>24111.223762138929</v>
      </c>
      <c r="FF856" s="139">
        <v>307418.10296727135</v>
      </c>
      <c r="FG856" s="140">
        <v>1067.5813361682233</v>
      </c>
      <c r="FH856" s="139">
        <v>53379.066808411168</v>
      </c>
      <c r="FI856" s="139">
        <v>360797.1697756825</v>
      </c>
      <c r="FJ856" s="139">
        <v>360797.1697756825</v>
      </c>
      <c r="FK856" s="132"/>
      <c r="FL856" s="128">
        <v>26</v>
      </c>
      <c r="FM856" s="128">
        <v>248</v>
      </c>
      <c r="FN856" s="128">
        <v>687</v>
      </c>
      <c r="FO856" s="128">
        <v>961</v>
      </c>
      <c r="FP856" s="142">
        <v>0.15</v>
      </c>
      <c r="FQ856" s="139">
        <v>4265550</v>
      </c>
      <c r="FR856" s="139">
        <v>42655500</v>
      </c>
      <c r="FS856" s="132"/>
      <c r="FT856" s="139">
        <v>43016297.16977568</v>
      </c>
      <c r="FU856" s="139">
        <v>43016297.16977568</v>
      </c>
      <c r="FV856" s="132"/>
      <c r="FW856" s="134">
        <v>1.322414</v>
      </c>
      <c r="FX856" s="134">
        <v>6.6013859999999998</v>
      </c>
      <c r="FY856" s="134">
        <v>0.64759</v>
      </c>
      <c r="FZ856" s="128" t="s">
        <v>108</v>
      </c>
      <c r="GA856" s="128" t="s">
        <v>108</v>
      </c>
      <c r="GB856" s="128" t="s">
        <v>108</v>
      </c>
      <c r="GC856" s="136" t="s">
        <v>108</v>
      </c>
      <c r="GD856" s="136" t="s">
        <v>108</v>
      </c>
      <c r="GE856" s="128">
        <v>11</v>
      </c>
      <c r="GF856" s="128">
        <v>71</v>
      </c>
      <c r="GG856" s="128">
        <v>60</v>
      </c>
      <c r="GH856" s="128">
        <v>27</v>
      </c>
      <c r="GI856" s="128">
        <v>169</v>
      </c>
      <c r="GJ856" s="128" t="s">
        <v>1578</v>
      </c>
      <c r="GK856" s="134">
        <v>0.13090083927272822</v>
      </c>
      <c r="GL856" s="128" t="s">
        <v>1579</v>
      </c>
      <c r="GM856" s="128" t="s">
        <v>108</v>
      </c>
      <c r="GN856" s="134" t="s">
        <v>108</v>
      </c>
      <c r="GO856" s="142" t="s">
        <v>108</v>
      </c>
      <c r="GP856" s="134">
        <v>0</v>
      </c>
      <c r="GQ856" s="128">
        <v>96</v>
      </c>
      <c r="GR856" s="128">
        <v>12</v>
      </c>
      <c r="GS856" s="128">
        <v>12</v>
      </c>
      <c r="GT856" s="128">
        <v>0</v>
      </c>
      <c r="GU856" s="128" t="s">
        <v>1581</v>
      </c>
      <c r="GV856" s="128">
        <v>2</v>
      </c>
      <c r="GW856" s="128">
        <v>4</v>
      </c>
      <c r="GX856" s="128">
        <v>2</v>
      </c>
      <c r="GY856" s="132"/>
      <c r="GZ856" s="128" t="s">
        <v>1581</v>
      </c>
      <c r="HA856" s="128" t="s">
        <v>1561</v>
      </c>
      <c r="HB856" s="128" t="s">
        <v>1561</v>
      </c>
      <c r="HC856" s="132"/>
      <c r="HD856" s="128" t="s">
        <v>1561</v>
      </c>
      <c r="HE856" s="128" t="s">
        <v>1561</v>
      </c>
      <c r="HF856" s="128" t="s">
        <v>1561</v>
      </c>
      <c r="HG856" s="128" t="s">
        <v>9620</v>
      </c>
      <c r="HH856" s="128" t="s">
        <v>4976</v>
      </c>
      <c r="HI856" s="128" t="s">
        <v>1568</v>
      </c>
    </row>
    <row r="857" spans="1:217" ht="51" customHeight="1" x14ac:dyDescent="0.3">
      <c r="A857" s="128" t="s">
        <v>5662</v>
      </c>
      <c r="B857" s="128" t="s">
        <v>448</v>
      </c>
      <c r="C857" s="128" t="s">
        <v>1561</v>
      </c>
      <c r="D857" s="128" t="s">
        <v>1601</v>
      </c>
      <c r="E857" s="129" t="s">
        <v>8624</v>
      </c>
      <c r="F857" s="129" t="s">
        <v>10735</v>
      </c>
      <c r="G857" s="129" t="s">
        <v>8625</v>
      </c>
      <c r="H857" s="129" t="s">
        <v>8626</v>
      </c>
      <c r="I857" s="128" t="s">
        <v>1602</v>
      </c>
      <c r="J857" s="138">
        <v>34200000</v>
      </c>
      <c r="K857" s="116" t="s">
        <v>108</v>
      </c>
      <c r="L857" s="117" t="s">
        <v>108</v>
      </c>
      <c r="M857" s="118">
        <v>13.347499999999998</v>
      </c>
      <c r="N857" s="128" t="s">
        <v>1744</v>
      </c>
      <c r="O857" s="128" t="s">
        <v>1747</v>
      </c>
      <c r="P857" s="128" t="s">
        <v>1891</v>
      </c>
      <c r="Q857" s="128" t="s">
        <v>1892</v>
      </c>
      <c r="R857" s="131" t="s">
        <v>8627</v>
      </c>
      <c r="S857" s="132" t="s">
        <v>1561</v>
      </c>
      <c r="T857" s="133" t="s">
        <v>108</v>
      </c>
      <c r="U857" s="134" t="s">
        <v>108</v>
      </c>
      <c r="V857" s="134">
        <v>11.66</v>
      </c>
      <c r="W857" s="134" t="s">
        <v>108</v>
      </c>
      <c r="X857" s="134">
        <v>35.28</v>
      </c>
      <c r="Y857" s="134">
        <v>28.02</v>
      </c>
      <c r="Z857" s="134">
        <v>29.35</v>
      </c>
      <c r="AA857" s="134">
        <v>0</v>
      </c>
      <c r="AB857" s="134" t="s">
        <v>108</v>
      </c>
      <c r="AC857" s="134">
        <v>50</v>
      </c>
      <c r="AD857" s="134">
        <v>29.8</v>
      </c>
      <c r="AE857" s="134">
        <v>0</v>
      </c>
      <c r="AF857" s="132" t="s">
        <v>1561</v>
      </c>
      <c r="AG857" s="134">
        <v>0.28999999999999998</v>
      </c>
      <c r="AH857" s="134">
        <v>11.66</v>
      </c>
      <c r="AI857" s="178">
        <v>7448.3</v>
      </c>
      <c r="AJ857" s="134">
        <v>14.93</v>
      </c>
      <c r="AK857" s="134" t="s">
        <v>108</v>
      </c>
      <c r="AL857" s="134">
        <v>0</v>
      </c>
      <c r="AM857" s="134">
        <v>0.11</v>
      </c>
      <c r="AN857" s="134">
        <v>35.28</v>
      </c>
      <c r="AO857" s="134">
        <v>0</v>
      </c>
      <c r="AP857" s="134">
        <v>0.12</v>
      </c>
      <c r="AQ857" s="134">
        <v>1.6</v>
      </c>
      <c r="AR857" s="134">
        <v>4.91</v>
      </c>
      <c r="AS857" s="134">
        <v>60.12</v>
      </c>
      <c r="AT857" s="134">
        <v>0.22</v>
      </c>
      <c r="AU857" s="134">
        <v>5.39</v>
      </c>
      <c r="AV857" s="178" t="s">
        <v>108</v>
      </c>
      <c r="AW857" s="134">
        <v>0</v>
      </c>
      <c r="AX857" s="134" t="s">
        <v>108</v>
      </c>
      <c r="AY857" s="134">
        <v>0</v>
      </c>
      <c r="AZ857" s="135">
        <v>3628000</v>
      </c>
      <c r="BA857" s="128">
        <v>36.5</v>
      </c>
      <c r="BB857" s="136" t="s">
        <v>108</v>
      </c>
      <c r="BC857" s="128">
        <v>0</v>
      </c>
      <c r="BD857" s="136" t="s">
        <v>108</v>
      </c>
      <c r="BE857" s="128">
        <v>0</v>
      </c>
      <c r="BF857" s="128">
        <v>370</v>
      </c>
      <c r="BG857" s="128">
        <v>100</v>
      </c>
      <c r="BH857" s="134">
        <v>0</v>
      </c>
      <c r="BI857" s="134">
        <v>0</v>
      </c>
      <c r="BJ857" s="140">
        <v>338.18</v>
      </c>
      <c r="BK857" s="134">
        <v>14.93</v>
      </c>
      <c r="BL857" s="134">
        <v>4.7</v>
      </c>
      <c r="BM857" s="134">
        <v>43.76</v>
      </c>
      <c r="BN857" s="134">
        <v>0</v>
      </c>
      <c r="BO857" s="134" t="s">
        <v>1561</v>
      </c>
      <c r="BP857" s="134">
        <v>0</v>
      </c>
      <c r="BQ857" s="137">
        <v>2</v>
      </c>
      <c r="BR857" s="134">
        <v>29.8</v>
      </c>
      <c r="BS857" s="137">
        <v>0</v>
      </c>
      <c r="BT857" s="134">
        <v>0</v>
      </c>
      <c r="BU857" s="132" t="s">
        <v>1561</v>
      </c>
      <c r="BV857" s="128" t="s">
        <v>1891</v>
      </c>
      <c r="BW857" s="137">
        <v>100</v>
      </c>
      <c r="BX857" s="128" t="s">
        <v>1561</v>
      </c>
      <c r="BY857" s="137" t="s">
        <v>1561</v>
      </c>
      <c r="BZ857" s="128" t="s">
        <v>1561</v>
      </c>
      <c r="CA857" s="137" t="s">
        <v>1561</v>
      </c>
      <c r="CB857" s="128" t="s">
        <v>1747</v>
      </c>
      <c r="CC857" s="137">
        <v>100</v>
      </c>
      <c r="CD857" s="128" t="s">
        <v>1561</v>
      </c>
      <c r="CE857" s="137" t="s">
        <v>1561</v>
      </c>
      <c r="CF857" s="128" t="s">
        <v>1561</v>
      </c>
      <c r="CG857" s="137" t="s">
        <v>1561</v>
      </c>
      <c r="CH857" s="128" t="s">
        <v>1892</v>
      </c>
      <c r="CI857" s="137">
        <v>100</v>
      </c>
      <c r="CJ857" s="128" t="s">
        <v>1561</v>
      </c>
      <c r="CK857" s="137" t="s">
        <v>1561</v>
      </c>
      <c r="CL857" s="128" t="s">
        <v>1561</v>
      </c>
      <c r="CM857" s="137" t="s">
        <v>1561</v>
      </c>
      <c r="CN857" s="128" t="s">
        <v>1561</v>
      </c>
      <c r="CO857" s="128" t="s">
        <v>1561</v>
      </c>
      <c r="CP857" s="128" t="s">
        <v>1747</v>
      </c>
      <c r="CQ857" s="128" t="s">
        <v>1744</v>
      </c>
      <c r="CR857" s="132" t="s">
        <v>1561</v>
      </c>
      <c r="CS857" s="138">
        <v>24600000</v>
      </c>
      <c r="CT857" s="128" t="s">
        <v>7321</v>
      </c>
      <c r="CU857" s="138">
        <v>8300000</v>
      </c>
      <c r="CV857" s="128" t="s">
        <v>7321</v>
      </c>
      <c r="CW857" s="138">
        <v>1300000</v>
      </c>
      <c r="CX857" s="128" t="s">
        <v>7321</v>
      </c>
      <c r="CY857" s="128" t="s">
        <v>1561</v>
      </c>
      <c r="CZ857" s="138">
        <v>34200000</v>
      </c>
      <c r="DA857" s="128" t="s">
        <v>1561</v>
      </c>
      <c r="DB857" s="128" t="s">
        <v>1561</v>
      </c>
      <c r="DC857" s="138">
        <v>34200000</v>
      </c>
      <c r="DD857" s="128" t="s">
        <v>1561</v>
      </c>
      <c r="DE857" s="138">
        <v>34200000</v>
      </c>
      <c r="DF857" s="128" t="s">
        <v>1561</v>
      </c>
      <c r="DG857" s="132" t="s">
        <v>1561</v>
      </c>
      <c r="DH857" s="134">
        <v>1.1895097299999999</v>
      </c>
      <c r="DI857" s="134">
        <v>1.1895097299999999</v>
      </c>
      <c r="DJ857" s="128" t="s">
        <v>1561</v>
      </c>
      <c r="DK857" s="128" t="s">
        <v>1561</v>
      </c>
      <c r="DL857" s="128" t="s">
        <v>1572</v>
      </c>
      <c r="DM857" s="128" t="s">
        <v>1572</v>
      </c>
      <c r="DN857" s="128" t="s">
        <v>1573</v>
      </c>
      <c r="DO857" s="128" t="s">
        <v>1573</v>
      </c>
      <c r="DP857" s="128">
        <v>2</v>
      </c>
      <c r="DQ857" s="128">
        <v>2</v>
      </c>
      <c r="DR857" s="128" t="s">
        <v>1615</v>
      </c>
      <c r="DS857" s="128" t="s">
        <v>1574</v>
      </c>
      <c r="DT857" s="128">
        <v>35</v>
      </c>
      <c r="DU857" s="128">
        <v>35</v>
      </c>
      <c r="DV857" s="128" t="s">
        <v>1616</v>
      </c>
      <c r="DW857" s="128" t="s">
        <v>1616</v>
      </c>
      <c r="DX857" s="128" t="s">
        <v>1620</v>
      </c>
      <c r="DY857" s="128" t="s">
        <v>1620</v>
      </c>
      <c r="DZ857" s="128">
        <v>95.3</v>
      </c>
      <c r="EA857" s="128">
        <v>4.7</v>
      </c>
      <c r="EB857" s="134">
        <v>7195.2756950000003</v>
      </c>
      <c r="EC857" s="134">
        <v>7448.2975258483248</v>
      </c>
      <c r="ED857" s="134">
        <v>1.0351649945844534</v>
      </c>
      <c r="EE857" s="134">
        <v>25500</v>
      </c>
      <c r="EF857" s="134">
        <v>0.29209009905287547</v>
      </c>
      <c r="EG857" s="134">
        <v>0.28216767431372552</v>
      </c>
      <c r="EH857" s="139">
        <v>12.75</v>
      </c>
      <c r="EI857" s="139">
        <v>50</v>
      </c>
      <c r="EJ857" s="128">
        <v>1</v>
      </c>
      <c r="EK857" s="132"/>
      <c r="EL857" s="128" t="s">
        <v>1577</v>
      </c>
      <c r="EM857" s="140" t="s">
        <v>108</v>
      </c>
      <c r="EN857" s="140" t="s">
        <v>108</v>
      </c>
      <c r="EO857" s="140" t="s">
        <v>108</v>
      </c>
      <c r="EP857" s="139" t="s">
        <v>108</v>
      </c>
      <c r="EQ857" s="140" t="s">
        <v>108</v>
      </c>
      <c r="ER857" s="140" t="s">
        <v>108</v>
      </c>
      <c r="ES857" s="140" t="s">
        <v>108</v>
      </c>
      <c r="ET857" s="139" t="s">
        <v>108</v>
      </c>
      <c r="EU857" s="128" t="s">
        <v>108</v>
      </c>
      <c r="EV857" s="139" t="s">
        <v>108</v>
      </c>
      <c r="EW857" s="140" t="s">
        <v>108</v>
      </c>
      <c r="EX857" s="140" t="s">
        <v>108</v>
      </c>
      <c r="EY857" s="140" t="s">
        <v>108</v>
      </c>
      <c r="EZ857" s="140" t="s">
        <v>108</v>
      </c>
      <c r="FA857" s="140">
        <v>0</v>
      </c>
      <c r="FB857" s="141">
        <v>2.2000000000000001E-3</v>
      </c>
      <c r="FC857" s="140">
        <v>0</v>
      </c>
      <c r="FD857" s="140">
        <v>0</v>
      </c>
      <c r="FE857" s="140">
        <v>0</v>
      </c>
      <c r="FF857" s="139">
        <v>0</v>
      </c>
      <c r="FG857" s="140">
        <v>0</v>
      </c>
      <c r="FH857" s="139">
        <v>0</v>
      </c>
      <c r="FI857" s="139">
        <v>0</v>
      </c>
      <c r="FJ857" s="139">
        <v>0</v>
      </c>
      <c r="FK857" s="132"/>
      <c r="FL857" s="128">
        <v>2</v>
      </c>
      <c r="FM857" s="128">
        <v>6</v>
      </c>
      <c r="FN857" s="128">
        <v>14</v>
      </c>
      <c r="FO857" s="128">
        <v>22</v>
      </c>
      <c r="FP857" s="142">
        <v>0.2</v>
      </c>
      <c r="FQ857" s="139">
        <v>362800</v>
      </c>
      <c r="FR857" s="139">
        <v>3628000</v>
      </c>
      <c r="FS857" s="132"/>
      <c r="FT857" s="139">
        <v>3628000</v>
      </c>
      <c r="FU857" s="139">
        <v>3628000</v>
      </c>
      <c r="FV857" s="132"/>
      <c r="FW857" s="134">
        <v>0.121577</v>
      </c>
      <c r="FX857" s="134">
        <v>4.9093249999999999</v>
      </c>
      <c r="FY857" s="134">
        <v>0.22129299999999999</v>
      </c>
      <c r="FZ857" s="128" t="s">
        <v>108</v>
      </c>
      <c r="GA857" s="128" t="s">
        <v>108</v>
      </c>
      <c r="GB857" s="128" t="s">
        <v>108</v>
      </c>
      <c r="GC857" s="136" t="s">
        <v>108</v>
      </c>
      <c r="GD857" s="136" t="s">
        <v>108</v>
      </c>
      <c r="GE857" s="128">
        <v>2</v>
      </c>
      <c r="GF857" s="128">
        <v>18</v>
      </c>
      <c r="GG857" s="128">
        <v>7</v>
      </c>
      <c r="GH857" s="128">
        <v>3</v>
      </c>
      <c r="GI857" s="128">
        <v>30</v>
      </c>
      <c r="GJ857" s="128" t="s">
        <v>1579</v>
      </c>
      <c r="GK857" s="134">
        <v>0</v>
      </c>
      <c r="GL857" s="128" t="s">
        <v>1579</v>
      </c>
      <c r="GM857" s="128" t="s">
        <v>108</v>
      </c>
      <c r="GN857" s="134" t="s">
        <v>108</v>
      </c>
      <c r="GO857" s="142" t="s">
        <v>108</v>
      </c>
      <c r="GP857" s="134">
        <v>0</v>
      </c>
      <c r="GQ857" s="128">
        <v>100</v>
      </c>
      <c r="GR857" s="128">
        <v>10</v>
      </c>
      <c r="GS857" s="128">
        <v>12</v>
      </c>
      <c r="GT857" s="128">
        <v>2</v>
      </c>
      <c r="GU857" s="128" t="s">
        <v>1580</v>
      </c>
      <c r="GV857" s="128">
        <v>0</v>
      </c>
      <c r="GW857" s="128" t="s">
        <v>7493</v>
      </c>
      <c r="GX857" s="128">
        <v>0</v>
      </c>
      <c r="GY857" s="132"/>
      <c r="GZ857" s="128" t="s">
        <v>1581</v>
      </c>
      <c r="HA857" s="128" t="s">
        <v>1561</v>
      </c>
      <c r="HB857" s="128" t="s">
        <v>1561</v>
      </c>
      <c r="HC857" s="132"/>
      <c r="HD857" s="128" t="s">
        <v>1561</v>
      </c>
      <c r="HE857" s="128" t="s">
        <v>1561</v>
      </c>
      <c r="HF857" s="128" t="s">
        <v>1561</v>
      </c>
      <c r="HG857" s="128" t="s">
        <v>9620</v>
      </c>
      <c r="HH857" s="128" t="s">
        <v>1891</v>
      </c>
      <c r="HI857" s="128" t="s">
        <v>1885</v>
      </c>
    </row>
    <row r="858" spans="1:217" ht="51" customHeight="1" x14ac:dyDescent="0.3">
      <c r="A858" s="128" t="s">
        <v>5843</v>
      </c>
      <c r="B858" s="128" t="s">
        <v>448</v>
      </c>
      <c r="C858" s="128" t="s">
        <v>2989</v>
      </c>
      <c r="D858" s="128" t="s">
        <v>1562</v>
      </c>
      <c r="E858" s="129" t="s">
        <v>8628</v>
      </c>
      <c r="F858" s="129" t="s">
        <v>10736</v>
      </c>
      <c r="G858" s="129" t="s">
        <v>108</v>
      </c>
      <c r="H858" s="129" t="s">
        <v>8629</v>
      </c>
      <c r="I858" s="128" t="s">
        <v>1619</v>
      </c>
      <c r="J858" s="138">
        <v>7800000</v>
      </c>
      <c r="K858" s="116" t="s">
        <v>108</v>
      </c>
      <c r="L858" s="117">
        <v>29.896000000000001</v>
      </c>
      <c r="M858" s="118">
        <v>19.904</v>
      </c>
      <c r="N858" s="128" t="s">
        <v>1609</v>
      </c>
      <c r="O858" s="128" t="s">
        <v>1936</v>
      </c>
      <c r="P858" s="128" t="s">
        <v>1684</v>
      </c>
      <c r="Q858" s="128" t="s">
        <v>1937</v>
      </c>
      <c r="R858" s="131" t="s">
        <v>8630</v>
      </c>
      <c r="S858" s="132" t="s">
        <v>1561</v>
      </c>
      <c r="T858" s="133" t="s">
        <v>108</v>
      </c>
      <c r="U858" s="134">
        <v>25.74</v>
      </c>
      <c r="V858" s="134">
        <v>22.39</v>
      </c>
      <c r="W858" s="134">
        <v>39.25</v>
      </c>
      <c r="X858" s="134">
        <v>45.3</v>
      </c>
      <c r="Y858" s="134">
        <v>26.03</v>
      </c>
      <c r="Z858" s="134">
        <v>81.239999999999995</v>
      </c>
      <c r="AA858" s="134">
        <v>0</v>
      </c>
      <c r="AB858" s="134" t="s">
        <v>108</v>
      </c>
      <c r="AC858" s="134">
        <v>61.71</v>
      </c>
      <c r="AD858" s="134">
        <v>29.8</v>
      </c>
      <c r="AE858" s="134">
        <v>100</v>
      </c>
      <c r="AF858" s="132" t="s">
        <v>1561</v>
      </c>
      <c r="AG858" s="134">
        <v>0.44</v>
      </c>
      <c r="AH858" s="134">
        <v>22.39</v>
      </c>
      <c r="AI858" s="178">
        <v>14177.74</v>
      </c>
      <c r="AJ858" s="134">
        <v>39.159999999999997</v>
      </c>
      <c r="AK858" s="134">
        <v>0.17</v>
      </c>
      <c r="AL858" s="134">
        <v>39.25</v>
      </c>
      <c r="AM858" s="134">
        <v>0.17</v>
      </c>
      <c r="AN858" s="134">
        <v>45.3</v>
      </c>
      <c r="AO858" s="134">
        <v>0</v>
      </c>
      <c r="AP858" s="134" t="s">
        <v>108</v>
      </c>
      <c r="AQ858" s="134">
        <v>0</v>
      </c>
      <c r="AR858" s="134" t="s">
        <v>108</v>
      </c>
      <c r="AS858" s="134">
        <v>0</v>
      </c>
      <c r="AT858" s="134" t="s">
        <v>108</v>
      </c>
      <c r="AU858" s="134">
        <v>0</v>
      </c>
      <c r="AV858" s="178">
        <v>19</v>
      </c>
      <c r="AW858" s="134">
        <v>16.149999999999999</v>
      </c>
      <c r="AX858" s="134">
        <v>3.7</v>
      </c>
      <c r="AY858" s="134">
        <v>50.17</v>
      </c>
      <c r="AZ858" s="135">
        <v>469000</v>
      </c>
      <c r="BA858" s="128">
        <v>15.34</v>
      </c>
      <c r="BB858" s="136" t="s">
        <v>108</v>
      </c>
      <c r="BC858" s="128">
        <v>0</v>
      </c>
      <c r="BD858" s="136" t="s">
        <v>108</v>
      </c>
      <c r="BE858" s="128">
        <v>0</v>
      </c>
      <c r="BF858" s="128">
        <v>266</v>
      </c>
      <c r="BG858" s="128">
        <v>80.06</v>
      </c>
      <c r="BH858" s="134">
        <v>0.06</v>
      </c>
      <c r="BI858" s="134">
        <v>43.35</v>
      </c>
      <c r="BJ858" s="140">
        <v>1657.62</v>
      </c>
      <c r="BK858" s="134">
        <v>71.680000000000007</v>
      </c>
      <c r="BL858" s="134">
        <v>12.17</v>
      </c>
      <c r="BM858" s="134">
        <v>90.8</v>
      </c>
      <c r="BN858" s="134">
        <v>0</v>
      </c>
      <c r="BO858" s="134" t="s">
        <v>1561</v>
      </c>
      <c r="BP858" s="134">
        <v>0</v>
      </c>
      <c r="BQ858" s="137">
        <v>2</v>
      </c>
      <c r="BR858" s="134">
        <v>29.8</v>
      </c>
      <c r="BS858" s="137">
        <v>100</v>
      </c>
      <c r="BT858" s="134">
        <v>100</v>
      </c>
      <c r="BU858" s="132" t="s">
        <v>1561</v>
      </c>
      <c r="BV858" s="128" t="s">
        <v>1684</v>
      </c>
      <c r="BW858" s="137">
        <v>100</v>
      </c>
      <c r="BX858" s="128" t="s">
        <v>1561</v>
      </c>
      <c r="BY858" s="137" t="s">
        <v>1561</v>
      </c>
      <c r="BZ858" s="128" t="s">
        <v>1561</v>
      </c>
      <c r="CA858" s="137" t="s">
        <v>1561</v>
      </c>
      <c r="CB858" s="128" t="s">
        <v>1936</v>
      </c>
      <c r="CC858" s="137">
        <v>100</v>
      </c>
      <c r="CD858" s="128" t="s">
        <v>1561</v>
      </c>
      <c r="CE858" s="137" t="s">
        <v>1561</v>
      </c>
      <c r="CF858" s="128" t="s">
        <v>1561</v>
      </c>
      <c r="CG858" s="137" t="s">
        <v>1561</v>
      </c>
      <c r="CH858" s="128" t="s">
        <v>1937</v>
      </c>
      <c r="CI858" s="137">
        <v>100</v>
      </c>
      <c r="CJ858" s="128" t="s">
        <v>1561</v>
      </c>
      <c r="CK858" s="137" t="s">
        <v>1561</v>
      </c>
      <c r="CL858" s="128" t="s">
        <v>1561</v>
      </c>
      <c r="CM858" s="137" t="s">
        <v>1561</v>
      </c>
      <c r="CN858" s="128" t="s">
        <v>1561</v>
      </c>
      <c r="CO858" s="128" t="s">
        <v>1561</v>
      </c>
      <c r="CP858" s="128" t="s">
        <v>1936</v>
      </c>
      <c r="CQ858" s="128" t="s">
        <v>1609</v>
      </c>
      <c r="CR858" s="132" t="s">
        <v>1561</v>
      </c>
      <c r="CS858" s="138">
        <v>5500000</v>
      </c>
      <c r="CT858" s="128" t="s">
        <v>7341</v>
      </c>
      <c r="CU858" s="138">
        <v>1500000</v>
      </c>
      <c r="CV858" s="128" t="s">
        <v>7341</v>
      </c>
      <c r="CW858" s="138">
        <v>800000</v>
      </c>
      <c r="CX858" s="128" t="s">
        <v>7341</v>
      </c>
      <c r="CY858" s="128" t="s">
        <v>1561</v>
      </c>
      <c r="CZ858" s="138">
        <v>7800000</v>
      </c>
      <c r="DA858" s="128" t="s">
        <v>1561</v>
      </c>
      <c r="DB858" s="128" t="s">
        <v>1561</v>
      </c>
      <c r="DC858" s="138">
        <v>7800000</v>
      </c>
      <c r="DD858" s="128" t="s">
        <v>1561</v>
      </c>
      <c r="DE858" s="138">
        <v>7800000</v>
      </c>
      <c r="DF858" s="128" t="s">
        <v>1561</v>
      </c>
      <c r="DG858" s="132" t="s">
        <v>1561</v>
      </c>
      <c r="DH858" s="134">
        <v>0.5</v>
      </c>
      <c r="DI858" s="134">
        <v>0.5</v>
      </c>
      <c r="DJ858" s="128" t="s">
        <v>1561</v>
      </c>
      <c r="DK858" s="128" t="s">
        <v>1561</v>
      </c>
      <c r="DL858" s="128" t="s">
        <v>1572</v>
      </c>
      <c r="DM858" s="128" t="s">
        <v>1572</v>
      </c>
      <c r="DN858" s="128" t="s">
        <v>1573</v>
      </c>
      <c r="DO858" s="128" t="s">
        <v>1573</v>
      </c>
      <c r="DP858" s="128">
        <v>1</v>
      </c>
      <c r="DQ858" s="128">
        <v>1</v>
      </c>
      <c r="DR858" s="128" t="s">
        <v>1615</v>
      </c>
      <c r="DS858" s="128" t="s">
        <v>1574</v>
      </c>
      <c r="DT858" s="128">
        <v>45</v>
      </c>
      <c r="DU858" s="128">
        <v>25</v>
      </c>
      <c r="DV858" s="128" t="s">
        <v>1616</v>
      </c>
      <c r="DW858" s="128" t="s">
        <v>1616</v>
      </c>
      <c r="DX858" s="128" t="s">
        <v>1576</v>
      </c>
      <c r="DY858" s="128" t="s">
        <v>1576</v>
      </c>
      <c r="DZ858" s="128">
        <v>87.83</v>
      </c>
      <c r="EA858" s="128">
        <v>12.17</v>
      </c>
      <c r="EB858" s="134">
        <v>13620.518226</v>
      </c>
      <c r="EC858" s="134">
        <v>14177.74307317798</v>
      </c>
      <c r="ED858" s="134">
        <v>1.0409106935530765</v>
      </c>
      <c r="EE858" s="134">
        <v>32408.047649999993</v>
      </c>
      <c r="EF858" s="134">
        <v>0.43747600060005415</v>
      </c>
      <c r="EG858" s="134">
        <v>0.42028197357331404</v>
      </c>
      <c r="EH858" s="139">
        <v>12.75</v>
      </c>
      <c r="EI858" s="139">
        <v>50</v>
      </c>
      <c r="EJ858" s="128">
        <v>1</v>
      </c>
      <c r="EK858" s="132"/>
      <c r="EL858" s="128" t="s">
        <v>1621</v>
      </c>
      <c r="EM858" s="140" t="s">
        <v>108</v>
      </c>
      <c r="EN858" s="140" t="s">
        <v>108</v>
      </c>
      <c r="EO858" s="140" t="s">
        <v>108</v>
      </c>
      <c r="EP858" s="139" t="s">
        <v>108</v>
      </c>
      <c r="EQ858" s="140" t="s">
        <v>108</v>
      </c>
      <c r="ER858" s="140" t="s">
        <v>108</v>
      </c>
      <c r="ES858" s="140" t="s">
        <v>108</v>
      </c>
      <c r="ET858" s="139" t="s">
        <v>108</v>
      </c>
      <c r="EU858" s="128" t="s">
        <v>108</v>
      </c>
      <c r="EV858" s="139" t="s">
        <v>108</v>
      </c>
      <c r="EW858" s="140" t="s">
        <v>108</v>
      </c>
      <c r="EX858" s="140" t="s">
        <v>108</v>
      </c>
      <c r="EY858" s="140">
        <v>3299.4057052856219</v>
      </c>
      <c r="EZ858" s="140">
        <v>6367.1216209151798</v>
      </c>
      <c r="FA858" s="140">
        <v>3299.4057052856219</v>
      </c>
      <c r="FB858" s="141">
        <v>6.7999999999999996E-3</v>
      </c>
      <c r="FC858" s="140">
        <v>6367.1216209151798</v>
      </c>
      <c r="FD858" s="140">
        <v>48332.636631004003</v>
      </c>
      <c r="FE858" s="140">
        <v>42450.554753010816</v>
      </c>
      <c r="FF858" s="139">
        <v>541244.57310088794</v>
      </c>
      <c r="FG858" s="140">
        <v>5882.0818779931869</v>
      </c>
      <c r="FH858" s="139">
        <v>294104.09389965935</v>
      </c>
      <c r="FI858" s="139">
        <v>835348.66700054728</v>
      </c>
      <c r="FJ858" s="139">
        <v>835348.66700054728</v>
      </c>
      <c r="FK858" s="132"/>
      <c r="FL858" s="128">
        <v>0</v>
      </c>
      <c r="FM858" s="128">
        <v>7</v>
      </c>
      <c r="FN858" s="128">
        <v>12</v>
      </c>
      <c r="FO858" s="128">
        <v>19</v>
      </c>
      <c r="FP858" s="142">
        <v>0.25</v>
      </c>
      <c r="FQ858" s="139">
        <v>46900</v>
      </c>
      <c r="FR858" s="139">
        <v>469000</v>
      </c>
      <c r="FS858" s="132"/>
      <c r="FT858" s="139">
        <v>1304348.6670005473</v>
      </c>
      <c r="FU858" s="139">
        <v>1304348.6670005473</v>
      </c>
      <c r="FV858" s="132"/>
      <c r="FW858" s="134" t="s">
        <v>108</v>
      </c>
      <c r="FX858" s="134" t="s">
        <v>108</v>
      </c>
      <c r="FY858" s="134" t="s">
        <v>108</v>
      </c>
      <c r="FZ858" s="128">
        <v>19</v>
      </c>
      <c r="GA858" s="128">
        <v>3.7</v>
      </c>
      <c r="GB858" s="128" t="s">
        <v>108</v>
      </c>
      <c r="GC858" s="136" t="s">
        <v>108</v>
      </c>
      <c r="GD858" s="136" t="s">
        <v>108</v>
      </c>
      <c r="GE858" s="128">
        <v>15</v>
      </c>
      <c r="GF858" s="128">
        <v>31</v>
      </c>
      <c r="GG858" s="128">
        <v>33</v>
      </c>
      <c r="GH858" s="128">
        <v>55</v>
      </c>
      <c r="GI858" s="128">
        <v>134</v>
      </c>
      <c r="GJ858" s="128" t="s">
        <v>1579</v>
      </c>
      <c r="GK858" s="134">
        <v>6.2409943983965106E-2</v>
      </c>
      <c r="GL858" s="128" t="s">
        <v>1579</v>
      </c>
      <c r="GM858" s="128" t="s">
        <v>108</v>
      </c>
      <c r="GN858" s="134" t="s">
        <v>108</v>
      </c>
      <c r="GO858" s="142" t="s">
        <v>108</v>
      </c>
      <c r="GP858" s="134">
        <v>0</v>
      </c>
      <c r="GQ858" s="128">
        <v>0</v>
      </c>
      <c r="GR858" s="128">
        <v>12</v>
      </c>
      <c r="GS858" s="128">
        <v>12</v>
      </c>
      <c r="GT858" s="128">
        <v>0</v>
      </c>
      <c r="GU858" s="128" t="s">
        <v>1581</v>
      </c>
      <c r="GV858" s="128">
        <v>0</v>
      </c>
      <c r="GW858" s="128">
        <v>2</v>
      </c>
      <c r="GX858" s="128">
        <v>2</v>
      </c>
      <c r="GY858" s="132"/>
      <c r="GZ858" s="128" t="s">
        <v>1581</v>
      </c>
      <c r="HA858" s="128" t="s">
        <v>1561</v>
      </c>
      <c r="HB858" s="128" t="s">
        <v>804</v>
      </c>
      <c r="HC858" s="132"/>
      <c r="HD858" s="128" t="s">
        <v>1561</v>
      </c>
      <c r="HE858" s="128" t="s">
        <v>1561</v>
      </c>
      <c r="HF858" s="128" t="s">
        <v>1561</v>
      </c>
      <c r="HG858" s="128" t="s">
        <v>9620</v>
      </c>
      <c r="HH858" s="128" t="s">
        <v>1684</v>
      </c>
      <c r="HI858" s="128" t="s">
        <v>10571</v>
      </c>
    </row>
    <row r="859" spans="1:217" ht="51" customHeight="1" x14ac:dyDescent="0.3">
      <c r="A859" s="128" t="s">
        <v>5796</v>
      </c>
      <c r="B859" s="128" t="s">
        <v>448</v>
      </c>
      <c r="C859" s="128" t="s">
        <v>1561</v>
      </c>
      <c r="D859" s="128" t="s">
        <v>1562</v>
      </c>
      <c r="E859" s="129" t="s">
        <v>3436</v>
      </c>
      <c r="F859" s="129" t="s">
        <v>10967</v>
      </c>
      <c r="G859" s="129" t="s">
        <v>2169</v>
      </c>
      <c r="H859" s="129" t="s">
        <v>8631</v>
      </c>
      <c r="I859" s="128" t="s">
        <v>1602</v>
      </c>
      <c r="J859" s="138">
        <v>101200000</v>
      </c>
      <c r="K859" s="116" t="s">
        <v>108</v>
      </c>
      <c r="L859" s="117">
        <v>36.460499999999996</v>
      </c>
      <c r="M859" s="118">
        <v>26.899000000000001</v>
      </c>
      <c r="N859" s="128" t="s">
        <v>1566</v>
      </c>
      <c r="O859" s="128" t="s">
        <v>1603</v>
      </c>
      <c r="P859" s="128" t="s">
        <v>3791</v>
      </c>
      <c r="Q859" s="128" t="s">
        <v>3792</v>
      </c>
      <c r="R859" s="131" t="s">
        <v>8631</v>
      </c>
      <c r="S859" s="132" t="s">
        <v>1561</v>
      </c>
      <c r="T859" s="133" t="s">
        <v>108</v>
      </c>
      <c r="U859" s="134">
        <v>7.81</v>
      </c>
      <c r="V859" s="134">
        <v>8.18</v>
      </c>
      <c r="W859" s="134">
        <v>29.97</v>
      </c>
      <c r="X859" s="134">
        <v>37.119999999999997</v>
      </c>
      <c r="Y859" s="134">
        <v>62</v>
      </c>
      <c r="Z859" s="134">
        <v>66</v>
      </c>
      <c r="AA859" s="134">
        <v>0</v>
      </c>
      <c r="AB859" s="134" t="s">
        <v>108</v>
      </c>
      <c r="AC859" s="134">
        <v>80.27</v>
      </c>
      <c r="AD859" s="134">
        <v>29.8</v>
      </c>
      <c r="AE859" s="134">
        <v>36.299999999999997</v>
      </c>
      <c r="AF859" s="132" t="s">
        <v>1561</v>
      </c>
      <c r="AG859" s="134">
        <v>0.24</v>
      </c>
      <c r="AH859" s="134">
        <v>8.18</v>
      </c>
      <c r="AI859" s="178">
        <v>4309.63</v>
      </c>
      <c r="AJ859" s="134">
        <v>6.34</v>
      </c>
      <c r="AK859" s="134">
        <v>0.12</v>
      </c>
      <c r="AL859" s="134">
        <v>29.97</v>
      </c>
      <c r="AM859" s="134">
        <v>0.12</v>
      </c>
      <c r="AN859" s="134">
        <v>37.119999999999997</v>
      </c>
      <c r="AO859" s="134">
        <v>0</v>
      </c>
      <c r="AP859" s="134">
        <v>0.95</v>
      </c>
      <c r="AQ859" s="134">
        <v>37.26</v>
      </c>
      <c r="AR859" s="134">
        <v>10.58</v>
      </c>
      <c r="AS859" s="134">
        <v>95.49</v>
      </c>
      <c r="AT859" s="134">
        <v>0.52</v>
      </c>
      <c r="AU859" s="134">
        <v>34.5</v>
      </c>
      <c r="AV859" s="178" t="s">
        <v>108</v>
      </c>
      <c r="AW859" s="134">
        <v>0</v>
      </c>
      <c r="AX859" s="134" t="s">
        <v>108</v>
      </c>
      <c r="AY859" s="134">
        <v>0</v>
      </c>
      <c r="AZ859" s="135">
        <v>11838000</v>
      </c>
      <c r="BA859" s="128">
        <v>71.37</v>
      </c>
      <c r="BB859" s="136" t="s">
        <v>108</v>
      </c>
      <c r="BC859" s="128">
        <v>0</v>
      </c>
      <c r="BD859" s="136" t="s">
        <v>108</v>
      </c>
      <c r="BE859" s="128">
        <v>0</v>
      </c>
      <c r="BF859" s="128">
        <v>365</v>
      </c>
      <c r="BG859" s="128">
        <v>98.67</v>
      </c>
      <c r="BH859" s="134">
        <v>0.36</v>
      </c>
      <c r="BI859" s="134">
        <v>61.86</v>
      </c>
      <c r="BJ859" s="140">
        <v>649.05999999999995</v>
      </c>
      <c r="BK859" s="134">
        <v>35.479999999999997</v>
      </c>
      <c r="BL859" s="134">
        <v>15.65</v>
      </c>
      <c r="BM859" s="134">
        <v>96.52</v>
      </c>
      <c r="BN859" s="134">
        <v>0</v>
      </c>
      <c r="BO859" s="134" t="s">
        <v>1561</v>
      </c>
      <c r="BP859" s="134">
        <v>0</v>
      </c>
      <c r="BQ859" s="137">
        <v>2</v>
      </c>
      <c r="BR859" s="134">
        <v>29.8</v>
      </c>
      <c r="BS859" s="137">
        <v>10</v>
      </c>
      <c r="BT859" s="134">
        <v>36.299999999999997</v>
      </c>
      <c r="BU859" s="132" t="s">
        <v>1561</v>
      </c>
      <c r="BV859" s="128" t="s">
        <v>1604</v>
      </c>
      <c r="BW859" s="137">
        <v>54.8</v>
      </c>
      <c r="BX859" s="128" t="s">
        <v>1684</v>
      </c>
      <c r="BY859" s="137">
        <v>45.2</v>
      </c>
      <c r="BZ859" s="128" t="s">
        <v>1561</v>
      </c>
      <c r="CA859" s="137" t="s">
        <v>1561</v>
      </c>
      <c r="CB859" s="128" t="s">
        <v>1603</v>
      </c>
      <c r="CC859" s="137">
        <v>100</v>
      </c>
      <c r="CD859" s="128" t="s">
        <v>1561</v>
      </c>
      <c r="CE859" s="137" t="s">
        <v>1561</v>
      </c>
      <c r="CF859" s="128" t="s">
        <v>1561</v>
      </c>
      <c r="CG859" s="137" t="s">
        <v>1561</v>
      </c>
      <c r="CH859" s="128" t="s">
        <v>1605</v>
      </c>
      <c r="CI859" s="137">
        <v>54.8</v>
      </c>
      <c r="CJ859" s="128" t="s">
        <v>3187</v>
      </c>
      <c r="CK859" s="137">
        <v>45.2</v>
      </c>
      <c r="CL859" s="128" t="s">
        <v>1561</v>
      </c>
      <c r="CM859" s="137" t="s">
        <v>1561</v>
      </c>
      <c r="CN859" s="128" t="s">
        <v>1561</v>
      </c>
      <c r="CO859" s="128" t="s">
        <v>1561</v>
      </c>
      <c r="CP859" s="128" t="s">
        <v>1603</v>
      </c>
      <c r="CQ859" s="128" t="s">
        <v>1566</v>
      </c>
      <c r="CR859" s="132" t="s">
        <v>1561</v>
      </c>
      <c r="CS859" s="138">
        <v>93000000</v>
      </c>
      <c r="CT859" s="128" t="s">
        <v>7321</v>
      </c>
      <c r="CU859" s="138">
        <v>6700000</v>
      </c>
      <c r="CV859" s="128" t="s">
        <v>7321</v>
      </c>
      <c r="CW859" s="138">
        <v>1500000</v>
      </c>
      <c r="CX859" s="128" t="s">
        <v>7321</v>
      </c>
      <c r="CY859" s="128" t="s">
        <v>1561</v>
      </c>
      <c r="CZ859" s="138">
        <v>101200000</v>
      </c>
      <c r="DA859" s="128" t="s">
        <v>1561</v>
      </c>
      <c r="DB859" s="128" t="s">
        <v>1561</v>
      </c>
      <c r="DC859" s="138">
        <v>101200000</v>
      </c>
      <c r="DD859" s="128" t="s">
        <v>1561</v>
      </c>
      <c r="DE859" s="138">
        <v>101200000</v>
      </c>
      <c r="DF859" s="128" t="s">
        <v>1561</v>
      </c>
      <c r="DG859" s="132" t="s">
        <v>1561</v>
      </c>
      <c r="DH859" s="134">
        <v>8.5629833699999995</v>
      </c>
      <c r="DI859" s="134">
        <v>8.5629833699999995</v>
      </c>
      <c r="DJ859" s="128" t="s">
        <v>1561</v>
      </c>
      <c r="DK859" s="128" t="s">
        <v>1561</v>
      </c>
      <c r="DL859" s="128" t="s">
        <v>1645</v>
      </c>
      <c r="DM859" s="128" t="s">
        <v>1645</v>
      </c>
      <c r="DN859" s="128" t="s">
        <v>1573</v>
      </c>
      <c r="DO859" s="128" t="s">
        <v>1573</v>
      </c>
      <c r="DP859" s="128">
        <v>1</v>
      </c>
      <c r="DQ859" s="128">
        <v>1</v>
      </c>
      <c r="DR859" s="128" t="s">
        <v>1587</v>
      </c>
      <c r="DS859" s="128" t="s">
        <v>1587</v>
      </c>
      <c r="DT859" s="128">
        <v>53</v>
      </c>
      <c r="DU859" s="128">
        <v>55</v>
      </c>
      <c r="DV859" s="128" t="s">
        <v>1616</v>
      </c>
      <c r="DW859" s="128" t="s">
        <v>1616</v>
      </c>
      <c r="DX859" s="128" t="s">
        <v>1600</v>
      </c>
      <c r="DY859" s="128" t="s">
        <v>1600</v>
      </c>
      <c r="DZ859" s="128">
        <v>84.35</v>
      </c>
      <c r="EA859" s="128">
        <v>15.65</v>
      </c>
      <c r="EB859" s="134">
        <v>4147.3272999999999</v>
      </c>
      <c r="EC859" s="134">
        <v>4309.6271902110821</v>
      </c>
      <c r="ED859" s="134">
        <v>1.0391336102677697</v>
      </c>
      <c r="EE859" s="134">
        <v>18296</v>
      </c>
      <c r="EF859" s="134">
        <v>0.23555023995469404</v>
      </c>
      <c r="EG859" s="134">
        <v>0.22667945452557936</v>
      </c>
      <c r="EH859" s="139">
        <v>12.75</v>
      </c>
      <c r="EI859" s="139">
        <v>50</v>
      </c>
      <c r="EJ859" s="128">
        <v>1</v>
      </c>
      <c r="EK859" s="132"/>
      <c r="EL859" s="128" t="s">
        <v>1577</v>
      </c>
      <c r="EM859" s="140" t="s">
        <v>108</v>
      </c>
      <c r="EN859" s="140" t="s">
        <v>108</v>
      </c>
      <c r="EO859" s="140" t="s">
        <v>108</v>
      </c>
      <c r="EP859" s="139" t="s">
        <v>108</v>
      </c>
      <c r="EQ859" s="140" t="s">
        <v>108</v>
      </c>
      <c r="ER859" s="140" t="s">
        <v>108</v>
      </c>
      <c r="ES859" s="140" t="s">
        <v>108</v>
      </c>
      <c r="ET859" s="139" t="s">
        <v>108</v>
      </c>
      <c r="EU859" s="128" t="s">
        <v>108</v>
      </c>
      <c r="EV859" s="139" t="s">
        <v>108</v>
      </c>
      <c r="EW859" s="140" t="s">
        <v>108</v>
      </c>
      <c r="EX859" s="140" t="s">
        <v>108</v>
      </c>
      <c r="EY859" s="140" t="s">
        <v>108</v>
      </c>
      <c r="EZ859" s="140" t="s">
        <v>108</v>
      </c>
      <c r="FA859" s="140">
        <v>1036.5603298285632</v>
      </c>
      <c r="FB859" s="141">
        <v>8.8000000000000005E-3</v>
      </c>
      <c r="FC859" s="140">
        <v>1131.4759300013302</v>
      </c>
      <c r="FD859" s="140">
        <v>10840.181299149466</v>
      </c>
      <c r="FE859" s="140">
        <v>9143.6929258325745</v>
      </c>
      <c r="FF859" s="139">
        <v>116582.08480436532</v>
      </c>
      <c r="FG859" s="140">
        <v>1696.4883733168913</v>
      </c>
      <c r="FH859" s="139">
        <v>84824.418665844569</v>
      </c>
      <c r="FI859" s="139">
        <v>201406.50347020989</v>
      </c>
      <c r="FJ859" s="139">
        <v>201406.50347020989</v>
      </c>
      <c r="FK859" s="132"/>
      <c r="FL859" s="128">
        <v>6</v>
      </c>
      <c r="FM859" s="128">
        <v>36</v>
      </c>
      <c r="FN859" s="128">
        <v>69</v>
      </c>
      <c r="FO859" s="128">
        <v>111</v>
      </c>
      <c r="FP859" s="142">
        <v>0.2</v>
      </c>
      <c r="FQ859" s="139">
        <v>1183800</v>
      </c>
      <c r="FR859" s="139">
        <v>11838000</v>
      </c>
      <c r="FS859" s="132"/>
      <c r="FT859" s="139">
        <v>12039406.50347021</v>
      </c>
      <c r="FU859" s="139">
        <v>12039406.50347021</v>
      </c>
      <c r="FV859" s="132"/>
      <c r="FW859" s="134">
        <v>0.95218999999999998</v>
      </c>
      <c r="FX859" s="134">
        <v>10.578430000000001</v>
      </c>
      <c r="FY859" s="134">
        <v>0.51698599999999995</v>
      </c>
      <c r="FZ859" s="128" t="s">
        <v>108</v>
      </c>
      <c r="GA859" s="128" t="s">
        <v>108</v>
      </c>
      <c r="GB859" s="128" t="s">
        <v>108</v>
      </c>
      <c r="GC859" s="136" t="s">
        <v>108</v>
      </c>
      <c r="GD859" s="136" t="s">
        <v>108</v>
      </c>
      <c r="GE859" s="128">
        <v>1</v>
      </c>
      <c r="GF859" s="128">
        <v>25</v>
      </c>
      <c r="GG859" s="128">
        <v>1</v>
      </c>
      <c r="GH859" s="128">
        <v>8</v>
      </c>
      <c r="GI859" s="128">
        <v>35</v>
      </c>
      <c r="GJ859" s="128" t="s">
        <v>1579</v>
      </c>
      <c r="GK859" s="134">
        <v>0.35603210444048017</v>
      </c>
      <c r="GL859" s="128" t="s">
        <v>1579</v>
      </c>
      <c r="GM859" s="128" t="s">
        <v>108</v>
      </c>
      <c r="GN859" s="134" t="s">
        <v>108</v>
      </c>
      <c r="GO859" s="142" t="s">
        <v>108</v>
      </c>
      <c r="GP859" s="134">
        <v>0</v>
      </c>
      <c r="GQ859" s="128">
        <v>90</v>
      </c>
      <c r="GR859" s="128">
        <v>12</v>
      </c>
      <c r="GS859" s="128">
        <v>12</v>
      </c>
      <c r="GT859" s="128">
        <v>0</v>
      </c>
      <c r="GU859" s="128" t="s">
        <v>1581</v>
      </c>
      <c r="GV859" s="128">
        <v>0</v>
      </c>
      <c r="GW859" s="128">
        <v>2</v>
      </c>
      <c r="GX859" s="128">
        <v>2</v>
      </c>
      <c r="GY859" s="132"/>
      <c r="GZ859" s="128" t="s">
        <v>1580</v>
      </c>
      <c r="HA859" s="128" t="s">
        <v>3446</v>
      </c>
      <c r="HB859" s="128" t="s">
        <v>1045</v>
      </c>
      <c r="HC859" s="132"/>
      <c r="HD859" s="128" t="s">
        <v>1561</v>
      </c>
      <c r="HE859" s="128" t="s">
        <v>1561</v>
      </c>
      <c r="HF859" s="128" t="s">
        <v>1561</v>
      </c>
      <c r="HG859" s="128" t="s">
        <v>9620</v>
      </c>
      <c r="HH859" s="128" t="s">
        <v>1684</v>
      </c>
      <c r="HI859" s="128" t="s">
        <v>10872</v>
      </c>
    </row>
    <row r="860" spans="1:217" ht="51" customHeight="1" x14ac:dyDescent="0.3">
      <c r="A860" s="128" t="s">
        <v>5714</v>
      </c>
      <c r="B860" s="128" t="s">
        <v>448</v>
      </c>
      <c r="C860" s="128" t="s">
        <v>1561</v>
      </c>
      <c r="D860" s="128" t="s">
        <v>1582</v>
      </c>
      <c r="E860" s="129" t="s">
        <v>1815</v>
      </c>
      <c r="F860" s="129" t="s">
        <v>3615</v>
      </c>
      <c r="G860" s="129" t="s">
        <v>11015</v>
      </c>
      <c r="H860" s="129" t="s">
        <v>8632</v>
      </c>
      <c r="I860" s="128" t="s">
        <v>1647</v>
      </c>
      <c r="J860" s="138">
        <v>25700000</v>
      </c>
      <c r="K860" s="116">
        <v>71.899500000000003</v>
      </c>
      <c r="L860" s="117">
        <v>49.337000000000003</v>
      </c>
      <c r="M860" s="118">
        <v>33.0045</v>
      </c>
      <c r="N860" s="128" t="s">
        <v>1566</v>
      </c>
      <c r="O860" s="128" t="s">
        <v>1603</v>
      </c>
      <c r="P860" s="128" t="s">
        <v>1972</v>
      </c>
      <c r="Q860" s="128" t="s">
        <v>1973</v>
      </c>
      <c r="R860" s="131" t="s">
        <v>8633</v>
      </c>
      <c r="S860" s="132" t="s">
        <v>1561</v>
      </c>
      <c r="T860" s="133">
        <v>64.05</v>
      </c>
      <c r="U860" s="134">
        <v>55.95</v>
      </c>
      <c r="V860" s="134">
        <v>47.85</v>
      </c>
      <c r="W860" s="134">
        <v>79.84</v>
      </c>
      <c r="X860" s="134">
        <v>82.52</v>
      </c>
      <c r="Y860" s="134">
        <v>47.19</v>
      </c>
      <c r="Z860" s="134">
        <v>97.35</v>
      </c>
      <c r="AA860" s="134">
        <v>0</v>
      </c>
      <c r="AB860" s="134">
        <v>36.68</v>
      </c>
      <c r="AC860" s="134">
        <v>77.25</v>
      </c>
      <c r="AD860" s="134">
        <v>29.8</v>
      </c>
      <c r="AE860" s="134">
        <v>22.39</v>
      </c>
      <c r="AF860" s="132" t="s">
        <v>1561</v>
      </c>
      <c r="AG860" s="134">
        <v>0.77</v>
      </c>
      <c r="AH860" s="134">
        <v>47.85</v>
      </c>
      <c r="AI860" s="178">
        <v>58065.26</v>
      </c>
      <c r="AJ860" s="134">
        <v>88.34</v>
      </c>
      <c r="AK860" s="134">
        <v>0.79</v>
      </c>
      <c r="AL860" s="134">
        <v>79.84</v>
      </c>
      <c r="AM860" s="134">
        <v>0.79</v>
      </c>
      <c r="AN860" s="134">
        <v>82.52</v>
      </c>
      <c r="AO860" s="134">
        <v>0</v>
      </c>
      <c r="AP860" s="134">
        <v>0.72</v>
      </c>
      <c r="AQ860" s="134">
        <v>24.16</v>
      </c>
      <c r="AR860" s="134">
        <v>3.72</v>
      </c>
      <c r="AS860" s="134">
        <v>34.93</v>
      </c>
      <c r="AT860" s="134">
        <v>0.41</v>
      </c>
      <c r="AU860" s="134">
        <v>21.83</v>
      </c>
      <c r="AV860" s="178" t="s">
        <v>108</v>
      </c>
      <c r="AW860" s="134">
        <v>0</v>
      </c>
      <c r="AX860" s="134" t="s">
        <v>108</v>
      </c>
      <c r="AY860" s="134">
        <v>0</v>
      </c>
      <c r="AZ860" s="135">
        <v>14872400</v>
      </c>
      <c r="BA860" s="128">
        <v>77.510000000000005</v>
      </c>
      <c r="BB860" s="136">
        <v>3.1000000000000001E-5</v>
      </c>
      <c r="BC860" s="128">
        <v>37.5</v>
      </c>
      <c r="BD860" s="136">
        <v>2.5999999999999998E-5</v>
      </c>
      <c r="BE860" s="128">
        <v>35.86</v>
      </c>
      <c r="BF860" s="128">
        <v>275</v>
      </c>
      <c r="BG860" s="128">
        <v>86.5</v>
      </c>
      <c r="BH860" s="134">
        <v>0.67</v>
      </c>
      <c r="BI860" s="134">
        <v>68</v>
      </c>
      <c r="BJ860" s="140">
        <v>8679.49</v>
      </c>
      <c r="BK860" s="134">
        <v>96.22</v>
      </c>
      <c r="BL860" s="134">
        <v>17.190000000000001</v>
      </c>
      <c r="BM860" s="134">
        <v>98.47</v>
      </c>
      <c r="BN860" s="134">
        <v>0</v>
      </c>
      <c r="BO860" s="134" t="s">
        <v>1561</v>
      </c>
      <c r="BP860" s="134">
        <v>0</v>
      </c>
      <c r="BQ860" s="137">
        <v>2</v>
      </c>
      <c r="BR860" s="134">
        <v>29.8</v>
      </c>
      <c r="BS860" s="137">
        <v>5</v>
      </c>
      <c r="BT860" s="134">
        <v>22.39</v>
      </c>
      <c r="BU860" s="132" t="s">
        <v>1561</v>
      </c>
      <c r="BV860" s="128" t="s">
        <v>1972</v>
      </c>
      <c r="BW860" s="137">
        <v>100</v>
      </c>
      <c r="BX860" s="128" t="s">
        <v>1561</v>
      </c>
      <c r="BY860" s="137" t="s">
        <v>1561</v>
      </c>
      <c r="BZ860" s="128" t="s">
        <v>1561</v>
      </c>
      <c r="CA860" s="137" t="s">
        <v>1561</v>
      </c>
      <c r="CB860" s="128" t="s">
        <v>1603</v>
      </c>
      <c r="CC860" s="137">
        <v>100</v>
      </c>
      <c r="CD860" s="128" t="s">
        <v>1561</v>
      </c>
      <c r="CE860" s="137" t="s">
        <v>1561</v>
      </c>
      <c r="CF860" s="128" t="s">
        <v>1561</v>
      </c>
      <c r="CG860" s="137" t="s">
        <v>1561</v>
      </c>
      <c r="CH860" s="128" t="s">
        <v>1973</v>
      </c>
      <c r="CI860" s="137">
        <v>100</v>
      </c>
      <c r="CJ860" s="128" t="s">
        <v>1561</v>
      </c>
      <c r="CK860" s="137" t="s">
        <v>1561</v>
      </c>
      <c r="CL860" s="128" t="s">
        <v>1561</v>
      </c>
      <c r="CM860" s="137" t="s">
        <v>1561</v>
      </c>
      <c r="CN860" s="128" t="s">
        <v>1561</v>
      </c>
      <c r="CO860" s="128" t="s">
        <v>1561</v>
      </c>
      <c r="CP860" s="128" t="s">
        <v>1603</v>
      </c>
      <c r="CQ860" s="128" t="s">
        <v>1566</v>
      </c>
      <c r="CR860" s="132" t="s">
        <v>1561</v>
      </c>
      <c r="CS860" s="138">
        <v>23700000</v>
      </c>
      <c r="CT860" s="128" t="s">
        <v>7362</v>
      </c>
      <c r="CU860" s="138">
        <v>1000000</v>
      </c>
      <c r="CV860" s="128" t="s">
        <v>7539</v>
      </c>
      <c r="CW860" s="138">
        <v>1000000</v>
      </c>
      <c r="CX860" s="128" t="s">
        <v>7539</v>
      </c>
      <c r="CY860" s="128" t="s">
        <v>1561</v>
      </c>
      <c r="CZ860" s="138">
        <v>25700000</v>
      </c>
      <c r="DA860" s="128" t="s">
        <v>1561</v>
      </c>
      <c r="DB860" s="128" t="s">
        <v>1561</v>
      </c>
      <c r="DC860" s="138">
        <v>25700000</v>
      </c>
      <c r="DD860" s="128" t="s">
        <v>1561</v>
      </c>
      <c r="DE860" s="138">
        <v>25700000</v>
      </c>
      <c r="DF860" s="128" t="s">
        <v>1561</v>
      </c>
      <c r="DG860" s="132" t="s">
        <v>1561</v>
      </c>
      <c r="DH860" s="134">
        <v>6.6310167099999999</v>
      </c>
      <c r="DI860" s="134">
        <v>6.6310167099999999</v>
      </c>
      <c r="DJ860" s="128" t="s">
        <v>1561</v>
      </c>
      <c r="DK860" s="128" t="s">
        <v>1561</v>
      </c>
      <c r="DL860" s="128" t="s">
        <v>1659</v>
      </c>
      <c r="DM860" s="128" t="s">
        <v>1659</v>
      </c>
      <c r="DN860" s="128" t="s">
        <v>1660</v>
      </c>
      <c r="DO860" s="128" t="s">
        <v>1573</v>
      </c>
      <c r="DP860" s="128">
        <v>2</v>
      </c>
      <c r="DQ860" s="128">
        <v>2</v>
      </c>
      <c r="DR860" s="128" t="s">
        <v>1574</v>
      </c>
      <c r="DS860" s="128" t="s">
        <v>1574</v>
      </c>
      <c r="DT860" s="128">
        <v>65</v>
      </c>
      <c r="DU860" s="128">
        <v>70</v>
      </c>
      <c r="DV860" s="128" t="s">
        <v>1616</v>
      </c>
      <c r="DW860" s="128" t="s">
        <v>1616</v>
      </c>
      <c r="DX860" s="128" t="s">
        <v>1673</v>
      </c>
      <c r="DY860" s="128" t="s">
        <v>1673</v>
      </c>
      <c r="DZ860" s="128">
        <v>82.81</v>
      </c>
      <c r="EA860" s="128">
        <v>17.190000000000001</v>
      </c>
      <c r="EB860" s="134">
        <v>50491.533231000001</v>
      </c>
      <c r="EC860" s="134">
        <v>58065.263215649997</v>
      </c>
      <c r="ED860" s="134">
        <v>1.1499999999999999</v>
      </c>
      <c r="EE860" s="134">
        <v>75200</v>
      </c>
      <c r="EF860" s="134">
        <v>0.77214445765492012</v>
      </c>
      <c r="EG860" s="134">
        <v>0.67142996317819148</v>
      </c>
      <c r="EH860" s="139">
        <v>12.75</v>
      </c>
      <c r="EI860" s="139">
        <v>50</v>
      </c>
      <c r="EJ860" s="128">
        <v>3</v>
      </c>
      <c r="EK860" s="132"/>
      <c r="EL860" s="128" t="s">
        <v>1577</v>
      </c>
      <c r="EM860" s="140" t="s">
        <v>108</v>
      </c>
      <c r="EN860" s="140" t="s">
        <v>108</v>
      </c>
      <c r="EO860" s="140" t="s">
        <v>108</v>
      </c>
      <c r="EP860" s="139" t="s">
        <v>108</v>
      </c>
      <c r="EQ860" s="140" t="s">
        <v>108</v>
      </c>
      <c r="ER860" s="140" t="s">
        <v>108</v>
      </c>
      <c r="ES860" s="140" t="s">
        <v>108</v>
      </c>
      <c r="ET860" s="139" t="s">
        <v>108</v>
      </c>
      <c r="EU860" s="128" t="s">
        <v>108</v>
      </c>
      <c r="EV860" s="139" t="s">
        <v>108</v>
      </c>
      <c r="EW860" s="140" t="s">
        <v>108</v>
      </c>
      <c r="EX860" s="140" t="s">
        <v>108</v>
      </c>
      <c r="EY860" s="140" t="s">
        <v>108</v>
      </c>
      <c r="EZ860" s="140" t="s">
        <v>108</v>
      </c>
      <c r="FA860" s="140">
        <v>23865.271096507051</v>
      </c>
      <c r="FB860" s="141">
        <v>1.0800000000000001E-2</v>
      </c>
      <c r="FC860" s="140">
        <v>32093.045211933008</v>
      </c>
      <c r="FD860" s="140">
        <v>279791.58154220029</v>
      </c>
      <c r="FE860" s="140">
        <v>231695.40867509609</v>
      </c>
      <c r="FF860" s="139">
        <v>2954116.4606074751</v>
      </c>
      <c r="FG860" s="140">
        <v>48096.172867104237</v>
      </c>
      <c r="FH860" s="139">
        <v>2404808.6433552117</v>
      </c>
      <c r="FI860" s="139">
        <v>5358925.1039626868</v>
      </c>
      <c r="FJ860" s="139">
        <v>5358925.1039626868</v>
      </c>
      <c r="FK860" s="132"/>
      <c r="FL860" s="128">
        <v>7</v>
      </c>
      <c r="FM860" s="128">
        <v>55</v>
      </c>
      <c r="FN860" s="128">
        <v>233</v>
      </c>
      <c r="FO860" s="128">
        <v>295</v>
      </c>
      <c r="FP860" s="142">
        <v>0.2</v>
      </c>
      <c r="FQ860" s="139">
        <v>1487240</v>
      </c>
      <c r="FR860" s="139">
        <v>14872400</v>
      </c>
      <c r="FS860" s="132"/>
      <c r="FT860" s="139">
        <v>20231325.103962686</v>
      </c>
      <c r="FU860" s="139">
        <v>20231325.103962686</v>
      </c>
      <c r="FV860" s="132"/>
      <c r="FW860" s="134">
        <v>0.71597699999999997</v>
      </c>
      <c r="FX860" s="134">
        <v>3.719973</v>
      </c>
      <c r="FY860" s="134">
        <v>0.40567900000000001</v>
      </c>
      <c r="FZ860" s="128" t="s">
        <v>108</v>
      </c>
      <c r="GA860" s="128" t="s">
        <v>108</v>
      </c>
      <c r="GB860" s="128">
        <v>6</v>
      </c>
      <c r="GC860" s="136">
        <v>3.1362312652561612E-5</v>
      </c>
      <c r="GD860" s="136">
        <v>2.6429010093222032E-5</v>
      </c>
      <c r="GE860" s="128">
        <v>5</v>
      </c>
      <c r="GF860" s="128">
        <v>59</v>
      </c>
      <c r="GG860" s="128">
        <v>50</v>
      </c>
      <c r="GH860" s="128">
        <v>11</v>
      </c>
      <c r="GI860" s="128">
        <v>125</v>
      </c>
      <c r="GJ860" s="128" t="s">
        <v>1579</v>
      </c>
      <c r="GK860" s="134">
        <v>0.67330323516922963</v>
      </c>
      <c r="GL860" s="128" t="s">
        <v>1579</v>
      </c>
      <c r="GM860" s="128" t="s">
        <v>108</v>
      </c>
      <c r="GN860" s="134" t="s">
        <v>108</v>
      </c>
      <c r="GO860" s="142" t="s">
        <v>108</v>
      </c>
      <c r="GP860" s="134">
        <v>0</v>
      </c>
      <c r="GQ860" s="128">
        <v>95</v>
      </c>
      <c r="GR860" s="128">
        <v>12</v>
      </c>
      <c r="GS860" s="128">
        <v>12</v>
      </c>
      <c r="GT860" s="128">
        <v>0</v>
      </c>
      <c r="GU860" s="128" t="s">
        <v>1581</v>
      </c>
      <c r="GV860" s="128">
        <v>8</v>
      </c>
      <c r="GW860" s="128">
        <v>10</v>
      </c>
      <c r="GX860" s="128">
        <v>2</v>
      </c>
      <c r="GY860" s="132"/>
      <c r="GZ860" s="128" t="s">
        <v>1580</v>
      </c>
      <c r="HA860" s="128" t="s">
        <v>8634</v>
      </c>
      <c r="HB860" s="128" t="s">
        <v>1561</v>
      </c>
      <c r="HC860" s="132"/>
      <c r="HD860" s="128" t="s">
        <v>1561</v>
      </c>
      <c r="HE860" s="128" t="s">
        <v>1561</v>
      </c>
      <c r="HF860" s="128" t="s">
        <v>1561</v>
      </c>
      <c r="HG860" s="128" t="s">
        <v>9620</v>
      </c>
      <c r="HH860" s="128" t="s">
        <v>2054</v>
      </c>
      <c r="HI860" s="128" t="s">
        <v>1568</v>
      </c>
    </row>
    <row r="861" spans="1:217" ht="51" customHeight="1" x14ac:dyDescent="0.3">
      <c r="A861" s="128" t="s">
        <v>5663</v>
      </c>
      <c r="B861" s="128" t="s">
        <v>448</v>
      </c>
      <c r="C861" s="128" t="s">
        <v>1561</v>
      </c>
      <c r="D861" s="128" t="s">
        <v>1601</v>
      </c>
      <c r="E861" s="129" t="s">
        <v>10969</v>
      </c>
      <c r="F861" s="129" t="s">
        <v>8635</v>
      </c>
      <c r="G861" s="129" t="s">
        <v>108</v>
      </c>
      <c r="H861" s="129" t="s">
        <v>8636</v>
      </c>
      <c r="I861" s="128" t="s">
        <v>1619</v>
      </c>
      <c r="J861" s="138">
        <v>1800000</v>
      </c>
      <c r="K861" s="116" t="s">
        <v>108</v>
      </c>
      <c r="L861" s="117" t="s">
        <v>108</v>
      </c>
      <c r="M861" s="118">
        <v>27.359500000000001</v>
      </c>
      <c r="N861" s="128" t="s">
        <v>1609</v>
      </c>
      <c r="O861" s="128" t="s">
        <v>1610</v>
      </c>
      <c r="P861" s="128" t="s">
        <v>1700</v>
      </c>
      <c r="Q861" s="128" t="s">
        <v>1701</v>
      </c>
      <c r="R861" s="131" t="s">
        <v>8637</v>
      </c>
      <c r="S861" s="132" t="s">
        <v>1561</v>
      </c>
      <c r="T861" s="133" t="s">
        <v>108</v>
      </c>
      <c r="U861" s="134" t="s">
        <v>108</v>
      </c>
      <c r="V861" s="134">
        <v>29.55</v>
      </c>
      <c r="W861" s="134" t="s">
        <v>108</v>
      </c>
      <c r="X861" s="134">
        <v>93.46</v>
      </c>
      <c r="Y861" s="134">
        <v>43.68</v>
      </c>
      <c r="Z861" s="134">
        <v>62.42</v>
      </c>
      <c r="AA861" s="134">
        <v>0</v>
      </c>
      <c r="AB861" s="134" t="s">
        <v>108</v>
      </c>
      <c r="AC861" s="134">
        <v>28.38</v>
      </c>
      <c r="AD861" s="134">
        <v>0</v>
      </c>
      <c r="AE861" s="134">
        <v>95.4</v>
      </c>
      <c r="AF861" s="132" t="s">
        <v>1561</v>
      </c>
      <c r="AG861" s="134">
        <v>0.52</v>
      </c>
      <c r="AH861" s="134">
        <v>29.55</v>
      </c>
      <c r="AI861" s="178">
        <v>57104.32</v>
      </c>
      <c r="AJ861" s="134">
        <v>87.63</v>
      </c>
      <c r="AK861" s="134" t="s">
        <v>108</v>
      </c>
      <c r="AL861" s="134">
        <v>0</v>
      </c>
      <c r="AM861" s="134">
        <v>1.87</v>
      </c>
      <c r="AN861" s="134">
        <v>93.46</v>
      </c>
      <c r="AO861" s="134">
        <v>0</v>
      </c>
      <c r="AP861" s="134" t="s">
        <v>108</v>
      </c>
      <c r="AQ861" s="134">
        <v>0</v>
      </c>
      <c r="AR861" s="134" t="s">
        <v>108</v>
      </c>
      <c r="AS861" s="134">
        <v>0</v>
      </c>
      <c r="AT861" s="134" t="s">
        <v>108</v>
      </c>
      <c r="AU861" s="134">
        <v>0</v>
      </c>
      <c r="AV861" s="178">
        <v>191</v>
      </c>
      <c r="AW861" s="134">
        <v>73.540000000000006</v>
      </c>
      <c r="AX861" s="134">
        <v>2.8</v>
      </c>
      <c r="AY861" s="134">
        <v>25.43</v>
      </c>
      <c r="AZ861" s="135">
        <v>3371000</v>
      </c>
      <c r="BA861" s="128">
        <v>34.97</v>
      </c>
      <c r="BB861" s="136" t="s">
        <v>108</v>
      </c>
      <c r="BC861" s="128">
        <v>0</v>
      </c>
      <c r="BD861" s="136" t="s">
        <v>108</v>
      </c>
      <c r="BE861" s="128">
        <v>0</v>
      </c>
      <c r="BF861" s="128">
        <v>174</v>
      </c>
      <c r="BG861" s="128">
        <v>56.75</v>
      </c>
      <c r="BH861" s="134">
        <v>0</v>
      </c>
      <c r="BI861" s="134">
        <v>0</v>
      </c>
      <c r="BJ861" s="140">
        <v>2476.4899999999998</v>
      </c>
      <c r="BK861" s="134">
        <v>81.08</v>
      </c>
      <c r="BL861" s="134">
        <v>4.7</v>
      </c>
      <c r="BM861" s="134">
        <v>43.76</v>
      </c>
      <c r="BN861" s="134">
        <v>0</v>
      </c>
      <c r="BO861" s="134" t="s">
        <v>1561</v>
      </c>
      <c r="BP861" s="134">
        <v>0</v>
      </c>
      <c r="BQ861" s="137" t="s">
        <v>108</v>
      </c>
      <c r="BR861" s="134">
        <v>0</v>
      </c>
      <c r="BS861" s="137">
        <v>48</v>
      </c>
      <c r="BT861" s="134">
        <v>95.4</v>
      </c>
      <c r="BU861" s="132" t="s">
        <v>1561</v>
      </c>
      <c r="BV861" s="128" t="s">
        <v>1700</v>
      </c>
      <c r="BW861" s="137">
        <v>100</v>
      </c>
      <c r="BX861" s="128" t="s">
        <v>1561</v>
      </c>
      <c r="BY861" s="137" t="s">
        <v>1561</v>
      </c>
      <c r="BZ861" s="128" t="s">
        <v>1561</v>
      </c>
      <c r="CA861" s="137" t="s">
        <v>1561</v>
      </c>
      <c r="CB861" s="128" t="s">
        <v>1610</v>
      </c>
      <c r="CC861" s="137">
        <v>100</v>
      </c>
      <c r="CD861" s="128" t="s">
        <v>1561</v>
      </c>
      <c r="CE861" s="137" t="s">
        <v>1561</v>
      </c>
      <c r="CF861" s="128" t="s">
        <v>1561</v>
      </c>
      <c r="CG861" s="137" t="s">
        <v>1561</v>
      </c>
      <c r="CH861" s="128" t="s">
        <v>1701</v>
      </c>
      <c r="CI861" s="137">
        <v>100</v>
      </c>
      <c r="CJ861" s="128" t="s">
        <v>1561</v>
      </c>
      <c r="CK861" s="137" t="s">
        <v>1561</v>
      </c>
      <c r="CL861" s="128" t="s">
        <v>1561</v>
      </c>
      <c r="CM861" s="137" t="s">
        <v>1561</v>
      </c>
      <c r="CN861" s="128" t="s">
        <v>1561</v>
      </c>
      <c r="CO861" s="128" t="s">
        <v>1561</v>
      </c>
      <c r="CP861" s="128" t="s">
        <v>1610</v>
      </c>
      <c r="CQ861" s="128" t="s">
        <v>1609</v>
      </c>
      <c r="CR861" s="132" t="s">
        <v>1561</v>
      </c>
      <c r="CS861" s="138">
        <v>1200000</v>
      </c>
      <c r="CT861" s="128" t="s">
        <v>7352</v>
      </c>
      <c r="CU861" s="138">
        <v>300000</v>
      </c>
      <c r="CV861" s="128" t="s">
        <v>7352</v>
      </c>
      <c r="CW861" s="138">
        <v>300000</v>
      </c>
      <c r="CX861" s="128" t="s">
        <v>7646</v>
      </c>
      <c r="CY861" s="128" t="s">
        <v>1561</v>
      </c>
      <c r="CZ861" s="138">
        <v>1800000</v>
      </c>
      <c r="DA861" s="128" t="s">
        <v>1561</v>
      </c>
      <c r="DB861" s="128" t="s">
        <v>1561</v>
      </c>
      <c r="DC861" s="138">
        <v>1800000</v>
      </c>
      <c r="DD861" s="128" t="s">
        <v>1561</v>
      </c>
      <c r="DE861" s="138">
        <v>1800000</v>
      </c>
      <c r="DF861" s="128" t="s">
        <v>1561</v>
      </c>
      <c r="DG861" s="132" t="s">
        <v>1561</v>
      </c>
      <c r="DH861" s="134">
        <v>0.5</v>
      </c>
      <c r="DI861" s="134">
        <v>0.5</v>
      </c>
      <c r="DJ861" s="128" t="s">
        <v>1561</v>
      </c>
      <c r="DK861" s="128" t="s">
        <v>1561</v>
      </c>
      <c r="DL861" s="128" t="s">
        <v>1572</v>
      </c>
      <c r="DM861" s="128" t="s">
        <v>1572</v>
      </c>
      <c r="DN861" s="128" t="s">
        <v>1573</v>
      </c>
      <c r="DO861" s="128" t="s">
        <v>1573</v>
      </c>
      <c r="DP861" s="128">
        <v>3</v>
      </c>
      <c r="DQ861" s="128">
        <v>3</v>
      </c>
      <c r="DR861" s="128" t="s">
        <v>1574</v>
      </c>
      <c r="DS861" s="128" t="s">
        <v>1574</v>
      </c>
      <c r="DT861" s="128">
        <v>50</v>
      </c>
      <c r="DU861" s="128">
        <v>50</v>
      </c>
      <c r="DV861" s="128" t="s">
        <v>1616</v>
      </c>
      <c r="DW861" s="128" t="s">
        <v>1616</v>
      </c>
      <c r="DX861" s="128" t="s">
        <v>1620</v>
      </c>
      <c r="DY861" s="128" t="s">
        <v>1620</v>
      </c>
      <c r="DZ861" s="128">
        <v>95.3</v>
      </c>
      <c r="EA861" s="128">
        <v>4.7</v>
      </c>
      <c r="EB861" s="134">
        <v>52691.286189999999</v>
      </c>
      <c r="EC861" s="134">
        <v>57104.319509745023</v>
      </c>
      <c r="ED861" s="134">
        <v>1.0837526209520114</v>
      </c>
      <c r="EE861" s="134">
        <v>109500</v>
      </c>
      <c r="EF861" s="134">
        <v>0.521500634792192</v>
      </c>
      <c r="EG861" s="134">
        <v>0.48119896063926937</v>
      </c>
      <c r="EH861" s="139">
        <v>12.75</v>
      </c>
      <c r="EI861" s="139">
        <v>50</v>
      </c>
      <c r="EJ861" s="128">
        <v>1</v>
      </c>
      <c r="EK861" s="132"/>
      <c r="EL861" s="128" t="s">
        <v>1621</v>
      </c>
      <c r="EM861" s="140" t="s">
        <v>108</v>
      </c>
      <c r="EN861" s="140" t="s">
        <v>108</v>
      </c>
      <c r="EO861" s="140" t="s">
        <v>108</v>
      </c>
      <c r="EP861" s="139" t="s">
        <v>108</v>
      </c>
      <c r="EQ861" s="140" t="s">
        <v>108</v>
      </c>
      <c r="ER861" s="140" t="s">
        <v>108</v>
      </c>
      <c r="ES861" s="140" t="s">
        <v>108</v>
      </c>
      <c r="ET861" s="139" t="s">
        <v>108</v>
      </c>
      <c r="EU861" s="128" t="s">
        <v>108</v>
      </c>
      <c r="EV861" s="139" t="s">
        <v>108</v>
      </c>
      <c r="EW861" s="140" t="s">
        <v>108</v>
      </c>
      <c r="EX861" s="140" t="s">
        <v>108</v>
      </c>
      <c r="EY861" s="140">
        <v>-63.557073450005745</v>
      </c>
      <c r="EZ861" s="140">
        <v>-56.000353500002831</v>
      </c>
      <c r="FA861" s="140">
        <v>-63.557073450005745</v>
      </c>
      <c r="FB861" s="141">
        <v>5.7999999999999996E-3</v>
      </c>
      <c r="FC861" s="140">
        <v>-56.000353500002831</v>
      </c>
      <c r="FD861" s="140">
        <v>-597.78713475004292</v>
      </c>
      <c r="FE861" s="140">
        <v>-569.69113941679086</v>
      </c>
      <c r="FF861" s="139">
        <v>-7263.5620275640831</v>
      </c>
      <c r="FG861" s="140">
        <v>-28.095995333252016</v>
      </c>
      <c r="FH861" s="139">
        <v>-1404.7997666626009</v>
      </c>
      <c r="FI861" s="139">
        <v>0</v>
      </c>
      <c r="FJ861" s="139">
        <v>0</v>
      </c>
      <c r="FK861" s="132"/>
      <c r="FL861" s="128">
        <v>0</v>
      </c>
      <c r="FM861" s="128">
        <v>47</v>
      </c>
      <c r="FN861" s="128">
        <v>144</v>
      </c>
      <c r="FO861" s="128">
        <v>191</v>
      </c>
      <c r="FP861" s="142">
        <v>0.25</v>
      </c>
      <c r="FQ861" s="139">
        <v>337100</v>
      </c>
      <c r="FR861" s="139">
        <v>3371000</v>
      </c>
      <c r="FS861" s="132"/>
      <c r="FT861" s="139">
        <v>3371000</v>
      </c>
      <c r="FU861" s="139">
        <v>3371000</v>
      </c>
      <c r="FV861" s="132"/>
      <c r="FW861" s="134" t="s">
        <v>108</v>
      </c>
      <c r="FX861" s="134" t="s">
        <v>108</v>
      </c>
      <c r="FY861" s="134" t="s">
        <v>108</v>
      </c>
      <c r="FZ861" s="128">
        <v>191</v>
      </c>
      <c r="GA861" s="128">
        <v>2.8</v>
      </c>
      <c r="GB861" s="128" t="s">
        <v>108</v>
      </c>
      <c r="GC861" s="136" t="s">
        <v>108</v>
      </c>
      <c r="GD861" s="136" t="s">
        <v>108</v>
      </c>
      <c r="GE861" s="128">
        <v>48</v>
      </c>
      <c r="GF861" s="128">
        <v>64</v>
      </c>
      <c r="GG861" s="128">
        <v>68</v>
      </c>
      <c r="GH861" s="128">
        <v>46</v>
      </c>
      <c r="GI861" s="128">
        <v>226</v>
      </c>
      <c r="GJ861" s="128" t="s">
        <v>1579</v>
      </c>
      <c r="GK861" s="134">
        <v>-5.5662303415564805E-4</v>
      </c>
      <c r="GL861" s="128" t="s">
        <v>1579</v>
      </c>
      <c r="GM861" s="128" t="s">
        <v>108</v>
      </c>
      <c r="GN861" s="134" t="s">
        <v>108</v>
      </c>
      <c r="GO861" s="142" t="s">
        <v>108</v>
      </c>
      <c r="GP861" s="134">
        <v>0</v>
      </c>
      <c r="GQ861" s="128">
        <v>52</v>
      </c>
      <c r="GR861" s="128">
        <v>12</v>
      </c>
      <c r="GS861" s="128">
        <v>12</v>
      </c>
      <c r="GT861" s="128">
        <v>0</v>
      </c>
      <c r="GU861" s="128" t="s">
        <v>1580</v>
      </c>
      <c r="GV861" s="128">
        <v>2</v>
      </c>
      <c r="GW861" s="128" t="s">
        <v>7493</v>
      </c>
      <c r="GX861" s="128">
        <v>-2</v>
      </c>
      <c r="GY861" s="132"/>
      <c r="GZ861" s="128" t="s">
        <v>1580</v>
      </c>
      <c r="HA861" s="128" t="s">
        <v>8638</v>
      </c>
      <c r="HB861" s="128" t="s">
        <v>1561</v>
      </c>
      <c r="HC861" s="132"/>
      <c r="HD861" s="128" t="s">
        <v>1561</v>
      </c>
      <c r="HE861" s="128" t="s">
        <v>1561</v>
      </c>
      <c r="HF861" s="128" t="s">
        <v>1561</v>
      </c>
      <c r="HG861" s="128" t="s">
        <v>9620</v>
      </c>
      <c r="HH861" s="128" t="s">
        <v>1700</v>
      </c>
      <c r="HI861" s="128" t="s">
        <v>10477</v>
      </c>
    </row>
    <row r="862" spans="1:217" ht="51" customHeight="1" x14ac:dyDescent="0.3">
      <c r="A862" s="128" t="s">
        <v>5664</v>
      </c>
      <c r="B862" s="128" t="s">
        <v>448</v>
      </c>
      <c r="C862" s="128" t="s">
        <v>1561</v>
      </c>
      <c r="D862" s="128" t="s">
        <v>1601</v>
      </c>
      <c r="E862" s="129" t="s">
        <v>8639</v>
      </c>
      <c r="F862" s="129" t="s">
        <v>8640</v>
      </c>
      <c r="G862" s="129" t="s">
        <v>8641</v>
      </c>
      <c r="H862" s="129" t="s">
        <v>8642</v>
      </c>
      <c r="I862" s="128" t="s">
        <v>1608</v>
      </c>
      <c r="J862" s="138">
        <v>31000000</v>
      </c>
      <c r="K862" s="116" t="s">
        <v>108</v>
      </c>
      <c r="L862" s="117" t="s">
        <v>108</v>
      </c>
      <c r="M862" s="118">
        <v>30.993000000000002</v>
      </c>
      <c r="N862" s="128" t="s">
        <v>1609</v>
      </c>
      <c r="O862" s="128" t="s">
        <v>1610</v>
      </c>
      <c r="P862" s="128" t="s">
        <v>1700</v>
      </c>
      <c r="Q862" s="128" t="s">
        <v>1701</v>
      </c>
      <c r="R862" s="131" t="s">
        <v>8643</v>
      </c>
      <c r="S862" s="132" t="s">
        <v>1561</v>
      </c>
      <c r="T862" s="133" t="s">
        <v>108</v>
      </c>
      <c r="U862" s="134" t="s">
        <v>108</v>
      </c>
      <c r="V862" s="134">
        <v>50.61</v>
      </c>
      <c r="W862" s="134" t="s">
        <v>108</v>
      </c>
      <c r="X862" s="134">
        <v>79.14</v>
      </c>
      <c r="Y862" s="134">
        <v>75.27</v>
      </c>
      <c r="Z862" s="134">
        <v>28.07</v>
      </c>
      <c r="AA862" s="134">
        <v>0</v>
      </c>
      <c r="AB862" s="134" t="s">
        <v>108</v>
      </c>
      <c r="AC862" s="134">
        <v>52</v>
      </c>
      <c r="AD862" s="134">
        <v>0</v>
      </c>
      <c r="AE862" s="134">
        <v>22.39</v>
      </c>
      <c r="AF862" s="132" t="s">
        <v>1561</v>
      </c>
      <c r="AG862" s="134">
        <v>0.81</v>
      </c>
      <c r="AH862" s="134">
        <v>50.61</v>
      </c>
      <c r="AI862" s="178">
        <v>21709.57</v>
      </c>
      <c r="AJ862" s="134">
        <v>58.69</v>
      </c>
      <c r="AK862" s="134" t="s">
        <v>108</v>
      </c>
      <c r="AL862" s="134">
        <v>0</v>
      </c>
      <c r="AM862" s="134">
        <v>0.67</v>
      </c>
      <c r="AN862" s="134">
        <v>79.14</v>
      </c>
      <c r="AO862" s="134">
        <v>0</v>
      </c>
      <c r="AP862" s="134">
        <v>1.7</v>
      </c>
      <c r="AQ862" s="134">
        <v>67.69</v>
      </c>
      <c r="AR862" s="134">
        <v>4.21</v>
      </c>
      <c r="AS862" s="134">
        <v>46.58</v>
      </c>
      <c r="AT862" s="134">
        <v>1.53</v>
      </c>
      <c r="AU862" s="134">
        <v>93.16</v>
      </c>
      <c r="AV862" s="178" t="s">
        <v>108</v>
      </c>
      <c r="AW862" s="134">
        <v>0</v>
      </c>
      <c r="AX862" s="134" t="s">
        <v>108</v>
      </c>
      <c r="AY862" s="134">
        <v>0</v>
      </c>
      <c r="AZ862" s="135">
        <v>20538500</v>
      </c>
      <c r="BA862" s="128">
        <v>84.46</v>
      </c>
      <c r="BB862" s="136" t="s">
        <v>108</v>
      </c>
      <c r="BC862" s="128">
        <v>0</v>
      </c>
      <c r="BD862" s="136" t="s">
        <v>108</v>
      </c>
      <c r="BE862" s="128">
        <v>0</v>
      </c>
      <c r="BF862" s="128">
        <v>174</v>
      </c>
      <c r="BG862" s="128">
        <v>56.75</v>
      </c>
      <c r="BH862" s="134">
        <v>0.08</v>
      </c>
      <c r="BI862" s="134">
        <v>47.24</v>
      </c>
      <c r="BJ862" s="140">
        <v>704.24</v>
      </c>
      <c r="BK862" s="134">
        <v>39.159999999999997</v>
      </c>
      <c r="BL862" s="134">
        <v>3.41</v>
      </c>
      <c r="BM862" s="134">
        <v>16.97</v>
      </c>
      <c r="BN862" s="134">
        <v>0</v>
      </c>
      <c r="BO862" s="134" t="s">
        <v>1561</v>
      </c>
      <c r="BP862" s="134">
        <v>0</v>
      </c>
      <c r="BQ862" s="137" t="s">
        <v>108</v>
      </c>
      <c r="BR862" s="134">
        <v>0</v>
      </c>
      <c r="BS862" s="137">
        <v>5</v>
      </c>
      <c r="BT862" s="134">
        <v>22.39</v>
      </c>
      <c r="BU862" s="132" t="s">
        <v>1561</v>
      </c>
      <c r="BV862" s="128" t="s">
        <v>1700</v>
      </c>
      <c r="BW862" s="137">
        <v>100</v>
      </c>
      <c r="BX862" s="128" t="s">
        <v>1561</v>
      </c>
      <c r="BY862" s="137" t="s">
        <v>1561</v>
      </c>
      <c r="BZ862" s="128" t="s">
        <v>1561</v>
      </c>
      <c r="CA862" s="137" t="s">
        <v>1561</v>
      </c>
      <c r="CB862" s="128" t="s">
        <v>1610</v>
      </c>
      <c r="CC862" s="137">
        <v>100</v>
      </c>
      <c r="CD862" s="128" t="s">
        <v>1561</v>
      </c>
      <c r="CE862" s="137" t="s">
        <v>1561</v>
      </c>
      <c r="CF862" s="128" t="s">
        <v>1561</v>
      </c>
      <c r="CG862" s="137" t="s">
        <v>1561</v>
      </c>
      <c r="CH862" s="128" t="s">
        <v>1701</v>
      </c>
      <c r="CI862" s="137">
        <v>100</v>
      </c>
      <c r="CJ862" s="128" t="s">
        <v>1561</v>
      </c>
      <c r="CK862" s="137" t="s">
        <v>1561</v>
      </c>
      <c r="CL862" s="128" t="s">
        <v>1561</v>
      </c>
      <c r="CM862" s="137" t="s">
        <v>1561</v>
      </c>
      <c r="CN862" s="128" t="s">
        <v>1561</v>
      </c>
      <c r="CO862" s="128" t="s">
        <v>1561</v>
      </c>
      <c r="CP862" s="128" t="s">
        <v>1610</v>
      </c>
      <c r="CQ862" s="128" t="s">
        <v>1609</v>
      </c>
      <c r="CR862" s="132" t="s">
        <v>1561</v>
      </c>
      <c r="CS862" s="138">
        <v>23300000</v>
      </c>
      <c r="CT862" s="128" t="s">
        <v>7352</v>
      </c>
      <c r="CU862" s="138">
        <v>6700000</v>
      </c>
      <c r="CV862" s="128" t="s">
        <v>7352</v>
      </c>
      <c r="CW862" s="138">
        <v>1000000</v>
      </c>
      <c r="CX862" s="128" t="s">
        <v>7352</v>
      </c>
      <c r="CY862" s="128" t="s">
        <v>1561</v>
      </c>
      <c r="CZ862" s="138">
        <v>31000000</v>
      </c>
      <c r="DA862" s="128" t="s">
        <v>1561</v>
      </c>
      <c r="DB862" s="128" t="s">
        <v>1561</v>
      </c>
      <c r="DC862" s="138">
        <v>31000000</v>
      </c>
      <c r="DD862" s="128" t="s">
        <v>1561</v>
      </c>
      <c r="DE862" s="138">
        <v>31000000</v>
      </c>
      <c r="DF862" s="128" t="s">
        <v>1561</v>
      </c>
      <c r="DG862" s="132" t="s">
        <v>1561</v>
      </c>
      <c r="DH862" s="134">
        <v>1.0550760299999999</v>
      </c>
      <c r="DI862" s="134">
        <v>1.0550760299999999</v>
      </c>
      <c r="DJ862" s="128" t="s">
        <v>1613</v>
      </c>
      <c r="DK862" s="128" t="s">
        <v>1614</v>
      </c>
      <c r="DL862" s="128" t="s">
        <v>1572</v>
      </c>
      <c r="DM862" s="128" t="s">
        <v>1572</v>
      </c>
      <c r="DN862" s="128" t="s">
        <v>1573</v>
      </c>
      <c r="DO862" s="128" t="s">
        <v>1573</v>
      </c>
      <c r="DP862" s="128">
        <v>2</v>
      </c>
      <c r="DQ862" s="128">
        <v>2</v>
      </c>
      <c r="DR862" s="128" t="s">
        <v>1615</v>
      </c>
      <c r="DS862" s="128" t="s">
        <v>1574</v>
      </c>
      <c r="DT862" s="128">
        <v>45</v>
      </c>
      <c r="DU862" s="128">
        <v>45</v>
      </c>
      <c r="DV862" s="128" t="s">
        <v>1616</v>
      </c>
      <c r="DW862" s="128" t="s">
        <v>1616</v>
      </c>
      <c r="DX862" s="128" t="s">
        <v>1620</v>
      </c>
      <c r="DY862" s="128" t="s">
        <v>1620</v>
      </c>
      <c r="DZ862" s="128">
        <v>96.59</v>
      </c>
      <c r="EA862" s="128">
        <v>3.41</v>
      </c>
      <c r="EB862" s="134">
        <v>20652.121017000001</v>
      </c>
      <c r="EC862" s="134">
        <v>21709.565311231614</v>
      </c>
      <c r="ED862" s="134">
        <v>1.0512026969705033</v>
      </c>
      <c r="EE862" s="134">
        <v>26776.05</v>
      </c>
      <c r="EF862" s="134">
        <v>0.81078296878111655</v>
      </c>
      <c r="EG862" s="134">
        <v>0.77129079968852765</v>
      </c>
      <c r="EH862" s="139">
        <v>12.75</v>
      </c>
      <c r="EI862" s="139">
        <v>50</v>
      </c>
      <c r="EJ862" s="128">
        <v>0</v>
      </c>
      <c r="EK862" s="132"/>
      <c r="EL862" s="128" t="s">
        <v>1577</v>
      </c>
      <c r="EM862" s="140" t="s">
        <v>108</v>
      </c>
      <c r="EN862" s="140" t="s">
        <v>108</v>
      </c>
      <c r="EO862" s="140" t="s">
        <v>108</v>
      </c>
      <c r="EP862" s="139" t="s">
        <v>108</v>
      </c>
      <c r="EQ862" s="140" t="s">
        <v>108</v>
      </c>
      <c r="ER862" s="140" t="s">
        <v>108</v>
      </c>
      <c r="ES862" s="140" t="s">
        <v>108</v>
      </c>
      <c r="ET862" s="139" t="s">
        <v>108</v>
      </c>
      <c r="EU862" s="128" t="s">
        <v>108</v>
      </c>
      <c r="EV862" s="139" t="s">
        <v>108</v>
      </c>
      <c r="EW862" s="140" t="s">
        <v>108</v>
      </c>
      <c r="EX862" s="140" t="s">
        <v>108</v>
      </c>
      <c r="EY862" s="140" t="s">
        <v>108</v>
      </c>
      <c r="EZ862" s="140" t="s">
        <v>108</v>
      </c>
      <c r="FA862" s="140">
        <v>1386.8617782720401</v>
      </c>
      <c r="FB862" s="141">
        <v>5.7999999999999996E-3</v>
      </c>
      <c r="FC862" s="140">
        <v>1959.2426611527371</v>
      </c>
      <c r="FD862" s="140">
        <v>16730.522197123886</v>
      </c>
      <c r="FE862" s="140">
        <v>16160.011390201962</v>
      </c>
      <c r="FF862" s="139">
        <v>206040.14522507502</v>
      </c>
      <c r="FG862" s="140">
        <v>570.51080692192454</v>
      </c>
      <c r="FH862" s="139">
        <v>28525.540346096226</v>
      </c>
      <c r="FI862" s="139">
        <v>234565.68557117123</v>
      </c>
      <c r="FJ862" s="139">
        <v>234565.68557117123</v>
      </c>
      <c r="FK862" s="132"/>
      <c r="FL862" s="128">
        <v>6</v>
      </c>
      <c r="FM862" s="128">
        <v>116</v>
      </c>
      <c r="FN862" s="128">
        <v>315</v>
      </c>
      <c r="FO862" s="128">
        <v>437</v>
      </c>
      <c r="FP862" s="142">
        <v>0.25</v>
      </c>
      <c r="FQ862" s="139">
        <v>2053850</v>
      </c>
      <c r="FR862" s="139">
        <v>20538500</v>
      </c>
      <c r="FS862" s="132"/>
      <c r="FT862" s="139">
        <v>20773065.685571171</v>
      </c>
      <c r="FU862" s="139">
        <v>20773065.685571171</v>
      </c>
      <c r="FV862" s="132"/>
      <c r="FW862" s="134">
        <v>1.6955359999999999</v>
      </c>
      <c r="FX862" s="134">
        <v>4.2103989999999998</v>
      </c>
      <c r="FY862" s="134">
        <v>1.5285040000000001</v>
      </c>
      <c r="FZ862" s="128" t="s">
        <v>108</v>
      </c>
      <c r="GA862" s="128" t="s">
        <v>108</v>
      </c>
      <c r="GB862" s="128" t="s">
        <v>108</v>
      </c>
      <c r="GC862" s="136" t="s">
        <v>108</v>
      </c>
      <c r="GD862" s="136" t="s">
        <v>108</v>
      </c>
      <c r="GE862" s="128">
        <v>48</v>
      </c>
      <c r="GF862" s="128">
        <v>64</v>
      </c>
      <c r="GG862" s="128">
        <v>68</v>
      </c>
      <c r="GH862" s="128">
        <v>46</v>
      </c>
      <c r="GI862" s="128">
        <v>226</v>
      </c>
      <c r="GJ862" s="128" t="s">
        <v>1578</v>
      </c>
      <c r="GK862" s="134">
        <v>8.4406082400000138E-2</v>
      </c>
      <c r="GL862" s="128" t="s">
        <v>1579</v>
      </c>
      <c r="GM862" s="128" t="s">
        <v>108</v>
      </c>
      <c r="GN862" s="134" t="s">
        <v>108</v>
      </c>
      <c r="GO862" s="142" t="s">
        <v>108</v>
      </c>
      <c r="GP862" s="134">
        <v>0</v>
      </c>
      <c r="GQ862" s="128">
        <v>95</v>
      </c>
      <c r="GR862" s="128">
        <v>12</v>
      </c>
      <c r="GS862" s="128">
        <v>12</v>
      </c>
      <c r="GT862" s="128">
        <v>0</v>
      </c>
      <c r="GU862" s="128" t="s">
        <v>1580</v>
      </c>
      <c r="GV862" s="128">
        <v>0</v>
      </c>
      <c r="GW862" s="128" t="s">
        <v>7493</v>
      </c>
      <c r="GX862" s="128">
        <v>0</v>
      </c>
      <c r="GY862" s="132"/>
      <c r="GZ862" s="128" t="s">
        <v>1580</v>
      </c>
      <c r="HA862" s="128" t="s">
        <v>7468</v>
      </c>
      <c r="HB862" s="128" t="s">
        <v>1561</v>
      </c>
      <c r="HC862" s="132"/>
      <c r="HD862" s="128" t="s">
        <v>1561</v>
      </c>
      <c r="HE862" s="128" t="s">
        <v>1561</v>
      </c>
      <c r="HF862" s="128" t="s">
        <v>1561</v>
      </c>
      <c r="HG862" s="128" t="s">
        <v>9620</v>
      </c>
      <c r="HH862" s="128" t="s">
        <v>1700</v>
      </c>
      <c r="HI862" s="128" t="s">
        <v>1825</v>
      </c>
    </row>
    <row r="863" spans="1:217" ht="51" customHeight="1" x14ac:dyDescent="0.3">
      <c r="A863" s="128" t="s">
        <v>5665</v>
      </c>
      <c r="B863" s="128" t="s">
        <v>448</v>
      </c>
      <c r="C863" s="128" t="s">
        <v>1561</v>
      </c>
      <c r="D863" s="128" t="s">
        <v>1601</v>
      </c>
      <c r="E863" s="129" t="s">
        <v>8644</v>
      </c>
      <c r="F863" s="129" t="s">
        <v>8645</v>
      </c>
      <c r="G863" s="129" t="s">
        <v>108</v>
      </c>
      <c r="H863" s="129" t="s">
        <v>8646</v>
      </c>
      <c r="I863" s="128" t="s">
        <v>1619</v>
      </c>
      <c r="J863" s="138">
        <v>4500000</v>
      </c>
      <c r="K863" s="116" t="s">
        <v>108</v>
      </c>
      <c r="L863" s="117" t="s">
        <v>108</v>
      </c>
      <c r="M863" s="118">
        <v>19.906999999999996</v>
      </c>
      <c r="N863" s="128" t="s">
        <v>1713</v>
      </c>
      <c r="O863" s="128" t="s">
        <v>1714</v>
      </c>
      <c r="P863" s="128" t="s">
        <v>6044</v>
      </c>
      <c r="Q863" s="128" t="s">
        <v>1823</v>
      </c>
      <c r="R863" s="131" t="s">
        <v>8647</v>
      </c>
      <c r="S863" s="132" t="s">
        <v>1561</v>
      </c>
      <c r="T863" s="133" t="s">
        <v>108</v>
      </c>
      <c r="U863" s="134" t="s">
        <v>108</v>
      </c>
      <c r="V863" s="134">
        <v>52.04</v>
      </c>
      <c r="W863" s="134" t="s">
        <v>108</v>
      </c>
      <c r="X863" s="134">
        <v>47.96</v>
      </c>
      <c r="Y863" s="134">
        <v>20.46</v>
      </c>
      <c r="Z863" s="134">
        <v>41.11</v>
      </c>
      <c r="AA863" s="134">
        <v>0</v>
      </c>
      <c r="AB863" s="134" t="s">
        <v>108</v>
      </c>
      <c r="AC863" s="134">
        <v>16.11</v>
      </c>
      <c r="AD863" s="134">
        <v>29.8</v>
      </c>
      <c r="AE863" s="134">
        <v>93.66</v>
      </c>
      <c r="AF863" s="132" t="s">
        <v>1561</v>
      </c>
      <c r="AG863" s="134">
        <v>0.84</v>
      </c>
      <c r="AH863" s="134">
        <v>52.04</v>
      </c>
      <c r="AI863" s="178">
        <v>15535.24</v>
      </c>
      <c r="AJ863" s="134">
        <v>43.66</v>
      </c>
      <c r="AK863" s="134" t="s">
        <v>108</v>
      </c>
      <c r="AL863" s="134">
        <v>0</v>
      </c>
      <c r="AM863" s="134">
        <v>0.19</v>
      </c>
      <c r="AN863" s="134">
        <v>47.96</v>
      </c>
      <c r="AO863" s="134">
        <v>0</v>
      </c>
      <c r="AP863" s="134" t="s">
        <v>108</v>
      </c>
      <c r="AQ863" s="134">
        <v>0</v>
      </c>
      <c r="AR863" s="134" t="s">
        <v>108</v>
      </c>
      <c r="AS863" s="134">
        <v>0</v>
      </c>
      <c r="AT863" s="134" t="s">
        <v>108</v>
      </c>
      <c r="AU863" s="134">
        <v>0</v>
      </c>
      <c r="AV863" s="178">
        <v>41</v>
      </c>
      <c r="AW863" s="134">
        <v>34.020000000000003</v>
      </c>
      <c r="AX863" s="134">
        <v>2.4</v>
      </c>
      <c r="AY863" s="134">
        <v>11.68</v>
      </c>
      <c r="AZ863" s="135">
        <v>603500</v>
      </c>
      <c r="BA863" s="128">
        <v>16.87</v>
      </c>
      <c r="BB863" s="136" t="s">
        <v>108</v>
      </c>
      <c r="BC863" s="128">
        <v>0</v>
      </c>
      <c r="BD863" s="136" t="s">
        <v>108</v>
      </c>
      <c r="BE863" s="128">
        <v>0</v>
      </c>
      <c r="BF863" s="128">
        <v>100</v>
      </c>
      <c r="BG863" s="128">
        <v>32.21</v>
      </c>
      <c r="BH863" s="134">
        <v>0</v>
      </c>
      <c r="BI863" s="134">
        <v>0</v>
      </c>
      <c r="BJ863" s="140">
        <v>695.6</v>
      </c>
      <c r="BK863" s="134">
        <v>38.450000000000003</v>
      </c>
      <c r="BL863" s="134">
        <v>4.7</v>
      </c>
      <c r="BM863" s="134">
        <v>43.76</v>
      </c>
      <c r="BN863" s="134">
        <v>0</v>
      </c>
      <c r="BO863" s="134" t="s">
        <v>1561</v>
      </c>
      <c r="BP863" s="134">
        <v>0</v>
      </c>
      <c r="BQ863" s="137">
        <v>2</v>
      </c>
      <c r="BR863" s="134">
        <v>29.8</v>
      </c>
      <c r="BS863" s="137">
        <v>47</v>
      </c>
      <c r="BT863" s="134">
        <v>93.66</v>
      </c>
      <c r="BU863" s="132" t="s">
        <v>1561</v>
      </c>
      <c r="BV863" s="128" t="s">
        <v>6044</v>
      </c>
      <c r="BW863" s="137">
        <v>100</v>
      </c>
      <c r="BX863" s="128" t="s">
        <v>1561</v>
      </c>
      <c r="BY863" s="137" t="s">
        <v>1561</v>
      </c>
      <c r="BZ863" s="128" t="s">
        <v>1561</v>
      </c>
      <c r="CA863" s="137" t="s">
        <v>1561</v>
      </c>
      <c r="CB863" s="128" t="s">
        <v>1714</v>
      </c>
      <c r="CC863" s="137">
        <v>100</v>
      </c>
      <c r="CD863" s="128" t="s">
        <v>1561</v>
      </c>
      <c r="CE863" s="137" t="s">
        <v>1561</v>
      </c>
      <c r="CF863" s="128" t="s">
        <v>1561</v>
      </c>
      <c r="CG863" s="137" t="s">
        <v>1561</v>
      </c>
      <c r="CH863" s="128" t="s">
        <v>1823</v>
      </c>
      <c r="CI863" s="137">
        <v>100</v>
      </c>
      <c r="CJ863" s="128" t="s">
        <v>1561</v>
      </c>
      <c r="CK863" s="137" t="s">
        <v>1561</v>
      </c>
      <c r="CL863" s="128" t="s">
        <v>1561</v>
      </c>
      <c r="CM863" s="137" t="s">
        <v>1561</v>
      </c>
      <c r="CN863" s="128" t="s">
        <v>1561</v>
      </c>
      <c r="CO863" s="128" t="s">
        <v>1561</v>
      </c>
      <c r="CP863" s="128" t="s">
        <v>1714</v>
      </c>
      <c r="CQ863" s="128" t="s">
        <v>1713</v>
      </c>
      <c r="CR863" s="132" t="s">
        <v>1561</v>
      </c>
      <c r="CS863" s="138">
        <v>2500000</v>
      </c>
      <c r="CT863" s="128" t="s">
        <v>7321</v>
      </c>
      <c r="CU863" s="138">
        <v>1000000</v>
      </c>
      <c r="CV863" s="128" t="s">
        <v>7352</v>
      </c>
      <c r="CW863" s="138">
        <v>1000000</v>
      </c>
      <c r="CX863" s="128" t="s">
        <v>7646</v>
      </c>
      <c r="CY863" s="128" t="s">
        <v>1561</v>
      </c>
      <c r="CZ863" s="138">
        <v>4500000</v>
      </c>
      <c r="DA863" s="128" t="s">
        <v>1561</v>
      </c>
      <c r="DB863" s="128" t="s">
        <v>1561</v>
      </c>
      <c r="DC863" s="138">
        <v>4500000</v>
      </c>
      <c r="DD863" s="128" t="s">
        <v>1561</v>
      </c>
      <c r="DE863" s="138">
        <v>4500000</v>
      </c>
      <c r="DF863" s="128" t="s">
        <v>1561</v>
      </c>
      <c r="DG863" s="132" t="s">
        <v>1561</v>
      </c>
      <c r="DH863" s="134">
        <v>0.5</v>
      </c>
      <c r="DI863" s="134">
        <v>0.5</v>
      </c>
      <c r="DJ863" s="128" t="s">
        <v>1561</v>
      </c>
      <c r="DK863" s="128" t="s">
        <v>1561</v>
      </c>
      <c r="DL863" s="128" t="s">
        <v>1572</v>
      </c>
      <c r="DM863" s="128" t="s">
        <v>1645</v>
      </c>
      <c r="DN863" s="128" t="s">
        <v>1573</v>
      </c>
      <c r="DO863" s="128" t="s">
        <v>1573</v>
      </c>
      <c r="DP863" s="128">
        <v>1</v>
      </c>
      <c r="DQ863" s="128">
        <v>1</v>
      </c>
      <c r="DR863" s="128" t="s">
        <v>1587</v>
      </c>
      <c r="DS863" s="128" t="s">
        <v>1587</v>
      </c>
      <c r="DT863" s="128">
        <v>35</v>
      </c>
      <c r="DU863" s="128">
        <v>35</v>
      </c>
      <c r="DV863" s="128" t="s">
        <v>1575</v>
      </c>
      <c r="DW863" s="128" t="s">
        <v>1575</v>
      </c>
      <c r="DX863" s="128" t="s">
        <v>1620</v>
      </c>
      <c r="DY863" s="128" t="s">
        <v>1620</v>
      </c>
      <c r="DZ863" s="128">
        <v>95.3</v>
      </c>
      <c r="EA863" s="128">
        <v>4.7</v>
      </c>
      <c r="EB863" s="134">
        <v>14800.053212000001</v>
      </c>
      <c r="EC863" s="134">
        <v>15535.242052088193</v>
      </c>
      <c r="ED863" s="134">
        <v>1.049674743026741</v>
      </c>
      <c r="EE863" s="134">
        <v>18400</v>
      </c>
      <c r="EF863" s="134">
        <v>0.84430663326566269</v>
      </c>
      <c r="EG863" s="134">
        <v>0.80435071804347835</v>
      </c>
      <c r="EH863" s="139">
        <v>12.75</v>
      </c>
      <c r="EI863" s="139">
        <v>50</v>
      </c>
      <c r="EJ863" s="128">
        <v>1</v>
      </c>
      <c r="EK863" s="132"/>
      <c r="EL863" s="128" t="s">
        <v>1621</v>
      </c>
      <c r="EM863" s="140" t="s">
        <v>108</v>
      </c>
      <c r="EN863" s="140" t="s">
        <v>108</v>
      </c>
      <c r="EO863" s="140" t="s">
        <v>108</v>
      </c>
      <c r="EP863" s="139" t="s">
        <v>108</v>
      </c>
      <c r="EQ863" s="140" t="s">
        <v>108</v>
      </c>
      <c r="ER863" s="140" t="s">
        <v>108</v>
      </c>
      <c r="ES863" s="140" t="s">
        <v>108</v>
      </c>
      <c r="ET863" s="139" t="s">
        <v>108</v>
      </c>
      <c r="EU863" s="128" t="s">
        <v>108</v>
      </c>
      <c r="EV863" s="139" t="s">
        <v>108</v>
      </c>
      <c r="EW863" s="140" t="s">
        <v>108</v>
      </c>
      <c r="EX863" s="140" t="s">
        <v>108</v>
      </c>
      <c r="EY863" s="140">
        <v>-2338.7592734999989</v>
      </c>
      <c r="EZ863" s="140">
        <v>6109.0692974999974</v>
      </c>
      <c r="FA863" s="140">
        <v>-2338.7592734999989</v>
      </c>
      <c r="FB863" s="141">
        <v>1.46E-2</v>
      </c>
      <c r="FC863" s="140">
        <v>6109.0692974999974</v>
      </c>
      <c r="FD863" s="140">
        <v>18851.550119999993</v>
      </c>
      <c r="FE863" s="140">
        <v>17965.527264359993</v>
      </c>
      <c r="FF863" s="139">
        <v>229060.47262058992</v>
      </c>
      <c r="FG863" s="140">
        <v>886.02285563999965</v>
      </c>
      <c r="FH863" s="139">
        <v>44301.142781999981</v>
      </c>
      <c r="FI863" s="139">
        <v>273361.6154025899</v>
      </c>
      <c r="FJ863" s="139">
        <v>273361.6154025899</v>
      </c>
      <c r="FK863" s="132"/>
      <c r="FL863" s="128">
        <v>0</v>
      </c>
      <c r="FM863" s="128">
        <v>8</v>
      </c>
      <c r="FN863" s="128">
        <v>33</v>
      </c>
      <c r="FO863" s="128">
        <v>41</v>
      </c>
      <c r="FP863" s="142">
        <v>0.25</v>
      </c>
      <c r="FQ863" s="139">
        <v>60350</v>
      </c>
      <c r="FR863" s="139">
        <v>603500</v>
      </c>
      <c r="FS863" s="132"/>
      <c r="FT863" s="139">
        <v>876861.6154025899</v>
      </c>
      <c r="FU863" s="139">
        <v>876861.6154025899</v>
      </c>
      <c r="FV863" s="132"/>
      <c r="FW863" s="134" t="s">
        <v>108</v>
      </c>
      <c r="FX863" s="134" t="s">
        <v>108</v>
      </c>
      <c r="FY863" s="134" t="s">
        <v>108</v>
      </c>
      <c r="FZ863" s="128">
        <v>41</v>
      </c>
      <c r="GA863" s="128">
        <v>2.4</v>
      </c>
      <c r="GB863" s="128" t="s">
        <v>108</v>
      </c>
      <c r="GC863" s="136" t="s">
        <v>108</v>
      </c>
      <c r="GD863" s="136" t="s">
        <v>108</v>
      </c>
      <c r="GE863" s="128">
        <v>71</v>
      </c>
      <c r="GF863" s="128">
        <v>92</v>
      </c>
      <c r="GG863" s="128">
        <v>87</v>
      </c>
      <c r="GH863" s="128">
        <v>50</v>
      </c>
      <c r="GI863" s="128">
        <v>300</v>
      </c>
      <c r="GJ863" s="128" t="s">
        <v>1579</v>
      </c>
      <c r="GK863" s="134">
        <v>-4.7551865947136542E-2</v>
      </c>
      <c r="GL863" s="128" t="s">
        <v>1579</v>
      </c>
      <c r="GM863" s="128" t="s">
        <v>108</v>
      </c>
      <c r="GN863" s="134" t="s">
        <v>108</v>
      </c>
      <c r="GO863" s="142" t="s">
        <v>108</v>
      </c>
      <c r="GP863" s="134">
        <v>0</v>
      </c>
      <c r="GQ863" s="128">
        <v>53</v>
      </c>
      <c r="GR863" s="128">
        <v>12</v>
      </c>
      <c r="GS863" s="128">
        <v>12</v>
      </c>
      <c r="GT863" s="128">
        <v>0</v>
      </c>
      <c r="GU863" s="128" t="s">
        <v>1581</v>
      </c>
      <c r="GV863" s="128">
        <v>0</v>
      </c>
      <c r="GW863" s="128">
        <v>2</v>
      </c>
      <c r="GX863" s="128">
        <v>2</v>
      </c>
      <c r="GY863" s="132"/>
      <c r="GZ863" s="128" t="s">
        <v>1581</v>
      </c>
      <c r="HA863" s="128" t="s">
        <v>1561</v>
      </c>
      <c r="HB863" s="128" t="s">
        <v>1561</v>
      </c>
      <c r="HC863" s="132"/>
      <c r="HD863" s="128" t="s">
        <v>1561</v>
      </c>
      <c r="HE863" s="128" t="s">
        <v>1561</v>
      </c>
      <c r="HF863" s="128" t="s">
        <v>1561</v>
      </c>
      <c r="HG863" s="128" t="s">
        <v>9620</v>
      </c>
      <c r="HH863" s="128" t="s">
        <v>6044</v>
      </c>
      <c r="HI863" s="128" t="s">
        <v>2094</v>
      </c>
    </row>
    <row r="864" spans="1:217" ht="51" customHeight="1" x14ac:dyDescent="0.3">
      <c r="A864" s="128" t="s">
        <v>5666</v>
      </c>
      <c r="B864" s="128" t="s">
        <v>448</v>
      </c>
      <c r="C864" s="128" t="s">
        <v>1561</v>
      </c>
      <c r="D864" s="128" t="s">
        <v>1601</v>
      </c>
      <c r="E864" s="129" t="s">
        <v>8648</v>
      </c>
      <c r="F864" s="129" t="s">
        <v>8649</v>
      </c>
      <c r="G864" s="129" t="s">
        <v>108</v>
      </c>
      <c r="H864" s="129" t="s">
        <v>8650</v>
      </c>
      <c r="I864" s="128" t="s">
        <v>1619</v>
      </c>
      <c r="J864" s="138">
        <v>5800000</v>
      </c>
      <c r="K864" s="116" t="s">
        <v>108</v>
      </c>
      <c r="L864" s="117" t="s">
        <v>108</v>
      </c>
      <c r="M864" s="118">
        <v>26.948500000000003</v>
      </c>
      <c r="N864" s="128" t="s">
        <v>1713</v>
      </c>
      <c r="O864" s="128" t="s">
        <v>1714</v>
      </c>
      <c r="P864" s="128" t="s">
        <v>6044</v>
      </c>
      <c r="Q864" s="128" t="s">
        <v>1823</v>
      </c>
      <c r="R864" s="131" t="s">
        <v>8651</v>
      </c>
      <c r="S864" s="132" t="s">
        <v>1561</v>
      </c>
      <c r="T864" s="133" t="s">
        <v>108</v>
      </c>
      <c r="U864" s="134" t="s">
        <v>108</v>
      </c>
      <c r="V864" s="134">
        <v>38.549999999999997</v>
      </c>
      <c r="W864" s="134" t="s">
        <v>108</v>
      </c>
      <c r="X864" s="134">
        <v>97.96</v>
      </c>
      <c r="Y864" s="134">
        <v>18.27</v>
      </c>
      <c r="Z864" s="134">
        <v>36.15</v>
      </c>
      <c r="AA864" s="134">
        <v>0</v>
      </c>
      <c r="AB864" s="134" t="s">
        <v>108</v>
      </c>
      <c r="AC864" s="134">
        <v>56.75</v>
      </c>
      <c r="AD864" s="134">
        <v>29.8</v>
      </c>
      <c r="AE864" s="134">
        <v>93.66</v>
      </c>
      <c r="AF864" s="132" t="s">
        <v>1561</v>
      </c>
      <c r="AG864" s="134">
        <v>0.65</v>
      </c>
      <c r="AH864" s="134">
        <v>38.549999999999997</v>
      </c>
      <c r="AI864" s="178">
        <v>11978.69</v>
      </c>
      <c r="AJ864" s="134">
        <v>30.88</v>
      </c>
      <c r="AK864" s="134" t="s">
        <v>108</v>
      </c>
      <c r="AL864" s="134">
        <v>0</v>
      </c>
      <c r="AM864" s="134">
        <v>3.67</v>
      </c>
      <c r="AN864" s="134">
        <v>97.96</v>
      </c>
      <c r="AO864" s="134">
        <v>0</v>
      </c>
      <c r="AP864" s="134" t="s">
        <v>108</v>
      </c>
      <c r="AQ864" s="134">
        <v>0</v>
      </c>
      <c r="AR864" s="134" t="s">
        <v>108</v>
      </c>
      <c r="AS864" s="134">
        <v>0</v>
      </c>
      <c r="AT864" s="134" t="s">
        <v>108</v>
      </c>
      <c r="AU864" s="134">
        <v>0</v>
      </c>
      <c r="AV864" s="178">
        <v>14</v>
      </c>
      <c r="AW864" s="134">
        <v>11</v>
      </c>
      <c r="AX864" s="134">
        <v>3.1</v>
      </c>
      <c r="AY864" s="134">
        <v>33.68</v>
      </c>
      <c r="AZ864" s="135">
        <v>279000</v>
      </c>
      <c r="BA864" s="128">
        <v>12.17</v>
      </c>
      <c r="BB864" s="136" t="s">
        <v>108</v>
      </c>
      <c r="BC864" s="128">
        <v>0</v>
      </c>
      <c r="BD864" s="136" t="s">
        <v>108</v>
      </c>
      <c r="BE864" s="128">
        <v>0</v>
      </c>
      <c r="BF864" s="128">
        <v>100</v>
      </c>
      <c r="BG864" s="128">
        <v>32.21</v>
      </c>
      <c r="BH864" s="134">
        <v>1.68</v>
      </c>
      <c r="BI864" s="134">
        <v>81.290000000000006</v>
      </c>
      <c r="BJ864" s="140">
        <v>528.84</v>
      </c>
      <c r="BK864" s="134">
        <v>28.53</v>
      </c>
      <c r="BL864" s="134">
        <v>4.7</v>
      </c>
      <c r="BM864" s="134">
        <v>43.76</v>
      </c>
      <c r="BN864" s="134">
        <v>0</v>
      </c>
      <c r="BO864" s="134" t="s">
        <v>1561</v>
      </c>
      <c r="BP864" s="134">
        <v>0</v>
      </c>
      <c r="BQ864" s="137">
        <v>2</v>
      </c>
      <c r="BR864" s="134">
        <v>29.8</v>
      </c>
      <c r="BS864" s="137">
        <v>47</v>
      </c>
      <c r="BT864" s="134">
        <v>93.66</v>
      </c>
      <c r="BU864" s="132" t="s">
        <v>1561</v>
      </c>
      <c r="BV864" s="128" t="s">
        <v>6044</v>
      </c>
      <c r="BW864" s="137">
        <v>100</v>
      </c>
      <c r="BX864" s="128" t="s">
        <v>1561</v>
      </c>
      <c r="BY864" s="137" t="s">
        <v>1561</v>
      </c>
      <c r="BZ864" s="128" t="s">
        <v>1561</v>
      </c>
      <c r="CA864" s="137" t="s">
        <v>1561</v>
      </c>
      <c r="CB864" s="128" t="s">
        <v>1714</v>
      </c>
      <c r="CC864" s="137">
        <v>100</v>
      </c>
      <c r="CD864" s="128" t="s">
        <v>1561</v>
      </c>
      <c r="CE864" s="137" t="s">
        <v>1561</v>
      </c>
      <c r="CF864" s="128" t="s">
        <v>1561</v>
      </c>
      <c r="CG864" s="137" t="s">
        <v>1561</v>
      </c>
      <c r="CH864" s="128" t="s">
        <v>1823</v>
      </c>
      <c r="CI864" s="137">
        <v>100</v>
      </c>
      <c r="CJ864" s="128" t="s">
        <v>1561</v>
      </c>
      <c r="CK864" s="137" t="s">
        <v>1561</v>
      </c>
      <c r="CL864" s="128" t="s">
        <v>1561</v>
      </c>
      <c r="CM864" s="137" t="s">
        <v>1561</v>
      </c>
      <c r="CN864" s="128" t="s">
        <v>1561</v>
      </c>
      <c r="CO864" s="128" t="s">
        <v>1561</v>
      </c>
      <c r="CP864" s="128" t="s">
        <v>1714</v>
      </c>
      <c r="CQ864" s="128" t="s">
        <v>1713</v>
      </c>
      <c r="CR864" s="132" t="s">
        <v>1561</v>
      </c>
      <c r="CS864" s="138">
        <v>4400000</v>
      </c>
      <c r="CT864" s="128" t="s">
        <v>7352</v>
      </c>
      <c r="CU864" s="138">
        <v>900000</v>
      </c>
      <c r="CV864" s="128" t="s">
        <v>7352</v>
      </c>
      <c r="CW864" s="138">
        <v>500000</v>
      </c>
      <c r="CX864" s="128" t="s">
        <v>7646</v>
      </c>
      <c r="CY864" s="128" t="s">
        <v>1561</v>
      </c>
      <c r="CZ864" s="138">
        <v>5800000</v>
      </c>
      <c r="DA864" s="128" t="s">
        <v>1561</v>
      </c>
      <c r="DB864" s="128" t="s">
        <v>1561</v>
      </c>
      <c r="DC864" s="138">
        <v>5800000</v>
      </c>
      <c r="DD864" s="128" t="s">
        <v>1561</v>
      </c>
      <c r="DE864" s="138">
        <v>5800000</v>
      </c>
      <c r="DF864" s="128" t="s">
        <v>1561</v>
      </c>
      <c r="DG864" s="132" t="s">
        <v>1561</v>
      </c>
      <c r="DH864" s="134">
        <v>0.5</v>
      </c>
      <c r="DI864" s="134">
        <v>0.5</v>
      </c>
      <c r="DJ864" s="128" t="s">
        <v>1561</v>
      </c>
      <c r="DK864" s="128" t="s">
        <v>1561</v>
      </c>
      <c r="DL864" s="128" t="s">
        <v>1572</v>
      </c>
      <c r="DM864" s="128" t="s">
        <v>1645</v>
      </c>
      <c r="DN864" s="128" t="s">
        <v>1573</v>
      </c>
      <c r="DO864" s="128" t="s">
        <v>1573</v>
      </c>
      <c r="DP864" s="128">
        <v>1</v>
      </c>
      <c r="DQ864" s="128">
        <v>1</v>
      </c>
      <c r="DR864" s="128" t="s">
        <v>1587</v>
      </c>
      <c r="DS864" s="128" t="s">
        <v>1587</v>
      </c>
      <c r="DT864" s="128">
        <v>45</v>
      </c>
      <c r="DU864" s="128">
        <v>45</v>
      </c>
      <c r="DV864" s="128" t="s">
        <v>1575</v>
      </c>
      <c r="DW864" s="128" t="s">
        <v>1575</v>
      </c>
      <c r="DX864" s="128" t="s">
        <v>1620</v>
      </c>
      <c r="DY864" s="128" t="s">
        <v>1620</v>
      </c>
      <c r="DZ864" s="128">
        <v>95.3</v>
      </c>
      <c r="EA864" s="128">
        <v>4.7</v>
      </c>
      <c r="EB864" s="134">
        <v>11251.834054000001</v>
      </c>
      <c r="EC864" s="134">
        <v>11978.687515596363</v>
      </c>
      <c r="ED864" s="134">
        <v>1.0645986652583066</v>
      </c>
      <c r="EE864" s="134">
        <v>18400</v>
      </c>
      <c r="EF864" s="134">
        <v>0.6510156258476284</v>
      </c>
      <c r="EG864" s="134">
        <v>0.61151272032608706</v>
      </c>
      <c r="EH864" s="139">
        <v>12.75</v>
      </c>
      <c r="EI864" s="139">
        <v>50</v>
      </c>
      <c r="EJ864" s="128">
        <v>1</v>
      </c>
      <c r="EK864" s="132"/>
      <c r="EL864" s="128" t="s">
        <v>1621</v>
      </c>
      <c r="EM864" s="140" t="s">
        <v>108</v>
      </c>
      <c r="EN864" s="140" t="s">
        <v>108</v>
      </c>
      <c r="EO864" s="140" t="s">
        <v>108</v>
      </c>
      <c r="EP864" s="139" t="s">
        <v>108</v>
      </c>
      <c r="EQ864" s="140" t="s">
        <v>108</v>
      </c>
      <c r="ER864" s="140" t="s">
        <v>108</v>
      </c>
      <c r="ES864" s="140" t="s">
        <v>108</v>
      </c>
      <c r="ET864" s="139" t="s">
        <v>108</v>
      </c>
      <c r="EU864" s="128" t="s">
        <v>108</v>
      </c>
      <c r="EV864" s="139" t="s">
        <v>108</v>
      </c>
      <c r="EW864" s="140" t="s">
        <v>108</v>
      </c>
      <c r="EX864" s="140" t="s">
        <v>108</v>
      </c>
      <c r="EY864" s="140">
        <v>81002.777113439981</v>
      </c>
      <c r="EZ864" s="140">
        <v>209015.04885312868</v>
      </c>
      <c r="FA864" s="140">
        <v>81002.777113439981</v>
      </c>
      <c r="FB864" s="141">
        <v>1.46E-2</v>
      </c>
      <c r="FC864" s="140">
        <v>209015.04885312868</v>
      </c>
      <c r="FD864" s="140">
        <v>1450089.1298328433</v>
      </c>
      <c r="FE864" s="140">
        <v>1381934.9407306996</v>
      </c>
      <c r="FF864" s="139">
        <v>17619670.494316418</v>
      </c>
      <c r="FG864" s="140">
        <v>68154.189102143631</v>
      </c>
      <c r="FH864" s="139">
        <v>3407709.4551071813</v>
      </c>
      <c r="FI864" s="139">
        <v>21027379.9494236</v>
      </c>
      <c r="FJ864" s="139">
        <v>21027379.9494236</v>
      </c>
      <c r="FK864" s="132"/>
      <c r="FL864" s="128">
        <v>0</v>
      </c>
      <c r="FM864" s="128">
        <v>4</v>
      </c>
      <c r="FN864" s="128">
        <v>10</v>
      </c>
      <c r="FO864" s="128">
        <v>14</v>
      </c>
      <c r="FP864" s="142">
        <v>0.25</v>
      </c>
      <c r="FQ864" s="139">
        <v>27900</v>
      </c>
      <c r="FR864" s="139">
        <v>279000</v>
      </c>
      <c r="FS864" s="132"/>
      <c r="FT864" s="139">
        <v>21306379.9494236</v>
      </c>
      <c r="FU864" s="139">
        <v>21306379.9494236</v>
      </c>
      <c r="FV864" s="132"/>
      <c r="FW864" s="134" t="s">
        <v>108</v>
      </c>
      <c r="FX864" s="134" t="s">
        <v>108</v>
      </c>
      <c r="FY864" s="134" t="s">
        <v>108</v>
      </c>
      <c r="FZ864" s="128">
        <v>14</v>
      </c>
      <c r="GA864" s="128">
        <v>3.1</v>
      </c>
      <c r="GB864" s="128" t="s">
        <v>108</v>
      </c>
      <c r="GC864" s="136" t="s">
        <v>108</v>
      </c>
      <c r="GD864" s="136" t="s">
        <v>108</v>
      </c>
      <c r="GE864" s="128">
        <v>71</v>
      </c>
      <c r="GF864" s="128">
        <v>92</v>
      </c>
      <c r="GG864" s="128">
        <v>87</v>
      </c>
      <c r="GH864" s="128">
        <v>50</v>
      </c>
      <c r="GI864" s="128">
        <v>300</v>
      </c>
      <c r="GJ864" s="128" t="s">
        <v>1579</v>
      </c>
      <c r="GK864" s="134">
        <v>1.6764976291156946</v>
      </c>
      <c r="GL864" s="128" t="s">
        <v>1579</v>
      </c>
      <c r="GM864" s="128" t="s">
        <v>108</v>
      </c>
      <c r="GN864" s="134" t="s">
        <v>108</v>
      </c>
      <c r="GO864" s="142" t="s">
        <v>108</v>
      </c>
      <c r="GP864" s="134">
        <v>0</v>
      </c>
      <c r="GQ864" s="128">
        <v>53</v>
      </c>
      <c r="GR864" s="128">
        <v>12</v>
      </c>
      <c r="GS864" s="128">
        <v>12</v>
      </c>
      <c r="GT864" s="128">
        <v>0</v>
      </c>
      <c r="GU864" s="128" t="s">
        <v>1581</v>
      </c>
      <c r="GV864" s="128">
        <v>0</v>
      </c>
      <c r="GW864" s="128">
        <v>2</v>
      </c>
      <c r="GX864" s="128">
        <v>2</v>
      </c>
      <c r="GY864" s="132"/>
      <c r="GZ864" s="128" t="s">
        <v>1580</v>
      </c>
      <c r="HA864" s="128" t="s">
        <v>10544</v>
      </c>
      <c r="HB864" s="128" t="s">
        <v>1561</v>
      </c>
      <c r="HC864" s="132"/>
      <c r="HD864" s="128" t="s">
        <v>1561</v>
      </c>
      <c r="HE864" s="128" t="s">
        <v>1561</v>
      </c>
      <c r="HF864" s="128" t="s">
        <v>1561</v>
      </c>
      <c r="HG864" s="128" t="s">
        <v>9620</v>
      </c>
      <c r="HH864" s="128" t="s">
        <v>6044</v>
      </c>
      <c r="HI864" s="128" t="s">
        <v>10665</v>
      </c>
    </row>
    <row r="865" spans="1:217" ht="51" customHeight="1" x14ac:dyDescent="0.3">
      <c r="A865" s="128" t="s">
        <v>5850</v>
      </c>
      <c r="B865" s="128" t="s">
        <v>448</v>
      </c>
      <c r="C865" s="128" t="s">
        <v>1561</v>
      </c>
      <c r="D865" s="128" t="s">
        <v>1562</v>
      </c>
      <c r="E865" s="129" t="s">
        <v>1897</v>
      </c>
      <c r="F865" s="129" t="s">
        <v>8652</v>
      </c>
      <c r="G865" s="129" t="s">
        <v>108</v>
      </c>
      <c r="H865" s="129" t="s">
        <v>8653</v>
      </c>
      <c r="I865" s="128" t="s">
        <v>1619</v>
      </c>
      <c r="J865" s="138">
        <v>3500000</v>
      </c>
      <c r="K865" s="116" t="s">
        <v>108</v>
      </c>
      <c r="L865" s="117">
        <v>28.248000000000005</v>
      </c>
      <c r="M865" s="118">
        <v>21.569999999999997</v>
      </c>
      <c r="N865" s="128" t="s">
        <v>1713</v>
      </c>
      <c r="O865" s="128" t="s">
        <v>1714</v>
      </c>
      <c r="P865" s="128" t="s">
        <v>6044</v>
      </c>
      <c r="Q865" s="128" t="s">
        <v>1823</v>
      </c>
      <c r="R865" s="131" t="s">
        <v>8653</v>
      </c>
      <c r="S865" s="132" t="s">
        <v>1561</v>
      </c>
      <c r="T865" s="133" t="s">
        <v>108</v>
      </c>
      <c r="U865" s="134">
        <v>35.28</v>
      </c>
      <c r="V865" s="134">
        <v>31.29</v>
      </c>
      <c r="W865" s="134">
        <v>75.400000000000006</v>
      </c>
      <c r="X865" s="134">
        <v>78.53</v>
      </c>
      <c r="Y865" s="134">
        <v>40.82</v>
      </c>
      <c r="Z865" s="134">
        <v>4.1900000000000004</v>
      </c>
      <c r="AA865" s="134">
        <v>0</v>
      </c>
      <c r="AB865" s="134" t="s">
        <v>108</v>
      </c>
      <c r="AC865" s="134">
        <v>16.11</v>
      </c>
      <c r="AD865" s="134">
        <v>83.27</v>
      </c>
      <c r="AE865" s="134">
        <v>95.4</v>
      </c>
      <c r="AF865" s="132" t="s">
        <v>1561</v>
      </c>
      <c r="AG865" s="134">
        <v>0.54</v>
      </c>
      <c r="AH865" s="134">
        <v>31.29</v>
      </c>
      <c r="AI865" s="178">
        <v>18420.8</v>
      </c>
      <c r="AJ865" s="134">
        <v>51.23</v>
      </c>
      <c r="AK865" s="134">
        <v>0.65</v>
      </c>
      <c r="AL865" s="134">
        <v>75.400000000000006</v>
      </c>
      <c r="AM865" s="134">
        <v>0.65</v>
      </c>
      <c r="AN865" s="134">
        <v>78.53</v>
      </c>
      <c r="AO865" s="134">
        <v>0</v>
      </c>
      <c r="AP865" s="134" t="s">
        <v>108</v>
      </c>
      <c r="AQ865" s="134">
        <v>0</v>
      </c>
      <c r="AR865" s="134" t="s">
        <v>108</v>
      </c>
      <c r="AS865" s="134">
        <v>0</v>
      </c>
      <c r="AT865" s="134" t="s">
        <v>108</v>
      </c>
      <c r="AU865" s="134">
        <v>0</v>
      </c>
      <c r="AV865" s="178">
        <v>16</v>
      </c>
      <c r="AW865" s="134">
        <v>13.75</v>
      </c>
      <c r="AX865" s="134">
        <v>7.1</v>
      </c>
      <c r="AY865" s="134">
        <v>85.22</v>
      </c>
      <c r="AZ865" s="135">
        <v>2285000</v>
      </c>
      <c r="BA865" s="128">
        <v>27.81</v>
      </c>
      <c r="BB865" s="136" t="s">
        <v>108</v>
      </c>
      <c r="BC865" s="128">
        <v>0</v>
      </c>
      <c r="BD865" s="136" t="s">
        <v>108</v>
      </c>
      <c r="BE865" s="128">
        <v>0</v>
      </c>
      <c r="BF865" s="128">
        <v>100</v>
      </c>
      <c r="BG865" s="128">
        <v>32.21</v>
      </c>
      <c r="BH865" s="134">
        <v>0</v>
      </c>
      <c r="BI865" s="134">
        <v>0</v>
      </c>
      <c r="BJ865" s="140">
        <v>204.19</v>
      </c>
      <c r="BK865" s="134">
        <v>5.93</v>
      </c>
      <c r="BL865" s="134">
        <v>1.31</v>
      </c>
      <c r="BM865" s="134">
        <v>2.4500000000000002</v>
      </c>
      <c r="BN865" s="134">
        <v>0</v>
      </c>
      <c r="BO865" s="134" t="s">
        <v>1561</v>
      </c>
      <c r="BP865" s="134">
        <v>0</v>
      </c>
      <c r="BQ865" s="137">
        <v>4</v>
      </c>
      <c r="BR865" s="134">
        <v>83.27</v>
      </c>
      <c r="BS865" s="137">
        <v>48</v>
      </c>
      <c r="BT865" s="134">
        <v>95.4</v>
      </c>
      <c r="BU865" s="132" t="s">
        <v>1561</v>
      </c>
      <c r="BV865" s="128" t="s">
        <v>6044</v>
      </c>
      <c r="BW865" s="137">
        <v>100</v>
      </c>
      <c r="BX865" s="128" t="s">
        <v>1561</v>
      </c>
      <c r="BY865" s="137" t="s">
        <v>1561</v>
      </c>
      <c r="BZ865" s="128" t="s">
        <v>1561</v>
      </c>
      <c r="CA865" s="137" t="s">
        <v>1561</v>
      </c>
      <c r="CB865" s="128" t="s">
        <v>1714</v>
      </c>
      <c r="CC865" s="137">
        <v>100</v>
      </c>
      <c r="CD865" s="128" t="s">
        <v>1561</v>
      </c>
      <c r="CE865" s="137" t="s">
        <v>1561</v>
      </c>
      <c r="CF865" s="128" t="s">
        <v>1561</v>
      </c>
      <c r="CG865" s="137" t="s">
        <v>1561</v>
      </c>
      <c r="CH865" s="128" t="s">
        <v>1823</v>
      </c>
      <c r="CI865" s="137">
        <v>100</v>
      </c>
      <c r="CJ865" s="128" t="s">
        <v>1561</v>
      </c>
      <c r="CK865" s="137" t="s">
        <v>1561</v>
      </c>
      <c r="CL865" s="128" t="s">
        <v>1561</v>
      </c>
      <c r="CM865" s="137" t="s">
        <v>1561</v>
      </c>
      <c r="CN865" s="128" t="s">
        <v>1561</v>
      </c>
      <c r="CO865" s="128" t="s">
        <v>1561</v>
      </c>
      <c r="CP865" s="128" t="s">
        <v>1714</v>
      </c>
      <c r="CQ865" s="128" t="s">
        <v>1713</v>
      </c>
      <c r="CR865" s="132" t="s">
        <v>1561</v>
      </c>
      <c r="CS865" s="138">
        <v>2500000</v>
      </c>
      <c r="CT865" s="128" t="s">
        <v>7352</v>
      </c>
      <c r="CU865" s="138">
        <v>500000</v>
      </c>
      <c r="CV865" s="128" t="s">
        <v>7352</v>
      </c>
      <c r="CW865" s="138">
        <v>500000</v>
      </c>
      <c r="CX865" s="128" t="s">
        <v>7603</v>
      </c>
      <c r="CY865" s="128" t="s">
        <v>1561</v>
      </c>
      <c r="CZ865" s="138">
        <v>3500000</v>
      </c>
      <c r="DA865" s="128" t="s">
        <v>1561</v>
      </c>
      <c r="DB865" s="128" t="s">
        <v>1561</v>
      </c>
      <c r="DC865" s="138">
        <v>3500000</v>
      </c>
      <c r="DD865" s="128" t="s">
        <v>1561</v>
      </c>
      <c r="DE865" s="138">
        <v>3500000</v>
      </c>
      <c r="DF865" s="128" t="s">
        <v>1561</v>
      </c>
      <c r="DG865" s="132" t="s">
        <v>1561</v>
      </c>
      <c r="DH865" s="134">
        <v>0.5</v>
      </c>
      <c r="DI865" s="134">
        <v>0.5</v>
      </c>
      <c r="DJ865" s="128" t="s">
        <v>1561</v>
      </c>
      <c r="DK865" s="128" t="s">
        <v>1561</v>
      </c>
      <c r="DL865" s="128" t="s">
        <v>1572</v>
      </c>
      <c r="DM865" s="128" t="s">
        <v>1645</v>
      </c>
      <c r="DN865" s="128" t="s">
        <v>1573</v>
      </c>
      <c r="DO865" s="128" t="s">
        <v>1573</v>
      </c>
      <c r="DP865" s="128">
        <v>2</v>
      </c>
      <c r="DQ865" s="128">
        <v>2</v>
      </c>
      <c r="DR865" s="128" t="s">
        <v>1574</v>
      </c>
      <c r="DS865" s="128" t="s">
        <v>1574</v>
      </c>
      <c r="DT865" s="128">
        <v>45</v>
      </c>
      <c r="DU865" s="128">
        <v>45</v>
      </c>
      <c r="DV865" s="128" t="s">
        <v>1575</v>
      </c>
      <c r="DW865" s="128" t="s">
        <v>1575</v>
      </c>
      <c r="DX865" s="128" t="s">
        <v>1576</v>
      </c>
      <c r="DY865" s="128" t="s">
        <v>1576</v>
      </c>
      <c r="DZ865" s="128">
        <v>98.69</v>
      </c>
      <c r="EA865" s="128">
        <v>1.31</v>
      </c>
      <c r="EB865" s="134">
        <v>15587.323893999999</v>
      </c>
      <c r="EC865" s="134">
        <v>18420.804279611402</v>
      </c>
      <c r="ED865" s="134">
        <v>1.1817810680576215</v>
      </c>
      <c r="EE865" s="134">
        <v>34300</v>
      </c>
      <c r="EF865" s="134">
        <v>0.53704968745222748</v>
      </c>
      <c r="EG865" s="134">
        <v>0.4544409298542274</v>
      </c>
      <c r="EH865" s="139">
        <v>12.75</v>
      </c>
      <c r="EI865" s="139">
        <v>50</v>
      </c>
      <c r="EJ865" s="128">
        <v>1</v>
      </c>
      <c r="EK865" s="132"/>
      <c r="EL865" s="128" t="s">
        <v>1621</v>
      </c>
      <c r="EM865" s="140" t="s">
        <v>108</v>
      </c>
      <c r="EN865" s="140" t="s">
        <v>108</v>
      </c>
      <c r="EO865" s="140" t="s">
        <v>108</v>
      </c>
      <c r="EP865" s="139" t="s">
        <v>108</v>
      </c>
      <c r="EQ865" s="140" t="s">
        <v>108</v>
      </c>
      <c r="ER865" s="140" t="s">
        <v>108</v>
      </c>
      <c r="ES865" s="140" t="s">
        <v>108</v>
      </c>
      <c r="ET865" s="139" t="s">
        <v>108</v>
      </c>
      <c r="EU865" s="128" t="s">
        <v>108</v>
      </c>
      <c r="EV865" s="139" t="s">
        <v>108</v>
      </c>
      <c r="EW865" s="140" t="s">
        <v>108</v>
      </c>
      <c r="EX865" s="140" t="s">
        <v>108</v>
      </c>
      <c r="EY865" s="140">
        <v>-2428.2221535000067</v>
      </c>
      <c r="EZ865" s="140">
        <v>-2328.8059665000001</v>
      </c>
      <c r="FA865" s="140">
        <v>-2428.2221535000067</v>
      </c>
      <c r="FB865" s="141">
        <v>1.46E-2</v>
      </c>
      <c r="FC865" s="140">
        <v>-2328.8059665000001</v>
      </c>
      <c r="FD865" s="140">
        <v>-23785.140600000032</v>
      </c>
      <c r="FE865" s="140">
        <v>-23473.55525814003</v>
      </c>
      <c r="FF865" s="139">
        <v>-299287.82954128541</v>
      </c>
      <c r="FG865" s="140">
        <v>-311.58534186000043</v>
      </c>
      <c r="FH865" s="139">
        <v>-15579.26709300002</v>
      </c>
      <c r="FI865" s="139">
        <v>0</v>
      </c>
      <c r="FJ865" s="139">
        <v>0</v>
      </c>
      <c r="FK865" s="132"/>
      <c r="FL865" s="128">
        <v>1</v>
      </c>
      <c r="FM865" s="128">
        <v>3</v>
      </c>
      <c r="FN865" s="128">
        <v>12</v>
      </c>
      <c r="FO865" s="128">
        <v>16</v>
      </c>
      <c r="FP865" s="142">
        <v>0.25</v>
      </c>
      <c r="FQ865" s="139">
        <v>228500</v>
      </c>
      <c r="FR865" s="139">
        <v>2285000</v>
      </c>
      <c r="FS865" s="132"/>
      <c r="FT865" s="139">
        <v>2285000</v>
      </c>
      <c r="FU865" s="139">
        <v>2285000</v>
      </c>
      <c r="FV865" s="132"/>
      <c r="FW865" s="134" t="s">
        <v>108</v>
      </c>
      <c r="FX865" s="134" t="s">
        <v>108</v>
      </c>
      <c r="FY865" s="134" t="s">
        <v>108</v>
      </c>
      <c r="FZ865" s="128">
        <v>16</v>
      </c>
      <c r="GA865" s="128">
        <v>7.1</v>
      </c>
      <c r="GB865" s="128" t="s">
        <v>108</v>
      </c>
      <c r="GC865" s="136" t="s">
        <v>108</v>
      </c>
      <c r="GD865" s="136" t="s">
        <v>108</v>
      </c>
      <c r="GE865" s="128">
        <v>71</v>
      </c>
      <c r="GF865" s="128">
        <v>92</v>
      </c>
      <c r="GG865" s="128">
        <v>87</v>
      </c>
      <c r="GH865" s="128">
        <v>50</v>
      </c>
      <c r="GI865" s="128">
        <v>300</v>
      </c>
      <c r="GJ865" s="128" t="s">
        <v>1579</v>
      </c>
      <c r="GK865" s="134">
        <v>-3.6269188252427288E-2</v>
      </c>
      <c r="GL865" s="128" t="s">
        <v>1579</v>
      </c>
      <c r="GM865" s="128" t="s">
        <v>108</v>
      </c>
      <c r="GN865" s="134" t="s">
        <v>108</v>
      </c>
      <c r="GO865" s="142" t="s">
        <v>108</v>
      </c>
      <c r="GP865" s="134">
        <v>0</v>
      </c>
      <c r="GQ865" s="128">
        <v>52</v>
      </c>
      <c r="GR865" s="128">
        <v>12</v>
      </c>
      <c r="GS865" s="128">
        <v>12</v>
      </c>
      <c r="GT865" s="128">
        <v>0</v>
      </c>
      <c r="GU865" s="128" t="s">
        <v>1581</v>
      </c>
      <c r="GV865" s="128">
        <v>0</v>
      </c>
      <c r="GW865" s="128">
        <v>4</v>
      </c>
      <c r="GX865" s="128">
        <v>4</v>
      </c>
      <c r="GY865" s="132"/>
      <c r="GZ865" s="128" t="s">
        <v>1580</v>
      </c>
      <c r="HA865" s="128" t="s">
        <v>10544</v>
      </c>
      <c r="HB865" s="128" t="s">
        <v>1561</v>
      </c>
      <c r="HC865" s="132"/>
      <c r="HD865" s="128" t="s">
        <v>1561</v>
      </c>
      <c r="HE865" s="128" t="s">
        <v>1561</v>
      </c>
      <c r="HF865" s="128" t="s">
        <v>1561</v>
      </c>
      <c r="HG865" s="128" t="s">
        <v>9620</v>
      </c>
      <c r="HH865" s="128" t="s">
        <v>6044</v>
      </c>
      <c r="HI865" s="128" t="s">
        <v>4119</v>
      </c>
    </row>
    <row r="866" spans="1:217" ht="51" customHeight="1" x14ac:dyDescent="0.3">
      <c r="A866" s="128" t="s">
        <v>5863</v>
      </c>
      <c r="B866" s="128" t="s">
        <v>448</v>
      </c>
      <c r="C866" s="128" t="s">
        <v>1561</v>
      </c>
      <c r="D866" s="128" t="s">
        <v>1582</v>
      </c>
      <c r="E866" s="129" t="s">
        <v>3371</v>
      </c>
      <c r="F866" s="129" t="s">
        <v>3372</v>
      </c>
      <c r="G866" s="129" t="s">
        <v>7729</v>
      </c>
      <c r="H866" s="129" t="s">
        <v>3373</v>
      </c>
      <c r="I866" s="128" t="s">
        <v>1773</v>
      </c>
      <c r="J866" s="138">
        <v>114800000</v>
      </c>
      <c r="K866" s="116">
        <v>46.826499999999996</v>
      </c>
      <c r="L866" s="117">
        <v>27.074000000000002</v>
      </c>
      <c r="M866" s="118">
        <v>16.667000000000002</v>
      </c>
      <c r="N866" s="128" t="s">
        <v>1583</v>
      </c>
      <c r="O866" s="128" t="s">
        <v>1584</v>
      </c>
      <c r="P866" s="128" t="s">
        <v>1843</v>
      </c>
      <c r="Q866" s="128" t="s">
        <v>2180</v>
      </c>
      <c r="R866" s="131" t="s">
        <v>3374</v>
      </c>
      <c r="S866" s="132" t="s">
        <v>1561</v>
      </c>
      <c r="T866" s="133">
        <v>21.92</v>
      </c>
      <c r="U866" s="134">
        <v>15.05</v>
      </c>
      <c r="V866" s="134">
        <v>8.18</v>
      </c>
      <c r="W866" s="134">
        <v>24.6</v>
      </c>
      <c r="X866" s="134">
        <v>25.97</v>
      </c>
      <c r="Y866" s="134">
        <v>39.450000000000003</v>
      </c>
      <c r="Z866" s="134">
        <v>89.11</v>
      </c>
      <c r="AA866" s="134">
        <v>0</v>
      </c>
      <c r="AB866" s="134">
        <v>78.78</v>
      </c>
      <c r="AC866" s="134">
        <v>62.88</v>
      </c>
      <c r="AD866" s="134">
        <v>0</v>
      </c>
      <c r="AE866" s="134">
        <v>62.17</v>
      </c>
      <c r="AF866" s="132" t="s">
        <v>1561</v>
      </c>
      <c r="AG866" s="134">
        <v>0.24</v>
      </c>
      <c r="AH866" s="134">
        <v>8.18</v>
      </c>
      <c r="AI866" s="178">
        <v>15316.09</v>
      </c>
      <c r="AJ866" s="134">
        <v>42.54</v>
      </c>
      <c r="AK866" s="134">
        <v>0.09</v>
      </c>
      <c r="AL866" s="134">
        <v>24.6</v>
      </c>
      <c r="AM866" s="134">
        <v>7.0000000000000007E-2</v>
      </c>
      <c r="AN866" s="134">
        <v>25.97</v>
      </c>
      <c r="AO866" s="134">
        <v>0</v>
      </c>
      <c r="AP866" s="134">
        <v>0.65</v>
      </c>
      <c r="AQ866" s="134">
        <v>19.940000000000001</v>
      </c>
      <c r="AR866" s="134">
        <v>3.49</v>
      </c>
      <c r="AS866" s="134">
        <v>29.69</v>
      </c>
      <c r="AT866" s="134">
        <v>0.48</v>
      </c>
      <c r="AU866" s="134">
        <v>29.84</v>
      </c>
      <c r="AV866" s="178" t="s">
        <v>108</v>
      </c>
      <c r="AW866" s="134">
        <v>0</v>
      </c>
      <c r="AX866" s="134" t="s">
        <v>108</v>
      </c>
      <c r="AY866" s="134">
        <v>0</v>
      </c>
      <c r="AZ866" s="135">
        <v>7688500</v>
      </c>
      <c r="BA866" s="128">
        <v>58.9</v>
      </c>
      <c r="BB866" s="136">
        <v>6.7039999999999999E-3</v>
      </c>
      <c r="BC866" s="128">
        <v>74.34</v>
      </c>
      <c r="BD866" s="136">
        <v>1.8284000000000002E-2</v>
      </c>
      <c r="BE866" s="128">
        <v>83.22</v>
      </c>
      <c r="BF866" s="128">
        <v>275</v>
      </c>
      <c r="BG866" s="128">
        <v>86.5</v>
      </c>
      <c r="BH866" s="134">
        <v>0.04</v>
      </c>
      <c r="BI866" s="134">
        <v>39.26</v>
      </c>
      <c r="BJ866" s="140">
        <v>2392.77</v>
      </c>
      <c r="BK866" s="134">
        <v>80.78</v>
      </c>
      <c r="BL866" s="134">
        <v>16.47</v>
      </c>
      <c r="BM866" s="134">
        <v>97.44</v>
      </c>
      <c r="BN866" s="134">
        <v>0</v>
      </c>
      <c r="BO866" s="134" t="s">
        <v>1561</v>
      </c>
      <c r="BP866" s="134">
        <v>0</v>
      </c>
      <c r="BQ866" s="137" t="s">
        <v>108</v>
      </c>
      <c r="BR866" s="134">
        <v>0</v>
      </c>
      <c r="BS866" s="137">
        <v>22</v>
      </c>
      <c r="BT866" s="134">
        <v>62.17</v>
      </c>
      <c r="BU866" s="132" t="s">
        <v>1561</v>
      </c>
      <c r="BV866" s="128" t="s">
        <v>1843</v>
      </c>
      <c r="BW866" s="137">
        <v>100</v>
      </c>
      <c r="BX866" s="128" t="s">
        <v>1561</v>
      </c>
      <c r="BY866" s="137" t="s">
        <v>1561</v>
      </c>
      <c r="BZ866" s="128" t="s">
        <v>1561</v>
      </c>
      <c r="CA866" s="137" t="s">
        <v>1561</v>
      </c>
      <c r="CB866" s="128" t="s">
        <v>1584</v>
      </c>
      <c r="CC866" s="137">
        <v>100</v>
      </c>
      <c r="CD866" s="128" t="s">
        <v>1561</v>
      </c>
      <c r="CE866" s="137" t="s">
        <v>1561</v>
      </c>
      <c r="CF866" s="128" t="s">
        <v>1561</v>
      </c>
      <c r="CG866" s="137" t="s">
        <v>1561</v>
      </c>
      <c r="CH866" s="128" t="s">
        <v>2180</v>
      </c>
      <c r="CI866" s="137">
        <v>100</v>
      </c>
      <c r="CJ866" s="128" t="s">
        <v>1561</v>
      </c>
      <c r="CK866" s="137" t="s">
        <v>1561</v>
      </c>
      <c r="CL866" s="128" t="s">
        <v>1561</v>
      </c>
      <c r="CM866" s="137" t="s">
        <v>1561</v>
      </c>
      <c r="CN866" s="128" t="s">
        <v>1561</v>
      </c>
      <c r="CO866" s="128" t="s">
        <v>1561</v>
      </c>
      <c r="CP866" s="128" t="s">
        <v>1584</v>
      </c>
      <c r="CQ866" s="128" t="s">
        <v>1583</v>
      </c>
      <c r="CR866" s="132" t="s">
        <v>1561</v>
      </c>
      <c r="CS866" s="138">
        <v>94000000</v>
      </c>
      <c r="CT866" s="128" t="s">
        <v>7327</v>
      </c>
      <c r="CU866" s="138">
        <v>8800000</v>
      </c>
      <c r="CV866" s="128" t="s">
        <v>7331</v>
      </c>
      <c r="CW866" s="138">
        <v>12000000</v>
      </c>
      <c r="CX866" s="128" t="s">
        <v>7331</v>
      </c>
      <c r="CY866" s="128" t="s">
        <v>1561</v>
      </c>
      <c r="CZ866" s="138">
        <v>114800000</v>
      </c>
      <c r="DA866" s="128" t="s">
        <v>1561</v>
      </c>
      <c r="DB866" s="128" t="s">
        <v>1561</v>
      </c>
      <c r="DC866" s="138">
        <v>114800000</v>
      </c>
      <c r="DD866" s="128" t="s">
        <v>1561</v>
      </c>
      <c r="DE866" s="138">
        <v>114800000</v>
      </c>
      <c r="DF866" s="128" t="s">
        <v>1561</v>
      </c>
      <c r="DG866" s="132" t="s">
        <v>1561</v>
      </c>
      <c r="DH866" s="134">
        <v>3.70340062</v>
      </c>
      <c r="DI866" s="134">
        <v>3.70340062</v>
      </c>
      <c r="DJ866" s="128" t="s">
        <v>1718</v>
      </c>
      <c r="DK866" s="128" t="s">
        <v>1817</v>
      </c>
      <c r="DL866" s="128" t="s">
        <v>1670</v>
      </c>
      <c r="DM866" s="128" t="s">
        <v>1659</v>
      </c>
      <c r="DN866" s="128" t="s">
        <v>1599</v>
      </c>
      <c r="DO866" s="128" t="s">
        <v>1660</v>
      </c>
      <c r="DP866" s="128">
        <v>2</v>
      </c>
      <c r="DQ866" s="128">
        <v>2</v>
      </c>
      <c r="DR866" s="128" t="s">
        <v>1574</v>
      </c>
      <c r="DS866" s="128" t="s">
        <v>1574</v>
      </c>
      <c r="DT866" s="128">
        <v>60</v>
      </c>
      <c r="DU866" s="128">
        <v>60</v>
      </c>
      <c r="DV866" s="128" t="s">
        <v>1575</v>
      </c>
      <c r="DW866" s="128" t="s">
        <v>1575</v>
      </c>
      <c r="DX866" s="128" t="s">
        <v>1576</v>
      </c>
      <c r="DY866" s="128" t="s">
        <v>1673</v>
      </c>
      <c r="DZ866" s="128">
        <v>83.53</v>
      </c>
      <c r="EA866" s="128">
        <v>16.47</v>
      </c>
      <c r="EB866" s="134">
        <v>14528.074587999999</v>
      </c>
      <c r="EC866" s="134">
        <v>15316.085372267369</v>
      </c>
      <c r="ED866" s="134">
        <v>1.0542405519392264</v>
      </c>
      <c r="EE866" s="134">
        <v>62900</v>
      </c>
      <c r="EF866" s="134">
        <v>0.24349897253207264</v>
      </c>
      <c r="EG866" s="134">
        <v>0.23097097914149442</v>
      </c>
      <c r="EH866" s="139">
        <v>12.75</v>
      </c>
      <c r="EI866" s="139">
        <v>50</v>
      </c>
      <c r="EJ866" s="128">
        <v>0</v>
      </c>
      <c r="EK866" s="132"/>
      <c r="EL866" s="128" t="s">
        <v>1633</v>
      </c>
      <c r="EM866" s="140">
        <v>13104</v>
      </c>
      <c r="EN866" s="140">
        <v>13075</v>
      </c>
      <c r="EO866" s="140">
        <v>130895</v>
      </c>
      <c r="EP866" s="139">
        <v>1668911.25</v>
      </c>
      <c r="EQ866" s="140">
        <v>2265</v>
      </c>
      <c r="ER866" s="140">
        <v>2240</v>
      </c>
      <c r="ES866" s="140">
        <v>22525</v>
      </c>
      <c r="ET866" s="139">
        <v>1126250</v>
      </c>
      <c r="EU866" s="128">
        <v>153420</v>
      </c>
      <c r="EV866" s="139">
        <v>2795161.25</v>
      </c>
      <c r="EW866" s="140">
        <v>15369</v>
      </c>
      <c r="EX866" s="140">
        <v>15315</v>
      </c>
      <c r="EY866" s="140" t="s">
        <v>108</v>
      </c>
      <c r="EZ866" s="140" t="s">
        <v>108</v>
      </c>
      <c r="FA866" s="140">
        <v>377.69902866496875</v>
      </c>
      <c r="FB866" s="141">
        <v>5.1000000000000004E-3</v>
      </c>
      <c r="FC866" s="140">
        <v>0</v>
      </c>
      <c r="FD866" s="140">
        <v>1888.4951433248439</v>
      </c>
      <c r="FE866" s="140">
        <v>1577.4599932192421</v>
      </c>
      <c r="FF866" s="139">
        <v>20112.614913545338</v>
      </c>
      <c r="FG866" s="140">
        <v>311.03515010560176</v>
      </c>
      <c r="FH866" s="139">
        <v>15551.757505280088</v>
      </c>
      <c r="FI866" s="139">
        <v>35664.372418825427</v>
      </c>
      <c r="FJ866" s="139">
        <v>2795161.25</v>
      </c>
      <c r="FK866" s="132"/>
      <c r="FL866" s="128">
        <v>3</v>
      </c>
      <c r="FM866" s="128">
        <v>21</v>
      </c>
      <c r="FN866" s="128">
        <v>65</v>
      </c>
      <c r="FO866" s="128">
        <v>89</v>
      </c>
      <c r="FP866" s="142">
        <v>0.25</v>
      </c>
      <c r="FQ866" s="139">
        <v>768850</v>
      </c>
      <c r="FR866" s="139">
        <v>7688500</v>
      </c>
      <c r="FS866" s="132"/>
      <c r="FT866" s="139">
        <v>10483661.25</v>
      </c>
      <c r="FU866" s="139">
        <v>7724164.3724188255</v>
      </c>
      <c r="FV866" s="132"/>
      <c r="FW866" s="134">
        <v>0.64527400000000001</v>
      </c>
      <c r="FX866" s="134">
        <v>3.485433</v>
      </c>
      <c r="FY866" s="134">
        <v>0.48484500000000003</v>
      </c>
      <c r="FZ866" s="128" t="s">
        <v>108</v>
      </c>
      <c r="GA866" s="128" t="s">
        <v>108</v>
      </c>
      <c r="GB866" s="128">
        <v>732</v>
      </c>
      <c r="GC866" s="136">
        <v>6.7042363738922042E-3</v>
      </c>
      <c r="GD866" s="136">
        <v>1.8284058180935873E-2</v>
      </c>
      <c r="GE866" s="128">
        <v>17</v>
      </c>
      <c r="GF866" s="128">
        <v>51</v>
      </c>
      <c r="GG866" s="128">
        <v>28</v>
      </c>
      <c r="GH866" s="128">
        <v>29</v>
      </c>
      <c r="GI866" s="128">
        <v>125</v>
      </c>
      <c r="GJ866" s="128" t="s">
        <v>1578</v>
      </c>
      <c r="GK866" s="134">
        <v>3.7034006199999858E-2</v>
      </c>
      <c r="GL866" s="128" t="s">
        <v>1579</v>
      </c>
      <c r="GM866" s="128" t="s">
        <v>108</v>
      </c>
      <c r="GN866" s="134" t="s">
        <v>108</v>
      </c>
      <c r="GO866" s="142" t="s">
        <v>108</v>
      </c>
      <c r="GP866" s="134">
        <v>0</v>
      </c>
      <c r="GQ866" s="128">
        <v>78</v>
      </c>
      <c r="GR866" s="128">
        <v>12</v>
      </c>
      <c r="GS866" s="128">
        <v>12</v>
      </c>
      <c r="GT866" s="128">
        <v>0</v>
      </c>
      <c r="GU866" s="128" t="s">
        <v>1581</v>
      </c>
      <c r="GV866" s="128">
        <v>5</v>
      </c>
      <c r="GW866" s="128">
        <v>4</v>
      </c>
      <c r="GX866" s="128">
        <v>-1</v>
      </c>
      <c r="GY866" s="132"/>
      <c r="GZ866" s="128" t="s">
        <v>1580</v>
      </c>
      <c r="HA866" s="128" t="s">
        <v>8360</v>
      </c>
      <c r="HB866" s="128" t="s">
        <v>1561</v>
      </c>
      <c r="HC866" s="132"/>
      <c r="HD866" s="128" t="s">
        <v>1561</v>
      </c>
      <c r="HE866" s="128" t="s">
        <v>1561</v>
      </c>
      <c r="HF866" s="128" t="s">
        <v>1561</v>
      </c>
      <c r="HG866" s="128" t="s">
        <v>9620</v>
      </c>
      <c r="HH866" s="128" t="s">
        <v>1843</v>
      </c>
      <c r="HI866" s="128" t="s">
        <v>10718</v>
      </c>
    </row>
    <row r="867" spans="1:217" ht="51" customHeight="1" x14ac:dyDescent="0.3">
      <c r="A867" s="128" t="s">
        <v>5844</v>
      </c>
      <c r="B867" s="128" t="s">
        <v>448</v>
      </c>
      <c r="C867" s="128" t="s">
        <v>1561</v>
      </c>
      <c r="D867" s="128" t="s">
        <v>1582</v>
      </c>
      <c r="E867" s="129" t="s">
        <v>3371</v>
      </c>
      <c r="F867" s="129" t="s">
        <v>7729</v>
      </c>
      <c r="G867" s="129" t="s">
        <v>5417</v>
      </c>
      <c r="H867" s="129" t="s">
        <v>8374</v>
      </c>
      <c r="I867" s="128" t="s">
        <v>1773</v>
      </c>
      <c r="J867" s="138">
        <v>125600000</v>
      </c>
      <c r="K867" s="116">
        <v>50.029000000000003</v>
      </c>
      <c r="L867" s="117">
        <v>28.03</v>
      </c>
      <c r="M867" s="118">
        <v>17.319500000000001</v>
      </c>
      <c r="N867" s="128" t="s">
        <v>1583</v>
      </c>
      <c r="O867" s="128" t="s">
        <v>1584</v>
      </c>
      <c r="P867" s="128" t="s">
        <v>1843</v>
      </c>
      <c r="Q867" s="128" t="s">
        <v>2180</v>
      </c>
      <c r="R867" s="131" t="s">
        <v>3374</v>
      </c>
      <c r="S867" s="132" t="s">
        <v>1561</v>
      </c>
      <c r="T867" s="133">
        <v>18.79</v>
      </c>
      <c r="U867" s="134">
        <v>12.72</v>
      </c>
      <c r="V867" s="134">
        <v>6.65</v>
      </c>
      <c r="W867" s="134">
        <v>35.22</v>
      </c>
      <c r="X867" s="134">
        <v>30.67</v>
      </c>
      <c r="Y867" s="134">
        <v>50.01</v>
      </c>
      <c r="Z867" s="134">
        <v>91.16</v>
      </c>
      <c r="AA867" s="134">
        <v>0</v>
      </c>
      <c r="AB867" s="134">
        <v>77.959999999999994</v>
      </c>
      <c r="AC867" s="134">
        <v>43.25</v>
      </c>
      <c r="AD867" s="134">
        <v>0</v>
      </c>
      <c r="AE867" s="134">
        <v>82</v>
      </c>
      <c r="AF867" s="132" t="s">
        <v>1561</v>
      </c>
      <c r="AG867" s="134">
        <v>0.22</v>
      </c>
      <c r="AH867" s="134">
        <v>6.65</v>
      </c>
      <c r="AI867" s="178">
        <v>13640.14</v>
      </c>
      <c r="AJ867" s="134">
        <v>37.01</v>
      </c>
      <c r="AK867" s="134">
        <v>0.15</v>
      </c>
      <c r="AL867" s="134">
        <v>35.22</v>
      </c>
      <c r="AM867" s="134">
        <v>0.09</v>
      </c>
      <c r="AN867" s="134">
        <v>30.67</v>
      </c>
      <c r="AO867" s="134">
        <v>0</v>
      </c>
      <c r="AP867" s="134">
        <v>0.42</v>
      </c>
      <c r="AQ867" s="134">
        <v>9.75</v>
      </c>
      <c r="AR867" s="134">
        <v>7.11</v>
      </c>
      <c r="AS867" s="134">
        <v>83.7</v>
      </c>
      <c r="AT867" s="134">
        <v>0.35</v>
      </c>
      <c r="AU867" s="134">
        <v>14.7</v>
      </c>
      <c r="AV867" s="178" t="s">
        <v>108</v>
      </c>
      <c r="AW867" s="134">
        <v>0</v>
      </c>
      <c r="AX867" s="134" t="s">
        <v>108</v>
      </c>
      <c r="AY867" s="134">
        <v>0</v>
      </c>
      <c r="AZ867" s="135">
        <v>11635500</v>
      </c>
      <c r="BA867" s="128">
        <v>70.959999999999994</v>
      </c>
      <c r="BB867" s="136">
        <v>6.2170000000000003E-3</v>
      </c>
      <c r="BC867" s="128">
        <v>73.680000000000007</v>
      </c>
      <c r="BD867" s="136">
        <v>1.6910999999999999E-2</v>
      </c>
      <c r="BE867" s="128">
        <v>82.24</v>
      </c>
      <c r="BF867" s="128">
        <v>275</v>
      </c>
      <c r="BG867" s="128">
        <v>86.5</v>
      </c>
      <c r="BH867" s="134">
        <v>0</v>
      </c>
      <c r="BI867" s="134">
        <v>0</v>
      </c>
      <c r="BJ867" s="140">
        <v>2664.74</v>
      </c>
      <c r="BK867" s="134">
        <v>82.82</v>
      </c>
      <c r="BL867" s="134">
        <v>20.28</v>
      </c>
      <c r="BM867" s="134">
        <v>99.49</v>
      </c>
      <c r="BN867" s="134">
        <v>0</v>
      </c>
      <c r="BO867" s="134" t="s">
        <v>1561</v>
      </c>
      <c r="BP867" s="134">
        <v>0</v>
      </c>
      <c r="BQ867" s="137" t="s">
        <v>108</v>
      </c>
      <c r="BR867" s="134">
        <v>0</v>
      </c>
      <c r="BS867" s="137">
        <v>34</v>
      </c>
      <c r="BT867" s="134">
        <v>82</v>
      </c>
      <c r="BU867" s="132" t="s">
        <v>1561</v>
      </c>
      <c r="BV867" s="128" t="s">
        <v>1843</v>
      </c>
      <c r="BW867" s="137">
        <v>100</v>
      </c>
      <c r="BX867" s="128" t="s">
        <v>1561</v>
      </c>
      <c r="BY867" s="137" t="s">
        <v>1561</v>
      </c>
      <c r="BZ867" s="128" t="s">
        <v>1561</v>
      </c>
      <c r="CA867" s="137" t="s">
        <v>1561</v>
      </c>
      <c r="CB867" s="128" t="s">
        <v>1584</v>
      </c>
      <c r="CC867" s="137">
        <v>100</v>
      </c>
      <c r="CD867" s="128" t="s">
        <v>1561</v>
      </c>
      <c r="CE867" s="137" t="s">
        <v>1561</v>
      </c>
      <c r="CF867" s="128" t="s">
        <v>1561</v>
      </c>
      <c r="CG867" s="137" t="s">
        <v>1561</v>
      </c>
      <c r="CH867" s="128" t="s">
        <v>2180</v>
      </c>
      <c r="CI867" s="137">
        <v>100</v>
      </c>
      <c r="CJ867" s="128" t="s">
        <v>1561</v>
      </c>
      <c r="CK867" s="137" t="s">
        <v>1561</v>
      </c>
      <c r="CL867" s="128" t="s">
        <v>1561</v>
      </c>
      <c r="CM867" s="137" t="s">
        <v>1561</v>
      </c>
      <c r="CN867" s="128" t="s">
        <v>1561</v>
      </c>
      <c r="CO867" s="128" t="s">
        <v>1561</v>
      </c>
      <c r="CP867" s="128" t="s">
        <v>1584</v>
      </c>
      <c r="CQ867" s="128" t="s">
        <v>1583</v>
      </c>
      <c r="CR867" s="132" t="s">
        <v>1561</v>
      </c>
      <c r="CS867" s="138">
        <v>103400000</v>
      </c>
      <c r="CT867" s="128" t="s">
        <v>7327</v>
      </c>
      <c r="CU867" s="138">
        <v>13200000</v>
      </c>
      <c r="CV867" s="128" t="s">
        <v>7331</v>
      </c>
      <c r="CW867" s="138">
        <v>9000000</v>
      </c>
      <c r="CX867" s="128" t="s">
        <v>7331</v>
      </c>
      <c r="CY867" s="128" t="s">
        <v>1561</v>
      </c>
      <c r="CZ867" s="138">
        <v>125600000</v>
      </c>
      <c r="DA867" s="128" t="s">
        <v>1561</v>
      </c>
      <c r="DB867" s="128" t="s">
        <v>1561</v>
      </c>
      <c r="DC867" s="138">
        <v>125600000</v>
      </c>
      <c r="DD867" s="128" t="s">
        <v>1561</v>
      </c>
      <c r="DE867" s="138">
        <v>125600000</v>
      </c>
      <c r="DF867" s="128" t="s">
        <v>1561</v>
      </c>
      <c r="DG867" s="132" t="s">
        <v>1561</v>
      </c>
      <c r="DH867" s="134">
        <v>5.3491896499999996</v>
      </c>
      <c r="DI867" s="134">
        <v>5.3491896499999996</v>
      </c>
      <c r="DJ867" s="128" t="s">
        <v>1718</v>
      </c>
      <c r="DK867" s="128" t="s">
        <v>1817</v>
      </c>
      <c r="DL867" s="128" t="s">
        <v>1670</v>
      </c>
      <c r="DM867" s="128" t="s">
        <v>1659</v>
      </c>
      <c r="DN867" s="128" t="s">
        <v>1599</v>
      </c>
      <c r="DO867" s="128" t="s">
        <v>1660</v>
      </c>
      <c r="DP867" s="128">
        <v>2</v>
      </c>
      <c r="DQ867" s="128">
        <v>2</v>
      </c>
      <c r="DR867" s="128" t="s">
        <v>1574</v>
      </c>
      <c r="DS867" s="128" t="s">
        <v>1574</v>
      </c>
      <c r="DT867" s="128">
        <v>60</v>
      </c>
      <c r="DU867" s="128">
        <v>60</v>
      </c>
      <c r="DV867" s="128" t="s">
        <v>1575</v>
      </c>
      <c r="DW867" s="128" t="s">
        <v>1575</v>
      </c>
      <c r="DX867" s="128" t="s">
        <v>1576</v>
      </c>
      <c r="DY867" s="128" t="s">
        <v>1673</v>
      </c>
      <c r="DZ867" s="128">
        <v>79.72</v>
      </c>
      <c r="EA867" s="128">
        <v>20.28</v>
      </c>
      <c r="EB867" s="134">
        <v>13139.737353</v>
      </c>
      <c r="EC867" s="134">
        <v>13640.135595868518</v>
      </c>
      <c r="ED867" s="134">
        <v>1.0380828192699201</v>
      </c>
      <c r="EE867" s="134">
        <v>62900</v>
      </c>
      <c r="EF867" s="134">
        <v>0.21685430200108932</v>
      </c>
      <c r="EG867" s="134">
        <v>0.20889884503974562</v>
      </c>
      <c r="EH867" s="139">
        <v>12.75</v>
      </c>
      <c r="EI867" s="139">
        <v>50</v>
      </c>
      <c r="EJ867" s="128">
        <v>0</v>
      </c>
      <c r="EK867" s="132"/>
      <c r="EL867" s="128" t="s">
        <v>1633</v>
      </c>
      <c r="EM867" s="140">
        <v>33174.481066999957</v>
      </c>
      <c r="EN867" s="140">
        <v>33113.376135000028</v>
      </c>
      <c r="EO867" s="140">
        <v>331439.28600999992</v>
      </c>
      <c r="EP867" s="139">
        <v>4225850.8966274988</v>
      </c>
      <c r="EQ867" s="140">
        <v>5917.4289420000277</v>
      </c>
      <c r="ER867" s="140">
        <v>5899.7961359999608</v>
      </c>
      <c r="ES867" s="140">
        <v>59086.125389999943</v>
      </c>
      <c r="ET867" s="139">
        <v>2954306.2694999971</v>
      </c>
      <c r="EU867" s="128">
        <v>390525.41139999987</v>
      </c>
      <c r="EV867" s="139">
        <v>7180157.1661274955</v>
      </c>
      <c r="EW867" s="140">
        <v>39091.910008999985</v>
      </c>
      <c r="EX867" s="140">
        <v>39013.172270999989</v>
      </c>
      <c r="EY867" s="140" t="s">
        <v>108</v>
      </c>
      <c r="EZ867" s="140" t="s">
        <v>108</v>
      </c>
      <c r="FA867" s="140">
        <v>0</v>
      </c>
      <c r="FB867" s="141">
        <v>5.1000000000000004E-3</v>
      </c>
      <c r="FC867" s="140">
        <v>519.16394269778266</v>
      </c>
      <c r="FD867" s="140">
        <v>2595.8197134889133</v>
      </c>
      <c r="FE867" s="140">
        <v>2069.3874755933616</v>
      </c>
      <c r="FF867" s="139">
        <v>26384.690313815361</v>
      </c>
      <c r="FG867" s="140">
        <v>526.43223789555168</v>
      </c>
      <c r="FH867" s="139">
        <v>26321.611894777583</v>
      </c>
      <c r="FI867" s="139">
        <v>52706.302208592941</v>
      </c>
      <c r="FJ867" s="139">
        <v>7180157.1661274955</v>
      </c>
      <c r="FK867" s="132"/>
      <c r="FL867" s="128">
        <v>5</v>
      </c>
      <c r="FM867" s="128">
        <v>20</v>
      </c>
      <c r="FN867" s="128">
        <v>33</v>
      </c>
      <c r="FO867" s="128">
        <v>58</v>
      </c>
      <c r="FP867" s="142">
        <v>0.25</v>
      </c>
      <c r="FQ867" s="139">
        <v>1163550</v>
      </c>
      <c r="FR867" s="139">
        <v>11635500</v>
      </c>
      <c r="FS867" s="132"/>
      <c r="FT867" s="139">
        <v>18815657.166127495</v>
      </c>
      <c r="FU867" s="139">
        <v>11688206.302208593</v>
      </c>
      <c r="FV867" s="132"/>
      <c r="FW867" s="134">
        <v>0.42147299999999999</v>
      </c>
      <c r="FX867" s="134">
        <v>7.1061519999999998</v>
      </c>
      <c r="FY867" s="134">
        <v>0.35245100000000001</v>
      </c>
      <c r="FZ867" s="128" t="s">
        <v>108</v>
      </c>
      <c r="GA867" s="128" t="s">
        <v>108</v>
      </c>
      <c r="GB867" s="128">
        <v>677</v>
      </c>
      <c r="GC867" s="136">
        <v>6.2173463093821218E-3</v>
      </c>
      <c r="GD867" s="136">
        <v>1.6910854418800407E-2</v>
      </c>
      <c r="GE867" s="128">
        <v>17</v>
      </c>
      <c r="GF867" s="128">
        <v>51</v>
      </c>
      <c r="GG867" s="128">
        <v>28</v>
      </c>
      <c r="GH867" s="128">
        <v>29</v>
      </c>
      <c r="GI867" s="128">
        <v>125</v>
      </c>
      <c r="GJ867" s="128" t="s">
        <v>1578</v>
      </c>
      <c r="GK867" s="134">
        <v>0</v>
      </c>
      <c r="GL867" s="128" t="s">
        <v>1579</v>
      </c>
      <c r="GM867" s="128" t="s">
        <v>108</v>
      </c>
      <c r="GN867" s="134" t="s">
        <v>108</v>
      </c>
      <c r="GO867" s="142" t="s">
        <v>108</v>
      </c>
      <c r="GP867" s="134">
        <v>0</v>
      </c>
      <c r="GQ867" s="128">
        <v>66</v>
      </c>
      <c r="GR867" s="128">
        <v>12</v>
      </c>
      <c r="GS867" s="128">
        <v>12</v>
      </c>
      <c r="GT867" s="128">
        <v>0</v>
      </c>
      <c r="GU867" s="128" t="s">
        <v>1581</v>
      </c>
      <c r="GV867" s="128">
        <v>12</v>
      </c>
      <c r="GW867" s="128">
        <v>4</v>
      </c>
      <c r="GX867" s="128">
        <v>-8</v>
      </c>
      <c r="GY867" s="132"/>
      <c r="GZ867" s="128" t="s">
        <v>1580</v>
      </c>
      <c r="HA867" s="128" t="s">
        <v>8360</v>
      </c>
      <c r="HB867" s="128" t="s">
        <v>1561</v>
      </c>
      <c r="HC867" s="132"/>
      <c r="HD867" s="128" t="s">
        <v>1561</v>
      </c>
      <c r="HE867" s="128" t="s">
        <v>1561</v>
      </c>
      <c r="HF867" s="128" t="s">
        <v>1561</v>
      </c>
      <c r="HG867" s="128" t="s">
        <v>9620</v>
      </c>
      <c r="HH867" s="128" t="s">
        <v>1843</v>
      </c>
      <c r="HI867" s="128" t="s">
        <v>10878</v>
      </c>
    </row>
    <row r="868" spans="1:217" ht="51" customHeight="1" x14ac:dyDescent="0.3">
      <c r="A868" s="128" t="s">
        <v>5667</v>
      </c>
      <c r="B868" s="128" t="s">
        <v>448</v>
      </c>
      <c r="C868" s="128" t="s">
        <v>1561</v>
      </c>
      <c r="D868" s="128" t="s">
        <v>1601</v>
      </c>
      <c r="E868" s="129" t="s">
        <v>8654</v>
      </c>
      <c r="F868" s="129" t="s">
        <v>2908</v>
      </c>
      <c r="G868" s="129" t="s">
        <v>2914</v>
      </c>
      <c r="H868" s="129" t="s">
        <v>8655</v>
      </c>
      <c r="I868" s="128" t="s">
        <v>1602</v>
      </c>
      <c r="J868" s="138">
        <v>41400000</v>
      </c>
      <c r="K868" s="116" t="s">
        <v>108</v>
      </c>
      <c r="L868" s="117" t="s">
        <v>108</v>
      </c>
      <c r="M868" s="118">
        <v>23.933499999999999</v>
      </c>
      <c r="N868" s="128" t="s">
        <v>1655</v>
      </c>
      <c r="O868" s="128" t="s">
        <v>1802</v>
      </c>
      <c r="P868" s="128" t="s">
        <v>1969</v>
      </c>
      <c r="Q868" s="128" t="s">
        <v>1970</v>
      </c>
      <c r="R868" s="131" t="s">
        <v>2910</v>
      </c>
      <c r="S868" s="132" t="s">
        <v>1561</v>
      </c>
      <c r="T868" s="133" t="s">
        <v>108</v>
      </c>
      <c r="U868" s="134" t="s">
        <v>108</v>
      </c>
      <c r="V868" s="134">
        <v>62.27</v>
      </c>
      <c r="W868" s="134" t="s">
        <v>108</v>
      </c>
      <c r="X868" s="134">
        <v>30.67</v>
      </c>
      <c r="Y868" s="134">
        <v>41.65</v>
      </c>
      <c r="Z868" s="134">
        <v>31.65</v>
      </c>
      <c r="AA868" s="134">
        <v>0</v>
      </c>
      <c r="AB868" s="134" t="s">
        <v>108</v>
      </c>
      <c r="AC868" s="134">
        <v>56.6</v>
      </c>
      <c r="AD868" s="134">
        <v>93.2</v>
      </c>
      <c r="AE868" s="134">
        <v>83.64</v>
      </c>
      <c r="AF868" s="132" t="s">
        <v>1561</v>
      </c>
      <c r="AG868" s="134">
        <v>1</v>
      </c>
      <c r="AH868" s="134">
        <v>62.27</v>
      </c>
      <c r="AI868" s="178">
        <v>9180.5300000000007</v>
      </c>
      <c r="AJ868" s="134">
        <v>20.350000000000001</v>
      </c>
      <c r="AK868" s="134" t="s">
        <v>108</v>
      </c>
      <c r="AL868" s="134">
        <v>0</v>
      </c>
      <c r="AM868" s="134">
        <v>0.09</v>
      </c>
      <c r="AN868" s="134">
        <v>30.67</v>
      </c>
      <c r="AO868" s="134">
        <v>0</v>
      </c>
      <c r="AP868" s="134">
        <v>1.23</v>
      </c>
      <c r="AQ868" s="134">
        <v>50.36</v>
      </c>
      <c r="AR868" s="134">
        <v>4.72</v>
      </c>
      <c r="AS868" s="134">
        <v>56.33</v>
      </c>
      <c r="AT868" s="134">
        <v>0.53</v>
      </c>
      <c r="AU868" s="134">
        <v>36.1</v>
      </c>
      <c r="AV868" s="178" t="s">
        <v>108</v>
      </c>
      <c r="AW868" s="134">
        <v>0</v>
      </c>
      <c r="AX868" s="134" t="s">
        <v>108</v>
      </c>
      <c r="AY868" s="134">
        <v>0</v>
      </c>
      <c r="AZ868" s="135">
        <v>3006800</v>
      </c>
      <c r="BA868" s="128">
        <v>32.72</v>
      </c>
      <c r="BB868" s="136" t="s">
        <v>108</v>
      </c>
      <c r="BC868" s="128">
        <v>0</v>
      </c>
      <c r="BD868" s="136" t="s">
        <v>108</v>
      </c>
      <c r="BE868" s="128">
        <v>0</v>
      </c>
      <c r="BF868" s="128">
        <v>164</v>
      </c>
      <c r="BG868" s="128">
        <v>53.07</v>
      </c>
      <c r="BH868" s="134">
        <v>0.3</v>
      </c>
      <c r="BI868" s="134">
        <v>60.12</v>
      </c>
      <c r="BJ868" s="140">
        <v>402.92</v>
      </c>
      <c r="BK868" s="134">
        <v>19.53</v>
      </c>
      <c r="BL868" s="134">
        <v>4.7</v>
      </c>
      <c r="BM868" s="134">
        <v>43.76</v>
      </c>
      <c r="BN868" s="134">
        <v>0</v>
      </c>
      <c r="BO868" s="134" t="s">
        <v>1561</v>
      </c>
      <c r="BP868" s="134">
        <v>0</v>
      </c>
      <c r="BQ868" s="137">
        <v>6</v>
      </c>
      <c r="BR868" s="134">
        <v>93.2</v>
      </c>
      <c r="BS868" s="137">
        <v>35</v>
      </c>
      <c r="BT868" s="134">
        <v>83.64</v>
      </c>
      <c r="BU868" s="132" t="s">
        <v>1561</v>
      </c>
      <c r="BV868" s="128" t="s">
        <v>1969</v>
      </c>
      <c r="BW868" s="137">
        <v>100</v>
      </c>
      <c r="BX868" s="128" t="s">
        <v>1561</v>
      </c>
      <c r="BY868" s="137" t="s">
        <v>1561</v>
      </c>
      <c r="BZ868" s="128" t="s">
        <v>1561</v>
      </c>
      <c r="CA868" s="137" t="s">
        <v>1561</v>
      </c>
      <c r="CB868" s="128" t="s">
        <v>1802</v>
      </c>
      <c r="CC868" s="137">
        <v>100</v>
      </c>
      <c r="CD868" s="128" t="s">
        <v>1561</v>
      </c>
      <c r="CE868" s="137" t="s">
        <v>1561</v>
      </c>
      <c r="CF868" s="128" t="s">
        <v>1561</v>
      </c>
      <c r="CG868" s="137" t="s">
        <v>1561</v>
      </c>
      <c r="CH868" s="128" t="s">
        <v>1970</v>
      </c>
      <c r="CI868" s="137">
        <v>100</v>
      </c>
      <c r="CJ868" s="128" t="s">
        <v>1561</v>
      </c>
      <c r="CK868" s="137" t="s">
        <v>1561</v>
      </c>
      <c r="CL868" s="128" t="s">
        <v>1561</v>
      </c>
      <c r="CM868" s="137" t="s">
        <v>1561</v>
      </c>
      <c r="CN868" s="128" t="s">
        <v>1561</v>
      </c>
      <c r="CO868" s="128" t="s">
        <v>1561</v>
      </c>
      <c r="CP868" s="128" t="s">
        <v>1802</v>
      </c>
      <c r="CQ868" s="128" t="s">
        <v>1655</v>
      </c>
      <c r="CR868" s="132" t="s">
        <v>1561</v>
      </c>
      <c r="CS868" s="138">
        <v>26500000</v>
      </c>
      <c r="CT868" s="128" t="s">
        <v>7331</v>
      </c>
      <c r="CU868" s="138">
        <v>9600000</v>
      </c>
      <c r="CV868" s="128" t="s">
        <v>7331</v>
      </c>
      <c r="CW868" s="138">
        <v>5300000</v>
      </c>
      <c r="CX868" s="128" t="s">
        <v>7331</v>
      </c>
      <c r="CY868" s="128" t="s">
        <v>1561</v>
      </c>
      <c r="CZ868" s="138">
        <v>41400000</v>
      </c>
      <c r="DA868" s="128" t="s">
        <v>1561</v>
      </c>
      <c r="DB868" s="128" t="s">
        <v>1561</v>
      </c>
      <c r="DC868" s="138">
        <v>41400000</v>
      </c>
      <c r="DD868" s="128" t="s">
        <v>1561</v>
      </c>
      <c r="DE868" s="138">
        <v>41400000</v>
      </c>
      <c r="DF868" s="128" t="s">
        <v>1561</v>
      </c>
      <c r="DG868" s="132" t="s">
        <v>1561</v>
      </c>
      <c r="DH868" s="134">
        <v>2.4678088300000001</v>
      </c>
      <c r="DI868" s="134">
        <v>2.4678088300000001</v>
      </c>
      <c r="DJ868" s="128" t="s">
        <v>1561</v>
      </c>
      <c r="DK868" s="128" t="s">
        <v>1561</v>
      </c>
      <c r="DL868" s="128" t="s">
        <v>1572</v>
      </c>
      <c r="DM868" s="128" t="s">
        <v>1572</v>
      </c>
      <c r="DN868" s="128" t="s">
        <v>1573</v>
      </c>
      <c r="DO868" s="128" t="s">
        <v>1573</v>
      </c>
      <c r="DP868" s="128">
        <v>1</v>
      </c>
      <c r="DQ868" s="128">
        <v>1</v>
      </c>
      <c r="DR868" s="128" t="s">
        <v>1587</v>
      </c>
      <c r="DS868" s="128" t="s">
        <v>1587</v>
      </c>
      <c r="DT868" s="128">
        <v>45</v>
      </c>
      <c r="DU868" s="128">
        <v>45</v>
      </c>
      <c r="DV868" s="128" t="s">
        <v>1575</v>
      </c>
      <c r="DW868" s="128" t="s">
        <v>1575</v>
      </c>
      <c r="DX868" s="128" t="s">
        <v>1620</v>
      </c>
      <c r="DY868" s="128" t="s">
        <v>1620</v>
      </c>
      <c r="DZ868" s="128">
        <v>95.3</v>
      </c>
      <c r="EA868" s="128">
        <v>4.7</v>
      </c>
      <c r="EB868" s="134">
        <v>8572.7792169999993</v>
      </c>
      <c r="EC868" s="134">
        <v>9180.531799567234</v>
      </c>
      <c r="ED868" s="134">
        <v>1.0708932969324636</v>
      </c>
      <c r="EE868" s="134">
        <v>9200</v>
      </c>
      <c r="EF868" s="134">
        <v>0.99788389125730803</v>
      </c>
      <c r="EG868" s="134">
        <v>0.93182382793478258</v>
      </c>
      <c r="EH868" s="139">
        <v>12.75</v>
      </c>
      <c r="EI868" s="139">
        <v>50</v>
      </c>
      <c r="EJ868" s="128">
        <v>3</v>
      </c>
      <c r="EK868" s="132"/>
      <c r="EL868" s="128" t="s">
        <v>1577</v>
      </c>
      <c r="EM868" s="140" t="s">
        <v>108</v>
      </c>
      <c r="EN868" s="140" t="s">
        <v>108</v>
      </c>
      <c r="EO868" s="140" t="s">
        <v>108</v>
      </c>
      <c r="EP868" s="139" t="s">
        <v>108</v>
      </c>
      <c r="EQ868" s="140" t="s">
        <v>108</v>
      </c>
      <c r="ER868" s="140" t="s">
        <v>108</v>
      </c>
      <c r="ES868" s="140" t="s">
        <v>108</v>
      </c>
      <c r="ET868" s="139" t="s">
        <v>108</v>
      </c>
      <c r="EU868" s="128" t="s">
        <v>108</v>
      </c>
      <c r="EV868" s="139" t="s">
        <v>108</v>
      </c>
      <c r="EW868" s="140" t="s">
        <v>108</v>
      </c>
      <c r="EX868" s="140" t="s">
        <v>108</v>
      </c>
      <c r="EY868" s="140" t="s">
        <v>108</v>
      </c>
      <c r="EZ868" s="140" t="s">
        <v>108</v>
      </c>
      <c r="FA868" s="140">
        <v>2851.4876419288003</v>
      </c>
      <c r="FB868" s="141">
        <v>9.7000000000000003E-3</v>
      </c>
      <c r="FC868" s="140">
        <v>4536.2386983204651</v>
      </c>
      <c r="FD868" s="140">
        <v>36938.631701246326</v>
      </c>
      <c r="FE868" s="140">
        <v>35202.516011287749</v>
      </c>
      <c r="FF868" s="139">
        <v>448832.07914391882</v>
      </c>
      <c r="FG868" s="140">
        <v>1736.1156899585774</v>
      </c>
      <c r="FH868" s="139">
        <v>86805.784497928864</v>
      </c>
      <c r="FI868" s="139">
        <v>535637.86364184762</v>
      </c>
      <c r="FJ868" s="139">
        <v>535637.86364184762</v>
      </c>
      <c r="FK868" s="132"/>
      <c r="FL868" s="128">
        <v>1</v>
      </c>
      <c r="FM868" s="128">
        <v>24</v>
      </c>
      <c r="FN868" s="128">
        <v>67</v>
      </c>
      <c r="FO868" s="128">
        <v>92</v>
      </c>
      <c r="FP868" s="142">
        <v>0.2</v>
      </c>
      <c r="FQ868" s="139">
        <v>300680</v>
      </c>
      <c r="FR868" s="139">
        <v>3006800</v>
      </c>
      <c r="FS868" s="132"/>
      <c r="FT868" s="139">
        <v>3542437.8636418479</v>
      </c>
      <c r="FU868" s="139">
        <v>3542437.8636418479</v>
      </c>
      <c r="FV868" s="132"/>
      <c r="FW868" s="134">
        <v>1.2329859999999999</v>
      </c>
      <c r="FX868" s="134">
        <v>4.7180439999999999</v>
      </c>
      <c r="FY868" s="134">
        <v>0.52904099999999998</v>
      </c>
      <c r="FZ868" s="128" t="s">
        <v>108</v>
      </c>
      <c r="GA868" s="128" t="s">
        <v>108</v>
      </c>
      <c r="GB868" s="128" t="s">
        <v>108</v>
      </c>
      <c r="GC868" s="136" t="s">
        <v>108</v>
      </c>
      <c r="GD868" s="136" t="s">
        <v>108</v>
      </c>
      <c r="GE868" s="128">
        <v>33</v>
      </c>
      <c r="GF868" s="128">
        <v>87</v>
      </c>
      <c r="GG868" s="128">
        <v>62</v>
      </c>
      <c r="GH868" s="128">
        <v>54</v>
      </c>
      <c r="GI868" s="128">
        <v>236</v>
      </c>
      <c r="GJ868" s="128" t="s">
        <v>1579</v>
      </c>
      <c r="GK868" s="134">
        <v>0.29613705959999947</v>
      </c>
      <c r="GL868" s="128" t="s">
        <v>1579</v>
      </c>
      <c r="GM868" s="128" t="s">
        <v>108</v>
      </c>
      <c r="GN868" s="134" t="s">
        <v>108</v>
      </c>
      <c r="GO868" s="142" t="s">
        <v>108</v>
      </c>
      <c r="GP868" s="134">
        <v>0</v>
      </c>
      <c r="GQ868" s="128">
        <v>65</v>
      </c>
      <c r="GR868" s="128">
        <v>10</v>
      </c>
      <c r="GS868" s="128">
        <v>12</v>
      </c>
      <c r="GT868" s="128">
        <v>2</v>
      </c>
      <c r="GU868" s="128" t="s">
        <v>1581</v>
      </c>
      <c r="GV868" s="128">
        <v>0</v>
      </c>
      <c r="GW868" s="128">
        <v>4</v>
      </c>
      <c r="GX868" s="128">
        <v>4</v>
      </c>
      <c r="GY868" s="132"/>
      <c r="GZ868" s="128" t="s">
        <v>1580</v>
      </c>
      <c r="HA868" s="128" t="s">
        <v>2641</v>
      </c>
      <c r="HB868" s="128" t="s">
        <v>1561</v>
      </c>
      <c r="HC868" s="132"/>
      <c r="HD868" s="128" t="s">
        <v>1561</v>
      </c>
      <c r="HE868" s="128" t="s">
        <v>1561</v>
      </c>
      <c r="HF868" s="128" t="s">
        <v>1561</v>
      </c>
      <c r="HG868" s="128" t="s">
        <v>9620</v>
      </c>
      <c r="HH868" s="128" t="s">
        <v>1969</v>
      </c>
      <c r="HI868" s="128" t="s">
        <v>1636</v>
      </c>
    </row>
    <row r="869" spans="1:217" ht="51" customHeight="1" x14ac:dyDescent="0.3">
      <c r="A869" s="128" t="s">
        <v>5757</v>
      </c>
      <c r="B869" s="128" t="s">
        <v>448</v>
      </c>
      <c r="C869" s="128" t="s">
        <v>8656</v>
      </c>
      <c r="D869" s="128" t="s">
        <v>1582</v>
      </c>
      <c r="E869" s="129" t="s">
        <v>8657</v>
      </c>
      <c r="F869" s="129" t="s">
        <v>8658</v>
      </c>
      <c r="G869" s="129" t="s">
        <v>108</v>
      </c>
      <c r="H869" s="129" t="s">
        <v>8659</v>
      </c>
      <c r="I869" s="128" t="s">
        <v>1619</v>
      </c>
      <c r="J869" s="138">
        <v>4100000</v>
      </c>
      <c r="K869" s="116">
        <v>65.80749999999999</v>
      </c>
      <c r="L869" s="117">
        <v>42.372</v>
      </c>
      <c r="M869" s="118">
        <v>27.458500000000001</v>
      </c>
      <c r="N869" s="128" t="s">
        <v>1744</v>
      </c>
      <c r="O869" s="128" t="s">
        <v>1811</v>
      </c>
      <c r="P869" s="128" t="s">
        <v>1869</v>
      </c>
      <c r="Q869" s="128" t="s">
        <v>2233</v>
      </c>
      <c r="R869" s="131" t="s">
        <v>6159</v>
      </c>
      <c r="S869" s="132" t="s">
        <v>1561</v>
      </c>
      <c r="T869" s="133">
        <v>41.19</v>
      </c>
      <c r="U869" s="134">
        <v>28.98</v>
      </c>
      <c r="V869" s="134">
        <v>16.77</v>
      </c>
      <c r="W869" s="134">
        <v>87.1</v>
      </c>
      <c r="X869" s="134">
        <v>88.65</v>
      </c>
      <c r="Y869" s="134">
        <v>41.35</v>
      </c>
      <c r="Z869" s="134">
        <v>88.19</v>
      </c>
      <c r="AA869" s="134">
        <v>0</v>
      </c>
      <c r="AB869" s="134">
        <v>54.93</v>
      </c>
      <c r="AC869" s="134">
        <v>62.02</v>
      </c>
      <c r="AD869" s="134">
        <v>83.27</v>
      </c>
      <c r="AE869" s="134">
        <v>53.58</v>
      </c>
      <c r="AF869" s="132" t="s">
        <v>1561</v>
      </c>
      <c r="AG869" s="134">
        <v>0.36</v>
      </c>
      <c r="AH869" s="134">
        <v>16.77</v>
      </c>
      <c r="AI869" s="178">
        <v>36000</v>
      </c>
      <c r="AJ869" s="134">
        <v>77.81</v>
      </c>
      <c r="AK869" s="134">
        <v>1.25</v>
      </c>
      <c r="AL869" s="134">
        <v>87.1</v>
      </c>
      <c r="AM869" s="134">
        <v>1.25</v>
      </c>
      <c r="AN869" s="134">
        <v>88.65</v>
      </c>
      <c r="AO869" s="134">
        <v>0</v>
      </c>
      <c r="AP869" s="134" t="s">
        <v>108</v>
      </c>
      <c r="AQ869" s="134">
        <v>0</v>
      </c>
      <c r="AR869" s="134" t="s">
        <v>108</v>
      </c>
      <c r="AS869" s="134">
        <v>0</v>
      </c>
      <c r="AT869" s="134" t="s">
        <v>108</v>
      </c>
      <c r="AU869" s="134">
        <v>0</v>
      </c>
      <c r="AV869" s="178">
        <v>7</v>
      </c>
      <c r="AW869" s="134">
        <v>4.12</v>
      </c>
      <c r="AX869" s="134">
        <v>15</v>
      </c>
      <c r="AY869" s="134">
        <v>96.91</v>
      </c>
      <c r="AZ869" s="135">
        <v>2253500</v>
      </c>
      <c r="BA869" s="128">
        <v>27.61</v>
      </c>
      <c r="BB869" s="136">
        <v>4.5399999999999998E-4</v>
      </c>
      <c r="BC869" s="128">
        <v>54.93</v>
      </c>
      <c r="BD869" s="136">
        <v>5.5400000000000002E-4</v>
      </c>
      <c r="BE869" s="128">
        <v>54.93</v>
      </c>
      <c r="BF869" s="128">
        <v>222</v>
      </c>
      <c r="BG869" s="128">
        <v>70.760000000000005</v>
      </c>
      <c r="BH869" s="134">
        <v>0.15</v>
      </c>
      <c r="BI869" s="134">
        <v>53.27</v>
      </c>
      <c r="BJ869" s="140">
        <v>3958.5</v>
      </c>
      <c r="BK869" s="134">
        <v>88.24</v>
      </c>
      <c r="BL869" s="134">
        <v>11.31</v>
      </c>
      <c r="BM869" s="134">
        <v>88.14</v>
      </c>
      <c r="BN869" s="134">
        <v>0</v>
      </c>
      <c r="BO869" s="134" t="s">
        <v>1561</v>
      </c>
      <c r="BP869" s="134">
        <v>0</v>
      </c>
      <c r="BQ869" s="137">
        <v>4</v>
      </c>
      <c r="BR869" s="134">
        <v>83.27</v>
      </c>
      <c r="BS869" s="137">
        <v>18</v>
      </c>
      <c r="BT869" s="134">
        <v>53.58</v>
      </c>
      <c r="BU869" s="132" t="s">
        <v>1561</v>
      </c>
      <c r="BV869" s="128" t="s">
        <v>1869</v>
      </c>
      <c r="BW869" s="137">
        <v>100</v>
      </c>
      <c r="BX869" s="128" t="s">
        <v>1561</v>
      </c>
      <c r="BY869" s="137" t="s">
        <v>1561</v>
      </c>
      <c r="BZ869" s="128" t="s">
        <v>1561</v>
      </c>
      <c r="CA869" s="137" t="s">
        <v>1561</v>
      </c>
      <c r="CB869" s="128" t="s">
        <v>1811</v>
      </c>
      <c r="CC869" s="137">
        <v>100</v>
      </c>
      <c r="CD869" s="128" t="s">
        <v>1561</v>
      </c>
      <c r="CE869" s="137" t="s">
        <v>1561</v>
      </c>
      <c r="CF869" s="128" t="s">
        <v>1561</v>
      </c>
      <c r="CG869" s="137" t="s">
        <v>1561</v>
      </c>
      <c r="CH869" s="128" t="s">
        <v>2233</v>
      </c>
      <c r="CI869" s="137">
        <v>100</v>
      </c>
      <c r="CJ869" s="128" t="s">
        <v>1561</v>
      </c>
      <c r="CK869" s="137" t="s">
        <v>1561</v>
      </c>
      <c r="CL869" s="128" t="s">
        <v>1561</v>
      </c>
      <c r="CM869" s="137" t="s">
        <v>1561</v>
      </c>
      <c r="CN869" s="128" t="s">
        <v>1561</v>
      </c>
      <c r="CO869" s="128" t="s">
        <v>1561</v>
      </c>
      <c r="CP869" s="128" t="s">
        <v>1811</v>
      </c>
      <c r="CQ869" s="128" t="s">
        <v>1744</v>
      </c>
      <c r="CR869" s="132" t="s">
        <v>1561</v>
      </c>
      <c r="CS869" s="138">
        <v>3000000</v>
      </c>
      <c r="CT869" s="128" t="s">
        <v>7554</v>
      </c>
      <c r="CU869" s="138">
        <v>600000</v>
      </c>
      <c r="CV869" s="128" t="s">
        <v>7554</v>
      </c>
      <c r="CW869" s="138">
        <v>500000</v>
      </c>
      <c r="CX869" s="128" t="s">
        <v>7440</v>
      </c>
      <c r="CY869" s="128" t="s">
        <v>1561</v>
      </c>
      <c r="CZ869" s="138">
        <v>4100000</v>
      </c>
      <c r="DA869" s="128" t="s">
        <v>1561</v>
      </c>
      <c r="DB869" s="128" t="s">
        <v>1561</v>
      </c>
      <c r="DC869" s="138">
        <v>4100000</v>
      </c>
      <c r="DD869" s="128" t="s">
        <v>1561</v>
      </c>
      <c r="DE869" s="138">
        <v>4100000</v>
      </c>
      <c r="DF869" s="128" t="s">
        <v>1561</v>
      </c>
      <c r="DG869" s="132" t="s">
        <v>1561</v>
      </c>
      <c r="DH869" s="134">
        <v>0.5</v>
      </c>
      <c r="DI869" s="134">
        <v>0.5</v>
      </c>
      <c r="DJ869" s="128" t="s">
        <v>1561</v>
      </c>
      <c r="DK869" s="128" t="s">
        <v>1561</v>
      </c>
      <c r="DL869" s="128" t="s">
        <v>1670</v>
      </c>
      <c r="DM869" s="128" t="s">
        <v>1670</v>
      </c>
      <c r="DN869" s="128" t="s">
        <v>1599</v>
      </c>
      <c r="DO869" s="128" t="s">
        <v>1573</v>
      </c>
      <c r="DP869" s="128">
        <v>2</v>
      </c>
      <c r="DQ869" s="128">
        <v>2</v>
      </c>
      <c r="DR869" s="128" t="s">
        <v>1574</v>
      </c>
      <c r="DS869" s="128" t="s">
        <v>1574</v>
      </c>
      <c r="DT869" s="128">
        <v>55</v>
      </c>
      <c r="DU869" s="128">
        <v>55</v>
      </c>
      <c r="DV869" s="128" t="s">
        <v>1616</v>
      </c>
      <c r="DW869" s="128" t="s">
        <v>1616</v>
      </c>
      <c r="DX869" s="128" t="s">
        <v>1576</v>
      </c>
      <c r="DY869" s="128" t="s">
        <v>1576</v>
      </c>
      <c r="DZ869" s="128">
        <v>88.69</v>
      </c>
      <c r="EA869" s="128">
        <v>11.31</v>
      </c>
      <c r="EB869" s="134">
        <v>35000</v>
      </c>
      <c r="EC869" s="134">
        <v>36000</v>
      </c>
      <c r="ED869" s="134">
        <v>1.0285714285714285</v>
      </c>
      <c r="EE869" s="134">
        <v>101266.66666666667</v>
      </c>
      <c r="EF869" s="134">
        <v>0.35549703752468725</v>
      </c>
      <c r="EG869" s="134">
        <v>0.34562211981566821</v>
      </c>
      <c r="EH869" s="139">
        <v>12.75</v>
      </c>
      <c r="EI869" s="139">
        <v>50</v>
      </c>
      <c r="EJ869" s="128">
        <v>1</v>
      </c>
      <c r="EK869" s="132"/>
      <c r="EL869" s="128" t="s">
        <v>1621</v>
      </c>
      <c r="EM869" s="140" t="s">
        <v>108</v>
      </c>
      <c r="EN869" s="140" t="s">
        <v>108</v>
      </c>
      <c r="EO869" s="140" t="s">
        <v>108</v>
      </c>
      <c r="EP869" s="139" t="s">
        <v>108</v>
      </c>
      <c r="EQ869" s="140" t="s">
        <v>108</v>
      </c>
      <c r="ER869" s="140" t="s">
        <v>108</v>
      </c>
      <c r="ES869" s="140" t="s">
        <v>108</v>
      </c>
      <c r="ET869" s="139" t="s">
        <v>108</v>
      </c>
      <c r="EU869" s="128" t="s">
        <v>108</v>
      </c>
      <c r="EV869" s="139" t="s">
        <v>108</v>
      </c>
      <c r="EW869" s="140" t="s">
        <v>108</v>
      </c>
      <c r="EX869" s="140" t="s">
        <v>108</v>
      </c>
      <c r="EY869" s="140">
        <v>12298.647985650001</v>
      </c>
      <c r="EZ869" s="140">
        <v>21708.773389297792</v>
      </c>
      <c r="FA869" s="140">
        <v>12298.647985650001</v>
      </c>
      <c r="FB869" s="141">
        <v>3.5999999999999999E-3</v>
      </c>
      <c r="FC869" s="140">
        <v>21708.773389297792</v>
      </c>
      <c r="FD869" s="140">
        <v>170037.10687473897</v>
      </c>
      <c r="FE869" s="140">
        <v>150805.91008720599</v>
      </c>
      <c r="FF869" s="139">
        <v>1922775.3536118765</v>
      </c>
      <c r="FG869" s="140">
        <v>19231.196787532979</v>
      </c>
      <c r="FH869" s="139">
        <v>961559.839376649</v>
      </c>
      <c r="FI869" s="139">
        <v>2884335.1929885256</v>
      </c>
      <c r="FJ869" s="139">
        <v>2884335.1929885256</v>
      </c>
      <c r="FK869" s="132"/>
      <c r="FL869" s="128">
        <v>1</v>
      </c>
      <c r="FM869" s="128">
        <v>3</v>
      </c>
      <c r="FN869" s="128">
        <v>3</v>
      </c>
      <c r="FO869" s="128">
        <v>7</v>
      </c>
      <c r="FP869" s="142">
        <v>0.25</v>
      </c>
      <c r="FQ869" s="139">
        <v>225350</v>
      </c>
      <c r="FR869" s="139">
        <v>2253500</v>
      </c>
      <c r="FS869" s="132"/>
      <c r="FT869" s="139">
        <v>5137835.1929885261</v>
      </c>
      <c r="FU869" s="139">
        <v>5137835.1929885261</v>
      </c>
      <c r="FV869" s="132"/>
      <c r="FW869" s="134" t="s">
        <v>108</v>
      </c>
      <c r="FX869" s="134" t="s">
        <v>108</v>
      </c>
      <c r="FY869" s="134" t="s">
        <v>108</v>
      </c>
      <c r="FZ869" s="128">
        <v>7</v>
      </c>
      <c r="GA869" s="128">
        <v>15</v>
      </c>
      <c r="GB869" s="128">
        <v>2</v>
      </c>
      <c r="GC869" s="136">
        <v>4.5381140224652112E-4</v>
      </c>
      <c r="GD869" s="136">
        <v>5.5363016896823746E-4</v>
      </c>
      <c r="GE869" s="128">
        <v>54</v>
      </c>
      <c r="GF869" s="128">
        <v>43</v>
      </c>
      <c r="GG869" s="128">
        <v>56</v>
      </c>
      <c r="GH869" s="128">
        <v>25</v>
      </c>
      <c r="GI869" s="128">
        <v>178</v>
      </c>
      <c r="GJ869" s="128" t="s">
        <v>1579</v>
      </c>
      <c r="GK869" s="134">
        <v>0.14782028828906252</v>
      </c>
      <c r="GL869" s="128" t="s">
        <v>1579</v>
      </c>
      <c r="GM869" s="128" t="s">
        <v>108</v>
      </c>
      <c r="GN869" s="134" t="s">
        <v>108</v>
      </c>
      <c r="GO869" s="142" t="s">
        <v>108</v>
      </c>
      <c r="GP869" s="134">
        <v>0</v>
      </c>
      <c r="GQ869" s="128">
        <v>82</v>
      </c>
      <c r="GR869" s="128">
        <v>12</v>
      </c>
      <c r="GS869" s="128">
        <v>12</v>
      </c>
      <c r="GT869" s="128">
        <v>0</v>
      </c>
      <c r="GU869" s="128" t="s">
        <v>1581</v>
      </c>
      <c r="GV869" s="128">
        <v>0</v>
      </c>
      <c r="GW869" s="128">
        <v>4</v>
      </c>
      <c r="GX869" s="128">
        <v>4</v>
      </c>
      <c r="GY869" s="132"/>
      <c r="GZ869" s="128" t="s">
        <v>1581</v>
      </c>
      <c r="HA869" s="128" t="s">
        <v>1561</v>
      </c>
      <c r="HB869" s="128" t="s">
        <v>1561</v>
      </c>
      <c r="HC869" s="132"/>
      <c r="HD869" s="128" t="s">
        <v>1561</v>
      </c>
      <c r="HE869" s="128" t="s">
        <v>1561</v>
      </c>
      <c r="HF869" s="128" t="s">
        <v>1561</v>
      </c>
      <c r="HG869" s="128" t="s">
        <v>9620</v>
      </c>
      <c r="HH869" s="128" t="s">
        <v>1919</v>
      </c>
      <c r="HI869" s="128" t="s">
        <v>10754</v>
      </c>
    </row>
    <row r="870" spans="1:217" ht="51" customHeight="1" x14ac:dyDescent="0.3">
      <c r="A870" s="128" t="s">
        <v>5716</v>
      </c>
      <c r="B870" s="128" t="s">
        <v>448</v>
      </c>
      <c r="C870" s="128" t="s">
        <v>1561</v>
      </c>
      <c r="D870" s="128" t="s">
        <v>1582</v>
      </c>
      <c r="E870" s="129" t="s">
        <v>1784</v>
      </c>
      <c r="F870" s="129" t="s">
        <v>1917</v>
      </c>
      <c r="G870" s="129" t="s">
        <v>8660</v>
      </c>
      <c r="H870" s="129" t="s">
        <v>8661</v>
      </c>
      <c r="I870" s="128" t="s">
        <v>1602</v>
      </c>
      <c r="J870" s="138">
        <v>234700000</v>
      </c>
      <c r="K870" s="116">
        <v>68.863499999999988</v>
      </c>
      <c r="L870" s="117">
        <v>48.396499999999996</v>
      </c>
      <c r="M870" s="118">
        <v>32.613499999999995</v>
      </c>
      <c r="N870" s="128" t="s">
        <v>1744</v>
      </c>
      <c r="O870" s="128" t="s">
        <v>1811</v>
      </c>
      <c r="P870" s="128" t="s">
        <v>1862</v>
      </c>
      <c r="Q870" s="128" t="s">
        <v>1918</v>
      </c>
      <c r="R870" s="131" t="s">
        <v>8662</v>
      </c>
      <c r="S870" s="132" t="s">
        <v>1561</v>
      </c>
      <c r="T870" s="133">
        <v>10.41</v>
      </c>
      <c r="U870" s="134">
        <v>6.79</v>
      </c>
      <c r="V870" s="134">
        <v>3.17</v>
      </c>
      <c r="W870" s="134">
        <v>12.77</v>
      </c>
      <c r="X870" s="134">
        <v>16.97</v>
      </c>
      <c r="Y870" s="134">
        <v>70.44</v>
      </c>
      <c r="Z870" s="134">
        <v>72.75</v>
      </c>
      <c r="AA870" s="134">
        <v>0</v>
      </c>
      <c r="AB870" s="134">
        <v>0</v>
      </c>
      <c r="AC870" s="134">
        <v>47.19</v>
      </c>
      <c r="AD870" s="134">
        <v>83.27</v>
      </c>
      <c r="AE870" s="134">
        <v>31.9</v>
      </c>
      <c r="AF870" s="132" t="s">
        <v>1561</v>
      </c>
      <c r="AG870" s="134">
        <v>0.14000000000000001</v>
      </c>
      <c r="AH870" s="134">
        <v>3.17</v>
      </c>
      <c r="AI870" s="178">
        <v>9364.27</v>
      </c>
      <c r="AJ870" s="134">
        <v>21.27</v>
      </c>
      <c r="AK870" s="134">
        <v>0.04</v>
      </c>
      <c r="AL870" s="134">
        <v>12.77</v>
      </c>
      <c r="AM870" s="134">
        <v>0.04</v>
      </c>
      <c r="AN870" s="134">
        <v>16.97</v>
      </c>
      <c r="AO870" s="134">
        <v>0</v>
      </c>
      <c r="AP870" s="134">
        <v>1.66</v>
      </c>
      <c r="AQ870" s="134">
        <v>65.650000000000006</v>
      </c>
      <c r="AR870" s="134">
        <v>4.7699999999999996</v>
      </c>
      <c r="AS870" s="134">
        <v>57.79</v>
      </c>
      <c r="AT870" s="134">
        <v>1.43</v>
      </c>
      <c r="AU870" s="134">
        <v>91.56</v>
      </c>
      <c r="AV870" s="178" t="s">
        <v>108</v>
      </c>
      <c r="AW870" s="134">
        <v>0</v>
      </c>
      <c r="AX870" s="134" t="s">
        <v>108</v>
      </c>
      <c r="AY870" s="134">
        <v>0</v>
      </c>
      <c r="AZ870" s="135">
        <v>10464000</v>
      </c>
      <c r="BA870" s="128">
        <v>68.61</v>
      </c>
      <c r="BB870" s="136">
        <v>0</v>
      </c>
      <c r="BC870" s="128">
        <v>0</v>
      </c>
      <c r="BD870" s="136">
        <v>0</v>
      </c>
      <c r="BE870" s="128">
        <v>0</v>
      </c>
      <c r="BF870" s="128">
        <v>333</v>
      </c>
      <c r="BG870" s="128">
        <v>94.38</v>
      </c>
      <c r="BH870" s="134">
        <v>0</v>
      </c>
      <c r="BI870" s="134">
        <v>0</v>
      </c>
      <c r="BJ870" s="140">
        <v>940.33</v>
      </c>
      <c r="BK870" s="134">
        <v>53.99</v>
      </c>
      <c r="BL870" s="134">
        <v>12.56</v>
      </c>
      <c r="BM870" s="134">
        <v>91.51</v>
      </c>
      <c r="BN870" s="134">
        <v>0</v>
      </c>
      <c r="BO870" s="134" t="s">
        <v>1561</v>
      </c>
      <c r="BP870" s="134">
        <v>0</v>
      </c>
      <c r="BQ870" s="137">
        <v>4</v>
      </c>
      <c r="BR870" s="134">
        <v>83.27</v>
      </c>
      <c r="BS870" s="137">
        <v>8</v>
      </c>
      <c r="BT870" s="134">
        <v>31.9</v>
      </c>
      <c r="BU870" s="132" t="s">
        <v>1561</v>
      </c>
      <c r="BV870" s="128" t="s">
        <v>1862</v>
      </c>
      <c r="BW870" s="137">
        <v>100</v>
      </c>
      <c r="BX870" s="128" t="s">
        <v>1561</v>
      </c>
      <c r="BY870" s="137" t="s">
        <v>1561</v>
      </c>
      <c r="BZ870" s="128" t="s">
        <v>1561</v>
      </c>
      <c r="CA870" s="137" t="s">
        <v>1561</v>
      </c>
      <c r="CB870" s="128" t="s">
        <v>1811</v>
      </c>
      <c r="CC870" s="137">
        <v>100</v>
      </c>
      <c r="CD870" s="128" t="s">
        <v>1561</v>
      </c>
      <c r="CE870" s="137" t="s">
        <v>1561</v>
      </c>
      <c r="CF870" s="128" t="s">
        <v>1561</v>
      </c>
      <c r="CG870" s="137" t="s">
        <v>1561</v>
      </c>
      <c r="CH870" s="128" t="s">
        <v>1918</v>
      </c>
      <c r="CI870" s="137">
        <v>100</v>
      </c>
      <c r="CJ870" s="128" t="s">
        <v>1561</v>
      </c>
      <c r="CK870" s="137" t="s">
        <v>1561</v>
      </c>
      <c r="CL870" s="128" t="s">
        <v>1561</v>
      </c>
      <c r="CM870" s="137" t="s">
        <v>1561</v>
      </c>
      <c r="CN870" s="128" t="s">
        <v>1561</v>
      </c>
      <c r="CO870" s="128" t="s">
        <v>1561</v>
      </c>
      <c r="CP870" s="128" t="s">
        <v>1811</v>
      </c>
      <c r="CQ870" s="128" t="s">
        <v>1744</v>
      </c>
      <c r="CR870" s="132" t="s">
        <v>1561</v>
      </c>
      <c r="CS870" s="138">
        <v>207000000</v>
      </c>
      <c r="CT870" s="128" t="s">
        <v>7321</v>
      </c>
      <c r="CU870" s="138">
        <v>24000000</v>
      </c>
      <c r="CV870" s="128" t="s">
        <v>7321</v>
      </c>
      <c r="CW870" s="138">
        <v>3700000</v>
      </c>
      <c r="CX870" s="128" t="s">
        <v>7321</v>
      </c>
      <c r="CY870" s="128" t="s">
        <v>1561</v>
      </c>
      <c r="CZ870" s="138">
        <v>234700000</v>
      </c>
      <c r="DA870" s="128" t="s">
        <v>1561</v>
      </c>
      <c r="DB870" s="128" t="s">
        <v>1561</v>
      </c>
      <c r="DC870" s="138">
        <v>234700000</v>
      </c>
      <c r="DD870" s="128" t="s">
        <v>1561</v>
      </c>
      <c r="DE870" s="138">
        <v>234700000</v>
      </c>
      <c r="DF870" s="128" t="s">
        <v>1561</v>
      </c>
      <c r="DG870" s="132" t="s">
        <v>1561</v>
      </c>
      <c r="DH870" s="134">
        <v>9.4854822500000004</v>
      </c>
      <c r="DI870" s="134">
        <v>9.4854822500000004</v>
      </c>
      <c r="DJ870" s="128" t="s">
        <v>1561</v>
      </c>
      <c r="DK870" s="128" t="s">
        <v>1561</v>
      </c>
      <c r="DL870" s="128" t="s">
        <v>1670</v>
      </c>
      <c r="DM870" s="128" t="s">
        <v>1670</v>
      </c>
      <c r="DN870" s="128" t="s">
        <v>1573</v>
      </c>
      <c r="DO870" s="128" t="s">
        <v>1573</v>
      </c>
      <c r="DP870" s="128">
        <v>2</v>
      </c>
      <c r="DQ870" s="128">
        <v>2</v>
      </c>
      <c r="DR870" s="128" t="s">
        <v>1574</v>
      </c>
      <c r="DS870" s="128" t="s">
        <v>1574</v>
      </c>
      <c r="DT870" s="128">
        <v>55</v>
      </c>
      <c r="DU870" s="128">
        <v>55</v>
      </c>
      <c r="DV870" s="128" t="s">
        <v>1616</v>
      </c>
      <c r="DW870" s="128" t="s">
        <v>1616</v>
      </c>
      <c r="DX870" s="128" t="s">
        <v>1576</v>
      </c>
      <c r="DY870" s="128" t="s">
        <v>1576</v>
      </c>
      <c r="DZ870" s="128">
        <v>87.44</v>
      </c>
      <c r="EA870" s="128">
        <v>12.56</v>
      </c>
      <c r="EB870" s="134">
        <v>7486.6824779999997</v>
      </c>
      <c r="EC870" s="134">
        <v>9364.2725000639857</v>
      </c>
      <c r="ED870" s="134">
        <v>1.2507906576219014</v>
      </c>
      <c r="EE870" s="134">
        <v>66464.22</v>
      </c>
      <c r="EF870" s="134">
        <v>0.14089193403705008</v>
      </c>
      <c r="EG870" s="134">
        <v>0.11264229803644728</v>
      </c>
      <c r="EH870" s="139">
        <v>12.75</v>
      </c>
      <c r="EI870" s="139">
        <v>50</v>
      </c>
      <c r="EJ870" s="128">
        <v>12</v>
      </c>
      <c r="EK870" s="132"/>
      <c r="EL870" s="128" t="s">
        <v>1577</v>
      </c>
      <c r="EM870" s="140" t="s">
        <v>108</v>
      </c>
      <c r="EN870" s="140" t="s">
        <v>108</v>
      </c>
      <c r="EO870" s="140" t="s">
        <v>108</v>
      </c>
      <c r="EP870" s="139" t="s">
        <v>108</v>
      </c>
      <c r="EQ870" s="140" t="s">
        <v>108</v>
      </c>
      <c r="ER870" s="140" t="s">
        <v>108</v>
      </c>
      <c r="ES870" s="140" t="s">
        <v>108</v>
      </c>
      <c r="ET870" s="139" t="s">
        <v>108</v>
      </c>
      <c r="EU870" s="128" t="s">
        <v>108</v>
      </c>
      <c r="EV870" s="139" t="s">
        <v>108</v>
      </c>
      <c r="EW870" s="140" t="s">
        <v>108</v>
      </c>
      <c r="EX870" s="140" t="s">
        <v>108</v>
      </c>
      <c r="EY870" s="140" t="s">
        <v>108</v>
      </c>
      <c r="EZ870" s="140" t="s">
        <v>108</v>
      </c>
      <c r="FA870" s="140">
        <v>0</v>
      </c>
      <c r="FB870" s="141">
        <v>1.6999999999999999E-3</v>
      </c>
      <c r="FC870" s="140">
        <v>0</v>
      </c>
      <c r="FD870" s="140">
        <v>0</v>
      </c>
      <c r="FE870" s="140">
        <v>0</v>
      </c>
      <c r="FF870" s="139">
        <v>0</v>
      </c>
      <c r="FG870" s="140">
        <v>0</v>
      </c>
      <c r="FH870" s="139">
        <v>0</v>
      </c>
      <c r="FI870" s="139">
        <v>0</v>
      </c>
      <c r="FJ870" s="139">
        <v>0</v>
      </c>
      <c r="FK870" s="132"/>
      <c r="FL870" s="128">
        <v>5</v>
      </c>
      <c r="FM870" s="128">
        <v>38</v>
      </c>
      <c r="FN870" s="128">
        <v>132</v>
      </c>
      <c r="FO870" s="128">
        <v>175</v>
      </c>
      <c r="FP870" s="142">
        <v>0.2</v>
      </c>
      <c r="FQ870" s="139">
        <v>1046400</v>
      </c>
      <c r="FR870" s="139">
        <v>10464000</v>
      </c>
      <c r="FS870" s="132"/>
      <c r="FT870" s="139">
        <v>10464000</v>
      </c>
      <c r="FU870" s="139">
        <v>10464000</v>
      </c>
      <c r="FV870" s="132"/>
      <c r="FW870" s="134">
        <v>1.66</v>
      </c>
      <c r="FX870" s="134">
        <v>4.7725714285714291</v>
      </c>
      <c r="FY870" s="134">
        <v>1.4269929521275948</v>
      </c>
      <c r="FZ870" s="128" t="s">
        <v>108</v>
      </c>
      <c r="GA870" s="128" t="s">
        <v>108</v>
      </c>
      <c r="GB870" s="128">
        <v>0</v>
      </c>
      <c r="GC870" s="136">
        <v>0</v>
      </c>
      <c r="GD870" s="136">
        <v>0</v>
      </c>
      <c r="GE870" s="128">
        <v>28</v>
      </c>
      <c r="GF870" s="128">
        <v>5</v>
      </c>
      <c r="GG870" s="128">
        <v>14</v>
      </c>
      <c r="GH870" s="128">
        <v>20</v>
      </c>
      <c r="GI870" s="128">
        <v>67</v>
      </c>
      <c r="GJ870" s="128" t="s">
        <v>1579</v>
      </c>
      <c r="GK870" s="134">
        <v>0</v>
      </c>
      <c r="GL870" s="128" t="s">
        <v>1579</v>
      </c>
      <c r="GM870" s="128" t="s">
        <v>108</v>
      </c>
      <c r="GN870" s="134" t="s">
        <v>108</v>
      </c>
      <c r="GO870" s="142" t="s">
        <v>108</v>
      </c>
      <c r="GP870" s="134">
        <v>0</v>
      </c>
      <c r="GQ870" s="128">
        <v>92</v>
      </c>
      <c r="GR870" s="128">
        <v>12</v>
      </c>
      <c r="GS870" s="128">
        <v>12</v>
      </c>
      <c r="GT870" s="128">
        <v>0</v>
      </c>
      <c r="GU870" s="128" t="s">
        <v>1581</v>
      </c>
      <c r="GV870" s="128">
        <v>0</v>
      </c>
      <c r="GW870" s="128">
        <v>4</v>
      </c>
      <c r="GX870" s="128">
        <v>4</v>
      </c>
      <c r="GY870" s="132"/>
      <c r="GZ870" s="128" t="s">
        <v>1580</v>
      </c>
      <c r="HA870" s="128" t="s">
        <v>2128</v>
      </c>
      <c r="HB870" s="128" t="s">
        <v>1561</v>
      </c>
      <c r="HC870" s="132"/>
      <c r="HD870" s="128" t="s">
        <v>1561</v>
      </c>
      <c r="HE870" s="128" t="s">
        <v>1561</v>
      </c>
      <c r="HF870" s="128" t="s">
        <v>1561</v>
      </c>
      <c r="HG870" s="128" t="s">
        <v>9620</v>
      </c>
      <c r="HH870" s="128" t="s">
        <v>1919</v>
      </c>
      <c r="HI870" s="128" t="s">
        <v>10742</v>
      </c>
    </row>
    <row r="871" spans="1:217" ht="51" customHeight="1" x14ac:dyDescent="0.3">
      <c r="A871" s="128" t="s">
        <v>5861</v>
      </c>
      <c r="B871" s="128" t="s">
        <v>448</v>
      </c>
      <c r="C871" s="128" t="s">
        <v>8663</v>
      </c>
      <c r="D871" s="128" t="s">
        <v>1562</v>
      </c>
      <c r="E871" s="129" t="s">
        <v>10737</v>
      </c>
      <c r="F871" s="129" t="s">
        <v>10738</v>
      </c>
      <c r="G871" s="129" t="s">
        <v>108</v>
      </c>
      <c r="H871" s="129" t="s">
        <v>8664</v>
      </c>
      <c r="I871" s="128" t="s">
        <v>1619</v>
      </c>
      <c r="J871" s="138">
        <v>7500000</v>
      </c>
      <c r="K871" s="116" t="s">
        <v>108</v>
      </c>
      <c r="L871" s="117">
        <v>26.672000000000001</v>
      </c>
      <c r="M871" s="118">
        <v>19.236499999999999</v>
      </c>
      <c r="N871" s="128" t="s">
        <v>1744</v>
      </c>
      <c r="O871" s="128" t="s">
        <v>1811</v>
      </c>
      <c r="P871" s="128" t="s">
        <v>1862</v>
      </c>
      <c r="Q871" s="128" t="s">
        <v>1918</v>
      </c>
      <c r="R871" s="131" t="s">
        <v>8665</v>
      </c>
      <c r="S871" s="132" t="s">
        <v>1561</v>
      </c>
      <c r="T871" s="133" t="s">
        <v>108</v>
      </c>
      <c r="U871" s="134">
        <v>9.5299999999999994</v>
      </c>
      <c r="V871" s="134">
        <v>2.56</v>
      </c>
      <c r="W871" s="134">
        <v>71.37</v>
      </c>
      <c r="X871" s="134">
        <v>74.739999999999995</v>
      </c>
      <c r="Y871" s="134">
        <v>47.91</v>
      </c>
      <c r="Z871" s="134">
        <v>9.82</v>
      </c>
      <c r="AA871" s="134">
        <v>0</v>
      </c>
      <c r="AB871" s="134" t="s">
        <v>108</v>
      </c>
      <c r="AC871" s="134">
        <v>47.19</v>
      </c>
      <c r="AD871" s="134">
        <v>0</v>
      </c>
      <c r="AE871" s="134">
        <v>38.24</v>
      </c>
      <c r="AF871" s="132" t="s">
        <v>1561</v>
      </c>
      <c r="AG871" s="134">
        <v>0.13</v>
      </c>
      <c r="AH871" s="134">
        <v>2.56</v>
      </c>
      <c r="AI871" s="178">
        <v>13756.86</v>
      </c>
      <c r="AJ871" s="134">
        <v>37.42</v>
      </c>
      <c r="AK871" s="134">
        <v>0.56000000000000005</v>
      </c>
      <c r="AL871" s="134">
        <v>71.37</v>
      </c>
      <c r="AM871" s="134">
        <v>0.56000000000000005</v>
      </c>
      <c r="AN871" s="134">
        <v>74.739999999999995</v>
      </c>
      <c r="AO871" s="134">
        <v>0</v>
      </c>
      <c r="AP871" s="134" t="s">
        <v>108</v>
      </c>
      <c r="AQ871" s="134">
        <v>0</v>
      </c>
      <c r="AR871" s="134" t="s">
        <v>108</v>
      </c>
      <c r="AS871" s="134">
        <v>0</v>
      </c>
      <c r="AT871" s="134" t="s">
        <v>108</v>
      </c>
      <c r="AU871" s="134">
        <v>0</v>
      </c>
      <c r="AV871" s="178">
        <v>9</v>
      </c>
      <c r="AW871" s="134">
        <v>7.22</v>
      </c>
      <c r="AX871" s="134">
        <v>18.7</v>
      </c>
      <c r="AY871" s="134">
        <v>97.94</v>
      </c>
      <c r="AZ871" s="135">
        <v>4202000</v>
      </c>
      <c r="BA871" s="128">
        <v>40.9</v>
      </c>
      <c r="BB871" s="136" t="s">
        <v>108</v>
      </c>
      <c r="BC871" s="128">
        <v>0</v>
      </c>
      <c r="BD871" s="136" t="s">
        <v>108</v>
      </c>
      <c r="BE871" s="128">
        <v>0</v>
      </c>
      <c r="BF871" s="128">
        <v>333</v>
      </c>
      <c r="BG871" s="128">
        <v>94.38</v>
      </c>
      <c r="BH871" s="134">
        <v>0</v>
      </c>
      <c r="BI871" s="134">
        <v>0</v>
      </c>
      <c r="BJ871" s="140">
        <v>291.24</v>
      </c>
      <c r="BK871" s="134">
        <v>12.07</v>
      </c>
      <c r="BL871" s="134">
        <v>2.2400000000000002</v>
      </c>
      <c r="BM871" s="134">
        <v>7.57</v>
      </c>
      <c r="BN871" s="134">
        <v>0</v>
      </c>
      <c r="BO871" s="134" t="s">
        <v>1561</v>
      </c>
      <c r="BP871" s="134">
        <v>0</v>
      </c>
      <c r="BQ871" s="137" t="s">
        <v>108</v>
      </c>
      <c r="BR871" s="134">
        <v>0</v>
      </c>
      <c r="BS871" s="137">
        <v>11</v>
      </c>
      <c r="BT871" s="134">
        <v>38.24</v>
      </c>
      <c r="BU871" s="132" t="s">
        <v>1561</v>
      </c>
      <c r="BV871" s="128" t="s">
        <v>1862</v>
      </c>
      <c r="BW871" s="137">
        <v>100</v>
      </c>
      <c r="BX871" s="128" t="s">
        <v>1561</v>
      </c>
      <c r="BY871" s="137" t="s">
        <v>1561</v>
      </c>
      <c r="BZ871" s="128" t="s">
        <v>1561</v>
      </c>
      <c r="CA871" s="137" t="s">
        <v>1561</v>
      </c>
      <c r="CB871" s="128" t="s">
        <v>1811</v>
      </c>
      <c r="CC871" s="137">
        <v>100</v>
      </c>
      <c r="CD871" s="128" t="s">
        <v>1561</v>
      </c>
      <c r="CE871" s="137" t="s">
        <v>1561</v>
      </c>
      <c r="CF871" s="128" t="s">
        <v>1561</v>
      </c>
      <c r="CG871" s="137" t="s">
        <v>1561</v>
      </c>
      <c r="CH871" s="128" t="s">
        <v>1918</v>
      </c>
      <c r="CI871" s="137">
        <v>100</v>
      </c>
      <c r="CJ871" s="128" t="s">
        <v>1561</v>
      </c>
      <c r="CK871" s="137" t="s">
        <v>1561</v>
      </c>
      <c r="CL871" s="128" t="s">
        <v>1561</v>
      </c>
      <c r="CM871" s="137" t="s">
        <v>1561</v>
      </c>
      <c r="CN871" s="128" t="s">
        <v>1561</v>
      </c>
      <c r="CO871" s="128" t="s">
        <v>1561</v>
      </c>
      <c r="CP871" s="128" t="s">
        <v>1811</v>
      </c>
      <c r="CQ871" s="128" t="s">
        <v>1744</v>
      </c>
      <c r="CR871" s="132" t="s">
        <v>1561</v>
      </c>
      <c r="CS871" s="138">
        <v>5800000</v>
      </c>
      <c r="CT871" s="128" t="s">
        <v>7352</v>
      </c>
      <c r="CU871" s="138">
        <v>1200000</v>
      </c>
      <c r="CV871" s="128" t="s">
        <v>7352</v>
      </c>
      <c r="CW871" s="138">
        <v>500000</v>
      </c>
      <c r="CX871" s="128" t="s">
        <v>7440</v>
      </c>
      <c r="CY871" s="128" t="s">
        <v>1561</v>
      </c>
      <c r="CZ871" s="138">
        <v>7500000</v>
      </c>
      <c r="DA871" s="128" t="s">
        <v>1561</v>
      </c>
      <c r="DB871" s="128" t="s">
        <v>1561</v>
      </c>
      <c r="DC871" s="138">
        <v>7500000</v>
      </c>
      <c r="DD871" s="128" t="s">
        <v>1561</v>
      </c>
      <c r="DE871" s="138">
        <v>7500000</v>
      </c>
      <c r="DF871" s="128" t="s">
        <v>1561</v>
      </c>
      <c r="DG871" s="132" t="s">
        <v>1561</v>
      </c>
      <c r="DH871" s="134">
        <v>0.5</v>
      </c>
      <c r="DI871" s="134">
        <v>0.5</v>
      </c>
      <c r="DJ871" s="128" t="s">
        <v>1561</v>
      </c>
      <c r="DK871" s="128" t="s">
        <v>1561</v>
      </c>
      <c r="DL871" s="128" t="s">
        <v>1670</v>
      </c>
      <c r="DM871" s="128" t="s">
        <v>1670</v>
      </c>
      <c r="DN871" s="128" t="s">
        <v>1573</v>
      </c>
      <c r="DO871" s="128" t="s">
        <v>1599</v>
      </c>
      <c r="DP871" s="128">
        <v>2</v>
      </c>
      <c r="DQ871" s="128">
        <v>2</v>
      </c>
      <c r="DR871" s="128" t="s">
        <v>1574</v>
      </c>
      <c r="DS871" s="128" t="s">
        <v>1574</v>
      </c>
      <c r="DT871" s="128">
        <v>55</v>
      </c>
      <c r="DU871" s="128">
        <v>45</v>
      </c>
      <c r="DV871" s="128" t="s">
        <v>1616</v>
      </c>
      <c r="DW871" s="128" t="s">
        <v>1616</v>
      </c>
      <c r="DX871" s="128" t="s">
        <v>1576</v>
      </c>
      <c r="DY871" s="128" t="s">
        <v>1576</v>
      </c>
      <c r="DZ871" s="128">
        <v>97.76</v>
      </c>
      <c r="EA871" s="128">
        <v>2.2400000000000002</v>
      </c>
      <c r="EB871" s="134">
        <v>13001.674059999999</v>
      </c>
      <c r="EC871" s="134">
        <v>13756.857078555819</v>
      </c>
      <c r="ED871" s="134">
        <v>1.0580835217888718</v>
      </c>
      <c r="EE871" s="134">
        <v>103333.33333333333</v>
      </c>
      <c r="EF871" s="134">
        <v>0.13313087495376599</v>
      </c>
      <c r="EG871" s="134">
        <v>0.12582265219354838</v>
      </c>
      <c r="EH871" s="139">
        <v>12.75</v>
      </c>
      <c r="EI871" s="139">
        <v>50</v>
      </c>
      <c r="EJ871" s="128">
        <v>1</v>
      </c>
      <c r="EK871" s="132"/>
      <c r="EL871" s="128" t="s">
        <v>1621</v>
      </c>
      <c r="EM871" s="140" t="s">
        <v>108</v>
      </c>
      <c r="EN871" s="140" t="s">
        <v>108</v>
      </c>
      <c r="EO871" s="140" t="s">
        <v>108</v>
      </c>
      <c r="EP871" s="139" t="s">
        <v>108</v>
      </c>
      <c r="EQ871" s="140" t="s">
        <v>108</v>
      </c>
      <c r="ER871" s="140" t="s">
        <v>108</v>
      </c>
      <c r="ES871" s="140" t="s">
        <v>108</v>
      </c>
      <c r="ET871" s="139" t="s">
        <v>108</v>
      </c>
      <c r="EU871" s="128" t="s">
        <v>108</v>
      </c>
      <c r="EV871" s="139" t="s">
        <v>108</v>
      </c>
      <c r="EW871" s="140" t="s">
        <v>108</v>
      </c>
      <c r="EX871" s="140" t="s">
        <v>108</v>
      </c>
      <c r="EY871" s="140">
        <v>-998.48154981275377</v>
      </c>
      <c r="EZ871" s="140">
        <v>-898.09315507021165</v>
      </c>
      <c r="FA871" s="140">
        <v>-998.48154981275377</v>
      </c>
      <c r="FB871" s="141">
        <v>1.6999999999999999E-3</v>
      </c>
      <c r="FC871" s="140">
        <v>-898.09315507021165</v>
      </c>
      <c r="FD871" s="140">
        <v>-9482.8735244148284</v>
      </c>
      <c r="FE871" s="140">
        <v>-9270.4571574679358</v>
      </c>
      <c r="FF871" s="139">
        <v>-118198.32875771618</v>
      </c>
      <c r="FG871" s="140">
        <v>-212.41636694689217</v>
      </c>
      <c r="FH871" s="139">
        <v>-10620.818347344608</v>
      </c>
      <c r="FI871" s="139">
        <v>0</v>
      </c>
      <c r="FJ871" s="139">
        <v>0</v>
      </c>
      <c r="FK871" s="132"/>
      <c r="FL871" s="128">
        <v>2</v>
      </c>
      <c r="FM871" s="128">
        <v>1</v>
      </c>
      <c r="FN871" s="128">
        <v>6</v>
      </c>
      <c r="FO871" s="128">
        <v>9</v>
      </c>
      <c r="FP871" s="142">
        <v>0.25</v>
      </c>
      <c r="FQ871" s="139">
        <v>420200</v>
      </c>
      <c r="FR871" s="139">
        <v>4202000</v>
      </c>
      <c r="FS871" s="132"/>
      <c r="FT871" s="139">
        <v>4202000</v>
      </c>
      <c r="FU871" s="139">
        <v>4202000</v>
      </c>
      <c r="FV871" s="132"/>
      <c r="FW871" s="134" t="s">
        <v>108</v>
      </c>
      <c r="FX871" s="134" t="s">
        <v>108</v>
      </c>
      <c r="FY871" s="134" t="s">
        <v>108</v>
      </c>
      <c r="FZ871" s="128">
        <v>9</v>
      </c>
      <c r="GA871" s="128">
        <v>18.7</v>
      </c>
      <c r="GB871" s="128" t="s">
        <v>108</v>
      </c>
      <c r="GC871" s="136" t="s">
        <v>108</v>
      </c>
      <c r="GD871" s="136" t="s">
        <v>108</v>
      </c>
      <c r="GE871" s="128">
        <v>28</v>
      </c>
      <c r="GF871" s="128">
        <v>5</v>
      </c>
      <c r="GG871" s="128">
        <v>14</v>
      </c>
      <c r="GH871" s="128">
        <v>20</v>
      </c>
      <c r="GI871" s="128">
        <v>67</v>
      </c>
      <c r="GJ871" s="128" t="s">
        <v>1579</v>
      </c>
      <c r="GK871" s="134">
        <v>-1.0061957169762383E-2</v>
      </c>
      <c r="GL871" s="128" t="s">
        <v>1579</v>
      </c>
      <c r="GM871" s="128" t="s">
        <v>108</v>
      </c>
      <c r="GN871" s="134" t="s">
        <v>108</v>
      </c>
      <c r="GO871" s="142" t="s">
        <v>108</v>
      </c>
      <c r="GP871" s="134">
        <v>0</v>
      </c>
      <c r="GQ871" s="128">
        <v>89</v>
      </c>
      <c r="GR871" s="128">
        <v>12</v>
      </c>
      <c r="GS871" s="128">
        <v>12</v>
      </c>
      <c r="GT871" s="128">
        <v>0</v>
      </c>
      <c r="GU871" s="128" t="s">
        <v>1581</v>
      </c>
      <c r="GV871" s="128">
        <v>5</v>
      </c>
      <c r="GW871" s="128">
        <v>4</v>
      </c>
      <c r="GX871" s="128">
        <v>-1</v>
      </c>
      <c r="GY871" s="132"/>
      <c r="GZ871" s="128" t="s">
        <v>1581</v>
      </c>
      <c r="HA871" s="128" t="s">
        <v>1561</v>
      </c>
      <c r="HB871" s="128" t="s">
        <v>1561</v>
      </c>
      <c r="HC871" s="132"/>
      <c r="HD871" s="128" t="s">
        <v>1561</v>
      </c>
      <c r="HE871" s="128" t="s">
        <v>1561</v>
      </c>
      <c r="HF871" s="128" t="s">
        <v>1561</v>
      </c>
      <c r="HG871" s="128" t="s">
        <v>9620</v>
      </c>
      <c r="HH871" s="128" t="s">
        <v>1919</v>
      </c>
      <c r="HI871" s="128" t="s">
        <v>1629</v>
      </c>
    </row>
    <row r="872" spans="1:217" ht="51" customHeight="1" x14ac:dyDescent="0.3">
      <c r="A872" s="128" t="s">
        <v>5668</v>
      </c>
      <c r="B872" s="128" t="s">
        <v>448</v>
      </c>
      <c r="C872" s="128" t="s">
        <v>1561</v>
      </c>
      <c r="D872" s="128" t="s">
        <v>1601</v>
      </c>
      <c r="E872" s="129" t="s">
        <v>8666</v>
      </c>
      <c r="F872" s="129" t="s">
        <v>8667</v>
      </c>
      <c r="G872" s="129" t="s">
        <v>108</v>
      </c>
      <c r="H872" s="129" t="s">
        <v>8668</v>
      </c>
      <c r="I872" s="128" t="s">
        <v>1619</v>
      </c>
      <c r="J872" s="138">
        <v>3200000</v>
      </c>
      <c r="K872" s="116" t="s">
        <v>108</v>
      </c>
      <c r="L872" s="117" t="s">
        <v>108</v>
      </c>
      <c r="M872" s="118">
        <v>11.892500000000002</v>
      </c>
      <c r="N872" s="128" t="s">
        <v>1744</v>
      </c>
      <c r="O872" s="128" t="s">
        <v>1811</v>
      </c>
      <c r="P872" s="128" t="s">
        <v>1862</v>
      </c>
      <c r="Q872" s="128" t="s">
        <v>1918</v>
      </c>
      <c r="R872" s="131" t="s">
        <v>8669</v>
      </c>
      <c r="S872" s="132" t="s">
        <v>1561</v>
      </c>
      <c r="T872" s="133" t="s">
        <v>108</v>
      </c>
      <c r="U872" s="134" t="s">
        <v>108</v>
      </c>
      <c r="V872" s="134">
        <v>1.94</v>
      </c>
      <c r="W872" s="134" t="s">
        <v>108</v>
      </c>
      <c r="X872" s="134">
        <v>37.119999999999997</v>
      </c>
      <c r="Y872" s="134">
        <v>19.05</v>
      </c>
      <c r="Z872" s="134">
        <v>16.77</v>
      </c>
      <c r="AA872" s="134">
        <v>0</v>
      </c>
      <c r="AB872" s="134" t="s">
        <v>108</v>
      </c>
      <c r="AC872" s="134">
        <v>65.8</v>
      </c>
      <c r="AD872" s="134">
        <v>0</v>
      </c>
      <c r="AE872" s="134">
        <v>76.69</v>
      </c>
      <c r="AF872" s="132" t="s">
        <v>1561</v>
      </c>
      <c r="AG872" s="134">
        <v>0.11</v>
      </c>
      <c r="AH872" s="134">
        <v>1.94</v>
      </c>
      <c r="AI872" s="178">
        <v>4107.92</v>
      </c>
      <c r="AJ872" s="134">
        <v>5.52</v>
      </c>
      <c r="AK872" s="134" t="s">
        <v>108</v>
      </c>
      <c r="AL872" s="134">
        <v>0</v>
      </c>
      <c r="AM872" s="134">
        <v>0.12</v>
      </c>
      <c r="AN872" s="134">
        <v>37.119999999999997</v>
      </c>
      <c r="AO872" s="134">
        <v>0</v>
      </c>
      <c r="AP872" s="134" t="s">
        <v>108</v>
      </c>
      <c r="AQ872" s="134">
        <v>0</v>
      </c>
      <c r="AR872" s="134" t="s">
        <v>108</v>
      </c>
      <c r="AS872" s="134">
        <v>0</v>
      </c>
      <c r="AT872" s="134" t="s">
        <v>108</v>
      </c>
      <c r="AU872" s="134">
        <v>0</v>
      </c>
      <c r="AV872" s="178">
        <v>10</v>
      </c>
      <c r="AW872" s="134">
        <v>8.59</v>
      </c>
      <c r="AX872" s="134">
        <v>3.2</v>
      </c>
      <c r="AY872" s="134">
        <v>37.46</v>
      </c>
      <c r="AZ872" s="135">
        <v>332000</v>
      </c>
      <c r="BA872" s="128">
        <v>13.09</v>
      </c>
      <c r="BB872" s="136" t="s">
        <v>108</v>
      </c>
      <c r="BC872" s="128">
        <v>0</v>
      </c>
      <c r="BD872" s="136" t="s">
        <v>108</v>
      </c>
      <c r="BE872" s="128">
        <v>0</v>
      </c>
      <c r="BF872" s="128">
        <v>333</v>
      </c>
      <c r="BG872" s="128">
        <v>94.38</v>
      </c>
      <c r="BH872" s="134">
        <v>0.03</v>
      </c>
      <c r="BI872" s="134">
        <v>37.22</v>
      </c>
      <c r="BJ872" s="140">
        <v>159.24</v>
      </c>
      <c r="BK872" s="134">
        <v>4.1900000000000004</v>
      </c>
      <c r="BL872" s="134">
        <v>4</v>
      </c>
      <c r="BM872" s="134">
        <v>29.35</v>
      </c>
      <c r="BN872" s="134">
        <v>0</v>
      </c>
      <c r="BO872" s="134" t="s">
        <v>1561</v>
      </c>
      <c r="BP872" s="134">
        <v>0</v>
      </c>
      <c r="BQ872" s="137" t="s">
        <v>108</v>
      </c>
      <c r="BR872" s="134">
        <v>0</v>
      </c>
      <c r="BS872" s="137">
        <v>30</v>
      </c>
      <c r="BT872" s="134">
        <v>76.69</v>
      </c>
      <c r="BU872" s="132" t="s">
        <v>1561</v>
      </c>
      <c r="BV872" s="128" t="s">
        <v>1862</v>
      </c>
      <c r="BW872" s="137">
        <v>100</v>
      </c>
      <c r="BX872" s="128" t="s">
        <v>1561</v>
      </c>
      <c r="BY872" s="137" t="s">
        <v>1561</v>
      </c>
      <c r="BZ872" s="128" t="s">
        <v>1561</v>
      </c>
      <c r="CA872" s="137" t="s">
        <v>1561</v>
      </c>
      <c r="CB872" s="128" t="s">
        <v>1811</v>
      </c>
      <c r="CC872" s="137">
        <v>100</v>
      </c>
      <c r="CD872" s="128" t="s">
        <v>1561</v>
      </c>
      <c r="CE872" s="137" t="s">
        <v>1561</v>
      </c>
      <c r="CF872" s="128" t="s">
        <v>1561</v>
      </c>
      <c r="CG872" s="137" t="s">
        <v>1561</v>
      </c>
      <c r="CH872" s="128" t="s">
        <v>1918</v>
      </c>
      <c r="CI872" s="137">
        <v>100</v>
      </c>
      <c r="CJ872" s="128" t="s">
        <v>1561</v>
      </c>
      <c r="CK872" s="137" t="s">
        <v>1561</v>
      </c>
      <c r="CL872" s="128" t="s">
        <v>1561</v>
      </c>
      <c r="CM872" s="137" t="s">
        <v>1561</v>
      </c>
      <c r="CN872" s="128" t="s">
        <v>1561</v>
      </c>
      <c r="CO872" s="128" t="s">
        <v>1561</v>
      </c>
      <c r="CP872" s="128" t="s">
        <v>1811</v>
      </c>
      <c r="CQ872" s="128" t="s">
        <v>1744</v>
      </c>
      <c r="CR872" s="132" t="s">
        <v>1561</v>
      </c>
      <c r="CS872" s="138">
        <v>2200000</v>
      </c>
      <c r="CT872" s="128" t="s">
        <v>7321</v>
      </c>
      <c r="CU872" s="138">
        <v>500000</v>
      </c>
      <c r="CV872" s="128" t="s">
        <v>7321</v>
      </c>
      <c r="CW872" s="138">
        <v>500000</v>
      </c>
      <c r="CX872" s="128" t="s">
        <v>7646</v>
      </c>
      <c r="CY872" s="128" t="s">
        <v>1561</v>
      </c>
      <c r="CZ872" s="138">
        <v>3200000</v>
      </c>
      <c r="DA872" s="128" t="s">
        <v>1561</v>
      </c>
      <c r="DB872" s="128" t="s">
        <v>1561</v>
      </c>
      <c r="DC872" s="138">
        <v>3200000</v>
      </c>
      <c r="DD872" s="128" t="s">
        <v>1561</v>
      </c>
      <c r="DE872" s="138">
        <v>3200000</v>
      </c>
      <c r="DF872" s="128" t="s">
        <v>1561</v>
      </c>
      <c r="DG872" s="132" t="s">
        <v>1561</v>
      </c>
      <c r="DH872" s="134">
        <v>0.5</v>
      </c>
      <c r="DI872" s="134">
        <v>0.5</v>
      </c>
      <c r="DJ872" s="128" t="s">
        <v>1561</v>
      </c>
      <c r="DK872" s="128" t="s">
        <v>1561</v>
      </c>
      <c r="DL872" s="128" t="s">
        <v>1645</v>
      </c>
      <c r="DM872" s="128" t="s">
        <v>1645</v>
      </c>
      <c r="DN872" s="128" t="s">
        <v>1573</v>
      </c>
      <c r="DO872" s="128" t="s">
        <v>1573</v>
      </c>
      <c r="DP872" s="128">
        <v>1</v>
      </c>
      <c r="DQ872" s="128">
        <v>1</v>
      </c>
      <c r="DR872" s="128" t="s">
        <v>1587</v>
      </c>
      <c r="DS872" s="128" t="s">
        <v>1587</v>
      </c>
      <c r="DT872" s="128">
        <v>55</v>
      </c>
      <c r="DU872" s="128">
        <v>55</v>
      </c>
      <c r="DV872" s="128" t="s">
        <v>1616</v>
      </c>
      <c r="DW872" s="128" t="s">
        <v>1616</v>
      </c>
      <c r="DX872" s="128" t="s">
        <v>1600</v>
      </c>
      <c r="DY872" s="128" t="s">
        <v>1600</v>
      </c>
      <c r="DZ872" s="128">
        <v>96</v>
      </c>
      <c r="EA872" s="128">
        <v>4</v>
      </c>
      <c r="EB872" s="134">
        <v>3980.922098</v>
      </c>
      <c r="EC872" s="134">
        <v>4107.9218338503697</v>
      </c>
      <c r="ED872" s="134">
        <v>1.031902090200201</v>
      </c>
      <c r="EE872" s="134">
        <v>38400</v>
      </c>
      <c r="EF872" s="134">
        <v>0.10697713108985338</v>
      </c>
      <c r="EG872" s="134">
        <v>0.10366984630208333</v>
      </c>
      <c r="EH872" s="139">
        <v>12.75</v>
      </c>
      <c r="EI872" s="139">
        <v>50</v>
      </c>
      <c r="EJ872" s="128">
        <v>1</v>
      </c>
      <c r="EK872" s="132"/>
      <c r="EL872" s="128" t="s">
        <v>1621</v>
      </c>
      <c r="EM872" s="140" t="s">
        <v>108</v>
      </c>
      <c r="EN872" s="140" t="s">
        <v>108</v>
      </c>
      <c r="EO872" s="140" t="s">
        <v>108</v>
      </c>
      <c r="EP872" s="139" t="s">
        <v>108</v>
      </c>
      <c r="EQ872" s="140" t="s">
        <v>108</v>
      </c>
      <c r="ER872" s="140" t="s">
        <v>108</v>
      </c>
      <c r="ES872" s="140" t="s">
        <v>108</v>
      </c>
      <c r="ET872" s="139" t="s">
        <v>108</v>
      </c>
      <c r="EU872" s="128" t="s">
        <v>108</v>
      </c>
      <c r="EV872" s="139" t="s">
        <v>108</v>
      </c>
      <c r="EW872" s="140" t="s">
        <v>108</v>
      </c>
      <c r="EX872" s="140" t="s">
        <v>108</v>
      </c>
      <c r="EY872" s="140">
        <v>353.13521840999999</v>
      </c>
      <c r="EZ872" s="140">
        <v>371.10593461499843</v>
      </c>
      <c r="FA872" s="140">
        <v>353.13521840999999</v>
      </c>
      <c r="FB872" s="141">
        <v>2.5999999999999999E-3</v>
      </c>
      <c r="FC872" s="140">
        <v>371.10593461499843</v>
      </c>
      <c r="FD872" s="140">
        <v>3621.2057651249925</v>
      </c>
      <c r="FE872" s="140">
        <v>3476.3575345199929</v>
      </c>
      <c r="FF872" s="139">
        <v>44323.558565129912</v>
      </c>
      <c r="FG872" s="140">
        <v>144.84823060499969</v>
      </c>
      <c r="FH872" s="139">
        <v>7242.411530249984</v>
      </c>
      <c r="FI872" s="139">
        <v>51565.970095379897</v>
      </c>
      <c r="FJ872" s="139">
        <v>51565.970095379897</v>
      </c>
      <c r="FK872" s="132"/>
      <c r="FL872" s="128">
        <v>0</v>
      </c>
      <c r="FM872" s="128">
        <v>3</v>
      </c>
      <c r="FN872" s="128">
        <v>7</v>
      </c>
      <c r="FO872" s="128">
        <v>10</v>
      </c>
      <c r="FP872" s="142">
        <v>0.4</v>
      </c>
      <c r="FQ872" s="139">
        <v>33200</v>
      </c>
      <c r="FR872" s="139">
        <v>332000</v>
      </c>
      <c r="FS872" s="132"/>
      <c r="FT872" s="139">
        <v>383565.97009537992</v>
      </c>
      <c r="FU872" s="139">
        <v>383565.97009537992</v>
      </c>
      <c r="FV872" s="132"/>
      <c r="FW872" s="134" t="s">
        <v>108</v>
      </c>
      <c r="FX872" s="134" t="s">
        <v>108</v>
      </c>
      <c r="FY872" s="134" t="s">
        <v>108</v>
      </c>
      <c r="FZ872" s="128">
        <v>10</v>
      </c>
      <c r="GA872" s="128">
        <v>3.2</v>
      </c>
      <c r="GB872" s="128" t="s">
        <v>108</v>
      </c>
      <c r="GC872" s="136" t="s">
        <v>108</v>
      </c>
      <c r="GD872" s="136" t="s">
        <v>108</v>
      </c>
      <c r="GE872" s="128">
        <v>28</v>
      </c>
      <c r="GF872" s="128">
        <v>5</v>
      </c>
      <c r="GG872" s="128">
        <v>14</v>
      </c>
      <c r="GH872" s="128">
        <v>20</v>
      </c>
      <c r="GI872" s="128">
        <v>67</v>
      </c>
      <c r="GJ872" s="128" t="s">
        <v>1579</v>
      </c>
      <c r="GK872" s="134">
        <v>2.5074690064615386E-2</v>
      </c>
      <c r="GL872" s="128" t="s">
        <v>1579</v>
      </c>
      <c r="GM872" s="128" t="s">
        <v>108</v>
      </c>
      <c r="GN872" s="134" t="s">
        <v>108</v>
      </c>
      <c r="GO872" s="142" t="s">
        <v>108</v>
      </c>
      <c r="GP872" s="134">
        <v>0</v>
      </c>
      <c r="GQ872" s="128">
        <v>70</v>
      </c>
      <c r="GR872" s="128">
        <v>12</v>
      </c>
      <c r="GS872" s="128">
        <v>12</v>
      </c>
      <c r="GT872" s="128">
        <v>0</v>
      </c>
      <c r="GU872" s="128" t="s">
        <v>1581</v>
      </c>
      <c r="GV872" s="128">
        <v>0</v>
      </c>
      <c r="GW872" s="128">
        <v>0</v>
      </c>
      <c r="GX872" s="128">
        <v>0</v>
      </c>
      <c r="GY872" s="132"/>
      <c r="GZ872" s="128" t="s">
        <v>1581</v>
      </c>
      <c r="HA872" s="128" t="s">
        <v>1561</v>
      </c>
      <c r="HB872" s="128" t="s">
        <v>1561</v>
      </c>
      <c r="HC872" s="132"/>
      <c r="HD872" s="128" t="s">
        <v>1561</v>
      </c>
      <c r="HE872" s="128" t="s">
        <v>1561</v>
      </c>
      <c r="HF872" s="128" t="s">
        <v>1578</v>
      </c>
      <c r="HG872" s="128" t="s">
        <v>9620</v>
      </c>
      <c r="HH872" s="128" t="s">
        <v>1919</v>
      </c>
      <c r="HI872" s="128" t="s">
        <v>1629</v>
      </c>
    </row>
    <row r="873" spans="1:217" ht="51" customHeight="1" x14ac:dyDescent="0.3">
      <c r="A873" s="128" t="s">
        <v>5795</v>
      </c>
      <c r="B873" s="128" t="s">
        <v>448</v>
      </c>
      <c r="C873" s="128" t="s">
        <v>1561</v>
      </c>
      <c r="D873" s="128" t="s">
        <v>1562</v>
      </c>
      <c r="E873" s="129" t="s">
        <v>8670</v>
      </c>
      <c r="F873" s="129" t="s">
        <v>1905</v>
      </c>
      <c r="G873" s="129" t="s">
        <v>8671</v>
      </c>
      <c r="H873" s="129" t="s">
        <v>8672</v>
      </c>
      <c r="I873" s="128" t="s">
        <v>1627</v>
      </c>
      <c r="J873" s="138">
        <v>11600000</v>
      </c>
      <c r="K873" s="116" t="s">
        <v>108</v>
      </c>
      <c r="L873" s="117">
        <v>37.002000000000002</v>
      </c>
      <c r="M873" s="118">
        <v>27.347500000000004</v>
      </c>
      <c r="N873" s="128" t="s">
        <v>1713</v>
      </c>
      <c r="O873" s="128" t="s">
        <v>1714</v>
      </c>
      <c r="P873" s="128" t="s">
        <v>6076</v>
      </c>
      <c r="Q873" s="128" t="s">
        <v>1823</v>
      </c>
      <c r="R873" s="131" t="s">
        <v>8673</v>
      </c>
      <c r="S873" s="132" t="s">
        <v>1561</v>
      </c>
      <c r="T873" s="133" t="s">
        <v>108</v>
      </c>
      <c r="U873" s="134">
        <v>50</v>
      </c>
      <c r="V873" s="134">
        <v>46.73</v>
      </c>
      <c r="W873" s="134">
        <v>74.599999999999994</v>
      </c>
      <c r="X873" s="134">
        <v>77.400000000000006</v>
      </c>
      <c r="Y873" s="134">
        <v>53.74</v>
      </c>
      <c r="Z873" s="134">
        <v>31.34</v>
      </c>
      <c r="AA873" s="134">
        <v>0</v>
      </c>
      <c r="AB873" s="134" t="s">
        <v>108</v>
      </c>
      <c r="AC873" s="134">
        <v>35.74</v>
      </c>
      <c r="AD873" s="134">
        <v>83.27</v>
      </c>
      <c r="AE873" s="134">
        <v>8.08</v>
      </c>
      <c r="AF873" s="132" t="s">
        <v>1561</v>
      </c>
      <c r="AG873" s="134">
        <v>0.75</v>
      </c>
      <c r="AH873" s="134">
        <v>46.73</v>
      </c>
      <c r="AI873" s="178">
        <v>23767.55</v>
      </c>
      <c r="AJ873" s="134">
        <v>63.09</v>
      </c>
      <c r="AK873" s="134">
        <v>0.63</v>
      </c>
      <c r="AL873" s="134">
        <v>74.599999999999994</v>
      </c>
      <c r="AM873" s="134">
        <v>0.63</v>
      </c>
      <c r="AN873" s="134">
        <v>77.400000000000006</v>
      </c>
      <c r="AO873" s="134">
        <v>0</v>
      </c>
      <c r="AP873" s="134">
        <v>1.08</v>
      </c>
      <c r="AQ873" s="134">
        <v>44.83</v>
      </c>
      <c r="AR873" s="134">
        <v>17.690000000000001</v>
      </c>
      <c r="AS873" s="134">
        <v>99.42</v>
      </c>
      <c r="AT873" s="134">
        <v>0.34</v>
      </c>
      <c r="AU873" s="134">
        <v>13.39</v>
      </c>
      <c r="AV873" s="178" t="s">
        <v>108</v>
      </c>
      <c r="AW873" s="134">
        <v>0</v>
      </c>
      <c r="AX873" s="134" t="s">
        <v>108</v>
      </c>
      <c r="AY873" s="134">
        <v>0</v>
      </c>
      <c r="AZ873" s="135">
        <v>7114500</v>
      </c>
      <c r="BA873" s="128">
        <v>55.52</v>
      </c>
      <c r="BB873" s="136" t="s">
        <v>108</v>
      </c>
      <c r="BC873" s="128">
        <v>0</v>
      </c>
      <c r="BD873" s="136" t="s">
        <v>108</v>
      </c>
      <c r="BE873" s="128">
        <v>0</v>
      </c>
      <c r="BF873" s="128">
        <v>100</v>
      </c>
      <c r="BG873" s="128">
        <v>32.21</v>
      </c>
      <c r="BH873" s="134">
        <v>0.04</v>
      </c>
      <c r="BI873" s="134">
        <v>39.26</v>
      </c>
      <c r="BJ873" s="140">
        <v>797.91</v>
      </c>
      <c r="BK873" s="134">
        <v>45.19</v>
      </c>
      <c r="BL873" s="134">
        <v>3.43</v>
      </c>
      <c r="BM873" s="134">
        <v>17.48</v>
      </c>
      <c r="BN873" s="134">
        <v>0</v>
      </c>
      <c r="BO873" s="134" t="s">
        <v>1561</v>
      </c>
      <c r="BP873" s="134">
        <v>0</v>
      </c>
      <c r="BQ873" s="137">
        <v>4</v>
      </c>
      <c r="BR873" s="134">
        <v>83.27</v>
      </c>
      <c r="BS873" s="137">
        <v>1</v>
      </c>
      <c r="BT873" s="134">
        <v>8.08</v>
      </c>
      <c r="BU873" s="132" t="s">
        <v>1561</v>
      </c>
      <c r="BV873" s="128" t="s">
        <v>6076</v>
      </c>
      <c r="BW873" s="137">
        <v>100</v>
      </c>
      <c r="BX873" s="128" t="s">
        <v>1561</v>
      </c>
      <c r="BY873" s="137" t="s">
        <v>1561</v>
      </c>
      <c r="BZ873" s="128" t="s">
        <v>1561</v>
      </c>
      <c r="CA873" s="137" t="s">
        <v>1561</v>
      </c>
      <c r="CB873" s="128" t="s">
        <v>1714</v>
      </c>
      <c r="CC873" s="137">
        <v>100</v>
      </c>
      <c r="CD873" s="128" t="s">
        <v>1561</v>
      </c>
      <c r="CE873" s="137" t="s">
        <v>1561</v>
      </c>
      <c r="CF873" s="128" t="s">
        <v>1561</v>
      </c>
      <c r="CG873" s="137" t="s">
        <v>1561</v>
      </c>
      <c r="CH873" s="128" t="s">
        <v>1823</v>
      </c>
      <c r="CI873" s="137">
        <v>100</v>
      </c>
      <c r="CJ873" s="128" t="s">
        <v>1561</v>
      </c>
      <c r="CK873" s="137" t="s">
        <v>1561</v>
      </c>
      <c r="CL873" s="128" t="s">
        <v>1561</v>
      </c>
      <c r="CM873" s="137" t="s">
        <v>1561</v>
      </c>
      <c r="CN873" s="128" t="s">
        <v>1561</v>
      </c>
      <c r="CO873" s="128" t="s">
        <v>1561</v>
      </c>
      <c r="CP873" s="128" t="s">
        <v>1714</v>
      </c>
      <c r="CQ873" s="128" t="s">
        <v>1713</v>
      </c>
      <c r="CR873" s="132" t="s">
        <v>1561</v>
      </c>
      <c r="CS873" s="138">
        <v>8800000</v>
      </c>
      <c r="CT873" s="128" t="s">
        <v>7321</v>
      </c>
      <c r="CU873" s="138">
        <v>1800000</v>
      </c>
      <c r="CV873" s="128" t="s">
        <v>7321</v>
      </c>
      <c r="CW873" s="138">
        <v>1000000</v>
      </c>
      <c r="CX873" s="128" t="s">
        <v>7539</v>
      </c>
      <c r="CY873" s="128" t="s">
        <v>1561</v>
      </c>
      <c r="CZ873" s="138">
        <v>11600000</v>
      </c>
      <c r="DA873" s="128" t="s">
        <v>1561</v>
      </c>
      <c r="DB873" s="128" t="s">
        <v>1561</v>
      </c>
      <c r="DC873" s="138">
        <v>11600000</v>
      </c>
      <c r="DD873" s="128" t="s">
        <v>1561</v>
      </c>
      <c r="DE873" s="138">
        <v>11600000</v>
      </c>
      <c r="DF873" s="128" t="s">
        <v>1561</v>
      </c>
      <c r="DG873" s="132" t="s">
        <v>1561</v>
      </c>
      <c r="DH873" s="134">
        <v>1.2518413399999999</v>
      </c>
      <c r="DI873" s="134">
        <v>1.2518413399999999</v>
      </c>
      <c r="DJ873" s="128" t="s">
        <v>1561</v>
      </c>
      <c r="DK873" s="128" t="s">
        <v>1561</v>
      </c>
      <c r="DL873" s="128" t="s">
        <v>1572</v>
      </c>
      <c r="DM873" s="128" t="s">
        <v>1572</v>
      </c>
      <c r="DN873" s="128" t="s">
        <v>1573</v>
      </c>
      <c r="DO873" s="128" t="s">
        <v>1573</v>
      </c>
      <c r="DP873" s="128">
        <v>1</v>
      </c>
      <c r="DQ873" s="128">
        <v>1</v>
      </c>
      <c r="DR873" s="128" t="s">
        <v>1587</v>
      </c>
      <c r="DS873" s="128" t="s">
        <v>1587</v>
      </c>
      <c r="DT873" s="128">
        <v>51</v>
      </c>
      <c r="DU873" s="128">
        <v>51</v>
      </c>
      <c r="DV873" s="128" t="s">
        <v>1575</v>
      </c>
      <c r="DW873" s="128" t="s">
        <v>1575</v>
      </c>
      <c r="DX873" s="128" t="s">
        <v>1620</v>
      </c>
      <c r="DY873" s="128" t="s">
        <v>1620</v>
      </c>
      <c r="DZ873" s="128">
        <v>96.57</v>
      </c>
      <c r="EA873" s="128">
        <v>3.43</v>
      </c>
      <c r="EB873" s="134">
        <v>23262.749548</v>
      </c>
      <c r="EC873" s="134">
        <v>23767.552194052856</v>
      </c>
      <c r="ED873" s="134">
        <v>1.0217000421644593</v>
      </c>
      <c r="EE873" s="134">
        <v>31834</v>
      </c>
      <c r="EF873" s="134">
        <v>0.74660904046154597</v>
      </c>
      <c r="EG873" s="134">
        <v>0.7307516978073757</v>
      </c>
      <c r="EH873" s="139">
        <v>12.75</v>
      </c>
      <c r="EI873" s="139">
        <v>50</v>
      </c>
      <c r="EJ873" s="128">
        <v>2</v>
      </c>
      <c r="EK873" s="132"/>
      <c r="EL873" s="128" t="s">
        <v>1577</v>
      </c>
      <c r="EM873" s="140" t="s">
        <v>108</v>
      </c>
      <c r="EN873" s="140" t="s">
        <v>108</v>
      </c>
      <c r="EO873" s="140" t="s">
        <v>108</v>
      </c>
      <c r="EP873" s="139" t="s">
        <v>108</v>
      </c>
      <c r="EQ873" s="140" t="s">
        <v>108</v>
      </c>
      <c r="ER873" s="140" t="s">
        <v>108</v>
      </c>
      <c r="ES873" s="140" t="s">
        <v>108</v>
      </c>
      <c r="ET873" s="139" t="s">
        <v>108</v>
      </c>
      <c r="EU873" s="128" t="s">
        <v>108</v>
      </c>
      <c r="EV873" s="139" t="s">
        <v>108</v>
      </c>
      <c r="EW873" s="140" t="s">
        <v>108</v>
      </c>
      <c r="EX873" s="140" t="s">
        <v>108</v>
      </c>
      <c r="EY873" s="140" t="s">
        <v>108</v>
      </c>
      <c r="EZ873" s="140" t="s">
        <v>108</v>
      </c>
      <c r="FA873" s="140">
        <v>817.72530558037511</v>
      </c>
      <c r="FB873" s="141">
        <v>1.46E-2</v>
      </c>
      <c r="FC873" s="140">
        <v>1260.360414015576</v>
      </c>
      <c r="FD873" s="140">
        <v>10390.428597979755</v>
      </c>
      <c r="FE873" s="140">
        <v>10034.036897069049</v>
      </c>
      <c r="FF873" s="139">
        <v>127933.97043763037</v>
      </c>
      <c r="FG873" s="140">
        <v>356.39170091070559</v>
      </c>
      <c r="FH873" s="139">
        <v>17819.585045535281</v>
      </c>
      <c r="FI873" s="139">
        <v>145753.55548316566</v>
      </c>
      <c r="FJ873" s="139">
        <v>145753.55548316566</v>
      </c>
      <c r="FK873" s="132"/>
      <c r="FL873" s="128">
        <v>3</v>
      </c>
      <c r="FM873" s="128">
        <v>14</v>
      </c>
      <c r="FN873" s="128">
        <v>23</v>
      </c>
      <c r="FO873" s="128">
        <v>40</v>
      </c>
      <c r="FP873" s="142">
        <v>0.25</v>
      </c>
      <c r="FQ873" s="139">
        <v>711450</v>
      </c>
      <c r="FR873" s="139">
        <v>7114500</v>
      </c>
      <c r="FS873" s="132"/>
      <c r="FT873" s="139">
        <v>7260253.5554831661</v>
      </c>
      <c r="FU873" s="139">
        <v>7260253.5554831661</v>
      </c>
      <c r="FV873" s="132"/>
      <c r="FW873" s="134">
        <v>1.0760940000000001</v>
      </c>
      <c r="FX873" s="134">
        <v>17.689464000000001</v>
      </c>
      <c r="FY873" s="134">
        <v>0.33733600000000002</v>
      </c>
      <c r="FZ873" s="128" t="s">
        <v>108</v>
      </c>
      <c r="GA873" s="128" t="s">
        <v>108</v>
      </c>
      <c r="GB873" s="128" t="s">
        <v>108</v>
      </c>
      <c r="GC873" s="136" t="s">
        <v>108</v>
      </c>
      <c r="GD873" s="136" t="s">
        <v>108</v>
      </c>
      <c r="GE873" s="128">
        <v>71</v>
      </c>
      <c r="GF873" s="128">
        <v>92</v>
      </c>
      <c r="GG873" s="128">
        <v>87</v>
      </c>
      <c r="GH873" s="128">
        <v>50</v>
      </c>
      <c r="GI873" s="128">
        <v>300</v>
      </c>
      <c r="GJ873" s="128" t="s">
        <v>1579</v>
      </c>
      <c r="GK873" s="134">
        <v>4.4182635529411707E-2</v>
      </c>
      <c r="GL873" s="128" t="s">
        <v>1579</v>
      </c>
      <c r="GM873" s="128" t="s">
        <v>108</v>
      </c>
      <c r="GN873" s="134" t="s">
        <v>108</v>
      </c>
      <c r="GO873" s="142" t="s">
        <v>108</v>
      </c>
      <c r="GP873" s="134">
        <v>0</v>
      </c>
      <c r="GQ873" s="128">
        <v>99</v>
      </c>
      <c r="GR873" s="128">
        <v>12</v>
      </c>
      <c r="GS873" s="128">
        <v>12</v>
      </c>
      <c r="GT873" s="128">
        <v>0</v>
      </c>
      <c r="GU873" s="128" t="s">
        <v>1581</v>
      </c>
      <c r="GV873" s="128">
        <v>0</v>
      </c>
      <c r="GW873" s="128">
        <v>4</v>
      </c>
      <c r="GX873" s="128">
        <v>4</v>
      </c>
      <c r="GY873" s="132"/>
      <c r="GZ873" s="128" t="s">
        <v>1580</v>
      </c>
      <c r="HA873" s="128" t="s">
        <v>8674</v>
      </c>
      <c r="HB873" s="128" t="s">
        <v>1561</v>
      </c>
      <c r="HC873" s="132"/>
      <c r="HD873" s="128" t="s">
        <v>1561</v>
      </c>
      <c r="HE873" s="128" t="s">
        <v>1561</v>
      </c>
      <c r="HF873" s="128" t="s">
        <v>1561</v>
      </c>
      <c r="HG873" s="128" t="s">
        <v>9620</v>
      </c>
      <c r="HH873" s="128" t="s">
        <v>1825</v>
      </c>
      <c r="HI873" s="128" t="s">
        <v>11147</v>
      </c>
    </row>
    <row r="874" spans="1:217" ht="51" customHeight="1" x14ac:dyDescent="0.3">
      <c r="A874" s="128" t="s">
        <v>5847</v>
      </c>
      <c r="B874" s="128" t="s">
        <v>448</v>
      </c>
      <c r="C874" s="128" t="s">
        <v>1561</v>
      </c>
      <c r="D874" s="128" t="s">
        <v>1562</v>
      </c>
      <c r="E874" s="129" t="s">
        <v>4027</v>
      </c>
      <c r="F874" s="129" t="s">
        <v>8675</v>
      </c>
      <c r="G874" s="129" t="s">
        <v>1989</v>
      </c>
      <c r="H874" s="129" t="s">
        <v>2599</v>
      </c>
      <c r="I874" s="128" t="s">
        <v>1602</v>
      </c>
      <c r="J874" s="138">
        <v>65000000</v>
      </c>
      <c r="K874" s="116" t="s">
        <v>108</v>
      </c>
      <c r="L874" s="117">
        <v>28.3705</v>
      </c>
      <c r="M874" s="118">
        <v>18.801000000000002</v>
      </c>
      <c r="N874" s="128" t="s">
        <v>1655</v>
      </c>
      <c r="O874" s="128" t="s">
        <v>1656</v>
      </c>
      <c r="P874" s="128" t="s">
        <v>1984</v>
      </c>
      <c r="Q874" s="128" t="s">
        <v>1991</v>
      </c>
      <c r="R874" s="131" t="s">
        <v>2713</v>
      </c>
      <c r="S874" s="132" t="s">
        <v>1561</v>
      </c>
      <c r="T874" s="133" t="s">
        <v>108</v>
      </c>
      <c r="U874" s="134">
        <v>4.4000000000000004</v>
      </c>
      <c r="V874" s="134">
        <v>4.8099999999999996</v>
      </c>
      <c r="W874" s="134">
        <v>12.77</v>
      </c>
      <c r="X874" s="134">
        <v>16.97</v>
      </c>
      <c r="Y874" s="134">
        <v>39.33</v>
      </c>
      <c r="Z874" s="134">
        <v>12.63</v>
      </c>
      <c r="AA874" s="134">
        <v>0</v>
      </c>
      <c r="AB874" s="134" t="s">
        <v>108</v>
      </c>
      <c r="AC874" s="134">
        <v>19.170000000000002</v>
      </c>
      <c r="AD874" s="134">
        <v>83.27</v>
      </c>
      <c r="AE874" s="134">
        <v>11.86</v>
      </c>
      <c r="AF874" s="132" t="s">
        <v>1561</v>
      </c>
      <c r="AG874" s="134">
        <v>0.18</v>
      </c>
      <c r="AH874" s="134">
        <v>4.8099999999999996</v>
      </c>
      <c r="AI874" s="178">
        <v>3099.28</v>
      </c>
      <c r="AJ874" s="134">
        <v>2.76</v>
      </c>
      <c r="AK874" s="134">
        <v>0.04</v>
      </c>
      <c r="AL874" s="134">
        <v>12.77</v>
      </c>
      <c r="AM874" s="134">
        <v>0.04</v>
      </c>
      <c r="AN874" s="134">
        <v>16.97</v>
      </c>
      <c r="AO874" s="134">
        <v>0</v>
      </c>
      <c r="AP874" s="134">
        <v>0.76</v>
      </c>
      <c r="AQ874" s="134">
        <v>27.07</v>
      </c>
      <c r="AR874" s="134">
        <v>4.8</v>
      </c>
      <c r="AS874" s="134">
        <v>58.08</v>
      </c>
      <c r="AT874" s="134">
        <v>0.66</v>
      </c>
      <c r="AU874" s="134">
        <v>53.86</v>
      </c>
      <c r="AV874" s="178" t="s">
        <v>108</v>
      </c>
      <c r="AW874" s="134">
        <v>0</v>
      </c>
      <c r="AX874" s="134" t="s">
        <v>108</v>
      </c>
      <c r="AY874" s="134">
        <v>0</v>
      </c>
      <c r="AZ874" s="135">
        <v>2454400</v>
      </c>
      <c r="BA874" s="128">
        <v>28.83</v>
      </c>
      <c r="BB874" s="136" t="s">
        <v>108</v>
      </c>
      <c r="BC874" s="128">
        <v>0</v>
      </c>
      <c r="BD874" s="136" t="s">
        <v>108</v>
      </c>
      <c r="BE874" s="128">
        <v>0</v>
      </c>
      <c r="BF874" s="128">
        <v>124</v>
      </c>
      <c r="BG874" s="128">
        <v>38.340000000000003</v>
      </c>
      <c r="BH874" s="134">
        <v>0</v>
      </c>
      <c r="BI874" s="134">
        <v>0</v>
      </c>
      <c r="BJ874" s="140">
        <v>116.25</v>
      </c>
      <c r="BK874" s="134">
        <v>2.56</v>
      </c>
      <c r="BL874" s="134">
        <v>3.88</v>
      </c>
      <c r="BM874" s="134">
        <v>22.7</v>
      </c>
      <c r="BN874" s="134">
        <v>0</v>
      </c>
      <c r="BO874" s="134" t="s">
        <v>1561</v>
      </c>
      <c r="BP874" s="134">
        <v>0</v>
      </c>
      <c r="BQ874" s="137">
        <v>4</v>
      </c>
      <c r="BR874" s="134">
        <v>83.27</v>
      </c>
      <c r="BS874" s="137">
        <v>2</v>
      </c>
      <c r="BT874" s="134">
        <v>11.86</v>
      </c>
      <c r="BU874" s="132" t="s">
        <v>1561</v>
      </c>
      <c r="BV874" s="128" t="s">
        <v>1984</v>
      </c>
      <c r="BW874" s="137">
        <v>100</v>
      </c>
      <c r="BX874" s="128" t="s">
        <v>1561</v>
      </c>
      <c r="BY874" s="137" t="s">
        <v>1561</v>
      </c>
      <c r="BZ874" s="128" t="s">
        <v>1561</v>
      </c>
      <c r="CA874" s="137" t="s">
        <v>1561</v>
      </c>
      <c r="CB874" s="128" t="s">
        <v>1656</v>
      </c>
      <c r="CC874" s="137">
        <v>100</v>
      </c>
      <c r="CD874" s="128" t="s">
        <v>1561</v>
      </c>
      <c r="CE874" s="137" t="s">
        <v>1561</v>
      </c>
      <c r="CF874" s="128" t="s">
        <v>1561</v>
      </c>
      <c r="CG874" s="137" t="s">
        <v>1561</v>
      </c>
      <c r="CH874" s="128" t="s">
        <v>1991</v>
      </c>
      <c r="CI874" s="137">
        <v>100</v>
      </c>
      <c r="CJ874" s="128" t="s">
        <v>1561</v>
      </c>
      <c r="CK874" s="137" t="s">
        <v>1561</v>
      </c>
      <c r="CL874" s="128" t="s">
        <v>1561</v>
      </c>
      <c r="CM874" s="137" t="s">
        <v>1561</v>
      </c>
      <c r="CN874" s="128" t="s">
        <v>1561</v>
      </c>
      <c r="CO874" s="128" t="s">
        <v>1561</v>
      </c>
      <c r="CP874" s="128" t="s">
        <v>1656</v>
      </c>
      <c r="CQ874" s="128" t="s">
        <v>1655</v>
      </c>
      <c r="CR874" s="132" t="s">
        <v>1561</v>
      </c>
      <c r="CS874" s="138">
        <v>61200000</v>
      </c>
      <c r="CT874" s="128" t="s">
        <v>7352</v>
      </c>
      <c r="CU874" s="138">
        <v>2800000</v>
      </c>
      <c r="CV874" s="128" t="s">
        <v>7352</v>
      </c>
      <c r="CW874" s="138">
        <v>1000000</v>
      </c>
      <c r="CX874" s="128" t="s">
        <v>7646</v>
      </c>
      <c r="CY874" s="128" t="s">
        <v>1561</v>
      </c>
      <c r="CZ874" s="138">
        <v>65000000</v>
      </c>
      <c r="DA874" s="128" t="s">
        <v>1561</v>
      </c>
      <c r="DB874" s="128" t="s">
        <v>1561</v>
      </c>
      <c r="DC874" s="138">
        <v>65000000</v>
      </c>
      <c r="DD874" s="128" t="s">
        <v>1561</v>
      </c>
      <c r="DE874" s="138">
        <v>65000000</v>
      </c>
      <c r="DF874" s="128" t="s">
        <v>1561</v>
      </c>
      <c r="DG874" s="132" t="s">
        <v>1561</v>
      </c>
      <c r="DH874" s="134">
        <v>5.4243268200000001</v>
      </c>
      <c r="DI874" s="134">
        <v>5.4243268200000001</v>
      </c>
      <c r="DJ874" s="128" t="s">
        <v>1561</v>
      </c>
      <c r="DK874" s="128" t="s">
        <v>1561</v>
      </c>
      <c r="DL874" s="128" t="s">
        <v>1645</v>
      </c>
      <c r="DM874" s="128" t="s">
        <v>1645</v>
      </c>
      <c r="DN874" s="128" t="s">
        <v>1573</v>
      </c>
      <c r="DO874" s="128" t="s">
        <v>1573</v>
      </c>
      <c r="DP874" s="128">
        <v>1</v>
      </c>
      <c r="DQ874" s="128">
        <v>1</v>
      </c>
      <c r="DR874" s="128" t="s">
        <v>1587</v>
      </c>
      <c r="DS874" s="128" t="s">
        <v>1587</v>
      </c>
      <c r="DT874" s="128">
        <v>45</v>
      </c>
      <c r="DU874" s="128">
        <v>45</v>
      </c>
      <c r="DV874" s="128" t="s">
        <v>1650</v>
      </c>
      <c r="DW874" s="128" t="s">
        <v>1650</v>
      </c>
      <c r="DX874" s="128" t="s">
        <v>1576</v>
      </c>
      <c r="DY874" s="128" t="s">
        <v>1576</v>
      </c>
      <c r="DZ874" s="128">
        <v>96.12</v>
      </c>
      <c r="EA874" s="128">
        <v>3.88</v>
      </c>
      <c r="EB874" s="134">
        <v>2996.1172329999999</v>
      </c>
      <c r="EC874" s="134">
        <v>3099.2845554064916</v>
      </c>
      <c r="ED874" s="134">
        <v>1.0344336734458119</v>
      </c>
      <c r="EE874" s="134">
        <v>17191.419999999998</v>
      </c>
      <c r="EF874" s="134">
        <v>0.18028089334135819</v>
      </c>
      <c r="EG874" s="134">
        <v>0.17427979963260745</v>
      </c>
      <c r="EH874" s="139">
        <v>12.75</v>
      </c>
      <c r="EI874" s="139">
        <v>50</v>
      </c>
      <c r="EJ874" s="128">
        <v>4</v>
      </c>
      <c r="EK874" s="132"/>
      <c r="EL874" s="128" t="s">
        <v>1577</v>
      </c>
      <c r="EM874" s="140" t="s">
        <v>108</v>
      </c>
      <c r="EN874" s="140" t="s">
        <v>108</v>
      </c>
      <c r="EO874" s="140" t="s">
        <v>108</v>
      </c>
      <c r="EP874" s="139" t="s">
        <v>108</v>
      </c>
      <c r="EQ874" s="140" t="s">
        <v>108</v>
      </c>
      <c r="ER874" s="140" t="s">
        <v>108</v>
      </c>
      <c r="ES874" s="140" t="s">
        <v>108</v>
      </c>
      <c r="ET874" s="139" t="s">
        <v>108</v>
      </c>
      <c r="EU874" s="128" t="s">
        <v>108</v>
      </c>
      <c r="EV874" s="139" t="s">
        <v>108</v>
      </c>
      <c r="EW874" s="140" t="s">
        <v>108</v>
      </c>
      <c r="EX874" s="140" t="s">
        <v>108</v>
      </c>
      <c r="EY874" s="140" t="s">
        <v>108</v>
      </c>
      <c r="EZ874" s="140" t="s">
        <v>108</v>
      </c>
      <c r="FA874" s="140">
        <v>0</v>
      </c>
      <c r="FB874" s="141">
        <v>6.1000000000000004E-3</v>
      </c>
      <c r="FC874" s="140">
        <v>0</v>
      </c>
      <c r="FD874" s="140">
        <v>0</v>
      </c>
      <c r="FE874" s="140">
        <v>0</v>
      </c>
      <c r="FF874" s="139">
        <v>0</v>
      </c>
      <c r="FG874" s="140">
        <v>0</v>
      </c>
      <c r="FH874" s="139">
        <v>0</v>
      </c>
      <c r="FI874" s="139">
        <v>0</v>
      </c>
      <c r="FJ874" s="139">
        <v>0</v>
      </c>
      <c r="FK874" s="132"/>
      <c r="FL874" s="128">
        <v>1</v>
      </c>
      <c r="FM874" s="128">
        <v>14</v>
      </c>
      <c r="FN874" s="128">
        <v>44</v>
      </c>
      <c r="FO874" s="128">
        <v>59</v>
      </c>
      <c r="FP874" s="142">
        <v>0.2</v>
      </c>
      <c r="FQ874" s="139">
        <v>245440</v>
      </c>
      <c r="FR874" s="139">
        <v>2454400</v>
      </c>
      <c r="FS874" s="132"/>
      <c r="FT874" s="139">
        <v>2454400</v>
      </c>
      <c r="FU874" s="139">
        <v>2454400</v>
      </c>
      <c r="FV874" s="132"/>
      <c r="FW874" s="134">
        <v>0.75661800000000001</v>
      </c>
      <c r="FX874" s="134">
        <v>4.798902</v>
      </c>
      <c r="FY874" s="134">
        <v>0.65968000000000004</v>
      </c>
      <c r="FZ874" s="128" t="s">
        <v>108</v>
      </c>
      <c r="GA874" s="128" t="s">
        <v>108</v>
      </c>
      <c r="GB874" s="128" t="s">
        <v>108</v>
      </c>
      <c r="GC874" s="136" t="s">
        <v>108</v>
      </c>
      <c r="GD874" s="136" t="s">
        <v>108</v>
      </c>
      <c r="GE874" s="128">
        <v>99</v>
      </c>
      <c r="GF874" s="128">
        <v>54</v>
      </c>
      <c r="GG874" s="128">
        <v>34</v>
      </c>
      <c r="GH874" s="128">
        <v>89</v>
      </c>
      <c r="GI874" s="128">
        <v>276</v>
      </c>
      <c r="GJ874" s="128" t="s">
        <v>1579</v>
      </c>
      <c r="GK874" s="134">
        <v>0</v>
      </c>
      <c r="GL874" s="128" t="s">
        <v>1579</v>
      </c>
      <c r="GM874" s="128" t="s">
        <v>108</v>
      </c>
      <c r="GN874" s="134" t="s">
        <v>108</v>
      </c>
      <c r="GO874" s="142" t="s">
        <v>108</v>
      </c>
      <c r="GP874" s="134">
        <v>0</v>
      </c>
      <c r="GQ874" s="128">
        <v>98</v>
      </c>
      <c r="GR874" s="128">
        <v>8</v>
      </c>
      <c r="GS874" s="128">
        <v>12</v>
      </c>
      <c r="GT874" s="128">
        <v>4</v>
      </c>
      <c r="GU874" s="128" t="s">
        <v>1581</v>
      </c>
      <c r="GV874" s="128">
        <v>0</v>
      </c>
      <c r="GW874" s="128">
        <v>0</v>
      </c>
      <c r="GX874" s="128">
        <v>0</v>
      </c>
      <c r="GY874" s="132"/>
      <c r="GZ874" s="128" t="s">
        <v>1581</v>
      </c>
      <c r="HA874" s="128" t="s">
        <v>1561</v>
      </c>
      <c r="HB874" s="128" t="s">
        <v>1561</v>
      </c>
      <c r="HC874" s="132"/>
      <c r="HD874" s="128" t="s">
        <v>1561</v>
      </c>
      <c r="HE874" s="128" t="s">
        <v>1561</v>
      </c>
      <c r="HF874" s="128" t="s">
        <v>1561</v>
      </c>
      <c r="HG874" s="128" t="s">
        <v>9620</v>
      </c>
      <c r="HH874" s="128" t="s">
        <v>1663</v>
      </c>
      <c r="HI874" s="128" t="s">
        <v>10674</v>
      </c>
    </row>
    <row r="875" spans="1:217" ht="51" customHeight="1" x14ac:dyDescent="0.3">
      <c r="A875" s="128" t="s">
        <v>5669</v>
      </c>
      <c r="B875" s="128" t="s">
        <v>448</v>
      </c>
      <c r="C875" s="128" t="s">
        <v>1561</v>
      </c>
      <c r="D875" s="128" t="s">
        <v>1601</v>
      </c>
      <c r="E875" s="129" t="s">
        <v>10740</v>
      </c>
      <c r="F875" s="129" t="s">
        <v>1990</v>
      </c>
      <c r="G875" s="129" t="s">
        <v>8676</v>
      </c>
      <c r="H875" s="129" t="s">
        <v>2599</v>
      </c>
      <c r="I875" s="128" t="s">
        <v>1602</v>
      </c>
      <c r="J875" s="138">
        <v>38200000</v>
      </c>
      <c r="K875" s="116" t="s">
        <v>108</v>
      </c>
      <c r="L875" s="117" t="s">
        <v>108</v>
      </c>
      <c r="M875" s="118">
        <v>12.036</v>
      </c>
      <c r="N875" s="128" t="s">
        <v>1655</v>
      </c>
      <c r="O875" s="128" t="s">
        <v>1656</v>
      </c>
      <c r="P875" s="128" t="s">
        <v>1984</v>
      </c>
      <c r="Q875" s="128" t="s">
        <v>1985</v>
      </c>
      <c r="R875" s="131" t="s">
        <v>2713</v>
      </c>
      <c r="S875" s="132" t="s">
        <v>1561</v>
      </c>
      <c r="T875" s="133" t="s">
        <v>108</v>
      </c>
      <c r="U875" s="134" t="s">
        <v>108</v>
      </c>
      <c r="V875" s="134">
        <v>37.53</v>
      </c>
      <c r="W875" s="134" t="s">
        <v>108</v>
      </c>
      <c r="X875" s="134">
        <v>7.46</v>
      </c>
      <c r="Y875" s="134">
        <v>18.809999999999999</v>
      </c>
      <c r="Z875" s="134">
        <v>41.72</v>
      </c>
      <c r="AA875" s="134">
        <v>0</v>
      </c>
      <c r="AB875" s="134" t="s">
        <v>108</v>
      </c>
      <c r="AC875" s="134">
        <v>44.58</v>
      </c>
      <c r="AD875" s="134">
        <v>29.8</v>
      </c>
      <c r="AE875" s="134">
        <v>0</v>
      </c>
      <c r="AF875" s="132" t="s">
        <v>1561</v>
      </c>
      <c r="AG875" s="134">
        <v>0.64</v>
      </c>
      <c r="AH875" s="134">
        <v>37.53</v>
      </c>
      <c r="AI875" s="178">
        <v>5463.41</v>
      </c>
      <c r="AJ875" s="134">
        <v>8.7899999999999991</v>
      </c>
      <c r="AK875" s="134" t="s">
        <v>108</v>
      </c>
      <c r="AL875" s="134">
        <v>0</v>
      </c>
      <c r="AM875" s="134">
        <v>0.01</v>
      </c>
      <c r="AN875" s="134">
        <v>7.46</v>
      </c>
      <c r="AO875" s="134">
        <v>0</v>
      </c>
      <c r="AP875" s="134">
        <v>0.62</v>
      </c>
      <c r="AQ875" s="134">
        <v>18.489999999999998</v>
      </c>
      <c r="AR875" s="134">
        <v>2.5</v>
      </c>
      <c r="AS875" s="134">
        <v>11.21</v>
      </c>
      <c r="AT875" s="134">
        <v>0.55000000000000004</v>
      </c>
      <c r="AU875" s="134">
        <v>39.01</v>
      </c>
      <c r="AV875" s="178" t="s">
        <v>108</v>
      </c>
      <c r="AW875" s="134">
        <v>0</v>
      </c>
      <c r="AX875" s="134" t="s">
        <v>108</v>
      </c>
      <c r="AY875" s="134">
        <v>0</v>
      </c>
      <c r="AZ875" s="135">
        <v>311200</v>
      </c>
      <c r="BA875" s="128">
        <v>12.68</v>
      </c>
      <c r="BB875" s="136" t="s">
        <v>108</v>
      </c>
      <c r="BC875" s="128">
        <v>0</v>
      </c>
      <c r="BD875" s="136" t="s">
        <v>108</v>
      </c>
      <c r="BE875" s="128">
        <v>0</v>
      </c>
      <c r="BF875" s="128">
        <v>117</v>
      </c>
      <c r="BG875" s="128">
        <v>37.83</v>
      </c>
      <c r="BH875" s="134">
        <v>0.12</v>
      </c>
      <c r="BI875" s="134">
        <v>51.33</v>
      </c>
      <c r="BJ875" s="140">
        <v>300</v>
      </c>
      <c r="BK875" s="134">
        <v>12.88</v>
      </c>
      <c r="BL875" s="134">
        <v>7.5</v>
      </c>
      <c r="BM875" s="134">
        <v>70.55</v>
      </c>
      <c r="BN875" s="134">
        <v>0</v>
      </c>
      <c r="BO875" s="134" t="s">
        <v>1561</v>
      </c>
      <c r="BP875" s="134">
        <v>0</v>
      </c>
      <c r="BQ875" s="137">
        <v>2</v>
      </c>
      <c r="BR875" s="134">
        <v>29.8</v>
      </c>
      <c r="BS875" s="137">
        <v>0</v>
      </c>
      <c r="BT875" s="134">
        <v>0</v>
      </c>
      <c r="BU875" s="132" t="s">
        <v>1561</v>
      </c>
      <c r="BV875" s="128" t="s">
        <v>1984</v>
      </c>
      <c r="BW875" s="137">
        <v>100</v>
      </c>
      <c r="BX875" s="128" t="s">
        <v>1561</v>
      </c>
      <c r="BY875" s="137" t="s">
        <v>1561</v>
      </c>
      <c r="BZ875" s="128" t="s">
        <v>1561</v>
      </c>
      <c r="CA875" s="137" t="s">
        <v>1561</v>
      </c>
      <c r="CB875" s="128" t="s">
        <v>1656</v>
      </c>
      <c r="CC875" s="137">
        <v>100</v>
      </c>
      <c r="CD875" s="128" t="s">
        <v>1561</v>
      </c>
      <c r="CE875" s="137" t="s">
        <v>1561</v>
      </c>
      <c r="CF875" s="128" t="s">
        <v>1561</v>
      </c>
      <c r="CG875" s="137" t="s">
        <v>1561</v>
      </c>
      <c r="CH875" s="128" t="s">
        <v>1985</v>
      </c>
      <c r="CI875" s="137">
        <v>100</v>
      </c>
      <c r="CJ875" s="128" t="s">
        <v>1561</v>
      </c>
      <c r="CK875" s="137" t="s">
        <v>1561</v>
      </c>
      <c r="CL875" s="128" t="s">
        <v>1561</v>
      </c>
      <c r="CM875" s="137" t="s">
        <v>1561</v>
      </c>
      <c r="CN875" s="128" t="s">
        <v>1561</v>
      </c>
      <c r="CO875" s="128" t="s">
        <v>1561</v>
      </c>
      <c r="CP875" s="128" t="s">
        <v>1656</v>
      </c>
      <c r="CQ875" s="128" t="s">
        <v>1655</v>
      </c>
      <c r="CR875" s="132" t="s">
        <v>1561</v>
      </c>
      <c r="CS875" s="138">
        <v>25600000</v>
      </c>
      <c r="CT875" s="128" t="s">
        <v>7321</v>
      </c>
      <c r="CU875" s="138">
        <v>10900000</v>
      </c>
      <c r="CV875" s="128" t="s">
        <v>7321</v>
      </c>
      <c r="CW875" s="138">
        <v>1700000</v>
      </c>
      <c r="CX875" s="128" t="s">
        <v>7321</v>
      </c>
      <c r="CY875" s="128" t="s">
        <v>1561</v>
      </c>
      <c r="CZ875" s="138">
        <v>38200000</v>
      </c>
      <c r="DA875" s="128" t="s">
        <v>1561</v>
      </c>
      <c r="DB875" s="128" t="s">
        <v>1561</v>
      </c>
      <c r="DC875" s="138">
        <v>38200000</v>
      </c>
      <c r="DD875" s="128" t="s">
        <v>1561</v>
      </c>
      <c r="DE875" s="138">
        <v>38200000</v>
      </c>
      <c r="DF875" s="128" t="s">
        <v>1561</v>
      </c>
      <c r="DG875" s="132" t="s">
        <v>1561</v>
      </c>
      <c r="DH875" s="134">
        <v>1.8073851999999999</v>
      </c>
      <c r="DI875" s="134">
        <v>1.8073851999999999</v>
      </c>
      <c r="DJ875" s="128" t="s">
        <v>1561</v>
      </c>
      <c r="DK875" s="128" t="s">
        <v>1561</v>
      </c>
      <c r="DL875" s="128" t="s">
        <v>1572</v>
      </c>
      <c r="DM875" s="128" t="s">
        <v>1572</v>
      </c>
      <c r="DN875" s="128" t="s">
        <v>1573</v>
      </c>
      <c r="DO875" s="128" t="s">
        <v>1573</v>
      </c>
      <c r="DP875" s="128">
        <v>1</v>
      </c>
      <c r="DQ875" s="128">
        <v>1</v>
      </c>
      <c r="DR875" s="128" t="s">
        <v>1587</v>
      </c>
      <c r="DS875" s="128" t="s">
        <v>1587</v>
      </c>
      <c r="DT875" s="128">
        <v>43</v>
      </c>
      <c r="DU875" s="128">
        <v>45</v>
      </c>
      <c r="DV875" s="128" t="s">
        <v>1650</v>
      </c>
      <c r="DW875" s="128" t="s">
        <v>1650</v>
      </c>
      <c r="DX875" s="128" t="s">
        <v>1606</v>
      </c>
      <c r="DY875" s="128" t="s">
        <v>1606</v>
      </c>
      <c r="DZ875" s="128">
        <v>92.5</v>
      </c>
      <c r="EA875" s="128">
        <v>7.5</v>
      </c>
      <c r="EB875" s="134">
        <v>4000</v>
      </c>
      <c r="EC875" s="134">
        <v>5463.414634146342</v>
      </c>
      <c r="ED875" s="134">
        <v>1.3658536585365855</v>
      </c>
      <c r="EE875" s="134">
        <v>8600</v>
      </c>
      <c r="EF875" s="134">
        <v>0.63528077141236539</v>
      </c>
      <c r="EG875" s="134">
        <v>0.46511627906976744</v>
      </c>
      <c r="EH875" s="139">
        <v>12.75</v>
      </c>
      <c r="EI875" s="139">
        <v>50</v>
      </c>
      <c r="EJ875" s="128">
        <v>1</v>
      </c>
      <c r="EK875" s="132"/>
      <c r="EL875" s="128" t="s">
        <v>1577</v>
      </c>
      <c r="EM875" s="140" t="s">
        <v>108</v>
      </c>
      <c r="EN875" s="140" t="s">
        <v>108</v>
      </c>
      <c r="EO875" s="140" t="s">
        <v>108</v>
      </c>
      <c r="EP875" s="139" t="s">
        <v>108</v>
      </c>
      <c r="EQ875" s="140" t="s">
        <v>108</v>
      </c>
      <c r="ER875" s="140" t="s">
        <v>108</v>
      </c>
      <c r="ES875" s="140" t="s">
        <v>108</v>
      </c>
      <c r="ET875" s="139" t="s">
        <v>108</v>
      </c>
      <c r="EU875" s="128" t="s">
        <v>108</v>
      </c>
      <c r="EV875" s="139" t="s">
        <v>108</v>
      </c>
      <c r="EW875" s="140" t="s">
        <v>108</v>
      </c>
      <c r="EX875" s="140" t="s">
        <v>108</v>
      </c>
      <c r="EY875" s="140" t="s">
        <v>108</v>
      </c>
      <c r="EZ875" s="140" t="s">
        <v>108</v>
      </c>
      <c r="FA875" s="140">
        <v>330.47407898790692</v>
      </c>
      <c r="FB875" s="141">
        <v>1.34E-2</v>
      </c>
      <c r="FC875" s="140">
        <v>384.71655848687487</v>
      </c>
      <c r="FD875" s="140">
        <v>3575.9531873739093</v>
      </c>
      <c r="FE875" s="140">
        <v>3307.7566983208658</v>
      </c>
      <c r="FF875" s="139">
        <v>42173.897903591038</v>
      </c>
      <c r="FG875" s="140">
        <v>268.19648905304319</v>
      </c>
      <c r="FH875" s="139">
        <v>13409.824452652159</v>
      </c>
      <c r="FI875" s="139">
        <v>55583.722356243197</v>
      </c>
      <c r="FJ875" s="139">
        <v>55583.722356243197</v>
      </c>
      <c r="FK875" s="132"/>
      <c r="FL875" s="128">
        <v>0</v>
      </c>
      <c r="FM875" s="128">
        <v>5</v>
      </c>
      <c r="FN875" s="128">
        <v>24</v>
      </c>
      <c r="FO875" s="128">
        <v>29</v>
      </c>
      <c r="FP875" s="142">
        <v>0.2</v>
      </c>
      <c r="FQ875" s="139">
        <v>31120</v>
      </c>
      <c r="FR875" s="139">
        <v>311200</v>
      </c>
      <c r="FS875" s="132"/>
      <c r="FT875" s="139">
        <v>366783.72235624318</v>
      </c>
      <c r="FU875" s="139">
        <v>366783.72235624318</v>
      </c>
      <c r="FV875" s="132"/>
      <c r="FW875" s="134">
        <v>0.61799999999999999</v>
      </c>
      <c r="FX875" s="134">
        <v>2.497026</v>
      </c>
      <c r="FY875" s="134">
        <v>0.54908999999999997</v>
      </c>
      <c r="FZ875" s="128" t="s">
        <v>108</v>
      </c>
      <c r="GA875" s="128" t="s">
        <v>108</v>
      </c>
      <c r="GB875" s="128" t="s">
        <v>108</v>
      </c>
      <c r="GC875" s="136" t="s">
        <v>108</v>
      </c>
      <c r="GD875" s="136" t="s">
        <v>108</v>
      </c>
      <c r="GE875" s="128">
        <v>91</v>
      </c>
      <c r="GF875" s="128">
        <v>47</v>
      </c>
      <c r="GG875" s="128">
        <v>58</v>
      </c>
      <c r="GH875" s="128">
        <v>87</v>
      </c>
      <c r="GI875" s="128">
        <v>283</v>
      </c>
      <c r="GJ875" s="128" t="s">
        <v>1579</v>
      </c>
      <c r="GK875" s="134">
        <v>0.11769019906976741</v>
      </c>
      <c r="GL875" s="128" t="s">
        <v>1579</v>
      </c>
      <c r="GM875" s="128" t="s">
        <v>108</v>
      </c>
      <c r="GN875" s="134" t="s">
        <v>108</v>
      </c>
      <c r="GO875" s="142" t="s">
        <v>108</v>
      </c>
      <c r="GP875" s="134">
        <v>0</v>
      </c>
      <c r="GQ875" s="128">
        <v>100</v>
      </c>
      <c r="GR875" s="128">
        <v>12</v>
      </c>
      <c r="GS875" s="128">
        <v>12</v>
      </c>
      <c r="GT875" s="128">
        <v>0</v>
      </c>
      <c r="GU875" s="128" t="s">
        <v>1581</v>
      </c>
      <c r="GV875" s="128">
        <v>0</v>
      </c>
      <c r="GW875" s="128">
        <v>2</v>
      </c>
      <c r="GX875" s="128">
        <v>2</v>
      </c>
      <c r="GY875" s="132"/>
      <c r="GZ875" s="128" t="s">
        <v>1581</v>
      </c>
      <c r="HA875" s="128" t="s">
        <v>1561</v>
      </c>
      <c r="HB875" s="128" t="s">
        <v>1561</v>
      </c>
      <c r="HC875" s="132"/>
      <c r="HD875" s="128" t="s">
        <v>1561</v>
      </c>
      <c r="HE875" s="128" t="s">
        <v>1561</v>
      </c>
      <c r="HF875" s="128" t="s">
        <v>1561</v>
      </c>
      <c r="HG875" s="128" t="s">
        <v>9620</v>
      </c>
      <c r="HH875" s="128" t="s">
        <v>1663</v>
      </c>
      <c r="HI875" s="128" t="s">
        <v>11149</v>
      </c>
    </row>
    <row r="876" spans="1:217" ht="51" customHeight="1" x14ac:dyDescent="0.3">
      <c r="A876" s="128" t="s">
        <v>5804</v>
      </c>
      <c r="B876" s="128" t="s">
        <v>448</v>
      </c>
      <c r="C876" s="128" t="s">
        <v>1561</v>
      </c>
      <c r="D876" s="128" t="s">
        <v>1582</v>
      </c>
      <c r="E876" s="129" t="s">
        <v>1989</v>
      </c>
      <c r="F876" s="129" t="s">
        <v>2197</v>
      </c>
      <c r="G876" s="129" t="s">
        <v>108</v>
      </c>
      <c r="H876" s="129" t="s">
        <v>8677</v>
      </c>
      <c r="I876" s="128" t="s">
        <v>1619</v>
      </c>
      <c r="J876" s="138">
        <v>2800000</v>
      </c>
      <c r="K876" s="116">
        <v>54.387</v>
      </c>
      <c r="L876" s="117">
        <v>35.399000000000001</v>
      </c>
      <c r="M876" s="118">
        <v>23.461500000000001</v>
      </c>
      <c r="N876" s="128" t="s">
        <v>1634</v>
      </c>
      <c r="O876" s="128" t="s">
        <v>1766</v>
      </c>
      <c r="P876" s="128" t="s">
        <v>1873</v>
      </c>
      <c r="Q876" s="128" t="s">
        <v>2057</v>
      </c>
      <c r="R876" s="131" t="s">
        <v>8678</v>
      </c>
      <c r="S876" s="132" t="s">
        <v>1561</v>
      </c>
      <c r="T876" s="133">
        <v>45.38</v>
      </c>
      <c r="U876" s="134">
        <v>35.119999999999997</v>
      </c>
      <c r="V876" s="134">
        <v>24.85</v>
      </c>
      <c r="W876" s="134">
        <v>68.41</v>
      </c>
      <c r="X876" s="134">
        <v>72.19</v>
      </c>
      <c r="Y876" s="134">
        <v>31.18</v>
      </c>
      <c r="Z876" s="134">
        <v>82.21</v>
      </c>
      <c r="AA876" s="134">
        <v>0</v>
      </c>
      <c r="AB876" s="134">
        <v>0</v>
      </c>
      <c r="AC876" s="134">
        <v>33.54</v>
      </c>
      <c r="AD876" s="134">
        <v>38.04</v>
      </c>
      <c r="AE876" s="134">
        <v>69.53</v>
      </c>
      <c r="AF876" s="132" t="s">
        <v>1561</v>
      </c>
      <c r="AG876" s="134">
        <v>0.46</v>
      </c>
      <c r="AH876" s="134">
        <v>24.85</v>
      </c>
      <c r="AI876" s="178">
        <v>33737.78</v>
      </c>
      <c r="AJ876" s="134">
        <v>76.180000000000007</v>
      </c>
      <c r="AK876" s="134">
        <v>0.5</v>
      </c>
      <c r="AL876" s="134">
        <v>68.41</v>
      </c>
      <c r="AM876" s="134">
        <v>0.5</v>
      </c>
      <c r="AN876" s="134">
        <v>72.19</v>
      </c>
      <c r="AO876" s="134">
        <v>0</v>
      </c>
      <c r="AP876" s="134" t="s">
        <v>108</v>
      </c>
      <c r="AQ876" s="134">
        <v>0</v>
      </c>
      <c r="AR876" s="134" t="s">
        <v>108</v>
      </c>
      <c r="AS876" s="134">
        <v>0</v>
      </c>
      <c r="AT876" s="134" t="s">
        <v>108</v>
      </c>
      <c r="AU876" s="134">
        <v>0</v>
      </c>
      <c r="AV876" s="178">
        <v>91</v>
      </c>
      <c r="AW876" s="134">
        <v>58.76</v>
      </c>
      <c r="AX876" s="134">
        <v>2.5</v>
      </c>
      <c r="AY876" s="134">
        <v>15.46</v>
      </c>
      <c r="AZ876" s="135">
        <v>1411000</v>
      </c>
      <c r="BA876" s="128">
        <v>22.29</v>
      </c>
      <c r="BB876" s="136">
        <v>0</v>
      </c>
      <c r="BC876" s="128">
        <v>0</v>
      </c>
      <c r="BD876" s="136">
        <v>0</v>
      </c>
      <c r="BE876" s="128">
        <v>0</v>
      </c>
      <c r="BF876" s="128">
        <v>205</v>
      </c>
      <c r="BG876" s="128">
        <v>67.08</v>
      </c>
      <c r="BH876" s="134">
        <v>0</v>
      </c>
      <c r="BI876" s="134">
        <v>0</v>
      </c>
      <c r="BJ876" s="140">
        <v>2974.71</v>
      </c>
      <c r="BK876" s="134">
        <v>84.56</v>
      </c>
      <c r="BL876" s="134">
        <v>9.2200000000000006</v>
      </c>
      <c r="BM876" s="134">
        <v>79.86</v>
      </c>
      <c r="BN876" s="134">
        <v>0</v>
      </c>
      <c r="BO876" s="134" t="s">
        <v>1561</v>
      </c>
      <c r="BP876" s="134">
        <v>0</v>
      </c>
      <c r="BQ876" s="137">
        <v>3</v>
      </c>
      <c r="BR876" s="134">
        <v>38.04</v>
      </c>
      <c r="BS876" s="137">
        <v>26</v>
      </c>
      <c r="BT876" s="134">
        <v>69.53</v>
      </c>
      <c r="BU876" s="132" t="s">
        <v>1561</v>
      </c>
      <c r="BV876" s="128" t="s">
        <v>1873</v>
      </c>
      <c r="BW876" s="137">
        <v>100</v>
      </c>
      <c r="BX876" s="128" t="s">
        <v>1561</v>
      </c>
      <c r="BY876" s="137" t="s">
        <v>1561</v>
      </c>
      <c r="BZ876" s="128" t="s">
        <v>1561</v>
      </c>
      <c r="CA876" s="137" t="s">
        <v>1561</v>
      </c>
      <c r="CB876" s="128" t="s">
        <v>1766</v>
      </c>
      <c r="CC876" s="137">
        <v>100</v>
      </c>
      <c r="CD876" s="128" t="s">
        <v>1561</v>
      </c>
      <c r="CE876" s="137" t="s">
        <v>1561</v>
      </c>
      <c r="CF876" s="128" t="s">
        <v>1561</v>
      </c>
      <c r="CG876" s="137" t="s">
        <v>1561</v>
      </c>
      <c r="CH876" s="128" t="s">
        <v>2057</v>
      </c>
      <c r="CI876" s="137">
        <v>100</v>
      </c>
      <c r="CJ876" s="128" t="s">
        <v>1561</v>
      </c>
      <c r="CK876" s="137" t="s">
        <v>1561</v>
      </c>
      <c r="CL876" s="128" t="s">
        <v>1561</v>
      </c>
      <c r="CM876" s="137" t="s">
        <v>1561</v>
      </c>
      <c r="CN876" s="128" t="s">
        <v>1561</v>
      </c>
      <c r="CO876" s="128" t="s">
        <v>1561</v>
      </c>
      <c r="CP876" s="128" t="s">
        <v>1766</v>
      </c>
      <c r="CQ876" s="128" t="s">
        <v>1634</v>
      </c>
      <c r="CR876" s="132" t="s">
        <v>1561</v>
      </c>
      <c r="CS876" s="138">
        <v>1500000</v>
      </c>
      <c r="CT876" s="128" t="s">
        <v>7321</v>
      </c>
      <c r="CU876" s="138">
        <v>800000</v>
      </c>
      <c r="CV876" s="128" t="s">
        <v>7321</v>
      </c>
      <c r="CW876" s="138">
        <v>500000</v>
      </c>
      <c r="CX876" s="128" t="s">
        <v>7539</v>
      </c>
      <c r="CY876" s="128" t="s">
        <v>1561</v>
      </c>
      <c r="CZ876" s="138">
        <v>2800000</v>
      </c>
      <c r="DA876" s="128" t="s">
        <v>1561</v>
      </c>
      <c r="DB876" s="128" t="s">
        <v>1561</v>
      </c>
      <c r="DC876" s="138">
        <v>2800000</v>
      </c>
      <c r="DD876" s="128" t="s">
        <v>1561</v>
      </c>
      <c r="DE876" s="138">
        <v>2800000</v>
      </c>
      <c r="DF876" s="128" t="s">
        <v>1561</v>
      </c>
      <c r="DG876" s="132" t="s">
        <v>1561</v>
      </c>
      <c r="DH876" s="134">
        <v>0.5</v>
      </c>
      <c r="DI876" s="134">
        <v>0.5</v>
      </c>
      <c r="DJ876" s="128" t="s">
        <v>1561</v>
      </c>
      <c r="DK876" s="128" t="s">
        <v>1561</v>
      </c>
      <c r="DL876" s="128" t="s">
        <v>1670</v>
      </c>
      <c r="DM876" s="128" t="s">
        <v>1670</v>
      </c>
      <c r="DN876" s="128" t="s">
        <v>1660</v>
      </c>
      <c r="DO876" s="128" t="s">
        <v>1660</v>
      </c>
      <c r="DP876" s="128">
        <v>2</v>
      </c>
      <c r="DQ876" s="128">
        <v>2</v>
      </c>
      <c r="DR876" s="128" t="s">
        <v>1574</v>
      </c>
      <c r="DS876" s="128" t="s">
        <v>1574</v>
      </c>
      <c r="DT876" s="128">
        <v>55</v>
      </c>
      <c r="DU876" s="128">
        <v>55</v>
      </c>
      <c r="DV876" s="128" t="s">
        <v>1575</v>
      </c>
      <c r="DW876" s="128" t="s">
        <v>1575</v>
      </c>
      <c r="DX876" s="128" t="s">
        <v>1576</v>
      </c>
      <c r="DY876" s="128" t="s">
        <v>1576</v>
      </c>
      <c r="DZ876" s="128">
        <v>90.78</v>
      </c>
      <c r="EA876" s="128">
        <v>9.2200000000000006</v>
      </c>
      <c r="EB876" s="134">
        <v>32263.683217999998</v>
      </c>
      <c r="EC876" s="134">
        <v>33737.783603146803</v>
      </c>
      <c r="ED876" s="134">
        <v>1.0456891538137965</v>
      </c>
      <c r="EE876" s="134">
        <v>72700</v>
      </c>
      <c r="EF876" s="134">
        <v>0.46406855024961213</v>
      </c>
      <c r="EG876" s="134">
        <v>0.44379206627235213</v>
      </c>
      <c r="EH876" s="139">
        <v>12.75</v>
      </c>
      <c r="EI876" s="139">
        <v>50</v>
      </c>
      <c r="EJ876" s="128">
        <v>1</v>
      </c>
      <c r="EK876" s="132"/>
      <c r="EL876" s="128" t="s">
        <v>1621</v>
      </c>
      <c r="EM876" s="140" t="s">
        <v>108</v>
      </c>
      <c r="EN876" s="140" t="s">
        <v>108</v>
      </c>
      <c r="EO876" s="140" t="s">
        <v>108</v>
      </c>
      <c r="EP876" s="139" t="s">
        <v>108</v>
      </c>
      <c r="EQ876" s="140" t="s">
        <v>108</v>
      </c>
      <c r="ER876" s="140" t="s">
        <v>108</v>
      </c>
      <c r="ES876" s="140" t="s">
        <v>108</v>
      </c>
      <c r="ET876" s="139" t="s">
        <v>108</v>
      </c>
      <c r="EU876" s="128" t="s">
        <v>108</v>
      </c>
      <c r="EV876" s="139" t="s">
        <v>108</v>
      </c>
      <c r="EW876" s="140" t="s">
        <v>108</v>
      </c>
      <c r="EX876" s="140" t="s">
        <v>108</v>
      </c>
      <c r="EY876" s="140">
        <v>-1266.7070987999984</v>
      </c>
      <c r="EZ876" s="140">
        <v>-663.93088414439057</v>
      </c>
      <c r="FA876" s="140">
        <v>-1266.7070987999984</v>
      </c>
      <c r="FB876" s="141">
        <v>6.4000000000000003E-3</v>
      </c>
      <c r="FC876" s="140">
        <v>-663.93088414439057</v>
      </c>
      <c r="FD876" s="140">
        <v>-9653.1899147219447</v>
      </c>
      <c r="FE876" s="140">
        <v>-8763.1658045845816</v>
      </c>
      <c r="FF876" s="139">
        <v>-111730.36400845341</v>
      </c>
      <c r="FG876" s="140">
        <v>-890.02411013736332</v>
      </c>
      <c r="FH876" s="139">
        <v>-44501.205506868166</v>
      </c>
      <c r="FI876" s="139">
        <v>0</v>
      </c>
      <c r="FJ876" s="139">
        <v>0</v>
      </c>
      <c r="FK876" s="132"/>
      <c r="FL876" s="128">
        <v>0</v>
      </c>
      <c r="FM876" s="128">
        <v>19</v>
      </c>
      <c r="FN876" s="128">
        <v>72</v>
      </c>
      <c r="FO876" s="128">
        <v>91</v>
      </c>
      <c r="FP876" s="142">
        <v>0.25</v>
      </c>
      <c r="FQ876" s="139">
        <v>141100</v>
      </c>
      <c r="FR876" s="139">
        <v>1411000</v>
      </c>
      <c r="FS876" s="132"/>
      <c r="FT876" s="139">
        <v>1411000</v>
      </c>
      <c r="FU876" s="139">
        <v>1411000</v>
      </c>
      <c r="FV876" s="132"/>
      <c r="FW876" s="134" t="s">
        <v>108</v>
      </c>
      <c r="FX876" s="134" t="s">
        <v>108</v>
      </c>
      <c r="FY876" s="134" t="s">
        <v>108</v>
      </c>
      <c r="FZ876" s="128">
        <v>91</v>
      </c>
      <c r="GA876" s="128">
        <v>2.5</v>
      </c>
      <c r="GB876" s="128">
        <v>0</v>
      </c>
      <c r="GC876" s="136">
        <v>0</v>
      </c>
      <c r="GD876" s="136">
        <v>0</v>
      </c>
      <c r="GE876" s="128">
        <v>52</v>
      </c>
      <c r="GF876" s="128">
        <v>30</v>
      </c>
      <c r="GG876" s="128">
        <v>42</v>
      </c>
      <c r="GH876" s="128">
        <v>71</v>
      </c>
      <c r="GI876" s="128">
        <v>195</v>
      </c>
      <c r="GJ876" s="128" t="s">
        <v>1579</v>
      </c>
      <c r="GK876" s="134">
        <v>-9.0082287457627017E-3</v>
      </c>
      <c r="GL876" s="128" t="s">
        <v>1579</v>
      </c>
      <c r="GM876" s="128" t="s">
        <v>108</v>
      </c>
      <c r="GN876" s="134" t="s">
        <v>108</v>
      </c>
      <c r="GO876" s="142" t="s">
        <v>108</v>
      </c>
      <c r="GP876" s="134">
        <v>0</v>
      </c>
      <c r="GQ876" s="128">
        <v>74</v>
      </c>
      <c r="GR876" s="128">
        <v>12</v>
      </c>
      <c r="GS876" s="128">
        <v>12</v>
      </c>
      <c r="GT876" s="128">
        <v>0</v>
      </c>
      <c r="GU876" s="128" t="s">
        <v>1581</v>
      </c>
      <c r="GV876" s="128">
        <v>1</v>
      </c>
      <c r="GW876" s="128">
        <v>4</v>
      </c>
      <c r="GX876" s="128">
        <v>3</v>
      </c>
      <c r="GY876" s="132"/>
      <c r="GZ876" s="128" t="s">
        <v>1581</v>
      </c>
      <c r="HA876" s="128" t="s">
        <v>1561</v>
      </c>
      <c r="HB876" s="128" t="s">
        <v>1561</v>
      </c>
      <c r="HC876" s="132"/>
      <c r="HD876" s="128" t="s">
        <v>1561</v>
      </c>
      <c r="HE876" s="128" t="s">
        <v>1561</v>
      </c>
      <c r="HF876" s="128" t="s">
        <v>1561</v>
      </c>
      <c r="HG876" s="128" t="s">
        <v>9620</v>
      </c>
      <c r="HH876" s="128" t="s">
        <v>1873</v>
      </c>
      <c r="HI876" s="128" t="s">
        <v>2036</v>
      </c>
    </row>
    <row r="877" spans="1:217" ht="51" customHeight="1" x14ac:dyDescent="0.3">
      <c r="A877" s="128" t="s">
        <v>5670</v>
      </c>
      <c r="B877" s="128" t="s">
        <v>448</v>
      </c>
      <c r="C877" s="128" t="s">
        <v>1561</v>
      </c>
      <c r="D877" s="128" t="s">
        <v>1601</v>
      </c>
      <c r="E877" s="129" t="s">
        <v>8679</v>
      </c>
      <c r="F877" s="129" t="s">
        <v>10741</v>
      </c>
      <c r="G877" s="129" t="s">
        <v>8680</v>
      </c>
      <c r="H877" s="129" t="s">
        <v>8681</v>
      </c>
      <c r="I877" s="128" t="s">
        <v>1755</v>
      </c>
      <c r="J877" s="138">
        <v>25700000</v>
      </c>
      <c r="K877" s="116" t="s">
        <v>108</v>
      </c>
      <c r="L877" s="117" t="s">
        <v>108</v>
      </c>
      <c r="M877" s="118">
        <v>33.741500000000002</v>
      </c>
      <c r="N877" s="128" t="s">
        <v>1566</v>
      </c>
      <c r="O877" s="128" t="s">
        <v>1603</v>
      </c>
      <c r="P877" s="128" t="s">
        <v>1972</v>
      </c>
      <c r="Q877" s="128" t="s">
        <v>1973</v>
      </c>
      <c r="R877" s="131" t="s">
        <v>8682</v>
      </c>
      <c r="S877" s="132" t="s">
        <v>1561</v>
      </c>
      <c r="T877" s="133" t="s">
        <v>108</v>
      </c>
      <c r="U877" s="134" t="s">
        <v>108</v>
      </c>
      <c r="V877" s="134">
        <v>74.64</v>
      </c>
      <c r="W877" s="134" t="s">
        <v>108</v>
      </c>
      <c r="X877" s="134">
        <v>95.4</v>
      </c>
      <c r="Y877" s="134">
        <v>16.940000000000001</v>
      </c>
      <c r="Z877" s="134">
        <v>37.78</v>
      </c>
      <c r="AA877" s="134">
        <v>0</v>
      </c>
      <c r="AB877" s="134" t="s">
        <v>108</v>
      </c>
      <c r="AC877" s="134">
        <v>93.05</v>
      </c>
      <c r="AD877" s="134">
        <v>83.27</v>
      </c>
      <c r="AE877" s="134">
        <v>73.42</v>
      </c>
      <c r="AF877" s="132" t="s">
        <v>1561</v>
      </c>
      <c r="AG877" s="134">
        <v>1.2</v>
      </c>
      <c r="AH877" s="134">
        <v>74.64</v>
      </c>
      <c r="AI877" s="178">
        <v>11024.77</v>
      </c>
      <c r="AJ877" s="134">
        <v>27.1</v>
      </c>
      <c r="AK877" s="134" t="s">
        <v>108</v>
      </c>
      <c r="AL877" s="134">
        <v>0</v>
      </c>
      <c r="AM877" s="134">
        <v>2.2799999999999998</v>
      </c>
      <c r="AN877" s="134">
        <v>95.4</v>
      </c>
      <c r="AO877" s="134">
        <v>0</v>
      </c>
      <c r="AP877" s="134">
        <v>0.28999999999999998</v>
      </c>
      <c r="AQ877" s="134">
        <v>5.39</v>
      </c>
      <c r="AR877" s="134">
        <v>2.63</v>
      </c>
      <c r="AS877" s="134">
        <v>13.1</v>
      </c>
      <c r="AT877" s="134">
        <v>0.09</v>
      </c>
      <c r="AU877" s="134">
        <v>1.6</v>
      </c>
      <c r="AV877" s="178" t="s">
        <v>108</v>
      </c>
      <c r="AW877" s="134">
        <v>0</v>
      </c>
      <c r="AX877" s="134" t="s">
        <v>108</v>
      </c>
      <c r="AY877" s="134">
        <v>0</v>
      </c>
      <c r="AZ877" s="135">
        <v>2947200</v>
      </c>
      <c r="BA877" s="128">
        <v>32.31</v>
      </c>
      <c r="BB877" s="136" t="s">
        <v>108</v>
      </c>
      <c r="BC877" s="128">
        <v>0</v>
      </c>
      <c r="BD877" s="136" t="s">
        <v>108</v>
      </c>
      <c r="BE877" s="128">
        <v>0</v>
      </c>
      <c r="BF877" s="128">
        <v>275</v>
      </c>
      <c r="BG877" s="128">
        <v>86.5</v>
      </c>
      <c r="BH877" s="134">
        <v>25.58</v>
      </c>
      <c r="BI877" s="134">
        <v>99.59</v>
      </c>
      <c r="BJ877" s="140">
        <v>529.19000000000005</v>
      </c>
      <c r="BK877" s="134">
        <v>28.73</v>
      </c>
      <c r="BL877" s="134">
        <v>5.04</v>
      </c>
      <c r="BM877" s="134">
        <v>46.83</v>
      </c>
      <c r="BN877" s="134">
        <v>0</v>
      </c>
      <c r="BO877" s="134" t="s">
        <v>1561</v>
      </c>
      <c r="BP877" s="134">
        <v>0</v>
      </c>
      <c r="BQ877" s="137">
        <v>4</v>
      </c>
      <c r="BR877" s="134">
        <v>83.27</v>
      </c>
      <c r="BS877" s="137">
        <v>28</v>
      </c>
      <c r="BT877" s="134">
        <v>73.42</v>
      </c>
      <c r="BU877" s="132" t="s">
        <v>1561</v>
      </c>
      <c r="BV877" s="128" t="s">
        <v>1972</v>
      </c>
      <c r="BW877" s="137">
        <v>100</v>
      </c>
      <c r="BX877" s="128" t="s">
        <v>1561</v>
      </c>
      <c r="BY877" s="137" t="s">
        <v>1561</v>
      </c>
      <c r="BZ877" s="128" t="s">
        <v>1561</v>
      </c>
      <c r="CA877" s="137" t="s">
        <v>1561</v>
      </c>
      <c r="CB877" s="128" t="s">
        <v>1603</v>
      </c>
      <c r="CC877" s="137">
        <v>100</v>
      </c>
      <c r="CD877" s="128" t="s">
        <v>1561</v>
      </c>
      <c r="CE877" s="137" t="s">
        <v>1561</v>
      </c>
      <c r="CF877" s="128" t="s">
        <v>1561</v>
      </c>
      <c r="CG877" s="137" t="s">
        <v>1561</v>
      </c>
      <c r="CH877" s="128" t="s">
        <v>1973</v>
      </c>
      <c r="CI877" s="137">
        <v>100</v>
      </c>
      <c r="CJ877" s="128" t="s">
        <v>1561</v>
      </c>
      <c r="CK877" s="137" t="s">
        <v>1561</v>
      </c>
      <c r="CL877" s="128" t="s">
        <v>1561</v>
      </c>
      <c r="CM877" s="137" t="s">
        <v>1561</v>
      </c>
      <c r="CN877" s="128" t="s">
        <v>1561</v>
      </c>
      <c r="CO877" s="128" t="s">
        <v>1561</v>
      </c>
      <c r="CP877" s="128" t="s">
        <v>1603</v>
      </c>
      <c r="CQ877" s="128" t="s">
        <v>1566</v>
      </c>
      <c r="CR877" s="132" t="s">
        <v>1561</v>
      </c>
      <c r="CS877" s="138">
        <v>23500000</v>
      </c>
      <c r="CT877" s="128" t="s">
        <v>7352</v>
      </c>
      <c r="CU877" s="138">
        <v>1700000</v>
      </c>
      <c r="CV877" s="128" t="s">
        <v>7352</v>
      </c>
      <c r="CW877" s="138">
        <v>500000</v>
      </c>
      <c r="CX877" s="128" t="s">
        <v>7646</v>
      </c>
      <c r="CY877" s="128" t="s">
        <v>1561</v>
      </c>
      <c r="CZ877" s="138">
        <v>25700000</v>
      </c>
      <c r="DA877" s="128" t="s">
        <v>1561</v>
      </c>
      <c r="DB877" s="128" t="s">
        <v>1561</v>
      </c>
      <c r="DC877" s="138">
        <v>25700000</v>
      </c>
      <c r="DD877" s="128" t="s">
        <v>1561</v>
      </c>
      <c r="DE877" s="138">
        <v>25700000</v>
      </c>
      <c r="DF877" s="128" t="s">
        <v>1561</v>
      </c>
      <c r="DG877" s="132" t="s">
        <v>1561</v>
      </c>
      <c r="DH877" s="134">
        <v>1.98555192</v>
      </c>
      <c r="DI877" s="134">
        <v>1.0443004899999999</v>
      </c>
      <c r="DJ877" s="128" t="s">
        <v>1757</v>
      </c>
      <c r="DK877" s="128" t="s">
        <v>1949</v>
      </c>
      <c r="DL877" s="128" t="s">
        <v>1572</v>
      </c>
      <c r="DM877" s="128" t="s">
        <v>1572</v>
      </c>
      <c r="DN877" s="128" t="s">
        <v>1573</v>
      </c>
      <c r="DO877" s="128" t="s">
        <v>1573</v>
      </c>
      <c r="DP877" s="128">
        <v>1</v>
      </c>
      <c r="DQ877" s="128">
        <v>1</v>
      </c>
      <c r="DR877" s="128" t="s">
        <v>1587</v>
      </c>
      <c r="DS877" s="128" t="s">
        <v>1587</v>
      </c>
      <c r="DT877" s="128">
        <v>55</v>
      </c>
      <c r="DU877" s="128">
        <v>55</v>
      </c>
      <c r="DV877" s="128" t="s">
        <v>1616</v>
      </c>
      <c r="DW877" s="128" t="s">
        <v>1616</v>
      </c>
      <c r="DX877" s="128" t="s">
        <v>1620</v>
      </c>
      <c r="DY877" s="128" t="s">
        <v>1588</v>
      </c>
      <c r="DZ877" s="128">
        <v>94.96</v>
      </c>
      <c r="EA877" s="128">
        <v>5.04</v>
      </c>
      <c r="EB877" s="134">
        <v>10499.781736999999</v>
      </c>
      <c r="EC877" s="134">
        <v>11024.766658959585</v>
      </c>
      <c r="ED877" s="134">
        <v>1.0499996033355246</v>
      </c>
      <c r="EE877" s="134">
        <v>9200</v>
      </c>
      <c r="EF877" s="134">
        <v>1.1983442020608244</v>
      </c>
      <c r="EG877" s="134">
        <v>1.1412806235869564</v>
      </c>
      <c r="EH877" s="139">
        <v>12.75</v>
      </c>
      <c r="EI877" s="139">
        <v>50</v>
      </c>
      <c r="EJ877" s="128">
        <v>1</v>
      </c>
      <c r="EK877" s="132"/>
      <c r="EL877" s="128" t="s">
        <v>1577</v>
      </c>
      <c r="EM877" s="140" t="s">
        <v>108</v>
      </c>
      <c r="EN877" s="140" t="s">
        <v>108</v>
      </c>
      <c r="EO877" s="140" t="s">
        <v>108</v>
      </c>
      <c r="EP877" s="139" t="s">
        <v>108</v>
      </c>
      <c r="EQ877" s="140" t="s">
        <v>108</v>
      </c>
      <c r="ER877" s="140" t="s">
        <v>108</v>
      </c>
      <c r="ES877" s="140" t="s">
        <v>108</v>
      </c>
      <c r="ET877" s="139" t="s">
        <v>108</v>
      </c>
      <c r="EU877" s="128" t="s">
        <v>108</v>
      </c>
      <c r="EV877" s="139" t="s">
        <v>108</v>
      </c>
      <c r="EW877" s="140" t="s">
        <v>108</v>
      </c>
      <c r="EX877" s="140" t="s">
        <v>108</v>
      </c>
      <c r="EY877" s="140" t="s">
        <v>108</v>
      </c>
      <c r="EZ877" s="140" t="s">
        <v>108</v>
      </c>
      <c r="FA877" s="140">
        <v>345662.16165121971</v>
      </c>
      <c r="FB877" s="141">
        <v>7.3000000000000001E-3</v>
      </c>
      <c r="FC877" s="140">
        <v>414047.7559489258</v>
      </c>
      <c r="FD877" s="140">
        <v>3798549.5880007274</v>
      </c>
      <c r="FE877" s="140">
        <v>3607102.6887654904</v>
      </c>
      <c r="FF877" s="139">
        <v>45990559.28176</v>
      </c>
      <c r="FG877" s="140">
        <v>191446.89923523663</v>
      </c>
      <c r="FH877" s="139">
        <v>9572344.9617618322</v>
      </c>
      <c r="FI877" s="139">
        <v>55562904.243521832</v>
      </c>
      <c r="FJ877" s="139">
        <v>55562904.243521832</v>
      </c>
      <c r="FK877" s="132"/>
      <c r="FL877" s="128">
        <v>1</v>
      </c>
      <c r="FM877" s="128">
        <v>5</v>
      </c>
      <c r="FN877" s="128">
        <v>26</v>
      </c>
      <c r="FO877" s="128">
        <v>32</v>
      </c>
      <c r="FP877" s="142">
        <v>0.3</v>
      </c>
      <c r="FQ877" s="139">
        <v>294720</v>
      </c>
      <c r="FR877" s="139">
        <v>2947200</v>
      </c>
      <c r="FS877" s="132"/>
      <c r="FT877" s="139">
        <v>58510104.243521832</v>
      </c>
      <c r="FU877" s="139">
        <v>58510104.243521832</v>
      </c>
      <c r="FV877" s="132"/>
      <c r="FW877" s="134">
        <v>0.29469099999999998</v>
      </c>
      <c r="FX877" s="134">
        <v>2.6259749999999999</v>
      </c>
      <c r="FY877" s="134">
        <v>9.4026999999999999E-2</v>
      </c>
      <c r="FZ877" s="128" t="s">
        <v>108</v>
      </c>
      <c r="GA877" s="128" t="s">
        <v>108</v>
      </c>
      <c r="GB877" s="128" t="s">
        <v>108</v>
      </c>
      <c r="GC877" s="136" t="s">
        <v>108</v>
      </c>
      <c r="GD877" s="136" t="s">
        <v>108</v>
      </c>
      <c r="GE877" s="128">
        <v>5</v>
      </c>
      <c r="GF877" s="128">
        <v>59</v>
      </c>
      <c r="GG877" s="128">
        <v>50</v>
      </c>
      <c r="GH877" s="128">
        <v>11</v>
      </c>
      <c r="GI877" s="128">
        <v>125</v>
      </c>
      <c r="GJ877" s="128" t="s">
        <v>1579</v>
      </c>
      <c r="GK877" s="134">
        <v>25.579557262254543</v>
      </c>
      <c r="GL877" s="128" t="s">
        <v>1579</v>
      </c>
      <c r="GM877" s="128" t="s">
        <v>108</v>
      </c>
      <c r="GN877" s="134" t="s">
        <v>108</v>
      </c>
      <c r="GO877" s="142" t="s">
        <v>108</v>
      </c>
      <c r="GP877" s="134">
        <v>0</v>
      </c>
      <c r="GQ877" s="128">
        <v>72</v>
      </c>
      <c r="GR877" s="128">
        <v>12</v>
      </c>
      <c r="GS877" s="128">
        <v>12</v>
      </c>
      <c r="GT877" s="128">
        <v>0</v>
      </c>
      <c r="GU877" s="128" t="s">
        <v>1581</v>
      </c>
      <c r="GV877" s="128">
        <v>0</v>
      </c>
      <c r="GW877" s="128">
        <v>4</v>
      </c>
      <c r="GX877" s="128">
        <v>4</v>
      </c>
      <c r="GY877" s="132"/>
      <c r="GZ877" s="128" t="s">
        <v>1581</v>
      </c>
      <c r="HA877" s="128" t="s">
        <v>1561</v>
      </c>
      <c r="HB877" s="128" t="s">
        <v>1561</v>
      </c>
      <c r="HC877" s="132"/>
      <c r="HD877" s="128" t="s">
        <v>1561</v>
      </c>
      <c r="HE877" s="128" t="s">
        <v>1561</v>
      </c>
      <c r="HF877" s="128" t="s">
        <v>1561</v>
      </c>
      <c r="HG877" s="128" t="s">
        <v>9620</v>
      </c>
      <c r="HH877" s="128" t="s">
        <v>1972</v>
      </c>
      <c r="HI877" s="128" t="s">
        <v>2054</v>
      </c>
    </row>
    <row r="878" spans="1:217" ht="51" customHeight="1" x14ac:dyDescent="0.3">
      <c r="A878" s="128" t="s">
        <v>5671</v>
      </c>
      <c r="B878" s="128" t="s">
        <v>448</v>
      </c>
      <c r="C878" s="128" t="s">
        <v>1561</v>
      </c>
      <c r="D878" s="128" t="s">
        <v>1601</v>
      </c>
      <c r="E878" s="129" t="s">
        <v>2249</v>
      </c>
      <c r="F878" s="129" t="s">
        <v>8683</v>
      </c>
      <c r="G878" s="129" t="s">
        <v>8680</v>
      </c>
      <c r="H878" s="129" t="s">
        <v>8684</v>
      </c>
      <c r="I878" s="128" t="s">
        <v>1755</v>
      </c>
      <c r="J878" s="138">
        <v>44300000</v>
      </c>
      <c r="K878" s="116" t="s">
        <v>108</v>
      </c>
      <c r="L878" s="117" t="s">
        <v>108</v>
      </c>
      <c r="M878" s="118">
        <v>13.478000000000002</v>
      </c>
      <c r="N878" s="128" t="s">
        <v>1566</v>
      </c>
      <c r="O878" s="128" t="s">
        <v>1603</v>
      </c>
      <c r="P878" s="128" t="s">
        <v>1972</v>
      </c>
      <c r="Q878" s="128" t="s">
        <v>3796</v>
      </c>
      <c r="R878" s="131" t="s">
        <v>8685</v>
      </c>
      <c r="S878" s="132" t="s">
        <v>1561</v>
      </c>
      <c r="T878" s="133" t="s">
        <v>108</v>
      </c>
      <c r="U878" s="134" t="s">
        <v>108</v>
      </c>
      <c r="V878" s="134">
        <v>10.84</v>
      </c>
      <c r="W878" s="134" t="s">
        <v>108</v>
      </c>
      <c r="X878" s="134">
        <v>35.28</v>
      </c>
      <c r="Y878" s="134">
        <v>15.88</v>
      </c>
      <c r="Z878" s="134">
        <v>21.78</v>
      </c>
      <c r="AA878" s="134">
        <v>0</v>
      </c>
      <c r="AB878" s="134" t="s">
        <v>108</v>
      </c>
      <c r="AC878" s="134">
        <v>77.66</v>
      </c>
      <c r="AD878" s="134">
        <v>29.8</v>
      </c>
      <c r="AE878" s="134">
        <v>8.08</v>
      </c>
      <c r="AF878" s="132" t="s">
        <v>1561</v>
      </c>
      <c r="AG878" s="134">
        <v>0.28000000000000003</v>
      </c>
      <c r="AH878" s="134">
        <v>10.84</v>
      </c>
      <c r="AI878" s="178">
        <v>5304</v>
      </c>
      <c r="AJ878" s="134">
        <v>8.59</v>
      </c>
      <c r="AK878" s="134" t="s">
        <v>108</v>
      </c>
      <c r="AL878" s="134">
        <v>0</v>
      </c>
      <c r="AM878" s="134">
        <v>0.11</v>
      </c>
      <c r="AN878" s="134">
        <v>35.28</v>
      </c>
      <c r="AO878" s="134">
        <v>0</v>
      </c>
      <c r="AP878" s="134">
        <v>0.42</v>
      </c>
      <c r="AQ878" s="134">
        <v>9.75</v>
      </c>
      <c r="AR878" s="134">
        <v>1.19</v>
      </c>
      <c r="AS878" s="134">
        <v>2.77</v>
      </c>
      <c r="AT878" s="134">
        <v>0.2</v>
      </c>
      <c r="AU878" s="134">
        <v>4.51</v>
      </c>
      <c r="AV878" s="178" t="s">
        <v>108</v>
      </c>
      <c r="AW878" s="134">
        <v>0</v>
      </c>
      <c r="AX878" s="134" t="s">
        <v>108</v>
      </c>
      <c r="AY878" s="134">
        <v>0</v>
      </c>
      <c r="AZ878" s="135">
        <v>2796600</v>
      </c>
      <c r="BA878" s="128">
        <v>31.19</v>
      </c>
      <c r="BB878" s="136" t="s">
        <v>108</v>
      </c>
      <c r="BC878" s="128">
        <v>0</v>
      </c>
      <c r="BD878" s="136" t="s">
        <v>108</v>
      </c>
      <c r="BE878" s="128">
        <v>0</v>
      </c>
      <c r="BF878" s="128">
        <v>203</v>
      </c>
      <c r="BG878" s="128">
        <v>66.05</v>
      </c>
      <c r="BH878" s="134">
        <v>3.73</v>
      </c>
      <c r="BI878" s="134">
        <v>89.26</v>
      </c>
      <c r="BJ878" s="140">
        <v>235.11</v>
      </c>
      <c r="BK878" s="134">
        <v>8.18</v>
      </c>
      <c r="BL878" s="134">
        <v>4.6100000000000003</v>
      </c>
      <c r="BM878" s="134">
        <v>35.380000000000003</v>
      </c>
      <c r="BN878" s="134">
        <v>0</v>
      </c>
      <c r="BO878" s="134" t="s">
        <v>1561</v>
      </c>
      <c r="BP878" s="134">
        <v>0</v>
      </c>
      <c r="BQ878" s="137">
        <v>2</v>
      </c>
      <c r="BR878" s="134">
        <v>29.8</v>
      </c>
      <c r="BS878" s="137">
        <v>1</v>
      </c>
      <c r="BT878" s="134">
        <v>8.08</v>
      </c>
      <c r="BU878" s="132" t="s">
        <v>1561</v>
      </c>
      <c r="BV878" s="128" t="s">
        <v>1972</v>
      </c>
      <c r="BW878" s="137">
        <v>100</v>
      </c>
      <c r="BX878" s="128" t="s">
        <v>1561</v>
      </c>
      <c r="BY878" s="137" t="s">
        <v>1561</v>
      </c>
      <c r="BZ878" s="128" t="s">
        <v>1561</v>
      </c>
      <c r="CA878" s="137" t="s">
        <v>1561</v>
      </c>
      <c r="CB878" s="128" t="s">
        <v>1603</v>
      </c>
      <c r="CC878" s="137">
        <v>100</v>
      </c>
      <c r="CD878" s="128" t="s">
        <v>1561</v>
      </c>
      <c r="CE878" s="137" t="s">
        <v>1561</v>
      </c>
      <c r="CF878" s="128" t="s">
        <v>1561</v>
      </c>
      <c r="CG878" s="137" t="s">
        <v>1561</v>
      </c>
      <c r="CH878" s="128" t="s">
        <v>1685</v>
      </c>
      <c r="CI878" s="137">
        <v>81.790000000000006</v>
      </c>
      <c r="CJ878" s="128" t="s">
        <v>1973</v>
      </c>
      <c r="CK878" s="137">
        <v>18.21</v>
      </c>
      <c r="CL878" s="128" t="s">
        <v>1561</v>
      </c>
      <c r="CM878" s="137" t="s">
        <v>1561</v>
      </c>
      <c r="CN878" s="128" t="s">
        <v>1561</v>
      </c>
      <c r="CO878" s="128" t="s">
        <v>1561</v>
      </c>
      <c r="CP878" s="128" t="s">
        <v>1603</v>
      </c>
      <c r="CQ878" s="128" t="s">
        <v>1566</v>
      </c>
      <c r="CR878" s="132" t="s">
        <v>1561</v>
      </c>
      <c r="CS878" s="138">
        <v>37600000</v>
      </c>
      <c r="CT878" s="128" t="s">
        <v>7352</v>
      </c>
      <c r="CU878" s="138">
        <v>5700000</v>
      </c>
      <c r="CV878" s="128" t="s">
        <v>8686</v>
      </c>
      <c r="CW878" s="138">
        <v>1000000</v>
      </c>
      <c r="CX878" s="128" t="s">
        <v>7603</v>
      </c>
      <c r="CY878" s="128" t="s">
        <v>1561</v>
      </c>
      <c r="CZ878" s="138">
        <v>44300000</v>
      </c>
      <c r="DA878" s="128" t="s">
        <v>1561</v>
      </c>
      <c r="DB878" s="128" t="s">
        <v>1561</v>
      </c>
      <c r="DC878" s="138">
        <v>44300000</v>
      </c>
      <c r="DD878" s="128" t="s">
        <v>1561</v>
      </c>
      <c r="DE878" s="138">
        <v>44300000</v>
      </c>
      <c r="DF878" s="128" t="s">
        <v>1561</v>
      </c>
      <c r="DG878" s="132" t="s">
        <v>1561</v>
      </c>
      <c r="DH878" s="134">
        <v>2.5419178699999998</v>
      </c>
      <c r="DI878" s="134">
        <v>2.1396771999999999</v>
      </c>
      <c r="DJ878" s="128" t="s">
        <v>1757</v>
      </c>
      <c r="DK878" s="128" t="s">
        <v>1949</v>
      </c>
      <c r="DL878" s="128" t="s">
        <v>1645</v>
      </c>
      <c r="DM878" s="128" t="s">
        <v>1572</v>
      </c>
      <c r="DN878" s="128" t="s">
        <v>1573</v>
      </c>
      <c r="DO878" s="128" t="s">
        <v>1573</v>
      </c>
      <c r="DP878" s="128">
        <v>1</v>
      </c>
      <c r="DQ878" s="128">
        <v>1</v>
      </c>
      <c r="DR878" s="128" t="s">
        <v>1587</v>
      </c>
      <c r="DS878" s="128" t="s">
        <v>1587</v>
      </c>
      <c r="DT878" s="128">
        <v>55</v>
      </c>
      <c r="DU878" s="128">
        <v>55</v>
      </c>
      <c r="DV878" s="128" t="s">
        <v>1616</v>
      </c>
      <c r="DW878" s="128" t="s">
        <v>1616</v>
      </c>
      <c r="DX878" s="128" t="s">
        <v>1600</v>
      </c>
      <c r="DY878" s="128" t="s">
        <v>1588</v>
      </c>
      <c r="DZ878" s="128">
        <v>95.39</v>
      </c>
      <c r="EA878" s="128">
        <v>4.6100000000000003</v>
      </c>
      <c r="EB878" s="134">
        <v>5100</v>
      </c>
      <c r="EC878" s="134">
        <v>5304</v>
      </c>
      <c r="ED878" s="134">
        <v>1.04</v>
      </c>
      <c r="EE878" s="134">
        <v>19000</v>
      </c>
      <c r="EF878" s="134">
        <v>0.2791578947368421</v>
      </c>
      <c r="EG878" s="134">
        <v>0.26842105263157895</v>
      </c>
      <c r="EH878" s="139">
        <v>12.75</v>
      </c>
      <c r="EI878" s="139">
        <v>50</v>
      </c>
      <c r="EJ878" s="128">
        <v>0</v>
      </c>
      <c r="EK878" s="132"/>
      <c r="EL878" s="128" t="s">
        <v>1577</v>
      </c>
      <c r="EM878" s="140" t="s">
        <v>108</v>
      </c>
      <c r="EN878" s="140" t="s">
        <v>108</v>
      </c>
      <c r="EO878" s="140" t="s">
        <v>108</v>
      </c>
      <c r="EP878" s="139" t="s">
        <v>108</v>
      </c>
      <c r="EQ878" s="140" t="s">
        <v>108</v>
      </c>
      <c r="ER878" s="140" t="s">
        <v>108</v>
      </c>
      <c r="ES878" s="140" t="s">
        <v>108</v>
      </c>
      <c r="ET878" s="139" t="s">
        <v>108</v>
      </c>
      <c r="EU878" s="128" t="s">
        <v>108</v>
      </c>
      <c r="EV878" s="139" t="s">
        <v>108</v>
      </c>
      <c r="EW878" s="140" t="s">
        <v>108</v>
      </c>
      <c r="EX878" s="140" t="s">
        <v>108</v>
      </c>
      <c r="EY878" s="140" t="s">
        <v>108</v>
      </c>
      <c r="EZ878" s="140" t="s">
        <v>108</v>
      </c>
      <c r="FA878" s="140">
        <v>13339.133114792727</v>
      </c>
      <c r="FB878" s="141">
        <v>2.41E-2</v>
      </c>
      <c r="FC878" s="140">
        <v>17198.453007067284</v>
      </c>
      <c r="FD878" s="140">
        <v>152687.93060930006</v>
      </c>
      <c r="FE878" s="140">
        <v>145649.01700821135</v>
      </c>
      <c r="FF878" s="139">
        <v>1857024.9668546948</v>
      </c>
      <c r="FG878" s="140">
        <v>7038.9136010887332</v>
      </c>
      <c r="FH878" s="139">
        <v>351945.68005443667</v>
      </c>
      <c r="FI878" s="139">
        <v>2208970.6469091317</v>
      </c>
      <c r="FJ878" s="139">
        <v>2208970.6469091317</v>
      </c>
      <c r="FK878" s="132"/>
      <c r="FL878" s="128">
        <v>1</v>
      </c>
      <c r="FM878" s="128">
        <v>3</v>
      </c>
      <c r="FN878" s="128">
        <v>25</v>
      </c>
      <c r="FO878" s="128">
        <v>29</v>
      </c>
      <c r="FP878" s="142">
        <v>0.3</v>
      </c>
      <c r="FQ878" s="139">
        <v>279660</v>
      </c>
      <c r="FR878" s="139">
        <v>2796600</v>
      </c>
      <c r="FS878" s="132"/>
      <c r="FT878" s="139">
        <v>5005570.6469091317</v>
      </c>
      <c r="FU878" s="139">
        <v>5005570.6469091317</v>
      </c>
      <c r="FV878" s="132"/>
      <c r="FW878" s="134">
        <v>0.41950700000000002</v>
      </c>
      <c r="FX878" s="134">
        <v>1.191343</v>
      </c>
      <c r="FY878" s="134">
        <v>0.2024</v>
      </c>
      <c r="FZ878" s="128" t="s">
        <v>108</v>
      </c>
      <c r="GA878" s="128" t="s">
        <v>108</v>
      </c>
      <c r="GB878" s="128" t="s">
        <v>108</v>
      </c>
      <c r="GC878" s="136" t="s">
        <v>108</v>
      </c>
      <c r="GD878" s="136" t="s">
        <v>108</v>
      </c>
      <c r="GE878" s="128">
        <v>6</v>
      </c>
      <c r="GF878" s="128">
        <v>83</v>
      </c>
      <c r="GG878" s="128">
        <v>77</v>
      </c>
      <c r="GH878" s="128">
        <v>31</v>
      </c>
      <c r="GI878" s="128">
        <v>197</v>
      </c>
      <c r="GJ878" s="128" t="s">
        <v>1579</v>
      </c>
      <c r="GK878" s="134">
        <v>3.7258066909090917</v>
      </c>
      <c r="GL878" s="128" t="s">
        <v>1579</v>
      </c>
      <c r="GM878" s="128" t="s">
        <v>108</v>
      </c>
      <c r="GN878" s="134" t="s">
        <v>108</v>
      </c>
      <c r="GO878" s="142" t="s">
        <v>108</v>
      </c>
      <c r="GP878" s="134">
        <v>0</v>
      </c>
      <c r="GQ878" s="128">
        <v>99</v>
      </c>
      <c r="GR878" s="128">
        <v>12</v>
      </c>
      <c r="GS878" s="128">
        <v>12</v>
      </c>
      <c r="GT878" s="128">
        <v>0</v>
      </c>
      <c r="GU878" s="128" t="s">
        <v>1581</v>
      </c>
      <c r="GV878" s="128">
        <v>0</v>
      </c>
      <c r="GW878" s="128">
        <v>2</v>
      </c>
      <c r="GX878" s="128">
        <v>2</v>
      </c>
      <c r="GY878" s="132"/>
      <c r="GZ878" s="128" t="s">
        <v>1581</v>
      </c>
      <c r="HA878" s="128" t="s">
        <v>1561</v>
      </c>
      <c r="HB878" s="128" t="s">
        <v>1561</v>
      </c>
      <c r="HC878" s="132"/>
      <c r="HD878" s="128" t="s">
        <v>1561</v>
      </c>
      <c r="HE878" s="128" t="s">
        <v>1561</v>
      </c>
      <c r="HF878" s="128" t="s">
        <v>1561</v>
      </c>
      <c r="HG878" s="128" t="s">
        <v>9620</v>
      </c>
      <c r="HH878" s="128" t="s">
        <v>1972</v>
      </c>
      <c r="HI878" s="128" t="s">
        <v>1568</v>
      </c>
    </row>
    <row r="879" spans="1:217" ht="51" customHeight="1" x14ac:dyDescent="0.3">
      <c r="A879" s="128" t="s">
        <v>5672</v>
      </c>
      <c r="B879" s="128" t="s">
        <v>448</v>
      </c>
      <c r="C879" s="128" t="s">
        <v>1561</v>
      </c>
      <c r="D879" s="128" t="s">
        <v>1601</v>
      </c>
      <c r="E879" s="129" t="s">
        <v>2100</v>
      </c>
      <c r="F879" s="129" t="s">
        <v>2101</v>
      </c>
      <c r="G879" s="129" t="s">
        <v>8687</v>
      </c>
      <c r="H879" s="129" t="s">
        <v>8688</v>
      </c>
      <c r="I879" s="128" t="s">
        <v>1738</v>
      </c>
      <c r="J879" s="138">
        <v>66800000</v>
      </c>
      <c r="K879" s="116" t="s">
        <v>108</v>
      </c>
      <c r="L879" s="117" t="s">
        <v>108</v>
      </c>
      <c r="M879" s="118">
        <v>26.712000000000003</v>
      </c>
      <c r="N879" s="128" t="s">
        <v>1566</v>
      </c>
      <c r="O879" s="128" t="s">
        <v>1603</v>
      </c>
      <c r="P879" s="128" t="s">
        <v>1972</v>
      </c>
      <c r="Q879" s="128" t="s">
        <v>1973</v>
      </c>
      <c r="R879" s="131" t="s">
        <v>8689</v>
      </c>
      <c r="S879" s="132" t="s">
        <v>1561</v>
      </c>
      <c r="T879" s="133" t="s">
        <v>108</v>
      </c>
      <c r="U879" s="134" t="s">
        <v>108</v>
      </c>
      <c r="V879" s="134">
        <v>74.64</v>
      </c>
      <c r="W879" s="134" t="s">
        <v>108</v>
      </c>
      <c r="X879" s="134">
        <v>37.119999999999997</v>
      </c>
      <c r="Y879" s="134">
        <v>53.44</v>
      </c>
      <c r="Z879" s="134">
        <v>48.83</v>
      </c>
      <c r="AA879" s="134">
        <v>0</v>
      </c>
      <c r="AB879" s="134" t="s">
        <v>108</v>
      </c>
      <c r="AC879" s="134">
        <v>43.25</v>
      </c>
      <c r="AD879" s="134">
        <v>83.27</v>
      </c>
      <c r="AE879" s="134">
        <v>97.96</v>
      </c>
      <c r="AF879" s="132" t="s">
        <v>1561</v>
      </c>
      <c r="AG879" s="134">
        <v>1.2</v>
      </c>
      <c r="AH879" s="134">
        <v>74.64</v>
      </c>
      <c r="AI879" s="178">
        <v>20504.990000000002</v>
      </c>
      <c r="AJ879" s="134">
        <v>56.24</v>
      </c>
      <c r="AK879" s="134" t="s">
        <v>108</v>
      </c>
      <c r="AL879" s="134">
        <v>0</v>
      </c>
      <c r="AM879" s="134">
        <v>0.12</v>
      </c>
      <c r="AN879" s="134">
        <v>37.119999999999997</v>
      </c>
      <c r="AO879" s="134">
        <v>0</v>
      </c>
      <c r="AP879" s="134">
        <v>0.8</v>
      </c>
      <c r="AQ879" s="134">
        <v>29.4</v>
      </c>
      <c r="AR879" s="134">
        <v>5.5</v>
      </c>
      <c r="AS879" s="134">
        <v>68.7</v>
      </c>
      <c r="AT879" s="134">
        <v>0.61</v>
      </c>
      <c r="AU879" s="134">
        <v>48.03</v>
      </c>
      <c r="AV879" s="178" t="s">
        <v>108</v>
      </c>
      <c r="AW879" s="134">
        <v>0</v>
      </c>
      <c r="AX879" s="134" t="s">
        <v>108</v>
      </c>
      <c r="AY879" s="134">
        <v>0</v>
      </c>
      <c r="AZ879" s="135">
        <v>8024700</v>
      </c>
      <c r="BA879" s="128">
        <v>60.53</v>
      </c>
      <c r="BB879" s="136" t="s">
        <v>108</v>
      </c>
      <c r="BC879" s="128">
        <v>0</v>
      </c>
      <c r="BD879" s="136" t="s">
        <v>108</v>
      </c>
      <c r="BE879" s="128">
        <v>0</v>
      </c>
      <c r="BF879" s="128">
        <v>275</v>
      </c>
      <c r="BG879" s="128">
        <v>86.5</v>
      </c>
      <c r="BH879" s="134">
        <v>0</v>
      </c>
      <c r="BI879" s="134">
        <v>0</v>
      </c>
      <c r="BJ879" s="140">
        <v>940.18</v>
      </c>
      <c r="BK879" s="134">
        <v>53.89</v>
      </c>
      <c r="BL879" s="134">
        <v>4.7</v>
      </c>
      <c r="BM879" s="134">
        <v>43.76</v>
      </c>
      <c r="BN879" s="134">
        <v>0</v>
      </c>
      <c r="BO879" s="134" t="s">
        <v>1561</v>
      </c>
      <c r="BP879" s="134">
        <v>0</v>
      </c>
      <c r="BQ879" s="137">
        <v>4</v>
      </c>
      <c r="BR879" s="134">
        <v>83.27</v>
      </c>
      <c r="BS879" s="137">
        <v>53</v>
      </c>
      <c r="BT879" s="134">
        <v>97.96</v>
      </c>
      <c r="BU879" s="132" t="s">
        <v>1561</v>
      </c>
      <c r="BV879" s="128" t="s">
        <v>1972</v>
      </c>
      <c r="BW879" s="137">
        <v>100</v>
      </c>
      <c r="BX879" s="128" t="s">
        <v>1561</v>
      </c>
      <c r="BY879" s="137" t="s">
        <v>1561</v>
      </c>
      <c r="BZ879" s="128" t="s">
        <v>1561</v>
      </c>
      <c r="CA879" s="137" t="s">
        <v>1561</v>
      </c>
      <c r="CB879" s="128" t="s">
        <v>1603</v>
      </c>
      <c r="CC879" s="137">
        <v>100</v>
      </c>
      <c r="CD879" s="128" t="s">
        <v>1561</v>
      </c>
      <c r="CE879" s="137" t="s">
        <v>1561</v>
      </c>
      <c r="CF879" s="128" t="s">
        <v>1561</v>
      </c>
      <c r="CG879" s="137" t="s">
        <v>1561</v>
      </c>
      <c r="CH879" s="128" t="s">
        <v>1973</v>
      </c>
      <c r="CI879" s="137">
        <v>100</v>
      </c>
      <c r="CJ879" s="128" t="s">
        <v>1561</v>
      </c>
      <c r="CK879" s="137" t="s">
        <v>1561</v>
      </c>
      <c r="CL879" s="128" t="s">
        <v>1561</v>
      </c>
      <c r="CM879" s="137" t="s">
        <v>1561</v>
      </c>
      <c r="CN879" s="128" t="s">
        <v>1561</v>
      </c>
      <c r="CO879" s="128" t="s">
        <v>1561</v>
      </c>
      <c r="CP879" s="128" t="s">
        <v>1603</v>
      </c>
      <c r="CQ879" s="128" t="s">
        <v>1566</v>
      </c>
      <c r="CR879" s="132" t="s">
        <v>1561</v>
      </c>
      <c r="CS879" s="138">
        <v>59500000</v>
      </c>
      <c r="CT879" s="128" t="s">
        <v>7321</v>
      </c>
      <c r="CU879" s="138">
        <v>6300000</v>
      </c>
      <c r="CV879" s="128" t="s">
        <v>7321</v>
      </c>
      <c r="CW879" s="138">
        <v>1000000</v>
      </c>
      <c r="CX879" s="128" t="s">
        <v>7321</v>
      </c>
      <c r="CY879" s="128" t="s">
        <v>1561</v>
      </c>
      <c r="CZ879" s="138">
        <v>66800000</v>
      </c>
      <c r="DA879" s="128" t="s">
        <v>1561</v>
      </c>
      <c r="DB879" s="128" t="s">
        <v>1561</v>
      </c>
      <c r="DC879" s="138">
        <v>66800000</v>
      </c>
      <c r="DD879" s="128" t="s">
        <v>1561</v>
      </c>
      <c r="DE879" s="138">
        <v>66800000</v>
      </c>
      <c r="DF879" s="128" t="s">
        <v>1561</v>
      </c>
      <c r="DG879" s="132" t="s">
        <v>1561</v>
      </c>
      <c r="DH879" s="134">
        <v>1.23597957</v>
      </c>
      <c r="DI879" s="134">
        <v>1.23597957</v>
      </c>
      <c r="DJ879" s="128" t="s">
        <v>1678</v>
      </c>
      <c r="DK879" s="128" t="s">
        <v>1614</v>
      </c>
      <c r="DL879" s="128" t="s">
        <v>1572</v>
      </c>
      <c r="DM879" s="128" t="s">
        <v>1572</v>
      </c>
      <c r="DN879" s="128" t="s">
        <v>1573</v>
      </c>
      <c r="DO879" s="128" t="s">
        <v>1573</v>
      </c>
      <c r="DP879" s="128">
        <v>2</v>
      </c>
      <c r="DQ879" s="128">
        <v>2</v>
      </c>
      <c r="DR879" s="128" t="s">
        <v>1587</v>
      </c>
      <c r="DS879" s="128" t="s">
        <v>1574</v>
      </c>
      <c r="DT879" s="128">
        <v>45</v>
      </c>
      <c r="DU879" s="128">
        <v>45</v>
      </c>
      <c r="DV879" s="128" t="s">
        <v>1575</v>
      </c>
      <c r="DW879" s="128" t="s">
        <v>1575</v>
      </c>
      <c r="DX879" s="128" t="s">
        <v>1620</v>
      </c>
      <c r="DY879" s="128" t="s">
        <v>1620</v>
      </c>
      <c r="DZ879" s="128">
        <v>95.3</v>
      </c>
      <c r="EA879" s="128">
        <v>4.7</v>
      </c>
      <c r="EB879" s="134">
        <v>20003.741694</v>
      </c>
      <c r="EC879" s="134">
        <v>20504.994808190553</v>
      </c>
      <c r="ED879" s="134">
        <v>1.025057967747149</v>
      </c>
      <c r="EE879" s="134">
        <v>17107.864994581203</v>
      </c>
      <c r="EF879" s="134">
        <v>1.198571231108345</v>
      </c>
      <c r="EG879" s="134">
        <v>1.1692716595750579</v>
      </c>
      <c r="EH879" s="139">
        <v>12.75</v>
      </c>
      <c r="EI879" s="139">
        <v>50</v>
      </c>
      <c r="EJ879" s="128">
        <v>0</v>
      </c>
      <c r="EK879" s="132"/>
      <c r="EL879" s="128" t="s">
        <v>1621</v>
      </c>
      <c r="EM879" s="140" t="s">
        <v>108</v>
      </c>
      <c r="EN879" s="140" t="s">
        <v>108</v>
      </c>
      <c r="EO879" s="140" t="s">
        <v>108</v>
      </c>
      <c r="EP879" s="139" t="s">
        <v>108</v>
      </c>
      <c r="EQ879" s="140" t="s">
        <v>108</v>
      </c>
      <c r="ER879" s="140" t="s">
        <v>108</v>
      </c>
      <c r="ES879" s="140" t="s">
        <v>108</v>
      </c>
      <c r="ET879" s="139" t="s">
        <v>108</v>
      </c>
      <c r="EU879" s="128" t="s">
        <v>108</v>
      </c>
      <c r="EV879" s="139" t="s">
        <v>108</v>
      </c>
      <c r="EW879" s="140" t="s">
        <v>108</v>
      </c>
      <c r="EX879" s="140" t="s">
        <v>108</v>
      </c>
      <c r="EY879" s="140">
        <v>-4007.294284500003</v>
      </c>
      <c r="EZ879" s="140">
        <v>4526.4609149297594</v>
      </c>
      <c r="FA879" s="140">
        <v>-4007.294284500003</v>
      </c>
      <c r="FB879" s="141">
        <v>7.3000000000000001E-3</v>
      </c>
      <c r="FC879" s="140">
        <v>4526.4609149297594</v>
      </c>
      <c r="FD879" s="140">
        <v>2595.8331521487853</v>
      </c>
      <c r="FE879" s="140">
        <v>2473.8289939977926</v>
      </c>
      <c r="FF879" s="139">
        <v>31541.319673471855</v>
      </c>
      <c r="FG879" s="140">
        <v>122.00415815099292</v>
      </c>
      <c r="FH879" s="139">
        <v>6100.2079075496458</v>
      </c>
      <c r="FI879" s="139">
        <v>37641.527581021503</v>
      </c>
      <c r="FJ879" s="139">
        <v>37641.527581021503</v>
      </c>
      <c r="FK879" s="132"/>
      <c r="FL879" s="128">
        <v>5</v>
      </c>
      <c r="FM879" s="128">
        <v>43</v>
      </c>
      <c r="FN879" s="128">
        <v>129</v>
      </c>
      <c r="FO879" s="128">
        <v>177</v>
      </c>
      <c r="FP879" s="142">
        <v>0.15</v>
      </c>
      <c r="FQ879" s="139">
        <v>802470</v>
      </c>
      <c r="FR879" s="139">
        <v>8024700</v>
      </c>
      <c r="FS879" s="132"/>
      <c r="FT879" s="139">
        <v>8062341.5275810212</v>
      </c>
      <c r="FU879" s="139">
        <v>8062341.5275810212</v>
      </c>
      <c r="FV879" s="132"/>
      <c r="FW879" s="134">
        <v>0.80050399999999999</v>
      </c>
      <c r="FX879" s="134">
        <v>5.4973470000000004</v>
      </c>
      <c r="FY879" s="134">
        <v>0.60946999999999996</v>
      </c>
      <c r="FZ879" s="128" t="s">
        <v>108</v>
      </c>
      <c r="GA879" s="128" t="s">
        <v>108</v>
      </c>
      <c r="GB879" s="128" t="s">
        <v>108</v>
      </c>
      <c r="GC879" s="136" t="s">
        <v>108</v>
      </c>
      <c r="GD879" s="136" t="s">
        <v>108</v>
      </c>
      <c r="GE879" s="128">
        <v>5</v>
      </c>
      <c r="GF879" s="128">
        <v>59</v>
      </c>
      <c r="GG879" s="128">
        <v>50</v>
      </c>
      <c r="GH879" s="128">
        <v>11</v>
      </c>
      <c r="GI879" s="128">
        <v>125</v>
      </c>
      <c r="GJ879" s="128" t="s">
        <v>1579</v>
      </c>
      <c r="GK879" s="134">
        <v>-2.2527654555420235E-2</v>
      </c>
      <c r="GL879" s="128" t="s">
        <v>1579</v>
      </c>
      <c r="GM879" s="128" t="s">
        <v>108</v>
      </c>
      <c r="GN879" s="134" t="s">
        <v>108</v>
      </c>
      <c r="GO879" s="142" t="s">
        <v>108</v>
      </c>
      <c r="GP879" s="134">
        <v>0</v>
      </c>
      <c r="GQ879" s="128">
        <v>47</v>
      </c>
      <c r="GR879" s="128">
        <v>12</v>
      </c>
      <c r="GS879" s="128">
        <v>12</v>
      </c>
      <c r="GT879" s="128">
        <v>0</v>
      </c>
      <c r="GU879" s="128" t="s">
        <v>1581</v>
      </c>
      <c r="GV879" s="128">
        <v>0</v>
      </c>
      <c r="GW879" s="128">
        <v>4</v>
      </c>
      <c r="GX879" s="128">
        <v>4</v>
      </c>
      <c r="GY879" s="132"/>
      <c r="GZ879" s="128" t="s">
        <v>1581</v>
      </c>
      <c r="HA879" s="128" t="s">
        <v>1561</v>
      </c>
      <c r="HB879" s="128" t="s">
        <v>1561</v>
      </c>
      <c r="HC879" s="132"/>
      <c r="HD879" s="128" t="s">
        <v>1561</v>
      </c>
      <c r="HE879" s="128" t="s">
        <v>1561</v>
      </c>
      <c r="HF879" s="128" t="s">
        <v>1561</v>
      </c>
      <c r="HG879" s="128" t="s">
        <v>9620</v>
      </c>
      <c r="HH879" s="128" t="s">
        <v>2054</v>
      </c>
      <c r="HI879" s="128" t="s">
        <v>10718</v>
      </c>
    </row>
    <row r="880" spans="1:217" ht="51" customHeight="1" x14ac:dyDescent="0.3">
      <c r="A880" s="128" t="s">
        <v>5837</v>
      </c>
      <c r="B880" s="128" t="s">
        <v>448</v>
      </c>
      <c r="C880" s="128" t="s">
        <v>1561</v>
      </c>
      <c r="D880" s="128" t="s">
        <v>1562</v>
      </c>
      <c r="E880" s="129" t="s">
        <v>1736</v>
      </c>
      <c r="F880" s="129" t="s">
        <v>10743</v>
      </c>
      <c r="G880" s="129" t="s">
        <v>108</v>
      </c>
      <c r="H880" s="129" t="s">
        <v>8690</v>
      </c>
      <c r="I880" s="128" t="s">
        <v>1619</v>
      </c>
      <c r="J880" s="138">
        <v>3200000</v>
      </c>
      <c r="K880" s="116" t="s">
        <v>108</v>
      </c>
      <c r="L880" s="117">
        <v>31.219000000000008</v>
      </c>
      <c r="M880" s="118">
        <v>22.397000000000002</v>
      </c>
      <c r="N880" s="128" t="s">
        <v>1744</v>
      </c>
      <c r="O880" s="128" t="s">
        <v>1811</v>
      </c>
      <c r="P880" s="128" t="s">
        <v>1869</v>
      </c>
      <c r="Q880" s="128" t="s">
        <v>3973</v>
      </c>
      <c r="R880" s="131" t="s">
        <v>8691</v>
      </c>
      <c r="S880" s="132" t="s">
        <v>1561</v>
      </c>
      <c r="T880" s="133" t="s">
        <v>108</v>
      </c>
      <c r="U880" s="134">
        <v>2.88</v>
      </c>
      <c r="V880" s="134">
        <v>1.94</v>
      </c>
      <c r="W880" s="134">
        <v>86.29</v>
      </c>
      <c r="X880" s="134">
        <v>87.83</v>
      </c>
      <c r="Y880" s="134">
        <v>44.78</v>
      </c>
      <c r="Z880" s="134">
        <v>33.44</v>
      </c>
      <c r="AA880" s="134">
        <v>0</v>
      </c>
      <c r="AB880" s="134" t="s">
        <v>108</v>
      </c>
      <c r="AC880" s="134">
        <v>55.63</v>
      </c>
      <c r="AD880" s="134">
        <v>0</v>
      </c>
      <c r="AE880" s="134">
        <v>75.05</v>
      </c>
      <c r="AF880" s="132" t="s">
        <v>1561</v>
      </c>
      <c r="AG880" s="134">
        <v>0.11</v>
      </c>
      <c r="AH880" s="134">
        <v>1.94</v>
      </c>
      <c r="AI880" s="178">
        <v>4345.05</v>
      </c>
      <c r="AJ880" s="134">
        <v>6.65</v>
      </c>
      <c r="AK880" s="134">
        <v>1.18</v>
      </c>
      <c r="AL880" s="134">
        <v>86.29</v>
      </c>
      <c r="AM880" s="134">
        <v>1.18</v>
      </c>
      <c r="AN880" s="134">
        <v>87.83</v>
      </c>
      <c r="AO880" s="134">
        <v>0</v>
      </c>
      <c r="AP880" s="134" t="s">
        <v>108</v>
      </c>
      <c r="AQ880" s="134">
        <v>0</v>
      </c>
      <c r="AR880" s="134" t="s">
        <v>108</v>
      </c>
      <c r="AS880" s="134">
        <v>0</v>
      </c>
      <c r="AT880" s="134" t="s">
        <v>108</v>
      </c>
      <c r="AU880" s="134">
        <v>0</v>
      </c>
      <c r="AV880" s="178">
        <v>6</v>
      </c>
      <c r="AW880" s="134">
        <v>2.06</v>
      </c>
      <c r="AX880" s="134">
        <v>18.600000000000001</v>
      </c>
      <c r="AY880" s="134">
        <v>97.59</v>
      </c>
      <c r="AZ880" s="135">
        <v>3692000</v>
      </c>
      <c r="BA880" s="128">
        <v>37.22</v>
      </c>
      <c r="BB880" s="136" t="s">
        <v>108</v>
      </c>
      <c r="BC880" s="128">
        <v>0</v>
      </c>
      <c r="BD880" s="136" t="s">
        <v>108</v>
      </c>
      <c r="BE880" s="128">
        <v>0</v>
      </c>
      <c r="BF880" s="128">
        <v>231</v>
      </c>
      <c r="BG880" s="128">
        <v>74.03</v>
      </c>
      <c r="BH880" s="134">
        <v>0.03</v>
      </c>
      <c r="BI880" s="134">
        <v>37.22</v>
      </c>
      <c r="BJ880" s="140">
        <v>261.72000000000003</v>
      </c>
      <c r="BK880" s="134">
        <v>10.02</v>
      </c>
      <c r="BL880" s="134">
        <v>6.12</v>
      </c>
      <c r="BM880" s="134">
        <v>56.85</v>
      </c>
      <c r="BN880" s="134">
        <v>0</v>
      </c>
      <c r="BO880" s="134" t="s">
        <v>1561</v>
      </c>
      <c r="BP880" s="134">
        <v>0</v>
      </c>
      <c r="BQ880" s="137" t="s">
        <v>108</v>
      </c>
      <c r="BR880" s="134">
        <v>0</v>
      </c>
      <c r="BS880" s="137">
        <v>29</v>
      </c>
      <c r="BT880" s="134">
        <v>75.05</v>
      </c>
      <c r="BU880" s="132" t="s">
        <v>1561</v>
      </c>
      <c r="BV880" s="128" t="s">
        <v>1869</v>
      </c>
      <c r="BW880" s="137">
        <v>100</v>
      </c>
      <c r="BX880" s="128" t="s">
        <v>1561</v>
      </c>
      <c r="BY880" s="137" t="s">
        <v>1561</v>
      </c>
      <c r="BZ880" s="128" t="s">
        <v>1561</v>
      </c>
      <c r="CA880" s="137" t="s">
        <v>1561</v>
      </c>
      <c r="CB880" s="128" t="s">
        <v>1811</v>
      </c>
      <c r="CC880" s="137">
        <v>100</v>
      </c>
      <c r="CD880" s="128" t="s">
        <v>1561</v>
      </c>
      <c r="CE880" s="137" t="s">
        <v>1561</v>
      </c>
      <c r="CF880" s="128" t="s">
        <v>1561</v>
      </c>
      <c r="CG880" s="137" t="s">
        <v>1561</v>
      </c>
      <c r="CH880" s="128" t="s">
        <v>3973</v>
      </c>
      <c r="CI880" s="137">
        <v>100</v>
      </c>
      <c r="CJ880" s="128" t="s">
        <v>1561</v>
      </c>
      <c r="CK880" s="137" t="s">
        <v>1561</v>
      </c>
      <c r="CL880" s="128" t="s">
        <v>1561</v>
      </c>
      <c r="CM880" s="137" t="s">
        <v>1561</v>
      </c>
      <c r="CN880" s="128" t="s">
        <v>1561</v>
      </c>
      <c r="CO880" s="128" t="s">
        <v>1561</v>
      </c>
      <c r="CP880" s="128" t="s">
        <v>1811</v>
      </c>
      <c r="CQ880" s="128" t="s">
        <v>1744</v>
      </c>
      <c r="CR880" s="132" t="s">
        <v>1561</v>
      </c>
      <c r="CS880" s="138">
        <v>2200000</v>
      </c>
      <c r="CT880" s="128" t="s">
        <v>7321</v>
      </c>
      <c r="CU880" s="138">
        <v>500000</v>
      </c>
      <c r="CV880" s="128" t="s">
        <v>7321</v>
      </c>
      <c r="CW880" s="138">
        <v>500000</v>
      </c>
      <c r="CX880" s="128" t="s">
        <v>7646</v>
      </c>
      <c r="CY880" s="128" t="s">
        <v>1561</v>
      </c>
      <c r="CZ880" s="138">
        <v>3200000</v>
      </c>
      <c r="DA880" s="128" t="s">
        <v>1561</v>
      </c>
      <c r="DB880" s="128" t="s">
        <v>1561</v>
      </c>
      <c r="DC880" s="138">
        <v>3200000</v>
      </c>
      <c r="DD880" s="128" t="s">
        <v>1561</v>
      </c>
      <c r="DE880" s="138">
        <v>3200000</v>
      </c>
      <c r="DF880" s="128" t="s">
        <v>1561</v>
      </c>
      <c r="DG880" s="132" t="s">
        <v>1561</v>
      </c>
      <c r="DH880" s="134">
        <v>0.5</v>
      </c>
      <c r="DI880" s="134">
        <v>0.5</v>
      </c>
      <c r="DJ880" s="128" t="s">
        <v>1561</v>
      </c>
      <c r="DK880" s="128" t="s">
        <v>1561</v>
      </c>
      <c r="DL880" s="128" t="s">
        <v>1645</v>
      </c>
      <c r="DM880" s="128" t="s">
        <v>1645</v>
      </c>
      <c r="DN880" s="128" t="s">
        <v>1573</v>
      </c>
      <c r="DO880" s="128" t="s">
        <v>1573</v>
      </c>
      <c r="DP880" s="128">
        <v>1</v>
      </c>
      <c r="DQ880" s="128">
        <v>1</v>
      </c>
      <c r="DR880" s="128" t="s">
        <v>1587</v>
      </c>
      <c r="DS880" s="128" t="s">
        <v>1587</v>
      </c>
      <c r="DT880" s="128">
        <v>55</v>
      </c>
      <c r="DU880" s="128">
        <v>55</v>
      </c>
      <c r="DV880" s="128" t="s">
        <v>1616</v>
      </c>
      <c r="DW880" s="128" t="s">
        <v>1616</v>
      </c>
      <c r="DX880" s="128" t="s">
        <v>1576</v>
      </c>
      <c r="DY880" s="128" t="s">
        <v>1576</v>
      </c>
      <c r="DZ880" s="128">
        <v>93.88</v>
      </c>
      <c r="EA880" s="128">
        <v>6.12</v>
      </c>
      <c r="EB880" s="134">
        <v>4276.4818240000004</v>
      </c>
      <c r="EC880" s="134">
        <v>4345.0549968890709</v>
      </c>
      <c r="ED880" s="134">
        <v>1.016034950155577</v>
      </c>
      <c r="EE880" s="134">
        <v>38400</v>
      </c>
      <c r="EF880" s="134">
        <v>0.11315247387731955</v>
      </c>
      <c r="EG880" s="134">
        <v>0.11136671416666667</v>
      </c>
      <c r="EH880" s="139">
        <v>12.75</v>
      </c>
      <c r="EI880" s="139">
        <v>50</v>
      </c>
      <c r="EJ880" s="128">
        <v>1</v>
      </c>
      <c r="EK880" s="132"/>
      <c r="EL880" s="128" t="s">
        <v>1621</v>
      </c>
      <c r="EM880" s="140" t="s">
        <v>108</v>
      </c>
      <c r="EN880" s="140" t="s">
        <v>108</v>
      </c>
      <c r="EO880" s="140" t="s">
        <v>108</v>
      </c>
      <c r="EP880" s="139" t="s">
        <v>108</v>
      </c>
      <c r="EQ880" s="140" t="s">
        <v>108</v>
      </c>
      <c r="ER880" s="140" t="s">
        <v>108</v>
      </c>
      <c r="ES880" s="140" t="s">
        <v>108</v>
      </c>
      <c r="ET880" s="139" t="s">
        <v>108</v>
      </c>
      <c r="EU880" s="128" t="s">
        <v>108</v>
      </c>
      <c r="EV880" s="139" t="s">
        <v>108</v>
      </c>
      <c r="EW880" s="140" t="s">
        <v>108</v>
      </c>
      <c r="EX880" s="140" t="s">
        <v>108</v>
      </c>
      <c r="EY880" s="140">
        <v>543.38206454999965</v>
      </c>
      <c r="EZ880" s="140">
        <v>653.41917225000009</v>
      </c>
      <c r="FA880" s="140">
        <v>543.38206454999965</v>
      </c>
      <c r="FB880" s="141">
        <v>1.29E-2</v>
      </c>
      <c r="FC880" s="140">
        <v>653.41917225000009</v>
      </c>
      <c r="FD880" s="140">
        <v>5984.006183999998</v>
      </c>
      <c r="FE880" s="140">
        <v>5617.7850055391982</v>
      </c>
      <c r="FF880" s="139">
        <v>71626.758820624775</v>
      </c>
      <c r="FG880" s="140">
        <v>366.22117846079988</v>
      </c>
      <c r="FH880" s="139">
        <v>18311.058923039993</v>
      </c>
      <c r="FI880" s="139">
        <v>89937.817743664767</v>
      </c>
      <c r="FJ880" s="139">
        <v>89937.817743664767</v>
      </c>
      <c r="FK880" s="132"/>
      <c r="FL880" s="128">
        <v>1</v>
      </c>
      <c r="FM880" s="128">
        <v>4</v>
      </c>
      <c r="FN880" s="128">
        <v>1</v>
      </c>
      <c r="FO880" s="128">
        <v>6</v>
      </c>
      <c r="FP880" s="142">
        <v>0.4</v>
      </c>
      <c r="FQ880" s="139">
        <v>369200</v>
      </c>
      <c r="FR880" s="139">
        <v>3692000</v>
      </c>
      <c r="FS880" s="132"/>
      <c r="FT880" s="139">
        <v>3781937.8177436646</v>
      </c>
      <c r="FU880" s="139">
        <v>3781937.8177436646</v>
      </c>
      <c r="FV880" s="132"/>
      <c r="FW880" s="134" t="s">
        <v>108</v>
      </c>
      <c r="FX880" s="134" t="s">
        <v>108</v>
      </c>
      <c r="FY880" s="134" t="s">
        <v>108</v>
      </c>
      <c r="FZ880" s="128">
        <v>6</v>
      </c>
      <c r="GA880" s="128">
        <v>18.600000000000001</v>
      </c>
      <c r="GB880" s="128" t="s">
        <v>108</v>
      </c>
      <c r="GC880" s="136" t="s">
        <v>108</v>
      </c>
      <c r="GD880" s="136" t="s">
        <v>108</v>
      </c>
      <c r="GE880" s="128">
        <v>25</v>
      </c>
      <c r="GF880" s="128">
        <v>12</v>
      </c>
      <c r="GG880" s="128">
        <v>72</v>
      </c>
      <c r="GH880" s="128">
        <v>60</v>
      </c>
      <c r="GI880" s="128">
        <v>169</v>
      </c>
      <c r="GJ880" s="128" t="s">
        <v>1579</v>
      </c>
      <c r="GK880" s="134">
        <v>2.9679493739644954E-2</v>
      </c>
      <c r="GL880" s="128" t="s">
        <v>1579</v>
      </c>
      <c r="GM880" s="128" t="s">
        <v>108</v>
      </c>
      <c r="GN880" s="134" t="s">
        <v>108</v>
      </c>
      <c r="GO880" s="142" t="s">
        <v>108</v>
      </c>
      <c r="GP880" s="134">
        <v>0</v>
      </c>
      <c r="GQ880" s="128">
        <v>71</v>
      </c>
      <c r="GR880" s="128">
        <v>12</v>
      </c>
      <c r="GS880" s="128">
        <v>12</v>
      </c>
      <c r="GT880" s="128">
        <v>0</v>
      </c>
      <c r="GU880" s="128" t="s">
        <v>1581</v>
      </c>
      <c r="GV880" s="128">
        <v>0</v>
      </c>
      <c r="GW880" s="128">
        <v>0</v>
      </c>
      <c r="GX880" s="128">
        <v>0</v>
      </c>
      <c r="GY880" s="132"/>
      <c r="GZ880" s="128" t="s">
        <v>1581</v>
      </c>
      <c r="HA880" s="128" t="s">
        <v>1561</v>
      </c>
      <c r="HB880" s="128" t="s">
        <v>1561</v>
      </c>
      <c r="HC880" s="132"/>
      <c r="HD880" s="128" t="s">
        <v>1561</v>
      </c>
      <c r="HE880" s="128" t="s">
        <v>1561</v>
      </c>
      <c r="HF880" s="128" t="s">
        <v>1578</v>
      </c>
      <c r="HG880" s="128" t="s">
        <v>9620</v>
      </c>
      <c r="HH880" s="128" t="s">
        <v>1919</v>
      </c>
      <c r="HI880" s="128" t="s">
        <v>10715</v>
      </c>
    </row>
    <row r="881" spans="1:217" ht="51" customHeight="1" x14ac:dyDescent="0.3">
      <c r="A881" s="128" t="s">
        <v>5816</v>
      </c>
      <c r="B881" s="128" t="s">
        <v>448</v>
      </c>
      <c r="C881" s="128" t="s">
        <v>1561</v>
      </c>
      <c r="D881" s="128" t="s">
        <v>1562</v>
      </c>
      <c r="E881" s="129" t="s">
        <v>3426</v>
      </c>
      <c r="F881" s="129" t="s">
        <v>8692</v>
      </c>
      <c r="G881" s="129" t="s">
        <v>8693</v>
      </c>
      <c r="H881" s="129" t="s">
        <v>8694</v>
      </c>
      <c r="I881" s="128" t="s">
        <v>1755</v>
      </c>
      <c r="J881" s="138">
        <v>3400000</v>
      </c>
      <c r="K881" s="116" t="s">
        <v>108</v>
      </c>
      <c r="L881" s="117">
        <v>34.611999999999995</v>
      </c>
      <c r="M881" s="118">
        <v>28.213999999999999</v>
      </c>
      <c r="N881" s="128" t="s">
        <v>1744</v>
      </c>
      <c r="O881" s="128" t="s">
        <v>1811</v>
      </c>
      <c r="P881" s="128" t="s">
        <v>1869</v>
      </c>
      <c r="Q881" s="128" t="s">
        <v>3427</v>
      </c>
      <c r="R881" s="131" t="s">
        <v>8695</v>
      </c>
      <c r="S881" s="132" t="s">
        <v>1561</v>
      </c>
      <c r="T881" s="133" t="s">
        <v>108</v>
      </c>
      <c r="U881" s="134">
        <v>40.04</v>
      </c>
      <c r="V881" s="134">
        <v>46.73</v>
      </c>
      <c r="W881" s="134">
        <v>80.239999999999995</v>
      </c>
      <c r="X881" s="134">
        <v>97.85</v>
      </c>
      <c r="Y881" s="134">
        <v>24.98</v>
      </c>
      <c r="Z881" s="134">
        <v>13.45</v>
      </c>
      <c r="AA881" s="134">
        <v>0</v>
      </c>
      <c r="AB881" s="134" t="s">
        <v>108</v>
      </c>
      <c r="AC881" s="134">
        <v>67.13</v>
      </c>
      <c r="AD881" s="134">
        <v>0</v>
      </c>
      <c r="AE881" s="134">
        <v>8.08</v>
      </c>
      <c r="AF881" s="132" t="s">
        <v>1561</v>
      </c>
      <c r="AG881" s="134">
        <v>0.75</v>
      </c>
      <c r="AH881" s="134">
        <v>46.73</v>
      </c>
      <c r="AI881" s="178">
        <v>7005.78</v>
      </c>
      <c r="AJ881" s="134">
        <v>13.29</v>
      </c>
      <c r="AK881" s="134">
        <v>0.82</v>
      </c>
      <c r="AL881" s="134">
        <v>80.239999999999995</v>
      </c>
      <c r="AM881" s="134">
        <v>3.52</v>
      </c>
      <c r="AN881" s="134">
        <v>97.85</v>
      </c>
      <c r="AO881" s="134">
        <v>0</v>
      </c>
      <c r="AP881" s="134">
        <v>0.12</v>
      </c>
      <c r="AQ881" s="134">
        <v>1.6</v>
      </c>
      <c r="AR881" s="134">
        <v>4.92</v>
      </c>
      <c r="AS881" s="134">
        <v>60.41</v>
      </c>
      <c r="AT881" s="134">
        <v>0.05</v>
      </c>
      <c r="AU881" s="134">
        <v>0.73</v>
      </c>
      <c r="AV881" s="178" t="s">
        <v>108</v>
      </c>
      <c r="AW881" s="134">
        <v>0</v>
      </c>
      <c r="AX881" s="134" t="s">
        <v>108</v>
      </c>
      <c r="AY881" s="134">
        <v>0</v>
      </c>
      <c r="AZ881" s="135">
        <v>2794200</v>
      </c>
      <c r="BA881" s="128">
        <v>31.08</v>
      </c>
      <c r="BB881" s="136" t="s">
        <v>108</v>
      </c>
      <c r="BC881" s="128">
        <v>0</v>
      </c>
      <c r="BD881" s="136" t="s">
        <v>108</v>
      </c>
      <c r="BE881" s="128">
        <v>0</v>
      </c>
      <c r="BF881" s="128">
        <v>111</v>
      </c>
      <c r="BG881" s="128">
        <v>35.79</v>
      </c>
      <c r="BH881" s="134">
        <v>15.47</v>
      </c>
      <c r="BI881" s="134">
        <v>98.47</v>
      </c>
      <c r="BJ881" s="140">
        <v>206.25</v>
      </c>
      <c r="BK881" s="134">
        <v>6.13</v>
      </c>
      <c r="BL881" s="134">
        <v>3.68</v>
      </c>
      <c r="BM881" s="134">
        <v>20.76</v>
      </c>
      <c r="BN881" s="134">
        <v>0</v>
      </c>
      <c r="BO881" s="134" t="s">
        <v>1561</v>
      </c>
      <c r="BP881" s="134">
        <v>0</v>
      </c>
      <c r="BQ881" s="137" t="s">
        <v>108</v>
      </c>
      <c r="BR881" s="134">
        <v>0</v>
      </c>
      <c r="BS881" s="137">
        <v>1</v>
      </c>
      <c r="BT881" s="134">
        <v>8.08</v>
      </c>
      <c r="BU881" s="132" t="s">
        <v>1561</v>
      </c>
      <c r="BV881" s="128" t="s">
        <v>1869</v>
      </c>
      <c r="BW881" s="137">
        <v>100</v>
      </c>
      <c r="BX881" s="128" t="s">
        <v>1561</v>
      </c>
      <c r="BY881" s="137" t="s">
        <v>1561</v>
      </c>
      <c r="BZ881" s="128" t="s">
        <v>1561</v>
      </c>
      <c r="CA881" s="137" t="s">
        <v>1561</v>
      </c>
      <c r="CB881" s="128" t="s">
        <v>1811</v>
      </c>
      <c r="CC881" s="137">
        <v>100</v>
      </c>
      <c r="CD881" s="128" t="s">
        <v>1561</v>
      </c>
      <c r="CE881" s="137" t="s">
        <v>1561</v>
      </c>
      <c r="CF881" s="128" t="s">
        <v>1561</v>
      </c>
      <c r="CG881" s="137" t="s">
        <v>1561</v>
      </c>
      <c r="CH881" s="128" t="s">
        <v>3427</v>
      </c>
      <c r="CI881" s="137">
        <v>100</v>
      </c>
      <c r="CJ881" s="128" t="s">
        <v>1561</v>
      </c>
      <c r="CK881" s="137" t="s">
        <v>1561</v>
      </c>
      <c r="CL881" s="128" t="s">
        <v>1561</v>
      </c>
      <c r="CM881" s="137" t="s">
        <v>1561</v>
      </c>
      <c r="CN881" s="128" t="s">
        <v>1561</v>
      </c>
      <c r="CO881" s="128" t="s">
        <v>1561</v>
      </c>
      <c r="CP881" s="128" t="s">
        <v>1811</v>
      </c>
      <c r="CQ881" s="128" t="s">
        <v>1744</v>
      </c>
      <c r="CR881" s="132" t="s">
        <v>1561</v>
      </c>
      <c r="CS881" s="138">
        <v>2400000</v>
      </c>
      <c r="CT881" s="128" t="s">
        <v>8696</v>
      </c>
      <c r="CU881" s="138">
        <v>500000</v>
      </c>
      <c r="CV881" s="128" t="s">
        <v>7603</v>
      </c>
      <c r="CW881" s="138">
        <v>500000</v>
      </c>
      <c r="CX881" s="128" t="s">
        <v>7603</v>
      </c>
      <c r="CY881" s="128" t="s">
        <v>1561</v>
      </c>
      <c r="CZ881" s="138">
        <v>3400000</v>
      </c>
      <c r="DA881" s="128" t="s">
        <v>1561</v>
      </c>
      <c r="DB881" s="128" t="s">
        <v>1561</v>
      </c>
      <c r="DC881" s="138">
        <v>3400000</v>
      </c>
      <c r="DD881" s="128" t="s">
        <v>1561</v>
      </c>
      <c r="DE881" s="138">
        <v>3400000</v>
      </c>
      <c r="DF881" s="128" t="s">
        <v>1561</v>
      </c>
      <c r="DG881" s="132" t="s">
        <v>1561</v>
      </c>
      <c r="DH881" s="134">
        <v>12.40825063</v>
      </c>
      <c r="DI881" s="134">
        <v>0.65865549000000001</v>
      </c>
      <c r="DJ881" s="128" t="s">
        <v>1757</v>
      </c>
      <c r="DK881" s="128" t="s">
        <v>1949</v>
      </c>
      <c r="DL881" s="128" t="s">
        <v>1572</v>
      </c>
      <c r="DM881" s="128" t="s">
        <v>1645</v>
      </c>
      <c r="DN881" s="128" t="s">
        <v>1573</v>
      </c>
      <c r="DO881" s="128" t="s">
        <v>1573</v>
      </c>
      <c r="DP881" s="128">
        <v>1</v>
      </c>
      <c r="DQ881" s="128">
        <v>1</v>
      </c>
      <c r="DR881" s="128" t="s">
        <v>1587</v>
      </c>
      <c r="DS881" s="128" t="s">
        <v>1587</v>
      </c>
      <c r="DT881" s="128">
        <v>51</v>
      </c>
      <c r="DU881" s="128">
        <v>55</v>
      </c>
      <c r="DV881" s="128" t="s">
        <v>1616</v>
      </c>
      <c r="DW881" s="128" t="s">
        <v>1616</v>
      </c>
      <c r="DX881" s="128" t="s">
        <v>1600</v>
      </c>
      <c r="DY881" s="128" t="s">
        <v>1600</v>
      </c>
      <c r="DZ881" s="128">
        <v>96.32</v>
      </c>
      <c r="EA881" s="128">
        <v>3.68</v>
      </c>
      <c r="EB881" s="134">
        <v>5604.5559720000001</v>
      </c>
      <c r="EC881" s="134">
        <v>7005.7815803646199</v>
      </c>
      <c r="ED881" s="134">
        <v>1.2500154544561697</v>
      </c>
      <c r="EE881" s="134">
        <v>9300</v>
      </c>
      <c r="EF881" s="134">
        <v>0.75330984735103435</v>
      </c>
      <c r="EG881" s="134">
        <v>0.60264042709677423</v>
      </c>
      <c r="EH881" s="139">
        <v>12.75</v>
      </c>
      <c r="EI881" s="139">
        <v>50</v>
      </c>
      <c r="EJ881" s="128">
        <v>0</v>
      </c>
      <c r="EK881" s="132"/>
      <c r="EL881" s="128" t="s">
        <v>1633</v>
      </c>
      <c r="EM881" s="140">
        <v>32.960434000007808</v>
      </c>
      <c r="EN881" s="140">
        <v>51.078599000349641</v>
      </c>
      <c r="EO881" s="140">
        <v>420.19516500178725</v>
      </c>
      <c r="EP881" s="139">
        <v>5357.4883537727874</v>
      </c>
      <c r="EQ881" s="140">
        <v>1.8058989999990445</v>
      </c>
      <c r="ER881" s="140">
        <v>1.6156750000081956</v>
      </c>
      <c r="ES881" s="140">
        <v>17.107870000036201</v>
      </c>
      <c r="ET881" s="139">
        <v>855.39350000181003</v>
      </c>
      <c r="EU881" s="128">
        <v>437.30303500182345</v>
      </c>
      <c r="EV881" s="139">
        <v>6212.8818537745974</v>
      </c>
      <c r="EW881" s="140">
        <v>34.766333000006853</v>
      </c>
      <c r="EX881" s="140">
        <v>52.694274000357836</v>
      </c>
      <c r="EY881" s="140" t="s">
        <v>108</v>
      </c>
      <c r="EZ881" s="140" t="s">
        <v>108</v>
      </c>
      <c r="FA881" s="140">
        <v>60854.21411406</v>
      </c>
      <c r="FB881" s="141">
        <v>9.5999999999999992E-3</v>
      </c>
      <c r="FC881" s="140">
        <v>68849.66885830398</v>
      </c>
      <c r="FD881" s="140">
        <v>648519.41486181982</v>
      </c>
      <c r="FE881" s="140">
        <v>624653.90039490489</v>
      </c>
      <c r="FF881" s="139">
        <v>7964337.2300350377</v>
      </c>
      <c r="FG881" s="140">
        <v>23865.514466914974</v>
      </c>
      <c r="FH881" s="139">
        <v>1193275.7233457486</v>
      </c>
      <c r="FI881" s="139">
        <v>9157612.9533807859</v>
      </c>
      <c r="FJ881" s="139">
        <v>6212.8818537745974</v>
      </c>
      <c r="FK881" s="132"/>
      <c r="FL881" s="128">
        <v>1</v>
      </c>
      <c r="FM881" s="128">
        <v>4</v>
      </c>
      <c r="FN881" s="128">
        <v>7</v>
      </c>
      <c r="FO881" s="128">
        <v>12</v>
      </c>
      <c r="FP881" s="142">
        <v>0.3</v>
      </c>
      <c r="FQ881" s="139">
        <v>279420</v>
      </c>
      <c r="FR881" s="139">
        <v>2794200</v>
      </c>
      <c r="FS881" s="132"/>
      <c r="FT881" s="139">
        <v>2800412.8818537747</v>
      </c>
      <c r="FU881" s="139">
        <v>11951812.953380786</v>
      </c>
      <c r="FV881" s="132"/>
      <c r="FW881" s="134">
        <v>0.123283</v>
      </c>
      <c r="FX881" s="134">
        <v>4.917351</v>
      </c>
      <c r="FY881" s="134">
        <v>5.1735000000000003E-2</v>
      </c>
      <c r="FZ881" s="128" t="s">
        <v>108</v>
      </c>
      <c r="GA881" s="128" t="s">
        <v>108</v>
      </c>
      <c r="GB881" s="128" t="s">
        <v>108</v>
      </c>
      <c r="GC881" s="136" t="s">
        <v>108</v>
      </c>
      <c r="GD881" s="136" t="s">
        <v>108</v>
      </c>
      <c r="GE881" s="128">
        <v>100</v>
      </c>
      <c r="GF881" s="128">
        <v>77</v>
      </c>
      <c r="GG881" s="128">
        <v>86</v>
      </c>
      <c r="GH881" s="128">
        <v>26</v>
      </c>
      <c r="GI881" s="128">
        <v>289</v>
      </c>
      <c r="GJ881" s="128" t="s">
        <v>1579</v>
      </c>
      <c r="GK881" s="134">
        <v>15.467222582034227</v>
      </c>
      <c r="GL881" s="128" t="s">
        <v>1579</v>
      </c>
      <c r="GM881" s="128" t="s">
        <v>108</v>
      </c>
      <c r="GN881" s="134" t="s">
        <v>108</v>
      </c>
      <c r="GO881" s="142" t="s">
        <v>108</v>
      </c>
      <c r="GP881" s="134">
        <v>0</v>
      </c>
      <c r="GQ881" s="128">
        <v>99</v>
      </c>
      <c r="GR881" s="128">
        <v>12</v>
      </c>
      <c r="GS881" s="128">
        <v>12</v>
      </c>
      <c r="GT881" s="128">
        <v>0</v>
      </c>
      <c r="GU881" s="128" t="s">
        <v>1581</v>
      </c>
      <c r="GV881" s="128">
        <v>3</v>
      </c>
      <c r="GW881" s="128">
        <v>2</v>
      </c>
      <c r="GX881" s="128">
        <v>-1</v>
      </c>
      <c r="GY881" s="132"/>
      <c r="GZ881" s="128" t="s">
        <v>1581</v>
      </c>
      <c r="HA881" s="128" t="s">
        <v>1561</v>
      </c>
      <c r="HB881" s="128" t="s">
        <v>1561</v>
      </c>
      <c r="HC881" s="132"/>
      <c r="HD881" s="128" t="s">
        <v>1561</v>
      </c>
      <c r="HE881" s="128" t="s">
        <v>1561</v>
      </c>
      <c r="HF881" s="128" t="s">
        <v>1561</v>
      </c>
      <c r="HG881" s="128" t="s">
        <v>9620</v>
      </c>
      <c r="HH881" s="128" t="s">
        <v>1919</v>
      </c>
      <c r="HI881" s="128" t="s">
        <v>1568</v>
      </c>
    </row>
    <row r="882" spans="1:217" ht="51" customHeight="1" x14ac:dyDescent="0.3">
      <c r="A882" s="128" t="s">
        <v>5883</v>
      </c>
      <c r="B882" s="128" t="s">
        <v>448</v>
      </c>
      <c r="C882" s="128" t="s">
        <v>1561</v>
      </c>
      <c r="D882" s="128" t="s">
        <v>1562</v>
      </c>
      <c r="E882" s="129" t="s">
        <v>8697</v>
      </c>
      <c r="F882" s="129" t="s">
        <v>10744</v>
      </c>
      <c r="G882" s="129" t="s">
        <v>10745</v>
      </c>
      <c r="H882" s="129" t="s">
        <v>8698</v>
      </c>
      <c r="I882" s="128" t="s">
        <v>1755</v>
      </c>
      <c r="J882" s="138">
        <v>581900000</v>
      </c>
      <c r="K882" s="116" t="s">
        <v>108</v>
      </c>
      <c r="L882" s="117">
        <v>23.711000000000002</v>
      </c>
      <c r="M882" s="118">
        <v>15.3475</v>
      </c>
      <c r="N882" s="128" t="s">
        <v>1609</v>
      </c>
      <c r="O882" s="128" t="s">
        <v>1610</v>
      </c>
      <c r="P882" s="128" t="s">
        <v>4001</v>
      </c>
      <c r="Q882" s="128" t="s">
        <v>8699</v>
      </c>
      <c r="R882" s="131" t="s">
        <v>8700</v>
      </c>
      <c r="S882" s="132" t="s">
        <v>1561</v>
      </c>
      <c r="T882" s="133" t="s">
        <v>108</v>
      </c>
      <c r="U882" s="134">
        <v>33.340000000000003</v>
      </c>
      <c r="V882" s="134">
        <v>33.03</v>
      </c>
      <c r="W882" s="134">
        <v>4.3</v>
      </c>
      <c r="X882" s="134">
        <v>13.6</v>
      </c>
      <c r="Y882" s="134">
        <v>5.23</v>
      </c>
      <c r="Z882" s="134">
        <v>61.76</v>
      </c>
      <c r="AA882" s="134">
        <v>0</v>
      </c>
      <c r="AB882" s="134" t="s">
        <v>108</v>
      </c>
      <c r="AC882" s="134">
        <v>94.84</v>
      </c>
      <c r="AD882" s="134">
        <v>83.27</v>
      </c>
      <c r="AE882" s="134">
        <v>19.329999999999998</v>
      </c>
      <c r="AF882" s="132" t="s">
        <v>1561</v>
      </c>
      <c r="AG882" s="134">
        <v>0.56999999999999995</v>
      </c>
      <c r="AH882" s="134">
        <v>33.03</v>
      </c>
      <c r="AI882" s="178">
        <v>12892.56</v>
      </c>
      <c r="AJ882" s="134">
        <v>34.56</v>
      </c>
      <c r="AK882" s="134">
        <v>0.01</v>
      </c>
      <c r="AL882" s="134">
        <v>4.3</v>
      </c>
      <c r="AM882" s="134">
        <v>0.03</v>
      </c>
      <c r="AN882" s="134">
        <v>13.6</v>
      </c>
      <c r="AO882" s="134">
        <v>0</v>
      </c>
      <c r="AP882" s="134">
        <v>0.2</v>
      </c>
      <c r="AQ882" s="134">
        <v>2.91</v>
      </c>
      <c r="AR882" s="134">
        <v>0.62</v>
      </c>
      <c r="AS882" s="134">
        <v>0.57999999999999996</v>
      </c>
      <c r="AT882" s="134">
        <v>0.15</v>
      </c>
      <c r="AU882" s="134">
        <v>2.62</v>
      </c>
      <c r="AV882" s="178" t="s">
        <v>108</v>
      </c>
      <c r="AW882" s="134">
        <v>0</v>
      </c>
      <c r="AX882" s="134" t="s">
        <v>108</v>
      </c>
      <c r="AY882" s="134">
        <v>0</v>
      </c>
      <c r="AZ882" s="135">
        <v>107400</v>
      </c>
      <c r="BA882" s="128">
        <v>10.02</v>
      </c>
      <c r="BB882" s="136" t="s">
        <v>108</v>
      </c>
      <c r="BC882" s="128">
        <v>0</v>
      </c>
      <c r="BD882" s="136" t="s">
        <v>108</v>
      </c>
      <c r="BE882" s="128">
        <v>0</v>
      </c>
      <c r="BF882" s="128">
        <v>303</v>
      </c>
      <c r="BG882" s="128">
        <v>92.13</v>
      </c>
      <c r="BH882" s="134">
        <v>11.93</v>
      </c>
      <c r="BI882" s="134">
        <v>97.55</v>
      </c>
      <c r="BJ882" s="140">
        <v>927.47</v>
      </c>
      <c r="BK882" s="134">
        <v>52.97</v>
      </c>
      <c r="BL882" s="134">
        <v>7.5</v>
      </c>
      <c r="BM882" s="134">
        <v>70.55</v>
      </c>
      <c r="BN882" s="134">
        <v>0</v>
      </c>
      <c r="BO882" s="134" t="s">
        <v>1561</v>
      </c>
      <c r="BP882" s="134">
        <v>0</v>
      </c>
      <c r="BQ882" s="137">
        <v>4</v>
      </c>
      <c r="BR882" s="134">
        <v>83.27</v>
      </c>
      <c r="BS882" s="137">
        <v>4</v>
      </c>
      <c r="BT882" s="134">
        <v>19.329999999999998</v>
      </c>
      <c r="BU882" s="132" t="s">
        <v>1561</v>
      </c>
      <c r="BV882" s="128" t="s">
        <v>1955</v>
      </c>
      <c r="BW882" s="137">
        <v>79.41</v>
      </c>
      <c r="BX882" s="128" t="s">
        <v>2094</v>
      </c>
      <c r="BY882" s="137">
        <v>20.59</v>
      </c>
      <c r="BZ882" s="128" t="s">
        <v>1561</v>
      </c>
      <c r="CA882" s="137" t="s">
        <v>1561</v>
      </c>
      <c r="CB882" s="128" t="s">
        <v>1610</v>
      </c>
      <c r="CC882" s="137">
        <v>100</v>
      </c>
      <c r="CD882" s="128" t="s">
        <v>1561</v>
      </c>
      <c r="CE882" s="137" t="s">
        <v>1561</v>
      </c>
      <c r="CF882" s="128" t="s">
        <v>1561</v>
      </c>
      <c r="CG882" s="137" t="s">
        <v>1561</v>
      </c>
      <c r="CH882" s="128" t="s">
        <v>1966</v>
      </c>
      <c r="CI882" s="137">
        <v>79.41</v>
      </c>
      <c r="CJ882" s="128" t="s">
        <v>1701</v>
      </c>
      <c r="CK882" s="137">
        <v>19.309999999999999</v>
      </c>
      <c r="CL882" s="128" t="s">
        <v>2297</v>
      </c>
      <c r="CM882" s="137">
        <v>1.28</v>
      </c>
      <c r="CN882" s="128" t="s">
        <v>1561</v>
      </c>
      <c r="CO882" s="128" t="s">
        <v>1561</v>
      </c>
      <c r="CP882" s="128" t="s">
        <v>1610</v>
      </c>
      <c r="CQ882" s="128" t="s">
        <v>1609</v>
      </c>
      <c r="CR882" s="132" t="s">
        <v>1561</v>
      </c>
      <c r="CS882" s="138">
        <v>504100000</v>
      </c>
      <c r="CT882" s="128" t="s">
        <v>7352</v>
      </c>
      <c r="CU882" s="138">
        <v>67600000</v>
      </c>
      <c r="CV882" s="128" t="s">
        <v>7352</v>
      </c>
      <c r="CW882" s="138">
        <v>10200000</v>
      </c>
      <c r="CX882" s="128" t="s">
        <v>7352</v>
      </c>
      <c r="CY882" s="128" t="s">
        <v>1561</v>
      </c>
      <c r="CZ882" s="138">
        <v>581900000</v>
      </c>
      <c r="DA882" s="128" t="s">
        <v>1561</v>
      </c>
      <c r="DB882" s="128" t="s">
        <v>1561</v>
      </c>
      <c r="DC882" s="138">
        <v>581900000</v>
      </c>
      <c r="DD882" s="128" t="s">
        <v>1561</v>
      </c>
      <c r="DE882" s="138">
        <v>581900000</v>
      </c>
      <c r="DF882" s="128" t="s">
        <v>1561</v>
      </c>
      <c r="DG882" s="132" t="s">
        <v>1561</v>
      </c>
      <c r="DH882" s="134">
        <v>2.2356256999999999</v>
      </c>
      <c r="DI882" s="134">
        <v>8.01106227</v>
      </c>
      <c r="DJ882" s="128" t="s">
        <v>1757</v>
      </c>
      <c r="DK882" s="128" t="s">
        <v>1817</v>
      </c>
      <c r="DL882" s="128" t="s">
        <v>1645</v>
      </c>
      <c r="DM882" s="128" t="s">
        <v>1659</v>
      </c>
      <c r="DN882" s="128" t="s">
        <v>1573</v>
      </c>
      <c r="DO882" s="128" t="s">
        <v>1660</v>
      </c>
      <c r="DP882" s="128">
        <v>1</v>
      </c>
      <c r="DQ882" s="128">
        <v>2</v>
      </c>
      <c r="DR882" s="128" t="s">
        <v>1587</v>
      </c>
      <c r="DS882" s="128" t="s">
        <v>1574</v>
      </c>
      <c r="DT882" s="128">
        <v>55</v>
      </c>
      <c r="DU882" s="128">
        <v>65</v>
      </c>
      <c r="DV882" s="128" t="s">
        <v>1616</v>
      </c>
      <c r="DW882" s="128" t="s">
        <v>1616</v>
      </c>
      <c r="DX882" s="128" t="s">
        <v>1606</v>
      </c>
      <c r="DY882" s="128" t="s">
        <v>1661</v>
      </c>
      <c r="DZ882" s="128">
        <v>92.5</v>
      </c>
      <c r="EA882" s="128">
        <v>7.5</v>
      </c>
      <c r="EB882" s="134">
        <v>12366.233448999999</v>
      </c>
      <c r="EC882" s="134">
        <v>12892.561340684237</v>
      </c>
      <c r="ED882" s="134">
        <v>1.0425616978569008</v>
      </c>
      <c r="EE882" s="134">
        <v>22731.487406</v>
      </c>
      <c r="EF882" s="134">
        <v>0.56716752011930516</v>
      </c>
      <c r="EG882" s="134">
        <v>0.54401338672347144</v>
      </c>
      <c r="EH882" s="139">
        <v>12.75</v>
      </c>
      <c r="EI882" s="139">
        <v>50</v>
      </c>
      <c r="EJ882" s="128">
        <v>2</v>
      </c>
      <c r="EK882" s="132"/>
      <c r="EL882" s="128" t="s">
        <v>1633</v>
      </c>
      <c r="EM882" s="140">
        <v>31845.484748999996</v>
      </c>
      <c r="EN882" s="140">
        <v>36453.007174999977</v>
      </c>
      <c r="EO882" s="140">
        <v>341492.45961999986</v>
      </c>
      <c r="EP882" s="139">
        <v>4354028.8601549985</v>
      </c>
      <c r="EQ882" s="140">
        <v>2777.5487690000009</v>
      </c>
      <c r="ER882" s="140">
        <v>2850.1158659999928</v>
      </c>
      <c r="ES882" s="140">
        <v>28138.323174999969</v>
      </c>
      <c r="ET882" s="139">
        <v>1406916.1587499985</v>
      </c>
      <c r="EU882" s="128">
        <v>369630.78279499983</v>
      </c>
      <c r="EV882" s="139">
        <v>5760945.018904997</v>
      </c>
      <c r="EW882" s="140">
        <v>34623.033517999997</v>
      </c>
      <c r="EX882" s="140">
        <v>39303.12304099997</v>
      </c>
      <c r="EY882" s="140" t="s">
        <v>108</v>
      </c>
      <c r="EZ882" s="140" t="s">
        <v>108</v>
      </c>
      <c r="FA882" s="140">
        <v>103542.51329654534</v>
      </c>
      <c r="FB882" s="141">
        <v>5.1999999999999998E-3</v>
      </c>
      <c r="FC882" s="140">
        <v>110690.28345026294</v>
      </c>
      <c r="FD882" s="140">
        <v>1071163.9837340415</v>
      </c>
      <c r="FE882" s="140">
        <v>990826.6849539883</v>
      </c>
      <c r="FF882" s="139">
        <v>12633040.233163351</v>
      </c>
      <c r="FG882" s="140">
        <v>80337.298780053112</v>
      </c>
      <c r="FH882" s="139">
        <v>4016864.9390026554</v>
      </c>
      <c r="FI882" s="139">
        <v>16649905.172166007</v>
      </c>
      <c r="FJ882" s="139">
        <v>5760945.018904997</v>
      </c>
      <c r="FK882" s="132"/>
      <c r="FL882" s="128">
        <v>0</v>
      </c>
      <c r="FM882" s="128">
        <v>4</v>
      </c>
      <c r="FN882" s="128">
        <v>7</v>
      </c>
      <c r="FO882" s="128">
        <v>11</v>
      </c>
      <c r="FP882" s="142">
        <v>0.1</v>
      </c>
      <c r="FQ882" s="139">
        <v>10740</v>
      </c>
      <c r="FR882" s="139">
        <v>107400</v>
      </c>
      <c r="FS882" s="132"/>
      <c r="FT882" s="139">
        <v>5868345.018904997</v>
      </c>
      <c r="FU882" s="139">
        <v>16757305.172166007</v>
      </c>
      <c r="FV882" s="132"/>
      <c r="FW882" s="134">
        <v>0.200318</v>
      </c>
      <c r="FX882" s="134">
        <v>0.62335600000000002</v>
      </c>
      <c r="FY882" s="134">
        <v>0.14502499999999999</v>
      </c>
      <c r="FZ882" s="128" t="s">
        <v>108</v>
      </c>
      <c r="GA882" s="128" t="s">
        <v>108</v>
      </c>
      <c r="GB882" s="128" t="s">
        <v>108</v>
      </c>
      <c r="GC882" s="136" t="s">
        <v>108</v>
      </c>
      <c r="GD882" s="136" t="s">
        <v>108</v>
      </c>
      <c r="GE882" s="128">
        <v>9</v>
      </c>
      <c r="GF882" s="128">
        <v>17</v>
      </c>
      <c r="GG882" s="128">
        <v>18</v>
      </c>
      <c r="GH882" s="128">
        <v>53</v>
      </c>
      <c r="GI882" s="128">
        <v>97</v>
      </c>
      <c r="GJ882" s="128" t="s">
        <v>1578</v>
      </c>
      <c r="GK882" s="134">
        <v>11.927355107412588</v>
      </c>
      <c r="GL882" s="128" t="s">
        <v>1579</v>
      </c>
      <c r="GM882" s="128" t="s">
        <v>108</v>
      </c>
      <c r="GN882" s="134" t="s">
        <v>108</v>
      </c>
      <c r="GO882" s="142" t="s">
        <v>108</v>
      </c>
      <c r="GP882" s="134">
        <v>0</v>
      </c>
      <c r="GQ882" s="128">
        <v>96</v>
      </c>
      <c r="GR882" s="128">
        <v>12</v>
      </c>
      <c r="GS882" s="128">
        <v>12</v>
      </c>
      <c r="GT882" s="128">
        <v>0</v>
      </c>
      <c r="GU882" s="128" t="s">
        <v>1581</v>
      </c>
      <c r="GV882" s="128">
        <v>0</v>
      </c>
      <c r="GW882" s="128">
        <v>4</v>
      </c>
      <c r="GX882" s="128">
        <v>4</v>
      </c>
      <c r="GY882" s="132"/>
      <c r="GZ882" s="128" t="s">
        <v>1581</v>
      </c>
      <c r="HA882" s="128" t="s">
        <v>1561</v>
      </c>
      <c r="HB882" s="128" t="s">
        <v>8701</v>
      </c>
      <c r="HC882" s="132"/>
      <c r="HD882" s="128" t="s">
        <v>1561</v>
      </c>
      <c r="HE882" s="128" t="s">
        <v>1561</v>
      </c>
      <c r="HF882" s="128" t="s">
        <v>1561</v>
      </c>
      <c r="HG882" s="128" t="s">
        <v>9620</v>
      </c>
      <c r="HH882" s="128" t="s">
        <v>1703</v>
      </c>
      <c r="HI882" s="128" t="s">
        <v>11154</v>
      </c>
    </row>
    <row r="883" spans="1:217" ht="51" customHeight="1" x14ac:dyDescent="0.3">
      <c r="A883" s="128" t="s">
        <v>5712</v>
      </c>
      <c r="B883" s="128" t="s">
        <v>448</v>
      </c>
      <c r="C883" s="128" t="s">
        <v>1561</v>
      </c>
      <c r="D883" s="128" t="s">
        <v>1582</v>
      </c>
      <c r="E883" s="129" t="s">
        <v>1736</v>
      </c>
      <c r="F883" s="129" t="s">
        <v>11109</v>
      </c>
      <c r="G883" s="129" t="s">
        <v>8702</v>
      </c>
      <c r="H883" s="129" t="s">
        <v>8703</v>
      </c>
      <c r="I883" s="128" t="s">
        <v>1608</v>
      </c>
      <c r="J883" s="138">
        <v>103200000</v>
      </c>
      <c r="K883" s="116">
        <v>65.373999999999995</v>
      </c>
      <c r="L883" s="117">
        <v>49.459999999999994</v>
      </c>
      <c r="M883" s="118">
        <v>37.279500000000006</v>
      </c>
      <c r="N883" s="128" t="s">
        <v>1744</v>
      </c>
      <c r="O883" s="128" t="s">
        <v>1811</v>
      </c>
      <c r="P883" s="128" t="s">
        <v>1869</v>
      </c>
      <c r="Q883" s="128" t="s">
        <v>3427</v>
      </c>
      <c r="R883" s="131" t="s">
        <v>8704</v>
      </c>
      <c r="S883" s="132" t="s">
        <v>1561</v>
      </c>
      <c r="T883" s="133">
        <v>87.08</v>
      </c>
      <c r="U883" s="134">
        <v>89.14</v>
      </c>
      <c r="V883" s="134">
        <v>91.21</v>
      </c>
      <c r="W883" s="134">
        <v>81.319999999999993</v>
      </c>
      <c r="X883" s="134">
        <v>84.25</v>
      </c>
      <c r="Y883" s="134">
        <v>65.53</v>
      </c>
      <c r="Z883" s="134">
        <v>28.02</v>
      </c>
      <c r="AA883" s="134">
        <v>0</v>
      </c>
      <c r="AB883" s="134">
        <v>53.62</v>
      </c>
      <c r="AC883" s="134">
        <v>60.13</v>
      </c>
      <c r="AD883" s="134">
        <v>38.04</v>
      </c>
      <c r="AE883" s="134">
        <v>11.86</v>
      </c>
      <c r="AF883" s="132" t="s">
        <v>1561</v>
      </c>
      <c r="AG883" s="134">
        <v>1.63</v>
      </c>
      <c r="AH883" s="134">
        <v>91.21</v>
      </c>
      <c r="AI883" s="178">
        <v>41651.03</v>
      </c>
      <c r="AJ883" s="134">
        <v>80.88</v>
      </c>
      <c r="AK883" s="134">
        <v>0.89</v>
      </c>
      <c r="AL883" s="134">
        <v>81.319999999999993</v>
      </c>
      <c r="AM883" s="134">
        <v>0.89</v>
      </c>
      <c r="AN883" s="134">
        <v>84.25</v>
      </c>
      <c r="AO883" s="134">
        <v>0</v>
      </c>
      <c r="AP883" s="134">
        <v>0.9</v>
      </c>
      <c r="AQ883" s="134">
        <v>34.79</v>
      </c>
      <c r="AR883" s="134">
        <v>5.58</v>
      </c>
      <c r="AS883" s="134">
        <v>69.290000000000006</v>
      </c>
      <c r="AT883" s="134">
        <v>0.45</v>
      </c>
      <c r="AU883" s="134">
        <v>26.64</v>
      </c>
      <c r="AV883" s="178" t="s">
        <v>108</v>
      </c>
      <c r="AW883" s="134">
        <v>0</v>
      </c>
      <c r="AX883" s="134" t="s">
        <v>108</v>
      </c>
      <c r="AY883" s="134">
        <v>0</v>
      </c>
      <c r="AZ883" s="135">
        <v>75108000</v>
      </c>
      <c r="BA883" s="128">
        <v>98.47</v>
      </c>
      <c r="BB883" s="136">
        <v>3.01E-4</v>
      </c>
      <c r="BC883" s="128">
        <v>53.62</v>
      </c>
      <c r="BD883" s="136">
        <v>3.6900000000000002E-4</v>
      </c>
      <c r="BE883" s="128">
        <v>53.62</v>
      </c>
      <c r="BF883" s="128">
        <v>111</v>
      </c>
      <c r="BG883" s="128">
        <v>35.79</v>
      </c>
      <c r="BH883" s="134">
        <v>2.31</v>
      </c>
      <c r="BI883" s="134">
        <v>84.46</v>
      </c>
      <c r="BJ883" s="140">
        <v>816.42</v>
      </c>
      <c r="BK883" s="134">
        <v>46.42</v>
      </c>
      <c r="BL883" s="134">
        <v>2.4300000000000002</v>
      </c>
      <c r="BM883" s="134">
        <v>9.61</v>
      </c>
      <c r="BN883" s="134">
        <v>0</v>
      </c>
      <c r="BO883" s="134" t="s">
        <v>1561</v>
      </c>
      <c r="BP883" s="134">
        <v>0</v>
      </c>
      <c r="BQ883" s="137">
        <v>3</v>
      </c>
      <c r="BR883" s="134">
        <v>38.04</v>
      </c>
      <c r="BS883" s="137">
        <v>2</v>
      </c>
      <c r="BT883" s="134">
        <v>11.86</v>
      </c>
      <c r="BU883" s="132" t="s">
        <v>1561</v>
      </c>
      <c r="BV883" s="128" t="s">
        <v>1869</v>
      </c>
      <c r="BW883" s="137">
        <v>100</v>
      </c>
      <c r="BX883" s="128" t="s">
        <v>1561</v>
      </c>
      <c r="BY883" s="137" t="s">
        <v>1561</v>
      </c>
      <c r="BZ883" s="128" t="s">
        <v>1561</v>
      </c>
      <c r="CA883" s="137" t="s">
        <v>1561</v>
      </c>
      <c r="CB883" s="128" t="s">
        <v>1811</v>
      </c>
      <c r="CC883" s="137">
        <v>100</v>
      </c>
      <c r="CD883" s="128" t="s">
        <v>1561</v>
      </c>
      <c r="CE883" s="137" t="s">
        <v>1561</v>
      </c>
      <c r="CF883" s="128" t="s">
        <v>1561</v>
      </c>
      <c r="CG883" s="137" t="s">
        <v>1561</v>
      </c>
      <c r="CH883" s="128" t="s">
        <v>3427</v>
      </c>
      <c r="CI883" s="137">
        <v>100</v>
      </c>
      <c r="CJ883" s="128" t="s">
        <v>1561</v>
      </c>
      <c r="CK883" s="137" t="s">
        <v>1561</v>
      </c>
      <c r="CL883" s="128" t="s">
        <v>1561</v>
      </c>
      <c r="CM883" s="137" t="s">
        <v>1561</v>
      </c>
      <c r="CN883" s="128" t="s">
        <v>1561</v>
      </c>
      <c r="CO883" s="128" t="s">
        <v>1561</v>
      </c>
      <c r="CP883" s="128" t="s">
        <v>1811</v>
      </c>
      <c r="CQ883" s="128" t="s">
        <v>1744</v>
      </c>
      <c r="CR883" s="132" t="s">
        <v>1561</v>
      </c>
      <c r="CS883" s="138">
        <v>93900000</v>
      </c>
      <c r="CT883" s="128" t="s">
        <v>7975</v>
      </c>
      <c r="CU883" s="138">
        <v>2700000</v>
      </c>
      <c r="CV883" s="128" t="s">
        <v>7975</v>
      </c>
      <c r="CW883" s="138">
        <v>6600000</v>
      </c>
      <c r="CX883" s="128" t="s">
        <v>7975</v>
      </c>
      <c r="CY883" s="128" t="s">
        <v>1561</v>
      </c>
      <c r="CZ883" s="138">
        <v>103200000</v>
      </c>
      <c r="DA883" s="128" t="s">
        <v>1561</v>
      </c>
      <c r="DB883" s="128" t="s">
        <v>1561</v>
      </c>
      <c r="DC883" s="138">
        <v>103200000</v>
      </c>
      <c r="DD883" s="128" t="s">
        <v>1561</v>
      </c>
      <c r="DE883" s="138">
        <v>103200000</v>
      </c>
      <c r="DF883" s="128" t="s">
        <v>1561</v>
      </c>
      <c r="DG883" s="132" t="s">
        <v>1561</v>
      </c>
      <c r="DH883" s="134">
        <v>6.64965604</v>
      </c>
      <c r="DI883" s="134">
        <v>6.64965604</v>
      </c>
      <c r="DJ883" s="128" t="s">
        <v>1613</v>
      </c>
      <c r="DK883" s="128" t="s">
        <v>1682</v>
      </c>
      <c r="DL883" s="128" t="s">
        <v>1572</v>
      </c>
      <c r="DM883" s="128" t="s">
        <v>1740</v>
      </c>
      <c r="DN883" s="128" t="s">
        <v>1573</v>
      </c>
      <c r="DO883" s="128" t="s">
        <v>1573</v>
      </c>
      <c r="DP883" s="128">
        <v>2</v>
      </c>
      <c r="DQ883" s="128">
        <v>2</v>
      </c>
      <c r="DR883" s="128" t="s">
        <v>1615</v>
      </c>
      <c r="DS883" s="128" t="s">
        <v>1574</v>
      </c>
      <c r="DT883" s="128">
        <v>50</v>
      </c>
      <c r="DU883" s="128">
        <v>50</v>
      </c>
      <c r="DV883" s="128" t="s">
        <v>1616</v>
      </c>
      <c r="DW883" s="128" t="s">
        <v>1616</v>
      </c>
      <c r="DX883" s="128" t="s">
        <v>1620</v>
      </c>
      <c r="DY883" s="128" t="s">
        <v>1576</v>
      </c>
      <c r="DZ883" s="128">
        <v>97.57</v>
      </c>
      <c r="EA883" s="128">
        <v>2.4300000000000002</v>
      </c>
      <c r="EB883" s="134">
        <v>33597.339890000003</v>
      </c>
      <c r="EC883" s="134">
        <v>41651.034589082679</v>
      </c>
      <c r="ED883" s="134">
        <v>1.2397122726219107</v>
      </c>
      <c r="EE883" s="134">
        <v>25500</v>
      </c>
      <c r="EF883" s="134">
        <v>1.6333739054542227</v>
      </c>
      <c r="EG883" s="134">
        <v>1.3175427407843139</v>
      </c>
      <c r="EH883" s="139">
        <v>12.75</v>
      </c>
      <c r="EI883" s="139">
        <v>50</v>
      </c>
      <c r="EJ883" s="128">
        <v>0</v>
      </c>
      <c r="EK883" s="132"/>
      <c r="EL883" s="128" t="s">
        <v>1577</v>
      </c>
      <c r="EM883" s="140" t="s">
        <v>108</v>
      </c>
      <c r="EN883" s="140" t="s">
        <v>108</v>
      </c>
      <c r="EO883" s="140" t="s">
        <v>108</v>
      </c>
      <c r="EP883" s="139" t="s">
        <v>108</v>
      </c>
      <c r="EQ883" s="140" t="s">
        <v>108</v>
      </c>
      <c r="ER883" s="140" t="s">
        <v>108</v>
      </c>
      <c r="ES883" s="140" t="s">
        <v>108</v>
      </c>
      <c r="ET883" s="139" t="s">
        <v>108</v>
      </c>
      <c r="EU883" s="128" t="s">
        <v>108</v>
      </c>
      <c r="EV883" s="139" t="s">
        <v>108</v>
      </c>
      <c r="EW883" s="140" t="s">
        <v>108</v>
      </c>
      <c r="EX883" s="140" t="s">
        <v>108</v>
      </c>
      <c r="EY883" s="140" t="s">
        <v>108</v>
      </c>
      <c r="EZ883" s="140" t="s">
        <v>108</v>
      </c>
      <c r="FA883" s="140">
        <v>100060.31491559527</v>
      </c>
      <c r="FB883" s="141">
        <v>8.8999999999999999E-3</v>
      </c>
      <c r="FC883" s="140">
        <v>139491.20048376266</v>
      </c>
      <c r="FD883" s="140">
        <v>1197757.5769967898</v>
      </c>
      <c r="FE883" s="140">
        <v>1168652.0678757676</v>
      </c>
      <c r="FF883" s="139">
        <v>14900313.865416037</v>
      </c>
      <c r="FG883" s="140">
        <v>29105.509121021991</v>
      </c>
      <c r="FH883" s="139">
        <v>1455275.4560510996</v>
      </c>
      <c r="FI883" s="139">
        <v>16355589.321467137</v>
      </c>
      <c r="FJ883" s="139">
        <v>16355589.321467137</v>
      </c>
      <c r="FK883" s="132"/>
      <c r="FL883" s="128">
        <v>26</v>
      </c>
      <c r="FM883" s="128">
        <v>314</v>
      </c>
      <c r="FN883" s="128">
        <v>684</v>
      </c>
      <c r="FO883" s="128">
        <v>1024</v>
      </c>
      <c r="FP883" s="142">
        <v>0.25</v>
      </c>
      <c r="FQ883" s="139">
        <v>7510800</v>
      </c>
      <c r="FR883" s="139">
        <v>75108000</v>
      </c>
      <c r="FS883" s="132"/>
      <c r="FT883" s="139">
        <v>91463589.321467131</v>
      </c>
      <c r="FU883" s="139">
        <v>91463589.321467131</v>
      </c>
      <c r="FV883" s="132"/>
      <c r="FW883" s="134">
        <v>0.90284399999999998</v>
      </c>
      <c r="FX883" s="134">
        <v>5.5849950000000002</v>
      </c>
      <c r="FY883" s="134">
        <v>0.454295</v>
      </c>
      <c r="FZ883" s="128" t="s">
        <v>108</v>
      </c>
      <c r="GA883" s="128" t="s">
        <v>108</v>
      </c>
      <c r="GB883" s="128">
        <v>13</v>
      </c>
      <c r="GC883" s="136">
        <v>3.0063373202031136E-4</v>
      </c>
      <c r="GD883" s="136">
        <v>3.6938399051581079E-4</v>
      </c>
      <c r="GE883" s="128">
        <v>100</v>
      </c>
      <c r="GF883" s="128">
        <v>77</v>
      </c>
      <c r="GG883" s="128">
        <v>86</v>
      </c>
      <c r="GH883" s="128">
        <v>26</v>
      </c>
      <c r="GI883" s="128">
        <v>289</v>
      </c>
      <c r="GJ883" s="128" t="s">
        <v>1578</v>
      </c>
      <c r="GK883" s="134">
        <v>2.3140803019199971</v>
      </c>
      <c r="GL883" s="128" t="s">
        <v>1579</v>
      </c>
      <c r="GM883" s="128" t="s">
        <v>108</v>
      </c>
      <c r="GN883" s="134" t="s">
        <v>108</v>
      </c>
      <c r="GO883" s="142" t="s">
        <v>108</v>
      </c>
      <c r="GP883" s="134">
        <v>0</v>
      </c>
      <c r="GQ883" s="128">
        <v>98</v>
      </c>
      <c r="GR883" s="128">
        <v>12</v>
      </c>
      <c r="GS883" s="128">
        <v>12</v>
      </c>
      <c r="GT883" s="128">
        <v>0</v>
      </c>
      <c r="GU883" s="128" t="s">
        <v>1581</v>
      </c>
      <c r="GV883" s="128">
        <v>1</v>
      </c>
      <c r="GW883" s="128">
        <v>4</v>
      </c>
      <c r="GX883" s="128">
        <v>3</v>
      </c>
      <c r="GY883" s="132"/>
      <c r="GZ883" s="128" t="s">
        <v>1581</v>
      </c>
      <c r="HA883" s="128" t="s">
        <v>1561</v>
      </c>
      <c r="HB883" s="128" t="s">
        <v>1561</v>
      </c>
      <c r="HC883" s="132"/>
      <c r="HD883" s="128" t="s">
        <v>1561</v>
      </c>
      <c r="HE883" s="128" t="s">
        <v>1561</v>
      </c>
      <c r="HF883" s="128" t="s">
        <v>1561</v>
      </c>
      <c r="HG883" s="128" t="s">
        <v>9620</v>
      </c>
      <c r="HH883" s="128" t="s">
        <v>1919</v>
      </c>
      <c r="HI883" s="128" t="s">
        <v>10563</v>
      </c>
    </row>
    <row r="884" spans="1:217" ht="51" customHeight="1" x14ac:dyDescent="0.3">
      <c r="A884" s="128" t="s">
        <v>5840</v>
      </c>
      <c r="B884" s="128" t="s">
        <v>448</v>
      </c>
      <c r="C884" s="128" t="s">
        <v>1561</v>
      </c>
      <c r="D884" s="128" t="s">
        <v>1582</v>
      </c>
      <c r="E884" s="129" t="s">
        <v>3307</v>
      </c>
      <c r="F884" s="129" t="s">
        <v>11224</v>
      </c>
      <c r="G884" s="129" t="s">
        <v>108</v>
      </c>
      <c r="H884" s="129" t="s">
        <v>11225</v>
      </c>
      <c r="I884" s="128" t="s">
        <v>1666</v>
      </c>
      <c r="J884" s="138">
        <v>202000000</v>
      </c>
      <c r="K884" s="116">
        <v>47.073999999999998</v>
      </c>
      <c r="L884" s="117">
        <v>30.03</v>
      </c>
      <c r="M884" s="118">
        <v>20.426000000000002</v>
      </c>
      <c r="N884" s="128" t="s">
        <v>1713</v>
      </c>
      <c r="O884" s="128" t="s">
        <v>1714</v>
      </c>
      <c r="P884" s="128" t="s">
        <v>1843</v>
      </c>
      <c r="Q884" s="128" t="s">
        <v>1844</v>
      </c>
      <c r="R884" s="131" t="s">
        <v>8705</v>
      </c>
      <c r="S884" s="132" t="s">
        <v>1561</v>
      </c>
      <c r="T884" s="133">
        <v>54.68</v>
      </c>
      <c r="U884" s="134">
        <v>44.93</v>
      </c>
      <c r="V884" s="134">
        <v>35.17</v>
      </c>
      <c r="W884" s="134">
        <v>12.77</v>
      </c>
      <c r="X884" s="134">
        <v>16.97</v>
      </c>
      <c r="Y884" s="134">
        <v>67.2</v>
      </c>
      <c r="Z884" s="134">
        <v>83.03</v>
      </c>
      <c r="AA884" s="134">
        <v>0</v>
      </c>
      <c r="AB884" s="134">
        <v>0</v>
      </c>
      <c r="AC884" s="134">
        <v>34.67</v>
      </c>
      <c r="AD884" s="134">
        <v>90.85</v>
      </c>
      <c r="AE884" s="134">
        <v>38.24</v>
      </c>
      <c r="AF884" s="132" t="s">
        <v>1561</v>
      </c>
      <c r="AG884" s="134">
        <v>0.6</v>
      </c>
      <c r="AH884" s="134">
        <v>35.17</v>
      </c>
      <c r="AI884" s="178">
        <v>49130.11</v>
      </c>
      <c r="AJ884" s="134">
        <v>83.95</v>
      </c>
      <c r="AK884" s="134">
        <v>0.04</v>
      </c>
      <c r="AL884" s="134">
        <v>12.77</v>
      </c>
      <c r="AM884" s="134">
        <v>0.04</v>
      </c>
      <c r="AN884" s="134">
        <v>16.97</v>
      </c>
      <c r="AO884" s="134">
        <v>0</v>
      </c>
      <c r="AP884" s="134" t="s">
        <v>108</v>
      </c>
      <c r="AQ884" s="134">
        <v>0</v>
      </c>
      <c r="AR884" s="134" t="s">
        <v>108</v>
      </c>
      <c r="AS884" s="134">
        <v>0</v>
      </c>
      <c r="AT884" s="134" t="s">
        <v>108</v>
      </c>
      <c r="AU884" s="134">
        <v>0</v>
      </c>
      <c r="AV884" s="178">
        <v>178</v>
      </c>
      <c r="AW884" s="134">
        <v>71.819999999999993</v>
      </c>
      <c r="AX884" s="134">
        <v>5.9</v>
      </c>
      <c r="AY884" s="134">
        <v>78.69</v>
      </c>
      <c r="AZ884" s="135">
        <v>7088400</v>
      </c>
      <c r="BA884" s="128">
        <v>55.11</v>
      </c>
      <c r="BB884" s="136">
        <v>0</v>
      </c>
      <c r="BC884" s="128">
        <v>0</v>
      </c>
      <c r="BD884" s="136">
        <v>0</v>
      </c>
      <c r="BE884" s="128">
        <v>0</v>
      </c>
      <c r="BF884" s="128">
        <v>215</v>
      </c>
      <c r="BG884" s="128">
        <v>69.33</v>
      </c>
      <c r="BH884" s="134">
        <v>0</v>
      </c>
      <c r="BI884" s="134">
        <v>0</v>
      </c>
      <c r="BJ884" s="140">
        <v>3974.59</v>
      </c>
      <c r="BK884" s="134">
        <v>88.34</v>
      </c>
      <c r="BL884" s="134">
        <v>8.8699999999999992</v>
      </c>
      <c r="BM884" s="134">
        <v>77.709999999999994</v>
      </c>
      <c r="BN884" s="134">
        <v>0</v>
      </c>
      <c r="BO884" s="134" t="s">
        <v>1561</v>
      </c>
      <c r="BP884" s="134">
        <v>0</v>
      </c>
      <c r="BQ884" s="137">
        <v>5</v>
      </c>
      <c r="BR884" s="134">
        <v>90.85</v>
      </c>
      <c r="BS884" s="137">
        <v>11</v>
      </c>
      <c r="BT884" s="134">
        <v>38.24</v>
      </c>
      <c r="BU884" s="132" t="s">
        <v>1561</v>
      </c>
      <c r="BV884" s="128" t="s">
        <v>1843</v>
      </c>
      <c r="BW884" s="137">
        <v>100</v>
      </c>
      <c r="BX884" s="128" t="s">
        <v>1561</v>
      </c>
      <c r="BY884" s="137" t="s">
        <v>1561</v>
      </c>
      <c r="BZ884" s="128" t="s">
        <v>1561</v>
      </c>
      <c r="CA884" s="137" t="s">
        <v>1561</v>
      </c>
      <c r="CB884" s="128" t="s">
        <v>1714</v>
      </c>
      <c r="CC884" s="137">
        <v>100</v>
      </c>
      <c r="CD884" s="128" t="s">
        <v>1561</v>
      </c>
      <c r="CE884" s="137" t="s">
        <v>1561</v>
      </c>
      <c r="CF884" s="128" t="s">
        <v>1561</v>
      </c>
      <c r="CG884" s="137" t="s">
        <v>1561</v>
      </c>
      <c r="CH884" s="128" t="s">
        <v>1844</v>
      </c>
      <c r="CI884" s="137">
        <v>100</v>
      </c>
      <c r="CJ884" s="128" t="s">
        <v>1561</v>
      </c>
      <c r="CK884" s="137" t="s">
        <v>1561</v>
      </c>
      <c r="CL884" s="128" t="s">
        <v>1561</v>
      </c>
      <c r="CM884" s="137" t="s">
        <v>1561</v>
      </c>
      <c r="CN884" s="128" t="s">
        <v>1561</v>
      </c>
      <c r="CO884" s="128" t="s">
        <v>1561</v>
      </c>
      <c r="CP884" s="128" t="s">
        <v>1714</v>
      </c>
      <c r="CQ884" s="128" t="s">
        <v>1713</v>
      </c>
      <c r="CR884" s="132" t="s">
        <v>1561</v>
      </c>
      <c r="CS884" s="138">
        <v>200000000</v>
      </c>
      <c r="CT884" s="128" t="s">
        <v>7321</v>
      </c>
      <c r="CU884" s="138">
        <v>1000000</v>
      </c>
      <c r="CV884" s="128" t="s">
        <v>7603</v>
      </c>
      <c r="CW884" s="138">
        <v>1000000</v>
      </c>
      <c r="CX884" s="128" t="s">
        <v>7603</v>
      </c>
      <c r="CY884" s="128" t="s">
        <v>1561</v>
      </c>
      <c r="CZ884" s="138">
        <v>202000000</v>
      </c>
      <c r="DA884" s="128" t="s">
        <v>1561</v>
      </c>
      <c r="DB884" s="128" t="s">
        <v>1561</v>
      </c>
      <c r="DC884" s="138">
        <v>202000000</v>
      </c>
      <c r="DD884" s="128" t="s">
        <v>1561</v>
      </c>
      <c r="DE884" s="138">
        <v>202000000</v>
      </c>
      <c r="DF884" s="128" t="s">
        <v>1561</v>
      </c>
      <c r="DG884" s="132" t="s">
        <v>1561</v>
      </c>
      <c r="DH884" s="134">
        <v>2</v>
      </c>
      <c r="DI884" s="134">
        <v>2</v>
      </c>
      <c r="DJ884" s="128" t="s">
        <v>1561</v>
      </c>
      <c r="DK884" s="128" t="s">
        <v>1561</v>
      </c>
      <c r="DL884" s="128" t="s">
        <v>1659</v>
      </c>
      <c r="DM884" s="128" t="s">
        <v>1659</v>
      </c>
      <c r="DN884" s="128" t="s">
        <v>1660</v>
      </c>
      <c r="DO884" s="128" t="s">
        <v>1660</v>
      </c>
      <c r="DP884" s="128">
        <v>2</v>
      </c>
      <c r="DQ884" s="128">
        <v>2</v>
      </c>
      <c r="DR884" s="128" t="s">
        <v>1574</v>
      </c>
      <c r="DS884" s="128" t="s">
        <v>1574</v>
      </c>
      <c r="DT884" s="128">
        <v>55</v>
      </c>
      <c r="DU884" s="128">
        <v>55</v>
      </c>
      <c r="DV884" s="128" t="s">
        <v>1575</v>
      </c>
      <c r="DW884" s="128" t="s">
        <v>1575</v>
      </c>
      <c r="DX884" s="128" t="s">
        <v>1673</v>
      </c>
      <c r="DY884" s="128" t="s">
        <v>1673</v>
      </c>
      <c r="DZ884" s="128">
        <v>91.13</v>
      </c>
      <c r="EA884" s="128">
        <v>8.8699999999999992</v>
      </c>
      <c r="EB884" s="134">
        <v>44809.317708000002</v>
      </c>
      <c r="EC884" s="134">
        <v>49130.10742381552</v>
      </c>
      <c r="ED884" s="134">
        <v>1.0964261438652547</v>
      </c>
      <c r="EE884" s="134">
        <v>82327.8</v>
      </c>
      <c r="EF884" s="134">
        <v>0.59676205879199395</v>
      </c>
      <c r="EG884" s="134">
        <v>0.54427930429332494</v>
      </c>
      <c r="EH884" s="139">
        <v>12.75</v>
      </c>
      <c r="EI884" s="139">
        <v>50</v>
      </c>
      <c r="EJ884" s="128">
        <v>1</v>
      </c>
      <c r="EK884" s="132"/>
      <c r="EL884" s="128" t="s">
        <v>1621</v>
      </c>
      <c r="EM884" s="140" t="s">
        <v>108</v>
      </c>
      <c r="EN884" s="140" t="s">
        <v>108</v>
      </c>
      <c r="EO884" s="140" t="s">
        <v>108</v>
      </c>
      <c r="EP884" s="139" t="s">
        <v>108</v>
      </c>
      <c r="EQ884" s="140" t="s">
        <v>108</v>
      </c>
      <c r="ER884" s="140" t="s">
        <v>108</v>
      </c>
      <c r="ES884" s="140" t="s">
        <v>108</v>
      </c>
      <c r="ET884" s="139" t="s">
        <v>108</v>
      </c>
      <c r="EU884" s="128" t="s">
        <v>108</v>
      </c>
      <c r="EV884" s="139" t="s">
        <v>108</v>
      </c>
      <c r="EW884" s="140" t="s">
        <v>108</v>
      </c>
      <c r="EX884" s="140" t="s">
        <v>108</v>
      </c>
      <c r="EY884" s="140">
        <v>-2884.0464838025096</v>
      </c>
      <c r="EZ884" s="140">
        <v>-10469.517173760636</v>
      </c>
      <c r="FA884" s="140">
        <v>-2884.0464838025096</v>
      </c>
      <c r="FB884" s="141">
        <v>1.1299999999999999E-2</v>
      </c>
      <c r="FC884" s="140">
        <v>-10469.517173760636</v>
      </c>
      <c r="FD884" s="140">
        <v>-66767.818287815724</v>
      </c>
      <c r="FE884" s="140">
        <v>-60845.512805686463</v>
      </c>
      <c r="FF884" s="139">
        <v>-775780.28827250237</v>
      </c>
      <c r="FG884" s="140">
        <v>-5922.3054821292544</v>
      </c>
      <c r="FH884" s="139">
        <v>-296115.27410646272</v>
      </c>
      <c r="FI884" s="139">
        <v>0</v>
      </c>
      <c r="FJ884" s="139">
        <v>0</v>
      </c>
      <c r="FK884" s="132"/>
      <c r="FL884" s="128">
        <v>7</v>
      </c>
      <c r="FM884" s="128">
        <v>47</v>
      </c>
      <c r="FN884" s="128">
        <v>124</v>
      </c>
      <c r="FO884" s="128">
        <v>178</v>
      </c>
      <c r="FP884" s="142">
        <v>0.1</v>
      </c>
      <c r="FQ884" s="139">
        <v>708840</v>
      </c>
      <c r="FR884" s="139">
        <v>7088400</v>
      </c>
      <c r="FS884" s="132"/>
      <c r="FT884" s="139">
        <v>7088400</v>
      </c>
      <c r="FU884" s="139">
        <v>7088400</v>
      </c>
      <c r="FV884" s="132"/>
      <c r="FW884" s="134" t="s">
        <v>108</v>
      </c>
      <c r="FX884" s="134" t="s">
        <v>108</v>
      </c>
      <c r="FY884" s="134" t="s">
        <v>108</v>
      </c>
      <c r="FZ884" s="128">
        <v>178</v>
      </c>
      <c r="GA884" s="128">
        <v>5.9</v>
      </c>
      <c r="GB884" s="128">
        <v>0</v>
      </c>
      <c r="GC884" s="136">
        <v>0</v>
      </c>
      <c r="GD884" s="136">
        <v>0</v>
      </c>
      <c r="GE884" s="128">
        <v>21</v>
      </c>
      <c r="GF884" s="128">
        <v>53</v>
      </c>
      <c r="GG884" s="128">
        <v>66</v>
      </c>
      <c r="GH884" s="128">
        <v>45</v>
      </c>
      <c r="GI884" s="128">
        <v>185</v>
      </c>
      <c r="GJ884" s="128" t="s">
        <v>1579</v>
      </c>
      <c r="GK884" s="134">
        <v>-1.316615605479347E-2</v>
      </c>
      <c r="GL884" s="128" t="s">
        <v>1579</v>
      </c>
      <c r="GM884" s="128" t="s">
        <v>108</v>
      </c>
      <c r="GN884" s="134" t="s">
        <v>108</v>
      </c>
      <c r="GO884" s="142" t="s">
        <v>108</v>
      </c>
      <c r="GP884" s="134">
        <v>0</v>
      </c>
      <c r="GQ884" s="128">
        <v>89</v>
      </c>
      <c r="GR884" s="128">
        <v>12</v>
      </c>
      <c r="GS884" s="128">
        <v>12</v>
      </c>
      <c r="GT884" s="128">
        <v>0</v>
      </c>
      <c r="GU884" s="128" t="s">
        <v>1581</v>
      </c>
      <c r="GV884" s="128">
        <v>5</v>
      </c>
      <c r="GW884" s="128">
        <v>10</v>
      </c>
      <c r="GX884" s="128">
        <v>5</v>
      </c>
      <c r="GY884" s="132"/>
      <c r="GZ884" s="128" t="s">
        <v>1580</v>
      </c>
      <c r="HA884" s="128" t="s">
        <v>1846</v>
      </c>
      <c r="HB884" s="128" t="s">
        <v>1561</v>
      </c>
      <c r="HC884" s="132"/>
      <c r="HD884" s="128" t="s">
        <v>1561</v>
      </c>
      <c r="HE884" s="128" t="s">
        <v>1561</v>
      </c>
      <c r="HF884" s="128" t="s">
        <v>1561</v>
      </c>
      <c r="HG884" s="128" t="s">
        <v>9620</v>
      </c>
      <c r="HH884" s="128" t="s">
        <v>1825</v>
      </c>
      <c r="HI884" s="128" t="s">
        <v>10754</v>
      </c>
    </row>
    <row r="885" spans="1:217" ht="51" customHeight="1" x14ac:dyDescent="0.3">
      <c r="A885" s="128" t="s">
        <v>5815</v>
      </c>
      <c r="B885" s="128" t="s">
        <v>448</v>
      </c>
      <c r="C885" s="128" t="s">
        <v>1561</v>
      </c>
      <c r="D885" s="128" t="s">
        <v>1582</v>
      </c>
      <c r="E885" s="129" t="s">
        <v>11033</v>
      </c>
      <c r="F885" s="129" t="s">
        <v>8706</v>
      </c>
      <c r="G885" s="129" t="s">
        <v>8707</v>
      </c>
      <c r="H885" s="129" t="s">
        <v>2391</v>
      </c>
      <c r="I885" s="128" t="s">
        <v>1717</v>
      </c>
      <c r="J885" s="138">
        <v>285700000</v>
      </c>
      <c r="K885" s="116">
        <v>51.557499999999997</v>
      </c>
      <c r="L885" s="117">
        <v>34.712000000000003</v>
      </c>
      <c r="M885" s="118">
        <v>20.618000000000002</v>
      </c>
      <c r="N885" s="128" t="s">
        <v>3669</v>
      </c>
      <c r="O885" s="128" t="s">
        <v>3666</v>
      </c>
      <c r="P885" s="128" t="s">
        <v>8708</v>
      </c>
      <c r="Q885" s="128" t="s">
        <v>3667</v>
      </c>
      <c r="R885" s="131" t="s">
        <v>1729</v>
      </c>
      <c r="S885" s="132" t="s">
        <v>1561</v>
      </c>
      <c r="T885" s="133">
        <v>19.86</v>
      </c>
      <c r="U885" s="134">
        <v>13.25</v>
      </c>
      <c r="V885" s="134">
        <v>6.65</v>
      </c>
      <c r="W885" s="134">
        <v>45.03</v>
      </c>
      <c r="X885" s="134">
        <v>32.619999999999997</v>
      </c>
      <c r="Y885" s="134">
        <v>63.99</v>
      </c>
      <c r="Z885" s="134">
        <v>79.599999999999994</v>
      </c>
      <c r="AA885" s="134">
        <v>0</v>
      </c>
      <c r="AB885" s="134">
        <v>80.430000000000007</v>
      </c>
      <c r="AC885" s="134">
        <v>86.97</v>
      </c>
      <c r="AD885" s="134">
        <v>29.8</v>
      </c>
      <c r="AE885" s="134">
        <v>34.25</v>
      </c>
      <c r="AF885" s="132" t="s">
        <v>1561</v>
      </c>
      <c r="AG885" s="134">
        <v>0.22</v>
      </c>
      <c r="AH885" s="134">
        <v>6.65</v>
      </c>
      <c r="AI885" s="178">
        <v>14400.87</v>
      </c>
      <c r="AJ885" s="134">
        <v>39.67</v>
      </c>
      <c r="AK885" s="134">
        <v>0.21</v>
      </c>
      <c r="AL885" s="134">
        <v>45.03</v>
      </c>
      <c r="AM885" s="134">
        <v>0.1</v>
      </c>
      <c r="AN885" s="134">
        <v>32.619999999999997</v>
      </c>
      <c r="AO885" s="134">
        <v>0</v>
      </c>
      <c r="AP885" s="134">
        <v>0.73</v>
      </c>
      <c r="AQ885" s="134">
        <v>25.18</v>
      </c>
      <c r="AR885" s="134">
        <v>5.08</v>
      </c>
      <c r="AS885" s="134">
        <v>62.59</v>
      </c>
      <c r="AT885" s="134">
        <v>0.68</v>
      </c>
      <c r="AU885" s="134">
        <v>56.33</v>
      </c>
      <c r="AV885" s="178" t="s">
        <v>108</v>
      </c>
      <c r="AW885" s="134">
        <v>0</v>
      </c>
      <c r="AX885" s="134" t="s">
        <v>108</v>
      </c>
      <c r="AY885" s="134">
        <v>0</v>
      </c>
      <c r="AZ885" s="135">
        <v>25230400</v>
      </c>
      <c r="BA885" s="128">
        <v>87.93</v>
      </c>
      <c r="BB885" s="136">
        <v>1.0836E-2</v>
      </c>
      <c r="BC885" s="128">
        <v>81.91</v>
      </c>
      <c r="BD885" s="136">
        <v>1.5907000000000001E-2</v>
      </c>
      <c r="BE885" s="128">
        <v>78.95</v>
      </c>
      <c r="BF885" s="128">
        <v>287</v>
      </c>
      <c r="BG885" s="128">
        <v>90.39</v>
      </c>
      <c r="BH885" s="134">
        <v>2</v>
      </c>
      <c r="BI885" s="134">
        <v>83.54</v>
      </c>
      <c r="BJ885" s="140">
        <v>1543.55</v>
      </c>
      <c r="BK885" s="134">
        <v>69.73</v>
      </c>
      <c r="BL885" s="134">
        <v>11.77</v>
      </c>
      <c r="BM885" s="134">
        <v>89.47</v>
      </c>
      <c r="BN885" s="134">
        <v>0</v>
      </c>
      <c r="BO885" s="134" t="s">
        <v>1561</v>
      </c>
      <c r="BP885" s="134">
        <v>0</v>
      </c>
      <c r="BQ885" s="137">
        <v>2</v>
      </c>
      <c r="BR885" s="134">
        <v>29.8</v>
      </c>
      <c r="BS885" s="137">
        <v>9</v>
      </c>
      <c r="BT885" s="134">
        <v>34.25</v>
      </c>
      <c r="BU885" s="132" t="s">
        <v>1561</v>
      </c>
      <c r="BV885" s="128" t="s">
        <v>1955</v>
      </c>
      <c r="BW885" s="137">
        <v>79.91</v>
      </c>
      <c r="BX885" s="128" t="s">
        <v>2254</v>
      </c>
      <c r="BY885" s="137">
        <v>20.09</v>
      </c>
      <c r="BZ885" s="128" t="s">
        <v>1561</v>
      </c>
      <c r="CA885" s="137" t="s">
        <v>1561</v>
      </c>
      <c r="CB885" s="128" t="s">
        <v>1747</v>
      </c>
      <c r="CC885" s="137">
        <v>80.83</v>
      </c>
      <c r="CD885" s="128" t="s">
        <v>1936</v>
      </c>
      <c r="CE885" s="137">
        <v>19.170000000000002</v>
      </c>
      <c r="CF885" s="128" t="s">
        <v>1561</v>
      </c>
      <c r="CG885" s="137" t="s">
        <v>1561</v>
      </c>
      <c r="CH885" s="128" t="s">
        <v>2239</v>
      </c>
      <c r="CI885" s="137">
        <v>80.83</v>
      </c>
      <c r="CJ885" s="128" t="s">
        <v>2114</v>
      </c>
      <c r="CK885" s="137">
        <v>19.170000000000002</v>
      </c>
      <c r="CL885" s="128" t="s">
        <v>1561</v>
      </c>
      <c r="CM885" s="137" t="s">
        <v>1561</v>
      </c>
      <c r="CN885" s="128" t="s">
        <v>1561</v>
      </c>
      <c r="CO885" s="128" t="s">
        <v>1561</v>
      </c>
      <c r="CP885" s="128" t="s">
        <v>1747</v>
      </c>
      <c r="CQ885" s="128" t="s">
        <v>1744</v>
      </c>
      <c r="CR885" s="132" t="s">
        <v>1561</v>
      </c>
      <c r="CS885" s="138">
        <v>235200000</v>
      </c>
      <c r="CT885" s="128" t="s">
        <v>7331</v>
      </c>
      <c r="CU885" s="138">
        <v>41500000</v>
      </c>
      <c r="CV885" s="128" t="s">
        <v>7331</v>
      </c>
      <c r="CW885" s="138">
        <v>9000000</v>
      </c>
      <c r="CX885" s="128" t="s">
        <v>7331</v>
      </c>
      <c r="CY885" s="128" t="s">
        <v>1561</v>
      </c>
      <c r="CZ885" s="138">
        <v>285700000</v>
      </c>
      <c r="DA885" s="128" t="s">
        <v>1561</v>
      </c>
      <c r="DB885" s="128" t="s">
        <v>1561</v>
      </c>
      <c r="DC885" s="138">
        <v>285700000</v>
      </c>
      <c r="DD885" s="128" t="s">
        <v>1561</v>
      </c>
      <c r="DE885" s="138">
        <v>285700000</v>
      </c>
      <c r="DF885" s="128" t="s">
        <v>1561</v>
      </c>
      <c r="DG885" s="132" t="s">
        <v>1561</v>
      </c>
      <c r="DH885" s="134">
        <v>8.5492345299999997</v>
      </c>
      <c r="DI885" s="134">
        <v>8.5492345299999997</v>
      </c>
      <c r="DJ885" s="128" t="s">
        <v>1718</v>
      </c>
      <c r="DK885" s="128" t="s">
        <v>1817</v>
      </c>
      <c r="DL885" s="128" t="s">
        <v>1670</v>
      </c>
      <c r="DM885" s="128" t="s">
        <v>1670</v>
      </c>
      <c r="DN885" s="128" t="s">
        <v>1599</v>
      </c>
      <c r="DO885" s="128" t="s">
        <v>1660</v>
      </c>
      <c r="DP885" s="128">
        <v>2</v>
      </c>
      <c r="DQ885" s="128">
        <v>2</v>
      </c>
      <c r="DR885" s="128" t="s">
        <v>1574</v>
      </c>
      <c r="DS885" s="128" t="s">
        <v>1574</v>
      </c>
      <c r="DT885" s="128">
        <v>55</v>
      </c>
      <c r="DU885" s="128">
        <v>70</v>
      </c>
      <c r="DV885" s="128" t="s">
        <v>1616</v>
      </c>
      <c r="DW885" s="128" t="s">
        <v>1616</v>
      </c>
      <c r="DX885" s="128" t="s">
        <v>1661</v>
      </c>
      <c r="DY885" s="128" t="s">
        <v>1673</v>
      </c>
      <c r="DZ885" s="128">
        <v>88.23</v>
      </c>
      <c r="EA885" s="128">
        <v>11.77</v>
      </c>
      <c r="EB885" s="134">
        <v>13114.261366000001</v>
      </c>
      <c r="EC885" s="134">
        <v>14400.874251804073</v>
      </c>
      <c r="ED885" s="134">
        <v>1.098107918539716</v>
      </c>
      <c r="EE885" s="134">
        <v>65675.13</v>
      </c>
      <c r="EF885" s="134">
        <v>0.21927439278466707</v>
      </c>
      <c r="EG885" s="134">
        <v>0.19968382804876061</v>
      </c>
      <c r="EH885" s="139">
        <v>12.75</v>
      </c>
      <c r="EI885" s="139">
        <v>50</v>
      </c>
      <c r="EJ885" s="128">
        <v>1</v>
      </c>
      <c r="EK885" s="132"/>
      <c r="EL885" s="128" t="s">
        <v>1633</v>
      </c>
      <c r="EM885" s="140">
        <v>184840.72786400095</v>
      </c>
      <c r="EN885" s="140">
        <v>180015.24937099963</v>
      </c>
      <c r="EO885" s="140">
        <v>1824279.8861750029</v>
      </c>
      <c r="EP885" s="139">
        <v>23259568.548731286</v>
      </c>
      <c r="EQ885" s="140">
        <v>21522.136948000174</v>
      </c>
      <c r="ER885" s="140">
        <v>21684.15239099972</v>
      </c>
      <c r="ES885" s="140">
        <v>216031.44669499947</v>
      </c>
      <c r="ET885" s="139">
        <v>10801572.334749974</v>
      </c>
      <c r="EU885" s="128">
        <v>2040311.3328700024</v>
      </c>
      <c r="EV885" s="139">
        <v>34061140.883481264</v>
      </c>
      <c r="EW885" s="140">
        <v>206362.86481200112</v>
      </c>
      <c r="EX885" s="140">
        <v>201699.40176199935</v>
      </c>
      <c r="EY885" s="140" t="s">
        <v>108</v>
      </c>
      <c r="EZ885" s="140" t="s">
        <v>108</v>
      </c>
      <c r="FA885" s="140">
        <v>18398.819470013263</v>
      </c>
      <c r="FB885" s="141">
        <v>6.4999999999999997E-3</v>
      </c>
      <c r="FC885" s="140">
        <v>19630.336775305455</v>
      </c>
      <c r="FD885" s="140">
        <v>190145.78122659359</v>
      </c>
      <c r="FE885" s="140">
        <v>167765.62277622352</v>
      </c>
      <c r="FF885" s="139">
        <v>2139011.69039685</v>
      </c>
      <c r="FG885" s="140">
        <v>22380.158450370061</v>
      </c>
      <c r="FH885" s="139">
        <v>1119007.9225185032</v>
      </c>
      <c r="FI885" s="139">
        <v>3258019.6129153529</v>
      </c>
      <c r="FJ885" s="139">
        <v>34061140.883481264</v>
      </c>
      <c r="FK885" s="132"/>
      <c r="FL885" s="128">
        <v>6</v>
      </c>
      <c r="FM885" s="128">
        <v>49</v>
      </c>
      <c r="FN885" s="128">
        <v>120</v>
      </c>
      <c r="FO885" s="128">
        <v>175</v>
      </c>
      <c r="FP885" s="142">
        <v>0.4</v>
      </c>
      <c r="FQ885" s="139">
        <v>2523040</v>
      </c>
      <c r="FR885" s="139">
        <v>25230400</v>
      </c>
      <c r="FS885" s="132"/>
      <c r="FT885" s="139">
        <v>59291540.883481264</v>
      </c>
      <c r="FU885" s="139">
        <v>28488419.612915352</v>
      </c>
      <c r="FV885" s="132"/>
      <c r="FW885" s="134">
        <v>0.72903300000000004</v>
      </c>
      <c r="FX885" s="134">
        <v>5.0778030000000003</v>
      </c>
      <c r="FY885" s="134">
        <v>0.68215599999999998</v>
      </c>
      <c r="FZ885" s="128" t="s">
        <v>108</v>
      </c>
      <c r="GA885" s="128" t="s">
        <v>108</v>
      </c>
      <c r="GB885" s="128">
        <v>1069</v>
      </c>
      <c r="GC885" s="136">
        <v>1.0836195287283511E-2</v>
      </c>
      <c r="GD885" s="136">
        <v>1.5906967367382237E-2</v>
      </c>
      <c r="GE885" s="128">
        <v>10</v>
      </c>
      <c r="GF885" s="128">
        <v>27</v>
      </c>
      <c r="GG885" s="128">
        <v>40</v>
      </c>
      <c r="GH885" s="128">
        <v>36</v>
      </c>
      <c r="GI885" s="128">
        <v>113</v>
      </c>
      <c r="GJ885" s="128" t="s">
        <v>1579</v>
      </c>
      <c r="GK885" s="134">
        <v>1.9985223576623383</v>
      </c>
      <c r="GL885" s="128" t="s">
        <v>1579</v>
      </c>
      <c r="GM885" s="128" t="s">
        <v>108</v>
      </c>
      <c r="GN885" s="134" t="s">
        <v>108</v>
      </c>
      <c r="GO885" s="142" t="s">
        <v>108</v>
      </c>
      <c r="GP885" s="134">
        <v>0</v>
      </c>
      <c r="GQ885" s="128">
        <v>91</v>
      </c>
      <c r="GR885" s="128">
        <v>12</v>
      </c>
      <c r="GS885" s="128">
        <v>12</v>
      </c>
      <c r="GT885" s="128">
        <v>0</v>
      </c>
      <c r="GU885" s="128" t="s">
        <v>1581</v>
      </c>
      <c r="GV885" s="128">
        <v>2</v>
      </c>
      <c r="GW885" s="128">
        <v>4</v>
      </c>
      <c r="GX885" s="128">
        <v>2</v>
      </c>
      <c r="GY885" s="132"/>
      <c r="GZ885" s="128" t="s">
        <v>1580</v>
      </c>
      <c r="HA885" s="128" t="s">
        <v>8709</v>
      </c>
      <c r="HB885" s="128" t="s">
        <v>1561</v>
      </c>
      <c r="HC885" s="132"/>
      <c r="HD885" s="128" t="s">
        <v>1561</v>
      </c>
      <c r="HE885" s="128" t="s">
        <v>1561</v>
      </c>
      <c r="HF885" s="128" t="s">
        <v>1561</v>
      </c>
      <c r="HG885" s="128" t="s">
        <v>9620</v>
      </c>
      <c r="HH885" s="128" t="s">
        <v>2254</v>
      </c>
      <c r="HI885" s="128" t="s">
        <v>10477</v>
      </c>
    </row>
    <row r="886" spans="1:217" ht="51" customHeight="1" x14ac:dyDescent="0.3">
      <c r="A886" s="128" t="s">
        <v>5673</v>
      </c>
      <c r="B886" s="128" t="s">
        <v>448</v>
      </c>
      <c r="C886" s="128" t="s">
        <v>1561</v>
      </c>
      <c r="D886" s="128" t="s">
        <v>1601</v>
      </c>
      <c r="E886" s="129" t="s">
        <v>2420</v>
      </c>
      <c r="F886" s="129" t="s">
        <v>3039</v>
      </c>
      <c r="G886" s="129" t="s">
        <v>108</v>
      </c>
      <c r="H886" s="129" t="s">
        <v>8710</v>
      </c>
      <c r="I886" s="128" t="s">
        <v>1619</v>
      </c>
      <c r="J886" s="138">
        <v>1910000</v>
      </c>
      <c r="K886" s="116" t="s">
        <v>108</v>
      </c>
      <c r="L886" s="117" t="s">
        <v>108</v>
      </c>
      <c r="M886" s="118">
        <v>16.6755</v>
      </c>
      <c r="N886" s="128" t="s">
        <v>1744</v>
      </c>
      <c r="O886" s="128" t="s">
        <v>1747</v>
      </c>
      <c r="P886" s="128" t="s">
        <v>2254</v>
      </c>
      <c r="Q886" s="128" t="s">
        <v>2239</v>
      </c>
      <c r="R886" s="131" t="s">
        <v>8711</v>
      </c>
      <c r="S886" s="132" t="s">
        <v>1561</v>
      </c>
      <c r="T886" s="133" t="s">
        <v>108</v>
      </c>
      <c r="U886" s="134" t="s">
        <v>108</v>
      </c>
      <c r="V886" s="134">
        <v>9.1999999999999993</v>
      </c>
      <c r="W886" s="134" t="s">
        <v>108</v>
      </c>
      <c r="X886" s="134">
        <v>57.36</v>
      </c>
      <c r="Y886" s="134">
        <v>32.299999999999997</v>
      </c>
      <c r="Z886" s="134">
        <v>24.03</v>
      </c>
      <c r="AA886" s="134">
        <v>0</v>
      </c>
      <c r="AB886" s="134" t="s">
        <v>108</v>
      </c>
      <c r="AC886" s="134">
        <v>45.2</v>
      </c>
      <c r="AD886" s="134">
        <v>0</v>
      </c>
      <c r="AE886" s="134">
        <v>19.329999999999998</v>
      </c>
      <c r="AF886" s="132" t="s">
        <v>1561</v>
      </c>
      <c r="AG886" s="134">
        <v>0.26</v>
      </c>
      <c r="AH886" s="134">
        <v>9.1999999999999993</v>
      </c>
      <c r="AI886" s="178">
        <v>9877.16</v>
      </c>
      <c r="AJ886" s="134">
        <v>22.19</v>
      </c>
      <c r="AK886" s="134" t="s">
        <v>108</v>
      </c>
      <c r="AL886" s="134">
        <v>0</v>
      </c>
      <c r="AM886" s="134">
        <v>0.27</v>
      </c>
      <c r="AN886" s="134">
        <v>57.36</v>
      </c>
      <c r="AO886" s="134">
        <v>0</v>
      </c>
      <c r="AP886" s="134" t="s">
        <v>108</v>
      </c>
      <c r="AQ886" s="134">
        <v>0</v>
      </c>
      <c r="AR886" s="134" t="s">
        <v>108</v>
      </c>
      <c r="AS886" s="134">
        <v>0</v>
      </c>
      <c r="AT886" s="134" t="s">
        <v>108</v>
      </c>
      <c r="AU886" s="134">
        <v>0</v>
      </c>
      <c r="AV886" s="178">
        <v>14</v>
      </c>
      <c r="AW886" s="134">
        <v>11</v>
      </c>
      <c r="AX886" s="134">
        <v>5.2</v>
      </c>
      <c r="AY886" s="134">
        <v>75.260000000000005</v>
      </c>
      <c r="AZ886" s="135">
        <v>509000</v>
      </c>
      <c r="BA886" s="128">
        <v>16.05</v>
      </c>
      <c r="BB886" s="136" t="s">
        <v>108</v>
      </c>
      <c r="BC886" s="128">
        <v>0</v>
      </c>
      <c r="BD886" s="136" t="s">
        <v>108</v>
      </c>
      <c r="BE886" s="128">
        <v>0</v>
      </c>
      <c r="BF886" s="128">
        <v>287</v>
      </c>
      <c r="BG886" s="128">
        <v>90.39</v>
      </c>
      <c r="BH886" s="134">
        <v>0</v>
      </c>
      <c r="BI886" s="134">
        <v>0</v>
      </c>
      <c r="BJ886" s="140">
        <v>390.76</v>
      </c>
      <c r="BK886" s="134">
        <v>18.71</v>
      </c>
      <c r="BL886" s="134">
        <v>4</v>
      </c>
      <c r="BM886" s="134">
        <v>29.35</v>
      </c>
      <c r="BN886" s="134">
        <v>0</v>
      </c>
      <c r="BO886" s="134" t="s">
        <v>1561</v>
      </c>
      <c r="BP886" s="134">
        <v>0</v>
      </c>
      <c r="BQ886" s="137" t="s">
        <v>108</v>
      </c>
      <c r="BR886" s="134">
        <v>0</v>
      </c>
      <c r="BS886" s="137">
        <v>4</v>
      </c>
      <c r="BT886" s="134">
        <v>19.329999999999998</v>
      </c>
      <c r="BU886" s="132" t="s">
        <v>1561</v>
      </c>
      <c r="BV886" s="128" t="s">
        <v>2254</v>
      </c>
      <c r="BW886" s="137">
        <v>100</v>
      </c>
      <c r="BX886" s="128" t="s">
        <v>1561</v>
      </c>
      <c r="BY886" s="137" t="s">
        <v>1561</v>
      </c>
      <c r="BZ886" s="128" t="s">
        <v>1561</v>
      </c>
      <c r="CA886" s="137" t="s">
        <v>1561</v>
      </c>
      <c r="CB886" s="128" t="s">
        <v>1747</v>
      </c>
      <c r="CC886" s="137">
        <v>100</v>
      </c>
      <c r="CD886" s="128" t="s">
        <v>1561</v>
      </c>
      <c r="CE886" s="137" t="s">
        <v>1561</v>
      </c>
      <c r="CF886" s="128" t="s">
        <v>1561</v>
      </c>
      <c r="CG886" s="137" t="s">
        <v>1561</v>
      </c>
      <c r="CH886" s="128" t="s">
        <v>2239</v>
      </c>
      <c r="CI886" s="137">
        <v>100</v>
      </c>
      <c r="CJ886" s="128" t="s">
        <v>1561</v>
      </c>
      <c r="CK886" s="137" t="s">
        <v>1561</v>
      </c>
      <c r="CL886" s="128" t="s">
        <v>1561</v>
      </c>
      <c r="CM886" s="137" t="s">
        <v>1561</v>
      </c>
      <c r="CN886" s="128" t="s">
        <v>1561</v>
      </c>
      <c r="CO886" s="128" t="s">
        <v>1561</v>
      </c>
      <c r="CP886" s="128" t="s">
        <v>1747</v>
      </c>
      <c r="CQ886" s="128" t="s">
        <v>1744</v>
      </c>
      <c r="CR886" s="132" t="s">
        <v>1561</v>
      </c>
      <c r="CS886" s="138">
        <v>1800000</v>
      </c>
      <c r="CT886" s="128" t="s">
        <v>7331</v>
      </c>
      <c r="CU886" s="138">
        <v>50000</v>
      </c>
      <c r="CV886" s="128" t="s">
        <v>7331</v>
      </c>
      <c r="CW886" s="138">
        <v>60000</v>
      </c>
      <c r="CX886" s="128" t="s">
        <v>7331</v>
      </c>
      <c r="CY886" s="128" t="s">
        <v>1561</v>
      </c>
      <c r="CZ886" s="138">
        <v>1910000</v>
      </c>
      <c r="DA886" s="128" t="s">
        <v>1561</v>
      </c>
      <c r="DB886" s="128" t="s">
        <v>1561</v>
      </c>
      <c r="DC886" s="138">
        <v>1910000</v>
      </c>
      <c r="DD886" s="128" t="s">
        <v>1561</v>
      </c>
      <c r="DE886" s="138">
        <v>1910000</v>
      </c>
      <c r="DF886" s="128" t="s">
        <v>1561</v>
      </c>
      <c r="DG886" s="132" t="s">
        <v>1561</v>
      </c>
      <c r="DH886" s="134">
        <v>0.5</v>
      </c>
      <c r="DI886" s="134">
        <v>0.5</v>
      </c>
      <c r="DJ886" s="128" t="s">
        <v>1561</v>
      </c>
      <c r="DK886" s="128" t="s">
        <v>1561</v>
      </c>
      <c r="DL886" s="128" t="s">
        <v>1572</v>
      </c>
      <c r="DM886" s="128" t="s">
        <v>1572</v>
      </c>
      <c r="DN886" s="128" t="s">
        <v>1573</v>
      </c>
      <c r="DO886" s="128" t="s">
        <v>1573</v>
      </c>
      <c r="DP886" s="128">
        <v>1</v>
      </c>
      <c r="DQ886" s="128">
        <v>1</v>
      </c>
      <c r="DR886" s="128" t="s">
        <v>1587</v>
      </c>
      <c r="DS886" s="128" t="s">
        <v>1587</v>
      </c>
      <c r="DT886" s="128">
        <v>55</v>
      </c>
      <c r="DU886" s="128">
        <v>55</v>
      </c>
      <c r="DV886" s="128" t="s">
        <v>1616</v>
      </c>
      <c r="DW886" s="128" t="s">
        <v>1616</v>
      </c>
      <c r="DX886" s="128" t="s">
        <v>1600</v>
      </c>
      <c r="DY886" s="128" t="s">
        <v>1600</v>
      </c>
      <c r="DZ886" s="128">
        <v>96</v>
      </c>
      <c r="EA886" s="128">
        <v>4</v>
      </c>
      <c r="EB886" s="134">
        <v>9769.0598979999995</v>
      </c>
      <c r="EC886" s="134">
        <v>9877.160200538643</v>
      </c>
      <c r="ED886" s="134">
        <v>1.0110655788445697</v>
      </c>
      <c r="EE886" s="134">
        <v>38400</v>
      </c>
      <c r="EF886" s="134">
        <v>0.25721771355569384</v>
      </c>
      <c r="EG886" s="134">
        <v>0.25440260151041666</v>
      </c>
      <c r="EH886" s="139">
        <v>12.75</v>
      </c>
      <c r="EI886" s="139">
        <v>50</v>
      </c>
      <c r="EJ886" s="128">
        <v>1</v>
      </c>
      <c r="EK886" s="132"/>
      <c r="EL886" s="128" t="s">
        <v>1621</v>
      </c>
      <c r="EM886" s="140" t="s">
        <v>108</v>
      </c>
      <c r="EN886" s="140" t="s">
        <v>108</v>
      </c>
      <c r="EO886" s="140" t="s">
        <v>108</v>
      </c>
      <c r="EP886" s="139" t="s">
        <v>108</v>
      </c>
      <c r="EQ886" s="140" t="s">
        <v>108</v>
      </c>
      <c r="ER886" s="140" t="s">
        <v>108</v>
      </c>
      <c r="ES886" s="140" t="s">
        <v>108</v>
      </c>
      <c r="ET886" s="139" t="s">
        <v>108</v>
      </c>
      <c r="EU886" s="128" t="s">
        <v>108</v>
      </c>
      <c r="EV886" s="139" t="s">
        <v>108</v>
      </c>
      <c r="EW886" s="140" t="s">
        <v>108</v>
      </c>
      <c r="EX886" s="140" t="s">
        <v>108</v>
      </c>
      <c r="EY886" s="140">
        <v>-27.788190300000664</v>
      </c>
      <c r="EZ886" s="140">
        <v>-36.256416300000097</v>
      </c>
      <c r="FA886" s="140">
        <v>-27.788190300000664</v>
      </c>
      <c r="FB886" s="141">
        <v>6.0000000000000001E-3</v>
      </c>
      <c r="FC886" s="140">
        <v>-36.256416300000097</v>
      </c>
      <c r="FD886" s="140">
        <v>-320.2230330000038</v>
      </c>
      <c r="FE886" s="140">
        <v>-307.4141116800036</v>
      </c>
      <c r="FF886" s="139">
        <v>-3919.5299239200458</v>
      </c>
      <c r="FG886" s="140">
        <v>-12.808921320000152</v>
      </c>
      <c r="FH886" s="139">
        <v>-640.44606600000759</v>
      </c>
      <c r="FI886" s="139">
        <v>0</v>
      </c>
      <c r="FJ886" s="139">
        <v>0</v>
      </c>
      <c r="FK886" s="132"/>
      <c r="FL886" s="128">
        <v>0</v>
      </c>
      <c r="FM886" s="128">
        <v>8</v>
      </c>
      <c r="FN886" s="128">
        <v>6</v>
      </c>
      <c r="FO886" s="128">
        <v>14</v>
      </c>
      <c r="FP886" s="142">
        <v>0.25</v>
      </c>
      <c r="FQ886" s="139">
        <v>50900</v>
      </c>
      <c r="FR886" s="139">
        <v>509000</v>
      </c>
      <c r="FS886" s="132"/>
      <c r="FT886" s="139">
        <v>509000</v>
      </c>
      <c r="FU886" s="139">
        <v>509000</v>
      </c>
      <c r="FV886" s="132"/>
      <c r="FW886" s="134" t="s">
        <v>108</v>
      </c>
      <c r="FX886" s="134" t="s">
        <v>108</v>
      </c>
      <c r="FY886" s="134" t="s">
        <v>108</v>
      </c>
      <c r="FZ886" s="128">
        <v>14</v>
      </c>
      <c r="GA886" s="128">
        <v>5.2</v>
      </c>
      <c r="GB886" s="128" t="s">
        <v>108</v>
      </c>
      <c r="GC886" s="136" t="s">
        <v>108</v>
      </c>
      <c r="GD886" s="136" t="s">
        <v>108</v>
      </c>
      <c r="GE886" s="128">
        <v>10</v>
      </c>
      <c r="GF886" s="128">
        <v>27</v>
      </c>
      <c r="GG886" s="128">
        <v>40</v>
      </c>
      <c r="GH886" s="128">
        <v>36</v>
      </c>
      <c r="GI886" s="128">
        <v>113</v>
      </c>
      <c r="GJ886" s="128" t="s">
        <v>1579</v>
      </c>
      <c r="GK886" s="134">
        <v>-8.6075963758391329E-4</v>
      </c>
      <c r="GL886" s="128" t="s">
        <v>1579</v>
      </c>
      <c r="GM886" s="128" t="s">
        <v>108</v>
      </c>
      <c r="GN886" s="134" t="s">
        <v>108</v>
      </c>
      <c r="GO886" s="142" t="s">
        <v>108</v>
      </c>
      <c r="GP886" s="134">
        <v>0</v>
      </c>
      <c r="GQ886" s="128">
        <v>96</v>
      </c>
      <c r="GR886" s="128">
        <v>12</v>
      </c>
      <c r="GS886" s="128">
        <v>12</v>
      </c>
      <c r="GT886" s="128">
        <v>0</v>
      </c>
      <c r="GU886" s="128" t="s">
        <v>1581</v>
      </c>
      <c r="GV886" s="128">
        <v>3</v>
      </c>
      <c r="GW886" s="128">
        <v>2</v>
      </c>
      <c r="GX886" s="128">
        <v>-1</v>
      </c>
      <c r="GY886" s="132"/>
      <c r="GZ886" s="128" t="s">
        <v>1580</v>
      </c>
      <c r="HA886" s="128" t="s">
        <v>8107</v>
      </c>
      <c r="HB886" s="128" t="s">
        <v>1561</v>
      </c>
      <c r="HC886" s="132"/>
      <c r="HD886" s="128" t="s">
        <v>1561</v>
      </c>
      <c r="HE886" s="128" t="s">
        <v>1561</v>
      </c>
      <c r="HF886" s="128" t="s">
        <v>1561</v>
      </c>
      <c r="HG886" s="128" t="s">
        <v>9620</v>
      </c>
      <c r="HH886" s="128" t="s">
        <v>2254</v>
      </c>
      <c r="HI886" s="128" t="s">
        <v>1643</v>
      </c>
    </row>
    <row r="887" spans="1:217" ht="51" customHeight="1" x14ac:dyDescent="0.3">
      <c r="A887" s="128" t="s">
        <v>5718</v>
      </c>
      <c r="B887" s="128" t="s">
        <v>448</v>
      </c>
      <c r="C887" s="128" t="s">
        <v>9010</v>
      </c>
      <c r="D887" s="128" t="s">
        <v>1582</v>
      </c>
      <c r="E887" s="129" t="s">
        <v>8712</v>
      </c>
      <c r="F887" s="129" t="s">
        <v>2547</v>
      </c>
      <c r="G887" s="129" t="s">
        <v>2548</v>
      </c>
      <c r="H887" s="129" t="s">
        <v>10989</v>
      </c>
      <c r="I887" s="128" t="s">
        <v>1608</v>
      </c>
      <c r="J887" s="138">
        <v>64800000</v>
      </c>
      <c r="K887" s="116">
        <v>77.495999999999995</v>
      </c>
      <c r="L887" s="117">
        <v>48.835000000000001</v>
      </c>
      <c r="M887" s="118">
        <v>36.289000000000001</v>
      </c>
      <c r="N887" s="128" t="s">
        <v>1744</v>
      </c>
      <c r="O887" s="128" t="s">
        <v>1811</v>
      </c>
      <c r="P887" s="128" t="s">
        <v>1869</v>
      </c>
      <c r="Q887" s="128" t="s">
        <v>2549</v>
      </c>
      <c r="R887" s="131" t="s">
        <v>8713</v>
      </c>
      <c r="S887" s="132" t="s">
        <v>1561</v>
      </c>
      <c r="T887" s="133">
        <v>79.650000000000006</v>
      </c>
      <c r="U887" s="134">
        <v>80.680000000000007</v>
      </c>
      <c r="V887" s="134">
        <v>81.7</v>
      </c>
      <c r="W887" s="134">
        <v>71.099999999999994</v>
      </c>
      <c r="X887" s="134">
        <v>74.44</v>
      </c>
      <c r="Y887" s="134">
        <v>72.569999999999993</v>
      </c>
      <c r="Z887" s="134">
        <v>74.540000000000006</v>
      </c>
      <c r="AA887" s="134">
        <v>0</v>
      </c>
      <c r="AB887" s="134">
        <v>99.34</v>
      </c>
      <c r="AC887" s="134">
        <v>37.68</v>
      </c>
      <c r="AD887" s="134">
        <v>38.04</v>
      </c>
      <c r="AE887" s="134">
        <v>28.83</v>
      </c>
      <c r="AF887" s="132" t="s">
        <v>1561</v>
      </c>
      <c r="AG887" s="134">
        <v>1.34</v>
      </c>
      <c r="AH887" s="134">
        <v>81.7</v>
      </c>
      <c r="AI887" s="178">
        <v>34284.720000000001</v>
      </c>
      <c r="AJ887" s="134">
        <v>76.58</v>
      </c>
      <c r="AK887" s="134">
        <v>0.55000000000000004</v>
      </c>
      <c r="AL887" s="134">
        <v>71.099999999999994</v>
      </c>
      <c r="AM887" s="134">
        <v>0.55000000000000004</v>
      </c>
      <c r="AN887" s="134">
        <v>74.44</v>
      </c>
      <c r="AO887" s="134">
        <v>0</v>
      </c>
      <c r="AP887" s="134">
        <v>1.36</v>
      </c>
      <c r="AQ887" s="134">
        <v>55.17</v>
      </c>
      <c r="AR887" s="134">
        <v>7.3</v>
      </c>
      <c r="AS887" s="134">
        <v>85.59</v>
      </c>
      <c r="AT887" s="134">
        <v>0.59</v>
      </c>
      <c r="AU887" s="134">
        <v>45.41</v>
      </c>
      <c r="AV887" s="178" t="s">
        <v>108</v>
      </c>
      <c r="AW887" s="134">
        <v>0</v>
      </c>
      <c r="AX887" s="134" t="s">
        <v>108</v>
      </c>
      <c r="AY887" s="134">
        <v>0</v>
      </c>
      <c r="AZ887" s="135">
        <v>25912500</v>
      </c>
      <c r="BA887" s="128">
        <v>88.34</v>
      </c>
      <c r="BB887" s="136">
        <v>0.399501</v>
      </c>
      <c r="BC887" s="128">
        <v>100</v>
      </c>
      <c r="BD887" s="136">
        <v>0.148614</v>
      </c>
      <c r="BE887" s="128">
        <v>98.68</v>
      </c>
      <c r="BF887" s="128">
        <v>27</v>
      </c>
      <c r="BG887" s="128">
        <v>0</v>
      </c>
      <c r="BH887" s="134">
        <v>1.1000000000000001</v>
      </c>
      <c r="BI887" s="134">
        <v>75.36</v>
      </c>
      <c r="BJ887" s="140">
        <v>2234.44</v>
      </c>
      <c r="BK887" s="134">
        <v>78.53</v>
      </c>
      <c r="BL887" s="134">
        <v>7.5</v>
      </c>
      <c r="BM887" s="134">
        <v>70.55</v>
      </c>
      <c r="BN887" s="134">
        <v>0</v>
      </c>
      <c r="BO887" s="134" t="s">
        <v>1561</v>
      </c>
      <c r="BP887" s="134">
        <v>0</v>
      </c>
      <c r="BQ887" s="137">
        <v>3</v>
      </c>
      <c r="BR887" s="134">
        <v>38.04</v>
      </c>
      <c r="BS887" s="137">
        <v>7</v>
      </c>
      <c r="BT887" s="134">
        <v>28.83</v>
      </c>
      <c r="BU887" s="132" t="s">
        <v>1561</v>
      </c>
      <c r="BV887" s="128" t="s">
        <v>1869</v>
      </c>
      <c r="BW887" s="137">
        <v>100</v>
      </c>
      <c r="BX887" s="128" t="s">
        <v>1561</v>
      </c>
      <c r="BY887" s="137" t="s">
        <v>1561</v>
      </c>
      <c r="BZ887" s="128" t="s">
        <v>1561</v>
      </c>
      <c r="CA887" s="137" t="s">
        <v>1561</v>
      </c>
      <c r="CB887" s="128" t="s">
        <v>1811</v>
      </c>
      <c r="CC887" s="137">
        <v>100</v>
      </c>
      <c r="CD887" s="128" t="s">
        <v>1561</v>
      </c>
      <c r="CE887" s="137" t="s">
        <v>1561</v>
      </c>
      <c r="CF887" s="128" t="s">
        <v>1561</v>
      </c>
      <c r="CG887" s="137" t="s">
        <v>1561</v>
      </c>
      <c r="CH887" s="128" t="s">
        <v>2549</v>
      </c>
      <c r="CI887" s="137">
        <v>100</v>
      </c>
      <c r="CJ887" s="128" t="s">
        <v>1561</v>
      </c>
      <c r="CK887" s="137" t="s">
        <v>1561</v>
      </c>
      <c r="CL887" s="128" t="s">
        <v>1561</v>
      </c>
      <c r="CM887" s="137" t="s">
        <v>1561</v>
      </c>
      <c r="CN887" s="128" t="s">
        <v>1561</v>
      </c>
      <c r="CO887" s="128" t="s">
        <v>1561</v>
      </c>
      <c r="CP887" s="128" t="s">
        <v>1811</v>
      </c>
      <c r="CQ887" s="128" t="s">
        <v>1744</v>
      </c>
      <c r="CR887" s="132" t="s">
        <v>1561</v>
      </c>
      <c r="CS887" s="138">
        <v>49200000</v>
      </c>
      <c r="CT887" s="128" t="s">
        <v>7352</v>
      </c>
      <c r="CU887" s="138">
        <v>13500000</v>
      </c>
      <c r="CV887" s="128" t="s">
        <v>7352</v>
      </c>
      <c r="CW887" s="138">
        <v>2100000</v>
      </c>
      <c r="CX887" s="128" t="s">
        <v>7352</v>
      </c>
      <c r="CY887" s="128" t="s">
        <v>1561</v>
      </c>
      <c r="CZ887" s="138">
        <v>64800000</v>
      </c>
      <c r="DA887" s="128" t="s">
        <v>1561</v>
      </c>
      <c r="DB887" s="128" t="s">
        <v>1561</v>
      </c>
      <c r="DC887" s="138">
        <v>64800000</v>
      </c>
      <c r="DD887" s="128" t="s">
        <v>1561</v>
      </c>
      <c r="DE887" s="138">
        <v>64800000</v>
      </c>
      <c r="DF887" s="128" t="s">
        <v>1561</v>
      </c>
      <c r="DG887" s="132" t="s">
        <v>1561</v>
      </c>
      <c r="DH887" s="134">
        <v>4.6838252799999998</v>
      </c>
      <c r="DI887" s="134">
        <v>4.6838252799999998</v>
      </c>
      <c r="DJ887" s="128" t="s">
        <v>1613</v>
      </c>
      <c r="DK887" s="128" t="s">
        <v>1751</v>
      </c>
      <c r="DL887" s="128" t="s">
        <v>1572</v>
      </c>
      <c r="DM887" s="128" t="s">
        <v>1740</v>
      </c>
      <c r="DN887" s="128" t="s">
        <v>1573</v>
      </c>
      <c r="DO887" s="128" t="s">
        <v>1599</v>
      </c>
      <c r="DP887" s="128">
        <v>2</v>
      </c>
      <c r="DQ887" s="128">
        <v>2</v>
      </c>
      <c r="DR887" s="128" t="s">
        <v>1615</v>
      </c>
      <c r="DS887" s="128" t="s">
        <v>1574</v>
      </c>
      <c r="DT887" s="128">
        <v>51</v>
      </c>
      <c r="DU887" s="128">
        <v>51</v>
      </c>
      <c r="DV887" s="128" t="s">
        <v>1616</v>
      </c>
      <c r="DW887" s="128" t="s">
        <v>1616</v>
      </c>
      <c r="DX887" s="128" t="s">
        <v>1576</v>
      </c>
      <c r="DY887" s="128" t="s">
        <v>1576</v>
      </c>
      <c r="DZ887" s="128">
        <v>92.5</v>
      </c>
      <c r="EA887" s="128">
        <v>7.5</v>
      </c>
      <c r="EB887" s="134">
        <v>29792.520105</v>
      </c>
      <c r="EC887" s="134">
        <v>34284.718271249752</v>
      </c>
      <c r="ED887" s="134">
        <v>1.1507827518591098</v>
      </c>
      <c r="EE887" s="134">
        <v>25500</v>
      </c>
      <c r="EF887" s="134">
        <v>1.3444987557352843</v>
      </c>
      <c r="EG887" s="134">
        <v>1.1683341217647059</v>
      </c>
      <c r="EH887" s="139">
        <v>12.75</v>
      </c>
      <c r="EI887" s="139">
        <v>50</v>
      </c>
      <c r="EJ887" s="128">
        <v>2</v>
      </c>
      <c r="EK887" s="132"/>
      <c r="EL887" s="128" t="s">
        <v>1577</v>
      </c>
      <c r="EM887" s="140" t="s">
        <v>108</v>
      </c>
      <c r="EN887" s="140" t="s">
        <v>108</v>
      </c>
      <c r="EO887" s="140" t="s">
        <v>108</v>
      </c>
      <c r="EP887" s="139" t="s">
        <v>108</v>
      </c>
      <c r="EQ887" s="140" t="s">
        <v>108</v>
      </c>
      <c r="ER887" s="140" t="s">
        <v>108</v>
      </c>
      <c r="ES887" s="140" t="s">
        <v>108</v>
      </c>
      <c r="ET887" s="139" t="s">
        <v>108</v>
      </c>
      <c r="EU887" s="128" t="s">
        <v>108</v>
      </c>
      <c r="EV887" s="139" t="s">
        <v>108</v>
      </c>
      <c r="EW887" s="140" t="s">
        <v>108</v>
      </c>
      <c r="EX887" s="140" t="s">
        <v>108</v>
      </c>
      <c r="EY887" s="140" t="s">
        <v>108</v>
      </c>
      <c r="EZ887" s="140" t="s">
        <v>108</v>
      </c>
      <c r="FA887" s="140">
        <v>42256.891295252783</v>
      </c>
      <c r="FB887" s="141">
        <v>1.6799999999999999E-2</v>
      </c>
      <c r="FC887" s="140">
        <v>82363.892653437608</v>
      </c>
      <c r="FD887" s="140">
        <v>623103.91974345199</v>
      </c>
      <c r="FE887" s="140">
        <v>576371.12576269312</v>
      </c>
      <c r="FF887" s="139">
        <v>7348731.8534743376</v>
      </c>
      <c r="FG887" s="140">
        <v>46732.793980758899</v>
      </c>
      <c r="FH887" s="139">
        <v>2336639.6990379449</v>
      </c>
      <c r="FI887" s="139">
        <v>9685371.5525122825</v>
      </c>
      <c r="FJ887" s="139">
        <v>9685371.5525122825</v>
      </c>
      <c r="FK887" s="132"/>
      <c r="FL887" s="128">
        <v>10</v>
      </c>
      <c r="FM887" s="128">
        <v>79</v>
      </c>
      <c r="FN887" s="128">
        <v>141</v>
      </c>
      <c r="FO887" s="128">
        <v>230</v>
      </c>
      <c r="FP887" s="142">
        <v>0.25</v>
      </c>
      <c r="FQ887" s="139">
        <v>2591250</v>
      </c>
      <c r="FR887" s="139">
        <v>25912500</v>
      </c>
      <c r="FS887" s="132"/>
      <c r="FT887" s="139">
        <v>35597871.552512281</v>
      </c>
      <c r="FU887" s="139">
        <v>35597871.552512281</v>
      </c>
      <c r="FV887" s="132"/>
      <c r="FW887" s="134">
        <v>1.3612759999999999</v>
      </c>
      <c r="FX887" s="134">
        <v>7.302835</v>
      </c>
      <c r="FY887" s="134">
        <v>0.58652300000000002</v>
      </c>
      <c r="FZ887" s="128" t="s">
        <v>108</v>
      </c>
      <c r="GA887" s="128" t="s">
        <v>108</v>
      </c>
      <c r="GB887" s="128">
        <v>7</v>
      </c>
      <c r="GC887" s="136">
        <v>0.39950094314409307</v>
      </c>
      <c r="GD887" s="136">
        <v>0.14861448610432154</v>
      </c>
      <c r="GE887" s="128">
        <v>98</v>
      </c>
      <c r="GF887" s="128">
        <v>99</v>
      </c>
      <c r="GG887" s="128">
        <v>97</v>
      </c>
      <c r="GH887" s="128">
        <v>79</v>
      </c>
      <c r="GI887" s="128">
        <v>373</v>
      </c>
      <c r="GJ887" s="128" t="s">
        <v>1578</v>
      </c>
      <c r="GK887" s="134">
        <v>1.1020765364705891</v>
      </c>
      <c r="GL887" s="128" t="s">
        <v>1579</v>
      </c>
      <c r="GM887" s="128" t="s">
        <v>108</v>
      </c>
      <c r="GN887" s="134" t="s">
        <v>108</v>
      </c>
      <c r="GO887" s="142" t="s">
        <v>108</v>
      </c>
      <c r="GP887" s="134">
        <v>0</v>
      </c>
      <c r="GQ887" s="128">
        <v>93</v>
      </c>
      <c r="GR887" s="128">
        <v>12</v>
      </c>
      <c r="GS887" s="128">
        <v>12</v>
      </c>
      <c r="GT887" s="128">
        <v>0</v>
      </c>
      <c r="GU887" s="128" t="s">
        <v>1581</v>
      </c>
      <c r="GV887" s="128">
        <v>1</v>
      </c>
      <c r="GW887" s="128">
        <v>4</v>
      </c>
      <c r="GX887" s="128">
        <v>3</v>
      </c>
      <c r="GY887" s="132"/>
      <c r="GZ887" s="128" t="s">
        <v>1581</v>
      </c>
      <c r="HA887" s="128" t="s">
        <v>1561</v>
      </c>
      <c r="HB887" s="128" t="s">
        <v>1561</v>
      </c>
      <c r="HC887" s="132"/>
      <c r="HD887" s="128" t="s">
        <v>1561</v>
      </c>
      <c r="HE887" s="128" t="s">
        <v>1561</v>
      </c>
      <c r="HF887" s="128" t="s">
        <v>1561</v>
      </c>
      <c r="HG887" s="128" t="s">
        <v>9620</v>
      </c>
      <c r="HH887" s="128" t="s">
        <v>1869</v>
      </c>
      <c r="HI887" s="128" t="s">
        <v>2336</v>
      </c>
    </row>
    <row r="888" spans="1:217" ht="51" customHeight="1" x14ac:dyDescent="0.3">
      <c r="A888" s="128" t="s">
        <v>5800</v>
      </c>
      <c r="B888" s="128" t="s">
        <v>448</v>
      </c>
      <c r="C888" s="128" t="s">
        <v>1561</v>
      </c>
      <c r="D888" s="128" t="s">
        <v>1582</v>
      </c>
      <c r="E888" s="129" t="s">
        <v>1716</v>
      </c>
      <c r="F888" s="129" t="s">
        <v>11172</v>
      </c>
      <c r="G888" s="129" t="s">
        <v>11173</v>
      </c>
      <c r="H888" s="129" t="s">
        <v>8714</v>
      </c>
      <c r="I888" s="128" t="s">
        <v>1627</v>
      </c>
      <c r="J888" s="138">
        <v>7600000</v>
      </c>
      <c r="K888" s="116">
        <v>52.396999999999998</v>
      </c>
      <c r="L888" s="117">
        <v>36.651000000000003</v>
      </c>
      <c r="M888" s="118">
        <v>25.658000000000001</v>
      </c>
      <c r="N888" s="128" t="s">
        <v>1713</v>
      </c>
      <c r="O888" s="128" t="s">
        <v>1714</v>
      </c>
      <c r="P888" s="128" t="s">
        <v>6044</v>
      </c>
      <c r="Q888" s="128" t="s">
        <v>1823</v>
      </c>
      <c r="R888" s="131" t="s">
        <v>8715</v>
      </c>
      <c r="S888" s="132" t="s">
        <v>1561</v>
      </c>
      <c r="T888" s="133">
        <v>38.840000000000003</v>
      </c>
      <c r="U888" s="134">
        <v>35.93</v>
      </c>
      <c r="V888" s="134">
        <v>33.03</v>
      </c>
      <c r="W888" s="134">
        <v>77.150000000000006</v>
      </c>
      <c r="X888" s="134">
        <v>80.16</v>
      </c>
      <c r="Y888" s="134">
        <v>33.24</v>
      </c>
      <c r="Z888" s="134">
        <v>62.07</v>
      </c>
      <c r="AA888" s="134">
        <v>0</v>
      </c>
      <c r="AB888" s="134">
        <v>26.16</v>
      </c>
      <c r="AC888" s="134">
        <v>45.04</v>
      </c>
      <c r="AD888" s="134">
        <v>0</v>
      </c>
      <c r="AE888" s="134">
        <v>22.39</v>
      </c>
      <c r="AF888" s="132" t="s">
        <v>1561</v>
      </c>
      <c r="AG888" s="134">
        <v>0.56999999999999995</v>
      </c>
      <c r="AH888" s="134">
        <v>33.03</v>
      </c>
      <c r="AI888" s="178">
        <v>16940.2</v>
      </c>
      <c r="AJ888" s="134">
        <v>47.55</v>
      </c>
      <c r="AK888" s="134">
        <v>0.72</v>
      </c>
      <c r="AL888" s="134">
        <v>77.150000000000006</v>
      </c>
      <c r="AM888" s="134">
        <v>0.72</v>
      </c>
      <c r="AN888" s="134">
        <v>80.16</v>
      </c>
      <c r="AO888" s="134">
        <v>0</v>
      </c>
      <c r="AP888" s="134">
        <v>0.08</v>
      </c>
      <c r="AQ888" s="134">
        <v>0.87</v>
      </c>
      <c r="AR888" s="134">
        <v>6</v>
      </c>
      <c r="AS888" s="134">
        <v>73.94</v>
      </c>
      <c r="AT888" s="134">
        <v>0.12</v>
      </c>
      <c r="AU888" s="134">
        <v>2.04</v>
      </c>
      <c r="AV888" s="178" t="s">
        <v>108</v>
      </c>
      <c r="AW888" s="134">
        <v>0</v>
      </c>
      <c r="AX888" s="134" t="s">
        <v>108</v>
      </c>
      <c r="AY888" s="134">
        <v>0</v>
      </c>
      <c r="AZ888" s="135">
        <v>5009000</v>
      </c>
      <c r="BA888" s="128">
        <v>44.68</v>
      </c>
      <c r="BB888" s="136">
        <v>6.0000000000000002E-6</v>
      </c>
      <c r="BC888" s="128">
        <v>26.32</v>
      </c>
      <c r="BD888" s="136">
        <v>6.0000000000000002E-6</v>
      </c>
      <c r="BE888" s="128">
        <v>25.99</v>
      </c>
      <c r="BF888" s="128">
        <v>100</v>
      </c>
      <c r="BG888" s="128">
        <v>32.21</v>
      </c>
      <c r="BH888" s="134">
        <v>0.24</v>
      </c>
      <c r="BI888" s="134">
        <v>57.87</v>
      </c>
      <c r="BJ888" s="140">
        <v>1101.95</v>
      </c>
      <c r="BK888" s="134">
        <v>61.55</v>
      </c>
      <c r="BL888" s="134">
        <v>6.82</v>
      </c>
      <c r="BM888" s="134">
        <v>62.58</v>
      </c>
      <c r="BN888" s="134">
        <v>0</v>
      </c>
      <c r="BO888" s="134" t="s">
        <v>1561</v>
      </c>
      <c r="BP888" s="134">
        <v>0</v>
      </c>
      <c r="BQ888" s="137">
        <v>1</v>
      </c>
      <c r="BR888" s="134">
        <v>0</v>
      </c>
      <c r="BS888" s="137">
        <v>5</v>
      </c>
      <c r="BT888" s="134">
        <v>22.39</v>
      </c>
      <c r="BU888" s="132" t="s">
        <v>1561</v>
      </c>
      <c r="BV888" s="128" t="s">
        <v>6044</v>
      </c>
      <c r="BW888" s="137">
        <v>100</v>
      </c>
      <c r="BX888" s="128" t="s">
        <v>1561</v>
      </c>
      <c r="BY888" s="137" t="s">
        <v>1561</v>
      </c>
      <c r="BZ888" s="128" t="s">
        <v>1561</v>
      </c>
      <c r="CA888" s="137" t="s">
        <v>1561</v>
      </c>
      <c r="CB888" s="128" t="s">
        <v>1714</v>
      </c>
      <c r="CC888" s="137">
        <v>100</v>
      </c>
      <c r="CD888" s="128" t="s">
        <v>1561</v>
      </c>
      <c r="CE888" s="137" t="s">
        <v>1561</v>
      </c>
      <c r="CF888" s="128" t="s">
        <v>1561</v>
      </c>
      <c r="CG888" s="137" t="s">
        <v>1561</v>
      </c>
      <c r="CH888" s="128" t="s">
        <v>1823</v>
      </c>
      <c r="CI888" s="137">
        <v>100</v>
      </c>
      <c r="CJ888" s="128" t="s">
        <v>1561</v>
      </c>
      <c r="CK888" s="137" t="s">
        <v>1561</v>
      </c>
      <c r="CL888" s="128" t="s">
        <v>1561</v>
      </c>
      <c r="CM888" s="137" t="s">
        <v>1561</v>
      </c>
      <c r="CN888" s="128" t="s">
        <v>1561</v>
      </c>
      <c r="CO888" s="128" t="s">
        <v>1561</v>
      </c>
      <c r="CP888" s="128" t="s">
        <v>1714</v>
      </c>
      <c r="CQ888" s="128" t="s">
        <v>1713</v>
      </c>
      <c r="CR888" s="132" t="s">
        <v>1561</v>
      </c>
      <c r="CS888" s="138">
        <v>5900000</v>
      </c>
      <c r="CT888" s="128" t="s">
        <v>7352</v>
      </c>
      <c r="CU888" s="138">
        <v>1200000</v>
      </c>
      <c r="CV888" s="128" t="s">
        <v>7352</v>
      </c>
      <c r="CW888" s="138">
        <v>500000</v>
      </c>
      <c r="CX888" s="128" t="s">
        <v>7646</v>
      </c>
      <c r="CY888" s="128" t="s">
        <v>1561</v>
      </c>
      <c r="CZ888" s="138">
        <v>7600000</v>
      </c>
      <c r="DA888" s="128" t="s">
        <v>1561</v>
      </c>
      <c r="DB888" s="128" t="s">
        <v>1561</v>
      </c>
      <c r="DC888" s="138">
        <v>7600000</v>
      </c>
      <c r="DD888" s="128" t="s">
        <v>1561</v>
      </c>
      <c r="DE888" s="138">
        <v>7600000</v>
      </c>
      <c r="DF888" s="128" t="s">
        <v>1561</v>
      </c>
      <c r="DG888" s="132" t="s">
        <v>1561</v>
      </c>
      <c r="DH888" s="134">
        <v>1.57952929</v>
      </c>
      <c r="DI888" s="134">
        <v>1.57952929</v>
      </c>
      <c r="DJ888" s="128" t="s">
        <v>1561</v>
      </c>
      <c r="DK888" s="128" t="s">
        <v>1561</v>
      </c>
      <c r="DL888" s="128" t="s">
        <v>1572</v>
      </c>
      <c r="DM888" s="128" t="s">
        <v>1572</v>
      </c>
      <c r="DN888" s="128" t="s">
        <v>1599</v>
      </c>
      <c r="DO888" s="128" t="s">
        <v>1599</v>
      </c>
      <c r="DP888" s="128">
        <v>2</v>
      </c>
      <c r="DQ888" s="128">
        <v>2</v>
      </c>
      <c r="DR888" s="128" t="s">
        <v>1615</v>
      </c>
      <c r="DS888" s="128" t="s">
        <v>1615</v>
      </c>
      <c r="DT888" s="128">
        <v>41</v>
      </c>
      <c r="DU888" s="128">
        <v>45</v>
      </c>
      <c r="DV888" s="128" t="s">
        <v>1575</v>
      </c>
      <c r="DW888" s="128" t="s">
        <v>1575</v>
      </c>
      <c r="DX888" s="128" t="s">
        <v>1576</v>
      </c>
      <c r="DY888" s="128" t="s">
        <v>1576</v>
      </c>
      <c r="DZ888" s="128">
        <v>93.18</v>
      </c>
      <c r="EA888" s="128">
        <v>6.82</v>
      </c>
      <c r="EB888" s="134">
        <v>16157.678468</v>
      </c>
      <c r="EC888" s="134">
        <v>16940.203222230935</v>
      </c>
      <c r="ED888" s="134">
        <v>1.0484305190117944</v>
      </c>
      <c r="EE888" s="134">
        <v>29885.74</v>
      </c>
      <c r="EF888" s="134">
        <v>0.56683231608890838</v>
      </c>
      <c r="EG888" s="134">
        <v>0.54064843192773537</v>
      </c>
      <c r="EH888" s="139">
        <v>12.75</v>
      </c>
      <c r="EI888" s="139">
        <v>50</v>
      </c>
      <c r="EJ888" s="128">
        <v>2</v>
      </c>
      <c r="EK888" s="132"/>
      <c r="EL888" s="128" t="s">
        <v>1577</v>
      </c>
      <c r="EM888" s="140" t="s">
        <v>108</v>
      </c>
      <c r="EN888" s="140" t="s">
        <v>108</v>
      </c>
      <c r="EO888" s="140" t="s">
        <v>108</v>
      </c>
      <c r="EP888" s="139" t="s">
        <v>108</v>
      </c>
      <c r="EQ888" s="140" t="s">
        <v>108</v>
      </c>
      <c r="ER888" s="140" t="s">
        <v>108</v>
      </c>
      <c r="ES888" s="140" t="s">
        <v>108</v>
      </c>
      <c r="ET888" s="139" t="s">
        <v>108</v>
      </c>
      <c r="EU888" s="128" t="s">
        <v>108</v>
      </c>
      <c r="EV888" s="139" t="s">
        <v>108</v>
      </c>
      <c r="EW888" s="140" t="s">
        <v>108</v>
      </c>
      <c r="EX888" s="140" t="s">
        <v>108</v>
      </c>
      <c r="EY888" s="140" t="s">
        <v>108</v>
      </c>
      <c r="EZ888" s="140" t="s">
        <v>108</v>
      </c>
      <c r="FA888" s="140">
        <v>2755.8766681470897</v>
      </c>
      <c r="FB888" s="141">
        <v>1.46E-2</v>
      </c>
      <c r="FC888" s="140">
        <v>3569.6290448940595</v>
      </c>
      <c r="FD888" s="140">
        <v>31627.528565205746</v>
      </c>
      <c r="FE888" s="140">
        <v>29470.531117058719</v>
      </c>
      <c r="FF888" s="139">
        <v>375749.27174249868</v>
      </c>
      <c r="FG888" s="140">
        <v>2156.9974481470322</v>
      </c>
      <c r="FH888" s="139">
        <v>107849.87240735161</v>
      </c>
      <c r="FI888" s="139">
        <v>483599.1441498503</v>
      </c>
      <c r="FJ888" s="139">
        <v>483599.1441498503</v>
      </c>
      <c r="FK888" s="132"/>
      <c r="FL888" s="128">
        <v>2</v>
      </c>
      <c r="FM888" s="128">
        <v>14</v>
      </c>
      <c r="FN888" s="128">
        <v>10</v>
      </c>
      <c r="FO888" s="128">
        <v>26</v>
      </c>
      <c r="FP888" s="142">
        <v>0.25</v>
      </c>
      <c r="FQ888" s="139">
        <v>500900</v>
      </c>
      <c r="FR888" s="139">
        <v>5009000</v>
      </c>
      <c r="FS888" s="132"/>
      <c r="FT888" s="139">
        <v>5492599.1441498501</v>
      </c>
      <c r="FU888" s="139">
        <v>5492599.1441498501</v>
      </c>
      <c r="FV888" s="132"/>
      <c r="FW888" s="134">
        <v>8.0314999999999998E-2</v>
      </c>
      <c r="FX888" s="134">
        <v>5.9973799999999997</v>
      </c>
      <c r="FY888" s="134">
        <v>0.119867</v>
      </c>
      <c r="FZ888" s="128" t="s">
        <v>108</v>
      </c>
      <c r="GA888" s="128" t="s">
        <v>108</v>
      </c>
      <c r="GB888" s="128">
        <v>0</v>
      </c>
      <c r="GC888" s="136">
        <v>6.0555148605461245E-6</v>
      </c>
      <c r="GD888" s="136">
        <v>6.1537378012841468E-6</v>
      </c>
      <c r="GE888" s="128">
        <v>71</v>
      </c>
      <c r="GF888" s="128">
        <v>92</v>
      </c>
      <c r="GG888" s="128">
        <v>87</v>
      </c>
      <c r="GH888" s="128">
        <v>50</v>
      </c>
      <c r="GI888" s="128">
        <v>300</v>
      </c>
      <c r="GJ888" s="128" t="s">
        <v>1579</v>
      </c>
      <c r="GK888" s="134">
        <v>0.24296499322601628</v>
      </c>
      <c r="GL888" s="128" t="s">
        <v>1579</v>
      </c>
      <c r="GM888" s="128" t="s">
        <v>108</v>
      </c>
      <c r="GN888" s="134" t="s">
        <v>108</v>
      </c>
      <c r="GO888" s="142" t="s">
        <v>108</v>
      </c>
      <c r="GP888" s="134">
        <v>0</v>
      </c>
      <c r="GQ888" s="128">
        <v>95</v>
      </c>
      <c r="GR888" s="128">
        <v>12</v>
      </c>
      <c r="GS888" s="128">
        <v>12</v>
      </c>
      <c r="GT888" s="128">
        <v>0</v>
      </c>
      <c r="GU888" s="128" t="s">
        <v>1581</v>
      </c>
      <c r="GV888" s="128">
        <v>3</v>
      </c>
      <c r="GW888" s="128">
        <v>4</v>
      </c>
      <c r="GX888" s="128">
        <v>1</v>
      </c>
      <c r="GY888" s="132"/>
      <c r="GZ888" s="128" t="s">
        <v>1580</v>
      </c>
      <c r="HA888" s="128" t="s">
        <v>8674</v>
      </c>
      <c r="HB888" s="128" t="s">
        <v>1561</v>
      </c>
      <c r="HC888" s="132"/>
      <c r="HD888" s="128" t="s">
        <v>1561</v>
      </c>
      <c r="HE888" s="128" t="s">
        <v>1561</v>
      </c>
      <c r="HF888" s="128" t="s">
        <v>1561</v>
      </c>
      <c r="HG888" s="128" t="s">
        <v>9620</v>
      </c>
      <c r="HH888" s="128" t="s">
        <v>1825</v>
      </c>
      <c r="HI888" s="128" t="s">
        <v>2036</v>
      </c>
    </row>
    <row r="889" spans="1:217" ht="51" customHeight="1" x14ac:dyDescent="0.3">
      <c r="A889" s="128" t="s">
        <v>5792</v>
      </c>
      <c r="B889" s="128" t="s">
        <v>448</v>
      </c>
      <c r="C889" s="128" t="s">
        <v>1561</v>
      </c>
      <c r="D889" s="128" t="s">
        <v>1562</v>
      </c>
      <c r="E889" s="129" t="s">
        <v>2074</v>
      </c>
      <c r="F889" s="129" t="s">
        <v>8716</v>
      </c>
      <c r="G889" s="129" t="s">
        <v>108</v>
      </c>
      <c r="H889" s="129" t="s">
        <v>8717</v>
      </c>
      <c r="I889" s="128" t="s">
        <v>1619</v>
      </c>
      <c r="J889" s="138">
        <v>7600000</v>
      </c>
      <c r="K889" s="116" t="s">
        <v>108</v>
      </c>
      <c r="L889" s="117">
        <v>36.296000000000006</v>
      </c>
      <c r="M889" s="118">
        <v>26.415500000000002</v>
      </c>
      <c r="N889" s="128" t="s">
        <v>1655</v>
      </c>
      <c r="O889" s="128" t="s">
        <v>1656</v>
      </c>
      <c r="P889" s="128" t="s">
        <v>1657</v>
      </c>
      <c r="Q889" s="128" t="s">
        <v>1658</v>
      </c>
      <c r="R889" s="131" t="s">
        <v>2713</v>
      </c>
      <c r="S889" s="132" t="s">
        <v>1561</v>
      </c>
      <c r="T889" s="133" t="s">
        <v>108</v>
      </c>
      <c r="U889" s="134">
        <v>38.590000000000003</v>
      </c>
      <c r="V889" s="134">
        <v>37.01</v>
      </c>
      <c r="W889" s="134">
        <v>73.92</v>
      </c>
      <c r="X889" s="134">
        <v>76.48</v>
      </c>
      <c r="Y889" s="134">
        <v>49.9</v>
      </c>
      <c r="Z889" s="134">
        <v>53.89</v>
      </c>
      <c r="AA889" s="134">
        <v>0</v>
      </c>
      <c r="AB889" s="134" t="s">
        <v>108</v>
      </c>
      <c r="AC889" s="134">
        <v>34.15</v>
      </c>
      <c r="AD889" s="134">
        <v>29.8</v>
      </c>
      <c r="AE889" s="134">
        <v>56.13</v>
      </c>
      <c r="AF889" s="132" t="s">
        <v>1561</v>
      </c>
      <c r="AG889" s="134">
        <v>0.63</v>
      </c>
      <c r="AH889" s="134">
        <v>37.01</v>
      </c>
      <c r="AI889" s="178">
        <v>16034.36</v>
      </c>
      <c r="AJ889" s="134">
        <v>44.89</v>
      </c>
      <c r="AK889" s="134">
        <v>0.61</v>
      </c>
      <c r="AL889" s="134">
        <v>73.92</v>
      </c>
      <c r="AM889" s="134">
        <v>0.61</v>
      </c>
      <c r="AN889" s="134">
        <v>76.48</v>
      </c>
      <c r="AO889" s="134">
        <v>0</v>
      </c>
      <c r="AP889" s="134" t="s">
        <v>108</v>
      </c>
      <c r="AQ889" s="134">
        <v>0</v>
      </c>
      <c r="AR889" s="134" t="s">
        <v>108</v>
      </c>
      <c r="AS889" s="134">
        <v>0</v>
      </c>
      <c r="AT889" s="134" t="s">
        <v>108</v>
      </c>
      <c r="AU889" s="134">
        <v>0</v>
      </c>
      <c r="AV889" s="178">
        <v>42</v>
      </c>
      <c r="AW889" s="134">
        <v>35.4</v>
      </c>
      <c r="AX889" s="134">
        <v>4.9000000000000004</v>
      </c>
      <c r="AY889" s="134">
        <v>73.540000000000006</v>
      </c>
      <c r="AZ889" s="135">
        <v>4629600</v>
      </c>
      <c r="BA889" s="128">
        <v>43.05</v>
      </c>
      <c r="BB889" s="136" t="s">
        <v>108</v>
      </c>
      <c r="BC889" s="128">
        <v>0</v>
      </c>
      <c r="BD889" s="136" t="s">
        <v>108</v>
      </c>
      <c r="BE889" s="128">
        <v>0</v>
      </c>
      <c r="BF889" s="128">
        <v>210</v>
      </c>
      <c r="BG889" s="128">
        <v>68.3</v>
      </c>
      <c r="BH889" s="134">
        <v>0</v>
      </c>
      <c r="BI889" s="134">
        <v>0</v>
      </c>
      <c r="BJ889" s="140">
        <v>908.36</v>
      </c>
      <c r="BK889" s="134">
        <v>52.15</v>
      </c>
      <c r="BL889" s="134">
        <v>5.84</v>
      </c>
      <c r="BM889" s="134">
        <v>55.62</v>
      </c>
      <c r="BN889" s="134">
        <v>0</v>
      </c>
      <c r="BO889" s="134" t="s">
        <v>1561</v>
      </c>
      <c r="BP889" s="134">
        <v>0</v>
      </c>
      <c r="BQ889" s="137">
        <v>2</v>
      </c>
      <c r="BR889" s="134">
        <v>29.8</v>
      </c>
      <c r="BS889" s="137">
        <v>19</v>
      </c>
      <c r="BT889" s="134">
        <v>56.13</v>
      </c>
      <c r="BU889" s="132" t="s">
        <v>1561</v>
      </c>
      <c r="BV889" s="128" t="s">
        <v>1657</v>
      </c>
      <c r="BW889" s="137">
        <v>100</v>
      </c>
      <c r="BX889" s="128" t="s">
        <v>1561</v>
      </c>
      <c r="BY889" s="137" t="s">
        <v>1561</v>
      </c>
      <c r="BZ889" s="128" t="s">
        <v>1561</v>
      </c>
      <c r="CA889" s="137" t="s">
        <v>1561</v>
      </c>
      <c r="CB889" s="128" t="s">
        <v>1656</v>
      </c>
      <c r="CC889" s="137">
        <v>100</v>
      </c>
      <c r="CD889" s="128" t="s">
        <v>1561</v>
      </c>
      <c r="CE889" s="137" t="s">
        <v>1561</v>
      </c>
      <c r="CF889" s="128" t="s">
        <v>1561</v>
      </c>
      <c r="CG889" s="137" t="s">
        <v>1561</v>
      </c>
      <c r="CH889" s="128" t="s">
        <v>1658</v>
      </c>
      <c r="CI889" s="137">
        <v>100</v>
      </c>
      <c r="CJ889" s="128" t="s">
        <v>1561</v>
      </c>
      <c r="CK889" s="137" t="s">
        <v>1561</v>
      </c>
      <c r="CL889" s="128" t="s">
        <v>1561</v>
      </c>
      <c r="CM889" s="137" t="s">
        <v>1561</v>
      </c>
      <c r="CN889" s="128" t="s">
        <v>1561</v>
      </c>
      <c r="CO889" s="128" t="s">
        <v>1561</v>
      </c>
      <c r="CP889" s="128" t="s">
        <v>1656</v>
      </c>
      <c r="CQ889" s="128" t="s">
        <v>1655</v>
      </c>
      <c r="CR889" s="132" t="s">
        <v>1561</v>
      </c>
      <c r="CS889" s="138">
        <v>5900000</v>
      </c>
      <c r="CT889" s="128" t="s">
        <v>7352</v>
      </c>
      <c r="CU889" s="138">
        <v>1200000</v>
      </c>
      <c r="CV889" s="128" t="s">
        <v>7352</v>
      </c>
      <c r="CW889" s="138">
        <v>500000</v>
      </c>
      <c r="CX889" s="128" t="s">
        <v>7646</v>
      </c>
      <c r="CY889" s="128" t="s">
        <v>1561</v>
      </c>
      <c r="CZ889" s="138">
        <v>7600000</v>
      </c>
      <c r="DA889" s="128" t="s">
        <v>1561</v>
      </c>
      <c r="DB889" s="128" t="s">
        <v>1561</v>
      </c>
      <c r="DC889" s="138">
        <v>7600000</v>
      </c>
      <c r="DD889" s="128" t="s">
        <v>1561</v>
      </c>
      <c r="DE889" s="138">
        <v>7600000</v>
      </c>
      <c r="DF889" s="128" t="s">
        <v>1561</v>
      </c>
      <c r="DG889" s="132" t="s">
        <v>1561</v>
      </c>
      <c r="DH889" s="134">
        <v>0.5</v>
      </c>
      <c r="DI889" s="134">
        <v>0.5</v>
      </c>
      <c r="DJ889" s="128" t="s">
        <v>1561</v>
      </c>
      <c r="DK889" s="128" t="s">
        <v>1561</v>
      </c>
      <c r="DL889" s="128" t="s">
        <v>1572</v>
      </c>
      <c r="DM889" s="128" t="s">
        <v>1572</v>
      </c>
      <c r="DN889" s="128" t="s">
        <v>1573</v>
      </c>
      <c r="DO889" s="128" t="s">
        <v>1829</v>
      </c>
      <c r="DP889" s="128">
        <v>1</v>
      </c>
      <c r="DQ889" s="128">
        <v>1</v>
      </c>
      <c r="DR889" s="128" t="s">
        <v>1587</v>
      </c>
      <c r="DS889" s="128" t="s">
        <v>1587</v>
      </c>
      <c r="DT889" s="128">
        <v>35</v>
      </c>
      <c r="DU889" s="128">
        <v>35</v>
      </c>
      <c r="DV889" s="128" t="s">
        <v>1575</v>
      </c>
      <c r="DW889" s="128" t="s">
        <v>1575</v>
      </c>
      <c r="DX889" s="128" t="s">
        <v>1620</v>
      </c>
      <c r="DY889" s="128" t="s">
        <v>1620</v>
      </c>
      <c r="DZ889" s="128">
        <v>94.16</v>
      </c>
      <c r="EA889" s="128">
        <v>5.84</v>
      </c>
      <c r="EB889" s="134">
        <v>15554.03037</v>
      </c>
      <c r="EC889" s="134">
        <v>16034.359077026624</v>
      </c>
      <c r="ED889" s="134">
        <v>1.030881301861996</v>
      </c>
      <c r="EE889" s="134">
        <v>25500</v>
      </c>
      <c r="EF889" s="134">
        <v>0.62879839517751468</v>
      </c>
      <c r="EG889" s="134">
        <v>0.60996197529411766</v>
      </c>
      <c r="EH889" s="139">
        <v>12.75</v>
      </c>
      <c r="EI889" s="139">
        <v>50</v>
      </c>
      <c r="EJ889" s="128">
        <v>1</v>
      </c>
      <c r="EK889" s="132"/>
      <c r="EL889" s="128" t="s">
        <v>1621</v>
      </c>
      <c r="EM889" s="140" t="s">
        <v>108</v>
      </c>
      <c r="EN889" s="140" t="s">
        <v>108</v>
      </c>
      <c r="EO889" s="140" t="s">
        <v>108</v>
      </c>
      <c r="EP889" s="139" t="s">
        <v>108</v>
      </c>
      <c r="EQ889" s="140" t="s">
        <v>108</v>
      </c>
      <c r="ER889" s="140" t="s">
        <v>108</v>
      </c>
      <c r="ES889" s="140" t="s">
        <v>108</v>
      </c>
      <c r="ET889" s="139" t="s">
        <v>108</v>
      </c>
      <c r="EU889" s="128" t="s">
        <v>108</v>
      </c>
      <c r="EV889" s="139" t="s">
        <v>108</v>
      </c>
      <c r="EW889" s="140" t="s">
        <v>108</v>
      </c>
      <c r="EX889" s="140" t="s">
        <v>108</v>
      </c>
      <c r="EY889" s="140">
        <v>-348.64961685957149</v>
      </c>
      <c r="EZ889" s="140">
        <v>117.85236254999182</v>
      </c>
      <c r="FA889" s="140">
        <v>-348.64961685957149</v>
      </c>
      <c r="FB889" s="141">
        <v>4.4000000000000003E-3</v>
      </c>
      <c r="FC889" s="140">
        <v>117.85236254999182</v>
      </c>
      <c r="FD889" s="140">
        <v>-1153.9862715478985</v>
      </c>
      <c r="FE889" s="140">
        <v>-1086.5934732895012</v>
      </c>
      <c r="FF889" s="139">
        <v>-13854.06678444114</v>
      </c>
      <c r="FG889" s="140">
        <v>-67.392798258397264</v>
      </c>
      <c r="FH889" s="139">
        <v>-3369.639912919863</v>
      </c>
      <c r="FI889" s="139">
        <v>0</v>
      </c>
      <c r="FJ889" s="139">
        <v>0</v>
      </c>
      <c r="FK889" s="132"/>
      <c r="FL889" s="128">
        <v>1</v>
      </c>
      <c r="FM889" s="128">
        <v>12</v>
      </c>
      <c r="FN889" s="128">
        <v>29</v>
      </c>
      <c r="FO889" s="128">
        <v>42</v>
      </c>
      <c r="FP889" s="142">
        <v>0.4</v>
      </c>
      <c r="FQ889" s="139">
        <v>462960</v>
      </c>
      <c r="FR889" s="139">
        <v>4629600</v>
      </c>
      <c r="FS889" s="132"/>
      <c r="FT889" s="139">
        <v>4629600</v>
      </c>
      <c r="FU889" s="139">
        <v>4629600</v>
      </c>
      <c r="FV889" s="132"/>
      <c r="FW889" s="134" t="s">
        <v>108</v>
      </c>
      <c r="FX889" s="134" t="s">
        <v>108</v>
      </c>
      <c r="FY889" s="134" t="s">
        <v>108</v>
      </c>
      <c r="FZ889" s="128">
        <v>42</v>
      </c>
      <c r="GA889" s="128">
        <v>4.9000000000000004</v>
      </c>
      <c r="GB889" s="128" t="s">
        <v>108</v>
      </c>
      <c r="GC889" s="136" t="s">
        <v>108</v>
      </c>
      <c r="GD889" s="136" t="s">
        <v>108</v>
      </c>
      <c r="GE889" s="128">
        <v>32</v>
      </c>
      <c r="GF889" s="128">
        <v>37</v>
      </c>
      <c r="GG889" s="128">
        <v>48</v>
      </c>
      <c r="GH889" s="128">
        <v>73</v>
      </c>
      <c r="GI889" s="128">
        <v>190</v>
      </c>
      <c r="GJ889" s="128" t="s">
        <v>1579</v>
      </c>
      <c r="GK889" s="134">
        <v>-1.8998253575128771E-3</v>
      </c>
      <c r="GL889" s="128" t="s">
        <v>1579</v>
      </c>
      <c r="GM889" s="128" t="s">
        <v>108</v>
      </c>
      <c r="GN889" s="134" t="s">
        <v>108</v>
      </c>
      <c r="GO889" s="142" t="s">
        <v>108</v>
      </c>
      <c r="GP889" s="134">
        <v>0</v>
      </c>
      <c r="GQ889" s="128">
        <v>81</v>
      </c>
      <c r="GR889" s="128">
        <v>12</v>
      </c>
      <c r="GS889" s="128">
        <v>12</v>
      </c>
      <c r="GT889" s="128">
        <v>0</v>
      </c>
      <c r="GU889" s="128" t="s">
        <v>1581</v>
      </c>
      <c r="GV889" s="128">
        <v>0</v>
      </c>
      <c r="GW889" s="128">
        <v>2</v>
      </c>
      <c r="GX889" s="128">
        <v>2</v>
      </c>
      <c r="GY889" s="132"/>
      <c r="GZ889" s="128" t="s">
        <v>1581</v>
      </c>
      <c r="HA889" s="128" t="s">
        <v>1561</v>
      </c>
      <c r="HB889" s="128" t="s">
        <v>1561</v>
      </c>
      <c r="HC889" s="132"/>
      <c r="HD889" s="128" t="s">
        <v>1561</v>
      </c>
      <c r="HE889" s="128" t="s">
        <v>1561</v>
      </c>
      <c r="HF889" s="128" t="s">
        <v>1578</v>
      </c>
      <c r="HG889" s="128" t="s">
        <v>9620</v>
      </c>
      <c r="HH889" s="128" t="s">
        <v>1663</v>
      </c>
      <c r="HI889" s="128" t="s">
        <v>1873</v>
      </c>
    </row>
    <row r="890" spans="1:217" ht="51" customHeight="1" x14ac:dyDescent="0.3">
      <c r="A890" s="128" t="s">
        <v>5674</v>
      </c>
      <c r="B890" s="128" t="s">
        <v>448</v>
      </c>
      <c r="C890" s="128" t="s">
        <v>1561</v>
      </c>
      <c r="D890" s="128" t="s">
        <v>1601</v>
      </c>
      <c r="E890" s="129" t="s">
        <v>3555</v>
      </c>
      <c r="F890" s="129" t="s">
        <v>1784</v>
      </c>
      <c r="G890" s="129" t="s">
        <v>10747</v>
      </c>
      <c r="H890" s="129" t="s">
        <v>8718</v>
      </c>
      <c r="I890" s="128" t="s">
        <v>1602</v>
      </c>
      <c r="J890" s="138">
        <v>14300000</v>
      </c>
      <c r="K890" s="116" t="s">
        <v>108</v>
      </c>
      <c r="L890" s="117" t="s">
        <v>108</v>
      </c>
      <c r="M890" s="118">
        <v>16.57</v>
      </c>
      <c r="N890" s="128" t="s">
        <v>1744</v>
      </c>
      <c r="O890" s="128" t="s">
        <v>1747</v>
      </c>
      <c r="P890" s="128" t="s">
        <v>1941</v>
      </c>
      <c r="Q890" s="128" t="s">
        <v>1892</v>
      </c>
      <c r="R890" s="131" t="s">
        <v>8719</v>
      </c>
      <c r="S890" s="132" t="s">
        <v>1561</v>
      </c>
      <c r="T890" s="133" t="s">
        <v>108</v>
      </c>
      <c r="U890" s="134" t="s">
        <v>108</v>
      </c>
      <c r="V890" s="134">
        <v>20.14</v>
      </c>
      <c r="W890" s="134" t="s">
        <v>108</v>
      </c>
      <c r="X890" s="134">
        <v>59.3</v>
      </c>
      <c r="Y890" s="134">
        <v>42.61</v>
      </c>
      <c r="Z890" s="134">
        <v>12.99</v>
      </c>
      <c r="AA890" s="134">
        <v>0</v>
      </c>
      <c r="AB890" s="134" t="s">
        <v>108</v>
      </c>
      <c r="AC890" s="134">
        <v>81.239999999999995</v>
      </c>
      <c r="AD890" s="134">
        <v>0</v>
      </c>
      <c r="AE890" s="134">
        <v>88.04</v>
      </c>
      <c r="AF890" s="132" t="s">
        <v>1561</v>
      </c>
      <c r="AG890" s="134">
        <v>0.41</v>
      </c>
      <c r="AH890" s="134">
        <v>20.14</v>
      </c>
      <c r="AI890" s="178">
        <v>5149.6899999999996</v>
      </c>
      <c r="AJ890" s="134">
        <v>8.08</v>
      </c>
      <c r="AK890" s="134" t="s">
        <v>108</v>
      </c>
      <c r="AL890" s="134">
        <v>0</v>
      </c>
      <c r="AM890" s="134">
        <v>0.3</v>
      </c>
      <c r="AN890" s="134">
        <v>59.3</v>
      </c>
      <c r="AO890" s="134">
        <v>0</v>
      </c>
      <c r="AP890" s="134">
        <v>0.28000000000000003</v>
      </c>
      <c r="AQ890" s="134">
        <v>4.95</v>
      </c>
      <c r="AR890" s="134">
        <v>5.05</v>
      </c>
      <c r="AS890" s="134">
        <v>62.3</v>
      </c>
      <c r="AT890" s="134">
        <v>0.8</v>
      </c>
      <c r="AU890" s="134">
        <v>66.67</v>
      </c>
      <c r="AV890" s="178" t="s">
        <v>108</v>
      </c>
      <c r="AW890" s="134">
        <v>0</v>
      </c>
      <c r="AX890" s="134" t="s">
        <v>108</v>
      </c>
      <c r="AY890" s="134">
        <v>0</v>
      </c>
      <c r="AZ890" s="135">
        <v>4070400</v>
      </c>
      <c r="BA890" s="128">
        <v>39.57</v>
      </c>
      <c r="BB890" s="136" t="s">
        <v>108</v>
      </c>
      <c r="BC890" s="128">
        <v>0</v>
      </c>
      <c r="BD890" s="136" t="s">
        <v>108</v>
      </c>
      <c r="BE890" s="128">
        <v>0</v>
      </c>
      <c r="BF890" s="128">
        <v>370</v>
      </c>
      <c r="BG890" s="128">
        <v>100</v>
      </c>
      <c r="BH890" s="134">
        <v>0.38</v>
      </c>
      <c r="BI890" s="134">
        <v>62.47</v>
      </c>
      <c r="BJ890" s="140">
        <v>179.98</v>
      </c>
      <c r="BK890" s="134">
        <v>5.01</v>
      </c>
      <c r="BL890" s="134">
        <v>3.69</v>
      </c>
      <c r="BM890" s="134">
        <v>20.96</v>
      </c>
      <c r="BN890" s="134">
        <v>0</v>
      </c>
      <c r="BO890" s="134" t="s">
        <v>1561</v>
      </c>
      <c r="BP890" s="134">
        <v>0</v>
      </c>
      <c r="BQ890" s="137" t="s">
        <v>108</v>
      </c>
      <c r="BR890" s="134">
        <v>0</v>
      </c>
      <c r="BS890" s="137">
        <v>40</v>
      </c>
      <c r="BT890" s="134">
        <v>88.04</v>
      </c>
      <c r="BU890" s="132" t="s">
        <v>1561</v>
      </c>
      <c r="BV890" s="128" t="s">
        <v>1941</v>
      </c>
      <c r="BW890" s="137">
        <v>100</v>
      </c>
      <c r="BX890" s="128" t="s">
        <v>1561</v>
      </c>
      <c r="BY890" s="137" t="s">
        <v>1561</v>
      </c>
      <c r="BZ890" s="128" t="s">
        <v>1561</v>
      </c>
      <c r="CA890" s="137" t="s">
        <v>1561</v>
      </c>
      <c r="CB890" s="128" t="s">
        <v>1747</v>
      </c>
      <c r="CC890" s="137">
        <v>100</v>
      </c>
      <c r="CD890" s="128" t="s">
        <v>1561</v>
      </c>
      <c r="CE890" s="137" t="s">
        <v>1561</v>
      </c>
      <c r="CF890" s="128" t="s">
        <v>1561</v>
      </c>
      <c r="CG890" s="137" t="s">
        <v>1561</v>
      </c>
      <c r="CH890" s="128" t="s">
        <v>1892</v>
      </c>
      <c r="CI890" s="137">
        <v>100</v>
      </c>
      <c r="CJ890" s="128" t="s">
        <v>1561</v>
      </c>
      <c r="CK890" s="137" t="s">
        <v>1561</v>
      </c>
      <c r="CL890" s="128" t="s">
        <v>1561</v>
      </c>
      <c r="CM890" s="137" t="s">
        <v>1561</v>
      </c>
      <c r="CN890" s="128" t="s">
        <v>1561</v>
      </c>
      <c r="CO890" s="128" t="s">
        <v>1561</v>
      </c>
      <c r="CP890" s="128" t="s">
        <v>1747</v>
      </c>
      <c r="CQ890" s="128" t="s">
        <v>1744</v>
      </c>
      <c r="CR890" s="132" t="s">
        <v>1561</v>
      </c>
      <c r="CS890" s="138">
        <v>12300000</v>
      </c>
      <c r="CT890" s="128" t="s">
        <v>7352</v>
      </c>
      <c r="CU890" s="138">
        <v>1000000</v>
      </c>
      <c r="CV890" s="128" t="s">
        <v>7603</v>
      </c>
      <c r="CW890" s="138">
        <v>1000000</v>
      </c>
      <c r="CX890" s="128" t="s">
        <v>7539</v>
      </c>
      <c r="CY890" s="128" t="s">
        <v>1561</v>
      </c>
      <c r="CZ890" s="138">
        <v>14300000</v>
      </c>
      <c r="DA890" s="128" t="s">
        <v>1561</v>
      </c>
      <c r="DB890" s="128" t="s">
        <v>1561</v>
      </c>
      <c r="DC890" s="138">
        <v>14300000</v>
      </c>
      <c r="DD890" s="128" t="s">
        <v>1561</v>
      </c>
      <c r="DE890" s="138">
        <v>14300000</v>
      </c>
      <c r="DF890" s="128" t="s">
        <v>1561</v>
      </c>
      <c r="DG890" s="132" t="s">
        <v>1561</v>
      </c>
      <c r="DH890" s="134">
        <v>1.2642370300000001</v>
      </c>
      <c r="DI890" s="134">
        <v>1.2642370300000001</v>
      </c>
      <c r="DJ890" s="128" t="s">
        <v>1561</v>
      </c>
      <c r="DK890" s="128" t="s">
        <v>1561</v>
      </c>
      <c r="DL890" s="128" t="s">
        <v>1572</v>
      </c>
      <c r="DM890" s="128" t="s">
        <v>1572</v>
      </c>
      <c r="DN890" s="128" t="s">
        <v>1573</v>
      </c>
      <c r="DO890" s="128" t="s">
        <v>1573</v>
      </c>
      <c r="DP890" s="128">
        <v>2</v>
      </c>
      <c r="DQ890" s="128">
        <v>2</v>
      </c>
      <c r="DR890" s="128" t="s">
        <v>1587</v>
      </c>
      <c r="DS890" s="128" t="s">
        <v>1587</v>
      </c>
      <c r="DT890" s="128">
        <v>37</v>
      </c>
      <c r="DU890" s="128">
        <v>45</v>
      </c>
      <c r="DV890" s="128" t="s">
        <v>1616</v>
      </c>
      <c r="DW890" s="128" t="s">
        <v>1616</v>
      </c>
      <c r="DX890" s="128" t="s">
        <v>1576</v>
      </c>
      <c r="DY890" s="128" t="s">
        <v>1576</v>
      </c>
      <c r="DZ890" s="128">
        <v>96.31</v>
      </c>
      <c r="EA890" s="128">
        <v>3.69</v>
      </c>
      <c r="EB890" s="134">
        <v>4877.4294689999997</v>
      </c>
      <c r="EC890" s="134">
        <v>5149.6880195523072</v>
      </c>
      <c r="ED890" s="134">
        <v>1.0558200897178995</v>
      </c>
      <c r="EE890" s="134">
        <v>12711.56</v>
      </c>
      <c r="EF890" s="134">
        <v>0.40511849210893924</v>
      </c>
      <c r="EG890" s="134">
        <v>0.38370030657134135</v>
      </c>
      <c r="EH890" s="139">
        <v>12.75</v>
      </c>
      <c r="EI890" s="139">
        <v>50</v>
      </c>
      <c r="EJ890" s="128">
        <v>1</v>
      </c>
      <c r="EK890" s="132"/>
      <c r="EL890" s="128" t="s">
        <v>1577</v>
      </c>
      <c r="EM890" s="140" t="s">
        <v>108</v>
      </c>
      <c r="EN890" s="140" t="s">
        <v>108</v>
      </c>
      <c r="EO890" s="140" t="s">
        <v>108</v>
      </c>
      <c r="EP890" s="139" t="s">
        <v>108</v>
      </c>
      <c r="EQ890" s="140" t="s">
        <v>108</v>
      </c>
      <c r="ER890" s="140" t="s">
        <v>108</v>
      </c>
      <c r="ES890" s="140" t="s">
        <v>108</v>
      </c>
      <c r="ET890" s="139" t="s">
        <v>108</v>
      </c>
      <c r="EU890" s="128" t="s">
        <v>108</v>
      </c>
      <c r="EV890" s="139" t="s">
        <v>108</v>
      </c>
      <c r="EW890" s="140" t="s">
        <v>108</v>
      </c>
      <c r="EX890" s="140" t="s">
        <v>108</v>
      </c>
      <c r="EY890" s="140" t="s">
        <v>108</v>
      </c>
      <c r="EZ890" s="140" t="s">
        <v>108</v>
      </c>
      <c r="FA890" s="140">
        <v>1285.3483403298344</v>
      </c>
      <c r="FB890" s="141">
        <v>2.2000000000000001E-3</v>
      </c>
      <c r="FC890" s="140">
        <v>1313.9076013921447</v>
      </c>
      <c r="FD890" s="140">
        <v>12996.279708609894</v>
      </c>
      <c r="FE890" s="140">
        <v>12516.71698736219</v>
      </c>
      <c r="FF890" s="139">
        <v>159588.14158886793</v>
      </c>
      <c r="FG890" s="140">
        <v>479.5627212477051</v>
      </c>
      <c r="FH890" s="139">
        <v>23978.136062385256</v>
      </c>
      <c r="FI890" s="139">
        <v>183566.27765125319</v>
      </c>
      <c r="FJ890" s="139">
        <v>183566.27765125319</v>
      </c>
      <c r="FK890" s="132"/>
      <c r="FL890" s="128">
        <v>1</v>
      </c>
      <c r="FM890" s="128">
        <v>47</v>
      </c>
      <c r="FN890" s="128">
        <v>46</v>
      </c>
      <c r="FO890" s="128">
        <v>94</v>
      </c>
      <c r="FP890" s="142">
        <v>0.2</v>
      </c>
      <c r="FQ890" s="139">
        <v>407040</v>
      </c>
      <c r="FR890" s="139">
        <v>4070400</v>
      </c>
      <c r="FS890" s="132"/>
      <c r="FT890" s="139">
        <v>4253966.2776512532</v>
      </c>
      <c r="FU890" s="139">
        <v>4253966.2776512532</v>
      </c>
      <c r="FV890" s="132"/>
      <c r="FW890" s="134">
        <v>0.28082299999999999</v>
      </c>
      <c r="FX890" s="134">
        <v>5.0510950000000001</v>
      </c>
      <c r="FY890" s="134">
        <v>0.79610499999999995</v>
      </c>
      <c r="FZ890" s="128" t="s">
        <v>108</v>
      </c>
      <c r="GA890" s="128" t="s">
        <v>108</v>
      </c>
      <c r="GB890" s="128" t="s">
        <v>108</v>
      </c>
      <c r="GC890" s="136" t="s">
        <v>108</v>
      </c>
      <c r="GD890" s="136" t="s">
        <v>108</v>
      </c>
      <c r="GE890" s="128">
        <v>2</v>
      </c>
      <c r="GF890" s="128">
        <v>18</v>
      </c>
      <c r="GG890" s="128">
        <v>7</v>
      </c>
      <c r="GH890" s="128">
        <v>3</v>
      </c>
      <c r="GI890" s="128">
        <v>30</v>
      </c>
      <c r="GJ890" s="128" t="s">
        <v>1579</v>
      </c>
      <c r="GK890" s="134">
        <v>0.37539867125045068</v>
      </c>
      <c r="GL890" s="128" t="s">
        <v>1579</v>
      </c>
      <c r="GM890" s="128" t="s">
        <v>108</v>
      </c>
      <c r="GN890" s="134" t="s">
        <v>108</v>
      </c>
      <c r="GO890" s="142" t="s">
        <v>108</v>
      </c>
      <c r="GP890" s="134">
        <v>0</v>
      </c>
      <c r="GQ890" s="128">
        <v>60</v>
      </c>
      <c r="GR890" s="128">
        <v>12</v>
      </c>
      <c r="GS890" s="128">
        <v>12</v>
      </c>
      <c r="GT890" s="128">
        <v>0</v>
      </c>
      <c r="GU890" s="128" t="s">
        <v>1580</v>
      </c>
      <c r="GV890" s="128">
        <v>0</v>
      </c>
      <c r="GW890" s="128" t="s">
        <v>7493</v>
      </c>
      <c r="GX890" s="128">
        <v>0</v>
      </c>
      <c r="GY890" s="132"/>
      <c r="GZ890" s="128" t="s">
        <v>1580</v>
      </c>
      <c r="HA890" s="128" t="s">
        <v>10614</v>
      </c>
      <c r="HB890" s="128" t="s">
        <v>1561</v>
      </c>
      <c r="HC890" s="132"/>
      <c r="HD890" s="128" t="s">
        <v>1561</v>
      </c>
      <c r="HE890" s="128" t="s">
        <v>1561</v>
      </c>
      <c r="HF890" s="128" t="s">
        <v>1561</v>
      </c>
      <c r="HG890" s="128" t="s">
        <v>9620</v>
      </c>
      <c r="HH890" s="128" t="s">
        <v>1941</v>
      </c>
      <c r="HI890" s="128" t="s">
        <v>10563</v>
      </c>
    </row>
    <row r="891" spans="1:217" ht="51" customHeight="1" x14ac:dyDescent="0.3">
      <c r="A891" s="128" t="s">
        <v>5735</v>
      </c>
      <c r="B891" s="128" t="s">
        <v>448</v>
      </c>
      <c r="C891" s="128" t="s">
        <v>3932</v>
      </c>
      <c r="D891" s="128" t="s">
        <v>1582</v>
      </c>
      <c r="E891" s="129" t="s">
        <v>1736</v>
      </c>
      <c r="F891" s="129" t="s">
        <v>3933</v>
      </c>
      <c r="G891" s="129" t="s">
        <v>11106</v>
      </c>
      <c r="H891" s="129" t="s">
        <v>10989</v>
      </c>
      <c r="I891" s="128" t="s">
        <v>1608</v>
      </c>
      <c r="J891" s="138">
        <v>383200000</v>
      </c>
      <c r="K891" s="116">
        <v>60.876500000000007</v>
      </c>
      <c r="L891" s="117">
        <v>45.888000000000005</v>
      </c>
      <c r="M891" s="118">
        <v>34.506</v>
      </c>
      <c r="N891" s="128" t="s">
        <v>1744</v>
      </c>
      <c r="O891" s="128" t="s">
        <v>1811</v>
      </c>
      <c r="P891" s="128" t="s">
        <v>1869</v>
      </c>
      <c r="Q891" s="128" t="s">
        <v>3427</v>
      </c>
      <c r="R891" s="131" t="s">
        <v>8720</v>
      </c>
      <c r="S891" s="132" t="s">
        <v>1561</v>
      </c>
      <c r="T891" s="133">
        <v>81.650000000000006</v>
      </c>
      <c r="U891" s="134">
        <v>82.49</v>
      </c>
      <c r="V891" s="134">
        <v>83.33</v>
      </c>
      <c r="W891" s="134">
        <v>67.88</v>
      </c>
      <c r="X891" s="134">
        <v>71.569999999999993</v>
      </c>
      <c r="Y891" s="134">
        <v>67.28</v>
      </c>
      <c r="Z891" s="134">
        <v>28.89</v>
      </c>
      <c r="AA891" s="134">
        <v>0</v>
      </c>
      <c r="AB891" s="134">
        <v>54.61</v>
      </c>
      <c r="AC891" s="134">
        <v>61.97</v>
      </c>
      <c r="AD891" s="134">
        <v>29.8</v>
      </c>
      <c r="AE891" s="134">
        <v>31.9</v>
      </c>
      <c r="AF891" s="132" t="s">
        <v>1561</v>
      </c>
      <c r="AG891" s="134">
        <v>1.37</v>
      </c>
      <c r="AH891" s="134">
        <v>83.33</v>
      </c>
      <c r="AI891" s="178">
        <v>38950.480000000003</v>
      </c>
      <c r="AJ891" s="134">
        <v>79.14</v>
      </c>
      <c r="AK891" s="134">
        <v>0.49</v>
      </c>
      <c r="AL891" s="134">
        <v>67.88</v>
      </c>
      <c r="AM891" s="134">
        <v>0.49</v>
      </c>
      <c r="AN891" s="134">
        <v>71.569999999999993</v>
      </c>
      <c r="AO891" s="134">
        <v>0</v>
      </c>
      <c r="AP891" s="134">
        <v>0.95</v>
      </c>
      <c r="AQ891" s="134">
        <v>37.26</v>
      </c>
      <c r="AR891" s="134">
        <v>5.95</v>
      </c>
      <c r="AS891" s="134">
        <v>72.930000000000007</v>
      </c>
      <c r="AT891" s="134">
        <v>0.46</v>
      </c>
      <c r="AU891" s="134">
        <v>27.22</v>
      </c>
      <c r="AV891" s="178" t="s">
        <v>108</v>
      </c>
      <c r="AW891" s="134">
        <v>0</v>
      </c>
      <c r="AX891" s="134" t="s">
        <v>108</v>
      </c>
      <c r="AY891" s="134">
        <v>0</v>
      </c>
      <c r="AZ891" s="135">
        <v>166490500</v>
      </c>
      <c r="BA891" s="128">
        <v>99.49</v>
      </c>
      <c r="BB891" s="136">
        <v>4.2000000000000002E-4</v>
      </c>
      <c r="BC891" s="128">
        <v>54.61</v>
      </c>
      <c r="BD891" s="136">
        <v>5.1400000000000003E-4</v>
      </c>
      <c r="BE891" s="128">
        <v>54.61</v>
      </c>
      <c r="BF891" s="128">
        <v>111</v>
      </c>
      <c r="BG891" s="128">
        <v>35.79</v>
      </c>
      <c r="BH891" s="134">
        <v>3.41</v>
      </c>
      <c r="BI891" s="134">
        <v>88.14</v>
      </c>
      <c r="BJ891" s="140">
        <v>817.68</v>
      </c>
      <c r="BK891" s="134">
        <v>46.52</v>
      </c>
      <c r="BL891" s="134">
        <v>2.66</v>
      </c>
      <c r="BM891" s="134">
        <v>11.25</v>
      </c>
      <c r="BN891" s="134">
        <v>0</v>
      </c>
      <c r="BO891" s="134" t="s">
        <v>1561</v>
      </c>
      <c r="BP891" s="134">
        <v>0</v>
      </c>
      <c r="BQ891" s="137">
        <v>2</v>
      </c>
      <c r="BR891" s="134">
        <v>29.8</v>
      </c>
      <c r="BS891" s="137">
        <v>8</v>
      </c>
      <c r="BT891" s="134">
        <v>31.9</v>
      </c>
      <c r="BU891" s="132" t="s">
        <v>1561</v>
      </c>
      <c r="BV891" s="128" t="s">
        <v>1869</v>
      </c>
      <c r="BW891" s="137">
        <v>100</v>
      </c>
      <c r="BX891" s="128" t="s">
        <v>1561</v>
      </c>
      <c r="BY891" s="137" t="s">
        <v>1561</v>
      </c>
      <c r="BZ891" s="128" t="s">
        <v>1561</v>
      </c>
      <c r="CA891" s="137" t="s">
        <v>1561</v>
      </c>
      <c r="CB891" s="128" t="s">
        <v>1811</v>
      </c>
      <c r="CC891" s="137">
        <v>100</v>
      </c>
      <c r="CD891" s="128" t="s">
        <v>1561</v>
      </c>
      <c r="CE891" s="137" t="s">
        <v>1561</v>
      </c>
      <c r="CF891" s="128" t="s">
        <v>1561</v>
      </c>
      <c r="CG891" s="137" t="s">
        <v>1561</v>
      </c>
      <c r="CH891" s="128" t="s">
        <v>3427</v>
      </c>
      <c r="CI891" s="137">
        <v>100</v>
      </c>
      <c r="CJ891" s="128" t="s">
        <v>1561</v>
      </c>
      <c r="CK891" s="137" t="s">
        <v>1561</v>
      </c>
      <c r="CL891" s="128" t="s">
        <v>1561</v>
      </c>
      <c r="CM891" s="137" t="s">
        <v>1561</v>
      </c>
      <c r="CN891" s="128" t="s">
        <v>1561</v>
      </c>
      <c r="CO891" s="128" t="s">
        <v>1561</v>
      </c>
      <c r="CP891" s="128" t="s">
        <v>1811</v>
      </c>
      <c r="CQ891" s="128" t="s">
        <v>1744</v>
      </c>
      <c r="CR891" s="132" t="s">
        <v>1561</v>
      </c>
      <c r="CS891" s="138">
        <v>273000000</v>
      </c>
      <c r="CT891" s="128" t="s">
        <v>7341</v>
      </c>
      <c r="CU891" s="138">
        <v>81500000</v>
      </c>
      <c r="CV891" s="128" t="s">
        <v>7309</v>
      </c>
      <c r="CW891" s="138">
        <v>28700000</v>
      </c>
      <c r="CX891" s="128" t="s">
        <v>7341</v>
      </c>
      <c r="CY891" s="128" t="s">
        <v>1561</v>
      </c>
      <c r="CZ891" s="138">
        <v>383200000</v>
      </c>
      <c r="DA891" s="128" t="s">
        <v>1561</v>
      </c>
      <c r="DB891" s="128" t="s">
        <v>1561</v>
      </c>
      <c r="DC891" s="138">
        <v>383200000</v>
      </c>
      <c r="DD891" s="128" t="s">
        <v>1561</v>
      </c>
      <c r="DE891" s="138">
        <v>383200000</v>
      </c>
      <c r="DF891" s="128" t="s">
        <v>1561</v>
      </c>
      <c r="DG891" s="132" t="s">
        <v>1561</v>
      </c>
      <c r="DH891" s="134">
        <v>17.75706928</v>
      </c>
      <c r="DI891" s="134">
        <v>17.75706928</v>
      </c>
      <c r="DJ891" s="128" t="s">
        <v>1613</v>
      </c>
      <c r="DK891" s="128" t="s">
        <v>1952</v>
      </c>
      <c r="DL891" s="128" t="s">
        <v>1572</v>
      </c>
      <c r="DM891" s="128" t="s">
        <v>1572</v>
      </c>
      <c r="DN891" s="128" t="s">
        <v>1573</v>
      </c>
      <c r="DO891" s="128" t="s">
        <v>1599</v>
      </c>
      <c r="DP891" s="128">
        <v>2</v>
      </c>
      <c r="DQ891" s="128">
        <v>2</v>
      </c>
      <c r="DR891" s="128" t="s">
        <v>1615</v>
      </c>
      <c r="DS891" s="128" t="s">
        <v>1574</v>
      </c>
      <c r="DT891" s="128">
        <v>50</v>
      </c>
      <c r="DU891" s="128">
        <v>50</v>
      </c>
      <c r="DV891" s="128" t="s">
        <v>1616</v>
      </c>
      <c r="DW891" s="128" t="s">
        <v>1616</v>
      </c>
      <c r="DX891" s="128" t="s">
        <v>1620</v>
      </c>
      <c r="DY891" s="128" t="s">
        <v>1576</v>
      </c>
      <c r="DZ891" s="128">
        <v>97.34</v>
      </c>
      <c r="EA891" s="128">
        <v>2.66</v>
      </c>
      <c r="EB891" s="134">
        <v>30739.793449000001</v>
      </c>
      <c r="EC891" s="134">
        <v>38950.476316036264</v>
      </c>
      <c r="ED891" s="134">
        <v>1.2671027338117449</v>
      </c>
      <c r="EE891" s="134">
        <v>28448.57</v>
      </c>
      <c r="EF891" s="134">
        <v>1.3691541021582549</v>
      </c>
      <c r="EG891" s="134">
        <v>1.0805391430571027</v>
      </c>
      <c r="EH891" s="139">
        <v>12.75</v>
      </c>
      <c r="EI891" s="139">
        <v>50</v>
      </c>
      <c r="EJ891" s="128">
        <v>0</v>
      </c>
      <c r="EK891" s="132"/>
      <c r="EL891" s="128" t="s">
        <v>1577</v>
      </c>
      <c r="EM891" s="140" t="s">
        <v>108</v>
      </c>
      <c r="EN891" s="140" t="s">
        <v>108</v>
      </c>
      <c r="EO891" s="140" t="s">
        <v>108</v>
      </c>
      <c r="EP891" s="139" t="s">
        <v>108</v>
      </c>
      <c r="EQ891" s="140" t="s">
        <v>108</v>
      </c>
      <c r="ER891" s="140" t="s">
        <v>108</v>
      </c>
      <c r="ES891" s="140" t="s">
        <v>108</v>
      </c>
      <c r="ET891" s="139" t="s">
        <v>108</v>
      </c>
      <c r="EU891" s="128" t="s">
        <v>108</v>
      </c>
      <c r="EV891" s="139" t="s">
        <v>108</v>
      </c>
      <c r="EW891" s="140" t="s">
        <v>108</v>
      </c>
      <c r="EX891" s="140" t="s">
        <v>108</v>
      </c>
      <c r="EY891" s="140" t="s">
        <v>108</v>
      </c>
      <c r="EZ891" s="140" t="s">
        <v>108</v>
      </c>
      <c r="FA891" s="140">
        <v>134881.3828146758</v>
      </c>
      <c r="FB891" s="141">
        <v>8.8999999999999999E-3</v>
      </c>
      <c r="FC891" s="140">
        <v>193433.87952462595</v>
      </c>
      <c r="FD891" s="140">
        <v>1641576.3116965089</v>
      </c>
      <c r="FE891" s="140">
        <v>1597910.3818053817</v>
      </c>
      <c r="FF891" s="139">
        <v>20373357.368018616</v>
      </c>
      <c r="FG891" s="140">
        <v>43665.92989112714</v>
      </c>
      <c r="FH891" s="139">
        <v>2183296.4945563572</v>
      </c>
      <c r="FI891" s="139">
        <v>22556653.862574972</v>
      </c>
      <c r="FJ891" s="139">
        <v>22556653.862574972</v>
      </c>
      <c r="FK891" s="132"/>
      <c r="FL891" s="128">
        <v>60</v>
      </c>
      <c r="FM891" s="128">
        <v>624</v>
      </c>
      <c r="FN891" s="128">
        <v>1379</v>
      </c>
      <c r="FO891" s="128">
        <v>2063</v>
      </c>
      <c r="FP891" s="142">
        <v>0.25</v>
      </c>
      <c r="FQ891" s="139">
        <v>16649050</v>
      </c>
      <c r="FR891" s="139">
        <v>166490500</v>
      </c>
      <c r="FS891" s="132"/>
      <c r="FT891" s="139">
        <v>189047153.86257496</v>
      </c>
      <c r="FU891" s="139">
        <v>189047153.86257496</v>
      </c>
      <c r="FV891" s="132"/>
      <c r="FW891" s="134">
        <v>0.95194500000000004</v>
      </c>
      <c r="FX891" s="134">
        <v>5.9454349999999998</v>
      </c>
      <c r="FY891" s="134">
        <v>0.45959899999999998</v>
      </c>
      <c r="FZ891" s="128" t="s">
        <v>108</v>
      </c>
      <c r="GA891" s="128" t="s">
        <v>108</v>
      </c>
      <c r="GB891" s="128">
        <v>18</v>
      </c>
      <c r="GC891" s="136">
        <v>4.1954404319532481E-4</v>
      </c>
      <c r="GD891" s="136">
        <v>5.1379551966602034E-4</v>
      </c>
      <c r="GE891" s="128">
        <v>100</v>
      </c>
      <c r="GF891" s="128">
        <v>77</v>
      </c>
      <c r="GG891" s="128">
        <v>86</v>
      </c>
      <c r="GH891" s="128">
        <v>26</v>
      </c>
      <c r="GI891" s="128">
        <v>289</v>
      </c>
      <c r="GJ891" s="128" t="s">
        <v>1578</v>
      </c>
      <c r="GK891" s="134">
        <v>3.4093573017600001</v>
      </c>
      <c r="GL891" s="128" t="s">
        <v>1579</v>
      </c>
      <c r="GM891" s="128" t="s">
        <v>108</v>
      </c>
      <c r="GN891" s="134" t="s">
        <v>108</v>
      </c>
      <c r="GO891" s="142" t="s">
        <v>108</v>
      </c>
      <c r="GP891" s="134">
        <v>0</v>
      </c>
      <c r="GQ891" s="128">
        <v>92</v>
      </c>
      <c r="GR891" s="128">
        <v>12</v>
      </c>
      <c r="GS891" s="128">
        <v>12</v>
      </c>
      <c r="GT891" s="128">
        <v>0</v>
      </c>
      <c r="GU891" s="128" t="s">
        <v>1581</v>
      </c>
      <c r="GV891" s="128">
        <v>2</v>
      </c>
      <c r="GW891" s="128">
        <v>4</v>
      </c>
      <c r="GX891" s="128">
        <v>2</v>
      </c>
      <c r="GY891" s="132"/>
      <c r="GZ891" s="128" t="s">
        <v>1581</v>
      </c>
      <c r="HA891" s="128" t="s">
        <v>1561</v>
      </c>
      <c r="HB891" s="128" t="s">
        <v>1561</v>
      </c>
      <c r="HC891" s="132"/>
      <c r="HD891" s="128" t="s">
        <v>1561</v>
      </c>
      <c r="HE891" s="128" t="s">
        <v>1561</v>
      </c>
      <c r="HF891" s="128" t="s">
        <v>1561</v>
      </c>
      <c r="HG891" s="128" t="s">
        <v>9620</v>
      </c>
      <c r="HH891" s="128" t="s">
        <v>1869</v>
      </c>
      <c r="HI891" s="128" t="s">
        <v>4976</v>
      </c>
    </row>
    <row r="892" spans="1:217" ht="51" customHeight="1" x14ac:dyDescent="0.3">
      <c r="A892" s="128" t="s">
        <v>5713</v>
      </c>
      <c r="B892" s="128" t="s">
        <v>448</v>
      </c>
      <c r="C892" s="128" t="s">
        <v>1561</v>
      </c>
      <c r="D892" s="128" t="s">
        <v>1582</v>
      </c>
      <c r="E892" s="129" t="s">
        <v>1736</v>
      </c>
      <c r="F892" s="129" t="s">
        <v>11109</v>
      </c>
      <c r="G892" s="129" t="s">
        <v>11114</v>
      </c>
      <c r="H892" s="129" t="s">
        <v>10989</v>
      </c>
      <c r="I892" s="128" t="s">
        <v>1608</v>
      </c>
      <c r="J892" s="138">
        <v>86100000</v>
      </c>
      <c r="K892" s="116">
        <v>65.241</v>
      </c>
      <c r="L892" s="117">
        <v>49.449000000000005</v>
      </c>
      <c r="M892" s="118">
        <v>37.420999999999992</v>
      </c>
      <c r="N892" s="128" t="s">
        <v>1744</v>
      </c>
      <c r="O892" s="128" t="s">
        <v>1811</v>
      </c>
      <c r="P892" s="128" t="s">
        <v>1869</v>
      </c>
      <c r="Q892" s="128" t="s">
        <v>3427</v>
      </c>
      <c r="R892" s="131" t="s">
        <v>8721</v>
      </c>
      <c r="S892" s="132" t="s">
        <v>1561</v>
      </c>
      <c r="T892" s="133">
        <v>87.04</v>
      </c>
      <c r="U892" s="134">
        <v>89.12</v>
      </c>
      <c r="V892" s="134">
        <v>91.21</v>
      </c>
      <c r="W892" s="134">
        <v>81.319999999999993</v>
      </c>
      <c r="X892" s="134">
        <v>84.25</v>
      </c>
      <c r="Y892" s="134">
        <v>68.430000000000007</v>
      </c>
      <c r="Z892" s="134">
        <v>27.1</v>
      </c>
      <c r="AA892" s="134">
        <v>0</v>
      </c>
      <c r="AB892" s="134">
        <v>51.81</v>
      </c>
      <c r="AC892" s="134">
        <v>58.08</v>
      </c>
      <c r="AD892" s="134">
        <v>29.8</v>
      </c>
      <c r="AE892" s="134">
        <v>60.12</v>
      </c>
      <c r="AF892" s="132" t="s">
        <v>1561</v>
      </c>
      <c r="AG892" s="134">
        <v>1.63</v>
      </c>
      <c r="AH892" s="134">
        <v>91.21</v>
      </c>
      <c r="AI892" s="178">
        <v>41490.400000000001</v>
      </c>
      <c r="AJ892" s="134">
        <v>80.78</v>
      </c>
      <c r="AK892" s="134">
        <v>0.89</v>
      </c>
      <c r="AL892" s="134">
        <v>81.319999999999993</v>
      </c>
      <c r="AM892" s="134">
        <v>0.89</v>
      </c>
      <c r="AN892" s="134">
        <v>84.25</v>
      </c>
      <c r="AO892" s="134">
        <v>0</v>
      </c>
      <c r="AP892" s="134">
        <v>0.89</v>
      </c>
      <c r="AQ892" s="134">
        <v>33.770000000000003</v>
      </c>
      <c r="AR892" s="134">
        <v>7.48</v>
      </c>
      <c r="AS892" s="134">
        <v>86.46</v>
      </c>
      <c r="AT892" s="134">
        <v>0.45</v>
      </c>
      <c r="AU892" s="134">
        <v>26.64</v>
      </c>
      <c r="AV892" s="178" t="s">
        <v>108</v>
      </c>
      <c r="AW892" s="134">
        <v>0</v>
      </c>
      <c r="AX892" s="134" t="s">
        <v>108</v>
      </c>
      <c r="AY892" s="134">
        <v>0</v>
      </c>
      <c r="AZ892" s="135">
        <v>66073000</v>
      </c>
      <c r="BA892" s="128">
        <v>97.65</v>
      </c>
      <c r="BB892" s="136">
        <v>1.9900000000000001E-4</v>
      </c>
      <c r="BC892" s="128">
        <v>51.64</v>
      </c>
      <c r="BD892" s="136">
        <v>2.4399999999999999E-4</v>
      </c>
      <c r="BE892" s="128">
        <v>51.97</v>
      </c>
      <c r="BF892" s="128">
        <v>111</v>
      </c>
      <c r="BG892" s="128">
        <v>35.79</v>
      </c>
      <c r="BH892" s="134">
        <v>1.55</v>
      </c>
      <c r="BI892" s="134">
        <v>80.37</v>
      </c>
      <c r="BJ892" s="140">
        <v>784</v>
      </c>
      <c r="BK892" s="134">
        <v>44.79</v>
      </c>
      <c r="BL892" s="134">
        <v>2.42</v>
      </c>
      <c r="BM892" s="134">
        <v>9.41</v>
      </c>
      <c r="BN892" s="134">
        <v>0</v>
      </c>
      <c r="BO892" s="134" t="s">
        <v>1561</v>
      </c>
      <c r="BP892" s="134">
        <v>0</v>
      </c>
      <c r="BQ892" s="137">
        <v>2</v>
      </c>
      <c r="BR892" s="134">
        <v>29.8</v>
      </c>
      <c r="BS892" s="137">
        <v>21</v>
      </c>
      <c r="BT892" s="134">
        <v>60.12</v>
      </c>
      <c r="BU892" s="132" t="s">
        <v>1561</v>
      </c>
      <c r="BV892" s="128" t="s">
        <v>1869</v>
      </c>
      <c r="BW892" s="137">
        <v>100</v>
      </c>
      <c r="BX892" s="128" t="s">
        <v>1561</v>
      </c>
      <c r="BY892" s="137" t="s">
        <v>1561</v>
      </c>
      <c r="BZ892" s="128" t="s">
        <v>1561</v>
      </c>
      <c r="CA892" s="137" t="s">
        <v>1561</v>
      </c>
      <c r="CB892" s="128" t="s">
        <v>1811</v>
      </c>
      <c r="CC892" s="137">
        <v>100</v>
      </c>
      <c r="CD892" s="128" t="s">
        <v>1561</v>
      </c>
      <c r="CE892" s="137" t="s">
        <v>1561</v>
      </c>
      <c r="CF892" s="128" t="s">
        <v>1561</v>
      </c>
      <c r="CG892" s="137" t="s">
        <v>1561</v>
      </c>
      <c r="CH892" s="128" t="s">
        <v>3427</v>
      </c>
      <c r="CI892" s="137">
        <v>100</v>
      </c>
      <c r="CJ892" s="128" t="s">
        <v>1561</v>
      </c>
      <c r="CK892" s="137" t="s">
        <v>1561</v>
      </c>
      <c r="CL892" s="128" t="s">
        <v>1561</v>
      </c>
      <c r="CM892" s="137" t="s">
        <v>1561</v>
      </c>
      <c r="CN892" s="128" t="s">
        <v>1561</v>
      </c>
      <c r="CO892" s="128" t="s">
        <v>1561</v>
      </c>
      <c r="CP892" s="128" t="s">
        <v>1811</v>
      </c>
      <c r="CQ892" s="128" t="s">
        <v>1744</v>
      </c>
      <c r="CR892" s="132" t="s">
        <v>1561</v>
      </c>
      <c r="CS892" s="138">
        <v>78300000</v>
      </c>
      <c r="CT892" s="128" t="s">
        <v>7975</v>
      </c>
      <c r="CU892" s="138">
        <v>2300000</v>
      </c>
      <c r="CV892" s="128" t="s">
        <v>7975</v>
      </c>
      <c r="CW892" s="138">
        <v>5500000</v>
      </c>
      <c r="CX892" s="128" t="s">
        <v>7975</v>
      </c>
      <c r="CY892" s="128" t="s">
        <v>1561</v>
      </c>
      <c r="CZ892" s="138">
        <v>86100000</v>
      </c>
      <c r="DA892" s="128" t="s">
        <v>1561</v>
      </c>
      <c r="DB892" s="128" t="s">
        <v>1561</v>
      </c>
      <c r="DC892" s="138">
        <v>86100000</v>
      </c>
      <c r="DD892" s="128" t="s">
        <v>1561</v>
      </c>
      <c r="DE892" s="138">
        <v>86100000</v>
      </c>
      <c r="DF892" s="128" t="s">
        <v>1561</v>
      </c>
      <c r="DG892" s="132" t="s">
        <v>1561</v>
      </c>
      <c r="DH892" s="134">
        <v>4.9576685400000002</v>
      </c>
      <c r="DI892" s="134">
        <v>4.9576685400000002</v>
      </c>
      <c r="DJ892" s="128" t="s">
        <v>1613</v>
      </c>
      <c r="DK892" s="128" t="s">
        <v>1952</v>
      </c>
      <c r="DL892" s="128" t="s">
        <v>1572</v>
      </c>
      <c r="DM892" s="128" t="s">
        <v>1572</v>
      </c>
      <c r="DN892" s="128" t="s">
        <v>1573</v>
      </c>
      <c r="DO892" s="128" t="s">
        <v>1599</v>
      </c>
      <c r="DP892" s="128">
        <v>2</v>
      </c>
      <c r="DQ892" s="128">
        <v>2</v>
      </c>
      <c r="DR892" s="128" t="s">
        <v>1615</v>
      </c>
      <c r="DS892" s="128" t="s">
        <v>1574</v>
      </c>
      <c r="DT892" s="128">
        <v>50</v>
      </c>
      <c r="DU892" s="128">
        <v>50</v>
      </c>
      <c r="DV892" s="128" t="s">
        <v>1616</v>
      </c>
      <c r="DW892" s="128" t="s">
        <v>1616</v>
      </c>
      <c r="DX892" s="128" t="s">
        <v>1620</v>
      </c>
      <c r="DY892" s="128" t="s">
        <v>1576</v>
      </c>
      <c r="DZ892" s="128">
        <v>97.58</v>
      </c>
      <c r="EA892" s="128">
        <v>2.42</v>
      </c>
      <c r="EB892" s="134">
        <v>32396.607416999999</v>
      </c>
      <c r="EC892" s="134">
        <v>41490.396746419065</v>
      </c>
      <c r="ED892" s="134">
        <v>1.2807019022815065</v>
      </c>
      <c r="EE892" s="134">
        <v>25500</v>
      </c>
      <c r="EF892" s="134">
        <v>1.6270743822125124</v>
      </c>
      <c r="EG892" s="134">
        <v>1.2704551928235295</v>
      </c>
      <c r="EH892" s="139">
        <v>12.75</v>
      </c>
      <c r="EI892" s="139">
        <v>50</v>
      </c>
      <c r="EJ892" s="128" t="s">
        <v>1561</v>
      </c>
      <c r="EK892" s="132"/>
      <c r="EL892" s="128" t="s">
        <v>1577</v>
      </c>
      <c r="EM892" s="140" t="s">
        <v>108</v>
      </c>
      <c r="EN892" s="140" t="s">
        <v>108</v>
      </c>
      <c r="EO892" s="140" t="s">
        <v>108</v>
      </c>
      <c r="EP892" s="139" t="s">
        <v>108</v>
      </c>
      <c r="EQ892" s="140" t="s">
        <v>108</v>
      </c>
      <c r="ER892" s="140" t="s">
        <v>108</v>
      </c>
      <c r="ES892" s="140" t="s">
        <v>108</v>
      </c>
      <c r="ET892" s="139" t="s">
        <v>108</v>
      </c>
      <c r="EU892" s="128" t="s">
        <v>108</v>
      </c>
      <c r="EV892" s="139" t="s">
        <v>108</v>
      </c>
      <c r="EW892" s="140" t="s">
        <v>108</v>
      </c>
      <c r="EX892" s="140" t="s">
        <v>108</v>
      </c>
      <c r="EY892" s="140" t="s">
        <v>108</v>
      </c>
      <c r="EZ892" s="140" t="s">
        <v>108</v>
      </c>
      <c r="FA892" s="140">
        <v>64492.640931908863</v>
      </c>
      <c r="FB892" s="141">
        <v>8.8999999999999999E-3</v>
      </c>
      <c r="FC892" s="140">
        <v>92150.341878459469</v>
      </c>
      <c r="FD892" s="140">
        <v>783214.91405184171</v>
      </c>
      <c r="FE892" s="140">
        <v>764261.11313178716</v>
      </c>
      <c r="FF892" s="139">
        <v>9744329.1924302857</v>
      </c>
      <c r="FG892" s="140">
        <v>18953.800920054568</v>
      </c>
      <c r="FH892" s="139">
        <v>947690.0460027284</v>
      </c>
      <c r="FI892" s="139">
        <v>10692019.238433015</v>
      </c>
      <c r="FJ892" s="139">
        <v>10692019.238433015</v>
      </c>
      <c r="FK892" s="132"/>
      <c r="FL892" s="128">
        <v>23</v>
      </c>
      <c r="FM892" s="128">
        <v>275</v>
      </c>
      <c r="FN892" s="128">
        <v>548</v>
      </c>
      <c r="FO892" s="128">
        <v>846</v>
      </c>
      <c r="FP892" s="142">
        <v>0.25</v>
      </c>
      <c r="FQ892" s="139">
        <v>6607300</v>
      </c>
      <c r="FR892" s="139">
        <v>66073000</v>
      </c>
      <c r="FS892" s="132"/>
      <c r="FT892" s="139">
        <v>76765019.238433018</v>
      </c>
      <c r="FU892" s="139">
        <v>76765019.238433018</v>
      </c>
      <c r="FV892" s="132"/>
      <c r="FW892" s="134">
        <v>0.89373000000000002</v>
      </c>
      <c r="FX892" s="134">
        <v>7.4825309999999998</v>
      </c>
      <c r="FY892" s="134">
        <v>0.45245000000000002</v>
      </c>
      <c r="FZ892" s="128" t="s">
        <v>108</v>
      </c>
      <c r="GA892" s="128" t="s">
        <v>108</v>
      </c>
      <c r="GB892" s="128">
        <v>8</v>
      </c>
      <c r="GC892" s="136">
        <v>1.9855125806186028E-4</v>
      </c>
      <c r="GD892" s="136">
        <v>2.4399008585291367E-4</v>
      </c>
      <c r="GE892" s="128">
        <v>100</v>
      </c>
      <c r="GF892" s="128">
        <v>77</v>
      </c>
      <c r="GG892" s="128">
        <v>86</v>
      </c>
      <c r="GH892" s="128">
        <v>26</v>
      </c>
      <c r="GI892" s="128">
        <v>289</v>
      </c>
      <c r="GJ892" s="128" t="s">
        <v>1578</v>
      </c>
      <c r="GK892" s="134">
        <v>1.5467925844799986</v>
      </c>
      <c r="GL892" s="128" t="s">
        <v>1579</v>
      </c>
      <c r="GM892" s="128" t="s">
        <v>108</v>
      </c>
      <c r="GN892" s="134" t="s">
        <v>108</v>
      </c>
      <c r="GO892" s="142" t="s">
        <v>108</v>
      </c>
      <c r="GP892" s="134">
        <v>0</v>
      </c>
      <c r="GQ892" s="128">
        <v>79</v>
      </c>
      <c r="GR892" s="128">
        <v>12</v>
      </c>
      <c r="GS892" s="128">
        <v>12</v>
      </c>
      <c r="GT892" s="128">
        <v>0</v>
      </c>
      <c r="GU892" s="128" t="s">
        <v>1581</v>
      </c>
      <c r="GV892" s="128">
        <v>2</v>
      </c>
      <c r="GW892" s="128">
        <v>4</v>
      </c>
      <c r="GX892" s="128">
        <v>2</v>
      </c>
      <c r="GY892" s="132"/>
      <c r="GZ892" s="128" t="s">
        <v>1581</v>
      </c>
      <c r="HA892" s="128" t="s">
        <v>1561</v>
      </c>
      <c r="HB892" s="128" t="s">
        <v>1561</v>
      </c>
      <c r="HC892" s="132"/>
      <c r="HD892" s="128" t="s">
        <v>1561</v>
      </c>
      <c r="HE892" s="128" t="s">
        <v>1561</v>
      </c>
      <c r="HF892" s="128" t="s">
        <v>1561</v>
      </c>
      <c r="HG892" s="128" t="s">
        <v>9620</v>
      </c>
      <c r="HH892" s="128" t="s">
        <v>1869</v>
      </c>
      <c r="HI892" s="128" t="s">
        <v>10718</v>
      </c>
    </row>
    <row r="893" spans="1:217" ht="51" customHeight="1" x14ac:dyDescent="0.3">
      <c r="A893" s="128" t="s">
        <v>5675</v>
      </c>
      <c r="B893" s="128" t="s">
        <v>448</v>
      </c>
      <c r="C893" s="128" t="s">
        <v>1561</v>
      </c>
      <c r="D893" s="128" t="s">
        <v>1601</v>
      </c>
      <c r="E893" s="129" t="s">
        <v>8722</v>
      </c>
      <c r="F893" s="129" t="s">
        <v>1691</v>
      </c>
      <c r="G893" s="129" t="s">
        <v>8723</v>
      </c>
      <c r="H893" s="129" t="s">
        <v>8724</v>
      </c>
      <c r="I893" s="128" t="s">
        <v>1602</v>
      </c>
      <c r="J893" s="138">
        <v>23700000</v>
      </c>
      <c r="K893" s="116" t="s">
        <v>108</v>
      </c>
      <c r="L893" s="117" t="s">
        <v>108</v>
      </c>
      <c r="M893" s="118">
        <v>32.159999999999997</v>
      </c>
      <c r="N893" s="128" t="s">
        <v>1566</v>
      </c>
      <c r="O893" s="128" t="s">
        <v>1567</v>
      </c>
      <c r="P893" s="128" t="s">
        <v>6659</v>
      </c>
      <c r="Q893" s="128" t="s">
        <v>1592</v>
      </c>
      <c r="R893" s="131" t="s">
        <v>1706</v>
      </c>
      <c r="S893" s="132" t="s">
        <v>1561</v>
      </c>
      <c r="T893" s="133" t="s">
        <v>108</v>
      </c>
      <c r="U893" s="134" t="s">
        <v>108</v>
      </c>
      <c r="V893" s="134">
        <v>46.01</v>
      </c>
      <c r="W893" s="134" t="s">
        <v>108</v>
      </c>
      <c r="X893" s="134">
        <v>79.650000000000006</v>
      </c>
      <c r="Y893" s="134">
        <v>76.22</v>
      </c>
      <c r="Z893" s="134">
        <v>33.85</v>
      </c>
      <c r="AA893" s="134">
        <v>0</v>
      </c>
      <c r="AB893" s="134" t="s">
        <v>108</v>
      </c>
      <c r="AC893" s="134">
        <v>33.08</v>
      </c>
      <c r="AD893" s="134">
        <v>29.8</v>
      </c>
      <c r="AE893" s="134">
        <v>87.12</v>
      </c>
      <c r="AF893" s="132" t="s">
        <v>1561</v>
      </c>
      <c r="AG893" s="134">
        <v>0.74</v>
      </c>
      <c r="AH893" s="134">
        <v>46.01</v>
      </c>
      <c r="AI893" s="178">
        <v>8044.42</v>
      </c>
      <c r="AJ893" s="134">
        <v>16.670000000000002</v>
      </c>
      <c r="AK893" s="134" t="s">
        <v>108</v>
      </c>
      <c r="AL893" s="134">
        <v>0</v>
      </c>
      <c r="AM893" s="134">
        <v>0.69</v>
      </c>
      <c r="AN893" s="134">
        <v>79.650000000000006</v>
      </c>
      <c r="AO893" s="134">
        <v>0</v>
      </c>
      <c r="AP893" s="134">
        <v>6.09</v>
      </c>
      <c r="AQ893" s="134">
        <v>97.96</v>
      </c>
      <c r="AR893" s="134">
        <v>3.18</v>
      </c>
      <c r="AS893" s="134">
        <v>23.14</v>
      </c>
      <c r="AT893" s="134">
        <v>3.07</v>
      </c>
      <c r="AU893" s="134">
        <v>99.27</v>
      </c>
      <c r="AV893" s="178" t="s">
        <v>108</v>
      </c>
      <c r="AW893" s="134">
        <v>0</v>
      </c>
      <c r="AX893" s="134" t="s">
        <v>108</v>
      </c>
      <c r="AY893" s="134">
        <v>0</v>
      </c>
      <c r="AZ893" s="135">
        <v>16264000</v>
      </c>
      <c r="BA893" s="128">
        <v>80.37</v>
      </c>
      <c r="BB893" s="136" t="s">
        <v>108</v>
      </c>
      <c r="BC893" s="128">
        <v>0</v>
      </c>
      <c r="BD893" s="136" t="s">
        <v>108</v>
      </c>
      <c r="BE893" s="128">
        <v>0</v>
      </c>
      <c r="BF893" s="128">
        <v>62</v>
      </c>
      <c r="BG893" s="128">
        <v>11.25</v>
      </c>
      <c r="BH893" s="134">
        <v>0.17</v>
      </c>
      <c r="BI893" s="134">
        <v>54.91</v>
      </c>
      <c r="BJ893" s="140">
        <v>393.23</v>
      </c>
      <c r="BK893" s="134">
        <v>19.02</v>
      </c>
      <c r="BL893" s="134">
        <v>5.0999999999999996</v>
      </c>
      <c r="BM893" s="134">
        <v>48.67</v>
      </c>
      <c r="BN893" s="134">
        <v>0</v>
      </c>
      <c r="BO893" s="134" t="s">
        <v>1561</v>
      </c>
      <c r="BP893" s="134">
        <v>0</v>
      </c>
      <c r="BQ893" s="137">
        <v>2</v>
      </c>
      <c r="BR893" s="134">
        <v>29.8</v>
      </c>
      <c r="BS893" s="137">
        <v>39</v>
      </c>
      <c r="BT893" s="134">
        <v>87.12</v>
      </c>
      <c r="BU893" s="132" t="s">
        <v>1561</v>
      </c>
      <c r="BV893" s="128" t="s">
        <v>6659</v>
      </c>
      <c r="BW893" s="137">
        <v>100</v>
      </c>
      <c r="BX893" s="128" t="s">
        <v>1561</v>
      </c>
      <c r="BY893" s="137" t="s">
        <v>1561</v>
      </c>
      <c r="BZ893" s="128" t="s">
        <v>1561</v>
      </c>
      <c r="CA893" s="137" t="s">
        <v>1561</v>
      </c>
      <c r="CB893" s="128" t="s">
        <v>1567</v>
      </c>
      <c r="CC893" s="137">
        <v>100</v>
      </c>
      <c r="CD893" s="128" t="s">
        <v>1561</v>
      </c>
      <c r="CE893" s="137" t="s">
        <v>1561</v>
      </c>
      <c r="CF893" s="128" t="s">
        <v>1561</v>
      </c>
      <c r="CG893" s="137" t="s">
        <v>1561</v>
      </c>
      <c r="CH893" s="128" t="s">
        <v>1592</v>
      </c>
      <c r="CI893" s="137">
        <v>100</v>
      </c>
      <c r="CJ893" s="128" t="s">
        <v>1561</v>
      </c>
      <c r="CK893" s="137" t="s">
        <v>1561</v>
      </c>
      <c r="CL893" s="128" t="s">
        <v>1561</v>
      </c>
      <c r="CM893" s="137" t="s">
        <v>1561</v>
      </c>
      <c r="CN893" s="128" t="s">
        <v>1561</v>
      </c>
      <c r="CO893" s="128" t="s">
        <v>1561</v>
      </c>
      <c r="CP893" s="128" t="s">
        <v>1567</v>
      </c>
      <c r="CQ893" s="128" t="s">
        <v>1566</v>
      </c>
      <c r="CR893" s="132" t="s">
        <v>1561</v>
      </c>
      <c r="CS893" s="138">
        <v>21700000</v>
      </c>
      <c r="CT893" s="128" t="s">
        <v>7352</v>
      </c>
      <c r="CU893" s="138">
        <v>1000000</v>
      </c>
      <c r="CV893" s="128" t="s">
        <v>7603</v>
      </c>
      <c r="CW893" s="138">
        <v>1000000</v>
      </c>
      <c r="CX893" s="128" t="s">
        <v>7603</v>
      </c>
      <c r="CY893" s="128" t="s">
        <v>1561</v>
      </c>
      <c r="CZ893" s="138">
        <v>23700000</v>
      </c>
      <c r="DA893" s="128" t="s">
        <v>1561</v>
      </c>
      <c r="DB893" s="128" t="s">
        <v>1561</v>
      </c>
      <c r="DC893" s="138">
        <v>23700000</v>
      </c>
      <c r="DD893" s="128" t="s">
        <v>1561</v>
      </c>
      <c r="DE893" s="138">
        <v>23700000</v>
      </c>
      <c r="DF893" s="128" t="s">
        <v>1561</v>
      </c>
      <c r="DG893" s="132" t="s">
        <v>1561</v>
      </c>
      <c r="DH893" s="134">
        <v>4.95335825</v>
      </c>
      <c r="DI893" s="134">
        <v>4.95335825</v>
      </c>
      <c r="DJ893" s="128" t="s">
        <v>1561</v>
      </c>
      <c r="DK893" s="128" t="s">
        <v>1561</v>
      </c>
      <c r="DL893" s="128" t="s">
        <v>1572</v>
      </c>
      <c r="DM893" s="128" t="s">
        <v>1572</v>
      </c>
      <c r="DN893" s="128" t="s">
        <v>1573</v>
      </c>
      <c r="DO893" s="128" t="s">
        <v>1573</v>
      </c>
      <c r="DP893" s="128">
        <v>1</v>
      </c>
      <c r="DQ893" s="128">
        <v>1</v>
      </c>
      <c r="DR893" s="128" t="s">
        <v>1587</v>
      </c>
      <c r="DS893" s="128" t="s">
        <v>1587</v>
      </c>
      <c r="DT893" s="128">
        <v>35</v>
      </c>
      <c r="DU893" s="128">
        <v>35</v>
      </c>
      <c r="DV893" s="128" t="s">
        <v>1575</v>
      </c>
      <c r="DW893" s="128" t="s">
        <v>1575</v>
      </c>
      <c r="DX893" s="128" t="s">
        <v>1576</v>
      </c>
      <c r="DY893" s="128" t="s">
        <v>1576</v>
      </c>
      <c r="DZ893" s="128">
        <v>94.9</v>
      </c>
      <c r="EA893" s="128">
        <v>5.0999999999999996</v>
      </c>
      <c r="EB893" s="134">
        <v>7710.4428159999998</v>
      </c>
      <c r="EC893" s="134">
        <v>8044.4202107728179</v>
      </c>
      <c r="ED893" s="134">
        <v>1.0433149434789633</v>
      </c>
      <c r="EE893" s="134">
        <v>10890</v>
      </c>
      <c r="EF893" s="134">
        <v>0.73869790732532759</v>
      </c>
      <c r="EG893" s="134">
        <v>0.70802964334251606</v>
      </c>
      <c r="EH893" s="139">
        <v>12.75</v>
      </c>
      <c r="EI893" s="139">
        <v>50</v>
      </c>
      <c r="EJ893" s="128">
        <v>1</v>
      </c>
      <c r="EK893" s="132"/>
      <c r="EL893" s="128" t="s">
        <v>1577</v>
      </c>
      <c r="EM893" s="140" t="s">
        <v>108</v>
      </c>
      <c r="EN893" s="140" t="s">
        <v>108</v>
      </c>
      <c r="EO893" s="140" t="s">
        <v>108</v>
      </c>
      <c r="EP893" s="139" t="s">
        <v>108</v>
      </c>
      <c r="EQ893" s="140" t="s">
        <v>108</v>
      </c>
      <c r="ER893" s="140" t="s">
        <v>108</v>
      </c>
      <c r="ES893" s="140" t="s">
        <v>108</v>
      </c>
      <c r="ET893" s="139" t="s">
        <v>108</v>
      </c>
      <c r="EU893" s="128" t="s">
        <v>108</v>
      </c>
      <c r="EV893" s="139" t="s">
        <v>108</v>
      </c>
      <c r="EW893" s="140" t="s">
        <v>108</v>
      </c>
      <c r="EX893" s="140" t="s">
        <v>108</v>
      </c>
      <c r="EY893" s="140" t="s">
        <v>108</v>
      </c>
      <c r="EZ893" s="140" t="s">
        <v>108</v>
      </c>
      <c r="FA893" s="140">
        <v>1041.8064360233382</v>
      </c>
      <c r="FB893" s="141">
        <v>1.2999999999999999E-2</v>
      </c>
      <c r="FC893" s="140">
        <v>1778.1678293993491</v>
      </c>
      <c r="FD893" s="140">
        <v>14099.871327113437</v>
      </c>
      <c r="FE893" s="140">
        <v>13380.77788943065</v>
      </c>
      <c r="FF893" s="139">
        <v>170604.9180902408</v>
      </c>
      <c r="FG893" s="140">
        <v>719.09343768278518</v>
      </c>
      <c r="FH893" s="139">
        <v>35954.671884139258</v>
      </c>
      <c r="FI893" s="139">
        <v>206559.58997438004</v>
      </c>
      <c r="FJ893" s="139">
        <v>206559.58997438004</v>
      </c>
      <c r="FK893" s="132"/>
      <c r="FL893" s="128">
        <v>3</v>
      </c>
      <c r="FM893" s="128">
        <v>198</v>
      </c>
      <c r="FN893" s="128">
        <v>592</v>
      </c>
      <c r="FO893" s="128">
        <v>793</v>
      </c>
      <c r="FP893" s="142">
        <v>0.2</v>
      </c>
      <c r="FQ893" s="139">
        <v>1626400</v>
      </c>
      <c r="FR893" s="139">
        <v>16264000</v>
      </c>
      <c r="FS893" s="132"/>
      <c r="FT893" s="139">
        <v>16470559.589974379</v>
      </c>
      <c r="FU893" s="139">
        <v>16470559.589974379</v>
      </c>
      <c r="FV893" s="132"/>
      <c r="FW893" s="134">
        <v>6.0947820000000004</v>
      </c>
      <c r="FX893" s="134">
        <v>3.1801780000000002</v>
      </c>
      <c r="FY893" s="134">
        <v>3.0681940000000001</v>
      </c>
      <c r="FZ893" s="128" t="s">
        <v>108</v>
      </c>
      <c r="GA893" s="128" t="s">
        <v>108</v>
      </c>
      <c r="GB893" s="128" t="s">
        <v>108</v>
      </c>
      <c r="GC893" s="136" t="s">
        <v>108</v>
      </c>
      <c r="GD893" s="136" t="s">
        <v>108</v>
      </c>
      <c r="GE893" s="128">
        <v>78</v>
      </c>
      <c r="GF893" s="128">
        <v>81</v>
      </c>
      <c r="GG893" s="128">
        <v>91</v>
      </c>
      <c r="GH893" s="128">
        <v>88</v>
      </c>
      <c r="GI893" s="128">
        <v>338</v>
      </c>
      <c r="GJ893" s="128" t="s">
        <v>1579</v>
      </c>
      <c r="GK893" s="134">
        <v>0.16982942571428516</v>
      </c>
      <c r="GL893" s="128" t="s">
        <v>1579</v>
      </c>
      <c r="GM893" s="128" t="s">
        <v>108</v>
      </c>
      <c r="GN893" s="134" t="s">
        <v>108</v>
      </c>
      <c r="GO893" s="142" t="s">
        <v>108</v>
      </c>
      <c r="GP893" s="134">
        <v>0</v>
      </c>
      <c r="GQ893" s="128">
        <v>61</v>
      </c>
      <c r="GR893" s="128">
        <v>12</v>
      </c>
      <c r="GS893" s="128">
        <v>12</v>
      </c>
      <c r="GT893" s="128">
        <v>0</v>
      </c>
      <c r="GU893" s="128" t="s">
        <v>1581</v>
      </c>
      <c r="GV893" s="128">
        <v>0</v>
      </c>
      <c r="GW893" s="128">
        <v>2</v>
      </c>
      <c r="GX893" s="128">
        <v>2</v>
      </c>
      <c r="GY893" s="132"/>
      <c r="GZ893" s="128" t="s">
        <v>1580</v>
      </c>
      <c r="HA893" s="128" t="s">
        <v>1707</v>
      </c>
      <c r="HB893" s="128" t="s">
        <v>1561</v>
      </c>
      <c r="HC893" s="132"/>
      <c r="HD893" s="128" t="s">
        <v>1561</v>
      </c>
      <c r="HE893" s="128" t="s">
        <v>1561</v>
      </c>
      <c r="HF893" s="128" t="s">
        <v>1561</v>
      </c>
      <c r="HG893" s="128" t="s">
        <v>9620</v>
      </c>
      <c r="HH893" s="128" t="s">
        <v>6659</v>
      </c>
      <c r="HI893" s="128" t="s">
        <v>4114</v>
      </c>
    </row>
    <row r="894" spans="1:217" ht="51" customHeight="1" x14ac:dyDescent="0.3">
      <c r="A894" s="128" t="s">
        <v>5879</v>
      </c>
      <c r="B894" s="128" t="s">
        <v>448</v>
      </c>
      <c r="C894" s="128" t="s">
        <v>1561</v>
      </c>
      <c r="D894" s="128" t="s">
        <v>1582</v>
      </c>
      <c r="E894" s="129" t="s">
        <v>1784</v>
      </c>
      <c r="F894" s="129" t="s">
        <v>8725</v>
      </c>
      <c r="G894" s="129" t="s">
        <v>2344</v>
      </c>
      <c r="H894" s="129" t="s">
        <v>1772</v>
      </c>
      <c r="I894" s="128" t="s">
        <v>1717</v>
      </c>
      <c r="J894" s="138">
        <v>950000000</v>
      </c>
      <c r="K894" s="116">
        <v>32.329500000000003</v>
      </c>
      <c r="L894" s="117">
        <v>24.533999999999999</v>
      </c>
      <c r="M894" s="118">
        <v>16.630499999999998</v>
      </c>
      <c r="N894" s="128" t="s">
        <v>1744</v>
      </c>
      <c r="O894" s="128" t="s">
        <v>1811</v>
      </c>
      <c r="P894" s="128" t="s">
        <v>1869</v>
      </c>
      <c r="Q894" s="128" t="s">
        <v>3632</v>
      </c>
      <c r="R894" s="131" t="s">
        <v>8726</v>
      </c>
      <c r="S894" s="132" t="s">
        <v>1561</v>
      </c>
      <c r="T894" s="133">
        <v>13.27</v>
      </c>
      <c r="U894" s="134">
        <v>13.85</v>
      </c>
      <c r="V894" s="134">
        <v>14.42</v>
      </c>
      <c r="W894" s="134">
        <v>18.010000000000002</v>
      </c>
      <c r="X894" s="134">
        <v>16.97</v>
      </c>
      <c r="Y894" s="134">
        <v>56.82</v>
      </c>
      <c r="Z894" s="134">
        <v>32.72</v>
      </c>
      <c r="AA894" s="134">
        <v>0</v>
      </c>
      <c r="AB894" s="134">
        <v>99.84</v>
      </c>
      <c r="AC894" s="134">
        <v>92.08</v>
      </c>
      <c r="AD894" s="134">
        <v>29.8</v>
      </c>
      <c r="AE894" s="134">
        <v>73.42</v>
      </c>
      <c r="AF894" s="132" t="s">
        <v>1561</v>
      </c>
      <c r="AG894" s="134">
        <v>0.33</v>
      </c>
      <c r="AH894" s="134">
        <v>14.42</v>
      </c>
      <c r="AI894" s="178">
        <v>6430.24</v>
      </c>
      <c r="AJ894" s="134">
        <v>11.55</v>
      </c>
      <c r="AK894" s="134">
        <v>0.06</v>
      </c>
      <c r="AL894" s="134">
        <v>18.010000000000002</v>
      </c>
      <c r="AM894" s="134">
        <v>0.04</v>
      </c>
      <c r="AN894" s="134">
        <v>16.97</v>
      </c>
      <c r="AO894" s="134">
        <v>0</v>
      </c>
      <c r="AP894" s="134">
        <v>0.28000000000000003</v>
      </c>
      <c r="AQ894" s="134">
        <v>4.95</v>
      </c>
      <c r="AR894" s="134">
        <v>8.17</v>
      </c>
      <c r="AS894" s="134">
        <v>89.96</v>
      </c>
      <c r="AT894" s="134">
        <v>0.17</v>
      </c>
      <c r="AU894" s="134">
        <v>3.49</v>
      </c>
      <c r="AV894" s="178" t="s">
        <v>108</v>
      </c>
      <c r="AW894" s="134">
        <v>0</v>
      </c>
      <c r="AX894" s="134" t="s">
        <v>108</v>
      </c>
      <c r="AY894" s="134">
        <v>0</v>
      </c>
      <c r="AZ894" s="135">
        <v>32526400</v>
      </c>
      <c r="BA894" s="128">
        <v>92.84</v>
      </c>
      <c r="BB894" s="136">
        <v>0.19791</v>
      </c>
      <c r="BC894" s="128">
        <v>99.67</v>
      </c>
      <c r="BD894" s="136">
        <v>0.39173599999999997</v>
      </c>
      <c r="BE894" s="128">
        <v>100</v>
      </c>
      <c r="BF894" s="128">
        <v>296</v>
      </c>
      <c r="BG894" s="128">
        <v>90.59</v>
      </c>
      <c r="BH894" s="134">
        <v>6.5</v>
      </c>
      <c r="BI894" s="134">
        <v>93.56</v>
      </c>
      <c r="BJ894" s="140">
        <v>286.39999999999998</v>
      </c>
      <c r="BK894" s="134">
        <v>11.45</v>
      </c>
      <c r="BL894" s="134">
        <v>5.63</v>
      </c>
      <c r="BM894" s="134">
        <v>53.99</v>
      </c>
      <c r="BN894" s="134">
        <v>0</v>
      </c>
      <c r="BO894" s="134" t="s">
        <v>1561</v>
      </c>
      <c r="BP894" s="134">
        <v>0</v>
      </c>
      <c r="BQ894" s="137">
        <v>2</v>
      </c>
      <c r="BR894" s="134">
        <v>29.8</v>
      </c>
      <c r="BS894" s="137">
        <v>28</v>
      </c>
      <c r="BT894" s="134">
        <v>73.42</v>
      </c>
      <c r="BU894" s="132" t="s">
        <v>1561</v>
      </c>
      <c r="BV894" s="128" t="s">
        <v>1869</v>
      </c>
      <c r="BW894" s="137">
        <v>100</v>
      </c>
      <c r="BX894" s="128" t="s">
        <v>1561</v>
      </c>
      <c r="BY894" s="137" t="s">
        <v>1561</v>
      </c>
      <c r="BZ894" s="128" t="s">
        <v>1561</v>
      </c>
      <c r="CA894" s="137" t="s">
        <v>1561</v>
      </c>
      <c r="CB894" s="128" t="s">
        <v>1811</v>
      </c>
      <c r="CC894" s="137">
        <v>100</v>
      </c>
      <c r="CD894" s="128" t="s">
        <v>1561</v>
      </c>
      <c r="CE894" s="137" t="s">
        <v>1561</v>
      </c>
      <c r="CF894" s="128" t="s">
        <v>1561</v>
      </c>
      <c r="CG894" s="137" t="s">
        <v>1561</v>
      </c>
      <c r="CH894" s="128" t="s">
        <v>1920</v>
      </c>
      <c r="CI894" s="137">
        <v>50.78</v>
      </c>
      <c r="CJ894" s="128" t="s">
        <v>3427</v>
      </c>
      <c r="CK894" s="137">
        <v>49.22</v>
      </c>
      <c r="CL894" s="128" t="s">
        <v>1561</v>
      </c>
      <c r="CM894" s="137" t="s">
        <v>1561</v>
      </c>
      <c r="CN894" s="128" t="s">
        <v>1561</v>
      </c>
      <c r="CO894" s="128" t="s">
        <v>1561</v>
      </c>
      <c r="CP894" s="128" t="s">
        <v>1811</v>
      </c>
      <c r="CQ894" s="128" t="s">
        <v>1744</v>
      </c>
      <c r="CR894" s="132" t="s">
        <v>1561</v>
      </c>
      <c r="CS894" s="138">
        <v>922600000</v>
      </c>
      <c r="CT894" s="128" t="s">
        <v>7352</v>
      </c>
      <c r="CU894" s="138">
        <v>23800000</v>
      </c>
      <c r="CV894" s="128" t="s">
        <v>7352</v>
      </c>
      <c r="CW894" s="138">
        <v>3600000</v>
      </c>
      <c r="CX894" s="128" t="s">
        <v>7352</v>
      </c>
      <c r="CY894" s="128" t="s">
        <v>1561</v>
      </c>
      <c r="CZ894" s="138">
        <v>950000000</v>
      </c>
      <c r="DA894" s="128" t="s">
        <v>1561</v>
      </c>
      <c r="DB894" s="128" t="s">
        <v>1561</v>
      </c>
      <c r="DC894" s="138">
        <v>950000000</v>
      </c>
      <c r="DD894" s="128" t="s">
        <v>1561</v>
      </c>
      <c r="DE894" s="138">
        <v>950000000</v>
      </c>
      <c r="DF894" s="128" t="s">
        <v>1561</v>
      </c>
      <c r="DG894" s="132" t="s">
        <v>1561</v>
      </c>
      <c r="DH894" s="134">
        <v>26.546035180000001</v>
      </c>
      <c r="DI894" s="134">
        <v>26.546035180000001</v>
      </c>
      <c r="DJ894" s="128" t="s">
        <v>1623</v>
      </c>
      <c r="DK894" s="128" t="s">
        <v>1817</v>
      </c>
      <c r="DL894" s="128" t="s">
        <v>1645</v>
      </c>
      <c r="DM894" s="128" t="s">
        <v>1659</v>
      </c>
      <c r="DN894" s="128" t="s">
        <v>1573</v>
      </c>
      <c r="DO894" s="128" t="s">
        <v>1660</v>
      </c>
      <c r="DP894" s="128">
        <v>1</v>
      </c>
      <c r="DQ894" s="128">
        <v>2</v>
      </c>
      <c r="DR894" s="128" t="s">
        <v>1587</v>
      </c>
      <c r="DS894" s="128" t="s">
        <v>1574</v>
      </c>
      <c r="DT894" s="128">
        <v>55</v>
      </c>
      <c r="DU894" s="128">
        <v>70</v>
      </c>
      <c r="DV894" s="128" t="s">
        <v>1616</v>
      </c>
      <c r="DW894" s="128" t="s">
        <v>1616</v>
      </c>
      <c r="DX894" s="128" t="s">
        <v>1576</v>
      </c>
      <c r="DY894" s="128" t="s">
        <v>1661</v>
      </c>
      <c r="DZ894" s="128">
        <v>94.37</v>
      </c>
      <c r="EA894" s="128">
        <v>5.63</v>
      </c>
      <c r="EB894" s="134">
        <v>5086.9599660000003</v>
      </c>
      <c r="EC894" s="134">
        <v>6430.2438549274748</v>
      </c>
      <c r="ED894" s="134">
        <v>1.2640641754418467</v>
      </c>
      <c r="EE894" s="134">
        <v>19200</v>
      </c>
      <c r="EF894" s="134">
        <v>0.33490853411080596</v>
      </c>
      <c r="EG894" s="134">
        <v>0.26494583156250001</v>
      </c>
      <c r="EH894" s="139">
        <v>12.75</v>
      </c>
      <c r="EI894" s="139">
        <v>50</v>
      </c>
      <c r="EJ894" s="128">
        <v>2</v>
      </c>
      <c r="EK894" s="132"/>
      <c r="EL894" s="128" t="s">
        <v>1633</v>
      </c>
      <c r="EM894" s="140">
        <v>158708</v>
      </c>
      <c r="EN894" s="140">
        <v>157632</v>
      </c>
      <c r="EO894" s="140">
        <v>1581700</v>
      </c>
      <c r="EP894" s="139">
        <v>20166675</v>
      </c>
      <c r="EQ894" s="140">
        <v>12986.700000000012</v>
      </c>
      <c r="ER894" s="140">
        <v>13141.700000000012</v>
      </c>
      <c r="ES894" s="140">
        <v>130642.00000000012</v>
      </c>
      <c r="ET894" s="139">
        <v>6532100.0000000056</v>
      </c>
      <c r="EU894" s="128">
        <v>1712342</v>
      </c>
      <c r="EV894" s="139">
        <v>26698775.000000007</v>
      </c>
      <c r="EW894" s="140">
        <v>171694.7</v>
      </c>
      <c r="EX894" s="140">
        <v>170773.7</v>
      </c>
      <c r="EY894" s="140" t="s">
        <v>108</v>
      </c>
      <c r="EZ894" s="140" t="s">
        <v>108</v>
      </c>
      <c r="FA894" s="140">
        <v>23194.513664624439</v>
      </c>
      <c r="FB894" s="141">
        <v>8.9999999999999998E-4</v>
      </c>
      <c r="FC894" s="140">
        <v>23404.111759884378</v>
      </c>
      <c r="FD894" s="140">
        <v>232993.12712254407</v>
      </c>
      <c r="FE894" s="140">
        <v>219875.61406554485</v>
      </c>
      <c r="FF894" s="139">
        <v>2803414.079335697</v>
      </c>
      <c r="FG894" s="140">
        <v>13117.513056999231</v>
      </c>
      <c r="FH894" s="139">
        <v>655875.65284996154</v>
      </c>
      <c r="FI894" s="139">
        <v>3459289.7321856585</v>
      </c>
      <c r="FJ894" s="139">
        <v>26698775.000000007</v>
      </c>
      <c r="FK894" s="132"/>
      <c r="FL894" s="128">
        <v>9</v>
      </c>
      <c r="FM894" s="128">
        <v>26</v>
      </c>
      <c r="FN894" s="128">
        <v>58</v>
      </c>
      <c r="FO894" s="128">
        <v>93</v>
      </c>
      <c r="FP894" s="142">
        <v>0.4</v>
      </c>
      <c r="FQ894" s="139">
        <v>3252640</v>
      </c>
      <c r="FR894" s="139">
        <v>32526400</v>
      </c>
      <c r="FS894" s="132"/>
      <c r="FT894" s="139">
        <v>59225175.000000007</v>
      </c>
      <c r="FU894" s="139">
        <v>35985689.732185662</v>
      </c>
      <c r="FV894" s="132"/>
      <c r="FW894" s="134">
        <v>0.28395199999999998</v>
      </c>
      <c r="FX894" s="134">
        <v>8.1681910000000002</v>
      </c>
      <c r="FY894" s="134">
        <v>0.174094</v>
      </c>
      <c r="FZ894" s="128" t="s">
        <v>108</v>
      </c>
      <c r="GA894" s="128" t="s">
        <v>108</v>
      </c>
      <c r="GB894" s="128">
        <v>541</v>
      </c>
      <c r="GC894" s="136">
        <v>0.19791001889750134</v>
      </c>
      <c r="GD894" s="136">
        <v>0.39173605987130428</v>
      </c>
      <c r="GE894" s="128">
        <v>73</v>
      </c>
      <c r="GF894" s="128">
        <v>21</v>
      </c>
      <c r="GG894" s="128">
        <v>3</v>
      </c>
      <c r="GH894" s="128">
        <v>7</v>
      </c>
      <c r="GI894" s="128">
        <v>104</v>
      </c>
      <c r="GJ894" s="128" t="s">
        <v>1578</v>
      </c>
      <c r="GK894" s="134">
        <v>6.4951597765090945</v>
      </c>
      <c r="GL894" s="128" t="s">
        <v>1579</v>
      </c>
      <c r="GM894" s="128" t="s">
        <v>108</v>
      </c>
      <c r="GN894" s="134" t="s">
        <v>108</v>
      </c>
      <c r="GO894" s="142" t="s">
        <v>108</v>
      </c>
      <c r="GP894" s="134">
        <v>0</v>
      </c>
      <c r="GQ894" s="128">
        <v>72</v>
      </c>
      <c r="GR894" s="128">
        <v>12</v>
      </c>
      <c r="GS894" s="128">
        <v>12</v>
      </c>
      <c r="GT894" s="128">
        <v>0</v>
      </c>
      <c r="GU894" s="128" t="s">
        <v>1581</v>
      </c>
      <c r="GV894" s="128">
        <v>0</v>
      </c>
      <c r="GW894" s="128">
        <v>2</v>
      </c>
      <c r="GX894" s="128">
        <v>2</v>
      </c>
      <c r="GY894" s="132"/>
      <c r="GZ894" s="128" t="s">
        <v>1581</v>
      </c>
      <c r="HA894" s="128" t="s">
        <v>1561</v>
      </c>
      <c r="HB894" s="128" t="s">
        <v>1561</v>
      </c>
      <c r="HC894" s="132"/>
      <c r="HD894" s="128" t="s">
        <v>1561</v>
      </c>
      <c r="HE894" s="128" t="s">
        <v>1561</v>
      </c>
      <c r="HF894" s="128" t="s">
        <v>1561</v>
      </c>
      <c r="HG894" s="128" t="s">
        <v>9620</v>
      </c>
      <c r="HH894" s="128" t="s">
        <v>1869</v>
      </c>
      <c r="HI894" s="128" t="s">
        <v>1825</v>
      </c>
    </row>
    <row r="895" spans="1:217" ht="51" customHeight="1" x14ac:dyDescent="0.3">
      <c r="A895" s="128" t="s">
        <v>5829</v>
      </c>
      <c r="B895" s="128" t="s">
        <v>448</v>
      </c>
      <c r="C895" s="128" t="s">
        <v>1561</v>
      </c>
      <c r="D895" s="128" t="s">
        <v>1582</v>
      </c>
      <c r="E895" s="129" t="s">
        <v>1784</v>
      </c>
      <c r="F895" s="129" t="s">
        <v>1867</v>
      </c>
      <c r="G895" s="129" t="s">
        <v>108</v>
      </c>
      <c r="H895" s="129" t="s">
        <v>8727</v>
      </c>
      <c r="I895" s="128" t="s">
        <v>1619</v>
      </c>
      <c r="J895" s="138">
        <v>9600000</v>
      </c>
      <c r="K895" s="116">
        <v>42.346000000000004</v>
      </c>
      <c r="L895" s="117">
        <v>31.041000000000004</v>
      </c>
      <c r="M895" s="118">
        <v>21.236000000000001</v>
      </c>
      <c r="N895" s="128" t="s">
        <v>1744</v>
      </c>
      <c r="O895" s="128" t="s">
        <v>1811</v>
      </c>
      <c r="P895" s="128" t="s">
        <v>1869</v>
      </c>
      <c r="Q895" s="128" t="s">
        <v>4112</v>
      </c>
      <c r="R895" s="131" t="s">
        <v>8728</v>
      </c>
      <c r="S895" s="132" t="s">
        <v>1561</v>
      </c>
      <c r="T895" s="133">
        <v>16.95</v>
      </c>
      <c r="U895" s="134">
        <v>10.06</v>
      </c>
      <c r="V895" s="134">
        <v>3.17</v>
      </c>
      <c r="W895" s="134">
        <v>65.05</v>
      </c>
      <c r="X895" s="134">
        <v>69.12</v>
      </c>
      <c r="Y895" s="134">
        <v>47.66</v>
      </c>
      <c r="Z895" s="134">
        <v>64.930000000000007</v>
      </c>
      <c r="AA895" s="134">
        <v>0</v>
      </c>
      <c r="AB895" s="134">
        <v>0</v>
      </c>
      <c r="AC895" s="134">
        <v>47.6</v>
      </c>
      <c r="AD895" s="134">
        <v>38.04</v>
      </c>
      <c r="AE895" s="134">
        <v>34.25</v>
      </c>
      <c r="AF895" s="132" t="s">
        <v>1561</v>
      </c>
      <c r="AG895" s="134">
        <v>0.14000000000000001</v>
      </c>
      <c r="AH895" s="134">
        <v>3.17</v>
      </c>
      <c r="AI895" s="178">
        <v>13771.73</v>
      </c>
      <c r="AJ895" s="134">
        <v>37.630000000000003</v>
      </c>
      <c r="AK895" s="134">
        <v>0.44</v>
      </c>
      <c r="AL895" s="134">
        <v>65.05</v>
      </c>
      <c r="AM895" s="134">
        <v>0.44</v>
      </c>
      <c r="AN895" s="134">
        <v>69.12</v>
      </c>
      <c r="AO895" s="134">
        <v>0</v>
      </c>
      <c r="AP895" s="134" t="s">
        <v>108</v>
      </c>
      <c r="AQ895" s="134">
        <v>0</v>
      </c>
      <c r="AR895" s="134" t="s">
        <v>108</v>
      </c>
      <c r="AS895" s="134">
        <v>0</v>
      </c>
      <c r="AT895" s="134" t="s">
        <v>108</v>
      </c>
      <c r="AU895" s="134">
        <v>0</v>
      </c>
      <c r="AV895" s="178">
        <v>8</v>
      </c>
      <c r="AW895" s="134">
        <v>5.5</v>
      </c>
      <c r="AX895" s="134">
        <v>20.9</v>
      </c>
      <c r="AY895" s="134">
        <v>98.97</v>
      </c>
      <c r="AZ895" s="135">
        <v>4198500</v>
      </c>
      <c r="BA895" s="128">
        <v>40.799999999999997</v>
      </c>
      <c r="BB895" s="136">
        <v>0</v>
      </c>
      <c r="BC895" s="128">
        <v>0</v>
      </c>
      <c r="BD895" s="136">
        <v>0</v>
      </c>
      <c r="BE895" s="128">
        <v>0</v>
      </c>
      <c r="BF895" s="128">
        <v>345</v>
      </c>
      <c r="BG895" s="128">
        <v>95.19</v>
      </c>
      <c r="BH895" s="134">
        <v>0</v>
      </c>
      <c r="BI895" s="134">
        <v>0</v>
      </c>
      <c r="BJ895" s="140">
        <v>959.5</v>
      </c>
      <c r="BK895" s="134">
        <v>55.11</v>
      </c>
      <c r="BL895" s="134">
        <v>8.2899999999999991</v>
      </c>
      <c r="BM895" s="134">
        <v>74.739999999999995</v>
      </c>
      <c r="BN895" s="134">
        <v>0</v>
      </c>
      <c r="BO895" s="134" t="s">
        <v>1561</v>
      </c>
      <c r="BP895" s="134">
        <v>0</v>
      </c>
      <c r="BQ895" s="137">
        <v>3</v>
      </c>
      <c r="BR895" s="134">
        <v>38.04</v>
      </c>
      <c r="BS895" s="137">
        <v>9</v>
      </c>
      <c r="BT895" s="134">
        <v>34.25</v>
      </c>
      <c r="BU895" s="132" t="s">
        <v>1561</v>
      </c>
      <c r="BV895" s="128" t="s">
        <v>1869</v>
      </c>
      <c r="BW895" s="137">
        <v>100</v>
      </c>
      <c r="BX895" s="128" t="s">
        <v>1561</v>
      </c>
      <c r="BY895" s="137" t="s">
        <v>1561</v>
      </c>
      <c r="BZ895" s="128" t="s">
        <v>1561</v>
      </c>
      <c r="CA895" s="137" t="s">
        <v>1561</v>
      </c>
      <c r="CB895" s="128" t="s">
        <v>1811</v>
      </c>
      <c r="CC895" s="137">
        <v>100</v>
      </c>
      <c r="CD895" s="128" t="s">
        <v>1561</v>
      </c>
      <c r="CE895" s="137" t="s">
        <v>1561</v>
      </c>
      <c r="CF895" s="128" t="s">
        <v>1561</v>
      </c>
      <c r="CG895" s="137" t="s">
        <v>1561</v>
      </c>
      <c r="CH895" s="128" t="s">
        <v>4112</v>
      </c>
      <c r="CI895" s="137">
        <v>100</v>
      </c>
      <c r="CJ895" s="128" t="s">
        <v>1561</v>
      </c>
      <c r="CK895" s="137" t="s">
        <v>1561</v>
      </c>
      <c r="CL895" s="128" t="s">
        <v>1561</v>
      </c>
      <c r="CM895" s="137" t="s">
        <v>1561</v>
      </c>
      <c r="CN895" s="128" t="s">
        <v>1561</v>
      </c>
      <c r="CO895" s="128" t="s">
        <v>1561</v>
      </c>
      <c r="CP895" s="128" t="s">
        <v>1811</v>
      </c>
      <c r="CQ895" s="128" t="s">
        <v>1744</v>
      </c>
      <c r="CR895" s="132" t="s">
        <v>1561</v>
      </c>
      <c r="CS895" s="138">
        <v>7700000</v>
      </c>
      <c r="CT895" s="128" t="s">
        <v>7321</v>
      </c>
      <c r="CU895" s="138">
        <v>1400000</v>
      </c>
      <c r="CV895" s="128" t="s">
        <v>7321</v>
      </c>
      <c r="CW895" s="138">
        <v>500000</v>
      </c>
      <c r="CX895" s="128" t="s">
        <v>7539</v>
      </c>
      <c r="CY895" s="128" t="s">
        <v>1561</v>
      </c>
      <c r="CZ895" s="138">
        <v>9600000</v>
      </c>
      <c r="DA895" s="128" t="s">
        <v>1561</v>
      </c>
      <c r="DB895" s="128" t="s">
        <v>1561</v>
      </c>
      <c r="DC895" s="138">
        <v>9600000</v>
      </c>
      <c r="DD895" s="128" t="s">
        <v>1561</v>
      </c>
      <c r="DE895" s="138">
        <v>9600000</v>
      </c>
      <c r="DF895" s="128" t="s">
        <v>1561</v>
      </c>
      <c r="DG895" s="132" t="s">
        <v>1561</v>
      </c>
      <c r="DH895" s="134">
        <v>0.5</v>
      </c>
      <c r="DI895" s="134">
        <v>0.5</v>
      </c>
      <c r="DJ895" s="128" t="s">
        <v>1561</v>
      </c>
      <c r="DK895" s="128" t="s">
        <v>1561</v>
      </c>
      <c r="DL895" s="128" t="s">
        <v>1670</v>
      </c>
      <c r="DM895" s="128" t="s">
        <v>1740</v>
      </c>
      <c r="DN895" s="128" t="s">
        <v>1573</v>
      </c>
      <c r="DO895" s="128" t="s">
        <v>1599</v>
      </c>
      <c r="DP895" s="128">
        <v>2</v>
      </c>
      <c r="DQ895" s="128">
        <v>2</v>
      </c>
      <c r="DR895" s="128" t="s">
        <v>1615</v>
      </c>
      <c r="DS895" s="128" t="s">
        <v>1574</v>
      </c>
      <c r="DT895" s="128">
        <v>55</v>
      </c>
      <c r="DU895" s="128">
        <v>55</v>
      </c>
      <c r="DV895" s="128" t="s">
        <v>1616</v>
      </c>
      <c r="DW895" s="128" t="s">
        <v>1616</v>
      </c>
      <c r="DX895" s="128" t="s">
        <v>1576</v>
      </c>
      <c r="DY895" s="128" t="s">
        <v>1576</v>
      </c>
      <c r="DZ895" s="128">
        <v>91.710000000000008</v>
      </c>
      <c r="EA895" s="128">
        <v>8.2899999999999991</v>
      </c>
      <c r="EB895" s="134">
        <v>11574.150996</v>
      </c>
      <c r="EC895" s="134">
        <v>13771.732741017417</v>
      </c>
      <c r="ED895" s="134">
        <v>1.1898698008844792</v>
      </c>
      <c r="EE895" s="134">
        <v>96400</v>
      </c>
      <c r="EF895" s="134">
        <v>0.1428602981433342</v>
      </c>
      <c r="EG895" s="134">
        <v>0.12006380701244813</v>
      </c>
      <c r="EH895" s="139">
        <v>12.75</v>
      </c>
      <c r="EI895" s="139">
        <v>50</v>
      </c>
      <c r="EJ895" s="128">
        <v>1</v>
      </c>
      <c r="EK895" s="132"/>
      <c r="EL895" s="128" t="s">
        <v>1621</v>
      </c>
      <c r="EM895" s="140" t="s">
        <v>108</v>
      </c>
      <c r="EN895" s="140" t="s">
        <v>108</v>
      </c>
      <c r="EO895" s="140" t="s">
        <v>108</v>
      </c>
      <c r="EP895" s="139" t="s">
        <v>108</v>
      </c>
      <c r="EQ895" s="140" t="s">
        <v>108</v>
      </c>
      <c r="ER895" s="140" t="s">
        <v>108</v>
      </c>
      <c r="ES895" s="140" t="s">
        <v>108</v>
      </c>
      <c r="ET895" s="139" t="s">
        <v>108</v>
      </c>
      <c r="EU895" s="128" t="s">
        <v>108</v>
      </c>
      <c r="EV895" s="139" t="s">
        <v>108</v>
      </c>
      <c r="EW895" s="140" t="s">
        <v>108</v>
      </c>
      <c r="EX895" s="140" t="s">
        <v>108</v>
      </c>
      <c r="EY895" s="140">
        <v>-62.996928962759668</v>
      </c>
      <c r="EZ895" s="140">
        <v>-38.786233738004576</v>
      </c>
      <c r="FA895" s="140">
        <v>-62.996928962759668</v>
      </c>
      <c r="FB895" s="141">
        <v>6.9999999999999999E-4</v>
      </c>
      <c r="FC895" s="140">
        <v>-38.786233738004576</v>
      </c>
      <c r="FD895" s="140">
        <v>-508.91581350382125</v>
      </c>
      <c r="FE895" s="140">
        <v>-466.72669256435455</v>
      </c>
      <c r="FF895" s="139">
        <v>-5950.7653301955206</v>
      </c>
      <c r="FG895" s="140">
        <v>-42.189120939466775</v>
      </c>
      <c r="FH895" s="139">
        <v>-2109.4560469733387</v>
      </c>
      <c r="FI895" s="139">
        <v>0</v>
      </c>
      <c r="FJ895" s="139">
        <v>0</v>
      </c>
      <c r="FK895" s="132"/>
      <c r="FL895" s="128">
        <v>2</v>
      </c>
      <c r="FM895" s="128">
        <v>1</v>
      </c>
      <c r="FN895" s="128">
        <v>5</v>
      </c>
      <c r="FO895" s="128">
        <v>8</v>
      </c>
      <c r="FP895" s="142">
        <v>0.25</v>
      </c>
      <c r="FQ895" s="139">
        <v>419850</v>
      </c>
      <c r="FR895" s="139">
        <v>4198500</v>
      </c>
      <c r="FS895" s="132"/>
      <c r="FT895" s="139">
        <v>4198500</v>
      </c>
      <c r="FU895" s="139">
        <v>4198500</v>
      </c>
      <c r="FV895" s="132"/>
      <c r="FW895" s="134" t="s">
        <v>108</v>
      </c>
      <c r="FX895" s="134" t="s">
        <v>108</v>
      </c>
      <c r="FY895" s="134" t="s">
        <v>108</v>
      </c>
      <c r="FZ895" s="128">
        <v>8</v>
      </c>
      <c r="GA895" s="128">
        <v>20.9</v>
      </c>
      <c r="GB895" s="128">
        <v>0</v>
      </c>
      <c r="GC895" s="136">
        <v>0</v>
      </c>
      <c r="GD895" s="136">
        <v>0</v>
      </c>
      <c r="GE895" s="128">
        <v>29</v>
      </c>
      <c r="GF895" s="128">
        <v>4</v>
      </c>
      <c r="GG895" s="128">
        <v>12</v>
      </c>
      <c r="GH895" s="128">
        <v>10</v>
      </c>
      <c r="GI895" s="128">
        <v>55</v>
      </c>
      <c r="GJ895" s="128" t="s">
        <v>1579</v>
      </c>
      <c r="GK895" s="134">
        <v>-1.6710060732827497E-3</v>
      </c>
      <c r="GL895" s="128" t="s">
        <v>1579</v>
      </c>
      <c r="GM895" s="128" t="s">
        <v>108</v>
      </c>
      <c r="GN895" s="134" t="s">
        <v>108</v>
      </c>
      <c r="GO895" s="142" t="s">
        <v>108</v>
      </c>
      <c r="GP895" s="134">
        <v>0</v>
      </c>
      <c r="GQ895" s="128">
        <v>91</v>
      </c>
      <c r="GR895" s="128">
        <v>12</v>
      </c>
      <c r="GS895" s="128">
        <v>12</v>
      </c>
      <c r="GT895" s="128">
        <v>0</v>
      </c>
      <c r="GU895" s="128" t="s">
        <v>1581</v>
      </c>
      <c r="GV895" s="128">
        <v>1</v>
      </c>
      <c r="GW895" s="128">
        <v>4</v>
      </c>
      <c r="GX895" s="128">
        <v>3</v>
      </c>
      <c r="GY895" s="132"/>
      <c r="GZ895" s="128" t="s">
        <v>1581</v>
      </c>
      <c r="HA895" s="128" t="s">
        <v>1561</v>
      </c>
      <c r="HB895" s="128" t="s">
        <v>1561</v>
      </c>
      <c r="HC895" s="132"/>
      <c r="HD895" s="128" t="s">
        <v>1561</v>
      </c>
      <c r="HE895" s="128" t="s">
        <v>1561</v>
      </c>
      <c r="HF895" s="128" t="s">
        <v>1561</v>
      </c>
      <c r="HG895" s="128" t="s">
        <v>9620</v>
      </c>
      <c r="HH895" s="128" t="s">
        <v>1869</v>
      </c>
      <c r="HI895" s="128" t="s">
        <v>10881</v>
      </c>
    </row>
    <row r="896" spans="1:217" ht="51" customHeight="1" x14ac:dyDescent="0.3">
      <c r="A896" s="128" t="s">
        <v>5676</v>
      </c>
      <c r="B896" s="128" t="s">
        <v>448</v>
      </c>
      <c r="C896" s="128" t="s">
        <v>1561</v>
      </c>
      <c r="D896" s="128" t="s">
        <v>1601</v>
      </c>
      <c r="E896" s="129" t="s">
        <v>8729</v>
      </c>
      <c r="F896" s="129" t="s">
        <v>2311</v>
      </c>
      <c r="G896" s="129" t="s">
        <v>10748</v>
      </c>
      <c r="H896" s="129" t="s">
        <v>2599</v>
      </c>
      <c r="I896" s="128" t="s">
        <v>1602</v>
      </c>
      <c r="J896" s="138">
        <v>39400000</v>
      </c>
      <c r="K896" s="116" t="s">
        <v>108</v>
      </c>
      <c r="L896" s="117" t="s">
        <v>108</v>
      </c>
      <c r="M896" s="118">
        <v>17.436</v>
      </c>
      <c r="N896" s="128" t="s">
        <v>1655</v>
      </c>
      <c r="O896" s="128" t="s">
        <v>1656</v>
      </c>
      <c r="P896" s="128" t="s">
        <v>1657</v>
      </c>
      <c r="Q896" s="128" t="s">
        <v>1658</v>
      </c>
      <c r="R896" s="131" t="s">
        <v>2713</v>
      </c>
      <c r="S896" s="132" t="s">
        <v>1561</v>
      </c>
      <c r="T896" s="133" t="s">
        <v>108</v>
      </c>
      <c r="U896" s="134" t="s">
        <v>108</v>
      </c>
      <c r="V896" s="134">
        <v>11.66</v>
      </c>
      <c r="W896" s="134" t="s">
        <v>108</v>
      </c>
      <c r="X896" s="134">
        <v>20.45</v>
      </c>
      <c r="Y896" s="134">
        <v>36.21</v>
      </c>
      <c r="Z896" s="134">
        <v>45.55</v>
      </c>
      <c r="AA896" s="134">
        <v>0</v>
      </c>
      <c r="AB896" s="134" t="s">
        <v>108</v>
      </c>
      <c r="AC896" s="134">
        <v>34.15</v>
      </c>
      <c r="AD896" s="134">
        <v>38.04</v>
      </c>
      <c r="AE896" s="134">
        <v>45.91</v>
      </c>
      <c r="AF896" s="132" t="s">
        <v>1561</v>
      </c>
      <c r="AG896" s="134">
        <v>0.28999999999999998</v>
      </c>
      <c r="AH896" s="134">
        <v>11.66</v>
      </c>
      <c r="AI896" s="178">
        <v>4959.76</v>
      </c>
      <c r="AJ896" s="134">
        <v>7.46</v>
      </c>
      <c r="AK896" s="134" t="s">
        <v>108</v>
      </c>
      <c r="AL896" s="134">
        <v>0</v>
      </c>
      <c r="AM896" s="134">
        <v>0.05</v>
      </c>
      <c r="AN896" s="134">
        <v>20.45</v>
      </c>
      <c r="AO896" s="134">
        <v>0</v>
      </c>
      <c r="AP896" s="134">
        <v>1.53</v>
      </c>
      <c r="AQ896" s="134">
        <v>59.97</v>
      </c>
      <c r="AR896" s="134">
        <v>4.96</v>
      </c>
      <c r="AS896" s="134">
        <v>61.43</v>
      </c>
      <c r="AT896" s="134">
        <v>0.25</v>
      </c>
      <c r="AU896" s="134">
        <v>6.7</v>
      </c>
      <c r="AV896" s="178" t="s">
        <v>108</v>
      </c>
      <c r="AW896" s="134">
        <v>0</v>
      </c>
      <c r="AX896" s="134" t="s">
        <v>108</v>
      </c>
      <c r="AY896" s="134">
        <v>0</v>
      </c>
      <c r="AZ896" s="135">
        <v>2056800</v>
      </c>
      <c r="BA896" s="128">
        <v>26.48</v>
      </c>
      <c r="BB896" s="136" t="s">
        <v>108</v>
      </c>
      <c r="BC896" s="128">
        <v>0</v>
      </c>
      <c r="BD896" s="136" t="s">
        <v>108</v>
      </c>
      <c r="BE896" s="128">
        <v>0</v>
      </c>
      <c r="BF896" s="128">
        <v>210</v>
      </c>
      <c r="BG896" s="128">
        <v>68.3</v>
      </c>
      <c r="BH896" s="134">
        <v>0</v>
      </c>
      <c r="BI896" s="134">
        <v>0</v>
      </c>
      <c r="BJ896" s="140">
        <v>380.35</v>
      </c>
      <c r="BK896" s="134">
        <v>17.89</v>
      </c>
      <c r="BL896" s="134">
        <v>8</v>
      </c>
      <c r="BM896" s="134">
        <v>73.209999999999994</v>
      </c>
      <c r="BN896" s="134">
        <v>0</v>
      </c>
      <c r="BO896" s="134" t="s">
        <v>1561</v>
      </c>
      <c r="BP896" s="134">
        <v>0</v>
      </c>
      <c r="BQ896" s="137">
        <v>3</v>
      </c>
      <c r="BR896" s="134">
        <v>38.04</v>
      </c>
      <c r="BS896" s="137">
        <v>15</v>
      </c>
      <c r="BT896" s="134">
        <v>45.91</v>
      </c>
      <c r="BU896" s="132" t="s">
        <v>1561</v>
      </c>
      <c r="BV896" s="128" t="s">
        <v>1657</v>
      </c>
      <c r="BW896" s="137">
        <v>100</v>
      </c>
      <c r="BX896" s="128" t="s">
        <v>1561</v>
      </c>
      <c r="BY896" s="137" t="s">
        <v>1561</v>
      </c>
      <c r="BZ896" s="128" t="s">
        <v>1561</v>
      </c>
      <c r="CA896" s="137" t="s">
        <v>1561</v>
      </c>
      <c r="CB896" s="128" t="s">
        <v>1656</v>
      </c>
      <c r="CC896" s="137">
        <v>100</v>
      </c>
      <c r="CD896" s="128" t="s">
        <v>1561</v>
      </c>
      <c r="CE896" s="137" t="s">
        <v>1561</v>
      </c>
      <c r="CF896" s="128" t="s">
        <v>1561</v>
      </c>
      <c r="CG896" s="137" t="s">
        <v>1561</v>
      </c>
      <c r="CH896" s="128" t="s">
        <v>1658</v>
      </c>
      <c r="CI896" s="137">
        <v>100</v>
      </c>
      <c r="CJ896" s="128" t="s">
        <v>1561</v>
      </c>
      <c r="CK896" s="137" t="s">
        <v>1561</v>
      </c>
      <c r="CL896" s="128" t="s">
        <v>1561</v>
      </c>
      <c r="CM896" s="137" t="s">
        <v>1561</v>
      </c>
      <c r="CN896" s="128" t="s">
        <v>1561</v>
      </c>
      <c r="CO896" s="128" t="s">
        <v>1561</v>
      </c>
      <c r="CP896" s="128" t="s">
        <v>1656</v>
      </c>
      <c r="CQ896" s="128" t="s">
        <v>1655</v>
      </c>
      <c r="CR896" s="132" t="s">
        <v>1561</v>
      </c>
      <c r="CS896" s="138">
        <v>31900000</v>
      </c>
      <c r="CT896" s="128" t="s">
        <v>7321</v>
      </c>
      <c r="CU896" s="138">
        <v>6500000</v>
      </c>
      <c r="CV896" s="128" t="s">
        <v>7321</v>
      </c>
      <c r="CW896" s="138">
        <v>1000000</v>
      </c>
      <c r="CX896" s="128" t="s">
        <v>7321</v>
      </c>
      <c r="CY896" s="128" t="s">
        <v>1561</v>
      </c>
      <c r="CZ896" s="138">
        <v>39400000</v>
      </c>
      <c r="DA896" s="128" t="s">
        <v>1561</v>
      </c>
      <c r="DB896" s="128" t="s">
        <v>1561</v>
      </c>
      <c r="DC896" s="138">
        <v>39400000</v>
      </c>
      <c r="DD896" s="128" t="s">
        <v>1561</v>
      </c>
      <c r="DE896" s="138">
        <v>39400000</v>
      </c>
      <c r="DF896" s="128" t="s">
        <v>1561</v>
      </c>
      <c r="DG896" s="132" t="s">
        <v>1561</v>
      </c>
      <c r="DH896" s="134">
        <v>3.9258075799999999</v>
      </c>
      <c r="DI896" s="134">
        <v>3.9258075799999999</v>
      </c>
      <c r="DJ896" s="128" t="s">
        <v>1561</v>
      </c>
      <c r="DK896" s="128" t="s">
        <v>1561</v>
      </c>
      <c r="DL896" s="128" t="s">
        <v>1645</v>
      </c>
      <c r="DM896" s="128" t="s">
        <v>1645</v>
      </c>
      <c r="DN896" s="128" t="s">
        <v>1573</v>
      </c>
      <c r="DO896" s="128" t="s">
        <v>1573</v>
      </c>
      <c r="DP896" s="128">
        <v>1</v>
      </c>
      <c r="DQ896" s="128">
        <v>1</v>
      </c>
      <c r="DR896" s="128" t="s">
        <v>1587</v>
      </c>
      <c r="DS896" s="128" t="s">
        <v>1587</v>
      </c>
      <c r="DT896" s="128">
        <v>42</v>
      </c>
      <c r="DU896" s="128">
        <v>42</v>
      </c>
      <c r="DV896" s="128" t="s">
        <v>1575</v>
      </c>
      <c r="DW896" s="128" t="s">
        <v>1575</v>
      </c>
      <c r="DX896" s="128" t="s">
        <v>1600</v>
      </c>
      <c r="DY896" s="128" t="s">
        <v>1600</v>
      </c>
      <c r="DZ896" s="128">
        <v>92</v>
      </c>
      <c r="EA896" s="128">
        <v>8</v>
      </c>
      <c r="EB896" s="134">
        <v>4754.4146819999996</v>
      </c>
      <c r="EC896" s="134">
        <v>4959.7593037655906</v>
      </c>
      <c r="ED896" s="134">
        <v>1.0431903053267559</v>
      </c>
      <c r="EE896" s="134">
        <v>17304.22</v>
      </c>
      <c r="EF896" s="134">
        <v>0.28662137350112227</v>
      </c>
      <c r="EG896" s="134">
        <v>0.27475463684580981</v>
      </c>
      <c r="EH896" s="139">
        <v>12.75</v>
      </c>
      <c r="EI896" s="139">
        <v>50</v>
      </c>
      <c r="EJ896" s="128">
        <v>6</v>
      </c>
      <c r="EK896" s="132"/>
      <c r="EL896" s="128" t="s">
        <v>1577</v>
      </c>
      <c r="EM896" s="140" t="s">
        <v>108</v>
      </c>
      <c r="EN896" s="140" t="s">
        <v>108</v>
      </c>
      <c r="EO896" s="140" t="s">
        <v>108</v>
      </c>
      <c r="EP896" s="139" t="s">
        <v>108</v>
      </c>
      <c r="EQ896" s="140" t="s">
        <v>108</v>
      </c>
      <c r="ER896" s="140" t="s">
        <v>108</v>
      </c>
      <c r="ES896" s="140" t="s">
        <v>108</v>
      </c>
      <c r="ET896" s="139" t="s">
        <v>108</v>
      </c>
      <c r="EU896" s="128" t="s">
        <v>108</v>
      </c>
      <c r="EV896" s="139" t="s">
        <v>108</v>
      </c>
      <c r="EW896" s="140" t="s">
        <v>108</v>
      </c>
      <c r="EX896" s="140" t="s">
        <v>108</v>
      </c>
      <c r="EY896" s="140" t="s">
        <v>108</v>
      </c>
      <c r="EZ896" s="140" t="s">
        <v>108</v>
      </c>
      <c r="FA896" s="140">
        <v>0</v>
      </c>
      <c r="FB896" s="141">
        <v>6.3E-3</v>
      </c>
      <c r="FC896" s="140">
        <v>0</v>
      </c>
      <c r="FD896" s="140">
        <v>0</v>
      </c>
      <c r="FE896" s="140">
        <v>0</v>
      </c>
      <c r="FF896" s="139">
        <v>0</v>
      </c>
      <c r="FG896" s="140">
        <v>0</v>
      </c>
      <c r="FH896" s="139">
        <v>0</v>
      </c>
      <c r="FI896" s="139">
        <v>0</v>
      </c>
      <c r="FJ896" s="139">
        <v>0</v>
      </c>
      <c r="FK896" s="132"/>
      <c r="FL896" s="128">
        <v>1</v>
      </c>
      <c r="FM896" s="128">
        <v>7</v>
      </c>
      <c r="FN896" s="128">
        <v>24</v>
      </c>
      <c r="FO896" s="128">
        <v>32</v>
      </c>
      <c r="FP896" s="142">
        <v>0.2</v>
      </c>
      <c r="FQ896" s="139">
        <v>205680</v>
      </c>
      <c r="FR896" s="139">
        <v>2056800</v>
      </c>
      <c r="FS896" s="132"/>
      <c r="FT896" s="139">
        <v>2056800</v>
      </c>
      <c r="FU896" s="139">
        <v>2056800</v>
      </c>
      <c r="FV896" s="132"/>
      <c r="FW896" s="134">
        <v>1.532794</v>
      </c>
      <c r="FX896" s="134">
        <v>4.9562819999999999</v>
      </c>
      <c r="FY896" s="134">
        <v>0.250446</v>
      </c>
      <c r="FZ896" s="128" t="s">
        <v>108</v>
      </c>
      <c r="GA896" s="128" t="s">
        <v>108</v>
      </c>
      <c r="GB896" s="128" t="s">
        <v>108</v>
      </c>
      <c r="GC896" s="136" t="s">
        <v>108</v>
      </c>
      <c r="GD896" s="136" t="s">
        <v>108</v>
      </c>
      <c r="GE896" s="128">
        <v>32</v>
      </c>
      <c r="GF896" s="128">
        <v>37</v>
      </c>
      <c r="GG896" s="128">
        <v>48</v>
      </c>
      <c r="GH896" s="128">
        <v>73</v>
      </c>
      <c r="GI896" s="128">
        <v>190</v>
      </c>
      <c r="GJ896" s="128" t="s">
        <v>1579</v>
      </c>
      <c r="GK896" s="134">
        <v>0</v>
      </c>
      <c r="GL896" s="128" t="s">
        <v>1579</v>
      </c>
      <c r="GM896" s="128" t="s">
        <v>108</v>
      </c>
      <c r="GN896" s="134" t="s">
        <v>108</v>
      </c>
      <c r="GO896" s="142" t="s">
        <v>108</v>
      </c>
      <c r="GP896" s="134">
        <v>0</v>
      </c>
      <c r="GQ896" s="128">
        <v>85</v>
      </c>
      <c r="GR896" s="128">
        <v>11</v>
      </c>
      <c r="GS896" s="128">
        <v>12</v>
      </c>
      <c r="GT896" s="128">
        <v>1</v>
      </c>
      <c r="GU896" s="128" t="s">
        <v>1581</v>
      </c>
      <c r="GV896" s="128">
        <v>0</v>
      </c>
      <c r="GW896" s="128">
        <v>2</v>
      </c>
      <c r="GX896" s="128">
        <v>2</v>
      </c>
      <c r="GY896" s="132"/>
      <c r="GZ896" s="128" t="s">
        <v>1581</v>
      </c>
      <c r="HA896" s="128" t="s">
        <v>1561</v>
      </c>
      <c r="HB896" s="128" t="s">
        <v>1561</v>
      </c>
      <c r="HC896" s="132"/>
      <c r="HD896" s="128" t="s">
        <v>1561</v>
      </c>
      <c r="HE896" s="128" t="s">
        <v>1561</v>
      </c>
      <c r="HF896" s="128" t="s">
        <v>1561</v>
      </c>
      <c r="HG896" s="128" t="s">
        <v>9620</v>
      </c>
      <c r="HH896" s="128" t="s">
        <v>1663</v>
      </c>
      <c r="HI896" s="128" t="s">
        <v>10674</v>
      </c>
    </row>
    <row r="897" spans="1:217" ht="51" customHeight="1" x14ac:dyDescent="0.3">
      <c r="A897" s="128" t="s">
        <v>5677</v>
      </c>
      <c r="B897" s="128" t="s">
        <v>448</v>
      </c>
      <c r="C897" s="128" t="s">
        <v>1561</v>
      </c>
      <c r="D897" s="128" t="s">
        <v>1601</v>
      </c>
      <c r="E897" s="129" t="s">
        <v>8730</v>
      </c>
      <c r="F897" s="129" t="s">
        <v>8731</v>
      </c>
      <c r="G897" s="129" t="s">
        <v>8732</v>
      </c>
      <c r="H897" s="129" t="s">
        <v>8733</v>
      </c>
      <c r="I897" s="128" t="s">
        <v>1627</v>
      </c>
      <c r="J897" s="138">
        <v>18300000</v>
      </c>
      <c r="K897" s="116" t="s">
        <v>108</v>
      </c>
      <c r="L897" s="117" t="s">
        <v>108</v>
      </c>
      <c r="M897" s="118">
        <v>15.669499999999999</v>
      </c>
      <c r="N897" s="128" t="s">
        <v>1634</v>
      </c>
      <c r="O897" s="128" t="s">
        <v>1766</v>
      </c>
      <c r="P897" s="128" t="s">
        <v>1791</v>
      </c>
      <c r="Q897" s="128" t="s">
        <v>1792</v>
      </c>
      <c r="R897" s="131" t="s">
        <v>8734</v>
      </c>
      <c r="S897" s="132" t="s">
        <v>1561</v>
      </c>
      <c r="T897" s="133" t="s">
        <v>108</v>
      </c>
      <c r="U897" s="134" t="s">
        <v>108</v>
      </c>
      <c r="V897" s="134">
        <v>44.07</v>
      </c>
      <c r="W897" s="134" t="s">
        <v>108</v>
      </c>
      <c r="X897" s="134">
        <v>13.6</v>
      </c>
      <c r="Y897" s="134">
        <v>37.06</v>
      </c>
      <c r="Z897" s="134">
        <v>40.75</v>
      </c>
      <c r="AA897" s="134">
        <v>0</v>
      </c>
      <c r="AB897" s="134" t="s">
        <v>108</v>
      </c>
      <c r="AC897" s="134">
        <v>25.51</v>
      </c>
      <c r="AD897" s="134">
        <v>83.27</v>
      </c>
      <c r="AE897" s="134">
        <v>82</v>
      </c>
      <c r="AF897" s="132" t="s">
        <v>1561</v>
      </c>
      <c r="AG897" s="134">
        <v>0.72</v>
      </c>
      <c r="AH897" s="134">
        <v>44.07</v>
      </c>
      <c r="AI897" s="178">
        <v>15369.89</v>
      </c>
      <c r="AJ897" s="134">
        <v>43.05</v>
      </c>
      <c r="AK897" s="134" t="s">
        <v>108</v>
      </c>
      <c r="AL897" s="134">
        <v>0</v>
      </c>
      <c r="AM897" s="134">
        <v>0.03</v>
      </c>
      <c r="AN897" s="134">
        <v>13.6</v>
      </c>
      <c r="AO897" s="134">
        <v>0</v>
      </c>
      <c r="AP897" s="134">
        <v>2.13</v>
      </c>
      <c r="AQ897" s="134">
        <v>78.75</v>
      </c>
      <c r="AR897" s="134">
        <v>2.58</v>
      </c>
      <c r="AS897" s="134">
        <v>12.52</v>
      </c>
      <c r="AT897" s="134">
        <v>0.75</v>
      </c>
      <c r="AU897" s="134">
        <v>61.72</v>
      </c>
      <c r="AV897" s="178" t="s">
        <v>108</v>
      </c>
      <c r="AW897" s="134">
        <v>0</v>
      </c>
      <c r="AX897" s="134" t="s">
        <v>108</v>
      </c>
      <c r="AY897" s="134">
        <v>0</v>
      </c>
      <c r="AZ897" s="135">
        <v>509500</v>
      </c>
      <c r="BA897" s="128">
        <v>16.16</v>
      </c>
      <c r="BB897" s="136" t="s">
        <v>108</v>
      </c>
      <c r="BC897" s="128">
        <v>0</v>
      </c>
      <c r="BD897" s="136" t="s">
        <v>108</v>
      </c>
      <c r="BE897" s="128">
        <v>0</v>
      </c>
      <c r="BF897" s="128">
        <v>64</v>
      </c>
      <c r="BG897" s="128">
        <v>13.8</v>
      </c>
      <c r="BH897" s="134">
        <v>0.03</v>
      </c>
      <c r="BI897" s="134">
        <v>37.22</v>
      </c>
      <c r="BJ897" s="140">
        <v>686.42</v>
      </c>
      <c r="BK897" s="134">
        <v>37.729999999999997</v>
      </c>
      <c r="BL897" s="134">
        <v>4.7</v>
      </c>
      <c r="BM897" s="134">
        <v>43.76</v>
      </c>
      <c r="BN897" s="134">
        <v>0</v>
      </c>
      <c r="BO897" s="134" t="s">
        <v>1561</v>
      </c>
      <c r="BP897" s="134">
        <v>0</v>
      </c>
      <c r="BQ897" s="137">
        <v>4</v>
      </c>
      <c r="BR897" s="134">
        <v>83.27</v>
      </c>
      <c r="BS897" s="137">
        <v>34</v>
      </c>
      <c r="BT897" s="134">
        <v>82</v>
      </c>
      <c r="BU897" s="132" t="s">
        <v>1561</v>
      </c>
      <c r="BV897" s="128" t="s">
        <v>1791</v>
      </c>
      <c r="BW897" s="137">
        <v>100</v>
      </c>
      <c r="BX897" s="128" t="s">
        <v>1561</v>
      </c>
      <c r="BY897" s="137" t="s">
        <v>1561</v>
      </c>
      <c r="BZ897" s="128" t="s">
        <v>1561</v>
      </c>
      <c r="CA897" s="137" t="s">
        <v>1561</v>
      </c>
      <c r="CB897" s="128" t="s">
        <v>1766</v>
      </c>
      <c r="CC897" s="137">
        <v>100</v>
      </c>
      <c r="CD897" s="128" t="s">
        <v>1561</v>
      </c>
      <c r="CE897" s="137" t="s">
        <v>1561</v>
      </c>
      <c r="CF897" s="128" t="s">
        <v>1561</v>
      </c>
      <c r="CG897" s="137" t="s">
        <v>1561</v>
      </c>
      <c r="CH897" s="128" t="s">
        <v>1792</v>
      </c>
      <c r="CI897" s="137">
        <v>100</v>
      </c>
      <c r="CJ897" s="128" t="s">
        <v>1561</v>
      </c>
      <c r="CK897" s="137" t="s">
        <v>1561</v>
      </c>
      <c r="CL897" s="128" t="s">
        <v>1561</v>
      </c>
      <c r="CM897" s="137" t="s">
        <v>1561</v>
      </c>
      <c r="CN897" s="128" t="s">
        <v>1561</v>
      </c>
      <c r="CO897" s="128" t="s">
        <v>1561</v>
      </c>
      <c r="CP897" s="128" t="s">
        <v>1766</v>
      </c>
      <c r="CQ897" s="128" t="s">
        <v>1634</v>
      </c>
      <c r="CR897" s="132" t="s">
        <v>1561</v>
      </c>
      <c r="CS897" s="138">
        <v>12300000</v>
      </c>
      <c r="CT897" s="128" t="s">
        <v>7321</v>
      </c>
      <c r="CU897" s="138">
        <v>4000000</v>
      </c>
      <c r="CV897" s="128" t="s">
        <v>7321</v>
      </c>
      <c r="CW897" s="138">
        <v>2000000</v>
      </c>
      <c r="CX897" s="128" t="s">
        <v>7359</v>
      </c>
      <c r="CY897" s="128" t="s">
        <v>1561</v>
      </c>
      <c r="CZ897" s="138">
        <v>18300000</v>
      </c>
      <c r="DA897" s="128" t="s">
        <v>1561</v>
      </c>
      <c r="DB897" s="128" t="s">
        <v>1561</v>
      </c>
      <c r="DC897" s="138">
        <v>18300000</v>
      </c>
      <c r="DD897" s="128" t="s">
        <v>1561</v>
      </c>
      <c r="DE897" s="138">
        <v>18300000</v>
      </c>
      <c r="DF897" s="128" t="s">
        <v>1561</v>
      </c>
      <c r="DG897" s="132" t="s">
        <v>1561</v>
      </c>
      <c r="DH897" s="134">
        <v>0.99837706000000004</v>
      </c>
      <c r="DI897" s="134">
        <v>0.99837706000000004</v>
      </c>
      <c r="DJ897" s="128" t="s">
        <v>1561</v>
      </c>
      <c r="DK897" s="128" t="s">
        <v>1561</v>
      </c>
      <c r="DL897" s="128" t="s">
        <v>1572</v>
      </c>
      <c r="DM897" s="128" t="s">
        <v>1572</v>
      </c>
      <c r="DN897" s="128" t="s">
        <v>1573</v>
      </c>
      <c r="DO897" s="128" t="s">
        <v>1573</v>
      </c>
      <c r="DP897" s="128">
        <v>1</v>
      </c>
      <c r="DQ897" s="128">
        <v>1</v>
      </c>
      <c r="DR897" s="128" t="s">
        <v>1587</v>
      </c>
      <c r="DS897" s="128" t="s">
        <v>1587</v>
      </c>
      <c r="DT897" s="128">
        <v>35</v>
      </c>
      <c r="DU897" s="128">
        <v>35</v>
      </c>
      <c r="DV897" s="128" t="s">
        <v>1650</v>
      </c>
      <c r="DW897" s="128" t="s">
        <v>1650</v>
      </c>
      <c r="DX897" s="128" t="s">
        <v>1620</v>
      </c>
      <c r="DY897" s="128" t="s">
        <v>1620</v>
      </c>
      <c r="DZ897" s="128">
        <v>95.3</v>
      </c>
      <c r="EA897" s="128">
        <v>4.7</v>
      </c>
      <c r="EB897" s="134">
        <v>14604.651668</v>
      </c>
      <c r="EC897" s="134">
        <v>15369.893631748972</v>
      </c>
      <c r="ED897" s="134">
        <v>1.0523971390174049</v>
      </c>
      <c r="EE897" s="134">
        <v>21200</v>
      </c>
      <c r="EF897" s="134">
        <v>0.72499498262966844</v>
      </c>
      <c r="EG897" s="134">
        <v>0.6888986635849057</v>
      </c>
      <c r="EH897" s="139">
        <v>12.75</v>
      </c>
      <c r="EI897" s="139">
        <v>50</v>
      </c>
      <c r="EJ897" s="128">
        <v>2</v>
      </c>
      <c r="EK897" s="132"/>
      <c r="EL897" s="128" t="s">
        <v>1577</v>
      </c>
      <c r="EM897" s="140" t="s">
        <v>108</v>
      </c>
      <c r="EN897" s="140" t="s">
        <v>108</v>
      </c>
      <c r="EO897" s="140" t="s">
        <v>108</v>
      </c>
      <c r="EP897" s="139" t="s">
        <v>108</v>
      </c>
      <c r="EQ897" s="140" t="s">
        <v>108</v>
      </c>
      <c r="ER897" s="140" t="s">
        <v>108</v>
      </c>
      <c r="ES897" s="140" t="s">
        <v>108</v>
      </c>
      <c r="ET897" s="139" t="s">
        <v>108</v>
      </c>
      <c r="EU897" s="128" t="s">
        <v>108</v>
      </c>
      <c r="EV897" s="139" t="s">
        <v>108</v>
      </c>
      <c r="EW897" s="140" t="s">
        <v>108</v>
      </c>
      <c r="EX897" s="140" t="s">
        <v>108</v>
      </c>
      <c r="EY897" s="140" t="s">
        <v>108</v>
      </c>
      <c r="EZ897" s="140" t="s">
        <v>108</v>
      </c>
      <c r="FA897" s="140">
        <v>350.94261718712903</v>
      </c>
      <c r="FB897" s="141">
        <v>1.26E-2</v>
      </c>
      <c r="FC897" s="140">
        <v>795.50943836311058</v>
      </c>
      <c r="FD897" s="140">
        <v>5732.2602777511984</v>
      </c>
      <c r="FE897" s="140">
        <v>5462.8440446968925</v>
      </c>
      <c r="FF897" s="139">
        <v>69651.261569885377</v>
      </c>
      <c r="FG897" s="140">
        <v>269.4162330543063</v>
      </c>
      <c r="FH897" s="139">
        <v>13470.811652715314</v>
      </c>
      <c r="FI897" s="139">
        <v>83122.073222600695</v>
      </c>
      <c r="FJ897" s="139">
        <v>83122.073222600695</v>
      </c>
      <c r="FK897" s="132"/>
      <c r="FL897" s="128">
        <v>0</v>
      </c>
      <c r="FM897" s="128">
        <v>6</v>
      </c>
      <c r="FN897" s="128">
        <v>41</v>
      </c>
      <c r="FO897" s="128">
        <v>47</v>
      </c>
      <c r="FP897" s="142">
        <v>0.25</v>
      </c>
      <c r="FQ897" s="139">
        <v>50950</v>
      </c>
      <c r="FR897" s="139">
        <v>509500</v>
      </c>
      <c r="FS897" s="132"/>
      <c r="FT897" s="139">
        <v>592622.07322260074</v>
      </c>
      <c r="FU897" s="139">
        <v>592622.07322260074</v>
      </c>
      <c r="FV897" s="132"/>
      <c r="FW897" s="134">
        <v>2.1280299999999999</v>
      </c>
      <c r="FX897" s="134">
        <v>2.58148</v>
      </c>
      <c r="FY897" s="134">
        <v>0.75182099999999996</v>
      </c>
      <c r="FZ897" s="128" t="s">
        <v>108</v>
      </c>
      <c r="GA897" s="128" t="s">
        <v>108</v>
      </c>
      <c r="GB897" s="128" t="s">
        <v>108</v>
      </c>
      <c r="GC897" s="136" t="s">
        <v>108</v>
      </c>
      <c r="GD897" s="136" t="s">
        <v>108</v>
      </c>
      <c r="GE897" s="128">
        <v>86</v>
      </c>
      <c r="GF897" s="128">
        <v>68</v>
      </c>
      <c r="GG897" s="128">
        <v>82</v>
      </c>
      <c r="GH897" s="128">
        <v>100</v>
      </c>
      <c r="GI897" s="128">
        <v>336</v>
      </c>
      <c r="GJ897" s="128" t="s">
        <v>1579</v>
      </c>
      <c r="GK897" s="134">
        <v>3.4230070628571418E-2</v>
      </c>
      <c r="GL897" s="128" t="s">
        <v>1579</v>
      </c>
      <c r="GM897" s="128" t="s">
        <v>108</v>
      </c>
      <c r="GN897" s="134" t="s">
        <v>108</v>
      </c>
      <c r="GO897" s="142" t="s">
        <v>108</v>
      </c>
      <c r="GP897" s="134">
        <v>0</v>
      </c>
      <c r="GQ897" s="128">
        <v>66</v>
      </c>
      <c r="GR897" s="128">
        <v>12</v>
      </c>
      <c r="GS897" s="128">
        <v>12</v>
      </c>
      <c r="GT897" s="128">
        <v>0</v>
      </c>
      <c r="GU897" s="128" t="s">
        <v>1581</v>
      </c>
      <c r="GV897" s="128">
        <v>0</v>
      </c>
      <c r="GW897" s="128">
        <v>4</v>
      </c>
      <c r="GX897" s="128">
        <v>4</v>
      </c>
      <c r="GY897" s="132"/>
      <c r="GZ897" s="128" t="s">
        <v>1580</v>
      </c>
      <c r="HA897" s="128" t="s">
        <v>1707</v>
      </c>
      <c r="HB897" s="128" t="s">
        <v>1561</v>
      </c>
      <c r="HC897" s="132"/>
      <c r="HD897" s="128" t="s">
        <v>1561</v>
      </c>
      <c r="HE897" s="128" t="s">
        <v>1561</v>
      </c>
      <c r="HF897" s="128" t="s">
        <v>1561</v>
      </c>
      <c r="HG897" s="128" t="s">
        <v>9620</v>
      </c>
      <c r="HH897" s="128" t="s">
        <v>1791</v>
      </c>
      <c r="HI897" s="128" t="s">
        <v>1568</v>
      </c>
    </row>
    <row r="898" spans="1:217" ht="51" customHeight="1" x14ac:dyDescent="0.3">
      <c r="A898" s="128" t="s">
        <v>5752</v>
      </c>
      <c r="B898" s="128" t="s">
        <v>448</v>
      </c>
      <c r="C898" s="128" t="s">
        <v>1561</v>
      </c>
      <c r="D898" s="128" t="s">
        <v>1562</v>
      </c>
      <c r="E898" s="129" t="s">
        <v>2298</v>
      </c>
      <c r="F898" s="129" t="s">
        <v>8735</v>
      </c>
      <c r="G898" s="129" t="s">
        <v>8736</v>
      </c>
      <c r="H898" s="129" t="s">
        <v>8737</v>
      </c>
      <c r="I898" s="128" t="s">
        <v>1602</v>
      </c>
      <c r="J898" s="138">
        <v>258400000</v>
      </c>
      <c r="K898" s="116" t="s">
        <v>108</v>
      </c>
      <c r="L898" s="117">
        <v>42.896499999999996</v>
      </c>
      <c r="M898" s="118">
        <v>32.253500000000003</v>
      </c>
      <c r="N898" s="128" t="s">
        <v>1609</v>
      </c>
      <c r="O898" s="128" t="s">
        <v>1610</v>
      </c>
      <c r="P898" s="128" t="s">
        <v>1860</v>
      </c>
      <c r="Q898" s="128" t="s">
        <v>1612</v>
      </c>
      <c r="R898" s="131" t="s">
        <v>8738</v>
      </c>
      <c r="S898" s="132" t="s">
        <v>1561</v>
      </c>
      <c r="T898" s="133" t="s">
        <v>108</v>
      </c>
      <c r="U898" s="134">
        <v>22.58</v>
      </c>
      <c r="V898" s="134">
        <v>23.62</v>
      </c>
      <c r="W898" s="134">
        <v>22.04</v>
      </c>
      <c r="X898" s="134">
        <v>28.22</v>
      </c>
      <c r="Y898" s="134">
        <v>73.5</v>
      </c>
      <c r="Z898" s="134">
        <v>23.68</v>
      </c>
      <c r="AA898" s="134">
        <v>0</v>
      </c>
      <c r="AB898" s="134" t="s">
        <v>108</v>
      </c>
      <c r="AC898" s="134">
        <v>60.69</v>
      </c>
      <c r="AD898" s="134">
        <v>83.27</v>
      </c>
      <c r="AE898" s="134">
        <v>77.91</v>
      </c>
      <c r="AF898" s="132" t="s">
        <v>1561</v>
      </c>
      <c r="AG898" s="134">
        <v>0.45</v>
      </c>
      <c r="AH898" s="134">
        <v>23.62</v>
      </c>
      <c r="AI898" s="178">
        <v>8678.93</v>
      </c>
      <c r="AJ898" s="134">
        <v>18.399999999999999</v>
      </c>
      <c r="AK898" s="134">
        <v>0.08</v>
      </c>
      <c r="AL898" s="134">
        <v>22.04</v>
      </c>
      <c r="AM898" s="134">
        <v>0.08</v>
      </c>
      <c r="AN898" s="134">
        <v>28.22</v>
      </c>
      <c r="AO898" s="134">
        <v>0</v>
      </c>
      <c r="AP898" s="134">
        <v>1.46</v>
      </c>
      <c r="AQ898" s="134">
        <v>58.08</v>
      </c>
      <c r="AR898" s="134">
        <v>8.9700000000000006</v>
      </c>
      <c r="AS898" s="134">
        <v>92.29</v>
      </c>
      <c r="AT898" s="134">
        <v>0.6</v>
      </c>
      <c r="AU898" s="134">
        <v>46.58</v>
      </c>
      <c r="AV898" s="178" t="s">
        <v>108</v>
      </c>
      <c r="AW898" s="134">
        <v>0</v>
      </c>
      <c r="AX898" s="134" t="s">
        <v>108</v>
      </c>
      <c r="AY898" s="134">
        <v>0</v>
      </c>
      <c r="AZ898" s="135">
        <v>21347200</v>
      </c>
      <c r="BA898" s="128">
        <v>85.28</v>
      </c>
      <c r="BB898" s="136" t="s">
        <v>108</v>
      </c>
      <c r="BC898" s="128">
        <v>0</v>
      </c>
      <c r="BD898" s="136" t="s">
        <v>108</v>
      </c>
      <c r="BE898" s="128">
        <v>0</v>
      </c>
      <c r="BF898" s="128">
        <v>253</v>
      </c>
      <c r="BG898" s="128">
        <v>78.02</v>
      </c>
      <c r="BH898" s="134">
        <v>0.06</v>
      </c>
      <c r="BI898" s="134">
        <v>43.35</v>
      </c>
      <c r="BJ898" s="140">
        <v>346.93</v>
      </c>
      <c r="BK898" s="134">
        <v>15.75</v>
      </c>
      <c r="BL898" s="134">
        <v>4.2</v>
      </c>
      <c r="BM898" s="134">
        <v>31.6</v>
      </c>
      <c r="BN898" s="134">
        <v>0</v>
      </c>
      <c r="BO898" s="134" t="s">
        <v>1561</v>
      </c>
      <c r="BP898" s="134">
        <v>0</v>
      </c>
      <c r="BQ898" s="137">
        <v>4</v>
      </c>
      <c r="BR898" s="134">
        <v>83.27</v>
      </c>
      <c r="BS898" s="137">
        <v>31</v>
      </c>
      <c r="BT898" s="134">
        <v>77.91</v>
      </c>
      <c r="BU898" s="132" t="s">
        <v>1561</v>
      </c>
      <c r="BV898" s="128" t="s">
        <v>1611</v>
      </c>
      <c r="BW898" s="137">
        <v>52.27</v>
      </c>
      <c r="BX898" s="128" t="s">
        <v>1862</v>
      </c>
      <c r="BY898" s="137">
        <v>47.73</v>
      </c>
      <c r="BZ898" s="128" t="s">
        <v>1561</v>
      </c>
      <c r="CA898" s="137" t="s">
        <v>1561</v>
      </c>
      <c r="CB898" s="128" t="s">
        <v>1610</v>
      </c>
      <c r="CC898" s="137">
        <v>100</v>
      </c>
      <c r="CD898" s="128" t="s">
        <v>1561</v>
      </c>
      <c r="CE898" s="137" t="s">
        <v>1561</v>
      </c>
      <c r="CF898" s="128" t="s">
        <v>1561</v>
      </c>
      <c r="CG898" s="137" t="s">
        <v>1561</v>
      </c>
      <c r="CH898" s="128" t="s">
        <v>1612</v>
      </c>
      <c r="CI898" s="137">
        <v>100</v>
      </c>
      <c r="CJ898" s="128" t="s">
        <v>1561</v>
      </c>
      <c r="CK898" s="137" t="s">
        <v>1561</v>
      </c>
      <c r="CL898" s="128" t="s">
        <v>1561</v>
      </c>
      <c r="CM898" s="137" t="s">
        <v>1561</v>
      </c>
      <c r="CN898" s="128" t="s">
        <v>1561</v>
      </c>
      <c r="CO898" s="128" t="s">
        <v>1561</v>
      </c>
      <c r="CP898" s="128" t="s">
        <v>1610</v>
      </c>
      <c r="CQ898" s="128" t="s">
        <v>1609</v>
      </c>
      <c r="CR898" s="132" t="s">
        <v>1561</v>
      </c>
      <c r="CS898" s="138">
        <v>235600000</v>
      </c>
      <c r="CT898" s="128" t="s">
        <v>7321</v>
      </c>
      <c r="CU898" s="138">
        <v>17500000</v>
      </c>
      <c r="CV898" s="128" t="s">
        <v>7321</v>
      </c>
      <c r="CW898" s="138">
        <v>5300000</v>
      </c>
      <c r="CX898" s="128" t="s">
        <v>8076</v>
      </c>
      <c r="CY898" s="128" t="s">
        <v>1561</v>
      </c>
      <c r="CZ898" s="138">
        <v>258400000</v>
      </c>
      <c r="DA898" s="128" t="s">
        <v>1561</v>
      </c>
      <c r="DB898" s="128" t="s">
        <v>1561</v>
      </c>
      <c r="DC898" s="138">
        <v>258400000</v>
      </c>
      <c r="DD898" s="128" t="s">
        <v>1561</v>
      </c>
      <c r="DE898" s="138">
        <v>258400000</v>
      </c>
      <c r="DF898" s="128" t="s">
        <v>1561</v>
      </c>
      <c r="DG898" s="132" t="s">
        <v>1561</v>
      </c>
      <c r="DH898" s="134">
        <v>5.59632986</v>
      </c>
      <c r="DI898" s="134">
        <v>5.59632986</v>
      </c>
      <c r="DJ898" s="128" t="s">
        <v>1561</v>
      </c>
      <c r="DK898" s="128" t="s">
        <v>1561</v>
      </c>
      <c r="DL898" s="128" t="s">
        <v>1645</v>
      </c>
      <c r="DM898" s="128" t="s">
        <v>1645</v>
      </c>
      <c r="DN898" s="128" t="s">
        <v>1573</v>
      </c>
      <c r="DO898" s="128" t="s">
        <v>1573</v>
      </c>
      <c r="DP898" s="128">
        <v>1</v>
      </c>
      <c r="DQ898" s="128">
        <v>1</v>
      </c>
      <c r="DR898" s="128" t="s">
        <v>1587</v>
      </c>
      <c r="DS898" s="128" t="s">
        <v>1587</v>
      </c>
      <c r="DT898" s="128">
        <v>55</v>
      </c>
      <c r="DU898" s="128">
        <v>55</v>
      </c>
      <c r="DV898" s="128" t="s">
        <v>1616</v>
      </c>
      <c r="DW898" s="128" t="s">
        <v>1616</v>
      </c>
      <c r="DX898" s="128" t="s">
        <v>1600</v>
      </c>
      <c r="DY898" s="128" t="s">
        <v>1600</v>
      </c>
      <c r="DZ898" s="128">
        <v>95.8</v>
      </c>
      <c r="EA898" s="128">
        <v>4.2</v>
      </c>
      <c r="EB898" s="134">
        <v>8260.1301129999993</v>
      </c>
      <c r="EC898" s="134">
        <v>8678.9280892346378</v>
      </c>
      <c r="ED898" s="134">
        <v>1.0507011355154714</v>
      </c>
      <c r="EE898" s="134">
        <v>19200</v>
      </c>
      <c r="EF898" s="134">
        <v>0.45202750464763741</v>
      </c>
      <c r="EG898" s="134">
        <v>0.43021511005208329</v>
      </c>
      <c r="EH898" s="139">
        <v>12.75</v>
      </c>
      <c r="EI898" s="139">
        <v>50</v>
      </c>
      <c r="EJ898" s="128">
        <v>8</v>
      </c>
      <c r="EK898" s="132"/>
      <c r="EL898" s="128" t="s">
        <v>1577</v>
      </c>
      <c r="EM898" s="140" t="s">
        <v>108</v>
      </c>
      <c r="EN898" s="140" t="s">
        <v>108</v>
      </c>
      <c r="EO898" s="140" t="s">
        <v>108</v>
      </c>
      <c r="EP898" s="139" t="s">
        <v>108</v>
      </c>
      <c r="EQ898" s="140" t="s">
        <v>108</v>
      </c>
      <c r="ER898" s="140" t="s">
        <v>108</v>
      </c>
      <c r="ES898" s="140" t="s">
        <v>108</v>
      </c>
      <c r="ET898" s="139" t="s">
        <v>108</v>
      </c>
      <c r="EU898" s="128" t="s">
        <v>108</v>
      </c>
      <c r="EV898" s="139" t="s">
        <v>108</v>
      </c>
      <c r="EW898" s="140" t="s">
        <v>108</v>
      </c>
      <c r="EX898" s="140" t="s">
        <v>108</v>
      </c>
      <c r="EY898" s="140" t="s">
        <v>108</v>
      </c>
      <c r="EZ898" s="140" t="s">
        <v>108</v>
      </c>
      <c r="FA898" s="140">
        <v>354.01027401605086</v>
      </c>
      <c r="FB898" s="141">
        <v>1.2999999999999999E-2</v>
      </c>
      <c r="FC898" s="140">
        <v>805.6386916236338</v>
      </c>
      <c r="FD898" s="140">
        <v>5798.2448281984234</v>
      </c>
      <c r="FE898" s="140">
        <v>5554.718545414089</v>
      </c>
      <c r="FF898" s="139">
        <v>70822.661454029629</v>
      </c>
      <c r="FG898" s="140">
        <v>243.52628278433377</v>
      </c>
      <c r="FH898" s="139">
        <v>12176.314139216689</v>
      </c>
      <c r="FI898" s="139">
        <v>82998.975593246316</v>
      </c>
      <c r="FJ898" s="139">
        <v>82998.975593246316</v>
      </c>
      <c r="FK898" s="132"/>
      <c r="FL898" s="128">
        <v>11</v>
      </c>
      <c r="FM898" s="128">
        <v>60</v>
      </c>
      <c r="FN898" s="128">
        <v>104</v>
      </c>
      <c r="FO898" s="128">
        <v>175</v>
      </c>
      <c r="FP898" s="142">
        <v>0.2</v>
      </c>
      <c r="FQ898" s="139">
        <v>2134720</v>
      </c>
      <c r="FR898" s="139">
        <v>21347200</v>
      </c>
      <c r="FS898" s="132"/>
      <c r="FT898" s="139">
        <v>21430198.975593247</v>
      </c>
      <c r="FU898" s="139">
        <v>21430198.975593247</v>
      </c>
      <c r="FV898" s="132"/>
      <c r="FW898" s="134">
        <v>1.46248</v>
      </c>
      <c r="FX898" s="134">
        <v>8.9721329999999995</v>
      </c>
      <c r="FY898" s="134">
        <v>0.60119599999999995</v>
      </c>
      <c r="FZ898" s="128" t="s">
        <v>108</v>
      </c>
      <c r="GA898" s="128" t="s">
        <v>108</v>
      </c>
      <c r="GB898" s="128" t="s">
        <v>108</v>
      </c>
      <c r="GC898" s="136" t="s">
        <v>108</v>
      </c>
      <c r="GD898" s="136" t="s">
        <v>108</v>
      </c>
      <c r="GE898" s="128">
        <v>23</v>
      </c>
      <c r="GF898" s="128">
        <v>62</v>
      </c>
      <c r="GG898" s="128">
        <v>32</v>
      </c>
      <c r="GH898" s="128">
        <v>30</v>
      </c>
      <c r="GI898" s="128">
        <v>147</v>
      </c>
      <c r="GJ898" s="128" t="s">
        <v>1579</v>
      </c>
      <c r="GK898" s="134">
        <v>6.1050871199999968E-2</v>
      </c>
      <c r="GL898" s="128" t="s">
        <v>1579</v>
      </c>
      <c r="GM898" s="128" t="s">
        <v>108</v>
      </c>
      <c r="GN898" s="134" t="s">
        <v>108</v>
      </c>
      <c r="GO898" s="142" t="s">
        <v>108</v>
      </c>
      <c r="GP898" s="134">
        <v>0</v>
      </c>
      <c r="GQ898" s="128">
        <v>69</v>
      </c>
      <c r="GR898" s="128">
        <v>12</v>
      </c>
      <c r="GS898" s="128">
        <v>12</v>
      </c>
      <c r="GT898" s="128">
        <v>0</v>
      </c>
      <c r="GU898" s="128" t="s">
        <v>1581</v>
      </c>
      <c r="GV898" s="128">
        <v>0</v>
      </c>
      <c r="GW898" s="128">
        <v>4</v>
      </c>
      <c r="GX898" s="128">
        <v>4</v>
      </c>
      <c r="GY898" s="132"/>
      <c r="GZ898" s="128" t="s">
        <v>1581</v>
      </c>
      <c r="HA898" s="128" t="s">
        <v>1561</v>
      </c>
      <c r="HB898" s="128" t="s">
        <v>1561</v>
      </c>
      <c r="HC898" s="132"/>
      <c r="HD898" s="128" t="s">
        <v>1561</v>
      </c>
      <c r="HE898" s="128" t="s">
        <v>1561</v>
      </c>
      <c r="HF898" s="128" t="s">
        <v>1561</v>
      </c>
      <c r="HG898" s="128" t="s">
        <v>9620</v>
      </c>
      <c r="HH898" s="128" t="s">
        <v>1862</v>
      </c>
      <c r="HI898" s="128" t="s">
        <v>4114</v>
      </c>
    </row>
    <row r="899" spans="1:217" ht="51" customHeight="1" x14ac:dyDescent="0.3">
      <c r="A899" s="128" t="s">
        <v>5678</v>
      </c>
      <c r="B899" s="128" t="s">
        <v>448</v>
      </c>
      <c r="C899" s="128" t="s">
        <v>1561</v>
      </c>
      <c r="D899" s="128" t="s">
        <v>1601</v>
      </c>
      <c r="E899" s="129" t="s">
        <v>2009</v>
      </c>
      <c r="F899" s="129" t="s">
        <v>2004</v>
      </c>
      <c r="G899" s="129" t="s">
        <v>1671</v>
      </c>
      <c r="H899" s="129" t="s">
        <v>8739</v>
      </c>
      <c r="I899" s="128" t="s">
        <v>1622</v>
      </c>
      <c r="J899" s="138">
        <v>49800000</v>
      </c>
      <c r="K899" s="116" t="s">
        <v>108</v>
      </c>
      <c r="L899" s="117" t="s">
        <v>108</v>
      </c>
      <c r="M899" s="118">
        <v>23.426499999999997</v>
      </c>
      <c r="N899" s="128" t="s">
        <v>1609</v>
      </c>
      <c r="O899" s="128" t="s">
        <v>1936</v>
      </c>
      <c r="P899" s="128" t="s">
        <v>2005</v>
      </c>
      <c r="Q899" s="128" t="s">
        <v>2006</v>
      </c>
      <c r="R899" s="131" t="s">
        <v>2010</v>
      </c>
      <c r="S899" s="132" t="s">
        <v>1561</v>
      </c>
      <c r="T899" s="133" t="s">
        <v>108</v>
      </c>
      <c r="U899" s="134" t="s">
        <v>108</v>
      </c>
      <c r="V899" s="134">
        <v>81.08</v>
      </c>
      <c r="W899" s="134" t="s">
        <v>108</v>
      </c>
      <c r="X899" s="134">
        <v>13.6</v>
      </c>
      <c r="Y899" s="134">
        <v>41.37</v>
      </c>
      <c r="Z899" s="134">
        <v>58.85</v>
      </c>
      <c r="AA899" s="134">
        <v>0</v>
      </c>
      <c r="AB899" s="134" t="s">
        <v>108</v>
      </c>
      <c r="AC899" s="134">
        <v>42.9</v>
      </c>
      <c r="AD899" s="134">
        <v>83.27</v>
      </c>
      <c r="AE899" s="134">
        <v>71.88</v>
      </c>
      <c r="AF899" s="132" t="s">
        <v>1561</v>
      </c>
      <c r="AG899" s="134">
        <v>1.32</v>
      </c>
      <c r="AH899" s="134">
        <v>81.08</v>
      </c>
      <c r="AI899" s="178">
        <v>12272.71</v>
      </c>
      <c r="AJ899" s="134">
        <v>32.619999999999997</v>
      </c>
      <c r="AK899" s="134" t="s">
        <v>108</v>
      </c>
      <c r="AL899" s="134">
        <v>0</v>
      </c>
      <c r="AM899" s="134">
        <v>0.03</v>
      </c>
      <c r="AN899" s="134">
        <v>13.6</v>
      </c>
      <c r="AO899" s="134">
        <v>0</v>
      </c>
      <c r="AP899" s="134">
        <v>1.4</v>
      </c>
      <c r="AQ899" s="134">
        <v>56.48</v>
      </c>
      <c r="AR899" s="134">
        <v>9.49</v>
      </c>
      <c r="AS899" s="134">
        <v>93.3</v>
      </c>
      <c r="AT899" s="134">
        <v>0.69</v>
      </c>
      <c r="AU899" s="134">
        <v>57.06</v>
      </c>
      <c r="AV899" s="178" t="s">
        <v>108</v>
      </c>
      <c r="AW899" s="134">
        <v>0</v>
      </c>
      <c r="AX899" s="134" t="s">
        <v>108</v>
      </c>
      <c r="AY899" s="134">
        <v>0</v>
      </c>
      <c r="AZ899" s="135">
        <v>0</v>
      </c>
      <c r="BA899" s="128">
        <v>0</v>
      </c>
      <c r="BB899" s="136" t="s">
        <v>108</v>
      </c>
      <c r="BC899" s="128">
        <v>0</v>
      </c>
      <c r="BD899" s="136" t="s">
        <v>108</v>
      </c>
      <c r="BE899" s="128">
        <v>0</v>
      </c>
      <c r="BF899" s="128">
        <v>65</v>
      </c>
      <c r="BG899" s="128">
        <v>16.670000000000002</v>
      </c>
      <c r="BH899" s="134">
        <v>0.73</v>
      </c>
      <c r="BI899" s="134">
        <v>69.12</v>
      </c>
      <c r="BJ899" s="140">
        <v>824.03</v>
      </c>
      <c r="BK899" s="134">
        <v>47.14</v>
      </c>
      <c r="BL899" s="134">
        <v>7.5</v>
      </c>
      <c r="BM899" s="134">
        <v>70.55</v>
      </c>
      <c r="BN899" s="134">
        <v>0</v>
      </c>
      <c r="BO899" s="134" t="s">
        <v>1561</v>
      </c>
      <c r="BP899" s="134">
        <v>0</v>
      </c>
      <c r="BQ899" s="137">
        <v>4</v>
      </c>
      <c r="BR899" s="134">
        <v>83.27</v>
      </c>
      <c r="BS899" s="137">
        <v>27</v>
      </c>
      <c r="BT899" s="134">
        <v>71.88</v>
      </c>
      <c r="BU899" s="132" t="s">
        <v>1561</v>
      </c>
      <c r="BV899" s="128" t="s">
        <v>2005</v>
      </c>
      <c r="BW899" s="137">
        <v>100</v>
      </c>
      <c r="BX899" s="128" t="s">
        <v>1561</v>
      </c>
      <c r="BY899" s="137" t="s">
        <v>1561</v>
      </c>
      <c r="BZ899" s="128" t="s">
        <v>1561</v>
      </c>
      <c r="CA899" s="137" t="s">
        <v>1561</v>
      </c>
      <c r="CB899" s="128" t="s">
        <v>1936</v>
      </c>
      <c r="CC899" s="137">
        <v>100</v>
      </c>
      <c r="CD899" s="128" t="s">
        <v>1561</v>
      </c>
      <c r="CE899" s="137" t="s">
        <v>1561</v>
      </c>
      <c r="CF899" s="128" t="s">
        <v>1561</v>
      </c>
      <c r="CG899" s="137" t="s">
        <v>1561</v>
      </c>
      <c r="CH899" s="128" t="s">
        <v>2006</v>
      </c>
      <c r="CI899" s="137">
        <v>100</v>
      </c>
      <c r="CJ899" s="128" t="s">
        <v>1561</v>
      </c>
      <c r="CK899" s="137" t="s">
        <v>1561</v>
      </c>
      <c r="CL899" s="128" t="s">
        <v>1561</v>
      </c>
      <c r="CM899" s="137" t="s">
        <v>1561</v>
      </c>
      <c r="CN899" s="128" t="s">
        <v>1561</v>
      </c>
      <c r="CO899" s="128" t="s">
        <v>1561</v>
      </c>
      <c r="CP899" s="128" t="s">
        <v>1936</v>
      </c>
      <c r="CQ899" s="128" t="s">
        <v>1609</v>
      </c>
      <c r="CR899" s="132" t="s">
        <v>1561</v>
      </c>
      <c r="CS899" s="138">
        <v>40000000</v>
      </c>
      <c r="CT899" s="128" t="s">
        <v>7321</v>
      </c>
      <c r="CU899" s="138">
        <v>8500000</v>
      </c>
      <c r="CV899" s="128" t="s">
        <v>7321</v>
      </c>
      <c r="CW899" s="138">
        <v>1300000</v>
      </c>
      <c r="CX899" s="128" t="s">
        <v>7321</v>
      </c>
      <c r="CY899" s="128" t="s">
        <v>1561</v>
      </c>
      <c r="CZ899" s="138">
        <v>49800000</v>
      </c>
      <c r="DA899" s="128" t="s">
        <v>1561</v>
      </c>
      <c r="DB899" s="128" t="s">
        <v>1561</v>
      </c>
      <c r="DC899" s="138">
        <v>49800000</v>
      </c>
      <c r="DD899" s="128" t="s">
        <v>1561</v>
      </c>
      <c r="DE899" s="138">
        <v>49800000</v>
      </c>
      <c r="DF899" s="128" t="s">
        <v>1561</v>
      </c>
      <c r="DG899" s="132" t="s">
        <v>1561</v>
      </c>
      <c r="DH899" s="134">
        <v>0.67976165</v>
      </c>
      <c r="DI899" s="134">
        <v>0.67976165</v>
      </c>
      <c r="DJ899" s="128" t="s">
        <v>1623</v>
      </c>
      <c r="DK899" s="128" t="s">
        <v>1952</v>
      </c>
      <c r="DL899" s="128" t="s">
        <v>1572</v>
      </c>
      <c r="DM899" s="128" t="s">
        <v>1572</v>
      </c>
      <c r="DN899" s="128" t="s">
        <v>1573</v>
      </c>
      <c r="DO899" s="128" t="s">
        <v>1573</v>
      </c>
      <c r="DP899" s="128">
        <v>1</v>
      </c>
      <c r="DQ899" s="128">
        <v>2</v>
      </c>
      <c r="DR899" s="128" t="s">
        <v>1587</v>
      </c>
      <c r="DS899" s="128" t="s">
        <v>1574</v>
      </c>
      <c r="DT899" s="128">
        <v>45</v>
      </c>
      <c r="DU899" s="128">
        <v>45</v>
      </c>
      <c r="DV899" s="128" t="s">
        <v>1616</v>
      </c>
      <c r="DW899" s="128" t="s">
        <v>1616</v>
      </c>
      <c r="DX899" s="128" t="s">
        <v>1606</v>
      </c>
      <c r="DY899" s="128" t="s">
        <v>1606</v>
      </c>
      <c r="DZ899" s="128">
        <v>92.5</v>
      </c>
      <c r="EA899" s="128">
        <v>7.5</v>
      </c>
      <c r="EB899" s="134">
        <v>10987</v>
      </c>
      <c r="EC899" s="134">
        <v>12272.712765957445</v>
      </c>
      <c r="ED899" s="134">
        <v>1.1170212765957446</v>
      </c>
      <c r="EE899" s="134">
        <v>9300</v>
      </c>
      <c r="EF899" s="134">
        <v>1.319646533973919</v>
      </c>
      <c r="EG899" s="134">
        <v>1.1813978494623656</v>
      </c>
      <c r="EH899" s="139">
        <v>12.75</v>
      </c>
      <c r="EI899" s="139">
        <v>50</v>
      </c>
      <c r="EJ899" s="128">
        <v>0</v>
      </c>
      <c r="EK899" s="132"/>
      <c r="EL899" s="128" t="s">
        <v>1577</v>
      </c>
      <c r="EM899" s="140" t="s">
        <v>108</v>
      </c>
      <c r="EN899" s="140" t="s">
        <v>108</v>
      </c>
      <c r="EO899" s="140" t="s">
        <v>108</v>
      </c>
      <c r="EP899" s="139" t="s">
        <v>108</v>
      </c>
      <c r="EQ899" s="140" t="s">
        <v>108</v>
      </c>
      <c r="ER899" s="140" t="s">
        <v>108</v>
      </c>
      <c r="ES899" s="140" t="s">
        <v>108</v>
      </c>
      <c r="ET899" s="139" t="s">
        <v>108</v>
      </c>
      <c r="EU899" s="128" t="s">
        <v>108</v>
      </c>
      <c r="EV899" s="139" t="s">
        <v>108</v>
      </c>
      <c r="EW899" s="140" t="s">
        <v>108</v>
      </c>
      <c r="EX899" s="140" t="s">
        <v>108</v>
      </c>
      <c r="EY899" s="140" t="s">
        <v>108</v>
      </c>
      <c r="EZ899" s="140" t="s">
        <v>108</v>
      </c>
      <c r="FA899" s="140">
        <v>10252.813426009436</v>
      </c>
      <c r="FB899" s="141">
        <v>3.0999999999999999E-3</v>
      </c>
      <c r="FC899" s="140">
        <v>11764.822472898444</v>
      </c>
      <c r="FD899" s="140">
        <v>110088.17949453941</v>
      </c>
      <c r="FE899" s="140">
        <v>101831.56603244896</v>
      </c>
      <c r="FF899" s="139">
        <v>1298352.4669137243</v>
      </c>
      <c r="FG899" s="140">
        <v>8256.6134620904559</v>
      </c>
      <c r="FH899" s="139">
        <v>412830.67310452281</v>
      </c>
      <c r="FI899" s="139">
        <v>1711183.1400182471</v>
      </c>
      <c r="FJ899" s="139">
        <v>1711183.1400182471</v>
      </c>
      <c r="FK899" s="132"/>
      <c r="FL899" s="128">
        <v>1</v>
      </c>
      <c r="FM899" s="128">
        <v>17</v>
      </c>
      <c r="FN899" s="128">
        <v>68</v>
      </c>
      <c r="FO899" s="128">
        <v>86</v>
      </c>
      <c r="FP899" s="142">
        <v>0</v>
      </c>
      <c r="FQ899" s="139">
        <v>0</v>
      </c>
      <c r="FR899" s="139">
        <v>0</v>
      </c>
      <c r="FS899" s="132"/>
      <c r="FT899" s="139">
        <v>1711183.1400182471</v>
      </c>
      <c r="FU899" s="139">
        <v>1711183.1400182471</v>
      </c>
      <c r="FV899" s="132"/>
      <c r="FW899" s="134">
        <v>1.3968229999999999</v>
      </c>
      <c r="FX899" s="134">
        <v>9.4915479999999999</v>
      </c>
      <c r="FY899" s="134">
        <v>0.69457000000000002</v>
      </c>
      <c r="FZ899" s="128" t="s">
        <v>108</v>
      </c>
      <c r="GA899" s="128" t="s">
        <v>108</v>
      </c>
      <c r="GB899" s="128" t="s">
        <v>108</v>
      </c>
      <c r="GC899" s="136" t="s">
        <v>108</v>
      </c>
      <c r="GD899" s="136" t="s">
        <v>108</v>
      </c>
      <c r="GE899" s="128">
        <v>90</v>
      </c>
      <c r="GF899" s="128">
        <v>82</v>
      </c>
      <c r="GG899" s="128">
        <v>83</v>
      </c>
      <c r="GH899" s="128">
        <v>80</v>
      </c>
      <c r="GI899" s="128">
        <v>335</v>
      </c>
      <c r="GJ899" s="128" t="s">
        <v>1579</v>
      </c>
      <c r="GK899" s="134">
        <v>0.72507909333333331</v>
      </c>
      <c r="GL899" s="128" t="s">
        <v>1579</v>
      </c>
      <c r="GM899" s="128" t="s">
        <v>108</v>
      </c>
      <c r="GN899" s="134" t="s">
        <v>108</v>
      </c>
      <c r="GO899" s="142" t="s">
        <v>108</v>
      </c>
      <c r="GP899" s="134">
        <v>0</v>
      </c>
      <c r="GQ899" s="128">
        <v>73</v>
      </c>
      <c r="GR899" s="128">
        <v>12</v>
      </c>
      <c r="GS899" s="128">
        <v>12</v>
      </c>
      <c r="GT899" s="128">
        <v>0</v>
      </c>
      <c r="GU899" s="128" t="s">
        <v>1581</v>
      </c>
      <c r="GV899" s="128">
        <v>0</v>
      </c>
      <c r="GW899" s="128">
        <v>4</v>
      </c>
      <c r="GX899" s="128">
        <v>4</v>
      </c>
      <c r="GY899" s="132"/>
      <c r="GZ899" s="128" t="s">
        <v>1580</v>
      </c>
      <c r="HA899" s="128" t="s">
        <v>2007</v>
      </c>
      <c r="HB899" s="128" t="s">
        <v>8740</v>
      </c>
      <c r="HC899" s="132"/>
      <c r="HD899" s="128" t="s">
        <v>1561</v>
      </c>
      <c r="HE899" s="128" t="s">
        <v>1561</v>
      </c>
      <c r="HF899" s="128" t="s">
        <v>1561</v>
      </c>
      <c r="HG899" s="128" t="s">
        <v>9620</v>
      </c>
      <c r="HH899" s="128" t="s">
        <v>2005</v>
      </c>
      <c r="HI899" s="128" t="s">
        <v>10477</v>
      </c>
    </row>
    <row r="900" spans="1:217" ht="51" customHeight="1" x14ac:dyDescent="0.3">
      <c r="A900" s="128" t="s">
        <v>5708</v>
      </c>
      <c r="B900" s="128" t="s">
        <v>448</v>
      </c>
      <c r="C900" s="128" t="s">
        <v>1561</v>
      </c>
      <c r="D900" s="128" t="s">
        <v>1582</v>
      </c>
      <c r="E900" s="129" t="s">
        <v>2344</v>
      </c>
      <c r="F900" s="129" t="s">
        <v>11192</v>
      </c>
      <c r="G900" s="129" t="s">
        <v>11193</v>
      </c>
      <c r="H900" s="129" t="s">
        <v>11194</v>
      </c>
      <c r="I900" s="128" t="s">
        <v>1602</v>
      </c>
      <c r="J900" s="138">
        <v>414600000</v>
      </c>
      <c r="K900" s="116">
        <v>72.294999999999987</v>
      </c>
      <c r="L900" s="117">
        <v>50.402499999999996</v>
      </c>
      <c r="M900" s="118">
        <v>34.033500000000004</v>
      </c>
      <c r="N900" s="128" t="s">
        <v>1609</v>
      </c>
      <c r="O900" s="128" t="s">
        <v>1610</v>
      </c>
      <c r="P900" s="128" t="s">
        <v>1895</v>
      </c>
      <c r="Q900" s="128" t="s">
        <v>3535</v>
      </c>
      <c r="R900" s="131" t="s">
        <v>8741</v>
      </c>
      <c r="S900" s="132" t="s">
        <v>1561</v>
      </c>
      <c r="T900" s="133">
        <v>27.2</v>
      </c>
      <c r="U900" s="134">
        <v>19.02</v>
      </c>
      <c r="V900" s="134">
        <v>10.84</v>
      </c>
      <c r="W900" s="134">
        <v>28.63</v>
      </c>
      <c r="X900" s="134">
        <v>35.28</v>
      </c>
      <c r="Y900" s="134">
        <v>72.89</v>
      </c>
      <c r="Z900" s="134">
        <v>76.33</v>
      </c>
      <c r="AA900" s="134">
        <v>0</v>
      </c>
      <c r="AB900" s="134">
        <v>0</v>
      </c>
      <c r="AC900" s="134">
        <v>39.01</v>
      </c>
      <c r="AD900" s="134">
        <v>83.27</v>
      </c>
      <c r="AE900" s="134">
        <v>97.14</v>
      </c>
      <c r="AF900" s="132" t="s">
        <v>1561</v>
      </c>
      <c r="AG900" s="134">
        <v>0.28000000000000003</v>
      </c>
      <c r="AH900" s="134">
        <v>10.84</v>
      </c>
      <c r="AI900" s="178">
        <v>18592.05</v>
      </c>
      <c r="AJ900" s="134">
        <v>51.74</v>
      </c>
      <c r="AK900" s="134">
        <v>0.11</v>
      </c>
      <c r="AL900" s="134">
        <v>28.63</v>
      </c>
      <c r="AM900" s="134">
        <v>0.11</v>
      </c>
      <c r="AN900" s="134">
        <v>35.28</v>
      </c>
      <c r="AO900" s="134">
        <v>0</v>
      </c>
      <c r="AP900" s="134">
        <v>0.91</v>
      </c>
      <c r="AQ900" s="134">
        <v>35.229999999999997</v>
      </c>
      <c r="AR900" s="134">
        <v>7.95</v>
      </c>
      <c r="AS900" s="134">
        <v>89.37</v>
      </c>
      <c r="AT900" s="134">
        <v>0.61</v>
      </c>
      <c r="AU900" s="134">
        <v>48.03</v>
      </c>
      <c r="AV900" s="178" t="s">
        <v>108</v>
      </c>
      <c r="AW900" s="134">
        <v>0</v>
      </c>
      <c r="AX900" s="134" t="s">
        <v>108</v>
      </c>
      <c r="AY900" s="134">
        <v>0</v>
      </c>
      <c r="AZ900" s="135">
        <v>45063200</v>
      </c>
      <c r="BA900" s="128">
        <v>95.91</v>
      </c>
      <c r="BB900" s="136">
        <v>0</v>
      </c>
      <c r="BC900" s="128">
        <v>0</v>
      </c>
      <c r="BD900" s="136">
        <v>0</v>
      </c>
      <c r="BE900" s="128">
        <v>0</v>
      </c>
      <c r="BF900" s="128">
        <v>253</v>
      </c>
      <c r="BG900" s="128">
        <v>78.02</v>
      </c>
      <c r="BH900" s="134">
        <v>0</v>
      </c>
      <c r="BI900" s="134">
        <v>0</v>
      </c>
      <c r="BJ900" s="140">
        <v>1684.5</v>
      </c>
      <c r="BK900" s="134">
        <v>72.09</v>
      </c>
      <c r="BL900" s="134">
        <v>9.43</v>
      </c>
      <c r="BM900" s="134">
        <v>80.569999999999993</v>
      </c>
      <c r="BN900" s="134">
        <v>0</v>
      </c>
      <c r="BO900" s="134" t="s">
        <v>1561</v>
      </c>
      <c r="BP900" s="134">
        <v>0</v>
      </c>
      <c r="BQ900" s="137">
        <v>4</v>
      </c>
      <c r="BR900" s="134">
        <v>83.27</v>
      </c>
      <c r="BS900" s="137">
        <v>51</v>
      </c>
      <c r="BT900" s="134">
        <v>97.14</v>
      </c>
      <c r="BU900" s="132" t="s">
        <v>1561</v>
      </c>
      <c r="BV900" s="128" t="s">
        <v>1862</v>
      </c>
      <c r="BW900" s="137">
        <v>74.209999999999994</v>
      </c>
      <c r="BX900" s="128" t="s">
        <v>1611</v>
      </c>
      <c r="BY900" s="137">
        <v>25.79</v>
      </c>
      <c r="BZ900" s="128" t="s">
        <v>1561</v>
      </c>
      <c r="CA900" s="137" t="s">
        <v>1561</v>
      </c>
      <c r="CB900" s="128" t="s">
        <v>1610</v>
      </c>
      <c r="CC900" s="137">
        <v>100</v>
      </c>
      <c r="CD900" s="128" t="s">
        <v>1561</v>
      </c>
      <c r="CE900" s="137" t="s">
        <v>1561</v>
      </c>
      <c r="CF900" s="128" t="s">
        <v>1561</v>
      </c>
      <c r="CG900" s="137" t="s">
        <v>1561</v>
      </c>
      <c r="CH900" s="128" t="s">
        <v>1612</v>
      </c>
      <c r="CI900" s="137">
        <v>83.53</v>
      </c>
      <c r="CJ900" s="128" t="s">
        <v>1954</v>
      </c>
      <c r="CK900" s="137">
        <v>16.47</v>
      </c>
      <c r="CL900" s="128" t="s">
        <v>1561</v>
      </c>
      <c r="CM900" s="137" t="s">
        <v>1561</v>
      </c>
      <c r="CN900" s="128" t="s">
        <v>1561</v>
      </c>
      <c r="CO900" s="128" t="s">
        <v>1561</v>
      </c>
      <c r="CP900" s="128" t="s">
        <v>1610</v>
      </c>
      <c r="CQ900" s="128" t="s">
        <v>1609</v>
      </c>
      <c r="CR900" s="132" t="s">
        <v>1561</v>
      </c>
      <c r="CS900" s="138">
        <v>370000000</v>
      </c>
      <c r="CT900" s="128" t="s">
        <v>7321</v>
      </c>
      <c r="CU900" s="138">
        <v>38600000</v>
      </c>
      <c r="CV900" s="128" t="s">
        <v>7321</v>
      </c>
      <c r="CW900" s="138">
        <v>6000000</v>
      </c>
      <c r="CX900" s="128" t="s">
        <v>7321</v>
      </c>
      <c r="CY900" s="128" t="s">
        <v>1561</v>
      </c>
      <c r="CZ900" s="138">
        <v>414600000</v>
      </c>
      <c r="DA900" s="128" t="s">
        <v>1561</v>
      </c>
      <c r="DB900" s="128" t="s">
        <v>1561</v>
      </c>
      <c r="DC900" s="138">
        <v>414600000</v>
      </c>
      <c r="DD900" s="128" t="s">
        <v>1561</v>
      </c>
      <c r="DE900" s="138">
        <v>414600000</v>
      </c>
      <c r="DF900" s="128" t="s">
        <v>1561</v>
      </c>
      <c r="DG900" s="132" t="s">
        <v>1561</v>
      </c>
      <c r="DH900" s="134">
        <v>13.264631319999999</v>
      </c>
      <c r="DI900" s="134">
        <v>13.264631319999999</v>
      </c>
      <c r="DJ900" s="128" t="s">
        <v>1561</v>
      </c>
      <c r="DK900" s="128" t="s">
        <v>1561</v>
      </c>
      <c r="DL900" s="128" t="s">
        <v>1670</v>
      </c>
      <c r="DM900" s="128" t="s">
        <v>1670</v>
      </c>
      <c r="DN900" s="128" t="s">
        <v>1573</v>
      </c>
      <c r="DO900" s="128" t="s">
        <v>1573</v>
      </c>
      <c r="DP900" s="128">
        <v>2</v>
      </c>
      <c r="DQ900" s="128">
        <v>2</v>
      </c>
      <c r="DR900" s="128" t="s">
        <v>1574</v>
      </c>
      <c r="DS900" s="128" t="s">
        <v>1574</v>
      </c>
      <c r="DT900" s="128">
        <v>60</v>
      </c>
      <c r="DU900" s="128">
        <v>60</v>
      </c>
      <c r="DV900" s="128" t="s">
        <v>1616</v>
      </c>
      <c r="DW900" s="128" t="s">
        <v>1616</v>
      </c>
      <c r="DX900" s="128" t="s">
        <v>1576</v>
      </c>
      <c r="DY900" s="128" t="s">
        <v>1576</v>
      </c>
      <c r="DZ900" s="128">
        <v>90.57</v>
      </c>
      <c r="EA900" s="128">
        <v>9.43</v>
      </c>
      <c r="EB900" s="134">
        <v>17863.200862000002</v>
      </c>
      <c r="EC900" s="134">
        <v>18592.052012022432</v>
      </c>
      <c r="ED900" s="134">
        <v>1.0408018224534943</v>
      </c>
      <c r="EE900" s="134">
        <v>67229</v>
      </c>
      <c r="EF900" s="134">
        <v>0.27654809698229088</v>
      </c>
      <c r="EG900" s="134">
        <v>0.26570677627214451</v>
      </c>
      <c r="EH900" s="139">
        <v>12.75</v>
      </c>
      <c r="EI900" s="139">
        <v>50</v>
      </c>
      <c r="EJ900" s="128">
        <v>17</v>
      </c>
      <c r="EK900" s="132"/>
      <c r="EL900" s="128" t="s">
        <v>1577</v>
      </c>
      <c r="EM900" s="140" t="s">
        <v>108</v>
      </c>
      <c r="EN900" s="140" t="s">
        <v>108</v>
      </c>
      <c r="EO900" s="140" t="s">
        <v>108</v>
      </c>
      <c r="EP900" s="139" t="s">
        <v>108</v>
      </c>
      <c r="EQ900" s="140" t="s">
        <v>108</v>
      </c>
      <c r="ER900" s="140" t="s">
        <v>108</v>
      </c>
      <c r="ES900" s="140" t="s">
        <v>108</v>
      </c>
      <c r="ET900" s="139" t="s">
        <v>108</v>
      </c>
      <c r="EU900" s="128" t="s">
        <v>108</v>
      </c>
      <c r="EV900" s="139" t="s">
        <v>108</v>
      </c>
      <c r="EW900" s="140" t="s">
        <v>108</v>
      </c>
      <c r="EX900" s="140" t="s">
        <v>108</v>
      </c>
      <c r="EY900" s="140" t="s">
        <v>108</v>
      </c>
      <c r="EZ900" s="140" t="s">
        <v>108</v>
      </c>
      <c r="FA900" s="140">
        <v>0</v>
      </c>
      <c r="FB900" s="141">
        <v>1.14E-2</v>
      </c>
      <c r="FC900" s="140">
        <v>0</v>
      </c>
      <c r="FD900" s="140">
        <v>0</v>
      </c>
      <c r="FE900" s="140">
        <v>0</v>
      </c>
      <c r="FF900" s="139">
        <v>0</v>
      </c>
      <c r="FG900" s="140">
        <v>0</v>
      </c>
      <c r="FH900" s="139">
        <v>0</v>
      </c>
      <c r="FI900" s="139">
        <v>0</v>
      </c>
      <c r="FJ900" s="139">
        <v>0</v>
      </c>
      <c r="FK900" s="132"/>
      <c r="FL900" s="128">
        <v>22</v>
      </c>
      <c r="FM900" s="128">
        <v>162</v>
      </c>
      <c r="FN900" s="128">
        <v>322</v>
      </c>
      <c r="FO900" s="128">
        <v>506</v>
      </c>
      <c r="FP900" s="142">
        <v>0.2</v>
      </c>
      <c r="FQ900" s="139">
        <v>4506320</v>
      </c>
      <c r="FR900" s="139">
        <v>45063200</v>
      </c>
      <c r="FS900" s="132"/>
      <c r="FT900" s="139">
        <v>45063200</v>
      </c>
      <c r="FU900" s="139">
        <v>45063200</v>
      </c>
      <c r="FV900" s="132"/>
      <c r="FW900" s="134">
        <v>0.90765899999999999</v>
      </c>
      <c r="FX900" s="134">
        <v>7.9469260000000004</v>
      </c>
      <c r="FY900" s="134">
        <v>0.614707</v>
      </c>
      <c r="FZ900" s="128" t="s">
        <v>108</v>
      </c>
      <c r="GA900" s="128" t="s">
        <v>108</v>
      </c>
      <c r="GB900" s="128">
        <v>0</v>
      </c>
      <c r="GC900" s="136">
        <v>0</v>
      </c>
      <c r="GD900" s="136">
        <v>0</v>
      </c>
      <c r="GE900" s="128">
        <v>23</v>
      </c>
      <c r="GF900" s="128">
        <v>62</v>
      </c>
      <c r="GG900" s="128">
        <v>32</v>
      </c>
      <c r="GH900" s="128">
        <v>30</v>
      </c>
      <c r="GI900" s="128">
        <v>147</v>
      </c>
      <c r="GJ900" s="128" t="s">
        <v>1579</v>
      </c>
      <c r="GK900" s="134">
        <v>0</v>
      </c>
      <c r="GL900" s="128" t="s">
        <v>1579</v>
      </c>
      <c r="GM900" s="128" t="s">
        <v>108</v>
      </c>
      <c r="GN900" s="134" t="s">
        <v>108</v>
      </c>
      <c r="GO900" s="142" t="s">
        <v>108</v>
      </c>
      <c r="GP900" s="134">
        <v>0</v>
      </c>
      <c r="GQ900" s="128">
        <v>49</v>
      </c>
      <c r="GR900" s="128">
        <v>12</v>
      </c>
      <c r="GS900" s="128">
        <v>12</v>
      </c>
      <c r="GT900" s="128">
        <v>0</v>
      </c>
      <c r="GU900" s="128" t="s">
        <v>1581</v>
      </c>
      <c r="GV900" s="128">
        <v>0</v>
      </c>
      <c r="GW900" s="128">
        <v>4</v>
      </c>
      <c r="GX900" s="128">
        <v>4</v>
      </c>
      <c r="GY900" s="132"/>
      <c r="GZ900" s="128" t="s">
        <v>1581</v>
      </c>
      <c r="HA900" s="128" t="s">
        <v>1561</v>
      </c>
      <c r="HB900" s="128" t="s">
        <v>1561</v>
      </c>
      <c r="HC900" s="132"/>
      <c r="HD900" s="128" t="s">
        <v>1561</v>
      </c>
      <c r="HE900" s="128" t="s">
        <v>1561</v>
      </c>
      <c r="HF900" s="128" t="s">
        <v>1561</v>
      </c>
      <c r="HG900" s="128" t="s">
        <v>9620</v>
      </c>
      <c r="HH900" s="128" t="s">
        <v>1862</v>
      </c>
      <c r="HI900" s="128" t="s">
        <v>1885</v>
      </c>
    </row>
    <row r="901" spans="1:217" ht="51" customHeight="1" x14ac:dyDescent="0.3">
      <c r="A901" s="128" t="s">
        <v>5679</v>
      </c>
      <c r="B901" s="128" t="s">
        <v>448</v>
      </c>
      <c r="C901" s="128" t="s">
        <v>1561</v>
      </c>
      <c r="D901" s="128" t="s">
        <v>1601</v>
      </c>
      <c r="E901" s="129" t="s">
        <v>8742</v>
      </c>
      <c r="F901" s="129" t="s">
        <v>8743</v>
      </c>
      <c r="G901" s="129" t="s">
        <v>1945</v>
      </c>
      <c r="H901" s="129" t="s">
        <v>8744</v>
      </c>
      <c r="I901" s="128" t="s">
        <v>1602</v>
      </c>
      <c r="J901" s="138">
        <v>49700000</v>
      </c>
      <c r="K901" s="116" t="s">
        <v>108</v>
      </c>
      <c r="L901" s="117" t="s">
        <v>108</v>
      </c>
      <c r="M901" s="118">
        <v>6.0335000000000001</v>
      </c>
      <c r="N901" s="128" t="s">
        <v>1634</v>
      </c>
      <c r="O901" s="128" t="s">
        <v>1766</v>
      </c>
      <c r="P901" s="128" t="s">
        <v>1791</v>
      </c>
      <c r="Q901" s="128" t="s">
        <v>1792</v>
      </c>
      <c r="R901" s="131" t="s">
        <v>8745</v>
      </c>
      <c r="S901" s="132" t="s">
        <v>1561</v>
      </c>
      <c r="T901" s="133" t="s">
        <v>108</v>
      </c>
      <c r="U901" s="134" t="s">
        <v>108</v>
      </c>
      <c r="V901" s="134">
        <v>24.85</v>
      </c>
      <c r="W901" s="134" t="s">
        <v>108</v>
      </c>
      <c r="X901" s="134">
        <v>0</v>
      </c>
      <c r="Y901" s="134">
        <v>11.3</v>
      </c>
      <c r="Z901" s="134">
        <v>16.72</v>
      </c>
      <c r="AA901" s="134">
        <v>0</v>
      </c>
      <c r="AB901" s="134" t="s">
        <v>108</v>
      </c>
      <c r="AC901" s="134">
        <v>24.49</v>
      </c>
      <c r="AD901" s="134">
        <v>0</v>
      </c>
      <c r="AE901" s="134">
        <v>34.25</v>
      </c>
      <c r="AF901" s="132" t="s">
        <v>1561</v>
      </c>
      <c r="AG901" s="134">
        <v>0.46</v>
      </c>
      <c r="AH901" s="134">
        <v>24.85</v>
      </c>
      <c r="AI901" s="178">
        <v>4207.75</v>
      </c>
      <c r="AJ901" s="134">
        <v>5.83</v>
      </c>
      <c r="AK901" s="134" t="s">
        <v>108</v>
      </c>
      <c r="AL901" s="134">
        <v>0</v>
      </c>
      <c r="AM901" s="134">
        <v>0</v>
      </c>
      <c r="AN901" s="134">
        <v>0</v>
      </c>
      <c r="AO901" s="134">
        <v>0</v>
      </c>
      <c r="AP901" s="134">
        <v>0.38</v>
      </c>
      <c r="AQ901" s="134">
        <v>8.3000000000000007</v>
      </c>
      <c r="AR901" s="134">
        <v>2.04</v>
      </c>
      <c r="AS901" s="134">
        <v>6.84</v>
      </c>
      <c r="AT901" s="134">
        <v>0.39</v>
      </c>
      <c r="AU901" s="134">
        <v>19.07</v>
      </c>
      <c r="AV901" s="178" t="s">
        <v>108</v>
      </c>
      <c r="AW901" s="134">
        <v>0</v>
      </c>
      <c r="AX901" s="134" t="s">
        <v>108</v>
      </c>
      <c r="AY901" s="134">
        <v>0</v>
      </c>
      <c r="AZ901" s="135">
        <v>174400</v>
      </c>
      <c r="BA901" s="128">
        <v>11.15</v>
      </c>
      <c r="BB901" s="136" t="s">
        <v>108</v>
      </c>
      <c r="BC901" s="128">
        <v>0</v>
      </c>
      <c r="BD901" s="136" t="s">
        <v>108</v>
      </c>
      <c r="BE901" s="128">
        <v>0</v>
      </c>
      <c r="BF901" s="128">
        <v>64</v>
      </c>
      <c r="BG901" s="128">
        <v>13.8</v>
      </c>
      <c r="BH901" s="134">
        <v>0.02</v>
      </c>
      <c r="BI901" s="134">
        <v>35.17</v>
      </c>
      <c r="BJ901" s="140">
        <v>158.37</v>
      </c>
      <c r="BK901" s="134">
        <v>4.09</v>
      </c>
      <c r="BL901" s="134">
        <v>4</v>
      </c>
      <c r="BM901" s="134">
        <v>29.35</v>
      </c>
      <c r="BN901" s="134">
        <v>0</v>
      </c>
      <c r="BO901" s="134" t="s">
        <v>1561</v>
      </c>
      <c r="BP901" s="134">
        <v>0</v>
      </c>
      <c r="BQ901" s="137" t="s">
        <v>108</v>
      </c>
      <c r="BR901" s="134">
        <v>0</v>
      </c>
      <c r="BS901" s="137">
        <v>9</v>
      </c>
      <c r="BT901" s="134">
        <v>34.25</v>
      </c>
      <c r="BU901" s="132" t="s">
        <v>1561</v>
      </c>
      <c r="BV901" s="128" t="s">
        <v>1791</v>
      </c>
      <c r="BW901" s="137">
        <v>100</v>
      </c>
      <c r="BX901" s="128" t="s">
        <v>1561</v>
      </c>
      <c r="BY901" s="137" t="s">
        <v>1561</v>
      </c>
      <c r="BZ901" s="128" t="s">
        <v>1561</v>
      </c>
      <c r="CA901" s="137" t="s">
        <v>1561</v>
      </c>
      <c r="CB901" s="128" t="s">
        <v>1766</v>
      </c>
      <c r="CC901" s="137">
        <v>100</v>
      </c>
      <c r="CD901" s="128" t="s">
        <v>1561</v>
      </c>
      <c r="CE901" s="137" t="s">
        <v>1561</v>
      </c>
      <c r="CF901" s="128" t="s">
        <v>1561</v>
      </c>
      <c r="CG901" s="137" t="s">
        <v>1561</v>
      </c>
      <c r="CH901" s="128" t="s">
        <v>1792</v>
      </c>
      <c r="CI901" s="137">
        <v>100</v>
      </c>
      <c r="CJ901" s="128" t="s">
        <v>1561</v>
      </c>
      <c r="CK901" s="137" t="s">
        <v>1561</v>
      </c>
      <c r="CL901" s="128" t="s">
        <v>1561</v>
      </c>
      <c r="CM901" s="137" t="s">
        <v>1561</v>
      </c>
      <c r="CN901" s="128" t="s">
        <v>1561</v>
      </c>
      <c r="CO901" s="128" t="s">
        <v>1561</v>
      </c>
      <c r="CP901" s="128" t="s">
        <v>1766</v>
      </c>
      <c r="CQ901" s="128" t="s">
        <v>1634</v>
      </c>
      <c r="CR901" s="132" t="s">
        <v>1561</v>
      </c>
      <c r="CS901" s="138">
        <v>34400000</v>
      </c>
      <c r="CT901" s="128" t="s">
        <v>7321</v>
      </c>
      <c r="CU901" s="138">
        <v>13300000</v>
      </c>
      <c r="CV901" s="128" t="s">
        <v>7321</v>
      </c>
      <c r="CW901" s="138">
        <v>2000000</v>
      </c>
      <c r="CX901" s="128" t="s">
        <v>7321</v>
      </c>
      <c r="CY901" s="128" t="s">
        <v>1561</v>
      </c>
      <c r="CZ901" s="138">
        <v>49700000</v>
      </c>
      <c r="DA901" s="128" t="s">
        <v>1561</v>
      </c>
      <c r="DB901" s="128" t="s">
        <v>1561</v>
      </c>
      <c r="DC901" s="138">
        <v>49700000</v>
      </c>
      <c r="DD901" s="128" t="s">
        <v>1561</v>
      </c>
      <c r="DE901" s="138">
        <v>49700000</v>
      </c>
      <c r="DF901" s="128" t="s">
        <v>1561</v>
      </c>
      <c r="DG901" s="132" t="s">
        <v>1561</v>
      </c>
      <c r="DH901" s="134">
        <v>1.06314313</v>
      </c>
      <c r="DI901" s="134">
        <v>1.06314313</v>
      </c>
      <c r="DJ901" s="128" t="s">
        <v>1561</v>
      </c>
      <c r="DK901" s="128" t="s">
        <v>1561</v>
      </c>
      <c r="DL901" s="128" t="s">
        <v>1572</v>
      </c>
      <c r="DM901" s="128" t="s">
        <v>1572</v>
      </c>
      <c r="DN901" s="128" t="s">
        <v>1573</v>
      </c>
      <c r="DO901" s="128" t="s">
        <v>1573</v>
      </c>
      <c r="DP901" s="128">
        <v>1</v>
      </c>
      <c r="DQ901" s="128">
        <v>1</v>
      </c>
      <c r="DR901" s="128" t="s">
        <v>1587</v>
      </c>
      <c r="DS901" s="128" t="s">
        <v>1587</v>
      </c>
      <c r="DT901" s="128">
        <v>35</v>
      </c>
      <c r="DU901" s="128">
        <v>35</v>
      </c>
      <c r="DV901" s="128" t="s">
        <v>1650</v>
      </c>
      <c r="DW901" s="128" t="s">
        <v>1650</v>
      </c>
      <c r="DX901" s="128" t="s">
        <v>1600</v>
      </c>
      <c r="DY901" s="128" t="s">
        <v>1600</v>
      </c>
      <c r="DZ901" s="128">
        <v>96</v>
      </c>
      <c r="EA901" s="128">
        <v>4</v>
      </c>
      <c r="EB901" s="134">
        <v>3959.2121790000001</v>
      </c>
      <c r="EC901" s="134">
        <v>4207.7530282540947</v>
      </c>
      <c r="ED901" s="134">
        <v>1.0627753295396434</v>
      </c>
      <c r="EE901" s="134">
        <v>9095.7900000000009</v>
      </c>
      <c r="EF901" s="134">
        <v>0.46260446077296136</v>
      </c>
      <c r="EG901" s="134">
        <v>0.43527963805232966</v>
      </c>
      <c r="EH901" s="139">
        <v>12.75</v>
      </c>
      <c r="EI901" s="139">
        <v>50</v>
      </c>
      <c r="EJ901" s="128">
        <v>2</v>
      </c>
      <c r="EK901" s="132"/>
      <c r="EL901" s="128" t="s">
        <v>1577</v>
      </c>
      <c r="EM901" s="140" t="s">
        <v>108</v>
      </c>
      <c r="EN901" s="140" t="s">
        <v>108</v>
      </c>
      <c r="EO901" s="140" t="s">
        <v>108</v>
      </c>
      <c r="EP901" s="139" t="s">
        <v>108</v>
      </c>
      <c r="EQ901" s="140" t="s">
        <v>108</v>
      </c>
      <c r="ER901" s="140" t="s">
        <v>108</v>
      </c>
      <c r="ES901" s="140" t="s">
        <v>108</v>
      </c>
      <c r="ET901" s="139" t="s">
        <v>108</v>
      </c>
      <c r="EU901" s="128" t="s">
        <v>108</v>
      </c>
      <c r="EV901" s="139" t="s">
        <v>108</v>
      </c>
      <c r="EW901" s="140" t="s">
        <v>108</v>
      </c>
      <c r="EX901" s="140" t="s">
        <v>108</v>
      </c>
      <c r="EY901" s="140" t="s">
        <v>108</v>
      </c>
      <c r="EZ901" s="140" t="s">
        <v>108</v>
      </c>
      <c r="FA901" s="140">
        <v>50.654826484764726</v>
      </c>
      <c r="FB901" s="141">
        <v>2.3800000000000002E-2</v>
      </c>
      <c r="FC901" s="140">
        <v>64.087316092970553</v>
      </c>
      <c r="FD901" s="140">
        <v>573.71071288867643</v>
      </c>
      <c r="FE901" s="140">
        <v>550.76228437312932</v>
      </c>
      <c r="FF901" s="139">
        <v>7022.2191257573986</v>
      </c>
      <c r="FG901" s="140">
        <v>22.948428515547057</v>
      </c>
      <c r="FH901" s="139">
        <v>1147.4214257773529</v>
      </c>
      <c r="FI901" s="139">
        <v>8169.6405515347515</v>
      </c>
      <c r="FJ901" s="139">
        <v>8169.6405515347515</v>
      </c>
      <c r="FK901" s="132"/>
      <c r="FL901" s="128">
        <v>0</v>
      </c>
      <c r="FM901" s="128">
        <v>3</v>
      </c>
      <c r="FN901" s="128">
        <v>10</v>
      </c>
      <c r="FO901" s="128">
        <v>13</v>
      </c>
      <c r="FP901" s="142">
        <v>0.2</v>
      </c>
      <c r="FQ901" s="139">
        <v>17440</v>
      </c>
      <c r="FR901" s="139">
        <v>174400</v>
      </c>
      <c r="FS901" s="132"/>
      <c r="FT901" s="139">
        <v>182569.64055153474</v>
      </c>
      <c r="FU901" s="139">
        <v>182569.64055153474</v>
      </c>
      <c r="FV901" s="132"/>
      <c r="FW901" s="134">
        <v>0.379473</v>
      </c>
      <c r="FX901" s="134">
        <v>2.0375830000000001</v>
      </c>
      <c r="FY901" s="134">
        <v>0.39349499999999998</v>
      </c>
      <c r="FZ901" s="128" t="s">
        <v>108</v>
      </c>
      <c r="GA901" s="128" t="s">
        <v>108</v>
      </c>
      <c r="GB901" s="128" t="s">
        <v>108</v>
      </c>
      <c r="GC901" s="136" t="s">
        <v>108</v>
      </c>
      <c r="GD901" s="136" t="s">
        <v>108</v>
      </c>
      <c r="GE901" s="128">
        <v>86</v>
      </c>
      <c r="GF901" s="128">
        <v>68</v>
      </c>
      <c r="GG901" s="128">
        <v>82</v>
      </c>
      <c r="GH901" s="128">
        <v>100</v>
      </c>
      <c r="GI901" s="128">
        <v>336</v>
      </c>
      <c r="GJ901" s="128" t="s">
        <v>1579</v>
      </c>
      <c r="GK901" s="134">
        <v>1.8225310799999894E-2</v>
      </c>
      <c r="GL901" s="128" t="s">
        <v>1579</v>
      </c>
      <c r="GM901" s="128" t="s">
        <v>108</v>
      </c>
      <c r="GN901" s="134" t="s">
        <v>108</v>
      </c>
      <c r="GO901" s="142" t="s">
        <v>108</v>
      </c>
      <c r="GP901" s="134">
        <v>0</v>
      </c>
      <c r="GQ901" s="128">
        <v>91</v>
      </c>
      <c r="GR901" s="128">
        <v>12</v>
      </c>
      <c r="GS901" s="128">
        <v>12</v>
      </c>
      <c r="GT901" s="128">
        <v>0</v>
      </c>
      <c r="GU901" s="128" t="s">
        <v>1581</v>
      </c>
      <c r="GV901" s="128">
        <v>0</v>
      </c>
      <c r="GW901" s="128">
        <v>0</v>
      </c>
      <c r="GX901" s="128">
        <v>0</v>
      </c>
      <c r="GY901" s="132"/>
      <c r="GZ901" s="128" t="s">
        <v>1581</v>
      </c>
      <c r="HA901" s="128" t="s">
        <v>1561</v>
      </c>
      <c r="HB901" s="128" t="s">
        <v>1561</v>
      </c>
      <c r="HC901" s="132"/>
      <c r="HD901" s="128" t="s">
        <v>1561</v>
      </c>
      <c r="HE901" s="128" t="s">
        <v>1561</v>
      </c>
      <c r="HF901" s="128" t="s">
        <v>1561</v>
      </c>
      <c r="HG901" s="128" t="s">
        <v>9620</v>
      </c>
      <c r="HH901" s="128" t="s">
        <v>1791</v>
      </c>
      <c r="HI901" s="128" t="s">
        <v>1604</v>
      </c>
    </row>
    <row r="902" spans="1:217" ht="51" customHeight="1" x14ac:dyDescent="0.3">
      <c r="A902" s="128" t="s">
        <v>5889</v>
      </c>
      <c r="B902" s="128" t="s">
        <v>448</v>
      </c>
      <c r="C902" s="128" t="s">
        <v>1561</v>
      </c>
      <c r="D902" s="128" t="s">
        <v>1562</v>
      </c>
      <c r="E902" s="129" t="s">
        <v>8746</v>
      </c>
      <c r="F902" s="129" t="s">
        <v>8747</v>
      </c>
      <c r="G902" s="129" t="s">
        <v>108</v>
      </c>
      <c r="H902" s="129" t="s">
        <v>8748</v>
      </c>
      <c r="I902" s="128" t="s">
        <v>1619</v>
      </c>
      <c r="J902" s="138">
        <v>22000000</v>
      </c>
      <c r="K902" s="116" t="s">
        <v>108</v>
      </c>
      <c r="L902" s="117">
        <v>21.442</v>
      </c>
      <c r="M902" s="118">
        <v>15.1995</v>
      </c>
      <c r="N902" s="128" t="s">
        <v>1634</v>
      </c>
      <c r="O902" s="128" t="s">
        <v>1635</v>
      </c>
      <c r="P902" s="128" t="s">
        <v>1791</v>
      </c>
      <c r="Q902" s="128" t="s">
        <v>1911</v>
      </c>
      <c r="R902" s="131" t="s">
        <v>8749</v>
      </c>
      <c r="S902" s="132" t="s">
        <v>1561</v>
      </c>
      <c r="T902" s="133" t="s">
        <v>108</v>
      </c>
      <c r="U902" s="134">
        <v>51.45</v>
      </c>
      <c r="V902" s="134">
        <v>50.61</v>
      </c>
      <c r="W902" s="134">
        <v>9.81</v>
      </c>
      <c r="X902" s="134">
        <v>13.6</v>
      </c>
      <c r="Y902" s="134">
        <v>19.46</v>
      </c>
      <c r="Z902" s="134">
        <v>35.94</v>
      </c>
      <c r="AA902" s="134">
        <v>0</v>
      </c>
      <c r="AB902" s="134" t="s">
        <v>108</v>
      </c>
      <c r="AC902" s="134">
        <v>36.5</v>
      </c>
      <c r="AD902" s="134">
        <v>83.27</v>
      </c>
      <c r="AE902" s="134">
        <v>40.590000000000003</v>
      </c>
      <c r="AF902" s="132" t="s">
        <v>1561</v>
      </c>
      <c r="AG902" s="134">
        <v>0.81</v>
      </c>
      <c r="AH902" s="134">
        <v>50.61</v>
      </c>
      <c r="AI902" s="178">
        <v>19724.86</v>
      </c>
      <c r="AJ902" s="134">
        <v>54.81</v>
      </c>
      <c r="AK902" s="134">
        <v>0.03</v>
      </c>
      <c r="AL902" s="134">
        <v>9.81</v>
      </c>
      <c r="AM902" s="134">
        <v>0.03</v>
      </c>
      <c r="AN902" s="134">
        <v>13.6</v>
      </c>
      <c r="AO902" s="134">
        <v>0</v>
      </c>
      <c r="AP902" s="134" t="s">
        <v>108</v>
      </c>
      <c r="AQ902" s="134">
        <v>0</v>
      </c>
      <c r="AR902" s="134" t="s">
        <v>108</v>
      </c>
      <c r="AS902" s="134">
        <v>0</v>
      </c>
      <c r="AT902" s="134" t="s">
        <v>108</v>
      </c>
      <c r="AU902" s="134">
        <v>0</v>
      </c>
      <c r="AV902" s="178">
        <v>50</v>
      </c>
      <c r="AW902" s="134">
        <v>42.27</v>
      </c>
      <c r="AX902" s="134">
        <v>1.7</v>
      </c>
      <c r="AY902" s="134">
        <v>2.41</v>
      </c>
      <c r="AZ902" s="135">
        <v>462500</v>
      </c>
      <c r="BA902" s="128">
        <v>15.13</v>
      </c>
      <c r="BB902" s="136" t="s">
        <v>108</v>
      </c>
      <c r="BC902" s="128">
        <v>0</v>
      </c>
      <c r="BD902" s="136" t="s">
        <v>108</v>
      </c>
      <c r="BE902" s="128">
        <v>0</v>
      </c>
      <c r="BF902" s="128">
        <v>117</v>
      </c>
      <c r="BG902" s="128">
        <v>37.83</v>
      </c>
      <c r="BH902" s="134">
        <v>0.02</v>
      </c>
      <c r="BI902" s="134">
        <v>35.17</v>
      </c>
      <c r="BJ902" s="140">
        <v>749.48</v>
      </c>
      <c r="BK902" s="134">
        <v>41.82</v>
      </c>
      <c r="BL902" s="134">
        <v>4.0599999999999996</v>
      </c>
      <c r="BM902" s="134">
        <v>30.06</v>
      </c>
      <c r="BN902" s="134">
        <v>0</v>
      </c>
      <c r="BO902" s="134" t="s">
        <v>1561</v>
      </c>
      <c r="BP902" s="134">
        <v>0</v>
      </c>
      <c r="BQ902" s="137">
        <v>4</v>
      </c>
      <c r="BR902" s="134">
        <v>83.27</v>
      </c>
      <c r="BS902" s="137">
        <v>12</v>
      </c>
      <c r="BT902" s="134">
        <v>40.590000000000003</v>
      </c>
      <c r="BU902" s="132" t="s">
        <v>1561</v>
      </c>
      <c r="BV902" s="128" t="s">
        <v>1791</v>
      </c>
      <c r="BW902" s="137">
        <v>100</v>
      </c>
      <c r="BX902" s="128" t="s">
        <v>1561</v>
      </c>
      <c r="BY902" s="137" t="s">
        <v>1561</v>
      </c>
      <c r="BZ902" s="128" t="s">
        <v>1561</v>
      </c>
      <c r="CA902" s="137" t="s">
        <v>1561</v>
      </c>
      <c r="CB902" s="128" t="s">
        <v>1635</v>
      </c>
      <c r="CC902" s="137">
        <v>100</v>
      </c>
      <c r="CD902" s="128" t="s">
        <v>1561</v>
      </c>
      <c r="CE902" s="137" t="s">
        <v>1561</v>
      </c>
      <c r="CF902" s="128" t="s">
        <v>1561</v>
      </c>
      <c r="CG902" s="137" t="s">
        <v>1561</v>
      </c>
      <c r="CH902" s="128" t="s">
        <v>1911</v>
      </c>
      <c r="CI902" s="137">
        <v>100</v>
      </c>
      <c r="CJ902" s="128" t="s">
        <v>1561</v>
      </c>
      <c r="CK902" s="137" t="s">
        <v>1561</v>
      </c>
      <c r="CL902" s="128" t="s">
        <v>1561</v>
      </c>
      <c r="CM902" s="137" t="s">
        <v>1561</v>
      </c>
      <c r="CN902" s="128" t="s">
        <v>1561</v>
      </c>
      <c r="CO902" s="128" t="s">
        <v>1561</v>
      </c>
      <c r="CP902" s="128" t="s">
        <v>1635</v>
      </c>
      <c r="CQ902" s="128" t="s">
        <v>1634</v>
      </c>
      <c r="CR902" s="132" t="s">
        <v>1561</v>
      </c>
      <c r="CS902" s="138">
        <v>14000000</v>
      </c>
      <c r="CT902" s="128" t="s">
        <v>8750</v>
      </c>
      <c r="CU902" s="138">
        <v>6000000</v>
      </c>
      <c r="CV902" s="128" t="s">
        <v>8750</v>
      </c>
      <c r="CW902" s="138">
        <v>2000000</v>
      </c>
      <c r="CX902" s="128" t="s">
        <v>8751</v>
      </c>
      <c r="CY902" s="128" t="s">
        <v>1561</v>
      </c>
      <c r="CZ902" s="138">
        <v>22000000</v>
      </c>
      <c r="DA902" s="128" t="s">
        <v>1561</v>
      </c>
      <c r="DB902" s="128" t="s">
        <v>1561</v>
      </c>
      <c r="DC902" s="138">
        <v>22000000</v>
      </c>
      <c r="DD902" s="128" t="s">
        <v>1561</v>
      </c>
      <c r="DE902" s="138">
        <v>22000000</v>
      </c>
      <c r="DF902" s="128" t="s">
        <v>1561</v>
      </c>
      <c r="DG902" s="132" t="s">
        <v>1561</v>
      </c>
      <c r="DH902" s="134">
        <v>0.5</v>
      </c>
      <c r="DI902" s="134">
        <v>0.5</v>
      </c>
      <c r="DJ902" s="128" t="s">
        <v>1561</v>
      </c>
      <c r="DK902" s="128" t="s">
        <v>1561</v>
      </c>
      <c r="DL902" s="128" t="s">
        <v>1572</v>
      </c>
      <c r="DM902" s="128" t="s">
        <v>1572</v>
      </c>
      <c r="DN902" s="128" t="s">
        <v>1573</v>
      </c>
      <c r="DO902" s="128" t="s">
        <v>1573</v>
      </c>
      <c r="DP902" s="128">
        <v>2</v>
      </c>
      <c r="DQ902" s="128">
        <v>2</v>
      </c>
      <c r="DR902" s="128" t="s">
        <v>1587</v>
      </c>
      <c r="DS902" s="128" t="s">
        <v>1587</v>
      </c>
      <c r="DT902" s="128">
        <v>35</v>
      </c>
      <c r="DU902" s="128">
        <v>35</v>
      </c>
      <c r="DV902" s="128" t="s">
        <v>1575</v>
      </c>
      <c r="DW902" s="128" t="s">
        <v>1575</v>
      </c>
      <c r="DX902" s="128" t="s">
        <v>1661</v>
      </c>
      <c r="DY902" s="128" t="s">
        <v>1661</v>
      </c>
      <c r="DZ902" s="128">
        <v>95.94</v>
      </c>
      <c r="EA902" s="128">
        <v>4.0599999999999996</v>
      </c>
      <c r="EB902" s="134">
        <v>18460.213685999999</v>
      </c>
      <c r="EC902" s="134">
        <v>19724.859078909794</v>
      </c>
      <c r="ED902" s="134">
        <v>1.0685065413879193</v>
      </c>
      <c r="EE902" s="134">
        <v>24343.78</v>
      </c>
      <c r="EF902" s="134">
        <v>0.81026278905370475</v>
      </c>
      <c r="EG902" s="134">
        <v>0.75831336324925713</v>
      </c>
      <c r="EH902" s="139">
        <v>12.75</v>
      </c>
      <c r="EI902" s="139">
        <v>50</v>
      </c>
      <c r="EJ902" s="128">
        <v>1</v>
      </c>
      <c r="EK902" s="132"/>
      <c r="EL902" s="128" t="s">
        <v>1621</v>
      </c>
      <c r="EM902" s="140" t="s">
        <v>108</v>
      </c>
      <c r="EN902" s="140" t="s">
        <v>108</v>
      </c>
      <c r="EO902" s="140" t="s">
        <v>108</v>
      </c>
      <c r="EP902" s="139" t="s">
        <v>108</v>
      </c>
      <c r="EQ902" s="140" t="s">
        <v>108</v>
      </c>
      <c r="ER902" s="140" t="s">
        <v>108</v>
      </c>
      <c r="ES902" s="140" t="s">
        <v>108</v>
      </c>
      <c r="ET902" s="139" t="s">
        <v>108</v>
      </c>
      <c r="EU902" s="128" t="s">
        <v>108</v>
      </c>
      <c r="EV902" s="139" t="s">
        <v>108</v>
      </c>
      <c r="EW902" s="140" t="s">
        <v>108</v>
      </c>
      <c r="EX902" s="140" t="s">
        <v>108</v>
      </c>
      <c r="EY902" s="140">
        <v>1439.1797120999991</v>
      </c>
      <c r="EZ902" s="140">
        <v>1530.5691725999943</v>
      </c>
      <c r="FA902" s="140">
        <v>1439.1797120999991</v>
      </c>
      <c r="FB902" s="141">
        <v>3.2000000000000002E-3</v>
      </c>
      <c r="FC902" s="140">
        <v>1530.5691725999943</v>
      </c>
      <c r="FD902" s="140">
        <v>14848.744423499968</v>
      </c>
      <c r="FE902" s="140">
        <v>14245.88539990587</v>
      </c>
      <c r="FF902" s="139">
        <v>181635.03884879986</v>
      </c>
      <c r="FG902" s="140">
        <v>602.85902359409863</v>
      </c>
      <c r="FH902" s="139">
        <v>30142.951179704931</v>
      </c>
      <c r="FI902" s="139">
        <v>211777.99002850478</v>
      </c>
      <c r="FJ902" s="139">
        <v>211777.99002850478</v>
      </c>
      <c r="FK902" s="132"/>
      <c r="FL902" s="128">
        <v>0</v>
      </c>
      <c r="FM902" s="128">
        <v>5</v>
      </c>
      <c r="FN902" s="128">
        <v>45</v>
      </c>
      <c r="FO902" s="128">
        <v>50</v>
      </c>
      <c r="FP902" s="142">
        <v>0.25</v>
      </c>
      <c r="FQ902" s="139">
        <v>46250</v>
      </c>
      <c r="FR902" s="139">
        <v>462500</v>
      </c>
      <c r="FS902" s="132"/>
      <c r="FT902" s="139">
        <v>674277.99002850475</v>
      </c>
      <c r="FU902" s="139">
        <v>674277.99002850475</v>
      </c>
      <c r="FV902" s="132"/>
      <c r="FW902" s="134" t="s">
        <v>108</v>
      </c>
      <c r="FX902" s="134" t="s">
        <v>108</v>
      </c>
      <c r="FY902" s="134" t="s">
        <v>108</v>
      </c>
      <c r="FZ902" s="128">
        <v>50</v>
      </c>
      <c r="GA902" s="128">
        <v>1.7</v>
      </c>
      <c r="GB902" s="128" t="s">
        <v>108</v>
      </c>
      <c r="GC902" s="136" t="s">
        <v>108</v>
      </c>
      <c r="GD902" s="136" t="s">
        <v>108</v>
      </c>
      <c r="GE902" s="128">
        <v>79</v>
      </c>
      <c r="GF902" s="128">
        <v>65</v>
      </c>
      <c r="GG902" s="128">
        <v>47</v>
      </c>
      <c r="GH902" s="128">
        <v>92</v>
      </c>
      <c r="GI902" s="128">
        <v>283</v>
      </c>
      <c r="GJ902" s="128" t="s">
        <v>1579</v>
      </c>
      <c r="GK902" s="134">
        <v>1.9309209017441851E-2</v>
      </c>
      <c r="GL902" s="128" t="s">
        <v>1579</v>
      </c>
      <c r="GM902" s="128" t="s">
        <v>108</v>
      </c>
      <c r="GN902" s="134" t="s">
        <v>108</v>
      </c>
      <c r="GO902" s="142" t="s">
        <v>108</v>
      </c>
      <c r="GP902" s="134">
        <v>0</v>
      </c>
      <c r="GQ902" s="128">
        <v>88</v>
      </c>
      <c r="GR902" s="128">
        <v>12</v>
      </c>
      <c r="GS902" s="128">
        <v>12</v>
      </c>
      <c r="GT902" s="128">
        <v>0</v>
      </c>
      <c r="GU902" s="128" t="s">
        <v>1581</v>
      </c>
      <c r="GV902" s="128">
        <v>0</v>
      </c>
      <c r="GW902" s="128">
        <v>4</v>
      </c>
      <c r="GX902" s="128">
        <v>4</v>
      </c>
      <c r="GY902" s="132"/>
      <c r="GZ902" s="128" t="s">
        <v>1581</v>
      </c>
      <c r="HA902" s="128" t="s">
        <v>1561</v>
      </c>
      <c r="HB902" s="128" t="s">
        <v>1561</v>
      </c>
      <c r="HC902" s="132"/>
      <c r="HD902" s="128" t="s">
        <v>1561</v>
      </c>
      <c r="HE902" s="128" t="s">
        <v>1561</v>
      </c>
      <c r="HF902" s="128" t="s">
        <v>1561</v>
      </c>
      <c r="HG902" s="128" t="s">
        <v>9620</v>
      </c>
      <c r="HH902" s="128" t="s">
        <v>1791</v>
      </c>
      <c r="HI902" s="128" t="s">
        <v>4114</v>
      </c>
    </row>
    <row r="903" spans="1:217" ht="51" customHeight="1" x14ac:dyDescent="0.3">
      <c r="A903" s="128" t="s">
        <v>5836</v>
      </c>
      <c r="B903" s="128" t="s">
        <v>448</v>
      </c>
      <c r="C903" s="128" t="s">
        <v>1561</v>
      </c>
      <c r="D903" s="128" t="s">
        <v>1582</v>
      </c>
      <c r="E903" s="129" t="s">
        <v>1784</v>
      </c>
      <c r="F903" s="129" t="s">
        <v>8752</v>
      </c>
      <c r="G903" s="129" t="s">
        <v>8753</v>
      </c>
      <c r="H903" s="129" t="s">
        <v>8754</v>
      </c>
      <c r="I903" s="128" t="s">
        <v>1738</v>
      </c>
      <c r="J903" s="138">
        <v>45100000</v>
      </c>
      <c r="K903" s="116">
        <v>44.608999999999995</v>
      </c>
      <c r="L903" s="117">
        <v>30.814</v>
      </c>
      <c r="M903" s="118">
        <v>21.99</v>
      </c>
      <c r="N903" s="128" t="s">
        <v>1713</v>
      </c>
      <c r="O903" s="128" t="s">
        <v>1714</v>
      </c>
      <c r="P903" s="128" t="s">
        <v>1843</v>
      </c>
      <c r="Q903" s="128" t="s">
        <v>1844</v>
      </c>
      <c r="R903" s="131" t="s">
        <v>8755</v>
      </c>
      <c r="S903" s="132" t="s">
        <v>1561</v>
      </c>
      <c r="T903" s="133">
        <v>38.14</v>
      </c>
      <c r="U903" s="134">
        <v>29.14</v>
      </c>
      <c r="V903" s="134">
        <v>20.14</v>
      </c>
      <c r="W903" s="134">
        <v>39.25</v>
      </c>
      <c r="X903" s="134">
        <v>45.3</v>
      </c>
      <c r="Y903" s="134">
        <v>72.12</v>
      </c>
      <c r="Z903" s="134">
        <v>64.569999999999993</v>
      </c>
      <c r="AA903" s="134">
        <v>0</v>
      </c>
      <c r="AB903" s="134">
        <v>0</v>
      </c>
      <c r="AC903" s="134">
        <v>34.67</v>
      </c>
      <c r="AD903" s="134">
        <v>83.27</v>
      </c>
      <c r="AE903" s="134">
        <v>0</v>
      </c>
      <c r="AF903" s="132" t="s">
        <v>1561</v>
      </c>
      <c r="AG903" s="134">
        <v>0.41</v>
      </c>
      <c r="AH903" s="134">
        <v>20.14</v>
      </c>
      <c r="AI903" s="178">
        <v>25490.11</v>
      </c>
      <c r="AJ903" s="134">
        <v>65.13</v>
      </c>
      <c r="AK903" s="134">
        <v>0.17</v>
      </c>
      <c r="AL903" s="134">
        <v>39.25</v>
      </c>
      <c r="AM903" s="134">
        <v>0.17</v>
      </c>
      <c r="AN903" s="134">
        <v>45.3</v>
      </c>
      <c r="AO903" s="134">
        <v>0</v>
      </c>
      <c r="AP903" s="134">
        <v>2.38</v>
      </c>
      <c r="AQ903" s="134">
        <v>80.489999999999995</v>
      </c>
      <c r="AR903" s="134">
        <v>6.33</v>
      </c>
      <c r="AS903" s="134">
        <v>77.87</v>
      </c>
      <c r="AT903" s="134">
        <v>1.17</v>
      </c>
      <c r="AU903" s="134">
        <v>84.86</v>
      </c>
      <c r="AV903" s="178" t="s">
        <v>108</v>
      </c>
      <c r="AW903" s="134">
        <v>0</v>
      </c>
      <c r="AX903" s="134" t="s">
        <v>108</v>
      </c>
      <c r="AY903" s="134">
        <v>0</v>
      </c>
      <c r="AZ903" s="135">
        <v>7687500</v>
      </c>
      <c r="BA903" s="128">
        <v>58.69</v>
      </c>
      <c r="BB903" s="136">
        <v>0</v>
      </c>
      <c r="BC903" s="128">
        <v>0</v>
      </c>
      <c r="BD903" s="136">
        <v>0</v>
      </c>
      <c r="BE903" s="128">
        <v>0</v>
      </c>
      <c r="BF903" s="128">
        <v>215</v>
      </c>
      <c r="BG903" s="128">
        <v>69.33</v>
      </c>
      <c r="BH903" s="134">
        <v>0</v>
      </c>
      <c r="BI903" s="134">
        <v>0</v>
      </c>
      <c r="BJ903" s="140">
        <v>1540.15</v>
      </c>
      <c r="BK903" s="134">
        <v>69.53</v>
      </c>
      <c r="BL903" s="134">
        <v>6.42</v>
      </c>
      <c r="BM903" s="134">
        <v>59.61</v>
      </c>
      <c r="BN903" s="134">
        <v>0</v>
      </c>
      <c r="BO903" s="134" t="s">
        <v>1561</v>
      </c>
      <c r="BP903" s="134">
        <v>0</v>
      </c>
      <c r="BQ903" s="137">
        <v>4</v>
      </c>
      <c r="BR903" s="134">
        <v>83.27</v>
      </c>
      <c r="BS903" s="137">
        <v>0</v>
      </c>
      <c r="BT903" s="134">
        <v>0</v>
      </c>
      <c r="BU903" s="132" t="s">
        <v>1561</v>
      </c>
      <c r="BV903" s="128" t="s">
        <v>1843</v>
      </c>
      <c r="BW903" s="137">
        <v>100</v>
      </c>
      <c r="BX903" s="128" t="s">
        <v>1561</v>
      </c>
      <c r="BY903" s="137" t="s">
        <v>1561</v>
      </c>
      <c r="BZ903" s="128" t="s">
        <v>1561</v>
      </c>
      <c r="CA903" s="137" t="s">
        <v>1561</v>
      </c>
      <c r="CB903" s="128" t="s">
        <v>1714</v>
      </c>
      <c r="CC903" s="137">
        <v>100</v>
      </c>
      <c r="CD903" s="128" t="s">
        <v>1561</v>
      </c>
      <c r="CE903" s="137" t="s">
        <v>1561</v>
      </c>
      <c r="CF903" s="128" t="s">
        <v>1561</v>
      </c>
      <c r="CG903" s="137" t="s">
        <v>1561</v>
      </c>
      <c r="CH903" s="128" t="s">
        <v>1844</v>
      </c>
      <c r="CI903" s="137">
        <v>100</v>
      </c>
      <c r="CJ903" s="128" t="s">
        <v>1561</v>
      </c>
      <c r="CK903" s="137" t="s">
        <v>1561</v>
      </c>
      <c r="CL903" s="128" t="s">
        <v>1561</v>
      </c>
      <c r="CM903" s="137" t="s">
        <v>1561</v>
      </c>
      <c r="CN903" s="128" t="s">
        <v>1561</v>
      </c>
      <c r="CO903" s="128" t="s">
        <v>1561</v>
      </c>
      <c r="CP903" s="128" t="s">
        <v>1714</v>
      </c>
      <c r="CQ903" s="128" t="s">
        <v>1713</v>
      </c>
      <c r="CR903" s="132" t="s">
        <v>1561</v>
      </c>
      <c r="CS903" s="138">
        <v>36800000</v>
      </c>
      <c r="CT903" s="128" t="s">
        <v>7352</v>
      </c>
      <c r="CU903" s="138">
        <v>7200000</v>
      </c>
      <c r="CV903" s="128" t="s">
        <v>7352</v>
      </c>
      <c r="CW903" s="138">
        <v>1100000</v>
      </c>
      <c r="CX903" s="128" t="s">
        <v>7352</v>
      </c>
      <c r="CY903" s="128" t="s">
        <v>1561</v>
      </c>
      <c r="CZ903" s="138">
        <v>45100000</v>
      </c>
      <c r="DA903" s="128" t="s">
        <v>1561</v>
      </c>
      <c r="DB903" s="128" t="s">
        <v>1561</v>
      </c>
      <c r="DC903" s="138">
        <v>45100000</v>
      </c>
      <c r="DD903" s="128" t="s">
        <v>1561</v>
      </c>
      <c r="DE903" s="138">
        <v>45100000</v>
      </c>
      <c r="DF903" s="128" t="s">
        <v>1561</v>
      </c>
      <c r="DG903" s="132" t="s">
        <v>1561</v>
      </c>
      <c r="DH903" s="134">
        <v>0.99288507999999998</v>
      </c>
      <c r="DI903" s="134">
        <v>0.99288507999999998</v>
      </c>
      <c r="DJ903" s="128" t="s">
        <v>1613</v>
      </c>
      <c r="DK903" s="128" t="s">
        <v>1751</v>
      </c>
      <c r="DL903" s="128" t="s">
        <v>1670</v>
      </c>
      <c r="DM903" s="128" t="s">
        <v>1670</v>
      </c>
      <c r="DN903" s="128" t="s">
        <v>1573</v>
      </c>
      <c r="DO903" s="128" t="s">
        <v>1573</v>
      </c>
      <c r="DP903" s="128">
        <v>2</v>
      </c>
      <c r="DQ903" s="128">
        <v>2</v>
      </c>
      <c r="DR903" s="128" t="s">
        <v>1615</v>
      </c>
      <c r="DS903" s="128" t="s">
        <v>1574</v>
      </c>
      <c r="DT903" s="128">
        <v>45</v>
      </c>
      <c r="DU903" s="128">
        <v>55</v>
      </c>
      <c r="DV903" s="128" t="s">
        <v>1575</v>
      </c>
      <c r="DW903" s="128" t="s">
        <v>1575</v>
      </c>
      <c r="DX903" s="128" t="s">
        <v>1576</v>
      </c>
      <c r="DY903" s="128" t="s">
        <v>1576</v>
      </c>
      <c r="DZ903" s="128">
        <v>93.58</v>
      </c>
      <c r="EA903" s="128">
        <v>6.42</v>
      </c>
      <c r="EB903" s="134">
        <v>23989.899014999999</v>
      </c>
      <c r="EC903" s="134">
        <v>25490.109101824124</v>
      </c>
      <c r="ED903" s="134">
        <v>1.0625350730274479</v>
      </c>
      <c r="EE903" s="134">
        <v>62531.156930126002</v>
      </c>
      <c r="EF903" s="134">
        <v>0.40763853338436484</v>
      </c>
      <c r="EG903" s="134">
        <v>0.38364713196985878</v>
      </c>
      <c r="EH903" s="139">
        <v>12.75</v>
      </c>
      <c r="EI903" s="139">
        <v>50</v>
      </c>
      <c r="EJ903" s="128">
        <v>4</v>
      </c>
      <c r="EK903" s="132"/>
      <c r="EL903" s="128" t="s">
        <v>1621</v>
      </c>
      <c r="EM903" s="140" t="s">
        <v>108</v>
      </c>
      <c r="EN903" s="140" t="s">
        <v>108</v>
      </c>
      <c r="EO903" s="140" t="s">
        <v>108</v>
      </c>
      <c r="EP903" s="139" t="s">
        <v>108</v>
      </c>
      <c r="EQ903" s="140" t="s">
        <v>108</v>
      </c>
      <c r="ER903" s="140" t="s">
        <v>108</v>
      </c>
      <c r="ES903" s="140" t="s">
        <v>108</v>
      </c>
      <c r="ET903" s="139" t="s">
        <v>108</v>
      </c>
      <c r="EU903" s="128" t="s">
        <v>108</v>
      </c>
      <c r="EV903" s="139" t="s">
        <v>108</v>
      </c>
      <c r="EW903" s="140" t="s">
        <v>108</v>
      </c>
      <c r="EX903" s="140" t="s">
        <v>108</v>
      </c>
      <c r="EY903" s="140">
        <v>-3506.2603524000115</v>
      </c>
      <c r="EZ903" s="140">
        <v>-3010.0854419999901</v>
      </c>
      <c r="FA903" s="140">
        <v>-3506.2603524000115</v>
      </c>
      <c r="FB903" s="141">
        <v>1.26E-2</v>
      </c>
      <c r="FC903" s="140">
        <v>-3010.0854419999901</v>
      </c>
      <c r="FD903" s="140">
        <v>-32581.728972000008</v>
      </c>
      <c r="FE903" s="140">
        <v>-30489.981971997604</v>
      </c>
      <c r="FF903" s="139">
        <v>-388747.27014296944</v>
      </c>
      <c r="FG903" s="140">
        <v>-2091.7470000024005</v>
      </c>
      <c r="FH903" s="139">
        <v>-104587.35000012003</v>
      </c>
      <c r="FI903" s="139">
        <v>0</v>
      </c>
      <c r="FJ903" s="139">
        <v>0</v>
      </c>
      <c r="FK903" s="132"/>
      <c r="FL903" s="128">
        <v>5</v>
      </c>
      <c r="FM903" s="128">
        <v>37</v>
      </c>
      <c r="FN903" s="128">
        <v>73</v>
      </c>
      <c r="FO903" s="128">
        <v>115</v>
      </c>
      <c r="FP903" s="142">
        <v>0.15</v>
      </c>
      <c r="FQ903" s="139">
        <v>768750</v>
      </c>
      <c r="FR903" s="139">
        <v>7687500</v>
      </c>
      <c r="FS903" s="132"/>
      <c r="FT903" s="139">
        <v>7687500</v>
      </c>
      <c r="FU903" s="139">
        <v>7687500</v>
      </c>
      <c r="FV903" s="132"/>
      <c r="FW903" s="134">
        <v>2.381189</v>
      </c>
      <c r="FX903" s="134">
        <v>6.3286809999999996</v>
      </c>
      <c r="FY903" s="134">
        <v>1.1718500000000001</v>
      </c>
      <c r="FZ903" s="128" t="s">
        <v>108</v>
      </c>
      <c r="GA903" s="128" t="s">
        <v>108</v>
      </c>
      <c r="GB903" s="128">
        <v>0</v>
      </c>
      <c r="GC903" s="136">
        <v>0</v>
      </c>
      <c r="GD903" s="136">
        <v>0</v>
      </c>
      <c r="GE903" s="128">
        <v>21</v>
      </c>
      <c r="GF903" s="128">
        <v>53</v>
      </c>
      <c r="GG903" s="128">
        <v>66</v>
      </c>
      <c r="GH903" s="128">
        <v>45</v>
      </c>
      <c r="GI903" s="128">
        <v>185</v>
      </c>
      <c r="GJ903" s="128" t="s">
        <v>1579</v>
      </c>
      <c r="GK903" s="134">
        <v>-3.0191679268656811E-2</v>
      </c>
      <c r="GL903" s="128" t="s">
        <v>1579</v>
      </c>
      <c r="GM903" s="128" t="s">
        <v>108</v>
      </c>
      <c r="GN903" s="134" t="s">
        <v>108</v>
      </c>
      <c r="GO903" s="142" t="s">
        <v>108</v>
      </c>
      <c r="GP903" s="134">
        <v>0</v>
      </c>
      <c r="GQ903" s="128">
        <v>100</v>
      </c>
      <c r="GR903" s="128">
        <v>12</v>
      </c>
      <c r="GS903" s="128">
        <v>12</v>
      </c>
      <c r="GT903" s="128">
        <v>0</v>
      </c>
      <c r="GU903" s="128" t="s">
        <v>1581</v>
      </c>
      <c r="GV903" s="128">
        <v>0</v>
      </c>
      <c r="GW903" s="128">
        <v>4</v>
      </c>
      <c r="GX903" s="128">
        <v>4</v>
      </c>
      <c r="GY903" s="132"/>
      <c r="GZ903" s="128" t="s">
        <v>1580</v>
      </c>
      <c r="HA903" s="128" t="s">
        <v>8756</v>
      </c>
      <c r="HB903" s="128" t="s">
        <v>1561</v>
      </c>
      <c r="HC903" s="132"/>
      <c r="HD903" s="128" t="s">
        <v>1561</v>
      </c>
      <c r="HE903" s="128" t="s">
        <v>1561</v>
      </c>
      <c r="HF903" s="128" t="s">
        <v>1561</v>
      </c>
      <c r="HG903" s="128" t="s">
        <v>9620</v>
      </c>
      <c r="HH903" s="128" t="s">
        <v>1825</v>
      </c>
      <c r="HI903" s="128" t="s">
        <v>1825</v>
      </c>
    </row>
    <row r="904" spans="1:217" ht="51" customHeight="1" x14ac:dyDescent="0.3">
      <c r="A904" s="128" t="s">
        <v>5790</v>
      </c>
      <c r="B904" s="128" t="s">
        <v>448</v>
      </c>
      <c r="C904" s="128" t="s">
        <v>1561</v>
      </c>
      <c r="D904" s="128" t="s">
        <v>1582</v>
      </c>
      <c r="E904" s="129" t="s">
        <v>1716</v>
      </c>
      <c r="F904" s="129" t="s">
        <v>8757</v>
      </c>
      <c r="G904" s="129" t="s">
        <v>11184</v>
      </c>
      <c r="H904" s="129" t="s">
        <v>11185</v>
      </c>
      <c r="I904" s="128" t="s">
        <v>1627</v>
      </c>
      <c r="J904" s="138">
        <v>29000000</v>
      </c>
      <c r="K904" s="116">
        <v>54.871500000000005</v>
      </c>
      <c r="L904" s="117">
        <v>38.417000000000002</v>
      </c>
      <c r="M904" s="118">
        <v>27.1755</v>
      </c>
      <c r="N904" s="128" t="s">
        <v>1713</v>
      </c>
      <c r="O904" s="128" t="s">
        <v>1714</v>
      </c>
      <c r="P904" s="128" t="s">
        <v>6044</v>
      </c>
      <c r="Q904" s="128" t="s">
        <v>1823</v>
      </c>
      <c r="R904" s="131" t="s">
        <v>8758</v>
      </c>
      <c r="S904" s="132" t="s">
        <v>1561</v>
      </c>
      <c r="T904" s="133">
        <v>30.45</v>
      </c>
      <c r="U904" s="134">
        <v>22.12</v>
      </c>
      <c r="V904" s="134">
        <v>13.8</v>
      </c>
      <c r="W904" s="134">
        <v>80.11</v>
      </c>
      <c r="X904" s="134">
        <v>82.72</v>
      </c>
      <c r="Y904" s="134">
        <v>74.239999999999995</v>
      </c>
      <c r="Z904" s="134">
        <v>64.06</v>
      </c>
      <c r="AA904" s="134">
        <v>0</v>
      </c>
      <c r="AB904" s="134">
        <v>22.7</v>
      </c>
      <c r="AC904" s="134">
        <v>41.41</v>
      </c>
      <c r="AD904" s="134">
        <v>83.27</v>
      </c>
      <c r="AE904" s="134">
        <v>58.08</v>
      </c>
      <c r="AF904" s="132" t="s">
        <v>1561</v>
      </c>
      <c r="AG904" s="134">
        <v>0.32</v>
      </c>
      <c r="AH904" s="134">
        <v>13.8</v>
      </c>
      <c r="AI904" s="178">
        <v>20189.62</v>
      </c>
      <c r="AJ904" s="134">
        <v>55.42</v>
      </c>
      <c r="AK904" s="134">
        <v>0.81</v>
      </c>
      <c r="AL904" s="134">
        <v>80.11</v>
      </c>
      <c r="AM904" s="134">
        <v>0.81</v>
      </c>
      <c r="AN904" s="134">
        <v>82.72</v>
      </c>
      <c r="AO904" s="134">
        <v>0</v>
      </c>
      <c r="AP904" s="134">
        <v>0.9</v>
      </c>
      <c r="AQ904" s="134">
        <v>34.79</v>
      </c>
      <c r="AR904" s="134">
        <v>12.7</v>
      </c>
      <c r="AS904" s="134">
        <v>97.67</v>
      </c>
      <c r="AT904" s="134">
        <v>0.79</v>
      </c>
      <c r="AU904" s="134">
        <v>64.92</v>
      </c>
      <c r="AV904" s="178" t="s">
        <v>108</v>
      </c>
      <c r="AW904" s="134">
        <v>0</v>
      </c>
      <c r="AX904" s="134" t="s">
        <v>108</v>
      </c>
      <c r="AY904" s="134">
        <v>0</v>
      </c>
      <c r="AZ904" s="135">
        <v>23204500</v>
      </c>
      <c r="BA904" s="128">
        <v>86.91</v>
      </c>
      <c r="BB904" s="136">
        <v>1.9999999999999999E-6</v>
      </c>
      <c r="BC904" s="128">
        <v>22.7</v>
      </c>
      <c r="BD904" s="136">
        <v>1.9999999999999999E-6</v>
      </c>
      <c r="BE904" s="128">
        <v>22.7</v>
      </c>
      <c r="BF904" s="128">
        <v>100</v>
      </c>
      <c r="BG904" s="128">
        <v>32.21</v>
      </c>
      <c r="BH904" s="134">
        <v>0.11</v>
      </c>
      <c r="BI904" s="134">
        <v>50.61</v>
      </c>
      <c r="BJ904" s="140">
        <v>1298.5999999999999</v>
      </c>
      <c r="BK904" s="134">
        <v>66.05</v>
      </c>
      <c r="BL904" s="134">
        <v>6.76</v>
      </c>
      <c r="BM904" s="134">
        <v>62.07</v>
      </c>
      <c r="BN904" s="134">
        <v>0</v>
      </c>
      <c r="BO904" s="134" t="s">
        <v>1561</v>
      </c>
      <c r="BP904" s="134">
        <v>0</v>
      </c>
      <c r="BQ904" s="137">
        <v>4</v>
      </c>
      <c r="BR904" s="134">
        <v>83.27</v>
      </c>
      <c r="BS904" s="137">
        <v>20</v>
      </c>
      <c r="BT904" s="134">
        <v>58.08</v>
      </c>
      <c r="BU904" s="132" t="s">
        <v>1561</v>
      </c>
      <c r="BV904" s="128" t="s">
        <v>6044</v>
      </c>
      <c r="BW904" s="137">
        <v>100</v>
      </c>
      <c r="BX904" s="128" t="s">
        <v>1561</v>
      </c>
      <c r="BY904" s="137" t="s">
        <v>1561</v>
      </c>
      <c r="BZ904" s="128" t="s">
        <v>1561</v>
      </c>
      <c r="CA904" s="137" t="s">
        <v>1561</v>
      </c>
      <c r="CB904" s="128" t="s">
        <v>1714</v>
      </c>
      <c r="CC904" s="137">
        <v>100</v>
      </c>
      <c r="CD904" s="128" t="s">
        <v>1561</v>
      </c>
      <c r="CE904" s="137" t="s">
        <v>1561</v>
      </c>
      <c r="CF904" s="128" t="s">
        <v>1561</v>
      </c>
      <c r="CG904" s="137" t="s">
        <v>1561</v>
      </c>
      <c r="CH904" s="128" t="s">
        <v>1823</v>
      </c>
      <c r="CI904" s="137">
        <v>100</v>
      </c>
      <c r="CJ904" s="128" t="s">
        <v>1561</v>
      </c>
      <c r="CK904" s="137" t="s">
        <v>1561</v>
      </c>
      <c r="CL904" s="128" t="s">
        <v>1561</v>
      </c>
      <c r="CM904" s="137" t="s">
        <v>1561</v>
      </c>
      <c r="CN904" s="128" t="s">
        <v>1561</v>
      </c>
      <c r="CO904" s="128" t="s">
        <v>1561</v>
      </c>
      <c r="CP904" s="128" t="s">
        <v>1714</v>
      </c>
      <c r="CQ904" s="128" t="s">
        <v>1713</v>
      </c>
      <c r="CR904" s="132" t="s">
        <v>1561</v>
      </c>
      <c r="CS904" s="138">
        <v>23500000</v>
      </c>
      <c r="CT904" s="128" t="s">
        <v>7321</v>
      </c>
      <c r="CU904" s="138">
        <v>4500000</v>
      </c>
      <c r="CV904" s="128" t="s">
        <v>7321</v>
      </c>
      <c r="CW904" s="138">
        <v>1000000</v>
      </c>
      <c r="CX904" s="128" t="s">
        <v>7539</v>
      </c>
      <c r="CY904" s="128" t="s">
        <v>1561</v>
      </c>
      <c r="CZ904" s="138">
        <v>29000000</v>
      </c>
      <c r="DA904" s="128" t="s">
        <v>1561</v>
      </c>
      <c r="DB904" s="128" t="s">
        <v>1561</v>
      </c>
      <c r="DC904" s="138">
        <v>29000000</v>
      </c>
      <c r="DD904" s="128" t="s">
        <v>1561</v>
      </c>
      <c r="DE904" s="138">
        <v>29000000</v>
      </c>
      <c r="DF904" s="128" t="s">
        <v>1561</v>
      </c>
      <c r="DG904" s="132" t="s">
        <v>1561</v>
      </c>
      <c r="DH904" s="134">
        <v>5.4126738000000003</v>
      </c>
      <c r="DI904" s="134">
        <v>5.4126738000000003</v>
      </c>
      <c r="DJ904" s="128" t="s">
        <v>1561</v>
      </c>
      <c r="DK904" s="128" t="s">
        <v>1561</v>
      </c>
      <c r="DL904" s="128" t="s">
        <v>1670</v>
      </c>
      <c r="DM904" s="128" t="s">
        <v>1670</v>
      </c>
      <c r="DN904" s="128" t="s">
        <v>1599</v>
      </c>
      <c r="DO904" s="128" t="s">
        <v>1599</v>
      </c>
      <c r="DP904" s="128">
        <v>2</v>
      </c>
      <c r="DQ904" s="128">
        <v>2</v>
      </c>
      <c r="DR904" s="128" t="s">
        <v>1574</v>
      </c>
      <c r="DS904" s="128" t="s">
        <v>1574</v>
      </c>
      <c r="DT904" s="128">
        <v>54</v>
      </c>
      <c r="DU904" s="128">
        <v>55</v>
      </c>
      <c r="DV904" s="128" t="s">
        <v>1575</v>
      </c>
      <c r="DW904" s="128" t="s">
        <v>1575</v>
      </c>
      <c r="DX904" s="128" t="s">
        <v>1576</v>
      </c>
      <c r="DY904" s="128" t="s">
        <v>1576</v>
      </c>
      <c r="DZ904" s="128">
        <v>93.24</v>
      </c>
      <c r="EA904" s="128">
        <v>6.76</v>
      </c>
      <c r="EB904" s="134">
        <v>19210.05315</v>
      </c>
      <c r="EC904" s="134">
        <v>20189.624546722684</v>
      </c>
      <c r="ED904" s="134">
        <v>1.0509926437513621</v>
      </c>
      <c r="EE904" s="134">
        <v>62353.846153846156</v>
      </c>
      <c r="EF904" s="134">
        <v>0.32379116593559693</v>
      </c>
      <c r="EG904" s="134">
        <v>0.30808128663952628</v>
      </c>
      <c r="EH904" s="139">
        <v>12.75</v>
      </c>
      <c r="EI904" s="139">
        <v>50</v>
      </c>
      <c r="EJ904" s="128">
        <v>7</v>
      </c>
      <c r="EK904" s="132"/>
      <c r="EL904" s="128" t="s">
        <v>1577</v>
      </c>
      <c r="EM904" s="140" t="s">
        <v>108</v>
      </c>
      <c r="EN904" s="140" t="s">
        <v>108</v>
      </c>
      <c r="EO904" s="140" t="s">
        <v>108</v>
      </c>
      <c r="EP904" s="139" t="s">
        <v>108</v>
      </c>
      <c r="EQ904" s="140" t="s">
        <v>108</v>
      </c>
      <c r="ER904" s="140" t="s">
        <v>108</v>
      </c>
      <c r="ES904" s="140" t="s">
        <v>108</v>
      </c>
      <c r="ET904" s="139" t="s">
        <v>108</v>
      </c>
      <c r="EU904" s="128" t="s">
        <v>108</v>
      </c>
      <c r="EV904" s="139" t="s">
        <v>108</v>
      </c>
      <c r="EW904" s="140" t="s">
        <v>108</v>
      </c>
      <c r="EX904" s="140" t="s">
        <v>108</v>
      </c>
      <c r="EY904" s="140" t="s">
        <v>108</v>
      </c>
      <c r="EZ904" s="140" t="s">
        <v>108</v>
      </c>
      <c r="FA904" s="140">
        <v>1489.3395006988028</v>
      </c>
      <c r="FB904" s="141">
        <v>1.46E-2</v>
      </c>
      <c r="FC904" s="140">
        <v>2659.1663873616021</v>
      </c>
      <c r="FD904" s="140">
        <v>20742.529440302023</v>
      </c>
      <c r="FE904" s="140">
        <v>19340.334450137605</v>
      </c>
      <c r="FF904" s="139">
        <v>246589.26423925447</v>
      </c>
      <c r="FG904" s="140">
        <v>1402.1949901644166</v>
      </c>
      <c r="FH904" s="139">
        <v>70109.749508220833</v>
      </c>
      <c r="FI904" s="139">
        <v>316699.01374747528</v>
      </c>
      <c r="FJ904" s="139">
        <v>316699.01374747528</v>
      </c>
      <c r="FK904" s="132"/>
      <c r="FL904" s="128">
        <v>10</v>
      </c>
      <c r="FM904" s="128">
        <v>40</v>
      </c>
      <c r="FN904" s="128">
        <v>47</v>
      </c>
      <c r="FO904" s="128">
        <v>97</v>
      </c>
      <c r="FP904" s="142">
        <v>0.25</v>
      </c>
      <c r="FQ904" s="139">
        <v>2320450</v>
      </c>
      <c r="FR904" s="139">
        <v>23204500</v>
      </c>
      <c r="FS904" s="132"/>
      <c r="FT904" s="139">
        <v>23521199.013747476</v>
      </c>
      <c r="FU904" s="139">
        <v>23521199.013747476</v>
      </c>
      <c r="FV904" s="132"/>
      <c r="FW904" s="134">
        <v>0.89766999999999997</v>
      </c>
      <c r="FX904" s="134">
        <v>12.700801</v>
      </c>
      <c r="FY904" s="134">
        <v>0.79240900000000003</v>
      </c>
      <c r="FZ904" s="128" t="s">
        <v>108</v>
      </c>
      <c r="GA904" s="128" t="s">
        <v>108</v>
      </c>
      <c r="GB904" s="128">
        <v>0</v>
      </c>
      <c r="GC904" s="136">
        <v>2.305549517008819E-6</v>
      </c>
      <c r="GD904" s="136">
        <v>2.345503344390096E-6</v>
      </c>
      <c r="GE904" s="128">
        <v>71</v>
      </c>
      <c r="GF904" s="128">
        <v>92</v>
      </c>
      <c r="GG904" s="128">
        <v>87</v>
      </c>
      <c r="GH904" s="128">
        <v>50</v>
      </c>
      <c r="GI904" s="128">
        <v>300</v>
      </c>
      <c r="GJ904" s="128" t="s">
        <v>1579</v>
      </c>
      <c r="GK904" s="134">
        <v>0.11044041490909073</v>
      </c>
      <c r="GL904" s="128" t="s">
        <v>1579</v>
      </c>
      <c r="GM904" s="128" t="s">
        <v>108</v>
      </c>
      <c r="GN904" s="134" t="s">
        <v>108</v>
      </c>
      <c r="GO904" s="142" t="s">
        <v>108</v>
      </c>
      <c r="GP904" s="134">
        <v>0</v>
      </c>
      <c r="GQ904" s="128">
        <v>80</v>
      </c>
      <c r="GR904" s="128">
        <v>12</v>
      </c>
      <c r="GS904" s="128">
        <v>12</v>
      </c>
      <c r="GT904" s="128">
        <v>0</v>
      </c>
      <c r="GU904" s="128" t="s">
        <v>1581</v>
      </c>
      <c r="GV904" s="128">
        <v>0</v>
      </c>
      <c r="GW904" s="128">
        <v>4</v>
      </c>
      <c r="GX904" s="128">
        <v>4</v>
      </c>
      <c r="GY904" s="132"/>
      <c r="GZ904" s="128" t="s">
        <v>1580</v>
      </c>
      <c r="HA904" s="128" t="s">
        <v>8759</v>
      </c>
      <c r="HB904" s="128" t="s">
        <v>1561</v>
      </c>
      <c r="HC904" s="132"/>
      <c r="HD904" s="128" t="s">
        <v>1561</v>
      </c>
      <c r="HE904" s="128" t="s">
        <v>1561</v>
      </c>
      <c r="HF904" s="128" t="s">
        <v>1561</v>
      </c>
      <c r="HG904" s="128" t="s">
        <v>9620</v>
      </c>
      <c r="HH904" s="128" t="s">
        <v>1825</v>
      </c>
      <c r="HI904" s="128" t="s">
        <v>4976</v>
      </c>
    </row>
    <row r="905" spans="1:217" ht="51" customHeight="1" x14ac:dyDescent="0.3">
      <c r="A905" s="128" t="s">
        <v>5680</v>
      </c>
      <c r="B905" s="128" t="s">
        <v>448</v>
      </c>
      <c r="C905" s="128" t="s">
        <v>1561</v>
      </c>
      <c r="D905" s="128" t="s">
        <v>1601</v>
      </c>
      <c r="E905" s="129" t="s">
        <v>8760</v>
      </c>
      <c r="F905" s="129" t="s">
        <v>8761</v>
      </c>
      <c r="G905" s="129" t="s">
        <v>10749</v>
      </c>
      <c r="H905" s="129" t="s">
        <v>8762</v>
      </c>
      <c r="I905" s="128" t="s">
        <v>1602</v>
      </c>
      <c r="J905" s="138">
        <v>82300000</v>
      </c>
      <c r="K905" s="116" t="s">
        <v>108</v>
      </c>
      <c r="L905" s="117" t="s">
        <v>108</v>
      </c>
      <c r="M905" s="118">
        <v>27.031499999999998</v>
      </c>
      <c r="N905" s="128" t="s">
        <v>1744</v>
      </c>
      <c r="O905" s="128" t="s">
        <v>1747</v>
      </c>
      <c r="P905" s="128" t="s">
        <v>1941</v>
      </c>
      <c r="Q905" s="128" t="s">
        <v>1943</v>
      </c>
      <c r="R905" s="131" t="s">
        <v>8763</v>
      </c>
      <c r="S905" s="132" t="s">
        <v>1561</v>
      </c>
      <c r="T905" s="133" t="s">
        <v>108</v>
      </c>
      <c r="U905" s="134" t="s">
        <v>108</v>
      </c>
      <c r="V905" s="134">
        <v>33.54</v>
      </c>
      <c r="W905" s="134" t="s">
        <v>108</v>
      </c>
      <c r="X905" s="134">
        <v>47.96</v>
      </c>
      <c r="Y905" s="134">
        <v>69.489999999999995</v>
      </c>
      <c r="Z905" s="134">
        <v>20.66</v>
      </c>
      <c r="AA905" s="134">
        <v>0</v>
      </c>
      <c r="AB905" s="134" t="s">
        <v>108</v>
      </c>
      <c r="AC905" s="134">
        <v>37.369999999999997</v>
      </c>
      <c r="AD905" s="134">
        <v>0</v>
      </c>
      <c r="AE905" s="134">
        <v>64.31</v>
      </c>
      <c r="AF905" s="132" t="s">
        <v>1561</v>
      </c>
      <c r="AG905" s="134">
        <v>0.57999999999999996</v>
      </c>
      <c r="AH905" s="134">
        <v>33.54</v>
      </c>
      <c r="AI905" s="178">
        <v>14432.56</v>
      </c>
      <c r="AJ905" s="134">
        <v>39.78</v>
      </c>
      <c r="AK905" s="134" t="s">
        <v>108</v>
      </c>
      <c r="AL905" s="134">
        <v>0</v>
      </c>
      <c r="AM905" s="134">
        <v>0.19</v>
      </c>
      <c r="AN905" s="134">
        <v>47.96</v>
      </c>
      <c r="AO905" s="134">
        <v>0</v>
      </c>
      <c r="AP905" s="134">
        <v>1.01</v>
      </c>
      <c r="AQ905" s="134">
        <v>40.9</v>
      </c>
      <c r="AR905" s="134">
        <v>5.29</v>
      </c>
      <c r="AS905" s="134">
        <v>65.94</v>
      </c>
      <c r="AT905" s="134">
        <v>1.1299999999999999</v>
      </c>
      <c r="AU905" s="134">
        <v>83.99</v>
      </c>
      <c r="AV905" s="178" t="s">
        <v>108</v>
      </c>
      <c r="AW905" s="134">
        <v>0</v>
      </c>
      <c r="AX905" s="134" t="s">
        <v>108</v>
      </c>
      <c r="AY905" s="134">
        <v>0</v>
      </c>
      <c r="AZ905" s="135">
        <v>15237200</v>
      </c>
      <c r="BA905" s="128">
        <v>78.319999999999993</v>
      </c>
      <c r="BB905" s="136" t="s">
        <v>108</v>
      </c>
      <c r="BC905" s="128">
        <v>0</v>
      </c>
      <c r="BD905" s="136" t="s">
        <v>108</v>
      </c>
      <c r="BE905" s="128">
        <v>0</v>
      </c>
      <c r="BF905" s="128">
        <v>234</v>
      </c>
      <c r="BG905" s="128">
        <v>74.739999999999995</v>
      </c>
      <c r="BH905" s="134">
        <v>0</v>
      </c>
      <c r="BI905" s="134">
        <v>0</v>
      </c>
      <c r="BJ905" s="140">
        <v>470.6</v>
      </c>
      <c r="BK905" s="134">
        <v>24.64</v>
      </c>
      <c r="BL905" s="134">
        <v>3.39</v>
      </c>
      <c r="BM905" s="134">
        <v>16.670000000000002</v>
      </c>
      <c r="BN905" s="134">
        <v>0</v>
      </c>
      <c r="BO905" s="134" t="s">
        <v>1561</v>
      </c>
      <c r="BP905" s="134">
        <v>0</v>
      </c>
      <c r="BQ905" s="137">
        <v>1</v>
      </c>
      <c r="BR905" s="134">
        <v>0</v>
      </c>
      <c r="BS905" s="137">
        <v>23</v>
      </c>
      <c r="BT905" s="134">
        <v>64.31</v>
      </c>
      <c r="BU905" s="132" t="s">
        <v>1561</v>
      </c>
      <c r="BV905" s="128" t="s">
        <v>1941</v>
      </c>
      <c r="BW905" s="137">
        <v>100</v>
      </c>
      <c r="BX905" s="128" t="s">
        <v>1561</v>
      </c>
      <c r="BY905" s="137" t="s">
        <v>1561</v>
      </c>
      <c r="BZ905" s="128" t="s">
        <v>1561</v>
      </c>
      <c r="CA905" s="137" t="s">
        <v>1561</v>
      </c>
      <c r="CB905" s="128" t="s">
        <v>1747</v>
      </c>
      <c r="CC905" s="137">
        <v>100</v>
      </c>
      <c r="CD905" s="128" t="s">
        <v>1561</v>
      </c>
      <c r="CE905" s="137" t="s">
        <v>1561</v>
      </c>
      <c r="CF905" s="128" t="s">
        <v>1561</v>
      </c>
      <c r="CG905" s="137" t="s">
        <v>1561</v>
      </c>
      <c r="CH905" s="128" t="s">
        <v>1943</v>
      </c>
      <c r="CI905" s="137">
        <v>100</v>
      </c>
      <c r="CJ905" s="128" t="s">
        <v>1561</v>
      </c>
      <c r="CK905" s="137" t="s">
        <v>1561</v>
      </c>
      <c r="CL905" s="128" t="s">
        <v>1561</v>
      </c>
      <c r="CM905" s="137" t="s">
        <v>1561</v>
      </c>
      <c r="CN905" s="128" t="s">
        <v>1561</v>
      </c>
      <c r="CO905" s="128" t="s">
        <v>1561</v>
      </c>
      <c r="CP905" s="128" t="s">
        <v>1747</v>
      </c>
      <c r="CQ905" s="128" t="s">
        <v>1744</v>
      </c>
      <c r="CR905" s="132" t="s">
        <v>1561</v>
      </c>
      <c r="CS905" s="138">
        <v>70000000</v>
      </c>
      <c r="CT905" s="128" t="s">
        <v>7321</v>
      </c>
      <c r="CU905" s="138">
        <v>9800000</v>
      </c>
      <c r="CV905" s="128" t="s">
        <v>7321</v>
      </c>
      <c r="CW905" s="138">
        <v>2500000</v>
      </c>
      <c r="CX905" s="128" t="s">
        <v>8023</v>
      </c>
      <c r="CY905" s="128" t="s">
        <v>1561</v>
      </c>
      <c r="CZ905" s="138">
        <v>82300000</v>
      </c>
      <c r="DA905" s="128" t="s">
        <v>1561</v>
      </c>
      <c r="DB905" s="128" t="s">
        <v>1561</v>
      </c>
      <c r="DC905" s="138">
        <v>82300000</v>
      </c>
      <c r="DD905" s="128" t="s">
        <v>1561</v>
      </c>
      <c r="DE905" s="138">
        <v>82300000</v>
      </c>
      <c r="DF905" s="128" t="s">
        <v>1561</v>
      </c>
      <c r="DG905" s="132" t="s">
        <v>1561</v>
      </c>
      <c r="DH905" s="134">
        <v>2.8835224400000001</v>
      </c>
      <c r="DI905" s="134">
        <v>2.8835224400000001</v>
      </c>
      <c r="DJ905" s="128" t="s">
        <v>1561</v>
      </c>
      <c r="DK905" s="128" t="s">
        <v>1561</v>
      </c>
      <c r="DL905" s="128" t="s">
        <v>1572</v>
      </c>
      <c r="DM905" s="128" t="s">
        <v>1572</v>
      </c>
      <c r="DN905" s="128" t="s">
        <v>1573</v>
      </c>
      <c r="DO905" s="128" t="s">
        <v>1573</v>
      </c>
      <c r="DP905" s="128">
        <v>2</v>
      </c>
      <c r="DQ905" s="128">
        <v>2</v>
      </c>
      <c r="DR905" s="128" t="s">
        <v>1615</v>
      </c>
      <c r="DS905" s="128" t="s">
        <v>1615</v>
      </c>
      <c r="DT905" s="128">
        <v>45</v>
      </c>
      <c r="DU905" s="128">
        <v>45</v>
      </c>
      <c r="DV905" s="128" t="s">
        <v>1575</v>
      </c>
      <c r="DW905" s="128" t="s">
        <v>1575</v>
      </c>
      <c r="DX905" s="128" t="s">
        <v>1620</v>
      </c>
      <c r="DY905" s="128" t="s">
        <v>1620</v>
      </c>
      <c r="DZ905" s="128">
        <v>96.61</v>
      </c>
      <c r="EA905" s="128">
        <v>3.39</v>
      </c>
      <c r="EB905" s="134">
        <v>13881.910362000001</v>
      </c>
      <c r="EC905" s="134">
        <v>14432.560229695911</v>
      </c>
      <c r="ED905" s="134">
        <v>1.0396667211742878</v>
      </c>
      <c r="EE905" s="134">
        <v>25100</v>
      </c>
      <c r="EF905" s="134">
        <v>0.57500239958947852</v>
      </c>
      <c r="EG905" s="134">
        <v>0.55306415784860563</v>
      </c>
      <c r="EH905" s="139">
        <v>12.75</v>
      </c>
      <c r="EI905" s="139">
        <v>50</v>
      </c>
      <c r="EJ905" s="128">
        <v>1</v>
      </c>
      <c r="EK905" s="132"/>
      <c r="EL905" s="128" t="s">
        <v>1577</v>
      </c>
      <c r="EM905" s="140" t="s">
        <v>108</v>
      </c>
      <c r="EN905" s="140" t="s">
        <v>108</v>
      </c>
      <c r="EO905" s="140" t="s">
        <v>108</v>
      </c>
      <c r="EP905" s="139" t="s">
        <v>108</v>
      </c>
      <c r="EQ905" s="140" t="s">
        <v>108</v>
      </c>
      <c r="ER905" s="140" t="s">
        <v>108</v>
      </c>
      <c r="ES905" s="140" t="s">
        <v>108</v>
      </c>
      <c r="ET905" s="139" t="s">
        <v>108</v>
      </c>
      <c r="EU905" s="128" t="s">
        <v>108</v>
      </c>
      <c r="EV905" s="139" t="s">
        <v>108</v>
      </c>
      <c r="EW905" s="140" t="s">
        <v>108</v>
      </c>
      <c r="EX905" s="140" t="s">
        <v>108</v>
      </c>
      <c r="EY905" s="140" t="s">
        <v>108</v>
      </c>
      <c r="EZ905" s="140" t="s">
        <v>108</v>
      </c>
      <c r="FA905" s="140">
        <v>0</v>
      </c>
      <c r="FB905" s="141">
        <v>5.3E-3</v>
      </c>
      <c r="FC905" s="140">
        <v>395.00741259638397</v>
      </c>
      <c r="FD905" s="140">
        <v>1975.0370629819199</v>
      </c>
      <c r="FE905" s="140">
        <v>1908.083306546833</v>
      </c>
      <c r="FF905" s="139">
        <v>24328.062158472119</v>
      </c>
      <c r="FG905" s="140">
        <v>66.953756435087087</v>
      </c>
      <c r="FH905" s="139">
        <v>3347.6878217543544</v>
      </c>
      <c r="FI905" s="139">
        <v>27675.749980226472</v>
      </c>
      <c r="FJ905" s="139">
        <v>27675.749980226472</v>
      </c>
      <c r="FK905" s="132"/>
      <c r="FL905" s="128">
        <v>5</v>
      </c>
      <c r="FM905" s="128">
        <v>126</v>
      </c>
      <c r="FN905" s="128">
        <v>303</v>
      </c>
      <c r="FO905" s="128">
        <v>434</v>
      </c>
      <c r="FP905" s="142">
        <v>0.2</v>
      </c>
      <c r="FQ905" s="139">
        <v>1523720</v>
      </c>
      <c r="FR905" s="139">
        <v>15237200</v>
      </c>
      <c r="FS905" s="132"/>
      <c r="FT905" s="139">
        <v>15264875.749980226</v>
      </c>
      <c r="FU905" s="139">
        <v>15264875.749980226</v>
      </c>
      <c r="FV905" s="132"/>
      <c r="FW905" s="134">
        <v>1.005655</v>
      </c>
      <c r="FX905" s="134">
        <v>5.2930429999999999</v>
      </c>
      <c r="FY905" s="134">
        <v>1.1282209999999999</v>
      </c>
      <c r="FZ905" s="128" t="s">
        <v>108</v>
      </c>
      <c r="GA905" s="128" t="s">
        <v>108</v>
      </c>
      <c r="GB905" s="128" t="s">
        <v>108</v>
      </c>
      <c r="GC905" s="136" t="s">
        <v>108</v>
      </c>
      <c r="GD905" s="136" t="s">
        <v>108</v>
      </c>
      <c r="GE905" s="128">
        <v>27</v>
      </c>
      <c r="GF905" s="128">
        <v>63</v>
      </c>
      <c r="GG905" s="128">
        <v>61</v>
      </c>
      <c r="GH905" s="128">
        <v>15</v>
      </c>
      <c r="GI905" s="128">
        <v>166</v>
      </c>
      <c r="GJ905" s="128" t="s">
        <v>1579</v>
      </c>
      <c r="GK905" s="134">
        <v>0</v>
      </c>
      <c r="GL905" s="128" t="s">
        <v>1579</v>
      </c>
      <c r="GM905" s="128" t="s">
        <v>108</v>
      </c>
      <c r="GN905" s="134" t="s">
        <v>108</v>
      </c>
      <c r="GO905" s="142" t="s">
        <v>108</v>
      </c>
      <c r="GP905" s="134">
        <v>0</v>
      </c>
      <c r="GQ905" s="128">
        <v>77</v>
      </c>
      <c r="GR905" s="128">
        <v>11</v>
      </c>
      <c r="GS905" s="128">
        <v>12</v>
      </c>
      <c r="GT905" s="128">
        <v>1</v>
      </c>
      <c r="GU905" s="128" t="s">
        <v>1580</v>
      </c>
      <c r="GV905" s="128">
        <v>0</v>
      </c>
      <c r="GW905" s="128" t="s">
        <v>7493</v>
      </c>
      <c r="GX905" s="128">
        <v>0</v>
      </c>
      <c r="GY905" s="132"/>
      <c r="GZ905" s="128" t="s">
        <v>1580</v>
      </c>
      <c r="HA905" s="128" t="s">
        <v>10614</v>
      </c>
      <c r="HB905" s="128" t="s">
        <v>1561</v>
      </c>
      <c r="HC905" s="132"/>
      <c r="HD905" s="128" t="s">
        <v>1561</v>
      </c>
      <c r="HE905" s="128" t="s">
        <v>1561</v>
      </c>
      <c r="HF905" s="128" t="s">
        <v>1561</v>
      </c>
      <c r="HG905" s="128" t="s">
        <v>9620</v>
      </c>
      <c r="HH905" s="128" t="s">
        <v>1941</v>
      </c>
      <c r="HI905" s="128" t="s">
        <v>4117</v>
      </c>
    </row>
    <row r="906" spans="1:217" ht="51" customHeight="1" x14ac:dyDescent="0.3">
      <c r="A906" s="128" t="s">
        <v>5694</v>
      </c>
      <c r="B906" s="128" t="s">
        <v>448</v>
      </c>
      <c r="C906" s="128" t="s">
        <v>9011</v>
      </c>
      <c r="D906" s="128" t="s">
        <v>1582</v>
      </c>
      <c r="E906" s="129" t="s">
        <v>1671</v>
      </c>
      <c r="F906" s="129" t="s">
        <v>8764</v>
      </c>
      <c r="G906" s="129" t="s">
        <v>8765</v>
      </c>
      <c r="H906" s="129" t="s">
        <v>10990</v>
      </c>
      <c r="I906" s="128" t="s">
        <v>1622</v>
      </c>
      <c r="J906" s="138">
        <v>513200000</v>
      </c>
      <c r="K906" s="116">
        <v>88.472499999999997</v>
      </c>
      <c r="L906" s="117">
        <v>56.936000000000007</v>
      </c>
      <c r="M906" s="118">
        <v>37.884500000000003</v>
      </c>
      <c r="N906" s="128" t="s">
        <v>1634</v>
      </c>
      <c r="O906" s="128" t="s">
        <v>2983</v>
      </c>
      <c r="P906" s="128" t="s">
        <v>1791</v>
      </c>
      <c r="Q906" s="128" t="s">
        <v>3025</v>
      </c>
      <c r="R906" s="131" t="s">
        <v>8766</v>
      </c>
      <c r="S906" s="132" t="s">
        <v>1561</v>
      </c>
      <c r="T906" s="133">
        <v>75.03</v>
      </c>
      <c r="U906" s="134">
        <v>69.78</v>
      </c>
      <c r="V906" s="134">
        <v>64.52</v>
      </c>
      <c r="W906" s="134">
        <v>100</v>
      </c>
      <c r="X906" s="134">
        <v>88.51</v>
      </c>
      <c r="Y906" s="134">
        <v>68.8</v>
      </c>
      <c r="Z906" s="134">
        <v>96.73</v>
      </c>
      <c r="AA906" s="134">
        <v>0</v>
      </c>
      <c r="AB906" s="134">
        <v>99.01</v>
      </c>
      <c r="AC906" s="134">
        <v>64.27</v>
      </c>
      <c r="AD906" s="134">
        <v>0</v>
      </c>
      <c r="AE906" s="134">
        <v>19.329999999999998</v>
      </c>
      <c r="AF906" s="132" t="s">
        <v>1561</v>
      </c>
      <c r="AG906" s="134">
        <v>1.04</v>
      </c>
      <c r="AH906" s="134">
        <v>64.52</v>
      </c>
      <c r="AI906" s="178">
        <v>66645</v>
      </c>
      <c r="AJ906" s="134">
        <v>90.8</v>
      </c>
      <c r="AK906" s="134">
        <v>0.44</v>
      </c>
      <c r="AL906" s="134">
        <v>65.05</v>
      </c>
      <c r="AM906" s="134">
        <v>0.19</v>
      </c>
      <c r="AN906" s="134">
        <v>47.96</v>
      </c>
      <c r="AO906" s="134">
        <v>40.549999999999997</v>
      </c>
      <c r="AP906" s="134">
        <v>1.1599999999999999</v>
      </c>
      <c r="AQ906" s="134">
        <v>47.6</v>
      </c>
      <c r="AR906" s="134">
        <v>4.28</v>
      </c>
      <c r="AS906" s="134">
        <v>47.74</v>
      </c>
      <c r="AT906" s="134">
        <v>0.73</v>
      </c>
      <c r="AU906" s="134">
        <v>60.7</v>
      </c>
      <c r="AV906" s="178" t="s">
        <v>108</v>
      </c>
      <c r="AW906" s="134">
        <v>0</v>
      </c>
      <c r="AX906" s="134" t="s">
        <v>108</v>
      </c>
      <c r="AY906" s="134">
        <v>0</v>
      </c>
      <c r="AZ906" s="135">
        <v>37406000</v>
      </c>
      <c r="BA906" s="128">
        <v>93.97</v>
      </c>
      <c r="BB906" s="136">
        <v>0.110565</v>
      </c>
      <c r="BC906" s="128">
        <v>99.01</v>
      </c>
      <c r="BD906" s="136">
        <v>0.194854</v>
      </c>
      <c r="BE906" s="128">
        <v>99.01</v>
      </c>
      <c r="BF906" s="128">
        <v>117</v>
      </c>
      <c r="BG906" s="128">
        <v>37.83</v>
      </c>
      <c r="BH906" s="134">
        <v>4.45</v>
      </c>
      <c r="BI906" s="134">
        <v>90.7</v>
      </c>
      <c r="BJ906" s="140">
        <v>9220.19</v>
      </c>
      <c r="BK906" s="134">
        <v>96.63</v>
      </c>
      <c r="BL906" s="134">
        <v>15.91</v>
      </c>
      <c r="BM906" s="134">
        <v>96.83</v>
      </c>
      <c r="BN906" s="134">
        <v>0</v>
      </c>
      <c r="BO906" s="134" t="s">
        <v>1561</v>
      </c>
      <c r="BP906" s="134">
        <v>0</v>
      </c>
      <c r="BQ906" s="137" t="s">
        <v>108</v>
      </c>
      <c r="BR906" s="134">
        <v>0</v>
      </c>
      <c r="BS906" s="137">
        <v>4</v>
      </c>
      <c r="BT906" s="134">
        <v>19.329999999999998</v>
      </c>
      <c r="BU906" s="132" t="s">
        <v>1561</v>
      </c>
      <c r="BV906" s="128" t="s">
        <v>1791</v>
      </c>
      <c r="BW906" s="137">
        <v>100</v>
      </c>
      <c r="BX906" s="128" t="s">
        <v>1561</v>
      </c>
      <c r="BY906" s="137" t="s">
        <v>1561</v>
      </c>
      <c r="BZ906" s="128" t="s">
        <v>1561</v>
      </c>
      <c r="CA906" s="137" t="s">
        <v>1561</v>
      </c>
      <c r="CB906" s="128" t="s">
        <v>1635</v>
      </c>
      <c r="CC906" s="137">
        <v>53.71</v>
      </c>
      <c r="CD906" s="128" t="s">
        <v>1766</v>
      </c>
      <c r="CE906" s="137">
        <v>46.29</v>
      </c>
      <c r="CF906" s="128" t="s">
        <v>1561</v>
      </c>
      <c r="CG906" s="137" t="s">
        <v>1561</v>
      </c>
      <c r="CH906" s="128" t="s">
        <v>1911</v>
      </c>
      <c r="CI906" s="137">
        <v>53.71</v>
      </c>
      <c r="CJ906" s="128" t="s">
        <v>1792</v>
      </c>
      <c r="CK906" s="137">
        <v>46.29</v>
      </c>
      <c r="CL906" s="128" t="s">
        <v>1561</v>
      </c>
      <c r="CM906" s="137" t="s">
        <v>1561</v>
      </c>
      <c r="CN906" s="128" t="s">
        <v>1561</v>
      </c>
      <c r="CO906" s="128" t="s">
        <v>1561</v>
      </c>
      <c r="CP906" s="128" t="s">
        <v>1635</v>
      </c>
      <c r="CQ906" s="128" t="s">
        <v>1634</v>
      </c>
      <c r="CR906" s="132" t="s">
        <v>1561</v>
      </c>
      <c r="CS906" s="138">
        <v>766000000</v>
      </c>
      <c r="CT906" s="128" t="s">
        <v>7331</v>
      </c>
      <c r="CU906" s="138">
        <v>46000000</v>
      </c>
      <c r="CV906" s="128" t="s">
        <v>7331</v>
      </c>
      <c r="CW906" s="138">
        <v>20200000</v>
      </c>
      <c r="CX906" s="128" t="s">
        <v>7331</v>
      </c>
      <c r="CY906" s="128">
        <v>31000000</v>
      </c>
      <c r="CZ906" s="138">
        <v>863200000</v>
      </c>
      <c r="DA906" s="128">
        <v>350000000</v>
      </c>
      <c r="DB906" s="128" t="s">
        <v>7860</v>
      </c>
      <c r="DC906" s="138">
        <v>513200000</v>
      </c>
      <c r="DD906" s="128" t="s">
        <v>1561</v>
      </c>
      <c r="DE906" s="138">
        <v>513200000</v>
      </c>
      <c r="DF906" s="128" t="s">
        <v>1561</v>
      </c>
      <c r="DG906" s="132" t="s">
        <v>1561</v>
      </c>
      <c r="DH906" s="134">
        <v>16.469244620000001</v>
      </c>
      <c r="DI906" s="134">
        <v>16.469244620000001</v>
      </c>
      <c r="DJ906" s="128" t="s">
        <v>1693</v>
      </c>
      <c r="DK906" s="128" t="s">
        <v>1774</v>
      </c>
      <c r="DL906" s="128" t="s">
        <v>1659</v>
      </c>
      <c r="DM906" s="128" t="s">
        <v>1659</v>
      </c>
      <c r="DN906" s="128" t="s">
        <v>1660</v>
      </c>
      <c r="DO906" s="128" t="s">
        <v>1660</v>
      </c>
      <c r="DP906" s="128">
        <v>2</v>
      </c>
      <c r="DQ906" s="128">
        <v>3</v>
      </c>
      <c r="DR906" s="128" t="s">
        <v>1574</v>
      </c>
      <c r="DS906" s="128" t="s">
        <v>1574</v>
      </c>
      <c r="DT906" s="128">
        <v>60</v>
      </c>
      <c r="DU906" s="128">
        <v>60</v>
      </c>
      <c r="DV906" s="128" t="s">
        <v>1650</v>
      </c>
      <c r="DW906" s="128" t="s">
        <v>1650</v>
      </c>
      <c r="DX906" s="128" t="s">
        <v>1673</v>
      </c>
      <c r="DY906" s="128" t="s">
        <v>1673</v>
      </c>
      <c r="DZ906" s="128">
        <v>84.09</v>
      </c>
      <c r="EA906" s="128">
        <v>15.91</v>
      </c>
      <c r="EB906" s="134">
        <v>57952.173928999997</v>
      </c>
      <c r="EC906" s="134">
        <v>66645.000018349994</v>
      </c>
      <c r="ED906" s="134">
        <v>1.1499999999999999</v>
      </c>
      <c r="EE906" s="134">
        <v>64200</v>
      </c>
      <c r="EF906" s="134">
        <v>1.0380841124353581</v>
      </c>
      <c r="EG906" s="134">
        <v>0.90268183690031145</v>
      </c>
      <c r="EH906" s="139">
        <v>12.75</v>
      </c>
      <c r="EI906" s="139">
        <v>50</v>
      </c>
      <c r="EJ906" s="128">
        <v>3</v>
      </c>
      <c r="EK906" s="132"/>
      <c r="EL906" s="128" t="s">
        <v>1633</v>
      </c>
      <c r="EM906" s="140">
        <v>743143</v>
      </c>
      <c r="EN906" s="140">
        <v>1189519</v>
      </c>
      <c r="EO906" s="140">
        <v>9663310</v>
      </c>
      <c r="EP906" s="139">
        <v>123207202.5</v>
      </c>
      <c r="EQ906" s="140">
        <v>109233</v>
      </c>
      <c r="ER906" s="140">
        <v>143669</v>
      </c>
      <c r="ES906" s="140">
        <v>1264510</v>
      </c>
      <c r="ET906" s="139">
        <v>63225500</v>
      </c>
      <c r="EU906" s="128">
        <v>10927820</v>
      </c>
      <c r="EV906" s="139">
        <v>186432702.5</v>
      </c>
      <c r="EW906" s="140">
        <v>852376</v>
      </c>
      <c r="EX906" s="140">
        <v>1333188</v>
      </c>
      <c r="EY906" s="140" t="s">
        <v>108</v>
      </c>
      <c r="EZ906" s="140" t="s">
        <v>108</v>
      </c>
      <c r="FA906" s="140">
        <v>289443.81332691474</v>
      </c>
      <c r="FB906" s="141">
        <v>3.2000000000000002E-3</v>
      </c>
      <c r="FC906" s="140">
        <v>332045.03955562512</v>
      </c>
      <c r="FD906" s="140">
        <v>3107444.2644126993</v>
      </c>
      <c r="FE906" s="140">
        <v>2613049.8819446387</v>
      </c>
      <c r="FF906" s="139">
        <v>33316385.994794142</v>
      </c>
      <c r="FG906" s="140">
        <v>494394.38246806047</v>
      </c>
      <c r="FH906" s="139">
        <v>24719719.123403024</v>
      </c>
      <c r="FI906" s="139">
        <v>58036105.118197165</v>
      </c>
      <c r="FJ906" s="139">
        <v>186432702.5</v>
      </c>
      <c r="FK906" s="132"/>
      <c r="FL906" s="128">
        <v>33</v>
      </c>
      <c r="FM906" s="128">
        <v>340</v>
      </c>
      <c r="FN906" s="128">
        <v>1370</v>
      </c>
      <c r="FO906" s="128">
        <v>1743</v>
      </c>
      <c r="FP906" s="142">
        <v>0.1</v>
      </c>
      <c r="FQ906" s="139">
        <v>3740600</v>
      </c>
      <c r="FR906" s="139">
        <v>37406000</v>
      </c>
      <c r="FS906" s="132"/>
      <c r="FT906" s="139">
        <v>223838702.5</v>
      </c>
      <c r="FU906" s="139">
        <v>95442105.118197173</v>
      </c>
      <c r="FV906" s="132"/>
      <c r="FW906" s="134">
        <v>1.155621</v>
      </c>
      <c r="FX906" s="134">
        <v>4.2795209999999999</v>
      </c>
      <c r="FY906" s="134">
        <v>0.72506499999999996</v>
      </c>
      <c r="FZ906" s="128" t="s">
        <v>108</v>
      </c>
      <c r="GA906" s="128" t="s">
        <v>108</v>
      </c>
      <c r="GB906" s="128">
        <v>5882</v>
      </c>
      <c r="GC906" s="136">
        <v>0.1105651226512598</v>
      </c>
      <c r="GD906" s="136">
        <v>0.19485427050742735</v>
      </c>
      <c r="GE906" s="128">
        <v>79</v>
      </c>
      <c r="GF906" s="128">
        <v>65</v>
      </c>
      <c r="GG906" s="128">
        <v>47</v>
      </c>
      <c r="GH906" s="128">
        <v>92</v>
      </c>
      <c r="GI906" s="128">
        <v>283</v>
      </c>
      <c r="GJ906" s="128" t="s">
        <v>1579</v>
      </c>
      <c r="GK906" s="134">
        <v>4.4466960473999997</v>
      </c>
      <c r="GL906" s="128" t="s">
        <v>1579</v>
      </c>
      <c r="GM906" s="128" t="s">
        <v>108</v>
      </c>
      <c r="GN906" s="134" t="s">
        <v>108</v>
      </c>
      <c r="GO906" s="142" t="s">
        <v>108</v>
      </c>
      <c r="GP906" s="134">
        <v>0</v>
      </c>
      <c r="GQ906" s="128">
        <v>96</v>
      </c>
      <c r="GR906" s="128">
        <v>12</v>
      </c>
      <c r="GS906" s="128">
        <v>12</v>
      </c>
      <c r="GT906" s="128">
        <v>0</v>
      </c>
      <c r="GU906" s="128" t="s">
        <v>1581</v>
      </c>
      <c r="GV906" s="128">
        <v>11</v>
      </c>
      <c r="GW906" s="128">
        <v>10</v>
      </c>
      <c r="GX906" s="128">
        <v>-1</v>
      </c>
      <c r="GY906" s="132"/>
      <c r="GZ906" s="128" t="s">
        <v>1581</v>
      </c>
      <c r="HA906" s="128" t="s">
        <v>1561</v>
      </c>
      <c r="HB906" s="128" t="s">
        <v>1561</v>
      </c>
      <c r="HC906" s="132"/>
      <c r="HD906" s="128" t="s">
        <v>1561</v>
      </c>
      <c r="HE906" s="128" t="s">
        <v>1561</v>
      </c>
      <c r="HF906" s="128" t="s">
        <v>1561</v>
      </c>
      <c r="HG906" s="128" t="s">
        <v>9620</v>
      </c>
      <c r="HH906" s="128" t="s">
        <v>1791</v>
      </c>
      <c r="HI906" s="128" t="s">
        <v>10754</v>
      </c>
    </row>
    <row r="907" spans="1:217" ht="51" customHeight="1" x14ac:dyDescent="0.3">
      <c r="A907" s="128" t="s">
        <v>5776</v>
      </c>
      <c r="B907" s="128" t="s">
        <v>448</v>
      </c>
      <c r="C907" s="128" t="s">
        <v>3286</v>
      </c>
      <c r="D907" s="128" t="s">
        <v>1562</v>
      </c>
      <c r="E907" s="129" t="s">
        <v>8767</v>
      </c>
      <c r="F907" s="129" t="s">
        <v>8768</v>
      </c>
      <c r="G907" s="129" t="s">
        <v>1651</v>
      </c>
      <c r="H907" s="129" t="s">
        <v>8769</v>
      </c>
      <c r="I907" s="128" t="s">
        <v>1608</v>
      </c>
      <c r="J907" s="138">
        <v>212400000</v>
      </c>
      <c r="K907" s="116" t="s">
        <v>108</v>
      </c>
      <c r="L907" s="117">
        <v>40.371999999999993</v>
      </c>
      <c r="M907" s="118">
        <v>31.632499999999993</v>
      </c>
      <c r="N907" s="128" t="s">
        <v>1655</v>
      </c>
      <c r="O907" s="128" t="s">
        <v>1802</v>
      </c>
      <c r="P907" s="128" t="s">
        <v>1969</v>
      </c>
      <c r="Q907" s="128" t="s">
        <v>2196</v>
      </c>
      <c r="R907" s="131" t="s">
        <v>8770</v>
      </c>
      <c r="S907" s="132" t="s">
        <v>1561</v>
      </c>
      <c r="T907" s="133" t="s">
        <v>108</v>
      </c>
      <c r="U907" s="134">
        <v>80.19</v>
      </c>
      <c r="V907" s="134">
        <v>82.52</v>
      </c>
      <c r="W907" s="134">
        <v>45.03</v>
      </c>
      <c r="X907" s="134">
        <v>50.31</v>
      </c>
      <c r="Y907" s="134">
        <v>80.88</v>
      </c>
      <c r="Z907" s="134">
        <v>33.03</v>
      </c>
      <c r="AA907" s="134">
        <v>0</v>
      </c>
      <c r="AB907" s="134" t="s">
        <v>108</v>
      </c>
      <c r="AC907" s="134">
        <v>39.369999999999997</v>
      </c>
      <c r="AD907" s="134">
        <v>0</v>
      </c>
      <c r="AE907" s="134">
        <v>38.24</v>
      </c>
      <c r="AF907" s="132" t="s">
        <v>1561</v>
      </c>
      <c r="AG907" s="134">
        <v>1.36</v>
      </c>
      <c r="AH907" s="134">
        <v>82.52</v>
      </c>
      <c r="AI907" s="178">
        <v>29419.62</v>
      </c>
      <c r="AJ907" s="134">
        <v>70.86</v>
      </c>
      <c r="AK907" s="134">
        <v>0.21</v>
      </c>
      <c r="AL907" s="134">
        <v>45.03</v>
      </c>
      <c r="AM907" s="134">
        <v>0.21</v>
      </c>
      <c r="AN907" s="134">
        <v>50.31</v>
      </c>
      <c r="AO907" s="134">
        <v>0</v>
      </c>
      <c r="AP907" s="134">
        <v>3.04</v>
      </c>
      <c r="AQ907" s="134">
        <v>87.48</v>
      </c>
      <c r="AR907" s="134">
        <v>3.52</v>
      </c>
      <c r="AS907" s="134">
        <v>30.42</v>
      </c>
      <c r="AT907" s="134">
        <v>2.12</v>
      </c>
      <c r="AU907" s="134">
        <v>97.53</v>
      </c>
      <c r="AV907" s="178" t="s">
        <v>108</v>
      </c>
      <c r="AW907" s="134">
        <v>0</v>
      </c>
      <c r="AX907" s="134" t="s">
        <v>108</v>
      </c>
      <c r="AY907" s="134">
        <v>0</v>
      </c>
      <c r="AZ907" s="135">
        <v>39404500</v>
      </c>
      <c r="BA907" s="128">
        <v>94.48</v>
      </c>
      <c r="BB907" s="136" t="s">
        <v>108</v>
      </c>
      <c r="BC907" s="128">
        <v>0</v>
      </c>
      <c r="BD907" s="136" t="s">
        <v>108</v>
      </c>
      <c r="BE907" s="128">
        <v>0</v>
      </c>
      <c r="BF907" s="128">
        <v>58</v>
      </c>
      <c r="BG907" s="128">
        <v>8.3800000000000008</v>
      </c>
      <c r="BH907" s="134">
        <v>0.78</v>
      </c>
      <c r="BI907" s="134">
        <v>70.349999999999994</v>
      </c>
      <c r="BJ907" s="140">
        <v>895.11</v>
      </c>
      <c r="BK907" s="134">
        <v>51.43</v>
      </c>
      <c r="BL907" s="134">
        <v>3.15</v>
      </c>
      <c r="BM907" s="134">
        <v>14.62</v>
      </c>
      <c r="BN907" s="134">
        <v>0</v>
      </c>
      <c r="BO907" s="134" t="s">
        <v>1561</v>
      </c>
      <c r="BP907" s="134">
        <v>0</v>
      </c>
      <c r="BQ907" s="137">
        <v>1</v>
      </c>
      <c r="BR907" s="134">
        <v>0</v>
      </c>
      <c r="BS907" s="137">
        <v>11</v>
      </c>
      <c r="BT907" s="134">
        <v>38.24</v>
      </c>
      <c r="BU907" s="132" t="s">
        <v>1561</v>
      </c>
      <c r="BV907" s="128" t="s">
        <v>1969</v>
      </c>
      <c r="BW907" s="137">
        <v>100</v>
      </c>
      <c r="BX907" s="128" t="s">
        <v>1561</v>
      </c>
      <c r="BY907" s="137" t="s">
        <v>1561</v>
      </c>
      <c r="BZ907" s="128" t="s">
        <v>1561</v>
      </c>
      <c r="CA907" s="137" t="s">
        <v>1561</v>
      </c>
      <c r="CB907" s="128" t="s">
        <v>1802</v>
      </c>
      <c r="CC907" s="137">
        <v>100</v>
      </c>
      <c r="CD907" s="128" t="s">
        <v>1561</v>
      </c>
      <c r="CE907" s="137" t="s">
        <v>1561</v>
      </c>
      <c r="CF907" s="128" t="s">
        <v>1561</v>
      </c>
      <c r="CG907" s="137" t="s">
        <v>1561</v>
      </c>
      <c r="CH907" s="128" t="s">
        <v>2196</v>
      </c>
      <c r="CI907" s="137">
        <v>100</v>
      </c>
      <c r="CJ907" s="128" t="s">
        <v>1561</v>
      </c>
      <c r="CK907" s="137" t="s">
        <v>1561</v>
      </c>
      <c r="CL907" s="128" t="s">
        <v>1561</v>
      </c>
      <c r="CM907" s="137" t="s">
        <v>1561</v>
      </c>
      <c r="CN907" s="128" t="s">
        <v>1561</v>
      </c>
      <c r="CO907" s="128" t="s">
        <v>1561</v>
      </c>
      <c r="CP907" s="128" t="s">
        <v>1802</v>
      </c>
      <c r="CQ907" s="128" t="s">
        <v>1655</v>
      </c>
      <c r="CR907" s="132" t="s">
        <v>1561</v>
      </c>
      <c r="CS907" s="138">
        <v>71600000</v>
      </c>
      <c r="CT907" s="128" t="s">
        <v>7327</v>
      </c>
      <c r="CU907" s="138">
        <v>123000000</v>
      </c>
      <c r="CV907" s="128" t="s">
        <v>7327</v>
      </c>
      <c r="CW907" s="138">
        <v>17800000</v>
      </c>
      <c r="CX907" s="128" t="s">
        <v>7327</v>
      </c>
      <c r="CY907" s="128" t="s">
        <v>1561</v>
      </c>
      <c r="CZ907" s="138">
        <v>212400000</v>
      </c>
      <c r="DA907" s="128" t="s">
        <v>1561</v>
      </c>
      <c r="DB907" s="128" t="s">
        <v>1561</v>
      </c>
      <c r="DC907" s="138">
        <v>212400000</v>
      </c>
      <c r="DD907" s="128" t="s">
        <v>1561</v>
      </c>
      <c r="DE907" s="138">
        <v>212400000</v>
      </c>
      <c r="DF907" s="128" t="s">
        <v>1561</v>
      </c>
      <c r="DG907" s="132" t="s">
        <v>1561</v>
      </c>
      <c r="DH907" s="134">
        <v>2.07721767</v>
      </c>
      <c r="DI907" s="134">
        <v>2.07721767</v>
      </c>
      <c r="DJ907" s="128" t="s">
        <v>1613</v>
      </c>
      <c r="DK907" s="128" t="s">
        <v>1614</v>
      </c>
      <c r="DL907" s="128" t="s">
        <v>1572</v>
      </c>
      <c r="DM907" s="128" t="s">
        <v>1572</v>
      </c>
      <c r="DN907" s="128" t="s">
        <v>1573</v>
      </c>
      <c r="DO907" s="128" t="s">
        <v>1599</v>
      </c>
      <c r="DP907" s="128">
        <v>2</v>
      </c>
      <c r="DQ907" s="128">
        <v>2</v>
      </c>
      <c r="DR907" s="128" t="s">
        <v>1615</v>
      </c>
      <c r="DS907" s="128" t="s">
        <v>1574</v>
      </c>
      <c r="DT907" s="128">
        <v>45</v>
      </c>
      <c r="DU907" s="128">
        <v>45</v>
      </c>
      <c r="DV907" s="128" t="s">
        <v>1575</v>
      </c>
      <c r="DW907" s="128" t="s">
        <v>1575</v>
      </c>
      <c r="DX907" s="128" t="s">
        <v>1600</v>
      </c>
      <c r="DY907" s="128" t="s">
        <v>1600</v>
      </c>
      <c r="DZ907" s="128">
        <v>96.85</v>
      </c>
      <c r="EA907" s="128">
        <v>3.15</v>
      </c>
      <c r="EB907" s="134">
        <v>28416.333316</v>
      </c>
      <c r="EC907" s="134">
        <v>29419.623492697036</v>
      </c>
      <c r="ED907" s="134">
        <v>1.0353068133576588</v>
      </c>
      <c r="EE907" s="134">
        <v>21645</v>
      </c>
      <c r="EF907" s="134">
        <v>1.3591879645505676</v>
      </c>
      <c r="EG907" s="134">
        <v>1.3128359120351121</v>
      </c>
      <c r="EH907" s="139">
        <v>12.75</v>
      </c>
      <c r="EI907" s="139">
        <v>50</v>
      </c>
      <c r="EJ907" s="128" t="s">
        <v>1561</v>
      </c>
      <c r="EK907" s="132"/>
      <c r="EL907" s="128" t="s">
        <v>1577</v>
      </c>
      <c r="EM907" s="140" t="s">
        <v>108</v>
      </c>
      <c r="EN907" s="140" t="s">
        <v>108</v>
      </c>
      <c r="EO907" s="140" t="s">
        <v>108</v>
      </c>
      <c r="EP907" s="139" t="s">
        <v>108</v>
      </c>
      <c r="EQ907" s="140" t="s">
        <v>108</v>
      </c>
      <c r="ER907" s="140" t="s">
        <v>108</v>
      </c>
      <c r="ES907" s="140" t="s">
        <v>108</v>
      </c>
      <c r="ET907" s="139" t="s">
        <v>108</v>
      </c>
      <c r="EU907" s="128" t="s">
        <v>108</v>
      </c>
      <c r="EV907" s="139" t="s">
        <v>108</v>
      </c>
      <c r="EW907" s="140" t="s">
        <v>108</v>
      </c>
      <c r="EX907" s="140" t="s">
        <v>108</v>
      </c>
      <c r="EY907" s="140" t="s">
        <v>108</v>
      </c>
      <c r="EZ907" s="140" t="s">
        <v>108</v>
      </c>
      <c r="FA907" s="140">
        <v>28361.249563337056</v>
      </c>
      <c r="FB907" s="141">
        <v>5.1999999999999998E-3</v>
      </c>
      <c r="FC907" s="140">
        <v>33071.494653887763</v>
      </c>
      <c r="FD907" s="140">
        <v>307163.72108612413</v>
      </c>
      <c r="FE907" s="140">
        <v>297488.0638719112</v>
      </c>
      <c r="FF907" s="139">
        <v>3792972.8143668678</v>
      </c>
      <c r="FG907" s="140">
        <v>9675.6572142129098</v>
      </c>
      <c r="FH907" s="139">
        <v>483782.8607106455</v>
      </c>
      <c r="FI907" s="139">
        <v>4276755.6750775129</v>
      </c>
      <c r="FJ907" s="139">
        <v>4276755.6750775129</v>
      </c>
      <c r="FK907" s="132"/>
      <c r="FL907" s="128">
        <v>12</v>
      </c>
      <c r="FM907" s="128">
        <v>195</v>
      </c>
      <c r="FN907" s="128">
        <v>797</v>
      </c>
      <c r="FO907" s="128">
        <v>1004</v>
      </c>
      <c r="FP907" s="142">
        <v>0.25</v>
      </c>
      <c r="FQ907" s="139">
        <v>3940450</v>
      </c>
      <c r="FR907" s="139">
        <v>39404500</v>
      </c>
      <c r="FS907" s="132"/>
      <c r="FT907" s="139">
        <v>43681255.675077513</v>
      </c>
      <c r="FU907" s="139">
        <v>43681255.675077513</v>
      </c>
      <c r="FV907" s="132"/>
      <c r="FW907" s="134">
        <v>3.044232</v>
      </c>
      <c r="FX907" s="134">
        <v>3.5151849999999998</v>
      </c>
      <c r="FY907" s="134">
        <v>2.1234090000000001</v>
      </c>
      <c r="FZ907" s="128" t="s">
        <v>108</v>
      </c>
      <c r="GA907" s="128" t="s">
        <v>108</v>
      </c>
      <c r="GB907" s="128" t="s">
        <v>108</v>
      </c>
      <c r="GC907" s="136" t="s">
        <v>108</v>
      </c>
      <c r="GD907" s="136" t="s">
        <v>108</v>
      </c>
      <c r="GE907" s="128">
        <v>65</v>
      </c>
      <c r="GF907" s="128">
        <v>94</v>
      </c>
      <c r="GG907" s="128">
        <v>92</v>
      </c>
      <c r="GH907" s="128">
        <v>91</v>
      </c>
      <c r="GI907" s="128">
        <v>342</v>
      </c>
      <c r="GJ907" s="128" t="s">
        <v>1578</v>
      </c>
      <c r="GK907" s="134">
        <v>0.77549459680000066</v>
      </c>
      <c r="GL907" s="128" t="s">
        <v>1579</v>
      </c>
      <c r="GM907" s="128" t="s">
        <v>108</v>
      </c>
      <c r="GN907" s="134" t="s">
        <v>108</v>
      </c>
      <c r="GO907" s="142" t="s">
        <v>108</v>
      </c>
      <c r="GP907" s="134">
        <v>0</v>
      </c>
      <c r="GQ907" s="128">
        <v>89</v>
      </c>
      <c r="GR907" s="128">
        <v>11</v>
      </c>
      <c r="GS907" s="128">
        <v>12</v>
      </c>
      <c r="GT907" s="128">
        <v>1</v>
      </c>
      <c r="GU907" s="128" t="s">
        <v>1580</v>
      </c>
      <c r="GV907" s="128">
        <v>0</v>
      </c>
      <c r="GW907" s="128" t="s">
        <v>7493</v>
      </c>
      <c r="GX907" s="128">
        <v>0</v>
      </c>
      <c r="GY907" s="132"/>
      <c r="GZ907" s="128" t="s">
        <v>1580</v>
      </c>
      <c r="HA907" s="128" t="s">
        <v>8771</v>
      </c>
      <c r="HB907" s="128" t="s">
        <v>1561</v>
      </c>
      <c r="HC907" s="132"/>
      <c r="HD907" s="128" t="s">
        <v>1561</v>
      </c>
      <c r="HE907" s="128" t="s">
        <v>1561</v>
      </c>
      <c r="HF907" s="128" t="s">
        <v>1561</v>
      </c>
      <c r="HG907" s="128" t="s">
        <v>9620</v>
      </c>
      <c r="HH907" s="128" t="s">
        <v>1969</v>
      </c>
      <c r="HI907" s="128" t="s">
        <v>4120</v>
      </c>
    </row>
    <row r="908" spans="1:217" ht="51" customHeight="1" x14ac:dyDescent="0.3">
      <c r="A908" s="128" t="s">
        <v>5902</v>
      </c>
      <c r="B908" s="128" t="s">
        <v>448</v>
      </c>
      <c r="C908" s="128" t="s">
        <v>1561</v>
      </c>
      <c r="D908" s="128" t="s">
        <v>1562</v>
      </c>
      <c r="E908" s="129" t="s">
        <v>1728</v>
      </c>
      <c r="F908" s="129" t="s">
        <v>10971</v>
      </c>
      <c r="G908" s="129" t="s">
        <v>8772</v>
      </c>
      <c r="H908" s="129" t="s">
        <v>8773</v>
      </c>
      <c r="I908" s="128" t="s">
        <v>1622</v>
      </c>
      <c r="J908" s="138">
        <v>422400000</v>
      </c>
      <c r="K908" s="116" t="s">
        <v>108</v>
      </c>
      <c r="L908" s="117">
        <v>16.302</v>
      </c>
      <c r="M908" s="118">
        <v>10.6295</v>
      </c>
      <c r="N908" s="128" t="s">
        <v>1713</v>
      </c>
      <c r="O908" s="128" t="s">
        <v>1714</v>
      </c>
      <c r="P908" s="128" t="s">
        <v>1568</v>
      </c>
      <c r="Q908" s="128" t="s">
        <v>1715</v>
      </c>
      <c r="R908" s="131" t="s">
        <v>8774</v>
      </c>
      <c r="S908" s="132" t="s">
        <v>1561</v>
      </c>
      <c r="T908" s="133" t="s">
        <v>108</v>
      </c>
      <c r="U908" s="134">
        <v>31</v>
      </c>
      <c r="V908" s="134">
        <v>32.31</v>
      </c>
      <c r="W908" s="134">
        <v>9.81</v>
      </c>
      <c r="X908" s="134">
        <v>0</v>
      </c>
      <c r="Y908" s="134">
        <v>34.26</v>
      </c>
      <c r="Z908" s="134">
        <v>8.5399999999999991</v>
      </c>
      <c r="AA908" s="134">
        <v>0</v>
      </c>
      <c r="AB908" s="134" t="s">
        <v>108</v>
      </c>
      <c r="AC908" s="134">
        <v>38.6</v>
      </c>
      <c r="AD908" s="134">
        <v>83.27</v>
      </c>
      <c r="AE908" s="134">
        <v>53.58</v>
      </c>
      <c r="AF908" s="132" t="s">
        <v>1561</v>
      </c>
      <c r="AG908" s="134">
        <v>0.56000000000000005</v>
      </c>
      <c r="AH908" s="134">
        <v>32.31</v>
      </c>
      <c r="AI908" s="178">
        <v>10732.47</v>
      </c>
      <c r="AJ908" s="134">
        <v>25.77</v>
      </c>
      <c r="AK908" s="134">
        <v>0.03</v>
      </c>
      <c r="AL908" s="134">
        <v>9.81</v>
      </c>
      <c r="AM908" s="134">
        <v>0</v>
      </c>
      <c r="AN908" s="134">
        <v>0</v>
      </c>
      <c r="AO908" s="134">
        <v>0</v>
      </c>
      <c r="AP908" s="134">
        <v>1.6</v>
      </c>
      <c r="AQ908" s="134">
        <v>64.19</v>
      </c>
      <c r="AR908" s="134">
        <v>7.29</v>
      </c>
      <c r="AS908" s="134">
        <v>85.3</v>
      </c>
      <c r="AT908" s="134">
        <v>0.41</v>
      </c>
      <c r="AU908" s="134">
        <v>21.83</v>
      </c>
      <c r="AV908" s="178" t="s">
        <v>108</v>
      </c>
      <c r="AW908" s="134">
        <v>0</v>
      </c>
      <c r="AX908" s="134" t="s">
        <v>108</v>
      </c>
      <c r="AY908" s="134">
        <v>0</v>
      </c>
      <c r="AZ908" s="135">
        <v>0</v>
      </c>
      <c r="BA908" s="128">
        <v>0</v>
      </c>
      <c r="BB908" s="136" t="s">
        <v>108</v>
      </c>
      <c r="BC908" s="128">
        <v>0</v>
      </c>
      <c r="BD908" s="136" t="s">
        <v>108</v>
      </c>
      <c r="BE908" s="128">
        <v>0</v>
      </c>
      <c r="BF908" s="128">
        <v>36</v>
      </c>
      <c r="BG908" s="128">
        <v>6.65</v>
      </c>
      <c r="BH908" s="134">
        <v>0.8</v>
      </c>
      <c r="BI908" s="134">
        <v>70.55</v>
      </c>
      <c r="BJ908" s="140">
        <v>238.97</v>
      </c>
      <c r="BK908" s="134">
        <v>8.49</v>
      </c>
      <c r="BL908" s="134">
        <v>2.3199999999999998</v>
      </c>
      <c r="BM908" s="134">
        <v>8.59</v>
      </c>
      <c r="BN908" s="134">
        <v>0</v>
      </c>
      <c r="BO908" s="134" t="s">
        <v>1561</v>
      </c>
      <c r="BP908" s="134">
        <v>0</v>
      </c>
      <c r="BQ908" s="137">
        <v>4</v>
      </c>
      <c r="BR908" s="134">
        <v>83.27</v>
      </c>
      <c r="BS908" s="137">
        <v>18</v>
      </c>
      <c r="BT908" s="134">
        <v>53.58</v>
      </c>
      <c r="BU908" s="132" t="s">
        <v>1561</v>
      </c>
      <c r="BV908" s="128" t="s">
        <v>1568</v>
      </c>
      <c r="BW908" s="137">
        <v>100</v>
      </c>
      <c r="BX908" s="128" t="s">
        <v>1561</v>
      </c>
      <c r="BY908" s="137" t="s">
        <v>1561</v>
      </c>
      <c r="BZ908" s="128" t="s">
        <v>1561</v>
      </c>
      <c r="CA908" s="137" t="s">
        <v>1561</v>
      </c>
      <c r="CB908" s="128" t="s">
        <v>1714</v>
      </c>
      <c r="CC908" s="137">
        <v>100</v>
      </c>
      <c r="CD908" s="128" t="s">
        <v>1561</v>
      </c>
      <c r="CE908" s="137" t="s">
        <v>1561</v>
      </c>
      <c r="CF908" s="128" t="s">
        <v>1561</v>
      </c>
      <c r="CG908" s="137" t="s">
        <v>1561</v>
      </c>
      <c r="CH908" s="128" t="s">
        <v>1715</v>
      </c>
      <c r="CI908" s="137">
        <v>100</v>
      </c>
      <c r="CJ908" s="128" t="s">
        <v>1561</v>
      </c>
      <c r="CK908" s="137" t="s">
        <v>1561</v>
      </c>
      <c r="CL908" s="128" t="s">
        <v>1561</v>
      </c>
      <c r="CM908" s="137" t="s">
        <v>1561</v>
      </c>
      <c r="CN908" s="128" t="s">
        <v>1561</v>
      </c>
      <c r="CO908" s="128" t="s">
        <v>1561</v>
      </c>
      <c r="CP908" s="128" t="s">
        <v>1714</v>
      </c>
      <c r="CQ908" s="128" t="s">
        <v>1713</v>
      </c>
      <c r="CR908" s="132" t="s">
        <v>1561</v>
      </c>
      <c r="CS908" s="138">
        <v>272100000</v>
      </c>
      <c r="CT908" s="128" t="s">
        <v>7352</v>
      </c>
      <c r="CU908" s="138">
        <v>148000000</v>
      </c>
      <c r="CV908" s="128" t="s">
        <v>7352</v>
      </c>
      <c r="CW908" s="138">
        <v>2300000</v>
      </c>
      <c r="CX908" s="128" t="s">
        <v>7352</v>
      </c>
      <c r="CY908" s="128" t="s">
        <v>1561</v>
      </c>
      <c r="CZ908" s="138">
        <v>422400000</v>
      </c>
      <c r="DA908" s="128" t="s">
        <v>1561</v>
      </c>
      <c r="DB908" s="128" t="s">
        <v>1561</v>
      </c>
      <c r="DC908" s="138">
        <v>422400000</v>
      </c>
      <c r="DD908" s="128" t="s">
        <v>1561</v>
      </c>
      <c r="DE908" s="138">
        <v>422400000</v>
      </c>
      <c r="DF908" s="128" t="s">
        <v>1561</v>
      </c>
      <c r="DG908" s="132" t="s">
        <v>1561</v>
      </c>
      <c r="DH908" s="134">
        <v>9.2179467499999994</v>
      </c>
      <c r="DI908" s="134">
        <v>9.2179467499999994</v>
      </c>
      <c r="DJ908" s="128" t="s">
        <v>1623</v>
      </c>
      <c r="DK908" s="128" t="s">
        <v>1751</v>
      </c>
      <c r="DL908" s="128" t="s">
        <v>1645</v>
      </c>
      <c r="DM908" s="128" t="s">
        <v>1670</v>
      </c>
      <c r="DN908" s="128" t="s">
        <v>1573</v>
      </c>
      <c r="DO908" s="128" t="s">
        <v>1573</v>
      </c>
      <c r="DP908" s="128">
        <v>1</v>
      </c>
      <c r="DQ908" s="128">
        <v>2</v>
      </c>
      <c r="DR908" s="128" t="s">
        <v>1587</v>
      </c>
      <c r="DS908" s="128" t="s">
        <v>1574</v>
      </c>
      <c r="DT908" s="128">
        <v>55</v>
      </c>
      <c r="DU908" s="128">
        <v>55</v>
      </c>
      <c r="DV908" s="128" t="s">
        <v>1575</v>
      </c>
      <c r="DW908" s="128" t="s">
        <v>1575</v>
      </c>
      <c r="DX908" s="128" t="s">
        <v>1600</v>
      </c>
      <c r="DY908" s="128" t="s">
        <v>1600</v>
      </c>
      <c r="DZ908" s="128">
        <v>97.68</v>
      </c>
      <c r="EA908" s="128">
        <v>2.3199999999999998</v>
      </c>
      <c r="EB908" s="134">
        <v>10300.469241000001</v>
      </c>
      <c r="EC908" s="134">
        <v>10732.474266396866</v>
      </c>
      <c r="ED908" s="134">
        <v>1.0419403247841674</v>
      </c>
      <c r="EE908" s="134">
        <v>19000</v>
      </c>
      <c r="EF908" s="134">
        <v>0.56486706665246667</v>
      </c>
      <c r="EG908" s="134">
        <v>0.54212996005263159</v>
      </c>
      <c r="EH908" s="139">
        <v>12.75</v>
      </c>
      <c r="EI908" s="139">
        <v>50</v>
      </c>
      <c r="EJ908" s="128">
        <v>0</v>
      </c>
      <c r="EK908" s="132"/>
      <c r="EL908" s="128" t="s">
        <v>1633</v>
      </c>
      <c r="EM908" s="140">
        <v>50566.677403999958</v>
      </c>
      <c r="EN908" s="140">
        <v>113334.638607</v>
      </c>
      <c r="EO908" s="140">
        <v>819506.58005499979</v>
      </c>
      <c r="EP908" s="139">
        <v>10448708.895701248</v>
      </c>
      <c r="EQ908" s="140">
        <v>2730.5126290000044</v>
      </c>
      <c r="ER908" s="140">
        <v>6827.1568519999855</v>
      </c>
      <c r="ES908" s="140">
        <v>47788.34740499995</v>
      </c>
      <c r="ET908" s="139">
        <v>2389417.3702499974</v>
      </c>
      <c r="EU908" s="128">
        <v>867294.92745999969</v>
      </c>
      <c r="EV908" s="139">
        <v>12838126.265951246</v>
      </c>
      <c r="EW908" s="140">
        <v>53297.190032999963</v>
      </c>
      <c r="EX908" s="140">
        <v>120161.79545899999</v>
      </c>
      <c r="EY908" s="140" t="s">
        <v>108</v>
      </c>
      <c r="EZ908" s="140" t="s">
        <v>108</v>
      </c>
      <c r="FA908" s="140">
        <v>5817.1044853887506</v>
      </c>
      <c r="FB908" s="141">
        <v>2.7799999999999998E-2</v>
      </c>
      <c r="FC908" s="140">
        <v>17217.715054487911</v>
      </c>
      <c r="FD908" s="140">
        <v>115174.0976993833</v>
      </c>
      <c r="FE908" s="140">
        <v>112502.05863275763</v>
      </c>
      <c r="FF908" s="139">
        <v>1434401.2475676597</v>
      </c>
      <c r="FG908" s="140">
        <v>2672.0390666256926</v>
      </c>
      <c r="FH908" s="139">
        <v>133601.95333128463</v>
      </c>
      <c r="FI908" s="139">
        <v>1568003.2008989444</v>
      </c>
      <c r="FJ908" s="139">
        <v>12838126.265951246</v>
      </c>
      <c r="FK908" s="132"/>
      <c r="FL908" s="128">
        <v>9</v>
      </c>
      <c r="FM908" s="128">
        <v>48</v>
      </c>
      <c r="FN908" s="128">
        <v>148</v>
      </c>
      <c r="FO908" s="128">
        <v>205</v>
      </c>
      <c r="FP908" s="142">
        <v>0</v>
      </c>
      <c r="FQ908" s="139">
        <v>0</v>
      </c>
      <c r="FR908" s="139">
        <v>0</v>
      </c>
      <c r="FS908" s="132"/>
      <c r="FT908" s="139">
        <v>12838126.265951246</v>
      </c>
      <c r="FU908" s="139">
        <v>1568003.2008989444</v>
      </c>
      <c r="FV908" s="132"/>
      <c r="FW908" s="134">
        <v>1.6031740000000001</v>
      </c>
      <c r="FX908" s="134">
        <v>7.2864230000000001</v>
      </c>
      <c r="FY908" s="134">
        <v>0.40828399999999998</v>
      </c>
      <c r="FZ908" s="128" t="s">
        <v>108</v>
      </c>
      <c r="GA908" s="128" t="s">
        <v>108</v>
      </c>
      <c r="GB908" s="128" t="s">
        <v>108</v>
      </c>
      <c r="GC908" s="136" t="s">
        <v>108</v>
      </c>
      <c r="GD908" s="136" t="s">
        <v>108</v>
      </c>
      <c r="GE908" s="128">
        <v>85</v>
      </c>
      <c r="GF908" s="128">
        <v>85</v>
      </c>
      <c r="GG908" s="128">
        <v>98</v>
      </c>
      <c r="GH908" s="128">
        <v>96</v>
      </c>
      <c r="GI908" s="128">
        <v>364</v>
      </c>
      <c r="GJ908" s="128" t="s">
        <v>1578</v>
      </c>
      <c r="GK908" s="134">
        <v>0.80447535272727322</v>
      </c>
      <c r="GL908" s="128" t="s">
        <v>1579</v>
      </c>
      <c r="GM908" s="128" t="s">
        <v>108</v>
      </c>
      <c r="GN908" s="134" t="s">
        <v>108</v>
      </c>
      <c r="GO908" s="142" t="s">
        <v>108</v>
      </c>
      <c r="GP908" s="134">
        <v>0</v>
      </c>
      <c r="GQ908" s="128">
        <v>82</v>
      </c>
      <c r="GR908" s="128">
        <v>12</v>
      </c>
      <c r="GS908" s="128">
        <v>12</v>
      </c>
      <c r="GT908" s="128">
        <v>0</v>
      </c>
      <c r="GU908" s="128" t="s">
        <v>1581</v>
      </c>
      <c r="GV908" s="128">
        <v>0</v>
      </c>
      <c r="GW908" s="128">
        <v>4</v>
      </c>
      <c r="GX908" s="128">
        <v>4</v>
      </c>
      <c r="GY908" s="132"/>
      <c r="GZ908" s="128" t="s">
        <v>1580</v>
      </c>
      <c r="HA908" s="128" t="s">
        <v>1850</v>
      </c>
      <c r="HB908" s="128" t="s">
        <v>1561</v>
      </c>
      <c r="HC908" s="132"/>
      <c r="HD908" s="128" t="s">
        <v>1561</v>
      </c>
      <c r="HE908" s="128" t="s">
        <v>1561</v>
      </c>
      <c r="HF908" s="128" t="s">
        <v>1561</v>
      </c>
      <c r="HG908" s="128" t="s">
        <v>9620</v>
      </c>
      <c r="HH908" s="128" t="s">
        <v>1825</v>
      </c>
      <c r="HI908" s="128" t="s">
        <v>10718</v>
      </c>
    </row>
    <row r="909" spans="1:217" ht="51" customHeight="1" x14ac:dyDescent="0.3">
      <c r="A909" s="128" t="s">
        <v>5841</v>
      </c>
      <c r="B909" s="128" t="s">
        <v>448</v>
      </c>
      <c r="C909" s="128" t="s">
        <v>1561</v>
      </c>
      <c r="D909" s="128" t="s">
        <v>1562</v>
      </c>
      <c r="E909" s="129" t="s">
        <v>8775</v>
      </c>
      <c r="F909" s="129" t="s">
        <v>8776</v>
      </c>
      <c r="G909" s="129" t="s">
        <v>108</v>
      </c>
      <c r="H909" s="129" t="s">
        <v>8777</v>
      </c>
      <c r="I909" s="128" t="s">
        <v>1619</v>
      </c>
      <c r="J909" s="138">
        <v>3200000</v>
      </c>
      <c r="K909" s="116" t="s">
        <v>108</v>
      </c>
      <c r="L909" s="117">
        <v>30.339000000000006</v>
      </c>
      <c r="M909" s="118">
        <v>20.990999999999996</v>
      </c>
      <c r="N909" s="128" t="s">
        <v>1713</v>
      </c>
      <c r="O909" s="128" t="s">
        <v>1714</v>
      </c>
      <c r="P909" s="128" t="s">
        <v>1972</v>
      </c>
      <c r="Q909" s="128" t="s">
        <v>1823</v>
      </c>
      <c r="R909" s="131" t="s">
        <v>8778</v>
      </c>
      <c r="S909" s="132" t="s">
        <v>1561</v>
      </c>
      <c r="T909" s="133" t="s">
        <v>108</v>
      </c>
      <c r="U909" s="134">
        <v>12.49</v>
      </c>
      <c r="V909" s="134">
        <v>10.119999999999999</v>
      </c>
      <c r="W909" s="134">
        <v>90.05</v>
      </c>
      <c r="X909" s="134">
        <v>90.8</v>
      </c>
      <c r="Y909" s="134">
        <v>18.75</v>
      </c>
      <c r="Z909" s="134">
        <v>37.479999999999997</v>
      </c>
      <c r="AA909" s="134">
        <v>0</v>
      </c>
      <c r="AB909" s="134" t="s">
        <v>108</v>
      </c>
      <c r="AC909" s="134">
        <v>42.08</v>
      </c>
      <c r="AD909" s="134">
        <v>29.8</v>
      </c>
      <c r="AE909" s="134">
        <v>97.44</v>
      </c>
      <c r="AF909" s="132" t="s">
        <v>1561</v>
      </c>
      <c r="AG909" s="134">
        <v>0.27</v>
      </c>
      <c r="AH909" s="134">
        <v>10.119999999999999</v>
      </c>
      <c r="AI909" s="178">
        <v>9835.74</v>
      </c>
      <c r="AJ909" s="134">
        <v>21.98</v>
      </c>
      <c r="AK909" s="134">
        <v>1.51</v>
      </c>
      <c r="AL909" s="134">
        <v>90.05</v>
      </c>
      <c r="AM909" s="134">
        <v>1.51</v>
      </c>
      <c r="AN909" s="134">
        <v>90.8</v>
      </c>
      <c r="AO909" s="134">
        <v>0</v>
      </c>
      <c r="AP909" s="134" t="s">
        <v>108</v>
      </c>
      <c r="AQ909" s="134">
        <v>0</v>
      </c>
      <c r="AR909" s="134" t="s">
        <v>108</v>
      </c>
      <c r="AS909" s="134">
        <v>0</v>
      </c>
      <c r="AT909" s="134" t="s">
        <v>108</v>
      </c>
      <c r="AU909" s="134">
        <v>0</v>
      </c>
      <c r="AV909" s="178">
        <v>23</v>
      </c>
      <c r="AW909" s="134">
        <v>19.93</v>
      </c>
      <c r="AX909" s="134">
        <v>2.6</v>
      </c>
      <c r="AY909" s="134">
        <v>20.62</v>
      </c>
      <c r="AZ909" s="135">
        <v>588800</v>
      </c>
      <c r="BA909" s="128">
        <v>16.46</v>
      </c>
      <c r="BB909" s="136" t="s">
        <v>108</v>
      </c>
      <c r="BC909" s="128">
        <v>0</v>
      </c>
      <c r="BD909" s="136" t="s">
        <v>108</v>
      </c>
      <c r="BE909" s="128">
        <v>0</v>
      </c>
      <c r="BF909" s="128">
        <v>100</v>
      </c>
      <c r="BG909" s="128">
        <v>32.21</v>
      </c>
      <c r="BH909" s="134">
        <v>0.14000000000000001</v>
      </c>
      <c r="BI909" s="134">
        <v>51.94</v>
      </c>
      <c r="BJ909" s="140">
        <v>478.09</v>
      </c>
      <c r="BK909" s="134">
        <v>25.26</v>
      </c>
      <c r="BL909" s="134">
        <v>5.16</v>
      </c>
      <c r="BM909" s="134">
        <v>49.69</v>
      </c>
      <c r="BN909" s="134">
        <v>0</v>
      </c>
      <c r="BO909" s="134" t="s">
        <v>1561</v>
      </c>
      <c r="BP909" s="134">
        <v>0</v>
      </c>
      <c r="BQ909" s="137">
        <v>2</v>
      </c>
      <c r="BR909" s="134">
        <v>29.8</v>
      </c>
      <c r="BS909" s="137">
        <v>52</v>
      </c>
      <c r="BT909" s="134">
        <v>97.44</v>
      </c>
      <c r="BU909" s="132" t="s">
        <v>1561</v>
      </c>
      <c r="BV909" s="128" t="s">
        <v>1972</v>
      </c>
      <c r="BW909" s="137">
        <v>100</v>
      </c>
      <c r="BX909" s="128" t="s">
        <v>1561</v>
      </c>
      <c r="BY909" s="137" t="s">
        <v>1561</v>
      </c>
      <c r="BZ909" s="128" t="s">
        <v>1561</v>
      </c>
      <c r="CA909" s="137" t="s">
        <v>1561</v>
      </c>
      <c r="CB909" s="128" t="s">
        <v>1714</v>
      </c>
      <c r="CC909" s="137">
        <v>100</v>
      </c>
      <c r="CD909" s="128" t="s">
        <v>1561</v>
      </c>
      <c r="CE909" s="137" t="s">
        <v>1561</v>
      </c>
      <c r="CF909" s="128" t="s">
        <v>1561</v>
      </c>
      <c r="CG909" s="137" t="s">
        <v>1561</v>
      </c>
      <c r="CH909" s="128" t="s">
        <v>1823</v>
      </c>
      <c r="CI909" s="137">
        <v>100</v>
      </c>
      <c r="CJ909" s="128" t="s">
        <v>1561</v>
      </c>
      <c r="CK909" s="137" t="s">
        <v>1561</v>
      </c>
      <c r="CL909" s="128" t="s">
        <v>1561</v>
      </c>
      <c r="CM909" s="137" t="s">
        <v>1561</v>
      </c>
      <c r="CN909" s="128" t="s">
        <v>1561</v>
      </c>
      <c r="CO909" s="128" t="s">
        <v>1561</v>
      </c>
      <c r="CP909" s="128" t="s">
        <v>1714</v>
      </c>
      <c r="CQ909" s="128" t="s">
        <v>1713</v>
      </c>
      <c r="CR909" s="132" t="s">
        <v>1561</v>
      </c>
      <c r="CS909" s="138">
        <v>2200000</v>
      </c>
      <c r="CT909" s="128" t="s">
        <v>7554</v>
      </c>
      <c r="CU909" s="138">
        <v>500000</v>
      </c>
      <c r="CV909" s="128" t="s">
        <v>7554</v>
      </c>
      <c r="CW909" s="138">
        <v>500000</v>
      </c>
      <c r="CX909" s="128" t="s">
        <v>7646</v>
      </c>
      <c r="CY909" s="128" t="s">
        <v>1561</v>
      </c>
      <c r="CZ909" s="138">
        <v>3200000</v>
      </c>
      <c r="DA909" s="128" t="s">
        <v>1561</v>
      </c>
      <c r="DB909" s="128" t="s">
        <v>1561</v>
      </c>
      <c r="DC909" s="138">
        <v>3200000</v>
      </c>
      <c r="DD909" s="128" t="s">
        <v>1561</v>
      </c>
      <c r="DE909" s="138">
        <v>3200000</v>
      </c>
      <c r="DF909" s="128" t="s">
        <v>1561</v>
      </c>
      <c r="DG909" s="132" t="s">
        <v>1561</v>
      </c>
      <c r="DH909" s="134">
        <v>0.5</v>
      </c>
      <c r="DI909" s="134">
        <v>0.5</v>
      </c>
      <c r="DJ909" s="128" t="s">
        <v>1561</v>
      </c>
      <c r="DK909" s="128" t="s">
        <v>1561</v>
      </c>
      <c r="DL909" s="128" t="s">
        <v>1645</v>
      </c>
      <c r="DM909" s="128" t="s">
        <v>1645</v>
      </c>
      <c r="DN909" s="128" t="s">
        <v>1573</v>
      </c>
      <c r="DO909" s="128" t="s">
        <v>1573</v>
      </c>
      <c r="DP909" s="128">
        <v>1</v>
      </c>
      <c r="DQ909" s="128">
        <v>1</v>
      </c>
      <c r="DR909" s="128" t="s">
        <v>1587</v>
      </c>
      <c r="DS909" s="128" t="s">
        <v>1587</v>
      </c>
      <c r="DT909" s="128">
        <v>55</v>
      </c>
      <c r="DU909" s="128">
        <v>55</v>
      </c>
      <c r="DV909" s="128" t="s">
        <v>1575</v>
      </c>
      <c r="DW909" s="128" t="s">
        <v>1575</v>
      </c>
      <c r="DX909" s="128" t="s">
        <v>1600</v>
      </c>
      <c r="DY909" s="128" t="s">
        <v>1600</v>
      </c>
      <c r="DZ909" s="128">
        <v>94.84</v>
      </c>
      <c r="EA909" s="128">
        <v>5.16</v>
      </c>
      <c r="EB909" s="134">
        <v>9265.3793540000006</v>
      </c>
      <c r="EC909" s="134">
        <v>9835.741063287418</v>
      </c>
      <c r="ED909" s="134">
        <v>1.0615583763487444</v>
      </c>
      <c r="EE909" s="134">
        <v>36650</v>
      </c>
      <c r="EF909" s="134">
        <v>0.2683694696667781</v>
      </c>
      <c r="EG909" s="134">
        <v>0.25280707650750345</v>
      </c>
      <c r="EH909" s="139">
        <v>12.75</v>
      </c>
      <c r="EI909" s="139">
        <v>50</v>
      </c>
      <c r="EJ909" s="128">
        <v>1</v>
      </c>
      <c r="EK909" s="132"/>
      <c r="EL909" s="128" t="s">
        <v>1621</v>
      </c>
      <c r="EM909" s="140" t="s">
        <v>108</v>
      </c>
      <c r="EN909" s="140" t="s">
        <v>108</v>
      </c>
      <c r="EO909" s="140" t="s">
        <v>108</v>
      </c>
      <c r="EP909" s="139" t="s">
        <v>108</v>
      </c>
      <c r="EQ909" s="140" t="s">
        <v>108</v>
      </c>
      <c r="ER909" s="140" t="s">
        <v>108</v>
      </c>
      <c r="ES909" s="140" t="s">
        <v>108</v>
      </c>
      <c r="ET909" s="139" t="s">
        <v>108</v>
      </c>
      <c r="EU909" s="128" t="s">
        <v>108</v>
      </c>
      <c r="EV909" s="139" t="s">
        <v>108</v>
      </c>
      <c r="EW909" s="140" t="s">
        <v>108</v>
      </c>
      <c r="EX909" s="140" t="s">
        <v>108</v>
      </c>
      <c r="EY909" s="140">
        <v>5368.3655357106445</v>
      </c>
      <c r="EZ909" s="140">
        <v>52298.104755599226</v>
      </c>
      <c r="FA909" s="140">
        <v>5368.3655357106445</v>
      </c>
      <c r="FB909" s="141">
        <v>1.35E-2</v>
      </c>
      <c r="FC909" s="140">
        <v>52298.104755599226</v>
      </c>
      <c r="FD909" s="140">
        <v>288332.35145654937</v>
      </c>
      <c r="FE909" s="140">
        <v>273454.40212139144</v>
      </c>
      <c r="FF909" s="139">
        <v>3486543.6270477409</v>
      </c>
      <c r="FG909" s="140">
        <v>14877.949335157948</v>
      </c>
      <c r="FH909" s="139">
        <v>743897.4667578974</v>
      </c>
      <c r="FI909" s="139">
        <v>4230441.0938056381</v>
      </c>
      <c r="FJ909" s="139">
        <v>4230441.0938056381</v>
      </c>
      <c r="FK909" s="132"/>
      <c r="FL909" s="128">
        <v>0</v>
      </c>
      <c r="FM909" s="128">
        <v>5</v>
      </c>
      <c r="FN909" s="128">
        <v>18</v>
      </c>
      <c r="FO909" s="128">
        <v>23</v>
      </c>
      <c r="FP909" s="142">
        <v>0.4</v>
      </c>
      <c r="FQ909" s="139">
        <v>58880</v>
      </c>
      <c r="FR909" s="139">
        <v>588800</v>
      </c>
      <c r="FS909" s="132"/>
      <c r="FT909" s="139">
        <v>4819241.0938056381</v>
      </c>
      <c r="FU909" s="139">
        <v>4819241.0938056381</v>
      </c>
      <c r="FV909" s="132"/>
      <c r="FW909" s="134" t="s">
        <v>108</v>
      </c>
      <c r="FX909" s="134" t="s">
        <v>108</v>
      </c>
      <c r="FY909" s="134" t="s">
        <v>108</v>
      </c>
      <c r="FZ909" s="128">
        <v>23</v>
      </c>
      <c r="GA909" s="128">
        <v>2.6</v>
      </c>
      <c r="GB909" s="128" t="s">
        <v>108</v>
      </c>
      <c r="GC909" s="136" t="s">
        <v>108</v>
      </c>
      <c r="GD909" s="136" t="s">
        <v>108</v>
      </c>
      <c r="GE909" s="128">
        <v>71</v>
      </c>
      <c r="GF909" s="128">
        <v>92</v>
      </c>
      <c r="GG909" s="128">
        <v>87</v>
      </c>
      <c r="GH909" s="128">
        <v>50</v>
      </c>
      <c r="GI909" s="128">
        <v>300</v>
      </c>
      <c r="GJ909" s="128" t="s">
        <v>1579</v>
      </c>
      <c r="GK909" s="134">
        <v>0.13919703204089828</v>
      </c>
      <c r="GL909" s="128" t="s">
        <v>1579</v>
      </c>
      <c r="GM909" s="128" t="s">
        <v>108</v>
      </c>
      <c r="GN909" s="134" t="s">
        <v>108</v>
      </c>
      <c r="GO909" s="142" t="s">
        <v>108</v>
      </c>
      <c r="GP909" s="134">
        <v>0</v>
      </c>
      <c r="GQ909" s="128">
        <v>48</v>
      </c>
      <c r="GR909" s="128">
        <v>12</v>
      </c>
      <c r="GS909" s="128">
        <v>12</v>
      </c>
      <c r="GT909" s="128">
        <v>0</v>
      </c>
      <c r="GU909" s="128" t="s">
        <v>1581</v>
      </c>
      <c r="GV909" s="128">
        <v>0</v>
      </c>
      <c r="GW909" s="128">
        <v>2</v>
      </c>
      <c r="GX909" s="128">
        <v>2</v>
      </c>
      <c r="GY909" s="132"/>
      <c r="GZ909" s="128" t="s">
        <v>1580</v>
      </c>
      <c r="HA909" s="128" t="s">
        <v>10544</v>
      </c>
      <c r="HB909" s="128" t="s">
        <v>1561</v>
      </c>
      <c r="HC909" s="132"/>
      <c r="HD909" s="128" t="s">
        <v>1561</v>
      </c>
      <c r="HE909" s="128" t="s">
        <v>1561</v>
      </c>
      <c r="HF909" s="128" t="s">
        <v>1578</v>
      </c>
      <c r="HG909" s="128" t="s">
        <v>9620</v>
      </c>
      <c r="HH909" s="128" t="s">
        <v>1972</v>
      </c>
      <c r="HI909" s="128" t="s">
        <v>1667</v>
      </c>
    </row>
    <row r="910" spans="1:217" ht="51" customHeight="1" x14ac:dyDescent="0.3">
      <c r="A910" s="128" t="s">
        <v>5858</v>
      </c>
      <c r="B910" s="128" t="s">
        <v>448</v>
      </c>
      <c r="C910" s="128" t="s">
        <v>1561</v>
      </c>
      <c r="D910" s="128" t="s">
        <v>1562</v>
      </c>
      <c r="E910" s="129" t="s">
        <v>2298</v>
      </c>
      <c r="F910" s="129" t="s">
        <v>10972</v>
      </c>
      <c r="G910" s="129" t="s">
        <v>10973</v>
      </c>
      <c r="H910" s="129" t="s">
        <v>8779</v>
      </c>
      <c r="I910" s="128" t="s">
        <v>1602</v>
      </c>
      <c r="J910" s="138">
        <v>261500000</v>
      </c>
      <c r="K910" s="116" t="s">
        <v>108</v>
      </c>
      <c r="L910" s="117">
        <v>27.115999999999996</v>
      </c>
      <c r="M910" s="118">
        <v>22.092999999999996</v>
      </c>
      <c r="N910" s="128" t="s">
        <v>1609</v>
      </c>
      <c r="O910" s="128" t="s">
        <v>1610</v>
      </c>
      <c r="P910" s="128" t="s">
        <v>1862</v>
      </c>
      <c r="Q910" s="128" t="s">
        <v>3772</v>
      </c>
      <c r="R910" s="131" t="s">
        <v>8780</v>
      </c>
      <c r="S910" s="132" t="s">
        <v>1561</v>
      </c>
      <c r="T910" s="133" t="s">
        <v>108</v>
      </c>
      <c r="U910" s="134">
        <v>15.81</v>
      </c>
      <c r="V910" s="134">
        <v>16.97</v>
      </c>
      <c r="W910" s="134">
        <v>12.77</v>
      </c>
      <c r="X910" s="134">
        <v>16.97</v>
      </c>
      <c r="Y910" s="134">
        <v>53.44</v>
      </c>
      <c r="Z910" s="134">
        <v>21.01</v>
      </c>
      <c r="AA910" s="134">
        <v>0</v>
      </c>
      <c r="AB910" s="134" t="s">
        <v>108</v>
      </c>
      <c r="AC910" s="134">
        <v>69.58</v>
      </c>
      <c r="AD910" s="134">
        <v>29.8</v>
      </c>
      <c r="AE910" s="134">
        <v>83.64</v>
      </c>
      <c r="AF910" s="132" t="s">
        <v>1561</v>
      </c>
      <c r="AG910" s="134">
        <v>0.37</v>
      </c>
      <c r="AH910" s="134">
        <v>16.97</v>
      </c>
      <c r="AI910" s="178">
        <v>6375.81</v>
      </c>
      <c r="AJ910" s="134">
        <v>11.15</v>
      </c>
      <c r="AK910" s="134">
        <v>0.04</v>
      </c>
      <c r="AL910" s="134">
        <v>12.77</v>
      </c>
      <c r="AM910" s="134">
        <v>0.04</v>
      </c>
      <c r="AN910" s="134">
        <v>16.97</v>
      </c>
      <c r="AO910" s="134">
        <v>0</v>
      </c>
      <c r="AP910" s="134">
        <v>0.72</v>
      </c>
      <c r="AQ910" s="134">
        <v>24.16</v>
      </c>
      <c r="AR910" s="134">
        <v>8.2799999999999994</v>
      </c>
      <c r="AS910" s="134">
        <v>90.39</v>
      </c>
      <c r="AT910" s="134">
        <v>0.34</v>
      </c>
      <c r="AU910" s="134">
        <v>13.39</v>
      </c>
      <c r="AV910" s="178" t="s">
        <v>108</v>
      </c>
      <c r="AW910" s="134">
        <v>0</v>
      </c>
      <c r="AX910" s="134" t="s">
        <v>108</v>
      </c>
      <c r="AY910" s="134">
        <v>0</v>
      </c>
      <c r="AZ910" s="135">
        <v>11036000</v>
      </c>
      <c r="BA910" s="128">
        <v>69.63</v>
      </c>
      <c r="BB910" s="136" t="s">
        <v>108</v>
      </c>
      <c r="BC910" s="128">
        <v>0</v>
      </c>
      <c r="BD910" s="136" t="s">
        <v>108</v>
      </c>
      <c r="BE910" s="128">
        <v>0</v>
      </c>
      <c r="BF910" s="128">
        <v>237</v>
      </c>
      <c r="BG910" s="128">
        <v>75.66</v>
      </c>
      <c r="BH910" s="134">
        <v>0.45</v>
      </c>
      <c r="BI910" s="134">
        <v>63.5</v>
      </c>
      <c r="BJ910" s="140">
        <v>253.63</v>
      </c>
      <c r="BK910" s="134">
        <v>9.61</v>
      </c>
      <c r="BL910" s="134">
        <v>4.26</v>
      </c>
      <c r="BM910" s="134">
        <v>32.409999999999997</v>
      </c>
      <c r="BN910" s="134">
        <v>0</v>
      </c>
      <c r="BO910" s="134" t="s">
        <v>1561</v>
      </c>
      <c r="BP910" s="134">
        <v>0</v>
      </c>
      <c r="BQ910" s="137">
        <v>2</v>
      </c>
      <c r="BR910" s="134">
        <v>29.8</v>
      </c>
      <c r="BS910" s="137">
        <v>35</v>
      </c>
      <c r="BT910" s="134">
        <v>83.64</v>
      </c>
      <c r="BU910" s="132" t="s">
        <v>1561</v>
      </c>
      <c r="BV910" s="128" t="s">
        <v>1862</v>
      </c>
      <c r="BW910" s="137">
        <v>100</v>
      </c>
      <c r="BX910" s="128" t="s">
        <v>1561</v>
      </c>
      <c r="BY910" s="137" t="s">
        <v>1561</v>
      </c>
      <c r="BZ910" s="128" t="s">
        <v>1561</v>
      </c>
      <c r="CA910" s="137" t="s">
        <v>1561</v>
      </c>
      <c r="CB910" s="128" t="s">
        <v>1610</v>
      </c>
      <c r="CC910" s="137">
        <v>100</v>
      </c>
      <c r="CD910" s="128" t="s">
        <v>1561</v>
      </c>
      <c r="CE910" s="137" t="s">
        <v>1561</v>
      </c>
      <c r="CF910" s="128" t="s">
        <v>1561</v>
      </c>
      <c r="CG910" s="137" t="s">
        <v>1561</v>
      </c>
      <c r="CH910" s="128" t="s">
        <v>1954</v>
      </c>
      <c r="CI910" s="137">
        <v>58.24</v>
      </c>
      <c r="CJ910" s="128" t="s">
        <v>1612</v>
      </c>
      <c r="CK910" s="137">
        <v>41.76</v>
      </c>
      <c r="CL910" s="128" t="s">
        <v>1561</v>
      </c>
      <c r="CM910" s="137" t="s">
        <v>1561</v>
      </c>
      <c r="CN910" s="128" t="s">
        <v>1561</v>
      </c>
      <c r="CO910" s="128" t="s">
        <v>1561</v>
      </c>
      <c r="CP910" s="128" t="s">
        <v>1610</v>
      </c>
      <c r="CQ910" s="128" t="s">
        <v>1609</v>
      </c>
      <c r="CR910" s="132" t="s">
        <v>1561</v>
      </c>
      <c r="CS910" s="138">
        <v>247300000</v>
      </c>
      <c r="CT910" s="128" t="s">
        <v>7321</v>
      </c>
      <c r="CU910" s="138">
        <v>10900000</v>
      </c>
      <c r="CV910" s="128" t="s">
        <v>7321</v>
      </c>
      <c r="CW910" s="138">
        <v>3300000</v>
      </c>
      <c r="CX910" s="128" t="s">
        <v>8076</v>
      </c>
      <c r="CY910" s="128" t="s">
        <v>1561</v>
      </c>
      <c r="CZ910" s="138">
        <v>261500000</v>
      </c>
      <c r="DA910" s="128" t="s">
        <v>1561</v>
      </c>
      <c r="DB910" s="128" t="s">
        <v>1561</v>
      </c>
      <c r="DC910" s="138">
        <v>261500000</v>
      </c>
      <c r="DD910" s="128" t="s">
        <v>1561</v>
      </c>
      <c r="DE910" s="138">
        <v>261500000</v>
      </c>
      <c r="DF910" s="128" t="s">
        <v>1561</v>
      </c>
      <c r="DG910" s="132" t="s">
        <v>1561</v>
      </c>
      <c r="DH910" s="134">
        <v>5.9615429500000001</v>
      </c>
      <c r="DI910" s="134">
        <v>5.9615429500000001</v>
      </c>
      <c r="DJ910" s="128" t="s">
        <v>1561</v>
      </c>
      <c r="DK910" s="128" t="s">
        <v>1561</v>
      </c>
      <c r="DL910" s="128" t="s">
        <v>1645</v>
      </c>
      <c r="DM910" s="128" t="s">
        <v>1645</v>
      </c>
      <c r="DN910" s="128" t="s">
        <v>1573</v>
      </c>
      <c r="DO910" s="128" t="s">
        <v>1573</v>
      </c>
      <c r="DP910" s="128">
        <v>1</v>
      </c>
      <c r="DQ910" s="128">
        <v>1</v>
      </c>
      <c r="DR910" s="128" t="s">
        <v>1587</v>
      </c>
      <c r="DS910" s="128" t="s">
        <v>1587</v>
      </c>
      <c r="DT910" s="128">
        <v>52</v>
      </c>
      <c r="DU910" s="128">
        <v>55</v>
      </c>
      <c r="DV910" s="128" t="s">
        <v>1616</v>
      </c>
      <c r="DW910" s="128" t="s">
        <v>1616</v>
      </c>
      <c r="DX910" s="128" t="s">
        <v>1600</v>
      </c>
      <c r="DY910" s="128" t="s">
        <v>1600</v>
      </c>
      <c r="DZ910" s="128">
        <v>95.74</v>
      </c>
      <c r="EA910" s="128">
        <v>4.26</v>
      </c>
      <c r="EB910" s="134">
        <v>5953.8684069999999</v>
      </c>
      <c r="EC910" s="134">
        <v>6375.8101386981234</v>
      </c>
      <c r="ED910" s="134">
        <v>1.0708685014270796</v>
      </c>
      <c r="EE910" s="134">
        <v>17120.32</v>
      </c>
      <c r="EF910" s="134">
        <v>0.37241185554347839</v>
      </c>
      <c r="EG910" s="134">
        <v>0.34776618702220519</v>
      </c>
      <c r="EH910" s="139">
        <v>12.75</v>
      </c>
      <c r="EI910" s="139">
        <v>50</v>
      </c>
      <c r="EJ910" s="128">
        <v>13</v>
      </c>
      <c r="EK910" s="132"/>
      <c r="EL910" s="128" t="s">
        <v>1577</v>
      </c>
      <c r="EM910" s="140" t="s">
        <v>108</v>
      </c>
      <c r="EN910" s="140" t="s">
        <v>108</v>
      </c>
      <c r="EO910" s="140" t="s">
        <v>108</v>
      </c>
      <c r="EP910" s="139" t="s">
        <v>108</v>
      </c>
      <c r="EQ910" s="140" t="s">
        <v>108</v>
      </c>
      <c r="ER910" s="140" t="s">
        <v>108</v>
      </c>
      <c r="ES910" s="140" t="s">
        <v>108</v>
      </c>
      <c r="ET910" s="139" t="s">
        <v>108</v>
      </c>
      <c r="EU910" s="128" t="s">
        <v>108</v>
      </c>
      <c r="EV910" s="139" t="s">
        <v>108</v>
      </c>
      <c r="EW910" s="140" t="s">
        <v>108</v>
      </c>
      <c r="EX910" s="140" t="s">
        <v>108</v>
      </c>
      <c r="EY910" s="140" t="s">
        <v>108</v>
      </c>
      <c r="EZ910" s="140" t="s">
        <v>108</v>
      </c>
      <c r="FA910" s="140">
        <v>1871.3855201780441</v>
      </c>
      <c r="FB910" s="141">
        <v>4.1000000000000003E-3</v>
      </c>
      <c r="FC910" s="140">
        <v>1666.3696051774634</v>
      </c>
      <c r="FD910" s="140">
        <v>17688.775626777537</v>
      </c>
      <c r="FE910" s="140">
        <v>16935.233785076813</v>
      </c>
      <c r="FF910" s="139">
        <v>215924.23075972937</v>
      </c>
      <c r="FG910" s="140">
        <v>753.54184170072301</v>
      </c>
      <c r="FH910" s="139">
        <v>37677.092085036151</v>
      </c>
      <c r="FI910" s="139">
        <v>253601.32284476553</v>
      </c>
      <c r="FJ910" s="139">
        <v>253601.32284476553</v>
      </c>
      <c r="FK910" s="132"/>
      <c r="FL910" s="128">
        <v>6</v>
      </c>
      <c r="FM910" s="128">
        <v>21</v>
      </c>
      <c r="FN910" s="128">
        <v>44</v>
      </c>
      <c r="FO910" s="128">
        <v>71</v>
      </c>
      <c r="FP910" s="142">
        <v>0.2</v>
      </c>
      <c r="FQ910" s="139">
        <v>1103600</v>
      </c>
      <c r="FR910" s="139">
        <v>11036000</v>
      </c>
      <c r="FS910" s="132"/>
      <c r="FT910" s="139">
        <v>11289601.322844766</v>
      </c>
      <c r="FU910" s="139">
        <v>11289601.322844766</v>
      </c>
      <c r="FV910" s="132"/>
      <c r="FW910" s="134">
        <v>0.72337600000000002</v>
      </c>
      <c r="FX910" s="134">
        <v>8.2800139999999995</v>
      </c>
      <c r="FY910" s="134">
        <v>0.34454800000000002</v>
      </c>
      <c r="FZ910" s="128" t="s">
        <v>108</v>
      </c>
      <c r="GA910" s="128" t="s">
        <v>108</v>
      </c>
      <c r="GB910" s="128" t="s">
        <v>108</v>
      </c>
      <c r="GC910" s="136" t="s">
        <v>108</v>
      </c>
      <c r="GD910" s="136" t="s">
        <v>108</v>
      </c>
      <c r="GE910" s="128">
        <v>69</v>
      </c>
      <c r="GF910" s="128">
        <v>19</v>
      </c>
      <c r="GG910" s="128">
        <v>41</v>
      </c>
      <c r="GH910" s="128">
        <v>34</v>
      </c>
      <c r="GI910" s="128">
        <v>163</v>
      </c>
      <c r="GJ910" s="128" t="s">
        <v>1579</v>
      </c>
      <c r="GK910" s="134">
        <v>0.44774105792307672</v>
      </c>
      <c r="GL910" s="128" t="s">
        <v>1579</v>
      </c>
      <c r="GM910" s="128" t="s">
        <v>108</v>
      </c>
      <c r="GN910" s="134" t="s">
        <v>108</v>
      </c>
      <c r="GO910" s="142" t="s">
        <v>108</v>
      </c>
      <c r="GP910" s="134">
        <v>0</v>
      </c>
      <c r="GQ910" s="128">
        <v>65</v>
      </c>
      <c r="GR910" s="128">
        <v>12</v>
      </c>
      <c r="GS910" s="128">
        <v>12</v>
      </c>
      <c r="GT910" s="128">
        <v>0</v>
      </c>
      <c r="GU910" s="128" t="s">
        <v>1581</v>
      </c>
      <c r="GV910" s="128">
        <v>0</v>
      </c>
      <c r="GW910" s="128">
        <v>2</v>
      </c>
      <c r="GX910" s="128">
        <v>2</v>
      </c>
      <c r="GY910" s="132"/>
      <c r="GZ910" s="128" t="s">
        <v>1580</v>
      </c>
      <c r="HA910" s="128" t="s">
        <v>8781</v>
      </c>
      <c r="HB910" s="128" t="s">
        <v>1561</v>
      </c>
      <c r="HC910" s="132"/>
      <c r="HD910" s="128" t="s">
        <v>1561</v>
      </c>
      <c r="HE910" s="128" t="s">
        <v>1561</v>
      </c>
      <c r="HF910" s="128" t="s">
        <v>1561</v>
      </c>
      <c r="HG910" s="128" t="s">
        <v>9620</v>
      </c>
      <c r="HH910" s="128" t="s">
        <v>1862</v>
      </c>
      <c r="HI910" s="128" t="s">
        <v>1667</v>
      </c>
    </row>
    <row r="911" spans="1:217" ht="51" customHeight="1" x14ac:dyDescent="0.3">
      <c r="A911" s="128" t="s">
        <v>5871</v>
      </c>
      <c r="B911" s="128" t="s">
        <v>448</v>
      </c>
      <c r="C911" s="128" t="s">
        <v>1561</v>
      </c>
      <c r="D911" s="128" t="s">
        <v>1562</v>
      </c>
      <c r="E911" s="129" t="s">
        <v>2298</v>
      </c>
      <c r="F911" s="129" t="s">
        <v>10750</v>
      </c>
      <c r="G911" s="129" t="s">
        <v>8782</v>
      </c>
      <c r="H911" s="129" t="s">
        <v>8783</v>
      </c>
      <c r="I911" s="128" t="s">
        <v>1602</v>
      </c>
      <c r="J911" s="138">
        <v>453000000</v>
      </c>
      <c r="K911" s="116" t="s">
        <v>108</v>
      </c>
      <c r="L911" s="117">
        <v>24.9</v>
      </c>
      <c r="M911" s="118">
        <v>21.817</v>
      </c>
      <c r="N911" s="128" t="s">
        <v>1609</v>
      </c>
      <c r="O911" s="128" t="s">
        <v>1610</v>
      </c>
      <c r="P911" s="128" t="s">
        <v>1862</v>
      </c>
      <c r="Q911" s="128" t="s">
        <v>1954</v>
      </c>
      <c r="R911" s="131" t="s">
        <v>8784</v>
      </c>
      <c r="S911" s="132" t="s">
        <v>1561</v>
      </c>
      <c r="T911" s="133" t="s">
        <v>108</v>
      </c>
      <c r="U911" s="134">
        <v>5.93</v>
      </c>
      <c r="V911" s="134">
        <v>6.13</v>
      </c>
      <c r="W911" s="134">
        <v>12.77</v>
      </c>
      <c r="X911" s="134">
        <v>16.97</v>
      </c>
      <c r="Y911" s="134">
        <v>57.04</v>
      </c>
      <c r="Z911" s="134">
        <v>30.93</v>
      </c>
      <c r="AA911" s="134">
        <v>0</v>
      </c>
      <c r="AB911" s="134" t="s">
        <v>108</v>
      </c>
      <c r="AC911" s="134">
        <v>37.83</v>
      </c>
      <c r="AD911" s="134">
        <v>0</v>
      </c>
      <c r="AE911" s="134">
        <v>73.42</v>
      </c>
      <c r="AF911" s="132" t="s">
        <v>1561</v>
      </c>
      <c r="AG911" s="134">
        <v>0.21</v>
      </c>
      <c r="AH911" s="134">
        <v>6.13</v>
      </c>
      <c r="AI911" s="178">
        <v>3924.94</v>
      </c>
      <c r="AJ911" s="134">
        <v>5.1100000000000003</v>
      </c>
      <c r="AK911" s="134">
        <v>0.04</v>
      </c>
      <c r="AL911" s="134">
        <v>12.77</v>
      </c>
      <c r="AM911" s="134">
        <v>0.04</v>
      </c>
      <c r="AN911" s="134">
        <v>16.97</v>
      </c>
      <c r="AO911" s="134">
        <v>0</v>
      </c>
      <c r="AP911" s="134">
        <v>0.6</v>
      </c>
      <c r="AQ911" s="134">
        <v>16.89</v>
      </c>
      <c r="AR911" s="134">
        <v>7.37</v>
      </c>
      <c r="AS911" s="134">
        <v>86.03</v>
      </c>
      <c r="AT911" s="134">
        <v>0.38</v>
      </c>
      <c r="AU911" s="134">
        <v>18.05</v>
      </c>
      <c r="AV911" s="178" t="s">
        <v>108</v>
      </c>
      <c r="AW911" s="134">
        <v>0</v>
      </c>
      <c r="AX911" s="134" t="s">
        <v>108</v>
      </c>
      <c r="AY911" s="134">
        <v>0</v>
      </c>
      <c r="AZ911" s="135">
        <v>17874400</v>
      </c>
      <c r="BA911" s="128">
        <v>82.11</v>
      </c>
      <c r="BB911" s="136" t="s">
        <v>108</v>
      </c>
      <c r="BC911" s="128">
        <v>0</v>
      </c>
      <c r="BD911" s="136" t="s">
        <v>108</v>
      </c>
      <c r="BE911" s="128">
        <v>0</v>
      </c>
      <c r="BF911" s="128">
        <v>237</v>
      </c>
      <c r="BG911" s="128">
        <v>75.66</v>
      </c>
      <c r="BH911" s="134">
        <v>0</v>
      </c>
      <c r="BI911" s="134">
        <v>0</v>
      </c>
      <c r="BJ911" s="140">
        <v>210.39</v>
      </c>
      <c r="BK911" s="134">
        <v>6.54</v>
      </c>
      <c r="BL911" s="134">
        <v>5.82</v>
      </c>
      <c r="BM911" s="134">
        <v>55.32</v>
      </c>
      <c r="BN911" s="134">
        <v>0</v>
      </c>
      <c r="BO911" s="134" t="s">
        <v>1561</v>
      </c>
      <c r="BP911" s="134">
        <v>0</v>
      </c>
      <c r="BQ911" s="137" t="s">
        <v>108</v>
      </c>
      <c r="BR911" s="134">
        <v>0</v>
      </c>
      <c r="BS911" s="137">
        <v>28</v>
      </c>
      <c r="BT911" s="134">
        <v>73.42</v>
      </c>
      <c r="BU911" s="132" t="s">
        <v>1561</v>
      </c>
      <c r="BV911" s="128" t="s">
        <v>1862</v>
      </c>
      <c r="BW911" s="137">
        <v>100</v>
      </c>
      <c r="BX911" s="128" t="s">
        <v>1561</v>
      </c>
      <c r="BY911" s="137" t="s">
        <v>1561</v>
      </c>
      <c r="BZ911" s="128" t="s">
        <v>1561</v>
      </c>
      <c r="CA911" s="137" t="s">
        <v>1561</v>
      </c>
      <c r="CB911" s="128" t="s">
        <v>1610</v>
      </c>
      <c r="CC911" s="137">
        <v>100</v>
      </c>
      <c r="CD911" s="128" t="s">
        <v>1561</v>
      </c>
      <c r="CE911" s="137" t="s">
        <v>1561</v>
      </c>
      <c r="CF911" s="128" t="s">
        <v>1561</v>
      </c>
      <c r="CG911" s="137" t="s">
        <v>1561</v>
      </c>
      <c r="CH911" s="128" t="s">
        <v>1954</v>
      </c>
      <c r="CI911" s="137">
        <v>100</v>
      </c>
      <c r="CJ911" s="128" t="s">
        <v>1561</v>
      </c>
      <c r="CK911" s="137" t="s">
        <v>1561</v>
      </c>
      <c r="CL911" s="128" t="s">
        <v>1561</v>
      </c>
      <c r="CM911" s="137" t="s">
        <v>1561</v>
      </c>
      <c r="CN911" s="128" t="s">
        <v>1561</v>
      </c>
      <c r="CO911" s="128" t="s">
        <v>1561</v>
      </c>
      <c r="CP911" s="128" t="s">
        <v>1610</v>
      </c>
      <c r="CQ911" s="128" t="s">
        <v>1609</v>
      </c>
      <c r="CR911" s="132" t="s">
        <v>1561</v>
      </c>
      <c r="CS911" s="138">
        <v>426600000</v>
      </c>
      <c r="CT911" s="128" t="s">
        <v>7321</v>
      </c>
      <c r="CU911" s="138">
        <v>21100000</v>
      </c>
      <c r="CV911" s="128" t="s">
        <v>7321</v>
      </c>
      <c r="CW911" s="138">
        <v>5300000</v>
      </c>
      <c r="CX911" s="128" t="s">
        <v>8023</v>
      </c>
      <c r="CY911" s="128" t="s">
        <v>1561</v>
      </c>
      <c r="CZ911" s="138">
        <v>453000000</v>
      </c>
      <c r="DA911" s="128" t="s">
        <v>1561</v>
      </c>
      <c r="DB911" s="128" t="s">
        <v>1561</v>
      </c>
      <c r="DC911" s="138">
        <v>453000000</v>
      </c>
      <c r="DD911" s="128" t="s">
        <v>1561</v>
      </c>
      <c r="DE911" s="138">
        <v>453000000</v>
      </c>
      <c r="DF911" s="128" t="s">
        <v>1561</v>
      </c>
      <c r="DG911" s="132" t="s">
        <v>1561</v>
      </c>
      <c r="DH911" s="134">
        <v>24.86355966</v>
      </c>
      <c r="DI911" s="134">
        <v>24.86355966</v>
      </c>
      <c r="DJ911" s="128" t="s">
        <v>1561</v>
      </c>
      <c r="DK911" s="128" t="s">
        <v>1561</v>
      </c>
      <c r="DL911" s="128" t="s">
        <v>1645</v>
      </c>
      <c r="DM911" s="128" t="s">
        <v>1645</v>
      </c>
      <c r="DN911" s="128" t="s">
        <v>1573</v>
      </c>
      <c r="DO911" s="128" t="s">
        <v>1573</v>
      </c>
      <c r="DP911" s="128">
        <v>1</v>
      </c>
      <c r="DQ911" s="128">
        <v>1</v>
      </c>
      <c r="DR911" s="128" t="s">
        <v>1587</v>
      </c>
      <c r="DS911" s="128" t="s">
        <v>1587</v>
      </c>
      <c r="DT911" s="128">
        <v>55</v>
      </c>
      <c r="DU911" s="128">
        <v>55</v>
      </c>
      <c r="DV911" s="128" t="s">
        <v>1616</v>
      </c>
      <c r="DW911" s="128" t="s">
        <v>1616</v>
      </c>
      <c r="DX911" s="128" t="s">
        <v>1600</v>
      </c>
      <c r="DY911" s="128" t="s">
        <v>1600</v>
      </c>
      <c r="DZ911" s="128">
        <v>94.18</v>
      </c>
      <c r="EA911" s="128">
        <v>5.82</v>
      </c>
      <c r="EB911" s="134">
        <v>3615.0050849999998</v>
      </c>
      <c r="EC911" s="134">
        <v>3924.93706625289</v>
      </c>
      <c r="ED911" s="134">
        <v>1.0857348673004399</v>
      </c>
      <c r="EE911" s="134">
        <v>18819.097349177329</v>
      </c>
      <c r="EF911" s="134">
        <v>0.20856138811697403</v>
      </c>
      <c r="EG911" s="134">
        <v>0.19209237392876491</v>
      </c>
      <c r="EH911" s="139">
        <v>12.75</v>
      </c>
      <c r="EI911" s="139">
        <v>50</v>
      </c>
      <c r="EJ911" s="128">
        <v>25</v>
      </c>
      <c r="EK911" s="132"/>
      <c r="EL911" s="128" t="s">
        <v>1577</v>
      </c>
      <c r="EM911" s="140" t="s">
        <v>108</v>
      </c>
      <c r="EN911" s="140" t="s">
        <v>108</v>
      </c>
      <c r="EO911" s="140" t="s">
        <v>108</v>
      </c>
      <c r="EP911" s="139" t="s">
        <v>108</v>
      </c>
      <c r="EQ911" s="140" t="s">
        <v>108</v>
      </c>
      <c r="ER911" s="140" t="s">
        <v>108</v>
      </c>
      <c r="ES911" s="140" t="s">
        <v>108</v>
      </c>
      <c r="ET911" s="139" t="s">
        <v>108</v>
      </c>
      <c r="EU911" s="128" t="s">
        <v>108</v>
      </c>
      <c r="EV911" s="139" t="s">
        <v>108</v>
      </c>
      <c r="EW911" s="140" t="s">
        <v>108</v>
      </c>
      <c r="EX911" s="140" t="s">
        <v>108</v>
      </c>
      <c r="EY911" s="140" t="s">
        <v>108</v>
      </c>
      <c r="EZ911" s="140" t="s">
        <v>108</v>
      </c>
      <c r="FA911" s="140">
        <v>0</v>
      </c>
      <c r="FB911" s="141">
        <v>4.1000000000000003E-3</v>
      </c>
      <c r="FC911" s="140">
        <v>0</v>
      </c>
      <c r="FD911" s="140">
        <v>0</v>
      </c>
      <c r="FE911" s="140">
        <v>0</v>
      </c>
      <c r="FF911" s="139">
        <v>0</v>
      </c>
      <c r="FG911" s="140">
        <v>0</v>
      </c>
      <c r="FH911" s="139">
        <v>0</v>
      </c>
      <c r="FI911" s="139">
        <v>0</v>
      </c>
      <c r="FJ911" s="139">
        <v>0</v>
      </c>
      <c r="FK911" s="132"/>
      <c r="FL911" s="128">
        <v>9</v>
      </c>
      <c r="FM911" s="128">
        <v>55</v>
      </c>
      <c r="FN911" s="128">
        <v>128</v>
      </c>
      <c r="FO911" s="128">
        <v>192</v>
      </c>
      <c r="FP911" s="142">
        <v>0.2</v>
      </c>
      <c r="FQ911" s="139">
        <v>1787440</v>
      </c>
      <c r="FR911" s="139">
        <v>17874400</v>
      </c>
      <c r="FS911" s="132"/>
      <c r="FT911" s="139">
        <v>17874400</v>
      </c>
      <c r="FU911" s="139">
        <v>17874400</v>
      </c>
      <c r="FV911" s="132"/>
      <c r="FW911" s="134">
        <v>0.60377700000000001</v>
      </c>
      <c r="FX911" s="134">
        <v>7.3697489999999997</v>
      </c>
      <c r="FY911" s="134">
        <v>0.37815700000000002</v>
      </c>
      <c r="FZ911" s="128" t="s">
        <v>108</v>
      </c>
      <c r="GA911" s="128" t="s">
        <v>108</v>
      </c>
      <c r="GB911" s="128" t="s">
        <v>108</v>
      </c>
      <c r="GC911" s="136" t="s">
        <v>108</v>
      </c>
      <c r="GD911" s="136" t="s">
        <v>108</v>
      </c>
      <c r="GE911" s="128">
        <v>69</v>
      </c>
      <c r="GF911" s="128">
        <v>19</v>
      </c>
      <c r="GG911" s="128">
        <v>41</v>
      </c>
      <c r="GH911" s="128">
        <v>34</v>
      </c>
      <c r="GI911" s="128">
        <v>163</v>
      </c>
      <c r="GJ911" s="128" t="s">
        <v>1579</v>
      </c>
      <c r="GK911" s="134">
        <v>0</v>
      </c>
      <c r="GL911" s="128" t="s">
        <v>1579</v>
      </c>
      <c r="GM911" s="128" t="s">
        <v>108</v>
      </c>
      <c r="GN911" s="134" t="s">
        <v>108</v>
      </c>
      <c r="GO911" s="142" t="s">
        <v>108</v>
      </c>
      <c r="GP911" s="134">
        <v>0</v>
      </c>
      <c r="GQ911" s="128">
        <v>72</v>
      </c>
      <c r="GR911" s="128">
        <v>12</v>
      </c>
      <c r="GS911" s="128">
        <v>12</v>
      </c>
      <c r="GT911" s="128">
        <v>0</v>
      </c>
      <c r="GU911" s="128" t="s">
        <v>1581</v>
      </c>
      <c r="GV911" s="128">
        <v>0</v>
      </c>
      <c r="GW911" s="128">
        <v>0</v>
      </c>
      <c r="GX911" s="128">
        <v>0</v>
      </c>
      <c r="GY911" s="132"/>
      <c r="GZ911" s="128" t="s">
        <v>1581</v>
      </c>
      <c r="HA911" s="128" t="s">
        <v>1561</v>
      </c>
      <c r="HB911" s="128" t="s">
        <v>1561</v>
      </c>
      <c r="HC911" s="132"/>
      <c r="HD911" s="128" t="s">
        <v>1561</v>
      </c>
      <c r="HE911" s="128" t="s">
        <v>1561</v>
      </c>
      <c r="HF911" s="128" t="s">
        <v>1561</v>
      </c>
      <c r="HG911" s="128" t="s">
        <v>9620</v>
      </c>
      <c r="HH911" s="128" t="s">
        <v>1862</v>
      </c>
      <c r="HI911" s="128" t="s">
        <v>2044</v>
      </c>
    </row>
    <row r="912" spans="1:217" ht="51" customHeight="1" x14ac:dyDescent="0.3">
      <c r="A912" s="128" t="s">
        <v>5794</v>
      </c>
      <c r="B912" s="128" t="s">
        <v>448</v>
      </c>
      <c r="C912" s="128" t="s">
        <v>1561</v>
      </c>
      <c r="D912" s="128" t="s">
        <v>1562</v>
      </c>
      <c r="E912" s="129" t="s">
        <v>3146</v>
      </c>
      <c r="F912" s="129" t="s">
        <v>8785</v>
      </c>
      <c r="G912" s="129" t="s">
        <v>8786</v>
      </c>
      <c r="H912" s="129" t="s">
        <v>8787</v>
      </c>
      <c r="I912" s="128" t="s">
        <v>1622</v>
      </c>
      <c r="J912" s="138">
        <v>3400000</v>
      </c>
      <c r="K912" s="116" t="s">
        <v>108</v>
      </c>
      <c r="L912" s="117">
        <v>35.512000000000008</v>
      </c>
      <c r="M912" s="118">
        <v>26.3825</v>
      </c>
      <c r="N912" s="128" t="s">
        <v>1583</v>
      </c>
      <c r="O912" s="128" t="s">
        <v>1584</v>
      </c>
      <c r="P912" s="128" t="s">
        <v>1643</v>
      </c>
      <c r="Q912" s="128" t="s">
        <v>1644</v>
      </c>
      <c r="R912" s="131" t="s">
        <v>8788</v>
      </c>
      <c r="S912" s="132" t="s">
        <v>1561</v>
      </c>
      <c r="T912" s="133" t="s">
        <v>108</v>
      </c>
      <c r="U912" s="134">
        <v>41.7</v>
      </c>
      <c r="V912" s="134">
        <v>43.76</v>
      </c>
      <c r="W912" s="134">
        <v>75.400000000000006</v>
      </c>
      <c r="X912" s="134">
        <v>76.989999999999995</v>
      </c>
      <c r="Y912" s="134">
        <v>44.48</v>
      </c>
      <c r="Z912" s="134">
        <v>45.81</v>
      </c>
      <c r="AA912" s="134">
        <v>0</v>
      </c>
      <c r="AB912" s="134" t="s">
        <v>108</v>
      </c>
      <c r="AC912" s="134">
        <v>30.63</v>
      </c>
      <c r="AD912" s="134">
        <v>83.27</v>
      </c>
      <c r="AE912" s="134">
        <v>64.31</v>
      </c>
      <c r="AF912" s="132" t="s">
        <v>1561</v>
      </c>
      <c r="AG912" s="134">
        <v>0.71</v>
      </c>
      <c r="AH912" s="134">
        <v>43.76</v>
      </c>
      <c r="AI912" s="178">
        <v>12500</v>
      </c>
      <c r="AJ912" s="134">
        <v>33.44</v>
      </c>
      <c r="AK912" s="134">
        <v>0.65</v>
      </c>
      <c r="AL912" s="134">
        <v>75.400000000000006</v>
      </c>
      <c r="AM912" s="134">
        <v>0.62</v>
      </c>
      <c r="AN912" s="134">
        <v>76.989999999999995</v>
      </c>
      <c r="AO912" s="134">
        <v>0</v>
      </c>
      <c r="AP912" s="134">
        <v>1.17</v>
      </c>
      <c r="AQ912" s="134">
        <v>48.33</v>
      </c>
      <c r="AR912" s="134">
        <v>5.5</v>
      </c>
      <c r="AS912" s="134">
        <v>68.7</v>
      </c>
      <c r="AT912" s="134">
        <v>0.64</v>
      </c>
      <c r="AU912" s="134">
        <v>51.97</v>
      </c>
      <c r="AV912" s="178" t="s">
        <v>108</v>
      </c>
      <c r="AW912" s="134">
        <v>0</v>
      </c>
      <c r="AX912" s="134" t="s">
        <v>108</v>
      </c>
      <c r="AY912" s="134">
        <v>0</v>
      </c>
      <c r="AZ912" s="135">
        <v>2097200</v>
      </c>
      <c r="BA912" s="128">
        <v>26.69</v>
      </c>
      <c r="BB912" s="136" t="s">
        <v>108</v>
      </c>
      <c r="BC912" s="128">
        <v>0</v>
      </c>
      <c r="BD912" s="136" t="s">
        <v>108</v>
      </c>
      <c r="BE912" s="128">
        <v>0</v>
      </c>
      <c r="BF912" s="128">
        <v>179</v>
      </c>
      <c r="BG912" s="128">
        <v>61.25</v>
      </c>
      <c r="BH912" s="134">
        <v>0</v>
      </c>
      <c r="BI912" s="134">
        <v>0</v>
      </c>
      <c r="BJ912" s="140">
        <v>680.4</v>
      </c>
      <c r="BK912" s="134">
        <v>37.22</v>
      </c>
      <c r="BL912" s="134">
        <v>5.67</v>
      </c>
      <c r="BM912" s="134">
        <v>54.4</v>
      </c>
      <c r="BN912" s="134">
        <v>0</v>
      </c>
      <c r="BO912" s="134" t="s">
        <v>1561</v>
      </c>
      <c r="BP912" s="134">
        <v>0</v>
      </c>
      <c r="BQ912" s="137">
        <v>4</v>
      </c>
      <c r="BR912" s="134">
        <v>83.27</v>
      </c>
      <c r="BS912" s="137">
        <v>23</v>
      </c>
      <c r="BT912" s="134">
        <v>64.31</v>
      </c>
      <c r="BU912" s="132" t="s">
        <v>1561</v>
      </c>
      <c r="BV912" s="128" t="s">
        <v>1643</v>
      </c>
      <c r="BW912" s="137">
        <v>100</v>
      </c>
      <c r="BX912" s="128" t="s">
        <v>1561</v>
      </c>
      <c r="BY912" s="137" t="s">
        <v>1561</v>
      </c>
      <c r="BZ912" s="128" t="s">
        <v>1561</v>
      </c>
      <c r="CA912" s="137" t="s">
        <v>1561</v>
      </c>
      <c r="CB912" s="128" t="s">
        <v>1584</v>
      </c>
      <c r="CC912" s="137">
        <v>100</v>
      </c>
      <c r="CD912" s="128" t="s">
        <v>1561</v>
      </c>
      <c r="CE912" s="137" t="s">
        <v>1561</v>
      </c>
      <c r="CF912" s="128" t="s">
        <v>1561</v>
      </c>
      <c r="CG912" s="137" t="s">
        <v>1561</v>
      </c>
      <c r="CH912" s="128" t="s">
        <v>1644</v>
      </c>
      <c r="CI912" s="137">
        <v>100</v>
      </c>
      <c r="CJ912" s="128" t="s">
        <v>1561</v>
      </c>
      <c r="CK912" s="137" t="s">
        <v>1561</v>
      </c>
      <c r="CL912" s="128" t="s">
        <v>1561</v>
      </c>
      <c r="CM912" s="137" t="s">
        <v>1561</v>
      </c>
      <c r="CN912" s="128" t="s">
        <v>1561</v>
      </c>
      <c r="CO912" s="128" t="s">
        <v>1561</v>
      </c>
      <c r="CP912" s="128" t="s">
        <v>1584</v>
      </c>
      <c r="CQ912" s="128" t="s">
        <v>1583</v>
      </c>
      <c r="CR912" s="132" t="s">
        <v>1561</v>
      </c>
      <c r="CS912" s="138">
        <v>2400000</v>
      </c>
      <c r="CT912" s="128" t="s">
        <v>7352</v>
      </c>
      <c r="CU912" s="138">
        <v>100000</v>
      </c>
      <c r="CV912" s="128" t="s">
        <v>7352</v>
      </c>
      <c r="CW912" s="138">
        <v>900000</v>
      </c>
      <c r="CX912" s="128" t="s">
        <v>7582</v>
      </c>
      <c r="CY912" s="128" t="s">
        <v>1561</v>
      </c>
      <c r="CZ912" s="138">
        <v>3400000</v>
      </c>
      <c r="DA912" s="128" t="s">
        <v>1561</v>
      </c>
      <c r="DB912" s="128" t="s">
        <v>1561</v>
      </c>
      <c r="DC912" s="138">
        <v>3400000</v>
      </c>
      <c r="DD912" s="128" t="s">
        <v>1561</v>
      </c>
      <c r="DE912" s="138">
        <v>3400000</v>
      </c>
      <c r="DF912" s="128" t="s">
        <v>1561</v>
      </c>
      <c r="DG912" s="132" t="s">
        <v>1561</v>
      </c>
      <c r="DH912" s="134">
        <v>9.637445E-2</v>
      </c>
      <c r="DI912" s="134">
        <v>9.637445E-2</v>
      </c>
      <c r="DJ912" s="128" t="s">
        <v>1623</v>
      </c>
      <c r="DK912" s="128" t="s">
        <v>1761</v>
      </c>
      <c r="DL912" s="128" t="s">
        <v>1572</v>
      </c>
      <c r="DM912" s="128" t="s">
        <v>1572</v>
      </c>
      <c r="DN912" s="128" t="s">
        <v>1573</v>
      </c>
      <c r="DO912" s="128" t="s">
        <v>1573</v>
      </c>
      <c r="DP912" s="128">
        <v>1</v>
      </c>
      <c r="DQ912" s="128">
        <v>1</v>
      </c>
      <c r="DR912" s="128" t="s">
        <v>1587</v>
      </c>
      <c r="DS912" s="128" t="s">
        <v>1615</v>
      </c>
      <c r="DT912" s="128">
        <v>50</v>
      </c>
      <c r="DU912" s="128">
        <v>50</v>
      </c>
      <c r="DV912" s="128" t="s">
        <v>1575</v>
      </c>
      <c r="DW912" s="128" t="s">
        <v>1575</v>
      </c>
      <c r="DX912" s="128" t="s">
        <v>1620</v>
      </c>
      <c r="DY912" s="128" t="s">
        <v>1620</v>
      </c>
      <c r="DZ912" s="128">
        <v>94.33</v>
      </c>
      <c r="EA912" s="128">
        <v>5.67</v>
      </c>
      <c r="EB912" s="134">
        <v>12000</v>
      </c>
      <c r="EC912" s="134">
        <v>12500</v>
      </c>
      <c r="ED912" s="134">
        <v>1.0416666666666667</v>
      </c>
      <c r="EE912" s="134">
        <v>17500</v>
      </c>
      <c r="EF912" s="134">
        <v>0.7142857142857143</v>
      </c>
      <c r="EG912" s="134">
        <v>0.68571428571428572</v>
      </c>
      <c r="EH912" s="139">
        <v>12.75</v>
      </c>
      <c r="EI912" s="139">
        <v>50</v>
      </c>
      <c r="EJ912" s="128">
        <v>0</v>
      </c>
      <c r="EK912" s="132"/>
      <c r="EL912" s="128" t="s">
        <v>1633</v>
      </c>
      <c r="EM912" s="140">
        <v>966.27394900005311</v>
      </c>
      <c r="EN912" s="140">
        <v>605.72158400015905</v>
      </c>
      <c r="EO912" s="140">
        <v>7859.9776650010608</v>
      </c>
      <c r="EP912" s="139">
        <v>100214.71522876353</v>
      </c>
      <c r="EQ912" s="140">
        <v>22.226459999998042</v>
      </c>
      <c r="ER912" s="140">
        <v>15.669562999995833</v>
      </c>
      <c r="ES912" s="140">
        <v>189.48011499996937</v>
      </c>
      <c r="ET912" s="139">
        <v>9474.0057499984687</v>
      </c>
      <c r="EU912" s="128">
        <v>8049.4577800010302</v>
      </c>
      <c r="EV912" s="139">
        <v>109688.72097876199</v>
      </c>
      <c r="EW912" s="140">
        <v>988.50040900005115</v>
      </c>
      <c r="EX912" s="140">
        <v>621.39114700015489</v>
      </c>
      <c r="EY912" s="140" t="s">
        <v>108</v>
      </c>
      <c r="EZ912" s="140" t="s">
        <v>108</v>
      </c>
      <c r="FA912" s="140">
        <v>19.484600803199996</v>
      </c>
      <c r="FB912" s="141">
        <v>9.1000000000000004E-3</v>
      </c>
      <c r="FC912" s="140">
        <v>21.332098198581228</v>
      </c>
      <c r="FD912" s="140">
        <v>204.08349500890611</v>
      </c>
      <c r="FE912" s="140">
        <v>192.51196084190113</v>
      </c>
      <c r="FF912" s="139">
        <v>2454.5275007342393</v>
      </c>
      <c r="FG912" s="140">
        <v>11.571534167004977</v>
      </c>
      <c r="FH912" s="139">
        <v>578.57670835024885</v>
      </c>
      <c r="FI912" s="139">
        <v>3033.104209084488</v>
      </c>
      <c r="FJ912" s="139">
        <v>109688.72097876199</v>
      </c>
      <c r="FK912" s="132"/>
      <c r="FL912" s="128">
        <v>1</v>
      </c>
      <c r="FM912" s="128">
        <v>8</v>
      </c>
      <c r="FN912" s="128">
        <v>21</v>
      </c>
      <c r="FO912" s="128">
        <v>30</v>
      </c>
      <c r="FP912" s="142">
        <v>0.2</v>
      </c>
      <c r="FQ912" s="139">
        <v>209720</v>
      </c>
      <c r="FR912" s="139">
        <v>2097200</v>
      </c>
      <c r="FS912" s="132"/>
      <c r="FT912" s="139">
        <v>2206888.720978762</v>
      </c>
      <c r="FU912" s="139">
        <v>2100233.1042090845</v>
      </c>
      <c r="FV912" s="132"/>
      <c r="FW912" s="134">
        <v>1.17</v>
      </c>
      <c r="FX912" s="134">
        <v>5.5</v>
      </c>
      <c r="FY912" s="134">
        <v>0.64</v>
      </c>
      <c r="FZ912" s="128" t="s">
        <v>108</v>
      </c>
      <c r="GA912" s="128" t="s">
        <v>108</v>
      </c>
      <c r="GB912" s="128" t="s">
        <v>108</v>
      </c>
      <c r="GC912" s="136" t="s">
        <v>108</v>
      </c>
      <c r="GD912" s="136" t="s">
        <v>108</v>
      </c>
      <c r="GE912" s="128">
        <v>51</v>
      </c>
      <c r="GF912" s="128">
        <v>61</v>
      </c>
      <c r="GG912" s="128">
        <v>76</v>
      </c>
      <c r="GH912" s="128">
        <v>33</v>
      </c>
      <c r="GI912" s="128">
        <v>221</v>
      </c>
      <c r="GJ912" s="128" t="s">
        <v>1579</v>
      </c>
      <c r="GK912" s="134">
        <v>2.3129867999999998E-3</v>
      </c>
      <c r="GL912" s="128" t="s">
        <v>1579</v>
      </c>
      <c r="GM912" s="128" t="s">
        <v>108</v>
      </c>
      <c r="GN912" s="134" t="s">
        <v>108</v>
      </c>
      <c r="GO912" s="142" t="s">
        <v>108</v>
      </c>
      <c r="GP912" s="134">
        <v>0</v>
      </c>
      <c r="GQ912" s="128">
        <v>77</v>
      </c>
      <c r="GR912" s="128">
        <v>12</v>
      </c>
      <c r="GS912" s="128">
        <v>12</v>
      </c>
      <c r="GT912" s="128">
        <v>0</v>
      </c>
      <c r="GU912" s="128" t="s">
        <v>1581</v>
      </c>
      <c r="GV912" s="128">
        <v>0</v>
      </c>
      <c r="GW912" s="128">
        <v>4</v>
      </c>
      <c r="GX912" s="128">
        <v>4</v>
      </c>
      <c r="GY912" s="132"/>
      <c r="GZ912" s="128" t="s">
        <v>1580</v>
      </c>
      <c r="HA912" s="128" t="s">
        <v>8789</v>
      </c>
      <c r="HB912" s="128" t="s">
        <v>1561</v>
      </c>
      <c r="HC912" s="132"/>
      <c r="HD912" s="128" t="s">
        <v>1561</v>
      </c>
      <c r="HE912" s="128" t="s">
        <v>1561</v>
      </c>
      <c r="HF912" s="128" t="s">
        <v>1561</v>
      </c>
      <c r="HG912" s="128" t="s">
        <v>9620</v>
      </c>
      <c r="HH912" s="128" t="s">
        <v>1885</v>
      </c>
      <c r="HI912" s="128" t="s">
        <v>10718</v>
      </c>
    </row>
    <row r="913" spans="1:217" ht="51" customHeight="1" x14ac:dyDescent="0.3">
      <c r="A913" s="128" t="s">
        <v>5827</v>
      </c>
      <c r="B913" s="128" t="s">
        <v>448</v>
      </c>
      <c r="C913" s="128" t="s">
        <v>1561</v>
      </c>
      <c r="D913" s="128" t="s">
        <v>1562</v>
      </c>
      <c r="E913" s="129" t="s">
        <v>1808</v>
      </c>
      <c r="F913" s="129" t="s">
        <v>8790</v>
      </c>
      <c r="G913" s="129" t="s">
        <v>8791</v>
      </c>
      <c r="H913" s="129" t="s">
        <v>10974</v>
      </c>
      <c r="I913" s="128" t="s">
        <v>1602</v>
      </c>
      <c r="J913" s="138">
        <v>134700000</v>
      </c>
      <c r="K913" s="116" t="s">
        <v>108</v>
      </c>
      <c r="L913" s="117">
        <v>32.247</v>
      </c>
      <c r="M913" s="118">
        <v>25.148500000000002</v>
      </c>
      <c r="N913" s="128" t="s">
        <v>1744</v>
      </c>
      <c r="O913" s="128" t="s">
        <v>2457</v>
      </c>
      <c r="P913" s="128" t="s">
        <v>1889</v>
      </c>
      <c r="Q913" s="128" t="s">
        <v>2458</v>
      </c>
      <c r="R913" s="131" t="s">
        <v>8792</v>
      </c>
      <c r="S913" s="132" t="s">
        <v>1561</v>
      </c>
      <c r="T913" s="133" t="s">
        <v>108</v>
      </c>
      <c r="U913" s="134">
        <v>10.37</v>
      </c>
      <c r="V913" s="134">
        <v>10.84</v>
      </c>
      <c r="W913" s="134">
        <v>36.96</v>
      </c>
      <c r="X913" s="134">
        <v>43.25</v>
      </c>
      <c r="Y913" s="134">
        <v>60.13</v>
      </c>
      <c r="Z913" s="134">
        <v>71.22</v>
      </c>
      <c r="AA913" s="134">
        <v>0</v>
      </c>
      <c r="AB913" s="134" t="s">
        <v>108</v>
      </c>
      <c r="AC913" s="134">
        <v>78.02</v>
      </c>
      <c r="AD913" s="134">
        <v>0</v>
      </c>
      <c r="AE913" s="134">
        <v>86.2</v>
      </c>
      <c r="AF913" s="132" t="s">
        <v>1561</v>
      </c>
      <c r="AG913" s="134">
        <v>0.28000000000000003</v>
      </c>
      <c r="AH913" s="134">
        <v>10.84</v>
      </c>
      <c r="AI913" s="178">
        <v>5303.94</v>
      </c>
      <c r="AJ913" s="134">
        <v>8.49</v>
      </c>
      <c r="AK913" s="134">
        <v>0.16</v>
      </c>
      <c r="AL913" s="134">
        <v>36.96</v>
      </c>
      <c r="AM913" s="134">
        <v>0.16</v>
      </c>
      <c r="AN913" s="134">
        <v>43.25</v>
      </c>
      <c r="AO913" s="134">
        <v>0</v>
      </c>
      <c r="AP913" s="134">
        <v>0.75</v>
      </c>
      <c r="AQ913" s="134">
        <v>26.35</v>
      </c>
      <c r="AR913" s="134">
        <v>7.94</v>
      </c>
      <c r="AS913" s="134">
        <v>88.94</v>
      </c>
      <c r="AT913" s="134">
        <v>0.36</v>
      </c>
      <c r="AU913" s="134">
        <v>15.43</v>
      </c>
      <c r="AV913" s="178" t="s">
        <v>108</v>
      </c>
      <c r="AW913" s="134">
        <v>0</v>
      </c>
      <c r="AX913" s="134" t="s">
        <v>108</v>
      </c>
      <c r="AY913" s="134">
        <v>0</v>
      </c>
      <c r="AZ913" s="135">
        <v>21034800</v>
      </c>
      <c r="BA913" s="128">
        <v>84.97</v>
      </c>
      <c r="BB913" s="136" t="s">
        <v>108</v>
      </c>
      <c r="BC913" s="128">
        <v>0</v>
      </c>
      <c r="BD913" s="136" t="s">
        <v>108</v>
      </c>
      <c r="BE913" s="128">
        <v>0</v>
      </c>
      <c r="BF913" s="128">
        <v>333</v>
      </c>
      <c r="BG913" s="128">
        <v>94.38</v>
      </c>
      <c r="BH913" s="134">
        <v>0.35</v>
      </c>
      <c r="BI913" s="134">
        <v>61.66</v>
      </c>
      <c r="BJ913" s="140">
        <v>801.41</v>
      </c>
      <c r="BK913" s="134">
        <v>45.5</v>
      </c>
      <c r="BL913" s="134">
        <v>16.059999999999999</v>
      </c>
      <c r="BM913" s="134">
        <v>96.93</v>
      </c>
      <c r="BN913" s="134">
        <v>0</v>
      </c>
      <c r="BO913" s="134" t="s">
        <v>1561</v>
      </c>
      <c r="BP913" s="134">
        <v>0</v>
      </c>
      <c r="BQ913" s="137" t="s">
        <v>108</v>
      </c>
      <c r="BR913" s="134">
        <v>0</v>
      </c>
      <c r="BS913" s="137">
        <v>38</v>
      </c>
      <c r="BT913" s="134">
        <v>86.2</v>
      </c>
      <c r="BU913" s="132" t="s">
        <v>1561</v>
      </c>
      <c r="BV913" s="128" t="s">
        <v>1862</v>
      </c>
      <c r="BW913" s="137">
        <v>88.73</v>
      </c>
      <c r="BX913" s="128" t="s">
        <v>1891</v>
      </c>
      <c r="BY913" s="137">
        <v>11.27</v>
      </c>
      <c r="BZ913" s="128" t="s">
        <v>1561</v>
      </c>
      <c r="CA913" s="137" t="s">
        <v>1561</v>
      </c>
      <c r="CB913" s="128" t="s">
        <v>1811</v>
      </c>
      <c r="CC913" s="137">
        <v>88.73</v>
      </c>
      <c r="CD913" s="128" t="s">
        <v>1747</v>
      </c>
      <c r="CE913" s="137">
        <v>11.27</v>
      </c>
      <c r="CF913" s="128" t="s">
        <v>1561</v>
      </c>
      <c r="CG913" s="137" t="s">
        <v>1561</v>
      </c>
      <c r="CH913" s="128" t="s">
        <v>1918</v>
      </c>
      <c r="CI913" s="137">
        <v>88.73</v>
      </c>
      <c r="CJ913" s="128" t="s">
        <v>1892</v>
      </c>
      <c r="CK913" s="137">
        <v>11.27</v>
      </c>
      <c r="CL913" s="128" t="s">
        <v>1561</v>
      </c>
      <c r="CM913" s="137" t="s">
        <v>1561</v>
      </c>
      <c r="CN913" s="128" t="s">
        <v>1561</v>
      </c>
      <c r="CO913" s="128" t="s">
        <v>1561</v>
      </c>
      <c r="CP913" s="128" t="s">
        <v>1811</v>
      </c>
      <c r="CQ913" s="128" t="s">
        <v>1744</v>
      </c>
      <c r="CR913" s="132" t="s">
        <v>1561</v>
      </c>
      <c r="CS913" s="138">
        <v>126900000</v>
      </c>
      <c r="CT913" s="128" t="s">
        <v>7321</v>
      </c>
      <c r="CU913" s="138">
        <v>6800000</v>
      </c>
      <c r="CV913" s="128" t="s">
        <v>7321</v>
      </c>
      <c r="CW913" s="138">
        <v>1000000</v>
      </c>
      <c r="CX913" s="128" t="s">
        <v>7321</v>
      </c>
      <c r="CY913" s="128" t="s">
        <v>1561</v>
      </c>
      <c r="CZ913" s="138">
        <v>134700000</v>
      </c>
      <c r="DA913" s="128" t="s">
        <v>1561</v>
      </c>
      <c r="DB913" s="128" t="s">
        <v>1561</v>
      </c>
      <c r="DC913" s="138">
        <v>134700000</v>
      </c>
      <c r="DD913" s="128" t="s">
        <v>1561</v>
      </c>
      <c r="DE913" s="138">
        <v>134700000</v>
      </c>
      <c r="DF913" s="128" t="s">
        <v>1561</v>
      </c>
      <c r="DG913" s="132" t="s">
        <v>1561</v>
      </c>
      <c r="DH913" s="134">
        <v>17.06712448</v>
      </c>
      <c r="DI913" s="134">
        <v>17.06712448</v>
      </c>
      <c r="DJ913" s="128" t="s">
        <v>1561</v>
      </c>
      <c r="DK913" s="128" t="s">
        <v>1561</v>
      </c>
      <c r="DL913" s="128" t="s">
        <v>1645</v>
      </c>
      <c r="DM913" s="128" t="s">
        <v>1645</v>
      </c>
      <c r="DN913" s="128" t="s">
        <v>1573</v>
      </c>
      <c r="DO913" s="128" t="s">
        <v>1573</v>
      </c>
      <c r="DP913" s="128">
        <v>1</v>
      </c>
      <c r="DQ913" s="128">
        <v>1</v>
      </c>
      <c r="DR913" s="128" t="s">
        <v>1587</v>
      </c>
      <c r="DS913" s="128" t="s">
        <v>1587</v>
      </c>
      <c r="DT913" s="128">
        <v>54</v>
      </c>
      <c r="DU913" s="128">
        <v>55</v>
      </c>
      <c r="DV913" s="128" t="s">
        <v>1616</v>
      </c>
      <c r="DW913" s="128" t="s">
        <v>1616</v>
      </c>
      <c r="DX913" s="128" t="s">
        <v>1620</v>
      </c>
      <c r="DY913" s="128" t="s">
        <v>1620</v>
      </c>
      <c r="DZ913" s="128">
        <v>83.94</v>
      </c>
      <c r="EA913" s="128">
        <v>16.059999999999999</v>
      </c>
      <c r="EB913" s="134">
        <v>4990.0955530000001</v>
      </c>
      <c r="EC913" s="134">
        <v>5303.9403206527659</v>
      </c>
      <c r="ED913" s="134">
        <v>1.0628935386746423</v>
      </c>
      <c r="EE913" s="134">
        <v>18734.439999999999</v>
      </c>
      <c r="EF913" s="134">
        <v>0.28311176211580202</v>
      </c>
      <c r="EG913" s="134">
        <v>0.26635947234077989</v>
      </c>
      <c r="EH913" s="139">
        <v>12.75</v>
      </c>
      <c r="EI913" s="139">
        <v>50</v>
      </c>
      <c r="EJ913" s="128">
        <v>7</v>
      </c>
      <c r="EK913" s="132"/>
      <c r="EL913" s="128" t="s">
        <v>1577</v>
      </c>
      <c r="EM913" s="140" t="s">
        <v>108</v>
      </c>
      <c r="EN913" s="140" t="s">
        <v>108</v>
      </c>
      <c r="EO913" s="140" t="s">
        <v>108</v>
      </c>
      <c r="EP913" s="139" t="s">
        <v>108</v>
      </c>
      <c r="EQ913" s="140" t="s">
        <v>108</v>
      </c>
      <c r="ER913" s="140" t="s">
        <v>108</v>
      </c>
      <c r="ES913" s="140" t="s">
        <v>108</v>
      </c>
      <c r="ET913" s="139" t="s">
        <v>108</v>
      </c>
      <c r="EU913" s="128" t="s">
        <v>108</v>
      </c>
      <c r="EV913" s="139" t="s">
        <v>108</v>
      </c>
      <c r="EW913" s="140" t="s">
        <v>108</v>
      </c>
      <c r="EX913" s="140" t="s">
        <v>108</v>
      </c>
      <c r="EY913" s="140" t="s">
        <v>108</v>
      </c>
      <c r="EZ913" s="140" t="s">
        <v>108</v>
      </c>
      <c r="FA913" s="140">
        <v>1219.8951504741951</v>
      </c>
      <c r="FB913" s="141">
        <v>1.6999999999999999E-3</v>
      </c>
      <c r="FC913" s="140">
        <v>1240.7927367419561</v>
      </c>
      <c r="FD913" s="140">
        <v>12303.439436080756</v>
      </c>
      <c r="FE913" s="140">
        <v>10327.507062646187</v>
      </c>
      <c r="FF913" s="139">
        <v>131675.7150487389</v>
      </c>
      <c r="FG913" s="140">
        <v>1975.9323734345694</v>
      </c>
      <c r="FH913" s="139">
        <v>98796.618671728473</v>
      </c>
      <c r="FI913" s="139">
        <v>230472.33372046737</v>
      </c>
      <c r="FJ913" s="139">
        <v>230472.33372046737</v>
      </c>
      <c r="FK913" s="132"/>
      <c r="FL913" s="128">
        <v>11</v>
      </c>
      <c r="FM913" s="128">
        <v>54</v>
      </c>
      <c r="FN913" s="128">
        <v>97</v>
      </c>
      <c r="FO913" s="128">
        <v>162</v>
      </c>
      <c r="FP913" s="142">
        <v>0.2</v>
      </c>
      <c r="FQ913" s="139">
        <v>2103480</v>
      </c>
      <c r="FR913" s="139">
        <v>21034800</v>
      </c>
      <c r="FS913" s="132"/>
      <c r="FT913" s="139">
        <v>21265272.333720468</v>
      </c>
      <c r="FU913" s="139">
        <v>21265272.333720468</v>
      </c>
      <c r="FV913" s="132"/>
      <c r="FW913" s="134">
        <v>0.75365000000000004</v>
      </c>
      <c r="FX913" s="134">
        <v>7.941459</v>
      </c>
      <c r="FY913" s="134">
        <v>0.35794300000000001</v>
      </c>
      <c r="FZ913" s="128" t="s">
        <v>108</v>
      </c>
      <c r="GA913" s="128" t="s">
        <v>108</v>
      </c>
      <c r="GB913" s="128" t="s">
        <v>108</v>
      </c>
      <c r="GC913" s="136" t="s">
        <v>108</v>
      </c>
      <c r="GD913" s="136" t="s">
        <v>108</v>
      </c>
      <c r="GE913" s="128">
        <v>28</v>
      </c>
      <c r="GF913" s="128">
        <v>5</v>
      </c>
      <c r="GG913" s="128">
        <v>14</v>
      </c>
      <c r="GH913" s="128">
        <v>20</v>
      </c>
      <c r="GI913" s="128">
        <v>67</v>
      </c>
      <c r="GJ913" s="128" t="s">
        <v>1579</v>
      </c>
      <c r="GK913" s="134">
        <v>0.34823829747070789</v>
      </c>
      <c r="GL913" s="128" t="s">
        <v>1579</v>
      </c>
      <c r="GM913" s="128" t="s">
        <v>108</v>
      </c>
      <c r="GN913" s="134" t="s">
        <v>108</v>
      </c>
      <c r="GO913" s="142" t="s">
        <v>108</v>
      </c>
      <c r="GP913" s="134">
        <v>0</v>
      </c>
      <c r="GQ913" s="128">
        <v>62</v>
      </c>
      <c r="GR913" s="128">
        <v>12</v>
      </c>
      <c r="GS913" s="128">
        <v>12</v>
      </c>
      <c r="GT913" s="128">
        <v>0</v>
      </c>
      <c r="GU913" s="128" t="s">
        <v>1581</v>
      </c>
      <c r="GV913" s="128">
        <v>3</v>
      </c>
      <c r="GW913" s="128">
        <v>2</v>
      </c>
      <c r="GX913" s="128">
        <v>-1</v>
      </c>
      <c r="GY913" s="132"/>
      <c r="GZ913" s="128" t="s">
        <v>1580</v>
      </c>
      <c r="HA913" s="128" t="s">
        <v>2128</v>
      </c>
      <c r="HB913" s="128" t="s">
        <v>1561</v>
      </c>
      <c r="HC913" s="132"/>
      <c r="HD913" s="128" t="s">
        <v>1561</v>
      </c>
      <c r="HE913" s="128" t="s">
        <v>1561</v>
      </c>
      <c r="HF913" s="128" t="s">
        <v>1561</v>
      </c>
      <c r="HG913" s="128" t="s">
        <v>9620</v>
      </c>
      <c r="HH913" s="128" t="s">
        <v>1862</v>
      </c>
      <c r="HI913" s="128" t="s">
        <v>1568</v>
      </c>
    </row>
    <row r="914" spans="1:217" ht="51" customHeight="1" x14ac:dyDescent="0.3">
      <c r="A914" s="128" t="s">
        <v>5715</v>
      </c>
      <c r="B914" s="128" t="s">
        <v>448</v>
      </c>
      <c r="C914" s="128" t="s">
        <v>1561</v>
      </c>
      <c r="D914" s="128" t="s">
        <v>1582</v>
      </c>
      <c r="E914" s="129" t="s">
        <v>1784</v>
      </c>
      <c r="F914" s="129" t="s">
        <v>2456</v>
      </c>
      <c r="G914" s="129" t="s">
        <v>11118</v>
      </c>
      <c r="H914" s="129" t="s">
        <v>11119</v>
      </c>
      <c r="I914" s="128" t="s">
        <v>1602</v>
      </c>
      <c r="J914" s="138">
        <v>213900000</v>
      </c>
      <c r="K914" s="116">
        <v>68.862499999999997</v>
      </c>
      <c r="L914" s="117">
        <v>48.429499999999997</v>
      </c>
      <c r="M914" s="118">
        <v>32.674500000000002</v>
      </c>
      <c r="N914" s="128" t="s">
        <v>1744</v>
      </c>
      <c r="O914" s="128" t="s">
        <v>1811</v>
      </c>
      <c r="P914" s="128" t="s">
        <v>1862</v>
      </c>
      <c r="Q914" s="128" t="s">
        <v>1918</v>
      </c>
      <c r="R914" s="131" t="s">
        <v>8793</v>
      </c>
      <c r="S914" s="132" t="s">
        <v>1561</v>
      </c>
      <c r="T914" s="133">
        <v>10.29</v>
      </c>
      <c r="U914" s="134">
        <v>6.73</v>
      </c>
      <c r="V914" s="134">
        <v>3.17</v>
      </c>
      <c r="W914" s="134">
        <v>15.86</v>
      </c>
      <c r="X914" s="134">
        <v>20.45</v>
      </c>
      <c r="Y914" s="134">
        <v>70.650000000000006</v>
      </c>
      <c r="Z914" s="134">
        <v>72.5</v>
      </c>
      <c r="AA914" s="134">
        <v>0</v>
      </c>
      <c r="AB914" s="134">
        <v>0</v>
      </c>
      <c r="AC914" s="134">
        <v>47.19</v>
      </c>
      <c r="AD914" s="134">
        <v>83.27</v>
      </c>
      <c r="AE914" s="134">
        <v>34.25</v>
      </c>
      <c r="AF914" s="132" t="s">
        <v>1561</v>
      </c>
      <c r="AG914" s="134">
        <v>0.14000000000000001</v>
      </c>
      <c r="AH914" s="134">
        <v>3.17</v>
      </c>
      <c r="AI914" s="178">
        <v>9291.31</v>
      </c>
      <c r="AJ914" s="134">
        <v>20.96</v>
      </c>
      <c r="AK914" s="134">
        <v>0.05</v>
      </c>
      <c r="AL914" s="134">
        <v>15.86</v>
      </c>
      <c r="AM914" s="134">
        <v>0.05</v>
      </c>
      <c r="AN914" s="134">
        <v>20.45</v>
      </c>
      <c r="AO914" s="134">
        <v>0</v>
      </c>
      <c r="AP914" s="134">
        <v>1.59</v>
      </c>
      <c r="AQ914" s="134">
        <v>63.46</v>
      </c>
      <c r="AR914" s="134">
        <v>4.93</v>
      </c>
      <c r="AS914" s="134">
        <v>60.7</v>
      </c>
      <c r="AT914" s="134">
        <v>1.44</v>
      </c>
      <c r="AU914" s="134">
        <v>91.85</v>
      </c>
      <c r="AV914" s="178" t="s">
        <v>108</v>
      </c>
      <c r="AW914" s="134">
        <v>0</v>
      </c>
      <c r="AX914" s="134" t="s">
        <v>108</v>
      </c>
      <c r="AY914" s="134">
        <v>0</v>
      </c>
      <c r="AZ914" s="135">
        <v>10464000</v>
      </c>
      <c r="BA914" s="128">
        <v>68.61</v>
      </c>
      <c r="BB914" s="136">
        <v>0</v>
      </c>
      <c r="BC914" s="128">
        <v>0</v>
      </c>
      <c r="BD914" s="136">
        <v>0</v>
      </c>
      <c r="BE914" s="128">
        <v>0</v>
      </c>
      <c r="BF914" s="128">
        <v>333</v>
      </c>
      <c r="BG914" s="128">
        <v>94.38</v>
      </c>
      <c r="BH914" s="134">
        <v>0</v>
      </c>
      <c r="BI914" s="134">
        <v>0</v>
      </c>
      <c r="BJ914" s="140">
        <v>935.16</v>
      </c>
      <c r="BK914" s="134">
        <v>53.27</v>
      </c>
      <c r="BL914" s="134">
        <v>12.59</v>
      </c>
      <c r="BM914" s="134">
        <v>91.72</v>
      </c>
      <c r="BN914" s="134">
        <v>0</v>
      </c>
      <c r="BO914" s="134" t="s">
        <v>1561</v>
      </c>
      <c r="BP914" s="134">
        <v>0</v>
      </c>
      <c r="BQ914" s="137">
        <v>4</v>
      </c>
      <c r="BR914" s="134">
        <v>83.27</v>
      </c>
      <c r="BS914" s="137">
        <v>9</v>
      </c>
      <c r="BT914" s="134">
        <v>34.25</v>
      </c>
      <c r="BU914" s="132" t="s">
        <v>1561</v>
      </c>
      <c r="BV914" s="128" t="s">
        <v>1862</v>
      </c>
      <c r="BW914" s="137">
        <v>100</v>
      </c>
      <c r="BX914" s="128" t="s">
        <v>1561</v>
      </c>
      <c r="BY914" s="137" t="s">
        <v>1561</v>
      </c>
      <c r="BZ914" s="128" t="s">
        <v>1561</v>
      </c>
      <c r="CA914" s="137" t="s">
        <v>1561</v>
      </c>
      <c r="CB914" s="128" t="s">
        <v>1811</v>
      </c>
      <c r="CC914" s="137">
        <v>100</v>
      </c>
      <c r="CD914" s="128" t="s">
        <v>1561</v>
      </c>
      <c r="CE914" s="137" t="s">
        <v>1561</v>
      </c>
      <c r="CF914" s="128" t="s">
        <v>1561</v>
      </c>
      <c r="CG914" s="137" t="s">
        <v>1561</v>
      </c>
      <c r="CH914" s="128" t="s">
        <v>1918</v>
      </c>
      <c r="CI914" s="137">
        <v>100</v>
      </c>
      <c r="CJ914" s="128" t="s">
        <v>1561</v>
      </c>
      <c r="CK914" s="137" t="s">
        <v>1561</v>
      </c>
      <c r="CL914" s="128" t="s">
        <v>1561</v>
      </c>
      <c r="CM914" s="137" t="s">
        <v>1561</v>
      </c>
      <c r="CN914" s="128" t="s">
        <v>1561</v>
      </c>
      <c r="CO914" s="128" t="s">
        <v>1561</v>
      </c>
      <c r="CP914" s="128" t="s">
        <v>1811</v>
      </c>
      <c r="CQ914" s="128" t="s">
        <v>1744</v>
      </c>
      <c r="CR914" s="132" t="s">
        <v>1561</v>
      </c>
      <c r="CS914" s="138">
        <v>188100000</v>
      </c>
      <c r="CT914" s="128" t="s">
        <v>7321</v>
      </c>
      <c r="CU914" s="138">
        <v>22400000</v>
      </c>
      <c r="CV914" s="128" t="s">
        <v>7321</v>
      </c>
      <c r="CW914" s="138">
        <v>3400000</v>
      </c>
      <c r="CX914" s="128" t="s">
        <v>7321</v>
      </c>
      <c r="CY914" s="128" t="s">
        <v>1561</v>
      </c>
      <c r="CZ914" s="138">
        <v>213900000</v>
      </c>
      <c r="DA914" s="128" t="s">
        <v>1561</v>
      </c>
      <c r="DB914" s="128" t="s">
        <v>1561</v>
      </c>
      <c r="DC914" s="138">
        <v>213900000</v>
      </c>
      <c r="DD914" s="128" t="s">
        <v>1561</v>
      </c>
      <c r="DE914" s="138">
        <v>213900000</v>
      </c>
      <c r="DF914" s="128" t="s">
        <v>1561</v>
      </c>
      <c r="DG914" s="132" t="s">
        <v>1561</v>
      </c>
      <c r="DH914" s="134">
        <v>8.5101295799999992</v>
      </c>
      <c r="DI914" s="134">
        <v>8.5101295799999992</v>
      </c>
      <c r="DJ914" s="128" t="s">
        <v>1561</v>
      </c>
      <c r="DK914" s="128" t="s">
        <v>1561</v>
      </c>
      <c r="DL914" s="128" t="s">
        <v>1670</v>
      </c>
      <c r="DM914" s="128" t="s">
        <v>1670</v>
      </c>
      <c r="DN914" s="128" t="s">
        <v>1573</v>
      </c>
      <c r="DO914" s="128" t="s">
        <v>1599</v>
      </c>
      <c r="DP914" s="128">
        <v>2</v>
      </c>
      <c r="DQ914" s="128">
        <v>2</v>
      </c>
      <c r="DR914" s="128" t="s">
        <v>1574</v>
      </c>
      <c r="DS914" s="128" t="s">
        <v>1574</v>
      </c>
      <c r="DT914" s="128">
        <v>55</v>
      </c>
      <c r="DU914" s="128">
        <v>55</v>
      </c>
      <c r="DV914" s="128" t="s">
        <v>1616</v>
      </c>
      <c r="DW914" s="128" t="s">
        <v>1616</v>
      </c>
      <c r="DX914" s="128" t="s">
        <v>1576</v>
      </c>
      <c r="DY914" s="128" t="s">
        <v>1576</v>
      </c>
      <c r="DZ914" s="128">
        <v>87.41</v>
      </c>
      <c r="EA914" s="128">
        <v>12.59</v>
      </c>
      <c r="EB914" s="134">
        <v>7427.8127899999999</v>
      </c>
      <c r="EC914" s="134">
        <v>9291.3140745342553</v>
      </c>
      <c r="ED914" s="134">
        <v>1.2508815632837531</v>
      </c>
      <c r="EE914" s="134">
        <v>67741.240000000005</v>
      </c>
      <c r="EF914" s="134">
        <v>0.13715890164594352</v>
      </c>
      <c r="EG914" s="134">
        <v>0.10964979073308961</v>
      </c>
      <c r="EH914" s="139">
        <v>12.75</v>
      </c>
      <c r="EI914" s="139">
        <v>50</v>
      </c>
      <c r="EJ914" s="128">
        <v>12</v>
      </c>
      <c r="EK914" s="132"/>
      <c r="EL914" s="128" t="s">
        <v>1577</v>
      </c>
      <c r="EM914" s="140" t="s">
        <v>108</v>
      </c>
      <c r="EN914" s="140" t="s">
        <v>108</v>
      </c>
      <c r="EO914" s="140" t="s">
        <v>108</v>
      </c>
      <c r="EP914" s="139" t="s">
        <v>108</v>
      </c>
      <c r="EQ914" s="140" t="s">
        <v>108</v>
      </c>
      <c r="ER914" s="140" t="s">
        <v>108</v>
      </c>
      <c r="ES914" s="140" t="s">
        <v>108</v>
      </c>
      <c r="ET914" s="139" t="s">
        <v>108</v>
      </c>
      <c r="EU914" s="128" t="s">
        <v>108</v>
      </c>
      <c r="EV914" s="139" t="s">
        <v>108</v>
      </c>
      <c r="EW914" s="140" t="s">
        <v>108</v>
      </c>
      <c r="EX914" s="140" t="s">
        <v>108</v>
      </c>
      <c r="EY914" s="140" t="s">
        <v>108</v>
      </c>
      <c r="EZ914" s="140" t="s">
        <v>108</v>
      </c>
      <c r="FA914" s="140">
        <v>0</v>
      </c>
      <c r="FB914" s="141">
        <v>1.6999999999999999E-3</v>
      </c>
      <c r="FC914" s="140">
        <v>0</v>
      </c>
      <c r="FD914" s="140">
        <v>0</v>
      </c>
      <c r="FE914" s="140">
        <v>0</v>
      </c>
      <c r="FF914" s="139">
        <v>0</v>
      </c>
      <c r="FG914" s="140">
        <v>0</v>
      </c>
      <c r="FH914" s="139">
        <v>0</v>
      </c>
      <c r="FI914" s="139">
        <v>0</v>
      </c>
      <c r="FJ914" s="139">
        <v>0</v>
      </c>
      <c r="FK914" s="132"/>
      <c r="FL914" s="128">
        <v>5</v>
      </c>
      <c r="FM914" s="128">
        <v>38</v>
      </c>
      <c r="FN914" s="128">
        <v>132</v>
      </c>
      <c r="FO914" s="128">
        <v>175</v>
      </c>
      <c r="FP914" s="142">
        <v>0.2</v>
      </c>
      <c r="FQ914" s="139">
        <v>1046400</v>
      </c>
      <c r="FR914" s="139">
        <v>10464000</v>
      </c>
      <c r="FS914" s="132"/>
      <c r="FT914" s="139">
        <v>10464000</v>
      </c>
      <c r="FU914" s="139">
        <v>10464000</v>
      </c>
      <c r="FV914" s="132"/>
      <c r="FW914" s="134">
        <v>1.59</v>
      </c>
      <c r="FX914" s="134">
        <v>4.9297619047619055</v>
      </c>
      <c r="FY914" s="134">
        <v>1.4414184547898623</v>
      </c>
      <c r="FZ914" s="128" t="s">
        <v>108</v>
      </c>
      <c r="GA914" s="128" t="s">
        <v>108</v>
      </c>
      <c r="GB914" s="128">
        <v>0</v>
      </c>
      <c r="GC914" s="136">
        <v>0</v>
      </c>
      <c r="GD914" s="136">
        <v>0</v>
      </c>
      <c r="GE914" s="128">
        <v>28</v>
      </c>
      <c r="GF914" s="128">
        <v>5</v>
      </c>
      <c r="GG914" s="128">
        <v>14</v>
      </c>
      <c r="GH914" s="128">
        <v>20</v>
      </c>
      <c r="GI914" s="128">
        <v>67</v>
      </c>
      <c r="GJ914" s="128" t="s">
        <v>1579</v>
      </c>
      <c r="GK914" s="134">
        <v>0</v>
      </c>
      <c r="GL914" s="128" t="s">
        <v>1579</v>
      </c>
      <c r="GM914" s="128" t="s">
        <v>108</v>
      </c>
      <c r="GN914" s="134" t="s">
        <v>108</v>
      </c>
      <c r="GO914" s="142" t="s">
        <v>108</v>
      </c>
      <c r="GP914" s="134">
        <v>0</v>
      </c>
      <c r="GQ914" s="128">
        <v>91</v>
      </c>
      <c r="GR914" s="128">
        <v>12</v>
      </c>
      <c r="GS914" s="128">
        <v>12</v>
      </c>
      <c r="GT914" s="128">
        <v>0</v>
      </c>
      <c r="GU914" s="128" t="s">
        <v>1581</v>
      </c>
      <c r="GV914" s="128">
        <v>0</v>
      </c>
      <c r="GW914" s="128">
        <v>4</v>
      </c>
      <c r="GX914" s="128">
        <v>4</v>
      </c>
      <c r="GY914" s="132"/>
      <c r="GZ914" s="128" t="s">
        <v>1580</v>
      </c>
      <c r="HA914" s="128" t="s">
        <v>2128</v>
      </c>
      <c r="HB914" s="128" t="s">
        <v>1561</v>
      </c>
      <c r="HC914" s="132"/>
      <c r="HD914" s="128" t="s">
        <v>1561</v>
      </c>
      <c r="HE914" s="128" t="s">
        <v>1561</v>
      </c>
      <c r="HF914" s="128" t="s">
        <v>1561</v>
      </c>
      <c r="HG914" s="128" t="s">
        <v>9620</v>
      </c>
      <c r="HH914" s="128" t="s">
        <v>1862</v>
      </c>
      <c r="HI914" s="128" t="s">
        <v>1825</v>
      </c>
    </row>
    <row r="915" spans="1:217" ht="51" customHeight="1" x14ac:dyDescent="0.3">
      <c r="A915" s="128" t="s">
        <v>5873</v>
      </c>
      <c r="B915" s="128" t="s">
        <v>448</v>
      </c>
      <c r="C915" s="128" t="s">
        <v>1561</v>
      </c>
      <c r="D915" s="128" t="s">
        <v>1562</v>
      </c>
      <c r="E915" s="129" t="s">
        <v>2169</v>
      </c>
      <c r="F915" s="129" t="s">
        <v>8794</v>
      </c>
      <c r="G915" s="129" t="s">
        <v>108</v>
      </c>
      <c r="H915" s="129" t="s">
        <v>8795</v>
      </c>
      <c r="I915" s="128" t="s">
        <v>1619</v>
      </c>
      <c r="J915" s="138">
        <v>7200000</v>
      </c>
      <c r="K915" s="116" t="s">
        <v>108</v>
      </c>
      <c r="L915" s="117">
        <v>25.536999999999999</v>
      </c>
      <c r="M915" s="118">
        <v>18.593500000000002</v>
      </c>
      <c r="N915" s="128" t="s">
        <v>1713</v>
      </c>
      <c r="O915" s="128" t="s">
        <v>1714</v>
      </c>
      <c r="P915" s="128" t="s">
        <v>6076</v>
      </c>
      <c r="Q915" s="128" t="s">
        <v>1715</v>
      </c>
      <c r="R915" s="131" t="s">
        <v>8796</v>
      </c>
      <c r="S915" s="132" t="s">
        <v>1561</v>
      </c>
      <c r="T915" s="133" t="s">
        <v>108</v>
      </c>
      <c r="U915" s="134">
        <v>36.46</v>
      </c>
      <c r="V915" s="134">
        <v>35.17</v>
      </c>
      <c r="W915" s="134">
        <v>50.81</v>
      </c>
      <c r="X915" s="134">
        <v>56.34</v>
      </c>
      <c r="Y915" s="134">
        <v>16.510000000000002</v>
      </c>
      <c r="Z915" s="134">
        <v>35.020000000000003</v>
      </c>
      <c r="AA915" s="134">
        <v>0</v>
      </c>
      <c r="AB915" s="134" t="s">
        <v>108</v>
      </c>
      <c r="AC915" s="134">
        <v>29.3</v>
      </c>
      <c r="AD915" s="134">
        <v>29.8</v>
      </c>
      <c r="AE915" s="134">
        <v>65.13</v>
      </c>
      <c r="AF915" s="132" t="s">
        <v>1561</v>
      </c>
      <c r="AG915" s="134">
        <v>0.6</v>
      </c>
      <c r="AH915" s="134">
        <v>35.17</v>
      </c>
      <c r="AI915" s="178">
        <v>15101.13</v>
      </c>
      <c r="AJ915" s="134">
        <v>41.62</v>
      </c>
      <c r="AK915" s="134">
        <v>0.26</v>
      </c>
      <c r="AL915" s="134">
        <v>50.81</v>
      </c>
      <c r="AM915" s="134">
        <v>0.26</v>
      </c>
      <c r="AN915" s="134">
        <v>56.34</v>
      </c>
      <c r="AO915" s="134">
        <v>0</v>
      </c>
      <c r="AP915" s="134" t="s">
        <v>108</v>
      </c>
      <c r="AQ915" s="134">
        <v>0</v>
      </c>
      <c r="AR915" s="134" t="s">
        <v>108</v>
      </c>
      <c r="AS915" s="134">
        <v>0</v>
      </c>
      <c r="AT915" s="134" t="s">
        <v>108</v>
      </c>
      <c r="AU915" s="134">
        <v>0</v>
      </c>
      <c r="AV915" s="178">
        <v>34</v>
      </c>
      <c r="AW915" s="134">
        <v>28.87</v>
      </c>
      <c r="AX915" s="134">
        <v>2.1</v>
      </c>
      <c r="AY915" s="134">
        <v>7.22</v>
      </c>
      <c r="AZ915" s="135">
        <v>406500</v>
      </c>
      <c r="BA915" s="128">
        <v>14.21</v>
      </c>
      <c r="BB915" s="136" t="s">
        <v>108</v>
      </c>
      <c r="BC915" s="128">
        <v>0</v>
      </c>
      <c r="BD915" s="136" t="s">
        <v>108</v>
      </c>
      <c r="BE915" s="128">
        <v>0</v>
      </c>
      <c r="BF915" s="128">
        <v>36</v>
      </c>
      <c r="BG915" s="128">
        <v>6.65</v>
      </c>
      <c r="BH915" s="134">
        <v>0.14000000000000001</v>
      </c>
      <c r="BI915" s="134">
        <v>51.94</v>
      </c>
      <c r="BJ915" s="140">
        <v>649.66999999999996</v>
      </c>
      <c r="BK915" s="134">
        <v>35.58</v>
      </c>
      <c r="BL915" s="134">
        <v>4.5599999999999996</v>
      </c>
      <c r="BM915" s="134">
        <v>34.46</v>
      </c>
      <c r="BN915" s="134">
        <v>0</v>
      </c>
      <c r="BO915" s="134" t="s">
        <v>1561</v>
      </c>
      <c r="BP915" s="134">
        <v>0</v>
      </c>
      <c r="BQ915" s="137">
        <v>2</v>
      </c>
      <c r="BR915" s="134">
        <v>29.8</v>
      </c>
      <c r="BS915" s="137">
        <v>24</v>
      </c>
      <c r="BT915" s="134">
        <v>65.13</v>
      </c>
      <c r="BU915" s="132" t="s">
        <v>1561</v>
      </c>
      <c r="BV915" s="128" t="s">
        <v>6076</v>
      </c>
      <c r="BW915" s="137">
        <v>100</v>
      </c>
      <c r="BX915" s="128" t="s">
        <v>1561</v>
      </c>
      <c r="BY915" s="137" t="s">
        <v>1561</v>
      </c>
      <c r="BZ915" s="128" t="s">
        <v>1561</v>
      </c>
      <c r="CA915" s="137" t="s">
        <v>1561</v>
      </c>
      <c r="CB915" s="128" t="s">
        <v>1714</v>
      </c>
      <c r="CC915" s="137">
        <v>100</v>
      </c>
      <c r="CD915" s="128" t="s">
        <v>1561</v>
      </c>
      <c r="CE915" s="137" t="s">
        <v>1561</v>
      </c>
      <c r="CF915" s="128" t="s">
        <v>1561</v>
      </c>
      <c r="CG915" s="137" t="s">
        <v>1561</v>
      </c>
      <c r="CH915" s="128" t="s">
        <v>1715</v>
      </c>
      <c r="CI915" s="137">
        <v>100</v>
      </c>
      <c r="CJ915" s="128" t="s">
        <v>1561</v>
      </c>
      <c r="CK915" s="137" t="s">
        <v>1561</v>
      </c>
      <c r="CL915" s="128" t="s">
        <v>1561</v>
      </c>
      <c r="CM915" s="137" t="s">
        <v>1561</v>
      </c>
      <c r="CN915" s="128" t="s">
        <v>1561</v>
      </c>
      <c r="CO915" s="128" t="s">
        <v>1561</v>
      </c>
      <c r="CP915" s="128" t="s">
        <v>1714</v>
      </c>
      <c r="CQ915" s="128" t="s">
        <v>1713</v>
      </c>
      <c r="CR915" s="132" t="s">
        <v>1561</v>
      </c>
      <c r="CS915" s="138">
        <v>4400000</v>
      </c>
      <c r="CT915" s="128" t="s">
        <v>7352</v>
      </c>
      <c r="CU915" s="138">
        <v>1800000</v>
      </c>
      <c r="CV915" s="128" t="s">
        <v>8797</v>
      </c>
      <c r="CW915" s="138">
        <v>1000000</v>
      </c>
      <c r="CX915" s="128" t="s">
        <v>7603</v>
      </c>
      <c r="CY915" s="128" t="s">
        <v>1561</v>
      </c>
      <c r="CZ915" s="138">
        <v>7200000</v>
      </c>
      <c r="DA915" s="128" t="s">
        <v>1561</v>
      </c>
      <c r="DB915" s="128" t="s">
        <v>1561</v>
      </c>
      <c r="DC915" s="138">
        <v>7200000</v>
      </c>
      <c r="DD915" s="128" t="s">
        <v>1561</v>
      </c>
      <c r="DE915" s="138">
        <v>7200000</v>
      </c>
      <c r="DF915" s="128" t="s">
        <v>1561</v>
      </c>
      <c r="DG915" s="132" t="s">
        <v>1561</v>
      </c>
      <c r="DH915" s="134">
        <v>0.5</v>
      </c>
      <c r="DI915" s="134">
        <v>0.5</v>
      </c>
      <c r="DJ915" s="128" t="s">
        <v>1561</v>
      </c>
      <c r="DK915" s="128" t="s">
        <v>1561</v>
      </c>
      <c r="DL915" s="128" t="s">
        <v>1572</v>
      </c>
      <c r="DM915" s="128" t="s">
        <v>1572</v>
      </c>
      <c r="DN915" s="128" t="s">
        <v>1573</v>
      </c>
      <c r="DO915" s="128" t="s">
        <v>1573</v>
      </c>
      <c r="DP915" s="128">
        <v>1</v>
      </c>
      <c r="DQ915" s="128">
        <v>1</v>
      </c>
      <c r="DR915" s="128" t="s">
        <v>1615</v>
      </c>
      <c r="DS915" s="128" t="s">
        <v>1615</v>
      </c>
      <c r="DT915" s="128">
        <v>45</v>
      </c>
      <c r="DU915" s="128">
        <v>45</v>
      </c>
      <c r="DV915" s="128" t="s">
        <v>1575</v>
      </c>
      <c r="DW915" s="128" t="s">
        <v>1575</v>
      </c>
      <c r="DX915" s="128" t="s">
        <v>1600</v>
      </c>
      <c r="DY915" s="128" t="s">
        <v>1600</v>
      </c>
      <c r="DZ915" s="128">
        <v>95.44</v>
      </c>
      <c r="EA915" s="128">
        <v>4.5599999999999996</v>
      </c>
      <c r="EB915" s="134">
        <v>14247.072142000001</v>
      </c>
      <c r="EC915" s="134">
        <v>15101.132651855751</v>
      </c>
      <c r="ED915" s="134">
        <v>1.0599463876748403</v>
      </c>
      <c r="EE915" s="134">
        <v>25184.999999999996</v>
      </c>
      <c r="EF915" s="134">
        <v>0.59960820535460602</v>
      </c>
      <c r="EG915" s="134">
        <v>0.5656967298788963</v>
      </c>
      <c r="EH915" s="139">
        <v>12.75</v>
      </c>
      <c r="EI915" s="139">
        <v>50</v>
      </c>
      <c r="EJ915" s="128">
        <v>1</v>
      </c>
      <c r="EK915" s="132"/>
      <c r="EL915" s="128" t="s">
        <v>1621</v>
      </c>
      <c r="EM915" s="140" t="s">
        <v>108</v>
      </c>
      <c r="EN915" s="140" t="s">
        <v>108</v>
      </c>
      <c r="EO915" s="140" t="s">
        <v>108</v>
      </c>
      <c r="EP915" s="139" t="s">
        <v>108</v>
      </c>
      <c r="EQ915" s="140" t="s">
        <v>108</v>
      </c>
      <c r="ER915" s="140" t="s">
        <v>108</v>
      </c>
      <c r="ES915" s="140" t="s">
        <v>108</v>
      </c>
      <c r="ET915" s="139" t="s">
        <v>108</v>
      </c>
      <c r="EU915" s="128" t="s">
        <v>108</v>
      </c>
      <c r="EV915" s="139" t="s">
        <v>108</v>
      </c>
      <c r="EW915" s="140" t="s">
        <v>108</v>
      </c>
      <c r="EX915" s="140" t="s">
        <v>108</v>
      </c>
      <c r="EY915" s="140">
        <v>8801.3860223556148</v>
      </c>
      <c r="EZ915" s="140">
        <v>11399.442912000004</v>
      </c>
      <c r="FA915" s="140">
        <v>8801.3860223556148</v>
      </c>
      <c r="FB915" s="141">
        <v>2.7799999999999998E-2</v>
      </c>
      <c r="FC915" s="140">
        <v>11399.442912000004</v>
      </c>
      <c r="FD915" s="140">
        <v>101004.14467177809</v>
      </c>
      <c r="FE915" s="140">
        <v>96398.355674745006</v>
      </c>
      <c r="FF915" s="139">
        <v>1229079.0348529988</v>
      </c>
      <c r="FG915" s="140">
        <v>4605.7889970330807</v>
      </c>
      <c r="FH915" s="139">
        <v>230289.44985165403</v>
      </c>
      <c r="FI915" s="139">
        <v>1459368.4847046528</v>
      </c>
      <c r="FJ915" s="139">
        <v>1459368.4847046528</v>
      </c>
      <c r="FK915" s="132"/>
      <c r="FL915" s="128">
        <v>0</v>
      </c>
      <c r="FM915" s="128">
        <v>5</v>
      </c>
      <c r="FN915" s="128">
        <v>29</v>
      </c>
      <c r="FO915" s="128">
        <v>34</v>
      </c>
      <c r="FP915" s="142">
        <v>0.25</v>
      </c>
      <c r="FQ915" s="139">
        <v>40650</v>
      </c>
      <c r="FR915" s="139">
        <v>406500</v>
      </c>
      <c r="FS915" s="132"/>
      <c r="FT915" s="139">
        <v>1865868.4847046528</v>
      </c>
      <c r="FU915" s="139">
        <v>1865868.4847046528</v>
      </c>
      <c r="FV915" s="132"/>
      <c r="FW915" s="134" t="s">
        <v>108</v>
      </c>
      <c r="FX915" s="134" t="s">
        <v>108</v>
      </c>
      <c r="FY915" s="134" t="s">
        <v>108</v>
      </c>
      <c r="FZ915" s="128">
        <v>34</v>
      </c>
      <c r="GA915" s="128">
        <v>2.1</v>
      </c>
      <c r="GB915" s="128" t="s">
        <v>108</v>
      </c>
      <c r="GC915" s="136" t="s">
        <v>108</v>
      </c>
      <c r="GD915" s="136" t="s">
        <v>108</v>
      </c>
      <c r="GE915" s="128">
        <v>85</v>
      </c>
      <c r="GF915" s="128">
        <v>85</v>
      </c>
      <c r="GG915" s="128">
        <v>98</v>
      </c>
      <c r="GH915" s="128">
        <v>96</v>
      </c>
      <c r="GI915" s="128">
        <v>364</v>
      </c>
      <c r="GJ915" s="128" t="s">
        <v>1579</v>
      </c>
      <c r="GK915" s="134">
        <v>0.14404887106965</v>
      </c>
      <c r="GL915" s="128" t="s">
        <v>1579</v>
      </c>
      <c r="GM915" s="128" t="s">
        <v>108</v>
      </c>
      <c r="GN915" s="134" t="s">
        <v>108</v>
      </c>
      <c r="GO915" s="142" t="s">
        <v>108</v>
      </c>
      <c r="GP915" s="134">
        <v>0</v>
      </c>
      <c r="GQ915" s="128">
        <v>76</v>
      </c>
      <c r="GR915" s="128">
        <v>12</v>
      </c>
      <c r="GS915" s="128">
        <v>12</v>
      </c>
      <c r="GT915" s="128">
        <v>0</v>
      </c>
      <c r="GU915" s="128" t="s">
        <v>1581</v>
      </c>
      <c r="GV915" s="128">
        <v>0</v>
      </c>
      <c r="GW915" s="128">
        <v>2</v>
      </c>
      <c r="GX915" s="128">
        <v>2</v>
      </c>
      <c r="GY915" s="132"/>
      <c r="GZ915" s="128" t="s">
        <v>1580</v>
      </c>
      <c r="HA915" s="128" t="s">
        <v>10511</v>
      </c>
      <c r="HB915" s="128" t="s">
        <v>1561</v>
      </c>
      <c r="HC915" s="132"/>
      <c r="HD915" s="128" t="s">
        <v>1561</v>
      </c>
      <c r="HE915" s="128" t="s">
        <v>1561</v>
      </c>
      <c r="HF915" s="128" t="s">
        <v>1561</v>
      </c>
      <c r="HG915" s="128" t="s">
        <v>9620</v>
      </c>
      <c r="HH915" s="128" t="s">
        <v>6076</v>
      </c>
      <c r="HI915" s="128" t="s">
        <v>10970</v>
      </c>
    </row>
    <row r="916" spans="1:217" ht="51" customHeight="1" x14ac:dyDescent="0.3">
      <c r="A916" s="128" t="s">
        <v>5681</v>
      </c>
      <c r="B916" s="128" t="s">
        <v>448</v>
      </c>
      <c r="C916" s="128" t="s">
        <v>1561</v>
      </c>
      <c r="D916" s="128" t="s">
        <v>1601</v>
      </c>
      <c r="E916" s="129" t="s">
        <v>8798</v>
      </c>
      <c r="F916" s="129" t="s">
        <v>2879</v>
      </c>
      <c r="G916" s="129" t="s">
        <v>8799</v>
      </c>
      <c r="H916" s="129" t="s">
        <v>8800</v>
      </c>
      <c r="I916" s="128" t="s">
        <v>1602</v>
      </c>
      <c r="J916" s="138">
        <v>70000000</v>
      </c>
      <c r="K916" s="116" t="s">
        <v>108</v>
      </c>
      <c r="L916" s="117" t="s">
        <v>108</v>
      </c>
      <c r="M916" s="118">
        <v>20.264499999999998</v>
      </c>
      <c r="N916" s="128" t="s">
        <v>1583</v>
      </c>
      <c r="O916" s="128" t="s">
        <v>1584</v>
      </c>
      <c r="P916" s="128" t="s">
        <v>7616</v>
      </c>
      <c r="Q916" s="128" t="s">
        <v>1585</v>
      </c>
      <c r="R916" s="131" t="s">
        <v>8801</v>
      </c>
      <c r="S916" s="132" t="s">
        <v>1561</v>
      </c>
      <c r="T916" s="133" t="s">
        <v>108</v>
      </c>
      <c r="U916" s="134" t="s">
        <v>108</v>
      </c>
      <c r="V916" s="134">
        <v>3.78</v>
      </c>
      <c r="W916" s="134" t="s">
        <v>108</v>
      </c>
      <c r="X916" s="134">
        <v>28.22</v>
      </c>
      <c r="Y916" s="134">
        <v>49.07</v>
      </c>
      <c r="Z916" s="134">
        <v>28.22</v>
      </c>
      <c r="AA916" s="134">
        <v>0</v>
      </c>
      <c r="AB916" s="134" t="s">
        <v>108</v>
      </c>
      <c r="AC916" s="134">
        <v>13.19</v>
      </c>
      <c r="AD916" s="134">
        <v>29.8</v>
      </c>
      <c r="AE916" s="134">
        <v>48.67</v>
      </c>
      <c r="AF916" s="132" t="s">
        <v>1561</v>
      </c>
      <c r="AG916" s="134">
        <v>0.15</v>
      </c>
      <c r="AH916" s="134">
        <v>3.78</v>
      </c>
      <c r="AI916" s="178">
        <v>2268.0300000000002</v>
      </c>
      <c r="AJ916" s="134">
        <v>1.94</v>
      </c>
      <c r="AK916" s="134" t="s">
        <v>108</v>
      </c>
      <c r="AL916" s="134">
        <v>0</v>
      </c>
      <c r="AM916" s="134">
        <v>0.08</v>
      </c>
      <c r="AN916" s="134">
        <v>28.22</v>
      </c>
      <c r="AO916" s="134">
        <v>0</v>
      </c>
      <c r="AP916" s="134">
        <v>1.02</v>
      </c>
      <c r="AQ916" s="134">
        <v>41.92</v>
      </c>
      <c r="AR916" s="134">
        <v>11.93</v>
      </c>
      <c r="AS916" s="134">
        <v>97.09</v>
      </c>
      <c r="AT916" s="134">
        <v>0.28999999999999998</v>
      </c>
      <c r="AU916" s="134">
        <v>9.61</v>
      </c>
      <c r="AV916" s="178" t="s">
        <v>108</v>
      </c>
      <c r="AW916" s="134">
        <v>0</v>
      </c>
      <c r="AX916" s="134" t="s">
        <v>108</v>
      </c>
      <c r="AY916" s="134">
        <v>0</v>
      </c>
      <c r="AZ916" s="135">
        <v>5637200</v>
      </c>
      <c r="BA916" s="128">
        <v>48.36</v>
      </c>
      <c r="BB916" s="136" t="s">
        <v>108</v>
      </c>
      <c r="BC916" s="128">
        <v>0</v>
      </c>
      <c r="BD916" s="136" t="s">
        <v>108</v>
      </c>
      <c r="BE916" s="128">
        <v>0</v>
      </c>
      <c r="BF916" s="128">
        <v>82</v>
      </c>
      <c r="BG916" s="128">
        <v>26.38</v>
      </c>
      <c r="BH916" s="134">
        <v>0</v>
      </c>
      <c r="BI916" s="134">
        <v>0</v>
      </c>
      <c r="BJ916" s="140">
        <v>118.77</v>
      </c>
      <c r="BK916" s="134">
        <v>2.66</v>
      </c>
      <c r="BL916" s="134">
        <v>5.54</v>
      </c>
      <c r="BM916" s="134">
        <v>53.78</v>
      </c>
      <c r="BN916" s="134">
        <v>0</v>
      </c>
      <c r="BO916" s="134" t="s">
        <v>1561</v>
      </c>
      <c r="BP916" s="134">
        <v>0</v>
      </c>
      <c r="BQ916" s="137">
        <v>2</v>
      </c>
      <c r="BR916" s="134">
        <v>29.8</v>
      </c>
      <c r="BS916" s="137">
        <v>16</v>
      </c>
      <c r="BT916" s="134">
        <v>48.67</v>
      </c>
      <c r="BU916" s="132" t="s">
        <v>1561</v>
      </c>
      <c r="BV916" s="128" t="s">
        <v>6659</v>
      </c>
      <c r="BW916" s="137">
        <v>72.81</v>
      </c>
      <c r="BX916" s="128" t="s">
        <v>6076</v>
      </c>
      <c r="BY916" s="137">
        <v>27.19</v>
      </c>
      <c r="BZ916" s="128" t="s">
        <v>1561</v>
      </c>
      <c r="CA916" s="137" t="s">
        <v>1561</v>
      </c>
      <c r="CB916" s="128" t="s">
        <v>1584</v>
      </c>
      <c r="CC916" s="137">
        <v>100</v>
      </c>
      <c r="CD916" s="128" t="s">
        <v>1561</v>
      </c>
      <c r="CE916" s="137" t="s">
        <v>1561</v>
      </c>
      <c r="CF916" s="128" t="s">
        <v>1561</v>
      </c>
      <c r="CG916" s="137" t="s">
        <v>1561</v>
      </c>
      <c r="CH916" s="128" t="s">
        <v>1585</v>
      </c>
      <c r="CI916" s="137">
        <v>100</v>
      </c>
      <c r="CJ916" s="128" t="s">
        <v>1561</v>
      </c>
      <c r="CK916" s="137" t="s">
        <v>1561</v>
      </c>
      <c r="CL916" s="128" t="s">
        <v>1561</v>
      </c>
      <c r="CM916" s="137" t="s">
        <v>1561</v>
      </c>
      <c r="CN916" s="128" t="s">
        <v>1561</v>
      </c>
      <c r="CO916" s="128" t="s">
        <v>1561</v>
      </c>
      <c r="CP916" s="128" t="s">
        <v>1584</v>
      </c>
      <c r="CQ916" s="128" t="s">
        <v>1583</v>
      </c>
      <c r="CR916" s="132" t="s">
        <v>1561</v>
      </c>
      <c r="CS916" s="138">
        <v>63700000</v>
      </c>
      <c r="CT916" s="128" t="s">
        <v>7321</v>
      </c>
      <c r="CU916" s="138">
        <v>4800000</v>
      </c>
      <c r="CV916" s="128" t="s">
        <v>7321</v>
      </c>
      <c r="CW916" s="138">
        <v>1500000</v>
      </c>
      <c r="CX916" s="128" t="s">
        <v>7321</v>
      </c>
      <c r="CY916" s="128" t="s">
        <v>1561</v>
      </c>
      <c r="CZ916" s="138">
        <v>70000000</v>
      </c>
      <c r="DA916" s="128" t="s">
        <v>1561</v>
      </c>
      <c r="DB916" s="128" t="s">
        <v>1561</v>
      </c>
      <c r="DC916" s="138">
        <v>70000000</v>
      </c>
      <c r="DD916" s="128" t="s">
        <v>1561</v>
      </c>
      <c r="DE916" s="138">
        <v>70000000</v>
      </c>
      <c r="DF916" s="128" t="s">
        <v>1561</v>
      </c>
      <c r="DG916" s="132" t="s">
        <v>1561</v>
      </c>
      <c r="DH916" s="134">
        <v>6.8133400200000001</v>
      </c>
      <c r="DI916" s="134">
        <v>6.8133400200000001</v>
      </c>
      <c r="DJ916" s="128" t="s">
        <v>1561</v>
      </c>
      <c r="DK916" s="128" t="s">
        <v>1561</v>
      </c>
      <c r="DL916" s="128" t="s">
        <v>1645</v>
      </c>
      <c r="DM916" s="128" t="s">
        <v>1645</v>
      </c>
      <c r="DN916" s="128" t="s">
        <v>1573</v>
      </c>
      <c r="DO916" s="128" t="s">
        <v>1573</v>
      </c>
      <c r="DP916" s="128">
        <v>1</v>
      </c>
      <c r="DQ916" s="128">
        <v>1</v>
      </c>
      <c r="DR916" s="128" t="s">
        <v>1587</v>
      </c>
      <c r="DS916" s="128" t="s">
        <v>1587</v>
      </c>
      <c r="DT916" s="128">
        <v>49</v>
      </c>
      <c r="DU916" s="128">
        <v>49</v>
      </c>
      <c r="DV916" s="128" t="s">
        <v>1575</v>
      </c>
      <c r="DW916" s="128" t="s">
        <v>1575</v>
      </c>
      <c r="DX916" s="128" t="s">
        <v>1588</v>
      </c>
      <c r="DY916" s="128" t="s">
        <v>1588</v>
      </c>
      <c r="DZ916" s="128">
        <v>94.46</v>
      </c>
      <c r="EA916" s="128">
        <v>5.54</v>
      </c>
      <c r="EB916" s="134">
        <v>2143.8442559999999</v>
      </c>
      <c r="EC916" s="134">
        <v>2268.0314299781394</v>
      </c>
      <c r="ED916" s="134">
        <v>1.0579273301363079</v>
      </c>
      <c r="EE916" s="134">
        <v>15536.30189648936</v>
      </c>
      <c r="EF916" s="134">
        <v>0.14598270843917061</v>
      </c>
      <c r="EG916" s="134">
        <v>0.13798935359800332</v>
      </c>
      <c r="EH916" s="139">
        <v>12.75</v>
      </c>
      <c r="EI916" s="139">
        <v>50</v>
      </c>
      <c r="EJ916" s="128">
        <v>4</v>
      </c>
      <c r="EK916" s="132"/>
      <c r="EL916" s="128" t="s">
        <v>1577</v>
      </c>
      <c r="EM916" s="140" t="s">
        <v>108</v>
      </c>
      <c r="EN916" s="140" t="s">
        <v>108</v>
      </c>
      <c r="EO916" s="140" t="s">
        <v>108</v>
      </c>
      <c r="EP916" s="139" t="s">
        <v>108</v>
      </c>
      <c r="EQ916" s="140" t="s">
        <v>108</v>
      </c>
      <c r="ER916" s="140" t="s">
        <v>108</v>
      </c>
      <c r="ES916" s="140" t="s">
        <v>108</v>
      </c>
      <c r="ET916" s="139" t="s">
        <v>108</v>
      </c>
      <c r="EU916" s="128" t="s">
        <v>108</v>
      </c>
      <c r="EV916" s="139" t="s">
        <v>108</v>
      </c>
      <c r="EW916" s="140" t="s">
        <v>108</v>
      </c>
      <c r="EX916" s="140" t="s">
        <v>108</v>
      </c>
      <c r="EY916" s="140" t="s">
        <v>108</v>
      </c>
      <c r="EZ916" s="140" t="s">
        <v>108</v>
      </c>
      <c r="FA916" s="140">
        <v>0</v>
      </c>
      <c r="FB916" s="141">
        <v>2.07E-2</v>
      </c>
      <c r="FC916" s="140">
        <v>0</v>
      </c>
      <c r="FD916" s="140">
        <v>0</v>
      </c>
      <c r="FE916" s="140">
        <v>0</v>
      </c>
      <c r="FF916" s="139">
        <v>0</v>
      </c>
      <c r="FG916" s="140">
        <v>0</v>
      </c>
      <c r="FH916" s="139">
        <v>0</v>
      </c>
      <c r="FI916" s="139">
        <v>0</v>
      </c>
      <c r="FJ916" s="139">
        <v>0</v>
      </c>
      <c r="FK916" s="132"/>
      <c r="FL916" s="128">
        <v>3</v>
      </c>
      <c r="FM916" s="128">
        <v>13</v>
      </c>
      <c r="FN916" s="128">
        <v>21</v>
      </c>
      <c r="FO916" s="128">
        <v>37</v>
      </c>
      <c r="FP916" s="142">
        <v>0.2</v>
      </c>
      <c r="FQ916" s="139">
        <v>563720</v>
      </c>
      <c r="FR916" s="139">
        <v>5637200</v>
      </c>
      <c r="FS916" s="132"/>
      <c r="FT916" s="139">
        <v>5637200</v>
      </c>
      <c r="FU916" s="139">
        <v>5637200</v>
      </c>
      <c r="FV916" s="132"/>
      <c r="FW916" s="134">
        <v>1.016135</v>
      </c>
      <c r="FX916" s="134">
        <v>11.932955</v>
      </c>
      <c r="FY916" s="134">
        <v>0.29233700000000001</v>
      </c>
      <c r="FZ916" s="128" t="s">
        <v>108</v>
      </c>
      <c r="GA916" s="128" t="s">
        <v>108</v>
      </c>
      <c r="GB916" s="128" t="s">
        <v>108</v>
      </c>
      <c r="GC916" s="136" t="s">
        <v>108</v>
      </c>
      <c r="GD916" s="136" t="s">
        <v>108</v>
      </c>
      <c r="GE916" s="128">
        <v>75</v>
      </c>
      <c r="GF916" s="128">
        <v>48</v>
      </c>
      <c r="GG916" s="128">
        <v>96</v>
      </c>
      <c r="GH916" s="128">
        <v>99</v>
      </c>
      <c r="GI916" s="128">
        <v>318</v>
      </c>
      <c r="GJ916" s="128" t="s">
        <v>1579</v>
      </c>
      <c r="GK916" s="134">
        <v>0</v>
      </c>
      <c r="GL916" s="128" t="s">
        <v>1579</v>
      </c>
      <c r="GM916" s="128" t="s">
        <v>108</v>
      </c>
      <c r="GN916" s="134" t="s">
        <v>108</v>
      </c>
      <c r="GO916" s="142" t="s">
        <v>108</v>
      </c>
      <c r="GP916" s="134">
        <v>0</v>
      </c>
      <c r="GQ916" s="128">
        <v>84</v>
      </c>
      <c r="GR916" s="128">
        <v>10</v>
      </c>
      <c r="GS916" s="128">
        <v>12</v>
      </c>
      <c r="GT916" s="128">
        <v>2</v>
      </c>
      <c r="GU916" s="128" t="s">
        <v>1581</v>
      </c>
      <c r="GV916" s="128">
        <v>0</v>
      </c>
      <c r="GW916" s="128">
        <v>0</v>
      </c>
      <c r="GX916" s="128">
        <v>0</v>
      </c>
      <c r="GY916" s="132"/>
      <c r="GZ916" s="128" t="s">
        <v>1581</v>
      </c>
      <c r="HA916" s="128" t="s">
        <v>1561</v>
      </c>
      <c r="HB916" s="128" t="s">
        <v>1561</v>
      </c>
      <c r="HC916" s="132"/>
      <c r="HD916" s="128" t="s">
        <v>1561</v>
      </c>
      <c r="HE916" s="128" t="s">
        <v>1561</v>
      </c>
      <c r="HF916" s="128" t="s">
        <v>1561</v>
      </c>
      <c r="HG916" s="128" t="s">
        <v>9620</v>
      </c>
      <c r="HH916" s="128" t="s">
        <v>6076</v>
      </c>
      <c r="HI916" s="128" t="s">
        <v>2600</v>
      </c>
    </row>
    <row r="917" spans="1:217" ht="51" customHeight="1" x14ac:dyDescent="0.3">
      <c r="A917" s="128" t="s">
        <v>5788</v>
      </c>
      <c r="B917" s="128" t="s">
        <v>448</v>
      </c>
      <c r="C917" s="128" t="s">
        <v>1561</v>
      </c>
      <c r="D917" s="128" t="s">
        <v>1582</v>
      </c>
      <c r="E917" s="129" t="s">
        <v>1784</v>
      </c>
      <c r="F917" s="129" t="s">
        <v>11118</v>
      </c>
      <c r="G917" s="129" t="s">
        <v>8802</v>
      </c>
      <c r="H917" s="129" t="s">
        <v>11119</v>
      </c>
      <c r="I917" s="128" t="s">
        <v>1602</v>
      </c>
      <c r="J917" s="138">
        <v>212400000</v>
      </c>
      <c r="K917" s="116">
        <v>51.976499999999994</v>
      </c>
      <c r="L917" s="117">
        <v>37.944499999999991</v>
      </c>
      <c r="M917" s="118">
        <v>26.483000000000001</v>
      </c>
      <c r="N917" s="128" t="s">
        <v>1744</v>
      </c>
      <c r="O917" s="128" t="s">
        <v>1811</v>
      </c>
      <c r="P917" s="128" t="s">
        <v>1862</v>
      </c>
      <c r="Q917" s="128" t="s">
        <v>1918</v>
      </c>
      <c r="R917" s="131" t="s">
        <v>8793</v>
      </c>
      <c r="S917" s="132" t="s">
        <v>1561</v>
      </c>
      <c r="T917" s="133">
        <v>13.36</v>
      </c>
      <c r="U917" s="134">
        <v>9.08</v>
      </c>
      <c r="V917" s="134">
        <v>4.8099999999999996</v>
      </c>
      <c r="W917" s="134">
        <v>12.77</v>
      </c>
      <c r="X917" s="134">
        <v>16.97</v>
      </c>
      <c r="Y917" s="134">
        <v>58.91</v>
      </c>
      <c r="Z917" s="134">
        <v>74.44</v>
      </c>
      <c r="AA917" s="134">
        <v>0</v>
      </c>
      <c r="AB917" s="134">
        <v>50.5</v>
      </c>
      <c r="AC917" s="134">
        <v>89.63</v>
      </c>
      <c r="AD917" s="134">
        <v>38.04</v>
      </c>
      <c r="AE917" s="134">
        <v>19.329999999999998</v>
      </c>
      <c r="AF917" s="132" t="s">
        <v>1561</v>
      </c>
      <c r="AG917" s="134">
        <v>0.18</v>
      </c>
      <c r="AH917" s="134">
        <v>4.8099999999999996</v>
      </c>
      <c r="AI917" s="178">
        <v>10826.74</v>
      </c>
      <c r="AJ917" s="134">
        <v>26.18</v>
      </c>
      <c r="AK917" s="134">
        <v>0.04</v>
      </c>
      <c r="AL917" s="134">
        <v>12.77</v>
      </c>
      <c r="AM917" s="134">
        <v>0.04</v>
      </c>
      <c r="AN917" s="134">
        <v>16.97</v>
      </c>
      <c r="AO917" s="134">
        <v>0</v>
      </c>
      <c r="AP917" s="134">
        <v>1.52</v>
      </c>
      <c r="AQ917" s="134">
        <v>59.68</v>
      </c>
      <c r="AR917" s="134">
        <v>4.08</v>
      </c>
      <c r="AS917" s="134">
        <v>43.23</v>
      </c>
      <c r="AT917" s="134">
        <v>1.21</v>
      </c>
      <c r="AU917" s="134">
        <v>86.75</v>
      </c>
      <c r="AV917" s="178" t="s">
        <v>108</v>
      </c>
      <c r="AW917" s="134">
        <v>0</v>
      </c>
      <c r="AX917" s="134" t="s">
        <v>108</v>
      </c>
      <c r="AY917" s="134">
        <v>0</v>
      </c>
      <c r="AZ917" s="135">
        <v>6460800</v>
      </c>
      <c r="BA917" s="128">
        <v>52.45</v>
      </c>
      <c r="BB917" s="136">
        <v>1.5200000000000001E-4</v>
      </c>
      <c r="BC917" s="128">
        <v>50.66</v>
      </c>
      <c r="BD917" s="136">
        <v>1.6799999999999999E-4</v>
      </c>
      <c r="BE917" s="128">
        <v>50.33</v>
      </c>
      <c r="BF917" s="128">
        <v>333</v>
      </c>
      <c r="BG917" s="128">
        <v>94.38</v>
      </c>
      <c r="BH917" s="134">
        <v>2.4300000000000002</v>
      </c>
      <c r="BI917" s="134">
        <v>84.87</v>
      </c>
      <c r="BJ917" s="140">
        <v>1029.6300000000001</v>
      </c>
      <c r="BK917" s="134">
        <v>58.59</v>
      </c>
      <c r="BL917" s="134">
        <v>12.06</v>
      </c>
      <c r="BM917" s="134">
        <v>90.29</v>
      </c>
      <c r="BN917" s="134">
        <v>0</v>
      </c>
      <c r="BO917" s="134" t="s">
        <v>1561</v>
      </c>
      <c r="BP917" s="134">
        <v>0</v>
      </c>
      <c r="BQ917" s="137">
        <v>3</v>
      </c>
      <c r="BR917" s="134">
        <v>38.04</v>
      </c>
      <c r="BS917" s="137">
        <v>4</v>
      </c>
      <c r="BT917" s="134">
        <v>19.329999999999998</v>
      </c>
      <c r="BU917" s="132" t="s">
        <v>1561</v>
      </c>
      <c r="BV917" s="128" t="s">
        <v>1862</v>
      </c>
      <c r="BW917" s="137">
        <v>100</v>
      </c>
      <c r="BX917" s="128" t="s">
        <v>1561</v>
      </c>
      <c r="BY917" s="137" t="s">
        <v>1561</v>
      </c>
      <c r="BZ917" s="128" t="s">
        <v>1561</v>
      </c>
      <c r="CA917" s="137" t="s">
        <v>1561</v>
      </c>
      <c r="CB917" s="128" t="s">
        <v>1811</v>
      </c>
      <c r="CC917" s="137">
        <v>100</v>
      </c>
      <c r="CD917" s="128" t="s">
        <v>1561</v>
      </c>
      <c r="CE917" s="137" t="s">
        <v>1561</v>
      </c>
      <c r="CF917" s="128" t="s">
        <v>1561</v>
      </c>
      <c r="CG917" s="137" t="s">
        <v>1561</v>
      </c>
      <c r="CH917" s="128" t="s">
        <v>1918</v>
      </c>
      <c r="CI917" s="137">
        <v>100</v>
      </c>
      <c r="CJ917" s="128" t="s">
        <v>1561</v>
      </c>
      <c r="CK917" s="137" t="s">
        <v>1561</v>
      </c>
      <c r="CL917" s="128" t="s">
        <v>1561</v>
      </c>
      <c r="CM917" s="137" t="s">
        <v>1561</v>
      </c>
      <c r="CN917" s="128" t="s">
        <v>1561</v>
      </c>
      <c r="CO917" s="128" t="s">
        <v>1561</v>
      </c>
      <c r="CP917" s="128" t="s">
        <v>1811</v>
      </c>
      <c r="CQ917" s="128" t="s">
        <v>1744</v>
      </c>
      <c r="CR917" s="132" t="s">
        <v>1561</v>
      </c>
      <c r="CS917" s="138">
        <v>192500000</v>
      </c>
      <c r="CT917" s="128" t="s">
        <v>7321</v>
      </c>
      <c r="CU917" s="138">
        <v>17300000</v>
      </c>
      <c r="CV917" s="128" t="s">
        <v>7321</v>
      </c>
      <c r="CW917" s="138">
        <v>2600000</v>
      </c>
      <c r="CX917" s="128" t="s">
        <v>7321</v>
      </c>
      <c r="CY917" s="128" t="s">
        <v>1561</v>
      </c>
      <c r="CZ917" s="138">
        <v>212400000</v>
      </c>
      <c r="DA917" s="128" t="s">
        <v>1561</v>
      </c>
      <c r="DB917" s="128" t="s">
        <v>1561</v>
      </c>
      <c r="DC917" s="138">
        <v>212400000</v>
      </c>
      <c r="DD917" s="128" t="s">
        <v>1561</v>
      </c>
      <c r="DE917" s="138">
        <v>212400000</v>
      </c>
      <c r="DF917" s="128" t="s">
        <v>1561</v>
      </c>
      <c r="DG917" s="132" t="s">
        <v>1561</v>
      </c>
      <c r="DH917" s="134">
        <v>7.9846589999999997</v>
      </c>
      <c r="DI917" s="134">
        <v>7.9846589999999997</v>
      </c>
      <c r="DJ917" s="128" t="s">
        <v>1561</v>
      </c>
      <c r="DK917" s="128" t="s">
        <v>1561</v>
      </c>
      <c r="DL917" s="128" t="s">
        <v>1670</v>
      </c>
      <c r="DM917" s="128" t="s">
        <v>1670</v>
      </c>
      <c r="DN917" s="128" t="s">
        <v>1573</v>
      </c>
      <c r="DO917" s="128" t="s">
        <v>1573</v>
      </c>
      <c r="DP917" s="128">
        <v>2</v>
      </c>
      <c r="DQ917" s="128">
        <v>2</v>
      </c>
      <c r="DR917" s="128" t="s">
        <v>1574</v>
      </c>
      <c r="DS917" s="128" t="s">
        <v>1574</v>
      </c>
      <c r="DT917" s="128">
        <v>46</v>
      </c>
      <c r="DU917" s="128">
        <v>60</v>
      </c>
      <c r="DV917" s="128" t="s">
        <v>1616</v>
      </c>
      <c r="DW917" s="128" t="s">
        <v>1616</v>
      </c>
      <c r="DX917" s="128" t="s">
        <v>1576</v>
      </c>
      <c r="DY917" s="128" t="s">
        <v>1576</v>
      </c>
      <c r="DZ917" s="128">
        <v>87.94</v>
      </c>
      <c r="EA917" s="128">
        <v>12.06</v>
      </c>
      <c r="EB917" s="134">
        <v>8537.5567879999999</v>
      </c>
      <c r="EC917" s="134">
        <v>10826.740086266062</v>
      </c>
      <c r="ED917" s="134">
        <v>1.2681309600755608</v>
      </c>
      <c r="EE917" s="134">
        <v>60794.866467617903</v>
      </c>
      <c r="EF917" s="134">
        <v>0.17808641938596695</v>
      </c>
      <c r="EG917" s="134">
        <v>0.14043219903357282</v>
      </c>
      <c r="EH917" s="139">
        <v>12.75</v>
      </c>
      <c r="EI917" s="139">
        <v>50</v>
      </c>
      <c r="EJ917" s="128">
        <v>14</v>
      </c>
      <c r="EK917" s="132"/>
      <c r="EL917" s="128" t="s">
        <v>1577</v>
      </c>
      <c r="EM917" s="140" t="s">
        <v>108</v>
      </c>
      <c r="EN917" s="140" t="s">
        <v>108</v>
      </c>
      <c r="EO917" s="140" t="s">
        <v>108</v>
      </c>
      <c r="EP917" s="139" t="s">
        <v>108</v>
      </c>
      <c r="EQ917" s="140" t="s">
        <v>108</v>
      </c>
      <c r="ER917" s="140" t="s">
        <v>108</v>
      </c>
      <c r="ES917" s="140" t="s">
        <v>108</v>
      </c>
      <c r="ET917" s="139" t="s">
        <v>108</v>
      </c>
      <c r="EU917" s="128" t="s">
        <v>108</v>
      </c>
      <c r="EV917" s="139" t="s">
        <v>108</v>
      </c>
      <c r="EW917" s="140" t="s">
        <v>108</v>
      </c>
      <c r="EX917" s="140" t="s">
        <v>108</v>
      </c>
      <c r="EY917" s="140" t="s">
        <v>108</v>
      </c>
      <c r="EZ917" s="140" t="s">
        <v>108</v>
      </c>
      <c r="FA917" s="140">
        <v>14564.557520742577</v>
      </c>
      <c r="FB917" s="141">
        <v>1.6999999999999999E-3</v>
      </c>
      <c r="FC917" s="140">
        <v>14814.057731578872</v>
      </c>
      <c r="FD917" s="140">
        <v>146893.07626160726</v>
      </c>
      <c r="FE917" s="140">
        <v>129177.77126445742</v>
      </c>
      <c r="FF917" s="139">
        <v>1647016.5836218321</v>
      </c>
      <c r="FG917" s="140">
        <v>17715.304997149837</v>
      </c>
      <c r="FH917" s="139">
        <v>885765.24985749181</v>
      </c>
      <c r="FI917" s="139">
        <v>2532781.8334793239</v>
      </c>
      <c r="FJ917" s="139">
        <v>2532781.8334793239</v>
      </c>
      <c r="FK917" s="132"/>
      <c r="FL917" s="128">
        <v>3</v>
      </c>
      <c r="FM917" s="128">
        <v>25</v>
      </c>
      <c r="FN917" s="128">
        <v>106</v>
      </c>
      <c r="FO917" s="128">
        <v>134</v>
      </c>
      <c r="FP917" s="142">
        <v>0.2</v>
      </c>
      <c r="FQ917" s="139">
        <v>646080</v>
      </c>
      <c r="FR917" s="139">
        <v>6460800</v>
      </c>
      <c r="FS917" s="132"/>
      <c r="FT917" s="139">
        <v>8993581.8334793244</v>
      </c>
      <c r="FU917" s="139">
        <v>8993581.8334793244</v>
      </c>
      <c r="FV917" s="132"/>
      <c r="FW917" s="134">
        <v>1.52</v>
      </c>
      <c r="FX917" s="134">
        <v>4.0776119402985076</v>
      </c>
      <c r="FY917" s="134">
        <v>1.2076849269341032</v>
      </c>
      <c r="FZ917" s="128" t="s">
        <v>108</v>
      </c>
      <c r="GA917" s="128" t="s">
        <v>108</v>
      </c>
      <c r="GB917" s="128">
        <v>1</v>
      </c>
      <c r="GC917" s="136">
        <v>1.5190725850540389E-4</v>
      </c>
      <c r="GD917" s="136">
        <v>1.6780830809344347E-4</v>
      </c>
      <c r="GE917" s="128">
        <v>28</v>
      </c>
      <c r="GF917" s="128">
        <v>5</v>
      </c>
      <c r="GG917" s="128">
        <v>14</v>
      </c>
      <c r="GH917" s="128">
        <v>20</v>
      </c>
      <c r="GI917" s="128">
        <v>67</v>
      </c>
      <c r="GJ917" s="128" t="s">
        <v>1579</v>
      </c>
      <c r="GK917" s="134">
        <v>2.4301136086956516</v>
      </c>
      <c r="GL917" s="128" t="s">
        <v>1579</v>
      </c>
      <c r="GM917" s="128" t="s">
        <v>108</v>
      </c>
      <c r="GN917" s="134" t="s">
        <v>108</v>
      </c>
      <c r="GO917" s="142" t="s">
        <v>108</v>
      </c>
      <c r="GP917" s="134">
        <v>0</v>
      </c>
      <c r="GQ917" s="128">
        <v>96</v>
      </c>
      <c r="GR917" s="128">
        <v>12</v>
      </c>
      <c r="GS917" s="128">
        <v>12</v>
      </c>
      <c r="GT917" s="128">
        <v>0</v>
      </c>
      <c r="GU917" s="128" t="s">
        <v>1581</v>
      </c>
      <c r="GV917" s="128">
        <v>1</v>
      </c>
      <c r="GW917" s="128">
        <v>4</v>
      </c>
      <c r="GX917" s="128">
        <v>3</v>
      </c>
      <c r="GY917" s="132"/>
      <c r="GZ917" s="128" t="s">
        <v>1580</v>
      </c>
      <c r="HA917" s="128" t="s">
        <v>2128</v>
      </c>
      <c r="HB917" s="128" t="s">
        <v>1561</v>
      </c>
      <c r="HC917" s="132"/>
      <c r="HD917" s="128" t="s">
        <v>1561</v>
      </c>
      <c r="HE917" s="128" t="s">
        <v>1561</v>
      </c>
      <c r="HF917" s="128" t="s">
        <v>1561</v>
      </c>
      <c r="HG917" s="128" t="s">
        <v>9620</v>
      </c>
      <c r="HH917" s="128" t="s">
        <v>1862</v>
      </c>
      <c r="HI917" s="128" t="s">
        <v>2036</v>
      </c>
    </row>
    <row r="918" spans="1:217" ht="51" customHeight="1" x14ac:dyDescent="0.3">
      <c r="A918" s="128" t="s">
        <v>5770</v>
      </c>
      <c r="B918" s="128" t="s">
        <v>448</v>
      </c>
      <c r="C918" s="128" t="s">
        <v>1561</v>
      </c>
      <c r="D918" s="128" t="s">
        <v>1562</v>
      </c>
      <c r="E918" s="129" t="s">
        <v>8803</v>
      </c>
      <c r="F918" s="129" t="s">
        <v>8804</v>
      </c>
      <c r="G918" s="129" t="s">
        <v>8805</v>
      </c>
      <c r="H918" s="129" t="s">
        <v>8806</v>
      </c>
      <c r="I918" s="128" t="s">
        <v>1755</v>
      </c>
      <c r="J918" s="138">
        <v>56400000</v>
      </c>
      <c r="K918" s="116" t="s">
        <v>108</v>
      </c>
      <c r="L918" s="117">
        <v>40.701999999999998</v>
      </c>
      <c r="M918" s="118">
        <v>32.408000000000001</v>
      </c>
      <c r="N918" s="128" t="s">
        <v>1713</v>
      </c>
      <c r="O918" s="128" t="s">
        <v>1714</v>
      </c>
      <c r="P918" s="128" t="s">
        <v>6076</v>
      </c>
      <c r="Q918" s="128" t="s">
        <v>1823</v>
      </c>
      <c r="R918" s="131" t="s">
        <v>8807</v>
      </c>
      <c r="S918" s="132" t="s">
        <v>1561</v>
      </c>
      <c r="T918" s="133" t="s">
        <v>108</v>
      </c>
      <c r="U918" s="134">
        <v>65.66</v>
      </c>
      <c r="V918" s="134">
        <v>74.64</v>
      </c>
      <c r="W918" s="134">
        <v>57.8</v>
      </c>
      <c r="X918" s="134">
        <v>72.19</v>
      </c>
      <c r="Y918" s="134">
        <v>47.57</v>
      </c>
      <c r="Z918" s="134">
        <v>50.21</v>
      </c>
      <c r="AA918" s="134">
        <v>0</v>
      </c>
      <c r="AB918" s="134" t="s">
        <v>108</v>
      </c>
      <c r="AC918" s="134">
        <v>62.32</v>
      </c>
      <c r="AD918" s="134">
        <v>38.04</v>
      </c>
      <c r="AE918" s="134">
        <v>44.48</v>
      </c>
      <c r="AF918" s="132" t="s">
        <v>1561</v>
      </c>
      <c r="AG918" s="134">
        <v>1.2</v>
      </c>
      <c r="AH918" s="134">
        <v>74.64</v>
      </c>
      <c r="AI918" s="178">
        <v>11631.77</v>
      </c>
      <c r="AJ918" s="134">
        <v>29.75</v>
      </c>
      <c r="AK918" s="134">
        <v>0.34</v>
      </c>
      <c r="AL918" s="134">
        <v>57.8</v>
      </c>
      <c r="AM918" s="134">
        <v>0.5</v>
      </c>
      <c r="AN918" s="134">
        <v>72.19</v>
      </c>
      <c r="AO918" s="134">
        <v>0</v>
      </c>
      <c r="AP918" s="134">
        <v>1.6</v>
      </c>
      <c r="AQ918" s="134">
        <v>64.19</v>
      </c>
      <c r="AR918" s="134">
        <v>2.31</v>
      </c>
      <c r="AS918" s="134">
        <v>9.02</v>
      </c>
      <c r="AT918" s="134">
        <v>0.4</v>
      </c>
      <c r="AU918" s="134">
        <v>19.649999999999999</v>
      </c>
      <c r="AV918" s="178" t="s">
        <v>108</v>
      </c>
      <c r="AW918" s="134">
        <v>0</v>
      </c>
      <c r="AX918" s="134" t="s">
        <v>108</v>
      </c>
      <c r="AY918" s="134">
        <v>0</v>
      </c>
      <c r="AZ918" s="135">
        <v>12286800</v>
      </c>
      <c r="BA918" s="128">
        <v>72.489999999999995</v>
      </c>
      <c r="BB918" s="136" t="s">
        <v>108</v>
      </c>
      <c r="BC918" s="128">
        <v>0</v>
      </c>
      <c r="BD918" s="136" t="s">
        <v>108</v>
      </c>
      <c r="BE918" s="128">
        <v>0</v>
      </c>
      <c r="BF918" s="128">
        <v>100</v>
      </c>
      <c r="BG918" s="128">
        <v>32.21</v>
      </c>
      <c r="BH918" s="134">
        <v>5.7</v>
      </c>
      <c r="BI918" s="134">
        <v>92.43</v>
      </c>
      <c r="BJ918" s="140">
        <v>721.18</v>
      </c>
      <c r="BK918" s="134">
        <v>40.39</v>
      </c>
      <c r="BL918" s="134">
        <v>6.47</v>
      </c>
      <c r="BM918" s="134">
        <v>60.02</v>
      </c>
      <c r="BN918" s="134">
        <v>0</v>
      </c>
      <c r="BO918" s="134" t="s">
        <v>1561</v>
      </c>
      <c r="BP918" s="134">
        <v>0</v>
      </c>
      <c r="BQ918" s="137">
        <v>3</v>
      </c>
      <c r="BR918" s="134">
        <v>38.04</v>
      </c>
      <c r="BS918" s="137">
        <v>14</v>
      </c>
      <c r="BT918" s="134">
        <v>44.48</v>
      </c>
      <c r="BU918" s="132" t="s">
        <v>1561</v>
      </c>
      <c r="BV918" s="128" t="s">
        <v>6076</v>
      </c>
      <c r="BW918" s="137">
        <v>100</v>
      </c>
      <c r="BX918" s="128" t="s">
        <v>1561</v>
      </c>
      <c r="BY918" s="137" t="s">
        <v>1561</v>
      </c>
      <c r="BZ918" s="128" t="s">
        <v>1561</v>
      </c>
      <c r="CA918" s="137" t="s">
        <v>1561</v>
      </c>
      <c r="CB918" s="128" t="s">
        <v>1714</v>
      </c>
      <c r="CC918" s="137">
        <v>100</v>
      </c>
      <c r="CD918" s="128" t="s">
        <v>1561</v>
      </c>
      <c r="CE918" s="137" t="s">
        <v>1561</v>
      </c>
      <c r="CF918" s="128" t="s">
        <v>1561</v>
      </c>
      <c r="CG918" s="137" t="s">
        <v>1561</v>
      </c>
      <c r="CH918" s="128" t="s">
        <v>1823</v>
      </c>
      <c r="CI918" s="137">
        <v>100</v>
      </c>
      <c r="CJ918" s="128" t="s">
        <v>1561</v>
      </c>
      <c r="CK918" s="137" t="s">
        <v>1561</v>
      </c>
      <c r="CL918" s="128" t="s">
        <v>1561</v>
      </c>
      <c r="CM918" s="137" t="s">
        <v>1561</v>
      </c>
      <c r="CN918" s="128" t="s">
        <v>1561</v>
      </c>
      <c r="CO918" s="128" t="s">
        <v>1561</v>
      </c>
      <c r="CP918" s="128" t="s">
        <v>1714</v>
      </c>
      <c r="CQ918" s="128" t="s">
        <v>1713</v>
      </c>
      <c r="CR918" s="132" t="s">
        <v>1561</v>
      </c>
      <c r="CS918" s="138">
        <v>53900000</v>
      </c>
      <c r="CT918" s="128" t="s">
        <v>7352</v>
      </c>
      <c r="CU918" s="138">
        <v>2000000</v>
      </c>
      <c r="CV918" s="128" t="s">
        <v>7352</v>
      </c>
      <c r="CW918" s="138">
        <v>500000</v>
      </c>
      <c r="CX918" s="128" t="s">
        <v>7646</v>
      </c>
      <c r="CY918" s="128" t="s">
        <v>1561</v>
      </c>
      <c r="CZ918" s="138">
        <v>56400000</v>
      </c>
      <c r="DA918" s="128" t="s">
        <v>1561</v>
      </c>
      <c r="DB918" s="128" t="s">
        <v>1561</v>
      </c>
      <c r="DC918" s="138">
        <v>56400000</v>
      </c>
      <c r="DD918" s="128" t="s">
        <v>1561</v>
      </c>
      <c r="DE918" s="138">
        <v>56400000</v>
      </c>
      <c r="DF918" s="128" t="s">
        <v>1561</v>
      </c>
      <c r="DG918" s="132" t="s">
        <v>1561</v>
      </c>
      <c r="DH918" s="134">
        <v>2.9513552199999999</v>
      </c>
      <c r="DI918" s="134">
        <v>2.7205418400000001</v>
      </c>
      <c r="DJ918" s="128" t="s">
        <v>1757</v>
      </c>
      <c r="DK918" s="128" t="s">
        <v>1949</v>
      </c>
      <c r="DL918" s="128" t="s">
        <v>1572</v>
      </c>
      <c r="DM918" s="128" t="s">
        <v>1645</v>
      </c>
      <c r="DN918" s="128" t="s">
        <v>1573</v>
      </c>
      <c r="DO918" s="128" t="s">
        <v>1573</v>
      </c>
      <c r="DP918" s="128">
        <v>1</v>
      </c>
      <c r="DQ918" s="128">
        <v>1</v>
      </c>
      <c r="DR918" s="128" t="s">
        <v>1587</v>
      </c>
      <c r="DS918" s="128" t="s">
        <v>1587</v>
      </c>
      <c r="DT918" s="128">
        <v>37</v>
      </c>
      <c r="DU918" s="128">
        <v>55</v>
      </c>
      <c r="DV918" s="128" t="s">
        <v>1575</v>
      </c>
      <c r="DW918" s="128" t="s">
        <v>1575</v>
      </c>
      <c r="DX918" s="128" t="s">
        <v>1620</v>
      </c>
      <c r="DY918" s="128" t="s">
        <v>1600</v>
      </c>
      <c r="DZ918" s="128">
        <v>93.53</v>
      </c>
      <c r="EA918" s="128">
        <v>6.47</v>
      </c>
      <c r="EB918" s="134">
        <v>11146.580559</v>
      </c>
      <c r="EC918" s="134">
        <v>11631.770936022966</v>
      </c>
      <c r="ED918" s="134">
        <v>1.0435281810825126</v>
      </c>
      <c r="EE918" s="134">
        <v>9720.43</v>
      </c>
      <c r="EF918" s="134">
        <v>1.1966313152836825</v>
      </c>
      <c r="EG918" s="134">
        <v>1.1467168179802745</v>
      </c>
      <c r="EH918" s="139">
        <v>12.75</v>
      </c>
      <c r="EI918" s="139">
        <v>50</v>
      </c>
      <c r="EJ918" s="128">
        <v>0</v>
      </c>
      <c r="EK918" s="132"/>
      <c r="EL918" s="128" t="s">
        <v>1633</v>
      </c>
      <c r="EM918" s="140">
        <v>33394.359000000171</v>
      </c>
      <c r="EN918" s="140">
        <v>33648.910000000149</v>
      </c>
      <c r="EO918" s="140">
        <v>335216.3450000016</v>
      </c>
      <c r="EP918" s="139">
        <v>4274008.3987500202</v>
      </c>
      <c r="EQ918" s="140">
        <v>5106.1628999999957</v>
      </c>
      <c r="ER918" s="140">
        <v>4608.9174999999814</v>
      </c>
      <c r="ES918" s="140">
        <v>48575.401999999885</v>
      </c>
      <c r="ET918" s="139">
        <v>2428770.099999994</v>
      </c>
      <c r="EU918" s="128">
        <v>383791.74700000149</v>
      </c>
      <c r="EV918" s="139">
        <v>6702778.4987500142</v>
      </c>
      <c r="EW918" s="140">
        <v>38500.521900000167</v>
      </c>
      <c r="EX918" s="140">
        <v>38257.82750000013</v>
      </c>
      <c r="EY918" s="140" t="s">
        <v>108</v>
      </c>
      <c r="EZ918" s="140" t="s">
        <v>108</v>
      </c>
      <c r="FA918" s="140">
        <v>81793.61116821476</v>
      </c>
      <c r="FB918" s="141">
        <v>1.46E-2</v>
      </c>
      <c r="FC918" s="140">
        <v>128580.06290745916</v>
      </c>
      <c r="FD918" s="140">
        <v>1051868.3703783695</v>
      </c>
      <c r="FE918" s="140">
        <v>983812.48681488901</v>
      </c>
      <c r="FF918" s="139">
        <v>12543609.206889834</v>
      </c>
      <c r="FG918" s="140">
        <v>68055.8835634805</v>
      </c>
      <c r="FH918" s="139">
        <v>3402794.1781740249</v>
      </c>
      <c r="FI918" s="139">
        <v>15946403.385063859</v>
      </c>
      <c r="FJ918" s="139">
        <v>6702778.4987500142</v>
      </c>
      <c r="FK918" s="132"/>
      <c r="FL918" s="128">
        <v>4</v>
      </c>
      <c r="FM918" s="128">
        <v>26</v>
      </c>
      <c r="FN918" s="128">
        <v>118</v>
      </c>
      <c r="FO918" s="128">
        <v>148</v>
      </c>
      <c r="FP918" s="142">
        <v>0.3</v>
      </c>
      <c r="FQ918" s="139">
        <v>1228680</v>
      </c>
      <c r="FR918" s="139">
        <v>12286800</v>
      </c>
      <c r="FS918" s="132"/>
      <c r="FT918" s="139">
        <v>18989578.498750016</v>
      </c>
      <c r="FU918" s="139">
        <v>28233203.385063857</v>
      </c>
      <c r="FV918" s="132"/>
      <c r="FW918" s="134">
        <v>1.599431</v>
      </c>
      <c r="FX918" s="134">
        <v>2.3092130000000002</v>
      </c>
      <c r="FY918" s="134">
        <v>0.39630500000000002</v>
      </c>
      <c r="FZ918" s="128" t="s">
        <v>108</v>
      </c>
      <c r="GA918" s="128" t="s">
        <v>108</v>
      </c>
      <c r="GB918" s="128" t="s">
        <v>108</v>
      </c>
      <c r="GC918" s="136" t="s">
        <v>108</v>
      </c>
      <c r="GD918" s="136" t="s">
        <v>108</v>
      </c>
      <c r="GE918" s="128">
        <v>71</v>
      </c>
      <c r="GF918" s="128">
        <v>92</v>
      </c>
      <c r="GG918" s="128">
        <v>87</v>
      </c>
      <c r="GH918" s="128">
        <v>50</v>
      </c>
      <c r="GI918" s="128">
        <v>300</v>
      </c>
      <c r="GJ918" s="128" t="s">
        <v>1579</v>
      </c>
      <c r="GK918" s="134">
        <v>5.70163191258575</v>
      </c>
      <c r="GL918" s="128" t="s">
        <v>1579</v>
      </c>
      <c r="GM918" s="128" t="s">
        <v>108</v>
      </c>
      <c r="GN918" s="134" t="s">
        <v>108</v>
      </c>
      <c r="GO918" s="142" t="s">
        <v>108</v>
      </c>
      <c r="GP918" s="134">
        <v>0</v>
      </c>
      <c r="GQ918" s="128">
        <v>86</v>
      </c>
      <c r="GR918" s="128">
        <v>12</v>
      </c>
      <c r="GS918" s="128">
        <v>12</v>
      </c>
      <c r="GT918" s="128">
        <v>0</v>
      </c>
      <c r="GU918" s="128" t="s">
        <v>1581</v>
      </c>
      <c r="GV918" s="128">
        <v>1</v>
      </c>
      <c r="GW918" s="128">
        <v>4</v>
      </c>
      <c r="GX918" s="128">
        <v>3</v>
      </c>
      <c r="GY918" s="132"/>
      <c r="GZ918" s="128" t="s">
        <v>1580</v>
      </c>
      <c r="HA918" s="128" t="s">
        <v>10544</v>
      </c>
      <c r="HB918" s="128" t="s">
        <v>1561</v>
      </c>
      <c r="HC918" s="132"/>
      <c r="HD918" s="128" t="s">
        <v>1561</v>
      </c>
      <c r="HE918" s="128" t="s">
        <v>1561</v>
      </c>
      <c r="HF918" s="128" t="s">
        <v>1561</v>
      </c>
      <c r="HG918" s="128" t="s">
        <v>9620</v>
      </c>
      <c r="HH918" s="128" t="s">
        <v>6076</v>
      </c>
      <c r="HI918" s="128" t="s">
        <v>4976</v>
      </c>
    </row>
    <row r="919" spans="1:217" ht="51" customHeight="1" x14ac:dyDescent="0.3">
      <c r="A919" s="128" t="s">
        <v>5834</v>
      </c>
      <c r="B919" s="128" t="s">
        <v>448</v>
      </c>
      <c r="C919" s="128" t="s">
        <v>1561</v>
      </c>
      <c r="D919" s="128" t="s">
        <v>1562</v>
      </c>
      <c r="E919" s="129" t="s">
        <v>1909</v>
      </c>
      <c r="F919" s="129" t="s">
        <v>10975</v>
      </c>
      <c r="G919" s="129" t="s">
        <v>1910</v>
      </c>
      <c r="H919" s="129" t="s">
        <v>8808</v>
      </c>
      <c r="I919" s="128" t="s">
        <v>1608</v>
      </c>
      <c r="J919" s="138">
        <v>39100000</v>
      </c>
      <c r="K919" s="116" t="s">
        <v>108</v>
      </c>
      <c r="L919" s="117">
        <v>32.463000000000001</v>
      </c>
      <c r="M919" s="118">
        <v>24.774999999999995</v>
      </c>
      <c r="N919" s="128" t="s">
        <v>1634</v>
      </c>
      <c r="O919" s="128" t="s">
        <v>1635</v>
      </c>
      <c r="P919" s="128" t="s">
        <v>1791</v>
      </c>
      <c r="Q919" s="128" t="s">
        <v>1911</v>
      </c>
      <c r="R919" s="131" t="s">
        <v>8809</v>
      </c>
      <c r="S919" s="132" t="s">
        <v>1561</v>
      </c>
      <c r="T919" s="133" t="s">
        <v>108</v>
      </c>
      <c r="U919" s="134">
        <v>56.83</v>
      </c>
      <c r="V919" s="134">
        <v>55.73</v>
      </c>
      <c r="W919" s="134">
        <v>52.02</v>
      </c>
      <c r="X919" s="134">
        <v>57.36</v>
      </c>
      <c r="Y919" s="134">
        <v>49.3</v>
      </c>
      <c r="Z919" s="134">
        <v>12.84</v>
      </c>
      <c r="AA919" s="134">
        <v>0</v>
      </c>
      <c r="AB919" s="134" t="s">
        <v>108</v>
      </c>
      <c r="AC919" s="134">
        <v>44.79</v>
      </c>
      <c r="AD919" s="134">
        <v>83.27</v>
      </c>
      <c r="AE919" s="134">
        <v>48.67</v>
      </c>
      <c r="AF919" s="132" t="s">
        <v>1561</v>
      </c>
      <c r="AG919" s="134">
        <v>0.9</v>
      </c>
      <c r="AH919" s="134">
        <v>55.73</v>
      </c>
      <c r="AI919" s="178">
        <v>22675.23</v>
      </c>
      <c r="AJ919" s="134">
        <v>61.25</v>
      </c>
      <c r="AK919" s="134">
        <v>0.27</v>
      </c>
      <c r="AL919" s="134">
        <v>52.02</v>
      </c>
      <c r="AM919" s="134">
        <v>0.27</v>
      </c>
      <c r="AN919" s="134">
        <v>57.36</v>
      </c>
      <c r="AO919" s="134">
        <v>0</v>
      </c>
      <c r="AP919" s="134">
        <v>0.68</v>
      </c>
      <c r="AQ919" s="134">
        <v>22.27</v>
      </c>
      <c r="AR919" s="134">
        <v>4.66</v>
      </c>
      <c r="AS919" s="134">
        <v>53.71</v>
      </c>
      <c r="AT919" s="134">
        <v>0.52</v>
      </c>
      <c r="AU919" s="134">
        <v>34.5</v>
      </c>
      <c r="AV919" s="178" t="s">
        <v>108</v>
      </c>
      <c r="AW919" s="134">
        <v>0</v>
      </c>
      <c r="AX919" s="134" t="s">
        <v>108</v>
      </c>
      <c r="AY919" s="134">
        <v>0</v>
      </c>
      <c r="AZ919" s="135">
        <v>10239000</v>
      </c>
      <c r="BA919" s="128">
        <v>68</v>
      </c>
      <c r="BB919" s="136" t="s">
        <v>108</v>
      </c>
      <c r="BC919" s="128">
        <v>0</v>
      </c>
      <c r="BD919" s="136" t="s">
        <v>108</v>
      </c>
      <c r="BE919" s="128">
        <v>0</v>
      </c>
      <c r="BF919" s="128">
        <v>117</v>
      </c>
      <c r="BG919" s="128">
        <v>37.83</v>
      </c>
      <c r="BH919" s="134">
        <v>0.13</v>
      </c>
      <c r="BI919" s="134">
        <v>51.74</v>
      </c>
      <c r="BJ919" s="140">
        <v>413.49</v>
      </c>
      <c r="BK919" s="134">
        <v>20.350000000000001</v>
      </c>
      <c r="BL919" s="134">
        <v>1.95</v>
      </c>
      <c r="BM919" s="134">
        <v>5.32</v>
      </c>
      <c r="BN919" s="134">
        <v>0</v>
      </c>
      <c r="BO919" s="134" t="s">
        <v>1561</v>
      </c>
      <c r="BP919" s="134">
        <v>0</v>
      </c>
      <c r="BQ919" s="137">
        <v>4</v>
      </c>
      <c r="BR919" s="134">
        <v>83.27</v>
      </c>
      <c r="BS919" s="137">
        <v>16</v>
      </c>
      <c r="BT919" s="134">
        <v>48.67</v>
      </c>
      <c r="BU919" s="132" t="s">
        <v>1561</v>
      </c>
      <c r="BV919" s="128" t="s">
        <v>1791</v>
      </c>
      <c r="BW919" s="137">
        <v>100</v>
      </c>
      <c r="BX919" s="128" t="s">
        <v>1561</v>
      </c>
      <c r="BY919" s="137" t="s">
        <v>1561</v>
      </c>
      <c r="BZ919" s="128" t="s">
        <v>1561</v>
      </c>
      <c r="CA919" s="137" t="s">
        <v>1561</v>
      </c>
      <c r="CB919" s="128" t="s">
        <v>1635</v>
      </c>
      <c r="CC919" s="137">
        <v>100</v>
      </c>
      <c r="CD919" s="128" t="s">
        <v>1561</v>
      </c>
      <c r="CE919" s="137" t="s">
        <v>1561</v>
      </c>
      <c r="CF919" s="128" t="s">
        <v>1561</v>
      </c>
      <c r="CG919" s="137" t="s">
        <v>1561</v>
      </c>
      <c r="CH919" s="128" t="s">
        <v>1911</v>
      </c>
      <c r="CI919" s="137">
        <v>100</v>
      </c>
      <c r="CJ919" s="128" t="s">
        <v>1561</v>
      </c>
      <c r="CK919" s="137" t="s">
        <v>1561</v>
      </c>
      <c r="CL919" s="128" t="s">
        <v>1561</v>
      </c>
      <c r="CM919" s="137" t="s">
        <v>1561</v>
      </c>
      <c r="CN919" s="128" t="s">
        <v>1561</v>
      </c>
      <c r="CO919" s="128" t="s">
        <v>1561</v>
      </c>
      <c r="CP919" s="128" t="s">
        <v>1635</v>
      </c>
      <c r="CQ919" s="128" t="s">
        <v>1634</v>
      </c>
      <c r="CR919" s="132" t="s">
        <v>1561</v>
      </c>
      <c r="CS919" s="138">
        <v>28100000</v>
      </c>
      <c r="CT919" s="128" t="s">
        <v>7331</v>
      </c>
      <c r="CU919" s="138">
        <v>10200000</v>
      </c>
      <c r="CV919" s="128" t="s">
        <v>7327</v>
      </c>
      <c r="CW919" s="138">
        <v>800000</v>
      </c>
      <c r="CX919" s="128" t="s">
        <v>7331</v>
      </c>
      <c r="CY919" s="128" t="s">
        <v>1561</v>
      </c>
      <c r="CZ919" s="138">
        <v>39100000</v>
      </c>
      <c r="DA919" s="128" t="s">
        <v>1561</v>
      </c>
      <c r="DB919" s="128" t="s">
        <v>1561</v>
      </c>
      <c r="DC919" s="138">
        <v>39100000</v>
      </c>
      <c r="DD919" s="128" t="s">
        <v>1561</v>
      </c>
      <c r="DE919" s="138">
        <v>39100000</v>
      </c>
      <c r="DF919" s="128" t="s">
        <v>1561</v>
      </c>
      <c r="DG919" s="132" t="s">
        <v>1561</v>
      </c>
      <c r="DH919" s="134">
        <v>1.4208656099999999</v>
      </c>
      <c r="DI919" s="134">
        <v>1.4208656099999999</v>
      </c>
      <c r="DJ919" s="128" t="s">
        <v>1613</v>
      </c>
      <c r="DK919" s="128" t="s">
        <v>1948</v>
      </c>
      <c r="DL919" s="128" t="s">
        <v>1572</v>
      </c>
      <c r="DM919" s="128" t="s">
        <v>1572</v>
      </c>
      <c r="DN919" s="128" t="s">
        <v>1573</v>
      </c>
      <c r="DO919" s="128" t="s">
        <v>1599</v>
      </c>
      <c r="DP919" s="128">
        <v>2</v>
      </c>
      <c r="DQ919" s="128">
        <v>2</v>
      </c>
      <c r="DR919" s="128" t="s">
        <v>1615</v>
      </c>
      <c r="DS919" s="128" t="s">
        <v>1574</v>
      </c>
      <c r="DT919" s="128">
        <v>47</v>
      </c>
      <c r="DU919" s="128">
        <v>47</v>
      </c>
      <c r="DV919" s="128" t="s">
        <v>1575</v>
      </c>
      <c r="DW919" s="128" t="s">
        <v>1575</v>
      </c>
      <c r="DX919" s="128" t="s">
        <v>1620</v>
      </c>
      <c r="DY919" s="128" t="s">
        <v>1576</v>
      </c>
      <c r="DZ919" s="128">
        <v>98.05</v>
      </c>
      <c r="EA919" s="128">
        <v>1.95</v>
      </c>
      <c r="EB919" s="134">
        <v>21204.380487999999</v>
      </c>
      <c r="EC919" s="134">
        <v>22675.225267705871</v>
      </c>
      <c r="ED919" s="134">
        <v>1.0693651380448608</v>
      </c>
      <c r="EE919" s="134">
        <v>25100</v>
      </c>
      <c r="EF919" s="134">
        <v>0.90339542899226577</v>
      </c>
      <c r="EG919" s="134">
        <v>0.84479603537848602</v>
      </c>
      <c r="EH919" s="139">
        <v>12.75</v>
      </c>
      <c r="EI919" s="139">
        <v>50</v>
      </c>
      <c r="EJ919" s="128">
        <v>2</v>
      </c>
      <c r="EK919" s="132"/>
      <c r="EL919" s="128" t="s">
        <v>1577</v>
      </c>
      <c r="EM919" s="140" t="s">
        <v>108</v>
      </c>
      <c r="EN919" s="140" t="s">
        <v>108</v>
      </c>
      <c r="EO919" s="140" t="s">
        <v>108</v>
      </c>
      <c r="EP919" s="139" t="s">
        <v>108</v>
      </c>
      <c r="EQ919" s="140" t="s">
        <v>108</v>
      </c>
      <c r="ER919" s="140" t="s">
        <v>108</v>
      </c>
      <c r="ES919" s="140" t="s">
        <v>108</v>
      </c>
      <c r="ET919" s="139" t="s">
        <v>108</v>
      </c>
      <c r="EU919" s="128" t="s">
        <v>108</v>
      </c>
      <c r="EV919" s="139" t="s">
        <v>108</v>
      </c>
      <c r="EW919" s="140" t="s">
        <v>108</v>
      </c>
      <c r="EX919" s="140" t="s">
        <v>108</v>
      </c>
      <c r="EY919" s="140" t="s">
        <v>108</v>
      </c>
      <c r="EZ919" s="140" t="s">
        <v>108</v>
      </c>
      <c r="FA919" s="140">
        <v>2583.0317118832122</v>
      </c>
      <c r="FB919" s="141">
        <v>7.6E-3</v>
      </c>
      <c r="FC919" s="140">
        <v>3582.2492112591772</v>
      </c>
      <c r="FD919" s="140">
        <v>30826.404615711945</v>
      </c>
      <c r="FE919" s="140">
        <v>30225.289725705563</v>
      </c>
      <c r="FF919" s="139">
        <v>385372.44400274591</v>
      </c>
      <c r="FG919" s="140">
        <v>601.11489000638289</v>
      </c>
      <c r="FH919" s="139">
        <v>30055.744500319146</v>
      </c>
      <c r="FI919" s="139">
        <v>415428.18850306503</v>
      </c>
      <c r="FJ919" s="139">
        <v>415428.18850306503</v>
      </c>
      <c r="FK919" s="132"/>
      <c r="FL919" s="128">
        <v>4</v>
      </c>
      <c r="FM919" s="128">
        <v>26</v>
      </c>
      <c r="FN919" s="128">
        <v>118</v>
      </c>
      <c r="FO919" s="128">
        <v>148</v>
      </c>
      <c r="FP919" s="142">
        <v>0.25</v>
      </c>
      <c r="FQ919" s="139">
        <v>1023900</v>
      </c>
      <c r="FR919" s="139">
        <v>10239000</v>
      </c>
      <c r="FS919" s="132"/>
      <c r="FT919" s="139">
        <v>10654428.188503064</v>
      </c>
      <c r="FU919" s="139">
        <v>10654428.188503064</v>
      </c>
      <c r="FV919" s="132"/>
      <c r="FW919" s="134">
        <v>0.67969100000000005</v>
      </c>
      <c r="FX919" s="134">
        <v>4.6608470000000004</v>
      </c>
      <c r="FY919" s="134">
        <v>0.52378199999999997</v>
      </c>
      <c r="FZ919" s="128" t="s">
        <v>108</v>
      </c>
      <c r="GA919" s="128" t="s">
        <v>108</v>
      </c>
      <c r="GB919" s="128" t="s">
        <v>108</v>
      </c>
      <c r="GC919" s="136" t="s">
        <v>108</v>
      </c>
      <c r="GD919" s="136" t="s">
        <v>108</v>
      </c>
      <c r="GE919" s="128">
        <v>79</v>
      </c>
      <c r="GF919" s="128">
        <v>65</v>
      </c>
      <c r="GG919" s="128">
        <v>47</v>
      </c>
      <c r="GH919" s="128">
        <v>92</v>
      </c>
      <c r="GI919" s="128">
        <v>283</v>
      </c>
      <c r="GJ919" s="128" t="s">
        <v>1578</v>
      </c>
      <c r="GK919" s="134">
        <v>0.12697096940425556</v>
      </c>
      <c r="GL919" s="128" t="s">
        <v>1579</v>
      </c>
      <c r="GM919" s="128" t="s">
        <v>108</v>
      </c>
      <c r="GN919" s="134" t="s">
        <v>108</v>
      </c>
      <c r="GO919" s="142" t="s">
        <v>108</v>
      </c>
      <c r="GP919" s="134">
        <v>0</v>
      </c>
      <c r="GQ919" s="128">
        <v>84</v>
      </c>
      <c r="GR919" s="128">
        <v>12</v>
      </c>
      <c r="GS919" s="128">
        <v>12</v>
      </c>
      <c r="GT919" s="128">
        <v>0</v>
      </c>
      <c r="GU919" s="128" t="s">
        <v>1581</v>
      </c>
      <c r="GV919" s="128">
        <v>0</v>
      </c>
      <c r="GW919" s="128">
        <v>4</v>
      </c>
      <c r="GX919" s="128">
        <v>4</v>
      </c>
      <c r="GY919" s="132"/>
      <c r="GZ919" s="128" t="s">
        <v>1580</v>
      </c>
      <c r="HA919" s="128" t="s">
        <v>8810</v>
      </c>
      <c r="HB919" s="128" t="s">
        <v>1561</v>
      </c>
      <c r="HC919" s="132"/>
      <c r="HD919" s="128" t="s">
        <v>1561</v>
      </c>
      <c r="HE919" s="128" t="s">
        <v>1561</v>
      </c>
      <c r="HF919" s="128" t="s">
        <v>1561</v>
      </c>
      <c r="HG919" s="128" t="s">
        <v>9620</v>
      </c>
      <c r="HH919" s="128" t="s">
        <v>1639</v>
      </c>
      <c r="HI919" s="128" t="s">
        <v>11079</v>
      </c>
    </row>
    <row r="920" spans="1:217" ht="51" customHeight="1" x14ac:dyDescent="0.3">
      <c r="A920" s="128" t="s">
        <v>5682</v>
      </c>
      <c r="B920" s="128" t="s">
        <v>448</v>
      </c>
      <c r="C920" s="128" t="s">
        <v>1561</v>
      </c>
      <c r="D920" s="128" t="s">
        <v>1601</v>
      </c>
      <c r="E920" s="129" t="s">
        <v>10977</v>
      </c>
      <c r="F920" s="129" t="s">
        <v>10978</v>
      </c>
      <c r="G920" s="129" t="s">
        <v>10979</v>
      </c>
      <c r="H920" s="129" t="s">
        <v>8811</v>
      </c>
      <c r="I920" s="128" t="s">
        <v>1627</v>
      </c>
      <c r="J920" s="138">
        <v>13400000</v>
      </c>
      <c r="K920" s="116" t="s">
        <v>108</v>
      </c>
      <c r="L920" s="117" t="s">
        <v>108</v>
      </c>
      <c r="M920" s="118">
        <v>23.975999999999999</v>
      </c>
      <c r="N920" s="128" t="s">
        <v>1634</v>
      </c>
      <c r="O920" s="128" t="s">
        <v>1635</v>
      </c>
      <c r="P920" s="128" t="s">
        <v>1958</v>
      </c>
      <c r="Q920" s="128" t="s">
        <v>1959</v>
      </c>
      <c r="R920" s="131" t="s">
        <v>8812</v>
      </c>
      <c r="S920" s="132" t="s">
        <v>1561</v>
      </c>
      <c r="T920" s="133" t="s">
        <v>108</v>
      </c>
      <c r="U920" s="134" t="s">
        <v>108</v>
      </c>
      <c r="V920" s="134">
        <v>77.61</v>
      </c>
      <c r="W920" s="134" t="s">
        <v>108</v>
      </c>
      <c r="X920" s="134">
        <v>51.74</v>
      </c>
      <c r="Y920" s="134">
        <v>22.98</v>
      </c>
      <c r="Z920" s="134">
        <v>25.67</v>
      </c>
      <c r="AA920" s="134">
        <v>0</v>
      </c>
      <c r="AB920" s="134" t="s">
        <v>108</v>
      </c>
      <c r="AC920" s="134">
        <v>19.84</v>
      </c>
      <c r="AD920" s="134">
        <v>83.27</v>
      </c>
      <c r="AE920" s="134">
        <v>58.08</v>
      </c>
      <c r="AF920" s="132" t="s">
        <v>1561</v>
      </c>
      <c r="AG920" s="134">
        <v>1.26</v>
      </c>
      <c r="AH920" s="134">
        <v>77.61</v>
      </c>
      <c r="AI920" s="178">
        <v>33420.36</v>
      </c>
      <c r="AJ920" s="134">
        <v>75.87</v>
      </c>
      <c r="AK920" s="134" t="s">
        <v>108</v>
      </c>
      <c r="AL920" s="134">
        <v>0</v>
      </c>
      <c r="AM920" s="134">
        <v>0.22</v>
      </c>
      <c r="AN920" s="134">
        <v>51.74</v>
      </c>
      <c r="AO920" s="134">
        <v>0</v>
      </c>
      <c r="AP920" s="134">
        <v>0.55000000000000004</v>
      </c>
      <c r="AQ920" s="134">
        <v>14.41</v>
      </c>
      <c r="AR920" s="134">
        <v>3.4</v>
      </c>
      <c r="AS920" s="134">
        <v>27.37</v>
      </c>
      <c r="AT920" s="134">
        <v>0.28000000000000003</v>
      </c>
      <c r="AU920" s="134">
        <v>8.8800000000000008</v>
      </c>
      <c r="AV920" s="178" t="s">
        <v>108</v>
      </c>
      <c r="AW920" s="134">
        <v>0</v>
      </c>
      <c r="AX920" s="134" t="s">
        <v>108</v>
      </c>
      <c r="AY920" s="134">
        <v>0</v>
      </c>
      <c r="AZ920" s="135">
        <v>2930500</v>
      </c>
      <c r="BA920" s="128">
        <v>32.11</v>
      </c>
      <c r="BB920" s="136" t="s">
        <v>108</v>
      </c>
      <c r="BC920" s="128">
        <v>0</v>
      </c>
      <c r="BD920" s="136" t="s">
        <v>108</v>
      </c>
      <c r="BE920" s="128">
        <v>0</v>
      </c>
      <c r="BF920" s="128">
        <v>128</v>
      </c>
      <c r="BG920" s="128">
        <v>39.67</v>
      </c>
      <c r="BH920" s="134">
        <v>0</v>
      </c>
      <c r="BI920" s="134">
        <v>0</v>
      </c>
      <c r="BJ920" s="140">
        <v>748.14</v>
      </c>
      <c r="BK920" s="134">
        <v>41.72</v>
      </c>
      <c r="BL920" s="134">
        <v>2.4300000000000002</v>
      </c>
      <c r="BM920" s="134">
        <v>9.61</v>
      </c>
      <c r="BN920" s="134">
        <v>0</v>
      </c>
      <c r="BO920" s="134" t="s">
        <v>1561</v>
      </c>
      <c r="BP920" s="134">
        <v>0</v>
      </c>
      <c r="BQ920" s="137">
        <v>4</v>
      </c>
      <c r="BR920" s="134">
        <v>83.27</v>
      </c>
      <c r="BS920" s="137">
        <v>20</v>
      </c>
      <c r="BT920" s="134">
        <v>58.08</v>
      </c>
      <c r="BU920" s="132" t="s">
        <v>1561</v>
      </c>
      <c r="BV920" s="128" t="s">
        <v>1958</v>
      </c>
      <c r="BW920" s="137">
        <v>100</v>
      </c>
      <c r="BX920" s="128" t="s">
        <v>1561</v>
      </c>
      <c r="BY920" s="137" t="s">
        <v>1561</v>
      </c>
      <c r="BZ920" s="128" t="s">
        <v>1561</v>
      </c>
      <c r="CA920" s="137" t="s">
        <v>1561</v>
      </c>
      <c r="CB920" s="128" t="s">
        <v>1635</v>
      </c>
      <c r="CC920" s="137">
        <v>100</v>
      </c>
      <c r="CD920" s="128" t="s">
        <v>1561</v>
      </c>
      <c r="CE920" s="137" t="s">
        <v>1561</v>
      </c>
      <c r="CF920" s="128" t="s">
        <v>1561</v>
      </c>
      <c r="CG920" s="137" t="s">
        <v>1561</v>
      </c>
      <c r="CH920" s="128" t="s">
        <v>1959</v>
      </c>
      <c r="CI920" s="137">
        <v>100</v>
      </c>
      <c r="CJ920" s="128" t="s">
        <v>1561</v>
      </c>
      <c r="CK920" s="137" t="s">
        <v>1561</v>
      </c>
      <c r="CL920" s="128" t="s">
        <v>1561</v>
      </c>
      <c r="CM920" s="137" t="s">
        <v>1561</v>
      </c>
      <c r="CN920" s="128" t="s">
        <v>1561</v>
      </c>
      <c r="CO920" s="128" t="s">
        <v>1561</v>
      </c>
      <c r="CP920" s="128" t="s">
        <v>1635</v>
      </c>
      <c r="CQ920" s="128" t="s">
        <v>1634</v>
      </c>
      <c r="CR920" s="132" t="s">
        <v>1561</v>
      </c>
      <c r="CS920" s="138">
        <v>10300000</v>
      </c>
      <c r="CT920" s="128" t="s">
        <v>7321</v>
      </c>
      <c r="CU920" s="138">
        <v>2100000</v>
      </c>
      <c r="CV920" s="128" t="s">
        <v>7321</v>
      </c>
      <c r="CW920" s="138">
        <v>1000000</v>
      </c>
      <c r="CX920" s="128" t="s">
        <v>7646</v>
      </c>
      <c r="CY920" s="128" t="s">
        <v>1561</v>
      </c>
      <c r="CZ920" s="138">
        <v>13400000</v>
      </c>
      <c r="DA920" s="128" t="s">
        <v>1561</v>
      </c>
      <c r="DB920" s="128" t="s">
        <v>1561</v>
      </c>
      <c r="DC920" s="138">
        <v>13400000</v>
      </c>
      <c r="DD920" s="128" t="s">
        <v>1561</v>
      </c>
      <c r="DE920" s="138">
        <v>13400000</v>
      </c>
      <c r="DF920" s="128" t="s">
        <v>1561</v>
      </c>
      <c r="DG920" s="132" t="s">
        <v>1561</v>
      </c>
      <c r="DH920" s="134">
        <v>1.24736326</v>
      </c>
      <c r="DI920" s="134">
        <v>1.24736326</v>
      </c>
      <c r="DJ920" s="128" t="s">
        <v>1561</v>
      </c>
      <c r="DK920" s="128" t="s">
        <v>1561</v>
      </c>
      <c r="DL920" s="128" t="s">
        <v>1572</v>
      </c>
      <c r="DM920" s="128" t="s">
        <v>1572</v>
      </c>
      <c r="DN920" s="128" t="s">
        <v>1573</v>
      </c>
      <c r="DO920" s="128" t="s">
        <v>1573</v>
      </c>
      <c r="DP920" s="128">
        <v>1</v>
      </c>
      <c r="DQ920" s="128">
        <v>1</v>
      </c>
      <c r="DR920" s="128" t="s">
        <v>1587</v>
      </c>
      <c r="DS920" s="128" t="s">
        <v>1587</v>
      </c>
      <c r="DT920" s="128">
        <v>42</v>
      </c>
      <c r="DU920" s="128">
        <v>35</v>
      </c>
      <c r="DV920" s="128" t="s">
        <v>1650</v>
      </c>
      <c r="DW920" s="128" t="s">
        <v>1650</v>
      </c>
      <c r="DX920" s="128" t="s">
        <v>1600</v>
      </c>
      <c r="DY920" s="128" t="s">
        <v>1600</v>
      </c>
      <c r="DZ920" s="128">
        <v>97.57</v>
      </c>
      <c r="EA920" s="128">
        <v>2.4300000000000002</v>
      </c>
      <c r="EB920" s="134">
        <v>30787.603842</v>
      </c>
      <c r="EC920" s="134">
        <v>33420.357683354807</v>
      </c>
      <c r="ED920" s="134">
        <v>1.0855134376441222</v>
      </c>
      <c r="EE920" s="134">
        <v>26628</v>
      </c>
      <c r="EF920" s="134">
        <v>1.2550832838874419</v>
      </c>
      <c r="EG920" s="134">
        <v>1.1562116509689049</v>
      </c>
      <c r="EH920" s="139">
        <v>12.75</v>
      </c>
      <c r="EI920" s="139">
        <v>50</v>
      </c>
      <c r="EJ920" s="128">
        <v>2</v>
      </c>
      <c r="EK920" s="132"/>
      <c r="EL920" s="128" t="s">
        <v>1577</v>
      </c>
      <c r="EM920" s="140" t="s">
        <v>108</v>
      </c>
      <c r="EN920" s="140" t="s">
        <v>108</v>
      </c>
      <c r="EO920" s="140" t="s">
        <v>108</v>
      </c>
      <c r="EP920" s="139" t="s">
        <v>108</v>
      </c>
      <c r="EQ920" s="140" t="s">
        <v>108</v>
      </c>
      <c r="ER920" s="140" t="s">
        <v>108</v>
      </c>
      <c r="ES920" s="140" t="s">
        <v>108</v>
      </c>
      <c r="ET920" s="139" t="s">
        <v>108</v>
      </c>
      <c r="EU920" s="128" t="s">
        <v>108</v>
      </c>
      <c r="EV920" s="139" t="s">
        <v>108</v>
      </c>
      <c r="EW920" s="140" t="s">
        <v>108</v>
      </c>
      <c r="EX920" s="140" t="s">
        <v>108</v>
      </c>
      <c r="EY920" s="140" t="s">
        <v>108</v>
      </c>
      <c r="EZ920" s="140" t="s">
        <v>108</v>
      </c>
      <c r="FA920" s="140">
        <v>0</v>
      </c>
      <c r="FB920" s="141">
        <v>1.12E-2</v>
      </c>
      <c r="FC920" s="140">
        <v>0</v>
      </c>
      <c r="FD920" s="140">
        <v>0</v>
      </c>
      <c r="FE920" s="140">
        <v>0</v>
      </c>
      <c r="FF920" s="139">
        <v>0</v>
      </c>
      <c r="FG920" s="140">
        <v>0</v>
      </c>
      <c r="FH920" s="139">
        <v>0</v>
      </c>
      <c r="FI920" s="139">
        <v>0</v>
      </c>
      <c r="FJ920" s="139">
        <v>0</v>
      </c>
      <c r="FK920" s="132"/>
      <c r="FL920" s="128">
        <v>1</v>
      </c>
      <c r="FM920" s="128">
        <v>11</v>
      </c>
      <c r="FN920" s="128">
        <v>57</v>
      </c>
      <c r="FO920" s="128">
        <v>69</v>
      </c>
      <c r="FP920" s="142">
        <v>0.25</v>
      </c>
      <c r="FQ920" s="139">
        <v>293050</v>
      </c>
      <c r="FR920" s="139">
        <v>2930500</v>
      </c>
      <c r="FS920" s="132"/>
      <c r="FT920" s="139">
        <v>2930500</v>
      </c>
      <c r="FU920" s="139">
        <v>2930500</v>
      </c>
      <c r="FV920" s="132"/>
      <c r="FW920" s="134">
        <v>0.55016900000000002</v>
      </c>
      <c r="FX920" s="134">
        <v>3.3986909999999999</v>
      </c>
      <c r="FY920" s="134">
        <v>0.27730700000000003</v>
      </c>
      <c r="FZ920" s="128" t="s">
        <v>108</v>
      </c>
      <c r="GA920" s="128" t="s">
        <v>108</v>
      </c>
      <c r="GB920" s="128" t="s">
        <v>108</v>
      </c>
      <c r="GC920" s="136" t="s">
        <v>108</v>
      </c>
      <c r="GD920" s="136" t="s">
        <v>108</v>
      </c>
      <c r="GE920" s="128">
        <v>92</v>
      </c>
      <c r="GF920" s="128">
        <v>32</v>
      </c>
      <c r="GG920" s="128">
        <v>78</v>
      </c>
      <c r="GH920" s="128">
        <v>70</v>
      </c>
      <c r="GI920" s="128">
        <v>272</v>
      </c>
      <c r="GJ920" s="128" t="s">
        <v>1579</v>
      </c>
      <c r="GK920" s="134">
        <v>0</v>
      </c>
      <c r="GL920" s="128" t="s">
        <v>1579</v>
      </c>
      <c r="GM920" s="128" t="s">
        <v>108</v>
      </c>
      <c r="GN920" s="134" t="s">
        <v>108</v>
      </c>
      <c r="GO920" s="142" t="s">
        <v>108</v>
      </c>
      <c r="GP920" s="134">
        <v>0</v>
      </c>
      <c r="GQ920" s="128">
        <v>80</v>
      </c>
      <c r="GR920" s="128">
        <v>12</v>
      </c>
      <c r="GS920" s="128">
        <v>12</v>
      </c>
      <c r="GT920" s="128">
        <v>0</v>
      </c>
      <c r="GU920" s="128" t="s">
        <v>1581</v>
      </c>
      <c r="GV920" s="128">
        <v>0</v>
      </c>
      <c r="GW920" s="128">
        <v>4</v>
      </c>
      <c r="GX920" s="128">
        <v>4</v>
      </c>
      <c r="GY920" s="132"/>
      <c r="GZ920" s="128" t="s">
        <v>1580</v>
      </c>
      <c r="HA920" s="128" t="s">
        <v>7962</v>
      </c>
      <c r="HB920" s="128" t="s">
        <v>1561</v>
      </c>
      <c r="HC920" s="132"/>
      <c r="HD920" s="128" t="s">
        <v>1561</v>
      </c>
      <c r="HE920" s="128" t="s">
        <v>1561</v>
      </c>
      <c r="HF920" s="128" t="s">
        <v>1561</v>
      </c>
      <c r="HG920" s="128" t="s">
        <v>9620</v>
      </c>
      <c r="HH920" s="128" t="s">
        <v>1958</v>
      </c>
      <c r="HI920" s="128" t="s">
        <v>2094</v>
      </c>
    </row>
    <row r="921" spans="1:217" ht="51" customHeight="1" x14ac:dyDescent="0.3">
      <c r="A921" s="128" t="s">
        <v>5773</v>
      </c>
      <c r="B921" s="128" t="s">
        <v>448</v>
      </c>
      <c r="C921" s="128" t="s">
        <v>1561</v>
      </c>
      <c r="D921" s="128" t="s">
        <v>1582</v>
      </c>
      <c r="E921" s="129" t="s">
        <v>11131</v>
      </c>
      <c r="F921" s="129" t="s">
        <v>2172</v>
      </c>
      <c r="G921" s="129" t="s">
        <v>108</v>
      </c>
      <c r="H921" s="129" t="s">
        <v>8813</v>
      </c>
      <c r="I921" s="128" t="s">
        <v>1960</v>
      </c>
      <c r="J921" s="138">
        <v>12200000</v>
      </c>
      <c r="K921" s="116">
        <v>59.755499999999991</v>
      </c>
      <c r="L921" s="117">
        <v>40.56</v>
      </c>
      <c r="M921" s="118">
        <v>27.434000000000001</v>
      </c>
      <c r="N921" s="128" t="s">
        <v>1609</v>
      </c>
      <c r="O921" s="128" t="s">
        <v>1936</v>
      </c>
      <c r="P921" s="128" t="s">
        <v>4976</v>
      </c>
      <c r="Q921" s="128" t="s">
        <v>2035</v>
      </c>
      <c r="R921" s="131" t="s">
        <v>2173</v>
      </c>
      <c r="S921" s="132" t="s">
        <v>1561</v>
      </c>
      <c r="T921" s="133">
        <v>49.9</v>
      </c>
      <c r="U921" s="134">
        <v>44.68</v>
      </c>
      <c r="V921" s="134">
        <v>39.47</v>
      </c>
      <c r="W921" s="134">
        <v>66.13</v>
      </c>
      <c r="X921" s="134">
        <v>70.040000000000006</v>
      </c>
      <c r="Y921" s="134">
        <v>36.17</v>
      </c>
      <c r="Z921" s="134">
        <v>80.319999999999993</v>
      </c>
      <c r="AA921" s="134">
        <v>0</v>
      </c>
      <c r="AB921" s="134">
        <v>45.56</v>
      </c>
      <c r="AC921" s="134">
        <v>67.489999999999995</v>
      </c>
      <c r="AD921" s="134">
        <v>83.27</v>
      </c>
      <c r="AE921" s="134">
        <v>91.31</v>
      </c>
      <c r="AF921" s="132" t="s">
        <v>1561</v>
      </c>
      <c r="AG921" s="134">
        <v>0.66</v>
      </c>
      <c r="AH921" s="134">
        <v>39.47</v>
      </c>
      <c r="AI921" s="178">
        <v>25640.240000000002</v>
      </c>
      <c r="AJ921" s="134">
        <v>65.540000000000006</v>
      </c>
      <c r="AK921" s="134">
        <v>0.45</v>
      </c>
      <c r="AL921" s="134">
        <v>66.13</v>
      </c>
      <c r="AM921" s="134">
        <v>0.45</v>
      </c>
      <c r="AN921" s="134">
        <v>70.040000000000006</v>
      </c>
      <c r="AO921" s="134">
        <v>0</v>
      </c>
      <c r="AP921" s="134" t="s">
        <v>108</v>
      </c>
      <c r="AQ921" s="134">
        <v>0</v>
      </c>
      <c r="AR921" s="134" t="s">
        <v>108</v>
      </c>
      <c r="AS921" s="134">
        <v>0</v>
      </c>
      <c r="AT921" s="134" t="s">
        <v>108</v>
      </c>
      <c r="AU921" s="134">
        <v>0</v>
      </c>
      <c r="AV921" s="178">
        <v>31</v>
      </c>
      <c r="AW921" s="134">
        <v>26.12</v>
      </c>
      <c r="AX921" s="134">
        <v>4.8</v>
      </c>
      <c r="AY921" s="134">
        <v>71.819999999999993</v>
      </c>
      <c r="AZ921" s="135">
        <v>617100</v>
      </c>
      <c r="BA921" s="128">
        <v>16.97</v>
      </c>
      <c r="BB921" s="136">
        <v>8.2000000000000001E-5</v>
      </c>
      <c r="BC921" s="128">
        <v>45.72</v>
      </c>
      <c r="BD921" s="136">
        <v>9.2E-5</v>
      </c>
      <c r="BE921" s="128">
        <v>45.39</v>
      </c>
      <c r="BF921" s="128">
        <v>231</v>
      </c>
      <c r="BG921" s="128">
        <v>74.03</v>
      </c>
      <c r="BH921" s="134">
        <v>0.33</v>
      </c>
      <c r="BI921" s="134">
        <v>60.94</v>
      </c>
      <c r="BJ921" s="140">
        <v>2329.36</v>
      </c>
      <c r="BK921" s="134">
        <v>79.86</v>
      </c>
      <c r="BL921" s="134">
        <v>9.4499999999999993</v>
      </c>
      <c r="BM921" s="134">
        <v>80.78</v>
      </c>
      <c r="BN921" s="134">
        <v>0</v>
      </c>
      <c r="BO921" s="134" t="s">
        <v>1561</v>
      </c>
      <c r="BP921" s="134">
        <v>0</v>
      </c>
      <c r="BQ921" s="137">
        <v>4</v>
      </c>
      <c r="BR921" s="134">
        <v>83.27</v>
      </c>
      <c r="BS921" s="137">
        <v>44</v>
      </c>
      <c r="BT921" s="134">
        <v>91.31</v>
      </c>
      <c r="BU921" s="132" t="s">
        <v>1561</v>
      </c>
      <c r="BV921" s="128" t="s">
        <v>4976</v>
      </c>
      <c r="BW921" s="137">
        <v>100</v>
      </c>
      <c r="BX921" s="128" t="s">
        <v>1561</v>
      </c>
      <c r="BY921" s="137" t="s">
        <v>1561</v>
      </c>
      <c r="BZ921" s="128" t="s">
        <v>1561</v>
      </c>
      <c r="CA921" s="137" t="s">
        <v>1561</v>
      </c>
      <c r="CB921" s="128" t="s">
        <v>1936</v>
      </c>
      <c r="CC921" s="137">
        <v>100</v>
      </c>
      <c r="CD921" s="128" t="s">
        <v>1561</v>
      </c>
      <c r="CE921" s="137" t="s">
        <v>1561</v>
      </c>
      <c r="CF921" s="128" t="s">
        <v>1561</v>
      </c>
      <c r="CG921" s="137" t="s">
        <v>1561</v>
      </c>
      <c r="CH921" s="128" t="s">
        <v>2035</v>
      </c>
      <c r="CI921" s="137">
        <v>100</v>
      </c>
      <c r="CJ921" s="128" t="s">
        <v>1561</v>
      </c>
      <c r="CK921" s="137" t="s">
        <v>1561</v>
      </c>
      <c r="CL921" s="128" t="s">
        <v>1561</v>
      </c>
      <c r="CM921" s="137" t="s">
        <v>1561</v>
      </c>
      <c r="CN921" s="128" t="s">
        <v>1561</v>
      </c>
      <c r="CO921" s="128" t="s">
        <v>1561</v>
      </c>
      <c r="CP921" s="128" t="s">
        <v>1936</v>
      </c>
      <c r="CQ921" s="128" t="s">
        <v>1609</v>
      </c>
      <c r="CR921" s="132" t="s">
        <v>1561</v>
      </c>
      <c r="CS921" s="138">
        <v>9900000</v>
      </c>
      <c r="CT921" s="128" t="s">
        <v>7321</v>
      </c>
      <c r="CU921" s="138">
        <v>1900000</v>
      </c>
      <c r="CV921" s="128" t="s">
        <v>7321</v>
      </c>
      <c r="CW921" s="138">
        <v>400000</v>
      </c>
      <c r="CX921" s="128" t="s">
        <v>7321</v>
      </c>
      <c r="CY921" s="128" t="s">
        <v>1561</v>
      </c>
      <c r="CZ921" s="138">
        <v>12200000</v>
      </c>
      <c r="DA921" s="128" t="s">
        <v>1561</v>
      </c>
      <c r="DB921" s="128" t="s">
        <v>1561</v>
      </c>
      <c r="DC921" s="138">
        <v>12200000</v>
      </c>
      <c r="DD921" s="128" t="s">
        <v>1561</v>
      </c>
      <c r="DE921" s="138">
        <v>12200000</v>
      </c>
      <c r="DF921" s="128" t="s">
        <v>1561</v>
      </c>
      <c r="DG921" s="132" t="s">
        <v>1561</v>
      </c>
      <c r="DH921" s="134">
        <v>2.0373625899999999</v>
      </c>
      <c r="DI921" s="134">
        <v>5.3004120000000002E-2</v>
      </c>
      <c r="DJ921" s="128" t="s">
        <v>1757</v>
      </c>
      <c r="DK921" s="128" t="s">
        <v>1949</v>
      </c>
      <c r="DL921" s="128" t="s">
        <v>1572</v>
      </c>
      <c r="DM921" s="128" t="s">
        <v>1645</v>
      </c>
      <c r="DN921" s="128" t="s">
        <v>1573</v>
      </c>
      <c r="DO921" s="128" t="s">
        <v>1573</v>
      </c>
      <c r="DP921" s="128">
        <v>2</v>
      </c>
      <c r="DQ921" s="128">
        <v>1</v>
      </c>
      <c r="DR921" s="128" t="s">
        <v>1615</v>
      </c>
      <c r="DS921" s="128" t="s">
        <v>1587</v>
      </c>
      <c r="DT921" s="128">
        <v>55</v>
      </c>
      <c r="DU921" s="128">
        <v>55</v>
      </c>
      <c r="DV921" s="128" t="s">
        <v>1616</v>
      </c>
      <c r="DW921" s="128" t="s">
        <v>1616</v>
      </c>
      <c r="DX921" s="128" t="s">
        <v>1576</v>
      </c>
      <c r="DY921" s="128" t="s">
        <v>1576</v>
      </c>
      <c r="DZ921" s="128">
        <v>90.55</v>
      </c>
      <c r="EA921" s="128">
        <v>9.4499999999999993</v>
      </c>
      <c r="EB921" s="134">
        <v>24649.320636</v>
      </c>
      <c r="EC921" s="134">
        <v>25640.235235024858</v>
      </c>
      <c r="ED921" s="134">
        <v>1.0402004831556144</v>
      </c>
      <c r="EE921" s="134">
        <v>39138.699999999997</v>
      </c>
      <c r="EF921" s="134">
        <v>0.6551120817764734</v>
      </c>
      <c r="EG921" s="134">
        <v>0.62979405641986075</v>
      </c>
      <c r="EH921" s="139">
        <v>12.75</v>
      </c>
      <c r="EI921" s="139">
        <v>50</v>
      </c>
      <c r="EJ921" s="128">
        <v>1</v>
      </c>
      <c r="EK921" s="132"/>
      <c r="EL921" s="128" t="s">
        <v>1621</v>
      </c>
      <c r="EM921" s="140" t="s">
        <v>108</v>
      </c>
      <c r="EN921" s="140" t="s">
        <v>108</v>
      </c>
      <c r="EO921" s="140" t="s">
        <v>108</v>
      </c>
      <c r="EP921" s="139" t="s">
        <v>108</v>
      </c>
      <c r="EQ921" s="140" t="s">
        <v>108</v>
      </c>
      <c r="ER921" s="140" t="s">
        <v>108</v>
      </c>
      <c r="ES921" s="140" t="s">
        <v>108</v>
      </c>
      <c r="ET921" s="139" t="s">
        <v>108</v>
      </c>
      <c r="EU921" s="128" t="s">
        <v>108</v>
      </c>
      <c r="EV921" s="139" t="s">
        <v>108</v>
      </c>
      <c r="EW921" s="140" t="s">
        <v>108</v>
      </c>
      <c r="EX921" s="140" t="s">
        <v>108</v>
      </c>
      <c r="EY921" s="140">
        <v>26539.959822512763</v>
      </c>
      <c r="EZ921" s="140">
        <v>32874.780466958029</v>
      </c>
      <c r="FA921" s="140">
        <v>26539.959822512763</v>
      </c>
      <c r="FB921" s="141">
        <v>7.7000000000000002E-3</v>
      </c>
      <c r="FC921" s="140">
        <v>32874.780466958029</v>
      </c>
      <c r="FD921" s="140">
        <v>297073.70144735393</v>
      </c>
      <c r="FE921" s="140">
        <v>269000.23666057899</v>
      </c>
      <c r="FF921" s="139">
        <v>3429753.0174223823</v>
      </c>
      <c r="FG921" s="140">
        <v>28073.464786774945</v>
      </c>
      <c r="FH921" s="139">
        <v>1403673.2393387472</v>
      </c>
      <c r="FI921" s="139">
        <v>4833426.2567611299</v>
      </c>
      <c r="FJ921" s="139">
        <v>4833426.2567611299</v>
      </c>
      <c r="FK921" s="132"/>
      <c r="FL921" s="128">
        <v>0</v>
      </c>
      <c r="FM921" s="128">
        <v>16</v>
      </c>
      <c r="FN921" s="128">
        <v>15</v>
      </c>
      <c r="FO921" s="128">
        <v>31</v>
      </c>
      <c r="FP921" s="142">
        <v>0.15</v>
      </c>
      <c r="FQ921" s="139">
        <v>61710</v>
      </c>
      <c r="FR921" s="139">
        <v>617100</v>
      </c>
      <c r="FS921" s="132"/>
      <c r="FT921" s="139">
        <v>5450526.2567611299</v>
      </c>
      <c r="FU921" s="139">
        <v>5450526.2567611299</v>
      </c>
      <c r="FV921" s="132"/>
      <c r="FW921" s="134" t="s">
        <v>108</v>
      </c>
      <c r="FX921" s="134" t="s">
        <v>108</v>
      </c>
      <c r="FY921" s="134" t="s">
        <v>108</v>
      </c>
      <c r="FZ921" s="128">
        <v>31</v>
      </c>
      <c r="GA921" s="128">
        <v>4.8</v>
      </c>
      <c r="GB921" s="128">
        <v>12</v>
      </c>
      <c r="GC921" s="136">
        <v>8.2092470591353835E-5</v>
      </c>
      <c r="GD921" s="136">
        <v>9.1965458429598987E-5</v>
      </c>
      <c r="GE921" s="128">
        <v>11</v>
      </c>
      <c r="GF921" s="128">
        <v>71</v>
      </c>
      <c r="GG921" s="128">
        <v>60</v>
      </c>
      <c r="GH921" s="128">
        <v>27</v>
      </c>
      <c r="GI921" s="128">
        <v>169</v>
      </c>
      <c r="GJ921" s="128" t="s">
        <v>1579</v>
      </c>
      <c r="GK921" s="134">
        <v>0.32577692089827448</v>
      </c>
      <c r="GL921" s="128" t="s">
        <v>1579</v>
      </c>
      <c r="GM921" s="128" t="s">
        <v>108</v>
      </c>
      <c r="GN921" s="134" t="s">
        <v>108</v>
      </c>
      <c r="GO921" s="142" t="s">
        <v>108</v>
      </c>
      <c r="GP921" s="134">
        <v>0</v>
      </c>
      <c r="GQ921" s="128">
        <v>56</v>
      </c>
      <c r="GR921" s="128">
        <v>12</v>
      </c>
      <c r="GS921" s="128">
        <v>12</v>
      </c>
      <c r="GT921" s="128">
        <v>0</v>
      </c>
      <c r="GU921" s="128" t="s">
        <v>1581</v>
      </c>
      <c r="GV921" s="128">
        <v>0</v>
      </c>
      <c r="GW921" s="128">
        <v>4</v>
      </c>
      <c r="GX921" s="128">
        <v>4</v>
      </c>
      <c r="GY921" s="132"/>
      <c r="GZ921" s="128" t="s">
        <v>1581</v>
      </c>
      <c r="HA921" s="128" t="s">
        <v>1561</v>
      </c>
      <c r="HB921" s="128" t="s">
        <v>8814</v>
      </c>
      <c r="HC921" s="132"/>
      <c r="HD921" s="128" t="s">
        <v>1561</v>
      </c>
      <c r="HE921" s="128" t="s">
        <v>1561</v>
      </c>
      <c r="HF921" s="128" t="s">
        <v>1561</v>
      </c>
      <c r="HG921" s="128" t="s">
        <v>9620</v>
      </c>
      <c r="HH921" s="128" t="s">
        <v>2036</v>
      </c>
      <c r="HI921" s="128" t="s">
        <v>4976</v>
      </c>
    </row>
    <row r="922" spans="1:217" ht="51" customHeight="1" x14ac:dyDescent="0.3">
      <c r="A922" s="128" t="s">
        <v>5683</v>
      </c>
      <c r="B922" s="128" t="s">
        <v>448</v>
      </c>
      <c r="C922" s="128" t="s">
        <v>1561</v>
      </c>
      <c r="D922" s="128" t="s">
        <v>1601</v>
      </c>
      <c r="E922" s="129" t="s">
        <v>8815</v>
      </c>
      <c r="F922" s="129" t="s">
        <v>8816</v>
      </c>
      <c r="G922" s="129" t="s">
        <v>8817</v>
      </c>
      <c r="H922" s="129" t="s">
        <v>8818</v>
      </c>
      <c r="I922" s="128" t="s">
        <v>1602</v>
      </c>
      <c r="J922" s="138">
        <v>13600000</v>
      </c>
      <c r="K922" s="116" t="s">
        <v>108</v>
      </c>
      <c r="L922" s="117" t="s">
        <v>108</v>
      </c>
      <c r="M922" s="118">
        <v>6.7759999999999998</v>
      </c>
      <c r="N922" s="128" t="s">
        <v>1744</v>
      </c>
      <c r="O922" s="128" t="s">
        <v>1747</v>
      </c>
      <c r="P922" s="128" t="s">
        <v>1941</v>
      </c>
      <c r="Q922" s="128" t="s">
        <v>1943</v>
      </c>
      <c r="R922" s="131" t="s">
        <v>8819</v>
      </c>
      <c r="S922" s="132" t="s">
        <v>1561</v>
      </c>
      <c r="T922" s="133" t="s">
        <v>108</v>
      </c>
      <c r="U922" s="134" t="s">
        <v>108</v>
      </c>
      <c r="V922" s="134">
        <v>20.14</v>
      </c>
      <c r="W922" s="134" t="s">
        <v>108</v>
      </c>
      <c r="X922" s="134">
        <v>7.46</v>
      </c>
      <c r="Y922" s="134">
        <v>12.21</v>
      </c>
      <c r="Z922" s="134">
        <v>29.91</v>
      </c>
      <c r="AA922" s="134">
        <v>0</v>
      </c>
      <c r="AB922" s="134" t="s">
        <v>108</v>
      </c>
      <c r="AC922" s="134">
        <v>37.369999999999997</v>
      </c>
      <c r="AD922" s="134">
        <v>0</v>
      </c>
      <c r="AE922" s="134">
        <v>71.88</v>
      </c>
      <c r="AF922" s="132" t="s">
        <v>1561</v>
      </c>
      <c r="AG922" s="134">
        <v>0.41</v>
      </c>
      <c r="AH922" s="134">
        <v>20.14</v>
      </c>
      <c r="AI922" s="178">
        <v>3800</v>
      </c>
      <c r="AJ922" s="134">
        <v>4.5999999999999996</v>
      </c>
      <c r="AK922" s="134" t="s">
        <v>108</v>
      </c>
      <c r="AL922" s="134">
        <v>0</v>
      </c>
      <c r="AM922" s="134">
        <v>0.01</v>
      </c>
      <c r="AN922" s="134">
        <v>7.46</v>
      </c>
      <c r="AO922" s="134">
        <v>0</v>
      </c>
      <c r="AP922" s="134">
        <v>0.73</v>
      </c>
      <c r="AQ922" s="134">
        <v>25.18</v>
      </c>
      <c r="AR922" s="134">
        <v>2.58</v>
      </c>
      <c r="AS922" s="134">
        <v>12.52</v>
      </c>
      <c r="AT922" s="134">
        <v>0.17</v>
      </c>
      <c r="AU922" s="134">
        <v>3.49</v>
      </c>
      <c r="AV922" s="178" t="s">
        <v>108</v>
      </c>
      <c r="AW922" s="134">
        <v>0</v>
      </c>
      <c r="AX922" s="134" t="s">
        <v>108</v>
      </c>
      <c r="AY922" s="134">
        <v>0</v>
      </c>
      <c r="AZ922" s="135">
        <v>106000</v>
      </c>
      <c r="BA922" s="128">
        <v>9.92</v>
      </c>
      <c r="BB922" s="136" t="s">
        <v>108</v>
      </c>
      <c r="BC922" s="128">
        <v>0</v>
      </c>
      <c r="BD922" s="136" t="s">
        <v>108</v>
      </c>
      <c r="BE922" s="128">
        <v>0</v>
      </c>
      <c r="BF922" s="128">
        <v>234</v>
      </c>
      <c r="BG922" s="128">
        <v>74.739999999999995</v>
      </c>
      <c r="BH922" s="134">
        <v>0</v>
      </c>
      <c r="BI922" s="134">
        <v>0</v>
      </c>
      <c r="BJ922" s="140">
        <v>204.98</v>
      </c>
      <c r="BK922" s="134">
        <v>6.03</v>
      </c>
      <c r="BL922" s="134">
        <v>5.54</v>
      </c>
      <c r="BM922" s="134">
        <v>53.78</v>
      </c>
      <c r="BN922" s="134">
        <v>0</v>
      </c>
      <c r="BO922" s="134" t="s">
        <v>1561</v>
      </c>
      <c r="BP922" s="134">
        <v>0</v>
      </c>
      <c r="BQ922" s="137" t="s">
        <v>108</v>
      </c>
      <c r="BR922" s="134">
        <v>0</v>
      </c>
      <c r="BS922" s="137">
        <v>27</v>
      </c>
      <c r="BT922" s="134">
        <v>71.88</v>
      </c>
      <c r="BU922" s="132" t="s">
        <v>1561</v>
      </c>
      <c r="BV922" s="128" t="s">
        <v>1941</v>
      </c>
      <c r="BW922" s="137">
        <v>100</v>
      </c>
      <c r="BX922" s="128" t="s">
        <v>1561</v>
      </c>
      <c r="BY922" s="137" t="s">
        <v>1561</v>
      </c>
      <c r="BZ922" s="128" t="s">
        <v>1561</v>
      </c>
      <c r="CA922" s="137" t="s">
        <v>1561</v>
      </c>
      <c r="CB922" s="128" t="s">
        <v>1747</v>
      </c>
      <c r="CC922" s="137">
        <v>100</v>
      </c>
      <c r="CD922" s="128" t="s">
        <v>1561</v>
      </c>
      <c r="CE922" s="137" t="s">
        <v>1561</v>
      </c>
      <c r="CF922" s="128" t="s">
        <v>1561</v>
      </c>
      <c r="CG922" s="137" t="s">
        <v>1561</v>
      </c>
      <c r="CH922" s="128" t="s">
        <v>1943</v>
      </c>
      <c r="CI922" s="137">
        <v>100</v>
      </c>
      <c r="CJ922" s="128" t="s">
        <v>1561</v>
      </c>
      <c r="CK922" s="137" t="s">
        <v>1561</v>
      </c>
      <c r="CL922" s="128" t="s">
        <v>1561</v>
      </c>
      <c r="CM922" s="137" t="s">
        <v>1561</v>
      </c>
      <c r="CN922" s="128" t="s">
        <v>1561</v>
      </c>
      <c r="CO922" s="128" t="s">
        <v>1561</v>
      </c>
      <c r="CP922" s="128" t="s">
        <v>1747</v>
      </c>
      <c r="CQ922" s="128" t="s">
        <v>1744</v>
      </c>
      <c r="CR922" s="132" t="s">
        <v>1561</v>
      </c>
      <c r="CS922" s="138">
        <v>10900000</v>
      </c>
      <c r="CT922" s="128" t="s">
        <v>7321</v>
      </c>
      <c r="CU922" s="138">
        <v>2200000</v>
      </c>
      <c r="CV922" s="128" t="s">
        <v>7321</v>
      </c>
      <c r="CW922" s="138">
        <v>500000</v>
      </c>
      <c r="CX922" s="128" t="s">
        <v>7440</v>
      </c>
      <c r="CY922" s="128" t="s">
        <v>1561</v>
      </c>
      <c r="CZ922" s="138">
        <v>13600000</v>
      </c>
      <c r="DA922" s="128" t="s">
        <v>1561</v>
      </c>
      <c r="DB922" s="128" t="s">
        <v>1561</v>
      </c>
      <c r="DC922" s="138">
        <v>13600000</v>
      </c>
      <c r="DD922" s="128" t="s">
        <v>1561</v>
      </c>
      <c r="DE922" s="138">
        <v>13600000</v>
      </c>
      <c r="DF922" s="128" t="s">
        <v>1561</v>
      </c>
      <c r="DG922" s="132" t="s">
        <v>1561</v>
      </c>
      <c r="DH922" s="134">
        <v>0.65170622</v>
      </c>
      <c r="DI922" s="134">
        <v>0.65170622</v>
      </c>
      <c r="DJ922" s="128" t="s">
        <v>1561</v>
      </c>
      <c r="DK922" s="128" t="s">
        <v>1561</v>
      </c>
      <c r="DL922" s="128" t="s">
        <v>1572</v>
      </c>
      <c r="DM922" s="128" t="s">
        <v>1572</v>
      </c>
      <c r="DN922" s="128" t="s">
        <v>1573</v>
      </c>
      <c r="DO922" s="128" t="s">
        <v>1573</v>
      </c>
      <c r="DP922" s="128">
        <v>1</v>
      </c>
      <c r="DQ922" s="128">
        <v>1</v>
      </c>
      <c r="DR922" s="128" t="s">
        <v>1587</v>
      </c>
      <c r="DS922" s="128" t="s">
        <v>1587</v>
      </c>
      <c r="DT922" s="128">
        <v>35</v>
      </c>
      <c r="DU922" s="128">
        <v>35</v>
      </c>
      <c r="DV922" s="128" t="s">
        <v>1616</v>
      </c>
      <c r="DW922" s="128" t="s">
        <v>1616</v>
      </c>
      <c r="DX922" s="128" t="s">
        <v>1588</v>
      </c>
      <c r="DY922" s="128" t="s">
        <v>1588</v>
      </c>
      <c r="DZ922" s="128">
        <v>94.46</v>
      </c>
      <c r="EA922" s="128">
        <v>5.54</v>
      </c>
      <c r="EB922" s="134">
        <v>3700</v>
      </c>
      <c r="EC922" s="134">
        <v>3800</v>
      </c>
      <c r="ED922" s="134">
        <v>1.027027027027027</v>
      </c>
      <c r="EE922" s="134">
        <v>9300</v>
      </c>
      <c r="EF922" s="134">
        <v>0.40860215053763443</v>
      </c>
      <c r="EG922" s="134">
        <v>0.39784946236559138</v>
      </c>
      <c r="EH922" s="139">
        <v>12.75</v>
      </c>
      <c r="EI922" s="139">
        <v>50</v>
      </c>
      <c r="EJ922" s="128">
        <v>1</v>
      </c>
      <c r="EK922" s="132"/>
      <c r="EL922" s="128" t="s">
        <v>1577</v>
      </c>
      <c r="EM922" s="140" t="s">
        <v>108</v>
      </c>
      <c r="EN922" s="140" t="s">
        <v>108</v>
      </c>
      <c r="EO922" s="140" t="s">
        <v>108</v>
      </c>
      <c r="EP922" s="139" t="s">
        <v>108</v>
      </c>
      <c r="EQ922" s="140" t="s">
        <v>108</v>
      </c>
      <c r="ER922" s="140" t="s">
        <v>108</v>
      </c>
      <c r="ES922" s="140" t="s">
        <v>108</v>
      </c>
      <c r="ET922" s="139" t="s">
        <v>108</v>
      </c>
      <c r="EU922" s="128" t="s">
        <v>108</v>
      </c>
      <c r="EV922" s="139" t="s">
        <v>108</v>
      </c>
      <c r="EW922" s="140" t="s">
        <v>108</v>
      </c>
      <c r="EX922" s="140" t="s">
        <v>108</v>
      </c>
      <c r="EY922" s="140" t="s">
        <v>108</v>
      </c>
      <c r="EZ922" s="140" t="s">
        <v>108</v>
      </c>
      <c r="FA922" s="140">
        <v>0</v>
      </c>
      <c r="FB922" s="141">
        <v>8.6E-3</v>
      </c>
      <c r="FC922" s="140">
        <v>0</v>
      </c>
      <c r="FD922" s="140">
        <v>0</v>
      </c>
      <c r="FE922" s="140">
        <v>0</v>
      </c>
      <c r="FF922" s="139">
        <v>0</v>
      </c>
      <c r="FG922" s="140">
        <v>0</v>
      </c>
      <c r="FH922" s="139">
        <v>0</v>
      </c>
      <c r="FI922" s="139">
        <v>0</v>
      </c>
      <c r="FJ922" s="139">
        <v>0</v>
      </c>
      <c r="FK922" s="132"/>
      <c r="FL922" s="128">
        <v>0</v>
      </c>
      <c r="FM922" s="128">
        <v>2</v>
      </c>
      <c r="FN922" s="128">
        <v>3</v>
      </c>
      <c r="FO922" s="128">
        <v>5</v>
      </c>
      <c r="FP922" s="142">
        <v>0.2</v>
      </c>
      <c r="FQ922" s="139">
        <v>10600</v>
      </c>
      <c r="FR922" s="139">
        <v>106000</v>
      </c>
      <c r="FS922" s="132"/>
      <c r="FT922" s="139">
        <v>106000</v>
      </c>
      <c r="FU922" s="139">
        <v>106000</v>
      </c>
      <c r="FV922" s="132"/>
      <c r="FW922" s="134">
        <v>0.725692</v>
      </c>
      <c r="FX922" s="134">
        <v>2.5809220000000002</v>
      </c>
      <c r="FY922" s="134">
        <v>0.172538</v>
      </c>
      <c r="FZ922" s="128" t="s">
        <v>108</v>
      </c>
      <c r="GA922" s="128" t="s">
        <v>108</v>
      </c>
      <c r="GB922" s="128" t="s">
        <v>108</v>
      </c>
      <c r="GC922" s="136" t="s">
        <v>108</v>
      </c>
      <c r="GD922" s="136" t="s">
        <v>108</v>
      </c>
      <c r="GE922" s="128">
        <v>27</v>
      </c>
      <c r="GF922" s="128">
        <v>63</v>
      </c>
      <c r="GG922" s="128">
        <v>61</v>
      </c>
      <c r="GH922" s="128">
        <v>15</v>
      </c>
      <c r="GI922" s="128">
        <v>166</v>
      </c>
      <c r="GJ922" s="128" t="s">
        <v>1579</v>
      </c>
      <c r="GK922" s="134">
        <v>0</v>
      </c>
      <c r="GL922" s="128" t="s">
        <v>1579</v>
      </c>
      <c r="GM922" s="128" t="s">
        <v>108</v>
      </c>
      <c r="GN922" s="134" t="s">
        <v>108</v>
      </c>
      <c r="GO922" s="142" t="s">
        <v>108</v>
      </c>
      <c r="GP922" s="134">
        <v>0</v>
      </c>
      <c r="GQ922" s="128">
        <v>73</v>
      </c>
      <c r="GR922" s="128">
        <v>12</v>
      </c>
      <c r="GS922" s="128">
        <v>12</v>
      </c>
      <c r="GT922" s="128">
        <v>0</v>
      </c>
      <c r="GU922" s="128" t="s">
        <v>1581</v>
      </c>
      <c r="GV922" s="128">
        <v>0</v>
      </c>
      <c r="GW922" s="128">
        <v>0</v>
      </c>
      <c r="GX922" s="128">
        <v>0</v>
      </c>
      <c r="GY922" s="132"/>
      <c r="GZ922" s="128" t="s">
        <v>1580</v>
      </c>
      <c r="HA922" s="128" t="s">
        <v>8820</v>
      </c>
      <c r="HB922" s="128" t="s">
        <v>1561</v>
      </c>
      <c r="HC922" s="132"/>
      <c r="HD922" s="128" t="s">
        <v>1561</v>
      </c>
      <c r="HE922" s="128" t="s">
        <v>1561</v>
      </c>
      <c r="HF922" s="128" t="s">
        <v>1561</v>
      </c>
      <c r="HG922" s="128" t="s">
        <v>9620</v>
      </c>
      <c r="HH922" s="128" t="s">
        <v>1941</v>
      </c>
      <c r="HI922" s="128" t="s">
        <v>1919</v>
      </c>
    </row>
    <row r="923" spans="1:217" ht="51" customHeight="1" x14ac:dyDescent="0.3">
      <c r="A923" s="128" t="s">
        <v>5684</v>
      </c>
      <c r="B923" s="128" t="s">
        <v>448</v>
      </c>
      <c r="C923" s="128" t="s">
        <v>1561</v>
      </c>
      <c r="D923" s="128" t="s">
        <v>1601</v>
      </c>
      <c r="E923" s="129" t="s">
        <v>8821</v>
      </c>
      <c r="F923" s="129" t="s">
        <v>8822</v>
      </c>
      <c r="G923" s="129" t="s">
        <v>8823</v>
      </c>
      <c r="H923" s="129" t="s">
        <v>8824</v>
      </c>
      <c r="I923" s="128" t="s">
        <v>1763</v>
      </c>
      <c r="J923" s="138">
        <v>10100000</v>
      </c>
      <c r="K923" s="116" t="s">
        <v>108</v>
      </c>
      <c r="L923" s="117" t="s">
        <v>108</v>
      </c>
      <c r="M923" s="118">
        <v>30.881999999999998</v>
      </c>
      <c r="N923" s="128" t="s">
        <v>1744</v>
      </c>
      <c r="O923" s="128" t="s">
        <v>1747</v>
      </c>
      <c r="P923" s="128" t="s">
        <v>1941</v>
      </c>
      <c r="Q923" s="128" t="s">
        <v>1892</v>
      </c>
      <c r="R923" s="131" t="s">
        <v>8825</v>
      </c>
      <c r="S923" s="132" t="s">
        <v>1561</v>
      </c>
      <c r="T923" s="133" t="s">
        <v>108</v>
      </c>
      <c r="U923" s="134" t="s">
        <v>108</v>
      </c>
      <c r="V923" s="134">
        <v>45.3</v>
      </c>
      <c r="W923" s="134" t="s">
        <v>108</v>
      </c>
      <c r="X923" s="134">
        <v>85.69</v>
      </c>
      <c r="Y923" s="134">
        <v>69.37</v>
      </c>
      <c r="Z923" s="134">
        <v>3.48</v>
      </c>
      <c r="AA923" s="134">
        <v>0</v>
      </c>
      <c r="AB923" s="134" t="s">
        <v>108</v>
      </c>
      <c r="AC923" s="134">
        <v>74.75</v>
      </c>
      <c r="AD923" s="134">
        <v>83.27</v>
      </c>
      <c r="AE923" s="134">
        <v>44.48</v>
      </c>
      <c r="AF923" s="132" t="s">
        <v>1561</v>
      </c>
      <c r="AG923" s="134">
        <v>0.73</v>
      </c>
      <c r="AH923" s="134">
        <v>45.3</v>
      </c>
      <c r="AI923" s="178">
        <v>9436.77</v>
      </c>
      <c r="AJ923" s="134">
        <v>21.47</v>
      </c>
      <c r="AK923" s="134" t="s">
        <v>108</v>
      </c>
      <c r="AL923" s="134">
        <v>0</v>
      </c>
      <c r="AM923" s="134">
        <v>1</v>
      </c>
      <c r="AN923" s="134">
        <v>85.69</v>
      </c>
      <c r="AO923" s="134">
        <v>0</v>
      </c>
      <c r="AP923" s="134">
        <v>1.35</v>
      </c>
      <c r="AQ923" s="134">
        <v>54.73</v>
      </c>
      <c r="AR923" s="134">
        <v>5.28</v>
      </c>
      <c r="AS923" s="134">
        <v>65.36</v>
      </c>
      <c r="AT923" s="134">
        <v>1.46</v>
      </c>
      <c r="AU923" s="134">
        <v>91.99</v>
      </c>
      <c r="AV923" s="178" t="s">
        <v>108</v>
      </c>
      <c r="AW923" s="134">
        <v>0</v>
      </c>
      <c r="AX923" s="134" t="s">
        <v>108</v>
      </c>
      <c r="AY923" s="134">
        <v>0</v>
      </c>
      <c r="AZ923" s="135">
        <v>10035000</v>
      </c>
      <c r="BA923" s="128">
        <v>67.38</v>
      </c>
      <c r="BB923" s="136" t="s">
        <v>108</v>
      </c>
      <c r="BC923" s="128">
        <v>0</v>
      </c>
      <c r="BD923" s="136" t="s">
        <v>108</v>
      </c>
      <c r="BE923" s="128">
        <v>0</v>
      </c>
      <c r="BF923" s="128">
        <v>370</v>
      </c>
      <c r="BG923" s="128">
        <v>100</v>
      </c>
      <c r="BH923" s="134">
        <v>0.1</v>
      </c>
      <c r="BI923" s="134">
        <v>49.49</v>
      </c>
      <c r="BJ923" s="140">
        <v>144.56</v>
      </c>
      <c r="BK923" s="134">
        <v>3.27</v>
      </c>
      <c r="BL923" s="134">
        <v>1.59</v>
      </c>
      <c r="BM923" s="134">
        <v>3.68</v>
      </c>
      <c r="BN923" s="134">
        <v>0</v>
      </c>
      <c r="BO923" s="134" t="s">
        <v>1561</v>
      </c>
      <c r="BP923" s="134">
        <v>0</v>
      </c>
      <c r="BQ923" s="137">
        <v>4</v>
      </c>
      <c r="BR923" s="134">
        <v>83.27</v>
      </c>
      <c r="BS923" s="137">
        <v>14</v>
      </c>
      <c r="BT923" s="134">
        <v>44.48</v>
      </c>
      <c r="BU923" s="132" t="s">
        <v>1561</v>
      </c>
      <c r="BV923" s="128" t="s">
        <v>1941</v>
      </c>
      <c r="BW923" s="137">
        <v>100</v>
      </c>
      <c r="BX923" s="128" t="s">
        <v>1561</v>
      </c>
      <c r="BY923" s="137" t="s">
        <v>1561</v>
      </c>
      <c r="BZ923" s="128" t="s">
        <v>1561</v>
      </c>
      <c r="CA923" s="137" t="s">
        <v>1561</v>
      </c>
      <c r="CB923" s="128" t="s">
        <v>1747</v>
      </c>
      <c r="CC923" s="137">
        <v>100</v>
      </c>
      <c r="CD923" s="128" t="s">
        <v>1561</v>
      </c>
      <c r="CE923" s="137" t="s">
        <v>1561</v>
      </c>
      <c r="CF923" s="128" t="s">
        <v>1561</v>
      </c>
      <c r="CG923" s="137" t="s">
        <v>1561</v>
      </c>
      <c r="CH923" s="128" t="s">
        <v>1892</v>
      </c>
      <c r="CI923" s="137">
        <v>100</v>
      </c>
      <c r="CJ923" s="128" t="s">
        <v>1561</v>
      </c>
      <c r="CK923" s="137" t="s">
        <v>1561</v>
      </c>
      <c r="CL923" s="128" t="s">
        <v>1561</v>
      </c>
      <c r="CM923" s="137" t="s">
        <v>1561</v>
      </c>
      <c r="CN923" s="128" t="s">
        <v>1561</v>
      </c>
      <c r="CO923" s="128" t="s">
        <v>1561</v>
      </c>
      <c r="CP923" s="128" t="s">
        <v>1747</v>
      </c>
      <c r="CQ923" s="128" t="s">
        <v>1744</v>
      </c>
      <c r="CR923" s="132" t="s">
        <v>1561</v>
      </c>
      <c r="CS923" s="138">
        <v>6200000</v>
      </c>
      <c r="CT923" s="128" t="s">
        <v>7352</v>
      </c>
      <c r="CU923" s="138">
        <v>3400000</v>
      </c>
      <c r="CV923" s="128" t="s">
        <v>7352</v>
      </c>
      <c r="CW923" s="138">
        <v>500000</v>
      </c>
      <c r="CX923" s="128" t="s">
        <v>7352</v>
      </c>
      <c r="CY923" s="128" t="s">
        <v>1561</v>
      </c>
      <c r="CZ923" s="138">
        <v>10100000</v>
      </c>
      <c r="DA923" s="128" t="s">
        <v>1561</v>
      </c>
      <c r="DB923" s="128" t="s">
        <v>1561</v>
      </c>
      <c r="DC923" s="138">
        <v>10100000</v>
      </c>
      <c r="DD923" s="128" t="s">
        <v>1561</v>
      </c>
      <c r="DE923" s="138">
        <v>10100000</v>
      </c>
      <c r="DF923" s="128" t="s">
        <v>1561</v>
      </c>
      <c r="DG923" s="132" t="s">
        <v>1561</v>
      </c>
      <c r="DH923" s="134">
        <v>0.83923787999999999</v>
      </c>
      <c r="DI923" s="134">
        <v>0.83923787999999999</v>
      </c>
      <c r="DJ923" s="128" t="s">
        <v>1678</v>
      </c>
      <c r="DK923" s="128" t="s">
        <v>1793</v>
      </c>
      <c r="DL923" s="128" t="s">
        <v>1572</v>
      </c>
      <c r="DM923" s="128" t="s">
        <v>1572</v>
      </c>
      <c r="DN923" s="128" t="s">
        <v>1573</v>
      </c>
      <c r="DO923" s="128" t="s">
        <v>1573</v>
      </c>
      <c r="DP923" s="128">
        <v>2</v>
      </c>
      <c r="DQ923" s="128">
        <v>1</v>
      </c>
      <c r="DR923" s="128" t="s">
        <v>1587</v>
      </c>
      <c r="DS923" s="128" t="s">
        <v>1587</v>
      </c>
      <c r="DT923" s="128">
        <v>35</v>
      </c>
      <c r="DU923" s="128">
        <v>35</v>
      </c>
      <c r="DV923" s="128" t="s">
        <v>1616</v>
      </c>
      <c r="DW923" s="128" t="s">
        <v>1616</v>
      </c>
      <c r="DX923" s="128" t="s">
        <v>1620</v>
      </c>
      <c r="DY923" s="128" t="s">
        <v>1620</v>
      </c>
      <c r="DZ923" s="128">
        <v>98.41</v>
      </c>
      <c r="EA923" s="128">
        <v>1.59</v>
      </c>
      <c r="EB923" s="134">
        <v>9092.0194210000009</v>
      </c>
      <c r="EC923" s="134">
        <v>9436.7657172559666</v>
      </c>
      <c r="ED923" s="134">
        <v>1.0379174614893254</v>
      </c>
      <c r="EE923" s="134">
        <v>12900</v>
      </c>
      <c r="EF923" s="134">
        <v>0.73153222614387337</v>
      </c>
      <c r="EG923" s="134">
        <v>0.70480770705426365</v>
      </c>
      <c r="EH923" s="139">
        <v>12.75</v>
      </c>
      <c r="EI923" s="139">
        <v>50</v>
      </c>
      <c r="EJ923" s="128">
        <v>0</v>
      </c>
      <c r="EK923" s="132"/>
      <c r="EL923" s="128" t="s">
        <v>1577</v>
      </c>
      <c r="EM923" s="140" t="s">
        <v>108</v>
      </c>
      <c r="EN923" s="140" t="s">
        <v>108</v>
      </c>
      <c r="EO923" s="140" t="s">
        <v>108</v>
      </c>
      <c r="EP923" s="139" t="s">
        <v>108</v>
      </c>
      <c r="EQ923" s="140" t="s">
        <v>108</v>
      </c>
      <c r="ER923" s="140" t="s">
        <v>108</v>
      </c>
      <c r="ES923" s="140" t="s">
        <v>108</v>
      </c>
      <c r="ET923" s="139" t="s">
        <v>108</v>
      </c>
      <c r="EU923" s="128" t="s">
        <v>108</v>
      </c>
      <c r="EV923" s="139" t="s">
        <v>108</v>
      </c>
      <c r="EW923" s="140" t="s">
        <v>108</v>
      </c>
      <c r="EX923" s="140" t="s">
        <v>108</v>
      </c>
      <c r="EY923" s="140" t="s">
        <v>108</v>
      </c>
      <c r="EZ923" s="140" t="s">
        <v>108</v>
      </c>
      <c r="FA923" s="140">
        <v>728.48640813388442</v>
      </c>
      <c r="FB923" s="141">
        <v>2.2000000000000001E-3</v>
      </c>
      <c r="FC923" s="140">
        <v>957.43633869834582</v>
      </c>
      <c r="FD923" s="140">
        <v>8429.613734161152</v>
      </c>
      <c r="FE923" s="140">
        <v>8295.5828757879899</v>
      </c>
      <c r="FF923" s="139">
        <v>105768.68166629688</v>
      </c>
      <c r="FG923" s="140">
        <v>134.03085837316232</v>
      </c>
      <c r="FH923" s="139">
        <v>6701.5429186581159</v>
      </c>
      <c r="FI923" s="139">
        <v>112470.22458495499</v>
      </c>
      <c r="FJ923" s="139">
        <v>112470.22458495499</v>
      </c>
      <c r="FK923" s="132"/>
      <c r="FL923" s="128">
        <v>3</v>
      </c>
      <c r="FM923" s="128">
        <v>57</v>
      </c>
      <c r="FN923" s="128">
        <v>108</v>
      </c>
      <c r="FO923" s="128">
        <v>168</v>
      </c>
      <c r="FP923" s="142">
        <v>0.25</v>
      </c>
      <c r="FQ923" s="139">
        <v>1003500</v>
      </c>
      <c r="FR923" s="139">
        <v>10035000</v>
      </c>
      <c r="FS923" s="132"/>
      <c r="FT923" s="139">
        <v>10147470.224584956</v>
      </c>
      <c r="FU923" s="139">
        <v>10147470.224584956</v>
      </c>
      <c r="FV923" s="132"/>
      <c r="FW923" s="134">
        <v>1.3530089999999999</v>
      </c>
      <c r="FX923" s="134">
        <v>5.2753030000000001</v>
      </c>
      <c r="FY923" s="134">
        <v>1.4583159999999999</v>
      </c>
      <c r="FZ923" s="128" t="s">
        <v>108</v>
      </c>
      <c r="GA923" s="128" t="s">
        <v>108</v>
      </c>
      <c r="GB923" s="128" t="s">
        <v>108</v>
      </c>
      <c r="GC923" s="136" t="s">
        <v>108</v>
      </c>
      <c r="GD923" s="136" t="s">
        <v>108</v>
      </c>
      <c r="GE923" s="128">
        <v>2</v>
      </c>
      <c r="GF923" s="128">
        <v>18</v>
      </c>
      <c r="GG923" s="128">
        <v>7</v>
      </c>
      <c r="GH923" s="128">
        <v>3</v>
      </c>
      <c r="GI923" s="128">
        <v>30</v>
      </c>
      <c r="GJ923" s="128" t="s">
        <v>1579</v>
      </c>
      <c r="GK923" s="134">
        <v>0.10070854559999987</v>
      </c>
      <c r="GL923" s="128" t="s">
        <v>1579</v>
      </c>
      <c r="GM923" s="128" t="s">
        <v>108</v>
      </c>
      <c r="GN923" s="134" t="s">
        <v>108</v>
      </c>
      <c r="GO923" s="142" t="s">
        <v>108</v>
      </c>
      <c r="GP923" s="134">
        <v>0</v>
      </c>
      <c r="GQ923" s="128">
        <v>86</v>
      </c>
      <c r="GR923" s="128">
        <v>12</v>
      </c>
      <c r="GS923" s="128">
        <v>12</v>
      </c>
      <c r="GT923" s="128">
        <v>0</v>
      </c>
      <c r="GU923" s="128" t="s">
        <v>1581</v>
      </c>
      <c r="GV923" s="128">
        <v>0</v>
      </c>
      <c r="GW923" s="128">
        <v>4</v>
      </c>
      <c r="GX923" s="128">
        <v>4</v>
      </c>
      <c r="GY923" s="132"/>
      <c r="GZ923" s="128" t="s">
        <v>1581</v>
      </c>
      <c r="HA923" s="128" t="s">
        <v>1561</v>
      </c>
      <c r="HB923" s="128" t="s">
        <v>1561</v>
      </c>
      <c r="HC923" s="132"/>
      <c r="HD923" s="128" t="s">
        <v>1561</v>
      </c>
      <c r="HE923" s="128" t="s">
        <v>1561</v>
      </c>
      <c r="HF923" s="128" t="s">
        <v>1561</v>
      </c>
      <c r="HG923" s="128" t="s">
        <v>9620</v>
      </c>
      <c r="HH923" s="128" t="s">
        <v>1941</v>
      </c>
      <c r="HI923" s="128" t="s">
        <v>1885</v>
      </c>
    </row>
    <row r="924" spans="1:217" ht="51" customHeight="1" x14ac:dyDescent="0.3">
      <c r="A924" s="128" t="s">
        <v>5870</v>
      </c>
      <c r="B924" s="128" t="s">
        <v>448</v>
      </c>
      <c r="C924" s="128" t="s">
        <v>1561</v>
      </c>
      <c r="D924" s="128" t="s">
        <v>1562</v>
      </c>
      <c r="E924" s="129" t="s">
        <v>1730</v>
      </c>
      <c r="F924" s="129" t="s">
        <v>10752</v>
      </c>
      <c r="G924" s="129" t="s">
        <v>108</v>
      </c>
      <c r="H924" s="129" t="s">
        <v>8826</v>
      </c>
      <c r="I924" s="128" t="s">
        <v>1619</v>
      </c>
      <c r="J924" s="138">
        <v>5800000</v>
      </c>
      <c r="K924" s="116" t="s">
        <v>108</v>
      </c>
      <c r="L924" s="117">
        <v>25.022000000000006</v>
      </c>
      <c r="M924" s="118">
        <v>18.313500000000001</v>
      </c>
      <c r="N924" s="128" t="s">
        <v>1566</v>
      </c>
      <c r="O924" s="128" t="s">
        <v>1567</v>
      </c>
      <c r="P924" s="128" t="s">
        <v>1596</v>
      </c>
      <c r="Q924" s="128" t="s">
        <v>1726</v>
      </c>
      <c r="R924" s="131" t="s">
        <v>8827</v>
      </c>
      <c r="S924" s="132" t="s">
        <v>1561</v>
      </c>
      <c r="T924" s="133" t="s">
        <v>108</v>
      </c>
      <c r="U924" s="134">
        <v>1.74</v>
      </c>
      <c r="V924" s="134">
        <v>1.43</v>
      </c>
      <c r="W924" s="134">
        <v>59.41</v>
      </c>
      <c r="X924" s="134">
        <v>64.42</v>
      </c>
      <c r="Y924" s="134">
        <v>40.799999999999997</v>
      </c>
      <c r="Z924" s="134">
        <v>46.58</v>
      </c>
      <c r="AA924" s="134">
        <v>0</v>
      </c>
      <c r="AB924" s="134" t="s">
        <v>108</v>
      </c>
      <c r="AC924" s="134">
        <v>40.54</v>
      </c>
      <c r="AD924" s="134">
        <v>0</v>
      </c>
      <c r="AE924" s="134">
        <v>91.31</v>
      </c>
      <c r="AF924" s="132" t="s">
        <v>1561</v>
      </c>
      <c r="AG924" s="134">
        <v>0.08</v>
      </c>
      <c r="AH924" s="134">
        <v>1.43</v>
      </c>
      <c r="AI924" s="178">
        <v>3103.24</v>
      </c>
      <c r="AJ924" s="134">
        <v>2.97</v>
      </c>
      <c r="AK924" s="134">
        <v>0.37</v>
      </c>
      <c r="AL924" s="134">
        <v>59.41</v>
      </c>
      <c r="AM924" s="134">
        <v>0.37</v>
      </c>
      <c r="AN924" s="134">
        <v>64.42</v>
      </c>
      <c r="AO924" s="134">
        <v>0</v>
      </c>
      <c r="AP924" s="134" t="s">
        <v>108</v>
      </c>
      <c r="AQ924" s="134">
        <v>0</v>
      </c>
      <c r="AR924" s="134" t="s">
        <v>108</v>
      </c>
      <c r="AS924" s="134">
        <v>0</v>
      </c>
      <c r="AT924" s="134" t="s">
        <v>108</v>
      </c>
      <c r="AU924" s="134">
        <v>0</v>
      </c>
      <c r="AV924" s="178">
        <v>9</v>
      </c>
      <c r="AW924" s="134">
        <v>7.22</v>
      </c>
      <c r="AX924" s="134">
        <v>10.199999999999999</v>
      </c>
      <c r="AY924" s="134">
        <v>92.78</v>
      </c>
      <c r="AZ924" s="135">
        <v>2145500</v>
      </c>
      <c r="BA924" s="128">
        <v>26.99</v>
      </c>
      <c r="BB924" s="136" t="s">
        <v>108</v>
      </c>
      <c r="BC924" s="128">
        <v>0</v>
      </c>
      <c r="BD924" s="136" t="s">
        <v>108</v>
      </c>
      <c r="BE924" s="128">
        <v>0</v>
      </c>
      <c r="BF924" s="128">
        <v>269</v>
      </c>
      <c r="BG924" s="128">
        <v>81.08</v>
      </c>
      <c r="BH924" s="134">
        <v>0</v>
      </c>
      <c r="BI924" s="134">
        <v>0</v>
      </c>
      <c r="BJ924" s="140">
        <v>277.49</v>
      </c>
      <c r="BK924" s="134">
        <v>11.04</v>
      </c>
      <c r="BL924" s="134">
        <v>9.9</v>
      </c>
      <c r="BM924" s="134">
        <v>82.11</v>
      </c>
      <c r="BN924" s="134">
        <v>0</v>
      </c>
      <c r="BO924" s="134" t="s">
        <v>1561</v>
      </c>
      <c r="BP924" s="134">
        <v>0</v>
      </c>
      <c r="BQ924" s="137" t="s">
        <v>108</v>
      </c>
      <c r="BR924" s="134">
        <v>0</v>
      </c>
      <c r="BS924" s="137">
        <v>44</v>
      </c>
      <c r="BT924" s="134">
        <v>91.31</v>
      </c>
      <c r="BU924" s="132" t="s">
        <v>1561</v>
      </c>
      <c r="BV924" s="128" t="s">
        <v>1596</v>
      </c>
      <c r="BW924" s="137">
        <v>100</v>
      </c>
      <c r="BX924" s="128" t="s">
        <v>1561</v>
      </c>
      <c r="BY924" s="137" t="s">
        <v>1561</v>
      </c>
      <c r="BZ924" s="128" t="s">
        <v>1561</v>
      </c>
      <c r="CA924" s="137" t="s">
        <v>1561</v>
      </c>
      <c r="CB924" s="128" t="s">
        <v>1567</v>
      </c>
      <c r="CC924" s="137">
        <v>100</v>
      </c>
      <c r="CD924" s="128" t="s">
        <v>1561</v>
      </c>
      <c r="CE924" s="137" t="s">
        <v>1561</v>
      </c>
      <c r="CF924" s="128" t="s">
        <v>1561</v>
      </c>
      <c r="CG924" s="137" t="s">
        <v>1561</v>
      </c>
      <c r="CH924" s="128" t="s">
        <v>1726</v>
      </c>
      <c r="CI924" s="137">
        <v>100</v>
      </c>
      <c r="CJ924" s="128" t="s">
        <v>1561</v>
      </c>
      <c r="CK924" s="137" t="s">
        <v>1561</v>
      </c>
      <c r="CL924" s="128" t="s">
        <v>1561</v>
      </c>
      <c r="CM924" s="137" t="s">
        <v>1561</v>
      </c>
      <c r="CN924" s="128" t="s">
        <v>1561</v>
      </c>
      <c r="CO924" s="128" t="s">
        <v>1561</v>
      </c>
      <c r="CP924" s="128" t="s">
        <v>1567</v>
      </c>
      <c r="CQ924" s="128" t="s">
        <v>1566</v>
      </c>
      <c r="CR924" s="132" t="s">
        <v>1561</v>
      </c>
      <c r="CS924" s="138">
        <v>4400000</v>
      </c>
      <c r="CT924" s="128" t="s">
        <v>7321</v>
      </c>
      <c r="CU924" s="138">
        <v>900000</v>
      </c>
      <c r="CV924" s="128" t="s">
        <v>7321</v>
      </c>
      <c r="CW924" s="138">
        <v>500000</v>
      </c>
      <c r="CX924" s="128" t="s">
        <v>7440</v>
      </c>
      <c r="CY924" s="128" t="s">
        <v>1561</v>
      </c>
      <c r="CZ924" s="138">
        <v>5800000</v>
      </c>
      <c r="DA924" s="128" t="s">
        <v>1561</v>
      </c>
      <c r="DB924" s="128" t="s">
        <v>1561</v>
      </c>
      <c r="DC924" s="138">
        <v>5800000</v>
      </c>
      <c r="DD924" s="128" t="s">
        <v>1561</v>
      </c>
      <c r="DE924" s="138">
        <v>5800000</v>
      </c>
      <c r="DF924" s="128" t="s">
        <v>1561</v>
      </c>
      <c r="DG924" s="132" t="s">
        <v>1561</v>
      </c>
      <c r="DH924" s="134">
        <v>0.5</v>
      </c>
      <c r="DI924" s="134">
        <v>0.5</v>
      </c>
      <c r="DJ924" s="128" t="s">
        <v>1561</v>
      </c>
      <c r="DK924" s="128" t="s">
        <v>1561</v>
      </c>
      <c r="DL924" s="128" t="s">
        <v>1645</v>
      </c>
      <c r="DM924" s="128" t="s">
        <v>1645</v>
      </c>
      <c r="DN924" s="128" t="s">
        <v>1573</v>
      </c>
      <c r="DO924" s="128" t="s">
        <v>1573</v>
      </c>
      <c r="DP924" s="128">
        <v>1</v>
      </c>
      <c r="DQ924" s="128">
        <v>1</v>
      </c>
      <c r="DR924" s="128" t="s">
        <v>1587</v>
      </c>
      <c r="DS924" s="128" t="s">
        <v>1587</v>
      </c>
      <c r="DT924" s="128">
        <v>55</v>
      </c>
      <c r="DU924" s="128">
        <v>55</v>
      </c>
      <c r="DV924" s="128" t="s">
        <v>1575</v>
      </c>
      <c r="DW924" s="128" t="s">
        <v>1575</v>
      </c>
      <c r="DX924" s="128" t="s">
        <v>1600</v>
      </c>
      <c r="DY924" s="128" t="s">
        <v>1600</v>
      </c>
      <c r="DZ924" s="128">
        <v>90.1</v>
      </c>
      <c r="EA924" s="128">
        <v>9.9</v>
      </c>
      <c r="EB924" s="134">
        <v>2802.9149280000001</v>
      </c>
      <c r="EC924" s="134">
        <v>3103.2399029514886</v>
      </c>
      <c r="ED924" s="134">
        <v>1.1071473743107085</v>
      </c>
      <c r="EE924" s="134">
        <v>38000</v>
      </c>
      <c r="EF924" s="134">
        <v>8.1664207972407601E-2</v>
      </c>
      <c r="EG924" s="134">
        <v>7.3760919157894747E-2</v>
      </c>
      <c r="EH924" s="139">
        <v>12.75</v>
      </c>
      <c r="EI924" s="139">
        <v>50</v>
      </c>
      <c r="EJ924" s="128">
        <v>1</v>
      </c>
      <c r="EK924" s="132"/>
      <c r="EL924" s="128" t="s">
        <v>1621</v>
      </c>
      <c r="EM924" s="140" t="s">
        <v>108</v>
      </c>
      <c r="EN924" s="140" t="s">
        <v>108</v>
      </c>
      <c r="EO924" s="140" t="s">
        <v>108</v>
      </c>
      <c r="EP924" s="139" t="s">
        <v>108</v>
      </c>
      <c r="EQ924" s="140" t="s">
        <v>108</v>
      </c>
      <c r="ER924" s="140" t="s">
        <v>108</v>
      </c>
      <c r="ES924" s="140" t="s">
        <v>108</v>
      </c>
      <c r="ET924" s="139" t="s">
        <v>108</v>
      </c>
      <c r="EU924" s="128" t="s">
        <v>108</v>
      </c>
      <c r="EV924" s="139" t="s">
        <v>108</v>
      </c>
      <c r="EW924" s="140" t="s">
        <v>108</v>
      </c>
      <c r="EX924" s="140" t="s">
        <v>108</v>
      </c>
      <c r="EY924" s="140">
        <v>-510.7406259149995</v>
      </c>
      <c r="EZ924" s="140">
        <v>-572.34691156499969</v>
      </c>
      <c r="FA924" s="140">
        <v>-510.7406259149995</v>
      </c>
      <c r="FB924" s="141">
        <v>6.4000000000000003E-3</v>
      </c>
      <c r="FC924" s="140">
        <v>-572.34691156499969</v>
      </c>
      <c r="FD924" s="140">
        <v>-5415.4376873999954</v>
      </c>
      <c r="FE924" s="140">
        <v>-4879.3093563473958</v>
      </c>
      <c r="FF924" s="139">
        <v>-62211.194293429297</v>
      </c>
      <c r="FG924" s="140">
        <v>-536.12833105259949</v>
      </c>
      <c r="FH924" s="139">
        <v>-26806.416552629973</v>
      </c>
      <c r="FI924" s="139">
        <v>0</v>
      </c>
      <c r="FJ924" s="139">
        <v>0</v>
      </c>
      <c r="FK924" s="132"/>
      <c r="FL924" s="128">
        <v>1</v>
      </c>
      <c r="FM924" s="128">
        <v>1</v>
      </c>
      <c r="FN924" s="128">
        <v>7</v>
      </c>
      <c r="FO924" s="128">
        <v>9</v>
      </c>
      <c r="FP924" s="142">
        <v>0.25</v>
      </c>
      <c r="FQ924" s="139">
        <v>214550</v>
      </c>
      <c r="FR924" s="139">
        <v>2145500</v>
      </c>
      <c r="FS924" s="132"/>
      <c r="FT924" s="139">
        <v>2145500</v>
      </c>
      <c r="FU924" s="139">
        <v>2145500</v>
      </c>
      <c r="FV924" s="132"/>
      <c r="FW924" s="134" t="s">
        <v>108</v>
      </c>
      <c r="FX924" s="134" t="s">
        <v>108</v>
      </c>
      <c r="FY924" s="134" t="s">
        <v>108</v>
      </c>
      <c r="FZ924" s="128">
        <v>9</v>
      </c>
      <c r="GA924" s="128">
        <v>10.199999999999999</v>
      </c>
      <c r="GB924" s="128" t="s">
        <v>108</v>
      </c>
      <c r="GC924" s="136" t="s">
        <v>108</v>
      </c>
      <c r="GD924" s="136" t="s">
        <v>108</v>
      </c>
      <c r="GE924" s="128">
        <v>70</v>
      </c>
      <c r="GF924" s="128">
        <v>36</v>
      </c>
      <c r="GG924" s="128">
        <v>21</v>
      </c>
      <c r="GH924" s="128">
        <v>4</v>
      </c>
      <c r="GI924" s="128">
        <v>131</v>
      </c>
      <c r="GJ924" s="128" t="s">
        <v>1579</v>
      </c>
      <c r="GK924" s="134">
        <v>-4.7145288545999954E-2</v>
      </c>
      <c r="GL924" s="128" t="s">
        <v>1579</v>
      </c>
      <c r="GM924" s="128" t="s">
        <v>108</v>
      </c>
      <c r="GN924" s="134" t="s">
        <v>108</v>
      </c>
      <c r="GO924" s="142" t="s">
        <v>108</v>
      </c>
      <c r="GP924" s="134">
        <v>0</v>
      </c>
      <c r="GQ924" s="128">
        <v>56</v>
      </c>
      <c r="GR924" s="128">
        <v>12</v>
      </c>
      <c r="GS924" s="128">
        <v>12</v>
      </c>
      <c r="GT924" s="128">
        <v>0</v>
      </c>
      <c r="GU924" s="128" t="s">
        <v>1581</v>
      </c>
      <c r="GV924" s="128">
        <v>0</v>
      </c>
      <c r="GW924" s="128">
        <v>0</v>
      </c>
      <c r="GX924" s="128">
        <v>0</v>
      </c>
      <c r="GY924" s="132"/>
      <c r="GZ924" s="128" t="s">
        <v>1581</v>
      </c>
      <c r="HA924" s="128" t="s">
        <v>1561</v>
      </c>
      <c r="HB924" s="128" t="s">
        <v>1561</v>
      </c>
      <c r="HC924" s="132"/>
      <c r="HD924" s="128" t="s">
        <v>1561</v>
      </c>
      <c r="HE924" s="128" t="s">
        <v>1561</v>
      </c>
      <c r="HF924" s="128" t="s">
        <v>1561</v>
      </c>
      <c r="HG924" s="128" t="s">
        <v>9620</v>
      </c>
      <c r="HH924" s="128" t="s">
        <v>1596</v>
      </c>
      <c r="HI924" s="128" t="s">
        <v>10563</v>
      </c>
    </row>
    <row r="925" spans="1:217" ht="51" customHeight="1" x14ac:dyDescent="0.3">
      <c r="A925" s="128" t="s">
        <v>5758</v>
      </c>
      <c r="B925" s="128" t="s">
        <v>448</v>
      </c>
      <c r="C925" s="128" t="s">
        <v>1561</v>
      </c>
      <c r="D925" s="128" t="s">
        <v>1582</v>
      </c>
      <c r="E925" s="129" t="s">
        <v>8828</v>
      </c>
      <c r="F925" s="129" t="s">
        <v>8829</v>
      </c>
      <c r="G925" s="129" t="s">
        <v>8830</v>
      </c>
      <c r="H925" s="129" t="s">
        <v>3549</v>
      </c>
      <c r="I925" s="128" t="s">
        <v>1654</v>
      </c>
      <c r="J925" s="138">
        <v>285600000</v>
      </c>
      <c r="K925" s="116">
        <v>57.084499999999991</v>
      </c>
      <c r="L925" s="117">
        <v>41.776999999999994</v>
      </c>
      <c r="M925" s="118">
        <v>30.329000000000001</v>
      </c>
      <c r="N925" s="128" t="s">
        <v>1744</v>
      </c>
      <c r="O925" s="128" t="s">
        <v>1747</v>
      </c>
      <c r="P925" s="128" t="s">
        <v>1941</v>
      </c>
      <c r="Q925" s="128" t="s">
        <v>3224</v>
      </c>
      <c r="R925" s="131" t="s">
        <v>8831</v>
      </c>
      <c r="S925" s="132" t="s">
        <v>1561</v>
      </c>
      <c r="T925" s="133">
        <v>47.39</v>
      </c>
      <c r="U925" s="134">
        <v>37.450000000000003</v>
      </c>
      <c r="V925" s="134">
        <v>27.51</v>
      </c>
      <c r="W925" s="134">
        <v>24.6</v>
      </c>
      <c r="X925" s="134">
        <v>30.67</v>
      </c>
      <c r="Y925" s="134">
        <v>67.08</v>
      </c>
      <c r="Z925" s="134">
        <v>79.709999999999994</v>
      </c>
      <c r="AA925" s="134">
        <v>0</v>
      </c>
      <c r="AB925" s="134">
        <v>0</v>
      </c>
      <c r="AC925" s="134">
        <v>37.369999999999997</v>
      </c>
      <c r="AD925" s="134">
        <v>29.8</v>
      </c>
      <c r="AE925" s="134">
        <v>50.92</v>
      </c>
      <c r="AF925" s="132" t="s">
        <v>1561</v>
      </c>
      <c r="AG925" s="134">
        <v>0.5</v>
      </c>
      <c r="AH925" s="134">
        <v>27.51</v>
      </c>
      <c r="AI925" s="178">
        <v>35662.129999999997</v>
      </c>
      <c r="AJ925" s="134">
        <v>77.2</v>
      </c>
      <c r="AK925" s="134">
        <v>0.09</v>
      </c>
      <c r="AL925" s="134">
        <v>24.6</v>
      </c>
      <c r="AM925" s="134">
        <v>0.09</v>
      </c>
      <c r="AN925" s="134">
        <v>30.67</v>
      </c>
      <c r="AO925" s="134">
        <v>0</v>
      </c>
      <c r="AP925" s="134">
        <v>0.93</v>
      </c>
      <c r="AQ925" s="134">
        <v>36.39</v>
      </c>
      <c r="AR925" s="134">
        <v>6.23</v>
      </c>
      <c r="AS925" s="134">
        <v>76.709999999999994</v>
      </c>
      <c r="AT925" s="134">
        <v>0.59</v>
      </c>
      <c r="AU925" s="134">
        <v>45.41</v>
      </c>
      <c r="AV925" s="178" t="s">
        <v>108</v>
      </c>
      <c r="AW925" s="134">
        <v>0</v>
      </c>
      <c r="AX925" s="134" t="s">
        <v>108</v>
      </c>
      <c r="AY925" s="134">
        <v>0</v>
      </c>
      <c r="AZ925" s="135">
        <v>26022800</v>
      </c>
      <c r="BA925" s="128">
        <v>88.45</v>
      </c>
      <c r="BB925" s="136">
        <v>0</v>
      </c>
      <c r="BC925" s="128">
        <v>0</v>
      </c>
      <c r="BD925" s="136">
        <v>0</v>
      </c>
      <c r="BE925" s="128">
        <v>0</v>
      </c>
      <c r="BF925" s="128">
        <v>234</v>
      </c>
      <c r="BG925" s="128">
        <v>74.739999999999995</v>
      </c>
      <c r="BH925" s="134">
        <v>0</v>
      </c>
      <c r="BI925" s="134">
        <v>0</v>
      </c>
      <c r="BJ925" s="140">
        <v>2906.48</v>
      </c>
      <c r="BK925" s="134">
        <v>84.36</v>
      </c>
      <c r="BL925" s="134">
        <v>8.33</v>
      </c>
      <c r="BM925" s="134">
        <v>75.05</v>
      </c>
      <c r="BN925" s="134">
        <v>0</v>
      </c>
      <c r="BO925" s="134" t="s">
        <v>1561</v>
      </c>
      <c r="BP925" s="134">
        <v>0</v>
      </c>
      <c r="BQ925" s="137">
        <v>2</v>
      </c>
      <c r="BR925" s="134">
        <v>29.8</v>
      </c>
      <c r="BS925" s="137">
        <v>17</v>
      </c>
      <c r="BT925" s="134">
        <v>50.92</v>
      </c>
      <c r="BU925" s="132" t="s">
        <v>1561</v>
      </c>
      <c r="BV925" s="128" t="s">
        <v>1941</v>
      </c>
      <c r="BW925" s="137">
        <v>100</v>
      </c>
      <c r="BX925" s="128" t="s">
        <v>1561</v>
      </c>
      <c r="BY925" s="137" t="s">
        <v>1561</v>
      </c>
      <c r="BZ925" s="128" t="s">
        <v>1561</v>
      </c>
      <c r="CA925" s="137" t="s">
        <v>1561</v>
      </c>
      <c r="CB925" s="128" t="s">
        <v>1747</v>
      </c>
      <c r="CC925" s="137">
        <v>100</v>
      </c>
      <c r="CD925" s="128" t="s">
        <v>1561</v>
      </c>
      <c r="CE925" s="137" t="s">
        <v>1561</v>
      </c>
      <c r="CF925" s="128" t="s">
        <v>1561</v>
      </c>
      <c r="CG925" s="137" t="s">
        <v>1561</v>
      </c>
      <c r="CH925" s="128" t="s">
        <v>1943</v>
      </c>
      <c r="CI925" s="137">
        <v>73.09</v>
      </c>
      <c r="CJ925" s="128" t="s">
        <v>1892</v>
      </c>
      <c r="CK925" s="137">
        <v>26.91</v>
      </c>
      <c r="CL925" s="128" t="s">
        <v>1561</v>
      </c>
      <c r="CM925" s="137" t="s">
        <v>1561</v>
      </c>
      <c r="CN925" s="128" t="s">
        <v>1561</v>
      </c>
      <c r="CO925" s="128" t="s">
        <v>1561</v>
      </c>
      <c r="CP925" s="128" t="s">
        <v>1747</v>
      </c>
      <c r="CQ925" s="128" t="s">
        <v>1744</v>
      </c>
      <c r="CR925" s="132" t="s">
        <v>1561</v>
      </c>
      <c r="CS925" s="138">
        <v>261100000</v>
      </c>
      <c r="CT925" s="128" t="s">
        <v>7975</v>
      </c>
      <c r="CU925" s="138">
        <v>22600000</v>
      </c>
      <c r="CV925" s="128" t="s">
        <v>7330</v>
      </c>
      <c r="CW925" s="138">
        <v>1900000</v>
      </c>
      <c r="CX925" s="128" t="s">
        <v>7330</v>
      </c>
      <c r="CY925" s="128" t="s">
        <v>1561</v>
      </c>
      <c r="CZ925" s="138">
        <v>285600000</v>
      </c>
      <c r="DA925" s="128" t="s">
        <v>1561</v>
      </c>
      <c r="DB925" s="128" t="s">
        <v>1561</v>
      </c>
      <c r="DC925" s="138">
        <v>285600000</v>
      </c>
      <c r="DD925" s="128" t="s">
        <v>1561</v>
      </c>
      <c r="DE925" s="138">
        <v>285600000</v>
      </c>
      <c r="DF925" s="128" t="s">
        <v>1561</v>
      </c>
      <c r="DG925" s="132" t="s">
        <v>1561</v>
      </c>
      <c r="DH925" s="134">
        <v>15.229365700000001</v>
      </c>
      <c r="DI925" s="134">
        <v>15.229365700000001</v>
      </c>
      <c r="DJ925" s="128" t="s">
        <v>1561</v>
      </c>
      <c r="DK925" s="128" t="s">
        <v>1561</v>
      </c>
      <c r="DL925" s="128" t="s">
        <v>1659</v>
      </c>
      <c r="DM925" s="128" t="s">
        <v>1659</v>
      </c>
      <c r="DN925" s="128" t="s">
        <v>1660</v>
      </c>
      <c r="DO925" s="128" t="s">
        <v>1660</v>
      </c>
      <c r="DP925" s="128">
        <v>2</v>
      </c>
      <c r="DQ925" s="128">
        <v>2</v>
      </c>
      <c r="DR925" s="128" t="s">
        <v>1574</v>
      </c>
      <c r="DS925" s="128" t="s">
        <v>1574</v>
      </c>
      <c r="DT925" s="128">
        <v>66</v>
      </c>
      <c r="DU925" s="128">
        <v>65</v>
      </c>
      <c r="DV925" s="128" t="s">
        <v>1575</v>
      </c>
      <c r="DW925" s="128" t="s">
        <v>1575</v>
      </c>
      <c r="DX925" s="128" t="s">
        <v>1661</v>
      </c>
      <c r="DY925" s="128" t="s">
        <v>1661</v>
      </c>
      <c r="DZ925" s="128">
        <v>91.67</v>
      </c>
      <c r="EA925" s="128">
        <v>8.33</v>
      </c>
      <c r="EB925" s="134">
        <v>34891.741719999998</v>
      </c>
      <c r="EC925" s="134">
        <v>35662.131970930212</v>
      </c>
      <c r="ED925" s="134">
        <v>1.0220794438154581</v>
      </c>
      <c r="EE925" s="134">
        <v>71065.426503653696</v>
      </c>
      <c r="EF925" s="134">
        <v>0.50182112069779405</v>
      </c>
      <c r="EG925" s="134">
        <v>0.49098054337584401</v>
      </c>
      <c r="EH925" s="139">
        <v>12.75</v>
      </c>
      <c r="EI925" s="139">
        <v>50</v>
      </c>
      <c r="EJ925" s="128">
        <v>1</v>
      </c>
      <c r="EK925" s="132"/>
      <c r="EL925" s="128" t="s">
        <v>1577</v>
      </c>
      <c r="EM925" s="140" t="s">
        <v>108</v>
      </c>
      <c r="EN925" s="140" t="s">
        <v>108</v>
      </c>
      <c r="EO925" s="140" t="s">
        <v>108</v>
      </c>
      <c r="EP925" s="139" t="s">
        <v>108</v>
      </c>
      <c r="EQ925" s="140" t="s">
        <v>108</v>
      </c>
      <c r="ER925" s="140" t="s">
        <v>108</v>
      </c>
      <c r="ES925" s="140" t="s">
        <v>108</v>
      </c>
      <c r="ET925" s="139" t="s">
        <v>108</v>
      </c>
      <c r="EU925" s="128" t="s">
        <v>108</v>
      </c>
      <c r="EV925" s="139" t="s">
        <v>108</v>
      </c>
      <c r="EW925" s="140" t="s">
        <v>108</v>
      </c>
      <c r="EX925" s="140" t="s">
        <v>108</v>
      </c>
      <c r="EY925" s="140" t="s">
        <v>108</v>
      </c>
      <c r="EZ925" s="140" t="s">
        <v>108</v>
      </c>
      <c r="FA925" s="140">
        <v>0</v>
      </c>
      <c r="FB925" s="141">
        <v>6.1999999999999998E-3</v>
      </c>
      <c r="FC925" s="140">
        <v>0</v>
      </c>
      <c r="FD925" s="140">
        <v>0</v>
      </c>
      <c r="FE925" s="140">
        <v>0</v>
      </c>
      <c r="FF925" s="139">
        <v>0</v>
      </c>
      <c r="FG925" s="140">
        <v>0</v>
      </c>
      <c r="FH925" s="139">
        <v>0</v>
      </c>
      <c r="FI925" s="139">
        <v>0</v>
      </c>
      <c r="FJ925" s="139">
        <v>0</v>
      </c>
      <c r="FK925" s="132"/>
      <c r="FL925" s="128">
        <v>25</v>
      </c>
      <c r="FM925" s="128">
        <v>190</v>
      </c>
      <c r="FN925" s="128">
        <v>562</v>
      </c>
      <c r="FO925" s="128">
        <v>777</v>
      </c>
      <c r="FP925" s="142">
        <v>0.1</v>
      </c>
      <c r="FQ925" s="139">
        <v>2602280</v>
      </c>
      <c r="FR925" s="139">
        <v>26022800</v>
      </c>
      <c r="FS925" s="132"/>
      <c r="FT925" s="139">
        <v>26022800</v>
      </c>
      <c r="FU925" s="139">
        <v>26022800</v>
      </c>
      <c r="FV925" s="132"/>
      <c r="FW925" s="134">
        <v>0.92772900000000003</v>
      </c>
      <c r="FX925" s="134">
        <v>6.229914</v>
      </c>
      <c r="FY925" s="134">
        <v>0.588808</v>
      </c>
      <c r="FZ925" s="128" t="s">
        <v>108</v>
      </c>
      <c r="GA925" s="128" t="s">
        <v>108</v>
      </c>
      <c r="GB925" s="128">
        <v>0</v>
      </c>
      <c r="GC925" s="136">
        <v>0</v>
      </c>
      <c r="GD925" s="136">
        <v>0</v>
      </c>
      <c r="GE925" s="128">
        <v>27</v>
      </c>
      <c r="GF925" s="128">
        <v>63</v>
      </c>
      <c r="GG925" s="128">
        <v>61</v>
      </c>
      <c r="GH925" s="128">
        <v>15</v>
      </c>
      <c r="GI925" s="128">
        <v>166</v>
      </c>
      <c r="GJ925" s="128" t="s">
        <v>1579</v>
      </c>
      <c r="GK925" s="134">
        <v>0</v>
      </c>
      <c r="GL925" s="128" t="s">
        <v>1579</v>
      </c>
      <c r="GM925" s="128" t="s">
        <v>108</v>
      </c>
      <c r="GN925" s="134" t="s">
        <v>108</v>
      </c>
      <c r="GO925" s="142" t="s">
        <v>108</v>
      </c>
      <c r="GP925" s="134">
        <v>0</v>
      </c>
      <c r="GQ925" s="128">
        <v>83</v>
      </c>
      <c r="GR925" s="128">
        <v>12</v>
      </c>
      <c r="GS925" s="128">
        <v>12</v>
      </c>
      <c r="GT925" s="128">
        <v>0</v>
      </c>
      <c r="GU925" s="128" t="s">
        <v>1581</v>
      </c>
      <c r="GV925" s="128">
        <v>8</v>
      </c>
      <c r="GW925" s="128">
        <v>10</v>
      </c>
      <c r="GX925" s="128">
        <v>2</v>
      </c>
      <c r="GY925" s="132"/>
      <c r="GZ925" s="128" t="s">
        <v>1580</v>
      </c>
      <c r="HA925" s="128" t="s">
        <v>8832</v>
      </c>
      <c r="HB925" s="128" t="s">
        <v>1561</v>
      </c>
      <c r="HC925" s="132"/>
      <c r="HD925" s="128" t="s">
        <v>1561</v>
      </c>
      <c r="HE925" s="128" t="s">
        <v>1561</v>
      </c>
      <c r="HF925" s="128" t="s">
        <v>1561</v>
      </c>
      <c r="HG925" s="128" t="s">
        <v>9620</v>
      </c>
      <c r="HH925" s="128" t="s">
        <v>1941</v>
      </c>
      <c r="HI925" s="128" t="s">
        <v>1862</v>
      </c>
    </row>
    <row r="926" spans="1:217" ht="51" customHeight="1" x14ac:dyDescent="0.3">
      <c r="A926" s="128" t="s">
        <v>5706</v>
      </c>
      <c r="B926" s="128" t="s">
        <v>448</v>
      </c>
      <c r="C926" s="128" t="s">
        <v>1561</v>
      </c>
      <c r="D926" s="128" t="s">
        <v>1582</v>
      </c>
      <c r="E926" s="129" t="s">
        <v>8833</v>
      </c>
      <c r="F926" s="129" t="s">
        <v>11151</v>
      </c>
      <c r="G926" s="129" t="s">
        <v>8834</v>
      </c>
      <c r="H926" s="129" t="s">
        <v>11152</v>
      </c>
      <c r="I926" s="128" t="s">
        <v>1627</v>
      </c>
      <c r="J926" s="138">
        <v>15000000</v>
      </c>
      <c r="K926" s="116">
        <v>73.093999999999994</v>
      </c>
      <c r="L926" s="117">
        <v>51.421999999999997</v>
      </c>
      <c r="M926" s="118">
        <v>37.001000000000005</v>
      </c>
      <c r="N926" s="128" t="s">
        <v>1655</v>
      </c>
      <c r="O926" s="128" t="s">
        <v>1656</v>
      </c>
      <c r="P926" s="128" t="s">
        <v>1667</v>
      </c>
      <c r="Q926" s="128" t="s">
        <v>1668</v>
      </c>
      <c r="R926" s="131" t="s">
        <v>8835</v>
      </c>
      <c r="S926" s="132" t="s">
        <v>1561</v>
      </c>
      <c r="T926" s="133">
        <v>85.85</v>
      </c>
      <c r="U926" s="134">
        <v>86.58</v>
      </c>
      <c r="V926" s="134">
        <v>87.32</v>
      </c>
      <c r="W926" s="134">
        <v>66.8</v>
      </c>
      <c r="X926" s="134">
        <v>70.760000000000005</v>
      </c>
      <c r="Y926" s="134">
        <v>58.32</v>
      </c>
      <c r="Z926" s="134">
        <v>85.74</v>
      </c>
      <c r="AA926" s="134">
        <v>0</v>
      </c>
      <c r="AB926" s="134">
        <v>33.72</v>
      </c>
      <c r="AC926" s="134">
        <v>63.4</v>
      </c>
      <c r="AD926" s="134">
        <v>90.85</v>
      </c>
      <c r="AE926" s="134">
        <v>80.78</v>
      </c>
      <c r="AF926" s="132" t="s">
        <v>1561</v>
      </c>
      <c r="AG926" s="134">
        <v>1.48</v>
      </c>
      <c r="AH926" s="134">
        <v>87.32</v>
      </c>
      <c r="AI926" s="178">
        <v>48164.68</v>
      </c>
      <c r="AJ926" s="134">
        <v>83.64</v>
      </c>
      <c r="AK926" s="134">
        <v>0.47</v>
      </c>
      <c r="AL926" s="134">
        <v>66.8</v>
      </c>
      <c r="AM926" s="134">
        <v>0.47</v>
      </c>
      <c r="AN926" s="134">
        <v>70.760000000000005</v>
      </c>
      <c r="AO926" s="134">
        <v>0</v>
      </c>
      <c r="AP926" s="134">
        <v>1.61</v>
      </c>
      <c r="AQ926" s="134">
        <v>64.77</v>
      </c>
      <c r="AR926" s="134">
        <v>6.14</v>
      </c>
      <c r="AS926" s="134">
        <v>75.98</v>
      </c>
      <c r="AT926" s="134">
        <v>0.72</v>
      </c>
      <c r="AU926" s="134">
        <v>59.83</v>
      </c>
      <c r="AV926" s="178" t="s">
        <v>108</v>
      </c>
      <c r="AW926" s="134">
        <v>0</v>
      </c>
      <c r="AX926" s="134" t="s">
        <v>108</v>
      </c>
      <c r="AY926" s="134">
        <v>0</v>
      </c>
      <c r="AZ926" s="135">
        <v>5117500</v>
      </c>
      <c r="BA926" s="128">
        <v>45.5</v>
      </c>
      <c r="BB926" s="136">
        <v>1.7E-5</v>
      </c>
      <c r="BC926" s="128">
        <v>33.549999999999997</v>
      </c>
      <c r="BD926" s="136">
        <v>2.3E-5</v>
      </c>
      <c r="BE926" s="128">
        <v>33.880000000000003</v>
      </c>
      <c r="BF926" s="128">
        <v>226</v>
      </c>
      <c r="BG926" s="128">
        <v>71.37</v>
      </c>
      <c r="BH926" s="134">
        <v>0.19</v>
      </c>
      <c r="BI926" s="134">
        <v>55.42</v>
      </c>
      <c r="BJ926" s="140">
        <v>4549.42</v>
      </c>
      <c r="BK926" s="134">
        <v>89.67</v>
      </c>
      <c r="BL926" s="134">
        <v>9.82</v>
      </c>
      <c r="BM926" s="134">
        <v>81.8</v>
      </c>
      <c r="BN926" s="134">
        <v>0</v>
      </c>
      <c r="BO926" s="134" t="s">
        <v>1561</v>
      </c>
      <c r="BP926" s="134">
        <v>0</v>
      </c>
      <c r="BQ926" s="137">
        <v>5</v>
      </c>
      <c r="BR926" s="134">
        <v>90.85</v>
      </c>
      <c r="BS926" s="137">
        <v>33</v>
      </c>
      <c r="BT926" s="134">
        <v>80.78</v>
      </c>
      <c r="BU926" s="132" t="s">
        <v>1561</v>
      </c>
      <c r="BV926" s="128" t="s">
        <v>1667</v>
      </c>
      <c r="BW926" s="137">
        <v>100</v>
      </c>
      <c r="BX926" s="128" t="s">
        <v>1561</v>
      </c>
      <c r="BY926" s="137" t="s">
        <v>1561</v>
      </c>
      <c r="BZ926" s="128" t="s">
        <v>1561</v>
      </c>
      <c r="CA926" s="137" t="s">
        <v>1561</v>
      </c>
      <c r="CB926" s="128" t="s">
        <v>1656</v>
      </c>
      <c r="CC926" s="137">
        <v>100</v>
      </c>
      <c r="CD926" s="128" t="s">
        <v>1561</v>
      </c>
      <c r="CE926" s="137" t="s">
        <v>1561</v>
      </c>
      <c r="CF926" s="128" t="s">
        <v>1561</v>
      </c>
      <c r="CG926" s="137" t="s">
        <v>1561</v>
      </c>
      <c r="CH926" s="128" t="s">
        <v>1668</v>
      </c>
      <c r="CI926" s="137">
        <v>100</v>
      </c>
      <c r="CJ926" s="128" t="s">
        <v>1561</v>
      </c>
      <c r="CK926" s="137" t="s">
        <v>1561</v>
      </c>
      <c r="CL926" s="128" t="s">
        <v>1561</v>
      </c>
      <c r="CM926" s="137" t="s">
        <v>1561</v>
      </c>
      <c r="CN926" s="128" t="s">
        <v>1561</v>
      </c>
      <c r="CO926" s="128" t="s">
        <v>1561</v>
      </c>
      <c r="CP926" s="128" t="s">
        <v>1656</v>
      </c>
      <c r="CQ926" s="128" t="s">
        <v>1655</v>
      </c>
      <c r="CR926" s="132" t="s">
        <v>1561</v>
      </c>
      <c r="CS926" s="138">
        <v>11600000</v>
      </c>
      <c r="CT926" s="128" t="s">
        <v>7321</v>
      </c>
      <c r="CU926" s="138">
        <v>2400000</v>
      </c>
      <c r="CV926" s="128" t="s">
        <v>7321</v>
      </c>
      <c r="CW926" s="138">
        <v>1000000</v>
      </c>
      <c r="CX926" s="128" t="s">
        <v>7603</v>
      </c>
      <c r="CY926" s="128" t="s">
        <v>1561</v>
      </c>
      <c r="CZ926" s="138">
        <v>15000000</v>
      </c>
      <c r="DA926" s="128" t="s">
        <v>1561</v>
      </c>
      <c r="DB926" s="128" t="s">
        <v>1561</v>
      </c>
      <c r="DC926" s="138">
        <v>15000000</v>
      </c>
      <c r="DD926" s="128" t="s">
        <v>1561</v>
      </c>
      <c r="DE926" s="138">
        <v>15000000</v>
      </c>
      <c r="DF926" s="128" t="s">
        <v>1561</v>
      </c>
      <c r="DG926" s="132" t="s">
        <v>1561</v>
      </c>
      <c r="DH926" s="134">
        <v>0.76831945000000001</v>
      </c>
      <c r="DI926" s="134">
        <v>0.76831945000000001</v>
      </c>
      <c r="DJ926" s="128" t="s">
        <v>1561</v>
      </c>
      <c r="DK926" s="128" t="s">
        <v>1561</v>
      </c>
      <c r="DL926" s="128" t="s">
        <v>1572</v>
      </c>
      <c r="DM926" s="128" t="s">
        <v>1572</v>
      </c>
      <c r="DN926" s="128" t="s">
        <v>1573</v>
      </c>
      <c r="DO926" s="128" t="s">
        <v>1573</v>
      </c>
      <c r="DP926" s="128">
        <v>2</v>
      </c>
      <c r="DQ926" s="128">
        <v>2</v>
      </c>
      <c r="DR926" s="128" t="s">
        <v>1574</v>
      </c>
      <c r="DS926" s="128" t="s">
        <v>1574</v>
      </c>
      <c r="DT926" s="128">
        <v>55</v>
      </c>
      <c r="DU926" s="128">
        <v>55</v>
      </c>
      <c r="DV926" s="128" t="s">
        <v>1575</v>
      </c>
      <c r="DW926" s="128" t="s">
        <v>1575</v>
      </c>
      <c r="DX926" s="128" t="s">
        <v>1576</v>
      </c>
      <c r="DY926" s="128" t="s">
        <v>1576</v>
      </c>
      <c r="DZ926" s="128">
        <v>90.18</v>
      </c>
      <c r="EA926" s="128">
        <v>9.82</v>
      </c>
      <c r="EB926" s="134">
        <v>46328.135864000003</v>
      </c>
      <c r="EC926" s="134">
        <v>48164.680591319782</v>
      </c>
      <c r="ED926" s="134">
        <v>1.0396421028618787</v>
      </c>
      <c r="EE926" s="134">
        <v>32580</v>
      </c>
      <c r="EF926" s="134">
        <v>1.4783511538158312</v>
      </c>
      <c r="EG926" s="134">
        <v>1.421980842971148</v>
      </c>
      <c r="EH926" s="139">
        <v>12.75</v>
      </c>
      <c r="EI926" s="139">
        <v>50</v>
      </c>
      <c r="EJ926" s="128">
        <v>2</v>
      </c>
      <c r="EK926" s="132"/>
      <c r="EL926" s="128" t="s">
        <v>1577</v>
      </c>
      <c r="EM926" s="140" t="s">
        <v>108</v>
      </c>
      <c r="EN926" s="140" t="s">
        <v>108</v>
      </c>
      <c r="EO926" s="140" t="s">
        <v>108</v>
      </c>
      <c r="EP926" s="139" t="s">
        <v>108</v>
      </c>
      <c r="EQ926" s="140" t="s">
        <v>108</v>
      </c>
      <c r="ER926" s="140" t="s">
        <v>108</v>
      </c>
      <c r="ES926" s="140" t="s">
        <v>108</v>
      </c>
      <c r="ET926" s="139" t="s">
        <v>108</v>
      </c>
      <c r="EU926" s="128" t="s">
        <v>108</v>
      </c>
      <c r="EV926" s="139" t="s">
        <v>108</v>
      </c>
      <c r="EW926" s="140" t="s">
        <v>108</v>
      </c>
      <c r="EX926" s="140" t="s">
        <v>108</v>
      </c>
      <c r="EY926" s="140" t="s">
        <v>108</v>
      </c>
      <c r="EZ926" s="140" t="s">
        <v>108</v>
      </c>
      <c r="FA926" s="140">
        <v>11494.275356267546</v>
      </c>
      <c r="FB926" s="141">
        <v>3.3999999999999998E-3</v>
      </c>
      <c r="FC926" s="140">
        <v>12925.124540027267</v>
      </c>
      <c r="FD926" s="140">
        <v>122096.99948147408</v>
      </c>
      <c r="FE926" s="140">
        <v>110107.07413239333</v>
      </c>
      <c r="FF926" s="139">
        <v>1403865.195188015</v>
      </c>
      <c r="FG926" s="140">
        <v>11989.925349080755</v>
      </c>
      <c r="FH926" s="139">
        <v>599496.26745403779</v>
      </c>
      <c r="FI926" s="139">
        <v>2003361.4626420527</v>
      </c>
      <c r="FJ926" s="139">
        <v>2003361.4626420527</v>
      </c>
      <c r="FK926" s="132"/>
      <c r="FL926" s="128">
        <v>2</v>
      </c>
      <c r="FM926" s="128">
        <v>14</v>
      </c>
      <c r="FN926" s="128">
        <v>41</v>
      </c>
      <c r="FO926" s="128">
        <v>57</v>
      </c>
      <c r="FP926" s="142">
        <v>0.25</v>
      </c>
      <c r="FQ926" s="139">
        <v>511750</v>
      </c>
      <c r="FR926" s="139">
        <v>5117500</v>
      </c>
      <c r="FS926" s="132"/>
      <c r="FT926" s="139">
        <v>7120861.4626420531</v>
      </c>
      <c r="FU926" s="139">
        <v>7120861.4626420531</v>
      </c>
      <c r="FV926" s="132"/>
      <c r="FW926" s="134">
        <v>1.6126799999999999</v>
      </c>
      <c r="FX926" s="134">
        <v>6.1403489999999996</v>
      </c>
      <c r="FY926" s="134">
        <v>0.72107600000000005</v>
      </c>
      <c r="FZ926" s="128" t="s">
        <v>108</v>
      </c>
      <c r="GA926" s="128" t="s">
        <v>108</v>
      </c>
      <c r="GB926" s="128">
        <v>1</v>
      </c>
      <c r="GC926" s="136">
        <v>1.7331639508708085E-5</v>
      </c>
      <c r="GD926" s="136">
        <v>2.2816570637703065E-5</v>
      </c>
      <c r="GE926" s="128">
        <v>41</v>
      </c>
      <c r="GF926" s="128">
        <v>52</v>
      </c>
      <c r="GG926" s="128">
        <v>20</v>
      </c>
      <c r="GH926" s="128">
        <v>61</v>
      </c>
      <c r="GI926" s="128">
        <v>174</v>
      </c>
      <c r="GJ926" s="128" t="s">
        <v>1579</v>
      </c>
      <c r="GK926" s="134">
        <v>0.1927783347272729</v>
      </c>
      <c r="GL926" s="128" t="s">
        <v>1579</v>
      </c>
      <c r="GM926" s="128" t="s">
        <v>108</v>
      </c>
      <c r="GN926" s="134" t="s">
        <v>108</v>
      </c>
      <c r="GO926" s="142" t="s">
        <v>108</v>
      </c>
      <c r="GP926" s="134">
        <v>0</v>
      </c>
      <c r="GQ926" s="128">
        <v>67</v>
      </c>
      <c r="GR926" s="128">
        <v>12</v>
      </c>
      <c r="GS926" s="128">
        <v>12</v>
      </c>
      <c r="GT926" s="128">
        <v>0</v>
      </c>
      <c r="GU926" s="128" t="s">
        <v>1581</v>
      </c>
      <c r="GV926" s="128">
        <v>5</v>
      </c>
      <c r="GW926" s="128">
        <v>10</v>
      </c>
      <c r="GX926" s="128">
        <v>5</v>
      </c>
      <c r="GY926" s="132"/>
      <c r="GZ926" s="128" t="s">
        <v>1580</v>
      </c>
      <c r="HA926" s="128" t="s">
        <v>8836</v>
      </c>
      <c r="HB926" s="128" t="s">
        <v>1561</v>
      </c>
      <c r="HC926" s="132"/>
      <c r="HD926" s="128" t="s">
        <v>1561</v>
      </c>
      <c r="HE926" s="128" t="s">
        <v>1561</v>
      </c>
      <c r="HF926" s="128" t="s">
        <v>1561</v>
      </c>
      <c r="HG926" s="128" t="s">
        <v>9620</v>
      </c>
      <c r="HH926" s="128" t="s">
        <v>1667</v>
      </c>
      <c r="HI926" s="128" t="s">
        <v>10878</v>
      </c>
    </row>
    <row r="927" spans="1:217" ht="51" customHeight="1" x14ac:dyDescent="0.3">
      <c r="A927" s="128" t="s">
        <v>5685</v>
      </c>
      <c r="B927" s="128" t="s">
        <v>448</v>
      </c>
      <c r="C927" s="128" t="s">
        <v>1561</v>
      </c>
      <c r="D927" s="128" t="s">
        <v>1601</v>
      </c>
      <c r="E927" s="129" t="s">
        <v>8837</v>
      </c>
      <c r="F927" s="129" t="s">
        <v>8838</v>
      </c>
      <c r="G927" s="129" t="s">
        <v>3560</v>
      </c>
      <c r="H927" s="129" t="s">
        <v>3561</v>
      </c>
      <c r="I927" s="128" t="s">
        <v>1755</v>
      </c>
      <c r="J927" s="138">
        <v>36400000</v>
      </c>
      <c r="K927" s="116" t="s">
        <v>108</v>
      </c>
      <c r="L927" s="117" t="s">
        <v>108</v>
      </c>
      <c r="M927" s="118">
        <v>22.440499999999997</v>
      </c>
      <c r="N927" s="128" t="s">
        <v>1744</v>
      </c>
      <c r="O927" s="128" t="s">
        <v>1747</v>
      </c>
      <c r="P927" s="128" t="s">
        <v>1941</v>
      </c>
      <c r="Q927" s="128" t="s">
        <v>1943</v>
      </c>
      <c r="R927" s="131" t="s">
        <v>8839</v>
      </c>
      <c r="S927" s="132" t="s">
        <v>1561</v>
      </c>
      <c r="T927" s="133" t="s">
        <v>108</v>
      </c>
      <c r="U927" s="134" t="s">
        <v>108</v>
      </c>
      <c r="V927" s="134">
        <v>26.99</v>
      </c>
      <c r="W927" s="134" t="s">
        <v>108</v>
      </c>
      <c r="X927" s="134">
        <v>55.21</v>
      </c>
      <c r="Y927" s="134">
        <v>48.37</v>
      </c>
      <c r="Z927" s="134">
        <v>31.08</v>
      </c>
      <c r="AA927" s="134">
        <v>0</v>
      </c>
      <c r="AB927" s="134" t="s">
        <v>108</v>
      </c>
      <c r="AC927" s="134">
        <v>74.39</v>
      </c>
      <c r="AD927" s="134">
        <v>29.8</v>
      </c>
      <c r="AE927" s="134">
        <v>84.46</v>
      </c>
      <c r="AF927" s="132" t="s">
        <v>1561</v>
      </c>
      <c r="AG927" s="134">
        <v>0.49</v>
      </c>
      <c r="AH927" s="134">
        <v>26.99</v>
      </c>
      <c r="AI927" s="178">
        <v>4490.82</v>
      </c>
      <c r="AJ927" s="134">
        <v>6.95</v>
      </c>
      <c r="AK927" s="134" t="s">
        <v>108</v>
      </c>
      <c r="AL927" s="134">
        <v>0</v>
      </c>
      <c r="AM927" s="134">
        <v>0.25</v>
      </c>
      <c r="AN927" s="134">
        <v>55.21</v>
      </c>
      <c r="AO927" s="134">
        <v>0</v>
      </c>
      <c r="AP927" s="134">
        <v>0.72</v>
      </c>
      <c r="AQ927" s="134">
        <v>24.16</v>
      </c>
      <c r="AR927" s="134">
        <v>7.66</v>
      </c>
      <c r="AS927" s="134">
        <v>87.19</v>
      </c>
      <c r="AT927" s="134">
        <v>0.24</v>
      </c>
      <c r="AU927" s="134">
        <v>5.97</v>
      </c>
      <c r="AV927" s="178" t="s">
        <v>108</v>
      </c>
      <c r="AW927" s="134">
        <v>0</v>
      </c>
      <c r="AX927" s="134" t="s">
        <v>108</v>
      </c>
      <c r="AY927" s="134">
        <v>0</v>
      </c>
      <c r="AZ927" s="135">
        <v>8640000</v>
      </c>
      <c r="BA927" s="128">
        <v>62.27</v>
      </c>
      <c r="BB927" s="136" t="s">
        <v>108</v>
      </c>
      <c r="BC927" s="128">
        <v>0</v>
      </c>
      <c r="BD927" s="136" t="s">
        <v>108</v>
      </c>
      <c r="BE927" s="128">
        <v>0</v>
      </c>
      <c r="BF927" s="128">
        <v>234</v>
      </c>
      <c r="BG927" s="128">
        <v>74.739999999999995</v>
      </c>
      <c r="BH927" s="134">
        <v>1</v>
      </c>
      <c r="BI927" s="134">
        <v>74.03</v>
      </c>
      <c r="BJ927" s="140">
        <v>237.43</v>
      </c>
      <c r="BK927" s="134">
        <v>8.3800000000000008</v>
      </c>
      <c r="BL927" s="134">
        <v>5.54</v>
      </c>
      <c r="BM927" s="134">
        <v>53.78</v>
      </c>
      <c r="BN927" s="134">
        <v>0</v>
      </c>
      <c r="BO927" s="134" t="s">
        <v>1561</v>
      </c>
      <c r="BP927" s="134">
        <v>0</v>
      </c>
      <c r="BQ927" s="137">
        <v>2</v>
      </c>
      <c r="BR927" s="134">
        <v>29.8</v>
      </c>
      <c r="BS927" s="137">
        <v>36</v>
      </c>
      <c r="BT927" s="134">
        <v>84.46</v>
      </c>
      <c r="BU927" s="132" t="s">
        <v>1561</v>
      </c>
      <c r="BV927" s="128" t="s">
        <v>1941</v>
      </c>
      <c r="BW927" s="137">
        <v>100</v>
      </c>
      <c r="BX927" s="128" t="s">
        <v>1561</v>
      </c>
      <c r="BY927" s="137" t="s">
        <v>1561</v>
      </c>
      <c r="BZ927" s="128" t="s">
        <v>1561</v>
      </c>
      <c r="CA927" s="137" t="s">
        <v>1561</v>
      </c>
      <c r="CB927" s="128" t="s">
        <v>1747</v>
      </c>
      <c r="CC927" s="137">
        <v>100</v>
      </c>
      <c r="CD927" s="128" t="s">
        <v>1561</v>
      </c>
      <c r="CE927" s="137" t="s">
        <v>1561</v>
      </c>
      <c r="CF927" s="128" t="s">
        <v>1561</v>
      </c>
      <c r="CG927" s="137" t="s">
        <v>1561</v>
      </c>
      <c r="CH927" s="128" t="s">
        <v>1943</v>
      </c>
      <c r="CI927" s="137">
        <v>100</v>
      </c>
      <c r="CJ927" s="128" t="s">
        <v>1561</v>
      </c>
      <c r="CK927" s="137" t="s">
        <v>1561</v>
      </c>
      <c r="CL927" s="128" t="s">
        <v>1561</v>
      </c>
      <c r="CM927" s="137" t="s">
        <v>1561</v>
      </c>
      <c r="CN927" s="128" t="s">
        <v>1561</v>
      </c>
      <c r="CO927" s="128" t="s">
        <v>1561</v>
      </c>
      <c r="CP927" s="128" t="s">
        <v>1747</v>
      </c>
      <c r="CQ927" s="128" t="s">
        <v>1744</v>
      </c>
      <c r="CR927" s="132" t="s">
        <v>1561</v>
      </c>
      <c r="CS927" s="138">
        <v>27500000</v>
      </c>
      <c r="CT927" s="128" t="s">
        <v>7321</v>
      </c>
      <c r="CU927" s="138">
        <v>7700000</v>
      </c>
      <c r="CV927" s="128" t="s">
        <v>7321</v>
      </c>
      <c r="CW927" s="138">
        <v>1200000</v>
      </c>
      <c r="CX927" s="128" t="s">
        <v>7321</v>
      </c>
      <c r="CY927" s="128" t="s">
        <v>1561</v>
      </c>
      <c r="CZ927" s="138">
        <v>36400000</v>
      </c>
      <c r="DA927" s="128" t="s">
        <v>1561</v>
      </c>
      <c r="DB927" s="128" t="s">
        <v>1561</v>
      </c>
      <c r="DC927" s="138">
        <v>36400000</v>
      </c>
      <c r="DD927" s="128" t="s">
        <v>1561</v>
      </c>
      <c r="DE927" s="138">
        <v>36400000</v>
      </c>
      <c r="DF927" s="128" t="s">
        <v>1561</v>
      </c>
      <c r="DG927" s="132" t="s">
        <v>1561</v>
      </c>
      <c r="DH927" s="134">
        <v>4.2989919299999997</v>
      </c>
      <c r="DI927" s="134">
        <v>0.86265649</v>
      </c>
      <c r="DJ927" s="128" t="s">
        <v>1757</v>
      </c>
      <c r="DK927" s="128" t="s">
        <v>1855</v>
      </c>
      <c r="DL927" s="128" t="s">
        <v>1572</v>
      </c>
      <c r="DM927" s="128" t="s">
        <v>1572</v>
      </c>
      <c r="DN927" s="128" t="s">
        <v>1573</v>
      </c>
      <c r="DO927" s="128" t="s">
        <v>1573</v>
      </c>
      <c r="DP927" s="128">
        <v>1</v>
      </c>
      <c r="DQ927" s="128">
        <v>1</v>
      </c>
      <c r="DR927" s="128" t="s">
        <v>1587</v>
      </c>
      <c r="DS927" s="128" t="s">
        <v>1587</v>
      </c>
      <c r="DT927" s="128">
        <v>48</v>
      </c>
      <c r="DU927" s="128">
        <v>35</v>
      </c>
      <c r="DV927" s="128" t="s">
        <v>1616</v>
      </c>
      <c r="DW927" s="128" t="s">
        <v>1616</v>
      </c>
      <c r="DX927" s="128" t="s">
        <v>1588</v>
      </c>
      <c r="DY927" s="128" t="s">
        <v>1606</v>
      </c>
      <c r="DZ927" s="128">
        <v>94.46</v>
      </c>
      <c r="EA927" s="128">
        <v>5.54</v>
      </c>
      <c r="EB927" s="134">
        <v>4285.716445</v>
      </c>
      <c r="EC927" s="134">
        <v>4490.8215885658992</v>
      </c>
      <c r="ED927" s="134">
        <v>1.0478578427196668</v>
      </c>
      <c r="EE927" s="134">
        <v>9200</v>
      </c>
      <c r="EF927" s="134">
        <v>0.48813278136585864</v>
      </c>
      <c r="EG927" s="134">
        <v>0.46583874402173914</v>
      </c>
      <c r="EH927" s="139">
        <v>12.75</v>
      </c>
      <c r="EI927" s="139">
        <v>50</v>
      </c>
      <c r="EJ927" s="128">
        <v>0</v>
      </c>
      <c r="EK927" s="132"/>
      <c r="EL927" s="128" t="s">
        <v>1577</v>
      </c>
      <c r="EM927" s="140" t="s">
        <v>108</v>
      </c>
      <c r="EN927" s="140" t="s">
        <v>108</v>
      </c>
      <c r="EO927" s="140" t="s">
        <v>108</v>
      </c>
      <c r="EP927" s="139" t="s">
        <v>108</v>
      </c>
      <c r="EQ927" s="140" t="s">
        <v>108</v>
      </c>
      <c r="ER927" s="140" t="s">
        <v>108</v>
      </c>
      <c r="ES927" s="140" t="s">
        <v>108</v>
      </c>
      <c r="ET927" s="139" t="s">
        <v>108</v>
      </c>
      <c r="EU927" s="128" t="s">
        <v>108</v>
      </c>
      <c r="EV927" s="139" t="s">
        <v>108</v>
      </c>
      <c r="EW927" s="140" t="s">
        <v>108</v>
      </c>
      <c r="EX927" s="140" t="s">
        <v>108</v>
      </c>
      <c r="EY927" s="140" t="s">
        <v>108</v>
      </c>
      <c r="EZ927" s="140" t="s">
        <v>108</v>
      </c>
      <c r="FA927" s="140">
        <v>3008.9397071395215</v>
      </c>
      <c r="FB927" s="141">
        <v>8.6E-3</v>
      </c>
      <c r="FC927" s="140">
        <v>3433.6399625672275</v>
      </c>
      <c r="FD927" s="140">
        <v>32212.898348533745</v>
      </c>
      <c r="FE927" s="140">
        <v>30428.303780024973</v>
      </c>
      <c r="FF927" s="139">
        <v>387960.87319531839</v>
      </c>
      <c r="FG927" s="140">
        <v>1784.5945685087695</v>
      </c>
      <c r="FH927" s="139">
        <v>89229.728425438472</v>
      </c>
      <c r="FI927" s="139">
        <v>477190.60162075685</v>
      </c>
      <c r="FJ927" s="139">
        <v>477190.60162075685</v>
      </c>
      <c r="FK927" s="132"/>
      <c r="FL927" s="128">
        <v>3</v>
      </c>
      <c r="FM927" s="128">
        <v>15</v>
      </c>
      <c r="FN927" s="128">
        <v>30</v>
      </c>
      <c r="FO927" s="128">
        <v>48</v>
      </c>
      <c r="FP927" s="142">
        <v>0.3</v>
      </c>
      <c r="FQ927" s="139">
        <v>864000</v>
      </c>
      <c r="FR927" s="139">
        <v>8640000</v>
      </c>
      <c r="FS927" s="132"/>
      <c r="FT927" s="139">
        <v>9117190.6016207561</v>
      </c>
      <c r="FU927" s="139">
        <v>9117190.6016207561</v>
      </c>
      <c r="FV927" s="132"/>
      <c r="FW927" s="134">
        <v>0.72308600000000001</v>
      </c>
      <c r="FX927" s="134">
        <v>7.6646419999999997</v>
      </c>
      <c r="FY927" s="134">
        <v>0.23594799999999999</v>
      </c>
      <c r="FZ927" s="128" t="s">
        <v>108</v>
      </c>
      <c r="GA927" s="128" t="s">
        <v>108</v>
      </c>
      <c r="GB927" s="128" t="s">
        <v>108</v>
      </c>
      <c r="GC927" s="136" t="s">
        <v>108</v>
      </c>
      <c r="GD927" s="136" t="s">
        <v>108</v>
      </c>
      <c r="GE927" s="128">
        <v>27</v>
      </c>
      <c r="GF927" s="128">
        <v>63</v>
      </c>
      <c r="GG927" s="128">
        <v>61</v>
      </c>
      <c r="GH927" s="128">
        <v>15</v>
      </c>
      <c r="GI927" s="128">
        <v>166</v>
      </c>
      <c r="GJ927" s="128" t="s">
        <v>1579</v>
      </c>
      <c r="GK927" s="134">
        <v>1.0001219058857143</v>
      </c>
      <c r="GL927" s="128" t="s">
        <v>1579</v>
      </c>
      <c r="GM927" s="128" t="s">
        <v>108</v>
      </c>
      <c r="GN927" s="134" t="s">
        <v>108</v>
      </c>
      <c r="GO927" s="142" t="s">
        <v>108</v>
      </c>
      <c r="GP927" s="134">
        <v>0</v>
      </c>
      <c r="GQ927" s="128">
        <v>64</v>
      </c>
      <c r="GR927" s="128">
        <v>12</v>
      </c>
      <c r="GS927" s="128">
        <v>12</v>
      </c>
      <c r="GT927" s="128">
        <v>0</v>
      </c>
      <c r="GU927" s="128" t="s">
        <v>1581</v>
      </c>
      <c r="GV927" s="128">
        <v>0</v>
      </c>
      <c r="GW927" s="128">
        <v>2</v>
      </c>
      <c r="GX927" s="128">
        <v>2</v>
      </c>
      <c r="GY927" s="132"/>
      <c r="GZ927" s="128" t="s">
        <v>1581</v>
      </c>
      <c r="HA927" s="128" t="s">
        <v>1561</v>
      </c>
      <c r="HB927" s="128" t="s">
        <v>1561</v>
      </c>
      <c r="HC927" s="132"/>
      <c r="HD927" s="128" t="s">
        <v>1561</v>
      </c>
      <c r="HE927" s="128" t="s">
        <v>1561</v>
      </c>
      <c r="HF927" s="128" t="s">
        <v>1561</v>
      </c>
      <c r="HG927" s="128" t="s">
        <v>9620</v>
      </c>
      <c r="HH927" s="128" t="s">
        <v>1941</v>
      </c>
      <c r="HI927" s="128" t="s">
        <v>10477</v>
      </c>
    </row>
    <row r="928" spans="1:217" ht="51" customHeight="1" x14ac:dyDescent="0.3">
      <c r="A928" s="128" t="s">
        <v>5857</v>
      </c>
      <c r="B928" s="128" t="s">
        <v>448</v>
      </c>
      <c r="C928" s="128" t="s">
        <v>1561</v>
      </c>
      <c r="D928" s="128" t="s">
        <v>1582</v>
      </c>
      <c r="E928" s="129" t="s">
        <v>1775</v>
      </c>
      <c r="F928" s="129" t="s">
        <v>1784</v>
      </c>
      <c r="G928" s="129" t="s">
        <v>11155</v>
      </c>
      <c r="H928" s="129" t="s">
        <v>11156</v>
      </c>
      <c r="I928" s="128" t="s">
        <v>1647</v>
      </c>
      <c r="J928" s="138">
        <v>72200000</v>
      </c>
      <c r="K928" s="116">
        <v>39.081999999999994</v>
      </c>
      <c r="L928" s="117">
        <v>27.747</v>
      </c>
      <c r="M928" s="118">
        <v>18.932500000000001</v>
      </c>
      <c r="N928" s="128" t="s">
        <v>1634</v>
      </c>
      <c r="O928" s="128" t="s">
        <v>1635</v>
      </c>
      <c r="P928" s="128" t="s">
        <v>1636</v>
      </c>
      <c r="Q928" s="128" t="s">
        <v>1776</v>
      </c>
      <c r="R928" s="131" t="s">
        <v>8840</v>
      </c>
      <c r="S928" s="132" t="s">
        <v>1561</v>
      </c>
      <c r="T928" s="133">
        <v>28.59</v>
      </c>
      <c r="U928" s="134">
        <v>20.43</v>
      </c>
      <c r="V928" s="134">
        <v>12.27</v>
      </c>
      <c r="W928" s="134">
        <v>28.63</v>
      </c>
      <c r="X928" s="134">
        <v>35.28</v>
      </c>
      <c r="Y928" s="134">
        <v>56.65</v>
      </c>
      <c r="Z928" s="134">
        <v>58.03</v>
      </c>
      <c r="AA928" s="134">
        <v>0</v>
      </c>
      <c r="AB928" s="134">
        <v>31.75</v>
      </c>
      <c r="AC928" s="134">
        <v>64.67</v>
      </c>
      <c r="AD928" s="134">
        <v>29.8</v>
      </c>
      <c r="AE928" s="134">
        <v>8.08</v>
      </c>
      <c r="AF928" s="132" t="s">
        <v>1561</v>
      </c>
      <c r="AG928" s="134">
        <v>0.3</v>
      </c>
      <c r="AH928" s="134">
        <v>12.27</v>
      </c>
      <c r="AI928" s="178">
        <v>19123.169999999998</v>
      </c>
      <c r="AJ928" s="134">
        <v>53.07</v>
      </c>
      <c r="AK928" s="134">
        <v>0.11</v>
      </c>
      <c r="AL928" s="134">
        <v>28.63</v>
      </c>
      <c r="AM928" s="134">
        <v>0.11</v>
      </c>
      <c r="AN928" s="134">
        <v>35.28</v>
      </c>
      <c r="AO928" s="134">
        <v>0</v>
      </c>
      <c r="AP928" s="134">
        <v>0.93</v>
      </c>
      <c r="AQ928" s="134">
        <v>36.39</v>
      </c>
      <c r="AR928" s="134">
        <v>7.26</v>
      </c>
      <c r="AS928" s="134">
        <v>85.01</v>
      </c>
      <c r="AT928" s="134">
        <v>0.56999999999999995</v>
      </c>
      <c r="AU928" s="134">
        <v>42.21</v>
      </c>
      <c r="AV928" s="178" t="s">
        <v>108</v>
      </c>
      <c r="AW928" s="134">
        <v>0</v>
      </c>
      <c r="AX928" s="134" t="s">
        <v>108</v>
      </c>
      <c r="AY928" s="134">
        <v>0</v>
      </c>
      <c r="AZ928" s="135">
        <v>7867600</v>
      </c>
      <c r="BA928" s="128">
        <v>59.82</v>
      </c>
      <c r="BB928" s="136">
        <v>1.4E-5</v>
      </c>
      <c r="BC928" s="128">
        <v>31.91</v>
      </c>
      <c r="BD928" s="136">
        <v>1.5999999999999999E-5</v>
      </c>
      <c r="BE928" s="128">
        <v>31.58</v>
      </c>
      <c r="BF928" s="128">
        <v>249</v>
      </c>
      <c r="BG928" s="128">
        <v>76.069999999999993</v>
      </c>
      <c r="BH928" s="134">
        <v>0.15</v>
      </c>
      <c r="BI928" s="134">
        <v>53.27</v>
      </c>
      <c r="BJ928" s="140">
        <v>1048.8599999999999</v>
      </c>
      <c r="BK928" s="134">
        <v>59.41</v>
      </c>
      <c r="BL928" s="134">
        <v>6.09</v>
      </c>
      <c r="BM928" s="134">
        <v>56.65</v>
      </c>
      <c r="BN928" s="134">
        <v>0</v>
      </c>
      <c r="BO928" s="134" t="s">
        <v>1561</v>
      </c>
      <c r="BP928" s="134">
        <v>0</v>
      </c>
      <c r="BQ928" s="137">
        <v>2</v>
      </c>
      <c r="BR928" s="134">
        <v>29.8</v>
      </c>
      <c r="BS928" s="137">
        <v>1</v>
      </c>
      <c r="BT928" s="134">
        <v>8.08</v>
      </c>
      <c r="BU928" s="132" t="s">
        <v>1561</v>
      </c>
      <c r="BV928" s="128" t="s">
        <v>1636</v>
      </c>
      <c r="BW928" s="137">
        <v>100</v>
      </c>
      <c r="BX928" s="128" t="s">
        <v>1561</v>
      </c>
      <c r="BY928" s="137" t="s">
        <v>1561</v>
      </c>
      <c r="BZ928" s="128" t="s">
        <v>1561</v>
      </c>
      <c r="CA928" s="137" t="s">
        <v>1561</v>
      </c>
      <c r="CB928" s="128" t="s">
        <v>1635</v>
      </c>
      <c r="CC928" s="137">
        <v>100</v>
      </c>
      <c r="CD928" s="128" t="s">
        <v>1561</v>
      </c>
      <c r="CE928" s="137" t="s">
        <v>1561</v>
      </c>
      <c r="CF928" s="128" t="s">
        <v>1561</v>
      </c>
      <c r="CG928" s="137" t="s">
        <v>1561</v>
      </c>
      <c r="CH928" s="128" t="s">
        <v>1776</v>
      </c>
      <c r="CI928" s="137">
        <v>100</v>
      </c>
      <c r="CJ928" s="128" t="s">
        <v>1561</v>
      </c>
      <c r="CK928" s="137" t="s">
        <v>1561</v>
      </c>
      <c r="CL928" s="128" t="s">
        <v>1561</v>
      </c>
      <c r="CM928" s="137" t="s">
        <v>1561</v>
      </c>
      <c r="CN928" s="128" t="s">
        <v>1561</v>
      </c>
      <c r="CO928" s="128" t="s">
        <v>1561</v>
      </c>
      <c r="CP928" s="128" t="s">
        <v>1635</v>
      </c>
      <c r="CQ928" s="128" t="s">
        <v>1634</v>
      </c>
      <c r="CR928" s="132" t="s">
        <v>1561</v>
      </c>
      <c r="CS928" s="138">
        <v>52700000</v>
      </c>
      <c r="CT928" s="128" t="s">
        <v>7331</v>
      </c>
      <c r="CU928" s="138">
        <v>17700000</v>
      </c>
      <c r="CV928" s="128" t="s">
        <v>7399</v>
      </c>
      <c r="CW928" s="138">
        <v>1800000</v>
      </c>
      <c r="CX928" s="128" t="s">
        <v>7330</v>
      </c>
      <c r="CY928" s="128" t="s">
        <v>1561</v>
      </c>
      <c r="CZ928" s="138">
        <v>72200000</v>
      </c>
      <c r="DA928" s="128" t="s">
        <v>1561</v>
      </c>
      <c r="DB928" s="128" t="s">
        <v>1561</v>
      </c>
      <c r="DC928" s="138">
        <v>72200000</v>
      </c>
      <c r="DD928" s="128" t="s">
        <v>1561</v>
      </c>
      <c r="DE928" s="138">
        <v>72200000</v>
      </c>
      <c r="DF928" s="128" t="s">
        <v>1561</v>
      </c>
      <c r="DG928" s="132" t="s">
        <v>1561</v>
      </c>
      <c r="DH928" s="134">
        <v>3.70757168</v>
      </c>
      <c r="DI928" s="134">
        <v>3.70757168</v>
      </c>
      <c r="DJ928" s="128" t="s">
        <v>1561</v>
      </c>
      <c r="DK928" s="128" t="s">
        <v>1561</v>
      </c>
      <c r="DL928" s="128" t="s">
        <v>1670</v>
      </c>
      <c r="DM928" s="128" t="s">
        <v>1670</v>
      </c>
      <c r="DN928" s="128" t="s">
        <v>1573</v>
      </c>
      <c r="DO928" s="128" t="s">
        <v>1573</v>
      </c>
      <c r="DP928" s="128">
        <v>2</v>
      </c>
      <c r="DQ928" s="128">
        <v>2</v>
      </c>
      <c r="DR928" s="128" t="s">
        <v>1574</v>
      </c>
      <c r="DS928" s="128" t="s">
        <v>1574</v>
      </c>
      <c r="DT928" s="128">
        <v>53</v>
      </c>
      <c r="DU928" s="128">
        <v>55</v>
      </c>
      <c r="DV928" s="128" t="s">
        <v>1575</v>
      </c>
      <c r="DW928" s="128" t="s">
        <v>1575</v>
      </c>
      <c r="DX928" s="128" t="s">
        <v>1576</v>
      </c>
      <c r="DY928" s="128" t="s">
        <v>1576</v>
      </c>
      <c r="DZ928" s="128">
        <v>93.91</v>
      </c>
      <c r="EA928" s="128">
        <v>6.09</v>
      </c>
      <c r="EB928" s="134">
        <v>17222.604028000002</v>
      </c>
      <c r="EC928" s="134">
        <v>19123.169451199883</v>
      </c>
      <c r="ED928" s="134">
        <v>1.1103529652142032</v>
      </c>
      <c r="EE928" s="134">
        <v>62900</v>
      </c>
      <c r="EF928" s="134">
        <v>0.30402495152940989</v>
      </c>
      <c r="EG928" s="134">
        <v>0.27380928502384738</v>
      </c>
      <c r="EH928" s="139">
        <v>12.75</v>
      </c>
      <c r="EI928" s="139">
        <v>50</v>
      </c>
      <c r="EJ928" s="128">
        <v>0</v>
      </c>
      <c r="EK928" s="132"/>
      <c r="EL928" s="128" t="s">
        <v>1577</v>
      </c>
      <c r="EM928" s="140" t="s">
        <v>108</v>
      </c>
      <c r="EN928" s="140" t="s">
        <v>108</v>
      </c>
      <c r="EO928" s="140" t="s">
        <v>108</v>
      </c>
      <c r="EP928" s="139" t="s">
        <v>108</v>
      </c>
      <c r="EQ928" s="140" t="s">
        <v>108</v>
      </c>
      <c r="ER928" s="140" t="s">
        <v>108</v>
      </c>
      <c r="ES928" s="140" t="s">
        <v>108</v>
      </c>
      <c r="ET928" s="139" t="s">
        <v>108</v>
      </c>
      <c r="EU928" s="128" t="s">
        <v>108</v>
      </c>
      <c r="EV928" s="139" t="s">
        <v>108</v>
      </c>
      <c r="EW928" s="140" t="s">
        <v>108</v>
      </c>
      <c r="EX928" s="140" t="s">
        <v>108</v>
      </c>
      <c r="EY928" s="140" t="s">
        <v>108</v>
      </c>
      <c r="EZ928" s="140" t="s">
        <v>108</v>
      </c>
      <c r="FA928" s="140">
        <v>1863.7581075695155</v>
      </c>
      <c r="FB928" s="141">
        <v>6.4000000000000003E-3</v>
      </c>
      <c r="FC928" s="140">
        <v>1986.5331958706042</v>
      </c>
      <c r="FD928" s="140">
        <v>19251.456517200597</v>
      </c>
      <c r="FE928" s="140">
        <v>18079.042815303081</v>
      </c>
      <c r="FF928" s="139">
        <v>230507.79589511428</v>
      </c>
      <c r="FG928" s="140">
        <v>1172.4137018975164</v>
      </c>
      <c r="FH928" s="139">
        <v>58620.685094875822</v>
      </c>
      <c r="FI928" s="139">
        <v>289128.48098999012</v>
      </c>
      <c r="FJ928" s="139">
        <v>289128.48098999012</v>
      </c>
      <c r="FK928" s="132"/>
      <c r="FL928" s="128">
        <v>4</v>
      </c>
      <c r="FM928" s="128">
        <v>20</v>
      </c>
      <c r="FN928" s="128">
        <v>107</v>
      </c>
      <c r="FO928" s="128">
        <v>131</v>
      </c>
      <c r="FP928" s="142">
        <v>0.2</v>
      </c>
      <c r="FQ928" s="139">
        <v>786760</v>
      </c>
      <c r="FR928" s="139">
        <v>7867600</v>
      </c>
      <c r="FS928" s="132"/>
      <c r="FT928" s="139">
        <v>8156728.4809899898</v>
      </c>
      <c r="FU928" s="139">
        <v>8156728.4809899898</v>
      </c>
      <c r="FV928" s="132"/>
      <c r="FW928" s="134">
        <v>0.92885700000000004</v>
      </c>
      <c r="FX928" s="134">
        <v>7.2583209999999996</v>
      </c>
      <c r="FY928" s="134">
        <v>0.56754300000000002</v>
      </c>
      <c r="FZ928" s="128" t="s">
        <v>108</v>
      </c>
      <c r="GA928" s="128" t="s">
        <v>108</v>
      </c>
      <c r="GB928" s="128">
        <v>0</v>
      </c>
      <c r="GC928" s="136">
        <v>1.3789683189139465E-5</v>
      </c>
      <c r="GD928" s="136">
        <v>1.563937640397916E-5</v>
      </c>
      <c r="GE928" s="128">
        <v>61</v>
      </c>
      <c r="GF928" s="128">
        <v>38</v>
      </c>
      <c r="GG928" s="128">
        <v>17</v>
      </c>
      <c r="GH928" s="128">
        <v>35</v>
      </c>
      <c r="GI928" s="128">
        <v>151</v>
      </c>
      <c r="GJ928" s="128" t="s">
        <v>1579</v>
      </c>
      <c r="GK928" s="134">
        <v>0.15415358065728935</v>
      </c>
      <c r="GL928" s="128" t="s">
        <v>1579</v>
      </c>
      <c r="GM928" s="128" t="s">
        <v>108</v>
      </c>
      <c r="GN928" s="134" t="s">
        <v>108</v>
      </c>
      <c r="GO928" s="142" t="s">
        <v>108</v>
      </c>
      <c r="GP928" s="134">
        <v>0</v>
      </c>
      <c r="GQ928" s="128">
        <v>99</v>
      </c>
      <c r="GR928" s="128">
        <v>12</v>
      </c>
      <c r="GS928" s="128">
        <v>12</v>
      </c>
      <c r="GT928" s="128">
        <v>0</v>
      </c>
      <c r="GU928" s="128" t="s">
        <v>1581</v>
      </c>
      <c r="GV928" s="128">
        <v>2</v>
      </c>
      <c r="GW928" s="128">
        <v>4</v>
      </c>
      <c r="GX928" s="128">
        <v>2</v>
      </c>
      <c r="GY928" s="132"/>
      <c r="GZ928" s="128" t="s">
        <v>1580</v>
      </c>
      <c r="HA928" s="128" t="s">
        <v>8841</v>
      </c>
      <c r="HB928" s="128" t="s">
        <v>1561</v>
      </c>
      <c r="HC928" s="132"/>
      <c r="HD928" s="128" t="s">
        <v>1561</v>
      </c>
      <c r="HE928" s="128" t="s">
        <v>1561</v>
      </c>
      <c r="HF928" s="128" t="s">
        <v>1561</v>
      </c>
      <c r="HG928" s="128" t="s">
        <v>9620</v>
      </c>
      <c r="HH928" s="128" t="s">
        <v>1636</v>
      </c>
      <c r="HI928" s="128" t="s">
        <v>10477</v>
      </c>
    </row>
    <row r="929" spans="1:217" ht="51" customHeight="1" x14ac:dyDescent="0.3">
      <c r="A929" s="128" t="s">
        <v>5904</v>
      </c>
      <c r="B929" s="128" t="s">
        <v>448</v>
      </c>
      <c r="C929" s="128" t="s">
        <v>1561</v>
      </c>
      <c r="D929" s="128" t="s">
        <v>1582</v>
      </c>
      <c r="E929" s="129" t="s">
        <v>11237</v>
      </c>
      <c r="F929" s="129" t="s">
        <v>8842</v>
      </c>
      <c r="G929" s="129" t="s">
        <v>8843</v>
      </c>
      <c r="H929" s="129" t="s">
        <v>8844</v>
      </c>
      <c r="I929" s="128" t="s">
        <v>1647</v>
      </c>
      <c r="J929" s="138">
        <v>98400000</v>
      </c>
      <c r="K929" s="116">
        <v>16.9895</v>
      </c>
      <c r="L929" s="117">
        <v>13.321</v>
      </c>
      <c r="M929" s="118">
        <v>10.5425</v>
      </c>
      <c r="N929" s="128" t="s">
        <v>1634</v>
      </c>
      <c r="O929" s="128" t="s">
        <v>1635</v>
      </c>
      <c r="P929" s="128" t="s">
        <v>1636</v>
      </c>
      <c r="Q929" s="128" t="s">
        <v>1878</v>
      </c>
      <c r="R929" s="131" t="s">
        <v>2966</v>
      </c>
      <c r="S929" s="132" t="s">
        <v>1561</v>
      </c>
      <c r="T929" s="133">
        <v>4.47</v>
      </c>
      <c r="U929" s="134">
        <v>4.84</v>
      </c>
      <c r="V929" s="134">
        <v>5.21</v>
      </c>
      <c r="W929" s="134">
        <v>15.86</v>
      </c>
      <c r="X929" s="134">
        <v>20.45</v>
      </c>
      <c r="Y929" s="134">
        <v>42.06</v>
      </c>
      <c r="Z929" s="134">
        <v>29.91</v>
      </c>
      <c r="AA929" s="134">
        <v>0</v>
      </c>
      <c r="AB929" s="134">
        <v>0</v>
      </c>
      <c r="AC929" s="134">
        <v>19.84</v>
      </c>
      <c r="AD929" s="134">
        <v>0</v>
      </c>
      <c r="AE929" s="134">
        <v>42.23</v>
      </c>
      <c r="AF929" s="132" t="s">
        <v>1561</v>
      </c>
      <c r="AG929" s="134">
        <v>0.19</v>
      </c>
      <c r="AH929" s="134">
        <v>5.21</v>
      </c>
      <c r="AI929" s="178">
        <v>3300</v>
      </c>
      <c r="AJ929" s="134">
        <v>3.37</v>
      </c>
      <c r="AK929" s="134">
        <v>0.05</v>
      </c>
      <c r="AL929" s="134">
        <v>15.86</v>
      </c>
      <c r="AM929" s="134">
        <v>0.05</v>
      </c>
      <c r="AN929" s="134">
        <v>20.45</v>
      </c>
      <c r="AO929" s="134">
        <v>0</v>
      </c>
      <c r="AP929" s="134">
        <v>0.34</v>
      </c>
      <c r="AQ929" s="134">
        <v>7.28</v>
      </c>
      <c r="AR929" s="134">
        <v>13.68</v>
      </c>
      <c r="AS929" s="134">
        <v>98.25</v>
      </c>
      <c r="AT929" s="134">
        <v>0.31</v>
      </c>
      <c r="AU929" s="134">
        <v>10.92</v>
      </c>
      <c r="AV929" s="178" t="s">
        <v>108</v>
      </c>
      <c r="AW929" s="134">
        <v>0</v>
      </c>
      <c r="AX929" s="134" t="s">
        <v>108</v>
      </c>
      <c r="AY929" s="134">
        <v>0</v>
      </c>
      <c r="AZ929" s="135">
        <v>5281600</v>
      </c>
      <c r="BA929" s="128">
        <v>46.93</v>
      </c>
      <c r="BB929" s="136">
        <v>0</v>
      </c>
      <c r="BC929" s="128">
        <v>0</v>
      </c>
      <c r="BD929" s="136">
        <v>0</v>
      </c>
      <c r="BE929" s="128">
        <v>0</v>
      </c>
      <c r="BF929" s="128">
        <v>128</v>
      </c>
      <c r="BG929" s="128">
        <v>39.67</v>
      </c>
      <c r="BH929" s="134">
        <v>0</v>
      </c>
      <c r="BI929" s="134">
        <v>0</v>
      </c>
      <c r="BJ929" s="140">
        <v>182.08</v>
      </c>
      <c r="BK929" s="134">
        <v>5.21</v>
      </c>
      <c r="BL929" s="134">
        <v>5.69</v>
      </c>
      <c r="BM929" s="134">
        <v>54.6</v>
      </c>
      <c r="BN929" s="134">
        <v>0</v>
      </c>
      <c r="BO929" s="134" t="s">
        <v>1561</v>
      </c>
      <c r="BP929" s="134">
        <v>0</v>
      </c>
      <c r="BQ929" s="137" t="s">
        <v>108</v>
      </c>
      <c r="BR929" s="134">
        <v>0</v>
      </c>
      <c r="BS929" s="137">
        <v>13</v>
      </c>
      <c r="BT929" s="134">
        <v>42.23</v>
      </c>
      <c r="BU929" s="132" t="s">
        <v>1561</v>
      </c>
      <c r="BV929" s="128" t="s">
        <v>1636</v>
      </c>
      <c r="BW929" s="137">
        <v>100</v>
      </c>
      <c r="BX929" s="128" t="s">
        <v>1561</v>
      </c>
      <c r="BY929" s="137" t="s">
        <v>1561</v>
      </c>
      <c r="BZ929" s="128" t="s">
        <v>1561</v>
      </c>
      <c r="CA929" s="137" t="s">
        <v>1561</v>
      </c>
      <c r="CB929" s="128" t="s">
        <v>1635</v>
      </c>
      <c r="CC929" s="137">
        <v>100</v>
      </c>
      <c r="CD929" s="128" t="s">
        <v>1561</v>
      </c>
      <c r="CE929" s="137" t="s">
        <v>1561</v>
      </c>
      <c r="CF929" s="128" t="s">
        <v>1561</v>
      </c>
      <c r="CG929" s="137" t="s">
        <v>1561</v>
      </c>
      <c r="CH929" s="128" t="s">
        <v>1878</v>
      </c>
      <c r="CI929" s="137">
        <v>100</v>
      </c>
      <c r="CJ929" s="128" t="s">
        <v>1561</v>
      </c>
      <c r="CK929" s="137" t="s">
        <v>1561</v>
      </c>
      <c r="CL929" s="128" t="s">
        <v>1561</v>
      </c>
      <c r="CM929" s="137" t="s">
        <v>1561</v>
      </c>
      <c r="CN929" s="128" t="s">
        <v>1561</v>
      </c>
      <c r="CO929" s="128" t="s">
        <v>1561</v>
      </c>
      <c r="CP929" s="128" t="s">
        <v>1635</v>
      </c>
      <c r="CQ929" s="128" t="s">
        <v>1634</v>
      </c>
      <c r="CR929" s="132" t="s">
        <v>1561</v>
      </c>
      <c r="CS929" s="138">
        <v>88000000</v>
      </c>
      <c r="CT929" s="128" t="s">
        <v>7321</v>
      </c>
      <c r="CU929" s="138">
        <v>9000000</v>
      </c>
      <c r="CV929" s="128" t="s">
        <v>7434</v>
      </c>
      <c r="CW929" s="138">
        <v>1400000</v>
      </c>
      <c r="CX929" s="128" t="s">
        <v>7322</v>
      </c>
      <c r="CY929" s="128" t="s">
        <v>1561</v>
      </c>
      <c r="CZ929" s="138">
        <v>98400000</v>
      </c>
      <c r="DA929" s="128" t="s">
        <v>1561</v>
      </c>
      <c r="DB929" s="128" t="s">
        <v>1561</v>
      </c>
      <c r="DC929" s="138">
        <v>98400000</v>
      </c>
      <c r="DD929" s="128" t="s">
        <v>1561</v>
      </c>
      <c r="DE929" s="138">
        <v>98400000</v>
      </c>
      <c r="DF929" s="128" t="s">
        <v>1561</v>
      </c>
      <c r="DG929" s="132" t="s">
        <v>1561</v>
      </c>
      <c r="DH929" s="134">
        <v>3.6801071799999998</v>
      </c>
      <c r="DI929" s="134">
        <v>3.6801071799999998</v>
      </c>
      <c r="DJ929" s="128" t="s">
        <v>1561</v>
      </c>
      <c r="DK929" s="128" t="s">
        <v>1561</v>
      </c>
      <c r="DL929" s="128" t="s">
        <v>1645</v>
      </c>
      <c r="DM929" s="128" t="s">
        <v>1645</v>
      </c>
      <c r="DN929" s="128" t="s">
        <v>1573</v>
      </c>
      <c r="DO929" s="128" t="s">
        <v>1573</v>
      </c>
      <c r="DP929" s="128">
        <v>1</v>
      </c>
      <c r="DQ929" s="128">
        <v>1</v>
      </c>
      <c r="DR929" s="128" t="s">
        <v>1587</v>
      </c>
      <c r="DS929" s="128" t="s">
        <v>1587</v>
      </c>
      <c r="DT929" s="128">
        <v>55</v>
      </c>
      <c r="DU929" s="128">
        <v>55</v>
      </c>
      <c r="DV929" s="128" t="s">
        <v>1650</v>
      </c>
      <c r="DW929" s="128" t="s">
        <v>1650</v>
      </c>
      <c r="DX929" s="128" t="s">
        <v>1620</v>
      </c>
      <c r="DY929" s="128" t="s">
        <v>1620</v>
      </c>
      <c r="DZ929" s="128">
        <v>94.31</v>
      </c>
      <c r="EA929" s="128">
        <v>5.69</v>
      </c>
      <c r="EB929" s="134">
        <v>3200</v>
      </c>
      <c r="EC929" s="134">
        <v>3300</v>
      </c>
      <c r="ED929" s="134">
        <v>1.03125</v>
      </c>
      <c r="EE929" s="134">
        <v>17466.8</v>
      </c>
      <c r="EF929" s="134">
        <v>0.18892985549728628</v>
      </c>
      <c r="EG929" s="134">
        <v>0.18320470836100489</v>
      </c>
      <c r="EH929" s="139">
        <v>12.75</v>
      </c>
      <c r="EI929" s="139">
        <v>50</v>
      </c>
      <c r="EJ929" s="128">
        <v>0</v>
      </c>
      <c r="EK929" s="132"/>
      <c r="EL929" s="128" t="s">
        <v>1577</v>
      </c>
      <c r="EM929" s="140" t="s">
        <v>108</v>
      </c>
      <c r="EN929" s="140" t="s">
        <v>108</v>
      </c>
      <c r="EO929" s="140" t="s">
        <v>108</v>
      </c>
      <c r="EP929" s="139" t="s">
        <v>108</v>
      </c>
      <c r="EQ929" s="140" t="s">
        <v>108</v>
      </c>
      <c r="ER929" s="140" t="s">
        <v>108</v>
      </c>
      <c r="ES929" s="140" t="s">
        <v>108</v>
      </c>
      <c r="ET929" s="139" t="s">
        <v>108</v>
      </c>
      <c r="EU929" s="128" t="s">
        <v>108</v>
      </c>
      <c r="EV929" s="139" t="s">
        <v>108</v>
      </c>
      <c r="EW929" s="140" t="s">
        <v>108</v>
      </c>
      <c r="EX929" s="140" t="s">
        <v>108</v>
      </c>
      <c r="EY929" s="140" t="s">
        <v>108</v>
      </c>
      <c r="EZ929" s="140" t="s">
        <v>108</v>
      </c>
      <c r="FA929" s="140">
        <v>0</v>
      </c>
      <c r="FB929" s="141">
        <v>9.9000000000000008E-3</v>
      </c>
      <c r="FC929" s="140">
        <v>0</v>
      </c>
      <c r="FD929" s="140">
        <v>0</v>
      </c>
      <c r="FE929" s="140">
        <v>0</v>
      </c>
      <c r="FF929" s="139">
        <v>0</v>
      </c>
      <c r="FG929" s="140">
        <v>0</v>
      </c>
      <c r="FH929" s="139">
        <v>0</v>
      </c>
      <c r="FI929" s="139">
        <v>0</v>
      </c>
      <c r="FJ929" s="139">
        <v>0</v>
      </c>
      <c r="FK929" s="132"/>
      <c r="FL929" s="128">
        <v>3</v>
      </c>
      <c r="FM929" s="128">
        <v>6</v>
      </c>
      <c r="FN929" s="128">
        <v>16</v>
      </c>
      <c r="FO929" s="128">
        <v>25</v>
      </c>
      <c r="FP929" s="142">
        <v>0.2</v>
      </c>
      <c r="FQ929" s="139">
        <v>528160</v>
      </c>
      <c r="FR929" s="139">
        <v>5281600</v>
      </c>
      <c r="FS929" s="132"/>
      <c r="FT929" s="139">
        <v>5281600</v>
      </c>
      <c r="FU929" s="139">
        <v>5281600</v>
      </c>
      <c r="FV929" s="132"/>
      <c r="FW929" s="134">
        <v>0.33653100000000002</v>
      </c>
      <c r="FX929" s="134">
        <v>13.6828</v>
      </c>
      <c r="FY929" s="134">
        <v>0.30906</v>
      </c>
      <c r="FZ929" s="128" t="s">
        <v>108</v>
      </c>
      <c r="GA929" s="128" t="s">
        <v>108</v>
      </c>
      <c r="GB929" s="128">
        <v>0</v>
      </c>
      <c r="GC929" s="136">
        <v>0</v>
      </c>
      <c r="GD929" s="136">
        <v>0</v>
      </c>
      <c r="GE929" s="128">
        <v>94</v>
      </c>
      <c r="GF929" s="128">
        <v>67</v>
      </c>
      <c r="GG929" s="128">
        <v>39</v>
      </c>
      <c r="GH929" s="128">
        <v>72</v>
      </c>
      <c r="GI929" s="128">
        <v>272</v>
      </c>
      <c r="GJ929" s="128" t="s">
        <v>1579</v>
      </c>
      <c r="GK929" s="134">
        <v>0</v>
      </c>
      <c r="GL929" s="128" t="s">
        <v>1579</v>
      </c>
      <c r="GM929" s="128" t="s">
        <v>108</v>
      </c>
      <c r="GN929" s="134" t="s">
        <v>108</v>
      </c>
      <c r="GO929" s="142" t="s">
        <v>108</v>
      </c>
      <c r="GP929" s="134">
        <v>0</v>
      </c>
      <c r="GQ929" s="128">
        <v>87</v>
      </c>
      <c r="GR929" s="128">
        <v>12</v>
      </c>
      <c r="GS929" s="128">
        <v>12</v>
      </c>
      <c r="GT929" s="128">
        <v>0</v>
      </c>
      <c r="GU929" s="128" t="s">
        <v>1581</v>
      </c>
      <c r="GV929" s="128">
        <v>9</v>
      </c>
      <c r="GW929" s="128">
        <v>0</v>
      </c>
      <c r="GX929" s="128">
        <v>-9</v>
      </c>
      <c r="GY929" s="132"/>
      <c r="GZ929" s="128" t="s">
        <v>1580</v>
      </c>
      <c r="HA929" s="128" t="s">
        <v>8845</v>
      </c>
      <c r="HB929" s="128" t="s">
        <v>797</v>
      </c>
      <c r="HC929" s="132"/>
      <c r="HD929" s="128" t="s">
        <v>1561</v>
      </c>
      <c r="HE929" s="128" t="s">
        <v>1561</v>
      </c>
      <c r="HF929" s="128" t="s">
        <v>1561</v>
      </c>
      <c r="HG929" s="128" t="s">
        <v>9620</v>
      </c>
      <c r="HH929" s="128" t="s">
        <v>1636</v>
      </c>
      <c r="HI929" s="128" t="s">
        <v>1629</v>
      </c>
    </row>
    <row r="930" spans="1:217" ht="51" customHeight="1" x14ac:dyDescent="0.3">
      <c r="A930" s="128" t="s">
        <v>5853</v>
      </c>
      <c r="B930" s="128" t="s">
        <v>448</v>
      </c>
      <c r="C930" s="128" t="s">
        <v>1561</v>
      </c>
      <c r="D930" s="128" t="s">
        <v>1562</v>
      </c>
      <c r="E930" s="129" t="s">
        <v>1784</v>
      </c>
      <c r="F930" s="129" t="s">
        <v>8910</v>
      </c>
      <c r="G930" s="129" t="s">
        <v>8846</v>
      </c>
      <c r="H930" s="129" t="s">
        <v>8847</v>
      </c>
      <c r="I930" s="128" t="s">
        <v>1647</v>
      </c>
      <c r="J930" s="138">
        <v>53100000</v>
      </c>
      <c r="K930" s="116" t="s">
        <v>108</v>
      </c>
      <c r="L930" s="117">
        <v>28.615000000000002</v>
      </c>
      <c r="M930" s="118">
        <v>21.573</v>
      </c>
      <c r="N930" s="128" t="s">
        <v>1634</v>
      </c>
      <c r="O930" s="128" t="s">
        <v>1635</v>
      </c>
      <c r="P930" s="128" t="s">
        <v>1636</v>
      </c>
      <c r="Q930" s="128" t="s">
        <v>1785</v>
      </c>
      <c r="R930" s="131" t="s">
        <v>8848</v>
      </c>
      <c r="S930" s="132" t="s">
        <v>1561</v>
      </c>
      <c r="T930" s="133" t="s">
        <v>108</v>
      </c>
      <c r="U930" s="134">
        <v>25.83</v>
      </c>
      <c r="V930" s="134">
        <v>26.99</v>
      </c>
      <c r="W930" s="134">
        <v>43.41</v>
      </c>
      <c r="X930" s="134">
        <v>48.77</v>
      </c>
      <c r="Y930" s="134">
        <v>56.51</v>
      </c>
      <c r="Z930" s="134">
        <v>48.11</v>
      </c>
      <c r="AA930" s="134">
        <v>0</v>
      </c>
      <c r="AB930" s="134" t="s">
        <v>108</v>
      </c>
      <c r="AC930" s="134">
        <v>43.05</v>
      </c>
      <c r="AD930" s="134">
        <v>0</v>
      </c>
      <c r="AE930" s="134">
        <v>75.05</v>
      </c>
      <c r="AF930" s="132" t="s">
        <v>1561</v>
      </c>
      <c r="AG930" s="134">
        <v>0.49</v>
      </c>
      <c r="AH930" s="134">
        <v>26.99</v>
      </c>
      <c r="AI930" s="178">
        <v>9343.43</v>
      </c>
      <c r="AJ930" s="134">
        <v>21.17</v>
      </c>
      <c r="AK930" s="134">
        <v>0.2</v>
      </c>
      <c r="AL930" s="134">
        <v>43.41</v>
      </c>
      <c r="AM930" s="134">
        <v>0.2</v>
      </c>
      <c r="AN930" s="134">
        <v>48.77</v>
      </c>
      <c r="AO930" s="134">
        <v>0</v>
      </c>
      <c r="AP930" s="134">
        <v>0.84</v>
      </c>
      <c r="AQ930" s="134">
        <v>31.59</v>
      </c>
      <c r="AR930" s="134">
        <v>15.79</v>
      </c>
      <c r="AS930" s="134">
        <v>98.84</v>
      </c>
      <c r="AT930" s="134">
        <v>0.35</v>
      </c>
      <c r="AU930" s="134">
        <v>14.7</v>
      </c>
      <c r="AV930" s="178" t="s">
        <v>108</v>
      </c>
      <c r="AW930" s="134">
        <v>0</v>
      </c>
      <c r="AX930" s="134" t="s">
        <v>108</v>
      </c>
      <c r="AY930" s="134">
        <v>0</v>
      </c>
      <c r="AZ930" s="135">
        <v>10475200</v>
      </c>
      <c r="BA930" s="128">
        <v>68.709999999999994</v>
      </c>
      <c r="BB930" s="136" t="s">
        <v>108</v>
      </c>
      <c r="BC930" s="128">
        <v>0</v>
      </c>
      <c r="BD930" s="136" t="s">
        <v>108</v>
      </c>
      <c r="BE930" s="128">
        <v>0</v>
      </c>
      <c r="BF930" s="128">
        <v>148</v>
      </c>
      <c r="BG930" s="128">
        <v>42.74</v>
      </c>
      <c r="BH930" s="134">
        <v>0.06</v>
      </c>
      <c r="BI930" s="134">
        <v>43.35</v>
      </c>
      <c r="BJ930" s="140">
        <v>614</v>
      </c>
      <c r="BK930" s="134">
        <v>32.619999999999997</v>
      </c>
      <c r="BL930" s="134">
        <v>7.18</v>
      </c>
      <c r="BM930" s="134">
        <v>63.6</v>
      </c>
      <c r="BN930" s="134">
        <v>0</v>
      </c>
      <c r="BO930" s="134" t="s">
        <v>1561</v>
      </c>
      <c r="BP930" s="134">
        <v>0</v>
      </c>
      <c r="BQ930" s="137">
        <v>1</v>
      </c>
      <c r="BR930" s="134">
        <v>0</v>
      </c>
      <c r="BS930" s="137">
        <v>29</v>
      </c>
      <c r="BT930" s="134">
        <v>75.05</v>
      </c>
      <c r="BU930" s="132" t="s">
        <v>1561</v>
      </c>
      <c r="BV930" s="128" t="s">
        <v>1636</v>
      </c>
      <c r="BW930" s="137">
        <v>100</v>
      </c>
      <c r="BX930" s="128" t="s">
        <v>1561</v>
      </c>
      <c r="BY930" s="137" t="s">
        <v>1561</v>
      </c>
      <c r="BZ930" s="128" t="s">
        <v>1561</v>
      </c>
      <c r="CA930" s="137" t="s">
        <v>1561</v>
      </c>
      <c r="CB930" s="128" t="s">
        <v>1635</v>
      </c>
      <c r="CC930" s="137">
        <v>100</v>
      </c>
      <c r="CD930" s="128" t="s">
        <v>1561</v>
      </c>
      <c r="CE930" s="137" t="s">
        <v>1561</v>
      </c>
      <c r="CF930" s="128" t="s">
        <v>1561</v>
      </c>
      <c r="CG930" s="137" t="s">
        <v>1561</v>
      </c>
      <c r="CH930" s="128" t="s">
        <v>1785</v>
      </c>
      <c r="CI930" s="137">
        <v>100</v>
      </c>
      <c r="CJ930" s="128" t="s">
        <v>1561</v>
      </c>
      <c r="CK930" s="137" t="s">
        <v>1561</v>
      </c>
      <c r="CL930" s="128" t="s">
        <v>1561</v>
      </c>
      <c r="CM930" s="137" t="s">
        <v>1561</v>
      </c>
      <c r="CN930" s="128" t="s">
        <v>1561</v>
      </c>
      <c r="CO930" s="128" t="s">
        <v>1561</v>
      </c>
      <c r="CP930" s="128" t="s">
        <v>1635</v>
      </c>
      <c r="CQ930" s="128" t="s">
        <v>1634</v>
      </c>
      <c r="CR930" s="132" t="s">
        <v>1561</v>
      </c>
      <c r="CS930" s="138">
        <v>50700000</v>
      </c>
      <c r="CT930" s="128" t="s">
        <v>7321</v>
      </c>
      <c r="CU930" s="138">
        <v>1900000</v>
      </c>
      <c r="CV930" s="128" t="s">
        <v>7321</v>
      </c>
      <c r="CW930" s="138">
        <v>500000</v>
      </c>
      <c r="CX930" s="128" t="s">
        <v>7440</v>
      </c>
      <c r="CY930" s="128" t="s">
        <v>1561</v>
      </c>
      <c r="CZ930" s="138">
        <v>53100000</v>
      </c>
      <c r="DA930" s="128" t="s">
        <v>1561</v>
      </c>
      <c r="DB930" s="128" t="s">
        <v>1561</v>
      </c>
      <c r="DC930" s="138">
        <v>53100000</v>
      </c>
      <c r="DD930" s="128" t="s">
        <v>1561</v>
      </c>
      <c r="DE930" s="138">
        <v>53100000</v>
      </c>
      <c r="DF930" s="128" t="s">
        <v>1561</v>
      </c>
      <c r="DG930" s="132" t="s">
        <v>1561</v>
      </c>
      <c r="DH930" s="134">
        <v>2.6962417699999999</v>
      </c>
      <c r="DI930" s="134">
        <v>2.6962417699999999</v>
      </c>
      <c r="DJ930" s="128" t="s">
        <v>1561</v>
      </c>
      <c r="DK930" s="128" t="s">
        <v>1561</v>
      </c>
      <c r="DL930" s="128" t="s">
        <v>1645</v>
      </c>
      <c r="DM930" s="128" t="s">
        <v>1645</v>
      </c>
      <c r="DN930" s="128" t="s">
        <v>1573</v>
      </c>
      <c r="DO930" s="128" t="s">
        <v>1573</v>
      </c>
      <c r="DP930" s="128">
        <v>1</v>
      </c>
      <c r="DQ930" s="128">
        <v>1</v>
      </c>
      <c r="DR930" s="128" t="s">
        <v>1587</v>
      </c>
      <c r="DS930" s="128" t="s">
        <v>1587</v>
      </c>
      <c r="DT930" s="128">
        <v>55</v>
      </c>
      <c r="DU930" s="128">
        <v>55</v>
      </c>
      <c r="DV930" s="128" t="s">
        <v>1575</v>
      </c>
      <c r="DW930" s="128" t="s">
        <v>1575</v>
      </c>
      <c r="DX930" s="128" t="s">
        <v>1620</v>
      </c>
      <c r="DY930" s="128" t="s">
        <v>1620</v>
      </c>
      <c r="DZ930" s="128">
        <v>92.82</v>
      </c>
      <c r="EA930" s="128">
        <v>7.18</v>
      </c>
      <c r="EB930" s="134">
        <v>8551.5456630000008</v>
      </c>
      <c r="EC930" s="134">
        <v>9343.4324545175059</v>
      </c>
      <c r="ED930" s="134">
        <v>1.0926015977373265</v>
      </c>
      <c r="EE930" s="134">
        <v>19000</v>
      </c>
      <c r="EF930" s="134">
        <v>0.49175960286934239</v>
      </c>
      <c r="EG930" s="134">
        <v>0.45008135068421057</v>
      </c>
      <c r="EH930" s="139">
        <v>12.75</v>
      </c>
      <c r="EI930" s="139">
        <v>50</v>
      </c>
      <c r="EJ930" s="128">
        <v>3</v>
      </c>
      <c r="EK930" s="132"/>
      <c r="EL930" s="128" t="s">
        <v>1577</v>
      </c>
      <c r="EM930" s="140" t="s">
        <v>108</v>
      </c>
      <c r="EN930" s="140" t="s">
        <v>108</v>
      </c>
      <c r="EO930" s="140" t="s">
        <v>108</v>
      </c>
      <c r="EP930" s="139" t="s">
        <v>108</v>
      </c>
      <c r="EQ930" s="140" t="s">
        <v>108</v>
      </c>
      <c r="ER930" s="140" t="s">
        <v>108</v>
      </c>
      <c r="ES930" s="140" t="s">
        <v>108</v>
      </c>
      <c r="ET930" s="139" t="s">
        <v>108</v>
      </c>
      <c r="EU930" s="128" t="s">
        <v>108</v>
      </c>
      <c r="EV930" s="139" t="s">
        <v>108</v>
      </c>
      <c r="EW930" s="140" t="s">
        <v>108</v>
      </c>
      <c r="EX930" s="140" t="s">
        <v>108</v>
      </c>
      <c r="EY930" s="140" t="s">
        <v>108</v>
      </c>
      <c r="EZ930" s="140" t="s">
        <v>108</v>
      </c>
      <c r="FA930" s="140">
        <v>353.14992653409462</v>
      </c>
      <c r="FB930" s="141">
        <v>8.5000000000000006E-3</v>
      </c>
      <c r="FC930" s="140">
        <v>192.17113273818384</v>
      </c>
      <c r="FD930" s="140">
        <v>2726.605296361392</v>
      </c>
      <c r="FE930" s="140">
        <v>2530.8350360826439</v>
      </c>
      <c r="FF930" s="139">
        <v>32268.146710053708</v>
      </c>
      <c r="FG930" s="140">
        <v>195.77026027874797</v>
      </c>
      <c r="FH930" s="139">
        <v>9788.5130139373978</v>
      </c>
      <c r="FI930" s="139">
        <v>42056.659723991106</v>
      </c>
      <c r="FJ930" s="139">
        <v>42056.659723991106</v>
      </c>
      <c r="FK930" s="132"/>
      <c r="FL930" s="128">
        <v>6</v>
      </c>
      <c r="FM930" s="128">
        <v>11</v>
      </c>
      <c r="FN930" s="128">
        <v>18</v>
      </c>
      <c r="FO930" s="128">
        <v>35</v>
      </c>
      <c r="FP930" s="142">
        <v>0.2</v>
      </c>
      <c r="FQ930" s="139">
        <v>1047520</v>
      </c>
      <c r="FR930" s="139">
        <v>10475200</v>
      </c>
      <c r="FS930" s="132"/>
      <c r="FT930" s="139">
        <v>10517256.659723992</v>
      </c>
      <c r="FU930" s="139">
        <v>10517256.659723992</v>
      </c>
      <c r="FV930" s="132"/>
      <c r="FW930" s="134">
        <v>0.83609299999999998</v>
      </c>
      <c r="FX930" s="134">
        <v>15.790862000000001</v>
      </c>
      <c r="FY930" s="134">
        <v>0.34642800000000001</v>
      </c>
      <c r="FZ930" s="128" t="s">
        <v>108</v>
      </c>
      <c r="GA930" s="128" t="s">
        <v>108</v>
      </c>
      <c r="GB930" s="128" t="s">
        <v>108</v>
      </c>
      <c r="GC930" s="136" t="s">
        <v>108</v>
      </c>
      <c r="GD930" s="136" t="s">
        <v>108</v>
      </c>
      <c r="GE930" s="128">
        <v>88</v>
      </c>
      <c r="GF930" s="128">
        <v>75</v>
      </c>
      <c r="GG930" s="128">
        <v>46</v>
      </c>
      <c r="GH930" s="128">
        <v>43</v>
      </c>
      <c r="GI930" s="128">
        <v>252</v>
      </c>
      <c r="GJ930" s="128" t="s">
        <v>1579</v>
      </c>
      <c r="GK930" s="134">
        <v>5.8827093163636324E-2</v>
      </c>
      <c r="GL930" s="128" t="s">
        <v>1579</v>
      </c>
      <c r="GM930" s="128" t="s">
        <v>108</v>
      </c>
      <c r="GN930" s="134" t="s">
        <v>108</v>
      </c>
      <c r="GO930" s="142" t="s">
        <v>108</v>
      </c>
      <c r="GP930" s="134">
        <v>0</v>
      </c>
      <c r="GQ930" s="128">
        <v>71</v>
      </c>
      <c r="GR930" s="128">
        <v>12</v>
      </c>
      <c r="GS930" s="128">
        <v>12</v>
      </c>
      <c r="GT930" s="128">
        <v>0</v>
      </c>
      <c r="GU930" s="128" t="s">
        <v>1581</v>
      </c>
      <c r="GV930" s="128">
        <v>3</v>
      </c>
      <c r="GW930" s="128">
        <v>4</v>
      </c>
      <c r="GX930" s="128">
        <v>1</v>
      </c>
      <c r="GY930" s="132"/>
      <c r="GZ930" s="128" t="s">
        <v>1581</v>
      </c>
      <c r="HA930" s="128" t="s">
        <v>1561</v>
      </c>
      <c r="HB930" s="128" t="s">
        <v>1561</v>
      </c>
      <c r="HC930" s="132"/>
      <c r="HD930" s="128" t="s">
        <v>1561</v>
      </c>
      <c r="HE930" s="128" t="s">
        <v>1561</v>
      </c>
      <c r="HF930" s="128" t="s">
        <v>1561</v>
      </c>
      <c r="HG930" s="128" t="s">
        <v>9620</v>
      </c>
      <c r="HH930" s="128" t="s">
        <v>1636</v>
      </c>
      <c r="HI930" s="128" t="s">
        <v>1873</v>
      </c>
    </row>
    <row r="931" spans="1:217" ht="51" customHeight="1" x14ac:dyDescent="0.3">
      <c r="A931" s="128" t="s">
        <v>5856</v>
      </c>
      <c r="B931" s="128" t="s">
        <v>448</v>
      </c>
      <c r="C931" s="128" t="s">
        <v>3694</v>
      </c>
      <c r="D931" s="128" t="s">
        <v>1562</v>
      </c>
      <c r="E931" s="129" t="s">
        <v>1784</v>
      </c>
      <c r="F931" s="129" t="s">
        <v>10753</v>
      </c>
      <c r="G931" s="129" t="s">
        <v>10552</v>
      </c>
      <c r="H931" s="129" t="s">
        <v>8849</v>
      </c>
      <c r="I931" s="128" t="s">
        <v>1622</v>
      </c>
      <c r="J931" s="138">
        <v>96500000</v>
      </c>
      <c r="K931" s="116" t="s">
        <v>108</v>
      </c>
      <c r="L931" s="117">
        <v>28.005000000000003</v>
      </c>
      <c r="M931" s="118">
        <v>20.843999999999998</v>
      </c>
      <c r="N931" s="128" t="s">
        <v>1634</v>
      </c>
      <c r="O931" s="128" t="s">
        <v>1635</v>
      </c>
      <c r="P931" s="128" t="s">
        <v>1636</v>
      </c>
      <c r="Q931" s="128" t="s">
        <v>1785</v>
      </c>
      <c r="R931" s="131" t="s">
        <v>8850</v>
      </c>
      <c r="S931" s="132" t="s">
        <v>1561</v>
      </c>
      <c r="T931" s="133" t="s">
        <v>108</v>
      </c>
      <c r="U931" s="134">
        <v>30.12</v>
      </c>
      <c r="V931" s="134">
        <v>31.29</v>
      </c>
      <c r="W931" s="134">
        <v>31.99</v>
      </c>
      <c r="X931" s="134">
        <v>37.119999999999997</v>
      </c>
      <c r="Y931" s="134">
        <v>55.82</v>
      </c>
      <c r="Z931" s="134">
        <v>52.97</v>
      </c>
      <c r="AA931" s="134">
        <v>0</v>
      </c>
      <c r="AB931" s="134" t="s">
        <v>108</v>
      </c>
      <c r="AC931" s="134">
        <v>47.04</v>
      </c>
      <c r="AD931" s="134">
        <v>29.8</v>
      </c>
      <c r="AE931" s="134">
        <v>88.04</v>
      </c>
      <c r="AF931" s="132" t="s">
        <v>1561</v>
      </c>
      <c r="AG931" s="134">
        <v>0.54</v>
      </c>
      <c r="AH931" s="134">
        <v>31.29</v>
      </c>
      <c r="AI931" s="178">
        <v>10680.99</v>
      </c>
      <c r="AJ931" s="134">
        <v>25.46</v>
      </c>
      <c r="AK931" s="134">
        <v>0.13</v>
      </c>
      <c r="AL931" s="134">
        <v>31.99</v>
      </c>
      <c r="AM931" s="134">
        <v>0.12</v>
      </c>
      <c r="AN931" s="134">
        <v>37.119999999999997</v>
      </c>
      <c r="AO931" s="134">
        <v>0</v>
      </c>
      <c r="AP931" s="134">
        <v>1.32</v>
      </c>
      <c r="AQ931" s="134">
        <v>54</v>
      </c>
      <c r="AR931" s="134">
        <v>4.74</v>
      </c>
      <c r="AS931" s="134">
        <v>57.06</v>
      </c>
      <c r="AT931" s="134">
        <v>0.47</v>
      </c>
      <c r="AU931" s="134">
        <v>28.38</v>
      </c>
      <c r="AV931" s="178" t="s">
        <v>108</v>
      </c>
      <c r="AW931" s="134">
        <v>0</v>
      </c>
      <c r="AX931" s="134" t="s">
        <v>108</v>
      </c>
      <c r="AY931" s="134">
        <v>0</v>
      </c>
      <c r="AZ931" s="135">
        <v>11148000</v>
      </c>
      <c r="BA931" s="128">
        <v>69.84</v>
      </c>
      <c r="BB931" s="136" t="s">
        <v>108</v>
      </c>
      <c r="BC931" s="128">
        <v>0</v>
      </c>
      <c r="BD931" s="136" t="s">
        <v>108</v>
      </c>
      <c r="BE931" s="128">
        <v>0</v>
      </c>
      <c r="BF931" s="128">
        <v>148</v>
      </c>
      <c r="BG931" s="128">
        <v>42.74</v>
      </c>
      <c r="BH931" s="134">
        <v>0.12</v>
      </c>
      <c r="BI931" s="134">
        <v>51.33</v>
      </c>
      <c r="BJ931" s="140">
        <v>741.08</v>
      </c>
      <c r="BK931" s="134">
        <v>41.51</v>
      </c>
      <c r="BL931" s="134">
        <v>7.28</v>
      </c>
      <c r="BM931" s="134">
        <v>64.42</v>
      </c>
      <c r="BN931" s="134">
        <v>0</v>
      </c>
      <c r="BO931" s="134" t="s">
        <v>1561</v>
      </c>
      <c r="BP931" s="134">
        <v>0</v>
      </c>
      <c r="BQ931" s="137">
        <v>2</v>
      </c>
      <c r="BR931" s="134">
        <v>29.8</v>
      </c>
      <c r="BS931" s="137">
        <v>40</v>
      </c>
      <c r="BT931" s="134">
        <v>88.04</v>
      </c>
      <c r="BU931" s="132" t="s">
        <v>1561</v>
      </c>
      <c r="BV931" s="128" t="s">
        <v>1636</v>
      </c>
      <c r="BW931" s="137">
        <v>100</v>
      </c>
      <c r="BX931" s="128" t="s">
        <v>1561</v>
      </c>
      <c r="BY931" s="137" t="s">
        <v>1561</v>
      </c>
      <c r="BZ931" s="128" t="s">
        <v>1561</v>
      </c>
      <c r="CA931" s="137" t="s">
        <v>1561</v>
      </c>
      <c r="CB931" s="128" t="s">
        <v>1635</v>
      </c>
      <c r="CC931" s="137">
        <v>100</v>
      </c>
      <c r="CD931" s="128" t="s">
        <v>1561</v>
      </c>
      <c r="CE931" s="137" t="s">
        <v>1561</v>
      </c>
      <c r="CF931" s="128" t="s">
        <v>1561</v>
      </c>
      <c r="CG931" s="137" t="s">
        <v>1561</v>
      </c>
      <c r="CH931" s="128" t="s">
        <v>1785</v>
      </c>
      <c r="CI931" s="137">
        <v>100</v>
      </c>
      <c r="CJ931" s="128" t="s">
        <v>1561</v>
      </c>
      <c r="CK931" s="137" t="s">
        <v>1561</v>
      </c>
      <c r="CL931" s="128" t="s">
        <v>1561</v>
      </c>
      <c r="CM931" s="137" t="s">
        <v>1561</v>
      </c>
      <c r="CN931" s="128" t="s">
        <v>1561</v>
      </c>
      <c r="CO931" s="128" t="s">
        <v>1561</v>
      </c>
      <c r="CP931" s="128" t="s">
        <v>1635</v>
      </c>
      <c r="CQ931" s="128" t="s">
        <v>1634</v>
      </c>
      <c r="CR931" s="132" t="s">
        <v>1561</v>
      </c>
      <c r="CS931" s="138">
        <v>33700000</v>
      </c>
      <c r="CT931" s="128" t="s">
        <v>7330</v>
      </c>
      <c r="CU931" s="138">
        <v>60500000</v>
      </c>
      <c r="CV931" s="128" t="s">
        <v>7330</v>
      </c>
      <c r="CW931" s="138">
        <v>2300000</v>
      </c>
      <c r="CX931" s="128" t="s">
        <v>7330</v>
      </c>
      <c r="CY931" s="128" t="s">
        <v>1561</v>
      </c>
      <c r="CZ931" s="138">
        <v>96500000</v>
      </c>
      <c r="DA931" s="128" t="s">
        <v>1561</v>
      </c>
      <c r="DB931" s="128" t="s">
        <v>1561</v>
      </c>
      <c r="DC931" s="138">
        <v>96500000</v>
      </c>
      <c r="DD931" s="128" t="s">
        <v>1561</v>
      </c>
      <c r="DE931" s="138">
        <v>96500000</v>
      </c>
      <c r="DF931" s="128" t="s">
        <v>1561</v>
      </c>
      <c r="DG931" s="132" t="s">
        <v>1561</v>
      </c>
      <c r="DH931" s="134">
        <v>1.5462660500000001</v>
      </c>
      <c r="DI931" s="134">
        <v>1.5462660500000001</v>
      </c>
      <c r="DJ931" s="128" t="s">
        <v>1623</v>
      </c>
      <c r="DK931" s="128" t="s">
        <v>1751</v>
      </c>
      <c r="DL931" s="128" t="s">
        <v>1645</v>
      </c>
      <c r="DM931" s="128" t="s">
        <v>1670</v>
      </c>
      <c r="DN931" s="128" t="s">
        <v>1573</v>
      </c>
      <c r="DO931" s="128" t="s">
        <v>1573</v>
      </c>
      <c r="DP931" s="128">
        <v>1</v>
      </c>
      <c r="DQ931" s="128">
        <v>2</v>
      </c>
      <c r="DR931" s="128" t="s">
        <v>1587</v>
      </c>
      <c r="DS931" s="128" t="s">
        <v>1574</v>
      </c>
      <c r="DT931" s="128">
        <v>55</v>
      </c>
      <c r="DU931" s="128">
        <v>55</v>
      </c>
      <c r="DV931" s="128" t="s">
        <v>1575</v>
      </c>
      <c r="DW931" s="128" t="s">
        <v>1575</v>
      </c>
      <c r="DX931" s="128" t="s">
        <v>1620</v>
      </c>
      <c r="DY931" s="128" t="s">
        <v>1620</v>
      </c>
      <c r="DZ931" s="128">
        <v>92.72</v>
      </c>
      <c r="EA931" s="128">
        <v>7.28</v>
      </c>
      <c r="EB931" s="134">
        <v>10179.625846000001</v>
      </c>
      <c r="EC931" s="134">
        <v>10680.988289827845</v>
      </c>
      <c r="ED931" s="134">
        <v>1.0492515590860199</v>
      </c>
      <c r="EE931" s="134">
        <v>19769.86</v>
      </c>
      <c r="EF931" s="134">
        <v>0.54026625832594888</v>
      </c>
      <c r="EG931" s="134">
        <v>0.51490631931637354</v>
      </c>
      <c r="EH931" s="139">
        <v>12.75</v>
      </c>
      <c r="EI931" s="139">
        <v>50</v>
      </c>
      <c r="EJ931" s="128">
        <v>0</v>
      </c>
      <c r="EK931" s="132"/>
      <c r="EL931" s="128" t="s">
        <v>1633</v>
      </c>
      <c r="EM931" s="140">
        <v>10523.49864799995</v>
      </c>
      <c r="EN931" s="140">
        <v>11957.491675999947</v>
      </c>
      <c r="EO931" s="140">
        <v>112404.95161999948</v>
      </c>
      <c r="EP931" s="139">
        <v>1433163.1331549934</v>
      </c>
      <c r="EQ931" s="140">
        <v>410.78090700000757</v>
      </c>
      <c r="ER931" s="140">
        <v>468.03081000002567</v>
      </c>
      <c r="ES931" s="140">
        <v>4394.0585850001662</v>
      </c>
      <c r="ET931" s="139">
        <v>219702.92925000831</v>
      </c>
      <c r="EU931" s="128">
        <v>116799.01020499965</v>
      </c>
      <c r="EV931" s="139">
        <v>1652866.0624050018</v>
      </c>
      <c r="EW931" s="140">
        <v>10934.279554999957</v>
      </c>
      <c r="EX931" s="140">
        <v>12425.522485999973</v>
      </c>
      <c r="EY931" s="140" t="s">
        <v>108</v>
      </c>
      <c r="EZ931" s="140" t="s">
        <v>108</v>
      </c>
      <c r="FA931" s="140">
        <v>843.80044352713867</v>
      </c>
      <c r="FB931" s="141">
        <v>8.5000000000000006E-3</v>
      </c>
      <c r="FC931" s="140">
        <v>1180.7100074311379</v>
      </c>
      <c r="FD931" s="140">
        <v>10122.552254791382</v>
      </c>
      <c r="FE931" s="140">
        <v>9385.6304506425695</v>
      </c>
      <c r="FF931" s="139">
        <v>119666.78824569276</v>
      </c>
      <c r="FG931" s="140">
        <v>736.92180414881261</v>
      </c>
      <c r="FH931" s="139">
        <v>36846.090207440633</v>
      </c>
      <c r="FI931" s="139">
        <v>156512.87845313339</v>
      </c>
      <c r="FJ931" s="139">
        <v>1652866.0624050018</v>
      </c>
      <c r="FK931" s="132"/>
      <c r="FL931" s="128">
        <v>2</v>
      </c>
      <c r="FM931" s="128">
        <v>7</v>
      </c>
      <c r="FN931" s="128">
        <v>28</v>
      </c>
      <c r="FO931" s="128">
        <v>37</v>
      </c>
      <c r="FP931" s="142">
        <v>0.6</v>
      </c>
      <c r="FQ931" s="139">
        <v>1114800</v>
      </c>
      <c r="FR931" s="139">
        <v>11148000</v>
      </c>
      <c r="FS931" s="132"/>
      <c r="FT931" s="139">
        <v>12800866.062405001</v>
      </c>
      <c r="FU931" s="139">
        <v>11304512.878453134</v>
      </c>
      <c r="FV931" s="132"/>
      <c r="FW931" s="134">
        <v>1.3206899999999999</v>
      </c>
      <c r="FX931" s="134">
        <v>4.7427679999999999</v>
      </c>
      <c r="FY931" s="134">
        <v>0.47013500000000003</v>
      </c>
      <c r="FZ931" s="128" t="s">
        <v>108</v>
      </c>
      <c r="GA931" s="128" t="s">
        <v>108</v>
      </c>
      <c r="GB931" s="128" t="s">
        <v>108</v>
      </c>
      <c r="GC931" s="136" t="s">
        <v>108</v>
      </c>
      <c r="GD931" s="136" t="s">
        <v>108</v>
      </c>
      <c r="GE931" s="128">
        <v>88</v>
      </c>
      <c r="GF931" s="128">
        <v>75</v>
      </c>
      <c r="GG931" s="128">
        <v>46</v>
      </c>
      <c r="GH931" s="128">
        <v>43</v>
      </c>
      <c r="GI931" s="128">
        <v>252</v>
      </c>
      <c r="GJ931" s="128" t="s">
        <v>1578</v>
      </c>
      <c r="GK931" s="134">
        <v>0.11807849836363649</v>
      </c>
      <c r="GL931" s="128" t="s">
        <v>1579</v>
      </c>
      <c r="GM931" s="128" t="s">
        <v>108</v>
      </c>
      <c r="GN931" s="134" t="s">
        <v>108</v>
      </c>
      <c r="GO931" s="142" t="s">
        <v>108</v>
      </c>
      <c r="GP931" s="134">
        <v>0</v>
      </c>
      <c r="GQ931" s="128">
        <v>60</v>
      </c>
      <c r="GR931" s="128">
        <v>12</v>
      </c>
      <c r="GS931" s="128">
        <v>12</v>
      </c>
      <c r="GT931" s="128">
        <v>0</v>
      </c>
      <c r="GU931" s="128" t="s">
        <v>1581</v>
      </c>
      <c r="GV931" s="128">
        <v>2</v>
      </c>
      <c r="GW931" s="128">
        <v>4</v>
      </c>
      <c r="GX931" s="128">
        <v>2</v>
      </c>
      <c r="GY931" s="132"/>
      <c r="GZ931" s="128" t="s">
        <v>1581</v>
      </c>
      <c r="HA931" s="128" t="s">
        <v>1561</v>
      </c>
      <c r="HB931" s="128" t="s">
        <v>1561</v>
      </c>
      <c r="HC931" s="132"/>
      <c r="HD931" s="128" t="s">
        <v>1561</v>
      </c>
      <c r="HE931" s="128" t="s">
        <v>1561</v>
      </c>
      <c r="HF931" s="128" t="s">
        <v>1561</v>
      </c>
      <c r="HG931" s="128" t="s">
        <v>9620</v>
      </c>
      <c r="HH931" s="128" t="s">
        <v>1636</v>
      </c>
      <c r="HI931" s="128" t="s">
        <v>1873</v>
      </c>
    </row>
    <row r="932" spans="1:217" ht="51" customHeight="1" x14ac:dyDescent="0.3">
      <c r="A932" s="128" t="s">
        <v>5724</v>
      </c>
      <c r="B932" s="128" t="s">
        <v>448</v>
      </c>
      <c r="C932" s="128" t="s">
        <v>1561</v>
      </c>
      <c r="D932" s="128" t="s">
        <v>1582</v>
      </c>
      <c r="E932" s="129" t="s">
        <v>1723</v>
      </c>
      <c r="F932" s="129" t="s">
        <v>8851</v>
      </c>
      <c r="G932" s="129" t="s">
        <v>3066</v>
      </c>
      <c r="H932" s="129" t="s">
        <v>11182</v>
      </c>
      <c r="I932" s="128" t="s">
        <v>1738</v>
      </c>
      <c r="J932" s="138">
        <v>25900000</v>
      </c>
      <c r="K932" s="116">
        <v>69.970999999999989</v>
      </c>
      <c r="L932" s="117">
        <v>47.155000000000001</v>
      </c>
      <c r="M932" s="118">
        <v>36.32</v>
      </c>
      <c r="N932" s="128" t="s">
        <v>1566</v>
      </c>
      <c r="O932" s="128" t="s">
        <v>1567</v>
      </c>
      <c r="P932" s="128" t="s">
        <v>1568</v>
      </c>
      <c r="Q932" s="128" t="s">
        <v>1569</v>
      </c>
      <c r="R932" s="131" t="s">
        <v>1631</v>
      </c>
      <c r="S932" s="132" t="s">
        <v>1561</v>
      </c>
      <c r="T932" s="133">
        <v>89.25</v>
      </c>
      <c r="U932" s="134">
        <v>91.56</v>
      </c>
      <c r="V932" s="134">
        <v>93.87</v>
      </c>
      <c r="W932" s="134">
        <v>80.38</v>
      </c>
      <c r="X932" s="134">
        <v>82.92</v>
      </c>
      <c r="Y932" s="134">
        <v>68.36</v>
      </c>
      <c r="Z932" s="134">
        <v>55.98</v>
      </c>
      <c r="AA932" s="134">
        <v>0</v>
      </c>
      <c r="AB932" s="134">
        <v>22.7</v>
      </c>
      <c r="AC932" s="134">
        <v>3.33</v>
      </c>
      <c r="AD932" s="134">
        <v>90.85</v>
      </c>
      <c r="AE932" s="134">
        <v>8.08</v>
      </c>
      <c r="AF932" s="132" t="s">
        <v>1561</v>
      </c>
      <c r="AG932" s="134">
        <v>1.77</v>
      </c>
      <c r="AH932" s="134">
        <v>93.87</v>
      </c>
      <c r="AI932" s="178">
        <v>44472.2</v>
      </c>
      <c r="AJ932" s="134">
        <v>82.31</v>
      </c>
      <c r="AK932" s="134">
        <v>0.83</v>
      </c>
      <c r="AL932" s="134">
        <v>80.38</v>
      </c>
      <c r="AM932" s="134">
        <v>0.83</v>
      </c>
      <c r="AN932" s="134">
        <v>82.92</v>
      </c>
      <c r="AO932" s="134">
        <v>0</v>
      </c>
      <c r="AP932" s="134">
        <v>1.31</v>
      </c>
      <c r="AQ932" s="134">
        <v>53.57</v>
      </c>
      <c r="AR932" s="134">
        <v>4.76</v>
      </c>
      <c r="AS932" s="134">
        <v>57.64</v>
      </c>
      <c r="AT932" s="134">
        <v>0.72</v>
      </c>
      <c r="AU932" s="134">
        <v>59.83</v>
      </c>
      <c r="AV932" s="178" t="s">
        <v>108</v>
      </c>
      <c r="AW932" s="134">
        <v>0</v>
      </c>
      <c r="AX932" s="134" t="s">
        <v>108</v>
      </c>
      <c r="AY932" s="134">
        <v>0</v>
      </c>
      <c r="AZ932" s="135">
        <v>21531300</v>
      </c>
      <c r="BA932" s="128">
        <v>85.38</v>
      </c>
      <c r="BB932" s="136">
        <v>1.9999999999999999E-6</v>
      </c>
      <c r="BC932" s="128">
        <v>22.7</v>
      </c>
      <c r="BD932" s="136">
        <v>1.9999999999999999E-6</v>
      </c>
      <c r="BE932" s="128">
        <v>22.7</v>
      </c>
      <c r="BF932" s="128">
        <v>36</v>
      </c>
      <c r="BG932" s="128">
        <v>6.65</v>
      </c>
      <c r="BH932" s="134">
        <v>0</v>
      </c>
      <c r="BI932" s="134">
        <v>0</v>
      </c>
      <c r="BJ932" s="140">
        <v>1998.45</v>
      </c>
      <c r="BK932" s="134">
        <v>75.87</v>
      </c>
      <c r="BL932" s="134">
        <v>4.6900000000000004</v>
      </c>
      <c r="BM932" s="134">
        <v>36.090000000000003</v>
      </c>
      <c r="BN932" s="134">
        <v>0</v>
      </c>
      <c r="BO932" s="134" t="s">
        <v>1561</v>
      </c>
      <c r="BP932" s="134">
        <v>0</v>
      </c>
      <c r="BQ932" s="137">
        <v>5</v>
      </c>
      <c r="BR932" s="134">
        <v>90.85</v>
      </c>
      <c r="BS932" s="137">
        <v>1</v>
      </c>
      <c r="BT932" s="134">
        <v>8.08</v>
      </c>
      <c r="BU932" s="132" t="s">
        <v>1561</v>
      </c>
      <c r="BV932" s="128" t="s">
        <v>1568</v>
      </c>
      <c r="BW932" s="137">
        <v>100</v>
      </c>
      <c r="BX932" s="128" t="s">
        <v>1561</v>
      </c>
      <c r="BY932" s="137" t="s">
        <v>1561</v>
      </c>
      <c r="BZ932" s="128" t="s">
        <v>1561</v>
      </c>
      <c r="CA932" s="137" t="s">
        <v>1561</v>
      </c>
      <c r="CB932" s="128" t="s">
        <v>1567</v>
      </c>
      <c r="CC932" s="137">
        <v>100</v>
      </c>
      <c r="CD932" s="128" t="s">
        <v>1561</v>
      </c>
      <c r="CE932" s="137" t="s">
        <v>1561</v>
      </c>
      <c r="CF932" s="128" t="s">
        <v>1561</v>
      </c>
      <c r="CG932" s="137" t="s">
        <v>1561</v>
      </c>
      <c r="CH932" s="128" t="s">
        <v>1569</v>
      </c>
      <c r="CI932" s="137">
        <v>100</v>
      </c>
      <c r="CJ932" s="128" t="s">
        <v>1561</v>
      </c>
      <c r="CK932" s="137" t="s">
        <v>1561</v>
      </c>
      <c r="CL932" s="128" t="s">
        <v>1561</v>
      </c>
      <c r="CM932" s="137" t="s">
        <v>1561</v>
      </c>
      <c r="CN932" s="128" t="s">
        <v>1561</v>
      </c>
      <c r="CO932" s="128" t="s">
        <v>1561</v>
      </c>
      <c r="CP932" s="128" t="s">
        <v>1567</v>
      </c>
      <c r="CQ932" s="128" t="s">
        <v>1566</v>
      </c>
      <c r="CR932" s="132" t="s">
        <v>1561</v>
      </c>
      <c r="CS932" s="138">
        <v>22400000</v>
      </c>
      <c r="CT932" s="128" t="s">
        <v>8852</v>
      </c>
      <c r="CU932" s="138">
        <v>3000000</v>
      </c>
      <c r="CV932" s="128" t="s">
        <v>7621</v>
      </c>
      <c r="CW932" s="138">
        <v>500000</v>
      </c>
      <c r="CX932" s="128" t="s">
        <v>7621</v>
      </c>
      <c r="CY932" s="128" t="s">
        <v>1561</v>
      </c>
      <c r="CZ932" s="138">
        <v>25900000</v>
      </c>
      <c r="DA932" s="128" t="s">
        <v>1561</v>
      </c>
      <c r="DB932" s="128" t="s">
        <v>1561</v>
      </c>
      <c r="DC932" s="138">
        <v>25900000</v>
      </c>
      <c r="DD932" s="128" t="s">
        <v>1561</v>
      </c>
      <c r="DE932" s="138">
        <v>25900000</v>
      </c>
      <c r="DF932" s="128" t="s">
        <v>1561</v>
      </c>
      <c r="DG932" s="132" t="s">
        <v>1561</v>
      </c>
      <c r="DH932" s="134">
        <v>2.1941975600000001</v>
      </c>
      <c r="DI932" s="134">
        <v>2.1941975600000001</v>
      </c>
      <c r="DJ932" s="128" t="s">
        <v>1718</v>
      </c>
      <c r="DK932" s="128" t="s">
        <v>1751</v>
      </c>
      <c r="DL932" s="128" t="s">
        <v>1572</v>
      </c>
      <c r="DM932" s="128" t="s">
        <v>1740</v>
      </c>
      <c r="DN932" s="128" t="s">
        <v>1599</v>
      </c>
      <c r="DO932" s="128" t="s">
        <v>1599</v>
      </c>
      <c r="DP932" s="128">
        <v>2</v>
      </c>
      <c r="DQ932" s="128">
        <v>2</v>
      </c>
      <c r="DR932" s="128" t="s">
        <v>1574</v>
      </c>
      <c r="DS932" s="128" t="s">
        <v>1574</v>
      </c>
      <c r="DT932" s="128">
        <v>45</v>
      </c>
      <c r="DU932" s="128">
        <v>45</v>
      </c>
      <c r="DV932" s="128" t="s">
        <v>1575</v>
      </c>
      <c r="DW932" s="128" t="s">
        <v>1575</v>
      </c>
      <c r="DX932" s="128" t="s">
        <v>1576</v>
      </c>
      <c r="DY932" s="128" t="s">
        <v>1576</v>
      </c>
      <c r="DZ932" s="128">
        <v>95.31</v>
      </c>
      <c r="EA932" s="128">
        <v>4.6900000000000004</v>
      </c>
      <c r="EB932" s="134">
        <v>42610.917941</v>
      </c>
      <c r="EC932" s="134">
        <v>44472.204348772255</v>
      </c>
      <c r="ED932" s="134">
        <v>1.0436809742129807</v>
      </c>
      <c r="EE932" s="134">
        <v>25100</v>
      </c>
      <c r="EF932" s="134">
        <v>1.7718009700706077</v>
      </c>
      <c r="EG932" s="134">
        <v>1.6976461331075696</v>
      </c>
      <c r="EH932" s="139">
        <v>12.75</v>
      </c>
      <c r="EI932" s="139">
        <v>50</v>
      </c>
      <c r="EJ932" s="128">
        <v>4</v>
      </c>
      <c r="EK932" s="132"/>
      <c r="EL932" s="128" t="s">
        <v>1621</v>
      </c>
      <c r="EM932" s="140" t="s">
        <v>108</v>
      </c>
      <c r="EN932" s="140" t="s">
        <v>108</v>
      </c>
      <c r="EO932" s="140" t="s">
        <v>108</v>
      </c>
      <c r="EP932" s="139" t="s">
        <v>108</v>
      </c>
      <c r="EQ932" s="140" t="s">
        <v>108</v>
      </c>
      <c r="ER932" s="140" t="s">
        <v>108</v>
      </c>
      <c r="ES932" s="140" t="s">
        <v>108</v>
      </c>
      <c r="ET932" s="139" t="s">
        <v>108</v>
      </c>
      <c r="EU932" s="128" t="s">
        <v>108</v>
      </c>
      <c r="EV932" s="139" t="s">
        <v>108</v>
      </c>
      <c r="EW932" s="140" t="s">
        <v>108</v>
      </c>
      <c r="EX932" s="140" t="s">
        <v>108</v>
      </c>
      <c r="EY932" s="140">
        <v>-66240.061105552551</v>
      </c>
      <c r="EZ932" s="140">
        <v>24161.555234699954</v>
      </c>
      <c r="FA932" s="140">
        <v>-66240.061105552551</v>
      </c>
      <c r="FB932" s="141">
        <v>1.9E-2</v>
      </c>
      <c r="FC932" s="140">
        <v>24161.555234699954</v>
      </c>
      <c r="FD932" s="140">
        <v>-210392.52935426292</v>
      </c>
      <c r="FE932" s="140">
        <v>-200525.11972754798</v>
      </c>
      <c r="FF932" s="139">
        <v>-2556695.2765262369</v>
      </c>
      <c r="FG932" s="140">
        <v>-9867.4096267149325</v>
      </c>
      <c r="FH932" s="139">
        <v>-493370.48133574665</v>
      </c>
      <c r="FI932" s="139">
        <v>0</v>
      </c>
      <c r="FJ932" s="139">
        <v>0</v>
      </c>
      <c r="FK932" s="132"/>
      <c r="FL932" s="128">
        <v>12</v>
      </c>
      <c r="FM932" s="128">
        <v>159</v>
      </c>
      <c r="FN932" s="128">
        <v>419</v>
      </c>
      <c r="FO932" s="128">
        <v>590</v>
      </c>
      <c r="FP932" s="142">
        <v>0.15</v>
      </c>
      <c r="FQ932" s="139">
        <v>2153130</v>
      </c>
      <c r="FR932" s="139">
        <v>21531300</v>
      </c>
      <c r="FS932" s="132"/>
      <c r="FT932" s="139">
        <v>21531300</v>
      </c>
      <c r="FU932" s="139">
        <v>21531300</v>
      </c>
      <c r="FV932" s="132"/>
      <c r="FW932" s="134">
        <v>1.3107200000000001</v>
      </c>
      <c r="FX932" s="134">
        <v>4.7571260000000004</v>
      </c>
      <c r="FY932" s="134">
        <v>0.71990500000000002</v>
      </c>
      <c r="FZ932" s="128" t="s">
        <v>108</v>
      </c>
      <c r="GA932" s="128" t="s">
        <v>108</v>
      </c>
      <c r="GB932" s="128">
        <v>2</v>
      </c>
      <c r="GC932" s="136">
        <v>1.7045240077131779E-6</v>
      </c>
      <c r="GD932" s="136">
        <v>1.8109241519171645E-6</v>
      </c>
      <c r="GE932" s="128">
        <v>82</v>
      </c>
      <c r="GF932" s="128">
        <v>88</v>
      </c>
      <c r="GG932" s="128">
        <v>100</v>
      </c>
      <c r="GH932" s="128">
        <v>94</v>
      </c>
      <c r="GI932" s="128">
        <v>364</v>
      </c>
      <c r="GJ932" s="128" t="s">
        <v>1578</v>
      </c>
      <c r="GK932" s="134">
        <v>-0.24129704731547283</v>
      </c>
      <c r="GL932" s="128" t="s">
        <v>1579</v>
      </c>
      <c r="GM932" s="128" t="s">
        <v>108</v>
      </c>
      <c r="GN932" s="134" t="s">
        <v>108</v>
      </c>
      <c r="GO932" s="142" t="s">
        <v>108</v>
      </c>
      <c r="GP932" s="134">
        <v>0</v>
      </c>
      <c r="GQ932" s="128">
        <v>99</v>
      </c>
      <c r="GR932" s="128">
        <v>12</v>
      </c>
      <c r="GS932" s="128">
        <v>12</v>
      </c>
      <c r="GT932" s="128">
        <v>0</v>
      </c>
      <c r="GU932" s="128" t="s">
        <v>1581</v>
      </c>
      <c r="GV932" s="128">
        <v>5</v>
      </c>
      <c r="GW932" s="128">
        <v>10</v>
      </c>
      <c r="GX932" s="128">
        <v>5</v>
      </c>
      <c r="GY932" s="132"/>
      <c r="GZ932" s="128" t="s">
        <v>1581</v>
      </c>
      <c r="HA932" s="128" t="s">
        <v>1561</v>
      </c>
      <c r="HB932" s="128" t="s">
        <v>1561</v>
      </c>
      <c r="HC932" s="132"/>
      <c r="HD932" s="128" t="s">
        <v>1561</v>
      </c>
      <c r="HE932" s="128" t="s">
        <v>1561</v>
      </c>
      <c r="HF932" s="128" t="s">
        <v>1561</v>
      </c>
      <c r="HG932" s="128" t="s">
        <v>9620</v>
      </c>
      <c r="HH932" s="128" t="s">
        <v>1629</v>
      </c>
      <c r="HI932" s="128" t="s">
        <v>11197</v>
      </c>
    </row>
    <row r="933" spans="1:217" ht="51" customHeight="1" x14ac:dyDescent="0.3">
      <c r="A933" s="128" t="s">
        <v>5686</v>
      </c>
      <c r="B933" s="128" t="s">
        <v>448</v>
      </c>
      <c r="C933" s="128" t="s">
        <v>1561</v>
      </c>
      <c r="D933" s="128" t="s">
        <v>1601</v>
      </c>
      <c r="E933" s="129" t="s">
        <v>1974</v>
      </c>
      <c r="F933" s="129" t="s">
        <v>8853</v>
      </c>
      <c r="G933" s="129" t="s">
        <v>108</v>
      </c>
      <c r="H933" s="129" t="s">
        <v>8854</v>
      </c>
      <c r="I933" s="128" t="s">
        <v>1619</v>
      </c>
      <c r="J933" s="138">
        <v>13000000</v>
      </c>
      <c r="K933" s="116" t="s">
        <v>108</v>
      </c>
      <c r="L933" s="117" t="s">
        <v>108</v>
      </c>
      <c r="M933" s="118">
        <v>27.006</v>
      </c>
      <c r="N933" s="128" t="s">
        <v>1634</v>
      </c>
      <c r="O933" s="128" t="s">
        <v>1635</v>
      </c>
      <c r="P933" s="128" t="s">
        <v>1791</v>
      </c>
      <c r="Q933" s="128" t="s">
        <v>1928</v>
      </c>
      <c r="R933" s="131" t="s">
        <v>1638</v>
      </c>
      <c r="S933" s="132" t="s">
        <v>1561</v>
      </c>
      <c r="T933" s="133" t="s">
        <v>108</v>
      </c>
      <c r="U933" s="134" t="s">
        <v>108</v>
      </c>
      <c r="V933" s="134">
        <v>45.3</v>
      </c>
      <c r="W933" s="134" t="s">
        <v>108</v>
      </c>
      <c r="X933" s="134">
        <v>69.12</v>
      </c>
      <c r="Y933" s="134">
        <v>51.75</v>
      </c>
      <c r="Z933" s="134">
        <v>60.89</v>
      </c>
      <c r="AA933" s="134">
        <v>0</v>
      </c>
      <c r="AB933" s="134" t="s">
        <v>108</v>
      </c>
      <c r="AC933" s="134">
        <v>32.47</v>
      </c>
      <c r="AD933" s="134">
        <v>29.8</v>
      </c>
      <c r="AE933" s="134">
        <v>60.12</v>
      </c>
      <c r="AF933" s="132" t="s">
        <v>1561</v>
      </c>
      <c r="AG933" s="134">
        <v>0.73</v>
      </c>
      <c r="AH933" s="134">
        <v>45.3</v>
      </c>
      <c r="AI933" s="178">
        <v>12600</v>
      </c>
      <c r="AJ933" s="134">
        <v>33.64</v>
      </c>
      <c r="AK933" s="134" t="s">
        <v>108</v>
      </c>
      <c r="AL933" s="134">
        <v>0</v>
      </c>
      <c r="AM933" s="134">
        <v>0.44</v>
      </c>
      <c r="AN933" s="134">
        <v>69.12</v>
      </c>
      <c r="AO933" s="134">
        <v>0</v>
      </c>
      <c r="AP933" s="134" t="s">
        <v>108</v>
      </c>
      <c r="AQ933" s="134">
        <v>0</v>
      </c>
      <c r="AR933" s="134" t="s">
        <v>108</v>
      </c>
      <c r="AS933" s="134">
        <v>0</v>
      </c>
      <c r="AT933" s="134" t="s">
        <v>108</v>
      </c>
      <c r="AU933" s="134">
        <v>0</v>
      </c>
      <c r="AV933" s="178">
        <v>70</v>
      </c>
      <c r="AW933" s="134">
        <v>52.23</v>
      </c>
      <c r="AX933" s="134">
        <v>4.0999999999999996</v>
      </c>
      <c r="AY933" s="134">
        <v>61.51</v>
      </c>
      <c r="AZ933" s="135">
        <v>4875500</v>
      </c>
      <c r="BA933" s="128">
        <v>44.07</v>
      </c>
      <c r="BB933" s="136" t="s">
        <v>108</v>
      </c>
      <c r="BC933" s="128">
        <v>0</v>
      </c>
      <c r="BD933" s="136" t="s">
        <v>108</v>
      </c>
      <c r="BE933" s="128">
        <v>0</v>
      </c>
      <c r="BF933" s="128">
        <v>79</v>
      </c>
      <c r="BG933" s="128">
        <v>17.690000000000001</v>
      </c>
      <c r="BH933" s="134">
        <v>0.08</v>
      </c>
      <c r="BI933" s="134">
        <v>47.24</v>
      </c>
      <c r="BJ933" s="140">
        <v>885</v>
      </c>
      <c r="BK933" s="134">
        <v>51.23</v>
      </c>
      <c r="BL933" s="134">
        <v>7.5</v>
      </c>
      <c r="BM933" s="134">
        <v>70.55</v>
      </c>
      <c r="BN933" s="134">
        <v>0</v>
      </c>
      <c r="BO933" s="134" t="s">
        <v>1561</v>
      </c>
      <c r="BP933" s="134">
        <v>0</v>
      </c>
      <c r="BQ933" s="137">
        <v>2</v>
      </c>
      <c r="BR933" s="134">
        <v>29.8</v>
      </c>
      <c r="BS933" s="137">
        <v>21</v>
      </c>
      <c r="BT933" s="134">
        <v>60.12</v>
      </c>
      <c r="BU933" s="132" t="s">
        <v>1561</v>
      </c>
      <c r="BV933" s="128" t="s">
        <v>1791</v>
      </c>
      <c r="BW933" s="137">
        <v>100</v>
      </c>
      <c r="BX933" s="128" t="s">
        <v>1561</v>
      </c>
      <c r="BY933" s="137" t="s">
        <v>1561</v>
      </c>
      <c r="BZ933" s="128" t="s">
        <v>1561</v>
      </c>
      <c r="CA933" s="137" t="s">
        <v>1561</v>
      </c>
      <c r="CB933" s="128" t="s">
        <v>1635</v>
      </c>
      <c r="CC933" s="137">
        <v>100</v>
      </c>
      <c r="CD933" s="128" t="s">
        <v>1561</v>
      </c>
      <c r="CE933" s="137" t="s">
        <v>1561</v>
      </c>
      <c r="CF933" s="128" t="s">
        <v>1561</v>
      </c>
      <c r="CG933" s="137" t="s">
        <v>1561</v>
      </c>
      <c r="CH933" s="128" t="s">
        <v>1928</v>
      </c>
      <c r="CI933" s="137">
        <v>100</v>
      </c>
      <c r="CJ933" s="128" t="s">
        <v>1561</v>
      </c>
      <c r="CK933" s="137" t="s">
        <v>1561</v>
      </c>
      <c r="CL933" s="128" t="s">
        <v>1561</v>
      </c>
      <c r="CM933" s="137" t="s">
        <v>1561</v>
      </c>
      <c r="CN933" s="128" t="s">
        <v>1561</v>
      </c>
      <c r="CO933" s="128" t="s">
        <v>1561</v>
      </c>
      <c r="CP933" s="128" t="s">
        <v>1635</v>
      </c>
      <c r="CQ933" s="128" t="s">
        <v>1634</v>
      </c>
      <c r="CR933" s="132" t="s">
        <v>1561</v>
      </c>
      <c r="CS933" s="138">
        <v>10000000</v>
      </c>
      <c r="CT933" s="128" t="s">
        <v>7321</v>
      </c>
      <c r="CU933" s="138">
        <v>2000000</v>
      </c>
      <c r="CV933" s="128" t="s">
        <v>7321</v>
      </c>
      <c r="CW933" s="138">
        <v>1000000</v>
      </c>
      <c r="CX933" s="128" t="s">
        <v>7646</v>
      </c>
      <c r="CY933" s="128" t="s">
        <v>1561</v>
      </c>
      <c r="CZ933" s="138">
        <v>13000000</v>
      </c>
      <c r="DA933" s="128" t="s">
        <v>1561</v>
      </c>
      <c r="DB933" s="128" t="s">
        <v>1561</v>
      </c>
      <c r="DC933" s="138">
        <v>13000000</v>
      </c>
      <c r="DD933" s="128" t="s">
        <v>1561</v>
      </c>
      <c r="DE933" s="138">
        <v>13000000</v>
      </c>
      <c r="DF933" s="128" t="s">
        <v>1561</v>
      </c>
      <c r="DG933" s="132" t="s">
        <v>1561</v>
      </c>
      <c r="DH933" s="134">
        <v>0.5</v>
      </c>
      <c r="DI933" s="134">
        <v>0.5</v>
      </c>
      <c r="DJ933" s="128" t="s">
        <v>1561</v>
      </c>
      <c r="DK933" s="128" t="s">
        <v>1561</v>
      </c>
      <c r="DL933" s="128" t="s">
        <v>1572</v>
      </c>
      <c r="DM933" s="128" t="s">
        <v>1645</v>
      </c>
      <c r="DN933" s="128" t="s">
        <v>1573</v>
      </c>
      <c r="DO933" s="128" t="s">
        <v>1573</v>
      </c>
      <c r="DP933" s="128">
        <v>1</v>
      </c>
      <c r="DQ933" s="128">
        <v>1</v>
      </c>
      <c r="DR933" s="128" t="s">
        <v>1587</v>
      </c>
      <c r="DS933" s="128" t="s">
        <v>1587</v>
      </c>
      <c r="DT933" s="128">
        <v>36</v>
      </c>
      <c r="DU933" s="128">
        <v>35</v>
      </c>
      <c r="DV933" s="128" t="s">
        <v>1650</v>
      </c>
      <c r="DW933" s="128" t="s">
        <v>1650</v>
      </c>
      <c r="DX933" s="128" t="s">
        <v>1606</v>
      </c>
      <c r="DY933" s="128" t="s">
        <v>1620</v>
      </c>
      <c r="DZ933" s="128">
        <v>92.5</v>
      </c>
      <c r="EA933" s="128">
        <v>7.5</v>
      </c>
      <c r="EB933" s="134">
        <v>11800.000194</v>
      </c>
      <c r="EC933" s="134">
        <v>12600.000207152543</v>
      </c>
      <c r="ED933" s="134">
        <v>1.0677966101694916</v>
      </c>
      <c r="EE933" s="134">
        <v>17200</v>
      </c>
      <c r="EF933" s="134">
        <v>0.73255815157863624</v>
      </c>
      <c r="EG933" s="134">
        <v>0.68604652290697676</v>
      </c>
      <c r="EH933" s="139">
        <v>12.75</v>
      </c>
      <c r="EI933" s="139">
        <v>50</v>
      </c>
      <c r="EJ933" s="128">
        <v>1</v>
      </c>
      <c r="EK933" s="132"/>
      <c r="EL933" s="128" t="s">
        <v>1621</v>
      </c>
      <c r="EM933" s="140" t="s">
        <v>108</v>
      </c>
      <c r="EN933" s="140" t="s">
        <v>108</v>
      </c>
      <c r="EO933" s="140" t="s">
        <v>108</v>
      </c>
      <c r="EP933" s="139" t="s">
        <v>108</v>
      </c>
      <c r="EQ933" s="140" t="s">
        <v>108</v>
      </c>
      <c r="ER933" s="140" t="s">
        <v>108</v>
      </c>
      <c r="ES933" s="140" t="s">
        <v>108</v>
      </c>
      <c r="ET933" s="139" t="s">
        <v>108</v>
      </c>
      <c r="EU933" s="128" t="s">
        <v>108</v>
      </c>
      <c r="EV933" s="139" t="s">
        <v>108</v>
      </c>
      <c r="EW933" s="140" t="s">
        <v>108</v>
      </c>
      <c r="EX933" s="140" t="s">
        <v>108</v>
      </c>
      <c r="EY933" s="140">
        <v>3910.3760351401215</v>
      </c>
      <c r="EZ933" s="140">
        <v>6134.0119425000003</v>
      </c>
      <c r="FA933" s="140">
        <v>3910.3760351401215</v>
      </c>
      <c r="FB933" s="141">
        <v>0.02</v>
      </c>
      <c r="FC933" s="140">
        <v>6134.0119425000003</v>
      </c>
      <c r="FD933" s="140">
        <v>50221.939888200606</v>
      </c>
      <c r="FE933" s="140">
        <v>46455.294396585559</v>
      </c>
      <c r="FF933" s="139">
        <v>592305.00355646585</v>
      </c>
      <c r="FG933" s="140">
        <v>3766.6454916150456</v>
      </c>
      <c r="FH933" s="139">
        <v>188332.27458075227</v>
      </c>
      <c r="FI933" s="139">
        <v>780637.27813721809</v>
      </c>
      <c r="FJ933" s="139">
        <v>780637.27813721809</v>
      </c>
      <c r="FK933" s="132"/>
      <c r="FL933" s="128">
        <v>2</v>
      </c>
      <c r="FM933" s="128">
        <v>9</v>
      </c>
      <c r="FN933" s="128">
        <v>59</v>
      </c>
      <c r="FO933" s="128">
        <v>70</v>
      </c>
      <c r="FP933" s="142">
        <v>0.25</v>
      </c>
      <c r="FQ933" s="139">
        <v>487550</v>
      </c>
      <c r="FR933" s="139">
        <v>4875500</v>
      </c>
      <c r="FS933" s="132"/>
      <c r="FT933" s="139">
        <v>5656137.2781372182</v>
      </c>
      <c r="FU933" s="139">
        <v>5656137.2781372182</v>
      </c>
      <c r="FV933" s="132"/>
      <c r="FW933" s="134" t="s">
        <v>108</v>
      </c>
      <c r="FX933" s="134" t="s">
        <v>108</v>
      </c>
      <c r="FY933" s="134" t="s">
        <v>108</v>
      </c>
      <c r="FZ933" s="128">
        <v>70</v>
      </c>
      <c r="GA933" s="128">
        <v>4.0999999999999996</v>
      </c>
      <c r="GB933" s="128" t="s">
        <v>108</v>
      </c>
      <c r="GC933" s="136" t="s">
        <v>108</v>
      </c>
      <c r="GD933" s="136" t="s">
        <v>108</v>
      </c>
      <c r="GE933" s="128">
        <v>77</v>
      </c>
      <c r="GF933" s="128">
        <v>72</v>
      </c>
      <c r="GG933" s="128">
        <v>75</v>
      </c>
      <c r="GH933" s="128">
        <v>97</v>
      </c>
      <c r="GI933" s="128">
        <v>321</v>
      </c>
      <c r="GJ933" s="128" t="s">
        <v>1579</v>
      </c>
      <c r="GK933" s="134">
        <v>7.5514181560478691E-2</v>
      </c>
      <c r="GL933" s="128" t="s">
        <v>1579</v>
      </c>
      <c r="GM933" s="128" t="s">
        <v>108</v>
      </c>
      <c r="GN933" s="134" t="s">
        <v>108</v>
      </c>
      <c r="GO933" s="142" t="s">
        <v>108</v>
      </c>
      <c r="GP933" s="134">
        <v>0</v>
      </c>
      <c r="GQ933" s="128">
        <v>79</v>
      </c>
      <c r="GR933" s="128">
        <v>12</v>
      </c>
      <c r="GS933" s="128">
        <v>12</v>
      </c>
      <c r="GT933" s="128">
        <v>0</v>
      </c>
      <c r="GU933" s="128" t="s">
        <v>1581</v>
      </c>
      <c r="GV933" s="128">
        <v>0</v>
      </c>
      <c r="GW933" s="128">
        <v>2</v>
      </c>
      <c r="GX933" s="128">
        <v>2</v>
      </c>
      <c r="GY933" s="132"/>
      <c r="GZ933" s="128" t="s">
        <v>1580</v>
      </c>
      <c r="HA933" s="128" t="s">
        <v>8810</v>
      </c>
      <c r="HB933" s="128" t="s">
        <v>1561</v>
      </c>
      <c r="HC933" s="132"/>
      <c r="HD933" s="128" t="s">
        <v>1561</v>
      </c>
      <c r="HE933" s="128" t="s">
        <v>1561</v>
      </c>
      <c r="HF933" s="128" t="s">
        <v>1561</v>
      </c>
      <c r="HG933" s="128" t="s">
        <v>9620</v>
      </c>
      <c r="HH933" s="128" t="s">
        <v>1639</v>
      </c>
      <c r="HI933" s="128" t="s">
        <v>1955</v>
      </c>
    </row>
    <row r="934" spans="1:217" ht="51" customHeight="1" x14ac:dyDescent="0.3">
      <c r="A934" s="128" t="s">
        <v>5872</v>
      </c>
      <c r="B934" s="128" t="s">
        <v>448</v>
      </c>
      <c r="C934" s="128" t="s">
        <v>1561</v>
      </c>
      <c r="D934" s="128" t="s">
        <v>1562</v>
      </c>
      <c r="E934" s="129" t="s">
        <v>2975</v>
      </c>
      <c r="F934" s="129" t="s">
        <v>8855</v>
      </c>
      <c r="G934" s="129" t="s">
        <v>8856</v>
      </c>
      <c r="H934" s="129" t="s">
        <v>8857</v>
      </c>
      <c r="I934" s="128" t="s">
        <v>1627</v>
      </c>
      <c r="J934" s="138">
        <v>29000000</v>
      </c>
      <c r="K934" s="116" t="s">
        <v>108</v>
      </c>
      <c r="L934" s="117">
        <v>25.539000000000001</v>
      </c>
      <c r="M934" s="118">
        <v>18.333500000000001</v>
      </c>
      <c r="N934" s="128" t="s">
        <v>1634</v>
      </c>
      <c r="O934" s="128" t="s">
        <v>1635</v>
      </c>
      <c r="P934" s="128" t="s">
        <v>1791</v>
      </c>
      <c r="Q934" s="128" t="s">
        <v>1928</v>
      </c>
      <c r="R934" s="131" t="s">
        <v>8809</v>
      </c>
      <c r="S934" s="132" t="s">
        <v>1561</v>
      </c>
      <c r="T934" s="133" t="s">
        <v>108</v>
      </c>
      <c r="U934" s="134">
        <v>21.45</v>
      </c>
      <c r="V934" s="134">
        <v>20.14</v>
      </c>
      <c r="W934" s="134">
        <v>48.52</v>
      </c>
      <c r="X934" s="134">
        <v>53.68</v>
      </c>
      <c r="Y934" s="134">
        <v>29.76</v>
      </c>
      <c r="Z934" s="134">
        <v>47.91</v>
      </c>
      <c r="AA934" s="134">
        <v>0</v>
      </c>
      <c r="AB934" s="134" t="s">
        <v>108</v>
      </c>
      <c r="AC934" s="134">
        <v>37.78</v>
      </c>
      <c r="AD934" s="134">
        <v>29.8</v>
      </c>
      <c r="AE934" s="134">
        <v>58.08</v>
      </c>
      <c r="AF934" s="132" t="s">
        <v>1561</v>
      </c>
      <c r="AG934" s="134">
        <v>0.41</v>
      </c>
      <c r="AH934" s="134">
        <v>20.14</v>
      </c>
      <c r="AI934" s="178">
        <v>10959.24</v>
      </c>
      <c r="AJ934" s="134">
        <v>26.69</v>
      </c>
      <c r="AK934" s="134">
        <v>0.24</v>
      </c>
      <c r="AL934" s="134">
        <v>48.52</v>
      </c>
      <c r="AM934" s="134">
        <v>0.24</v>
      </c>
      <c r="AN934" s="134">
        <v>53.68</v>
      </c>
      <c r="AO934" s="134">
        <v>0</v>
      </c>
      <c r="AP934" s="134">
        <v>0.89</v>
      </c>
      <c r="AQ934" s="134">
        <v>33.770000000000003</v>
      </c>
      <c r="AR934" s="134">
        <v>1.21</v>
      </c>
      <c r="AS934" s="134">
        <v>3.06</v>
      </c>
      <c r="AT934" s="134">
        <v>0.23</v>
      </c>
      <c r="AU934" s="134">
        <v>5.82</v>
      </c>
      <c r="AV934" s="178" t="s">
        <v>108</v>
      </c>
      <c r="AW934" s="134">
        <v>0</v>
      </c>
      <c r="AX934" s="134" t="s">
        <v>108</v>
      </c>
      <c r="AY934" s="134">
        <v>0</v>
      </c>
      <c r="AZ934" s="135">
        <v>6639000</v>
      </c>
      <c r="BA934" s="128">
        <v>53.07</v>
      </c>
      <c r="BB934" s="136" t="s">
        <v>108</v>
      </c>
      <c r="BC934" s="128">
        <v>0</v>
      </c>
      <c r="BD934" s="136" t="s">
        <v>108</v>
      </c>
      <c r="BE934" s="128">
        <v>0</v>
      </c>
      <c r="BF934" s="128">
        <v>79</v>
      </c>
      <c r="BG934" s="128">
        <v>17.690000000000001</v>
      </c>
      <c r="BH934" s="134">
        <v>0.24</v>
      </c>
      <c r="BI934" s="134">
        <v>57.87</v>
      </c>
      <c r="BJ934" s="140">
        <v>651.49</v>
      </c>
      <c r="BK934" s="134">
        <v>35.89</v>
      </c>
      <c r="BL934" s="134">
        <v>6.44</v>
      </c>
      <c r="BM934" s="134">
        <v>59.92</v>
      </c>
      <c r="BN934" s="134">
        <v>0</v>
      </c>
      <c r="BO934" s="134" t="s">
        <v>1561</v>
      </c>
      <c r="BP934" s="134">
        <v>0</v>
      </c>
      <c r="BQ934" s="137">
        <v>2</v>
      </c>
      <c r="BR934" s="134">
        <v>29.8</v>
      </c>
      <c r="BS934" s="137">
        <v>20</v>
      </c>
      <c r="BT934" s="134">
        <v>58.08</v>
      </c>
      <c r="BU934" s="132" t="s">
        <v>1561</v>
      </c>
      <c r="BV934" s="128" t="s">
        <v>1791</v>
      </c>
      <c r="BW934" s="137">
        <v>100</v>
      </c>
      <c r="BX934" s="128" t="s">
        <v>1561</v>
      </c>
      <c r="BY934" s="137" t="s">
        <v>1561</v>
      </c>
      <c r="BZ934" s="128" t="s">
        <v>1561</v>
      </c>
      <c r="CA934" s="137" t="s">
        <v>1561</v>
      </c>
      <c r="CB934" s="128" t="s">
        <v>1635</v>
      </c>
      <c r="CC934" s="137">
        <v>100</v>
      </c>
      <c r="CD934" s="128" t="s">
        <v>1561</v>
      </c>
      <c r="CE934" s="137" t="s">
        <v>1561</v>
      </c>
      <c r="CF934" s="128" t="s">
        <v>1561</v>
      </c>
      <c r="CG934" s="137" t="s">
        <v>1561</v>
      </c>
      <c r="CH934" s="128" t="s">
        <v>1928</v>
      </c>
      <c r="CI934" s="137">
        <v>100</v>
      </c>
      <c r="CJ934" s="128" t="s">
        <v>1561</v>
      </c>
      <c r="CK934" s="137" t="s">
        <v>1561</v>
      </c>
      <c r="CL934" s="128" t="s">
        <v>1561</v>
      </c>
      <c r="CM934" s="137" t="s">
        <v>1561</v>
      </c>
      <c r="CN934" s="128" t="s">
        <v>1561</v>
      </c>
      <c r="CO934" s="128" t="s">
        <v>1561</v>
      </c>
      <c r="CP934" s="128" t="s">
        <v>1635</v>
      </c>
      <c r="CQ934" s="128" t="s">
        <v>1634</v>
      </c>
      <c r="CR934" s="132" t="s">
        <v>1561</v>
      </c>
      <c r="CS934" s="138">
        <v>22000000</v>
      </c>
      <c r="CT934" s="128" t="s">
        <v>7321</v>
      </c>
      <c r="CU934" s="138">
        <v>4500000</v>
      </c>
      <c r="CV934" s="128" t="s">
        <v>7321</v>
      </c>
      <c r="CW934" s="138">
        <v>2500000</v>
      </c>
      <c r="CX934" s="128" t="s">
        <v>7321</v>
      </c>
      <c r="CY934" s="128" t="s">
        <v>1561</v>
      </c>
      <c r="CZ934" s="138">
        <v>29000000</v>
      </c>
      <c r="DA934" s="128" t="s">
        <v>1561</v>
      </c>
      <c r="DB934" s="128" t="s">
        <v>1561</v>
      </c>
      <c r="DC934" s="138">
        <v>29000000</v>
      </c>
      <c r="DD934" s="128" t="s">
        <v>1561</v>
      </c>
      <c r="DE934" s="138">
        <v>29000000</v>
      </c>
      <c r="DF934" s="128" t="s">
        <v>1561</v>
      </c>
      <c r="DG934" s="132" t="s">
        <v>1561</v>
      </c>
      <c r="DH934" s="134">
        <v>3.7247509999999999</v>
      </c>
      <c r="DI934" s="134">
        <v>3.7247509999999999</v>
      </c>
      <c r="DJ934" s="128" t="s">
        <v>1561</v>
      </c>
      <c r="DK934" s="128" t="s">
        <v>1561</v>
      </c>
      <c r="DL934" s="128" t="s">
        <v>1572</v>
      </c>
      <c r="DM934" s="128" t="s">
        <v>1572</v>
      </c>
      <c r="DN934" s="128" t="s">
        <v>1573</v>
      </c>
      <c r="DO934" s="128" t="s">
        <v>1573</v>
      </c>
      <c r="DP934" s="128">
        <v>1</v>
      </c>
      <c r="DQ934" s="128">
        <v>1</v>
      </c>
      <c r="DR934" s="128" t="s">
        <v>1587</v>
      </c>
      <c r="DS934" s="128" t="s">
        <v>1587</v>
      </c>
      <c r="DT934" s="128">
        <v>48</v>
      </c>
      <c r="DU934" s="128">
        <v>50</v>
      </c>
      <c r="DV934" s="128" t="s">
        <v>1575</v>
      </c>
      <c r="DW934" s="128" t="s">
        <v>1575</v>
      </c>
      <c r="DX934" s="128" t="s">
        <v>1620</v>
      </c>
      <c r="DY934" s="128" t="s">
        <v>1620</v>
      </c>
      <c r="DZ934" s="128">
        <v>93.56</v>
      </c>
      <c r="EA934" s="128">
        <v>6.44</v>
      </c>
      <c r="EB934" s="134">
        <v>10116.379826</v>
      </c>
      <c r="EC934" s="134">
        <v>10959.241892471513</v>
      </c>
      <c r="ED934" s="134">
        <v>1.0833165698568654</v>
      </c>
      <c r="EE934" s="134">
        <v>26866.880000000001</v>
      </c>
      <c r="EF934" s="134">
        <v>0.407908990268744</v>
      </c>
      <c r="EG934" s="134">
        <v>0.37653720216117392</v>
      </c>
      <c r="EH934" s="139">
        <v>12.75</v>
      </c>
      <c r="EI934" s="139">
        <v>50</v>
      </c>
      <c r="EJ934" s="128">
        <v>5</v>
      </c>
      <c r="EK934" s="132"/>
      <c r="EL934" s="128" t="s">
        <v>1577</v>
      </c>
      <c r="EM934" s="140" t="s">
        <v>108</v>
      </c>
      <c r="EN934" s="140" t="s">
        <v>108</v>
      </c>
      <c r="EO934" s="140" t="s">
        <v>108</v>
      </c>
      <c r="EP934" s="139" t="s">
        <v>108</v>
      </c>
      <c r="EQ934" s="140" t="s">
        <v>108</v>
      </c>
      <c r="ER934" s="140" t="s">
        <v>108</v>
      </c>
      <c r="ES934" s="140" t="s">
        <v>108</v>
      </c>
      <c r="ET934" s="139" t="s">
        <v>108</v>
      </c>
      <c r="EU934" s="128" t="s">
        <v>108</v>
      </c>
      <c r="EV934" s="139" t="s">
        <v>108</v>
      </c>
      <c r="EW934" s="140" t="s">
        <v>108</v>
      </c>
      <c r="EX934" s="140" t="s">
        <v>108</v>
      </c>
      <c r="EY934" s="140" t="s">
        <v>108</v>
      </c>
      <c r="EZ934" s="140" t="s">
        <v>108</v>
      </c>
      <c r="FA934" s="140">
        <v>1679.7057530429101</v>
      </c>
      <c r="FB934" s="141">
        <v>1.2200000000000001E-2</v>
      </c>
      <c r="FC934" s="140">
        <v>1911.1852637240652</v>
      </c>
      <c r="FD934" s="140">
        <v>17954.455083834877</v>
      </c>
      <c r="FE934" s="140">
        <v>16798.188176435913</v>
      </c>
      <c r="FF934" s="139">
        <v>214176.8992495579</v>
      </c>
      <c r="FG934" s="140">
        <v>1156.2669073989662</v>
      </c>
      <c r="FH934" s="139">
        <v>57813.345369948307</v>
      </c>
      <c r="FI934" s="139">
        <v>271990.24461950618</v>
      </c>
      <c r="FJ934" s="139">
        <v>271990.24461950618</v>
      </c>
      <c r="FK934" s="132"/>
      <c r="FL934" s="128">
        <v>3</v>
      </c>
      <c r="FM934" s="128">
        <v>5</v>
      </c>
      <c r="FN934" s="128">
        <v>44</v>
      </c>
      <c r="FO934" s="128">
        <v>52</v>
      </c>
      <c r="FP934" s="142">
        <v>0.25</v>
      </c>
      <c r="FQ934" s="139">
        <v>663900</v>
      </c>
      <c r="FR934" s="139">
        <v>6639000</v>
      </c>
      <c r="FS934" s="132"/>
      <c r="FT934" s="139">
        <v>6910990.2446195064</v>
      </c>
      <c r="FU934" s="139">
        <v>6910990.2446195064</v>
      </c>
      <c r="FV934" s="132"/>
      <c r="FW934" s="134">
        <v>0.88719000000000003</v>
      </c>
      <c r="FX934" s="134">
        <v>1.2122679999999999</v>
      </c>
      <c r="FY934" s="134">
        <v>0.232042</v>
      </c>
      <c r="FZ934" s="128" t="s">
        <v>108</v>
      </c>
      <c r="GA934" s="128" t="s">
        <v>108</v>
      </c>
      <c r="GB934" s="128" t="s">
        <v>108</v>
      </c>
      <c r="GC934" s="136" t="s">
        <v>108</v>
      </c>
      <c r="GD934" s="136" t="s">
        <v>108</v>
      </c>
      <c r="GE934" s="128">
        <v>77</v>
      </c>
      <c r="GF934" s="128">
        <v>72</v>
      </c>
      <c r="GG934" s="128">
        <v>75</v>
      </c>
      <c r="GH934" s="128">
        <v>97</v>
      </c>
      <c r="GI934" s="128">
        <v>321</v>
      </c>
      <c r="GJ934" s="128" t="s">
        <v>1579</v>
      </c>
      <c r="GK934" s="134">
        <v>0.23652168850000077</v>
      </c>
      <c r="GL934" s="128" t="s">
        <v>1579</v>
      </c>
      <c r="GM934" s="128" t="s">
        <v>108</v>
      </c>
      <c r="GN934" s="134" t="s">
        <v>108</v>
      </c>
      <c r="GO934" s="142" t="s">
        <v>108</v>
      </c>
      <c r="GP934" s="134">
        <v>0</v>
      </c>
      <c r="GQ934" s="128">
        <v>80</v>
      </c>
      <c r="GR934" s="128">
        <v>12</v>
      </c>
      <c r="GS934" s="128">
        <v>12</v>
      </c>
      <c r="GT934" s="128">
        <v>0</v>
      </c>
      <c r="GU934" s="128" t="s">
        <v>1581</v>
      </c>
      <c r="GV934" s="128">
        <v>2</v>
      </c>
      <c r="GW934" s="128">
        <v>4</v>
      </c>
      <c r="GX934" s="128">
        <v>2</v>
      </c>
      <c r="GY934" s="132"/>
      <c r="GZ934" s="128" t="s">
        <v>1580</v>
      </c>
      <c r="HA934" s="128" t="s">
        <v>8810</v>
      </c>
      <c r="HB934" s="128" t="s">
        <v>1561</v>
      </c>
      <c r="HC934" s="132"/>
      <c r="HD934" s="128" t="s">
        <v>1561</v>
      </c>
      <c r="HE934" s="128" t="s">
        <v>1561</v>
      </c>
      <c r="HF934" s="128" t="s">
        <v>1561</v>
      </c>
      <c r="HG934" s="128" t="s">
        <v>9620</v>
      </c>
      <c r="HH934" s="128" t="s">
        <v>1639</v>
      </c>
      <c r="HI934" s="128" t="s">
        <v>4976</v>
      </c>
    </row>
    <row r="935" spans="1:217" ht="51" customHeight="1" x14ac:dyDescent="0.3">
      <c r="A935" s="128" t="s">
        <v>5833</v>
      </c>
      <c r="B935" s="128" t="s">
        <v>448</v>
      </c>
      <c r="C935" s="128" t="s">
        <v>1561</v>
      </c>
      <c r="D935" s="128" t="s">
        <v>1562</v>
      </c>
      <c r="E935" s="129" t="s">
        <v>1730</v>
      </c>
      <c r="F935" s="129" t="s">
        <v>8858</v>
      </c>
      <c r="G935" s="129" t="s">
        <v>108</v>
      </c>
      <c r="H935" s="129" t="s">
        <v>8859</v>
      </c>
      <c r="I935" s="128" t="s">
        <v>1619</v>
      </c>
      <c r="J935" s="138">
        <v>5800000</v>
      </c>
      <c r="K935" s="116" t="s">
        <v>108</v>
      </c>
      <c r="L935" s="117">
        <v>31.331000000000003</v>
      </c>
      <c r="M935" s="118">
        <v>22.834</v>
      </c>
      <c r="N935" s="128" t="s">
        <v>1566</v>
      </c>
      <c r="O935" s="128" t="s">
        <v>1567</v>
      </c>
      <c r="P935" s="128" t="s">
        <v>1596</v>
      </c>
      <c r="Q935" s="128" t="s">
        <v>1726</v>
      </c>
      <c r="R935" s="131" t="s">
        <v>8860</v>
      </c>
      <c r="S935" s="132" t="s">
        <v>1561</v>
      </c>
      <c r="T935" s="133" t="s">
        <v>108</v>
      </c>
      <c r="U935" s="134">
        <v>2</v>
      </c>
      <c r="V935" s="134">
        <v>1.53</v>
      </c>
      <c r="W935" s="134">
        <v>84.54</v>
      </c>
      <c r="X935" s="134">
        <v>86.71</v>
      </c>
      <c r="Y935" s="134">
        <v>51.73</v>
      </c>
      <c r="Z935" s="134">
        <v>47.96</v>
      </c>
      <c r="AA935" s="134">
        <v>0</v>
      </c>
      <c r="AB935" s="134" t="s">
        <v>108</v>
      </c>
      <c r="AC935" s="134">
        <v>40.54</v>
      </c>
      <c r="AD935" s="134">
        <v>0</v>
      </c>
      <c r="AE935" s="134">
        <v>88.85</v>
      </c>
      <c r="AF935" s="132" t="s">
        <v>1561</v>
      </c>
      <c r="AG935" s="134">
        <v>0.09</v>
      </c>
      <c r="AH935" s="134">
        <v>1.53</v>
      </c>
      <c r="AI935" s="178">
        <v>3535.17</v>
      </c>
      <c r="AJ935" s="134">
        <v>3.89</v>
      </c>
      <c r="AK935" s="134">
        <v>1.0900000000000001</v>
      </c>
      <c r="AL935" s="134">
        <v>84.54</v>
      </c>
      <c r="AM935" s="134">
        <v>1.0900000000000001</v>
      </c>
      <c r="AN935" s="134">
        <v>86.71</v>
      </c>
      <c r="AO935" s="134">
        <v>0</v>
      </c>
      <c r="AP935" s="134" t="s">
        <v>108</v>
      </c>
      <c r="AQ935" s="134">
        <v>0</v>
      </c>
      <c r="AR935" s="134" t="s">
        <v>108</v>
      </c>
      <c r="AS935" s="134">
        <v>0</v>
      </c>
      <c r="AT935" s="134" t="s">
        <v>108</v>
      </c>
      <c r="AU935" s="134">
        <v>0</v>
      </c>
      <c r="AV935" s="178">
        <v>7</v>
      </c>
      <c r="AW935" s="134">
        <v>4.12</v>
      </c>
      <c r="AX935" s="134">
        <v>35.6</v>
      </c>
      <c r="AY935" s="134">
        <v>100</v>
      </c>
      <c r="AZ935" s="135">
        <v>6309000</v>
      </c>
      <c r="BA935" s="128">
        <v>51.23</v>
      </c>
      <c r="BB935" s="136" t="s">
        <v>108</v>
      </c>
      <c r="BC935" s="128">
        <v>0</v>
      </c>
      <c r="BD935" s="136" t="s">
        <v>108</v>
      </c>
      <c r="BE935" s="128">
        <v>0</v>
      </c>
      <c r="BF935" s="128">
        <v>269</v>
      </c>
      <c r="BG935" s="128">
        <v>81.08</v>
      </c>
      <c r="BH935" s="134">
        <v>0</v>
      </c>
      <c r="BI935" s="134">
        <v>0</v>
      </c>
      <c r="BJ935" s="140">
        <v>319.35000000000002</v>
      </c>
      <c r="BK935" s="134">
        <v>14.01</v>
      </c>
      <c r="BL935" s="134">
        <v>9.89</v>
      </c>
      <c r="BM935" s="134">
        <v>81.900000000000006</v>
      </c>
      <c r="BN935" s="134">
        <v>0</v>
      </c>
      <c r="BO935" s="134" t="s">
        <v>1561</v>
      </c>
      <c r="BP935" s="134">
        <v>0</v>
      </c>
      <c r="BQ935" s="137" t="s">
        <v>108</v>
      </c>
      <c r="BR935" s="134">
        <v>0</v>
      </c>
      <c r="BS935" s="137">
        <v>41</v>
      </c>
      <c r="BT935" s="134">
        <v>88.85</v>
      </c>
      <c r="BU935" s="132" t="s">
        <v>1561</v>
      </c>
      <c r="BV935" s="128" t="s">
        <v>1596</v>
      </c>
      <c r="BW935" s="137">
        <v>100</v>
      </c>
      <c r="BX935" s="128" t="s">
        <v>1561</v>
      </c>
      <c r="BY935" s="137" t="s">
        <v>1561</v>
      </c>
      <c r="BZ935" s="128" t="s">
        <v>1561</v>
      </c>
      <c r="CA935" s="137" t="s">
        <v>1561</v>
      </c>
      <c r="CB935" s="128" t="s">
        <v>1567</v>
      </c>
      <c r="CC935" s="137">
        <v>100</v>
      </c>
      <c r="CD935" s="128" t="s">
        <v>1561</v>
      </c>
      <c r="CE935" s="137" t="s">
        <v>1561</v>
      </c>
      <c r="CF935" s="128" t="s">
        <v>1561</v>
      </c>
      <c r="CG935" s="137" t="s">
        <v>1561</v>
      </c>
      <c r="CH935" s="128" t="s">
        <v>1726</v>
      </c>
      <c r="CI935" s="137">
        <v>100</v>
      </c>
      <c r="CJ935" s="128" t="s">
        <v>1561</v>
      </c>
      <c r="CK935" s="137" t="s">
        <v>1561</v>
      </c>
      <c r="CL935" s="128" t="s">
        <v>1561</v>
      </c>
      <c r="CM935" s="137" t="s">
        <v>1561</v>
      </c>
      <c r="CN935" s="128" t="s">
        <v>1561</v>
      </c>
      <c r="CO935" s="128" t="s">
        <v>1561</v>
      </c>
      <c r="CP935" s="128" t="s">
        <v>1567</v>
      </c>
      <c r="CQ935" s="128" t="s">
        <v>1566</v>
      </c>
      <c r="CR935" s="132" t="s">
        <v>1561</v>
      </c>
      <c r="CS935" s="138">
        <v>4400000</v>
      </c>
      <c r="CT935" s="128" t="s">
        <v>7321</v>
      </c>
      <c r="CU935" s="138">
        <v>900000</v>
      </c>
      <c r="CV935" s="128" t="s">
        <v>7321</v>
      </c>
      <c r="CW935" s="138">
        <v>500000</v>
      </c>
      <c r="CX935" s="128" t="s">
        <v>7440</v>
      </c>
      <c r="CY935" s="128" t="s">
        <v>1561</v>
      </c>
      <c r="CZ935" s="138">
        <v>5800000</v>
      </c>
      <c r="DA935" s="128" t="s">
        <v>1561</v>
      </c>
      <c r="DB935" s="128" t="s">
        <v>1561</v>
      </c>
      <c r="DC935" s="138">
        <v>5800000</v>
      </c>
      <c r="DD935" s="128" t="s">
        <v>1561</v>
      </c>
      <c r="DE935" s="138">
        <v>5800000</v>
      </c>
      <c r="DF935" s="128" t="s">
        <v>1561</v>
      </c>
      <c r="DG935" s="132" t="s">
        <v>1561</v>
      </c>
      <c r="DH935" s="134">
        <v>0.5</v>
      </c>
      <c r="DI935" s="134">
        <v>0.5</v>
      </c>
      <c r="DJ935" s="128" t="s">
        <v>1561</v>
      </c>
      <c r="DK935" s="128" t="s">
        <v>1561</v>
      </c>
      <c r="DL935" s="128" t="s">
        <v>1645</v>
      </c>
      <c r="DM935" s="128" t="s">
        <v>1645</v>
      </c>
      <c r="DN935" s="128" t="s">
        <v>1573</v>
      </c>
      <c r="DO935" s="128" t="s">
        <v>1573</v>
      </c>
      <c r="DP935" s="128">
        <v>1</v>
      </c>
      <c r="DQ935" s="128">
        <v>1</v>
      </c>
      <c r="DR935" s="128" t="s">
        <v>1587</v>
      </c>
      <c r="DS935" s="128" t="s">
        <v>1587</v>
      </c>
      <c r="DT935" s="128">
        <v>55</v>
      </c>
      <c r="DU935" s="128">
        <v>55</v>
      </c>
      <c r="DV935" s="128" t="s">
        <v>1575</v>
      </c>
      <c r="DW935" s="128" t="s">
        <v>1575</v>
      </c>
      <c r="DX935" s="128" t="s">
        <v>1600</v>
      </c>
      <c r="DY935" s="128" t="s">
        <v>1600</v>
      </c>
      <c r="DZ935" s="128">
        <v>90.11</v>
      </c>
      <c r="EA935" s="128">
        <v>9.89</v>
      </c>
      <c r="EB935" s="134">
        <v>3229.0305199999998</v>
      </c>
      <c r="EC935" s="134">
        <v>3535.1705018300404</v>
      </c>
      <c r="ED935" s="134">
        <v>1.0948086368133927</v>
      </c>
      <c r="EE935" s="134">
        <v>38000</v>
      </c>
      <c r="EF935" s="134">
        <v>9.3030802679737901E-2</v>
      </c>
      <c r="EG935" s="134">
        <v>8.4974487368421045E-2</v>
      </c>
      <c r="EH935" s="139">
        <v>12.75</v>
      </c>
      <c r="EI935" s="139">
        <v>50</v>
      </c>
      <c r="EJ935" s="128">
        <v>1</v>
      </c>
      <c r="EK935" s="132"/>
      <c r="EL935" s="128" t="s">
        <v>1621</v>
      </c>
      <c r="EM935" s="140" t="s">
        <v>108</v>
      </c>
      <c r="EN935" s="140" t="s">
        <v>108</v>
      </c>
      <c r="EO935" s="140" t="s">
        <v>108</v>
      </c>
      <c r="EP935" s="139" t="s">
        <v>108</v>
      </c>
      <c r="EQ935" s="140" t="s">
        <v>108</v>
      </c>
      <c r="ER935" s="140" t="s">
        <v>108</v>
      </c>
      <c r="ES935" s="140" t="s">
        <v>108</v>
      </c>
      <c r="ET935" s="139" t="s">
        <v>108</v>
      </c>
      <c r="EU935" s="128" t="s">
        <v>108</v>
      </c>
      <c r="EV935" s="139" t="s">
        <v>108</v>
      </c>
      <c r="EW935" s="140" t="s">
        <v>108</v>
      </c>
      <c r="EX935" s="140" t="s">
        <v>108</v>
      </c>
      <c r="EY935" s="140">
        <v>-647.22921827850018</v>
      </c>
      <c r="EZ935" s="140">
        <v>-700.40978806500027</v>
      </c>
      <c r="FA935" s="140">
        <v>-647.22921827850018</v>
      </c>
      <c r="FB935" s="141">
        <v>6.4000000000000003E-3</v>
      </c>
      <c r="FC935" s="140">
        <v>-700.40978806500027</v>
      </c>
      <c r="FD935" s="140">
        <v>-6738.1950317175024</v>
      </c>
      <c r="FE935" s="140">
        <v>-6071.7875430806416</v>
      </c>
      <c r="FF935" s="139">
        <v>-77415.291174278187</v>
      </c>
      <c r="FG935" s="140">
        <v>-666.4074886368611</v>
      </c>
      <c r="FH935" s="139">
        <v>-33320.374431843054</v>
      </c>
      <c r="FI935" s="139">
        <v>0</v>
      </c>
      <c r="FJ935" s="139">
        <v>0</v>
      </c>
      <c r="FK935" s="132"/>
      <c r="FL935" s="128">
        <v>3</v>
      </c>
      <c r="FM935" s="128">
        <v>2</v>
      </c>
      <c r="FN935" s="128">
        <v>2</v>
      </c>
      <c r="FO935" s="128">
        <v>7</v>
      </c>
      <c r="FP935" s="142">
        <v>0.25</v>
      </c>
      <c r="FQ935" s="139">
        <v>630900</v>
      </c>
      <c r="FR935" s="139">
        <v>6309000</v>
      </c>
      <c r="FS935" s="132"/>
      <c r="FT935" s="139">
        <v>6309000</v>
      </c>
      <c r="FU935" s="139">
        <v>6309000</v>
      </c>
      <c r="FV935" s="132"/>
      <c r="FW935" s="134" t="s">
        <v>108</v>
      </c>
      <c r="FX935" s="134" t="s">
        <v>108</v>
      </c>
      <c r="FY935" s="134" t="s">
        <v>108</v>
      </c>
      <c r="FZ935" s="128">
        <v>7</v>
      </c>
      <c r="GA935" s="128">
        <v>35.6</v>
      </c>
      <c r="GB935" s="128" t="s">
        <v>108</v>
      </c>
      <c r="GC935" s="136" t="s">
        <v>108</v>
      </c>
      <c r="GD935" s="136" t="s">
        <v>108</v>
      </c>
      <c r="GE935" s="128">
        <v>70</v>
      </c>
      <c r="GF935" s="128">
        <v>36</v>
      </c>
      <c r="GG935" s="128">
        <v>21</v>
      </c>
      <c r="GH935" s="128">
        <v>4</v>
      </c>
      <c r="GI935" s="128">
        <v>131</v>
      </c>
      <c r="GJ935" s="128" t="s">
        <v>1579</v>
      </c>
      <c r="GK935" s="134">
        <v>-4.8970684863442623E-2</v>
      </c>
      <c r="GL935" s="128" t="s">
        <v>1579</v>
      </c>
      <c r="GM935" s="128" t="s">
        <v>108</v>
      </c>
      <c r="GN935" s="134" t="s">
        <v>108</v>
      </c>
      <c r="GO935" s="142" t="s">
        <v>108</v>
      </c>
      <c r="GP935" s="134">
        <v>0</v>
      </c>
      <c r="GQ935" s="128">
        <v>59</v>
      </c>
      <c r="GR935" s="128">
        <v>12</v>
      </c>
      <c r="GS935" s="128">
        <v>12</v>
      </c>
      <c r="GT935" s="128">
        <v>0</v>
      </c>
      <c r="GU935" s="128" t="s">
        <v>1581</v>
      </c>
      <c r="GV935" s="128">
        <v>0</v>
      </c>
      <c r="GW935" s="128">
        <v>0</v>
      </c>
      <c r="GX935" s="128">
        <v>0</v>
      </c>
      <c r="GY935" s="132"/>
      <c r="GZ935" s="128" t="s">
        <v>1581</v>
      </c>
      <c r="HA935" s="128" t="s">
        <v>1561</v>
      </c>
      <c r="HB935" s="128" t="s">
        <v>1561</v>
      </c>
      <c r="HC935" s="132"/>
      <c r="HD935" s="128" t="s">
        <v>1561</v>
      </c>
      <c r="HE935" s="128" t="s">
        <v>1561</v>
      </c>
      <c r="HF935" s="128" t="s">
        <v>1561</v>
      </c>
      <c r="HG935" s="128" t="s">
        <v>9620</v>
      </c>
      <c r="HH935" s="128" t="s">
        <v>1596</v>
      </c>
      <c r="HI935" s="128" t="s">
        <v>7087</v>
      </c>
    </row>
    <row r="936" spans="1:217" ht="51" customHeight="1" x14ac:dyDescent="0.3">
      <c r="A936" s="128" t="s">
        <v>5687</v>
      </c>
      <c r="B936" s="128" t="s">
        <v>448</v>
      </c>
      <c r="C936" s="128" t="s">
        <v>1561</v>
      </c>
      <c r="D936" s="128" t="s">
        <v>1601</v>
      </c>
      <c r="E936" s="129" t="s">
        <v>1652</v>
      </c>
      <c r="F936" s="129" t="s">
        <v>10756</v>
      </c>
      <c r="G936" s="129" t="s">
        <v>108</v>
      </c>
      <c r="H936" s="129" t="s">
        <v>2063</v>
      </c>
      <c r="I936" s="128" t="s">
        <v>1666</v>
      </c>
      <c r="J936" s="138">
        <v>10800000</v>
      </c>
      <c r="K936" s="116" t="s">
        <v>108</v>
      </c>
      <c r="L936" s="117" t="s">
        <v>108</v>
      </c>
      <c r="M936" s="118">
        <v>25.816000000000003</v>
      </c>
      <c r="N936" s="128" t="s">
        <v>1634</v>
      </c>
      <c r="O936" s="128" t="s">
        <v>1766</v>
      </c>
      <c r="P936" s="128" t="s">
        <v>1667</v>
      </c>
      <c r="Q936" s="128" t="s">
        <v>1767</v>
      </c>
      <c r="R936" s="131" t="s">
        <v>8861</v>
      </c>
      <c r="S936" s="132" t="s">
        <v>1561</v>
      </c>
      <c r="T936" s="133" t="s">
        <v>108</v>
      </c>
      <c r="U936" s="134" t="s">
        <v>108</v>
      </c>
      <c r="V936" s="134">
        <v>42.33</v>
      </c>
      <c r="W936" s="134" t="s">
        <v>108</v>
      </c>
      <c r="X936" s="134">
        <v>56.34</v>
      </c>
      <c r="Y936" s="134">
        <v>50.13</v>
      </c>
      <c r="Z936" s="134">
        <v>87.84</v>
      </c>
      <c r="AA936" s="134">
        <v>0</v>
      </c>
      <c r="AB936" s="134" t="s">
        <v>108</v>
      </c>
      <c r="AC936" s="134">
        <v>32.21</v>
      </c>
      <c r="AD936" s="134">
        <v>90.85</v>
      </c>
      <c r="AE936" s="134">
        <v>11.86</v>
      </c>
      <c r="AF936" s="132" t="s">
        <v>1561</v>
      </c>
      <c r="AG936" s="134">
        <v>0.69</v>
      </c>
      <c r="AH936" s="134">
        <v>42.33</v>
      </c>
      <c r="AI936" s="178">
        <v>54567.56</v>
      </c>
      <c r="AJ936" s="134">
        <v>86.61</v>
      </c>
      <c r="AK936" s="134" t="s">
        <v>108</v>
      </c>
      <c r="AL936" s="134">
        <v>0</v>
      </c>
      <c r="AM936" s="134">
        <v>0.26</v>
      </c>
      <c r="AN936" s="134">
        <v>56.34</v>
      </c>
      <c r="AO936" s="134">
        <v>0</v>
      </c>
      <c r="AP936" s="134" t="s">
        <v>108</v>
      </c>
      <c r="AQ936" s="134">
        <v>0</v>
      </c>
      <c r="AR936" s="134" t="s">
        <v>108</v>
      </c>
      <c r="AS936" s="134">
        <v>0</v>
      </c>
      <c r="AT936" s="134" t="s">
        <v>108</v>
      </c>
      <c r="AU936" s="134">
        <v>0</v>
      </c>
      <c r="AV936" s="178">
        <v>45</v>
      </c>
      <c r="AW936" s="134">
        <v>36.43</v>
      </c>
      <c r="AX936" s="134">
        <v>7.7</v>
      </c>
      <c r="AY936" s="134">
        <v>89.35</v>
      </c>
      <c r="AZ936" s="135">
        <v>2760800</v>
      </c>
      <c r="BA936" s="128">
        <v>30.98</v>
      </c>
      <c r="BB936" s="136" t="s">
        <v>108</v>
      </c>
      <c r="BC936" s="128">
        <v>0</v>
      </c>
      <c r="BD936" s="136" t="s">
        <v>108</v>
      </c>
      <c r="BE936" s="128">
        <v>0</v>
      </c>
      <c r="BF936" s="128">
        <v>200</v>
      </c>
      <c r="BG936" s="128">
        <v>64.42</v>
      </c>
      <c r="BH936" s="134">
        <v>0</v>
      </c>
      <c r="BI936" s="134">
        <v>0</v>
      </c>
      <c r="BJ936" s="140">
        <v>5231.26</v>
      </c>
      <c r="BK936" s="134">
        <v>90.7</v>
      </c>
      <c r="BL936" s="134">
        <v>10.42</v>
      </c>
      <c r="BM936" s="134">
        <v>84.97</v>
      </c>
      <c r="BN936" s="134">
        <v>0</v>
      </c>
      <c r="BO936" s="134" t="s">
        <v>1561</v>
      </c>
      <c r="BP936" s="134">
        <v>0</v>
      </c>
      <c r="BQ936" s="137">
        <v>5</v>
      </c>
      <c r="BR936" s="134">
        <v>90.85</v>
      </c>
      <c r="BS936" s="137">
        <v>2</v>
      </c>
      <c r="BT936" s="134">
        <v>11.86</v>
      </c>
      <c r="BU936" s="132" t="s">
        <v>1561</v>
      </c>
      <c r="BV936" s="128" t="s">
        <v>1667</v>
      </c>
      <c r="BW936" s="137">
        <v>100</v>
      </c>
      <c r="BX936" s="128" t="s">
        <v>1561</v>
      </c>
      <c r="BY936" s="137" t="s">
        <v>1561</v>
      </c>
      <c r="BZ936" s="128" t="s">
        <v>1561</v>
      </c>
      <c r="CA936" s="137" t="s">
        <v>1561</v>
      </c>
      <c r="CB936" s="128" t="s">
        <v>1766</v>
      </c>
      <c r="CC936" s="137">
        <v>100</v>
      </c>
      <c r="CD936" s="128" t="s">
        <v>1561</v>
      </c>
      <c r="CE936" s="137" t="s">
        <v>1561</v>
      </c>
      <c r="CF936" s="128" t="s">
        <v>1561</v>
      </c>
      <c r="CG936" s="137" t="s">
        <v>1561</v>
      </c>
      <c r="CH936" s="128" t="s">
        <v>1767</v>
      </c>
      <c r="CI936" s="137">
        <v>100</v>
      </c>
      <c r="CJ936" s="128" t="s">
        <v>1561</v>
      </c>
      <c r="CK936" s="137" t="s">
        <v>1561</v>
      </c>
      <c r="CL936" s="128" t="s">
        <v>1561</v>
      </c>
      <c r="CM936" s="137" t="s">
        <v>1561</v>
      </c>
      <c r="CN936" s="128" t="s">
        <v>1561</v>
      </c>
      <c r="CO936" s="128" t="s">
        <v>1561</v>
      </c>
      <c r="CP936" s="128" t="s">
        <v>1766</v>
      </c>
      <c r="CQ936" s="128" t="s">
        <v>1634</v>
      </c>
      <c r="CR936" s="132" t="s">
        <v>1561</v>
      </c>
      <c r="CS936" s="138">
        <v>8200000</v>
      </c>
      <c r="CT936" s="128" t="s">
        <v>7321</v>
      </c>
      <c r="CU936" s="138">
        <v>2100000</v>
      </c>
      <c r="CV936" s="128" t="s">
        <v>7321</v>
      </c>
      <c r="CW936" s="138">
        <v>500000</v>
      </c>
      <c r="CX936" s="128" t="s">
        <v>7603</v>
      </c>
      <c r="CY936" s="128" t="s">
        <v>1561</v>
      </c>
      <c r="CZ936" s="138">
        <v>10800000</v>
      </c>
      <c r="DA936" s="128" t="s">
        <v>1561</v>
      </c>
      <c r="DB936" s="128" t="s">
        <v>1561</v>
      </c>
      <c r="DC936" s="138">
        <v>10800000</v>
      </c>
      <c r="DD936" s="128" t="s">
        <v>1561</v>
      </c>
      <c r="DE936" s="138">
        <v>10800000</v>
      </c>
      <c r="DF936" s="128" t="s">
        <v>1561</v>
      </c>
      <c r="DG936" s="132" t="s">
        <v>1561</v>
      </c>
      <c r="DH936" s="134">
        <v>2</v>
      </c>
      <c r="DI936" s="134">
        <v>2</v>
      </c>
      <c r="DJ936" s="128" t="s">
        <v>1561</v>
      </c>
      <c r="DK936" s="128" t="s">
        <v>1561</v>
      </c>
      <c r="DL936" s="128" t="s">
        <v>1659</v>
      </c>
      <c r="DM936" s="128" t="s">
        <v>1659</v>
      </c>
      <c r="DN936" s="128" t="s">
        <v>1660</v>
      </c>
      <c r="DO936" s="128" t="s">
        <v>1660</v>
      </c>
      <c r="DP936" s="128">
        <v>2</v>
      </c>
      <c r="DQ936" s="128">
        <v>2</v>
      </c>
      <c r="DR936" s="128" t="s">
        <v>1574</v>
      </c>
      <c r="DS936" s="128" t="s">
        <v>1574</v>
      </c>
      <c r="DT936" s="128">
        <v>65</v>
      </c>
      <c r="DU936" s="128">
        <v>65</v>
      </c>
      <c r="DV936" s="128" t="s">
        <v>1575</v>
      </c>
      <c r="DW936" s="128" t="s">
        <v>1575</v>
      </c>
      <c r="DX936" s="128" t="s">
        <v>1673</v>
      </c>
      <c r="DY936" s="128" t="s">
        <v>1673</v>
      </c>
      <c r="DZ936" s="128">
        <v>89.58</v>
      </c>
      <c r="EA936" s="128">
        <v>10.42</v>
      </c>
      <c r="EB936" s="134">
        <v>50203.995175999997</v>
      </c>
      <c r="EC936" s="134">
        <v>54567.563717319288</v>
      </c>
      <c r="ED936" s="134">
        <v>1.0869167588360635</v>
      </c>
      <c r="EE936" s="134">
        <v>79100</v>
      </c>
      <c r="EF936" s="134">
        <v>0.68985541994082533</v>
      </c>
      <c r="EG936" s="134">
        <v>0.63469020450063207</v>
      </c>
      <c r="EH936" s="139">
        <v>12.75</v>
      </c>
      <c r="EI936" s="139">
        <v>50</v>
      </c>
      <c r="EJ936" s="128">
        <v>1</v>
      </c>
      <c r="EK936" s="132"/>
      <c r="EL936" s="128" t="s">
        <v>1621</v>
      </c>
      <c r="EM936" s="140" t="s">
        <v>108</v>
      </c>
      <c r="EN936" s="140" t="s">
        <v>108</v>
      </c>
      <c r="EO936" s="140" t="s">
        <v>108</v>
      </c>
      <c r="EP936" s="139" t="s">
        <v>108</v>
      </c>
      <c r="EQ936" s="140" t="s">
        <v>108</v>
      </c>
      <c r="ER936" s="140" t="s">
        <v>108</v>
      </c>
      <c r="ES936" s="140" t="s">
        <v>108</v>
      </c>
      <c r="ET936" s="139" t="s">
        <v>108</v>
      </c>
      <c r="EU936" s="128" t="s">
        <v>108</v>
      </c>
      <c r="EV936" s="139" t="s">
        <v>108</v>
      </c>
      <c r="EW936" s="140" t="s">
        <v>108</v>
      </c>
      <c r="EX936" s="140" t="s">
        <v>108</v>
      </c>
      <c r="EY936" s="140">
        <v>-508.46147113085254</v>
      </c>
      <c r="EZ936" s="140">
        <v>-502.68606289198465</v>
      </c>
      <c r="FA936" s="140">
        <v>-508.46147113085254</v>
      </c>
      <c r="FB936" s="141">
        <v>5.8999999999999999E-3</v>
      </c>
      <c r="FC936" s="140">
        <v>-502.68606289198465</v>
      </c>
      <c r="FD936" s="140">
        <v>-5055.7376701141857</v>
      </c>
      <c r="FE936" s="140">
        <v>-4528.9298048882874</v>
      </c>
      <c r="FF936" s="139">
        <v>-57743.855012325665</v>
      </c>
      <c r="FG936" s="140">
        <v>-526.80786522589813</v>
      </c>
      <c r="FH936" s="139">
        <v>-26340.393261294907</v>
      </c>
      <c r="FI936" s="139">
        <v>0</v>
      </c>
      <c r="FJ936" s="139">
        <v>0</v>
      </c>
      <c r="FK936" s="132"/>
      <c r="FL936" s="128">
        <v>3</v>
      </c>
      <c r="FM936" s="128">
        <v>10</v>
      </c>
      <c r="FN936" s="128">
        <v>32</v>
      </c>
      <c r="FO936" s="128">
        <v>45</v>
      </c>
      <c r="FP936" s="142">
        <v>0.1</v>
      </c>
      <c r="FQ936" s="139">
        <v>276080</v>
      </c>
      <c r="FR936" s="139">
        <v>2760800</v>
      </c>
      <c r="FS936" s="132"/>
      <c r="FT936" s="139">
        <v>2760800</v>
      </c>
      <c r="FU936" s="139">
        <v>2760800</v>
      </c>
      <c r="FV936" s="132"/>
      <c r="FW936" s="134" t="s">
        <v>108</v>
      </c>
      <c r="FX936" s="134" t="s">
        <v>108</v>
      </c>
      <c r="FY936" s="134" t="s">
        <v>108</v>
      </c>
      <c r="FZ936" s="128">
        <v>45</v>
      </c>
      <c r="GA936" s="128">
        <v>7.7</v>
      </c>
      <c r="GB936" s="128" t="s">
        <v>108</v>
      </c>
      <c r="GC936" s="136" t="s">
        <v>108</v>
      </c>
      <c r="GD936" s="136" t="s">
        <v>108</v>
      </c>
      <c r="GE936" s="128">
        <v>24</v>
      </c>
      <c r="GF936" s="128">
        <v>55</v>
      </c>
      <c r="GG936" s="128">
        <v>55</v>
      </c>
      <c r="GH936" s="128">
        <v>66</v>
      </c>
      <c r="GI936" s="128">
        <v>200</v>
      </c>
      <c r="GJ936" s="128" t="s">
        <v>1579</v>
      </c>
      <c r="GK936" s="134">
        <v>-2.3350699018638466E-3</v>
      </c>
      <c r="GL936" s="128" t="s">
        <v>1579</v>
      </c>
      <c r="GM936" s="128" t="s">
        <v>108</v>
      </c>
      <c r="GN936" s="134" t="s">
        <v>108</v>
      </c>
      <c r="GO936" s="142" t="s">
        <v>108</v>
      </c>
      <c r="GP936" s="134">
        <v>0</v>
      </c>
      <c r="GQ936" s="128">
        <v>98</v>
      </c>
      <c r="GR936" s="128">
        <v>12</v>
      </c>
      <c r="GS936" s="128">
        <v>12</v>
      </c>
      <c r="GT936" s="128">
        <v>0</v>
      </c>
      <c r="GU936" s="128" t="s">
        <v>1581</v>
      </c>
      <c r="GV936" s="128">
        <v>5</v>
      </c>
      <c r="GW936" s="128">
        <v>10</v>
      </c>
      <c r="GX936" s="128">
        <v>5</v>
      </c>
      <c r="GY936" s="132"/>
      <c r="GZ936" s="128" t="s">
        <v>1581</v>
      </c>
      <c r="HA936" s="128" t="s">
        <v>1561</v>
      </c>
      <c r="HB936" s="128" t="s">
        <v>1561</v>
      </c>
      <c r="HC936" s="132"/>
      <c r="HD936" s="128" t="s">
        <v>1561</v>
      </c>
      <c r="HE936" s="128" t="s">
        <v>1561</v>
      </c>
      <c r="HF936" s="128" t="s">
        <v>1561</v>
      </c>
      <c r="HG936" s="128" t="s">
        <v>9620</v>
      </c>
      <c r="HH936" s="128" t="s">
        <v>1875</v>
      </c>
      <c r="HI936" s="128" t="s">
        <v>10477</v>
      </c>
    </row>
    <row r="937" spans="1:217" ht="51" customHeight="1" x14ac:dyDescent="0.3">
      <c r="A937" s="128" t="s">
        <v>5760</v>
      </c>
      <c r="B937" s="128" t="s">
        <v>448</v>
      </c>
      <c r="C937" s="128" t="s">
        <v>1561</v>
      </c>
      <c r="D937" s="128" t="s">
        <v>1562</v>
      </c>
      <c r="E937" s="129" t="s">
        <v>8862</v>
      </c>
      <c r="F937" s="129" t="s">
        <v>8863</v>
      </c>
      <c r="G937" s="129" t="s">
        <v>108</v>
      </c>
      <c r="H937" s="129" t="s">
        <v>8864</v>
      </c>
      <c r="I937" s="128" t="s">
        <v>1627</v>
      </c>
      <c r="J937" s="138">
        <v>11800000</v>
      </c>
      <c r="K937" s="116" t="s">
        <v>108</v>
      </c>
      <c r="L937" s="117">
        <v>40.445000000000007</v>
      </c>
      <c r="M937" s="118">
        <v>28.793500000000002</v>
      </c>
      <c r="N937" s="128" t="s">
        <v>1566</v>
      </c>
      <c r="O937" s="128" t="s">
        <v>1603</v>
      </c>
      <c r="P937" s="128" t="s">
        <v>1568</v>
      </c>
      <c r="Q937" s="128" t="s">
        <v>1685</v>
      </c>
      <c r="R937" s="131" t="s">
        <v>8865</v>
      </c>
      <c r="S937" s="132" t="s">
        <v>1561</v>
      </c>
      <c r="T937" s="133" t="s">
        <v>108</v>
      </c>
      <c r="U937" s="134">
        <v>57.28</v>
      </c>
      <c r="V937" s="134">
        <v>53.48</v>
      </c>
      <c r="W937" s="134">
        <v>70.56</v>
      </c>
      <c r="X937" s="134">
        <v>74.03</v>
      </c>
      <c r="Y937" s="134">
        <v>44.57</v>
      </c>
      <c r="Z937" s="134">
        <v>71.17</v>
      </c>
      <c r="AA937" s="134">
        <v>0</v>
      </c>
      <c r="AB937" s="134" t="s">
        <v>108</v>
      </c>
      <c r="AC937" s="134">
        <v>33.03</v>
      </c>
      <c r="AD937" s="134">
        <v>38.04</v>
      </c>
      <c r="AE937" s="134">
        <v>85.58</v>
      </c>
      <c r="AF937" s="132" t="s">
        <v>1561</v>
      </c>
      <c r="AG937" s="134">
        <v>0.86</v>
      </c>
      <c r="AH937" s="134">
        <v>53.48</v>
      </c>
      <c r="AI937" s="178">
        <v>30608.59</v>
      </c>
      <c r="AJ937" s="134">
        <v>72.489999999999995</v>
      </c>
      <c r="AK937" s="134">
        <v>0.54</v>
      </c>
      <c r="AL937" s="134">
        <v>70.56</v>
      </c>
      <c r="AM937" s="134">
        <v>0.54</v>
      </c>
      <c r="AN937" s="134">
        <v>74.03</v>
      </c>
      <c r="AO937" s="134">
        <v>0</v>
      </c>
      <c r="AP937" s="134">
        <v>0.98</v>
      </c>
      <c r="AQ937" s="134">
        <v>38.86</v>
      </c>
      <c r="AR937" s="134">
        <v>2.69</v>
      </c>
      <c r="AS937" s="134">
        <v>13.83</v>
      </c>
      <c r="AT937" s="134">
        <v>0.8</v>
      </c>
      <c r="AU937" s="134">
        <v>66.67</v>
      </c>
      <c r="AV937" s="178" t="s">
        <v>108</v>
      </c>
      <c r="AW937" s="134">
        <v>0</v>
      </c>
      <c r="AX937" s="134" t="s">
        <v>108</v>
      </c>
      <c r="AY937" s="134">
        <v>0</v>
      </c>
      <c r="AZ937" s="135">
        <v>6375000</v>
      </c>
      <c r="BA937" s="128">
        <v>51.74</v>
      </c>
      <c r="BB937" s="136" t="s">
        <v>108</v>
      </c>
      <c r="BC937" s="128">
        <v>0</v>
      </c>
      <c r="BD937" s="136" t="s">
        <v>108</v>
      </c>
      <c r="BE937" s="128">
        <v>0</v>
      </c>
      <c r="BF937" s="128">
        <v>203</v>
      </c>
      <c r="BG937" s="128">
        <v>66.05</v>
      </c>
      <c r="BH937" s="134">
        <v>0</v>
      </c>
      <c r="BI937" s="134">
        <v>0</v>
      </c>
      <c r="BJ937" s="140">
        <v>2197.3200000000002</v>
      </c>
      <c r="BK937" s="134">
        <v>78.12</v>
      </c>
      <c r="BL937" s="134">
        <v>7.26</v>
      </c>
      <c r="BM937" s="134">
        <v>64.209999999999994</v>
      </c>
      <c r="BN937" s="134">
        <v>0</v>
      </c>
      <c r="BO937" s="134" t="s">
        <v>1561</v>
      </c>
      <c r="BP937" s="134">
        <v>0</v>
      </c>
      <c r="BQ937" s="137">
        <v>3</v>
      </c>
      <c r="BR937" s="134">
        <v>38.04</v>
      </c>
      <c r="BS937" s="137">
        <v>37</v>
      </c>
      <c r="BT937" s="134">
        <v>85.58</v>
      </c>
      <c r="BU937" s="132" t="s">
        <v>1561</v>
      </c>
      <c r="BV937" s="128" t="s">
        <v>1568</v>
      </c>
      <c r="BW937" s="137">
        <v>100</v>
      </c>
      <c r="BX937" s="128" t="s">
        <v>1561</v>
      </c>
      <c r="BY937" s="137" t="s">
        <v>1561</v>
      </c>
      <c r="BZ937" s="128" t="s">
        <v>1561</v>
      </c>
      <c r="CA937" s="137" t="s">
        <v>1561</v>
      </c>
      <c r="CB937" s="128" t="s">
        <v>1603</v>
      </c>
      <c r="CC937" s="137">
        <v>100</v>
      </c>
      <c r="CD937" s="128" t="s">
        <v>1561</v>
      </c>
      <c r="CE937" s="137" t="s">
        <v>1561</v>
      </c>
      <c r="CF937" s="128" t="s">
        <v>1561</v>
      </c>
      <c r="CG937" s="137" t="s">
        <v>1561</v>
      </c>
      <c r="CH937" s="128" t="s">
        <v>1685</v>
      </c>
      <c r="CI937" s="137">
        <v>100</v>
      </c>
      <c r="CJ937" s="128" t="s">
        <v>1561</v>
      </c>
      <c r="CK937" s="137" t="s">
        <v>1561</v>
      </c>
      <c r="CL937" s="128" t="s">
        <v>1561</v>
      </c>
      <c r="CM937" s="137" t="s">
        <v>1561</v>
      </c>
      <c r="CN937" s="128" t="s">
        <v>1561</v>
      </c>
      <c r="CO937" s="128" t="s">
        <v>1561</v>
      </c>
      <c r="CP937" s="128" t="s">
        <v>1603</v>
      </c>
      <c r="CQ937" s="128" t="s">
        <v>1566</v>
      </c>
      <c r="CR937" s="132" t="s">
        <v>1561</v>
      </c>
      <c r="CS937" s="138">
        <v>7600000</v>
      </c>
      <c r="CT937" s="128" t="s">
        <v>7362</v>
      </c>
      <c r="CU937" s="138">
        <v>3800000</v>
      </c>
      <c r="CV937" s="128" t="s">
        <v>7362</v>
      </c>
      <c r="CW937" s="138">
        <v>400000</v>
      </c>
      <c r="CX937" s="128" t="s">
        <v>7362</v>
      </c>
      <c r="CY937" s="128" t="s">
        <v>1561</v>
      </c>
      <c r="CZ937" s="138">
        <v>11800000</v>
      </c>
      <c r="DA937" s="128" t="s">
        <v>1561</v>
      </c>
      <c r="DB937" s="128" t="s">
        <v>1561</v>
      </c>
      <c r="DC937" s="138">
        <v>11800000</v>
      </c>
      <c r="DD937" s="128" t="s">
        <v>1561</v>
      </c>
      <c r="DE937" s="138">
        <v>11800000</v>
      </c>
      <c r="DF937" s="128" t="s">
        <v>1561</v>
      </c>
      <c r="DG937" s="132" t="s">
        <v>1561</v>
      </c>
      <c r="DH937" s="134">
        <v>1.5148618199999999</v>
      </c>
      <c r="DI937" s="134">
        <v>1.5148618199999999</v>
      </c>
      <c r="DJ937" s="128" t="s">
        <v>1561</v>
      </c>
      <c r="DK937" s="128" t="s">
        <v>1561</v>
      </c>
      <c r="DL937" s="128" t="s">
        <v>1572</v>
      </c>
      <c r="DM937" s="128" t="s">
        <v>1572</v>
      </c>
      <c r="DN937" s="128" t="s">
        <v>1573</v>
      </c>
      <c r="DO937" s="128" t="s">
        <v>1573</v>
      </c>
      <c r="DP937" s="128">
        <v>2</v>
      </c>
      <c r="DQ937" s="128">
        <v>2</v>
      </c>
      <c r="DR937" s="128" t="s">
        <v>1587</v>
      </c>
      <c r="DS937" s="128" t="s">
        <v>1587</v>
      </c>
      <c r="DT937" s="128">
        <v>43</v>
      </c>
      <c r="DU937" s="128">
        <v>35</v>
      </c>
      <c r="DV937" s="128" t="s">
        <v>1575</v>
      </c>
      <c r="DW937" s="128" t="s">
        <v>1575</v>
      </c>
      <c r="DX937" s="128" t="s">
        <v>1606</v>
      </c>
      <c r="DY937" s="128" t="s">
        <v>1606</v>
      </c>
      <c r="DZ937" s="128">
        <v>92.74</v>
      </c>
      <c r="EA937" s="128">
        <v>7.26</v>
      </c>
      <c r="EB937" s="134">
        <v>30266.107596000002</v>
      </c>
      <c r="EC937" s="134">
        <v>30608.593741762579</v>
      </c>
      <c r="ED937" s="134">
        <v>1.0113158305763719</v>
      </c>
      <c r="EE937" s="134">
        <v>35646.839999999997</v>
      </c>
      <c r="EF937" s="134">
        <v>0.85866219114408404</v>
      </c>
      <c r="EG937" s="134">
        <v>0.84905443500742295</v>
      </c>
      <c r="EH937" s="139">
        <v>12.75</v>
      </c>
      <c r="EI937" s="139">
        <v>50</v>
      </c>
      <c r="EJ937" s="128">
        <v>2</v>
      </c>
      <c r="EK937" s="132"/>
      <c r="EL937" s="128" t="s">
        <v>1577</v>
      </c>
      <c r="EM937" s="140" t="s">
        <v>108</v>
      </c>
      <c r="EN937" s="140" t="s">
        <v>108</v>
      </c>
      <c r="EO937" s="140" t="s">
        <v>108</v>
      </c>
      <c r="EP937" s="139" t="s">
        <v>108</v>
      </c>
      <c r="EQ937" s="140" t="s">
        <v>108</v>
      </c>
      <c r="ER937" s="140" t="s">
        <v>108</v>
      </c>
      <c r="ES937" s="140" t="s">
        <v>108</v>
      </c>
      <c r="ET937" s="139" t="s">
        <v>108</v>
      </c>
      <c r="EU937" s="128" t="s">
        <v>108</v>
      </c>
      <c r="EV937" s="139" t="s">
        <v>108</v>
      </c>
      <c r="EW937" s="140" t="s">
        <v>108</v>
      </c>
      <c r="EX937" s="140" t="s">
        <v>108</v>
      </c>
      <c r="EY937" s="140" t="s">
        <v>108</v>
      </c>
      <c r="EZ937" s="140" t="s">
        <v>108</v>
      </c>
      <c r="FA937" s="140">
        <v>0</v>
      </c>
      <c r="FB937" s="141">
        <v>2.41E-2</v>
      </c>
      <c r="FC937" s="140">
        <v>0</v>
      </c>
      <c r="FD937" s="140">
        <v>0</v>
      </c>
      <c r="FE937" s="140">
        <v>0</v>
      </c>
      <c r="FF937" s="139">
        <v>0</v>
      </c>
      <c r="FG937" s="140">
        <v>0</v>
      </c>
      <c r="FH937" s="139">
        <v>0</v>
      </c>
      <c r="FI937" s="139">
        <v>0</v>
      </c>
      <c r="FJ937" s="139">
        <v>0</v>
      </c>
      <c r="FK937" s="132"/>
      <c r="FL937" s="128">
        <v>1</v>
      </c>
      <c r="FM937" s="128">
        <v>58</v>
      </c>
      <c r="FN937" s="128">
        <v>222</v>
      </c>
      <c r="FO937" s="128">
        <v>281</v>
      </c>
      <c r="FP937" s="142">
        <v>0.25</v>
      </c>
      <c r="FQ937" s="139">
        <v>637500</v>
      </c>
      <c r="FR937" s="139">
        <v>6375000</v>
      </c>
      <c r="FS937" s="132"/>
      <c r="FT937" s="139">
        <v>6375000</v>
      </c>
      <c r="FU937" s="139">
        <v>6375000</v>
      </c>
      <c r="FV937" s="132"/>
      <c r="FW937" s="134">
        <v>0.97997699999999999</v>
      </c>
      <c r="FX937" s="134">
        <v>2.6943980000000001</v>
      </c>
      <c r="FY937" s="134">
        <v>0.80105599999999999</v>
      </c>
      <c r="FZ937" s="128" t="s">
        <v>108</v>
      </c>
      <c r="GA937" s="128" t="s">
        <v>108</v>
      </c>
      <c r="GB937" s="128" t="s">
        <v>108</v>
      </c>
      <c r="GC937" s="136" t="s">
        <v>108</v>
      </c>
      <c r="GD937" s="136" t="s">
        <v>108</v>
      </c>
      <c r="GE937" s="128">
        <v>6</v>
      </c>
      <c r="GF937" s="128">
        <v>83</v>
      </c>
      <c r="GG937" s="128">
        <v>77</v>
      </c>
      <c r="GH937" s="128">
        <v>31</v>
      </c>
      <c r="GI937" s="128">
        <v>197</v>
      </c>
      <c r="GJ937" s="128" t="s">
        <v>1579</v>
      </c>
      <c r="GK937" s="134">
        <v>0</v>
      </c>
      <c r="GL937" s="128" t="s">
        <v>1579</v>
      </c>
      <c r="GM937" s="128" t="s">
        <v>108</v>
      </c>
      <c r="GN937" s="134" t="s">
        <v>108</v>
      </c>
      <c r="GO937" s="142" t="s">
        <v>108</v>
      </c>
      <c r="GP937" s="134">
        <v>0</v>
      </c>
      <c r="GQ937" s="128">
        <v>63</v>
      </c>
      <c r="GR937" s="128">
        <v>12</v>
      </c>
      <c r="GS937" s="128">
        <v>12</v>
      </c>
      <c r="GT937" s="128">
        <v>0</v>
      </c>
      <c r="GU937" s="128" t="s">
        <v>1581</v>
      </c>
      <c r="GV937" s="128">
        <v>1</v>
      </c>
      <c r="GW937" s="128">
        <v>4</v>
      </c>
      <c r="GX937" s="128">
        <v>3</v>
      </c>
      <c r="GY937" s="132"/>
      <c r="GZ937" s="128" t="s">
        <v>1581</v>
      </c>
      <c r="HA937" s="128" t="s">
        <v>1561</v>
      </c>
      <c r="HB937" s="128" t="s">
        <v>1561</v>
      </c>
      <c r="HC937" s="132"/>
      <c r="HD937" s="128" t="s">
        <v>1561</v>
      </c>
      <c r="HE937" s="128" t="s">
        <v>1561</v>
      </c>
      <c r="HF937" s="128" t="s">
        <v>1561</v>
      </c>
      <c r="HG937" s="128" t="s">
        <v>9620</v>
      </c>
      <c r="HH937" s="128" t="s">
        <v>1568</v>
      </c>
      <c r="HI937" s="128" t="s">
        <v>1791</v>
      </c>
    </row>
    <row r="938" spans="1:217" ht="51" customHeight="1" x14ac:dyDescent="0.3">
      <c r="A938" s="128" t="s">
        <v>5741</v>
      </c>
      <c r="B938" s="128" t="s">
        <v>448</v>
      </c>
      <c r="C938" s="128" t="s">
        <v>1561</v>
      </c>
      <c r="D938" s="128" t="s">
        <v>1562</v>
      </c>
      <c r="E938" s="129" t="s">
        <v>8866</v>
      </c>
      <c r="F938" s="129" t="s">
        <v>8867</v>
      </c>
      <c r="G938" s="129" t="s">
        <v>8868</v>
      </c>
      <c r="H938" s="129" t="s">
        <v>8869</v>
      </c>
      <c r="I938" s="128" t="s">
        <v>1755</v>
      </c>
      <c r="J938" s="138">
        <v>70800000</v>
      </c>
      <c r="K938" s="116" t="s">
        <v>108</v>
      </c>
      <c r="L938" s="117">
        <v>45.075000000000003</v>
      </c>
      <c r="M938" s="118">
        <v>31.323499999999996</v>
      </c>
      <c r="N938" s="128" t="s">
        <v>1566</v>
      </c>
      <c r="O938" s="128" t="s">
        <v>1567</v>
      </c>
      <c r="P938" s="128" t="s">
        <v>1568</v>
      </c>
      <c r="Q938" s="128" t="s">
        <v>3301</v>
      </c>
      <c r="R938" s="131" t="s">
        <v>8870</v>
      </c>
      <c r="S938" s="132" t="s">
        <v>1561</v>
      </c>
      <c r="T938" s="133" t="s">
        <v>108</v>
      </c>
      <c r="U938" s="134">
        <v>54.19</v>
      </c>
      <c r="V938" s="134">
        <v>61.35</v>
      </c>
      <c r="W938" s="134">
        <v>79.84</v>
      </c>
      <c r="X938" s="134">
        <v>63.19</v>
      </c>
      <c r="Y938" s="134">
        <v>70.16</v>
      </c>
      <c r="Z938" s="134">
        <v>57.52</v>
      </c>
      <c r="AA938" s="134">
        <v>0</v>
      </c>
      <c r="AB938" s="134" t="s">
        <v>108</v>
      </c>
      <c r="AC938" s="134">
        <v>55.01</v>
      </c>
      <c r="AD938" s="134">
        <v>83.27</v>
      </c>
      <c r="AE938" s="134">
        <v>50.92</v>
      </c>
      <c r="AF938" s="132" t="s">
        <v>1561</v>
      </c>
      <c r="AG938" s="134">
        <v>0.99</v>
      </c>
      <c r="AH938" s="134">
        <v>61.35</v>
      </c>
      <c r="AI938" s="178">
        <v>10687.02</v>
      </c>
      <c r="AJ938" s="134">
        <v>25.56</v>
      </c>
      <c r="AK938" s="134">
        <v>0.79</v>
      </c>
      <c r="AL938" s="134">
        <v>79.84</v>
      </c>
      <c r="AM938" s="134">
        <v>0.35</v>
      </c>
      <c r="AN938" s="134">
        <v>63.19</v>
      </c>
      <c r="AO938" s="134">
        <v>0</v>
      </c>
      <c r="AP938" s="134">
        <v>1.1599999999999999</v>
      </c>
      <c r="AQ938" s="134">
        <v>47.6</v>
      </c>
      <c r="AR938" s="134">
        <v>6.96</v>
      </c>
      <c r="AS938" s="134">
        <v>82.39</v>
      </c>
      <c r="AT938" s="134">
        <v>0.6</v>
      </c>
      <c r="AU938" s="134">
        <v>46.58</v>
      </c>
      <c r="AV938" s="178" t="s">
        <v>108</v>
      </c>
      <c r="AW938" s="134">
        <v>0</v>
      </c>
      <c r="AX938" s="134" t="s">
        <v>108</v>
      </c>
      <c r="AY938" s="134">
        <v>0</v>
      </c>
      <c r="AZ938" s="135">
        <v>23278200</v>
      </c>
      <c r="BA938" s="128">
        <v>87.12</v>
      </c>
      <c r="BB938" s="136" t="s">
        <v>108</v>
      </c>
      <c r="BC938" s="128">
        <v>0</v>
      </c>
      <c r="BD938" s="136" t="s">
        <v>108</v>
      </c>
      <c r="BE938" s="128">
        <v>0</v>
      </c>
      <c r="BF938" s="128">
        <v>135</v>
      </c>
      <c r="BG938" s="128">
        <v>41.92</v>
      </c>
      <c r="BH938" s="134">
        <v>0.68</v>
      </c>
      <c r="BI938" s="134">
        <v>68.099999999999994</v>
      </c>
      <c r="BJ938" s="140">
        <v>772.94</v>
      </c>
      <c r="BK938" s="134">
        <v>43.97</v>
      </c>
      <c r="BL938" s="134">
        <v>7.6</v>
      </c>
      <c r="BM938" s="134">
        <v>71.06</v>
      </c>
      <c r="BN938" s="134">
        <v>0</v>
      </c>
      <c r="BO938" s="134" t="s">
        <v>1561</v>
      </c>
      <c r="BP938" s="134">
        <v>0</v>
      </c>
      <c r="BQ938" s="137">
        <v>4</v>
      </c>
      <c r="BR938" s="134">
        <v>83.27</v>
      </c>
      <c r="BS938" s="137">
        <v>17</v>
      </c>
      <c r="BT938" s="134">
        <v>50.92</v>
      </c>
      <c r="BU938" s="132" t="s">
        <v>1561</v>
      </c>
      <c r="BV938" s="128" t="s">
        <v>1568</v>
      </c>
      <c r="BW938" s="137">
        <v>100</v>
      </c>
      <c r="BX938" s="128" t="s">
        <v>1561</v>
      </c>
      <c r="BY938" s="137" t="s">
        <v>1561</v>
      </c>
      <c r="BZ938" s="128" t="s">
        <v>1561</v>
      </c>
      <c r="CA938" s="137" t="s">
        <v>1561</v>
      </c>
      <c r="CB938" s="128" t="s">
        <v>1567</v>
      </c>
      <c r="CC938" s="137">
        <v>100</v>
      </c>
      <c r="CD938" s="128" t="s">
        <v>1561</v>
      </c>
      <c r="CE938" s="137" t="s">
        <v>1561</v>
      </c>
      <c r="CF938" s="128" t="s">
        <v>1561</v>
      </c>
      <c r="CG938" s="137" t="s">
        <v>1561</v>
      </c>
      <c r="CH938" s="128" t="s">
        <v>3301</v>
      </c>
      <c r="CI938" s="137">
        <v>100</v>
      </c>
      <c r="CJ938" s="128" t="s">
        <v>1561</v>
      </c>
      <c r="CK938" s="137" t="s">
        <v>1561</v>
      </c>
      <c r="CL938" s="128" t="s">
        <v>1561</v>
      </c>
      <c r="CM938" s="137" t="s">
        <v>1561</v>
      </c>
      <c r="CN938" s="128" t="s">
        <v>1561</v>
      </c>
      <c r="CO938" s="128" t="s">
        <v>1561</v>
      </c>
      <c r="CP938" s="128" t="s">
        <v>1567</v>
      </c>
      <c r="CQ938" s="128" t="s">
        <v>1566</v>
      </c>
      <c r="CR938" s="132" t="s">
        <v>1561</v>
      </c>
      <c r="CS938" s="138">
        <v>67100000</v>
      </c>
      <c r="CT938" s="128" t="s">
        <v>7352</v>
      </c>
      <c r="CU938" s="138">
        <v>3200000</v>
      </c>
      <c r="CV938" s="128" t="s">
        <v>7352</v>
      </c>
      <c r="CW938" s="138">
        <v>500000</v>
      </c>
      <c r="CX938" s="128" t="s">
        <v>7352</v>
      </c>
      <c r="CY938" s="128" t="s">
        <v>1561</v>
      </c>
      <c r="CZ938" s="138">
        <v>70800000</v>
      </c>
      <c r="DA938" s="128" t="s">
        <v>1561</v>
      </c>
      <c r="DB938" s="128" t="s">
        <v>1561</v>
      </c>
      <c r="DC938" s="138">
        <v>70800000</v>
      </c>
      <c r="DD938" s="128" t="s">
        <v>1561</v>
      </c>
      <c r="DE938" s="138">
        <v>70800000</v>
      </c>
      <c r="DF938" s="128" t="s">
        <v>1561</v>
      </c>
      <c r="DG938" s="132" t="s">
        <v>1561</v>
      </c>
      <c r="DH938" s="134">
        <v>4.33088374</v>
      </c>
      <c r="DI938" s="134">
        <v>2.69595764</v>
      </c>
      <c r="DJ938" s="128" t="s">
        <v>1757</v>
      </c>
      <c r="DK938" s="128" t="s">
        <v>1949</v>
      </c>
      <c r="DL938" s="128" t="s">
        <v>1572</v>
      </c>
      <c r="DM938" s="128" t="s">
        <v>1645</v>
      </c>
      <c r="DN938" s="128" t="s">
        <v>1573</v>
      </c>
      <c r="DO938" s="128" t="s">
        <v>1573</v>
      </c>
      <c r="DP938" s="128">
        <v>1</v>
      </c>
      <c r="DQ938" s="128">
        <v>1</v>
      </c>
      <c r="DR938" s="128" t="s">
        <v>1587</v>
      </c>
      <c r="DS938" s="128" t="s">
        <v>1587</v>
      </c>
      <c r="DT938" s="128">
        <v>41</v>
      </c>
      <c r="DU938" s="128">
        <v>55</v>
      </c>
      <c r="DV938" s="128" t="s">
        <v>1575</v>
      </c>
      <c r="DW938" s="128" t="s">
        <v>1575</v>
      </c>
      <c r="DX938" s="128" t="s">
        <v>1620</v>
      </c>
      <c r="DY938" s="128" t="s">
        <v>1620</v>
      </c>
      <c r="DZ938" s="128">
        <v>92.4</v>
      </c>
      <c r="EA938" s="128">
        <v>7.6</v>
      </c>
      <c r="EB938" s="134">
        <v>10170.199714</v>
      </c>
      <c r="EC938" s="134">
        <v>10687.024433817425</v>
      </c>
      <c r="ED938" s="134">
        <v>1.0508175585879576</v>
      </c>
      <c r="EE938" s="134">
        <v>10838.660824000001</v>
      </c>
      <c r="EF938" s="134">
        <v>0.98600967475181001</v>
      </c>
      <c r="EG938" s="134">
        <v>0.93832622674935728</v>
      </c>
      <c r="EH938" s="139">
        <v>12.75</v>
      </c>
      <c r="EI938" s="139">
        <v>50</v>
      </c>
      <c r="EJ938" s="128" t="s">
        <v>1561</v>
      </c>
      <c r="EK938" s="132"/>
      <c r="EL938" s="128" t="s">
        <v>1633</v>
      </c>
      <c r="EM938" s="140">
        <v>139738.83599400008</v>
      </c>
      <c r="EN938" s="140">
        <v>286779.6437479998</v>
      </c>
      <c r="EO938" s="140">
        <v>2132592.3987099994</v>
      </c>
      <c r="EP938" s="139">
        <v>27190553.083552491</v>
      </c>
      <c r="EQ938" s="140">
        <v>6873.0292409999965</v>
      </c>
      <c r="ER938" s="140">
        <v>14995.955528999999</v>
      </c>
      <c r="ES938" s="140">
        <v>109344.92384999998</v>
      </c>
      <c r="ET938" s="139">
        <v>5467246.192499999</v>
      </c>
      <c r="EU938" s="128">
        <v>2241937.3225599993</v>
      </c>
      <c r="EV938" s="139">
        <v>32657799.27605249</v>
      </c>
      <c r="EW938" s="140">
        <v>146611.86523500009</v>
      </c>
      <c r="EX938" s="140">
        <v>301775.59927699983</v>
      </c>
      <c r="EY938" s="140" t="s">
        <v>108</v>
      </c>
      <c r="EZ938" s="140" t="s">
        <v>108</v>
      </c>
      <c r="FA938" s="140">
        <v>7788.331224253614</v>
      </c>
      <c r="FB938" s="141">
        <v>9.4999999999999998E-3</v>
      </c>
      <c r="FC938" s="140">
        <v>12491.041087812695</v>
      </c>
      <c r="FD938" s="140">
        <v>101396.86156033154</v>
      </c>
      <c r="FE938" s="140">
        <v>93690.700081746356</v>
      </c>
      <c r="FF938" s="139">
        <v>1194556.426042266</v>
      </c>
      <c r="FG938" s="140">
        <v>7706.1614785851971</v>
      </c>
      <c r="FH938" s="139">
        <v>385308.07392925984</v>
      </c>
      <c r="FI938" s="139">
        <v>1579864.4999715257</v>
      </c>
      <c r="FJ938" s="139">
        <v>32657799.27605249</v>
      </c>
      <c r="FK938" s="132"/>
      <c r="FL938" s="128">
        <v>7</v>
      </c>
      <c r="FM938" s="128">
        <v>71</v>
      </c>
      <c r="FN938" s="128">
        <v>185</v>
      </c>
      <c r="FO938" s="128">
        <v>263</v>
      </c>
      <c r="FP938" s="142">
        <v>0.3</v>
      </c>
      <c r="FQ938" s="139">
        <v>2327820</v>
      </c>
      <c r="FR938" s="139">
        <v>23278200</v>
      </c>
      <c r="FS938" s="132"/>
      <c r="FT938" s="139">
        <v>55935999.27605249</v>
      </c>
      <c r="FU938" s="139">
        <v>24858064.499971524</v>
      </c>
      <c r="FV938" s="132"/>
      <c r="FW938" s="134">
        <v>1.157146</v>
      </c>
      <c r="FX938" s="134">
        <v>6.9629859999999999</v>
      </c>
      <c r="FY938" s="134">
        <v>0.60480800000000001</v>
      </c>
      <c r="FZ938" s="128" t="s">
        <v>108</v>
      </c>
      <c r="GA938" s="128" t="s">
        <v>108</v>
      </c>
      <c r="GB938" s="128" t="s">
        <v>108</v>
      </c>
      <c r="GC938" s="136" t="s">
        <v>108</v>
      </c>
      <c r="GD938" s="136" t="s">
        <v>108</v>
      </c>
      <c r="GE938" s="128">
        <v>35</v>
      </c>
      <c r="GF938" s="128">
        <v>98</v>
      </c>
      <c r="GG938" s="128">
        <v>81</v>
      </c>
      <c r="GH938" s="128">
        <v>51</v>
      </c>
      <c r="GI938" s="128">
        <v>265</v>
      </c>
      <c r="GJ938" s="128" t="s">
        <v>1579</v>
      </c>
      <c r="GK938" s="134">
        <v>0.68180131876895755</v>
      </c>
      <c r="GL938" s="128" t="s">
        <v>1579</v>
      </c>
      <c r="GM938" s="128" t="s">
        <v>108</v>
      </c>
      <c r="GN938" s="134" t="s">
        <v>108</v>
      </c>
      <c r="GO938" s="142" t="s">
        <v>108</v>
      </c>
      <c r="GP938" s="134">
        <v>0</v>
      </c>
      <c r="GQ938" s="128">
        <v>83</v>
      </c>
      <c r="GR938" s="128">
        <v>12</v>
      </c>
      <c r="GS938" s="128">
        <v>12</v>
      </c>
      <c r="GT938" s="128">
        <v>0</v>
      </c>
      <c r="GU938" s="128" t="s">
        <v>1581</v>
      </c>
      <c r="GV938" s="128">
        <v>0</v>
      </c>
      <c r="GW938" s="128">
        <v>4</v>
      </c>
      <c r="GX938" s="128">
        <v>4</v>
      </c>
      <c r="GY938" s="132"/>
      <c r="GZ938" s="128" t="s">
        <v>1581</v>
      </c>
      <c r="HA938" s="128" t="s">
        <v>1561</v>
      </c>
      <c r="HB938" s="128" t="s">
        <v>1561</v>
      </c>
      <c r="HC938" s="132"/>
      <c r="HD938" s="128" t="s">
        <v>1561</v>
      </c>
      <c r="HE938" s="128" t="s">
        <v>1561</v>
      </c>
      <c r="HF938" s="128" t="s">
        <v>1561</v>
      </c>
      <c r="HG938" s="128" t="s">
        <v>9620</v>
      </c>
      <c r="HH938" s="128" t="s">
        <v>1568</v>
      </c>
      <c r="HI938" s="128" t="s">
        <v>1869</v>
      </c>
    </row>
    <row r="939" spans="1:217" ht="51" customHeight="1" x14ac:dyDescent="0.3">
      <c r="A939" s="128" t="s">
        <v>5890</v>
      </c>
      <c r="B939" s="128" t="s">
        <v>448</v>
      </c>
      <c r="C939" s="128" t="s">
        <v>1561</v>
      </c>
      <c r="D939" s="128" t="s">
        <v>1562</v>
      </c>
      <c r="E939" s="129" t="s">
        <v>1743</v>
      </c>
      <c r="F939" s="129" t="s">
        <v>10757</v>
      </c>
      <c r="G939" s="129" t="s">
        <v>108</v>
      </c>
      <c r="H939" s="129" t="s">
        <v>8871</v>
      </c>
      <c r="I939" s="128" t="s">
        <v>1960</v>
      </c>
      <c r="J939" s="138">
        <v>10700000</v>
      </c>
      <c r="K939" s="116" t="s">
        <v>108</v>
      </c>
      <c r="L939" s="117">
        <v>20.917999999999996</v>
      </c>
      <c r="M939" s="118">
        <v>16.243500000000001</v>
      </c>
      <c r="N939" s="128" t="s">
        <v>1566</v>
      </c>
      <c r="O939" s="128" t="s">
        <v>1567</v>
      </c>
      <c r="P939" s="128" t="s">
        <v>1568</v>
      </c>
      <c r="Q939" s="128" t="s">
        <v>1569</v>
      </c>
      <c r="R939" s="131" t="s">
        <v>8872</v>
      </c>
      <c r="S939" s="132" t="s">
        <v>1561</v>
      </c>
      <c r="T939" s="133" t="s">
        <v>108</v>
      </c>
      <c r="U939" s="134">
        <v>45.44</v>
      </c>
      <c r="V939" s="134">
        <v>43.76</v>
      </c>
      <c r="W939" s="134">
        <v>31.99</v>
      </c>
      <c r="X939" s="134">
        <v>39.26</v>
      </c>
      <c r="Y939" s="134">
        <v>21.49</v>
      </c>
      <c r="Z939" s="134">
        <v>29.5</v>
      </c>
      <c r="AA939" s="134">
        <v>0</v>
      </c>
      <c r="AB939" s="134" t="s">
        <v>108</v>
      </c>
      <c r="AC939" s="134">
        <v>3.33</v>
      </c>
      <c r="AD939" s="134">
        <v>83.27</v>
      </c>
      <c r="AE939" s="134">
        <v>95.4</v>
      </c>
      <c r="AF939" s="132" t="s">
        <v>1561</v>
      </c>
      <c r="AG939" s="134">
        <v>0.71</v>
      </c>
      <c r="AH939" s="134">
        <v>43.76</v>
      </c>
      <c r="AI939" s="178">
        <v>18833.91</v>
      </c>
      <c r="AJ939" s="134">
        <v>52.15</v>
      </c>
      <c r="AK939" s="134">
        <v>0.13</v>
      </c>
      <c r="AL939" s="134">
        <v>31.99</v>
      </c>
      <c r="AM939" s="134">
        <v>0.13</v>
      </c>
      <c r="AN939" s="134">
        <v>39.26</v>
      </c>
      <c r="AO939" s="134">
        <v>0</v>
      </c>
      <c r="AP939" s="134" t="s">
        <v>108</v>
      </c>
      <c r="AQ939" s="134">
        <v>0</v>
      </c>
      <c r="AR939" s="134" t="s">
        <v>108</v>
      </c>
      <c r="AS939" s="134">
        <v>0</v>
      </c>
      <c r="AT939" s="134" t="s">
        <v>108</v>
      </c>
      <c r="AU939" s="134">
        <v>0</v>
      </c>
      <c r="AV939" s="178">
        <v>64</v>
      </c>
      <c r="AW939" s="134">
        <v>47.77</v>
      </c>
      <c r="AX939" s="134">
        <v>0</v>
      </c>
      <c r="AY939" s="134">
        <v>0</v>
      </c>
      <c r="AZ939" s="135">
        <v>720900</v>
      </c>
      <c r="BA939" s="128">
        <v>17.89</v>
      </c>
      <c r="BB939" s="136" t="s">
        <v>108</v>
      </c>
      <c r="BC939" s="128">
        <v>0</v>
      </c>
      <c r="BD939" s="136" t="s">
        <v>108</v>
      </c>
      <c r="BE939" s="128">
        <v>0</v>
      </c>
      <c r="BF939" s="128">
        <v>36</v>
      </c>
      <c r="BG939" s="128">
        <v>6.65</v>
      </c>
      <c r="BH939" s="134">
        <v>0</v>
      </c>
      <c r="BI939" s="134">
        <v>0</v>
      </c>
      <c r="BJ939" s="140">
        <v>681.61</v>
      </c>
      <c r="BK939" s="134">
        <v>37.53</v>
      </c>
      <c r="BL939" s="134">
        <v>3.76</v>
      </c>
      <c r="BM939" s="134">
        <v>21.47</v>
      </c>
      <c r="BN939" s="134">
        <v>0</v>
      </c>
      <c r="BO939" s="134" t="s">
        <v>1561</v>
      </c>
      <c r="BP939" s="134">
        <v>0</v>
      </c>
      <c r="BQ939" s="137">
        <v>4</v>
      </c>
      <c r="BR939" s="134">
        <v>83.27</v>
      </c>
      <c r="BS939" s="137">
        <v>48</v>
      </c>
      <c r="BT939" s="134">
        <v>95.4</v>
      </c>
      <c r="BU939" s="132" t="s">
        <v>1561</v>
      </c>
      <c r="BV939" s="128" t="s">
        <v>1568</v>
      </c>
      <c r="BW939" s="137">
        <v>100</v>
      </c>
      <c r="BX939" s="128" t="s">
        <v>1561</v>
      </c>
      <c r="BY939" s="137" t="s">
        <v>1561</v>
      </c>
      <c r="BZ939" s="128" t="s">
        <v>1561</v>
      </c>
      <c r="CA939" s="137" t="s">
        <v>1561</v>
      </c>
      <c r="CB939" s="128" t="s">
        <v>1567</v>
      </c>
      <c r="CC939" s="137">
        <v>100</v>
      </c>
      <c r="CD939" s="128" t="s">
        <v>1561</v>
      </c>
      <c r="CE939" s="137" t="s">
        <v>1561</v>
      </c>
      <c r="CF939" s="128" t="s">
        <v>1561</v>
      </c>
      <c r="CG939" s="137" t="s">
        <v>1561</v>
      </c>
      <c r="CH939" s="128" t="s">
        <v>1569</v>
      </c>
      <c r="CI939" s="137">
        <v>100</v>
      </c>
      <c r="CJ939" s="128" t="s">
        <v>1561</v>
      </c>
      <c r="CK939" s="137" t="s">
        <v>1561</v>
      </c>
      <c r="CL939" s="128" t="s">
        <v>1561</v>
      </c>
      <c r="CM939" s="137" t="s">
        <v>1561</v>
      </c>
      <c r="CN939" s="128" t="s">
        <v>1561</v>
      </c>
      <c r="CO939" s="128" t="s">
        <v>1561</v>
      </c>
      <c r="CP939" s="128" t="s">
        <v>1567</v>
      </c>
      <c r="CQ939" s="128" t="s">
        <v>1566</v>
      </c>
      <c r="CR939" s="132" t="s">
        <v>1561</v>
      </c>
      <c r="CS939" s="138">
        <v>9000000</v>
      </c>
      <c r="CT939" s="128" t="s">
        <v>7321</v>
      </c>
      <c r="CU939" s="138">
        <v>1200000</v>
      </c>
      <c r="CV939" s="128" t="s">
        <v>7321</v>
      </c>
      <c r="CW939" s="138">
        <v>500000</v>
      </c>
      <c r="CX939" s="128" t="s">
        <v>7646</v>
      </c>
      <c r="CY939" s="128" t="s">
        <v>1561</v>
      </c>
      <c r="CZ939" s="138">
        <v>10700000</v>
      </c>
      <c r="DA939" s="128" t="s">
        <v>1561</v>
      </c>
      <c r="DB939" s="128" t="s">
        <v>1561</v>
      </c>
      <c r="DC939" s="138">
        <v>10700000</v>
      </c>
      <c r="DD939" s="128" t="s">
        <v>1561</v>
      </c>
      <c r="DE939" s="138">
        <v>10700000</v>
      </c>
      <c r="DF939" s="128" t="s">
        <v>1561</v>
      </c>
      <c r="DG939" s="132" t="s">
        <v>1561</v>
      </c>
      <c r="DH939" s="134">
        <v>1.8414176200000001</v>
      </c>
      <c r="DI939" s="134">
        <v>0.34381890999999998</v>
      </c>
      <c r="DJ939" s="128" t="s">
        <v>1757</v>
      </c>
      <c r="DK939" s="128" t="s">
        <v>1949</v>
      </c>
      <c r="DL939" s="128" t="s">
        <v>1645</v>
      </c>
      <c r="DM939" s="128" t="s">
        <v>1645</v>
      </c>
      <c r="DN939" s="128" t="s">
        <v>1573</v>
      </c>
      <c r="DO939" s="128" t="s">
        <v>1573</v>
      </c>
      <c r="DP939" s="128">
        <v>1</v>
      </c>
      <c r="DQ939" s="128">
        <v>1</v>
      </c>
      <c r="DR939" s="128" t="s">
        <v>1587</v>
      </c>
      <c r="DS939" s="128" t="s">
        <v>1587</v>
      </c>
      <c r="DT939" s="128">
        <v>55</v>
      </c>
      <c r="DU939" s="128">
        <v>55</v>
      </c>
      <c r="DV939" s="128" t="s">
        <v>1575</v>
      </c>
      <c r="DW939" s="128" t="s">
        <v>1575</v>
      </c>
      <c r="DX939" s="128" t="s">
        <v>1620</v>
      </c>
      <c r="DY939" s="128" t="s">
        <v>1620</v>
      </c>
      <c r="DZ939" s="128">
        <v>96.24</v>
      </c>
      <c r="EA939" s="128">
        <v>3.76</v>
      </c>
      <c r="EB939" s="134">
        <v>18128.010038</v>
      </c>
      <c r="EC939" s="134">
        <v>18833.910115378185</v>
      </c>
      <c r="ED939" s="134">
        <v>1.0389397444009836</v>
      </c>
      <c r="EE939" s="134">
        <v>26637</v>
      </c>
      <c r="EF939" s="134">
        <v>0.70705823160934733</v>
      </c>
      <c r="EG939" s="134">
        <v>0.68055749664001197</v>
      </c>
      <c r="EH939" s="139">
        <v>12.75</v>
      </c>
      <c r="EI939" s="139">
        <v>50</v>
      </c>
      <c r="EJ939" s="128" t="s">
        <v>1561</v>
      </c>
      <c r="EK939" s="132"/>
      <c r="EL939" s="128" t="s">
        <v>1621</v>
      </c>
      <c r="EM939" s="140" t="s">
        <v>108</v>
      </c>
      <c r="EN939" s="140" t="s">
        <v>108</v>
      </c>
      <c r="EO939" s="140" t="s">
        <v>108</v>
      </c>
      <c r="EP939" s="139" t="s">
        <v>108</v>
      </c>
      <c r="EQ939" s="140" t="s">
        <v>108</v>
      </c>
      <c r="ER939" s="140" t="s">
        <v>108</v>
      </c>
      <c r="ES939" s="140" t="s">
        <v>108</v>
      </c>
      <c r="ET939" s="139" t="s">
        <v>108</v>
      </c>
      <c r="EU939" s="128" t="s">
        <v>108</v>
      </c>
      <c r="EV939" s="139" t="s">
        <v>108</v>
      </c>
      <c r="EW939" s="140" t="s">
        <v>108</v>
      </c>
      <c r="EX939" s="140" t="s">
        <v>108</v>
      </c>
      <c r="EY939" s="140">
        <v>-2562.5220660000032</v>
      </c>
      <c r="EZ939" s="140">
        <v>12658.264130187012</v>
      </c>
      <c r="FA939" s="140">
        <v>-2562.5220660000032</v>
      </c>
      <c r="FB939" s="141">
        <v>1.9E-2</v>
      </c>
      <c r="FC939" s="140">
        <v>12658.264130187012</v>
      </c>
      <c r="FD939" s="140">
        <v>50478.710320935046</v>
      </c>
      <c r="FE939" s="140">
        <v>48580.710812867888</v>
      </c>
      <c r="FF939" s="139">
        <v>619404.06286406552</v>
      </c>
      <c r="FG939" s="140">
        <v>1897.9995080671576</v>
      </c>
      <c r="FH939" s="139">
        <v>94899.975403357879</v>
      </c>
      <c r="FI939" s="139">
        <v>714304.0382674234</v>
      </c>
      <c r="FJ939" s="139">
        <v>714304.0382674234</v>
      </c>
      <c r="FK939" s="132"/>
      <c r="FL939" s="128">
        <v>0</v>
      </c>
      <c r="FM939" s="128">
        <v>17</v>
      </c>
      <c r="FN939" s="128">
        <v>47</v>
      </c>
      <c r="FO939" s="128">
        <v>64</v>
      </c>
      <c r="FP939" s="142">
        <v>0.15</v>
      </c>
      <c r="FQ939" s="139">
        <v>72090</v>
      </c>
      <c r="FR939" s="139">
        <v>720900</v>
      </c>
      <c r="FS939" s="132"/>
      <c r="FT939" s="139">
        <v>1435204.0382674234</v>
      </c>
      <c r="FU939" s="139">
        <v>1435204.0382674234</v>
      </c>
      <c r="FV939" s="132"/>
      <c r="FW939" s="134">
        <v>1.653926</v>
      </c>
      <c r="FX939" s="134">
        <v>2.5405530000000001</v>
      </c>
      <c r="FY939" s="134">
        <v>0.48056399999999999</v>
      </c>
      <c r="FZ939" s="128">
        <v>64</v>
      </c>
      <c r="GA939" s="128">
        <v>0</v>
      </c>
      <c r="GB939" s="128" t="s">
        <v>108</v>
      </c>
      <c r="GC939" s="136" t="s">
        <v>108</v>
      </c>
      <c r="GD939" s="136" t="s">
        <v>108</v>
      </c>
      <c r="GE939" s="128">
        <v>82</v>
      </c>
      <c r="GF939" s="128">
        <v>88</v>
      </c>
      <c r="GG939" s="128">
        <v>100</v>
      </c>
      <c r="GH939" s="128">
        <v>94</v>
      </c>
      <c r="GI939" s="128">
        <v>364</v>
      </c>
      <c r="GJ939" s="128" t="s">
        <v>1579</v>
      </c>
      <c r="GK939" s="134">
        <v>-3.1454853510638335E-2</v>
      </c>
      <c r="GL939" s="128" t="s">
        <v>1579</v>
      </c>
      <c r="GM939" s="128" t="s">
        <v>108</v>
      </c>
      <c r="GN939" s="134" t="s">
        <v>108</v>
      </c>
      <c r="GO939" s="142" t="s">
        <v>108</v>
      </c>
      <c r="GP939" s="134">
        <v>0</v>
      </c>
      <c r="GQ939" s="128">
        <v>52</v>
      </c>
      <c r="GR939" s="128">
        <v>12</v>
      </c>
      <c r="GS939" s="128">
        <v>12</v>
      </c>
      <c r="GT939" s="128">
        <v>0</v>
      </c>
      <c r="GU939" s="128" t="s">
        <v>1581</v>
      </c>
      <c r="GV939" s="128">
        <v>0</v>
      </c>
      <c r="GW939" s="128">
        <v>4</v>
      </c>
      <c r="GX939" s="128">
        <v>4</v>
      </c>
      <c r="GY939" s="132"/>
      <c r="GZ939" s="128" t="s">
        <v>1581</v>
      </c>
      <c r="HA939" s="128" t="s">
        <v>1561</v>
      </c>
      <c r="HB939" s="128" t="s">
        <v>1561</v>
      </c>
      <c r="HC939" s="132"/>
      <c r="HD939" s="128" t="s">
        <v>1561</v>
      </c>
      <c r="HE939" s="128" t="s">
        <v>1561</v>
      </c>
      <c r="HF939" s="128" t="s">
        <v>1561</v>
      </c>
      <c r="HG939" s="128" t="s">
        <v>9620</v>
      </c>
      <c r="HH939" s="128" t="s">
        <v>1568</v>
      </c>
      <c r="HI939" s="128" t="s">
        <v>11204</v>
      </c>
    </row>
    <row r="940" spans="1:217" ht="51" customHeight="1" x14ac:dyDescent="0.3">
      <c r="A940" s="128" t="s">
        <v>5862</v>
      </c>
      <c r="B940" s="128" t="s">
        <v>448</v>
      </c>
      <c r="C940" s="128" t="s">
        <v>3994</v>
      </c>
      <c r="D940" s="128" t="s">
        <v>1582</v>
      </c>
      <c r="E940" s="129" t="s">
        <v>2461</v>
      </c>
      <c r="F940" s="129" t="s">
        <v>8873</v>
      </c>
      <c r="G940" s="129" t="s">
        <v>3996</v>
      </c>
      <c r="H940" s="129" t="s">
        <v>1772</v>
      </c>
      <c r="I940" s="128" t="s">
        <v>1773</v>
      </c>
      <c r="J940" s="138">
        <v>250100000</v>
      </c>
      <c r="K940" s="116">
        <v>47.746499999999997</v>
      </c>
      <c r="L940" s="117">
        <v>25.666000000000004</v>
      </c>
      <c r="M940" s="118">
        <v>17.736000000000001</v>
      </c>
      <c r="N940" s="128" t="s">
        <v>1609</v>
      </c>
      <c r="O940" s="128" t="s">
        <v>1610</v>
      </c>
      <c r="P940" s="128" t="s">
        <v>2094</v>
      </c>
      <c r="Q940" s="128" t="s">
        <v>2297</v>
      </c>
      <c r="R940" s="131" t="s">
        <v>8874</v>
      </c>
      <c r="S940" s="132" t="s">
        <v>1561</v>
      </c>
      <c r="T940" s="133">
        <v>17.559999999999999</v>
      </c>
      <c r="U940" s="134">
        <v>11.59</v>
      </c>
      <c r="V940" s="134">
        <v>5.62</v>
      </c>
      <c r="W940" s="134">
        <v>26.21</v>
      </c>
      <c r="X940" s="134">
        <v>30.67</v>
      </c>
      <c r="Y940" s="134">
        <v>64.790000000000006</v>
      </c>
      <c r="Z940" s="134">
        <v>78.38</v>
      </c>
      <c r="AA940" s="134">
        <v>0</v>
      </c>
      <c r="AB940" s="134">
        <v>98.52</v>
      </c>
      <c r="AC940" s="134">
        <v>37.89</v>
      </c>
      <c r="AD940" s="134">
        <v>83.27</v>
      </c>
      <c r="AE940" s="134">
        <v>14.72</v>
      </c>
      <c r="AF940" s="132" t="s">
        <v>1561</v>
      </c>
      <c r="AG940" s="134">
        <v>0.2</v>
      </c>
      <c r="AH940" s="134">
        <v>5.62</v>
      </c>
      <c r="AI940" s="178">
        <v>13117.56</v>
      </c>
      <c r="AJ940" s="134">
        <v>35.479999999999997</v>
      </c>
      <c r="AK940" s="134">
        <v>0.1</v>
      </c>
      <c r="AL940" s="134">
        <v>26.21</v>
      </c>
      <c r="AM940" s="134">
        <v>0.09</v>
      </c>
      <c r="AN940" s="134">
        <v>30.67</v>
      </c>
      <c r="AO940" s="134">
        <v>0</v>
      </c>
      <c r="AP940" s="134">
        <v>0.61</v>
      </c>
      <c r="AQ940" s="134">
        <v>17.47</v>
      </c>
      <c r="AR940" s="134">
        <v>14.07</v>
      </c>
      <c r="AS940" s="134">
        <v>98.4</v>
      </c>
      <c r="AT940" s="134">
        <v>0.53</v>
      </c>
      <c r="AU940" s="134">
        <v>36.1</v>
      </c>
      <c r="AV940" s="178" t="s">
        <v>108</v>
      </c>
      <c r="AW940" s="134">
        <v>0</v>
      </c>
      <c r="AX940" s="134" t="s">
        <v>108</v>
      </c>
      <c r="AY940" s="134">
        <v>0</v>
      </c>
      <c r="AZ940" s="135">
        <v>21989500</v>
      </c>
      <c r="BA940" s="128">
        <v>85.99</v>
      </c>
      <c r="BB940" s="136">
        <v>7.4107000000000006E-2</v>
      </c>
      <c r="BC940" s="128">
        <v>97.7</v>
      </c>
      <c r="BD940" s="136">
        <v>0.28268700000000002</v>
      </c>
      <c r="BE940" s="128">
        <v>99.34</v>
      </c>
      <c r="BF940" s="128">
        <v>246</v>
      </c>
      <c r="BG940" s="128">
        <v>75.77</v>
      </c>
      <c r="BH940" s="134">
        <v>0</v>
      </c>
      <c r="BI940" s="134">
        <v>0</v>
      </c>
      <c r="BJ940" s="140">
        <v>1386.01</v>
      </c>
      <c r="BK940" s="134">
        <v>67.38</v>
      </c>
      <c r="BL940" s="134">
        <v>11.7</v>
      </c>
      <c r="BM940" s="134">
        <v>89.37</v>
      </c>
      <c r="BN940" s="134">
        <v>0</v>
      </c>
      <c r="BO940" s="134" t="s">
        <v>1561</v>
      </c>
      <c r="BP940" s="134">
        <v>0</v>
      </c>
      <c r="BQ940" s="137">
        <v>4</v>
      </c>
      <c r="BR940" s="134">
        <v>83.27</v>
      </c>
      <c r="BS940" s="137">
        <v>3</v>
      </c>
      <c r="BT940" s="134">
        <v>14.72</v>
      </c>
      <c r="BU940" s="132" t="s">
        <v>1561</v>
      </c>
      <c r="BV940" s="128" t="s">
        <v>2094</v>
      </c>
      <c r="BW940" s="137">
        <v>100</v>
      </c>
      <c r="BX940" s="128" t="s">
        <v>1561</v>
      </c>
      <c r="BY940" s="137" t="s">
        <v>1561</v>
      </c>
      <c r="BZ940" s="128" t="s">
        <v>1561</v>
      </c>
      <c r="CA940" s="137" t="s">
        <v>1561</v>
      </c>
      <c r="CB940" s="128" t="s">
        <v>1610</v>
      </c>
      <c r="CC940" s="137">
        <v>100</v>
      </c>
      <c r="CD940" s="128" t="s">
        <v>1561</v>
      </c>
      <c r="CE940" s="137" t="s">
        <v>1561</v>
      </c>
      <c r="CF940" s="128" t="s">
        <v>1561</v>
      </c>
      <c r="CG940" s="137" t="s">
        <v>1561</v>
      </c>
      <c r="CH940" s="128" t="s">
        <v>2297</v>
      </c>
      <c r="CI940" s="137">
        <v>100</v>
      </c>
      <c r="CJ940" s="128" t="s">
        <v>1561</v>
      </c>
      <c r="CK940" s="137" t="s">
        <v>1561</v>
      </c>
      <c r="CL940" s="128" t="s">
        <v>1561</v>
      </c>
      <c r="CM940" s="137" t="s">
        <v>1561</v>
      </c>
      <c r="CN940" s="128" t="s">
        <v>1561</v>
      </c>
      <c r="CO940" s="128" t="s">
        <v>1561</v>
      </c>
      <c r="CP940" s="128" t="s">
        <v>1610</v>
      </c>
      <c r="CQ940" s="128" t="s">
        <v>1609</v>
      </c>
      <c r="CR940" s="132" t="s">
        <v>1561</v>
      </c>
      <c r="CS940" s="138">
        <v>228800000</v>
      </c>
      <c r="CT940" s="128" t="s">
        <v>7352</v>
      </c>
      <c r="CU940" s="138">
        <v>18500000</v>
      </c>
      <c r="CV940" s="128" t="s">
        <v>7352</v>
      </c>
      <c r="CW940" s="138">
        <v>2800000</v>
      </c>
      <c r="CX940" s="128" t="s">
        <v>7352</v>
      </c>
      <c r="CY940" s="128" t="s">
        <v>1561</v>
      </c>
      <c r="CZ940" s="138">
        <v>250100000</v>
      </c>
      <c r="DA940" s="128" t="s">
        <v>1561</v>
      </c>
      <c r="DB940" s="128" t="s">
        <v>1561</v>
      </c>
      <c r="DC940" s="138">
        <v>250100000</v>
      </c>
      <c r="DD940" s="128" t="s">
        <v>1561</v>
      </c>
      <c r="DE940" s="138">
        <v>250100000</v>
      </c>
      <c r="DF940" s="128" t="s">
        <v>1561</v>
      </c>
      <c r="DG940" s="132" t="s">
        <v>1561</v>
      </c>
      <c r="DH940" s="134">
        <v>3.3472543400000001</v>
      </c>
      <c r="DI940" s="134">
        <v>3.3472543400000001</v>
      </c>
      <c r="DJ940" s="128" t="s">
        <v>1718</v>
      </c>
      <c r="DK940" s="128" t="s">
        <v>1817</v>
      </c>
      <c r="DL940" s="128" t="s">
        <v>1659</v>
      </c>
      <c r="DM940" s="128" t="s">
        <v>1659</v>
      </c>
      <c r="DN940" s="128" t="s">
        <v>1573</v>
      </c>
      <c r="DO940" s="128" t="s">
        <v>1660</v>
      </c>
      <c r="DP940" s="128">
        <v>2</v>
      </c>
      <c r="DQ940" s="128">
        <v>2</v>
      </c>
      <c r="DR940" s="128" t="s">
        <v>1574</v>
      </c>
      <c r="DS940" s="128" t="s">
        <v>1574</v>
      </c>
      <c r="DT940" s="128">
        <v>70</v>
      </c>
      <c r="DU940" s="128">
        <v>70</v>
      </c>
      <c r="DV940" s="128" t="s">
        <v>1616</v>
      </c>
      <c r="DW940" s="128" t="s">
        <v>1616</v>
      </c>
      <c r="DX940" s="128" t="s">
        <v>1576</v>
      </c>
      <c r="DY940" s="128" t="s">
        <v>1673</v>
      </c>
      <c r="DZ940" s="128">
        <v>88.3</v>
      </c>
      <c r="EA940" s="128">
        <v>11.7</v>
      </c>
      <c r="EB940" s="134">
        <v>11846.214</v>
      </c>
      <c r="EC940" s="134">
        <v>13117.555779781091</v>
      </c>
      <c r="ED940" s="134">
        <v>1.1073205143669607</v>
      </c>
      <c r="EE940" s="134">
        <v>65500</v>
      </c>
      <c r="EF940" s="134">
        <v>0.20026802717223038</v>
      </c>
      <c r="EG940" s="134">
        <v>0.1808582290076336</v>
      </c>
      <c r="EH940" s="139">
        <v>12.75</v>
      </c>
      <c r="EI940" s="139">
        <v>50</v>
      </c>
      <c r="EJ940" s="128">
        <v>0</v>
      </c>
      <c r="EK940" s="132"/>
      <c r="EL940" s="128" t="s">
        <v>1633</v>
      </c>
      <c r="EM940" s="140">
        <v>16078.129448999651</v>
      </c>
      <c r="EN940" s="140">
        <v>16097.832119000144</v>
      </c>
      <c r="EO940" s="140">
        <v>160879.80783999898</v>
      </c>
      <c r="EP940" s="139">
        <v>2051217.5499599869</v>
      </c>
      <c r="EQ940" s="140">
        <v>2350.5168479999993</v>
      </c>
      <c r="ER940" s="140">
        <v>2350.4610090001952</v>
      </c>
      <c r="ES940" s="140">
        <v>23504.889285000972</v>
      </c>
      <c r="ET940" s="139">
        <v>1175244.4642500486</v>
      </c>
      <c r="EU940" s="128">
        <v>184384.69712499995</v>
      </c>
      <c r="EV940" s="139">
        <v>3226462.0142100356</v>
      </c>
      <c r="EW940" s="140">
        <v>18428.64629699965</v>
      </c>
      <c r="EX940" s="140">
        <v>18448.293128000339</v>
      </c>
      <c r="EY940" s="140" t="s">
        <v>108</v>
      </c>
      <c r="EZ940" s="140" t="s">
        <v>108</v>
      </c>
      <c r="FA940" s="140">
        <v>0</v>
      </c>
      <c r="FB940" s="141">
        <v>5.3E-3</v>
      </c>
      <c r="FC940" s="140">
        <v>0</v>
      </c>
      <c r="FD940" s="140">
        <v>0</v>
      </c>
      <c r="FE940" s="140">
        <v>0</v>
      </c>
      <c r="FF940" s="139">
        <v>0</v>
      </c>
      <c r="FG940" s="140">
        <v>0</v>
      </c>
      <c r="FH940" s="139">
        <v>0</v>
      </c>
      <c r="FI940" s="139">
        <v>0</v>
      </c>
      <c r="FJ940" s="139">
        <v>3226462.0142100356</v>
      </c>
      <c r="FK940" s="132"/>
      <c r="FL940" s="128">
        <v>10</v>
      </c>
      <c r="FM940" s="128">
        <v>21</v>
      </c>
      <c r="FN940" s="128">
        <v>31</v>
      </c>
      <c r="FO940" s="128">
        <v>62</v>
      </c>
      <c r="FP940" s="142">
        <v>0.25</v>
      </c>
      <c r="FQ940" s="139">
        <v>2198950</v>
      </c>
      <c r="FR940" s="139">
        <v>21989500</v>
      </c>
      <c r="FS940" s="132"/>
      <c r="FT940" s="139">
        <v>25215962.014210034</v>
      </c>
      <c r="FU940" s="139">
        <v>21989500</v>
      </c>
      <c r="FV940" s="132"/>
      <c r="FW940" s="134">
        <v>0.60929299999999997</v>
      </c>
      <c r="FX940" s="134">
        <v>14.072766</v>
      </c>
      <c r="FY940" s="134">
        <v>0.52769999999999995</v>
      </c>
      <c r="FZ940" s="128" t="s">
        <v>108</v>
      </c>
      <c r="GA940" s="128" t="s">
        <v>108</v>
      </c>
      <c r="GB940" s="128">
        <v>899</v>
      </c>
      <c r="GC940" s="136">
        <v>7.4107151591945503E-2</v>
      </c>
      <c r="GD940" s="136">
        <v>0.28268726045134118</v>
      </c>
      <c r="GE940" s="128">
        <v>45</v>
      </c>
      <c r="GF940" s="128">
        <v>15</v>
      </c>
      <c r="GG940" s="128">
        <v>29</v>
      </c>
      <c r="GH940" s="128">
        <v>65</v>
      </c>
      <c r="GI940" s="128">
        <v>154</v>
      </c>
      <c r="GJ940" s="128" t="s">
        <v>1579</v>
      </c>
      <c r="GK940" s="134">
        <v>0</v>
      </c>
      <c r="GL940" s="128" t="s">
        <v>1579</v>
      </c>
      <c r="GM940" s="128" t="s">
        <v>108</v>
      </c>
      <c r="GN940" s="134" t="s">
        <v>108</v>
      </c>
      <c r="GO940" s="142" t="s">
        <v>108</v>
      </c>
      <c r="GP940" s="134">
        <v>0</v>
      </c>
      <c r="GQ940" s="128">
        <v>97</v>
      </c>
      <c r="GR940" s="128">
        <v>12</v>
      </c>
      <c r="GS940" s="128">
        <v>12</v>
      </c>
      <c r="GT940" s="128">
        <v>0</v>
      </c>
      <c r="GU940" s="128" t="s">
        <v>1581</v>
      </c>
      <c r="GV940" s="128">
        <v>0</v>
      </c>
      <c r="GW940" s="128">
        <v>4</v>
      </c>
      <c r="GX940" s="128">
        <v>4</v>
      </c>
      <c r="GY940" s="132"/>
      <c r="GZ940" s="128" t="s">
        <v>1581</v>
      </c>
      <c r="HA940" s="128" t="s">
        <v>1561</v>
      </c>
      <c r="HB940" s="128" t="s">
        <v>1113</v>
      </c>
      <c r="HC940" s="132"/>
      <c r="HD940" s="128" t="s">
        <v>1561</v>
      </c>
      <c r="HE940" s="128" t="s">
        <v>1561</v>
      </c>
      <c r="HF940" s="128" t="s">
        <v>1561</v>
      </c>
      <c r="HG940" s="128" t="s">
        <v>9620</v>
      </c>
      <c r="HH940" s="128" t="s">
        <v>2094</v>
      </c>
      <c r="HI940" s="128" t="s">
        <v>10477</v>
      </c>
    </row>
    <row r="941" spans="1:217" ht="51" customHeight="1" x14ac:dyDescent="0.3">
      <c r="A941" s="128" t="s">
        <v>5784</v>
      </c>
      <c r="B941" s="128" t="s">
        <v>448</v>
      </c>
      <c r="C941" s="128" t="s">
        <v>2045</v>
      </c>
      <c r="D941" s="128" t="s">
        <v>1582</v>
      </c>
      <c r="E941" s="129" t="s">
        <v>7418</v>
      </c>
      <c r="F941" s="129" t="s">
        <v>2091</v>
      </c>
      <c r="G941" s="129" t="s">
        <v>8875</v>
      </c>
      <c r="H941" s="129" t="s">
        <v>11073</v>
      </c>
      <c r="I941" s="128" t="s">
        <v>1755</v>
      </c>
      <c r="J941" s="138">
        <v>203100000</v>
      </c>
      <c r="K941" s="116">
        <v>57.727000000000004</v>
      </c>
      <c r="L941" s="117">
        <v>38.863999999999997</v>
      </c>
      <c r="M941" s="118">
        <v>30.589000000000002</v>
      </c>
      <c r="N941" s="128" t="s">
        <v>1609</v>
      </c>
      <c r="O941" s="128" t="s">
        <v>1936</v>
      </c>
      <c r="P941" s="128" t="s">
        <v>5461</v>
      </c>
      <c r="Q941" s="128" t="s">
        <v>1944</v>
      </c>
      <c r="R941" s="131" t="s">
        <v>8876</v>
      </c>
      <c r="S941" s="132" t="s">
        <v>1561</v>
      </c>
      <c r="T941" s="133">
        <v>70.39</v>
      </c>
      <c r="U941" s="134">
        <v>70.58</v>
      </c>
      <c r="V941" s="134">
        <v>70.760000000000005</v>
      </c>
      <c r="W941" s="134">
        <v>34.01</v>
      </c>
      <c r="X941" s="134">
        <v>57.98</v>
      </c>
      <c r="Y941" s="134">
        <v>46.1</v>
      </c>
      <c r="Z941" s="134">
        <v>68.790000000000006</v>
      </c>
      <c r="AA941" s="134">
        <v>0</v>
      </c>
      <c r="AB941" s="134">
        <v>63</v>
      </c>
      <c r="AC941" s="134">
        <v>64.569999999999993</v>
      </c>
      <c r="AD941" s="134">
        <v>90.85</v>
      </c>
      <c r="AE941" s="134">
        <v>44.48</v>
      </c>
      <c r="AF941" s="132" t="s">
        <v>1561</v>
      </c>
      <c r="AG941" s="134">
        <v>1.1399999999999999</v>
      </c>
      <c r="AH941" s="134">
        <v>70.760000000000005</v>
      </c>
      <c r="AI941" s="178">
        <v>28968.41</v>
      </c>
      <c r="AJ941" s="134">
        <v>69.84</v>
      </c>
      <c r="AK941" s="134">
        <v>0.14000000000000001</v>
      </c>
      <c r="AL941" s="134">
        <v>34.01</v>
      </c>
      <c r="AM941" s="134">
        <v>0.28000000000000003</v>
      </c>
      <c r="AN941" s="134">
        <v>57.98</v>
      </c>
      <c r="AO941" s="134">
        <v>0</v>
      </c>
      <c r="AP941" s="134">
        <v>0.26</v>
      </c>
      <c r="AQ941" s="134">
        <v>4.51</v>
      </c>
      <c r="AR941" s="134">
        <v>6.66</v>
      </c>
      <c r="AS941" s="134">
        <v>79.91</v>
      </c>
      <c r="AT941" s="134">
        <v>0.37</v>
      </c>
      <c r="AU941" s="134">
        <v>17.03</v>
      </c>
      <c r="AV941" s="178" t="s">
        <v>108</v>
      </c>
      <c r="AW941" s="134">
        <v>0</v>
      </c>
      <c r="AX941" s="134" t="s">
        <v>108</v>
      </c>
      <c r="AY941" s="134">
        <v>0</v>
      </c>
      <c r="AZ941" s="135">
        <v>9238800</v>
      </c>
      <c r="BA941" s="128">
        <v>64.52</v>
      </c>
      <c r="BB941" s="136">
        <v>2.7920000000000002E-3</v>
      </c>
      <c r="BC941" s="128">
        <v>60.86</v>
      </c>
      <c r="BD941" s="136">
        <v>5.2180000000000004E-3</v>
      </c>
      <c r="BE941" s="128">
        <v>65.13</v>
      </c>
      <c r="BF941" s="128">
        <v>101</v>
      </c>
      <c r="BG941" s="128">
        <v>34.56</v>
      </c>
      <c r="BH941" s="134">
        <v>7.5</v>
      </c>
      <c r="BI941" s="134">
        <v>94.58</v>
      </c>
      <c r="BJ941" s="140">
        <v>1097.6099999999999</v>
      </c>
      <c r="BK941" s="134">
        <v>60.84</v>
      </c>
      <c r="BL941" s="134">
        <v>4.13</v>
      </c>
      <c r="BM941" s="134">
        <v>31.19</v>
      </c>
      <c r="BN941" s="134">
        <v>22.777777777777775</v>
      </c>
      <c r="BO941" s="134" t="s">
        <v>1561</v>
      </c>
      <c r="BP941" s="134">
        <v>0</v>
      </c>
      <c r="BQ941" s="137">
        <v>5</v>
      </c>
      <c r="BR941" s="134">
        <v>90.85</v>
      </c>
      <c r="BS941" s="137">
        <v>14</v>
      </c>
      <c r="BT941" s="134">
        <v>44.48</v>
      </c>
      <c r="BU941" s="132" t="s">
        <v>1561</v>
      </c>
      <c r="BV941" s="128" t="s">
        <v>5461</v>
      </c>
      <c r="BW941" s="137">
        <v>100</v>
      </c>
      <c r="BX941" s="128" t="s">
        <v>1561</v>
      </c>
      <c r="BY941" s="137" t="s">
        <v>1561</v>
      </c>
      <c r="BZ941" s="128" t="s">
        <v>1561</v>
      </c>
      <c r="CA941" s="137" t="s">
        <v>1561</v>
      </c>
      <c r="CB941" s="128" t="s">
        <v>1936</v>
      </c>
      <c r="CC941" s="137">
        <v>100</v>
      </c>
      <c r="CD941" s="128" t="s">
        <v>1561</v>
      </c>
      <c r="CE941" s="137" t="s">
        <v>1561</v>
      </c>
      <c r="CF941" s="128" t="s">
        <v>1561</v>
      </c>
      <c r="CG941" s="137" t="s">
        <v>1561</v>
      </c>
      <c r="CH941" s="128" t="s">
        <v>1944</v>
      </c>
      <c r="CI941" s="137">
        <v>100</v>
      </c>
      <c r="CJ941" s="128" t="s">
        <v>1561</v>
      </c>
      <c r="CK941" s="137" t="s">
        <v>1561</v>
      </c>
      <c r="CL941" s="128" t="s">
        <v>1561</v>
      </c>
      <c r="CM941" s="137" t="s">
        <v>1561</v>
      </c>
      <c r="CN941" s="128" t="s">
        <v>1561</v>
      </c>
      <c r="CO941" s="128" t="s">
        <v>1561</v>
      </c>
      <c r="CP941" s="128" t="s">
        <v>1936</v>
      </c>
      <c r="CQ941" s="128" t="s">
        <v>1609</v>
      </c>
      <c r="CR941" s="132" t="s">
        <v>1561</v>
      </c>
      <c r="CS941" s="138">
        <v>125900000</v>
      </c>
      <c r="CT941" s="128" t="s">
        <v>8877</v>
      </c>
      <c r="CU941" s="138">
        <v>27900000</v>
      </c>
      <c r="CV941" s="128" t="s">
        <v>8877</v>
      </c>
      <c r="CW941" s="138">
        <v>29000000</v>
      </c>
      <c r="CX941" s="128" t="s">
        <v>8878</v>
      </c>
      <c r="CY941" s="128">
        <v>20300000</v>
      </c>
      <c r="CZ941" s="138">
        <v>203100000</v>
      </c>
      <c r="DA941" s="128">
        <v>0</v>
      </c>
      <c r="DB941" s="128" t="s">
        <v>7860</v>
      </c>
      <c r="DC941" s="138">
        <v>203100000</v>
      </c>
      <c r="DD941" s="128" t="s">
        <v>1561</v>
      </c>
      <c r="DE941" s="138">
        <v>203100000</v>
      </c>
      <c r="DF941" s="128" t="s">
        <v>1561</v>
      </c>
      <c r="DG941" s="132" t="s">
        <v>1561</v>
      </c>
      <c r="DH941" s="134">
        <v>8.9</v>
      </c>
      <c r="DI941" s="134">
        <v>8.1999999999999993</v>
      </c>
      <c r="DJ941" s="128" t="s">
        <v>1757</v>
      </c>
      <c r="DK941" s="128" t="s">
        <v>1817</v>
      </c>
      <c r="DL941" s="128" t="s">
        <v>1645</v>
      </c>
      <c r="DM941" s="128" t="s">
        <v>1659</v>
      </c>
      <c r="DN941" s="128" t="s">
        <v>1573</v>
      </c>
      <c r="DO941" s="128" t="s">
        <v>1660</v>
      </c>
      <c r="DP941" s="128">
        <v>1</v>
      </c>
      <c r="DQ941" s="128">
        <v>2</v>
      </c>
      <c r="DR941" s="128" t="s">
        <v>1587</v>
      </c>
      <c r="DS941" s="128" t="s">
        <v>1574</v>
      </c>
      <c r="DT941" s="128">
        <v>54.999972</v>
      </c>
      <c r="DU941" s="128">
        <v>65</v>
      </c>
      <c r="DV941" s="128" t="s">
        <v>1616</v>
      </c>
      <c r="DW941" s="128" t="s">
        <v>1616</v>
      </c>
      <c r="DX941" s="128" t="s">
        <v>1576</v>
      </c>
      <c r="DY941" s="128" t="s">
        <v>1673</v>
      </c>
      <c r="DZ941" s="128">
        <v>95.87</v>
      </c>
      <c r="EA941" s="128">
        <v>4.13</v>
      </c>
      <c r="EB941" s="134">
        <v>26576.519073233576</v>
      </c>
      <c r="EC941" s="134">
        <v>28968.405789824599</v>
      </c>
      <c r="ED941" s="134">
        <v>1.0900000000000001</v>
      </c>
      <c r="EE941" s="134">
        <v>25500</v>
      </c>
      <c r="EF941" s="134">
        <v>1.1360159133264549</v>
      </c>
      <c r="EG941" s="134">
        <v>1.042216434244454</v>
      </c>
      <c r="EH941" s="139">
        <v>12.75</v>
      </c>
      <c r="EI941" s="139">
        <v>50</v>
      </c>
      <c r="EJ941" s="128" t="s">
        <v>1561</v>
      </c>
      <c r="EK941" s="132"/>
      <c r="EL941" s="128" t="s">
        <v>1633</v>
      </c>
      <c r="EM941" s="140">
        <v>126376.39600000018</v>
      </c>
      <c r="EN941" s="140">
        <v>157614.72499999963</v>
      </c>
      <c r="EO941" s="140">
        <v>1419955.6049999991</v>
      </c>
      <c r="EP941" s="139">
        <v>18104433.963749986</v>
      </c>
      <c r="EQ941" s="140">
        <v>1751.7847000000183</v>
      </c>
      <c r="ER941" s="140">
        <v>2168.1414999999688</v>
      </c>
      <c r="ES941" s="140">
        <v>19599.630999999936</v>
      </c>
      <c r="ET941" s="139">
        <v>979981.54999999679</v>
      </c>
      <c r="EU941" s="128">
        <v>1439555.2359999991</v>
      </c>
      <c r="EV941" s="139">
        <v>19084415.513749983</v>
      </c>
      <c r="EW941" s="140">
        <v>128128.1807000002</v>
      </c>
      <c r="EX941" s="140">
        <v>159782.8664999996</v>
      </c>
      <c r="EY941" s="140" t="s">
        <v>108</v>
      </c>
      <c r="EZ941" s="140" t="s">
        <v>108</v>
      </c>
      <c r="FA941" s="140">
        <v>256573.16805490394</v>
      </c>
      <c r="FB941" s="141">
        <v>1.47E-2</v>
      </c>
      <c r="FC941" s="140">
        <v>423692.51874119503</v>
      </c>
      <c r="FD941" s="140">
        <v>3401328.4339804947</v>
      </c>
      <c r="FE941" s="140">
        <v>3260853.5696571004</v>
      </c>
      <c r="FF941" s="139">
        <v>41575883.013128027</v>
      </c>
      <c r="FG941" s="140">
        <v>140474.86432339443</v>
      </c>
      <c r="FH941" s="139">
        <v>7023743.2161697214</v>
      </c>
      <c r="FI941" s="139">
        <v>48599626.22929775</v>
      </c>
      <c r="FJ941" s="139">
        <v>19084415.513749983</v>
      </c>
      <c r="FK941" s="132"/>
      <c r="FL941" s="128">
        <v>10</v>
      </c>
      <c r="FM941" s="128">
        <v>36</v>
      </c>
      <c r="FN941" s="128">
        <v>86</v>
      </c>
      <c r="FO941" s="128">
        <v>132</v>
      </c>
      <c r="FP941" s="142">
        <v>0.1</v>
      </c>
      <c r="FQ941" s="139">
        <v>923880</v>
      </c>
      <c r="FR941" s="139">
        <v>9238800</v>
      </c>
      <c r="FS941" s="132"/>
      <c r="FT941" s="139">
        <v>28323215.513749983</v>
      </c>
      <c r="FU941" s="139">
        <v>57838426.22929775</v>
      </c>
      <c r="FV941" s="132"/>
      <c r="FW941" s="134">
        <v>0.26</v>
      </c>
      <c r="FX941" s="134">
        <v>6.66</v>
      </c>
      <c r="FY941" s="134">
        <v>0.37</v>
      </c>
      <c r="FZ941" s="128" t="s">
        <v>108</v>
      </c>
      <c r="GA941" s="128" t="s">
        <v>108</v>
      </c>
      <c r="GB941" s="128">
        <v>482</v>
      </c>
      <c r="GC941" s="136">
        <v>2.7918427304496327E-3</v>
      </c>
      <c r="GD941" s="136">
        <v>5.2181498379545426E-3</v>
      </c>
      <c r="GE941" s="128">
        <v>93</v>
      </c>
      <c r="GF941" s="128">
        <v>100</v>
      </c>
      <c r="GG941" s="128">
        <v>85</v>
      </c>
      <c r="GH941" s="128">
        <v>21</v>
      </c>
      <c r="GI941" s="128">
        <v>299</v>
      </c>
      <c r="GJ941" s="128" t="s">
        <v>1578</v>
      </c>
      <c r="GK941" s="134">
        <v>7.5012664520461376</v>
      </c>
      <c r="GL941" s="128" t="s">
        <v>1662</v>
      </c>
      <c r="GM941" s="128">
        <v>36</v>
      </c>
      <c r="GN941" s="134">
        <v>8.1999999999999993</v>
      </c>
      <c r="GO941" s="142">
        <v>0.22777777777777775</v>
      </c>
      <c r="GP941" s="134">
        <v>22.777777777777775</v>
      </c>
      <c r="GQ941" s="128">
        <v>86</v>
      </c>
      <c r="GR941" s="128">
        <v>11</v>
      </c>
      <c r="GS941" s="128">
        <v>12</v>
      </c>
      <c r="GT941" s="128">
        <v>1</v>
      </c>
      <c r="GU941" s="128" t="s">
        <v>1581</v>
      </c>
      <c r="GV941" s="128">
        <v>0</v>
      </c>
      <c r="GW941" s="128">
        <v>4</v>
      </c>
      <c r="GX941" s="128">
        <v>4</v>
      </c>
      <c r="GY941" s="132"/>
      <c r="GZ941" s="128" t="s">
        <v>1580</v>
      </c>
      <c r="HA941" s="128" t="s">
        <v>7422</v>
      </c>
      <c r="HB941" s="128" t="s">
        <v>1561</v>
      </c>
      <c r="HC941" s="132"/>
      <c r="HD941" s="128" t="s">
        <v>1561</v>
      </c>
      <c r="HE941" s="128" t="s">
        <v>1561</v>
      </c>
      <c r="HF941" s="128" t="s">
        <v>1561</v>
      </c>
      <c r="HG941" s="128" t="s">
        <v>9620</v>
      </c>
      <c r="HH941" s="128" t="s">
        <v>5461</v>
      </c>
      <c r="HI941" s="128" t="s">
        <v>10872</v>
      </c>
    </row>
    <row r="942" spans="1:217" ht="51" customHeight="1" x14ac:dyDescent="0.3">
      <c r="A942" s="128" t="s">
        <v>5787</v>
      </c>
      <c r="B942" s="128" t="s">
        <v>448</v>
      </c>
      <c r="C942" s="128" t="s">
        <v>1561</v>
      </c>
      <c r="D942" s="128" t="s">
        <v>1562</v>
      </c>
      <c r="E942" s="129" t="s">
        <v>3395</v>
      </c>
      <c r="F942" s="129" t="s">
        <v>3396</v>
      </c>
      <c r="G942" s="129" t="s">
        <v>108</v>
      </c>
      <c r="H942" s="129" t="s">
        <v>1939</v>
      </c>
      <c r="I942" s="128" t="s">
        <v>1619</v>
      </c>
      <c r="J942" s="138">
        <v>7260000</v>
      </c>
      <c r="K942" s="116" t="s">
        <v>108</v>
      </c>
      <c r="L942" s="117">
        <v>38.548999999999992</v>
      </c>
      <c r="M942" s="118">
        <v>29.385499999999997</v>
      </c>
      <c r="N942" s="128" t="s">
        <v>1609</v>
      </c>
      <c r="O942" s="128" t="s">
        <v>1610</v>
      </c>
      <c r="P942" s="128" t="s">
        <v>2094</v>
      </c>
      <c r="Q942" s="128" t="s">
        <v>2095</v>
      </c>
      <c r="R942" s="131" t="s">
        <v>8879</v>
      </c>
      <c r="S942" s="132" t="s">
        <v>1561</v>
      </c>
      <c r="T942" s="133" t="s">
        <v>108</v>
      </c>
      <c r="U942" s="134">
        <v>92.37</v>
      </c>
      <c r="V942" s="134">
        <v>96.01</v>
      </c>
      <c r="W942" s="134">
        <v>57.8</v>
      </c>
      <c r="X942" s="134">
        <v>62.37</v>
      </c>
      <c r="Y942" s="134">
        <v>27.42</v>
      </c>
      <c r="Z942" s="134">
        <v>18.36</v>
      </c>
      <c r="AA942" s="134">
        <v>0</v>
      </c>
      <c r="AB942" s="134" t="s">
        <v>108</v>
      </c>
      <c r="AC942" s="134">
        <v>39.369999999999997</v>
      </c>
      <c r="AD942" s="134">
        <v>0</v>
      </c>
      <c r="AE942" s="134">
        <v>14.72</v>
      </c>
      <c r="AF942" s="132" t="s">
        <v>1561</v>
      </c>
      <c r="AG942" s="134">
        <v>1.94</v>
      </c>
      <c r="AH942" s="134">
        <v>96.01</v>
      </c>
      <c r="AI942" s="178">
        <v>36000</v>
      </c>
      <c r="AJ942" s="134">
        <v>77.81</v>
      </c>
      <c r="AK942" s="134">
        <v>0.34</v>
      </c>
      <c r="AL942" s="134">
        <v>57.8</v>
      </c>
      <c r="AM942" s="134">
        <v>0.34</v>
      </c>
      <c r="AN942" s="134">
        <v>62.37</v>
      </c>
      <c r="AO942" s="134">
        <v>0</v>
      </c>
      <c r="AP942" s="134" t="s">
        <v>108</v>
      </c>
      <c r="AQ942" s="134">
        <v>0</v>
      </c>
      <c r="AR942" s="134" t="s">
        <v>108</v>
      </c>
      <c r="AS942" s="134">
        <v>0</v>
      </c>
      <c r="AT942" s="134" t="s">
        <v>108</v>
      </c>
      <c r="AU942" s="134">
        <v>0</v>
      </c>
      <c r="AV942" s="178">
        <v>50</v>
      </c>
      <c r="AW942" s="134">
        <v>42.27</v>
      </c>
      <c r="AX942" s="134">
        <v>2.6</v>
      </c>
      <c r="AY942" s="134">
        <v>20.62</v>
      </c>
      <c r="AZ942" s="135">
        <v>1292000</v>
      </c>
      <c r="BA942" s="128">
        <v>21.37</v>
      </c>
      <c r="BB942" s="136" t="s">
        <v>108</v>
      </c>
      <c r="BC942" s="128">
        <v>0</v>
      </c>
      <c r="BD942" s="136" t="s">
        <v>108</v>
      </c>
      <c r="BE942" s="128">
        <v>0</v>
      </c>
      <c r="BF942" s="128">
        <v>89</v>
      </c>
      <c r="BG942" s="128">
        <v>30.16</v>
      </c>
      <c r="BH942" s="134">
        <v>0.09</v>
      </c>
      <c r="BI942" s="134">
        <v>48.57</v>
      </c>
      <c r="BJ942" s="140">
        <v>577.1</v>
      </c>
      <c r="BK942" s="134">
        <v>31.19</v>
      </c>
      <c r="BL942" s="134">
        <v>1.99</v>
      </c>
      <c r="BM942" s="134">
        <v>5.52</v>
      </c>
      <c r="BN942" s="134">
        <v>0</v>
      </c>
      <c r="BO942" s="134" t="s">
        <v>1561</v>
      </c>
      <c r="BP942" s="134">
        <v>0</v>
      </c>
      <c r="BQ942" s="137" t="s">
        <v>108</v>
      </c>
      <c r="BR942" s="134">
        <v>0</v>
      </c>
      <c r="BS942" s="137">
        <v>3</v>
      </c>
      <c r="BT942" s="134">
        <v>14.72</v>
      </c>
      <c r="BU942" s="132" t="s">
        <v>1561</v>
      </c>
      <c r="BV942" s="128" t="s">
        <v>2094</v>
      </c>
      <c r="BW942" s="137">
        <v>100</v>
      </c>
      <c r="BX942" s="128" t="s">
        <v>1561</v>
      </c>
      <c r="BY942" s="137" t="s">
        <v>1561</v>
      </c>
      <c r="BZ942" s="128" t="s">
        <v>1561</v>
      </c>
      <c r="CA942" s="137" t="s">
        <v>1561</v>
      </c>
      <c r="CB942" s="128" t="s">
        <v>1610</v>
      </c>
      <c r="CC942" s="137">
        <v>100</v>
      </c>
      <c r="CD942" s="128" t="s">
        <v>1561</v>
      </c>
      <c r="CE942" s="137" t="s">
        <v>1561</v>
      </c>
      <c r="CF942" s="128" t="s">
        <v>1561</v>
      </c>
      <c r="CG942" s="137" t="s">
        <v>1561</v>
      </c>
      <c r="CH942" s="128" t="s">
        <v>2095</v>
      </c>
      <c r="CI942" s="137">
        <v>100</v>
      </c>
      <c r="CJ942" s="128" t="s">
        <v>1561</v>
      </c>
      <c r="CK942" s="137" t="s">
        <v>1561</v>
      </c>
      <c r="CL942" s="128" t="s">
        <v>1561</v>
      </c>
      <c r="CM942" s="137" t="s">
        <v>1561</v>
      </c>
      <c r="CN942" s="128" t="s">
        <v>1561</v>
      </c>
      <c r="CO942" s="128" t="s">
        <v>1561</v>
      </c>
      <c r="CP942" s="128" t="s">
        <v>1610</v>
      </c>
      <c r="CQ942" s="128" t="s">
        <v>1609</v>
      </c>
      <c r="CR942" s="132" t="s">
        <v>1561</v>
      </c>
      <c r="CS942" s="138">
        <v>6500000</v>
      </c>
      <c r="CT942" s="128" t="s">
        <v>7331</v>
      </c>
      <c r="CU942" s="138">
        <v>700000</v>
      </c>
      <c r="CV942" s="128" t="s">
        <v>7331</v>
      </c>
      <c r="CW942" s="138">
        <v>60000</v>
      </c>
      <c r="CX942" s="128" t="s">
        <v>7330</v>
      </c>
      <c r="CY942" s="128" t="s">
        <v>1561</v>
      </c>
      <c r="CZ942" s="138">
        <v>7260000</v>
      </c>
      <c r="DA942" s="128" t="s">
        <v>1561</v>
      </c>
      <c r="DB942" s="128" t="s">
        <v>1561</v>
      </c>
      <c r="DC942" s="138">
        <v>7260000</v>
      </c>
      <c r="DD942" s="128" t="s">
        <v>1561</v>
      </c>
      <c r="DE942" s="138">
        <v>7260000</v>
      </c>
      <c r="DF942" s="128" t="s">
        <v>1561</v>
      </c>
      <c r="DG942" s="132" t="s">
        <v>1561</v>
      </c>
      <c r="DH942" s="134">
        <v>0.5</v>
      </c>
      <c r="DI942" s="134">
        <v>0.5</v>
      </c>
      <c r="DJ942" s="128" t="s">
        <v>1561</v>
      </c>
      <c r="DK942" s="128" t="s">
        <v>1561</v>
      </c>
      <c r="DL942" s="128" t="s">
        <v>1572</v>
      </c>
      <c r="DM942" s="128" t="s">
        <v>1572</v>
      </c>
      <c r="DN942" s="128" t="s">
        <v>1573</v>
      </c>
      <c r="DO942" s="128" t="s">
        <v>1573</v>
      </c>
      <c r="DP942" s="128">
        <v>1</v>
      </c>
      <c r="DQ942" s="128">
        <v>1</v>
      </c>
      <c r="DR942" s="128" t="s">
        <v>1587</v>
      </c>
      <c r="DS942" s="128" t="s">
        <v>1587</v>
      </c>
      <c r="DT942" s="128">
        <v>45</v>
      </c>
      <c r="DU942" s="128">
        <v>45</v>
      </c>
      <c r="DV942" s="128" t="s">
        <v>1616</v>
      </c>
      <c r="DW942" s="128" t="s">
        <v>1616</v>
      </c>
      <c r="DX942" s="128" t="s">
        <v>1620</v>
      </c>
      <c r="DY942" s="128" t="s">
        <v>1620</v>
      </c>
      <c r="DZ942" s="128">
        <v>98.01</v>
      </c>
      <c r="EA942" s="128">
        <v>1.99</v>
      </c>
      <c r="EB942" s="134">
        <v>29000</v>
      </c>
      <c r="EC942" s="134">
        <v>36000</v>
      </c>
      <c r="ED942" s="134">
        <v>1.2413793103448276</v>
      </c>
      <c r="EE942" s="134">
        <v>18600</v>
      </c>
      <c r="EF942" s="134">
        <v>1.935483870967742</v>
      </c>
      <c r="EG942" s="134">
        <v>1.5591397849462365</v>
      </c>
      <c r="EH942" s="139">
        <v>12.75</v>
      </c>
      <c r="EI942" s="139">
        <v>50</v>
      </c>
      <c r="EJ942" s="128">
        <v>1</v>
      </c>
      <c r="EK942" s="132"/>
      <c r="EL942" s="128" t="s">
        <v>1621</v>
      </c>
      <c r="EM942" s="140" t="s">
        <v>108</v>
      </c>
      <c r="EN942" s="140" t="s">
        <v>108</v>
      </c>
      <c r="EO942" s="140" t="s">
        <v>108</v>
      </c>
      <c r="EP942" s="139" t="s">
        <v>108</v>
      </c>
      <c r="EQ942" s="140" t="s">
        <v>108</v>
      </c>
      <c r="ER942" s="140" t="s">
        <v>108</v>
      </c>
      <c r="ES942" s="140" t="s">
        <v>108</v>
      </c>
      <c r="ET942" s="139" t="s">
        <v>108</v>
      </c>
      <c r="EU942" s="128" t="s">
        <v>108</v>
      </c>
      <c r="EV942" s="139" t="s">
        <v>108</v>
      </c>
      <c r="EW942" s="140" t="s">
        <v>108</v>
      </c>
      <c r="EX942" s="140" t="s">
        <v>108</v>
      </c>
      <c r="EY942" s="140">
        <v>8133.6494469145591</v>
      </c>
      <c r="EZ942" s="140">
        <v>8854.0789782685442</v>
      </c>
      <c r="FA942" s="140">
        <v>8133.6494469145591</v>
      </c>
      <c r="FB942" s="141">
        <v>6.1000000000000004E-3</v>
      </c>
      <c r="FC942" s="140">
        <v>8854.0789782685442</v>
      </c>
      <c r="FD942" s="140">
        <v>84938.642125915518</v>
      </c>
      <c r="FE942" s="140">
        <v>83248.363147609809</v>
      </c>
      <c r="FF942" s="139">
        <v>1061416.6301320251</v>
      </c>
      <c r="FG942" s="140">
        <v>1690.278978305719</v>
      </c>
      <c r="FH942" s="139">
        <v>84513.948915285946</v>
      </c>
      <c r="FI942" s="139">
        <v>1145930.5790473111</v>
      </c>
      <c r="FJ942" s="139">
        <v>1145930.5790473111</v>
      </c>
      <c r="FK942" s="132"/>
      <c r="FL942" s="128">
        <v>0</v>
      </c>
      <c r="FM942" s="128">
        <v>11</v>
      </c>
      <c r="FN942" s="128">
        <v>39</v>
      </c>
      <c r="FO942" s="128">
        <v>50</v>
      </c>
      <c r="FP942" s="142">
        <v>0.4</v>
      </c>
      <c r="FQ942" s="139">
        <v>129200</v>
      </c>
      <c r="FR942" s="139">
        <v>1292000</v>
      </c>
      <c r="FS942" s="132"/>
      <c r="FT942" s="139">
        <v>2437930.5790473111</v>
      </c>
      <c r="FU942" s="139">
        <v>2437930.5790473111</v>
      </c>
      <c r="FV942" s="132"/>
      <c r="FW942" s="134" t="s">
        <v>108</v>
      </c>
      <c r="FX942" s="134" t="s">
        <v>108</v>
      </c>
      <c r="FY942" s="134" t="s">
        <v>108</v>
      </c>
      <c r="FZ942" s="128">
        <v>50</v>
      </c>
      <c r="GA942" s="128">
        <v>2.6</v>
      </c>
      <c r="GB942" s="128" t="s">
        <v>108</v>
      </c>
      <c r="GC942" s="136" t="s">
        <v>108</v>
      </c>
      <c r="GD942" s="136" t="s">
        <v>108</v>
      </c>
      <c r="GE942" s="128">
        <v>97</v>
      </c>
      <c r="GF942" s="128">
        <v>70</v>
      </c>
      <c r="GG942" s="128">
        <v>80</v>
      </c>
      <c r="GH942" s="128">
        <v>64</v>
      </c>
      <c r="GI942" s="128">
        <v>311</v>
      </c>
      <c r="GJ942" s="128" t="s">
        <v>1579</v>
      </c>
      <c r="GK942" s="134">
        <v>9.2920595356982771E-2</v>
      </c>
      <c r="GL942" s="128" t="s">
        <v>1579</v>
      </c>
      <c r="GM942" s="128" t="s">
        <v>108</v>
      </c>
      <c r="GN942" s="134" t="s">
        <v>108</v>
      </c>
      <c r="GO942" s="142" t="s">
        <v>108</v>
      </c>
      <c r="GP942" s="134">
        <v>0</v>
      </c>
      <c r="GQ942" s="128">
        <v>97</v>
      </c>
      <c r="GR942" s="128">
        <v>12</v>
      </c>
      <c r="GS942" s="128">
        <v>12</v>
      </c>
      <c r="GT942" s="128">
        <v>0</v>
      </c>
      <c r="GU942" s="128" t="s">
        <v>1581</v>
      </c>
      <c r="GV942" s="128">
        <v>5</v>
      </c>
      <c r="GW942" s="128">
        <v>4</v>
      </c>
      <c r="GX942" s="128">
        <v>-1</v>
      </c>
      <c r="GY942" s="132"/>
      <c r="GZ942" s="128" t="s">
        <v>1581</v>
      </c>
      <c r="HA942" s="128" t="s">
        <v>1561</v>
      </c>
      <c r="HB942" s="128" t="s">
        <v>928</v>
      </c>
      <c r="HC942" s="132"/>
      <c r="HD942" s="128" t="s">
        <v>1561</v>
      </c>
      <c r="HE942" s="128" t="s">
        <v>1561</v>
      </c>
      <c r="HF942" s="128" t="s">
        <v>1578</v>
      </c>
      <c r="HG942" s="128" t="s">
        <v>9620</v>
      </c>
      <c r="HH942" s="128" t="s">
        <v>2094</v>
      </c>
      <c r="HI942" s="128" t="s">
        <v>1955</v>
      </c>
    </row>
    <row r="943" spans="1:217" ht="51" customHeight="1" x14ac:dyDescent="0.3">
      <c r="A943" s="128" t="s">
        <v>5805</v>
      </c>
      <c r="B943" s="128" t="s">
        <v>448</v>
      </c>
      <c r="C943" s="128" t="s">
        <v>1561</v>
      </c>
      <c r="D943" s="128" t="s">
        <v>1562</v>
      </c>
      <c r="E943" s="129" t="s">
        <v>1728</v>
      </c>
      <c r="F943" s="129" t="s">
        <v>10512</v>
      </c>
      <c r="G943" s="129" t="s">
        <v>8880</v>
      </c>
      <c r="H943" s="129" t="s">
        <v>8881</v>
      </c>
      <c r="I943" s="128" t="s">
        <v>1627</v>
      </c>
      <c r="J943" s="138">
        <v>3400000</v>
      </c>
      <c r="K943" s="116" t="s">
        <v>108</v>
      </c>
      <c r="L943" s="117">
        <v>35.752000000000002</v>
      </c>
      <c r="M943" s="118">
        <v>26.552499999999998</v>
      </c>
      <c r="N943" s="128" t="s">
        <v>1713</v>
      </c>
      <c r="O943" s="128" t="s">
        <v>1714</v>
      </c>
      <c r="P943" s="128" t="s">
        <v>1568</v>
      </c>
      <c r="Q943" s="128" t="s">
        <v>1715</v>
      </c>
      <c r="R943" s="131" t="s">
        <v>8882</v>
      </c>
      <c r="S943" s="132" t="s">
        <v>1561</v>
      </c>
      <c r="T943" s="133" t="s">
        <v>108</v>
      </c>
      <c r="U943" s="134">
        <v>44.42</v>
      </c>
      <c r="V943" s="134">
        <v>39.47</v>
      </c>
      <c r="W943" s="134">
        <v>88.31</v>
      </c>
      <c r="X943" s="134">
        <v>89.57</v>
      </c>
      <c r="Y943" s="134">
        <v>51.87</v>
      </c>
      <c r="Z943" s="134">
        <v>19.28</v>
      </c>
      <c r="AA943" s="134">
        <v>0</v>
      </c>
      <c r="AB943" s="134" t="s">
        <v>108</v>
      </c>
      <c r="AC943" s="134">
        <v>20.91</v>
      </c>
      <c r="AD943" s="134">
        <v>83.27</v>
      </c>
      <c r="AE943" s="134">
        <v>50.92</v>
      </c>
      <c r="AF943" s="132" t="s">
        <v>1561</v>
      </c>
      <c r="AG943" s="134">
        <v>0.66</v>
      </c>
      <c r="AH943" s="134">
        <v>39.47</v>
      </c>
      <c r="AI943" s="178">
        <v>25000</v>
      </c>
      <c r="AJ943" s="134">
        <v>64.209999999999994</v>
      </c>
      <c r="AK943" s="134">
        <v>1.32</v>
      </c>
      <c r="AL943" s="134">
        <v>88.31</v>
      </c>
      <c r="AM943" s="134">
        <v>1.32</v>
      </c>
      <c r="AN943" s="134">
        <v>89.57</v>
      </c>
      <c r="AO943" s="134">
        <v>0</v>
      </c>
      <c r="AP943" s="134">
        <v>2.08</v>
      </c>
      <c r="AQ943" s="134">
        <v>77.150000000000006</v>
      </c>
      <c r="AR943" s="134">
        <v>5.59</v>
      </c>
      <c r="AS943" s="134">
        <v>69.58</v>
      </c>
      <c r="AT943" s="134">
        <v>0.47</v>
      </c>
      <c r="AU943" s="134">
        <v>28.38</v>
      </c>
      <c r="AV943" s="178" t="s">
        <v>108</v>
      </c>
      <c r="AW943" s="134">
        <v>0</v>
      </c>
      <c r="AX943" s="134" t="s">
        <v>108</v>
      </c>
      <c r="AY943" s="134">
        <v>0</v>
      </c>
      <c r="AZ943" s="135">
        <v>4437500</v>
      </c>
      <c r="BA943" s="128">
        <v>42.13</v>
      </c>
      <c r="BB943" s="136" t="s">
        <v>108</v>
      </c>
      <c r="BC943" s="128">
        <v>0</v>
      </c>
      <c r="BD943" s="136" t="s">
        <v>108</v>
      </c>
      <c r="BE943" s="128">
        <v>0</v>
      </c>
      <c r="BF943" s="128">
        <v>36</v>
      </c>
      <c r="BG943" s="128">
        <v>6.65</v>
      </c>
      <c r="BH943" s="134">
        <v>0.02</v>
      </c>
      <c r="BI943" s="134">
        <v>35.17</v>
      </c>
      <c r="BJ943" s="140">
        <v>556.79999999999995</v>
      </c>
      <c r="BK943" s="134">
        <v>29.96</v>
      </c>
      <c r="BL943" s="134">
        <v>2.3199999999999998</v>
      </c>
      <c r="BM943" s="134">
        <v>8.59</v>
      </c>
      <c r="BN943" s="134">
        <v>0</v>
      </c>
      <c r="BO943" s="134" t="s">
        <v>1561</v>
      </c>
      <c r="BP943" s="134">
        <v>0</v>
      </c>
      <c r="BQ943" s="137">
        <v>4</v>
      </c>
      <c r="BR943" s="134">
        <v>83.27</v>
      </c>
      <c r="BS943" s="137">
        <v>17</v>
      </c>
      <c r="BT943" s="134">
        <v>50.92</v>
      </c>
      <c r="BU943" s="132" t="s">
        <v>1561</v>
      </c>
      <c r="BV943" s="128" t="s">
        <v>1568</v>
      </c>
      <c r="BW943" s="137">
        <v>100</v>
      </c>
      <c r="BX943" s="128" t="s">
        <v>1561</v>
      </c>
      <c r="BY943" s="137" t="s">
        <v>1561</v>
      </c>
      <c r="BZ943" s="128" t="s">
        <v>1561</v>
      </c>
      <c r="CA943" s="137" t="s">
        <v>1561</v>
      </c>
      <c r="CB943" s="128" t="s">
        <v>1714</v>
      </c>
      <c r="CC943" s="137">
        <v>100</v>
      </c>
      <c r="CD943" s="128" t="s">
        <v>1561</v>
      </c>
      <c r="CE943" s="137" t="s">
        <v>1561</v>
      </c>
      <c r="CF943" s="128" t="s">
        <v>1561</v>
      </c>
      <c r="CG943" s="137" t="s">
        <v>1561</v>
      </c>
      <c r="CH943" s="128" t="s">
        <v>1715</v>
      </c>
      <c r="CI943" s="137">
        <v>100</v>
      </c>
      <c r="CJ943" s="128" t="s">
        <v>1561</v>
      </c>
      <c r="CK943" s="137" t="s">
        <v>1561</v>
      </c>
      <c r="CL943" s="128" t="s">
        <v>1561</v>
      </c>
      <c r="CM943" s="137" t="s">
        <v>1561</v>
      </c>
      <c r="CN943" s="128" t="s">
        <v>1561</v>
      </c>
      <c r="CO943" s="128" t="s">
        <v>1561</v>
      </c>
      <c r="CP943" s="128" t="s">
        <v>1714</v>
      </c>
      <c r="CQ943" s="128" t="s">
        <v>1713</v>
      </c>
      <c r="CR943" s="132" t="s">
        <v>1561</v>
      </c>
      <c r="CS943" s="138">
        <v>2400000</v>
      </c>
      <c r="CT943" s="128" t="s">
        <v>7833</v>
      </c>
      <c r="CU943" s="138">
        <v>500000</v>
      </c>
      <c r="CV943" s="128" t="s">
        <v>7603</v>
      </c>
      <c r="CW943" s="138">
        <v>500000</v>
      </c>
      <c r="CX943" s="128" t="s">
        <v>7603</v>
      </c>
      <c r="CY943" s="128" t="s">
        <v>1561</v>
      </c>
      <c r="CZ943" s="138">
        <v>3400000</v>
      </c>
      <c r="DA943" s="128" t="s">
        <v>1561</v>
      </c>
      <c r="DB943" s="128" t="s">
        <v>1561</v>
      </c>
      <c r="DC943" s="138">
        <v>3400000</v>
      </c>
      <c r="DD943" s="128" t="s">
        <v>1561</v>
      </c>
      <c r="DE943" s="138">
        <v>3400000</v>
      </c>
      <c r="DF943" s="128" t="s">
        <v>1561</v>
      </c>
      <c r="DG943" s="132" t="s">
        <v>1561</v>
      </c>
      <c r="DH943" s="134">
        <v>0.75508191000000002</v>
      </c>
      <c r="DI943" s="134">
        <v>0.75508191000000002</v>
      </c>
      <c r="DJ943" s="128" t="s">
        <v>1561</v>
      </c>
      <c r="DK943" s="128" t="s">
        <v>1561</v>
      </c>
      <c r="DL943" s="128" t="s">
        <v>1645</v>
      </c>
      <c r="DM943" s="128" t="s">
        <v>1645</v>
      </c>
      <c r="DN943" s="128" t="s">
        <v>1573</v>
      </c>
      <c r="DO943" s="128" t="s">
        <v>1573</v>
      </c>
      <c r="DP943" s="128">
        <v>1</v>
      </c>
      <c r="DQ943" s="128">
        <v>1</v>
      </c>
      <c r="DR943" s="128" t="s">
        <v>1587</v>
      </c>
      <c r="DS943" s="128" t="s">
        <v>1587</v>
      </c>
      <c r="DT943" s="128">
        <v>55</v>
      </c>
      <c r="DU943" s="128">
        <v>55</v>
      </c>
      <c r="DV943" s="128" t="s">
        <v>1575</v>
      </c>
      <c r="DW943" s="128" t="s">
        <v>1575</v>
      </c>
      <c r="DX943" s="128" t="s">
        <v>1600</v>
      </c>
      <c r="DY943" s="128" t="s">
        <v>1600</v>
      </c>
      <c r="DZ943" s="128">
        <v>97.68</v>
      </c>
      <c r="EA943" s="128">
        <v>2.3199999999999998</v>
      </c>
      <c r="EB943" s="134">
        <v>24000</v>
      </c>
      <c r="EC943" s="134">
        <v>25000</v>
      </c>
      <c r="ED943" s="134">
        <v>1.0416666666666667</v>
      </c>
      <c r="EE943" s="134">
        <v>38000</v>
      </c>
      <c r="EF943" s="134">
        <v>0.65789473684210531</v>
      </c>
      <c r="EG943" s="134">
        <v>0.63157894736842102</v>
      </c>
      <c r="EH943" s="139">
        <v>12.75</v>
      </c>
      <c r="EI943" s="139">
        <v>50</v>
      </c>
      <c r="EJ943" s="128">
        <v>1</v>
      </c>
      <c r="EK943" s="132"/>
      <c r="EL943" s="128" t="s">
        <v>1577</v>
      </c>
      <c r="EM943" s="140" t="s">
        <v>108</v>
      </c>
      <c r="EN943" s="140" t="s">
        <v>108</v>
      </c>
      <c r="EO943" s="140" t="s">
        <v>108</v>
      </c>
      <c r="EP943" s="139" t="s">
        <v>108</v>
      </c>
      <c r="EQ943" s="140" t="s">
        <v>108</v>
      </c>
      <c r="ER943" s="140" t="s">
        <v>108</v>
      </c>
      <c r="ES943" s="140" t="s">
        <v>108</v>
      </c>
      <c r="ET943" s="139" t="s">
        <v>108</v>
      </c>
      <c r="EU943" s="128" t="s">
        <v>108</v>
      </c>
      <c r="EV943" s="139" t="s">
        <v>108</v>
      </c>
      <c r="EW943" s="140" t="s">
        <v>108</v>
      </c>
      <c r="EX943" s="140" t="s">
        <v>108</v>
      </c>
      <c r="EY943" s="140" t="s">
        <v>108</v>
      </c>
      <c r="EZ943" s="140" t="s">
        <v>108</v>
      </c>
      <c r="FA943" s="140">
        <v>277.56261861119862</v>
      </c>
      <c r="FB943" s="141">
        <v>2.7799999999999998E-2</v>
      </c>
      <c r="FC943" s="140">
        <v>365.12965735818159</v>
      </c>
      <c r="FD943" s="140">
        <v>3213.4613798469009</v>
      </c>
      <c r="FE943" s="140">
        <v>3138.9090758344532</v>
      </c>
      <c r="FF943" s="139">
        <v>40021.090716889281</v>
      </c>
      <c r="FG943" s="140">
        <v>74.55230401244809</v>
      </c>
      <c r="FH943" s="139">
        <v>3727.6152006224047</v>
      </c>
      <c r="FI943" s="139">
        <v>43748.705917511688</v>
      </c>
      <c r="FJ943" s="139">
        <v>43748.705917511688</v>
      </c>
      <c r="FK943" s="132"/>
      <c r="FL943" s="128">
        <v>2</v>
      </c>
      <c r="FM943" s="128">
        <v>4</v>
      </c>
      <c r="FN943" s="128">
        <v>21</v>
      </c>
      <c r="FO943" s="128">
        <v>27</v>
      </c>
      <c r="FP943" s="142">
        <v>0.25</v>
      </c>
      <c r="FQ943" s="139">
        <v>443750</v>
      </c>
      <c r="FR943" s="139">
        <v>4437500</v>
      </c>
      <c r="FS943" s="132"/>
      <c r="FT943" s="139">
        <v>4481248.7059175121</v>
      </c>
      <c r="FU943" s="139">
        <v>4481248.7059175121</v>
      </c>
      <c r="FV943" s="132"/>
      <c r="FW943" s="134">
        <v>2.0799159999999999</v>
      </c>
      <c r="FX943" s="134">
        <v>5.5893790000000001</v>
      </c>
      <c r="FY943" s="134">
        <v>0.47338599999999997</v>
      </c>
      <c r="FZ943" s="128" t="s">
        <v>108</v>
      </c>
      <c r="GA943" s="128" t="s">
        <v>108</v>
      </c>
      <c r="GB943" s="128" t="s">
        <v>108</v>
      </c>
      <c r="GC943" s="136" t="s">
        <v>108</v>
      </c>
      <c r="GD943" s="136" t="s">
        <v>108</v>
      </c>
      <c r="GE943" s="128">
        <v>85</v>
      </c>
      <c r="GF943" s="128">
        <v>85</v>
      </c>
      <c r="GG943" s="128">
        <v>98</v>
      </c>
      <c r="GH943" s="128">
        <v>96</v>
      </c>
      <c r="GI943" s="128">
        <v>364</v>
      </c>
      <c r="GJ943" s="128" t="s">
        <v>1579</v>
      </c>
      <c r="GK943" s="134">
        <v>1.6474514399999918E-2</v>
      </c>
      <c r="GL943" s="128" t="s">
        <v>1579</v>
      </c>
      <c r="GM943" s="128" t="s">
        <v>108</v>
      </c>
      <c r="GN943" s="134" t="s">
        <v>108</v>
      </c>
      <c r="GO943" s="142" t="s">
        <v>108</v>
      </c>
      <c r="GP943" s="134">
        <v>0</v>
      </c>
      <c r="GQ943" s="128">
        <v>83</v>
      </c>
      <c r="GR943" s="128">
        <v>12</v>
      </c>
      <c r="GS943" s="128">
        <v>12</v>
      </c>
      <c r="GT943" s="128">
        <v>0</v>
      </c>
      <c r="GU943" s="128" t="s">
        <v>1581</v>
      </c>
      <c r="GV943" s="128">
        <v>0</v>
      </c>
      <c r="GW943" s="128">
        <v>4</v>
      </c>
      <c r="GX943" s="128">
        <v>4</v>
      </c>
      <c r="GY943" s="132"/>
      <c r="GZ943" s="128" t="s">
        <v>1580</v>
      </c>
      <c r="HA943" s="128" t="s">
        <v>10511</v>
      </c>
      <c r="HB943" s="128" t="s">
        <v>1561</v>
      </c>
      <c r="HC943" s="132"/>
      <c r="HD943" s="128" t="s">
        <v>1561</v>
      </c>
      <c r="HE943" s="128" t="s">
        <v>1561</v>
      </c>
      <c r="HF943" s="128" t="s">
        <v>1561</v>
      </c>
      <c r="HG943" s="128" t="s">
        <v>9620</v>
      </c>
      <c r="HH943" s="128" t="s">
        <v>1568</v>
      </c>
      <c r="HI943" s="128" t="s">
        <v>10477</v>
      </c>
    </row>
    <row r="944" spans="1:217" ht="51" customHeight="1" x14ac:dyDescent="0.3">
      <c r="A944" s="128" t="s">
        <v>5786</v>
      </c>
      <c r="B944" s="128" t="s">
        <v>448</v>
      </c>
      <c r="C944" s="128" t="s">
        <v>1561</v>
      </c>
      <c r="D944" s="128" t="s">
        <v>1562</v>
      </c>
      <c r="E944" s="129" t="s">
        <v>3395</v>
      </c>
      <c r="F944" s="129" t="s">
        <v>8883</v>
      </c>
      <c r="G944" s="129" t="s">
        <v>108</v>
      </c>
      <c r="H944" s="129" t="s">
        <v>1987</v>
      </c>
      <c r="I944" s="128" t="s">
        <v>1619</v>
      </c>
      <c r="J944" s="138">
        <v>3610000</v>
      </c>
      <c r="K944" s="116" t="s">
        <v>108</v>
      </c>
      <c r="L944" s="117">
        <v>38.640000000000008</v>
      </c>
      <c r="M944" s="118">
        <v>29.561500000000002</v>
      </c>
      <c r="N944" s="128" t="s">
        <v>1609</v>
      </c>
      <c r="O944" s="128" t="s">
        <v>1610</v>
      </c>
      <c r="P944" s="128" t="s">
        <v>2094</v>
      </c>
      <c r="Q944" s="128" t="s">
        <v>2095</v>
      </c>
      <c r="R944" s="131" t="s">
        <v>8884</v>
      </c>
      <c r="S944" s="132" t="s">
        <v>1561</v>
      </c>
      <c r="T944" s="133" t="s">
        <v>108</v>
      </c>
      <c r="U944" s="134">
        <v>89.41</v>
      </c>
      <c r="V944" s="134">
        <v>93.15</v>
      </c>
      <c r="W944" s="134">
        <v>66.13</v>
      </c>
      <c r="X944" s="134">
        <v>70.040000000000006</v>
      </c>
      <c r="Y944" s="134">
        <v>26.34</v>
      </c>
      <c r="Z944" s="134">
        <v>16.309999999999999</v>
      </c>
      <c r="AA944" s="134">
        <v>0</v>
      </c>
      <c r="AB944" s="134" t="s">
        <v>108</v>
      </c>
      <c r="AC944" s="134">
        <v>32.67</v>
      </c>
      <c r="AD944" s="134">
        <v>0</v>
      </c>
      <c r="AE944" s="134">
        <v>11.86</v>
      </c>
      <c r="AF944" s="132" t="s">
        <v>1561</v>
      </c>
      <c r="AG944" s="134">
        <v>1.74</v>
      </c>
      <c r="AH944" s="134">
        <v>93.15</v>
      </c>
      <c r="AI944" s="178">
        <v>32060.44</v>
      </c>
      <c r="AJ944" s="134">
        <v>74.44</v>
      </c>
      <c r="AK944" s="134">
        <v>0.45</v>
      </c>
      <c r="AL944" s="134">
        <v>66.13</v>
      </c>
      <c r="AM944" s="134">
        <v>0.45</v>
      </c>
      <c r="AN944" s="134">
        <v>70.040000000000006</v>
      </c>
      <c r="AO944" s="134">
        <v>0</v>
      </c>
      <c r="AP944" s="134" t="s">
        <v>108</v>
      </c>
      <c r="AQ944" s="134">
        <v>0</v>
      </c>
      <c r="AR944" s="134" t="s">
        <v>108</v>
      </c>
      <c r="AS944" s="134">
        <v>0</v>
      </c>
      <c r="AT944" s="134" t="s">
        <v>108</v>
      </c>
      <c r="AU944" s="134">
        <v>0</v>
      </c>
      <c r="AV944" s="178">
        <v>65</v>
      </c>
      <c r="AW944" s="134">
        <v>48.8</v>
      </c>
      <c r="AX944" s="134">
        <v>2.2999999999999998</v>
      </c>
      <c r="AY944" s="134">
        <v>9.9700000000000006</v>
      </c>
      <c r="AZ944" s="135">
        <v>1376000</v>
      </c>
      <c r="BA944" s="128">
        <v>21.78</v>
      </c>
      <c r="BB944" s="136" t="s">
        <v>108</v>
      </c>
      <c r="BC944" s="128">
        <v>0</v>
      </c>
      <c r="BD944" s="136" t="s">
        <v>108</v>
      </c>
      <c r="BE944" s="128">
        <v>0</v>
      </c>
      <c r="BF944" s="128">
        <v>89</v>
      </c>
      <c r="BG944" s="128">
        <v>30.16</v>
      </c>
      <c r="BH944" s="134">
        <v>0.02</v>
      </c>
      <c r="BI944" s="134">
        <v>35.17</v>
      </c>
      <c r="BJ944" s="140">
        <v>506.84</v>
      </c>
      <c r="BK944" s="134">
        <v>27.2</v>
      </c>
      <c r="BL944" s="134">
        <v>1.98</v>
      </c>
      <c r="BM944" s="134">
        <v>5.42</v>
      </c>
      <c r="BN944" s="134">
        <v>0</v>
      </c>
      <c r="BO944" s="134" t="s">
        <v>1561</v>
      </c>
      <c r="BP944" s="134">
        <v>0</v>
      </c>
      <c r="BQ944" s="137" t="s">
        <v>108</v>
      </c>
      <c r="BR944" s="134">
        <v>0</v>
      </c>
      <c r="BS944" s="137">
        <v>2</v>
      </c>
      <c r="BT944" s="134">
        <v>11.86</v>
      </c>
      <c r="BU944" s="132" t="s">
        <v>1561</v>
      </c>
      <c r="BV944" s="128" t="s">
        <v>2094</v>
      </c>
      <c r="BW944" s="137">
        <v>100</v>
      </c>
      <c r="BX944" s="128" t="s">
        <v>1561</v>
      </c>
      <c r="BY944" s="137" t="s">
        <v>1561</v>
      </c>
      <c r="BZ944" s="128" t="s">
        <v>1561</v>
      </c>
      <c r="CA944" s="137" t="s">
        <v>1561</v>
      </c>
      <c r="CB944" s="128" t="s">
        <v>1610</v>
      </c>
      <c r="CC944" s="137">
        <v>100</v>
      </c>
      <c r="CD944" s="128" t="s">
        <v>1561</v>
      </c>
      <c r="CE944" s="137" t="s">
        <v>1561</v>
      </c>
      <c r="CF944" s="128" t="s">
        <v>1561</v>
      </c>
      <c r="CG944" s="137" t="s">
        <v>1561</v>
      </c>
      <c r="CH944" s="128" t="s">
        <v>2095</v>
      </c>
      <c r="CI944" s="137">
        <v>100</v>
      </c>
      <c r="CJ944" s="128" t="s">
        <v>1561</v>
      </c>
      <c r="CK944" s="137" t="s">
        <v>1561</v>
      </c>
      <c r="CL944" s="128" t="s">
        <v>1561</v>
      </c>
      <c r="CM944" s="137" t="s">
        <v>1561</v>
      </c>
      <c r="CN944" s="128" t="s">
        <v>1561</v>
      </c>
      <c r="CO944" s="128" t="s">
        <v>1561</v>
      </c>
      <c r="CP944" s="128" t="s">
        <v>1610</v>
      </c>
      <c r="CQ944" s="128" t="s">
        <v>1609</v>
      </c>
      <c r="CR944" s="132" t="s">
        <v>1561</v>
      </c>
      <c r="CS944" s="138">
        <v>2600000</v>
      </c>
      <c r="CT944" s="128" t="s">
        <v>7327</v>
      </c>
      <c r="CU944" s="138">
        <v>410000</v>
      </c>
      <c r="CV944" s="128" t="s">
        <v>7327</v>
      </c>
      <c r="CW944" s="138">
        <v>600000</v>
      </c>
      <c r="CX944" s="128" t="s">
        <v>7327</v>
      </c>
      <c r="CY944" s="128" t="s">
        <v>1561</v>
      </c>
      <c r="CZ944" s="138">
        <v>3610000</v>
      </c>
      <c r="DA944" s="128" t="s">
        <v>1561</v>
      </c>
      <c r="DB944" s="128" t="s">
        <v>1561</v>
      </c>
      <c r="DC944" s="138">
        <v>3610000</v>
      </c>
      <c r="DD944" s="128" t="s">
        <v>1561</v>
      </c>
      <c r="DE944" s="138">
        <v>3610000</v>
      </c>
      <c r="DF944" s="128" t="s">
        <v>1561</v>
      </c>
      <c r="DG944" s="132" t="s">
        <v>1561</v>
      </c>
      <c r="DH944" s="134">
        <v>0.5</v>
      </c>
      <c r="DI944" s="134">
        <v>0.5</v>
      </c>
      <c r="DJ944" s="128" t="s">
        <v>1561</v>
      </c>
      <c r="DK944" s="128" t="s">
        <v>1561</v>
      </c>
      <c r="DL944" s="128" t="s">
        <v>1572</v>
      </c>
      <c r="DM944" s="128" t="s">
        <v>1572</v>
      </c>
      <c r="DN944" s="128" t="s">
        <v>1573</v>
      </c>
      <c r="DO944" s="128" t="s">
        <v>1573</v>
      </c>
      <c r="DP944" s="128">
        <v>1</v>
      </c>
      <c r="DQ944" s="128">
        <v>1</v>
      </c>
      <c r="DR944" s="128" t="s">
        <v>1587</v>
      </c>
      <c r="DS944" s="128" t="s">
        <v>1587</v>
      </c>
      <c r="DT944" s="128">
        <v>45</v>
      </c>
      <c r="DU944" s="128">
        <v>45</v>
      </c>
      <c r="DV944" s="128" t="s">
        <v>1616</v>
      </c>
      <c r="DW944" s="128" t="s">
        <v>1616</v>
      </c>
      <c r="DX944" s="128" t="s">
        <v>1620</v>
      </c>
      <c r="DY944" s="128" t="s">
        <v>1620</v>
      </c>
      <c r="DZ944" s="128">
        <v>98.02</v>
      </c>
      <c r="EA944" s="128">
        <v>1.98</v>
      </c>
      <c r="EB944" s="134">
        <v>25597.761026</v>
      </c>
      <c r="EC944" s="134">
        <v>32060.436864461091</v>
      </c>
      <c r="ED944" s="134">
        <v>1.2524703559774959</v>
      </c>
      <c r="EE944" s="134">
        <v>18400</v>
      </c>
      <c r="EF944" s="134">
        <v>1.7424150469815811</v>
      </c>
      <c r="EG944" s="134">
        <v>1.3911826644565217</v>
      </c>
      <c r="EH944" s="139">
        <v>12.75</v>
      </c>
      <c r="EI944" s="139">
        <v>50</v>
      </c>
      <c r="EJ944" s="128">
        <v>1</v>
      </c>
      <c r="EK944" s="132"/>
      <c r="EL944" s="128" t="s">
        <v>1621</v>
      </c>
      <c r="EM944" s="140" t="s">
        <v>108</v>
      </c>
      <c r="EN944" s="140" t="s">
        <v>108</v>
      </c>
      <c r="EO944" s="140" t="s">
        <v>108</v>
      </c>
      <c r="EP944" s="139" t="s">
        <v>108</v>
      </c>
      <c r="EQ944" s="140" t="s">
        <v>108</v>
      </c>
      <c r="ER944" s="140" t="s">
        <v>108</v>
      </c>
      <c r="ES944" s="140" t="s">
        <v>108</v>
      </c>
      <c r="ET944" s="139" t="s">
        <v>108</v>
      </c>
      <c r="EU944" s="128" t="s">
        <v>108</v>
      </c>
      <c r="EV944" s="139" t="s">
        <v>108</v>
      </c>
      <c r="EW944" s="140" t="s">
        <v>108</v>
      </c>
      <c r="EX944" s="140" t="s">
        <v>108</v>
      </c>
      <c r="EY944" s="140">
        <v>1517.9720686404273</v>
      </c>
      <c r="EZ944" s="140">
        <v>2161.6867885234014</v>
      </c>
      <c r="FA944" s="140">
        <v>1517.9720686404273</v>
      </c>
      <c r="FB944" s="141">
        <v>6.1000000000000004E-3</v>
      </c>
      <c r="FC944" s="140">
        <v>2161.6867885234014</v>
      </c>
      <c r="FD944" s="140">
        <v>18398.294285819145</v>
      </c>
      <c r="FE944" s="140">
        <v>18034.008058959924</v>
      </c>
      <c r="FF944" s="139">
        <v>229933.60275173903</v>
      </c>
      <c r="FG944" s="140">
        <v>364.28622685921908</v>
      </c>
      <c r="FH944" s="139">
        <v>18214.311342960955</v>
      </c>
      <c r="FI944" s="139">
        <v>248147.91409469998</v>
      </c>
      <c r="FJ944" s="139">
        <v>248147.91409469998</v>
      </c>
      <c r="FK944" s="132"/>
      <c r="FL944" s="128">
        <v>0</v>
      </c>
      <c r="FM944" s="128">
        <v>11</v>
      </c>
      <c r="FN944" s="128">
        <v>54</v>
      </c>
      <c r="FO944" s="128">
        <v>65</v>
      </c>
      <c r="FP944" s="142">
        <v>0.4</v>
      </c>
      <c r="FQ944" s="139">
        <v>137600</v>
      </c>
      <c r="FR944" s="139">
        <v>1376000</v>
      </c>
      <c r="FS944" s="132"/>
      <c r="FT944" s="139">
        <v>1624147.9140947</v>
      </c>
      <c r="FU944" s="139">
        <v>1624147.9140947</v>
      </c>
      <c r="FV944" s="132"/>
      <c r="FW944" s="134" t="s">
        <v>108</v>
      </c>
      <c r="FX944" s="134" t="s">
        <v>108</v>
      </c>
      <c r="FY944" s="134" t="s">
        <v>108</v>
      </c>
      <c r="FZ944" s="128">
        <v>65</v>
      </c>
      <c r="GA944" s="128">
        <v>2.2999999999999998</v>
      </c>
      <c r="GB944" s="128" t="s">
        <v>108</v>
      </c>
      <c r="GC944" s="136" t="s">
        <v>108</v>
      </c>
      <c r="GD944" s="136" t="s">
        <v>108</v>
      </c>
      <c r="GE944" s="128">
        <v>97</v>
      </c>
      <c r="GF944" s="128">
        <v>70</v>
      </c>
      <c r="GG944" s="128">
        <v>80</v>
      </c>
      <c r="GH944" s="128">
        <v>64</v>
      </c>
      <c r="GI944" s="128">
        <v>311</v>
      </c>
      <c r="GJ944" s="128" t="s">
        <v>1579</v>
      </c>
      <c r="GK944" s="134">
        <v>2.0789391490167917E-2</v>
      </c>
      <c r="GL944" s="128" t="s">
        <v>1579</v>
      </c>
      <c r="GM944" s="128" t="s">
        <v>108</v>
      </c>
      <c r="GN944" s="134" t="s">
        <v>108</v>
      </c>
      <c r="GO944" s="142" t="s">
        <v>108</v>
      </c>
      <c r="GP944" s="134">
        <v>0</v>
      </c>
      <c r="GQ944" s="128">
        <v>98</v>
      </c>
      <c r="GR944" s="128">
        <v>12</v>
      </c>
      <c r="GS944" s="128">
        <v>12</v>
      </c>
      <c r="GT944" s="128">
        <v>0</v>
      </c>
      <c r="GU944" s="128" t="s">
        <v>1581</v>
      </c>
      <c r="GV944" s="128">
        <v>4</v>
      </c>
      <c r="GW944" s="128">
        <v>4</v>
      </c>
      <c r="GX944" s="128">
        <v>0</v>
      </c>
      <c r="GY944" s="132"/>
      <c r="GZ944" s="128" t="s">
        <v>1581</v>
      </c>
      <c r="HA944" s="128" t="s">
        <v>1561</v>
      </c>
      <c r="HB944" s="128" t="s">
        <v>927</v>
      </c>
      <c r="HC944" s="132"/>
      <c r="HD944" s="128" t="s">
        <v>1561</v>
      </c>
      <c r="HE944" s="128" t="s">
        <v>1561</v>
      </c>
      <c r="HF944" s="128" t="s">
        <v>1578</v>
      </c>
      <c r="HG944" s="128" t="s">
        <v>9620</v>
      </c>
      <c r="HH944" s="128" t="s">
        <v>2094</v>
      </c>
      <c r="HI944" s="128" t="s">
        <v>10477</v>
      </c>
    </row>
    <row r="945" spans="1:217" ht="51" customHeight="1" x14ac:dyDescent="0.3">
      <c r="A945" s="128" t="s">
        <v>5855</v>
      </c>
      <c r="B945" s="128" t="s">
        <v>448</v>
      </c>
      <c r="C945" s="128" t="s">
        <v>1561</v>
      </c>
      <c r="D945" s="128" t="s">
        <v>1562</v>
      </c>
      <c r="E945" s="129" t="s">
        <v>10758</v>
      </c>
      <c r="F945" s="129" t="s">
        <v>2733</v>
      </c>
      <c r="G945" s="129" t="s">
        <v>2123</v>
      </c>
      <c r="H945" s="129" t="s">
        <v>8885</v>
      </c>
      <c r="I945" s="128" t="s">
        <v>1738</v>
      </c>
      <c r="J945" s="138">
        <v>92100000</v>
      </c>
      <c r="K945" s="116" t="s">
        <v>108</v>
      </c>
      <c r="L945" s="117">
        <v>28.279</v>
      </c>
      <c r="M945" s="118">
        <v>21.252000000000002</v>
      </c>
      <c r="N945" s="128" t="s">
        <v>1609</v>
      </c>
      <c r="O945" s="128" t="s">
        <v>1610</v>
      </c>
      <c r="P945" s="128" t="s">
        <v>2094</v>
      </c>
      <c r="Q945" s="128" t="s">
        <v>2095</v>
      </c>
      <c r="R945" s="131" t="s">
        <v>8886</v>
      </c>
      <c r="S945" s="132" t="s">
        <v>1561</v>
      </c>
      <c r="T945" s="133" t="s">
        <v>108</v>
      </c>
      <c r="U945" s="134">
        <v>77.89</v>
      </c>
      <c r="V945" s="134">
        <v>78.63</v>
      </c>
      <c r="W945" s="134">
        <v>18.010000000000002</v>
      </c>
      <c r="X945" s="134">
        <v>22.6</v>
      </c>
      <c r="Y945" s="134">
        <v>30.36</v>
      </c>
      <c r="Z945" s="134">
        <v>25.92</v>
      </c>
      <c r="AA945" s="134">
        <v>0</v>
      </c>
      <c r="AB945" s="134" t="s">
        <v>108</v>
      </c>
      <c r="AC945" s="134">
        <v>34.71</v>
      </c>
      <c r="AD945" s="134">
        <v>83.27</v>
      </c>
      <c r="AE945" s="134">
        <v>44.48</v>
      </c>
      <c r="AF945" s="132" t="s">
        <v>1561</v>
      </c>
      <c r="AG945" s="134">
        <v>1.27</v>
      </c>
      <c r="AH945" s="134">
        <v>78.63</v>
      </c>
      <c r="AI945" s="178">
        <v>32502.37</v>
      </c>
      <c r="AJ945" s="134">
        <v>74.95</v>
      </c>
      <c r="AK945" s="134">
        <v>0.06</v>
      </c>
      <c r="AL945" s="134">
        <v>18.010000000000002</v>
      </c>
      <c r="AM945" s="134">
        <v>0.06</v>
      </c>
      <c r="AN945" s="134">
        <v>22.6</v>
      </c>
      <c r="AO945" s="134">
        <v>0</v>
      </c>
      <c r="AP945" s="134">
        <v>0.63</v>
      </c>
      <c r="AQ945" s="134">
        <v>19.07</v>
      </c>
      <c r="AR945" s="134">
        <v>3.61</v>
      </c>
      <c r="AS945" s="134">
        <v>32.17</v>
      </c>
      <c r="AT945" s="134">
        <v>0.35</v>
      </c>
      <c r="AU945" s="134">
        <v>14.7</v>
      </c>
      <c r="AV945" s="178" t="s">
        <v>108</v>
      </c>
      <c r="AW945" s="134">
        <v>0</v>
      </c>
      <c r="AX945" s="134" t="s">
        <v>108</v>
      </c>
      <c r="AY945" s="134">
        <v>0</v>
      </c>
      <c r="AZ945" s="135">
        <v>4625700</v>
      </c>
      <c r="BA945" s="128">
        <v>42.94</v>
      </c>
      <c r="BB945" s="136" t="s">
        <v>108</v>
      </c>
      <c r="BC945" s="128">
        <v>0</v>
      </c>
      <c r="BD945" s="136" t="s">
        <v>108</v>
      </c>
      <c r="BE945" s="128">
        <v>0</v>
      </c>
      <c r="BF945" s="128">
        <v>89</v>
      </c>
      <c r="BG945" s="128">
        <v>30.16</v>
      </c>
      <c r="BH945" s="134">
        <v>0.04</v>
      </c>
      <c r="BI945" s="134">
        <v>39.26</v>
      </c>
      <c r="BJ945" s="140">
        <v>734.36</v>
      </c>
      <c r="BK945" s="134">
        <v>41.21</v>
      </c>
      <c r="BL945" s="134">
        <v>2.5099999999999998</v>
      </c>
      <c r="BM945" s="134">
        <v>10.63</v>
      </c>
      <c r="BN945" s="134">
        <v>0</v>
      </c>
      <c r="BO945" s="134" t="s">
        <v>1561</v>
      </c>
      <c r="BP945" s="134">
        <v>0</v>
      </c>
      <c r="BQ945" s="137">
        <v>4</v>
      </c>
      <c r="BR945" s="134">
        <v>83.27</v>
      </c>
      <c r="BS945" s="137">
        <v>14</v>
      </c>
      <c r="BT945" s="134">
        <v>44.48</v>
      </c>
      <c r="BU945" s="132" t="s">
        <v>1561</v>
      </c>
      <c r="BV945" s="128" t="s">
        <v>2094</v>
      </c>
      <c r="BW945" s="137">
        <v>100</v>
      </c>
      <c r="BX945" s="128" t="s">
        <v>1561</v>
      </c>
      <c r="BY945" s="137" t="s">
        <v>1561</v>
      </c>
      <c r="BZ945" s="128" t="s">
        <v>1561</v>
      </c>
      <c r="CA945" s="137" t="s">
        <v>1561</v>
      </c>
      <c r="CB945" s="128" t="s">
        <v>1610</v>
      </c>
      <c r="CC945" s="137">
        <v>100</v>
      </c>
      <c r="CD945" s="128" t="s">
        <v>1561</v>
      </c>
      <c r="CE945" s="137" t="s">
        <v>1561</v>
      </c>
      <c r="CF945" s="128" t="s">
        <v>1561</v>
      </c>
      <c r="CG945" s="137" t="s">
        <v>1561</v>
      </c>
      <c r="CH945" s="128" t="s">
        <v>2095</v>
      </c>
      <c r="CI945" s="137">
        <v>100</v>
      </c>
      <c r="CJ945" s="128" t="s">
        <v>1561</v>
      </c>
      <c r="CK945" s="137" t="s">
        <v>1561</v>
      </c>
      <c r="CL945" s="128" t="s">
        <v>1561</v>
      </c>
      <c r="CM945" s="137" t="s">
        <v>1561</v>
      </c>
      <c r="CN945" s="128" t="s">
        <v>1561</v>
      </c>
      <c r="CO945" s="128" t="s">
        <v>1561</v>
      </c>
      <c r="CP945" s="128" t="s">
        <v>1610</v>
      </c>
      <c r="CQ945" s="128" t="s">
        <v>1609</v>
      </c>
      <c r="CR945" s="132" t="s">
        <v>1561</v>
      </c>
      <c r="CS945" s="138">
        <v>36600000</v>
      </c>
      <c r="CT945" s="128" t="s">
        <v>7327</v>
      </c>
      <c r="CU945" s="138">
        <v>45000000</v>
      </c>
      <c r="CV945" s="128" t="s">
        <v>8217</v>
      </c>
      <c r="CW945" s="138">
        <v>10500000</v>
      </c>
      <c r="CX945" s="128" t="s">
        <v>7362</v>
      </c>
      <c r="CY945" s="128" t="s">
        <v>1561</v>
      </c>
      <c r="CZ945" s="138">
        <v>92100000</v>
      </c>
      <c r="DA945" s="128" t="s">
        <v>1561</v>
      </c>
      <c r="DB945" s="128" t="s">
        <v>1561</v>
      </c>
      <c r="DC945" s="138">
        <v>92100000</v>
      </c>
      <c r="DD945" s="128" t="s">
        <v>1561</v>
      </c>
      <c r="DE945" s="138">
        <v>92100000</v>
      </c>
      <c r="DF945" s="128" t="s">
        <v>1561</v>
      </c>
      <c r="DG945" s="132" t="s">
        <v>1561</v>
      </c>
      <c r="DH945" s="134">
        <v>2.8458956799999999</v>
      </c>
      <c r="DI945" s="134">
        <v>2.8458956799999999</v>
      </c>
      <c r="DJ945" s="128" t="s">
        <v>1613</v>
      </c>
      <c r="DK945" s="128" t="s">
        <v>1912</v>
      </c>
      <c r="DL945" s="128" t="s">
        <v>1572</v>
      </c>
      <c r="DM945" s="128" t="s">
        <v>1740</v>
      </c>
      <c r="DN945" s="128" t="s">
        <v>1573</v>
      </c>
      <c r="DO945" s="128" t="s">
        <v>1573</v>
      </c>
      <c r="DP945" s="128">
        <v>2</v>
      </c>
      <c r="DQ945" s="128">
        <v>2</v>
      </c>
      <c r="DR945" s="128" t="s">
        <v>1615</v>
      </c>
      <c r="DS945" s="128" t="s">
        <v>1574</v>
      </c>
      <c r="DT945" s="128">
        <v>35</v>
      </c>
      <c r="DU945" s="128">
        <v>45</v>
      </c>
      <c r="DV945" s="128" t="s">
        <v>1616</v>
      </c>
      <c r="DW945" s="128" t="s">
        <v>1616</v>
      </c>
      <c r="DX945" s="128" t="s">
        <v>1576</v>
      </c>
      <c r="DY945" s="128" t="s">
        <v>1576</v>
      </c>
      <c r="DZ945" s="128">
        <v>97.49</v>
      </c>
      <c r="EA945" s="128">
        <v>2.5099999999999998</v>
      </c>
      <c r="EB945" s="134">
        <v>29257.285661000002</v>
      </c>
      <c r="EC945" s="134">
        <v>32502.372335365944</v>
      </c>
      <c r="ED945" s="134">
        <v>1.1109155070626271</v>
      </c>
      <c r="EE945" s="134">
        <v>25500</v>
      </c>
      <c r="EF945" s="134">
        <v>1.2746028366810174</v>
      </c>
      <c r="EG945" s="134">
        <v>1.1473445357254903</v>
      </c>
      <c r="EH945" s="139">
        <v>12.75</v>
      </c>
      <c r="EI945" s="139">
        <v>50</v>
      </c>
      <c r="EJ945" s="128">
        <v>0</v>
      </c>
      <c r="EK945" s="132"/>
      <c r="EL945" s="128" t="s">
        <v>1621</v>
      </c>
      <c r="EM945" s="140" t="s">
        <v>108</v>
      </c>
      <c r="EN945" s="140" t="s">
        <v>108</v>
      </c>
      <c r="EO945" s="140" t="s">
        <v>108</v>
      </c>
      <c r="EP945" s="139" t="s">
        <v>108</v>
      </c>
      <c r="EQ945" s="140" t="s">
        <v>108</v>
      </c>
      <c r="ER945" s="140" t="s">
        <v>108</v>
      </c>
      <c r="ES945" s="140" t="s">
        <v>108</v>
      </c>
      <c r="ET945" s="139" t="s">
        <v>108</v>
      </c>
      <c r="EU945" s="128" t="s">
        <v>108</v>
      </c>
      <c r="EV945" s="139" t="s">
        <v>108</v>
      </c>
      <c r="EW945" s="140" t="s">
        <v>108</v>
      </c>
      <c r="EX945" s="140" t="s">
        <v>108</v>
      </c>
      <c r="EY945" s="140">
        <v>7392.5556516630131</v>
      </c>
      <c r="EZ945" s="140">
        <v>914.51516883482316</v>
      </c>
      <c r="FA945" s="140">
        <v>7392.5556516630131</v>
      </c>
      <c r="FB945" s="141">
        <v>6.1000000000000004E-3</v>
      </c>
      <c r="FC945" s="140">
        <v>914.51516883482316</v>
      </c>
      <c r="FD945" s="140">
        <v>41535.354102489182</v>
      </c>
      <c r="FE945" s="140">
        <v>40492.816714516703</v>
      </c>
      <c r="FF945" s="139">
        <v>516283.41311008797</v>
      </c>
      <c r="FG945" s="140">
        <v>1042.5373879724784</v>
      </c>
      <c r="FH945" s="139">
        <v>52126.869398623923</v>
      </c>
      <c r="FI945" s="139">
        <v>568410.28250871191</v>
      </c>
      <c r="FJ945" s="139">
        <v>568410.28250871191</v>
      </c>
      <c r="FK945" s="132"/>
      <c r="FL945" s="128">
        <v>2</v>
      </c>
      <c r="FM945" s="128">
        <v>48</v>
      </c>
      <c r="FN945" s="128">
        <v>189</v>
      </c>
      <c r="FO945" s="128">
        <v>239</v>
      </c>
      <c r="FP945" s="142">
        <v>0.15</v>
      </c>
      <c r="FQ945" s="139">
        <v>462570</v>
      </c>
      <c r="FR945" s="139">
        <v>4625700</v>
      </c>
      <c r="FS945" s="132"/>
      <c r="FT945" s="139">
        <v>5194110.2825087123</v>
      </c>
      <c r="FU945" s="139">
        <v>5194110.2825087123</v>
      </c>
      <c r="FV945" s="132"/>
      <c r="FW945" s="134">
        <v>0.62555300000000003</v>
      </c>
      <c r="FX945" s="134">
        <v>3.6131980000000001</v>
      </c>
      <c r="FY945" s="134">
        <v>0.35383999999999999</v>
      </c>
      <c r="FZ945" s="128" t="s">
        <v>108</v>
      </c>
      <c r="GA945" s="128" t="s">
        <v>108</v>
      </c>
      <c r="GB945" s="128" t="s">
        <v>108</v>
      </c>
      <c r="GC945" s="136" t="s">
        <v>108</v>
      </c>
      <c r="GD945" s="136" t="s">
        <v>108</v>
      </c>
      <c r="GE945" s="128">
        <v>97</v>
      </c>
      <c r="GF945" s="128">
        <v>70</v>
      </c>
      <c r="GG945" s="128">
        <v>80</v>
      </c>
      <c r="GH945" s="128">
        <v>64</v>
      </c>
      <c r="GI945" s="128">
        <v>311</v>
      </c>
      <c r="GJ945" s="128" t="s">
        <v>1578</v>
      </c>
      <c r="GK945" s="134">
        <v>3.5839797923382419E-2</v>
      </c>
      <c r="GL945" s="128" t="s">
        <v>1579</v>
      </c>
      <c r="GM945" s="128" t="s">
        <v>108</v>
      </c>
      <c r="GN945" s="134" t="s">
        <v>108</v>
      </c>
      <c r="GO945" s="142" t="s">
        <v>108</v>
      </c>
      <c r="GP945" s="134">
        <v>0</v>
      </c>
      <c r="GQ945" s="128">
        <v>86</v>
      </c>
      <c r="GR945" s="128">
        <v>12</v>
      </c>
      <c r="GS945" s="128">
        <v>12</v>
      </c>
      <c r="GT945" s="128">
        <v>0</v>
      </c>
      <c r="GU945" s="128" t="s">
        <v>1581</v>
      </c>
      <c r="GV945" s="128">
        <v>0</v>
      </c>
      <c r="GW945" s="128">
        <v>4</v>
      </c>
      <c r="GX945" s="128">
        <v>4</v>
      </c>
      <c r="GY945" s="132"/>
      <c r="GZ945" s="128" t="s">
        <v>1581</v>
      </c>
      <c r="HA945" s="128" t="s">
        <v>1561</v>
      </c>
      <c r="HB945" s="128" t="s">
        <v>707</v>
      </c>
      <c r="HC945" s="132"/>
      <c r="HD945" s="128" t="s">
        <v>1561</v>
      </c>
      <c r="HE945" s="128" t="s">
        <v>1561</v>
      </c>
      <c r="HF945" s="128" t="s">
        <v>1561</v>
      </c>
      <c r="HG945" s="128" t="s">
        <v>9620</v>
      </c>
      <c r="HH945" s="128" t="s">
        <v>2094</v>
      </c>
      <c r="HI945" s="128" t="s">
        <v>10563</v>
      </c>
    </row>
    <row r="946" spans="1:217" ht="51" customHeight="1" x14ac:dyDescent="0.3">
      <c r="A946" s="128" t="s">
        <v>5782</v>
      </c>
      <c r="B946" s="128" t="s">
        <v>448</v>
      </c>
      <c r="C946" s="128" t="s">
        <v>1561</v>
      </c>
      <c r="D946" s="128" t="s">
        <v>1582</v>
      </c>
      <c r="E946" s="129" t="s">
        <v>10758</v>
      </c>
      <c r="F946" s="129" t="s">
        <v>2123</v>
      </c>
      <c r="G946" s="129" t="s">
        <v>108</v>
      </c>
      <c r="H946" s="129" t="s">
        <v>11140</v>
      </c>
      <c r="I946" s="128" t="s">
        <v>1735</v>
      </c>
      <c r="J946" s="138">
        <v>52000000</v>
      </c>
      <c r="K946" s="116">
        <v>59.1205</v>
      </c>
      <c r="L946" s="117">
        <v>39.106999999999999</v>
      </c>
      <c r="M946" s="118">
        <v>29.055999999999997</v>
      </c>
      <c r="N946" s="128" t="s">
        <v>1609</v>
      </c>
      <c r="O946" s="128" t="s">
        <v>1610</v>
      </c>
      <c r="P946" s="128" t="s">
        <v>2094</v>
      </c>
      <c r="Q946" s="128" t="s">
        <v>2095</v>
      </c>
      <c r="R946" s="131" t="s">
        <v>8887</v>
      </c>
      <c r="S946" s="132" t="s">
        <v>1561</v>
      </c>
      <c r="T946" s="133">
        <v>83.93</v>
      </c>
      <c r="U946" s="134">
        <v>83.99</v>
      </c>
      <c r="V946" s="134">
        <v>84.05</v>
      </c>
      <c r="W946" s="134">
        <v>39.25</v>
      </c>
      <c r="X946" s="134">
        <v>45.3</v>
      </c>
      <c r="Y946" s="134">
        <v>48.48</v>
      </c>
      <c r="Z946" s="134">
        <v>61.4</v>
      </c>
      <c r="AA946" s="134">
        <v>0</v>
      </c>
      <c r="AB946" s="134">
        <v>39.31</v>
      </c>
      <c r="AC946" s="134">
        <v>34.71</v>
      </c>
      <c r="AD946" s="134">
        <v>38.04</v>
      </c>
      <c r="AE946" s="134">
        <v>79.14</v>
      </c>
      <c r="AF946" s="132" t="s">
        <v>1561</v>
      </c>
      <c r="AG946" s="134">
        <v>1.39</v>
      </c>
      <c r="AH946" s="134">
        <v>84.05</v>
      </c>
      <c r="AI946" s="178">
        <v>48515.44</v>
      </c>
      <c r="AJ946" s="134">
        <v>83.74</v>
      </c>
      <c r="AK946" s="134">
        <v>0.17</v>
      </c>
      <c r="AL946" s="134">
        <v>39.25</v>
      </c>
      <c r="AM946" s="134">
        <v>0.17</v>
      </c>
      <c r="AN946" s="134">
        <v>45.3</v>
      </c>
      <c r="AO946" s="134">
        <v>0</v>
      </c>
      <c r="AP946" s="134" t="s">
        <v>108</v>
      </c>
      <c r="AQ946" s="134">
        <v>0</v>
      </c>
      <c r="AR946" s="134" t="s">
        <v>108</v>
      </c>
      <c r="AS946" s="134">
        <v>0</v>
      </c>
      <c r="AT946" s="134" t="s">
        <v>108</v>
      </c>
      <c r="AU946" s="134">
        <v>0</v>
      </c>
      <c r="AV946" s="178">
        <v>206</v>
      </c>
      <c r="AW946" s="134">
        <v>76.290000000000006</v>
      </c>
      <c r="AX946" s="134">
        <v>2.4</v>
      </c>
      <c r="AY946" s="134">
        <v>11.68</v>
      </c>
      <c r="AZ946" s="135">
        <v>7112000</v>
      </c>
      <c r="BA946" s="128">
        <v>55.21</v>
      </c>
      <c r="BB946" s="136">
        <v>3.3000000000000003E-5</v>
      </c>
      <c r="BC946" s="128">
        <v>38.49</v>
      </c>
      <c r="BD946" s="136">
        <v>4.8999999999999998E-5</v>
      </c>
      <c r="BE946" s="128">
        <v>40.130000000000003</v>
      </c>
      <c r="BF946" s="128">
        <v>89</v>
      </c>
      <c r="BG946" s="128">
        <v>30.16</v>
      </c>
      <c r="BH946" s="134">
        <v>0.04</v>
      </c>
      <c r="BI946" s="134">
        <v>39.26</v>
      </c>
      <c r="BJ946" s="140">
        <v>2048.71</v>
      </c>
      <c r="BK946" s="134">
        <v>76.38</v>
      </c>
      <c r="BL946" s="134">
        <v>5</v>
      </c>
      <c r="BM946" s="134">
        <v>46.42</v>
      </c>
      <c r="BN946" s="134">
        <v>0</v>
      </c>
      <c r="BO946" s="134" t="s">
        <v>1561</v>
      </c>
      <c r="BP946" s="134">
        <v>0</v>
      </c>
      <c r="BQ946" s="137">
        <v>3</v>
      </c>
      <c r="BR946" s="134">
        <v>38.04</v>
      </c>
      <c r="BS946" s="137">
        <v>32</v>
      </c>
      <c r="BT946" s="134">
        <v>79.14</v>
      </c>
      <c r="BU946" s="132" t="s">
        <v>1561</v>
      </c>
      <c r="BV946" s="128" t="s">
        <v>2094</v>
      </c>
      <c r="BW946" s="137">
        <v>100</v>
      </c>
      <c r="BX946" s="128" t="s">
        <v>1561</v>
      </c>
      <c r="BY946" s="137" t="s">
        <v>1561</v>
      </c>
      <c r="BZ946" s="128" t="s">
        <v>1561</v>
      </c>
      <c r="CA946" s="137" t="s">
        <v>1561</v>
      </c>
      <c r="CB946" s="128" t="s">
        <v>1610</v>
      </c>
      <c r="CC946" s="137">
        <v>100</v>
      </c>
      <c r="CD946" s="128" t="s">
        <v>1561</v>
      </c>
      <c r="CE946" s="137" t="s">
        <v>1561</v>
      </c>
      <c r="CF946" s="128" t="s">
        <v>1561</v>
      </c>
      <c r="CG946" s="137" t="s">
        <v>1561</v>
      </c>
      <c r="CH946" s="128" t="s">
        <v>2095</v>
      </c>
      <c r="CI946" s="137">
        <v>100</v>
      </c>
      <c r="CJ946" s="128" t="s">
        <v>1561</v>
      </c>
      <c r="CK946" s="137" t="s">
        <v>1561</v>
      </c>
      <c r="CL946" s="128" t="s">
        <v>1561</v>
      </c>
      <c r="CM946" s="137" t="s">
        <v>1561</v>
      </c>
      <c r="CN946" s="128" t="s">
        <v>1561</v>
      </c>
      <c r="CO946" s="128" t="s">
        <v>1561</v>
      </c>
      <c r="CP946" s="128" t="s">
        <v>1610</v>
      </c>
      <c r="CQ946" s="128" t="s">
        <v>1609</v>
      </c>
      <c r="CR946" s="132" t="s">
        <v>1561</v>
      </c>
      <c r="CS946" s="138">
        <v>39300000</v>
      </c>
      <c r="CT946" s="128" t="s">
        <v>7327</v>
      </c>
      <c r="CU946" s="138">
        <v>9900000</v>
      </c>
      <c r="CV946" s="128" t="s">
        <v>8888</v>
      </c>
      <c r="CW946" s="138">
        <v>2800000</v>
      </c>
      <c r="CX946" s="128" t="s">
        <v>7327</v>
      </c>
      <c r="CY946" s="128" t="s">
        <v>1561</v>
      </c>
      <c r="CZ946" s="138">
        <v>52000000</v>
      </c>
      <c r="DA946" s="128" t="s">
        <v>1561</v>
      </c>
      <c r="DB946" s="128" t="s">
        <v>1561</v>
      </c>
      <c r="DC946" s="138">
        <v>52000000</v>
      </c>
      <c r="DD946" s="128" t="s">
        <v>1561</v>
      </c>
      <c r="DE946" s="138">
        <v>52000000</v>
      </c>
      <c r="DF946" s="128" t="s">
        <v>1561</v>
      </c>
      <c r="DG946" s="132" t="s">
        <v>1561</v>
      </c>
      <c r="DH946" s="134">
        <v>2</v>
      </c>
      <c r="DI946" s="134">
        <v>2</v>
      </c>
      <c r="DJ946" s="128" t="s">
        <v>1561</v>
      </c>
      <c r="DK946" s="128" t="s">
        <v>1561</v>
      </c>
      <c r="DL946" s="128" t="s">
        <v>1572</v>
      </c>
      <c r="DM946" s="128" t="s">
        <v>1572</v>
      </c>
      <c r="DN946" s="128" t="s">
        <v>1573</v>
      </c>
      <c r="DO946" s="128" t="s">
        <v>1573</v>
      </c>
      <c r="DP946" s="128">
        <v>2</v>
      </c>
      <c r="DQ946" s="128">
        <v>2</v>
      </c>
      <c r="DR946" s="128" t="s">
        <v>1615</v>
      </c>
      <c r="DS946" s="128" t="s">
        <v>1574</v>
      </c>
      <c r="DT946" s="128">
        <v>35</v>
      </c>
      <c r="DU946" s="128">
        <v>55</v>
      </c>
      <c r="DV946" s="128" t="s">
        <v>1616</v>
      </c>
      <c r="DW946" s="128" t="s">
        <v>1616</v>
      </c>
      <c r="DX946" s="128" t="s">
        <v>1576</v>
      </c>
      <c r="DY946" s="128" t="s">
        <v>1576</v>
      </c>
      <c r="DZ946" s="128">
        <v>95</v>
      </c>
      <c r="EA946" s="128">
        <v>5</v>
      </c>
      <c r="EB946" s="134">
        <v>40974.136065999999</v>
      </c>
      <c r="EC946" s="134">
        <v>48515.440618466513</v>
      </c>
      <c r="ED946" s="134">
        <v>1.1840503614357893</v>
      </c>
      <c r="EE946" s="134">
        <v>34800</v>
      </c>
      <c r="EF946" s="134">
        <v>1.394121856852486</v>
      </c>
      <c r="EG946" s="134">
        <v>1.1774177030459769</v>
      </c>
      <c r="EH946" s="139">
        <v>12.75</v>
      </c>
      <c r="EI946" s="139">
        <v>50</v>
      </c>
      <c r="EJ946" s="128">
        <v>1</v>
      </c>
      <c r="EK946" s="132"/>
      <c r="EL946" s="128" t="s">
        <v>1621</v>
      </c>
      <c r="EM946" s="140" t="s">
        <v>108</v>
      </c>
      <c r="EN946" s="140" t="s">
        <v>108</v>
      </c>
      <c r="EO946" s="140" t="s">
        <v>108</v>
      </c>
      <c r="EP946" s="139" t="s">
        <v>108</v>
      </c>
      <c r="EQ946" s="140" t="s">
        <v>108</v>
      </c>
      <c r="ER946" s="140" t="s">
        <v>108</v>
      </c>
      <c r="ES946" s="140" t="s">
        <v>108</v>
      </c>
      <c r="ET946" s="139" t="s">
        <v>108</v>
      </c>
      <c r="EU946" s="128" t="s">
        <v>108</v>
      </c>
      <c r="EV946" s="139" t="s">
        <v>108</v>
      </c>
      <c r="EW946" s="140" t="s">
        <v>108</v>
      </c>
      <c r="EX946" s="140" t="s">
        <v>108</v>
      </c>
      <c r="EY946" s="140">
        <v>8392.2183484249581</v>
      </c>
      <c r="EZ946" s="140">
        <v>17236.917657108046</v>
      </c>
      <c r="FA946" s="140">
        <v>8392.2183484249581</v>
      </c>
      <c r="FB946" s="141">
        <v>6.1000000000000004E-3</v>
      </c>
      <c r="FC946" s="140">
        <v>17236.917657108046</v>
      </c>
      <c r="FD946" s="140">
        <v>128145.68002766502</v>
      </c>
      <c r="FE946" s="140">
        <v>121738.39602628177</v>
      </c>
      <c r="FF946" s="139">
        <v>1552164.5493350925</v>
      </c>
      <c r="FG946" s="140">
        <v>6407.2840013832501</v>
      </c>
      <c r="FH946" s="139">
        <v>320364.20006916253</v>
      </c>
      <c r="FI946" s="139">
        <v>1872528.7494042551</v>
      </c>
      <c r="FJ946" s="139">
        <v>1872528.7494042551</v>
      </c>
      <c r="FK946" s="132"/>
      <c r="FL946" s="128">
        <v>1</v>
      </c>
      <c r="FM946" s="128">
        <v>29</v>
      </c>
      <c r="FN946" s="128">
        <v>176</v>
      </c>
      <c r="FO946" s="128">
        <v>206</v>
      </c>
      <c r="FP946" s="142">
        <v>0.4</v>
      </c>
      <c r="FQ946" s="139">
        <v>711200</v>
      </c>
      <c r="FR946" s="139">
        <v>7112000</v>
      </c>
      <c r="FS946" s="132"/>
      <c r="FT946" s="139">
        <v>8984528.7494042553</v>
      </c>
      <c r="FU946" s="139">
        <v>8984528.7494042553</v>
      </c>
      <c r="FV946" s="132"/>
      <c r="FW946" s="134" t="s">
        <v>108</v>
      </c>
      <c r="FX946" s="134" t="s">
        <v>108</v>
      </c>
      <c r="FY946" s="134" t="s">
        <v>108</v>
      </c>
      <c r="FZ946" s="128">
        <v>206</v>
      </c>
      <c r="GA946" s="128">
        <v>2.4</v>
      </c>
      <c r="GB946" s="128">
        <v>2</v>
      </c>
      <c r="GC946" s="136">
        <v>3.2812881186856647E-5</v>
      </c>
      <c r="GD946" s="136">
        <v>4.9283463880825546E-5</v>
      </c>
      <c r="GE946" s="128">
        <v>97</v>
      </c>
      <c r="GF946" s="128">
        <v>70</v>
      </c>
      <c r="GG946" s="128">
        <v>80</v>
      </c>
      <c r="GH946" s="128">
        <v>64</v>
      </c>
      <c r="GI946" s="128">
        <v>311</v>
      </c>
      <c r="GJ946" s="128" t="s">
        <v>1578</v>
      </c>
      <c r="GK946" s="134">
        <v>3.8810937328926896E-2</v>
      </c>
      <c r="GL946" s="128" t="s">
        <v>1579</v>
      </c>
      <c r="GM946" s="128" t="s">
        <v>108</v>
      </c>
      <c r="GN946" s="134" t="s">
        <v>108</v>
      </c>
      <c r="GO946" s="142" t="s">
        <v>108</v>
      </c>
      <c r="GP946" s="134">
        <v>0</v>
      </c>
      <c r="GQ946" s="128">
        <v>68</v>
      </c>
      <c r="GR946" s="128">
        <v>12</v>
      </c>
      <c r="GS946" s="128">
        <v>12</v>
      </c>
      <c r="GT946" s="128">
        <v>0</v>
      </c>
      <c r="GU946" s="128" t="s">
        <v>1581</v>
      </c>
      <c r="GV946" s="128">
        <v>1</v>
      </c>
      <c r="GW946" s="128">
        <v>4</v>
      </c>
      <c r="GX946" s="128">
        <v>3</v>
      </c>
      <c r="GY946" s="132"/>
      <c r="GZ946" s="128" t="s">
        <v>1581</v>
      </c>
      <c r="HA946" s="128" t="s">
        <v>1561</v>
      </c>
      <c r="HB946" s="128" t="s">
        <v>707</v>
      </c>
      <c r="HC946" s="132"/>
      <c r="HD946" s="128" t="s">
        <v>1561</v>
      </c>
      <c r="HE946" s="128" t="s">
        <v>1561</v>
      </c>
      <c r="HF946" s="128" t="s">
        <v>1561</v>
      </c>
      <c r="HG946" s="128" t="s">
        <v>9620</v>
      </c>
      <c r="HH946" s="128" t="s">
        <v>2094</v>
      </c>
      <c r="HI946" s="128" t="s">
        <v>1639</v>
      </c>
    </row>
    <row r="947" spans="1:217" ht="51" customHeight="1" x14ac:dyDescent="0.3">
      <c r="A947" s="128" t="s">
        <v>5688</v>
      </c>
      <c r="B947" s="128" t="s">
        <v>448</v>
      </c>
      <c r="C947" s="128" t="s">
        <v>1561</v>
      </c>
      <c r="D947" s="128" t="s">
        <v>1601</v>
      </c>
      <c r="E947" s="129" t="s">
        <v>2692</v>
      </c>
      <c r="F947" s="129" t="s">
        <v>2693</v>
      </c>
      <c r="G947" s="129" t="s">
        <v>2694</v>
      </c>
      <c r="H947" s="129" t="s">
        <v>8889</v>
      </c>
      <c r="I947" s="128" t="s">
        <v>1627</v>
      </c>
      <c r="J947" s="138">
        <v>11500000</v>
      </c>
      <c r="K947" s="116" t="s">
        <v>108</v>
      </c>
      <c r="L947" s="117" t="s">
        <v>108</v>
      </c>
      <c r="M947" s="118">
        <v>35.872</v>
      </c>
      <c r="N947" s="128" t="s">
        <v>1609</v>
      </c>
      <c r="O947" s="128" t="s">
        <v>1610</v>
      </c>
      <c r="P947" s="128" t="s">
        <v>2094</v>
      </c>
      <c r="Q947" s="128" t="s">
        <v>2095</v>
      </c>
      <c r="R947" s="131" t="s">
        <v>8890</v>
      </c>
      <c r="S947" s="132" t="s">
        <v>1561</v>
      </c>
      <c r="T947" s="133" t="s">
        <v>108</v>
      </c>
      <c r="U947" s="134" t="s">
        <v>108</v>
      </c>
      <c r="V947" s="134">
        <v>66.56</v>
      </c>
      <c r="W947" s="134" t="s">
        <v>108</v>
      </c>
      <c r="X947" s="134">
        <v>92.74</v>
      </c>
      <c r="Y947" s="134">
        <v>56.94</v>
      </c>
      <c r="Z947" s="134">
        <v>71.47</v>
      </c>
      <c r="AA947" s="134">
        <v>0</v>
      </c>
      <c r="AB947" s="134" t="s">
        <v>108</v>
      </c>
      <c r="AC947" s="134">
        <v>54.19</v>
      </c>
      <c r="AD947" s="134">
        <v>83.27</v>
      </c>
      <c r="AE947" s="134">
        <v>19.329999999999998</v>
      </c>
      <c r="AF947" s="132" t="s">
        <v>1561</v>
      </c>
      <c r="AG947" s="134">
        <v>1.07</v>
      </c>
      <c r="AH947" s="134">
        <v>66.56</v>
      </c>
      <c r="AI947" s="178">
        <v>23776.17</v>
      </c>
      <c r="AJ947" s="134">
        <v>63.29</v>
      </c>
      <c r="AK947" s="134" t="s">
        <v>108</v>
      </c>
      <c r="AL947" s="134">
        <v>0</v>
      </c>
      <c r="AM947" s="134">
        <v>1.74</v>
      </c>
      <c r="AN947" s="134">
        <v>92.74</v>
      </c>
      <c r="AO947" s="134">
        <v>0</v>
      </c>
      <c r="AP947" s="134">
        <v>1.89</v>
      </c>
      <c r="AQ947" s="134">
        <v>73.22</v>
      </c>
      <c r="AR947" s="134">
        <v>2.2799999999999998</v>
      </c>
      <c r="AS947" s="134">
        <v>8.3000000000000007</v>
      </c>
      <c r="AT947" s="134">
        <v>0.67</v>
      </c>
      <c r="AU947" s="134">
        <v>55.31</v>
      </c>
      <c r="AV947" s="178" t="s">
        <v>108</v>
      </c>
      <c r="AW947" s="134">
        <v>0</v>
      </c>
      <c r="AX947" s="134" t="s">
        <v>108</v>
      </c>
      <c r="AY947" s="134">
        <v>0</v>
      </c>
      <c r="AZ947" s="135">
        <v>12834000</v>
      </c>
      <c r="BA947" s="128">
        <v>73.930000000000007</v>
      </c>
      <c r="BB947" s="136" t="s">
        <v>108</v>
      </c>
      <c r="BC947" s="128">
        <v>0</v>
      </c>
      <c r="BD947" s="136" t="s">
        <v>108</v>
      </c>
      <c r="BE947" s="128">
        <v>0</v>
      </c>
      <c r="BF947" s="128">
        <v>89</v>
      </c>
      <c r="BG947" s="128">
        <v>30.16</v>
      </c>
      <c r="BH947" s="134">
        <v>1.36</v>
      </c>
      <c r="BI947" s="134">
        <v>78.22</v>
      </c>
      <c r="BJ947" s="140">
        <v>1715.27</v>
      </c>
      <c r="BK947" s="134">
        <v>72.39</v>
      </c>
      <c r="BL947" s="134">
        <v>7.5</v>
      </c>
      <c r="BM947" s="134">
        <v>70.55</v>
      </c>
      <c r="BN947" s="134">
        <v>0</v>
      </c>
      <c r="BO947" s="134" t="s">
        <v>1561</v>
      </c>
      <c r="BP947" s="134">
        <v>0</v>
      </c>
      <c r="BQ947" s="137">
        <v>4</v>
      </c>
      <c r="BR947" s="134">
        <v>83.27</v>
      </c>
      <c r="BS947" s="137">
        <v>4</v>
      </c>
      <c r="BT947" s="134">
        <v>19.329999999999998</v>
      </c>
      <c r="BU947" s="132" t="s">
        <v>1561</v>
      </c>
      <c r="BV947" s="128" t="s">
        <v>2094</v>
      </c>
      <c r="BW947" s="137">
        <v>100</v>
      </c>
      <c r="BX947" s="128" t="s">
        <v>1561</v>
      </c>
      <c r="BY947" s="137" t="s">
        <v>1561</v>
      </c>
      <c r="BZ947" s="128" t="s">
        <v>1561</v>
      </c>
      <c r="CA947" s="137" t="s">
        <v>1561</v>
      </c>
      <c r="CB947" s="128" t="s">
        <v>1610</v>
      </c>
      <c r="CC947" s="137">
        <v>100</v>
      </c>
      <c r="CD947" s="128" t="s">
        <v>1561</v>
      </c>
      <c r="CE947" s="137" t="s">
        <v>1561</v>
      </c>
      <c r="CF947" s="128" t="s">
        <v>1561</v>
      </c>
      <c r="CG947" s="137" t="s">
        <v>1561</v>
      </c>
      <c r="CH947" s="128" t="s">
        <v>2095</v>
      </c>
      <c r="CI947" s="137">
        <v>100</v>
      </c>
      <c r="CJ947" s="128" t="s">
        <v>1561</v>
      </c>
      <c r="CK947" s="137" t="s">
        <v>1561</v>
      </c>
      <c r="CL947" s="128" t="s">
        <v>1561</v>
      </c>
      <c r="CM947" s="137" t="s">
        <v>1561</v>
      </c>
      <c r="CN947" s="128" t="s">
        <v>1561</v>
      </c>
      <c r="CO947" s="128" t="s">
        <v>1561</v>
      </c>
      <c r="CP947" s="128" t="s">
        <v>1610</v>
      </c>
      <c r="CQ947" s="128" t="s">
        <v>1609</v>
      </c>
      <c r="CR947" s="132" t="s">
        <v>1561</v>
      </c>
      <c r="CS947" s="138">
        <v>8800000</v>
      </c>
      <c r="CT947" s="128" t="s">
        <v>7352</v>
      </c>
      <c r="CU947" s="138">
        <v>1700000</v>
      </c>
      <c r="CV947" s="128" t="s">
        <v>7352</v>
      </c>
      <c r="CW947" s="138">
        <v>1000000</v>
      </c>
      <c r="CX947" s="128" t="s">
        <v>7603</v>
      </c>
      <c r="CY947" s="128" t="s">
        <v>1561</v>
      </c>
      <c r="CZ947" s="138">
        <v>11500000</v>
      </c>
      <c r="DA947" s="128" t="s">
        <v>1561</v>
      </c>
      <c r="DB947" s="128" t="s">
        <v>1561</v>
      </c>
      <c r="DC947" s="138">
        <v>11500000</v>
      </c>
      <c r="DD947" s="128" t="s">
        <v>1561</v>
      </c>
      <c r="DE947" s="138">
        <v>11500000</v>
      </c>
      <c r="DF947" s="128" t="s">
        <v>1561</v>
      </c>
      <c r="DG947" s="132" t="s">
        <v>1561</v>
      </c>
      <c r="DH947" s="134">
        <v>4.1613635699999998</v>
      </c>
      <c r="DI947" s="134">
        <v>4.1613635699999998</v>
      </c>
      <c r="DJ947" s="128" t="s">
        <v>1561</v>
      </c>
      <c r="DK947" s="128" t="s">
        <v>1561</v>
      </c>
      <c r="DL947" s="128" t="s">
        <v>1572</v>
      </c>
      <c r="DM947" s="128" t="s">
        <v>1572</v>
      </c>
      <c r="DN947" s="128" t="s">
        <v>1573</v>
      </c>
      <c r="DO947" s="128" t="s">
        <v>1573</v>
      </c>
      <c r="DP947" s="128">
        <v>1</v>
      </c>
      <c r="DQ947" s="128">
        <v>1</v>
      </c>
      <c r="DR947" s="128" t="s">
        <v>1587</v>
      </c>
      <c r="DS947" s="128" t="s">
        <v>1587</v>
      </c>
      <c r="DT947" s="128">
        <v>35</v>
      </c>
      <c r="DU947" s="128">
        <v>35</v>
      </c>
      <c r="DV947" s="128" t="s">
        <v>1616</v>
      </c>
      <c r="DW947" s="128" t="s">
        <v>1616</v>
      </c>
      <c r="DX947" s="128" t="s">
        <v>1606</v>
      </c>
      <c r="DY947" s="128" t="s">
        <v>1606</v>
      </c>
      <c r="DZ947" s="128">
        <v>92.5</v>
      </c>
      <c r="EA947" s="128">
        <v>7.5</v>
      </c>
      <c r="EB947" s="134">
        <v>22870.30919</v>
      </c>
      <c r="EC947" s="134">
        <v>23776.166112973184</v>
      </c>
      <c r="ED947" s="134">
        <v>1.0396084248554571</v>
      </c>
      <c r="EE947" s="134">
        <v>22200</v>
      </c>
      <c r="EF947" s="134">
        <v>1.0709984735573506</v>
      </c>
      <c r="EG947" s="134">
        <v>1.0301941076576577</v>
      </c>
      <c r="EH947" s="139">
        <v>12.75</v>
      </c>
      <c r="EI947" s="139">
        <v>50</v>
      </c>
      <c r="EJ947" s="128">
        <v>6</v>
      </c>
      <c r="EK947" s="132"/>
      <c r="EL947" s="128" t="s">
        <v>1577</v>
      </c>
      <c r="EM947" s="140" t="s">
        <v>108</v>
      </c>
      <c r="EN947" s="140" t="s">
        <v>108</v>
      </c>
      <c r="EO947" s="140" t="s">
        <v>108</v>
      </c>
      <c r="EP947" s="139" t="s">
        <v>108</v>
      </c>
      <c r="EQ947" s="140" t="s">
        <v>108</v>
      </c>
      <c r="ER947" s="140" t="s">
        <v>108</v>
      </c>
      <c r="ES947" s="140" t="s">
        <v>108</v>
      </c>
      <c r="ET947" s="139" t="s">
        <v>108</v>
      </c>
      <c r="EU947" s="128" t="s">
        <v>108</v>
      </c>
      <c r="EV947" s="139" t="s">
        <v>108</v>
      </c>
      <c r="EW947" s="140" t="s">
        <v>108</v>
      </c>
      <c r="EX947" s="140" t="s">
        <v>108</v>
      </c>
      <c r="EY947" s="140" t="s">
        <v>108</v>
      </c>
      <c r="EZ947" s="140" t="s">
        <v>108</v>
      </c>
      <c r="FA947" s="140">
        <v>39895.420853797732</v>
      </c>
      <c r="FB947" s="141">
        <v>9.5999999999999992E-3</v>
      </c>
      <c r="FC947" s="140">
        <v>53136.22593035279</v>
      </c>
      <c r="FD947" s="140">
        <v>465158.23392075259</v>
      </c>
      <c r="FE947" s="140">
        <v>430271.36637669615</v>
      </c>
      <c r="FF947" s="139">
        <v>5485959.9213028755</v>
      </c>
      <c r="FG947" s="140">
        <v>34886.86754405644</v>
      </c>
      <c r="FH947" s="139">
        <v>1744343.3772028219</v>
      </c>
      <c r="FI947" s="139">
        <v>7230303.2985056974</v>
      </c>
      <c r="FJ947" s="139">
        <v>7230303.2985056974</v>
      </c>
      <c r="FK947" s="132"/>
      <c r="FL947" s="128">
        <v>4</v>
      </c>
      <c r="FM947" s="128">
        <v>62</v>
      </c>
      <c r="FN947" s="128">
        <v>232</v>
      </c>
      <c r="FO947" s="128">
        <v>298</v>
      </c>
      <c r="FP947" s="142">
        <v>0.25</v>
      </c>
      <c r="FQ947" s="139">
        <v>1283400</v>
      </c>
      <c r="FR947" s="139">
        <v>12834000</v>
      </c>
      <c r="FS947" s="132"/>
      <c r="FT947" s="139">
        <v>20064303.298505697</v>
      </c>
      <c r="FU947" s="139">
        <v>20064303.298505697</v>
      </c>
      <c r="FV947" s="132"/>
      <c r="FW947" s="134">
        <v>1.8949130000000001</v>
      </c>
      <c r="FX947" s="134">
        <v>2.2798750000000001</v>
      </c>
      <c r="FY947" s="134">
        <v>0.67291400000000001</v>
      </c>
      <c r="FZ947" s="128" t="s">
        <v>108</v>
      </c>
      <c r="GA947" s="128" t="s">
        <v>108</v>
      </c>
      <c r="GB947" s="128" t="s">
        <v>108</v>
      </c>
      <c r="GC947" s="136" t="s">
        <v>108</v>
      </c>
      <c r="GD947" s="136" t="s">
        <v>108</v>
      </c>
      <c r="GE947" s="128">
        <v>97</v>
      </c>
      <c r="GF947" s="128">
        <v>70</v>
      </c>
      <c r="GG947" s="128">
        <v>80</v>
      </c>
      <c r="GH947" s="128">
        <v>64</v>
      </c>
      <c r="GI947" s="128">
        <v>311</v>
      </c>
      <c r="GJ947" s="128" t="s">
        <v>1579</v>
      </c>
      <c r="GK947" s="134">
        <v>1.3554155627999993</v>
      </c>
      <c r="GL947" s="128" t="s">
        <v>1579</v>
      </c>
      <c r="GM947" s="128" t="s">
        <v>108</v>
      </c>
      <c r="GN947" s="134" t="s">
        <v>108</v>
      </c>
      <c r="GO947" s="142" t="s">
        <v>108</v>
      </c>
      <c r="GP947" s="134">
        <v>0</v>
      </c>
      <c r="GQ947" s="128">
        <v>96</v>
      </c>
      <c r="GR947" s="128">
        <v>12</v>
      </c>
      <c r="GS947" s="128">
        <v>12</v>
      </c>
      <c r="GT947" s="128">
        <v>0</v>
      </c>
      <c r="GU947" s="128" t="s">
        <v>1581</v>
      </c>
      <c r="GV947" s="128">
        <v>0</v>
      </c>
      <c r="GW947" s="128">
        <v>4</v>
      </c>
      <c r="GX947" s="128">
        <v>4</v>
      </c>
      <c r="GY947" s="132"/>
      <c r="GZ947" s="128" t="s">
        <v>1581</v>
      </c>
      <c r="HA947" s="128" t="s">
        <v>1561</v>
      </c>
      <c r="HB947" s="128" t="s">
        <v>694</v>
      </c>
      <c r="HC947" s="132"/>
      <c r="HD947" s="128" t="s">
        <v>1561</v>
      </c>
      <c r="HE947" s="128" t="s">
        <v>1561</v>
      </c>
      <c r="HF947" s="128" t="s">
        <v>1561</v>
      </c>
      <c r="HG947" s="128" t="s">
        <v>9620</v>
      </c>
      <c r="HH947" s="128" t="s">
        <v>2094</v>
      </c>
      <c r="HI947" s="128" t="s">
        <v>1873</v>
      </c>
    </row>
    <row r="948" spans="1:217" ht="51" customHeight="1" x14ac:dyDescent="0.3">
      <c r="A948" s="128" t="s">
        <v>5817</v>
      </c>
      <c r="B948" s="128" t="s">
        <v>448</v>
      </c>
      <c r="C948" s="128" t="s">
        <v>1561</v>
      </c>
      <c r="D948" s="128" t="s">
        <v>1562</v>
      </c>
      <c r="E948" s="129" t="s">
        <v>8891</v>
      </c>
      <c r="F948" s="129" t="s">
        <v>108</v>
      </c>
      <c r="G948" s="129" t="s">
        <v>108</v>
      </c>
      <c r="H948" s="129" t="s">
        <v>8892</v>
      </c>
      <c r="I948" s="128" t="s">
        <v>1565</v>
      </c>
      <c r="J948" s="138">
        <v>5650000</v>
      </c>
      <c r="K948" s="116" t="s">
        <v>108</v>
      </c>
      <c r="L948" s="117">
        <v>33.056000000000004</v>
      </c>
      <c r="M948" s="118">
        <v>26.277000000000001</v>
      </c>
      <c r="N948" s="128" t="s">
        <v>1583</v>
      </c>
      <c r="O948" s="128" t="s">
        <v>1584</v>
      </c>
      <c r="P948" s="128" t="s">
        <v>6659</v>
      </c>
      <c r="Q948" s="128" t="s">
        <v>1585</v>
      </c>
      <c r="R948" s="131" t="s">
        <v>1586</v>
      </c>
      <c r="S948" s="132" t="s">
        <v>1561</v>
      </c>
      <c r="T948" s="133" t="s">
        <v>108</v>
      </c>
      <c r="U948" s="134">
        <v>33.78</v>
      </c>
      <c r="V948" s="134">
        <v>39.47</v>
      </c>
      <c r="W948" s="134">
        <v>82.26</v>
      </c>
      <c r="X948" s="134">
        <v>85.07</v>
      </c>
      <c r="Y948" s="134">
        <v>53.44</v>
      </c>
      <c r="Z948" s="134">
        <v>31.85</v>
      </c>
      <c r="AA948" s="134">
        <v>0</v>
      </c>
      <c r="AB948" s="134" t="s">
        <v>108</v>
      </c>
      <c r="AC948" s="134">
        <v>13.19</v>
      </c>
      <c r="AD948" s="134">
        <v>29.8</v>
      </c>
      <c r="AE948" s="134">
        <v>36.299999999999997</v>
      </c>
      <c r="AF948" s="132" t="s">
        <v>1561</v>
      </c>
      <c r="AG948" s="134">
        <v>0.66</v>
      </c>
      <c r="AH948" s="134">
        <v>39.47</v>
      </c>
      <c r="AI948" s="178">
        <v>6362.21</v>
      </c>
      <c r="AJ948" s="134">
        <v>11.04</v>
      </c>
      <c r="AK948" s="134">
        <v>0.96</v>
      </c>
      <c r="AL948" s="134">
        <v>82.26</v>
      </c>
      <c r="AM948" s="134">
        <v>0.96</v>
      </c>
      <c r="AN948" s="134">
        <v>85.07</v>
      </c>
      <c r="AO948" s="134">
        <v>0</v>
      </c>
      <c r="AP948" s="134">
        <v>1.53</v>
      </c>
      <c r="AQ948" s="134">
        <v>59.97</v>
      </c>
      <c r="AR948" s="134">
        <v>3.3</v>
      </c>
      <c r="AS948" s="134">
        <v>25.18</v>
      </c>
      <c r="AT948" s="134">
        <v>1.22</v>
      </c>
      <c r="AU948" s="134">
        <v>87.19</v>
      </c>
      <c r="AV948" s="178" t="s">
        <v>108</v>
      </c>
      <c r="AW948" s="134">
        <v>0</v>
      </c>
      <c r="AX948" s="134" t="s">
        <v>108</v>
      </c>
      <c r="AY948" s="134">
        <v>0</v>
      </c>
      <c r="AZ948" s="135">
        <v>5403100</v>
      </c>
      <c r="BA948" s="128">
        <v>47.44</v>
      </c>
      <c r="BB948" s="136" t="s">
        <v>108</v>
      </c>
      <c r="BC948" s="128">
        <v>0</v>
      </c>
      <c r="BD948" s="136" t="s">
        <v>108</v>
      </c>
      <c r="BE948" s="128">
        <v>0</v>
      </c>
      <c r="BF948" s="128">
        <v>82</v>
      </c>
      <c r="BG948" s="128">
        <v>26.38</v>
      </c>
      <c r="BH948" s="134">
        <v>0</v>
      </c>
      <c r="BI948" s="134">
        <v>0</v>
      </c>
      <c r="BJ948" s="140">
        <v>313.27999999999997</v>
      </c>
      <c r="BK948" s="134">
        <v>13.7</v>
      </c>
      <c r="BL948" s="134">
        <v>5.17</v>
      </c>
      <c r="BM948" s="134">
        <v>50</v>
      </c>
      <c r="BN948" s="134">
        <v>0</v>
      </c>
      <c r="BO948" s="134" t="s">
        <v>1561</v>
      </c>
      <c r="BP948" s="134">
        <v>0</v>
      </c>
      <c r="BQ948" s="137">
        <v>2</v>
      </c>
      <c r="BR948" s="134">
        <v>29.8</v>
      </c>
      <c r="BS948" s="137">
        <v>10</v>
      </c>
      <c r="BT948" s="134">
        <v>36.299999999999997</v>
      </c>
      <c r="BU948" s="132" t="s">
        <v>1561</v>
      </c>
      <c r="BV948" s="128" t="s">
        <v>6659</v>
      </c>
      <c r="BW948" s="137">
        <v>100</v>
      </c>
      <c r="BX948" s="128" t="s">
        <v>1561</v>
      </c>
      <c r="BY948" s="137" t="s">
        <v>1561</v>
      </c>
      <c r="BZ948" s="128" t="s">
        <v>1561</v>
      </c>
      <c r="CA948" s="137" t="s">
        <v>1561</v>
      </c>
      <c r="CB948" s="128" t="s">
        <v>1584</v>
      </c>
      <c r="CC948" s="137">
        <v>100</v>
      </c>
      <c r="CD948" s="128" t="s">
        <v>1561</v>
      </c>
      <c r="CE948" s="137" t="s">
        <v>1561</v>
      </c>
      <c r="CF948" s="128" t="s">
        <v>1561</v>
      </c>
      <c r="CG948" s="137" t="s">
        <v>1561</v>
      </c>
      <c r="CH948" s="128" t="s">
        <v>1585</v>
      </c>
      <c r="CI948" s="137">
        <v>100</v>
      </c>
      <c r="CJ948" s="128" t="s">
        <v>1561</v>
      </c>
      <c r="CK948" s="137" t="s">
        <v>1561</v>
      </c>
      <c r="CL948" s="128" t="s">
        <v>1561</v>
      </c>
      <c r="CM948" s="137" t="s">
        <v>1561</v>
      </c>
      <c r="CN948" s="128" t="s">
        <v>1561</v>
      </c>
      <c r="CO948" s="128" t="s">
        <v>1561</v>
      </c>
      <c r="CP948" s="128" t="s">
        <v>1584</v>
      </c>
      <c r="CQ948" s="128" t="s">
        <v>1583</v>
      </c>
      <c r="CR948" s="132" t="s">
        <v>1561</v>
      </c>
      <c r="CS948" s="138">
        <v>5350000</v>
      </c>
      <c r="CT948" s="128" t="s">
        <v>8013</v>
      </c>
      <c r="CU948" s="138">
        <v>0</v>
      </c>
      <c r="CV948" s="128">
        <v>0</v>
      </c>
      <c r="CW948" s="138">
        <v>300000</v>
      </c>
      <c r="CX948" s="128" t="s">
        <v>8013</v>
      </c>
      <c r="CY948" s="128" t="s">
        <v>1561</v>
      </c>
      <c r="CZ948" s="138">
        <v>5650000</v>
      </c>
      <c r="DA948" s="128" t="s">
        <v>1561</v>
      </c>
      <c r="DB948" s="128" t="s">
        <v>1561</v>
      </c>
      <c r="DC948" s="138">
        <v>5650000</v>
      </c>
      <c r="DD948" s="128" t="s">
        <v>1561</v>
      </c>
      <c r="DE948" s="138">
        <v>5650000</v>
      </c>
      <c r="DF948" s="128" t="s">
        <v>1561</v>
      </c>
      <c r="DG948" s="132" t="s">
        <v>1561</v>
      </c>
      <c r="DH948" s="134">
        <v>10.08</v>
      </c>
      <c r="DI948" s="134">
        <v>10.8</v>
      </c>
      <c r="DJ948" s="128" t="s">
        <v>1561</v>
      </c>
      <c r="DK948" s="128" t="s">
        <v>1561</v>
      </c>
      <c r="DL948" s="128" t="s">
        <v>1572</v>
      </c>
      <c r="DM948" s="128" t="s">
        <v>1572</v>
      </c>
      <c r="DN948" s="128" t="s">
        <v>1573</v>
      </c>
      <c r="DO948" s="128" t="s">
        <v>1573</v>
      </c>
      <c r="DP948" s="128">
        <v>1</v>
      </c>
      <c r="DQ948" s="128">
        <v>1</v>
      </c>
      <c r="DR948" s="128" t="s">
        <v>1587</v>
      </c>
      <c r="DS948" s="128" t="s">
        <v>1587</v>
      </c>
      <c r="DT948" s="128">
        <v>37</v>
      </c>
      <c r="DU948" s="128">
        <v>37</v>
      </c>
      <c r="DV948" s="128" t="s">
        <v>1575</v>
      </c>
      <c r="DW948" s="128" t="s">
        <v>1575</v>
      </c>
      <c r="DX948" s="128" t="s">
        <v>1576</v>
      </c>
      <c r="DY948" s="128" t="s">
        <v>1576</v>
      </c>
      <c r="DZ948" s="128">
        <v>94.83</v>
      </c>
      <c r="EA948" s="128">
        <v>5.17</v>
      </c>
      <c r="EB948" s="134">
        <v>6059.5468780000001</v>
      </c>
      <c r="EC948" s="134">
        <v>6362.2101036239574</v>
      </c>
      <c r="ED948" s="134">
        <v>1.0499481614248776</v>
      </c>
      <c r="EE948" s="134">
        <v>9598.7327000000005</v>
      </c>
      <c r="EF948" s="134">
        <v>0.66281771797061884</v>
      </c>
      <c r="EG948" s="134">
        <v>0.63128613613753404</v>
      </c>
      <c r="EH948" s="139">
        <v>12.75</v>
      </c>
      <c r="EI948" s="139">
        <v>50</v>
      </c>
      <c r="EJ948" s="128">
        <v>0</v>
      </c>
      <c r="EK948" s="132"/>
      <c r="EL948" s="128" t="s">
        <v>1577</v>
      </c>
      <c r="EM948" s="140" t="s">
        <v>108</v>
      </c>
      <c r="EN948" s="140" t="s">
        <v>108</v>
      </c>
      <c r="EO948" s="140" t="s">
        <v>108</v>
      </c>
      <c r="EP948" s="139" t="s">
        <v>108</v>
      </c>
      <c r="EQ948" s="140" t="s">
        <v>108</v>
      </c>
      <c r="ER948" s="140" t="s">
        <v>108</v>
      </c>
      <c r="ES948" s="140" t="s">
        <v>108</v>
      </c>
      <c r="ET948" s="139" t="s">
        <v>108</v>
      </c>
      <c r="EU948" s="128" t="s">
        <v>108</v>
      </c>
      <c r="EV948" s="139" t="s">
        <v>108</v>
      </c>
      <c r="EW948" s="140" t="s">
        <v>108</v>
      </c>
      <c r="EX948" s="140" t="s">
        <v>108</v>
      </c>
      <c r="EY948" s="140" t="s">
        <v>108</v>
      </c>
      <c r="EZ948" s="140" t="s">
        <v>108</v>
      </c>
      <c r="FA948" s="140">
        <v>0</v>
      </c>
      <c r="FB948" s="141">
        <v>1.29E-2</v>
      </c>
      <c r="FC948" s="140">
        <v>0</v>
      </c>
      <c r="FD948" s="140">
        <v>0</v>
      </c>
      <c r="FE948" s="140">
        <v>0</v>
      </c>
      <c r="FF948" s="139">
        <v>0</v>
      </c>
      <c r="FG948" s="140">
        <v>0</v>
      </c>
      <c r="FH948" s="139">
        <v>0</v>
      </c>
      <c r="FI948" s="139">
        <v>0</v>
      </c>
      <c r="FJ948" s="139">
        <v>0</v>
      </c>
      <c r="FK948" s="132"/>
      <c r="FL948" s="128">
        <v>7</v>
      </c>
      <c r="FM948" s="128">
        <v>172</v>
      </c>
      <c r="FN948" s="128">
        <v>601</v>
      </c>
      <c r="FO948" s="128">
        <v>780</v>
      </c>
      <c r="FP948" s="142">
        <v>0.05</v>
      </c>
      <c r="FQ948" s="139">
        <v>540310</v>
      </c>
      <c r="FR948" s="139">
        <v>5403100</v>
      </c>
      <c r="FS948" s="132"/>
      <c r="FT948" s="139">
        <v>5403100</v>
      </c>
      <c r="FU948" s="139">
        <v>5403100</v>
      </c>
      <c r="FV948" s="132"/>
      <c r="FW948" s="134">
        <v>1.528958</v>
      </c>
      <c r="FX948" s="134">
        <v>3.3023229999999999</v>
      </c>
      <c r="FY948" s="134">
        <v>1.2158979999999999</v>
      </c>
      <c r="FZ948" s="128" t="s">
        <v>108</v>
      </c>
      <c r="GA948" s="128" t="s">
        <v>108</v>
      </c>
      <c r="GB948" s="128" t="s">
        <v>108</v>
      </c>
      <c r="GC948" s="136" t="s">
        <v>108</v>
      </c>
      <c r="GD948" s="136" t="s">
        <v>108</v>
      </c>
      <c r="GE948" s="128">
        <v>75</v>
      </c>
      <c r="GF948" s="128">
        <v>48</v>
      </c>
      <c r="GG948" s="128">
        <v>96</v>
      </c>
      <c r="GH948" s="128">
        <v>99</v>
      </c>
      <c r="GI948" s="128">
        <v>318</v>
      </c>
      <c r="GJ948" s="128" t="s">
        <v>1578</v>
      </c>
      <c r="GK948" s="134">
        <v>0</v>
      </c>
      <c r="GL948" s="128" t="s">
        <v>1579</v>
      </c>
      <c r="GM948" s="128" t="s">
        <v>108</v>
      </c>
      <c r="GN948" s="134" t="s">
        <v>108</v>
      </c>
      <c r="GO948" s="142" t="s">
        <v>108</v>
      </c>
      <c r="GP948" s="134">
        <v>0</v>
      </c>
      <c r="GQ948" s="128">
        <v>90</v>
      </c>
      <c r="GR948" s="128">
        <v>12</v>
      </c>
      <c r="GS948" s="128">
        <v>12</v>
      </c>
      <c r="GT948" s="128">
        <v>0</v>
      </c>
      <c r="GU948" s="128" t="s">
        <v>1581</v>
      </c>
      <c r="GV948" s="128">
        <v>0</v>
      </c>
      <c r="GW948" s="128">
        <v>2</v>
      </c>
      <c r="GX948" s="128">
        <v>2</v>
      </c>
      <c r="GY948" s="132"/>
      <c r="GZ948" s="128" t="s">
        <v>1581</v>
      </c>
      <c r="HA948" s="128" t="s">
        <v>1561</v>
      </c>
      <c r="HB948" s="128" t="s">
        <v>1561</v>
      </c>
      <c r="HC948" s="132"/>
      <c r="HD948" s="128" t="s">
        <v>1561</v>
      </c>
      <c r="HE948" s="128" t="s">
        <v>1561</v>
      </c>
      <c r="HF948" s="128" t="s">
        <v>1561</v>
      </c>
      <c r="HG948" s="128" t="s">
        <v>9620</v>
      </c>
      <c r="HH948" s="128" t="s">
        <v>6659</v>
      </c>
      <c r="HI948" s="128" t="s">
        <v>2336</v>
      </c>
    </row>
    <row r="949" spans="1:217" ht="51" customHeight="1" x14ac:dyDescent="0.3">
      <c r="A949" s="128" t="s">
        <v>5824</v>
      </c>
      <c r="B949" s="128" t="s">
        <v>448</v>
      </c>
      <c r="C949" s="128" t="s">
        <v>2045</v>
      </c>
      <c r="D949" s="128" t="s">
        <v>1582</v>
      </c>
      <c r="E949" s="129" t="s">
        <v>7418</v>
      </c>
      <c r="F949" s="129" t="s">
        <v>2091</v>
      </c>
      <c r="G949" s="129" t="s">
        <v>7419</v>
      </c>
      <c r="H949" s="129" t="s">
        <v>11073</v>
      </c>
      <c r="I949" s="128" t="s">
        <v>1755</v>
      </c>
      <c r="J949" s="138">
        <v>824370000</v>
      </c>
      <c r="K949" s="116">
        <v>50.920999999999999</v>
      </c>
      <c r="L949" s="117">
        <v>33.505000000000003</v>
      </c>
      <c r="M949" s="118">
        <v>22.0945</v>
      </c>
      <c r="N949" s="128" t="s">
        <v>1609</v>
      </c>
      <c r="O949" s="128" t="s">
        <v>1936</v>
      </c>
      <c r="P949" s="128" t="s">
        <v>5461</v>
      </c>
      <c r="Q949" s="128" t="s">
        <v>1944</v>
      </c>
      <c r="R949" s="131" t="s">
        <v>8893</v>
      </c>
      <c r="S949" s="132" t="s">
        <v>1561</v>
      </c>
      <c r="T949" s="133">
        <v>45.3</v>
      </c>
      <c r="U949" s="134">
        <v>37.42</v>
      </c>
      <c r="V949" s="134">
        <v>29.55</v>
      </c>
      <c r="W949" s="134">
        <v>28.63</v>
      </c>
      <c r="X949" s="134">
        <v>25.97</v>
      </c>
      <c r="Y949" s="134">
        <v>72.38</v>
      </c>
      <c r="Z949" s="134">
        <v>65.489999999999995</v>
      </c>
      <c r="AA949" s="134">
        <v>0</v>
      </c>
      <c r="AB949" s="134">
        <v>65.63</v>
      </c>
      <c r="AC949" s="134">
        <v>65.08</v>
      </c>
      <c r="AD949" s="134">
        <v>29.8</v>
      </c>
      <c r="AE949" s="134">
        <v>48.67</v>
      </c>
      <c r="AF949" s="132" t="s">
        <v>1561</v>
      </c>
      <c r="AG949" s="134">
        <v>0.52</v>
      </c>
      <c r="AH949" s="134">
        <v>29.55</v>
      </c>
      <c r="AI949" s="178">
        <v>28447.48</v>
      </c>
      <c r="AJ949" s="134">
        <v>68.92</v>
      </c>
      <c r="AK949" s="134">
        <v>0.11</v>
      </c>
      <c r="AL949" s="134">
        <v>28.63</v>
      </c>
      <c r="AM949" s="134">
        <v>7.0000000000000007E-2</v>
      </c>
      <c r="AN949" s="134">
        <v>25.97</v>
      </c>
      <c r="AO949" s="134">
        <v>0</v>
      </c>
      <c r="AP949" s="134">
        <v>1.55</v>
      </c>
      <c r="AQ949" s="134">
        <v>60.7</v>
      </c>
      <c r="AR949" s="134">
        <v>6.71</v>
      </c>
      <c r="AS949" s="134">
        <v>80.349999999999994</v>
      </c>
      <c r="AT949" s="134">
        <v>0.51</v>
      </c>
      <c r="AU949" s="134">
        <v>33.33</v>
      </c>
      <c r="AV949" s="178" t="s">
        <v>108</v>
      </c>
      <c r="AW949" s="134">
        <v>0</v>
      </c>
      <c r="AX949" s="134" t="s">
        <v>108</v>
      </c>
      <c r="AY949" s="134">
        <v>0</v>
      </c>
      <c r="AZ949" s="135">
        <v>36040800</v>
      </c>
      <c r="BA949" s="128">
        <v>93.76</v>
      </c>
      <c r="BB949" s="136">
        <v>3.6050000000000001E-3</v>
      </c>
      <c r="BC949" s="128">
        <v>63.82</v>
      </c>
      <c r="BD949" s="136">
        <v>6.6870000000000002E-3</v>
      </c>
      <c r="BE949" s="128">
        <v>67.430000000000007</v>
      </c>
      <c r="BF949" s="128">
        <v>101</v>
      </c>
      <c r="BG949" s="128">
        <v>34.56</v>
      </c>
      <c r="BH949" s="134">
        <v>8.7100000000000009</v>
      </c>
      <c r="BI949" s="134">
        <v>95.6</v>
      </c>
      <c r="BJ949" s="140">
        <v>1025.44</v>
      </c>
      <c r="BK949" s="134">
        <v>58.08</v>
      </c>
      <c r="BL949" s="134">
        <v>3.92</v>
      </c>
      <c r="BM949" s="134">
        <v>22.9</v>
      </c>
      <c r="BN949" s="134">
        <v>25</v>
      </c>
      <c r="BO949" s="134" t="s">
        <v>1561</v>
      </c>
      <c r="BP949" s="134">
        <v>0</v>
      </c>
      <c r="BQ949" s="137">
        <v>2</v>
      </c>
      <c r="BR949" s="134">
        <v>29.8</v>
      </c>
      <c r="BS949" s="137">
        <v>16</v>
      </c>
      <c r="BT949" s="134">
        <v>48.67</v>
      </c>
      <c r="BU949" s="132" t="s">
        <v>1561</v>
      </c>
      <c r="BV949" s="128" t="s">
        <v>5461</v>
      </c>
      <c r="BW949" s="137">
        <v>100</v>
      </c>
      <c r="BX949" s="128" t="s">
        <v>1561</v>
      </c>
      <c r="BY949" s="137" t="s">
        <v>1561</v>
      </c>
      <c r="BZ949" s="128" t="s">
        <v>1561</v>
      </c>
      <c r="CA949" s="137" t="s">
        <v>1561</v>
      </c>
      <c r="CB949" s="128" t="s">
        <v>1936</v>
      </c>
      <c r="CC949" s="137">
        <v>100</v>
      </c>
      <c r="CD949" s="128" t="s">
        <v>1561</v>
      </c>
      <c r="CE949" s="137" t="s">
        <v>1561</v>
      </c>
      <c r="CF949" s="128" t="s">
        <v>1561</v>
      </c>
      <c r="CG949" s="137" t="s">
        <v>1561</v>
      </c>
      <c r="CH949" s="128" t="s">
        <v>1944</v>
      </c>
      <c r="CI949" s="137">
        <v>100</v>
      </c>
      <c r="CJ949" s="128" t="s">
        <v>1561</v>
      </c>
      <c r="CK949" s="137" t="s">
        <v>1561</v>
      </c>
      <c r="CL949" s="128" t="s">
        <v>1561</v>
      </c>
      <c r="CM949" s="137" t="s">
        <v>1561</v>
      </c>
      <c r="CN949" s="128" t="s">
        <v>1561</v>
      </c>
      <c r="CO949" s="128" t="s">
        <v>1561</v>
      </c>
      <c r="CP949" s="128" t="s">
        <v>1936</v>
      </c>
      <c r="CQ949" s="128" t="s">
        <v>1609</v>
      </c>
      <c r="CR949" s="132" t="s">
        <v>1561</v>
      </c>
      <c r="CS949" s="138">
        <v>623300000</v>
      </c>
      <c r="CT949" s="128" t="s">
        <v>7421</v>
      </c>
      <c r="CU949" s="138">
        <v>179200000</v>
      </c>
      <c r="CV949" s="128" t="s">
        <v>7307</v>
      </c>
      <c r="CW949" s="138">
        <v>7500000</v>
      </c>
      <c r="CX949" s="128" t="s">
        <v>7385</v>
      </c>
      <c r="CY949" s="128">
        <v>14370000</v>
      </c>
      <c r="CZ949" s="138">
        <v>824370000</v>
      </c>
      <c r="DA949" s="128">
        <v>0</v>
      </c>
      <c r="DB949" s="128" t="s">
        <v>7860</v>
      </c>
      <c r="DC949" s="138">
        <v>824370000</v>
      </c>
      <c r="DD949" s="128" t="s">
        <v>1561</v>
      </c>
      <c r="DE949" s="138">
        <v>824370000</v>
      </c>
      <c r="DF949" s="128" t="s">
        <v>1561</v>
      </c>
      <c r="DG949" s="132" t="s">
        <v>1561</v>
      </c>
      <c r="DH949" s="134">
        <v>19.399999999999999</v>
      </c>
      <c r="DI949" s="134">
        <v>14.18749935</v>
      </c>
      <c r="DJ949" s="128" t="s">
        <v>1757</v>
      </c>
      <c r="DK949" s="128" t="s">
        <v>1817</v>
      </c>
      <c r="DL949" s="128" t="s">
        <v>1670</v>
      </c>
      <c r="DM949" s="128" t="s">
        <v>1659</v>
      </c>
      <c r="DN949" s="128" t="s">
        <v>1599</v>
      </c>
      <c r="DO949" s="128" t="s">
        <v>1660</v>
      </c>
      <c r="DP949" s="128">
        <v>2</v>
      </c>
      <c r="DQ949" s="128">
        <v>2</v>
      </c>
      <c r="DR949" s="128" t="s">
        <v>1574</v>
      </c>
      <c r="DS949" s="128" t="s">
        <v>1574</v>
      </c>
      <c r="DT949" s="128">
        <v>56</v>
      </c>
      <c r="DU949" s="128">
        <v>65</v>
      </c>
      <c r="DV949" s="128" t="s">
        <v>1616</v>
      </c>
      <c r="DW949" s="128" t="s">
        <v>1616</v>
      </c>
      <c r="DX949" s="128" t="s">
        <v>1576</v>
      </c>
      <c r="DY949" s="128" t="s">
        <v>1673</v>
      </c>
      <c r="DZ949" s="128">
        <v>96.08</v>
      </c>
      <c r="EA949" s="128">
        <v>3.92</v>
      </c>
      <c r="EB949" s="134">
        <v>26159.165729381442</v>
      </c>
      <c r="EC949" s="134">
        <v>28447.476926733983</v>
      </c>
      <c r="ED949" s="134">
        <v>1.0874764593422166</v>
      </c>
      <c r="EE949" s="134">
        <v>54599.588968886601</v>
      </c>
      <c r="EF949" s="134">
        <v>0.52101998318970288</v>
      </c>
      <c r="EG949" s="134">
        <v>0.47910920619362463</v>
      </c>
      <c r="EH949" s="139">
        <v>12.75</v>
      </c>
      <c r="EI949" s="139">
        <v>50</v>
      </c>
      <c r="EJ949" s="128" t="s">
        <v>1561</v>
      </c>
      <c r="EK949" s="132"/>
      <c r="EL949" s="128" t="s">
        <v>1633</v>
      </c>
      <c r="EM949" s="140">
        <v>287087.74199999962</v>
      </c>
      <c r="EN949" s="140">
        <v>367469.65099999961</v>
      </c>
      <c r="EO949" s="140">
        <v>3272786.9649999961</v>
      </c>
      <c r="EP949" s="139">
        <v>41728033.803749949</v>
      </c>
      <c r="EQ949" s="140">
        <v>20788.030999999959</v>
      </c>
      <c r="ER949" s="140">
        <v>23308.022000000114</v>
      </c>
      <c r="ES949" s="140">
        <v>220480.26500000036</v>
      </c>
      <c r="ET949" s="139">
        <v>11024013.250000019</v>
      </c>
      <c r="EU949" s="128">
        <v>3493267.2299999967</v>
      </c>
      <c r="EV949" s="139">
        <v>52752047.053749964</v>
      </c>
      <c r="EW949" s="140">
        <v>307875.77299999958</v>
      </c>
      <c r="EX949" s="140">
        <v>390777.67299999972</v>
      </c>
      <c r="EY949" s="140" t="s">
        <v>108</v>
      </c>
      <c r="EZ949" s="140" t="s">
        <v>108</v>
      </c>
      <c r="FA949" s="140">
        <v>159940.0651661458</v>
      </c>
      <c r="FB949" s="141">
        <v>1.47E-2</v>
      </c>
      <c r="FC949" s="140">
        <v>191028.71457955247</v>
      </c>
      <c r="FD949" s="140">
        <v>1754843.8987284913</v>
      </c>
      <c r="FE949" s="140">
        <v>1686054.0178983342</v>
      </c>
      <c r="FF949" s="139">
        <v>21497188.728203762</v>
      </c>
      <c r="FG949" s="140">
        <v>68789.880830156864</v>
      </c>
      <c r="FH949" s="139">
        <v>3439494.0415078434</v>
      </c>
      <c r="FI949" s="139">
        <v>24936682.769711606</v>
      </c>
      <c r="FJ949" s="139">
        <v>52752047.053749964</v>
      </c>
      <c r="FK949" s="132"/>
      <c r="FL949" s="128">
        <v>37</v>
      </c>
      <c r="FM949" s="128">
        <v>199</v>
      </c>
      <c r="FN949" s="128">
        <v>498</v>
      </c>
      <c r="FO949" s="128">
        <v>734</v>
      </c>
      <c r="FP949" s="142">
        <v>0.1</v>
      </c>
      <c r="FQ949" s="139">
        <v>3604080</v>
      </c>
      <c r="FR949" s="139">
        <v>36040800</v>
      </c>
      <c r="FS949" s="132"/>
      <c r="FT949" s="139">
        <v>88792847.053749964</v>
      </c>
      <c r="FU949" s="139">
        <v>60977482.769711606</v>
      </c>
      <c r="FV949" s="132"/>
      <c r="FW949" s="134">
        <v>1.55</v>
      </c>
      <c r="FX949" s="134">
        <v>6.71</v>
      </c>
      <c r="FY949" s="134">
        <v>0.51</v>
      </c>
      <c r="FZ949" s="128" t="s">
        <v>108</v>
      </c>
      <c r="GA949" s="128" t="s">
        <v>108</v>
      </c>
      <c r="GB949" s="128">
        <v>618</v>
      </c>
      <c r="GC949" s="136">
        <v>3.605392567583588E-3</v>
      </c>
      <c r="GD949" s="136">
        <v>6.6865901487402624E-3</v>
      </c>
      <c r="GE949" s="128">
        <v>93</v>
      </c>
      <c r="GF949" s="128">
        <v>100</v>
      </c>
      <c r="GG949" s="128">
        <v>85</v>
      </c>
      <c r="GH949" s="128">
        <v>21</v>
      </c>
      <c r="GI949" s="128">
        <v>299</v>
      </c>
      <c r="GJ949" s="128" t="s">
        <v>1578</v>
      </c>
      <c r="GK949" s="134">
        <v>8.7095610395604428</v>
      </c>
      <c r="GL949" s="128" t="s">
        <v>1662</v>
      </c>
      <c r="GM949" s="128">
        <v>36</v>
      </c>
      <c r="GN949" s="134">
        <v>14.18749935</v>
      </c>
      <c r="GO949" s="142">
        <v>0.39409720416666666</v>
      </c>
      <c r="GP949" s="134">
        <v>25</v>
      </c>
      <c r="GQ949" s="128">
        <v>84</v>
      </c>
      <c r="GR949" s="128">
        <v>12</v>
      </c>
      <c r="GS949" s="128">
        <v>12</v>
      </c>
      <c r="GT949" s="128">
        <v>0</v>
      </c>
      <c r="GU949" s="128" t="s">
        <v>1581</v>
      </c>
      <c r="GV949" s="128">
        <v>2</v>
      </c>
      <c r="GW949" s="128">
        <v>4</v>
      </c>
      <c r="GX949" s="128">
        <v>2</v>
      </c>
      <c r="GY949" s="132"/>
      <c r="GZ949" s="128" t="s">
        <v>1580</v>
      </c>
      <c r="HA949" s="128" t="s">
        <v>7422</v>
      </c>
      <c r="HB949" s="128" t="s">
        <v>1561</v>
      </c>
      <c r="HC949" s="132"/>
      <c r="HD949" s="128" t="s">
        <v>1561</v>
      </c>
      <c r="HE949" s="128" t="s">
        <v>1561</v>
      </c>
      <c r="HF949" s="128" t="s">
        <v>1561</v>
      </c>
      <c r="HG949" s="128" t="s">
        <v>9620</v>
      </c>
      <c r="HH949" s="128" t="s">
        <v>5461</v>
      </c>
      <c r="HI949" s="128" t="s">
        <v>2044</v>
      </c>
    </row>
    <row r="950" spans="1:217" ht="51" customHeight="1" x14ac:dyDescent="0.3">
      <c r="A950" s="128" t="s">
        <v>5703</v>
      </c>
      <c r="B950" s="128" t="s">
        <v>448</v>
      </c>
      <c r="C950" s="128" t="s">
        <v>1561</v>
      </c>
      <c r="D950" s="128" t="s">
        <v>1582</v>
      </c>
      <c r="E950" s="129" t="s">
        <v>3017</v>
      </c>
      <c r="F950" s="129" t="s">
        <v>1671</v>
      </c>
      <c r="G950" s="129" t="s">
        <v>1671</v>
      </c>
      <c r="H950" s="129" t="s">
        <v>11137</v>
      </c>
      <c r="I950" s="128" t="s">
        <v>1741</v>
      </c>
      <c r="J950" s="138">
        <v>94500000</v>
      </c>
      <c r="K950" s="116">
        <v>74.944000000000003</v>
      </c>
      <c r="L950" s="117">
        <v>52.067</v>
      </c>
      <c r="M950" s="118">
        <v>37.783999999999999</v>
      </c>
      <c r="N950" s="128" t="s">
        <v>1566</v>
      </c>
      <c r="O950" s="128" t="s">
        <v>1567</v>
      </c>
      <c r="P950" s="128" t="s">
        <v>1568</v>
      </c>
      <c r="Q950" s="128" t="s">
        <v>1569</v>
      </c>
      <c r="R950" s="131" t="s">
        <v>8894</v>
      </c>
      <c r="S950" s="132" t="s">
        <v>1561</v>
      </c>
      <c r="T950" s="133">
        <v>82.47</v>
      </c>
      <c r="U950" s="134">
        <v>77.48</v>
      </c>
      <c r="V950" s="134">
        <v>72.489999999999995</v>
      </c>
      <c r="W950" s="134">
        <v>88.84</v>
      </c>
      <c r="X950" s="134">
        <v>90.18</v>
      </c>
      <c r="Y950" s="134">
        <v>79.64</v>
      </c>
      <c r="Z950" s="134">
        <v>63.6</v>
      </c>
      <c r="AA950" s="134">
        <v>0</v>
      </c>
      <c r="AB950" s="134">
        <v>41.29</v>
      </c>
      <c r="AC950" s="134">
        <v>44.79</v>
      </c>
      <c r="AD950" s="134">
        <v>0</v>
      </c>
      <c r="AE950" s="134">
        <v>19.329999999999998</v>
      </c>
      <c r="AF950" s="132" t="s">
        <v>1561</v>
      </c>
      <c r="AG950" s="134">
        <v>1.17</v>
      </c>
      <c r="AH950" s="134">
        <v>72.489999999999995</v>
      </c>
      <c r="AI950" s="178">
        <v>145739.84</v>
      </c>
      <c r="AJ950" s="134">
        <v>97.44</v>
      </c>
      <c r="AK950" s="134">
        <v>1.41</v>
      </c>
      <c r="AL950" s="134">
        <v>88.84</v>
      </c>
      <c r="AM950" s="134">
        <v>1.41</v>
      </c>
      <c r="AN950" s="134">
        <v>90.18</v>
      </c>
      <c r="AO950" s="134">
        <v>0</v>
      </c>
      <c r="AP950" s="134">
        <v>2.39</v>
      </c>
      <c r="AQ950" s="134">
        <v>80.790000000000006</v>
      </c>
      <c r="AR950" s="134">
        <v>3.67</v>
      </c>
      <c r="AS950" s="134">
        <v>33.770000000000003</v>
      </c>
      <c r="AT950" s="134">
        <v>1.3</v>
      </c>
      <c r="AU950" s="134">
        <v>89.37</v>
      </c>
      <c r="AV950" s="178" t="s">
        <v>108</v>
      </c>
      <c r="AW950" s="134">
        <v>0</v>
      </c>
      <c r="AX950" s="134" t="s">
        <v>108</v>
      </c>
      <c r="AY950" s="134">
        <v>0</v>
      </c>
      <c r="AZ950" s="135">
        <v>54906500</v>
      </c>
      <c r="BA950" s="128">
        <v>97.14</v>
      </c>
      <c r="BB950" s="136">
        <v>5.8999999999999998E-5</v>
      </c>
      <c r="BC950" s="128">
        <v>41.78</v>
      </c>
      <c r="BD950" s="136">
        <v>6.2000000000000003E-5</v>
      </c>
      <c r="BE950" s="128">
        <v>40.79</v>
      </c>
      <c r="BF950" s="128">
        <v>36</v>
      </c>
      <c r="BG950" s="128">
        <v>6.65</v>
      </c>
      <c r="BH950" s="134">
        <v>1.94</v>
      </c>
      <c r="BI950" s="134">
        <v>82.92</v>
      </c>
      <c r="BJ950" s="140">
        <v>5946.71</v>
      </c>
      <c r="BK950" s="134">
        <v>92.64</v>
      </c>
      <c r="BL950" s="134">
        <v>4.57</v>
      </c>
      <c r="BM950" s="134">
        <v>34.56</v>
      </c>
      <c r="BN950" s="134">
        <v>0</v>
      </c>
      <c r="BO950" s="134" t="s">
        <v>1561</v>
      </c>
      <c r="BP950" s="134">
        <v>0</v>
      </c>
      <c r="BQ950" s="137">
        <v>1</v>
      </c>
      <c r="BR950" s="134">
        <v>0</v>
      </c>
      <c r="BS950" s="137">
        <v>4</v>
      </c>
      <c r="BT950" s="134">
        <v>19.329999999999998</v>
      </c>
      <c r="BU950" s="132" t="s">
        <v>1561</v>
      </c>
      <c r="BV950" s="128" t="s">
        <v>1568</v>
      </c>
      <c r="BW950" s="137">
        <v>100</v>
      </c>
      <c r="BX950" s="128" t="s">
        <v>1561</v>
      </c>
      <c r="BY950" s="137" t="s">
        <v>1561</v>
      </c>
      <c r="BZ950" s="128" t="s">
        <v>1561</v>
      </c>
      <c r="CA950" s="137" t="s">
        <v>1561</v>
      </c>
      <c r="CB950" s="128" t="s">
        <v>1567</v>
      </c>
      <c r="CC950" s="137">
        <v>100</v>
      </c>
      <c r="CD950" s="128" t="s">
        <v>1561</v>
      </c>
      <c r="CE950" s="137" t="s">
        <v>1561</v>
      </c>
      <c r="CF950" s="128" t="s">
        <v>1561</v>
      </c>
      <c r="CG950" s="137" t="s">
        <v>1561</v>
      </c>
      <c r="CH950" s="128" t="s">
        <v>1569</v>
      </c>
      <c r="CI950" s="137">
        <v>100</v>
      </c>
      <c r="CJ950" s="128" t="s">
        <v>1561</v>
      </c>
      <c r="CK950" s="137" t="s">
        <v>1561</v>
      </c>
      <c r="CL950" s="128" t="s">
        <v>1561</v>
      </c>
      <c r="CM950" s="137" t="s">
        <v>1561</v>
      </c>
      <c r="CN950" s="128" t="s">
        <v>1561</v>
      </c>
      <c r="CO950" s="128" t="s">
        <v>1561</v>
      </c>
      <c r="CP950" s="128" t="s">
        <v>1567</v>
      </c>
      <c r="CQ950" s="128" t="s">
        <v>1566</v>
      </c>
      <c r="CR950" s="132" t="s">
        <v>1561</v>
      </c>
      <c r="CS950" s="138">
        <v>94300000</v>
      </c>
      <c r="CT950" s="128" t="s">
        <v>8895</v>
      </c>
      <c r="CU950" s="138">
        <v>100000</v>
      </c>
      <c r="CV950" s="128" t="s">
        <v>7891</v>
      </c>
      <c r="CW950" s="138">
        <v>100000</v>
      </c>
      <c r="CX950" s="128" t="s">
        <v>7892</v>
      </c>
      <c r="CY950" s="128" t="s">
        <v>1561</v>
      </c>
      <c r="CZ950" s="138">
        <v>94500000</v>
      </c>
      <c r="DA950" s="128" t="s">
        <v>1561</v>
      </c>
      <c r="DB950" s="128" t="s">
        <v>1561</v>
      </c>
      <c r="DC950" s="138">
        <v>94500000</v>
      </c>
      <c r="DD950" s="128" t="s">
        <v>1561</v>
      </c>
      <c r="DE950" s="138">
        <v>94500000</v>
      </c>
      <c r="DF950" s="128" t="s">
        <v>1561</v>
      </c>
      <c r="DG950" s="132" t="s">
        <v>1561</v>
      </c>
      <c r="DH950" s="134">
        <v>12.965210770000001</v>
      </c>
      <c r="DI950" s="134">
        <v>12.965210770000001</v>
      </c>
      <c r="DJ950" s="128" t="s">
        <v>1561</v>
      </c>
      <c r="DK950" s="128" t="s">
        <v>1561</v>
      </c>
      <c r="DL950" s="128" t="s">
        <v>1659</v>
      </c>
      <c r="DM950" s="128" t="s">
        <v>1659</v>
      </c>
      <c r="DN950" s="128" t="s">
        <v>1660</v>
      </c>
      <c r="DO950" s="128" t="s">
        <v>1660</v>
      </c>
      <c r="DP950" s="128">
        <v>3</v>
      </c>
      <c r="DQ950" s="128">
        <v>3</v>
      </c>
      <c r="DR950" s="128" t="s">
        <v>1574</v>
      </c>
      <c r="DS950" s="128" t="s">
        <v>1574</v>
      </c>
      <c r="DT950" s="128">
        <v>60</v>
      </c>
      <c r="DU950" s="128">
        <v>60</v>
      </c>
      <c r="DV950" s="128" t="s">
        <v>1575</v>
      </c>
      <c r="DW950" s="128" t="s">
        <v>1575</v>
      </c>
      <c r="DX950" s="128" t="s">
        <v>1673</v>
      </c>
      <c r="DY950" s="128" t="s">
        <v>1673</v>
      </c>
      <c r="DZ950" s="128">
        <v>95.43</v>
      </c>
      <c r="EA950" s="128">
        <v>4.57</v>
      </c>
      <c r="EB950" s="134">
        <v>130124.85757199999</v>
      </c>
      <c r="EC950" s="134">
        <v>145739.84048064001</v>
      </c>
      <c r="ED950" s="134">
        <v>1.1200000000000001</v>
      </c>
      <c r="EE950" s="134">
        <v>124464.680595628</v>
      </c>
      <c r="EF950" s="134">
        <v>1.1709333104234818</v>
      </c>
      <c r="EG950" s="134">
        <v>1.0454761700209658</v>
      </c>
      <c r="EH950" s="139">
        <v>12.75</v>
      </c>
      <c r="EI950" s="139">
        <v>50</v>
      </c>
      <c r="EJ950" s="128">
        <v>0</v>
      </c>
      <c r="EK950" s="132"/>
      <c r="EL950" s="128" t="s">
        <v>1577</v>
      </c>
      <c r="EM950" s="140" t="s">
        <v>108</v>
      </c>
      <c r="EN950" s="140" t="s">
        <v>108</v>
      </c>
      <c r="EO950" s="140" t="s">
        <v>108</v>
      </c>
      <c r="EP950" s="139" t="s">
        <v>108</v>
      </c>
      <c r="EQ950" s="140" t="s">
        <v>108</v>
      </c>
      <c r="ER950" s="140" t="s">
        <v>108</v>
      </c>
      <c r="ES950" s="140" t="s">
        <v>108</v>
      </c>
      <c r="ET950" s="139" t="s">
        <v>108</v>
      </c>
      <c r="EU950" s="128" t="s">
        <v>108</v>
      </c>
      <c r="EV950" s="139" t="s">
        <v>108</v>
      </c>
      <c r="EW950" s="140" t="s">
        <v>108</v>
      </c>
      <c r="EX950" s="140" t="s">
        <v>108</v>
      </c>
      <c r="EY950" s="140" t="s">
        <v>108</v>
      </c>
      <c r="EZ950" s="140" t="s">
        <v>108</v>
      </c>
      <c r="FA950" s="140">
        <v>325693.92234382371</v>
      </c>
      <c r="FB950" s="141">
        <v>2.1700000000000001E-2</v>
      </c>
      <c r="FC950" s="140">
        <v>753547.02663218766</v>
      </c>
      <c r="FD950" s="140">
        <v>5396204.744880056</v>
      </c>
      <c r="FE950" s="140">
        <v>5149598.1880390374</v>
      </c>
      <c r="FF950" s="139">
        <v>65657376.897497728</v>
      </c>
      <c r="FG950" s="140">
        <v>246606.55684101858</v>
      </c>
      <c r="FH950" s="139">
        <v>12330327.842050929</v>
      </c>
      <c r="FI950" s="139">
        <v>77987704.739548653</v>
      </c>
      <c r="FJ950" s="139">
        <v>77987704.739548653</v>
      </c>
      <c r="FK950" s="132"/>
      <c r="FL950" s="128">
        <v>86</v>
      </c>
      <c r="FM950" s="128">
        <v>1313</v>
      </c>
      <c r="FN950" s="128">
        <v>4937</v>
      </c>
      <c r="FO950" s="128">
        <v>6336</v>
      </c>
      <c r="FP950" s="142">
        <v>0.05</v>
      </c>
      <c r="FQ950" s="139">
        <v>5490650</v>
      </c>
      <c r="FR950" s="139">
        <v>54906500</v>
      </c>
      <c r="FS950" s="132"/>
      <c r="FT950" s="139">
        <v>132894204.73954865</v>
      </c>
      <c r="FU950" s="139">
        <v>132894204.73954865</v>
      </c>
      <c r="FV950" s="132"/>
      <c r="FW950" s="134">
        <v>2.3903240000000001</v>
      </c>
      <c r="FX950" s="134">
        <v>3.6651609999999999</v>
      </c>
      <c r="FY950" s="134">
        <v>1.3022659999999999</v>
      </c>
      <c r="FZ950" s="128" t="s">
        <v>108</v>
      </c>
      <c r="GA950" s="128" t="s">
        <v>108</v>
      </c>
      <c r="GB950" s="128">
        <v>70</v>
      </c>
      <c r="GC950" s="136">
        <v>5.8647958917821005E-5</v>
      </c>
      <c r="GD950" s="136">
        <v>6.2401292633630667E-5</v>
      </c>
      <c r="GE950" s="128">
        <v>82</v>
      </c>
      <c r="GF950" s="128">
        <v>88</v>
      </c>
      <c r="GG950" s="128">
        <v>100</v>
      </c>
      <c r="GH950" s="128">
        <v>94</v>
      </c>
      <c r="GI950" s="128">
        <v>364</v>
      </c>
      <c r="GJ950" s="128" t="s">
        <v>1579</v>
      </c>
      <c r="GK950" s="134">
        <v>1.9447816155000019</v>
      </c>
      <c r="GL950" s="128" t="s">
        <v>1579</v>
      </c>
      <c r="GM950" s="128" t="s">
        <v>108</v>
      </c>
      <c r="GN950" s="134" t="s">
        <v>108</v>
      </c>
      <c r="GO950" s="142" t="s">
        <v>108</v>
      </c>
      <c r="GP950" s="134">
        <v>0</v>
      </c>
      <c r="GQ950" s="128">
        <v>96</v>
      </c>
      <c r="GR950" s="128">
        <v>11</v>
      </c>
      <c r="GS950" s="128">
        <v>12</v>
      </c>
      <c r="GT950" s="128">
        <v>1</v>
      </c>
      <c r="GU950" s="128" t="s">
        <v>1581</v>
      </c>
      <c r="GV950" s="128">
        <v>11</v>
      </c>
      <c r="GW950" s="128">
        <v>10</v>
      </c>
      <c r="GX950" s="128">
        <v>-1</v>
      </c>
      <c r="GY950" s="132"/>
      <c r="GZ950" s="128" t="s">
        <v>1580</v>
      </c>
      <c r="HA950" s="128" t="s">
        <v>3410</v>
      </c>
      <c r="HB950" s="128" t="s">
        <v>1561</v>
      </c>
      <c r="HC950" s="132"/>
      <c r="HD950" s="128" t="s">
        <v>1561</v>
      </c>
      <c r="HE950" s="128" t="s">
        <v>1561</v>
      </c>
      <c r="HF950" s="128" t="s">
        <v>1561</v>
      </c>
      <c r="HG950" s="128" t="s">
        <v>9620</v>
      </c>
      <c r="HH950" s="128" t="s">
        <v>1568</v>
      </c>
      <c r="HI950" s="128" t="s">
        <v>1862</v>
      </c>
    </row>
    <row r="951" spans="1:217" ht="51" customHeight="1" x14ac:dyDescent="0.3">
      <c r="A951" s="128" t="s">
        <v>5785</v>
      </c>
      <c r="B951" s="128" t="s">
        <v>448</v>
      </c>
      <c r="C951" s="128" t="s">
        <v>1561</v>
      </c>
      <c r="D951" s="128" t="s">
        <v>1582</v>
      </c>
      <c r="E951" s="129" t="s">
        <v>1784</v>
      </c>
      <c r="F951" s="129" t="s">
        <v>1716</v>
      </c>
      <c r="G951" s="129" t="s">
        <v>1742</v>
      </c>
      <c r="H951" s="129" t="s">
        <v>11137</v>
      </c>
      <c r="I951" s="128" t="s">
        <v>1741</v>
      </c>
      <c r="J951" s="138">
        <v>41600000</v>
      </c>
      <c r="K951" s="116">
        <v>57.99</v>
      </c>
      <c r="L951" s="117">
        <v>38.522999999999996</v>
      </c>
      <c r="M951" s="118">
        <v>27.722999999999999</v>
      </c>
      <c r="N951" s="128" t="s">
        <v>1566</v>
      </c>
      <c r="O951" s="128" t="s">
        <v>1567</v>
      </c>
      <c r="P951" s="128" t="s">
        <v>1568</v>
      </c>
      <c r="Q951" s="128" t="s">
        <v>1569</v>
      </c>
      <c r="R951" s="131" t="s">
        <v>8896</v>
      </c>
      <c r="S951" s="132" t="s">
        <v>1561</v>
      </c>
      <c r="T951" s="133">
        <v>69.209999999999994</v>
      </c>
      <c r="U951" s="134">
        <v>64.77</v>
      </c>
      <c r="V951" s="134">
        <v>60.33</v>
      </c>
      <c r="W951" s="134">
        <v>52.96</v>
      </c>
      <c r="X951" s="134">
        <v>58.49</v>
      </c>
      <c r="Y951" s="134">
        <v>48.23</v>
      </c>
      <c r="Z951" s="134">
        <v>65.34</v>
      </c>
      <c r="AA951" s="134">
        <v>0</v>
      </c>
      <c r="AB951" s="134">
        <v>28.29</v>
      </c>
      <c r="AC951" s="134">
        <v>36.200000000000003</v>
      </c>
      <c r="AD951" s="134">
        <v>0</v>
      </c>
      <c r="AE951" s="134">
        <v>62.17</v>
      </c>
      <c r="AF951" s="132" t="s">
        <v>1561</v>
      </c>
      <c r="AG951" s="134">
        <v>0.97</v>
      </c>
      <c r="AH951" s="134">
        <v>60.33</v>
      </c>
      <c r="AI951" s="178">
        <v>44987.14</v>
      </c>
      <c r="AJ951" s="134">
        <v>82.52</v>
      </c>
      <c r="AK951" s="134">
        <v>0.28999999999999998</v>
      </c>
      <c r="AL951" s="134">
        <v>52.96</v>
      </c>
      <c r="AM951" s="134">
        <v>0.28999999999999998</v>
      </c>
      <c r="AN951" s="134">
        <v>58.49</v>
      </c>
      <c r="AO951" s="134">
        <v>0</v>
      </c>
      <c r="AP951" s="134">
        <v>1.35</v>
      </c>
      <c r="AQ951" s="134">
        <v>54.73</v>
      </c>
      <c r="AR951" s="134">
        <v>3.02</v>
      </c>
      <c r="AS951" s="134">
        <v>19.940000000000001</v>
      </c>
      <c r="AT951" s="134">
        <v>0.84</v>
      </c>
      <c r="AU951" s="134">
        <v>69.14</v>
      </c>
      <c r="AV951" s="178" t="s">
        <v>108</v>
      </c>
      <c r="AW951" s="134">
        <v>0</v>
      </c>
      <c r="AX951" s="134" t="s">
        <v>108</v>
      </c>
      <c r="AY951" s="134">
        <v>0</v>
      </c>
      <c r="AZ951" s="135">
        <v>5751000</v>
      </c>
      <c r="BA951" s="128">
        <v>48.67</v>
      </c>
      <c r="BB951" s="136">
        <v>7.9999999999999996E-6</v>
      </c>
      <c r="BC951" s="128">
        <v>28.29</v>
      </c>
      <c r="BD951" s="136">
        <v>9.0000000000000002E-6</v>
      </c>
      <c r="BE951" s="128">
        <v>28.29</v>
      </c>
      <c r="BF951" s="128">
        <v>36</v>
      </c>
      <c r="BG951" s="128">
        <v>6.65</v>
      </c>
      <c r="BH951" s="134">
        <v>0.56000000000000005</v>
      </c>
      <c r="BI951" s="134">
        <v>65.75</v>
      </c>
      <c r="BJ951" s="140">
        <v>2270.21</v>
      </c>
      <c r="BK951" s="134">
        <v>79.14</v>
      </c>
      <c r="BL951" s="134">
        <v>5.34</v>
      </c>
      <c r="BM951" s="134">
        <v>51.53</v>
      </c>
      <c r="BN951" s="134">
        <v>0</v>
      </c>
      <c r="BO951" s="134" t="s">
        <v>1561</v>
      </c>
      <c r="BP951" s="134">
        <v>0</v>
      </c>
      <c r="BQ951" s="137" t="s">
        <v>108</v>
      </c>
      <c r="BR951" s="134">
        <v>0</v>
      </c>
      <c r="BS951" s="137">
        <v>22</v>
      </c>
      <c r="BT951" s="134">
        <v>62.17</v>
      </c>
      <c r="BU951" s="132" t="s">
        <v>1561</v>
      </c>
      <c r="BV951" s="128" t="s">
        <v>1568</v>
      </c>
      <c r="BW951" s="137">
        <v>100</v>
      </c>
      <c r="BX951" s="128" t="s">
        <v>1561</v>
      </c>
      <c r="BY951" s="137" t="s">
        <v>1561</v>
      </c>
      <c r="BZ951" s="128" t="s">
        <v>1561</v>
      </c>
      <c r="CA951" s="137" t="s">
        <v>1561</v>
      </c>
      <c r="CB951" s="128" t="s">
        <v>1567</v>
      </c>
      <c r="CC951" s="137">
        <v>100</v>
      </c>
      <c r="CD951" s="128" t="s">
        <v>1561</v>
      </c>
      <c r="CE951" s="137" t="s">
        <v>1561</v>
      </c>
      <c r="CF951" s="128" t="s">
        <v>1561</v>
      </c>
      <c r="CG951" s="137" t="s">
        <v>1561</v>
      </c>
      <c r="CH951" s="128" t="s">
        <v>1569</v>
      </c>
      <c r="CI951" s="137">
        <v>100</v>
      </c>
      <c r="CJ951" s="128" t="s">
        <v>1561</v>
      </c>
      <c r="CK951" s="137" t="s">
        <v>1561</v>
      </c>
      <c r="CL951" s="128" t="s">
        <v>1561</v>
      </c>
      <c r="CM951" s="137" t="s">
        <v>1561</v>
      </c>
      <c r="CN951" s="128" t="s">
        <v>1561</v>
      </c>
      <c r="CO951" s="128" t="s">
        <v>1561</v>
      </c>
      <c r="CP951" s="128" t="s">
        <v>1567</v>
      </c>
      <c r="CQ951" s="128" t="s">
        <v>1566</v>
      </c>
      <c r="CR951" s="132" t="s">
        <v>1561</v>
      </c>
      <c r="CS951" s="138">
        <v>41400000</v>
      </c>
      <c r="CT951" s="128" t="s">
        <v>8897</v>
      </c>
      <c r="CU951" s="138">
        <v>100000</v>
      </c>
      <c r="CV951" s="128" t="s">
        <v>7891</v>
      </c>
      <c r="CW951" s="138">
        <v>100000</v>
      </c>
      <c r="CX951" s="128" t="s">
        <v>7892</v>
      </c>
      <c r="CY951" s="128" t="s">
        <v>1561</v>
      </c>
      <c r="CZ951" s="138">
        <v>41600000</v>
      </c>
      <c r="DA951" s="128" t="s">
        <v>1561</v>
      </c>
      <c r="DB951" s="128" t="s">
        <v>1561</v>
      </c>
      <c r="DC951" s="138">
        <v>41600000</v>
      </c>
      <c r="DD951" s="128" t="s">
        <v>1561</v>
      </c>
      <c r="DE951" s="138">
        <v>41600000</v>
      </c>
      <c r="DF951" s="128" t="s">
        <v>1561</v>
      </c>
      <c r="DG951" s="132" t="s">
        <v>1561</v>
      </c>
      <c r="DH951" s="134">
        <v>5.6939382299999997</v>
      </c>
      <c r="DI951" s="134">
        <v>5.6939382299999997</v>
      </c>
      <c r="DJ951" s="128" t="s">
        <v>1561</v>
      </c>
      <c r="DK951" s="128" t="s">
        <v>1561</v>
      </c>
      <c r="DL951" s="128" t="s">
        <v>1572</v>
      </c>
      <c r="DM951" s="128" t="s">
        <v>1572</v>
      </c>
      <c r="DN951" s="128" t="s">
        <v>1599</v>
      </c>
      <c r="DO951" s="128" t="s">
        <v>1599</v>
      </c>
      <c r="DP951" s="128">
        <v>2</v>
      </c>
      <c r="DQ951" s="128">
        <v>2</v>
      </c>
      <c r="DR951" s="128" t="s">
        <v>1574</v>
      </c>
      <c r="DS951" s="128" t="s">
        <v>1574</v>
      </c>
      <c r="DT951" s="128">
        <v>55</v>
      </c>
      <c r="DU951" s="128">
        <v>55</v>
      </c>
      <c r="DV951" s="128" t="s">
        <v>1575</v>
      </c>
      <c r="DW951" s="128" t="s">
        <v>1575</v>
      </c>
      <c r="DX951" s="128" t="s">
        <v>1576</v>
      </c>
      <c r="DY951" s="128" t="s">
        <v>1576</v>
      </c>
      <c r="DZ951" s="128">
        <v>94.66</v>
      </c>
      <c r="EA951" s="128">
        <v>5.34</v>
      </c>
      <c r="EB951" s="134">
        <v>42513.202938000002</v>
      </c>
      <c r="EC951" s="134">
        <v>44987.13605403337</v>
      </c>
      <c r="ED951" s="134">
        <v>1.0581921131569709</v>
      </c>
      <c r="EE951" s="134">
        <v>46494.799862418848</v>
      </c>
      <c r="EF951" s="134">
        <v>0.96757349611468912</v>
      </c>
      <c r="EG951" s="134">
        <v>0.91436468301400042</v>
      </c>
      <c r="EH951" s="139">
        <v>12.75</v>
      </c>
      <c r="EI951" s="139">
        <v>50</v>
      </c>
      <c r="EJ951" s="128">
        <v>0</v>
      </c>
      <c r="EK951" s="132"/>
      <c r="EL951" s="128" t="s">
        <v>1577</v>
      </c>
      <c r="EM951" s="140" t="s">
        <v>108</v>
      </c>
      <c r="EN951" s="140" t="s">
        <v>108</v>
      </c>
      <c r="EO951" s="140" t="s">
        <v>108</v>
      </c>
      <c r="EP951" s="139" t="s">
        <v>108</v>
      </c>
      <c r="EQ951" s="140" t="s">
        <v>108</v>
      </c>
      <c r="ER951" s="140" t="s">
        <v>108</v>
      </c>
      <c r="ES951" s="140" t="s">
        <v>108</v>
      </c>
      <c r="ET951" s="139" t="s">
        <v>108</v>
      </c>
      <c r="EU951" s="128" t="s">
        <v>108</v>
      </c>
      <c r="EV951" s="139" t="s">
        <v>108</v>
      </c>
      <c r="EW951" s="140" t="s">
        <v>108</v>
      </c>
      <c r="EX951" s="140" t="s">
        <v>108</v>
      </c>
      <c r="EY951" s="140" t="s">
        <v>108</v>
      </c>
      <c r="EZ951" s="140" t="s">
        <v>108</v>
      </c>
      <c r="FA951" s="140">
        <v>26694.68143075861</v>
      </c>
      <c r="FB951" s="141">
        <v>1.9E-2</v>
      </c>
      <c r="FC951" s="140">
        <v>60865.752325156704</v>
      </c>
      <c r="FD951" s="140">
        <v>437802.16877957655</v>
      </c>
      <c r="FE951" s="140">
        <v>414423.53296674712</v>
      </c>
      <c r="FF951" s="139">
        <v>5283900.0453260262</v>
      </c>
      <c r="FG951" s="140">
        <v>23378.635812829387</v>
      </c>
      <c r="FH951" s="139">
        <v>1168931.7906414694</v>
      </c>
      <c r="FI951" s="139">
        <v>6452831.835967496</v>
      </c>
      <c r="FJ951" s="139">
        <v>6452831.835967496</v>
      </c>
      <c r="FK951" s="132"/>
      <c r="FL951" s="128">
        <v>7</v>
      </c>
      <c r="FM951" s="128">
        <v>193</v>
      </c>
      <c r="FN951" s="128">
        <v>732</v>
      </c>
      <c r="FO951" s="128">
        <v>932</v>
      </c>
      <c r="FP951" s="142">
        <v>0.05</v>
      </c>
      <c r="FQ951" s="139">
        <v>575100</v>
      </c>
      <c r="FR951" s="139">
        <v>5751000</v>
      </c>
      <c r="FS951" s="132"/>
      <c r="FT951" s="139">
        <v>12203831.835967496</v>
      </c>
      <c r="FU951" s="139">
        <v>12203831.835967496</v>
      </c>
      <c r="FV951" s="132"/>
      <c r="FW951" s="134">
        <v>1.3492090000000001</v>
      </c>
      <c r="FX951" s="134">
        <v>3.0183840000000002</v>
      </c>
      <c r="FY951" s="134">
        <v>0.83957400000000004</v>
      </c>
      <c r="FZ951" s="128" t="s">
        <v>108</v>
      </c>
      <c r="GA951" s="128" t="s">
        <v>108</v>
      </c>
      <c r="GB951" s="128">
        <v>10</v>
      </c>
      <c r="GC951" s="136">
        <v>8.2650847164715728E-6</v>
      </c>
      <c r="GD951" s="136">
        <v>8.7090960191325567E-6</v>
      </c>
      <c r="GE951" s="128">
        <v>82</v>
      </c>
      <c r="GF951" s="128">
        <v>88</v>
      </c>
      <c r="GG951" s="128">
        <v>100</v>
      </c>
      <c r="GH951" s="128">
        <v>94</v>
      </c>
      <c r="GI951" s="128">
        <v>364</v>
      </c>
      <c r="GJ951" s="128" t="s">
        <v>1579</v>
      </c>
      <c r="GK951" s="134">
        <v>0.55904120803636381</v>
      </c>
      <c r="GL951" s="128" t="s">
        <v>1579</v>
      </c>
      <c r="GM951" s="128" t="s">
        <v>108</v>
      </c>
      <c r="GN951" s="134" t="s">
        <v>108</v>
      </c>
      <c r="GO951" s="142" t="s">
        <v>108</v>
      </c>
      <c r="GP951" s="134">
        <v>0</v>
      </c>
      <c r="GQ951" s="128">
        <v>78</v>
      </c>
      <c r="GR951" s="128">
        <v>12</v>
      </c>
      <c r="GS951" s="128">
        <v>12</v>
      </c>
      <c r="GT951" s="128">
        <v>0</v>
      </c>
      <c r="GU951" s="128" t="s">
        <v>1581</v>
      </c>
      <c r="GV951" s="128">
        <v>11</v>
      </c>
      <c r="GW951" s="128">
        <v>10</v>
      </c>
      <c r="GX951" s="128">
        <v>-1</v>
      </c>
      <c r="GY951" s="132"/>
      <c r="GZ951" s="128" t="s">
        <v>1580</v>
      </c>
      <c r="HA951" s="128" t="s">
        <v>3410</v>
      </c>
      <c r="HB951" s="128" t="s">
        <v>1561</v>
      </c>
      <c r="HC951" s="132"/>
      <c r="HD951" s="128" t="s">
        <v>1561</v>
      </c>
      <c r="HE951" s="128" t="s">
        <v>1561</v>
      </c>
      <c r="HF951" s="128" t="s">
        <v>1561</v>
      </c>
      <c r="HG951" s="128" t="s">
        <v>9620</v>
      </c>
      <c r="HH951" s="128" t="s">
        <v>1568</v>
      </c>
      <c r="HI951" s="128" t="s">
        <v>1700</v>
      </c>
    </row>
    <row r="952" spans="1:217" ht="51" customHeight="1" x14ac:dyDescent="0.3">
      <c r="A952" s="128" t="s">
        <v>5759</v>
      </c>
      <c r="B952" s="128" t="s">
        <v>448</v>
      </c>
      <c r="C952" s="128" t="s">
        <v>1561</v>
      </c>
      <c r="D952" s="128" t="s">
        <v>1582</v>
      </c>
      <c r="E952" s="129" t="s">
        <v>1687</v>
      </c>
      <c r="F952" s="129" t="s">
        <v>1671</v>
      </c>
      <c r="G952" s="129" t="s">
        <v>1686</v>
      </c>
      <c r="H952" s="129" t="s">
        <v>11137</v>
      </c>
      <c r="I952" s="128" t="s">
        <v>1741</v>
      </c>
      <c r="J952" s="138">
        <v>187900000</v>
      </c>
      <c r="K952" s="116">
        <v>63.460500000000003</v>
      </c>
      <c r="L952" s="117">
        <v>42.122</v>
      </c>
      <c r="M952" s="118">
        <v>29.799999999999997</v>
      </c>
      <c r="N952" s="128" t="s">
        <v>1566</v>
      </c>
      <c r="O952" s="128" t="s">
        <v>1567</v>
      </c>
      <c r="P952" s="128" t="s">
        <v>8472</v>
      </c>
      <c r="Q952" s="128" t="s">
        <v>3093</v>
      </c>
      <c r="R952" s="131" t="s">
        <v>2496</v>
      </c>
      <c r="S952" s="132" t="s">
        <v>1561</v>
      </c>
      <c r="T952" s="133">
        <v>73.05</v>
      </c>
      <c r="U952" s="134">
        <v>65.56</v>
      </c>
      <c r="V952" s="134">
        <v>58.08</v>
      </c>
      <c r="W952" s="134">
        <v>58.87</v>
      </c>
      <c r="X952" s="134">
        <v>63.91</v>
      </c>
      <c r="Y952" s="134">
        <v>57.67</v>
      </c>
      <c r="Z952" s="134">
        <v>70.56</v>
      </c>
      <c r="AA952" s="134">
        <v>0</v>
      </c>
      <c r="AB952" s="134">
        <v>34.21</v>
      </c>
      <c r="AC952" s="134">
        <v>44.13</v>
      </c>
      <c r="AD952" s="134">
        <v>29.8</v>
      </c>
      <c r="AE952" s="134">
        <v>25.97</v>
      </c>
      <c r="AF952" s="132" t="s">
        <v>1561</v>
      </c>
      <c r="AG952" s="134">
        <v>0.93</v>
      </c>
      <c r="AH952" s="134">
        <v>58.08</v>
      </c>
      <c r="AI952" s="178">
        <v>97443.48</v>
      </c>
      <c r="AJ952" s="134">
        <v>95.5</v>
      </c>
      <c r="AK952" s="134">
        <v>0.36</v>
      </c>
      <c r="AL952" s="134">
        <v>58.87</v>
      </c>
      <c r="AM952" s="134">
        <v>0.36</v>
      </c>
      <c r="AN952" s="134">
        <v>63.91</v>
      </c>
      <c r="AO952" s="134">
        <v>0</v>
      </c>
      <c r="AP952" s="134">
        <v>0.8</v>
      </c>
      <c r="AQ952" s="134">
        <v>29.4</v>
      </c>
      <c r="AR952" s="134">
        <v>3.48</v>
      </c>
      <c r="AS952" s="134">
        <v>29.26</v>
      </c>
      <c r="AT952" s="134">
        <v>0.59</v>
      </c>
      <c r="AU952" s="134">
        <v>45.41</v>
      </c>
      <c r="AV952" s="178" t="s">
        <v>108</v>
      </c>
      <c r="AW952" s="134">
        <v>0</v>
      </c>
      <c r="AX952" s="134" t="s">
        <v>108</v>
      </c>
      <c r="AY952" s="134">
        <v>0</v>
      </c>
      <c r="AZ952" s="135">
        <v>31379800</v>
      </c>
      <c r="BA952" s="128">
        <v>92.13</v>
      </c>
      <c r="BB952" s="136">
        <v>2.0999999999999999E-5</v>
      </c>
      <c r="BC952" s="128">
        <v>34.54</v>
      </c>
      <c r="BD952" s="136">
        <v>2.3E-5</v>
      </c>
      <c r="BE952" s="128">
        <v>33.880000000000003</v>
      </c>
      <c r="BF952" s="128">
        <v>36</v>
      </c>
      <c r="BG952" s="128">
        <v>6.65</v>
      </c>
      <c r="BH952" s="134">
        <v>1.77</v>
      </c>
      <c r="BI952" s="134">
        <v>81.599999999999994</v>
      </c>
      <c r="BJ952" s="140">
        <v>4628.57</v>
      </c>
      <c r="BK952" s="134">
        <v>89.78</v>
      </c>
      <c r="BL952" s="134">
        <v>5.32</v>
      </c>
      <c r="BM952" s="134">
        <v>51.33</v>
      </c>
      <c r="BN952" s="134">
        <v>0</v>
      </c>
      <c r="BO952" s="134" t="s">
        <v>1561</v>
      </c>
      <c r="BP952" s="134">
        <v>0</v>
      </c>
      <c r="BQ952" s="137">
        <v>2</v>
      </c>
      <c r="BR952" s="134">
        <v>29.8</v>
      </c>
      <c r="BS952" s="137">
        <v>6</v>
      </c>
      <c r="BT952" s="134">
        <v>25.97</v>
      </c>
      <c r="BU952" s="132" t="s">
        <v>1561</v>
      </c>
      <c r="BV952" s="128" t="s">
        <v>1568</v>
      </c>
      <c r="BW952" s="137">
        <v>97.63</v>
      </c>
      <c r="BX952" s="128" t="s">
        <v>6659</v>
      </c>
      <c r="BY952" s="137">
        <v>2.37</v>
      </c>
      <c r="BZ952" s="128" t="s">
        <v>1561</v>
      </c>
      <c r="CA952" s="137" t="s">
        <v>1561</v>
      </c>
      <c r="CB952" s="128" t="s">
        <v>1567</v>
      </c>
      <c r="CC952" s="137">
        <v>100</v>
      </c>
      <c r="CD952" s="128" t="s">
        <v>1561</v>
      </c>
      <c r="CE952" s="137" t="s">
        <v>1561</v>
      </c>
      <c r="CF952" s="128" t="s">
        <v>1561</v>
      </c>
      <c r="CG952" s="137" t="s">
        <v>1561</v>
      </c>
      <c r="CH952" s="128" t="s">
        <v>1569</v>
      </c>
      <c r="CI952" s="137">
        <v>97.63</v>
      </c>
      <c r="CJ952" s="128" t="s">
        <v>1592</v>
      </c>
      <c r="CK952" s="137">
        <v>2.37</v>
      </c>
      <c r="CL952" s="128" t="s">
        <v>1561</v>
      </c>
      <c r="CM952" s="137" t="s">
        <v>1561</v>
      </c>
      <c r="CN952" s="128" t="s">
        <v>1561</v>
      </c>
      <c r="CO952" s="128" t="s">
        <v>1561</v>
      </c>
      <c r="CP952" s="128" t="s">
        <v>1567</v>
      </c>
      <c r="CQ952" s="128" t="s">
        <v>1566</v>
      </c>
      <c r="CR952" s="132" t="s">
        <v>1561</v>
      </c>
      <c r="CS952" s="138">
        <v>187700000</v>
      </c>
      <c r="CT952" s="128" t="s">
        <v>8898</v>
      </c>
      <c r="CU952" s="138">
        <v>100000</v>
      </c>
      <c r="CV952" s="128" t="s">
        <v>7891</v>
      </c>
      <c r="CW952" s="138">
        <v>100000</v>
      </c>
      <c r="CX952" s="128" t="s">
        <v>7892</v>
      </c>
      <c r="CY952" s="128" t="s">
        <v>1561</v>
      </c>
      <c r="CZ952" s="138">
        <v>187900000</v>
      </c>
      <c r="DA952" s="128" t="s">
        <v>1561</v>
      </c>
      <c r="DB952" s="128" t="s">
        <v>1561</v>
      </c>
      <c r="DC952" s="138">
        <v>187900000</v>
      </c>
      <c r="DD952" s="128" t="s">
        <v>1561</v>
      </c>
      <c r="DE952" s="138">
        <v>187900000</v>
      </c>
      <c r="DF952" s="128" t="s">
        <v>1561</v>
      </c>
      <c r="DG952" s="132" t="s">
        <v>1561</v>
      </c>
      <c r="DH952" s="134">
        <v>25.814574669999999</v>
      </c>
      <c r="DI952" s="134">
        <v>25.814574669999999</v>
      </c>
      <c r="DJ952" s="128" t="s">
        <v>1561</v>
      </c>
      <c r="DK952" s="128" t="s">
        <v>1561</v>
      </c>
      <c r="DL952" s="128" t="s">
        <v>1659</v>
      </c>
      <c r="DM952" s="128" t="s">
        <v>1659</v>
      </c>
      <c r="DN952" s="128" t="s">
        <v>1660</v>
      </c>
      <c r="DO952" s="128" t="s">
        <v>1660</v>
      </c>
      <c r="DP952" s="128">
        <v>3</v>
      </c>
      <c r="DQ952" s="128">
        <v>3</v>
      </c>
      <c r="DR952" s="128" t="s">
        <v>1574</v>
      </c>
      <c r="DS952" s="128" t="s">
        <v>1574</v>
      </c>
      <c r="DT952" s="128">
        <v>70</v>
      </c>
      <c r="DU952" s="128">
        <v>70</v>
      </c>
      <c r="DV952" s="128" t="s">
        <v>1575</v>
      </c>
      <c r="DW952" s="128" t="s">
        <v>1575</v>
      </c>
      <c r="DX952" s="128" t="s">
        <v>1673</v>
      </c>
      <c r="DY952" s="128" t="s">
        <v>1673</v>
      </c>
      <c r="DZ952" s="128">
        <v>94.68</v>
      </c>
      <c r="EA952" s="128">
        <v>5.32</v>
      </c>
      <c r="EB952" s="134">
        <v>87003.104779999994</v>
      </c>
      <c r="EC952" s="134">
        <v>97443.477353599999</v>
      </c>
      <c r="ED952" s="134">
        <v>1.1200000000000001</v>
      </c>
      <c r="EE952" s="134">
        <v>104900</v>
      </c>
      <c r="EF952" s="134">
        <v>0.92891780127359391</v>
      </c>
      <c r="EG952" s="134">
        <v>0.82939089399428023</v>
      </c>
      <c r="EH952" s="139">
        <v>12.75</v>
      </c>
      <c r="EI952" s="139">
        <v>50</v>
      </c>
      <c r="EJ952" s="128">
        <v>0</v>
      </c>
      <c r="EK952" s="132"/>
      <c r="EL952" s="128" t="s">
        <v>1577</v>
      </c>
      <c r="EM952" s="140" t="s">
        <v>108</v>
      </c>
      <c r="EN952" s="140" t="s">
        <v>108</v>
      </c>
      <c r="EO952" s="140" t="s">
        <v>108</v>
      </c>
      <c r="EP952" s="139" t="s">
        <v>108</v>
      </c>
      <c r="EQ952" s="140" t="s">
        <v>108</v>
      </c>
      <c r="ER952" s="140" t="s">
        <v>108</v>
      </c>
      <c r="ES952" s="140" t="s">
        <v>108</v>
      </c>
      <c r="ET952" s="139" t="s">
        <v>108</v>
      </c>
      <c r="EU952" s="128" t="s">
        <v>108</v>
      </c>
      <c r="EV952" s="139" t="s">
        <v>108</v>
      </c>
      <c r="EW952" s="140" t="s">
        <v>108</v>
      </c>
      <c r="EX952" s="140" t="s">
        <v>108</v>
      </c>
      <c r="EY952" s="140" t="s">
        <v>108</v>
      </c>
      <c r="EZ952" s="140" t="s">
        <v>108</v>
      </c>
      <c r="FA952" s="140">
        <v>147755.15315544832</v>
      </c>
      <c r="FB952" s="141">
        <v>2.1700000000000001E-2</v>
      </c>
      <c r="FC952" s="140">
        <v>343382.25022333744</v>
      </c>
      <c r="FD952" s="140">
        <v>2455687.0168939289</v>
      </c>
      <c r="FE952" s="140">
        <v>2325044.4675951721</v>
      </c>
      <c r="FF952" s="139">
        <v>29644316.961838443</v>
      </c>
      <c r="FG952" s="140">
        <v>130642.54929875702</v>
      </c>
      <c r="FH952" s="139">
        <v>6532127.4649378508</v>
      </c>
      <c r="FI952" s="139">
        <v>36176444.42677629</v>
      </c>
      <c r="FJ952" s="139">
        <v>36176444.42677629</v>
      </c>
      <c r="FK952" s="132"/>
      <c r="FL952" s="128">
        <v>52</v>
      </c>
      <c r="FM952" s="128">
        <v>643</v>
      </c>
      <c r="FN952" s="128">
        <v>3016</v>
      </c>
      <c r="FO952" s="128">
        <v>3711</v>
      </c>
      <c r="FP952" s="142">
        <v>0.05</v>
      </c>
      <c r="FQ952" s="139">
        <v>3137980</v>
      </c>
      <c r="FR952" s="139">
        <v>31379800</v>
      </c>
      <c r="FS952" s="132"/>
      <c r="FT952" s="139">
        <v>67556244.42677629</v>
      </c>
      <c r="FU952" s="139">
        <v>67556244.42677629</v>
      </c>
      <c r="FV952" s="132"/>
      <c r="FW952" s="134">
        <v>0.79877699999999996</v>
      </c>
      <c r="FX952" s="134">
        <v>3.4750899999999998</v>
      </c>
      <c r="FY952" s="134">
        <v>0.59324500000000002</v>
      </c>
      <c r="FZ952" s="128" t="s">
        <v>108</v>
      </c>
      <c r="GA952" s="128" t="s">
        <v>108</v>
      </c>
      <c r="GB952" s="128">
        <v>25</v>
      </c>
      <c r="GC952" s="136">
        <v>2.1400774254811254E-5</v>
      </c>
      <c r="GD952" s="136">
        <v>2.2555789736722686E-5</v>
      </c>
      <c r="GE952" s="128">
        <v>82</v>
      </c>
      <c r="GF952" s="128">
        <v>88</v>
      </c>
      <c r="GG952" s="128">
        <v>100</v>
      </c>
      <c r="GH952" s="128">
        <v>94</v>
      </c>
      <c r="GI952" s="128">
        <v>364</v>
      </c>
      <c r="GJ952" s="128" t="s">
        <v>1579</v>
      </c>
      <c r="GK952" s="134">
        <v>1.7701422630857166</v>
      </c>
      <c r="GL952" s="128" t="s">
        <v>1579</v>
      </c>
      <c r="GM952" s="128" t="s">
        <v>108</v>
      </c>
      <c r="GN952" s="134" t="s">
        <v>108</v>
      </c>
      <c r="GO952" s="142" t="s">
        <v>108</v>
      </c>
      <c r="GP952" s="134">
        <v>0</v>
      </c>
      <c r="GQ952" s="128">
        <v>94</v>
      </c>
      <c r="GR952" s="128">
        <v>12</v>
      </c>
      <c r="GS952" s="128">
        <v>12</v>
      </c>
      <c r="GT952" s="128">
        <v>0</v>
      </c>
      <c r="GU952" s="128" t="s">
        <v>1581</v>
      </c>
      <c r="GV952" s="128">
        <v>8</v>
      </c>
      <c r="GW952" s="128">
        <v>10</v>
      </c>
      <c r="GX952" s="128">
        <v>2</v>
      </c>
      <c r="GY952" s="132"/>
      <c r="GZ952" s="128" t="s">
        <v>1580</v>
      </c>
      <c r="HA952" s="128" t="s">
        <v>3410</v>
      </c>
      <c r="HB952" s="128" t="s">
        <v>1561</v>
      </c>
      <c r="HC952" s="132"/>
      <c r="HD952" s="128" t="s">
        <v>1561</v>
      </c>
      <c r="HE952" s="128" t="s">
        <v>1561</v>
      </c>
      <c r="HF952" s="128" t="s">
        <v>1561</v>
      </c>
      <c r="HG952" s="128" t="s">
        <v>9620</v>
      </c>
      <c r="HH952" s="128" t="s">
        <v>1568</v>
      </c>
      <c r="HI952" s="128" t="s">
        <v>2326</v>
      </c>
    </row>
    <row r="953" spans="1:217" ht="51" customHeight="1" x14ac:dyDescent="0.3">
      <c r="A953" s="128" t="s">
        <v>5747</v>
      </c>
      <c r="B953" s="128" t="s">
        <v>448</v>
      </c>
      <c r="C953" s="128" t="s">
        <v>1561</v>
      </c>
      <c r="D953" s="128" t="s">
        <v>1582</v>
      </c>
      <c r="E953" s="129" t="s">
        <v>1686</v>
      </c>
      <c r="F953" s="129" t="s">
        <v>3017</v>
      </c>
      <c r="G953" s="129" t="s">
        <v>8899</v>
      </c>
      <c r="H953" s="129" t="s">
        <v>11137</v>
      </c>
      <c r="I953" s="128" t="s">
        <v>1741</v>
      </c>
      <c r="J953" s="138">
        <v>126000000</v>
      </c>
      <c r="K953" s="116">
        <v>67.128999999999991</v>
      </c>
      <c r="L953" s="117">
        <v>44.179000000000002</v>
      </c>
      <c r="M953" s="118">
        <v>31.661500000000004</v>
      </c>
      <c r="N953" s="128" t="s">
        <v>1566</v>
      </c>
      <c r="O953" s="128" t="s">
        <v>1567</v>
      </c>
      <c r="P953" s="128" t="s">
        <v>1568</v>
      </c>
      <c r="Q953" s="128" t="s">
        <v>1569</v>
      </c>
      <c r="R953" s="131" t="s">
        <v>2496</v>
      </c>
      <c r="S953" s="132" t="s">
        <v>1561</v>
      </c>
      <c r="T953" s="133">
        <v>78.42</v>
      </c>
      <c r="U953" s="134">
        <v>72.489999999999995</v>
      </c>
      <c r="V953" s="134">
        <v>66.56</v>
      </c>
      <c r="W953" s="134">
        <v>58.87</v>
      </c>
      <c r="X953" s="134">
        <v>63.91</v>
      </c>
      <c r="Y953" s="134">
        <v>62.75</v>
      </c>
      <c r="Z953" s="134">
        <v>77.150000000000006</v>
      </c>
      <c r="AA953" s="134">
        <v>0</v>
      </c>
      <c r="AB953" s="134">
        <v>33.229999999999997</v>
      </c>
      <c r="AC953" s="134">
        <v>39.17</v>
      </c>
      <c r="AD953" s="134">
        <v>38.04</v>
      </c>
      <c r="AE953" s="134">
        <v>11.86</v>
      </c>
      <c r="AF953" s="132" t="s">
        <v>1561</v>
      </c>
      <c r="AG953" s="134">
        <v>1.07</v>
      </c>
      <c r="AH953" s="134">
        <v>66.56</v>
      </c>
      <c r="AI953" s="178">
        <v>111992.25</v>
      </c>
      <c r="AJ953" s="134">
        <v>96.22</v>
      </c>
      <c r="AK953" s="134">
        <v>0.36</v>
      </c>
      <c r="AL953" s="134">
        <v>58.87</v>
      </c>
      <c r="AM953" s="134">
        <v>0.36</v>
      </c>
      <c r="AN953" s="134">
        <v>63.91</v>
      </c>
      <c r="AO953" s="134">
        <v>0</v>
      </c>
      <c r="AP953" s="134">
        <v>1.47</v>
      </c>
      <c r="AQ953" s="134">
        <v>58.37</v>
      </c>
      <c r="AR953" s="134">
        <v>3.74</v>
      </c>
      <c r="AS953" s="134">
        <v>35.81</v>
      </c>
      <c r="AT953" s="134">
        <v>0.63</v>
      </c>
      <c r="AU953" s="134">
        <v>51.09</v>
      </c>
      <c r="AV953" s="178" t="s">
        <v>108</v>
      </c>
      <c r="AW953" s="134">
        <v>0</v>
      </c>
      <c r="AX953" s="134" t="s">
        <v>108</v>
      </c>
      <c r="AY953" s="134">
        <v>0</v>
      </c>
      <c r="AZ953" s="135">
        <v>20020100</v>
      </c>
      <c r="BA953" s="128">
        <v>84.25</v>
      </c>
      <c r="BB953" s="136">
        <v>1.9000000000000001E-5</v>
      </c>
      <c r="BC953" s="128">
        <v>33.880000000000003</v>
      </c>
      <c r="BD953" s="136">
        <v>2.0000000000000002E-5</v>
      </c>
      <c r="BE953" s="128">
        <v>32.57</v>
      </c>
      <c r="BF953" s="128">
        <v>36</v>
      </c>
      <c r="BG953" s="128">
        <v>6.65</v>
      </c>
      <c r="BH953" s="134">
        <v>0.88</v>
      </c>
      <c r="BI953" s="134">
        <v>71.680000000000007</v>
      </c>
      <c r="BJ953" s="140">
        <v>6551.05</v>
      </c>
      <c r="BK953" s="134">
        <v>93.25</v>
      </c>
      <c r="BL953" s="134">
        <v>6.61</v>
      </c>
      <c r="BM953" s="134">
        <v>61.04</v>
      </c>
      <c r="BN953" s="134">
        <v>0</v>
      </c>
      <c r="BO953" s="134" t="s">
        <v>1561</v>
      </c>
      <c r="BP953" s="134">
        <v>0</v>
      </c>
      <c r="BQ953" s="137">
        <v>3</v>
      </c>
      <c r="BR953" s="134">
        <v>38.04</v>
      </c>
      <c r="BS953" s="137">
        <v>2</v>
      </c>
      <c r="BT953" s="134">
        <v>11.86</v>
      </c>
      <c r="BU953" s="132" t="s">
        <v>1561</v>
      </c>
      <c r="BV953" s="128" t="s">
        <v>1568</v>
      </c>
      <c r="BW953" s="137">
        <v>100</v>
      </c>
      <c r="BX953" s="128" t="s">
        <v>1561</v>
      </c>
      <c r="BY953" s="137" t="s">
        <v>1561</v>
      </c>
      <c r="BZ953" s="128" t="s">
        <v>1561</v>
      </c>
      <c r="CA953" s="137" t="s">
        <v>1561</v>
      </c>
      <c r="CB953" s="128" t="s">
        <v>1567</v>
      </c>
      <c r="CC953" s="137">
        <v>100</v>
      </c>
      <c r="CD953" s="128" t="s">
        <v>1561</v>
      </c>
      <c r="CE953" s="137" t="s">
        <v>1561</v>
      </c>
      <c r="CF953" s="128" t="s">
        <v>1561</v>
      </c>
      <c r="CG953" s="137" t="s">
        <v>1561</v>
      </c>
      <c r="CH953" s="128" t="s">
        <v>1569</v>
      </c>
      <c r="CI953" s="137">
        <v>100</v>
      </c>
      <c r="CJ953" s="128" t="s">
        <v>1561</v>
      </c>
      <c r="CK953" s="137" t="s">
        <v>1561</v>
      </c>
      <c r="CL953" s="128" t="s">
        <v>1561</v>
      </c>
      <c r="CM953" s="137" t="s">
        <v>1561</v>
      </c>
      <c r="CN953" s="128" t="s">
        <v>1561</v>
      </c>
      <c r="CO953" s="128" t="s">
        <v>1561</v>
      </c>
      <c r="CP953" s="128" t="s">
        <v>1567</v>
      </c>
      <c r="CQ953" s="128" t="s">
        <v>1566</v>
      </c>
      <c r="CR953" s="132" t="s">
        <v>1561</v>
      </c>
      <c r="CS953" s="138">
        <v>125800000</v>
      </c>
      <c r="CT953" s="128" t="s">
        <v>8900</v>
      </c>
      <c r="CU953" s="138">
        <v>100000</v>
      </c>
      <c r="CV953" s="128" t="s">
        <v>7891</v>
      </c>
      <c r="CW953" s="138">
        <v>100000</v>
      </c>
      <c r="CX953" s="128" t="s">
        <v>7892</v>
      </c>
      <c r="CY953" s="128" t="s">
        <v>1561</v>
      </c>
      <c r="CZ953" s="138">
        <v>126000000</v>
      </c>
      <c r="DA953" s="128" t="s">
        <v>1561</v>
      </c>
      <c r="DB953" s="128" t="s">
        <v>1561</v>
      </c>
      <c r="DC953" s="138">
        <v>126000000</v>
      </c>
      <c r="DD953" s="128" t="s">
        <v>1561</v>
      </c>
      <c r="DE953" s="138">
        <v>126000000</v>
      </c>
      <c r="DF953" s="128" t="s">
        <v>1561</v>
      </c>
      <c r="DG953" s="132" t="s">
        <v>1561</v>
      </c>
      <c r="DH953" s="134">
        <v>10.062860390000001</v>
      </c>
      <c r="DI953" s="134">
        <v>10.062860390000001</v>
      </c>
      <c r="DJ953" s="128" t="s">
        <v>1561</v>
      </c>
      <c r="DK953" s="128" t="s">
        <v>1561</v>
      </c>
      <c r="DL953" s="128" t="s">
        <v>1659</v>
      </c>
      <c r="DM953" s="128" t="s">
        <v>1659</v>
      </c>
      <c r="DN953" s="128" t="s">
        <v>1660</v>
      </c>
      <c r="DO953" s="128" t="s">
        <v>1660</v>
      </c>
      <c r="DP953" s="128">
        <v>3</v>
      </c>
      <c r="DQ953" s="128">
        <v>3</v>
      </c>
      <c r="DR953" s="128" t="s">
        <v>1574</v>
      </c>
      <c r="DS953" s="128" t="s">
        <v>1574</v>
      </c>
      <c r="DT953" s="128">
        <v>69</v>
      </c>
      <c r="DU953" s="128">
        <v>69</v>
      </c>
      <c r="DV953" s="128" t="s">
        <v>1575</v>
      </c>
      <c r="DW953" s="128" t="s">
        <v>1575</v>
      </c>
      <c r="DX953" s="128" t="s">
        <v>1661</v>
      </c>
      <c r="DY953" s="128" t="s">
        <v>1661</v>
      </c>
      <c r="DZ953" s="128">
        <v>93.39</v>
      </c>
      <c r="EA953" s="128">
        <v>6.61</v>
      </c>
      <c r="EB953" s="134">
        <v>99108.183254999996</v>
      </c>
      <c r="EC953" s="134">
        <v>111992.24707814999</v>
      </c>
      <c r="ED953" s="134">
        <v>1.1299999999999999</v>
      </c>
      <c r="EE953" s="134">
        <v>104900</v>
      </c>
      <c r="EF953" s="134">
        <v>1.0676096003636795</v>
      </c>
      <c r="EG953" s="134">
        <v>0.94478725695900856</v>
      </c>
      <c r="EH953" s="139">
        <v>12.75</v>
      </c>
      <c r="EI953" s="139">
        <v>50</v>
      </c>
      <c r="EJ953" s="128">
        <v>0</v>
      </c>
      <c r="EK953" s="132"/>
      <c r="EL953" s="128" t="s">
        <v>1577</v>
      </c>
      <c r="EM953" s="140" t="s">
        <v>108</v>
      </c>
      <c r="EN953" s="140" t="s">
        <v>108</v>
      </c>
      <c r="EO953" s="140" t="s">
        <v>108</v>
      </c>
      <c r="EP953" s="139" t="s">
        <v>108</v>
      </c>
      <c r="EQ953" s="140" t="s">
        <v>108</v>
      </c>
      <c r="ER953" s="140" t="s">
        <v>108</v>
      </c>
      <c r="ES953" s="140" t="s">
        <v>108</v>
      </c>
      <c r="ET953" s="139" t="s">
        <v>108</v>
      </c>
      <c r="EU953" s="128" t="s">
        <v>108</v>
      </c>
      <c r="EV953" s="139" t="s">
        <v>108</v>
      </c>
      <c r="EW953" s="140" t="s">
        <v>108</v>
      </c>
      <c r="EX953" s="140" t="s">
        <v>108</v>
      </c>
      <c r="EY953" s="140" t="s">
        <v>108</v>
      </c>
      <c r="EZ953" s="140" t="s">
        <v>108</v>
      </c>
      <c r="FA953" s="140">
        <v>97407.011025297019</v>
      </c>
      <c r="FB953" s="141">
        <v>2.1700000000000001E-2</v>
      </c>
      <c r="FC953" s="140">
        <v>241464.97621476345</v>
      </c>
      <c r="FD953" s="140">
        <v>1694359.9362003023</v>
      </c>
      <c r="FE953" s="140">
        <v>1582362.7444174623</v>
      </c>
      <c r="FF953" s="139">
        <v>20175124.991322644</v>
      </c>
      <c r="FG953" s="140">
        <v>111997.19178283999</v>
      </c>
      <c r="FH953" s="139">
        <v>5599859.5891419994</v>
      </c>
      <c r="FI953" s="139">
        <v>25774984.580464642</v>
      </c>
      <c r="FJ953" s="139">
        <v>25774984.580464642</v>
      </c>
      <c r="FK953" s="132"/>
      <c r="FL953" s="128">
        <v>35</v>
      </c>
      <c r="FM953" s="128">
        <v>369</v>
      </c>
      <c r="FN953" s="128">
        <v>1569</v>
      </c>
      <c r="FO953" s="128">
        <v>1973</v>
      </c>
      <c r="FP953" s="142">
        <v>0.05</v>
      </c>
      <c r="FQ953" s="139">
        <v>2002010</v>
      </c>
      <c r="FR953" s="139">
        <v>20020100</v>
      </c>
      <c r="FS953" s="132"/>
      <c r="FT953" s="139">
        <v>45795084.580464646</v>
      </c>
      <c r="FU953" s="139">
        <v>45795084.580464646</v>
      </c>
      <c r="FV953" s="132"/>
      <c r="FW953" s="134">
        <v>1.466998</v>
      </c>
      <c r="FX953" s="134">
        <v>3.7371949999999998</v>
      </c>
      <c r="FY953" s="134">
        <v>0.62653300000000001</v>
      </c>
      <c r="FZ953" s="128" t="s">
        <v>108</v>
      </c>
      <c r="GA953" s="128" t="s">
        <v>108</v>
      </c>
      <c r="GB953" s="128">
        <v>22</v>
      </c>
      <c r="GC953" s="136">
        <v>1.8936040350363113E-5</v>
      </c>
      <c r="GD953" s="136">
        <v>1.9650761920621457E-5</v>
      </c>
      <c r="GE953" s="128">
        <v>82</v>
      </c>
      <c r="GF953" s="128">
        <v>88</v>
      </c>
      <c r="GG953" s="128">
        <v>100</v>
      </c>
      <c r="GH953" s="128">
        <v>94</v>
      </c>
      <c r="GI953" s="128">
        <v>364</v>
      </c>
      <c r="GJ953" s="128" t="s">
        <v>1579</v>
      </c>
      <c r="GK953" s="134">
        <v>0.8750313382608681</v>
      </c>
      <c r="GL953" s="128" t="s">
        <v>1579</v>
      </c>
      <c r="GM953" s="128" t="s">
        <v>108</v>
      </c>
      <c r="GN953" s="134" t="s">
        <v>108</v>
      </c>
      <c r="GO953" s="142" t="s">
        <v>108</v>
      </c>
      <c r="GP953" s="134">
        <v>0</v>
      </c>
      <c r="GQ953" s="128">
        <v>98</v>
      </c>
      <c r="GR953" s="128">
        <v>11</v>
      </c>
      <c r="GS953" s="128">
        <v>12</v>
      </c>
      <c r="GT953" s="128">
        <v>1</v>
      </c>
      <c r="GU953" s="128" t="s">
        <v>1581</v>
      </c>
      <c r="GV953" s="128">
        <v>8</v>
      </c>
      <c r="GW953" s="128">
        <v>10</v>
      </c>
      <c r="GX953" s="128">
        <v>2</v>
      </c>
      <c r="GY953" s="132"/>
      <c r="GZ953" s="128" t="s">
        <v>1580</v>
      </c>
      <c r="HA953" s="128" t="s">
        <v>3410</v>
      </c>
      <c r="HB953" s="128" t="s">
        <v>1561</v>
      </c>
      <c r="HC953" s="132"/>
      <c r="HD953" s="128" t="s">
        <v>1561</v>
      </c>
      <c r="HE953" s="128" t="s">
        <v>1561</v>
      </c>
      <c r="HF953" s="128" t="s">
        <v>1561</v>
      </c>
      <c r="HG953" s="128" t="s">
        <v>9620</v>
      </c>
      <c r="HH953" s="128" t="s">
        <v>1568</v>
      </c>
      <c r="HI953" s="128" t="s">
        <v>4976</v>
      </c>
    </row>
    <row r="954" spans="1:217" ht="51" customHeight="1" x14ac:dyDescent="0.3">
      <c r="A954" s="128" t="s">
        <v>5705</v>
      </c>
      <c r="B954" s="128" t="s">
        <v>448</v>
      </c>
      <c r="C954" s="128" t="s">
        <v>1561</v>
      </c>
      <c r="D954" s="128" t="s">
        <v>1582</v>
      </c>
      <c r="E954" s="129" t="s">
        <v>1716</v>
      </c>
      <c r="F954" s="129" t="s">
        <v>3017</v>
      </c>
      <c r="G954" s="129" t="s">
        <v>1742</v>
      </c>
      <c r="H954" s="129" t="s">
        <v>11137</v>
      </c>
      <c r="I954" s="128" t="s">
        <v>1741</v>
      </c>
      <c r="J954" s="138">
        <v>65700000</v>
      </c>
      <c r="K954" s="116">
        <v>75.661500000000004</v>
      </c>
      <c r="L954" s="117">
        <v>51.9</v>
      </c>
      <c r="M954" s="118">
        <v>37.360499999999995</v>
      </c>
      <c r="N954" s="128" t="s">
        <v>1566</v>
      </c>
      <c r="O954" s="128" t="s">
        <v>1567</v>
      </c>
      <c r="P954" s="128" t="s">
        <v>1568</v>
      </c>
      <c r="Q954" s="128" t="s">
        <v>1569</v>
      </c>
      <c r="R954" s="131" t="s">
        <v>8896</v>
      </c>
      <c r="S954" s="132" t="s">
        <v>1561</v>
      </c>
      <c r="T954" s="133">
        <v>81.489999999999995</v>
      </c>
      <c r="U954" s="134">
        <v>76.989999999999995</v>
      </c>
      <c r="V954" s="134">
        <v>72.489999999999995</v>
      </c>
      <c r="W954" s="134">
        <v>87.1</v>
      </c>
      <c r="X954" s="134">
        <v>88.65</v>
      </c>
      <c r="Y954" s="134">
        <v>72.97</v>
      </c>
      <c r="Z954" s="134">
        <v>72.650000000000006</v>
      </c>
      <c r="AA954" s="134">
        <v>0</v>
      </c>
      <c r="AB954" s="134">
        <v>39.799999999999997</v>
      </c>
      <c r="AC954" s="134">
        <v>45.2</v>
      </c>
      <c r="AD954" s="134">
        <v>94.77</v>
      </c>
      <c r="AE954" s="134">
        <v>44.48</v>
      </c>
      <c r="AF954" s="132" t="s">
        <v>1561</v>
      </c>
      <c r="AG954" s="134">
        <v>1.17</v>
      </c>
      <c r="AH954" s="134">
        <v>72.489999999999995</v>
      </c>
      <c r="AI954" s="178">
        <v>90904.87</v>
      </c>
      <c r="AJ954" s="134">
        <v>94.99</v>
      </c>
      <c r="AK954" s="134">
        <v>1.25</v>
      </c>
      <c r="AL954" s="134">
        <v>87.1</v>
      </c>
      <c r="AM954" s="134">
        <v>1.25</v>
      </c>
      <c r="AN954" s="134">
        <v>88.65</v>
      </c>
      <c r="AO954" s="134">
        <v>0</v>
      </c>
      <c r="AP954" s="134">
        <v>2.79</v>
      </c>
      <c r="AQ954" s="134">
        <v>85.59</v>
      </c>
      <c r="AR954" s="134">
        <v>2.98</v>
      </c>
      <c r="AS954" s="134">
        <v>18.489999999999998</v>
      </c>
      <c r="AT954" s="134">
        <v>1.3</v>
      </c>
      <c r="AU954" s="134">
        <v>89.37</v>
      </c>
      <c r="AV954" s="178" t="s">
        <v>108</v>
      </c>
      <c r="AW954" s="134">
        <v>0</v>
      </c>
      <c r="AX954" s="134" t="s">
        <v>108</v>
      </c>
      <c r="AY954" s="134">
        <v>0</v>
      </c>
      <c r="AZ954" s="135">
        <v>21787500</v>
      </c>
      <c r="BA954" s="128">
        <v>85.69</v>
      </c>
      <c r="BB954" s="136">
        <v>4.1E-5</v>
      </c>
      <c r="BC954" s="128">
        <v>40.130000000000003</v>
      </c>
      <c r="BD954" s="136">
        <v>4.3000000000000002E-5</v>
      </c>
      <c r="BE954" s="128">
        <v>39.47</v>
      </c>
      <c r="BF954" s="128">
        <v>36</v>
      </c>
      <c r="BG954" s="128">
        <v>6.65</v>
      </c>
      <c r="BH954" s="134">
        <v>2.08</v>
      </c>
      <c r="BI954" s="134">
        <v>83.74</v>
      </c>
      <c r="BJ954" s="140">
        <v>5011.9399999999996</v>
      </c>
      <c r="BK954" s="134">
        <v>90.29</v>
      </c>
      <c r="BL954" s="134">
        <v>5.75</v>
      </c>
      <c r="BM954" s="134">
        <v>55.01</v>
      </c>
      <c r="BN954" s="134">
        <v>0</v>
      </c>
      <c r="BO954" s="134" t="s">
        <v>1561</v>
      </c>
      <c r="BP954" s="134">
        <v>0</v>
      </c>
      <c r="BQ954" s="137">
        <v>8</v>
      </c>
      <c r="BR954" s="134">
        <v>94.77</v>
      </c>
      <c r="BS954" s="137">
        <v>14</v>
      </c>
      <c r="BT954" s="134">
        <v>44.48</v>
      </c>
      <c r="BU954" s="132" t="s">
        <v>1561</v>
      </c>
      <c r="BV954" s="128" t="s">
        <v>1568</v>
      </c>
      <c r="BW954" s="137">
        <v>100</v>
      </c>
      <c r="BX954" s="128" t="s">
        <v>1561</v>
      </c>
      <c r="BY954" s="137" t="s">
        <v>1561</v>
      </c>
      <c r="BZ954" s="128" t="s">
        <v>1561</v>
      </c>
      <c r="CA954" s="137" t="s">
        <v>1561</v>
      </c>
      <c r="CB954" s="128" t="s">
        <v>1567</v>
      </c>
      <c r="CC954" s="137">
        <v>100</v>
      </c>
      <c r="CD954" s="128" t="s">
        <v>1561</v>
      </c>
      <c r="CE954" s="137" t="s">
        <v>1561</v>
      </c>
      <c r="CF954" s="128" t="s">
        <v>1561</v>
      </c>
      <c r="CG954" s="137" t="s">
        <v>1561</v>
      </c>
      <c r="CH954" s="128" t="s">
        <v>1569</v>
      </c>
      <c r="CI954" s="137">
        <v>100</v>
      </c>
      <c r="CJ954" s="128" t="s">
        <v>1561</v>
      </c>
      <c r="CK954" s="137" t="s">
        <v>1561</v>
      </c>
      <c r="CL954" s="128" t="s">
        <v>1561</v>
      </c>
      <c r="CM954" s="137" t="s">
        <v>1561</v>
      </c>
      <c r="CN954" s="128" t="s">
        <v>1561</v>
      </c>
      <c r="CO954" s="128" t="s">
        <v>1561</v>
      </c>
      <c r="CP954" s="128" t="s">
        <v>1567</v>
      </c>
      <c r="CQ954" s="128" t="s">
        <v>1566</v>
      </c>
      <c r="CR954" s="132" t="s">
        <v>1561</v>
      </c>
      <c r="CS954" s="138">
        <v>65500000</v>
      </c>
      <c r="CT954" s="128" t="s">
        <v>8901</v>
      </c>
      <c r="CU954" s="138">
        <v>100000</v>
      </c>
      <c r="CV954" s="128" t="s">
        <v>7891</v>
      </c>
      <c r="CW954" s="138">
        <v>100000</v>
      </c>
      <c r="CX954" s="128" t="s">
        <v>7892</v>
      </c>
      <c r="CY954" s="128" t="s">
        <v>1561</v>
      </c>
      <c r="CZ954" s="138">
        <v>65700000</v>
      </c>
      <c r="DA954" s="128" t="s">
        <v>1561</v>
      </c>
      <c r="DB954" s="128" t="s">
        <v>1561</v>
      </c>
      <c r="DC954" s="138">
        <v>65700000</v>
      </c>
      <c r="DD954" s="128" t="s">
        <v>1561</v>
      </c>
      <c r="DE954" s="138">
        <v>65700000</v>
      </c>
      <c r="DF954" s="128" t="s">
        <v>1561</v>
      </c>
      <c r="DG954" s="132" t="s">
        <v>1561</v>
      </c>
      <c r="DH954" s="134">
        <v>12.84913961</v>
      </c>
      <c r="DI954" s="134">
        <v>12.84913961</v>
      </c>
      <c r="DJ954" s="128" t="s">
        <v>1561</v>
      </c>
      <c r="DK954" s="128" t="s">
        <v>1561</v>
      </c>
      <c r="DL954" s="128" t="s">
        <v>1659</v>
      </c>
      <c r="DM954" s="128" t="s">
        <v>1659</v>
      </c>
      <c r="DN954" s="128" t="s">
        <v>1660</v>
      </c>
      <c r="DO954" s="128" t="s">
        <v>1660</v>
      </c>
      <c r="DP954" s="128">
        <v>2</v>
      </c>
      <c r="DQ954" s="128">
        <v>2</v>
      </c>
      <c r="DR954" s="128" t="s">
        <v>1574</v>
      </c>
      <c r="DS954" s="128" t="s">
        <v>1574</v>
      </c>
      <c r="DT954" s="128">
        <v>63</v>
      </c>
      <c r="DU954" s="128">
        <v>63</v>
      </c>
      <c r="DV954" s="128" t="s">
        <v>1575</v>
      </c>
      <c r="DW954" s="128" t="s">
        <v>1575</v>
      </c>
      <c r="DX954" s="128" t="s">
        <v>1661</v>
      </c>
      <c r="DY954" s="128" t="s">
        <v>1661</v>
      </c>
      <c r="DZ954" s="128">
        <v>94.25</v>
      </c>
      <c r="EA954" s="128">
        <v>5.75</v>
      </c>
      <c r="EB954" s="134">
        <v>87164.184494000001</v>
      </c>
      <c r="EC954" s="134">
        <v>90904.872193575371</v>
      </c>
      <c r="ED954" s="134">
        <v>1.0429154212970679</v>
      </c>
      <c r="EE954" s="134">
        <v>77996.861327287217</v>
      </c>
      <c r="EF954" s="134">
        <v>1.1654939781759177</v>
      </c>
      <c r="EG954" s="134">
        <v>1.117534513706202</v>
      </c>
      <c r="EH954" s="139">
        <v>12.75</v>
      </c>
      <c r="EI954" s="139">
        <v>50</v>
      </c>
      <c r="EJ954" s="128">
        <v>0</v>
      </c>
      <c r="EK954" s="132"/>
      <c r="EL954" s="128" t="s">
        <v>1577</v>
      </c>
      <c r="EM954" s="140" t="s">
        <v>108</v>
      </c>
      <c r="EN954" s="140" t="s">
        <v>108</v>
      </c>
      <c r="EO954" s="140" t="s">
        <v>108</v>
      </c>
      <c r="EP954" s="139" t="s">
        <v>108</v>
      </c>
      <c r="EQ954" s="140" t="s">
        <v>108</v>
      </c>
      <c r="ER954" s="140" t="s">
        <v>108</v>
      </c>
      <c r="ES954" s="140" t="s">
        <v>108</v>
      </c>
      <c r="ET954" s="139" t="s">
        <v>108</v>
      </c>
      <c r="EU954" s="128" t="s">
        <v>108</v>
      </c>
      <c r="EV954" s="139" t="s">
        <v>108</v>
      </c>
      <c r="EW954" s="140" t="s">
        <v>108</v>
      </c>
      <c r="EX954" s="140" t="s">
        <v>108</v>
      </c>
      <c r="EY954" s="140" t="s">
        <v>108</v>
      </c>
      <c r="EZ954" s="140" t="s">
        <v>108</v>
      </c>
      <c r="FA954" s="140">
        <v>233372.82766068826</v>
      </c>
      <c r="FB954" s="141">
        <v>2.1700000000000001E-2</v>
      </c>
      <c r="FC954" s="140">
        <v>578514.45893997757</v>
      </c>
      <c r="FD954" s="140">
        <v>4059436.4330033287</v>
      </c>
      <c r="FE954" s="140">
        <v>3826018.8381056376</v>
      </c>
      <c r="FF954" s="139">
        <v>48781740.18584688</v>
      </c>
      <c r="FG954" s="140">
        <v>233417.59489769139</v>
      </c>
      <c r="FH954" s="139">
        <v>11670879.744884569</v>
      </c>
      <c r="FI954" s="139">
        <v>60452619.930731446</v>
      </c>
      <c r="FJ954" s="139">
        <v>60452619.930731446</v>
      </c>
      <c r="FK954" s="132"/>
      <c r="FL954" s="128">
        <v>25</v>
      </c>
      <c r="FM954" s="128">
        <v>774</v>
      </c>
      <c r="FN954" s="128">
        <v>2921</v>
      </c>
      <c r="FO954" s="128">
        <v>3720</v>
      </c>
      <c r="FP954" s="142">
        <v>0.05</v>
      </c>
      <c r="FQ954" s="139">
        <v>2178750</v>
      </c>
      <c r="FR954" s="139">
        <v>21787500</v>
      </c>
      <c r="FS954" s="132"/>
      <c r="FT954" s="139">
        <v>82240119.930731446</v>
      </c>
      <c r="FU954" s="139">
        <v>82240119.930731446</v>
      </c>
      <c r="FV954" s="132"/>
      <c r="FW954" s="134">
        <v>2.7904179999999998</v>
      </c>
      <c r="FX954" s="134">
        <v>2.9777849999999999</v>
      </c>
      <c r="FY954" s="134">
        <v>1.302138</v>
      </c>
      <c r="FZ954" s="128" t="s">
        <v>108</v>
      </c>
      <c r="GA954" s="128" t="s">
        <v>108</v>
      </c>
      <c r="GB954" s="128">
        <v>48</v>
      </c>
      <c r="GC954" s="136">
        <v>4.0894198622108153E-5</v>
      </c>
      <c r="GD954" s="136">
        <v>4.2874597964420942E-5</v>
      </c>
      <c r="GE954" s="128">
        <v>82</v>
      </c>
      <c r="GF954" s="128">
        <v>88</v>
      </c>
      <c r="GG954" s="128">
        <v>100</v>
      </c>
      <c r="GH954" s="128">
        <v>94</v>
      </c>
      <c r="GI954" s="128">
        <v>364</v>
      </c>
      <c r="GJ954" s="128" t="s">
        <v>1579</v>
      </c>
      <c r="GK954" s="134">
        <v>2.0803368892380938</v>
      </c>
      <c r="GL954" s="128" t="s">
        <v>1579</v>
      </c>
      <c r="GM954" s="128" t="s">
        <v>108</v>
      </c>
      <c r="GN954" s="134" t="s">
        <v>108</v>
      </c>
      <c r="GO954" s="142" t="s">
        <v>108</v>
      </c>
      <c r="GP954" s="134">
        <v>0</v>
      </c>
      <c r="GQ954" s="128">
        <v>86</v>
      </c>
      <c r="GR954" s="128">
        <v>12</v>
      </c>
      <c r="GS954" s="128">
        <v>12</v>
      </c>
      <c r="GT954" s="128">
        <v>0</v>
      </c>
      <c r="GU954" s="128" t="s">
        <v>1581</v>
      </c>
      <c r="GV954" s="128">
        <v>2</v>
      </c>
      <c r="GW954" s="128">
        <v>10</v>
      </c>
      <c r="GX954" s="128">
        <v>8</v>
      </c>
      <c r="GY954" s="132"/>
      <c r="GZ954" s="128" t="s">
        <v>1580</v>
      </c>
      <c r="HA954" s="128" t="s">
        <v>3410</v>
      </c>
      <c r="HB954" s="128" t="s">
        <v>1561</v>
      </c>
      <c r="HC954" s="132"/>
      <c r="HD954" s="128" t="s">
        <v>1561</v>
      </c>
      <c r="HE954" s="128" t="s">
        <v>1561</v>
      </c>
      <c r="HF954" s="128" t="s">
        <v>1561</v>
      </c>
      <c r="HG954" s="128" t="s">
        <v>9620</v>
      </c>
      <c r="HH954" s="128" t="s">
        <v>1568</v>
      </c>
      <c r="HI954" s="128" t="s">
        <v>2005</v>
      </c>
    </row>
    <row r="955" spans="1:217" ht="51" customHeight="1" x14ac:dyDescent="0.3">
      <c r="A955" s="128" t="s">
        <v>5899</v>
      </c>
      <c r="B955" s="128" t="s">
        <v>448</v>
      </c>
      <c r="C955" s="128" t="s">
        <v>1561</v>
      </c>
      <c r="D955" s="128" t="s">
        <v>1562</v>
      </c>
      <c r="E955" s="129" t="s">
        <v>2471</v>
      </c>
      <c r="F955" s="129" t="s">
        <v>10759</v>
      </c>
      <c r="G955" s="129" t="s">
        <v>10760</v>
      </c>
      <c r="H955" s="129" t="s">
        <v>8902</v>
      </c>
      <c r="I955" s="128" t="s">
        <v>1622</v>
      </c>
      <c r="J955" s="138">
        <v>111600000</v>
      </c>
      <c r="K955" s="116" t="s">
        <v>108</v>
      </c>
      <c r="L955" s="117">
        <v>17.468</v>
      </c>
      <c r="M955" s="118">
        <v>13.125500000000001</v>
      </c>
      <c r="N955" s="128" t="s">
        <v>1566</v>
      </c>
      <c r="O955" s="128" t="s">
        <v>1567</v>
      </c>
      <c r="P955" s="128" t="s">
        <v>1568</v>
      </c>
      <c r="Q955" s="128" t="s">
        <v>1692</v>
      </c>
      <c r="R955" s="131" t="s">
        <v>8903</v>
      </c>
      <c r="S955" s="132" t="s">
        <v>1561</v>
      </c>
      <c r="T955" s="133" t="s">
        <v>108</v>
      </c>
      <c r="U955" s="134">
        <v>21.68</v>
      </c>
      <c r="V955" s="134">
        <v>23.62</v>
      </c>
      <c r="W955" s="134">
        <v>9.81</v>
      </c>
      <c r="X955" s="134">
        <v>13.6</v>
      </c>
      <c r="Y955" s="134">
        <v>39.15</v>
      </c>
      <c r="Z955" s="134">
        <v>24.39</v>
      </c>
      <c r="AA955" s="134">
        <v>0</v>
      </c>
      <c r="AB955" s="134" t="s">
        <v>108</v>
      </c>
      <c r="AC955" s="134">
        <v>48.16</v>
      </c>
      <c r="AD955" s="134">
        <v>29.8</v>
      </c>
      <c r="AE955" s="134">
        <v>0</v>
      </c>
      <c r="AF955" s="132" t="s">
        <v>1561</v>
      </c>
      <c r="AG955" s="134">
        <v>0.45</v>
      </c>
      <c r="AH955" s="134">
        <v>23.62</v>
      </c>
      <c r="AI955" s="178">
        <v>7215.93</v>
      </c>
      <c r="AJ955" s="134">
        <v>13.91</v>
      </c>
      <c r="AK955" s="134">
        <v>0.03</v>
      </c>
      <c r="AL955" s="134">
        <v>9.81</v>
      </c>
      <c r="AM955" s="134">
        <v>0.03</v>
      </c>
      <c r="AN955" s="134">
        <v>13.6</v>
      </c>
      <c r="AO955" s="134">
        <v>0</v>
      </c>
      <c r="AP955" s="134">
        <v>0.75</v>
      </c>
      <c r="AQ955" s="134">
        <v>26.35</v>
      </c>
      <c r="AR955" s="134">
        <v>11.89</v>
      </c>
      <c r="AS955" s="134">
        <v>96.94</v>
      </c>
      <c r="AT955" s="134">
        <v>0.28000000000000003</v>
      </c>
      <c r="AU955" s="134">
        <v>8.8800000000000008</v>
      </c>
      <c r="AV955" s="178" t="s">
        <v>108</v>
      </c>
      <c r="AW955" s="134">
        <v>0</v>
      </c>
      <c r="AX955" s="134" t="s">
        <v>108</v>
      </c>
      <c r="AY955" s="134">
        <v>0</v>
      </c>
      <c r="AZ955" s="135">
        <v>2893200</v>
      </c>
      <c r="BA955" s="128">
        <v>31.8</v>
      </c>
      <c r="BB955" s="136" t="s">
        <v>108</v>
      </c>
      <c r="BC955" s="128">
        <v>0</v>
      </c>
      <c r="BD955" s="136" t="s">
        <v>108</v>
      </c>
      <c r="BE955" s="128">
        <v>0</v>
      </c>
      <c r="BF955" s="128">
        <v>129</v>
      </c>
      <c r="BG955" s="128">
        <v>41.41</v>
      </c>
      <c r="BH955" s="134">
        <v>0.17</v>
      </c>
      <c r="BI955" s="134">
        <v>54.91</v>
      </c>
      <c r="BJ955" s="140">
        <v>319.42</v>
      </c>
      <c r="BK955" s="134">
        <v>14.11</v>
      </c>
      <c r="BL955" s="134">
        <v>4.58</v>
      </c>
      <c r="BM955" s="134">
        <v>34.659999999999997</v>
      </c>
      <c r="BN955" s="134">
        <v>0</v>
      </c>
      <c r="BO955" s="134" t="s">
        <v>1561</v>
      </c>
      <c r="BP955" s="134">
        <v>0</v>
      </c>
      <c r="BQ955" s="137">
        <v>2</v>
      </c>
      <c r="BR955" s="134">
        <v>29.8</v>
      </c>
      <c r="BS955" s="137">
        <v>0</v>
      </c>
      <c r="BT955" s="134">
        <v>0</v>
      </c>
      <c r="BU955" s="132" t="s">
        <v>1561</v>
      </c>
      <c r="BV955" s="128" t="s">
        <v>1568</v>
      </c>
      <c r="BW955" s="137">
        <v>100</v>
      </c>
      <c r="BX955" s="128" t="s">
        <v>1561</v>
      </c>
      <c r="BY955" s="137" t="s">
        <v>1561</v>
      </c>
      <c r="BZ955" s="128" t="s">
        <v>1561</v>
      </c>
      <c r="CA955" s="137" t="s">
        <v>1561</v>
      </c>
      <c r="CB955" s="128" t="s">
        <v>1567</v>
      </c>
      <c r="CC955" s="137">
        <v>100</v>
      </c>
      <c r="CD955" s="128" t="s">
        <v>1561</v>
      </c>
      <c r="CE955" s="137" t="s">
        <v>1561</v>
      </c>
      <c r="CF955" s="128" t="s">
        <v>1561</v>
      </c>
      <c r="CG955" s="137" t="s">
        <v>1561</v>
      </c>
      <c r="CH955" s="128" t="s">
        <v>1692</v>
      </c>
      <c r="CI955" s="137">
        <v>100</v>
      </c>
      <c r="CJ955" s="128" t="s">
        <v>1561</v>
      </c>
      <c r="CK955" s="137" t="s">
        <v>1561</v>
      </c>
      <c r="CL955" s="128" t="s">
        <v>1561</v>
      </c>
      <c r="CM955" s="137" t="s">
        <v>1561</v>
      </c>
      <c r="CN955" s="128" t="s">
        <v>1561</v>
      </c>
      <c r="CO955" s="128" t="s">
        <v>1561</v>
      </c>
      <c r="CP955" s="128" t="s">
        <v>1567</v>
      </c>
      <c r="CQ955" s="128" t="s">
        <v>1566</v>
      </c>
      <c r="CR955" s="132" t="s">
        <v>1561</v>
      </c>
      <c r="CS955" s="138">
        <v>108600000</v>
      </c>
      <c r="CT955" s="128" t="s">
        <v>7352</v>
      </c>
      <c r="CU955" s="138">
        <v>2500000</v>
      </c>
      <c r="CV955" s="128" t="s">
        <v>7352</v>
      </c>
      <c r="CW955" s="138">
        <v>500000</v>
      </c>
      <c r="CX955" s="128" t="s">
        <v>7539</v>
      </c>
      <c r="CY955" s="128" t="s">
        <v>1561</v>
      </c>
      <c r="CZ955" s="138">
        <v>111600000</v>
      </c>
      <c r="DA955" s="128" t="s">
        <v>1561</v>
      </c>
      <c r="DB955" s="128" t="s">
        <v>1561</v>
      </c>
      <c r="DC955" s="138">
        <v>111600000</v>
      </c>
      <c r="DD955" s="128" t="s">
        <v>1561</v>
      </c>
      <c r="DE955" s="138">
        <v>111600000</v>
      </c>
      <c r="DF955" s="128" t="s">
        <v>1561</v>
      </c>
      <c r="DG955" s="132" t="s">
        <v>1561</v>
      </c>
      <c r="DH955" s="134">
        <v>3.13679789</v>
      </c>
      <c r="DI955" s="134">
        <v>3.13679789</v>
      </c>
      <c r="DJ955" s="128" t="s">
        <v>1623</v>
      </c>
      <c r="DK955" s="128" t="s">
        <v>1751</v>
      </c>
      <c r="DL955" s="128" t="s">
        <v>1645</v>
      </c>
      <c r="DM955" s="128" t="s">
        <v>1670</v>
      </c>
      <c r="DN955" s="128" t="s">
        <v>1573</v>
      </c>
      <c r="DO955" s="128" t="s">
        <v>1599</v>
      </c>
      <c r="DP955" s="128">
        <v>1</v>
      </c>
      <c r="DQ955" s="128">
        <v>2</v>
      </c>
      <c r="DR955" s="128" t="s">
        <v>1587</v>
      </c>
      <c r="DS955" s="128" t="s">
        <v>1574</v>
      </c>
      <c r="DT955" s="128">
        <v>45</v>
      </c>
      <c r="DU955" s="128">
        <v>45</v>
      </c>
      <c r="DV955" s="128" t="s">
        <v>1575</v>
      </c>
      <c r="DW955" s="128" t="s">
        <v>1575</v>
      </c>
      <c r="DX955" s="128" t="s">
        <v>1620</v>
      </c>
      <c r="DY955" s="128" t="s">
        <v>1620</v>
      </c>
      <c r="DZ955" s="128">
        <v>95.42</v>
      </c>
      <c r="EA955" s="128">
        <v>4.58</v>
      </c>
      <c r="EB955" s="134">
        <v>6974.3067940000001</v>
      </c>
      <c r="EC955" s="134">
        <v>7215.9306312558019</v>
      </c>
      <c r="ED955" s="134">
        <v>1.0346448535162909</v>
      </c>
      <c r="EE955" s="134">
        <v>16100</v>
      </c>
      <c r="EF955" s="134">
        <v>0.44819444914632312</v>
      </c>
      <c r="EG955" s="134">
        <v>0.43318675739130436</v>
      </c>
      <c r="EH955" s="139">
        <v>12.75</v>
      </c>
      <c r="EI955" s="139">
        <v>50</v>
      </c>
      <c r="EJ955" s="128">
        <v>0</v>
      </c>
      <c r="EK955" s="132"/>
      <c r="EL955" s="128" t="s">
        <v>1633</v>
      </c>
      <c r="EM955" s="140">
        <v>3094.0201929998584</v>
      </c>
      <c r="EN955" s="140">
        <v>6978.0131069999188</v>
      </c>
      <c r="EO955" s="140">
        <v>50360.166499998886</v>
      </c>
      <c r="EP955" s="139">
        <v>642092.1228749858</v>
      </c>
      <c r="EQ955" s="140">
        <v>283.79979800002184</v>
      </c>
      <c r="ER955" s="140">
        <v>580.62985999998637</v>
      </c>
      <c r="ES955" s="140">
        <v>4322.148290000041</v>
      </c>
      <c r="ET955" s="139">
        <v>216107.41450000205</v>
      </c>
      <c r="EU955" s="128">
        <v>54682.314789998927</v>
      </c>
      <c r="EV955" s="139">
        <v>858199.53737498785</v>
      </c>
      <c r="EW955" s="140">
        <v>3377.8199909998802</v>
      </c>
      <c r="EX955" s="140">
        <v>7558.6429669999052</v>
      </c>
      <c r="EY955" s="140" t="s">
        <v>108</v>
      </c>
      <c r="EZ955" s="140" t="s">
        <v>108</v>
      </c>
      <c r="FA955" s="140">
        <v>819.07453688605653</v>
      </c>
      <c r="FB955" s="141">
        <v>7.7999999999999996E-3</v>
      </c>
      <c r="FC955" s="140">
        <v>1106.5651236544154</v>
      </c>
      <c r="FD955" s="140">
        <v>9628.1983027023598</v>
      </c>
      <c r="FE955" s="140">
        <v>9187.2268204385909</v>
      </c>
      <c r="FF955" s="139">
        <v>117137.14196059204</v>
      </c>
      <c r="FG955" s="140">
        <v>440.97148226376811</v>
      </c>
      <c r="FH955" s="139">
        <v>22048.574113188406</v>
      </c>
      <c r="FI955" s="139">
        <v>139185.71607378044</v>
      </c>
      <c r="FJ955" s="139">
        <v>858199.53737498785</v>
      </c>
      <c r="FK955" s="132"/>
      <c r="FL955" s="128">
        <v>3</v>
      </c>
      <c r="FM955" s="128">
        <v>16</v>
      </c>
      <c r="FN955" s="128">
        <v>22</v>
      </c>
      <c r="FO955" s="128">
        <v>41</v>
      </c>
      <c r="FP955" s="142">
        <v>0.1</v>
      </c>
      <c r="FQ955" s="139">
        <v>289320</v>
      </c>
      <c r="FR955" s="139">
        <v>2893200</v>
      </c>
      <c r="FS955" s="132"/>
      <c r="FT955" s="139">
        <v>3751399.5373749877</v>
      </c>
      <c r="FU955" s="139">
        <v>3032385.7160737803</v>
      </c>
      <c r="FV955" s="132"/>
      <c r="FW955" s="134">
        <v>0.74715600000000004</v>
      </c>
      <c r="FX955" s="134">
        <v>11.887591</v>
      </c>
      <c r="FY955" s="134">
        <v>0.28392299999999998</v>
      </c>
      <c r="FZ955" s="128" t="s">
        <v>108</v>
      </c>
      <c r="GA955" s="128" t="s">
        <v>108</v>
      </c>
      <c r="GB955" s="128" t="s">
        <v>108</v>
      </c>
      <c r="GC955" s="136" t="s">
        <v>108</v>
      </c>
      <c r="GD955" s="136" t="s">
        <v>108</v>
      </c>
      <c r="GE955" s="128">
        <v>36</v>
      </c>
      <c r="GF955" s="128">
        <v>66</v>
      </c>
      <c r="GG955" s="128">
        <v>79</v>
      </c>
      <c r="GH955" s="128">
        <v>90</v>
      </c>
      <c r="GI955" s="128">
        <v>271</v>
      </c>
      <c r="GJ955" s="128" t="s">
        <v>1578</v>
      </c>
      <c r="GK955" s="134">
        <v>0.16729588746666657</v>
      </c>
      <c r="GL955" s="128" t="s">
        <v>1579</v>
      </c>
      <c r="GM955" s="128" t="s">
        <v>108</v>
      </c>
      <c r="GN955" s="134" t="s">
        <v>108</v>
      </c>
      <c r="GO955" s="142" t="s">
        <v>108</v>
      </c>
      <c r="GP955" s="134">
        <v>0</v>
      </c>
      <c r="GQ955" s="128">
        <v>100</v>
      </c>
      <c r="GR955" s="128">
        <v>12</v>
      </c>
      <c r="GS955" s="128">
        <v>12</v>
      </c>
      <c r="GT955" s="128">
        <v>0</v>
      </c>
      <c r="GU955" s="128" t="s">
        <v>1581</v>
      </c>
      <c r="GV955" s="128">
        <v>0</v>
      </c>
      <c r="GW955" s="128">
        <v>2</v>
      </c>
      <c r="GX955" s="128">
        <v>2</v>
      </c>
      <c r="GY955" s="132"/>
      <c r="GZ955" s="128" t="s">
        <v>1581</v>
      </c>
      <c r="HA955" s="128" t="s">
        <v>1561</v>
      </c>
      <c r="HB955" s="128" t="s">
        <v>1561</v>
      </c>
      <c r="HC955" s="132"/>
      <c r="HD955" s="128" t="s">
        <v>1561</v>
      </c>
      <c r="HE955" s="128" t="s">
        <v>1561</v>
      </c>
      <c r="HF955" s="128" t="s">
        <v>1561</v>
      </c>
      <c r="HG955" s="128" t="s">
        <v>9620</v>
      </c>
      <c r="HH955" s="128" t="s">
        <v>1568</v>
      </c>
      <c r="HI955" s="128" t="s">
        <v>11220</v>
      </c>
    </row>
    <row r="956" spans="1:217" ht="51" customHeight="1" x14ac:dyDescent="0.3">
      <c r="A956" s="128" t="s">
        <v>5812</v>
      </c>
      <c r="B956" s="128" t="s">
        <v>448</v>
      </c>
      <c r="C956" s="128" t="s">
        <v>1561</v>
      </c>
      <c r="D956" s="128" t="s">
        <v>1562</v>
      </c>
      <c r="E956" s="129" t="s">
        <v>1784</v>
      </c>
      <c r="F956" s="129" t="s">
        <v>10982</v>
      </c>
      <c r="G956" s="129" t="s">
        <v>108</v>
      </c>
      <c r="H956" s="129" t="s">
        <v>8904</v>
      </c>
      <c r="I956" s="128" t="s">
        <v>1619</v>
      </c>
      <c r="J956" s="138">
        <v>7600000</v>
      </c>
      <c r="K956" s="116" t="s">
        <v>108</v>
      </c>
      <c r="L956" s="117">
        <v>35.103999999999999</v>
      </c>
      <c r="M956" s="118">
        <v>23.9635</v>
      </c>
      <c r="N956" s="128" t="s">
        <v>1713</v>
      </c>
      <c r="O956" s="128" t="s">
        <v>1714</v>
      </c>
      <c r="P956" s="128" t="s">
        <v>1568</v>
      </c>
      <c r="Q956" s="128" t="s">
        <v>1715</v>
      </c>
      <c r="R956" s="131" t="s">
        <v>8905</v>
      </c>
      <c r="S956" s="132" t="s">
        <v>1561</v>
      </c>
      <c r="T956" s="133" t="s">
        <v>108</v>
      </c>
      <c r="U956" s="134">
        <v>30.51</v>
      </c>
      <c r="V956" s="134">
        <v>19.22</v>
      </c>
      <c r="W956" s="134">
        <v>78.09</v>
      </c>
      <c r="X956" s="134">
        <v>81.39</v>
      </c>
      <c r="Y956" s="134">
        <v>43.6</v>
      </c>
      <c r="Z956" s="134">
        <v>70.81</v>
      </c>
      <c r="AA956" s="134">
        <v>0</v>
      </c>
      <c r="AB956" s="134" t="s">
        <v>108</v>
      </c>
      <c r="AC956" s="134">
        <v>19.43</v>
      </c>
      <c r="AD956" s="134">
        <v>0</v>
      </c>
      <c r="AE956" s="134">
        <v>28.83</v>
      </c>
      <c r="AF956" s="132" t="s">
        <v>1561</v>
      </c>
      <c r="AG956" s="134">
        <v>0.4</v>
      </c>
      <c r="AH956" s="134">
        <v>19.22</v>
      </c>
      <c r="AI956" s="178">
        <v>33126.879999999997</v>
      </c>
      <c r="AJ956" s="134">
        <v>75.66</v>
      </c>
      <c r="AK956" s="134">
        <v>0.75</v>
      </c>
      <c r="AL956" s="134">
        <v>78.09</v>
      </c>
      <c r="AM956" s="134">
        <v>0.75</v>
      </c>
      <c r="AN956" s="134">
        <v>81.39</v>
      </c>
      <c r="AO956" s="134">
        <v>0</v>
      </c>
      <c r="AP956" s="134" t="s">
        <v>108</v>
      </c>
      <c r="AQ956" s="134">
        <v>0</v>
      </c>
      <c r="AR956" s="134" t="s">
        <v>108</v>
      </c>
      <c r="AS956" s="134">
        <v>0</v>
      </c>
      <c r="AT956" s="134" t="s">
        <v>108</v>
      </c>
      <c r="AU956" s="134">
        <v>0</v>
      </c>
      <c r="AV956" s="178">
        <v>67</v>
      </c>
      <c r="AW956" s="134">
        <v>50.86</v>
      </c>
      <c r="AX956" s="134">
        <v>3.7</v>
      </c>
      <c r="AY956" s="134">
        <v>50.17</v>
      </c>
      <c r="AZ956" s="135">
        <v>3096000</v>
      </c>
      <c r="BA956" s="128">
        <v>33.229999999999997</v>
      </c>
      <c r="BB956" s="136" t="s">
        <v>108</v>
      </c>
      <c r="BC956" s="128">
        <v>0</v>
      </c>
      <c r="BD956" s="136" t="s">
        <v>108</v>
      </c>
      <c r="BE956" s="128">
        <v>0</v>
      </c>
      <c r="BF956" s="128">
        <v>36</v>
      </c>
      <c r="BG956" s="128">
        <v>6.65</v>
      </c>
      <c r="BH956" s="134">
        <v>0.01</v>
      </c>
      <c r="BI956" s="134">
        <v>32.21</v>
      </c>
      <c r="BJ956" s="140">
        <v>2220.79</v>
      </c>
      <c r="BK956" s="134">
        <v>78.319999999999993</v>
      </c>
      <c r="BL956" s="134">
        <v>7.07</v>
      </c>
      <c r="BM956" s="134">
        <v>63.29</v>
      </c>
      <c r="BN956" s="134">
        <v>0</v>
      </c>
      <c r="BO956" s="134" t="s">
        <v>1561</v>
      </c>
      <c r="BP956" s="134">
        <v>0</v>
      </c>
      <c r="BQ956" s="137" t="s">
        <v>108</v>
      </c>
      <c r="BR956" s="134">
        <v>0</v>
      </c>
      <c r="BS956" s="137">
        <v>7</v>
      </c>
      <c r="BT956" s="134">
        <v>28.83</v>
      </c>
      <c r="BU956" s="132" t="s">
        <v>1561</v>
      </c>
      <c r="BV956" s="128" t="s">
        <v>1568</v>
      </c>
      <c r="BW956" s="137">
        <v>100</v>
      </c>
      <c r="BX956" s="128" t="s">
        <v>1561</v>
      </c>
      <c r="BY956" s="137" t="s">
        <v>1561</v>
      </c>
      <c r="BZ956" s="128" t="s">
        <v>1561</v>
      </c>
      <c r="CA956" s="137" t="s">
        <v>1561</v>
      </c>
      <c r="CB956" s="128" t="s">
        <v>1714</v>
      </c>
      <c r="CC956" s="137">
        <v>100</v>
      </c>
      <c r="CD956" s="128" t="s">
        <v>1561</v>
      </c>
      <c r="CE956" s="137" t="s">
        <v>1561</v>
      </c>
      <c r="CF956" s="128" t="s">
        <v>1561</v>
      </c>
      <c r="CG956" s="137" t="s">
        <v>1561</v>
      </c>
      <c r="CH956" s="128" t="s">
        <v>1715</v>
      </c>
      <c r="CI956" s="137">
        <v>100</v>
      </c>
      <c r="CJ956" s="128" t="s">
        <v>1561</v>
      </c>
      <c r="CK956" s="137" t="s">
        <v>1561</v>
      </c>
      <c r="CL956" s="128" t="s">
        <v>1561</v>
      </c>
      <c r="CM956" s="137" t="s">
        <v>1561</v>
      </c>
      <c r="CN956" s="128" t="s">
        <v>1561</v>
      </c>
      <c r="CO956" s="128" t="s">
        <v>1561</v>
      </c>
      <c r="CP956" s="128" t="s">
        <v>1714</v>
      </c>
      <c r="CQ956" s="128" t="s">
        <v>1713</v>
      </c>
      <c r="CR956" s="132" t="s">
        <v>1561</v>
      </c>
      <c r="CS956" s="138">
        <v>5900000</v>
      </c>
      <c r="CT956" s="128" t="s">
        <v>7352</v>
      </c>
      <c r="CU956" s="138">
        <v>1200000</v>
      </c>
      <c r="CV956" s="128" t="s">
        <v>7352</v>
      </c>
      <c r="CW956" s="138">
        <v>500000</v>
      </c>
      <c r="CX956" s="128" t="s">
        <v>7646</v>
      </c>
      <c r="CY956" s="128" t="s">
        <v>1561</v>
      </c>
      <c r="CZ956" s="138">
        <v>7600000</v>
      </c>
      <c r="DA956" s="128" t="s">
        <v>1561</v>
      </c>
      <c r="DB956" s="128" t="s">
        <v>1561</v>
      </c>
      <c r="DC956" s="138">
        <v>7600000</v>
      </c>
      <c r="DD956" s="128" t="s">
        <v>1561</v>
      </c>
      <c r="DE956" s="138">
        <v>7600000</v>
      </c>
      <c r="DF956" s="128" t="s">
        <v>1561</v>
      </c>
      <c r="DG956" s="132" t="s">
        <v>1561</v>
      </c>
      <c r="DH956" s="134">
        <v>0.5</v>
      </c>
      <c r="DI956" s="134">
        <v>0.5</v>
      </c>
      <c r="DJ956" s="128" t="s">
        <v>1561</v>
      </c>
      <c r="DK956" s="128" t="s">
        <v>1561</v>
      </c>
      <c r="DL956" s="128" t="s">
        <v>1670</v>
      </c>
      <c r="DM956" s="128" t="s">
        <v>1670</v>
      </c>
      <c r="DN956" s="128" t="s">
        <v>1599</v>
      </c>
      <c r="DO956" s="128" t="s">
        <v>1599</v>
      </c>
      <c r="DP956" s="128">
        <v>2</v>
      </c>
      <c r="DQ956" s="128">
        <v>2</v>
      </c>
      <c r="DR956" s="128" t="s">
        <v>1574</v>
      </c>
      <c r="DS956" s="128" t="s">
        <v>1574</v>
      </c>
      <c r="DT956" s="128">
        <v>55</v>
      </c>
      <c r="DU956" s="128">
        <v>55</v>
      </c>
      <c r="DV956" s="128" t="s">
        <v>1575</v>
      </c>
      <c r="DW956" s="128" t="s">
        <v>1575</v>
      </c>
      <c r="DX956" s="128" t="s">
        <v>1576</v>
      </c>
      <c r="DY956" s="128" t="s">
        <v>1576</v>
      </c>
      <c r="DZ956" s="128">
        <v>92.93</v>
      </c>
      <c r="EA956" s="128">
        <v>7.07</v>
      </c>
      <c r="EB956" s="134">
        <v>31411.460694000001</v>
      </c>
      <c r="EC956" s="134">
        <v>33126.879300247841</v>
      </c>
      <c r="ED956" s="134">
        <v>1.0546112332361388</v>
      </c>
      <c r="EE956" s="134">
        <v>81900</v>
      </c>
      <c r="EF956" s="134">
        <v>0.40447960073562689</v>
      </c>
      <c r="EG956" s="134">
        <v>0.38353431860805864</v>
      </c>
      <c r="EH956" s="139">
        <v>12.75</v>
      </c>
      <c r="EI956" s="139">
        <v>50</v>
      </c>
      <c r="EJ956" s="128">
        <v>1</v>
      </c>
      <c r="EK956" s="132"/>
      <c r="EL956" s="128" t="s">
        <v>1621</v>
      </c>
      <c r="EM956" s="140" t="s">
        <v>108</v>
      </c>
      <c r="EN956" s="140" t="s">
        <v>108</v>
      </c>
      <c r="EO956" s="140" t="s">
        <v>108</v>
      </c>
      <c r="EP956" s="139" t="s">
        <v>108</v>
      </c>
      <c r="EQ956" s="140" t="s">
        <v>108</v>
      </c>
      <c r="ER956" s="140" t="s">
        <v>108</v>
      </c>
      <c r="ES956" s="140" t="s">
        <v>108</v>
      </c>
      <c r="ET956" s="139" t="s">
        <v>108</v>
      </c>
      <c r="EU956" s="128" t="s">
        <v>108</v>
      </c>
      <c r="EV956" s="139" t="s">
        <v>108</v>
      </c>
      <c r="EW956" s="140" t="s">
        <v>108</v>
      </c>
      <c r="EX956" s="140" t="s">
        <v>108</v>
      </c>
      <c r="EY956" s="140">
        <v>826.40998440001113</v>
      </c>
      <c r="EZ956" s="140">
        <v>32988.44614306702</v>
      </c>
      <c r="FA956" s="140">
        <v>826.40998440001113</v>
      </c>
      <c r="FB956" s="141">
        <v>2.1100000000000001E-2</v>
      </c>
      <c r="FC956" s="140">
        <v>32988.44614306702</v>
      </c>
      <c r="FD956" s="140">
        <v>169074.28063733515</v>
      </c>
      <c r="FE956" s="140">
        <v>157120.72899627557</v>
      </c>
      <c r="FF956" s="139">
        <v>2003289.2947025136</v>
      </c>
      <c r="FG956" s="140">
        <v>11953.551641059596</v>
      </c>
      <c r="FH956" s="139">
        <v>597677.58205297973</v>
      </c>
      <c r="FI956" s="139">
        <v>2600966.8767554932</v>
      </c>
      <c r="FJ956" s="139">
        <v>2600966.8767554932</v>
      </c>
      <c r="FK956" s="132"/>
      <c r="FL956" s="128">
        <v>1</v>
      </c>
      <c r="FM956" s="128">
        <v>14</v>
      </c>
      <c r="FN956" s="128">
        <v>52</v>
      </c>
      <c r="FO956" s="128">
        <v>67</v>
      </c>
      <c r="FP956" s="142">
        <v>0.25</v>
      </c>
      <c r="FQ956" s="139">
        <v>309600</v>
      </c>
      <c r="FR956" s="139">
        <v>3096000</v>
      </c>
      <c r="FS956" s="132"/>
      <c r="FT956" s="139">
        <v>5696966.8767554928</v>
      </c>
      <c r="FU956" s="139">
        <v>5696966.8767554928</v>
      </c>
      <c r="FV956" s="132"/>
      <c r="FW956" s="134" t="s">
        <v>108</v>
      </c>
      <c r="FX956" s="134" t="s">
        <v>108</v>
      </c>
      <c r="FY956" s="134" t="s">
        <v>108</v>
      </c>
      <c r="FZ956" s="128">
        <v>67</v>
      </c>
      <c r="GA956" s="128">
        <v>3.7</v>
      </c>
      <c r="GB956" s="128" t="s">
        <v>108</v>
      </c>
      <c r="GC956" s="136" t="s">
        <v>108</v>
      </c>
      <c r="GD956" s="136" t="s">
        <v>108</v>
      </c>
      <c r="GE956" s="128">
        <v>85</v>
      </c>
      <c r="GF956" s="128">
        <v>85</v>
      </c>
      <c r="GG956" s="128">
        <v>98</v>
      </c>
      <c r="GH956" s="128">
        <v>96</v>
      </c>
      <c r="GI956" s="128">
        <v>364</v>
      </c>
      <c r="GJ956" s="128" t="s">
        <v>1579</v>
      </c>
      <c r="GK956" s="134">
        <v>6.1223112808989587E-3</v>
      </c>
      <c r="GL956" s="128" t="s">
        <v>1579</v>
      </c>
      <c r="GM956" s="128" t="s">
        <v>108</v>
      </c>
      <c r="GN956" s="134" t="s">
        <v>108</v>
      </c>
      <c r="GO956" s="142" t="s">
        <v>108</v>
      </c>
      <c r="GP956" s="134">
        <v>0</v>
      </c>
      <c r="GQ956" s="128">
        <v>93</v>
      </c>
      <c r="GR956" s="128">
        <v>12</v>
      </c>
      <c r="GS956" s="128">
        <v>12</v>
      </c>
      <c r="GT956" s="128">
        <v>0</v>
      </c>
      <c r="GU956" s="128" t="s">
        <v>1581</v>
      </c>
      <c r="GV956" s="128">
        <v>5</v>
      </c>
      <c r="GW956" s="128">
        <v>4</v>
      </c>
      <c r="GX956" s="128">
        <v>-1</v>
      </c>
      <c r="GY956" s="132"/>
      <c r="GZ956" s="128" t="s">
        <v>1580</v>
      </c>
      <c r="HA956" s="128" t="s">
        <v>8906</v>
      </c>
      <c r="HB956" s="128" t="s">
        <v>1561</v>
      </c>
      <c r="HC956" s="132"/>
      <c r="HD956" s="128" t="s">
        <v>1561</v>
      </c>
      <c r="HE956" s="128" t="s">
        <v>1561</v>
      </c>
      <c r="HF956" s="128" t="s">
        <v>1561</v>
      </c>
      <c r="HG956" s="128" t="s">
        <v>9620</v>
      </c>
      <c r="HH956" s="128" t="s">
        <v>1568</v>
      </c>
      <c r="HI956" s="128" t="s">
        <v>10103</v>
      </c>
    </row>
    <row r="957" spans="1:217" ht="51" customHeight="1" x14ac:dyDescent="0.3">
      <c r="A957" s="128" t="s">
        <v>5689</v>
      </c>
      <c r="B957" s="128" t="s">
        <v>448</v>
      </c>
      <c r="C957" s="128" t="s">
        <v>1561</v>
      </c>
      <c r="D957" s="128" t="s">
        <v>1601</v>
      </c>
      <c r="E957" s="129" t="s">
        <v>2243</v>
      </c>
      <c r="F957" s="129" t="s">
        <v>8314</v>
      </c>
      <c r="G957" s="129" t="s">
        <v>1796</v>
      </c>
      <c r="H957" s="129" t="s">
        <v>8315</v>
      </c>
      <c r="I957" s="128" t="s">
        <v>1602</v>
      </c>
      <c r="J957" s="138">
        <v>23000000</v>
      </c>
      <c r="K957" s="116" t="s">
        <v>108</v>
      </c>
      <c r="L957" s="117" t="s">
        <v>108</v>
      </c>
      <c r="M957" s="118">
        <v>37.840999999999994</v>
      </c>
      <c r="N957" s="128" t="s">
        <v>1583</v>
      </c>
      <c r="O957" s="128" t="s">
        <v>1584</v>
      </c>
      <c r="P957" s="128" t="s">
        <v>1643</v>
      </c>
      <c r="Q957" s="128" t="s">
        <v>1644</v>
      </c>
      <c r="R957" s="131" t="s">
        <v>8316</v>
      </c>
      <c r="S957" s="132" t="s">
        <v>1561</v>
      </c>
      <c r="T957" s="133" t="s">
        <v>108</v>
      </c>
      <c r="U957" s="134" t="s">
        <v>108</v>
      </c>
      <c r="V957" s="134">
        <v>65.13</v>
      </c>
      <c r="W957" s="134" t="s">
        <v>108</v>
      </c>
      <c r="X957" s="134">
        <v>80.67</v>
      </c>
      <c r="Y957" s="134">
        <v>79.08</v>
      </c>
      <c r="Z957" s="134">
        <v>54.86</v>
      </c>
      <c r="AA957" s="134">
        <v>0</v>
      </c>
      <c r="AB957" s="134" t="s">
        <v>108</v>
      </c>
      <c r="AC957" s="134">
        <v>53.17</v>
      </c>
      <c r="AD957" s="134">
        <v>83.27</v>
      </c>
      <c r="AE957" s="134">
        <v>67.08</v>
      </c>
      <c r="AF957" s="132" t="s">
        <v>1561</v>
      </c>
      <c r="AG957" s="134">
        <v>1.05</v>
      </c>
      <c r="AH957" s="134">
        <v>65.13</v>
      </c>
      <c r="AI957" s="178">
        <v>22544.02</v>
      </c>
      <c r="AJ957" s="134">
        <v>60.94</v>
      </c>
      <c r="AK957" s="134" t="s">
        <v>108</v>
      </c>
      <c r="AL957" s="134">
        <v>0</v>
      </c>
      <c r="AM957" s="134">
        <v>0.73</v>
      </c>
      <c r="AN957" s="134">
        <v>80.67</v>
      </c>
      <c r="AO957" s="134">
        <v>0</v>
      </c>
      <c r="AP957" s="134">
        <v>2.1</v>
      </c>
      <c r="AQ957" s="134">
        <v>77.58</v>
      </c>
      <c r="AR957" s="134">
        <v>5.31</v>
      </c>
      <c r="AS957" s="134">
        <v>66.23</v>
      </c>
      <c r="AT957" s="134">
        <v>1.32</v>
      </c>
      <c r="AU957" s="134">
        <v>89.81</v>
      </c>
      <c r="AV957" s="178" t="s">
        <v>108</v>
      </c>
      <c r="AW957" s="134">
        <v>0</v>
      </c>
      <c r="AX957" s="134" t="s">
        <v>108</v>
      </c>
      <c r="AY957" s="134">
        <v>0</v>
      </c>
      <c r="AZ957" s="135">
        <v>16527600</v>
      </c>
      <c r="BA957" s="128">
        <v>80.88</v>
      </c>
      <c r="BB957" s="136" t="s">
        <v>108</v>
      </c>
      <c r="BC957" s="128">
        <v>0</v>
      </c>
      <c r="BD957" s="136" t="s">
        <v>108</v>
      </c>
      <c r="BE957" s="128">
        <v>0</v>
      </c>
      <c r="BF957" s="128">
        <v>179</v>
      </c>
      <c r="BG957" s="128">
        <v>61.25</v>
      </c>
      <c r="BH957" s="134">
        <v>7.0000000000000007E-2</v>
      </c>
      <c r="BI957" s="134">
        <v>45.09</v>
      </c>
      <c r="BJ957" s="140">
        <v>1098.72</v>
      </c>
      <c r="BK957" s="134">
        <v>61.04</v>
      </c>
      <c r="BL957" s="134">
        <v>5.0999999999999996</v>
      </c>
      <c r="BM957" s="134">
        <v>48.67</v>
      </c>
      <c r="BN957" s="134">
        <v>0</v>
      </c>
      <c r="BO957" s="134" t="s">
        <v>1561</v>
      </c>
      <c r="BP957" s="134">
        <v>0</v>
      </c>
      <c r="BQ957" s="137">
        <v>4</v>
      </c>
      <c r="BR957" s="134">
        <v>83.27</v>
      </c>
      <c r="BS957" s="137">
        <v>25</v>
      </c>
      <c r="BT957" s="134">
        <v>67.08</v>
      </c>
      <c r="BU957" s="132" t="s">
        <v>1561</v>
      </c>
      <c r="BV957" s="128" t="s">
        <v>1643</v>
      </c>
      <c r="BW957" s="137">
        <v>100</v>
      </c>
      <c r="BX957" s="128" t="s">
        <v>1561</v>
      </c>
      <c r="BY957" s="137" t="s">
        <v>1561</v>
      </c>
      <c r="BZ957" s="128" t="s">
        <v>1561</v>
      </c>
      <c r="CA957" s="137" t="s">
        <v>1561</v>
      </c>
      <c r="CB957" s="128" t="s">
        <v>1584</v>
      </c>
      <c r="CC957" s="137">
        <v>100</v>
      </c>
      <c r="CD957" s="128" t="s">
        <v>1561</v>
      </c>
      <c r="CE957" s="137" t="s">
        <v>1561</v>
      </c>
      <c r="CF957" s="128" t="s">
        <v>1561</v>
      </c>
      <c r="CG957" s="137" t="s">
        <v>1561</v>
      </c>
      <c r="CH957" s="128" t="s">
        <v>1644</v>
      </c>
      <c r="CI957" s="137">
        <v>100</v>
      </c>
      <c r="CJ957" s="128" t="s">
        <v>1561</v>
      </c>
      <c r="CK957" s="137" t="s">
        <v>1561</v>
      </c>
      <c r="CL957" s="128" t="s">
        <v>1561</v>
      </c>
      <c r="CM957" s="137" t="s">
        <v>1561</v>
      </c>
      <c r="CN957" s="128" t="s">
        <v>1561</v>
      </c>
      <c r="CO957" s="128" t="s">
        <v>1561</v>
      </c>
      <c r="CP957" s="128" t="s">
        <v>1584</v>
      </c>
      <c r="CQ957" s="128" t="s">
        <v>1583</v>
      </c>
      <c r="CR957" s="132" t="s">
        <v>1561</v>
      </c>
      <c r="CS957" s="138">
        <v>15100000</v>
      </c>
      <c r="CT957" s="128" t="s">
        <v>8907</v>
      </c>
      <c r="CU957" s="138">
        <v>5300000</v>
      </c>
      <c r="CV957" s="128" t="s">
        <v>8907</v>
      </c>
      <c r="CW957" s="138">
        <v>2600000</v>
      </c>
      <c r="CX957" s="128" t="s">
        <v>8907</v>
      </c>
      <c r="CY957" s="128" t="s">
        <v>1561</v>
      </c>
      <c r="CZ957" s="138">
        <v>23000000</v>
      </c>
      <c r="DA957" s="128" t="s">
        <v>1561</v>
      </c>
      <c r="DB957" s="128" t="s">
        <v>1561</v>
      </c>
      <c r="DC957" s="138">
        <v>23000000</v>
      </c>
      <c r="DD957" s="128" t="s">
        <v>1561</v>
      </c>
      <c r="DE957" s="138">
        <v>23000000</v>
      </c>
      <c r="DF957" s="128" t="s">
        <v>1561</v>
      </c>
      <c r="DG957" s="132" t="s">
        <v>1561</v>
      </c>
      <c r="DH957" s="134">
        <v>0.80356234999999998</v>
      </c>
      <c r="DI957" s="134">
        <v>0.80356234999999998</v>
      </c>
      <c r="DJ957" s="128" t="s">
        <v>1561</v>
      </c>
      <c r="DK957" s="128" t="s">
        <v>1561</v>
      </c>
      <c r="DL957" s="128" t="s">
        <v>1572</v>
      </c>
      <c r="DM957" s="128" t="s">
        <v>1572</v>
      </c>
      <c r="DN957" s="128" t="s">
        <v>1573</v>
      </c>
      <c r="DO957" s="128" t="s">
        <v>1573</v>
      </c>
      <c r="DP957" s="128">
        <v>2</v>
      </c>
      <c r="DQ957" s="128">
        <v>2</v>
      </c>
      <c r="DR957" s="128" t="s">
        <v>1574</v>
      </c>
      <c r="DS957" s="128" t="s">
        <v>1574</v>
      </c>
      <c r="DT957" s="128">
        <v>35</v>
      </c>
      <c r="DU957" s="128">
        <v>35</v>
      </c>
      <c r="DV957" s="128" t="s">
        <v>1575</v>
      </c>
      <c r="DW957" s="128" t="s">
        <v>1575</v>
      </c>
      <c r="DX957" s="128" t="s">
        <v>1576</v>
      </c>
      <c r="DY957" s="128" t="s">
        <v>1576</v>
      </c>
      <c r="DZ957" s="128">
        <v>94.9</v>
      </c>
      <c r="EA957" s="128">
        <v>5.0999999999999996</v>
      </c>
      <c r="EB957" s="134">
        <v>21543.441903999999</v>
      </c>
      <c r="EC957" s="134">
        <v>22544.023199832918</v>
      </c>
      <c r="ED957" s="134">
        <v>1.0464448206694001</v>
      </c>
      <c r="EE957" s="134">
        <v>21385.11</v>
      </c>
      <c r="EF957" s="134">
        <v>1.0541925292800887</v>
      </c>
      <c r="EG957" s="134">
        <v>1.0074038386522211</v>
      </c>
      <c r="EH957" s="139">
        <v>12.75</v>
      </c>
      <c r="EI957" s="139">
        <v>50</v>
      </c>
      <c r="EJ957" s="128">
        <v>1</v>
      </c>
      <c r="EK957" s="132"/>
      <c r="EL957" s="128" t="s">
        <v>1577</v>
      </c>
      <c r="EM957" s="140" t="s">
        <v>108</v>
      </c>
      <c r="EN957" s="140" t="s">
        <v>108</v>
      </c>
      <c r="EO957" s="140" t="s">
        <v>108</v>
      </c>
      <c r="EP957" s="139" t="s">
        <v>108</v>
      </c>
      <c r="EQ957" s="140" t="s">
        <v>108</v>
      </c>
      <c r="ER957" s="140" t="s">
        <v>108</v>
      </c>
      <c r="ES957" s="140" t="s">
        <v>108</v>
      </c>
      <c r="ET957" s="139" t="s">
        <v>108</v>
      </c>
      <c r="EU957" s="128" t="s">
        <v>108</v>
      </c>
      <c r="EV957" s="139" t="s">
        <v>108</v>
      </c>
      <c r="EW957" s="140" t="s">
        <v>108</v>
      </c>
      <c r="EX957" s="140" t="s">
        <v>108</v>
      </c>
      <c r="EY957" s="140" t="s">
        <v>108</v>
      </c>
      <c r="EZ957" s="140" t="s">
        <v>108</v>
      </c>
      <c r="FA957" s="140">
        <v>1909.705625148149</v>
      </c>
      <c r="FB957" s="141">
        <v>9.1000000000000004E-3</v>
      </c>
      <c r="FC957" s="140">
        <v>2508.9368781536964</v>
      </c>
      <c r="FD957" s="140">
        <v>22093.212516509226</v>
      </c>
      <c r="FE957" s="140">
        <v>20966.458678167259</v>
      </c>
      <c r="FF957" s="139">
        <v>267322.34814663255</v>
      </c>
      <c r="FG957" s="140">
        <v>1126.7538383419703</v>
      </c>
      <c r="FH957" s="139">
        <v>56337.691917098513</v>
      </c>
      <c r="FI957" s="139">
        <v>323660.04006373108</v>
      </c>
      <c r="FJ957" s="139">
        <v>323660.04006373108</v>
      </c>
      <c r="FK957" s="132"/>
      <c r="FL957" s="128">
        <v>4</v>
      </c>
      <c r="FM957" s="128">
        <v>190</v>
      </c>
      <c r="FN957" s="128">
        <v>237</v>
      </c>
      <c r="FO957" s="128">
        <v>431</v>
      </c>
      <c r="FP957" s="142">
        <v>0.2</v>
      </c>
      <c r="FQ957" s="139">
        <v>1652760</v>
      </c>
      <c r="FR957" s="139">
        <v>16527600</v>
      </c>
      <c r="FS957" s="132"/>
      <c r="FT957" s="139">
        <v>16851260.040063731</v>
      </c>
      <c r="FU957" s="139">
        <v>16851260.040063731</v>
      </c>
      <c r="FV957" s="132"/>
      <c r="FW957" s="134">
        <v>2.0955879999999998</v>
      </c>
      <c r="FX957" s="134">
        <v>5.3131880000000002</v>
      </c>
      <c r="FY957" s="134">
        <v>1.3152489999999999</v>
      </c>
      <c r="FZ957" s="128" t="s">
        <v>108</v>
      </c>
      <c r="GA957" s="128" t="s">
        <v>108</v>
      </c>
      <c r="GB957" s="128" t="s">
        <v>108</v>
      </c>
      <c r="GC957" s="136" t="s">
        <v>108</v>
      </c>
      <c r="GD957" s="136" t="s">
        <v>108</v>
      </c>
      <c r="GE957" s="128">
        <v>51</v>
      </c>
      <c r="GF957" s="128">
        <v>61</v>
      </c>
      <c r="GG957" s="128">
        <v>76</v>
      </c>
      <c r="GH957" s="128">
        <v>33</v>
      </c>
      <c r="GI957" s="128">
        <v>221</v>
      </c>
      <c r="GJ957" s="128" t="s">
        <v>1579</v>
      </c>
      <c r="GK957" s="134">
        <v>6.8876772857143109E-2</v>
      </c>
      <c r="GL957" s="128" t="s">
        <v>1579</v>
      </c>
      <c r="GM957" s="128" t="s">
        <v>108</v>
      </c>
      <c r="GN957" s="134" t="s">
        <v>108</v>
      </c>
      <c r="GO957" s="142" t="s">
        <v>108</v>
      </c>
      <c r="GP957" s="134">
        <v>0</v>
      </c>
      <c r="GQ957" s="128">
        <v>75</v>
      </c>
      <c r="GR957" s="128">
        <v>12</v>
      </c>
      <c r="GS957" s="128">
        <v>12</v>
      </c>
      <c r="GT957" s="128">
        <v>0</v>
      </c>
      <c r="GU957" s="128" t="s">
        <v>1581</v>
      </c>
      <c r="GV957" s="128">
        <v>0</v>
      </c>
      <c r="GW957" s="128">
        <v>4</v>
      </c>
      <c r="GX957" s="128">
        <v>4</v>
      </c>
      <c r="GY957" s="132"/>
      <c r="GZ957" s="128" t="s">
        <v>1580</v>
      </c>
      <c r="HA957" s="128" t="s">
        <v>10476</v>
      </c>
      <c r="HB957" s="128" t="s">
        <v>10983</v>
      </c>
      <c r="HC957" s="132"/>
      <c r="HD957" s="128" t="s">
        <v>1561</v>
      </c>
      <c r="HE957" s="128" t="s">
        <v>1561</v>
      </c>
      <c r="HF957" s="128" t="s">
        <v>1561</v>
      </c>
      <c r="HG957" s="128" t="s">
        <v>9620</v>
      </c>
      <c r="HH957" s="128" t="s">
        <v>1643</v>
      </c>
      <c r="HI957" s="128" t="s">
        <v>10670</v>
      </c>
    </row>
    <row r="958" spans="1:217" ht="51" customHeight="1" x14ac:dyDescent="0.3">
      <c r="A958" s="128" t="s">
        <v>5907</v>
      </c>
      <c r="B958" s="128" t="s">
        <v>448</v>
      </c>
      <c r="C958" s="128" t="s">
        <v>1561</v>
      </c>
      <c r="D958" s="128" t="s">
        <v>1582</v>
      </c>
      <c r="E958" s="129" t="s">
        <v>8908</v>
      </c>
      <c r="F958" s="129" t="s">
        <v>3210</v>
      </c>
      <c r="G958" s="129" t="s">
        <v>11210</v>
      </c>
      <c r="H958" s="129" t="s">
        <v>8909</v>
      </c>
      <c r="I958" s="128" t="s">
        <v>1622</v>
      </c>
      <c r="J958" s="138">
        <v>42800000</v>
      </c>
      <c r="K958" s="116">
        <v>15.189</v>
      </c>
      <c r="L958" s="117">
        <v>10.089</v>
      </c>
      <c r="M958" s="118">
        <v>6.62</v>
      </c>
      <c r="N958" s="128" t="s">
        <v>1634</v>
      </c>
      <c r="O958" s="128" t="s">
        <v>1635</v>
      </c>
      <c r="P958" s="128" t="s">
        <v>1636</v>
      </c>
      <c r="Q958" s="128" t="s">
        <v>1878</v>
      </c>
      <c r="R958" s="131" t="s">
        <v>1638</v>
      </c>
      <c r="S958" s="132" t="s">
        <v>1561</v>
      </c>
      <c r="T958" s="133">
        <v>8.57</v>
      </c>
      <c r="U958" s="134">
        <v>9.34</v>
      </c>
      <c r="V958" s="134">
        <v>10.119999999999999</v>
      </c>
      <c r="W958" s="134">
        <v>0</v>
      </c>
      <c r="X958" s="134">
        <v>0</v>
      </c>
      <c r="Y958" s="134">
        <v>19.829999999999998</v>
      </c>
      <c r="Z958" s="134">
        <v>42.54</v>
      </c>
      <c r="AA958" s="134">
        <v>0</v>
      </c>
      <c r="AB958" s="134">
        <v>0</v>
      </c>
      <c r="AC958" s="134">
        <v>19.84</v>
      </c>
      <c r="AD958" s="134">
        <v>29.8</v>
      </c>
      <c r="AE958" s="134">
        <v>11.86</v>
      </c>
      <c r="AF958" s="132" t="s">
        <v>1561</v>
      </c>
      <c r="AG958" s="134">
        <v>0.27</v>
      </c>
      <c r="AH958" s="134">
        <v>10.119999999999999</v>
      </c>
      <c r="AI958" s="178">
        <v>4300</v>
      </c>
      <c r="AJ958" s="134">
        <v>6.24</v>
      </c>
      <c r="AK958" s="134">
        <v>0</v>
      </c>
      <c r="AL958" s="134">
        <v>0</v>
      </c>
      <c r="AM958" s="134">
        <v>0</v>
      </c>
      <c r="AN958" s="134">
        <v>0</v>
      </c>
      <c r="AO958" s="134">
        <v>0</v>
      </c>
      <c r="AP958" s="134">
        <v>0.61</v>
      </c>
      <c r="AQ958" s="134">
        <v>17.47</v>
      </c>
      <c r="AR958" s="134">
        <v>4.72</v>
      </c>
      <c r="AS958" s="134">
        <v>56.33</v>
      </c>
      <c r="AT958" s="134">
        <v>0.44</v>
      </c>
      <c r="AU958" s="134">
        <v>25.33</v>
      </c>
      <c r="AV958" s="178" t="s">
        <v>108</v>
      </c>
      <c r="AW958" s="134">
        <v>0</v>
      </c>
      <c r="AX958" s="134" t="s">
        <v>108</v>
      </c>
      <c r="AY958" s="134">
        <v>0</v>
      </c>
      <c r="AZ958" s="135">
        <v>0</v>
      </c>
      <c r="BA958" s="128">
        <v>0</v>
      </c>
      <c r="BB958" s="136">
        <v>0</v>
      </c>
      <c r="BC958" s="128">
        <v>0</v>
      </c>
      <c r="BD958" s="136">
        <v>0</v>
      </c>
      <c r="BE958" s="128">
        <v>0</v>
      </c>
      <c r="BF958" s="128">
        <v>128</v>
      </c>
      <c r="BG958" s="128">
        <v>39.67</v>
      </c>
      <c r="BH958" s="134">
        <v>0</v>
      </c>
      <c r="BI958" s="134">
        <v>0</v>
      </c>
      <c r="BJ958" s="140">
        <v>310</v>
      </c>
      <c r="BK958" s="134">
        <v>13.5</v>
      </c>
      <c r="BL958" s="134">
        <v>7.75</v>
      </c>
      <c r="BM958" s="134">
        <v>71.569999999999993</v>
      </c>
      <c r="BN958" s="134">
        <v>0</v>
      </c>
      <c r="BO958" s="134" t="s">
        <v>1561</v>
      </c>
      <c r="BP958" s="134">
        <v>0</v>
      </c>
      <c r="BQ958" s="137">
        <v>2</v>
      </c>
      <c r="BR958" s="134">
        <v>29.8</v>
      </c>
      <c r="BS958" s="137">
        <v>2</v>
      </c>
      <c r="BT958" s="134">
        <v>11.86</v>
      </c>
      <c r="BU958" s="132" t="s">
        <v>1561</v>
      </c>
      <c r="BV958" s="128" t="s">
        <v>1636</v>
      </c>
      <c r="BW958" s="137">
        <v>100</v>
      </c>
      <c r="BX958" s="128" t="s">
        <v>1561</v>
      </c>
      <c r="BY958" s="137" t="s">
        <v>1561</v>
      </c>
      <c r="BZ958" s="128" t="s">
        <v>1561</v>
      </c>
      <c r="CA958" s="137" t="s">
        <v>1561</v>
      </c>
      <c r="CB958" s="128" t="s">
        <v>1635</v>
      </c>
      <c r="CC958" s="137">
        <v>100</v>
      </c>
      <c r="CD958" s="128" t="s">
        <v>1561</v>
      </c>
      <c r="CE958" s="137" t="s">
        <v>1561</v>
      </c>
      <c r="CF958" s="128" t="s">
        <v>1561</v>
      </c>
      <c r="CG958" s="137" t="s">
        <v>1561</v>
      </c>
      <c r="CH958" s="128" t="s">
        <v>1878</v>
      </c>
      <c r="CI958" s="137">
        <v>100</v>
      </c>
      <c r="CJ958" s="128" t="s">
        <v>1561</v>
      </c>
      <c r="CK958" s="137" t="s">
        <v>1561</v>
      </c>
      <c r="CL958" s="128" t="s">
        <v>1561</v>
      </c>
      <c r="CM958" s="137" t="s">
        <v>1561</v>
      </c>
      <c r="CN958" s="128" t="s">
        <v>1561</v>
      </c>
      <c r="CO958" s="128" t="s">
        <v>1561</v>
      </c>
      <c r="CP958" s="128" t="s">
        <v>1635</v>
      </c>
      <c r="CQ958" s="128" t="s">
        <v>1634</v>
      </c>
      <c r="CR958" s="132" t="s">
        <v>1561</v>
      </c>
      <c r="CS958" s="138">
        <v>32500000</v>
      </c>
      <c r="CT958" s="128" t="s">
        <v>7330</v>
      </c>
      <c r="CU958" s="138">
        <v>9300000</v>
      </c>
      <c r="CV958" s="128" t="s">
        <v>7331</v>
      </c>
      <c r="CW958" s="138">
        <v>1000000</v>
      </c>
      <c r="CX958" s="128" t="s">
        <v>7331</v>
      </c>
      <c r="CY958" s="128" t="s">
        <v>1561</v>
      </c>
      <c r="CZ958" s="138">
        <v>42800000</v>
      </c>
      <c r="DA958" s="128" t="s">
        <v>1561</v>
      </c>
      <c r="DB958" s="128" t="s">
        <v>1561</v>
      </c>
      <c r="DC958" s="138">
        <v>42800000</v>
      </c>
      <c r="DD958" s="128" t="s">
        <v>1561</v>
      </c>
      <c r="DE958" s="138">
        <v>42800000</v>
      </c>
      <c r="DF958" s="128" t="s">
        <v>1561</v>
      </c>
      <c r="DG958" s="132" t="s">
        <v>1561</v>
      </c>
      <c r="DH958" s="134">
        <v>2.1443036800000002</v>
      </c>
      <c r="DI958" s="134">
        <v>2.1443036800000002</v>
      </c>
      <c r="DJ958" s="128" t="s">
        <v>1623</v>
      </c>
      <c r="DK958" s="128" t="s">
        <v>1764</v>
      </c>
      <c r="DL958" s="128" t="s">
        <v>1645</v>
      </c>
      <c r="DM958" s="128" t="s">
        <v>1645</v>
      </c>
      <c r="DN958" s="128" t="s">
        <v>1573</v>
      </c>
      <c r="DO958" s="128" t="s">
        <v>1573</v>
      </c>
      <c r="DP958" s="128">
        <v>1</v>
      </c>
      <c r="DQ958" s="128">
        <v>1</v>
      </c>
      <c r="DR958" s="128" t="s">
        <v>1587</v>
      </c>
      <c r="DS958" s="128" t="s">
        <v>1587</v>
      </c>
      <c r="DT958" s="128">
        <v>45</v>
      </c>
      <c r="DU958" s="128">
        <v>45</v>
      </c>
      <c r="DV958" s="128" t="s">
        <v>1575</v>
      </c>
      <c r="DW958" s="128" t="s">
        <v>1650</v>
      </c>
      <c r="DX958" s="128" t="s">
        <v>1600</v>
      </c>
      <c r="DY958" s="128" t="s">
        <v>1600</v>
      </c>
      <c r="DZ958" s="128">
        <v>92.25</v>
      </c>
      <c r="EA958" s="128">
        <v>7.75</v>
      </c>
      <c r="EB958" s="134">
        <v>4000</v>
      </c>
      <c r="EC958" s="134">
        <v>4300</v>
      </c>
      <c r="ED958" s="134">
        <v>1.075</v>
      </c>
      <c r="EE958" s="134">
        <v>16100</v>
      </c>
      <c r="EF958" s="134">
        <v>0.26708074534161491</v>
      </c>
      <c r="EG958" s="134">
        <v>0.2484472049689441</v>
      </c>
      <c r="EH958" s="139">
        <v>12.75</v>
      </c>
      <c r="EI958" s="139">
        <v>50</v>
      </c>
      <c r="EJ958" s="128">
        <v>0</v>
      </c>
      <c r="EK958" s="132"/>
      <c r="EL958" s="128" t="s">
        <v>1577</v>
      </c>
      <c r="EM958" s="140" t="s">
        <v>108</v>
      </c>
      <c r="EN958" s="140" t="s">
        <v>108</v>
      </c>
      <c r="EO958" s="140" t="s">
        <v>108</v>
      </c>
      <c r="EP958" s="139" t="s">
        <v>108</v>
      </c>
      <c r="EQ958" s="140" t="s">
        <v>108</v>
      </c>
      <c r="ER958" s="140" t="s">
        <v>108</v>
      </c>
      <c r="ES958" s="140" t="s">
        <v>108</v>
      </c>
      <c r="ET958" s="139" t="s">
        <v>108</v>
      </c>
      <c r="EU958" s="128" t="s">
        <v>108</v>
      </c>
      <c r="EV958" s="139" t="s">
        <v>108</v>
      </c>
      <c r="EW958" s="140" t="s">
        <v>108</v>
      </c>
      <c r="EX958" s="140" t="s">
        <v>108</v>
      </c>
      <c r="EY958" s="140" t="s">
        <v>108</v>
      </c>
      <c r="EZ958" s="140" t="s">
        <v>108</v>
      </c>
      <c r="FA958" s="140">
        <v>0</v>
      </c>
      <c r="FB958" s="141">
        <v>1.24E-2</v>
      </c>
      <c r="FC958" s="140">
        <v>0</v>
      </c>
      <c r="FD958" s="140">
        <v>0</v>
      </c>
      <c r="FE958" s="140">
        <v>0</v>
      </c>
      <c r="FF958" s="139">
        <v>0</v>
      </c>
      <c r="FG958" s="140">
        <v>0</v>
      </c>
      <c r="FH958" s="139">
        <v>0</v>
      </c>
      <c r="FI958" s="139">
        <v>0</v>
      </c>
      <c r="FJ958" s="139">
        <v>0</v>
      </c>
      <c r="FK958" s="132"/>
      <c r="FL958" s="128">
        <v>1</v>
      </c>
      <c r="FM958" s="128">
        <v>3</v>
      </c>
      <c r="FN958" s="128">
        <v>20</v>
      </c>
      <c r="FO958" s="128">
        <v>24</v>
      </c>
      <c r="FP958" s="142">
        <v>0</v>
      </c>
      <c r="FQ958" s="139">
        <v>0</v>
      </c>
      <c r="FR958" s="139">
        <v>0</v>
      </c>
      <c r="FS958" s="132"/>
      <c r="FT958" s="139">
        <v>0</v>
      </c>
      <c r="FU958" s="139">
        <v>0</v>
      </c>
      <c r="FV958" s="132"/>
      <c r="FW958" s="134">
        <v>0.61202400000000001</v>
      </c>
      <c r="FX958" s="134">
        <v>4.7174769999999997</v>
      </c>
      <c r="FY958" s="134">
        <v>0.44312400000000002</v>
      </c>
      <c r="FZ958" s="128" t="s">
        <v>108</v>
      </c>
      <c r="GA958" s="128" t="s">
        <v>108</v>
      </c>
      <c r="GB958" s="128">
        <v>0</v>
      </c>
      <c r="GC958" s="136">
        <v>0</v>
      </c>
      <c r="GD958" s="136">
        <v>0</v>
      </c>
      <c r="GE958" s="128">
        <v>94</v>
      </c>
      <c r="GF958" s="128">
        <v>67</v>
      </c>
      <c r="GG958" s="128">
        <v>39</v>
      </c>
      <c r="GH958" s="128">
        <v>72</v>
      </c>
      <c r="GI958" s="128">
        <v>272</v>
      </c>
      <c r="GJ958" s="128" t="s">
        <v>1579</v>
      </c>
      <c r="GK958" s="134">
        <v>0</v>
      </c>
      <c r="GL958" s="128" t="s">
        <v>1579</v>
      </c>
      <c r="GM958" s="128" t="s">
        <v>108</v>
      </c>
      <c r="GN958" s="134" t="s">
        <v>108</v>
      </c>
      <c r="GO958" s="142" t="s">
        <v>108</v>
      </c>
      <c r="GP958" s="134">
        <v>0</v>
      </c>
      <c r="GQ958" s="128">
        <v>98</v>
      </c>
      <c r="GR958" s="128">
        <v>12</v>
      </c>
      <c r="GS958" s="128">
        <v>12</v>
      </c>
      <c r="GT958" s="128">
        <v>0</v>
      </c>
      <c r="GU958" s="128" t="s">
        <v>1581</v>
      </c>
      <c r="GV958" s="128">
        <v>0</v>
      </c>
      <c r="GW958" s="128">
        <v>2</v>
      </c>
      <c r="GX958" s="128">
        <v>2</v>
      </c>
      <c r="GY958" s="132"/>
      <c r="GZ958" s="128" t="s">
        <v>1581</v>
      </c>
      <c r="HA958" s="128" t="s">
        <v>1561</v>
      </c>
      <c r="HB958" s="128" t="s">
        <v>1561</v>
      </c>
      <c r="HC958" s="132"/>
      <c r="HD958" s="128" t="s">
        <v>1561</v>
      </c>
      <c r="HE958" s="128" t="s">
        <v>1561</v>
      </c>
      <c r="HF958" s="128" t="s">
        <v>1561</v>
      </c>
      <c r="HG958" s="128" t="s">
        <v>9620</v>
      </c>
      <c r="HH958" s="128" t="s">
        <v>1639</v>
      </c>
      <c r="HI958" s="128" t="s">
        <v>1568</v>
      </c>
    </row>
    <row r="959" spans="1:217" ht="51" customHeight="1" x14ac:dyDescent="0.3">
      <c r="A959" s="128" t="s">
        <v>5892</v>
      </c>
      <c r="B959" s="128" t="s">
        <v>448</v>
      </c>
      <c r="C959" s="128" t="s">
        <v>1561</v>
      </c>
      <c r="D959" s="128" t="s">
        <v>1562</v>
      </c>
      <c r="E959" s="129" t="s">
        <v>1784</v>
      </c>
      <c r="F959" s="129" t="s">
        <v>8910</v>
      </c>
      <c r="G959" s="129" t="s">
        <v>8911</v>
      </c>
      <c r="H959" s="129" t="s">
        <v>8912</v>
      </c>
      <c r="I959" s="128" t="s">
        <v>1647</v>
      </c>
      <c r="J959" s="138">
        <v>52900000</v>
      </c>
      <c r="K959" s="116" t="s">
        <v>108</v>
      </c>
      <c r="L959" s="117">
        <v>19.439</v>
      </c>
      <c r="M959" s="118">
        <v>14.945499999999999</v>
      </c>
      <c r="N959" s="128" t="s">
        <v>1634</v>
      </c>
      <c r="O959" s="128" t="s">
        <v>1635</v>
      </c>
      <c r="P959" s="128" t="s">
        <v>1636</v>
      </c>
      <c r="Q959" s="128" t="s">
        <v>3695</v>
      </c>
      <c r="R959" s="131" t="s">
        <v>8812</v>
      </c>
      <c r="S959" s="132" t="s">
        <v>1561</v>
      </c>
      <c r="T959" s="133" t="s">
        <v>108</v>
      </c>
      <c r="U959" s="134">
        <v>21.41</v>
      </c>
      <c r="V959" s="134">
        <v>22.39</v>
      </c>
      <c r="W959" s="134">
        <v>22.04</v>
      </c>
      <c r="X959" s="134">
        <v>28.22</v>
      </c>
      <c r="Y959" s="134">
        <v>39.590000000000003</v>
      </c>
      <c r="Z959" s="134">
        <v>46.53</v>
      </c>
      <c r="AA959" s="134">
        <v>0</v>
      </c>
      <c r="AB959" s="134" t="s">
        <v>108</v>
      </c>
      <c r="AC959" s="134">
        <v>21.37</v>
      </c>
      <c r="AD959" s="134">
        <v>0</v>
      </c>
      <c r="AE959" s="134">
        <v>67.08</v>
      </c>
      <c r="AF959" s="132" t="s">
        <v>1561</v>
      </c>
      <c r="AG959" s="134">
        <v>0.44</v>
      </c>
      <c r="AH959" s="134">
        <v>22.39</v>
      </c>
      <c r="AI959" s="178">
        <v>8354.85</v>
      </c>
      <c r="AJ959" s="134">
        <v>17.48</v>
      </c>
      <c r="AK959" s="134">
        <v>0.08</v>
      </c>
      <c r="AL959" s="134">
        <v>22.04</v>
      </c>
      <c r="AM959" s="134">
        <v>0.08</v>
      </c>
      <c r="AN959" s="134">
        <v>28.22</v>
      </c>
      <c r="AO959" s="134">
        <v>0</v>
      </c>
      <c r="AP959" s="134">
        <v>0.74</v>
      </c>
      <c r="AQ959" s="134">
        <v>25.62</v>
      </c>
      <c r="AR959" s="134">
        <v>6.27</v>
      </c>
      <c r="AS959" s="134">
        <v>77.44</v>
      </c>
      <c r="AT959" s="134">
        <v>0.33</v>
      </c>
      <c r="AU959" s="134">
        <v>12.08</v>
      </c>
      <c r="AV959" s="178" t="s">
        <v>108</v>
      </c>
      <c r="AW959" s="134">
        <v>0</v>
      </c>
      <c r="AX959" s="134" t="s">
        <v>108</v>
      </c>
      <c r="AY959" s="134">
        <v>0</v>
      </c>
      <c r="AZ959" s="135">
        <v>4321200</v>
      </c>
      <c r="BA959" s="128">
        <v>41.41</v>
      </c>
      <c r="BB959" s="136" t="s">
        <v>108</v>
      </c>
      <c r="BC959" s="128">
        <v>0</v>
      </c>
      <c r="BD959" s="136" t="s">
        <v>108</v>
      </c>
      <c r="BE959" s="128">
        <v>0</v>
      </c>
      <c r="BF959" s="128">
        <v>148</v>
      </c>
      <c r="BG959" s="128">
        <v>42.74</v>
      </c>
      <c r="BH959" s="134">
        <v>0</v>
      </c>
      <c r="BI959" s="134">
        <v>0</v>
      </c>
      <c r="BJ959" s="140">
        <v>548.95000000000005</v>
      </c>
      <c r="BK959" s="134">
        <v>29.35</v>
      </c>
      <c r="BL959" s="134">
        <v>7.19</v>
      </c>
      <c r="BM959" s="134">
        <v>63.7</v>
      </c>
      <c r="BN959" s="134">
        <v>0</v>
      </c>
      <c r="BO959" s="134" t="s">
        <v>1561</v>
      </c>
      <c r="BP959" s="134">
        <v>0</v>
      </c>
      <c r="BQ959" s="137" t="s">
        <v>108</v>
      </c>
      <c r="BR959" s="134">
        <v>0</v>
      </c>
      <c r="BS959" s="137">
        <v>25</v>
      </c>
      <c r="BT959" s="134">
        <v>67.08</v>
      </c>
      <c r="BU959" s="132" t="s">
        <v>1561</v>
      </c>
      <c r="BV959" s="128" t="s">
        <v>1636</v>
      </c>
      <c r="BW959" s="137">
        <v>100</v>
      </c>
      <c r="BX959" s="128" t="s">
        <v>1561</v>
      </c>
      <c r="BY959" s="137" t="s">
        <v>1561</v>
      </c>
      <c r="BZ959" s="128" t="s">
        <v>1561</v>
      </c>
      <c r="CA959" s="137" t="s">
        <v>1561</v>
      </c>
      <c r="CB959" s="128" t="s">
        <v>1635</v>
      </c>
      <c r="CC959" s="137">
        <v>100</v>
      </c>
      <c r="CD959" s="128" t="s">
        <v>1561</v>
      </c>
      <c r="CE959" s="137" t="s">
        <v>1561</v>
      </c>
      <c r="CF959" s="128" t="s">
        <v>1561</v>
      </c>
      <c r="CG959" s="137" t="s">
        <v>1561</v>
      </c>
      <c r="CH959" s="128" t="s">
        <v>1785</v>
      </c>
      <c r="CI959" s="137">
        <v>72.150000000000006</v>
      </c>
      <c r="CJ959" s="128" t="s">
        <v>1776</v>
      </c>
      <c r="CK959" s="137">
        <v>27.85</v>
      </c>
      <c r="CL959" s="128" t="s">
        <v>1561</v>
      </c>
      <c r="CM959" s="137" t="s">
        <v>1561</v>
      </c>
      <c r="CN959" s="128" t="s">
        <v>1561</v>
      </c>
      <c r="CO959" s="128" t="s">
        <v>1561</v>
      </c>
      <c r="CP959" s="128" t="s">
        <v>1635</v>
      </c>
      <c r="CQ959" s="128" t="s">
        <v>1634</v>
      </c>
      <c r="CR959" s="132" t="s">
        <v>1561</v>
      </c>
      <c r="CS959" s="138">
        <v>50000000</v>
      </c>
      <c r="CT959" s="128" t="s">
        <v>7321</v>
      </c>
      <c r="CU959" s="138">
        <v>2400000</v>
      </c>
      <c r="CV959" s="128" t="s">
        <v>7321</v>
      </c>
      <c r="CW959" s="138">
        <v>500000</v>
      </c>
      <c r="CX959" s="128" t="s">
        <v>7440</v>
      </c>
      <c r="CY959" s="128" t="s">
        <v>1561</v>
      </c>
      <c r="CZ959" s="138">
        <v>52900000</v>
      </c>
      <c r="DA959" s="128" t="s">
        <v>1561</v>
      </c>
      <c r="DB959" s="128" t="s">
        <v>1561</v>
      </c>
      <c r="DC959" s="138">
        <v>52900000</v>
      </c>
      <c r="DD959" s="128" t="s">
        <v>1561</v>
      </c>
      <c r="DE959" s="138">
        <v>52900000</v>
      </c>
      <c r="DF959" s="128" t="s">
        <v>1561</v>
      </c>
      <c r="DG959" s="132" t="s">
        <v>1561</v>
      </c>
      <c r="DH959" s="134">
        <v>4.23281975</v>
      </c>
      <c r="DI959" s="134">
        <v>4.23281975</v>
      </c>
      <c r="DJ959" s="128" t="s">
        <v>1561</v>
      </c>
      <c r="DK959" s="128" t="s">
        <v>1561</v>
      </c>
      <c r="DL959" s="128" t="s">
        <v>1645</v>
      </c>
      <c r="DM959" s="128" t="s">
        <v>1645</v>
      </c>
      <c r="DN959" s="128" t="s">
        <v>1573</v>
      </c>
      <c r="DO959" s="128" t="s">
        <v>1573</v>
      </c>
      <c r="DP959" s="128">
        <v>1</v>
      </c>
      <c r="DQ959" s="128">
        <v>1</v>
      </c>
      <c r="DR959" s="128" t="s">
        <v>1587</v>
      </c>
      <c r="DS959" s="128" t="s">
        <v>1587</v>
      </c>
      <c r="DT959" s="128">
        <v>55</v>
      </c>
      <c r="DU959" s="128">
        <v>55</v>
      </c>
      <c r="DV959" s="128" t="s">
        <v>1575</v>
      </c>
      <c r="DW959" s="128" t="s">
        <v>1575</v>
      </c>
      <c r="DX959" s="128" t="s">
        <v>1620</v>
      </c>
      <c r="DY959" s="128" t="s">
        <v>1620</v>
      </c>
      <c r="DZ959" s="128">
        <v>92.81</v>
      </c>
      <c r="EA959" s="128">
        <v>7.19</v>
      </c>
      <c r="EB959" s="134">
        <v>7634.968116</v>
      </c>
      <c r="EC959" s="134">
        <v>8354.8457121922038</v>
      </c>
      <c r="ED959" s="134">
        <v>1.0942869158397155</v>
      </c>
      <c r="EE959" s="134">
        <v>19000</v>
      </c>
      <c r="EF959" s="134">
        <v>0.43972872169432653</v>
      </c>
      <c r="EG959" s="134">
        <v>0.40184042715789475</v>
      </c>
      <c r="EH959" s="139">
        <v>12.75</v>
      </c>
      <c r="EI959" s="139">
        <v>50</v>
      </c>
      <c r="EJ959" s="128">
        <v>0</v>
      </c>
      <c r="EK959" s="132"/>
      <c r="EL959" s="128" t="s">
        <v>1577</v>
      </c>
      <c r="EM959" s="140" t="s">
        <v>108</v>
      </c>
      <c r="EN959" s="140" t="s">
        <v>108</v>
      </c>
      <c r="EO959" s="140" t="s">
        <v>108</v>
      </c>
      <c r="EP959" s="139" t="s">
        <v>108</v>
      </c>
      <c r="EQ959" s="140" t="s">
        <v>108</v>
      </c>
      <c r="ER959" s="140" t="s">
        <v>108</v>
      </c>
      <c r="ES959" s="140" t="s">
        <v>108</v>
      </c>
      <c r="ET959" s="139" t="s">
        <v>108</v>
      </c>
      <c r="EU959" s="128" t="s">
        <v>108</v>
      </c>
      <c r="EV959" s="139" t="s">
        <v>108</v>
      </c>
      <c r="EW959" s="140" t="s">
        <v>108</v>
      </c>
      <c r="EX959" s="140" t="s">
        <v>108</v>
      </c>
      <c r="EY959" s="140" t="s">
        <v>108</v>
      </c>
      <c r="EZ959" s="140" t="s">
        <v>108</v>
      </c>
      <c r="FA959" s="140">
        <v>0</v>
      </c>
      <c r="FB959" s="141">
        <v>8.5000000000000006E-3</v>
      </c>
      <c r="FC959" s="140">
        <v>0</v>
      </c>
      <c r="FD959" s="140">
        <v>0</v>
      </c>
      <c r="FE959" s="140">
        <v>0</v>
      </c>
      <c r="FF959" s="139">
        <v>0</v>
      </c>
      <c r="FG959" s="140">
        <v>0</v>
      </c>
      <c r="FH959" s="139">
        <v>0</v>
      </c>
      <c r="FI959" s="139">
        <v>0</v>
      </c>
      <c r="FJ959" s="139">
        <v>0</v>
      </c>
      <c r="FK959" s="132"/>
      <c r="FL959" s="128">
        <v>2</v>
      </c>
      <c r="FM959" s="128">
        <v>19</v>
      </c>
      <c r="FN959" s="128">
        <v>35</v>
      </c>
      <c r="FO959" s="128">
        <v>56</v>
      </c>
      <c r="FP959" s="142">
        <v>0.2</v>
      </c>
      <c r="FQ959" s="139">
        <v>432120</v>
      </c>
      <c r="FR959" s="139">
        <v>4321200</v>
      </c>
      <c r="FS959" s="132"/>
      <c r="FT959" s="139">
        <v>4321200</v>
      </c>
      <c r="FU959" s="139">
        <v>4321200</v>
      </c>
      <c r="FV959" s="132"/>
      <c r="FW959" s="134">
        <v>0.735761</v>
      </c>
      <c r="FX959" s="134">
        <v>6.2749290000000002</v>
      </c>
      <c r="FY959" s="134">
        <v>0.32524399999999998</v>
      </c>
      <c r="FZ959" s="128" t="s">
        <v>108</v>
      </c>
      <c r="GA959" s="128" t="s">
        <v>108</v>
      </c>
      <c r="GB959" s="128" t="s">
        <v>108</v>
      </c>
      <c r="GC959" s="136" t="s">
        <v>108</v>
      </c>
      <c r="GD959" s="136" t="s">
        <v>108</v>
      </c>
      <c r="GE959" s="128">
        <v>88</v>
      </c>
      <c r="GF959" s="128">
        <v>75</v>
      </c>
      <c r="GG959" s="128">
        <v>46</v>
      </c>
      <c r="GH959" s="128">
        <v>43</v>
      </c>
      <c r="GI959" s="128">
        <v>252</v>
      </c>
      <c r="GJ959" s="128" t="s">
        <v>1579</v>
      </c>
      <c r="GK959" s="134">
        <v>0</v>
      </c>
      <c r="GL959" s="128" t="s">
        <v>1579</v>
      </c>
      <c r="GM959" s="128" t="s">
        <v>108</v>
      </c>
      <c r="GN959" s="134" t="s">
        <v>108</v>
      </c>
      <c r="GO959" s="142" t="s">
        <v>108</v>
      </c>
      <c r="GP959" s="134">
        <v>0</v>
      </c>
      <c r="GQ959" s="128">
        <v>75</v>
      </c>
      <c r="GR959" s="128">
        <v>12</v>
      </c>
      <c r="GS959" s="128">
        <v>12</v>
      </c>
      <c r="GT959" s="128">
        <v>0</v>
      </c>
      <c r="GU959" s="128" t="s">
        <v>1581</v>
      </c>
      <c r="GV959" s="128">
        <v>6</v>
      </c>
      <c r="GW959" s="128">
        <v>2</v>
      </c>
      <c r="GX959" s="128">
        <v>-4</v>
      </c>
      <c r="GY959" s="132"/>
      <c r="GZ959" s="128" t="s">
        <v>1580</v>
      </c>
      <c r="HA959" s="128" t="s">
        <v>1788</v>
      </c>
      <c r="HB959" s="128" t="s">
        <v>1561</v>
      </c>
      <c r="HC959" s="132"/>
      <c r="HD959" s="128" t="s">
        <v>1561</v>
      </c>
      <c r="HE959" s="128" t="s">
        <v>1561</v>
      </c>
      <c r="HF959" s="128" t="s">
        <v>1561</v>
      </c>
      <c r="HG959" s="128" t="s">
        <v>9620</v>
      </c>
      <c r="HH959" s="128" t="s">
        <v>1639</v>
      </c>
      <c r="HI959" s="128" t="s">
        <v>1825</v>
      </c>
    </row>
    <row r="960" spans="1:217" ht="51" customHeight="1" x14ac:dyDescent="0.3">
      <c r="A960" s="128" t="s">
        <v>5880</v>
      </c>
      <c r="B960" s="128" t="s">
        <v>448</v>
      </c>
      <c r="C960" s="128" t="s">
        <v>1561</v>
      </c>
      <c r="D960" s="128" t="s">
        <v>1562</v>
      </c>
      <c r="E960" s="129" t="s">
        <v>1651</v>
      </c>
      <c r="F960" s="129" t="s">
        <v>1786</v>
      </c>
      <c r="G960" s="129" t="s">
        <v>108</v>
      </c>
      <c r="H960" s="129" t="s">
        <v>1939</v>
      </c>
      <c r="I960" s="128" t="s">
        <v>1619</v>
      </c>
      <c r="J960" s="138">
        <v>5800000</v>
      </c>
      <c r="K960" s="116" t="s">
        <v>108</v>
      </c>
      <c r="L960" s="117">
        <v>23.718</v>
      </c>
      <c r="M960" s="118">
        <v>16.919999999999998</v>
      </c>
      <c r="N960" s="128" t="s">
        <v>1583</v>
      </c>
      <c r="O960" s="128" t="s">
        <v>1584</v>
      </c>
      <c r="P960" s="128" t="s">
        <v>1643</v>
      </c>
      <c r="Q960" s="128" t="s">
        <v>1644</v>
      </c>
      <c r="R960" s="131" t="s">
        <v>8913</v>
      </c>
      <c r="S960" s="132" t="s">
        <v>1561</v>
      </c>
      <c r="T960" s="133" t="s">
        <v>108</v>
      </c>
      <c r="U960" s="134">
        <v>54.29</v>
      </c>
      <c r="V960" s="134">
        <v>56.13</v>
      </c>
      <c r="W960" s="134">
        <v>12.77</v>
      </c>
      <c r="X960" s="134">
        <v>16.97</v>
      </c>
      <c r="Y960" s="134">
        <v>16.04</v>
      </c>
      <c r="Z960" s="134">
        <v>56.39</v>
      </c>
      <c r="AA960" s="134">
        <v>0</v>
      </c>
      <c r="AB960" s="134" t="s">
        <v>108</v>
      </c>
      <c r="AC960" s="134">
        <v>30.63</v>
      </c>
      <c r="AD960" s="134">
        <v>0</v>
      </c>
      <c r="AE960" s="134">
        <v>62.17</v>
      </c>
      <c r="AF960" s="132" t="s">
        <v>1561</v>
      </c>
      <c r="AG960" s="134">
        <v>0.91</v>
      </c>
      <c r="AH960" s="134">
        <v>56.13</v>
      </c>
      <c r="AI960" s="178">
        <v>16800</v>
      </c>
      <c r="AJ960" s="134">
        <v>46.93</v>
      </c>
      <c r="AK960" s="134">
        <v>0.04</v>
      </c>
      <c r="AL960" s="134">
        <v>12.77</v>
      </c>
      <c r="AM960" s="134">
        <v>0.04</v>
      </c>
      <c r="AN960" s="134">
        <v>16.97</v>
      </c>
      <c r="AO960" s="134">
        <v>0</v>
      </c>
      <c r="AP960" s="134" t="s">
        <v>108</v>
      </c>
      <c r="AQ960" s="134">
        <v>0</v>
      </c>
      <c r="AR960" s="134" t="s">
        <v>108</v>
      </c>
      <c r="AS960" s="134">
        <v>0</v>
      </c>
      <c r="AT960" s="134" t="s">
        <v>108</v>
      </c>
      <c r="AU960" s="134">
        <v>0</v>
      </c>
      <c r="AV960" s="178">
        <v>7</v>
      </c>
      <c r="AW960" s="134">
        <v>4.12</v>
      </c>
      <c r="AX960" s="134">
        <v>3.1</v>
      </c>
      <c r="AY960" s="134">
        <v>33.68</v>
      </c>
      <c r="AZ960" s="135">
        <v>223200</v>
      </c>
      <c r="BA960" s="128">
        <v>11.76</v>
      </c>
      <c r="BB960" s="136" t="s">
        <v>108</v>
      </c>
      <c r="BC960" s="128">
        <v>0</v>
      </c>
      <c r="BD960" s="136" t="s">
        <v>108</v>
      </c>
      <c r="BE960" s="128">
        <v>0</v>
      </c>
      <c r="BF960" s="128">
        <v>179</v>
      </c>
      <c r="BG960" s="128">
        <v>61.25</v>
      </c>
      <c r="BH960" s="134">
        <v>0</v>
      </c>
      <c r="BI960" s="134">
        <v>0</v>
      </c>
      <c r="BJ960" s="140">
        <v>959.42</v>
      </c>
      <c r="BK960" s="134">
        <v>55.01</v>
      </c>
      <c r="BL960" s="134">
        <v>6.23</v>
      </c>
      <c r="BM960" s="134">
        <v>57.77</v>
      </c>
      <c r="BN960" s="134">
        <v>0</v>
      </c>
      <c r="BO960" s="134" t="s">
        <v>1561</v>
      </c>
      <c r="BP960" s="134">
        <v>0</v>
      </c>
      <c r="BQ960" s="137">
        <v>1</v>
      </c>
      <c r="BR960" s="134">
        <v>0</v>
      </c>
      <c r="BS960" s="137">
        <v>22</v>
      </c>
      <c r="BT960" s="134">
        <v>62.17</v>
      </c>
      <c r="BU960" s="132" t="s">
        <v>1561</v>
      </c>
      <c r="BV960" s="128" t="s">
        <v>1643</v>
      </c>
      <c r="BW960" s="137">
        <v>100</v>
      </c>
      <c r="BX960" s="128" t="s">
        <v>1561</v>
      </c>
      <c r="BY960" s="137" t="s">
        <v>1561</v>
      </c>
      <c r="BZ960" s="128" t="s">
        <v>1561</v>
      </c>
      <c r="CA960" s="137" t="s">
        <v>1561</v>
      </c>
      <c r="CB960" s="128" t="s">
        <v>1584</v>
      </c>
      <c r="CC960" s="137">
        <v>100</v>
      </c>
      <c r="CD960" s="128" t="s">
        <v>1561</v>
      </c>
      <c r="CE960" s="137" t="s">
        <v>1561</v>
      </c>
      <c r="CF960" s="128" t="s">
        <v>1561</v>
      </c>
      <c r="CG960" s="137" t="s">
        <v>1561</v>
      </c>
      <c r="CH960" s="128" t="s">
        <v>1644</v>
      </c>
      <c r="CI960" s="137">
        <v>100</v>
      </c>
      <c r="CJ960" s="128" t="s">
        <v>1561</v>
      </c>
      <c r="CK960" s="137" t="s">
        <v>1561</v>
      </c>
      <c r="CL960" s="128" t="s">
        <v>1561</v>
      </c>
      <c r="CM960" s="137" t="s">
        <v>1561</v>
      </c>
      <c r="CN960" s="128" t="s">
        <v>1561</v>
      </c>
      <c r="CO960" s="128" t="s">
        <v>1561</v>
      </c>
      <c r="CP960" s="128" t="s">
        <v>1584</v>
      </c>
      <c r="CQ960" s="128" t="s">
        <v>1583</v>
      </c>
      <c r="CR960" s="132" t="s">
        <v>1561</v>
      </c>
      <c r="CS960" s="138">
        <v>4400000</v>
      </c>
      <c r="CT960" s="128" t="s">
        <v>7352</v>
      </c>
      <c r="CU960" s="138">
        <v>900000</v>
      </c>
      <c r="CV960" s="128" t="s">
        <v>7352</v>
      </c>
      <c r="CW960" s="138">
        <v>500000</v>
      </c>
      <c r="CX960" s="128" t="s">
        <v>7646</v>
      </c>
      <c r="CY960" s="128" t="s">
        <v>1561</v>
      </c>
      <c r="CZ960" s="138">
        <v>5800000</v>
      </c>
      <c r="DA960" s="128" t="s">
        <v>1561</v>
      </c>
      <c r="DB960" s="128" t="s">
        <v>1561</v>
      </c>
      <c r="DC960" s="138">
        <v>5800000</v>
      </c>
      <c r="DD960" s="128" t="s">
        <v>1561</v>
      </c>
      <c r="DE960" s="138">
        <v>5800000</v>
      </c>
      <c r="DF960" s="128" t="s">
        <v>1561</v>
      </c>
      <c r="DG960" s="132" t="s">
        <v>1561</v>
      </c>
      <c r="DH960" s="134">
        <v>0.5</v>
      </c>
      <c r="DI960" s="134">
        <v>0.5</v>
      </c>
      <c r="DJ960" s="128" t="s">
        <v>1561</v>
      </c>
      <c r="DK960" s="128" t="s">
        <v>1561</v>
      </c>
      <c r="DL960" s="128" t="s">
        <v>1572</v>
      </c>
      <c r="DM960" s="128" t="s">
        <v>1572</v>
      </c>
      <c r="DN960" s="128" t="s">
        <v>1573</v>
      </c>
      <c r="DO960" s="128" t="s">
        <v>1573</v>
      </c>
      <c r="DP960" s="128">
        <v>1</v>
      </c>
      <c r="DQ960" s="128">
        <v>1</v>
      </c>
      <c r="DR960" s="128" t="s">
        <v>1587</v>
      </c>
      <c r="DS960" s="128" t="s">
        <v>1587</v>
      </c>
      <c r="DT960" s="128">
        <v>35</v>
      </c>
      <c r="DU960" s="128">
        <v>35</v>
      </c>
      <c r="DV960" s="128" t="s">
        <v>1575</v>
      </c>
      <c r="DW960" s="128" t="s">
        <v>1575</v>
      </c>
      <c r="DX960" s="128" t="s">
        <v>1620</v>
      </c>
      <c r="DY960" s="128" t="s">
        <v>1620</v>
      </c>
      <c r="DZ960" s="128">
        <v>93.77</v>
      </c>
      <c r="EA960" s="128">
        <v>6.23</v>
      </c>
      <c r="EB960" s="134">
        <v>15400</v>
      </c>
      <c r="EC960" s="134">
        <v>16800</v>
      </c>
      <c r="ED960" s="134">
        <v>1.0909090909090908</v>
      </c>
      <c r="EE960" s="134">
        <v>18400</v>
      </c>
      <c r="EF960" s="134">
        <v>0.91304347826086951</v>
      </c>
      <c r="EG960" s="134">
        <v>0.83695652173913049</v>
      </c>
      <c r="EH960" s="139">
        <v>12.75</v>
      </c>
      <c r="EI960" s="139">
        <v>50</v>
      </c>
      <c r="EJ960" s="128">
        <v>1</v>
      </c>
      <c r="EK960" s="132"/>
      <c r="EL960" s="128" t="s">
        <v>1621</v>
      </c>
      <c r="EM960" s="140" t="s">
        <v>108</v>
      </c>
      <c r="EN960" s="140" t="s">
        <v>108</v>
      </c>
      <c r="EO960" s="140" t="s">
        <v>108</v>
      </c>
      <c r="EP960" s="139" t="s">
        <v>108</v>
      </c>
      <c r="EQ960" s="140" t="s">
        <v>108</v>
      </c>
      <c r="ER960" s="140" t="s">
        <v>108</v>
      </c>
      <c r="ES960" s="140" t="s">
        <v>108</v>
      </c>
      <c r="ET960" s="139" t="s">
        <v>108</v>
      </c>
      <c r="EU960" s="128" t="s">
        <v>108</v>
      </c>
      <c r="EV960" s="139" t="s">
        <v>108</v>
      </c>
      <c r="EW960" s="140" t="s">
        <v>108</v>
      </c>
      <c r="EX960" s="140" t="s">
        <v>108</v>
      </c>
      <c r="EY960" s="140">
        <v>-793.39714155000115</v>
      </c>
      <c r="EZ960" s="140">
        <v>-773.75606490000177</v>
      </c>
      <c r="FA960" s="140">
        <v>-793.39714155000115</v>
      </c>
      <c r="FB960" s="141">
        <v>9.1000000000000004E-3</v>
      </c>
      <c r="FC960" s="140">
        <v>-773.75606490000177</v>
      </c>
      <c r="FD960" s="140">
        <v>-7835.7660322500142</v>
      </c>
      <c r="FE960" s="140">
        <v>-7347.597808440838</v>
      </c>
      <c r="FF960" s="139">
        <v>-93681.872057620683</v>
      </c>
      <c r="FG960" s="140">
        <v>-488.16822380917591</v>
      </c>
      <c r="FH960" s="139">
        <v>-24408.411190458795</v>
      </c>
      <c r="FI960" s="139">
        <v>0</v>
      </c>
      <c r="FJ960" s="139">
        <v>0</v>
      </c>
      <c r="FK960" s="132"/>
      <c r="FL960" s="128">
        <v>0</v>
      </c>
      <c r="FM960" s="128">
        <v>2</v>
      </c>
      <c r="FN960" s="128">
        <v>5</v>
      </c>
      <c r="FO960" s="128">
        <v>7</v>
      </c>
      <c r="FP960" s="142">
        <v>0.4</v>
      </c>
      <c r="FQ960" s="139">
        <v>22320</v>
      </c>
      <c r="FR960" s="139">
        <v>223200</v>
      </c>
      <c r="FS960" s="132"/>
      <c r="FT960" s="139">
        <v>223200</v>
      </c>
      <c r="FU960" s="139">
        <v>223200</v>
      </c>
      <c r="FV960" s="132"/>
      <c r="FW960" s="134" t="s">
        <v>108</v>
      </c>
      <c r="FX960" s="134" t="s">
        <v>108</v>
      </c>
      <c r="FY960" s="134" t="s">
        <v>108</v>
      </c>
      <c r="FZ960" s="128">
        <v>7</v>
      </c>
      <c r="GA960" s="128">
        <v>3.1</v>
      </c>
      <c r="GB960" s="128" t="s">
        <v>108</v>
      </c>
      <c r="GC960" s="136" t="s">
        <v>108</v>
      </c>
      <c r="GD960" s="136" t="s">
        <v>108</v>
      </c>
      <c r="GE960" s="128">
        <v>51</v>
      </c>
      <c r="GF960" s="128">
        <v>61</v>
      </c>
      <c r="GG960" s="128">
        <v>76</v>
      </c>
      <c r="GH960" s="128">
        <v>33</v>
      </c>
      <c r="GI960" s="128">
        <v>221</v>
      </c>
      <c r="GJ960" s="128" t="s">
        <v>1579</v>
      </c>
      <c r="GK960" s="134">
        <v>-2.0688321813559354E-2</v>
      </c>
      <c r="GL960" s="128" t="s">
        <v>1579</v>
      </c>
      <c r="GM960" s="128" t="s">
        <v>108</v>
      </c>
      <c r="GN960" s="134" t="s">
        <v>108</v>
      </c>
      <c r="GO960" s="142" t="s">
        <v>108</v>
      </c>
      <c r="GP960" s="134">
        <v>0</v>
      </c>
      <c r="GQ960" s="128">
        <v>78</v>
      </c>
      <c r="GR960" s="128">
        <v>12</v>
      </c>
      <c r="GS960" s="128">
        <v>12</v>
      </c>
      <c r="GT960" s="128">
        <v>0</v>
      </c>
      <c r="GU960" s="128" t="s">
        <v>1581</v>
      </c>
      <c r="GV960" s="128">
        <v>1</v>
      </c>
      <c r="GW960" s="128">
        <v>2</v>
      </c>
      <c r="GX960" s="128">
        <v>1</v>
      </c>
      <c r="GY960" s="132"/>
      <c r="GZ960" s="128" t="s">
        <v>1580</v>
      </c>
      <c r="HA960" s="128" t="s">
        <v>10476</v>
      </c>
      <c r="HB960" s="128" t="s">
        <v>10984</v>
      </c>
      <c r="HC960" s="132"/>
      <c r="HD960" s="128" t="s">
        <v>1561</v>
      </c>
      <c r="HE960" s="128" t="s">
        <v>1561</v>
      </c>
      <c r="HF960" s="128" t="s">
        <v>1578</v>
      </c>
      <c r="HG960" s="128" t="s">
        <v>9620</v>
      </c>
      <c r="HH960" s="128" t="s">
        <v>1643</v>
      </c>
      <c r="HI960" s="128" t="s">
        <v>10860</v>
      </c>
    </row>
    <row r="961" spans="1:217" ht="51" customHeight="1" x14ac:dyDescent="0.3">
      <c r="A961" s="128" t="s">
        <v>5707</v>
      </c>
      <c r="B961" s="128" t="s">
        <v>448</v>
      </c>
      <c r="C961" s="128" t="s">
        <v>1561</v>
      </c>
      <c r="D961" s="128" t="s">
        <v>1562</v>
      </c>
      <c r="E961" s="129" t="s">
        <v>7817</v>
      </c>
      <c r="F961" s="129" t="s">
        <v>10490</v>
      </c>
      <c r="G961" s="129" t="s">
        <v>8914</v>
      </c>
      <c r="H961" s="129" t="s">
        <v>8915</v>
      </c>
      <c r="I961" s="128" t="s">
        <v>1647</v>
      </c>
      <c r="J961" s="138">
        <v>13000000</v>
      </c>
      <c r="K961" s="116" t="s">
        <v>108</v>
      </c>
      <c r="L961" s="117">
        <v>51.269000000000005</v>
      </c>
      <c r="M961" s="118">
        <v>37.980999999999995</v>
      </c>
      <c r="N961" s="128" t="s">
        <v>1583</v>
      </c>
      <c r="O961" s="128" t="s">
        <v>1584</v>
      </c>
      <c r="P961" s="128" t="s">
        <v>1643</v>
      </c>
      <c r="Q961" s="128" t="s">
        <v>1644</v>
      </c>
      <c r="R961" s="131" t="s">
        <v>8916</v>
      </c>
      <c r="S961" s="132" t="s">
        <v>1561</v>
      </c>
      <c r="T961" s="133" t="s">
        <v>108</v>
      </c>
      <c r="U961" s="134">
        <v>78.790000000000006</v>
      </c>
      <c r="V961" s="134">
        <v>80.06</v>
      </c>
      <c r="W961" s="134">
        <v>83.33</v>
      </c>
      <c r="X961" s="134">
        <v>86.2</v>
      </c>
      <c r="Y961" s="134">
        <v>72.39</v>
      </c>
      <c r="Z961" s="134">
        <v>61.81</v>
      </c>
      <c r="AA961" s="134">
        <v>0</v>
      </c>
      <c r="AB961" s="134" t="s">
        <v>108</v>
      </c>
      <c r="AC961" s="134">
        <v>54.25</v>
      </c>
      <c r="AD961" s="134">
        <v>0</v>
      </c>
      <c r="AE961" s="134">
        <v>58.08</v>
      </c>
      <c r="AF961" s="132" t="s">
        <v>1561</v>
      </c>
      <c r="AG961" s="134">
        <v>1.3</v>
      </c>
      <c r="AH961" s="134">
        <v>80.06</v>
      </c>
      <c r="AI961" s="178">
        <v>31618.22</v>
      </c>
      <c r="AJ961" s="134">
        <v>73.72</v>
      </c>
      <c r="AK961" s="134">
        <v>1.02</v>
      </c>
      <c r="AL961" s="134">
        <v>83.33</v>
      </c>
      <c r="AM961" s="134">
        <v>1.02</v>
      </c>
      <c r="AN961" s="134">
        <v>86.2</v>
      </c>
      <c r="AO961" s="134">
        <v>0</v>
      </c>
      <c r="AP961" s="134">
        <v>1.72</v>
      </c>
      <c r="AQ961" s="134">
        <v>68.56</v>
      </c>
      <c r="AR961" s="134">
        <v>4.87</v>
      </c>
      <c r="AS961" s="134">
        <v>59.83</v>
      </c>
      <c r="AT961" s="134">
        <v>1.2</v>
      </c>
      <c r="AU961" s="134">
        <v>86.32</v>
      </c>
      <c r="AV961" s="178" t="s">
        <v>108</v>
      </c>
      <c r="AW961" s="134">
        <v>0</v>
      </c>
      <c r="AX961" s="134" t="s">
        <v>108</v>
      </c>
      <c r="AY961" s="134">
        <v>0</v>
      </c>
      <c r="AZ961" s="135">
        <v>12737200</v>
      </c>
      <c r="BA961" s="128">
        <v>73.62</v>
      </c>
      <c r="BB961" s="136" t="s">
        <v>108</v>
      </c>
      <c r="BC961" s="128">
        <v>0</v>
      </c>
      <c r="BD961" s="136" t="s">
        <v>108</v>
      </c>
      <c r="BE961" s="128">
        <v>0</v>
      </c>
      <c r="BF961" s="128">
        <v>179</v>
      </c>
      <c r="BG961" s="128">
        <v>61.25</v>
      </c>
      <c r="BH961" s="134">
        <v>0.08</v>
      </c>
      <c r="BI961" s="134">
        <v>47.24</v>
      </c>
      <c r="BJ961" s="140">
        <v>1653.28</v>
      </c>
      <c r="BK961" s="134">
        <v>71.569999999999993</v>
      </c>
      <c r="BL961" s="134">
        <v>5.4</v>
      </c>
      <c r="BM961" s="134">
        <v>52.04</v>
      </c>
      <c r="BN961" s="134">
        <v>0</v>
      </c>
      <c r="BO961" s="134" t="s">
        <v>1561</v>
      </c>
      <c r="BP961" s="134">
        <v>0</v>
      </c>
      <c r="BQ961" s="137" t="s">
        <v>108</v>
      </c>
      <c r="BR961" s="134">
        <v>0</v>
      </c>
      <c r="BS961" s="137">
        <v>20</v>
      </c>
      <c r="BT961" s="134">
        <v>58.08</v>
      </c>
      <c r="BU961" s="132" t="s">
        <v>1561</v>
      </c>
      <c r="BV961" s="128" t="s">
        <v>1643</v>
      </c>
      <c r="BW961" s="137">
        <v>100</v>
      </c>
      <c r="BX961" s="128" t="s">
        <v>1561</v>
      </c>
      <c r="BY961" s="137" t="s">
        <v>1561</v>
      </c>
      <c r="BZ961" s="128" t="s">
        <v>1561</v>
      </c>
      <c r="CA961" s="137" t="s">
        <v>1561</v>
      </c>
      <c r="CB961" s="128" t="s">
        <v>1584</v>
      </c>
      <c r="CC961" s="137">
        <v>100</v>
      </c>
      <c r="CD961" s="128" t="s">
        <v>1561</v>
      </c>
      <c r="CE961" s="137" t="s">
        <v>1561</v>
      </c>
      <c r="CF961" s="128" t="s">
        <v>1561</v>
      </c>
      <c r="CG961" s="137" t="s">
        <v>1561</v>
      </c>
      <c r="CH961" s="128" t="s">
        <v>1644</v>
      </c>
      <c r="CI961" s="137">
        <v>100</v>
      </c>
      <c r="CJ961" s="128" t="s">
        <v>1561</v>
      </c>
      <c r="CK961" s="137" t="s">
        <v>1561</v>
      </c>
      <c r="CL961" s="128" t="s">
        <v>1561</v>
      </c>
      <c r="CM961" s="137" t="s">
        <v>1561</v>
      </c>
      <c r="CN961" s="128" t="s">
        <v>1561</v>
      </c>
      <c r="CO961" s="128" t="s">
        <v>1561</v>
      </c>
      <c r="CP961" s="128" t="s">
        <v>1584</v>
      </c>
      <c r="CQ961" s="128" t="s">
        <v>1583</v>
      </c>
      <c r="CR961" s="132" t="s">
        <v>1561</v>
      </c>
      <c r="CS961" s="138">
        <v>7000000</v>
      </c>
      <c r="CT961" s="128" t="s">
        <v>8917</v>
      </c>
      <c r="CU961" s="138">
        <v>5000000</v>
      </c>
      <c r="CV961" s="128" t="s">
        <v>8918</v>
      </c>
      <c r="CW961" s="138">
        <v>1000000</v>
      </c>
      <c r="CX961" s="128" t="s">
        <v>8919</v>
      </c>
      <c r="CY961" s="128" t="s">
        <v>1561</v>
      </c>
      <c r="CZ961" s="138">
        <v>13000000</v>
      </c>
      <c r="DA961" s="128" t="s">
        <v>1561</v>
      </c>
      <c r="DB961" s="128" t="s">
        <v>1561</v>
      </c>
      <c r="DC961" s="138">
        <v>13000000</v>
      </c>
      <c r="DD961" s="128" t="s">
        <v>1561</v>
      </c>
      <c r="DE961" s="138">
        <v>13000000</v>
      </c>
      <c r="DF961" s="128" t="s">
        <v>1561</v>
      </c>
      <c r="DG961" s="132" t="s">
        <v>1561</v>
      </c>
      <c r="DH961" s="134">
        <v>0.66740955000000002</v>
      </c>
      <c r="DI961" s="134">
        <v>0.66740955000000002</v>
      </c>
      <c r="DJ961" s="128" t="s">
        <v>1561</v>
      </c>
      <c r="DK961" s="128" t="s">
        <v>1561</v>
      </c>
      <c r="DL961" s="128" t="s">
        <v>1572</v>
      </c>
      <c r="DM961" s="128" t="s">
        <v>1572</v>
      </c>
      <c r="DN961" s="128" t="s">
        <v>1573</v>
      </c>
      <c r="DO961" s="128" t="s">
        <v>1573</v>
      </c>
      <c r="DP961" s="128">
        <v>2</v>
      </c>
      <c r="DQ961" s="128">
        <v>2</v>
      </c>
      <c r="DR961" s="128" t="s">
        <v>1615</v>
      </c>
      <c r="DS961" s="128" t="s">
        <v>1615</v>
      </c>
      <c r="DT961" s="128">
        <v>45</v>
      </c>
      <c r="DU961" s="128">
        <v>45</v>
      </c>
      <c r="DV961" s="128" t="s">
        <v>1575</v>
      </c>
      <c r="DW961" s="128" t="s">
        <v>1575</v>
      </c>
      <c r="DX961" s="128" t="s">
        <v>1576</v>
      </c>
      <c r="DY961" s="128" t="s">
        <v>1576</v>
      </c>
      <c r="DZ961" s="128">
        <v>94.6</v>
      </c>
      <c r="EA961" s="128">
        <v>5.4</v>
      </c>
      <c r="EB961" s="134">
        <v>30616.29909</v>
      </c>
      <c r="EC961" s="134">
        <v>31618.221575313219</v>
      </c>
      <c r="ED961" s="134">
        <v>1.0327251338369787</v>
      </c>
      <c r="EE961" s="134">
        <v>24330.46</v>
      </c>
      <c r="EF961" s="134">
        <v>1.2995324204849896</v>
      </c>
      <c r="EG961" s="134">
        <v>1.2583526612320524</v>
      </c>
      <c r="EH961" s="139">
        <v>12.75</v>
      </c>
      <c r="EI961" s="139">
        <v>50</v>
      </c>
      <c r="EJ961" s="128">
        <v>1</v>
      </c>
      <c r="EK961" s="132"/>
      <c r="EL961" s="128" t="s">
        <v>1577</v>
      </c>
      <c r="EM961" s="140" t="s">
        <v>108</v>
      </c>
      <c r="EN961" s="140" t="s">
        <v>108</v>
      </c>
      <c r="EO961" s="140" t="s">
        <v>108</v>
      </c>
      <c r="EP961" s="139" t="s">
        <v>108</v>
      </c>
      <c r="EQ961" s="140" t="s">
        <v>108</v>
      </c>
      <c r="ER961" s="140" t="s">
        <v>108</v>
      </c>
      <c r="ES961" s="140" t="s">
        <v>108</v>
      </c>
      <c r="ET961" s="139" t="s">
        <v>108</v>
      </c>
      <c r="EU961" s="128" t="s">
        <v>108</v>
      </c>
      <c r="EV961" s="139" t="s">
        <v>108</v>
      </c>
      <c r="EW961" s="140" t="s">
        <v>108</v>
      </c>
      <c r="EX961" s="140" t="s">
        <v>108</v>
      </c>
      <c r="EY961" s="140" t="s">
        <v>108</v>
      </c>
      <c r="EZ961" s="140" t="s">
        <v>108</v>
      </c>
      <c r="FA961" s="140">
        <v>3155.7667899169028</v>
      </c>
      <c r="FB961" s="141">
        <v>9.1000000000000004E-3</v>
      </c>
      <c r="FC961" s="140">
        <v>4222.7671943316764</v>
      </c>
      <c r="FD961" s="140">
        <v>36892.669921242894</v>
      </c>
      <c r="FE961" s="140">
        <v>34900.465745495778</v>
      </c>
      <c r="FF961" s="139">
        <v>444980.93825507117</v>
      </c>
      <c r="FG961" s="140">
        <v>1992.2041757471163</v>
      </c>
      <c r="FH961" s="139">
        <v>99610.208787355819</v>
      </c>
      <c r="FI961" s="139">
        <v>544591.14704242698</v>
      </c>
      <c r="FJ961" s="139">
        <v>544591.14704242698</v>
      </c>
      <c r="FK961" s="132"/>
      <c r="FL961" s="128">
        <v>4</v>
      </c>
      <c r="FM961" s="128">
        <v>116</v>
      </c>
      <c r="FN961" s="128">
        <v>173</v>
      </c>
      <c r="FO961" s="128">
        <v>293</v>
      </c>
      <c r="FP961" s="142">
        <v>0.2</v>
      </c>
      <c r="FQ961" s="139">
        <v>1273720</v>
      </c>
      <c r="FR961" s="139">
        <v>12737200</v>
      </c>
      <c r="FS961" s="132"/>
      <c r="FT961" s="139">
        <v>13281791.147042427</v>
      </c>
      <c r="FU961" s="139">
        <v>13281791.147042427</v>
      </c>
      <c r="FV961" s="132"/>
      <c r="FW961" s="134">
        <v>1.720423</v>
      </c>
      <c r="FX961" s="134">
        <v>4.8653259999999996</v>
      </c>
      <c r="FY961" s="134">
        <v>1.204083</v>
      </c>
      <c r="FZ961" s="128" t="s">
        <v>108</v>
      </c>
      <c r="GA961" s="128" t="s">
        <v>108</v>
      </c>
      <c r="GB961" s="128" t="s">
        <v>108</v>
      </c>
      <c r="GC961" s="136" t="s">
        <v>108</v>
      </c>
      <c r="GD961" s="136" t="s">
        <v>108</v>
      </c>
      <c r="GE961" s="128">
        <v>51</v>
      </c>
      <c r="GF961" s="128">
        <v>61</v>
      </c>
      <c r="GG961" s="128">
        <v>76</v>
      </c>
      <c r="GH961" s="128">
        <v>33</v>
      </c>
      <c r="GI961" s="128">
        <v>221</v>
      </c>
      <c r="GJ961" s="128" t="s">
        <v>1579</v>
      </c>
      <c r="GK961" s="134">
        <v>8.0089146000000166E-2</v>
      </c>
      <c r="GL961" s="128" t="s">
        <v>1579</v>
      </c>
      <c r="GM961" s="128" t="s">
        <v>108</v>
      </c>
      <c r="GN961" s="134" t="s">
        <v>108</v>
      </c>
      <c r="GO961" s="142" t="s">
        <v>108</v>
      </c>
      <c r="GP961" s="134">
        <v>0</v>
      </c>
      <c r="GQ961" s="128">
        <v>80</v>
      </c>
      <c r="GR961" s="128">
        <v>12</v>
      </c>
      <c r="GS961" s="128">
        <v>12</v>
      </c>
      <c r="GT961" s="128">
        <v>0</v>
      </c>
      <c r="GU961" s="128" t="s">
        <v>1580</v>
      </c>
      <c r="GV961" s="128">
        <v>0</v>
      </c>
      <c r="GW961" s="128" t="s">
        <v>7493</v>
      </c>
      <c r="GX961" s="128">
        <v>0</v>
      </c>
      <c r="GY961" s="132"/>
      <c r="GZ961" s="128" t="s">
        <v>1580</v>
      </c>
      <c r="HA961" s="128" t="s">
        <v>10476</v>
      </c>
      <c r="HB961" s="128" t="s">
        <v>10489</v>
      </c>
      <c r="HC961" s="132"/>
      <c r="HD961" s="128" t="s">
        <v>1561</v>
      </c>
      <c r="HE961" s="128" t="s">
        <v>1561</v>
      </c>
      <c r="HF961" s="128" t="s">
        <v>1561</v>
      </c>
      <c r="HG961" s="128" t="s">
        <v>9620</v>
      </c>
      <c r="HH961" s="128" t="s">
        <v>1643</v>
      </c>
      <c r="HI961" s="128" t="s">
        <v>1885</v>
      </c>
    </row>
    <row r="962" spans="1:217" ht="51" customHeight="1" x14ac:dyDescent="0.3">
      <c r="A962" s="128" t="s">
        <v>5700</v>
      </c>
      <c r="B962" s="128" t="s">
        <v>448</v>
      </c>
      <c r="C962" s="128" t="s">
        <v>1561</v>
      </c>
      <c r="D962" s="128" t="s">
        <v>1562</v>
      </c>
      <c r="E962" s="129" t="s">
        <v>8920</v>
      </c>
      <c r="F962" s="129" t="s">
        <v>108</v>
      </c>
      <c r="G962" s="129" t="s">
        <v>108</v>
      </c>
      <c r="H962" s="129" t="s">
        <v>8921</v>
      </c>
      <c r="I962" s="128" t="s">
        <v>1565</v>
      </c>
      <c r="J962" s="138">
        <v>38500000</v>
      </c>
      <c r="K962" s="116" t="s">
        <v>108</v>
      </c>
      <c r="L962" s="117">
        <v>52.680000000000007</v>
      </c>
      <c r="M962" s="118">
        <v>38.173499999999997</v>
      </c>
      <c r="N962" s="128" t="s">
        <v>1583</v>
      </c>
      <c r="O962" s="128" t="s">
        <v>1584</v>
      </c>
      <c r="P962" s="128" t="s">
        <v>3149</v>
      </c>
      <c r="Q962" s="128" t="s">
        <v>1644</v>
      </c>
      <c r="R962" s="131" t="s">
        <v>8922</v>
      </c>
      <c r="S962" s="132" t="s">
        <v>1561</v>
      </c>
      <c r="T962" s="133" t="s">
        <v>108</v>
      </c>
      <c r="U962" s="134">
        <v>54.23</v>
      </c>
      <c r="V962" s="134">
        <v>58.59</v>
      </c>
      <c r="W962" s="134">
        <v>98.52</v>
      </c>
      <c r="X962" s="134">
        <v>98.88</v>
      </c>
      <c r="Y962" s="134">
        <v>69.760000000000005</v>
      </c>
      <c r="Z962" s="134">
        <v>71.27</v>
      </c>
      <c r="AA962" s="134">
        <v>0</v>
      </c>
      <c r="AB962" s="134" t="s">
        <v>108</v>
      </c>
      <c r="AC962" s="134">
        <v>80.27</v>
      </c>
      <c r="AD962" s="134">
        <v>83.27</v>
      </c>
      <c r="AE962" s="134">
        <v>67.08</v>
      </c>
      <c r="AF962" s="132" t="s">
        <v>1561</v>
      </c>
      <c r="AG962" s="134">
        <v>0.94</v>
      </c>
      <c r="AH962" s="134">
        <v>58.59</v>
      </c>
      <c r="AI962" s="178">
        <v>13567.52</v>
      </c>
      <c r="AJ962" s="134">
        <v>36.81</v>
      </c>
      <c r="AK962" s="134">
        <v>4.4400000000000004</v>
      </c>
      <c r="AL962" s="134">
        <v>98.52</v>
      </c>
      <c r="AM962" s="134">
        <v>4.4400000000000004</v>
      </c>
      <c r="AN962" s="134">
        <v>98.88</v>
      </c>
      <c r="AO962" s="134">
        <v>0</v>
      </c>
      <c r="AP962" s="134">
        <v>0.93</v>
      </c>
      <c r="AQ962" s="134">
        <v>36.39</v>
      </c>
      <c r="AR962" s="134">
        <v>4.79</v>
      </c>
      <c r="AS962" s="134">
        <v>57.93</v>
      </c>
      <c r="AT962" s="134">
        <v>0.68</v>
      </c>
      <c r="AU962" s="134">
        <v>56.33</v>
      </c>
      <c r="AV962" s="178" t="s">
        <v>108</v>
      </c>
      <c r="AW962" s="134">
        <v>0</v>
      </c>
      <c r="AX962" s="134" t="s">
        <v>108</v>
      </c>
      <c r="AY962" s="134">
        <v>0</v>
      </c>
      <c r="AZ962" s="135">
        <v>105859900</v>
      </c>
      <c r="BA962" s="128">
        <v>99.08</v>
      </c>
      <c r="BB962" s="136" t="s">
        <v>108</v>
      </c>
      <c r="BC962" s="128">
        <v>0</v>
      </c>
      <c r="BD962" s="136" t="s">
        <v>108</v>
      </c>
      <c r="BE962" s="128">
        <v>0</v>
      </c>
      <c r="BF962" s="128">
        <v>179</v>
      </c>
      <c r="BG962" s="128">
        <v>61.25</v>
      </c>
      <c r="BH962" s="134">
        <v>22.59</v>
      </c>
      <c r="BI962" s="134">
        <v>99.28</v>
      </c>
      <c r="BJ962" s="140">
        <v>1179.53</v>
      </c>
      <c r="BK962" s="134">
        <v>63.19</v>
      </c>
      <c r="BL962" s="134">
        <v>9.14</v>
      </c>
      <c r="BM962" s="134">
        <v>79.349999999999994</v>
      </c>
      <c r="BN962" s="134">
        <v>0</v>
      </c>
      <c r="BO962" s="134" t="s">
        <v>1561</v>
      </c>
      <c r="BP962" s="134">
        <v>0</v>
      </c>
      <c r="BQ962" s="137">
        <v>4</v>
      </c>
      <c r="BR962" s="134">
        <v>83.27</v>
      </c>
      <c r="BS962" s="137">
        <v>25</v>
      </c>
      <c r="BT962" s="134">
        <v>67.08</v>
      </c>
      <c r="BU962" s="132" t="s">
        <v>1561</v>
      </c>
      <c r="BV962" s="128" t="s">
        <v>1643</v>
      </c>
      <c r="BW962" s="137">
        <v>99.98</v>
      </c>
      <c r="BX962" s="128" t="s">
        <v>1819</v>
      </c>
      <c r="BY962" s="137">
        <v>0.02</v>
      </c>
      <c r="BZ962" s="128" t="s">
        <v>1561</v>
      </c>
      <c r="CA962" s="137" t="s">
        <v>1561</v>
      </c>
      <c r="CB962" s="128" t="s">
        <v>1584</v>
      </c>
      <c r="CC962" s="137">
        <v>100</v>
      </c>
      <c r="CD962" s="128" t="s">
        <v>1561</v>
      </c>
      <c r="CE962" s="137" t="s">
        <v>1561</v>
      </c>
      <c r="CF962" s="128" t="s">
        <v>1561</v>
      </c>
      <c r="CG962" s="137" t="s">
        <v>1561</v>
      </c>
      <c r="CH962" s="128" t="s">
        <v>1644</v>
      </c>
      <c r="CI962" s="137">
        <v>100</v>
      </c>
      <c r="CJ962" s="128" t="s">
        <v>1561</v>
      </c>
      <c r="CK962" s="137" t="s">
        <v>1561</v>
      </c>
      <c r="CL962" s="128" t="s">
        <v>1561</v>
      </c>
      <c r="CM962" s="137" t="s">
        <v>1561</v>
      </c>
      <c r="CN962" s="128" t="s">
        <v>1561</v>
      </c>
      <c r="CO962" s="128" t="s">
        <v>1561</v>
      </c>
      <c r="CP962" s="128" t="s">
        <v>1584</v>
      </c>
      <c r="CQ962" s="128" t="s">
        <v>1583</v>
      </c>
      <c r="CR962" s="132" t="s">
        <v>1561</v>
      </c>
      <c r="CS962" s="138">
        <v>37100000</v>
      </c>
      <c r="CT962" s="128" t="s">
        <v>8013</v>
      </c>
      <c r="CU962" s="138">
        <v>1400000</v>
      </c>
      <c r="CV962" s="128" t="s">
        <v>8014</v>
      </c>
      <c r="CW962" s="138">
        <v>0</v>
      </c>
      <c r="CX962" s="128">
        <v>0</v>
      </c>
      <c r="CY962" s="128" t="s">
        <v>1561</v>
      </c>
      <c r="CZ962" s="138">
        <v>38500000</v>
      </c>
      <c r="DA962" s="128" t="s">
        <v>1561</v>
      </c>
      <c r="DB962" s="128" t="s">
        <v>1561</v>
      </c>
      <c r="DC962" s="138">
        <v>38500000</v>
      </c>
      <c r="DD962" s="128" t="s">
        <v>1561</v>
      </c>
      <c r="DE962" s="138">
        <v>38500000</v>
      </c>
      <c r="DF962" s="128" t="s">
        <v>1561</v>
      </c>
      <c r="DG962" s="132" t="s">
        <v>1561</v>
      </c>
      <c r="DH962" s="134">
        <v>167.36</v>
      </c>
      <c r="DI962" s="134">
        <v>167.36</v>
      </c>
      <c r="DJ962" s="128" t="s">
        <v>1561</v>
      </c>
      <c r="DK962" s="128" t="s">
        <v>1561</v>
      </c>
      <c r="DL962" s="128" t="s">
        <v>1572</v>
      </c>
      <c r="DM962" s="128" t="s">
        <v>1572</v>
      </c>
      <c r="DN962" s="128" t="s">
        <v>1573</v>
      </c>
      <c r="DO962" s="128" t="s">
        <v>1573</v>
      </c>
      <c r="DP962" s="128">
        <v>1</v>
      </c>
      <c r="DQ962" s="128">
        <v>1</v>
      </c>
      <c r="DR962" s="128" t="s">
        <v>1587</v>
      </c>
      <c r="DS962" s="128" t="s">
        <v>1587</v>
      </c>
      <c r="DT962" s="128">
        <v>40</v>
      </c>
      <c r="DU962" s="128">
        <v>40</v>
      </c>
      <c r="DV962" s="128" t="s">
        <v>1575</v>
      </c>
      <c r="DW962" s="128" t="s">
        <v>1575</v>
      </c>
      <c r="DX962" s="128" t="s">
        <v>1576</v>
      </c>
      <c r="DY962" s="128" t="s">
        <v>1576</v>
      </c>
      <c r="DZ962" s="128">
        <v>90.86</v>
      </c>
      <c r="EA962" s="128">
        <v>9.14</v>
      </c>
      <c r="EB962" s="134">
        <v>12905.142852999999</v>
      </c>
      <c r="EC962" s="134">
        <v>13567.518127625881</v>
      </c>
      <c r="ED962" s="134">
        <v>1.0513264581547737</v>
      </c>
      <c r="EE962" s="134">
        <v>14400.335723</v>
      </c>
      <c r="EF962" s="134">
        <v>0.94216679309469464</v>
      </c>
      <c r="EG962" s="134">
        <v>0.89616958251800327</v>
      </c>
      <c r="EH962" s="139">
        <v>12.75</v>
      </c>
      <c r="EI962" s="139">
        <v>50</v>
      </c>
      <c r="EJ962" s="128">
        <v>0</v>
      </c>
      <c r="EK962" s="132"/>
      <c r="EL962" s="128" t="s">
        <v>1577</v>
      </c>
      <c r="EM962" s="140" t="s">
        <v>108</v>
      </c>
      <c r="EN962" s="140" t="s">
        <v>108</v>
      </c>
      <c r="EO962" s="140" t="s">
        <v>108</v>
      </c>
      <c r="EP962" s="139" t="s">
        <v>108</v>
      </c>
      <c r="EQ962" s="140" t="s">
        <v>108</v>
      </c>
      <c r="ER962" s="140" t="s">
        <v>108</v>
      </c>
      <c r="ES962" s="140" t="s">
        <v>108</v>
      </c>
      <c r="ET962" s="139" t="s">
        <v>108</v>
      </c>
      <c r="EU962" s="128" t="s">
        <v>108</v>
      </c>
      <c r="EV962" s="139" t="s">
        <v>108</v>
      </c>
      <c r="EW962" s="140" t="s">
        <v>108</v>
      </c>
      <c r="EX962" s="140" t="s">
        <v>108</v>
      </c>
      <c r="EY962" s="140" t="s">
        <v>108</v>
      </c>
      <c r="EZ962" s="140" t="s">
        <v>108</v>
      </c>
      <c r="FA962" s="140">
        <v>327495.50746496941</v>
      </c>
      <c r="FB962" s="141">
        <v>9.1000000000000004E-3</v>
      </c>
      <c r="FC962" s="140">
        <v>478064.11469236121</v>
      </c>
      <c r="FD962" s="140">
        <v>4027798.1107866531</v>
      </c>
      <c r="FE962" s="140">
        <v>3659657.3634607531</v>
      </c>
      <c r="FF962" s="139">
        <v>46660631.384124599</v>
      </c>
      <c r="FG962" s="140">
        <v>368140.74732590013</v>
      </c>
      <c r="FH962" s="139">
        <v>18407037.366295006</v>
      </c>
      <c r="FI962" s="139">
        <v>65067668.750419602</v>
      </c>
      <c r="FJ962" s="139">
        <v>65067668.750419602</v>
      </c>
      <c r="FK962" s="132"/>
      <c r="FL962" s="128">
        <v>121</v>
      </c>
      <c r="FM962" s="128">
        <v>4252</v>
      </c>
      <c r="FN962" s="128">
        <v>5905</v>
      </c>
      <c r="FO962" s="128">
        <v>10278</v>
      </c>
      <c r="FP962" s="142">
        <v>0.05</v>
      </c>
      <c r="FQ962" s="139">
        <v>10585990</v>
      </c>
      <c r="FR962" s="139">
        <v>105859900</v>
      </c>
      <c r="FS962" s="132"/>
      <c r="FT962" s="139">
        <v>170927568.75041962</v>
      </c>
      <c r="FU962" s="139">
        <v>170927568.75041962</v>
      </c>
      <c r="FV962" s="132"/>
      <c r="FW962" s="134">
        <v>0.92592600000000003</v>
      </c>
      <c r="FX962" s="134">
        <v>4.7853539999999999</v>
      </c>
      <c r="FY962" s="134">
        <v>0.67999100000000001</v>
      </c>
      <c r="FZ962" s="128" t="s">
        <v>108</v>
      </c>
      <c r="GA962" s="128" t="s">
        <v>108</v>
      </c>
      <c r="GB962" s="128" t="s">
        <v>108</v>
      </c>
      <c r="GC962" s="136" t="s">
        <v>108</v>
      </c>
      <c r="GD962" s="136" t="s">
        <v>108</v>
      </c>
      <c r="GE962" s="128">
        <v>51</v>
      </c>
      <c r="GF962" s="128">
        <v>61</v>
      </c>
      <c r="GG962" s="128">
        <v>76</v>
      </c>
      <c r="GH962" s="128">
        <v>33</v>
      </c>
      <c r="GI962" s="128">
        <v>221</v>
      </c>
      <c r="GJ962" s="128" t="s">
        <v>1578</v>
      </c>
      <c r="GK962" s="134">
        <v>22.593600000000038</v>
      </c>
      <c r="GL962" s="128" t="s">
        <v>1579</v>
      </c>
      <c r="GM962" s="128" t="s">
        <v>108</v>
      </c>
      <c r="GN962" s="134" t="s">
        <v>108</v>
      </c>
      <c r="GO962" s="142" t="s">
        <v>108</v>
      </c>
      <c r="GP962" s="134">
        <v>0</v>
      </c>
      <c r="GQ962" s="128">
        <v>75</v>
      </c>
      <c r="GR962" s="128">
        <v>12</v>
      </c>
      <c r="GS962" s="128">
        <v>12</v>
      </c>
      <c r="GT962" s="128">
        <v>0</v>
      </c>
      <c r="GU962" s="128" t="s">
        <v>1581</v>
      </c>
      <c r="GV962" s="128">
        <v>0</v>
      </c>
      <c r="GW962" s="128">
        <v>4</v>
      </c>
      <c r="GX962" s="128">
        <v>4</v>
      </c>
      <c r="GY962" s="132"/>
      <c r="GZ962" s="128" t="s">
        <v>1581</v>
      </c>
      <c r="HA962" s="128" t="s">
        <v>1561</v>
      </c>
      <c r="HB962" s="128" t="s">
        <v>1561</v>
      </c>
      <c r="HC962" s="132"/>
      <c r="HD962" s="128" t="s">
        <v>1561</v>
      </c>
      <c r="HE962" s="128" t="s">
        <v>1561</v>
      </c>
      <c r="HF962" s="128" t="s">
        <v>1561</v>
      </c>
      <c r="HG962" s="128" t="s">
        <v>9620</v>
      </c>
      <c r="HH962" s="128" t="s">
        <v>1643</v>
      </c>
      <c r="HI962" s="128" t="s">
        <v>1984</v>
      </c>
    </row>
    <row r="963" spans="1:217" ht="51" customHeight="1" x14ac:dyDescent="0.3">
      <c r="A963" s="128" t="s">
        <v>5726</v>
      </c>
      <c r="B963" s="128" t="s">
        <v>448</v>
      </c>
      <c r="C963" s="128" t="s">
        <v>1561</v>
      </c>
      <c r="D963" s="128" t="s">
        <v>1582</v>
      </c>
      <c r="E963" s="129" t="s">
        <v>3017</v>
      </c>
      <c r="F963" s="129" t="s">
        <v>8923</v>
      </c>
      <c r="G963" s="129" t="s">
        <v>8924</v>
      </c>
      <c r="H963" s="129" t="s">
        <v>11150</v>
      </c>
      <c r="I963" s="128" t="s">
        <v>1688</v>
      </c>
      <c r="J963" s="138">
        <v>52800000</v>
      </c>
      <c r="K963" s="116">
        <v>69.779000000000011</v>
      </c>
      <c r="L963" s="117">
        <v>47.552000000000007</v>
      </c>
      <c r="M963" s="118">
        <v>35.239000000000004</v>
      </c>
      <c r="N963" s="128" t="s">
        <v>1566</v>
      </c>
      <c r="O963" s="128" t="s">
        <v>1567</v>
      </c>
      <c r="P963" s="128" t="s">
        <v>1568</v>
      </c>
      <c r="Q963" s="128" t="s">
        <v>1569</v>
      </c>
      <c r="R963" s="131" t="s">
        <v>8925</v>
      </c>
      <c r="S963" s="132" t="s">
        <v>1561</v>
      </c>
      <c r="T963" s="133">
        <v>87.75</v>
      </c>
      <c r="U963" s="134">
        <v>84.73</v>
      </c>
      <c r="V963" s="134">
        <v>81.7</v>
      </c>
      <c r="W963" s="134">
        <v>79.44</v>
      </c>
      <c r="X963" s="134">
        <v>82.31</v>
      </c>
      <c r="Y963" s="134">
        <v>65.569999999999993</v>
      </c>
      <c r="Z963" s="134">
        <v>54.66</v>
      </c>
      <c r="AA963" s="134">
        <v>0</v>
      </c>
      <c r="AB963" s="134">
        <v>33.72</v>
      </c>
      <c r="AC963" s="134">
        <v>26.95</v>
      </c>
      <c r="AD963" s="134">
        <v>0</v>
      </c>
      <c r="AE963" s="134">
        <v>19.329999999999998</v>
      </c>
      <c r="AF963" s="132" t="s">
        <v>1561</v>
      </c>
      <c r="AG963" s="134">
        <v>1.34</v>
      </c>
      <c r="AH963" s="134">
        <v>81.7</v>
      </c>
      <c r="AI963" s="178">
        <v>138880</v>
      </c>
      <c r="AJ963" s="134">
        <v>96.83</v>
      </c>
      <c r="AK963" s="134">
        <v>0.78</v>
      </c>
      <c r="AL963" s="134">
        <v>79.44</v>
      </c>
      <c r="AM963" s="134">
        <v>0.78</v>
      </c>
      <c r="AN963" s="134">
        <v>82.31</v>
      </c>
      <c r="AO963" s="134">
        <v>0</v>
      </c>
      <c r="AP963" s="134">
        <v>1.82</v>
      </c>
      <c r="AQ963" s="134">
        <v>71.03</v>
      </c>
      <c r="AR963" s="134">
        <v>3.23</v>
      </c>
      <c r="AS963" s="134">
        <v>24.02</v>
      </c>
      <c r="AT963" s="134">
        <v>1.04</v>
      </c>
      <c r="AU963" s="134">
        <v>81.08</v>
      </c>
      <c r="AV963" s="178" t="s">
        <v>108</v>
      </c>
      <c r="AW963" s="134">
        <v>0</v>
      </c>
      <c r="AX963" s="134" t="s">
        <v>108</v>
      </c>
      <c r="AY963" s="134">
        <v>0</v>
      </c>
      <c r="AZ963" s="135">
        <v>14164800</v>
      </c>
      <c r="BA963" s="128">
        <v>75.87</v>
      </c>
      <c r="BB963" s="136">
        <v>2.0999999999999999E-5</v>
      </c>
      <c r="BC963" s="128">
        <v>34.54</v>
      </c>
      <c r="BD963" s="136">
        <v>2.1999999999999999E-5</v>
      </c>
      <c r="BE963" s="128">
        <v>32.89</v>
      </c>
      <c r="BF963" s="128">
        <v>36</v>
      </c>
      <c r="BG963" s="128">
        <v>6.65</v>
      </c>
      <c r="BH963" s="134">
        <v>0.08</v>
      </c>
      <c r="BI963" s="134">
        <v>47.24</v>
      </c>
      <c r="BJ963" s="140">
        <v>4464</v>
      </c>
      <c r="BK963" s="134">
        <v>89.47</v>
      </c>
      <c r="BL963" s="134">
        <v>3.6</v>
      </c>
      <c r="BM963" s="134">
        <v>19.84</v>
      </c>
      <c r="BN963" s="134">
        <v>0</v>
      </c>
      <c r="BO963" s="134" t="s">
        <v>1561</v>
      </c>
      <c r="BP963" s="134">
        <v>0</v>
      </c>
      <c r="BQ963" s="137" t="s">
        <v>108</v>
      </c>
      <c r="BR963" s="134">
        <v>0</v>
      </c>
      <c r="BS963" s="137">
        <v>4</v>
      </c>
      <c r="BT963" s="134">
        <v>19.329999999999998</v>
      </c>
      <c r="BU963" s="132" t="s">
        <v>1561</v>
      </c>
      <c r="BV963" s="128" t="s">
        <v>1568</v>
      </c>
      <c r="BW963" s="137">
        <v>100</v>
      </c>
      <c r="BX963" s="128" t="s">
        <v>1561</v>
      </c>
      <c r="BY963" s="137" t="s">
        <v>1561</v>
      </c>
      <c r="BZ963" s="128" t="s">
        <v>1561</v>
      </c>
      <c r="CA963" s="137" t="s">
        <v>1561</v>
      </c>
      <c r="CB963" s="128" t="s">
        <v>1567</v>
      </c>
      <c r="CC963" s="137">
        <v>100</v>
      </c>
      <c r="CD963" s="128" t="s">
        <v>1561</v>
      </c>
      <c r="CE963" s="137" t="s">
        <v>1561</v>
      </c>
      <c r="CF963" s="128" t="s">
        <v>1561</v>
      </c>
      <c r="CG963" s="137" t="s">
        <v>1561</v>
      </c>
      <c r="CH963" s="128" t="s">
        <v>1569</v>
      </c>
      <c r="CI963" s="137">
        <v>100</v>
      </c>
      <c r="CJ963" s="128" t="s">
        <v>1561</v>
      </c>
      <c r="CK963" s="137" t="s">
        <v>1561</v>
      </c>
      <c r="CL963" s="128" t="s">
        <v>1561</v>
      </c>
      <c r="CM963" s="137" t="s">
        <v>1561</v>
      </c>
      <c r="CN963" s="128" t="s">
        <v>1561</v>
      </c>
      <c r="CO963" s="128" t="s">
        <v>1561</v>
      </c>
      <c r="CP963" s="128" t="s">
        <v>1567</v>
      </c>
      <c r="CQ963" s="128" t="s">
        <v>1566</v>
      </c>
      <c r="CR963" s="132" t="s">
        <v>1561</v>
      </c>
      <c r="CS963" s="138">
        <v>33000000</v>
      </c>
      <c r="CT963" s="128" t="s">
        <v>7330</v>
      </c>
      <c r="CU963" s="138">
        <v>19300000</v>
      </c>
      <c r="CV963" s="128" t="s">
        <v>7330</v>
      </c>
      <c r="CW963" s="138">
        <v>500000</v>
      </c>
      <c r="CX963" s="128" t="s">
        <v>7330</v>
      </c>
      <c r="CY963" s="128" t="s">
        <v>1561</v>
      </c>
      <c r="CZ963" s="138">
        <v>52800000</v>
      </c>
      <c r="DA963" s="128" t="s">
        <v>1561</v>
      </c>
      <c r="DB963" s="128" t="s">
        <v>1561</v>
      </c>
      <c r="DC963" s="138">
        <v>52800000</v>
      </c>
      <c r="DD963" s="128" t="s">
        <v>1561</v>
      </c>
      <c r="DE963" s="138">
        <v>52800000</v>
      </c>
      <c r="DF963" s="128" t="s">
        <v>1561</v>
      </c>
      <c r="DG963" s="132" t="s">
        <v>1561</v>
      </c>
      <c r="DH963" s="134">
        <v>1.42479143</v>
      </c>
      <c r="DI963" s="134">
        <v>1.42479143</v>
      </c>
      <c r="DJ963" s="128" t="s">
        <v>1689</v>
      </c>
      <c r="DK963" s="128" t="s">
        <v>1690</v>
      </c>
      <c r="DL963" s="128" t="s">
        <v>1659</v>
      </c>
      <c r="DM963" s="128" t="s">
        <v>1659</v>
      </c>
      <c r="DN963" s="128" t="s">
        <v>1660</v>
      </c>
      <c r="DO963" s="128" t="s">
        <v>1660</v>
      </c>
      <c r="DP963" s="128">
        <v>3</v>
      </c>
      <c r="DQ963" s="128">
        <v>4</v>
      </c>
      <c r="DR963" s="128" t="s">
        <v>1574</v>
      </c>
      <c r="DS963" s="128" t="s">
        <v>1574</v>
      </c>
      <c r="DT963" s="128">
        <v>60</v>
      </c>
      <c r="DU963" s="128">
        <v>60</v>
      </c>
      <c r="DV963" s="128" t="s">
        <v>1575</v>
      </c>
      <c r="DW963" s="128" t="s">
        <v>1575</v>
      </c>
      <c r="DX963" s="128" t="s">
        <v>1673</v>
      </c>
      <c r="DY963" s="128" t="s">
        <v>1673</v>
      </c>
      <c r="DZ963" s="128">
        <v>96.4</v>
      </c>
      <c r="EA963" s="128">
        <v>3.6</v>
      </c>
      <c r="EB963" s="134">
        <v>124000</v>
      </c>
      <c r="EC963" s="134">
        <v>138880</v>
      </c>
      <c r="ED963" s="134">
        <v>1.1200000000000001</v>
      </c>
      <c r="EE963" s="134">
        <v>103500</v>
      </c>
      <c r="EF963" s="134">
        <v>1.3418357487922705</v>
      </c>
      <c r="EG963" s="134">
        <v>1.1980676328502415</v>
      </c>
      <c r="EH963" s="139">
        <v>12.75</v>
      </c>
      <c r="EI963" s="139">
        <v>50</v>
      </c>
      <c r="EJ963" s="128">
        <v>0</v>
      </c>
      <c r="EK963" s="132"/>
      <c r="EL963" s="128" t="s">
        <v>1621</v>
      </c>
      <c r="EM963" s="140" t="s">
        <v>108</v>
      </c>
      <c r="EN963" s="140" t="s">
        <v>108</v>
      </c>
      <c r="EO963" s="140" t="s">
        <v>108</v>
      </c>
      <c r="EP963" s="139" t="s">
        <v>108</v>
      </c>
      <c r="EQ963" s="140" t="s">
        <v>108</v>
      </c>
      <c r="ER963" s="140" t="s">
        <v>108</v>
      </c>
      <c r="ES963" s="140" t="s">
        <v>108</v>
      </c>
      <c r="ET963" s="139" t="s">
        <v>108</v>
      </c>
      <c r="EU963" s="128" t="s">
        <v>108</v>
      </c>
      <c r="EV963" s="139" t="s">
        <v>108</v>
      </c>
      <c r="EW963" s="140" t="s">
        <v>108</v>
      </c>
      <c r="EX963" s="140" t="s">
        <v>108</v>
      </c>
      <c r="EY963" s="140">
        <v>79921.058489999894</v>
      </c>
      <c r="EZ963" s="140">
        <v>303283.53782999987</v>
      </c>
      <c r="FA963" s="140">
        <v>79921.058489999894</v>
      </c>
      <c r="FB963" s="141">
        <v>2.1700000000000001E-2</v>
      </c>
      <c r="FC963" s="140">
        <v>303283.53782999987</v>
      </c>
      <c r="FD963" s="140">
        <v>1916022.9815999989</v>
      </c>
      <c r="FE963" s="140">
        <v>1847046.1542623991</v>
      </c>
      <c r="FF963" s="139">
        <v>23549838.466845587</v>
      </c>
      <c r="FG963" s="140">
        <v>68976.827337599971</v>
      </c>
      <c r="FH963" s="139">
        <v>3448841.3668799987</v>
      </c>
      <c r="FI963" s="139">
        <v>26998679.833725587</v>
      </c>
      <c r="FJ963" s="139">
        <v>26998679.833725587</v>
      </c>
      <c r="FK963" s="132"/>
      <c r="FL963" s="128">
        <v>11</v>
      </c>
      <c r="FM963" s="128">
        <v>169</v>
      </c>
      <c r="FN963" s="128">
        <v>698</v>
      </c>
      <c r="FO963" s="128">
        <v>878</v>
      </c>
      <c r="FP963" s="142">
        <v>0.1</v>
      </c>
      <c r="FQ963" s="139">
        <v>1416480</v>
      </c>
      <c r="FR963" s="139">
        <v>14164800</v>
      </c>
      <c r="FS963" s="132"/>
      <c r="FT963" s="139">
        <v>41163479.833725587</v>
      </c>
      <c r="FU963" s="139">
        <v>41163479.833725587</v>
      </c>
      <c r="FV963" s="132"/>
      <c r="FW963" s="134">
        <v>1.818919</v>
      </c>
      <c r="FX963" s="134">
        <v>3.2259699999999998</v>
      </c>
      <c r="FY963" s="134">
        <v>1.0377270000000001</v>
      </c>
      <c r="FZ963" s="128" t="s">
        <v>108</v>
      </c>
      <c r="GA963" s="128" t="s">
        <v>108</v>
      </c>
      <c r="GB963" s="128">
        <v>25</v>
      </c>
      <c r="GC963" s="136">
        <v>2.0687444209456335E-5</v>
      </c>
      <c r="GD963" s="136">
        <v>2.22940164935806E-5</v>
      </c>
      <c r="GE963" s="128">
        <v>82</v>
      </c>
      <c r="GF963" s="128">
        <v>88</v>
      </c>
      <c r="GG963" s="128">
        <v>100</v>
      </c>
      <c r="GH963" s="128">
        <v>94</v>
      </c>
      <c r="GI963" s="128">
        <v>364</v>
      </c>
      <c r="GJ963" s="128" t="s">
        <v>1579</v>
      </c>
      <c r="GK963" s="134">
        <v>8.4100871819425341E-2</v>
      </c>
      <c r="GL963" s="128" t="s">
        <v>1579</v>
      </c>
      <c r="GM963" s="128" t="s">
        <v>108</v>
      </c>
      <c r="GN963" s="134" t="s">
        <v>108</v>
      </c>
      <c r="GO963" s="142" t="s">
        <v>108</v>
      </c>
      <c r="GP963" s="134">
        <v>0</v>
      </c>
      <c r="GQ963" s="128">
        <v>96</v>
      </c>
      <c r="GR963" s="128">
        <v>12</v>
      </c>
      <c r="GS963" s="128">
        <v>12</v>
      </c>
      <c r="GT963" s="128">
        <v>0</v>
      </c>
      <c r="GU963" s="128" t="s">
        <v>1581</v>
      </c>
      <c r="GV963" s="128">
        <v>12</v>
      </c>
      <c r="GW963" s="128">
        <v>10</v>
      </c>
      <c r="GX963" s="128">
        <v>-2</v>
      </c>
      <c r="GY963" s="132"/>
      <c r="GZ963" s="128" t="s">
        <v>1581</v>
      </c>
      <c r="HA963" s="128" t="s">
        <v>1561</v>
      </c>
      <c r="HB963" s="128" t="s">
        <v>1561</v>
      </c>
      <c r="HC963" s="132"/>
      <c r="HD963" s="128" t="s">
        <v>1561</v>
      </c>
      <c r="HE963" s="128" t="s">
        <v>1561</v>
      </c>
      <c r="HF963" s="128" t="s">
        <v>1561</v>
      </c>
      <c r="HG963" s="128" t="s">
        <v>9620</v>
      </c>
      <c r="HH963" s="128" t="s">
        <v>1629</v>
      </c>
      <c r="HI963" s="128" t="s">
        <v>10477</v>
      </c>
    </row>
    <row r="964" spans="1:217" ht="51" customHeight="1" x14ac:dyDescent="0.3">
      <c r="A964" s="128" t="s">
        <v>5751</v>
      </c>
      <c r="B964" s="128" t="s">
        <v>448</v>
      </c>
      <c r="C964" s="128" t="s">
        <v>1561</v>
      </c>
      <c r="D964" s="128" t="s">
        <v>1562</v>
      </c>
      <c r="E964" s="129" t="s">
        <v>1736</v>
      </c>
      <c r="F964" s="129" t="s">
        <v>8926</v>
      </c>
      <c r="G964" s="129" t="s">
        <v>8927</v>
      </c>
      <c r="H964" s="129" t="s">
        <v>8928</v>
      </c>
      <c r="I964" s="128" t="s">
        <v>1602</v>
      </c>
      <c r="J964" s="138">
        <v>68400000</v>
      </c>
      <c r="K964" s="116" t="s">
        <v>108</v>
      </c>
      <c r="L964" s="117">
        <v>43.020999999999994</v>
      </c>
      <c r="M964" s="118">
        <v>28.040999999999997</v>
      </c>
      <c r="N964" s="128" t="s">
        <v>1583</v>
      </c>
      <c r="O964" s="128" t="s">
        <v>1584</v>
      </c>
      <c r="P964" s="128" t="s">
        <v>1643</v>
      </c>
      <c r="Q964" s="128" t="s">
        <v>1644</v>
      </c>
      <c r="R964" s="131" t="s">
        <v>8929</v>
      </c>
      <c r="S964" s="132" t="s">
        <v>1561</v>
      </c>
      <c r="T964" s="133" t="s">
        <v>108</v>
      </c>
      <c r="U964" s="134">
        <v>28.67</v>
      </c>
      <c r="V964" s="134">
        <v>31.29</v>
      </c>
      <c r="W964" s="134">
        <v>34.01</v>
      </c>
      <c r="X964" s="134">
        <v>40.799999999999997</v>
      </c>
      <c r="Y964" s="134">
        <v>54.06</v>
      </c>
      <c r="Z964" s="134">
        <v>67.84</v>
      </c>
      <c r="AA964" s="134">
        <v>0</v>
      </c>
      <c r="AB964" s="134" t="s">
        <v>108</v>
      </c>
      <c r="AC964" s="134">
        <v>30.63</v>
      </c>
      <c r="AD964" s="134">
        <v>83.27</v>
      </c>
      <c r="AE964" s="134">
        <v>75.05</v>
      </c>
      <c r="AF964" s="132" t="s">
        <v>1561</v>
      </c>
      <c r="AG964" s="134">
        <v>0.54</v>
      </c>
      <c r="AH964" s="134">
        <v>31.29</v>
      </c>
      <c r="AI964" s="178">
        <v>8555.44</v>
      </c>
      <c r="AJ964" s="134">
        <v>18.2</v>
      </c>
      <c r="AK964" s="134">
        <v>0.14000000000000001</v>
      </c>
      <c r="AL964" s="134">
        <v>34.01</v>
      </c>
      <c r="AM964" s="134">
        <v>0.14000000000000001</v>
      </c>
      <c r="AN964" s="134">
        <v>40.799999999999997</v>
      </c>
      <c r="AO964" s="134">
        <v>0</v>
      </c>
      <c r="AP964" s="134">
        <v>1.3</v>
      </c>
      <c r="AQ964" s="134">
        <v>53.13</v>
      </c>
      <c r="AR964" s="134">
        <v>4.0199999999999996</v>
      </c>
      <c r="AS964" s="134">
        <v>42.65</v>
      </c>
      <c r="AT964" s="134">
        <v>0.56999999999999995</v>
      </c>
      <c r="AU964" s="134">
        <v>42.21</v>
      </c>
      <c r="AV964" s="178" t="s">
        <v>108</v>
      </c>
      <c r="AW964" s="134">
        <v>0</v>
      </c>
      <c r="AX964" s="134" t="s">
        <v>108</v>
      </c>
      <c r="AY964" s="134">
        <v>0</v>
      </c>
      <c r="AZ964" s="135">
        <v>9710800</v>
      </c>
      <c r="BA964" s="128">
        <v>66.16</v>
      </c>
      <c r="BB964" s="136" t="s">
        <v>108</v>
      </c>
      <c r="BC964" s="128">
        <v>0</v>
      </c>
      <c r="BD964" s="136" t="s">
        <v>108</v>
      </c>
      <c r="BE964" s="128">
        <v>0</v>
      </c>
      <c r="BF964" s="128">
        <v>179</v>
      </c>
      <c r="BG964" s="128">
        <v>61.25</v>
      </c>
      <c r="BH964" s="134">
        <v>0</v>
      </c>
      <c r="BI964" s="134">
        <v>0</v>
      </c>
      <c r="BJ964" s="140">
        <v>853.86</v>
      </c>
      <c r="BK964" s="134">
        <v>49.18</v>
      </c>
      <c r="BL964" s="134">
        <v>10.61</v>
      </c>
      <c r="BM964" s="134">
        <v>86.5</v>
      </c>
      <c r="BN964" s="134">
        <v>0</v>
      </c>
      <c r="BO964" s="134" t="s">
        <v>1561</v>
      </c>
      <c r="BP964" s="134">
        <v>0</v>
      </c>
      <c r="BQ964" s="137">
        <v>4</v>
      </c>
      <c r="BR964" s="134">
        <v>83.27</v>
      </c>
      <c r="BS964" s="137">
        <v>29</v>
      </c>
      <c r="BT964" s="134">
        <v>75.05</v>
      </c>
      <c r="BU964" s="132" t="s">
        <v>1561</v>
      </c>
      <c r="BV964" s="128" t="s">
        <v>1643</v>
      </c>
      <c r="BW964" s="137">
        <v>100</v>
      </c>
      <c r="BX964" s="128" t="s">
        <v>1561</v>
      </c>
      <c r="BY964" s="137" t="s">
        <v>1561</v>
      </c>
      <c r="BZ964" s="128" t="s">
        <v>1561</v>
      </c>
      <c r="CA964" s="137" t="s">
        <v>1561</v>
      </c>
      <c r="CB964" s="128" t="s">
        <v>1584</v>
      </c>
      <c r="CC964" s="137">
        <v>100</v>
      </c>
      <c r="CD964" s="128" t="s">
        <v>1561</v>
      </c>
      <c r="CE964" s="137" t="s">
        <v>1561</v>
      </c>
      <c r="CF964" s="128" t="s">
        <v>1561</v>
      </c>
      <c r="CG964" s="137" t="s">
        <v>1561</v>
      </c>
      <c r="CH964" s="128" t="s">
        <v>1644</v>
      </c>
      <c r="CI964" s="137">
        <v>100</v>
      </c>
      <c r="CJ964" s="128" t="s">
        <v>1561</v>
      </c>
      <c r="CK964" s="137" t="s">
        <v>1561</v>
      </c>
      <c r="CL964" s="128" t="s">
        <v>1561</v>
      </c>
      <c r="CM964" s="137" t="s">
        <v>1561</v>
      </c>
      <c r="CN964" s="128" t="s">
        <v>1561</v>
      </c>
      <c r="CO964" s="128" t="s">
        <v>1561</v>
      </c>
      <c r="CP964" s="128" t="s">
        <v>1584</v>
      </c>
      <c r="CQ964" s="128" t="s">
        <v>1583</v>
      </c>
      <c r="CR964" s="132" t="s">
        <v>1561</v>
      </c>
      <c r="CS964" s="138">
        <v>55800000</v>
      </c>
      <c r="CT964" s="128" t="s">
        <v>7321</v>
      </c>
      <c r="CU964" s="138">
        <v>9800000</v>
      </c>
      <c r="CV964" s="128" t="s">
        <v>7321</v>
      </c>
      <c r="CW964" s="138">
        <v>2800000</v>
      </c>
      <c r="CX964" s="128" t="s">
        <v>8930</v>
      </c>
      <c r="CY964" s="128" t="s">
        <v>1561</v>
      </c>
      <c r="CZ964" s="138">
        <v>68400000</v>
      </c>
      <c r="DA964" s="128" t="s">
        <v>1561</v>
      </c>
      <c r="DB964" s="128" t="s">
        <v>1561</v>
      </c>
      <c r="DC964" s="138">
        <v>68400000</v>
      </c>
      <c r="DD964" s="128" t="s">
        <v>1561</v>
      </c>
      <c r="DE964" s="138">
        <v>68400000</v>
      </c>
      <c r="DF964" s="128" t="s">
        <v>1561</v>
      </c>
      <c r="DG964" s="132" t="s">
        <v>1561</v>
      </c>
      <c r="DH964" s="134">
        <v>5.4681113200000002</v>
      </c>
      <c r="DI964" s="134">
        <v>5.4681113200000002</v>
      </c>
      <c r="DJ964" s="128" t="s">
        <v>1561</v>
      </c>
      <c r="DK964" s="128" t="s">
        <v>1561</v>
      </c>
      <c r="DL964" s="128" t="s">
        <v>1645</v>
      </c>
      <c r="DM964" s="128" t="s">
        <v>1645</v>
      </c>
      <c r="DN964" s="128" t="s">
        <v>1573</v>
      </c>
      <c r="DO964" s="128" t="s">
        <v>1573</v>
      </c>
      <c r="DP964" s="128">
        <v>1</v>
      </c>
      <c r="DQ964" s="128">
        <v>1</v>
      </c>
      <c r="DR964" s="128" t="s">
        <v>1587</v>
      </c>
      <c r="DS964" s="128" t="s">
        <v>1587</v>
      </c>
      <c r="DT964" s="128">
        <v>47</v>
      </c>
      <c r="DU964" s="128">
        <v>45</v>
      </c>
      <c r="DV964" s="128" t="s">
        <v>1575</v>
      </c>
      <c r="DW964" s="128" t="s">
        <v>1575</v>
      </c>
      <c r="DX964" s="128" t="s">
        <v>1576</v>
      </c>
      <c r="DY964" s="128" t="s">
        <v>1576</v>
      </c>
      <c r="DZ964" s="128">
        <v>89.39</v>
      </c>
      <c r="EA964" s="128">
        <v>10.61</v>
      </c>
      <c r="EB964" s="134">
        <v>8047.735901</v>
      </c>
      <c r="EC964" s="134">
        <v>8555.439955335909</v>
      </c>
      <c r="ED964" s="134">
        <v>1.0630865700094385</v>
      </c>
      <c r="EE964" s="134">
        <v>15967.63</v>
      </c>
      <c r="EF964" s="134">
        <v>0.53579898553109695</v>
      </c>
      <c r="EG964" s="134">
        <v>0.50400315519585559</v>
      </c>
      <c r="EH964" s="139">
        <v>12.75</v>
      </c>
      <c r="EI964" s="139">
        <v>50</v>
      </c>
      <c r="EJ964" s="128">
        <v>5</v>
      </c>
      <c r="EK964" s="132"/>
      <c r="EL964" s="128" t="s">
        <v>1577</v>
      </c>
      <c r="EM964" s="140" t="s">
        <v>108</v>
      </c>
      <c r="EN964" s="140" t="s">
        <v>108</v>
      </c>
      <c r="EO964" s="140" t="s">
        <v>108</v>
      </c>
      <c r="EP964" s="139" t="s">
        <v>108</v>
      </c>
      <c r="EQ964" s="140" t="s">
        <v>108</v>
      </c>
      <c r="ER964" s="140" t="s">
        <v>108</v>
      </c>
      <c r="ES964" s="140" t="s">
        <v>108</v>
      </c>
      <c r="ET964" s="139" t="s">
        <v>108</v>
      </c>
      <c r="EU964" s="128" t="s">
        <v>108</v>
      </c>
      <c r="EV964" s="139" t="s">
        <v>108</v>
      </c>
      <c r="EW964" s="140" t="s">
        <v>108</v>
      </c>
      <c r="EX964" s="140" t="s">
        <v>108</v>
      </c>
      <c r="EY964" s="140" t="s">
        <v>108</v>
      </c>
      <c r="EZ964" s="140" t="s">
        <v>108</v>
      </c>
      <c r="FA964" s="140">
        <v>0</v>
      </c>
      <c r="FB964" s="141">
        <v>9.1000000000000004E-3</v>
      </c>
      <c r="FC964" s="140">
        <v>0</v>
      </c>
      <c r="FD964" s="140">
        <v>0</v>
      </c>
      <c r="FE964" s="140">
        <v>0</v>
      </c>
      <c r="FF964" s="139">
        <v>0</v>
      </c>
      <c r="FG964" s="140">
        <v>0</v>
      </c>
      <c r="FH964" s="139">
        <v>0</v>
      </c>
      <c r="FI964" s="139">
        <v>0</v>
      </c>
      <c r="FJ964" s="139">
        <v>0</v>
      </c>
      <c r="FK964" s="132"/>
      <c r="FL964" s="128">
        <v>5</v>
      </c>
      <c r="FM964" s="128">
        <v>24</v>
      </c>
      <c r="FN964" s="128">
        <v>107</v>
      </c>
      <c r="FO964" s="128">
        <v>136</v>
      </c>
      <c r="FP964" s="142">
        <v>0.2</v>
      </c>
      <c r="FQ964" s="139">
        <v>971080</v>
      </c>
      <c r="FR964" s="139">
        <v>9710800</v>
      </c>
      <c r="FS964" s="132"/>
      <c r="FT964" s="139">
        <v>9710800</v>
      </c>
      <c r="FU964" s="139">
        <v>9710800</v>
      </c>
      <c r="FV964" s="132"/>
      <c r="FW964" s="134">
        <v>1.304986</v>
      </c>
      <c r="FX964" s="134">
        <v>4.0215459999999998</v>
      </c>
      <c r="FY964" s="134">
        <v>0.56723800000000002</v>
      </c>
      <c r="FZ964" s="128" t="s">
        <v>108</v>
      </c>
      <c r="GA964" s="128" t="s">
        <v>108</v>
      </c>
      <c r="GB964" s="128" t="s">
        <v>108</v>
      </c>
      <c r="GC964" s="136" t="s">
        <v>108</v>
      </c>
      <c r="GD964" s="136" t="s">
        <v>108</v>
      </c>
      <c r="GE964" s="128">
        <v>51</v>
      </c>
      <c r="GF964" s="128">
        <v>61</v>
      </c>
      <c r="GG964" s="128">
        <v>76</v>
      </c>
      <c r="GH964" s="128">
        <v>33</v>
      </c>
      <c r="GI964" s="128">
        <v>221</v>
      </c>
      <c r="GJ964" s="128" t="s">
        <v>1579</v>
      </c>
      <c r="GK964" s="134">
        <v>0</v>
      </c>
      <c r="GL964" s="128" t="s">
        <v>1579</v>
      </c>
      <c r="GM964" s="128" t="s">
        <v>108</v>
      </c>
      <c r="GN964" s="134" t="s">
        <v>108</v>
      </c>
      <c r="GO964" s="142" t="s">
        <v>108</v>
      </c>
      <c r="GP964" s="134">
        <v>0</v>
      </c>
      <c r="GQ964" s="128">
        <v>71</v>
      </c>
      <c r="GR964" s="128">
        <v>12</v>
      </c>
      <c r="GS964" s="128">
        <v>12</v>
      </c>
      <c r="GT964" s="128">
        <v>0</v>
      </c>
      <c r="GU964" s="128" t="s">
        <v>1581</v>
      </c>
      <c r="GV964" s="128">
        <v>0</v>
      </c>
      <c r="GW964" s="128">
        <v>4</v>
      </c>
      <c r="GX964" s="128">
        <v>4</v>
      </c>
      <c r="GY964" s="132"/>
      <c r="GZ964" s="128" t="s">
        <v>1580</v>
      </c>
      <c r="HA964" s="128" t="s">
        <v>10476</v>
      </c>
      <c r="HB964" s="128" t="s">
        <v>10491</v>
      </c>
      <c r="HC964" s="132"/>
      <c r="HD964" s="128" t="s">
        <v>1561</v>
      </c>
      <c r="HE964" s="128" t="s">
        <v>1561</v>
      </c>
      <c r="HF964" s="128" t="s">
        <v>1561</v>
      </c>
      <c r="HG964" s="128" t="s">
        <v>9620</v>
      </c>
      <c r="HH964" s="128" t="s">
        <v>1643</v>
      </c>
      <c r="HI964" s="128" t="s">
        <v>1825</v>
      </c>
    </row>
    <row r="965" spans="1:217" ht="51" customHeight="1" x14ac:dyDescent="0.3">
      <c r="A965" s="128" t="s">
        <v>5727</v>
      </c>
      <c r="B965" s="128" t="s">
        <v>448</v>
      </c>
      <c r="C965" s="128" t="s">
        <v>3058</v>
      </c>
      <c r="D965" s="128" t="s">
        <v>1562</v>
      </c>
      <c r="E965" s="129" t="s">
        <v>3059</v>
      </c>
      <c r="F965" s="129" t="s">
        <v>3060</v>
      </c>
      <c r="G965" s="129" t="s">
        <v>108</v>
      </c>
      <c r="H965" s="129" t="s">
        <v>8931</v>
      </c>
      <c r="I965" s="128" t="s">
        <v>1619</v>
      </c>
      <c r="J965" s="138">
        <v>6400000</v>
      </c>
      <c r="K965" s="116" t="s">
        <v>108</v>
      </c>
      <c r="L965" s="117">
        <v>46.957000000000008</v>
      </c>
      <c r="M965" s="118">
        <v>33.9495</v>
      </c>
      <c r="N965" s="128" t="s">
        <v>1583</v>
      </c>
      <c r="O965" s="128" t="s">
        <v>1584</v>
      </c>
      <c r="P965" s="128" t="s">
        <v>1883</v>
      </c>
      <c r="Q965" s="128" t="s">
        <v>2034</v>
      </c>
      <c r="R965" s="131" t="s">
        <v>8932</v>
      </c>
      <c r="S965" s="132" t="s">
        <v>1561</v>
      </c>
      <c r="T965" s="133" t="s">
        <v>108</v>
      </c>
      <c r="U965" s="134">
        <v>50.28</v>
      </c>
      <c r="V965" s="134">
        <v>52.04</v>
      </c>
      <c r="W965" s="134">
        <v>91.26</v>
      </c>
      <c r="X965" s="134">
        <v>91.92</v>
      </c>
      <c r="Y965" s="134">
        <v>60.62</v>
      </c>
      <c r="Z965" s="134">
        <v>72.239999999999995</v>
      </c>
      <c r="AA965" s="134">
        <v>0</v>
      </c>
      <c r="AB965" s="134" t="s">
        <v>108</v>
      </c>
      <c r="AC965" s="134">
        <v>53.63</v>
      </c>
      <c r="AD965" s="134">
        <v>29.8</v>
      </c>
      <c r="AE965" s="134">
        <v>67.08</v>
      </c>
      <c r="AF965" s="132" t="s">
        <v>1561</v>
      </c>
      <c r="AG965" s="134">
        <v>0.84</v>
      </c>
      <c r="AH965" s="134">
        <v>52.04</v>
      </c>
      <c r="AI965" s="178">
        <v>15444.17</v>
      </c>
      <c r="AJ965" s="134">
        <v>43.25</v>
      </c>
      <c r="AK965" s="134">
        <v>1.64</v>
      </c>
      <c r="AL965" s="134">
        <v>91.26</v>
      </c>
      <c r="AM965" s="134">
        <v>1.64</v>
      </c>
      <c r="AN965" s="134">
        <v>91.92</v>
      </c>
      <c r="AO965" s="134">
        <v>0</v>
      </c>
      <c r="AP965" s="134" t="s">
        <v>108</v>
      </c>
      <c r="AQ965" s="134">
        <v>0</v>
      </c>
      <c r="AR965" s="134" t="s">
        <v>108</v>
      </c>
      <c r="AS965" s="134">
        <v>0</v>
      </c>
      <c r="AT965" s="134" t="s">
        <v>108</v>
      </c>
      <c r="AU965" s="134">
        <v>0</v>
      </c>
      <c r="AV965" s="178">
        <v>49</v>
      </c>
      <c r="AW965" s="134">
        <v>39.86</v>
      </c>
      <c r="AX965" s="134">
        <v>6.2</v>
      </c>
      <c r="AY965" s="134">
        <v>80.41</v>
      </c>
      <c r="AZ965" s="135">
        <v>8143200</v>
      </c>
      <c r="BA965" s="128">
        <v>61.35</v>
      </c>
      <c r="BB965" s="136" t="s">
        <v>108</v>
      </c>
      <c r="BC965" s="128">
        <v>0</v>
      </c>
      <c r="BD965" s="136" t="s">
        <v>108</v>
      </c>
      <c r="BE965" s="128">
        <v>0</v>
      </c>
      <c r="BF965" s="128">
        <v>162</v>
      </c>
      <c r="BG965" s="128">
        <v>51.23</v>
      </c>
      <c r="BH965" s="134">
        <v>0.2</v>
      </c>
      <c r="BI965" s="134">
        <v>56.03</v>
      </c>
      <c r="BJ965" s="140">
        <v>1317.96</v>
      </c>
      <c r="BK965" s="134">
        <v>66.459999999999994</v>
      </c>
      <c r="BL965" s="134">
        <v>8.9600000000000009</v>
      </c>
      <c r="BM965" s="134">
        <v>78.02</v>
      </c>
      <c r="BN965" s="134">
        <v>0</v>
      </c>
      <c r="BO965" s="134" t="s">
        <v>1561</v>
      </c>
      <c r="BP965" s="134">
        <v>0</v>
      </c>
      <c r="BQ965" s="137">
        <v>2</v>
      </c>
      <c r="BR965" s="134">
        <v>29.8</v>
      </c>
      <c r="BS965" s="137">
        <v>25</v>
      </c>
      <c r="BT965" s="134">
        <v>67.08</v>
      </c>
      <c r="BU965" s="132" t="s">
        <v>1561</v>
      </c>
      <c r="BV965" s="128" t="s">
        <v>1883</v>
      </c>
      <c r="BW965" s="137">
        <v>100</v>
      </c>
      <c r="BX965" s="128" t="s">
        <v>1561</v>
      </c>
      <c r="BY965" s="137" t="s">
        <v>1561</v>
      </c>
      <c r="BZ965" s="128" t="s">
        <v>1561</v>
      </c>
      <c r="CA965" s="137" t="s">
        <v>1561</v>
      </c>
      <c r="CB965" s="128" t="s">
        <v>1584</v>
      </c>
      <c r="CC965" s="137">
        <v>100</v>
      </c>
      <c r="CD965" s="128" t="s">
        <v>1561</v>
      </c>
      <c r="CE965" s="137" t="s">
        <v>1561</v>
      </c>
      <c r="CF965" s="128" t="s">
        <v>1561</v>
      </c>
      <c r="CG965" s="137" t="s">
        <v>1561</v>
      </c>
      <c r="CH965" s="128" t="s">
        <v>2034</v>
      </c>
      <c r="CI965" s="137">
        <v>100</v>
      </c>
      <c r="CJ965" s="128" t="s">
        <v>1561</v>
      </c>
      <c r="CK965" s="137" t="s">
        <v>1561</v>
      </c>
      <c r="CL965" s="128" t="s">
        <v>1561</v>
      </c>
      <c r="CM965" s="137" t="s">
        <v>1561</v>
      </c>
      <c r="CN965" s="128" t="s">
        <v>1561</v>
      </c>
      <c r="CO965" s="128" t="s">
        <v>1561</v>
      </c>
      <c r="CP965" s="128" t="s">
        <v>1584</v>
      </c>
      <c r="CQ965" s="128" t="s">
        <v>1583</v>
      </c>
      <c r="CR965" s="132" t="s">
        <v>1561</v>
      </c>
      <c r="CS965" s="138">
        <v>5300000</v>
      </c>
      <c r="CT965" s="128" t="s">
        <v>7335</v>
      </c>
      <c r="CU965" s="138">
        <v>600000</v>
      </c>
      <c r="CV965" s="128" t="s">
        <v>7341</v>
      </c>
      <c r="CW965" s="138">
        <v>500000</v>
      </c>
      <c r="CX965" s="128" t="s">
        <v>7341</v>
      </c>
      <c r="CY965" s="128" t="s">
        <v>1561</v>
      </c>
      <c r="CZ965" s="138">
        <v>6400000</v>
      </c>
      <c r="DA965" s="128" t="s">
        <v>1561</v>
      </c>
      <c r="DB965" s="128" t="s">
        <v>1561</v>
      </c>
      <c r="DC965" s="138">
        <v>6400000</v>
      </c>
      <c r="DD965" s="128" t="s">
        <v>1561</v>
      </c>
      <c r="DE965" s="138">
        <v>6400000</v>
      </c>
      <c r="DF965" s="128" t="s">
        <v>1561</v>
      </c>
      <c r="DG965" s="132" t="s">
        <v>1561</v>
      </c>
      <c r="DH965" s="134">
        <v>0.5</v>
      </c>
      <c r="DI965" s="134">
        <v>0.5</v>
      </c>
      <c r="DJ965" s="128" t="s">
        <v>1561</v>
      </c>
      <c r="DK965" s="128" t="s">
        <v>1561</v>
      </c>
      <c r="DL965" s="128" t="s">
        <v>1572</v>
      </c>
      <c r="DM965" s="128" t="s">
        <v>1572</v>
      </c>
      <c r="DN965" s="128" t="s">
        <v>1573</v>
      </c>
      <c r="DO965" s="128" t="s">
        <v>1573</v>
      </c>
      <c r="DP965" s="128">
        <v>1</v>
      </c>
      <c r="DQ965" s="128">
        <v>1</v>
      </c>
      <c r="DR965" s="128" t="s">
        <v>1587</v>
      </c>
      <c r="DS965" s="128" t="s">
        <v>1587</v>
      </c>
      <c r="DT965" s="128">
        <v>35</v>
      </c>
      <c r="DU965" s="128">
        <v>35</v>
      </c>
      <c r="DV965" s="128" t="s">
        <v>1575</v>
      </c>
      <c r="DW965" s="128" t="s">
        <v>1575</v>
      </c>
      <c r="DX965" s="128" t="s">
        <v>1620</v>
      </c>
      <c r="DY965" s="128" t="s">
        <v>1620</v>
      </c>
      <c r="DZ965" s="128">
        <v>91.039999999999992</v>
      </c>
      <c r="EA965" s="128">
        <v>8.9600000000000009</v>
      </c>
      <c r="EB965" s="134">
        <v>14709.33654</v>
      </c>
      <c r="EC965" s="134">
        <v>15444.173843814926</v>
      </c>
      <c r="ED965" s="134">
        <v>1.0499572024758994</v>
      </c>
      <c r="EE965" s="134">
        <v>18400</v>
      </c>
      <c r="EF965" s="134">
        <v>0.83935727412037642</v>
      </c>
      <c r="EG965" s="134">
        <v>0.79942046413043477</v>
      </c>
      <c r="EH965" s="139">
        <v>12.75</v>
      </c>
      <c r="EI965" s="139">
        <v>50</v>
      </c>
      <c r="EJ965" s="128">
        <v>1</v>
      </c>
      <c r="EK965" s="132"/>
      <c r="EL965" s="128" t="s">
        <v>1621</v>
      </c>
      <c r="EM965" s="140" t="s">
        <v>108</v>
      </c>
      <c r="EN965" s="140" t="s">
        <v>108</v>
      </c>
      <c r="EO965" s="140" t="s">
        <v>108</v>
      </c>
      <c r="EP965" s="139" t="s">
        <v>108</v>
      </c>
      <c r="EQ965" s="140" t="s">
        <v>108</v>
      </c>
      <c r="ER965" s="140" t="s">
        <v>108</v>
      </c>
      <c r="ES965" s="140" t="s">
        <v>108</v>
      </c>
      <c r="ET965" s="139" t="s">
        <v>108</v>
      </c>
      <c r="EU965" s="128" t="s">
        <v>108</v>
      </c>
      <c r="EV965" s="139" t="s">
        <v>108</v>
      </c>
      <c r="EW965" s="140" t="s">
        <v>108</v>
      </c>
      <c r="EX965" s="140" t="s">
        <v>108</v>
      </c>
      <c r="EY965" s="140">
        <v>13727.30768263881</v>
      </c>
      <c r="EZ965" s="140">
        <v>15362.101739195055</v>
      </c>
      <c r="FA965" s="140">
        <v>13727.30768263881</v>
      </c>
      <c r="FB965" s="141">
        <v>1.09E-2</v>
      </c>
      <c r="FC965" s="140">
        <v>15362.101739195055</v>
      </c>
      <c r="FD965" s="140">
        <v>145447.04710916933</v>
      </c>
      <c r="FE965" s="140">
        <v>132414.99168818776</v>
      </c>
      <c r="FF965" s="139">
        <v>1688291.144024394</v>
      </c>
      <c r="FG965" s="140">
        <v>13032.055420981573</v>
      </c>
      <c r="FH965" s="139">
        <v>651602.77104907867</v>
      </c>
      <c r="FI965" s="139">
        <v>2339893.9150734725</v>
      </c>
      <c r="FJ965" s="139">
        <v>2339893.9150734725</v>
      </c>
      <c r="FK965" s="132"/>
      <c r="FL965" s="128">
        <v>2</v>
      </c>
      <c r="FM965" s="128">
        <v>14</v>
      </c>
      <c r="FN965" s="128">
        <v>33</v>
      </c>
      <c r="FO965" s="128">
        <v>49</v>
      </c>
      <c r="FP965" s="142">
        <v>0.4</v>
      </c>
      <c r="FQ965" s="139">
        <v>814320</v>
      </c>
      <c r="FR965" s="139">
        <v>8143200</v>
      </c>
      <c r="FS965" s="132"/>
      <c r="FT965" s="139">
        <v>10483093.915073473</v>
      </c>
      <c r="FU965" s="139">
        <v>10483093.915073473</v>
      </c>
      <c r="FV965" s="132"/>
      <c r="FW965" s="134" t="s">
        <v>108</v>
      </c>
      <c r="FX965" s="134" t="s">
        <v>108</v>
      </c>
      <c r="FY965" s="134" t="s">
        <v>108</v>
      </c>
      <c r="FZ965" s="128">
        <v>49</v>
      </c>
      <c r="GA965" s="128">
        <v>6.2</v>
      </c>
      <c r="GB965" s="128" t="s">
        <v>108</v>
      </c>
      <c r="GC965" s="136" t="s">
        <v>108</v>
      </c>
      <c r="GD965" s="136" t="s">
        <v>108</v>
      </c>
      <c r="GE965" s="128">
        <v>34</v>
      </c>
      <c r="GF965" s="128">
        <v>84</v>
      </c>
      <c r="GG965" s="128">
        <v>71</v>
      </c>
      <c r="GH965" s="128">
        <v>49</v>
      </c>
      <c r="GI965" s="128">
        <v>238</v>
      </c>
      <c r="GJ965" s="128" t="s">
        <v>1579</v>
      </c>
      <c r="GK965" s="134">
        <v>0.20437678931968453</v>
      </c>
      <c r="GL965" s="128" t="s">
        <v>1579</v>
      </c>
      <c r="GM965" s="128" t="s">
        <v>108</v>
      </c>
      <c r="GN965" s="134" t="s">
        <v>108</v>
      </c>
      <c r="GO965" s="142" t="s">
        <v>108</v>
      </c>
      <c r="GP965" s="134">
        <v>0</v>
      </c>
      <c r="GQ965" s="128">
        <v>75</v>
      </c>
      <c r="GR965" s="128">
        <v>12</v>
      </c>
      <c r="GS965" s="128">
        <v>12</v>
      </c>
      <c r="GT965" s="128">
        <v>0</v>
      </c>
      <c r="GU965" s="128" t="s">
        <v>1581</v>
      </c>
      <c r="GV965" s="128">
        <v>0</v>
      </c>
      <c r="GW965" s="128">
        <v>2</v>
      </c>
      <c r="GX965" s="128">
        <v>2</v>
      </c>
      <c r="GY965" s="132"/>
      <c r="GZ965" s="128" t="s">
        <v>1581</v>
      </c>
      <c r="HA965" s="128" t="s">
        <v>1561</v>
      </c>
      <c r="HB965" s="128" t="s">
        <v>825</v>
      </c>
      <c r="HC965" s="132"/>
      <c r="HD965" s="128" t="s">
        <v>1561</v>
      </c>
      <c r="HE965" s="128" t="s">
        <v>1561</v>
      </c>
      <c r="HF965" s="128" t="s">
        <v>1578</v>
      </c>
      <c r="HG965" s="128" t="s">
        <v>9620</v>
      </c>
      <c r="HH965" s="128" t="s">
        <v>1883</v>
      </c>
      <c r="HI965" s="128" t="s">
        <v>10672</v>
      </c>
    </row>
    <row r="966" spans="1:217" ht="51" customHeight="1" x14ac:dyDescent="0.3">
      <c r="A966" s="128" t="s">
        <v>5701</v>
      </c>
      <c r="B966" s="128" t="s">
        <v>448</v>
      </c>
      <c r="C966" s="128" t="s">
        <v>1561</v>
      </c>
      <c r="D966" s="128" t="s">
        <v>1562</v>
      </c>
      <c r="E966" s="129" t="s">
        <v>1730</v>
      </c>
      <c r="F966" s="129" t="s">
        <v>1687</v>
      </c>
      <c r="G966" s="129" t="s">
        <v>8933</v>
      </c>
      <c r="H966" s="129" t="s">
        <v>10761</v>
      </c>
      <c r="I966" s="128" t="s">
        <v>1738</v>
      </c>
      <c r="J966" s="138">
        <v>37200000</v>
      </c>
      <c r="K966" s="116" t="s">
        <v>108</v>
      </c>
      <c r="L966" s="117">
        <v>52.718000000000004</v>
      </c>
      <c r="M966" s="118">
        <v>39.371499999999997</v>
      </c>
      <c r="N966" s="128" t="s">
        <v>1566</v>
      </c>
      <c r="O966" s="128" t="s">
        <v>1567</v>
      </c>
      <c r="P966" s="128" t="s">
        <v>1568</v>
      </c>
      <c r="Q966" s="128" t="s">
        <v>1569</v>
      </c>
      <c r="R966" s="131" t="s">
        <v>8934</v>
      </c>
      <c r="S966" s="132" t="s">
        <v>1561</v>
      </c>
      <c r="T966" s="133" t="s">
        <v>108</v>
      </c>
      <c r="U966" s="134">
        <v>95.91</v>
      </c>
      <c r="V966" s="134">
        <v>98.16</v>
      </c>
      <c r="W966" s="134">
        <v>87.37</v>
      </c>
      <c r="X966" s="134">
        <v>88.85</v>
      </c>
      <c r="Y966" s="134">
        <v>65.78</v>
      </c>
      <c r="Z966" s="134">
        <v>63.5</v>
      </c>
      <c r="AA966" s="134">
        <v>0</v>
      </c>
      <c r="AB966" s="134" t="s">
        <v>108</v>
      </c>
      <c r="AC966" s="134">
        <v>31.34</v>
      </c>
      <c r="AD966" s="134">
        <v>99.48</v>
      </c>
      <c r="AE966" s="134">
        <v>62.17</v>
      </c>
      <c r="AF966" s="132" t="s">
        <v>1561</v>
      </c>
      <c r="AG966" s="134">
        <v>2.2200000000000002</v>
      </c>
      <c r="AH966" s="134">
        <v>98.16</v>
      </c>
      <c r="AI966" s="178">
        <v>55790</v>
      </c>
      <c r="AJ966" s="134">
        <v>86.91</v>
      </c>
      <c r="AK966" s="134">
        <v>1.27</v>
      </c>
      <c r="AL966" s="134">
        <v>87.37</v>
      </c>
      <c r="AM966" s="134">
        <v>1.27</v>
      </c>
      <c r="AN966" s="134">
        <v>88.85</v>
      </c>
      <c r="AO966" s="134">
        <v>0</v>
      </c>
      <c r="AP966" s="134">
        <v>2.62</v>
      </c>
      <c r="AQ966" s="134">
        <v>84.28</v>
      </c>
      <c r="AR966" s="134">
        <v>3.03</v>
      </c>
      <c r="AS966" s="134">
        <v>20.23</v>
      </c>
      <c r="AT966" s="134">
        <v>1.27</v>
      </c>
      <c r="AU966" s="134">
        <v>88.21</v>
      </c>
      <c r="AV966" s="178" t="s">
        <v>108</v>
      </c>
      <c r="AW966" s="134">
        <v>0</v>
      </c>
      <c r="AX966" s="134" t="s">
        <v>108</v>
      </c>
      <c r="AY966" s="134">
        <v>0</v>
      </c>
      <c r="AZ966" s="135">
        <v>10295700</v>
      </c>
      <c r="BA966" s="128">
        <v>68.099999999999994</v>
      </c>
      <c r="BB966" s="136" t="s">
        <v>108</v>
      </c>
      <c r="BC966" s="128">
        <v>0</v>
      </c>
      <c r="BD966" s="136" t="s">
        <v>108</v>
      </c>
      <c r="BE966" s="128">
        <v>0</v>
      </c>
      <c r="BF966" s="128">
        <v>36</v>
      </c>
      <c r="BG966" s="128">
        <v>6.65</v>
      </c>
      <c r="BH966" s="134">
        <v>0.2</v>
      </c>
      <c r="BI966" s="134">
        <v>56.03</v>
      </c>
      <c r="BJ966" s="140">
        <v>2563.21</v>
      </c>
      <c r="BK966" s="134">
        <v>81.599999999999994</v>
      </c>
      <c r="BL966" s="134">
        <v>4.8099999999999996</v>
      </c>
      <c r="BM966" s="134">
        <v>45.4</v>
      </c>
      <c r="BN966" s="134">
        <v>0</v>
      </c>
      <c r="BO966" s="134" t="s">
        <v>1561</v>
      </c>
      <c r="BP966" s="134">
        <v>0</v>
      </c>
      <c r="BQ966" s="137">
        <v>10</v>
      </c>
      <c r="BR966" s="134">
        <v>99.48</v>
      </c>
      <c r="BS966" s="137">
        <v>22</v>
      </c>
      <c r="BT966" s="134">
        <v>62.17</v>
      </c>
      <c r="BU966" s="132" t="s">
        <v>1561</v>
      </c>
      <c r="BV966" s="128" t="s">
        <v>1568</v>
      </c>
      <c r="BW966" s="137">
        <v>100</v>
      </c>
      <c r="BX966" s="128" t="s">
        <v>1561</v>
      </c>
      <c r="BY966" s="137" t="s">
        <v>1561</v>
      </c>
      <c r="BZ966" s="128" t="s">
        <v>1561</v>
      </c>
      <c r="CA966" s="137" t="s">
        <v>1561</v>
      </c>
      <c r="CB966" s="128" t="s">
        <v>1567</v>
      </c>
      <c r="CC966" s="137">
        <v>100</v>
      </c>
      <c r="CD966" s="128" t="s">
        <v>1561</v>
      </c>
      <c r="CE966" s="137" t="s">
        <v>1561</v>
      </c>
      <c r="CF966" s="128" t="s">
        <v>1561</v>
      </c>
      <c r="CG966" s="137" t="s">
        <v>1561</v>
      </c>
      <c r="CH966" s="128" t="s">
        <v>1569</v>
      </c>
      <c r="CI966" s="137">
        <v>100</v>
      </c>
      <c r="CJ966" s="128" t="s">
        <v>1561</v>
      </c>
      <c r="CK966" s="137" t="s">
        <v>1561</v>
      </c>
      <c r="CL966" s="128" t="s">
        <v>1561</v>
      </c>
      <c r="CM966" s="137" t="s">
        <v>1561</v>
      </c>
      <c r="CN966" s="128" t="s">
        <v>1561</v>
      </c>
      <c r="CO966" s="128" t="s">
        <v>1561</v>
      </c>
      <c r="CP966" s="128" t="s">
        <v>1567</v>
      </c>
      <c r="CQ966" s="128" t="s">
        <v>1566</v>
      </c>
      <c r="CR966" s="132" t="s">
        <v>1561</v>
      </c>
      <c r="CS966" s="138">
        <v>30000000</v>
      </c>
      <c r="CT966" s="128" t="s">
        <v>7321</v>
      </c>
      <c r="CU966" s="138">
        <v>4800000</v>
      </c>
      <c r="CV966" s="128" t="s">
        <v>7321</v>
      </c>
      <c r="CW966" s="138">
        <v>2400000</v>
      </c>
      <c r="CX966" s="128" t="s">
        <v>7359</v>
      </c>
      <c r="CY966" s="128" t="s">
        <v>1561</v>
      </c>
      <c r="CZ966" s="138">
        <v>37200000</v>
      </c>
      <c r="DA966" s="128" t="s">
        <v>1561</v>
      </c>
      <c r="DB966" s="128" t="s">
        <v>1561</v>
      </c>
      <c r="DC966" s="138">
        <v>37200000</v>
      </c>
      <c r="DD966" s="128" t="s">
        <v>1561</v>
      </c>
      <c r="DE966" s="138">
        <v>37200000</v>
      </c>
      <c r="DF966" s="128" t="s">
        <v>1561</v>
      </c>
      <c r="DG966" s="132" t="s">
        <v>1561</v>
      </c>
      <c r="DH966" s="134">
        <v>1.1960127</v>
      </c>
      <c r="DI966" s="134">
        <v>1.1960127</v>
      </c>
      <c r="DJ966" s="128" t="s">
        <v>1689</v>
      </c>
      <c r="DK966" s="128" t="s">
        <v>1739</v>
      </c>
      <c r="DL966" s="128" t="s">
        <v>1572</v>
      </c>
      <c r="DM966" s="128" t="s">
        <v>1740</v>
      </c>
      <c r="DN966" s="128" t="s">
        <v>1573</v>
      </c>
      <c r="DO966" s="128" t="s">
        <v>1599</v>
      </c>
      <c r="DP966" s="128">
        <v>3</v>
      </c>
      <c r="DQ966" s="128">
        <v>3</v>
      </c>
      <c r="DR966" s="128" t="s">
        <v>1574</v>
      </c>
      <c r="DS966" s="128" t="s">
        <v>1574</v>
      </c>
      <c r="DT966" s="128">
        <v>50</v>
      </c>
      <c r="DU966" s="128">
        <v>50</v>
      </c>
      <c r="DV966" s="128" t="s">
        <v>1575</v>
      </c>
      <c r="DW966" s="128" t="s">
        <v>1575</v>
      </c>
      <c r="DX966" s="128" t="s">
        <v>1576</v>
      </c>
      <c r="DY966" s="128" t="s">
        <v>1576</v>
      </c>
      <c r="DZ966" s="128">
        <v>95.19</v>
      </c>
      <c r="EA966" s="128">
        <v>4.8099999999999996</v>
      </c>
      <c r="EB966" s="134">
        <v>53289.220224999997</v>
      </c>
      <c r="EC966" s="134">
        <v>55789.995497525328</v>
      </c>
      <c r="ED966" s="134">
        <v>1.0469283517748327</v>
      </c>
      <c r="EE966" s="134">
        <v>25100</v>
      </c>
      <c r="EF966" s="134">
        <v>2.2227089839651524</v>
      </c>
      <c r="EG966" s="134">
        <v>2.1230765029880478</v>
      </c>
      <c r="EH966" s="139">
        <v>12.75</v>
      </c>
      <c r="EI966" s="139">
        <v>50</v>
      </c>
      <c r="EJ966" s="128">
        <v>3</v>
      </c>
      <c r="EK966" s="132"/>
      <c r="EL966" s="128" t="s">
        <v>1621</v>
      </c>
      <c r="EM966" s="140" t="s">
        <v>108</v>
      </c>
      <c r="EN966" s="140" t="s">
        <v>108</v>
      </c>
      <c r="EO966" s="140" t="s">
        <v>108</v>
      </c>
      <c r="EP966" s="139" t="s">
        <v>108</v>
      </c>
      <c r="EQ966" s="140" t="s">
        <v>108</v>
      </c>
      <c r="ER966" s="140" t="s">
        <v>108</v>
      </c>
      <c r="ES966" s="140" t="s">
        <v>108</v>
      </c>
      <c r="ET966" s="139" t="s">
        <v>108</v>
      </c>
      <c r="EU966" s="128" t="s">
        <v>108</v>
      </c>
      <c r="EV966" s="139" t="s">
        <v>108</v>
      </c>
      <c r="EW966" s="140" t="s">
        <v>108</v>
      </c>
      <c r="EX966" s="140" t="s">
        <v>108</v>
      </c>
      <c r="EY966" s="140">
        <v>126565.41036560731</v>
      </c>
      <c r="EZ966" s="140">
        <v>381666.65078373981</v>
      </c>
      <c r="FA966" s="140">
        <v>126565.41036560731</v>
      </c>
      <c r="FB966" s="141">
        <v>1.9E-2</v>
      </c>
      <c r="FC966" s="140">
        <v>381666.65078373981</v>
      </c>
      <c r="FD966" s="140">
        <v>2541160.3057467355</v>
      </c>
      <c r="FE966" s="140">
        <v>2418930.4950403175</v>
      </c>
      <c r="FF966" s="139">
        <v>30841363.81176405</v>
      </c>
      <c r="FG966" s="140">
        <v>122229.81070641796</v>
      </c>
      <c r="FH966" s="139">
        <v>6111490.5353208985</v>
      </c>
      <c r="FI966" s="139">
        <v>36952854.347084947</v>
      </c>
      <c r="FJ966" s="139">
        <v>36952854.347084947</v>
      </c>
      <c r="FK966" s="132"/>
      <c r="FL966" s="128">
        <v>3</v>
      </c>
      <c r="FM966" s="128">
        <v>147</v>
      </c>
      <c r="FN966" s="128">
        <v>575</v>
      </c>
      <c r="FO966" s="128">
        <v>725</v>
      </c>
      <c r="FP966" s="142">
        <v>0.15</v>
      </c>
      <c r="FQ966" s="139">
        <v>1029570</v>
      </c>
      <c r="FR966" s="139">
        <v>10295700</v>
      </c>
      <c r="FS966" s="132"/>
      <c r="FT966" s="139">
        <v>47248554.347084947</v>
      </c>
      <c r="FU966" s="139">
        <v>47248554.347084947</v>
      </c>
      <c r="FV966" s="132"/>
      <c r="FW966" s="134">
        <v>2.6238130000000002</v>
      </c>
      <c r="FX966" s="134">
        <v>3.034564</v>
      </c>
      <c r="FY966" s="134">
        <v>1.2665740000000001</v>
      </c>
      <c r="FZ966" s="128" t="s">
        <v>108</v>
      </c>
      <c r="GA966" s="128" t="s">
        <v>108</v>
      </c>
      <c r="GB966" s="128" t="s">
        <v>108</v>
      </c>
      <c r="GC966" s="136" t="s">
        <v>108</v>
      </c>
      <c r="GD966" s="136" t="s">
        <v>108</v>
      </c>
      <c r="GE966" s="128">
        <v>82</v>
      </c>
      <c r="GF966" s="128">
        <v>88</v>
      </c>
      <c r="GG966" s="128">
        <v>100</v>
      </c>
      <c r="GH966" s="128">
        <v>94</v>
      </c>
      <c r="GI966" s="128">
        <v>364</v>
      </c>
      <c r="GJ966" s="128" t="s">
        <v>1578</v>
      </c>
      <c r="GK966" s="134">
        <v>0.19681538000042606</v>
      </c>
      <c r="GL966" s="128" t="s">
        <v>1579</v>
      </c>
      <c r="GM966" s="128" t="s">
        <v>108</v>
      </c>
      <c r="GN966" s="134" t="s">
        <v>108</v>
      </c>
      <c r="GO966" s="142" t="s">
        <v>108</v>
      </c>
      <c r="GP966" s="134">
        <v>0</v>
      </c>
      <c r="GQ966" s="128">
        <v>78</v>
      </c>
      <c r="GR966" s="128">
        <v>12</v>
      </c>
      <c r="GS966" s="128">
        <v>12</v>
      </c>
      <c r="GT966" s="128">
        <v>0</v>
      </c>
      <c r="GU966" s="128" t="s">
        <v>1581</v>
      </c>
      <c r="GV966" s="128">
        <v>0</v>
      </c>
      <c r="GW966" s="128">
        <v>10</v>
      </c>
      <c r="GX966" s="128">
        <v>10</v>
      </c>
      <c r="GY966" s="132"/>
      <c r="GZ966" s="128" t="s">
        <v>1581</v>
      </c>
      <c r="HA966" s="128" t="s">
        <v>1561</v>
      </c>
      <c r="HB966" s="128" t="s">
        <v>1561</v>
      </c>
      <c r="HC966" s="132"/>
      <c r="HD966" s="128" t="s">
        <v>1561</v>
      </c>
      <c r="HE966" s="128" t="s">
        <v>1561</v>
      </c>
      <c r="HF966" s="128" t="s">
        <v>1561</v>
      </c>
      <c r="HG966" s="128" t="s">
        <v>9620</v>
      </c>
      <c r="HH966" s="128" t="s">
        <v>1629</v>
      </c>
      <c r="HI966" s="128" t="s">
        <v>1791</v>
      </c>
    </row>
    <row r="967" spans="1:217" ht="51" customHeight="1" x14ac:dyDescent="0.3">
      <c r="A967" s="128" t="s">
        <v>5736</v>
      </c>
      <c r="B967" s="128" t="s">
        <v>448</v>
      </c>
      <c r="C967" s="128" t="s">
        <v>1561</v>
      </c>
      <c r="D967" s="128" t="s">
        <v>1582</v>
      </c>
      <c r="E967" s="129" t="s">
        <v>2461</v>
      </c>
      <c r="F967" s="129" t="s">
        <v>8935</v>
      </c>
      <c r="G967" s="129" t="s">
        <v>11111</v>
      </c>
      <c r="H967" s="129" t="s">
        <v>8936</v>
      </c>
      <c r="I967" s="128" t="s">
        <v>1627</v>
      </c>
      <c r="J967" s="138">
        <v>229000000</v>
      </c>
      <c r="K967" s="116">
        <v>68.823000000000008</v>
      </c>
      <c r="L967" s="117">
        <v>45.831000000000003</v>
      </c>
      <c r="M967" s="118">
        <v>32.9495</v>
      </c>
      <c r="N967" s="128" t="s">
        <v>1744</v>
      </c>
      <c r="O967" s="128" t="s">
        <v>1747</v>
      </c>
      <c r="P967" s="128" t="s">
        <v>1891</v>
      </c>
      <c r="Q967" s="128" t="s">
        <v>1748</v>
      </c>
      <c r="R967" s="131" t="s">
        <v>8937</v>
      </c>
      <c r="S967" s="132" t="s">
        <v>1561</v>
      </c>
      <c r="T967" s="133">
        <v>66.709999999999994</v>
      </c>
      <c r="U967" s="134">
        <v>62.39</v>
      </c>
      <c r="V967" s="134">
        <v>58.08</v>
      </c>
      <c r="W967" s="134">
        <v>49.6</v>
      </c>
      <c r="X967" s="134">
        <v>55.21</v>
      </c>
      <c r="Y967" s="134">
        <v>84.79</v>
      </c>
      <c r="Z967" s="134">
        <v>90.54</v>
      </c>
      <c r="AA967" s="134">
        <v>0</v>
      </c>
      <c r="AB967" s="134">
        <v>52.96</v>
      </c>
      <c r="AC967" s="134">
        <v>59</v>
      </c>
      <c r="AD967" s="134">
        <v>38.04</v>
      </c>
      <c r="AE967" s="134">
        <v>48.67</v>
      </c>
      <c r="AF967" s="132" t="s">
        <v>1561</v>
      </c>
      <c r="AG967" s="134">
        <v>0.93</v>
      </c>
      <c r="AH967" s="134">
        <v>58.08</v>
      </c>
      <c r="AI967" s="178">
        <v>39647.800000000003</v>
      </c>
      <c r="AJ967" s="134">
        <v>79.650000000000006</v>
      </c>
      <c r="AK967" s="134">
        <v>0.25</v>
      </c>
      <c r="AL967" s="134">
        <v>49.6</v>
      </c>
      <c r="AM967" s="134">
        <v>0.25</v>
      </c>
      <c r="AN967" s="134">
        <v>55.21</v>
      </c>
      <c r="AO967" s="134">
        <v>0</v>
      </c>
      <c r="AP967" s="134">
        <v>2.61</v>
      </c>
      <c r="AQ967" s="134">
        <v>83.99</v>
      </c>
      <c r="AR967" s="134">
        <v>6.24</v>
      </c>
      <c r="AS967" s="134">
        <v>76.86</v>
      </c>
      <c r="AT967" s="134">
        <v>1.04</v>
      </c>
      <c r="AU967" s="134">
        <v>81.08</v>
      </c>
      <c r="AV967" s="178" t="s">
        <v>108</v>
      </c>
      <c r="AW967" s="134">
        <v>0</v>
      </c>
      <c r="AX967" s="134" t="s">
        <v>108</v>
      </c>
      <c r="AY967" s="134">
        <v>0</v>
      </c>
      <c r="AZ967" s="135">
        <v>29440500</v>
      </c>
      <c r="BA967" s="128">
        <v>91</v>
      </c>
      <c r="BB967" s="136">
        <v>2.6200000000000003E-4</v>
      </c>
      <c r="BC967" s="128">
        <v>52.96</v>
      </c>
      <c r="BD967" s="136">
        <v>3.0400000000000002E-4</v>
      </c>
      <c r="BE967" s="128">
        <v>52.96</v>
      </c>
      <c r="BF967" s="128">
        <v>89</v>
      </c>
      <c r="BG967" s="128">
        <v>30.16</v>
      </c>
      <c r="BH967" s="134">
        <v>3.28</v>
      </c>
      <c r="BI967" s="134">
        <v>87.83</v>
      </c>
      <c r="BJ967" s="140">
        <v>4774.42</v>
      </c>
      <c r="BK967" s="134">
        <v>89.98</v>
      </c>
      <c r="BL967" s="134">
        <v>12.35</v>
      </c>
      <c r="BM967" s="134">
        <v>91.1</v>
      </c>
      <c r="BN967" s="134">
        <v>0</v>
      </c>
      <c r="BO967" s="134" t="s">
        <v>1561</v>
      </c>
      <c r="BP967" s="134">
        <v>0</v>
      </c>
      <c r="BQ967" s="137">
        <v>3</v>
      </c>
      <c r="BR967" s="134">
        <v>38.04</v>
      </c>
      <c r="BS967" s="137">
        <v>16</v>
      </c>
      <c r="BT967" s="134">
        <v>48.67</v>
      </c>
      <c r="BU967" s="132" t="s">
        <v>1561</v>
      </c>
      <c r="BV967" s="128" t="s">
        <v>1891</v>
      </c>
      <c r="BW967" s="137">
        <v>100</v>
      </c>
      <c r="BX967" s="128" t="s">
        <v>1561</v>
      </c>
      <c r="BY967" s="137" t="s">
        <v>1561</v>
      </c>
      <c r="BZ967" s="128" t="s">
        <v>1561</v>
      </c>
      <c r="CA967" s="137" t="s">
        <v>1561</v>
      </c>
      <c r="CB967" s="128" t="s">
        <v>1747</v>
      </c>
      <c r="CC967" s="137">
        <v>100</v>
      </c>
      <c r="CD967" s="128" t="s">
        <v>1561</v>
      </c>
      <c r="CE967" s="137" t="s">
        <v>1561</v>
      </c>
      <c r="CF967" s="128" t="s">
        <v>1561</v>
      </c>
      <c r="CG967" s="137" t="s">
        <v>1561</v>
      </c>
      <c r="CH967" s="128" t="s">
        <v>1748</v>
      </c>
      <c r="CI967" s="137">
        <v>100</v>
      </c>
      <c r="CJ967" s="128" t="s">
        <v>1561</v>
      </c>
      <c r="CK967" s="137" t="s">
        <v>1561</v>
      </c>
      <c r="CL967" s="128" t="s">
        <v>1561</v>
      </c>
      <c r="CM967" s="137" t="s">
        <v>1561</v>
      </c>
      <c r="CN967" s="128" t="s">
        <v>1561</v>
      </c>
      <c r="CO967" s="128" t="s">
        <v>1561</v>
      </c>
      <c r="CP967" s="128" t="s">
        <v>1747</v>
      </c>
      <c r="CQ967" s="128" t="s">
        <v>1744</v>
      </c>
      <c r="CR967" s="132" t="s">
        <v>1561</v>
      </c>
      <c r="CS967" s="138">
        <v>182000000</v>
      </c>
      <c r="CT967" s="128" t="s">
        <v>7327</v>
      </c>
      <c r="CU967" s="138">
        <v>46000000</v>
      </c>
      <c r="CV967" s="128" t="s">
        <v>8938</v>
      </c>
      <c r="CW967" s="138">
        <v>1000000</v>
      </c>
      <c r="CX967" s="128" t="s">
        <v>7327</v>
      </c>
      <c r="CY967" s="128" t="s">
        <v>1561</v>
      </c>
      <c r="CZ967" s="138">
        <v>229000000</v>
      </c>
      <c r="DA967" s="128" t="s">
        <v>1561</v>
      </c>
      <c r="DB967" s="128" t="s">
        <v>1561</v>
      </c>
      <c r="DC967" s="138">
        <v>229000000</v>
      </c>
      <c r="DD967" s="128" t="s">
        <v>1561</v>
      </c>
      <c r="DE967" s="138">
        <v>229000000</v>
      </c>
      <c r="DF967" s="128" t="s">
        <v>1561</v>
      </c>
      <c r="DG967" s="132" t="s">
        <v>1561</v>
      </c>
      <c r="DH967" s="134">
        <v>5.1534311300000004</v>
      </c>
      <c r="DI967" s="134">
        <v>5.1534311300000004</v>
      </c>
      <c r="DJ967" s="128" t="s">
        <v>1561</v>
      </c>
      <c r="DK967" s="128" t="s">
        <v>1561</v>
      </c>
      <c r="DL967" s="128" t="s">
        <v>1645</v>
      </c>
      <c r="DM967" s="128" t="s">
        <v>1645</v>
      </c>
      <c r="DN967" s="128" t="s">
        <v>1599</v>
      </c>
      <c r="DO967" s="128" t="s">
        <v>1660</v>
      </c>
      <c r="DP967" s="128">
        <v>1</v>
      </c>
      <c r="DQ967" s="128">
        <v>1</v>
      </c>
      <c r="DR967" s="128" t="s">
        <v>1574</v>
      </c>
      <c r="DS967" s="128" t="s">
        <v>1574</v>
      </c>
      <c r="DT967" s="128">
        <v>48</v>
      </c>
      <c r="DU967" s="128">
        <v>70</v>
      </c>
      <c r="DV967" s="128" t="s">
        <v>1616</v>
      </c>
      <c r="DW967" s="128" t="s">
        <v>1616</v>
      </c>
      <c r="DX967" s="128" t="s">
        <v>1576</v>
      </c>
      <c r="DY967" s="128" t="s">
        <v>1576</v>
      </c>
      <c r="DZ967" s="128">
        <v>87.65</v>
      </c>
      <c r="EA967" s="128">
        <v>12.35</v>
      </c>
      <c r="EB967" s="134">
        <v>38659.235350000003</v>
      </c>
      <c r="EC967" s="134">
        <v>39647.803735722649</v>
      </c>
      <c r="ED967" s="134">
        <v>1.0255713383043581</v>
      </c>
      <c r="EE967" s="134">
        <v>42450</v>
      </c>
      <c r="EF967" s="134">
        <v>0.93398830943987399</v>
      </c>
      <c r="EG967" s="134">
        <v>0.91070047938751475</v>
      </c>
      <c r="EH967" s="139">
        <v>12.75</v>
      </c>
      <c r="EI967" s="139">
        <v>50</v>
      </c>
      <c r="EJ967" s="128">
        <v>4</v>
      </c>
      <c r="EK967" s="132"/>
      <c r="EL967" s="128" t="s">
        <v>1577</v>
      </c>
      <c r="EM967" s="140" t="s">
        <v>108</v>
      </c>
      <c r="EN967" s="140" t="s">
        <v>108</v>
      </c>
      <c r="EO967" s="140" t="s">
        <v>108</v>
      </c>
      <c r="EP967" s="139" t="s">
        <v>108</v>
      </c>
      <c r="EQ967" s="140" t="s">
        <v>108</v>
      </c>
      <c r="ER967" s="140" t="s">
        <v>108</v>
      </c>
      <c r="ES967" s="140" t="s">
        <v>108</v>
      </c>
      <c r="ET967" s="139" t="s">
        <v>108</v>
      </c>
      <c r="EU967" s="128" t="s">
        <v>108</v>
      </c>
      <c r="EV967" s="139" t="s">
        <v>108</v>
      </c>
      <c r="EW967" s="140" t="s">
        <v>108</v>
      </c>
      <c r="EX967" s="140" t="s">
        <v>108</v>
      </c>
      <c r="EY967" s="140" t="s">
        <v>108</v>
      </c>
      <c r="EZ967" s="140" t="s">
        <v>108</v>
      </c>
      <c r="FA967" s="140">
        <v>142415.2509444707</v>
      </c>
      <c r="FB967" s="141">
        <v>1.32E-2</v>
      </c>
      <c r="FC967" s="140">
        <v>191346.22811443792</v>
      </c>
      <c r="FD967" s="140">
        <v>1668807.3952945431</v>
      </c>
      <c r="FE967" s="140">
        <v>1462709.6819756671</v>
      </c>
      <c r="FF967" s="139">
        <v>18649548.445189755</v>
      </c>
      <c r="FG967" s="140">
        <v>206097.71331887608</v>
      </c>
      <c r="FH967" s="139">
        <v>10304885.665943803</v>
      </c>
      <c r="FI967" s="139">
        <v>28954434.111133561</v>
      </c>
      <c r="FJ967" s="139">
        <v>28954434.111133561</v>
      </c>
      <c r="FK967" s="132"/>
      <c r="FL967" s="128">
        <v>12</v>
      </c>
      <c r="FM967" s="128">
        <v>67</v>
      </c>
      <c r="FN967" s="128">
        <v>181</v>
      </c>
      <c r="FO967" s="128">
        <v>260</v>
      </c>
      <c r="FP967" s="142">
        <v>0.25</v>
      </c>
      <c r="FQ967" s="139">
        <v>2944050</v>
      </c>
      <c r="FR967" s="139">
        <v>29440500</v>
      </c>
      <c r="FS967" s="132"/>
      <c r="FT967" s="139">
        <v>58394934.111133561</v>
      </c>
      <c r="FU967" s="139">
        <v>58394934.111133561</v>
      </c>
      <c r="FV967" s="132"/>
      <c r="FW967" s="134">
        <v>2.6078329999999998</v>
      </c>
      <c r="FX967" s="134">
        <v>6.2378489999999998</v>
      </c>
      <c r="FY967" s="134">
        <v>1.0359719999999999</v>
      </c>
      <c r="FZ967" s="128" t="s">
        <v>108</v>
      </c>
      <c r="GA967" s="128" t="s">
        <v>108</v>
      </c>
      <c r="GB967" s="128">
        <v>39</v>
      </c>
      <c r="GC967" s="136">
        <v>2.6236846757708899E-4</v>
      </c>
      <c r="GD967" s="136">
        <v>3.0390701121890245E-4</v>
      </c>
      <c r="GE967" s="128">
        <v>46</v>
      </c>
      <c r="GF967" s="128">
        <v>97</v>
      </c>
      <c r="GG967" s="128">
        <v>90</v>
      </c>
      <c r="GH967" s="128">
        <v>78</v>
      </c>
      <c r="GI967" s="128">
        <v>311</v>
      </c>
      <c r="GJ967" s="128" t="s">
        <v>1579</v>
      </c>
      <c r="GK967" s="134">
        <v>3.2797908120214281</v>
      </c>
      <c r="GL967" s="128" t="s">
        <v>1579</v>
      </c>
      <c r="GM967" s="128" t="s">
        <v>108</v>
      </c>
      <c r="GN967" s="134" t="s">
        <v>108</v>
      </c>
      <c r="GO967" s="142" t="s">
        <v>108</v>
      </c>
      <c r="GP967" s="134">
        <v>0</v>
      </c>
      <c r="GQ967" s="128">
        <v>84</v>
      </c>
      <c r="GR967" s="128">
        <v>12</v>
      </c>
      <c r="GS967" s="128">
        <v>12</v>
      </c>
      <c r="GT967" s="128">
        <v>0</v>
      </c>
      <c r="GU967" s="128" t="s">
        <v>1581</v>
      </c>
      <c r="GV967" s="128">
        <v>1</v>
      </c>
      <c r="GW967" s="128">
        <v>4</v>
      </c>
      <c r="GX967" s="128">
        <v>3</v>
      </c>
      <c r="GY967" s="132"/>
      <c r="GZ967" s="128" t="s">
        <v>1580</v>
      </c>
      <c r="HA967" s="128" t="s">
        <v>2465</v>
      </c>
      <c r="HB967" s="128" t="s">
        <v>1561</v>
      </c>
      <c r="HC967" s="132"/>
      <c r="HD967" s="128" t="s">
        <v>1561</v>
      </c>
      <c r="HE967" s="128" t="s">
        <v>1561</v>
      </c>
      <c r="HF967" s="128" t="s">
        <v>1561</v>
      </c>
      <c r="HG967" s="128" t="s">
        <v>9620</v>
      </c>
      <c r="HH967" s="128" t="s">
        <v>2326</v>
      </c>
      <c r="HI967" s="128" t="s">
        <v>2044</v>
      </c>
    </row>
    <row r="968" spans="1:217" ht="51" customHeight="1" x14ac:dyDescent="0.3">
      <c r="A968" s="128" t="s">
        <v>5848</v>
      </c>
      <c r="B968" s="128" t="s">
        <v>448</v>
      </c>
      <c r="C968" s="128" t="s">
        <v>1561</v>
      </c>
      <c r="D968" s="128" t="s">
        <v>1582</v>
      </c>
      <c r="E968" s="129" t="s">
        <v>3371</v>
      </c>
      <c r="F968" s="129" t="s">
        <v>7729</v>
      </c>
      <c r="G968" s="129" t="s">
        <v>11044</v>
      </c>
      <c r="H968" s="129" t="s">
        <v>1772</v>
      </c>
      <c r="I968" s="128" t="s">
        <v>1773</v>
      </c>
      <c r="J968" s="138">
        <v>125600000</v>
      </c>
      <c r="K968" s="116">
        <v>49.189500000000002</v>
      </c>
      <c r="L968" s="117">
        <v>27.384</v>
      </c>
      <c r="M968" s="118">
        <v>17.319500000000001</v>
      </c>
      <c r="N968" s="128" t="s">
        <v>1583</v>
      </c>
      <c r="O968" s="128" t="s">
        <v>1584</v>
      </c>
      <c r="P968" s="128" t="s">
        <v>1843</v>
      </c>
      <c r="Q968" s="128" t="s">
        <v>2180</v>
      </c>
      <c r="R968" s="131" t="s">
        <v>8939</v>
      </c>
      <c r="S968" s="132" t="s">
        <v>1561</v>
      </c>
      <c r="T968" s="133">
        <v>18.79</v>
      </c>
      <c r="U968" s="134">
        <v>12.72</v>
      </c>
      <c r="V968" s="134">
        <v>6.65</v>
      </c>
      <c r="W968" s="134">
        <v>31.99</v>
      </c>
      <c r="X968" s="134">
        <v>30.67</v>
      </c>
      <c r="Y968" s="134">
        <v>50.01</v>
      </c>
      <c r="Z968" s="134">
        <v>91.16</v>
      </c>
      <c r="AA968" s="134">
        <v>0</v>
      </c>
      <c r="AB968" s="134">
        <v>77.64</v>
      </c>
      <c r="AC968" s="134">
        <v>43.25</v>
      </c>
      <c r="AD968" s="134">
        <v>0</v>
      </c>
      <c r="AE968" s="134">
        <v>82</v>
      </c>
      <c r="AF968" s="132" t="s">
        <v>1561</v>
      </c>
      <c r="AG968" s="134">
        <v>0.22</v>
      </c>
      <c r="AH968" s="134">
        <v>6.65</v>
      </c>
      <c r="AI968" s="178">
        <v>13640.14</v>
      </c>
      <c r="AJ968" s="134">
        <v>37.01</v>
      </c>
      <c r="AK968" s="134">
        <v>0.13</v>
      </c>
      <c r="AL968" s="134">
        <v>31.99</v>
      </c>
      <c r="AM968" s="134">
        <v>0.09</v>
      </c>
      <c r="AN968" s="134">
        <v>30.67</v>
      </c>
      <c r="AO968" s="134">
        <v>0</v>
      </c>
      <c r="AP968" s="134">
        <v>0.42</v>
      </c>
      <c r="AQ968" s="134">
        <v>9.75</v>
      </c>
      <c r="AR968" s="134">
        <v>7.11</v>
      </c>
      <c r="AS968" s="134">
        <v>83.7</v>
      </c>
      <c r="AT968" s="134">
        <v>0.35</v>
      </c>
      <c r="AU968" s="134">
        <v>14.7</v>
      </c>
      <c r="AV968" s="178" t="s">
        <v>108</v>
      </c>
      <c r="AW968" s="134">
        <v>0</v>
      </c>
      <c r="AX968" s="134" t="s">
        <v>108</v>
      </c>
      <c r="AY968" s="134">
        <v>0</v>
      </c>
      <c r="AZ968" s="135">
        <v>11635500</v>
      </c>
      <c r="BA968" s="128">
        <v>70.959999999999994</v>
      </c>
      <c r="BB968" s="136">
        <v>6.1830000000000001E-3</v>
      </c>
      <c r="BC968" s="128">
        <v>73.36</v>
      </c>
      <c r="BD968" s="136">
        <v>1.6837000000000001E-2</v>
      </c>
      <c r="BE968" s="128">
        <v>81.91</v>
      </c>
      <c r="BF968" s="128">
        <v>275</v>
      </c>
      <c r="BG968" s="128">
        <v>86.5</v>
      </c>
      <c r="BH968" s="134">
        <v>0</v>
      </c>
      <c r="BI968" s="134">
        <v>0</v>
      </c>
      <c r="BJ968" s="140">
        <v>2664.74</v>
      </c>
      <c r="BK968" s="134">
        <v>82.82</v>
      </c>
      <c r="BL968" s="134">
        <v>20.28</v>
      </c>
      <c r="BM968" s="134">
        <v>99.49</v>
      </c>
      <c r="BN968" s="134">
        <v>0</v>
      </c>
      <c r="BO968" s="134" t="s">
        <v>1561</v>
      </c>
      <c r="BP968" s="134">
        <v>0</v>
      </c>
      <c r="BQ968" s="137" t="s">
        <v>108</v>
      </c>
      <c r="BR968" s="134">
        <v>0</v>
      </c>
      <c r="BS968" s="137">
        <v>34</v>
      </c>
      <c r="BT968" s="134">
        <v>82</v>
      </c>
      <c r="BU968" s="132" t="s">
        <v>1561</v>
      </c>
      <c r="BV968" s="128" t="s">
        <v>1843</v>
      </c>
      <c r="BW968" s="137">
        <v>100</v>
      </c>
      <c r="BX968" s="128" t="s">
        <v>1561</v>
      </c>
      <c r="BY968" s="137" t="s">
        <v>1561</v>
      </c>
      <c r="BZ968" s="128" t="s">
        <v>1561</v>
      </c>
      <c r="CA968" s="137" t="s">
        <v>1561</v>
      </c>
      <c r="CB968" s="128" t="s">
        <v>1584</v>
      </c>
      <c r="CC968" s="137">
        <v>100</v>
      </c>
      <c r="CD968" s="128" t="s">
        <v>1561</v>
      </c>
      <c r="CE968" s="137" t="s">
        <v>1561</v>
      </c>
      <c r="CF968" s="128" t="s">
        <v>1561</v>
      </c>
      <c r="CG968" s="137" t="s">
        <v>1561</v>
      </c>
      <c r="CH968" s="128" t="s">
        <v>2180</v>
      </c>
      <c r="CI968" s="137">
        <v>100</v>
      </c>
      <c r="CJ968" s="128" t="s">
        <v>1561</v>
      </c>
      <c r="CK968" s="137" t="s">
        <v>1561</v>
      </c>
      <c r="CL968" s="128" t="s">
        <v>1561</v>
      </c>
      <c r="CM968" s="137" t="s">
        <v>1561</v>
      </c>
      <c r="CN968" s="128" t="s">
        <v>1561</v>
      </c>
      <c r="CO968" s="128" t="s">
        <v>1561</v>
      </c>
      <c r="CP968" s="128" t="s">
        <v>1584</v>
      </c>
      <c r="CQ968" s="128" t="s">
        <v>1583</v>
      </c>
      <c r="CR968" s="132" t="s">
        <v>1561</v>
      </c>
      <c r="CS968" s="138">
        <v>103400000</v>
      </c>
      <c r="CT968" s="128" t="s">
        <v>7327</v>
      </c>
      <c r="CU968" s="138">
        <v>13200000</v>
      </c>
      <c r="CV968" s="128" t="s">
        <v>7331</v>
      </c>
      <c r="CW968" s="138">
        <v>9000000</v>
      </c>
      <c r="CX968" s="128" t="s">
        <v>7331</v>
      </c>
      <c r="CY968" s="128" t="s">
        <v>1561</v>
      </c>
      <c r="CZ968" s="138">
        <v>125600000</v>
      </c>
      <c r="DA968" s="128" t="s">
        <v>1561</v>
      </c>
      <c r="DB968" s="128" t="s">
        <v>1561</v>
      </c>
      <c r="DC968" s="138">
        <v>125600000</v>
      </c>
      <c r="DD968" s="128" t="s">
        <v>1561</v>
      </c>
      <c r="DE968" s="138">
        <v>125600000</v>
      </c>
      <c r="DF968" s="128" t="s">
        <v>1561</v>
      </c>
      <c r="DG968" s="132" t="s">
        <v>1561</v>
      </c>
      <c r="DH968" s="134">
        <v>5.3491896499999996</v>
      </c>
      <c r="DI968" s="134">
        <v>5.3491896499999996</v>
      </c>
      <c r="DJ968" s="128" t="s">
        <v>1718</v>
      </c>
      <c r="DK968" s="128" t="s">
        <v>1817</v>
      </c>
      <c r="DL968" s="128" t="s">
        <v>1670</v>
      </c>
      <c r="DM968" s="128" t="s">
        <v>1670</v>
      </c>
      <c r="DN968" s="128" t="s">
        <v>1599</v>
      </c>
      <c r="DO968" s="128" t="s">
        <v>1599</v>
      </c>
      <c r="DP968" s="128">
        <v>2</v>
      </c>
      <c r="DQ968" s="128">
        <v>2</v>
      </c>
      <c r="DR968" s="128" t="s">
        <v>1574</v>
      </c>
      <c r="DS968" s="128" t="s">
        <v>1574</v>
      </c>
      <c r="DT968" s="128">
        <v>60</v>
      </c>
      <c r="DU968" s="128">
        <v>60</v>
      </c>
      <c r="DV968" s="128" t="s">
        <v>1575</v>
      </c>
      <c r="DW968" s="128" t="s">
        <v>1575</v>
      </c>
      <c r="DX968" s="128" t="s">
        <v>1576</v>
      </c>
      <c r="DY968" s="128" t="s">
        <v>1661</v>
      </c>
      <c r="DZ968" s="128">
        <v>79.72</v>
      </c>
      <c r="EA968" s="128">
        <v>20.28</v>
      </c>
      <c r="EB968" s="134">
        <v>13139.737353</v>
      </c>
      <c r="EC968" s="134">
        <v>13640.135595868518</v>
      </c>
      <c r="ED968" s="134">
        <v>1.0380828192699201</v>
      </c>
      <c r="EE968" s="134">
        <v>62900</v>
      </c>
      <c r="EF968" s="134">
        <v>0.21685430200108932</v>
      </c>
      <c r="EG968" s="134">
        <v>0.20889884503974562</v>
      </c>
      <c r="EH968" s="139">
        <v>12.75</v>
      </c>
      <c r="EI968" s="139">
        <v>50</v>
      </c>
      <c r="EJ968" s="128" t="s">
        <v>1561</v>
      </c>
      <c r="EK968" s="132"/>
      <c r="EL968" s="128" t="s">
        <v>1633</v>
      </c>
      <c r="EM968" s="140">
        <v>19437.866647999734</v>
      </c>
      <c r="EN968" s="140">
        <v>19594.374890999869</v>
      </c>
      <c r="EO968" s="140">
        <v>195161.20769499801</v>
      </c>
      <c r="EP968" s="139">
        <v>2488305.3981112246</v>
      </c>
      <c r="EQ968" s="140">
        <v>3457.9991630001459</v>
      </c>
      <c r="ER968" s="140">
        <v>3429.0479639999103</v>
      </c>
      <c r="ES968" s="140">
        <v>34435.235635000281</v>
      </c>
      <c r="ET968" s="139">
        <v>1721761.7817500141</v>
      </c>
      <c r="EU968" s="128">
        <v>229596.44332999829</v>
      </c>
      <c r="EV968" s="139">
        <v>4210067.1798612382</v>
      </c>
      <c r="EW968" s="140">
        <v>22895.86581099988</v>
      </c>
      <c r="EX968" s="140">
        <v>23023.422854999779</v>
      </c>
      <c r="EY968" s="140" t="s">
        <v>108</v>
      </c>
      <c r="EZ968" s="140" t="s">
        <v>108</v>
      </c>
      <c r="FA968" s="140">
        <v>0</v>
      </c>
      <c r="FB968" s="141">
        <v>5.1000000000000004E-3</v>
      </c>
      <c r="FC968" s="140">
        <v>0</v>
      </c>
      <c r="FD968" s="140">
        <v>0</v>
      </c>
      <c r="FE968" s="140">
        <v>0</v>
      </c>
      <c r="FF968" s="139">
        <v>0</v>
      </c>
      <c r="FG968" s="140">
        <v>0</v>
      </c>
      <c r="FH968" s="139">
        <v>0</v>
      </c>
      <c r="FI968" s="139">
        <v>0</v>
      </c>
      <c r="FJ968" s="139">
        <v>4210067.1798612382</v>
      </c>
      <c r="FK968" s="132"/>
      <c r="FL968" s="128">
        <v>5</v>
      </c>
      <c r="FM968" s="128">
        <v>20</v>
      </c>
      <c r="FN968" s="128">
        <v>33</v>
      </c>
      <c r="FO968" s="128">
        <v>58</v>
      </c>
      <c r="FP968" s="142">
        <v>0.25</v>
      </c>
      <c r="FQ968" s="139">
        <v>1163550</v>
      </c>
      <c r="FR968" s="139">
        <v>11635500</v>
      </c>
      <c r="FS968" s="132"/>
      <c r="FT968" s="139">
        <v>15845567.179861238</v>
      </c>
      <c r="FU968" s="139">
        <v>11635500</v>
      </c>
      <c r="FV968" s="132"/>
      <c r="FW968" s="134">
        <v>0.42147299999999999</v>
      </c>
      <c r="FX968" s="134">
        <v>7.1061519999999998</v>
      </c>
      <c r="FY968" s="134">
        <v>0.35245100000000001</v>
      </c>
      <c r="FZ968" s="128" t="s">
        <v>108</v>
      </c>
      <c r="GA968" s="128" t="s">
        <v>108</v>
      </c>
      <c r="GB968" s="128">
        <v>674</v>
      </c>
      <c r="GC968" s="136">
        <v>6.1828105230648462E-3</v>
      </c>
      <c r="GD968" s="136">
        <v>1.6836815780705252E-2</v>
      </c>
      <c r="GE968" s="128">
        <v>17</v>
      </c>
      <c r="GF968" s="128">
        <v>51</v>
      </c>
      <c r="GG968" s="128">
        <v>28</v>
      </c>
      <c r="GH968" s="128">
        <v>29</v>
      </c>
      <c r="GI968" s="128">
        <v>125</v>
      </c>
      <c r="GJ968" s="128" t="s">
        <v>1579</v>
      </c>
      <c r="GK968" s="134">
        <v>0</v>
      </c>
      <c r="GL968" s="128" t="s">
        <v>1579</v>
      </c>
      <c r="GM968" s="128" t="s">
        <v>108</v>
      </c>
      <c r="GN968" s="134" t="s">
        <v>108</v>
      </c>
      <c r="GO968" s="142" t="s">
        <v>108</v>
      </c>
      <c r="GP968" s="134">
        <v>0</v>
      </c>
      <c r="GQ968" s="128">
        <v>66</v>
      </c>
      <c r="GR968" s="128">
        <v>12</v>
      </c>
      <c r="GS968" s="128">
        <v>12</v>
      </c>
      <c r="GT968" s="128">
        <v>0</v>
      </c>
      <c r="GU968" s="128" t="s">
        <v>1581</v>
      </c>
      <c r="GV968" s="128">
        <v>12</v>
      </c>
      <c r="GW968" s="128">
        <v>4</v>
      </c>
      <c r="GX968" s="128">
        <v>-8</v>
      </c>
      <c r="GY968" s="132"/>
      <c r="GZ968" s="128" t="s">
        <v>1581</v>
      </c>
      <c r="HA968" s="128" t="s">
        <v>1561</v>
      </c>
      <c r="HB968" s="128" t="s">
        <v>1561</v>
      </c>
      <c r="HC968" s="132"/>
      <c r="HD968" s="128" t="s">
        <v>1561</v>
      </c>
      <c r="HE968" s="128" t="s">
        <v>1561</v>
      </c>
      <c r="HF968" s="128" t="s">
        <v>1561</v>
      </c>
      <c r="HG968" s="128" t="s">
        <v>9620</v>
      </c>
      <c r="HH968" s="128" t="s">
        <v>1843</v>
      </c>
      <c r="HI968" s="128" t="s">
        <v>1825</v>
      </c>
    </row>
    <row r="969" spans="1:217" ht="51" customHeight="1" x14ac:dyDescent="0.3">
      <c r="A969" s="128" t="s">
        <v>5763</v>
      </c>
      <c r="B969" s="128" t="s">
        <v>448</v>
      </c>
      <c r="C969" s="128" t="s">
        <v>1561</v>
      </c>
      <c r="D969" s="128" t="s">
        <v>1582</v>
      </c>
      <c r="E969" s="129" t="s">
        <v>1696</v>
      </c>
      <c r="F969" s="129" t="s">
        <v>8940</v>
      </c>
      <c r="G969" s="129" t="s">
        <v>8941</v>
      </c>
      <c r="H969" s="129" t="s">
        <v>11124</v>
      </c>
      <c r="I969" s="128" t="s">
        <v>1627</v>
      </c>
      <c r="J969" s="138">
        <v>29800000</v>
      </c>
      <c r="K969" s="116">
        <v>66.489500000000007</v>
      </c>
      <c r="L969" s="117">
        <v>41.199999999999996</v>
      </c>
      <c r="M969" s="118">
        <v>27.400499999999997</v>
      </c>
      <c r="N969" s="128" t="s">
        <v>1713</v>
      </c>
      <c r="O969" s="128" t="s">
        <v>1714</v>
      </c>
      <c r="P969" s="128" t="s">
        <v>6076</v>
      </c>
      <c r="Q969" s="128" t="s">
        <v>1715</v>
      </c>
      <c r="R969" s="131" t="s">
        <v>8942</v>
      </c>
      <c r="S969" s="132" t="s">
        <v>1561</v>
      </c>
      <c r="T969" s="133">
        <v>34.72</v>
      </c>
      <c r="U969" s="134">
        <v>24.01</v>
      </c>
      <c r="V969" s="134">
        <v>13.29</v>
      </c>
      <c r="W969" s="134">
        <v>84.01</v>
      </c>
      <c r="X969" s="134">
        <v>86.61</v>
      </c>
      <c r="Y969" s="134">
        <v>52.35</v>
      </c>
      <c r="Z969" s="134">
        <v>100</v>
      </c>
      <c r="AA969" s="134">
        <v>0</v>
      </c>
      <c r="AB969" s="134">
        <v>48.36</v>
      </c>
      <c r="AC969" s="134">
        <v>43.61</v>
      </c>
      <c r="AD969" s="134">
        <v>29.8</v>
      </c>
      <c r="AE969" s="134">
        <v>62.17</v>
      </c>
      <c r="AF969" s="132" t="s">
        <v>1561</v>
      </c>
      <c r="AG969" s="134">
        <v>0.31</v>
      </c>
      <c r="AH969" s="134">
        <v>13.29</v>
      </c>
      <c r="AI969" s="178">
        <v>26680.58</v>
      </c>
      <c r="AJ969" s="134">
        <v>66.87</v>
      </c>
      <c r="AK969" s="134">
        <v>1.06</v>
      </c>
      <c r="AL969" s="134">
        <v>84.01</v>
      </c>
      <c r="AM969" s="134">
        <v>1.06</v>
      </c>
      <c r="AN969" s="134">
        <v>86.61</v>
      </c>
      <c r="AO969" s="134">
        <v>0</v>
      </c>
      <c r="AP969" s="134">
        <v>0.67</v>
      </c>
      <c r="AQ969" s="134">
        <v>21.54</v>
      </c>
      <c r="AR969" s="134">
        <v>3.93</v>
      </c>
      <c r="AS969" s="134">
        <v>40.61</v>
      </c>
      <c r="AT969" s="134">
        <v>0.42</v>
      </c>
      <c r="AU969" s="134">
        <v>23.14</v>
      </c>
      <c r="AV969" s="178" t="s">
        <v>108</v>
      </c>
      <c r="AW969" s="134">
        <v>0</v>
      </c>
      <c r="AX969" s="134" t="s">
        <v>108</v>
      </c>
      <c r="AY969" s="134">
        <v>0</v>
      </c>
      <c r="AZ969" s="135">
        <v>25759500</v>
      </c>
      <c r="BA969" s="128">
        <v>88.24</v>
      </c>
      <c r="BB969" s="136">
        <v>1.2300000000000001E-4</v>
      </c>
      <c r="BC969" s="128">
        <v>48.36</v>
      </c>
      <c r="BD969" s="136">
        <v>1.35E-4</v>
      </c>
      <c r="BE969" s="128">
        <v>48.36</v>
      </c>
      <c r="BF969" s="128">
        <v>36</v>
      </c>
      <c r="BG969" s="128">
        <v>6.65</v>
      </c>
      <c r="BH969" s="134">
        <v>1.57</v>
      </c>
      <c r="BI969" s="134">
        <v>80.569999999999993</v>
      </c>
      <c r="BJ969" s="140">
        <v>3440.39</v>
      </c>
      <c r="BK969" s="134">
        <v>87.01</v>
      </c>
      <c r="BL969" s="134">
        <v>13.65</v>
      </c>
      <c r="BM969" s="134">
        <v>93.97</v>
      </c>
      <c r="BN969" s="134">
        <v>25</v>
      </c>
      <c r="BO969" s="134" t="s">
        <v>1561</v>
      </c>
      <c r="BP969" s="134">
        <v>0</v>
      </c>
      <c r="BQ969" s="137">
        <v>2</v>
      </c>
      <c r="BR969" s="134">
        <v>29.8</v>
      </c>
      <c r="BS969" s="137">
        <v>22</v>
      </c>
      <c r="BT969" s="134">
        <v>62.17</v>
      </c>
      <c r="BU969" s="132" t="s">
        <v>1561</v>
      </c>
      <c r="BV969" s="128" t="s">
        <v>6076</v>
      </c>
      <c r="BW969" s="137">
        <v>100</v>
      </c>
      <c r="BX969" s="128" t="s">
        <v>1561</v>
      </c>
      <c r="BY969" s="137" t="s">
        <v>1561</v>
      </c>
      <c r="BZ969" s="128" t="s">
        <v>1561</v>
      </c>
      <c r="CA969" s="137" t="s">
        <v>1561</v>
      </c>
      <c r="CB969" s="128" t="s">
        <v>1714</v>
      </c>
      <c r="CC969" s="137">
        <v>100</v>
      </c>
      <c r="CD969" s="128" t="s">
        <v>1561</v>
      </c>
      <c r="CE969" s="137" t="s">
        <v>1561</v>
      </c>
      <c r="CF969" s="128" t="s">
        <v>1561</v>
      </c>
      <c r="CG969" s="137" t="s">
        <v>1561</v>
      </c>
      <c r="CH969" s="128" t="s">
        <v>1715</v>
      </c>
      <c r="CI969" s="137">
        <v>100</v>
      </c>
      <c r="CJ969" s="128" t="s">
        <v>1561</v>
      </c>
      <c r="CK969" s="137" t="s">
        <v>1561</v>
      </c>
      <c r="CL969" s="128" t="s">
        <v>1561</v>
      </c>
      <c r="CM969" s="137" t="s">
        <v>1561</v>
      </c>
      <c r="CN969" s="128" t="s">
        <v>1561</v>
      </c>
      <c r="CO969" s="128" t="s">
        <v>1561</v>
      </c>
      <c r="CP969" s="128" t="s">
        <v>1714</v>
      </c>
      <c r="CQ969" s="128" t="s">
        <v>1713</v>
      </c>
      <c r="CR969" s="132" t="s">
        <v>1561</v>
      </c>
      <c r="CS969" s="138">
        <v>23300000</v>
      </c>
      <c r="CT969" s="128" t="s">
        <v>7321</v>
      </c>
      <c r="CU969" s="138">
        <v>4500000</v>
      </c>
      <c r="CV969" s="128" t="s">
        <v>7321</v>
      </c>
      <c r="CW969" s="138">
        <v>2000000</v>
      </c>
      <c r="CX969" s="128" t="s">
        <v>7321</v>
      </c>
      <c r="CY969" s="128" t="s">
        <v>1561</v>
      </c>
      <c r="CZ969" s="138">
        <v>29800000</v>
      </c>
      <c r="DA969" s="128" t="s">
        <v>1561</v>
      </c>
      <c r="DB969" s="128" t="s">
        <v>1561</v>
      </c>
      <c r="DC969" s="138">
        <v>29800000</v>
      </c>
      <c r="DD969" s="128" t="s">
        <v>1561</v>
      </c>
      <c r="DE969" s="138">
        <v>29800000</v>
      </c>
      <c r="DF969" s="128" t="s">
        <v>1561</v>
      </c>
      <c r="DG969" s="132" t="s">
        <v>1561</v>
      </c>
      <c r="DH969" s="134">
        <v>14.03022133</v>
      </c>
      <c r="DI969" s="134">
        <v>14.03022133</v>
      </c>
      <c r="DJ969" s="128" t="s">
        <v>1561</v>
      </c>
      <c r="DK969" s="128" t="s">
        <v>1561</v>
      </c>
      <c r="DL969" s="128" t="s">
        <v>1670</v>
      </c>
      <c r="DM969" s="128" t="s">
        <v>1670</v>
      </c>
      <c r="DN969" s="128" t="s">
        <v>1599</v>
      </c>
      <c r="DO969" s="128" t="s">
        <v>1599</v>
      </c>
      <c r="DP969" s="128">
        <v>2</v>
      </c>
      <c r="DQ969" s="128">
        <v>2</v>
      </c>
      <c r="DR969" s="128" t="s">
        <v>1574</v>
      </c>
      <c r="DS969" s="128" t="s">
        <v>1574</v>
      </c>
      <c r="DT969" s="128">
        <v>54</v>
      </c>
      <c r="DU969" s="128">
        <v>60</v>
      </c>
      <c r="DV969" s="128" t="s">
        <v>1575</v>
      </c>
      <c r="DW969" s="128" t="s">
        <v>1575</v>
      </c>
      <c r="DX969" s="128" t="s">
        <v>1576</v>
      </c>
      <c r="DY969" s="128" t="s">
        <v>1576</v>
      </c>
      <c r="DZ969" s="128">
        <v>86.35</v>
      </c>
      <c r="EA969" s="128">
        <v>13.65</v>
      </c>
      <c r="EB969" s="134">
        <v>25204.352572</v>
      </c>
      <c r="EC969" s="134">
        <v>26680.578142595648</v>
      </c>
      <c r="ED969" s="134">
        <v>1.058570263464558</v>
      </c>
      <c r="EE969" s="134">
        <v>86179.31034482758</v>
      </c>
      <c r="EF969" s="134">
        <v>0.30959377646257757</v>
      </c>
      <c r="EG969" s="134">
        <v>0.29246407834026888</v>
      </c>
      <c r="EH969" s="139">
        <v>12.75</v>
      </c>
      <c r="EI969" s="139">
        <v>50</v>
      </c>
      <c r="EJ969" s="128">
        <v>16</v>
      </c>
      <c r="EK969" s="132"/>
      <c r="EL969" s="128" t="s">
        <v>1577</v>
      </c>
      <c r="EM969" s="140" t="s">
        <v>108</v>
      </c>
      <c r="EN969" s="140" t="s">
        <v>108</v>
      </c>
      <c r="EO969" s="140" t="s">
        <v>108</v>
      </c>
      <c r="EP969" s="139" t="s">
        <v>108</v>
      </c>
      <c r="EQ969" s="140" t="s">
        <v>108</v>
      </c>
      <c r="ER969" s="140" t="s">
        <v>108</v>
      </c>
      <c r="ES969" s="140" t="s">
        <v>108</v>
      </c>
      <c r="ET969" s="139" t="s">
        <v>108</v>
      </c>
      <c r="EU969" s="128" t="s">
        <v>108</v>
      </c>
      <c r="EV969" s="139" t="s">
        <v>108</v>
      </c>
      <c r="EW969" s="140" t="s">
        <v>108</v>
      </c>
      <c r="EX969" s="140" t="s">
        <v>108</v>
      </c>
      <c r="EY969" s="140" t="s">
        <v>108</v>
      </c>
      <c r="EZ969" s="140" t="s">
        <v>108</v>
      </c>
      <c r="FA969" s="140">
        <v>27858.391978182437</v>
      </c>
      <c r="FB969" s="141">
        <v>2.1100000000000001E-2</v>
      </c>
      <c r="FC969" s="140">
        <v>37725.969709304234</v>
      </c>
      <c r="FD969" s="140">
        <v>327921.80843743333</v>
      </c>
      <c r="FE969" s="140">
        <v>283160.48158572364</v>
      </c>
      <c r="FF969" s="139">
        <v>3610296.1402179762</v>
      </c>
      <c r="FG969" s="140">
        <v>44761.326851709651</v>
      </c>
      <c r="FH969" s="139">
        <v>2238066.3425854826</v>
      </c>
      <c r="FI969" s="139">
        <v>5848362.4828034583</v>
      </c>
      <c r="FJ969" s="139">
        <v>5848362.4828034583</v>
      </c>
      <c r="FK969" s="132"/>
      <c r="FL969" s="128">
        <v>10</v>
      </c>
      <c r="FM969" s="128">
        <v>75</v>
      </c>
      <c r="FN969" s="128">
        <v>167</v>
      </c>
      <c r="FO969" s="128">
        <v>252</v>
      </c>
      <c r="FP969" s="142">
        <v>0.25</v>
      </c>
      <c r="FQ969" s="139">
        <v>2575950</v>
      </c>
      <c r="FR969" s="139">
        <v>25759500</v>
      </c>
      <c r="FS969" s="132"/>
      <c r="FT969" s="139">
        <v>31607862.482803456</v>
      </c>
      <c r="FU969" s="139">
        <v>31607862.482803456</v>
      </c>
      <c r="FV969" s="132"/>
      <c r="FW969" s="134">
        <v>0.66877600000000004</v>
      </c>
      <c r="FX969" s="134">
        <v>3.93092</v>
      </c>
      <c r="FY969" s="134">
        <v>0.41830099999999998</v>
      </c>
      <c r="FZ969" s="128" t="s">
        <v>108</v>
      </c>
      <c r="GA969" s="128" t="s">
        <v>108</v>
      </c>
      <c r="GB969" s="128">
        <v>5</v>
      </c>
      <c r="GC969" s="136">
        <v>1.2342647287525609E-4</v>
      </c>
      <c r="GD969" s="136">
        <v>1.3503884300166436E-4</v>
      </c>
      <c r="GE969" s="128">
        <v>85</v>
      </c>
      <c r="GF969" s="128">
        <v>85</v>
      </c>
      <c r="GG969" s="128">
        <v>98</v>
      </c>
      <c r="GH969" s="128">
        <v>96</v>
      </c>
      <c r="GI969" s="128">
        <v>364</v>
      </c>
      <c r="GJ969" s="128" t="s">
        <v>1579</v>
      </c>
      <c r="GK969" s="134">
        <v>1.5745026159222206</v>
      </c>
      <c r="GL969" s="128" t="s">
        <v>2511</v>
      </c>
      <c r="GM969" s="128">
        <v>22</v>
      </c>
      <c r="GN969" s="134">
        <v>14.03022133</v>
      </c>
      <c r="GO969" s="142">
        <v>0.63773733318181813</v>
      </c>
      <c r="GP969" s="134">
        <v>25</v>
      </c>
      <c r="GQ969" s="128">
        <v>78</v>
      </c>
      <c r="GR969" s="128">
        <v>12</v>
      </c>
      <c r="GS969" s="128">
        <v>12</v>
      </c>
      <c r="GT969" s="128">
        <v>0</v>
      </c>
      <c r="GU969" s="128" t="s">
        <v>1581</v>
      </c>
      <c r="GV969" s="128">
        <v>2</v>
      </c>
      <c r="GW969" s="128">
        <v>4</v>
      </c>
      <c r="GX969" s="128">
        <v>2</v>
      </c>
      <c r="GY969" s="132"/>
      <c r="GZ969" s="128" t="s">
        <v>1580</v>
      </c>
      <c r="HA969" s="128" t="s">
        <v>8943</v>
      </c>
      <c r="HB969" s="128" t="s">
        <v>1561</v>
      </c>
      <c r="HC969" s="132"/>
      <c r="HD969" s="128" t="s">
        <v>1561</v>
      </c>
      <c r="HE969" s="128" t="s">
        <v>1561</v>
      </c>
      <c r="HF969" s="128" t="s">
        <v>1561</v>
      </c>
      <c r="HG969" s="128" t="s">
        <v>9620</v>
      </c>
      <c r="HH969" s="128" t="s">
        <v>1825</v>
      </c>
      <c r="HI969" s="128" t="s">
        <v>10859</v>
      </c>
    </row>
    <row r="970" spans="1:217" ht="51" customHeight="1" x14ac:dyDescent="0.3">
      <c r="A970" s="128" t="s">
        <v>5690</v>
      </c>
      <c r="B970" s="128" t="s">
        <v>448</v>
      </c>
      <c r="C970" s="128" t="s">
        <v>1561</v>
      </c>
      <c r="D970" s="128" t="s">
        <v>1601</v>
      </c>
      <c r="E970" s="129" t="s">
        <v>10762</v>
      </c>
      <c r="F970" s="129" t="s">
        <v>1857</v>
      </c>
      <c r="G970" s="129" t="s">
        <v>10763</v>
      </c>
      <c r="H970" s="129" t="s">
        <v>8944</v>
      </c>
      <c r="I970" s="128" t="s">
        <v>1647</v>
      </c>
      <c r="J970" s="138">
        <v>16400000</v>
      </c>
      <c r="K970" s="116" t="s">
        <v>108</v>
      </c>
      <c r="L970" s="117" t="s">
        <v>108</v>
      </c>
      <c r="M970" s="118">
        <v>6.1225000000000005</v>
      </c>
      <c r="N970" s="128" t="s">
        <v>1634</v>
      </c>
      <c r="O970" s="128" t="s">
        <v>1635</v>
      </c>
      <c r="P970" s="128" t="s">
        <v>1636</v>
      </c>
      <c r="Q970" s="128" t="s">
        <v>1637</v>
      </c>
      <c r="R970" s="131" t="s">
        <v>8945</v>
      </c>
      <c r="S970" s="132" t="s">
        <v>1561</v>
      </c>
      <c r="T970" s="133" t="s">
        <v>108</v>
      </c>
      <c r="U970" s="134" t="s">
        <v>108</v>
      </c>
      <c r="V970" s="134">
        <v>16.77</v>
      </c>
      <c r="W970" s="134" t="s">
        <v>108</v>
      </c>
      <c r="X970" s="134">
        <v>7.46</v>
      </c>
      <c r="Y970" s="134">
        <v>7.42</v>
      </c>
      <c r="Z970" s="134">
        <v>4.1399999999999997</v>
      </c>
      <c r="AA970" s="134">
        <v>0</v>
      </c>
      <c r="AB970" s="134" t="s">
        <v>108</v>
      </c>
      <c r="AC970" s="134">
        <v>30.78</v>
      </c>
      <c r="AD970" s="134">
        <v>29.8</v>
      </c>
      <c r="AE970" s="134">
        <v>86.2</v>
      </c>
      <c r="AF970" s="132" t="s">
        <v>1561</v>
      </c>
      <c r="AG970" s="134">
        <v>0.36</v>
      </c>
      <c r="AH970" s="134">
        <v>16.77</v>
      </c>
      <c r="AI970" s="178">
        <v>5338.75</v>
      </c>
      <c r="AJ970" s="134">
        <v>8.69</v>
      </c>
      <c r="AK970" s="134" t="s">
        <v>108</v>
      </c>
      <c r="AL970" s="134">
        <v>0</v>
      </c>
      <c r="AM970" s="134">
        <v>0.01</v>
      </c>
      <c r="AN970" s="134">
        <v>7.46</v>
      </c>
      <c r="AO970" s="134">
        <v>0</v>
      </c>
      <c r="AP970" s="134">
        <v>0.18</v>
      </c>
      <c r="AQ970" s="134">
        <v>2.77</v>
      </c>
      <c r="AR970" s="134">
        <v>2.69</v>
      </c>
      <c r="AS970" s="134">
        <v>13.83</v>
      </c>
      <c r="AT970" s="134">
        <v>0.06</v>
      </c>
      <c r="AU970" s="134">
        <v>0.87</v>
      </c>
      <c r="AV970" s="178" t="s">
        <v>108</v>
      </c>
      <c r="AW970" s="134">
        <v>0</v>
      </c>
      <c r="AX970" s="134" t="s">
        <v>108</v>
      </c>
      <c r="AY970" s="134">
        <v>0</v>
      </c>
      <c r="AZ970" s="135">
        <v>97600</v>
      </c>
      <c r="BA970" s="128">
        <v>9.82</v>
      </c>
      <c r="BB970" s="136" t="s">
        <v>108</v>
      </c>
      <c r="BC970" s="128">
        <v>0</v>
      </c>
      <c r="BD970" s="136" t="s">
        <v>108</v>
      </c>
      <c r="BE970" s="128">
        <v>0</v>
      </c>
      <c r="BF970" s="128">
        <v>188</v>
      </c>
      <c r="BG970" s="128">
        <v>61.55</v>
      </c>
      <c r="BH970" s="134">
        <v>0</v>
      </c>
      <c r="BI970" s="134">
        <v>0</v>
      </c>
      <c r="BJ970" s="140">
        <v>103.71</v>
      </c>
      <c r="BK970" s="134">
        <v>2.25</v>
      </c>
      <c r="BL970" s="134">
        <v>2.04</v>
      </c>
      <c r="BM970" s="134">
        <v>6.03</v>
      </c>
      <c r="BN970" s="134">
        <v>0</v>
      </c>
      <c r="BO970" s="134" t="s">
        <v>1561</v>
      </c>
      <c r="BP970" s="134">
        <v>0</v>
      </c>
      <c r="BQ970" s="137">
        <v>2</v>
      </c>
      <c r="BR970" s="134">
        <v>29.8</v>
      </c>
      <c r="BS970" s="137">
        <v>38</v>
      </c>
      <c r="BT970" s="134">
        <v>86.2</v>
      </c>
      <c r="BU970" s="132" t="s">
        <v>1561</v>
      </c>
      <c r="BV970" s="128" t="s">
        <v>1636</v>
      </c>
      <c r="BW970" s="137">
        <v>100</v>
      </c>
      <c r="BX970" s="128" t="s">
        <v>1561</v>
      </c>
      <c r="BY970" s="137" t="s">
        <v>1561</v>
      </c>
      <c r="BZ970" s="128" t="s">
        <v>1561</v>
      </c>
      <c r="CA970" s="137" t="s">
        <v>1561</v>
      </c>
      <c r="CB970" s="128" t="s">
        <v>1635</v>
      </c>
      <c r="CC970" s="137">
        <v>100</v>
      </c>
      <c r="CD970" s="128" t="s">
        <v>1561</v>
      </c>
      <c r="CE970" s="137" t="s">
        <v>1561</v>
      </c>
      <c r="CF970" s="128" t="s">
        <v>1561</v>
      </c>
      <c r="CG970" s="137" t="s">
        <v>1561</v>
      </c>
      <c r="CH970" s="128" t="s">
        <v>1637</v>
      </c>
      <c r="CI970" s="137">
        <v>100</v>
      </c>
      <c r="CJ970" s="128" t="s">
        <v>1561</v>
      </c>
      <c r="CK970" s="137" t="s">
        <v>1561</v>
      </c>
      <c r="CL970" s="128" t="s">
        <v>1561</v>
      </c>
      <c r="CM970" s="137" t="s">
        <v>1561</v>
      </c>
      <c r="CN970" s="128" t="s">
        <v>1561</v>
      </c>
      <c r="CO970" s="128" t="s">
        <v>1561</v>
      </c>
      <c r="CP970" s="128" t="s">
        <v>1635</v>
      </c>
      <c r="CQ970" s="128" t="s">
        <v>1634</v>
      </c>
      <c r="CR970" s="132" t="s">
        <v>1561</v>
      </c>
      <c r="CS970" s="138">
        <v>13000000</v>
      </c>
      <c r="CT970" s="128" t="s">
        <v>7321</v>
      </c>
      <c r="CU970" s="138">
        <v>2400000</v>
      </c>
      <c r="CV970" s="128" t="s">
        <v>7352</v>
      </c>
      <c r="CW970" s="138">
        <v>1000000</v>
      </c>
      <c r="CX970" s="128" t="s">
        <v>8946</v>
      </c>
      <c r="CY970" s="128" t="s">
        <v>1561</v>
      </c>
      <c r="CZ970" s="138">
        <v>16400000</v>
      </c>
      <c r="DA970" s="128" t="s">
        <v>1561</v>
      </c>
      <c r="DB970" s="128" t="s">
        <v>1561</v>
      </c>
      <c r="DC970" s="138">
        <v>16400000</v>
      </c>
      <c r="DD970" s="128" t="s">
        <v>1561</v>
      </c>
      <c r="DE970" s="138">
        <v>16400000</v>
      </c>
      <c r="DF970" s="128" t="s">
        <v>1561</v>
      </c>
      <c r="DG970" s="132" t="s">
        <v>1561</v>
      </c>
      <c r="DH970" s="134">
        <v>0.75607203999999995</v>
      </c>
      <c r="DI970" s="134">
        <v>0.75607203999999995</v>
      </c>
      <c r="DJ970" s="128" t="s">
        <v>1561</v>
      </c>
      <c r="DK970" s="128" t="s">
        <v>1561</v>
      </c>
      <c r="DL970" s="128" t="s">
        <v>1645</v>
      </c>
      <c r="DM970" s="128" t="s">
        <v>1645</v>
      </c>
      <c r="DN970" s="128" t="s">
        <v>1573</v>
      </c>
      <c r="DO970" s="128" t="s">
        <v>1573</v>
      </c>
      <c r="DP970" s="128">
        <v>1</v>
      </c>
      <c r="DQ970" s="128">
        <v>1</v>
      </c>
      <c r="DR970" s="128" t="s">
        <v>1587</v>
      </c>
      <c r="DS970" s="128" t="s">
        <v>1587</v>
      </c>
      <c r="DT970" s="128">
        <v>31</v>
      </c>
      <c r="DU970" s="128">
        <v>31</v>
      </c>
      <c r="DV970" s="128" t="s">
        <v>1650</v>
      </c>
      <c r="DW970" s="128" t="s">
        <v>1650</v>
      </c>
      <c r="DX970" s="128" t="s">
        <v>1606</v>
      </c>
      <c r="DY970" s="128" t="s">
        <v>1606</v>
      </c>
      <c r="DZ970" s="128">
        <v>97.96</v>
      </c>
      <c r="EA970" s="128">
        <v>2.04</v>
      </c>
      <c r="EB970" s="134">
        <v>5083.927087</v>
      </c>
      <c r="EC970" s="134">
        <v>5338.754348515793</v>
      </c>
      <c r="ED970" s="134">
        <v>1.0501240983898856</v>
      </c>
      <c r="EE970" s="134">
        <v>14636.64</v>
      </c>
      <c r="EF970" s="134">
        <v>0.36475272661729696</v>
      </c>
      <c r="EG970" s="134">
        <v>0.34734249711682463</v>
      </c>
      <c r="EH970" s="139">
        <v>12.75</v>
      </c>
      <c r="EI970" s="139">
        <v>50</v>
      </c>
      <c r="EJ970" s="128">
        <v>0</v>
      </c>
      <c r="EK970" s="132"/>
      <c r="EL970" s="128" t="s">
        <v>1577</v>
      </c>
      <c r="EM970" s="140" t="s">
        <v>108</v>
      </c>
      <c r="EN970" s="140" t="s">
        <v>108</v>
      </c>
      <c r="EO970" s="140" t="s">
        <v>108</v>
      </c>
      <c r="EP970" s="139" t="s">
        <v>108</v>
      </c>
      <c r="EQ970" s="140" t="s">
        <v>108</v>
      </c>
      <c r="ER970" s="140" t="s">
        <v>108</v>
      </c>
      <c r="ES970" s="140" t="s">
        <v>108</v>
      </c>
      <c r="ET970" s="139" t="s">
        <v>108</v>
      </c>
      <c r="EU970" s="128" t="s">
        <v>108</v>
      </c>
      <c r="EV970" s="139" t="s">
        <v>108</v>
      </c>
      <c r="EW970" s="140" t="s">
        <v>108</v>
      </c>
      <c r="EX970" s="140" t="s">
        <v>108</v>
      </c>
      <c r="EY970" s="140" t="s">
        <v>108</v>
      </c>
      <c r="EZ970" s="140" t="s">
        <v>108</v>
      </c>
      <c r="FA970" s="140">
        <v>0</v>
      </c>
      <c r="FB970" s="141">
        <v>1.2200000000000001E-2</v>
      </c>
      <c r="FC970" s="140">
        <v>0</v>
      </c>
      <c r="FD970" s="140">
        <v>0</v>
      </c>
      <c r="FE970" s="140">
        <v>0</v>
      </c>
      <c r="FF970" s="139">
        <v>0</v>
      </c>
      <c r="FG970" s="140">
        <v>0</v>
      </c>
      <c r="FH970" s="139">
        <v>0</v>
      </c>
      <c r="FI970" s="139">
        <v>0</v>
      </c>
      <c r="FJ970" s="139">
        <v>0</v>
      </c>
      <c r="FK970" s="132"/>
      <c r="FL970" s="128">
        <v>0</v>
      </c>
      <c r="FM970" s="128">
        <v>2</v>
      </c>
      <c r="FN970" s="128">
        <v>0</v>
      </c>
      <c r="FO970" s="128">
        <v>2</v>
      </c>
      <c r="FP970" s="142">
        <v>0.2</v>
      </c>
      <c r="FQ970" s="139">
        <v>9760</v>
      </c>
      <c r="FR970" s="139">
        <v>97600</v>
      </c>
      <c r="FS970" s="132"/>
      <c r="FT970" s="139">
        <v>97600</v>
      </c>
      <c r="FU970" s="139">
        <v>97600</v>
      </c>
      <c r="FV970" s="132"/>
      <c r="FW970" s="134">
        <v>0.181645</v>
      </c>
      <c r="FX970" s="134">
        <v>2.6924769999999998</v>
      </c>
      <c r="FY970" s="134">
        <v>5.5183000000000003E-2</v>
      </c>
      <c r="FZ970" s="128" t="s">
        <v>108</v>
      </c>
      <c r="GA970" s="128" t="s">
        <v>108</v>
      </c>
      <c r="GB970" s="128" t="s">
        <v>108</v>
      </c>
      <c r="GC970" s="136" t="s">
        <v>108</v>
      </c>
      <c r="GD970" s="136" t="s">
        <v>108</v>
      </c>
      <c r="GE970" s="128">
        <v>68</v>
      </c>
      <c r="GF970" s="128">
        <v>16</v>
      </c>
      <c r="GG970" s="128">
        <v>30</v>
      </c>
      <c r="GH970" s="128">
        <v>98</v>
      </c>
      <c r="GI970" s="128">
        <v>212</v>
      </c>
      <c r="GJ970" s="128" t="s">
        <v>1579</v>
      </c>
      <c r="GK970" s="134">
        <v>0</v>
      </c>
      <c r="GL970" s="128" t="s">
        <v>1579</v>
      </c>
      <c r="GM970" s="128" t="s">
        <v>108</v>
      </c>
      <c r="GN970" s="134" t="s">
        <v>108</v>
      </c>
      <c r="GO970" s="142" t="s">
        <v>108</v>
      </c>
      <c r="GP970" s="134">
        <v>0</v>
      </c>
      <c r="GQ970" s="128">
        <v>62</v>
      </c>
      <c r="GR970" s="128">
        <v>10</v>
      </c>
      <c r="GS970" s="128">
        <v>12</v>
      </c>
      <c r="GT970" s="128">
        <v>2</v>
      </c>
      <c r="GU970" s="128" t="s">
        <v>1580</v>
      </c>
      <c r="GV970" s="128">
        <v>0</v>
      </c>
      <c r="GW970" s="128" t="s">
        <v>7493</v>
      </c>
      <c r="GX970" s="128">
        <v>0</v>
      </c>
      <c r="GY970" s="132"/>
      <c r="GZ970" s="128" t="s">
        <v>1581</v>
      </c>
      <c r="HA970" s="128" t="s">
        <v>1561</v>
      </c>
      <c r="HB970" s="128" t="s">
        <v>1561</v>
      </c>
      <c r="HC970" s="132"/>
      <c r="HD970" s="128" t="s">
        <v>1561</v>
      </c>
      <c r="HE970" s="128" t="s">
        <v>1561</v>
      </c>
      <c r="HF970" s="128" t="s">
        <v>1561</v>
      </c>
      <c r="HG970" s="128" t="s">
        <v>9620</v>
      </c>
      <c r="HH970" s="128" t="s">
        <v>1636</v>
      </c>
      <c r="HI970" s="128" t="s">
        <v>10872</v>
      </c>
    </row>
    <row r="971" spans="1:217" ht="51" customHeight="1" x14ac:dyDescent="0.3">
      <c r="A971" s="128" t="s">
        <v>5783</v>
      </c>
      <c r="B971" s="128" t="s">
        <v>448</v>
      </c>
      <c r="C971" s="128" t="s">
        <v>1561</v>
      </c>
      <c r="D971" s="128" t="s">
        <v>1562</v>
      </c>
      <c r="E971" s="129" t="s">
        <v>2433</v>
      </c>
      <c r="F971" s="129" t="s">
        <v>1691</v>
      </c>
      <c r="G971" s="129" t="s">
        <v>2434</v>
      </c>
      <c r="H971" s="129" t="s">
        <v>8947</v>
      </c>
      <c r="I971" s="128" t="s">
        <v>1738</v>
      </c>
      <c r="J971" s="138">
        <v>82200000</v>
      </c>
      <c r="K971" s="116" t="s">
        <v>108</v>
      </c>
      <c r="L971" s="117">
        <v>38.255000000000003</v>
      </c>
      <c r="M971" s="118">
        <v>30.324500000000004</v>
      </c>
      <c r="N971" s="128" t="s">
        <v>1566</v>
      </c>
      <c r="O971" s="128" t="s">
        <v>1567</v>
      </c>
      <c r="P971" s="128" t="s">
        <v>6659</v>
      </c>
      <c r="Q971" s="128" t="s">
        <v>1592</v>
      </c>
      <c r="R971" s="131" t="s">
        <v>8948</v>
      </c>
      <c r="S971" s="132" t="s">
        <v>1561</v>
      </c>
      <c r="T971" s="133" t="s">
        <v>108</v>
      </c>
      <c r="U971" s="134">
        <v>88.24</v>
      </c>
      <c r="V971" s="134">
        <v>90.29</v>
      </c>
      <c r="W971" s="134">
        <v>43.41</v>
      </c>
      <c r="X971" s="134">
        <v>48.77</v>
      </c>
      <c r="Y971" s="134">
        <v>70.06</v>
      </c>
      <c r="Z971" s="134">
        <v>43.56</v>
      </c>
      <c r="AA971" s="134">
        <v>0</v>
      </c>
      <c r="AB971" s="134" t="s">
        <v>108</v>
      </c>
      <c r="AC971" s="134">
        <v>5.63</v>
      </c>
      <c r="AD971" s="134">
        <v>83.27</v>
      </c>
      <c r="AE971" s="134">
        <v>8.08</v>
      </c>
      <c r="AF971" s="132" t="s">
        <v>1561</v>
      </c>
      <c r="AG971" s="134">
        <v>1.6</v>
      </c>
      <c r="AH971" s="134">
        <v>90.29</v>
      </c>
      <c r="AI971" s="178">
        <v>40269.410000000003</v>
      </c>
      <c r="AJ971" s="134">
        <v>80.06</v>
      </c>
      <c r="AK971" s="134">
        <v>0.2</v>
      </c>
      <c r="AL971" s="134">
        <v>43.41</v>
      </c>
      <c r="AM971" s="134">
        <v>0.2</v>
      </c>
      <c r="AN971" s="134">
        <v>48.77</v>
      </c>
      <c r="AO971" s="134">
        <v>0</v>
      </c>
      <c r="AP971" s="134">
        <v>2.86</v>
      </c>
      <c r="AQ971" s="134">
        <v>86.32</v>
      </c>
      <c r="AR971" s="134">
        <v>3.3</v>
      </c>
      <c r="AS971" s="134">
        <v>25.18</v>
      </c>
      <c r="AT971" s="134">
        <v>1.35</v>
      </c>
      <c r="AU971" s="134">
        <v>90.54</v>
      </c>
      <c r="AV971" s="178" t="s">
        <v>108</v>
      </c>
      <c r="AW971" s="134">
        <v>0</v>
      </c>
      <c r="AX971" s="134" t="s">
        <v>108</v>
      </c>
      <c r="AY971" s="134">
        <v>0</v>
      </c>
      <c r="AZ971" s="135">
        <v>12894900</v>
      </c>
      <c r="BA971" s="128">
        <v>74.13</v>
      </c>
      <c r="BB971" s="136" t="s">
        <v>108</v>
      </c>
      <c r="BC971" s="128">
        <v>0</v>
      </c>
      <c r="BD971" s="136" t="s">
        <v>108</v>
      </c>
      <c r="BE971" s="128">
        <v>0</v>
      </c>
      <c r="BF971" s="128">
        <v>62</v>
      </c>
      <c r="BG971" s="128">
        <v>11.25</v>
      </c>
      <c r="BH971" s="134">
        <v>0</v>
      </c>
      <c r="BI971" s="134">
        <v>0</v>
      </c>
      <c r="BJ971" s="140">
        <v>1403.03</v>
      </c>
      <c r="BK971" s="134">
        <v>67.790000000000006</v>
      </c>
      <c r="BL971" s="134">
        <v>3.58</v>
      </c>
      <c r="BM971" s="134">
        <v>19.329999999999998</v>
      </c>
      <c r="BN971" s="134">
        <v>0</v>
      </c>
      <c r="BO971" s="134" t="s">
        <v>1561</v>
      </c>
      <c r="BP971" s="134">
        <v>0</v>
      </c>
      <c r="BQ971" s="137">
        <v>4</v>
      </c>
      <c r="BR971" s="134">
        <v>83.27</v>
      </c>
      <c r="BS971" s="137">
        <v>1</v>
      </c>
      <c r="BT971" s="134">
        <v>8.08</v>
      </c>
      <c r="BU971" s="132" t="s">
        <v>1561</v>
      </c>
      <c r="BV971" s="128" t="s">
        <v>6659</v>
      </c>
      <c r="BW971" s="137">
        <v>100</v>
      </c>
      <c r="BX971" s="128" t="s">
        <v>1561</v>
      </c>
      <c r="BY971" s="137" t="s">
        <v>1561</v>
      </c>
      <c r="BZ971" s="128" t="s">
        <v>1561</v>
      </c>
      <c r="CA971" s="137" t="s">
        <v>1561</v>
      </c>
      <c r="CB971" s="128" t="s">
        <v>1567</v>
      </c>
      <c r="CC971" s="137">
        <v>100</v>
      </c>
      <c r="CD971" s="128" t="s">
        <v>1561</v>
      </c>
      <c r="CE971" s="137" t="s">
        <v>1561</v>
      </c>
      <c r="CF971" s="128" t="s">
        <v>1561</v>
      </c>
      <c r="CG971" s="137" t="s">
        <v>1561</v>
      </c>
      <c r="CH971" s="128" t="s">
        <v>1592</v>
      </c>
      <c r="CI971" s="137">
        <v>100</v>
      </c>
      <c r="CJ971" s="128" t="s">
        <v>1561</v>
      </c>
      <c r="CK971" s="137" t="s">
        <v>1561</v>
      </c>
      <c r="CL971" s="128" t="s">
        <v>1561</v>
      </c>
      <c r="CM971" s="137" t="s">
        <v>1561</v>
      </c>
      <c r="CN971" s="128" t="s">
        <v>1561</v>
      </c>
      <c r="CO971" s="128" t="s">
        <v>1561</v>
      </c>
      <c r="CP971" s="128" t="s">
        <v>1567</v>
      </c>
      <c r="CQ971" s="128" t="s">
        <v>1566</v>
      </c>
      <c r="CR971" s="132" t="s">
        <v>1561</v>
      </c>
      <c r="CS971" s="138">
        <v>64900000</v>
      </c>
      <c r="CT971" s="128" t="s">
        <v>7321</v>
      </c>
      <c r="CU971" s="138">
        <v>13300000</v>
      </c>
      <c r="CV971" s="128" t="s">
        <v>7321</v>
      </c>
      <c r="CW971" s="138">
        <v>4000000</v>
      </c>
      <c r="CX971" s="128" t="s">
        <v>8949</v>
      </c>
      <c r="CY971" s="128" t="s">
        <v>1561</v>
      </c>
      <c r="CZ971" s="138">
        <v>82200000</v>
      </c>
      <c r="DA971" s="128" t="s">
        <v>1561</v>
      </c>
      <c r="DB971" s="128" t="s">
        <v>1561</v>
      </c>
      <c r="DC971" s="138">
        <v>82200000</v>
      </c>
      <c r="DD971" s="128" t="s">
        <v>1561</v>
      </c>
      <c r="DE971" s="138">
        <v>82200000</v>
      </c>
      <c r="DF971" s="128" t="s">
        <v>1561</v>
      </c>
      <c r="DG971" s="132" t="s">
        <v>1561</v>
      </c>
      <c r="DH971" s="134">
        <v>1.3571845899999999</v>
      </c>
      <c r="DI971" s="134">
        <v>1.3571845899999999</v>
      </c>
      <c r="DJ971" s="128" t="s">
        <v>1613</v>
      </c>
      <c r="DK971" s="128" t="s">
        <v>2099</v>
      </c>
      <c r="DL971" s="128" t="s">
        <v>1572</v>
      </c>
      <c r="DM971" s="128" t="s">
        <v>1740</v>
      </c>
      <c r="DN971" s="128" t="s">
        <v>1573</v>
      </c>
      <c r="DO971" s="128" t="s">
        <v>1573</v>
      </c>
      <c r="DP971" s="128">
        <v>2</v>
      </c>
      <c r="DQ971" s="128">
        <v>2</v>
      </c>
      <c r="DR971" s="128" t="s">
        <v>1615</v>
      </c>
      <c r="DS971" s="128" t="s">
        <v>1574</v>
      </c>
      <c r="DT971" s="128">
        <v>35</v>
      </c>
      <c r="DU971" s="128">
        <v>35</v>
      </c>
      <c r="DV971" s="128" t="s">
        <v>1575</v>
      </c>
      <c r="DW971" s="128" t="s">
        <v>1575</v>
      </c>
      <c r="DX971" s="128" t="s">
        <v>1576</v>
      </c>
      <c r="DY971" s="128" t="s">
        <v>1576</v>
      </c>
      <c r="DZ971" s="128">
        <v>96.42</v>
      </c>
      <c r="EA971" s="128">
        <v>3.58</v>
      </c>
      <c r="EB971" s="134">
        <v>39190.711217999997</v>
      </c>
      <c r="EC971" s="134">
        <v>40269.410741551088</v>
      </c>
      <c r="ED971" s="134">
        <v>1.0275243671274752</v>
      </c>
      <c r="EE971" s="134">
        <v>25100</v>
      </c>
      <c r="EF971" s="134">
        <v>1.6043589936872944</v>
      </c>
      <c r="EG971" s="134">
        <v>1.5613829170517928</v>
      </c>
      <c r="EH971" s="139">
        <v>12.75</v>
      </c>
      <c r="EI971" s="139">
        <v>50</v>
      </c>
      <c r="EJ971" s="128">
        <v>0</v>
      </c>
      <c r="EK971" s="132"/>
      <c r="EL971" s="128" t="s">
        <v>1621</v>
      </c>
      <c r="EM971" s="140" t="s">
        <v>108</v>
      </c>
      <c r="EN971" s="140" t="s">
        <v>108</v>
      </c>
      <c r="EO971" s="140" t="s">
        <v>108</v>
      </c>
      <c r="EP971" s="139" t="s">
        <v>108</v>
      </c>
      <c r="EQ971" s="140" t="s">
        <v>108</v>
      </c>
      <c r="ER971" s="140" t="s">
        <v>108</v>
      </c>
      <c r="ES971" s="140" t="s">
        <v>108</v>
      </c>
      <c r="ET971" s="139" t="s">
        <v>108</v>
      </c>
      <c r="EU971" s="128" t="s">
        <v>108</v>
      </c>
      <c r="EV971" s="139" t="s">
        <v>108</v>
      </c>
      <c r="EW971" s="140" t="s">
        <v>108</v>
      </c>
      <c r="EX971" s="140" t="s">
        <v>108</v>
      </c>
      <c r="EY971" s="140">
        <v>-11004.512190140418</v>
      </c>
      <c r="EZ971" s="140">
        <v>66838.770936874178</v>
      </c>
      <c r="FA971" s="140">
        <v>-11004.512190140418</v>
      </c>
      <c r="FB971" s="141">
        <v>1.2999999999999999E-2</v>
      </c>
      <c r="FC971" s="140">
        <v>66838.770936874178</v>
      </c>
      <c r="FD971" s="140">
        <v>279171.2937336688</v>
      </c>
      <c r="FE971" s="140">
        <v>269176.96141800348</v>
      </c>
      <c r="FF971" s="139">
        <v>3432006.2580795446</v>
      </c>
      <c r="FG971" s="140">
        <v>9994.3323156653441</v>
      </c>
      <c r="FH971" s="139">
        <v>499716.61578326719</v>
      </c>
      <c r="FI971" s="139">
        <v>3931722.8738628118</v>
      </c>
      <c r="FJ971" s="139">
        <v>3931722.8738628118</v>
      </c>
      <c r="FK971" s="132"/>
      <c r="FL971" s="128">
        <v>4</v>
      </c>
      <c r="FM971" s="128">
        <v>187</v>
      </c>
      <c r="FN971" s="128">
        <v>527</v>
      </c>
      <c r="FO971" s="128">
        <v>718</v>
      </c>
      <c r="FP971" s="142">
        <v>0.15</v>
      </c>
      <c r="FQ971" s="139">
        <v>1289490</v>
      </c>
      <c r="FR971" s="139">
        <v>12894900</v>
      </c>
      <c r="FS971" s="132"/>
      <c r="FT971" s="139">
        <v>16826622.87386281</v>
      </c>
      <c r="FU971" s="139">
        <v>16826622.87386281</v>
      </c>
      <c r="FV971" s="132"/>
      <c r="FW971" s="134">
        <v>2.8600949999999998</v>
      </c>
      <c r="FX971" s="134">
        <v>3.2964319999999998</v>
      </c>
      <c r="FY971" s="134">
        <v>1.346441</v>
      </c>
      <c r="FZ971" s="128" t="s">
        <v>108</v>
      </c>
      <c r="GA971" s="128" t="s">
        <v>108</v>
      </c>
      <c r="GB971" s="128" t="s">
        <v>108</v>
      </c>
      <c r="GC971" s="136" t="s">
        <v>108</v>
      </c>
      <c r="GD971" s="136" t="s">
        <v>108</v>
      </c>
      <c r="GE971" s="128">
        <v>78</v>
      </c>
      <c r="GF971" s="128">
        <v>81</v>
      </c>
      <c r="GG971" s="128">
        <v>91</v>
      </c>
      <c r="GH971" s="128">
        <v>88</v>
      </c>
      <c r="GI971" s="128">
        <v>338</v>
      </c>
      <c r="GJ971" s="128" t="s">
        <v>1578</v>
      </c>
      <c r="GK971" s="134">
        <v>-4.3299280700926292E-2</v>
      </c>
      <c r="GL971" s="128" t="s">
        <v>1579</v>
      </c>
      <c r="GM971" s="128" t="s">
        <v>108</v>
      </c>
      <c r="GN971" s="134" t="s">
        <v>108</v>
      </c>
      <c r="GO971" s="142" t="s">
        <v>108</v>
      </c>
      <c r="GP971" s="134">
        <v>0</v>
      </c>
      <c r="GQ971" s="128">
        <v>99</v>
      </c>
      <c r="GR971" s="128">
        <v>12</v>
      </c>
      <c r="GS971" s="128">
        <v>12</v>
      </c>
      <c r="GT971" s="128">
        <v>0</v>
      </c>
      <c r="GU971" s="128" t="s">
        <v>1581</v>
      </c>
      <c r="GV971" s="128">
        <v>0</v>
      </c>
      <c r="GW971" s="128">
        <v>4</v>
      </c>
      <c r="GX971" s="128">
        <v>4</v>
      </c>
      <c r="GY971" s="132"/>
      <c r="GZ971" s="128" t="s">
        <v>1581</v>
      </c>
      <c r="HA971" s="128" t="s">
        <v>1561</v>
      </c>
      <c r="HB971" s="128" t="s">
        <v>1561</v>
      </c>
      <c r="HC971" s="132"/>
      <c r="HD971" s="128" t="s">
        <v>1561</v>
      </c>
      <c r="HE971" s="128" t="s">
        <v>1561</v>
      </c>
      <c r="HF971" s="128" t="s">
        <v>1561</v>
      </c>
      <c r="HG971" s="128" t="s">
        <v>9620</v>
      </c>
      <c r="HH971" s="128" t="s">
        <v>6659</v>
      </c>
      <c r="HI971" s="128" t="s">
        <v>1984</v>
      </c>
    </row>
    <row r="972" spans="1:217" ht="51" customHeight="1" x14ac:dyDescent="0.3">
      <c r="A972" s="128" t="s">
        <v>5743</v>
      </c>
      <c r="B972" s="128" t="s">
        <v>448</v>
      </c>
      <c r="C972" s="128" t="s">
        <v>1561</v>
      </c>
      <c r="D972" s="128" t="s">
        <v>1562</v>
      </c>
      <c r="E972" s="129" t="s">
        <v>8950</v>
      </c>
      <c r="F972" s="129" t="s">
        <v>8951</v>
      </c>
      <c r="G972" s="129" t="s">
        <v>8952</v>
      </c>
      <c r="H972" s="129" t="s">
        <v>8953</v>
      </c>
      <c r="I972" s="128" t="s">
        <v>1608</v>
      </c>
      <c r="J972" s="138">
        <v>82400000</v>
      </c>
      <c r="K972" s="116" t="s">
        <v>108</v>
      </c>
      <c r="L972" s="117">
        <v>44.857999999999997</v>
      </c>
      <c r="M972" s="118">
        <v>33.461500000000001</v>
      </c>
      <c r="N972" s="128" t="s">
        <v>1583</v>
      </c>
      <c r="O972" s="128" t="s">
        <v>1584</v>
      </c>
      <c r="P972" s="128" t="s">
        <v>1883</v>
      </c>
      <c r="Q972" s="128" t="s">
        <v>2034</v>
      </c>
      <c r="R972" s="131" t="s">
        <v>8954</v>
      </c>
      <c r="S972" s="132" t="s">
        <v>1561</v>
      </c>
      <c r="T972" s="133" t="s">
        <v>108</v>
      </c>
      <c r="U972" s="134">
        <v>59.24</v>
      </c>
      <c r="V972" s="134">
        <v>61.35</v>
      </c>
      <c r="W972" s="134">
        <v>61.02</v>
      </c>
      <c r="X972" s="134">
        <v>65.95</v>
      </c>
      <c r="Y972" s="134">
        <v>79.27</v>
      </c>
      <c r="Z972" s="134">
        <v>70.61</v>
      </c>
      <c r="AA972" s="134">
        <v>0</v>
      </c>
      <c r="AB972" s="134" t="s">
        <v>108</v>
      </c>
      <c r="AC972" s="134">
        <v>58.18</v>
      </c>
      <c r="AD972" s="134">
        <v>83.27</v>
      </c>
      <c r="AE972" s="134">
        <v>14.72</v>
      </c>
      <c r="AF972" s="132" t="s">
        <v>1561</v>
      </c>
      <c r="AG972" s="134">
        <v>0.99</v>
      </c>
      <c r="AH972" s="134">
        <v>61.35</v>
      </c>
      <c r="AI972" s="178">
        <v>18163.919999999998</v>
      </c>
      <c r="AJ972" s="134">
        <v>50.82</v>
      </c>
      <c r="AK972" s="134">
        <v>0.39</v>
      </c>
      <c r="AL972" s="134">
        <v>61.02</v>
      </c>
      <c r="AM972" s="134">
        <v>0.39</v>
      </c>
      <c r="AN972" s="134">
        <v>65.95</v>
      </c>
      <c r="AO972" s="134">
        <v>0</v>
      </c>
      <c r="AP972" s="134">
        <v>2.29</v>
      </c>
      <c r="AQ972" s="134">
        <v>79.91</v>
      </c>
      <c r="AR972" s="134">
        <v>3.88</v>
      </c>
      <c r="AS972" s="134">
        <v>39.159999999999997</v>
      </c>
      <c r="AT972" s="134">
        <v>1.69</v>
      </c>
      <c r="AU972" s="134">
        <v>94.47</v>
      </c>
      <c r="AV972" s="178" t="s">
        <v>108</v>
      </c>
      <c r="AW972" s="134">
        <v>0</v>
      </c>
      <c r="AX972" s="134" t="s">
        <v>108</v>
      </c>
      <c r="AY972" s="134">
        <v>0</v>
      </c>
      <c r="AZ972" s="135">
        <v>30135500</v>
      </c>
      <c r="BA972" s="128">
        <v>91.41</v>
      </c>
      <c r="BB972" s="136" t="s">
        <v>108</v>
      </c>
      <c r="BC972" s="128">
        <v>0</v>
      </c>
      <c r="BD972" s="136" t="s">
        <v>108</v>
      </c>
      <c r="BE972" s="128">
        <v>0</v>
      </c>
      <c r="BF972" s="128">
        <v>162</v>
      </c>
      <c r="BG972" s="128">
        <v>51.23</v>
      </c>
      <c r="BH972" s="134">
        <v>0.52</v>
      </c>
      <c r="BI972" s="134">
        <v>65.13</v>
      </c>
      <c r="BJ972" s="140">
        <v>1400.15</v>
      </c>
      <c r="BK972" s="134">
        <v>67.59</v>
      </c>
      <c r="BL972" s="134">
        <v>8.07</v>
      </c>
      <c r="BM972" s="134">
        <v>73.62</v>
      </c>
      <c r="BN972" s="134">
        <v>0</v>
      </c>
      <c r="BO972" s="134" t="s">
        <v>1561</v>
      </c>
      <c r="BP972" s="134">
        <v>0</v>
      </c>
      <c r="BQ972" s="137">
        <v>4</v>
      </c>
      <c r="BR972" s="134">
        <v>83.27</v>
      </c>
      <c r="BS972" s="137">
        <v>3</v>
      </c>
      <c r="BT972" s="134">
        <v>14.72</v>
      </c>
      <c r="BU972" s="132" t="s">
        <v>1561</v>
      </c>
      <c r="BV972" s="128" t="s">
        <v>1883</v>
      </c>
      <c r="BW972" s="137">
        <v>100</v>
      </c>
      <c r="BX972" s="128" t="s">
        <v>1561</v>
      </c>
      <c r="BY972" s="137" t="s">
        <v>1561</v>
      </c>
      <c r="BZ972" s="128" t="s">
        <v>1561</v>
      </c>
      <c r="CA972" s="137" t="s">
        <v>1561</v>
      </c>
      <c r="CB972" s="128" t="s">
        <v>1584</v>
      </c>
      <c r="CC972" s="137">
        <v>100</v>
      </c>
      <c r="CD972" s="128" t="s">
        <v>1561</v>
      </c>
      <c r="CE972" s="137" t="s">
        <v>1561</v>
      </c>
      <c r="CF972" s="128" t="s">
        <v>1561</v>
      </c>
      <c r="CG972" s="137" t="s">
        <v>1561</v>
      </c>
      <c r="CH972" s="128" t="s">
        <v>2034</v>
      </c>
      <c r="CI972" s="137">
        <v>100</v>
      </c>
      <c r="CJ972" s="128" t="s">
        <v>1561</v>
      </c>
      <c r="CK972" s="137" t="s">
        <v>1561</v>
      </c>
      <c r="CL972" s="128" t="s">
        <v>1561</v>
      </c>
      <c r="CM972" s="137" t="s">
        <v>1561</v>
      </c>
      <c r="CN972" s="128" t="s">
        <v>1561</v>
      </c>
      <c r="CO972" s="128" t="s">
        <v>1561</v>
      </c>
      <c r="CP972" s="128" t="s">
        <v>1584</v>
      </c>
      <c r="CQ972" s="128" t="s">
        <v>1583</v>
      </c>
      <c r="CR972" s="132" t="s">
        <v>1561</v>
      </c>
      <c r="CS972" s="138">
        <v>56800000</v>
      </c>
      <c r="CT972" s="128" t="s">
        <v>7321</v>
      </c>
      <c r="CU972" s="138">
        <v>22200000</v>
      </c>
      <c r="CV972" s="128" t="s">
        <v>7321</v>
      </c>
      <c r="CW972" s="138">
        <v>3400000</v>
      </c>
      <c r="CX972" s="128" t="s">
        <v>7321</v>
      </c>
      <c r="CY972" s="128" t="s">
        <v>1561</v>
      </c>
      <c r="CZ972" s="138">
        <v>82400000</v>
      </c>
      <c r="DA972" s="128" t="s">
        <v>1561</v>
      </c>
      <c r="DB972" s="128" t="s">
        <v>1561</v>
      </c>
      <c r="DC972" s="138">
        <v>82400000</v>
      </c>
      <c r="DD972" s="128" t="s">
        <v>1561</v>
      </c>
      <c r="DE972" s="138">
        <v>82400000</v>
      </c>
      <c r="DF972" s="128" t="s">
        <v>1561</v>
      </c>
      <c r="DG972" s="132" t="s">
        <v>1561</v>
      </c>
      <c r="DH972" s="134">
        <v>2.77384276</v>
      </c>
      <c r="DI972" s="134">
        <v>2.77384276</v>
      </c>
      <c r="DJ972" s="128" t="s">
        <v>1613</v>
      </c>
      <c r="DK972" s="128" t="s">
        <v>1848</v>
      </c>
      <c r="DL972" s="128" t="s">
        <v>1572</v>
      </c>
      <c r="DM972" s="128" t="s">
        <v>1572</v>
      </c>
      <c r="DN972" s="128" t="s">
        <v>1573</v>
      </c>
      <c r="DO972" s="128" t="s">
        <v>1573</v>
      </c>
      <c r="DP972" s="128">
        <v>2</v>
      </c>
      <c r="DQ972" s="128">
        <v>1</v>
      </c>
      <c r="DR972" s="128" t="s">
        <v>1615</v>
      </c>
      <c r="DS972" s="128" t="s">
        <v>1615</v>
      </c>
      <c r="DT972" s="128">
        <v>35</v>
      </c>
      <c r="DU972" s="128">
        <v>35</v>
      </c>
      <c r="DV972" s="128" t="s">
        <v>1575</v>
      </c>
      <c r="DW972" s="128" t="s">
        <v>1575</v>
      </c>
      <c r="DX972" s="128" t="s">
        <v>1620</v>
      </c>
      <c r="DY972" s="128" t="s">
        <v>1620</v>
      </c>
      <c r="DZ972" s="128">
        <v>91.93</v>
      </c>
      <c r="EA972" s="128">
        <v>8.07</v>
      </c>
      <c r="EB972" s="134">
        <v>17350.001628000002</v>
      </c>
      <c r="EC972" s="134">
        <v>18163.921988137601</v>
      </c>
      <c r="ED972" s="134">
        <v>1.046911831917299</v>
      </c>
      <c r="EE972" s="134">
        <v>18289.66</v>
      </c>
      <c r="EF972" s="134">
        <v>0.99312518593224808</v>
      </c>
      <c r="EG972" s="134">
        <v>0.94862351886257057</v>
      </c>
      <c r="EH972" s="139">
        <v>12.75</v>
      </c>
      <c r="EI972" s="139">
        <v>50</v>
      </c>
      <c r="EJ972" s="128">
        <v>0</v>
      </c>
      <c r="EK972" s="132"/>
      <c r="EL972" s="128" t="s">
        <v>1577</v>
      </c>
      <c r="EM972" s="140" t="s">
        <v>108</v>
      </c>
      <c r="EN972" s="140" t="s">
        <v>108</v>
      </c>
      <c r="EO972" s="140" t="s">
        <v>108</v>
      </c>
      <c r="EP972" s="139" t="s">
        <v>108</v>
      </c>
      <c r="EQ972" s="140" t="s">
        <v>108</v>
      </c>
      <c r="ER972" s="140" t="s">
        <v>108</v>
      </c>
      <c r="ES972" s="140" t="s">
        <v>108</v>
      </c>
      <c r="ET972" s="139" t="s">
        <v>108</v>
      </c>
      <c r="EU972" s="128" t="s">
        <v>108</v>
      </c>
      <c r="EV972" s="139" t="s">
        <v>108</v>
      </c>
      <c r="EW972" s="140" t="s">
        <v>108</v>
      </c>
      <c r="EX972" s="140" t="s">
        <v>108</v>
      </c>
      <c r="EY972" s="140" t="s">
        <v>108</v>
      </c>
      <c r="EZ972" s="140" t="s">
        <v>108</v>
      </c>
      <c r="FA972" s="140">
        <v>10193.289165937997</v>
      </c>
      <c r="FB972" s="141">
        <v>1.09E-2</v>
      </c>
      <c r="FC972" s="140">
        <v>16524.320412393703</v>
      </c>
      <c r="FD972" s="140">
        <v>133588.0478916585</v>
      </c>
      <c r="FE972" s="140">
        <v>122807.49242680166</v>
      </c>
      <c r="FF972" s="139">
        <v>1565795.5284417211</v>
      </c>
      <c r="FG972" s="140">
        <v>10780.555464856841</v>
      </c>
      <c r="FH972" s="139">
        <v>539027.77324284206</v>
      </c>
      <c r="FI972" s="139">
        <v>2104823.301684563</v>
      </c>
      <c r="FJ972" s="139">
        <v>2104823.301684563</v>
      </c>
      <c r="FK972" s="132"/>
      <c r="FL972" s="128">
        <v>9</v>
      </c>
      <c r="FM972" s="128">
        <v>161</v>
      </c>
      <c r="FN972" s="128">
        <v>507</v>
      </c>
      <c r="FO972" s="128">
        <v>677</v>
      </c>
      <c r="FP972" s="142">
        <v>0.25</v>
      </c>
      <c r="FQ972" s="139">
        <v>3013550</v>
      </c>
      <c r="FR972" s="139">
        <v>30135500</v>
      </c>
      <c r="FS972" s="132"/>
      <c r="FT972" s="139">
        <v>32240323.301684562</v>
      </c>
      <c r="FU972" s="139">
        <v>32240323.301684562</v>
      </c>
      <c r="FV972" s="132"/>
      <c r="FW972" s="134">
        <v>2.2885230000000001</v>
      </c>
      <c r="FX972" s="134">
        <v>3.8801459999999999</v>
      </c>
      <c r="FY972" s="134">
        <v>1.6897139999999999</v>
      </c>
      <c r="FZ972" s="128" t="s">
        <v>108</v>
      </c>
      <c r="GA972" s="128" t="s">
        <v>108</v>
      </c>
      <c r="GB972" s="128" t="s">
        <v>108</v>
      </c>
      <c r="GC972" s="136" t="s">
        <v>108</v>
      </c>
      <c r="GD972" s="136" t="s">
        <v>108</v>
      </c>
      <c r="GE972" s="128">
        <v>34</v>
      </c>
      <c r="GF972" s="128">
        <v>84</v>
      </c>
      <c r="GG972" s="128">
        <v>71</v>
      </c>
      <c r="GH972" s="128">
        <v>49</v>
      </c>
      <c r="GI972" s="128">
        <v>238</v>
      </c>
      <c r="GJ972" s="128" t="s">
        <v>1578</v>
      </c>
      <c r="GK972" s="134">
        <v>0.52306749188571366</v>
      </c>
      <c r="GL972" s="128" t="s">
        <v>1579</v>
      </c>
      <c r="GM972" s="128" t="s">
        <v>108</v>
      </c>
      <c r="GN972" s="134" t="s">
        <v>108</v>
      </c>
      <c r="GO972" s="142" t="s">
        <v>108</v>
      </c>
      <c r="GP972" s="134">
        <v>0</v>
      </c>
      <c r="GQ972" s="128">
        <v>97</v>
      </c>
      <c r="GR972" s="128">
        <v>12</v>
      </c>
      <c r="GS972" s="128">
        <v>12</v>
      </c>
      <c r="GT972" s="128">
        <v>0</v>
      </c>
      <c r="GU972" s="128" t="s">
        <v>1581</v>
      </c>
      <c r="GV972" s="128">
        <v>0</v>
      </c>
      <c r="GW972" s="128">
        <v>4</v>
      </c>
      <c r="GX972" s="128">
        <v>4</v>
      </c>
      <c r="GY972" s="132"/>
      <c r="GZ972" s="128" t="s">
        <v>1580</v>
      </c>
      <c r="HA972" s="128" t="s">
        <v>8154</v>
      </c>
      <c r="HB972" s="128" t="s">
        <v>8955</v>
      </c>
      <c r="HC972" s="132"/>
      <c r="HD972" s="128" t="s">
        <v>1561</v>
      </c>
      <c r="HE972" s="128" t="s">
        <v>1561</v>
      </c>
      <c r="HF972" s="128" t="s">
        <v>1561</v>
      </c>
      <c r="HG972" s="128" t="s">
        <v>9620</v>
      </c>
      <c r="HH972" s="128" t="s">
        <v>1883</v>
      </c>
      <c r="HI972" s="128" t="s">
        <v>5055</v>
      </c>
    </row>
    <row r="973" spans="1:217" ht="51" customHeight="1" x14ac:dyDescent="0.3">
      <c r="A973" s="128" t="s">
        <v>5691</v>
      </c>
      <c r="B973" s="128" t="s">
        <v>448</v>
      </c>
      <c r="C973" s="128" t="s">
        <v>1561</v>
      </c>
      <c r="D973" s="128" t="s">
        <v>1601</v>
      </c>
      <c r="E973" s="129" t="s">
        <v>8956</v>
      </c>
      <c r="F973" s="129" t="s">
        <v>8957</v>
      </c>
      <c r="G973" s="129" t="s">
        <v>8958</v>
      </c>
      <c r="H973" s="129" t="s">
        <v>8959</v>
      </c>
      <c r="I973" s="128" t="s">
        <v>1755</v>
      </c>
      <c r="J973" s="138">
        <v>18900000</v>
      </c>
      <c r="K973" s="116" t="s">
        <v>108</v>
      </c>
      <c r="L973" s="117" t="s">
        <v>108</v>
      </c>
      <c r="M973" s="118">
        <v>36.664999999999999</v>
      </c>
      <c r="N973" s="128" t="s">
        <v>1583</v>
      </c>
      <c r="O973" s="128" t="s">
        <v>1584</v>
      </c>
      <c r="P973" s="128" t="s">
        <v>1883</v>
      </c>
      <c r="Q973" s="128" t="s">
        <v>2034</v>
      </c>
      <c r="R973" s="131" t="s">
        <v>8960</v>
      </c>
      <c r="S973" s="132" t="s">
        <v>1561</v>
      </c>
      <c r="T973" s="133" t="s">
        <v>108</v>
      </c>
      <c r="U973" s="134" t="s">
        <v>108</v>
      </c>
      <c r="V973" s="134">
        <v>98.26</v>
      </c>
      <c r="W973" s="134" t="s">
        <v>108</v>
      </c>
      <c r="X973" s="134">
        <v>88.45</v>
      </c>
      <c r="Y973" s="134">
        <v>23.9</v>
      </c>
      <c r="Z973" s="134">
        <v>53.74</v>
      </c>
      <c r="AA973" s="134">
        <v>0</v>
      </c>
      <c r="AB973" s="134" t="s">
        <v>108</v>
      </c>
      <c r="AC973" s="134">
        <v>71.63</v>
      </c>
      <c r="AD973" s="134">
        <v>83.27</v>
      </c>
      <c r="AE973" s="134">
        <v>60.12</v>
      </c>
      <c r="AF973" s="132" t="s">
        <v>1561</v>
      </c>
      <c r="AG973" s="134">
        <v>2.23</v>
      </c>
      <c r="AH973" s="134">
        <v>98.26</v>
      </c>
      <c r="AI973" s="178">
        <v>20473.990000000002</v>
      </c>
      <c r="AJ973" s="134">
        <v>56.03</v>
      </c>
      <c r="AK973" s="134" t="s">
        <v>108</v>
      </c>
      <c r="AL973" s="134">
        <v>0</v>
      </c>
      <c r="AM973" s="134">
        <v>1.23</v>
      </c>
      <c r="AN973" s="134">
        <v>88.45</v>
      </c>
      <c r="AO973" s="134">
        <v>0</v>
      </c>
      <c r="AP973" s="134">
        <v>0.81</v>
      </c>
      <c r="AQ973" s="134">
        <v>30.42</v>
      </c>
      <c r="AR973" s="134">
        <v>1.38</v>
      </c>
      <c r="AS973" s="134">
        <v>3.64</v>
      </c>
      <c r="AT973" s="134">
        <v>0.44</v>
      </c>
      <c r="AU973" s="134">
        <v>25.33</v>
      </c>
      <c r="AV973" s="178" t="s">
        <v>108</v>
      </c>
      <c r="AW973" s="134">
        <v>0</v>
      </c>
      <c r="AX973" s="134" t="s">
        <v>108</v>
      </c>
      <c r="AY973" s="134">
        <v>0</v>
      </c>
      <c r="AZ973" s="135">
        <v>2593800</v>
      </c>
      <c r="BA973" s="128">
        <v>30.06</v>
      </c>
      <c r="BB973" s="136" t="s">
        <v>108</v>
      </c>
      <c r="BC973" s="128">
        <v>0</v>
      </c>
      <c r="BD973" s="136" t="s">
        <v>108</v>
      </c>
      <c r="BE973" s="128">
        <v>0</v>
      </c>
      <c r="BF973" s="128">
        <v>162</v>
      </c>
      <c r="BG973" s="128">
        <v>51.23</v>
      </c>
      <c r="BH973" s="134">
        <v>5.43</v>
      </c>
      <c r="BI973" s="134">
        <v>92.02</v>
      </c>
      <c r="BJ973" s="140">
        <v>1001.04</v>
      </c>
      <c r="BK973" s="134">
        <v>57.06</v>
      </c>
      <c r="BL973" s="134">
        <v>5.22</v>
      </c>
      <c r="BM973" s="134">
        <v>50.41</v>
      </c>
      <c r="BN973" s="134">
        <v>0</v>
      </c>
      <c r="BO973" s="134" t="s">
        <v>1561</v>
      </c>
      <c r="BP973" s="134">
        <v>0</v>
      </c>
      <c r="BQ973" s="137">
        <v>4</v>
      </c>
      <c r="BR973" s="134">
        <v>83.27</v>
      </c>
      <c r="BS973" s="137">
        <v>21</v>
      </c>
      <c r="BT973" s="134">
        <v>60.12</v>
      </c>
      <c r="BU973" s="132" t="s">
        <v>1561</v>
      </c>
      <c r="BV973" s="128" t="s">
        <v>1883</v>
      </c>
      <c r="BW973" s="137">
        <v>100</v>
      </c>
      <c r="BX973" s="128" t="s">
        <v>1561</v>
      </c>
      <c r="BY973" s="137" t="s">
        <v>1561</v>
      </c>
      <c r="BZ973" s="128" t="s">
        <v>1561</v>
      </c>
      <c r="CA973" s="137" t="s">
        <v>1561</v>
      </c>
      <c r="CB973" s="128" t="s">
        <v>1584</v>
      </c>
      <c r="CC973" s="137">
        <v>100</v>
      </c>
      <c r="CD973" s="128" t="s">
        <v>1561</v>
      </c>
      <c r="CE973" s="137" t="s">
        <v>1561</v>
      </c>
      <c r="CF973" s="128" t="s">
        <v>1561</v>
      </c>
      <c r="CG973" s="137" t="s">
        <v>1561</v>
      </c>
      <c r="CH973" s="128" t="s">
        <v>2034</v>
      </c>
      <c r="CI973" s="137">
        <v>100</v>
      </c>
      <c r="CJ973" s="128" t="s">
        <v>1561</v>
      </c>
      <c r="CK973" s="137" t="s">
        <v>1561</v>
      </c>
      <c r="CL973" s="128" t="s">
        <v>1561</v>
      </c>
      <c r="CM973" s="137" t="s">
        <v>1561</v>
      </c>
      <c r="CN973" s="128" t="s">
        <v>1561</v>
      </c>
      <c r="CO973" s="128" t="s">
        <v>1561</v>
      </c>
      <c r="CP973" s="128" t="s">
        <v>1584</v>
      </c>
      <c r="CQ973" s="128" t="s">
        <v>1583</v>
      </c>
      <c r="CR973" s="132" t="s">
        <v>1561</v>
      </c>
      <c r="CS973" s="138">
        <v>16100000</v>
      </c>
      <c r="CT973" s="128" t="s">
        <v>7321</v>
      </c>
      <c r="CU973" s="138">
        <v>2300000</v>
      </c>
      <c r="CV973" s="128" t="s">
        <v>7321</v>
      </c>
      <c r="CW973" s="138">
        <v>500000</v>
      </c>
      <c r="CX973" s="128" t="s">
        <v>7646</v>
      </c>
      <c r="CY973" s="128" t="s">
        <v>1561</v>
      </c>
      <c r="CZ973" s="138">
        <v>18900000</v>
      </c>
      <c r="DA973" s="128" t="s">
        <v>1561</v>
      </c>
      <c r="DB973" s="128" t="s">
        <v>1561</v>
      </c>
      <c r="DC973" s="138">
        <v>18900000</v>
      </c>
      <c r="DD973" s="128" t="s">
        <v>1561</v>
      </c>
      <c r="DE973" s="138">
        <v>18900000</v>
      </c>
      <c r="DF973" s="128" t="s">
        <v>1561</v>
      </c>
      <c r="DG973" s="132" t="s">
        <v>1561</v>
      </c>
      <c r="DH973" s="134">
        <v>1.37953506</v>
      </c>
      <c r="DI973" s="134">
        <v>0.55242661999999998</v>
      </c>
      <c r="DJ973" s="128" t="s">
        <v>1757</v>
      </c>
      <c r="DK973" s="128" t="s">
        <v>1793</v>
      </c>
      <c r="DL973" s="128" t="s">
        <v>1572</v>
      </c>
      <c r="DM973" s="128" t="s">
        <v>1572</v>
      </c>
      <c r="DN973" s="128" t="s">
        <v>1573</v>
      </c>
      <c r="DO973" s="128" t="s">
        <v>1573</v>
      </c>
      <c r="DP973" s="128">
        <v>1</v>
      </c>
      <c r="DQ973" s="128">
        <v>1</v>
      </c>
      <c r="DR973" s="128" t="s">
        <v>1587</v>
      </c>
      <c r="DS973" s="128" t="s">
        <v>1587</v>
      </c>
      <c r="DT973" s="128">
        <v>42.330531999999998</v>
      </c>
      <c r="DU973" s="128">
        <v>43</v>
      </c>
      <c r="DV973" s="128" t="s">
        <v>1575</v>
      </c>
      <c r="DW973" s="128" t="s">
        <v>1575</v>
      </c>
      <c r="DX973" s="128" t="s">
        <v>1620</v>
      </c>
      <c r="DY973" s="128" t="s">
        <v>1620</v>
      </c>
      <c r="DZ973" s="128">
        <v>94.78</v>
      </c>
      <c r="EA973" s="128">
        <v>5.22</v>
      </c>
      <c r="EB973" s="134">
        <v>19176.942616</v>
      </c>
      <c r="EC973" s="134">
        <v>20473.990006234242</v>
      </c>
      <c r="ED973" s="134">
        <v>1.0676357757441517</v>
      </c>
      <c r="EE973" s="134">
        <v>9200</v>
      </c>
      <c r="EF973" s="134">
        <v>2.2254336963298091</v>
      </c>
      <c r="EG973" s="134">
        <v>2.0844502843478261</v>
      </c>
      <c r="EH973" s="139">
        <v>12.75</v>
      </c>
      <c r="EI973" s="139">
        <v>50</v>
      </c>
      <c r="EJ973" s="128">
        <v>0</v>
      </c>
      <c r="EK973" s="132"/>
      <c r="EL973" s="128" t="s">
        <v>1577</v>
      </c>
      <c r="EM973" s="140" t="s">
        <v>108</v>
      </c>
      <c r="EN973" s="140" t="s">
        <v>108</v>
      </c>
      <c r="EO973" s="140" t="s">
        <v>108</v>
      </c>
      <c r="EP973" s="139" t="s">
        <v>108</v>
      </c>
      <c r="EQ973" s="140" t="s">
        <v>108</v>
      </c>
      <c r="ER973" s="140" t="s">
        <v>108</v>
      </c>
      <c r="ES973" s="140" t="s">
        <v>108</v>
      </c>
      <c r="ET973" s="139" t="s">
        <v>108</v>
      </c>
      <c r="EU973" s="128" t="s">
        <v>108</v>
      </c>
      <c r="EV973" s="139" t="s">
        <v>108</v>
      </c>
      <c r="EW973" s="140" t="s">
        <v>108</v>
      </c>
      <c r="EX973" s="140" t="s">
        <v>108</v>
      </c>
      <c r="EY973" s="140" t="s">
        <v>108</v>
      </c>
      <c r="EZ973" s="140" t="s">
        <v>108</v>
      </c>
      <c r="FA973" s="140">
        <v>134022.67032674869</v>
      </c>
      <c r="FB973" s="141">
        <v>1.09E-2</v>
      </c>
      <c r="FC973" s="140">
        <v>147672.67717232541</v>
      </c>
      <c r="FD973" s="140">
        <v>1408476.7374953704</v>
      </c>
      <c r="FE973" s="140">
        <v>1334954.2517981122</v>
      </c>
      <c r="FF973" s="139">
        <v>17020666.710425932</v>
      </c>
      <c r="FG973" s="140">
        <v>73522.485697258322</v>
      </c>
      <c r="FH973" s="139">
        <v>3676124.284862916</v>
      </c>
      <c r="FI973" s="139">
        <v>20696790.995288849</v>
      </c>
      <c r="FJ973" s="139">
        <v>20696790.995288849</v>
      </c>
      <c r="FK973" s="132"/>
      <c r="FL973" s="128">
        <v>0</v>
      </c>
      <c r="FM973" s="128">
        <v>27</v>
      </c>
      <c r="FN973" s="128">
        <v>147</v>
      </c>
      <c r="FO973" s="128">
        <v>174</v>
      </c>
      <c r="FP973" s="142">
        <v>0.3</v>
      </c>
      <c r="FQ973" s="139">
        <v>259380</v>
      </c>
      <c r="FR973" s="139">
        <v>2593800</v>
      </c>
      <c r="FS973" s="132"/>
      <c r="FT973" s="139">
        <v>23290590.995288849</v>
      </c>
      <c r="FU973" s="139">
        <v>23290590.995288849</v>
      </c>
      <c r="FV973" s="132"/>
      <c r="FW973" s="134">
        <v>0.81015700000000002</v>
      </c>
      <c r="FX973" s="134">
        <v>1.3835869999999999</v>
      </c>
      <c r="FY973" s="134">
        <v>0.43878200000000001</v>
      </c>
      <c r="FZ973" s="128" t="s">
        <v>108</v>
      </c>
      <c r="GA973" s="128" t="s">
        <v>108</v>
      </c>
      <c r="GB973" s="128" t="s">
        <v>108</v>
      </c>
      <c r="GC973" s="136" t="s">
        <v>108</v>
      </c>
      <c r="GD973" s="136" t="s">
        <v>108</v>
      </c>
      <c r="GE973" s="128">
        <v>34</v>
      </c>
      <c r="GF973" s="128">
        <v>84</v>
      </c>
      <c r="GG973" s="128">
        <v>71</v>
      </c>
      <c r="GH973" s="128">
        <v>49</v>
      </c>
      <c r="GI973" s="128">
        <v>238</v>
      </c>
      <c r="GJ973" s="128" t="s">
        <v>1579</v>
      </c>
      <c r="GK973" s="134">
        <v>5.4302565880714804</v>
      </c>
      <c r="GL973" s="128" t="s">
        <v>1579</v>
      </c>
      <c r="GM973" s="128" t="s">
        <v>108</v>
      </c>
      <c r="GN973" s="134" t="s">
        <v>108</v>
      </c>
      <c r="GO973" s="142" t="s">
        <v>108</v>
      </c>
      <c r="GP973" s="134">
        <v>0</v>
      </c>
      <c r="GQ973" s="128">
        <v>79</v>
      </c>
      <c r="GR973" s="128">
        <v>12</v>
      </c>
      <c r="GS973" s="128">
        <v>12</v>
      </c>
      <c r="GT973" s="128">
        <v>0</v>
      </c>
      <c r="GU973" s="128" t="s">
        <v>1581</v>
      </c>
      <c r="GV973" s="128">
        <v>0</v>
      </c>
      <c r="GW973" s="128">
        <v>4</v>
      </c>
      <c r="GX973" s="128">
        <v>4</v>
      </c>
      <c r="GY973" s="132"/>
      <c r="GZ973" s="128" t="s">
        <v>1580</v>
      </c>
      <c r="HA973" s="128" t="s">
        <v>8961</v>
      </c>
      <c r="HB973" s="128" t="s">
        <v>8962</v>
      </c>
      <c r="HC973" s="132"/>
      <c r="HD973" s="128" t="s">
        <v>1561</v>
      </c>
      <c r="HE973" s="128" t="s">
        <v>1561</v>
      </c>
      <c r="HF973" s="128" t="s">
        <v>1561</v>
      </c>
      <c r="HG973" s="128" t="s">
        <v>9620</v>
      </c>
      <c r="HH973" s="128" t="s">
        <v>1883</v>
      </c>
      <c r="HI973" s="128" t="s">
        <v>2054</v>
      </c>
    </row>
    <row r="974" spans="1:217" ht="51" customHeight="1" x14ac:dyDescent="0.3">
      <c r="A974" s="128" t="s">
        <v>5777</v>
      </c>
      <c r="B974" s="128" t="s">
        <v>448</v>
      </c>
      <c r="C974" s="128" t="s">
        <v>1561</v>
      </c>
      <c r="D974" s="128" t="s">
        <v>1562</v>
      </c>
      <c r="E974" s="129" t="s">
        <v>2621</v>
      </c>
      <c r="F974" s="129" t="s">
        <v>3010</v>
      </c>
      <c r="G974" s="129" t="s">
        <v>108</v>
      </c>
      <c r="H974" s="129" t="s">
        <v>3011</v>
      </c>
      <c r="I974" s="128" t="s">
        <v>1619</v>
      </c>
      <c r="J974" s="138">
        <v>3400000</v>
      </c>
      <c r="K974" s="116" t="s">
        <v>108</v>
      </c>
      <c r="L974" s="117">
        <v>39.67</v>
      </c>
      <c r="M974" s="118">
        <v>29.206499999999998</v>
      </c>
      <c r="N974" s="128" t="s">
        <v>1583</v>
      </c>
      <c r="O974" s="128" t="s">
        <v>1584</v>
      </c>
      <c r="P974" s="128" t="s">
        <v>1883</v>
      </c>
      <c r="Q974" s="128" t="s">
        <v>2034</v>
      </c>
      <c r="R974" s="131" t="s">
        <v>8963</v>
      </c>
      <c r="S974" s="132" t="s">
        <v>1561</v>
      </c>
      <c r="T974" s="133" t="s">
        <v>108</v>
      </c>
      <c r="U974" s="134">
        <v>51.39</v>
      </c>
      <c r="V974" s="134">
        <v>49.8</v>
      </c>
      <c r="W974" s="134">
        <v>83.06</v>
      </c>
      <c r="X974" s="134">
        <v>85.99</v>
      </c>
      <c r="Y974" s="134">
        <v>48.96</v>
      </c>
      <c r="Z974" s="134">
        <v>53.22</v>
      </c>
      <c r="AA974" s="134">
        <v>0</v>
      </c>
      <c r="AB974" s="134" t="s">
        <v>108</v>
      </c>
      <c r="AC974" s="134">
        <v>25.62</v>
      </c>
      <c r="AD974" s="134">
        <v>83.27</v>
      </c>
      <c r="AE974" s="134">
        <v>56.13</v>
      </c>
      <c r="AF974" s="132" t="s">
        <v>1561</v>
      </c>
      <c r="AG974" s="134">
        <v>0.8</v>
      </c>
      <c r="AH974" s="134">
        <v>49.8</v>
      </c>
      <c r="AI974" s="178">
        <v>21240.67</v>
      </c>
      <c r="AJ974" s="134">
        <v>57.77</v>
      </c>
      <c r="AK974" s="134">
        <v>1.01</v>
      </c>
      <c r="AL974" s="134">
        <v>83.06</v>
      </c>
      <c r="AM974" s="134">
        <v>1.01</v>
      </c>
      <c r="AN974" s="134">
        <v>85.99</v>
      </c>
      <c r="AO974" s="134">
        <v>0</v>
      </c>
      <c r="AP974" s="134" t="s">
        <v>108</v>
      </c>
      <c r="AQ974" s="134">
        <v>0</v>
      </c>
      <c r="AR974" s="134" t="s">
        <v>108</v>
      </c>
      <c r="AS974" s="134">
        <v>0</v>
      </c>
      <c r="AT974" s="134" t="s">
        <v>108</v>
      </c>
      <c r="AU974" s="134">
        <v>0</v>
      </c>
      <c r="AV974" s="178">
        <v>66</v>
      </c>
      <c r="AW974" s="134">
        <v>50.17</v>
      </c>
      <c r="AX974" s="134">
        <v>4.4000000000000004</v>
      </c>
      <c r="AY974" s="134">
        <v>65.98</v>
      </c>
      <c r="AZ974" s="135">
        <v>3437500</v>
      </c>
      <c r="BA974" s="128">
        <v>35.28</v>
      </c>
      <c r="BB974" s="136" t="s">
        <v>108</v>
      </c>
      <c r="BC974" s="128">
        <v>0</v>
      </c>
      <c r="BD974" s="136" t="s">
        <v>108</v>
      </c>
      <c r="BE974" s="128">
        <v>0</v>
      </c>
      <c r="BF974" s="128">
        <v>162</v>
      </c>
      <c r="BG974" s="128">
        <v>51.23</v>
      </c>
      <c r="BH974" s="134">
        <v>0</v>
      </c>
      <c r="BI974" s="134">
        <v>0</v>
      </c>
      <c r="BJ974" s="140">
        <v>1042.5999999999999</v>
      </c>
      <c r="BK974" s="134">
        <v>59.1</v>
      </c>
      <c r="BL974" s="134">
        <v>5.09</v>
      </c>
      <c r="BM974" s="134">
        <v>47.34</v>
      </c>
      <c r="BN974" s="134">
        <v>0</v>
      </c>
      <c r="BO974" s="134" t="s">
        <v>1561</v>
      </c>
      <c r="BP974" s="134">
        <v>0</v>
      </c>
      <c r="BQ974" s="137">
        <v>4</v>
      </c>
      <c r="BR974" s="134">
        <v>83.27</v>
      </c>
      <c r="BS974" s="137">
        <v>19</v>
      </c>
      <c r="BT974" s="134">
        <v>56.13</v>
      </c>
      <c r="BU974" s="132" t="s">
        <v>1561</v>
      </c>
      <c r="BV974" s="128" t="s">
        <v>1883</v>
      </c>
      <c r="BW974" s="137">
        <v>100</v>
      </c>
      <c r="BX974" s="128" t="s">
        <v>1561</v>
      </c>
      <c r="BY974" s="137" t="s">
        <v>1561</v>
      </c>
      <c r="BZ974" s="128" t="s">
        <v>1561</v>
      </c>
      <c r="CA974" s="137" t="s">
        <v>1561</v>
      </c>
      <c r="CB974" s="128" t="s">
        <v>1584</v>
      </c>
      <c r="CC974" s="137">
        <v>100</v>
      </c>
      <c r="CD974" s="128" t="s">
        <v>1561</v>
      </c>
      <c r="CE974" s="137" t="s">
        <v>1561</v>
      </c>
      <c r="CF974" s="128" t="s">
        <v>1561</v>
      </c>
      <c r="CG974" s="137" t="s">
        <v>1561</v>
      </c>
      <c r="CH974" s="128" t="s">
        <v>2034</v>
      </c>
      <c r="CI974" s="137">
        <v>100</v>
      </c>
      <c r="CJ974" s="128" t="s">
        <v>1561</v>
      </c>
      <c r="CK974" s="137" t="s">
        <v>1561</v>
      </c>
      <c r="CL974" s="128" t="s">
        <v>1561</v>
      </c>
      <c r="CM974" s="137" t="s">
        <v>1561</v>
      </c>
      <c r="CN974" s="128" t="s">
        <v>1561</v>
      </c>
      <c r="CO974" s="128" t="s">
        <v>1561</v>
      </c>
      <c r="CP974" s="128" t="s">
        <v>1584</v>
      </c>
      <c r="CQ974" s="128" t="s">
        <v>1583</v>
      </c>
      <c r="CR974" s="132" t="s">
        <v>1561</v>
      </c>
      <c r="CS974" s="138">
        <v>2000000</v>
      </c>
      <c r="CT974" s="128" t="s">
        <v>7330</v>
      </c>
      <c r="CU974" s="138">
        <v>1200000</v>
      </c>
      <c r="CV974" s="128" t="s">
        <v>7327</v>
      </c>
      <c r="CW974" s="138">
        <v>200000</v>
      </c>
      <c r="CX974" s="128" t="s">
        <v>7331</v>
      </c>
      <c r="CY974" s="128" t="s">
        <v>1561</v>
      </c>
      <c r="CZ974" s="138">
        <v>3400000</v>
      </c>
      <c r="DA974" s="128" t="s">
        <v>1561</v>
      </c>
      <c r="DB974" s="128" t="s">
        <v>1561</v>
      </c>
      <c r="DC974" s="138">
        <v>3400000</v>
      </c>
      <c r="DD974" s="128" t="s">
        <v>1561</v>
      </c>
      <c r="DE974" s="138">
        <v>3400000</v>
      </c>
      <c r="DF974" s="128" t="s">
        <v>1561</v>
      </c>
      <c r="DG974" s="132" t="s">
        <v>1561</v>
      </c>
      <c r="DH974" s="134">
        <v>0.5</v>
      </c>
      <c r="DI974" s="134">
        <v>0.5</v>
      </c>
      <c r="DJ974" s="128" t="s">
        <v>1561</v>
      </c>
      <c r="DK974" s="128" t="s">
        <v>1561</v>
      </c>
      <c r="DL974" s="128" t="s">
        <v>1572</v>
      </c>
      <c r="DM974" s="128" t="s">
        <v>1572</v>
      </c>
      <c r="DN974" s="128" t="s">
        <v>1573</v>
      </c>
      <c r="DO974" s="128" t="s">
        <v>1573</v>
      </c>
      <c r="DP974" s="128">
        <v>1</v>
      </c>
      <c r="DQ974" s="128">
        <v>1</v>
      </c>
      <c r="DR974" s="128" t="s">
        <v>1615</v>
      </c>
      <c r="DS974" s="128" t="s">
        <v>1615</v>
      </c>
      <c r="DT974" s="128">
        <v>35</v>
      </c>
      <c r="DU974" s="128">
        <v>35</v>
      </c>
      <c r="DV974" s="128" t="s">
        <v>1575</v>
      </c>
      <c r="DW974" s="128" t="s">
        <v>1575</v>
      </c>
      <c r="DX974" s="128" t="s">
        <v>1620</v>
      </c>
      <c r="DY974" s="128" t="s">
        <v>1620</v>
      </c>
      <c r="DZ974" s="128">
        <v>94.91</v>
      </c>
      <c r="EA974" s="128">
        <v>5.09</v>
      </c>
      <c r="EB974" s="134">
        <v>20483.380556</v>
      </c>
      <c r="EC974" s="134">
        <v>21240.672280920546</v>
      </c>
      <c r="ED974" s="134">
        <v>1.0369710323376635</v>
      </c>
      <c r="EE974" s="134">
        <v>26526.666666666664</v>
      </c>
      <c r="EF974" s="134">
        <v>0.80072903798393624</v>
      </c>
      <c r="EG974" s="134">
        <v>0.77218071962804735</v>
      </c>
      <c r="EH974" s="139">
        <v>12.75</v>
      </c>
      <c r="EI974" s="139">
        <v>50</v>
      </c>
      <c r="EJ974" s="128">
        <v>1</v>
      </c>
      <c r="EK974" s="132"/>
      <c r="EL974" s="128" t="s">
        <v>1621</v>
      </c>
      <c r="EM974" s="140" t="s">
        <v>108</v>
      </c>
      <c r="EN974" s="140" t="s">
        <v>108</v>
      </c>
      <c r="EO974" s="140" t="s">
        <v>108</v>
      </c>
      <c r="EP974" s="139" t="s">
        <v>108</v>
      </c>
      <c r="EQ974" s="140" t="s">
        <v>108</v>
      </c>
      <c r="ER974" s="140" t="s">
        <v>108</v>
      </c>
      <c r="ES974" s="140" t="s">
        <v>108</v>
      </c>
      <c r="ET974" s="139" t="s">
        <v>108</v>
      </c>
      <c r="EU974" s="128" t="s">
        <v>108</v>
      </c>
      <c r="EV974" s="139" t="s">
        <v>108</v>
      </c>
      <c r="EW974" s="140" t="s">
        <v>108</v>
      </c>
      <c r="EX974" s="140" t="s">
        <v>108</v>
      </c>
      <c r="EY974" s="140">
        <v>-6760.9143840958195</v>
      </c>
      <c r="EZ974" s="140">
        <v>673.54881750000254</v>
      </c>
      <c r="FA974" s="140">
        <v>-6760.9143840958195</v>
      </c>
      <c r="FB974" s="141">
        <v>1.09E-2</v>
      </c>
      <c r="FC974" s="140">
        <v>673.54881750000254</v>
      </c>
      <c r="FD974" s="140">
        <v>-30436.827832979077</v>
      </c>
      <c r="FE974" s="140">
        <v>-28887.593296280444</v>
      </c>
      <c r="FF974" s="139">
        <v>-368316.81452757568</v>
      </c>
      <c r="FG974" s="140">
        <v>-1549.2345366986349</v>
      </c>
      <c r="FH974" s="139">
        <v>-77461.726834931746</v>
      </c>
      <c r="FI974" s="139">
        <v>0</v>
      </c>
      <c r="FJ974" s="139">
        <v>0</v>
      </c>
      <c r="FK974" s="132"/>
      <c r="FL974" s="128">
        <v>1</v>
      </c>
      <c r="FM974" s="128">
        <v>20</v>
      </c>
      <c r="FN974" s="128">
        <v>45</v>
      </c>
      <c r="FO974" s="128">
        <v>66</v>
      </c>
      <c r="FP974" s="142">
        <v>0.25</v>
      </c>
      <c r="FQ974" s="139">
        <v>343750</v>
      </c>
      <c r="FR974" s="139">
        <v>3437500</v>
      </c>
      <c r="FS974" s="132"/>
      <c r="FT974" s="139">
        <v>3437500</v>
      </c>
      <c r="FU974" s="139">
        <v>3437500</v>
      </c>
      <c r="FV974" s="132"/>
      <c r="FW974" s="134" t="s">
        <v>108</v>
      </c>
      <c r="FX974" s="134" t="s">
        <v>108</v>
      </c>
      <c r="FY974" s="134" t="s">
        <v>108</v>
      </c>
      <c r="FZ974" s="128">
        <v>66</v>
      </c>
      <c r="GA974" s="128">
        <v>4.4000000000000004</v>
      </c>
      <c r="GB974" s="128" t="s">
        <v>108</v>
      </c>
      <c r="GC974" s="136" t="s">
        <v>108</v>
      </c>
      <c r="GD974" s="136" t="s">
        <v>108</v>
      </c>
      <c r="GE974" s="128">
        <v>34</v>
      </c>
      <c r="GF974" s="128">
        <v>84</v>
      </c>
      <c r="GG974" s="128">
        <v>71</v>
      </c>
      <c r="GH974" s="128">
        <v>49</v>
      </c>
      <c r="GI974" s="128">
        <v>238</v>
      </c>
      <c r="GJ974" s="128" t="s">
        <v>1579</v>
      </c>
      <c r="GK974" s="134">
        <v>-0.10164241118660716</v>
      </c>
      <c r="GL974" s="128" t="s">
        <v>1579</v>
      </c>
      <c r="GM974" s="128" t="s">
        <v>108</v>
      </c>
      <c r="GN974" s="134" t="s">
        <v>108</v>
      </c>
      <c r="GO974" s="142" t="s">
        <v>108</v>
      </c>
      <c r="GP974" s="134">
        <v>0</v>
      </c>
      <c r="GQ974" s="128">
        <v>81</v>
      </c>
      <c r="GR974" s="128">
        <v>12</v>
      </c>
      <c r="GS974" s="128">
        <v>12</v>
      </c>
      <c r="GT974" s="128">
        <v>0</v>
      </c>
      <c r="GU974" s="128" t="s">
        <v>1581</v>
      </c>
      <c r="GV974" s="128">
        <v>0</v>
      </c>
      <c r="GW974" s="128">
        <v>4</v>
      </c>
      <c r="GX974" s="128">
        <v>4</v>
      </c>
      <c r="GY974" s="132"/>
      <c r="GZ974" s="128" t="s">
        <v>1581</v>
      </c>
      <c r="HA974" s="128" t="s">
        <v>1561</v>
      </c>
      <c r="HB974" s="128" t="s">
        <v>810</v>
      </c>
      <c r="HC974" s="132"/>
      <c r="HD974" s="128" t="s">
        <v>1561</v>
      </c>
      <c r="HE974" s="128" t="s">
        <v>1561</v>
      </c>
      <c r="HF974" s="128" t="s">
        <v>1561</v>
      </c>
      <c r="HG974" s="128" t="s">
        <v>9620</v>
      </c>
      <c r="HH974" s="128" t="s">
        <v>1883</v>
      </c>
      <c r="HI974" s="128" t="s">
        <v>7253</v>
      </c>
    </row>
    <row r="975" spans="1:217" ht="51" customHeight="1" x14ac:dyDescent="0.3">
      <c r="A975" s="128" t="s">
        <v>5885</v>
      </c>
      <c r="B975" s="128" t="s">
        <v>448</v>
      </c>
      <c r="C975" s="128" t="s">
        <v>1561</v>
      </c>
      <c r="D975" s="128" t="s">
        <v>1562</v>
      </c>
      <c r="E975" s="129" t="s">
        <v>1652</v>
      </c>
      <c r="F975" s="129" t="s">
        <v>8964</v>
      </c>
      <c r="G975" s="129" t="s">
        <v>108</v>
      </c>
      <c r="H975" s="129" t="s">
        <v>8965</v>
      </c>
      <c r="I975" s="128" t="s">
        <v>1960</v>
      </c>
      <c r="J975" s="138">
        <v>9600000</v>
      </c>
      <c r="K975" s="116" t="s">
        <v>108</v>
      </c>
      <c r="L975" s="117">
        <v>22.716000000000001</v>
      </c>
      <c r="M975" s="118">
        <v>16.543999999999997</v>
      </c>
      <c r="N975" s="128" t="s">
        <v>1583</v>
      </c>
      <c r="O975" s="128" t="s">
        <v>1584</v>
      </c>
      <c r="P975" s="128" t="s">
        <v>1883</v>
      </c>
      <c r="Q975" s="128" t="s">
        <v>2034</v>
      </c>
      <c r="R975" s="131" t="s">
        <v>8966</v>
      </c>
      <c r="S975" s="132" t="s">
        <v>1561</v>
      </c>
      <c r="T975" s="133" t="s">
        <v>108</v>
      </c>
      <c r="U975" s="134">
        <v>42.08</v>
      </c>
      <c r="V975" s="134">
        <v>43.76</v>
      </c>
      <c r="W975" s="134">
        <v>15.86</v>
      </c>
      <c r="X975" s="134">
        <v>20.45</v>
      </c>
      <c r="Y975" s="134">
        <v>26.97</v>
      </c>
      <c r="Z975" s="134">
        <v>58.69</v>
      </c>
      <c r="AA975" s="134">
        <v>0</v>
      </c>
      <c r="AB975" s="134" t="s">
        <v>108</v>
      </c>
      <c r="AC975" s="134">
        <v>25.62</v>
      </c>
      <c r="AD975" s="134">
        <v>29.8</v>
      </c>
      <c r="AE975" s="134">
        <v>40.590000000000003</v>
      </c>
      <c r="AF975" s="132" t="s">
        <v>1561</v>
      </c>
      <c r="AG975" s="134">
        <v>0.71</v>
      </c>
      <c r="AH975" s="134">
        <v>43.76</v>
      </c>
      <c r="AI975" s="178">
        <v>13113.46</v>
      </c>
      <c r="AJ975" s="134">
        <v>35.380000000000003</v>
      </c>
      <c r="AK975" s="134">
        <v>0.05</v>
      </c>
      <c r="AL975" s="134">
        <v>15.86</v>
      </c>
      <c r="AM975" s="134">
        <v>0.05</v>
      </c>
      <c r="AN975" s="134">
        <v>20.45</v>
      </c>
      <c r="AO975" s="134">
        <v>0</v>
      </c>
      <c r="AP975" s="134" t="s">
        <v>108</v>
      </c>
      <c r="AQ975" s="134">
        <v>0</v>
      </c>
      <c r="AR975" s="134" t="s">
        <v>108</v>
      </c>
      <c r="AS975" s="134">
        <v>0</v>
      </c>
      <c r="AT975" s="134" t="s">
        <v>108</v>
      </c>
      <c r="AU975" s="134">
        <v>0</v>
      </c>
      <c r="AV975" s="178">
        <v>37</v>
      </c>
      <c r="AW975" s="134">
        <v>32.65</v>
      </c>
      <c r="AX975" s="134">
        <v>3.2</v>
      </c>
      <c r="AY975" s="134">
        <v>37.46</v>
      </c>
      <c r="AZ975" s="135">
        <v>457200</v>
      </c>
      <c r="BA975" s="128">
        <v>14.83</v>
      </c>
      <c r="BB975" s="136" t="s">
        <v>108</v>
      </c>
      <c r="BC975" s="128">
        <v>0</v>
      </c>
      <c r="BD975" s="136" t="s">
        <v>108</v>
      </c>
      <c r="BE975" s="128">
        <v>0</v>
      </c>
      <c r="BF975" s="128">
        <v>162</v>
      </c>
      <c r="BG975" s="128">
        <v>51.23</v>
      </c>
      <c r="BH975" s="134">
        <v>0</v>
      </c>
      <c r="BI975" s="134">
        <v>0</v>
      </c>
      <c r="BJ975" s="140">
        <v>924.95</v>
      </c>
      <c r="BK975" s="134">
        <v>52.86</v>
      </c>
      <c r="BL975" s="134">
        <v>7.29</v>
      </c>
      <c r="BM975" s="134">
        <v>64.52</v>
      </c>
      <c r="BN975" s="134">
        <v>0</v>
      </c>
      <c r="BO975" s="134" t="s">
        <v>1561</v>
      </c>
      <c r="BP975" s="134">
        <v>0</v>
      </c>
      <c r="BQ975" s="137">
        <v>2</v>
      </c>
      <c r="BR975" s="134">
        <v>29.8</v>
      </c>
      <c r="BS975" s="137">
        <v>12</v>
      </c>
      <c r="BT975" s="134">
        <v>40.590000000000003</v>
      </c>
      <c r="BU975" s="132" t="s">
        <v>1561</v>
      </c>
      <c r="BV975" s="128" t="s">
        <v>1883</v>
      </c>
      <c r="BW975" s="137">
        <v>100</v>
      </c>
      <c r="BX975" s="128" t="s">
        <v>1561</v>
      </c>
      <c r="BY975" s="137" t="s">
        <v>1561</v>
      </c>
      <c r="BZ975" s="128" t="s">
        <v>1561</v>
      </c>
      <c r="CA975" s="137" t="s">
        <v>1561</v>
      </c>
      <c r="CB975" s="128" t="s">
        <v>1584</v>
      </c>
      <c r="CC975" s="137">
        <v>100</v>
      </c>
      <c r="CD975" s="128" t="s">
        <v>1561</v>
      </c>
      <c r="CE975" s="137" t="s">
        <v>1561</v>
      </c>
      <c r="CF975" s="128" t="s">
        <v>1561</v>
      </c>
      <c r="CG975" s="137" t="s">
        <v>1561</v>
      </c>
      <c r="CH975" s="128" t="s">
        <v>2034</v>
      </c>
      <c r="CI975" s="137">
        <v>100</v>
      </c>
      <c r="CJ975" s="128" t="s">
        <v>1561</v>
      </c>
      <c r="CK975" s="137" t="s">
        <v>1561</v>
      </c>
      <c r="CL975" s="128" t="s">
        <v>1561</v>
      </c>
      <c r="CM975" s="137" t="s">
        <v>1561</v>
      </c>
      <c r="CN975" s="128" t="s">
        <v>1561</v>
      </c>
      <c r="CO975" s="128" t="s">
        <v>1561</v>
      </c>
      <c r="CP975" s="128" t="s">
        <v>1584</v>
      </c>
      <c r="CQ975" s="128" t="s">
        <v>1583</v>
      </c>
      <c r="CR975" s="132" t="s">
        <v>1561</v>
      </c>
      <c r="CS975" s="138">
        <v>6900000</v>
      </c>
      <c r="CT975" s="128" t="s">
        <v>7352</v>
      </c>
      <c r="CU975" s="138">
        <v>2200000</v>
      </c>
      <c r="CV975" s="128" t="s">
        <v>7352</v>
      </c>
      <c r="CW975" s="138">
        <v>500000</v>
      </c>
      <c r="CX975" s="128" t="s">
        <v>7603</v>
      </c>
      <c r="CY975" s="128" t="s">
        <v>1561</v>
      </c>
      <c r="CZ975" s="138">
        <v>9600000</v>
      </c>
      <c r="DA975" s="128" t="s">
        <v>1561</v>
      </c>
      <c r="DB975" s="128" t="s">
        <v>1561</v>
      </c>
      <c r="DC975" s="138">
        <v>9600000</v>
      </c>
      <c r="DD975" s="128" t="s">
        <v>1561</v>
      </c>
      <c r="DE975" s="138">
        <v>9600000</v>
      </c>
      <c r="DF975" s="128" t="s">
        <v>1561</v>
      </c>
      <c r="DG975" s="132" t="s">
        <v>1561</v>
      </c>
      <c r="DH975" s="134">
        <v>1.52948171</v>
      </c>
      <c r="DI975" s="134">
        <v>0.23496510000000001</v>
      </c>
      <c r="DJ975" s="128" t="s">
        <v>1757</v>
      </c>
      <c r="DK975" s="128" t="s">
        <v>1949</v>
      </c>
      <c r="DL975" s="128" t="s">
        <v>1572</v>
      </c>
      <c r="DM975" s="128" t="s">
        <v>1572</v>
      </c>
      <c r="DN975" s="128" t="s">
        <v>1573</v>
      </c>
      <c r="DO975" s="128" t="s">
        <v>1573</v>
      </c>
      <c r="DP975" s="128">
        <v>1</v>
      </c>
      <c r="DQ975" s="128">
        <v>1</v>
      </c>
      <c r="DR975" s="128" t="s">
        <v>1587</v>
      </c>
      <c r="DS975" s="128" t="s">
        <v>1587</v>
      </c>
      <c r="DT975" s="128">
        <v>55</v>
      </c>
      <c r="DU975" s="128">
        <v>55</v>
      </c>
      <c r="DV975" s="128" t="s">
        <v>1575</v>
      </c>
      <c r="DW975" s="128" t="s">
        <v>1575</v>
      </c>
      <c r="DX975" s="128" t="s">
        <v>1620</v>
      </c>
      <c r="DY975" s="128" t="s">
        <v>1620</v>
      </c>
      <c r="DZ975" s="128">
        <v>92.71</v>
      </c>
      <c r="EA975" s="128">
        <v>7.29</v>
      </c>
      <c r="EB975" s="134">
        <v>12687.960795999999</v>
      </c>
      <c r="EC975" s="134">
        <v>13113.461798402837</v>
      </c>
      <c r="ED975" s="134">
        <v>1.0335358068364289</v>
      </c>
      <c r="EE975" s="134">
        <v>18400</v>
      </c>
      <c r="EF975" s="134">
        <v>0.71268814121754553</v>
      </c>
      <c r="EG975" s="134">
        <v>0.68956308673913036</v>
      </c>
      <c r="EH975" s="139">
        <v>12.75</v>
      </c>
      <c r="EI975" s="139">
        <v>50</v>
      </c>
      <c r="EJ975" s="128">
        <v>0</v>
      </c>
      <c r="EK975" s="132"/>
      <c r="EL975" s="128" t="s">
        <v>1621</v>
      </c>
      <c r="EM975" s="140" t="s">
        <v>108</v>
      </c>
      <c r="EN975" s="140" t="s">
        <v>108</v>
      </c>
      <c r="EO975" s="140" t="s">
        <v>108</v>
      </c>
      <c r="EP975" s="139" t="s">
        <v>108</v>
      </c>
      <c r="EQ975" s="140" t="s">
        <v>108</v>
      </c>
      <c r="ER975" s="140" t="s">
        <v>108</v>
      </c>
      <c r="ES975" s="140" t="s">
        <v>108</v>
      </c>
      <c r="ET975" s="139" t="s">
        <v>108</v>
      </c>
      <c r="EU975" s="128" t="s">
        <v>108</v>
      </c>
      <c r="EV975" s="139" t="s">
        <v>108</v>
      </c>
      <c r="EW975" s="140" t="s">
        <v>108</v>
      </c>
      <c r="EX975" s="140" t="s">
        <v>108</v>
      </c>
      <c r="EY975" s="140">
        <v>-3200.9331626999988</v>
      </c>
      <c r="EZ975" s="140">
        <v>-2560.1431585234091</v>
      </c>
      <c r="FA975" s="140">
        <v>-3200.9331626999988</v>
      </c>
      <c r="FB975" s="141">
        <v>1.09E-2</v>
      </c>
      <c r="FC975" s="140">
        <v>-2560.1431585234091</v>
      </c>
      <c r="FD975" s="140">
        <v>-28805.38160611704</v>
      </c>
      <c r="FE975" s="140">
        <v>-26705.469287031108</v>
      </c>
      <c r="FF975" s="139">
        <v>-340494.73340964661</v>
      </c>
      <c r="FG975" s="140">
        <v>-2099.9123190859323</v>
      </c>
      <c r="FH975" s="139">
        <v>-104995.61595429662</v>
      </c>
      <c r="FI975" s="139">
        <v>0</v>
      </c>
      <c r="FJ975" s="139">
        <v>0</v>
      </c>
      <c r="FK975" s="132"/>
      <c r="FL975" s="128">
        <v>0</v>
      </c>
      <c r="FM975" s="128">
        <v>11</v>
      </c>
      <c r="FN975" s="128">
        <v>26</v>
      </c>
      <c r="FO975" s="128">
        <v>37</v>
      </c>
      <c r="FP975" s="142">
        <v>0.15</v>
      </c>
      <c r="FQ975" s="139">
        <v>45720</v>
      </c>
      <c r="FR975" s="139">
        <v>457200</v>
      </c>
      <c r="FS975" s="132"/>
      <c r="FT975" s="139">
        <v>457200</v>
      </c>
      <c r="FU975" s="139">
        <v>457200</v>
      </c>
      <c r="FV975" s="132"/>
      <c r="FW975" s="134" t="s">
        <v>108</v>
      </c>
      <c r="FX975" s="134" t="s">
        <v>108</v>
      </c>
      <c r="FY975" s="134" t="s">
        <v>108</v>
      </c>
      <c r="FZ975" s="128">
        <v>37</v>
      </c>
      <c r="GA975" s="128">
        <v>3.2</v>
      </c>
      <c r="GB975" s="128" t="s">
        <v>108</v>
      </c>
      <c r="GC975" s="136" t="s">
        <v>108</v>
      </c>
      <c r="GD975" s="136" t="s">
        <v>108</v>
      </c>
      <c r="GE975" s="128">
        <v>34</v>
      </c>
      <c r="GF975" s="128">
        <v>84</v>
      </c>
      <c r="GG975" s="128">
        <v>71</v>
      </c>
      <c r="GH975" s="128">
        <v>49</v>
      </c>
      <c r="GI975" s="128">
        <v>238</v>
      </c>
      <c r="GJ975" s="128" t="s">
        <v>1579</v>
      </c>
      <c r="GK975" s="134">
        <v>-5.7040685999999979E-2</v>
      </c>
      <c r="GL975" s="128" t="s">
        <v>1579</v>
      </c>
      <c r="GM975" s="128" t="s">
        <v>108</v>
      </c>
      <c r="GN975" s="134" t="s">
        <v>108</v>
      </c>
      <c r="GO975" s="142" t="s">
        <v>108</v>
      </c>
      <c r="GP975" s="134">
        <v>0</v>
      </c>
      <c r="GQ975" s="128">
        <v>88</v>
      </c>
      <c r="GR975" s="128">
        <v>12</v>
      </c>
      <c r="GS975" s="128">
        <v>12</v>
      </c>
      <c r="GT975" s="128">
        <v>0</v>
      </c>
      <c r="GU975" s="128" t="s">
        <v>1581</v>
      </c>
      <c r="GV975" s="128">
        <v>0</v>
      </c>
      <c r="GW975" s="128">
        <v>2</v>
      </c>
      <c r="GX975" s="128">
        <v>2</v>
      </c>
      <c r="GY975" s="132"/>
      <c r="GZ975" s="128" t="s">
        <v>1581</v>
      </c>
      <c r="HA975" s="128" t="s">
        <v>1561</v>
      </c>
      <c r="HB975" s="128" t="s">
        <v>2290</v>
      </c>
      <c r="HC975" s="132"/>
      <c r="HD975" s="128" t="s">
        <v>1561</v>
      </c>
      <c r="HE975" s="128" t="s">
        <v>1561</v>
      </c>
      <c r="HF975" s="128" t="s">
        <v>1561</v>
      </c>
      <c r="HG975" s="128" t="s">
        <v>9620</v>
      </c>
      <c r="HH975" s="128" t="s">
        <v>1883</v>
      </c>
      <c r="HI975" s="128" t="s">
        <v>1862</v>
      </c>
    </row>
    <row r="976" spans="1:217" ht="51" customHeight="1" x14ac:dyDescent="0.3">
      <c r="A976" s="128" t="s">
        <v>5897</v>
      </c>
      <c r="B976" s="128" t="s">
        <v>448</v>
      </c>
      <c r="C976" s="128" t="s">
        <v>1561</v>
      </c>
      <c r="D976" s="128" t="s">
        <v>1562</v>
      </c>
      <c r="E976" s="129" t="s">
        <v>1856</v>
      </c>
      <c r="F976" s="129" t="s">
        <v>1857</v>
      </c>
      <c r="G976" s="129" t="s">
        <v>8967</v>
      </c>
      <c r="H976" s="129" t="s">
        <v>8968</v>
      </c>
      <c r="I976" s="128" t="s">
        <v>1647</v>
      </c>
      <c r="J976" s="138">
        <v>50300000</v>
      </c>
      <c r="K976" s="116" t="s">
        <v>108</v>
      </c>
      <c r="L976" s="117">
        <v>18.631</v>
      </c>
      <c r="M976" s="118">
        <v>13.886999999999999</v>
      </c>
      <c r="N976" s="128" t="s">
        <v>1634</v>
      </c>
      <c r="O976" s="128" t="s">
        <v>1635</v>
      </c>
      <c r="P976" s="128" t="s">
        <v>1636</v>
      </c>
      <c r="Q976" s="128" t="s">
        <v>1637</v>
      </c>
      <c r="R976" s="131" t="s">
        <v>8969</v>
      </c>
      <c r="S976" s="132" t="s">
        <v>1561</v>
      </c>
      <c r="T976" s="133" t="s">
        <v>108</v>
      </c>
      <c r="U976" s="134">
        <v>63.21</v>
      </c>
      <c r="V976" s="134">
        <v>72.489999999999995</v>
      </c>
      <c r="W976" s="134">
        <v>0</v>
      </c>
      <c r="X976" s="134">
        <v>0</v>
      </c>
      <c r="Y976" s="134">
        <v>0.38</v>
      </c>
      <c r="Z976" s="134">
        <v>6.19</v>
      </c>
      <c r="AA976" s="134">
        <v>0</v>
      </c>
      <c r="AB976" s="134" t="s">
        <v>108</v>
      </c>
      <c r="AC976" s="134">
        <v>53.32</v>
      </c>
      <c r="AD976" s="134">
        <v>93.2</v>
      </c>
      <c r="AE976" s="134">
        <v>53.58</v>
      </c>
      <c r="AF976" s="132" t="s">
        <v>1561</v>
      </c>
      <c r="AG976" s="134">
        <v>1.17</v>
      </c>
      <c r="AH976" s="134">
        <v>72.489999999999995</v>
      </c>
      <c r="AI976" s="178">
        <v>10794.86</v>
      </c>
      <c r="AJ976" s="134">
        <v>26.07</v>
      </c>
      <c r="AK976" s="134">
        <v>0</v>
      </c>
      <c r="AL976" s="134">
        <v>0</v>
      </c>
      <c r="AM976" s="134">
        <v>0</v>
      </c>
      <c r="AN976" s="134">
        <v>0</v>
      </c>
      <c r="AO976" s="134">
        <v>0</v>
      </c>
      <c r="AP976" s="134">
        <v>0</v>
      </c>
      <c r="AQ976" s="134">
        <v>0</v>
      </c>
      <c r="AR976" s="134">
        <v>0.99</v>
      </c>
      <c r="AS976" s="134">
        <v>1.89</v>
      </c>
      <c r="AT976" s="134">
        <v>0</v>
      </c>
      <c r="AU976" s="134">
        <v>0</v>
      </c>
      <c r="AV976" s="178" t="s">
        <v>108</v>
      </c>
      <c r="AW976" s="134">
        <v>0</v>
      </c>
      <c r="AX976" s="134" t="s">
        <v>108</v>
      </c>
      <c r="AY976" s="134">
        <v>0</v>
      </c>
      <c r="AZ976" s="135">
        <v>0</v>
      </c>
      <c r="BA976" s="128">
        <v>0</v>
      </c>
      <c r="BB976" s="136" t="s">
        <v>108</v>
      </c>
      <c r="BC976" s="128">
        <v>0</v>
      </c>
      <c r="BD976" s="136" t="s">
        <v>108</v>
      </c>
      <c r="BE976" s="128">
        <v>0</v>
      </c>
      <c r="BF976" s="128">
        <v>188</v>
      </c>
      <c r="BG976" s="128">
        <v>61.55</v>
      </c>
      <c r="BH976" s="134">
        <v>7.0000000000000007E-2</v>
      </c>
      <c r="BI976" s="134">
        <v>45.09</v>
      </c>
      <c r="BJ976" s="140">
        <v>209.8</v>
      </c>
      <c r="BK976" s="134">
        <v>6.34</v>
      </c>
      <c r="BL976" s="134">
        <v>2.04</v>
      </c>
      <c r="BM976" s="134">
        <v>6.03</v>
      </c>
      <c r="BN976" s="134">
        <v>0</v>
      </c>
      <c r="BO976" s="134" t="s">
        <v>1561</v>
      </c>
      <c r="BP976" s="134">
        <v>0</v>
      </c>
      <c r="BQ976" s="137">
        <v>6</v>
      </c>
      <c r="BR976" s="134">
        <v>93.2</v>
      </c>
      <c r="BS976" s="137">
        <v>18</v>
      </c>
      <c r="BT976" s="134">
        <v>53.58</v>
      </c>
      <c r="BU976" s="132" t="s">
        <v>1561</v>
      </c>
      <c r="BV976" s="128" t="s">
        <v>1636</v>
      </c>
      <c r="BW976" s="137">
        <v>100</v>
      </c>
      <c r="BX976" s="128" t="s">
        <v>1561</v>
      </c>
      <c r="BY976" s="137" t="s">
        <v>1561</v>
      </c>
      <c r="BZ976" s="128" t="s">
        <v>1561</v>
      </c>
      <c r="CA976" s="137" t="s">
        <v>1561</v>
      </c>
      <c r="CB976" s="128" t="s">
        <v>1635</v>
      </c>
      <c r="CC976" s="137">
        <v>100</v>
      </c>
      <c r="CD976" s="128" t="s">
        <v>1561</v>
      </c>
      <c r="CE976" s="137" t="s">
        <v>1561</v>
      </c>
      <c r="CF976" s="128" t="s">
        <v>1561</v>
      </c>
      <c r="CG976" s="137" t="s">
        <v>1561</v>
      </c>
      <c r="CH976" s="128" t="s">
        <v>1637</v>
      </c>
      <c r="CI976" s="137">
        <v>100</v>
      </c>
      <c r="CJ976" s="128" t="s">
        <v>1561</v>
      </c>
      <c r="CK976" s="137" t="s">
        <v>1561</v>
      </c>
      <c r="CL976" s="128" t="s">
        <v>1561</v>
      </c>
      <c r="CM976" s="137" t="s">
        <v>1561</v>
      </c>
      <c r="CN976" s="128" t="s">
        <v>1561</v>
      </c>
      <c r="CO976" s="128" t="s">
        <v>1561</v>
      </c>
      <c r="CP976" s="128" t="s">
        <v>1635</v>
      </c>
      <c r="CQ976" s="128" t="s">
        <v>1634</v>
      </c>
      <c r="CR976" s="132" t="s">
        <v>1561</v>
      </c>
      <c r="CS976" s="138">
        <v>45000000</v>
      </c>
      <c r="CT976" s="128" t="s">
        <v>7321</v>
      </c>
      <c r="CU976" s="138">
        <v>4600000</v>
      </c>
      <c r="CV976" s="128" t="s">
        <v>7321</v>
      </c>
      <c r="CW976" s="138">
        <v>700000</v>
      </c>
      <c r="CX976" s="128" t="s">
        <v>7321</v>
      </c>
      <c r="CY976" s="128" t="s">
        <v>1561</v>
      </c>
      <c r="CZ976" s="138">
        <v>50300000</v>
      </c>
      <c r="DA976" s="128" t="s">
        <v>1561</v>
      </c>
      <c r="DB976" s="128" t="s">
        <v>1561</v>
      </c>
      <c r="DC976" s="138">
        <v>50300000</v>
      </c>
      <c r="DD976" s="128" t="s">
        <v>1561</v>
      </c>
      <c r="DE976" s="138">
        <v>50300000</v>
      </c>
      <c r="DF976" s="128" t="s">
        <v>1561</v>
      </c>
      <c r="DG976" s="132" t="s">
        <v>1561</v>
      </c>
      <c r="DH976" s="134">
        <v>0.72390876000000004</v>
      </c>
      <c r="DI976" s="134">
        <v>0.72390876000000004</v>
      </c>
      <c r="DJ976" s="128" t="s">
        <v>1561</v>
      </c>
      <c r="DK976" s="128" t="s">
        <v>1561</v>
      </c>
      <c r="DL976" s="128" t="s">
        <v>1572</v>
      </c>
      <c r="DM976" s="128" t="s">
        <v>1572</v>
      </c>
      <c r="DN976" s="128" t="s">
        <v>1573</v>
      </c>
      <c r="DO976" s="128" t="s">
        <v>1573</v>
      </c>
      <c r="DP976" s="128">
        <v>1</v>
      </c>
      <c r="DQ976" s="128">
        <v>1</v>
      </c>
      <c r="DR976" s="128" t="s">
        <v>1587</v>
      </c>
      <c r="DS976" s="128" t="s">
        <v>1587</v>
      </c>
      <c r="DT976" s="128">
        <v>33</v>
      </c>
      <c r="DU976" s="128">
        <v>33</v>
      </c>
      <c r="DV976" s="128" t="s">
        <v>1575</v>
      </c>
      <c r="DW976" s="128" t="s">
        <v>1575</v>
      </c>
      <c r="DX976" s="128" t="s">
        <v>1600</v>
      </c>
      <c r="DY976" s="128" t="s">
        <v>1600</v>
      </c>
      <c r="DZ976" s="128">
        <v>97.96</v>
      </c>
      <c r="EA976" s="128">
        <v>2.04</v>
      </c>
      <c r="EB976" s="134">
        <v>10284.503655</v>
      </c>
      <c r="EC976" s="134">
        <v>10794.862935587844</v>
      </c>
      <c r="ED976" s="134">
        <v>1.0496241041578824</v>
      </c>
      <c r="EE976" s="134">
        <v>9200</v>
      </c>
      <c r="EF976" s="134">
        <v>1.1733546669117221</v>
      </c>
      <c r="EG976" s="134">
        <v>1.1178808320652174</v>
      </c>
      <c r="EH976" s="139">
        <v>12.75</v>
      </c>
      <c r="EI976" s="139">
        <v>50</v>
      </c>
      <c r="EJ976" s="128">
        <v>1</v>
      </c>
      <c r="EK976" s="132"/>
      <c r="EL976" s="128" t="s">
        <v>1577</v>
      </c>
      <c r="EM976" s="140" t="s">
        <v>108</v>
      </c>
      <c r="EN976" s="140" t="s">
        <v>108</v>
      </c>
      <c r="EO976" s="140" t="s">
        <v>108</v>
      </c>
      <c r="EP976" s="139" t="s">
        <v>108</v>
      </c>
      <c r="EQ976" s="140" t="s">
        <v>108</v>
      </c>
      <c r="ER976" s="140" t="s">
        <v>108</v>
      </c>
      <c r="ES976" s="140" t="s">
        <v>108</v>
      </c>
      <c r="ET976" s="139" t="s">
        <v>108</v>
      </c>
      <c r="EU976" s="128" t="s">
        <v>108</v>
      </c>
      <c r="EV976" s="139" t="s">
        <v>108</v>
      </c>
      <c r="EW976" s="140" t="s">
        <v>108</v>
      </c>
      <c r="EX976" s="140" t="s">
        <v>108</v>
      </c>
      <c r="EY976" s="140" t="s">
        <v>108</v>
      </c>
      <c r="EZ976" s="140" t="s">
        <v>108</v>
      </c>
      <c r="FA976" s="140">
        <v>871.06994770845972</v>
      </c>
      <c r="FB976" s="141">
        <v>1.2200000000000001E-2</v>
      </c>
      <c r="FC976" s="140">
        <v>1376.7161150786787</v>
      </c>
      <c r="FD976" s="140">
        <v>11238.930313935693</v>
      </c>
      <c r="FE976" s="140">
        <v>11009.656135531402</v>
      </c>
      <c r="FF976" s="139">
        <v>140373.11572802538</v>
      </c>
      <c r="FG976" s="140">
        <v>229.27417840428814</v>
      </c>
      <c r="FH976" s="139">
        <v>11463.708920214407</v>
      </c>
      <c r="FI976" s="139">
        <v>151836.8246482398</v>
      </c>
      <c r="FJ976" s="139">
        <v>151836.8246482398</v>
      </c>
      <c r="FK976" s="132"/>
      <c r="FL976" s="128">
        <v>0</v>
      </c>
      <c r="FM976" s="128">
        <v>0</v>
      </c>
      <c r="FN976" s="128">
        <v>0</v>
      </c>
      <c r="FO976" s="128">
        <v>0</v>
      </c>
      <c r="FP976" s="142">
        <v>0.2</v>
      </c>
      <c r="FQ976" s="139">
        <v>0</v>
      </c>
      <c r="FR976" s="139">
        <v>0</v>
      </c>
      <c r="FS976" s="132"/>
      <c r="FT976" s="139">
        <v>151836.8246482398</v>
      </c>
      <c r="FU976" s="139">
        <v>151836.8246482398</v>
      </c>
      <c r="FV976" s="132"/>
      <c r="FW976" s="134">
        <v>0</v>
      </c>
      <c r="FX976" s="134">
        <v>0.98863199999999996</v>
      </c>
      <c r="FY976" s="134">
        <v>0</v>
      </c>
      <c r="FZ976" s="128" t="s">
        <v>108</v>
      </c>
      <c r="GA976" s="128" t="s">
        <v>108</v>
      </c>
      <c r="GB976" s="128" t="s">
        <v>108</v>
      </c>
      <c r="GC976" s="136" t="s">
        <v>108</v>
      </c>
      <c r="GD976" s="136" t="s">
        <v>108</v>
      </c>
      <c r="GE976" s="128">
        <v>68</v>
      </c>
      <c r="GF976" s="128">
        <v>16</v>
      </c>
      <c r="GG976" s="128">
        <v>30</v>
      </c>
      <c r="GH976" s="128">
        <v>98</v>
      </c>
      <c r="GI976" s="128">
        <v>212</v>
      </c>
      <c r="GJ976" s="128" t="s">
        <v>1579</v>
      </c>
      <c r="GK976" s="134">
        <v>6.5809887272727075E-2</v>
      </c>
      <c r="GL976" s="128" t="s">
        <v>1579</v>
      </c>
      <c r="GM976" s="128" t="s">
        <v>108</v>
      </c>
      <c r="GN976" s="134" t="s">
        <v>108</v>
      </c>
      <c r="GO976" s="142" t="s">
        <v>108</v>
      </c>
      <c r="GP976" s="134">
        <v>0</v>
      </c>
      <c r="GQ976" s="128">
        <v>82</v>
      </c>
      <c r="GR976" s="128">
        <v>10</v>
      </c>
      <c r="GS976" s="128">
        <v>12</v>
      </c>
      <c r="GT976" s="128">
        <v>2</v>
      </c>
      <c r="GU976" s="128" t="s">
        <v>1581</v>
      </c>
      <c r="GV976" s="128">
        <v>0</v>
      </c>
      <c r="GW976" s="128">
        <v>4</v>
      </c>
      <c r="GX976" s="128">
        <v>4</v>
      </c>
      <c r="GY976" s="132"/>
      <c r="GZ976" s="128" t="s">
        <v>1581</v>
      </c>
      <c r="HA976" s="128" t="s">
        <v>1561</v>
      </c>
      <c r="HB976" s="128" t="s">
        <v>8970</v>
      </c>
      <c r="HC976" s="132"/>
      <c r="HD976" s="128" t="s">
        <v>1561</v>
      </c>
      <c r="HE976" s="128" t="s">
        <v>1561</v>
      </c>
      <c r="HF976" s="128" t="s">
        <v>1561</v>
      </c>
      <c r="HG976" s="128" t="s">
        <v>9620</v>
      </c>
      <c r="HH976" s="128" t="s">
        <v>1636</v>
      </c>
      <c r="HI976" s="128" t="s">
        <v>11233</v>
      </c>
    </row>
    <row r="977" spans="1:217" ht="51" customHeight="1" x14ac:dyDescent="0.3">
      <c r="A977" s="128" t="s">
        <v>5895</v>
      </c>
      <c r="B977" s="128" t="s">
        <v>448</v>
      </c>
      <c r="C977" s="128" t="s">
        <v>8970</v>
      </c>
      <c r="D977" s="128" t="s">
        <v>1562</v>
      </c>
      <c r="E977" s="129" t="s">
        <v>1856</v>
      </c>
      <c r="F977" s="129" t="s">
        <v>10986</v>
      </c>
      <c r="G977" s="129" t="s">
        <v>8971</v>
      </c>
      <c r="H977" s="129" t="s">
        <v>1849</v>
      </c>
      <c r="I977" s="128" t="s">
        <v>1647</v>
      </c>
      <c r="J977" s="138">
        <v>22600000</v>
      </c>
      <c r="K977" s="116" t="s">
        <v>108</v>
      </c>
      <c r="L977" s="117">
        <v>17.904</v>
      </c>
      <c r="M977" s="118">
        <v>14.714499999999997</v>
      </c>
      <c r="N977" s="128" t="s">
        <v>1634</v>
      </c>
      <c r="O977" s="128" t="s">
        <v>1635</v>
      </c>
      <c r="P977" s="128" t="s">
        <v>1636</v>
      </c>
      <c r="Q977" s="128" t="s">
        <v>1637</v>
      </c>
      <c r="R977" s="131" t="s">
        <v>8972</v>
      </c>
      <c r="S977" s="132" t="s">
        <v>1561</v>
      </c>
      <c r="T977" s="133" t="s">
        <v>108</v>
      </c>
      <c r="U977" s="134">
        <v>46.04</v>
      </c>
      <c r="V977" s="134">
        <v>53.48</v>
      </c>
      <c r="W977" s="134">
        <v>20.56</v>
      </c>
      <c r="X977" s="134">
        <v>25.97</v>
      </c>
      <c r="Y977" s="134">
        <v>10.1</v>
      </c>
      <c r="Z977" s="134">
        <v>4.96</v>
      </c>
      <c r="AA977" s="134">
        <v>0</v>
      </c>
      <c r="AB977" s="134" t="s">
        <v>108</v>
      </c>
      <c r="AC977" s="134">
        <v>30.78</v>
      </c>
      <c r="AD977" s="134">
        <v>83.27</v>
      </c>
      <c r="AE977" s="134">
        <v>75.05</v>
      </c>
      <c r="AF977" s="132" t="s">
        <v>1561</v>
      </c>
      <c r="AG977" s="134">
        <v>0.86</v>
      </c>
      <c r="AH977" s="134">
        <v>53.48</v>
      </c>
      <c r="AI977" s="178">
        <v>7905.26</v>
      </c>
      <c r="AJ977" s="134">
        <v>16.260000000000002</v>
      </c>
      <c r="AK977" s="134">
        <v>7.0000000000000007E-2</v>
      </c>
      <c r="AL977" s="134">
        <v>20.56</v>
      </c>
      <c r="AM977" s="134">
        <v>7.0000000000000007E-2</v>
      </c>
      <c r="AN977" s="134">
        <v>25.97</v>
      </c>
      <c r="AO977" s="134">
        <v>0</v>
      </c>
      <c r="AP977" s="134">
        <v>0.05</v>
      </c>
      <c r="AQ977" s="134">
        <v>0.73</v>
      </c>
      <c r="AR977" s="134">
        <v>1.1100000000000001</v>
      </c>
      <c r="AS977" s="134">
        <v>2.4700000000000002</v>
      </c>
      <c r="AT977" s="134">
        <v>0.02</v>
      </c>
      <c r="AU977" s="134">
        <v>0.44</v>
      </c>
      <c r="AV977" s="178" t="s">
        <v>108</v>
      </c>
      <c r="AW977" s="134">
        <v>0</v>
      </c>
      <c r="AX977" s="134" t="s">
        <v>108</v>
      </c>
      <c r="AY977" s="134">
        <v>0</v>
      </c>
      <c r="AZ977" s="135">
        <v>1662000</v>
      </c>
      <c r="BA977" s="128">
        <v>23.42</v>
      </c>
      <c r="BB977" s="136" t="s">
        <v>108</v>
      </c>
      <c r="BC977" s="128">
        <v>0</v>
      </c>
      <c r="BD977" s="136" t="s">
        <v>108</v>
      </c>
      <c r="BE977" s="128">
        <v>0</v>
      </c>
      <c r="BF977" s="128">
        <v>188</v>
      </c>
      <c r="BG977" s="128">
        <v>61.55</v>
      </c>
      <c r="BH977" s="134">
        <v>0</v>
      </c>
      <c r="BI977" s="134">
        <v>0</v>
      </c>
      <c r="BJ977" s="140">
        <v>153.53</v>
      </c>
      <c r="BK977" s="134">
        <v>3.58</v>
      </c>
      <c r="BL977" s="134">
        <v>2.0699999999999998</v>
      </c>
      <c r="BM977" s="134">
        <v>6.34</v>
      </c>
      <c r="BN977" s="134">
        <v>0</v>
      </c>
      <c r="BO977" s="134" t="s">
        <v>1561</v>
      </c>
      <c r="BP977" s="134">
        <v>0</v>
      </c>
      <c r="BQ977" s="137">
        <v>4</v>
      </c>
      <c r="BR977" s="134">
        <v>83.27</v>
      </c>
      <c r="BS977" s="137">
        <v>29</v>
      </c>
      <c r="BT977" s="134">
        <v>75.05</v>
      </c>
      <c r="BU977" s="132" t="s">
        <v>1561</v>
      </c>
      <c r="BV977" s="128" t="s">
        <v>1636</v>
      </c>
      <c r="BW977" s="137">
        <v>100</v>
      </c>
      <c r="BX977" s="128" t="s">
        <v>1561</v>
      </c>
      <c r="BY977" s="137" t="s">
        <v>1561</v>
      </c>
      <c r="BZ977" s="128" t="s">
        <v>1561</v>
      </c>
      <c r="CA977" s="137" t="s">
        <v>1561</v>
      </c>
      <c r="CB977" s="128" t="s">
        <v>1635</v>
      </c>
      <c r="CC977" s="137">
        <v>100</v>
      </c>
      <c r="CD977" s="128" t="s">
        <v>1561</v>
      </c>
      <c r="CE977" s="137" t="s">
        <v>1561</v>
      </c>
      <c r="CF977" s="128" t="s">
        <v>1561</v>
      </c>
      <c r="CG977" s="137" t="s">
        <v>1561</v>
      </c>
      <c r="CH977" s="128" t="s">
        <v>1637</v>
      </c>
      <c r="CI977" s="137">
        <v>100</v>
      </c>
      <c r="CJ977" s="128" t="s">
        <v>1561</v>
      </c>
      <c r="CK977" s="137" t="s">
        <v>1561</v>
      </c>
      <c r="CL977" s="128" t="s">
        <v>1561</v>
      </c>
      <c r="CM977" s="137" t="s">
        <v>1561</v>
      </c>
      <c r="CN977" s="128" t="s">
        <v>1561</v>
      </c>
      <c r="CO977" s="128" t="s">
        <v>1561</v>
      </c>
      <c r="CP977" s="128" t="s">
        <v>1635</v>
      </c>
      <c r="CQ977" s="128" t="s">
        <v>1634</v>
      </c>
      <c r="CR977" s="132" t="s">
        <v>1561</v>
      </c>
      <c r="CS977" s="138">
        <v>13000000</v>
      </c>
      <c r="CT977" s="128" t="s">
        <v>7321</v>
      </c>
      <c r="CU977" s="138">
        <v>8300000</v>
      </c>
      <c r="CV977" s="128" t="s">
        <v>7321</v>
      </c>
      <c r="CW977" s="138">
        <v>1300000</v>
      </c>
      <c r="CX977" s="128" t="s">
        <v>7321</v>
      </c>
      <c r="CY977" s="128" t="s">
        <v>1561</v>
      </c>
      <c r="CZ977" s="138">
        <v>22600000</v>
      </c>
      <c r="DA977" s="128" t="s">
        <v>1561</v>
      </c>
      <c r="DB977" s="128" t="s">
        <v>1561</v>
      </c>
      <c r="DC977" s="138">
        <v>22600000</v>
      </c>
      <c r="DD977" s="128" t="s">
        <v>1561</v>
      </c>
      <c r="DE977" s="138">
        <v>22600000</v>
      </c>
      <c r="DF977" s="128" t="s">
        <v>1561</v>
      </c>
      <c r="DG977" s="132" t="s">
        <v>1561</v>
      </c>
      <c r="DH977" s="134">
        <v>1.5553898100000001</v>
      </c>
      <c r="DI977" s="134">
        <v>1.5553898100000001</v>
      </c>
      <c r="DJ977" s="128" t="s">
        <v>1561</v>
      </c>
      <c r="DK977" s="128" t="s">
        <v>1561</v>
      </c>
      <c r="DL977" s="128" t="s">
        <v>1572</v>
      </c>
      <c r="DM977" s="128" t="s">
        <v>1572</v>
      </c>
      <c r="DN977" s="128" t="s">
        <v>1573</v>
      </c>
      <c r="DO977" s="128" t="s">
        <v>1573</v>
      </c>
      <c r="DP977" s="128">
        <v>1</v>
      </c>
      <c r="DQ977" s="128">
        <v>1</v>
      </c>
      <c r="DR977" s="128" t="s">
        <v>1587</v>
      </c>
      <c r="DS977" s="128" t="s">
        <v>1587</v>
      </c>
      <c r="DT977" s="128">
        <v>33</v>
      </c>
      <c r="DU977" s="128">
        <v>33</v>
      </c>
      <c r="DV977" s="128" t="s">
        <v>1575</v>
      </c>
      <c r="DW977" s="128" t="s">
        <v>1575</v>
      </c>
      <c r="DX977" s="128" t="s">
        <v>1600</v>
      </c>
      <c r="DY977" s="128" t="s">
        <v>1600</v>
      </c>
      <c r="DZ977" s="128">
        <v>97.93</v>
      </c>
      <c r="EA977" s="128">
        <v>2.0699999999999998</v>
      </c>
      <c r="EB977" s="134">
        <v>7416.9030519999997</v>
      </c>
      <c r="EC977" s="134">
        <v>7905.2579626561073</v>
      </c>
      <c r="ED977" s="134">
        <v>1.0658435073550572</v>
      </c>
      <c r="EE977" s="134">
        <v>9200</v>
      </c>
      <c r="EF977" s="134">
        <v>0.85926716985392471</v>
      </c>
      <c r="EG977" s="134">
        <v>0.80618511434782603</v>
      </c>
      <c r="EH977" s="139">
        <v>12.75</v>
      </c>
      <c r="EI977" s="139">
        <v>50</v>
      </c>
      <c r="EJ977" s="128">
        <v>0</v>
      </c>
      <c r="EK977" s="132"/>
      <c r="EL977" s="128" t="s">
        <v>1577</v>
      </c>
      <c r="EM977" s="140" t="s">
        <v>108</v>
      </c>
      <c r="EN977" s="140" t="s">
        <v>108</v>
      </c>
      <c r="EO977" s="140" t="s">
        <v>108</v>
      </c>
      <c r="EP977" s="139" t="s">
        <v>108</v>
      </c>
      <c r="EQ977" s="140" t="s">
        <v>108</v>
      </c>
      <c r="ER977" s="140" t="s">
        <v>108</v>
      </c>
      <c r="ES977" s="140" t="s">
        <v>108</v>
      </c>
      <c r="ET977" s="139" t="s">
        <v>108</v>
      </c>
      <c r="EU977" s="128" t="s">
        <v>108</v>
      </c>
      <c r="EV977" s="139" t="s">
        <v>108</v>
      </c>
      <c r="EW977" s="140" t="s">
        <v>108</v>
      </c>
      <c r="EX977" s="140" t="s">
        <v>108</v>
      </c>
      <c r="EY977" s="140" t="s">
        <v>108</v>
      </c>
      <c r="EZ977" s="140" t="s">
        <v>108</v>
      </c>
      <c r="FA977" s="140">
        <v>0</v>
      </c>
      <c r="FB977" s="141">
        <v>1.2200000000000001E-2</v>
      </c>
      <c r="FC977" s="140">
        <v>0</v>
      </c>
      <c r="FD977" s="140">
        <v>0</v>
      </c>
      <c r="FE977" s="140">
        <v>0</v>
      </c>
      <c r="FF977" s="139">
        <v>0</v>
      </c>
      <c r="FG977" s="140">
        <v>0</v>
      </c>
      <c r="FH977" s="139">
        <v>0</v>
      </c>
      <c r="FI977" s="139">
        <v>0</v>
      </c>
      <c r="FJ977" s="139">
        <v>0</v>
      </c>
      <c r="FK977" s="132"/>
      <c r="FL977" s="128">
        <v>1</v>
      </c>
      <c r="FM977" s="128">
        <v>0</v>
      </c>
      <c r="FN977" s="128">
        <v>5</v>
      </c>
      <c r="FO977" s="128">
        <v>6</v>
      </c>
      <c r="FP977" s="142">
        <v>0.2</v>
      </c>
      <c r="FQ977" s="139">
        <v>166200</v>
      </c>
      <c r="FR977" s="139">
        <v>1662000</v>
      </c>
      <c r="FS977" s="132"/>
      <c r="FT977" s="139">
        <v>1662000</v>
      </c>
      <c r="FU977" s="139">
        <v>1662000</v>
      </c>
      <c r="FV977" s="132"/>
      <c r="FW977" s="134">
        <v>5.0226E-2</v>
      </c>
      <c r="FX977" s="134">
        <v>1.1077630000000001</v>
      </c>
      <c r="FY977" s="134">
        <v>2.1944000000000002E-2</v>
      </c>
      <c r="FZ977" s="128" t="s">
        <v>108</v>
      </c>
      <c r="GA977" s="128" t="s">
        <v>108</v>
      </c>
      <c r="GB977" s="128" t="s">
        <v>108</v>
      </c>
      <c r="GC977" s="136" t="s">
        <v>108</v>
      </c>
      <c r="GD977" s="136" t="s">
        <v>108</v>
      </c>
      <c r="GE977" s="128">
        <v>68</v>
      </c>
      <c r="GF977" s="128">
        <v>16</v>
      </c>
      <c r="GG977" s="128">
        <v>30</v>
      </c>
      <c r="GH977" s="128">
        <v>98</v>
      </c>
      <c r="GI977" s="128">
        <v>212</v>
      </c>
      <c r="GJ977" s="128" t="s">
        <v>1579</v>
      </c>
      <c r="GK977" s="134">
        <v>0</v>
      </c>
      <c r="GL977" s="128" t="s">
        <v>1579</v>
      </c>
      <c r="GM977" s="128" t="s">
        <v>108</v>
      </c>
      <c r="GN977" s="134" t="s">
        <v>108</v>
      </c>
      <c r="GO977" s="142" t="s">
        <v>108</v>
      </c>
      <c r="GP977" s="134">
        <v>0</v>
      </c>
      <c r="GQ977" s="128">
        <v>71</v>
      </c>
      <c r="GR977" s="128">
        <v>10</v>
      </c>
      <c r="GS977" s="128">
        <v>12</v>
      </c>
      <c r="GT977" s="128">
        <v>2</v>
      </c>
      <c r="GU977" s="128" t="s">
        <v>1581</v>
      </c>
      <c r="GV977" s="128">
        <v>0</v>
      </c>
      <c r="GW977" s="128">
        <v>2</v>
      </c>
      <c r="GX977" s="128">
        <v>2</v>
      </c>
      <c r="GY977" s="132"/>
      <c r="GZ977" s="128" t="s">
        <v>1580</v>
      </c>
      <c r="HA977" s="128" t="s">
        <v>8973</v>
      </c>
      <c r="HB977" s="128" t="s">
        <v>1561</v>
      </c>
      <c r="HC977" s="132"/>
      <c r="HD977" s="128" t="s">
        <v>1561</v>
      </c>
      <c r="HE977" s="128" t="s">
        <v>1561</v>
      </c>
      <c r="HF977" s="128" t="s">
        <v>1561</v>
      </c>
      <c r="HG977" s="128" t="s">
        <v>9620</v>
      </c>
      <c r="HH977" s="128" t="s">
        <v>1636</v>
      </c>
      <c r="HI977" s="128" t="s">
        <v>2600</v>
      </c>
    </row>
    <row r="978" spans="1:217" ht="51" customHeight="1" x14ac:dyDescent="0.3">
      <c r="A978" s="128" t="s">
        <v>5908</v>
      </c>
      <c r="B978" s="128" t="s">
        <v>448</v>
      </c>
      <c r="C978" s="128" t="s">
        <v>1561</v>
      </c>
      <c r="D978" s="128" t="s">
        <v>1562</v>
      </c>
      <c r="E978" s="129" t="s">
        <v>8974</v>
      </c>
      <c r="F978" s="129" t="s">
        <v>8098</v>
      </c>
      <c r="G978" s="129" t="s">
        <v>10764</v>
      </c>
      <c r="H978" s="129" t="s">
        <v>8975</v>
      </c>
      <c r="I978" s="128" t="s">
        <v>1647</v>
      </c>
      <c r="J978" s="138">
        <v>20900000</v>
      </c>
      <c r="K978" s="116" t="s">
        <v>108</v>
      </c>
      <c r="L978" s="117">
        <v>8.6630000000000003</v>
      </c>
      <c r="M978" s="118">
        <v>6.1020000000000003</v>
      </c>
      <c r="N978" s="128" t="s">
        <v>1634</v>
      </c>
      <c r="O978" s="128" t="s">
        <v>1635</v>
      </c>
      <c r="P978" s="128" t="s">
        <v>1636</v>
      </c>
      <c r="Q978" s="128" t="s">
        <v>1783</v>
      </c>
      <c r="R978" s="131" t="s">
        <v>8976</v>
      </c>
      <c r="S978" s="132" t="s">
        <v>1561</v>
      </c>
      <c r="T978" s="133" t="s">
        <v>108</v>
      </c>
      <c r="U978" s="134">
        <v>18.809999999999999</v>
      </c>
      <c r="V978" s="134">
        <v>22.39</v>
      </c>
      <c r="W978" s="134">
        <v>0</v>
      </c>
      <c r="X978" s="134">
        <v>0</v>
      </c>
      <c r="Y978" s="134">
        <v>5.86</v>
      </c>
      <c r="Z978" s="134">
        <v>2.2999999999999998</v>
      </c>
      <c r="AA978" s="134">
        <v>0</v>
      </c>
      <c r="AB978" s="134" t="s">
        <v>108</v>
      </c>
      <c r="AC978" s="134">
        <v>40.85</v>
      </c>
      <c r="AD978" s="134">
        <v>29.8</v>
      </c>
      <c r="AE978" s="134">
        <v>62.17</v>
      </c>
      <c r="AF978" s="132" t="s">
        <v>1561</v>
      </c>
      <c r="AG978" s="134">
        <v>0.44</v>
      </c>
      <c r="AH978" s="134">
        <v>22.39</v>
      </c>
      <c r="AI978" s="178">
        <v>3772.58</v>
      </c>
      <c r="AJ978" s="134">
        <v>4.5</v>
      </c>
      <c r="AK978" s="134">
        <v>0</v>
      </c>
      <c r="AL978" s="134">
        <v>0</v>
      </c>
      <c r="AM978" s="134">
        <v>0</v>
      </c>
      <c r="AN978" s="134">
        <v>0</v>
      </c>
      <c r="AO978" s="134">
        <v>0</v>
      </c>
      <c r="AP978" s="134">
        <v>0.24</v>
      </c>
      <c r="AQ978" s="134">
        <v>4.08</v>
      </c>
      <c r="AR978" s="134">
        <v>1.25</v>
      </c>
      <c r="AS978" s="134">
        <v>3.35</v>
      </c>
      <c r="AT978" s="134">
        <v>0.17</v>
      </c>
      <c r="AU978" s="134">
        <v>3.49</v>
      </c>
      <c r="AV978" s="178" t="s">
        <v>108</v>
      </c>
      <c r="AW978" s="134">
        <v>0</v>
      </c>
      <c r="AX978" s="134" t="s">
        <v>108</v>
      </c>
      <c r="AY978" s="134">
        <v>0</v>
      </c>
      <c r="AZ978" s="135">
        <v>60000</v>
      </c>
      <c r="BA978" s="128">
        <v>9.1999999999999993</v>
      </c>
      <c r="BB978" s="136" t="s">
        <v>108</v>
      </c>
      <c r="BC978" s="128">
        <v>0</v>
      </c>
      <c r="BD978" s="136" t="s">
        <v>108</v>
      </c>
      <c r="BE978" s="128">
        <v>0</v>
      </c>
      <c r="BF978" s="128">
        <v>274</v>
      </c>
      <c r="BG978" s="128">
        <v>81.7</v>
      </c>
      <c r="BH978" s="134">
        <v>0</v>
      </c>
      <c r="BI978" s="134">
        <v>0</v>
      </c>
      <c r="BJ978" s="140">
        <v>53.16</v>
      </c>
      <c r="BK978" s="134">
        <v>1.1200000000000001</v>
      </c>
      <c r="BL978" s="134">
        <v>1.5</v>
      </c>
      <c r="BM978" s="134">
        <v>3.48</v>
      </c>
      <c r="BN978" s="134">
        <v>0</v>
      </c>
      <c r="BO978" s="134" t="s">
        <v>1561</v>
      </c>
      <c r="BP978" s="134">
        <v>0</v>
      </c>
      <c r="BQ978" s="137">
        <v>2</v>
      </c>
      <c r="BR978" s="134">
        <v>29.8</v>
      </c>
      <c r="BS978" s="137">
        <v>22</v>
      </c>
      <c r="BT978" s="134">
        <v>62.17</v>
      </c>
      <c r="BU978" s="132" t="s">
        <v>1561</v>
      </c>
      <c r="BV978" s="128" t="s">
        <v>1636</v>
      </c>
      <c r="BW978" s="137">
        <v>100</v>
      </c>
      <c r="BX978" s="128" t="s">
        <v>1561</v>
      </c>
      <c r="BY978" s="137" t="s">
        <v>1561</v>
      </c>
      <c r="BZ978" s="128" t="s">
        <v>1561</v>
      </c>
      <c r="CA978" s="137" t="s">
        <v>1561</v>
      </c>
      <c r="CB978" s="128" t="s">
        <v>1635</v>
      </c>
      <c r="CC978" s="137">
        <v>100</v>
      </c>
      <c r="CD978" s="128" t="s">
        <v>1561</v>
      </c>
      <c r="CE978" s="137" t="s">
        <v>1561</v>
      </c>
      <c r="CF978" s="128" t="s">
        <v>1561</v>
      </c>
      <c r="CG978" s="137" t="s">
        <v>1561</v>
      </c>
      <c r="CH978" s="128" t="s">
        <v>1783</v>
      </c>
      <c r="CI978" s="137">
        <v>100</v>
      </c>
      <c r="CJ978" s="128" t="s">
        <v>1561</v>
      </c>
      <c r="CK978" s="137" t="s">
        <v>1561</v>
      </c>
      <c r="CL978" s="128" t="s">
        <v>1561</v>
      </c>
      <c r="CM978" s="137" t="s">
        <v>1561</v>
      </c>
      <c r="CN978" s="128" t="s">
        <v>1561</v>
      </c>
      <c r="CO978" s="128" t="s">
        <v>1561</v>
      </c>
      <c r="CP978" s="128" t="s">
        <v>1635</v>
      </c>
      <c r="CQ978" s="128" t="s">
        <v>1634</v>
      </c>
      <c r="CR978" s="132" t="s">
        <v>1561</v>
      </c>
      <c r="CS978" s="138">
        <v>9000000</v>
      </c>
      <c r="CT978" s="128" t="s">
        <v>7331</v>
      </c>
      <c r="CU978" s="138">
        <v>10000000</v>
      </c>
      <c r="CV978" s="128" t="s">
        <v>7330</v>
      </c>
      <c r="CW978" s="138">
        <v>1900000</v>
      </c>
      <c r="CX978" s="128" t="s">
        <v>7330</v>
      </c>
      <c r="CY978" s="128" t="s">
        <v>1561</v>
      </c>
      <c r="CZ978" s="138">
        <v>20900000</v>
      </c>
      <c r="DA978" s="128" t="s">
        <v>1561</v>
      </c>
      <c r="DB978" s="128" t="s">
        <v>1561</v>
      </c>
      <c r="DC978" s="138">
        <v>20900000</v>
      </c>
      <c r="DD978" s="128" t="s">
        <v>1561</v>
      </c>
      <c r="DE978" s="138">
        <v>20900000</v>
      </c>
      <c r="DF978" s="128" t="s">
        <v>1561</v>
      </c>
      <c r="DG978" s="132" t="s">
        <v>1561</v>
      </c>
      <c r="DH978" s="134">
        <v>1.0784856199999999</v>
      </c>
      <c r="DI978" s="134">
        <v>1.0784856199999999</v>
      </c>
      <c r="DJ978" s="128" t="s">
        <v>1561</v>
      </c>
      <c r="DK978" s="128" t="s">
        <v>1561</v>
      </c>
      <c r="DL978" s="128" t="s">
        <v>1572</v>
      </c>
      <c r="DM978" s="128" t="s">
        <v>1572</v>
      </c>
      <c r="DN978" s="128" t="s">
        <v>1573</v>
      </c>
      <c r="DO978" s="128" t="s">
        <v>1573</v>
      </c>
      <c r="DP978" s="128">
        <v>1</v>
      </c>
      <c r="DQ978" s="128">
        <v>1</v>
      </c>
      <c r="DR978" s="128" t="s">
        <v>1587</v>
      </c>
      <c r="DS978" s="128" t="s">
        <v>1587</v>
      </c>
      <c r="DT978" s="128">
        <v>42</v>
      </c>
      <c r="DU978" s="128">
        <v>42</v>
      </c>
      <c r="DV978" s="128" t="s">
        <v>1650</v>
      </c>
      <c r="DW978" s="128" t="s">
        <v>1650</v>
      </c>
      <c r="DX978" s="128" t="s">
        <v>1600</v>
      </c>
      <c r="DY978" s="128" t="s">
        <v>1600</v>
      </c>
      <c r="DZ978" s="128">
        <v>98.5</v>
      </c>
      <c r="EA978" s="128">
        <v>1.5</v>
      </c>
      <c r="EB978" s="134">
        <v>3543.9336979999998</v>
      </c>
      <c r="EC978" s="134">
        <v>3772.5788926327236</v>
      </c>
      <c r="ED978" s="134">
        <v>1.064517345446321</v>
      </c>
      <c r="EE978" s="134">
        <v>8600</v>
      </c>
      <c r="EF978" s="134">
        <v>0.43867196425961902</v>
      </c>
      <c r="EG978" s="134">
        <v>0.41208531372093021</v>
      </c>
      <c r="EH978" s="139">
        <v>12.75</v>
      </c>
      <c r="EI978" s="139">
        <v>50</v>
      </c>
      <c r="EJ978" s="128">
        <v>1</v>
      </c>
      <c r="EK978" s="132"/>
      <c r="EL978" s="128" t="s">
        <v>1577</v>
      </c>
      <c r="EM978" s="140" t="s">
        <v>108</v>
      </c>
      <c r="EN978" s="140" t="s">
        <v>108</v>
      </c>
      <c r="EO978" s="140" t="s">
        <v>108</v>
      </c>
      <c r="EP978" s="139" t="s">
        <v>108</v>
      </c>
      <c r="EQ978" s="140" t="s">
        <v>108</v>
      </c>
      <c r="ER978" s="140" t="s">
        <v>108</v>
      </c>
      <c r="ES978" s="140" t="s">
        <v>108</v>
      </c>
      <c r="ET978" s="139" t="s">
        <v>108</v>
      </c>
      <c r="EU978" s="128" t="s">
        <v>108</v>
      </c>
      <c r="EV978" s="139" t="s">
        <v>108</v>
      </c>
      <c r="EW978" s="140" t="s">
        <v>108</v>
      </c>
      <c r="EX978" s="140" t="s">
        <v>108</v>
      </c>
      <c r="EY978" s="140" t="s">
        <v>108</v>
      </c>
      <c r="EZ978" s="140" t="s">
        <v>108</v>
      </c>
      <c r="FA978" s="140">
        <v>0</v>
      </c>
      <c r="FB978" s="141">
        <v>9.4999999999999998E-3</v>
      </c>
      <c r="FC978" s="140">
        <v>42.131047004449641</v>
      </c>
      <c r="FD978" s="140">
        <v>210.65523502224821</v>
      </c>
      <c r="FE978" s="140">
        <v>207.49540649691448</v>
      </c>
      <c r="FF978" s="139">
        <v>2645.5664328356597</v>
      </c>
      <c r="FG978" s="140">
        <v>3.1598285253337228</v>
      </c>
      <c r="FH978" s="139">
        <v>157.99142626668615</v>
      </c>
      <c r="FI978" s="139">
        <v>2803.5578591023459</v>
      </c>
      <c r="FJ978" s="139">
        <v>2803.5578591023459</v>
      </c>
      <c r="FK978" s="132"/>
      <c r="FL978" s="128">
        <v>0</v>
      </c>
      <c r="FM978" s="128">
        <v>1</v>
      </c>
      <c r="FN978" s="128">
        <v>4</v>
      </c>
      <c r="FO978" s="128">
        <v>5</v>
      </c>
      <c r="FP978" s="142">
        <v>0.2</v>
      </c>
      <c r="FQ978" s="139">
        <v>6000</v>
      </c>
      <c r="FR978" s="139">
        <v>60000</v>
      </c>
      <c r="FS978" s="132"/>
      <c r="FT978" s="139">
        <v>62803.557859102344</v>
      </c>
      <c r="FU978" s="139">
        <v>62803.557859102344</v>
      </c>
      <c r="FV978" s="132"/>
      <c r="FW978" s="134">
        <v>0.239403</v>
      </c>
      <c r="FX978" s="134">
        <v>1.2507250000000001</v>
      </c>
      <c r="FY978" s="134">
        <v>0.16566700000000001</v>
      </c>
      <c r="FZ978" s="128" t="s">
        <v>108</v>
      </c>
      <c r="GA978" s="128" t="s">
        <v>108</v>
      </c>
      <c r="GB978" s="128" t="s">
        <v>108</v>
      </c>
      <c r="GC978" s="136" t="s">
        <v>108</v>
      </c>
      <c r="GD978" s="136" t="s">
        <v>108</v>
      </c>
      <c r="GE978" s="128">
        <v>80</v>
      </c>
      <c r="GF978" s="128">
        <v>14</v>
      </c>
      <c r="GG978" s="128">
        <v>15</v>
      </c>
      <c r="GH978" s="128">
        <v>17</v>
      </c>
      <c r="GI978" s="128">
        <v>126</v>
      </c>
      <c r="GJ978" s="128" t="s">
        <v>1579</v>
      </c>
      <c r="GK978" s="134">
        <v>0</v>
      </c>
      <c r="GL978" s="128" t="s">
        <v>1579</v>
      </c>
      <c r="GM978" s="128" t="s">
        <v>108</v>
      </c>
      <c r="GN978" s="134" t="s">
        <v>108</v>
      </c>
      <c r="GO978" s="142" t="s">
        <v>108</v>
      </c>
      <c r="GP978" s="134">
        <v>0</v>
      </c>
      <c r="GQ978" s="128">
        <v>78</v>
      </c>
      <c r="GR978" s="128">
        <v>10</v>
      </c>
      <c r="GS978" s="128">
        <v>12</v>
      </c>
      <c r="GT978" s="128">
        <v>2</v>
      </c>
      <c r="GU978" s="128" t="s">
        <v>1581</v>
      </c>
      <c r="GV978" s="128">
        <v>0</v>
      </c>
      <c r="GW978" s="128">
        <v>0</v>
      </c>
      <c r="GX978" s="128">
        <v>0</v>
      </c>
      <c r="GY978" s="132"/>
      <c r="GZ978" s="128" t="s">
        <v>1581</v>
      </c>
      <c r="HA978" s="128" t="s">
        <v>1561</v>
      </c>
      <c r="HB978" s="128" t="s">
        <v>1561</v>
      </c>
      <c r="HC978" s="132"/>
      <c r="HD978" s="128" t="s">
        <v>1561</v>
      </c>
      <c r="HE978" s="128" t="s">
        <v>1561</v>
      </c>
      <c r="HF978" s="128" t="s">
        <v>1561</v>
      </c>
      <c r="HG978" s="128" t="s">
        <v>9620</v>
      </c>
      <c r="HH978" s="128" t="s">
        <v>1636</v>
      </c>
      <c r="HI978" s="128" t="s">
        <v>1825</v>
      </c>
    </row>
    <row r="979" spans="1:217" ht="51" customHeight="1" x14ac:dyDescent="0.3">
      <c r="A979" s="128" t="s">
        <v>5692</v>
      </c>
      <c r="B979" s="128" t="s">
        <v>448</v>
      </c>
      <c r="C979" s="128" t="s">
        <v>1561</v>
      </c>
      <c r="D979" s="128" t="s">
        <v>1601</v>
      </c>
      <c r="E979" s="129" t="s">
        <v>10765</v>
      </c>
      <c r="F979" s="129" t="s">
        <v>8977</v>
      </c>
      <c r="G979" s="129" t="s">
        <v>1877</v>
      </c>
      <c r="H979" s="129" t="s">
        <v>8978</v>
      </c>
      <c r="I979" s="128" t="s">
        <v>1647</v>
      </c>
      <c r="J979" s="138">
        <v>42600000</v>
      </c>
      <c r="K979" s="116" t="s">
        <v>108</v>
      </c>
      <c r="L979" s="117" t="s">
        <v>108</v>
      </c>
      <c r="M979" s="118">
        <v>12.308499999999999</v>
      </c>
      <c r="N979" s="128" t="s">
        <v>1634</v>
      </c>
      <c r="O979" s="128" t="s">
        <v>1635</v>
      </c>
      <c r="P979" s="128" t="s">
        <v>1636</v>
      </c>
      <c r="Q979" s="128" t="s">
        <v>1878</v>
      </c>
      <c r="R979" s="131" t="s">
        <v>8979</v>
      </c>
      <c r="S979" s="132" t="s">
        <v>1561</v>
      </c>
      <c r="T979" s="133" t="s">
        <v>108</v>
      </c>
      <c r="U979" s="134" t="s">
        <v>108</v>
      </c>
      <c r="V979" s="134">
        <v>33.03</v>
      </c>
      <c r="W979" s="134" t="s">
        <v>108</v>
      </c>
      <c r="X979" s="134">
        <v>7.46</v>
      </c>
      <c r="Y979" s="134">
        <v>29.68</v>
      </c>
      <c r="Z979" s="134">
        <v>45.5</v>
      </c>
      <c r="AA979" s="134">
        <v>0</v>
      </c>
      <c r="AB979" s="134" t="s">
        <v>108</v>
      </c>
      <c r="AC979" s="134">
        <v>19.84</v>
      </c>
      <c r="AD979" s="134">
        <v>83.27</v>
      </c>
      <c r="AE979" s="134">
        <v>53.58</v>
      </c>
      <c r="AF979" s="132" t="s">
        <v>1561</v>
      </c>
      <c r="AG979" s="134">
        <v>0.56999999999999995</v>
      </c>
      <c r="AH979" s="134">
        <v>33.03</v>
      </c>
      <c r="AI979" s="178">
        <v>5950.5</v>
      </c>
      <c r="AJ979" s="134">
        <v>10.220000000000001</v>
      </c>
      <c r="AK979" s="134" t="s">
        <v>108</v>
      </c>
      <c r="AL979" s="134">
        <v>0</v>
      </c>
      <c r="AM979" s="134">
        <v>0.01</v>
      </c>
      <c r="AN979" s="134">
        <v>7.46</v>
      </c>
      <c r="AO979" s="134">
        <v>0</v>
      </c>
      <c r="AP979" s="134">
        <v>2.3199999999999998</v>
      </c>
      <c r="AQ979" s="134">
        <v>80.06</v>
      </c>
      <c r="AR979" s="134">
        <v>1.93</v>
      </c>
      <c r="AS979" s="134">
        <v>6.26</v>
      </c>
      <c r="AT979" s="134">
        <v>0.52</v>
      </c>
      <c r="AU979" s="134">
        <v>34.5</v>
      </c>
      <c r="AV979" s="178" t="s">
        <v>108</v>
      </c>
      <c r="AW979" s="134">
        <v>0</v>
      </c>
      <c r="AX979" s="134" t="s">
        <v>108</v>
      </c>
      <c r="AY979" s="134">
        <v>0</v>
      </c>
      <c r="AZ979" s="135">
        <v>364400</v>
      </c>
      <c r="BA979" s="128">
        <v>13.8</v>
      </c>
      <c r="BB979" s="136" t="s">
        <v>108</v>
      </c>
      <c r="BC979" s="128">
        <v>0</v>
      </c>
      <c r="BD979" s="136" t="s">
        <v>108</v>
      </c>
      <c r="BE979" s="128">
        <v>0</v>
      </c>
      <c r="BF979" s="128">
        <v>128</v>
      </c>
      <c r="BG979" s="128">
        <v>39.67</v>
      </c>
      <c r="BH979" s="134">
        <v>0</v>
      </c>
      <c r="BI979" s="134">
        <v>0</v>
      </c>
      <c r="BJ979" s="140">
        <v>416.15</v>
      </c>
      <c r="BK979" s="134">
        <v>20.45</v>
      </c>
      <c r="BL979" s="134">
        <v>7.5</v>
      </c>
      <c r="BM979" s="134">
        <v>70.55</v>
      </c>
      <c r="BN979" s="134">
        <v>0</v>
      </c>
      <c r="BO979" s="134" t="s">
        <v>1561</v>
      </c>
      <c r="BP979" s="134">
        <v>0</v>
      </c>
      <c r="BQ979" s="137">
        <v>4</v>
      </c>
      <c r="BR979" s="134">
        <v>83.27</v>
      </c>
      <c r="BS979" s="137">
        <v>18</v>
      </c>
      <c r="BT979" s="134">
        <v>53.58</v>
      </c>
      <c r="BU979" s="132" t="s">
        <v>1561</v>
      </c>
      <c r="BV979" s="128" t="s">
        <v>1636</v>
      </c>
      <c r="BW979" s="137">
        <v>100</v>
      </c>
      <c r="BX979" s="128" t="s">
        <v>1561</v>
      </c>
      <c r="BY979" s="137" t="s">
        <v>1561</v>
      </c>
      <c r="BZ979" s="128" t="s">
        <v>1561</v>
      </c>
      <c r="CA979" s="137" t="s">
        <v>1561</v>
      </c>
      <c r="CB979" s="128" t="s">
        <v>1635</v>
      </c>
      <c r="CC979" s="137">
        <v>100</v>
      </c>
      <c r="CD979" s="128" t="s">
        <v>1561</v>
      </c>
      <c r="CE979" s="137" t="s">
        <v>1561</v>
      </c>
      <c r="CF979" s="128" t="s">
        <v>1561</v>
      </c>
      <c r="CG979" s="137" t="s">
        <v>1561</v>
      </c>
      <c r="CH979" s="128" t="s">
        <v>1878</v>
      </c>
      <c r="CI979" s="137">
        <v>100</v>
      </c>
      <c r="CJ979" s="128" t="s">
        <v>1561</v>
      </c>
      <c r="CK979" s="137" t="s">
        <v>1561</v>
      </c>
      <c r="CL979" s="128" t="s">
        <v>1561</v>
      </c>
      <c r="CM979" s="137" t="s">
        <v>1561</v>
      </c>
      <c r="CN979" s="128" t="s">
        <v>1561</v>
      </c>
      <c r="CO979" s="128" t="s">
        <v>1561</v>
      </c>
      <c r="CP979" s="128" t="s">
        <v>1635</v>
      </c>
      <c r="CQ979" s="128" t="s">
        <v>1634</v>
      </c>
      <c r="CR979" s="132" t="s">
        <v>1561</v>
      </c>
      <c r="CS979" s="138">
        <v>26600000</v>
      </c>
      <c r="CT979" s="128" t="s">
        <v>7330</v>
      </c>
      <c r="CU979" s="138">
        <v>12400000</v>
      </c>
      <c r="CV979" s="128" t="s">
        <v>7330</v>
      </c>
      <c r="CW979" s="138">
        <v>3600000</v>
      </c>
      <c r="CX979" s="128" t="s">
        <v>7330</v>
      </c>
      <c r="CY979" s="128" t="s">
        <v>1561</v>
      </c>
      <c r="CZ979" s="138">
        <v>42600000</v>
      </c>
      <c r="DA979" s="128" t="s">
        <v>1561</v>
      </c>
      <c r="DB979" s="128" t="s">
        <v>1561</v>
      </c>
      <c r="DC979" s="138">
        <v>42600000</v>
      </c>
      <c r="DD979" s="128" t="s">
        <v>1561</v>
      </c>
      <c r="DE979" s="138">
        <v>42600000</v>
      </c>
      <c r="DF979" s="128" t="s">
        <v>1561</v>
      </c>
      <c r="DG979" s="132" t="s">
        <v>1561</v>
      </c>
      <c r="DH979" s="134">
        <v>1.7444057799999999</v>
      </c>
      <c r="DI979" s="134">
        <v>1.7444057799999999</v>
      </c>
      <c r="DJ979" s="128" t="s">
        <v>1561</v>
      </c>
      <c r="DK979" s="128" t="s">
        <v>1561</v>
      </c>
      <c r="DL979" s="128" t="s">
        <v>1572</v>
      </c>
      <c r="DM979" s="128" t="s">
        <v>1572</v>
      </c>
      <c r="DN979" s="128" t="s">
        <v>1573</v>
      </c>
      <c r="DO979" s="128" t="s">
        <v>1573</v>
      </c>
      <c r="DP979" s="128">
        <v>1</v>
      </c>
      <c r="DQ979" s="128">
        <v>1</v>
      </c>
      <c r="DR979" s="128" t="s">
        <v>1587</v>
      </c>
      <c r="DS979" s="128" t="s">
        <v>1587</v>
      </c>
      <c r="DT979" s="128">
        <v>37</v>
      </c>
      <c r="DU979" s="128">
        <v>37</v>
      </c>
      <c r="DV979" s="128" t="s">
        <v>1650</v>
      </c>
      <c r="DW979" s="128" t="s">
        <v>1650</v>
      </c>
      <c r="DX979" s="128" t="s">
        <v>1606</v>
      </c>
      <c r="DY979" s="128" t="s">
        <v>1606</v>
      </c>
      <c r="DZ979" s="128">
        <v>92.5</v>
      </c>
      <c r="EA979" s="128">
        <v>7.5</v>
      </c>
      <c r="EB979" s="134">
        <v>5548.658222</v>
      </c>
      <c r="EC979" s="134">
        <v>5950.5025885621299</v>
      </c>
      <c r="ED979" s="134">
        <v>1.0724218992204004</v>
      </c>
      <c r="EE979" s="134">
        <v>10492</v>
      </c>
      <c r="EF979" s="134">
        <v>0.56714664397275349</v>
      </c>
      <c r="EG979" s="134">
        <v>0.52884657091117038</v>
      </c>
      <c r="EH979" s="139">
        <v>12.75</v>
      </c>
      <c r="EI979" s="139">
        <v>50</v>
      </c>
      <c r="EJ979" s="128">
        <v>0</v>
      </c>
      <c r="EK979" s="132"/>
      <c r="EL979" s="128" t="s">
        <v>1577</v>
      </c>
      <c r="EM979" s="140" t="s">
        <v>108</v>
      </c>
      <c r="EN979" s="140" t="s">
        <v>108</v>
      </c>
      <c r="EO979" s="140" t="s">
        <v>108</v>
      </c>
      <c r="EP979" s="139" t="s">
        <v>108</v>
      </c>
      <c r="EQ979" s="140" t="s">
        <v>108</v>
      </c>
      <c r="ER979" s="140" t="s">
        <v>108</v>
      </c>
      <c r="ES979" s="140" t="s">
        <v>108</v>
      </c>
      <c r="ET979" s="139" t="s">
        <v>108</v>
      </c>
      <c r="EU979" s="128" t="s">
        <v>108</v>
      </c>
      <c r="EV979" s="139" t="s">
        <v>108</v>
      </c>
      <c r="EW979" s="140" t="s">
        <v>108</v>
      </c>
      <c r="EX979" s="140" t="s">
        <v>108</v>
      </c>
      <c r="EY979" s="140" t="s">
        <v>108</v>
      </c>
      <c r="EZ979" s="140" t="s">
        <v>108</v>
      </c>
      <c r="FA979" s="140">
        <v>0</v>
      </c>
      <c r="FB979" s="141">
        <v>1.24E-2</v>
      </c>
      <c r="FC979" s="140">
        <v>0</v>
      </c>
      <c r="FD979" s="140">
        <v>0</v>
      </c>
      <c r="FE979" s="140">
        <v>0</v>
      </c>
      <c r="FF979" s="139">
        <v>0</v>
      </c>
      <c r="FG979" s="140">
        <v>0</v>
      </c>
      <c r="FH979" s="139">
        <v>0</v>
      </c>
      <c r="FI979" s="139">
        <v>0</v>
      </c>
      <c r="FJ979" s="139">
        <v>0</v>
      </c>
      <c r="FK979" s="132"/>
      <c r="FL979" s="128">
        <v>0</v>
      </c>
      <c r="FM979" s="128">
        <v>5</v>
      </c>
      <c r="FN979" s="128">
        <v>43</v>
      </c>
      <c r="FO979" s="128">
        <v>48</v>
      </c>
      <c r="FP979" s="142">
        <v>0.2</v>
      </c>
      <c r="FQ979" s="139">
        <v>36440</v>
      </c>
      <c r="FR979" s="139">
        <v>364400</v>
      </c>
      <c r="FS979" s="132"/>
      <c r="FT979" s="139">
        <v>364400</v>
      </c>
      <c r="FU979" s="139">
        <v>364400</v>
      </c>
      <c r="FV979" s="132"/>
      <c r="FW979" s="134">
        <v>2.3176730000000001</v>
      </c>
      <c r="FX979" s="134">
        <v>1.9343999999999999</v>
      </c>
      <c r="FY979" s="134">
        <v>0.516621</v>
      </c>
      <c r="FZ979" s="128" t="s">
        <v>108</v>
      </c>
      <c r="GA979" s="128" t="s">
        <v>108</v>
      </c>
      <c r="GB979" s="128" t="s">
        <v>108</v>
      </c>
      <c r="GC979" s="136" t="s">
        <v>108</v>
      </c>
      <c r="GD979" s="136" t="s">
        <v>108</v>
      </c>
      <c r="GE979" s="128">
        <v>94</v>
      </c>
      <c r="GF979" s="128">
        <v>67</v>
      </c>
      <c r="GG979" s="128">
        <v>39</v>
      </c>
      <c r="GH979" s="128">
        <v>72</v>
      </c>
      <c r="GI979" s="128">
        <v>272</v>
      </c>
      <c r="GJ979" s="128" t="s">
        <v>1579</v>
      </c>
      <c r="GK979" s="134">
        <v>0</v>
      </c>
      <c r="GL979" s="128" t="s">
        <v>1579</v>
      </c>
      <c r="GM979" s="128" t="s">
        <v>108</v>
      </c>
      <c r="GN979" s="134" t="s">
        <v>108</v>
      </c>
      <c r="GO979" s="142" t="s">
        <v>108</v>
      </c>
      <c r="GP979" s="134">
        <v>0</v>
      </c>
      <c r="GQ979" s="128">
        <v>82</v>
      </c>
      <c r="GR979" s="128">
        <v>10</v>
      </c>
      <c r="GS979" s="128">
        <v>12</v>
      </c>
      <c r="GT979" s="128">
        <v>2</v>
      </c>
      <c r="GU979" s="128" t="s">
        <v>1581</v>
      </c>
      <c r="GV979" s="128">
        <v>0</v>
      </c>
      <c r="GW979" s="128">
        <v>2</v>
      </c>
      <c r="GX979" s="128">
        <v>2</v>
      </c>
      <c r="GY979" s="132"/>
      <c r="GZ979" s="128" t="s">
        <v>1581</v>
      </c>
      <c r="HA979" s="128" t="s">
        <v>1561</v>
      </c>
      <c r="HB979" s="128" t="s">
        <v>1561</v>
      </c>
      <c r="HC979" s="132"/>
      <c r="HD979" s="128" t="s">
        <v>1561</v>
      </c>
      <c r="HE979" s="128" t="s">
        <v>1561</v>
      </c>
      <c r="HF979" s="128" t="s">
        <v>1561</v>
      </c>
      <c r="HG979" s="128" t="s">
        <v>9620</v>
      </c>
      <c r="HH979" s="128" t="s">
        <v>1636</v>
      </c>
      <c r="HI979" s="128" t="s">
        <v>1919</v>
      </c>
    </row>
    <row r="980" spans="1:217" ht="51" customHeight="1" x14ac:dyDescent="0.3">
      <c r="A980" s="128" t="s">
        <v>5772</v>
      </c>
      <c r="B980" s="128" t="s">
        <v>448</v>
      </c>
      <c r="C980" s="128" t="s">
        <v>1561</v>
      </c>
      <c r="D980" s="128" t="s">
        <v>1582</v>
      </c>
      <c r="E980" s="129" t="s">
        <v>2461</v>
      </c>
      <c r="F980" s="129" t="s">
        <v>3367</v>
      </c>
      <c r="G980" s="129" t="s">
        <v>108</v>
      </c>
      <c r="H980" s="129" t="s">
        <v>8980</v>
      </c>
      <c r="I980" s="128" t="s">
        <v>1666</v>
      </c>
      <c r="J980" s="138">
        <v>41700000</v>
      </c>
      <c r="K980" s="116">
        <v>58.095500000000001</v>
      </c>
      <c r="L980" s="117">
        <v>40.584000000000003</v>
      </c>
      <c r="M980" s="118">
        <v>29.691000000000003</v>
      </c>
      <c r="N980" s="128" t="s">
        <v>1609</v>
      </c>
      <c r="O980" s="128" t="s">
        <v>1610</v>
      </c>
      <c r="P980" s="128" t="s">
        <v>1700</v>
      </c>
      <c r="Q980" s="128" t="s">
        <v>1701</v>
      </c>
      <c r="R980" s="131" t="s">
        <v>3052</v>
      </c>
      <c r="S980" s="132" t="s">
        <v>1561</v>
      </c>
      <c r="T980" s="133">
        <v>75.849999999999994</v>
      </c>
      <c r="U980" s="134">
        <v>72.33</v>
      </c>
      <c r="V980" s="134">
        <v>68.81</v>
      </c>
      <c r="W980" s="134">
        <v>54.84</v>
      </c>
      <c r="X980" s="134">
        <v>60.22</v>
      </c>
      <c r="Y980" s="134">
        <v>55.23</v>
      </c>
      <c r="Z980" s="134">
        <v>45.35</v>
      </c>
      <c r="AA980" s="134">
        <v>0</v>
      </c>
      <c r="AB980" s="134">
        <v>47.7</v>
      </c>
      <c r="AC980" s="134">
        <v>50.92</v>
      </c>
      <c r="AD980" s="134">
        <v>83.27</v>
      </c>
      <c r="AE980" s="134">
        <v>22.39</v>
      </c>
      <c r="AF980" s="132" t="s">
        <v>1561</v>
      </c>
      <c r="AG980" s="134">
        <v>1.1000000000000001</v>
      </c>
      <c r="AH980" s="134">
        <v>68.81</v>
      </c>
      <c r="AI980" s="178">
        <v>53789.81</v>
      </c>
      <c r="AJ980" s="134">
        <v>86.4</v>
      </c>
      <c r="AK980" s="134">
        <v>0.31</v>
      </c>
      <c r="AL980" s="134">
        <v>54.84</v>
      </c>
      <c r="AM980" s="134">
        <v>0.31</v>
      </c>
      <c r="AN980" s="134">
        <v>60.22</v>
      </c>
      <c r="AO980" s="134">
        <v>0</v>
      </c>
      <c r="AP980" s="134" t="s">
        <v>108</v>
      </c>
      <c r="AQ980" s="134">
        <v>0</v>
      </c>
      <c r="AR980" s="134" t="s">
        <v>108</v>
      </c>
      <c r="AS980" s="134">
        <v>0</v>
      </c>
      <c r="AT980" s="134" t="s">
        <v>108</v>
      </c>
      <c r="AU980" s="134">
        <v>0</v>
      </c>
      <c r="AV980" s="178">
        <v>257</v>
      </c>
      <c r="AW980" s="134">
        <v>84.54</v>
      </c>
      <c r="AX980" s="134">
        <v>3.5</v>
      </c>
      <c r="AY980" s="134">
        <v>45.7</v>
      </c>
      <c r="AZ980" s="135">
        <v>4138600</v>
      </c>
      <c r="BA980" s="128">
        <v>40.39</v>
      </c>
      <c r="BB980" s="136">
        <v>1.0900000000000001E-4</v>
      </c>
      <c r="BC980" s="128">
        <v>47.7</v>
      </c>
      <c r="BD980" s="136">
        <v>1.3100000000000001E-4</v>
      </c>
      <c r="BE980" s="128">
        <v>47.7</v>
      </c>
      <c r="BF980" s="128">
        <v>174</v>
      </c>
      <c r="BG980" s="128">
        <v>56.75</v>
      </c>
      <c r="BH980" s="134">
        <v>7.0000000000000007E-2</v>
      </c>
      <c r="BI980" s="134">
        <v>45.09</v>
      </c>
      <c r="BJ980" s="140">
        <v>1773.66</v>
      </c>
      <c r="BK980" s="134">
        <v>73.209999999999994</v>
      </c>
      <c r="BL980" s="134">
        <v>3.43</v>
      </c>
      <c r="BM980" s="134">
        <v>17.48</v>
      </c>
      <c r="BN980" s="134">
        <v>0</v>
      </c>
      <c r="BO980" s="134" t="s">
        <v>1561</v>
      </c>
      <c r="BP980" s="134">
        <v>0</v>
      </c>
      <c r="BQ980" s="137">
        <v>4</v>
      </c>
      <c r="BR980" s="134">
        <v>83.27</v>
      </c>
      <c r="BS980" s="137">
        <v>5</v>
      </c>
      <c r="BT980" s="134">
        <v>22.39</v>
      </c>
      <c r="BU980" s="132" t="s">
        <v>1561</v>
      </c>
      <c r="BV980" s="128" t="s">
        <v>1700</v>
      </c>
      <c r="BW980" s="137">
        <v>100</v>
      </c>
      <c r="BX980" s="128" t="s">
        <v>1561</v>
      </c>
      <c r="BY980" s="137" t="s">
        <v>1561</v>
      </c>
      <c r="BZ980" s="128" t="s">
        <v>1561</v>
      </c>
      <c r="CA980" s="137" t="s">
        <v>1561</v>
      </c>
      <c r="CB980" s="128" t="s">
        <v>1610</v>
      </c>
      <c r="CC980" s="137">
        <v>100</v>
      </c>
      <c r="CD980" s="128" t="s">
        <v>1561</v>
      </c>
      <c r="CE980" s="137" t="s">
        <v>1561</v>
      </c>
      <c r="CF980" s="128" t="s">
        <v>1561</v>
      </c>
      <c r="CG980" s="137" t="s">
        <v>1561</v>
      </c>
      <c r="CH980" s="128" t="s">
        <v>1701</v>
      </c>
      <c r="CI980" s="137">
        <v>100</v>
      </c>
      <c r="CJ980" s="128" t="s">
        <v>1561</v>
      </c>
      <c r="CK980" s="137" t="s">
        <v>1561</v>
      </c>
      <c r="CL980" s="128" t="s">
        <v>1561</v>
      </c>
      <c r="CM980" s="137" t="s">
        <v>1561</v>
      </c>
      <c r="CN980" s="128" t="s">
        <v>1561</v>
      </c>
      <c r="CO980" s="128" t="s">
        <v>1561</v>
      </c>
      <c r="CP980" s="128" t="s">
        <v>1610</v>
      </c>
      <c r="CQ980" s="128" t="s">
        <v>1609</v>
      </c>
      <c r="CR980" s="132" t="s">
        <v>1561</v>
      </c>
      <c r="CS980" s="138">
        <v>35800000</v>
      </c>
      <c r="CT980" s="128" t="s">
        <v>7327</v>
      </c>
      <c r="CU980" s="138">
        <v>5000000</v>
      </c>
      <c r="CV980" s="128" t="s">
        <v>7330</v>
      </c>
      <c r="CW980" s="138">
        <v>900000</v>
      </c>
      <c r="CX980" s="128" t="s">
        <v>7330</v>
      </c>
      <c r="CY980" s="128" t="s">
        <v>1561</v>
      </c>
      <c r="CZ980" s="138">
        <v>41700000</v>
      </c>
      <c r="DA980" s="128" t="s">
        <v>1561</v>
      </c>
      <c r="DB980" s="128" t="s">
        <v>1561</v>
      </c>
      <c r="DC980" s="138">
        <v>41700000</v>
      </c>
      <c r="DD980" s="128" t="s">
        <v>1561</v>
      </c>
      <c r="DE980" s="138">
        <v>41700000</v>
      </c>
      <c r="DF980" s="128" t="s">
        <v>1561</v>
      </c>
      <c r="DG980" s="132" t="s">
        <v>1561</v>
      </c>
      <c r="DH980" s="134">
        <v>2</v>
      </c>
      <c r="DI980" s="134">
        <v>2</v>
      </c>
      <c r="DJ980" s="128" t="s">
        <v>1561</v>
      </c>
      <c r="DK980" s="128" t="s">
        <v>1561</v>
      </c>
      <c r="DL980" s="128" t="s">
        <v>1572</v>
      </c>
      <c r="DM980" s="128" t="s">
        <v>1659</v>
      </c>
      <c r="DN980" s="128" t="s">
        <v>1573</v>
      </c>
      <c r="DO980" s="128" t="s">
        <v>1660</v>
      </c>
      <c r="DP980" s="128">
        <v>2</v>
      </c>
      <c r="DQ980" s="128">
        <v>2</v>
      </c>
      <c r="DR980" s="128" t="s">
        <v>1587</v>
      </c>
      <c r="DS980" s="128" t="s">
        <v>1587</v>
      </c>
      <c r="DT980" s="128">
        <v>45</v>
      </c>
      <c r="DU980" s="128">
        <v>70</v>
      </c>
      <c r="DV980" s="128" t="s">
        <v>1616</v>
      </c>
      <c r="DW980" s="128" t="s">
        <v>1616</v>
      </c>
      <c r="DX980" s="128" t="s">
        <v>1620</v>
      </c>
      <c r="DY980" s="128" t="s">
        <v>1620</v>
      </c>
      <c r="DZ980" s="128">
        <v>96.57</v>
      </c>
      <c r="EA980" s="128">
        <v>3.43</v>
      </c>
      <c r="EB980" s="134">
        <v>51710.244365999999</v>
      </c>
      <c r="EC980" s="134">
        <v>53789.808965853837</v>
      </c>
      <c r="ED980" s="134">
        <v>1.0402157178978866</v>
      </c>
      <c r="EE980" s="134">
        <v>49050</v>
      </c>
      <c r="EF980" s="134">
        <v>1.0966321909450323</v>
      </c>
      <c r="EG980" s="134">
        <v>1.0542353591437308</v>
      </c>
      <c r="EH980" s="139">
        <v>12.75</v>
      </c>
      <c r="EI980" s="139">
        <v>50</v>
      </c>
      <c r="EJ980" s="128">
        <v>1</v>
      </c>
      <c r="EK980" s="132"/>
      <c r="EL980" s="128" t="s">
        <v>1621</v>
      </c>
      <c r="EM980" s="140" t="s">
        <v>108</v>
      </c>
      <c r="EN980" s="140" t="s">
        <v>108</v>
      </c>
      <c r="EO980" s="140" t="s">
        <v>108</v>
      </c>
      <c r="EP980" s="139" t="s">
        <v>108</v>
      </c>
      <c r="EQ980" s="140" t="s">
        <v>108</v>
      </c>
      <c r="ER980" s="140" t="s">
        <v>108</v>
      </c>
      <c r="ES980" s="140" t="s">
        <v>108</v>
      </c>
      <c r="ET980" s="139" t="s">
        <v>108</v>
      </c>
      <c r="EU980" s="128" t="s">
        <v>108</v>
      </c>
      <c r="EV980" s="139" t="s">
        <v>108</v>
      </c>
      <c r="EW980" s="140" t="s">
        <v>108</v>
      </c>
      <c r="EX980" s="140" t="s">
        <v>108</v>
      </c>
      <c r="EY980" s="140">
        <v>17215.927883073287</v>
      </c>
      <c r="EZ980" s="140">
        <v>110052.53066453719</v>
      </c>
      <c r="FA980" s="140">
        <v>17215.927883073287</v>
      </c>
      <c r="FB980" s="141">
        <v>5.7999999999999996E-3</v>
      </c>
      <c r="FC980" s="140">
        <v>110052.53066453719</v>
      </c>
      <c r="FD980" s="140">
        <v>636342.29273805232</v>
      </c>
      <c r="FE980" s="140">
        <v>614515.75209713704</v>
      </c>
      <c r="FF980" s="139">
        <v>7835075.8392384974</v>
      </c>
      <c r="FG980" s="140">
        <v>21826.540640915195</v>
      </c>
      <c r="FH980" s="139">
        <v>1091327.0320457597</v>
      </c>
      <c r="FI980" s="139">
        <v>8926402.8712842576</v>
      </c>
      <c r="FJ980" s="139">
        <v>8926402.8712842576</v>
      </c>
      <c r="FK980" s="132"/>
      <c r="FL980" s="128">
        <v>3</v>
      </c>
      <c r="FM980" s="128">
        <v>57</v>
      </c>
      <c r="FN980" s="128">
        <v>197</v>
      </c>
      <c r="FO980" s="128">
        <v>257</v>
      </c>
      <c r="FP980" s="142">
        <v>0.1</v>
      </c>
      <c r="FQ980" s="139">
        <v>413860</v>
      </c>
      <c r="FR980" s="139">
        <v>4138600</v>
      </c>
      <c r="FS980" s="132"/>
      <c r="FT980" s="139">
        <v>13065002.871284258</v>
      </c>
      <c r="FU980" s="139">
        <v>13065002.871284258</v>
      </c>
      <c r="FV980" s="132"/>
      <c r="FW980" s="134" t="s">
        <v>108</v>
      </c>
      <c r="FX980" s="134" t="s">
        <v>108</v>
      </c>
      <c r="FY980" s="134" t="s">
        <v>108</v>
      </c>
      <c r="FZ980" s="128">
        <v>257</v>
      </c>
      <c r="GA980" s="128">
        <v>3.5</v>
      </c>
      <c r="GB980" s="128">
        <v>9</v>
      </c>
      <c r="GC980" s="136">
        <v>1.0919341405373708E-4</v>
      </c>
      <c r="GD980" s="136">
        <v>1.3093023047082124E-4</v>
      </c>
      <c r="GE980" s="128">
        <v>48</v>
      </c>
      <c r="GF980" s="128">
        <v>64</v>
      </c>
      <c r="GG980" s="128">
        <v>68</v>
      </c>
      <c r="GH980" s="128">
        <v>46</v>
      </c>
      <c r="GI980" s="128">
        <v>226</v>
      </c>
      <c r="GJ980" s="128" t="s">
        <v>1579</v>
      </c>
      <c r="GK980" s="134">
        <v>7.3300856726113917E-2</v>
      </c>
      <c r="GL980" s="128" t="s">
        <v>1579</v>
      </c>
      <c r="GM980" s="128" t="s">
        <v>108</v>
      </c>
      <c r="GN980" s="134" t="s">
        <v>108</v>
      </c>
      <c r="GO980" s="142" t="s">
        <v>108</v>
      </c>
      <c r="GP980" s="134">
        <v>0</v>
      </c>
      <c r="GQ980" s="128">
        <v>95</v>
      </c>
      <c r="GR980" s="128">
        <v>12</v>
      </c>
      <c r="GS980" s="128">
        <v>12</v>
      </c>
      <c r="GT980" s="128">
        <v>0</v>
      </c>
      <c r="GU980" s="128" t="s">
        <v>1581</v>
      </c>
      <c r="GV980" s="128">
        <v>0</v>
      </c>
      <c r="GW980" s="128">
        <v>4</v>
      </c>
      <c r="GX980" s="128">
        <v>4</v>
      </c>
      <c r="GY980" s="132"/>
      <c r="GZ980" s="128" t="s">
        <v>1581</v>
      </c>
      <c r="HA980" s="128" t="s">
        <v>1561</v>
      </c>
      <c r="HB980" s="128" t="s">
        <v>1561</v>
      </c>
      <c r="HC980" s="132"/>
      <c r="HD980" s="128" t="s">
        <v>1561</v>
      </c>
      <c r="HE980" s="128" t="s">
        <v>1561</v>
      </c>
      <c r="HF980" s="128" t="s">
        <v>1561</v>
      </c>
      <c r="HG980" s="128" t="s">
        <v>9620</v>
      </c>
      <c r="HH980" s="128" t="s">
        <v>1703</v>
      </c>
      <c r="HI980" s="128" t="s">
        <v>10754</v>
      </c>
    </row>
  </sheetData>
  <sheetProtection deleteRows="0" sort="0"/>
  <autoFilter ref="A2:HH980" xr:uid="{00000000-0001-0000-0000-000000000000}">
    <sortState xmlns:xlrd2="http://schemas.microsoft.com/office/spreadsheetml/2017/richdata2" ref="A3:HH980">
      <sortCondition ref="A2:A980"/>
    </sortState>
  </autoFilter>
  <dataConsolidate/>
  <mergeCells count="12">
    <mergeCell ref="HD1:HI1"/>
    <mergeCell ref="A1:R1"/>
    <mergeCell ref="T1:AE1"/>
    <mergeCell ref="AG1:BT1"/>
    <mergeCell ref="BV1:CQ1"/>
    <mergeCell ref="CS1:DF1"/>
    <mergeCell ref="DH1:EJ1"/>
    <mergeCell ref="EL1:FJ1"/>
    <mergeCell ref="FL1:FR1"/>
    <mergeCell ref="FT1:FU1"/>
    <mergeCell ref="FW1:GX1"/>
    <mergeCell ref="GZ1:HB1"/>
  </mergeCells>
  <pageMargins left="0.25" right="0.25" top="0.75" bottom="0.75" header="0.3" footer="0.3"/>
  <pageSetup scale="1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0DF08-442D-4351-A2DF-83C11303414D}">
  <dimension ref="A1:DT211"/>
  <sheetViews>
    <sheetView zoomScale="70" zoomScaleNormal="70" workbookViewId="0">
      <pane xSplit="1" ySplit="2" topLeftCell="B3" activePane="bottomRight" state="frozen"/>
      <selection pane="topRight" activeCell="B1" sqref="B1"/>
      <selection pane="bottomLeft" activeCell="A4" sqref="A4"/>
      <selection pane="bottomRight" activeCell="A2" sqref="A2"/>
    </sheetView>
  </sheetViews>
  <sheetFormatPr defaultColWidth="25.109375" defaultRowHeight="14.4" outlineLevelCol="1" x14ac:dyDescent="0.3"/>
  <cols>
    <col min="1" max="1" width="10.5546875" style="12" customWidth="1"/>
    <col min="2" max="2" width="10.33203125" style="12" customWidth="1"/>
    <col min="3" max="3" width="8.6640625" style="47" bestFit="1" customWidth="1"/>
    <col min="4" max="4" width="10.6640625" style="47" customWidth="1"/>
    <col min="5" max="5" width="41.44140625" style="47" customWidth="1"/>
    <col min="6" max="6" width="41.109375" style="47" customWidth="1"/>
    <col min="7" max="7" width="15.109375" style="47" customWidth="1"/>
    <col min="8" max="8" width="81.109375" style="47" customWidth="1"/>
    <col min="9" max="10" width="23" style="47" customWidth="1"/>
    <col min="11" max="13" width="15.6640625" style="14" customWidth="1"/>
    <col min="14" max="15" width="12.109375" style="12" customWidth="1"/>
    <col min="16" max="17" width="12.109375" style="47" customWidth="1"/>
    <col min="18" max="18" width="5.6640625" style="47" customWidth="1"/>
    <col min="19" max="22" width="15.6640625" style="14" customWidth="1"/>
    <col min="23" max="23" width="5.6640625" style="47" customWidth="1"/>
    <col min="24" max="32" width="15.6640625" style="14" customWidth="1"/>
    <col min="33" max="33" width="5.6640625" style="47" customWidth="1"/>
    <col min="34" max="35" width="12.33203125" style="47" customWidth="1"/>
    <col min="36" max="36" width="12.33203125" style="11" hidden="1" customWidth="1" outlineLevel="1"/>
    <col min="37" max="37" width="12.33203125" style="12" hidden="1" customWidth="1" outlineLevel="1"/>
    <col min="38" max="38" width="12.33203125" style="11" hidden="1" customWidth="1" outlineLevel="1"/>
    <col min="39" max="39" width="12.33203125" style="12" hidden="1" customWidth="1" outlineLevel="1"/>
    <col min="40" max="40" width="12.33203125" style="11" hidden="1" customWidth="1" outlineLevel="1"/>
    <col min="41" max="42" width="12.33203125" style="12" hidden="1" customWidth="1" outlineLevel="1"/>
    <col min="43" max="43" width="12.33203125" style="12" customWidth="1" collapsed="1"/>
    <col min="44" max="47" width="12.33203125" style="12" hidden="1" customWidth="1" outlineLevel="1"/>
    <col min="48" max="48" width="12.33203125" style="11" hidden="1" customWidth="1" outlineLevel="1"/>
    <col min="49" max="50" width="12.33203125" style="12" hidden="1" customWidth="1" outlineLevel="1"/>
    <col min="51" max="51" width="12.33203125" style="47" customWidth="1" collapsed="1"/>
    <col min="52" max="52" width="12.33203125" style="11" hidden="1" customWidth="1" outlineLevel="1"/>
    <col min="53" max="53" width="12.33203125" style="12" hidden="1" customWidth="1" outlineLevel="1"/>
    <col min="54" max="54" width="12.33203125" style="11" hidden="1" customWidth="1" outlineLevel="1"/>
    <col min="55" max="55" width="12.33203125" style="12" hidden="1" customWidth="1" outlineLevel="1"/>
    <col min="56" max="56" width="12.33203125" style="11" hidden="1" customWidth="1" outlineLevel="1"/>
    <col min="57" max="57" width="12.33203125" style="12" hidden="1" customWidth="1" outlineLevel="1"/>
    <col min="58" max="58" width="12.33203125" style="11" hidden="1" customWidth="1" outlineLevel="1"/>
    <col min="59" max="60" width="12.33203125" style="12" hidden="1" customWidth="1" outlineLevel="1"/>
    <col min="61" max="61" width="5.6640625" style="47" customWidth="1" collapsed="1"/>
    <col min="62" max="62" width="21.109375" style="47" customWidth="1" outlineLevel="1"/>
    <col min="63" max="63" width="13.6640625" style="71" customWidth="1" outlineLevel="1"/>
    <col min="64" max="67" width="19.33203125" style="230" customWidth="1" outlineLevel="1"/>
    <col min="68" max="68" width="19.33203125" style="47" customWidth="1" outlineLevel="1"/>
    <col min="69" max="69" width="19.33203125" style="230" customWidth="1" outlineLevel="1"/>
    <col min="70" max="70" width="19.33203125" style="72" customWidth="1" outlineLevel="1"/>
    <col min="71" max="72" width="19.33203125" style="230" customWidth="1" outlineLevel="1"/>
    <col min="73" max="73" width="19.33203125" style="230" customWidth="1"/>
    <col min="74" max="74" width="5.6640625" style="47" customWidth="1"/>
    <col min="75" max="75" width="59.5546875" style="47" customWidth="1"/>
    <col min="76" max="76" width="42.109375" style="47" customWidth="1"/>
    <col min="77" max="77" width="18.109375" style="12" customWidth="1"/>
    <col min="78" max="78" width="22" style="47" customWidth="1"/>
    <col min="79" max="80" width="12.33203125" style="12" customWidth="1"/>
    <col min="81" max="81" width="16.6640625" style="12" customWidth="1"/>
    <col min="82" max="82" width="16.6640625" style="73" customWidth="1"/>
    <col min="83" max="83" width="5.6640625" style="47" customWidth="1"/>
    <col min="84" max="84" width="18.109375" style="12" customWidth="1"/>
    <col min="85" max="85" width="11.6640625" style="12" customWidth="1"/>
    <col min="86" max="86" width="5.6640625" style="47" customWidth="1"/>
    <col min="87" max="94" width="13.33203125" style="12" customWidth="1"/>
    <col min="95" max="95" width="13.33203125" style="74" customWidth="1"/>
    <col min="96" max="96" width="5.6640625" style="47" customWidth="1"/>
    <col min="97" max="98" width="17.109375" style="12" customWidth="1"/>
    <col min="99" max="99" width="35.33203125" style="47" customWidth="1"/>
    <col min="100" max="100" width="19.109375" style="47" customWidth="1"/>
    <col min="101" max="101" width="17.109375" style="12" customWidth="1"/>
    <col min="102" max="102" width="17.109375" style="74" customWidth="1"/>
    <col min="103" max="105" width="34.33203125" style="47" customWidth="1"/>
    <col min="106" max="112" width="17.6640625" style="12" customWidth="1"/>
    <col min="113" max="113" width="17.6640625" style="74" customWidth="1"/>
    <col min="114" max="114" width="5.6640625" style="47" customWidth="1"/>
    <col min="115" max="115" width="19.6640625" style="231" bestFit="1" customWidth="1"/>
    <col min="116" max="116" width="12.33203125" style="232" customWidth="1"/>
    <col min="117" max="117" width="15.33203125" style="74" customWidth="1"/>
    <col min="118" max="118" width="5.6640625" style="47" customWidth="1"/>
    <col min="119" max="119" width="16.6640625" style="47" customWidth="1"/>
    <col min="120" max="120" width="14.109375" style="47" customWidth="1"/>
    <col min="121" max="121" width="17" style="47" customWidth="1"/>
    <col min="122" max="122" width="17.5546875" style="47" customWidth="1"/>
    <col min="123" max="123" width="10.44140625" style="47" customWidth="1"/>
    <col min="124" max="124" width="12.33203125" style="12" customWidth="1"/>
    <col min="125" max="16384" width="25.109375" style="47"/>
  </cols>
  <sheetData>
    <row r="1" spans="1:124" s="66" customFormat="1" ht="16.95" customHeight="1" x14ac:dyDescent="0.3">
      <c r="A1" s="1"/>
      <c r="B1" s="273" t="s">
        <v>21</v>
      </c>
      <c r="C1" s="274"/>
      <c r="D1" s="274"/>
      <c r="E1" s="274"/>
      <c r="F1" s="274"/>
      <c r="G1" s="274"/>
      <c r="H1" s="274"/>
      <c r="I1" s="274"/>
      <c r="J1" s="274"/>
      <c r="K1" s="274"/>
      <c r="L1" s="274"/>
      <c r="M1" s="274"/>
      <c r="N1" s="274"/>
      <c r="O1" s="274"/>
      <c r="P1" s="274"/>
      <c r="Q1" s="275"/>
      <c r="R1" s="57"/>
      <c r="S1" s="276" t="s">
        <v>22</v>
      </c>
      <c r="T1" s="277"/>
      <c r="U1" s="277"/>
      <c r="V1" s="278"/>
      <c r="W1" s="57"/>
      <c r="X1" s="276" t="s">
        <v>23</v>
      </c>
      <c r="Y1" s="277"/>
      <c r="Z1" s="277"/>
      <c r="AA1" s="277"/>
      <c r="AB1" s="277"/>
      <c r="AC1" s="277"/>
      <c r="AD1" s="277"/>
      <c r="AE1" s="277"/>
      <c r="AF1" s="278"/>
      <c r="AG1" s="57"/>
      <c r="AH1" s="273" t="s">
        <v>24</v>
      </c>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5"/>
      <c r="BI1" s="57"/>
      <c r="BJ1" s="279" t="s">
        <v>25</v>
      </c>
      <c r="BK1" s="280"/>
      <c r="BL1" s="279"/>
      <c r="BM1" s="279"/>
      <c r="BN1" s="279"/>
      <c r="BO1" s="281"/>
      <c r="BP1" s="279"/>
      <c r="BQ1" s="281"/>
      <c r="BR1" s="281"/>
      <c r="BS1" s="281"/>
      <c r="BT1" s="281"/>
      <c r="BU1" s="281"/>
      <c r="BV1" s="57"/>
      <c r="BW1" s="55"/>
      <c r="BX1" s="273" t="s">
        <v>26</v>
      </c>
      <c r="BY1" s="274"/>
      <c r="BZ1" s="274"/>
      <c r="CA1" s="274"/>
      <c r="CB1" s="274"/>
      <c r="CC1" s="274"/>
      <c r="CD1" s="275"/>
      <c r="CE1" s="57"/>
      <c r="CF1" s="279" t="s">
        <v>27</v>
      </c>
      <c r="CG1" s="279"/>
      <c r="CH1" s="57"/>
      <c r="CI1" s="279" t="s">
        <v>28</v>
      </c>
      <c r="CJ1" s="279"/>
      <c r="CK1" s="279"/>
      <c r="CL1" s="279"/>
      <c r="CM1" s="279"/>
      <c r="CN1" s="279"/>
      <c r="CO1" s="279"/>
      <c r="CP1" s="279"/>
      <c r="CQ1" s="279"/>
      <c r="CR1" s="57"/>
      <c r="CS1" s="273" t="s">
        <v>29</v>
      </c>
      <c r="CT1" s="274"/>
      <c r="CU1" s="274"/>
      <c r="CV1" s="274"/>
      <c r="CW1" s="274"/>
      <c r="CX1" s="274"/>
      <c r="CY1" s="274"/>
      <c r="CZ1" s="274"/>
      <c r="DA1" s="274"/>
      <c r="DB1" s="274"/>
      <c r="DC1" s="274"/>
      <c r="DD1" s="274"/>
      <c r="DE1" s="274"/>
      <c r="DF1" s="274"/>
      <c r="DG1" s="274"/>
      <c r="DH1" s="274"/>
      <c r="DI1" s="275"/>
      <c r="DJ1" s="57"/>
      <c r="DK1" s="279" t="s">
        <v>30</v>
      </c>
      <c r="DL1" s="279"/>
      <c r="DM1" s="279"/>
      <c r="DN1" s="57"/>
      <c r="DO1" s="279" t="s">
        <v>5912</v>
      </c>
      <c r="DP1" s="279"/>
      <c r="DQ1" s="279"/>
      <c r="DR1" s="279"/>
      <c r="DS1" s="279"/>
      <c r="DT1" s="279"/>
    </row>
    <row r="2" spans="1:124" s="66" customFormat="1" ht="95.4" customHeight="1" x14ac:dyDescent="0.3">
      <c r="A2" s="1" t="s">
        <v>0</v>
      </c>
      <c r="B2" s="1" t="s">
        <v>1</v>
      </c>
      <c r="C2" s="1" t="s">
        <v>2</v>
      </c>
      <c r="D2" s="1" t="s">
        <v>3</v>
      </c>
      <c r="E2" s="1" t="s">
        <v>32</v>
      </c>
      <c r="F2" s="1" t="s">
        <v>33</v>
      </c>
      <c r="G2" s="1" t="s">
        <v>34</v>
      </c>
      <c r="H2" s="1" t="s">
        <v>7</v>
      </c>
      <c r="I2" s="1" t="s">
        <v>8</v>
      </c>
      <c r="J2" s="56" t="s">
        <v>5913</v>
      </c>
      <c r="K2" s="18" t="s">
        <v>35</v>
      </c>
      <c r="L2" s="19" t="s">
        <v>36</v>
      </c>
      <c r="M2" s="20" t="s">
        <v>11</v>
      </c>
      <c r="N2" s="1" t="s">
        <v>16</v>
      </c>
      <c r="O2" s="1" t="s">
        <v>13</v>
      </c>
      <c r="P2" s="1" t="s">
        <v>14</v>
      </c>
      <c r="Q2" s="1" t="s">
        <v>15</v>
      </c>
      <c r="R2" s="57"/>
      <c r="S2" s="17" t="s">
        <v>37</v>
      </c>
      <c r="T2" s="17" t="s">
        <v>38</v>
      </c>
      <c r="U2" s="17" t="s">
        <v>39</v>
      </c>
      <c r="V2" s="17" t="s">
        <v>40</v>
      </c>
      <c r="W2" s="57"/>
      <c r="X2" s="17" t="s">
        <v>41</v>
      </c>
      <c r="Y2" s="17" t="s">
        <v>42</v>
      </c>
      <c r="Z2" s="17" t="s">
        <v>43</v>
      </c>
      <c r="AA2" s="17" t="s">
        <v>44</v>
      </c>
      <c r="AB2" s="17" t="s">
        <v>45</v>
      </c>
      <c r="AC2" s="17" t="s">
        <v>46</v>
      </c>
      <c r="AD2" s="17" t="s">
        <v>47</v>
      </c>
      <c r="AE2" s="17" t="s">
        <v>48</v>
      </c>
      <c r="AF2" s="17" t="s">
        <v>49</v>
      </c>
      <c r="AG2" s="57"/>
      <c r="AH2" s="1" t="s">
        <v>16</v>
      </c>
      <c r="AI2" s="1" t="s">
        <v>14</v>
      </c>
      <c r="AJ2" s="1" t="s">
        <v>50</v>
      </c>
      <c r="AK2" s="51" t="s">
        <v>51</v>
      </c>
      <c r="AL2" s="1" t="s">
        <v>52</v>
      </c>
      <c r="AM2" s="51" t="s">
        <v>53</v>
      </c>
      <c r="AN2" s="1" t="s">
        <v>54</v>
      </c>
      <c r="AO2" s="51" t="s">
        <v>55</v>
      </c>
      <c r="AP2" s="51" t="s">
        <v>5914</v>
      </c>
      <c r="AQ2" s="1" t="s">
        <v>13</v>
      </c>
      <c r="AR2" s="1" t="s">
        <v>56</v>
      </c>
      <c r="AS2" s="51" t="s">
        <v>57</v>
      </c>
      <c r="AT2" s="1" t="s">
        <v>58</v>
      </c>
      <c r="AU2" s="51" t="s">
        <v>59</v>
      </c>
      <c r="AV2" s="1" t="s">
        <v>60</v>
      </c>
      <c r="AW2" s="51" t="s">
        <v>61</v>
      </c>
      <c r="AX2" s="51" t="s">
        <v>5915</v>
      </c>
      <c r="AY2" s="1" t="s">
        <v>15</v>
      </c>
      <c r="AZ2" s="1" t="s">
        <v>62</v>
      </c>
      <c r="BA2" s="51" t="s">
        <v>63</v>
      </c>
      <c r="BB2" s="1" t="s">
        <v>64</v>
      </c>
      <c r="BC2" s="51" t="s">
        <v>65</v>
      </c>
      <c r="BD2" s="1" t="s">
        <v>66</v>
      </c>
      <c r="BE2" s="51" t="s">
        <v>67</v>
      </c>
      <c r="BF2" s="1" t="s">
        <v>68</v>
      </c>
      <c r="BG2" s="51" t="s">
        <v>69</v>
      </c>
      <c r="BH2" s="51" t="s">
        <v>5916</v>
      </c>
      <c r="BI2" s="57"/>
      <c r="BJ2" s="1" t="s">
        <v>70</v>
      </c>
      <c r="BK2" s="58" t="s">
        <v>5917</v>
      </c>
      <c r="BL2" s="56" t="s">
        <v>5918</v>
      </c>
      <c r="BM2" s="56" t="s">
        <v>5919</v>
      </c>
      <c r="BN2" s="56" t="s">
        <v>5920</v>
      </c>
      <c r="BO2" s="56" t="s">
        <v>5921</v>
      </c>
      <c r="BP2" s="1" t="s">
        <v>1207</v>
      </c>
      <c r="BQ2" s="56" t="s">
        <v>5922</v>
      </c>
      <c r="BR2" s="59" t="s">
        <v>1209</v>
      </c>
      <c r="BS2" s="56" t="s">
        <v>5923</v>
      </c>
      <c r="BT2" s="56" t="s">
        <v>5924</v>
      </c>
      <c r="BU2" s="56" t="s">
        <v>5913</v>
      </c>
      <c r="BV2" s="57"/>
      <c r="BW2" s="1" t="s">
        <v>75</v>
      </c>
      <c r="BX2" s="1" t="s">
        <v>5925</v>
      </c>
      <c r="BY2" s="1" t="s">
        <v>5926</v>
      </c>
      <c r="BZ2" s="1" t="s">
        <v>5927</v>
      </c>
      <c r="CA2" s="60" t="s">
        <v>5928</v>
      </c>
      <c r="CB2" s="60" t="s">
        <v>79</v>
      </c>
      <c r="CC2" s="1" t="s">
        <v>5929</v>
      </c>
      <c r="CD2" s="51" t="s">
        <v>5930</v>
      </c>
      <c r="CE2" s="57"/>
      <c r="CF2" s="1" t="s">
        <v>5931</v>
      </c>
      <c r="CG2" s="1" t="s">
        <v>80</v>
      </c>
      <c r="CH2" s="57"/>
      <c r="CI2" s="1" t="s">
        <v>81</v>
      </c>
      <c r="CJ2" s="1" t="s">
        <v>82</v>
      </c>
      <c r="CK2" s="1" t="s">
        <v>83</v>
      </c>
      <c r="CL2" s="1" t="s">
        <v>84</v>
      </c>
      <c r="CM2" s="1" t="s">
        <v>85</v>
      </c>
      <c r="CN2" s="1" t="s">
        <v>86</v>
      </c>
      <c r="CO2" s="1" t="s">
        <v>87</v>
      </c>
      <c r="CP2" s="1" t="s">
        <v>88</v>
      </c>
      <c r="CQ2" s="61" t="s">
        <v>89</v>
      </c>
      <c r="CR2" s="57"/>
      <c r="CS2" s="60" t="s">
        <v>5932</v>
      </c>
      <c r="CT2" s="60" t="s">
        <v>90</v>
      </c>
      <c r="CU2" s="60" t="s">
        <v>91</v>
      </c>
      <c r="CV2" s="60" t="s">
        <v>92</v>
      </c>
      <c r="CW2" s="60" t="s">
        <v>5933</v>
      </c>
      <c r="CX2" s="62" t="s">
        <v>5934</v>
      </c>
      <c r="CY2" s="60" t="s">
        <v>5935</v>
      </c>
      <c r="CZ2" s="60" t="s">
        <v>5936</v>
      </c>
      <c r="DA2" s="60" t="s">
        <v>93</v>
      </c>
      <c r="DB2" s="60" t="s">
        <v>94</v>
      </c>
      <c r="DC2" s="60" t="s">
        <v>95</v>
      </c>
      <c r="DD2" s="60" t="s">
        <v>96</v>
      </c>
      <c r="DE2" s="60" t="s">
        <v>97</v>
      </c>
      <c r="DF2" s="60" t="s">
        <v>98</v>
      </c>
      <c r="DG2" s="60" t="s">
        <v>99</v>
      </c>
      <c r="DH2" s="60" t="s">
        <v>100</v>
      </c>
      <c r="DI2" s="63" t="s">
        <v>101</v>
      </c>
      <c r="DJ2" s="57"/>
      <c r="DK2" s="64" t="s">
        <v>102</v>
      </c>
      <c r="DL2" s="65" t="s">
        <v>103</v>
      </c>
      <c r="DM2" s="63" t="s">
        <v>104</v>
      </c>
      <c r="DN2" s="57"/>
      <c r="DO2" s="1" t="s">
        <v>5937</v>
      </c>
      <c r="DP2" s="1" t="s">
        <v>5938</v>
      </c>
      <c r="DQ2" s="1" t="s">
        <v>5939</v>
      </c>
      <c r="DR2" s="1" t="s">
        <v>105</v>
      </c>
      <c r="DS2" s="1" t="s">
        <v>106</v>
      </c>
      <c r="DT2" s="1" t="s">
        <v>5940</v>
      </c>
    </row>
    <row r="3" spans="1:124" ht="28.8" x14ac:dyDescent="0.3">
      <c r="A3" s="49" t="s">
        <v>107</v>
      </c>
      <c r="B3" s="49" t="s">
        <v>4110</v>
      </c>
      <c r="C3" s="49" t="s">
        <v>1561</v>
      </c>
      <c r="D3" s="67" t="s">
        <v>1601</v>
      </c>
      <c r="E3" s="67" t="s">
        <v>5941</v>
      </c>
      <c r="F3" s="67" t="s">
        <v>4756</v>
      </c>
      <c r="G3" s="49" t="s">
        <v>108</v>
      </c>
      <c r="H3" s="67" t="s">
        <v>5942</v>
      </c>
      <c r="I3" s="67" t="s">
        <v>4757</v>
      </c>
      <c r="J3" s="218">
        <v>2500000</v>
      </c>
      <c r="K3" s="25" t="s">
        <v>108</v>
      </c>
      <c r="L3" s="26" t="s">
        <v>108</v>
      </c>
      <c r="M3" s="27">
        <v>17.82</v>
      </c>
      <c r="N3" s="23" t="s">
        <v>1744</v>
      </c>
      <c r="O3" s="23" t="s">
        <v>1811</v>
      </c>
      <c r="P3" s="24" t="s">
        <v>1869</v>
      </c>
      <c r="Q3" s="24" t="s">
        <v>4111</v>
      </c>
      <c r="R3" s="67"/>
      <c r="S3" s="28">
        <v>47.37</v>
      </c>
      <c r="T3" s="28">
        <v>2.39</v>
      </c>
      <c r="U3" s="28">
        <v>64.11</v>
      </c>
      <c r="V3" s="28">
        <v>25.36</v>
      </c>
      <c r="W3" s="67"/>
      <c r="X3" s="30">
        <v>1105</v>
      </c>
      <c r="Y3" s="28">
        <v>47.37</v>
      </c>
      <c r="Z3" s="28">
        <v>23.357142857142854</v>
      </c>
      <c r="AA3" s="28">
        <v>2.39</v>
      </c>
      <c r="AB3" s="28">
        <v>114.57</v>
      </c>
      <c r="AC3" s="28">
        <v>64.11</v>
      </c>
      <c r="AD3" s="29">
        <v>4.9198809523809528</v>
      </c>
      <c r="AE3" s="28">
        <v>25.36</v>
      </c>
      <c r="AF3" s="28">
        <v>0</v>
      </c>
      <c r="AG3" s="67"/>
      <c r="AH3" s="49" t="s">
        <v>1744</v>
      </c>
      <c r="AI3" s="67" t="s">
        <v>1869</v>
      </c>
      <c r="AJ3" s="50" t="s">
        <v>1869</v>
      </c>
      <c r="AK3" s="49">
        <v>100</v>
      </c>
      <c r="AL3" s="50" t="s">
        <v>1561</v>
      </c>
      <c r="AM3" s="49" t="s">
        <v>1561</v>
      </c>
      <c r="AN3" s="50" t="s">
        <v>1561</v>
      </c>
      <c r="AO3" s="49" t="s">
        <v>1561</v>
      </c>
      <c r="AP3" s="49">
        <v>100</v>
      </c>
      <c r="AQ3" s="49" t="s">
        <v>1811</v>
      </c>
      <c r="AR3" s="49" t="s">
        <v>1811</v>
      </c>
      <c r="AS3" s="49">
        <v>100</v>
      </c>
      <c r="AT3" s="49" t="s">
        <v>1561</v>
      </c>
      <c r="AU3" s="49" t="s">
        <v>1561</v>
      </c>
      <c r="AV3" s="50" t="s">
        <v>1561</v>
      </c>
      <c r="AW3" s="49" t="s">
        <v>1561</v>
      </c>
      <c r="AX3" s="49">
        <v>100</v>
      </c>
      <c r="AY3" s="67" t="s">
        <v>4111</v>
      </c>
      <c r="AZ3" s="50" t="s">
        <v>4111</v>
      </c>
      <c r="BA3" s="49">
        <v>100</v>
      </c>
      <c r="BB3" s="50" t="s">
        <v>1561</v>
      </c>
      <c r="BC3" s="49" t="s">
        <v>1561</v>
      </c>
      <c r="BD3" s="50" t="s">
        <v>1561</v>
      </c>
      <c r="BE3" s="49" t="s">
        <v>1561</v>
      </c>
      <c r="BF3" s="50" t="s">
        <v>1561</v>
      </c>
      <c r="BG3" s="49" t="s">
        <v>1561</v>
      </c>
      <c r="BH3" s="49">
        <v>100</v>
      </c>
      <c r="BI3" s="67"/>
      <c r="BJ3" s="67" t="s">
        <v>5943</v>
      </c>
      <c r="BK3" s="68">
        <v>1</v>
      </c>
      <c r="BL3" s="218">
        <v>0</v>
      </c>
      <c r="BM3" s="218">
        <v>0</v>
      </c>
      <c r="BN3" s="218">
        <v>2500000</v>
      </c>
      <c r="BO3" s="218">
        <v>2500000</v>
      </c>
      <c r="BP3" s="67" t="s">
        <v>1561</v>
      </c>
      <c r="BQ3" s="218" t="s">
        <v>1561</v>
      </c>
      <c r="BR3" s="67" t="s">
        <v>1561</v>
      </c>
      <c r="BS3" s="218" t="s">
        <v>1561</v>
      </c>
      <c r="BT3" s="218">
        <v>0</v>
      </c>
      <c r="BU3" s="218">
        <v>2500000</v>
      </c>
      <c r="BV3" s="67"/>
      <c r="BW3" s="67" t="s">
        <v>4758</v>
      </c>
      <c r="BX3" s="67" t="s">
        <v>1561</v>
      </c>
      <c r="BY3" s="49" t="s">
        <v>1581</v>
      </c>
      <c r="BZ3" s="67" t="s">
        <v>1561</v>
      </c>
      <c r="CA3" s="49" t="s">
        <v>4759</v>
      </c>
      <c r="CB3" s="49" t="s">
        <v>4760</v>
      </c>
      <c r="CC3" s="49">
        <v>3078</v>
      </c>
      <c r="CD3" s="54">
        <v>3078</v>
      </c>
      <c r="CE3" s="67"/>
      <c r="CF3" s="49" t="s">
        <v>4761</v>
      </c>
      <c r="CG3" s="49">
        <v>1105</v>
      </c>
      <c r="CH3" s="67"/>
      <c r="CI3" s="49" t="s">
        <v>4762</v>
      </c>
      <c r="CJ3" s="49">
        <v>35</v>
      </c>
      <c r="CK3" s="49" t="s">
        <v>5944</v>
      </c>
      <c r="CL3" s="49">
        <v>10</v>
      </c>
      <c r="CM3" s="49" t="s">
        <v>4786</v>
      </c>
      <c r="CN3" s="49">
        <v>8</v>
      </c>
      <c r="CO3" s="49" t="s">
        <v>4765</v>
      </c>
      <c r="CP3" s="49">
        <v>12</v>
      </c>
      <c r="CQ3" s="69">
        <v>23.357142857142854</v>
      </c>
      <c r="CR3" s="67"/>
      <c r="CS3" s="49" t="s">
        <v>1579</v>
      </c>
      <c r="CT3" s="49" t="s">
        <v>1579</v>
      </c>
      <c r="CU3" s="67" t="s">
        <v>5945</v>
      </c>
      <c r="CV3" s="67" t="s">
        <v>5946</v>
      </c>
      <c r="CW3" s="49">
        <v>5.43</v>
      </c>
      <c r="CX3" s="69">
        <v>19.57</v>
      </c>
      <c r="CY3" s="67" t="s">
        <v>4766</v>
      </c>
      <c r="CZ3" s="67" t="s">
        <v>4766</v>
      </c>
      <c r="DA3" s="67" t="s">
        <v>4767</v>
      </c>
      <c r="DB3" s="49">
        <v>0</v>
      </c>
      <c r="DC3" s="49">
        <v>0</v>
      </c>
      <c r="DD3" s="49">
        <v>60</v>
      </c>
      <c r="DE3" s="49">
        <v>30</v>
      </c>
      <c r="DF3" s="49">
        <v>0</v>
      </c>
      <c r="DG3" s="49">
        <v>0</v>
      </c>
      <c r="DH3" s="49">
        <v>5</v>
      </c>
      <c r="DI3" s="69">
        <v>114.57</v>
      </c>
      <c r="DJ3" s="67"/>
      <c r="DK3" s="219">
        <v>1870000</v>
      </c>
      <c r="DL3" s="192">
        <v>168</v>
      </c>
      <c r="DM3" s="69">
        <v>4.9198809523809528</v>
      </c>
      <c r="DN3" s="67"/>
      <c r="DO3" s="67" t="s">
        <v>1869</v>
      </c>
      <c r="DP3" s="67" t="s">
        <v>5947</v>
      </c>
      <c r="DQ3" s="67" t="s">
        <v>1869</v>
      </c>
      <c r="DR3" s="67" t="s">
        <v>4756</v>
      </c>
      <c r="DS3" s="67" t="s">
        <v>1561</v>
      </c>
      <c r="DT3" s="49">
        <v>1</v>
      </c>
    </row>
    <row r="4" spans="1:124" s="220" customFormat="1" ht="28.8" x14ac:dyDescent="0.3">
      <c r="A4" s="49" t="s">
        <v>109</v>
      </c>
      <c r="B4" s="49" t="s">
        <v>4110</v>
      </c>
      <c r="C4" s="49" t="s">
        <v>1561</v>
      </c>
      <c r="D4" s="67" t="s">
        <v>1601</v>
      </c>
      <c r="E4" s="67" t="s">
        <v>4768</v>
      </c>
      <c r="F4" s="67" t="s">
        <v>4769</v>
      </c>
      <c r="G4" s="49" t="s">
        <v>108</v>
      </c>
      <c r="H4" s="67" t="s">
        <v>5948</v>
      </c>
      <c r="I4" s="67" t="s">
        <v>4757</v>
      </c>
      <c r="J4" s="218">
        <v>2340000</v>
      </c>
      <c r="K4" s="25" t="s">
        <v>108</v>
      </c>
      <c r="L4" s="26" t="s">
        <v>108</v>
      </c>
      <c r="M4" s="27">
        <v>19.36</v>
      </c>
      <c r="N4" s="23" t="s">
        <v>1744</v>
      </c>
      <c r="O4" s="23" t="s">
        <v>1811</v>
      </c>
      <c r="P4" s="24" t="s">
        <v>1869</v>
      </c>
      <c r="Q4" s="24" t="s">
        <v>1870</v>
      </c>
      <c r="R4" s="67"/>
      <c r="S4" s="28">
        <v>47.37</v>
      </c>
      <c r="T4" s="28">
        <v>15.79</v>
      </c>
      <c r="U4" s="28">
        <v>22.01</v>
      </c>
      <c r="V4" s="28">
        <v>48.33</v>
      </c>
      <c r="W4" s="67"/>
      <c r="X4" s="30">
        <v>1105</v>
      </c>
      <c r="Y4" s="28">
        <v>47.37</v>
      </c>
      <c r="Z4" s="28">
        <v>25.261904761904759</v>
      </c>
      <c r="AA4" s="28">
        <v>15.79</v>
      </c>
      <c r="AB4" s="28">
        <v>100.93</v>
      </c>
      <c r="AC4" s="28">
        <v>22.01</v>
      </c>
      <c r="AD4" s="29">
        <v>11.795648795648795</v>
      </c>
      <c r="AE4" s="28">
        <v>48.33</v>
      </c>
      <c r="AF4" s="28">
        <v>0</v>
      </c>
      <c r="AG4" s="67"/>
      <c r="AH4" s="49" t="s">
        <v>1744</v>
      </c>
      <c r="AI4" s="67" t="s">
        <v>1869</v>
      </c>
      <c r="AJ4" s="50" t="s">
        <v>1869</v>
      </c>
      <c r="AK4" s="49">
        <v>100</v>
      </c>
      <c r="AL4" s="50" t="s">
        <v>1561</v>
      </c>
      <c r="AM4" s="49" t="s">
        <v>1561</v>
      </c>
      <c r="AN4" s="50" t="s">
        <v>1561</v>
      </c>
      <c r="AO4" s="49" t="s">
        <v>1561</v>
      </c>
      <c r="AP4" s="49">
        <v>100</v>
      </c>
      <c r="AQ4" s="49" t="s">
        <v>1811</v>
      </c>
      <c r="AR4" s="49" t="s">
        <v>1811</v>
      </c>
      <c r="AS4" s="49">
        <v>100</v>
      </c>
      <c r="AT4" s="49" t="s">
        <v>1561</v>
      </c>
      <c r="AU4" s="49" t="s">
        <v>1561</v>
      </c>
      <c r="AV4" s="50" t="s">
        <v>1561</v>
      </c>
      <c r="AW4" s="49" t="s">
        <v>1561</v>
      </c>
      <c r="AX4" s="49">
        <v>100</v>
      </c>
      <c r="AY4" s="67" t="s">
        <v>1870</v>
      </c>
      <c r="AZ4" s="50" t="s">
        <v>1870</v>
      </c>
      <c r="BA4" s="49">
        <v>100</v>
      </c>
      <c r="BB4" s="50" t="s">
        <v>1561</v>
      </c>
      <c r="BC4" s="49" t="s">
        <v>1561</v>
      </c>
      <c r="BD4" s="50" t="s">
        <v>1561</v>
      </c>
      <c r="BE4" s="49" t="s">
        <v>1561</v>
      </c>
      <c r="BF4" s="50" t="s">
        <v>1561</v>
      </c>
      <c r="BG4" s="49" t="s">
        <v>1561</v>
      </c>
      <c r="BH4" s="49">
        <v>100</v>
      </c>
      <c r="BI4" s="67"/>
      <c r="BJ4" s="67" t="s">
        <v>5943</v>
      </c>
      <c r="BK4" s="68">
        <v>1</v>
      </c>
      <c r="BL4" s="218">
        <v>0</v>
      </c>
      <c r="BM4" s="218">
        <v>0</v>
      </c>
      <c r="BN4" s="218">
        <v>2340000</v>
      </c>
      <c r="BO4" s="218">
        <v>2340000</v>
      </c>
      <c r="BP4" s="67" t="s">
        <v>1561</v>
      </c>
      <c r="BQ4" s="218" t="s">
        <v>1561</v>
      </c>
      <c r="BR4" s="67" t="s">
        <v>1561</v>
      </c>
      <c r="BS4" s="218" t="s">
        <v>1561</v>
      </c>
      <c r="BT4" s="218">
        <v>0</v>
      </c>
      <c r="BU4" s="218">
        <v>2340000</v>
      </c>
      <c r="BV4" s="67"/>
      <c r="BW4" s="67" t="s">
        <v>4771</v>
      </c>
      <c r="BX4" s="67" t="s">
        <v>1561</v>
      </c>
      <c r="BY4" s="49" t="s">
        <v>1581</v>
      </c>
      <c r="BZ4" s="67" t="s">
        <v>1561</v>
      </c>
      <c r="CA4" s="49" t="s">
        <v>4772</v>
      </c>
      <c r="CB4" s="49" t="s">
        <v>4760</v>
      </c>
      <c r="CC4" s="49">
        <v>2482</v>
      </c>
      <c r="CD4" s="54">
        <v>2482</v>
      </c>
      <c r="CE4" s="67"/>
      <c r="CF4" s="49" t="s">
        <v>4761</v>
      </c>
      <c r="CG4" s="49">
        <v>1105</v>
      </c>
      <c r="CH4" s="67"/>
      <c r="CI4" s="49" t="s">
        <v>4762</v>
      </c>
      <c r="CJ4" s="49">
        <v>35</v>
      </c>
      <c r="CK4" s="49" t="s">
        <v>5944</v>
      </c>
      <c r="CL4" s="49">
        <v>10</v>
      </c>
      <c r="CM4" s="49" t="s">
        <v>4786</v>
      </c>
      <c r="CN4" s="49">
        <v>8</v>
      </c>
      <c r="CO4" s="49" t="s">
        <v>4773</v>
      </c>
      <c r="CP4" s="49">
        <v>14</v>
      </c>
      <c r="CQ4" s="69">
        <v>25.261904761904759</v>
      </c>
      <c r="CR4" s="67"/>
      <c r="CS4" s="49" t="s">
        <v>1579</v>
      </c>
      <c r="CT4" s="49" t="s">
        <v>1579</v>
      </c>
      <c r="CU4" s="67" t="s">
        <v>5945</v>
      </c>
      <c r="CV4" s="67" t="s">
        <v>5949</v>
      </c>
      <c r="CW4" s="49">
        <v>9.07</v>
      </c>
      <c r="CX4" s="69">
        <v>15.93</v>
      </c>
      <c r="CY4" s="67" t="s">
        <v>4774</v>
      </c>
      <c r="CZ4" s="67" t="s">
        <v>4775</v>
      </c>
      <c r="DA4" s="67" t="s">
        <v>4767</v>
      </c>
      <c r="DB4" s="49">
        <v>0</v>
      </c>
      <c r="DC4" s="49">
        <v>0</v>
      </c>
      <c r="DD4" s="49">
        <v>60</v>
      </c>
      <c r="DE4" s="49">
        <v>10</v>
      </c>
      <c r="DF4" s="49">
        <v>7</v>
      </c>
      <c r="DG4" s="49">
        <v>3</v>
      </c>
      <c r="DH4" s="49">
        <v>5</v>
      </c>
      <c r="DI4" s="69">
        <v>100.93</v>
      </c>
      <c r="DJ4" s="67"/>
      <c r="DK4" s="219">
        <v>17860000</v>
      </c>
      <c r="DL4" s="192">
        <v>715</v>
      </c>
      <c r="DM4" s="69">
        <v>11.795648795648795</v>
      </c>
      <c r="DN4" s="67"/>
      <c r="DO4" s="67" t="s">
        <v>1869</v>
      </c>
      <c r="DP4" s="67" t="s">
        <v>5947</v>
      </c>
      <c r="DQ4" s="67" t="s">
        <v>1869</v>
      </c>
      <c r="DR4" s="67" t="s">
        <v>4776</v>
      </c>
      <c r="DS4" s="67" t="s">
        <v>1561</v>
      </c>
      <c r="DT4" s="49">
        <v>1</v>
      </c>
    </row>
    <row r="5" spans="1:124" s="221" customFormat="1" ht="43.2" x14ac:dyDescent="0.3">
      <c r="A5" s="49" t="s">
        <v>110</v>
      </c>
      <c r="B5" s="49" t="s">
        <v>4110</v>
      </c>
      <c r="C5" s="49" t="s">
        <v>1561</v>
      </c>
      <c r="D5" s="67" t="s">
        <v>1601</v>
      </c>
      <c r="E5" s="67" t="s">
        <v>4777</v>
      </c>
      <c r="F5" s="67" t="s">
        <v>4778</v>
      </c>
      <c r="G5" s="49" t="s">
        <v>108</v>
      </c>
      <c r="H5" s="67" t="s">
        <v>5950</v>
      </c>
      <c r="I5" s="67" t="s">
        <v>4757</v>
      </c>
      <c r="J5" s="218">
        <v>1795000</v>
      </c>
      <c r="K5" s="25" t="s">
        <v>108</v>
      </c>
      <c r="L5" s="26" t="s">
        <v>108</v>
      </c>
      <c r="M5" s="27">
        <v>20.58</v>
      </c>
      <c r="N5" s="23" t="s">
        <v>1744</v>
      </c>
      <c r="O5" s="23" t="s">
        <v>1811</v>
      </c>
      <c r="P5" s="24" t="s">
        <v>1869</v>
      </c>
      <c r="Q5" s="24" t="s">
        <v>3427</v>
      </c>
      <c r="R5" s="67"/>
      <c r="S5" s="28">
        <v>47.37</v>
      </c>
      <c r="T5" s="28">
        <v>15.79</v>
      </c>
      <c r="U5" s="28">
        <v>28.23</v>
      </c>
      <c r="V5" s="28">
        <v>57.42</v>
      </c>
      <c r="W5" s="67"/>
      <c r="X5" s="30">
        <v>1105</v>
      </c>
      <c r="Y5" s="28">
        <v>47.37</v>
      </c>
      <c r="Z5" s="28">
        <v>25.261904761904759</v>
      </c>
      <c r="AA5" s="28">
        <v>15.79</v>
      </c>
      <c r="AB5" s="28">
        <v>103.19</v>
      </c>
      <c r="AC5" s="28">
        <v>28.23</v>
      </c>
      <c r="AD5" s="29">
        <v>20.799470659547097</v>
      </c>
      <c r="AE5" s="28">
        <v>57.42</v>
      </c>
      <c r="AF5" s="28">
        <v>0</v>
      </c>
      <c r="AG5" s="67"/>
      <c r="AH5" s="49" t="s">
        <v>1744</v>
      </c>
      <c r="AI5" s="67" t="s">
        <v>1869</v>
      </c>
      <c r="AJ5" s="50" t="s">
        <v>1869</v>
      </c>
      <c r="AK5" s="49">
        <v>100</v>
      </c>
      <c r="AL5" s="50" t="s">
        <v>1561</v>
      </c>
      <c r="AM5" s="49" t="s">
        <v>1561</v>
      </c>
      <c r="AN5" s="50" t="s">
        <v>1561</v>
      </c>
      <c r="AO5" s="49" t="s">
        <v>1561</v>
      </c>
      <c r="AP5" s="49">
        <v>100</v>
      </c>
      <c r="AQ5" s="49" t="s">
        <v>1811</v>
      </c>
      <c r="AR5" s="49" t="s">
        <v>1811</v>
      </c>
      <c r="AS5" s="49">
        <v>100</v>
      </c>
      <c r="AT5" s="49" t="s">
        <v>1561</v>
      </c>
      <c r="AU5" s="49" t="s">
        <v>1561</v>
      </c>
      <c r="AV5" s="50" t="s">
        <v>1561</v>
      </c>
      <c r="AW5" s="49" t="s">
        <v>1561</v>
      </c>
      <c r="AX5" s="49">
        <v>100</v>
      </c>
      <c r="AY5" s="67" t="s">
        <v>3427</v>
      </c>
      <c r="AZ5" s="50" t="s">
        <v>3427</v>
      </c>
      <c r="BA5" s="49">
        <v>100</v>
      </c>
      <c r="BB5" s="50" t="s">
        <v>1561</v>
      </c>
      <c r="BC5" s="49" t="s">
        <v>1561</v>
      </c>
      <c r="BD5" s="50" t="s">
        <v>1561</v>
      </c>
      <c r="BE5" s="49" t="s">
        <v>1561</v>
      </c>
      <c r="BF5" s="50" t="s">
        <v>1561</v>
      </c>
      <c r="BG5" s="49" t="s">
        <v>1561</v>
      </c>
      <c r="BH5" s="49">
        <v>100</v>
      </c>
      <c r="BI5" s="67"/>
      <c r="BJ5" s="67" t="s">
        <v>5951</v>
      </c>
      <c r="BK5" s="68">
        <v>1</v>
      </c>
      <c r="BL5" s="218">
        <v>0</v>
      </c>
      <c r="BM5" s="218">
        <v>0</v>
      </c>
      <c r="BN5" s="218">
        <v>1795000</v>
      </c>
      <c r="BO5" s="218">
        <v>1795000</v>
      </c>
      <c r="BP5" s="67" t="s">
        <v>1561</v>
      </c>
      <c r="BQ5" s="218" t="s">
        <v>1561</v>
      </c>
      <c r="BR5" s="67" t="s">
        <v>1561</v>
      </c>
      <c r="BS5" s="218" t="s">
        <v>1561</v>
      </c>
      <c r="BT5" s="218">
        <v>0</v>
      </c>
      <c r="BU5" s="218">
        <v>1795000</v>
      </c>
      <c r="BV5" s="67"/>
      <c r="BW5" s="67" t="s">
        <v>4779</v>
      </c>
      <c r="BX5" s="67" t="s">
        <v>1561</v>
      </c>
      <c r="BY5" s="49" t="s">
        <v>1580</v>
      </c>
      <c r="BZ5" s="67" t="s">
        <v>5952</v>
      </c>
      <c r="CA5" s="49" t="s">
        <v>4780</v>
      </c>
      <c r="CB5" s="49" t="s">
        <v>4760</v>
      </c>
      <c r="CC5" s="49">
        <v>2358</v>
      </c>
      <c r="CD5" s="54">
        <v>2358</v>
      </c>
      <c r="CE5" s="67"/>
      <c r="CF5" s="49" t="s">
        <v>4761</v>
      </c>
      <c r="CG5" s="49">
        <v>1105</v>
      </c>
      <c r="CH5" s="67"/>
      <c r="CI5" s="49" t="s">
        <v>4762</v>
      </c>
      <c r="CJ5" s="49">
        <v>35</v>
      </c>
      <c r="CK5" s="49" t="s">
        <v>5944</v>
      </c>
      <c r="CL5" s="49">
        <v>10</v>
      </c>
      <c r="CM5" s="49" t="s">
        <v>4786</v>
      </c>
      <c r="CN5" s="49">
        <v>8</v>
      </c>
      <c r="CO5" s="49" t="s">
        <v>4773</v>
      </c>
      <c r="CP5" s="49">
        <v>14</v>
      </c>
      <c r="CQ5" s="69">
        <v>25.261904761904759</v>
      </c>
      <c r="CR5" s="67"/>
      <c r="CS5" s="49" t="s">
        <v>1579</v>
      </c>
      <c r="CT5" s="49" t="s">
        <v>1579</v>
      </c>
      <c r="CU5" s="67" t="s">
        <v>5945</v>
      </c>
      <c r="CV5" s="67" t="s">
        <v>5949</v>
      </c>
      <c r="CW5" s="49">
        <v>6.81</v>
      </c>
      <c r="CX5" s="69">
        <v>18.190000000000001</v>
      </c>
      <c r="CY5" s="67" t="s">
        <v>4774</v>
      </c>
      <c r="CZ5" s="67" t="s">
        <v>4775</v>
      </c>
      <c r="DA5" s="67" t="s">
        <v>4767</v>
      </c>
      <c r="DB5" s="49">
        <v>0</v>
      </c>
      <c r="DC5" s="49">
        <v>0</v>
      </c>
      <c r="DD5" s="49">
        <v>60</v>
      </c>
      <c r="DE5" s="49">
        <v>10</v>
      </c>
      <c r="DF5" s="49">
        <v>7</v>
      </c>
      <c r="DG5" s="49">
        <v>3</v>
      </c>
      <c r="DH5" s="49">
        <v>5</v>
      </c>
      <c r="DI5" s="69">
        <v>103.19</v>
      </c>
      <c r="DJ5" s="67"/>
      <c r="DK5" s="219">
        <v>111870000</v>
      </c>
      <c r="DL5" s="192">
        <v>3311</v>
      </c>
      <c r="DM5" s="69">
        <v>20.799470659547097</v>
      </c>
      <c r="DN5" s="67"/>
      <c r="DO5" s="67" t="s">
        <v>1869</v>
      </c>
      <c r="DP5" s="67" t="s">
        <v>5947</v>
      </c>
      <c r="DQ5" s="67" t="s">
        <v>1869</v>
      </c>
      <c r="DR5" s="67" t="s">
        <v>4781</v>
      </c>
      <c r="DS5" s="67" t="s">
        <v>1561</v>
      </c>
      <c r="DT5" s="49">
        <v>1</v>
      </c>
    </row>
    <row r="6" spans="1:124" s="221" customFormat="1" ht="28.8" x14ac:dyDescent="0.3">
      <c r="A6" s="49" t="s">
        <v>111</v>
      </c>
      <c r="B6" s="49" t="s">
        <v>4110</v>
      </c>
      <c r="C6" s="49" t="s">
        <v>1561</v>
      </c>
      <c r="D6" s="67" t="s">
        <v>1601</v>
      </c>
      <c r="E6" s="67" t="s">
        <v>4782</v>
      </c>
      <c r="F6" s="67" t="s">
        <v>4783</v>
      </c>
      <c r="G6" s="49" t="s">
        <v>108</v>
      </c>
      <c r="H6" s="67" t="s">
        <v>5953</v>
      </c>
      <c r="I6" s="67" t="s">
        <v>4757</v>
      </c>
      <c r="J6" s="218">
        <v>4843000</v>
      </c>
      <c r="K6" s="25" t="s">
        <v>108</v>
      </c>
      <c r="L6" s="26" t="s">
        <v>108</v>
      </c>
      <c r="M6" s="27">
        <v>21.17</v>
      </c>
      <c r="N6" s="23" t="s">
        <v>1744</v>
      </c>
      <c r="O6" s="23" t="s">
        <v>1811</v>
      </c>
      <c r="P6" s="24" t="s">
        <v>1869</v>
      </c>
      <c r="Q6" s="24" t="s">
        <v>2549</v>
      </c>
      <c r="R6" s="67"/>
      <c r="S6" s="28">
        <v>47.37</v>
      </c>
      <c r="T6" s="28">
        <v>15.79</v>
      </c>
      <c r="U6" s="28">
        <v>86.12</v>
      </c>
      <c r="V6" s="28">
        <v>34.450000000000003</v>
      </c>
      <c r="W6" s="67"/>
      <c r="X6" s="30">
        <v>1105</v>
      </c>
      <c r="Y6" s="28">
        <v>47.37</v>
      </c>
      <c r="Z6" s="28">
        <v>25.261904761904759</v>
      </c>
      <c r="AA6" s="28">
        <v>15.79</v>
      </c>
      <c r="AB6" s="28">
        <v>137.78</v>
      </c>
      <c r="AC6" s="28">
        <v>86.12</v>
      </c>
      <c r="AD6" s="29">
        <v>7.0712662160993469</v>
      </c>
      <c r="AE6" s="28">
        <v>34.450000000000003</v>
      </c>
      <c r="AF6" s="28">
        <v>0</v>
      </c>
      <c r="AG6" s="67"/>
      <c r="AH6" s="49" t="s">
        <v>1744</v>
      </c>
      <c r="AI6" s="67" t="s">
        <v>1869</v>
      </c>
      <c r="AJ6" s="50" t="s">
        <v>1869</v>
      </c>
      <c r="AK6" s="49">
        <v>100</v>
      </c>
      <c r="AL6" s="50" t="s">
        <v>1561</v>
      </c>
      <c r="AM6" s="49" t="s">
        <v>1561</v>
      </c>
      <c r="AN6" s="50" t="s">
        <v>1561</v>
      </c>
      <c r="AO6" s="49" t="s">
        <v>1561</v>
      </c>
      <c r="AP6" s="49">
        <v>100</v>
      </c>
      <c r="AQ6" s="49" t="s">
        <v>1811</v>
      </c>
      <c r="AR6" s="49" t="s">
        <v>1811</v>
      </c>
      <c r="AS6" s="49">
        <v>100</v>
      </c>
      <c r="AT6" s="49" t="s">
        <v>1561</v>
      </c>
      <c r="AU6" s="49" t="s">
        <v>1561</v>
      </c>
      <c r="AV6" s="50" t="s">
        <v>1561</v>
      </c>
      <c r="AW6" s="49" t="s">
        <v>1561</v>
      </c>
      <c r="AX6" s="49">
        <v>100</v>
      </c>
      <c r="AY6" s="67" t="s">
        <v>2549</v>
      </c>
      <c r="AZ6" s="50" t="s">
        <v>2549</v>
      </c>
      <c r="BA6" s="49">
        <v>100</v>
      </c>
      <c r="BB6" s="50" t="s">
        <v>1561</v>
      </c>
      <c r="BC6" s="49" t="s">
        <v>1561</v>
      </c>
      <c r="BD6" s="50" t="s">
        <v>1561</v>
      </c>
      <c r="BE6" s="49" t="s">
        <v>1561</v>
      </c>
      <c r="BF6" s="50" t="s">
        <v>1561</v>
      </c>
      <c r="BG6" s="49" t="s">
        <v>1561</v>
      </c>
      <c r="BH6" s="49">
        <v>100</v>
      </c>
      <c r="BI6" s="67"/>
      <c r="BJ6" s="67" t="s">
        <v>5943</v>
      </c>
      <c r="BK6" s="68">
        <v>1</v>
      </c>
      <c r="BL6" s="218">
        <v>0</v>
      </c>
      <c r="BM6" s="218">
        <v>0</v>
      </c>
      <c r="BN6" s="218">
        <v>4843000</v>
      </c>
      <c r="BO6" s="218">
        <v>4843000</v>
      </c>
      <c r="BP6" s="67" t="s">
        <v>1561</v>
      </c>
      <c r="BQ6" s="218" t="s">
        <v>1561</v>
      </c>
      <c r="BR6" s="67" t="s">
        <v>1561</v>
      </c>
      <c r="BS6" s="218" t="s">
        <v>1561</v>
      </c>
      <c r="BT6" s="218">
        <v>0</v>
      </c>
      <c r="BU6" s="218">
        <v>4843000</v>
      </c>
      <c r="BV6" s="67"/>
      <c r="BW6" s="67" t="s">
        <v>4784</v>
      </c>
      <c r="BX6" s="67" t="s">
        <v>1561</v>
      </c>
      <c r="BY6" s="49" t="s">
        <v>1581</v>
      </c>
      <c r="BZ6" s="67" t="s">
        <v>1561</v>
      </c>
      <c r="CA6" s="49" t="s">
        <v>4785</v>
      </c>
      <c r="CB6" s="49" t="s">
        <v>4760</v>
      </c>
      <c r="CC6" s="49">
        <v>2624</v>
      </c>
      <c r="CD6" s="54">
        <v>2624</v>
      </c>
      <c r="CE6" s="67"/>
      <c r="CF6" s="49" t="s">
        <v>4761</v>
      </c>
      <c r="CG6" s="49">
        <v>1105</v>
      </c>
      <c r="CH6" s="67"/>
      <c r="CI6" s="49" t="s">
        <v>4762</v>
      </c>
      <c r="CJ6" s="49">
        <v>35</v>
      </c>
      <c r="CK6" s="49" t="s">
        <v>5944</v>
      </c>
      <c r="CL6" s="49">
        <v>10</v>
      </c>
      <c r="CM6" s="49" t="s">
        <v>4786</v>
      </c>
      <c r="CN6" s="49">
        <v>8</v>
      </c>
      <c r="CO6" s="49" t="s">
        <v>4773</v>
      </c>
      <c r="CP6" s="49">
        <v>14</v>
      </c>
      <c r="CQ6" s="69">
        <v>25.261904761904759</v>
      </c>
      <c r="CR6" s="67"/>
      <c r="CS6" s="49" t="s">
        <v>1579</v>
      </c>
      <c r="CT6" s="49" t="s">
        <v>1579</v>
      </c>
      <c r="CU6" s="67" t="s">
        <v>5945</v>
      </c>
      <c r="CV6" s="67" t="s">
        <v>5954</v>
      </c>
      <c r="CW6" s="49">
        <v>6.22</v>
      </c>
      <c r="CX6" s="69">
        <v>18.78</v>
      </c>
      <c r="CY6" s="67" t="s">
        <v>4774</v>
      </c>
      <c r="CZ6" s="67" t="s">
        <v>4774</v>
      </c>
      <c r="DA6" s="67" t="s">
        <v>4767</v>
      </c>
      <c r="DB6" s="49">
        <v>0</v>
      </c>
      <c r="DC6" s="49">
        <v>0</v>
      </c>
      <c r="DD6" s="49">
        <v>60</v>
      </c>
      <c r="DE6" s="49">
        <v>40</v>
      </c>
      <c r="DF6" s="49">
        <v>7</v>
      </c>
      <c r="DG6" s="49">
        <v>7</v>
      </c>
      <c r="DH6" s="49">
        <v>5</v>
      </c>
      <c r="DI6" s="69">
        <v>137.78</v>
      </c>
      <c r="DJ6" s="67"/>
      <c r="DK6" s="219">
        <v>30930000</v>
      </c>
      <c r="DL6" s="192">
        <v>998</v>
      </c>
      <c r="DM6" s="69">
        <v>7.0712662160993469</v>
      </c>
      <c r="DN6" s="67"/>
      <c r="DO6" s="67" t="s">
        <v>1869</v>
      </c>
      <c r="DP6" s="67" t="s">
        <v>5947</v>
      </c>
      <c r="DQ6" s="67" t="s">
        <v>1919</v>
      </c>
      <c r="DR6" s="67" t="s">
        <v>4787</v>
      </c>
      <c r="DS6" s="67" t="s">
        <v>1561</v>
      </c>
      <c r="DT6" s="49">
        <v>3</v>
      </c>
    </row>
    <row r="7" spans="1:124" s="221" customFormat="1" ht="28.8" x14ac:dyDescent="0.3">
      <c r="A7" s="49" t="s">
        <v>112</v>
      </c>
      <c r="B7" s="49" t="s">
        <v>4110</v>
      </c>
      <c r="C7" s="49" t="s">
        <v>1561</v>
      </c>
      <c r="D7" s="67" t="s">
        <v>1601</v>
      </c>
      <c r="E7" s="67" t="s">
        <v>4788</v>
      </c>
      <c r="F7" s="67" t="s">
        <v>4783</v>
      </c>
      <c r="G7" s="49" t="s">
        <v>108</v>
      </c>
      <c r="H7" s="67" t="s">
        <v>5955</v>
      </c>
      <c r="I7" s="67" t="s">
        <v>4757</v>
      </c>
      <c r="J7" s="218">
        <v>2979000</v>
      </c>
      <c r="K7" s="25" t="s">
        <v>108</v>
      </c>
      <c r="L7" s="26" t="s">
        <v>108</v>
      </c>
      <c r="M7" s="27">
        <v>22.51</v>
      </c>
      <c r="N7" s="23" t="s">
        <v>1744</v>
      </c>
      <c r="O7" s="23" t="s">
        <v>1811</v>
      </c>
      <c r="P7" s="24" t="s">
        <v>1869</v>
      </c>
      <c r="Q7" s="24" t="s">
        <v>2549</v>
      </c>
      <c r="R7" s="67"/>
      <c r="S7" s="28">
        <v>47.37</v>
      </c>
      <c r="T7" s="28">
        <v>15.79</v>
      </c>
      <c r="U7" s="28">
        <v>86.12</v>
      </c>
      <c r="V7" s="28">
        <v>47.85</v>
      </c>
      <c r="W7" s="67"/>
      <c r="X7" s="30">
        <v>1105</v>
      </c>
      <c r="Y7" s="28">
        <v>47.37</v>
      </c>
      <c r="Z7" s="28">
        <v>25.261904761904759</v>
      </c>
      <c r="AA7" s="28">
        <v>15.79</v>
      </c>
      <c r="AB7" s="28">
        <v>137.78</v>
      </c>
      <c r="AC7" s="28">
        <v>86.12</v>
      </c>
      <c r="AD7" s="29">
        <v>11.495851723588162</v>
      </c>
      <c r="AE7" s="28">
        <v>47.85</v>
      </c>
      <c r="AF7" s="28">
        <v>0</v>
      </c>
      <c r="AG7" s="67"/>
      <c r="AH7" s="49" t="s">
        <v>1744</v>
      </c>
      <c r="AI7" s="67" t="s">
        <v>1869</v>
      </c>
      <c r="AJ7" s="50" t="s">
        <v>1869</v>
      </c>
      <c r="AK7" s="49">
        <v>100</v>
      </c>
      <c r="AL7" s="50" t="s">
        <v>1561</v>
      </c>
      <c r="AM7" s="49" t="s">
        <v>1561</v>
      </c>
      <c r="AN7" s="50" t="s">
        <v>1561</v>
      </c>
      <c r="AO7" s="49" t="s">
        <v>1561</v>
      </c>
      <c r="AP7" s="49">
        <v>100</v>
      </c>
      <c r="AQ7" s="49" t="s">
        <v>1811</v>
      </c>
      <c r="AR7" s="49" t="s">
        <v>1811</v>
      </c>
      <c r="AS7" s="49">
        <v>100</v>
      </c>
      <c r="AT7" s="49" t="s">
        <v>1561</v>
      </c>
      <c r="AU7" s="49" t="s">
        <v>1561</v>
      </c>
      <c r="AV7" s="50" t="s">
        <v>1561</v>
      </c>
      <c r="AW7" s="49" t="s">
        <v>1561</v>
      </c>
      <c r="AX7" s="49">
        <v>100</v>
      </c>
      <c r="AY7" s="67" t="s">
        <v>2549</v>
      </c>
      <c r="AZ7" s="50" t="s">
        <v>2549</v>
      </c>
      <c r="BA7" s="49">
        <v>100</v>
      </c>
      <c r="BB7" s="50" t="s">
        <v>1561</v>
      </c>
      <c r="BC7" s="49" t="s">
        <v>1561</v>
      </c>
      <c r="BD7" s="50" t="s">
        <v>1561</v>
      </c>
      <c r="BE7" s="49" t="s">
        <v>1561</v>
      </c>
      <c r="BF7" s="50" t="s">
        <v>1561</v>
      </c>
      <c r="BG7" s="49" t="s">
        <v>1561</v>
      </c>
      <c r="BH7" s="49">
        <v>100</v>
      </c>
      <c r="BI7" s="67"/>
      <c r="BJ7" s="67" t="s">
        <v>5943</v>
      </c>
      <c r="BK7" s="68">
        <v>1</v>
      </c>
      <c r="BL7" s="218">
        <v>0</v>
      </c>
      <c r="BM7" s="218">
        <v>0</v>
      </c>
      <c r="BN7" s="218">
        <v>2979000</v>
      </c>
      <c r="BO7" s="218">
        <v>2979000</v>
      </c>
      <c r="BP7" s="67" t="s">
        <v>1561</v>
      </c>
      <c r="BQ7" s="218" t="s">
        <v>1561</v>
      </c>
      <c r="BR7" s="67" t="s">
        <v>1561</v>
      </c>
      <c r="BS7" s="218" t="s">
        <v>1561</v>
      </c>
      <c r="BT7" s="218">
        <v>0</v>
      </c>
      <c r="BU7" s="218">
        <v>2979000</v>
      </c>
      <c r="BV7" s="67"/>
      <c r="BW7" s="67" t="s">
        <v>4784</v>
      </c>
      <c r="BX7" s="67" t="s">
        <v>1561</v>
      </c>
      <c r="BY7" s="49" t="s">
        <v>1581</v>
      </c>
      <c r="BZ7" s="67" t="s">
        <v>1561</v>
      </c>
      <c r="CA7" s="49" t="s">
        <v>4785</v>
      </c>
      <c r="CB7" s="49" t="s">
        <v>4760</v>
      </c>
      <c r="CC7" s="49">
        <v>2633</v>
      </c>
      <c r="CD7" s="54">
        <v>2633</v>
      </c>
      <c r="CE7" s="67"/>
      <c r="CF7" s="49" t="s">
        <v>4761</v>
      </c>
      <c r="CG7" s="49">
        <v>1105</v>
      </c>
      <c r="CH7" s="67"/>
      <c r="CI7" s="49" t="s">
        <v>4762</v>
      </c>
      <c r="CJ7" s="49">
        <v>35</v>
      </c>
      <c r="CK7" s="49" t="s">
        <v>5944</v>
      </c>
      <c r="CL7" s="49">
        <v>10</v>
      </c>
      <c r="CM7" s="49" t="s">
        <v>4786</v>
      </c>
      <c r="CN7" s="49">
        <v>8</v>
      </c>
      <c r="CO7" s="49" t="s">
        <v>4773</v>
      </c>
      <c r="CP7" s="49">
        <v>14</v>
      </c>
      <c r="CQ7" s="69">
        <v>25.261904761904759</v>
      </c>
      <c r="CR7" s="67"/>
      <c r="CS7" s="49" t="s">
        <v>1579</v>
      </c>
      <c r="CT7" s="49" t="s">
        <v>1579</v>
      </c>
      <c r="CU7" s="67" t="s">
        <v>5945</v>
      </c>
      <c r="CV7" s="67" t="s">
        <v>5954</v>
      </c>
      <c r="CW7" s="49">
        <v>6.22</v>
      </c>
      <c r="CX7" s="69">
        <v>18.78</v>
      </c>
      <c r="CY7" s="67" t="s">
        <v>4774</v>
      </c>
      <c r="CZ7" s="67" t="s">
        <v>4774</v>
      </c>
      <c r="DA7" s="67" t="s">
        <v>4767</v>
      </c>
      <c r="DB7" s="49">
        <v>0</v>
      </c>
      <c r="DC7" s="49">
        <v>0</v>
      </c>
      <c r="DD7" s="49">
        <v>60</v>
      </c>
      <c r="DE7" s="49">
        <v>40</v>
      </c>
      <c r="DF7" s="49">
        <v>7</v>
      </c>
      <c r="DG7" s="49">
        <v>7</v>
      </c>
      <c r="DH7" s="49">
        <v>5</v>
      </c>
      <c r="DI7" s="69">
        <v>137.78</v>
      </c>
      <c r="DJ7" s="67"/>
      <c r="DK7" s="219">
        <v>30930000</v>
      </c>
      <c r="DL7" s="192">
        <v>998</v>
      </c>
      <c r="DM7" s="69">
        <v>11.495851723588162</v>
      </c>
      <c r="DN7" s="67"/>
      <c r="DO7" s="67" t="s">
        <v>1869</v>
      </c>
      <c r="DP7" s="67" t="s">
        <v>5947</v>
      </c>
      <c r="DQ7" s="67" t="s">
        <v>1869</v>
      </c>
      <c r="DR7" s="67" t="s">
        <v>4790</v>
      </c>
      <c r="DS7" s="67" t="s">
        <v>1561</v>
      </c>
      <c r="DT7" s="49">
        <v>2</v>
      </c>
    </row>
    <row r="8" spans="1:124" s="222" customFormat="1" ht="43.2" x14ac:dyDescent="0.3">
      <c r="A8" s="49" t="s">
        <v>113</v>
      </c>
      <c r="B8" s="49" t="s">
        <v>4110</v>
      </c>
      <c r="C8" s="49" t="s">
        <v>1561</v>
      </c>
      <c r="D8" s="67" t="s">
        <v>1601</v>
      </c>
      <c r="E8" s="67" t="s">
        <v>4806</v>
      </c>
      <c r="F8" s="67" t="s">
        <v>4807</v>
      </c>
      <c r="G8" s="49" t="s">
        <v>108</v>
      </c>
      <c r="H8" s="67" t="s">
        <v>5956</v>
      </c>
      <c r="I8" s="67" t="s">
        <v>4808</v>
      </c>
      <c r="J8" s="218">
        <v>4800000</v>
      </c>
      <c r="K8" s="25" t="s">
        <v>108</v>
      </c>
      <c r="L8" s="26" t="s">
        <v>108</v>
      </c>
      <c r="M8" s="27">
        <v>27.25</v>
      </c>
      <c r="N8" s="23" t="s">
        <v>1609</v>
      </c>
      <c r="O8" s="23" t="s">
        <v>1610</v>
      </c>
      <c r="P8" s="24" t="s">
        <v>2094</v>
      </c>
      <c r="Q8" s="24" t="s">
        <v>2095</v>
      </c>
      <c r="R8" s="67"/>
      <c r="S8" s="28">
        <v>67.94</v>
      </c>
      <c r="T8" s="28">
        <v>56.46</v>
      </c>
      <c r="U8" s="28">
        <v>29.19</v>
      </c>
      <c r="V8" s="28">
        <v>31.58</v>
      </c>
      <c r="W8" s="67"/>
      <c r="X8" s="30">
        <v>1805</v>
      </c>
      <c r="Y8" s="28">
        <v>67.94</v>
      </c>
      <c r="Z8" s="28">
        <v>68.523809523809518</v>
      </c>
      <c r="AA8" s="28">
        <v>56.46</v>
      </c>
      <c r="AB8" s="28">
        <v>103.74000000000001</v>
      </c>
      <c r="AC8" s="28">
        <v>29.19</v>
      </c>
      <c r="AD8" s="29">
        <v>6.6412840718745247</v>
      </c>
      <c r="AE8" s="28">
        <v>31.58</v>
      </c>
      <c r="AF8" s="28">
        <v>0</v>
      </c>
      <c r="AG8" s="67"/>
      <c r="AH8" s="49" t="s">
        <v>1609</v>
      </c>
      <c r="AI8" s="67" t="s">
        <v>2094</v>
      </c>
      <c r="AJ8" s="50" t="s">
        <v>2094</v>
      </c>
      <c r="AK8" s="49">
        <v>100</v>
      </c>
      <c r="AL8" s="50" t="s">
        <v>1561</v>
      </c>
      <c r="AM8" s="49" t="s">
        <v>1561</v>
      </c>
      <c r="AN8" s="50" t="s">
        <v>1561</v>
      </c>
      <c r="AO8" s="49" t="s">
        <v>1561</v>
      </c>
      <c r="AP8" s="49">
        <v>100</v>
      </c>
      <c r="AQ8" s="49" t="s">
        <v>1610</v>
      </c>
      <c r="AR8" s="49" t="s">
        <v>1610</v>
      </c>
      <c r="AS8" s="49">
        <v>100</v>
      </c>
      <c r="AT8" s="49" t="s">
        <v>1561</v>
      </c>
      <c r="AU8" s="49" t="s">
        <v>1561</v>
      </c>
      <c r="AV8" s="50" t="s">
        <v>1561</v>
      </c>
      <c r="AW8" s="49" t="s">
        <v>1561</v>
      </c>
      <c r="AX8" s="49">
        <v>100</v>
      </c>
      <c r="AY8" s="67" t="s">
        <v>2095</v>
      </c>
      <c r="AZ8" s="50" t="s">
        <v>2095</v>
      </c>
      <c r="BA8" s="49">
        <v>100</v>
      </c>
      <c r="BB8" s="50" t="s">
        <v>1561</v>
      </c>
      <c r="BC8" s="49" t="s">
        <v>1561</v>
      </c>
      <c r="BD8" s="50" t="s">
        <v>1561</v>
      </c>
      <c r="BE8" s="49" t="s">
        <v>1561</v>
      </c>
      <c r="BF8" s="50" t="s">
        <v>1561</v>
      </c>
      <c r="BG8" s="49" t="s">
        <v>1561</v>
      </c>
      <c r="BH8" s="49">
        <v>100</v>
      </c>
      <c r="BI8" s="67"/>
      <c r="BJ8" s="67" t="s">
        <v>5957</v>
      </c>
      <c r="BK8" s="68">
        <v>2</v>
      </c>
      <c r="BL8" s="218">
        <v>0</v>
      </c>
      <c r="BM8" s="218">
        <v>0</v>
      </c>
      <c r="BN8" s="218">
        <v>4800000</v>
      </c>
      <c r="BO8" s="218">
        <v>4800000</v>
      </c>
      <c r="BP8" s="67" t="s">
        <v>1561</v>
      </c>
      <c r="BQ8" s="218" t="s">
        <v>1561</v>
      </c>
      <c r="BR8" s="67" t="s">
        <v>1561</v>
      </c>
      <c r="BS8" s="218" t="s">
        <v>1561</v>
      </c>
      <c r="BT8" s="218">
        <v>0</v>
      </c>
      <c r="BU8" s="218">
        <v>4800000</v>
      </c>
      <c r="BV8" s="67"/>
      <c r="BW8" s="67" t="s">
        <v>4809</v>
      </c>
      <c r="BX8" s="67" t="s">
        <v>1561</v>
      </c>
      <c r="BY8" s="49" t="s">
        <v>1581</v>
      </c>
      <c r="BZ8" s="67" t="s">
        <v>1561</v>
      </c>
      <c r="CA8" s="49" t="s">
        <v>4810</v>
      </c>
      <c r="CB8" s="49" t="s">
        <v>4811</v>
      </c>
      <c r="CC8" s="49">
        <v>3022</v>
      </c>
      <c r="CD8" s="54">
        <v>3022</v>
      </c>
      <c r="CE8" s="67"/>
      <c r="CF8" s="49" t="s">
        <v>4812</v>
      </c>
      <c r="CG8" s="49">
        <v>1805</v>
      </c>
      <c r="CH8" s="67"/>
      <c r="CI8" s="49" t="s">
        <v>4789</v>
      </c>
      <c r="CJ8" s="49">
        <v>70</v>
      </c>
      <c r="CK8" s="49" t="s">
        <v>4813</v>
      </c>
      <c r="CL8" s="49">
        <v>65</v>
      </c>
      <c r="CM8" s="49" t="s">
        <v>4804</v>
      </c>
      <c r="CN8" s="49">
        <v>64</v>
      </c>
      <c r="CO8" s="49" t="s">
        <v>4800</v>
      </c>
      <c r="CP8" s="49">
        <v>16</v>
      </c>
      <c r="CQ8" s="69">
        <v>68.523809523809518</v>
      </c>
      <c r="CR8" s="67"/>
      <c r="CS8" s="49" t="s">
        <v>1579</v>
      </c>
      <c r="CT8" s="49" t="s">
        <v>1579</v>
      </c>
      <c r="CU8" s="67" t="s">
        <v>5945</v>
      </c>
      <c r="CV8" s="67" t="s">
        <v>5949</v>
      </c>
      <c r="CW8" s="49">
        <v>6.26</v>
      </c>
      <c r="CX8" s="69">
        <v>18.740000000000002</v>
      </c>
      <c r="CY8" s="67" t="s">
        <v>4775</v>
      </c>
      <c r="CZ8" s="67" t="s">
        <v>4774</v>
      </c>
      <c r="DA8" s="67" t="s">
        <v>4767</v>
      </c>
      <c r="DB8" s="49">
        <v>0</v>
      </c>
      <c r="DC8" s="49">
        <v>0</v>
      </c>
      <c r="DD8" s="49">
        <v>60</v>
      </c>
      <c r="DE8" s="49">
        <v>10</v>
      </c>
      <c r="DF8" s="49">
        <v>3</v>
      </c>
      <c r="DG8" s="49">
        <v>7</v>
      </c>
      <c r="DH8" s="49">
        <v>5</v>
      </c>
      <c r="DI8" s="69">
        <v>103.74000000000001</v>
      </c>
      <c r="DJ8" s="67"/>
      <c r="DK8" s="219">
        <v>77320000</v>
      </c>
      <c r="DL8" s="192">
        <v>4378</v>
      </c>
      <c r="DM8" s="69">
        <v>6.6412840718745247</v>
      </c>
      <c r="DN8" s="67"/>
      <c r="DO8" s="67" t="s">
        <v>2094</v>
      </c>
      <c r="DP8" s="67" t="s">
        <v>5947</v>
      </c>
      <c r="DQ8" s="67" t="s">
        <v>2094</v>
      </c>
      <c r="DR8" s="67" t="s">
        <v>4814</v>
      </c>
      <c r="DS8" s="67" t="s">
        <v>1561</v>
      </c>
      <c r="DT8" s="49">
        <v>3</v>
      </c>
    </row>
    <row r="9" spans="1:124" ht="43.2" x14ac:dyDescent="0.3">
      <c r="A9" s="49" t="s">
        <v>114</v>
      </c>
      <c r="B9" s="49" t="s">
        <v>4110</v>
      </c>
      <c r="C9" s="49" t="s">
        <v>1561</v>
      </c>
      <c r="D9" s="67" t="s">
        <v>1601</v>
      </c>
      <c r="E9" s="67" t="s">
        <v>5958</v>
      </c>
      <c r="F9" s="67" t="s">
        <v>5959</v>
      </c>
      <c r="G9" s="49" t="s">
        <v>108</v>
      </c>
      <c r="H9" s="67" t="s">
        <v>5960</v>
      </c>
      <c r="I9" s="67" t="s">
        <v>4801</v>
      </c>
      <c r="J9" s="218">
        <v>3560000</v>
      </c>
      <c r="K9" s="25" t="s">
        <v>108</v>
      </c>
      <c r="L9" s="26" t="s">
        <v>108</v>
      </c>
      <c r="M9" s="27">
        <v>28.25</v>
      </c>
      <c r="N9" s="23" t="s">
        <v>1744</v>
      </c>
      <c r="O9" s="23" t="s">
        <v>1747</v>
      </c>
      <c r="P9" s="24" t="s">
        <v>2254</v>
      </c>
      <c r="Q9" s="24" t="s">
        <v>2239</v>
      </c>
      <c r="R9" s="67"/>
      <c r="S9" s="28">
        <v>58.37</v>
      </c>
      <c r="T9" s="28">
        <v>44.5</v>
      </c>
      <c r="U9" s="28">
        <v>74.16</v>
      </c>
      <c r="V9" s="28">
        <v>55.02</v>
      </c>
      <c r="W9" s="67"/>
      <c r="X9" s="30">
        <v>1705</v>
      </c>
      <c r="Y9" s="28">
        <v>58.37</v>
      </c>
      <c r="Z9" s="28">
        <v>49.047619047619044</v>
      </c>
      <c r="AA9" s="28">
        <v>44.5</v>
      </c>
      <c r="AB9" s="28">
        <v>127.11</v>
      </c>
      <c r="AC9" s="28">
        <v>74.16</v>
      </c>
      <c r="AD9" s="29">
        <v>18.163667303837006</v>
      </c>
      <c r="AE9" s="28">
        <v>55.02</v>
      </c>
      <c r="AF9" s="28">
        <v>0</v>
      </c>
      <c r="AG9" s="67"/>
      <c r="AH9" s="49" t="s">
        <v>1744</v>
      </c>
      <c r="AI9" s="67" t="s">
        <v>2254</v>
      </c>
      <c r="AJ9" s="50" t="s">
        <v>2254</v>
      </c>
      <c r="AK9" s="49">
        <v>100</v>
      </c>
      <c r="AL9" s="50" t="s">
        <v>1561</v>
      </c>
      <c r="AM9" s="49" t="s">
        <v>1561</v>
      </c>
      <c r="AN9" s="50" t="s">
        <v>1561</v>
      </c>
      <c r="AO9" s="49" t="s">
        <v>1561</v>
      </c>
      <c r="AP9" s="49">
        <v>100</v>
      </c>
      <c r="AQ9" s="49" t="s">
        <v>1747</v>
      </c>
      <c r="AR9" s="49" t="s">
        <v>1747</v>
      </c>
      <c r="AS9" s="49">
        <v>100</v>
      </c>
      <c r="AT9" s="49" t="s">
        <v>1561</v>
      </c>
      <c r="AU9" s="49" t="s">
        <v>1561</v>
      </c>
      <c r="AV9" s="50" t="s">
        <v>1561</v>
      </c>
      <c r="AW9" s="49" t="s">
        <v>1561</v>
      </c>
      <c r="AX9" s="49">
        <v>100</v>
      </c>
      <c r="AY9" s="67" t="s">
        <v>2239</v>
      </c>
      <c r="AZ9" s="50" t="s">
        <v>2239</v>
      </c>
      <c r="BA9" s="49">
        <v>100</v>
      </c>
      <c r="BB9" s="50" t="s">
        <v>1561</v>
      </c>
      <c r="BC9" s="49" t="s">
        <v>1561</v>
      </c>
      <c r="BD9" s="50" t="s">
        <v>1561</v>
      </c>
      <c r="BE9" s="49" t="s">
        <v>1561</v>
      </c>
      <c r="BF9" s="50" t="s">
        <v>1561</v>
      </c>
      <c r="BG9" s="49" t="s">
        <v>1561</v>
      </c>
      <c r="BH9" s="49">
        <v>100</v>
      </c>
      <c r="BI9" s="67"/>
      <c r="BJ9" s="67" t="s">
        <v>5209</v>
      </c>
      <c r="BK9" s="68">
        <v>2</v>
      </c>
      <c r="BL9" s="218">
        <v>0</v>
      </c>
      <c r="BM9" s="218">
        <v>0</v>
      </c>
      <c r="BN9" s="218">
        <v>3560000</v>
      </c>
      <c r="BO9" s="218">
        <v>3560000</v>
      </c>
      <c r="BP9" s="67" t="s">
        <v>1561</v>
      </c>
      <c r="BQ9" s="218" t="s">
        <v>1561</v>
      </c>
      <c r="BR9" s="67" t="s">
        <v>1561</v>
      </c>
      <c r="BS9" s="218" t="s">
        <v>1561</v>
      </c>
      <c r="BT9" s="218">
        <v>0</v>
      </c>
      <c r="BU9" s="218">
        <v>3560000</v>
      </c>
      <c r="BV9" s="67"/>
      <c r="BW9" s="67" t="s">
        <v>4816</v>
      </c>
      <c r="BX9" s="67" t="s">
        <v>1561</v>
      </c>
      <c r="BY9" s="49" t="s">
        <v>1580</v>
      </c>
      <c r="BZ9" s="67" t="s">
        <v>4818</v>
      </c>
      <c r="CA9" s="49" t="s">
        <v>4817</v>
      </c>
      <c r="CB9" s="49" t="s">
        <v>4811</v>
      </c>
      <c r="CC9" s="49">
        <v>2146</v>
      </c>
      <c r="CD9" s="54">
        <v>2146</v>
      </c>
      <c r="CE9" s="67"/>
      <c r="CF9" s="49" t="s">
        <v>4802</v>
      </c>
      <c r="CG9" s="49">
        <v>1705</v>
      </c>
      <c r="CH9" s="67"/>
      <c r="CI9" s="49" t="s">
        <v>4789</v>
      </c>
      <c r="CJ9" s="49">
        <v>70</v>
      </c>
      <c r="CK9" s="49" t="s">
        <v>4803</v>
      </c>
      <c r="CL9" s="49">
        <v>22</v>
      </c>
      <c r="CM9" s="49" t="s">
        <v>4799</v>
      </c>
      <c r="CN9" s="49">
        <v>70</v>
      </c>
      <c r="CO9" s="49" t="s">
        <v>4800</v>
      </c>
      <c r="CP9" s="49">
        <v>16</v>
      </c>
      <c r="CQ9" s="69">
        <v>49.047619047619044</v>
      </c>
      <c r="CR9" s="67"/>
      <c r="CS9" s="49" t="s">
        <v>1579</v>
      </c>
      <c r="CT9" s="49" t="s">
        <v>1579</v>
      </c>
      <c r="CU9" s="67" t="s">
        <v>5945</v>
      </c>
      <c r="CV9" s="67" t="s">
        <v>5946</v>
      </c>
      <c r="CW9" s="49">
        <v>6.89</v>
      </c>
      <c r="CX9" s="69">
        <v>18.11</v>
      </c>
      <c r="CY9" s="67" t="s">
        <v>4774</v>
      </c>
      <c r="CZ9" s="67" t="s">
        <v>4774</v>
      </c>
      <c r="DA9" s="67" t="s">
        <v>4767</v>
      </c>
      <c r="DB9" s="49">
        <v>0</v>
      </c>
      <c r="DC9" s="49">
        <v>0</v>
      </c>
      <c r="DD9" s="49">
        <v>60</v>
      </c>
      <c r="DE9" s="49">
        <v>30</v>
      </c>
      <c r="DF9" s="49">
        <v>7</v>
      </c>
      <c r="DG9" s="49">
        <v>7</v>
      </c>
      <c r="DH9" s="49">
        <v>5</v>
      </c>
      <c r="DI9" s="69">
        <v>127.11</v>
      </c>
      <c r="DJ9" s="67"/>
      <c r="DK9" s="219">
        <v>63980000</v>
      </c>
      <c r="DL9" s="192">
        <v>1687</v>
      </c>
      <c r="DM9" s="69">
        <v>18.163667303837006</v>
      </c>
      <c r="DN9" s="67"/>
      <c r="DO9" s="67" t="s">
        <v>2254</v>
      </c>
      <c r="DP9" s="67" t="s">
        <v>5947</v>
      </c>
      <c r="DQ9" s="67" t="s">
        <v>2254</v>
      </c>
      <c r="DR9" s="67" t="s">
        <v>4819</v>
      </c>
      <c r="DS9" s="67" t="s">
        <v>1561</v>
      </c>
      <c r="DT9" s="49">
        <v>1</v>
      </c>
    </row>
    <row r="10" spans="1:124" ht="72" x14ac:dyDescent="0.3">
      <c r="A10" s="49" t="s">
        <v>115</v>
      </c>
      <c r="B10" s="49" t="s">
        <v>4110</v>
      </c>
      <c r="C10" s="49" t="s">
        <v>1561</v>
      </c>
      <c r="D10" s="67" t="s">
        <v>1601</v>
      </c>
      <c r="E10" s="67" t="s">
        <v>4825</v>
      </c>
      <c r="F10" s="67" t="s">
        <v>4826</v>
      </c>
      <c r="G10" s="49" t="s">
        <v>108</v>
      </c>
      <c r="H10" s="67" t="s">
        <v>5961</v>
      </c>
      <c r="I10" s="67" t="s">
        <v>4757</v>
      </c>
      <c r="J10" s="218">
        <v>7561000</v>
      </c>
      <c r="K10" s="25" t="s">
        <v>108</v>
      </c>
      <c r="L10" s="26" t="s">
        <v>108</v>
      </c>
      <c r="M10" s="27">
        <v>20</v>
      </c>
      <c r="N10" s="23" t="s">
        <v>1655</v>
      </c>
      <c r="O10" s="23" t="s">
        <v>1656</v>
      </c>
      <c r="P10" s="24" t="s">
        <v>1984</v>
      </c>
      <c r="Q10" s="24" t="s">
        <v>2075</v>
      </c>
      <c r="R10" s="67"/>
      <c r="S10" s="28">
        <v>47.37</v>
      </c>
      <c r="T10" s="28">
        <v>22.49</v>
      </c>
      <c r="U10" s="28">
        <v>76.08</v>
      </c>
      <c r="V10" s="28">
        <v>21.05</v>
      </c>
      <c r="W10" s="67"/>
      <c r="X10" s="30">
        <v>1105</v>
      </c>
      <c r="Y10" s="28">
        <v>47.37</v>
      </c>
      <c r="Z10" s="28">
        <v>27.166666666666664</v>
      </c>
      <c r="AA10" s="28">
        <v>22.49</v>
      </c>
      <c r="AB10" s="28">
        <v>130.23000000000002</v>
      </c>
      <c r="AC10" s="28">
        <v>76.08</v>
      </c>
      <c r="AD10" s="29">
        <v>3.3978041764953981</v>
      </c>
      <c r="AE10" s="28">
        <v>21.05</v>
      </c>
      <c r="AF10" s="28">
        <v>0</v>
      </c>
      <c r="AG10" s="67"/>
      <c r="AH10" s="49" t="s">
        <v>1655</v>
      </c>
      <c r="AI10" s="67" t="s">
        <v>1984</v>
      </c>
      <c r="AJ10" s="50" t="s">
        <v>1984</v>
      </c>
      <c r="AK10" s="49">
        <v>100</v>
      </c>
      <c r="AL10" s="50" t="s">
        <v>1561</v>
      </c>
      <c r="AM10" s="49" t="s">
        <v>1561</v>
      </c>
      <c r="AN10" s="50" t="s">
        <v>1561</v>
      </c>
      <c r="AO10" s="49" t="s">
        <v>1561</v>
      </c>
      <c r="AP10" s="49">
        <v>100</v>
      </c>
      <c r="AQ10" s="49" t="s">
        <v>1656</v>
      </c>
      <c r="AR10" s="49" t="s">
        <v>1656</v>
      </c>
      <c r="AS10" s="49">
        <v>100</v>
      </c>
      <c r="AT10" s="49" t="s">
        <v>1561</v>
      </c>
      <c r="AU10" s="49" t="s">
        <v>1561</v>
      </c>
      <c r="AV10" s="50" t="s">
        <v>1561</v>
      </c>
      <c r="AW10" s="49" t="s">
        <v>1561</v>
      </c>
      <c r="AX10" s="49">
        <v>100</v>
      </c>
      <c r="AY10" s="67" t="s">
        <v>2075</v>
      </c>
      <c r="AZ10" s="50" t="s">
        <v>2075</v>
      </c>
      <c r="BA10" s="49">
        <v>100</v>
      </c>
      <c r="BB10" s="50" t="s">
        <v>1561</v>
      </c>
      <c r="BC10" s="49" t="s">
        <v>1561</v>
      </c>
      <c r="BD10" s="50" t="s">
        <v>1561</v>
      </c>
      <c r="BE10" s="49" t="s">
        <v>1561</v>
      </c>
      <c r="BF10" s="50" t="s">
        <v>1561</v>
      </c>
      <c r="BG10" s="49" t="s">
        <v>1561</v>
      </c>
      <c r="BH10" s="49">
        <v>100</v>
      </c>
      <c r="BI10" s="67"/>
      <c r="BJ10" s="67" t="s">
        <v>5962</v>
      </c>
      <c r="BK10" s="68">
        <v>1</v>
      </c>
      <c r="BL10" s="218">
        <v>0</v>
      </c>
      <c r="BM10" s="218">
        <v>0</v>
      </c>
      <c r="BN10" s="218">
        <v>7561000</v>
      </c>
      <c r="BO10" s="218">
        <v>7561000</v>
      </c>
      <c r="BP10" s="67" t="s">
        <v>1561</v>
      </c>
      <c r="BQ10" s="218" t="s">
        <v>1561</v>
      </c>
      <c r="BR10" s="67" t="s">
        <v>1561</v>
      </c>
      <c r="BS10" s="218" t="s">
        <v>1561</v>
      </c>
      <c r="BT10" s="218">
        <v>0</v>
      </c>
      <c r="BU10" s="218">
        <v>7561000</v>
      </c>
      <c r="BV10" s="67"/>
      <c r="BW10" s="67" t="s">
        <v>4828</v>
      </c>
      <c r="BX10" s="67" t="s">
        <v>1561</v>
      </c>
      <c r="BY10" s="49" t="s">
        <v>1580</v>
      </c>
      <c r="BZ10" s="67" t="s">
        <v>4830</v>
      </c>
      <c r="CA10" s="49" t="s">
        <v>4829</v>
      </c>
      <c r="CB10" s="49" t="s">
        <v>4821</v>
      </c>
      <c r="CC10" s="49" t="s">
        <v>5963</v>
      </c>
      <c r="CD10" s="54">
        <v>2301</v>
      </c>
      <c r="CE10" s="67"/>
      <c r="CF10" s="49" t="s">
        <v>4761</v>
      </c>
      <c r="CG10" s="49">
        <v>1105</v>
      </c>
      <c r="CH10" s="67"/>
      <c r="CI10" s="49" t="s">
        <v>4762</v>
      </c>
      <c r="CJ10" s="49">
        <v>35</v>
      </c>
      <c r="CK10" s="49" t="s">
        <v>5944</v>
      </c>
      <c r="CL10" s="49">
        <v>10</v>
      </c>
      <c r="CM10" s="49" t="s">
        <v>4786</v>
      </c>
      <c r="CN10" s="49">
        <v>8</v>
      </c>
      <c r="CO10" s="49" t="s">
        <v>4800</v>
      </c>
      <c r="CP10" s="49">
        <v>16</v>
      </c>
      <c r="CQ10" s="69">
        <v>27.166666666666664</v>
      </c>
      <c r="CR10" s="67"/>
      <c r="CS10" s="49" t="s">
        <v>1579</v>
      </c>
      <c r="CT10" s="49" t="s">
        <v>1579</v>
      </c>
      <c r="CU10" s="67" t="s">
        <v>5945</v>
      </c>
      <c r="CV10" s="67" t="s">
        <v>5954</v>
      </c>
      <c r="CW10" s="49">
        <v>5.77</v>
      </c>
      <c r="CX10" s="69">
        <v>19.23</v>
      </c>
      <c r="CY10" s="67" t="s">
        <v>4775</v>
      </c>
      <c r="CZ10" s="67" t="s">
        <v>4775</v>
      </c>
      <c r="DA10" s="67" t="s">
        <v>4767</v>
      </c>
      <c r="DB10" s="49">
        <v>0</v>
      </c>
      <c r="DC10" s="49">
        <v>0</v>
      </c>
      <c r="DD10" s="49">
        <v>60</v>
      </c>
      <c r="DE10" s="49">
        <v>40</v>
      </c>
      <c r="DF10" s="49">
        <v>3</v>
      </c>
      <c r="DG10" s="49">
        <v>3</v>
      </c>
      <c r="DH10" s="49">
        <v>5</v>
      </c>
      <c r="DI10" s="69">
        <v>130.23000000000002</v>
      </c>
      <c r="DJ10" s="67"/>
      <c r="DK10" s="219">
        <v>42570000</v>
      </c>
      <c r="DL10" s="192">
        <v>1831</v>
      </c>
      <c r="DM10" s="69">
        <v>3.3978041764953981</v>
      </c>
      <c r="DN10" s="67"/>
      <c r="DO10" s="67" t="s">
        <v>1984</v>
      </c>
      <c r="DP10" s="67" t="s">
        <v>5947</v>
      </c>
      <c r="DQ10" s="67" t="s">
        <v>1984</v>
      </c>
      <c r="DR10" s="67" t="s">
        <v>4827</v>
      </c>
      <c r="DS10" s="67" t="s">
        <v>1561</v>
      </c>
      <c r="DT10" s="49">
        <v>1</v>
      </c>
    </row>
    <row r="11" spans="1:124" ht="57.6" x14ac:dyDescent="0.3">
      <c r="A11" s="49" t="s">
        <v>116</v>
      </c>
      <c r="B11" s="49" t="s">
        <v>4110</v>
      </c>
      <c r="C11" s="49" t="s">
        <v>1561</v>
      </c>
      <c r="D11" s="67" t="s">
        <v>1601</v>
      </c>
      <c r="E11" s="67" t="s">
        <v>4834</v>
      </c>
      <c r="F11" s="67" t="s">
        <v>4835</v>
      </c>
      <c r="G11" s="49" t="s">
        <v>108</v>
      </c>
      <c r="H11" s="67" t="s">
        <v>5964</v>
      </c>
      <c r="I11" s="67" t="s">
        <v>4808</v>
      </c>
      <c r="J11" s="218">
        <v>7622000</v>
      </c>
      <c r="K11" s="25" t="s">
        <v>108</v>
      </c>
      <c r="L11" s="26" t="s">
        <v>108</v>
      </c>
      <c r="M11" s="27">
        <v>25.89</v>
      </c>
      <c r="N11" s="23" t="s">
        <v>1634</v>
      </c>
      <c r="O11" s="23" t="s">
        <v>1766</v>
      </c>
      <c r="P11" s="24" t="s">
        <v>1873</v>
      </c>
      <c r="Q11" s="24" t="s">
        <v>1874</v>
      </c>
      <c r="R11" s="67"/>
      <c r="S11" s="28">
        <v>67.94</v>
      </c>
      <c r="T11" s="28">
        <v>56.46</v>
      </c>
      <c r="U11" s="28">
        <v>25.84</v>
      </c>
      <c r="V11" s="28">
        <v>19.62</v>
      </c>
      <c r="W11" s="67"/>
      <c r="X11" s="30">
        <v>1805</v>
      </c>
      <c r="Y11" s="28">
        <v>67.94</v>
      </c>
      <c r="Z11" s="28">
        <v>68.523809523809518</v>
      </c>
      <c r="AA11" s="28">
        <v>56.46</v>
      </c>
      <c r="AB11" s="28">
        <v>102.36</v>
      </c>
      <c r="AC11" s="28">
        <v>25.84</v>
      </c>
      <c r="AD11" s="29">
        <v>3.084977895264573</v>
      </c>
      <c r="AE11" s="28">
        <v>19.62</v>
      </c>
      <c r="AF11" s="28">
        <v>0</v>
      </c>
      <c r="AG11" s="67"/>
      <c r="AH11" s="49" t="s">
        <v>1634</v>
      </c>
      <c r="AI11" s="67" t="s">
        <v>1873</v>
      </c>
      <c r="AJ11" s="50" t="s">
        <v>1873</v>
      </c>
      <c r="AK11" s="49">
        <v>100</v>
      </c>
      <c r="AL11" s="50" t="s">
        <v>1561</v>
      </c>
      <c r="AM11" s="49" t="s">
        <v>1561</v>
      </c>
      <c r="AN11" s="50" t="s">
        <v>1561</v>
      </c>
      <c r="AO11" s="49" t="s">
        <v>1561</v>
      </c>
      <c r="AP11" s="49">
        <v>100</v>
      </c>
      <c r="AQ11" s="49" t="s">
        <v>1766</v>
      </c>
      <c r="AR11" s="49" t="s">
        <v>1766</v>
      </c>
      <c r="AS11" s="49">
        <v>100</v>
      </c>
      <c r="AT11" s="49" t="s">
        <v>1561</v>
      </c>
      <c r="AU11" s="49" t="s">
        <v>1561</v>
      </c>
      <c r="AV11" s="50" t="s">
        <v>1561</v>
      </c>
      <c r="AW11" s="49" t="s">
        <v>1561</v>
      </c>
      <c r="AX11" s="49">
        <v>100</v>
      </c>
      <c r="AY11" s="67" t="s">
        <v>1874</v>
      </c>
      <c r="AZ11" s="50" t="s">
        <v>1874</v>
      </c>
      <c r="BA11" s="49">
        <v>100</v>
      </c>
      <c r="BB11" s="50" t="s">
        <v>1561</v>
      </c>
      <c r="BC11" s="49" t="s">
        <v>1561</v>
      </c>
      <c r="BD11" s="50" t="s">
        <v>1561</v>
      </c>
      <c r="BE11" s="49" t="s">
        <v>1561</v>
      </c>
      <c r="BF11" s="50" t="s">
        <v>1561</v>
      </c>
      <c r="BG11" s="49" t="s">
        <v>1561</v>
      </c>
      <c r="BH11" s="49">
        <v>100</v>
      </c>
      <c r="BI11" s="67"/>
      <c r="BJ11" s="67" t="s">
        <v>5965</v>
      </c>
      <c r="BK11" s="68">
        <v>1</v>
      </c>
      <c r="BL11" s="218">
        <v>0</v>
      </c>
      <c r="BM11" s="218">
        <v>0</v>
      </c>
      <c r="BN11" s="218">
        <v>7622000</v>
      </c>
      <c r="BO11" s="218">
        <v>7622000</v>
      </c>
      <c r="BP11" s="67" t="s">
        <v>1561</v>
      </c>
      <c r="BQ11" s="218" t="s">
        <v>1561</v>
      </c>
      <c r="BR11" s="67" t="s">
        <v>1561</v>
      </c>
      <c r="BS11" s="218" t="s">
        <v>1561</v>
      </c>
      <c r="BT11" s="218">
        <v>0</v>
      </c>
      <c r="BU11" s="218">
        <v>7622000</v>
      </c>
      <c r="BV11" s="67"/>
      <c r="BW11" s="67" t="s">
        <v>4836</v>
      </c>
      <c r="BX11" s="67" t="s">
        <v>1561</v>
      </c>
      <c r="BY11" s="49" t="s">
        <v>1580</v>
      </c>
      <c r="BZ11" s="67" t="s">
        <v>4837</v>
      </c>
      <c r="CA11" s="49" t="s">
        <v>4832</v>
      </c>
      <c r="CB11" s="49" t="s">
        <v>4795</v>
      </c>
      <c r="CC11" s="49" t="s">
        <v>5966</v>
      </c>
      <c r="CD11" s="54">
        <v>4771</v>
      </c>
      <c r="CE11" s="67"/>
      <c r="CF11" s="49" t="s">
        <v>4812</v>
      </c>
      <c r="CG11" s="49">
        <v>1805</v>
      </c>
      <c r="CH11" s="67"/>
      <c r="CI11" s="49" t="s">
        <v>4789</v>
      </c>
      <c r="CJ11" s="49">
        <v>70</v>
      </c>
      <c r="CK11" s="49" t="s">
        <v>4813</v>
      </c>
      <c r="CL11" s="49">
        <v>65</v>
      </c>
      <c r="CM11" s="49" t="s">
        <v>4804</v>
      </c>
      <c r="CN11" s="49">
        <v>64</v>
      </c>
      <c r="CO11" s="49" t="s">
        <v>4800</v>
      </c>
      <c r="CP11" s="49">
        <v>16</v>
      </c>
      <c r="CQ11" s="69">
        <v>68.523809523809518</v>
      </c>
      <c r="CR11" s="67"/>
      <c r="CS11" s="49" t="s">
        <v>1579</v>
      </c>
      <c r="CT11" s="49" t="s">
        <v>1579</v>
      </c>
      <c r="CU11" s="67" t="s">
        <v>5945</v>
      </c>
      <c r="CV11" s="67" t="s">
        <v>5949</v>
      </c>
      <c r="CW11" s="49">
        <v>4.6399999999999997</v>
      </c>
      <c r="CX11" s="69">
        <v>20.36</v>
      </c>
      <c r="CY11" s="67" t="s">
        <v>4774</v>
      </c>
      <c r="CZ11" s="67" t="s">
        <v>4766</v>
      </c>
      <c r="DA11" s="67" t="s">
        <v>4767</v>
      </c>
      <c r="DB11" s="49">
        <v>0</v>
      </c>
      <c r="DC11" s="49">
        <v>0</v>
      </c>
      <c r="DD11" s="49">
        <v>60</v>
      </c>
      <c r="DE11" s="49">
        <v>10</v>
      </c>
      <c r="DF11" s="49">
        <v>7</v>
      </c>
      <c r="DG11" s="49">
        <v>0</v>
      </c>
      <c r="DH11" s="49">
        <v>5</v>
      </c>
      <c r="DI11" s="69">
        <v>102.36</v>
      </c>
      <c r="DJ11" s="67"/>
      <c r="DK11" s="219">
        <v>15450000</v>
      </c>
      <c r="DL11" s="192">
        <v>1186</v>
      </c>
      <c r="DM11" s="69">
        <v>3.084977895264573</v>
      </c>
      <c r="DN11" s="67"/>
      <c r="DO11" s="67" t="s">
        <v>1873</v>
      </c>
      <c r="DP11" s="67" t="s">
        <v>5947</v>
      </c>
      <c r="DQ11" s="67" t="s">
        <v>1873</v>
      </c>
      <c r="DR11" s="67" t="s">
        <v>4833</v>
      </c>
      <c r="DS11" s="67" t="s">
        <v>1561</v>
      </c>
      <c r="DT11" s="49">
        <v>3</v>
      </c>
    </row>
    <row r="12" spans="1:124" s="221" customFormat="1" ht="57.6" x14ac:dyDescent="0.3">
      <c r="A12" s="49" t="s">
        <v>117</v>
      </c>
      <c r="B12" s="49" t="s">
        <v>4110</v>
      </c>
      <c r="C12" s="49" t="s">
        <v>1561</v>
      </c>
      <c r="D12" s="67" t="s">
        <v>1601</v>
      </c>
      <c r="E12" s="67" t="s">
        <v>4838</v>
      </c>
      <c r="F12" s="67" t="s">
        <v>4839</v>
      </c>
      <c r="G12" s="49" t="s">
        <v>108</v>
      </c>
      <c r="H12" s="67" t="s">
        <v>5967</v>
      </c>
      <c r="I12" s="67" t="s">
        <v>4757</v>
      </c>
      <c r="J12" s="218">
        <v>3100000</v>
      </c>
      <c r="K12" s="25" t="s">
        <v>108</v>
      </c>
      <c r="L12" s="26" t="s">
        <v>108</v>
      </c>
      <c r="M12" s="27">
        <v>18.45</v>
      </c>
      <c r="N12" s="23" t="s">
        <v>1566</v>
      </c>
      <c r="O12" s="23" t="s">
        <v>1567</v>
      </c>
      <c r="P12" s="24" t="s">
        <v>1596</v>
      </c>
      <c r="Q12" s="24" t="s">
        <v>1692</v>
      </c>
      <c r="R12" s="67"/>
      <c r="S12" s="28">
        <v>47.37</v>
      </c>
      <c r="T12" s="28">
        <v>15.79</v>
      </c>
      <c r="U12" s="28">
        <v>32.54</v>
      </c>
      <c r="V12" s="28">
        <v>33.97</v>
      </c>
      <c r="W12" s="67"/>
      <c r="X12" s="30">
        <v>1105</v>
      </c>
      <c r="Y12" s="28">
        <v>47.37</v>
      </c>
      <c r="Z12" s="28">
        <v>25.261904761904759</v>
      </c>
      <c r="AA12" s="28">
        <v>15.79</v>
      </c>
      <c r="AB12" s="28">
        <v>104.77</v>
      </c>
      <c r="AC12" s="28">
        <v>32.54</v>
      </c>
      <c r="AD12" s="29">
        <v>6.9603786816269277</v>
      </c>
      <c r="AE12" s="28">
        <v>33.97</v>
      </c>
      <c r="AF12" s="28">
        <v>0</v>
      </c>
      <c r="AG12" s="67"/>
      <c r="AH12" s="49" t="s">
        <v>1566</v>
      </c>
      <c r="AI12" s="67" t="s">
        <v>1596</v>
      </c>
      <c r="AJ12" s="50" t="s">
        <v>1596</v>
      </c>
      <c r="AK12" s="49">
        <v>100</v>
      </c>
      <c r="AL12" s="50" t="s">
        <v>1561</v>
      </c>
      <c r="AM12" s="49" t="s">
        <v>1561</v>
      </c>
      <c r="AN12" s="50" t="s">
        <v>1561</v>
      </c>
      <c r="AO12" s="49" t="s">
        <v>1561</v>
      </c>
      <c r="AP12" s="49">
        <v>100</v>
      </c>
      <c r="AQ12" s="49" t="s">
        <v>1567</v>
      </c>
      <c r="AR12" s="49" t="s">
        <v>1567</v>
      </c>
      <c r="AS12" s="49">
        <v>100</v>
      </c>
      <c r="AT12" s="49" t="s">
        <v>1561</v>
      </c>
      <c r="AU12" s="49" t="s">
        <v>1561</v>
      </c>
      <c r="AV12" s="50" t="s">
        <v>1561</v>
      </c>
      <c r="AW12" s="49" t="s">
        <v>1561</v>
      </c>
      <c r="AX12" s="49">
        <v>100</v>
      </c>
      <c r="AY12" s="67" t="s">
        <v>1692</v>
      </c>
      <c r="AZ12" s="50" t="s">
        <v>1692</v>
      </c>
      <c r="BA12" s="49">
        <v>100</v>
      </c>
      <c r="BB12" s="50" t="s">
        <v>1561</v>
      </c>
      <c r="BC12" s="49" t="s">
        <v>1561</v>
      </c>
      <c r="BD12" s="50" t="s">
        <v>1561</v>
      </c>
      <c r="BE12" s="49" t="s">
        <v>1561</v>
      </c>
      <c r="BF12" s="50" t="s">
        <v>1561</v>
      </c>
      <c r="BG12" s="49" t="s">
        <v>1561</v>
      </c>
      <c r="BH12" s="49">
        <v>100</v>
      </c>
      <c r="BI12" s="67"/>
      <c r="BJ12" s="67" t="s">
        <v>1571</v>
      </c>
      <c r="BK12" s="68">
        <v>1</v>
      </c>
      <c r="BL12" s="218">
        <v>0</v>
      </c>
      <c r="BM12" s="218">
        <v>0</v>
      </c>
      <c r="BN12" s="218">
        <v>3100000</v>
      </c>
      <c r="BO12" s="218">
        <v>3100000</v>
      </c>
      <c r="BP12" s="67" t="s">
        <v>1561</v>
      </c>
      <c r="BQ12" s="218" t="s">
        <v>1561</v>
      </c>
      <c r="BR12" s="67" t="s">
        <v>1561</v>
      </c>
      <c r="BS12" s="218" t="s">
        <v>1561</v>
      </c>
      <c r="BT12" s="218">
        <v>0</v>
      </c>
      <c r="BU12" s="218">
        <v>3100000</v>
      </c>
      <c r="BV12" s="67"/>
      <c r="BW12" s="67" t="s">
        <v>4841</v>
      </c>
      <c r="BX12" s="67" t="s">
        <v>1561</v>
      </c>
      <c r="BY12" s="49" t="s">
        <v>1580</v>
      </c>
      <c r="BZ12" s="67" t="s">
        <v>4843</v>
      </c>
      <c r="CA12" s="49" t="s">
        <v>4842</v>
      </c>
      <c r="CB12" s="49" t="s">
        <v>4760</v>
      </c>
      <c r="CC12" s="49">
        <v>2896</v>
      </c>
      <c r="CD12" s="54">
        <v>2896</v>
      </c>
      <c r="CE12" s="67"/>
      <c r="CF12" s="49" t="s">
        <v>4761</v>
      </c>
      <c r="CG12" s="49">
        <v>1105</v>
      </c>
      <c r="CH12" s="67"/>
      <c r="CI12" s="49" t="s">
        <v>4762</v>
      </c>
      <c r="CJ12" s="49">
        <v>35</v>
      </c>
      <c r="CK12" s="49" t="s">
        <v>5944</v>
      </c>
      <c r="CL12" s="49">
        <v>10</v>
      </c>
      <c r="CM12" s="49" t="s">
        <v>4786</v>
      </c>
      <c r="CN12" s="49">
        <v>8</v>
      </c>
      <c r="CO12" s="49" t="s">
        <v>4773</v>
      </c>
      <c r="CP12" s="49">
        <v>14</v>
      </c>
      <c r="CQ12" s="69">
        <v>25.261904761904759</v>
      </c>
      <c r="CR12" s="67"/>
      <c r="CS12" s="49" t="s">
        <v>1579</v>
      </c>
      <c r="CT12" s="49" t="s">
        <v>1579</v>
      </c>
      <c r="CU12" s="67" t="s">
        <v>5945</v>
      </c>
      <c r="CV12" s="67" t="s">
        <v>5949</v>
      </c>
      <c r="CW12" s="49">
        <v>9.23</v>
      </c>
      <c r="CX12" s="69">
        <v>15.77</v>
      </c>
      <c r="CY12" s="67" t="s">
        <v>4774</v>
      </c>
      <c r="CZ12" s="67" t="s">
        <v>4774</v>
      </c>
      <c r="DA12" s="67" t="s">
        <v>4767</v>
      </c>
      <c r="DB12" s="49">
        <v>0</v>
      </c>
      <c r="DC12" s="49">
        <v>0</v>
      </c>
      <c r="DD12" s="49">
        <v>60</v>
      </c>
      <c r="DE12" s="49">
        <v>10</v>
      </c>
      <c r="DF12" s="49">
        <v>7</v>
      </c>
      <c r="DG12" s="49">
        <v>7</v>
      </c>
      <c r="DH12" s="49">
        <v>5</v>
      </c>
      <c r="DI12" s="69">
        <v>104.77</v>
      </c>
      <c r="DJ12" s="67"/>
      <c r="DK12" s="219">
        <v>15270000</v>
      </c>
      <c r="DL12" s="192">
        <v>782</v>
      </c>
      <c r="DM12" s="69">
        <v>6.9603786816269277</v>
      </c>
      <c r="DN12" s="67"/>
      <c r="DO12" s="67" t="s">
        <v>1596</v>
      </c>
      <c r="DP12" s="67" t="s">
        <v>5947</v>
      </c>
      <c r="DQ12" s="67" t="s">
        <v>1596</v>
      </c>
      <c r="DR12" s="67" t="s">
        <v>4844</v>
      </c>
      <c r="DS12" s="67" t="s">
        <v>1561</v>
      </c>
      <c r="DT12" s="49">
        <v>1</v>
      </c>
    </row>
    <row r="13" spans="1:124" ht="57.6" x14ac:dyDescent="0.3">
      <c r="A13" s="49" t="s">
        <v>118</v>
      </c>
      <c r="B13" s="49" t="s">
        <v>4110</v>
      </c>
      <c r="C13" s="49" t="s">
        <v>1561</v>
      </c>
      <c r="D13" s="67" t="s">
        <v>1601</v>
      </c>
      <c r="E13" s="67" t="s">
        <v>4845</v>
      </c>
      <c r="F13" s="67" t="s">
        <v>4846</v>
      </c>
      <c r="G13" s="49" t="s">
        <v>108</v>
      </c>
      <c r="H13" s="67" t="s">
        <v>5968</v>
      </c>
      <c r="I13" s="67" t="s">
        <v>4757</v>
      </c>
      <c r="J13" s="218">
        <v>3338000</v>
      </c>
      <c r="K13" s="25" t="s">
        <v>108</v>
      </c>
      <c r="L13" s="26" t="s">
        <v>108</v>
      </c>
      <c r="M13" s="27">
        <v>21.36</v>
      </c>
      <c r="N13" s="23" t="s">
        <v>1566</v>
      </c>
      <c r="O13" s="23" t="s">
        <v>1567</v>
      </c>
      <c r="P13" s="24" t="s">
        <v>1596</v>
      </c>
      <c r="Q13" s="24" t="s">
        <v>1692</v>
      </c>
      <c r="R13" s="67"/>
      <c r="S13" s="28">
        <v>47.37</v>
      </c>
      <c r="T13" s="28">
        <v>47.85</v>
      </c>
      <c r="U13" s="28">
        <v>32.54</v>
      </c>
      <c r="V13" s="28">
        <v>31.1</v>
      </c>
      <c r="W13" s="67"/>
      <c r="X13" s="30">
        <v>1105</v>
      </c>
      <c r="Y13" s="28">
        <v>47.37</v>
      </c>
      <c r="Z13" s="28">
        <v>59.404761904761905</v>
      </c>
      <c r="AA13" s="28">
        <v>47.85</v>
      </c>
      <c r="AB13" s="28">
        <v>104.77</v>
      </c>
      <c r="AC13" s="28">
        <v>32.54</v>
      </c>
      <c r="AD13" s="29">
        <v>6.4641024305103283</v>
      </c>
      <c r="AE13" s="28">
        <v>31.1</v>
      </c>
      <c r="AF13" s="28">
        <v>0</v>
      </c>
      <c r="AG13" s="67"/>
      <c r="AH13" s="49" t="s">
        <v>1566</v>
      </c>
      <c r="AI13" s="67" t="s">
        <v>1596</v>
      </c>
      <c r="AJ13" s="50" t="s">
        <v>1596</v>
      </c>
      <c r="AK13" s="49">
        <v>100</v>
      </c>
      <c r="AL13" s="50" t="s">
        <v>1561</v>
      </c>
      <c r="AM13" s="49" t="s">
        <v>1561</v>
      </c>
      <c r="AN13" s="50" t="s">
        <v>1561</v>
      </c>
      <c r="AO13" s="49" t="s">
        <v>1561</v>
      </c>
      <c r="AP13" s="49">
        <v>100</v>
      </c>
      <c r="AQ13" s="49" t="s">
        <v>1567</v>
      </c>
      <c r="AR13" s="49" t="s">
        <v>1567</v>
      </c>
      <c r="AS13" s="49">
        <v>100</v>
      </c>
      <c r="AT13" s="49" t="s">
        <v>1561</v>
      </c>
      <c r="AU13" s="49" t="s">
        <v>1561</v>
      </c>
      <c r="AV13" s="50" t="s">
        <v>1561</v>
      </c>
      <c r="AW13" s="49" t="s">
        <v>1561</v>
      </c>
      <c r="AX13" s="49">
        <v>100</v>
      </c>
      <c r="AY13" s="67" t="s">
        <v>1692</v>
      </c>
      <c r="AZ13" s="50" t="s">
        <v>1692</v>
      </c>
      <c r="BA13" s="49">
        <v>100</v>
      </c>
      <c r="BB13" s="50" t="s">
        <v>1561</v>
      </c>
      <c r="BC13" s="49" t="s">
        <v>1561</v>
      </c>
      <c r="BD13" s="50" t="s">
        <v>1561</v>
      </c>
      <c r="BE13" s="49" t="s">
        <v>1561</v>
      </c>
      <c r="BF13" s="50" t="s">
        <v>1561</v>
      </c>
      <c r="BG13" s="49" t="s">
        <v>1561</v>
      </c>
      <c r="BH13" s="49">
        <v>100</v>
      </c>
      <c r="BI13" s="67"/>
      <c r="BJ13" s="67" t="s">
        <v>1571</v>
      </c>
      <c r="BK13" s="68">
        <v>1</v>
      </c>
      <c r="BL13" s="218">
        <v>0</v>
      </c>
      <c r="BM13" s="218">
        <v>0</v>
      </c>
      <c r="BN13" s="218">
        <v>3338000</v>
      </c>
      <c r="BO13" s="218">
        <v>3338000</v>
      </c>
      <c r="BP13" s="67" t="s">
        <v>1561</v>
      </c>
      <c r="BQ13" s="218" t="s">
        <v>1561</v>
      </c>
      <c r="BR13" s="67" t="s">
        <v>1561</v>
      </c>
      <c r="BS13" s="218" t="s">
        <v>1561</v>
      </c>
      <c r="BT13" s="218">
        <v>0</v>
      </c>
      <c r="BU13" s="218">
        <v>3338000</v>
      </c>
      <c r="BV13" s="67"/>
      <c r="BW13" s="67" t="s">
        <v>4847</v>
      </c>
      <c r="BX13" s="67" t="s">
        <v>1561</v>
      </c>
      <c r="BY13" s="49" t="s">
        <v>1580</v>
      </c>
      <c r="BZ13" s="67" t="s">
        <v>4843</v>
      </c>
      <c r="CA13" s="49" t="s">
        <v>4842</v>
      </c>
      <c r="CB13" s="49" t="s">
        <v>4760</v>
      </c>
      <c r="CC13" s="49">
        <v>4752</v>
      </c>
      <c r="CD13" s="54">
        <v>4752</v>
      </c>
      <c r="CE13" s="67"/>
      <c r="CF13" s="49" t="s">
        <v>4761</v>
      </c>
      <c r="CG13" s="49">
        <v>1105</v>
      </c>
      <c r="CH13" s="67"/>
      <c r="CI13" s="49" t="s">
        <v>4762</v>
      </c>
      <c r="CJ13" s="49">
        <v>35</v>
      </c>
      <c r="CK13" s="49" t="s">
        <v>5390</v>
      </c>
      <c r="CL13" s="49">
        <v>60</v>
      </c>
      <c r="CM13" s="49" t="s">
        <v>4799</v>
      </c>
      <c r="CN13" s="49">
        <v>70</v>
      </c>
      <c r="CO13" s="49" t="s">
        <v>4773</v>
      </c>
      <c r="CP13" s="49">
        <v>14</v>
      </c>
      <c r="CQ13" s="69">
        <v>59.404761904761905</v>
      </c>
      <c r="CR13" s="67"/>
      <c r="CS13" s="49" t="s">
        <v>1579</v>
      </c>
      <c r="CT13" s="49" t="s">
        <v>1579</v>
      </c>
      <c r="CU13" s="67" t="s">
        <v>5945</v>
      </c>
      <c r="CV13" s="67" t="s">
        <v>5949</v>
      </c>
      <c r="CW13" s="49">
        <v>9.23</v>
      </c>
      <c r="CX13" s="69">
        <v>15.77</v>
      </c>
      <c r="CY13" s="67" t="s">
        <v>4774</v>
      </c>
      <c r="CZ13" s="67" t="s">
        <v>4774</v>
      </c>
      <c r="DA13" s="67" t="s">
        <v>4767</v>
      </c>
      <c r="DB13" s="49">
        <v>0</v>
      </c>
      <c r="DC13" s="49">
        <v>0</v>
      </c>
      <c r="DD13" s="49">
        <v>60</v>
      </c>
      <c r="DE13" s="49">
        <v>10</v>
      </c>
      <c r="DF13" s="49">
        <v>7</v>
      </c>
      <c r="DG13" s="49">
        <v>7</v>
      </c>
      <c r="DH13" s="49">
        <v>5</v>
      </c>
      <c r="DI13" s="69">
        <v>104.77</v>
      </c>
      <c r="DJ13" s="67"/>
      <c r="DK13" s="219">
        <v>15270000</v>
      </c>
      <c r="DL13" s="192">
        <v>782</v>
      </c>
      <c r="DM13" s="69">
        <v>6.4641024305103283</v>
      </c>
      <c r="DN13" s="67"/>
      <c r="DO13" s="67" t="s">
        <v>1596</v>
      </c>
      <c r="DP13" s="67" t="s">
        <v>5947</v>
      </c>
      <c r="DQ13" s="67" t="s">
        <v>1596</v>
      </c>
      <c r="DR13" s="67" t="s">
        <v>4844</v>
      </c>
      <c r="DS13" s="67" t="s">
        <v>1561</v>
      </c>
      <c r="DT13" s="49">
        <v>3</v>
      </c>
    </row>
    <row r="14" spans="1:124" ht="72" x14ac:dyDescent="0.3">
      <c r="A14" s="49" t="s">
        <v>119</v>
      </c>
      <c r="B14" s="49" t="s">
        <v>4110</v>
      </c>
      <c r="C14" s="49" t="s">
        <v>1561</v>
      </c>
      <c r="D14" s="67" t="s">
        <v>1601</v>
      </c>
      <c r="E14" s="67" t="s">
        <v>5969</v>
      </c>
      <c r="F14" s="67" t="s">
        <v>4848</v>
      </c>
      <c r="G14" s="49" t="s">
        <v>108</v>
      </c>
      <c r="H14" s="67" t="s">
        <v>5970</v>
      </c>
      <c r="I14" s="67" t="s">
        <v>4801</v>
      </c>
      <c r="J14" s="218">
        <v>4000000</v>
      </c>
      <c r="K14" s="25" t="s">
        <v>108</v>
      </c>
      <c r="L14" s="26" t="s">
        <v>108</v>
      </c>
      <c r="M14" s="27">
        <v>28.54</v>
      </c>
      <c r="N14" s="23" t="s">
        <v>1566</v>
      </c>
      <c r="O14" s="23" t="s">
        <v>1567</v>
      </c>
      <c r="P14" s="24" t="s">
        <v>1596</v>
      </c>
      <c r="Q14" s="24" t="s">
        <v>1722</v>
      </c>
      <c r="R14" s="67"/>
      <c r="S14" s="28">
        <v>58.37</v>
      </c>
      <c r="T14" s="28">
        <v>36.840000000000003</v>
      </c>
      <c r="U14" s="28">
        <v>72.25</v>
      </c>
      <c r="V14" s="28">
        <v>66.510000000000005</v>
      </c>
      <c r="W14" s="67"/>
      <c r="X14" s="30">
        <v>1705</v>
      </c>
      <c r="Y14" s="28">
        <v>58.37</v>
      </c>
      <c r="Z14" s="28">
        <v>46.142857142857146</v>
      </c>
      <c r="AA14" s="28">
        <v>36.840000000000003</v>
      </c>
      <c r="AB14" s="28">
        <v>124.91</v>
      </c>
      <c r="AC14" s="28">
        <v>72.25</v>
      </c>
      <c r="AD14" s="29">
        <v>33.49614583333333</v>
      </c>
      <c r="AE14" s="28">
        <v>66.510000000000005</v>
      </c>
      <c r="AF14" s="28">
        <v>0</v>
      </c>
      <c r="AG14" s="67"/>
      <c r="AH14" s="49" t="s">
        <v>1566</v>
      </c>
      <c r="AI14" s="67" t="s">
        <v>1596</v>
      </c>
      <c r="AJ14" s="50" t="s">
        <v>1596</v>
      </c>
      <c r="AK14" s="49">
        <v>100</v>
      </c>
      <c r="AL14" s="50" t="s">
        <v>1561</v>
      </c>
      <c r="AM14" s="49" t="s">
        <v>1561</v>
      </c>
      <c r="AN14" s="50" t="s">
        <v>1561</v>
      </c>
      <c r="AO14" s="49" t="s">
        <v>1561</v>
      </c>
      <c r="AP14" s="49">
        <v>100</v>
      </c>
      <c r="AQ14" s="49" t="s">
        <v>1567</v>
      </c>
      <c r="AR14" s="49" t="s">
        <v>1567</v>
      </c>
      <c r="AS14" s="49">
        <v>100</v>
      </c>
      <c r="AT14" s="49" t="s">
        <v>1561</v>
      </c>
      <c r="AU14" s="49" t="s">
        <v>1561</v>
      </c>
      <c r="AV14" s="50" t="s">
        <v>1561</v>
      </c>
      <c r="AW14" s="49" t="s">
        <v>1561</v>
      </c>
      <c r="AX14" s="49">
        <v>100</v>
      </c>
      <c r="AY14" s="67" t="s">
        <v>1722</v>
      </c>
      <c r="AZ14" s="50" t="s">
        <v>1722</v>
      </c>
      <c r="BA14" s="49">
        <v>100</v>
      </c>
      <c r="BB14" s="50" t="s">
        <v>1561</v>
      </c>
      <c r="BC14" s="49" t="s">
        <v>1561</v>
      </c>
      <c r="BD14" s="50" t="s">
        <v>1561</v>
      </c>
      <c r="BE14" s="49" t="s">
        <v>1561</v>
      </c>
      <c r="BF14" s="50" t="s">
        <v>1561</v>
      </c>
      <c r="BG14" s="49" t="s">
        <v>1561</v>
      </c>
      <c r="BH14" s="49">
        <v>100</v>
      </c>
      <c r="BI14" s="67"/>
      <c r="BJ14" s="67" t="s">
        <v>1571</v>
      </c>
      <c r="BK14" s="68">
        <v>1</v>
      </c>
      <c r="BL14" s="218">
        <v>0</v>
      </c>
      <c r="BM14" s="218">
        <v>0</v>
      </c>
      <c r="BN14" s="218">
        <v>4000000</v>
      </c>
      <c r="BO14" s="218">
        <v>4000000</v>
      </c>
      <c r="BP14" s="67" t="s">
        <v>1561</v>
      </c>
      <c r="BQ14" s="218" t="s">
        <v>1561</v>
      </c>
      <c r="BR14" s="67" t="s">
        <v>1561</v>
      </c>
      <c r="BS14" s="218" t="s">
        <v>1561</v>
      </c>
      <c r="BT14" s="218">
        <v>0</v>
      </c>
      <c r="BU14" s="218">
        <v>4000000</v>
      </c>
      <c r="BV14" s="67"/>
      <c r="BW14" s="67" t="s">
        <v>4849</v>
      </c>
      <c r="BX14" s="67" t="s">
        <v>1561</v>
      </c>
      <c r="BY14" s="49" t="s">
        <v>1581</v>
      </c>
      <c r="BZ14" s="67" t="s">
        <v>1561</v>
      </c>
      <c r="CA14" s="49" t="s">
        <v>4850</v>
      </c>
      <c r="CB14" s="49" t="s">
        <v>4821</v>
      </c>
      <c r="CC14" s="49">
        <v>2439</v>
      </c>
      <c r="CD14" s="54">
        <v>2439</v>
      </c>
      <c r="CE14" s="67"/>
      <c r="CF14" s="49" t="s">
        <v>4802</v>
      </c>
      <c r="CG14" s="49">
        <v>1705</v>
      </c>
      <c r="CH14" s="67"/>
      <c r="CI14" s="49" t="s">
        <v>4789</v>
      </c>
      <c r="CJ14" s="49">
        <v>70</v>
      </c>
      <c r="CK14" s="49" t="s">
        <v>4803</v>
      </c>
      <c r="CL14" s="49">
        <v>22</v>
      </c>
      <c r="CM14" s="49" t="s">
        <v>4804</v>
      </c>
      <c r="CN14" s="49">
        <v>64</v>
      </c>
      <c r="CO14" s="49" t="s">
        <v>4773</v>
      </c>
      <c r="CP14" s="49">
        <v>14</v>
      </c>
      <c r="CQ14" s="69">
        <v>46.142857142857146</v>
      </c>
      <c r="CR14" s="67"/>
      <c r="CS14" s="49" t="s">
        <v>1579</v>
      </c>
      <c r="CT14" s="49" t="s">
        <v>1579</v>
      </c>
      <c r="CU14" s="67" t="s">
        <v>5945</v>
      </c>
      <c r="CV14" s="67" t="s">
        <v>5946</v>
      </c>
      <c r="CW14" s="49">
        <v>9.09</v>
      </c>
      <c r="CX14" s="69">
        <v>15.91</v>
      </c>
      <c r="CY14" s="67" t="s">
        <v>4774</v>
      </c>
      <c r="CZ14" s="67" t="s">
        <v>4774</v>
      </c>
      <c r="DA14" s="67" t="s">
        <v>4767</v>
      </c>
      <c r="DB14" s="49">
        <v>0</v>
      </c>
      <c r="DC14" s="49">
        <v>0</v>
      </c>
      <c r="DD14" s="49">
        <v>60</v>
      </c>
      <c r="DE14" s="49">
        <v>30</v>
      </c>
      <c r="DF14" s="49">
        <v>7</v>
      </c>
      <c r="DG14" s="49">
        <v>7</v>
      </c>
      <c r="DH14" s="49">
        <v>5</v>
      </c>
      <c r="DI14" s="69">
        <v>124.91</v>
      </c>
      <c r="DJ14" s="67"/>
      <c r="DK14" s="219">
        <v>66010000</v>
      </c>
      <c r="DL14" s="192">
        <v>840</v>
      </c>
      <c r="DM14" s="69">
        <v>33.49614583333333</v>
      </c>
      <c r="DN14" s="67"/>
      <c r="DO14" s="67" t="s">
        <v>1596</v>
      </c>
      <c r="DP14" s="67" t="s">
        <v>5947</v>
      </c>
      <c r="DQ14" s="67" t="s">
        <v>1596</v>
      </c>
      <c r="DR14" s="67" t="s">
        <v>4851</v>
      </c>
      <c r="DS14" s="67" t="s">
        <v>1561</v>
      </c>
      <c r="DT14" s="49">
        <v>2</v>
      </c>
    </row>
    <row r="15" spans="1:124" s="220" customFormat="1" ht="57.6" x14ac:dyDescent="0.3">
      <c r="A15" s="49" t="s">
        <v>120</v>
      </c>
      <c r="B15" s="49" t="s">
        <v>4110</v>
      </c>
      <c r="C15" s="49" t="s">
        <v>4855</v>
      </c>
      <c r="D15" s="67" t="s">
        <v>1601</v>
      </c>
      <c r="E15" s="67" t="s">
        <v>5971</v>
      </c>
      <c r="F15" s="67" t="s">
        <v>4856</v>
      </c>
      <c r="G15" s="49" t="s">
        <v>108</v>
      </c>
      <c r="H15" s="67" t="s">
        <v>5972</v>
      </c>
      <c r="I15" s="67" t="s">
        <v>5973</v>
      </c>
      <c r="J15" s="218">
        <v>47151955</v>
      </c>
      <c r="K15" s="25" t="s">
        <v>108</v>
      </c>
      <c r="L15" s="26" t="s">
        <v>108</v>
      </c>
      <c r="M15" s="27">
        <v>41.03</v>
      </c>
      <c r="N15" s="23" t="s">
        <v>1713</v>
      </c>
      <c r="O15" s="23" t="s">
        <v>1714</v>
      </c>
      <c r="P15" s="24" t="s">
        <v>1604</v>
      </c>
      <c r="Q15" s="24" t="s">
        <v>2186</v>
      </c>
      <c r="R15" s="67"/>
      <c r="S15" s="28">
        <v>97.61</v>
      </c>
      <c r="T15" s="28">
        <v>81.819999999999993</v>
      </c>
      <c r="U15" s="28">
        <v>37.799999999999997</v>
      </c>
      <c r="V15" s="28">
        <v>65.556587784319149</v>
      </c>
      <c r="W15" s="67"/>
      <c r="X15" s="30">
        <v>2505</v>
      </c>
      <c r="Y15" s="28">
        <v>97.61</v>
      </c>
      <c r="Z15" s="28">
        <v>78.523809523809518</v>
      </c>
      <c r="AA15" s="28">
        <v>81.819999999999993</v>
      </c>
      <c r="AB15" s="28">
        <v>105.57</v>
      </c>
      <c r="AC15" s="28">
        <v>37.799999999999997</v>
      </c>
      <c r="AD15" s="29">
        <v>16.099446742972045</v>
      </c>
      <c r="AE15" s="28">
        <v>52.63</v>
      </c>
      <c r="AF15" s="28">
        <v>12.926587784319143</v>
      </c>
      <c r="AG15" s="67"/>
      <c r="AH15" s="49" t="s">
        <v>1713</v>
      </c>
      <c r="AI15" s="67" t="s">
        <v>1604</v>
      </c>
      <c r="AJ15" s="50" t="s">
        <v>1604</v>
      </c>
      <c r="AK15" s="49">
        <v>100</v>
      </c>
      <c r="AL15" s="50" t="s">
        <v>1561</v>
      </c>
      <c r="AM15" s="49" t="s">
        <v>1561</v>
      </c>
      <c r="AN15" s="50" t="s">
        <v>1561</v>
      </c>
      <c r="AO15" s="49" t="s">
        <v>1561</v>
      </c>
      <c r="AP15" s="49">
        <v>100</v>
      </c>
      <c r="AQ15" s="49" t="s">
        <v>1714</v>
      </c>
      <c r="AR15" s="49" t="s">
        <v>1714</v>
      </c>
      <c r="AS15" s="49">
        <v>100</v>
      </c>
      <c r="AT15" s="49" t="s">
        <v>1561</v>
      </c>
      <c r="AU15" s="49" t="s">
        <v>1561</v>
      </c>
      <c r="AV15" s="50" t="s">
        <v>1561</v>
      </c>
      <c r="AW15" s="49" t="s">
        <v>1561</v>
      </c>
      <c r="AX15" s="49">
        <v>100</v>
      </c>
      <c r="AY15" s="67" t="s">
        <v>2186</v>
      </c>
      <c r="AZ15" s="50" t="s">
        <v>2186</v>
      </c>
      <c r="BA15" s="49">
        <v>100</v>
      </c>
      <c r="BB15" s="50" t="s">
        <v>1561</v>
      </c>
      <c r="BC15" s="49" t="s">
        <v>1561</v>
      </c>
      <c r="BD15" s="50" t="s">
        <v>1561</v>
      </c>
      <c r="BE15" s="49" t="s">
        <v>1561</v>
      </c>
      <c r="BF15" s="50" t="s">
        <v>1561</v>
      </c>
      <c r="BG15" s="49" t="s">
        <v>1561</v>
      </c>
      <c r="BH15" s="49">
        <v>100</v>
      </c>
      <c r="BI15" s="67"/>
      <c r="BJ15" s="67" t="s">
        <v>5974</v>
      </c>
      <c r="BK15" s="68">
        <v>2</v>
      </c>
      <c r="BL15" s="218">
        <v>0</v>
      </c>
      <c r="BM15" s="218">
        <v>0</v>
      </c>
      <c r="BN15" s="218">
        <v>54151955</v>
      </c>
      <c r="BO15" s="218">
        <v>54151955</v>
      </c>
      <c r="BP15" s="67" t="s">
        <v>5975</v>
      </c>
      <c r="BQ15" s="218">
        <v>7000000</v>
      </c>
      <c r="BR15" s="67" t="s">
        <v>1561</v>
      </c>
      <c r="BS15" s="218" t="s">
        <v>1561</v>
      </c>
      <c r="BT15" s="218">
        <v>7000000</v>
      </c>
      <c r="BU15" s="218">
        <v>47151955</v>
      </c>
      <c r="BV15" s="67"/>
      <c r="BW15" s="67" t="s">
        <v>5976</v>
      </c>
      <c r="BX15" s="67" t="s">
        <v>1561</v>
      </c>
      <c r="BY15" s="49" t="s">
        <v>1580</v>
      </c>
      <c r="BZ15" s="67" t="s">
        <v>4116</v>
      </c>
      <c r="CA15" s="49" t="s">
        <v>4854</v>
      </c>
      <c r="CB15" s="49" t="s">
        <v>4795</v>
      </c>
      <c r="CC15" s="49">
        <v>4768</v>
      </c>
      <c r="CD15" s="54">
        <v>4768</v>
      </c>
      <c r="CE15" s="67"/>
      <c r="CF15" s="49" t="s">
        <v>5977</v>
      </c>
      <c r="CG15" s="49">
        <v>2505</v>
      </c>
      <c r="CH15" s="67"/>
      <c r="CI15" s="49" t="s">
        <v>4789</v>
      </c>
      <c r="CJ15" s="49">
        <v>70</v>
      </c>
      <c r="CK15" s="49" t="s">
        <v>4858</v>
      </c>
      <c r="CL15" s="49">
        <v>90</v>
      </c>
      <c r="CM15" s="49" t="s">
        <v>4804</v>
      </c>
      <c r="CN15" s="49">
        <v>64</v>
      </c>
      <c r="CO15" s="49" t="s">
        <v>4773</v>
      </c>
      <c r="CP15" s="49">
        <v>14</v>
      </c>
      <c r="CQ15" s="69">
        <v>78.523809523809518</v>
      </c>
      <c r="CR15" s="67"/>
      <c r="CS15" s="49" t="s">
        <v>1579</v>
      </c>
      <c r="CT15" s="49" t="s">
        <v>1579</v>
      </c>
      <c r="CU15" s="67" t="s">
        <v>5945</v>
      </c>
      <c r="CV15" s="67" t="s">
        <v>5949</v>
      </c>
      <c r="CW15" s="49">
        <v>8.43</v>
      </c>
      <c r="CX15" s="69">
        <v>16.57</v>
      </c>
      <c r="CY15" s="67" t="s">
        <v>4774</v>
      </c>
      <c r="CZ15" s="67" t="s">
        <v>4774</v>
      </c>
      <c r="DA15" s="67" t="s">
        <v>4767</v>
      </c>
      <c r="DB15" s="49">
        <v>0</v>
      </c>
      <c r="DC15" s="49">
        <v>0</v>
      </c>
      <c r="DD15" s="49">
        <v>60</v>
      </c>
      <c r="DE15" s="49">
        <v>10</v>
      </c>
      <c r="DF15" s="49">
        <v>7</v>
      </c>
      <c r="DG15" s="49">
        <v>7</v>
      </c>
      <c r="DH15" s="49">
        <v>5</v>
      </c>
      <c r="DI15" s="69">
        <v>105.57</v>
      </c>
      <c r="DJ15" s="67"/>
      <c r="DK15" s="219">
        <v>187280000</v>
      </c>
      <c r="DL15" s="192">
        <v>618</v>
      </c>
      <c r="DM15" s="69">
        <v>16.099446742972045</v>
      </c>
      <c r="DN15" s="67"/>
      <c r="DO15" s="67" t="s">
        <v>1604</v>
      </c>
      <c r="DP15" s="67" t="s">
        <v>5947</v>
      </c>
      <c r="DQ15" s="67" t="s">
        <v>4117</v>
      </c>
      <c r="DR15" s="67" t="s">
        <v>5978</v>
      </c>
      <c r="DS15" s="67" t="s">
        <v>1561</v>
      </c>
      <c r="DT15" s="49">
        <v>1</v>
      </c>
    </row>
    <row r="16" spans="1:124" s="222" customFormat="1" ht="72" x14ac:dyDescent="0.3">
      <c r="A16" s="49" t="s">
        <v>121</v>
      </c>
      <c r="B16" s="49" t="s">
        <v>4110</v>
      </c>
      <c r="C16" s="49" t="s">
        <v>1561</v>
      </c>
      <c r="D16" s="67" t="s">
        <v>1601</v>
      </c>
      <c r="E16" s="67" t="s">
        <v>5979</v>
      </c>
      <c r="F16" s="67" t="s">
        <v>4861</v>
      </c>
      <c r="G16" s="49" t="s">
        <v>108</v>
      </c>
      <c r="H16" s="67" t="s">
        <v>5980</v>
      </c>
      <c r="I16" s="67" t="s">
        <v>4757</v>
      </c>
      <c r="J16" s="218">
        <v>4726000</v>
      </c>
      <c r="K16" s="25" t="s">
        <v>108</v>
      </c>
      <c r="L16" s="26" t="s">
        <v>108</v>
      </c>
      <c r="M16" s="27">
        <v>19.95</v>
      </c>
      <c r="N16" s="23" t="s">
        <v>1609</v>
      </c>
      <c r="O16" s="23" t="s">
        <v>1936</v>
      </c>
      <c r="P16" s="24" t="s">
        <v>1684</v>
      </c>
      <c r="Q16" s="24" t="s">
        <v>1937</v>
      </c>
      <c r="R16" s="67"/>
      <c r="S16" s="28">
        <v>47.37</v>
      </c>
      <c r="T16" s="28">
        <v>15.79</v>
      </c>
      <c r="U16" s="28">
        <v>56.94</v>
      </c>
      <c r="V16" s="28">
        <v>36.840000000000003</v>
      </c>
      <c r="W16" s="67"/>
      <c r="X16" s="30">
        <v>1105</v>
      </c>
      <c r="Y16" s="28">
        <v>47.37</v>
      </c>
      <c r="Z16" s="28">
        <v>25.261904761904759</v>
      </c>
      <c r="AA16" s="28">
        <v>15.79</v>
      </c>
      <c r="AB16" s="28">
        <v>110.15</v>
      </c>
      <c r="AC16" s="28">
        <v>56.94</v>
      </c>
      <c r="AD16" s="29">
        <v>7.4493893257487036</v>
      </c>
      <c r="AE16" s="28">
        <v>36.840000000000003</v>
      </c>
      <c r="AF16" s="28">
        <v>0</v>
      </c>
      <c r="AG16" s="67"/>
      <c r="AH16" s="49" t="s">
        <v>1609</v>
      </c>
      <c r="AI16" s="67" t="s">
        <v>1684</v>
      </c>
      <c r="AJ16" s="50" t="s">
        <v>1684</v>
      </c>
      <c r="AK16" s="49">
        <v>100</v>
      </c>
      <c r="AL16" s="50" t="s">
        <v>1561</v>
      </c>
      <c r="AM16" s="49" t="s">
        <v>1561</v>
      </c>
      <c r="AN16" s="50" t="s">
        <v>1561</v>
      </c>
      <c r="AO16" s="49" t="s">
        <v>1561</v>
      </c>
      <c r="AP16" s="49">
        <v>100</v>
      </c>
      <c r="AQ16" s="49" t="s">
        <v>1936</v>
      </c>
      <c r="AR16" s="49" t="s">
        <v>1936</v>
      </c>
      <c r="AS16" s="49">
        <v>100</v>
      </c>
      <c r="AT16" s="49" t="s">
        <v>1561</v>
      </c>
      <c r="AU16" s="49" t="s">
        <v>1561</v>
      </c>
      <c r="AV16" s="50" t="s">
        <v>1561</v>
      </c>
      <c r="AW16" s="49" t="s">
        <v>1561</v>
      </c>
      <c r="AX16" s="49">
        <v>100</v>
      </c>
      <c r="AY16" s="67" t="s">
        <v>1937</v>
      </c>
      <c r="AZ16" s="50" t="s">
        <v>1937</v>
      </c>
      <c r="BA16" s="49">
        <v>100</v>
      </c>
      <c r="BB16" s="50" t="s">
        <v>1561</v>
      </c>
      <c r="BC16" s="49" t="s">
        <v>1561</v>
      </c>
      <c r="BD16" s="50" t="s">
        <v>1561</v>
      </c>
      <c r="BE16" s="49" t="s">
        <v>1561</v>
      </c>
      <c r="BF16" s="50" t="s">
        <v>1561</v>
      </c>
      <c r="BG16" s="49" t="s">
        <v>1561</v>
      </c>
      <c r="BH16" s="49">
        <v>100</v>
      </c>
      <c r="BI16" s="67"/>
      <c r="BJ16" s="67" t="s">
        <v>5981</v>
      </c>
      <c r="BK16" s="68">
        <v>1.5</v>
      </c>
      <c r="BL16" s="218">
        <v>0</v>
      </c>
      <c r="BM16" s="218">
        <v>0</v>
      </c>
      <c r="BN16" s="218">
        <v>4726000</v>
      </c>
      <c r="BO16" s="218">
        <v>4726000</v>
      </c>
      <c r="BP16" s="67" t="s">
        <v>1561</v>
      </c>
      <c r="BQ16" s="218" t="s">
        <v>1561</v>
      </c>
      <c r="BR16" s="67" t="s">
        <v>1561</v>
      </c>
      <c r="BS16" s="218" t="s">
        <v>1561</v>
      </c>
      <c r="BT16" s="218">
        <v>0</v>
      </c>
      <c r="BU16" s="218">
        <v>4726000</v>
      </c>
      <c r="BV16" s="67"/>
      <c r="BW16" s="67" t="s">
        <v>4862</v>
      </c>
      <c r="BX16" s="67" t="s">
        <v>1561</v>
      </c>
      <c r="BY16" s="49" t="s">
        <v>1580</v>
      </c>
      <c r="BZ16" s="67" t="s">
        <v>4864</v>
      </c>
      <c r="CA16" s="49" t="s">
        <v>4863</v>
      </c>
      <c r="CB16" s="49" t="s">
        <v>4811</v>
      </c>
      <c r="CC16" s="49">
        <v>2464</v>
      </c>
      <c r="CD16" s="54">
        <v>2464</v>
      </c>
      <c r="CE16" s="67"/>
      <c r="CF16" s="49" t="s">
        <v>4761</v>
      </c>
      <c r="CG16" s="49">
        <v>1105</v>
      </c>
      <c r="CH16" s="67"/>
      <c r="CI16" s="49" t="s">
        <v>4762</v>
      </c>
      <c r="CJ16" s="49">
        <v>35</v>
      </c>
      <c r="CK16" s="49" t="s">
        <v>5944</v>
      </c>
      <c r="CL16" s="49">
        <v>10</v>
      </c>
      <c r="CM16" s="49" t="s">
        <v>4786</v>
      </c>
      <c r="CN16" s="49">
        <v>8</v>
      </c>
      <c r="CO16" s="49" t="s">
        <v>4773</v>
      </c>
      <c r="CP16" s="49">
        <v>14</v>
      </c>
      <c r="CQ16" s="69">
        <v>25.261904761904759</v>
      </c>
      <c r="CR16" s="67"/>
      <c r="CS16" s="49" t="s">
        <v>1579</v>
      </c>
      <c r="CT16" s="49" t="s">
        <v>1579</v>
      </c>
      <c r="CU16" s="67" t="s">
        <v>5945</v>
      </c>
      <c r="CV16" s="67" t="s">
        <v>5982</v>
      </c>
      <c r="CW16" s="49">
        <v>6.85</v>
      </c>
      <c r="CX16" s="69">
        <v>18.149999999999999</v>
      </c>
      <c r="CY16" s="67" t="s">
        <v>4774</v>
      </c>
      <c r="CZ16" s="67" t="s">
        <v>4766</v>
      </c>
      <c r="DA16" s="67" t="s">
        <v>4767</v>
      </c>
      <c r="DB16" s="49">
        <v>0</v>
      </c>
      <c r="DC16" s="49">
        <v>0</v>
      </c>
      <c r="DD16" s="49">
        <v>60</v>
      </c>
      <c r="DE16" s="49">
        <v>20</v>
      </c>
      <c r="DF16" s="49">
        <v>7</v>
      </c>
      <c r="DG16" s="49">
        <v>0</v>
      </c>
      <c r="DH16" s="49">
        <v>5</v>
      </c>
      <c r="DI16" s="69">
        <v>110.15</v>
      </c>
      <c r="DJ16" s="67"/>
      <c r="DK16" s="219">
        <v>15070000</v>
      </c>
      <c r="DL16" s="192">
        <v>473</v>
      </c>
      <c r="DM16" s="69">
        <v>7.4493893257487036</v>
      </c>
      <c r="DN16" s="67"/>
      <c r="DO16" s="67" t="s">
        <v>1684</v>
      </c>
      <c r="DP16" s="67" t="s">
        <v>5947</v>
      </c>
      <c r="DQ16" s="67" t="s">
        <v>1684</v>
      </c>
      <c r="DR16" s="67" t="s">
        <v>4865</v>
      </c>
      <c r="DS16" s="67" t="s">
        <v>1561</v>
      </c>
      <c r="DT16" s="49">
        <v>1</v>
      </c>
    </row>
    <row r="17" spans="1:124" ht="72" x14ac:dyDescent="0.3">
      <c r="A17" s="49" t="s">
        <v>122</v>
      </c>
      <c r="B17" s="49" t="s">
        <v>4110</v>
      </c>
      <c r="C17" s="49" t="s">
        <v>1561</v>
      </c>
      <c r="D17" s="67" t="s">
        <v>1601</v>
      </c>
      <c r="E17" s="67" t="s">
        <v>5983</v>
      </c>
      <c r="F17" s="67" t="s">
        <v>4861</v>
      </c>
      <c r="G17" s="49" t="s">
        <v>108</v>
      </c>
      <c r="H17" s="67" t="s">
        <v>5984</v>
      </c>
      <c r="I17" s="67" t="s">
        <v>4757</v>
      </c>
      <c r="J17" s="218">
        <v>2588000</v>
      </c>
      <c r="K17" s="25" t="s">
        <v>108</v>
      </c>
      <c r="L17" s="26" t="s">
        <v>108</v>
      </c>
      <c r="M17" s="27">
        <v>23.35</v>
      </c>
      <c r="N17" s="23" t="s">
        <v>1609</v>
      </c>
      <c r="O17" s="23" t="s">
        <v>1936</v>
      </c>
      <c r="P17" s="24" t="s">
        <v>1684</v>
      </c>
      <c r="Q17" s="24" t="s">
        <v>1937</v>
      </c>
      <c r="R17" s="67"/>
      <c r="S17" s="28">
        <v>47.37</v>
      </c>
      <c r="T17" s="28">
        <v>15.79</v>
      </c>
      <c r="U17" s="28">
        <v>97.13</v>
      </c>
      <c r="V17" s="28">
        <v>50.72</v>
      </c>
      <c r="W17" s="67"/>
      <c r="X17" s="30">
        <v>1105</v>
      </c>
      <c r="Y17" s="28">
        <v>47.37</v>
      </c>
      <c r="Z17" s="28">
        <v>25.261904761904759</v>
      </c>
      <c r="AA17" s="28">
        <v>15.79</v>
      </c>
      <c r="AB17" s="28">
        <v>230.15</v>
      </c>
      <c r="AC17" s="28">
        <v>97.13</v>
      </c>
      <c r="AD17" s="29">
        <v>13.603482980482369</v>
      </c>
      <c r="AE17" s="28">
        <v>50.72</v>
      </c>
      <c r="AF17" s="28">
        <v>0</v>
      </c>
      <c r="AG17" s="67"/>
      <c r="AH17" s="49" t="s">
        <v>1609</v>
      </c>
      <c r="AI17" s="67" t="s">
        <v>1684</v>
      </c>
      <c r="AJ17" s="50" t="s">
        <v>1684</v>
      </c>
      <c r="AK17" s="49">
        <v>100</v>
      </c>
      <c r="AL17" s="50" t="s">
        <v>1561</v>
      </c>
      <c r="AM17" s="49" t="s">
        <v>1561</v>
      </c>
      <c r="AN17" s="50" t="s">
        <v>1561</v>
      </c>
      <c r="AO17" s="49" t="s">
        <v>1561</v>
      </c>
      <c r="AP17" s="49">
        <v>100</v>
      </c>
      <c r="AQ17" s="49" t="s">
        <v>1936</v>
      </c>
      <c r="AR17" s="49" t="s">
        <v>1936</v>
      </c>
      <c r="AS17" s="49">
        <v>100</v>
      </c>
      <c r="AT17" s="49" t="s">
        <v>1561</v>
      </c>
      <c r="AU17" s="49" t="s">
        <v>1561</v>
      </c>
      <c r="AV17" s="50" t="s">
        <v>1561</v>
      </c>
      <c r="AW17" s="49" t="s">
        <v>1561</v>
      </c>
      <c r="AX17" s="49">
        <v>100</v>
      </c>
      <c r="AY17" s="67" t="s">
        <v>1937</v>
      </c>
      <c r="AZ17" s="50" t="s">
        <v>1937</v>
      </c>
      <c r="BA17" s="49">
        <v>100</v>
      </c>
      <c r="BB17" s="50" t="s">
        <v>1561</v>
      </c>
      <c r="BC17" s="49" t="s">
        <v>1561</v>
      </c>
      <c r="BD17" s="50" t="s">
        <v>1561</v>
      </c>
      <c r="BE17" s="49" t="s">
        <v>1561</v>
      </c>
      <c r="BF17" s="50" t="s">
        <v>1561</v>
      </c>
      <c r="BG17" s="49" t="s">
        <v>1561</v>
      </c>
      <c r="BH17" s="49">
        <v>100</v>
      </c>
      <c r="BI17" s="67"/>
      <c r="BJ17" s="67" t="s">
        <v>5985</v>
      </c>
      <c r="BK17" s="68">
        <v>1</v>
      </c>
      <c r="BL17" s="218">
        <v>50000</v>
      </c>
      <c r="BM17" s="218">
        <v>0</v>
      </c>
      <c r="BN17" s="218">
        <v>2538000</v>
      </c>
      <c r="BO17" s="218">
        <v>2588000</v>
      </c>
      <c r="BP17" s="67" t="s">
        <v>1561</v>
      </c>
      <c r="BQ17" s="218" t="s">
        <v>1561</v>
      </c>
      <c r="BR17" s="67" t="s">
        <v>1561</v>
      </c>
      <c r="BS17" s="218" t="s">
        <v>1561</v>
      </c>
      <c r="BT17" s="218">
        <v>0</v>
      </c>
      <c r="BU17" s="218">
        <v>2588000</v>
      </c>
      <c r="BV17" s="67"/>
      <c r="BW17" s="67" t="s">
        <v>4866</v>
      </c>
      <c r="BX17" s="67" t="s">
        <v>1561</v>
      </c>
      <c r="BY17" s="49" t="s">
        <v>1581</v>
      </c>
      <c r="BZ17" s="67" t="s">
        <v>1561</v>
      </c>
      <c r="CA17" s="49" t="s">
        <v>4863</v>
      </c>
      <c r="CB17" s="49" t="s">
        <v>4811</v>
      </c>
      <c r="CC17" s="49">
        <v>3265</v>
      </c>
      <c r="CD17" s="54">
        <v>3265</v>
      </c>
      <c r="CE17" s="67"/>
      <c r="CF17" s="49" t="s">
        <v>4761</v>
      </c>
      <c r="CG17" s="49">
        <v>1105</v>
      </c>
      <c r="CH17" s="67"/>
      <c r="CI17" s="49" t="s">
        <v>4762</v>
      </c>
      <c r="CJ17" s="49">
        <v>35</v>
      </c>
      <c r="CK17" s="49" t="s">
        <v>5944</v>
      </c>
      <c r="CL17" s="49">
        <v>10</v>
      </c>
      <c r="CM17" s="49" t="s">
        <v>4786</v>
      </c>
      <c r="CN17" s="49">
        <v>8</v>
      </c>
      <c r="CO17" s="49" t="s">
        <v>4773</v>
      </c>
      <c r="CP17" s="49">
        <v>14</v>
      </c>
      <c r="CQ17" s="69">
        <v>25.261904761904759</v>
      </c>
      <c r="CR17" s="67"/>
      <c r="CS17" s="49" t="s">
        <v>1578</v>
      </c>
      <c r="CT17" s="49" t="s">
        <v>1578</v>
      </c>
      <c r="CU17" s="67" t="s">
        <v>5986</v>
      </c>
      <c r="CV17" s="67" t="s">
        <v>5982</v>
      </c>
      <c r="CW17" s="49">
        <v>6.85</v>
      </c>
      <c r="CX17" s="69">
        <v>18.149999999999999</v>
      </c>
      <c r="CY17" s="67" t="s">
        <v>4774</v>
      </c>
      <c r="CZ17" s="67" t="s">
        <v>4766</v>
      </c>
      <c r="DA17" s="67" t="s">
        <v>4767</v>
      </c>
      <c r="DB17" s="49">
        <v>100</v>
      </c>
      <c r="DC17" s="49">
        <v>80</v>
      </c>
      <c r="DD17" s="49">
        <v>0</v>
      </c>
      <c r="DE17" s="49">
        <v>20</v>
      </c>
      <c r="DF17" s="49">
        <v>7</v>
      </c>
      <c r="DG17" s="49">
        <v>0</v>
      </c>
      <c r="DH17" s="49">
        <v>5</v>
      </c>
      <c r="DI17" s="69">
        <v>230.15</v>
      </c>
      <c r="DJ17" s="67"/>
      <c r="DK17" s="219">
        <v>15070000</v>
      </c>
      <c r="DL17" s="192">
        <v>473</v>
      </c>
      <c r="DM17" s="69">
        <v>13.603482980482369</v>
      </c>
      <c r="DN17" s="67"/>
      <c r="DO17" s="67" t="s">
        <v>1684</v>
      </c>
      <c r="DP17" s="67" t="s">
        <v>5947</v>
      </c>
      <c r="DQ17" s="67" t="s">
        <v>1684</v>
      </c>
      <c r="DR17" s="67" t="s">
        <v>4861</v>
      </c>
      <c r="DS17" s="67" t="s">
        <v>1561</v>
      </c>
      <c r="DT17" s="49">
        <v>2</v>
      </c>
    </row>
    <row r="18" spans="1:124" ht="43.2" x14ac:dyDescent="0.3">
      <c r="A18" s="49" t="s">
        <v>123</v>
      </c>
      <c r="B18" s="49" t="s">
        <v>4110</v>
      </c>
      <c r="C18" s="49" t="s">
        <v>1561</v>
      </c>
      <c r="D18" s="67" t="s">
        <v>1601</v>
      </c>
      <c r="E18" s="67" t="s">
        <v>4867</v>
      </c>
      <c r="F18" s="67" t="s">
        <v>4868</v>
      </c>
      <c r="G18" s="49" t="s">
        <v>108</v>
      </c>
      <c r="H18" s="67" t="s">
        <v>5987</v>
      </c>
      <c r="I18" s="67" t="s">
        <v>4757</v>
      </c>
      <c r="J18" s="218">
        <v>2288000</v>
      </c>
      <c r="K18" s="25" t="s">
        <v>108</v>
      </c>
      <c r="L18" s="26" t="s">
        <v>108</v>
      </c>
      <c r="M18" s="27">
        <v>24.46</v>
      </c>
      <c r="N18" s="23" t="s">
        <v>1566</v>
      </c>
      <c r="O18" s="23" t="s">
        <v>1603</v>
      </c>
      <c r="P18" s="24" t="s">
        <v>1684</v>
      </c>
      <c r="Q18" s="24" t="s">
        <v>3187</v>
      </c>
      <c r="R18" s="67"/>
      <c r="S18" s="28">
        <v>47.37</v>
      </c>
      <c r="T18" s="28">
        <v>15.79</v>
      </c>
      <c r="U18" s="28">
        <v>21.05</v>
      </c>
      <c r="V18" s="28">
        <v>99.9</v>
      </c>
      <c r="W18" s="67"/>
      <c r="X18" s="30">
        <v>1105</v>
      </c>
      <c r="Y18" s="28">
        <v>47.37</v>
      </c>
      <c r="Z18" s="28">
        <v>25.261904761904759</v>
      </c>
      <c r="AA18" s="28">
        <v>15.79</v>
      </c>
      <c r="AB18" s="28">
        <v>100.62</v>
      </c>
      <c r="AC18" s="28">
        <v>21.05</v>
      </c>
      <c r="AD18" s="29">
        <v>83.044299450549445</v>
      </c>
      <c r="AE18" s="28">
        <v>79.900000000000006</v>
      </c>
      <c r="AF18" s="28">
        <v>20</v>
      </c>
      <c r="AG18" s="67"/>
      <c r="AH18" s="49" t="s">
        <v>1566</v>
      </c>
      <c r="AI18" s="67" t="s">
        <v>1684</v>
      </c>
      <c r="AJ18" s="50" t="s">
        <v>1684</v>
      </c>
      <c r="AK18" s="49">
        <v>100</v>
      </c>
      <c r="AL18" s="50" t="s">
        <v>1561</v>
      </c>
      <c r="AM18" s="49" t="s">
        <v>1561</v>
      </c>
      <c r="AN18" s="50" t="s">
        <v>1561</v>
      </c>
      <c r="AO18" s="49" t="s">
        <v>1561</v>
      </c>
      <c r="AP18" s="49">
        <v>100</v>
      </c>
      <c r="AQ18" s="49" t="s">
        <v>1603</v>
      </c>
      <c r="AR18" s="49" t="s">
        <v>1603</v>
      </c>
      <c r="AS18" s="49">
        <v>100</v>
      </c>
      <c r="AT18" s="49" t="s">
        <v>1561</v>
      </c>
      <c r="AU18" s="49" t="s">
        <v>1561</v>
      </c>
      <c r="AV18" s="50" t="s">
        <v>1561</v>
      </c>
      <c r="AW18" s="49" t="s">
        <v>1561</v>
      </c>
      <c r="AX18" s="49">
        <v>100</v>
      </c>
      <c r="AY18" s="67" t="s">
        <v>3187</v>
      </c>
      <c r="AZ18" s="50" t="s">
        <v>3187</v>
      </c>
      <c r="BA18" s="49">
        <v>100</v>
      </c>
      <c r="BB18" s="50" t="s">
        <v>1561</v>
      </c>
      <c r="BC18" s="49" t="s">
        <v>1561</v>
      </c>
      <c r="BD18" s="50" t="s">
        <v>1561</v>
      </c>
      <c r="BE18" s="49" t="s">
        <v>1561</v>
      </c>
      <c r="BF18" s="50" t="s">
        <v>1561</v>
      </c>
      <c r="BG18" s="49" t="s">
        <v>1561</v>
      </c>
      <c r="BH18" s="49">
        <v>100</v>
      </c>
      <c r="BI18" s="67"/>
      <c r="BJ18" s="67" t="s">
        <v>5985</v>
      </c>
      <c r="BK18" s="68">
        <v>2</v>
      </c>
      <c r="BL18" s="218">
        <v>0</v>
      </c>
      <c r="BM18" s="218">
        <v>0</v>
      </c>
      <c r="BN18" s="218">
        <v>2860000</v>
      </c>
      <c r="BO18" s="218">
        <v>2860000</v>
      </c>
      <c r="BP18" s="67" t="s">
        <v>1606</v>
      </c>
      <c r="BQ18" s="218">
        <v>572000</v>
      </c>
      <c r="BR18" s="67" t="s">
        <v>1561</v>
      </c>
      <c r="BS18" s="218" t="s">
        <v>1561</v>
      </c>
      <c r="BT18" s="218">
        <v>572000</v>
      </c>
      <c r="BU18" s="218">
        <v>2288000</v>
      </c>
      <c r="BV18" s="67"/>
      <c r="BW18" s="67" t="s">
        <v>4869</v>
      </c>
      <c r="BX18" s="67" t="s">
        <v>1561</v>
      </c>
      <c r="BY18" s="49" t="s">
        <v>1580</v>
      </c>
      <c r="BZ18" s="67" t="s">
        <v>1561</v>
      </c>
      <c r="CA18" s="49" t="s">
        <v>4870</v>
      </c>
      <c r="CB18" s="49" t="s">
        <v>4811</v>
      </c>
      <c r="CC18" s="49" t="s">
        <v>5988</v>
      </c>
      <c r="CD18" s="54">
        <v>4474</v>
      </c>
      <c r="CE18" s="67"/>
      <c r="CF18" s="49" t="s">
        <v>4761</v>
      </c>
      <c r="CG18" s="49">
        <v>1105</v>
      </c>
      <c r="CH18" s="67"/>
      <c r="CI18" s="49" t="s">
        <v>4762</v>
      </c>
      <c r="CJ18" s="49">
        <v>35</v>
      </c>
      <c r="CK18" s="49" t="s">
        <v>5944</v>
      </c>
      <c r="CL18" s="49">
        <v>10</v>
      </c>
      <c r="CM18" s="49" t="s">
        <v>4786</v>
      </c>
      <c r="CN18" s="49">
        <v>8</v>
      </c>
      <c r="CO18" s="49" t="s">
        <v>4773</v>
      </c>
      <c r="CP18" s="49">
        <v>14</v>
      </c>
      <c r="CQ18" s="69">
        <v>25.261904761904759</v>
      </c>
      <c r="CR18" s="67"/>
      <c r="CS18" s="49" t="s">
        <v>1579</v>
      </c>
      <c r="CT18" s="49" t="s">
        <v>1579</v>
      </c>
      <c r="CU18" s="67" t="s">
        <v>5945</v>
      </c>
      <c r="CV18" s="67" t="s">
        <v>5949</v>
      </c>
      <c r="CW18" s="49">
        <v>6.38</v>
      </c>
      <c r="CX18" s="69">
        <v>18.62</v>
      </c>
      <c r="CY18" s="67" t="s">
        <v>4766</v>
      </c>
      <c r="CZ18" s="67" t="s">
        <v>4774</v>
      </c>
      <c r="DA18" s="67" t="s">
        <v>4767</v>
      </c>
      <c r="DB18" s="49">
        <v>0</v>
      </c>
      <c r="DC18" s="49">
        <v>0</v>
      </c>
      <c r="DD18" s="49">
        <v>60</v>
      </c>
      <c r="DE18" s="49">
        <v>10</v>
      </c>
      <c r="DF18" s="49">
        <v>0</v>
      </c>
      <c r="DG18" s="49">
        <v>7</v>
      </c>
      <c r="DH18" s="49">
        <v>5</v>
      </c>
      <c r="DI18" s="69">
        <v>100.62</v>
      </c>
      <c r="DJ18" s="67"/>
      <c r="DK18" s="219">
        <v>62590000</v>
      </c>
      <c r="DL18" s="192">
        <v>364</v>
      </c>
      <c r="DM18" s="69">
        <v>83.044299450549445</v>
      </c>
      <c r="DN18" s="67"/>
      <c r="DO18" s="67" t="s">
        <v>1684</v>
      </c>
      <c r="DP18" s="67" t="s">
        <v>5947</v>
      </c>
      <c r="DQ18" s="67" t="s">
        <v>1684</v>
      </c>
      <c r="DR18" s="67" t="s">
        <v>4871</v>
      </c>
      <c r="DS18" s="67" t="s">
        <v>1561</v>
      </c>
      <c r="DT18" s="49">
        <v>3</v>
      </c>
    </row>
    <row r="19" spans="1:124" s="221" customFormat="1" ht="28.8" x14ac:dyDescent="0.3">
      <c r="A19" s="49" t="s">
        <v>124</v>
      </c>
      <c r="B19" s="49" t="s">
        <v>4110</v>
      </c>
      <c r="C19" s="49" t="s">
        <v>4872</v>
      </c>
      <c r="D19" s="67" t="s">
        <v>1601</v>
      </c>
      <c r="E19" s="67" t="s">
        <v>4873</v>
      </c>
      <c r="F19" s="67" t="s">
        <v>5989</v>
      </c>
      <c r="G19" s="49" t="s">
        <v>108</v>
      </c>
      <c r="H19" s="67" t="s">
        <v>5990</v>
      </c>
      <c r="I19" s="67" t="s">
        <v>5973</v>
      </c>
      <c r="J19" s="218">
        <v>10900000</v>
      </c>
      <c r="K19" s="25" t="s">
        <v>108</v>
      </c>
      <c r="L19" s="26" t="s">
        <v>108</v>
      </c>
      <c r="M19" s="27">
        <v>40.67</v>
      </c>
      <c r="N19" s="23" t="s">
        <v>1566</v>
      </c>
      <c r="O19" s="23" t="s">
        <v>1603</v>
      </c>
      <c r="P19" s="24" t="s">
        <v>1684</v>
      </c>
      <c r="Q19" s="24" t="s">
        <v>3187</v>
      </c>
      <c r="R19" s="67"/>
      <c r="S19" s="28">
        <v>97.61</v>
      </c>
      <c r="T19" s="28">
        <v>81.819999999999993</v>
      </c>
      <c r="U19" s="28">
        <v>21.05</v>
      </c>
      <c r="V19" s="28">
        <v>70.33</v>
      </c>
      <c r="W19" s="67"/>
      <c r="X19" s="30">
        <v>2505</v>
      </c>
      <c r="Y19" s="28">
        <v>97.61</v>
      </c>
      <c r="Z19" s="28">
        <v>78.523809523809518</v>
      </c>
      <c r="AA19" s="28">
        <v>81.819999999999993</v>
      </c>
      <c r="AB19" s="28">
        <v>100.62</v>
      </c>
      <c r="AC19" s="28">
        <v>21.05</v>
      </c>
      <c r="AD19" s="29">
        <v>39.517075814094163</v>
      </c>
      <c r="AE19" s="28">
        <v>70.33</v>
      </c>
      <c r="AF19" s="28">
        <v>0</v>
      </c>
      <c r="AG19" s="67"/>
      <c r="AH19" s="49" t="s">
        <v>1566</v>
      </c>
      <c r="AI19" s="67" t="s">
        <v>1684</v>
      </c>
      <c r="AJ19" s="50" t="s">
        <v>1684</v>
      </c>
      <c r="AK19" s="49">
        <v>100</v>
      </c>
      <c r="AL19" s="50" t="s">
        <v>1561</v>
      </c>
      <c r="AM19" s="49" t="s">
        <v>1561</v>
      </c>
      <c r="AN19" s="50" t="s">
        <v>1561</v>
      </c>
      <c r="AO19" s="49" t="s">
        <v>1561</v>
      </c>
      <c r="AP19" s="49">
        <v>100</v>
      </c>
      <c r="AQ19" s="49" t="s">
        <v>1603</v>
      </c>
      <c r="AR19" s="49" t="s">
        <v>1603</v>
      </c>
      <c r="AS19" s="49">
        <v>100</v>
      </c>
      <c r="AT19" s="49" t="s">
        <v>1561</v>
      </c>
      <c r="AU19" s="49" t="s">
        <v>1561</v>
      </c>
      <c r="AV19" s="50" t="s">
        <v>1561</v>
      </c>
      <c r="AW19" s="49" t="s">
        <v>1561</v>
      </c>
      <c r="AX19" s="49">
        <v>100</v>
      </c>
      <c r="AY19" s="67" t="s">
        <v>3187</v>
      </c>
      <c r="AZ19" s="50" t="s">
        <v>3187</v>
      </c>
      <c r="BA19" s="49">
        <v>100</v>
      </c>
      <c r="BB19" s="50" t="s">
        <v>1561</v>
      </c>
      <c r="BC19" s="49" t="s">
        <v>1561</v>
      </c>
      <c r="BD19" s="50" t="s">
        <v>1561</v>
      </c>
      <c r="BE19" s="49" t="s">
        <v>1561</v>
      </c>
      <c r="BF19" s="50" t="s">
        <v>1561</v>
      </c>
      <c r="BG19" s="49" t="s">
        <v>1561</v>
      </c>
      <c r="BH19" s="49">
        <v>100</v>
      </c>
      <c r="BI19" s="67"/>
      <c r="BJ19" s="67" t="s">
        <v>4116</v>
      </c>
      <c r="BK19" s="68">
        <v>3</v>
      </c>
      <c r="BL19" s="218">
        <v>0</v>
      </c>
      <c r="BM19" s="218">
        <v>0</v>
      </c>
      <c r="BN19" s="218">
        <v>10900000</v>
      </c>
      <c r="BO19" s="218">
        <v>10900000</v>
      </c>
      <c r="BP19" s="67" t="s">
        <v>1561</v>
      </c>
      <c r="BQ19" s="218" t="s">
        <v>1561</v>
      </c>
      <c r="BR19" s="67" t="s">
        <v>1561</v>
      </c>
      <c r="BS19" s="218" t="s">
        <v>1561</v>
      </c>
      <c r="BT19" s="218">
        <v>0</v>
      </c>
      <c r="BU19" s="218">
        <v>10900000</v>
      </c>
      <c r="BV19" s="67"/>
      <c r="BW19" s="67" t="s">
        <v>4116</v>
      </c>
      <c r="BX19" s="67" t="s">
        <v>1561</v>
      </c>
      <c r="BY19" s="49" t="s">
        <v>1580</v>
      </c>
      <c r="BZ19" s="67" t="s">
        <v>4116</v>
      </c>
      <c r="CA19" s="49" t="s">
        <v>4870</v>
      </c>
      <c r="CB19" s="49" t="s">
        <v>4811</v>
      </c>
      <c r="CC19" s="49">
        <v>2911</v>
      </c>
      <c r="CD19" s="54">
        <v>2911</v>
      </c>
      <c r="CE19" s="67"/>
      <c r="CF19" s="49" t="s">
        <v>5977</v>
      </c>
      <c r="CG19" s="49">
        <v>2505</v>
      </c>
      <c r="CH19" s="67"/>
      <c r="CI19" s="49" t="s">
        <v>4789</v>
      </c>
      <c r="CJ19" s="49">
        <v>70</v>
      </c>
      <c r="CK19" s="49" t="s">
        <v>4858</v>
      </c>
      <c r="CL19" s="49">
        <v>90</v>
      </c>
      <c r="CM19" s="49" t="s">
        <v>4804</v>
      </c>
      <c r="CN19" s="49">
        <v>64</v>
      </c>
      <c r="CO19" s="49" t="s">
        <v>4773</v>
      </c>
      <c r="CP19" s="49">
        <v>14</v>
      </c>
      <c r="CQ19" s="69">
        <v>78.523809523809518</v>
      </c>
      <c r="CR19" s="67"/>
      <c r="CS19" s="49" t="s">
        <v>1579</v>
      </c>
      <c r="CT19" s="49" t="s">
        <v>1579</v>
      </c>
      <c r="CU19" s="67" t="s">
        <v>5945</v>
      </c>
      <c r="CV19" s="67" t="s">
        <v>5949</v>
      </c>
      <c r="CW19" s="49">
        <v>6.38</v>
      </c>
      <c r="CX19" s="69">
        <v>18.62</v>
      </c>
      <c r="CY19" s="67" t="s">
        <v>4766</v>
      </c>
      <c r="CZ19" s="67" t="s">
        <v>4774</v>
      </c>
      <c r="DA19" s="67" t="s">
        <v>4767</v>
      </c>
      <c r="DB19" s="49">
        <v>0</v>
      </c>
      <c r="DC19" s="49">
        <v>0</v>
      </c>
      <c r="DD19" s="49">
        <v>60</v>
      </c>
      <c r="DE19" s="49">
        <v>10</v>
      </c>
      <c r="DF19" s="49">
        <v>0</v>
      </c>
      <c r="DG19" s="49">
        <v>7</v>
      </c>
      <c r="DH19" s="49">
        <v>5</v>
      </c>
      <c r="DI19" s="69">
        <v>100.62</v>
      </c>
      <c r="DJ19" s="67"/>
      <c r="DK19" s="219">
        <v>62590000</v>
      </c>
      <c r="DL19" s="192">
        <v>364</v>
      </c>
      <c r="DM19" s="69">
        <v>39.517075814094163</v>
      </c>
      <c r="DN19" s="67"/>
      <c r="DO19" s="67" t="s">
        <v>2054</v>
      </c>
      <c r="DP19" s="67" t="s">
        <v>4113</v>
      </c>
      <c r="DQ19" s="67" t="s">
        <v>4117</v>
      </c>
      <c r="DR19" s="67" t="s">
        <v>4116</v>
      </c>
      <c r="DS19" s="67" t="s">
        <v>1561</v>
      </c>
      <c r="DT19" s="49">
        <v>2</v>
      </c>
    </row>
    <row r="20" spans="1:124" s="223" customFormat="1" ht="86.4" x14ac:dyDescent="0.3">
      <c r="A20" s="49" t="s">
        <v>125</v>
      </c>
      <c r="B20" s="49" t="s">
        <v>4110</v>
      </c>
      <c r="C20" s="49" t="s">
        <v>1561</v>
      </c>
      <c r="D20" s="67" t="s">
        <v>1562</v>
      </c>
      <c r="E20" s="67" t="s">
        <v>4882</v>
      </c>
      <c r="F20" s="67" t="s">
        <v>5991</v>
      </c>
      <c r="G20" s="49" t="s">
        <v>108</v>
      </c>
      <c r="H20" s="67" t="s">
        <v>5992</v>
      </c>
      <c r="I20" s="67" t="s">
        <v>4874</v>
      </c>
      <c r="J20" s="218">
        <v>300000</v>
      </c>
      <c r="K20" s="25" t="s">
        <v>108</v>
      </c>
      <c r="L20" s="26">
        <v>28.18</v>
      </c>
      <c r="M20" s="27">
        <v>17.78</v>
      </c>
      <c r="N20" s="23" t="s">
        <v>1609</v>
      </c>
      <c r="O20" s="23" t="s">
        <v>1610</v>
      </c>
      <c r="P20" s="24" t="s">
        <v>1700</v>
      </c>
      <c r="Q20" s="24" t="s">
        <v>1701</v>
      </c>
      <c r="R20" s="67"/>
      <c r="S20" s="28">
        <v>0</v>
      </c>
      <c r="T20" s="28">
        <v>47.37</v>
      </c>
      <c r="U20" s="28">
        <v>60.77</v>
      </c>
      <c r="V20" s="28">
        <v>100</v>
      </c>
      <c r="W20" s="67"/>
      <c r="X20" s="30">
        <v>5</v>
      </c>
      <c r="Y20" s="28">
        <v>0</v>
      </c>
      <c r="Z20" s="28">
        <v>58.452380952380949</v>
      </c>
      <c r="AA20" s="28">
        <v>47.37</v>
      </c>
      <c r="AB20" s="28">
        <v>111.12</v>
      </c>
      <c r="AC20" s="28">
        <v>60.77</v>
      </c>
      <c r="AD20" s="29">
        <v>0.76840402428755039</v>
      </c>
      <c r="AE20" s="28">
        <v>11</v>
      </c>
      <c r="AF20" s="28">
        <v>98</v>
      </c>
      <c r="AG20" s="67"/>
      <c r="AH20" s="49" t="s">
        <v>1609</v>
      </c>
      <c r="AI20" s="67" t="s">
        <v>1700</v>
      </c>
      <c r="AJ20" s="50" t="s">
        <v>1700</v>
      </c>
      <c r="AK20" s="49">
        <v>100</v>
      </c>
      <c r="AL20" s="50" t="s">
        <v>1561</v>
      </c>
      <c r="AM20" s="49" t="s">
        <v>1561</v>
      </c>
      <c r="AN20" s="50" t="s">
        <v>1561</v>
      </c>
      <c r="AO20" s="49" t="s">
        <v>1561</v>
      </c>
      <c r="AP20" s="49">
        <v>100</v>
      </c>
      <c r="AQ20" s="49" t="s">
        <v>1610</v>
      </c>
      <c r="AR20" s="49" t="s">
        <v>1610</v>
      </c>
      <c r="AS20" s="49">
        <v>100</v>
      </c>
      <c r="AT20" s="49" t="s">
        <v>1561</v>
      </c>
      <c r="AU20" s="49" t="s">
        <v>1561</v>
      </c>
      <c r="AV20" s="50" t="s">
        <v>1561</v>
      </c>
      <c r="AW20" s="49" t="s">
        <v>1561</v>
      </c>
      <c r="AX20" s="49">
        <v>100</v>
      </c>
      <c r="AY20" s="67" t="s">
        <v>1701</v>
      </c>
      <c r="AZ20" s="50" t="s">
        <v>1701</v>
      </c>
      <c r="BA20" s="49">
        <v>100</v>
      </c>
      <c r="BB20" s="50" t="s">
        <v>1561</v>
      </c>
      <c r="BC20" s="49" t="s">
        <v>1561</v>
      </c>
      <c r="BD20" s="50" t="s">
        <v>1561</v>
      </c>
      <c r="BE20" s="49" t="s">
        <v>1561</v>
      </c>
      <c r="BF20" s="50" t="s">
        <v>1561</v>
      </c>
      <c r="BG20" s="49" t="s">
        <v>1561</v>
      </c>
      <c r="BH20" s="49">
        <v>100</v>
      </c>
      <c r="BI20" s="67"/>
      <c r="BJ20" s="67" t="s">
        <v>5993</v>
      </c>
      <c r="BK20" s="68">
        <v>1</v>
      </c>
      <c r="BL20" s="218">
        <v>0</v>
      </c>
      <c r="BM20" s="218">
        <v>0</v>
      </c>
      <c r="BN20" s="218">
        <v>15000000</v>
      </c>
      <c r="BO20" s="218">
        <v>15000000</v>
      </c>
      <c r="BP20" s="67" t="s">
        <v>5994</v>
      </c>
      <c r="BQ20" s="218">
        <v>14700000</v>
      </c>
      <c r="BR20" s="67" t="s">
        <v>1561</v>
      </c>
      <c r="BS20" s="218" t="s">
        <v>1561</v>
      </c>
      <c r="BT20" s="218">
        <v>14700000</v>
      </c>
      <c r="BU20" s="218">
        <v>300000</v>
      </c>
      <c r="BV20" s="67"/>
      <c r="BW20" s="67" t="s">
        <v>4885</v>
      </c>
      <c r="BX20" s="67" t="s">
        <v>1561</v>
      </c>
      <c r="BY20" s="49" t="s">
        <v>1580</v>
      </c>
      <c r="BZ20" s="67" t="s">
        <v>4876</v>
      </c>
      <c r="CA20" s="49" t="s">
        <v>4875</v>
      </c>
      <c r="CB20" s="49" t="s">
        <v>4877</v>
      </c>
      <c r="CC20" s="49">
        <v>6160</v>
      </c>
      <c r="CD20" s="54">
        <v>6160</v>
      </c>
      <c r="CE20" s="67"/>
      <c r="CF20" s="49" t="s">
        <v>4878</v>
      </c>
      <c r="CG20" s="49">
        <v>5</v>
      </c>
      <c r="CH20" s="67"/>
      <c r="CI20" s="49" t="s">
        <v>4762</v>
      </c>
      <c r="CJ20" s="49">
        <v>35</v>
      </c>
      <c r="CK20" s="49" t="s">
        <v>5186</v>
      </c>
      <c r="CL20" s="49">
        <v>65</v>
      </c>
      <c r="CM20" s="49" t="s">
        <v>4886</v>
      </c>
      <c r="CN20" s="49">
        <v>50</v>
      </c>
      <c r="CO20" s="49" t="s">
        <v>4879</v>
      </c>
      <c r="CP20" s="49">
        <v>14</v>
      </c>
      <c r="CQ20" s="69">
        <v>58.452380952380949</v>
      </c>
      <c r="CR20" s="67"/>
      <c r="CS20" s="49" t="s">
        <v>1579</v>
      </c>
      <c r="CT20" s="49" t="s">
        <v>1579</v>
      </c>
      <c r="CU20" s="67" t="s">
        <v>5945</v>
      </c>
      <c r="CV20" s="67" t="s">
        <v>5995</v>
      </c>
      <c r="CW20" s="49">
        <v>3.88</v>
      </c>
      <c r="CX20" s="69">
        <v>21.12</v>
      </c>
      <c r="CY20" s="67" t="s">
        <v>4880</v>
      </c>
      <c r="CZ20" s="67" t="s">
        <v>4880</v>
      </c>
      <c r="DA20" s="67" t="s">
        <v>4881</v>
      </c>
      <c r="DB20" s="49">
        <v>0</v>
      </c>
      <c r="DC20" s="49">
        <v>0</v>
      </c>
      <c r="DD20" s="49">
        <v>60</v>
      </c>
      <c r="DE20" s="49">
        <v>0</v>
      </c>
      <c r="DF20" s="49">
        <v>10</v>
      </c>
      <c r="DG20" s="49">
        <v>10</v>
      </c>
      <c r="DH20" s="49">
        <v>10</v>
      </c>
      <c r="DI20" s="69">
        <v>111.12</v>
      </c>
      <c r="DJ20" s="67"/>
      <c r="DK20" s="219">
        <v>346750000</v>
      </c>
      <c r="DL20" s="192">
        <v>7521</v>
      </c>
      <c r="DM20" s="69">
        <v>0.76840402428755039</v>
      </c>
      <c r="DN20" s="67"/>
      <c r="DO20" s="67" t="s">
        <v>1700</v>
      </c>
      <c r="DP20" s="67" t="s">
        <v>5947</v>
      </c>
      <c r="DQ20" s="67" t="s">
        <v>1876</v>
      </c>
      <c r="DR20" s="67" t="s">
        <v>4875</v>
      </c>
      <c r="DS20" s="67" t="s">
        <v>1561</v>
      </c>
      <c r="DT20" s="49" t="s">
        <v>1561</v>
      </c>
    </row>
    <row r="21" spans="1:124" s="220" customFormat="1" ht="43.2" x14ac:dyDescent="0.3">
      <c r="A21" s="49" t="s">
        <v>126</v>
      </c>
      <c r="B21" s="49" t="s">
        <v>4110</v>
      </c>
      <c r="C21" s="49" t="s">
        <v>4889</v>
      </c>
      <c r="D21" s="67" t="s">
        <v>1601</v>
      </c>
      <c r="E21" s="67" t="s">
        <v>4890</v>
      </c>
      <c r="F21" s="67" t="s">
        <v>5996</v>
      </c>
      <c r="G21" s="49" t="s">
        <v>108</v>
      </c>
      <c r="H21" s="67" t="s">
        <v>5997</v>
      </c>
      <c r="I21" s="67" t="s">
        <v>5973</v>
      </c>
      <c r="J21" s="218">
        <v>2000000</v>
      </c>
      <c r="K21" s="25" t="s">
        <v>108</v>
      </c>
      <c r="L21" s="26" t="s">
        <v>108</v>
      </c>
      <c r="M21" s="27">
        <v>40.96</v>
      </c>
      <c r="N21" s="23" t="s">
        <v>1744</v>
      </c>
      <c r="O21" s="23" t="s">
        <v>1811</v>
      </c>
      <c r="P21" s="24" t="s">
        <v>1812</v>
      </c>
      <c r="Q21" s="24" t="s">
        <v>1813</v>
      </c>
      <c r="R21" s="67"/>
      <c r="S21" s="28">
        <v>97.61</v>
      </c>
      <c r="T21" s="28">
        <v>77.03</v>
      </c>
      <c r="U21" s="28">
        <v>14.35</v>
      </c>
      <c r="V21" s="28">
        <v>81.34</v>
      </c>
      <c r="W21" s="67"/>
      <c r="X21" s="30">
        <v>2505</v>
      </c>
      <c r="Y21" s="28">
        <v>97.61</v>
      </c>
      <c r="Z21" s="28">
        <v>76.61904761904762</v>
      </c>
      <c r="AA21" s="28">
        <v>77.03</v>
      </c>
      <c r="AB21" s="28">
        <v>92.76</v>
      </c>
      <c r="AC21" s="28">
        <v>14.35</v>
      </c>
      <c r="AD21" s="29">
        <v>85.84653284671532</v>
      </c>
      <c r="AE21" s="28">
        <v>81.34</v>
      </c>
      <c r="AF21" s="28">
        <v>0</v>
      </c>
      <c r="AG21" s="67"/>
      <c r="AH21" s="49" t="s">
        <v>1744</v>
      </c>
      <c r="AI21" s="67" t="s">
        <v>1812</v>
      </c>
      <c r="AJ21" s="50" t="s">
        <v>1812</v>
      </c>
      <c r="AK21" s="49">
        <v>100</v>
      </c>
      <c r="AL21" s="50" t="s">
        <v>1561</v>
      </c>
      <c r="AM21" s="49" t="s">
        <v>1561</v>
      </c>
      <c r="AN21" s="50" t="s">
        <v>1561</v>
      </c>
      <c r="AO21" s="49" t="s">
        <v>1561</v>
      </c>
      <c r="AP21" s="49">
        <v>100</v>
      </c>
      <c r="AQ21" s="49" t="s">
        <v>1811</v>
      </c>
      <c r="AR21" s="49" t="s">
        <v>1811</v>
      </c>
      <c r="AS21" s="49">
        <v>100</v>
      </c>
      <c r="AT21" s="49" t="s">
        <v>1561</v>
      </c>
      <c r="AU21" s="49" t="s">
        <v>1561</v>
      </c>
      <c r="AV21" s="50" t="s">
        <v>1561</v>
      </c>
      <c r="AW21" s="49" t="s">
        <v>1561</v>
      </c>
      <c r="AX21" s="49">
        <v>100</v>
      </c>
      <c r="AY21" s="67" t="s">
        <v>1813</v>
      </c>
      <c r="AZ21" s="50" t="s">
        <v>1813</v>
      </c>
      <c r="BA21" s="49">
        <v>100</v>
      </c>
      <c r="BB21" s="50" t="s">
        <v>1561</v>
      </c>
      <c r="BC21" s="49" t="s">
        <v>1561</v>
      </c>
      <c r="BD21" s="50" t="s">
        <v>1561</v>
      </c>
      <c r="BE21" s="49" t="s">
        <v>1561</v>
      </c>
      <c r="BF21" s="50" t="s">
        <v>1561</v>
      </c>
      <c r="BG21" s="49" t="s">
        <v>1561</v>
      </c>
      <c r="BH21" s="49">
        <v>100</v>
      </c>
      <c r="BI21" s="67"/>
      <c r="BJ21" s="67" t="s">
        <v>5998</v>
      </c>
      <c r="BK21" s="68">
        <v>2</v>
      </c>
      <c r="BL21" s="218">
        <v>0</v>
      </c>
      <c r="BM21" s="218">
        <v>0</v>
      </c>
      <c r="BN21" s="218">
        <v>2000000</v>
      </c>
      <c r="BO21" s="218">
        <v>2000000</v>
      </c>
      <c r="BP21" s="67" t="s">
        <v>1561</v>
      </c>
      <c r="BQ21" s="218" t="s">
        <v>1561</v>
      </c>
      <c r="BR21" s="67" t="s">
        <v>1561</v>
      </c>
      <c r="BS21" s="218" t="s">
        <v>1561</v>
      </c>
      <c r="BT21" s="218">
        <v>0</v>
      </c>
      <c r="BU21" s="218">
        <v>2000000</v>
      </c>
      <c r="BV21" s="67"/>
      <c r="BW21" s="67" t="s">
        <v>5999</v>
      </c>
      <c r="BX21" s="67" t="s">
        <v>1561</v>
      </c>
      <c r="BY21" s="49" t="s">
        <v>1580</v>
      </c>
      <c r="BZ21" s="67" t="s">
        <v>6000</v>
      </c>
      <c r="CA21" s="49" t="s">
        <v>4887</v>
      </c>
      <c r="CB21" s="49" t="s">
        <v>4760</v>
      </c>
      <c r="CC21" s="49">
        <v>2639</v>
      </c>
      <c r="CD21" s="54">
        <v>2639</v>
      </c>
      <c r="CE21" s="67"/>
      <c r="CF21" s="49" t="s">
        <v>5977</v>
      </c>
      <c r="CG21" s="49">
        <v>2505</v>
      </c>
      <c r="CH21" s="67"/>
      <c r="CI21" s="49" t="s">
        <v>4789</v>
      </c>
      <c r="CJ21" s="49">
        <v>70</v>
      </c>
      <c r="CK21" s="49" t="s">
        <v>4858</v>
      </c>
      <c r="CL21" s="49">
        <v>90</v>
      </c>
      <c r="CM21" s="49" t="s">
        <v>4804</v>
      </c>
      <c r="CN21" s="49">
        <v>64</v>
      </c>
      <c r="CO21" s="49" t="s">
        <v>4765</v>
      </c>
      <c r="CP21" s="49">
        <v>12</v>
      </c>
      <c r="CQ21" s="69">
        <v>76.61904761904762</v>
      </c>
      <c r="CR21" s="67"/>
      <c r="CS21" s="49" t="s">
        <v>1579</v>
      </c>
      <c r="CT21" s="49" t="s">
        <v>1579</v>
      </c>
      <c r="CU21" s="67" t="s">
        <v>5945</v>
      </c>
      <c r="CV21" s="67" t="s">
        <v>5949</v>
      </c>
      <c r="CW21" s="49">
        <v>9.24</v>
      </c>
      <c r="CX21" s="69">
        <v>15.76</v>
      </c>
      <c r="CY21" s="67" t="s">
        <v>4774</v>
      </c>
      <c r="CZ21" s="67" t="s">
        <v>4766</v>
      </c>
      <c r="DA21" s="67" t="s">
        <v>4888</v>
      </c>
      <c r="DB21" s="49">
        <v>0</v>
      </c>
      <c r="DC21" s="49">
        <v>0</v>
      </c>
      <c r="DD21" s="49">
        <v>60</v>
      </c>
      <c r="DE21" s="49">
        <v>10</v>
      </c>
      <c r="DF21" s="49">
        <v>7</v>
      </c>
      <c r="DG21" s="49">
        <v>0</v>
      </c>
      <c r="DH21" s="49">
        <v>0</v>
      </c>
      <c r="DI21" s="69">
        <v>92.76</v>
      </c>
      <c r="DJ21" s="67"/>
      <c r="DK21" s="219">
        <v>9390000</v>
      </c>
      <c r="DL21" s="192">
        <v>137</v>
      </c>
      <c r="DM21" s="69">
        <v>85.84653284671532</v>
      </c>
      <c r="DN21" s="67"/>
      <c r="DO21" s="67" t="s">
        <v>1812</v>
      </c>
      <c r="DP21" s="67" t="s">
        <v>5947</v>
      </c>
      <c r="DQ21" s="67" t="s">
        <v>6001</v>
      </c>
      <c r="DR21" s="67" t="s">
        <v>6002</v>
      </c>
      <c r="DS21" s="67" t="s">
        <v>1561</v>
      </c>
      <c r="DT21" s="49">
        <v>1</v>
      </c>
    </row>
    <row r="22" spans="1:124" s="220" customFormat="1" ht="28.8" x14ac:dyDescent="0.3">
      <c r="A22" s="49" t="s">
        <v>127</v>
      </c>
      <c r="B22" s="49" t="s">
        <v>4110</v>
      </c>
      <c r="C22" s="49" t="s">
        <v>4891</v>
      </c>
      <c r="D22" s="67" t="s">
        <v>1601</v>
      </c>
      <c r="E22" s="67" t="s">
        <v>4892</v>
      </c>
      <c r="F22" s="67" t="s">
        <v>6003</v>
      </c>
      <c r="G22" s="49" t="s">
        <v>108</v>
      </c>
      <c r="H22" s="67" t="s">
        <v>6004</v>
      </c>
      <c r="I22" s="67" t="s">
        <v>5973</v>
      </c>
      <c r="J22" s="218">
        <v>2515000</v>
      </c>
      <c r="K22" s="25" t="s">
        <v>108</v>
      </c>
      <c r="L22" s="26" t="s">
        <v>108</v>
      </c>
      <c r="M22" s="27">
        <v>42.58</v>
      </c>
      <c r="N22" s="23" t="s">
        <v>1583</v>
      </c>
      <c r="O22" s="23" t="s">
        <v>1584</v>
      </c>
      <c r="P22" s="24" t="s">
        <v>1843</v>
      </c>
      <c r="Q22" s="24" t="s">
        <v>2180</v>
      </c>
      <c r="R22" s="67"/>
      <c r="S22" s="28">
        <v>97.61</v>
      </c>
      <c r="T22" s="28">
        <v>90.43</v>
      </c>
      <c r="U22" s="28">
        <v>5.74</v>
      </c>
      <c r="V22" s="28">
        <v>88.52</v>
      </c>
      <c r="W22" s="67"/>
      <c r="X22" s="30">
        <v>2505</v>
      </c>
      <c r="Y22" s="28">
        <v>97.61</v>
      </c>
      <c r="Z22" s="28">
        <v>80.428571428571431</v>
      </c>
      <c r="AA22" s="28">
        <v>90.43</v>
      </c>
      <c r="AB22" s="28">
        <v>62.89</v>
      </c>
      <c r="AC22" s="28">
        <v>5.74</v>
      </c>
      <c r="AD22" s="29">
        <v>146.86701522613049</v>
      </c>
      <c r="AE22" s="28">
        <v>88.52</v>
      </c>
      <c r="AF22" s="28">
        <v>0</v>
      </c>
      <c r="AG22" s="67"/>
      <c r="AH22" s="49" t="s">
        <v>1583</v>
      </c>
      <c r="AI22" s="67" t="s">
        <v>1843</v>
      </c>
      <c r="AJ22" s="50" t="s">
        <v>1843</v>
      </c>
      <c r="AK22" s="49">
        <v>100</v>
      </c>
      <c r="AL22" s="50" t="s">
        <v>1561</v>
      </c>
      <c r="AM22" s="49" t="s">
        <v>1561</v>
      </c>
      <c r="AN22" s="50" t="s">
        <v>1561</v>
      </c>
      <c r="AO22" s="49" t="s">
        <v>1561</v>
      </c>
      <c r="AP22" s="49">
        <v>100</v>
      </c>
      <c r="AQ22" s="49" t="s">
        <v>1584</v>
      </c>
      <c r="AR22" s="49" t="s">
        <v>1584</v>
      </c>
      <c r="AS22" s="49">
        <v>100</v>
      </c>
      <c r="AT22" s="49" t="s">
        <v>1561</v>
      </c>
      <c r="AU22" s="49" t="s">
        <v>1561</v>
      </c>
      <c r="AV22" s="50" t="s">
        <v>1561</v>
      </c>
      <c r="AW22" s="49" t="s">
        <v>1561</v>
      </c>
      <c r="AX22" s="49">
        <v>100</v>
      </c>
      <c r="AY22" s="67" t="s">
        <v>2180</v>
      </c>
      <c r="AZ22" s="50" t="s">
        <v>2180</v>
      </c>
      <c r="BA22" s="49">
        <v>100</v>
      </c>
      <c r="BB22" s="50" t="s">
        <v>1561</v>
      </c>
      <c r="BC22" s="49" t="s">
        <v>1561</v>
      </c>
      <c r="BD22" s="50" t="s">
        <v>1561</v>
      </c>
      <c r="BE22" s="49" t="s">
        <v>1561</v>
      </c>
      <c r="BF22" s="50" t="s">
        <v>1561</v>
      </c>
      <c r="BG22" s="49" t="s">
        <v>1561</v>
      </c>
      <c r="BH22" s="49">
        <v>100</v>
      </c>
      <c r="BI22" s="67"/>
      <c r="BJ22" s="67" t="s">
        <v>6005</v>
      </c>
      <c r="BK22" s="68">
        <v>3</v>
      </c>
      <c r="BL22" s="218">
        <v>375000</v>
      </c>
      <c r="BM22" s="218">
        <v>0</v>
      </c>
      <c r="BN22" s="218">
        <v>2140000</v>
      </c>
      <c r="BO22" s="218">
        <v>2515000</v>
      </c>
      <c r="BP22" s="67" t="s">
        <v>1561</v>
      </c>
      <c r="BQ22" s="218" t="s">
        <v>1561</v>
      </c>
      <c r="BR22" s="67" t="s">
        <v>1561</v>
      </c>
      <c r="BS22" s="218" t="s">
        <v>1561</v>
      </c>
      <c r="BT22" s="218">
        <v>0</v>
      </c>
      <c r="BU22" s="218">
        <v>2515000</v>
      </c>
      <c r="BV22" s="67"/>
      <c r="BW22" s="67" t="s">
        <v>4116</v>
      </c>
      <c r="BX22" s="67" t="s">
        <v>1561</v>
      </c>
      <c r="BY22" s="49" t="s">
        <v>1580</v>
      </c>
      <c r="BZ22" s="67" t="s">
        <v>4116</v>
      </c>
      <c r="CA22" s="49" t="s">
        <v>4893</v>
      </c>
      <c r="CB22" s="49" t="s">
        <v>4821</v>
      </c>
      <c r="CC22" s="49">
        <v>2122</v>
      </c>
      <c r="CD22" s="54">
        <v>2122</v>
      </c>
      <c r="CE22" s="67"/>
      <c r="CF22" s="49" t="s">
        <v>5977</v>
      </c>
      <c r="CG22" s="49">
        <v>2505</v>
      </c>
      <c r="CH22" s="67"/>
      <c r="CI22" s="49" t="s">
        <v>4789</v>
      </c>
      <c r="CJ22" s="49">
        <v>70</v>
      </c>
      <c r="CK22" s="49" t="s">
        <v>4858</v>
      </c>
      <c r="CL22" s="49">
        <v>90</v>
      </c>
      <c r="CM22" s="49" t="s">
        <v>4804</v>
      </c>
      <c r="CN22" s="49">
        <v>64</v>
      </c>
      <c r="CO22" s="49" t="s">
        <v>4800</v>
      </c>
      <c r="CP22" s="49">
        <v>16</v>
      </c>
      <c r="CQ22" s="69">
        <v>80.428571428571431</v>
      </c>
      <c r="CR22" s="67"/>
      <c r="CS22" s="49" t="s">
        <v>1579</v>
      </c>
      <c r="CT22" s="49" t="s">
        <v>1579</v>
      </c>
      <c r="CU22" s="67" t="s">
        <v>5986</v>
      </c>
      <c r="CV22" s="67" t="s">
        <v>5946</v>
      </c>
      <c r="CW22" s="49">
        <v>9.11</v>
      </c>
      <c r="CX22" s="69">
        <v>15.89</v>
      </c>
      <c r="CY22" s="67" t="s">
        <v>4775</v>
      </c>
      <c r="CZ22" s="67" t="s">
        <v>4894</v>
      </c>
      <c r="DA22" s="67" t="s">
        <v>4767</v>
      </c>
      <c r="DB22" s="49">
        <v>0</v>
      </c>
      <c r="DC22" s="49">
        <v>0</v>
      </c>
      <c r="DD22" s="49">
        <v>0</v>
      </c>
      <c r="DE22" s="49">
        <v>30</v>
      </c>
      <c r="DF22" s="49">
        <v>3</v>
      </c>
      <c r="DG22" s="49">
        <v>9</v>
      </c>
      <c r="DH22" s="49">
        <v>5</v>
      </c>
      <c r="DI22" s="69">
        <v>62.89</v>
      </c>
      <c r="DJ22" s="67"/>
      <c r="DK22" s="219">
        <v>86850000</v>
      </c>
      <c r="DL22" s="192">
        <v>589</v>
      </c>
      <c r="DM22" s="69">
        <v>146.86701522613049</v>
      </c>
      <c r="DN22" s="67"/>
      <c r="DO22" s="67" t="s">
        <v>1843</v>
      </c>
      <c r="DP22" s="67" t="s">
        <v>5947</v>
      </c>
      <c r="DQ22" s="67" t="s">
        <v>4117</v>
      </c>
      <c r="DR22" s="67" t="s">
        <v>4116</v>
      </c>
      <c r="DS22" s="67" t="s">
        <v>1561</v>
      </c>
      <c r="DT22" s="49">
        <v>2</v>
      </c>
    </row>
    <row r="23" spans="1:124" s="224" customFormat="1" ht="86.4" x14ac:dyDescent="0.3">
      <c r="A23" s="49" t="s">
        <v>128</v>
      </c>
      <c r="B23" s="49" t="s">
        <v>4110</v>
      </c>
      <c r="C23" s="49" t="s">
        <v>1561</v>
      </c>
      <c r="D23" s="67" t="s">
        <v>1601</v>
      </c>
      <c r="E23" s="67" t="s">
        <v>4895</v>
      </c>
      <c r="F23" s="67" t="s">
        <v>4896</v>
      </c>
      <c r="G23" s="49" t="s">
        <v>108</v>
      </c>
      <c r="H23" s="67" t="s">
        <v>6006</v>
      </c>
      <c r="I23" s="67" t="s">
        <v>4801</v>
      </c>
      <c r="J23" s="218">
        <v>5346000</v>
      </c>
      <c r="K23" s="25" t="s">
        <v>108</v>
      </c>
      <c r="L23" s="26" t="s">
        <v>108</v>
      </c>
      <c r="M23" s="27">
        <v>27.46</v>
      </c>
      <c r="N23" s="23" t="s">
        <v>1713</v>
      </c>
      <c r="O23" s="23" t="s">
        <v>1714</v>
      </c>
      <c r="P23" s="24" t="s">
        <v>1843</v>
      </c>
      <c r="Q23" s="24" t="s">
        <v>1844</v>
      </c>
      <c r="R23" s="67"/>
      <c r="S23" s="28">
        <v>58.37</v>
      </c>
      <c r="T23" s="28">
        <v>35.409999999999997</v>
      </c>
      <c r="U23" s="28">
        <v>98.56</v>
      </c>
      <c r="V23" s="28">
        <v>44.02</v>
      </c>
      <c r="W23" s="67"/>
      <c r="X23" s="30">
        <v>1705</v>
      </c>
      <c r="Y23" s="28">
        <v>58.37</v>
      </c>
      <c r="Z23" s="28">
        <v>41.30952380952381</v>
      </c>
      <c r="AA23" s="28">
        <v>35.409999999999997</v>
      </c>
      <c r="AB23" s="28">
        <v>312.47000000000003</v>
      </c>
      <c r="AC23" s="28">
        <v>98.56</v>
      </c>
      <c r="AD23" s="29">
        <v>10.019181554390961</v>
      </c>
      <c r="AE23" s="28">
        <v>44.02</v>
      </c>
      <c r="AF23" s="28">
        <v>0</v>
      </c>
      <c r="AG23" s="67"/>
      <c r="AH23" s="49" t="s">
        <v>1713</v>
      </c>
      <c r="AI23" s="67" t="s">
        <v>1843</v>
      </c>
      <c r="AJ23" s="50" t="s">
        <v>1843</v>
      </c>
      <c r="AK23" s="49">
        <v>100</v>
      </c>
      <c r="AL23" s="50" t="s">
        <v>1561</v>
      </c>
      <c r="AM23" s="49" t="s">
        <v>1561</v>
      </c>
      <c r="AN23" s="50" t="s">
        <v>1561</v>
      </c>
      <c r="AO23" s="49" t="s">
        <v>1561</v>
      </c>
      <c r="AP23" s="49">
        <v>100</v>
      </c>
      <c r="AQ23" s="49" t="s">
        <v>1714</v>
      </c>
      <c r="AR23" s="49" t="s">
        <v>1714</v>
      </c>
      <c r="AS23" s="49">
        <v>100</v>
      </c>
      <c r="AT23" s="49" t="s">
        <v>1561</v>
      </c>
      <c r="AU23" s="49" t="s">
        <v>1561</v>
      </c>
      <c r="AV23" s="50" t="s">
        <v>1561</v>
      </c>
      <c r="AW23" s="49" t="s">
        <v>1561</v>
      </c>
      <c r="AX23" s="49">
        <v>100</v>
      </c>
      <c r="AY23" s="67" t="s">
        <v>1844</v>
      </c>
      <c r="AZ23" s="50" t="s">
        <v>1844</v>
      </c>
      <c r="BA23" s="49">
        <v>100</v>
      </c>
      <c r="BB23" s="50" t="s">
        <v>1561</v>
      </c>
      <c r="BC23" s="49" t="s">
        <v>1561</v>
      </c>
      <c r="BD23" s="50" t="s">
        <v>1561</v>
      </c>
      <c r="BE23" s="49" t="s">
        <v>1561</v>
      </c>
      <c r="BF23" s="50" t="s">
        <v>1561</v>
      </c>
      <c r="BG23" s="49" t="s">
        <v>1561</v>
      </c>
      <c r="BH23" s="49">
        <v>100</v>
      </c>
      <c r="BI23" s="67"/>
      <c r="BJ23" s="67" t="s">
        <v>6007</v>
      </c>
      <c r="BK23" s="68">
        <v>1</v>
      </c>
      <c r="BL23" s="218">
        <v>0</v>
      </c>
      <c r="BM23" s="218">
        <v>0</v>
      </c>
      <c r="BN23" s="218">
        <v>5346000</v>
      </c>
      <c r="BO23" s="218">
        <v>5346000</v>
      </c>
      <c r="BP23" s="67" t="s">
        <v>1561</v>
      </c>
      <c r="BQ23" s="218" t="s">
        <v>1561</v>
      </c>
      <c r="BR23" s="67" t="s">
        <v>1561</v>
      </c>
      <c r="BS23" s="218" t="s">
        <v>1561</v>
      </c>
      <c r="BT23" s="218">
        <v>0</v>
      </c>
      <c r="BU23" s="218">
        <v>5346000</v>
      </c>
      <c r="BV23" s="67"/>
      <c r="BW23" s="67" t="s">
        <v>4897</v>
      </c>
      <c r="BX23" s="67" t="s">
        <v>6008</v>
      </c>
      <c r="BY23" s="49" t="s">
        <v>1580</v>
      </c>
      <c r="BZ23" s="67" t="s">
        <v>1561</v>
      </c>
      <c r="CA23" s="49" t="s">
        <v>4898</v>
      </c>
      <c r="CB23" s="49" t="s">
        <v>4821</v>
      </c>
      <c r="CC23" s="49">
        <v>3799</v>
      </c>
      <c r="CD23" s="54">
        <v>3799</v>
      </c>
      <c r="CE23" s="67"/>
      <c r="CF23" s="49" t="s">
        <v>4802</v>
      </c>
      <c r="CG23" s="49">
        <v>1705</v>
      </c>
      <c r="CH23" s="67"/>
      <c r="CI23" s="49" t="s">
        <v>4762</v>
      </c>
      <c r="CJ23" s="49">
        <v>35</v>
      </c>
      <c r="CK23" s="49" t="s">
        <v>4803</v>
      </c>
      <c r="CL23" s="49">
        <v>22</v>
      </c>
      <c r="CM23" s="49" t="s">
        <v>4799</v>
      </c>
      <c r="CN23" s="49">
        <v>70</v>
      </c>
      <c r="CO23" s="49" t="s">
        <v>4773</v>
      </c>
      <c r="CP23" s="49">
        <v>14</v>
      </c>
      <c r="CQ23" s="69">
        <v>41.30952380952381</v>
      </c>
      <c r="CR23" s="67"/>
      <c r="CS23" s="49" t="s">
        <v>1578</v>
      </c>
      <c r="CT23" s="49" t="s">
        <v>1578</v>
      </c>
      <c r="CU23" s="67" t="s">
        <v>5945</v>
      </c>
      <c r="CV23" s="67" t="s">
        <v>5954</v>
      </c>
      <c r="CW23" s="49">
        <v>7.53</v>
      </c>
      <c r="CX23" s="69">
        <v>17.47</v>
      </c>
      <c r="CY23" s="67" t="s">
        <v>4774</v>
      </c>
      <c r="CZ23" s="67" t="s">
        <v>4775</v>
      </c>
      <c r="DA23" s="67" t="s">
        <v>4767</v>
      </c>
      <c r="DB23" s="49">
        <v>100</v>
      </c>
      <c r="DC23" s="49">
        <v>80</v>
      </c>
      <c r="DD23" s="49">
        <v>60</v>
      </c>
      <c r="DE23" s="49">
        <v>40</v>
      </c>
      <c r="DF23" s="49">
        <v>7</v>
      </c>
      <c r="DG23" s="49">
        <v>3</v>
      </c>
      <c r="DH23" s="49">
        <v>5</v>
      </c>
      <c r="DI23" s="69">
        <v>312.47000000000003</v>
      </c>
      <c r="DJ23" s="67"/>
      <c r="DK23" s="219">
        <v>26420000</v>
      </c>
      <c r="DL23" s="192">
        <v>841</v>
      </c>
      <c r="DM23" s="69">
        <v>10.019181554390961</v>
      </c>
      <c r="DN23" s="67"/>
      <c r="DO23" s="67" t="s">
        <v>1843</v>
      </c>
      <c r="DP23" s="67" t="s">
        <v>5947</v>
      </c>
      <c r="DQ23" s="67" t="s">
        <v>1843</v>
      </c>
      <c r="DR23" s="67" t="s">
        <v>4899</v>
      </c>
      <c r="DS23" s="67" t="s">
        <v>1561</v>
      </c>
      <c r="DT23" s="49">
        <v>1</v>
      </c>
    </row>
    <row r="24" spans="1:124" s="224" customFormat="1" ht="57.6" x14ac:dyDescent="0.3">
      <c r="A24" s="5" t="s">
        <v>129</v>
      </c>
      <c r="B24" s="49" t="s">
        <v>4110</v>
      </c>
      <c r="C24" s="49" t="s">
        <v>4900</v>
      </c>
      <c r="D24" s="67" t="s">
        <v>1601</v>
      </c>
      <c r="E24" s="67" t="s">
        <v>4901</v>
      </c>
      <c r="F24" s="67" t="s">
        <v>6009</v>
      </c>
      <c r="G24" s="49" t="s">
        <v>108</v>
      </c>
      <c r="H24" s="67" t="s">
        <v>6010</v>
      </c>
      <c r="I24" s="67" t="s">
        <v>4757</v>
      </c>
      <c r="J24" s="218">
        <v>14839000</v>
      </c>
      <c r="K24" s="25" t="s">
        <v>108</v>
      </c>
      <c r="L24" s="26" t="s">
        <v>108</v>
      </c>
      <c r="M24" s="27">
        <v>20.46</v>
      </c>
      <c r="N24" s="23" t="s">
        <v>1713</v>
      </c>
      <c r="O24" s="23" t="s">
        <v>1714</v>
      </c>
      <c r="P24" s="24" t="s">
        <v>1843</v>
      </c>
      <c r="Q24" s="24" t="s">
        <v>1844</v>
      </c>
      <c r="R24" s="67"/>
      <c r="S24" s="28">
        <v>47.37</v>
      </c>
      <c r="T24" s="28">
        <v>35.89</v>
      </c>
      <c r="U24" s="28">
        <v>67.94</v>
      </c>
      <c r="V24" s="28">
        <v>16.27</v>
      </c>
      <c r="W24" s="67"/>
      <c r="X24" s="30">
        <v>1105</v>
      </c>
      <c r="Y24" s="28">
        <v>47.37</v>
      </c>
      <c r="Z24" s="28">
        <v>41.571428571428569</v>
      </c>
      <c r="AA24" s="28">
        <v>35.89</v>
      </c>
      <c r="AB24" s="28">
        <v>122.47</v>
      </c>
      <c r="AC24" s="28">
        <v>67.94</v>
      </c>
      <c r="AD24" s="29">
        <v>2.3393459998193848</v>
      </c>
      <c r="AE24" s="28">
        <v>16.27</v>
      </c>
      <c r="AF24" s="28">
        <v>0</v>
      </c>
      <c r="AG24" s="67"/>
      <c r="AH24" s="49" t="s">
        <v>1713</v>
      </c>
      <c r="AI24" s="67" t="s">
        <v>1843</v>
      </c>
      <c r="AJ24" s="50" t="s">
        <v>1843</v>
      </c>
      <c r="AK24" s="49">
        <v>100</v>
      </c>
      <c r="AL24" s="50" t="s">
        <v>1561</v>
      </c>
      <c r="AM24" s="49" t="s">
        <v>1561</v>
      </c>
      <c r="AN24" s="50" t="s">
        <v>1561</v>
      </c>
      <c r="AO24" s="49" t="s">
        <v>1561</v>
      </c>
      <c r="AP24" s="49">
        <v>100</v>
      </c>
      <c r="AQ24" s="49" t="s">
        <v>1714</v>
      </c>
      <c r="AR24" s="49" t="s">
        <v>1714</v>
      </c>
      <c r="AS24" s="49">
        <v>100</v>
      </c>
      <c r="AT24" s="49" t="s">
        <v>1561</v>
      </c>
      <c r="AU24" s="49" t="s">
        <v>1561</v>
      </c>
      <c r="AV24" s="50" t="s">
        <v>1561</v>
      </c>
      <c r="AW24" s="49" t="s">
        <v>1561</v>
      </c>
      <c r="AX24" s="49">
        <v>100</v>
      </c>
      <c r="AY24" s="67" t="s">
        <v>1844</v>
      </c>
      <c r="AZ24" s="50" t="s">
        <v>1844</v>
      </c>
      <c r="BA24" s="49">
        <v>100</v>
      </c>
      <c r="BB24" s="50" t="s">
        <v>1561</v>
      </c>
      <c r="BC24" s="49" t="s">
        <v>1561</v>
      </c>
      <c r="BD24" s="50" t="s">
        <v>1561</v>
      </c>
      <c r="BE24" s="49" t="s">
        <v>1561</v>
      </c>
      <c r="BF24" s="50" t="s">
        <v>1561</v>
      </c>
      <c r="BG24" s="49" t="s">
        <v>1561</v>
      </c>
      <c r="BH24" s="49">
        <v>100</v>
      </c>
      <c r="BI24" s="67"/>
      <c r="BJ24" s="67" t="s">
        <v>6011</v>
      </c>
      <c r="BK24" s="68">
        <v>1</v>
      </c>
      <c r="BL24" s="218">
        <v>0</v>
      </c>
      <c r="BM24" s="218">
        <v>0</v>
      </c>
      <c r="BN24" s="218">
        <v>14839000</v>
      </c>
      <c r="BO24" s="218">
        <v>14839000</v>
      </c>
      <c r="BP24" s="67" t="s">
        <v>1561</v>
      </c>
      <c r="BQ24" s="218" t="s">
        <v>1561</v>
      </c>
      <c r="BR24" s="67" t="s">
        <v>1561</v>
      </c>
      <c r="BS24" s="218" t="s">
        <v>1561</v>
      </c>
      <c r="BT24" s="218">
        <v>0</v>
      </c>
      <c r="BU24" s="218">
        <v>14839000</v>
      </c>
      <c r="BV24" s="67"/>
      <c r="BW24" s="67" t="s">
        <v>4116</v>
      </c>
      <c r="BX24" s="67" t="s">
        <v>1561</v>
      </c>
      <c r="BY24" s="49" t="s">
        <v>1580</v>
      </c>
      <c r="BZ24" s="67" t="s">
        <v>4116</v>
      </c>
      <c r="CA24" s="49" t="s">
        <v>4898</v>
      </c>
      <c r="CB24" s="49" t="s">
        <v>4821</v>
      </c>
      <c r="CC24" s="49" t="s">
        <v>6012</v>
      </c>
      <c r="CD24" s="54">
        <v>4986</v>
      </c>
      <c r="CE24" s="67"/>
      <c r="CF24" s="49" t="s">
        <v>4761</v>
      </c>
      <c r="CG24" s="49">
        <v>1105</v>
      </c>
      <c r="CH24" s="67"/>
      <c r="CI24" s="49" t="s">
        <v>4789</v>
      </c>
      <c r="CJ24" s="49">
        <v>70</v>
      </c>
      <c r="CK24" s="49" t="s">
        <v>4763</v>
      </c>
      <c r="CL24" s="49">
        <v>32</v>
      </c>
      <c r="CM24" s="49" t="s">
        <v>4786</v>
      </c>
      <c r="CN24" s="49">
        <v>8</v>
      </c>
      <c r="CO24" s="49" t="s">
        <v>4773</v>
      </c>
      <c r="CP24" s="49">
        <v>14</v>
      </c>
      <c r="CQ24" s="69">
        <v>41.571428571428569</v>
      </c>
      <c r="CR24" s="67"/>
      <c r="CS24" s="49" t="s">
        <v>1579</v>
      </c>
      <c r="CT24" s="49" t="s">
        <v>1579</v>
      </c>
      <c r="CU24" s="67" t="s">
        <v>5945</v>
      </c>
      <c r="CV24" s="67" t="s">
        <v>5946</v>
      </c>
      <c r="CW24" s="49">
        <v>7.53</v>
      </c>
      <c r="CX24" s="69">
        <v>17.47</v>
      </c>
      <c r="CY24" s="67" t="s">
        <v>4774</v>
      </c>
      <c r="CZ24" s="67" t="s">
        <v>4775</v>
      </c>
      <c r="DA24" s="67" t="s">
        <v>4767</v>
      </c>
      <c r="DB24" s="49">
        <v>0</v>
      </c>
      <c r="DC24" s="49">
        <v>0</v>
      </c>
      <c r="DD24" s="49">
        <v>60</v>
      </c>
      <c r="DE24" s="49">
        <v>30</v>
      </c>
      <c r="DF24" s="49">
        <v>7</v>
      </c>
      <c r="DG24" s="49">
        <v>3</v>
      </c>
      <c r="DH24" s="49">
        <v>5</v>
      </c>
      <c r="DI24" s="69">
        <v>122.47</v>
      </c>
      <c r="DJ24" s="67"/>
      <c r="DK24" s="219">
        <v>26420000</v>
      </c>
      <c r="DL24" s="192">
        <v>841</v>
      </c>
      <c r="DM24" s="69">
        <v>2.3393459998193848</v>
      </c>
      <c r="DN24" s="67"/>
      <c r="DO24" s="67" t="s">
        <v>1843</v>
      </c>
      <c r="DP24" s="67" t="s">
        <v>5947</v>
      </c>
      <c r="DQ24" s="67" t="s">
        <v>4117</v>
      </c>
      <c r="DR24" s="67" t="s">
        <v>4116</v>
      </c>
      <c r="DS24" s="67" t="s">
        <v>1561</v>
      </c>
      <c r="DT24" s="49">
        <v>2</v>
      </c>
    </row>
    <row r="25" spans="1:124" s="11" customFormat="1" ht="86.4" x14ac:dyDescent="0.3">
      <c r="A25" s="49" t="s">
        <v>130</v>
      </c>
      <c r="B25" s="49" t="s">
        <v>4110</v>
      </c>
      <c r="C25" s="49" t="s">
        <v>1561</v>
      </c>
      <c r="D25" s="67" t="s">
        <v>1601</v>
      </c>
      <c r="E25" s="67" t="s">
        <v>6013</v>
      </c>
      <c r="F25" s="67" t="s">
        <v>4907</v>
      </c>
      <c r="G25" s="49" t="s">
        <v>108</v>
      </c>
      <c r="H25" s="67" t="s">
        <v>6014</v>
      </c>
      <c r="I25" s="67" t="s">
        <v>6015</v>
      </c>
      <c r="J25" s="218">
        <v>9540000</v>
      </c>
      <c r="K25" s="25" t="s">
        <v>108</v>
      </c>
      <c r="L25" s="26" t="s">
        <v>108</v>
      </c>
      <c r="M25" s="27">
        <v>33.090000000000003</v>
      </c>
      <c r="N25" s="23" t="s">
        <v>1744</v>
      </c>
      <c r="O25" s="23" t="s">
        <v>1747</v>
      </c>
      <c r="P25" s="24" t="s">
        <v>1891</v>
      </c>
      <c r="Q25" s="24" t="s">
        <v>1748</v>
      </c>
      <c r="R25" s="67"/>
      <c r="S25" s="28">
        <v>74.64</v>
      </c>
      <c r="T25" s="28">
        <v>58.85</v>
      </c>
      <c r="U25" s="28">
        <v>64.59</v>
      </c>
      <c r="V25" s="28">
        <v>53.11</v>
      </c>
      <c r="W25" s="67"/>
      <c r="X25" s="30">
        <v>1905</v>
      </c>
      <c r="Y25" s="28">
        <v>74.64</v>
      </c>
      <c r="Z25" s="28">
        <v>69.499999999999986</v>
      </c>
      <c r="AA25" s="28">
        <v>58.85</v>
      </c>
      <c r="AB25" s="28">
        <v>115.68</v>
      </c>
      <c r="AC25" s="28">
        <v>64.59</v>
      </c>
      <c r="AD25" s="29">
        <v>17.31298102911272</v>
      </c>
      <c r="AE25" s="28">
        <v>53.11</v>
      </c>
      <c r="AF25" s="28">
        <v>0</v>
      </c>
      <c r="AG25" s="67"/>
      <c r="AH25" s="49" t="s">
        <v>1744</v>
      </c>
      <c r="AI25" s="67" t="s">
        <v>1891</v>
      </c>
      <c r="AJ25" s="50" t="s">
        <v>1891</v>
      </c>
      <c r="AK25" s="49">
        <v>100</v>
      </c>
      <c r="AL25" s="50" t="s">
        <v>1561</v>
      </c>
      <c r="AM25" s="49" t="s">
        <v>1561</v>
      </c>
      <c r="AN25" s="50" t="s">
        <v>1561</v>
      </c>
      <c r="AO25" s="49" t="s">
        <v>1561</v>
      </c>
      <c r="AP25" s="49">
        <v>100</v>
      </c>
      <c r="AQ25" s="49" t="s">
        <v>1747</v>
      </c>
      <c r="AR25" s="49" t="s">
        <v>1747</v>
      </c>
      <c r="AS25" s="49">
        <v>100</v>
      </c>
      <c r="AT25" s="49" t="s">
        <v>1561</v>
      </c>
      <c r="AU25" s="49" t="s">
        <v>1561</v>
      </c>
      <c r="AV25" s="50" t="s">
        <v>1561</v>
      </c>
      <c r="AW25" s="49" t="s">
        <v>1561</v>
      </c>
      <c r="AX25" s="49">
        <v>100</v>
      </c>
      <c r="AY25" s="67" t="s">
        <v>1748</v>
      </c>
      <c r="AZ25" s="50" t="s">
        <v>1748</v>
      </c>
      <c r="BA25" s="49">
        <v>100</v>
      </c>
      <c r="BB25" s="50" t="s">
        <v>1561</v>
      </c>
      <c r="BC25" s="49" t="s">
        <v>1561</v>
      </c>
      <c r="BD25" s="50" t="s">
        <v>1561</v>
      </c>
      <c r="BE25" s="49" t="s">
        <v>1561</v>
      </c>
      <c r="BF25" s="50" t="s">
        <v>1561</v>
      </c>
      <c r="BG25" s="49" t="s">
        <v>1561</v>
      </c>
      <c r="BH25" s="49">
        <v>100</v>
      </c>
      <c r="BI25" s="67"/>
      <c r="BJ25" s="67" t="s">
        <v>6016</v>
      </c>
      <c r="BK25" s="68">
        <v>2</v>
      </c>
      <c r="BL25" s="218">
        <v>0</v>
      </c>
      <c r="BM25" s="218">
        <v>0</v>
      </c>
      <c r="BN25" s="218">
        <v>9540000</v>
      </c>
      <c r="BO25" s="218">
        <v>9540000</v>
      </c>
      <c r="BP25" s="67" t="s">
        <v>1561</v>
      </c>
      <c r="BQ25" s="218" t="s">
        <v>1561</v>
      </c>
      <c r="BR25" s="67" t="s">
        <v>1561</v>
      </c>
      <c r="BS25" s="218" t="s">
        <v>1561</v>
      </c>
      <c r="BT25" s="218">
        <v>0</v>
      </c>
      <c r="BU25" s="218">
        <v>9540000</v>
      </c>
      <c r="BV25" s="67"/>
      <c r="BW25" s="67" t="s">
        <v>4908</v>
      </c>
      <c r="BX25" s="67" t="s">
        <v>1561</v>
      </c>
      <c r="BY25" s="49" t="s">
        <v>1580</v>
      </c>
      <c r="BZ25" s="67" t="s">
        <v>4910</v>
      </c>
      <c r="CA25" s="49" t="s">
        <v>4909</v>
      </c>
      <c r="CB25" s="49" t="s">
        <v>4811</v>
      </c>
      <c r="CC25" s="49">
        <v>2129</v>
      </c>
      <c r="CD25" s="54">
        <v>2129</v>
      </c>
      <c r="CE25" s="67"/>
      <c r="CF25" s="49" t="s">
        <v>4796</v>
      </c>
      <c r="CG25" s="49">
        <v>1905</v>
      </c>
      <c r="CH25" s="67"/>
      <c r="CI25" s="49" t="s">
        <v>4762</v>
      </c>
      <c r="CJ25" s="49">
        <v>35</v>
      </c>
      <c r="CK25" s="49" t="s">
        <v>4798</v>
      </c>
      <c r="CL25" s="49">
        <v>80</v>
      </c>
      <c r="CM25" s="49" t="s">
        <v>4911</v>
      </c>
      <c r="CN25" s="49">
        <v>62</v>
      </c>
      <c r="CO25" s="49" t="s">
        <v>4800</v>
      </c>
      <c r="CP25" s="49">
        <v>16</v>
      </c>
      <c r="CQ25" s="69">
        <v>69.499999999999986</v>
      </c>
      <c r="CR25" s="67"/>
      <c r="CS25" s="49" t="s">
        <v>1579</v>
      </c>
      <c r="CT25" s="49" t="s">
        <v>1579</v>
      </c>
      <c r="CU25" s="67" t="s">
        <v>5945</v>
      </c>
      <c r="CV25" s="67" t="s">
        <v>5946</v>
      </c>
      <c r="CW25" s="49">
        <v>10.32</v>
      </c>
      <c r="CX25" s="69">
        <v>14.68</v>
      </c>
      <c r="CY25" s="67" t="s">
        <v>4775</v>
      </c>
      <c r="CZ25" s="67" t="s">
        <v>4775</v>
      </c>
      <c r="DA25" s="67" t="s">
        <v>4767</v>
      </c>
      <c r="DB25" s="49">
        <v>0</v>
      </c>
      <c r="DC25" s="49">
        <v>0</v>
      </c>
      <c r="DD25" s="49">
        <v>60</v>
      </c>
      <c r="DE25" s="49">
        <v>30</v>
      </c>
      <c r="DF25" s="49">
        <v>3</v>
      </c>
      <c r="DG25" s="49">
        <v>3</v>
      </c>
      <c r="DH25" s="49">
        <v>5</v>
      </c>
      <c r="DI25" s="69">
        <v>115.68</v>
      </c>
      <c r="DJ25" s="67"/>
      <c r="DK25" s="219">
        <v>317760000</v>
      </c>
      <c r="DL25" s="192">
        <v>3665</v>
      </c>
      <c r="DM25" s="69">
        <v>17.31298102911272</v>
      </c>
      <c r="DN25" s="67"/>
      <c r="DO25" s="67" t="s">
        <v>1891</v>
      </c>
      <c r="DP25" s="67" t="s">
        <v>5947</v>
      </c>
      <c r="DQ25" s="67" t="s">
        <v>1891</v>
      </c>
      <c r="DR25" s="67" t="s">
        <v>4912</v>
      </c>
      <c r="DS25" s="67" t="s">
        <v>1561</v>
      </c>
      <c r="DT25" s="49">
        <v>2</v>
      </c>
    </row>
    <row r="26" spans="1:124" ht="72" x14ac:dyDescent="0.3">
      <c r="A26" s="49" t="s">
        <v>131</v>
      </c>
      <c r="B26" s="49" t="s">
        <v>4110</v>
      </c>
      <c r="C26" s="49" t="s">
        <v>4913</v>
      </c>
      <c r="D26" s="67" t="s">
        <v>1582</v>
      </c>
      <c r="E26" s="67" t="s">
        <v>4914</v>
      </c>
      <c r="F26" s="67" t="s">
        <v>6017</v>
      </c>
      <c r="G26" s="49" t="s">
        <v>108</v>
      </c>
      <c r="H26" s="67" t="s">
        <v>6018</v>
      </c>
      <c r="I26" s="67" t="s">
        <v>4808</v>
      </c>
      <c r="J26" s="218">
        <v>1000000</v>
      </c>
      <c r="K26" s="25">
        <v>73.06</v>
      </c>
      <c r="L26" s="26">
        <v>52.8</v>
      </c>
      <c r="M26" s="27">
        <v>37.1</v>
      </c>
      <c r="N26" s="23" t="s">
        <v>1609</v>
      </c>
      <c r="O26" s="23" t="s">
        <v>1936</v>
      </c>
      <c r="P26" s="24" t="s">
        <v>2005</v>
      </c>
      <c r="Q26" s="24" t="s">
        <v>2006</v>
      </c>
      <c r="R26" s="67"/>
      <c r="S26" s="28">
        <v>67.94</v>
      </c>
      <c r="T26" s="28">
        <v>56.46</v>
      </c>
      <c r="U26" s="28">
        <v>89.47</v>
      </c>
      <c r="V26" s="28">
        <v>100</v>
      </c>
      <c r="W26" s="67"/>
      <c r="X26" s="30">
        <v>1805</v>
      </c>
      <c r="Y26" s="28">
        <v>67.94</v>
      </c>
      <c r="Z26" s="28">
        <v>68.523809523809518</v>
      </c>
      <c r="AA26" s="28">
        <v>56.46</v>
      </c>
      <c r="AB26" s="28">
        <v>139.07</v>
      </c>
      <c r="AC26" s="28">
        <v>89.47</v>
      </c>
      <c r="AD26" s="29">
        <v>138.27501839334164</v>
      </c>
      <c r="AE26" s="28">
        <v>87.56</v>
      </c>
      <c r="AF26" s="28">
        <v>88.235294117647058</v>
      </c>
      <c r="AG26" s="67"/>
      <c r="AH26" s="49" t="s">
        <v>1609</v>
      </c>
      <c r="AI26" s="67" t="s">
        <v>2005</v>
      </c>
      <c r="AJ26" s="50" t="s">
        <v>2005</v>
      </c>
      <c r="AK26" s="49">
        <v>100</v>
      </c>
      <c r="AL26" s="50" t="s">
        <v>1561</v>
      </c>
      <c r="AM26" s="49" t="s">
        <v>1561</v>
      </c>
      <c r="AN26" s="50" t="s">
        <v>1561</v>
      </c>
      <c r="AO26" s="49" t="s">
        <v>1561</v>
      </c>
      <c r="AP26" s="49">
        <v>100</v>
      </c>
      <c r="AQ26" s="49" t="s">
        <v>1936</v>
      </c>
      <c r="AR26" s="49" t="s">
        <v>1936</v>
      </c>
      <c r="AS26" s="49">
        <v>100</v>
      </c>
      <c r="AT26" s="49" t="s">
        <v>1561</v>
      </c>
      <c r="AU26" s="49" t="s">
        <v>1561</v>
      </c>
      <c r="AV26" s="50" t="s">
        <v>1561</v>
      </c>
      <c r="AW26" s="49" t="s">
        <v>1561</v>
      </c>
      <c r="AX26" s="49">
        <v>100</v>
      </c>
      <c r="AY26" s="67" t="s">
        <v>2006</v>
      </c>
      <c r="AZ26" s="67" t="s">
        <v>2006</v>
      </c>
      <c r="BA26" s="49">
        <v>100</v>
      </c>
      <c r="BB26" s="50" t="s">
        <v>1561</v>
      </c>
      <c r="BC26" s="49" t="s">
        <v>1561</v>
      </c>
      <c r="BD26" s="50" t="s">
        <v>1561</v>
      </c>
      <c r="BE26" s="49" t="s">
        <v>1561</v>
      </c>
      <c r="BF26" s="50" t="s">
        <v>1561</v>
      </c>
      <c r="BG26" s="49" t="s">
        <v>1561</v>
      </c>
      <c r="BH26" s="49">
        <v>100</v>
      </c>
      <c r="BI26" s="67"/>
      <c r="BJ26" s="67" t="s">
        <v>4915</v>
      </c>
      <c r="BK26" s="68">
        <v>2</v>
      </c>
      <c r="BL26" s="218">
        <v>0</v>
      </c>
      <c r="BM26" s="218">
        <v>0</v>
      </c>
      <c r="BN26" s="218">
        <v>8500000</v>
      </c>
      <c r="BO26" s="218">
        <v>8500000</v>
      </c>
      <c r="BP26" s="67" t="s">
        <v>5994</v>
      </c>
      <c r="BQ26" s="218">
        <v>7500000</v>
      </c>
      <c r="BR26" s="67" t="s">
        <v>1561</v>
      </c>
      <c r="BS26" s="218" t="s">
        <v>1561</v>
      </c>
      <c r="BT26" s="218">
        <v>7500000</v>
      </c>
      <c r="BU26" s="218">
        <v>1000000</v>
      </c>
      <c r="BV26" s="67"/>
      <c r="BW26" s="67" t="s">
        <v>6019</v>
      </c>
      <c r="BX26" s="67" t="s">
        <v>1561</v>
      </c>
      <c r="BY26" s="49" t="s">
        <v>1580</v>
      </c>
      <c r="BZ26" s="67" t="s">
        <v>6020</v>
      </c>
      <c r="CA26" s="49" t="s">
        <v>4915</v>
      </c>
      <c r="CB26" s="49" t="s">
        <v>4877</v>
      </c>
      <c r="CC26" s="49">
        <v>3432</v>
      </c>
      <c r="CD26" s="54">
        <v>3432</v>
      </c>
      <c r="CE26" s="67"/>
      <c r="CF26" s="49" t="s">
        <v>4812</v>
      </c>
      <c r="CG26" s="49">
        <v>1805</v>
      </c>
      <c r="CH26" s="67"/>
      <c r="CI26" s="49" t="s">
        <v>4789</v>
      </c>
      <c r="CJ26" s="49">
        <v>70</v>
      </c>
      <c r="CK26" s="49" t="s">
        <v>4813</v>
      </c>
      <c r="CL26" s="49">
        <v>65</v>
      </c>
      <c r="CM26" s="49" t="s">
        <v>4804</v>
      </c>
      <c r="CN26" s="49">
        <v>64</v>
      </c>
      <c r="CO26" s="49" t="s">
        <v>4916</v>
      </c>
      <c r="CP26" s="49">
        <v>16</v>
      </c>
      <c r="CQ26" s="69">
        <v>68.523809523809518</v>
      </c>
      <c r="CR26" s="67"/>
      <c r="CS26" s="49" t="s">
        <v>1579</v>
      </c>
      <c r="CT26" s="49" t="s">
        <v>1579</v>
      </c>
      <c r="CU26" s="67" t="s">
        <v>5945</v>
      </c>
      <c r="CV26" s="67" t="s">
        <v>5946</v>
      </c>
      <c r="CW26" s="49">
        <v>5.93</v>
      </c>
      <c r="CX26" s="69">
        <v>19.07</v>
      </c>
      <c r="CY26" s="67" t="s">
        <v>4880</v>
      </c>
      <c r="CZ26" s="67" t="s">
        <v>4880</v>
      </c>
      <c r="DA26" s="67" t="s">
        <v>4881</v>
      </c>
      <c r="DB26" s="49">
        <v>0</v>
      </c>
      <c r="DC26" s="49">
        <v>0</v>
      </c>
      <c r="DD26" s="49">
        <v>60</v>
      </c>
      <c r="DE26" s="49">
        <v>30</v>
      </c>
      <c r="DF26" s="49">
        <v>10</v>
      </c>
      <c r="DG26" s="49">
        <v>10</v>
      </c>
      <c r="DH26" s="49">
        <v>10</v>
      </c>
      <c r="DI26" s="69">
        <v>139.07</v>
      </c>
      <c r="DJ26" s="67"/>
      <c r="DK26" s="219">
        <v>3331930000</v>
      </c>
      <c r="DL26" s="192">
        <v>43494</v>
      </c>
      <c r="DM26" s="69">
        <v>138.27501839334164</v>
      </c>
      <c r="DN26" s="67"/>
      <c r="DO26" s="67" t="s">
        <v>2005</v>
      </c>
      <c r="DP26" s="67" t="s">
        <v>5947</v>
      </c>
      <c r="DQ26" s="67" t="s">
        <v>2036</v>
      </c>
      <c r="DR26" s="67" t="s">
        <v>4922</v>
      </c>
      <c r="DS26" s="67" t="s">
        <v>1561</v>
      </c>
      <c r="DT26" s="49" t="s">
        <v>1561</v>
      </c>
    </row>
    <row r="27" spans="1:124" s="220" customFormat="1" ht="57.6" x14ac:dyDescent="0.3">
      <c r="A27" s="49" t="s">
        <v>132</v>
      </c>
      <c r="B27" s="49" t="s">
        <v>4110</v>
      </c>
      <c r="C27" s="49" t="s">
        <v>1561</v>
      </c>
      <c r="D27" s="67" t="s">
        <v>1582</v>
      </c>
      <c r="E27" s="67" t="s">
        <v>4917</v>
      </c>
      <c r="F27" s="67" t="s">
        <v>4918</v>
      </c>
      <c r="G27" s="49" t="s">
        <v>108</v>
      </c>
      <c r="H27" s="67" t="s">
        <v>6021</v>
      </c>
      <c r="I27" s="67" t="s">
        <v>4874</v>
      </c>
      <c r="J27" s="218">
        <v>1000000</v>
      </c>
      <c r="K27" s="25">
        <v>23.89</v>
      </c>
      <c r="L27" s="26">
        <v>16.600000000000001</v>
      </c>
      <c r="M27" s="27">
        <v>10.199999999999999</v>
      </c>
      <c r="N27" s="23" t="s">
        <v>1609</v>
      </c>
      <c r="O27" s="23" t="s">
        <v>1936</v>
      </c>
      <c r="P27" s="24" t="s">
        <v>2005</v>
      </c>
      <c r="Q27" s="24" t="s">
        <v>2006</v>
      </c>
      <c r="R27" s="67"/>
      <c r="S27" s="28">
        <v>0</v>
      </c>
      <c r="T27" s="28">
        <v>34.93</v>
      </c>
      <c r="U27" s="28">
        <v>52.15</v>
      </c>
      <c r="V27" s="28">
        <v>40.993333333333325</v>
      </c>
      <c r="W27" s="67"/>
      <c r="X27" s="30">
        <v>5</v>
      </c>
      <c r="Y27" s="28">
        <v>0</v>
      </c>
      <c r="Z27" s="28">
        <v>39.928571428571423</v>
      </c>
      <c r="AA27" s="28">
        <v>34.93</v>
      </c>
      <c r="AB27" s="28">
        <v>109.07</v>
      </c>
      <c r="AC27" s="28">
        <v>52.15</v>
      </c>
      <c r="AD27" s="29">
        <v>0.38303329194831476</v>
      </c>
      <c r="AE27" s="28">
        <v>7.66</v>
      </c>
      <c r="AF27" s="28">
        <v>33.333333333333329</v>
      </c>
      <c r="AG27" s="67"/>
      <c r="AH27" s="49" t="s">
        <v>1609</v>
      </c>
      <c r="AI27" s="67" t="s">
        <v>2005</v>
      </c>
      <c r="AJ27" s="50" t="s">
        <v>2005</v>
      </c>
      <c r="AK27" s="49">
        <v>100</v>
      </c>
      <c r="AL27" s="50" t="s">
        <v>1561</v>
      </c>
      <c r="AM27" s="49" t="s">
        <v>1561</v>
      </c>
      <c r="AN27" s="50" t="s">
        <v>1561</v>
      </c>
      <c r="AO27" s="49" t="s">
        <v>1561</v>
      </c>
      <c r="AP27" s="49">
        <v>100</v>
      </c>
      <c r="AQ27" s="49" t="s">
        <v>1936</v>
      </c>
      <c r="AR27" s="49" t="s">
        <v>1936</v>
      </c>
      <c r="AS27" s="49">
        <v>100</v>
      </c>
      <c r="AT27" s="49" t="s">
        <v>1561</v>
      </c>
      <c r="AU27" s="49" t="s">
        <v>1561</v>
      </c>
      <c r="AV27" s="50" t="s">
        <v>1561</v>
      </c>
      <c r="AW27" s="49" t="s">
        <v>1561</v>
      </c>
      <c r="AX27" s="49">
        <v>100</v>
      </c>
      <c r="AY27" s="67" t="s">
        <v>2006</v>
      </c>
      <c r="AZ27" s="67" t="s">
        <v>2006</v>
      </c>
      <c r="BA27" s="49">
        <v>100</v>
      </c>
      <c r="BB27" s="50" t="s">
        <v>1561</v>
      </c>
      <c r="BC27" s="49" t="s">
        <v>1561</v>
      </c>
      <c r="BD27" s="50" t="s">
        <v>1561</v>
      </c>
      <c r="BE27" s="49" t="s">
        <v>1561</v>
      </c>
      <c r="BF27" s="50" t="s">
        <v>1561</v>
      </c>
      <c r="BG27" s="49" t="s">
        <v>1561</v>
      </c>
      <c r="BH27" s="49">
        <v>100</v>
      </c>
      <c r="BI27" s="67"/>
      <c r="BJ27" s="67" t="s">
        <v>4915</v>
      </c>
      <c r="BK27" s="68">
        <v>2</v>
      </c>
      <c r="BL27" s="218">
        <v>0</v>
      </c>
      <c r="BM27" s="218">
        <v>0</v>
      </c>
      <c r="BN27" s="218">
        <v>1500000</v>
      </c>
      <c r="BO27" s="218">
        <v>1500000</v>
      </c>
      <c r="BP27" s="67" t="s">
        <v>5994</v>
      </c>
      <c r="BQ27" s="218">
        <v>500000</v>
      </c>
      <c r="BR27" s="67" t="s">
        <v>1561</v>
      </c>
      <c r="BS27" s="218" t="s">
        <v>1561</v>
      </c>
      <c r="BT27" s="218">
        <v>500000</v>
      </c>
      <c r="BU27" s="218">
        <v>1000000</v>
      </c>
      <c r="BV27" s="67"/>
      <c r="BW27" s="67" t="s">
        <v>4919</v>
      </c>
      <c r="BX27" s="67" t="s">
        <v>1561</v>
      </c>
      <c r="BY27" s="49" t="s">
        <v>1580</v>
      </c>
      <c r="BZ27" s="67" t="s">
        <v>4920</v>
      </c>
      <c r="CA27" s="49" t="s">
        <v>4915</v>
      </c>
      <c r="CB27" s="49" t="s">
        <v>4877</v>
      </c>
      <c r="CC27" s="49">
        <v>3415</v>
      </c>
      <c r="CD27" s="54">
        <v>3415</v>
      </c>
      <c r="CE27" s="67"/>
      <c r="CF27" s="49" t="s">
        <v>4878</v>
      </c>
      <c r="CG27" s="49">
        <v>5</v>
      </c>
      <c r="CH27" s="67"/>
      <c r="CI27" s="49" t="s">
        <v>4797</v>
      </c>
      <c r="CJ27" s="49">
        <v>75</v>
      </c>
      <c r="CK27" s="49" t="s">
        <v>5140</v>
      </c>
      <c r="CL27" s="49">
        <v>20</v>
      </c>
      <c r="CM27" s="49" t="s">
        <v>4921</v>
      </c>
      <c r="CN27" s="49">
        <v>16</v>
      </c>
      <c r="CO27" s="49" t="s">
        <v>4916</v>
      </c>
      <c r="CP27" s="49">
        <v>16</v>
      </c>
      <c r="CQ27" s="69">
        <v>39.928571428571423</v>
      </c>
      <c r="CR27" s="67"/>
      <c r="CS27" s="49" t="s">
        <v>1579</v>
      </c>
      <c r="CT27" s="49" t="s">
        <v>1579</v>
      </c>
      <c r="CU27" s="67" t="s">
        <v>5945</v>
      </c>
      <c r="CV27" s="67" t="s">
        <v>5995</v>
      </c>
      <c r="CW27" s="49">
        <v>5.93</v>
      </c>
      <c r="CX27" s="69">
        <v>19.07</v>
      </c>
      <c r="CY27" s="67" t="s">
        <v>4880</v>
      </c>
      <c r="CZ27" s="67" t="s">
        <v>4880</v>
      </c>
      <c r="DA27" s="67" t="s">
        <v>4881</v>
      </c>
      <c r="DB27" s="49">
        <v>0</v>
      </c>
      <c r="DC27" s="49">
        <v>0</v>
      </c>
      <c r="DD27" s="49">
        <v>60</v>
      </c>
      <c r="DE27" s="49">
        <v>0</v>
      </c>
      <c r="DF27" s="49">
        <v>10</v>
      </c>
      <c r="DG27" s="49">
        <v>10</v>
      </c>
      <c r="DH27" s="49">
        <v>10</v>
      </c>
      <c r="DI27" s="69">
        <v>109.07</v>
      </c>
      <c r="DJ27" s="67"/>
      <c r="DK27" s="219">
        <v>3331930000</v>
      </c>
      <c r="DL27" s="192">
        <v>43494</v>
      </c>
      <c r="DM27" s="69">
        <v>0.38303329194831476</v>
      </c>
      <c r="DN27" s="67"/>
      <c r="DO27" s="67" t="s">
        <v>2005</v>
      </c>
      <c r="DP27" s="67" t="s">
        <v>5947</v>
      </c>
      <c r="DQ27" s="67" t="s">
        <v>2036</v>
      </c>
      <c r="DR27" s="67" t="s">
        <v>4922</v>
      </c>
      <c r="DS27" s="67" t="s">
        <v>1561</v>
      </c>
      <c r="DT27" s="49" t="s">
        <v>1561</v>
      </c>
    </row>
    <row r="28" spans="1:124" s="220" customFormat="1" ht="43.2" x14ac:dyDescent="0.3">
      <c r="A28" s="49" t="s">
        <v>133</v>
      </c>
      <c r="B28" s="49" t="s">
        <v>4110</v>
      </c>
      <c r="C28" s="49" t="s">
        <v>1561</v>
      </c>
      <c r="D28" s="67" t="s">
        <v>1601</v>
      </c>
      <c r="E28" s="67" t="s">
        <v>4923</v>
      </c>
      <c r="F28" s="67" t="s">
        <v>4868</v>
      </c>
      <c r="G28" s="49" t="s">
        <v>108</v>
      </c>
      <c r="H28" s="67" t="s">
        <v>6022</v>
      </c>
      <c r="I28" s="67" t="s">
        <v>4757</v>
      </c>
      <c r="J28" s="218">
        <v>5556000</v>
      </c>
      <c r="K28" s="25" t="s">
        <v>108</v>
      </c>
      <c r="L28" s="26" t="s">
        <v>108</v>
      </c>
      <c r="M28" s="27">
        <v>23.28</v>
      </c>
      <c r="N28" s="23" t="s">
        <v>1566</v>
      </c>
      <c r="O28" s="23" t="s">
        <v>1603</v>
      </c>
      <c r="P28" s="24" t="s">
        <v>1684</v>
      </c>
      <c r="Q28" s="24" t="s">
        <v>3187</v>
      </c>
      <c r="R28" s="67"/>
      <c r="S28" s="28">
        <v>47.37</v>
      </c>
      <c r="T28" s="28">
        <v>15.79</v>
      </c>
      <c r="U28" s="28">
        <v>21.05</v>
      </c>
      <c r="V28" s="28">
        <v>88.088571428571427</v>
      </c>
      <c r="W28" s="67"/>
      <c r="X28" s="30">
        <v>1105</v>
      </c>
      <c r="Y28" s="28">
        <v>47.37</v>
      </c>
      <c r="Z28" s="28">
        <v>25.261904761904759</v>
      </c>
      <c r="AA28" s="28">
        <v>15.79</v>
      </c>
      <c r="AB28" s="28">
        <v>100.62</v>
      </c>
      <c r="AC28" s="28">
        <v>21.05</v>
      </c>
      <c r="AD28" s="29">
        <v>34.198228427440093</v>
      </c>
      <c r="AE28" s="28">
        <v>67.459999999999994</v>
      </c>
      <c r="AF28" s="28">
        <v>20.62857142857143</v>
      </c>
      <c r="AG28" s="67"/>
      <c r="AH28" s="49" t="s">
        <v>1566</v>
      </c>
      <c r="AI28" s="67" t="s">
        <v>1684</v>
      </c>
      <c r="AJ28" s="50" t="s">
        <v>1684</v>
      </c>
      <c r="AK28" s="49">
        <v>100</v>
      </c>
      <c r="AL28" s="50" t="s">
        <v>1561</v>
      </c>
      <c r="AM28" s="49" t="s">
        <v>1561</v>
      </c>
      <c r="AN28" s="50" t="s">
        <v>1561</v>
      </c>
      <c r="AO28" s="49" t="s">
        <v>1561</v>
      </c>
      <c r="AP28" s="49">
        <v>100</v>
      </c>
      <c r="AQ28" s="49" t="s">
        <v>1603</v>
      </c>
      <c r="AR28" s="49" t="s">
        <v>1603</v>
      </c>
      <c r="AS28" s="49">
        <v>100</v>
      </c>
      <c r="AT28" s="49" t="s">
        <v>1561</v>
      </c>
      <c r="AU28" s="49" t="s">
        <v>1561</v>
      </c>
      <c r="AV28" s="50" t="s">
        <v>1561</v>
      </c>
      <c r="AW28" s="49" t="s">
        <v>1561</v>
      </c>
      <c r="AX28" s="49">
        <v>100</v>
      </c>
      <c r="AY28" s="67" t="s">
        <v>3187</v>
      </c>
      <c r="AZ28" s="50" t="s">
        <v>3187</v>
      </c>
      <c r="BA28" s="49">
        <v>100</v>
      </c>
      <c r="BB28" s="50" t="s">
        <v>1561</v>
      </c>
      <c r="BC28" s="49" t="s">
        <v>1561</v>
      </c>
      <c r="BD28" s="50" t="s">
        <v>1561</v>
      </c>
      <c r="BE28" s="49" t="s">
        <v>1561</v>
      </c>
      <c r="BF28" s="50" t="s">
        <v>1561</v>
      </c>
      <c r="BG28" s="49" t="s">
        <v>1561</v>
      </c>
      <c r="BH28" s="49">
        <v>100</v>
      </c>
      <c r="BI28" s="67"/>
      <c r="BJ28" s="67" t="s">
        <v>5985</v>
      </c>
      <c r="BK28" s="68">
        <v>1</v>
      </c>
      <c r="BL28" s="218">
        <v>0</v>
      </c>
      <c r="BM28" s="218">
        <v>0</v>
      </c>
      <c r="BN28" s="218">
        <v>7000000</v>
      </c>
      <c r="BO28" s="218">
        <v>7000000</v>
      </c>
      <c r="BP28" s="67" t="s">
        <v>1606</v>
      </c>
      <c r="BQ28" s="218">
        <v>1444000</v>
      </c>
      <c r="BR28" s="67" t="s">
        <v>1561</v>
      </c>
      <c r="BS28" s="218" t="s">
        <v>1561</v>
      </c>
      <c r="BT28" s="218">
        <v>1444000</v>
      </c>
      <c r="BU28" s="218">
        <v>5556000</v>
      </c>
      <c r="BV28" s="67"/>
      <c r="BW28" s="67" t="s">
        <v>4924</v>
      </c>
      <c r="BX28" s="67" t="s">
        <v>1561</v>
      </c>
      <c r="BY28" s="49" t="s">
        <v>1580</v>
      </c>
      <c r="BZ28" s="67" t="s">
        <v>1561</v>
      </c>
      <c r="CA28" s="49" t="s">
        <v>4870</v>
      </c>
      <c r="CB28" s="49" t="s">
        <v>4811</v>
      </c>
      <c r="CC28" s="49" t="s">
        <v>6023</v>
      </c>
      <c r="CD28" s="54">
        <v>4475</v>
      </c>
      <c r="CE28" s="67"/>
      <c r="CF28" s="49" t="s">
        <v>4761</v>
      </c>
      <c r="CG28" s="49">
        <v>1105</v>
      </c>
      <c r="CH28" s="67"/>
      <c r="CI28" s="49" t="s">
        <v>4762</v>
      </c>
      <c r="CJ28" s="49">
        <v>35</v>
      </c>
      <c r="CK28" s="49" t="s">
        <v>5944</v>
      </c>
      <c r="CL28" s="49">
        <v>10</v>
      </c>
      <c r="CM28" s="49" t="s">
        <v>4786</v>
      </c>
      <c r="CN28" s="49">
        <v>8</v>
      </c>
      <c r="CO28" s="49" t="s">
        <v>4773</v>
      </c>
      <c r="CP28" s="49">
        <v>14</v>
      </c>
      <c r="CQ28" s="69">
        <v>25.261904761904759</v>
      </c>
      <c r="CR28" s="67"/>
      <c r="CS28" s="49" t="s">
        <v>1579</v>
      </c>
      <c r="CT28" s="49" t="s">
        <v>1579</v>
      </c>
      <c r="CU28" s="67" t="s">
        <v>5945</v>
      </c>
      <c r="CV28" s="67" t="s">
        <v>5949</v>
      </c>
      <c r="CW28" s="49">
        <v>6.38</v>
      </c>
      <c r="CX28" s="69">
        <v>18.62</v>
      </c>
      <c r="CY28" s="67" t="s">
        <v>4766</v>
      </c>
      <c r="CZ28" s="67" t="s">
        <v>4774</v>
      </c>
      <c r="DA28" s="67" t="s">
        <v>4767</v>
      </c>
      <c r="DB28" s="49">
        <v>0</v>
      </c>
      <c r="DC28" s="49">
        <v>0</v>
      </c>
      <c r="DD28" s="49">
        <v>60</v>
      </c>
      <c r="DE28" s="49">
        <v>10</v>
      </c>
      <c r="DF28" s="49">
        <v>0</v>
      </c>
      <c r="DG28" s="49">
        <v>7</v>
      </c>
      <c r="DH28" s="49">
        <v>5</v>
      </c>
      <c r="DI28" s="69">
        <v>100.62</v>
      </c>
      <c r="DJ28" s="67"/>
      <c r="DK28" s="219">
        <v>62590000</v>
      </c>
      <c r="DL28" s="192">
        <v>364</v>
      </c>
      <c r="DM28" s="69">
        <v>34.198228427440093</v>
      </c>
      <c r="DN28" s="67"/>
      <c r="DO28" s="67" t="s">
        <v>1684</v>
      </c>
      <c r="DP28" s="67" t="s">
        <v>5947</v>
      </c>
      <c r="DQ28" s="67" t="s">
        <v>1684</v>
      </c>
      <c r="DR28" s="67" t="s">
        <v>4868</v>
      </c>
      <c r="DS28" s="67" t="s">
        <v>1561</v>
      </c>
      <c r="DT28" s="49">
        <v>1</v>
      </c>
    </row>
    <row r="29" spans="1:124" ht="72" x14ac:dyDescent="0.3">
      <c r="A29" s="49" t="s">
        <v>134</v>
      </c>
      <c r="B29" s="49" t="s">
        <v>4110</v>
      </c>
      <c r="C29" s="49" t="s">
        <v>4925</v>
      </c>
      <c r="D29" s="67" t="s">
        <v>1601</v>
      </c>
      <c r="E29" s="67" t="s">
        <v>4926</v>
      </c>
      <c r="F29" s="67" t="s">
        <v>6024</v>
      </c>
      <c r="G29" s="49" t="s">
        <v>108</v>
      </c>
      <c r="H29" s="67" t="s">
        <v>6025</v>
      </c>
      <c r="I29" s="67" t="s">
        <v>5973</v>
      </c>
      <c r="J29" s="218">
        <v>10712000</v>
      </c>
      <c r="K29" s="25" t="s">
        <v>108</v>
      </c>
      <c r="L29" s="26" t="s">
        <v>108</v>
      </c>
      <c r="M29" s="27">
        <v>37.630000000000003</v>
      </c>
      <c r="N29" s="23" t="s">
        <v>1744</v>
      </c>
      <c r="O29" s="23" t="s">
        <v>1747</v>
      </c>
      <c r="P29" s="24" t="s">
        <v>2254</v>
      </c>
      <c r="Q29" s="24" t="s">
        <v>2239</v>
      </c>
      <c r="R29" s="67"/>
      <c r="S29" s="28">
        <v>97.61</v>
      </c>
      <c r="T29" s="28">
        <v>90.43</v>
      </c>
      <c r="U29" s="28">
        <v>2.39</v>
      </c>
      <c r="V29" s="28">
        <v>40.67</v>
      </c>
      <c r="W29" s="67"/>
      <c r="X29" s="30">
        <v>2505</v>
      </c>
      <c r="Y29" s="28">
        <v>97.61</v>
      </c>
      <c r="Z29" s="28">
        <v>80.428571428571431</v>
      </c>
      <c r="AA29" s="28">
        <v>90.43</v>
      </c>
      <c r="AB29" s="28">
        <v>47.11</v>
      </c>
      <c r="AC29" s="28">
        <v>2.39</v>
      </c>
      <c r="AD29" s="29">
        <v>8.8688297763550548</v>
      </c>
      <c r="AE29" s="28">
        <v>40.67</v>
      </c>
      <c r="AF29" s="28">
        <v>0</v>
      </c>
      <c r="AG29" s="67"/>
      <c r="AH29" s="49" t="s">
        <v>1744</v>
      </c>
      <c r="AI29" s="67" t="s">
        <v>2254</v>
      </c>
      <c r="AJ29" s="50" t="s">
        <v>2254</v>
      </c>
      <c r="AK29" s="49">
        <v>100</v>
      </c>
      <c r="AL29" s="50" t="s">
        <v>1561</v>
      </c>
      <c r="AM29" s="49" t="s">
        <v>1561</v>
      </c>
      <c r="AN29" s="50" t="s">
        <v>1561</v>
      </c>
      <c r="AO29" s="49" t="s">
        <v>1561</v>
      </c>
      <c r="AP29" s="49">
        <v>100</v>
      </c>
      <c r="AQ29" s="49" t="s">
        <v>1747</v>
      </c>
      <c r="AR29" s="49" t="s">
        <v>1747</v>
      </c>
      <c r="AS29" s="49">
        <v>100</v>
      </c>
      <c r="AT29" s="49" t="s">
        <v>1561</v>
      </c>
      <c r="AU29" s="49" t="s">
        <v>1561</v>
      </c>
      <c r="AV29" s="50" t="s">
        <v>1561</v>
      </c>
      <c r="AW29" s="49" t="s">
        <v>1561</v>
      </c>
      <c r="AX29" s="49">
        <v>100</v>
      </c>
      <c r="AY29" s="67" t="s">
        <v>2239</v>
      </c>
      <c r="AZ29" s="50" t="s">
        <v>2239</v>
      </c>
      <c r="BA29" s="49">
        <v>100</v>
      </c>
      <c r="BB29" s="50" t="s">
        <v>1561</v>
      </c>
      <c r="BC29" s="49" t="s">
        <v>1561</v>
      </c>
      <c r="BD29" s="50" t="s">
        <v>1561</v>
      </c>
      <c r="BE29" s="49" t="s">
        <v>1561</v>
      </c>
      <c r="BF29" s="50" t="s">
        <v>1561</v>
      </c>
      <c r="BG29" s="49" t="s">
        <v>1561</v>
      </c>
      <c r="BH29" s="49">
        <v>100</v>
      </c>
      <c r="BI29" s="67"/>
      <c r="BJ29" s="67" t="s">
        <v>6026</v>
      </c>
      <c r="BK29" s="68">
        <v>2</v>
      </c>
      <c r="BL29" s="218">
        <v>2642000</v>
      </c>
      <c r="BM29" s="218">
        <v>0</v>
      </c>
      <c r="BN29" s="218">
        <v>8070000</v>
      </c>
      <c r="BO29" s="218">
        <v>10712000</v>
      </c>
      <c r="BP29" s="67" t="s">
        <v>1561</v>
      </c>
      <c r="BQ29" s="218" t="s">
        <v>1561</v>
      </c>
      <c r="BR29" s="67" t="s">
        <v>1561</v>
      </c>
      <c r="BS29" s="218" t="s">
        <v>1561</v>
      </c>
      <c r="BT29" s="218">
        <v>0</v>
      </c>
      <c r="BU29" s="218">
        <v>10712000</v>
      </c>
      <c r="BV29" s="67"/>
      <c r="BW29" s="67" t="s">
        <v>4116</v>
      </c>
      <c r="BX29" s="67" t="s">
        <v>1561</v>
      </c>
      <c r="BY29" s="49" t="s">
        <v>1580</v>
      </c>
      <c r="BZ29" s="67" t="s">
        <v>4116</v>
      </c>
      <c r="CA29" s="49" t="s">
        <v>4817</v>
      </c>
      <c r="CB29" s="49" t="s">
        <v>4811</v>
      </c>
      <c r="CC29" s="49" t="s">
        <v>6027</v>
      </c>
      <c r="CD29" s="54">
        <v>3302</v>
      </c>
      <c r="CE29" s="67"/>
      <c r="CF29" s="49" t="s">
        <v>5977</v>
      </c>
      <c r="CG29" s="49">
        <v>2505</v>
      </c>
      <c r="CH29" s="67"/>
      <c r="CI29" s="49" t="s">
        <v>4789</v>
      </c>
      <c r="CJ29" s="49">
        <v>70</v>
      </c>
      <c r="CK29" s="49" t="s">
        <v>4858</v>
      </c>
      <c r="CL29" s="49">
        <v>90</v>
      </c>
      <c r="CM29" s="49" t="s">
        <v>4804</v>
      </c>
      <c r="CN29" s="49">
        <v>64</v>
      </c>
      <c r="CO29" s="49" t="s">
        <v>4800</v>
      </c>
      <c r="CP29" s="49">
        <v>16</v>
      </c>
      <c r="CQ29" s="69">
        <v>80.428571428571431</v>
      </c>
      <c r="CR29" s="67"/>
      <c r="CS29" s="49" t="s">
        <v>1579</v>
      </c>
      <c r="CT29" s="49" t="s">
        <v>1579</v>
      </c>
      <c r="CU29" s="67" t="s">
        <v>5986</v>
      </c>
      <c r="CV29" s="67" t="s">
        <v>5949</v>
      </c>
      <c r="CW29" s="49">
        <v>6.89</v>
      </c>
      <c r="CX29" s="69">
        <v>18.11</v>
      </c>
      <c r="CY29" s="67" t="s">
        <v>4774</v>
      </c>
      <c r="CZ29" s="67" t="s">
        <v>4774</v>
      </c>
      <c r="DA29" s="67" t="s">
        <v>4767</v>
      </c>
      <c r="DB29" s="49">
        <v>0</v>
      </c>
      <c r="DC29" s="49">
        <v>0</v>
      </c>
      <c r="DD29" s="49">
        <v>0</v>
      </c>
      <c r="DE29" s="49">
        <v>10</v>
      </c>
      <c r="DF29" s="49">
        <v>7</v>
      </c>
      <c r="DG29" s="49">
        <v>7</v>
      </c>
      <c r="DH29" s="49">
        <v>5</v>
      </c>
      <c r="DI29" s="69">
        <v>47.11</v>
      </c>
      <c r="DJ29" s="67"/>
      <c r="DK29" s="219">
        <v>63980000</v>
      </c>
      <c r="DL29" s="192">
        <v>1687</v>
      </c>
      <c r="DM29" s="69">
        <v>8.8688297763550548</v>
      </c>
      <c r="DN29" s="67"/>
      <c r="DO29" s="67" t="s">
        <v>2254</v>
      </c>
      <c r="DP29" s="67" t="s">
        <v>5947</v>
      </c>
      <c r="DQ29" s="67" t="s">
        <v>2254</v>
      </c>
      <c r="DR29" s="67" t="s">
        <v>4116</v>
      </c>
      <c r="DS29" s="67" t="s">
        <v>1561</v>
      </c>
      <c r="DT29" s="49">
        <v>5</v>
      </c>
    </row>
    <row r="30" spans="1:124" ht="115.2" x14ac:dyDescent="0.3">
      <c r="A30" s="49" t="s">
        <v>135</v>
      </c>
      <c r="B30" s="49" t="s">
        <v>4110</v>
      </c>
      <c r="C30" s="49" t="s">
        <v>1561</v>
      </c>
      <c r="D30" s="67" t="s">
        <v>1601</v>
      </c>
      <c r="E30" s="67" t="s">
        <v>4927</v>
      </c>
      <c r="F30" s="67" t="s">
        <v>4928</v>
      </c>
      <c r="G30" s="49" t="s">
        <v>108</v>
      </c>
      <c r="H30" s="67" t="s">
        <v>6028</v>
      </c>
      <c r="I30" s="67" t="s">
        <v>4757</v>
      </c>
      <c r="J30" s="218">
        <v>2110000</v>
      </c>
      <c r="K30" s="25" t="s">
        <v>108</v>
      </c>
      <c r="L30" s="26" t="s">
        <v>108</v>
      </c>
      <c r="M30" s="27">
        <v>21.1</v>
      </c>
      <c r="N30" s="23" t="s">
        <v>1744</v>
      </c>
      <c r="O30" s="23" t="s">
        <v>1747</v>
      </c>
      <c r="P30" s="24" t="s">
        <v>1891</v>
      </c>
      <c r="Q30" s="24" t="s">
        <v>1892</v>
      </c>
      <c r="R30" s="67"/>
      <c r="S30" s="28">
        <v>47.37</v>
      </c>
      <c r="T30" s="28">
        <v>0</v>
      </c>
      <c r="U30" s="28">
        <v>19.62</v>
      </c>
      <c r="V30" s="28">
        <v>82.78</v>
      </c>
      <c r="W30" s="67"/>
      <c r="X30" s="30">
        <v>1105</v>
      </c>
      <c r="Y30" s="28">
        <v>47.37</v>
      </c>
      <c r="Z30" s="28">
        <v>18.595238095238091</v>
      </c>
      <c r="AA30" s="28">
        <v>0</v>
      </c>
      <c r="AB30" s="28">
        <v>99.13</v>
      </c>
      <c r="AC30" s="28">
        <v>19.62</v>
      </c>
      <c r="AD30" s="29">
        <v>99.438504219165395</v>
      </c>
      <c r="AE30" s="28">
        <v>82.78</v>
      </c>
      <c r="AF30" s="28">
        <v>0</v>
      </c>
      <c r="AG30" s="67"/>
      <c r="AH30" s="49" t="s">
        <v>1744</v>
      </c>
      <c r="AI30" s="67" t="s">
        <v>1891</v>
      </c>
      <c r="AJ30" s="50" t="s">
        <v>1891</v>
      </c>
      <c r="AK30" s="49">
        <v>100</v>
      </c>
      <c r="AL30" s="50" t="s">
        <v>1561</v>
      </c>
      <c r="AM30" s="49" t="s">
        <v>1561</v>
      </c>
      <c r="AN30" s="50" t="s">
        <v>1561</v>
      </c>
      <c r="AO30" s="49" t="s">
        <v>1561</v>
      </c>
      <c r="AP30" s="49">
        <v>100</v>
      </c>
      <c r="AQ30" s="49" t="s">
        <v>1747</v>
      </c>
      <c r="AR30" s="49" t="s">
        <v>1747</v>
      </c>
      <c r="AS30" s="49">
        <v>100</v>
      </c>
      <c r="AT30" s="49" t="s">
        <v>1561</v>
      </c>
      <c r="AU30" s="49" t="s">
        <v>1561</v>
      </c>
      <c r="AV30" s="50" t="s">
        <v>1561</v>
      </c>
      <c r="AW30" s="49" t="s">
        <v>1561</v>
      </c>
      <c r="AX30" s="49">
        <v>100</v>
      </c>
      <c r="AY30" s="67" t="s">
        <v>1892</v>
      </c>
      <c r="AZ30" s="50" t="s">
        <v>1892</v>
      </c>
      <c r="BA30" s="49">
        <v>100</v>
      </c>
      <c r="BB30" s="50" t="s">
        <v>1561</v>
      </c>
      <c r="BC30" s="49" t="s">
        <v>1561</v>
      </c>
      <c r="BD30" s="50" t="s">
        <v>1561</v>
      </c>
      <c r="BE30" s="49" t="s">
        <v>1561</v>
      </c>
      <c r="BF30" s="50" t="s">
        <v>1561</v>
      </c>
      <c r="BG30" s="49" t="s">
        <v>1561</v>
      </c>
      <c r="BH30" s="49">
        <v>100</v>
      </c>
      <c r="BI30" s="67"/>
      <c r="BJ30" s="67" t="s">
        <v>6029</v>
      </c>
      <c r="BK30" s="68">
        <v>2</v>
      </c>
      <c r="BL30" s="218" t="s">
        <v>1561</v>
      </c>
      <c r="BM30" s="218">
        <v>0</v>
      </c>
      <c r="BN30" s="218">
        <v>2110000</v>
      </c>
      <c r="BO30" s="218">
        <v>2110000</v>
      </c>
      <c r="BP30" s="67" t="s">
        <v>1561</v>
      </c>
      <c r="BQ30" s="218" t="s">
        <v>1561</v>
      </c>
      <c r="BR30" s="67" t="s">
        <v>1561</v>
      </c>
      <c r="BS30" s="218" t="s">
        <v>1561</v>
      </c>
      <c r="BT30" s="218">
        <v>0</v>
      </c>
      <c r="BU30" s="218">
        <v>2110000</v>
      </c>
      <c r="BV30" s="67"/>
      <c r="BW30" s="67" t="s">
        <v>4929</v>
      </c>
      <c r="BX30" s="67" t="s">
        <v>1561</v>
      </c>
      <c r="BY30" s="49" t="s">
        <v>1580</v>
      </c>
      <c r="BZ30" s="67" t="s">
        <v>4904</v>
      </c>
      <c r="CA30" s="49" t="s">
        <v>4903</v>
      </c>
      <c r="CB30" s="49" t="s">
        <v>4760</v>
      </c>
      <c r="CC30" s="49">
        <v>3431</v>
      </c>
      <c r="CD30" s="54">
        <v>3431</v>
      </c>
      <c r="CE30" s="67"/>
      <c r="CF30" s="49" t="s">
        <v>4761</v>
      </c>
      <c r="CG30" s="49">
        <v>1105</v>
      </c>
      <c r="CH30" s="67"/>
      <c r="CI30" s="49" t="s">
        <v>4762</v>
      </c>
      <c r="CJ30" s="49">
        <v>35</v>
      </c>
      <c r="CK30" s="49" t="s">
        <v>5944</v>
      </c>
      <c r="CL30" s="49">
        <v>10</v>
      </c>
      <c r="CM30" s="49" t="s">
        <v>4786</v>
      </c>
      <c r="CN30" s="49">
        <v>8</v>
      </c>
      <c r="CO30" s="49" t="s">
        <v>4905</v>
      </c>
      <c r="CP30" s="49">
        <v>7</v>
      </c>
      <c r="CQ30" s="69">
        <v>18.595238095238091</v>
      </c>
      <c r="CR30" s="67"/>
      <c r="CS30" s="49" t="s">
        <v>1579</v>
      </c>
      <c r="CT30" s="49" t="s">
        <v>1579</v>
      </c>
      <c r="CU30" s="67" t="s">
        <v>5945</v>
      </c>
      <c r="CV30" s="67" t="s">
        <v>5949</v>
      </c>
      <c r="CW30" s="49">
        <v>7.87</v>
      </c>
      <c r="CX30" s="69">
        <v>17.13</v>
      </c>
      <c r="CY30" s="67" t="s">
        <v>4766</v>
      </c>
      <c r="CZ30" s="67" t="s">
        <v>4774</v>
      </c>
      <c r="DA30" s="67" t="s">
        <v>4767</v>
      </c>
      <c r="DB30" s="49">
        <v>0</v>
      </c>
      <c r="DC30" s="49">
        <v>0</v>
      </c>
      <c r="DD30" s="49">
        <v>60</v>
      </c>
      <c r="DE30" s="49">
        <v>10</v>
      </c>
      <c r="DF30" s="49">
        <v>0</v>
      </c>
      <c r="DG30" s="49">
        <v>7</v>
      </c>
      <c r="DH30" s="49">
        <v>5</v>
      </c>
      <c r="DI30" s="69">
        <v>99.13</v>
      </c>
      <c r="DJ30" s="67"/>
      <c r="DK30" s="219">
        <v>15570000</v>
      </c>
      <c r="DL30" s="192">
        <v>82</v>
      </c>
      <c r="DM30" s="69">
        <v>99.438504219165395</v>
      </c>
      <c r="DN30" s="67"/>
      <c r="DO30" s="67" t="s">
        <v>1891</v>
      </c>
      <c r="DP30" s="67" t="s">
        <v>5947</v>
      </c>
      <c r="DQ30" s="67" t="s">
        <v>1891</v>
      </c>
      <c r="DR30" s="67" t="s">
        <v>4906</v>
      </c>
      <c r="DS30" s="67" t="s">
        <v>1561</v>
      </c>
      <c r="DT30" s="49">
        <v>1</v>
      </c>
    </row>
    <row r="31" spans="1:124" s="220" customFormat="1" ht="28.8" x14ac:dyDescent="0.3">
      <c r="A31" s="49" t="s">
        <v>136</v>
      </c>
      <c r="B31" s="49" t="s">
        <v>4110</v>
      </c>
      <c r="C31" s="49" t="s">
        <v>4930</v>
      </c>
      <c r="D31" s="67" t="s">
        <v>1601</v>
      </c>
      <c r="E31" s="67" t="s">
        <v>4931</v>
      </c>
      <c r="F31" s="67" t="s">
        <v>4932</v>
      </c>
      <c r="G31" s="49" t="s">
        <v>108</v>
      </c>
      <c r="H31" s="67" t="s">
        <v>6030</v>
      </c>
      <c r="I31" s="67" t="s">
        <v>5973</v>
      </c>
      <c r="J31" s="218">
        <v>13543000</v>
      </c>
      <c r="K31" s="25" t="s">
        <v>108</v>
      </c>
      <c r="L31" s="26" t="s">
        <v>108</v>
      </c>
      <c r="M31" s="27">
        <v>34.19</v>
      </c>
      <c r="N31" s="23" t="s">
        <v>1634</v>
      </c>
      <c r="O31" s="23" t="s">
        <v>1635</v>
      </c>
      <c r="P31" s="24" t="s">
        <v>1636</v>
      </c>
      <c r="Q31" s="24" t="s">
        <v>1878</v>
      </c>
      <c r="R31" s="67"/>
      <c r="S31" s="28">
        <v>97.61</v>
      </c>
      <c r="T31" s="28">
        <v>81.819999999999993</v>
      </c>
      <c r="U31" s="28">
        <v>5.26</v>
      </c>
      <c r="V31" s="28">
        <v>13.4</v>
      </c>
      <c r="W31" s="67"/>
      <c r="X31" s="30">
        <v>2505</v>
      </c>
      <c r="Y31" s="28">
        <v>97.61</v>
      </c>
      <c r="Z31" s="28">
        <v>78.523809523809518</v>
      </c>
      <c r="AA31" s="28">
        <v>81.819999999999993</v>
      </c>
      <c r="AB31" s="28">
        <v>54.61</v>
      </c>
      <c r="AC31" s="28">
        <v>5.26</v>
      </c>
      <c r="AD31" s="29">
        <v>1.470739804080829</v>
      </c>
      <c r="AE31" s="28">
        <v>13.4</v>
      </c>
      <c r="AF31" s="28">
        <v>0</v>
      </c>
      <c r="AG31" s="67"/>
      <c r="AH31" s="49" t="s">
        <v>1634</v>
      </c>
      <c r="AI31" s="67" t="s">
        <v>1636</v>
      </c>
      <c r="AJ31" s="50" t="s">
        <v>1636</v>
      </c>
      <c r="AK31" s="49">
        <v>100</v>
      </c>
      <c r="AL31" s="50" t="s">
        <v>1561</v>
      </c>
      <c r="AM31" s="49" t="s">
        <v>1561</v>
      </c>
      <c r="AN31" s="50" t="s">
        <v>1561</v>
      </c>
      <c r="AO31" s="49" t="s">
        <v>1561</v>
      </c>
      <c r="AP31" s="49">
        <v>100</v>
      </c>
      <c r="AQ31" s="49" t="s">
        <v>1635</v>
      </c>
      <c r="AR31" s="49" t="s">
        <v>1635</v>
      </c>
      <c r="AS31" s="49">
        <v>100</v>
      </c>
      <c r="AT31" s="49" t="s">
        <v>1561</v>
      </c>
      <c r="AU31" s="49" t="s">
        <v>1561</v>
      </c>
      <c r="AV31" s="50" t="s">
        <v>1561</v>
      </c>
      <c r="AW31" s="49" t="s">
        <v>1561</v>
      </c>
      <c r="AX31" s="49">
        <v>100</v>
      </c>
      <c r="AY31" s="67" t="s">
        <v>1878</v>
      </c>
      <c r="AZ31" s="50" t="s">
        <v>1878</v>
      </c>
      <c r="BA31" s="49">
        <v>100</v>
      </c>
      <c r="BB31" s="50" t="s">
        <v>1561</v>
      </c>
      <c r="BC31" s="49" t="s">
        <v>1561</v>
      </c>
      <c r="BD31" s="50" t="s">
        <v>1561</v>
      </c>
      <c r="BE31" s="49" t="s">
        <v>1561</v>
      </c>
      <c r="BF31" s="50" t="s">
        <v>1561</v>
      </c>
      <c r="BG31" s="49" t="s">
        <v>1561</v>
      </c>
      <c r="BH31" s="49">
        <v>100</v>
      </c>
      <c r="BI31" s="67"/>
      <c r="BJ31" s="67" t="s">
        <v>4116</v>
      </c>
      <c r="BK31" s="68">
        <v>3</v>
      </c>
      <c r="BL31" s="218">
        <v>423000</v>
      </c>
      <c r="BM31" s="218">
        <v>0</v>
      </c>
      <c r="BN31" s="218">
        <v>13120000</v>
      </c>
      <c r="BO31" s="218">
        <v>13543000</v>
      </c>
      <c r="BP31" s="67" t="s">
        <v>1561</v>
      </c>
      <c r="BQ31" s="218" t="s">
        <v>1561</v>
      </c>
      <c r="BR31" s="67" t="s">
        <v>1561</v>
      </c>
      <c r="BS31" s="218" t="s">
        <v>1561</v>
      </c>
      <c r="BT31" s="218">
        <v>0</v>
      </c>
      <c r="BU31" s="218">
        <v>13543000</v>
      </c>
      <c r="BV31" s="67"/>
      <c r="BW31" s="67" t="s">
        <v>4116</v>
      </c>
      <c r="BX31" s="67" t="s">
        <v>1561</v>
      </c>
      <c r="BY31" s="49" t="s">
        <v>1580</v>
      </c>
      <c r="BZ31" s="67" t="s">
        <v>4116</v>
      </c>
      <c r="CA31" s="49" t="s">
        <v>4933</v>
      </c>
      <c r="CB31" s="49" t="s">
        <v>4795</v>
      </c>
      <c r="CC31" s="49">
        <v>3566</v>
      </c>
      <c r="CD31" s="54">
        <v>3566</v>
      </c>
      <c r="CE31" s="67"/>
      <c r="CF31" s="49" t="s">
        <v>5977</v>
      </c>
      <c r="CG31" s="49">
        <v>2505</v>
      </c>
      <c r="CH31" s="67"/>
      <c r="CI31" s="49" t="s">
        <v>4789</v>
      </c>
      <c r="CJ31" s="49">
        <v>70</v>
      </c>
      <c r="CK31" s="49" t="s">
        <v>4858</v>
      </c>
      <c r="CL31" s="49">
        <v>90</v>
      </c>
      <c r="CM31" s="49" t="s">
        <v>4804</v>
      </c>
      <c r="CN31" s="49">
        <v>64</v>
      </c>
      <c r="CO31" s="49" t="s">
        <v>4773</v>
      </c>
      <c r="CP31" s="49">
        <v>14</v>
      </c>
      <c r="CQ31" s="69">
        <v>78.523809523809518</v>
      </c>
      <c r="CR31" s="67"/>
      <c r="CS31" s="49" t="s">
        <v>1579</v>
      </c>
      <c r="CT31" s="49" t="s">
        <v>1579</v>
      </c>
      <c r="CU31" s="67" t="s">
        <v>5986</v>
      </c>
      <c r="CV31" s="67" t="s">
        <v>5946</v>
      </c>
      <c r="CW31" s="49">
        <v>5.39</v>
      </c>
      <c r="CX31" s="69">
        <v>19.61</v>
      </c>
      <c r="CY31" s="67" t="s">
        <v>4766</v>
      </c>
      <c r="CZ31" s="67" t="s">
        <v>4766</v>
      </c>
      <c r="DA31" s="67" t="s">
        <v>4767</v>
      </c>
      <c r="DB31" s="49">
        <v>0</v>
      </c>
      <c r="DC31" s="49">
        <v>0</v>
      </c>
      <c r="DD31" s="49">
        <v>0</v>
      </c>
      <c r="DE31" s="49">
        <v>30</v>
      </c>
      <c r="DF31" s="49">
        <v>0</v>
      </c>
      <c r="DG31" s="49">
        <v>0</v>
      </c>
      <c r="DH31" s="49">
        <v>5</v>
      </c>
      <c r="DI31" s="69">
        <v>54.61</v>
      </c>
      <c r="DJ31" s="67"/>
      <c r="DK31" s="219">
        <v>16030000</v>
      </c>
      <c r="DL31" s="192">
        <v>2016</v>
      </c>
      <c r="DM31" s="69">
        <v>1.470739804080829</v>
      </c>
      <c r="DN31" s="67"/>
      <c r="DO31" s="67" t="s">
        <v>1639</v>
      </c>
      <c r="DP31" s="67" t="s">
        <v>4113</v>
      </c>
      <c r="DQ31" s="67" t="s">
        <v>4117</v>
      </c>
      <c r="DR31" s="67" t="s">
        <v>4116</v>
      </c>
      <c r="DS31" s="67" t="s">
        <v>1561</v>
      </c>
      <c r="DT31" s="49">
        <v>1</v>
      </c>
    </row>
    <row r="32" spans="1:124" s="220" customFormat="1" ht="100.8" x14ac:dyDescent="0.3">
      <c r="A32" s="49" t="s">
        <v>137</v>
      </c>
      <c r="B32" s="49" t="s">
        <v>4110</v>
      </c>
      <c r="C32" s="49" t="s">
        <v>4934</v>
      </c>
      <c r="D32" s="67" t="s">
        <v>1601</v>
      </c>
      <c r="E32" s="67" t="s">
        <v>4935</v>
      </c>
      <c r="F32" s="67" t="s">
        <v>4936</v>
      </c>
      <c r="G32" s="49" t="s">
        <v>108</v>
      </c>
      <c r="H32" s="67" t="s">
        <v>6031</v>
      </c>
      <c r="I32" s="67" t="s">
        <v>5973</v>
      </c>
      <c r="J32" s="218">
        <v>42967000</v>
      </c>
      <c r="K32" s="25" t="s">
        <v>108</v>
      </c>
      <c r="L32" s="26" t="s">
        <v>108</v>
      </c>
      <c r="M32" s="27">
        <v>34.5</v>
      </c>
      <c r="N32" s="23" t="s">
        <v>1655</v>
      </c>
      <c r="O32" s="23" t="s">
        <v>1656</v>
      </c>
      <c r="P32" s="24" t="s">
        <v>1657</v>
      </c>
      <c r="Q32" s="24" t="s">
        <v>1658</v>
      </c>
      <c r="R32" s="67"/>
      <c r="S32" s="28">
        <v>97.61</v>
      </c>
      <c r="T32" s="28">
        <v>81.819999999999993</v>
      </c>
      <c r="U32" s="28">
        <v>6.7</v>
      </c>
      <c r="V32" s="28">
        <v>15.79</v>
      </c>
      <c r="W32" s="67"/>
      <c r="X32" s="30">
        <v>2505</v>
      </c>
      <c r="Y32" s="28">
        <v>97.61</v>
      </c>
      <c r="Z32" s="28">
        <v>78.523809523809518</v>
      </c>
      <c r="AA32" s="28">
        <v>81.819999999999993</v>
      </c>
      <c r="AB32" s="28">
        <v>64.400000000000006</v>
      </c>
      <c r="AC32" s="28">
        <v>6.7</v>
      </c>
      <c r="AD32" s="29">
        <v>2.2904717418448706</v>
      </c>
      <c r="AE32" s="28">
        <v>15.79</v>
      </c>
      <c r="AF32" s="28">
        <v>0</v>
      </c>
      <c r="AG32" s="67"/>
      <c r="AH32" s="49" t="s">
        <v>1655</v>
      </c>
      <c r="AI32" s="67" t="s">
        <v>1657</v>
      </c>
      <c r="AJ32" s="50" t="s">
        <v>1657</v>
      </c>
      <c r="AK32" s="49">
        <v>100</v>
      </c>
      <c r="AL32" s="50" t="s">
        <v>1561</v>
      </c>
      <c r="AM32" s="49" t="s">
        <v>1561</v>
      </c>
      <c r="AN32" s="50" t="s">
        <v>1561</v>
      </c>
      <c r="AO32" s="49" t="s">
        <v>1561</v>
      </c>
      <c r="AP32" s="49">
        <v>100</v>
      </c>
      <c r="AQ32" s="49" t="s">
        <v>1656</v>
      </c>
      <c r="AR32" s="49" t="s">
        <v>1656</v>
      </c>
      <c r="AS32" s="49">
        <v>100</v>
      </c>
      <c r="AT32" s="49" t="s">
        <v>1561</v>
      </c>
      <c r="AU32" s="49" t="s">
        <v>1561</v>
      </c>
      <c r="AV32" s="50" t="s">
        <v>1561</v>
      </c>
      <c r="AW32" s="49" t="s">
        <v>1561</v>
      </c>
      <c r="AX32" s="49">
        <v>100</v>
      </c>
      <c r="AY32" s="67" t="s">
        <v>1658</v>
      </c>
      <c r="AZ32" s="50" t="s">
        <v>1658</v>
      </c>
      <c r="BA32" s="49">
        <v>100</v>
      </c>
      <c r="BB32" s="50" t="s">
        <v>1561</v>
      </c>
      <c r="BC32" s="49" t="s">
        <v>1561</v>
      </c>
      <c r="BD32" s="50" t="s">
        <v>1561</v>
      </c>
      <c r="BE32" s="49" t="s">
        <v>1561</v>
      </c>
      <c r="BF32" s="50" t="s">
        <v>1561</v>
      </c>
      <c r="BG32" s="49" t="s">
        <v>1561</v>
      </c>
      <c r="BH32" s="49">
        <v>100</v>
      </c>
      <c r="BI32" s="67"/>
      <c r="BJ32" s="67" t="s">
        <v>6032</v>
      </c>
      <c r="BK32" s="68">
        <v>3</v>
      </c>
      <c r="BL32" s="218">
        <v>490000</v>
      </c>
      <c r="BM32" s="218">
        <v>0</v>
      </c>
      <c r="BN32" s="218">
        <v>42477000</v>
      </c>
      <c r="BO32" s="218">
        <v>42967000</v>
      </c>
      <c r="BP32" s="67" t="s">
        <v>1561</v>
      </c>
      <c r="BQ32" s="218" t="s">
        <v>1561</v>
      </c>
      <c r="BR32" s="67" t="s">
        <v>1561</v>
      </c>
      <c r="BS32" s="218" t="s">
        <v>1561</v>
      </c>
      <c r="BT32" s="218">
        <v>0</v>
      </c>
      <c r="BU32" s="218">
        <v>42967000</v>
      </c>
      <c r="BV32" s="67"/>
      <c r="BW32" s="67" t="s">
        <v>4937</v>
      </c>
      <c r="BX32" s="67" t="s">
        <v>1561</v>
      </c>
      <c r="BY32" s="49" t="s">
        <v>1580</v>
      </c>
      <c r="BZ32" s="67" t="s">
        <v>4939</v>
      </c>
      <c r="CA32" s="49" t="s">
        <v>4938</v>
      </c>
      <c r="CB32" s="49" t="s">
        <v>4821</v>
      </c>
      <c r="CC32" s="49">
        <v>2981</v>
      </c>
      <c r="CD32" s="54">
        <v>2981</v>
      </c>
      <c r="CE32" s="67"/>
      <c r="CF32" s="49" t="s">
        <v>5977</v>
      </c>
      <c r="CG32" s="49">
        <v>2505</v>
      </c>
      <c r="CH32" s="67"/>
      <c r="CI32" s="49" t="s">
        <v>4789</v>
      </c>
      <c r="CJ32" s="49">
        <v>70</v>
      </c>
      <c r="CK32" s="49" t="s">
        <v>4858</v>
      </c>
      <c r="CL32" s="49">
        <v>90</v>
      </c>
      <c r="CM32" s="49" t="s">
        <v>4804</v>
      </c>
      <c r="CN32" s="49">
        <v>64</v>
      </c>
      <c r="CO32" s="49" t="s">
        <v>4773</v>
      </c>
      <c r="CP32" s="49">
        <v>14</v>
      </c>
      <c r="CQ32" s="69">
        <v>78.523809523809518</v>
      </c>
      <c r="CR32" s="67"/>
      <c r="CS32" s="49" t="s">
        <v>1579</v>
      </c>
      <c r="CT32" s="49" t="s">
        <v>1579</v>
      </c>
      <c r="CU32" s="67" t="s">
        <v>5986</v>
      </c>
      <c r="CV32" s="67" t="s">
        <v>5946</v>
      </c>
      <c r="CW32" s="49">
        <v>5.6</v>
      </c>
      <c r="CX32" s="69">
        <v>19.399999999999999</v>
      </c>
      <c r="CY32" s="67" t="s">
        <v>4774</v>
      </c>
      <c r="CZ32" s="67" t="s">
        <v>4775</v>
      </c>
      <c r="DA32" s="67" t="s">
        <v>4767</v>
      </c>
      <c r="DB32" s="49">
        <v>0</v>
      </c>
      <c r="DC32" s="49">
        <v>0</v>
      </c>
      <c r="DD32" s="49">
        <v>0</v>
      </c>
      <c r="DE32" s="49">
        <v>30</v>
      </c>
      <c r="DF32" s="49">
        <v>7</v>
      </c>
      <c r="DG32" s="49">
        <v>3</v>
      </c>
      <c r="DH32" s="49">
        <v>5</v>
      </c>
      <c r="DI32" s="69">
        <v>64.400000000000006</v>
      </c>
      <c r="DJ32" s="67"/>
      <c r="DK32" s="219">
        <v>17640000</v>
      </c>
      <c r="DL32" s="192">
        <v>449</v>
      </c>
      <c r="DM32" s="69">
        <v>2.2904717418448706</v>
      </c>
      <c r="DN32" s="67"/>
      <c r="DO32" s="67" t="s">
        <v>1657</v>
      </c>
      <c r="DP32" s="67" t="s">
        <v>5947</v>
      </c>
      <c r="DQ32" s="67" t="s">
        <v>1657</v>
      </c>
      <c r="DR32" s="67" t="s">
        <v>1571</v>
      </c>
      <c r="DS32" s="67" t="s">
        <v>1561</v>
      </c>
      <c r="DT32" s="49">
        <v>1</v>
      </c>
    </row>
    <row r="33" spans="1:124" s="220" customFormat="1" ht="72" x14ac:dyDescent="0.3">
      <c r="A33" s="49" t="s">
        <v>138</v>
      </c>
      <c r="B33" s="49" t="s">
        <v>4110</v>
      </c>
      <c r="C33" s="49" t="s">
        <v>5508</v>
      </c>
      <c r="D33" s="67" t="s">
        <v>1601</v>
      </c>
      <c r="E33" s="67" t="s">
        <v>4940</v>
      </c>
      <c r="F33" s="67" t="s">
        <v>4941</v>
      </c>
      <c r="G33" s="49" t="s">
        <v>108</v>
      </c>
      <c r="H33" s="67" t="s">
        <v>6033</v>
      </c>
      <c r="I33" s="67" t="s">
        <v>5973</v>
      </c>
      <c r="J33" s="218">
        <v>4842000</v>
      </c>
      <c r="K33" s="25" t="s">
        <v>108</v>
      </c>
      <c r="L33" s="26" t="s">
        <v>108</v>
      </c>
      <c r="M33" s="27">
        <v>41.48</v>
      </c>
      <c r="N33" s="23" t="s">
        <v>1566</v>
      </c>
      <c r="O33" s="23" t="s">
        <v>1603</v>
      </c>
      <c r="P33" s="24" t="s">
        <v>2016</v>
      </c>
      <c r="Q33" s="24" t="s">
        <v>2053</v>
      </c>
      <c r="R33" s="67"/>
      <c r="S33" s="28">
        <v>97.61</v>
      </c>
      <c r="T33" s="28">
        <v>65.069999999999993</v>
      </c>
      <c r="U33" s="28">
        <v>44.98</v>
      </c>
      <c r="V33" s="28">
        <v>83.25</v>
      </c>
      <c r="W33" s="67"/>
      <c r="X33" s="30">
        <v>2505</v>
      </c>
      <c r="Y33" s="28">
        <v>97.61</v>
      </c>
      <c r="Z33" s="28">
        <v>72.69047619047619</v>
      </c>
      <c r="AA33" s="28">
        <v>65.069999999999993</v>
      </c>
      <c r="AB33" s="28">
        <v>107.36</v>
      </c>
      <c r="AC33" s="28">
        <v>44.98</v>
      </c>
      <c r="AD33" s="29">
        <v>100.18949566766082</v>
      </c>
      <c r="AE33" s="28">
        <v>83.25</v>
      </c>
      <c r="AF33" s="28">
        <v>0</v>
      </c>
      <c r="AG33" s="67"/>
      <c r="AH33" s="49" t="s">
        <v>1566</v>
      </c>
      <c r="AI33" s="67" t="s">
        <v>2016</v>
      </c>
      <c r="AJ33" s="50" t="s">
        <v>2016</v>
      </c>
      <c r="AK33" s="49">
        <v>100</v>
      </c>
      <c r="AL33" s="50" t="s">
        <v>1561</v>
      </c>
      <c r="AM33" s="49" t="s">
        <v>1561</v>
      </c>
      <c r="AN33" s="50" t="s">
        <v>1561</v>
      </c>
      <c r="AO33" s="49" t="s">
        <v>1561</v>
      </c>
      <c r="AP33" s="49">
        <v>100</v>
      </c>
      <c r="AQ33" s="49" t="s">
        <v>1603</v>
      </c>
      <c r="AR33" s="49" t="s">
        <v>1603</v>
      </c>
      <c r="AS33" s="49">
        <v>100</v>
      </c>
      <c r="AT33" s="49" t="s">
        <v>1561</v>
      </c>
      <c r="AU33" s="49" t="s">
        <v>1561</v>
      </c>
      <c r="AV33" s="50" t="s">
        <v>1561</v>
      </c>
      <c r="AW33" s="49" t="s">
        <v>1561</v>
      </c>
      <c r="AX33" s="49">
        <v>100</v>
      </c>
      <c r="AY33" s="67" t="s">
        <v>2053</v>
      </c>
      <c r="AZ33" s="50" t="s">
        <v>2053</v>
      </c>
      <c r="BA33" s="49">
        <v>100</v>
      </c>
      <c r="BB33" s="50" t="s">
        <v>1561</v>
      </c>
      <c r="BC33" s="49" t="s">
        <v>1561</v>
      </c>
      <c r="BD33" s="50" t="s">
        <v>1561</v>
      </c>
      <c r="BE33" s="49" t="s">
        <v>1561</v>
      </c>
      <c r="BF33" s="50" t="s">
        <v>1561</v>
      </c>
      <c r="BG33" s="49" t="s">
        <v>1561</v>
      </c>
      <c r="BH33" s="49">
        <v>100</v>
      </c>
      <c r="BI33" s="67"/>
      <c r="BJ33" s="67" t="s">
        <v>4116</v>
      </c>
      <c r="BK33" s="68">
        <v>1</v>
      </c>
      <c r="BL33" s="218">
        <v>0</v>
      </c>
      <c r="BM33" s="218">
        <v>0</v>
      </c>
      <c r="BN33" s="218">
        <v>4842000</v>
      </c>
      <c r="BO33" s="218">
        <v>4842000</v>
      </c>
      <c r="BP33" s="67" t="s">
        <v>1561</v>
      </c>
      <c r="BQ33" s="218" t="s">
        <v>1561</v>
      </c>
      <c r="BR33" s="67" t="s">
        <v>1561</v>
      </c>
      <c r="BS33" s="218" t="s">
        <v>1561</v>
      </c>
      <c r="BT33" s="218">
        <v>0</v>
      </c>
      <c r="BU33" s="218">
        <v>4842000</v>
      </c>
      <c r="BV33" s="67"/>
      <c r="BW33" s="67" t="s">
        <v>6034</v>
      </c>
      <c r="BX33" s="67" t="s">
        <v>1561</v>
      </c>
      <c r="BY33" s="49" t="s">
        <v>1580</v>
      </c>
      <c r="BZ33" s="67" t="s">
        <v>4944</v>
      </c>
      <c r="CA33" s="49" t="s">
        <v>4943</v>
      </c>
      <c r="CB33" s="49" t="s">
        <v>4811</v>
      </c>
      <c r="CC33" s="49">
        <v>3722</v>
      </c>
      <c r="CD33" s="54">
        <v>3722</v>
      </c>
      <c r="CE33" s="67"/>
      <c r="CF33" s="49" t="s">
        <v>5977</v>
      </c>
      <c r="CG33" s="49">
        <v>2505</v>
      </c>
      <c r="CH33" s="67"/>
      <c r="CI33" s="49" t="s">
        <v>4762</v>
      </c>
      <c r="CJ33" s="49">
        <v>35</v>
      </c>
      <c r="CK33" s="49" t="s">
        <v>4858</v>
      </c>
      <c r="CL33" s="49">
        <v>90</v>
      </c>
      <c r="CM33" s="49" t="s">
        <v>4804</v>
      </c>
      <c r="CN33" s="49">
        <v>64</v>
      </c>
      <c r="CO33" s="49" t="s">
        <v>4773</v>
      </c>
      <c r="CP33" s="49">
        <v>14</v>
      </c>
      <c r="CQ33" s="69">
        <v>72.69047619047619</v>
      </c>
      <c r="CR33" s="67"/>
      <c r="CS33" s="49" t="s">
        <v>1579</v>
      </c>
      <c r="CT33" s="49" t="s">
        <v>1579</v>
      </c>
      <c r="CU33" s="67" t="s">
        <v>5945</v>
      </c>
      <c r="CV33" s="67" t="s">
        <v>5949</v>
      </c>
      <c r="CW33" s="49">
        <v>6.64</v>
      </c>
      <c r="CX33" s="69">
        <v>18.36</v>
      </c>
      <c r="CY33" s="67" t="s">
        <v>4774</v>
      </c>
      <c r="CZ33" s="67" t="s">
        <v>4774</v>
      </c>
      <c r="DA33" s="67" t="s">
        <v>4767</v>
      </c>
      <c r="DB33" s="49">
        <v>0</v>
      </c>
      <c r="DC33" s="49">
        <v>0</v>
      </c>
      <c r="DD33" s="49">
        <v>60</v>
      </c>
      <c r="DE33" s="49">
        <v>10</v>
      </c>
      <c r="DF33" s="49">
        <v>7</v>
      </c>
      <c r="DG33" s="49">
        <v>7</v>
      </c>
      <c r="DH33" s="49">
        <v>5</v>
      </c>
      <c r="DI33" s="69">
        <v>107.36</v>
      </c>
      <c r="DJ33" s="67"/>
      <c r="DK33" s="219">
        <v>203730000</v>
      </c>
      <c r="DL33" s="192">
        <v>1052</v>
      </c>
      <c r="DM33" s="69">
        <v>100.18949566766082</v>
      </c>
      <c r="DN33" s="67"/>
      <c r="DO33" s="67" t="s">
        <v>2054</v>
      </c>
      <c r="DP33" s="67" t="s">
        <v>4113</v>
      </c>
      <c r="DQ33" s="67" t="s">
        <v>2016</v>
      </c>
      <c r="DR33" s="67" t="s">
        <v>4943</v>
      </c>
      <c r="DS33" s="67" t="s">
        <v>1561</v>
      </c>
      <c r="DT33" s="49">
        <v>1</v>
      </c>
    </row>
    <row r="34" spans="1:124" ht="43.2" x14ac:dyDescent="0.3">
      <c r="A34" s="49" t="s">
        <v>139</v>
      </c>
      <c r="B34" s="49" t="s">
        <v>4110</v>
      </c>
      <c r="C34" s="49" t="s">
        <v>1561</v>
      </c>
      <c r="D34" s="67" t="s">
        <v>1601</v>
      </c>
      <c r="E34" s="67" t="s">
        <v>6035</v>
      </c>
      <c r="F34" s="67" t="s">
        <v>4945</v>
      </c>
      <c r="G34" s="49" t="s">
        <v>108</v>
      </c>
      <c r="H34" s="67" t="s">
        <v>6036</v>
      </c>
      <c r="I34" s="67" t="s">
        <v>4757</v>
      </c>
      <c r="J34" s="218">
        <v>5750000</v>
      </c>
      <c r="K34" s="25" t="s">
        <v>108</v>
      </c>
      <c r="L34" s="26" t="s">
        <v>108</v>
      </c>
      <c r="M34" s="27">
        <v>22.51</v>
      </c>
      <c r="N34" s="23" t="s">
        <v>1566</v>
      </c>
      <c r="O34" s="23" t="s">
        <v>1603</v>
      </c>
      <c r="P34" s="24" t="s">
        <v>2016</v>
      </c>
      <c r="Q34" s="24" t="s">
        <v>2053</v>
      </c>
      <c r="R34" s="67"/>
      <c r="S34" s="28">
        <v>47.37</v>
      </c>
      <c r="T34" s="28">
        <v>15.79</v>
      </c>
      <c r="U34" s="28">
        <v>44.98</v>
      </c>
      <c r="V34" s="28">
        <v>68.42</v>
      </c>
      <c r="W34" s="67"/>
      <c r="X34" s="30">
        <v>1105</v>
      </c>
      <c r="Y34" s="28">
        <v>47.37</v>
      </c>
      <c r="Z34" s="28">
        <v>25.261904761904759</v>
      </c>
      <c r="AA34" s="28">
        <v>15.79</v>
      </c>
      <c r="AB34" s="28">
        <v>107.36</v>
      </c>
      <c r="AC34" s="28">
        <v>44.98</v>
      </c>
      <c r="AD34" s="29">
        <v>37.216341544056867</v>
      </c>
      <c r="AE34" s="28">
        <v>68.42</v>
      </c>
      <c r="AF34" s="28">
        <v>0</v>
      </c>
      <c r="AG34" s="67"/>
      <c r="AH34" s="49" t="s">
        <v>1566</v>
      </c>
      <c r="AI34" s="67" t="s">
        <v>2016</v>
      </c>
      <c r="AJ34" s="50" t="s">
        <v>2016</v>
      </c>
      <c r="AK34" s="49">
        <v>100</v>
      </c>
      <c r="AL34" s="50" t="s">
        <v>1561</v>
      </c>
      <c r="AM34" s="49" t="s">
        <v>1561</v>
      </c>
      <c r="AN34" s="50" t="s">
        <v>1561</v>
      </c>
      <c r="AO34" s="49" t="s">
        <v>1561</v>
      </c>
      <c r="AP34" s="49">
        <v>100</v>
      </c>
      <c r="AQ34" s="49" t="s">
        <v>1603</v>
      </c>
      <c r="AR34" s="49" t="s">
        <v>1603</v>
      </c>
      <c r="AS34" s="49">
        <v>100</v>
      </c>
      <c r="AT34" s="49" t="s">
        <v>1561</v>
      </c>
      <c r="AU34" s="49" t="s">
        <v>1561</v>
      </c>
      <c r="AV34" s="50" t="s">
        <v>1561</v>
      </c>
      <c r="AW34" s="49" t="s">
        <v>1561</v>
      </c>
      <c r="AX34" s="49">
        <v>100</v>
      </c>
      <c r="AY34" s="67" t="s">
        <v>2053</v>
      </c>
      <c r="AZ34" s="50" t="s">
        <v>2053</v>
      </c>
      <c r="BA34" s="49">
        <v>100</v>
      </c>
      <c r="BB34" s="50" t="s">
        <v>1561</v>
      </c>
      <c r="BC34" s="49" t="s">
        <v>1561</v>
      </c>
      <c r="BD34" s="50" t="s">
        <v>1561</v>
      </c>
      <c r="BE34" s="49" t="s">
        <v>1561</v>
      </c>
      <c r="BF34" s="50" t="s">
        <v>1561</v>
      </c>
      <c r="BG34" s="49" t="s">
        <v>1561</v>
      </c>
      <c r="BH34" s="49">
        <v>100</v>
      </c>
      <c r="BI34" s="67"/>
      <c r="BJ34" s="67" t="s">
        <v>4942</v>
      </c>
      <c r="BK34" s="68">
        <v>1</v>
      </c>
      <c r="BL34" s="218">
        <v>0</v>
      </c>
      <c r="BM34" s="218">
        <v>0</v>
      </c>
      <c r="BN34" s="218">
        <v>5750000</v>
      </c>
      <c r="BO34" s="218">
        <v>5750000</v>
      </c>
      <c r="BP34" s="67" t="s">
        <v>1561</v>
      </c>
      <c r="BQ34" s="218" t="s">
        <v>1561</v>
      </c>
      <c r="BR34" s="67" t="s">
        <v>1561</v>
      </c>
      <c r="BS34" s="218" t="s">
        <v>1561</v>
      </c>
      <c r="BT34" s="218">
        <v>0</v>
      </c>
      <c r="BU34" s="218">
        <v>5750000</v>
      </c>
      <c r="BV34" s="67"/>
      <c r="BW34" s="67" t="s">
        <v>4946</v>
      </c>
      <c r="BX34" s="67" t="s">
        <v>1561</v>
      </c>
      <c r="BY34" s="49" t="s">
        <v>1580</v>
      </c>
      <c r="BZ34" s="67" t="s">
        <v>4942</v>
      </c>
      <c r="CA34" s="49" t="s">
        <v>4943</v>
      </c>
      <c r="CB34" s="49" t="s">
        <v>4811</v>
      </c>
      <c r="CC34" s="49" t="s">
        <v>6037</v>
      </c>
      <c r="CD34" s="54">
        <v>4056</v>
      </c>
      <c r="CE34" s="67"/>
      <c r="CF34" s="49" t="s">
        <v>4761</v>
      </c>
      <c r="CG34" s="49">
        <v>1105</v>
      </c>
      <c r="CH34" s="67"/>
      <c r="CI34" s="49" t="s">
        <v>4762</v>
      </c>
      <c r="CJ34" s="49">
        <v>35</v>
      </c>
      <c r="CK34" s="49" t="s">
        <v>5944</v>
      </c>
      <c r="CL34" s="49">
        <v>10</v>
      </c>
      <c r="CM34" s="49" t="s">
        <v>4786</v>
      </c>
      <c r="CN34" s="49">
        <v>8</v>
      </c>
      <c r="CO34" s="49" t="s">
        <v>4773</v>
      </c>
      <c r="CP34" s="49">
        <v>14</v>
      </c>
      <c r="CQ34" s="69">
        <v>25.261904761904759</v>
      </c>
      <c r="CR34" s="67"/>
      <c r="CS34" s="49" t="s">
        <v>1579</v>
      </c>
      <c r="CT34" s="49" t="s">
        <v>1579</v>
      </c>
      <c r="CU34" s="67" t="s">
        <v>5945</v>
      </c>
      <c r="CV34" s="67" t="s">
        <v>5949</v>
      </c>
      <c r="CW34" s="49">
        <v>6.64</v>
      </c>
      <c r="CX34" s="69">
        <v>18.36</v>
      </c>
      <c r="CY34" s="67" t="s">
        <v>4774</v>
      </c>
      <c r="CZ34" s="67" t="s">
        <v>4774</v>
      </c>
      <c r="DA34" s="67" t="s">
        <v>4767</v>
      </c>
      <c r="DB34" s="49">
        <v>0</v>
      </c>
      <c r="DC34" s="49">
        <v>0</v>
      </c>
      <c r="DD34" s="49">
        <v>60</v>
      </c>
      <c r="DE34" s="49">
        <v>10</v>
      </c>
      <c r="DF34" s="49">
        <v>7</v>
      </c>
      <c r="DG34" s="49">
        <v>7</v>
      </c>
      <c r="DH34" s="49">
        <v>5</v>
      </c>
      <c r="DI34" s="69">
        <v>107.36</v>
      </c>
      <c r="DJ34" s="67"/>
      <c r="DK34" s="219">
        <v>203730000</v>
      </c>
      <c r="DL34" s="192">
        <v>1052</v>
      </c>
      <c r="DM34" s="69">
        <v>37.216341544056867</v>
      </c>
      <c r="DN34" s="67"/>
      <c r="DO34" s="67" t="s">
        <v>2016</v>
      </c>
      <c r="DP34" s="67" t="s">
        <v>5947</v>
      </c>
      <c r="DQ34" s="67" t="s">
        <v>2016</v>
      </c>
      <c r="DR34" s="67" t="s">
        <v>4943</v>
      </c>
      <c r="DS34" s="67" t="s">
        <v>1561</v>
      </c>
      <c r="DT34" s="49">
        <v>2</v>
      </c>
    </row>
    <row r="35" spans="1:124" s="220" customFormat="1" ht="57.6" x14ac:dyDescent="0.3">
      <c r="A35" s="49" t="s">
        <v>140</v>
      </c>
      <c r="B35" s="49" t="s">
        <v>4110</v>
      </c>
      <c r="C35" s="49" t="s">
        <v>1561</v>
      </c>
      <c r="D35" s="67" t="s">
        <v>1601</v>
      </c>
      <c r="E35" s="67" t="s">
        <v>4947</v>
      </c>
      <c r="F35" s="67" t="s">
        <v>4826</v>
      </c>
      <c r="G35" s="49" t="s">
        <v>108</v>
      </c>
      <c r="H35" s="67" t="s">
        <v>6038</v>
      </c>
      <c r="I35" s="67" t="s">
        <v>4801</v>
      </c>
      <c r="J35" s="218">
        <v>4047000</v>
      </c>
      <c r="K35" s="25" t="s">
        <v>108</v>
      </c>
      <c r="L35" s="26" t="s">
        <v>108</v>
      </c>
      <c r="M35" s="27">
        <v>27.92</v>
      </c>
      <c r="N35" s="23" t="s">
        <v>1655</v>
      </c>
      <c r="O35" s="23" t="s">
        <v>1656</v>
      </c>
      <c r="P35" s="24" t="s">
        <v>1984</v>
      </c>
      <c r="Q35" s="24" t="s">
        <v>2075</v>
      </c>
      <c r="R35" s="67"/>
      <c r="S35" s="28">
        <v>58.37</v>
      </c>
      <c r="T35" s="28">
        <v>41.15</v>
      </c>
      <c r="U35" s="28">
        <v>98.09</v>
      </c>
      <c r="V35" s="28">
        <v>43.06</v>
      </c>
      <c r="W35" s="67"/>
      <c r="X35" s="30">
        <v>1705</v>
      </c>
      <c r="Y35" s="28">
        <v>58.37</v>
      </c>
      <c r="Z35" s="28">
        <v>48.047619047619051</v>
      </c>
      <c r="AA35" s="28">
        <v>41.15</v>
      </c>
      <c r="AB35" s="28">
        <v>300.23</v>
      </c>
      <c r="AC35" s="28">
        <v>98.09</v>
      </c>
      <c r="AD35" s="29">
        <v>9.7950461109813336</v>
      </c>
      <c r="AE35" s="28">
        <v>43.06</v>
      </c>
      <c r="AF35" s="28">
        <v>0</v>
      </c>
      <c r="AG35" s="67"/>
      <c r="AH35" s="49" t="s">
        <v>1655</v>
      </c>
      <c r="AI35" s="67" t="s">
        <v>1984</v>
      </c>
      <c r="AJ35" s="50" t="s">
        <v>1984</v>
      </c>
      <c r="AK35" s="49">
        <v>100</v>
      </c>
      <c r="AL35" s="50" t="s">
        <v>1561</v>
      </c>
      <c r="AM35" s="49" t="s">
        <v>1561</v>
      </c>
      <c r="AN35" s="50" t="s">
        <v>1561</v>
      </c>
      <c r="AO35" s="49" t="s">
        <v>1561</v>
      </c>
      <c r="AP35" s="49">
        <v>100</v>
      </c>
      <c r="AQ35" s="49" t="s">
        <v>1656</v>
      </c>
      <c r="AR35" s="49" t="s">
        <v>1656</v>
      </c>
      <c r="AS35" s="49">
        <v>100</v>
      </c>
      <c r="AT35" s="49" t="s">
        <v>1561</v>
      </c>
      <c r="AU35" s="49" t="s">
        <v>1561</v>
      </c>
      <c r="AV35" s="50" t="s">
        <v>1561</v>
      </c>
      <c r="AW35" s="49" t="s">
        <v>1561</v>
      </c>
      <c r="AX35" s="49">
        <v>100</v>
      </c>
      <c r="AY35" s="67" t="s">
        <v>2075</v>
      </c>
      <c r="AZ35" s="50" t="s">
        <v>2075</v>
      </c>
      <c r="BA35" s="49">
        <v>100</v>
      </c>
      <c r="BB35" s="50" t="s">
        <v>1561</v>
      </c>
      <c r="BC35" s="49" t="s">
        <v>1561</v>
      </c>
      <c r="BD35" s="50" t="s">
        <v>1561</v>
      </c>
      <c r="BE35" s="49" t="s">
        <v>1561</v>
      </c>
      <c r="BF35" s="50" t="s">
        <v>1561</v>
      </c>
      <c r="BG35" s="49" t="s">
        <v>1561</v>
      </c>
      <c r="BH35" s="49">
        <v>100</v>
      </c>
      <c r="BI35" s="67"/>
      <c r="BJ35" s="67" t="s">
        <v>5962</v>
      </c>
      <c r="BK35" s="68">
        <v>1</v>
      </c>
      <c r="BL35" s="218">
        <v>0</v>
      </c>
      <c r="BM35" s="218">
        <v>0</v>
      </c>
      <c r="BN35" s="218">
        <v>4047000</v>
      </c>
      <c r="BO35" s="218">
        <v>4047000</v>
      </c>
      <c r="BP35" s="67" t="s">
        <v>1561</v>
      </c>
      <c r="BQ35" s="218" t="s">
        <v>1561</v>
      </c>
      <c r="BR35" s="67" t="s">
        <v>1561</v>
      </c>
      <c r="BS35" s="218" t="s">
        <v>1561</v>
      </c>
      <c r="BT35" s="218">
        <v>0</v>
      </c>
      <c r="BU35" s="218">
        <v>4047000</v>
      </c>
      <c r="BV35" s="67"/>
      <c r="BW35" s="67" t="s">
        <v>4948</v>
      </c>
      <c r="BX35" s="67" t="s">
        <v>1561</v>
      </c>
      <c r="BY35" s="49" t="s">
        <v>1580</v>
      </c>
      <c r="BZ35" s="67" t="s">
        <v>4949</v>
      </c>
      <c r="CA35" s="49" t="s">
        <v>4829</v>
      </c>
      <c r="CB35" s="49" t="s">
        <v>4821</v>
      </c>
      <c r="CC35" s="49">
        <v>4140</v>
      </c>
      <c r="CD35" s="54">
        <v>4140</v>
      </c>
      <c r="CE35" s="67"/>
      <c r="CF35" s="49" t="s">
        <v>4802</v>
      </c>
      <c r="CG35" s="49">
        <v>1705</v>
      </c>
      <c r="CH35" s="67"/>
      <c r="CI35" s="49" t="s">
        <v>4789</v>
      </c>
      <c r="CJ35" s="49">
        <v>70</v>
      </c>
      <c r="CK35" s="49" t="s">
        <v>4803</v>
      </c>
      <c r="CL35" s="49">
        <v>22</v>
      </c>
      <c r="CM35" s="49" t="s">
        <v>4804</v>
      </c>
      <c r="CN35" s="49">
        <v>64</v>
      </c>
      <c r="CO35" s="49" t="s">
        <v>4800</v>
      </c>
      <c r="CP35" s="49">
        <v>16</v>
      </c>
      <c r="CQ35" s="69">
        <v>48.047619047619051</v>
      </c>
      <c r="CR35" s="67"/>
      <c r="CS35" s="49" t="s">
        <v>1578</v>
      </c>
      <c r="CT35" s="49" t="s">
        <v>1578</v>
      </c>
      <c r="CU35" s="67" t="s">
        <v>5945</v>
      </c>
      <c r="CV35" s="67" t="s">
        <v>5946</v>
      </c>
      <c r="CW35" s="49">
        <v>5.77</v>
      </c>
      <c r="CX35" s="69">
        <v>19.23</v>
      </c>
      <c r="CY35" s="67" t="s">
        <v>4775</v>
      </c>
      <c r="CZ35" s="67" t="s">
        <v>4775</v>
      </c>
      <c r="DA35" s="67" t="s">
        <v>4767</v>
      </c>
      <c r="DB35" s="49">
        <v>100</v>
      </c>
      <c r="DC35" s="49">
        <v>80</v>
      </c>
      <c r="DD35" s="49">
        <v>60</v>
      </c>
      <c r="DE35" s="49">
        <v>30</v>
      </c>
      <c r="DF35" s="49">
        <v>3</v>
      </c>
      <c r="DG35" s="49">
        <v>3</v>
      </c>
      <c r="DH35" s="49">
        <v>5</v>
      </c>
      <c r="DI35" s="69">
        <v>300.23</v>
      </c>
      <c r="DJ35" s="67"/>
      <c r="DK35" s="219">
        <v>42570000</v>
      </c>
      <c r="DL35" s="192">
        <v>1831</v>
      </c>
      <c r="DM35" s="69">
        <v>9.7950461109813336</v>
      </c>
      <c r="DN35" s="67"/>
      <c r="DO35" s="67" t="s">
        <v>1984</v>
      </c>
      <c r="DP35" s="67" t="s">
        <v>5947</v>
      </c>
      <c r="DQ35" s="67" t="s">
        <v>1984</v>
      </c>
      <c r="DR35" s="67" t="s">
        <v>4827</v>
      </c>
      <c r="DS35" s="67" t="s">
        <v>1561</v>
      </c>
      <c r="DT35" s="49">
        <v>5</v>
      </c>
    </row>
    <row r="36" spans="1:124" s="220" customFormat="1" ht="43.2" x14ac:dyDescent="0.3">
      <c r="A36" s="49" t="s">
        <v>141</v>
      </c>
      <c r="B36" s="49" t="s">
        <v>4110</v>
      </c>
      <c r="C36" s="49" t="s">
        <v>1561</v>
      </c>
      <c r="D36" s="67" t="s">
        <v>1601</v>
      </c>
      <c r="E36" s="67" t="s">
        <v>4950</v>
      </c>
      <c r="F36" s="67" t="s">
        <v>4826</v>
      </c>
      <c r="G36" s="49" t="s">
        <v>108</v>
      </c>
      <c r="H36" s="67" t="s">
        <v>6039</v>
      </c>
      <c r="I36" s="67" t="s">
        <v>6015</v>
      </c>
      <c r="J36" s="218">
        <v>11599000</v>
      </c>
      <c r="K36" s="25" t="s">
        <v>108</v>
      </c>
      <c r="L36" s="26" t="s">
        <v>108</v>
      </c>
      <c r="M36" s="27">
        <v>28.45</v>
      </c>
      <c r="N36" s="23" t="s">
        <v>1655</v>
      </c>
      <c r="O36" s="23" t="s">
        <v>1656</v>
      </c>
      <c r="P36" s="24" t="s">
        <v>1984</v>
      </c>
      <c r="Q36" s="24" t="s">
        <v>2075</v>
      </c>
      <c r="R36" s="67"/>
      <c r="S36" s="28">
        <v>74.64</v>
      </c>
      <c r="T36" s="28">
        <v>75.12</v>
      </c>
      <c r="U36" s="28">
        <v>1.44</v>
      </c>
      <c r="V36" s="28">
        <v>22.01</v>
      </c>
      <c r="W36" s="67"/>
      <c r="X36" s="30">
        <v>1905</v>
      </c>
      <c r="Y36" s="28">
        <v>74.64</v>
      </c>
      <c r="Z36" s="28">
        <v>75.666666666666671</v>
      </c>
      <c r="AA36" s="28">
        <v>75.12</v>
      </c>
      <c r="AB36" s="28">
        <v>40.230000000000004</v>
      </c>
      <c r="AC36" s="28">
        <v>1.44</v>
      </c>
      <c r="AD36" s="29">
        <v>3.8184731173975952</v>
      </c>
      <c r="AE36" s="28">
        <v>22.01</v>
      </c>
      <c r="AF36" s="28">
        <v>0</v>
      </c>
      <c r="AG36" s="67"/>
      <c r="AH36" s="49" t="s">
        <v>1655</v>
      </c>
      <c r="AI36" s="67" t="s">
        <v>1984</v>
      </c>
      <c r="AJ36" s="50" t="s">
        <v>1984</v>
      </c>
      <c r="AK36" s="49">
        <v>100</v>
      </c>
      <c r="AL36" s="50" t="s">
        <v>1561</v>
      </c>
      <c r="AM36" s="49" t="s">
        <v>1561</v>
      </c>
      <c r="AN36" s="50" t="s">
        <v>1561</v>
      </c>
      <c r="AO36" s="49" t="s">
        <v>1561</v>
      </c>
      <c r="AP36" s="49">
        <v>100</v>
      </c>
      <c r="AQ36" s="49" t="s">
        <v>1656</v>
      </c>
      <c r="AR36" s="49" t="s">
        <v>1656</v>
      </c>
      <c r="AS36" s="49">
        <v>100</v>
      </c>
      <c r="AT36" s="49" t="s">
        <v>1561</v>
      </c>
      <c r="AU36" s="49" t="s">
        <v>1561</v>
      </c>
      <c r="AV36" s="50" t="s">
        <v>1561</v>
      </c>
      <c r="AW36" s="49" t="s">
        <v>1561</v>
      </c>
      <c r="AX36" s="49">
        <v>100</v>
      </c>
      <c r="AY36" s="67" t="s">
        <v>2075</v>
      </c>
      <c r="AZ36" s="50" t="s">
        <v>2075</v>
      </c>
      <c r="BA36" s="49">
        <v>100</v>
      </c>
      <c r="BB36" s="50" t="s">
        <v>1561</v>
      </c>
      <c r="BC36" s="49" t="s">
        <v>1561</v>
      </c>
      <c r="BD36" s="50" t="s">
        <v>1561</v>
      </c>
      <c r="BE36" s="49" t="s">
        <v>1561</v>
      </c>
      <c r="BF36" s="50" t="s">
        <v>1561</v>
      </c>
      <c r="BG36" s="49" t="s">
        <v>1561</v>
      </c>
      <c r="BH36" s="49">
        <v>100</v>
      </c>
      <c r="BI36" s="67"/>
      <c r="BJ36" s="67" t="s">
        <v>5962</v>
      </c>
      <c r="BK36" s="68">
        <v>3</v>
      </c>
      <c r="BL36" s="218">
        <v>275000</v>
      </c>
      <c r="BM36" s="218">
        <v>0</v>
      </c>
      <c r="BN36" s="218">
        <v>11324000</v>
      </c>
      <c r="BO36" s="218">
        <v>11599000</v>
      </c>
      <c r="BP36" s="67" t="s">
        <v>1561</v>
      </c>
      <c r="BQ36" s="218" t="s">
        <v>1561</v>
      </c>
      <c r="BR36" s="67" t="s">
        <v>1561</v>
      </c>
      <c r="BS36" s="218" t="s">
        <v>1561</v>
      </c>
      <c r="BT36" s="218">
        <v>0</v>
      </c>
      <c r="BU36" s="218">
        <v>11599000</v>
      </c>
      <c r="BV36" s="67"/>
      <c r="BW36" s="67" t="s">
        <v>4951</v>
      </c>
      <c r="BX36" s="67" t="s">
        <v>1561</v>
      </c>
      <c r="BY36" s="49" t="s">
        <v>1580</v>
      </c>
      <c r="BZ36" s="67" t="s">
        <v>4830</v>
      </c>
      <c r="CA36" s="49" t="s">
        <v>4829</v>
      </c>
      <c r="CB36" s="49" t="s">
        <v>4821</v>
      </c>
      <c r="CC36" s="49">
        <v>3803</v>
      </c>
      <c r="CD36" s="54">
        <v>3803</v>
      </c>
      <c r="CE36" s="67"/>
      <c r="CF36" s="49" t="s">
        <v>4796</v>
      </c>
      <c r="CG36" s="49">
        <v>1905</v>
      </c>
      <c r="CH36" s="67"/>
      <c r="CI36" s="49" t="s">
        <v>4789</v>
      </c>
      <c r="CJ36" s="49">
        <v>70</v>
      </c>
      <c r="CK36" s="49" t="s">
        <v>4798</v>
      </c>
      <c r="CL36" s="49">
        <v>80</v>
      </c>
      <c r="CM36" s="49" t="s">
        <v>4804</v>
      </c>
      <c r="CN36" s="49">
        <v>64</v>
      </c>
      <c r="CO36" s="49" t="s">
        <v>4800</v>
      </c>
      <c r="CP36" s="49">
        <v>16</v>
      </c>
      <c r="CQ36" s="69">
        <v>75.666666666666671</v>
      </c>
      <c r="CR36" s="67"/>
      <c r="CS36" s="49" t="s">
        <v>1579</v>
      </c>
      <c r="CT36" s="49" t="s">
        <v>1579</v>
      </c>
      <c r="CU36" s="67" t="s">
        <v>5986</v>
      </c>
      <c r="CV36" s="67" t="s">
        <v>5949</v>
      </c>
      <c r="CW36" s="49">
        <v>5.77</v>
      </c>
      <c r="CX36" s="69">
        <v>19.23</v>
      </c>
      <c r="CY36" s="67" t="s">
        <v>4775</v>
      </c>
      <c r="CZ36" s="67" t="s">
        <v>4775</v>
      </c>
      <c r="DA36" s="67" t="s">
        <v>4767</v>
      </c>
      <c r="DB36" s="49">
        <v>0</v>
      </c>
      <c r="DC36" s="49">
        <v>0</v>
      </c>
      <c r="DD36" s="49">
        <v>0</v>
      </c>
      <c r="DE36" s="49">
        <v>10</v>
      </c>
      <c r="DF36" s="49">
        <v>3</v>
      </c>
      <c r="DG36" s="49">
        <v>3</v>
      </c>
      <c r="DH36" s="49">
        <v>5</v>
      </c>
      <c r="DI36" s="69">
        <v>40.230000000000004</v>
      </c>
      <c r="DJ36" s="67"/>
      <c r="DK36" s="219">
        <v>42570000</v>
      </c>
      <c r="DL36" s="192">
        <v>1831</v>
      </c>
      <c r="DM36" s="69">
        <v>3.8184731173975952</v>
      </c>
      <c r="DN36" s="67"/>
      <c r="DO36" s="67" t="s">
        <v>1984</v>
      </c>
      <c r="DP36" s="67" t="s">
        <v>5947</v>
      </c>
      <c r="DQ36" s="67" t="s">
        <v>1984</v>
      </c>
      <c r="DR36" s="67" t="s">
        <v>4827</v>
      </c>
      <c r="DS36" s="67" t="s">
        <v>1561</v>
      </c>
      <c r="DT36" s="49">
        <v>4</v>
      </c>
    </row>
    <row r="37" spans="1:124" s="221" customFormat="1" ht="57.6" x14ac:dyDescent="0.3">
      <c r="A37" s="49" t="s">
        <v>142</v>
      </c>
      <c r="B37" s="49" t="s">
        <v>4110</v>
      </c>
      <c r="C37" s="49" t="s">
        <v>1561</v>
      </c>
      <c r="D37" s="67" t="s">
        <v>1582</v>
      </c>
      <c r="E37" s="67" t="s">
        <v>4952</v>
      </c>
      <c r="F37" s="67" t="s">
        <v>4953</v>
      </c>
      <c r="G37" s="49" t="s">
        <v>108</v>
      </c>
      <c r="H37" s="67" t="s">
        <v>6040</v>
      </c>
      <c r="I37" s="67" t="s">
        <v>4874</v>
      </c>
      <c r="J37" s="218">
        <v>1000000</v>
      </c>
      <c r="K37" s="25">
        <v>27.63</v>
      </c>
      <c r="L37" s="26">
        <v>20.260000000000002</v>
      </c>
      <c r="M37" s="27">
        <v>12.64</v>
      </c>
      <c r="N37" s="23" t="s">
        <v>1609</v>
      </c>
      <c r="O37" s="23" t="s">
        <v>1936</v>
      </c>
      <c r="P37" s="24" t="s">
        <v>2005</v>
      </c>
      <c r="Q37" s="24" t="s">
        <v>2006</v>
      </c>
      <c r="R37" s="67"/>
      <c r="S37" s="28">
        <v>0</v>
      </c>
      <c r="T37" s="28">
        <v>23.44</v>
      </c>
      <c r="U37" s="28">
        <v>52.15</v>
      </c>
      <c r="V37" s="28">
        <v>76.890769230769223</v>
      </c>
      <c r="W37" s="67"/>
      <c r="X37" s="30">
        <v>5</v>
      </c>
      <c r="Y37" s="28">
        <v>0</v>
      </c>
      <c r="Z37" s="28">
        <v>29.047619047619047</v>
      </c>
      <c r="AA37" s="28">
        <v>23.44</v>
      </c>
      <c r="AB37" s="28">
        <v>109.07</v>
      </c>
      <c r="AC37" s="28">
        <v>52.15</v>
      </c>
      <c r="AD37" s="29">
        <v>0.38303329194831476</v>
      </c>
      <c r="AE37" s="28">
        <v>7.66</v>
      </c>
      <c r="AF37" s="28">
        <v>69.230769230769226</v>
      </c>
      <c r="AG37" s="67"/>
      <c r="AH37" s="49" t="s">
        <v>1609</v>
      </c>
      <c r="AI37" s="67" t="s">
        <v>2005</v>
      </c>
      <c r="AJ37" s="50" t="s">
        <v>2005</v>
      </c>
      <c r="AK37" s="49">
        <v>100</v>
      </c>
      <c r="AL37" s="50" t="s">
        <v>1561</v>
      </c>
      <c r="AM37" s="49" t="s">
        <v>1561</v>
      </c>
      <c r="AN37" s="50" t="s">
        <v>1561</v>
      </c>
      <c r="AO37" s="49" t="s">
        <v>1561</v>
      </c>
      <c r="AP37" s="49">
        <v>100</v>
      </c>
      <c r="AQ37" s="49" t="s">
        <v>1936</v>
      </c>
      <c r="AR37" s="49" t="s">
        <v>1936</v>
      </c>
      <c r="AS37" s="49">
        <v>100</v>
      </c>
      <c r="AT37" s="49" t="s">
        <v>1561</v>
      </c>
      <c r="AU37" s="49" t="s">
        <v>1561</v>
      </c>
      <c r="AV37" s="50" t="s">
        <v>1561</v>
      </c>
      <c r="AW37" s="49" t="s">
        <v>1561</v>
      </c>
      <c r="AX37" s="49">
        <v>100</v>
      </c>
      <c r="AY37" s="67" t="s">
        <v>2006</v>
      </c>
      <c r="AZ37" s="67" t="s">
        <v>2006</v>
      </c>
      <c r="BA37" s="49">
        <v>100</v>
      </c>
      <c r="BB37" s="50" t="s">
        <v>1561</v>
      </c>
      <c r="BC37" s="49" t="s">
        <v>1561</v>
      </c>
      <c r="BD37" s="50" t="s">
        <v>1561</v>
      </c>
      <c r="BE37" s="49" t="s">
        <v>1561</v>
      </c>
      <c r="BF37" s="50" t="s">
        <v>1561</v>
      </c>
      <c r="BG37" s="49" t="s">
        <v>1561</v>
      </c>
      <c r="BH37" s="49">
        <v>100</v>
      </c>
      <c r="BI37" s="67"/>
      <c r="BJ37" s="67" t="s">
        <v>4915</v>
      </c>
      <c r="BK37" s="68">
        <v>2</v>
      </c>
      <c r="BL37" s="218">
        <v>0</v>
      </c>
      <c r="BM37" s="218">
        <v>0</v>
      </c>
      <c r="BN37" s="218">
        <v>3250000</v>
      </c>
      <c r="BO37" s="218">
        <v>3250000</v>
      </c>
      <c r="BP37" s="67" t="s">
        <v>5994</v>
      </c>
      <c r="BQ37" s="218">
        <v>2250000</v>
      </c>
      <c r="BR37" s="67" t="s">
        <v>1561</v>
      </c>
      <c r="BS37" s="218" t="s">
        <v>1561</v>
      </c>
      <c r="BT37" s="218">
        <v>2250000</v>
      </c>
      <c r="BU37" s="218">
        <v>1000000</v>
      </c>
      <c r="BV37" s="67"/>
      <c r="BW37" s="67" t="s">
        <v>271</v>
      </c>
      <c r="BX37" s="67" t="s">
        <v>1561</v>
      </c>
      <c r="BY37" s="49" t="s">
        <v>1580</v>
      </c>
      <c r="BZ37" s="67" t="s">
        <v>2007</v>
      </c>
      <c r="CA37" s="49" t="s">
        <v>4915</v>
      </c>
      <c r="CB37" s="49" t="s">
        <v>4877</v>
      </c>
      <c r="CC37" s="49">
        <v>3806</v>
      </c>
      <c r="CD37" s="54">
        <v>3806</v>
      </c>
      <c r="CE37" s="67"/>
      <c r="CF37" s="49" t="s">
        <v>4878</v>
      </c>
      <c r="CG37" s="49">
        <v>5</v>
      </c>
      <c r="CH37" s="67"/>
      <c r="CI37" s="49" t="s">
        <v>4857</v>
      </c>
      <c r="CJ37" s="49">
        <v>25</v>
      </c>
      <c r="CK37" s="49" t="s">
        <v>4857</v>
      </c>
      <c r="CL37" s="49">
        <v>15</v>
      </c>
      <c r="CM37" s="49" t="s">
        <v>4764</v>
      </c>
      <c r="CN37" s="49">
        <v>15</v>
      </c>
      <c r="CO37" s="49" t="s">
        <v>4916</v>
      </c>
      <c r="CP37" s="49">
        <v>16</v>
      </c>
      <c r="CQ37" s="69">
        <v>29.047619047619047</v>
      </c>
      <c r="CR37" s="67"/>
      <c r="CS37" s="49" t="s">
        <v>1579</v>
      </c>
      <c r="CT37" s="49" t="s">
        <v>1579</v>
      </c>
      <c r="CU37" s="67" t="s">
        <v>5945</v>
      </c>
      <c r="CV37" s="67" t="s">
        <v>5995</v>
      </c>
      <c r="CW37" s="49">
        <v>5.93</v>
      </c>
      <c r="CX37" s="69">
        <v>19.07</v>
      </c>
      <c r="CY37" s="67" t="s">
        <v>4880</v>
      </c>
      <c r="CZ37" s="67" t="s">
        <v>4880</v>
      </c>
      <c r="DA37" s="67" t="s">
        <v>4881</v>
      </c>
      <c r="DB37" s="49">
        <v>0</v>
      </c>
      <c r="DC37" s="49">
        <v>0</v>
      </c>
      <c r="DD37" s="49">
        <v>60</v>
      </c>
      <c r="DE37" s="49">
        <v>0</v>
      </c>
      <c r="DF37" s="49">
        <v>10</v>
      </c>
      <c r="DG37" s="49">
        <v>10</v>
      </c>
      <c r="DH37" s="49">
        <v>10</v>
      </c>
      <c r="DI37" s="69">
        <v>109.07</v>
      </c>
      <c r="DJ37" s="67"/>
      <c r="DK37" s="219">
        <v>3331930000</v>
      </c>
      <c r="DL37" s="192">
        <v>43494</v>
      </c>
      <c r="DM37" s="69">
        <v>0.38303329194831476</v>
      </c>
      <c r="DN37" s="67"/>
      <c r="DO37" s="67" t="s">
        <v>2005</v>
      </c>
      <c r="DP37" s="67" t="s">
        <v>5947</v>
      </c>
      <c r="DQ37" s="67" t="s">
        <v>4119</v>
      </c>
      <c r="DR37" s="67" t="s">
        <v>4922</v>
      </c>
      <c r="DS37" s="67" t="s">
        <v>4954</v>
      </c>
      <c r="DT37" s="49" t="s">
        <v>1561</v>
      </c>
    </row>
    <row r="38" spans="1:124" s="220" customFormat="1" ht="86.4" x14ac:dyDescent="0.3">
      <c r="A38" s="49" t="s">
        <v>143</v>
      </c>
      <c r="B38" s="49" t="s">
        <v>4110</v>
      </c>
      <c r="C38" s="49" t="s">
        <v>1561</v>
      </c>
      <c r="D38" s="67" t="s">
        <v>1601</v>
      </c>
      <c r="E38" s="67" t="s">
        <v>4955</v>
      </c>
      <c r="F38" s="67" t="s">
        <v>6041</v>
      </c>
      <c r="G38" s="49" t="s">
        <v>108</v>
      </c>
      <c r="H38" s="67" t="s">
        <v>6042</v>
      </c>
      <c r="I38" s="67" t="s">
        <v>6043</v>
      </c>
      <c r="J38" s="218">
        <v>12250000</v>
      </c>
      <c r="K38" s="25" t="s">
        <v>108</v>
      </c>
      <c r="L38" s="26" t="s">
        <v>108</v>
      </c>
      <c r="M38" s="27">
        <v>34.67</v>
      </c>
      <c r="N38" s="23" t="s">
        <v>1713</v>
      </c>
      <c r="O38" s="23" t="s">
        <v>1714</v>
      </c>
      <c r="P38" s="24" t="s">
        <v>6044</v>
      </c>
      <c r="Q38" s="24" t="s">
        <v>1823</v>
      </c>
      <c r="R38" s="67"/>
      <c r="S38" s="28">
        <v>81.819999999999993</v>
      </c>
      <c r="T38" s="28">
        <v>91.39</v>
      </c>
      <c r="U38" s="28">
        <v>56.46</v>
      </c>
      <c r="V38" s="28">
        <v>22.49</v>
      </c>
      <c r="W38" s="67"/>
      <c r="X38" s="30">
        <v>2405</v>
      </c>
      <c r="Y38" s="28">
        <v>81.819999999999993</v>
      </c>
      <c r="Z38" s="28">
        <v>80.928571428571416</v>
      </c>
      <c r="AA38" s="28">
        <v>91.39</v>
      </c>
      <c r="AB38" s="28">
        <v>110.03</v>
      </c>
      <c r="AC38" s="28">
        <v>56.46</v>
      </c>
      <c r="AD38" s="29">
        <v>4.3673951786886791</v>
      </c>
      <c r="AE38" s="28">
        <v>22.49</v>
      </c>
      <c r="AF38" s="28">
        <v>0</v>
      </c>
      <c r="AG38" s="67"/>
      <c r="AH38" s="49" t="s">
        <v>1713</v>
      </c>
      <c r="AI38" s="67" t="s">
        <v>6044</v>
      </c>
      <c r="AJ38" s="50" t="s">
        <v>6044</v>
      </c>
      <c r="AK38" s="49">
        <v>100</v>
      </c>
      <c r="AL38" s="50" t="s">
        <v>1561</v>
      </c>
      <c r="AM38" s="49" t="s">
        <v>1561</v>
      </c>
      <c r="AN38" s="50" t="s">
        <v>1561</v>
      </c>
      <c r="AO38" s="49" t="s">
        <v>1561</v>
      </c>
      <c r="AP38" s="49">
        <v>100</v>
      </c>
      <c r="AQ38" s="49" t="s">
        <v>1714</v>
      </c>
      <c r="AR38" s="49" t="s">
        <v>1714</v>
      </c>
      <c r="AS38" s="49">
        <v>100</v>
      </c>
      <c r="AT38" s="49" t="s">
        <v>1561</v>
      </c>
      <c r="AU38" s="49" t="s">
        <v>1561</v>
      </c>
      <c r="AV38" s="50" t="s">
        <v>1561</v>
      </c>
      <c r="AW38" s="49" t="s">
        <v>1561</v>
      </c>
      <c r="AX38" s="49">
        <v>100</v>
      </c>
      <c r="AY38" s="67" t="s">
        <v>1823</v>
      </c>
      <c r="AZ38" s="50" t="s">
        <v>1823</v>
      </c>
      <c r="BA38" s="49">
        <v>100</v>
      </c>
      <c r="BB38" s="50" t="s">
        <v>1561</v>
      </c>
      <c r="BC38" s="49" t="s">
        <v>1561</v>
      </c>
      <c r="BD38" s="50" t="s">
        <v>1561</v>
      </c>
      <c r="BE38" s="49" t="s">
        <v>1561</v>
      </c>
      <c r="BF38" s="50" t="s">
        <v>1561</v>
      </c>
      <c r="BG38" s="49" t="s">
        <v>1561</v>
      </c>
      <c r="BH38" s="49">
        <v>100</v>
      </c>
      <c r="BI38" s="67"/>
      <c r="BJ38" s="67" t="s">
        <v>5952</v>
      </c>
      <c r="BK38" s="68">
        <v>1</v>
      </c>
      <c r="BL38" s="218">
        <v>0</v>
      </c>
      <c r="BM38" s="218">
        <v>0</v>
      </c>
      <c r="BN38" s="218">
        <v>12250000</v>
      </c>
      <c r="BO38" s="218">
        <v>12250000</v>
      </c>
      <c r="BP38" s="67" t="s">
        <v>1561</v>
      </c>
      <c r="BQ38" s="218" t="s">
        <v>1561</v>
      </c>
      <c r="BR38" s="67" t="s">
        <v>1561</v>
      </c>
      <c r="BS38" s="218" t="s">
        <v>1561</v>
      </c>
      <c r="BT38" s="218">
        <v>0</v>
      </c>
      <c r="BU38" s="218">
        <v>12250000</v>
      </c>
      <c r="BV38" s="67"/>
      <c r="BW38" s="67" t="s">
        <v>6045</v>
      </c>
      <c r="BX38" s="67" t="s">
        <v>1561</v>
      </c>
      <c r="BY38" s="49" t="s">
        <v>1580</v>
      </c>
      <c r="BZ38" s="67" t="s">
        <v>6046</v>
      </c>
      <c r="CA38" s="49" t="s">
        <v>4957</v>
      </c>
      <c r="CB38" s="49" t="s">
        <v>4795</v>
      </c>
      <c r="CC38" s="49">
        <v>3229</v>
      </c>
      <c r="CD38" s="54">
        <v>3229</v>
      </c>
      <c r="CE38" s="67"/>
      <c r="CF38" s="49" t="s">
        <v>6047</v>
      </c>
      <c r="CG38" s="49">
        <v>2405</v>
      </c>
      <c r="CH38" s="67"/>
      <c r="CI38" s="49" t="s">
        <v>4958</v>
      </c>
      <c r="CJ38" s="49">
        <v>75</v>
      </c>
      <c r="CK38" s="49" t="s">
        <v>4858</v>
      </c>
      <c r="CL38" s="49">
        <v>90</v>
      </c>
      <c r="CM38" s="49" t="s">
        <v>4911</v>
      </c>
      <c r="CN38" s="49">
        <v>62</v>
      </c>
      <c r="CO38" s="49" t="s">
        <v>4800</v>
      </c>
      <c r="CP38" s="49">
        <v>16</v>
      </c>
      <c r="CQ38" s="69">
        <v>80.928571428571416</v>
      </c>
      <c r="CR38" s="67"/>
      <c r="CS38" s="49" t="s">
        <v>1579</v>
      </c>
      <c r="CT38" s="49" t="s">
        <v>1579</v>
      </c>
      <c r="CU38" s="67" t="s">
        <v>5945</v>
      </c>
      <c r="CV38" s="67" t="s">
        <v>5949</v>
      </c>
      <c r="CW38" s="49">
        <v>7.97</v>
      </c>
      <c r="CX38" s="69">
        <v>17.03</v>
      </c>
      <c r="CY38" s="67" t="s">
        <v>4894</v>
      </c>
      <c r="CZ38" s="67" t="s">
        <v>4894</v>
      </c>
      <c r="DA38" s="67" t="s">
        <v>4767</v>
      </c>
      <c r="DB38" s="49">
        <v>0</v>
      </c>
      <c r="DC38" s="49">
        <v>0</v>
      </c>
      <c r="DD38" s="49">
        <v>60</v>
      </c>
      <c r="DE38" s="49">
        <v>10</v>
      </c>
      <c r="DF38" s="49">
        <v>9</v>
      </c>
      <c r="DG38" s="49">
        <v>9</v>
      </c>
      <c r="DH38" s="49">
        <v>5</v>
      </c>
      <c r="DI38" s="69">
        <v>110.03</v>
      </c>
      <c r="DJ38" s="67"/>
      <c r="DK38" s="219">
        <v>135520000</v>
      </c>
      <c r="DL38" s="192">
        <v>6092</v>
      </c>
      <c r="DM38" s="69">
        <v>4.3673951786886791</v>
      </c>
      <c r="DN38" s="67"/>
      <c r="DO38" s="67" t="s">
        <v>6044</v>
      </c>
      <c r="DP38" s="67" t="s">
        <v>5947</v>
      </c>
      <c r="DQ38" s="67" t="s">
        <v>1822</v>
      </c>
      <c r="DR38" s="67" t="s">
        <v>4959</v>
      </c>
      <c r="DS38" s="67" t="s">
        <v>1561</v>
      </c>
      <c r="DT38" s="49">
        <v>2</v>
      </c>
    </row>
    <row r="39" spans="1:124" s="220" customFormat="1" ht="115.2" x14ac:dyDescent="0.3">
      <c r="A39" s="49" t="s">
        <v>144</v>
      </c>
      <c r="B39" s="49" t="s">
        <v>4110</v>
      </c>
      <c r="C39" s="49" t="s">
        <v>1561</v>
      </c>
      <c r="D39" s="67" t="s">
        <v>1582</v>
      </c>
      <c r="E39" s="67" t="s">
        <v>4960</v>
      </c>
      <c r="F39" s="67" t="s">
        <v>4961</v>
      </c>
      <c r="G39" s="49" t="s">
        <v>108</v>
      </c>
      <c r="H39" s="67" t="s">
        <v>6048</v>
      </c>
      <c r="I39" s="67" t="s">
        <v>4801</v>
      </c>
      <c r="J39" s="218">
        <v>1500000</v>
      </c>
      <c r="K39" s="25">
        <v>62.73</v>
      </c>
      <c r="L39" s="26">
        <v>45.07</v>
      </c>
      <c r="M39" s="27">
        <v>32.01</v>
      </c>
      <c r="N39" s="23" t="s">
        <v>1713</v>
      </c>
      <c r="O39" s="23" t="s">
        <v>2040</v>
      </c>
      <c r="P39" s="24" t="s">
        <v>2041</v>
      </c>
      <c r="Q39" s="24" t="s">
        <v>2042</v>
      </c>
      <c r="R39" s="67"/>
      <c r="S39" s="28">
        <v>58.37</v>
      </c>
      <c r="T39" s="28">
        <v>45.45</v>
      </c>
      <c r="U39" s="28">
        <v>57.42</v>
      </c>
      <c r="V39" s="28">
        <v>100</v>
      </c>
      <c r="W39" s="67"/>
      <c r="X39" s="30">
        <v>1705</v>
      </c>
      <c r="Y39" s="28">
        <v>58.37</v>
      </c>
      <c r="Z39" s="28">
        <v>51.857142857142861</v>
      </c>
      <c r="AA39" s="28">
        <v>45.45</v>
      </c>
      <c r="AB39" s="28">
        <v>110.43</v>
      </c>
      <c r="AC39" s="28">
        <v>57.42</v>
      </c>
      <c r="AD39" s="29">
        <v>78.670998488781905</v>
      </c>
      <c r="AE39" s="28">
        <v>79.430000000000007</v>
      </c>
      <c r="AF39" s="28">
        <v>99.676025917926566</v>
      </c>
      <c r="AG39" s="67"/>
      <c r="AH39" s="49" t="s">
        <v>1713</v>
      </c>
      <c r="AI39" s="67" t="s">
        <v>2041</v>
      </c>
      <c r="AJ39" s="50" t="s">
        <v>2041</v>
      </c>
      <c r="AK39" s="49">
        <v>100</v>
      </c>
      <c r="AL39" s="50" t="s">
        <v>1561</v>
      </c>
      <c r="AM39" s="49" t="s">
        <v>1561</v>
      </c>
      <c r="AN39" s="50" t="s">
        <v>1561</v>
      </c>
      <c r="AO39" s="49" t="s">
        <v>1561</v>
      </c>
      <c r="AP39" s="49">
        <v>100</v>
      </c>
      <c r="AQ39" s="49" t="s">
        <v>2040</v>
      </c>
      <c r="AR39" s="49" t="s">
        <v>2040</v>
      </c>
      <c r="AS39" s="49">
        <v>100</v>
      </c>
      <c r="AT39" s="49" t="s">
        <v>1561</v>
      </c>
      <c r="AU39" s="49" t="s">
        <v>1561</v>
      </c>
      <c r="AV39" s="50" t="s">
        <v>1561</v>
      </c>
      <c r="AW39" s="49" t="s">
        <v>1561</v>
      </c>
      <c r="AX39" s="49">
        <v>100</v>
      </c>
      <c r="AY39" s="67" t="s">
        <v>2042</v>
      </c>
      <c r="AZ39" s="50" t="s">
        <v>2042</v>
      </c>
      <c r="BA39" s="49">
        <v>100</v>
      </c>
      <c r="BB39" s="50" t="s">
        <v>1561</v>
      </c>
      <c r="BC39" s="49" t="s">
        <v>1561</v>
      </c>
      <c r="BD39" s="50" t="s">
        <v>1561</v>
      </c>
      <c r="BE39" s="49" t="s">
        <v>1561</v>
      </c>
      <c r="BF39" s="50" t="s">
        <v>1561</v>
      </c>
      <c r="BG39" s="49" t="s">
        <v>1561</v>
      </c>
      <c r="BH39" s="49">
        <v>100</v>
      </c>
      <c r="BI39" s="67"/>
      <c r="BJ39" s="67" t="s">
        <v>6049</v>
      </c>
      <c r="BK39" s="68">
        <v>3</v>
      </c>
      <c r="BL39" s="218">
        <v>0</v>
      </c>
      <c r="BM39" s="218">
        <v>0</v>
      </c>
      <c r="BN39" s="218">
        <v>463000000</v>
      </c>
      <c r="BO39" s="218">
        <v>463000000</v>
      </c>
      <c r="BP39" s="67" t="s">
        <v>6049</v>
      </c>
      <c r="BQ39" s="218">
        <v>461500000</v>
      </c>
      <c r="BR39" s="67" t="s">
        <v>1561</v>
      </c>
      <c r="BS39" s="218" t="s">
        <v>1561</v>
      </c>
      <c r="BT39" s="218">
        <v>461500000</v>
      </c>
      <c r="BU39" s="218">
        <v>1500000</v>
      </c>
      <c r="BV39" s="67"/>
      <c r="BW39" s="67" t="s">
        <v>6050</v>
      </c>
      <c r="BX39" s="67" t="s">
        <v>1561</v>
      </c>
      <c r="BY39" s="49" t="s">
        <v>1580</v>
      </c>
      <c r="BZ39" s="67" t="s">
        <v>4964</v>
      </c>
      <c r="CA39" s="49" t="s">
        <v>4963</v>
      </c>
      <c r="CB39" s="49" t="s">
        <v>4877</v>
      </c>
      <c r="CC39" s="49">
        <v>3663</v>
      </c>
      <c r="CD39" s="54">
        <v>3663</v>
      </c>
      <c r="CE39" s="67"/>
      <c r="CF39" s="49" t="s">
        <v>4802</v>
      </c>
      <c r="CG39" s="49">
        <v>1705</v>
      </c>
      <c r="CH39" s="67"/>
      <c r="CI39" s="49" t="s">
        <v>4789</v>
      </c>
      <c r="CJ39" s="49">
        <v>70</v>
      </c>
      <c r="CK39" s="49" t="s">
        <v>4803</v>
      </c>
      <c r="CL39" s="49">
        <v>22</v>
      </c>
      <c r="CM39" s="49" t="s">
        <v>4804</v>
      </c>
      <c r="CN39" s="49">
        <v>64</v>
      </c>
      <c r="CO39" s="49" t="s">
        <v>4965</v>
      </c>
      <c r="CP39" s="49">
        <v>20</v>
      </c>
      <c r="CQ39" s="69">
        <v>51.857142857142861</v>
      </c>
      <c r="CR39" s="67"/>
      <c r="CS39" s="49" t="s">
        <v>1579</v>
      </c>
      <c r="CT39" s="49" t="s">
        <v>1579</v>
      </c>
      <c r="CU39" s="67" t="s">
        <v>5945</v>
      </c>
      <c r="CV39" s="67" t="s">
        <v>5995</v>
      </c>
      <c r="CW39" s="49">
        <v>4.57</v>
      </c>
      <c r="CX39" s="69">
        <v>20.43</v>
      </c>
      <c r="CY39" s="67" t="s">
        <v>4880</v>
      </c>
      <c r="CZ39" s="67" t="s">
        <v>4880</v>
      </c>
      <c r="DA39" s="67" t="s">
        <v>4881</v>
      </c>
      <c r="DB39" s="49">
        <v>0</v>
      </c>
      <c r="DC39" s="49">
        <v>0</v>
      </c>
      <c r="DD39" s="49">
        <v>60</v>
      </c>
      <c r="DE39" s="49">
        <v>0</v>
      </c>
      <c r="DF39" s="49">
        <v>10</v>
      </c>
      <c r="DG39" s="49">
        <v>10</v>
      </c>
      <c r="DH39" s="49">
        <v>10</v>
      </c>
      <c r="DI39" s="69">
        <v>110.43</v>
      </c>
      <c r="DJ39" s="67"/>
      <c r="DK39" s="219">
        <v>36578000000</v>
      </c>
      <c r="DL39" s="192">
        <v>528492</v>
      </c>
      <c r="DM39" s="69">
        <v>78.670998488781905</v>
      </c>
      <c r="DN39" s="67"/>
      <c r="DO39" s="67" t="s">
        <v>2041</v>
      </c>
      <c r="DP39" s="67" t="s">
        <v>5947</v>
      </c>
      <c r="DQ39" s="67" t="s">
        <v>2041</v>
      </c>
      <c r="DR39" s="67" t="s">
        <v>4962</v>
      </c>
      <c r="DS39" s="67" t="s">
        <v>1561</v>
      </c>
      <c r="DT39" s="49" t="s">
        <v>1561</v>
      </c>
    </row>
    <row r="40" spans="1:124" ht="72" x14ac:dyDescent="0.3">
      <c r="A40" s="49" t="s">
        <v>145</v>
      </c>
      <c r="B40" s="49" t="s">
        <v>4110</v>
      </c>
      <c r="C40" s="49" t="s">
        <v>4966</v>
      </c>
      <c r="D40" s="67" t="s">
        <v>1601</v>
      </c>
      <c r="E40" s="67" t="s">
        <v>4967</v>
      </c>
      <c r="F40" s="67" t="s">
        <v>4968</v>
      </c>
      <c r="G40" s="49" t="s">
        <v>108</v>
      </c>
      <c r="H40" s="67" t="s">
        <v>6051</v>
      </c>
      <c r="I40" s="67" t="s">
        <v>5973</v>
      </c>
      <c r="J40" s="218">
        <v>11700000</v>
      </c>
      <c r="K40" s="25" t="s">
        <v>108</v>
      </c>
      <c r="L40" s="26" t="s">
        <v>108</v>
      </c>
      <c r="M40" s="27">
        <v>32.97</v>
      </c>
      <c r="N40" s="23" t="s">
        <v>1655</v>
      </c>
      <c r="O40" s="23" t="s">
        <v>1802</v>
      </c>
      <c r="P40" s="24" t="s">
        <v>2041</v>
      </c>
      <c r="Q40" s="24" t="s">
        <v>2263</v>
      </c>
      <c r="R40" s="67"/>
      <c r="S40" s="28">
        <v>97.61</v>
      </c>
      <c r="T40" s="28">
        <v>76.56</v>
      </c>
      <c r="U40" s="28">
        <v>1.91</v>
      </c>
      <c r="V40" s="28">
        <v>8.1300000000000008</v>
      </c>
      <c r="W40" s="67"/>
      <c r="X40" s="30">
        <v>2505</v>
      </c>
      <c r="Y40" s="28">
        <v>97.61</v>
      </c>
      <c r="Z40" s="28">
        <v>76.5</v>
      </c>
      <c r="AA40" s="28">
        <v>76.56</v>
      </c>
      <c r="AB40" s="28">
        <v>43.36</v>
      </c>
      <c r="AC40" s="28">
        <v>1.91</v>
      </c>
      <c r="AD40" s="29">
        <v>0.41764414317407256</v>
      </c>
      <c r="AE40" s="28">
        <v>8.1300000000000008</v>
      </c>
      <c r="AF40" s="28">
        <v>0</v>
      </c>
      <c r="AG40" s="67"/>
      <c r="AH40" s="49" t="s">
        <v>1655</v>
      </c>
      <c r="AI40" s="67" t="s">
        <v>2041</v>
      </c>
      <c r="AJ40" s="50" t="s">
        <v>2041</v>
      </c>
      <c r="AK40" s="49">
        <v>100</v>
      </c>
      <c r="AL40" s="50" t="s">
        <v>1561</v>
      </c>
      <c r="AM40" s="49" t="s">
        <v>1561</v>
      </c>
      <c r="AN40" s="50" t="s">
        <v>1561</v>
      </c>
      <c r="AO40" s="49" t="s">
        <v>1561</v>
      </c>
      <c r="AP40" s="49">
        <v>100</v>
      </c>
      <c r="AQ40" s="49" t="s">
        <v>1802</v>
      </c>
      <c r="AR40" s="49" t="s">
        <v>1802</v>
      </c>
      <c r="AS40" s="49">
        <v>100</v>
      </c>
      <c r="AT40" s="49" t="s">
        <v>1561</v>
      </c>
      <c r="AU40" s="49" t="s">
        <v>1561</v>
      </c>
      <c r="AV40" s="50" t="s">
        <v>1561</v>
      </c>
      <c r="AW40" s="49" t="s">
        <v>1561</v>
      </c>
      <c r="AX40" s="49">
        <v>100</v>
      </c>
      <c r="AY40" s="67" t="s">
        <v>2263</v>
      </c>
      <c r="AZ40" s="50" t="s">
        <v>2263</v>
      </c>
      <c r="BA40" s="49">
        <v>100</v>
      </c>
      <c r="BB40" s="50" t="s">
        <v>1561</v>
      </c>
      <c r="BC40" s="49" t="s">
        <v>1561</v>
      </c>
      <c r="BD40" s="50" t="s">
        <v>1561</v>
      </c>
      <c r="BE40" s="49" t="s">
        <v>1561</v>
      </c>
      <c r="BF40" s="50" t="s">
        <v>1561</v>
      </c>
      <c r="BG40" s="49" t="s">
        <v>1561</v>
      </c>
      <c r="BH40" s="49">
        <v>100</v>
      </c>
      <c r="BI40" s="67"/>
      <c r="BJ40" s="67" t="s">
        <v>4116</v>
      </c>
      <c r="BK40" s="68">
        <v>3</v>
      </c>
      <c r="BL40" s="218">
        <v>7000000</v>
      </c>
      <c r="BM40" s="218">
        <v>0</v>
      </c>
      <c r="BN40" s="218">
        <v>4700000</v>
      </c>
      <c r="BO40" s="218">
        <v>11700000</v>
      </c>
      <c r="BP40" s="67" t="s">
        <v>1561</v>
      </c>
      <c r="BQ40" s="218" t="s">
        <v>1561</v>
      </c>
      <c r="BR40" s="67" t="s">
        <v>1561</v>
      </c>
      <c r="BS40" s="218" t="s">
        <v>1561</v>
      </c>
      <c r="BT40" s="218">
        <v>0</v>
      </c>
      <c r="BU40" s="218">
        <v>11700000</v>
      </c>
      <c r="BV40" s="67"/>
      <c r="BW40" s="67" t="s">
        <v>6052</v>
      </c>
      <c r="BX40" s="67" t="s">
        <v>1561</v>
      </c>
      <c r="BY40" s="49" t="s">
        <v>1580</v>
      </c>
      <c r="BZ40" s="67" t="s">
        <v>4970</v>
      </c>
      <c r="CA40" s="49" t="s">
        <v>4969</v>
      </c>
      <c r="CB40" s="49" t="s">
        <v>4821</v>
      </c>
      <c r="CC40" s="49">
        <v>4167</v>
      </c>
      <c r="CD40" s="54">
        <v>4167</v>
      </c>
      <c r="CE40" s="67"/>
      <c r="CF40" s="49" t="s">
        <v>5977</v>
      </c>
      <c r="CG40" s="49">
        <v>2505</v>
      </c>
      <c r="CH40" s="67"/>
      <c r="CI40" s="49" t="s">
        <v>4762</v>
      </c>
      <c r="CJ40" s="49">
        <v>35</v>
      </c>
      <c r="CK40" s="49" t="s">
        <v>4858</v>
      </c>
      <c r="CL40" s="49">
        <v>90</v>
      </c>
      <c r="CM40" s="49" t="s">
        <v>4804</v>
      </c>
      <c r="CN40" s="49">
        <v>64</v>
      </c>
      <c r="CO40" s="49" t="s">
        <v>4971</v>
      </c>
      <c r="CP40" s="49">
        <v>18</v>
      </c>
      <c r="CQ40" s="69">
        <v>76.5</v>
      </c>
      <c r="CR40" s="67"/>
      <c r="CS40" s="49" t="s">
        <v>1579</v>
      </c>
      <c r="CT40" s="49" t="s">
        <v>1579</v>
      </c>
      <c r="CU40" s="67" t="s">
        <v>5986</v>
      </c>
      <c r="CV40" s="67" t="s">
        <v>5949</v>
      </c>
      <c r="CW40" s="49">
        <v>5.64</v>
      </c>
      <c r="CX40" s="69">
        <v>19.36</v>
      </c>
      <c r="CY40" s="67" t="s">
        <v>4774</v>
      </c>
      <c r="CZ40" s="67" t="s">
        <v>4774</v>
      </c>
      <c r="DA40" s="67" t="s">
        <v>4888</v>
      </c>
      <c r="DB40" s="49">
        <v>0</v>
      </c>
      <c r="DC40" s="49">
        <v>0</v>
      </c>
      <c r="DD40" s="49">
        <v>0</v>
      </c>
      <c r="DE40" s="49">
        <v>10</v>
      </c>
      <c r="DF40" s="49">
        <v>7</v>
      </c>
      <c r="DG40" s="49">
        <v>7</v>
      </c>
      <c r="DH40" s="49">
        <v>0</v>
      </c>
      <c r="DI40" s="69">
        <v>43.36</v>
      </c>
      <c r="DJ40" s="67"/>
      <c r="DK40" s="219">
        <v>14632000</v>
      </c>
      <c r="DL40" s="192">
        <v>7501</v>
      </c>
      <c r="DM40" s="69">
        <v>0.41764414317407256</v>
      </c>
      <c r="DN40" s="67"/>
      <c r="DO40" s="67" t="s">
        <v>2195</v>
      </c>
      <c r="DP40" s="67" t="s">
        <v>4113</v>
      </c>
      <c r="DQ40" s="67" t="s">
        <v>4114</v>
      </c>
      <c r="DR40" s="67" t="s">
        <v>4972</v>
      </c>
      <c r="DS40" s="67" t="s">
        <v>1561</v>
      </c>
      <c r="DT40" s="49">
        <v>1</v>
      </c>
    </row>
    <row r="41" spans="1:124" ht="100.8" x14ac:dyDescent="0.3">
      <c r="A41" s="49" t="s">
        <v>146</v>
      </c>
      <c r="B41" s="49" t="s">
        <v>4110</v>
      </c>
      <c r="C41" s="49" t="s">
        <v>1561</v>
      </c>
      <c r="D41" s="67" t="s">
        <v>1562</v>
      </c>
      <c r="E41" s="67" t="s">
        <v>4973</v>
      </c>
      <c r="F41" s="67" t="s">
        <v>6053</v>
      </c>
      <c r="G41" s="49" t="s">
        <v>108</v>
      </c>
      <c r="H41" s="67" t="s">
        <v>6054</v>
      </c>
      <c r="I41" s="67" t="s">
        <v>4801</v>
      </c>
      <c r="J41" s="218">
        <v>900000</v>
      </c>
      <c r="K41" s="25" t="s">
        <v>108</v>
      </c>
      <c r="L41" s="26">
        <v>42.44</v>
      </c>
      <c r="M41" s="27">
        <v>30.24</v>
      </c>
      <c r="N41" s="23" t="s">
        <v>1609</v>
      </c>
      <c r="O41" s="23" t="s">
        <v>1936</v>
      </c>
      <c r="P41" s="24" t="s">
        <v>4976</v>
      </c>
      <c r="Q41" s="24" t="s">
        <v>2035</v>
      </c>
      <c r="R41" s="67"/>
      <c r="S41" s="28">
        <v>58.37</v>
      </c>
      <c r="T41" s="28">
        <v>27.27</v>
      </c>
      <c r="U41" s="28">
        <v>58.37</v>
      </c>
      <c r="V41" s="28">
        <v>100</v>
      </c>
      <c r="W41" s="67"/>
      <c r="X41" s="30">
        <v>1705</v>
      </c>
      <c r="Y41" s="28">
        <v>58.37</v>
      </c>
      <c r="Z41" s="28">
        <v>31.357142857142854</v>
      </c>
      <c r="AA41" s="28">
        <v>27.27</v>
      </c>
      <c r="AB41" s="28">
        <v>110.85</v>
      </c>
      <c r="AC41" s="28">
        <v>58.37</v>
      </c>
      <c r="AD41" s="29">
        <v>148.40016772561225</v>
      </c>
      <c r="AE41" s="28">
        <v>89.47</v>
      </c>
      <c r="AF41" s="28">
        <v>81.030443187863526</v>
      </c>
      <c r="AG41" s="67"/>
      <c r="AH41" s="49" t="s">
        <v>1609</v>
      </c>
      <c r="AI41" s="67" t="s">
        <v>4976</v>
      </c>
      <c r="AJ41" s="50" t="s">
        <v>4976</v>
      </c>
      <c r="AK41" s="49">
        <v>100</v>
      </c>
      <c r="AL41" s="50" t="s">
        <v>1561</v>
      </c>
      <c r="AM41" s="49" t="s">
        <v>1561</v>
      </c>
      <c r="AN41" s="50" t="s">
        <v>1561</v>
      </c>
      <c r="AO41" s="49" t="s">
        <v>1561</v>
      </c>
      <c r="AP41" s="49">
        <v>100</v>
      </c>
      <c r="AQ41" s="49" t="s">
        <v>1936</v>
      </c>
      <c r="AR41" s="49" t="s">
        <v>1936</v>
      </c>
      <c r="AS41" s="49">
        <v>100</v>
      </c>
      <c r="AT41" s="49" t="s">
        <v>1561</v>
      </c>
      <c r="AU41" s="49" t="s">
        <v>1561</v>
      </c>
      <c r="AV41" s="50" t="s">
        <v>1561</v>
      </c>
      <c r="AW41" s="49" t="s">
        <v>1561</v>
      </c>
      <c r="AX41" s="49">
        <v>100</v>
      </c>
      <c r="AY41" s="67" t="s">
        <v>2035</v>
      </c>
      <c r="AZ41" s="50" t="s">
        <v>2035</v>
      </c>
      <c r="BA41" s="49">
        <v>100</v>
      </c>
      <c r="BB41" s="50" t="s">
        <v>1561</v>
      </c>
      <c r="BC41" s="49" t="s">
        <v>1561</v>
      </c>
      <c r="BD41" s="50" t="s">
        <v>1561</v>
      </c>
      <c r="BE41" s="49" t="s">
        <v>1561</v>
      </c>
      <c r="BF41" s="50" t="s">
        <v>1561</v>
      </c>
      <c r="BG41" s="49" t="s">
        <v>1561</v>
      </c>
      <c r="BH41" s="49">
        <v>100</v>
      </c>
      <c r="BI41" s="67"/>
      <c r="BJ41" s="67" t="s">
        <v>6055</v>
      </c>
      <c r="BK41" s="68">
        <v>3</v>
      </c>
      <c r="BL41" s="218">
        <v>0</v>
      </c>
      <c r="BM41" s="218">
        <v>0</v>
      </c>
      <c r="BN41" s="218">
        <v>4744444</v>
      </c>
      <c r="BO41" s="218">
        <v>4744444</v>
      </c>
      <c r="BP41" s="67" t="s">
        <v>5994</v>
      </c>
      <c r="BQ41" s="218">
        <v>3844444</v>
      </c>
      <c r="BR41" s="67" t="s">
        <v>1561</v>
      </c>
      <c r="BS41" s="218" t="s">
        <v>1561</v>
      </c>
      <c r="BT41" s="218">
        <v>3844444</v>
      </c>
      <c r="BU41" s="218">
        <v>900000</v>
      </c>
      <c r="BV41" s="67"/>
      <c r="BW41" s="67" t="s">
        <v>6056</v>
      </c>
      <c r="BX41" s="67" t="s">
        <v>6057</v>
      </c>
      <c r="BY41" s="49" t="s">
        <v>1580</v>
      </c>
      <c r="BZ41" s="67" t="s">
        <v>4974</v>
      </c>
      <c r="CA41" s="49" t="s">
        <v>4975</v>
      </c>
      <c r="CB41" s="49" t="s">
        <v>4877</v>
      </c>
      <c r="CC41" s="49">
        <v>3110</v>
      </c>
      <c r="CD41" s="54">
        <v>3110</v>
      </c>
      <c r="CE41" s="67"/>
      <c r="CF41" s="49" t="s">
        <v>4802</v>
      </c>
      <c r="CG41" s="49">
        <v>1705</v>
      </c>
      <c r="CH41" s="67"/>
      <c r="CI41" s="49" t="s">
        <v>4762</v>
      </c>
      <c r="CJ41" s="49">
        <v>35</v>
      </c>
      <c r="CK41" s="49" t="s">
        <v>5140</v>
      </c>
      <c r="CL41" s="49">
        <v>20</v>
      </c>
      <c r="CM41" s="49" t="s">
        <v>4921</v>
      </c>
      <c r="CN41" s="49">
        <v>16</v>
      </c>
      <c r="CO41" s="49" t="s">
        <v>4879</v>
      </c>
      <c r="CP41" s="49">
        <v>14</v>
      </c>
      <c r="CQ41" s="69">
        <v>31.357142857142854</v>
      </c>
      <c r="CR41" s="67"/>
      <c r="CS41" s="49" t="s">
        <v>1579</v>
      </c>
      <c r="CT41" s="49" t="s">
        <v>1579</v>
      </c>
      <c r="CU41" s="67" t="s">
        <v>5945</v>
      </c>
      <c r="CV41" s="67" t="s">
        <v>5995</v>
      </c>
      <c r="CW41" s="49">
        <v>4.1500000000000004</v>
      </c>
      <c r="CX41" s="69">
        <v>20.85</v>
      </c>
      <c r="CY41" s="67" t="s">
        <v>4880</v>
      </c>
      <c r="CZ41" s="67" t="s">
        <v>4880</v>
      </c>
      <c r="DA41" s="67" t="s">
        <v>4881</v>
      </c>
      <c r="DB41" s="49">
        <v>0</v>
      </c>
      <c r="DC41" s="49">
        <v>0</v>
      </c>
      <c r="DD41" s="49">
        <v>60</v>
      </c>
      <c r="DE41" s="49">
        <v>0</v>
      </c>
      <c r="DF41" s="49">
        <v>10</v>
      </c>
      <c r="DG41" s="49">
        <v>10</v>
      </c>
      <c r="DH41" s="49">
        <v>10</v>
      </c>
      <c r="DI41" s="69">
        <v>110.85</v>
      </c>
      <c r="DJ41" s="67"/>
      <c r="DK41" s="219">
        <v>612340000</v>
      </c>
      <c r="DL41" s="192">
        <v>7817</v>
      </c>
      <c r="DM41" s="69">
        <v>148.40016772561225</v>
      </c>
      <c r="DN41" s="67"/>
      <c r="DO41" s="67" t="s">
        <v>4976</v>
      </c>
      <c r="DP41" s="67" t="s">
        <v>5947</v>
      </c>
      <c r="DQ41" s="67" t="s">
        <v>4976</v>
      </c>
      <c r="DR41" s="67" t="s">
        <v>4977</v>
      </c>
      <c r="DS41" s="67" t="s">
        <v>1561</v>
      </c>
      <c r="DT41" s="49" t="s">
        <v>1561</v>
      </c>
    </row>
    <row r="42" spans="1:124" ht="115.2" x14ac:dyDescent="0.3">
      <c r="A42" s="49" t="s">
        <v>147</v>
      </c>
      <c r="B42" s="49" t="s">
        <v>4110</v>
      </c>
      <c r="C42" s="49" t="s">
        <v>1561</v>
      </c>
      <c r="D42" s="67" t="s">
        <v>1562</v>
      </c>
      <c r="E42" s="67" t="s">
        <v>4978</v>
      </c>
      <c r="F42" s="67" t="s">
        <v>6053</v>
      </c>
      <c r="G42" s="49" t="s">
        <v>108</v>
      </c>
      <c r="H42" s="67" t="s">
        <v>6058</v>
      </c>
      <c r="I42" s="67" t="s">
        <v>4801</v>
      </c>
      <c r="J42" s="218">
        <v>900000</v>
      </c>
      <c r="K42" s="25" t="s">
        <v>108</v>
      </c>
      <c r="L42" s="26">
        <v>44.3</v>
      </c>
      <c r="M42" s="27">
        <v>31.48</v>
      </c>
      <c r="N42" s="23" t="s">
        <v>1609</v>
      </c>
      <c r="O42" s="23" t="s">
        <v>1936</v>
      </c>
      <c r="P42" s="24" t="s">
        <v>4976</v>
      </c>
      <c r="Q42" s="24" t="s">
        <v>2035</v>
      </c>
      <c r="R42" s="67"/>
      <c r="S42" s="28">
        <v>58.37</v>
      </c>
      <c r="T42" s="28">
        <v>39.71</v>
      </c>
      <c r="U42" s="28">
        <v>58.37</v>
      </c>
      <c r="V42" s="28">
        <v>100</v>
      </c>
      <c r="W42" s="67"/>
      <c r="X42" s="30">
        <v>1705</v>
      </c>
      <c r="Y42" s="28">
        <v>58.37</v>
      </c>
      <c r="Z42" s="28">
        <v>47.142857142857139</v>
      </c>
      <c r="AA42" s="28">
        <v>39.71</v>
      </c>
      <c r="AB42" s="28">
        <v>110.85</v>
      </c>
      <c r="AC42" s="28">
        <v>58.37</v>
      </c>
      <c r="AD42" s="29">
        <v>148.40016772561225</v>
      </c>
      <c r="AE42" s="28">
        <v>89.47</v>
      </c>
      <c r="AF42" s="28">
        <v>77.5</v>
      </c>
      <c r="AG42" s="67"/>
      <c r="AH42" s="49" t="s">
        <v>1609</v>
      </c>
      <c r="AI42" s="67" t="s">
        <v>4976</v>
      </c>
      <c r="AJ42" s="50" t="s">
        <v>4976</v>
      </c>
      <c r="AK42" s="49">
        <v>100</v>
      </c>
      <c r="AL42" s="50" t="s">
        <v>1561</v>
      </c>
      <c r="AM42" s="49" t="s">
        <v>1561</v>
      </c>
      <c r="AN42" s="50" t="s">
        <v>1561</v>
      </c>
      <c r="AO42" s="49" t="s">
        <v>1561</v>
      </c>
      <c r="AP42" s="49">
        <v>100</v>
      </c>
      <c r="AQ42" s="49" t="s">
        <v>1936</v>
      </c>
      <c r="AR42" s="49" t="s">
        <v>1936</v>
      </c>
      <c r="AS42" s="49">
        <v>100</v>
      </c>
      <c r="AT42" s="49" t="s">
        <v>1561</v>
      </c>
      <c r="AU42" s="49" t="s">
        <v>1561</v>
      </c>
      <c r="AV42" s="50" t="s">
        <v>1561</v>
      </c>
      <c r="AW42" s="49" t="s">
        <v>1561</v>
      </c>
      <c r="AX42" s="49">
        <v>100</v>
      </c>
      <c r="AY42" s="67" t="s">
        <v>2035</v>
      </c>
      <c r="AZ42" s="50" t="s">
        <v>2035</v>
      </c>
      <c r="BA42" s="49">
        <v>100</v>
      </c>
      <c r="BB42" s="50" t="s">
        <v>1561</v>
      </c>
      <c r="BC42" s="49" t="s">
        <v>1561</v>
      </c>
      <c r="BD42" s="50" t="s">
        <v>1561</v>
      </c>
      <c r="BE42" s="49" t="s">
        <v>1561</v>
      </c>
      <c r="BF42" s="50" t="s">
        <v>1561</v>
      </c>
      <c r="BG42" s="49" t="s">
        <v>1561</v>
      </c>
      <c r="BH42" s="49">
        <v>100</v>
      </c>
      <c r="BI42" s="67"/>
      <c r="BJ42" s="67" t="s">
        <v>6055</v>
      </c>
      <c r="BK42" s="68">
        <v>3</v>
      </c>
      <c r="BL42" s="218">
        <v>0</v>
      </c>
      <c r="BM42" s="218">
        <v>0</v>
      </c>
      <c r="BN42" s="218">
        <v>4000000</v>
      </c>
      <c r="BO42" s="218">
        <v>4000000</v>
      </c>
      <c r="BP42" s="67" t="s">
        <v>5994</v>
      </c>
      <c r="BQ42" s="218">
        <v>3100000</v>
      </c>
      <c r="BR42" s="67" t="s">
        <v>1561</v>
      </c>
      <c r="BS42" s="218" t="s">
        <v>1561</v>
      </c>
      <c r="BT42" s="218">
        <v>3100000</v>
      </c>
      <c r="BU42" s="218">
        <v>900000</v>
      </c>
      <c r="BV42" s="67"/>
      <c r="BW42" s="67" t="s">
        <v>6059</v>
      </c>
      <c r="BX42" s="67" t="s">
        <v>1561</v>
      </c>
      <c r="BY42" s="49" t="s">
        <v>1580</v>
      </c>
      <c r="BZ42" s="67" t="s">
        <v>4974</v>
      </c>
      <c r="CA42" s="49" t="s">
        <v>4975</v>
      </c>
      <c r="CB42" s="49" t="s">
        <v>4877</v>
      </c>
      <c r="CC42" s="49">
        <v>3104</v>
      </c>
      <c r="CD42" s="54">
        <v>3104</v>
      </c>
      <c r="CE42" s="67"/>
      <c r="CF42" s="49" t="s">
        <v>4802</v>
      </c>
      <c r="CG42" s="49">
        <v>1705</v>
      </c>
      <c r="CH42" s="67"/>
      <c r="CI42" s="49" t="s">
        <v>4789</v>
      </c>
      <c r="CJ42" s="49">
        <v>70</v>
      </c>
      <c r="CK42" s="49" t="s">
        <v>4803</v>
      </c>
      <c r="CL42" s="49">
        <v>22</v>
      </c>
      <c r="CM42" s="49" t="s">
        <v>4799</v>
      </c>
      <c r="CN42" s="49">
        <v>70</v>
      </c>
      <c r="CO42" s="49" t="s">
        <v>4879</v>
      </c>
      <c r="CP42" s="49">
        <v>14</v>
      </c>
      <c r="CQ42" s="69">
        <v>47.142857142857139</v>
      </c>
      <c r="CR42" s="67"/>
      <c r="CS42" s="49" t="s">
        <v>1579</v>
      </c>
      <c r="CT42" s="49" t="s">
        <v>1579</v>
      </c>
      <c r="CU42" s="67" t="s">
        <v>5945</v>
      </c>
      <c r="CV42" s="67" t="s">
        <v>5995</v>
      </c>
      <c r="CW42" s="49">
        <v>4.1500000000000004</v>
      </c>
      <c r="CX42" s="69">
        <v>20.85</v>
      </c>
      <c r="CY42" s="67" t="s">
        <v>4880</v>
      </c>
      <c r="CZ42" s="67" t="s">
        <v>4880</v>
      </c>
      <c r="DA42" s="67" t="s">
        <v>4881</v>
      </c>
      <c r="DB42" s="49">
        <v>0</v>
      </c>
      <c r="DC42" s="49">
        <v>0</v>
      </c>
      <c r="DD42" s="49">
        <v>60</v>
      </c>
      <c r="DE42" s="49">
        <v>0</v>
      </c>
      <c r="DF42" s="49">
        <v>10</v>
      </c>
      <c r="DG42" s="49">
        <v>10</v>
      </c>
      <c r="DH42" s="49">
        <v>10</v>
      </c>
      <c r="DI42" s="69">
        <v>110.85</v>
      </c>
      <c r="DJ42" s="67"/>
      <c r="DK42" s="219">
        <v>612340000</v>
      </c>
      <c r="DL42" s="192">
        <v>7817</v>
      </c>
      <c r="DM42" s="69">
        <v>148.40016772561225</v>
      </c>
      <c r="DN42" s="67"/>
      <c r="DO42" s="67" t="s">
        <v>4976</v>
      </c>
      <c r="DP42" s="67" t="s">
        <v>5947</v>
      </c>
      <c r="DQ42" s="67" t="s">
        <v>4976</v>
      </c>
      <c r="DR42" s="67" t="s">
        <v>4977</v>
      </c>
      <c r="DS42" s="67" t="s">
        <v>1561</v>
      </c>
      <c r="DT42" s="49" t="s">
        <v>1561</v>
      </c>
    </row>
    <row r="43" spans="1:124" s="221" customFormat="1" ht="72" x14ac:dyDescent="0.3">
      <c r="A43" s="49" t="s">
        <v>148</v>
      </c>
      <c r="B43" s="49" t="s">
        <v>4110</v>
      </c>
      <c r="C43" s="49" t="s">
        <v>1561</v>
      </c>
      <c r="D43" s="67" t="s">
        <v>1562</v>
      </c>
      <c r="E43" s="67" t="s">
        <v>4979</v>
      </c>
      <c r="F43" s="67" t="s">
        <v>6053</v>
      </c>
      <c r="G43" s="49" t="s">
        <v>108</v>
      </c>
      <c r="H43" s="67" t="s">
        <v>6060</v>
      </c>
      <c r="I43" s="67" t="s">
        <v>4808</v>
      </c>
      <c r="J43" s="218">
        <v>900000</v>
      </c>
      <c r="K43" s="25" t="s">
        <v>108</v>
      </c>
      <c r="L43" s="26">
        <v>52.85</v>
      </c>
      <c r="M43" s="27">
        <v>37.06</v>
      </c>
      <c r="N43" s="23" t="s">
        <v>1609</v>
      </c>
      <c r="O43" s="23" t="s">
        <v>1936</v>
      </c>
      <c r="P43" s="24" t="s">
        <v>4976</v>
      </c>
      <c r="Q43" s="24" t="s">
        <v>2035</v>
      </c>
      <c r="R43" s="67"/>
      <c r="S43" s="28">
        <v>67.94</v>
      </c>
      <c r="T43" s="28">
        <v>53.59</v>
      </c>
      <c r="U43" s="28">
        <v>94.26</v>
      </c>
      <c r="V43" s="28">
        <v>100</v>
      </c>
      <c r="W43" s="67"/>
      <c r="X43" s="30">
        <v>1805</v>
      </c>
      <c r="Y43" s="28">
        <v>67.94</v>
      </c>
      <c r="Z43" s="28">
        <v>66.61904761904762</v>
      </c>
      <c r="AA43" s="28">
        <v>53.59</v>
      </c>
      <c r="AB43" s="28">
        <v>140.85</v>
      </c>
      <c r="AC43" s="28">
        <v>94.26</v>
      </c>
      <c r="AD43" s="29">
        <v>157.10398987960713</v>
      </c>
      <c r="AE43" s="28">
        <v>90.91</v>
      </c>
      <c r="AF43" s="28">
        <v>82</v>
      </c>
      <c r="AG43" s="67"/>
      <c r="AH43" s="49" t="s">
        <v>1609</v>
      </c>
      <c r="AI43" s="67" t="s">
        <v>4976</v>
      </c>
      <c r="AJ43" s="50" t="s">
        <v>4976</v>
      </c>
      <c r="AK43" s="49">
        <v>100</v>
      </c>
      <c r="AL43" s="50" t="s">
        <v>1561</v>
      </c>
      <c r="AM43" s="49" t="s">
        <v>1561</v>
      </c>
      <c r="AN43" s="50" t="s">
        <v>1561</v>
      </c>
      <c r="AO43" s="49" t="s">
        <v>1561</v>
      </c>
      <c r="AP43" s="49">
        <v>100</v>
      </c>
      <c r="AQ43" s="49" t="s">
        <v>1936</v>
      </c>
      <c r="AR43" s="49" t="s">
        <v>1936</v>
      </c>
      <c r="AS43" s="49">
        <v>100</v>
      </c>
      <c r="AT43" s="49" t="s">
        <v>1561</v>
      </c>
      <c r="AU43" s="49" t="s">
        <v>1561</v>
      </c>
      <c r="AV43" s="50" t="s">
        <v>1561</v>
      </c>
      <c r="AW43" s="49" t="s">
        <v>1561</v>
      </c>
      <c r="AX43" s="49">
        <v>100</v>
      </c>
      <c r="AY43" s="67" t="s">
        <v>2035</v>
      </c>
      <c r="AZ43" s="50" t="s">
        <v>2035</v>
      </c>
      <c r="BA43" s="49">
        <v>100</v>
      </c>
      <c r="BB43" s="50" t="s">
        <v>1561</v>
      </c>
      <c r="BC43" s="49" t="s">
        <v>1561</v>
      </c>
      <c r="BD43" s="50" t="s">
        <v>1561</v>
      </c>
      <c r="BE43" s="49" t="s">
        <v>1561</v>
      </c>
      <c r="BF43" s="50" t="s">
        <v>1561</v>
      </c>
      <c r="BG43" s="49" t="s">
        <v>1561</v>
      </c>
      <c r="BH43" s="49">
        <v>100</v>
      </c>
      <c r="BI43" s="67"/>
      <c r="BJ43" s="67" t="s">
        <v>6061</v>
      </c>
      <c r="BK43" s="68">
        <v>3</v>
      </c>
      <c r="BL43" s="218">
        <v>0</v>
      </c>
      <c r="BM43" s="218">
        <v>0</v>
      </c>
      <c r="BN43" s="218">
        <v>5000000</v>
      </c>
      <c r="BO43" s="218">
        <v>5000000</v>
      </c>
      <c r="BP43" s="67" t="s">
        <v>5994</v>
      </c>
      <c r="BQ43" s="218">
        <v>4100000</v>
      </c>
      <c r="BR43" s="67" t="s">
        <v>1561</v>
      </c>
      <c r="BS43" s="218" t="s">
        <v>1561</v>
      </c>
      <c r="BT43" s="218">
        <v>4100000</v>
      </c>
      <c r="BU43" s="218">
        <v>900000</v>
      </c>
      <c r="BV43" s="67"/>
      <c r="BW43" s="67" t="s">
        <v>4980</v>
      </c>
      <c r="BX43" s="67" t="s">
        <v>1561</v>
      </c>
      <c r="BY43" s="49" t="s">
        <v>1580</v>
      </c>
      <c r="BZ43" s="67" t="s">
        <v>4974</v>
      </c>
      <c r="CA43" s="49" t="s">
        <v>4975</v>
      </c>
      <c r="CB43" s="49" t="s">
        <v>4877</v>
      </c>
      <c r="CC43" s="49">
        <v>4557</v>
      </c>
      <c r="CD43" s="54">
        <v>4557</v>
      </c>
      <c r="CE43" s="67"/>
      <c r="CF43" s="49" t="s">
        <v>4812</v>
      </c>
      <c r="CG43" s="49">
        <v>1805</v>
      </c>
      <c r="CH43" s="67"/>
      <c r="CI43" s="49" t="s">
        <v>4789</v>
      </c>
      <c r="CJ43" s="49">
        <v>70</v>
      </c>
      <c r="CK43" s="49" t="s">
        <v>4813</v>
      </c>
      <c r="CL43" s="49">
        <v>65</v>
      </c>
      <c r="CM43" s="49" t="s">
        <v>4804</v>
      </c>
      <c r="CN43" s="49">
        <v>64</v>
      </c>
      <c r="CO43" s="49" t="s">
        <v>4879</v>
      </c>
      <c r="CP43" s="49">
        <v>14</v>
      </c>
      <c r="CQ43" s="69">
        <v>66.61904761904762</v>
      </c>
      <c r="CR43" s="67"/>
      <c r="CS43" s="49" t="s">
        <v>1579</v>
      </c>
      <c r="CT43" s="49" t="s">
        <v>1579</v>
      </c>
      <c r="CU43" s="67" t="s">
        <v>5945</v>
      </c>
      <c r="CV43" s="67" t="s">
        <v>5946</v>
      </c>
      <c r="CW43" s="49">
        <v>4.1500000000000004</v>
      </c>
      <c r="CX43" s="69">
        <v>20.85</v>
      </c>
      <c r="CY43" s="67" t="s">
        <v>4880</v>
      </c>
      <c r="CZ43" s="67" t="s">
        <v>4880</v>
      </c>
      <c r="DA43" s="67" t="s">
        <v>4881</v>
      </c>
      <c r="DB43" s="49">
        <v>0</v>
      </c>
      <c r="DC43" s="49">
        <v>0</v>
      </c>
      <c r="DD43" s="49">
        <v>60</v>
      </c>
      <c r="DE43" s="49">
        <v>30</v>
      </c>
      <c r="DF43" s="49">
        <v>10</v>
      </c>
      <c r="DG43" s="49">
        <v>10</v>
      </c>
      <c r="DH43" s="49">
        <v>10</v>
      </c>
      <c r="DI43" s="69">
        <v>140.85</v>
      </c>
      <c r="DJ43" s="67"/>
      <c r="DK43" s="219">
        <v>612340000</v>
      </c>
      <c r="DL43" s="192">
        <v>7817</v>
      </c>
      <c r="DM43" s="69">
        <v>157.10398987960713</v>
      </c>
      <c r="DN43" s="67"/>
      <c r="DO43" s="67" t="s">
        <v>4976</v>
      </c>
      <c r="DP43" s="67" t="s">
        <v>5947</v>
      </c>
      <c r="DQ43" s="67" t="s">
        <v>4976</v>
      </c>
      <c r="DR43" s="67" t="s">
        <v>4977</v>
      </c>
      <c r="DS43" s="67" t="s">
        <v>1561</v>
      </c>
      <c r="DT43" s="49" t="s">
        <v>1561</v>
      </c>
    </row>
    <row r="44" spans="1:124" s="220" customFormat="1" ht="115.2" x14ac:dyDescent="0.3">
      <c r="A44" s="49" t="s">
        <v>149</v>
      </c>
      <c r="B44" s="49" t="s">
        <v>4110</v>
      </c>
      <c r="C44" s="49" t="s">
        <v>4981</v>
      </c>
      <c r="D44" s="67" t="s">
        <v>1601</v>
      </c>
      <c r="E44" s="67" t="s">
        <v>4982</v>
      </c>
      <c r="F44" s="67" t="s">
        <v>4983</v>
      </c>
      <c r="G44" s="49" t="s">
        <v>108</v>
      </c>
      <c r="H44" s="67" t="s">
        <v>6062</v>
      </c>
      <c r="I44" s="67" t="s">
        <v>6015</v>
      </c>
      <c r="J44" s="218">
        <v>9600000</v>
      </c>
      <c r="K44" s="25" t="s">
        <v>108</v>
      </c>
      <c r="L44" s="26" t="s">
        <v>108</v>
      </c>
      <c r="M44" s="27">
        <v>30</v>
      </c>
      <c r="N44" s="23" t="s">
        <v>1566</v>
      </c>
      <c r="O44" s="23" t="s">
        <v>1603</v>
      </c>
      <c r="P44" s="24" t="s">
        <v>1604</v>
      </c>
      <c r="Q44" s="24" t="s">
        <v>1605</v>
      </c>
      <c r="R44" s="67"/>
      <c r="S44" s="28">
        <v>74.64</v>
      </c>
      <c r="T44" s="28">
        <v>70.81</v>
      </c>
      <c r="U44" s="28">
        <v>28.71</v>
      </c>
      <c r="V44" s="28">
        <v>28.23</v>
      </c>
      <c r="W44" s="67"/>
      <c r="X44" s="30">
        <v>1905</v>
      </c>
      <c r="Y44" s="28">
        <v>74.64</v>
      </c>
      <c r="Z44" s="28">
        <v>74.261904761904759</v>
      </c>
      <c r="AA44" s="28">
        <v>70.81</v>
      </c>
      <c r="AB44" s="28">
        <v>103.25</v>
      </c>
      <c r="AC44" s="28">
        <v>28.71</v>
      </c>
      <c r="AD44" s="29">
        <v>5.470489359214219</v>
      </c>
      <c r="AE44" s="28">
        <v>28.23</v>
      </c>
      <c r="AF44" s="28">
        <v>0</v>
      </c>
      <c r="AG44" s="67"/>
      <c r="AH44" s="49" t="s">
        <v>1566</v>
      </c>
      <c r="AI44" s="67" t="s">
        <v>1604</v>
      </c>
      <c r="AJ44" s="50" t="s">
        <v>1604</v>
      </c>
      <c r="AK44" s="49">
        <v>100</v>
      </c>
      <c r="AL44" s="50" t="s">
        <v>1561</v>
      </c>
      <c r="AM44" s="49" t="s">
        <v>1561</v>
      </c>
      <c r="AN44" s="50" t="s">
        <v>1561</v>
      </c>
      <c r="AO44" s="49" t="s">
        <v>1561</v>
      </c>
      <c r="AP44" s="49">
        <v>100</v>
      </c>
      <c r="AQ44" s="49" t="s">
        <v>1603</v>
      </c>
      <c r="AR44" s="49" t="s">
        <v>1603</v>
      </c>
      <c r="AS44" s="49">
        <v>100</v>
      </c>
      <c r="AT44" s="49" t="s">
        <v>1561</v>
      </c>
      <c r="AU44" s="49" t="s">
        <v>1561</v>
      </c>
      <c r="AV44" s="50" t="s">
        <v>1561</v>
      </c>
      <c r="AW44" s="49" t="s">
        <v>1561</v>
      </c>
      <c r="AX44" s="49">
        <v>100</v>
      </c>
      <c r="AY44" s="67" t="s">
        <v>1605</v>
      </c>
      <c r="AZ44" s="50" t="s">
        <v>1605</v>
      </c>
      <c r="BA44" s="49">
        <v>100</v>
      </c>
      <c r="BB44" s="50" t="s">
        <v>1561</v>
      </c>
      <c r="BC44" s="49" t="s">
        <v>1561</v>
      </c>
      <c r="BD44" s="50" t="s">
        <v>1561</v>
      </c>
      <c r="BE44" s="49" t="s">
        <v>1561</v>
      </c>
      <c r="BF44" s="50" t="s">
        <v>1561</v>
      </c>
      <c r="BG44" s="49" t="s">
        <v>1561</v>
      </c>
      <c r="BH44" s="49">
        <v>100</v>
      </c>
      <c r="BI44" s="67"/>
      <c r="BJ44" s="67" t="s">
        <v>6063</v>
      </c>
      <c r="BK44" s="68">
        <v>2</v>
      </c>
      <c r="BL44" s="218">
        <v>0</v>
      </c>
      <c r="BM44" s="218">
        <v>0</v>
      </c>
      <c r="BN44" s="218">
        <v>9600000</v>
      </c>
      <c r="BO44" s="218">
        <v>9600000</v>
      </c>
      <c r="BP44" s="67" t="s">
        <v>1561</v>
      </c>
      <c r="BQ44" s="218" t="s">
        <v>1561</v>
      </c>
      <c r="BR44" s="67" t="s">
        <v>1561</v>
      </c>
      <c r="BS44" s="218" t="s">
        <v>1561</v>
      </c>
      <c r="BT44" s="218">
        <v>0</v>
      </c>
      <c r="BU44" s="218">
        <v>9600000</v>
      </c>
      <c r="BV44" s="67"/>
      <c r="BW44" s="67" t="s">
        <v>4984</v>
      </c>
      <c r="BX44" s="67" t="s">
        <v>1561</v>
      </c>
      <c r="BY44" s="49" t="s">
        <v>1580</v>
      </c>
      <c r="BZ44" s="67" t="s">
        <v>6064</v>
      </c>
      <c r="CA44" s="49" t="s">
        <v>4852</v>
      </c>
      <c r="CB44" s="49" t="s">
        <v>4811</v>
      </c>
      <c r="CC44" s="49">
        <v>3582</v>
      </c>
      <c r="CD44" s="54">
        <v>3582</v>
      </c>
      <c r="CE44" s="67"/>
      <c r="CF44" s="49" t="s">
        <v>4796</v>
      </c>
      <c r="CG44" s="49">
        <v>1905</v>
      </c>
      <c r="CH44" s="67"/>
      <c r="CI44" s="49" t="s">
        <v>4958</v>
      </c>
      <c r="CJ44" s="49">
        <v>75</v>
      </c>
      <c r="CK44" s="49" t="s">
        <v>4798</v>
      </c>
      <c r="CL44" s="49">
        <v>80</v>
      </c>
      <c r="CM44" s="49" t="s">
        <v>4911</v>
      </c>
      <c r="CN44" s="49">
        <v>62</v>
      </c>
      <c r="CO44" s="49" t="s">
        <v>4773</v>
      </c>
      <c r="CP44" s="49">
        <v>14</v>
      </c>
      <c r="CQ44" s="69">
        <v>74.261904761904759</v>
      </c>
      <c r="CR44" s="67"/>
      <c r="CS44" s="49" t="s">
        <v>1579</v>
      </c>
      <c r="CT44" s="49" t="s">
        <v>1579</v>
      </c>
      <c r="CU44" s="67" t="s">
        <v>5945</v>
      </c>
      <c r="CV44" s="67" t="s">
        <v>5949</v>
      </c>
      <c r="CW44" s="49">
        <v>6.75</v>
      </c>
      <c r="CX44" s="69">
        <v>18.25</v>
      </c>
      <c r="CY44" s="67" t="s">
        <v>4774</v>
      </c>
      <c r="CZ44" s="67" t="s">
        <v>4775</v>
      </c>
      <c r="DA44" s="67" t="s">
        <v>4767</v>
      </c>
      <c r="DB44" s="49">
        <v>0</v>
      </c>
      <c r="DC44" s="49">
        <v>0</v>
      </c>
      <c r="DD44" s="49">
        <v>60</v>
      </c>
      <c r="DE44" s="49">
        <v>10</v>
      </c>
      <c r="DF44" s="49">
        <v>7</v>
      </c>
      <c r="DG44" s="49">
        <v>3</v>
      </c>
      <c r="DH44" s="49">
        <v>5</v>
      </c>
      <c r="DI44" s="69">
        <v>103.25</v>
      </c>
      <c r="DJ44" s="67"/>
      <c r="DK44" s="219">
        <v>29470000</v>
      </c>
      <c r="DL44" s="192">
        <v>1069</v>
      </c>
      <c r="DM44" s="69">
        <v>5.470489359214219</v>
      </c>
      <c r="DN44" s="67"/>
      <c r="DO44" s="67" t="s">
        <v>1604</v>
      </c>
      <c r="DP44" s="67" t="s">
        <v>5947</v>
      </c>
      <c r="DQ44" s="67" t="s">
        <v>1604</v>
      </c>
      <c r="DR44" s="67" t="s">
        <v>4853</v>
      </c>
      <c r="DS44" s="67" t="s">
        <v>1561</v>
      </c>
      <c r="DT44" s="49">
        <v>1</v>
      </c>
    </row>
    <row r="45" spans="1:124" s="220" customFormat="1" ht="86.4" x14ac:dyDescent="0.3">
      <c r="A45" s="49" t="s">
        <v>150</v>
      </c>
      <c r="B45" s="49" t="s">
        <v>4110</v>
      </c>
      <c r="C45" s="49" t="s">
        <v>1561</v>
      </c>
      <c r="D45" s="67" t="s">
        <v>1601</v>
      </c>
      <c r="E45" s="67" t="s">
        <v>4985</v>
      </c>
      <c r="F45" s="67" t="s">
        <v>4986</v>
      </c>
      <c r="G45" s="49" t="s">
        <v>108</v>
      </c>
      <c r="H45" s="67" t="s">
        <v>6065</v>
      </c>
      <c r="I45" s="67" t="s">
        <v>5973</v>
      </c>
      <c r="J45" s="218">
        <v>17438000</v>
      </c>
      <c r="K45" s="25" t="s">
        <v>108</v>
      </c>
      <c r="L45" s="26" t="s">
        <v>108</v>
      </c>
      <c r="M45" s="27">
        <v>35.74</v>
      </c>
      <c r="N45" s="23" t="s">
        <v>1609</v>
      </c>
      <c r="O45" s="23" t="s">
        <v>1610</v>
      </c>
      <c r="P45" s="24" t="s">
        <v>2094</v>
      </c>
      <c r="Q45" s="24" t="s">
        <v>2095</v>
      </c>
      <c r="R45" s="67"/>
      <c r="S45" s="28">
        <v>97.61</v>
      </c>
      <c r="T45" s="28">
        <v>90.43</v>
      </c>
      <c r="U45" s="28">
        <v>10.53</v>
      </c>
      <c r="V45" s="28">
        <v>17.7</v>
      </c>
      <c r="W45" s="67"/>
      <c r="X45" s="30">
        <v>2505</v>
      </c>
      <c r="Y45" s="28">
        <v>97.61</v>
      </c>
      <c r="Z45" s="28">
        <v>80.428571428571431</v>
      </c>
      <c r="AA45" s="28">
        <v>90.43</v>
      </c>
      <c r="AB45" s="28">
        <v>73.740000000000009</v>
      </c>
      <c r="AC45" s="28">
        <v>10.53</v>
      </c>
      <c r="AD45" s="29">
        <v>2.537039009601386</v>
      </c>
      <c r="AE45" s="28">
        <v>17.7</v>
      </c>
      <c r="AF45" s="28">
        <v>0</v>
      </c>
      <c r="AG45" s="67"/>
      <c r="AH45" s="49" t="s">
        <v>1609</v>
      </c>
      <c r="AI45" s="67" t="s">
        <v>2094</v>
      </c>
      <c r="AJ45" s="50" t="s">
        <v>2094</v>
      </c>
      <c r="AK45" s="49">
        <v>100</v>
      </c>
      <c r="AL45" s="50" t="s">
        <v>1561</v>
      </c>
      <c r="AM45" s="49" t="s">
        <v>1561</v>
      </c>
      <c r="AN45" s="50" t="s">
        <v>1561</v>
      </c>
      <c r="AO45" s="49" t="s">
        <v>1561</v>
      </c>
      <c r="AP45" s="49">
        <v>100</v>
      </c>
      <c r="AQ45" s="49" t="s">
        <v>1610</v>
      </c>
      <c r="AR45" s="49" t="s">
        <v>1610</v>
      </c>
      <c r="AS45" s="49">
        <v>100</v>
      </c>
      <c r="AT45" s="49" t="s">
        <v>1561</v>
      </c>
      <c r="AU45" s="49" t="s">
        <v>1561</v>
      </c>
      <c r="AV45" s="50" t="s">
        <v>1561</v>
      </c>
      <c r="AW45" s="49" t="s">
        <v>1561</v>
      </c>
      <c r="AX45" s="49">
        <v>100</v>
      </c>
      <c r="AY45" s="67" t="s">
        <v>2095</v>
      </c>
      <c r="AZ45" s="50" t="s">
        <v>2095</v>
      </c>
      <c r="BA45" s="49">
        <v>100</v>
      </c>
      <c r="BB45" s="50" t="s">
        <v>1561</v>
      </c>
      <c r="BC45" s="49" t="s">
        <v>1561</v>
      </c>
      <c r="BD45" s="50" t="s">
        <v>1561</v>
      </c>
      <c r="BE45" s="49" t="s">
        <v>1561</v>
      </c>
      <c r="BF45" s="50" t="s">
        <v>1561</v>
      </c>
      <c r="BG45" s="49" t="s">
        <v>1561</v>
      </c>
      <c r="BH45" s="49">
        <v>100</v>
      </c>
      <c r="BI45" s="67"/>
      <c r="BJ45" s="67" t="s">
        <v>6066</v>
      </c>
      <c r="BK45" s="68">
        <v>5</v>
      </c>
      <c r="BL45" s="218">
        <v>375000</v>
      </c>
      <c r="BM45" s="218">
        <v>0</v>
      </c>
      <c r="BN45" s="218">
        <v>17063000</v>
      </c>
      <c r="BO45" s="218">
        <v>17438000</v>
      </c>
      <c r="BP45" s="67" t="s">
        <v>1561</v>
      </c>
      <c r="BQ45" s="218" t="s">
        <v>1561</v>
      </c>
      <c r="BR45" s="67" t="s">
        <v>1561</v>
      </c>
      <c r="BS45" s="218" t="s">
        <v>1561</v>
      </c>
      <c r="BT45" s="218">
        <v>0</v>
      </c>
      <c r="BU45" s="218">
        <v>17438000</v>
      </c>
      <c r="BV45" s="67"/>
      <c r="BW45" s="67" t="s">
        <v>4987</v>
      </c>
      <c r="BX45" s="67" t="s">
        <v>1561</v>
      </c>
      <c r="BY45" s="49" t="s">
        <v>1581</v>
      </c>
      <c r="BZ45" s="67" t="s">
        <v>1561</v>
      </c>
      <c r="CA45" s="49" t="s">
        <v>4810</v>
      </c>
      <c r="CB45" s="49" t="s">
        <v>4811</v>
      </c>
      <c r="CC45" s="49" t="s">
        <v>6067</v>
      </c>
      <c r="CD45" s="54">
        <v>2376</v>
      </c>
      <c r="CE45" s="67"/>
      <c r="CF45" s="49" t="s">
        <v>5977</v>
      </c>
      <c r="CG45" s="49">
        <v>2505</v>
      </c>
      <c r="CH45" s="67"/>
      <c r="CI45" s="49" t="s">
        <v>4789</v>
      </c>
      <c r="CJ45" s="49">
        <v>70</v>
      </c>
      <c r="CK45" s="49" t="s">
        <v>4858</v>
      </c>
      <c r="CL45" s="49">
        <v>90</v>
      </c>
      <c r="CM45" s="49" t="s">
        <v>4804</v>
      </c>
      <c r="CN45" s="49">
        <v>64</v>
      </c>
      <c r="CO45" s="49" t="s">
        <v>4800</v>
      </c>
      <c r="CP45" s="49">
        <v>16</v>
      </c>
      <c r="CQ45" s="69">
        <v>80.428571428571431</v>
      </c>
      <c r="CR45" s="67"/>
      <c r="CS45" s="49" t="s">
        <v>1579</v>
      </c>
      <c r="CT45" s="49" t="s">
        <v>1579</v>
      </c>
      <c r="CU45" s="67" t="s">
        <v>5986</v>
      </c>
      <c r="CV45" s="67" t="s">
        <v>5954</v>
      </c>
      <c r="CW45" s="49">
        <v>6.26</v>
      </c>
      <c r="CX45" s="69">
        <v>18.740000000000002</v>
      </c>
      <c r="CY45" s="67" t="s">
        <v>4775</v>
      </c>
      <c r="CZ45" s="67" t="s">
        <v>4774</v>
      </c>
      <c r="DA45" s="67" t="s">
        <v>4767</v>
      </c>
      <c r="DB45" s="49">
        <v>0</v>
      </c>
      <c r="DC45" s="49">
        <v>0</v>
      </c>
      <c r="DD45" s="49">
        <v>0</v>
      </c>
      <c r="DE45" s="49">
        <v>40</v>
      </c>
      <c r="DF45" s="49">
        <v>3</v>
      </c>
      <c r="DG45" s="49">
        <v>7</v>
      </c>
      <c r="DH45" s="49">
        <v>5</v>
      </c>
      <c r="DI45" s="69">
        <v>73.740000000000009</v>
      </c>
      <c r="DJ45" s="67"/>
      <c r="DK45" s="219">
        <v>77320000</v>
      </c>
      <c r="DL45" s="192">
        <v>4378</v>
      </c>
      <c r="DM45" s="69">
        <v>2.537039009601386</v>
      </c>
      <c r="DN45" s="67"/>
      <c r="DO45" s="67" t="s">
        <v>2094</v>
      </c>
      <c r="DP45" s="67" t="s">
        <v>5947</v>
      </c>
      <c r="DQ45" s="67" t="s">
        <v>2094</v>
      </c>
      <c r="DR45" s="67" t="s">
        <v>4814</v>
      </c>
      <c r="DS45" s="67" t="s">
        <v>1561</v>
      </c>
      <c r="DT45" s="49">
        <v>1</v>
      </c>
    </row>
    <row r="46" spans="1:124" s="11" customFormat="1" ht="100.8" x14ac:dyDescent="0.3">
      <c r="A46" s="49" t="s">
        <v>5515</v>
      </c>
      <c r="B46" s="49" t="s">
        <v>4110</v>
      </c>
      <c r="C46" s="49" t="s">
        <v>4988</v>
      </c>
      <c r="D46" s="67" t="s">
        <v>1562</v>
      </c>
      <c r="E46" s="67" t="s">
        <v>6068</v>
      </c>
      <c r="F46" s="67" t="s">
        <v>6069</v>
      </c>
      <c r="G46" s="49" t="s">
        <v>108</v>
      </c>
      <c r="H46" s="67" t="s">
        <v>6070</v>
      </c>
      <c r="I46" s="67" t="s">
        <v>5973</v>
      </c>
      <c r="J46" s="218">
        <v>1200000</v>
      </c>
      <c r="K46" s="25" t="s">
        <v>108</v>
      </c>
      <c r="L46" s="26">
        <v>55.34</v>
      </c>
      <c r="M46" s="27">
        <v>41.56</v>
      </c>
      <c r="N46" s="23" t="s">
        <v>1609</v>
      </c>
      <c r="O46" s="23" t="s">
        <v>1610</v>
      </c>
      <c r="P46" s="24" t="s">
        <v>1700</v>
      </c>
      <c r="Q46" s="24" t="s">
        <v>1701</v>
      </c>
      <c r="R46" s="67"/>
      <c r="S46" s="28">
        <v>97.61</v>
      </c>
      <c r="T46" s="28">
        <v>65.069999999999993</v>
      </c>
      <c r="U46" s="28">
        <v>12.92</v>
      </c>
      <c r="V46" s="28">
        <v>100</v>
      </c>
      <c r="W46" s="67"/>
      <c r="X46" s="30">
        <v>2505</v>
      </c>
      <c r="Y46" s="28">
        <v>97.61</v>
      </c>
      <c r="Z46" s="28">
        <v>72.69047619047619</v>
      </c>
      <c r="AA46" s="28">
        <v>65.069999999999993</v>
      </c>
      <c r="AB46" s="28">
        <v>81.12</v>
      </c>
      <c r="AC46" s="28">
        <v>12.92</v>
      </c>
      <c r="AD46" s="29">
        <v>96.242604042015685</v>
      </c>
      <c r="AE46" s="28">
        <v>82.3</v>
      </c>
      <c r="AF46" s="28">
        <v>89.359815570136547</v>
      </c>
      <c r="AG46" s="67"/>
      <c r="AH46" s="49" t="s">
        <v>1609</v>
      </c>
      <c r="AI46" s="67" t="s">
        <v>1700</v>
      </c>
      <c r="AJ46" s="50" t="s">
        <v>1700</v>
      </c>
      <c r="AK46" s="49">
        <v>100</v>
      </c>
      <c r="AL46" s="50" t="s">
        <v>1561</v>
      </c>
      <c r="AM46" s="49" t="s">
        <v>1561</v>
      </c>
      <c r="AN46" s="50" t="s">
        <v>1561</v>
      </c>
      <c r="AO46" s="49" t="s">
        <v>1561</v>
      </c>
      <c r="AP46" s="49">
        <v>100</v>
      </c>
      <c r="AQ46" s="49" t="s">
        <v>1610</v>
      </c>
      <c r="AR46" s="49" t="s">
        <v>1610</v>
      </c>
      <c r="AS46" s="49">
        <v>100</v>
      </c>
      <c r="AT46" s="49" t="s">
        <v>1561</v>
      </c>
      <c r="AU46" s="49" t="s">
        <v>1561</v>
      </c>
      <c r="AV46" s="50" t="s">
        <v>1561</v>
      </c>
      <c r="AW46" s="49" t="s">
        <v>1561</v>
      </c>
      <c r="AX46" s="49">
        <v>100</v>
      </c>
      <c r="AY46" s="67" t="s">
        <v>1701</v>
      </c>
      <c r="AZ46" s="50" t="s">
        <v>1701</v>
      </c>
      <c r="BA46" s="49">
        <v>100</v>
      </c>
      <c r="BB46" s="50" t="s">
        <v>1561</v>
      </c>
      <c r="BC46" s="49" t="s">
        <v>1561</v>
      </c>
      <c r="BD46" s="50" t="s">
        <v>1561</v>
      </c>
      <c r="BE46" s="49" t="s">
        <v>1561</v>
      </c>
      <c r="BF46" s="50" t="s">
        <v>1561</v>
      </c>
      <c r="BG46" s="49" t="s">
        <v>1561</v>
      </c>
      <c r="BH46" s="49">
        <v>100</v>
      </c>
      <c r="BI46" s="67"/>
      <c r="BJ46" s="67" t="s">
        <v>5993</v>
      </c>
      <c r="BK46" s="68">
        <v>4</v>
      </c>
      <c r="BL46" s="218">
        <v>3460000</v>
      </c>
      <c r="BM46" s="218">
        <v>0</v>
      </c>
      <c r="BN46" s="218">
        <v>7818000</v>
      </c>
      <c r="BO46" s="218">
        <v>11278000</v>
      </c>
      <c r="BP46" s="67" t="s">
        <v>5994</v>
      </c>
      <c r="BQ46" s="218">
        <v>10078000</v>
      </c>
      <c r="BR46" s="67" t="s">
        <v>1561</v>
      </c>
      <c r="BS46" s="218" t="s">
        <v>1561</v>
      </c>
      <c r="BT46" s="218">
        <v>10078000</v>
      </c>
      <c r="BU46" s="218">
        <v>1200000</v>
      </c>
      <c r="BV46" s="67"/>
      <c r="BW46" s="67" t="s">
        <v>6071</v>
      </c>
      <c r="BX46" s="67" t="s">
        <v>1561</v>
      </c>
      <c r="BY46" s="49" t="s">
        <v>1580</v>
      </c>
      <c r="BZ46" s="67" t="s">
        <v>4876</v>
      </c>
      <c r="CA46" s="49" t="s">
        <v>4875</v>
      </c>
      <c r="CB46" s="49" t="s">
        <v>4877</v>
      </c>
      <c r="CC46" s="49" t="s">
        <v>6072</v>
      </c>
      <c r="CD46" s="54">
        <v>3724</v>
      </c>
      <c r="CE46" s="67"/>
      <c r="CF46" s="49" t="s">
        <v>5977</v>
      </c>
      <c r="CG46" s="49">
        <v>2505</v>
      </c>
      <c r="CH46" s="67"/>
      <c r="CI46" s="49" t="s">
        <v>4762</v>
      </c>
      <c r="CJ46" s="49">
        <v>35</v>
      </c>
      <c r="CK46" s="49" t="s">
        <v>4858</v>
      </c>
      <c r="CL46" s="49">
        <v>90</v>
      </c>
      <c r="CM46" s="49" t="s">
        <v>4804</v>
      </c>
      <c r="CN46" s="49">
        <v>64</v>
      </c>
      <c r="CO46" s="49" t="s">
        <v>4879</v>
      </c>
      <c r="CP46" s="49">
        <v>14</v>
      </c>
      <c r="CQ46" s="69">
        <v>72.69047619047619</v>
      </c>
      <c r="CR46" s="67"/>
      <c r="CS46" s="49" t="s">
        <v>1579</v>
      </c>
      <c r="CT46" s="49" t="s">
        <v>1579</v>
      </c>
      <c r="CU46" s="67" t="s">
        <v>5986</v>
      </c>
      <c r="CV46" s="67" t="s">
        <v>5946</v>
      </c>
      <c r="CW46" s="49">
        <v>3.88</v>
      </c>
      <c r="CX46" s="69">
        <v>21.12</v>
      </c>
      <c r="CY46" s="67" t="s">
        <v>4880</v>
      </c>
      <c r="CZ46" s="67" t="s">
        <v>4880</v>
      </c>
      <c r="DA46" s="67" t="s">
        <v>4881</v>
      </c>
      <c r="DB46" s="49">
        <v>0</v>
      </c>
      <c r="DC46" s="49">
        <v>0</v>
      </c>
      <c r="DD46" s="49">
        <v>0</v>
      </c>
      <c r="DE46" s="49">
        <v>30</v>
      </c>
      <c r="DF46" s="49">
        <v>10</v>
      </c>
      <c r="DG46" s="49">
        <v>10</v>
      </c>
      <c r="DH46" s="49">
        <v>10</v>
      </c>
      <c r="DI46" s="69">
        <v>81.12</v>
      </c>
      <c r="DJ46" s="67"/>
      <c r="DK46" s="219">
        <v>346750000</v>
      </c>
      <c r="DL46" s="192">
        <v>7521</v>
      </c>
      <c r="DM46" s="69">
        <v>96.242604042015685</v>
      </c>
      <c r="DN46" s="67"/>
      <c r="DO46" s="67" t="s">
        <v>1700</v>
      </c>
      <c r="DP46" s="67" t="s">
        <v>5947</v>
      </c>
      <c r="DQ46" s="67" t="s">
        <v>1876</v>
      </c>
      <c r="DR46" s="67" t="s">
        <v>4875</v>
      </c>
      <c r="DS46" s="67" t="s">
        <v>1561</v>
      </c>
      <c r="DT46" s="49" t="s">
        <v>1561</v>
      </c>
    </row>
    <row r="47" spans="1:124" s="11" customFormat="1" ht="57.6" x14ac:dyDescent="0.3">
      <c r="A47" s="49" t="s">
        <v>152</v>
      </c>
      <c r="B47" s="49" t="s">
        <v>4110</v>
      </c>
      <c r="C47" s="49" t="s">
        <v>1561</v>
      </c>
      <c r="D47" s="67" t="s">
        <v>1601</v>
      </c>
      <c r="E47" s="67" t="s">
        <v>4989</v>
      </c>
      <c r="F47" s="67" t="s">
        <v>4990</v>
      </c>
      <c r="G47" s="49" t="s">
        <v>108</v>
      </c>
      <c r="H47" s="67" t="s">
        <v>6073</v>
      </c>
      <c r="I47" s="67" t="s">
        <v>6043</v>
      </c>
      <c r="J47" s="218">
        <v>9180000</v>
      </c>
      <c r="K47" s="25" t="s">
        <v>108</v>
      </c>
      <c r="L47" s="26" t="s">
        <v>108</v>
      </c>
      <c r="M47" s="27">
        <v>34.04</v>
      </c>
      <c r="N47" s="23" t="s">
        <v>1744</v>
      </c>
      <c r="O47" s="23" t="s">
        <v>1747</v>
      </c>
      <c r="P47" s="24" t="s">
        <v>2254</v>
      </c>
      <c r="Q47" s="24" t="s">
        <v>2239</v>
      </c>
      <c r="R47" s="67"/>
      <c r="S47" s="28">
        <v>81.819999999999993</v>
      </c>
      <c r="T47" s="28">
        <v>70.81</v>
      </c>
      <c r="U47" s="28">
        <v>43.06</v>
      </c>
      <c r="V47" s="28">
        <v>43.54</v>
      </c>
      <c r="W47" s="67"/>
      <c r="X47" s="30">
        <v>2405</v>
      </c>
      <c r="Y47" s="28">
        <v>81.819999999999993</v>
      </c>
      <c r="Z47" s="28">
        <v>74.261904761904759</v>
      </c>
      <c r="AA47" s="28">
        <v>70.81</v>
      </c>
      <c r="AB47" s="28">
        <v>107.11</v>
      </c>
      <c r="AC47" s="28">
        <v>43.06</v>
      </c>
      <c r="AD47" s="29">
        <v>9.9357705276670352</v>
      </c>
      <c r="AE47" s="28">
        <v>43.54</v>
      </c>
      <c r="AF47" s="28">
        <v>0</v>
      </c>
      <c r="AG47" s="67"/>
      <c r="AH47" s="49" t="s">
        <v>1744</v>
      </c>
      <c r="AI47" s="67" t="s">
        <v>2254</v>
      </c>
      <c r="AJ47" s="50" t="s">
        <v>2254</v>
      </c>
      <c r="AK47" s="49">
        <v>100</v>
      </c>
      <c r="AL47" s="50" t="s">
        <v>1561</v>
      </c>
      <c r="AM47" s="49" t="s">
        <v>1561</v>
      </c>
      <c r="AN47" s="50" t="s">
        <v>1561</v>
      </c>
      <c r="AO47" s="49" t="s">
        <v>1561</v>
      </c>
      <c r="AP47" s="49">
        <v>100</v>
      </c>
      <c r="AQ47" s="49" t="s">
        <v>1747</v>
      </c>
      <c r="AR47" s="49" t="s">
        <v>1747</v>
      </c>
      <c r="AS47" s="49">
        <v>100</v>
      </c>
      <c r="AT47" s="49" t="s">
        <v>1561</v>
      </c>
      <c r="AU47" s="49" t="s">
        <v>1561</v>
      </c>
      <c r="AV47" s="50" t="s">
        <v>1561</v>
      </c>
      <c r="AW47" s="49" t="s">
        <v>1561</v>
      </c>
      <c r="AX47" s="49">
        <v>100</v>
      </c>
      <c r="AY47" s="67" t="s">
        <v>2239</v>
      </c>
      <c r="AZ47" s="50" t="s">
        <v>2239</v>
      </c>
      <c r="BA47" s="49">
        <v>100</v>
      </c>
      <c r="BB47" s="50" t="s">
        <v>1561</v>
      </c>
      <c r="BC47" s="49" t="s">
        <v>1561</v>
      </c>
      <c r="BD47" s="50" t="s">
        <v>1561</v>
      </c>
      <c r="BE47" s="49" t="s">
        <v>1561</v>
      </c>
      <c r="BF47" s="50" t="s">
        <v>1561</v>
      </c>
      <c r="BG47" s="49" t="s">
        <v>1561</v>
      </c>
      <c r="BH47" s="49">
        <v>100</v>
      </c>
      <c r="BI47" s="67"/>
      <c r="BJ47" s="67" t="s">
        <v>5209</v>
      </c>
      <c r="BK47" s="68">
        <v>1</v>
      </c>
      <c r="BL47" s="218">
        <v>0</v>
      </c>
      <c r="BM47" s="218">
        <v>0</v>
      </c>
      <c r="BN47" s="218">
        <v>9180000</v>
      </c>
      <c r="BO47" s="218">
        <v>9180000</v>
      </c>
      <c r="BP47" s="67" t="s">
        <v>1561</v>
      </c>
      <c r="BQ47" s="218" t="s">
        <v>1561</v>
      </c>
      <c r="BR47" s="67" t="s">
        <v>1561</v>
      </c>
      <c r="BS47" s="218" t="s">
        <v>1561</v>
      </c>
      <c r="BT47" s="218">
        <v>0</v>
      </c>
      <c r="BU47" s="218">
        <v>9180000</v>
      </c>
      <c r="BV47" s="67"/>
      <c r="BW47" s="67" t="s">
        <v>4991</v>
      </c>
      <c r="BX47" s="67" t="s">
        <v>1561</v>
      </c>
      <c r="BY47" s="49" t="s">
        <v>1580</v>
      </c>
      <c r="BZ47" s="67" t="s">
        <v>4818</v>
      </c>
      <c r="CA47" s="49" t="s">
        <v>4817</v>
      </c>
      <c r="CB47" s="49" t="s">
        <v>4811</v>
      </c>
      <c r="CC47" s="49" t="s">
        <v>6074</v>
      </c>
      <c r="CD47" s="54">
        <v>3549</v>
      </c>
      <c r="CE47" s="67"/>
      <c r="CF47" s="49" t="s">
        <v>6047</v>
      </c>
      <c r="CG47" s="49">
        <v>2405</v>
      </c>
      <c r="CH47" s="67"/>
      <c r="CI47" s="49" t="s">
        <v>4762</v>
      </c>
      <c r="CJ47" s="49">
        <v>35</v>
      </c>
      <c r="CK47" s="49" t="s">
        <v>4858</v>
      </c>
      <c r="CL47" s="49">
        <v>90</v>
      </c>
      <c r="CM47" s="49" t="s">
        <v>4911</v>
      </c>
      <c r="CN47" s="49">
        <v>62</v>
      </c>
      <c r="CO47" s="49" t="s">
        <v>4800</v>
      </c>
      <c r="CP47" s="49">
        <v>16</v>
      </c>
      <c r="CQ47" s="69">
        <v>74.261904761904759</v>
      </c>
      <c r="CR47" s="67"/>
      <c r="CS47" s="49" t="s">
        <v>1579</v>
      </c>
      <c r="CT47" s="49" t="s">
        <v>1579</v>
      </c>
      <c r="CU47" s="67" t="s">
        <v>5945</v>
      </c>
      <c r="CV47" s="67" t="s">
        <v>5949</v>
      </c>
      <c r="CW47" s="49">
        <v>6.89</v>
      </c>
      <c r="CX47" s="69">
        <v>18.11</v>
      </c>
      <c r="CY47" s="67" t="s">
        <v>4774</v>
      </c>
      <c r="CZ47" s="67" t="s">
        <v>4774</v>
      </c>
      <c r="DA47" s="67" t="s">
        <v>4767</v>
      </c>
      <c r="DB47" s="49">
        <v>0</v>
      </c>
      <c r="DC47" s="49">
        <v>0</v>
      </c>
      <c r="DD47" s="49">
        <v>60</v>
      </c>
      <c r="DE47" s="49">
        <v>10</v>
      </c>
      <c r="DF47" s="49">
        <v>7</v>
      </c>
      <c r="DG47" s="49">
        <v>7</v>
      </c>
      <c r="DH47" s="49">
        <v>5</v>
      </c>
      <c r="DI47" s="69">
        <v>107.11</v>
      </c>
      <c r="DJ47" s="67"/>
      <c r="DK47" s="219">
        <v>63980000</v>
      </c>
      <c r="DL47" s="192">
        <v>1687</v>
      </c>
      <c r="DM47" s="69">
        <v>9.9357705276670352</v>
      </c>
      <c r="DN47" s="67"/>
      <c r="DO47" s="67" t="s">
        <v>2254</v>
      </c>
      <c r="DP47" s="67" t="s">
        <v>5947</v>
      </c>
      <c r="DQ47" s="67" t="s">
        <v>2254</v>
      </c>
      <c r="DR47" s="67" t="s">
        <v>4819</v>
      </c>
      <c r="DS47" s="67" t="s">
        <v>1561</v>
      </c>
      <c r="DT47" s="49">
        <v>3</v>
      </c>
    </row>
    <row r="48" spans="1:124" ht="43.2" x14ac:dyDescent="0.3">
      <c r="A48" s="49" t="s">
        <v>153</v>
      </c>
      <c r="B48" s="49" t="s">
        <v>4110</v>
      </c>
      <c r="C48" s="49" t="s">
        <v>1561</v>
      </c>
      <c r="D48" s="67" t="s">
        <v>1601</v>
      </c>
      <c r="E48" s="67" t="s">
        <v>4992</v>
      </c>
      <c r="F48" s="67" t="s">
        <v>4993</v>
      </c>
      <c r="G48" s="49" t="s">
        <v>108</v>
      </c>
      <c r="H48" s="67" t="s">
        <v>6075</v>
      </c>
      <c r="I48" s="67" t="s">
        <v>4808</v>
      </c>
      <c r="J48" s="218">
        <v>4700000</v>
      </c>
      <c r="K48" s="25" t="s">
        <v>108</v>
      </c>
      <c r="L48" s="26" t="s">
        <v>108</v>
      </c>
      <c r="M48" s="27">
        <v>29.55</v>
      </c>
      <c r="N48" s="23" t="s">
        <v>1713</v>
      </c>
      <c r="O48" s="23" t="s">
        <v>1714</v>
      </c>
      <c r="P48" s="24" t="s">
        <v>6076</v>
      </c>
      <c r="Q48" s="24" t="s">
        <v>1833</v>
      </c>
      <c r="R48" s="67"/>
      <c r="S48" s="28">
        <v>67.94</v>
      </c>
      <c r="T48" s="28">
        <v>78.47</v>
      </c>
      <c r="U48" s="28">
        <v>34.93</v>
      </c>
      <c r="V48" s="28">
        <v>29.67</v>
      </c>
      <c r="W48" s="67"/>
      <c r="X48" s="30">
        <v>1805</v>
      </c>
      <c r="Y48" s="28">
        <v>67.94</v>
      </c>
      <c r="Z48" s="28">
        <v>78.071428571428569</v>
      </c>
      <c r="AA48" s="28">
        <v>78.47</v>
      </c>
      <c r="AB48" s="28">
        <v>104.91</v>
      </c>
      <c r="AC48" s="28">
        <v>34.93</v>
      </c>
      <c r="AD48" s="29">
        <v>6.1665754188112647</v>
      </c>
      <c r="AE48" s="28">
        <v>29.67</v>
      </c>
      <c r="AF48" s="28">
        <v>0</v>
      </c>
      <c r="AG48" s="67"/>
      <c r="AH48" s="49" t="s">
        <v>1713</v>
      </c>
      <c r="AI48" s="67" t="s">
        <v>6076</v>
      </c>
      <c r="AJ48" s="50" t="s">
        <v>6076</v>
      </c>
      <c r="AK48" s="49">
        <v>100</v>
      </c>
      <c r="AL48" s="50" t="s">
        <v>1561</v>
      </c>
      <c r="AM48" s="49" t="s">
        <v>1561</v>
      </c>
      <c r="AN48" s="50" t="s">
        <v>1561</v>
      </c>
      <c r="AO48" s="49" t="s">
        <v>1561</v>
      </c>
      <c r="AP48" s="49">
        <v>100</v>
      </c>
      <c r="AQ48" s="49" t="s">
        <v>1714</v>
      </c>
      <c r="AR48" s="49" t="s">
        <v>1714</v>
      </c>
      <c r="AS48" s="49">
        <v>100</v>
      </c>
      <c r="AT48" s="49" t="s">
        <v>1561</v>
      </c>
      <c r="AU48" s="49" t="s">
        <v>1561</v>
      </c>
      <c r="AV48" s="50" t="s">
        <v>1561</v>
      </c>
      <c r="AW48" s="49" t="s">
        <v>1561</v>
      </c>
      <c r="AX48" s="49">
        <v>100</v>
      </c>
      <c r="AY48" s="67" t="s">
        <v>1833</v>
      </c>
      <c r="AZ48" s="50" t="s">
        <v>1833</v>
      </c>
      <c r="BA48" s="49">
        <v>100</v>
      </c>
      <c r="BB48" s="50" t="s">
        <v>1561</v>
      </c>
      <c r="BC48" s="49" t="s">
        <v>1561</v>
      </c>
      <c r="BD48" s="50" t="s">
        <v>1561</v>
      </c>
      <c r="BE48" s="49" t="s">
        <v>1561</v>
      </c>
      <c r="BF48" s="50" t="s">
        <v>1561</v>
      </c>
      <c r="BG48" s="49" t="s">
        <v>1561</v>
      </c>
      <c r="BH48" s="49">
        <v>100</v>
      </c>
      <c r="BI48" s="67"/>
      <c r="BJ48" s="67" t="s">
        <v>6077</v>
      </c>
      <c r="BK48" s="68">
        <v>2</v>
      </c>
      <c r="BL48" s="218">
        <v>0</v>
      </c>
      <c r="BM48" s="218">
        <v>0</v>
      </c>
      <c r="BN48" s="218">
        <v>4700000</v>
      </c>
      <c r="BO48" s="218">
        <v>4700000</v>
      </c>
      <c r="BP48" s="67" t="s">
        <v>1561</v>
      </c>
      <c r="BQ48" s="218" t="s">
        <v>1561</v>
      </c>
      <c r="BR48" s="67" t="s">
        <v>1561</v>
      </c>
      <c r="BS48" s="218" t="s">
        <v>1561</v>
      </c>
      <c r="BT48" s="218">
        <v>0</v>
      </c>
      <c r="BU48" s="218">
        <v>4700000</v>
      </c>
      <c r="BV48" s="67"/>
      <c r="BW48" s="67" t="s">
        <v>6078</v>
      </c>
      <c r="BX48" s="67" t="s">
        <v>1561</v>
      </c>
      <c r="BY48" s="49" t="s">
        <v>1580</v>
      </c>
      <c r="BZ48" s="67" t="s">
        <v>4995</v>
      </c>
      <c r="CA48" s="49" t="s">
        <v>4994</v>
      </c>
      <c r="CB48" s="49" t="s">
        <v>4795</v>
      </c>
      <c r="CC48" s="49" t="s">
        <v>6079</v>
      </c>
      <c r="CD48" s="54">
        <v>3882</v>
      </c>
      <c r="CE48" s="67"/>
      <c r="CF48" s="49" t="s">
        <v>4812</v>
      </c>
      <c r="CG48" s="49">
        <v>1805</v>
      </c>
      <c r="CH48" s="67"/>
      <c r="CI48" s="49" t="s">
        <v>4958</v>
      </c>
      <c r="CJ48" s="49">
        <v>75</v>
      </c>
      <c r="CK48" s="49" t="s">
        <v>4798</v>
      </c>
      <c r="CL48" s="49">
        <v>80</v>
      </c>
      <c r="CM48" s="49" t="s">
        <v>4911</v>
      </c>
      <c r="CN48" s="49">
        <v>62</v>
      </c>
      <c r="CO48" s="49" t="s">
        <v>4971</v>
      </c>
      <c r="CP48" s="49">
        <v>18</v>
      </c>
      <c r="CQ48" s="69">
        <v>78.071428571428569</v>
      </c>
      <c r="CR48" s="67"/>
      <c r="CS48" s="49" t="s">
        <v>1579</v>
      </c>
      <c r="CT48" s="49" t="s">
        <v>1579</v>
      </c>
      <c r="CU48" s="67" t="s">
        <v>5945</v>
      </c>
      <c r="CV48" s="67" t="s">
        <v>5949</v>
      </c>
      <c r="CW48" s="49">
        <v>9.09</v>
      </c>
      <c r="CX48" s="69">
        <v>15.91</v>
      </c>
      <c r="CY48" s="67" t="s">
        <v>4774</v>
      </c>
      <c r="CZ48" s="67" t="s">
        <v>4774</v>
      </c>
      <c r="DA48" s="67" t="s">
        <v>4767</v>
      </c>
      <c r="DB48" s="49">
        <v>0</v>
      </c>
      <c r="DC48" s="49">
        <v>0</v>
      </c>
      <c r="DD48" s="49">
        <v>60</v>
      </c>
      <c r="DE48" s="49">
        <v>10</v>
      </c>
      <c r="DF48" s="49">
        <v>7</v>
      </c>
      <c r="DG48" s="49">
        <v>7</v>
      </c>
      <c r="DH48" s="49">
        <v>5</v>
      </c>
      <c r="DI48" s="69">
        <v>104.91</v>
      </c>
      <c r="DJ48" s="67"/>
      <c r="DK48" s="219">
        <v>104210000</v>
      </c>
      <c r="DL48" s="192">
        <v>6490</v>
      </c>
      <c r="DM48" s="69">
        <v>6.1665754188112647</v>
      </c>
      <c r="DN48" s="67"/>
      <c r="DO48" s="67" t="s">
        <v>6076</v>
      </c>
      <c r="DP48" s="67" t="s">
        <v>5947</v>
      </c>
      <c r="DQ48" s="67" t="s">
        <v>4996</v>
      </c>
      <c r="DR48" s="67" t="s">
        <v>4997</v>
      </c>
      <c r="DS48" s="67" t="s">
        <v>1561</v>
      </c>
      <c r="DT48" s="49">
        <v>8</v>
      </c>
    </row>
    <row r="49" spans="1:124" ht="86.4" x14ac:dyDescent="0.3">
      <c r="A49" s="49" t="s">
        <v>154</v>
      </c>
      <c r="B49" s="49" t="s">
        <v>4110</v>
      </c>
      <c r="C49" s="49" t="s">
        <v>1561</v>
      </c>
      <c r="D49" s="67" t="s">
        <v>1601</v>
      </c>
      <c r="E49" s="67" t="s">
        <v>6080</v>
      </c>
      <c r="F49" s="67" t="s">
        <v>4998</v>
      </c>
      <c r="G49" s="49" t="s">
        <v>108</v>
      </c>
      <c r="H49" s="67" t="s">
        <v>6081</v>
      </c>
      <c r="I49" s="67" t="s">
        <v>4757</v>
      </c>
      <c r="J49" s="218">
        <v>6925000</v>
      </c>
      <c r="K49" s="25" t="s">
        <v>108</v>
      </c>
      <c r="L49" s="26" t="s">
        <v>108</v>
      </c>
      <c r="M49" s="27">
        <v>17.899999999999999</v>
      </c>
      <c r="N49" s="23" t="s">
        <v>1713</v>
      </c>
      <c r="O49" s="23" t="s">
        <v>1714</v>
      </c>
      <c r="P49" s="24" t="s">
        <v>6076</v>
      </c>
      <c r="Q49" s="24" t="s">
        <v>1833</v>
      </c>
      <c r="R49" s="67"/>
      <c r="S49" s="28">
        <v>47.37</v>
      </c>
      <c r="T49" s="28">
        <v>24.88</v>
      </c>
      <c r="U49" s="28">
        <v>34.93</v>
      </c>
      <c r="V49" s="28">
        <v>18.18</v>
      </c>
      <c r="W49" s="67"/>
      <c r="X49" s="30">
        <v>1105</v>
      </c>
      <c r="Y49" s="28">
        <v>47.37</v>
      </c>
      <c r="Z49" s="28">
        <v>29.071428571428569</v>
      </c>
      <c r="AA49" s="28">
        <v>24.88</v>
      </c>
      <c r="AB49" s="28">
        <v>104.91</v>
      </c>
      <c r="AC49" s="28">
        <v>34.93</v>
      </c>
      <c r="AD49" s="29">
        <v>2.562165619976303</v>
      </c>
      <c r="AE49" s="28">
        <v>18.18</v>
      </c>
      <c r="AF49" s="28">
        <v>0</v>
      </c>
      <c r="AG49" s="67"/>
      <c r="AH49" s="49" t="s">
        <v>1713</v>
      </c>
      <c r="AI49" s="67" t="s">
        <v>6076</v>
      </c>
      <c r="AJ49" s="50" t="s">
        <v>6076</v>
      </c>
      <c r="AK49" s="49">
        <v>100</v>
      </c>
      <c r="AL49" s="50" t="s">
        <v>1561</v>
      </c>
      <c r="AM49" s="49" t="s">
        <v>1561</v>
      </c>
      <c r="AN49" s="50" t="s">
        <v>1561</v>
      </c>
      <c r="AO49" s="49" t="s">
        <v>1561</v>
      </c>
      <c r="AP49" s="49">
        <v>100</v>
      </c>
      <c r="AQ49" s="49" t="s">
        <v>1714</v>
      </c>
      <c r="AR49" s="49" t="s">
        <v>1714</v>
      </c>
      <c r="AS49" s="49">
        <v>100</v>
      </c>
      <c r="AT49" s="49" t="s">
        <v>1561</v>
      </c>
      <c r="AU49" s="49" t="s">
        <v>1561</v>
      </c>
      <c r="AV49" s="50" t="s">
        <v>1561</v>
      </c>
      <c r="AW49" s="49" t="s">
        <v>1561</v>
      </c>
      <c r="AX49" s="49">
        <v>100</v>
      </c>
      <c r="AY49" s="67" t="s">
        <v>1833</v>
      </c>
      <c r="AZ49" s="50" t="s">
        <v>1833</v>
      </c>
      <c r="BA49" s="49">
        <v>100</v>
      </c>
      <c r="BB49" s="50" t="s">
        <v>1561</v>
      </c>
      <c r="BC49" s="49" t="s">
        <v>1561</v>
      </c>
      <c r="BD49" s="50" t="s">
        <v>1561</v>
      </c>
      <c r="BE49" s="49" t="s">
        <v>1561</v>
      </c>
      <c r="BF49" s="50" t="s">
        <v>1561</v>
      </c>
      <c r="BG49" s="49" t="s">
        <v>1561</v>
      </c>
      <c r="BH49" s="49">
        <v>100</v>
      </c>
      <c r="BI49" s="67"/>
      <c r="BJ49" s="67" t="s">
        <v>6077</v>
      </c>
      <c r="BK49" s="68">
        <v>2</v>
      </c>
      <c r="BL49" s="218">
        <v>0</v>
      </c>
      <c r="BM49" s="218">
        <v>0</v>
      </c>
      <c r="BN49" s="218">
        <v>6925000</v>
      </c>
      <c r="BO49" s="218">
        <v>6925000</v>
      </c>
      <c r="BP49" s="67" t="s">
        <v>1561</v>
      </c>
      <c r="BQ49" s="218" t="s">
        <v>1561</v>
      </c>
      <c r="BR49" s="67" t="s">
        <v>1561</v>
      </c>
      <c r="BS49" s="218" t="s">
        <v>1561</v>
      </c>
      <c r="BT49" s="218">
        <v>0</v>
      </c>
      <c r="BU49" s="218">
        <v>6925000</v>
      </c>
      <c r="BV49" s="67"/>
      <c r="BW49" s="67" t="s">
        <v>6082</v>
      </c>
      <c r="BX49" s="67" t="s">
        <v>1561</v>
      </c>
      <c r="BY49" s="49" t="s">
        <v>1581</v>
      </c>
      <c r="BZ49" s="67" t="s">
        <v>1561</v>
      </c>
      <c r="CA49" s="49" t="s">
        <v>4994</v>
      </c>
      <c r="CB49" s="49" t="s">
        <v>4795</v>
      </c>
      <c r="CC49" s="49">
        <v>3877</v>
      </c>
      <c r="CD49" s="54">
        <v>3877</v>
      </c>
      <c r="CE49" s="67"/>
      <c r="CF49" s="49" t="s">
        <v>4761</v>
      </c>
      <c r="CG49" s="49">
        <v>1105</v>
      </c>
      <c r="CH49" s="67"/>
      <c r="CI49" s="49" t="s">
        <v>4762</v>
      </c>
      <c r="CJ49" s="49">
        <v>35</v>
      </c>
      <c r="CK49" s="49" t="s">
        <v>5944</v>
      </c>
      <c r="CL49" s="49">
        <v>10</v>
      </c>
      <c r="CM49" s="49" t="s">
        <v>4786</v>
      </c>
      <c r="CN49" s="49">
        <v>8</v>
      </c>
      <c r="CO49" s="49" t="s">
        <v>4971</v>
      </c>
      <c r="CP49" s="49">
        <v>18</v>
      </c>
      <c r="CQ49" s="69">
        <v>29.071428571428569</v>
      </c>
      <c r="CR49" s="67"/>
      <c r="CS49" s="49" t="s">
        <v>1579</v>
      </c>
      <c r="CT49" s="49" t="s">
        <v>1579</v>
      </c>
      <c r="CU49" s="67" t="s">
        <v>5945</v>
      </c>
      <c r="CV49" s="67" t="s">
        <v>5949</v>
      </c>
      <c r="CW49" s="49">
        <v>9.09</v>
      </c>
      <c r="CX49" s="69">
        <v>15.91</v>
      </c>
      <c r="CY49" s="67" t="s">
        <v>4774</v>
      </c>
      <c r="CZ49" s="67" t="s">
        <v>4774</v>
      </c>
      <c r="DA49" s="67" t="s">
        <v>4767</v>
      </c>
      <c r="DB49" s="49">
        <v>0</v>
      </c>
      <c r="DC49" s="49">
        <v>0</v>
      </c>
      <c r="DD49" s="49">
        <v>60</v>
      </c>
      <c r="DE49" s="49">
        <v>10</v>
      </c>
      <c r="DF49" s="49">
        <v>7</v>
      </c>
      <c r="DG49" s="49">
        <v>7</v>
      </c>
      <c r="DH49" s="49">
        <v>5</v>
      </c>
      <c r="DI49" s="69">
        <v>104.91</v>
      </c>
      <c r="DJ49" s="67"/>
      <c r="DK49" s="219">
        <v>104210000</v>
      </c>
      <c r="DL49" s="192">
        <v>6490</v>
      </c>
      <c r="DM49" s="69">
        <v>2.562165619976303</v>
      </c>
      <c r="DN49" s="67"/>
      <c r="DO49" s="67" t="s">
        <v>6076</v>
      </c>
      <c r="DP49" s="67" t="s">
        <v>5947</v>
      </c>
      <c r="DQ49" s="67" t="s">
        <v>5000</v>
      </c>
      <c r="DR49" s="67" t="s">
        <v>5001</v>
      </c>
      <c r="DS49" s="67" t="s">
        <v>1561</v>
      </c>
      <c r="DT49" s="49">
        <v>6</v>
      </c>
    </row>
    <row r="50" spans="1:124" ht="43.2" x14ac:dyDescent="0.3">
      <c r="A50" s="49" t="s">
        <v>155</v>
      </c>
      <c r="B50" s="49" t="s">
        <v>4110</v>
      </c>
      <c r="C50" s="49" t="s">
        <v>1561</v>
      </c>
      <c r="D50" s="67" t="s">
        <v>1601</v>
      </c>
      <c r="E50" s="67" t="s">
        <v>5002</v>
      </c>
      <c r="F50" s="67" t="s">
        <v>6083</v>
      </c>
      <c r="G50" s="49" t="s">
        <v>108</v>
      </c>
      <c r="H50" s="67" t="s">
        <v>6084</v>
      </c>
      <c r="I50" s="67" t="s">
        <v>4808</v>
      </c>
      <c r="J50" s="218">
        <v>4489872</v>
      </c>
      <c r="K50" s="25" t="s">
        <v>108</v>
      </c>
      <c r="L50" s="26" t="s">
        <v>108</v>
      </c>
      <c r="M50" s="27">
        <v>29.4</v>
      </c>
      <c r="N50" s="23" t="s">
        <v>1713</v>
      </c>
      <c r="O50" s="23" t="s">
        <v>2040</v>
      </c>
      <c r="P50" s="24" t="s">
        <v>2600</v>
      </c>
      <c r="Q50" s="24" t="s">
        <v>2606</v>
      </c>
      <c r="R50" s="67"/>
      <c r="S50" s="28">
        <v>67.94</v>
      </c>
      <c r="T50" s="28">
        <v>53.59</v>
      </c>
      <c r="U50" s="28">
        <v>41.63</v>
      </c>
      <c r="V50" s="28">
        <v>49.76</v>
      </c>
      <c r="W50" s="67"/>
      <c r="X50" s="30">
        <v>1805</v>
      </c>
      <c r="Y50" s="28">
        <v>67.94</v>
      </c>
      <c r="Z50" s="28">
        <v>66.61904761904762</v>
      </c>
      <c r="AA50" s="28">
        <v>53.59</v>
      </c>
      <c r="AB50" s="28">
        <v>106.89</v>
      </c>
      <c r="AC50" s="28">
        <v>41.63</v>
      </c>
      <c r="AD50" s="29">
        <v>12.725577307169139</v>
      </c>
      <c r="AE50" s="28">
        <v>49.76</v>
      </c>
      <c r="AF50" s="28">
        <v>0</v>
      </c>
      <c r="AG50" s="67"/>
      <c r="AH50" s="49" t="s">
        <v>1713</v>
      </c>
      <c r="AI50" s="67" t="s">
        <v>2600</v>
      </c>
      <c r="AJ50" s="50" t="s">
        <v>2600</v>
      </c>
      <c r="AK50" s="49">
        <v>100</v>
      </c>
      <c r="AL50" s="50" t="s">
        <v>1561</v>
      </c>
      <c r="AM50" s="49" t="s">
        <v>1561</v>
      </c>
      <c r="AN50" s="50" t="s">
        <v>1561</v>
      </c>
      <c r="AO50" s="49" t="s">
        <v>1561</v>
      </c>
      <c r="AP50" s="49">
        <v>100</v>
      </c>
      <c r="AQ50" s="49" t="s">
        <v>2040</v>
      </c>
      <c r="AR50" s="49" t="s">
        <v>2040</v>
      </c>
      <c r="AS50" s="49">
        <v>100</v>
      </c>
      <c r="AT50" s="49" t="s">
        <v>1561</v>
      </c>
      <c r="AU50" s="49" t="s">
        <v>1561</v>
      </c>
      <c r="AV50" s="50" t="s">
        <v>1561</v>
      </c>
      <c r="AW50" s="49" t="s">
        <v>1561</v>
      </c>
      <c r="AX50" s="49">
        <v>100</v>
      </c>
      <c r="AY50" s="67" t="s">
        <v>2606</v>
      </c>
      <c r="AZ50" s="50" t="s">
        <v>2606</v>
      </c>
      <c r="BA50" s="49">
        <v>100</v>
      </c>
      <c r="BB50" s="50" t="s">
        <v>1561</v>
      </c>
      <c r="BC50" s="49" t="s">
        <v>1561</v>
      </c>
      <c r="BD50" s="50" t="s">
        <v>1561</v>
      </c>
      <c r="BE50" s="49" t="s">
        <v>1561</v>
      </c>
      <c r="BF50" s="50" t="s">
        <v>1561</v>
      </c>
      <c r="BG50" s="49" t="s">
        <v>1561</v>
      </c>
      <c r="BH50" s="49">
        <v>100</v>
      </c>
      <c r="BI50" s="67"/>
      <c r="BJ50" s="67" t="s">
        <v>6085</v>
      </c>
      <c r="BK50" s="68">
        <v>1</v>
      </c>
      <c r="BL50" s="218">
        <v>0</v>
      </c>
      <c r="BM50" s="218">
        <v>0</v>
      </c>
      <c r="BN50" s="218">
        <v>4489872</v>
      </c>
      <c r="BO50" s="218">
        <v>4489872</v>
      </c>
      <c r="BP50" s="67" t="s">
        <v>1561</v>
      </c>
      <c r="BQ50" s="218" t="s">
        <v>1561</v>
      </c>
      <c r="BR50" s="67" t="s">
        <v>1561</v>
      </c>
      <c r="BS50" s="218" t="s">
        <v>1561</v>
      </c>
      <c r="BT50" s="218">
        <v>0</v>
      </c>
      <c r="BU50" s="218">
        <v>4489872</v>
      </c>
      <c r="BV50" s="67"/>
      <c r="BW50" s="67" t="s">
        <v>5003</v>
      </c>
      <c r="BX50" s="67" t="s">
        <v>1561</v>
      </c>
      <c r="BY50" s="49" t="s">
        <v>1580</v>
      </c>
      <c r="BZ50" s="67" t="s">
        <v>5005</v>
      </c>
      <c r="CA50" s="49" t="s">
        <v>5004</v>
      </c>
      <c r="CB50" s="49" t="s">
        <v>4795</v>
      </c>
      <c r="CC50" s="49" t="s">
        <v>6086</v>
      </c>
      <c r="CD50" s="54">
        <v>2871</v>
      </c>
      <c r="CE50" s="67"/>
      <c r="CF50" s="49" t="s">
        <v>4812</v>
      </c>
      <c r="CG50" s="49">
        <v>1805</v>
      </c>
      <c r="CH50" s="67"/>
      <c r="CI50" s="49" t="s">
        <v>4789</v>
      </c>
      <c r="CJ50" s="49">
        <v>70</v>
      </c>
      <c r="CK50" s="49" t="s">
        <v>4813</v>
      </c>
      <c r="CL50" s="49">
        <v>65</v>
      </c>
      <c r="CM50" s="49" t="s">
        <v>4804</v>
      </c>
      <c r="CN50" s="49">
        <v>64</v>
      </c>
      <c r="CO50" s="49" t="s">
        <v>4773</v>
      </c>
      <c r="CP50" s="49">
        <v>14</v>
      </c>
      <c r="CQ50" s="69">
        <v>66.61904761904762</v>
      </c>
      <c r="CR50" s="67"/>
      <c r="CS50" s="49" t="s">
        <v>1579</v>
      </c>
      <c r="CT50" s="49" t="s">
        <v>1579</v>
      </c>
      <c r="CU50" s="67" t="s">
        <v>5945</v>
      </c>
      <c r="CV50" s="67" t="s">
        <v>5949</v>
      </c>
      <c r="CW50" s="49">
        <v>7.11</v>
      </c>
      <c r="CX50" s="69">
        <v>17.89</v>
      </c>
      <c r="CY50" s="67" t="s">
        <v>4774</v>
      </c>
      <c r="CZ50" s="67" t="s">
        <v>4774</v>
      </c>
      <c r="DA50" s="67" t="s">
        <v>4767</v>
      </c>
      <c r="DB50" s="49">
        <v>0</v>
      </c>
      <c r="DC50" s="49">
        <v>0</v>
      </c>
      <c r="DD50" s="49">
        <v>60</v>
      </c>
      <c r="DE50" s="49">
        <v>10</v>
      </c>
      <c r="DF50" s="49">
        <v>7</v>
      </c>
      <c r="DG50" s="49">
        <v>7</v>
      </c>
      <c r="DH50" s="49">
        <v>5</v>
      </c>
      <c r="DI50" s="69">
        <v>106.89</v>
      </c>
      <c r="DJ50" s="67"/>
      <c r="DK50" s="219">
        <v>17220000</v>
      </c>
      <c r="DL50" s="192">
        <v>544</v>
      </c>
      <c r="DM50" s="69">
        <v>12.725577307169139</v>
      </c>
      <c r="DN50" s="67"/>
      <c r="DO50" s="67" t="s">
        <v>2600</v>
      </c>
      <c r="DP50" s="67" t="s">
        <v>5947</v>
      </c>
      <c r="DQ50" s="67" t="s">
        <v>2600</v>
      </c>
      <c r="DR50" s="67" t="s">
        <v>5006</v>
      </c>
      <c r="DS50" s="67" t="s">
        <v>1561</v>
      </c>
      <c r="DT50" s="49">
        <v>1</v>
      </c>
    </row>
    <row r="51" spans="1:124" ht="57.6" x14ac:dyDescent="0.3">
      <c r="A51" s="49" t="s">
        <v>156</v>
      </c>
      <c r="B51" s="49" t="s">
        <v>4110</v>
      </c>
      <c r="C51" s="49" t="s">
        <v>1561</v>
      </c>
      <c r="D51" s="67" t="s">
        <v>1601</v>
      </c>
      <c r="E51" s="67" t="s">
        <v>5007</v>
      </c>
      <c r="F51" s="67" t="s">
        <v>5008</v>
      </c>
      <c r="G51" s="49" t="s">
        <v>108</v>
      </c>
      <c r="H51" s="67" t="s">
        <v>6087</v>
      </c>
      <c r="I51" s="67" t="s">
        <v>4757</v>
      </c>
      <c r="J51" s="218">
        <v>7046000</v>
      </c>
      <c r="K51" s="25" t="s">
        <v>108</v>
      </c>
      <c r="L51" s="26" t="s">
        <v>108</v>
      </c>
      <c r="M51" s="27">
        <v>17.850000000000001</v>
      </c>
      <c r="N51" s="23" t="s">
        <v>1655</v>
      </c>
      <c r="O51" s="23" t="s">
        <v>1656</v>
      </c>
      <c r="P51" s="24" t="s">
        <v>1657</v>
      </c>
      <c r="Q51" s="24" t="s">
        <v>1658</v>
      </c>
      <c r="R51" s="67"/>
      <c r="S51" s="28">
        <v>47.37</v>
      </c>
      <c r="T51" s="28">
        <v>15.79</v>
      </c>
      <c r="U51" s="28">
        <v>30.14</v>
      </c>
      <c r="V51" s="28">
        <v>29.19</v>
      </c>
      <c r="W51" s="67"/>
      <c r="X51" s="30">
        <v>1105</v>
      </c>
      <c r="Y51" s="28">
        <v>47.37</v>
      </c>
      <c r="Z51" s="28">
        <v>25.261904761904759</v>
      </c>
      <c r="AA51" s="28">
        <v>15.79</v>
      </c>
      <c r="AB51" s="28">
        <v>104.4</v>
      </c>
      <c r="AC51" s="28">
        <v>30.14</v>
      </c>
      <c r="AD51" s="29">
        <v>6.161293238767577</v>
      </c>
      <c r="AE51" s="28">
        <v>29.19</v>
      </c>
      <c r="AF51" s="28">
        <v>0</v>
      </c>
      <c r="AG51" s="67"/>
      <c r="AH51" s="49" t="s">
        <v>1655</v>
      </c>
      <c r="AI51" s="67" t="s">
        <v>1657</v>
      </c>
      <c r="AJ51" s="50" t="s">
        <v>1657</v>
      </c>
      <c r="AK51" s="49">
        <v>100</v>
      </c>
      <c r="AL51" s="50" t="s">
        <v>1561</v>
      </c>
      <c r="AM51" s="49" t="s">
        <v>1561</v>
      </c>
      <c r="AN51" s="50" t="s">
        <v>1561</v>
      </c>
      <c r="AO51" s="49" t="s">
        <v>1561</v>
      </c>
      <c r="AP51" s="49">
        <v>100</v>
      </c>
      <c r="AQ51" s="49" t="s">
        <v>1656</v>
      </c>
      <c r="AR51" s="49" t="s">
        <v>1656</v>
      </c>
      <c r="AS51" s="49">
        <v>100</v>
      </c>
      <c r="AT51" s="49" t="s">
        <v>1561</v>
      </c>
      <c r="AU51" s="49" t="s">
        <v>1561</v>
      </c>
      <c r="AV51" s="50" t="s">
        <v>1561</v>
      </c>
      <c r="AW51" s="49" t="s">
        <v>1561</v>
      </c>
      <c r="AX51" s="49">
        <v>100</v>
      </c>
      <c r="AY51" s="67" t="s">
        <v>1658</v>
      </c>
      <c r="AZ51" s="50" t="s">
        <v>1658</v>
      </c>
      <c r="BA51" s="49">
        <v>100</v>
      </c>
      <c r="BB51" s="50" t="s">
        <v>1561</v>
      </c>
      <c r="BC51" s="49" t="s">
        <v>1561</v>
      </c>
      <c r="BD51" s="50" t="s">
        <v>1561</v>
      </c>
      <c r="BE51" s="49" t="s">
        <v>1561</v>
      </c>
      <c r="BF51" s="50" t="s">
        <v>1561</v>
      </c>
      <c r="BG51" s="49" t="s">
        <v>1561</v>
      </c>
      <c r="BH51" s="49">
        <v>100</v>
      </c>
      <c r="BI51" s="67"/>
      <c r="BJ51" s="67" t="s">
        <v>6032</v>
      </c>
      <c r="BK51" s="68">
        <v>1</v>
      </c>
      <c r="BL51" s="218">
        <v>0</v>
      </c>
      <c r="BM51" s="218">
        <v>0</v>
      </c>
      <c r="BN51" s="218">
        <v>7046000</v>
      </c>
      <c r="BO51" s="218">
        <v>7046000</v>
      </c>
      <c r="BP51" s="67" t="s">
        <v>1561</v>
      </c>
      <c r="BQ51" s="218" t="s">
        <v>1561</v>
      </c>
      <c r="BR51" s="67" t="s">
        <v>1561</v>
      </c>
      <c r="BS51" s="218" t="s">
        <v>1561</v>
      </c>
      <c r="BT51" s="218">
        <v>0</v>
      </c>
      <c r="BU51" s="218">
        <v>7046000</v>
      </c>
      <c r="BV51" s="67"/>
      <c r="BW51" s="67" t="s">
        <v>5009</v>
      </c>
      <c r="BX51" s="67" t="s">
        <v>1561</v>
      </c>
      <c r="BY51" s="49" t="s">
        <v>1580</v>
      </c>
      <c r="BZ51" s="67" t="s">
        <v>4939</v>
      </c>
      <c r="CA51" s="49" t="s">
        <v>4938</v>
      </c>
      <c r="CB51" s="49" t="s">
        <v>4821</v>
      </c>
      <c r="CC51" s="49">
        <v>2222</v>
      </c>
      <c r="CD51" s="54">
        <v>2222</v>
      </c>
      <c r="CE51" s="67"/>
      <c r="CF51" s="49" t="s">
        <v>4761</v>
      </c>
      <c r="CG51" s="49">
        <v>1105</v>
      </c>
      <c r="CH51" s="67"/>
      <c r="CI51" s="49" t="s">
        <v>4762</v>
      </c>
      <c r="CJ51" s="49">
        <v>35</v>
      </c>
      <c r="CK51" s="49" t="s">
        <v>5944</v>
      </c>
      <c r="CL51" s="49">
        <v>10</v>
      </c>
      <c r="CM51" s="49" t="s">
        <v>4786</v>
      </c>
      <c r="CN51" s="49">
        <v>8</v>
      </c>
      <c r="CO51" s="49" t="s">
        <v>4773</v>
      </c>
      <c r="CP51" s="49">
        <v>14</v>
      </c>
      <c r="CQ51" s="69">
        <v>25.261904761904759</v>
      </c>
      <c r="CR51" s="67"/>
      <c r="CS51" s="49" t="s">
        <v>1579</v>
      </c>
      <c r="CT51" s="49" t="s">
        <v>1579</v>
      </c>
      <c r="CU51" s="67" t="s">
        <v>5945</v>
      </c>
      <c r="CV51" s="67" t="s">
        <v>5949</v>
      </c>
      <c r="CW51" s="49">
        <v>5.6</v>
      </c>
      <c r="CX51" s="69">
        <v>19.399999999999999</v>
      </c>
      <c r="CY51" s="67" t="s">
        <v>4774</v>
      </c>
      <c r="CZ51" s="67" t="s">
        <v>4775</v>
      </c>
      <c r="DA51" s="67" t="s">
        <v>4767</v>
      </c>
      <c r="DB51" s="49">
        <v>0</v>
      </c>
      <c r="DC51" s="49">
        <v>0</v>
      </c>
      <c r="DD51" s="49">
        <v>60</v>
      </c>
      <c r="DE51" s="49">
        <v>10</v>
      </c>
      <c r="DF51" s="49">
        <v>7</v>
      </c>
      <c r="DG51" s="49">
        <v>3</v>
      </c>
      <c r="DH51" s="49">
        <v>5</v>
      </c>
      <c r="DI51" s="69">
        <v>104.4</v>
      </c>
      <c r="DJ51" s="67"/>
      <c r="DK51" s="219">
        <v>17640000</v>
      </c>
      <c r="DL51" s="192">
        <v>449</v>
      </c>
      <c r="DM51" s="69">
        <v>6.161293238767577</v>
      </c>
      <c r="DN51" s="67"/>
      <c r="DO51" s="67" t="s">
        <v>1657</v>
      </c>
      <c r="DP51" s="67" t="s">
        <v>5947</v>
      </c>
      <c r="DQ51" s="67" t="s">
        <v>1657</v>
      </c>
      <c r="DR51" s="67" t="s">
        <v>1571</v>
      </c>
      <c r="DS51" s="67" t="s">
        <v>1561</v>
      </c>
      <c r="DT51" s="49">
        <v>3</v>
      </c>
    </row>
    <row r="52" spans="1:124" ht="72" x14ac:dyDescent="0.3">
      <c r="A52" s="49" t="s">
        <v>157</v>
      </c>
      <c r="B52" s="49" t="s">
        <v>4110</v>
      </c>
      <c r="C52" s="49" t="s">
        <v>1561</v>
      </c>
      <c r="D52" s="67" t="s">
        <v>1601</v>
      </c>
      <c r="E52" s="67" t="s">
        <v>6088</v>
      </c>
      <c r="F52" s="67" t="s">
        <v>5010</v>
      </c>
      <c r="G52" s="49" t="s">
        <v>108</v>
      </c>
      <c r="H52" s="67" t="s">
        <v>6089</v>
      </c>
      <c r="I52" s="67" t="s">
        <v>4757</v>
      </c>
      <c r="J52" s="218">
        <v>1831000</v>
      </c>
      <c r="K52" s="25" t="s">
        <v>108</v>
      </c>
      <c r="L52" s="26" t="s">
        <v>108</v>
      </c>
      <c r="M52" s="27">
        <v>21.05</v>
      </c>
      <c r="N52" s="23" t="s">
        <v>1655</v>
      </c>
      <c r="O52" s="23" t="s">
        <v>1656</v>
      </c>
      <c r="P52" s="24" t="s">
        <v>1657</v>
      </c>
      <c r="Q52" s="24" t="s">
        <v>1658</v>
      </c>
      <c r="R52" s="67"/>
      <c r="S52" s="28">
        <v>47.37</v>
      </c>
      <c r="T52" s="28">
        <v>15.79</v>
      </c>
      <c r="U52" s="28">
        <v>30.14</v>
      </c>
      <c r="V52" s="28">
        <v>61.24</v>
      </c>
      <c r="W52" s="67"/>
      <c r="X52" s="30">
        <v>1105</v>
      </c>
      <c r="Y52" s="28">
        <v>47.37</v>
      </c>
      <c r="Z52" s="28">
        <v>25.261904761904759</v>
      </c>
      <c r="AA52" s="28">
        <v>15.79</v>
      </c>
      <c r="AB52" s="28">
        <v>104.4</v>
      </c>
      <c r="AC52" s="28">
        <v>30.14</v>
      </c>
      <c r="AD52" s="29">
        <v>23.709706259069552</v>
      </c>
      <c r="AE52" s="28">
        <v>61.24</v>
      </c>
      <c r="AF52" s="28">
        <v>0</v>
      </c>
      <c r="AG52" s="67"/>
      <c r="AH52" s="49" t="s">
        <v>1655</v>
      </c>
      <c r="AI52" s="67" t="s">
        <v>1657</v>
      </c>
      <c r="AJ52" s="50" t="s">
        <v>1657</v>
      </c>
      <c r="AK52" s="49">
        <v>100</v>
      </c>
      <c r="AL52" s="50" t="s">
        <v>1561</v>
      </c>
      <c r="AM52" s="49" t="s">
        <v>1561</v>
      </c>
      <c r="AN52" s="50" t="s">
        <v>1561</v>
      </c>
      <c r="AO52" s="49" t="s">
        <v>1561</v>
      </c>
      <c r="AP52" s="49">
        <v>100</v>
      </c>
      <c r="AQ52" s="49" t="s">
        <v>1656</v>
      </c>
      <c r="AR52" s="49" t="s">
        <v>1656</v>
      </c>
      <c r="AS52" s="49">
        <v>100</v>
      </c>
      <c r="AT52" s="49" t="s">
        <v>1561</v>
      </c>
      <c r="AU52" s="49" t="s">
        <v>1561</v>
      </c>
      <c r="AV52" s="50" t="s">
        <v>1561</v>
      </c>
      <c r="AW52" s="49" t="s">
        <v>1561</v>
      </c>
      <c r="AX52" s="49">
        <v>100</v>
      </c>
      <c r="AY52" s="67" t="s">
        <v>1658</v>
      </c>
      <c r="AZ52" s="50" t="s">
        <v>1658</v>
      </c>
      <c r="BA52" s="49">
        <v>100</v>
      </c>
      <c r="BB52" s="50" t="s">
        <v>1561</v>
      </c>
      <c r="BC52" s="49" t="s">
        <v>1561</v>
      </c>
      <c r="BD52" s="50" t="s">
        <v>1561</v>
      </c>
      <c r="BE52" s="49" t="s">
        <v>1561</v>
      </c>
      <c r="BF52" s="50" t="s">
        <v>1561</v>
      </c>
      <c r="BG52" s="49" t="s">
        <v>1561</v>
      </c>
      <c r="BH52" s="49">
        <v>100</v>
      </c>
      <c r="BI52" s="67"/>
      <c r="BJ52" s="67" t="s">
        <v>6032</v>
      </c>
      <c r="BK52" s="68">
        <v>1</v>
      </c>
      <c r="BL52" s="218">
        <v>0</v>
      </c>
      <c r="BM52" s="218">
        <v>0</v>
      </c>
      <c r="BN52" s="218">
        <v>1831000</v>
      </c>
      <c r="BO52" s="218">
        <v>1831000</v>
      </c>
      <c r="BP52" s="67" t="s">
        <v>1561</v>
      </c>
      <c r="BQ52" s="218" t="s">
        <v>1561</v>
      </c>
      <c r="BR52" s="67" t="s">
        <v>1561</v>
      </c>
      <c r="BS52" s="218" t="s">
        <v>1561</v>
      </c>
      <c r="BT52" s="218">
        <v>0</v>
      </c>
      <c r="BU52" s="218">
        <v>1831000</v>
      </c>
      <c r="BV52" s="67"/>
      <c r="BW52" s="67" t="s">
        <v>5011</v>
      </c>
      <c r="BX52" s="67" t="s">
        <v>1561</v>
      </c>
      <c r="BY52" s="49" t="s">
        <v>1580</v>
      </c>
      <c r="BZ52" s="67" t="s">
        <v>4939</v>
      </c>
      <c r="CA52" s="49" t="s">
        <v>4938</v>
      </c>
      <c r="CB52" s="49" t="s">
        <v>4821</v>
      </c>
      <c r="CC52" s="49">
        <v>4141</v>
      </c>
      <c r="CD52" s="54">
        <v>4141</v>
      </c>
      <c r="CE52" s="67"/>
      <c r="CF52" s="49" t="s">
        <v>4761</v>
      </c>
      <c r="CG52" s="49">
        <v>1105</v>
      </c>
      <c r="CH52" s="67"/>
      <c r="CI52" s="49" t="s">
        <v>4762</v>
      </c>
      <c r="CJ52" s="49">
        <v>35</v>
      </c>
      <c r="CK52" s="49" t="s">
        <v>5944</v>
      </c>
      <c r="CL52" s="49">
        <v>10</v>
      </c>
      <c r="CM52" s="49" t="s">
        <v>4786</v>
      </c>
      <c r="CN52" s="49">
        <v>8</v>
      </c>
      <c r="CO52" s="49" t="s">
        <v>4773</v>
      </c>
      <c r="CP52" s="49">
        <v>14</v>
      </c>
      <c r="CQ52" s="69">
        <v>25.261904761904759</v>
      </c>
      <c r="CR52" s="67"/>
      <c r="CS52" s="49" t="s">
        <v>1579</v>
      </c>
      <c r="CT52" s="49" t="s">
        <v>1579</v>
      </c>
      <c r="CU52" s="67" t="s">
        <v>5945</v>
      </c>
      <c r="CV52" s="67" t="s">
        <v>5949</v>
      </c>
      <c r="CW52" s="49">
        <v>5.6</v>
      </c>
      <c r="CX52" s="69">
        <v>19.399999999999999</v>
      </c>
      <c r="CY52" s="67" t="s">
        <v>4774</v>
      </c>
      <c r="CZ52" s="67" t="s">
        <v>4775</v>
      </c>
      <c r="DA52" s="67" t="s">
        <v>4767</v>
      </c>
      <c r="DB52" s="49">
        <v>0</v>
      </c>
      <c r="DC52" s="49">
        <v>0</v>
      </c>
      <c r="DD52" s="49">
        <v>60</v>
      </c>
      <c r="DE52" s="49">
        <v>10</v>
      </c>
      <c r="DF52" s="49">
        <v>7</v>
      </c>
      <c r="DG52" s="49">
        <v>3</v>
      </c>
      <c r="DH52" s="49">
        <v>5</v>
      </c>
      <c r="DI52" s="69">
        <v>104.4</v>
      </c>
      <c r="DJ52" s="67"/>
      <c r="DK52" s="219">
        <v>17640000</v>
      </c>
      <c r="DL52" s="192">
        <v>449</v>
      </c>
      <c r="DM52" s="69">
        <v>23.709706259069552</v>
      </c>
      <c r="DN52" s="67"/>
      <c r="DO52" s="67" t="s">
        <v>1657</v>
      </c>
      <c r="DP52" s="67" t="s">
        <v>5947</v>
      </c>
      <c r="DQ52" s="67" t="s">
        <v>1657</v>
      </c>
      <c r="DR52" s="67" t="s">
        <v>1571</v>
      </c>
      <c r="DS52" s="67" t="s">
        <v>1561</v>
      </c>
      <c r="DT52" s="49">
        <v>2</v>
      </c>
    </row>
    <row r="53" spans="1:124" ht="57.6" x14ac:dyDescent="0.3">
      <c r="A53" s="49" t="s">
        <v>158</v>
      </c>
      <c r="B53" s="49" t="s">
        <v>4110</v>
      </c>
      <c r="C53" s="49" t="s">
        <v>1561</v>
      </c>
      <c r="D53" s="67" t="s">
        <v>1601</v>
      </c>
      <c r="E53" s="67" t="s">
        <v>5012</v>
      </c>
      <c r="F53" s="67" t="s">
        <v>4826</v>
      </c>
      <c r="G53" s="49" t="s">
        <v>108</v>
      </c>
      <c r="H53" s="67" t="s">
        <v>6090</v>
      </c>
      <c r="I53" s="67" t="s">
        <v>5013</v>
      </c>
      <c r="J53" s="218">
        <v>3666000</v>
      </c>
      <c r="K53" s="25" t="s">
        <v>108</v>
      </c>
      <c r="L53" s="26" t="s">
        <v>108</v>
      </c>
      <c r="M53" s="27">
        <v>17.2</v>
      </c>
      <c r="N53" s="23" t="s">
        <v>1655</v>
      </c>
      <c r="O53" s="23" t="s">
        <v>1656</v>
      </c>
      <c r="P53" s="24" t="s">
        <v>1984</v>
      </c>
      <c r="Q53" s="24" t="s">
        <v>2075</v>
      </c>
      <c r="R53" s="67"/>
      <c r="S53" s="28">
        <v>14.35</v>
      </c>
      <c r="T53" s="28">
        <v>76.08</v>
      </c>
      <c r="U53" s="28">
        <v>66.510000000000005</v>
      </c>
      <c r="V53" s="28">
        <v>26.79</v>
      </c>
      <c r="W53" s="67"/>
      <c r="X53" s="30">
        <v>805</v>
      </c>
      <c r="Y53" s="28">
        <v>14.35</v>
      </c>
      <c r="Z53" s="28">
        <v>76.38095238095238</v>
      </c>
      <c r="AA53" s="28">
        <v>76.08</v>
      </c>
      <c r="AB53" s="28">
        <v>120.23</v>
      </c>
      <c r="AC53" s="28">
        <v>66.510000000000005</v>
      </c>
      <c r="AD53" s="29">
        <v>5.1052701206087914</v>
      </c>
      <c r="AE53" s="28">
        <v>26.79</v>
      </c>
      <c r="AF53" s="28">
        <v>0</v>
      </c>
      <c r="AG53" s="67"/>
      <c r="AH53" s="49" t="s">
        <v>1655</v>
      </c>
      <c r="AI53" s="67" t="s">
        <v>1984</v>
      </c>
      <c r="AJ53" s="50" t="s">
        <v>1984</v>
      </c>
      <c r="AK53" s="49">
        <v>100</v>
      </c>
      <c r="AL53" s="50" t="s">
        <v>1561</v>
      </c>
      <c r="AM53" s="49" t="s">
        <v>1561</v>
      </c>
      <c r="AN53" s="50" t="s">
        <v>1561</v>
      </c>
      <c r="AO53" s="49" t="s">
        <v>1561</v>
      </c>
      <c r="AP53" s="49">
        <v>100</v>
      </c>
      <c r="AQ53" s="49" t="s">
        <v>1656</v>
      </c>
      <c r="AR53" s="49" t="s">
        <v>1656</v>
      </c>
      <c r="AS53" s="49">
        <v>100</v>
      </c>
      <c r="AT53" s="49" t="s">
        <v>1561</v>
      </c>
      <c r="AU53" s="49" t="s">
        <v>1561</v>
      </c>
      <c r="AV53" s="50" t="s">
        <v>1561</v>
      </c>
      <c r="AW53" s="49" t="s">
        <v>1561</v>
      </c>
      <c r="AX53" s="49">
        <v>100</v>
      </c>
      <c r="AY53" s="67" t="s">
        <v>2075</v>
      </c>
      <c r="AZ53" s="50" t="s">
        <v>2075</v>
      </c>
      <c r="BA53" s="49">
        <v>100</v>
      </c>
      <c r="BB53" s="50" t="s">
        <v>1561</v>
      </c>
      <c r="BC53" s="49" t="s">
        <v>1561</v>
      </c>
      <c r="BD53" s="50" t="s">
        <v>1561</v>
      </c>
      <c r="BE53" s="49" t="s">
        <v>1561</v>
      </c>
      <c r="BF53" s="50" t="s">
        <v>1561</v>
      </c>
      <c r="BG53" s="49" t="s">
        <v>1561</v>
      </c>
      <c r="BH53" s="49">
        <v>100</v>
      </c>
      <c r="BI53" s="67"/>
      <c r="BJ53" s="67" t="s">
        <v>5962</v>
      </c>
      <c r="BK53" s="68">
        <v>1</v>
      </c>
      <c r="BL53" s="218">
        <v>0</v>
      </c>
      <c r="BM53" s="218">
        <v>0</v>
      </c>
      <c r="BN53" s="218">
        <v>3666000</v>
      </c>
      <c r="BO53" s="218">
        <v>3666000</v>
      </c>
      <c r="BP53" s="67" t="s">
        <v>1561</v>
      </c>
      <c r="BQ53" s="218" t="s">
        <v>1561</v>
      </c>
      <c r="BR53" s="67" t="s">
        <v>1561</v>
      </c>
      <c r="BS53" s="218" t="s">
        <v>1561</v>
      </c>
      <c r="BT53" s="218">
        <v>0</v>
      </c>
      <c r="BU53" s="218">
        <v>3666000</v>
      </c>
      <c r="BV53" s="67"/>
      <c r="BW53" s="67" t="s">
        <v>5014</v>
      </c>
      <c r="BX53" s="67" t="s">
        <v>1561</v>
      </c>
      <c r="BY53" s="49" t="s">
        <v>1580</v>
      </c>
      <c r="BZ53" s="67" t="s">
        <v>5015</v>
      </c>
      <c r="CA53" s="49" t="s">
        <v>4829</v>
      </c>
      <c r="CB53" s="49" t="s">
        <v>4821</v>
      </c>
      <c r="CC53" s="49">
        <v>4471</v>
      </c>
      <c r="CD53" s="54">
        <v>4471</v>
      </c>
      <c r="CE53" s="67"/>
      <c r="CF53" s="49" t="s">
        <v>5016</v>
      </c>
      <c r="CG53" s="49">
        <v>805</v>
      </c>
      <c r="CH53" s="67"/>
      <c r="CI53" s="49" t="s">
        <v>4822</v>
      </c>
      <c r="CJ53" s="49">
        <v>100</v>
      </c>
      <c r="CK53" s="49" t="s">
        <v>5062</v>
      </c>
      <c r="CL53" s="49">
        <v>85</v>
      </c>
      <c r="CM53" s="49" t="s">
        <v>5017</v>
      </c>
      <c r="CN53" s="49">
        <v>24</v>
      </c>
      <c r="CO53" s="49" t="s">
        <v>4800</v>
      </c>
      <c r="CP53" s="49">
        <v>16</v>
      </c>
      <c r="CQ53" s="69">
        <v>76.38095238095238</v>
      </c>
      <c r="CR53" s="67"/>
      <c r="CS53" s="49" t="s">
        <v>1579</v>
      </c>
      <c r="CT53" s="49" t="s">
        <v>1579</v>
      </c>
      <c r="CU53" s="67" t="s">
        <v>5945</v>
      </c>
      <c r="CV53" s="67" t="s">
        <v>5946</v>
      </c>
      <c r="CW53" s="49">
        <v>5.77</v>
      </c>
      <c r="CX53" s="69">
        <v>19.23</v>
      </c>
      <c r="CY53" s="67" t="s">
        <v>4775</v>
      </c>
      <c r="CZ53" s="67" t="s">
        <v>4775</v>
      </c>
      <c r="DA53" s="67" t="s">
        <v>4767</v>
      </c>
      <c r="DB53" s="49">
        <v>0</v>
      </c>
      <c r="DC53" s="49">
        <v>0</v>
      </c>
      <c r="DD53" s="49">
        <v>60</v>
      </c>
      <c r="DE53" s="49">
        <v>30</v>
      </c>
      <c r="DF53" s="49">
        <v>3</v>
      </c>
      <c r="DG53" s="49">
        <v>3</v>
      </c>
      <c r="DH53" s="49">
        <v>5</v>
      </c>
      <c r="DI53" s="69">
        <v>120.23</v>
      </c>
      <c r="DJ53" s="67"/>
      <c r="DK53" s="219">
        <v>42570000</v>
      </c>
      <c r="DL53" s="192">
        <v>1831</v>
      </c>
      <c r="DM53" s="69">
        <v>5.1052701206087914</v>
      </c>
      <c r="DN53" s="67"/>
      <c r="DO53" s="67" t="s">
        <v>1984</v>
      </c>
      <c r="DP53" s="67" t="s">
        <v>5947</v>
      </c>
      <c r="DQ53" s="67" t="s">
        <v>5018</v>
      </c>
      <c r="DR53" s="67" t="s">
        <v>4827</v>
      </c>
      <c r="DS53" s="67" t="s">
        <v>1561</v>
      </c>
      <c r="DT53" s="49">
        <v>2</v>
      </c>
    </row>
    <row r="54" spans="1:124" ht="129.6" x14ac:dyDescent="0.3">
      <c r="A54" s="49" t="s">
        <v>159</v>
      </c>
      <c r="B54" s="49" t="s">
        <v>4110</v>
      </c>
      <c r="C54" s="49" t="s">
        <v>1561</v>
      </c>
      <c r="D54" s="67" t="s">
        <v>1601</v>
      </c>
      <c r="E54" s="67" t="s">
        <v>5019</v>
      </c>
      <c r="F54" s="67" t="s">
        <v>5020</v>
      </c>
      <c r="G54" s="49" t="s">
        <v>108</v>
      </c>
      <c r="H54" s="67" t="s">
        <v>6091</v>
      </c>
      <c r="I54" s="67" t="s">
        <v>4801</v>
      </c>
      <c r="J54" s="218">
        <v>7200000</v>
      </c>
      <c r="K54" s="25" t="s">
        <v>108</v>
      </c>
      <c r="L54" s="26" t="s">
        <v>108</v>
      </c>
      <c r="M54" s="27">
        <v>25.5</v>
      </c>
      <c r="N54" s="23" t="s">
        <v>1744</v>
      </c>
      <c r="O54" s="23" t="s">
        <v>1747</v>
      </c>
      <c r="P54" s="24" t="s">
        <v>1941</v>
      </c>
      <c r="Q54" s="24" t="s">
        <v>1943</v>
      </c>
      <c r="R54" s="67"/>
      <c r="S54" s="28">
        <v>58.37</v>
      </c>
      <c r="T54" s="28">
        <v>41.63</v>
      </c>
      <c r="U54" s="28">
        <v>73.680000000000007</v>
      </c>
      <c r="V54" s="28">
        <v>30.62</v>
      </c>
      <c r="W54" s="67"/>
      <c r="X54" s="30">
        <v>1705</v>
      </c>
      <c r="Y54" s="28">
        <v>58.37</v>
      </c>
      <c r="Z54" s="28">
        <v>48.547619047619044</v>
      </c>
      <c r="AA54" s="28">
        <v>41.63</v>
      </c>
      <c r="AB54" s="28">
        <v>126.49000000000001</v>
      </c>
      <c r="AC54" s="28">
        <v>73.680000000000007</v>
      </c>
      <c r="AD54" s="29">
        <v>6.2892155576546322</v>
      </c>
      <c r="AE54" s="28">
        <v>30.62</v>
      </c>
      <c r="AF54" s="28">
        <v>0</v>
      </c>
      <c r="AG54" s="67"/>
      <c r="AH54" s="49" t="s">
        <v>1744</v>
      </c>
      <c r="AI54" s="67" t="s">
        <v>1941</v>
      </c>
      <c r="AJ54" s="50" t="s">
        <v>1941</v>
      </c>
      <c r="AK54" s="49">
        <v>100</v>
      </c>
      <c r="AL54" s="50" t="s">
        <v>1561</v>
      </c>
      <c r="AM54" s="49" t="s">
        <v>1561</v>
      </c>
      <c r="AN54" s="50" t="s">
        <v>1561</v>
      </c>
      <c r="AO54" s="49" t="s">
        <v>1561</v>
      </c>
      <c r="AP54" s="49">
        <v>100</v>
      </c>
      <c r="AQ54" s="49" t="s">
        <v>1747</v>
      </c>
      <c r="AR54" s="49" t="s">
        <v>1747</v>
      </c>
      <c r="AS54" s="49">
        <v>100</v>
      </c>
      <c r="AT54" s="49" t="s">
        <v>1561</v>
      </c>
      <c r="AU54" s="49" t="s">
        <v>1561</v>
      </c>
      <c r="AV54" s="50" t="s">
        <v>1561</v>
      </c>
      <c r="AW54" s="49" t="s">
        <v>1561</v>
      </c>
      <c r="AX54" s="49">
        <v>100</v>
      </c>
      <c r="AY54" s="67" t="s">
        <v>1943</v>
      </c>
      <c r="AZ54" s="50" t="s">
        <v>1943</v>
      </c>
      <c r="BA54" s="49">
        <v>100</v>
      </c>
      <c r="BB54" s="50" t="s">
        <v>1561</v>
      </c>
      <c r="BC54" s="49" t="s">
        <v>1561</v>
      </c>
      <c r="BD54" s="50" t="s">
        <v>1561</v>
      </c>
      <c r="BE54" s="49" t="s">
        <v>1561</v>
      </c>
      <c r="BF54" s="50" t="s">
        <v>1561</v>
      </c>
      <c r="BG54" s="49" t="s">
        <v>1561</v>
      </c>
      <c r="BH54" s="49">
        <v>100</v>
      </c>
      <c r="BI54" s="67"/>
      <c r="BJ54" s="67" t="s">
        <v>6092</v>
      </c>
      <c r="BK54" s="68">
        <v>2</v>
      </c>
      <c r="BL54" s="218">
        <v>0</v>
      </c>
      <c r="BM54" s="218">
        <v>0</v>
      </c>
      <c r="BN54" s="218">
        <v>7200000</v>
      </c>
      <c r="BO54" s="218">
        <v>7200000</v>
      </c>
      <c r="BP54" s="67" t="s">
        <v>1561</v>
      </c>
      <c r="BQ54" s="218" t="s">
        <v>1561</v>
      </c>
      <c r="BR54" s="67" t="s">
        <v>1561</v>
      </c>
      <c r="BS54" s="218" t="s">
        <v>1561</v>
      </c>
      <c r="BT54" s="218">
        <v>0</v>
      </c>
      <c r="BU54" s="218">
        <v>7200000</v>
      </c>
      <c r="BV54" s="67"/>
      <c r="BW54" s="67" t="s">
        <v>5021</v>
      </c>
      <c r="BX54" s="67" t="s">
        <v>1561</v>
      </c>
      <c r="BY54" s="49" t="s">
        <v>1580</v>
      </c>
      <c r="BZ54" s="67" t="s">
        <v>5023</v>
      </c>
      <c r="CA54" s="49" t="s">
        <v>5022</v>
      </c>
      <c r="CB54" s="49" t="s">
        <v>4760</v>
      </c>
      <c r="CC54" s="49">
        <v>3701</v>
      </c>
      <c r="CD54" s="54">
        <v>3701</v>
      </c>
      <c r="CE54" s="67"/>
      <c r="CF54" s="49" t="s">
        <v>4802</v>
      </c>
      <c r="CG54" s="49">
        <v>1705</v>
      </c>
      <c r="CH54" s="67"/>
      <c r="CI54" s="49" t="s">
        <v>4958</v>
      </c>
      <c r="CJ54" s="49">
        <v>75</v>
      </c>
      <c r="CK54" s="49" t="s">
        <v>4803</v>
      </c>
      <c r="CL54" s="49">
        <v>22</v>
      </c>
      <c r="CM54" s="49" t="s">
        <v>4911</v>
      </c>
      <c r="CN54" s="49">
        <v>62</v>
      </c>
      <c r="CO54" s="49" t="s">
        <v>4800</v>
      </c>
      <c r="CP54" s="49">
        <v>16</v>
      </c>
      <c r="CQ54" s="69">
        <v>48.547619047619044</v>
      </c>
      <c r="CR54" s="67"/>
      <c r="CS54" s="49" t="s">
        <v>1579</v>
      </c>
      <c r="CT54" s="49" t="s">
        <v>1579</v>
      </c>
      <c r="CU54" s="67" t="s">
        <v>5945</v>
      </c>
      <c r="CV54" s="67" t="s">
        <v>5946</v>
      </c>
      <c r="CW54" s="49">
        <v>7.51</v>
      </c>
      <c r="CX54" s="69">
        <v>17.490000000000002</v>
      </c>
      <c r="CY54" s="67" t="s">
        <v>4774</v>
      </c>
      <c r="CZ54" s="67" t="s">
        <v>4774</v>
      </c>
      <c r="DA54" s="67" t="s">
        <v>4767</v>
      </c>
      <c r="DB54" s="49">
        <v>0</v>
      </c>
      <c r="DC54" s="49">
        <v>0</v>
      </c>
      <c r="DD54" s="49">
        <v>60</v>
      </c>
      <c r="DE54" s="49">
        <v>30</v>
      </c>
      <c r="DF54" s="49">
        <v>7</v>
      </c>
      <c r="DG54" s="49">
        <v>7</v>
      </c>
      <c r="DH54" s="49">
        <v>5</v>
      </c>
      <c r="DI54" s="69">
        <v>126.49000000000001</v>
      </c>
      <c r="DJ54" s="67"/>
      <c r="DK54" s="219">
        <v>84350000</v>
      </c>
      <c r="DL54" s="192">
        <v>3176</v>
      </c>
      <c r="DM54" s="69">
        <v>6.2892155576546322</v>
      </c>
      <c r="DN54" s="67"/>
      <c r="DO54" s="67" t="s">
        <v>1941</v>
      </c>
      <c r="DP54" s="67" t="s">
        <v>5947</v>
      </c>
      <c r="DQ54" s="67" t="s">
        <v>5024</v>
      </c>
      <c r="DR54" s="67" t="s">
        <v>5025</v>
      </c>
      <c r="DS54" s="67" t="s">
        <v>1561</v>
      </c>
      <c r="DT54" s="49">
        <v>1</v>
      </c>
    </row>
    <row r="55" spans="1:124" ht="86.4" x14ac:dyDescent="0.3">
      <c r="A55" s="49" t="s">
        <v>160</v>
      </c>
      <c r="B55" s="49" t="s">
        <v>4110</v>
      </c>
      <c r="C55" s="49" t="s">
        <v>1561</v>
      </c>
      <c r="D55" s="67" t="s">
        <v>1601</v>
      </c>
      <c r="E55" s="67" t="s">
        <v>6093</v>
      </c>
      <c r="F55" s="67" t="s">
        <v>6094</v>
      </c>
      <c r="G55" s="49" t="s">
        <v>108</v>
      </c>
      <c r="H55" s="67" t="s">
        <v>6095</v>
      </c>
      <c r="I55" s="67" t="s">
        <v>5026</v>
      </c>
      <c r="J55" s="218">
        <v>750000</v>
      </c>
      <c r="K55" s="25" t="s">
        <v>108</v>
      </c>
      <c r="L55" s="26" t="s">
        <v>108</v>
      </c>
      <c r="M55" s="27">
        <v>26.53</v>
      </c>
      <c r="N55" s="23" t="s">
        <v>1713</v>
      </c>
      <c r="O55" s="23" t="s">
        <v>2040</v>
      </c>
      <c r="P55" s="24" t="s">
        <v>2600</v>
      </c>
      <c r="Q55" s="24" t="s">
        <v>2606</v>
      </c>
      <c r="R55" s="67"/>
      <c r="S55" s="28">
        <v>20.57</v>
      </c>
      <c r="T55" s="28">
        <v>95.69</v>
      </c>
      <c r="U55" s="28">
        <v>97.61</v>
      </c>
      <c r="V55" s="28">
        <v>69.38</v>
      </c>
      <c r="W55" s="67"/>
      <c r="X55" s="30">
        <v>905</v>
      </c>
      <c r="Y55" s="28">
        <v>20.57</v>
      </c>
      <c r="Z55" s="28">
        <v>83.80952380952381</v>
      </c>
      <c r="AA55" s="28">
        <v>95.69</v>
      </c>
      <c r="AB55" s="28">
        <v>256.89</v>
      </c>
      <c r="AC55" s="28">
        <v>97.61</v>
      </c>
      <c r="AD55" s="29">
        <v>38.196323529411764</v>
      </c>
      <c r="AE55" s="28">
        <v>69.38</v>
      </c>
      <c r="AF55" s="28">
        <v>0</v>
      </c>
      <c r="AG55" s="67"/>
      <c r="AH55" s="49" t="s">
        <v>1713</v>
      </c>
      <c r="AI55" s="67" t="s">
        <v>2600</v>
      </c>
      <c r="AJ55" s="50" t="s">
        <v>2600</v>
      </c>
      <c r="AK55" s="49">
        <v>100</v>
      </c>
      <c r="AL55" s="50" t="s">
        <v>1561</v>
      </c>
      <c r="AM55" s="49" t="s">
        <v>1561</v>
      </c>
      <c r="AN55" s="50" t="s">
        <v>1561</v>
      </c>
      <c r="AO55" s="49" t="s">
        <v>1561</v>
      </c>
      <c r="AP55" s="49">
        <v>100</v>
      </c>
      <c r="AQ55" s="49" t="s">
        <v>2040</v>
      </c>
      <c r="AR55" s="49" t="s">
        <v>2040</v>
      </c>
      <c r="AS55" s="49">
        <v>100</v>
      </c>
      <c r="AT55" s="49" t="s">
        <v>1561</v>
      </c>
      <c r="AU55" s="49" t="s">
        <v>1561</v>
      </c>
      <c r="AV55" s="50" t="s">
        <v>1561</v>
      </c>
      <c r="AW55" s="49" t="s">
        <v>1561</v>
      </c>
      <c r="AX55" s="49">
        <v>100</v>
      </c>
      <c r="AY55" s="67" t="s">
        <v>2606</v>
      </c>
      <c r="AZ55" s="50" t="s">
        <v>2606</v>
      </c>
      <c r="BA55" s="49">
        <v>100</v>
      </c>
      <c r="BB55" s="50" t="s">
        <v>1561</v>
      </c>
      <c r="BC55" s="49" t="s">
        <v>1561</v>
      </c>
      <c r="BD55" s="50" t="s">
        <v>1561</v>
      </c>
      <c r="BE55" s="49" t="s">
        <v>1561</v>
      </c>
      <c r="BF55" s="50" t="s">
        <v>1561</v>
      </c>
      <c r="BG55" s="49" t="s">
        <v>1561</v>
      </c>
      <c r="BH55" s="49">
        <v>100</v>
      </c>
      <c r="BI55" s="67"/>
      <c r="BJ55" s="67" t="s">
        <v>6085</v>
      </c>
      <c r="BK55" s="68">
        <v>1</v>
      </c>
      <c r="BL55" s="218">
        <v>500000</v>
      </c>
      <c r="BM55" s="218">
        <v>0</v>
      </c>
      <c r="BN55" s="218">
        <v>250000</v>
      </c>
      <c r="BO55" s="218">
        <v>750000</v>
      </c>
      <c r="BP55" s="67" t="s">
        <v>1561</v>
      </c>
      <c r="BQ55" s="218" t="s">
        <v>1561</v>
      </c>
      <c r="BR55" s="67" t="s">
        <v>1561</v>
      </c>
      <c r="BS55" s="218" t="s">
        <v>1561</v>
      </c>
      <c r="BT55" s="218">
        <v>0</v>
      </c>
      <c r="BU55" s="218">
        <v>750000</v>
      </c>
      <c r="BV55" s="67"/>
      <c r="BW55" s="67" t="s">
        <v>5027</v>
      </c>
      <c r="BX55" s="67" t="s">
        <v>5028</v>
      </c>
      <c r="BY55" s="49" t="s">
        <v>1580</v>
      </c>
      <c r="BZ55" s="67" t="s">
        <v>5029</v>
      </c>
      <c r="CA55" s="49" t="s">
        <v>5004</v>
      </c>
      <c r="CB55" s="49" t="s">
        <v>4795</v>
      </c>
      <c r="CC55" s="49" t="s">
        <v>6096</v>
      </c>
      <c r="CD55" s="54">
        <v>4454</v>
      </c>
      <c r="CE55" s="67"/>
      <c r="CF55" s="49" t="s">
        <v>5030</v>
      </c>
      <c r="CG55" s="49">
        <v>905</v>
      </c>
      <c r="CH55" s="67"/>
      <c r="CI55" s="49" t="s">
        <v>4811</v>
      </c>
      <c r="CJ55" s="49">
        <v>100</v>
      </c>
      <c r="CK55" s="49" t="s">
        <v>6097</v>
      </c>
      <c r="CL55" s="49">
        <v>85</v>
      </c>
      <c r="CM55" s="49" t="s">
        <v>5063</v>
      </c>
      <c r="CN55" s="49">
        <v>80</v>
      </c>
      <c r="CO55" s="49" t="s">
        <v>4773</v>
      </c>
      <c r="CP55" s="49">
        <v>14</v>
      </c>
      <c r="CQ55" s="69">
        <v>83.80952380952381</v>
      </c>
      <c r="CR55" s="67"/>
      <c r="CS55" s="49" t="s">
        <v>1578</v>
      </c>
      <c r="CT55" s="49" t="s">
        <v>1578</v>
      </c>
      <c r="CU55" s="67" t="s">
        <v>5986</v>
      </c>
      <c r="CV55" s="67" t="s">
        <v>5954</v>
      </c>
      <c r="CW55" s="49">
        <v>7.11</v>
      </c>
      <c r="CX55" s="69">
        <v>17.89</v>
      </c>
      <c r="CY55" s="67" t="s">
        <v>4774</v>
      </c>
      <c r="CZ55" s="67" t="s">
        <v>4774</v>
      </c>
      <c r="DA55" s="67" t="s">
        <v>4767</v>
      </c>
      <c r="DB55" s="49">
        <v>100</v>
      </c>
      <c r="DC55" s="49">
        <v>80</v>
      </c>
      <c r="DD55" s="49">
        <v>0</v>
      </c>
      <c r="DE55" s="49">
        <v>40</v>
      </c>
      <c r="DF55" s="49">
        <v>7</v>
      </c>
      <c r="DG55" s="49">
        <v>7</v>
      </c>
      <c r="DH55" s="49">
        <v>5</v>
      </c>
      <c r="DI55" s="69">
        <v>256.89</v>
      </c>
      <c r="DJ55" s="67"/>
      <c r="DK55" s="219">
        <v>17220000</v>
      </c>
      <c r="DL55" s="192">
        <v>544</v>
      </c>
      <c r="DM55" s="69">
        <v>38.196323529411764</v>
      </c>
      <c r="DN55" s="67"/>
      <c r="DO55" s="67" t="s">
        <v>2600</v>
      </c>
      <c r="DP55" s="67" t="s">
        <v>5947</v>
      </c>
      <c r="DQ55" s="67" t="s">
        <v>2600</v>
      </c>
      <c r="DR55" s="67" t="s">
        <v>5031</v>
      </c>
      <c r="DS55" s="67" t="s">
        <v>1561</v>
      </c>
      <c r="DT55" s="49">
        <v>2</v>
      </c>
    </row>
    <row r="56" spans="1:124" s="220" customFormat="1" ht="43.2" x14ac:dyDescent="0.3">
      <c r="A56" s="49" t="s">
        <v>161</v>
      </c>
      <c r="B56" s="49" t="s">
        <v>4110</v>
      </c>
      <c r="C56" s="49" t="s">
        <v>1561</v>
      </c>
      <c r="D56" s="67" t="s">
        <v>1601</v>
      </c>
      <c r="E56" s="67" t="s">
        <v>5032</v>
      </c>
      <c r="F56" s="67" t="s">
        <v>5033</v>
      </c>
      <c r="G56" s="49" t="s">
        <v>108</v>
      </c>
      <c r="H56" s="67" t="s">
        <v>6098</v>
      </c>
      <c r="I56" s="67" t="s">
        <v>4801</v>
      </c>
      <c r="J56" s="218">
        <v>8100000</v>
      </c>
      <c r="K56" s="25" t="s">
        <v>108</v>
      </c>
      <c r="L56" s="26" t="s">
        <v>108</v>
      </c>
      <c r="M56" s="27">
        <v>27.27</v>
      </c>
      <c r="N56" s="23" t="s">
        <v>1655</v>
      </c>
      <c r="O56" s="23" t="s">
        <v>1656</v>
      </c>
      <c r="P56" s="24" t="s">
        <v>1984</v>
      </c>
      <c r="Q56" s="24" t="s">
        <v>2131</v>
      </c>
      <c r="R56" s="67"/>
      <c r="S56" s="28">
        <v>58.37</v>
      </c>
      <c r="T56" s="28">
        <v>39.71</v>
      </c>
      <c r="U56" s="28">
        <v>79.430000000000007</v>
      </c>
      <c r="V56" s="28">
        <v>47.37</v>
      </c>
      <c r="W56" s="67"/>
      <c r="X56" s="30">
        <v>1705</v>
      </c>
      <c r="Y56" s="28">
        <v>58.37</v>
      </c>
      <c r="Z56" s="28">
        <v>47.142857142857139</v>
      </c>
      <c r="AA56" s="28">
        <v>39.71</v>
      </c>
      <c r="AB56" s="28">
        <v>134.46</v>
      </c>
      <c r="AC56" s="28">
        <v>79.430000000000007</v>
      </c>
      <c r="AD56" s="29">
        <v>11.369981530086518</v>
      </c>
      <c r="AE56" s="28">
        <v>47.37</v>
      </c>
      <c r="AF56" s="28">
        <v>0</v>
      </c>
      <c r="AG56" s="67"/>
      <c r="AH56" s="49" t="s">
        <v>1655</v>
      </c>
      <c r="AI56" s="67" t="s">
        <v>1984</v>
      </c>
      <c r="AJ56" s="50" t="s">
        <v>1984</v>
      </c>
      <c r="AK56" s="49">
        <v>100</v>
      </c>
      <c r="AL56" s="50" t="s">
        <v>1561</v>
      </c>
      <c r="AM56" s="49" t="s">
        <v>1561</v>
      </c>
      <c r="AN56" s="50" t="s">
        <v>1561</v>
      </c>
      <c r="AO56" s="49" t="s">
        <v>1561</v>
      </c>
      <c r="AP56" s="49">
        <v>100</v>
      </c>
      <c r="AQ56" s="49" t="s">
        <v>1656</v>
      </c>
      <c r="AR56" s="49" t="s">
        <v>1656</v>
      </c>
      <c r="AS56" s="49">
        <v>100</v>
      </c>
      <c r="AT56" s="49" t="s">
        <v>1561</v>
      </c>
      <c r="AU56" s="49" t="s">
        <v>1561</v>
      </c>
      <c r="AV56" s="50" t="s">
        <v>1561</v>
      </c>
      <c r="AW56" s="49" t="s">
        <v>1561</v>
      </c>
      <c r="AX56" s="49">
        <v>100</v>
      </c>
      <c r="AY56" s="67" t="s">
        <v>2131</v>
      </c>
      <c r="AZ56" s="50" t="s">
        <v>2131</v>
      </c>
      <c r="BA56" s="49">
        <v>100</v>
      </c>
      <c r="BB56" s="50" t="s">
        <v>1561</v>
      </c>
      <c r="BC56" s="49" t="s">
        <v>1561</v>
      </c>
      <c r="BD56" s="50" t="s">
        <v>1561</v>
      </c>
      <c r="BE56" s="49" t="s">
        <v>1561</v>
      </c>
      <c r="BF56" s="50" t="s">
        <v>1561</v>
      </c>
      <c r="BG56" s="49" t="s">
        <v>1561</v>
      </c>
      <c r="BH56" s="49">
        <v>100</v>
      </c>
      <c r="BI56" s="67"/>
      <c r="BJ56" s="67" t="s">
        <v>5962</v>
      </c>
      <c r="BK56" s="68">
        <v>2</v>
      </c>
      <c r="BL56" s="218">
        <v>0</v>
      </c>
      <c r="BM56" s="218">
        <v>100000</v>
      </c>
      <c r="BN56" s="218">
        <v>8000000</v>
      </c>
      <c r="BO56" s="218">
        <v>8100000</v>
      </c>
      <c r="BP56" s="67" t="s">
        <v>1561</v>
      </c>
      <c r="BQ56" s="218" t="s">
        <v>1561</v>
      </c>
      <c r="BR56" s="67" t="s">
        <v>1561</v>
      </c>
      <c r="BS56" s="218" t="s">
        <v>1561</v>
      </c>
      <c r="BT56" s="218">
        <v>0</v>
      </c>
      <c r="BU56" s="218">
        <v>8100000</v>
      </c>
      <c r="BV56" s="67"/>
      <c r="BW56" s="67" t="s">
        <v>5034</v>
      </c>
      <c r="BX56" s="67" t="s">
        <v>1561</v>
      </c>
      <c r="BY56" s="49" t="s">
        <v>1580</v>
      </c>
      <c r="BZ56" s="67" t="s">
        <v>5036</v>
      </c>
      <c r="CA56" s="49" t="s">
        <v>5035</v>
      </c>
      <c r="CB56" s="49" t="s">
        <v>4821</v>
      </c>
      <c r="CC56" s="49">
        <v>3989</v>
      </c>
      <c r="CD56" s="54">
        <v>3989</v>
      </c>
      <c r="CE56" s="67"/>
      <c r="CF56" s="49" t="s">
        <v>4802</v>
      </c>
      <c r="CG56" s="49">
        <v>1705</v>
      </c>
      <c r="CH56" s="67"/>
      <c r="CI56" s="49" t="s">
        <v>4789</v>
      </c>
      <c r="CJ56" s="49">
        <v>70</v>
      </c>
      <c r="CK56" s="49" t="s">
        <v>4803</v>
      </c>
      <c r="CL56" s="49">
        <v>22</v>
      </c>
      <c r="CM56" s="49" t="s">
        <v>4799</v>
      </c>
      <c r="CN56" s="49">
        <v>70</v>
      </c>
      <c r="CO56" s="49" t="s">
        <v>4773</v>
      </c>
      <c r="CP56" s="49">
        <v>14</v>
      </c>
      <c r="CQ56" s="69">
        <v>47.142857142857139</v>
      </c>
      <c r="CR56" s="67"/>
      <c r="CS56" s="49" t="s">
        <v>1579</v>
      </c>
      <c r="CT56" s="49" t="s">
        <v>1579</v>
      </c>
      <c r="CU56" s="67" t="s">
        <v>5945</v>
      </c>
      <c r="CV56" s="67" t="s">
        <v>5954</v>
      </c>
      <c r="CW56" s="49">
        <v>5.54</v>
      </c>
      <c r="CX56" s="69">
        <v>19.46</v>
      </c>
      <c r="CY56" s="67" t="s">
        <v>4775</v>
      </c>
      <c r="CZ56" s="67" t="s">
        <v>4774</v>
      </c>
      <c r="DA56" s="67" t="s">
        <v>4767</v>
      </c>
      <c r="DB56" s="49">
        <v>0</v>
      </c>
      <c r="DC56" s="49">
        <v>0</v>
      </c>
      <c r="DD56" s="49">
        <v>60</v>
      </c>
      <c r="DE56" s="49">
        <v>40</v>
      </c>
      <c r="DF56" s="49">
        <v>3</v>
      </c>
      <c r="DG56" s="49">
        <v>7</v>
      </c>
      <c r="DH56" s="49">
        <v>5</v>
      </c>
      <c r="DI56" s="69">
        <v>134.46</v>
      </c>
      <c r="DJ56" s="67"/>
      <c r="DK56" s="219">
        <v>48020000</v>
      </c>
      <c r="DL56" s="192">
        <v>889</v>
      </c>
      <c r="DM56" s="69">
        <v>11.369981530086518</v>
      </c>
      <c r="DN56" s="67"/>
      <c r="DO56" s="67" t="s">
        <v>1984</v>
      </c>
      <c r="DP56" s="67" t="s">
        <v>5947</v>
      </c>
      <c r="DQ56" s="67" t="s">
        <v>5018</v>
      </c>
      <c r="DR56" s="67" t="s">
        <v>5037</v>
      </c>
      <c r="DS56" s="67" t="s">
        <v>1561</v>
      </c>
      <c r="DT56" s="49">
        <v>1</v>
      </c>
    </row>
    <row r="57" spans="1:124" s="225" customFormat="1" ht="43.2" x14ac:dyDescent="0.3">
      <c r="A57" s="49" t="s">
        <v>162</v>
      </c>
      <c r="B57" s="49" t="s">
        <v>4110</v>
      </c>
      <c r="C57" s="49" t="s">
        <v>1561</v>
      </c>
      <c r="D57" s="67" t="s">
        <v>1601</v>
      </c>
      <c r="E57" s="67" t="s">
        <v>5038</v>
      </c>
      <c r="F57" s="67" t="s">
        <v>5039</v>
      </c>
      <c r="G57" s="49" t="s">
        <v>108</v>
      </c>
      <c r="H57" s="67" t="s">
        <v>6099</v>
      </c>
      <c r="I57" s="67" t="s">
        <v>4757</v>
      </c>
      <c r="J57" s="218">
        <v>2500000</v>
      </c>
      <c r="K57" s="25" t="s">
        <v>108</v>
      </c>
      <c r="L57" s="26" t="s">
        <v>108</v>
      </c>
      <c r="M57" s="27">
        <v>24.52</v>
      </c>
      <c r="N57" s="23" t="s">
        <v>1744</v>
      </c>
      <c r="O57" s="23" t="s">
        <v>1811</v>
      </c>
      <c r="P57" s="24" t="s">
        <v>1869</v>
      </c>
      <c r="Q57" s="24" t="s">
        <v>2836</v>
      </c>
      <c r="R57" s="67"/>
      <c r="S57" s="28">
        <v>47.37</v>
      </c>
      <c r="T57" s="28">
        <v>15.79</v>
      </c>
      <c r="U57" s="28">
        <v>65.069999999999993</v>
      </c>
      <c r="V57" s="28">
        <v>78.47</v>
      </c>
      <c r="W57" s="67"/>
      <c r="X57" s="30">
        <v>1105</v>
      </c>
      <c r="Y57" s="28">
        <v>47.37</v>
      </c>
      <c r="Z57" s="28">
        <v>25.261904761904759</v>
      </c>
      <c r="AA57" s="28">
        <v>15.79</v>
      </c>
      <c r="AB57" s="28">
        <v>118.83</v>
      </c>
      <c r="AC57" s="28">
        <v>65.069999999999993</v>
      </c>
      <c r="AD57" s="29">
        <v>74.50667334669339</v>
      </c>
      <c r="AE57" s="28">
        <v>78.47</v>
      </c>
      <c r="AF57" s="28">
        <v>0</v>
      </c>
      <c r="AG57" s="67"/>
      <c r="AH57" s="49" t="s">
        <v>1744</v>
      </c>
      <c r="AI57" s="67" t="s">
        <v>1869</v>
      </c>
      <c r="AJ57" s="50" t="s">
        <v>1869</v>
      </c>
      <c r="AK57" s="49">
        <v>100</v>
      </c>
      <c r="AL57" s="50" t="s">
        <v>1561</v>
      </c>
      <c r="AM57" s="49" t="s">
        <v>1561</v>
      </c>
      <c r="AN57" s="50" t="s">
        <v>1561</v>
      </c>
      <c r="AO57" s="49" t="s">
        <v>1561</v>
      </c>
      <c r="AP57" s="49">
        <v>100</v>
      </c>
      <c r="AQ57" s="49" t="s">
        <v>1811</v>
      </c>
      <c r="AR57" s="49" t="s">
        <v>1811</v>
      </c>
      <c r="AS57" s="49">
        <v>100</v>
      </c>
      <c r="AT57" s="49" t="s">
        <v>1561</v>
      </c>
      <c r="AU57" s="49" t="s">
        <v>1561</v>
      </c>
      <c r="AV57" s="50" t="s">
        <v>1561</v>
      </c>
      <c r="AW57" s="49" t="s">
        <v>1561</v>
      </c>
      <c r="AX57" s="49">
        <v>100</v>
      </c>
      <c r="AY57" s="67" t="s">
        <v>2836</v>
      </c>
      <c r="AZ57" s="50" t="s">
        <v>2836</v>
      </c>
      <c r="BA57" s="49">
        <v>100</v>
      </c>
      <c r="BB57" s="50" t="s">
        <v>1561</v>
      </c>
      <c r="BC57" s="49" t="s">
        <v>1561</v>
      </c>
      <c r="BD57" s="50" t="s">
        <v>1561</v>
      </c>
      <c r="BE57" s="49" t="s">
        <v>1561</v>
      </c>
      <c r="BF57" s="50" t="s">
        <v>1561</v>
      </c>
      <c r="BG57" s="49" t="s">
        <v>1561</v>
      </c>
      <c r="BH57" s="49">
        <v>100</v>
      </c>
      <c r="BI57" s="67"/>
      <c r="BJ57" s="67" t="s">
        <v>5943</v>
      </c>
      <c r="BK57" s="68">
        <v>2</v>
      </c>
      <c r="BL57" s="218">
        <v>0</v>
      </c>
      <c r="BM57" s="218">
        <v>0</v>
      </c>
      <c r="BN57" s="218">
        <v>2500000</v>
      </c>
      <c r="BO57" s="218">
        <v>2500000</v>
      </c>
      <c r="BP57" s="67" t="s">
        <v>1561</v>
      </c>
      <c r="BQ57" s="218" t="s">
        <v>1561</v>
      </c>
      <c r="BR57" s="67" t="s">
        <v>1561</v>
      </c>
      <c r="BS57" s="218" t="s">
        <v>1561</v>
      </c>
      <c r="BT57" s="218">
        <v>0</v>
      </c>
      <c r="BU57" s="218">
        <v>2500000</v>
      </c>
      <c r="BV57" s="67"/>
      <c r="BW57" s="67" t="s">
        <v>5040</v>
      </c>
      <c r="BX57" s="67" t="s">
        <v>1561</v>
      </c>
      <c r="BY57" s="49" t="s">
        <v>1580</v>
      </c>
      <c r="BZ57" s="67" t="s">
        <v>5042</v>
      </c>
      <c r="CA57" s="49" t="s">
        <v>5041</v>
      </c>
      <c r="CB57" s="49" t="s">
        <v>4760</v>
      </c>
      <c r="CC57" s="49">
        <v>4172</v>
      </c>
      <c r="CD57" s="54">
        <v>4172</v>
      </c>
      <c r="CE57" s="67"/>
      <c r="CF57" s="49" t="s">
        <v>4761</v>
      </c>
      <c r="CG57" s="49">
        <v>1105</v>
      </c>
      <c r="CH57" s="67"/>
      <c r="CI57" s="49" t="s">
        <v>4762</v>
      </c>
      <c r="CJ57" s="49">
        <v>35</v>
      </c>
      <c r="CK57" s="49" t="s">
        <v>5944</v>
      </c>
      <c r="CL57" s="49">
        <v>10</v>
      </c>
      <c r="CM57" s="49" t="s">
        <v>4786</v>
      </c>
      <c r="CN57" s="49">
        <v>8</v>
      </c>
      <c r="CO57" s="49" t="s">
        <v>4773</v>
      </c>
      <c r="CP57" s="49">
        <v>14</v>
      </c>
      <c r="CQ57" s="69">
        <v>25.261904761904759</v>
      </c>
      <c r="CR57" s="67"/>
      <c r="CS57" s="49" t="s">
        <v>1579</v>
      </c>
      <c r="CT57" s="49" t="s">
        <v>1579</v>
      </c>
      <c r="CU57" s="67" t="s">
        <v>5945</v>
      </c>
      <c r="CV57" s="67" t="s">
        <v>5946</v>
      </c>
      <c r="CW57" s="49">
        <v>8.17</v>
      </c>
      <c r="CX57" s="69">
        <v>16.829999999999998</v>
      </c>
      <c r="CY57" s="67" t="s">
        <v>4774</v>
      </c>
      <c r="CZ57" s="67" t="s">
        <v>4766</v>
      </c>
      <c r="DA57" s="67" t="s">
        <v>4767</v>
      </c>
      <c r="DB57" s="49">
        <v>0</v>
      </c>
      <c r="DC57" s="49">
        <v>0</v>
      </c>
      <c r="DD57" s="49">
        <v>60</v>
      </c>
      <c r="DE57" s="49">
        <v>30</v>
      </c>
      <c r="DF57" s="49">
        <v>7</v>
      </c>
      <c r="DG57" s="49">
        <v>0</v>
      </c>
      <c r="DH57" s="49">
        <v>5</v>
      </c>
      <c r="DI57" s="69">
        <v>118.83</v>
      </c>
      <c r="DJ57" s="67"/>
      <c r="DK57" s="219">
        <v>504690000</v>
      </c>
      <c r="DL57" s="192">
        <v>2994</v>
      </c>
      <c r="DM57" s="69">
        <v>74.50667334669339</v>
      </c>
      <c r="DN57" s="67"/>
      <c r="DO57" s="67" t="s">
        <v>1869</v>
      </c>
      <c r="DP57" s="67" t="s">
        <v>5947</v>
      </c>
      <c r="DQ57" s="67" t="s">
        <v>5043</v>
      </c>
      <c r="DR57" s="67" t="s">
        <v>5044</v>
      </c>
      <c r="DS57" s="67" t="s">
        <v>1561</v>
      </c>
      <c r="DT57" s="49">
        <v>1</v>
      </c>
    </row>
    <row r="58" spans="1:124" s="220" customFormat="1" ht="57.6" x14ac:dyDescent="0.3">
      <c r="A58" s="49" t="s">
        <v>5516</v>
      </c>
      <c r="B58" s="49" t="s">
        <v>4110</v>
      </c>
      <c r="C58" s="49" t="s">
        <v>1561</v>
      </c>
      <c r="D58" s="67" t="s">
        <v>1562</v>
      </c>
      <c r="E58" s="67" t="s">
        <v>6100</v>
      </c>
      <c r="F58" s="67" t="s">
        <v>6101</v>
      </c>
      <c r="G58" s="49" t="s">
        <v>108</v>
      </c>
      <c r="H58" s="67" t="s">
        <v>6102</v>
      </c>
      <c r="I58" s="67" t="s">
        <v>6043</v>
      </c>
      <c r="J58" s="218">
        <v>300000</v>
      </c>
      <c r="K58" s="25" t="s">
        <v>108</v>
      </c>
      <c r="L58" s="26">
        <v>61.82</v>
      </c>
      <c r="M58" s="27">
        <v>43.71</v>
      </c>
      <c r="N58" s="23" t="s">
        <v>1609</v>
      </c>
      <c r="O58" s="23" t="s">
        <v>1610</v>
      </c>
      <c r="P58" s="24" t="s">
        <v>1700</v>
      </c>
      <c r="Q58" s="24" t="s">
        <v>1701</v>
      </c>
      <c r="R58" s="67"/>
      <c r="S58" s="28">
        <v>81.819999999999993</v>
      </c>
      <c r="T58" s="28">
        <v>84.69</v>
      </c>
      <c r="U58" s="28">
        <v>95.69</v>
      </c>
      <c r="V58" s="28">
        <v>100</v>
      </c>
      <c r="W58" s="67"/>
      <c r="X58" s="30">
        <v>2405</v>
      </c>
      <c r="Y58" s="28">
        <v>81.819999999999993</v>
      </c>
      <c r="Z58" s="28">
        <v>79.023809523809518</v>
      </c>
      <c r="AA58" s="28">
        <v>84.69</v>
      </c>
      <c r="AB58" s="28">
        <v>141.12</v>
      </c>
      <c r="AC58" s="28">
        <v>95.69</v>
      </c>
      <c r="AD58" s="29">
        <v>369.60233568231178</v>
      </c>
      <c r="AE58" s="28">
        <v>98.09</v>
      </c>
      <c r="AF58" s="28">
        <v>88.888888888888886</v>
      </c>
      <c r="AG58" s="67"/>
      <c r="AH58" s="49" t="s">
        <v>1609</v>
      </c>
      <c r="AI58" s="67" t="s">
        <v>1700</v>
      </c>
      <c r="AJ58" s="50" t="s">
        <v>1700</v>
      </c>
      <c r="AK58" s="49">
        <v>100</v>
      </c>
      <c r="AL58" s="50" t="s">
        <v>1561</v>
      </c>
      <c r="AM58" s="49" t="s">
        <v>1561</v>
      </c>
      <c r="AN58" s="50" t="s">
        <v>1561</v>
      </c>
      <c r="AO58" s="49" t="s">
        <v>1561</v>
      </c>
      <c r="AP58" s="49">
        <v>100</v>
      </c>
      <c r="AQ58" s="49" t="s">
        <v>1610</v>
      </c>
      <c r="AR58" s="49" t="s">
        <v>1610</v>
      </c>
      <c r="AS58" s="49">
        <v>100</v>
      </c>
      <c r="AT58" s="49" t="s">
        <v>1561</v>
      </c>
      <c r="AU58" s="49" t="s">
        <v>1561</v>
      </c>
      <c r="AV58" s="50" t="s">
        <v>1561</v>
      </c>
      <c r="AW58" s="49" t="s">
        <v>1561</v>
      </c>
      <c r="AX58" s="49">
        <v>100</v>
      </c>
      <c r="AY58" s="67" t="s">
        <v>1701</v>
      </c>
      <c r="AZ58" s="50" t="s">
        <v>1701</v>
      </c>
      <c r="BA58" s="49">
        <v>100</v>
      </c>
      <c r="BB58" s="50" t="s">
        <v>1561</v>
      </c>
      <c r="BC58" s="49" t="s">
        <v>1561</v>
      </c>
      <c r="BD58" s="50" t="s">
        <v>1561</v>
      </c>
      <c r="BE58" s="49" t="s">
        <v>1561</v>
      </c>
      <c r="BF58" s="50" t="s">
        <v>1561</v>
      </c>
      <c r="BG58" s="49" t="s">
        <v>1561</v>
      </c>
      <c r="BH58" s="49">
        <v>100</v>
      </c>
      <c r="BI58" s="67"/>
      <c r="BJ58" s="67" t="s">
        <v>5993</v>
      </c>
      <c r="BK58" s="68">
        <v>1</v>
      </c>
      <c r="BL58" s="218">
        <v>0</v>
      </c>
      <c r="BM58" s="218">
        <v>0</v>
      </c>
      <c r="BN58" s="218">
        <v>2700000</v>
      </c>
      <c r="BO58" s="218">
        <v>2700000</v>
      </c>
      <c r="BP58" s="67" t="s">
        <v>5994</v>
      </c>
      <c r="BQ58" s="218">
        <v>2400000</v>
      </c>
      <c r="BR58" s="67" t="s">
        <v>1561</v>
      </c>
      <c r="BS58" s="218" t="s">
        <v>1561</v>
      </c>
      <c r="BT58" s="218">
        <v>2400000</v>
      </c>
      <c r="BU58" s="218">
        <v>300000</v>
      </c>
      <c r="BV58" s="67"/>
      <c r="BW58" s="67" t="s">
        <v>6103</v>
      </c>
      <c r="BX58" s="67" t="s">
        <v>1561</v>
      </c>
      <c r="BY58" s="49" t="s">
        <v>1580</v>
      </c>
      <c r="BZ58" s="67" t="s">
        <v>6104</v>
      </c>
      <c r="CA58" s="49" t="s">
        <v>4875</v>
      </c>
      <c r="CB58" s="49" t="s">
        <v>4877</v>
      </c>
      <c r="CC58" s="49">
        <v>4197</v>
      </c>
      <c r="CD58" s="54">
        <v>4197</v>
      </c>
      <c r="CE58" s="67"/>
      <c r="CF58" s="49" t="s">
        <v>6047</v>
      </c>
      <c r="CG58" s="49">
        <v>2405</v>
      </c>
      <c r="CH58" s="67"/>
      <c r="CI58" s="49" t="s">
        <v>6105</v>
      </c>
      <c r="CJ58" s="49">
        <v>75</v>
      </c>
      <c r="CK58" s="49" t="s">
        <v>4858</v>
      </c>
      <c r="CL58" s="49">
        <v>90</v>
      </c>
      <c r="CM58" s="49" t="s">
        <v>4911</v>
      </c>
      <c r="CN58" s="49">
        <v>62</v>
      </c>
      <c r="CO58" s="49" t="s">
        <v>4879</v>
      </c>
      <c r="CP58" s="49">
        <v>14</v>
      </c>
      <c r="CQ58" s="69">
        <v>79.023809523809518</v>
      </c>
      <c r="CR58" s="67"/>
      <c r="CS58" s="49" t="s">
        <v>1579</v>
      </c>
      <c r="CT58" s="49" t="s">
        <v>1579</v>
      </c>
      <c r="CU58" s="67" t="s">
        <v>5945</v>
      </c>
      <c r="CV58" s="67" t="s">
        <v>5946</v>
      </c>
      <c r="CW58" s="49">
        <v>3.88</v>
      </c>
      <c r="CX58" s="69">
        <v>21.12</v>
      </c>
      <c r="CY58" s="67" t="s">
        <v>4880</v>
      </c>
      <c r="CZ58" s="67" t="s">
        <v>4880</v>
      </c>
      <c r="DA58" s="67" t="s">
        <v>4881</v>
      </c>
      <c r="DB58" s="49">
        <v>0</v>
      </c>
      <c r="DC58" s="49">
        <v>0</v>
      </c>
      <c r="DD58" s="49">
        <v>60</v>
      </c>
      <c r="DE58" s="49">
        <v>30</v>
      </c>
      <c r="DF58" s="49">
        <v>10</v>
      </c>
      <c r="DG58" s="49">
        <v>10</v>
      </c>
      <c r="DH58" s="49">
        <v>10</v>
      </c>
      <c r="DI58" s="69">
        <v>141.12</v>
      </c>
      <c r="DJ58" s="67"/>
      <c r="DK58" s="219">
        <v>346750000</v>
      </c>
      <c r="DL58" s="192">
        <v>7521</v>
      </c>
      <c r="DM58" s="69">
        <v>369.60233568231178</v>
      </c>
      <c r="DN58" s="67"/>
      <c r="DO58" s="67" t="s">
        <v>1700</v>
      </c>
      <c r="DP58" s="67" t="s">
        <v>5947</v>
      </c>
      <c r="DQ58" s="67" t="s">
        <v>1700</v>
      </c>
      <c r="DR58" s="67" t="s">
        <v>6106</v>
      </c>
      <c r="DS58" s="67" t="s">
        <v>1561</v>
      </c>
      <c r="DT58" s="49" t="s">
        <v>1561</v>
      </c>
    </row>
    <row r="59" spans="1:124" s="225" customFormat="1" ht="43.2" x14ac:dyDescent="0.3">
      <c r="A59" s="49" t="s">
        <v>5517</v>
      </c>
      <c r="B59" s="49" t="s">
        <v>4110</v>
      </c>
      <c r="C59" s="49" t="s">
        <v>1561</v>
      </c>
      <c r="D59" s="67" t="s">
        <v>1562</v>
      </c>
      <c r="E59" s="67" t="s">
        <v>6107</v>
      </c>
      <c r="F59" s="67" t="s">
        <v>6108</v>
      </c>
      <c r="G59" s="49" t="s">
        <v>108</v>
      </c>
      <c r="H59" s="67" t="s">
        <v>6109</v>
      </c>
      <c r="I59" s="67" t="s">
        <v>4874</v>
      </c>
      <c r="J59" s="218">
        <v>300000</v>
      </c>
      <c r="K59" s="25" t="s">
        <v>108</v>
      </c>
      <c r="L59" s="26">
        <v>25.96</v>
      </c>
      <c r="M59" s="27">
        <v>16.29</v>
      </c>
      <c r="N59" s="23" t="s">
        <v>1609</v>
      </c>
      <c r="O59" s="23" t="s">
        <v>1610</v>
      </c>
      <c r="P59" s="24" t="s">
        <v>1700</v>
      </c>
      <c r="Q59" s="24" t="s">
        <v>1701</v>
      </c>
      <c r="R59" s="67"/>
      <c r="S59" s="28">
        <v>0</v>
      </c>
      <c r="T59" s="28">
        <v>32.54</v>
      </c>
      <c r="U59" s="28">
        <v>60.77</v>
      </c>
      <c r="V59" s="28">
        <v>100</v>
      </c>
      <c r="W59" s="67"/>
      <c r="X59" s="30">
        <v>5</v>
      </c>
      <c r="Y59" s="28">
        <v>0</v>
      </c>
      <c r="Z59" s="28">
        <v>36.738095238095241</v>
      </c>
      <c r="AA59" s="28">
        <v>32.54</v>
      </c>
      <c r="AB59" s="28">
        <v>111.12</v>
      </c>
      <c r="AC59" s="28">
        <v>60.77</v>
      </c>
      <c r="AD59" s="29">
        <v>0.76840402428755039</v>
      </c>
      <c r="AE59" s="28">
        <v>11</v>
      </c>
      <c r="AF59" s="28">
        <v>96.590909090909093</v>
      </c>
      <c r="AG59" s="67"/>
      <c r="AH59" s="49" t="s">
        <v>1609</v>
      </c>
      <c r="AI59" s="67" t="s">
        <v>1700</v>
      </c>
      <c r="AJ59" s="50" t="s">
        <v>1700</v>
      </c>
      <c r="AK59" s="49">
        <v>100</v>
      </c>
      <c r="AL59" s="50" t="s">
        <v>1561</v>
      </c>
      <c r="AM59" s="49" t="s">
        <v>1561</v>
      </c>
      <c r="AN59" s="50" t="s">
        <v>1561</v>
      </c>
      <c r="AO59" s="49" t="s">
        <v>1561</v>
      </c>
      <c r="AP59" s="49">
        <v>100</v>
      </c>
      <c r="AQ59" s="49" t="s">
        <v>1610</v>
      </c>
      <c r="AR59" s="49" t="s">
        <v>1610</v>
      </c>
      <c r="AS59" s="49">
        <v>100</v>
      </c>
      <c r="AT59" s="49" t="s">
        <v>1561</v>
      </c>
      <c r="AU59" s="49" t="s">
        <v>1561</v>
      </c>
      <c r="AV59" s="50" t="s">
        <v>1561</v>
      </c>
      <c r="AW59" s="49" t="s">
        <v>1561</v>
      </c>
      <c r="AX59" s="49">
        <v>100</v>
      </c>
      <c r="AY59" s="67" t="s">
        <v>1701</v>
      </c>
      <c r="AZ59" s="50" t="s">
        <v>1701</v>
      </c>
      <c r="BA59" s="49">
        <v>100</v>
      </c>
      <c r="BB59" s="50" t="s">
        <v>1561</v>
      </c>
      <c r="BC59" s="49" t="s">
        <v>1561</v>
      </c>
      <c r="BD59" s="50" t="s">
        <v>1561</v>
      </c>
      <c r="BE59" s="49" t="s">
        <v>1561</v>
      </c>
      <c r="BF59" s="50" t="s">
        <v>1561</v>
      </c>
      <c r="BG59" s="49" t="s">
        <v>1561</v>
      </c>
      <c r="BH59" s="49">
        <v>100</v>
      </c>
      <c r="BI59" s="67"/>
      <c r="BJ59" s="67" t="s">
        <v>5993</v>
      </c>
      <c r="BK59" s="68">
        <v>1</v>
      </c>
      <c r="BL59" s="218">
        <v>0</v>
      </c>
      <c r="BM59" s="218">
        <v>0</v>
      </c>
      <c r="BN59" s="218">
        <v>8800000</v>
      </c>
      <c r="BO59" s="218">
        <v>8800000</v>
      </c>
      <c r="BP59" s="67" t="s">
        <v>5994</v>
      </c>
      <c r="BQ59" s="218">
        <v>8500000</v>
      </c>
      <c r="BR59" s="67" t="s">
        <v>1561</v>
      </c>
      <c r="BS59" s="218" t="s">
        <v>1561</v>
      </c>
      <c r="BT59" s="218">
        <v>8500000</v>
      </c>
      <c r="BU59" s="218">
        <v>300000</v>
      </c>
      <c r="BV59" s="67"/>
      <c r="BW59" s="67" t="s">
        <v>6110</v>
      </c>
      <c r="BX59" s="67" t="s">
        <v>1561</v>
      </c>
      <c r="BY59" s="49" t="s">
        <v>1580</v>
      </c>
      <c r="BZ59" s="67" t="s">
        <v>6111</v>
      </c>
      <c r="CA59" s="49" t="s">
        <v>4875</v>
      </c>
      <c r="CB59" s="49" t="s">
        <v>4877</v>
      </c>
      <c r="CC59" s="49">
        <v>3829</v>
      </c>
      <c r="CD59" s="54">
        <v>3829</v>
      </c>
      <c r="CE59" s="67"/>
      <c r="CF59" s="49" t="s">
        <v>4878</v>
      </c>
      <c r="CG59" s="49">
        <v>5</v>
      </c>
      <c r="CH59" s="67"/>
      <c r="CI59" s="49" t="s">
        <v>4857</v>
      </c>
      <c r="CJ59" s="49">
        <v>25</v>
      </c>
      <c r="CK59" s="49" t="s">
        <v>6112</v>
      </c>
      <c r="CL59" s="49">
        <v>25</v>
      </c>
      <c r="CM59" s="49" t="s">
        <v>4999</v>
      </c>
      <c r="CN59" s="49">
        <v>44</v>
      </c>
      <c r="CO59" s="49" t="s">
        <v>4879</v>
      </c>
      <c r="CP59" s="49">
        <v>14</v>
      </c>
      <c r="CQ59" s="69">
        <v>36.738095238095241</v>
      </c>
      <c r="CR59" s="67"/>
      <c r="CS59" s="49" t="s">
        <v>1579</v>
      </c>
      <c r="CT59" s="49" t="s">
        <v>1579</v>
      </c>
      <c r="CU59" s="67" t="s">
        <v>5945</v>
      </c>
      <c r="CV59" s="67" t="s">
        <v>5995</v>
      </c>
      <c r="CW59" s="49">
        <v>3.88</v>
      </c>
      <c r="CX59" s="69">
        <v>21.12</v>
      </c>
      <c r="CY59" s="67" t="s">
        <v>4880</v>
      </c>
      <c r="CZ59" s="67" t="s">
        <v>4880</v>
      </c>
      <c r="DA59" s="67" t="s">
        <v>4881</v>
      </c>
      <c r="DB59" s="49">
        <v>0</v>
      </c>
      <c r="DC59" s="49">
        <v>0</v>
      </c>
      <c r="DD59" s="49">
        <v>60</v>
      </c>
      <c r="DE59" s="49">
        <v>0</v>
      </c>
      <c r="DF59" s="49">
        <v>10</v>
      </c>
      <c r="DG59" s="49">
        <v>10</v>
      </c>
      <c r="DH59" s="49">
        <v>10</v>
      </c>
      <c r="DI59" s="69">
        <v>111.12</v>
      </c>
      <c r="DJ59" s="67"/>
      <c r="DK59" s="219">
        <v>346750000</v>
      </c>
      <c r="DL59" s="192">
        <v>7521</v>
      </c>
      <c r="DM59" s="69">
        <v>0.76840402428755039</v>
      </c>
      <c r="DN59" s="67"/>
      <c r="DO59" s="67" t="s">
        <v>1700</v>
      </c>
      <c r="DP59" s="67" t="s">
        <v>5947</v>
      </c>
      <c r="DQ59" s="67" t="s">
        <v>1876</v>
      </c>
      <c r="DR59" s="67" t="s">
        <v>4875</v>
      </c>
      <c r="DS59" s="67" t="s">
        <v>1561</v>
      </c>
      <c r="DT59" s="49" t="s">
        <v>1561</v>
      </c>
    </row>
    <row r="60" spans="1:124" s="11" customFormat="1" ht="100.8" x14ac:dyDescent="0.3">
      <c r="A60" s="49" t="s">
        <v>163</v>
      </c>
      <c r="B60" s="49" t="s">
        <v>4110</v>
      </c>
      <c r="C60" s="49" t="s">
        <v>1561</v>
      </c>
      <c r="D60" s="67" t="s">
        <v>1562</v>
      </c>
      <c r="E60" s="67" t="s">
        <v>5046</v>
      </c>
      <c r="F60" s="67" t="s">
        <v>6113</v>
      </c>
      <c r="G60" s="49" t="s">
        <v>108</v>
      </c>
      <c r="H60" s="67" t="s">
        <v>6114</v>
      </c>
      <c r="I60" s="67" t="s">
        <v>4874</v>
      </c>
      <c r="J60" s="218">
        <v>300000</v>
      </c>
      <c r="K60" s="25" t="s">
        <v>108</v>
      </c>
      <c r="L60" s="26">
        <v>24.8</v>
      </c>
      <c r="M60" s="27">
        <v>15.52</v>
      </c>
      <c r="N60" s="23" t="s">
        <v>1609</v>
      </c>
      <c r="O60" s="23" t="s">
        <v>1610</v>
      </c>
      <c r="P60" s="24" t="s">
        <v>1700</v>
      </c>
      <c r="Q60" s="24" t="s">
        <v>1701</v>
      </c>
      <c r="R60" s="67"/>
      <c r="S60" s="28">
        <v>0</v>
      </c>
      <c r="T60" s="28">
        <v>25.84</v>
      </c>
      <c r="U60" s="28">
        <v>60.77</v>
      </c>
      <c r="V60" s="28">
        <v>99</v>
      </c>
      <c r="W60" s="67"/>
      <c r="X60" s="30">
        <v>5</v>
      </c>
      <c r="Y60" s="28">
        <v>0</v>
      </c>
      <c r="Z60" s="28">
        <v>29.69047619047619</v>
      </c>
      <c r="AA60" s="28">
        <v>25.84</v>
      </c>
      <c r="AB60" s="28">
        <v>111.12</v>
      </c>
      <c r="AC60" s="28">
        <v>60.77</v>
      </c>
      <c r="AD60" s="29">
        <v>0.76840402428755039</v>
      </c>
      <c r="AE60" s="28">
        <v>11</v>
      </c>
      <c r="AF60" s="28">
        <v>88</v>
      </c>
      <c r="AG60" s="67"/>
      <c r="AH60" s="49" t="s">
        <v>1609</v>
      </c>
      <c r="AI60" s="67" t="s">
        <v>1700</v>
      </c>
      <c r="AJ60" s="50" t="s">
        <v>1700</v>
      </c>
      <c r="AK60" s="49">
        <v>100</v>
      </c>
      <c r="AL60" s="50" t="s">
        <v>1561</v>
      </c>
      <c r="AM60" s="49" t="s">
        <v>1561</v>
      </c>
      <c r="AN60" s="50" t="s">
        <v>1561</v>
      </c>
      <c r="AO60" s="49" t="s">
        <v>1561</v>
      </c>
      <c r="AP60" s="49">
        <v>100</v>
      </c>
      <c r="AQ60" s="49" t="s">
        <v>1610</v>
      </c>
      <c r="AR60" s="49" t="s">
        <v>1610</v>
      </c>
      <c r="AS60" s="49">
        <v>100</v>
      </c>
      <c r="AT60" s="49" t="s">
        <v>1561</v>
      </c>
      <c r="AU60" s="49" t="s">
        <v>1561</v>
      </c>
      <c r="AV60" s="50" t="s">
        <v>1561</v>
      </c>
      <c r="AW60" s="49" t="s">
        <v>1561</v>
      </c>
      <c r="AX60" s="49">
        <v>100</v>
      </c>
      <c r="AY60" s="67" t="s">
        <v>1701</v>
      </c>
      <c r="AZ60" s="50" t="s">
        <v>1701</v>
      </c>
      <c r="BA60" s="49">
        <v>100</v>
      </c>
      <c r="BB60" s="50" t="s">
        <v>1561</v>
      </c>
      <c r="BC60" s="49" t="s">
        <v>1561</v>
      </c>
      <c r="BD60" s="50" t="s">
        <v>1561</v>
      </c>
      <c r="BE60" s="49" t="s">
        <v>1561</v>
      </c>
      <c r="BF60" s="50" t="s">
        <v>1561</v>
      </c>
      <c r="BG60" s="49" t="s">
        <v>1561</v>
      </c>
      <c r="BH60" s="49">
        <v>100</v>
      </c>
      <c r="BI60" s="67"/>
      <c r="BJ60" s="67" t="s">
        <v>5993</v>
      </c>
      <c r="BK60" s="68">
        <v>1</v>
      </c>
      <c r="BL60" s="218">
        <v>0</v>
      </c>
      <c r="BM60" s="218">
        <v>0</v>
      </c>
      <c r="BN60" s="218">
        <v>2500000</v>
      </c>
      <c r="BO60" s="218">
        <v>2500000</v>
      </c>
      <c r="BP60" s="67" t="s">
        <v>5994</v>
      </c>
      <c r="BQ60" s="218">
        <v>2200000</v>
      </c>
      <c r="BR60" s="67" t="s">
        <v>1561</v>
      </c>
      <c r="BS60" s="218" t="s">
        <v>1561</v>
      </c>
      <c r="BT60" s="218">
        <v>2200000</v>
      </c>
      <c r="BU60" s="218">
        <v>300000</v>
      </c>
      <c r="BV60" s="67"/>
      <c r="BW60" s="67" t="s">
        <v>5047</v>
      </c>
      <c r="BX60" s="67" t="s">
        <v>1561</v>
      </c>
      <c r="BY60" s="49" t="s">
        <v>1580</v>
      </c>
      <c r="BZ60" s="67" t="s">
        <v>4876</v>
      </c>
      <c r="CA60" s="49" t="s">
        <v>4875</v>
      </c>
      <c r="CB60" s="49" t="s">
        <v>4877</v>
      </c>
      <c r="CC60" s="49">
        <v>3171</v>
      </c>
      <c r="CD60" s="54">
        <v>3171</v>
      </c>
      <c r="CE60" s="67"/>
      <c r="CF60" s="49" t="s">
        <v>4878</v>
      </c>
      <c r="CG60" s="49">
        <v>5</v>
      </c>
      <c r="CH60" s="67"/>
      <c r="CI60" s="49" t="s">
        <v>4857</v>
      </c>
      <c r="CJ60" s="49">
        <v>25</v>
      </c>
      <c r="CK60" s="49" t="s">
        <v>5140</v>
      </c>
      <c r="CL60" s="49">
        <v>20</v>
      </c>
      <c r="CM60" s="49" t="s">
        <v>4921</v>
      </c>
      <c r="CN60" s="49">
        <v>16</v>
      </c>
      <c r="CO60" s="49" t="s">
        <v>4879</v>
      </c>
      <c r="CP60" s="49">
        <v>14</v>
      </c>
      <c r="CQ60" s="69">
        <v>29.69047619047619</v>
      </c>
      <c r="CR60" s="67"/>
      <c r="CS60" s="49" t="s">
        <v>1579</v>
      </c>
      <c r="CT60" s="49" t="s">
        <v>1579</v>
      </c>
      <c r="CU60" s="67" t="s">
        <v>5945</v>
      </c>
      <c r="CV60" s="67" t="s">
        <v>5995</v>
      </c>
      <c r="CW60" s="49">
        <v>3.88</v>
      </c>
      <c r="CX60" s="69">
        <v>21.12</v>
      </c>
      <c r="CY60" s="67" t="s">
        <v>4880</v>
      </c>
      <c r="CZ60" s="67" t="s">
        <v>4880</v>
      </c>
      <c r="DA60" s="67" t="s">
        <v>4881</v>
      </c>
      <c r="DB60" s="49">
        <v>0</v>
      </c>
      <c r="DC60" s="49">
        <v>0</v>
      </c>
      <c r="DD60" s="49">
        <v>60</v>
      </c>
      <c r="DE60" s="49">
        <v>0</v>
      </c>
      <c r="DF60" s="49">
        <v>10</v>
      </c>
      <c r="DG60" s="49">
        <v>10</v>
      </c>
      <c r="DH60" s="49">
        <v>10</v>
      </c>
      <c r="DI60" s="69">
        <v>111.12</v>
      </c>
      <c r="DJ60" s="67"/>
      <c r="DK60" s="219">
        <v>346750000</v>
      </c>
      <c r="DL60" s="192">
        <v>7521</v>
      </c>
      <c r="DM60" s="69">
        <v>0.76840402428755039</v>
      </c>
      <c r="DN60" s="67"/>
      <c r="DO60" s="67" t="s">
        <v>1700</v>
      </c>
      <c r="DP60" s="67" t="s">
        <v>5947</v>
      </c>
      <c r="DQ60" s="67" t="s">
        <v>1876</v>
      </c>
      <c r="DR60" s="67" t="s">
        <v>4875</v>
      </c>
      <c r="DS60" s="67" t="s">
        <v>1561</v>
      </c>
      <c r="DT60" s="49" t="s">
        <v>1561</v>
      </c>
    </row>
    <row r="61" spans="1:124" s="11" customFormat="1" ht="57.6" x14ac:dyDescent="0.3">
      <c r="A61" s="49" t="s">
        <v>164</v>
      </c>
      <c r="B61" s="49" t="s">
        <v>4110</v>
      </c>
      <c r="C61" s="49" t="s">
        <v>1561</v>
      </c>
      <c r="D61" s="67" t="s">
        <v>1562</v>
      </c>
      <c r="E61" s="67" t="s">
        <v>5048</v>
      </c>
      <c r="F61" s="67" t="s">
        <v>4883</v>
      </c>
      <c r="G61" s="49" t="s">
        <v>108</v>
      </c>
      <c r="H61" s="67" t="s">
        <v>6115</v>
      </c>
      <c r="I61" s="67" t="s">
        <v>4757</v>
      </c>
      <c r="J61" s="218">
        <v>300000</v>
      </c>
      <c r="K61" s="25" t="s">
        <v>108</v>
      </c>
      <c r="L61" s="26">
        <v>37.659999999999997</v>
      </c>
      <c r="M61" s="27">
        <v>26.46</v>
      </c>
      <c r="N61" s="23" t="s">
        <v>1609</v>
      </c>
      <c r="O61" s="23" t="s">
        <v>1610</v>
      </c>
      <c r="P61" s="24" t="s">
        <v>1700</v>
      </c>
      <c r="Q61" s="24" t="s">
        <v>1701</v>
      </c>
      <c r="R61" s="67"/>
      <c r="S61" s="28">
        <v>47.37</v>
      </c>
      <c r="T61" s="28">
        <v>15.79</v>
      </c>
      <c r="U61" s="28">
        <v>60.77</v>
      </c>
      <c r="V61" s="28">
        <v>100</v>
      </c>
      <c r="W61" s="67"/>
      <c r="X61" s="30">
        <v>1105</v>
      </c>
      <c r="Y61" s="28">
        <v>47.37</v>
      </c>
      <c r="Z61" s="28">
        <v>25.261904761904759</v>
      </c>
      <c r="AA61" s="28">
        <v>15.79</v>
      </c>
      <c r="AB61" s="28">
        <v>111.12</v>
      </c>
      <c r="AC61" s="28">
        <v>60.77</v>
      </c>
      <c r="AD61" s="29">
        <v>169.81728936754865</v>
      </c>
      <c r="AE61" s="28">
        <v>91.39</v>
      </c>
      <c r="AF61" s="28">
        <v>92.857142857142861</v>
      </c>
      <c r="AG61" s="67"/>
      <c r="AH61" s="49" t="s">
        <v>1609</v>
      </c>
      <c r="AI61" s="67" t="s">
        <v>1700</v>
      </c>
      <c r="AJ61" s="50" t="s">
        <v>1700</v>
      </c>
      <c r="AK61" s="49">
        <v>100</v>
      </c>
      <c r="AL61" s="50" t="s">
        <v>1561</v>
      </c>
      <c r="AM61" s="49" t="s">
        <v>1561</v>
      </c>
      <c r="AN61" s="50" t="s">
        <v>1561</v>
      </c>
      <c r="AO61" s="49" t="s">
        <v>1561</v>
      </c>
      <c r="AP61" s="49">
        <v>100</v>
      </c>
      <c r="AQ61" s="49" t="s">
        <v>1610</v>
      </c>
      <c r="AR61" s="49" t="s">
        <v>1610</v>
      </c>
      <c r="AS61" s="49">
        <v>100</v>
      </c>
      <c r="AT61" s="49" t="s">
        <v>1561</v>
      </c>
      <c r="AU61" s="49" t="s">
        <v>1561</v>
      </c>
      <c r="AV61" s="50" t="s">
        <v>1561</v>
      </c>
      <c r="AW61" s="49" t="s">
        <v>1561</v>
      </c>
      <c r="AX61" s="49">
        <v>100</v>
      </c>
      <c r="AY61" s="67" t="s">
        <v>1701</v>
      </c>
      <c r="AZ61" s="50" t="s">
        <v>1701</v>
      </c>
      <c r="BA61" s="49">
        <v>100</v>
      </c>
      <c r="BB61" s="50" t="s">
        <v>1561</v>
      </c>
      <c r="BC61" s="49" t="s">
        <v>1561</v>
      </c>
      <c r="BD61" s="50" t="s">
        <v>1561</v>
      </c>
      <c r="BE61" s="49" t="s">
        <v>1561</v>
      </c>
      <c r="BF61" s="50" t="s">
        <v>1561</v>
      </c>
      <c r="BG61" s="49" t="s">
        <v>1561</v>
      </c>
      <c r="BH61" s="49">
        <v>100</v>
      </c>
      <c r="BI61" s="67"/>
      <c r="BJ61" s="67" t="s">
        <v>5993</v>
      </c>
      <c r="BK61" s="68">
        <v>1</v>
      </c>
      <c r="BL61" s="218">
        <v>0</v>
      </c>
      <c r="BM61" s="218">
        <v>0</v>
      </c>
      <c r="BN61" s="218">
        <v>4200000</v>
      </c>
      <c r="BO61" s="218">
        <v>4200000</v>
      </c>
      <c r="BP61" s="67" t="s">
        <v>5994</v>
      </c>
      <c r="BQ61" s="218">
        <v>3900000</v>
      </c>
      <c r="BR61" s="67" t="s">
        <v>1561</v>
      </c>
      <c r="BS61" s="218" t="s">
        <v>1561</v>
      </c>
      <c r="BT61" s="218">
        <v>3900000</v>
      </c>
      <c r="BU61" s="218">
        <v>300000</v>
      </c>
      <c r="BV61" s="67"/>
      <c r="BW61" s="67" t="s">
        <v>5049</v>
      </c>
      <c r="BX61" s="67" t="s">
        <v>1561</v>
      </c>
      <c r="BY61" s="49" t="s">
        <v>1580</v>
      </c>
      <c r="BZ61" s="67" t="s">
        <v>4876</v>
      </c>
      <c r="CA61" s="49" t="s">
        <v>4875</v>
      </c>
      <c r="CB61" s="49" t="s">
        <v>4877</v>
      </c>
      <c r="CC61" s="49">
        <v>4200</v>
      </c>
      <c r="CD61" s="54">
        <v>4200</v>
      </c>
      <c r="CE61" s="67"/>
      <c r="CF61" s="49" t="s">
        <v>4761</v>
      </c>
      <c r="CG61" s="49">
        <v>1105</v>
      </c>
      <c r="CH61" s="67"/>
      <c r="CI61" s="49" t="s">
        <v>4762</v>
      </c>
      <c r="CJ61" s="49">
        <v>35</v>
      </c>
      <c r="CK61" s="49" t="s">
        <v>5944</v>
      </c>
      <c r="CL61" s="49">
        <v>10</v>
      </c>
      <c r="CM61" s="49" t="s">
        <v>4786</v>
      </c>
      <c r="CN61" s="49">
        <v>8</v>
      </c>
      <c r="CO61" s="49" t="s">
        <v>4879</v>
      </c>
      <c r="CP61" s="49">
        <v>14</v>
      </c>
      <c r="CQ61" s="69">
        <v>25.261904761904759</v>
      </c>
      <c r="CR61" s="67"/>
      <c r="CS61" s="49" t="s">
        <v>1579</v>
      </c>
      <c r="CT61" s="49" t="s">
        <v>1579</v>
      </c>
      <c r="CU61" s="67" t="s">
        <v>5945</v>
      </c>
      <c r="CV61" s="67" t="s">
        <v>5995</v>
      </c>
      <c r="CW61" s="49">
        <v>3.88</v>
      </c>
      <c r="CX61" s="69">
        <v>21.12</v>
      </c>
      <c r="CY61" s="67" t="s">
        <v>4880</v>
      </c>
      <c r="CZ61" s="67" t="s">
        <v>4880</v>
      </c>
      <c r="DA61" s="67" t="s">
        <v>4881</v>
      </c>
      <c r="DB61" s="49">
        <v>0</v>
      </c>
      <c r="DC61" s="49">
        <v>0</v>
      </c>
      <c r="DD61" s="49">
        <v>60</v>
      </c>
      <c r="DE61" s="49">
        <v>0</v>
      </c>
      <c r="DF61" s="49">
        <v>10</v>
      </c>
      <c r="DG61" s="49">
        <v>10</v>
      </c>
      <c r="DH61" s="49">
        <v>10</v>
      </c>
      <c r="DI61" s="69">
        <v>111.12</v>
      </c>
      <c r="DJ61" s="67"/>
      <c r="DK61" s="219">
        <v>346750000</v>
      </c>
      <c r="DL61" s="192">
        <v>7521</v>
      </c>
      <c r="DM61" s="69">
        <v>169.81728936754865</v>
      </c>
      <c r="DN61" s="67"/>
      <c r="DO61" s="67" t="s">
        <v>1700</v>
      </c>
      <c r="DP61" s="67" t="s">
        <v>5947</v>
      </c>
      <c r="DQ61" s="67" t="s">
        <v>1700</v>
      </c>
      <c r="DR61" s="67" t="s">
        <v>4875</v>
      </c>
      <c r="DS61" s="67" t="s">
        <v>1561</v>
      </c>
      <c r="DT61" s="49" t="s">
        <v>1561</v>
      </c>
    </row>
    <row r="62" spans="1:124" ht="72" x14ac:dyDescent="0.3">
      <c r="A62" s="49" t="s">
        <v>165</v>
      </c>
      <c r="B62" s="49" t="s">
        <v>4110</v>
      </c>
      <c r="C62" s="49" t="s">
        <v>1561</v>
      </c>
      <c r="D62" s="67" t="s">
        <v>1601</v>
      </c>
      <c r="E62" s="67" t="s">
        <v>5050</v>
      </c>
      <c r="F62" s="67" t="s">
        <v>5051</v>
      </c>
      <c r="G62" s="49" t="s">
        <v>108</v>
      </c>
      <c r="H62" s="67" t="s">
        <v>6116</v>
      </c>
      <c r="I62" s="67" t="s">
        <v>4757</v>
      </c>
      <c r="J62" s="218">
        <v>7000000</v>
      </c>
      <c r="K62" s="25" t="s">
        <v>108</v>
      </c>
      <c r="L62" s="26" t="s">
        <v>108</v>
      </c>
      <c r="M62" s="27">
        <v>21.39</v>
      </c>
      <c r="N62" s="23" t="s">
        <v>1583</v>
      </c>
      <c r="O62" s="23" t="s">
        <v>1584</v>
      </c>
      <c r="P62" s="24" t="s">
        <v>1843</v>
      </c>
      <c r="Q62" s="24" t="s">
        <v>2180</v>
      </c>
      <c r="R62" s="67"/>
      <c r="S62" s="28">
        <v>47.37</v>
      </c>
      <c r="T62" s="28">
        <v>22.49</v>
      </c>
      <c r="U62" s="28">
        <v>26.32</v>
      </c>
      <c r="V62" s="28">
        <v>59.81</v>
      </c>
      <c r="W62" s="67"/>
      <c r="X62" s="30">
        <v>1105</v>
      </c>
      <c r="Y62" s="28">
        <v>47.37</v>
      </c>
      <c r="Z62" s="28">
        <v>27.166666666666664</v>
      </c>
      <c r="AA62" s="28">
        <v>22.49</v>
      </c>
      <c r="AB62" s="28">
        <v>102.89</v>
      </c>
      <c r="AC62" s="28">
        <v>26.32</v>
      </c>
      <c r="AD62" s="29">
        <v>23.276558331312152</v>
      </c>
      <c r="AE62" s="28">
        <v>59.81</v>
      </c>
      <c r="AF62" s="28">
        <v>0</v>
      </c>
      <c r="AG62" s="67"/>
      <c r="AH62" s="49" t="s">
        <v>1583</v>
      </c>
      <c r="AI62" s="67" t="s">
        <v>1843</v>
      </c>
      <c r="AJ62" s="50" t="s">
        <v>1843</v>
      </c>
      <c r="AK62" s="49">
        <v>100</v>
      </c>
      <c r="AL62" s="50" t="s">
        <v>1561</v>
      </c>
      <c r="AM62" s="49" t="s">
        <v>1561</v>
      </c>
      <c r="AN62" s="50" t="s">
        <v>1561</v>
      </c>
      <c r="AO62" s="49" t="s">
        <v>1561</v>
      </c>
      <c r="AP62" s="49">
        <v>100</v>
      </c>
      <c r="AQ62" s="49" t="s">
        <v>1584</v>
      </c>
      <c r="AR62" s="49" t="s">
        <v>1584</v>
      </c>
      <c r="AS62" s="49">
        <v>100</v>
      </c>
      <c r="AT62" s="49" t="s">
        <v>1561</v>
      </c>
      <c r="AU62" s="49" t="s">
        <v>1561</v>
      </c>
      <c r="AV62" s="50" t="s">
        <v>1561</v>
      </c>
      <c r="AW62" s="49" t="s">
        <v>1561</v>
      </c>
      <c r="AX62" s="49">
        <v>100</v>
      </c>
      <c r="AY62" s="67" t="s">
        <v>2180</v>
      </c>
      <c r="AZ62" s="50" t="s">
        <v>2180</v>
      </c>
      <c r="BA62" s="49">
        <v>100</v>
      </c>
      <c r="BB62" s="50" t="s">
        <v>1561</v>
      </c>
      <c r="BC62" s="49" t="s">
        <v>1561</v>
      </c>
      <c r="BD62" s="50" t="s">
        <v>1561</v>
      </c>
      <c r="BE62" s="49" t="s">
        <v>1561</v>
      </c>
      <c r="BF62" s="50" t="s">
        <v>1561</v>
      </c>
      <c r="BG62" s="49" t="s">
        <v>1561</v>
      </c>
      <c r="BH62" s="49">
        <v>100</v>
      </c>
      <c r="BI62" s="67"/>
      <c r="BJ62" s="67" t="s">
        <v>6117</v>
      </c>
      <c r="BK62" s="68">
        <v>2</v>
      </c>
      <c r="BL62" s="218">
        <v>0</v>
      </c>
      <c r="BM62" s="218">
        <v>0</v>
      </c>
      <c r="BN62" s="218">
        <v>7000000</v>
      </c>
      <c r="BO62" s="218">
        <v>7000000</v>
      </c>
      <c r="BP62" s="67" t="s">
        <v>1561</v>
      </c>
      <c r="BQ62" s="218" t="s">
        <v>1561</v>
      </c>
      <c r="BR62" s="67" t="s">
        <v>1561</v>
      </c>
      <c r="BS62" s="218" t="s">
        <v>1561</v>
      </c>
      <c r="BT62" s="218">
        <v>0</v>
      </c>
      <c r="BU62" s="218">
        <v>7000000</v>
      </c>
      <c r="BV62" s="67"/>
      <c r="BW62" s="67" t="s">
        <v>5052</v>
      </c>
      <c r="BX62" s="67" t="s">
        <v>1561</v>
      </c>
      <c r="BY62" s="49" t="s">
        <v>1580</v>
      </c>
      <c r="BZ62" s="67" t="s">
        <v>5053</v>
      </c>
      <c r="CA62" s="49" t="s">
        <v>4893</v>
      </c>
      <c r="CB62" s="49" t="s">
        <v>4821</v>
      </c>
      <c r="CC62" s="49">
        <v>2544</v>
      </c>
      <c r="CD62" s="54">
        <v>2544</v>
      </c>
      <c r="CE62" s="67"/>
      <c r="CF62" s="49" t="s">
        <v>4761</v>
      </c>
      <c r="CG62" s="49">
        <v>1105</v>
      </c>
      <c r="CH62" s="67"/>
      <c r="CI62" s="49" t="s">
        <v>4762</v>
      </c>
      <c r="CJ62" s="49">
        <v>35</v>
      </c>
      <c r="CK62" s="49" t="s">
        <v>5944</v>
      </c>
      <c r="CL62" s="49">
        <v>10</v>
      </c>
      <c r="CM62" s="49" t="s">
        <v>4786</v>
      </c>
      <c r="CN62" s="49">
        <v>8</v>
      </c>
      <c r="CO62" s="49" t="s">
        <v>4800</v>
      </c>
      <c r="CP62" s="49">
        <v>16</v>
      </c>
      <c r="CQ62" s="69">
        <v>27.166666666666664</v>
      </c>
      <c r="CR62" s="67"/>
      <c r="CS62" s="49" t="s">
        <v>1579</v>
      </c>
      <c r="CT62" s="49" t="s">
        <v>1579</v>
      </c>
      <c r="CU62" s="67" t="s">
        <v>5945</v>
      </c>
      <c r="CV62" s="67" t="s">
        <v>5949</v>
      </c>
      <c r="CW62" s="49">
        <v>9.11</v>
      </c>
      <c r="CX62" s="69">
        <v>15.89</v>
      </c>
      <c r="CY62" s="67" t="s">
        <v>4775</v>
      </c>
      <c r="CZ62" s="67" t="s">
        <v>4894</v>
      </c>
      <c r="DA62" s="67" t="s">
        <v>4767</v>
      </c>
      <c r="DB62" s="49">
        <v>0</v>
      </c>
      <c r="DC62" s="49">
        <v>0</v>
      </c>
      <c r="DD62" s="49">
        <v>60</v>
      </c>
      <c r="DE62" s="49">
        <v>10</v>
      </c>
      <c r="DF62" s="49">
        <v>3</v>
      </c>
      <c r="DG62" s="49">
        <v>9</v>
      </c>
      <c r="DH62" s="49">
        <v>5</v>
      </c>
      <c r="DI62" s="69">
        <v>102.89</v>
      </c>
      <c r="DJ62" s="67"/>
      <c r="DK62" s="219">
        <v>86850000</v>
      </c>
      <c r="DL62" s="192">
        <v>589</v>
      </c>
      <c r="DM62" s="69">
        <v>23.276558331312152</v>
      </c>
      <c r="DN62" s="67"/>
      <c r="DO62" s="67" t="s">
        <v>1843</v>
      </c>
      <c r="DP62" s="67" t="s">
        <v>5947</v>
      </c>
      <c r="DQ62" s="67" t="s">
        <v>5054</v>
      </c>
      <c r="DR62" s="67" t="s">
        <v>5055</v>
      </c>
      <c r="DS62" s="67" t="s">
        <v>1561</v>
      </c>
      <c r="DT62" s="49">
        <v>1</v>
      </c>
    </row>
    <row r="63" spans="1:124" ht="28.8" x14ac:dyDescent="0.3">
      <c r="A63" s="49" t="s">
        <v>166</v>
      </c>
      <c r="B63" s="49" t="s">
        <v>4110</v>
      </c>
      <c r="C63" s="49" t="s">
        <v>5509</v>
      </c>
      <c r="D63" s="67" t="s">
        <v>1601</v>
      </c>
      <c r="E63" s="67" t="s">
        <v>5056</v>
      </c>
      <c r="F63" s="67" t="s">
        <v>5057</v>
      </c>
      <c r="G63" s="49" t="s">
        <v>108</v>
      </c>
      <c r="H63" s="67" t="s">
        <v>6118</v>
      </c>
      <c r="I63" s="67" t="s">
        <v>5973</v>
      </c>
      <c r="J63" s="218">
        <v>3575000</v>
      </c>
      <c r="K63" s="25" t="s">
        <v>108</v>
      </c>
      <c r="L63" s="26" t="s">
        <v>108</v>
      </c>
      <c r="M63" s="27">
        <v>41.44</v>
      </c>
      <c r="N63" s="23" t="s">
        <v>1566</v>
      </c>
      <c r="O63" s="23" t="s">
        <v>1603</v>
      </c>
      <c r="P63" s="24" t="s">
        <v>2016</v>
      </c>
      <c r="Q63" s="24" t="s">
        <v>2053</v>
      </c>
      <c r="R63" s="67"/>
      <c r="S63" s="28">
        <v>97.61</v>
      </c>
      <c r="T63" s="28">
        <v>81.819999999999993</v>
      </c>
      <c r="U63" s="28">
        <v>2.87</v>
      </c>
      <c r="V63" s="28">
        <v>87.08</v>
      </c>
      <c r="W63" s="67"/>
      <c r="X63" s="30">
        <v>2505</v>
      </c>
      <c r="Y63" s="28">
        <v>97.61</v>
      </c>
      <c r="Z63" s="28">
        <v>78.523809523809518</v>
      </c>
      <c r="AA63" s="28">
        <v>81.819999999999993</v>
      </c>
      <c r="AB63" s="28">
        <v>47.36</v>
      </c>
      <c r="AC63" s="28">
        <v>2.87</v>
      </c>
      <c r="AD63" s="29">
        <v>135.69721343295487</v>
      </c>
      <c r="AE63" s="28">
        <v>87.08</v>
      </c>
      <c r="AF63" s="28">
        <v>0</v>
      </c>
      <c r="AG63" s="67"/>
      <c r="AH63" s="49" t="s">
        <v>1566</v>
      </c>
      <c r="AI63" s="67" t="s">
        <v>2016</v>
      </c>
      <c r="AJ63" s="50" t="s">
        <v>2016</v>
      </c>
      <c r="AK63" s="49">
        <v>100</v>
      </c>
      <c r="AL63" s="50" t="s">
        <v>1561</v>
      </c>
      <c r="AM63" s="49" t="s">
        <v>1561</v>
      </c>
      <c r="AN63" s="50" t="s">
        <v>1561</v>
      </c>
      <c r="AO63" s="49" t="s">
        <v>1561</v>
      </c>
      <c r="AP63" s="49">
        <v>100</v>
      </c>
      <c r="AQ63" s="49" t="s">
        <v>1603</v>
      </c>
      <c r="AR63" s="49" t="s">
        <v>1603</v>
      </c>
      <c r="AS63" s="49">
        <v>100</v>
      </c>
      <c r="AT63" s="49" t="s">
        <v>1561</v>
      </c>
      <c r="AU63" s="49" t="s">
        <v>1561</v>
      </c>
      <c r="AV63" s="50" t="s">
        <v>1561</v>
      </c>
      <c r="AW63" s="49" t="s">
        <v>1561</v>
      </c>
      <c r="AX63" s="49">
        <v>100</v>
      </c>
      <c r="AY63" s="67" t="s">
        <v>2053</v>
      </c>
      <c r="AZ63" s="50" t="s">
        <v>2053</v>
      </c>
      <c r="BA63" s="49">
        <v>100</v>
      </c>
      <c r="BB63" s="50" t="s">
        <v>1561</v>
      </c>
      <c r="BC63" s="49" t="s">
        <v>1561</v>
      </c>
      <c r="BD63" s="50" t="s">
        <v>1561</v>
      </c>
      <c r="BE63" s="49" t="s">
        <v>1561</v>
      </c>
      <c r="BF63" s="50" t="s">
        <v>1561</v>
      </c>
      <c r="BG63" s="49" t="s">
        <v>1561</v>
      </c>
      <c r="BH63" s="49">
        <v>100</v>
      </c>
      <c r="BI63" s="67"/>
      <c r="BJ63" s="67" t="s">
        <v>4116</v>
      </c>
      <c r="BK63" s="68">
        <v>1</v>
      </c>
      <c r="BL63" s="218">
        <v>400000</v>
      </c>
      <c r="BM63" s="218">
        <v>0</v>
      </c>
      <c r="BN63" s="218">
        <v>3175000</v>
      </c>
      <c r="BO63" s="218">
        <v>3575000</v>
      </c>
      <c r="BP63" s="67" t="s">
        <v>1561</v>
      </c>
      <c r="BQ63" s="218" t="s">
        <v>1561</v>
      </c>
      <c r="BR63" s="67" t="s">
        <v>1561</v>
      </c>
      <c r="BS63" s="218" t="s">
        <v>1561</v>
      </c>
      <c r="BT63" s="218">
        <v>0</v>
      </c>
      <c r="BU63" s="218">
        <v>3575000</v>
      </c>
      <c r="BV63" s="67"/>
      <c r="BW63" s="67" t="s">
        <v>5058</v>
      </c>
      <c r="BX63" s="67" t="s">
        <v>1561</v>
      </c>
      <c r="BY63" s="49" t="s">
        <v>1580</v>
      </c>
      <c r="BZ63" s="67" t="s">
        <v>4942</v>
      </c>
      <c r="CA63" s="49" t="s">
        <v>4943</v>
      </c>
      <c r="CB63" s="49" t="s">
        <v>4811</v>
      </c>
      <c r="CC63" s="49" t="s">
        <v>6119</v>
      </c>
      <c r="CD63" s="54">
        <v>3052</v>
      </c>
      <c r="CE63" s="67"/>
      <c r="CF63" s="49" t="s">
        <v>5977</v>
      </c>
      <c r="CG63" s="49">
        <v>2505</v>
      </c>
      <c r="CH63" s="67"/>
      <c r="CI63" s="49" t="s">
        <v>4789</v>
      </c>
      <c r="CJ63" s="49">
        <v>70</v>
      </c>
      <c r="CK63" s="49" t="s">
        <v>4858</v>
      </c>
      <c r="CL63" s="49">
        <v>90</v>
      </c>
      <c r="CM63" s="49" t="s">
        <v>4804</v>
      </c>
      <c r="CN63" s="49">
        <v>64</v>
      </c>
      <c r="CO63" s="49" t="s">
        <v>4773</v>
      </c>
      <c r="CP63" s="49">
        <v>14</v>
      </c>
      <c r="CQ63" s="69">
        <v>78.523809523809518</v>
      </c>
      <c r="CR63" s="67"/>
      <c r="CS63" s="49" t="s">
        <v>1579</v>
      </c>
      <c r="CT63" s="49" t="s">
        <v>1579</v>
      </c>
      <c r="CU63" s="67" t="s">
        <v>5986</v>
      </c>
      <c r="CV63" s="67" t="s">
        <v>5949</v>
      </c>
      <c r="CW63" s="49">
        <v>6.64</v>
      </c>
      <c r="CX63" s="69">
        <v>18.36</v>
      </c>
      <c r="CY63" s="67" t="s">
        <v>4774</v>
      </c>
      <c r="CZ63" s="67" t="s">
        <v>4774</v>
      </c>
      <c r="DA63" s="67" t="s">
        <v>4767</v>
      </c>
      <c r="DB63" s="49">
        <v>0</v>
      </c>
      <c r="DC63" s="49">
        <v>0</v>
      </c>
      <c r="DD63" s="49">
        <v>0</v>
      </c>
      <c r="DE63" s="49">
        <v>10</v>
      </c>
      <c r="DF63" s="49">
        <v>7</v>
      </c>
      <c r="DG63" s="49">
        <v>7</v>
      </c>
      <c r="DH63" s="49">
        <v>5</v>
      </c>
      <c r="DI63" s="69">
        <v>47.36</v>
      </c>
      <c r="DJ63" s="67"/>
      <c r="DK63" s="219">
        <v>203730000</v>
      </c>
      <c r="DL63" s="192">
        <v>1052</v>
      </c>
      <c r="DM63" s="69">
        <v>135.69721343295487</v>
      </c>
      <c r="DN63" s="67"/>
      <c r="DO63" s="67" t="s">
        <v>2054</v>
      </c>
      <c r="DP63" s="67" t="s">
        <v>4113</v>
      </c>
      <c r="DQ63" s="67" t="s">
        <v>4120</v>
      </c>
      <c r="DR63" s="67" t="s">
        <v>4943</v>
      </c>
      <c r="DS63" s="67" t="s">
        <v>1561</v>
      </c>
      <c r="DT63" s="49">
        <v>3</v>
      </c>
    </row>
    <row r="64" spans="1:124" ht="28.8" x14ac:dyDescent="0.3">
      <c r="A64" s="49" t="s">
        <v>167</v>
      </c>
      <c r="B64" s="49" t="s">
        <v>4110</v>
      </c>
      <c r="C64" s="49" t="s">
        <v>1561</v>
      </c>
      <c r="D64" s="67" t="s">
        <v>1601</v>
      </c>
      <c r="E64" s="67" t="s">
        <v>5059</v>
      </c>
      <c r="F64" s="67" t="s">
        <v>5060</v>
      </c>
      <c r="G64" s="49" t="s">
        <v>108</v>
      </c>
      <c r="H64" s="67" t="s">
        <v>6120</v>
      </c>
      <c r="I64" s="67" t="s">
        <v>5026</v>
      </c>
      <c r="J64" s="218">
        <v>1120000</v>
      </c>
      <c r="K64" s="25" t="s">
        <v>108</v>
      </c>
      <c r="L64" s="26" t="s">
        <v>108</v>
      </c>
      <c r="M64" s="27">
        <v>27.92</v>
      </c>
      <c r="N64" s="23" t="s">
        <v>1566</v>
      </c>
      <c r="O64" s="23" t="s">
        <v>1603</v>
      </c>
      <c r="P64" s="24" t="s">
        <v>2016</v>
      </c>
      <c r="Q64" s="24" t="s">
        <v>2053</v>
      </c>
      <c r="R64" s="67"/>
      <c r="S64" s="28">
        <v>20.57</v>
      </c>
      <c r="T64" s="28">
        <v>95.69</v>
      </c>
      <c r="U64" s="28">
        <v>84.21</v>
      </c>
      <c r="V64" s="28">
        <v>89.95</v>
      </c>
      <c r="W64" s="67"/>
      <c r="X64" s="30">
        <v>905</v>
      </c>
      <c r="Y64" s="28">
        <v>20.57</v>
      </c>
      <c r="Z64" s="28">
        <v>83.80952380952381</v>
      </c>
      <c r="AA64" s="28">
        <v>95.69</v>
      </c>
      <c r="AB64" s="28">
        <v>137.36000000000001</v>
      </c>
      <c r="AC64" s="28">
        <v>84.21</v>
      </c>
      <c r="AD64" s="29">
        <v>156.48395063824006</v>
      </c>
      <c r="AE64" s="28">
        <v>89.95</v>
      </c>
      <c r="AF64" s="28">
        <v>0</v>
      </c>
      <c r="AG64" s="67"/>
      <c r="AH64" s="49" t="s">
        <v>1566</v>
      </c>
      <c r="AI64" s="67" t="s">
        <v>2016</v>
      </c>
      <c r="AJ64" s="50" t="s">
        <v>2016</v>
      </c>
      <c r="AK64" s="49">
        <v>100</v>
      </c>
      <c r="AL64" s="50" t="s">
        <v>1561</v>
      </c>
      <c r="AM64" s="49" t="s">
        <v>1561</v>
      </c>
      <c r="AN64" s="50" t="s">
        <v>1561</v>
      </c>
      <c r="AO64" s="49" t="s">
        <v>1561</v>
      </c>
      <c r="AP64" s="49">
        <v>100</v>
      </c>
      <c r="AQ64" s="49" t="s">
        <v>1603</v>
      </c>
      <c r="AR64" s="49" t="s">
        <v>1603</v>
      </c>
      <c r="AS64" s="49">
        <v>100</v>
      </c>
      <c r="AT64" s="49" t="s">
        <v>1561</v>
      </c>
      <c r="AU64" s="49" t="s">
        <v>1561</v>
      </c>
      <c r="AV64" s="50" t="s">
        <v>1561</v>
      </c>
      <c r="AW64" s="49" t="s">
        <v>1561</v>
      </c>
      <c r="AX64" s="49">
        <v>100</v>
      </c>
      <c r="AY64" s="67" t="s">
        <v>2053</v>
      </c>
      <c r="AZ64" s="50" t="s">
        <v>2053</v>
      </c>
      <c r="BA64" s="49">
        <v>100</v>
      </c>
      <c r="BB64" s="50" t="s">
        <v>1561</v>
      </c>
      <c r="BC64" s="49" t="s">
        <v>1561</v>
      </c>
      <c r="BD64" s="50" t="s">
        <v>1561</v>
      </c>
      <c r="BE64" s="49" t="s">
        <v>1561</v>
      </c>
      <c r="BF64" s="50" t="s">
        <v>1561</v>
      </c>
      <c r="BG64" s="49" t="s">
        <v>1561</v>
      </c>
      <c r="BH64" s="49">
        <v>100</v>
      </c>
      <c r="BI64" s="67"/>
      <c r="BJ64" s="67" t="s">
        <v>4942</v>
      </c>
      <c r="BK64" s="68">
        <v>1</v>
      </c>
      <c r="BL64" s="218">
        <v>0</v>
      </c>
      <c r="BM64" s="218">
        <v>0</v>
      </c>
      <c r="BN64" s="218">
        <v>1120000</v>
      </c>
      <c r="BO64" s="218">
        <v>1120000</v>
      </c>
      <c r="BP64" s="67" t="s">
        <v>1561</v>
      </c>
      <c r="BQ64" s="218" t="s">
        <v>1561</v>
      </c>
      <c r="BR64" s="67" t="s">
        <v>1561</v>
      </c>
      <c r="BS64" s="218" t="s">
        <v>1561</v>
      </c>
      <c r="BT64" s="218">
        <v>0</v>
      </c>
      <c r="BU64" s="218">
        <v>1120000</v>
      </c>
      <c r="BV64" s="67"/>
      <c r="BW64" s="67" t="s">
        <v>5061</v>
      </c>
      <c r="BX64" s="67" t="s">
        <v>1561</v>
      </c>
      <c r="BY64" s="49" t="s">
        <v>1580</v>
      </c>
      <c r="BZ64" s="67" t="s">
        <v>4942</v>
      </c>
      <c r="CA64" s="49" t="s">
        <v>4943</v>
      </c>
      <c r="CB64" s="49" t="s">
        <v>4811</v>
      </c>
      <c r="CC64" s="49">
        <v>2389</v>
      </c>
      <c r="CD64" s="54">
        <v>2389</v>
      </c>
      <c r="CE64" s="67"/>
      <c r="CF64" s="49" t="s">
        <v>5030</v>
      </c>
      <c r="CG64" s="49">
        <v>905</v>
      </c>
      <c r="CH64" s="67"/>
      <c r="CI64" s="49" t="s">
        <v>4811</v>
      </c>
      <c r="CJ64" s="49">
        <v>100</v>
      </c>
      <c r="CK64" s="49" t="s">
        <v>6097</v>
      </c>
      <c r="CL64" s="49">
        <v>85</v>
      </c>
      <c r="CM64" s="49" t="s">
        <v>5063</v>
      </c>
      <c r="CN64" s="49">
        <v>80</v>
      </c>
      <c r="CO64" s="49" t="s">
        <v>4773</v>
      </c>
      <c r="CP64" s="49">
        <v>14</v>
      </c>
      <c r="CQ64" s="69">
        <v>83.80952380952381</v>
      </c>
      <c r="CR64" s="67"/>
      <c r="CS64" s="49" t="s">
        <v>1579</v>
      </c>
      <c r="CT64" s="49" t="s">
        <v>1579</v>
      </c>
      <c r="CU64" s="67" t="s">
        <v>5945</v>
      </c>
      <c r="CV64" s="67" t="s">
        <v>5954</v>
      </c>
      <c r="CW64" s="49">
        <v>6.64</v>
      </c>
      <c r="CX64" s="69">
        <v>18.36</v>
      </c>
      <c r="CY64" s="67" t="s">
        <v>4774</v>
      </c>
      <c r="CZ64" s="67" t="s">
        <v>4774</v>
      </c>
      <c r="DA64" s="67" t="s">
        <v>4767</v>
      </c>
      <c r="DB64" s="49">
        <v>0</v>
      </c>
      <c r="DC64" s="49">
        <v>0</v>
      </c>
      <c r="DD64" s="49">
        <v>60</v>
      </c>
      <c r="DE64" s="49">
        <v>40</v>
      </c>
      <c r="DF64" s="49">
        <v>7</v>
      </c>
      <c r="DG64" s="49">
        <v>7</v>
      </c>
      <c r="DH64" s="49">
        <v>5</v>
      </c>
      <c r="DI64" s="69">
        <v>137.36000000000001</v>
      </c>
      <c r="DJ64" s="67"/>
      <c r="DK64" s="219">
        <v>203730000</v>
      </c>
      <c r="DL64" s="192">
        <v>1052</v>
      </c>
      <c r="DM64" s="69">
        <v>156.48395063824006</v>
      </c>
      <c r="DN64" s="67"/>
      <c r="DO64" s="67" t="s">
        <v>2016</v>
      </c>
      <c r="DP64" s="67" t="s">
        <v>5947</v>
      </c>
      <c r="DQ64" s="67" t="s">
        <v>4120</v>
      </c>
      <c r="DR64" s="67" t="s">
        <v>4943</v>
      </c>
      <c r="DS64" s="67" t="s">
        <v>1561</v>
      </c>
      <c r="DT64" s="49">
        <v>4</v>
      </c>
    </row>
    <row r="65" spans="1:124" s="222" customFormat="1" ht="57.6" x14ac:dyDescent="0.3">
      <c r="A65" s="49" t="s">
        <v>168</v>
      </c>
      <c r="B65" s="49" t="s">
        <v>4110</v>
      </c>
      <c r="C65" s="49" t="s">
        <v>1561</v>
      </c>
      <c r="D65" s="67" t="s">
        <v>1601</v>
      </c>
      <c r="E65" s="67" t="s">
        <v>5064</v>
      </c>
      <c r="F65" s="67" t="s">
        <v>5065</v>
      </c>
      <c r="G65" s="49" t="s">
        <v>108</v>
      </c>
      <c r="H65" s="67" t="s">
        <v>6121</v>
      </c>
      <c r="I65" s="67" t="s">
        <v>4757</v>
      </c>
      <c r="J65" s="218">
        <v>4063000</v>
      </c>
      <c r="K65" s="25" t="s">
        <v>108</v>
      </c>
      <c r="L65" s="26" t="s">
        <v>108</v>
      </c>
      <c r="M65" s="27">
        <v>21.41</v>
      </c>
      <c r="N65" s="23" t="s">
        <v>1609</v>
      </c>
      <c r="O65" s="23" t="s">
        <v>1936</v>
      </c>
      <c r="P65" s="24" t="s">
        <v>2016</v>
      </c>
      <c r="Q65" s="24" t="s">
        <v>2021</v>
      </c>
      <c r="R65" s="67"/>
      <c r="S65" s="28">
        <v>47.37</v>
      </c>
      <c r="T65" s="28">
        <v>15.79</v>
      </c>
      <c r="U65" s="28">
        <v>47.85</v>
      </c>
      <c r="V65" s="28">
        <v>55.98</v>
      </c>
      <c r="W65" s="67"/>
      <c r="X65" s="30">
        <v>1105</v>
      </c>
      <c r="Y65" s="28">
        <v>47.37</v>
      </c>
      <c r="Z65" s="28">
        <v>25.261904761904759</v>
      </c>
      <c r="AA65" s="28">
        <v>15.79</v>
      </c>
      <c r="AB65" s="28">
        <v>108.65</v>
      </c>
      <c r="AC65" s="28">
        <v>47.85</v>
      </c>
      <c r="AD65" s="29">
        <v>19.352245050896148</v>
      </c>
      <c r="AE65" s="28">
        <v>55.98</v>
      </c>
      <c r="AF65" s="28">
        <v>0</v>
      </c>
      <c r="AG65" s="67"/>
      <c r="AH65" s="49" t="s">
        <v>1609</v>
      </c>
      <c r="AI65" s="67" t="s">
        <v>2016</v>
      </c>
      <c r="AJ65" s="50" t="s">
        <v>2016</v>
      </c>
      <c r="AK65" s="49">
        <v>100</v>
      </c>
      <c r="AL65" s="50" t="s">
        <v>1561</v>
      </c>
      <c r="AM65" s="49" t="s">
        <v>1561</v>
      </c>
      <c r="AN65" s="50" t="s">
        <v>1561</v>
      </c>
      <c r="AO65" s="49" t="s">
        <v>1561</v>
      </c>
      <c r="AP65" s="49">
        <v>100</v>
      </c>
      <c r="AQ65" s="49" t="s">
        <v>1936</v>
      </c>
      <c r="AR65" s="49" t="s">
        <v>1936</v>
      </c>
      <c r="AS65" s="49">
        <v>100</v>
      </c>
      <c r="AT65" s="49" t="s">
        <v>1561</v>
      </c>
      <c r="AU65" s="49" t="s">
        <v>1561</v>
      </c>
      <c r="AV65" s="50" t="s">
        <v>1561</v>
      </c>
      <c r="AW65" s="49" t="s">
        <v>1561</v>
      </c>
      <c r="AX65" s="49">
        <v>100</v>
      </c>
      <c r="AY65" s="67" t="s">
        <v>2021</v>
      </c>
      <c r="AZ65" s="50" t="s">
        <v>2021</v>
      </c>
      <c r="BA65" s="49">
        <v>100</v>
      </c>
      <c r="BB65" s="50" t="s">
        <v>1561</v>
      </c>
      <c r="BC65" s="49" t="s">
        <v>1561</v>
      </c>
      <c r="BD65" s="50" t="s">
        <v>1561</v>
      </c>
      <c r="BE65" s="49" t="s">
        <v>1561</v>
      </c>
      <c r="BF65" s="50" t="s">
        <v>1561</v>
      </c>
      <c r="BG65" s="49" t="s">
        <v>1561</v>
      </c>
      <c r="BH65" s="49">
        <v>100</v>
      </c>
      <c r="BI65" s="67"/>
      <c r="BJ65" s="67" t="s">
        <v>4942</v>
      </c>
      <c r="BK65" s="68">
        <v>1</v>
      </c>
      <c r="BL65" s="218">
        <v>0</v>
      </c>
      <c r="BM65" s="218">
        <v>0</v>
      </c>
      <c r="BN65" s="218">
        <v>4063000</v>
      </c>
      <c r="BO65" s="218">
        <v>4063000</v>
      </c>
      <c r="BP65" s="67" t="s">
        <v>1561</v>
      </c>
      <c r="BQ65" s="218" t="s">
        <v>1561</v>
      </c>
      <c r="BR65" s="67" t="s">
        <v>1561</v>
      </c>
      <c r="BS65" s="218" t="s">
        <v>1561</v>
      </c>
      <c r="BT65" s="218">
        <v>0</v>
      </c>
      <c r="BU65" s="218">
        <v>4063000</v>
      </c>
      <c r="BV65" s="67"/>
      <c r="BW65" s="67" t="s">
        <v>5066</v>
      </c>
      <c r="BX65" s="67" t="s">
        <v>1561</v>
      </c>
      <c r="BY65" s="49" t="s">
        <v>1580</v>
      </c>
      <c r="BZ65" s="67" t="s">
        <v>5068</v>
      </c>
      <c r="CA65" s="49" t="s">
        <v>5067</v>
      </c>
      <c r="CB65" s="49" t="s">
        <v>4811</v>
      </c>
      <c r="CC65" s="49">
        <v>2483</v>
      </c>
      <c r="CD65" s="54">
        <v>2483</v>
      </c>
      <c r="CE65" s="67"/>
      <c r="CF65" s="49" t="s">
        <v>4761</v>
      </c>
      <c r="CG65" s="49">
        <v>1105</v>
      </c>
      <c r="CH65" s="67"/>
      <c r="CI65" s="49" t="s">
        <v>4762</v>
      </c>
      <c r="CJ65" s="49">
        <v>35</v>
      </c>
      <c r="CK65" s="49" t="s">
        <v>5944</v>
      </c>
      <c r="CL65" s="49">
        <v>10</v>
      </c>
      <c r="CM65" s="49" t="s">
        <v>4786</v>
      </c>
      <c r="CN65" s="49">
        <v>8</v>
      </c>
      <c r="CO65" s="49" t="s">
        <v>4773</v>
      </c>
      <c r="CP65" s="49">
        <v>14</v>
      </c>
      <c r="CQ65" s="69">
        <v>25.261904761904759</v>
      </c>
      <c r="CR65" s="67"/>
      <c r="CS65" s="49" t="s">
        <v>1579</v>
      </c>
      <c r="CT65" s="49" t="s">
        <v>1579</v>
      </c>
      <c r="CU65" s="67" t="s">
        <v>5945</v>
      </c>
      <c r="CV65" s="67" t="s">
        <v>5949</v>
      </c>
      <c r="CW65" s="49">
        <v>5.35</v>
      </c>
      <c r="CX65" s="69">
        <v>19.649999999999999</v>
      </c>
      <c r="CY65" s="67" t="s">
        <v>4774</v>
      </c>
      <c r="CZ65" s="67" t="s">
        <v>4774</v>
      </c>
      <c r="DA65" s="67" t="s">
        <v>4767</v>
      </c>
      <c r="DB65" s="49">
        <v>0</v>
      </c>
      <c r="DC65" s="49">
        <v>0</v>
      </c>
      <c r="DD65" s="49">
        <v>60</v>
      </c>
      <c r="DE65" s="49">
        <v>10</v>
      </c>
      <c r="DF65" s="49">
        <v>7</v>
      </c>
      <c r="DG65" s="49">
        <v>7</v>
      </c>
      <c r="DH65" s="49">
        <v>5</v>
      </c>
      <c r="DI65" s="69">
        <v>108.65</v>
      </c>
      <c r="DJ65" s="67"/>
      <c r="DK65" s="219">
        <v>19070000</v>
      </c>
      <c r="DL65" s="192">
        <v>268</v>
      </c>
      <c r="DM65" s="69">
        <v>19.352245050896148</v>
      </c>
      <c r="DN65" s="67"/>
      <c r="DO65" s="67" t="s">
        <v>2016</v>
      </c>
      <c r="DP65" s="67" t="s">
        <v>5947</v>
      </c>
      <c r="DQ65" s="67" t="s">
        <v>4120</v>
      </c>
      <c r="DR65" s="67" t="s">
        <v>5067</v>
      </c>
      <c r="DS65" s="67" t="s">
        <v>1561</v>
      </c>
      <c r="DT65" s="49">
        <v>1</v>
      </c>
    </row>
    <row r="66" spans="1:124" ht="86.4" x14ac:dyDescent="0.3">
      <c r="A66" s="49" t="s">
        <v>169</v>
      </c>
      <c r="B66" s="49" t="s">
        <v>4110</v>
      </c>
      <c r="C66" s="49" t="s">
        <v>1561</v>
      </c>
      <c r="D66" s="67" t="s">
        <v>1601</v>
      </c>
      <c r="E66" s="67" t="s">
        <v>5074</v>
      </c>
      <c r="F66" s="67" t="s">
        <v>5075</v>
      </c>
      <c r="G66" s="49" t="s">
        <v>108</v>
      </c>
      <c r="H66" s="67" t="s">
        <v>6122</v>
      </c>
      <c r="I66" s="67" t="s">
        <v>5973</v>
      </c>
      <c r="J66" s="218">
        <v>21633300</v>
      </c>
      <c r="K66" s="25" t="s">
        <v>108</v>
      </c>
      <c r="L66" s="26" t="s">
        <v>108</v>
      </c>
      <c r="M66" s="27">
        <v>40.79</v>
      </c>
      <c r="N66" s="23" t="s">
        <v>1655</v>
      </c>
      <c r="O66" s="23" t="s">
        <v>1802</v>
      </c>
      <c r="P66" s="24" t="s">
        <v>1969</v>
      </c>
      <c r="Q66" s="24" t="s">
        <v>2193</v>
      </c>
      <c r="R66" s="67"/>
      <c r="S66" s="28">
        <v>97.61</v>
      </c>
      <c r="T66" s="28">
        <v>90.43</v>
      </c>
      <c r="U66" s="28">
        <v>55.02</v>
      </c>
      <c r="V66" s="28">
        <v>45.89</v>
      </c>
      <c r="W66" s="67"/>
      <c r="X66" s="30">
        <v>2505</v>
      </c>
      <c r="Y66" s="28">
        <v>97.61</v>
      </c>
      <c r="Z66" s="28">
        <v>80.428571428571431</v>
      </c>
      <c r="AA66" s="28">
        <v>90.43</v>
      </c>
      <c r="AB66" s="28">
        <v>109.96000000000001</v>
      </c>
      <c r="AC66" s="28">
        <v>55.02</v>
      </c>
      <c r="AD66" s="29">
        <v>7.2185819015593031</v>
      </c>
      <c r="AE66" s="28">
        <v>35.89</v>
      </c>
      <c r="AF66" s="28">
        <v>10</v>
      </c>
      <c r="AG66" s="67"/>
      <c r="AH66" s="49" t="s">
        <v>1655</v>
      </c>
      <c r="AI66" s="67" t="s">
        <v>1969</v>
      </c>
      <c r="AJ66" s="50" t="s">
        <v>1969</v>
      </c>
      <c r="AK66" s="49">
        <v>100</v>
      </c>
      <c r="AL66" s="50" t="s">
        <v>1561</v>
      </c>
      <c r="AM66" s="49" t="s">
        <v>1561</v>
      </c>
      <c r="AN66" s="50" t="s">
        <v>1561</v>
      </c>
      <c r="AO66" s="49" t="s">
        <v>1561</v>
      </c>
      <c r="AP66" s="49">
        <v>100</v>
      </c>
      <c r="AQ66" s="49" t="s">
        <v>1802</v>
      </c>
      <c r="AR66" s="49" t="s">
        <v>1802</v>
      </c>
      <c r="AS66" s="49">
        <v>100</v>
      </c>
      <c r="AT66" s="49" t="s">
        <v>1561</v>
      </c>
      <c r="AU66" s="49" t="s">
        <v>1561</v>
      </c>
      <c r="AV66" s="50" t="s">
        <v>1561</v>
      </c>
      <c r="AW66" s="49" t="s">
        <v>1561</v>
      </c>
      <c r="AX66" s="49">
        <v>100</v>
      </c>
      <c r="AY66" s="67" t="s">
        <v>2193</v>
      </c>
      <c r="AZ66" s="50" t="s">
        <v>2193</v>
      </c>
      <c r="BA66" s="49">
        <v>100</v>
      </c>
      <c r="BB66" s="50" t="s">
        <v>1561</v>
      </c>
      <c r="BC66" s="49" t="s">
        <v>1561</v>
      </c>
      <c r="BD66" s="50" t="s">
        <v>1561</v>
      </c>
      <c r="BE66" s="49" t="s">
        <v>1561</v>
      </c>
      <c r="BF66" s="50" t="s">
        <v>1561</v>
      </c>
      <c r="BG66" s="49" t="s">
        <v>1561</v>
      </c>
      <c r="BH66" s="49">
        <v>100</v>
      </c>
      <c r="BI66" s="67"/>
      <c r="BJ66" s="67" t="s">
        <v>5070</v>
      </c>
      <c r="BK66" s="68">
        <v>2</v>
      </c>
      <c r="BL66" s="218">
        <v>0</v>
      </c>
      <c r="BM66" s="218">
        <v>0</v>
      </c>
      <c r="BN66" s="218">
        <v>24037000</v>
      </c>
      <c r="BO66" s="218">
        <v>24037000</v>
      </c>
      <c r="BP66" s="67" t="s">
        <v>6123</v>
      </c>
      <c r="BQ66" s="218">
        <v>2403700</v>
      </c>
      <c r="BR66" s="67" t="s">
        <v>1561</v>
      </c>
      <c r="BS66" s="218" t="s">
        <v>1561</v>
      </c>
      <c r="BT66" s="218">
        <v>2403700</v>
      </c>
      <c r="BU66" s="218">
        <v>21633300</v>
      </c>
      <c r="BV66" s="67"/>
      <c r="BW66" s="67" t="s">
        <v>6124</v>
      </c>
      <c r="BX66" s="67" t="s">
        <v>1561</v>
      </c>
      <c r="BY66" s="49" t="s">
        <v>1580</v>
      </c>
      <c r="BZ66" s="67" t="s">
        <v>6125</v>
      </c>
      <c r="CA66" s="49" t="s">
        <v>5071</v>
      </c>
      <c r="CB66" s="49" t="s">
        <v>4795</v>
      </c>
      <c r="CC66" s="49">
        <v>2344</v>
      </c>
      <c r="CD66" s="54">
        <v>2344</v>
      </c>
      <c r="CE66" s="67"/>
      <c r="CF66" s="49" t="s">
        <v>5977</v>
      </c>
      <c r="CG66" s="49">
        <v>2505</v>
      </c>
      <c r="CH66" s="67"/>
      <c r="CI66" s="49" t="s">
        <v>4789</v>
      </c>
      <c r="CJ66" s="49">
        <v>70</v>
      </c>
      <c r="CK66" s="49" t="s">
        <v>4858</v>
      </c>
      <c r="CL66" s="49">
        <v>90</v>
      </c>
      <c r="CM66" s="49" t="s">
        <v>4804</v>
      </c>
      <c r="CN66" s="49">
        <v>64</v>
      </c>
      <c r="CO66" s="49" t="s">
        <v>4800</v>
      </c>
      <c r="CP66" s="49">
        <v>16</v>
      </c>
      <c r="CQ66" s="69">
        <v>80.428571428571431</v>
      </c>
      <c r="CR66" s="67"/>
      <c r="CS66" s="49" t="s">
        <v>1579</v>
      </c>
      <c r="CT66" s="49" t="s">
        <v>1579</v>
      </c>
      <c r="CU66" s="67" t="s">
        <v>5945</v>
      </c>
      <c r="CV66" s="67" t="s">
        <v>5949</v>
      </c>
      <c r="CW66" s="49">
        <v>4.04</v>
      </c>
      <c r="CX66" s="69">
        <v>20.96</v>
      </c>
      <c r="CY66" s="67" t="s">
        <v>4774</v>
      </c>
      <c r="CZ66" s="67" t="s">
        <v>4774</v>
      </c>
      <c r="DA66" s="67" t="s">
        <v>4767</v>
      </c>
      <c r="DB66" s="49">
        <v>0</v>
      </c>
      <c r="DC66" s="49">
        <v>0</v>
      </c>
      <c r="DD66" s="49">
        <v>60</v>
      </c>
      <c r="DE66" s="49">
        <v>10</v>
      </c>
      <c r="DF66" s="49">
        <v>7</v>
      </c>
      <c r="DG66" s="49">
        <v>7</v>
      </c>
      <c r="DH66" s="49">
        <v>5</v>
      </c>
      <c r="DI66" s="69">
        <v>109.96000000000001</v>
      </c>
      <c r="DJ66" s="67"/>
      <c r="DK66" s="219">
        <v>65270000</v>
      </c>
      <c r="DL66" s="192">
        <v>1047</v>
      </c>
      <c r="DM66" s="69">
        <v>7.2185819015593031</v>
      </c>
      <c r="DN66" s="67"/>
      <c r="DO66" s="67" t="s">
        <v>1969</v>
      </c>
      <c r="DP66" s="67" t="s">
        <v>5947</v>
      </c>
      <c r="DQ66" s="67" t="s">
        <v>4121</v>
      </c>
      <c r="DR66" s="67" t="s">
        <v>1571</v>
      </c>
      <c r="DS66" s="67" t="s">
        <v>1561</v>
      </c>
      <c r="DT66" s="49">
        <v>6</v>
      </c>
    </row>
    <row r="67" spans="1:124" ht="86.4" x14ac:dyDescent="0.3">
      <c r="A67" s="49" t="s">
        <v>170</v>
      </c>
      <c r="B67" s="49" t="s">
        <v>4110</v>
      </c>
      <c r="C67" s="49" t="s">
        <v>1561</v>
      </c>
      <c r="D67" s="67" t="s">
        <v>1601</v>
      </c>
      <c r="E67" s="67" t="s">
        <v>6126</v>
      </c>
      <c r="F67" s="67" t="s">
        <v>5076</v>
      </c>
      <c r="G67" s="49" t="s">
        <v>108</v>
      </c>
      <c r="H67" s="67" t="s">
        <v>6127</v>
      </c>
      <c r="I67" s="67" t="s">
        <v>5973</v>
      </c>
      <c r="J67" s="218">
        <v>2474556</v>
      </c>
      <c r="K67" s="25" t="s">
        <v>108</v>
      </c>
      <c r="L67" s="26" t="s">
        <v>108</v>
      </c>
      <c r="M67" s="27">
        <v>40.020000000000003</v>
      </c>
      <c r="N67" s="23" t="s">
        <v>1713</v>
      </c>
      <c r="O67" s="23" t="s">
        <v>1714</v>
      </c>
      <c r="P67" s="24" t="s">
        <v>1604</v>
      </c>
      <c r="Q67" s="24" t="s">
        <v>2203</v>
      </c>
      <c r="R67" s="67"/>
      <c r="S67" s="28">
        <v>97.61</v>
      </c>
      <c r="T67" s="28">
        <v>98.56</v>
      </c>
      <c r="U67" s="28">
        <v>6.22</v>
      </c>
      <c r="V67" s="28">
        <v>54.55</v>
      </c>
      <c r="W67" s="67"/>
      <c r="X67" s="30">
        <v>2505</v>
      </c>
      <c r="Y67" s="28">
        <v>97.61</v>
      </c>
      <c r="Z67" s="28">
        <v>87.61904761904762</v>
      </c>
      <c r="AA67" s="28">
        <v>98.56</v>
      </c>
      <c r="AB67" s="28">
        <v>63.06</v>
      </c>
      <c r="AC67" s="28">
        <v>6.22</v>
      </c>
      <c r="AD67" s="29">
        <v>17.567671735858877</v>
      </c>
      <c r="AE67" s="28">
        <v>54.55</v>
      </c>
      <c r="AF67" s="28">
        <v>0</v>
      </c>
      <c r="AG67" s="67"/>
      <c r="AH67" s="49" t="s">
        <v>1713</v>
      </c>
      <c r="AI67" s="67" t="s">
        <v>1604</v>
      </c>
      <c r="AJ67" s="50" t="s">
        <v>1604</v>
      </c>
      <c r="AK67" s="49">
        <v>100</v>
      </c>
      <c r="AL67" s="50" t="s">
        <v>1561</v>
      </c>
      <c r="AM67" s="49" t="s">
        <v>1561</v>
      </c>
      <c r="AN67" s="50" t="s">
        <v>1561</v>
      </c>
      <c r="AO67" s="49" t="s">
        <v>1561</v>
      </c>
      <c r="AP67" s="49">
        <v>100</v>
      </c>
      <c r="AQ67" s="49" t="s">
        <v>1714</v>
      </c>
      <c r="AR67" s="49" t="s">
        <v>1714</v>
      </c>
      <c r="AS67" s="49">
        <v>100</v>
      </c>
      <c r="AT67" s="49" t="s">
        <v>1561</v>
      </c>
      <c r="AU67" s="49" t="s">
        <v>1561</v>
      </c>
      <c r="AV67" s="50" t="s">
        <v>1561</v>
      </c>
      <c r="AW67" s="49" t="s">
        <v>1561</v>
      </c>
      <c r="AX67" s="49">
        <v>100</v>
      </c>
      <c r="AY67" s="67" t="s">
        <v>2203</v>
      </c>
      <c r="AZ67" s="50" t="s">
        <v>2203</v>
      </c>
      <c r="BA67" s="49">
        <v>100</v>
      </c>
      <c r="BB67" s="50" t="s">
        <v>1561</v>
      </c>
      <c r="BC67" s="49" t="s">
        <v>1561</v>
      </c>
      <c r="BD67" s="50" t="s">
        <v>1561</v>
      </c>
      <c r="BE67" s="49" t="s">
        <v>1561</v>
      </c>
      <c r="BF67" s="50" t="s">
        <v>1561</v>
      </c>
      <c r="BG67" s="49" t="s">
        <v>1561</v>
      </c>
      <c r="BH67" s="49">
        <v>100</v>
      </c>
      <c r="BI67" s="67"/>
      <c r="BJ67" s="67" t="s">
        <v>4859</v>
      </c>
      <c r="BK67" s="68">
        <v>1</v>
      </c>
      <c r="BL67" s="218">
        <v>1428350</v>
      </c>
      <c r="BM67" s="218">
        <v>0</v>
      </c>
      <c r="BN67" s="218">
        <v>1046206</v>
      </c>
      <c r="BO67" s="218">
        <v>2474556</v>
      </c>
      <c r="BP67" s="67" t="s">
        <v>1561</v>
      </c>
      <c r="BQ67" s="218" t="s">
        <v>1561</v>
      </c>
      <c r="BR67" s="67" t="s">
        <v>1561</v>
      </c>
      <c r="BS67" s="218" t="s">
        <v>1561</v>
      </c>
      <c r="BT67" s="218">
        <v>0</v>
      </c>
      <c r="BU67" s="218">
        <v>2474556</v>
      </c>
      <c r="BV67" s="67"/>
      <c r="BW67" s="67" t="s">
        <v>6128</v>
      </c>
      <c r="BX67" s="67" t="s">
        <v>1561</v>
      </c>
      <c r="BY67" s="49" t="s">
        <v>1580</v>
      </c>
      <c r="BZ67" s="67" t="s">
        <v>5077</v>
      </c>
      <c r="CA67" s="49" t="s">
        <v>4860</v>
      </c>
      <c r="CB67" s="49" t="s">
        <v>4795</v>
      </c>
      <c r="CC67" s="49" t="s">
        <v>6129</v>
      </c>
      <c r="CD67" s="54">
        <v>3243</v>
      </c>
      <c r="CE67" s="67"/>
      <c r="CF67" s="49" t="s">
        <v>5977</v>
      </c>
      <c r="CG67" s="49">
        <v>2505</v>
      </c>
      <c r="CH67" s="67"/>
      <c r="CI67" s="49" t="s">
        <v>4822</v>
      </c>
      <c r="CJ67" s="49">
        <v>100</v>
      </c>
      <c r="CK67" s="49" t="s">
        <v>4858</v>
      </c>
      <c r="CL67" s="49">
        <v>90</v>
      </c>
      <c r="CM67" s="49" t="s">
        <v>5266</v>
      </c>
      <c r="CN67" s="49">
        <v>100</v>
      </c>
      <c r="CO67" s="49" t="s">
        <v>4765</v>
      </c>
      <c r="CP67" s="49">
        <v>12</v>
      </c>
      <c r="CQ67" s="69">
        <v>87.61904761904762</v>
      </c>
      <c r="CR67" s="67"/>
      <c r="CS67" s="49" t="s">
        <v>1579</v>
      </c>
      <c r="CT67" s="49" t="s">
        <v>1579</v>
      </c>
      <c r="CU67" s="67" t="s">
        <v>5986</v>
      </c>
      <c r="CV67" s="67" t="s">
        <v>5946</v>
      </c>
      <c r="CW67" s="49">
        <v>6.94</v>
      </c>
      <c r="CX67" s="69">
        <v>18.059999999999999</v>
      </c>
      <c r="CY67" s="67" t="s">
        <v>4774</v>
      </c>
      <c r="CZ67" s="67" t="s">
        <v>4775</v>
      </c>
      <c r="DA67" s="67" t="s">
        <v>4767</v>
      </c>
      <c r="DB67" s="49">
        <v>0</v>
      </c>
      <c r="DC67" s="49">
        <v>0</v>
      </c>
      <c r="DD67" s="49">
        <v>0</v>
      </c>
      <c r="DE67" s="49">
        <v>30</v>
      </c>
      <c r="DF67" s="49">
        <v>7</v>
      </c>
      <c r="DG67" s="49">
        <v>3</v>
      </c>
      <c r="DH67" s="49">
        <v>5</v>
      </c>
      <c r="DI67" s="69">
        <v>63.06</v>
      </c>
      <c r="DJ67" s="67"/>
      <c r="DK67" s="219">
        <v>8330000</v>
      </c>
      <c r="DL67" s="192">
        <v>480</v>
      </c>
      <c r="DM67" s="69">
        <v>17.567671735858877</v>
      </c>
      <c r="DN67" s="67"/>
      <c r="DO67" s="67" t="s">
        <v>1604</v>
      </c>
      <c r="DP67" s="67" t="s">
        <v>5947</v>
      </c>
      <c r="DQ67" s="67" t="s">
        <v>4122</v>
      </c>
      <c r="DR67" s="67" t="s">
        <v>4860</v>
      </c>
      <c r="DS67" s="67" t="s">
        <v>1561</v>
      </c>
      <c r="DT67" s="49">
        <v>4</v>
      </c>
    </row>
    <row r="68" spans="1:124" ht="28.8" x14ac:dyDescent="0.3">
      <c r="A68" s="49" t="s">
        <v>171</v>
      </c>
      <c r="B68" s="49" t="s">
        <v>4110</v>
      </c>
      <c r="C68" s="49" t="s">
        <v>1561</v>
      </c>
      <c r="D68" s="67" t="s">
        <v>1601</v>
      </c>
      <c r="E68" s="67" t="s">
        <v>6130</v>
      </c>
      <c r="F68" s="67" t="s">
        <v>5079</v>
      </c>
      <c r="G68" s="49" t="s">
        <v>108</v>
      </c>
      <c r="H68" s="67" t="s">
        <v>6131</v>
      </c>
      <c r="I68" s="67" t="s">
        <v>4757</v>
      </c>
      <c r="J68" s="218">
        <v>2683563</v>
      </c>
      <c r="K68" s="25" t="s">
        <v>108</v>
      </c>
      <c r="L68" s="26" t="s">
        <v>108</v>
      </c>
      <c r="M68" s="27">
        <v>17.010000000000002</v>
      </c>
      <c r="N68" s="23" t="s">
        <v>1713</v>
      </c>
      <c r="O68" s="23" t="s">
        <v>1714</v>
      </c>
      <c r="P68" s="24" t="s">
        <v>1604</v>
      </c>
      <c r="Q68" s="24" t="s">
        <v>2203</v>
      </c>
      <c r="R68" s="67"/>
      <c r="S68" s="28">
        <v>47.37</v>
      </c>
      <c r="T68" s="28">
        <v>2.39</v>
      </c>
      <c r="U68" s="28">
        <v>27.75</v>
      </c>
      <c r="V68" s="28">
        <v>35.409999999999997</v>
      </c>
      <c r="W68" s="67"/>
      <c r="X68" s="30">
        <v>1105</v>
      </c>
      <c r="Y68" s="28">
        <v>47.37</v>
      </c>
      <c r="Z68" s="28">
        <v>23.357142857142854</v>
      </c>
      <c r="AA68" s="28">
        <v>2.39</v>
      </c>
      <c r="AB68" s="28">
        <v>103.06</v>
      </c>
      <c r="AC68" s="28">
        <v>27.75</v>
      </c>
      <c r="AD68" s="29">
        <v>7.145855777064547</v>
      </c>
      <c r="AE68" s="28">
        <v>35.409999999999997</v>
      </c>
      <c r="AF68" s="28">
        <v>0</v>
      </c>
      <c r="AG68" s="67"/>
      <c r="AH68" s="49" t="s">
        <v>1713</v>
      </c>
      <c r="AI68" s="67" t="s">
        <v>1604</v>
      </c>
      <c r="AJ68" s="50" t="s">
        <v>1604</v>
      </c>
      <c r="AK68" s="49">
        <v>100</v>
      </c>
      <c r="AL68" s="50" t="s">
        <v>1561</v>
      </c>
      <c r="AM68" s="49" t="s">
        <v>1561</v>
      </c>
      <c r="AN68" s="50" t="s">
        <v>1561</v>
      </c>
      <c r="AO68" s="49" t="s">
        <v>1561</v>
      </c>
      <c r="AP68" s="49">
        <v>100</v>
      </c>
      <c r="AQ68" s="49" t="s">
        <v>1714</v>
      </c>
      <c r="AR68" s="49" t="s">
        <v>1714</v>
      </c>
      <c r="AS68" s="49">
        <v>100</v>
      </c>
      <c r="AT68" s="49" t="s">
        <v>1561</v>
      </c>
      <c r="AU68" s="49" t="s">
        <v>1561</v>
      </c>
      <c r="AV68" s="50" t="s">
        <v>1561</v>
      </c>
      <c r="AW68" s="49" t="s">
        <v>1561</v>
      </c>
      <c r="AX68" s="49">
        <v>100</v>
      </c>
      <c r="AY68" s="67" t="s">
        <v>2203</v>
      </c>
      <c r="AZ68" s="50" t="s">
        <v>2203</v>
      </c>
      <c r="BA68" s="49">
        <v>100</v>
      </c>
      <c r="BB68" s="50" t="s">
        <v>1561</v>
      </c>
      <c r="BC68" s="49" t="s">
        <v>1561</v>
      </c>
      <c r="BD68" s="50" t="s">
        <v>1561</v>
      </c>
      <c r="BE68" s="49" t="s">
        <v>1561</v>
      </c>
      <c r="BF68" s="50" t="s">
        <v>1561</v>
      </c>
      <c r="BG68" s="49" t="s">
        <v>1561</v>
      </c>
      <c r="BH68" s="49">
        <v>100</v>
      </c>
      <c r="BI68" s="67"/>
      <c r="BJ68" s="67" t="s">
        <v>6132</v>
      </c>
      <c r="BK68" s="68">
        <v>1.5</v>
      </c>
      <c r="BL68" s="218">
        <v>0</v>
      </c>
      <c r="BM68" s="218">
        <v>0</v>
      </c>
      <c r="BN68" s="218">
        <v>2683563</v>
      </c>
      <c r="BO68" s="218">
        <v>2683563</v>
      </c>
      <c r="BP68" s="67" t="s">
        <v>1561</v>
      </c>
      <c r="BQ68" s="218" t="s">
        <v>1561</v>
      </c>
      <c r="BR68" s="67" t="s">
        <v>1561</v>
      </c>
      <c r="BS68" s="218" t="s">
        <v>1561</v>
      </c>
      <c r="BT68" s="218">
        <v>0</v>
      </c>
      <c r="BU68" s="218">
        <v>2683563</v>
      </c>
      <c r="BV68" s="67"/>
      <c r="BW68" s="67" t="s">
        <v>5080</v>
      </c>
      <c r="BX68" s="67" t="s">
        <v>1561</v>
      </c>
      <c r="BY68" s="49" t="s">
        <v>1580</v>
      </c>
      <c r="BZ68" s="67" t="s">
        <v>5077</v>
      </c>
      <c r="CA68" s="49" t="s">
        <v>4860</v>
      </c>
      <c r="CB68" s="49" t="s">
        <v>4795</v>
      </c>
      <c r="CC68" s="49">
        <v>4238</v>
      </c>
      <c r="CD68" s="54">
        <v>4238</v>
      </c>
      <c r="CE68" s="67"/>
      <c r="CF68" s="49" t="s">
        <v>4761</v>
      </c>
      <c r="CG68" s="49">
        <v>1105</v>
      </c>
      <c r="CH68" s="67"/>
      <c r="CI68" s="49" t="s">
        <v>4762</v>
      </c>
      <c r="CJ68" s="49">
        <v>35</v>
      </c>
      <c r="CK68" s="49" t="s">
        <v>5944</v>
      </c>
      <c r="CL68" s="49">
        <v>10</v>
      </c>
      <c r="CM68" s="49" t="s">
        <v>4786</v>
      </c>
      <c r="CN68" s="49">
        <v>8</v>
      </c>
      <c r="CO68" s="49" t="s">
        <v>4765</v>
      </c>
      <c r="CP68" s="49">
        <v>12</v>
      </c>
      <c r="CQ68" s="69">
        <v>23.357142857142854</v>
      </c>
      <c r="CR68" s="67"/>
      <c r="CS68" s="49" t="s">
        <v>1579</v>
      </c>
      <c r="CT68" s="49" t="s">
        <v>1579</v>
      </c>
      <c r="CU68" s="67" t="s">
        <v>5945</v>
      </c>
      <c r="CV68" s="67" t="s">
        <v>5949</v>
      </c>
      <c r="CW68" s="49">
        <v>6.94</v>
      </c>
      <c r="CX68" s="69">
        <v>18.059999999999999</v>
      </c>
      <c r="CY68" s="67" t="s">
        <v>4774</v>
      </c>
      <c r="CZ68" s="67" t="s">
        <v>4775</v>
      </c>
      <c r="DA68" s="67" t="s">
        <v>4767</v>
      </c>
      <c r="DB68" s="49">
        <v>0</v>
      </c>
      <c r="DC68" s="49">
        <v>0</v>
      </c>
      <c r="DD68" s="49">
        <v>60</v>
      </c>
      <c r="DE68" s="49">
        <v>10</v>
      </c>
      <c r="DF68" s="49">
        <v>7</v>
      </c>
      <c r="DG68" s="49">
        <v>3</v>
      </c>
      <c r="DH68" s="49">
        <v>5</v>
      </c>
      <c r="DI68" s="69">
        <v>103.06</v>
      </c>
      <c r="DJ68" s="67"/>
      <c r="DK68" s="219">
        <v>8330000</v>
      </c>
      <c r="DL68" s="192">
        <v>480</v>
      </c>
      <c r="DM68" s="69">
        <v>7.145855777064547</v>
      </c>
      <c r="DN68" s="67"/>
      <c r="DO68" s="67" t="s">
        <v>1604</v>
      </c>
      <c r="DP68" s="67" t="s">
        <v>5947</v>
      </c>
      <c r="DQ68" s="67" t="s">
        <v>4122</v>
      </c>
      <c r="DR68" s="67" t="s">
        <v>4860</v>
      </c>
      <c r="DS68" s="67" t="s">
        <v>1561</v>
      </c>
      <c r="DT68" s="49">
        <v>2</v>
      </c>
    </row>
    <row r="69" spans="1:124" ht="57.6" x14ac:dyDescent="0.3">
      <c r="A69" s="49" t="s">
        <v>172</v>
      </c>
      <c r="B69" s="49" t="s">
        <v>4110</v>
      </c>
      <c r="C69" s="49" t="s">
        <v>1561</v>
      </c>
      <c r="D69" s="67" t="s">
        <v>1601</v>
      </c>
      <c r="E69" s="67" t="s">
        <v>5081</v>
      </c>
      <c r="F69" s="67" t="s">
        <v>5082</v>
      </c>
      <c r="G69" s="49" t="s">
        <v>108</v>
      </c>
      <c r="H69" s="67" t="s">
        <v>6133</v>
      </c>
      <c r="I69" s="67" t="s">
        <v>6015</v>
      </c>
      <c r="J69" s="218">
        <v>3751200</v>
      </c>
      <c r="K69" s="25" t="s">
        <v>108</v>
      </c>
      <c r="L69" s="26" t="s">
        <v>108</v>
      </c>
      <c r="M69" s="27">
        <v>36.840000000000003</v>
      </c>
      <c r="N69" s="23" t="s">
        <v>1655</v>
      </c>
      <c r="O69" s="23" t="s">
        <v>1802</v>
      </c>
      <c r="P69" s="24" t="s">
        <v>1969</v>
      </c>
      <c r="Q69" s="24" t="s">
        <v>2193</v>
      </c>
      <c r="R69" s="67"/>
      <c r="S69" s="28">
        <v>74.64</v>
      </c>
      <c r="T69" s="28">
        <v>60.77</v>
      </c>
      <c r="U69" s="28">
        <v>90.91</v>
      </c>
      <c r="V69" s="28">
        <v>75.55</v>
      </c>
      <c r="W69" s="67"/>
      <c r="X69" s="30">
        <v>1905</v>
      </c>
      <c r="Y69" s="28">
        <v>74.64</v>
      </c>
      <c r="Z69" s="28">
        <v>70.833333333333329</v>
      </c>
      <c r="AA69" s="28">
        <v>60.77</v>
      </c>
      <c r="AB69" s="28">
        <v>139.96</v>
      </c>
      <c r="AC69" s="28">
        <v>90.91</v>
      </c>
      <c r="AD69" s="29">
        <v>31.658598952251229</v>
      </c>
      <c r="AE69" s="28">
        <v>65.55</v>
      </c>
      <c r="AF69" s="28">
        <v>10</v>
      </c>
      <c r="AG69" s="67"/>
      <c r="AH69" s="49" t="s">
        <v>1655</v>
      </c>
      <c r="AI69" s="67" t="s">
        <v>1969</v>
      </c>
      <c r="AJ69" s="50" t="s">
        <v>1969</v>
      </c>
      <c r="AK69" s="49">
        <v>100</v>
      </c>
      <c r="AL69" s="50" t="s">
        <v>1561</v>
      </c>
      <c r="AM69" s="49" t="s">
        <v>1561</v>
      </c>
      <c r="AN69" s="50" t="s">
        <v>1561</v>
      </c>
      <c r="AO69" s="49" t="s">
        <v>1561</v>
      </c>
      <c r="AP69" s="49">
        <v>100</v>
      </c>
      <c r="AQ69" s="49" t="s">
        <v>1802</v>
      </c>
      <c r="AR69" s="49" t="s">
        <v>1802</v>
      </c>
      <c r="AS69" s="49">
        <v>100</v>
      </c>
      <c r="AT69" s="49" t="s">
        <v>1561</v>
      </c>
      <c r="AU69" s="49" t="s">
        <v>1561</v>
      </c>
      <c r="AV69" s="50" t="s">
        <v>1561</v>
      </c>
      <c r="AW69" s="49" t="s">
        <v>1561</v>
      </c>
      <c r="AX69" s="49">
        <v>100</v>
      </c>
      <c r="AY69" s="67" t="s">
        <v>2193</v>
      </c>
      <c r="AZ69" s="50" t="s">
        <v>2193</v>
      </c>
      <c r="BA69" s="49">
        <v>100</v>
      </c>
      <c r="BB69" s="50" t="s">
        <v>1561</v>
      </c>
      <c r="BC69" s="49" t="s">
        <v>1561</v>
      </c>
      <c r="BD69" s="50" t="s">
        <v>1561</v>
      </c>
      <c r="BE69" s="49" t="s">
        <v>1561</v>
      </c>
      <c r="BF69" s="50" t="s">
        <v>1561</v>
      </c>
      <c r="BG69" s="49" t="s">
        <v>1561</v>
      </c>
      <c r="BH69" s="49">
        <v>100</v>
      </c>
      <c r="BI69" s="67"/>
      <c r="BJ69" s="67" t="s">
        <v>5070</v>
      </c>
      <c r="BK69" s="68">
        <v>2</v>
      </c>
      <c r="BL69" s="218">
        <v>0</v>
      </c>
      <c r="BM69" s="218">
        <v>0</v>
      </c>
      <c r="BN69" s="218">
        <v>4168000</v>
      </c>
      <c r="BO69" s="218">
        <v>4168000</v>
      </c>
      <c r="BP69" s="67" t="s">
        <v>6123</v>
      </c>
      <c r="BQ69" s="218">
        <v>416800</v>
      </c>
      <c r="BR69" s="67" t="s">
        <v>1561</v>
      </c>
      <c r="BS69" s="218" t="s">
        <v>1561</v>
      </c>
      <c r="BT69" s="218">
        <v>416800</v>
      </c>
      <c r="BU69" s="218">
        <v>3751200</v>
      </c>
      <c r="BV69" s="67"/>
      <c r="BW69" s="67" t="s">
        <v>6134</v>
      </c>
      <c r="BX69" s="67" t="s">
        <v>1561</v>
      </c>
      <c r="BY69" s="49" t="s">
        <v>1580</v>
      </c>
      <c r="BZ69" s="67" t="s">
        <v>6135</v>
      </c>
      <c r="CA69" s="49" t="s">
        <v>5071</v>
      </c>
      <c r="CB69" s="49" t="s">
        <v>4795</v>
      </c>
      <c r="CC69" s="49">
        <v>4127</v>
      </c>
      <c r="CD69" s="54">
        <v>4127</v>
      </c>
      <c r="CE69" s="67"/>
      <c r="CF69" s="49" t="s">
        <v>4796</v>
      </c>
      <c r="CG69" s="49">
        <v>1905</v>
      </c>
      <c r="CH69" s="67"/>
      <c r="CI69" s="49" t="s">
        <v>4762</v>
      </c>
      <c r="CJ69" s="49">
        <v>35</v>
      </c>
      <c r="CK69" s="49" t="s">
        <v>4798</v>
      </c>
      <c r="CL69" s="49">
        <v>80</v>
      </c>
      <c r="CM69" s="49" t="s">
        <v>4799</v>
      </c>
      <c r="CN69" s="49">
        <v>70</v>
      </c>
      <c r="CO69" s="49" t="s">
        <v>4800</v>
      </c>
      <c r="CP69" s="49">
        <v>16</v>
      </c>
      <c r="CQ69" s="69">
        <v>70.833333333333329</v>
      </c>
      <c r="CR69" s="67"/>
      <c r="CS69" s="49" t="s">
        <v>1579</v>
      </c>
      <c r="CT69" s="49" t="s">
        <v>1579</v>
      </c>
      <c r="CU69" s="67" t="s">
        <v>5945</v>
      </c>
      <c r="CV69" s="67" t="s">
        <v>5954</v>
      </c>
      <c r="CW69" s="49">
        <v>4.04</v>
      </c>
      <c r="CX69" s="69">
        <v>20.96</v>
      </c>
      <c r="CY69" s="67" t="s">
        <v>4774</v>
      </c>
      <c r="CZ69" s="67" t="s">
        <v>4774</v>
      </c>
      <c r="DA69" s="67" t="s">
        <v>4767</v>
      </c>
      <c r="DB69" s="49">
        <v>0</v>
      </c>
      <c r="DC69" s="49">
        <v>0</v>
      </c>
      <c r="DD69" s="49">
        <v>60</v>
      </c>
      <c r="DE69" s="49">
        <v>40</v>
      </c>
      <c r="DF69" s="49">
        <v>7</v>
      </c>
      <c r="DG69" s="49">
        <v>7</v>
      </c>
      <c r="DH69" s="49">
        <v>5</v>
      </c>
      <c r="DI69" s="69">
        <v>139.96</v>
      </c>
      <c r="DJ69" s="67"/>
      <c r="DK69" s="219">
        <v>65270000</v>
      </c>
      <c r="DL69" s="192">
        <v>1047</v>
      </c>
      <c r="DM69" s="69">
        <v>31.658598952251229</v>
      </c>
      <c r="DN69" s="67"/>
      <c r="DO69" s="67" t="s">
        <v>1969</v>
      </c>
      <c r="DP69" s="67" t="s">
        <v>5947</v>
      </c>
      <c r="DQ69" s="67" t="s">
        <v>4121</v>
      </c>
      <c r="DR69" s="67" t="s">
        <v>1571</v>
      </c>
      <c r="DS69" s="67" t="s">
        <v>1561</v>
      </c>
      <c r="DT69" s="49">
        <v>2</v>
      </c>
    </row>
    <row r="70" spans="1:124" ht="43.2" x14ac:dyDescent="0.3">
      <c r="A70" s="49" t="s">
        <v>173</v>
      </c>
      <c r="B70" s="49" t="s">
        <v>4110</v>
      </c>
      <c r="C70" s="49" t="s">
        <v>1561</v>
      </c>
      <c r="D70" s="67" t="s">
        <v>1601</v>
      </c>
      <c r="E70" s="67" t="s">
        <v>5083</v>
      </c>
      <c r="F70" s="67" t="s">
        <v>5084</v>
      </c>
      <c r="G70" s="49" t="s">
        <v>108</v>
      </c>
      <c r="H70" s="67" t="s">
        <v>6136</v>
      </c>
      <c r="I70" s="67" t="s">
        <v>6043</v>
      </c>
      <c r="J70" s="218">
        <v>11260000</v>
      </c>
      <c r="K70" s="25" t="s">
        <v>108</v>
      </c>
      <c r="L70" s="26" t="s">
        <v>108</v>
      </c>
      <c r="M70" s="27">
        <v>37.01</v>
      </c>
      <c r="N70" s="23" t="s">
        <v>1609</v>
      </c>
      <c r="O70" s="23" t="s">
        <v>1936</v>
      </c>
      <c r="P70" s="24" t="s">
        <v>2016</v>
      </c>
      <c r="Q70" s="24" t="s">
        <v>1944</v>
      </c>
      <c r="R70" s="67"/>
      <c r="S70" s="28">
        <v>81.819999999999993</v>
      </c>
      <c r="T70" s="28">
        <v>70.81</v>
      </c>
      <c r="U70" s="28">
        <v>41.15</v>
      </c>
      <c r="V70" s="28">
        <v>74.16</v>
      </c>
      <c r="W70" s="67"/>
      <c r="X70" s="30">
        <v>2405</v>
      </c>
      <c r="Y70" s="28">
        <v>81.819999999999993</v>
      </c>
      <c r="Z70" s="28">
        <v>74.261904761904759</v>
      </c>
      <c r="AA70" s="28">
        <v>70.81</v>
      </c>
      <c r="AB70" s="28">
        <v>106.59</v>
      </c>
      <c r="AC70" s="28">
        <v>41.15</v>
      </c>
      <c r="AD70" s="29">
        <v>55.94939627599193</v>
      </c>
      <c r="AE70" s="28">
        <v>74.16</v>
      </c>
      <c r="AF70" s="28">
        <v>0</v>
      </c>
      <c r="AG70" s="67"/>
      <c r="AH70" s="49" t="s">
        <v>1609</v>
      </c>
      <c r="AI70" s="67" t="s">
        <v>2016</v>
      </c>
      <c r="AJ70" s="50" t="s">
        <v>2016</v>
      </c>
      <c r="AK70" s="49">
        <v>100</v>
      </c>
      <c r="AL70" s="50" t="s">
        <v>1561</v>
      </c>
      <c r="AM70" s="49" t="s">
        <v>1561</v>
      </c>
      <c r="AN70" s="50" t="s">
        <v>1561</v>
      </c>
      <c r="AO70" s="49" t="s">
        <v>1561</v>
      </c>
      <c r="AP70" s="49">
        <v>100</v>
      </c>
      <c r="AQ70" s="49" t="s">
        <v>1936</v>
      </c>
      <c r="AR70" s="49" t="s">
        <v>1936</v>
      </c>
      <c r="AS70" s="49">
        <v>100</v>
      </c>
      <c r="AT70" s="49" t="s">
        <v>1561</v>
      </c>
      <c r="AU70" s="49" t="s">
        <v>1561</v>
      </c>
      <c r="AV70" s="50" t="s">
        <v>1561</v>
      </c>
      <c r="AW70" s="49" t="s">
        <v>1561</v>
      </c>
      <c r="AX70" s="49">
        <v>100</v>
      </c>
      <c r="AY70" s="67" t="s">
        <v>1944</v>
      </c>
      <c r="AZ70" s="50" t="s">
        <v>1944</v>
      </c>
      <c r="BA70" s="49">
        <v>100</v>
      </c>
      <c r="BB70" s="50" t="s">
        <v>1561</v>
      </c>
      <c r="BC70" s="49" t="s">
        <v>1561</v>
      </c>
      <c r="BD70" s="50" t="s">
        <v>1561</v>
      </c>
      <c r="BE70" s="49" t="s">
        <v>1561</v>
      </c>
      <c r="BF70" s="50" t="s">
        <v>1561</v>
      </c>
      <c r="BG70" s="49" t="s">
        <v>1561</v>
      </c>
      <c r="BH70" s="49">
        <v>100</v>
      </c>
      <c r="BI70" s="67"/>
      <c r="BJ70" s="67" t="s">
        <v>4942</v>
      </c>
      <c r="BK70" s="68">
        <v>2</v>
      </c>
      <c r="BL70" s="218">
        <v>0</v>
      </c>
      <c r="BM70" s="218">
        <v>0</v>
      </c>
      <c r="BN70" s="218">
        <v>11260000</v>
      </c>
      <c r="BO70" s="218">
        <v>11260000</v>
      </c>
      <c r="BP70" s="67" t="s">
        <v>1561</v>
      </c>
      <c r="BQ70" s="218" t="s">
        <v>1561</v>
      </c>
      <c r="BR70" s="67" t="s">
        <v>1561</v>
      </c>
      <c r="BS70" s="218" t="s">
        <v>1561</v>
      </c>
      <c r="BT70" s="218">
        <v>0</v>
      </c>
      <c r="BU70" s="218">
        <v>11260000</v>
      </c>
      <c r="BV70" s="67"/>
      <c r="BW70" s="67" t="s">
        <v>5085</v>
      </c>
      <c r="BX70" s="67" t="s">
        <v>1561</v>
      </c>
      <c r="BY70" s="49" t="s">
        <v>1580</v>
      </c>
      <c r="BZ70" s="67" t="s">
        <v>4942</v>
      </c>
      <c r="CA70" s="49" t="s">
        <v>5086</v>
      </c>
      <c r="CB70" s="49" t="s">
        <v>4811</v>
      </c>
      <c r="CC70" s="49" t="s">
        <v>6137</v>
      </c>
      <c r="CD70" s="54">
        <v>2974</v>
      </c>
      <c r="CE70" s="67"/>
      <c r="CF70" s="49" t="s">
        <v>6047</v>
      </c>
      <c r="CG70" s="49">
        <v>2405</v>
      </c>
      <c r="CH70" s="67"/>
      <c r="CI70" s="49" t="s">
        <v>4762</v>
      </c>
      <c r="CJ70" s="49">
        <v>35</v>
      </c>
      <c r="CK70" s="49" t="s">
        <v>4858</v>
      </c>
      <c r="CL70" s="49">
        <v>90</v>
      </c>
      <c r="CM70" s="49" t="s">
        <v>4911</v>
      </c>
      <c r="CN70" s="49">
        <v>62</v>
      </c>
      <c r="CO70" s="49" t="s">
        <v>4800</v>
      </c>
      <c r="CP70" s="49">
        <v>16</v>
      </c>
      <c r="CQ70" s="69">
        <v>74.261904761904759</v>
      </c>
      <c r="CR70" s="67"/>
      <c r="CS70" s="49" t="s">
        <v>1579</v>
      </c>
      <c r="CT70" s="49" t="s">
        <v>1579</v>
      </c>
      <c r="CU70" s="67" t="s">
        <v>5945</v>
      </c>
      <c r="CV70" s="67" t="s">
        <v>5949</v>
      </c>
      <c r="CW70" s="49">
        <v>7.41</v>
      </c>
      <c r="CX70" s="69">
        <v>17.59</v>
      </c>
      <c r="CY70" s="67" t="s">
        <v>4774</v>
      </c>
      <c r="CZ70" s="67" t="s">
        <v>4774</v>
      </c>
      <c r="DA70" s="67" t="s">
        <v>4767</v>
      </c>
      <c r="DB70" s="49">
        <v>0</v>
      </c>
      <c r="DC70" s="49">
        <v>0</v>
      </c>
      <c r="DD70" s="49">
        <v>60</v>
      </c>
      <c r="DE70" s="49">
        <v>10</v>
      </c>
      <c r="DF70" s="49">
        <v>7</v>
      </c>
      <c r="DG70" s="49">
        <v>7</v>
      </c>
      <c r="DH70" s="49">
        <v>5</v>
      </c>
      <c r="DI70" s="69">
        <v>106.59</v>
      </c>
      <c r="DJ70" s="67"/>
      <c r="DK70" s="219">
        <v>557430000</v>
      </c>
      <c r="DL70" s="192">
        <v>2128</v>
      </c>
      <c r="DM70" s="69">
        <v>55.94939627599193</v>
      </c>
      <c r="DN70" s="67"/>
      <c r="DO70" s="67" t="s">
        <v>2016</v>
      </c>
      <c r="DP70" s="67" t="s">
        <v>5947</v>
      </c>
      <c r="DQ70" s="67" t="s">
        <v>4120</v>
      </c>
      <c r="DR70" s="67" t="s">
        <v>5087</v>
      </c>
      <c r="DS70" s="67" t="s">
        <v>1561</v>
      </c>
      <c r="DT70" s="49">
        <v>1</v>
      </c>
    </row>
    <row r="71" spans="1:124" s="220" customFormat="1" ht="72" x14ac:dyDescent="0.3">
      <c r="A71" s="49" t="s">
        <v>174</v>
      </c>
      <c r="B71" s="49" t="s">
        <v>4110</v>
      </c>
      <c r="C71" s="49" t="s">
        <v>1561</v>
      </c>
      <c r="D71" s="67" t="s">
        <v>1601</v>
      </c>
      <c r="E71" s="67" t="s">
        <v>5088</v>
      </c>
      <c r="F71" s="67" t="s">
        <v>6138</v>
      </c>
      <c r="G71" s="49" t="s">
        <v>108</v>
      </c>
      <c r="H71" s="67" t="s">
        <v>6139</v>
      </c>
      <c r="I71" s="67" t="s">
        <v>5089</v>
      </c>
      <c r="J71" s="218">
        <v>5270000</v>
      </c>
      <c r="K71" s="25" t="s">
        <v>108</v>
      </c>
      <c r="L71" s="26" t="s">
        <v>108</v>
      </c>
      <c r="M71" s="27">
        <v>22.2</v>
      </c>
      <c r="N71" s="23" t="s">
        <v>1566</v>
      </c>
      <c r="O71" s="23" t="s">
        <v>1603</v>
      </c>
      <c r="P71" s="24" t="s">
        <v>1604</v>
      </c>
      <c r="Q71" s="24" t="s">
        <v>1605</v>
      </c>
      <c r="R71" s="67"/>
      <c r="S71" s="28">
        <v>49.28</v>
      </c>
      <c r="T71" s="28">
        <v>61.24</v>
      </c>
      <c r="U71" s="28">
        <v>10.050000000000001</v>
      </c>
      <c r="V71" s="28">
        <v>32.54</v>
      </c>
      <c r="W71" s="67"/>
      <c r="X71" s="30">
        <v>1305</v>
      </c>
      <c r="Y71" s="28">
        <v>49.28</v>
      </c>
      <c r="Z71" s="28">
        <v>70.976190476190482</v>
      </c>
      <c r="AA71" s="28">
        <v>61.24</v>
      </c>
      <c r="AB71" s="28">
        <v>73.25</v>
      </c>
      <c r="AC71" s="28">
        <v>10.050000000000001</v>
      </c>
      <c r="AD71" s="29">
        <v>6.8265665299283063</v>
      </c>
      <c r="AE71" s="28">
        <v>32.54</v>
      </c>
      <c r="AF71" s="28">
        <v>0</v>
      </c>
      <c r="AG71" s="67"/>
      <c r="AH71" s="49" t="s">
        <v>1566</v>
      </c>
      <c r="AI71" s="67" t="s">
        <v>1604</v>
      </c>
      <c r="AJ71" s="50" t="s">
        <v>1604</v>
      </c>
      <c r="AK71" s="49">
        <v>100</v>
      </c>
      <c r="AL71" s="50" t="s">
        <v>1561</v>
      </c>
      <c r="AM71" s="49" t="s">
        <v>1561</v>
      </c>
      <c r="AN71" s="50" t="s">
        <v>1561</v>
      </c>
      <c r="AO71" s="49" t="s">
        <v>1561</v>
      </c>
      <c r="AP71" s="49">
        <v>100</v>
      </c>
      <c r="AQ71" s="49" t="s">
        <v>1603</v>
      </c>
      <c r="AR71" s="49" t="s">
        <v>1603</v>
      </c>
      <c r="AS71" s="49">
        <v>100</v>
      </c>
      <c r="AT71" s="49" t="s">
        <v>1561</v>
      </c>
      <c r="AU71" s="49" t="s">
        <v>1561</v>
      </c>
      <c r="AV71" s="50" t="s">
        <v>1561</v>
      </c>
      <c r="AW71" s="49" t="s">
        <v>1561</v>
      </c>
      <c r="AX71" s="49">
        <v>100</v>
      </c>
      <c r="AY71" s="67" t="s">
        <v>1605</v>
      </c>
      <c r="AZ71" s="50" t="s">
        <v>1605</v>
      </c>
      <c r="BA71" s="49">
        <v>100</v>
      </c>
      <c r="BB71" s="50" t="s">
        <v>1561</v>
      </c>
      <c r="BC71" s="49" t="s">
        <v>1561</v>
      </c>
      <c r="BD71" s="50" t="s">
        <v>1561</v>
      </c>
      <c r="BE71" s="49" t="s">
        <v>1561</v>
      </c>
      <c r="BF71" s="50" t="s">
        <v>1561</v>
      </c>
      <c r="BG71" s="49" t="s">
        <v>1561</v>
      </c>
      <c r="BH71" s="49">
        <v>100</v>
      </c>
      <c r="BI71" s="67"/>
      <c r="BJ71" s="67" t="s">
        <v>6063</v>
      </c>
      <c r="BK71" s="68">
        <v>1</v>
      </c>
      <c r="BL71" s="218">
        <v>200000</v>
      </c>
      <c r="BM71" s="218">
        <v>0</v>
      </c>
      <c r="BN71" s="218">
        <v>5070000</v>
      </c>
      <c r="BO71" s="218">
        <v>5270000</v>
      </c>
      <c r="BP71" s="67" t="s">
        <v>1561</v>
      </c>
      <c r="BQ71" s="218" t="s">
        <v>1561</v>
      </c>
      <c r="BR71" s="67" t="s">
        <v>1561</v>
      </c>
      <c r="BS71" s="218" t="s">
        <v>1561</v>
      </c>
      <c r="BT71" s="218">
        <v>0</v>
      </c>
      <c r="BU71" s="218">
        <v>5270000</v>
      </c>
      <c r="BV71" s="67"/>
      <c r="BW71" s="67" t="s">
        <v>5090</v>
      </c>
      <c r="BX71" s="67" t="s">
        <v>1561</v>
      </c>
      <c r="BY71" s="49" t="s">
        <v>1580</v>
      </c>
      <c r="BZ71" s="67" t="s">
        <v>5091</v>
      </c>
      <c r="CA71" s="49" t="s">
        <v>4852</v>
      </c>
      <c r="CB71" s="49" t="s">
        <v>4811</v>
      </c>
      <c r="CC71" s="49" t="s">
        <v>6140</v>
      </c>
      <c r="CD71" s="54">
        <v>2423</v>
      </c>
      <c r="CE71" s="67"/>
      <c r="CF71" s="49" t="s">
        <v>5092</v>
      </c>
      <c r="CG71" s="49">
        <v>1305</v>
      </c>
      <c r="CH71" s="67"/>
      <c r="CI71" s="49" t="s">
        <v>4762</v>
      </c>
      <c r="CJ71" s="49">
        <v>35</v>
      </c>
      <c r="CK71" s="49" t="s">
        <v>5062</v>
      </c>
      <c r="CL71" s="49">
        <v>85</v>
      </c>
      <c r="CM71" s="49" t="s">
        <v>5069</v>
      </c>
      <c r="CN71" s="49">
        <v>68</v>
      </c>
      <c r="CO71" s="49" t="s">
        <v>4773</v>
      </c>
      <c r="CP71" s="49">
        <v>14</v>
      </c>
      <c r="CQ71" s="69">
        <v>70.976190476190482</v>
      </c>
      <c r="CR71" s="67"/>
      <c r="CS71" s="49" t="s">
        <v>1579</v>
      </c>
      <c r="CT71" s="49" t="s">
        <v>1579</v>
      </c>
      <c r="CU71" s="67" t="s">
        <v>5986</v>
      </c>
      <c r="CV71" s="67" t="s">
        <v>5954</v>
      </c>
      <c r="CW71" s="49">
        <v>6.75</v>
      </c>
      <c r="CX71" s="69">
        <v>18.25</v>
      </c>
      <c r="CY71" s="67" t="s">
        <v>4774</v>
      </c>
      <c r="CZ71" s="67" t="s">
        <v>4775</v>
      </c>
      <c r="DA71" s="67" t="s">
        <v>4767</v>
      </c>
      <c r="DB71" s="49">
        <v>0</v>
      </c>
      <c r="DC71" s="49">
        <v>0</v>
      </c>
      <c r="DD71" s="49">
        <v>0</v>
      </c>
      <c r="DE71" s="49">
        <v>40</v>
      </c>
      <c r="DF71" s="49">
        <v>7</v>
      </c>
      <c r="DG71" s="49">
        <v>3</v>
      </c>
      <c r="DH71" s="49">
        <v>5</v>
      </c>
      <c r="DI71" s="69">
        <v>73.25</v>
      </c>
      <c r="DJ71" s="67"/>
      <c r="DK71" s="219">
        <v>29470000</v>
      </c>
      <c r="DL71" s="192">
        <v>1069</v>
      </c>
      <c r="DM71" s="69">
        <v>6.8265665299283063</v>
      </c>
      <c r="DN71" s="67"/>
      <c r="DO71" s="67" t="s">
        <v>1604</v>
      </c>
      <c r="DP71" s="67" t="s">
        <v>5947</v>
      </c>
      <c r="DQ71" s="67" t="s">
        <v>4122</v>
      </c>
      <c r="DR71" s="67" t="s">
        <v>4853</v>
      </c>
      <c r="DS71" s="67" t="s">
        <v>1561</v>
      </c>
      <c r="DT71" s="49">
        <v>2</v>
      </c>
    </row>
    <row r="72" spans="1:124" ht="115.2" x14ac:dyDescent="0.3">
      <c r="A72" s="49" t="s">
        <v>175</v>
      </c>
      <c r="B72" s="49" t="s">
        <v>4110</v>
      </c>
      <c r="C72" s="49" t="s">
        <v>1561</v>
      </c>
      <c r="D72" s="67" t="s">
        <v>1601</v>
      </c>
      <c r="E72" s="67" t="s">
        <v>5093</v>
      </c>
      <c r="F72" s="67" t="s">
        <v>5094</v>
      </c>
      <c r="G72" s="49" t="s">
        <v>108</v>
      </c>
      <c r="H72" s="67" t="s">
        <v>6141</v>
      </c>
      <c r="I72" s="67" t="s">
        <v>5013</v>
      </c>
      <c r="J72" s="218">
        <v>1830820</v>
      </c>
      <c r="K72" s="25" t="s">
        <v>108</v>
      </c>
      <c r="L72" s="26" t="s">
        <v>108</v>
      </c>
      <c r="M72" s="27">
        <v>13.61</v>
      </c>
      <c r="N72" s="23" t="s">
        <v>1713</v>
      </c>
      <c r="O72" s="23" t="s">
        <v>1714</v>
      </c>
      <c r="P72" s="24" t="s">
        <v>1604</v>
      </c>
      <c r="Q72" s="24" t="s">
        <v>2203</v>
      </c>
      <c r="R72" s="67"/>
      <c r="S72" s="28">
        <v>14.35</v>
      </c>
      <c r="T72" s="28">
        <v>28.71</v>
      </c>
      <c r="U72" s="28">
        <v>68.42</v>
      </c>
      <c r="V72" s="28">
        <v>37.32</v>
      </c>
      <c r="W72" s="67"/>
      <c r="X72" s="30">
        <v>805</v>
      </c>
      <c r="Y72" s="28">
        <v>14.35</v>
      </c>
      <c r="Z72" s="28">
        <v>32.69047619047619</v>
      </c>
      <c r="AA72" s="28">
        <v>28.71</v>
      </c>
      <c r="AB72" s="28">
        <v>123.06</v>
      </c>
      <c r="AC72" s="28">
        <v>68.42</v>
      </c>
      <c r="AD72" s="29">
        <v>7.6305175640787555</v>
      </c>
      <c r="AE72" s="28">
        <v>37.32</v>
      </c>
      <c r="AF72" s="28">
        <v>0</v>
      </c>
      <c r="AG72" s="67"/>
      <c r="AH72" s="49" t="s">
        <v>1713</v>
      </c>
      <c r="AI72" s="67" t="s">
        <v>1604</v>
      </c>
      <c r="AJ72" s="50" t="s">
        <v>1604</v>
      </c>
      <c r="AK72" s="49">
        <v>100</v>
      </c>
      <c r="AL72" s="50" t="s">
        <v>1561</v>
      </c>
      <c r="AM72" s="49" t="s">
        <v>1561</v>
      </c>
      <c r="AN72" s="50" t="s">
        <v>1561</v>
      </c>
      <c r="AO72" s="49" t="s">
        <v>1561</v>
      </c>
      <c r="AP72" s="49">
        <v>100</v>
      </c>
      <c r="AQ72" s="49" t="s">
        <v>1714</v>
      </c>
      <c r="AR72" s="49" t="s">
        <v>1714</v>
      </c>
      <c r="AS72" s="49">
        <v>100</v>
      </c>
      <c r="AT72" s="49" t="s">
        <v>1561</v>
      </c>
      <c r="AU72" s="49" t="s">
        <v>1561</v>
      </c>
      <c r="AV72" s="50" t="s">
        <v>1561</v>
      </c>
      <c r="AW72" s="49" t="s">
        <v>1561</v>
      </c>
      <c r="AX72" s="49">
        <v>100</v>
      </c>
      <c r="AY72" s="67" t="s">
        <v>2203</v>
      </c>
      <c r="AZ72" s="50" t="s">
        <v>2203</v>
      </c>
      <c r="BA72" s="49">
        <v>100</v>
      </c>
      <c r="BB72" s="50" t="s">
        <v>1561</v>
      </c>
      <c r="BC72" s="49" t="s">
        <v>1561</v>
      </c>
      <c r="BD72" s="50" t="s">
        <v>1561</v>
      </c>
      <c r="BE72" s="49" t="s">
        <v>1561</v>
      </c>
      <c r="BF72" s="50" t="s">
        <v>1561</v>
      </c>
      <c r="BG72" s="49" t="s">
        <v>1561</v>
      </c>
      <c r="BH72" s="49">
        <v>100</v>
      </c>
      <c r="BI72" s="67"/>
      <c r="BJ72" s="67" t="s">
        <v>4859</v>
      </c>
      <c r="BK72" s="68">
        <v>1</v>
      </c>
      <c r="BL72" s="218">
        <v>0</v>
      </c>
      <c r="BM72" s="218">
        <v>0</v>
      </c>
      <c r="BN72" s="218">
        <v>1830820</v>
      </c>
      <c r="BO72" s="218">
        <v>1830820</v>
      </c>
      <c r="BP72" s="67" t="s">
        <v>1561</v>
      </c>
      <c r="BQ72" s="218" t="s">
        <v>1561</v>
      </c>
      <c r="BR72" s="67" t="s">
        <v>1561</v>
      </c>
      <c r="BS72" s="218" t="s">
        <v>1561</v>
      </c>
      <c r="BT72" s="218">
        <v>0</v>
      </c>
      <c r="BU72" s="218">
        <v>1830820</v>
      </c>
      <c r="BV72" s="67"/>
      <c r="BW72" s="67" t="s">
        <v>5095</v>
      </c>
      <c r="BX72" s="67" t="s">
        <v>1561</v>
      </c>
      <c r="BY72" s="49" t="s">
        <v>1580</v>
      </c>
      <c r="BZ72" s="67" t="s">
        <v>5077</v>
      </c>
      <c r="CA72" s="49" t="s">
        <v>4860</v>
      </c>
      <c r="CB72" s="49" t="s">
        <v>4795</v>
      </c>
      <c r="CC72" s="49" t="s">
        <v>6142</v>
      </c>
      <c r="CD72" s="54">
        <v>3240</v>
      </c>
      <c r="CE72" s="67"/>
      <c r="CF72" s="49" t="s">
        <v>5016</v>
      </c>
      <c r="CG72" s="49">
        <v>805</v>
      </c>
      <c r="CH72" s="67"/>
      <c r="CI72" s="49" t="s">
        <v>4797</v>
      </c>
      <c r="CJ72" s="49">
        <v>75</v>
      </c>
      <c r="CK72" s="49" t="s">
        <v>5944</v>
      </c>
      <c r="CL72" s="49">
        <v>10</v>
      </c>
      <c r="CM72" s="49" t="s">
        <v>5017</v>
      </c>
      <c r="CN72" s="49">
        <v>24</v>
      </c>
      <c r="CO72" s="49" t="s">
        <v>4765</v>
      </c>
      <c r="CP72" s="49">
        <v>12</v>
      </c>
      <c r="CQ72" s="69">
        <v>32.69047619047619</v>
      </c>
      <c r="CR72" s="67"/>
      <c r="CS72" s="49" t="s">
        <v>1579</v>
      </c>
      <c r="CT72" s="49" t="s">
        <v>1579</v>
      </c>
      <c r="CU72" s="67" t="s">
        <v>5945</v>
      </c>
      <c r="CV72" s="67" t="s">
        <v>5946</v>
      </c>
      <c r="CW72" s="49">
        <v>6.94</v>
      </c>
      <c r="CX72" s="69">
        <v>18.059999999999999</v>
      </c>
      <c r="CY72" s="67" t="s">
        <v>4774</v>
      </c>
      <c r="CZ72" s="67" t="s">
        <v>4775</v>
      </c>
      <c r="DA72" s="67" t="s">
        <v>4767</v>
      </c>
      <c r="DB72" s="49">
        <v>0</v>
      </c>
      <c r="DC72" s="49">
        <v>0</v>
      </c>
      <c r="DD72" s="49">
        <v>60</v>
      </c>
      <c r="DE72" s="49">
        <v>30</v>
      </c>
      <c r="DF72" s="49">
        <v>7</v>
      </c>
      <c r="DG72" s="49">
        <v>3</v>
      </c>
      <c r="DH72" s="49">
        <v>5</v>
      </c>
      <c r="DI72" s="69">
        <v>123.06</v>
      </c>
      <c r="DJ72" s="67"/>
      <c r="DK72" s="219">
        <v>8330000</v>
      </c>
      <c r="DL72" s="192">
        <v>480</v>
      </c>
      <c r="DM72" s="69">
        <v>7.6305175640787555</v>
      </c>
      <c r="DN72" s="67"/>
      <c r="DO72" s="67" t="s">
        <v>1604</v>
      </c>
      <c r="DP72" s="67" t="s">
        <v>5947</v>
      </c>
      <c r="DQ72" s="67" t="s">
        <v>4122</v>
      </c>
      <c r="DR72" s="67" t="s">
        <v>5096</v>
      </c>
      <c r="DS72" s="67" t="s">
        <v>1561</v>
      </c>
      <c r="DT72" s="49">
        <v>5</v>
      </c>
    </row>
    <row r="73" spans="1:124" s="11" customFormat="1" ht="43.2" x14ac:dyDescent="0.3">
      <c r="A73" s="49" t="s">
        <v>176</v>
      </c>
      <c r="B73" s="49" t="s">
        <v>4110</v>
      </c>
      <c r="C73" s="49" t="s">
        <v>1561</v>
      </c>
      <c r="D73" s="67" t="s">
        <v>1601</v>
      </c>
      <c r="E73" s="67" t="s">
        <v>5097</v>
      </c>
      <c r="F73" s="67" t="s">
        <v>5098</v>
      </c>
      <c r="G73" s="49" t="s">
        <v>108</v>
      </c>
      <c r="H73" s="67" t="s">
        <v>6143</v>
      </c>
      <c r="I73" s="67" t="s">
        <v>4757</v>
      </c>
      <c r="J73" s="218">
        <v>5114700</v>
      </c>
      <c r="K73" s="25" t="s">
        <v>108</v>
      </c>
      <c r="L73" s="26" t="s">
        <v>108</v>
      </c>
      <c r="M73" s="27">
        <v>17.36</v>
      </c>
      <c r="N73" s="23" t="s">
        <v>1655</v>
      </c>
      <c r="O73" s="23" t="s">
        <v>1802</v>
      </c>
      <c r="P73" s="24" t="s">
        <v>1969</v>
      </c>
      <c r="Q73" s="24" t="s">
        <v>1970</v>
      </c>
      <c r="R73" s="67"/>
      <c r="S73" s="28">
        <v>47.37</v>
      </c>
      <c r="T73" s="28">
        <v>16.27</v>
      </c>
      <c r="U73" s="28">
        <v>23.44</v>
      </c>
      <c r="V73" s="28">
        <v>27.22</v>
      </c>
      <c r="W73" s="67"/>
      <c r="X73" s="30">
        <v>1105</v>
      </c>
      <c r="Y73" s="28">
        <v>47.37</v>
      </c>
      <c r="Z73" s="28">
        <v>25.499999999999996</v>
      </c>
      <c r="AA73" s="28">
        <v>16.27</v>
      </c>
      <c r="AB73" s="28">
        <v>101.99000000000001</v>
      </c>
      <c r="AC73" s="28">
        <v>23.44</v>
      </c>
      <c r="AD73" s="29">
        <v>2.4346870909196903</v>
      </c>
      <c r="AE73" s="28">
        <v>17.22</v>
      </c>
      <c r="AF73" s="28">
        <v>10</v>
      </c>
      <c r="AG73" s="67"/>
      <c r="AH73" s="49" t="s">
        <v>1655</v>
      </c>
      <c r="AI73" s="67" t="s">
        <v>1969</v>
      </c>
      <c r="AJ73" s="50" t="s">
        <v>1969</v>
      </c>
      <c r="AK73" s="49">
        <v>100</v>
      </c>
      <c r="AL73" s="50" t="s">
        <v>1561</v>
      </c>
      <c r="AM73" s="49" t="s">
        <v>1561</v>
      </c>
      <c r="AN73" s="50" t="s">
        <v>1561</v>
      </c>
      <c r="AO73" s="49" t="s">
        <v>1561</v>
      </c>
      <c r="AP73" s="49">
        <v>100</v>
      </c>
      <c r="AQ73" s="49" t="s">
        <v>1802</v>
      </c>
      <c r="AR73" s="49" t="s">
        <v>1802</v>
      </c>
      <c r="AS73" s="49">
        <v>100</v>
      </c>
      <c r="AT73" s="49" t="s">
        <v>1561</v>
      </c>
      <c r="AU73" s="49" t="s">
        <v>1561</v>
      </c>
      <c r="AV73" s="50" t="s">
        <v>1561</v>
      </c>
      <c r="AW73" s="49" t="s">
        <v>1561</v>
      </c>
      <c r="AX73" s="49">
        <v>100</v>
      </c>
      <c r="AY73" s="67" t="s">
        <v>1970</v>
      </c>
      <c r="AZ73" s="50" t="s">
        <v>1970</v>
      </c>
      <c r="BA73" s="49">
        <v>100</v>
      </c>
      <c r="BB73" s="50" t="s">
        <v>1561</v>
      </c>
      <c r="BC73" s="49" t="s">
        <v>1561</v>
      </c>
      <c r="BD73" s="50" t="s">
        <v>1561</v>
      </c>
      <c r="BE73" s="49" t="s">
        <v>1561</v>
      </c>
      <c r="BF73" s="50" t="s">
        <v>1561</v>
      </c>
      <c r="BG73" s="49" t="s">
        <v>1561</v>
      </c>
      <c r="BH73" s="49">
        <v>100</v>
      </c>
      <c r="BI73" s="67"/>
      <c r="BJ73" s="67" t="s">
        <v>5099</v>
      </c>
      <c r="BK73" s="68">
        <v>1.5</v>
      </c>
      <c r="BL73" s="218">
        <v>0</v>
      </c>
      <c r="BM73" s="218">
        <v>0</v>
      </c>
      <c r="BN73" s="218">
        <v>5683000</v>
      </c>
      <c r="BO73" s="218">
        <v>5683000</v>
      </c>
      <c r="BP73" s="67" t="s">
        <v>6123</v>
      </c>
      <c r="BQ73" s="218">
        <v>568300</v>
      </c>
      <c r="BR73" s="67" t="s">
        <v>1561</v>
      </c>
      <c r="BS73" s="218" t="s">
        <v>1561</v>
      </c>
      <c r="BT73" s="218">
        <v>568300</v>
      </c>
      <c r="BU73" s="218">
        <v>5114700</v>
      </c>
      <c r="BV73" s="67"/>
      <c r="BW73" s="67" t="s">
        <v>5100</v>
      </c>
      <c r="BX73" s="67" t="s">
        <v>1561</v>
      </c>
      <c r="BY73" s="49" t="s">
        <v>1580</v>
      </c>
      <c r="BZ73" s="67" t="s">
        <v>6144</v>
      </c>
      <c r="CA73" s="49" t="s">
        <v>5101</v>
      </c>
      <c r="CB73" s="49" t="s">
        <v>4795</v>
      </c>
      <c r="CC73" s="49">
        <v>6139</v>
      </c>
      <c r="CD73" s="54">
        <v>6139</v>
      </c>
      <c r="CE73" s="67"/>
      <c r="CF73" s="49" t="s">
        <v>4761</v>
      </c>
      <c r="CG73" s="49">
        <v>1105</v>
      </c>
      <c r="CH73" s="67"/>
      <c r="CI73" s="49" t="s">
        <v>4857</v>
      </c>
      <c r="CJ73" s="49">
        <v>25</v>
      </c>
      <c r="CK73" s="49" t="s">
        <v>5944</v>
      </c>
      <c r="CL73" s="49">
        <v>10</v>
      </c>
      <c r="CM73" s="49" t="s">
        <v>4786</v>
      </c>
      <c r="CN73" s="49">
        <v>8</v>
      </c>
      <c r="CO73" s="49" t="s">
        <v>4800</v>
      </c>
      <c r="CP73" s="49">
        <v>16</v>
      </c>
      <c r="CQ73" s="69">
        <v>25.499999999999996</v>
      </c>
      <c r="CR73" s="67"/>
      <c r="CS73" s="49" t="s">
        <v>1579</v>
      </c>
      <c r="CT73" s="49" t="s">
        <v>1579</v>
      </c>
      <c r="CU73" s="67" t="s">
        <v>5945</v>
      </c>
      <c r="CV73" s="67" t="s">
        <v>5949</v>
      </c>
      <c r="CW73" s="49">
        <v>8.01</v>
      </c>
      <c r="CX73" s="69">
        <v>16.990000000000002</v>
      </c>
      <c r="CY73" s="67" t="s">
        <v>4774</v>
      </c>
      <c r="CZ73" s="67" t="s">
        <v>4775</v>
      </c>
      <c r="DA73" s="67" t="s">
        <v>4767</v>
      </c>
      <c r="DB73" s="49">
        <v>0</v>
      </c>
      <c r="DC73" s="49">
        <v>0</v>
      </c>
      <c r="DD73" s="49">
        <v>60</v>
      </c>
      <c r="DE73" s="49">
        <v>10</v>
      </c>
      <c r="DF73" s="49">
        <v>7</v>
      </c>
      <c r="DG73" s="49">
        <v>3</v>
      </c>
      <c r="DH73" s="49">
        <v>5</v>
      </c>
      <c r="DI73" s="69">
        <v>101.99000000000001</v>
      </c>
      <c r="DJ73" s="67"/>
      <c r="DK73" s="219">
        <v>12340000</v>
      </c>
      <c r="DL73" s="192">
        <v>1095</v>
      </c>
      <c r="DM73" s="69">
        <v>2.4346870909196903</v>
      </c>
      <c r="DN73" s="67"/>
      <c r="DO73" s="67" t="s">
        <v>1969</v>
      </c>
      <c r="DP73" s="67" t="s">
        <v>5947</v>
      </c>
      <c r="DQ73" s="67" t="s">
        <v>4121</v>
      </c>
      <c r="DR73" s="67" t="s">
        <v>5099</v>
      </c>
      <c r="DS73" s="67" t="s">
        <v>1561</v>
      </c>
      <c r="DT73" s="49">
        <v>5</v>
      </c>
    </row>
    <row r="74" spans="1:124" s="221" customFormat="1" ht="43.2" x14ac:dyDescent="0.3">
      <c r="A74" s="49" t="s">
        <v>177</v>
      </c>
      <c r="B74" s="49" t="s">
        <v>4110</v>
      </c>
      <c r="C74" s="49" t="s">
        <v>1561</v>
      </c>
      <c r="D74" s="67" t="s">
        <v>1562</v>
      </c>
      <c r="E74" s="67" t="s">
        <v>5102</v>
      </c>
      <c r="F74" s="67" t="s">
        <v>6053</v>
      </c>
      <c r="G74" s="49" t="s">
        <v>108</v>
      </c>
      <c r="H74" s="67" t="s">
        <v>6145</v>
      </c>
      <c r="I74" s="67" t="s">
        <v>5089</v>
      </c>
      <c r="J74" s="218">
        <v>900000</v>
      </c>
      <c r="K74" s="25" t="s">
        <v>108</v>
      </c>
      <c r="L74" s="26">
        <v>49.26</v>
      </c>
      <c r="M74" s="27">
        <v>33.729999999999997</v>
      </c>
      <c r="N74" s="23" t="s">
        <v>1609</v>
      </c>
      <c r="O74" s="23" t="s">
        <v>1936</v>
      </c>
      <c r="P74" s="24" t="s">
        <v>4976</v>
      </c>
      <c r="Q74" s="24" t="s">
        <v>2035</v>
      </c>
      <c r="R74" s="67"/>
      <c r="S74" s="28">
        <v>49.28</v>
      </c>
      <c r="T74" s="28">
        <v>66.989999999999995</v>
      </c>
      <c r="U74" s="28">
        <v>94.26</v>
      </c>
      <c r="V74" s="28">
        <v>100</v>
      </c>
      <c r="W74" s="67"/>
      <c r="X74" s="30">
        <v>1305</v>
      </c>
      <c r="Y74" s="28">
        <v>49.28</v>
      </c>
      <c r="Z74" s="28">
        <v>73.357142857142861</v>
      </c>
      <c r="AA74" s="28">
        <v>66.989999999999995</v>
      </c>
      <c r="AB74" s="28">
        <v>140.85</v>
      </c>
      <c r="AC74" s="28">
        <v>94.26</v>
      </c>
      <c r="AD74" s="29">
        <v>113.58487910963284</v>
      </c>
      <c r="AE74" s="28">
        <v>84.69</v>
      </c>
      <c r="AF74" s="28">
        <v>70</v>
      </c>
      <c r="AG74" s="67"/>
      <c r="AH74" s="49" t="s">
        <v>1609</v>
      </c>
      <c r="AI74" s="67" t="s">
        <v>4976</v>
      </c>
      <c r="AJ74" s="50" t="s">
        <v>4976</v>
      </c>
      <c r="AK74" s="49">
        <v>100</v>
      </c>
      <c r="AL74" s="50" t="s">
        <v>1561</v>
      </c>
      <c r="AM74" s="49" t="s">
        <v>1561</v>
      </c>
      <c r="AN74" s="50" t="s">
        <v>1561</v>
      </c>
      <c r="AO74" s="49" t="s">
        <v>1561</v>
      </c>
      <c r="AP74" s="49">
        <v>100</v>
      </c>
      <c r="AQ74" s="49" t="s">
        <v>1936</v>
      </c>
      <c r="AR74" s="49" t="s">
        <v>1936</v>
      </c>
      <c r="AS74" s="49">
        <v>100</v>
      </c>
      <c r="AT74" s="49" t="s">
        <v>1561</v>
      </c>
      <c r="AU74" s="49" t="s">
        <v>1561</v>
      </c>
      <c r="AV74" s="50" t="s">
        <v>1561</v>
      </c>
      <c r="AW74" s="49" t="s">
        <v>1561</v>
      </c>
      <c r="AX74" s="49">
        <v>100</v>
      </c>
      <c r="AY74" s="67" t="s">
        <v>2035</v>
      </c>
      <c r="AZ74" s="50" t="s">
        <v>2035</v>
      </c>
      <c r="BA74" s="49">
        <v>100</v>
      </c>
      <c r="BB74" s="50" t="s">
        <v>1561</v>
      </c>
      <c r="BC74" s="49" t="s">
        <v>1561</v>
      </c>
      <c r="BD74" s="50" t="s">
        <v>1561</v>
      </c>
      <c r="BE74" s="49" t="s">
        <v>1561</v>
      </c>
      <c r="BF74" s="50" t="s">
        <v>1561</v>
      </c>
      <c r="BG74" s="49" t="s">
        <v>1561</v>
      </c>
      <c r="BH74" s="49">
        <v>100</v>
      </c>
      <c r="BI74" s="67"/>
      <c r="BJ74" s="67" t="s">
        <v>6146</v>
      </c>
      <c r="BK74" s="68">
        <v>3</v>
      </c>
      <c r="BL74" s="218">
        <v>0</v>
      </c>
      <c r="BM74" s="218">
        <v>0</v>
      </c>
      <c r="BN74" s="218">
        <v>3000000</v>
      </c>
      <c r="BO74" s="218">
        <v>3000000</v>
      </c>
      <c r="BP74" s="67" t="s">
        <v>5994</v>
      </c>
      <c r="BQ74" s="218">
        <v>2100000</v>
      </c>
      <c r="BR74" s="67" t="s">
        <v>1561</v>
      </c>
      <c r="BS74" s="218" t="s">
        <v>1561</v>
      </c>
      <c r="BT74" s="218">
        <v>2100000</v>
      </c>
      <c r="BU74" s="218">
        <v>900000</v>
      </c>
      <c r="BV74" s="67"/>
      <c r="BW74" s="67" t="s">
        <v>5103</v>
      </c>
      <c r="BX74" s="67" t="s">
        <v>1561</v>
      </c>
      <c r="BY74" s="49" t="s">
        <v>1580</v>
      </c>
      <c r="BZ74" s="67" t="s">
        <v>4974</v>
      </c>
      <c r="CA74" s="49" t="s">
        <v>4975</v>
      </c>
      <c r="CB74" s="49" t="s">
        <v>4877</v>
      </c>
      <c r="CC74" s="49">
        <v>4310</v>
      </c>
      <c r="CD74" s="54">
        <v>4310</v>
      </c>
      <c r="CE74" s="67"/>
      <c r="CF74" s="49" t="s">
        <v>5092</v>
      </c>
      <c r="CG74" s="49">
        <v>1305</v>
      </c>
      <c r="CH74" s="67"/>
      <c r="CI74" s="49" t="s">
        <v>4762</v>
      </c>
      <c r="CJ74" s="49">
        <v>35</v>
      </c>
      <c r="CK74" s="49" t="s">
        <v>4858</v>
      </c>
      <c r="CL74" s="49">
        <v>90</v>
      </c>
      <c r="CM74" s="49" t="s">
        <v>5069</v>
      </c>
      <c r="CN74" s="49">
        <v>68</v>
      </c>
      <c r="CO74" s="49" t="s">
        <v>4879</v>
      </c>
      <c r="CP74" s="49">
        <v>14</v>
      </c>
      <c r="CQ74" s="69">
        <v>73.357142857142861</v>
      </c>
      <c r="CR74" s="67"/>
      <c r="CS74" s="49" t="s">
        <v>1579</v>
      </c>
      <c r="CT74" s="49" t="s">
        <v>1579</v>
      </c>
      <c r="CU74" s="67" t="s">
        <v>5945</v>
      </c>
      <c r="CV74" s="67" t="s">
        <v>5946</v>
      </c>
      <c r="CW74" s="49">
        <v>4.1500000000000004</v>
      </c>
      <c r="CX74" s="69">
        <v>20.85</v>
      </c>
      <c r="CY74" s="67" t="s">
        <v>4880</v>
      </c>
      <c r="CZ74" s="67" t="s">
        <v>4880</v>
      </c>
      <c r="DA74" s="67" t="s">
        <v>4881</v>
      </c>
      <c r="DB74" s="49">
        <v>0</v>
      </c>
      <c r="DC74" s="49">
        <v>0</v>
      </c>
      <c r="DD74" s="49">
        <v>60</v>
      </c>
      <c r="DE74" s="49">
        <v>30</v>
      </c>
      <c r="DF74" s="49">
        <v>10</v>
      </c>
      <c r="DG74" s="49">
        <v>10</v>
      </c>
      <c r="DH74" s="49">
        <v>10</v>
      </c>
      <c r="DI74" s="69">
        <v>140.85</v>
      </c>
      <c r="DJ74" s="67"/>
      <c r="DK74" s="219">
        <v>612340000</v>
      </c>
      <c r="DL74" s="192">
        <v>7817</v>
      </c>
      <c r="DM74" s="69">
        <v>113.58487910963284</v>
      </c>
      <c r="DN74" s="67"/>
      <c r="DO74" s="67" t="s">
        <v>4976</v>
      </c>
      <c r="DP74" s="67" t="s">
        <v>5947</v>
      </c>
      <c r="DQ74" s="67" t="s">
        <v>5104</v>
      </c>
      <c r="DR74" s="67" t="s">
        <v>4977</v>
      </c>
      <c r="DS74" s="67" t="s">
        <v>1561</v>
      </c>
      <c r="DT74" s="49" t="s">
        <v>1561</v>
      </c>
    </row>
    <row r="75" spans="1:124" s="11" customFormat="1" ht="43.2" x14ac:dyDescent="0.3">
      <c r="A75" s="49" t="s">
        <v>178</v>
      </c>
      <c r="B75" s="49" t="s">
        <v>4110</v>
      </c>
      <c r="C75" s="49" t="s">
        <v>1561</v>
      </c>
      <c r="D75" s="67" t="s">
        <v>1562</v>
      </c>
      <c r="E75" s="67" t="s">
        <v>5105</v>
      </c>
      <c r="F75" s="67" t="s">
        <v>6053</v>
      </c>
      <c r="G75" s="49" t="s">
        <v>108</v>
      </c>
      <c r="H75" s="67" t="s">
        <v>6147</v>
      </c>
      <c r="I75" s="67" t="s">
        <v>4808</v>
      </c>
      <c r="J75" s="218">
        <v>900000</v>
      </c>
      <c r="K75" s="25" t="s">
        <v>108</v>
      </c>
      <c r="L75" s="26">
        <v>52.99</v>
      </c>
      <c r="M75" s="27">
        <v>37.15</v>
      </c>
      <c r="N75" s="23" t="s">
        <v>1609</v>
      </c>
      <c r="O75" s="23" t="s">
        <v>1936</v>
      </c>
      <c r="P75" s="24" t="s">
        <v>4976</v>
      </c>
      <c r="Q75" s="24" t="s">
        <v>2035</v>
      </c>
      <c r="R75" s="67"/>
      <c r="S75" s="28">
        <v>67.94</v>
      </c>
      <c r="T75" s="28">
        <v>54.55</v>
      </c>
      <c r="U75" s="28">
        <v>94.26</v>
      </c>
      <c r="V75" s="28">
        <v>100</v>
      </c>
      <c r="W75" s="67"/>
      <c r="X75" s="30">
        <v>1805</v>
      </c>
      <c r="Y75" s="28">
        <v>67.94</v>
      </c>
      <c r="Z75" s="28">
        <v>67.119047619047606</v>
      </c>
      <c r="AA75" s="28">
        <v>54.55</v>
      </c>
      <c r="AB75" s="28">
        <v>140.85</v>
      </c>
      <c r="AC75" s="28">
        <v>94.26</v>
      </c>
      <c r="AD75" s="29">
        <v>157.10398987960713</v>
      </c>
      <c r="AE75" s="28">
        <v>90.91</v>
      </c>
      <c r="AF75" s="28">
        <v>70</v>
      </c>
      <c r="AG75" s="67"/>
      <c r="AH75" s="49" t="s">
        <v>1609</v>
      </c>
      <c r="AI75" s="67" t="s">
        <v>4976</v>
      </c>
      <c r="AJ75" s="50" t="s">
        <v>4976</v>
      </c>
      <c r="AK75" s="49">
        <v>100</v>
      </c>
      <c r="AL75" s="50" t="s">
        <v>1561</v>
      </c>
      <c r="AM75" s="49" t="s">
        <v>1561</v>
      </c>
      <c r="AN75" s="50" t="s">
        <v>1561</v>
      </c>
      <c r="AO75" s="49" t="s">
        <v>1561</v>
      </c>
      <c r="AP75" s="49">
        <v>100</v>
      </c>
      <c r="AQ75" s="49" t="s">
        <v>1936</v>
      </c>
      <c r="AR75" s="49" t="s">
        <v>1936</v>
      </c>
      <c r="AS75" s="49">
        <v>100</v>
      </c>
      <c r="AT75" s="49" t="s">
        <v>1561</v>
      </c>
      <c r="AU75" s="49" t="s">
        <v>1561</v>
      </c>
      <c r="AV75" s="50" t="s">
        <v>1561</v>
      </c>
      <c r="AW75" s="49" t="s">
        <v>1561</v>
      </c>
      <c r="AX75" s="49">
        <v>100</v>
      </c>
      <c r="AY75" s="67" t="s">
        <v>2035</v>
      </c>
      <c r="AZ75" s="50" t="s">
        <v>2035</v>
      </c>
      <c r="BA75" s="49">
        <v>100</v>
      </c>
      <c r="BB75" s="50" t="s">
        <v>1561</v>
      </c>
      <c r="BC75" s="49" t="s">
        <v>1561</v>
      </c>
      <c r="BD75" s="50" t="s">
        <v>1561</v>
      </c>
      <c r="BE75" s="49" t="s">
        <v>1561</v>
      </c>
      <c r="BF75" s="50" t="s">
        <v>1561</v>
      </c>
      <c r="BG75" s="49" t="s">
        <v>1561</v>
      </c>
      <c r="BH75" s="49">
        <v>100</v>
      </c>
      <c r="BI75" s="67"/>
      <c r="BJ75" s="67" t="s">
        <v>6055</v>
      </c>
      <c r="BK75" s="68">
        <v>3</v>
      </c>
      <c r="BL75" s="218">
        <v>0</v>
      </c>
      <c r="BM75" s="218">
        <v>0</v>
      </c>
      <c r="BN75" s="218">
        <v>3000000</v>
      </c>
      <c r="BO75" s="218">
        <v>3000000</v>
      </c>
      <c r="BP75" s="67" t="s">
        <v>5994</v>
      </c>
      <c r="BQ75" s="218">
        <v>2100000</v>
      </c>
      <c r="BR75" s="67" t="s">
        <v>1561</v>
      </c>
      <c r="BS75" s="218" t="s">
        <v>1561</v>
      </c>
      <c r="BT75" s="218">
        <v>2100000</v>
      </c>
      <c r="BU75" s="218">
        <v>900000</v>
      </c>
      <c r="BV75" s="67"/>
      <c r="BW75" s="67" t="s">
        <v>5106</v>
      </c>
      <c r="BX75" s="67" t="s">
        <v>1561</v>
      </c>
      <c r="BY75" s="49" t="s">
        <v>1580</v>
      </c>
      <c r="BZ75" s="67" t="s">
        <v>5107</v>
      </c>
      <c r="CA75" s="49" t="s">
        <v>4975</v>
      </c>
      <c r="CB75" s="49" t="s">
        <v>4877</v>
      </c>
      <c r="CC75" s="49">
        <v>4311</v>
      </c>
      <c r="CD75" s="54">
        <v>4311</v>
      </c>
      <c r="CE75" s="67"/>
      <c r="CF75" s="49" t="s">
        <v>4812</v>
      </c>
      <c r="CG75" s="49">
        <v>1805</v>
      </c>
      <c r="CH75" s="67"/>
      <c r="CI75" s="49" t="s">
        <v>4958</v>
      </c>
      <c r="CJ75" s="49">
        <v>75</v>
      </c>
      <c r="CK75" s="49" t="s">
        <v>4813</v>
      </c>
      <c r="CL75" s="49">
        <v>65</v>
      </c>
      <c r="CM75" s="49" t="s">
        <v>4911</v>
      </c>
      <c r="CN75" s="49">
        <v>62</v>
      </c>
      <c r="CO75" s="49" t="s">
        <v>4879</v>
      </c>
      <c r="CP75" s="49">
        <v>14</v>
      </c>
      <c r="CQ75" s="69">
        <v>67.119047619047606</v>
      </c>
      <c r="CR75" s="67"/>
      <c r="CS75" s="49" t="s">
        <v>1579</v>
      </c>
      <c r="CT75" s="49" t="s">
        <v>1579</v>
      </c>
      <c r="CU75" s="67" t="s">
        <v>5945</v>
      </c>
      <c r="CV75" s="67" t="s">
        <v>5946</v>
      </c>
      <c r="CW75" s="49">
        <v>4.1500000000000004</v>
      </c>
      <c r="CX75" s="69">
        <v>20.85</v>
      </c>
      <c r="CY75" s="67" t="s">
        <v>4880</v>
      </c>
      <c r="CZ75" s="67" t="s">
        <v>4880</v>
      </c>
      <c r="DA75" s="67" t="s">
        <v>4881</v>
      </c>
      <c r="DB75" s="49">
        <v>0</v>
      </c>
      <c r="DC75" s="49">
        <v>0</v>
      </c>
      <c r="DD75" s="49">
        <v>60</v>
      </c>
      <c r="DE75" s="49">
        <v>30</v>
      </c>
      <c r="DF75" s="49">
        <v>10</v>
      </c>
      <c r="DG75" s="49">
        <v>10</v>
      </c>
      <c r="DH75" s="49">
        <v>10</v>
      </c>
      <c r="DI75" s="69">
        <v>140.85</v>
      </c>
      <c r="DJ75" s="67"/>
      <c r="DK75" s="219">
        <v>612340000</v>
      </c>
      <c r="DL75" s="192">
        <v>7817</v>
      </c>
      <c r="DM75" s="69">
        <v>157.10398987960713</v>
      </c>
      <c r="DN75" s="67"/>
      <c r="DO75" s="67" t="s">
        <v>4976</v>
      </c>
      <c r="DP75" s="67" t="s">
        <v>5947</v>
      </c>
      <c r="DQ75" s="67" t="s">
        <v>5104</v>
      </c>
      <c r="DR75" s="67" t="s">
        <v>4977</v>
      </c>
      <c r="DS75" s="67" t="s">
        <v>1561</v>
      </c>
      <c r="DT75" s="49" t="s">
        <v>1561</v>
      </c>
    </row>
    <row r="76" spans="1:124" s="11" customFormat="1" ht="28.8" x14ac:dyDescent="0.3">
      <c r="A76" s="49" t="s">
        <v>179</v>
      </c>
      <c r="B76" s="49" t="s">
        <v>4110</v>
      </c>
      <c r="C76" s="49" t="s">
        <v>1561</v>
      </c>
      <c r="D76" s="67" t="s">
        <v>1601</v>
      </c>
      <c r="E76" s="67" t="s">
        <v>5108</v>
      </c>
      <c r="F76" s="67" t="s">
        <v>5109</v>
      </c>
      <c r="G76" s="49" t="s">
        <v>108</v>
      </c>
      <c r="H76" s="67" t="s">
        <v>6148</v>
      </c>
      <c r="I76" s="67" t="s">
        <v>6149</v>
      </c>
      <c r="J76" s="218">
        <v>1091200</v>
      </c>
      <c r="K76" s="25" t="s">
        <v>108</v>
      </c>
      <c r="L76" s="26" t="s">
        <v>108</v>
      </c>
      <c r="M76" s="27">
        <v>43.73</v>
      </c>
      <c r="N76" s="23" t="s">
        <v>1713</v>
      </c>
      <c r="O76" s="23" t="s">
        <v>1714</v>
      </c>
      <c r="P76" s="24" t="s">
        <v>1604</v>
      </c>
      <c r="Q76" s="24" t="s">
        <v>2203</v>
      </c>
      <c r="R76" s="67"/>
      <c r="S76" s="28">
        <v>100</v>
      </c>
      <c r="T76" s="28">
        <v>63.64</v>
      </c>
      <c r="U76" s="28">
        <v>78.47</v>
      </c>
      <c r="V76" s="28">
        <v>84.439887604875736</v>
      </c>
      <c r="W76" s="67"/>
      <c r="X76" s="30">
        <v>2605</v>
      </c>
      <c r="Y76" s="28">
        <v>100</v>
      </c>
      <c r="Z76" s="28">
        <v>72.357142857142847</v>
      </c>
      <c r="AA76" s="28">
        <v>63.64</v>
      </c>
      <c r="AB76" s="28">
        <v>133.06</v>
      </c>
      <c r="AC76" s="28">
        <v>78.47</v>
      </c>
      <c r="AD76" s="29">
        <v>41.429256017839691</v>
      </c>
      <c r="AE76" s="28">
        <v>70.81</v>
      </c>
      <c r="AF76" s="28">
        <v>13.629887604875732</v>
      </c>
      <c r="AG76" s="67"/>
      <c r="AH76" s="49" t="s">
        <v>1713</v>
      </c>
      <c r="AI76" s="67" t="s">
        <v>1604</v>
      </c>
      <c r="AJ76" s="50" t="s">
        <v>1604</v>
      </c>
      <c r="AK76" s="49">
        <v>100</v>
      </c>
      <c r="AL76" s="50" t="s">
        <v>1561</v>
      </c>
      <c r="AM76" s="49" t="s">
        <v>1561</v>
      </c>
      <c r="AN76" s="50" t="s">
        <v>1561</v>
      </c>
      <c r="AO76" s="49" t="s">
        <v>1561</v>
      </c>
      <c r="AP76" s="49">
        <v>100</v>
      </c>
      <c r="AQ76" s="49" t="s">
        <v>1714</v>
      </c>
      <c r="AR76" s="49" t="s">
        <v>1714</v>
      </c>
      <c r="AS76" s="49">
        <v>100</v>
      </c>
      <c r="AT76" s="49" t="s">
        <v>1561</v>
      </c>
      <c r="AU76" s="49" t="s">
        <v>1561</v>
      </c>
      <c r="AV76" s="50" t="s">
        <v>1561</v>
      </c>
      <c r="AW76" s="49" t="s">
        <v>1561</v>
      </c>
      <c r="AX76" s="49">
        <v>100</v>
      </c>
      <c r="AY76" s="67" t="s">
        <v>2203</v>
      </c>
      <c r="AZ76" s="50" t="s">
        <v>2203</v>
      </c>
      <c r="BA76" s="49">
        <v>100</v>
      </c>
      <c r="BB76" s="50" t="s">
        <v>1561</v>
      </c>
      <c r="BC76" s="49" t="s">
        <v>1561</v>
      </c>
      <c r="BD76" s="50" t="s">
        <v>1561</v>
      </c>
      <c r="BE76" s="49" t="s">
        <v>1561</v>
      </c>
      <c r="BF76" s="50" t="s">
        <v>1561</v>
      </c>
      <c r="BG76" s="49" t="s">
        <v>1561</v>
      </c>
      <c r="BH76" s="49">
        <v>100</v>
      </c>
      <c r="BI76" s="67"/>
      <c r="BJ76" s="67" t="s">
        <v>4859</v>
      </c>
      <c r="BK76" s="68">
        <v>1</v>
      </c>
      <c r="BL76" s="218">
        <v>0</v>
      </c>
      <c r="BM76" s="218">
        <v>0</v>
      </c>
      <c r="BN76" s="218">
        <v>1263400</v>
      </c>
      <c r="BO76" s="218">
        <v>1263400</v>
      </c>
      <c r="BP76" s="67" t="s">
        <v>6150</v>
      </c>
      <c r="BQ76" s="218">
        <v>172200</v>
      </c>
      <c r="BR76" s="67" t="s">
        <v>1561</v>
      </c>
      <c r="BS76" s="218" t="s">
        <v>1561</v>
      </c>
      <c r="BT76" s="218">
        <v>172200</v>
      </c>
      <c r="BU76" s="218">
        <v>1091200</v>
      </c>
      <c r="BV76" s="67"/>
      <c r="BW76" s="67" t="s">
        <v>5110</v>
      </c>
      <c r="BX76" s="67" t="s">
        <v>1561</v>
      </c>
      <c r="BY76" s="49" t="s">
        <v>1580</v>
      </c>
      <c r="BZ76" s="67" t="s">
        <v>5111</v>
      </c>
      <c r="CA76" s="49" t="s">
        <v>4860</v>
      </c>
      <c r="CB76" s="49" t="s">
        <v>4795</v>
      </c>
      <c r="CC76" s="49">
        <v>3248</v>
      </c>
      <c r="CD76" s="54">
        <v>3248</v>
      </c>
      <c r="CE76" s="67"/>
      <c r="CF76" s="49" t="s">
        <v>6151</v>
      </c>
      <c r="CG76" s="49">
        <v>2605</v>
      </c>
      <c r="CH76" s="67"/>
      <c r="CI76" s="49" t="s">
        <v>4958</v>
      </c>
      <c r="CJ76" s="49">
        <v>75</v>
      </c>
      <c r="CK76" s="49" t="s">
        <v>4798</v>
      </c>
      <c r="CL76" s="49">
        <v>80</v>
      </c>
      <c r="CM76" s="49" t="s">
        <v>4911</v>
      </c>
      <c r="CN76" s="49">
        <v>62</v>
      </c>
      <c r="CO76" s="49" t="s">
        <v>4765</v>
      </c>
      <c r="CP76" s="49">
        <v>12</v>
      </c>
      <c r="CQ76" s="69">
        <v>72.357142857142847</v>
      </c>
      <c r="CR76" s="67"/>
      <c r="CS76" s="49" t="s">
        <v>1579</v>
      </c>
      <c r="CT76" s="49" t="s">
        <v>1579</v>
      </c>
      <c r="CU76" s="67" t="s">
        <v>5945</v>
      </c>
      <c r="CV76" s="67" t="s">
        <v>5954</v>
      </c>
      <c r="CW76" s="49">
        <v>6.94</v>
      </c>
      <c r="CX76" s="69">
        <v>18.059999999999999</v>
      </c>
      <c r="CY76" s="67" t="s">
        <v>4774</v>
      </c>
      <c r="CZ76" s="67" t="s">
        <v>4775</v>
      </c>
      <c r="DA76" s="67" t="s">
        <v>4767</v>
      </c>
      <c r="DB76" s="49">
        <v>0</v>
      </c>
      <c r="DC76" s="49">
        <v>0</v>
      </c>
      <c r="DD76" s="49">
        <v>60</v>
      </c>
      <c r="DE76" s="49">
        <v>40</v>
      </c>
      <c r="DF76" s="49">
        <v>7</v>
      </c>
      <c r="DG76" s="49">
        <v>3</v>
      </c>
      <c r="DH76" s="49">
        <v>5</v>
      </c>
      <c r="DI76" s="69">
        <v>133.06</v>
      </c>
      <c r="DJ76" s="67"/>
      <c r="DK76" s="219">
        <v>8330000</v>
      </c>
      <c r="DL76" s="192">
        <v>480</v>
      </c>
      <c r="DM76" s="69">
        <v>41.429256017839691</v>
      </c>
      <c r="DN76" s="67"/>
      <c r="DO76" s="67" t="s">
        <v>1604</v>
      </c>
      <c r="DP76" s="67" t="s">
        <v>5947</v>
      </c>
      <c r="DQ76" s="67" t="s">
        <v>4122</v>
      </c>
      <c r="DR76" s="67" t="s">
        <v>5096</v>
      </c>
      <c r="DS76" s="67" t="s">
        <v>1561</v>
      </c>
      <c r="DT76" s="49">
        <v>3</v>
      </c>
    </row>
    <row r="77" spans="1:124" s="11" customFormat="1" ht="57.6" x14ac:dyDescent="0.3">
      <c r="A77" s="49" t="s">
        <v>180</v>
      </c>
      <c r="B77" s="49" t="s">
        <v>4110</v>
      </c>
      <c r="C77" s="49" t="s">
        <v>8994</v>
      </c>
      <c r="D77" s="67" t="s">
        <v>1582</v>
      </c>
      <c r="E77" s="67" t="s">
        <v>5112</v>
      </c>
      <c r="F77" s="67" t="s">
        <v>5113</v>
      </c>
      <c r="G77" s="49" t="s">
        <v>108</v>
      </c>
      <c r="H77" s="67" t="s">
        <v>6152</v>
      </c>
      <c r="I77" s="67" t="s">
        <v>6153</v>
      </c>
      <c r="J77" s="218">
        <v>500000</v>
      </c>
      <c r="K77" s="25">
        <v>78.849999999999994</v>
      </c>
      <c r="L77" s="26">
        <v>54.88</v>
      </c>
      <c r="M77" s="27">
        <v>39.64</v>
      </c>
      <c r="N77" s="23" t="s">
        <v>1609</v>
      </c>
      <c r="O77" s="23" t="s">
        <v>1936</v>
      </c>
      <c r="P77" s="24" t="s">
        <v>2005</v>
      </c>
      <c r="Q77" s="24" t="s">
        <v>2006</v>
      </c>
      <c r="R77" s="67"/>
      <c r="S77" s="28">
        <v>78.47</v>
      </c>
      <c r="T77" s="28">
        <v>74.16</v>
      </c>
      <c r="U77" s="28">
        <v>52.15</v>
      </c>
      <c r="V77" s="28">
        <v>100</v>
      </c>
      <c r="W77" s="67"/>
      <c r="X77" s="30">
        <v>2305</v>
      </c>
      <c r="Y77" s="28">
        <v>78.47</v>
      </c>
      <c r="Z77" s="28">
        <v>75.261904761904759</v>
      </c>
      <c r="AA77" s="28">
        <v>74.16</v>
      </c>
      <c r="AB77" s="28">
        <v>109.07</v>
      </c>
      <c r="AC77" s="28">
        <v>52.15</v>
      </c>
      <c r="AD77" s="29">
        <v>353.1566951763462</v>
      </c>
      <c r="AE77" s="28">
        <v>96.65</v>
      </c>
      <c r="AF77" s="28">
        <v>33.333333333333329</v>
      </c>
      <c r="AG77" s="67"/>
      <c r="AH77" s="49" t="s">
        <v>1609</v>
      </c>
      <c r="AI77" s="67" t="s">
        <v>2005</v>
      </c>
      <c r="AJ77" s="50" t="s">
        <v>2005</v>
      </c>
      <c r="AK77" s="49">
        <v>100</v>
      </c>
      <c r="AL77" s="50" t="s">
        <v>1561</v>
      </c>
      <c r="AM77" s="49" t="s">
        <v>1561</v>
      </c>
      <c r="AN77" s="50" t="s">
        <v>1561</v>
      </c>
      <c r="AO77" s="49" t="s">
        <v>1561</v>
      </c>
      <c r="AP77" s="49">
        <v>100</v>
      </c>
      <c r="AQ77" s="49" t="s">
        <v>1936</v>
      </c>
      <c r="AR77" s="49" t="s">
        <v>1936</v>
      </c>
      <c r="AS77" s="49">
        <v>100</v>
      </c>
      <c r="AT77" s="49" t="s">
        <v>1561</v>
      </c>
      <c r="AU77" s="49" t="s">
        <v>1561</v>
      </c>
      <c r="AV77" s="50" t="s">
        <v>1561</v>
      </c>
      <c r="AW77" s="49" t="s">
        <v>1561</v>
      </c>
      <c r="AX77" s="49">
        <v>100</v>
      </c>
      <c r="AY77" s="67" t="s">
        <v>2006</v>
      </c>
      <c r="AZ77" s="67" t="s">
        <v>2006</v>
      </c>
      <c r="BA77" s="49">
        <v>100</v>
      </c>
      <c r="BB77" s="50" t="s">
        <v>1561</v>
      </c>
      <c r="BC77" s="49" t="s">
        <v>1561</v>
      </c>
      <c r="BD77" s="50" t="s">
        <v>1561</v>
      </c>
      <c r="BE77" s="49" t="s">
        <v>1561</v>
      </c>
      <c r="BF77" s="50" t="s">
        <v>1561</v>
      </c>
      <c r="BG77" s="49" t="s">
        <v>1561</v>
      </c>
      <c r="BH77" s="49">
        <v>100</v>
      </c>
      <c r="BI77" s="67"/>
      <c r="BJ77" s="67" t="s">
        <v>4915</v>
      </c>
      <c r="BK77" s="68">
        <v>1</v>
      </c>
      <c r="BL77" s="218">
        <v>0</v>
      </c>
      <c r="BM77" s="218">
        <v>0</v>
      </c>
      <c r="BN77" s="218">
        <v>750000</v>
      </c>
      <c r="BO77" s="218">
        <v>750000</v>
      </c>
      <c r="BP77" s="67" t="s">
        <v>5994</v>
      </c>
      <c r="BQ77" s="218">
        <v>250000</v>
      </c>
      <c r="BR77" s="67" t="s">
        <v>1561</v>
      </c>
      <c r="BS77" s="218" t="s">
        <v>1561</v>
      </c>
      <c r="BT77" s="218">
        <v>250000</v>
      </c>
      <c r="BU77" s="218">
        <v>500000</v>
      </c>
      <c r="BV77" s="67"/>
      <c r="BW77" s="67" t="s">
        <v>5114</v>
      </c>
      <c r="BX77" s="67" t="s">
        <v>1561</v>
      </c>
      <c r="BY77" s="49" t="s">
        <v>1580</v>
      </c>
      <c r="BZ77" s="67" t="s">
        <v>6154</v>
      </c>
      <c r="CA77" s="49" t="s">
        <v>4915</v>
      </c>
      <c r="CB77" s="49" t="s">
        <v>4877</v>
      </c>
      <c r="CC77" s="49">
        <v>3805</v>
      </c>
      <c r="CD77" s="54">
        <v>3805</v>
      </c>
      <c r="CE77" s="67"/>
      <c r="CF77" s="49" t="s">
        <v>6155</v>
      </c>
      <c r="CG77" s="49">
        <v>2305</v>
      </c>
      <c r="CH77" s="67"/>
      <c r="CI77" s="49" t="s">
        <v>4762</v>
      </c>
      <c r="CJ77" s="49">
        <v>35</v>
      </c>
      <c r="CK77" s="49" t="s">
        <v>4858</v>
      </c>
      <c r="CL77" s="49">
        <v>90</v>
      </c>
      <c r="CM77" s="49" t="s">
        <v>5069</v>
      </c>
      <c r="CN77" s="49">
        <v>68</v>
      </c>
      <c r="CO77" s="49" t="s">
        <v>4916</v>
      </c>
      <c r="CP77" s="49">
        <v>16</v>
      </c>
      <c r="CQ77" s="69">
        <v>75.261904761904759</v>
      </c>
      <c r="CR77" s="67"/>
      <c r="CS77" s="49" t="s">
        <v>1579</v>
      </c>
      <c r="CT77" s="49" t="s">
        <v>1579</v>
      </c>
      <c r="CU77" s="67" t="s">
        <v>5945</v>
      </c>
      <c r="CV77" s="67" t="s">
        <v>5995</v>
      </c>
      <c r="CW77" s="49">
        <v>5.93</v>
      </c>
      <c r="CX77" s="69">
        <v>19.07</v>
      </c>
      <c r="CY77" s="67" t="s">
        <v>4880</v>
      </c>
      <c r="CZ77" s="67" t="s">
        <v>4880</v>
      </c>
      <c r="DA77" s="67" t="s">
        <v>4881</v>
      </c>
      <c r="DB77" s="49">
        <v>0</v>
      </c>
      <c r="DC77" s="49">
        <v>0</v>
      </c>
      <c r="DD77" s="49">
        <v>60</v>
      </c>
      <c r="DE77" s="49">
        <v>0</v>
      </c>
      <c r="DF77" s="49">
        <v>10</v>
      </c>
      <c r="DG77" s="49">
        <v>10</v>
      </c>
      <c r="DH77" s="49">
        <v>10</v>
      </c>
      <c r="DI77" s="69">
        <v>109.07</v>
      </c>
      <c r="DJ77" s="67"/>
      <c r="DK77" s="219">
        <v>3331930000</v>
      </c>
      <c r="DL77" s="192">
        <v>43494</v>
      </c>
      <c r="DM77" s="69">
        <v>353.1566951763462</v>
      </c>
      <c r="DN77" s="67"/>
      <c r="DO77" s="67" t="s">
        <v>2005</v>
      </c>
      <c r="DP77" s="67" t="s">
        <v>5947</v>
      </c>
      <c r="DQ77" s="67" t="s">
        <v>4119</v>
      </c>
      <c r="DR77" s="67" t="s">
        <v>4922</v>
      </c>
      <c r="DS77" s="67" t="s">
        <v>5115</v>
      </c>
      <c r="DT77" s="49" t="s">
        <v>1561</v>
      </c>
    </row>
    <row r="78" spans="1:124" ht="57.6" x14ac:dyDescent="0.3">
      <c r="A78" s="49" t="s">
        <v>181</v>
      </c>
      <c r="B78" s="49" t="s">
        <v>4110</v>
      </c>
      <c r="C78" s="49" t="s">
        <v>8995</v>
      </c>
      <c r="D78" s="67" t="s">
        <v>1582</v>
      </c>
      <c r="E78" s="67" t="s">
        <v>5116</v>
      </c>
      <c r="F78" s="67" t="s">
        <v>6156</v>
      </c>
      <c r="G78" s="49" t="s">
        <v>108</v>
      </c>
      <c r="H78" s="67" t="s">
        <v>6157</v>
      </c>
      <c r="I78" s="67" t="s">
        <v>6153</v>
      </c>
      <c r="J78" s="218">
        <v>500000</v>
      </c>
      <c r="K78" s="25">
        <v>88.47</v>
      </c>
      <c r="L78" s="26">
        <v>61.56</v>
      </c>
      <c r="M78" s="27">
        <v>43.47</v>
      </c>
      <c r="N78" s="23" t="s">
        <v>1609</v>
      </c>
      <c r="O78" s="23" t="s">
        <v>1936</v>
      </c>
      <c r="P78" s="24" t="s">
        <v>2005</v>
      </c>
      <c r="Q78" s="24" t="s">
        <v>2006</v>
      </c>
      <c r="R78" s="67"/>
      <c r="S78" s="28">
        <v>78.47</v>
      </c>
      <c r="T78" s="28">
        <v>93.78</v>
      </c>
      <c r="U78" s="28">
        <v>89.47</v>
      </c>
      <c r="V78" s="28">
        <v>100</v>
      </c>
      <c r="W78" s="67"/>
      <c r="X78" s="30">
        <v>2305</v>
      </c>
      <c r="Y78" s="28">
        <v>78.47</v>
      </c>
      <c r="Z78" s="28">
        <v>83.714285714285722</v>
      </c>
      <c r="AA78" s="28">
        <v>93.78</v>
      </c>
      <c r="AB78" s="28">
        <v>139.07</v>
      </c>
      <c r="AC78" s="28">
        <v>89.47</v>
      </c>
      <c r="AD78" s="29">
        <v>353.1566951763462</v>
      </c>
      <c r="AE78" s="28">
        <v>96.65</v>
      </c>
      <c r="AF78" s="28">
        <v>80</v>
      </c>
      <c r="AG78" s="67"/>
      <c r="AH78" s="49" t="s">
        <v>1609</v>
      </c>
      <c r="AI78" s="67" t="s">
        <v>2005</v>
      </c>
      <c r="AJ78" s="50" t="s">
        <v>2005</v>
      </c>
      <c r="AK78" s="49">
        <v>100</v>
      </c>
      <c r="AL78" s="50" t="s">
        <v>1561</v>
      </c>
      <c r="AM78" s="49" t="s">
        <v>1561</v>
      </c>
      <c r="AN78" s="50" t="s">
        <v>1561</v>
      </c>
      <c r="AO78" s="49" t="s">
        <v>1561</v>
      </c>
      <c r="AP78" s="49">
        <v>100</v>
      </c>
      <c r="AQ78" s="49" t="s">
        <v>1936</v>
      </c>
      <c r="AR78" s="49" t="s">
        <v>1936</v>
      </c>
      <c r="AS78" s="49">
        <v>100</v>
      </c>
      <c r="AT78" s="49" t="s">
        <v>1561</v>
      </c>
      <c r="AU78" s="49" t="s">
        <v>1561</v>
      </c>
      <c r="AV78" s="50" t="s">
        <v>1561</v>
      </c>
      <c r="AW78" s="49" t="s">
        <v>1561</v>
      </c>
      <c r="AX78" s="49">
        <v>100</v>
      </c>
      <c r="AY78" s="67" t="s">
        <v>2006</v>
      </c>
      <c r="AZ78" s="67" t="s">
        <v>2006</v>
      </c>
      <c r="BA78" s="49">
        <v>100</v>
      </c>
      <c r="BB78" s="50" t="s">
        <v>1561</v>
      </c>
      <c r="BC78" s="49" t="s">
        <v>1561</v>
      </c>
      <c r="BD78" s="50" t="s">
        <v>1561</v>
      </c>
      <c r="BE78" s="49" t="s">
        <v>1561</v>
      </c>
      <c r="BF78" s="50" t="s">
        <v>1561</v>
      </c>
      <c r="BG78" s="49" t="s">
        <v>1561</v>
      </c>
      <c r="BH78" s="49">
        <v>100</v>
      </c>
      <c r="BI78" s="67"/>
      <c r="BJ78" s="67" t="s">
        <v>6158</v>
      </c>
      <c r="BK78" s="68">
        <v>2</v>
      </c>
      <c r="BL78" s="218">
        <v>0</v>
      </c>
      <c r="BM78" s="218">
        <v>0</v>
      </c>
      <c r="BN78" s="218">
        <v>2500000</v>
      </c>
      <c r="BO78" s="218">
        <v>2500000</v>
      </c>
      <c r="BP78" s="67" t="s">
        <v>5994</v>
      </c>
      <c r="BQ78" s="218">
        <v>2000000</v>
      </c>
      <c r="BR78" s="67" t="s">
        <v>1561</v>
      </c>
      <c r="BS78" s="218" t="s">
        <v>1561</v>
      </c>
      <c r="BT78" s="218">
        <v>2000000</v>
      </c>
      <c r="BU78" s="218">
        <v>500000</v>
      </c>
      <c r="BV78" s="67"/>
      <c r="BW78" s="67" t="s">
        <v>6159</v>
      </c>
      <c r="BX78" s="67" t="s">
        <v>1561</v>
      </c>
      <c r="BY78" s="49" t="s">
        <v>1580</v>
      </c>
      <c r="BZ78" s="67" t="s">
        <v>6160</v>
      </c>
      <c r="CA78" s="49" t="s">
        <v>4915</v>
      </c>
      <c r="CB78" s="49" t="s">
        <v>4877</v>
      </c>
      <c r="CC78" s="49">
        <v>4930</v>
      </c>
      <c r="CD78" s="54">
        <v>4930</v>
      </c>
      <c r="CE78" s="67"/>
      <c r="CF78" s="49" t="s">
        <v>6155</v>
      </c>
      <c r="CG78" s="49">
        <v>2305</v>
      </c>
      <c r="CH78" s="67"/>
      <c r="CI78" s="49" t="s">
        <v>4822</v>
      </c>
      <c r="CJ78" s="49">
        <v>100</v>
      </c>
      <c r="CK78" s="49" t="s">
        <v>5062</v>
      </c>
      <c r="CL78" s="49">
        <v>85</v>
      </c>
      <c r="CM78" s="49" t="s">
        <v>5069</v>
      </c>
      <c r="CN78" s="49">
        <v>68</v>
      </c>
      <c r="CO78" s="49" t="s">
        <v>4916</v>
      </c>
      <c r="CP78" s="49">
        <v>16</v>
      </c>
      <c r="CQ78" s="69">
        <v>83.714285714285722</v>
      </c>
      <c r="CR78" s="67"/>
      <c r="CS78" s="49" t="s">
        <v>1579</v>
      </c>
      <c r="CT78" s="49" t="s">
        <v>1579</v>
      </c>
      <c r="CU78" s="67" t="s">
        <v>5945</v>
      </c>
      <c r="CV78" s="67" t="s">
        <v>5946</v>
      </c>
      <c r="CW78" s="49">
        <v>5.93</v>
      </c>
      <c r="CX78" s="69">
        <v>19.07</v>
      </c>
      <c r="CY78" s="67" t="s">
        <v>4880</v>
      </c>
      <c r="CZ78" s="67" t="s">
        <v>4880</v>
      </c>
      <c r="DA78" s="67" t="s">
        <v>4881</v>
      </c>
      <c r="DB78" s="49">
        <v>0</v>
      </c>
      <c r="DC78" s="49">
        <v>0</v>
      </c>
      <c r="DD78" s="49">
        <v>60</v>
      </c>
      <c r="DE78" s="49">
        <v>30</v>
      </c>
      <c r="DF78" s="49">
        <v>10</v>
      </c>
      <c r="DG78" s="49">
        <v>10</v>
      </c>
      <c r="DH78" s="49">
        <v>10</v>
      </c>
      <c r="DI78" s="69">
        <v>139.07</v>
      </c>
      <c r="DJ78" s="67"/>
      <c r="DK78" s="219">
        <v>3331930000</v>
      </c>
      <c r="DL78" s="192">
        <v>43494</v>
      </c>
      <c r="DM78" s="69">
        <v>353.1566951763462</v>
      </c>
      <c r="DN78" s="67"/>
      <c r="DO78" s="67" t="s">
        <v>2005</v>
      </c>
      <c r="DP78" s="67" t="s">
        <v>5947</v>
      </c>
      <c r="DQ78" s="67" t="s">
        <v>4119</v>
      </c>
      <c r="DR78" s="67" t="s">
        <v>4922</v>
      </c>
      <c r="DS78" s="67" t="s">
        <v>1561</v>
      </c>
      <c r="DT78" s="49" t="s">
        <v>1561</v>
      </c>
    </row>
    <row r="79" spans="1:124" ht="86.4" x14ac:dyDescent="0.3">
      <c r="A79" s="49" t="s">
        <v>182</v>
      </c>
      <c r="B79" s="49" t="s">
        <v>4110</v>
      </c>
      <c r="C79" s="49" t="s">
        <v>1561</v>
      </c>
      <c r="D79" s="67" t="s">
        <v>1601</v>
      </c>
      <c r="E79" s="67" t="s">
        <v>6161</v>
      </c>
      <c r="F79" s="67" t="s">
        <v>5117</v>
      </c>
      <c r="G79" s="49" t="s">
        <v>108</v>
      </c>
      <c r="H79" s="67" t="s">
        <v>6162</v>
      </c>
      <c r="I79" s="67" t="s">
        <v>6043</v>
      </c>
      <c r="J79" s="218">
        <v>22990800</v>
      </c>
      <c r="K79" s="25" t="s">
        <v>108</v>
      </c>
      <c r="L79" s="26" t="s">
        <v>108</v>
      </c>
      <c r="M79" s="27">
        <v>29.9</v>
      </c>
      <c r="N79" s="23" t="s">
        <v>1713</v>
      </c>
      <c r="O79" s="23" t="s">
        <v>2040</v>
      </c>
      <c r="P79" s="24" t="s">
        <v>2041</v>
      </c>
      <c r="Q79" s="24" t="s">
        <v>2226</v>
      </c>
      <c r="R79" s="67"/>
      <c r="S79" s="28">
        <v>81.819999999999993</v>
      </c>
      <c r="T79" s="28">
        <v>70.81</v>
      </c>
      <c r="U79" s="28">
        <v>21.53</v>
      </c>
      <c r="V79" s="28">
        <v>12.92</v>
      </c>
      <c r="W79" s="67"/>
      <c r="X79" s="30">
        <v>2405</v>
      </c>
      <c r="Y79" s="28">
        <v>81.819999999999993</v>
      </c>
      <c r="Z79" s="28">
        <v>74.261904761904759</v>
      </c>
      <c r="AA79" s="28">
        <v>70.81</v>
      </c>
      <c r="AB79" s="28">
        <v>100.85</v>
      </c>
      <c r="AC79" s="28">
        <v>21.53</v>
      </c>
      <c r="AD79" s="29">
        <v>1.4551286353050537</v>
      </c>
      <c r="AE79" s="28">
        <v>12.92</v>
      </c>
      <c r="AF79" s="28">
        <v>0</v>
      </c>
      <c r="AG79" s="67"/>
      <c r="AH79" s="49" t="s">
        <v>1713</v>
      </c>
      <c r="AI79" s="67" t="s">
        <v>2041</v>
      </c>
      <c r="AJ79" s="50" t="s">
        <v>2041</v>
      </c>
      <c r="AK79" s="49">
        <v>100</v>
      </c>
      <c r="AL79" s="50" t="s">
        <v>1561</v>
      </c>
      <c r="AM79" s="49" t="s">
        <v>1561</v>
      </c>
      <c r="AN79" s="50" t="s">
        <v>1561</v>
      </c>
      <c r="AO79" s="49" t="s">
        <v>1561</v>
      </c>
      <c r="AP79" s="49">
        <v>100</v>
      </c>
      <c r="AQ79" s="49" t="s">
        <v>2040</v>
      </c>
      <c r="AR79" s="49" t="s">
        <v>2040</v>
      </c>
      <c r="AS79" s="49">
        <v>100</v>
      </c>
      <c r="AT79" s="49" t="s">
        <v>1561</v>
      </c>
      <c r="AU79" s="49" t="s">
        <v>1561</v>
      </c>
      <c r="AV79" s="50" t="s">
        <v>1561</v>
      </c>
      <c r="AW79" s="49" t="s">
        <v>1561</v>
      </c>
      <c r="AX79" s="49">
        <v>100</v>
      </c>
      <c r="AY79" s="67" t="s">
        <v>2226</v>
      </c>
      <c r="AZ79" s="50" t="s">
        <v>2226</v>
      </c>
      <c r="BA79" s="49">
        <v>100</v>
      </c>
      <c r="BB79" s="50" t="s">
        <v>1561</v>
      </c>
      <c r="BC79" s="49" t="s">
        <v>1561</v>
      </c>
      <c r="BD79" s="50" t="s">
        <v>1561</v>
      </c>
      <c r="BE79" s="49" t="s">
        <v>1561</v>
      </c>
      <c r="BF79" s="50" t="s">
        <v>1561</v>
      </c>
      <c r="BG79" s="49" t="s">
        <v>1561</v>
      </c>
      <c r="BH79" s="49">
        <v>100</v>
      </c>
      <c r="BI79" s="67"/>
      <c r="BJ79" s="67" t="s">
        <v>6163</v>
      </c>
      <c r="BK79" s="68">
        <v>1</v>
      </c>
      <c r="BL79" s="218">
        <v>0</v>
      </c>
      <c r="BM79" s="218">
        <v>0</v>
      </c>
      <c r="BN79" s="218">
        <v>22990800</v>
      </c>
      <c r="BO79" s="218">
        <v>22990800</v>
      </c>
      <c r="BP79" s="67" t="s">
        <v>1561</v>
      </c>
      <c r="BQ79" s="218" t="s">
        <v>1561</v>
      </c>
      <c r="BR79" s="67" t="s">
        <v>1561</v>
      </c>
      <c r="BS79" s="218" t="s">
        <v>1561</v>
      </c>
      <c r="BT79" s="218">
        <v>0</v>
      </c>
      <c r="BU79" s="218">
        <v>22990800</v>
      </c>
      <c r="BV79" s="67"/>
      <c r="BW79" s="67" t="s">
        <v>5118</v>
      </c>
      <c r="BX79" s="67" t="s">
        <v>1561</v>
      </c>
      <c r="BY79" s="49" t="s">
        <v>1580</v>
      </c>
      <c r="BZ79" s="67" t="s">
        <v>6164</v>
      </c>
      <c r="CA79" s="49" t="s">
        <v>4794</v>
      </c>
      <c r="CB79" s="49" t="s">
        <v>4795</v>
      </c>
      <c r="CC79" s="49" t="s">
        <v>6165</v>
      </c>
      <c r="CD79" s="54">
        <v>2822</v>
      </c>
      <c r="CE79" s="67"/>
      <c r="CF79" s="49" t="s">
        <v>6047</v>
      </c>
      <c r="CG79" s="49">
        <v>2405</v>
      </c>
      <c r="CH79" s="67"/>
      <c r="CI79" s="49" t="s">
        <v>4762</v>
      </c>
      <c r="CJ79" s="49">
        <v>35</v>
      </c>
      <c r="CK79" s="49" t="s">
        <v>4858</v>
      </c>
      <c r="CL79" s="49">
        <v>90</v>
      </c>
      <c r="CM79" s="49" t="s">
        <v>4911</v>
      </c>
      <c r="CN79" s="49">
        <v>62</v>
      </c>
      <c r="CO79" s="49" t="s">
        <v>4800</v>
      </c>
      <c r="CP79" s="49">
        <v>16</v>
      </c>
      <c r="CQ79" s="69">
        <v>74.261904761904759</v>
      </c>
      <c r="CR79" s="67"/>
      <c r="CS79" s="49" t="s">
        <v>1579</v>
      </c>
      <c r="CT79" s="49" t="s">
        <v>1579</v>
      </c>
      <c r="CU79" s="67" t="s">
        <v>5945</v>
      </c>
      <c r="CV79" s="67" t="s">
        <v>5949</v>
      </c>
      <c r="CW79" s="49">
        <v>6.15</v>
      </c>
      <c r="CX79" s="69">
        <v>18.850000000000001</v>
      </c>
      <c r="CY79" s="67" t="s">
        <v>4774</v>
      </c>
      <c r="CZ79" s="67" t="s">
        <v>4766</v>
      </c>
      <c r="DA79" s="67" t="s">
        <v>4767</v>
      </c>
      <c r="DB79" s="49">
        <v>0</v>
      </c>
      <c r="DC79" s="49">
        <v>0</v>
      </c>
      <c r="DD79" s="49">
        <v>60</v>
      </c>
      <c r="DE79" s="49">
        <v>10</v>
      </c>
      <c r="DF79" s="49">
        <v>7</v>
      </c>
      <c r="DG79" s="49">
        <v>0</v>
      </c>
      <c r="DH79" s="49">
        <v>5</v>
      </c>
      <c r="DI79" s="69">
        <v>100.85</v>
      </c>
      <c r="DJ79" s="67"/>
      <c r="DK79" s="219">
        <v>90070000</v>
      </c>
      <c r="DL79" s="192">
        <v>6475</v>
      </c>
      <c r="DM79" s="69">
        <v>1.4551286353050537</v>
      </c>
      <c r="DN79" s="67"/>
      <c r="DO79" s="67" t="s">
        <v>2041</v>
      </c>
      <c r="DP79" s="67" t="s">
        <v>5947</v>
      </c>
      <c r="DQ79" s="67" t="s">
        <v>4123</v>
      </c>
      <c r="DR79" s="67" t="s">
        <v>4805</v>
      </c>
      <c r="DS79" s="67" t="s">
        <v>1561</v>
      </c>
      <c r="DT79" s="49">
        <v>2</v>
      </c>
    </row>
    <row r="80" spans="1:124" ht="57.6" x14ac:dyDescent="0.3">
      <c r="A80" s="49" t="s">
        <v>183</v>
      </c>
      <c r="B80" s="49" t="s">
        <v>4110</v>
      </c>
      <c r="C80" s="49" t="s">
        <v>1561</v>
      </c>
      <c r="D80" s="67" t="s">
        <v>1601</v>
      </c>
      <c r="E80" s="67" t="s">
        <v>6166</v>
      </c>
      <c r="F80" s="67" t="s">
        <v>5124</v>
      </c>
      <c r="G80" s="49" t="s">
        <v>108</v>
      </c>
      <c r="H80" s="67" t="s">
        <v>6167</v>
      </c>
      <c r="I80" s="67" t="s">
        <v>4808</v>
      </c>
      <c r="J80" s="218">
        <v>4000000</v>
      </c>
      <c r="K80" s="25" t="s">
        <v>108</v>
      </c>
      <c r="L80" s="26" t="s">
        <v>108</v>
      </c>
      <c r="M80" s="27">
        <v>32.58</v>
      </c>
      <c r="N80" s="23" t="s">
        <v>1609</v>
      </c>
      <c r="O80" s="23" t="s">
        <v>1936</v>
      </c>
      <c r="P80" s="24" t="s">
        <v>1955</v>
      </c>
      <c r="Q80" s="24" t="s">
        <v>2114</v>
      </c>
      <c r="R80" s="67"/>
      <c r="S80" s="28">
        <v>67.94</v>
      </c>
      <c r="T80" s="28">
        <v>46.41</v>
      </c>
      <c r="U80" s="28">
        <v>69.86</v>
      </c>
      <c r="V80" s="28">
        <v>74.64</v>
      </c>
      <c r="W80" s="67"/>
      <c r="X80" s="30">
        <v>1805</v>
      </c>
      <c r="Y80" s="28">
        <v>67.94</v>
      </c>
      <c r="Z80" s="28">
        <v>57.285714285714285</v>
      </c>
      <c r="AA80" s="28">
        <v>46.41</v>
      </c>
      <c r="AB80" s="28">
        <v>123.41</v>
      </c>
      <c r="AC80" s="28">
        <v>69.86</v>
      </c>
      <c r="AD80" s="29">
        <v>60.154337431693989</v>
      </c>
      <c r="AE80" s="28">
        <v>74.64</v>
      </c>
      <c r="AF80" s="28">
        <v>0</v>
      </c>
      <c r="AG80" s="67"/>
      <c r="AH80" s="49" t="s">
        <v>1609</v>
      </c>
      <c r="AI80" s="67" t="s">
        <v>1955</v>
      </c>
      <c r="AJ80" s="50" t="s">
        <v>1955</v>
      </c>
      <c r="AK80" s="49">
        <v>100</v>
      </c>
      <c r="AL80" s="50" t="s">
        <v>1561</v>
      </c>
      <c r="AM80" s="49" t="s">
        <v>1561</v>
      </c>
      <c r="AN80" s="50" t="s">
        <v>1561</v>
      </c>
      <c r="AO80" s="49" t="s">
        <v>1561</v>
      </c>
      <c r="AP80" s="49">
        <v>100</v>
      </c>
      <c r="AQ80" s="49" t="s">
        <v>1936</v>
      </c>
      <c r="AR80" s="49" t="s">
        <v>1936</v>
      </c>
      <c r="AS80" s="49">
        <v>100</v>
      </c>
      <c r="AT80" s="49" t="s">
        <v>1561</v>
      </c>
      <c r="AU80" s="49" t="s">
        <v>1561</v>
      </c>
      <c r="AV80" s="50" t="s">
        <v>1561</v>
      </c>
      <c r="AW80" s="49" t="s">
        <v>1561</v>
      </c>
      <c r="AX80" s="49">
        <v>100</v>
      </c>
      <c r="AY80" s="67" t="s">
        <v>2114</v>
      </c>
      <c r="AZ80" s="50" t="s">
        <v>2114</v>
      </c>
      <c r="BA80" s="49">
        <v>100</v>
      </c>
      <c r="BB80" s="50" t="s">
        <v>1561</v>
      </c>
      <c r="BC80" s="49" t="s">
        <v>1561</v>
      </c>
      <c r="BD80" s="50" t="s">
        <v>1561</v>
      </c>
      <c r="BE80" s="49" t="s">
        <v>1561</v>
      </c>
      <c r="BF80" s="50" t="s">
        <v>1561</v>
      </c>
      <c r="BG80" s="49" t="s">
        <v>1561</v>
      </c>
      <c r="BH80" s="49">
        <v>100</v>
      </c>
      <c r="BI80" s="67"/>
      <c r="BJ80" s="67" t="s">
        <v>6168</v>
      </c>
      <c r="BK80" s="68">
        <v>1</v>
      </c>
      <c r="BL80" s="218">
        <v>0</v>
      </c>
      <c r="BM80" s="218">
        <v>0</v>
      </c>
      <c r="BN80" s="218">
        <v>4000000</v>
      </c>
      <c r="BO80" s="218">
        <v>4000000</v>
      </c>
      <c r="BP80" s="67" t="s">
        <v>1561</v>
      </c>
      <c r="BQ80" s="218" t="s">
        <v>1561</v>
      </c>
      <c r="BR80" s="67" t="s">
        <v>1561</v>
      </c>
      <c r="BS80" s="218" t="s">
        <v>1561</v>
      </c>
      <c r="BT80" s="218">
        <v>0</v>
      </c>
      <c r="BU80" s="218">
        <v>4000000</v>
      </c>
      <c r="BV80" s="67"/>
      <c r="BW80" s="67" t="s">
        <v>5125</v>
      </c>
      <c r="BX80" s="67" t="s">
        <v>1561</v>
      </c>
      <c r="BY80" s="49" t="s">
        <v>1581</v>
      </c>
      <c r="BZ80" s="67" t="s">
        <v>1561</v>
      </c>
      <c r="CA80" s="49" t="s">
        <v>5122</v>
      </c>
      <c r="CB80" s="49" t="s">
        <v>4811</v>
      </c>
      <c r="CC80" s="49">
        <v>3261</v>
      </c>
      <c r="CD80" s="54">
        <v>3261</v>
      </c>
      <c r="CE80" s="67"/>
      <c r="CF80" s="49" t="s">
        <v>4812</v>
      </c>
      <c r="CG80" s="49">
        <v>1805</v>
      </c>
      <c r="CH80" s="67"/>
      <c r="CI80" s="49" t="s">
        <v>4789</v>
      </c>
      <c r="CJ80" s="49">
        <v>70</v>
      </c>
      <c r="CK80" s="49" t="s">
        <v>4813</v>
      </c>
      <c r="CL80" s="49">
        <v>65</v>
      </c>
      <c r="CM80" s="49" t="s">
        <v>4786</v>
      </c>
      <c r="CN80" s="49">
        <v>8</v>
      </c>
      <c r="CO80" s="49" t="s">
        <v>4773</v>
      </c>
      <c r="CP80" s="49">
        <v>14</v>
      </c>
      <c r="CQ80" s="69">
        <v>57.285714285714285</v>
      </c>
      <c r="CR80" s="67"/>
      <c r="CS80" s="49" t="s">
        <v>1579</v>
      </c>
      <c r="CT80" s="49" t="s">
        <v>1579</v>
      </c>
      <c r="CU80" s="67" t="s">
        <v>5945</v>
      </c>
      <c r="CV80" s="67" t="s">
        <v>5982</v>
      </c>
      <c r="CW80" s="49">
        <v>4.59</v>
      </c>
      <c r="CX80" s="69">
        <v>20.41</v>
      </c>
      <c r="CY80" s="67" t="s">
        <v>4894</v>
      </c>
      <c r="CZ80" s="67" t="s">
        <v>4894</v>
      </c>
      <c r="DA80" s="67" t="s">
        <v>4767</v>
      </c>
      <c r="DB80" s="49">
        <v>0</v>
      </c>
      <c r="DC80" s="49">
        <v>0</v>
      </c>
      <c r="DD80" s="49">
        <v>60</v>
      </c>
      <c r="DE80" s="49">
        <v>20</v>
      </c>
      <c r="DF80" s="49">
        <v>9</v>
      </c>
      <c r="DG80" s="49">
        <v>9</v>
      </c>
      <c r="DH80" s="49">
        <v>5</v>
      </c>
      <c r="DI80" s="69">
        <v>123.41</v>
      </c>
      <c r="DJ80" s="67"/>
      <c r="DK80" s="219">
        <v>146370000</v>
      </c>
      <c r="DL80" s="192">
        <v>1098</v>
      </c>
      <c r="DM80" s="69">
        <v>60.154337431693989</v>
      </c>
      <c r="DN80" s="67"/>
      <c r="DO80" s="67" t="s">
        <v>1955</v>
      </c>
      <c r="DP80" s="67" t="s">
        <v>5947</v>
      </c>
      <c r="DQ80" s="67" t="s">
        <v>5120</v>
      </c>
      <c r="DR80" s="67" t="s">
        <v>5123</v>
      </c>
      <c r="DS80" s="67" t="s">
        <v>1561</v>
      </c>
      <c r="DT80" s="49">
        <v>3</v>
      </c>
    </row>
    <row r="81" spans="1:124" s="225" customFormat="1" ht="72" x14ac:dyDescent="0.3">
      <c r="A81" s="49" t="s">
        <v>184</v>
      </c>
      <c r="B81" s="49" t="s">
        <v>4110</v>
      </c>
      <c r="C81" s="49" t="s">
        <v>1561</v>
      </c>
      <c r="D81" s="67" t="s">
        <v>1601</v>
      </c>
      <c r="E81" s="67" t="s">
        <v>5126</v>
      </c>
      <c r="F81" s="67" t="s">
        <v>5127</v>
      </c>
      <c r="G81" s="49" t="s">
        <v>108</v>
      </c>
      <c r="H81" s="67" t="s">
        <v>6169</v>
      </c>
      <c r="I81" s="67" t="s">
        <v>4757</v>
      </c>
      <c r="J81" s="218">
        <v>2057365</v>
      </c>
      <c r="K81" s="25" t="s">
        <v>108</v>
      </c>
      <c r="L81" s="26" t="s">
        <v>108</v>
      </c>
      <c r="M81" s="27">
        <v>21.24</v>
      </c>
      <c r="N81" s="23" t="s">
        <v>1713</v>
      </c>
      <c r="O81" s="23" t="s">
        <v>1714</v>
      </c>
      <c r="P81" s="24" t="s">
        <v>1604</v>
      </c>
      <c r="Q81" s="24" t="s">
        <v>2203</v>
      </c>
      <c r="R81" s="67"/>
      <c r="S81" s="28">
        <v>47.37</v>
      </c>
      <c r="T81" s="28">
        <v>2.39</v>
      </c>
      <c r="U81" s="28">
        <v>27.75</v>
      </c>
      <c r="V81" s="28">
        <v>77.663578616480265</v>
      </c>
      <c r="W81" s="67"/>
      <c r="X81" s="30">
        <v>1105</v>
      </c>
      <c r="Y81" s="28">
        <v>47.37</v>
      </c>
      <c r="Z81" s="28">
        <v>23.357142857142854</v>
      </c>
      <c r="AA81" s="28">
        <v>2.39</v>
      </c>
      <c r="AB81" s="28">
        <v>103.06</v>
      </c>
      <c r="AC81" s="28">
        <v>27.75</v>
      </c>
      <c r="AD81" s="29">
        <v>9.3208323105849811</v>
      </c>
      <c r="AE81" s="28">
        <v>42.11</v>
      </c>
      <c r="AF81" s="28">
        <v>35.553578616480259</v>
      </c>
      <c r="AG81" s="67"/>
      <c r="AH81" s="49" t="s">
        <v>1713</v>
      </c>
      <c r="AI81" s="67" t="s">
        <v>1604</v>
      </c>
      <c r="AJ81" s="50" t="s">
        <v>1604</v>
      </c>
      <c r="AK81" s="49">
        <v>100</v>
      </c>
      <c r="AL81" s="50" t="s">
        <v>1561</v>
      </c>
      <c r="AM81" s="49" t="s">
        <v>1561</v>
      </c>
      <c r="AN81" s="50" t="s">
        <v>1561</v>
      </c>
      <c r="AO81" s="49" t="s">
        <v>1561</v>
      </c>
      <c r="AP81" s="49">
        <v>100</v>
      </c>
      <c r="AQ81" s="49" t="s">
        <v>1714</v>
      </c>
      <c r="AR81" s="49" t="s">
        <v>1714</v>
      </c>
      <c r="AS81" s="49">
        <v>100</v>
      </c>
      <c r="AT81" s="49" t="s">
        <v>1561</v>
      </c>
      <c r="AU81" s="49" t="s">
        <v>1561</v>
      </c>
      <c r="AV81" s="50" t="s">
        <v>1561</v>
      </c>
      <c r="AW81" s="49" t="s">
        <v>1561</v>
      </c>
      <c r="AX81" s="49">
        <v>100</v>
      </c>
      <c r="AY81" s="67" t="s">
        <v>2203</v>
      </c>
      <c r="AZ81" s="50" t="s">
        <v>2203</v>
      </c>
      <c r="BA81" s="49">
        <v>100</v>
      </c>
      <c r="BB81" s="50" t="s">
        <v>1561</v>
      </c>
      <c r="BC81" s="49" t="s">
        <v>1561</v>
      </c>
      <c r="BD81" s="50" t="s">
        <v>1561</v>
      </c>
      <c r="BE81" s="49" t="s">
        <v>1561</v>
      </c>
      <c r="BF81" s="50" t="s">
        <v>1561</v>
      </c>
      <c r="BG81" s="49" t="s">
        <v>1561</v>
      </c>
      <c r="BH81" s="49">
        <v>100</v>
      </c>
      <c r="BI81" s="67"/>
      <c r="BJ81" s="67" t="s">
        <v>4859</v>
      </c>
      <c r="BK81" s="68">
        <v>1.5</v>
      </c>
      <c r="BL81" s="218">
        <v>0</v>
      </c>
      <c r="BM81" s="218">
        <v>0</v>
      </c>
      <c r="BN81" s="218">
        <v>3192365</v>
      </c>
      <c r="BO81" s="218">
        <v>3192365</v>
      </c>
      <c r="BP81" s="67" t="s">
        <v>6170</v>
      </c>
      <c r="BQ81" s="218">
        <v>1135000</v>
      </c>
      <c r="BR81" s="67" t="s">
        <v>1561</v>
      </c>
      <c r="BS81" s="218" t="s">
        <v>1561</v>
      </c>
      <c r="BT81" s="218">
        <v>1135000</v>
      </c>
      <c r="BU81" s="218">
        <v>2057365</v>
      </c>
      <c r="BV81" s="67"/>
      <c r="BW81" s="67" t="s">
        <v>6171</v>
      </c>
      <c r="BX81" s="67" t="s">
        <v>1561</v>
      </c>
      <c r="BY81" s="49" t="s">
        <v>1580</v>
      </c>
      <c r="BZ81" s="67" t="s">
        <v>5128</v>
      </c>
      <c r="CA81" s="49" t="s">
        <v>4860</v>
      </c>
      <c r="CB81" s="49" t="s">
        <v>4795</v>
      </c>
      <c r="CC81" s="49">
        <v>4321</v>
      </c>
      <c r="CD81" s="54">
        <v>4321</v>
      </c>
      <c r="CE81" s="67"/>
      <c r="CF81" s="49" t="s">
        <v>4761</v>
      </c>
      <c r="CG81" s="49">
        <v>1105</v>
      </c>
      <c r="CH81" s="67"/>
      <c r="CI81" s="49" t="s">
        <v>4762</v>
      </c>
      <c r="CJ81" s="49">
        <v>35</v>
      </c>
      <c r="CK81" s="49" t="s">
        <v>5944</v>
      </c>
      <c r="CL81" s="49">
        <v>10</v>
      </c>
      <c r="CM81" s="49" t="s">
        <v>4786</v>
      </c>
      <c r="CN81" s="49">
        <v>8</v>
      </c>
      <c r="CO81" s="49" t="s">
        <v>4765</v>
      </c>
      <c r="CP81" s="49">
        <v>12</v>
      </c>
      <c r="CQ81" s="69">
        <v>23.357142857142854</v>
      </c>
      <c r="CR81" s="67"/>
      <c r="CS81" s="49" t="s">
        <v>1579</v>
      </c>
      <c r="CT81" s="49" t="s">
        <v>1579</v>
      </c>
      <c r="CU81" s="67" t="s">
        <v>5945</v>
      </c>
      <c r="CV81" s="67" t="s">
        <v>5949</v>
      </c>
      <c r="CW81" s="49">
        <v>6.94</v>
      </c>
      <c r="CX81" s="69">
        <v>18.059999999999999</v>
      </c>
      <c r="CY81" s="67" t="s">
        <v>4774</v>
      </c>
      <c r="CZ81" s="67" t="s">
        <v>4775</v>
      </c>
      <c r="DA81" s="67" t="s">
        <v>4767</v>
      </c>
      <c r="DB81" s="49">
        <v>0</v>
      </c>
      <c r="DC81" s="49">
        <v>0</v>
      </c>
      <c r="DD81" s="49">
        <v>60</v>
      </c>
      <c r="DE81" s="49">
        <v>10</v>
      </c>
      <c r="DF81" s="49">
        <v>7</v>
      </c>
      <c r="DG81" s="49">
        <v>3</v>
      </c>
      <c r="DH81" s="49">
        <v>5</v>
      </c>
      <c r="DI81" s="69">
        <v>103.06</v>
      </c>
      <c r="DJ81" s="67"/>
      <c r="DK81" s="219">
        <v>8330000</v>
      </c>
      <c r="DL81" s="192">
        <v>480</v>
      </c>
      <c r="DM81" s="69">
        <v>9.3208323105849811</v>
      </c>
      <c r="DN81" s="67"/>
      <c r="DO81" s="67" t="s">
        <v>1604</v>
      </c>
      <c r="DP81" s="67" t="s">
        <v>5947</v>
      </c>
      <c r="DQ81" s="67" t="s">
        <v>4122</v>
      </c>
      <c r="DR81" s="67" t="s">
        <v>5096</v>
      </c>
      <c r="DS81" s="67" t="s">
        <v>1561</v>
      </c>
      <c r="DT81" s="49">
        <v>1</v>
      </c>
    </row>
    <row r="82" spans="1:124" s="174" customFormat="1" ht="57.6" x14ac:dyDescent="0.3">
      <c r="A82" s="49" t="s">
        <v>185</v>
      </c>
      <c r="B82" s="49" t="s">
        <v>4110</v>
      </c>
      <c r="C82" s="49" t="s">
        <v>1561</v>
      </c>
      <c r="D82" s="67" t="s">
        <v>1601</v>
      </c>
      <c r="E82" s="67" t="s">
        <v>5129</v>
      </c>
      <c r="F82" s="67" t="s">
        <v>5130</v>
      </c>
      <c r="G82" s="49" t="s">
        <v>108</v>
      </c>
      <c r="H82" s="67" t="s">
        <v>6172</v>
      </c>
      <c r="I82" s="67" t="s">
        <v>5973</v>
      </c>
      <c r="J82" s="218">
        <v>75557929</v>
      </c>
      <c r="K82" s="25" t="s">
        <v>108</v>
      </c>
      <c r="L82" s="26" t="s">
        <v>108</v>
      </c>
      <c r="M82" s="27">
        <v>39.03</v>
      </c>
      <c r="N82" s="23" t="s">
        <v>1655</v>
      </c>
      <c r="O82" s="23" t="s">
        <v>1802</v>
      </c>
      <c r="P82" s="24" t="s">
        <v>1969</v>
      </c>
      <c r="Q82" s="24" t="s">
        <v>1970</v>
      </c>
      <c r="R82" s="67"/>
      <c r="S82" s="28">
        <v>97.61</v>
      </c>
      <c r="T82" s="28">
        <v>90.43</v>
      </c>
      <c r="U82" s="28">
        <v>77.510000000000005</v>
      </c>
      <c r="V82" s="28">
        <v>17.087166271701996</v>
      </c>
      <c r="W82" s="67"/>
      <c r="X82" s="30">
        <v>2505</v>
      </c>
      <c r="Y82" s="28">
        <v>97.61</v>
      </c>
      <c r="Z82" s="28">
        <v>80.428571428571431</v>
      </c>
      <c r="AA82" s="28">
        <v>90.43</v>
      </c>
      <c r="AB82" s="28">
        <v>131.99</v>
      </c>
      <c r="AC82" s="28">
        <v>77.510000000000005</v>
      </c>
      <c r="AD82" s="29">
        <v>0.37361880331180902</v>
      </c>
      <c r="AE82" s="28">
        <v>6.22</v>
      </c>
      <c r="AF82" s="28">
        <v>10.867166271701995</v>
      </c>
      <c r="AG82" s="67"/>
      <c r="AH82" s="49" t="s">
        <v>1655</v>
      </c>
      <c r="AI82" s="67" t="s">
        <v>1969</v>
      </c>
      <c r="AJ82" s="50" t="s">
        <v>1969</v>
      </c>
      <c r="AK82" s="49">
        <v>100</v>
      </c>
      <c r="AL82" s="50" t="s">
        <v>1561</v>
      </c>
      <c r="AM82" s="49" t="s">
        <v>1561</v>
      </c>
      <c r="AN82" s="50" t="s">
        <v>1561</v>
      </c>
      <c r="AO82" s="49" t="s">
        <v>1561</v>
      </c>
      <c r="AP82" s="49">
        <v>100</v>
      </c>
      <c r="AQ82" s="49" t="s">
        <v>1802</v>
      </c>
      <c r="AR82" s="49" t="s">
        <v>1802</v>
      </c>
      <c r="AS82" s="49">
        <v>100</v>
      </c>
      <c r="AT82" s="49" t="s">
        <v>1561</v>
      </c>
      <c r="AU82" s="49" t="s">
        <v>1561</v>
      </c>
      <c r="AV82" s="50" t="s">
        <v>1561</v>
      </c>
      <c r="AW82" s="49" t="s">
        <v>1561</v>
      </c>
      <c r="AX82" s="49">
        <v>100</v>
      </c>
      <c r="AY82" s="67" t="s">
        <v>1970</v>
      </c>
      <c r="AZ82" s="50" t="s">
        <v>1970</v>
      </c>
      <c r="BA82" s="49">
        <v>100</v>
      </c>
      <c r="BB82" s="50" t="s">
        <v>1561</v>
      </c>
      <c r="BC82" s="49" t="s">
        <v>1561</v>
      </c>
      <c r="BD82" s="50" t="s">
        <v>1561</v>
      </c>
      <c r="BE82" s="49" t="s">
        <v>1561</v>
      </c>
      <c r="BF82" s="50" t="s">
        <v>1561</v>
      </c>
      <c r="BG82" s="49" t="s">
        <v>1561</v>
      </c>
      <c r="BH82" s="49">
        <v>100</v>
      </c>
      <c r="BI82" s="67"/>
      <c r="BJ82" s="67" t="s">
        <v>5099</v>
      </c>
      <c r="BK82" s="68">
        <v>4.75</v>
      </c>
      <c r="BL82" s="218">
        <v>0</v>
      </c>
      <c r="BM82" s="218">
        <v>0</v>
      </c>
      <c r="BN82" s="218">
        <v>84770029</v>
      </c>
      <c r="BO82" s="218">
        <v>84770029</v>
      </c>
      <c r="BP82" s="67" t="s">
        <v>6123</v>
      </c>
      <c r="BQ82" s="218">
        <v>6912100</v>
      </c>
      <c r="BR82" s="67" t="s">
        <v>6173</v>
      </c>
      <c r="BS82" s="218">
        <v>2300000</v>
      </c>
      <c r="BT82" s="218">
        <v>9212100</v>
      </c>
      <c r="BU82" s="218">
        <v>75557929</v>
      </c>
      <c r="BV82" s="67"/>
      <c r="BW82" s="67" t="s">
        <v>5131</v>
      </c>
      <c r="BX82" s="67" t="s">
        <v>1561</v>
      </c>
      <c r="BY82" s="49" t="s">
        <v>1580</v>
      </c>
      <c r="BZ82" s="67" t="s">
        <v>6144</v>
      </c>
      <c r="CA82" s="49" t="s">
        <v>5101</v>
      </c>
      <c r="CB82" s="49" t="s">
        <v>4795</v>
      </c>
      <c r="CC82" s="49">
        <v>4470</v>
      </c>
      <c r="CD82" s="54">
        <v>4470</v>
      </c>
      <c r="CE82" s="67"/>
      <c r="CF82" s="49" t="s">
        <v>5977</v>
      </c>
      <c r="CG82" s="49">
        <v>2505</v>
      </c>
      <c r="CH82" s="67"/>
      <c r="CI82" s="49" t="s">
        <v>4789</v>
      </c>
      <c r="CJ82" s="49">
        <v>70</v>
      </c>
      <c r="CK82" s="49" t="s">
        <v>4858</v>
      </c>
      <c r="CL82" s="49">
        <v>90</v>
      </c>
      <c r="CM82" s="49" t="s">
        <v>4804</v>
      </c>
      <c r="CN82" s="49">
        <v>64</v>
      </c>
      <c r="CO82" s="49" t="s">
        <v>4800</v>
      </c>
      <c r="CP82" s="49">
        <v>16</v>
      </c>
      <c r="CQ82" s="69">
        <v>80.428571428571431</v>
      </c>
      <c r="CR82" s="67"/>
      <c r="CS82" s="49" t="s">
        <v>1579</v>
      </c>
      <c r="CT82" s="49" t="s">
        <v>1579</v>
      </c>
      <c r="CU82" s="67" t="s">
        <v>5945</v>
      </c>
      <c r="CV82" s="67" t="s">
        <v>5954</v>
      </c>
      <c r="CW82" s="49">
        <v>8.01</v>
      </c>
      <c r="CX82" s="69">
        <v>16.990000000000002</v>
      </c>
      <c r="CY82" s="67" t="s">
        <v>4774</v>
      </c>
      <c r="CZ82" s="67" t="s">
        <v>4775</v>
      </c>
      <c r="DA82" s="67" t="s">
        <v>4767</v>
      </c>
      <c r="DB82" s="49">
        <v>0</v>
      </c>
      <c r="DC82" s="49">
        <v>0</v>
      </c>
      <c r="DD82" s="49">
        <v>60</v>
      </c>
      <c r="DE82" s="49">
        <v>40</v>
      </c>
      <c r="DF82" s="49">
        <v>7</v>
      </c>
      <c r="DG82" s="49">
        <v>3</v>
      </c>
      <c r="DH82" s="49">
        <v>5</v>
      </c>
      <c r="DI82" s="69">
        <v>131.99</v>
      </c>
      <c r="DJ82" s="67"/>
      <c r="DK82" s="219">
        <v>12340000</v>
      </c>
      <c r="DL82" s="192">
        <v>1095</v>
      </c>
      <c r="DM82" s="69">
        <v>0.37361880331180902</v>
      </c>
      <c r="DN82" s="67"/>
      <c r="DO82" s="67" t="s">
        <v>1969</v>
      </c>
      <c r="DP82" s="67" t="s">
        <v>5947</v>
      </c>
      <c r="DQ82" s="67" t="s">
        <v>4121</v>
      </c>
      <c r="DR82" s="67" t="s">
        <v>5099</v>
      </c>
      <c r="DS82" s="67" t="s">
        <v>1561</v>
      </c>
      <c r="DT82" s="49">
        <v>1</v>
      </c>
    </row>
    <row r="83" spans="1:124" ht="57.6" x14ac:dyDescent="0.3">
      <c r="A83" s="49" t="s">
        <v>186</v>
      </c>
      <c r="B83" s="49" t="s">
        <v>4110</v>
      </c>
      <c r="C83" s="49" t="s">
        <v>8996</v>
      </c>
      <c r="D83" s="67" t="s">
        <v>1582</v>
      </c>
      <c r="E83" s="67" t="s">
        <v>5132</v>
      </c>
      <c r="F83" s="67" t="s">
        <v>5133</v>
      </c>
      <c r="G83" s="49" t="s">
        <v>108</v>
      </c>
      <c r="H83" s="67" t="s">
        <v>6174</v>
      </c>
      <c r="I83" s="67" t="s">
        <v>6015</v>
      </c>
      <c r="J83" s="218">
        <v>1000000</v>
      </c>
      <c r="K83" s="25">
        <v>77.37</v>
      </c>
      <c r="L83" s="26">
        <v>53.64</v>
      </c>
      <c r="M83" s="27">
        <v>38.659999999999997</v>
      </c>
      <c r="N83" s="23" t="s">
        <v>1583</v>
      </c>
      <c r="O83" s="23" t="s">
        <v>1584</v>
      </c>
      <c r="P83" s="24" t="s">
        <v>1643</v>
      </c>
      <c r="Q83" s="24" t="s">
        <v>1644</v>
      </c>
      <c r="R83" s="67"/>
      <c r="S83" s="28">
        <v>74.64</v>
      </c>
      <c r="T83" s="28">
        <v>75.12</v>
      </c>
      <c r="U83" s="28">
        <v>49.76</v>
      </c>
      <c r="V83" s="28">
        <v>100</v>
      </c>
      <c r="W83" s="67"/>
      <c r="X83" s="30">
        <v>1905</v>
      </c>
      <c r="Y83" s="28">
        <v>74.64</v>
      </c>
      <c r="Z83" s="28">
        <v>75.666666666666671</v>
      </c>
      <c r="AA83" s="28">
        <v>75.12</v>
      </c>
      <c r="AB83" s="28">
        <v>108.71000000000001</v>
      </c>
      <c r="AC83" s="28">
        <v>49.76</v>
      </c>
      <c r="AD83" s="29">
        <v>357.50425398870658</v>
      </c>
      <c r="AE83" s="28">
        <v>97.13</v>
      </c>
      <c r="AF83" s="28">
        <v>77.777777777777786</v>
      </c>
      <c r="AG83" s="67"/>
      <c r="AH83" s="49" t="s">
        <v>1583</v>
      </c>
      <c r="AI83" s="67" t="s">
        <v>1643</v>
      </c>
      <c r="AJ83" s="50" t="s">
        <v>1643</v>
      </c>
      <c r="AK83" s="49">
        <v>100</v>
      </c>
      <c r="AL83" s="50" t="s">
        <v>1561</v>
      </c>
      <c r="AM83" s="49" t="s">
        <v>1561</v>
      </c>
      <c r="AN83" s="50" t="s">
        <v>1561</v>
      </c>
      <c r="AO83" s="49" t="s">
        <v>1561</v>
      </c>
      <c r="AP83" s="49">
        <v>100</v>
      </c>
      <c r="AQ83" s="49" t="s">
        <v>1584</v>
      </c>
      <c r="AR83" s="49" t="s">
        <v>1584</v>
      </c>
      <c r="AS83" s="49">
        <v>100</v>
      </c>
      <c r="AT83" s="49" t="s">
        <v>1561</v>
      </c>
      <c r="AU83" s="49" t="s">
        <v>1561</v>
      </c>
      <c r="AV83" s="50" t="s">
        <v>1561</v>
      </c>
      <c r="AW83" s="49" t="s">
        <v>1561</v>
      </c>
      <c r="AX83" s="49">
        <v>100</v>
      </c>
      <c r="AY83" s="67" t="s">
        <v>1644</v>
      </c>
      <c r="AZ83" s="50" t="s">
        <v>1644</v>
      </c>
      <c r="BA83" s="49">
        <v>100</v>
      </c>
      <c r="BB83" s="50" t="s">
        <v>1561</v>
      </c>
      <c r="BC83" s="49" t="s">
        <v>1561</v>
      </c>
      <c r="BD83" s="50" t="s">
        <v>1561</v>
      </c>
      <c r="BE83" s="49" t="s">
        <v>1561</v>
      </c>
      <c r="BF83" s="50" t="s">
        <v>1561</v>
      </c>
      <c r="BG83" s="49" t="s">
        <v>1561</v>
      </c>
      <c r="BH83" s="49">
        <v>100</v>
      </c>
      <c r="BI83" s="67"/>
      <c r="BJ83" s="67" t="s">
        <v>5137</v>
      </c>
      <c r="BK83" s="68">
        <v>2</v>
      </c>
      <c r="BL83" s="218">
        <v>0</v>
      </c>
      <c r="BM83" s="218">
        <v>0</v>
      </c>
      <c r="BN83" s="218">
        <v>4500000</v>
      </c>
      <c r="BO83" s="218">
        <v>4500000</v>
      </c>
      <c r="BP83" s="67" t="s">
        <v>5994</v>
      </c>
      <c r="BQ83" s="218">
        <v>3500000</v>
      </c>
      <c r="BR83" s="67" t="s">
        <v>1561</v>
      </c>
      <c r="BS83" s="218" t="s">
        <v>1561</v>
      </c>
      <c r="BT83" s="218">
        <v>3500000</v>
      </c>
      <c r="BU83" s="218">
        <v>1000000</v>
      </c>
      <c r="BV83" s="67"/>
      <c r="BW83" s="67" t="s">
        <v>5134</v>
      </c>
      <c r="BX83" s="67" t="s">
        <v>1561</v>
      </c>
      <c r="BY83" s="49" t="s">
        <v>1580</v>
      </c>
      <c r="BZ83" s="67" t="s">
        <v>5136</v>
      </c>
      <c r="CA83" s="49" t="s">
        <v>5135</v>
      </c>
      <c r="CB83" s="49" t="s">
        <v>4877</v>
      </c>
      <c r="CC83" s="49">
        <v>4480</v>
      </c>
      <c r="CD83" s="54">
        <v>4480</v>
      </c>
      <c r="CE83" s="67"/>
      <c r="CF83" s="49" t="s">
        <v>4796</v>
      </c>
      <c r="CG83" s="49">
        <v>1905</v>
      </c>
      <c r="CH83" s="67"/>
      <c r="CI83" s="49" t="s">
        <v>4789</v>
      </c>
      <c r="CJ83" s="49">
        <v>70</v>
      </c>
      <c r="CK83" s="49" t="s">
        <v>4798</v>
      </c>
      <c r="CL83" s="49">
        <v>80</v>
      </c>
      <c r="CM83" s="49" t="s">
        <v>4804</v>
      </c>
      <c r="CN83" s="49">
        <v>64</v>
      </c>
      <c r="CO83" s="49" t="s">
        <v>4916</v>
      </c>
      <c r="CP83" s="49">
        <v>16</v>
      </c>
      <c r="CQ83" s="69">
        <v>75.666666666666671</v>
      </c>
      <c r="CR83" s="67"/>
      <c r="CS83" s="49" t="s">
        <v>1579</v>
      </c>
      <c r="CT83" s="49" t="s">
        <v>1579</v>
      </c>
      <c r="CU83" s="67" t="s">
        <v>5945</v>
      </c>
      <c r="CV83" s="67" t="s">
        <v>5995</v>
      </c>
      <c r="CW83" s="49">
        <v>6.29</v>
      </c>
      <c r="CX83" s="69">
        <v>18.71</v>
      </c>
      <c r="CY83" s="67" t="s">
        <v>4880</v>
      </c>
      <c r="CZ83" s="67" t="s">
        <v>4880</v>
      </c>
      <c r="DA83" s="67" t="s">
        <v>4881</v>
      </c>
      <c r="DB83" s="49">
        <v>0</v>
      </c>
      <c r="DC83" s="49">
        <v>0</v>
      </c>
      <c r="DD83" s="49">
        <v>60</v>
      </c>
      <c r="DE83" s="49">
        <v>0</v>
      </c>
      <c r="DF83" s="49">
        <v>10</v>
      </c>
      <c r="DG83" s="49">
        <v>10</v>
      </c>
      <c r="DH83" s="49">
        <v>10</v>
      </c>
      <c r="DI83" s="69">
        <v>108.71000000000001</v>
      </c>
      <c r="DJ83" s="67"/>
      <c r="DK83" s="219">
        <v>9903900000</v>
      </c>
      <c r="DL83" s="192">
        <v>52774</v>
      </c>
      <c r="DM83" s="69">
        <v>357.50425398870658</v>
      </c>
      <c r="DN83" s="67"/>
      <c r="DO83" s="67" t="s">
        <v>1643</v>
      </c>
      <c r="DP83" s="67" t="s">
        <v>5947</v>
      </c>
      <c r="DQ83" s="67" t="s">
        <v>4125</v>
      </c>
      <c r="DR83" s="67" t="s">
        <v>5137</v>
      </c>
      <c r="DS83" s="67" t="s">
        <v>1561</v>
      </c>
      <c r="DT83" s="49" t="s">
        <v>1561</v>
      </c>
    </row>
    <row r="84" spans="1:124" ht="86.4" x14ac:dyDescent="0.3">
      <c r="A84" s="49" t="s">
        <v>187</v>
      </c>
      <c r="B84" s="49" t="s">
        <v>4110</v>
      </c>
      <c r="C84" s="49" t="s">
        <v>1561</v>
      </c>
      <c r="D84" s="67" t="s">
        <v>1582</v>
      </c>
      <c r="E84" s="67" t="s">
        <v>6175</v>
      </c>
      <c r="F84" s="67" t="s">
        <v>5138</v>
      </c>
      <c r="G84" s="49" t="s">
        <v>108</v>
      </c>
      <c r="H84" s="67" t="s">
        <v>6176</v>
      </c>
      <c r="I84" s="67" t="s">
        <v>4874</v>
      </c>
      <c r="J84" s="218">
        <v>1000000</v>
      </c>
      <c r="K84" s="25">
        <v>30</v>
      </c>
      <c r="L84" s="26">
        <v>20.59</v>
      </c>
      <c r="M84" s="27">
        <v>12.9</v>
      </c>
      <c r="N84" s="23" t="s">
        <v>1583</v>
      </c>
      <c r="O84" s="23" t="s">
        <v>1584</v>
      </c>
      <c r="P84" s="24" t="s">
        <v>1643</v>
      </c>
      <c r="Q84" s="24" t="s">
        <v>1644</v>
      </c>
      <c r="R84" s="67"/>
      <c r="S84" s="28">
        <v>0</v>
      </c>
      <c r="T84" s="28">
        <v>42.11</v>
      </c>
      <c r="U84" s="28">
        <v>49.76</v>
      </c>
      <c r="V84" s="28">
        <v>61.96</v>
      </c>
      <c r="W84" s="67"/>
      <c r="X84" s="30">
        <v>5</v>
      </c>
      <c r="Y84" s="28">
        <v>0</v>
      </c>
      <c r="Z84" s="28">
        <v>48.928571428571423</v>
      </c>
      <c r="AA84" s="28">
        <v>42.11</v>
      </c>
      <c r="AB84" s="28">
        <v>108.71000000000001</v>
      </c>
      <c r="AC84" s="28">
        <v>49.76</v>
      </c>
      <c r="AD84" s="29">
        <v>0.93833137529844246</v>
      </c>
      <c r="AE84" s="28">
        <v>11.96</v>
      </c>
      <c r="AF84" s="28">
        <v>50</v>
      </c>
      <c r="AG84" s="67"/>
      <c r="AH84" s="49" t="s">
        <v>1583</v>
      </c>
      <c r="AI84" s="67" t="s">
        <v>1643</v>
      </c>
      <c r="AJ84" s="50" t="s">
        <v>1643</v>
      </c>
      <c r="AK84" s="49">
        <v>100</v>
      </c>
      <c r="AL84" s="50" t="s">
        <v>1561</v>
      </c>
      <c r="AM84" s="49" t="s">
        <v>1561</v>
      </c>
      <c r="AN84" s="50" t="s">
        <v>1561</v>
      </c>
      <c r="AO84" s="49" t="s">
        <v>1561</v>
      </c>
      <c r="AP84" s="49">
        <v>100</v>
      </c>
      <c r="AQ84" s="49" t="s">
        <v>1584</v>
      </c>
      <c r="AR84" s="49" t="s">
        <v>1584</v>
      </c>
      <c r="AS84" s="49">
        <v>100</v>
      </c>
      <c r="AT84" s="49" t="s">
        <v>1561</v>
      </c>
      <c r="AU84" s="49" t="s">
        <v>1561</v>
      </c>
      <c r="AV84" s="50" t="s">
        <v>1561</v>
      </c>
      <c r="AW84" s="49" t="s">
        <v>1561</v>
      </c>
      <c r="AX84" s="49">
        <v>100</v>
      </c>
      <c r="AY84" s="67" t="s">
        <v>1644</v>
      </c>
      <c r="AZ84" s="50" t="s">
        <v>1644</v>
      </c>
      <c r="BA84" s="49">
        <v>100</v>
      </c>
      <c r="BB84" s="50" t="s">
        <v>1561</v>
      </c>
      <c r="BC84" s="49" t="s">
        <v>1561</v>
      </c>
      <c r="BD84" s="50" t="s">
        <v>1561</v>
      </c>
      <c r="BE84" s="49" t="s">
        <v>1561</v>
      </c>
      <c r="BF84" s="50" t="s">
        <v>1561</v>
      </c>
      <c r="BG84" s="49" t="s">
        <v>1561</v>
      </c>
      <c r="BH84" s="49">
        <v>100</v>
      </c>
      <c r="BI84" s="67"/>
      <c r="BJ84" s="67" t="s">
        <v>5137</v>
      </c>
      <c r="BK84" s="68">
        <v>2</v>
      </c>
      <c r="BL84" s="218">
        <v>0</v>
      </c>
      <c r="BM84" s="218">
        <v>0</v>
      </c>
      <c r="BN84" s="218">
        <v>2000000</v>
      </c>
      <c r="BO84" s="218">
        <v>2000000</v>
      </c>
      <c r="BP84" s="67" t="s">
        <v>5994</v>
      </c>
      <c r="BQ84" s="218">
        <v>1000000</v>
      </c>
      <c r="BR84" s="67" t="s">
        <v>1561</v>
      </c>
      <c r="BS84" s="218" t="s">
        <v>1561</v>
      </c>
      <c r="BT84" s="218">
        <v>1000000</v>
      </c>
      <c r="BU84" s="218">
        <v>1000000</v>
      </c>
      <c r="BV84" s="67"/>
      <c r="BW84" s="67" t="s">
        <v>6177</v>
      </c>
      <c r="BX84" s="67" t="s">
        <v>1561</v>
      </c>
      <c r="BY84" s="49" t="s">
        <v>1580</v>
      </c>
      <c r="BZ84" s="67" t="s">
        <v>5139</v>
      </c>
      <c r="CA84" s="49" t="s">
        <v>5135</v>
      </c>
      <c r="CB84" s="49" t="s">
        <v>4877</v>
      </c>
      <c r="CC84" s="49">
        <v>4457</v>
      </c>
      <c r="CD84" s="54">
        <v>4457</v>
      </c>
      <c r="CE84" s="67"/>
      <c r="CF84" s="49" t="s">
        <v>4878</v>
      </c>
      <c r="CG84" s="49">
        <v>5</v>
      </c>
      <c r="CH84" s="67"/>
      <c r="CI84" s="49" t="s">
        <v>4797</v>
      </c>
      <c r="CJ84" s="49">
        <v>75</v>
      </c>
      <c r="CK84" s="49" t="s">
        <v>5140</v>
      </c>
      <c r="CL84" s="49">
        <v>20</v>
      </c>
      <c r="CM84" s="49" t="s">
        <v>4799</v>
      </c>
      <c r="CN84" s="49">
        <v>70</v>
      </c>
      <c r="CO84" s="49" t="s">
        <v>4916</v>
      </c>
      <c r="CP84" s="49">
        <v>16</v>
      </c>
      <c r="CQ84" s="69">
        <v>48.928571428571423</v>
      </c>
      <c r="CR84" s="67"/>
      <c r="CS84" s="49" t="s">
        <v>1579</v>
      </c>
      <c r="CT84" s="49" t="s">
        <v>1579</v>
      </c>
      <c r="CU84" s="67" t="s">
        <v>5945</v>
      </c>
      <c r="CV84" s="67" t="s">
        <v>5995</v>
      </c>
      <c r="CW84" s="49">
        <v>6.29</v>
      </c>
      <c r="CX84" s="69">
        <v>18.71</v>
      </c>
      <c r="CY84" s="67" t="s">
        <v>4880</v>
      </c>
      <c r="CZ84" s="67" t="s">
        <v>4880</v>
      </c>
      <c r="DA84" s="67" t="s">
        <v>4881</v>
      </c>
      <c r="DB84" s="49">
        <v>0</v>
      </c>
      <c r="DC84" s="49">
        <v>0</v>
      </c>
      <c r="DD84" s="49">
        <v>60</v>
      </c>
      <c r="DE84" s="49">
        <v>0</v>
      </c>
      <c r="DF84" s="49">
        <v>10</v>
      </c>
      <c r="DG84" s="49">
        <v>10</v>
      </c>
      <c r="DH84" s="49">
        <v>10</v>
      </c>
      <c r="DI84" s="69">
        <v>108.71000000000001</v>
      </c>
      <c r="DJ84" s="67"/>
      <c r="DK84" s="219">
        <v>9903900000</v>
      </c>
      <c r="DL84" s="192">
        <v>52774</v>
      </c>
      <c r="DM84" s="69">
        <v>0.93833137529844246</v>
      </c>
      <c r="DN84" s="67"/>
      <c r="DO84" s="67" t="s">
        <v>1643</v>
      </c>
      <c r="DP84" s="67" t="s">
        <v>5947</v>
      </c>
      <c r="DQ84" s="67" t="s">
        <v>1643</v>
      </c>
      <c r="DR84" s="67" t="s">
        <v>5137</v>
      </c>
      <c r="DS84" s="67" t="s">
        <v>1561</v>
      </c>
      <c r="DT84" s="49" t="s">
        <v>1561</v>
      </c>
    </row>
    <row r="85" spans="1:124" ht="57.6" x14ac:dyDescent="0.3">
      <c r="A85" s="49" t="s">
        <v>188</v>
      </c>
      <c r="B85" s="49" t="s">
        <v>4110</v>
      </c>
      <c r="C85" s="49" t="s">
        <v>1561</v>
      </c>
      <c r="D85" s="67" t="s">
        <v>1582</v>
      </c>
      <c r="E85" s="67" t="s">
        <v>5141</v>
      </c>
      <c r="F85" s="67" t="s">
        <v>5142</v>
      </c>
      <c r="G85" s="49" t="s">
        <v>108</v>
      </c>
      <c r="H85" s="67" t="s">
        <v>6178</v>
      </c>
      <c r="I85" s="67" t="s">
        <v>5026</v>
      </c>
      <c r="J85" s="218">
        <v>1000000</v>
      </c>
      <c r="K85" s="25">
        <v>60.86</v>
      </c>
      <c r="L85" s="26">
        <v>39.57</v>
      </c>
      <c r="M85" s="27">
        <v>26.58</v>
      </c>
      <c r="N85" s="23" t="s">
        <v>1583</v>
      </c>
      <c r="O85" s="23" t="s">
        <v>1584</v>
      </c>
      <c r="P85" s="24" t="s">
        <v>1643</v>
      </c>
      <c r="Q85" s="24" t="s">
        <v>1644</v>
      </c>
      <c r="R85" s="67"/>
      <c r="S85" s="28">
        <v>20.57</v>
      </c>
      <c r="T85" s="28">
        <v>97.61</v>
      </c>
      <c r="U85" s="28">
        <v>49.76</v>
      </c>
      <c r="V85" s="28">
        <v>91.87</v>
      </c>
      <c r="W85" s="67"/>
      <c r="X85" s="30">
        <v>905</v>
      </c>
      <c r="Y85" s="28">
        <v>20.57</v>
      </c>
      <c r="Z85" s="28">
        <v>85.714285714285708</v>
      </c>
      <c r="AA85" s="28">
        <v>97.61</v>
      </c>
      <c r="AB85" s="28">
        <v>108.71000000000001</v>
      </c>
      <c r="AC85" s="28">
        <v>49.76</v>
      </c>
      <c r="AD85" s="29">
        <v>169.83797892901808</v>
      </c>
      <c r="AE85" s="28">
        <v>91.87</v>
      </c>
      <c r="AF85" s="28">
        <v>0</v>
      </c>
      <c r="AG85" s="67"/>
      <c r="AH85" s="49" t="s">
        <v>1583</v>
      </c>
      <c r="AI85" s="67" t="s">
        <v>1643</v>
      </c>
      <c r="AJ85" s="50" t="s">
        <v>1643</v>
      </c>
      <c r="AK85" s="49">
        <v>100</v>
      </c>
      <c r="AL85" s="50" t="s">
        <v>1561</v>
      </c>
      <c r="AM85" s="49" t="s">
        <v>1561</v>
      </c>
      <c r="AN85" s="50" t="s">
        <v>1561</v>
      </c>
      <c r="AO85" s="49" t="s">
        <v>1561</v>
      </c>
      <c r="AP85" s="49">
        <v>100</v>
      </c>
      <c r="AQ85" s="49" t="s">
        <v>1584</v>
      </c>
      <c r="AR85" s="49" t="s">
        <v>1584</v>
      </c>
      <c r="AS85" s="49">
        <v>100</v>
      </c>
      <c r="AT85" s="49" t="s">
        <v>1561</v>
      </c>
      <c r="AU85" s="49" t="s">
        <v>1561</v>
      </c>
      <c r="AV85" s="50" t="s">
        <v>1561</v>
      </c>
      <c r="AW85" s="49" t="s">
        <v>1561</v>
      </c>
      <c r="AX85" s="49">
        <v>100</v>
      </c>
      <c r="AY85" s="67" t="s">
        <v>1644</v>
      </c>
      <c r="AZ85" s="50" t="s">
        <v>1644</v>
      </c>
      <c r="BA85" s="49">
        <v>100</v>
      </c>
      <c r="BB85" s="50" t="s">
        <v>1561</v>
      </c>
      <c r="BC85" s="49" t="s">
        <v>1561</v>
      </c>
      <c r="BD85" s="50" t="s">
        <v>1561</v>
      </c>
      <c r="BE85" s="49" t="s">
        <v>1561</v>
      </c>
      <c r="BF85" s="50" t="s">
        <v>1561</v>
      </c>
      <c r="BG85" s="49" t="s">
        <v>1561</v>
      </c>
      <c r="BH85" s="49">
        <v>100</v>
      </c>
      <c r="BI85" s="67"/>
      <c r="BJ85" s="67" t="s">
        <v>5137</v>
      </c>
      <c r="BK85" s="68">
        <v>2</v>
      </c>
      <c r="BL85" s="218">
        <v>0</v>
      </c>
      <c r="BM85" s="218">
        <v>0</v>
      </c>
      <c r="BN85" s="218">
        <v>1000000</v>
      </c>
      <c r="BO85" s="218">
        <v>1000000</v>
      </c>
      <c r="BP85" s="67" t="s">
        <v>1561</v>
      </c>
      <c r="BQ85" s="218" t="s">
        <v>1561</v>
      </c>
      <c r="BR85" s="67" t="s">
        <v>1561</v>
      </c>
      <c r="BS85" s="218" t="s">
        <v>1561</v>
      </c>
      <c r="BT85" s="218">
        <v>0</v>
      </c>
      <c r="BU85" s="218">
        <v>1000000</v>
      </c>
      <c r="BV85" s="67"/>
      <c r="BW85" s="67" t="s">
        <v>5143</v>
      </c>
      <c r="BX85" s="67" t="s">
        <v>1561</v>
      </c>
      <c r="BY85" s="49" t="s">
        <v>1580</v>
      </c>
      <c r="BZ85" s="67" t="s">
        <v>5136</v>
      </c>
      <c r="CA85" s="49" t="s">
        <v>5135</v>
      </c>
      <c r="CB85" s="49" t="s">
        <v>4877</v>
      </c>
      <c r="CC85" s="49">
        <v>4459</v>
      </c>
      <c r="CD85" s="54">
        <v>4459</v>
      </c>
      <c r="CE85" s="67"/>
      <c r="CF85" s="49" t="s">
        <v>5030</v>
      </c>
      <c r="CG85" s="49">
        <v>905</v>
      </c>
      <c r="CH85" s="67"/>
      <c r="CI85" s="49" t="s">
        <v>4811</v>
      </c>
      <c r="CJ85" s="49">
        <v>100</v>
      </c>
      <c r="CK85" s="49" t="s">
        <v>6097</v>
      </c>
      <c r="CL85" s="49">
        <v>85</v>
      </c>
      <c r="CM85" s="49" t="s">
        <v>5063</v>
      </c>
      <c r="CN85" s="49">
        <v>80</v>
      </c>
      <c r="CO85" s="49" t="s">
        <v>4916</v>
      </c>
      <c r="CP85" s="49">
        <v>16</v>
      </c>
      <c r="CQ85" s="69">
        <v>85.714285714285708</v>
      </c>
      <c r="CR85" s="67"/>
      <c r="CS85" s="49" t="s">
        <v>1579</v>
      </c>
      <c r="CT85" s="49" t="s">
        <v>1579</v>
      </c>
      <c r="CU85" s="67" t="s">
        <v>5945</v>
      </c>
      <c r="CV85" s="67" t="s">
        <v>5995</v>
      </c>
      <c r="CW85" s="49">
        <v>6.29</v>
      </c>
      <c r="CX85" s="69">
        <v>18.71</v>
      </c>
      <c r="CY85" s="67" t="s">
        <v>4880</v>
      </c>
      <c r="CZ85" s="67" t="s">
        <v>4880</v>
      </c>
      <c r="DA85" s="67" t="s">
        <v>4881</v>
      </c>
      <c r="DB85" s="49">
        <v>0</v>
      </c>
      <c r="DC85" s="49">
        <v>0</v>
      </c>
      <c r="DD85" s="49">
        <v>60</v>
      </c>
      <c r="DE85" s="49">
        <v>0</v>
      </c>
      <c r="DF85" s="49">
        <v>10</v>
      </c>
      <c r="DG85" s="49">
        <v>10</v>
      </c>
      <c r="DH85" s="49">
        <v>10</v>
      </c>
      <c r="DI85" s="69">
        <v>108.71000000000001</v>
      </c>
      <c r="DJ85" s="67"/>
      <c r="DK85" s="219">
        <v>9903900000</v>
      </c>
      <c r="DL85" s="192">
        <v>52774</v>
      </c>
      <c r="DM85" s="69">
        <v>169.83797892901808</v>
      </c>
      <c r="DN85" s="67"/>
      <c r="DO85" s="67" t="s">
        <v>1643</v>
      </c>
      <c r="DP85" s="67" t="s">
        <v>5947</v>
      </c>
      <c r="DQ85" s="67" t="s">
        <v>4125</v>
      </c>
      <c r="DR85" s="67" t="s">
        <v>5137</v>
      </c>
      <c r="DS85" s="67" t="s">
        <v>1561</v>
      </c>
      <c r="DT85" s="49" t="s">
        <v>1561</v>
      </c>
    </row>
    <row r="86" spans="1:124" ht="43.2" x14ac:dyDescent="0.3">
      <c r="A86" s="49" t="s">
        <v>189</v>
      </c>
      <c r="B86" s="49" t="s">
        <v>4110</v>
      </c>
      <c r="C86" s="49" t="s">
        <v>5144</v>
      </c>
      <c r="D86" s="67" t="s">
        <v>1601</v>
      </c>
      <c r="E86" s="67" t="s">
        <v>5145</v>
      </c>
      <c r="F86" s="67" t="s">
        <v>4831</v>
      </c>
      <c r="G86" s="49" t="s">
        <v>108</v>
      </c>
      <c r="H86" s="67" t="s">
        <v>6179</v>
      </c>
      <c r="I86" s="67" t="s">
        <v>5973</v>
      </c>
      <c r="J86" s="218">
        <v>11130000</v>
      </c>
      <c r="K86" s="25" t="s">
        <v>108</v>
      </c>
      <c r="L86" s="26" t="s">
        <v>108</v>
      </c>
      <c r="M86" s="27">
        <v>34.79</v>
      </c>
      <c r="N86" s="23" t="s">
        <v>1634</v>
      </c>
      <c r="O86" s="23" t="s">
        <v>1766</v>
      </c>
      <c r="P86" s="24" t="s">
        <v>1873</v>
      </c>
      <c r="Q86" s="24" t="s">
        <v>1874</v>
      </c>
      <c r="R86" s="67"/>
      <c r="S86" s="28">
        <v>97.61</v>
      </c>
      <c r="T86" s="28">
        <v>72.25</v>
      </c>
      <c r="U86" s="28">
        <v>25.84</v>
      </c>
      <c r="V86" s="28">
        <v>18.66</v>
      </c>
      <c r="W86" s="67"/>
      <c r="X86" s="30">
        <v>2505</v>
      </c>
      <c r="Y86" s="28">
        <v>97.61</v>
      </c>
      <c r="Z86" s="28">
        <v>74.595238095238088</v>
      </c>
      <c r="AA86" s="28">
        <v>72.25</v>
      </c>
      <c r="AB86" s="28">
        <v>102.36</v>
      </c>
      <c r="AC86" s="28">
        <v>25.84</v>
      </c>
      <c r="AD86" s="29">
        <v>2.9319486552456104</v>
      </c>
      <c r="AE86" s="28">
        <v>18.66</v>
      </c>
      <c r="AF86" s="28">
        <v>0</v>
      </c>
      <c r="AG86" s="67"/>
      <c r="AH86" s="49" t="s">
        <v>1634</v>
      </c>
      <c r="AI86" s="67" t="s">
        <v>1873</v>
      </c>
      <c r="AJ86" s="50" t="s">
        <v>1873</v>
      </c>
      <c r="AK86" s="49">
        <v>100</v>
      </c>
      <c r="AL86" s="50" t="s">
        <v>1561</v>
      </c>
      <c r="AM86" s="49" t="s">
        <v>1561</v>
      </c>
      <c r="AN86" s="50" t="s">
        <v>1561</v>
      </c>
      <c r="AO86" s="49" t="s">
        <v>1561</v>
      </c>
      <c r="AP86" s="49">
        <v>100</v>
      </c>
      <c r="AQ86" s="49" t="s">
        <v>1766</v>
      </c>
      <c r="AR86" s="49" t="s">
        <v>1766</v>
      </c>
      <c r="AS86" s="49">
        <v>100</v>
      </c>
      <c r="AT86" s="49" t="s">
        <v>1561</v>
      </c>
      <c r="AU86" s="49" t="s">
        <v>1561</v>
      </c>
      <c r="AV86" s="50" t="s">
        <v>1561</v>
      </c>
      <c r="AW86" s="49" t="s">
        <v>1561</v>
      </c>
      <c r="AX86" s="49">
        <v>100</v>
      </c>
      <c r="AY86" s="67" t="s">
        <v>1874</v>
      </c>
      <c r="AZ86" s="50" t="s">
        <v>1874</v>
      </c>
      <c r="BA86" s="49">
        <v>100</v>
      </c>
      <c r="BB86" s="50" t="s">
        <v>1561</v>
      </c>
      <c r="BC86" s="49" t="s">
        <v>1561</v>
      </c>
      <c r="BD86" s="50" t="s">
        <v>1561</v>
      </c>
      <c r="BE86" s="49" t="s">
        <v>1561</v>
      </c>
      <c r="BF86" s="50" t="s">
        <v>1561</v>
      </c>
      <c r="BG86" s="49" t="s">
        <v>1561</v>
      </c>
      <c r="BH86" s="49">
        <v>100</v>
      </c>
      <c r="BI86" s="67"/>
      <c r="BJ86" s="67" t="s">
        <v>5965</v>
      </c>
      <c r="BK86" s="68">
        <v>2</v>
      </c>
      <c r="BL86" s="218">
        <v>0</v>
      </c>
      <c r="BM86" s="218">
        <v>0</v>
      </c>
      <c r="BN86" s="218">
        <v>11130000</v>
      </c>
      <c r="BO86" s="218">
        <v>11130000</v>
      </c>
      <c r="BP86" s="67" t="s">
        <v>1561</v>
      </c>
      <c r="BQ86" s="218" t="s">
        <v>1561</v>
      </c>
      <c r="BR86" s="67" t="s">
        <v>1561</v>
      </c>
      <c r="BS86" s="218" t="s">
        <v>1561</v>
      </c>
      <c r="BT86" s="218">
        <v>0</v>
      </c>
      <c r="BU86" s="218">
        <v>11130000</v>
      </c>
      <c r="BV86" s="67"/>
      <c r="BW86" s="67" t="s">
        <v>5146</v>
      </c>
      <c r="BX86" s="67" t="s">
        <v>1561</v>
      </c>
      <c r="BY86" s="49" t="s">
        <v>1580</v>
      </c>
      <c r="BZ86" s="67" t="s">
        <v>5147</v>
      </c>
      <c r="CA86" s="49" t="s">
        <v>4832</v>
      </c>
      <c r="CB86" s="49" t="s">
        <v>4795</v>
      </c>
      <c r="CC86" s="49" t="s">
        <v>6180</v>
      </c>
      <c r="CD86" s="54">
        <v>3209</v>
      </c>
      <c r="CE86" s="67"/>
      <c r="CF86" s="49" t="s">
        <v>5977</v>
      </c>
      <c r="CG86" s="49">
        <v>2505</v>
      </c>
      <c r="CH86" s="67"/>
      <c r="CI86" s="49" t="s">
        <v>4762</v>
      </c>
      <c r="CJ86" s="49">
        <v>35</v>
      </c>
      <c r="CK86" s="49" t="s">
        <v>4858</v>
      </c>
      <c r="CL86" s="49">
        <v>90</v>
      </c>
      <c r="CM86" s="49" t="s">
        <v>4804</v>
      </c>
      <c r="CN86" s="49">
        <v>64</v>
      </c>
      <c r="CO86" s="49" t="s">
        <v>4800</v>
      </c>
      <c r="CP86" s="49">
        <v>16</v>
      </c>
      <c r="CQ86" s="69">
        <v>74.595238095238088</v>
      </c>
      <c r="CR86" s="67"/>
      <c r="CS86" s="49" t="s">
        <v>1579</v>
      </c>
      <c r="CT86" s="49" t="s">
        <v>1579</v>
      </c>
      <c r="CU86" s="67" t="s">
        <v>5945</v>
      </c>
      <c r="CV86" s="67" t="s">
        <v>5949</v>
      </c>
      <c r="CW86" s="49">
        <v>4.6399999999999997</v>
      </c>
      <c r="CX86" s="69">
        <v>20.36</v>
      </c>
      <c r="CY86" s="67" t="s">
        <v>4774</v>
      </c>
      <c r="CZ86" s="67" t="s">
        <v>4766</v>
      </c>
      <c r="DA86" s="67" t="s">
        <v>4767</v>
      </c>
      <c r="DB86" s="49">
        <v>0</v>
      </c>
      <c r="DC86" s="49">
        <v>0</v>
      </c>
      <c r="DD86" s="49">
        <v>60</v>
      </c>
      <c r="DE86" s="49">
        <v>10</v>
      </c>
      <c r="DF86" s="49">
        <v>7</v>
      </c>
      <c r="DG86" s="49">
        <v>0</v>
      </c>
      <c r="DH86" s="49">
        <v>5</v>
      </c>
      <c r="DI86" s="69">
        <v>102.36</v>
      </c>
      <c r="DJ86" s="67"/>
      <c r="DK86" s="219">
        <v>15450000</v>
      </c>
      <c r="DL86" s="192">
        <v>1186</v>
      </c>
      <c r="DM86" s="69">
        <v>2.9319486552456104</v>
      </c>
      <c r="DN86" s="67"/>
      <c r="DO86" s="67" t="s">
        <v>1873</v>
      </c>
      <c r="DP86" s="67" t="s">
        <v>5947</v>
      </c>
      <c r="DQ86" s="67" t="s">
        <v>5148</v>
      </c>
      <c r="DR86" s="67" t="s">
        <v>4833</v>
      </c>
      <c r="DS86" s="67" t="s">
        <v>1561</v>
      </c>
      <c r="DT86" s="49">
        <v>1</v>
      </c>
    </row>
    <row r="87" spans="1:124" s="220" customFormat="1" ht="43.2" x14ac:dyDescent="0.3">
      <c r="A87" s="49" t="s">
        <v>190</v>
      </c>
      <c r="B87" s="49" t="s">
        <v>4110</v>
      </c>
      <c r="C87" s="49" t="s">
        <v>1561</v>
      </c>
      <c r="D87" s="67" t="s">
        <v>1601</v>
      </c>
      <c r="E87" s="67" t="s">
        <v>5149</v>
      </c>
      <c r="F87" s="67" t="s">
        <v>5150</v>
      </c>
      <c r="G87" s="49" t="s">
        <v>108</v>
      </c>
      <c r="H87" s="67" t="s">
        <v>6181</v>
      </c>
      <c r="I87" s="67" t="s">
        <v>4801</v>
      </c>
      <c r="J87" s="218">
        <v>8000000</v>
      </c>
      <c r="K87" s="25" t="s">
        <v>108</v>
      </c>
      <c r="L87" s="26" t="s">
        <v>108</v>
      </c>
      <c r="M87" s="27">
        <v>26.6</v>
      </c>
      <c r="N87" s="23" t="s">
        <v>1566</v>
      </c>
      <c r="O87" s="23" t="s">
        <v>1567</v>
      </c>
      <c r="P87" s="24" t="s">
        <v>1568</v>
      </c>
      <c r="Q87" s="24" t="s">
        <v>3301</v>
      </c>
      <c r="R87" s="67"/>
      <c r="S87" s="28">
        <v>58.37</v>
      </c>
      <c r="T87" s="28">
        <v>44.5</v>
      </c>
      <c r="U87" s="28">
        <v>75.599999999999994</v>
      </c>
      <c r="V87" s="28">
        <v>37.799999999999997</v>
      </c>
      <c r="W87" s="67"/>
      <c r="X87" s="30">
        <v>1705</v>
      </c>
      <c r="Y87" s="28">
        <v>58.37</v>
      </c>
      <c r="Z87" s="28">
        <v>49.047619047619044</v>
      </c>
      <c r="AA87" s="28">
        <v>44.5</v>
      </c>
      <c r="AB87" s="28">
        <v>129.6</v>
      </c>
      <c r="AC87" s="28">
        <v>75.599999999999994</v>
      </c>
      <c r="AD87" s="29">
        <v>7.6673018292682924</v>
      </c>
      <c r="AE87" s="28">
        <v>37.799999999999997</v>
      </c>
      <c r="AF87" s="28">
        <v>0</v>
      </c>
      <c r="AG87" s="67"/>
      <c r="AH87" s="49" t="s">
        <v>1566</v>
      </c>
      <c r="AI87" s="67" t="s">
        <v>1568</v>
      </c>
      <c r="AJ87" s="50" t="s">
        <v>1568</v>
      </c>
      <c r="AK87" s="49">
        <v>100</v>
      </c>
      <c r="AL87" s="50" t="s">
        <v>1561</v>
      </c>
      <c r="AM87" s="49" t="s">
        <v>1561</v>
      </c>
      <c r="AN87" s="50" t="s">
        <v>1561</v>
      </c>
      <c r="AO87" s="49" t="s">
        <v>1561</v>
      </c>
      <c r="AP87" s="49">
        <v>100</v>
      </c>
      <c r="AQ87" s="49" t="s">
        <v>1567</v>
      </c>
      <c r="AR87" s="49" t="s">
        <v>1567</v>
      </c>
      <c r="AS87" s="49">
        <v>100</v>
      </c>
      <c r="AT87" s="49" t="s">
        <v>1561</v>
      </c>
      <c r="AU87" s="49" t="s">
        <v>1561</v>
      </c>
      <c r="AV87" s="50" t="s">
        <v>1561</v>
      </c>
      <c r="AW87" s="49" t="s">
        <v>1561</v>
      </c>
      <c r="AX87" s="49">
        <v>100</v>
      </c>
      <c r="AY87" s="67" t="s">
        <v>3301</v>
      </c>
      <c r="AZ87" s="50" t="s">
        <v>3301</v>
      </c>
      <c r="BA87" s="49">
        <v>100</v>
      </c>
      <c r="BB87" s="50" t="s">
        <v>1561</v>
      </c>
      <c r="BC87" s="49" t="s">
        <v>1561</v>
      </c>
      <c r="BD87" s="50" t="s">
        <v>1561</v>
      </c>
      <c r="BE87" s="49" t="s">
        <v>1561</v>
      </c>
      <c r="BF87" s="50" t="s">
        <v>1561</v>
      </c>
      <c r="BG87" s="49" t="s">
        <v>1561</v>
      </c>
      <c r="BH87" s="49">
        <v>100</v>
      </c>
      <c r="BI87" s="67"/>
      <c r="BJ87" s="67" t="s">
        <v>4840</v>
      </c>
      <c r="BK87" s="68">
        <v>2</v>
      </c>
      <c r="BL87" s="218">
        <v>0</v>
      </c>
      <c r="BM87" s="218">
        <v>0</v>
      </c>
      <c r="BN87" s="218">
        <v>8000000</v>
      </c>
      <c r="BO87" s="218">
        <v>8000000</v>
      </c>
      <c r="BP87" s="67" t="s">
        <v>1561</v>
      </c>
      <c r="BQ87" s="218" t="s">
        <v>1561</v>
      </c>
      <c r="BR87" s="67" t="s">
        <v>1561</v>
      </c>
      <c r="BS87" s="218" t="s">
        <v>1561</v>
      </c>
      <c r="BT87" s="218">
        <v>0</v>
      </c>
      <c r="BU87" s="218">
        <v>8000000</v>
      </c>
      <c r="BV87" s="67"/>
      <c r="BW87" s="67" t="s">
        <v>5151</v>
      </c>
      <c r="BX87" s="67" t="s">
        <v>1561</v>
      </c>
      <c r="BY87" s="49" t="s">
        <v>1580</v>
      </c>
      <c r="BZ87" s="67" t="s">
        <v>5153</v>
      </c>
      <c r="CA87" s="49" t="s">
        <v>5152</v>
      </c>
      <c r="CB87" s="49" t="s">
        <v>4760</v>
      </c>
      <c r="CC87" s="49">
        <v>2685</v>
      </c>
      <c r="CD87" s="54">
        <v>2685</v>
      </c>
      <c r="CE87" s="67"/>
      <c r="CF87" s="49" t="s">
        <v>4802</v>
      </c>
      <c r="CG87" s="49">
        <v>1705</v>
      </c>
      <c r="CH87" s="67"/>
      <c r="CI87" s="49" t="s">
        <v>4789</v>
      </c>
      <c r="CJ87" s="49">
        <v>70</v>
      </c>
      <c r="CK87" s="49" t="s">
        <v>4803</v>
      </c>
      <c r="CL87" s="49">
        <v>22</v>
      </c>
      <c r="CM87" s="49" t="s">
        <v>4799</v>
      </c>
      <c r="CN87" s="49">
        <v>70</v>
      </c>
      <c r="CO87" s="49" t="s">
        <v>4800</v>
      </c>
      <c r="CP87" s="49">
        <v>16</v>
      </c>
      <c r="CQ87" s="69">
        <v>49.047619047619044</v>
      </c>
      <c r="CR87" s="67"/>
      <c r="CS87" s="49" t="s">
        <v>1579</v>
      </c>
      <c r="CT87" s="49" t="s">
        <v>1579</v>
      </c>
      <c r="CU87" s="67" t="s">
        <v>5945</v>
      </c>
      <c r="CV87" s="67" t="s">
        <v>5954</v>
      </c>
      <c r="CW87" s="49">
        <v>10.4</v>
      </c>
      <c r="CX87" s="69">
        <v>14.6</v>
      </c>
      <c r="CY87" s="67" t="s">
        <v>4774</v>
      </c>
      <c r="CZ87" s="67" t="s">
        <v>4775</v>
      </c>
      <c r="DA87" s="67" t="s">
        <v>4767</v>
      </c>
      <c r="DB87" s="49">
        <v>0</v>
      </c>
      <c r="DC87" s="49">
        <v>0</v>
      </c>
      <c r="DD87" s="49">
        <v>60</v>
      </c>
      <c r="DE87" s="49">
        <v>40</v>
      </c>
      <c r="DF87" s="49">
        <v>7</v>
      </c>
      <c r="DG87" s="49">
        <v>3</v>
      </c>
      <c r="DH87" s="49">
        <v>5</v>
      </c>
      <c r="DI87" s="69">
        <v>129.6</v>
      </c>
      <c r="DJ87" s="67"/>
      <c r="DK87" s="219">
        <v>85550000</v>
      </c>
      <c r="DL87" s="192">
        <v>2378</v>
      </c>
      <c r="DM87" s="69">
        <v>7.6673018292682924</v>
      </c>
      <c r="DN87" s="67"/>
      <c r="DO87" s="67" t="s">
        <v>1568</v>
      </c>
      <c r="DP87" s="67" t="s">
        <v>5947</v>
      </c>
      <c r="DQ87" s="67" t="s">
        <v>1568</v>
      </c>
      <c r="DR87" s="67" t="s">
        <v>5154</v>
      </c>
      <c r="DS87" s="67" t="s">
        <v>1561</v>
      </c>
      <c r="DT87" s="49">
        <v>1</v>
      </c>
    </row>
    <row r="88" spans="1:124" ht="43.2" x14ac:dyDescent="0.3">
      <c r="A88" s="49" t="s">
        <v>191</v>
      </c>
      <c r="B88" s="49" t="s">
        <v>4110</v>
      </c>
      <c r="C88" s="49" t="s">
        <v>1561</v>
      </c>
      <c r="D88" s="67" t="s">
        <v>1601</v>
      </c>
      <c r="E88" s="67" t="s">
        <v>5156</v>
      </c>
      <c r="F88" s="67" t="s">
        <v>5157</v>
      </c>
      <c r="G88" s="49" t="s">
        <v>108</v>
      </c>
      <c r="H88" s="67" t="s">
        <v>6182</v>
      </c>
      <c r="I88" s="67" t="s">
        <v>5026</v>
      </c>
      <c r="J88" s="218">
        <v>2922000</v>
      </c>
      <c r="K88" s="25" t="s">
        <v>108</v>
      </c>
      <c r="L88" s="26" t="s">
        <v>108</v>
      </c>
      <c r="M88" s="27">
        <v>21.6</v>
      </c>
      <c r="N88" s="23" t="s">
        <v>1713</v>
      </c>
      <c r="O88" s="23" t="s">
        <v>1714</v>
      </c>
      <c r="P88" s="24" t="s">
        <v>6076</v>
      </c>
      <c r="Q88" s="24" t="s">
        <v>1833</v>
      </c>
      <c r="R88" s="67"/>
      <c r="S88" s="28">
        <v>20.57</v>
      </c>
      <c r="T88" s="28">
        <v>98.56</v>
      </c>
      <c r="U88" s="28">
        <v>80.38</v>
      </c>
      <c r="V88" s="28">
        <v>25.84</v>
      </c>
      <c r="W88" s="67"/>
      <c r="X88" s="30">
        <v>905</v>
      </c>
      <c r="Y88" s="28">
        <v>20.57</v>
      </c>
      <c r="Z88" s="28">
        <v>87.61904761904762</v>
      </c>
      <c r="AA88" s="28">
        <v>98.56</v>
      </c>
      <c r="AB88" s="28">
        <v>134.91</v>
      </c>
      <c r="AC88" s="28">
        <v>80.38</v>
      </c>
      <c r="AD88" s="29">
        <v>4.9731672693946036</v>
      </c>
      <c r="AE88" s="28">
        <v>25.84</v>
      </c>
      <c r="AF88" s="28">
        <v>0</v>
      </c>
      <c r="AG88" s="67"/>
      <c r="AH88" s="49" t="s">
        <v>1713</v>
      </c>
      <c r="AI88" s="67" t="s">
        <v>6076</v>
      </c>
      <c r="AJ88" s="50" t="s">
        <v>6076</v>
      </c>
      <c r="AK88" s="49">
        <v>100</v>
      </c>
      <c r="AL88" s="50" t="s">
        <v>1561</v>
      </c>
      <c r="AM88" s="49" t="s">
        <v>1561</v>
      </c>
      <c r="AN88" s="50" t="s">
        <v>1561</v>
      </c>
      <c r="AO88" s="49" t="s">
        <v>1561</v>
      </c>
      <c r="AP88" s="49">
        <v>100</v>
      </c>
      <c r="AQ88" s="49" t="s">
        <v>1714</v>
      </c>
      <c r="AR88" s="49" t="s">
        <v>1714</v>
      </c>
      <c r="AS88" s="49">
        <v>100</v>
      </c>
      <c r="AT88" s="49" t="s">
        <v>1561</v>
      </c>
      <c r="AU88" s="49" t="s">
        <v>1561</v>
      </c>
      <c r="AV88" s="50" t="s">
        <v>1561</v>
      </c>
      <c r="AW88" s="49" t="s">
        <v>1561</v>
      </c>
      <c r="AX88" s="49">
        <v>100</v>
      </c>
      <c r="AY88" s="67" t="s">
        <v>1833</v>
      </c>
      <c r="AZ88" s="50" t="s">
        <v>1833</v>
      </c>
      <c r="BA88" s="49">
        <v>100</v>
      </c>
      <c r="BB88" s="50" t="s">
        <v>1561</v>
      </c>
      <c r="BC88" s="49" t="s">
        <v>1561</v>
      </c>
      <c r="BD88" s="50" t="s">
        <v>1561</v>
      </c>
      <c r="BE88" s="49" t="s">
        <v>1561</v>
      </c>
      <c r="BF88" s="50" t="s">
        <v>1561</v>
      </c>
      <c r="BG88" s="49" t="s">
        <v>1561</v>
      </c>
      <c r="BH88" s="49">
        <v>100</v>
      </c>
      <c r="BI88" s="67"/>
      <c r="BJ88" s="67" t="s">
        <v>6077</v>
      </c>
      <c r="BK88" s="68">
        <v>1</v>
      </c>
      <c r="BL88" s="218">
        <v>0</v>
      </c>
      <c r="BM88" s="218">
        <v>0</v>
      </c>
      <c r="BN88" s="218">
        <v>2922000</v>
      </c>
      <c r="BO88" s="218">
        <v>2922000</v>
      </c>
      <c r="BP88" s="67" t="s">
        <v>1561</v>
      </c>
      <c r="BQ88" s="218" t="s">
        <v>1561</v>
      </c>
      <c r="BR88" s="67" t="s">
        <v>1561</v>
      </c>
      <c r="BS88" s="218" t="s">
        <v>1561</v>
      </c>
      <c r="BT88" s="218">
        <v>0</v>
      </c>
      <c r="BU88" s="218">
        <v>2922000</v>
      </c>
      <c r="BV88" s="67"/>
      <c r="BW88" s="67" t="s">
        <v>5158</v>
      </c>
      <c r="BX88" s="67" t="s">
        <v>1561</v>
      </c>
      <c r="BY88" s="49" t="s">
        <v>1580</v>
      </c>
      <c r="BZ88" s="67" t="s">
        <v>5155</v>
      </c>
      <c r="CA88" s="49" t="s">
        <v>4994</v>
      </c>
      <c r="CB88" s="49" t="s">
        <v>4795</v>
      </c>
      <c r="CC88" s="49">
        <v>3881</v>
      </c>
      <c r="CD88" s="54">
        <v>3881</v>
      </c>
      <c r="CE88" s="67"/>
      <c r="CF88" s="49" t="s">
        <v>5030</v>
      </c>
      <c r="CG88" s="49">
        <v>905</v>
      </c>
      <c r="CH88" s="67"/>
      <c r="CI88" s="49" t="s">
        <v>4811</v>
      </c>
      <c r="CJ88" s="49">
        <v>100</v>
      </c>
      <c r="CK88" s="49" t="s">
        <v>6097</v>
      </c>
      <c r="CL88" s="49">
        <v>85</v>
      </c>
      <c r="CM88" s="49" t="s">
        <v>5063</v>
      </c>
      <c r="CN88" s="49">
        <v>80</v>
      </c>
      <c r="CO88" s="49" t="s">
        <v>4971</v>
      </c>
      <c r="CP88" s="49">
        <v>18</v>
      </c>
      <c r="CQ88" s="69">
        <v>87.61904761904762</v>
      </c>
      <c r="CR88" s="67"/>
      <c r="CS88" s="49" t="s">
        <v>1579</v>
      </c>
      <c r="CT88" s="49" t="s">
        <v>1579</v>
      </c>
      <c r="CU88" s="67" t="s">
        <v>5945</v>
      </c>
      <c r="CV88" s="67" t="s">
        <v>5954</v>
      </c>
      <c r="CW88" s="49">
        <v>9.09</v>
      </c>
      <c r="CX88" s="69">
        <v>15.91</v>
      </c>
      <c r="CY88" s="67" t="s">
        <v>4774</v>
      </c>
      <c r="CZ88" s="67" t="s">
        <v>4774</v>
      </c>
      <c r="DA88" s="67" t="s">
        <v>4767</v>
      </c>
      <c r="DB88" s="49">
        <v>0</v>
      </c>
      <c r="DC88" s="49">
        <v>0</v>
      </c>
      <c r="DD88" s="49">
        <v>60</v>
      </c>
      <c r="DE88" s="49">
        <v>40</v>
      </c>
      <c r="DF88" s="49">
        <v>7</v>
      </c>
      <c r="DG88" s="49">
        <v>7</v>
      </c>
      <c r="DH88" s="49">
        <v>5</v>
      </c>
      <c r="DI88" s="69">
        <v>134.91</v>
      </c>
      <c r="DJ88" s="67"/>
      <c r="DK88" s="219">
        <v>104210000</v>
      </c>
      <c r="DL88" s="192">
        <v>6490</v>
      </c>
      <c r="DM88" s="69">
        <v>4.9731672693946036</v>
      </c>
      <c r="DN88" s="67"/>
      <c r="DO88" s="67" t="s">
        <v>6076</v>
      </c>
      <c r="DP88" s="67" t="s">
        <v>5947</v>
      </c>
      <c r="DQ88" s="67" t="s">
        <v>5000</v>
      </c>
      <c r="DR88" s="67" t="s">
        <v>4997</v>
      </c>
      <c r="DS88" s="67" t="s">
        <v>1561</v>
      </c>
      <c r="DT88" s="49">
        <v>9</v>
      </c>
    </row>
    <row r="89" spans="1:124" ht="72" x14ac:dyDescent="0.3">
      <c r="A89" s="49" t="s">
        <v>192</v>
      </c>
      <c r="B89" s="49" t="s">
        <v>4110</v>
      </c>
      <c r="C89" s="49" t="s">
        <v>5159</v>
      </c>
      <c r="D89" s="67" t="s">
        <v>1601</v>
      </c>
      <c r="E89" s="67" t="s">
        <v>5160</v>
      </c>
      <c r="F89" s="67" t="s">
        <v>5161</v>
      </c>
      <c r="G89" s="49" t="s">
        <v>108</v>
      </c>
      <c r="H89" s="67" t="s">
        <v>6183</v>
      </c>
      <c r="I89" s="67" t="s">
        <v>4808</v>
      </c>
      <c r="J89" s="218">
        <v>15000000</v>
      </c>
      <c r="K89" s="25" t="s">
        <v>108</v>
      </c>
      <c r="L89" s="26" t="s">
        <v>108</v>
      </c>
      <c r="M89" s="27">
        <v>28.11</v>
      </c>
      <c r="N89" s="23" t="s">
        <v>1713</v>
      </c>
      <c r="O89" s="23" t="s">
        <v>1714</v>
      </c>
      <c r="P89" s="24" t="s">
        <v>6076</v>
      </c>
      <c r="Q89" s="24" t="s">
        <v>1833</v>
      </c>
      <c r="R89" s="67"/>
      <c r="S89" s="28">
        <v>67.94</v>
      </c>
      <c r="T89" s="28">
        <v>60.29</v>
      </c>
      <c r="U89" s="28">
        <v>72.25</v>
      </c>
      <c r="V89" s="28">
        <v>14.83</v>
      </c>
      <c r="W89" s="67"/>
      <c r="X89" s="30">
        <v>1805</v>
      </c>
      <c r="Y89" s="28">
        <v>67.94</v>
      </c>
      <c r="Z89" s="28">
        <v>70.428571428571431</v>
      </c>
      <c r="AA89" s="28">
        <v>60.29</v>
      </c>
      <c r="AB89" s="28">
        <v>124.91</v>
      </c>
      <c r="AC89" s="28">
        <v>72.25</v>
      </c>
      <c r="AD89" s="29">
        <v>1.9321936312275296</v>
      </c>
      <c r="AE89" s="28">
        <v>14.83</v>
      </c>
      <c r="AF89" s="28">
        <v>0</v>
      </c>
      <c r="AG89" s="67"/>
      <c r="AH89" s="49" t="s">
        <v>1713</v>
      </c>
      <c r="AI89" s="67" t="s">
        <v>6076</v>
      </c>
      <c r="AJ89" s="50" t="s">
        <v>6076</v>
      </c>
      <c r="AK89" s="49">
        <v>100</v>
      </c>
      <c r="AL89" s="50" t="s">
        <v>1561</v>
      </c>
      <c r="AM89" s="49" t="s">
        <v>1561</v>
      </c>
      <c r="AN89" s="50" t="s">
        <v>1561</v>
      </c>
      <c r="AO89" s="49" t="s">
        <v>1561</v>
      </c>
      <c r="AP89" s="49">
        <v>100</v>
      </c>
      <c r="AQ89" s="49" t="s">
        <v>1714</v>
      </c>
      <c r="AR89" s="49" t="s">
        <v>1714</v>
      </c>
      <c r="AS89" s="49">
        <v>100</v>
      </c>
      <c r="AT89" s="49" t="s">
        <v>1561</v>
      </c>
      <c r="AU89" s="49" t="s">
        <v>1561</v>
      </c>
      <c r="AV89" s="50" t="s">
        <v>1561</v>
      </c>
      <c r="AW89" s="49" t="s">
        <v>1561</v>
      </c>
      <c r="AX89" s="49">
        <v>100</v>
      </c>
      <c r="AY89" s="67" t="s">
        <v>1833</v>
      </c>
      <c r="AZ89" s="50" t="s">
        <v>1833</v>
      </c>
      <c r="BA89" s="49">
        <v>100</v>
      </c>
      <c r="BB89" s="50" t="s">
        <v>1561</v>
      </c>
      <c r="BC89" s="49" t="s">
        <v>1561</v>
      </c>
      <c r="BD89" s="50" t="s">
        <v>1561</v>
      </c>
      <c r="BE89" s="49" t="s">
        <v>1561</v>
      </c>
      <c r="BF89" s="50" t="s">
        <v>1561</v>
      </c>
      <c r="BG89" s="49" t="s">
        <v>1561</v>
      </c>
      <c r="BH89" s="49">
        <v>100</v>
      </c>
      <c r="BI89" s="67"/>
      <c r="BJ89" s="67" t="s">
        <v>6077</v>
      </c>
      <c r="BK89" s="68">
        <v>2</v>
      </c>
      <c r="BL89" s="218">
        <v>0</v>
      </c>
      <c r="BM89" s="218">
        <v>0</v>
      </c>
      <c r="BN89" s="218">
        <v>15000000</v>
      </c>
      <c r="BO89" s="218">
        <v>15000000</v>
      </c>
      <c r="BP89" s="67" t="s">
        <v>1561</v>
      </c>
      <c r="BQ89" s="218" t="s">
        <v>1561</v>
      </c>
      <c r="BR89" s="67" t="s">
        <v>1561</v>
      </c>
      <c r="BS89" s="218" t="s">
        <v>1561</v>
      </c>
      <c r="BT89" s="218">
        <v>0</v>
      </c>
      <c r="BU89" s="218">
        <v>15000000</v>
      </c>
      <c r="BV89" s="67"/>
      <c r="BW89" s="67" t="s">
        <v>5162</v>
      </c>
      <c r="BX89" s="67" t="s">
        <v>1561</v>
      </c>
      <c r="BY89" s="49" t="s">
        <v>1580</v>
      </c>
      <c r="BZ89" s="67" t="s">
        <v>5155</v>
      </c>
      <c r="CA89" s="49" t="s">
        <v>4994</v>
      </c>
      <c r="CB89" s="49" t="s">
        <v>4795</v>
      </c>
      <c r="CC89" s="49">
        <v>4868</v>
      </c>
      <c r="CD89" s="54">
        <v>4868</v>
      </c>
      <c r="CE89" s="67"/>
      <c r="CF89" s="49" t="s">
        <v>4812</v>
      </c>
      <c r="CG89" s="49">
        <v>1805</v>
      </c>
      <c r="CH89" s="67"/>
      <c r="CI89" s="49" t="s">
        <v>4789</v>
      </c>
      <c r="CJ89" s="49">
        <v>70</v>
      </c>
      <c r="CK89" s="49" t="s">
        <v>4813</v>
      </c>
      <c r="CL89" s="49">
        <v>65</v>
      </c>
      <c r="CM89" s="49" t="s">
        <v>4804</v>
      </c>
      <c r="CN89" s="49">
        <v>64</v>
      </c>
      <c r="CO89" s="49" t="s">
        <v>4971</v>
      </c>
      <c r="CP89" s="49">
        <v>18</v>
      </c>
      <c r="CQ89" s="69">
        <v>70.428571428571431</v>
      </c>
      <c r="CR89" s="67"/>
      <c r="CS89" s="49" t="s">
        <v>1579</v>
      </c>
      <c r="CT89" s="49" t="s">
        <v>1579</v>
      </c>
      <c r="CU89" s="67" t="s">
        <v>5945</v>
      </c>
      <c r="CV89" s="67" t="s">
        <v>5946</v>
      </c>
      <c r="CW89" s="49">
        <v>9.09</v>
      </c>
      <c r="CX89" s="69">
        <v>15.91</v>
      </c>
      <c r="CY89" s="67" t="s">
        <v>4774</v>
      </c>
      <c r="CZ89" s="67" t="s">
        <v>4774</v>
      </c>
      <c r="DA89" s="67" t="s">
        <v>4767</v>
      </c>
      <c r="DB89" s="49">
        <v>0</v>
      </c>
      <c r="DC89" s="49">
        <v>0</v>
      </c>
      <c r="DD89" s="49">
        <v>60</v>
      </c>
      <c r="DE89" s="49">
        <v>30</v>
      </c>
      <c r="DF89" s="49">
        <v>7</v>
      </c>
      <c r="DG89" s="49">
        <v>7</v>
      </c>
      <c r="DH89" s="49">
        <v>5</v>
      </c>
      <c r="DI89" s="69">
        <v>124.91</v>
      </c>
      <c r="DJ89" s="67"/>
      <c r="DK89" s="219">
        <v>104210000</v>
      </c>
      <c r="DL89" s="192">
        <v>6490</v>
      </c>
      <c r="DM89" s="69">
        <v>1.9321936312275296</v>
      </c>
      <c r="DN89" s="67"/>
      <c r="DO89" s="67" t="s">
        <v>6076</v>
      </c>
      <c r="DP89" s="67" t="s">
        <v>5947</v>
      </c>
      <c r="DQ89" s="67" t="s">
        <v>5000</v>
      </c>
      <c r="DR89" s="67" t="s">
        <v>4997</v>
      </c>
      <c r="DS89" s="67" t="s">
        <v>1561</v>
      </c>
      <c r="DT89" s="49">
        <v>1</v>
      </c>
    </row>
    <row r="90" spans="1:124" s="221" customFormat="1" ht="28.8" x14ac:dyDescent="0.3">
      <c r="A90" s="49" t="s">
        <v>193</v>
      </c>
      <c r="B90" s="49" t="s">
        <v>4110</v>
      </c>
      <c r="C90" s="49" t="s">
        <v>1561</v>
      </c>
      <c r="D90" s="67" t="s">
        <v>1601</v>
      </c>
      <c r="E90" s="67" t="s">
        <v>5163</v>
      </c>
      <c r="F90" s="67" t="s">
        <v>5164</v>
      </c>
      <c r="G90" s="49" t="s">
        <v>108</v>
      </c>
      <c r="H90" s="67" t="s">
        <v>6184</v>
      </c>
      <c r="I90" s="67" t="s">
        <v>6015</v>
      </c>
      <c r="J90" s="218">
        <v>10860000</v>
      </c>
      <c r="K90" s="25" t="s">
        <v>108</v>
      </c>
      <c r="L90" s="26" t="s">
        <v>108</v>
      </c>
      <c r="M90" s="27">
        <v>34.520000000000003</v>
      </c>
      <c r="N90" s="23" t="s">
        <v>1713</v>
      </c>
      <c r="O90" s="23" t="s">
        <v>1714</v>
      </c>
      <c r="P90" s="24" t="s">
        <v>6076</v>
      </c>
      <c r="Q90" s="24" t="s">
        <v>1715</v>
      </c>
      <c r="R90" s="67"/>
      <c r="S90" s="28">
        <v>74.64</v>
      </c>
      <c r="T90" s="28">
        <v>73.680000000000007</v>
      </c>
      <c r="U90" s="28">
        <v>86.6</v>
      </c>
      <c r="V90" s="28">
        <v>41.63</v>
      </c>
      <c r="W90" s="67"/>
      <c r="X90" s="30">
        <v>1905</v>
      </c>
      <c r="Y90" s="28">
        <v>74.64</v>
      </c>
      <c r="Z90" s="28">
        <v>74.761904761904759</v>
      </c>
      <c r="AA90" s="28">
        <v>73.680000000000007</v>
      </c>
      <c r="AB90" s="28">
        <v>138.12</v>
      </c>
      <c r="AC90" s="28">
        <v>86.6</v>
      </c>
      <c r="AD90" s="29">
        <v>9.203019035898512</v>
      </c>
      <c r="AE90" s="28">
        <v>41.63</v>
      </c>
      <c r="AF90" s="28">
        <v>0</v>
      </c>
      <c r="AG90" s="67"/>
      <c r="AH90" s="49" t="s">
        <v>1713</v>
      </c>
      <c r="AI90" s="67" t="s">
        <v>6076</v>
      </c>
      <c r="AJ90" s="50" t="s">
        <v>6076</v>
      </c>
      <c r="AK90" s="49">
        <v>100</v>
      </c>
      <c r="AL90" s="50" t="s">
        <v>1561</v>
      </c>
      <c r="AM90" s="49" t="s">
        <v>1561</v>
      </c>
      <c r="AN90" s="50" t="s">
        <v>1561</v>
      </c>
      <c r="AO90" s="49" t="s">
        <v>1561</v>
      </c>
      <c r="AP90" s="49">
        <v>100</v>
      </c>
      <c r="AQ90" s="49" t="s">
        <v>1714</v>
      </c>
      <c r="AR90" s="49" t="s">
        <v>1714</v>
      </c>
      <c r="AS90" s="49">
        <v>100</v>
      </c>
      <c r="AT90" s="49" t="s">
        <v>1561</v>
      </c>
      <c r="AU90" s="49" t="s">
        <v>1561</v>
      </c>
      <c r="AV90" s="50" t="s">
        <v>1561</v>
      </c>
      <c r="AW90" s="49" t="s">
        <v>1561</v>
      </c>
      <c r="AX90" s="49">
        <v>100</v>
      </c>
      <c r="AY90" s="67" t="s">
        <v>1715</v>
      </c>
      <c r="AZ90" s="50" t="s">
        <v>1715</v>
      </c>
      <c r="BA90" s="49">
        <v>100</v>
      </c>
      <c r="BB90" s="50" t="s">
        <v>1561</v>
      </c>
      <c r="BC90" s="49" t="s">
        <v>1561</v>
      </c>
      <c r="BD90" s="50" t="s">
        <v>1561</v>
      </c>
      <c r="BE90" s="49" t="s">
        <v>1561</v>
      </c>
      <c r="BF90" s="50" t="s">
        <v>1561</v>
      </c>
      <c r="BG90" s="49" t="s">
        <v>1561</v>
      </c>
      <c r="BH90" s="49">
        <v>100</v>
      </c>
      <c r="BI90" s="67"/>
      <c r="BJ90" s="67" t="s">
        <v>6077</v>
      </c>
      <c r="BK90" s="68">
        <v>3</v>
      </c>
      <c r="BL90" s="218">
        <v>0</v>
      </c>
      <c r="BM90" s="218">
        <v>0</v>
      </c>
      <c r="BN90" s="218">
        <v>10860000</v>
      </c>
      <c r="BO90" s="218">
        <v>10860000</v>
      </c>
      <c r="BP90" s="67" t="s">
        <v>1561</v>
      </c>
      <c r="BQ90" s="218" t="s">
        <v>1561</v>
      </c>
      <c r="BR90" s="67" t="s">
        <v>1561</v>
      </c>
      <c r="BS90" s="218" t="s">
        <v>1561</v>
      </c>
      <c r="BT90" s="218">
        <v>0</v>
      </c>
      <c r="BU90" s="218">
        <v>10860000</v>
      </c>
      <c r="BV90" s="67"/>
      <c r="BW90" s="67" t="s">
        <v>5165</v>
      </c>
      <c r="BX90" s="67" t="s">
        <v>1561</v>
      </c>
      <c r="BY90" s="49" t="s">
        <v>1580</v>
      </c>
      <c r="BZ90" s="67" t="s">
        <v>5166</v>
      </c>
      <c r="CA90" s="49" t="s">
        <v>4902</v>
      </c>
      <c r="CB90" s="49" t="s">
        <v>4821</v>
      </c>
      <c r="CC90" s="49" t="s">
        <v>6185</v>
      </c>
      <c r="CD90" s="54">
        <v>3127</v>
      </c>
      <c r="CE90" s="67"/>
      <c r="CF90" s="49" t="s">
        <v>4796</v>
      </c>
      <c r="CG90" s="49">
        <v>1905</v>
      </c>
      <c r="CH90" s="67"/>
      <c r="CI90" s="49" t="s">
        <v>4789</v>
      </c>
      <c r="CJ90" s="49">
        <v>70</v>
      </c>
      <c r="CK90" s="49" t="s">
        <v>4798</v>
      </c>
      <c r="CL90" s="49">
        <v>80</v>
      </c>
      <c r="CM90" s="49" t="s">
        <v>4799</v>
      </c>
      <c r="CN90" s="49">
        <v>70</v>
      </c>
      <c r="CO90" s="49" t="s">
        <v>4773</v>
      </c>
      <c r="CP90" s="49">
        <v>14</v>
      </c>
      <c r="CQ90" s="69">
        <v>74.761904761904759</v>
      </c>
      <c r="CR90" s="67"/>
      <c r="CS90" s="49" t="s">
        <v>1579</v>
      </c>
      <c r="CT90" s="49" t="s">
        <v>1579</v>
      </c>
      <c r="CU90" s="67" t="s">
        <v>5945</v>
      </c>
      <c r="CV90" s="67" t="s">
        <v>5954</v>
      </c>
      <c r="CW90" s="49">
        <v>5.88</v>
      </c>
      <c r="CX90" s="69">
        <v>19.12</v>
      </c>
      <c r="CY90" s="67" t="s">
        <v>4774</v>
      </c>
      <c r="CZ90" s="67" t="s">
        <v>4774</v>
      </c>
      <c r="DA90" s="67" t="s">
        <v>4767</v>
      </c>
      <c r="DB90" s="49">
        <v>0</v>
      </c>
      <c r="DC90" s="49">
        <v>0</v>
      </c>
      <c r="DD90" s="49">
        <v>60</v>
      </c>
      <c r="DE90" s="49">
        <v>40</v>
      </c>
      <c r="DF90" s="49">
        <v>7</v>
      </c>
      <c r="DG90" s="49">
        <v>7</v>
      </c>
      <c r="DH90" s="49">
        <v>5</v>
      </c>
      <c r="DI90" s="69">
        <v>138.12</v>
      </c>
      <c r="DJ90" s="67"/>
      <c r="DK90" s="219">
        <v>11070000</v>
      </c>
      <c r="DL90" s="192">
        <v>211</v>
      </c>
      <c r="DM90" s="69">
        <v>9.203019035898512</v>
      </c>
      <c r="DN90" s="67"/>
      <c r="DO90" s="67" t="s">
        <v>6076</v>
      </c>
      <c r="DP90" s="67" t="s">
        <v>5947</v>
      </c>
      <c r="DQ90" s="67" t="s">
        <v>5167</v>
      </c>
      <c r="DR90" s="67" t="s">
        <v>5168</v>
      </c>
      <c r="DS90" s="67" t="s">
        <v>1561</v>
      </c>
      <c r="DT90" s="49">
        <v>1</v>
      </c>
    </row>
    <row r="91" spans="1:124" s="221" customFormat="1" ht="86.4" x14ac:dyDescent="0.3">
      <c r="A91" s="49" t="s">
        <v>194</v>
      </c>
      <c r="B91" s="49" t="s">
        <v>4110</v>
      </c>
      <c r="C91" s="49" t="s">
        <v>1561</v>
      </c>
      <c r="D91" s="67" t="s">
        <v>1601</v>
      </c>
      <c r="E91" s="67" t="s">
        <v>5169</v>
      </c>
      <c r="F91" s="67" t="s">
        <v>6186</v>
      </c>
      <c r="G91" s="49" t="s">
        <v>108</v>
      </c>
      <c r="H91" s="67" t="s">
        <v>6187</v>
      </c>
      <c r="I91" s="67" t="s">
        <v>6043</v>
      </c>
      <c r="J91" s="218">
        <v>6000000</v>
      </c>
      <c r="K91" s="25" t="s">
        <v>108</v>
      </c>
      <c r="L91" s="26" t="s">
        <v>108</v>
      </c>
      <c r="M91" s="27">
        <v>34.950000000000003</v>
      </c>
      <c r="N91" s="23" t="s">
        <v>1713</v>
      </c>
      <c r="O91" s="23" t="s">
        <v>1714</v>
      </c>
      <c r="P91" s="24" t="s">
        <v>6044</v>
      </c>
      <c r="Q91" s="24" t="s">
        <v>1823</v>
      </c>
      <c r="R91" s="67"/>
      <c r="S91" s="28">
        <v>81.819999999999993</v>
      </c>
      <c r="T91" s="28">
        <v>75.599999999999994</v>
      </c>
      <c r="U91" s="28">
        <v>56.46</v>
      </c>
      <c r="V91" s="28">
        <v>41.15</v>
      </c>
      <c r="W91" s="67"/>
      <c r="X91" s="30">
        <v>2405</v>
      </c>
      <c r="Y91" s="28">
        <v>81.819999999999993</v>
      </c>
      <c r="Z91" s="28">
        <v>76.166666666666657</v>
      </c>
      <c r="AA91" s="28">
        <v>75.599999999999994</v>
      </c>
      <c r="AB91" s="28">
        <v>110.03</v>
      </c>
      <c r="AC91" s="28">
        <v>56.46</v>
      </c>
      <c r="AD91" s="29">
        <v>8.9167651564893866</v>
      </c>
      <c r="AE91" s="28">
        <v>41.15</v>
      </c>
      <c r="AF91" s="28">
        <v>0</v>
      </c>
      <c r="AG91" s="67"/>
      <c r="AH91" s="49" t="s">
        <v>1713</v>
      </c>
      <c r="AI91" s="67" t="s">
        <v>6044</v>
      </c>
      <c r="AJ91" s="50" t="s">
        <v>6044</v>
      </c>
      <c r="AK91" s="49">
        <v>100</v>
      </c>
      <c r="AL91" s="50" t="s">
        <v>1561</v>
      </c>
      <c r="AM91" s="49" t="s">
        <v>1561</v>
      </c>
      <c r="AN91" s="50" t="s">
        <v>1561</v>
      </c>
      <c r="AO91" s="49" t="s">
        <v>1561</v>
      </c>
      <c r="AP91" s="49">
        <v>100</v>
      </c>
      <c r="AQ91" s="49" t="s">
        <v>1714</v>
      </c>
      <c r="AR91" s="49" t="s">
        <v>1714</v>
      </c>
      <c r="AS91" s="49">
        <v>100</v>
      </c>
      <c r="AT91" s="49" t="s">
        <v>1561</v>
      </c>
      <c r="AU91" s="49" t="s">
        <v>1561</v>
      </c>
      <c r="AV91" s="50" t="s">
        <v>1561</v>
      </c>
      <c r="AW91" s="49" t="s">
        <v>1561</v>
      </c>
      <c r="AX91" s="49">
        <v>100</v>
      </c>
      <c r="AY91" s="67" t="s">
        <v>1823</v>
      </c>
      <c r="AZ91" s="50" t="s">
        <v>1823</v>
      </c>
      <c r="BA91" s="49">
        <v>100</v>
      </c>
      <c r="BB91" s="50" t="s">
        <v>1561</v>
      </c>
      <c r="BC91" s="49" t="s">
        <v>1561</v>
      </c>
      <c r="BD91" s="50" t="s">
        <v>1561</v>
      </c>
      <c r="BE91" s="49" t="s">
        <v>1561</v>
      </c>
      <c r="BF91" s="50" t="s">
        <v>1561</v>
      </c>
      <c r="BG91" s="49" t="s">
        <v>1561</v>
      </c>
      <c r="BH91" s="49">
        <v>100</v>
      </c>
      <c r="BI91" s="67"/>
      <c r="BJ91" s="67" t="s">
        <v>5952</v>
      </c>
      <c r="BK91" s="68">
        <v>1</v>
      </c>
      <c r="BL91" s="218">
        <v>0</v>
      </c>
      <c r="BM91" s="218">
        <v>0</v>
      </c>
      <c r="BN91" s="218">
        <v>6000000</v>
      </c>
      <c r="BO91" s="218">
        <v>6000000</v>
      </c>
      <c r="BP91" s="67" t="s">
        <v>1561</v>
      </c>
      <c r="BQ91" s="218" t="s">
        <v>1561</v>
      </c>
      <c r="BR91" s="67" t="s">
        <v>1561</v>
      </c>
      <c r="BS91" s="218" t="s">
        <v>1561</v>
      </c>
      <c r="BT91" s="218">
        <v>0</v>
      </c>
      <c r="BU91" s="218">
        <v>6000000</v>
      </c>
      <c r="BV91" s="67"/>
      <c r="BW91" s="67" t="s">
        <v>6188</v>
      </c>
      <c r="BX91" s="67" t="s">
        <v>1561</v>
      </c>
      <c r="BY91" s="49" t="s">
        <v>1580</v>
      </c>
      <c r="BZ91" s="67" t="s">
        <v>6046</v>
      </c>
      <c r="CA91" s="49" t="s">
        <v>4957</v>
      </c>
      <c r="CB91" s="49" t="s">
        <v>4795</v>
      </c>
      <c r="CC91" s="49">
        <v>3396</v>
      </c>
      <c r="CD91" s="54">
        <v>3396</v>
      </c>
      <c r="CE91" s="67"/>
      <c r="CF91" s="49" t="s">
        <v>6047</v>
      </c>
      <c r="CG91" s="49">
        <v>2405</v>
      </c>
      <c r="CH91" s="67"/>
      <c r="CI91" s="49" t="s">
        <v>4958</v>
      </c>
      <c r="CJ91" s="49">
        <v>75</v>
      </c>
      <c r="CK91" s="49" t="s">
        <v>4798</v>
      </c>
      <c r="CL91" s="49">
        <v>80</v>
      </c>
      <c r="CM91" s="49" t="s">
        <v>4911</v>
      </c>
      <c r="CN91" s="49">
        <v>62</v>
      </c>
      <c r="CO91" s="49" t="s">
        <v>4800</v>
      </c>
      <c r="CP91" s="49">
        <v>16</v>
      </c>
      <c r="CQ91" s="69">
        <v>76.166666666666657</v>
      </c>
      <c r="CR91" s="67"/>
      <c r="CS91" s="49" t="s">
        <v>1579</v>
      </c>
      <c r="CT91" s="49" t="s">
        <v>1579</v>
      </c>
      <c r="CU91" s="67" t="s">
        <v>5945</v>
      </c>
      <c r="CV91" s="67" t="s">
        <v>5949</v>
      </c>
      <c r="CW91" s="49">
        <v>7.97</v>
      </c>
      <c r="CX91" s="69">
        <v>17.03</v>
      </c>
      <c r="CY91" s="67" t="s">
        <v>4894</v>
      </c>
      <c r="CZ91" s="67" t="s">
        <v>4894</v>
      </c>
      <c r="DA91" s="67" t="s">
        <v>4767</v>
      </c>
      <c r="DB91" s="49">
        <v>0</v>
      </c>
      <c r="DC91" s="49">
        <v>0</v>
      </c>
      <c r="DD91" s="49">
        <v>60</v>
      </c>
      <c r="DE91" s="49">
        <v>10</v>
      </c>
      <c r="DF91" s="49">
        <v>9</v>
      </c>
      <c r="DG91" s="49">
        <v>9</v>
      </c>
      <c r="DH91" s="49">
        <v>5</v>
      </c>
      <c r="DI91" s="69">
        <v>110.03</v>
      </c>
      <c r="DJ91" s="67"/>
      <c r="DK91" s="219">
        <v>135520000</v>
      </c>
      <c r="DL91" s="192">
        <v>6092</v>
      </c>
      <c r="DM91" s="69">
        <v>8.9167651564893866</v>
      </c>
      <c r="DN91" s="67"/>
      <c r="DO91" s="67" t="s">
        <v>6044</v>
      </c>
      <c r="DP91" s="67" t="s">
        <v>5947</v>
      </c>
      <c r="DQ91" s="67" t="s">
        <v>5000</v>
      </c>
      <c r="DR91" s="67" t="s">
        <v>4959</v>
      </c>
      <c r="DS91" s="67" t="s">
        <v>1561</v>
      </c>
      <c r="DT91" s="49">
        <v>3</v>
      </c>
    </row>
    <row r="92" spans="1:124" ht="43.2" x14ac:dyDescent="0.3">
      <c r="A92" s="49" t="s">
        <v>195</v>
      </c>
      <c r="B92" s="49" t="s">
        <v>4110</v>
      </c>
      <c r="C92" s="49" t="s">
        <v>1561</v>
      </c>
      <c r="D92" s="67" t="s">
        <v>1601</v>
      </c>
      <c r="E92" s="67" t="s">
        <v>5171</v>
      </c>
      <c r="F92" s="67" t="s">
        <v>5172</v>
      </c>
      <c r="G92" s="49" t="s">
        <v>108</v>
      </c>
      <c r="H92" s="67" t="s">
        <v>6189</v>
      </c>
      <c r="I92" s="67" t="s">
        <v>6190</v>
      </c>
      <c r="J92" s="218">
        <v>1740000</v>
      </c>
      <c r="K92" s="25" t="s">
        <v>108</v>
      </c>
      <c r="L92" s="26" t="s">
        <v>108</v>
      </c>
      <c r="M92" s="27">
        <v>43.88</v>
      </c>
      <c r="N92" s="23" t="s">
        <v>1744</v>
      </c>
      <c r="O92" s="23" t="s">
        <v>1747</v>
      </c>
      <c r="P92" s="24" t="s">
        <v>2254</v>
      </c>
      <c r="Q92" s="24" t="s">
        <v>2239</v>
      </c>
      <c r="R92" s="67"/>
      <c r="S92" s="28">
        <v>97.61</v>
      </c>
      <c r="T92" s="28">
        <v>100</v>
      </c>
      <c r="U92" s="28">
        <v>43.06</v>
      </c>
      <c r="V92" s="28">
        <v>73.209999999999994</v>
      </c>
      <c r="W92" s="67"/>
      <c r="X92" s="30">
        <v>2505</v>
      </c>
      <c r="Y92" s="28">
        <v>97.61</v>
      </c>
      <c r="Z92" s="28">
        <v>91.428571428571431</v>
      </c>
      <c r="AA92" s="28">
        <v>100</v>
      </c>
      <c r="AB92" s="28">
        <v>107.11</v>
      </c>
      <c r="AC92" s="28">
        <v>43.06</v>
      </c>
      <c r="AD92" s="29">
        <v>54.599370439261698</v>
      </c>
      <c r="AE92" s="28">
        <v>73.209999999999994</v>
      </c>
      <c r="AF92" s="28">
        <v>0</v>
      </c>
      <c r="AG92" s="67"/>
      <c r="AH92" s="49" t="s">
        <v>1744</v>
      </c>
      <c r="AI92" s="67" t="s">
        <v>2254</v>
      </c>
      <c r="AJ92" s="50" t="s">
        <v>2254</v>
      </c>
      <c r="AK92" s="49">
        <v>100</v>
      </c>
      <c r="AL92" s="50" t="s">
        <v>1561</v>
      </c>
      <c r="AM92" s="49" t="s">
        <v>1561</v>
      </c>
      <c r="AN92" s="50" t="s">
        <v>1561</v>
      </c>
      <c r="AO92" s="49" t="s">
        <v>1561</v>
      </c>
      <c r="AP92" s="49">
        <v>100</v>
      </c>
      <c r="AQ92" s="49" t="s">
        <v>1747</v>
      </c>
      <c r="AR92" s="49" t="s">
        <v>1747</v>
      </c>
      <c r="AS92" s="49">
        <v>100</v>
      </c>
      <c r="AT92" s="49" t="s">
        <v>1561</v>
      </c>
      <c r="AU92" s="49" t="s">
        <v>1561</v>
      </c>
      <c r="AV92" s="50" t="s">
        <v>1561</v>
      </c>
      <c r="AW92" s="49" t="s">
        <v>1561</v>
      </c>
      <c r="AX92" s="49">
        <v>100</v>
      </c>
      <c r="AY92" s="67" t="s">
        <v>2239</v>
      </c>
      <c r="AZ92" s="50" t="s">
        <v>2239</v>
      </c>
      <c r="BA92" s="49">
        <v>100</v>
      </c>
      <c r="BB92" s="50" t="s">
        <v>1561</v>
      </c>
      <c r="BC92" s="49" t="s">
        <v>1561</v>
      </c>
      <c r="BD92" s="50" t="s">
        <v>1561</v>
      </c>
      <c r="BE92" s="49" t="s">
        <v>1561</v>
      </c>
      <c r="BF92" s="50" t="s">
        <v>1561</v>
      </c>
      <c r="BG92" s="49" t="s">
        <v>1561</v>
      </c>
      <c r="BH92" s="49">
        <v>100</v>
      </c>
      <c r="BI92" s="67"/>
      <c r="BJ92" s="67" t="s">
        <v>5209</v>
      </c>
      <c r="BK92" s="68">
        <v>1</v>
      </c>
      <c r="BL92" s="218">
        <v>0</v>
      </c>
      <c r="BM92" s="218">
        <v>0</v>
      </c>
      <c r="BN92" s="218">
        <v>1740000</v>
      </c>
      <c r="BO92" s="218">
        <v>1740000</v>
      </c>
      <c r="BP92" s="67" t="s">
        <v>1561</v>
      </c>
      <c r="BQ92" s="218" t="s">
        <v>1561</v>
      </c>
      <c r="BR92" s="67" t="s">
        <v>1561</v>
      </c>
      <c r="BS92" s="218" t="s">
        <v>1561</v>
      </c>
      <c r="BT92" s="218">
        <v>0</v>
      </c>
      <c r="BU92" s="218">
        <v>1740000</v>
      </c>
      <c r="BV92" s="67"/>
      <c r="BW92" s="67" t="s">
        <v>6191</v>
      </c>
      <c r="BX92" s="67" t="s">
        <v>1561</v>
      </c>
      <c r="BY92" s="49" t="s">
        <v>1580</v>
      </c>
      <c r="BZ92" s="67" t="s">
        <v>4818</v>
      </c>
      <c r="CA92" s="49" t="s">
        <v>4817</v>
      </c>
      <c r="CB92" s="49" t="s">
        <v>4811</v>
      </c>
      <c r="CC92" s="49">
        <v>3042</v>
      </c>
      <c r="CD92" s="54">
        <v>3042</v>
      </c>
      <c r="CE92" s="67"/>
      <c r="CF92" s="49" t="s">
        <v>5977</v>
      </c>
      <c r="CG92" s="49">
        <v>2505</v>
      </c>
      <c r="CH92" s="67"/>
      <c r="CI92" s="49" t="s">
        <v>4822</v>
      </c>
      <c r="CJ92" s="49">
        <v>100</v>
      </c>
      <c r="CK92" s="49" t="s">
        <v>4858</v>
      </c>
      <c r="CL92" s="49">
        <v>90</v>
      </c>
      <c r="CM92" s="49" t="s">
        <v>5078</v>
      </c>
      <c r="CN92" s="49">
        <v>100</v>
      </c>
      <c r="CO92" s="49" t="s">
        <v>4800</v>
      </c>
      <c r="CP92" s="49">
        <v>16</v>
      </c>
      <c r="CQ92" s="69">
        <v>91.428571428571431</v>
      </c>
      <c r="CR92" s="67"/>
      <c r="CS92" s="49" t="s">
        <v>1579</v>
      </c>
      <c r="CT92" s="49" t="s">
        <v>1579</v>
      </c>
      <c r="CU92" s="67" t="s">
        <v>5945</v>
      </c>
      <c r="CV92" s="67" t="s">
        <v>5949</v>
      </c>
      <c r="CW92" s="49">
        <v>6.89</v>
      </c>
      <c r="CX92" s="69">
        <v>18.11</v>
      </c>
      <c r="CY92" s="67" t="s">
        <v>4774</v>
      </c>
      <c r="CZ92" s="67" t="s">
        <v>4774</v>
      </c>
      <c r="DA92" s="67" t="s">
        <v>4767</v>
      </c>
      <c r="DB92" s="49">
        <v>0</v>
      </c>
      <c r="DC92" s="49">
        <v>0</v>
      </c>
      <c r="DD92" s="49">
        <v>60</v>
      </c>
      <c r="DE92" s="49">
        <v>10</v>
      </c>
      <c r="DF92" s="49">
        <v>7</v>
      </c>
      <c r="DG92" s="49">
        <v>7</v>
      </c>
      <c r="DH92" s="49">
        <v>5</v>
      </c>
      <c r="DI92" s="69">
        <v>107.11</v>
      </c>
      <c r="DJ92" s="67"/>
      <c r="DK92" s="219">
        <v>63980000</v>
      </c>
      <c r="DL92" s="192">
        <v>1687</v>
      </c>
      <c r="DM92" s="69">
        <v>54.599370439261698</v>
      </c>
      <c r="DN92" s="67"/>
      <c r="DO92" s="67" t="s">
        <v>2254</v>
      </c>
      <c r="DP92" s="67" t="s">
        <v>5947</v>
      </c>
      <c r="DQ92" s="67" t="s">
        <v>5170</v>
      </c>
      <c r="DR92" s="67" t="s">
        <v>4819</v>
      </c>
      <c r="DS92" s="67" t="s">
        <v>1561</v>
      </c>
      <c r="DT92" s="49">
        <v>2</v>
      </c>
    </row>
    <row r="93" spans="1:124" s="220" customFormat="1" ht="100.8" x14ac:dyDescent="0.3">
      <c r="A93" s="49" t="s">
        <v>196</v>
      </c>
      <c r="B93" s="49" t="s">
        <v>4110</v>
      </c>
      <c r="C93" s="49" t="s">
        <v>1561</v>
      </c>
      <c r="D93" s="67" t="s">
        <v>1601</v>
      </c>
      <c r="E93" s="67" t="s">
        <v>5175</v>
      </c>
      <c r="F93" s="67" t="s">
        <v>4968</v>
      </c>
      <c r="G93" s="49" t="s">
        <v>108</v>
      </c>
      <c r="H93" s="67" t="s">
        <v>6192</v>
      </c>
      <c r="I93" s="67" t="s">
        <v>4757</v>
      </c>
      <c r="J93" s="218">
        <v>7378560</v>
      </c>
      <c r="K93" s="25" t="s">
        <v>108</v>
      </c>
      <c r="L93" s="26" t="s">
        <v>108</v>
      </c>
      <c r="M93" s="27">
        <v>18.329999999999998</v>
      </c>
      <c r="N93" s="23" t="s">
        <v>1655</v>
      </c>
      <c r="O93" s="23" t="s">
        <v>1802</v>
      </c>
      <c r="P93" s="24" t="s">
        <v>2041</v>
      </c>
      <c r="Q93" s="24" t="s">
        <v>2263</v>
      </c>
      <c r="R93" s="67"/>
      <c r="S93" s="28">
        <v>47.37</v>
      </c>
      <c r="T93" s="28">
        <v>24.88</v>
      </c>
      <c r="U93" s="28">
        <v>69.38</v>
      </c>
      <c r="V93" s="28">
        <v>5.26</v>
      </c>
      <c r="W93" s="67"/>
      <c r="X93" s="30">
        <v>1105</v>
      </c>
      <c r="Y93" s="28">
        <v>47.37</v>
      </c>
      <c r="Z93" s="28">
        <v>29.071428571428569</v>
      </c>
      <c r="AA93" s="28">
        <v>24.88</v>
      </c>
      <c r="AB93" s="28">
        <v>123.36</v>
      </c>
      <c r="AC93" s="28">
        <v>69.38</v>
      </c>
      <c r="AD93" s="29">
        <v>0.29212934964845644</v>
      </c>
      <c r="AE93" s="28">
        <v>5.26</v>
      </c>
      <c r="AF93" s="28">
        <v>0</v>
      </c>
      <c r="AG93" s="67"/>
      <c r="AH93" s="49" t="s">
        <v>1655</v>
      </c>
      <c r="AI93" s="67" t="s">
        <v>2041</v>
      </c>
      <c r="AJ93" s="50" t="s">
        <v>2041</v>
      </c>
      <c r="AK93" s="49">
        <v>100</v>
      </c>
      <c r="AL93" s="50" t="s">
        <v>1561</v>
      </c>
      <c r="AM93" s="49" t="s">
        <v>1561</v>
      </c>
      <c r="AN93" s="50" t="s">
        <v>1561</v>
      </c>
      <c r="AO93" s="49" t="s">
        <v>1561</v>
      </c>
      <c r="AP93" s="49">
        <v>100</v>
      </c>
      <c r="AQ93" s="49" t="s">
        <v>1802</v>
      </c>
      <c r="AR93" s="49" t="s">
        <v>1802</v>
      </c>
      <c r="AS93" s="49">
        <v>100</v>
      </c>
      <c r="AT93" s="49" t="s">
        <v>1561</v>
      </c>
      <c r="AU93" s="49" t="s">
        <v>1561</v>
      </c>
      <c r="AV93" s="50" t="s">
        <v>1561</v>
      </c>
      <c r="AW93" s="49" t="s">
        <v>1561</v>
      </c>
      <c r="AX93" s="49">
        <v>100</v>
      </c>
      <c r="AY93" s="67" t="s">
        <v>2263</v>
      </c>
      <c r="AZ93" s="50" t="s">
        <v>2263</v>
      </c>
      <c r="BA93" s="49">
        <v>100</v>
      </c>
      <c r="BB93" s="50" t="s">
        <v>1561</v>
      </c>
      <c r="BC93" s="49" t="s">
        <v>1561</v>
      </c>
      <c r="BD93" s="50" t="s">
        <v>1561</v>
      </c>
      <c r="BE93" s="49" t="s">
        <v>1561</v>
      </c>
      <c r="BF93" s="50" t="s">
        <v>1561</v>
      </c>
      <c r="BG93" s="49" t="s">
        <v>1561</v>
      </c>
      <c r="BH93" s="49">
        <v>100</v>
      </c>
      <c r="BI93" s="67"/>
      <c r="BJ93" s="67" t="s">
        <v>6193</v>
      </c>
      <c r="BK93" s="68">
        <v>2</v>
      </c>
      <c r="BL93" s="218">
        <v>0</v>
      </c>
      <c r="BM93" s="218">
        <v>0</v>
      </c>
      <c r="BN93" s="218">
        <v>7378560</v>
      </c>
      <c r="BO93" s="218">
        <v>7378560</v>
      </c>
      <c r="BP93" s="67" t="s">
        <v>1561</v>
      </c>
      <c r="BQ93" s="218" t="s">
        <v>1561</v>
      </c>
      <c r="BR93" s="67" t="s">
        <v>1561</v>
      </c>
      <c r="BS93" s="218" t="s">
        <v>1561</v>
      </c>
      <c r="BT93" s="218">
        <v>0</v>
      </c>
      <c r="BU93" s="218">
        <v>7378560</v>
      </c>
      <c r="BV93" s="67"/>
      <c r="BW93" s="67" t="s">
        <v>5176</v>
      </c>
      <c r="BX93" s="67" t="s">
        <v>5177</v>
      </c>
      <c r="BY93" s="49" t="s">
        <v>1580</v>
      </c>
      <c r="BZ93" s="67" t="s">
        <v>5178</v>
      </c>
      <c r="CA93" s="49" t="s">
        <v>4969</v>
      </c>
      <c r="CB93" s="49" t="s">
        <v>4821</v>
      </c>
      <c r="CC93" s="49">
        <v>4939</v>
      </c>
      <c r="CD93" s="54">
        <v>4939</v>
      </c>
      <c r="CE93" s="67"/>
      <c r="CF93" s="49" t="s">
        <v>4761</v>
      </c>
      <c r="CG93" s="49">
        <v>1105</v>
      </c>
      <c r="CH93" s="67"/>
      <c r="CI93" s="49" t="s">
        <v>4762</v>
      </c>
      <c r="CJ93" s="49">
        <v>35</v>
      </c>
      <c r="CK93" s="49" t="s">
        <v>5944</v>
      </c>
      <c r="CL93" s="49">
        <v>10</v>
      </c>
      <c r="CM93" s="49" t="s">
        <v>4786</v>
      </c>
      <c r="CN93" s="49">
        <v>8</v>
      </c>
      <c r="CO93" s="49" t="s">
        <v>4971</v>
      </c>
      <c r="CP93" s="49">
        <v>18</v>
      </c>
      <c r="CQ93" s="69">
        <v>29.071428571428569</v>
      </c>
      <c r="CR93" s="67"/>
      <c r="CS93" s="49" t="s">
        <v>1579</v>
      </c>
      <c r="CT93" s="49" t="s">
        <v>1579</v>
      </c>
      <c r="CU93" s="67" t="s">
        <v>5945</v>
      </c>
      <c r="CV93" s="67" t="s">
        <v>5946</v>
      </c>
      <c r="CW93" s="49">
        <v>5.64</v>
      </c>
      <c r="CX93" s="69">
        <v>19.36</v>
      </c>
      <c r="CY93" s="67" t="s">
        <v>4774</v>
      </c>
      <c r="CZ93" s="67" t="s">
        <v>4774</v>
      </c>
      <c r="DA93" s="67" t="s">
        <v>4888</v>
      </c>
      <c r="DB93" s="49">
        <v>0</v>
      </c>
      <c r="DC93" s="49">
        <v>0</v>
      </c>
      <c r="DD93" s="49">
        <v>60</v>
      </c>
      <c r="DE93" s="49">
        <v>30</v>
      </c>
      <c r="DF93" s="49">
        <v>7</v>
      </c>
      <c r="DG93" s="49">
        <v>7</v>
      </c>
      <c r="DH93" s="49">
        <v>0</v>
      </c>
      <c r="DI93" s="69">
        <v>123.36</v>
      </c>
      <c r="DJ93" s="67"/>
      <c r="DK93" s="219">
        <v>14632000</v>
      </c>
      <c r="DL93" s="192">
        <v>7501</v>
      </c>
      <c r="DM93" s="69">
        <v>0.29212934964845644</v>
      </c>
      <c r="DN93" s="67"/>
      <c r="DO93" s="67" t="s">
        <v>2041</v>
      </c>
      <c r="DP93" s="67" t="s">
        <v>5947</v>
      </c>
      <c r="DQ93" s="67" t="s">
        <v>4114</v>
      </c>
      <c r="DR93" s="67" t="s">
        <v>4972</v>
      </c>
      <c r="DS93" s="67" t="s">
        <v>1561</v>
      </c>
      <c r="DT93" s="49">
        <v>2</v>
      </c>
    </row>
    <row r="94" spans="1:124" s="226" customFormat="1" ht="115.2" x14ac:dyDescent="0.3">
      <c r="A94" s="49" t="s">
        <v>197</v>
      </c>
      <c r="B94" s="49" t="s">
        <v>4110</v>
      </c>
      <c r="C94" s="49" t="s">
        <v>1561</v>
      </c>
      <c r="D94" s="67" t="s">
        <v>1601</v>
      </c>
      <c r="E94" s="67" t="s">
        <v>5179</v>
      </c>
      <c r="F94" s="67" t="s">
        <v>5180</v>
      </c>
      <c r="G94" s="49" t="s">
        <v>108</v>
      </c>
      <c r="H94" s="67" t="s">
        <v>6194</v>
      </c>
      <c r="I94" s="67" t="s">
        <v>4757</v>
      </c>
      <c r="J94" s="218">
        <v>15100000</v>
      </c>
      <c r="K94" s="25" t="s">
        <v>108</v>
      </c>
      <c r="L94" s="26" t="s">
        <v>108</v>
      </c>
      <c r="M94" s="27">
        <v>18.28</v>
      </c>
      <c r="N94" s="23" t="s">
        <v>1655</v>
      </c>
      <c r="O94" s="23" t="s">
        <v>1802</v>
      </c>
      <c r="P94" s="24" t="s">
        <v>2041</v>
      </c>
      <c r="Q94" s="24" t="s">
        <v>2263</v>
      </c>
      <c r="R94" s="67"/>
      <c r="S94" s="28">
        <v>47.37</v>
      </c>
      <c r="T94" s="28">
        <v>24.88</v>
      </c>
      <c r="U94" s="28">
        <v>69.38</v>
      </c>
      <c r="V94" s="28">
        <v>4.78</v>
      </c>
      <c r="W94" s="67"/>
      <c r="X94" s="30">
        <v>1105</v>
      </c>
      <c r="Y94" s="28">
        <v>47.37</v>
      </c>
      <c r="Z94" s="28">
        <v>29.071428571428569</v>
      </c>
      <c r="AA94" s="28">
        <v>24.88</v>
      </c>
      <c r="AB94" s="28">
        <v>123.36</v>
      </c>
      <c r="AC94" s="28">
        <v>69.38</v>
      </c>
      <c r="AD94" s="29">
        <v>0.1427479426584182</v>
      </c>
      <c r="AE94" s="28">
        <v>4.78</v>
      </c>
      <c r="AF94" s="28">
        <v>0</v>
      </c>
      <c r="AG94" s="67"/>
      <c r="AH94" s="49" t="s">
        <v>1655</v>
      </c>
      <c r="AI94" s="67" t="s">
        <v>2041</v>
      </c>
      <c r="AJ94" s="50" t="s">
        <v>2041</v>
      </c>
      <c r="AK94" s="49">
        <v>100</v>
      </c>
      <c r="AL94" s="50" t="s">
        <v>1561</v>
      </c>
      <c r="AM94" s="49" t="s">
        <v>1561</v>
      </c>
      <c r="AN94" s="50" t="s">
        <v>1561</v>
      </c>
      <c r="AO94" s="49" t="s">
        <v>1561</v>
      </c>
      <c r="AP94" s="49">
        <v>100</v>
      </c>
      <c r="AQ94" s="49" t="s">
        <v>1802</v>
      </c>
      <c r="AR94" s="49" t="s">
        <v>1802</v>
      </c>
      <c r="AS94" s="49">
        <v>100</v>
      </c>
      <c r="AT94" s="49" t="s">
        <v>1561</v>
      </c>
      <c r="AU94" s="49" t="s">
        <v>1561</v>
      </c>
      <c r="AV94" s="50" t="s">
        <v>1561</v>
      </c>
      <c r="AW94" s="49" t="s">
        <v>1561</v>
      </c>
      <c r="AX94" s="49">
        <v>100</v>
      </c>
      <c r="AY94" s="67" t="s">
        <v>2263</v>
      </c>
      <c r="AZ94" s="50" t="s">
        <v>2263</v>
      </c>
      <c r="BA94" s="49">
        <v>100</v>
      </c>
      <c r="BB94" s="50" t="s">
        <v>1561</v>
      </c>
      <c r="BC94" s="49" t="s">
        <v>1561</v>
      </c>
      <c r="BD94" s="50" t="s">
        <v>1561</v>
      </c>
      <c r="BE94" s="49" t="s">
        <v>1561</v>
      </c>
      <c r="BF94" s="50" t="s">
        <v>1561</v>
      </c>
      <c r="BG94" s="49" t="s">
        <v>1561</v>
      </c>
      <c r="BH94" s="49">
        <v>100</v>
      </c>
      <c r="BI94" s="67"/>
      <c r="BJ94" s="67" t="s">
        <v>6195</v>
      </c>
      <c r="BK94" s="68">
        <v>2</v>
      </c>
      <c r="BL94" s="218">
        <v>0</v>
      </c>
      <c r="BM94" s="218">
        <v>0</v>
      </c>
      <c r="BN94" s="218">
        <v>15100000</v>
      </c>
      <c r="BO94" s="218">
        <v>15100000</v>
      </c>
      <c r="BP94" s="67" t="s">
        <v>1561</v>
      </c>
      <c r="BQ94" s="218" t="s">
        <v>1561</v>
      </c>
      <c r="BR94" s="67" t="s">
        <v>1561</v>
      </c>
      <c r="BS94" s="218" t="s">
        <v>1561</v>
      </c>
      <c r="BT94" s="218">
        <v>0</v>
      </c>
      <c r="BU94" s="218">
        <v>15100000</v>
      </c>
      <c r="BV94" s="67"/>
      <c r="BW94" s="67" t="s">
        <v>5181</v>
      </c>
      <c r="BX94" s="67" t="s">
        <v>5182</v>
      </c>
      <c r="BY94" s="49" t="s">
        <v>1580</v>
      </c>
      <c r="BZ94" s="67" t="s">
        <v>5178</v>
      </c>
      <c r="CA94" s="49" t="s">
        <v>4969</v>
      </c>
      <c r="CB94" s="49" t="s">
        <v>4821</v>
      </c>
      <c r="CC94" s="49">
        <v>4935</v>
      </c>
      <c r="CD94" s="54">
        <v>4935</v>
      </c>
      <c r="CE94" s="67"/>
      <c r="CF94" s="49" t="s">
        <v>4761</v>
      </c>
      <c r="CG94" s="49">
        <v>1105</v>
      </c>
      <c r="CH94" s="67"/>
      <c r="CI94" s="49" t="s">
        <v>4762</v>
      </c>
      <c r="CJ94" s="49">
        <v>35</v>
      </c>
      <c r="CK94" s="49" t="s">
        <v>5944</v>
      </c>
      <c r="CL94" s="49">
        <v>10</v>
      </c>
      <c r="CM94" s="49" t="s">
        <v>4786</v>
      </c>
      <c r="CN94" s="49">
        <v>8</v>
      </c>
      <c r="CO94" s="49" t="s">
        <v>4971</v>
      </c>
      <c r="CP94" s="49">
        <v>18</v>
      </c>
      <c r="CQ94" s="69">
        <v>29.071428571428569</v>
      </c>
      <c r="CR94" s="67"/>
      <c r="CS94" s="49" t="s">
        <v>1579</v>
      </c>
      <c r="CT94" s="49" t="s">
        <v>1579</v>
      </c>
      <c r="CU94" s="67" t="s">
        <v>5945</v>
      </c>
      <c r="CV94" s="67" t="s">
        <v>5946</v>
      </c>
      <c r="CW94" s="49">
        <v>5.64</v>
      </c>
      <c r="CX94" s="69">
        <v>19.36</v>
      </c>
      <c r="CY94" s="67" t="s">
        <v>4774</v>
      </c>
      <c r="CZ94" s="67" t="s">
        <v>4774</v>
      </c>
      <c r="DA94" s="67" t="s">
        <v>4888</v>
      </c>
      <c r="DB94" s="49">
        <v>0</v>
      </c>
      <c r="DC94" s="49">
        <v>0</v>
      </c>
      <c r="DD94" s="49">
        <v>60</v>
      </c>
      <c r="DE94" s="49">
        <v>30</v>
      </c>
      <c r="DF94" s="49">
        <v>7</v>
      </c>
      <c r="DG94" s="49">
        <v>7</v>
      </c>
      <c r="DH94" s="49">
        <v>0</v>
      </c>
      <c r="DI94" s="69">
        <v>123.36</v>
      </c>
      <c r="DJ94" s="67"/>
      <c r="DK94" s="219">
        <v>14632000</v>
      </c>
      <c r="DL94" s="192">
        <v>7501</v>
      </c>
      <c r="DM94" s="69">
        <v>0.1427479426584182</v>
      </c>
      <c r="DN94" s="67"/>
      <c r="DO94" s="67" t="s">
        <v>2041</v>
      </c>
      <c r="DP94" s="67" t="s">
        <v>5947</v>
      </c>
      <c r="DQ94" s="67" t="s">
        <v>4114</v>
      </c>
      <c r="DR94" s="67" t="s">
        <v>5183</v>
      </c>
      <c r="DS94" s="67" t="s">
        <v>1561</v>
      </c>
      <c r="DT94" s="49">
        <v>3</v>
      </c>
    </row>
    <row r="95" spans="1:124" ht="72" x14ac:dyDescent="0.3">
      <c r="A95" s="49" t="s">
        <v>198</v>
      </c>
      <c r="B95" s="49" t="s">
        <v>4110</v>
      </c>
      <c r="C95" s="49" t="s">
        <v>1561</v>
      </c>
      <c r="D95" s="67" t="s">
        <v>1601</v>
      </c>
      <c r="E95" s="67" t="s">
        <v>5184</v>
      </c>
      <c r="F95" s="67" t="s">
        <v>5180</v>
      </c>
      <c r="G95" s="49" t="s">
        <v>108</v>
      </c>
      <c r="H95" s="67" t="s">
        <v>6196</v>
      </c>
      <c r="I95" s="67" t="s">
        <v>4874</v>
      </c>
      <c r="J95" s="218">
        <v>21632000</v>
      </c>
      <c r="K95" s="25" t="s">
        <v>108</v>
      </c>
      <c r="L95" s="26" t="s">
        <v>108</v>
      </c>
      <c r="M95" s="27">
        <v>4.5199999999999996</v>
      </c>
      <c r="N95" s="23" t="s">
        <v>1655</v>
      </c>
      <c r="O95" s="23" t="s">
        <v>1802</v>
      </c>
      <c r="P95" s="24" t="s">
        <v>2041</v>
      </c>
      <c r="Q95" s="24" t="s">
        <v>2263</v>
      </c>
      <c r="R95" s="67"/>
      <c r="S95" s="28">
        <v>0</v>
      </c>
      <c r="T95" s="28">
        <v>37.799999999999997</v>
      </c>
      <c r="U95" s="28">
        <v>14.83</v>
      </c>
      <c r="V95" s="28">
        <v>0</v>
      </c>
      <c r="W95" s="67"/>
      <c r="X95" s="30">
        <v>5</v>
      </c>
      <c r="Y95" s="28">
        <v>0</v>
      </c>
      <c r="Z95" s="28">
        <v>46.547619047619044</v>
      </c>
      <c r="AA95" s="28">
        <v>37.799999999999997</v>
      </c>
      <c r="AB95" s="28">
        <v>93.36</v>
      </c>
      <c r="AC95" s="28">
        <v>14.83</v>
      </c>
      <c r="AD95" s="29">
        <v>4.5087676672696107E-4</v>
      </c>
      <c r="AE95" s="28">
        <v>0</v>
      </c>
      <c r="AF95" s="28">
        <v>0</v>
      </c>
      <c r="AG95" s="67"/>
      <c r="AH95" s="49" t="s">
        <v>1655</v>
      </c>
      <c r="AI95" s="67" t="s">
        <v>2041</v>
      </c>
      <c r="AJ95" s="50" t="s">
        <v>2041</v>
      </c>
      <c r="AK95" s="49">
        <v>100</v>
      </c>
      <c r="AL95" s="50" t="s">
        <v>1561</v>
      </c>
      <c r="AM95" s="49" t="s">
        <v>1561</v>
      </c>
      <c r="AN95" s="50" t="s">
        <v>1561</v>
      </c>
      <c r="AO95" s="49" t="s">
        <v>1561</v>
      </c>
      <c r="AP95" s="49">
        <v>100</v>
      </c>
      <c r="AQ95" s="49" t="s">
        <v>1802</v>
      </c>
      <c r="AR95" s="49" t="s">
        <v>1802</v>
      </c>
      <c r="AS95" s="49">
        <v>100</v>
      </c>
      <c r="AT95" s="49" t="s">
        <v>1561</v>
      </c>
      <c r="AU95" s="49" t="s">
        <v>1561</v>
      </c>
      <c r="AV95" s="50" t="s">
        <v>1561</v>
      </c>
      <c r="AW95" s="49" t="s">
        <v>1561</v>
      </c>
      <c r="AX95" s="49">
        <v>100</v>
      </c>
      <c r="AY95" s="67" t="s">
        <v>2263</v>
      </c>
      <c r="AZ95" s="50" t="s">
        <v>2263</v>
      </c>
      <c r="BA95" s="49">
        <v>100</v>
      </c>
      <c r="BB95" s="50" t="s">
        <v>1561</v>
      </c>
      <c r="BC95" s="49" t="s">
        <v>1561</v>
      </c>
      <c r="BD95" s="50" t="s">
        <v>1561</v>
      </c>
      <c r="BE95" s="49" t="s">
        <v>1561</v>
      </c>
      <c r="BF95" s="50" t="s">
        <v>1561</v>
      </c>
      <c r="BG95" s="49" t="s">
        <v>1561</v>
      </c>
      <c r="BH95" s="49">
        <v>100</v>
      </c>
      <c r="BI95" s="67"/>
      <c r="BJ95" s="67" t="s">
        <v>6193</v>
      </c>
      <c r="BK95" s="68">
        <v>2</v>
      </c>
      <c r="BL95" s="218">
        <v>0</v>
      </c>
      <c r="BM95" s="218">
        <v>0</v>
      </c>
      <c r="BN95" s="218">
        <v>21632000</v>
      </c>
      <c r="BO95" s="218">
        <v>21632000</v>
      </c>
      <c r="BP95" s="67" t="s">
        <v>1561</v>
      </c>
      <c r="BQ95" s="218" t="s">
        <v>1561</v>
      </c>
      <c r="BR95" s="67" t="s">
        <v>1561</v>
      </c>
      <c r="BS95" s="218" t="s">
        <v>1561</v>
      </c>
      <c r="BT95" s="218">
        <v>0</v>
      </c>
      <c r="BU95" s="218">
        <v>21632000</v>
      </c>
      <c r="BV95" s="67"/>
      <c r="BW95" s="67" t="s">
        <v>6197</v>
      </c>
      <c r="BX95" s="67" t="s">
        <v>5185</v>
      </c>
      <c r="BY95" s="49" t="s">
        <v>1580</v>
      </c>
      <c r="BZ95" s="67" t="s">
        <v>5178</v>
      </c>
      <c r="CA95" s="49" t="s">
        <v>4969</v>
      </c>
      <c r="CB95" s="49" t="s">
        <v>4821</v>
      </c>
      <c r="CC95" s="49">
        <v>4933</v>
      </c>
      <c r="CD95" s="54">
        <v>4933</v>
      </c>
      <c r="CE95" s="67"/>
      <c r="CF95" s="49" t="s">
        <v>4878</v>
      </c>
      <c r="CG95" s="49">
        <v>5</v>
      </c>
      <c r="CH95" s="67"/>
      <c r="CI95" s="49" t="s">
        <v>4762</v>
      </c>
      <c r="CJ95" s="49">
        <v>35</v>
      </c>
      <c r="CK95" s="49" t="s">
        <v>4763</v>
      </c>
      <c r="CL95" s="49">
        <v>32</v>
      </c>
      <c r="CM95" s="49" t="s">
        <v>4886</v>
      </c>
      <c r="CN95" s="49">
        <v>50</v>
      </c>
      <c r="CO95" s="49" t="s">
        <v>4971</v>
      </c>
      <c r="CP95" s="49">
        <v>18</v>
      </c>
      <c r="CQ95" s="69">
        <v>46.547619047619044</v>
      </c>
      <c r="CR95" s="67"/>
      <c r="CS95" s="49" t="s">
        <v>1579</v>
      </c>
      <c r="CT95" s="49" t="s">
        <v>1579</v>
      </c>
      <c r="CU95" s="67" t="s">
        <v>5945</v>
      </c>
      <c r="CV95" s="67" t="s">
        <v>5995</v>
      </c>
      <c r="CW95" s="49">
        <v>5.64</v>
      </c>
      <c r="CX95" s="69">
        <v>19.36</v>
      </c>
      <c r="CY95" s="67" t="s">
        <v>4774</v>
      </c>
      <c r="CZ95" s="67" t="s">
        <v>4774</v>
      </c>
      <c r="DA95" s="67" t="s">
        <v>4888</v>
      </c>
      <c r="DB95" s="49">
        <v>0</v>
      </c>
      <c r="DC95" s="49">
        <v>0</v>
      </c>
      <c r="DD95" s="49">
        <v>60</v>
      </c>
      <c r="DE95" s="49">
        <v>0</v>
      </c>
      <c r="DF95" s="49">
        <v>7</v>
      </c>
      <c r="DG95" s="49">
        <v>7</v>
      </c>
      <c r="DH95" s="49">
        <v>0</v>
      </c>
      <c r="DI95" s="69">
        <v>93.36</v>
      </c>
      <c r="DJ95" s="67"/>
      <c r="DK95" s="219">
        <v>14632000</v>
      </c>
      <c r="DL95" s="192">
        <v>7501</v>
      </c>
      <c r="DM95" s="69">
        <v>4.5087676672696107E-4</v>
      </c>
      <c r="DN95" s="67"/>
      <c r="DO95" s="67" t="s">
        <v>2041</v>
      </c>
      <c r="DP95" s="67" t="s">
        <v>5947</v>
      </c>
      <c r="DQ95" s="67" t="s">
        <v>4114</v>
      </c>
      <c r="DR95" s="67" t="s">
        <v>4972</v>
      </c>
      <c r="DS95" s="67" t="s">
        <v>1561</v>
      </c>
      <c r="DT95" s="49">
        <v>4</v>
      </c>
    </row>
    <row r="96" spans="1:124" s="220" customFormat="1" ht="72" x14ac:dyDescent="0.3">
      <c r="A96" s="49" t="s">
        <v>199</v>
      </c>
      <c r="B96" s="49" t="s">
        <v>4110</v>
      </c>
      <c r="C96" s="49" t="s">
        <v>1561</v>
      </c>
      <c r="D96" s="67" t="s">
        <v>1601</v>
      </c>
      <c r="E96" s="67" t="s">
        <v>6198</v>
      </c>
      <c r="F96" s="67" t="s">
        <v>6199</v>
      </c>
      <c r="G96" s="49" t="s">
        <v>108</v>
      </c>
      <c r="H96" s="67" t="s">
        <v>6200</v>
      </c>
      <c r="I96" s="67" t="s">
        <v>4801</v>
      </c>
      <c r="J96" s="218">
        <v>28800000</v>
      </c>
      <c r="K96" s="25" t="s">
        <v>108</v>
      </c>
      <c r="L96" s="26" t="s">
        <v>108</v>
      </c>
      <c r="M96" s="27">
        <v>25.93</v>
      </c>
      <c r="N96" s="23" t="s">
        <v>1583</v>
      </c>
      <c r="O96" s="23" t="s">
        <v>1584</v>
      </c>
      <c r="P96" s="24" t="s">
        <v>1883</v>
      </c>
      <c r="Q96" s="24" t="s">
        <v>2034</v>
      </c>
      <c r="R96" s="67"/>
      <c r="S96" s="28">
        <v>58.37</v>
      </c>
      <c r="T96" s="28">
        <v>44.5</v>
      </c>
      <c r="U96" s="28">
        <v>43.54</v>
      </c>
      <c r="V96" s="28">
        <v>47.060280373831773</v>
      </c>
      <c r="W96" s="67"/>
      <c r="X96" s="30">
        <v>1705</v>
      </c>
      <c r="Y96" s="28">
        <v>58.37</v>
      </c>
      <c r="Z96" s="28">
        <v>49.047619047619044</v>
      </c>
      <c r="AA96" s="28">
        <v>44.5</v>
      </c>
      <c r="AB96" s="28">
        <v>107.19</v>
      </c>
      <c r="AC96" s="28">
        <v>43.54</v>
      </c>
      <c r="AD96" s="29">
        <v>1.6438765258024084</v>
      </c>
      <c r="AE96" s="28">
        <v>14.35</v>
      </c>
      <c r="AF96" s="28">
        <v>32.710280373831772</v>
      </c>
      <c r="AG96" s="67"/>
      <c r="AH96" s="49" t="s">
        <v>1583</v>
      </c>
      <c r="AI96" s="67" t="s">
        <v>1883</v>
      </c>
      <c r="AJ96" s="50" t="s">
        <v>1883</v>
      </c>
      <c r="AK96" s="49">
        <v>100</v>
      </c>
      <c r="AL96" s="50" t="s">
        <v>1561</v>
      </c>
      <c r="AM96" s="49" t="s">
        <v>1561</v>
      </c>
      <c r="AN96" s="50" t="s">
        <v>1561</v>
      </c>
      <c r="AO96" s="49" t="s">
        <v>1561</v>
      </c>
      <c r="AP96" s="49">
        <v>100</v>
      </c>
      <c r="AQ96" s="49" t="s">
        <v>1584</v>
      </c>
      <c r="AR96" s="49" t="s">
        <v>1584</v>
      </c>
      <c r="AS96" s="49">
        <v>100</v>
      </c>
      <c r="AT96" s="49" t="s">
        <v>1561</v>
      </c>
      <c r="AU96" s="49" t="s">
        <v>1561</v>
      </c>
      <c r="AV96" s="50" t="s">
        <v>1561</v>
      </c>
      <c r="AW96" s="49" t="s">
        <v>1561</v>
      </c>
      <c r="AX96" s="49">
        <v>100</v>
      </c>
      <c r="AY96" s="67" t="s">
        <v>2034</v>
      </c>
      <c r="AZ96" s="50" t="s">
        <v>2034</v>
      </c>
      <c r="BA96" s="49">
        <v>100</v>
      </c>
      <c r="BB96" s="50" t="s">
        <v>1561</v>
      </c>
      <c r="BC96" s="49" t="s">
        <v>1561</v>
      </c>
      <c r="BD96" s="50" t="s">
        <v>1561</v>
      </c>
      <c r="BE96" s="49" t="s">
        <v>1561</v>
      </c>
      <c r="BF96" s="50" t="s">
        <v>1561</v>
      </c>
      <c r="BG96" s="49" t="s">
        <v>1561</v>
      </c>
      <c r="BH96" s="49">
        <v>100</v>
      </c>
      <c r="BI96" s="67"/>
      <c r="BJ96" s="67" t="s">
        <v>6201</v>
      </c>
      <c r="BK96" s="68">
        <v>3</v>
      </c>
      <c r="BL96" s="218">
        <v>0</v>
      </c>
      <c r="BM96" s="218">
        <v>0</v>
      </c>
      <c r="BN96" s="218">
        <v>42800000</v>
      </c>
      <c r="BO96" s="218">
        <v>42800000</v>
      </c>
      <c r="BP96" s="67" t="s">
        <v>6202</v>
      </c>
      <c r="BQ96" s="218">
        <v>14000000</v>
      </c>
      <c r="BR96" s="67" t="s">
        <v>1561</v>
      </c>
      <c r="BS96" s="218" t="s">
        <v>1561</v>
      </c>
      <c r="BT96" s="218">
        <v>14000000</v>
      </c>
      <c r="BU96" s="218">
        <v>28800000</v>
      </c>
      <c r="BV96" s="67"/>
      <c r="BW96" s="67" t="s">
        <v>6203</v>
      </c>
      <c r="BX96" s="67" t="s">
        <v>1561</v>
      </c>
      <c r="BY96" s="49" t="s">
        <v>1580</v>
      </c>
      <c r="BZ96" s="67" t="s">
        <v>5189</v>
      </c>
      <c r="CA96" s="49" t="s">
        <v>5188</v>
      </c>
      <c r="CB96" s="49" t="s">
        <v>4821</v>
      </c>
      <c r="CC96" s="49">
        <v>4478</v>
      </c>
      <c r="CD96" s="54">
        <v>4478</v>
      </c>
      <c r="CE96" s="67"/>
      <c r="CF96" s="49" t="s">
        <v>4802</v>
      </c>
      <c r="CG96" s="49">
        <v>1705</v>
      </c>
      <c r="CH96" s="67"/>
      <c r="CI96" s="49" t="s">
        <v>4789</v>
      </c>
      <c r="CJ96" s="49">
        <v>70</v>
      </c>
      <c r="CK96" s="49" t="s">
        <v>4803</v>
      </c>
      <c r="CL96" s="49">
        <v>22</v>
      </c>
      <c r="CM96" s="49" t="s">
        <v>4799</v>
      </c>
      <c r="CN96" s="49">
        <v>70</v>
      </c>
      <c r="CO96" s="49" t="s">
        <v>4800</v>
      </c>
      <c r="CP96" s="49">
        <v>16</v>
      </c>
      <c r="CQ96" s="69">
        <v>49.047619047619044</v>
      </c>
      <c r="CR96" s="67"/>
      <c r="CS96" s="49" t="s">
        <v>1579</v>
      </c>
      <c r="CT96" s="49" t="s">
        <v>1579</v>
      </c>
      <c r="CU96" s="67" t="s">
        <v>5945</v>
      </c>
      <c r="CV96" s="67" t="s">
        <v>5949</v>
      </c>
      <c r="CW96" s="49">
        <v>6.81</v>
      </c>
      <c r="CX96" s="69">
        <v>18.190000000000001</v>
      </c>
      <c r="CY96" s="67" t="s">
        <v>4774</v>
      </c>
      <c r="CZ96" s="67" t="s">
        <v>4774</v>
      </c>
      <c r="DA96" s="67" t="s">
        <v>4767</v>
      </c>
      <c r="DB96" s="49">
        <v>0</v>
      </c>
      <c r="DC96" s="49">
        <v>0</v>
      </c>
      <c r="DD96" s="49">
        <v>60</v>
      </c>
      <c r="DE96" s="49">
        <v>10</v>
      </c>
      <c r="DF96" s="49">
        <v>7</v>
      </c>
      <c r="DG96" s="49">
        <v>7</v>
      </c>
      <c r="DH96" s="49">
        <v>5</v>
      </c>
      <c r="DI96" s="69">
        <v>107.19</v>
      </c>
      <c r="DJ96" s="67"/>
      <c r="DK96" s="219">
        <v>283090000</v>
      </c>
      <c r="DL96" s="192">
        <v>10195</v>
      </c>
      <c r="DM96" s="69">
        <v>1.6438765258024084</v>
      </c>
      <c r="DN96" s="67"/>
      <c r="DO96" s="67" t="s">
        <v>1883</v>
      </c>
      <c r="DP96" s="67" t="s">
        <v>5947</v>
      </c>
      <c r="DQ96" s="67" t="s">
        <v>5190</v>
      </c>
      <c r="DR96" s="67" t="s">
        <v>5191</v>
      </c>
      <c r="DS96" s="67" t="s">
        <v>5192</v>
      </c>
      <c r="DT96" s="49">
        <v>1</v>
      </c>
    </row>
    <row r="97" spans="1:124" s="11" customFormat="1" ht="86.4" x14ac:dyDescent="0.3">
      <c r="A97" s="49" t="s">
        <v>200</v>
      </c>
      <c r="B97" s="49" t="s">
        <v>4110</v>
      </c>
      <c r="C97" s="49" t="s">
        <v>1561</v>
      </c>
      <c r="D97" s="67" t="s">
        <v>1601</v>
      </c>
      <c r="E97" s="67" t="s">
        <v>6204</v>
      </c>
      <c r="F97" s="67" t="s">
        <v>5198</v>
      </c>
      <c r="G97" s="49" t="s">
        <v>108</v>
      </c>
      <c r="H97" s="67" t="s">
        <v>6205</v>
      </c>
      <c r="I97" s="67" t="s">
        <v>6015</v>
      </c>
      <c r="J97" s="218">
        <v>12737000</v>
      </c>
      <c r="K97" s="25" t="s">
        <v>108</v>
      </c>
      <c r="L97" s="26" t="s">
        <v>108</v>
      </c>
      <c r="M97" s="27">
        <v>36.03</v>
      </c>
      <c r="N97" s="23" t="s">
        <v>1583</v>
      </c>
      <c r="O97" s="23" t="s">
        <v>1818</v>
      </c>
      <c r="P97" s="24" t="s">
        <v>2051</v>
      </c>
      <c r="Q97" s="24" t="s">
        <v>2142</v>
      </c>
      <c r="R97" s="67"/>
      <c r="S97" s="28">
        <v>74.64</v>
      </c>
      <c r="T97" s="28">
        <v>77.510000000000005</v>
      </c>
      <c r="U97" s="28">
        <v>26.79</v>
      </c>
      <c r="V97" s="28">
        <v>82.842599690572442</v>
      </c>
      <c r="W97" s="67"/>
      <c r="X97" s="30">
        <v>1905</v>
      </c>
      <c r="Y97" s="28">
        <v>74.64</v>
      </c>
      <c r="Z97" s="28">
        <v>76.666666666666657</v>
      </c>
      <c r="AA97" s="28">
        <v>77.510000000000005</v>
      </c>
      <c r="AB97" s="28">
        <v>102.9</v>
      </c>
      <c r="AC97" s="28">
        <v>26.79</v>
      </c>
      <c r="AD97" s="29">
        <v>11.052519082274911</v>
      </c>
      <c r="AE97" s="28">
        <v>46.41</v>
      </c>
      <c r="AF97" s="28">
        <v>36.432599690572445</v>
      </c>
      <c r="AG97" s="67"/>
      <c r="AH97" s="49" t="s">
        <v>1583</v>
      </c>
      <c r="AI97" s="67" t="s">
        <v>2051</v>
      </c>
      <c r="AJ97" s="50" t="s">
        <v>2051</v>
      </c>
      <c r="AK97" s="49">
        <v>100</v>
      </c>
      <c r="AL97" s="50" t="s">
        <v>1561</v>
      </c>
      <c r="AM97" s="49" t="s">
        <v>1561</v>
      </c>
      <c r="AN97" s="50" t="s">
        <v>1561</v>
      </c>
      <c r="AO97" s="49" t="s">
        <v>1561</v>
      </c>
      <c r="AP97" s="49">
        <v>100</v>
      </c>
      <c r="AQ97" s="49" t="s">
        <v>1818</v>
      </c>
      <c r="AR97" s="49" t="s">
        <v>1818</v>
      </c>
      <c r="AS97" s="49">
        <v>100</v>
      </c>
      <c r="AT97" s="49" t="s">
        <v>1561</v>
      </c>
      <c r="AU97" s="49" t="s">
        <v>1561</v>
      </c>
      <c r="AV97" s="50" t="s">
        <v>1561</v>
      </c>
      <c r="AW97" s="49" t="s">
        <v>1561</v>
      </c>
      <c r="AX97" s="49">
        <v>100</v>
      </c>
      <c r="AY97" s="67" t="s">
        <v>2142</v>
      </c>
      <c r="AZ97" s="50" t="s">
        <v>2142</v>
      </c>
      <c r="BA97" s="49">
        <v>100</v>
      </c>
      <c r="BB97" s="50" t="s">
        <v>1561</v>
      </c>
      <c r="BC97" s="49" t="s">
        <v>1561</v>
      </c>
      <c r="BD97" s="50" t="s">
        <v>1561</v>
      </c>
      <c r="BE97" s="49" t="s">
        <v>1561</v>
      </c>
      <c r="BF97" s="50" t="s">
        <v>1561</v>
      </c>
      <c r="BG97" s="49" t="s">
        <v>1561</v>
      </c>
      <c r="BH97" s="49">
        <v>100</v>
      </c>
      <c r="BI97" s="67"/>
      <c r="BJ97" s="67" t="s">
        <v>6206</v>
      </c>
      <c r="BK97" s="68">
        <v>2</v>
      </c>
      <c r="BL97" s="218">
        <v>0</v>
      </c>
      <c r="BM97" s="218">
        <v>0</v>
      </c>
      <c r="BN97" s="218">
        <v>20037000</v>
      </c>
      <c r="BO97" s="218">
        <v>20037000</v>
      </c>
      <c r="BP97" s="67" t="s">
        <v>6173</v>
      </c>
      <c r="BQ97" s="218">
        <v>7300000</v>
      </c>
      <c r="BR97" s="67" t="s">
        <v>1561</v>
      </c>
      <c r="BS97" s="218" t="s">
        <v>1561</v>
      </c>
      <c r="BT97" s="218">
        <v>7300000</v>
      </c>
      <c r="BU97" s="218">
        <v>12737000</v>
      </c>
      <c r="BV97" s="67"/>
      <c r="BW97" s="67" t="s">
        <v>6207</v>
      </c>
      <c r="BX97" s="67" t="s">
        <v>5200</v>
      </c>
      <c r="BY97" s="49" t="s">
        <v>1580</v>
      </c>
      <c r="BZ97" s="67" t="s">
        <v>5201</v>
      </c>
      <c r="CA97" s="49" t="s">
        <v>5199</v>
      </c>
      <c r="CB97" s="49" t="s">
        <v>4821</v>
      </c>
      <c r="CC97" s="49" t="s">
        <v>6208</v>
      </c>
      <c r="CD97" s="54">
        <v>3115</v>
      </c>
      <c r="CE97" s="67"/>
      <c r="CF97" s="49" t="s">
        <v>4796</v>
      </c>
      <c r="CG97" s="49">
        <v>1905</v>
      </c>
      <c r="CH97" s="67"/>
      <c r="CI97" s="49" t="s">
        <v>4789</v>
      </c>
      <c r="CJ97" s="49">
        <v>70</v>
      </c>
      <c r="CK97" s="49" t="s">
        <v>4798</v>
      </c>
      <c r="CL97" s="49">
        <v>80</v>
      </c>
      <c r="CM97" s="49" t="s">
        <v>4799</v>
      </c>
      <c r="CN97" s="49">
        <v>70</v>
      </c>
      <c r="CO97" s="49" t="s">
        <v>4800</v>
      </c>
      <c r="CP97" s="49">
        <v>16</v>
      </c>
      <c r="CQ97" s="69">
        <v>76.666666666666657</v>
      </c>
      <c r="CR97" s="67"/>
      <c r="CS97" s="49" t="s">
        <v>1579</v>
      </c>
      <c r="CT97" s="49" t="s">
        <v>1579</v>
      </c>
      <c r="CU97" s="67" t="s">
        <v>5945</v>
      </c>
      <c r="CV97" s="67" t="s">
        <v>5949</v>
      </c>
      <c r="CW97" s="49">
        <v>7.1</v>
      </c>
      <c r="CX97" s="69">
        <v>17.899999999999999</v>
      </c>
      <c r="CY97" s="67" t="s">
        <v>4774</v>
      </c>
      <c r="CZ97" s="67" t="s">
        <v>4775</v>
      </c>
      <c r="DA97" s="67" t="s">
        <v>4767</v>
      </c>
      <c r="DB97" s="49">
        <v>0</v>
      </c>
      <c r="DC97" s="49">
        <v>0</v>
      </c>
      <c r="DD97" s="49">
        <v>60</v>
      </c>
      <c r="DE97" s="49">
        <v>10</v>
      </c>
      <c r="DF97" s="49">
        <v>7</v>
      </c>
      <c r="DG97" s="49">
        <v>3</v>
      </c>
      <c r="DH97" s="49">
        <v>5</v>
      </c>
      <c r="DI97" s="69">
        <v>102.9</v>
      </c>
      <c r="DJ97" s="67"/>
      <c r="DK97" s="219">
        <v>142180000</v>
      </c>
      <c r="DL97" s="192">
        <v>1924</v>
      </c>
      <c r="DM97" s="69">
        <v>11.052519082274911</v>
      </c>
      <c r="DN97" s="67"/>
      <c r="DO97" s="67" t="s">
        <v>2051</v>
      </c>
      <c r="DP97" s="67" t="s">
        <v>5947</v>
      </c>
      <c r="DQ97" s="67" t="s">
        <v>5202</v>
      </c>
      <c r="DR97" s="67" t="s">
        <v>5203</v>
      </c>
      <c r="DS97" s="67" t="s">
        <v>1561</v>
      </c>
      <c r="DT97" s="49">
        <v>1</v>
      </c>
    </row>
    <row r="98" spans="1:124" s="11" customFormat="1" ht="316.8" x14ac:dyDescent="0.3">
      <c r="A98" s="49" t="s">
        <v>201</v>
      </c>
      <c r="B98" s="49" t="s">
        <v>4110</v>
      </c>
      <c r="C98" s="49" t="s">
        <v>1561</v>
      </c>
      <c r="D98" s="67" t="s">
        <v>1601</v>
      </c>
      <c r="E98" s="67" t="s">
        <v>5204</v>
      </c>
      <c r="F98" s="67" t="s">
        <v>5205</v>
      </c>
      <c r="G98" s="49" t="s">
        <v>108</v>
      </c>
      <c r="H98" s="67" t="s">
        <v>6209</v>
      </c>
      <c r="I98" s="67" t="s">
        <v>5973</v>
      </c>
      <c r="J98" s="218">
        <v>8500000</v>
      </c>
      <c r="K98" s="25" t="s">
        <v>108</v>
      </c>
      <c r="L98" s="26" t="s">
        <v>108</v>
      </c>
      <c r="M98" s="27">
        <v>44.93</v>
      </c>
      <c r="N98" s="23" t="s">
        <v>1583</v>
      </c>
      <c r="O98" s="23" t="s">
        <v>1818</v>
      </c>
      <c r="P98" s="24" t="s">
        <v>6210</v>
      </c>
      <c r="Q98" s="24" t="s">
        <v>1828</v>
      </c>
      <c r="R98" s="67"/>
      <c r="S98" s="28">
        <v>97.61</v>
      </c>
      <c r="T98" s="28">
        <v>99.52</v>
      </c>
      <c r="U98" s="28">
        <v>83.25</v>
      </c>
      <c r="V98" s="28">
        <v>64.11</v>
      </c>
      <c r="W98" s="67"/>
      <c r="X98" s="30">
        <v>2505</v>
      </c>
      <c r="Y98" s="28">
        <v>97.61</v>
      </c>
      <c r="Z98" s="28">
        <v>89.047619047619037</v>
      </c>
      <c r="AA98" s="28">
        <v>99.52</v>
      </c>
      <c r="AB98" s="28">
        <v>137.35</v>
      </c>
      <c r="AC98" s="28">
        <v>83.25</v>
      </c>
      <c r="AD98" s="29">
        <v>28.124487181113551</v>
      </c>
      <c r="AE98" s="28">
        <v>64.11</v>
      </c>
      <c r="AF98" s="28">
        <v>0</v>
      </c>
      <c r="AG98" s="67"/>
      <c r="AH98" s="49" t="s">
        <v>1583</v>
      </c>
      <c r="AI98" s="67" t="s">
        <v>6210</v>
      </c>
      <c r="AJ98" s="50" t="s">
        <v>6210</v>
      </c>
      <c r="AK98" s="49">
        <v>100</v>
      </c>
      <c r="AL98" s="50" t="s">
        <v>1561</v>
      </c>
      <c r="AM98" s="49" t="s">
        <v>1561</v>
      </c>
      <c r="AN98" s="50" t="s">
        <v>1561</v>
      </c>
      <c r="AO98" s="49" t="s">
        <v>1561</v>
      </c>
      <c r="AP98" s="49">
        <v>100</v>
      </c>
      <c r="AQ98" s="49" t="s">
        <v>1818</v>
      </c>
      <c r="AR98" s="49" t="s">
        <v>1818</v>
      </c>
      <c r="AS98" s="49">
        <v>100</v>
      </c>
      <c r="AT98" s="49" t="s">
        <v>1561</v>
      </c>
      <c r="AU98" s="49" t="s">
        <v>1561</v>
      </c>
      <c r="AV98" s="50" t="s">
        <v>1561</v>
      </c>
      <c r="AW98" s="49" t="s">
        <v>1561</v>
      </c>
      <c r="AX98" s="49">
        <v>100</v>
      </c>
      <c r="AY98" s="67" t="s">
        <v>1828</v>
      </c>
      <c r="AZ98" s="50" t="s">
        <v>1828</v>
      </c>
      <c r="BA98" s="49">
        <v>100</v>
      </c>
      <c r="BB98" s="50" t="s">
        <v>1561</v>
      </c>
      <c r="BC98" s="49" t="s">
        <v>1561</v>
      </c>
      <c r="BD98" s="50" t="s">
        <v>1561</v>
      </c>
      <c r="BE98" s="49" t="s">
        <v>1561</v>
      </c>
      <c r="BF98" s="50" t="s">
        <v>1561</v>
      </c>
      <c r="BG98" s="49" t="s">
        <v>1561</v>
      </c>
      <c r="BH98" s="49">
        <v>100</v>
      </c>
      <c r="BI98" s="67"/>
      <c r="BJ98" s="67" t="s">
        <v>5206</v>
      </c>
      <c r="BK98" s="68">
        <v>1</v>
      </c>
      <c r="BL98" s="218">
        <v>0</v>
      </c>
      <c r="BM98" s="218">
        <v>0</v>
      </c>
      <c r="BN98" s="218">
        <v>8500000</v>
      </c>
      <c r="BO98" s="218">
        <v>8500000</v>
      </c>
      <c r="BP98" s="67" t="s">
        <v>1561</v>
      </c>
      <c r="BQ98" s="218" t="s">
        <v>1561</v>
      </c>
      <c r="BR98" s="67" t="s">
        <v>1561</v>
      </c>
      <c r="BS98" s="218" t="s">
        <v>1561</v>
      </c>
      <c r="BT98" s="218">
        <v>0</v>
      </c>
      <c r="BU98" s="218">
        <v>8500000</v>
      </c>
      <c r="BV98" s="67"/>
      <c r="BW98" s="67" t="s">
        <v>6211</v>
      </c>
      <c r="BX98" s="67" t="s">
        <v>6212</v>
      </c>
      <c r="BY98" s="49" t="s">
        <v>1580</v>
      </c>
      <c r="BZ98" s="67" t="s">
        <v>5208</v>
      </c>
      <c r="CA98" s="49" t="s">
        <v>5207</v>
      </c>
      <c r="CB98" s="49" t="s">
        <v>4821</v>
      </c>
      <c r="CC98" s="49">
        <v>4086</v>
      </c>
      <c r="CD98" s="54">
        <v>4086</v>
      </c>
      <c r="CE98" s="67"/>
      <c r="CF98" s="49" t="s">
        <v>5977</v>
      </c>
      <c r="CG98" s="49">
        <v>2505</v>
      </c>
      <c r="CH98" s="67"/>
      <c r="CI98" s="49" t="s">
        <v>4822</v>
      </c>
      <c r="CJ98" s="49">
        <v>100</v>
      </c>
      <c r="CK98" s="49" t="s">
        <v>5062</v>
      </c>
      <c r="CL98" s="49">
        <v>85</v>
      </c>
      <c r="CM98" s="49" t="s">
        <v>5078</v>
      </c>
      <c r="CN98" s="49">
        <v>100</v>
      </c>
      <c r="CO98" s="49" t="s">
        <v>4800</v>
      </c>
      <c r="CP98" s="49">
        <v>16</v>
      </c>
      <c r="CQ98" s="69">
        <v>89.047619047619037</v>
      </c>
      <c r="CR98" s="67"/>
      <c r="CS98" s="49" t="s">
        <v>1579</v>
      </c>
      <c r="CT98" s="49" t="s">
        <v>1579</v>
      </c>
      <c r="CU98" s="67" t="s">
        <v>5945</v>
      </c>
      <c r="CV98" s="67" t="s">
        <v>5954</v>
      </c>
      <c r="CW98" s="49">
        <v>6.65</v>
      </c>
      <c r="CX98" s="69">
        <v>18.350000000000001</v>
      </c>
      <c r="CY98" s="67" t="s">
        <v>4774</v>
      </c>
      <c r="CZ98" s="67" t="s">
        <v>4774</v>
      </c>
      <c r="DA98" s="67" t="s">
        <v>4767</v>
      </c>
      <c r="DB98" s="49">
        <v>0</v>
      </c>
      <c r="DC98" s="49">
        <v>0</v>
      </c>
      <c r="DD98" s="49">
        <v>60</v>
      </c>
      <c r="DE98" s="49">
        <v>40</v>
      </c>
      <c r="DF98" s="49">
        <v>7</v>
      </c>
      <c r="DG98" s="49">
        <v>7</v>
      </c>
      <c r="DH98" s="49">
        <v>5</v>
      </c>
      <c r="DI98" s="69">
        <v>137.35</v>
      </c>
      <c r="DJ98" s="67"/>
      <c r="DK98" s="219">
        <v>885040000</v>
      </c>
      <c r="DL98" s="192">
        <v>9274</v>
      </c>
      <c r="DM98" s="69">
        <v>28.124487181113551</v>
      </c>
      <c r="DN98" s="67"/>
      <c r="DO98" s="67" t="s">
        <v>6210</v>
      </c>
      <c r="DP98" s="67" t="s">
        <v>5947</v>
      </c>
      <c r="DQ98" s="67" t="s">
        <v>6210</v>
      </c>
      <c r="DR98" s="67" t="s">
        <v>6213</v>
      </c>
      <c r="DS98" s="67" t="s">
        <v>1561</v>
      </c>
      <c r="DT98" s="49">
        <v>1</v>
      </c>
    </row>
    <row r="99" spans="1:124" s="221" customFormat="1" ht="28.8" x14ac:dyDescent="0.3">
      <c r="A99" s="49" t="s">
        <v>202</v>
      </c>
      <c r="B99" s="49" t="s">
        <v>4110</v>
      </c>
      <c r="C99" s="49" t="s">
        <v>1561</v>
      </c>
      <c r="D99" s="67" t="s">
        <v>1601</v>
      </c>
      <c r="E99" s="67" t="s">
        <v>5213</v>
      </c>
      <c r="F99" s="67" t="s">
        <v>5214</v>
      </c>
      <c r="G99" s="49" t="s">
        <v>108</v>
      </c>
      <c r="H99" s="67" t="s">
        <v>6214</v>
      </c>
      <c r="I99" s="67" t="s">
        <v>4757</v>
      </c>
      <c r="J99" s="218">
        <v>3052000</v>
      </c>
      <c r="K99" s="25" t="s">
        <v>108</v>
      </c>
      <c r="L99" s="26" t="s">
        <v>108</v>
      </c>
      <c r="M99" s="27">
        <v>21.39</v>
      </c>
      <c r="N99" s="23" t="s">
        <v>1655</v>
      </c>
      <c r="O99" s="23" t="s">
        <v>1656</v>
      </c>
      <c r="P99" s="24" t="s">
        <v>1984</v>
      </c>
      <c r="Q99" s="24" t="s">
        <v>2075</v>
      </c>
      <c r="R99" s="67"/>
      <c r="S99" s="28">
        <v>47.37</v>
      </c>
      <c r="T99" s="28">
        <v>22.49</v>
      </c>
      <c r="U99" s="28">
        <v>66.510000000000005</v>
      </c>
      <c r="V99" s="28">
        <v>39.71</v>
      </c>
      <c r="W99" s="67"/>
      <c r="X99" s="30">
        <v>1105</v>
      </c>
      <c r="Y99" s="28">
        <v>47.37</v>
      </c>
      <c r="Z99" s="28">
        <v>27.166666666666664</v>
      </c>
      <c r="AA99" s="28">
        <v>22.49</v>
      </c>
      <c r="AB99" s="28">
        <v>120.23</v>
      </c>
      <c r="AC99" s="28">
        <v>66.510000000000005</v>
      </c>
      <c r="AD99" s="29">
        <v>8.4176924569075045</v>
      </c>
      <c r="AE99" s="28">
        <v>39.71</v>
      </c>
      <c r="AF99" s="28">
        <v>0</v>
      </c>
      <c r="AG99" s="67"/>
      <c r="AH99" s="49" t="s">
        <v>1655</v>
      </c>
      <c r="AI99" s="67" t="s">
        <v>1984</v>
      </c>
      <c r="AJ99" s="50" t="s">
        <v>1984</v>
      </c>
      <c r="AK99" s="49">
        <v>100</v>
      </c>
      <c r="AL99" s="50" t="s">
        <v>1561</v>
      </c>
      <c r="AM99" s="49" t="s">
        <v>1561</v>
      </c>
      <c r="AN99" s="50" t="s">
        <v>1561</v>
      </c>
      <c r="AO99" s="49" t="s">
        <v>1561</v>
      </c>
      <c r="AP99" s="49">
        <v>100</v>
      </c>
      <c r="AQ99" s="49" t="s">
        <v>1656</v>
      </c>
      <c r="AR99" s="49" t="s">
        <v>1656</v>
      </c>
      <c r="AS99" s="49">
        <v>100</v>
      </c>
      <c r="AT99" s="49" t="s">
        <v>1561</v>
      </c>
      <c r="AU99" s="49" t="s">
        <v>1561</v>
      </c>
      <c r="AV99" s="50" t="s">
        <v>1561</v>
      </c>
      <c r="AW99" s="49" t="s">
        <v>1561</v>
      </c>
      <c r="AX99" s="49">
        <v>100</v>
      </c>
      <c r="AY99" s="67" t="s">
        <v>2075</v>
      </c>
      <c r="AZ99" s="50" t="s">
        <v>2075</v>
      </c>
      <c r="BA99" s="49">
        <v>100</v>
      </c>
      <c r="BB99" s="50" t="s">
        <v>1561</v>
      </c>
      <c r="BC99" s="49" t="s">
        <v>1561</v>
      </c>
      <c r="BD99" s="50" t="s">
        <v>1561</v>
      </c>
      <c r="BE99" s="49" t="s">
        <v>1561</v>
      </c>
      <c r="BF99" s="50" t="s">
        <v>1561</v>
      </c>
      <c r="BG99" s="49" t="s">
        <v>1561</v>
      </c>
      <c r="BH99" s="49">
        <v>100</v>
      </c>
      <c r="BI99" s="67"/>
      <c r="BJ99" s="67" t="s">
        <v>5962</v>
      </c>
      <c r="BK99" s="68">
        <v>1</v>
      </c>
      <c r="BL99" s="218">
        <v>0</v>
      </c>
      <c r="BM99" s="218">
        <v>0</v>
      </c>
      <c r="BN99" s="218">
        <v>3052000</v>
      </c>
      <c r="BO99" s="218">
        <v>3052000</v>
      </c>
      <c r="BP99" s="67" t="s">
        <v>1561</v>
      </c>
      <c r="BQ99" s="218" t="s">
        <v>1561</v>
      </c>
      <c r="BR99" s="67" t="s">
        <v>1561</v>
      </c>
      <c r="BS99" s="218" t="s">
        <v>1561</v>
      </c>
      <c r="BT99" s="218">
        <v>0</v>
      </c>
      <c r="BU99" s="218">
        <v>3052000</v>
      </c>
      <c r="BV99" s="67"/>
      <c r="BW99" s="67" t="s">
        <v>5215</v>
      </c>
      <c r="BX99" s="67" t="s">
        <v>1561</v>
      </c>
      <c r="BY99" s="49" t="s">
        <v>1580</v>
      </c>
      <c r="BZ99" s="67" t="s">
        <v>5015</v>
      </c>
      <c r="CA99" s="49" t="s">
        <v>4829</v>
      </c>
      <c r="CB99" s="49" t="s">
        <v>4821</v>
      </c>
      <c r="CC99" s="49">
        <v>4943</v>
      </c>
      <c r="CD99" s="54">
        <v>4943</v>
      </c>
      <c r="CE99" s="67"/>
      <c r="CF99" s="49" t="s">
        <v>4761</v>
      </c>
      <c r="CG99" s="49">
        <v>1105</v>
      </c>
      <c r="CH99" s="67"/>
      <c r="CI99" s="49" t="s">
        <v>4762</v>
      </c>
      <c r="CJ99" s="49">
        <v>35</v>
      </c>
      <c r="CK99" s="49" t="s">
        <v>5944</v>
      </c>
      <c r="CL99" s="49">
        <v>10</v>
      </c>
      <c r="CM99" s="49" t="s">
        <v>4786</v>
      </c>
      <c r="CN99" s="49">
        <v>8</v>
      </c>
      <c r="CO99" s="49" t="s">
        <v>4800</v>
      </c>
      <c r="CP99" s="49">
        <v>16</v>
      </c>
      <c r="CQ99" s="69">
        <v>27.166666666666664</v>
      </c>
      <c r="CR99" s="67"/>
      <c r="CS99" s="49" t="s">
        <v>1579</v>
      </c>
      <c r="CT99" s="49" t="s">
        <v>1579</v>
      </c>
      <c r="CU99" s="67" t="s">
        <v>5945</v>
      </c>
      <c r="CV99" s="67" t="s">
        <v>5946</v>
      </c>
      <c r="CW99" s="49">
        <v>5.77</v>
      </c>
      <c r="CX99" s="69">
        <v>19.23</v>
      </c>
      <c r="CY99" s="67" t="s">
        <v>4775</v>
      </c>
      <c r="CZ99" s="67" t="s">
        <v>4775</v>
      </c>
      <c r="DA99" s="67" t="s">
        <v>4767</v>
      </c>
      <c r="DB99" s="49">
        <v>0</v>
      </c>
      <c r="DC99" s="49">
        <v>0</v>
      </c>
      <c r="DD99" s="49">
        <v>60</v>
      </c>
      <c r="DE99" s="49">
        <v>30</v>
      </c>
      <c r="DF99" s="49">
        <v>3</v>
      </c>
      <c r="DG99" s="49">
        <v>3</v>
      </c>
      <c r="DH99" s="49">
        <v>5</v>
      </c>
      <c r="DI99" s="69">
        <v>120.23</v>
      </c>
      <c r="DJ99" s="67"/>
      <c r="DK99" s="219">
        <v>42570000</v>
      </c>
      <c r="DL99" s="192">
        <v>1831</v>
      </c>
      <c r="DM99" s="69">
        <v>8.4176924569075045</v>
      </c>
      <c r="DN99" s="67"/>
      <c r="DO99" s="67" t="s">
        <v>1984</v>
      </c>
      <c r="DP99" s="67" t="s">
        <v>5947</v>
      </c>
      <c r="DQ99" s="67" t="s">
        <v>1984</v>
      </c>
      <c r="DR99" s="67" t="s">
        <v>4827</v>
      </c>
      <c r="DS99" s="67" t="s">
        <v>1561</v>
      </c>
      <c r="DT99" s="49">
        <v>3</v>
      </c>
    </row>
    <row r="100" spans="1:124" s="221" customFormat="1" ht="57.6" x14ac:dyDescent="0.3">
      <c r="A100" s="49" t="s">
        <v>203</v>
      </c>
      <c r="B100" s="49" t="s">
        <v>4110</v>
      </c>
      <c r="C100" s="49" t="s">
        <v>1561</v>
      </c>
      <c r="D100" s="67" t="s">
        <v>1601</v>
      </c>
      <c r="E100" s="67" t="s">
        <v>5216</v>
      </c>
      <c r="F100" s="67" t="s">
        <v>5217</v>
      </c>
      <c r="G100" s="49" t="s">
        <v>108</v>
      </c>
      <c r="H100" s="67" t="s">
        <v>6215</v>
      </c>
      <c r="I100" s="67" t="s">
        <v>5026</v>
      </c>
      <c r="J100" s="218">
        <v>4247490</v>
      </c>
      <c r="K100" s="25" t="s">
        <v>108</v>
      </c>
      <c r="L100" s="26" t="s">
        <v>108</v>
      </c>
      <c r="M100" s="27">
        <v>23.76</v>
      </c>
      <c r="N100" s="23" t="s">
        <v>1713</v>
      </c>
      <c r="O100" s="23" t="s">
        <v>1714</v>
      </c>
      <c r="P100" s="24" t="s">
        <v>1604</v>
      </c>
      <c r="Q100" s="24" t="s">
        <v>2186</v>
      </c>
      <c r="R100" s="67"/>
      <c r="S100" s="28">
        <v>20.57</v>
      </c>
      <c r="T100" s="28">
        <v>68.42</v>
      </c>
      <c r="U100" s="28">
        <v>82.3</v>
      </c>
      <c r="V100" s="28">
        <v>76.56</v>
      </c>
      <c r="W100" s="67"/>
      <c r="X100" s="30">
        <v>905</v>
      </c>
      <c r="Y100" s="28">
        <v>20.57</v>
      </c>
      <c r="Z100" s="28">
        <v>73.80952380952381</v>
      </c>
      <c r="AA100" s="28">
        <v>68.42</v>
      </c>
      <c r="AB100" s="28">
        <v>135.57</v>
      </c>
      <c r="AC100" s="28">
        <v>82.3</v>
      </c>
      <c r="AD100" s="29">
        <v>64.568268420562958</v>
      </c>
      <c r="AE100" s="28">
        <v>76.56</v>
      </c>
      <c r="AF100" s="28">
        <v>0</v>
      </c>
      <c r="AG100" s="67"/>
      <c r="AH100" s="49" t="s">
        <v>1713</v>
      </c>
      <c r="AI100" s="67" t="s">
        <v>1604</v>
      </c>
      <c r="AJ100" s="50" t="s">
        <v>1604</v>
      </c>
      <c r="AK100" s="49">
        <v>100</v>
      </c>
      <c r="AL100" s="50" t="s">
        <v>1561</v>
      </c>
      <c r="AM100" s="49" t="s">
        <v>1561</v>
      </c>
      <c r="AN100" s="50" t="s">
        <v>1561</v>
      </c>
      <c r="AO100" s="49" t="s">
        <v>1561</v>
      </c>
      <c r="AP100" s="49">
        <v>100</v>
      </c>
      <c r="AQ100" s="49" t="s">
        <v>1714</v>
      </c>
      <c r="AR100" s="49" t="s">
        <v>1714</v>
      </c>
      <c r="AS100" s="49">
        <v>100</v>
      </c>
      <c r="AT100" s="49" t="s">
        <v>1561</v>
      </c>
      <c r="AU100" s="49" t="s">
        <v>1561</v>
      </c>
      <c r="AV100" s="50" t="s">
        <v>1561</v>
      </c>
      <c r="AW100" s="49" t="s">
        <v>1561</v>
      </c>
      <c r="AX100" s="49">
        <v>100</v>
      </c>
      <c r="AY100" s="67" t="s">
        <v>2186</v>
      </c>
      <c r="AZ100" s="50" t="s">
        <v>2186</v>
      </c>
      <c r="BA100" s="49">
        <v>100</v>
      </c>
      <c r="BB100" s="50" t="s">
        <v>1561</v>
      </c>
      <c r="BC100" s="49" t="s">
        <v>1561</v>
      </c>
      <c r="BD100" s="50" t="s">
        <v>1561</v>
      </c>
      <c r="BE100" s="49" t="s">
        <v>1561</v>
      </c>
      <c r="BF100" s="50" t="s">
        <v>1561</v>
      </c>
      <c r="BG100" s="49" t="s">
        <v>1561</v>
      </c>
      <c r="BH100" s="49">
        <v>100</v>
      </c>
      <c r="BI100" s="67"/>
      <c r="BJ100" s="67" t="s">
        <v>6216</v>
      </c>
      <c r="BK100" s="68">
        <v>1</v>
      </c>
      <c r="BL100" s="218">
        <v>0</v>
      </c>
      <c r="BM100" s="218">
        <v>0</v>
      </c>
      <c r="BN100" s="218">
        <v>4247490</v>
      </c>
      <c r="BO100" s="218">
        <v>4247490</v>
      </c>
      <c r="BP100" s="67" t="s">
        <v>1561</v>
      </c>
      <c r="BQ100" s="218" t="s">
        <v>1561</v>
      </c>
      <c r="BR100" s="67" t="s">
        <v>1561</v>
      </c>
      <c r="BS100" s="218" t="s">
        <v>1561</v>
      </c>
      <c r="BT100" s="218">
        <v>0</v>
      </c>
      <c r="BU100" s="218">
        <v>4247490</v>
      </c>
      <c r="BV100" s="67"/>
      <c r="BW100" s="67" t="s">
        <v>6217</v>
      </c>
      <c r="BX100" s="67" t="s">
        <v>5218</v>
      </c>
      <c r="BY100" s="49" t="s">
        <v>1580</v>
      </c>
      <c r="BZ100" s="67" t="s">
        <v>6218</v>
      </c>
      <c r="CA100" s="49" t="s">
        <v>4854</v>
      </c>
      <c r="CB100" s="49" t="s">
        <v>4795</v>
      </c>
      <c r="CC100" s="49" t="s">
        <v>6219</v>
      </c>
      <c r="CD100" s="54">
        <v>4135</v>
      </c>
      <c r="CE100" s="67"/>
      <c r="CF100" s="49" t="s">
        <v>5030</v>
      </c>
      <c r="CG100" s="49">
        <v>905</v>
      </c>
      <c r="CH100" s="67"/>
      <c r="CI100" s="49" t="s">
        <v>4762</v>
      </c>
      <c r="CJ100" s="49">
        <v>35</v>
      </c>
      <c r="CK100" s="49" t="s">
        <v>6097</v>
      </c>
      <c r="CL100" s="49">
        <v>85</v>
      </c>
      <c r="CM100" s="49" t="s">
        <v>4811</v>
      </c>
      <c r="CN100" s="49">
        <v>85</v>
      </c>
      <c r="CO100" s="49" t="s">
        <v>4773</v>
      </c>
      <c r="CP100" s="49">
        <v>14</v>
      </c>
      <c r="CQ100" s="69">
        <v>73.80952380952381</v>
      </c>
      <c r="CR100" s="67"/>
      <c r="CS100" s="49" t="s">
        <v>1579</v>
      </c>
      <c r="CT100" s="49" t="s">
        <v>1579</v>
      </c>
      <c r="CU100" s="67" t="s">
        <v>5945</v>
      </c>
      <c r="CV100" s="67" t="s">
        <v>5954</v>
      </c>
      <c r="CW100" s="49">
        <v>8.43</v>
      </c>
      <c r="CX100" s="69">
        <v>16.57</v>
      </c>
      <c r="CY100" s="67" t="s">
        <v>4774</v>
      </c>
      <c r="CZ100" s="67" t="s">
        <v>4774</v>
      </c>
      <c r="DA100" s="67" t="s">
        <v>4767</v>
      </c>
      <c r="DB100" s="49">
        <v>0</v>
      </c>
      <c r="DC100" s="49">
        <v>0</v>
      </c>
      <c r="DD100" s="49">
        <v>60</v>
      </c>
      <c r="DE100" s="49">
        <v>40</v>
      </c>
      <c r="DF100" s="49">
        <v>7</v>
      </c>
      <c r="DG100" s="49">
        <v>7</v>
      </c>
      <c r="DH100" s="49">
        <v>5</v>
      </c>
      <c r="DI100" s="69">
        <v>135.57</v>
      </c>
      <c r="DJ100" s="67"/>
      <c r="DK100" s="219">
        <v>187280000</v>
      </c>
      <c r="DL100" s="192">
        <v>618</v>
      </c>
      <c r="DM100" s="69">
        <v>64.568268420562958</v>
      </c>
      <c r="DN100" s="67"/>
      <c r="DO100" s="67" t="s">
        <v>1604</v>
      </c>
      <c r="DP100" s="67" t="s">
        <v>5947</v>
      </c>
      <c r="DQ100" s="67" t="s">
        <v>1604</v>
      </c>
      <c r="DR100" s="67" t="s">
        <v>5219</v>
      </c>
      <c r="DS100" s="67" t="s">
        <v>1561</v>
      </c>
      <c r="DT100" s="49">
        <v>3</v>
      </c>
    </row>
    <row r="101" spans="1:124" s="224" customFormat="1" ht="57.6" x14ac:dyDescent="0.3">
      <c r="A101" s="49" t="s">
        <v>204</v>
      </c>
      <c r="B101" s="49" t="s">
        <v>4110</v>
      </c>
      <c r="C101" s="49" t="s">
        <v>1561</v>
      </c>
      <c r="D101" s="67" t="s">
        <v>1601</v>
      </c>
      <c r="E101" s="67" t="s">
        <v>5220</v>
      </c>
      <c r="F101" s="67" t="s">
        <v>5221</v>
      </c>
      <c r="G101" s="49" t="s">
        <v>108</v>
      </c>
      <c r="H101" s="67" t="s">
        <v>6220</v>
      </c>
      <c r="I101" s="67" t="s">
        <v>5026</v>
      </c>
      <c r="J101" s="218">
        <v>940000</v>
      </c>
      <c r="K101" s="25" t="s">
        <v>108</v>
      </c>
      <c r="L101" s="26" t="s">
        <v>108</v>
      </c>
      <c r="M101" s="27">
        <v>25.93</v>
      </c>
      <c r="N101" s="23" t="s">
        <v>1744</v>
      </c>
      <c r="O101" s="23" t="s">
        <v>1747</v>
      </c>
      <c r="P101" s="24" t="s">
        <v>1891</v>
      </c>
      <c r="Q101" s="24" t="s">
        <v>1892</v>
      </c>
      <c r="R101" s="67"/>
      <c r="S101" s="28">
        <v>20.57</v>
      </c>
      <c r="T101" s="28">
        <v>77.989999999999995</v>
      </c>
      <c r="U101" s="28">
        <v>75.12</v>
      </c>
      <c r="V101" s="28">
        <v>92.34</v>
      </c>
      <c r="W101" s="67"/>
      <c r="X101" s="30">
        <v>905</v>
      </c>
      <c r="Y101" s="28">
        <v>20.57</v>
      </c>
      <c r="Z101" s="28">
        <v>77.142857142857139</v>
      </c>
      <c r="AA101" s="28">
        <v>77.989999999999995</v>
      </c>
      <c r="AB101" s="28">
        <v>129.13</v>
      </c>
      <c r="AC101" s="28">
        <v>75.12</v>
      </c>
      <c r="AD101" s="29">
        <v>182.80812143227814</v>
      </c>
      <c r="AE101" s="28">
        <v>92.34</v>
      </c>
      <c r="AF101" s="28">
        <v>0</v>
      </c>
      <c r="AG101" s="67"/>
      <c r="AH101" s="49" t="s">
        <v>1744</v>
      </c>
      <c r="AI101" s="67" t="s">
        <v>1891</v>
      </c>
      <c r="AJ101" s="50" t="s">
        <v>1891</v>
      </c>
      <c r="AK101" s="49">
        <v>100</v>
      </c>
      <c r="AL101" s="50" t="s">
        <v>1561</v>
      </c>
      <c r="AM101" s="49" t="s">
        <v>1561</v>
      </c>
      <c r="AN101" s="50" t="s">
        <v>1561</v>
      </c>
      <c r="AO101" s="49" t="s">
        <v>1561</v>
      </c>
      <c r="AP101" s="49">
        <v>100</v>
      </c>
      <c r="AQ101" s="49" t="s">
        <v>1747</v>
      </c>
      <c r="AR101" s="49" t="s">
        <v>1747</v>
      </c>
      <c r="AS101" s="49">
        <v>100</v>
      </c>
      <c r="AT101" s="49" t="s">
        <v>1561</v>
      </c>
      <c r="AU101" s="49" t="s">
        <v>1561</v>
      </c>
      <c r="AV101" s="50" t="s">
        <v>1561</v>
      </c>
      <c r="AW101" s="49" t="s">
        <v>1561</v>
      </c>
      <c r="AX101" s="49">
        <v>100</v>
      </c>
      <c r="AY101" s="67" t="s">
        <v>1892</v>
      </c>
      <c r="AZ101" s="50" t="s">
        <v>1892</v>
      </c>
      <c r="BA101" s="49">
        <v>100</v>
      </c>
      <c r="BB101" s="50" t="s">
        <v>1561</v>
      </c>
      <c r="BC101" s="49" t="s">
        <v>1561</v>
      </c>
      <c r="BD101" s="50" t="s">
        <v>1561</v>
      </c>
      <c r="BE101" s="49" t="s">
        <v>1561</v>
      </c>
      <c r="BF101" s="50" t="s">
        <v>1561</v>
      </c>
      <c r="BG101" s="49" t="s">
        <v>1561</v>
      </c>
      <c r="BH101" s="49">
        <v>100</v>
      </c>
      <c r="BI101" s="67"/>
      <c r="BJ101" s="67" t="s">
        <v>6029</v>
      </c>
      <c r="BK101" s="68">
        <v>1</v>
      </c>
      <c r="BL101" s="218" t="s">
        <v>1561</v>
      </c>
      <c r="BM101" s="218">
        <v>0</v>
      </c>
      <c r="BN101" s="218">
        <v>940000</v>
      </c>
      <c r="BO101" s="218">
        <v>940000</v>
      </c>
      <c r="BP101" s="67" t="s">
        <v>1561</v>
      </c>
      <c r="BQ101" s="218" t="s">
        <v>1561</v>
      </c>
      <c r="BR101" s="67" t="s">
        <v>1561</v>
      </c>
      <c r="BS101" s="218" t="s">
        <v>1561</v>
      </c>
      <c r="BT101" s="218">
        <v>0</v>
      </c>
      <c r="BU101" s="218">
        <v>940000</v>
      </c>
      <c r="BV101" s="67"/>
      <c r="BW101" s="67" t="s">
        <v>5222</v>
      </c>
      <c r="BX101" s="67" t="s">
        <v>1561</v>
      </c>
      <c r="BY101" s="49" t="s">
        <v>1580</v>
      </c>
      <c r="BZ101" s="67" t="s">
        <v>5223</v>
      </c>
      <c r="CA101" s="49" t="s">
        <v>4903</v>
      </c>
      <c r="CB101" s="49" t="s">
        <v>4760</v>
      </c>
      <c r="CC101" s="49">
        <v>4466</v>
      </c>
      <c r="CD101" s="54">
        <v>4466</v>
      </c>
      <c r="CE101" s="67"/>
      <c r="CF101" s="49" t="s">
        <v>5030</v>
      </c>
      <c r="CG101" s="49">
        <v>905</v>
      </c>
      <c r="CH101" s="67"/>
      <c r="CI101" s="49" t="s">
        <v>4811</v>
      </c>
      <c r="CJ101" s="49">
        <v>100</v>
      </c>
      <c r="CK101" s="49" t="s">
        <v>6097</v>
      </c>
      <c r="CL101" s="49">
        <v>85</v>
      </c>
      <c r="CM101" s="49" t="s">
        <v>5063</v>
      </c>
      <c r="CN101" s="49">
        <v>80</v>
      </c>
      <c r="CO101" s="49" t="s">
        <v>4905</v>
      </c>
      <c r="CP101" s="49">
        <v>7</v>
      </c>
      <c r="CQ101" s="69">
        <v>77.142857142857139</v>
      </c>
      <c r="CR101" s="67"/>
      <c r="CS101" s="49" t="s">
        <v>1579</v>
      </c>
      <c r="CT101" s="49" t="s">
        <v>1579</v>
      </c>
      <c r="CU101" s="67" t="s">
        <v>5945</v>
      </c>
      <c r="CV101" s="67" t="s">
        <v>5954</v>
      </c>
      <c r="CW101" s="49">
        <v>7.87</v>
      </c>
      <c r="CX101" s="69">
        <v>17.13</v>
      </c>
      <c r="CY101" s="67" t="s">
        <v>4766</v>
      </c>
      <c r="CZ101" s="67" t="s">
        <v>4774</v>
      </c>
      <c r="DA101" s="67" t="s">
        <v>4767</v>
      </c>
      <c r="DB101" s="49">
        <v>0</v>
      </c>
      <c r="DC101" s="49">
        <v>0</v>
      </c>
      <c r="DD101" s="49">
        <v>60</v>
      </c>
      <c r="DE101" s="49">
        <v>40</v>
      </c>
      <c r="DF101" s="49">
        <v>0</v>
      </c>
      <c r="DG101" s="49">
        <v>7</v>
      </c>
      <c r="DH101" s="49">
        <v>5</v>
      </c>
      <c r="DI101" s="69">
        <v>129.13</v>
      </c>
      <c r="DJ101" s="67"/>
      <c r="DK101" s="219">
        <v>15570000</v>
      </c>
      <c r="DL101" s="192">
        <v>82</v>
      </c>
      <c r="DM101" s="69">
        <v>182.80812143227814</v>
      </c>
      <c r="DN101" s="67"/>
      <c r="DO101" s="67" t="s">
        <v>1891</v>
      </c>
      <c r="DP101" s="67" t="s">
        <v>5947</v>
      </c>
      <c r="DQ101" s="67" t="s">
        <v>4128</v>
      </c>
      <c r="DR101" s="67" t="s">
        <v>5224</v>
      </c>
      <c r="DS101" s="67" t="s">
        <v>1561</v>
      </c>
      <c r="DT101" s="49">
        <v>3</v>
      </c>
    </row>
    <row r="102" spans="1:124" s="224" customFormat="1" ht="28.8" x14ac:dyDescent="0.3">
      <c r="A102" s="49" t="s">
        <v>205</v>
      </c>
      <c r="B102" s="49" t="s">
        <v>4110</v>
      </c>
      <c r="C102" s="49" t="s">
        <v>1561</v>
      </c>
      <c r="D102" s="67" t="s">
        <v>1601</v>
      </c>
      <c r="E102" s="67" t="s">
        <v>5225</v>
      </c>
      <c r="F102" s="67" t="s">
        <v>5226</v>
      </c>
      <c r="G102" s="49" t="s">
        <v>108</v>
      </c>
      <c r="H102" s="67" t="s">
        <v>6221</v>
      </c>
      <c r="I102" s="67" t="s">
        <v>4757</v>
      </c>
      <c r="J102" s="218">
        <v>3130000</v>
      </c>
      <c r="K102" s="25" t="s">
        <v>108</v>
      </c>
      <c r="L102" s="26" t="s">
        <v>108</v>
      </c>
      <c r="M102" s="27">
        <v>23.42</v>
      </c>
      <c r="N102" s="23" t="s">
        <v>1566</v>
      </c>
      <c r="O102" s="23" t="s">
        <v>1603</v>
      </c>
      <c r="P102" s="24" t="s">
        <v>2016</v>
      </c>
      <c r="Q102" s="24" t="s">
        <v>2053</v>
      </c>
      <c r="R102" s="67"/>
      <c r="S102" s="28">
        <v>47.37</v>
      </c>
      <c r="T102" s="28">
        <v>15.79</v>
      </c>
      <c r="U102" s="28">
        <v>44.98</v>
      </c>
      <c r="V102" s="28">
        <v>77.510000000000005</v>
      </c>
      <c r="W102" s="67"/>
      <c r="X102" s="30">
        <v>1105</v>
      </c>
      <c r="Y102" s="28">
        <v>47.37</v>
      </c>
      <c r="Z102" s="28">
        <v>25.261904761904759</v>
      </c>
      <c r="AA102" s="28">
        <v>15.79</v>
      </c>
      <c r="AB102" s="28">
        <v>107.36</v>
      </c>
      <c r="AC102" s="28">
        <v>44.98</v>
      </c>
      <c r="AD102" s="29">
        <v>68.368678555376036</v>
      </c>
      <c r="AE102" s="28">
        <v>77.510000000000005</v>
      </c>
      <c r="AF102" s="28">
        <v>0</v>
      </c>
      <c r="AG102" s="67"/>
      <c r="AH102" s="49" t="s">
        <v>1566</v>
      </c>
      <c r="AI102" s="67" t="s">
        <v>2016</v>
      </c>
      <c r="AJ102" s="50" t="s">
        <v>2016</v>
      </c>
      <c r="AK102" s="49">
        <v>100</v>
      </c>
      <c r="AL102" s="50" t="s">
        <v>1561</v>
      </c>
      <c r="AM102" s="49" t="s">
        <v>1561</v>
      </c>
      <c r="AN102" s="50" t="s">
        <v>1561</v>
      </c>
      <c r="AO102" s="49" t="s">
        <v>1561</v>
      </c>
      <c r="AP102" s="49">
        <v>100</v>
      </c>
      <c r="AQ102" s="49" t="s">
        <v>1603</v>
      </c>
      <c r="AR102" s="49" t="s">
        <v>1603</v>
      </c>
      <c r="AS102" s="49">
        <v>100</v>
      </c>
      <c r="AT102" s="49" t="s">
        <v>1561</v>
      </c>
      <c r="AU102" s="49" t="s">
        <v>1561</v>
      </c>
      <c r="AV102" s="50" t="s">
        <v>1561</v>
      </c>
      <c r="AW102" s="49" t="s">
        <v>1561</v>
      </c>
      <c r="AX102" s="49">
        <v>100</v>
      </c>
      <c r="AY102" s="67" t="s">
        <v>2053</v>
      </c>
      <c r="AZ102" s="50" t="s">
        <v>2053</v>
      </c>
      <c r="BA102" s="49">
        <v>100</v>
      </c>
      <c r="BB102" s="50" t="s">
        <v>1561</v>
      </c>
      <c r="BC102" s="49" t="s">
        <v>1561</v>
      </c>
      <c r="BD102" s="50" t="s">
        <v>1561</v>
      </c>
      <c r="BE102" s="49" t="s">
        <v>1561</v>
      </c>
      <c r="BF102" s="50" t="s">
        <v>1561</v>
      </c>
      <c r="BG102" s="49" t="s">
        <v>1561</v>
      </c>
      <c r="BH102" s="49">
        <v>100</v>
      </c>
      <c r="BI102" s="67"/>
      <c r="BJ102" s="67" t="s">
        <v>4942</v>
      </c>
      <c r="BK102" s="68">
        <v>1</v>
      </c>
      <c r="BL102" s="218">
        <v>0</v>
      </c>
      <c r="BM102" s="218">
        <v>0</v>
      </c>
      <c r="BN102" s="218">
        <v>3130000</v>
      </c>
      <c r="BO102" s="218">
        <v>3130000</v>
      </c>
      <c r="BP102" s="67" t="s">
        <v>1561</v>
      </c>
      <c r="BQ102" s="218" t="s">
        <v>1561</v>
      </c>
      <c r="BR102" s="67" t="s">
        <v>1561</v>
      </c>
      <c r="BS102" s="218" t="s">
        <v>1561</v>
      </c>
      <c r="BT102" s="218">
        <v>0</v>
      </c>
      <c r="BU102" s="218">
        <v>3130000</v>
      </c>
      <c r="BV102" s="67"/>
      <c r="BW102" s="67" t="s">
        <v>5227</v>
      </c>
      <c r="BX102" s="67" t="s">
        <v>1561</v>
      </c>
      <c r="BY102" s="49" t="s">
        <v>1580</v>
      </c>
      <c r="BZ102" s="67" t="s">
        <v>4942</v>
      </c>
      <c r="CA102" s="49" t="s">
        <v>4943</v>
      </c>
      <c r="CB102" s="49" t="s">
        <v>4811</v>
      </c>
      <c r="CC102" s="49">
        <v>4274</v>
      </c>
      <c r="CD102" s="54">
        <v>4274</v>
      </c>
      <c r="CE102" s="67"/>
      <c r="CF102" s="49" t="s">
        <v>4761</v>
      </c>
      <c r="CG102" s="49">
        <v>1105</v>
      </c>
      <c r="CH102" s="67"/>
      <c r="CI102" s="49" t="s">
        <v>4762</v>
      </c>
      <c r="CJ102" s="49">
        <v>35</v>
      </c>
      <c r="CK102" s="49" t="s">
        <v>5944</v>
      </c>
      <c r="CL102" s="49">
        <v>10</v>
      </c>
      <c r="CM102" s="49" t="s">
        <v>4786</v>
      </c>
      <c r="CN102" s="49">
        <v>8</v>
      </c>
      <c r="CO102" s="49" t="s">
        <v>4773</v>
      </c>
      <c r="CP102" s="49">
        <v>14</v>
      </c>
      <c r="CQ102" s="69">
        <v>25.261904761904759</v>
      </c>
      <c r="CR102" s="67"/>
      <c r="CS102" s="49" t="s">
        <v>1579</v>
      </c>
      <c r="CT102" s="49" t="s">
        <v>1579</v>
      </c>
      <c r="CU102" s="67" t="s">
        <v>5945</v>
      </c>
      <c r="CV102" s="67" t="s">
        <v>5949</v>
      </c>
      <c r="CW102" s="49">
        <v>6.64</v>
      </c>
      <c r="CX102" s="69">
        <v>18.36</v>
      </c>
      <c r="CY102" s="67" t="s">
        <v>4774</v>
      </c>
      <c r="CZ102" s="67" t="s">
        <v>4774</v>
      </c>
      <c r="DA102" s="67" t="s">
        <v>4767</v>
      </c>
      <c r="DB102" s="49">
        <v>0</v>
      </c>
      <c r="DC102" s="49">
        <v>0</v>
      </c>
      <c r="DD102" s="49">
        <v>60</v>
      </c>
      <c r="DE102" s="49">
        <v>10</v>
      </c>
      <c r="DF102" s="49">
        <v>7</v>
      </c>
      <c r="DG102" s="49">
        <v>7</v>
      </c>
      <c r="DH102" s="49">
        <v>5</v>
      </c>
      <c r="DI102" s="69">
        <v>107.36</v>
      </c>
      <c r="DJ102" s="67"/>
      <c r="DK102" s="219">
        <v>203730000</v>
      </c>
      <c r="DL102" s="192">
        <v>1052</v>
      </c>
      <c r="DM102" s="69">
        <v>68.368678555376036</v>
      </c>
      <c r="DN102" s="67"/>
      <c r="DO102" s="67" t="s">
        <v>2016</v>
      </c>
      <c r="DP102" s="67" t="s">
        <v>5947</v>
      </c>
      <c r="DQ102" s="67" t="s">
        <v>2016</v>
      </c>
      <c r="DR102" s="67" t="s">
        <v>5226</v>
      </c>
      <c r="DS102" s="67" t="s">
        <v>1561</v>
      </c>
      <c r="DT102" s="49">
        <v>5</v>
      </c>
    </row>
    <row r="103" spans="1:124" s="11" customFormat="1" ht="43.2" x14ac:dyDescent="0.3">
      <c r="A103" s="49" t="s">
        <v>206</v>
      </c>
      <c r="B103" s="49" t="s">
        <v>4110</v>
      </c>
      <c r="C103" s="49" t="s">
        <v>1561</v>
      </c>
      <c r="D103" s="67" t="s">
        <v>1601</v>
      </c>
      <c r="E103" s="67" t="s">
        <v>5228</v>
      </c>
      <c r="F103" s="67" t="s">
        <v>6222</v>
      </c>
      <c r="G103" s="49" t="s">
        <v>108</v>
      </c>
      <c r="H103" s="67" t="s">
        <v>6223</v>
      </c>
      <c r="I103" s="67" t="s">
        <v>5026</v>
      </c>
      <c r="J103" s="218">
        <v>2541100</v>
      </c>
      <c r="K103" s="25" t="s">
        <v>108</v>
      </c>
      <c r="L103" s="26" t="s">
        <v>108</v>
      </c>
      <c r="M103" s="27">
        <v>25.31</v>
      </c>
      <c r="N103" s="23" t="s">
        <v>1609</v>
      </c>
      <c r="O103" s="23" t="s">
        <v>1936</v>
      </c>
      <c r="P103" s="24" t="s">
        <v>2016</v>
      </c>
      <c r="Q103" s="24" t="s">
        <v>2021</v>
      </c>
      <c r="R103" s="67"/>
      <c r="S103" s="28">
        <v>20.57</v>
      </c>
      <c r="T103" s="28">
        <v>95.69</v>
      </c>
      <c r="U103" s="28">
        <v>87.56</v>
      </c>
      <c r="V103" s="28">
        <v>62.2</v>
      </c>
      <c r="W103" s="67"/>
      <c r="X103" s="30">
        <v>905</v>
      </c>
      <c r="Y103" s="28">
        <v>20.57</v>
      </c>
      <c r="Z103" s="28">
        <v>83.80952380952381</v>
      </c>
      <c r="AA103" s="28">
        <v>95.69</v>
      </c>
      <c r="AB103" s="28">
        <v>138.65</v>
      </c>
      <c r="AC103" s="28">
        <v>87.56</v>
      </c>
      <c r="AD103" s="29">
        <v>25.342107102518185</v>
      </c>
      <c r="AE103" s="28">
        <v>62.2</v>
      </c>
      <c r="AF103" s="28">
        <v>0</v>
      </c>
      <c r="AG103" s="67"/>
      <c r="AH103" s="49" t="s">
        <v>1609</v>
      </c>
      <c r="AI103" s="67" t="s">
        <v>2016</v>
      </c>
      <c r="AJ103" s="50" t="s">
        <v>2016</v>
      </c>
      <c r="AK103" s="49">
        <v>100</v>
      </c>
      <c r="AL103" s="50" t="s">
        <v>1561</v>
      </c>
      <c r="AM103" s="49" t="s">
        <v>1561</v>
      </c>
      <c r="AN103" s="50" t="s">
        <v>1561</v>
      </c>
      <c r="AO103" s="49" t="s">
        <v>1561</v>
      </c>
      <c r="AP103" s="49">
        <v>100</v>
      </c>
      <c r="AQ103" s="49" t="s">
        <v>1936</v>
      </c>
      <c r="AR103" s="49" t="s">
        <v>1936</v>
      </c>
      <c r="AS103" s="49">
        <v>100</v>
      </c>
      <c r="AT103" s="49" t="s">
        <v>1561</v>
      </c>
      <c r="AU103" s="49" t="s">
        <v>1561</v>
      </c>
      <c r="AV103" s="50" t="s">
        <v>1561</v>
      </c>
      <c r="AW103" s="49" t="s">
        <v>1561</v>
      </c>
      <c r="AX103" s="49">
        <v>100</v>
      </c>
      <c r="AY103" s="67" t="s">
        <v>2021</v>
      </c>
      <c r="AZ103" s="50" t="s">
        <v>2021</v>
      </c>
      <c r="BA103" s="49">
        <v>100</v>
      </c>
      <c r="BB103" s="50" t="s">
        <v>1561</v>
      </c>
      <c r="BC103" s="49" t="s">
        <v>1561</v>
      </c>
      <c r="BD103" s="50" t="s">
        <v>1561</v>
      </c>
      <c r="BE103" s="49" t="s">
        <v>1561</v>
      </c>
      <c r="BF103" s="50" t="s">
        <v>1561</v>
      </c>
      <c r="BG103" s="49" t="s">
        <v>1561</v>
      </c>
      <c r="BH103" s="49">
        <v>100</v>
      </c>
      <c r="BI103" s="67"/>
      <c r="BJ103" s="67" t="s">
        <v>4942</v>
      </c>
      <c r="BK103" s="68">
        <v>1</v>
      </c>
      <c r="BL103" s="218">
        <v>0</v>
      </c>
      <c r="BM103" s="218">
        <v>0</v>
      </c>
      <c r="BN103" s="218">
        <v>2541100</v>
      </c>
      <c r="BO103" s="218">
        <v>2541100</v>
      </c>
      <c r="BP103" s="67" t="s">
        <v>1561</v>
      </c>
      <c r="BQ103" s="218" t="s">
        <v>1561</v>
      </c>
      <c r="BR103" s="67" t="s">
        <v>1561</v>
      </c>
      <c r="BS103" s="218" t="s">
        <v>1561</v>
      </c>
      <c r="BT103" s="218">
        <v>0</v>
      </c>
      <c r="BU103" s="218">
        <v>2541100</v>
      </c>
      <c r="BV103" s="67"/>
      <c r="BW103" s="67" t="s">
        <v>5229</v>
      </c>
      <c r="BX103" s="67" t="s">
        <v>1561</v>
      </c>
      <c r="BY103" s="49" t="s">
        <v>1580</v>
      </c>
      <c r="BZ103" s="67" t="s">
        <v>5230</v>
      </c>
      <c r="CA103" s="49" t="s">
        <v>5067</v>
      </c>
      <c r="CB103" s="49" t="s">
        <v>4811</v>
      </c>
      <c r="CC103" s="49">
        <v>4874</v>
      </c>
      <c r="CD103" s="54">
        <v>4874</v>
      </c>
      <c r="CE103" s="67"/>
      <c r="CF103" s="49" t="s">
        <v>5030</v>
      </c>
      <c r="CG103" s="49">
        <v>905</v>
      </c>
      <c r="CH103" s="67"/>
      <c r="CI103" s="49" t="s">
        <v>4822</v>
      </c>
      <c r="CJ103" s="49">
        <v>100</v>
      </c>
      <c r="CK103" s="49" t="s">
        <v>6097</v>
      </c>
      <c r="CL103" s="49">
        <v>85</v>
      </c>
      <c r="CM103" s="49" t="s">
        <v>5063</v>
      </c>
      <c r="CN103" s="49">
        <v>80</v>
      </c>
      <c r="CO103" s="49" t="s">
        <v>4773</v>
      </c>
      <c r="CP103" s="49">
        <v>14</v>
      </c>
      <c r="CQ103" s="69">
        <v>83.80952380952381</v>
      </c>
      <c r="CR103" s="67"/>
      <c r="CS103" s="49" t="s">
        <v>1579</v>
      </c>
      <c r="CT103" s="49" t="s">
        <v>1579</v>
      </c>
      <c r="CU103" s="67" t="s">
        <v>5945</v>
      </c>
      <c r="CV103" s="67" t="s">
        <v>5954</v>
      </c>
      <c r="CW103" s="49">
        <v>5.35</v>
      </c>
      <c r="CX103" s="69">
        <v>19.649999999999999</v>
      </c>
      <c r="CY103" s="67" t="s">
        <v>4774</v>
      </c>
      <c r="CZ103" s="67" t="s">
        <v>4774</v>
      </c>
      <c r="DA103" s="67" t="s">
        <v>4767</v>
      </c>
      <c r="DB103" s="49">
        <v>0</v>
      </c>
      <c r="DC103" s="49">
        <v>0</v>
      </c>
      <c r="DD103" s="49">
        <v>60</v>
      </c>
      <c r="DE103" s="49">
        <v>40</v>
      </c>
      <c r="DF103" s="49">
        <v>7</v>
      </c>
      <c r="DG103" s="49">
        <v>7</v>
      </c>
      <c r="DH103" s="49">
        <v>5</v>
      </c>
      <c r="DI103" s="69">
        <v>138.65</v>
      </c>
      <c r="DJ103" s="67"/>
      <c r="DK103" s="219">
        <v>19070000</v>
      </c>
      <c r="DL103" s="192">
        <v>268</v>
      </c>
      <c r="DM103" s="69">
        <v>25.342107102518185</v>
      </c>
      <c r="DN103" s="67"/>
      <c r="DO103" s="67" t="s">
        <v>2016</v>
      </c>
      <c r="DP103" s="67" t="s">
        <v>5947</v>
      </c>
      <c r="DQ103" s="67" t="s">
        <v>2016</v>
      </c>
      <c r="DR103" s="67" t="s">
        <v>5231</v>
      </c>
      <c r="DS103" s="67" t="s">
        <v>1561</v>
      </c>
      <c r="DT103" s="49">
        <v>3</v>
      </c>
    </row>
    <row r="104" spans="1:124" s="224" customFormat="1" ht="43.2" x14ac:dyDescent="0.3">
      <c r="A104" s="49" t="s">
        <v>207</v>
      </c>
      <c r="B104" s="49" t="s">
        <v>4110</v>
      </c>
      <c r="C104" s="49" t="s">
        <v>1561</v>
      </c>
      <c r="D104" s="67" t="s">
        <v>1601</v>
      </c>
      <c r="E104" s="67" t="s">
        <v>5232</v>
      </c>
      <c r="F104" s="67" t="s">
        <v>5233</v>
      </c>
      <c r="G104" s="49" t="s">
        <v>108</v>
      </c>
      <c r="H104" s="67" t="s">
        <v>6224</v>
      </c>
      <c r="I104" s="67" t="s">
        <v>5013</v>
      </c>
      <c r="J104" s="218">
        <v>1977000</v>
      </c>
      <c r="K104" s="25" t="s">
        <v>108</v>
      </c>
      <c r="L104" s="26" t="s">
        <v>108</v>
      </c>
      <c r="M104" s="27">
        <v>16.03</v>
      </c>
      <c r="N104" s="23" t="s">
        <v>1609</v>
      </c>
      <c r="O104" s="23" t="s">
        <v>1936</v>
      </c>
      <c r="P104" s="24" t="s">
        <v>2016</v>
      </c>
      <c r="Q104" s="24" t="s">
        <v>2021</v>
      </c>
      <c r="R104" s="67"/>
      <c r="S104" s="28">
        <v>14.35</v>
      </c>
      <c r="T104" s="28">
        <v>50.24</v>
      </c>
      <c r="U104" s="28">
        <v>19.14</v>
      </c>
      <c r="V104" s="28">
        <v>64.59</v>
      </c>
      <c r="W104" s="67"/>
      <c r="X104" s="30">
        <v>805</v>
      </c>
      <c r="Y104" s="28">
        <v>14.35</v>
      </c>
      <c r="Z104" s="28">
        <v>63.642857142857146</v>
      </c>
      <c r="AA104" s="28">
        <v>50.24</v>
      </c>
      <c r="AB104" s="28">
        <v>98.65</v>
      </c>
      <c r="AC104" s="28">
        <v>19.14</v>
      </c>
      <c r="AD104" s="29">
        <v>28.973776791309007</v>
      </c>
      <c r="AE104" s="28">
        <v>64.59</v>
      </c>
      <c r="AF104" s="28">
        <v>0</v>
      </c>
      <c r="AG104" s="67"/>
      <c r="AH104" s="49" t="s">
        <v>1609</v>
      </c>
      <c r="AI104" s="67" t="s">
        <v>2016</v>
      </c>
      <c r="AJ104" s="50" t="s">
        <v>2016</v>
      </c>
      <c r="AK104" s="49">
        <v>100</v>
      </c>
      <c r="AL104" s="50" t="s">
        <v>1561</v>
      </c>
      <c r="AM104" s="49" t="s">
        <v>1561</v>
      </c>
      <c r="AN104" s="50" t="s">
        <v>1561</v>
      </c>
      <c r="AO104" s="49" t="s">
        <v>1561</v>
      </c>
      <c r="AP104" s="49">
        <v>100</v>
      </c>
      <c r="AQ104" s="49" t="s">
        <v>1936</v>
      </c>
      <c r="AR104" s="49" t="s">
        <v>1936</v>
      </c>
      <c r="AS104" s="49">
        <v>100</v>
      </c>
      <c r="AT104" s="49" t="s">
        <v>1561</v>
      </c>
      <c r="AU104" s="49" t="s">
        <v>1561</v>
      </c>
      <c r="AV104" s="50" t="s">
        <v>1561</v>
      </c>
      <c r="AW104" s="49" t="s">
        <v>1561</v>
      </c>
      <c r="AX104" s="49">
        <v>100</v>
      </c>
      <c r="AY104" s="67" t="s">
        <v>2021</v>
      </c>
      <c r="AZ104" s="50" t="s">
        <v>2021</v>
      </c>
      <c r="BA104" s="49">
        <v>100</v>
      </c>
      <c r="BB104" s="50" t="s">
        <v>1561</v>
      </c>
      <c r="BC104" s="49" t="s">
        <v>1561</v>
      </c>
      <c r="BD104" s="50" t="s">
        <v>1561</v>
      </c>
      <c r="BE104" s="49" t="s">
        <v>1561</v>
      </c>
      <c r="BF104" s="50" t="s">
        <v>1561</v>
      </c>
      <c r="BG104" s="49" t="s">
        <v>1561</v>
      </c>
      <c r="BH104" s="49">
        <v>100</v>
      </c>
      <c r="BI104" s="67"/>
      <c r="BJ104" s="67" t="s">
        <v>4942</v>
      </c>
      <c r="BK104" s="68">
        <v>1</v>
      </c>
      <c r="BL104" s="218">
        <v>0</v>
      </c>
      <c r="BM104" s="218">
        <v>0</v>
      </c>
      <c r="BN104" s="218">
        <v>1977000</v>
      </c>
      <c r="BO104" s="218">
        <v>1977000</v>
      </c>
      <c r="BP104" s="67" t="s">
        <v>1561</v>
      </c>
      <c r="BQ104" s="218" t="s">
        <v>1561</v>
      </c>
      <c r="BR104" s="67" t="s">
        <v>1561</v>
      </c>
      <c r="BS104" s="218" t="s">
        <v>1561</v>
      </c>
      <c r="BT104" s="218">
        <v>0</v>
      </c>
      <c r="BU104" s="218">
        <v>1977000</v>
      </c>
      <c r="BV104" s="67"/>
      <c r="BW104" s="67" t="s">
        <v>6225</v>
      </c>
      <c r="BX104" s="67" t="s">
        <v>1561</v>
      </c>
      <c r="BY104" s="49" t="s">
        <v>1580</v>
      </c>
      <c r="BZ104" s="67" t="s">
        <v>5230</v>
      </c>
      <c r="CA104" s="49" t="s">
        <v>5067</v>
      </c>
      <c r="CB104" s="49" t="s">
        <v>4811</v>
      </c>
      <c r="CC104" s="49">
        <v>4875</v>
      </c>
      <c r="CD104" s="54">
        <v>4875</v>
      </c>
      <c r="CE104" s="67"/>
      <c r="CF104" s="49" t="s">
        <v>5016</v>
      </c>
      <c r="CG104" s="49">
        <v>805</v>
      </c>
      <c r="CH104" s="67"/>
      <c r="CI104" s="49" t="s">
        <v>4762</v>
      </c>
      <c r="CJ104" s="49">
        <v>35</v>
      </c>
      <c r="CK104" s="49" t="s">
        <v>5062</v>
      </c>
      <c r="CL104" s="49">
        <v>85</v>
      </c>
      <c r="CM104" s="49" t="s">
        <v>5017</v>
      </c>
      <c r="CN104" s="49">
        <v>24</v>
      </c>
      <c r="CO104" s="49" t="s">
        <v>4773</v>
      </c>
      <c r="CP104" s="49">
        <v>14</v>
      </c>
      <c r="CQ104" s="69">
        <v>63.642857142857146</v>
      </c>
      <c r="CR104" s="67"/>
      <c r="CS104" s="49" t="s">
        <v>1579</v>
      </c>
      <c r="CT104" s="49" t="s">
        <v>1579</v>
      </c>
      <c r="CU104" s="67" t="s">
        <v>5945</v>
      </c>
      <c r="CV104" s="67" t="s">
        <v>5995</v>
      </c>
      <c r="CW104" s="49">
        <v>5.35</v>
      </c>
      <c r="CX104" s="69">
        <v>19.649999999999999</v>
      </c>
      <c r="CY104" s="67" t="s">
        <v>4774</v>
      </c>
      <c r="CZ104" s="67" t="s">
        <v>4774</v>
      </c>
      <c r="DA104" s="67" t="s">
        <v>4767</v>
      </c>
      <c r="DB104" s="49">
        <v>0</v>
      </c>
      <c r="DC104" s="49">
        <v>0</v>
      </c>
      <c r="DD104" s="49">
        <v>60</v>
      </c>
      <c r="DE104" s="49">
        <v>0</v>
      </c>
      <c r="DF104" s="49">
        <v>7</v>
      </c>
      <c r="DG104" s="49">
        <v>7</v>
      </c>
      <c r="DH104" s="49">
        <v>5</v>
      </c>
      <c r="DI104" s="69">
        <v>98.65</v>
      </c>
      <c r="DJ104" s="67"/>
      <c r="DK104" s="219">
        <v>19070000</v>
      </c>
      <c r="DL104" s="192">
        <v>268</v>
      </c>
      <c r="DM104" s="69">
        <v>28.973776791309007</v>
      </c>
      <c r="DN104" s="67"/>
      <c r="DO104" s="67" t="s">
        <v>2016</v>
      </c>
      <c r="DP104" s="67" t="s">
        <v>5947</v>
      </c>
      <c r="DQ104" s="67" t="s">
        <v>2016</v>
      </c>
      <c r="DR104" s="67" t="s">
        <v>5231</v>
      </c>
      <c r="DS104" s="67" t="s">
        <v>1561</v>
      </c>
      <c r="DT104" s="49">
        <v>2</v>
      </c>
    </row>
    <row r="105" spans="1:124" s="225" customFormat="1" ht="115.2" x14ac:dyDescent="0.3">
      <c r="A105" s="49" t="s">
        <v>208</v>
      </c>
      <c r="B105" s="49" t="s">
        <v>4110</v>
      </c>
      <c r="C105" s="49" t="s">
        <v>1561</v>
      </c>
      <c r="D105" s="67" t="s">
        <v>1601</v>
      </c>
      <c r="E105" s="67" t="s">
        <v>5234</v>
      </c>
      <c r="F105" s="67" t="s">
        <v>5235</v>
      </c>
      <c r="G105" s="49" t="s">
        <v>108</v>
      </c>
      <c r="H105" s="67" t="s">
        <v>6226</v>
      </c>
      <c r="I105" s="67" t="s">
        <v>4757</v>
      </c>
      <c r="J105" s="218">
        <v>6866100</v>
      </c>
      <c r="K105" s="25" t="s">
        <v>108</v>
      </c>
      <c r="L105" s="26" t="s">
        <v>108</v>
      </c>
      <c r="M105" s="27">
        <v>22.29</v>
      </c>
      <c r="N105" s="23" t="s">
        <v>1655</v>
      </c>
      <c r="O105" s="23" t="s">
        <v>1802</v>
      </c>
      <c r="P105" s="24" t="s">
        <v>1969</v>
      </c>
      <c r="Q105" s="24" t="s">
        <v>2193</v>
      </c>
      <c r="R105" s="67"/>
      <c r="S105" s="28">
        <v>47.37</v>
      </c>
      <c r="T105" s="28">
        <v>22.49</v>
      </c>
      <c r="U105" s="28">
        <v>55.02</v>
      </c>
      <c r="V105" s="28">
        <v>54.5</v>
      </c>
      <c r="W105" s="67"/>
      <c r="X105" s="30">
        <v>1105</v>
      </c>
      <c r="Y105" s="28">
        <v>47.37</v>
      </c>
      <c r="Z105" s="28">
        <v>27.166666666666664</v>
      </c>
      <c r="AA105" s="28">
        <v>22.49</v>
      </c>
      <c r="AB105" s="28">
        <v>109.96000000000001</v>
      </c>
      <c r="AC105" s="28">
        <v>55.02</v>
      </c>
      <c r="AD105" s="29">
        <v>10.03272907588404</v>
      </c>
      <c r="AE105" s="28">
        <v>44.5</v>
      </c>
      <c r="AF105" s="28">
        <v>10</v>
      </c>
      <c r="AG105" s="67"/>
      <c r="AH105" s="49" t="s">
        <v>1655</v>
      </c>
      <c r="AI105" s="67" t="s">
        <v>1969</v>
      </c>
      <c r="AJ105" s="50" t="s">
        <v>1969</v>
      </c>
      <c r="AK105" s="49">
        <v>100</v>
      </c>
      <c r="AL105" s="50" t="s">
        <v>1561</v>
      </c>
      <c r="AM105" s="49" t="s">
        <v>1561</v>
      </c>
      <c r="AN105" s="50" t="s">
        <v>1561</v>
      </c>
      <c r="AO105" s="49" t="s">
        <v>1561</v>
      </c>
      <c r="AP105" s="49">
        <v>100</v>
      </c>
      <c r="AQ105" s="49" t="s">
        <v>1802</v>
      </c>
      <c r="AR105" s="49" t="s">
        <v>1802</v>
      </c>
      <c r="AS105" s="49">
        <v>100</v>
      </c>
      <c r="AT105" s="49" t="s">
        <v>1561</v>
      </c>
      <c r="AU105" s="49" t="s">
        <v>1561</v>
      </c>
      <c r="AV105" s="50" t="s">
        <v>1561</v>
      </c>
      <c r="AW105" s="49" t="s">
        <v>1561</v>
      </c>
      <c r="AX105" s="49">
        <v>100</v>
      </c>
      <c r="AY105" s="67" t="s">
        <v>2193</v>
      </c>
      <c r="AZ105" s="50" t="s">
        <v>2193</v>
      </c>
      <c r="BA105" s="49">
        <v>100</v>
      </c>
      <c r="BB105" s="50" t="s">
        <v>1561</v>
      </c>
      <c r="BC105" s="49" t="s">
        <v>1561</v>
      </c>
      <c r="BD105" s="50" t="s">
        <v>1561</v>
      </c>
      <c r="BE105" s="49" t="s">
        <v>1561</v>
      </c>
      <c r="BF105" s="50" t="s">
        <v>1561</v>
      </c>
      <c r="BG105" s="49" t="s">
        <v>1561</v>
      </c>
      <c r="BH105" s="49">
        <v>100</v>
      </c>
      <c r="BI105" s="67"/>
      <c r="BJ105" s="67" t="s">
        <v>5070</v>
      </c>
      <c r="BK105" s="68">
        <v>1</v>
      </c>
      <c r="BL105" s="218">
        <v>0</v>
      </c>
      <c r="BM105" s="218">
        <v>0</v>
      </c>
      <c r="BN105" s="218">
        <v>7629000</v>
      </c>
      <c r="BO105" s="218">
        <v>7629000</v>
      </c>
      <c r="BP105" s="67" t="s">
        <v>6123</v>
      </c>
      <c r="BQ105" s="218">
        <v>762900</v>
      </c>
      <c r="BR105" s="67" t="s">
        <v>1561</v>
      </c>
      <c r="BS105" s="218" t="s">
        <v>1561</v>
      </c>
      <c r="BT105" s="218">
        <v>762900</v>
      </c>
      <c r="BU105" s="218">
        <v>6866100</v>
      </c>
      <c r="BV105" s="67"/>
      <c r="BW105" s="67" t="s">
        <v>6227</v>
      </c>
      <c r="BX105" s="67" t="s">
        <v>5236</v>
      </c>
      <c r="BY105" s="49" t="s">
        <v>1580</v>
      </c>
      <c r="BZ105" s="67" t="s">
        <v>5237</v>
      </c>
      <c r="CA105" s="49" t="s">
        <v>5071</v>
      </c>
      <c r="CB105" s="49" t="s">
        <v>4795</v>
      </c>
      <c r="CC105" s="49">
        <v>4780</v>
      </c>
      <c r="CD105" s="54">
        <v>4780</v>
      </c>
      <c r="CE105" s="67"/>
      <c r="CF105" s="49" t="s">
        <v>4761</v>
      </c>
      <c r="CG105" s="49">
        <v>1105</v>
      </c>
      <c r="CH105" s="67"/>
      <c r="CI105" s="49" t="s">
        <v>4762</v>
      </c>
      <c r="CJ105" s="49">
        <v>35</v>
      </c>
      <c r="CK105" s="49" t="s">
        <v>5944</v>
      </c>
      <c r="CL105" s="49">
        <v>10</v>
      </c>
      <c r="CM105" s="49" t="s">
        <v>4786</v>
      </c>
      <c r="CN105" s="49">
        <v>8</v>
      </c>
      <c r="CO105" s="49" t="s">
        <v>4800</v>
      </c>
      <c r="CP105" s="49">
        <v>16</v>
      </c>
      <c r="CQ105" s="69">
        <v>27.166666666666664</v>
      </c>
      <c r="CR105" s="67"/>
      <c r="CS105" s="49" t="s">
        <v>1579</v>
      </c>
      <c r="CT105" s="49" t="s">
        <v>1579</v>
      </c>
      <c r="CU105" s="67" t="s">
        <v>5945</v>
      </c>
      <c r="CV105" s="67" t="s">
        <v>5949</v>
      </c>
      <c r="CW105" s="49">
        <v>4.04</v>
      </c>
      <c r="CX105" s="69">
        <v>20.96</v>
      </c>
      <c r="CY105" s="67" t="s">
        <v>4774</v>
      </c>
      <c r="CZ105" s="67" t="s">
        <v>4774</v>
      </c>
      <c r="DA105" s="67" t="s">
        <v>4767</v>
      </c>
      <c r="DB105" s="49">
        <v>0</v>
      </c>
      <c r="DC105" s="49">
        <v>0</v>
      </c>
      <c r="DD105" s="49">
        <v>60</v>
      </c>
      <c r="DE105" s="49">
        <v>10</v>
      </c>
      <c r="DF105" s="49">
        <v>7</v>
      </c>
      <c r="DG105" s="49">
        <v>7</v>
      </c>
      <c r="DH105" s="49">
        <v>5</v>
      </c>
      <c r="DI105" s="69">
        <v>109.96000000000001</v>
      </c>
      <c r="DJ105" s="67"/>
      <c r="DK105" s="219">
        <v>65270000</v>
      </c>
      <c r="DL105" s="192">
        <v>1047</v>
      </c>
      <c r="DM105" s="69">
        <v>10.03272907588404</v>
      </c>
      <c r="DN105" s="67"/>
      <c r="DO105" s="67" t="s">
        <v>1969</v>
      </c>
      <c r="DP105" s="67" t="s">
        <v>5947</v>
      </c>
      <c r="DQ105" s="67" t="s">
        <v>5070</v>
      </c>
      <c r="DR105" s="67" t="s">
        <v>5070</v>
      </c>
      <c r="DS105" s="67" t="s">
        <v>1561</v>
      </c>
      <c r="DT105" s="49">
        <v>1</v>
      </c>
    </row>
    <row r="106" spans="1:124" ht="72" x14ac:dyDescent="0.3">
      <c r="A106" s="49" t="s">
        <v>209</v>
      </c>
      <c r="B106" s="49" t="s">
        <v>4110</v>
      </c>
      <c r="C106" s="49" t="s">
        <v>1561</v>
      </c>
      <c r="D106" s="67" t="s">
        <v>1601</v>
      </c>
      <c r="E106" s="67" t="s">
        <v>5239</v>
      </c>
      <c r="F106" s="67" t="s">
        <v>6228</v>
      </c>
      <c r="G106" s="49" t="s">
        <v>108</v>
      </c>
      <c r="H106" s="67" t="s">
        <v>6229</v>
      </c>
      <c r="I106" s="67" t="s">
        <v>4757</v>
      </c>
      <c r="J106" s="218">
        <v>5554800</v>
      </c>
      <c r="K106" s="25" t="s">
        <v>108</v>
      </c>
      <c r="L106" s="26" t="s">
        <v>108</v>
      </c>
      <c r="M106" s="27">
        <v>22.77</v>
      </c>
      <c r="N106" s="23" t="s">
        <v>1655</v>
      </c>
      <c r="O106" s="23" t="s">
        <v>1802</v>
      </c>
      <c r="P106" s="24" t="s">
        <v>1969</v>
      </c>
      <c r="Q106" s="24" t="s">
        <v>2193</v>
      </c>
      <c r="R106" s="67"/>
      <c r="S106" s="28">
        <v>47.37</v>
      </c>
      <c r="T106" s="28">
        <v>22.49</v>
      </c>
      <c r="U106" s="28">
        <v>55.02</v>
      </c>
      <c r="V106" s="28">
        <v>59.28</v>
      </c>
      <c r="W106" s="67"/>
      <c r="X106" s="30">
        <v>1105</v>
      </c>
      <c r="Y106" s="28">
        <v>47.37</v>
      </c>
      <c r="Z106" s="28">
        <v>27.166666666666664</v>
      </c>
      <c r="AA106" s="28">
        <v>22.49</v>
      </c>
      <c r="AB106" s="28">
        <v>109.96000000000001</v>
      </c>
      <c r="AC106" s="28">
        <v>55.02</v>
      </c>
      <c r="AD106" s="29">
        <v>12.401116351250705</v>
      </c>
      <c r="AE106" s="28">
        <v>49.28</v>
      </c>
      <c r="AF106" s="28">
        <v>10</v>
      </c>
      <c r="AG106" s="67"/>
      <c r="AH106" s="49" t="s">
        <v>1655</v>
      </c>
      <c r="AI106" s="67" t="s">
        <v>1969</v>
      </c>
      <c r="AJ106" s="50" t="s">
        <v>1969</v>
      </c>
      <c r="AK106" s="49">
        <v>100</v>
      </c>
      <c r="AL106" s="50" t="s">
        <v>1561</v>
      </c>
      <c r="AM106" s="49" t="s">
        <v>1561</v>
      </c>
      <c r="AN106" s="50" t="s">
        <v>1561</v>
      </c>
      <c r="AO106" s="49" t="s">
        <v>1561</v>
      </c>
      <c r="AP106" s="49">
        <v>100</v>
      </c>
      <c r="AQ106" s="49" t="s">
        <v>1802</v>
      </c>
      <c r="AR106" s="49" t="s">
        <v>1802</v>
      </c>
      <c r="AS106" s="49">
        <v>100</v>
      </c>
      <c r="AT106" s="49" t="s">
        <v>1561</v>
      </c>
      <c r="AU106" s="49" t="s">
        <v>1561</v>
      </c>
      <c r="AV106" s="50" t="s">
        <v>1561</v>
      </c>
      <c r="AW106" s="49" t="s">
        <v>1561</v>
      </c>
      <c r="AX106" s="49">
        <v>100</v>
      </c>
      <c r="AY106" s="67" t="s">
        <v>2193</v>
      </c>
      <c r="AZ106" s="50" t="s">
        <v>2193</v>
      </c>
      <c r="BA106" s="49">
        <v>100</v>
      </c>
      <c r="BB106" s="50" t="s">
        <v>1561</v>
      </c>
      <c r="BC106" s="49" t="s">
        <v>1561</v>
      </c>
      <c r="BD106" s="50" t="s">
        <v>1561</v>
      </c>
      <c r="BE106" s="49" t="s">
        <v>1561</v>
      </c>
      <c r="BF106" s="50" t="s">
        <v>1561</v>
      </c>
      <c r="BG106" s="49" t="s">
        <v>1561</v>
      </c>
      <c r="BH106" s="49">
        <v>100</v>
      </c>
      <c r="BI106" s="67"/>
      <c r="BJ106" s="67" t="s">
        <v>5070</v>
      </c>
      <c r="BK106" s="68">
        <v>1</v>
      </c>
      <c r="BL106" s="218">
        <v>0</v>
      </c>
      <c r="BM106" s="218">
        <v>0</v>
      </c>
      <c r="BN106" s="218">
        <v>6172000</v>
      </c>
      <c r="BO106" s="218">
        <v>6172000</v>
      </c>
      <c r="BP106" s="67" t="s">
        <v>6123</v>
      </c>
      <c r="BQ106" s="218">
        <v>617200</v>
      </c>
      <c r="BR106" s="67" t="s">
        <v>1561</v>
      </c>
      <c r="BS106" s="218" t="s">
        <v>1561</v>
      </c>
      <c r="BT106" s="218">
        <v>617200</v>
      </c>
      <c r="BU106" s="218">
        <v>5554800</v>
      </c>
      <c r="BV106" s="67"/>
      <c r="BW106" s="67" t="s">
        <v>6230</v>
      </c>
      <c r="BX106" s="67" t="s">
        <v>1561</v>
      </c>
      <c r="BY106" s="49" t="s">
        <v>1580</v>
      </c>
      <c r="BZ106" s="67" t="s">
        <v>5238</v>
      </c>
      <c r="CA106" s="49" t="s">
        <v>5071</v>
      </c>
      <c r="CB106" s="49" t="s">
        <v>4795</v>
      </c>
      <c r="CC106" s="49">
        <v>4779</v>
      </c>
      <c r="CD106" s="54">
        <v>4779</v>
      </c>
      <c r="CE106" s="67"/>
      <c r="CF106" s="49" t="s">
        <v>4761</v>
      </c>
      <c r="CG106" s="49">
        <v>1105</v>
      </c>
      <c r="CH106" s="67"/>
      <c r="CI106" s="49" t="s">
        <v>4762</v>
      </c>
      <c r="CJ106" s="49">
        <v>35</v>
      </c>
      <c r="CK106" s="49" t="s">
        <v>5944</v>
      </c>
      <c r="CL106" s="49">
        <v>10</v>
      </c>
      <c r="CM106" s="49" t="s">
        <v>4786</v>
      </c>
      <c r="CN106" s="49">
        <v>8</v>
      </c>
      <c r="CO106" s="49" t="s">
        <v>4800</v>
      </c>
      <c r="CP106" s="49">
        <v>16</v>
      </c>
      <c r="CQ106" s="69">
        <v>27.166666666666664</v>
      </c>
      <c r="CR106" s="67"/>
      <c r="CS106" s="49" t="s">
        <v>1579</v>
      </c>
      <c r="CT106" s="49" t="s">
        <v>1579</v>
      </c>
      <c r="CU106" s="67" t="s">
        <v>5945</v>
      </c>
      <c r="CV106" s="67" t="s">
        <v>5949</v>
      </c>
      <c r="CW106" s="49">
        <v>4.04</v>
      </c>
      <c r="CX106" s="69">
        <v>20.96</v>
      </c>
      <c r="CY106" s="67" t="s">
        <v>4774</v>
      </c>
      <c r="CZ106" s="67" t="s">
        <v>4774</v>
      </c>
      <c r="DA106" s="67" t="s">
        <v>4767</v>
      </c>
      <c r="DB106" s="49">
        <v>0</v>
      </c>
      <c r="DC106" s="49">
        <v>0</v>
      </c>
      <c r="DD106" s="49">
        <v>60</v>
      </c>
      <c r="DE106" s="49">
        <v>10</v>
      </c>
      <c r="DF106" s="49">
        <v>7</v>
      </c>
      <c r="DG106" s="49">
        <v>7</v>
      </c>
      <c r="DH106" s="49">
        <v>5</v>
      </c>
      <c r="DI106" s="69">
        <v>109.96000000000001</v>
      </c>
      <c r="DJ106" s="67"/>
      <c r="DK106" s="219">
        <v>65270000</v>
      </c>
      <c r="DL106" s="192">
        <v>1047</v>
      </c>
      <c r="DM106" s="69">
        <v>12.401116351250705</v>
      </c>
      <c r="DN106" s="67"/>
      <c r="DO106" s="67" t="s">
        <v>1969</v>
      </c>
      <c r="DP106" s="67" t="s">
        <v>5947</v>
      </c>
      <c r="DQ106" s="67" t="s">
        <v>5070</v>
      </c>
      <c r="DR106" s="67" t="s">
        <v>5070</v>
      </c>
      <c r="DS106" s="67" t="s">
        <v>1561</v>
      </c>
      <c r="DT106" s="49">
        <v>3</v>
      </c>
    </row>
    <row r="107" spans="1:124" ht="86.4" x14ac:dyDescent="0.3">
      <c r="A107" s="49" t="s">
        <v>210</v>
      </c>
      <c r="B107" s="49" t="s">
        <v>4110</v>
      </c>
      <c r="C107" s="49" t="s">
        <v>1561</v>
      </c>
      <c r="D107" s="67" t="s">
        <v>1601</v>
      </c>
      <c r="E107" s="67" t="s">
        <v>5240</v>
      </c>
      <c r="F107" s="67" t="s">
        <v>6231</v>
      </c>
      <c r="G107" s="49" t="s">
        <v>108</v>
      </c>
      <c r="H107" s="67" t="s">
        <v>6232</v>
      </c>
      <c r="I107" s="67" t="s">
        <v>4801</v>
      </c>
      <c r="J107" s="218">
        <v>7994090</v>
      </c>
      <c r="K107" s="25" t="s">
        <v>108</v>
      </c>
      <c r="L107" s="26" t="s">
        <v>108</v>
      </c>
      <c r="M107" s="27">
        <v>25.05</v>
      </c>
      <c r="N107" s="23" t="s">
        <v>1655</v>
      </c>
      <c r="O107" s="23" t="s">
        <v>1802</v>
      </c>
      <c r="P107" s="24" t="s">
        <v>1969</v>
      </c>
      <c r="Q107" s="24" t="s">
        <v>1970</v>
      </c>
      <c r="R107" s="67"/>
      <c r="S107" s="28">
        <v>58.37</v>
      </c>
      <c r="T107" s="28">
        <v>44.5</v>
      </c>
      <c r="U107" s="28">
        <v>77.510000000000005</v>
      </c>
      <c r="V107" s="28">
        <v>21.27537919503165</v>
      </c>
      <c r="W107" s="67"/>
      <c r="X107" s="30">
        <v>1705</v>
      </c>
      <c r="Y107" s="28">
        <v>58.37</v>
      </c>
      <c r="Z107" s="28">
        <v>49.047619047619044</v>
      </c>
      <c r="AA107" s="28">
        <v>44.5</v>
      </c>
      <c r="AB107" s="28">
        <v>131.99</v>
      </c>
      <c r="AC107" s="28">
        <v>77.510000000000005</v>
      </c>
      <c r="AD107" s="29">
        <v>2.4035678732092558</v>
      </c>
      <c r="AE107" s="28">
        <v>16.75</v>
      </c>
      <c r="AF107" s="28">
        <v>4.5253791950316495</v>
      </c>
      <c r="AG107" s="67"/>
      <c r="AH107" s="49" t="s">
        <v>1655</v>
      </c>
      <c r="AI107" s="67" t="s">
        <v>1969</v>
      </c>
      <c r="AJ107" s="50" t="s">
        <v>1969</v>
      </c>
      <c r="AK107" s="49">
        <v>100</v>
      </c>
      <c r="AL107" s="50" t="s">
        <v>1561</v>
      </c>
      <c r="AM107" s="49" t="s">
        <v>1561</v>
      </c>
      <c r="AN107" s="50" t="s">
        <v>1561</v>
      </c>
      <c r="AO107" s="49" t="s">
        <v>1561</v>
      </c>
      <c r="AP107" s="49">
        <v>100</v>
      </c>
      <c r="AQ107" s="49" t="s">
        <v>1802</v>
      </c>
      <c r="AR107" s="49" t="s">
        <v>1802</v>
      </c>
      <c r="AS107" s="49">
        <v>100</v>
      </c>
      <c r="AT107" s="49" t="s">
        <v>1561</v>
      </c>
      <c r="AU107" s="49" t="s">
        <v>1561</v>
      </c>
      <c r="AV107" s="50" t="s">
        <v>1561</v>
      </c>
      <c r="AW107" s="49" t="s">
        <v>1561</v>
      </c>
      <c r="AX107" s="49">
        <v>100</v>
      </c>
      <c r="AY107" s="67" t="s">
        <v>1970</v>
      </c>
      <c r="AZ107" s="50" t="s">
        <v>1970</v>
      </c>
      <c r="BA107" s="49">
        <v>100</v>
      </c>
      <c r="BB107" s="50" t="s">
        <v>1561</v>
      </c>
      <c r="BC107" s="49" t="s">
        <v>1561</v>
      </c>
      <c r="BD107" s="50" t="s">
        <v>1561</v>
      </c>
      <c r="BE107" s="49" t="s">
        <v>1561</v>
      </c>
      <c r="BF107" s="50" t="s">
        <v>1561</v>
      </c>
      <c r="BG107" s="49" t="s">
        <v>1561</v>
      </c>
      <c r="BH107" s="49">
        <v>100</v>
      </c>
      <c r="BI107" s="67"/>
      <c r="BJ107" s="67" t="s">
        <v>5099</v>
      </c>
      <c r="BK107" s="68">
        <v>1.75</v>
      </c>
      <c r="BL107" s="218">
        <v>0</v>
      </c>
      <c r="BM107" s="218">
        <v>0</v>
      </c>
      <c r="BN107" s="218">
        <v>8373000</v>
      </c>
      <c r="BO107" s="218">
        <v>8373000</v>
      </c>
      <c r="BP107" s="67" t="s">
        <v>6123</v>
      </c>
      <c r="BQ107" s="218">
        <v>378910</v>
      </c>
      <c r="BR107" s="67" t="s">
        <v>1561</v>
      </c>
      <c r="BS107" s="218" t="s">
        <v>1561</v>
      </c>
      <c r="BT107" s="218">
        <v>378910</v>
      </c>
      <c r="BU107" s="218">
        <v>7994090</v>
      </c>
      <c r="BV107" s="67"/>
      <c r="BW107" s="67" t="s">
        <v>6231</v>
      </c>
      <c r="BX107" s="67" t="s">
        <v>1561</v>
      </c>
      <c r="BY107" s="49" t="s">
        <v>1580</v>
      </c>
      <c r="BZ107" s="67" t="s">
        <v>5241</v>
      </c>
      <c r="CA107" s="49" t="s">
        <v>5101</v>
      </c>
      <c r="CB107" s="49" t="s">
        <v>4795</v>
      </c>
      <c r="CC107" s="49">
        <v>2880</v>
      </c>
      <c r="CD107" s="54">
        <v>2880</v>
      </c>
      <c r="CE107" s="67"/>
      <c r="CF107" s="49" t="s">
        <v>4802</v>
      </c>
      <c r="CG107" s="49">
        <v>1705</v>
      </c>
      <c r="CH107" s="67"/>
      <c r="CI107" s="49" t="s">
        <v>4789</v>
      </c>
      <c r="CJ107" s="49">
        <v>70</v>
      </c>
      <c r="CK107" s="49" t="s">
        <v>4803</v>
      </c>
      <c r="CL107" s="49">
        <v>22</v>
      </c>
      <c r="CM107" s="49" t="s">
        <v>4799</v>
      </c>
      <c r="CN107" s="49">
        <v>70</v>
      </c>
      <c r="CO107" s="49" t="s">
        <v>4800</v>
      </c>
      <c r="CP107" s="49">
        <v>16</v>
      </c>
      <c r="CQ107" s="69">
        <v>49.047619047619044</v>
      </c>
      <c r="CR107" s="67"/>
      <c r="CS107" s="49" t="s">
        <v>1579</v>
      </c>
      <c r="CT107" s="49" t="s">
        <v>1579</v>
      </c>
      <c r="CU107" s="67" t="s">
        <v>5945</v>
      </c>
      <c r="CV107" s="67" t="s">
        <v>5954</v>
      </c>
      <c r="CW107" s="49">
        <v>8.01</v>
      </c>
      <c r="CX107" s="69">
        <v>16.990000000000002</v>
      </c>
      <c r="CY107" s="67" t="s">
        <v>4774</v>
      </c>
      <c r="CZ107" s="67" t="s">
        <v>4775</v>
      </c>
      <c r="DA107" s="67" t="s">
        <v>4767</v>
      </c>
      <c r="DB107" s="49">
        <v>0</v>
      </c>
      <c r="DC107" s="49">
        <v>0</v>
      </c>
      <c r="DD107" s="49">
        <v>60</v>
      </c>
      <c r="DE107" s="49">
        <v>40</v>
      </c>
      <c r="DF107" s="49">
        <v>7</v>
      </c>
      <c r="DG107" s="49">
        <v>3</v>
      </c>
      <c r="DH107" s="49">
        <v>5</v>
      </c>
      <c r="DI107" s="69">
        <v>131.99</v>
      </c>
      <c r="DJ107" s="67"/>
      <c r="DK107" s="219">
        <v>12340000</v>
      </c>
      <c r="DL107" s="192">
        <v>1095</v>
      </c>
      <c r="DM107" s="69">
        <v>2.4035678732092558</v>
      </c>
      <c r="DN107" s="67"/>
      <c r="DO107" s="67" t="s">
        <v>1969</v>
      </c>
      <c r="DP107" s="67" t="s">
        <v>5947</v>
      </c>
      <c r="DQ107" s="67" t="s">
        <v>5099</v>
      </c>
      <c r="DR107" s="67" t="s">
        <v>5099</v>
      </c>
      <c r="DS107" s="67" t="s">
        <v>1561</v>
      </c>
      <c r="DT107" s="49">
        <v>2</v>
      </c>
    </row>
    <row r="108" spans="1:124" ht="43.2" x14ac:dyDescent="0.3">
      <c r="A108" s="49" t="s">
        <v>211</v>
      </c>
      <c r="B108" s="49" t="s">
        <v>4110</v>
      </c>
      <c r="C108" s="49" t="s">
        <v>1561</v>
      </c>
      <c r="D108" s="67" t="s">
        <v>1601</v>
      </c>
      <c r="E108" s="67" t="s">
        <v>6233</v>
      </c>
      <c r="F108" s="67" t="s">
        <v>5242</v>
      </c>
      <c r="G108" s="49" t="s">
        <v>108</v>
      </c>
      <c r="H108" s="67" t="s">
        <v>6234</v>
      </c>
      <c r="I108" s="67" t="s">
        <v>6149</v>
      </c>
      <c r="J108" s="218">
        <v>4333000</v>
      </c>
      <c r="K108" s="25" t="s">
        <v>108</v>
      </c>
      <c r="L108" s="26" t="s">
        <v>108</v>
      </c>
      <c r="M108" s="27">
        <v>42.2</v>
      </c>
      <c r="N108" s="23" t="s">
        <v>1713</v>
      </c>
      <c r="O108" s="23" t="s">
        <v>1714</v>
      </c>
      <c r="P108" s="24" t="s">
        <v>6076</v>
      </c>
      <c r="Q108" s="24" t="s">
        <v>1833</v>
      </c>
      <c r="R108" s="67"/>
      <c r="S108" s="28">
        <v>100</v>
      </c>
      <c r="T108" s="28">
        <v>93.3</v>
      </c>
      <c r="U108" s="28">
        <v>72.25</v>
      </c>
      <c r="V108" s="28">
        <v>42.58</v>
      </c>
      <c r="W108" s="67"/>
      <c r="X108" s="30">
        <v>2605</v>
      </c>
      <c r="Y108" s="28">
        <v>100</v>
      </c>
      <c r="Z108" s="28">
        <v>82.833333333333329</v>
      </c>
      <c r="AA108" s="28">
        <v>93.3</v>
      </c>
      <c r="AB108" s="28">
        <v>124.91</v>
      </c>
      <c r="AC108" s="28">
        <v>72.25</v>
      </c>
      <c r="AD108" s="29">
        <v>9.6534763667372285</v>
      </c>
      <c r="AE108" s="28">
        <v>42.58</v>
      </c>
      <c r="AF108" s="28">
        <v>0</v>
      </c>
      <c r="AG108" s="67"/>
      <c r="AH108" s="49" t="s">
        <v>1713</v>
      </c>
      <c r="AI108" s="67" t="s">
        <v>6076</v>
      </c>
      <c r="AJ108" s="50" t="s">
        <v>6076</v>
      </c>
      <c r="AK108" s="49">
        <v>100</v>
      </c>
      <c r="AL108" s="50" t="s">
        <v>1561</v>
      </c>
      <c r="AM108" s="49" t="s">
        <v>1561</v>
      </c>
      <c r="AN108" s="50" t="s">
        <v>1561</v>
      </c>
      <c r="AO108" s="49" t="s">
        <v>1561</v>
      </c>
      <c r="AP108" s="49">
        <v>100</v>
      </c>
      <c r="AQ108" s="49" t="s">
        <v>1714</v>
      </c>
      <c r="AR108" s="49" t="s">
        <v>1714</v>
      </c>
      <c r="AS108" s="49">
        <v>100</v>
      </c>
      <c r="AT108" s="49" t="s">
        <v>1561</v>
      </c>
      <c r="AU108" s="49" t="s">
        <v>1561</v>
      </c>
      <c r="AV108" s="50" t="s">
        <v>1561</v>
      </c>
      <c r="AW108" s="49" t="s">
        <v>1561</v>
      </c>
      <c r="AX108" s="49">
        <v>100</v>
      </c>
      <c r="AY108" s="67" t="s">
        <v>1833</v>
      </c>
      <c r="AZ108" s="50" t="s">
        <v>1833</v>
      </c>
      <c r="BA108" s="49">
        <v>100</v>
      </c>
      <c r="BB108" s="50" t="s">
        <v>1561</v>
      </c>
      <c r="BC108" s="49" t="s">
        <v>1561</v>
      </c>
      <c r="BD108" s="50" t="s">
        <v>1561</v>
      </c>
      <c r="BE108" s="49" t="s">
        <v>1561</v>
      </c>
      <c r="BF108" s="50" t="s">
        <v>1561</v>
      </c>
      <c r="BG108" s="49" t="s">
        <v>1561</v>
      </c>
      <c r="BH108" s="49">
        <v>100</v>
      </c>
      <c r="BI108" s="67"/>
      <c r="BJ108" s="67" t="s">
        <v>6235</v>
      </c>
      <c r="BK108" s="68">
        <v>1</v>
      </c>
      <c r="BL108" s="218">
        <v>0</v>
      </c>
      <c r="BM108" s="218">
        <v>0</v>
      </c>
      <c r="BN108" s="218">
        <v>4333000</v>
      </c>
      <c r="BO108" s="218">
        <v>4333000</v>
      </c>
      <c r="BP108" s="67" t="s">
        <v>1561</v>
      </c>
      <c r="BQ108" s="218" t="s">
        <v>1561</v>
      </c>
      <c r="BR108" s="67" t="s">
        <v>1561</v>
      </c>
      <c r="BS108" s="218" t="s">
        <v>1561</v>
      </c>
      <c r="BT108" s="218">
        <v>0</v>
      </c>
      <c r="BU108" s="218">
        <v>4333000</v>
      </c>
      <c r="BV108" s="67"/>
      <c r="BW108" s="67" t="s">
        <v>5243</v>
      </c>
      <c r="BX108" s="67" t="s">
        <v>1561</v>
      </c>
      <c r="BY108" s="49" t="s">
        <v>1580</v>
      </c>
      <c r="BZ108" s="67" t="s">
        <v>5244</v>
      </c>
      <c r="CA108" s="49" t="s">
        <v>4994</v>
      </c>
      <c r="CB108" s="49" t="s">
        <v>4795</v>
      </c>
      <c r="CC108" s="49">
        <v>4437</v>
      </c>
      <c r="CD108" s="54">
        <v>4437</v>
      </c>
      <c r="CE108" s="67"/>
      <c r="CF108" s="49" t="s">
        <v>6151</v>
      </c>
      <c r="CG108" s="49">
        <v>2605</v>
      </c>
      <c r="CH108" s="67"/>
      <c r="CI108" s="49" t="s">
        <v>4958</v>
      </c>
      <c r="CJ108" s="49">
        <v>75</v>
      </c>
      <c r="CK108" s="49" t="s">
        <v>4858</v>
      </c>
      <c r="CL108" s="49">
        <v>90</v>
      </c>
      <c r="CM108" s="49" t="s">
        <v>4911</v>
      </c>
      <c r="CN108" s="49">
        <v>62</v>
      </c>
      <c r="CO108" s="49" t="s">
        <v>4971</v>
      </c>
      <c r="CP108" s="49">
        <v>18</v>
      </c>
      <c r="CQ108" s="69">
        <v>82.833333333333329</v>
      </c>
      <c r="CR108" s="67"/>
      <c r="CS108" s="49" t="s">
        <v>1579</v>
      </c>
      <c r="CT108" s="49" t="s">
        <v>1579</v>
      </c>
      <c r="CU108" s="67" t="s">
        <v>5945</v>
      </c>
      <c r="CV108" s="67" t="s">
        <v>5946</v>
      </c>
      <c r="CW108" s="49">
        <v>9.09</v>
      </c>
      <c r="CX108" s="69">
        <v>15.91</v>
      </c>
      <c r="CY108" s="67" t="s">
        <v>4774</v>
      </c>
      <c r="CZ108" s="67" t="s">
        <v>4774</v>
      </c>
      <c r="DA108" s="67" t="s">
        <v>4767</v>
      </c>
      <c r="DB108" s="49">
        <v>0</v>
      </c>
      <c r="DC108" s="49">
        <v>0</v>
      </c>
      <c r="DD108" s="49">
        <v>60</v>
      </c>
      <c r="DE108" s="49">
        <v>30</v>
      </c>
      <c r="DF108" s="49">
        <v>7</v>
      </c>
      <c r="DG108" s="49">
        <v>7</v>
      </c>
      <c r="DH108" s="49">
        <v>5</v>
      </c>
      <c r="DI108" s="69">
        <v>124.91</v>
      </c>
      <c r="DJ108" s="67"/>
      <c r="DK108" s="219">
        <v>104210000</v>
      </c>
      <c r="DL108" s="192">
        <v>6490</v>
      </c>
      <c r="DM108" s="69">
        <v>9.6534763667372285</v>
      </c>
      <c r="DN108" s="67"/>
      <c r="DO108" s="67" t="s">
        <v>6076</v>
      </c>
      <c r="DP108" s="67" t="s">
        <v>5947</v>
      </c>
      <c r="DQ108" s="67" t="s">
        <v>4129</v>
      </c>
      <c r="DR108" s="67" t="s">
        <v>4997</v>
      </c>
      <c r="DS108" s="67" t="s">
        <v>1561</v>
      </c>
      <c r="DT108" s="49">
        <v>7</v>
      </c>
    </row>
    <row r="109" spans="1:124" ht="43.2" x14ac:dyDescent="0.3">
      <c r="A109" s="49" t="s">
        <v>212</v>
      </c>
      <c r="B109" s="49" t="s">
        <v>4110</v>
      </c>
      <c r="C109" s="49" t="s">
        <v>1561</v>
      </c>
      <c r="D109" s="67" t="s">
        <v>1601</v>
      </c>
      <c r="E109" s="67" t="s">
        <v>5245</v>
      </c>
      <c r="F109" s="67" t="s">
        <v>5246</v>
      </c>
      <c r="G109" s="49" t="s">
        <v>108</v>
      </c>
      <c r="H109" s="67" t="s">
        <v>6236</v>
      </c>
      <c r="I109" s="67" t="s">
        <v>4874</v>
      </c>
      <c r="J109" s="218">
        <v>7500000</v>
      </c>
      <c r="K109" s="25" t="s">
        <v>108</v>
      </c>
      <c r="L109" s="26" t="s">
        <v>108</v>
      </c>
      <c r="M109" s="27">
        <v>4.71</v>
      </c>
      <c r="N109" s="23" t="s">
        <v>1713</v>
      </c>
      <c r="O109" s="23" t="s">
        <v>1714</v>
      </c>
      <c r="P109" s="24" t="s">
        <v>6076</v>
      </c>
      <c r="Q109" s="24" t="s">
        <v>1833</v>
      </c>
      <c r="R109" s="67"/>
      <c r="S109" s="28">
        <v>0</v>
      </c>
      <c r="T109" s="28">
        <v>37.799999999999997</v>
      </c>
      <c r="U109" s="28">
        <v>15.79</v>
      </c>
      <c r="V109" s="28">
        <v>1.44</v>
      </c>
      <c r="W109" s="67"/>
      <c r="X109" s="30">
        <v>5</v>
      </c>
      <c r="Y109" s="28">
        <v>0</v>
      </c>
      <c r="Z109" s="28">
        <v>46.547619047619044</v>
      </c>
      <c r="AA109" s="28">
        <v>37.799999999999997</v>
      </c>
      <c r="AB109" s="28">
        <v>94.91</v>
      </c>
      <c r="AC109" s="28">
        <v>15.79</v>
      </c>
      <c r="AD109" s="29">
        <v>1.070467385721623E-2</v>
      </c>
      <c r="AE109" s="28">
        <v>1.44</v>
      </c>
      <c r="AF109" s="28">
        <v>0</v>
      </c>
      <c r="AG109" s="67"/>
      <c r="AH109" s="49" t="s">
        <v>1713</v>
      </c>
      <c r="AI109" s="67" t="s">
        <v>6076</v>
      </c>
      <c r="AJ109" s="50" t="s">
        <v>6076</v>
      </c>
      <c r="AK109" s="49">
        <v>100</v>
      </c>
      <c r="AL109" s="50" t="s">
        <v>1561</v>
      </c>
      <c r="AM109" s="49" t="s">
        <v>1561</v>
      </c>
      <c r="AN109" s="50" t="s">
        <v>1561</v>
      </c>
      <c r="AO109" s="49" t="s">
        <v>1561</v>
      </c>
      <c r="AP109" s="49">
        <v>100</v>
      </c>
      <c r="AQ109" s="49" t="s">
        <v>1714</v>
      </c>
      <c r="AR109" s="49" t="s">
        <v>1714</v>
      </c>
      <c r="AS109" s="49">
        <v>100</v>
      </c>
      <c r="AT109" s="49" t="s">
        <v>1561</v>
      </c>
      <c r="AU109" s="49" t="s">
        <v>1561</v>
      </c>
      <c r="AV109" s="50" t="s">
        <v>1561</v>
      </c>
      <c r="AW109" s="49" t="s">
        <v>1561</v>
      </c>
      <c r="AX109" s="49">
        <v>100</v>
      </c>
      <c r="AY109" s="67" t="s">
        <v>1833</v>
      </c>
      <c r="AZ109" s="50" t="s">
        <v>1833</v>
      </c>
      <c r="BA109" s="49">
        <v>100</v>
      </c>
      <c r="BB109" s="50" t="s">
        <v>1561</v>
      </c>
      <c r="BC109" s="49" t="s">
        <v>1561</v>
      </c>
      <c r="BD109" s="50" t="s">
        <v>1561</v>
      </c>
      <c r="BE109" s="49" t="s">
        <v>1561</v>
      </c>
      <c r="BF109" s="50" t="s">
        <v>1561</v>
      </c>
      <c r="BG109" s="49" t="s">
        <v>1561</v>
      </c>
      <c r="BH109" s="49">
        <v>100</v>
      </c>
      <c r="BI109" s="67"/>
      <c r="BJ109" s="67" t="s">
        <v>6077</v>
      </c>
      <c r="BK109" s="68">
        <v>2</v>
      </c>
      <c r="BL109" s="218">
        <v>0</v>
      </c>
      <c r="BM109" s="218">
        <v>0</v>
      </c>
      <c r="BN109" s="218">
        <v>7500000</v>
      </c>
      <c r="BO109" s="218">
        <v>7500000</v>
      </c>
      <c r="BP109" s="67" t="s">
        <v>1561</v>
      </c>
      <c r="BQ109" s="218" t="s">
        <v>1561</v>
      </c>
      <c r="BR109" s="67" t="s">
        <v>1561</v>
      </c>
      <c r="BS109" s="218" t="s">
        <v>1561</v>
      </c>
      <c r="BT109" s="218">
        <v>0</v>
      </c>
      <c r="BU109" s="218">
        <v>7500000</v>
      </c>
      <c r="BV109" s="67"/>
      <c r="BW109" s="67" t="s">
        <v>5247</v>
      </c>
      <c r="BX109" s="67" t="s">
        <v>1561</v>
      </c>
      <c r="BY109" s="49" t="s">
        <v>1580</v>
      </c>
      <c r="BZ109" s="67" t="s">
        <v>5155</v>
      </c>
      <c r="CA109" s="49" t="s">
        <v>4994</v>
      </c>
      <c r="CB109" s="49" t="s">
        <v>4795</v>
      </c>
      <c r="CC109" s="49">
        <v>3879</v>
      </c>
      <c r="CD109" s="54">
        <v>3879</v>
      </c>
      <c r="CE109" s="67"/>
      <c r="CF109" s="49" t="s">
        <v>4878</v>
      </c>
      <c r="CG109" s="49">
        <v>5</v>
      </c>
      <c r="CH109" s="67"/>
      <c r="CI109" s="49" t="s">
        <v>4762</v>
      </c>
      <c r="CJ109" s="49">
        <v>35</v>
      </c>
      <c r="CK109" s="49" t="s">
        <v>4763</v>
      </c>
      <c r="CL109" s="49">
        <v>32</v>
      </c>
      <c r="CM109" s="49" t="s">
        <v>4886</v>
      </c>
      <c r="CN109" s="49">
        <v>50</v>
      </c>
      <c r="CO109" s="49" t="s">
        <v>4971</v>
      </c>
      <c r="CP109" s="49">
        <v>18</v>
      </c>
      <c r="CQ109" s="69">
        <v>46.547619047619044</v>
      </c>
      <c r="CR109" s="67"/>
      <c r="CS109" s="49" t="s">
        <v>1579</v>
      </c>
      <c r="CT109" s="49" t="s">
        <v>1579</v>
      </c>
      <c r="CU109" s="67" t="s">
        <v>5945</v>
      </c>
      <c r="CV109" s="67" t="s">
        <v>5995</v>
      </c>
      <c r="CW109" s="49">
        <v>9.09</v>
      </c>
      <c r="CX109" s="69">
        <v>15.91</v>
      </c>
      <c r="CY109" s="67" t="s">
        <v>4774</v>
      </c>
      <c r="CZ109" s="67" t="s">
        <v>4774</v>
      </c>
      <c r="DA109" s="67" t="s">
        <v>4767</v>
      </c>
      <c r="DB109" s="49">
        <v>0</v>
      </c>
      <c r="DC109" s="49">
        <v>0</v>
      </c>
      <c r="DD109" s="49">
        <v>60</v>
      </c>
      <c r="DE109" s="49">
        <v>0</v>
      </c>
      <c r="DF109" s="49">
        <v>7</v>
      </c>
      <c r="DG109" s="49">
        <v>7</v>
      </c>
      <c r="DH109" s="49">
        <v>5</v>
      </c>
      <c r="DI109" s="69">
        <v>94.91</v>
      </c>
      <c r="DJ109" s="67"/>
      <c r="DK109" s="219">
        <v>104210000</v>
      </c>
      <c r="DL109" s="192">
        <v>6490</v>
      </c>
      <c r="DM109" s="69">
        <v>1.070467385721623E-2</v>
      </c>
      <c r="DN109" s="67"/>
      <c r="DO109" s="67" t="s">
        <v>6076</v>
      </c>
      <c r="DP109" s="67" t="s">
        <v>5947</v>
      </c>
      <c r="DQ109" s="67" t="s">
        <v>4129</v>
      </c>
      <c r="DR109" s="67" t="s">
        <v>4997</v>
      </c>
      <c r="DS109" s="67" t="s">
        <v>1561</v>
      </c>
      <c r="DT109" s="49">
        <v>3</v>
      </c>
    </row>
    <row r="110" spans="1:124" s="221" customFormat="1" ht="28.8" x14ac:dyDescent="0.3">
      <c r="A110" s="49" t="s">
        <v>213</v>
      </c>
      <c r="B110" s="49" t="s">
        <v>4110</v>
      </c>
      <c r="C110" s="49" t="s">
        <v>1561</v>
      </c>
      <c r="D110" s="67" t="s">
        <v>1601</v>
      </c>
      <c r="E110" s="67" t="s">
        <v>6237</v>
      </c>
      <c r="F110" s="67" t="s">
        <v>6238</v>
      </c>
      <c r="G110" s="49" t="s">
        <v>108</v>
      </c>
      <c r="H110" s="67" t="s">
        <v>6239</v>
      </c>
      <c r="I110" s="67" t="s">
        <v>5026</v>
      </c>
      <c r="J110" s="218">
        <v>2000000</v>
      </c>
      <c r="K110" s="25" t="s">
        <v>108</v>
      </c>
      <c r="L110" s="26" t="s">
        <v>108</v>
      </c>
      <c r="M110" s="27">
        <v>24.33</v>
      </c>
      <c r="N110" s="23" t="s">
        <v>1609</v>
      </c>
      <c r="O110" s="23" t="s">
        <v>1936</v>
      </c>
      <c r="P110" s="24" t="s">
        <v>1955</v>
      </c>
      <c r="Q110" s="24" t="s">
        <v>2114</v>
      </c>
      <c r="R110" s="67"/>
      <c r="S110" s="28">
        <v>20.57</v>
      </c>
      <c r="T110" s="28">
        <v>68.42</v>
      </c>
      <c r="U110" s="28">
        <v>96.65</v>
      </c>
      <c r="V110" s="28">
        <v>75.12</v>
      </c>
      <c r="W110" s="67"/>
      <c r="X110" s="30">
        <v>905</v>
      </c>
      <c r="Y110" s="28">
        <v>20.57</v>
      </c>
      <c r="Z110" s="28">
        <v>73.80952380952381</v>
      </c>
      <c r="AA110" s="28">
        <v>68.42</v>
      </c>
      <c r="AB110" s="28">
        <v>143.41</v>
      </c>
      <c r="AC110" s="28">
        <v>96.65</v>
      </c>
      <c r="AD110" s="29">
        <v>60.320969945355188</v>
      </c>
      <c r="AE110" s="28">
        <v>75.12</v>
      </c>
      <c r="AF110" s="28">
        <v>0</v>
      </c>
      <c r="AG110" s="67"/>
      <c r="AH110" s="49" t="s">
        <v>1609</v>
      </c>
      <c r="AI110" s="67" t="s">
        <v>1955</v>
      </c>
      <c r="AJ110" s="50" t="s">
        <v>1955</v>
      </c>
      <c r="AK110" s="49">
        <v>100</v>
      </c>
      <c r="AL110" s="50" t="s">
        <v>1561</v>
      </c>
      <c r="AM110" s="49" t="s">
        <v>1561</v>
      </c>
      <c r="AN110" s="50" t="s">
        <v>1561</v>
      </c>
      <c r="AO110" s="49" t="s">
        <v>1561</v>
      </c>
      <c r="AP110" s="49">
        <v>100</v>
      </c>
      <c r="AQ110" s="49" t="s">
        <v>1936</v>
      </c>
      <c r="AR110" s="49" t="s">
        <v>1936</v>
      </c>
      <c r="AS110" s="49">
        <v>100</v>
      </c>
      <c r="AT110" s="49" t="s">
        <v>1561</v>
      </c>
      <c r="AU110" s="49" t="s">
        <v>1561</v>
      </c>
      <c r="AV110" s="50" t="s">
        <v>1561</v>
      </c>
      <c r="AW110" s="49" t="s">
        <v>1561</v>
      </c>
      <c r="AX110" s="49">
        <v>100</v>
      </c>
      <c r="AY110" s="67" t="s">
        <v>2114</v>
      </c>
      <c r="AZ110" s="50" t="s">
        <v>2114</v>
      </c>
      <c r="BA110" s="49">
        <v>100</v>
      </c>
      <c r="BB110" s="50" t="s">
        <v>1561</v>
      </c>
      <c r="BC110" s="49" t="s">
        <v>1561</v>
      </c>
      <c r="BD110" s="50" t="s">
        <v>1561</v>
      </c>
      <c r="BE110" s="49" t="s">
        <v>1561</v>
      </c>
      <c r="BF110" s="50" t="s">
        <v>1561</v>
      </c>
      <c r="BG110" s="49" t="s">
        <v>1561</v>
      </c>
      <c r="BH110" s="49">
        <v>100</v>
      </c>
      <c r="BI110" s="67"/>
      <c r="BJ110" s="67" t="s">
        <v>6168</v>
      </c>
      <c r="BK110" s="68">
        <v>2</v>
      </c>
      <c r="BL110" s="218">
        <v>0</v>
      </c>
      <c r="BM110" s="218">
        <v>0</v>
      </c>
      <c r="BN110" s="218">
        <v>2000000</v>
      </c>
      <c r="BO110" s="218">
        <v>2000000</v>
      </c>
      <c r="BP110" s="67" t="s">
        <v>1561</v>
      </c>
      <c r="BQ110" s="218" t="s">
        <v>1561</v>
      </c>
      <c r="BR110" s="67" t="s">
        <v>1561</v>
      </c>
      <c r="BS110" s="218" t="s">
        <v>1561</v>
      </c>
      <c r="BT110" s="218">
        <v>0</v>
      </c>
      <c r="BU110" s="218">
        <v>2000000</v>
      </c>
      <c r="BV110" s="67"/>
      <c r="BW110" s="67" t="s">
        <v>6240</v>
      </c>
      <c r="BX110" s="67" t="s">
        <v>1561</v>
      </c>
      <c r="BY110" s="49" t="s">
        <v>1580</v>
      </c>
      <c r="BZ110" s="67" t="s">
        <v>5250</v>
      </c>
      <c r="CA110" s="49" t="s">
        <v>5122</v>
      </c>
      <c r="CB110" s="49" t="s">
        <v>4811</v>
      </c>
      <c r="CC110" s="49">
        <v>2456</v>
      </c>
      <c r="CD110" s="54">
        <v>2456</v>
      </c>
      <c r="CE110" s="67"/>
      <c r="CF110" s="49" t="s">
        <v>5030</v>
      </c>
      <c r="CG110" s="49">
        <v>905</v>
      </c>
      <c r="CH110" s="67"/>
      <c r="CI110" s="49" t="s">
        <v>4762</v>
      </c>
      <c r="CJ110" s="49">
        <v>35</v>
      </c>
      <c r="CK110" s="49" t="s">
        <v>6097</v>
      </c>
      <c r="CL110" s="49">
        <v>85</v>
      </c>
      <c r="CM110" s="49" t="s">
        <v>4811</v>
      </c>
      <c r="CN110" s="49">
        <v>85</v>
      </c>
      <c r="CO110" s="49" t="s">
        <v>4773</v>
      </c>
      <c r="CP110" s="49">
        <v>14</v>
      </c>
      <c r="CQ110" s="69">
        <v>73.80952380952381</v>
      </c>
      <c r="CR110" s="67"/>
      <c r="CS110" s="49" t="s">
        <v>1579</v>
      </c>
      <c r="CT110" s="49" t="s">
        <v>1579</v>
      </c>
      <c r="CU110" s="67" t="s">
        <v>5945</v>
      </c>
      <c r="CV110" s="67" t="s">
        <v>5954</v>
      </c>
      <c r="CW110" s="49">
        <v>4.59</v>
      </c>
      <c r="CX110" s="69">
        <v>20.41</v>
      </c>
      <c r="CY110" s="67" t="s">
        <v>4894</v>
      </c>
      <c r="CZ110" s="67" t="s">
        <v>4894</v>
      </c>
      <c r="DA110" s="67" t="s">
        <v>4767</v>
      </c>
      <c r="DB110" s="49">
        <v>0</v>
      </c>
      <c r="DC110" s="49">
        <v>0</v>
      </c>
      <c r="DD110" s="49">
        <v>60</v>
      </c>
      <c r="DE110" s="49">
        <v>40</v>
      </c>
      <c r="DF110" s="49">
        <v>9</v>
      </c>
      <c r="DG110" s="49">
        <v>9</v>
      </c>
      <c r="DH110" s="49">
        <v>5</v>
      </c>
      <c r="DI110" s="69">
        <v>143.41</v>
      </c>
      <c r="DJ110" s="67"/>
      <c r="DK110" s="219">
        <v>146370000</v>
      </c>
      <c r="DL110" s="192">
        <v>1098</v>
      </c>
      <c r="DM110" s="69">
        <v>60.320969945355188</v>
      </c>
      <c r="DN110" s="67"/>
      <c r="DO110" s="67" t="s">
        <v>1955</v>
      </c>
      <c r="DP110" s="67" t="s">
        <v>5947</v>
      </c>
      <c r="DQ110" s="67" t="s">
        <v>2036</v>
      </c>
      <c r="DR110" s="67" t="s">
        <v>5123</v>
      </c>
      <c r="DS110" s="67" t="s">
        <v>1561</v>
      </c>
      <c r="DT110" s="49">
        <v>1</v>
      </c>
    </row>
    <row r="111" spans="1:124" ht="86.4" x14ac:dyDescent="0.3">
      <c r="A111" s="49" t="s">
        <v>214</v>
      </c>
      <c r="B111" s="49" t="s">
        <v>4110</v>
      </c>
      <c r="C111" s="49" t="s">
        <v>5472</v>
      </c>
      <c r="D111" s="67" t="s">
        <v>1562</v>
      </c>
      <c r="E111" s="67" t="s">
        <v>5251</v>
      </c>
      <c r="F111" s="67" t="s">
        <v>5252</v>
      </c>
      <c r="G111" s="49" t="s">
        <v>108</v>
      </c>
      <c r="H111" s="67" t="s">
        <v>6241</v>
      </c>
      <c r="I111" s="67" t="s">
        <v>4808</v>
      </c>
      <c r="J111" s="218">
        <v>1500000</v>
      </c>
      <c r="K111" s="25" t="s">
        <v>108</v>
      </c>
      <c r="L111" s="26">
        <v>52.85</v>
      </c>
      <c r="M111" s="27">
        <v>37.08</v>
      </c>
      <c r="N111" s="23" t="s">
        <v>1566</v>
      </c>
      <c r="O111" s="23" t="s">
        <v>1603</v>
      </c>
      <c r="P111" s="24" t="s">
        <v>1972</v>
      </c>
      <c r="Q111" s="24" t="s">
        <v>1973</v>
      </c>
      <c r="R111" s="67"/>
      <c r="S111" s="28">
        <v>67.94</v>
      </c>
      <c r="T111" s="28">
        <v>54.55</v>
      </c>
      <c r="U111" s="28">
        <v>92.82</v>
      </c>
      <c r="V111" s="28">
        <v>100</v>
      </c>
      <c r="W111" s="67"/>
      <c r="X111" s="30">
        <v>1805</v>
      </c>
      <c r="Y111" s="28">
        <v>67.94</v>
      </c>
      <c r="Z111" s="28">
        <v>67.119047619047606</v>
      </c>
      <c r="AA111" s="28">
        <v>54.55</v>
      </c>
      <c r="AB111" s="28">
        <v>140.51999999999998</v>
      </c>
      <c r="AC111" s="28">
        <v>92.82</v>
      </c>
      <c r="AD111" s="29">
        <v>94.878777217837794</v>
      </c>
      <c r="AE111" s="28">
        <v>81.819999999999993</v>
      </c>
      <c r="AF111" s="28">
        <v>33.193782568030997</v>
      </c>
      <c r="AG111" s="67"/>
      <c r="AH111" s="49" t="s">
        <v>1566</v>
      </c>
      <c r="AI111" s="67" t="s">
        <v>1972</v>
      </c>
      <c r="AJ111" s="50" t="s">
        <v>1972</v>
      </c>
      <c r="AK111" s="49">
        <v>100</v>
      </c>
      <c r="AL111" s="50" t="s">
        <v>1561</v>
      </c>
      <c r="AM111" s="49" t="s">
        <v>1561</v>
      </c>
      <c r="AN111" s="50" t="s">
        <v>1561</v>
      </c>
      <c r="AO111" s="49" t="s">
        <v>1561</v>
      </c>
      <c r="AP111" s="49">
        <v>100</v>
      </c>
      <c r="AQ111" s="49" t="s">
        <v>1603</v>
      </c>
      <c r="AR111" s="49" t="s">
        <v>1603</v>
      </c>
      <c r="AS111" s="49">
        <v>100</v>
      </c>
      <c r="AT111" s="49" t="s">
        <v>1561</v>
      </c>
      <c r="AU111" s="49" t="s">
        <v>1561</v>
      </c>
      <c r="AV111" s="50" t="s">
        <v>1561</v>
      </c>
      <c r="AW111" s="49" t="s">
        <v>1561</v>
      </c>
      <c r="AX111" s="49">
        <v>100</v>
      </c>
      <c r="AY111" s="67" t="s">
        <v>1973</v>
      </c>
      <c r="AZ111" s="50" t="s">
        <v>1973</v>
      </c>
      <c r="BA111" s="49">
        <v>100</v>
      </c>
      <c r="BB111" s="50" t="s">
        <v>1561</v>
      </c>
      <c r="BC111" s="49" t="s">
        <v>1561</v>
      </c>
      <c r="BD111" s="50" t="s">
        <v>1561</v>
      </c>
      <c r="BE111" s="49" t="s">
        <v>1561</v>
      </c>
      <c r="BF111" s="50" t="s">
        <v>1561</v>
      </c>
      <c r="BG111" s="49" t="s">
        <v>1561</v>
      </c>
      <c r="BH111" s="49">
        <v>100</v>
      </c>
      <c r="BI111" s="67"/>
      <c r="BJ111" s="67" t="s">
        <v>4116</v>
      </c>
      <c r="BK111" s="68">
        <v>3</v>
      </c>
      <c r="BL111" s="218">
        <v>0</v>
      </c>
      <c r="BM111" s="218">
        <v>0</v>
      </c>
      <c r="BN111" s="218">
        <v>2245300</v>
      </c>
      <c r="BO111" s="218">
        <v>2245300</v>
      </c>
      <c r="BP111" s="67" t="s">
        <v>5994</v>
      </c>
      <c r="BQ111" s="218">
        <v>745300</v>
      </c>
      <c r="BR111" s="67" t="s">
        <v>1561</v>
      </c>
      <c r="BS111" s="218" t="s">
        <v>1561</v>
      </c>
      <c r="BT111" s="218">
        <v>745300</v>
      </c>
      <c r="BU111" s="218">
        <v>1500000</v>
      </c>
      <c r="BV111" s="67"/>
      <c r="BW111" s="67" t="s">
        <v>5253</v>
      </c>
      <c r="BX111" s="67" t="s">
        <v>1561</v>
      </c>
      <c r="BY111" s="49" t="s">
        <v>1580</v>
      </c>
      <c r="BZ111" s="67" t="s">
        <v>1561</v>
      </c>
      <c r="CA111" s="49" t="s">
        <v>5249</v>
      </c>
      <c r="CB111" s="49" t="s">
        <v>4877</v>
      </c>
      <c r="CC111" s="49">
        <v>4863</v>
      </c>
      <c r="CD111" s="54">
        <v>4863</v>
      </c>
      <c r="CE111" s="67"/>
      <c r="CF111" s="49" t="s">
        <v>4812</v>
      </c>
      <c r="CG111" s="49">
        <v>1805</v>
      </c>
      <c r="CH111" s="67"/>
      <c r="CI111" s="49" t="s">
        <v>4958</v>
      </c>
      <c r="CJ111" s="49">
        <v>75</v>
      </c>
      <c r="CK111" s="49" t="s">
        <v>4813</v>
      </c>
      <c r="CL111" s="49">
        <v>65</v>
      </c>
      <c r="CM111" s="49" t="s">
        <v>4911</v>
      </c>
      <c r="CN111" s="49">
        <v>62</v>
      </c>
      <c r="CO111" s="49" t="s">
        <v>4879</v>
      </c>
      <c r="CP111" s="49">
        <v>14</v>
      </c>
      <c r="CQ111" s="69">
        <v>67.119047619047606</v>
      </c>
      <c r="CR111" s="67"/>
      <c r="CS111" s="49" t="s">
        <v>1579</v>
      </c>
      <c r="CT111" s="49" t="s">
        <v>1579</v>
      </c>
      <c r="CU111" s="67" t="s">
        <v>5945</v>
      </c>
      <c r="CV111" s="67" t="s">
        <v>5946</v>
      </c>
      <c r="CW111" s="49">
        <v>4.4800000000000004</v>
      </c>
      <c r="CX111" s="69">
        <v>20.52</v>
      </c>
      <c r="CY111" s="67" t="s">
        <v>4880</v>
      </c>
      <c r="CZ111" s="67" t="s">
        <v>4880</v>
      </c>
      <c r="DA111" s="67" t="s">
        <v>4881</v>
      </c>
      <c r="DB111" s="49">
        <v>0</v>
      </c>
      <c r="DC111" s="49">
        <v>0</v>
      </c>
      <c r="DD111" s="49">
        <v>60</v>
      </c>
      <c r="DE111" s="49">
        <v>30</v>
      </c>
      <c r="DF111" s="49">
        <v>10</v>
      </c>
      <c r="DG111" s="49">
        <v>10</v>
      </c>
      <c r="DH111" s="49">
        <v>10</v>
      </c>
      <c r="DI111" s="69">
        <v>140.51999999999998</v>
      </c>
      <c r="DJ111" s="67"/>
      <c r="DK111" s="219">
        <v>829230000</v>
      </c>
      <c r="DL111" s="192">
        <v>10517</v>
      </c>
      <c r="DM111" s="69">
        <v>94.878777217837794</v>
      </c>
      <c r="DN111" s="67"/>
      <c r="DO111" s="67" t="s">
        <v>2054</v>
      </c>
      <c r="DP111" s="67" t="s">
        <v>4113</v>
      </c>
      <c r="DQ111" s="67" t="s">
        <v>4130</v>
      </c>
      <c r="DR111" s="67" t="s">
        <v>5248</v>
      </c>
      <c r="DS111" s="67" t="s">
        <v>1561</v>
      </c>
      <c r="DT111" s="49" t="s">
        <v>1561</v>
      </c>
    </row>
    <row r="112" spans="1:124" ht="115.2" x14ac:dyDescent="0.3">
      <c r="A112" s="49" t="s">
        <v>215</v>
      </c>
      <c r="B112" s="49" t="s">
        <v>4110</v>
      </c>
      <c r="C112" s="49" t="s">
        <v>5469</v>
      </c>
      <c r="D112" s="67" t="s">
        <v>1562</v>
      </c>
      <c r="E112" s="67" t="s">
        <v>5254</v>
      </c>
      <c r="F112" s="67" t="s">
        <v>5255</v>
      </c>
      <c r="G112" s="49" t="s">
        <v>108</v>
      </c>
      <c r="H112" s="67" t="s">
        <v>6242</v>
      </c>
      <c r="I112" s="67" t="s">
        <v>5973</v>
      </c>
      <c r="J112" s="218">
        <v>1500000</v>
      </c>
      <c r="K112" s="25" t="s">
        <v>108</v>
      </c>
      <c r="L112" s="26">
        <v>65.84</v>
      </c>
      <c r="M112" s="27">
        <v>47.23</v>
      </c>
      <c r="N112" s="23" t="s">
        <v>1566</v>
      </c>
      <c r="O112" s="23" t="s">
        <v>1603</v>
      </c>
      <c r="P112" s="24" t="s">
        <v>1972</v>
      </c>
      <c r="Q112" s="24" t="s">
        <v>1973</v>
      </c>
      <c r="R112" s="67"/>
      <c r="S112" s="28">
        <v>97.61</v>
      </c>
      <c r="T112" s="28">
        <v>81.819999999999993</v>
      </c>
      <c r="U112" s="28">
        <v>92.82</v>
      </c>
      <c r="V112" s="28">
        <v>100</v>
      </c>
      <c r="W112" s="67"/>
      <c r="X112" s="30">
        <v>2505</v>
      </c>
      <c r="Y112" s="28">
        <v>97.61</v>
      </c>
      <c r="Z112" s="28">
        <v>78.523809523809518</v>
      </c>
      <c r="AA112" s="28">
        <v>81.819999999999993</v>
      </c>
      <c r="AB112" s="28">
        <v>140.51999999999998</v>
      </c>
      <c r="AC112" s="28">
        <v>92.82</v>
      </c>
      <c r="AD112" s="29">
        <v>131.67387087572502</v>
      </c>
      <c r="AE112" s="28">
        <v>86.12</v>
      </c>
      <c r="AF112" s="28">
        <v>92.307692307692307</v>
      </c>
      <c r="AG112" s="67"/>
      <c r="AH112" s="49" t="s">
        <v>1566</v>
      </c>
      <c r="AI112" s="67" t="s">
        <v>1972</v>
      </c>
      <c r="AJ112" s="50" t="s">
        <v>1972</v>
      </c>
      <c r="AK112" s="49">
        <v>100</v>
      </c>
      <c r="AL112" s="50" t="s">
        <v>1561</v>
      </c>
      <c r="AM112" s="49" t="s">
        <v>1561</v>
      </c>
      <c r="AN112" s="50" t="s">
        <v>1561</v>
      </c>
      <c r="AO112" s="49" t="s">
        <v>1561</v>
      </c>
      <c r="AP112" s="49">
        <v>100</v>
      </c>
      <c r="AQ112" s="49" t="s">
        <v>1603</v>
      </c>
      <c r="AR112" s="49" t="s">
        <v>1603</v>
      </c>
      <c r="AS112" s="49">
        <v>100</v>
      </c>
      <c r="AT112" s="49" t="s">
        <v>1561</v>
      </c>
      <c r="AU112" s="49" t="s">
        <v>1561</v>
      </c>
      <c r="AV112" s="50" t="s">
        <v>1561</v>
      </c>
      <c r="AW112" s="49" t="s">
        <v>1561</v>
      </c>
      <c r="AX112" s="49">
        <v>100</v>
      </c>
      <c r="AY112" s="67" t="s">
        <v>1973</v>
      </c>
      <c r="AZ112" s="50" t="s">
        <v>1973</v>
      </c>
      <c r="BA112" s="49">
        <v>100</v>
      </c>
      <c r="BB112" s="50" t="s">
        <v>1561</v>
      </c>
      <c r="BC112" s="49" t="s">
        <v>1561</v>
      </c>
      <c r="BD112" s="50" t="s">
        <v>1561</v>
      </c>
      <c r="BE112" s="49" t="s">
        <v>1561</v>
      </c>
      <c r="BF112" s="50" t="s">
        <v>1561</v>
      </c>
      <c r="BG112" s="49" t="s">
        <v>1561</v>
      </c>
      <c r="BH112" s="49">
        <v>100</v>
      </c>
      <c r="BI112" s="67"/>
      <c r="BJ112" s="67" t="s">
        <v>4116</v>
      </c>
      <c r="BK112" s="68">
        <v>3</v>
      </c>
      <c r="BL112" s="218">
        <v>0</v>
      </c>
      <c r="BM112" s="218">
        <v>0</v>
      </c>
      <c r="BN112" s="218">
        <v>19500000</v>
      </c>
      <c r="BO112" s="218">
        <v>19500000</v>
      </c>
      <c r="BP112" s="67" t="s">
        <v>5994</v>
      </c>
      <c r="BQ112" s="218">
        <v>18000000</v>
      </c>
      <c r="BR112" s="67" t="s">
        <v>1561</v>
      </c>
      <c r="BS112" s="218" t="s">
        <v>1561</v>
      </c>
      <c r="BT112" s="218">
        <v>18000000</v>
      </c>
      <c r="BU112" s="218">
        <v>1500000</v>
      </c>
      <c r="BV112" s="67"/>
      <c r="BW112" s="67" t="s">
        <v>6243</v>
      </c>
      <c r="BX112" s="67" t="s">
        <v>1561</v>
      </c>
      <c r="BY112" s="49" t="s">
        <v>1580</v>
      </c>
      <c r="BZ112" s="67" t="s">
        <v>1561</v>
      </c>
      <c r="CA112" s="49" t="s">
        <v>5249</v>
      </c>
      <c r="CB112" s="49" t="s">
        <v>4877</v>
      </c>
      <c r="CC112" s="49">
        <v>4864</v>
      </c>
      <c r="CD112" s="54">
        <v>4864</v>
      </c>
      <c r="CE112" s="67"/>
      <c r="CF112" s="49" t="s">
        <v>5977</v>
      </c>
      <c r="CG112" s="49">
        <v>2505</v>
      </c>
      <c r="CH112" s="67"/>
      <c r="CI112" s="49" t="s">
        <v>4789</v>
      </c>
      <c r="CJ112" s="49">
        <v>70</v>
      </c>
      <c r="CK112" s="49" t="s">
        <v>4858</v>
      </c>
      <c r="CL112" s="49">
        <v>90</v>
      </c>
      <c r="CM112" s="49" t="s">
        <v>4804</v>
      </c>
      <c r="CN112" s="49">
        <v>64</v>
      </c>
      <c r="CO112" s="49" t="s">
        <v>4879</v>
      </c>
      <c r="CP112" s="49">
        <v>14</v>
      </c>
      <c r="CQ112" s="69">
        <v>78.523809523809518</v>
      </c>
      <c r="CR112" s="67"/>
      <c r="CS112" s="49" t="s">
        <v>1579</v>
      </c>
      <c r="CT112" s="49" t="s">
        <v>1579</v>
      </c>
      <c r="CU112" s="67" t="s">
        <v>5945</v>
      </c>
      <c r="CV112" s="67" t="s">
        <v>5946</v>
      </c>
      <c r="CW112" s="49">
        <v>4.4800000000000004</v>
      </c>
      <c r="CX112" s="69">
        <v>20.52</v>
      </c>
      <c r="CY112" s="67" t="s">
        <v>4880</v>
      </c>
      <c r="CZ112" s="67" t="s">
        <v>4880</v>
      </c>
      <c r="DA112" s="67" t="s">
        <v>4881</v>
      </c>
      <c r="DB112" s="49">
        <v>0</v>
      </c>
      <c r="DC112" s="49">
        <v>0</v>
      </c>
      <c r="DD112" s="49">
        <v>60</v>
      </c>
      <c r="DE112" s="49">
        <v>30</v>
      </c>
      <c r="DF112" s="49">
        <v>10</v>
      </c>
      <c r="DG112" s="49">
        <v>10</v>
      </c>
      <c r="DH112" s="49">
        <v>10</v>
      </c>
      <c r="DI112" s="69">
        <v>140.51999999999998</v>
      </c>
      <c r="DJ112" s="67"/>
      <c r="DK112" s="219">
        <v>829230000</v>
      </c>
      <c r="DL112" s="192">
        <v>10517</v>
      </c>
      <c r="DM112" s="69">
        <v>131.67387087572502</v>
      </c>
      <c r="DN112" s="67"/>
      <c r="DO112" s="67" t="s">
        <v>2054</v>
      </c>
      <c r="DP112" s="67" t="s">
        <v>4113</v>
      </c>
      <c r="DQ112" s="67" t="s">
        <v>4130</v>
      </c>
      <c r="DR112" s="67" t="s">
        <v>5248</v>
      </c>
      <c r="DS112" s="67" t="s">
        <v>1561</v>
      </c>
      <c r="DT112" s="49" t="s">
        <v>1561</v>
      </c>
    </row>
    <row r="113" spans="1:124" ht="72" x14ac:dyDescent="0.3">
      <c r="A113" s="49" t="s">
        <v>216</v>
      </c>
      <c r="B113" s="49" t="s">
        <v>4110</v>
      </c>
      <c r="C113" s="49" t="s">
        <v>5470</v>
      </c>
      <c r="D113" s="67" t="s">
        <v>1562</v>
      </c>
      <c r="E113" s="67" t="s">
        <v>5256</v>
      </c>
      <c r="F113" s="67" t="s">
        <v>6244</v>
      </c>
      <c r="G113" s="49" t="s">
        <v>108</v>
      </c>
      <c r="H113" s="67" t="s">
        <v>6245</v>
      </c>
      <c r="I113" s="67" t="s">
        <v>5973</v>
      </c>
      <c r="J113" s="218">
        <v>1500000</v>
      </c>
      <c r="K113" s="25" t="s">
        <v>108</v>
      </c>
      <c r="L113" s="26">
        <v>63.33</v>
      </c>
      <c r="M113" s="27">
        <v>45.55</v>
      </c>
      <c r="N113" s="23" t="s">
        <v>1566</v>
      </c>
      <c r="O113" s="23" t="s">
        <v>1603</v>
      </c>
      <c r="P113" s="24" t="s">
        <v>1972</v>
      </c>
      <c r="Q113" s="24" t="s">
        <v>1973</v>
      </c>
      <c r="R113" s="67"/>
      <c r="S113" s="28">
        <v>97.61</v>
      </c>
      <c r="T113" s="28">
        <v>65.069999999999993</v>
      </c>
      <c r="U113" s="28">
        <v>92.82</v>
      </c>
      <c r="V113" s="28">
        <v>100</v>
      </c>
      <c r="W113" s="67"/>
      <c r="X113" s="30">
        <v>2505</v>
      </c>
      <c r="Y113" s="28">
        <v>97.61</v>
      </c>
      <c r="Z113" s="28">
        <v>72.69047619047619</v>
      </c>
      <c r="AA113" s="28">
        <v>65.069999999999993</v>
      </c>
      <c r="AB113" s="28">
        <v>140.51999999999998</v>
      </c>
      <c r="AC113" s="28">
        <v>92.82</v>
      </c>
      <c r="AD113" s="29">
        <v>131.67387087572502</v>
      </c>
      <c r="AE113" s="28">
        <v>86.12</v>
      </c>
      <c r="AF113" s="28">
        <v>90.196078431372555</v>
      </c>
      <c r="AG113" s="67"/>
      <c r="AH113" s="49" t="s">
        <v>1566</v>
      </c>
      <c r="AI113" s="67" t="s">
        <v>1972</v>
      </c>
      <c r="AJ113" s="50" t="s">
        <v>1972</v>
      </c>
      <c r="AK113" s="49">
        <v>100</v>
      </c>
      <c r="AL113" s="50" t="s">
        <v>1561</v>
      </c>
      <c r="AM113" s="49" t="s">
        <v>1561</v>
      </c>
      <c r="AN113" s="50" t="s">
        <v>1561</v>
      </c>
      <c r="AO113" s="49" t="s">
        <v>1561</v>
      </c>
      <c r="AP113" s="49">
        <v>100</v>
      </c>
      <c r="AQ113" s="49" t="s">
        <v>1603</v>
      </c>
      <c r="AR113" s="49" t="s">
        <v>1603</v>
      </c>
      <c r="AS113" s="49">
        <v>100</v>
      </c>
      <c r="AT113" s="49" t="s">
        <v>1561</v>
      </c>
      <c r="AU113" s="49" t="s">
        <v>1561</v>
      </c>
      <c r="AV113" s="50" t="s">
        <v>1561</v>
      </c>
      <c r="AW113" s="49" t="s">
        <v>1561</v>
      </c>
      <c r="AX113" s="49">
        <v>100</v>
      </c>
      <c r="AY113" s="67" t="s">
        <v>1973</v>
      </c>
      <c r="AZ113" s="50" t="s">
        <v>1973</v>
      </c>
      <c r="BA113" s="49">
        <v>100</v>
      </c>
      <c r="BB113" s="50" t="s">
        <v>1561</v>
      </c>
      <c r="BC113" s="49" t="s">
        <v>1561</v>
      </c>
      <c r="BD113" s="50" t="s">
        <v>1561</v>
      </c>
      <c r="BE113" s="49" t="s">
        <v>1561</v>
      </c>
      <c r="BF113" s="50" t="s">
        <v>1561</v>
      </c>
      <c r="BG113" s="49" t="s">
        <v>1561</v>
      </c>
      <c r="BH113" s="49">
        <v>100</v>
      </c>
      <c r="BI113" s="67"/>
      <c r="BJ113" s="67" t="s">
        <v>4116</v>
      </c>
      <c r="BK113" s="68">
        <v>3</v>
      </c>
      <c r="BL113" s="218">
        <v>0</v>
      </c>
      <c r="BM113" s="218">
        <v>0</v>
      </c>
      <c r="BN113" s="218">
        <v>15300000</v>
      </c>
      <c r="BO113" s="218">
        <v>15300000</v>
      </c>
      <c r="BP113" s="67" t="s">
        <v>5994</v>
      </c>
      <c r="BQ113" s="218">
        <v>13800000</v>
      </c>
      <c r="BR113" s="67" t="s">
        <v>1561</v>
      </c>
      <c r="BS113" s="218" t="s">
        <v>1561</v>
      </c>
      <c r="BT113" s="218">
        <v>13800000</v>
      </c>
      <c r="BU113" s="218">
        <v>1500000</v>
      </c>
      <c r="BV113" s="67"/>
      <c r="BW113" s="67" t="s">
        <v>6246</v>
      </c>
      <c r="BX113" s="67" t="s">
        <v>1561</v>
      </c>
      <c r="BY113" s="49" t="s">
        <v>1580</v>
      </c>
      <c r="BZ113" s="67" t="s">
        <v>1561</v>
      </c>
      <c r="CA113" s="49" t="s">
        <v>5249</v>
      </c>
      <c r="CB113" s="49" t="s">
        <v>4877</v>
      </c>
      <c r="CC113" s="49">
        <v>4865</v>
      </c>
      <c r="CD113" s="54">
        <v>4865</v>
      </c>
      <c r="CE113" s="67"/>
      <c r="CF113" s="49" t="s">
        <v>5977</v>
      </c>
      <c r="CG113" s="49">
        <v>2505</v>
      </c>
      <c r="CH113" s="67"/>
      <c r="CI113" s="49" t="s">
        <v>4762</v>
      </c>
      <c r="CJ113" s="49">
        <v>35</v>
      </c>
      <c r="CK113" s="49" t="s">
        <v>4858</v>
      </c>
      <c r="CL113" s="49">
        <v>90</v>
      </c>
      <c r="CM113" s="49" t="s">
        <v>4804</v>
      </c>
      <c r="CN113" s="49">
        <v>64</v>
      </c>
      <c r="CO113" s="49" t="s">
        <v>4879</v>
      </c>
      <c r="CP113" s="49">
        <v>14</v>
      </c>
      <c r="CQ113" s="69">
        <v>72.69047619047619</v>
      </c>
      <c r="CR113" s="67"/>
      <c r="CS113" s="49" t="s">
        <v>1579</v>
      </c>
      <c r="CT113" s="49" t="s">
        <v>1579</v>
      </c>
      <c r="CU113" s="67" t="s">
        <v>5945</v>
      </c>
      <c r="CV113" s="67" t="s">
        <v>5946</v>
      </c>
      <c r="CW113" s="49">
        <v>4.4800000000000004</v>
      </c>
      <c r="CX113" s="69">
        <v>20.52</v>
      </c>
      <c r="CY113" s="67" t="s">
        <v>4880</v>
      </c>
      <c r="CZ113" s="67" t="s">
        <v>4880</v>
      </c>
      <c r="DA113" s="67" t="s">
        <v>4881</v>
      </c>
      <c r="DB113" s="49">
        <v>0</v>
      </c>
      <c r="DC113" s="49">
        <v>0</v>
      </c>
      <c r="DD113" s="49">
        <v>60</v>
      </c>
      <c r="DE113" s="49">
        <v>30</v>
      </c>
      <c r="DF113" s="49">
        <v>10</v>
      </c>
      <c r="DG113" s="49">
        <v>10</v>
      </c>
      <c r="DH113" s="49">
        <v>10</v>
      </c>
      <c r="DI113" s="69">
        <v>140.51999999999998</v>
      </c>
      <c r="DJ113" s="67"/>
      <c r="DK113" s="219">
        <v>829230000</v>
      </c>
      <c r="DL113" s="192">
        <v>10517</v>
      </c>
      <c r="DM113" s="69">
        <v>131.67387087572502</v>
      </c>
      <c r="DN113" s="67"/>
      <c r="DO113" s="67" t="s">
        <v>2054</v>
      </c>
      <c r="DP113" s="67" t="s">
        <v>4113</v>
      </c>
      <c r="DQ113" s="67" t="s">
        <v>4130</v>
      </c>
      <c r="DR113" s="67" t="s">
        <v>5248</v>
      </c>
      <c r="DS113" s="67" t="s">
        <v>1561</v>
      </c>
      <c r="DT113" s="49" t="s">
        <v>1561</v>
      </c>
    </row>
    <row r="114" spans="1:124" ht="57.6" x14ac:dyDescent="0.3">
      <c r="A114" s="49" t="s">
        <v>217</v>
      </c>
      <c r="B114" s="49" t="s">
        <v>4110</v>
      </c>
      <c r="C114" s="49" t="s">
        <v>1561</v>
      </c>
      <c r="D114" s="67" t="s">
        <v>1582</v>
      </c>
      <c r="E114" s="67" t="s">
        <v>5257</v>
      </c>
      <c r="F114" s="67" t="s">
        <v>5258</v>
      </c>
      <c r="G114" s="49" t="s">
        <v>108</v>
      </c>
      <c r="H114" s="67" t="s">
        <v>6247</v>
      </c>
      <c r="I114" s="67" t="s">
        <v>4808</v>
      </c>
      <c r="J114" s="218">
        <v>500000</v>
      </c>
      <c r="K114" s="25">
        <v>73.63</v>
      </c>
      <c r="L114" s="26">
        <v>53.08</v>
      </c>
      <c r="M114" s="27">
        <v>37.299999999999997</v>
      </c>
      <c r="N114" s="23" t="s">
        <v>1609</v>
      </c>
      <c r="O114" s="23" t="s">
        <v>1936</v>
      </c>
      <c r="P114" s="24" t="s">
        <v>2005</v>
      </c>
      <c r="Q114" s="24" t="s">
        <v>2006</v>
      </c>
      <c r="R114" s="67"/>
      <c r="S114" s="28">
        <v>67.94</v>
      </c>
      <c r="T114" s="28">
        <v>58.37</v>
      </c>
      <c r="U114" s="28">
        <v>89.47</v>
      </c>
      <c r="V114" s="28">
        <v>100</v>
      </c>
      <c r="W114" s="67"/>
      <c r="X114" s="30">
        <v>1805</v>
      </c>
      <c r="Y114" s="28">
        <v>67.94</v>
      </c>
      <c r="Z114" s="28">
        <v>69.023809523809518</v>
      </c>
      <c r="AA114" s="28">
        <v>58.37</v>
      </c>
      <c r="AB114" s="28">
        <v>139.07</v>
      </c>
      <c r="AC114" s="28">
        <v>89.47</v>
      </c>
      <c r="AD114" s="29">
        <v>276.55003678668328</v>
      </c>
      <c r="AE114" s="28">
        <v>93.78</v>
      </c>
      <c r="AF114" s="28">
        <v>66.666666666666657</v>
      </c>
      <c r="AG114" s="67"/>
      <c r="AH114" s="49" t="s">
        <v>1609</v>
      </c>
      <c r="AI114" s="67" t="s">
        <v>2005</v>
      </c>
      <c r="AJ114" s="50" t="s">
        <v>2005</v>
      </c>
      <c r="AK114" s="49">
        <v>100</v>
      </c>
      <c r="AL114" s="50" t="s">
        <v>1561</v>
      </c>
      <c r="AM114" s="49" t="s">
        <v>1561</v>
      </c>
      <c r="AN114" s="50" t="s">
        <v>1561</v>
      </c>
      <c r="AO114" s="49" t="s">
        <v>1561</v>
      </c>
      <c r="AP114" s="49">
        <v>100</v>
      </c>
      <c r="AQ114" s="49" t="s">
        <v>1936</v>
      </c>
      <c r="AR114" s="49" t="s">
        <v>1936</v>
      </c>
      <c r="AS114" s="49">
        <v>100</v>
      </c>
      <c r="AT114" s="49" t="s">
        <v>1561</v>
      </c>
      <c r="AU114" s="49" t="s">
        <v>1561</v>
      </c>
      <c r="AV114" s="50" t="s">
        <v>1561</v>
      </c>
      <c r="AW114" s="49" t="s">
        <v>1561</v>
      </c>
      <c r="AX114" s="49">
        <v>100</v>
      </c>
      <c r="AY114" s="67" t="s">
        <v>2006</v>
      </c>
      <c r="AZ114" s="67" t="s">
        <v>2006</v>
      </c>
      <c r="BA114" s="49">
        <v>100</v>
      </c>
      <c r="BB114" s="50" t="s">
        <v>1561</v>
      </c>
      <c r="BC114" s="49" t="s">
        <v>1561</v>
      </c>
      <c r="BD114" s="50" t="s">
        <v>1561</v>
      </c>
      <c r="BE114" s="49" t="s">
        <v>1561</v>
      </c>
      <c r="BF114" s="50" t="s">
        <v>1561</v>
      </c>
      <c r="BG114" s="49" t="s">
        <v>1561</v>
      </c>
      <c r="BH114" s="49">
        <v>100</v>
      </c>
      <c r="BI114" s="67"/>
      <c r="BJ114" s="67" t="s">
        <v>6248</v>
      </c>
      <c r="BK114" s="68">
        <v>1</v>
      </c>
      <c r="BL114" s="218">
        <v>0</v>
      </c>
      <c r="BM114" s="218">
        <v>0</v>
      </c>
      <c r="BN114" s="218">
        <v>1500000</v>
      </c>
      <c r="BO114" s="218">
        <v>1500000</v>
      </c>
      <c r="BP114" s="67" t="s">
        <v>5994</v>
      </c>
      <c r="BQ114" s="218">
        <v>1000000</v>
      </c>
      <c r="BR114" s="67" t="s">
        <v>1561</v>
      </c>
      <c r="BS114" s="218" t="s">
        <v>1561</v>
      </c>
      <c r="BT114" s="218">
        <v>1000000</v>
      </c>
      <c r="BU114" s="218">
        <v>500000</v>
      </c>
      <c r="BV114" s="67"/>
      <c r="BW114" s="67" t="s">
        <v>5259</v>
      </c>
      <c r="BX114" s="67" t="s">
        <v>1561</v>
      </c>
      <c r="BY114" s="49" t="s">
        <v>1580</v>
      </c>
      <c r="BZ114" s="67" t="s">
        <v>4920</v>
      </c>
      <c r="CA114" s="49" t="s">
        <v>4915</v>
      </c>
      <c r="CB114" s="49" t="s">
        <v>4877</v>
      </c>
      <c r="CC114" s="49">
        <v>4931</v>
      </c>
      <c r="CD114" s="54">
        <v>4931</v>
      </c>
      <c r="CE114" s="67"/>
      <c r="CF114" s="49" t="s">
        <v>4812</v>
      </c>
      <c r="CG114" s="49">
        <v>1805</v>
      </c>
      <c r="CH114" s="67"/>
      <c r="CI114" s="49" t="s">
        <v>4958</v>
      </c>
      <c r="CJ114" s="49">
        <v>75</v>
      </c>
      <c r="CK114" s="49" t="s">
        <v>4813</v>
      </c>
      <c r="CL114" s="49">
        <v>65</v>
      </c>
      <c r="CM114" s="49" t="s">
        <v>4911</v>
      </c>
      <c r="CN114" s="49">
        <v>62</v>
      </c>
      <c r="CO114" s="49" t="s">
        <v>4916</v>
      </c>
      <c r="CP114" s="49">
        <v>16</v>
      </c>
      <c r="CQ114" s="69">
        <v>69.023809523809518</v>
      </c>
      <c r="CR114" s="67"/>
      <c r="CS114" s="49" t="s">
        <v>1579</v>
      </c>
      <c r="CT114" s="49" t="s">
        <v>1579</v>
      </c>
      <c r="CU114" s="67" t="s">
        <v>5945</v>
      </c>
      <c r="CV114" s="67" t="s">
        <v>5946</v>
      </c>
      <c r="CW114" s="49">
        <v>5.93</v>
      </c>
      <c r="CX114" s="69">
        <v>19.07</v>
      </c>
      <c r="CY114" s="67" t="s">
        <v>4880</v>
      </c>
      <c r="CZ114" s="67" t="s">
        <v>4880</v>
      </c>
      <c r="DA114" s="67" t="s">
        <v>4881</v>
      </c>
      <c r="DB114" s="49">
        <v>0</v>
      </c>
      <c r="DC114" s="49">
        <v>0</v>
      </c>
      <c r="DD114" s="49">
        <v>60</v>
      </c>
      <c r="DE114" s="49">
        <v>30</v>
      </c>
      <c r="DF114" s="49">
        <v>10</v>
      </c>
      <c r="DG114" s="49">
        <v>10</v>
      </c>
      <c r="DH114" s="49">
        <v>10</v>
      </c>
      <c r="DI114" s="69">
        <v>139.07</v>
      </c>
      <c r="DJ114" s="67"/>
      <c r="DK114" s="219">
        <v>3331930000</v>
      </c>
      <c r="DL114" s="192">
        <v>43494</v>
      </c>
      <c r="DM114" s="69">
        <v>276.55003678668328</v>
      </c>
      <c r="DN114" s="67"/>
      <c r="DO114" s="67" t="s">
        <v>2005</v>
      </c>
      <c r="DP114" s="67" t="s">
        <v>5947</v>
      </c>
      <c r="DQ114" s="67" t="s">
        <v>4119</v>
      </c>
      <c r="DR114" s="67" t="s">
        <v>4922</v>
      </c>
      <c r="DS114" s="67" t="s">
        <v>5260</v>
      </c>
      <c r="DT114" s="49" t="s">
        <v>1561</v>
      </c>
    </row>
    <row r="115" spans="1:124" ht="43.2" x14ac:dyDescent="0.3">
      <c r="A115" s="49" t="s">
        <v>218</v>
      </c>
      <c r="B115" s="49" t="s">
        <v>4110</v>
      </c>
      <c r="C115" s="49" t="s">
        <v>1561</v>
      </c>
      <c r="D115" s="67" t="s">
        <v>1582</v>
      </c>
      <c r="E115" s="67" t="s">
        <v>5261</v>
      </c>
      <c r="F115" s="67" t="s">
        <v>5262</v>
      </c>
      <c r="G115" s="49" t="s">
        <v>108</v>
      </c>
      <c r="H115" s="67" t="s">
        <v>6249</v>
      </c>
      <c r="I115" s="67" t="s">
        <v>4874</v>
      </c>
      <c r="J115" s="218">
        <v>500000</v>
      </c>
      <c r="K115" s="25">
        <v>29.33</v>
      </c>
      <c r="L115" s="26">
        <v>20.25</v>
      </c>
      <c r="M115" s="27">
        <v>12.63</v>
      </c>
      <c r="N115" s="23" t="s">
        <v>1609</v>
      </c>
      <c r="O115" s="23" t="s">
        <v>1936</v>
      </c>
      <c r="P115" s="24" t="s">
        <v>2005</v>
      </c>
      <c r="Q115" s="24" t="s">
        <v>2006</v>
      </c>
      <c r="R115" s="67"/>
      <c r="S115" s="28">
        <v>0</v>
      </c>
      <c r="T115" s="28">
        <v>40.67</v>
      </c>
      <c r="U115" s="28">
        <v>52.15</v>
      </c>
      <c r="V115" s="28">
        <v>59.57</v>
      </c>
      <c r="W115" s="67"/>
      <c r="X115" s="30">
        <v>5</v>
      </c>
      <c r="Y115" s="28">
        <v>0</v>
      </c>
      <c r="Z115" s="28">
        <v>47.595238095238095</v>
      </c>
      <c r="AA115" s="28">
        <v>40.67</v>
      </c>
      <c r="AB115" s="28">
        <v>109.07</v>
      </c>
      <c r="AC115" s="28">
        <v>52.15</v>
      </c>
      <c r="AD115" s="29">
        <v>0.76606658389662952</v>
      </c>
      <c r="AE115" s="28">
        <v>9.57</v>
      </c>
      <c r="AF115" s="28">
        <v>50</v>
      </c>
      <c r="AG115" s="67"/>
      <c r="AH115" s="49" t="s">
        <v>1609</v>
      </c>
      <c r="AI115" s="67" t="s">
        <v>2005</v>
      </c>
      <c r="AJ115" s="50" t="s">
        <v>2005</v>
      </c>
      <c r="AK115" s="49">
        <v>100</v>
      </c>
      <c r="AL115" s="50" t="s">
        <v>1561</v>
      </c>
      <c r="AM115" s="49" t="s">
        <v>1561</v>
      </c>
      <c r="AN115" s="50" t="s">
        <v>1561</v>
      </c>
      <c r="AO115" s="49" t="s">
        <v>1561</v>
      </c>
      <c r="AP115" s="49">
        <v>100</v>
      </c>
      <c r="AQ115" s="49" t="s">
        <v>1936</v>
      </c>
      <c r="AR115" s="49" t="s">
        <v>1936</v>
      </c>
      <c r="AS115" s="49">
        <v>100</v>
      </c>
      <c r="AT115" s="49" t="s">
        <v>1561</v>
      </c>
      <c r="AU115" s="49" t="s">
        <v>1561</v>
      </c>
      <c r="AV115" s="50" t="s">
        <v>1561</v>
      </c>
      <c r="AW115" s="49" t="s">
        <v>1561</v>
      </c>
      <c r="AX115" s="49">
        <v>100</v>
      </c>
      <c r="AY115" s="67" t="s">
        <v>2006</v>
      </c>
      <c r="AZ115" s="67" t="s">
        <v>2006</v>
      </c>
      <c r="BA115" s="49">
        <v>100</v>
      </c>
      <c r="BB115" s="50" t="s">
        <v>1561</v>
      </c>
      <c r="BC115" s="49" t="s">
        <v>1561</v>
      </c>
      <c r="BD115" s="50" t="s">
        <v>1561</v>
      </c>
      <c r="BE115" s="49" t="s">
        <v>1561</v>
      </c>
      <c r="BF115" s="50" t="s">
        <v>1561</v>
      </c>
      <c r="BG115" s="49" t="s">
        <v>1561</v>
      </c>
      <c r="BH115" s="49">
        <v>100</v>
      </c>
      <c r="BI115" s="67"/>
      <c r="BJ115" s="67" t="s">
        <v>6158</v>
      </c>
      <c r="BK115" s="68">
        <v>1</v>
      </c>
      <c r="BL115" s="218">
        <v>0</v>
      </c>
      <c r="BM115" s="218">
        <v>0</v>
      </c>
      <c r="BN115" s="218">
        <v>1000000</v>
      </c>
      <c r="BO115" s="218">
        <v>1000000</v>
      </c>
      <c r="BP115" s="67" t="s">
        <v>5994</v>
      </c>
      <c r="BQ115" s="218">
        <v>500000</v>
      </c>
      <c r="BR115" s="67" t="s">
        <v>1561</v>
      </c>
      <c r="BS115" s="218" t="s">
        <v>1561</v>
      </c>
      <c r="BT115" s="218">
        <v>500000</v>
      </c>
      <c r="BU115" s="218">
        <v>500000</v>
      </c>
      <c r="BV115" s="67"/>
      <c r="BW115" s="67" t="s">
        <v>4919</v>
      </c>
      <c r="BX115" s="67" t="s">
        <v>1561</v>
      </c>
      <c r="BY115" s="49" t="s">
        <v>1580</v>
      </c>
      <c r="BZ115" s="67" t="s">
        <v>2007</v>
      </c>
      <c r="CA115" s="49" t="s">
        <v>4915</v>
      </c>
      <c r="CB115" s="49" t="s">
        <v>4877</v>
      </c>
      <c r="CC115" s="49">
        <v>3835</v>
      </c>
      <c r="CD115" s="54">
        <v>3835</v>
      </c>
      <c r="CE115" s="67"/>
      <c r="CF115" s="49" t="s">
        <v>4878</v>
      </c>
      <c r="CG115" s="49">
        <v>5</v>
      </c>
      <c r="CH115" s="67"/>
      <c r="CI115" s="49" t="s">
        <v>4797</v>
      </c>
      <c r="CJ115" s="49">
        <v>75</v>
      </c>
      <c r="CK115" s="49" t="s">
        <v>5140</v>
      </c>
      <c r="CL115" s="49">
        <v>20</v>
      </c>
      <c r="CM115" s="49" t="s">
        <v>4911</v>
      </c>
      <c r="CN115" s="49">
        <v>62</v>
      </c>
      <c r="CO115" s="49" t="s">
        <v>4916</v>
      </c>
      <c r="CP115" s="49">
        <v>16</v>
      </c>
      <c r="CQ115" s="69">
        <v>47.595238095238095</v>
      </c>
      <c r="CR115" s="67"/>
      <c r="CS115" s="49" t="s">
        <v>1579</v>
      </c>
      <c r="CT115" s="49" t="s">
        <v>1579</v>
      </c>
      <c r="CU115" s="67" t="s">
        <v>5945</v>
      </c>
      <c r="CV115" s="67" t="s">
        <v>5995</v>
      </c>
      <c r="CW115" s="49">
        <v>5.93</v>
      </c>
      <c r="CX115" s="69">
        <v>19.07</v>
      </c>
      <c r="CY115" s="67" t="s">
        <v>4880</v>
      </c>
      <c r="CZ115" s="67" t="s">
        <v>4880</v>
      </c>
      <c r="DA115" s="67" t="s">
        <v>4881</v>
      </c>
      <c r="DB115" s="49">
        <v>0</v>
      </c>
      <c r="DC115" s="49">
        <v>0</v>
      </c>
      <c r="DD115" s="49">
        <v>60</v>
      </c>
      <c r="DE115" s="49">
        <v>0</v>
      </c>
      <c r="DF115" s="49">
        <v>10</v>
      </c>
      <c r="DG115" s="49">
        <v>10</v>
      </c>
      <c r="DH115" s="49">
        <v>10</v>
      </c>
      <c r="DI115" s="69">
        <v>109.07</v>
      </c>
      <c r="DJ115" s="67"/>
      <c r="DK115" s="219">
        <v>3331930000</v>
      </c>
      <c r="DL115" s="192">
        <v>43494</v>
      </c>
      <c r="DM115" s="69">
        <v>0.76606658389662952</v>
      </c>
      <c r="DN115" s="67"/>
      <c r="DO115" s="67" t="s">
        <v>2005</v>
      </c>
      <c r="DP115" s="67" t="s">
        <v>5947</v>
      </c>
      <c r="DQ115" s="67" t="s">
        <v>4119</v>
      </c>
      <c r="DR115" s="67" t="s">
        <v>4922</v>
      </c>
      <c r="DS115" s="67" t="s">
        <v>5260</v>
      </c>
      <c r="DT115" s="49" t="s">
        <v>1561</v>
      </c>
    </row>
    <row r="116" spans="1:124" s="222" customFormat="1" ht="72" x14ac:dyDescent="0.3">
      <c r="A116" s="49" t="s">
        <v>219</v>
      </c>
      <c r="B116" s="49" t="s">
        <v>4110</v>
      </c>
      <c r="C116" s="49" t="s">
        <v>1561</v>
      </c>
      <c r="D116" s="67" t="s">
        <v>1601</v>
      </c>
      <c r="E116" s="67" t="s">
        <v>6250</v>
      </c>
      <c r="F116" s="67" t="s">
        <v>5263</v>
      </c>
      <c r="G116" s="49" t="s">
        <v>108</v>
      </c>
      <c r="H116" s="67" t="s">
        <v>6251</v>
      </c>
      <c r="I116" s="67" t="s">
        <v>4874</v>
      </c>
      <c r="J116" s="218">
        <v>8800000</v>
      </c>
      <c r="K116" s="25" t="s">
        <v>108</v>
      </c>
      <c r="L116" s="26" t="s">
        <v>108</v>
      </c>
      <c r="M116" s="27">
        <v>8.7799999999999994</v>
      </c>
      <c r="N116" s="23" t="s">
        <v>1713</v>
      </c>
      <c r="O116" s="23" t="s">
        <v>2040</v>
      </c>
      <c r="P116" s="24" t="s">
        <v>2600</v>
      </c>
      <c r="Q116" s="24" t="s">
        <v>2601</v>
      </c>
      <c r="R116" s="67"/>
      <c r="S116" s="28">
        <v>0</v>
      </c>
      <c r="T116" s="28">
        <v>83.25</v>
      </c>
      <c r="U116" s="28">
        <v>3.35</v>
      </c>
      <c r="V116" s="28">
        <v>2.87</v>
      </c>
      <c r="W116" s="67"/>
      <c r="X116" s="30">
        <v>5</v>
      </c>
      <c r="Y116" s="28">
        <v>0</v>
      </c>
      <c r="Z116" s="28">
        <v>78.69047619047619</v>
      </c>
      <c r="AA116" s="28">
        <v>83.25</v>
      </c>
      <c r="AB116" s="28">
        <v>49.34</v>
      </c>
      <c r="AC116" s="28">
        <v>3.35</v>
      </c>
      <c r="AD116" s="29">
        <v>4.0698838606327593E-2</v>
      </c>
      <c r="AE116" s="28">
        <v>2.87</v>
      </c>
      <c r="AF116" s="28">
        <v>0</v>
      </c>
      <c r="AG116" s="67"/>
      <c r="AH116" s="49" t="s">
        <v>1713</v>
      </c>
      <c r="AI116" s="67" t="s">
        <v>2600</v>
      </c>
      <c r="AJ116" s="50" t="s">
        <v>2600</v>
      </c>
      <c r="AK116" s="49">
        <v>100</v>
      </c>
      <c r="AL116" s="50" t="s">
        <v>1561</v>
      </c>
      <c r="AM116" s="49" t="s">
        <v>1561</v>
      </c>
      <c r="AN116" s="50" t="s">
        <v>1561</v>
      </c>
      <c r="AO116" s="49" t="s">
        <v>1561</v>
      </c>
      <c r="AP116" s="49">
        <v>100</v>
      </c>
      <c r="AQ116" s="49" t="s">
        <v>2040</v>
      </c>
      <c r="AR116" s="49" t="s">
        <v>2040</v>
      </c>
      <c r="AS116" s="49">
        <v>100</v>
      </c>
      <c r="AT116" s="49" t="s">
        <v>1561</v>
      </c>
      <c r="AU116" s="49" t="s">
        <v>1561</v>
      </c>
      <c r="AV116" s="50" t="s">
        <v>1561</v>
      </c>
      <c r="AW116" s="49" t="s">
        <v>1561</v>
      </c>
      <c r="AX116" s="49">
        <v>100</v>
      </c>
      <c r="AY116" s="67" t="s">
        <v>2601</v>
      </c>
      <c r="AZ116" s="50" t="s">
        <v>2601</v>
      </c>
      <c r="BA116" s="49">
        <v>100</v>
      </c>
      <c r="BB116" s="50" t="s">
        <v>1561</v>
      </c>
      <c r="BC116" s="49" t="s">
        <v>1561</v>
      </c>
      <c r="BD116" s="50" t="s">
        <v>1561</v>
      </c>
      <c r="BE116" s="49" t="s">
        <v>1561</v>
      </c>
      <c r="BF116" s="50" t="s">
        <v>1561</v>
      </c>
      <c r="BG116" s="49" t="s">
        <v>1561</v>
      </c>
      <c r="BH116" s="49">
        <v>100</v>
      </c>
      <c r="BI116" s="67"/>
      <c r="BJ116" s="67" t="s">
        <v>6252</v>
      </c>
      <c r="BK116" s="68">
        <v>2</v>
      </c>
      <c r="BL116" s="218">
        <v>6000000</v>
      </c>
      <c r="BM116" s="218">
        <v>0</v>
      </c>
      <c r="BN116" s="218">
        <v>2800000</v>
      </c>
      <c r="BO116" s="218">
        <v>8800000</v>
      </c>
      <c r="BP116" s="67" t="s">
        <v>1561</v>
      </c>
      <c r="BQ116" s="218" t="s">
        <v>1561</v>
      </c>
      <c r="BR116" s="67" t="s">
        <v>1561</v>
      </c>
      <c r="BS116" s="218" t="s">
        <v>1561</v>
      </c>
      <c r="BT116" s="218">
        <v>0</v>
      </c>
      <c r="BU116" s="218">
        <v>8800000</v>
      </c>
      <c r="BV116" s="67"/>
      <c r="BW116" s="67" t="s">
        <v>6253</v>
      </c>
      <c r="BX116" s="67" t="s">
        <v>1561</v>
      </c>
      <c r="BY116" s="49" t="s">
        <v>1580</v>
      </c>
      <c r="BZ116" s="67" t="s">
        <v>5265</v>
      </c>
      <c r="CA116" s="49" t="s">
        <v>5264</v>
      </c>
      <c r="CB116" s="49" t="s">
        <v>4795</v>
      </c>
      <c r="CC116" s="49" t="s">
        <v>6254</v>
      </c>
      <c r="CD116" s="54">
        <v>2806</v>
      </c>
      <c r="CE116" s="67"/>
      <c r="CF116" s="49" t="s">
        <v>4878</v>
      </c>
      <c r="CG116" s="49">
        <v>5</v>
      </c>
      <c r="CH116" s="67"/>
      <c r="CI116" s="49" t="s">
        <v>4762</v>
      </c>
      <c r="CJ116" s="49">
        <v>35</v>
      </c>
      <c r="CK116" s="49" t="s">
        <v>4858</v>
      </c>
      <c r="CL116" s="49">
        <v>90</v>
      </c>
      <c r="CM116" s="49" t="s">
        <v>5266</v>
      </c>
      <c r="CN116" s="49">
        <v>100</v>
      </c>
      <c r="CO116" s="49" t="s">
        <v>4773</v>
      </c>
      <c r="CP116" s="49">
        <v>14</v>
      </c>
      <c r="CQ116" s="69">
        <v>78.69047619047619</v>
      </c>
      <c r="CR116" s="67"/>
      <c r="CS116" s="49" t="s">
        <v>1579</v>
      </c>
      <c r="CT116" s="49" t="s">
        <v>1579</v>
      </c>
      <c r="CU116" s="67" t="s">
        <v>5986</v>
      </c>
      <c r="CV116" s="67" t="s">
        <v>5949</v>
      </c>
      <c r="CW116" s="49">
        <v>4.66</v>
      </c>
      <c r="CX116" s="69">
        <v>20.34</v>
      </c>
      <c r="CY116" s="67" t="s">
        <v>4774</v>
      </c>
      <c r="CZ116" s="67" t="s">
        <v>4774</v>
      </c>
      <c r="DA116" s="67" t="s">
        <v>4767</v>
      </c>
      <c r="DB116" s="49">
        <v>0</v>
      </c>
      <c r="DC116" s="49">
        <v>0</v>
      </c>
      <c r="DD116" s="49">
        <v>0</v>
      </c>
      <c r="DE116" s="49">
        <v>10</v>
      </c>
      <c r="DF116" s="49">
        <v>7</v>
      </c>
      <c r="DG116" s="49">
        <v>7</v>
      </c>
      <c r="DH116" s="49">
        <v>5</v>
      </c>
      <c r="DI116" s="69">
        <v>49.34</v>
      </c>
      <c r="DJ116" s="67"/>
      <c r="DK116" s="219">
        <v>113820000</v>
      </c>
      <c r="DL116" s="192">
        <v>1589</v>
      </c>
      <c r="DM116" s="69">
        <v>4.0698838606327593E-2</v>
      </c>
      <c r="DN116" s="67"/>
      <c r="DO116" s="67" t="s">
        <v>2600</v>
      </c>
      <c r="DP116" s="67" t="s">
        <v>5947</v>
      </c>
      <c r="DQ116" s="67" t="s">
        <v>5267</v>
      </c>
      <c r="DR116" s="67" t="s">
        <v>2600</v>
      </c>
      <c r="DS116" s="67" t="s">
        <v>1561</v>
      </c>
      <c r="DT116" s="49">
        <v>1</v>
      </c>
    </row>
    <row r="117" spans="1:124" s="222" customFormat="1" ht="72" x14ac:dyDescent="0.3">
      <c r="A117" s="49" t="s">
        <v>220</v>
      </c>
      <c r="B117" s="49" t="s">
        <v>4110</v>
      </c>
      <c r="C117" s="49" t="s">
        <v>1561</v>
      </c>
      <c r="D117" s="67" t="s">
        <v>1601</v>
      </c>
      <c r="E117" s="67" t="s">
        <v>5268</v>
      </c>
      <c r="F117" s="67" t="s">
        <v>5269</v>
      </c>
      <c r="G117" s="49" t="s">
        <v>108</v>
      </c>
      <c r="H117" s="67" t="s">
        <v>6255</v>
      </c>
      <c r="I117" s="67" t="s">
        <v>4757</v>
      </c>
      <c r="J117" s="218">
        <v>5500000</v>
      </c>
      <c r="K117" s="25" t="s">
        <v>108</v>
      </c>
      <c r="L117" s="26" t="s">
        <v>108</v>
      </c>
      <c r="M117" s="27">
        <v>21.22</v>
      </c>
      <c r="N117" s="23" t="s">
        <v>1713</v>
      </c>
      <c r="O117" s="23" t="s">
        <v>2040</v>
      </c>
      <c r="P117" s="24" t="s">
        <v>2600</v>
      </c>
      <c r="Q117" s="24" t="s">
        <v>2601</v>
      </c>
      <c r="R117" s="67"/>
      <c r="S117" s="28">
        <v>47.37</v>
      </c>
      <c r="T117" s="28">
        <v>15.79</v>
      </c>
      <c r="U117" s="28">
        <v>52.63</v>
      </c>
      <c r="V117" s="28">
        <v>51.67</v>
      </c>
      <c r="W117" s="67"/>
      <c r="X117" s="30">
        <v>1105</v>
      </c>
      <c r="Y117" s="28">
        <v>47.37</v>
      </c>
      <c r="Z117" s="28">
        <v>25.261904761904759</v>
      </c>
      <c r="AA117" s="28">
        <v>15.79</v>
      </c>
      <c r="AB117" s="28">
        <v>109.34</v>
      </c>
      <c r="AC117" s="28">
        <v>52.63</v>
      </c>
      <c r="AD117" s="29">
        <v>14.391109331197438</v>
      </c>
      <c r="AE117" s="28">
        <v>51.67</v>
      </c>
      <c r="AF117" s="28">
        <v>0</v>
      </c>
      <c r="AG117" s="67"/>
      <c r="AH117" s="49" t="s">
        <v>1713</v>
      </c>
      <c r="AI117" s="67" t="s">
        <v>2600</v>
      </c>
      <c r="AJ117" s="50" t="s">
        <v>2600</v>
      </c>
      <c r="AK117" s="49">
        <v>100</v>
      </c>
      <c r="AL117" s="50" t="s">
        <v>1561</v>
      </c>
      <c r="AM117" s="49" t="s">
        <v>1561</v>
      </c>
      <c r="AN117" s="50" t="s">
        <v>1561</v>
      </c>
      <c r="AO117" s="49" t="s">
        <v>1561</v>
      </c>
      <c r="AP117" s="49">
        <v>100</v>
      </c>
      <c r="AQ117" s="49" t="s">
        <v>2040</v>
      </c>
      <c r="AR117" s="49" t="s">
        <v>2040</v>
      </c>
      <c r="AS117" s="49">
        <v>100</v>
      </c>
      <c r="AT117" s="49" t="s">
        <v>1561</v>
      </c>
      <c r="AU117" s="49" t="s">
        <v>1561</v>
      </c>
      <c r="AV117" s="50" t="s">
        <v>1561</v>
      </c>
      <c r="AW117" s="49" t="s">
        <v>1561</v>
      </c>
      <c r="AX117" s="49">
        <v>100</v>
      </c>
      <c r="AY117" s="67" t="s">
        <v>2601</v>
      </c>
      <c r="AZ117" s="50" t="s">
        <v>2601</v>
      </c>
      <c r="BA117" s="49">
        <v>100</v>
      </c>
      <c r="BB117" s="50" t="s">
        <v>1561</v>
      </c>
      <c r="BC117" s="49" t="s">
        <v>1561</v>
      </c>
      <c r="BD117" s="50" t="s">
        <v>1561</v>
      </c>
      <c r="BE117" s="49" t="s">
        <v>1561</v>
      </c>
      <c r="BF117" s="50" t="s">
        <v>1561</v>
      </c>
      <c r="BG117" s="49" t="s">
        <v>1561</v>
      </c>
      <c r="BH117" s="49">
        <v>100</v>
      </c>
      <c r="BI117" s="67"/>
      <c r="BJ117" s="67" t="s">
        <v>6252</v>
      </c>
      <c r="BK117" s="68">
        <v>2</v>
      </c>
      <c r="BL117" s="218">
        <v>0</v>
      </c>
      <c r="BM117" s="218">
        <v>0</v>
      </c>
      <c r="BN117" s="218">
        <v>5500000</v>
      </c>
      <c r="BO117" s="218">
        <v>5500000</v>
      </c>
      <c r="BP117" s="67" t="s">
        <v>1561</v>
      </c>
      <c r="BQ117" s="218" t="s">
        <v>1561</v>
      </c>
      <c r="BR117" s="67" t="s">
        <v>1561</v>
      </c>
      <c r="BS117" s="218" t="s">
        <v>1561</v>
      </c>
      <c r="BT117" s="218">
        <v>0</v>
      </c>
      <c r="BU117" s="218">
        <v>5500000</v>
      </c>
      <c r="BV117" s="67"/>
      <c r="BW117" s="67" t="s">
        <v>5270</v>
      </c>
      <c r="BX117" s="67" t="s">
        <v>6256</v>
      </c>
      <c r="BY117" s="49" t="s">
        <v>1580</v>
      </c>
      <c r="BZ117" s="67" t="s">
        <v>5265</v>
      </c>
      <c r="CA117" s="49" t="s">
        <v>5264</v>
      </c>
      <c r="CB117" s="49" t="s">
        <v>4795</v>
      </c>
      <c r="CC117" s="49">
        <v>4399</v>
      </c>
      <c r="CD117" s="54">
        <v>4399</v>
      </c>
      <c r="CE117" s="67"/>
      <c r="CF117" s="49" t="s">
        <v>4761</v>
      </c>
      <c r="CG117" s="49">
        <v>1105</v>
      </c>
      <c r="CH117" s="67"/>
      <c r="CI117" s="49" t="s">
        <v>4762</v>
      </c>
      <c r="CJ117" s="49">
        <v>35</v>
      </c>
      <c r="CK117" s="49" t="s">
        <v>5944</v>
      </c>
      <c r="CL117" s="49">
        <v>10</v>
      </c>
      <c r="CM117" s="49" t="s">
        <v>4786</v>
      </c>
      <c r="CN117" s="49">
        <v>8</v>
      </c>
      <c r="CO117" s="49" t="s">
        <v>4773</v>
      </c>
      <c r="CP117" s="49">
        <v>14</v>
      </c>
      <c r="CQ117" s="69">
        <v>25.261904761904759</v>
      </c>
      <c r="CR117" s="67"/>
      <c r="CS117" s="49" t="s">
        <v>1579</v>
      </c>
      <c r="CT117" s="49" t="s">
        <v>1579</v>
      </c>
      <c r="CU117" s="67" t="s">
        <v>5945</v>
      </c>
      <c r="CV117" s="67" t="s">
        <v>5949</v>
      </c>
      <c r="CW117" s="49">
        <v>4.66</v>
      </c>
      <c r="CX117" s="69">
        <v>20.34</v>
      </c>
      <c r="CY117" s="67" t="s">
        <v>4774</v>
      </c>
      <c r="CZ117" s="67" t="s">
        <v>4774</v>
      </c>
      <c r="DA117" s="67" t="s">
        <v>4767</v>
      </c>
      <c r="DB117" s="49">
        <v>0</v>
      </c>
      <c r="DC117" s="49">
        <v>0</v>
      </c>
      <c r="DD117" s="49">
        <v>60</v>
      </c>
      <c r="DE117" s="49">
        <v>10</v>
      </c>
      <c r="DF117" s="49">
        <v>7</v>
      </c>
      <c r="DG117" s="49">
        <v>7</v>
      </c>
      <c r="DH117" s="49">
        <v>5</v>
      </c>
      <c r="DI117" s="69">
        <v>109.34</v>
      </c>
      <c r="DJ117" s="67"/>
      <c r="DK117" s="219">
        <v>113820000</v>
      </c>
      <c r="DL117" s="192">
        <v>1589</v>
      </c>
      <c r="DM117" s="69">
        <v>14.391109331197438</v>
      </c>
      <c r="DN117" s="67"/>
      <c r="DO117" s="67" t="s">
        <v>2600</v>
      </c>
      <c r="DP117" s="67" t="s">
        <v>5947</v>
      </c>
      <c r="DQ117" s="67" t="s">
        <v>2600</v>
      </c>
      <c r="DR117" s="67" t="s">
        <v>5271</v>
      </c>
      <c r="DS117" s="67" t="s">
        <v>1561</v>
      </c>
      <c r="DT117" s="49">
        <v>2</v>
      </c>
    </row>
    <row r="118" spans="1:124" ht="57.6" x14ac:dyDescent="0.3">
      <c r="A118" s="49" t="s">
        <v>221</v>
      </c>
      <c r="B118" s="49" t="s">
        <v>4110</v>
      </c>
      <c r="C118" s="49" t="s">
        <v>1561</v>
      </c>
      <c r="D118" s="67" t="s">
        <v>1601</v>
      </c>
      <c r="E118" s="67" t="s">
        <v>5272</v>
      </c>
      <c r="F118" s="67" t="s">
        <v>5273</v>
      </c>
      <c r="G118" s="49" t="s">
        <v>108</v>
      </c>
      <c r="H118" s="67" t="s">
        <v>6257</v>
      </c>
      <c r="I118" s="67" t="s">
        <v>4874</v>
      </c>
      <c r="J118" s="218">
        <v>16900000</v>
      </c>
      <c r="K118" s="25" t="s">
        <v>108</v>
      </c>
      <c r="L118" s="26" t="s">
        <v>108</v>
      </c>
      <c r="M118" s="27">
        <v>5.05</v>
      </c>
      <c r="N118" s="23" t="s">
        <v>1713</v>
      </c>
      <c r="O118" s="23" t="s">
        <v>1714</v>
      </c>
      <c r="P118" s="24" t="s">
        <v>1604</v>
      </c>
      <c r="Q118" s="24" t="s">
        <v>2186</v>
      </c>
      <c r="R118" s="67"/>
      <c r="S118" s="28">
        <v>0</v>
      </c>
      <c r="T118" s="28">
        <v>27.27</v>
      </c>
      <c r="U118" s="28">
        <v>37.799999999999997</v>
      </c>
      <c r="V118" s="28">
        <v>4.3099999999999996</v>
      </c>
      <c r="W118" s="67"/>
      <c r="X118" s="30">
        <v>5</v>
      </c>
      <c r="Y118" s="28">
        <v>0</v>
      </c>
      <c r="Z118" s="28">
        <v>31.357142857142854</v>
      </c>
      <c r="AA118" s="28">
        <v>27.27</v>
      </c>
      <c r="AB118" s="28">
        <v>105.57</v>
      </c>
      <c r="AC118" s="28">
        <v>37.799999999999997</v>
      </c>
      <c r="AD118" s="29">
        <v>8.9657417514026921E-2</v>
      </c>
      <c r="AE118" s="28">
        <v>4.3099999999999996</v>
      </c>
      <c r="AF118" s="28">
        <v>0</v>
      </c>
      <c r="AG118" s="67"/>
      <c r="AH118" s="49" t="s">
        <v>1713</v>
      </c>
      <c r="AI118" s="67" t="s">
        <v>1604</v>
      </c>
      <c r="AJ118" s="50" t="s">
        <v>1604</v>
      </c>
      <c r="AK118" s="49">
        <v>100</v>
      </c>
      <c r="AL118" s="50" t="s">
        <v>1561</v>
      </c>
      <c r="AM118" s="49" t="s">
        <v>1561</v>
      </c>
      <c r="AN118" s="50" t="s">
        <v>1561</v>
      </c>
      <c r="AO118" s="49" t="s">
        <v>1561</v>
      </c>
      <c r="AP118" s="49">
        <v>100</v>
      </c>
      <c r="AQ118" s="49" t="s">
        <v>1714</v>
      </c>
      <c r="AR118" s="49" t="s">
        <v>1714</v>
      </c>
      <c r="AS118" s="49">
        <v>100</v>
      </c>
      <c r="AT118" s="49" t="s">
        <v>1561</v>
      </c>
      <c r="AU118" s="49" t="s">
        <v>1561</v>
      </c>
      <c r="AV118" s="50" t="s">
        <v>1561</v>
      </c>
      <c r="AW118" s="49" t="s">
        <v>1561</v>
      </c>
      <c r="AX118" s="49">
        <v>100</v>
      </c>
      <c r="AY118" s="67" t="s">
        <v>2186</v>
      </c>
      <c r="AZ118" s="50" t="s">
        <v>2186</v>
      </c>
      <c r="BA118" s="49">
        <v>100</v>
      </c>
      <c r="BB118" s="50" t="s">
        <v>1561</v>
      </c>
      <c r="BC118" s="49" t="s">
        <v>1561</v>
      </c>
      <c r="BD118" s="50" t="s">
        <v>1561</v>
      </c>
      <c r="BE118" s="49" t="s">
        <v>1561</v>
      </c>
      <c r="BF118" s="50" t="s">
        <v>1561</v>
      </c>
      <c r="BG118" s="49" t="s">
        <v>1561</v>
      </c>
      <c r="BH118" s="49">
        <v>100</v>
      </c>
      <c r="BI118" s="67"/>
      <c r="BJ118" s="67" t="s">
        <v>5974</v>
      </c>
      <c r="BK118" s="68">
        <v>2</v>
      </c>
      <c r="BL118" s="218">
        <v>0</v>
      </c>
      <c r="BM118" s="218">
        <v>0</v>
      </c>
      <c r="BN118" s="218">
        <v>16900000</v>
      </c>
      <c r="BO118" s="218">
        <v>16900000</v>
      </c>
      <c r="BP118" s="67" t="s">
        <v>1561</v>
      </c>
      <c r="BQ118" s="218" t="s">
        <v>1561</v>
      </c>
      <c r="BR118" s="67" t="s">
        <v>1561</v>
      </c>
      <c r="BS118" s="218" t="s">
        <v>1561</v>
      </c>
      <c r="BT118" s="218">
        <v>0</v>
      </c>
      <c r="BU118" s="218">
        <v>16900000</v>
      </c>
      <c r="BV118" s="67"/>
      <c r="BW118" s="67" t="s">
        <v>5274</v>
      </c>
      <c r="BX118" s="67" t="s">
        <v>1561</v>
      </c>
      <c r="BY118" s="49" t="s">
        <v>1580</v>
      </c>
      <c r="BZ118" s="67" t="s">
        <v>6258</v>
      </c>
      <c r="CA118" s="49" t="s">
        <v>4854</v>
      </c>
      <c r="CB118" s="49" t="s">
        <v>4795</v>
      </c>
      <c r="CC118" s="49">
        <v>4979</v>
      </c>
      <c r="CD118" s="54">
        <v>4979</v>
      </c>
      <c r="CE118" s="67"/>
      <c r="CF118" s="49" t="s">
        <v>4878</v>
      </c>
      <c r="CG118" s="49">
        <v>5</v>
      </c>
      <c r="CH118" s="67"/>
      <c r="CI118" s="49" t="s">
        <v>4762</v>
      </c>
      <c r="CJ118" s="49">
        <v>35</v>
      </c>
      <c r="CK118" s="49" t="s">
        <v>5140</v>
      </c>
      <c r="CL118" s="49">
        <v>20</v>
      </c>
      <c r="CM118" s="49" t="s">
        <v>4921</v>
      </c>
      <c r="CN118" s="49">
        <v>16</v>
      </c>
      <c r="CO118" s="49" t="s">
        <v>4773</v>
      </c>
      <c r="CP118" s="49">
        <v>14</v>
      </c>
      <c r="CQ118" s="69">
        <v>31.357142857142854</v>
      </c>
      <c r="CR118" s="67"/>
      <c r="CS118" s="49" t="s">
        <v>1579</v>
      </c>
      <c r="CT118" s="49" t="s">
        <v>1579</v>
      </c>
      <c r="CU118" s="67" t="s">
        <v>5945</v>
      </c>
      <c r="CV118" s="67" t="s">
        <v>5949</v>
      </c>
      <c r="CW118" s="49">
        <v>8.43</v>
      </c>
      <c r="CX118" s="69">
        <v>16.57</v>
      </c>
      <c r="CY118" s="67" t="s">
        <v>4774</v>
      </c>
      <c r="CZ118" s="67" t="s">
        <v>4774</v>
      </c>
      <c r="DA118" s="67" t="s">
        <v>4767</v>
      </c>
      <c r="DB118" s="49">
        <v>0</v>
      </c>
      <c r="DC118" s="49">
        <v>0</v>
      </c>
      <c r="DD118" s="49">
        <v>60</v>
      </c>
      <c r="DE118" s="49">
        <v>10</v>
      </c>
      <c r="DF118" s="49">
        <v>7</v>
      </c>
      <c r="DG118" s="49">
        <v>7</v>
      </c>
      <c r="DH118" s="49">
        <v>5</v>
      </c>
      <c r="DI118" s="69">
        <v>105.57</v>
      </c>
      <c r="DJ118" s="67"/>
      <c r="DK118" s="219">
        <v>187280000</v>
      </c>
      <c r="DL118" s="192">
        <v>618</v>
      </c>
      <c r="DM118" s="69">
        <v>8.9657417514026921E-2</v>
      </c>
      <c r="DN118" s="67"/>
      <c r="DO118" s="67" t="s">
        <v>1604</v>
      </c>
      <c r="DP118" s="67" t="s">
        <v>5947</v>
      </c>
      <c r="DQ118" s="67" t="s">
        <v>1604</v>
      </c>
      <c r="DR118" s="67" t="s">
        <v>5275</v>
      </c>
      <c r="DS118" s="67" t="s">
        <v>1561</v>
      </c>
      <c r="DT118" s="49">
        <v>2</v>
      </c>
    </row>
    <row r="119" spans="1:124" s="11" customFormat="1" ht="100.8" x14ac:dyDescent="0.3">
      <c r="A119" s="49" t="s">
        <v>222</v>
      </c>
      <c r="B119" s="49" t="s">
        <v>4110</v>
      </c>
      <c r="C119" s="49" t="s">
        <v>1561</v>
      </c>
      <c r="D119" s="67" t="s">
        <v>1601</v>
      </c>
      <c r="E119" s="67" t="s">
        <v>5276</v>
      </c>
      <c r="F119" s="67" t="s">
        <v>4839</v>
      </c>
      <c r="G119" s="49" t="s">
        <v>108</v>
      </c>
      <c r="H119" s="67" t="s">
        <v>6259</v>
      </c>
      <c r="I119" s="67" t="s">
        <v>6015</v>
      </c>
      <c r="J119" s="218">
        <v>8514000</v>
      </c>
      <c r="K119" s="25" t="s">
        <v>108</v>
      </c>
      <c r="L119" s="26" t="s">
        <v>108</v>
      </c>
      <c r="M119" s="27">
        <v>29.95</v>
      </c>
      <c r="N119" s="23" t="s">
        <v>1566</v>
      </c>
      <c r="O119" s="23" t="s">
        <v>1567</v>
      </c>
      <c r="P119" s="24" t="s">
        <v>1596</v>
      </c>
      <c r="Q119" s="24" t="s">
        <v>1692</v>
      </c>
      <c r="R119" s="67"/>
      <c r="S119" s="28">
        <v>74.64</v>
      </c>
      <c r="T119" s="28">
        <v>73.680000000000007</v>
      </c>
      <c r="U119" s="28">
        <v>32.54</v>
      </c>
      <c r="V119" s="28">
        <v>22.97</v>
      </c>
      <c r="W119" s="67"/>
      <c r="X119" s="30">
        <v>1905</v>
      </c>
      <c r="Y119" s="28">
        <v>74.64</v>
      </c>
      <c r="Z119" s="28">
        <v>74.761904761904759</v>
      </c>
      <c r="AA119" s="28">
        <v>73.680000000000007</v>
      </c>
      <c r="AB119" s="28">
        <v>104.77</v>
      </c>
      <c r="AC119" s="28">
        <v>32.54</v>
      </c>
      <c r="AD119" s="29">
        <v>4.3691164304677654</v>
      </c>
      <c r="AE119" s="28">
        <v>22.97</v>
      </c>
      <c r="AF119" s="28">
        <v>0</v>
      </c>
      <c r="AG119" s="67"/>
      <c r="AH119" s="49" t="s">
        <v>1566</v>
      </c>
      <c r="AI119" s="67" t="s">
        <v>1596</v>
      </c>
      <c r="AJ119" s="50" t="s">
        <v>1596</v>
      </c>
      <c r="AK119" s="49">
        <v>100</v>
      </c>
      <c r="AL119" s="50" t="s">
        <v>1561</v>
      </c>
      <c r="AM119" s="49" t="s">
        <v>1561</v>
      </c>
      <c r="AN119" s="50" t="s">
        <v>1561</v>
      </c>
      <c r="AO119" s="49" t="s">
        <v>1561</v>
      </c>
      <c r="AP119" s="49">
        <v>100</v>
      </c>
      <c r="AQ119" s="49" t="s">
        <v>1567</v>
      </c>
      <c r="AR119" s="49" t="s">
        <v>1567</v>
      </c>
      <c r="AS119" s="49">
        <v>100</v>
      </c>
      <c r="AT119" s="49" t="s">
        <v>1561</v>
      </c>
      <c r="AU119" s="49" t="s">
        <v>1561</v>
      </c>
      <c r="AV119" s="50" t="s">
        <v>1561</v>
      </c>
      <c r="AW119" s="49" t="s">
        <v>1561</v>
      </c>
      <c r="AX119" s="49">
        <v>100</v>
      </c>
      <c r="AY119" s="67" t="s">
        <v>1692</v>
      </c>
      <c r="AZ119" s="50" t="s">
        <v>1692</v>
      </c>
      <c r="BA119" s="49">
        <v>100</v>
      </c>
      <c r="BB119" s="50" t="s">
        <v>1561</v>
      </c>
      <c r="BC119" s="49" t="s">
        <v>1561</v>
      </c>
      <c r="BD119" s="50" t="s">
        <v>1561</v>
      </c>
      <c r="BE119" s="49" t="s">
        <v>1561</v>
      </c>
      <c r="BF119" s="50" t="s">
        <v>1561</v>
      </c>
      <c r="BG119" s="49" t="s">
        <v>1561</v>
      </c>
      <c r="BH119" s="49">
        <v>100</v>
      </c>
      <c r="BI119" s="67"/>
      <c r="BJ119" s="67" t="s">
        <v>1571</v>
      </c>
      <c r="BK119" s="68">
        <v>1.25</v>
      </c>
      <c r="BL119" s="218">
        <v>0</v>
      </c>
      <c r="BM119" s="218">
        <v>0</v>
      </c>
      <c r="BN119" s="218">
        <v>8514000</v>
      </c>
      <c r="BO119" s="218">
        <v>8514000</v>
      </c>
      <c r="BP119" s="67" t="s">
        <v>1561</v>
      </c>
      <c r="BQ119" s="218" t="s">
        <v>1561</v>
      </c>
      <c r="BR119" s="67" t="s">
        <v>1561</v>
      </c>
      <c r="BS119" s="218" t="s">
        <v>1561</v>
      </c>
      <c r="BT119" s="218">
        <v>0</v>
      </c>
      <c r="BU119" s="218">
        <v>8514000</v>
      </c>
      <c r="BV119" s="67"/>
      <c r="BW119" s="67" t="s">
        <v>5277</v>
      </c>
      <c r="BX119" s="67" t="s">
        <v>1561</v>
      </c>
      <c r="BY119" s="49" t="s">
        <v>1580</v>
      </c>
      <c r="BZ119" s="67" t="s">
        <v>4843</v>
      </c>
      <c r="CA119" s="49" t="s">
        <v>4842</v>
      </c>
      <c r="CB119" s="49" t="s">
        <v>4760</v>
      </c>
      <c r="CC119" s="49" t="s">
        <v>6260</v>
      </c>
      <c r="CD119" s="54">
        <v>3462</v>
      </c>
      <c r="CE119" s="67"/>
      <c r="CF119" s="49" t="s">
        <v>4796</v>
      </c>
      <c r="CG119" s="49">
        <v>1905</v>
      </c>
      <c r="CH119" s="67"/>
      <c r="CI119" s="49" t="s">
        <v>4789</v>
      </c>
      <c r="CJ119" s="49">
        <v>70</v>
      </c>
      <c r="CK119" s="49" t="s">
        <v>4798</v>
      </c>
      <c r="CL119" s="49">
        <v>80</v>
      </c>
      <c r="CM119" s="49" t="s">
        <v>4799</v>
      </c>
      <c r="CN119" s="49">
        <v>70</v>
      </c>
      <c r="CO119" s="49" t="s">
        <v>4773</v>
      </c>
      <c r="CP119" s="49">
        <v>14</v>
      </c>
      <c r="CQ119" s="69">
        <v>74.761904761904759</v>
      </c>
      <c r="CR119" s="67"/>
      <c r="CS119" s="49" t="s">
        <v>1579</v>
      </c>
      <c r="CT119" s="49" t="s">
        <v>1579</v>
      </c>
      <c r="CU119" s="67" t="s">
        <v>5945</v>
      </c>
      <c r="CV119" s="67" t="s">
        <v>5949</v>
      </c>
      <c r="CW119" s="49">
        <v>9.23</v>
      </c>
      <c r="CX119" s="69">
        <v>15.77</v>
      </c>
      <c r="CY119" s="67" t="s">
        <v>4774</v>
      </c>
      <c r="CZ119" s="67" t="s">
        <v>4774</v>
      </c>
      <c r="DA119" s="67" t="s">
        <v>4767</v>
      </c>
      <c r="DB119" s="49">
        <v>0</v>
      </c>
      <c r="DC119" s="49">
        <v>0</v>
      </c>
      <c r="DD119" s="49">
        <v>60</v>
      </c>
      <c r="DE119" s="49">
        <v>10</v>
      </c>
      <c r="DF119" s="49">
        <v>7</v>
      </c>
      <c r="DG119" s="49">
        <v>7</v>
      </c>
      <c r="DH119" s="49">
        <v>5</v>
      </c>
      <c r="DI119" s="69">
        <v>104.77</v>
      </c>
      <c r="DJ119" s="67"/>
      <c r="DK119" s="219">
        <v>15270000</v>
      </c>
      <c r="DL119" s="192">
        <v>782</v>
      </c>
      <c r="DM119" s="69">
        <v>4.3691164304677654</v>
      </c>
      <c r="DN119" s="67"/>
      <c r="DO119" s="67" t="s">
        <v>1596</v>
      </c>
      <c r="DP119" s="67" t="s">
        <v>5947</v>
      </c>
      <c r="DQ119" s="67" t="s">
        <v>4131</v>
      </c>
      <c r="DR119" s="67" t="s">
        <v>4844</v>
      </c>
      <c r="DS119" s="67" t="s">
        <v>1561</v>
      </c>
      <c r="DT119" s="49">
        <v>7</v>
      </c>
    </row>
    <row r="120" spans="1:124" s="11" customFormat="1" ht="57.6" x14ac:dyDescent="0.3">
      <c r="A120" s="49" t="s">
        <v>223</v>
      </c>
      <c r="B120" s="49" t="s">
        <v>4110</v>
      </c>
      <c r="C120" s="49" t="s">
        <v>1561</v>
      </c>
      <c r="D120" s="67" t="s">
        <v>1601</v>
      </c>
      <c r="E120" s="67" t="s">
        <v>5278</v>
      </c>
      <c r="F120" s="67" t="s">
        <v>4839</v>
      </c>
      <c r="G120" s="49" t="s">
        <v>108</v>
      </c>
      <c r="H120" s="67" t="s">
        <v>6261</v>
      </c>
      <c r="I120" s="67" t="s">
        <v>4757</v>
      </c>
      <c r="J120" s="218">
        <v>3459000</v>
      </c>
      <c r="K120" s="25" t="s">
        <v>108</v>
      </c>
      <c r="L120" s="26" t="s">
        <v>108</v>
      </c>
      <c r="M120" s="27">
        <v>18.059999999999999</v>
      </c>
      <c r="N120" s="23" t="s">
        <v>1566</v>
      </c>
      <c r="O120" s="23" t="s">
        <v>1567</v>
      </c>
      <c r="P120" s="24" t="s">
        <v>1596</v>
      </c>
      <c r="Q120" s="24" t="s">
        <v>1692</v>
      </c>
      <c r="R120" s="67"/>
      <c r="S120" s="28">
        <v>47.37</v>
      </c>
      <c r="T120" s="28">
        <v>15.79</v>
      </c>
      <c r="U120" s="28">
        <v>32.54</v>
      </c>
      <c r="V120" s="28">
        <v>30.14</v>
      </c>
      <c r="W120" s="67"/>
      <c r="X120" s="30">
        <v>1105</v>
      </c>
      <c r="Y120" s="28">
        <v>47.37</v>
      </c>
      <c r="Z120" s="28">
        <v>25.261904761904759</v>
      </c>
      <c r="AA120" s="28">
        <v>15.79</v>
      </c>
      <c r="AB120" s="28">
        <v>104.77</v>
      </c>
      <c r="AC120" s="28">
        <v>32.54</v>
      </c>
      <c r="AD120" s="29">
        <v>6.2379803159998488</v>
      </c>
      <c r="AE120" s="28">
        <v>30.14</v>
      </c>
      <c r="AF120" s="28">
        <v>0</v>
      </c>
      <c r="AG120" s="67"/>
      <c r="AH120" s="49" t="s">
        <v>1566</v>
      </c>
      <c r="AI120" s="67" t="s">
        <v>1596</v>
      </c>
      <c r="AJ120" s="50" t="s">
        <v>1596</v>
      </c>
      <c r="AK120" s="49">
        <v>100</v>
      </c>
      <c r="AL120" s="50" t="s">
        <v>1561</v>
      </c>
      <c r="AM120" s="49" t="s">
        <v>1561</v>
      </c>
      <c r="AN120" s="50" t="s">
        <v>1561</v>
      </c>
      <c r="AO120" s="49" t="s">
        <v>1561</v>
      </c>
      <c r="AP120" s="49">
        <v>100</v>
      </c>
      <c r="AQ120" s="49" t="s">
        <v>1567</v>
      </c>
      <c r="AR120" s="49" t="s">
        <v>1567</v>
      </c>
      <c r="AS120" s="49">
        <v>100</v>
      </c>
      <c r="AT120" s="49" t="s">
        <v>1561</v>
      </c>
      <c r="AU120" s="49" t="s">
        <v>1561</v>
      </c>
      <c r="AV120" s="50" t="s">
        <v>1561</v>
      </c>
      <c r="AW120" s="49" t="s">
        <v>1561</v>
      </c>
      <c r="AX120" s="49">
        <v>100</v>
      </c>
      <c r="AY120" s="67" t="s">
        <v>1692</v>
      </c>
      <c r="AZ120" s="50" t="s">
        <v>1692</v>
      </c>
      <c r="BA120" s="49">
        <v>100</v>
      </c>
      <c r="BB120" s="50" t="s">
        <v>1561</v>
      </c>
      <c r="BC120" s="49" t="s">
        <v>1561</v>
      </c>
      <c r="BD120" s="50" t="s">
        <v>1561</v>
      </c>
      <c r="BE120" s="49" t="s">
        <v>1561</v>
      </c>
      <c r="BF120" s="50" t="s">
        <v>1561</v>
      </c>
      <c r="BG120" s="49" t="s">
        <v>1561</v>
      </c>
      <c r="BH120" s="49">
        <v>100</v>
      </c>
      <c r="BI120" s="67"/>
      <c r="BJ120" s="67" t="s">
        <v>1571</v>
      </c>
      <c r="BK120" s="68">
        <v>1</v>
      </c>
      <c r="BL120" s="218">
        <v>0</v>
      </c>
      <c r="BM120" s="218">
        <v>0</v>
      </c>
      <c r="BN120" s="218">
        <v>3459000</v>
      </c>
      <c r="BO120" s="218">
        <v>3459000</v>
      </c>
      <c r="BP120" s="67" t="s">
        <v>1561</v>
      </c>
      <c r="BQ120" s="218" t="s">
        <v>1561</v>
      </c>
      <c r="BR120" s="67" t="s">
        <v>1561</v>
      </c>
      <c r="BS120" s="218" t="s">
        <v>1561</v>
      </c>
      <c r="BT120" s="218">
        <v>0</v>
      </c>
      <c r="BU120" s="218">
        <v>3459000</v>
      </c>
      <c r="BV120" s="67"/>
      <c r="BW120" s="67" t="s">
        <v>5279</v>
      </c>
      <c r="BX120" s="67" t="s">
        <v>1561</v>
      </c>
      <c r="BY120" s="49" t="s">
        <v>1580</v>
      </c>
      <c r="BZ120" s="67" t="s">
        <v>4843</v>
      </c>
      <c r="CA120" s="49" t="s">
        <v>4842</v>
      </c>
      <c r="CB120" s="49" t="s">
        <v>4760</v>
      </c>
      <c r="CC120" s="49">
        <v>4839</v>
      </c>
      <c r="CD120" s="54">
        <v>4839</v>
      </c>
      <c r="CE120" s="67"/>
      <c r="CF120" s="49" t="s">
        <v>4761</v>
      </c>
      <c r="CG120" s="49">
        <v>1105</v>
      </c>
      <c r="CH120" s="67"/>
      <c r="CI120" s="49" t="s">
        <v>4762</v>
      </c>
      <c r="CJ120" s="49">
        <v>35</v>
      </c>
      <c r="CK120" s="49" t="s">
        <v>5944</v>
      </c>
      <c r="CL120" s="49">
        <v>10</v>
      </c>
      <c r="CM120" s="49" t="s">
        <v>4786</v>
      </c>
      <c r="CN120" s="49">
        <v>8</v>
      </c>
      <c r="CO120" s="49" t="s">
        <v>4773</v>
      </c>
      <c r="CP120" s="49">
        <v>14</v>
      </c>
      <c r="CQ120" s="69">
        <v>25.261904761904759</v>
      </c>
      <c r="CR120" s="67"/>
      <c r="CS120" s="49" t="s">
        <v>1579</v>
      </c>
      <c r="CT120" s="49" t="s">
        <v>1579</v>
      </c>
      <c r="CU120" s="67" t="s">
        <v>5945</v>
      </c>
      <c r="CV120" s="67" t="s">
        <v>5949</v>
      </c>
      <c r="CW120" s="49">
        <v>9.23</v>
      </c>
      <c r="CX120" s="69">
        <v>15.77</v>
      </c>
      <c r="CY120" s="67" t="s">
        <v>4774</v>
      </c>
      <c r="CZ120" s="67" t="s">
        <v>4774</v>
      </c>
      <c r="DA120" s="67" t="s">
        <v>4767</v>
      </c>
      <c r="DB120" s="49">
        <v>0</v>
      </c>
      <c r="DC120" s="49">
        <v>0</v>
      </c>
      <c r="DD120" s="49">
        <v>60</v>
      </c>
      <c r="DE120" s="49">
        <v>10</v>
      </c>
      <c r="DF120" s="49">
        <v>7</v>
      </c>
      <c r="DG120" s="49">
        <v>7</v>
      </c>
      <c r="DH120" s="49">
        <v>5</v>
      </c>
      <c r="DI120" s="69">
        <v>104.77</v>
      </c>
      <c r="DJ120" s="67"/>
      <c r="DK120" s="219">
        <v>15270000</v>
      </c>
      <c r="DL120" s="192">
        <v>782</v>
      </c>
      <c r="DM120" s="69">
        <v>6.2379803159998488</v>
      </c>
      <c r="DN120" s="67"/>
      <c r="DO120" s="67" t="s">
        <v>1596</v>
      </c>
      <c r="DP120" s="67" t="s">
        <v>5947</v>
      </c>
      <c r="DQ120" s="67" t="s">
        <v>4131</v>
      </c>
      <c r="DR120" s="67" t="s">
        <v>4844</v>
      </c>
      <c r="DS120" s="67" t="s">
        <v>1561</v>
      </c>
      <c r="DT120" s="49">
        <v>4</v>
      </c>
    </row>
    <row r="121" spans="1:124" s="227" customFormat="1" ht="86.4" x14ac:dyDescent="0.3">
      <c r="A121" s="49" t="s">
        <v>224</v>
      </c>
      <c r="B121" s="49" t="s">
        <v>4110</v>
      </c>
      <c r="C121" s="49" t="s">
        <v>1561</v>
      </c>
      <c r="D121" s="67" t="s">
        <v>1601</v>
      </c>
      <c r="E121" s="67" t="s">
        <v>5280</v>
      </c>
      <c r="F121" s="67" t="s">
        <v>4839</v>
      </c>
      <c r="G121" s="49" t="s">
        <v>108</v>
      </c>
      <c r="H121" s="67" t="s">
        <v>6262</v>
      </c>
      <c r="I121" s="67" t="s">
        <v>4801</v>
      </c>
      <c r="J121" s="218">
        <v>6180000</v>
      </c>
      <c r="K121" s="25" t="s">
        <v>108</v>
      </c>
      <c r="L121" s="26" t="s">
        <v>108</v>
      </c>
      <c r="M121" s="27">
        <v>25.33</v>
      </c>
      <c r="N121" s="23" t="s">
        <v>1566</v>
      </c>
      <c r="O121" s="23" t="s">
        <v>1567</v>
      </c>
      <c r="P121" s="24" t="s">
        <v>1596</v>
      </c>
      <c r="Q121" s="24" t="s">
        <v>1692</v>
      </c>
      <c r="R121" s="67"/>
      <c r="S121" s="28">
        <v>58.37</v>
      </c>
      <c r="T121" s="28">
        <v>39.71</v>
      </c>
      <c r="U121" s="28">
        <v>79.900000000000006</v>
      </c>
      <c r="V121" s="28">
        <v>27.75</v>
      </c>
      <c r="W121" s="67"/>
      <c r="X121" s="30">
        <v>1705</v>
      </c>
      <c r="Y121" s="28">
        <v>58.37</v>
      </c>
      <c r="Z121" s="28">
        <v>47.142857142857139</v>
      </c>
      <c r="AA121" s="28">
        <v>39.71</v>
      </c>
      <c r="AB121" s="28">
        <v>134.76999999999998</v>
      </c>
      <c r="AC121" s="28">
        <v>79.900000000000006</v>
      </c>
      <c r="AD121" s="29">
        <v>5.3872631788046581</v>
      </c>
      <c r="AE121" s="28">
        <v>27.75</v>
      </c>
      <c r="AF121" s="28">
        <v>0</v>
      </c>
      <c r="AG121" s="67"/>
      <c r="AH121" s="49" t="s">
        <v>1566</v>
      </c>
      <c r="AI121" s="67" t="s">
        <v>1596</v>
      </c>
      <c r="AJ121" s="50" t="s">
        <v>1596</v>
      </c>
      <c r="AK121" s="49">
        <v>100</v>
      </c>
      <c r="AL121" s="50" t="s">
        <v>1561</v>
      </c>
      <c r="AM121" s="49" t="s">
        <v>1561</v>
      </c>
      <c r="AN121" s="50" t="s">
        <v>1561</v>
      </c>
      <c r="AO121" s="49" t="s">
        <v>1561</v>
      </c>
      <c r="AP121" s="49">
        <v>100</v>
      </c>
      <c r="AQ121" s="49" t="s">
        <v>1567</v>
      </c>
      <c r="AR121" s="49" t="s">
        <v>1567</v>
      </c>
      <c r="AS121" s="49">
        <v>100</v>
      </c>
      <c r="AT121" s="49" t="s">
        <v>1561</v>
      </c>
      <c r="AU121" s="49" t="s">
        <v>1561</v>
      </c>
      <c r="AV121" s="50" t="s">
        <v>1561</v>
      </c>
      <c r="AW121" s="49" t="s">
        <v>1561</v>
      </c>
      <c r="AX121" s="49">
        <v>100</v>
      </c>
      <c r="AY121" s="67" t="s">
        <v>1692</v>
      </c>
      <c r="AZ121" s="50" t="s">
        <v>1692</v>
      </c>
      <c r="BA121" s="49">
        <v>100</v>
      </c>
      <c r="BB121" s="50" t="s">
        <v>1561</v>
      </c>
      <c r="BC121" s="49" t="s">
        <v>1561</v>
      </c>
      <c r="BD121" s="50" t="s">
        <v>1561</v>
      </c>
      <c r="BE121" s="49" t="s">
        <v>1561</v>
      </c>
      <c r="BF121" s="50" t="s">
        <v>1561</v>
      </c>
      <c r="BG121" s="49" t="s">
        <v>1561</v>
      </c>
      <c r="BH121" s="49">
        <v>100</v>
      </c>
      <c r="BI121" s="67"/>
      <c r="BJ121" s="67" t="s">
        <v>1571</v>
      </c>
      <c r="BK121" s="68">
        <v>2</v>
      </c>
      <c r="BL121" s="218">
        <v>0</v>
      </c>
      <c r="BM121" s="218">
        <v>0</v>
      </c>
      <c r="BN121" s="218">
        <v>6180000</v>
      </c>
      <c r="BO121" s="218">
        <v>6180000</v>
      </c>
      <c r="BP121" s="67" t="s">
        <v>1561</v>
      </c>
      <c r="BQ121" s="218" t="s">
        <v>1561</v>
      </c>
      <c r="BR121" s="67" t="s">
        <v>1561</v>
      </c>
      <c r="BS121" s="218" t="s">
        <v>1561</v>
      </c>
      <c r="BT121" s="218">
        <v>0</v>
      </c>
      <c r="BU121" s="218">
        <v>6180000</v>
      </c>
      <c r="BV121" s="67"/>
      <c r="BW121" s="67" t="s">
        <v>6263</v>
      </c>
      <c r="BX121" s="67" t="s">
        <v>1561</v>
      </c>
      <c r="BY121" s="49" t="s">
        <v>1580</v>
      </c>
      <c r="BZ121" s="67" t="s">
        <v>4843</v>
      </c>
      <c r="CA121" s="49" t="s">
        <v>4842</v>
      </c>
      <c r="CB121" s="49" t="s">
        <v>4760</v>
      </c>
      <c r="CC121" s="49">
        <v>3464</v>
      </c>
      <c r="CD121" s="54">
        <v>3464</v>
      </c>
      <c r="CE121" s="67"/>
      <c r="CF121" s="49" t="s">
        <v>4802</v>
      </c>
      <c r="CG121" s="49">
        <v>1705</v>
      </c>
      <c r="CH121" s="67"/>
      <c r="CI121" s="49" t="s">
        <v>4789</v>
      </c>
      <c r="CJ121" s="49">
        <v>70</v>
      </c>
      <c r="CK121" s="49" t="s">
        <v>4803</v>
      </c>
      <c r="CL121" s="49">
        <v>22</v>
      </c>
      <c r="CM121" s="49" t="s">
        <v>4799</v>
      </c>
      <c r="CN121" s="49">
        <v>70</v>
      </c>
      <c r="CO121" s="49" t="s">
        <v>4773</v>
      </c>
      <c r="CP121" s="49">
        <v>14</v>
      </c>
      <c r="CQ121" s="69">
        <v>47.142857142857139</v>
      </c>
      <c r="CR121" s="67"/>
      <c r="CS121" s="49" t="s">
        <v>1579</v>
      </c>
      <c r="CT121" s="49" t="s">
        <v>1579</v>
      </c>
      <c r="CU121" s="67" t="s">
        <v>5945</v>
      </c>
      <c r="CV121" s="67" t="s">
        <v>5954</v>
      </c>
      <c r="CW121" s="49">
        <v>9.23</v>
      </c>
      <c r="CX121" s="69">
        <v>15.77</v>
      </c>
      <c r="CY121" s="67" t="s">
        <v>4774</v>
      </c>
      <c r="CZ121" s="67" t="s">
        <v>4774</v>
      </c>
      <c r="DA121" s="67" t="s">
        <v>4767</v>
      </c>
      <c r="DB121" s="49">
        <v>0</v>
      </c>
      <c r="DC121" s="49">
        <v>0</v>
      </c>
      <c r="DD121" s="49">
        <v>60</v>
      </c>
      <c r="DE121" s="49">
        <v>40</v>
      </c>
      <c r="DF121" s="49">
        <v>7</v>
      </c>
      <c r="DG121" s="49">
        <v>7</v>
      </c>
      <c r="DH121" s="49">
        <v>5</v>
      </c>
      <c r="DI121" s="69">
        <v>134.76999999999998</v>
      </c>
      <c r="DJ121" s="67"/>
      <c r="DK121" s="219">
        <v>15270000</v>
      </c>
      <c r="DL121" s="192">
        <v>782</v>
      </c>
      <c r="DM121" s="69">
        <v>5.3872631788046581</v>
      </c>
      <c r="DN121" s="67"/>
      <c r="DO121" s="67" t="s">
        <v>1596</v>
      </c>
      <c r="DP121" s="67" t="s">
        <v>5947</v>
      </c>
      <c r="DQ121" s="67" t="s">
        <v>4131</v>
      </c>
      <c r="DR121" s="67" t="s">
        <v>4844</v>
      </c>
      <c r="DS121" s="67" t="s">
        <v>1561</v>
      </c>
      <c r="DT121" s="49">
        <v>2</v>
      </c>
    </row>
    <row r="122" spans="1:124" ht="43.2" x14ac:dyDescent="0.3">
      <c r="A122" s="49" t="s">
        <v>225</v>
      </c>
      <c r="B122" s="49" t="s">
        <v>4110</v>
      </c>
      <c r="C122" s="49" t="s">
        <v>1561</v>
      </c>
      <c r="D122" s="67" t="s">
        <v>1582</v>
      </c>
      <c r="E122" s="67" t="s">
        <v>6264</v>
      </c>
      <c r="F122" s="67" t="s">
        <v>5282</v>
      </c>
      <c r="G122" s="49" t="s">
        <v>108</v>
      </c>
      <c r="H122" s="67" t="s">
        <v>6265</v>
      </c>
      <c r="I122" s="67" t="s">
        <v>4808</v>
      </c>
      <c r="J122" s="218">
        <v>500000</v>
      </c>
      <c r="K122" s="25">
        <v>72.39</v>
      </c>
      <c r="L122" s="26">
        <v>52.15</v>
      </c>
      <c r="M122" s="27">
        <v>36.67</v>
      </c>
      <c r="N122" s="23" t="s">
        <v>1609</v>
      </c>
      <c r="O122" s="23" t="s">
        <v>1936</v>
      </c>
      <c r="P122" s="24" t="s">
        <v>2005</v>
      </c>
      <c r="Q122" s="24" t="s">
        <v>2006</v>
      </c>
      <c r="R122" s="67"/>
      <c r="S122" s="28">
        <v>67.94</v>
      </c>
      <c r="T122" s="28">
        <v>58.37</v>
      </c>
      <c r="U122" s="28">
        <v>89.47</v>
      </c>
      <c r="V122" s="28">
        <v>93.78</v>
      </c>
      <c r="W122" s="67"/>
      <c r="X122" s="30">
        <v>1805</v>
      </c>
      <c r="Y122" s="28">
        <v>67.94</v>
      </c>
      <c r="Z122" s="28">
        <v>69.023809523809518</v>
      </c>
      <c r="AA122" s="28">
        <v>58.37</v>
      </c>
      <c r="AB122" s="28">
        <v>139.07</v>
      </c>
      <c r="AC122" s="28">
        <v>89.47</v>
      </c>
      <c r="AD122" s="29">
        <v>276.55003678668328</v>
      </c>
      <c r="AE122" s="28">
        <v>93.78</v>
      </c>
      <c r="AF122" s="28">
        <v>0</v>
      </c>
      <c r="AG122" s="67"/>
      <c r="AH122" s="49" t="s">
        <v>1609</v>
      </c>
      <c r="AI122" s="67" t="s">
        <v>2005</v>
      </c>
      <c r="AJ122" s="50" t="s">
        <v>2005</v>
      </c>
      <c r="AK122" s="49">
        <v>100</v>
      </c>
      <c r="AL122" s="50" t="s">
        <v>1561</v>
      </c>
      <c r="AM122" s="49" t="s">
        <v>1561</v>
      </c>
      <c r="AN122" s="50" t="s">
        <v>1561</v>
      </c>
      <c r="AO122" s="49" t="s">
        <v>1561</v>
      </c>
      <c r="AP122" s="49">
        <v>100</v>
      </c>
      <c r="AQ122" s="49" t="s">
        <v>1936</v>
      </c>
      <c r="AR122" s="49" t="s">
        <v>1936</v>
      </c>
      <c r="AS122" s="49">
        <v>100</v>
      </c>
      <c r="AT122" s="49" t="s">
        <v>1561</v>
      </c>
      <c r="AU122" s="49" t="s">
        <v>1561</v>
      </c>
      <c r="AV122" s="50" t="s">
        <v>1561</v>
      </c>
      <c r="AW122" s="49" t="s">
        <v>1561</v>
      </c>
      <c r="AX122" s="49">
        <v>100</v>
      </c>
      <c r="AY122" s="67" t="s">
        <v>2006</v>
      </c>
      <c r="AZ122" s="67" t="s">
        <v>2006</v>
      </c>
      <c r="BA122" s="49">
        <v>100</v>
      </c>
      <c r="BB122" s="50" t="s">
        <v>1561</v>
      </c>
      <c r="BC122" s="49" t="s">
        <v>1561</v>
      </c>
      <c r="BD122" s="50" t="s">
        <v>1561</v>
      </c>
      <c r="BE122" s="49" t="s">
        <v>1561</v>
      </c>
      <c r="BF122" s="50" t="s">
        <v>1561</v>
      </c>
      <c r="BG122" s="49" t="s">
        <v>1561</v>
      </c>
      <c r="BH122" s="49">
        <v>100</v>
      </c>
      <c r="BI122" s="67"/>
      <c r="BJ122" s="67" t="s">
        <v>6158</v>
      </c>
      <c r="BK122" s="68">
        <v>1</v>
      </c>
      <c r="BL122" s="218">
        <v>0</v>
      </c>
      <c r="BM122" s="218">
        <v>0</v>
      </c>
      <c r="BN122" s="218">
        <v>500000</v>
      </c>
      <c r="BO122" s="218">
        <v>500000</v>
      </c>
      <c r="BP122" s="67" t="s">
        <v>1561</v>
      </c>
      <c r="BQ122" s="218" t="s">
        <v>1561</v>
      </c>
      <c r="BR122" s="67" t="s">
        <v>1561</v>
      </c>
      <c r="BS122" s="218" t="s">
        <v>1561</v>
      </c>
      <c r="BT122" s="218">
        <v>0</v>
      </c>
      <c r="BU122" s="218">
        <v>500000</v>
      </c>
      <c r="BV122" s="67"/>
      <c r="BW122" s="67" t="s">
        <v>271</v>
      </c>
      <c r="BX122" s="67" t="s">
        <v>1561</v>
      </c>
      <c r="BY122" s="49" t="s">
        <v>1580</v>
      </c>
      <c r="BZ122" s="67" t="s">
        <v>2007</v>
      </c>
      <c r="CA122" s="49" t="s">
        <v>4915</v>
      </c>
      <c r="CB122" s="49" t="s">
        <v>4877</v>
      </c>
      <c r="CC122" s="49">
        <v>4932</v>
      </c>
      <c r="CD122" s="54">
        <v>4932</v>
      </c>
      <c r="CE122" s="67"/>
      <c r="CF122" s="49" t="s">
        <v>4812</v>
      </c>
      <c r="CG122" s="49">
        <v>1805</v>
      </c>
      <c r="CH122" s="67"/>
      <c r="CI122" s="49" t="s">
        <v>4958</v>
      </c>
      <c r="CJ122" s="49">
        <v>75</v>
      </c>
      <c r="CK122" s="49" t="s">
        <v>4813</v>
      </c>
      <c r="CL122" s="49">
        <v>65</v>
      </c>
      <c r="CM122" s="49" t="s">
        <v>4911</v>
      </c>
      <c r="CN122" s="49">
        <v>62</v>
      </c>
      <c r="CO122" s="49" t="s">
        <v>4916</v>
      </c>
      <c r="CP122" s="49">
        <v>16</v>
      </c>
      <c r="CQ122" s="69">
        <v>69.023809523809518</v>
      </c>
      <c r="CR122" s="67"/>
      <c r="CS122" s="49" t="s">
        <v>1579</v>
      </c>
      <c r="CT122" s="49" t="s">
        <v>1579</v>
      </c>
      <c r="CU122" s="67" t="s">
        <v>5945</v>
      </c>
      <c r="CV122" s="67" t="s">
        <v>5946</v>
      </c>
      <c r="CW122" s="49">
        <v>5.93</v>
      </c>
      <c r="CX122" s="69">
        <v>19.07</v>
      </c>
      <c r="CY122" s="67" t="s">
        <v>4880</v>
      </c>
      <c r="CZ122" s="67" t="s">
        <v>4880</v>
      </c>
      <c r="DA122" s="67" t="s">
        <v>4881</v>
      </c>
      <c r="DB122" s="49">
        <v>0</v>
      </c>
      <c r="DC122" s="49">
        <v>0</v>
      </c>
      <c r="DD122" s="49">
        <v>60</v>
      </c>
      <c r="DE122" s="49">
        <v>30</v>
      </c>
      <c r="DF122" s="49">
        <v>10</v>
      </c>
      <c r="DG122" s="49">
        <v>10</v>
      </c>
      <c r="DH122" s="49">
        <v>10</v>
      </c>
      <c r="DI122" s="69">
        <v>139.07</v>
      </c>
      <c r="DJ122" s="67"/>
      <c r="DK122" s="219">
        <v>3331930000</v>
      </c>
      <c r="DL122" s="192">
        <v>43494</v>
      </c>
      <c r="DM122" s="69">
        <v>276.55003678668328</v>
      </c>
      <c r="DN122" s="67"/>
      <c r="DO122" s="67" t="s">
        <v>2005</v>
      </c>
      <c r="DP122" s="67" t="s">
        <v>5947</v>
      </c>
      <c r="DQ122" s="67" t="s">
        <v>4119</v>
      </c>
      <c r="DR122" s="67" t="s">
        <v>4922</v>
      </c>
      <c r="DS122" s="67" t="s">
        <v>5283</v>
      </c>
      <c r="DT122" s="49" t="s">
        <v>1561</v>
      </c>
    </row>
    <row r="123" spans="1:124" ht="43.2" x14ac:dyDescent="0.3">
      <c r="A123" s="49" t="s">
        <v>226</v>
      </c>
      <c r="B123" s="49" t="s">
        <v>4110</v>
      </c>
      <c r="C123" s="49" t="s">
        <v>1561</v>
      </c>
      <c r="D123" s="67" t="s">
        <v>1582</v>
      </c>
      <c r="E123" s="67" t="s">
        <v>5284</v>
      </c>
      <c r="F123" s="67" t="s">
        <v>5285</v>
      </c>
      <c r="G123" s="49" t="s">
        <v>108</v>
      </c>
      <c r="H123" s="67" t="s">
        <v>6266</v>
      </c>
      <c r="I123" s="67" t="s">
        <v>4874</v>
      </c>
      <c r="J123" s="218">
        <v>1000000</v>
      </c>
      <c r="K123" s="25">
        <v>33.229999999999997</v>
      </c>
      <c r="L123" s="26">
        <v>23.18</v>
      </c>
      <c r="M123" s="27">
        <v>14.58</v>
      </c>
      <c r="N123" s="23" t="s">
        <v>1609</v>
      </c>
      <c r="O123" s="23" t="s">
        <v>1936</v>
      </c>
      <c r="P123" s="24" t="s">
        <v>2005</v>
      </c>
      <c r="Q123" s="24" t="s">
        <v>2006</v>
      </c>
      <c r="R123" s="67"/>
      <c r="S123" s="28">
        <v>0</v>
      </c>
      <c r="T123" s="28">
        <v>40.67</v>
      </c>
      <c r="U123" s="28">
        <v>52.15</v>
      </c>
      <c r="V123" s="28">
        <v>79.088571428571427</v>
      </c>
      <c r="W123" s="67"/>
      <c r="X123" s="30">
        <v>5</v>
      </c>
      <c r="Y123" s="28">
        <v>0</v>
      </c>
      <c r="Z123" s="28">
        <v>47.595238095238095</v>
      </c>
      <c r="AA123" s="28">
        <v>40.67</v>
      </c>
      <c r="AB123" s="28">
        <v>109.07</v>
      </c>
      <c r="AC123" s="28">
        <v>52.15</v>
      </c>
      <c r="AD123" s="29">
        <v>0.38303329194831476</v>
      </c>
      <c r="AE123" s="28">
        <v>7.66</v>
      </c>
      <c r="AF123" s="28">
        <v>71.428571428571431</v>
      </c>
      <c r="AG123" s="67"/>
      <c r="AH123" s="49" t="s">
        <v>1609</v>
      </c>
      <c r="AI123" s="67" t="s">
        <v>2005</v>
      </c>
      <c r="AJ123" s="50" t="s">
        <v>2005</v>
      </c>
      <c r="AK123" s="49">
        <v>100</v>
      </c>
      <c r="AL123" s="50" t="s">
        <v>1561</v>
      </c>
      <c r="AM123" s="49" t="s">
        <v>1561</v>
      </c>
      <c r="AN123" s="50" t="s">
        <v>1561</v>
      </c>
      <c r="AO123" s="49" t="s">
        <v>1561</v>
      </c>
      <c r="AP123" s="49">
        <v>100</v>
      </c>
      <c r="AQ123" s="49" t="s">
        <v>1936</v>
      </c>
      <c r="AR123" s="49" t="s">
        <v>1936</v>
      </c>
      <c r="AS123" s="49">
        <v>100</v>
      </c>
      <c r="AT123" s="49" t="s">
        <v>1561</v>
      </c>
      <c r="AU123" s="49" t="s">
        <v>1561</v>
      </c>
      <c r="AV123" s="50" t="s">
        <v>1561</v>
      </c>
      <c r="AW123" s="49" t="s">
        <v>1561</v>
      </c>
      <c r="AX123" s="49">
        <v>100</v>
      </c>
      <c r="AY123" s="67" t="s">
        <v>2006</v>
      </c>
      <c r="AZ123" s="67" t="s">
        <v>2006</v>
      </c>
      <c r="BA123" s="49">
        <v>100</v>
      </c>
      <c r="BB123" s="50" t="s">
        <v>1561</v>
      </c>
      <c r="BC123" s="49" t="s">
        <v>1561</v>
      </c>
      <c r="BD123" s="50" t="s">
        <v>1561</v>
      </c>
      <c r="BE123" s="49" t="s">
        <v>1561</v>
      </c>
      <c r="BF123" s="50" t="s">
        <v>1561</v>
      </c>
      <c r="BG123" s="49" t="s">
        <v>1561</v>
      </c>
      <c r="BH123" s="49">
        <v>100</v>
      </c>
      <c r="BI123" s="67"/>
      <c r="BJ123" s="67" t="s">
        <v>4915</v>
      </c>
      <c r="BK123" s="68">
        <v>2</v>
      </c>
      <c r="BL123" s="218">
        <v>0</v>
      </c>
      <c r="BM123" s="218">
        <v>0</v>
      </c>
      <c r="BN123" s="218">
        <v>3500000</v>
      </c>
      <c r="BO123" s="218">
        <v>3500000</v>
      </c>
      <c r="BP123" s="67" t="s">
        <v>5994</v>
      </c>
      <c r="BQ123" s="218">
        <v>2500000</v>
      </c>
      <c r="BR123" s="67" t="s">
        <v>1561</v>
      </c>
      <c r="BS123" s="218" t="s">
        <v>1561</v>
      </c>
      <c r="BT123" s="218">
        <v>2500000</v>
      </c>
      <c r="BU123" s="218">
        <v>1000000</v>
      </c>
      <c r="BV123" s="67"/>
      <c r="BW123" s="67" t="s">
        <v>5286</v>
      </c>
      <c r="BX123" s="67" t="s">
        <v>1561</v>
      </c>
      <c r="BY123" s="49" t="s">
        <v>1580</v>
      </c>
      <c r="BZ123" s="67" t="s">
        <v>2007</v>
      </c>
      <c r="CA123" s="49" t="s">
        <v>4915</v>
      </c>
      <c r="CB123" s="49" t="s">
        <v>4877</v>
      </c>
      <c r="CC123" s="49">
        <v>4934</v>
      </c>
      <c r="CD123" s="54">
        <v>4934</v>
      </c>
      <c r="CE123" s="67"/>
      <c r="CF123" s="49" t="s">
        <v>4878</v>
      </c>
      <c r="CG123" s="49">
        <v>5</v>
      </c>
      <c r="CH123" s="67"/>
      <c r="CI123" s="49" t="s">
        <v>4797</v>
      </c>
      <c r="CJ123" s="49">
        <v>75</v>
      </c>
      <c r="CK123" s="49" t="s">
        <v>5140</v>
      </c>
      <c r="CL123" s="49">
        <v>20</v>
      </c>
      <c r="CM123" s="49" t="s">
        <v>4911</v>
      </c>
      <c r="CN123" s="49">
        <v>62</v>
      </c>
      <c r="CO123" s="49" t="s">
        <v>4916</v>
      </c>
      <c r="CP123" s="49">
        <v>16</v>
      </c>
      <c r="CQ123" s="69">
        <v>47.595238095238095</v>
      </c>
      <c r="CR123" s="67"/>
      <c r="CS123" s="49" t="s">
        <v>1579</v>
      </c>
      <c r="CT123" s="49" t="s">
        <v>1579</v>
      </c>
      <c r="CU123" s="67" t="s">
        <v>5945</v>
      </c>
      <c r="CV123" s="67" t="s">
        <v>5995</v>
      </c>
      <c r="CW123" s="49">
        <v>5.93</v>
      </c>
      <c r="CX123" s="69">
        <v>19.07</v>
      </c>
      <c r="CY123" s="67" t="s">
        <v>4880</v>
      </c>
      <c r="CZ123" s="67" t="s">
        <v>4880</v>
      </c>
      <c r="DA123" s="67" t="s">
        <v>4881</v>
      </c>
      <c r="DB123" s="49">
        <v>0</v>
      </c>
      <c r="DC123" s="49">
        <v>0</v>
      </c>
      <c r="DD123" s="49">
        <v>60</v>
      </c>
      <c r="DE123" s="49">
        <v>0</v>
      </c>
      <c r="DF123" s="49">
        <v>10</v>
      </c>
      <c r="DG123" s="49">
        <v>10</v>
      </c>
      <c r="DH123" s="49">
        <v>10</v>
      </c>
      <c r="DI123" s="69">
        <v>109.07</v>
      </c>
      <c r="DJ123" s="67"/>
      <c r="DK123" s="219">
        <v>3331930000</v>
      </c>
      <c r="DL123" s="192">
        <v>43494</v>
      </c>
      <c r="DM123" s="69">
        <v>0.38303329194831476</v>
      </c>
      <c r="DN123" s="67"/>
      <c r="DO123" s="67" t="s">
        <v>2005</v>
      </c>
      <c r="DP123" s="67" t="s">
        <v>5947</v>
      </c>
      <c r="DQ123" s="67" t="s">
        <v>4119</v>
      </c>
      <c r="DR123" s="67" t="s">
        <v>4922</v>
      </c>
      <c r="DS123" s="67" t="s">
        <v>5287</v>
      </c>
      <c r="DT123" s="49" t="s">
        <v>1561</v>
      </c>
    </row>
    <row r="124" spans="1:124" ht="28.8" x14ac:dyDescent="0.3">
      <c r="A124" s="49" t="s">
        <v>227</v>
      </c>
      <c r="B124" s="49" t="s">
        <v>4110</v>
      </c>
      <c r="C124" s="49" t="s">
        <v>1561</v>
      </c>
      <c r="D124" s="67" t="s">
        <v>1601</v>
      </c>
      <c r="E124" s="67" t="s">
        <v>6267</v>
      </c>
      <c r="F124" s="67" t="s">
        <v>6268</v>
      </c>
      <c r="G124" s="49" t="s">
        <v>108</v>
      </c>
      <c r="H124" s="67" t="s">
        <v>6269</v>
      </c>
      <c r="I124" s="67" t="s">
        <v>6270</v>
      </c>
      <c r="J124" s="218">
        <v>8778987</v>
      </c>
      <c r="K124" s="25" t="s">
        <v>108</v>
      </c>
      <c r="L124" s="26" t="s">
        <v>108</v>
      </c>
      <c r="M124" s="27">
        <v>37.68</v>
      </c>
      <c r="N124" s="23" t="s">
        <v>1609</v>
      </c>
      <c r="O124" s="23" t="s">
        <v>1936</v>
      </c>
      <c r="P124" s="24" t="s">
        <v>1955</v>
      </c>
      <c r="Q124" s="24" t="s">
        <v>2114</v>
      </c>
      <c r="R124" s="67"/>
      <c r="S124" s="28">
        <v>97.61</v>
      </c>
      <c r="T124" s="28">
        <v>32.06</v>
      </c>
      <c r="U124" s="28">
        <v>63.64</v>
      </c>
      <c r="V124" s="28">
        <v>68.900000000000006</v>
      </c>
      <c r="W124" s="67"/>
      <c r="X124" s="30">
        <v>2505</v>
      </c>
      <c r="Y124" s="28">
        <v>97.61</v>
      </c>
      <c r="Z124" s="28">
        <v>36.642857142857146</v>
      </c>
      <c r="AA124" s="28">
        <v>32.06</v>
      </c>
      <c r="AB124" s="28">
        <v>113.41</v>
      </c>
      <c r="AC124" s="28">
        <v>63.64</v>
      </c>
      <c r="AD124" s="29">
        <v>38.037595610638121</v>
      </c>
      <c r="AE124" s="28">
        <v>68.900000000000006</v>
      </c>
      <c r="AF124" s="28">
        <v>0</v>
      </c>
      <c r="AG124" s="67"/>
      <c r="AH124" s="49" t="s">
        <v>1609</v>
      </c>
      <c r="AI124" s="67" t="s">
        <v>1955</v>
      </c>
      <c r="AJ124" s="50" t="s">
        <v>1955</v>
      </c>
      <c r="AK124" s="49">
        <v>100</v>
      </c>
      <c r="AL124" s="50" t="s">
        <v>1561</v>
      </c>
      <c r="AM124" s="49" t="s">
        <v>1561</v>
      </c>
      <c r="AN124" s="50" t="s">
        <v>1561</v>
      </c>
      <c r="AO124" s="49" t="s">
        <v>1561</v>
      </c>
      <c r="AP124" s="49">
        <v>100</v>
      </c>
      <c r="AQ124" s="49" t="s">
        <v>1936</v>
      </c>
      <c r="AR124" s="49" t="s">
        <v>1936</v>
      </c>
      <c r="AS124" s="49">
        <v>100</v>
      </c>
      <c r="AT124" s="49" t="s">
        <v>1561</v>
      </c>
      <c r="AU124" s="49" t="s">
        <v>1561</v>
      </c>
      <c r="AV124" s="50" t="s">
        <v>1561</v>
      </c>
      <c r="AW124" s="49" t="s">
        <v>1561</v>
      </c>
      <c r="AX124" s="49">
        <v>100</v>
      </c>
      <c r="AY124" s="67" t="s">
        <v>2114</v>
      </c>
      <c r="AZ124" s="50" t="s">
        <v>2114</v>
      </c>
      <c r="BA124" s="49">
        <v>100</v>
      </c>
      <c r="BB124" s="50" t="s">
        <v>1561</v>
      </c>
      <c r="BC124" s="49" t="s">
        <v>1561</v>
      </c>
      <c r="BD124" s="50" t="s">
        <v>1561</v>
      </c>
      <c r="BE124" s="49" t="s">
        <v>1561</v>
      </c>
      <c r="BF124" s="50" t="s">
        <v>1561</v>
      </c>
      <c r="BG124" s="49" t="s">
        <v>1561</v>
      </c>
      <c r="BH124" s="49">
        <v>100</v>
      </c>
      <c r="BI124" s="67"/>
      <c r="BJ124" s="67" t="s">
        <v>6168</v>
      </c>
      <c r="BK124" s="68">
        <v>1</v>
      </c>
      <c r="BL124" s="218">
        <v>0</v>
      </c>
      <c r="BM124" s="218">
        <v>0</v>
      </c>
      <c r="BN124" s="218">
        <v>8778987</v>
      </c>
      <c r="BO124" s="218">
        <v>8778987</v>
      </c>
      <c r="BP124" s="67" t="s">
        <v>1561</v>
      </c>
      <c r="BQ124" s="218" t="s">
        <v>1561</v>
      </c>
      <c r="BR124" s="67" t="s">
        <v>1561</v>
      </c>
      <c r="BS124" s="218" t="s">
        <v>1561</v>
      </c>
      <c r="BT124" s="218">
        <v>0</v>
      </c>
      <c r="BU124" s="218">
        <v>8778987</v>
      </c>
      <c r="BV124" s="67"/>
      <c r="BW124" s="67" t="s">
        <v>6271</v>
      </c>
      <c r="BX124" s="67" t="s">
        <v>1561</v>
      </c>
      <c r="BY124" s="49" t="s">
        <v>1581</v>
      </c>
      <c r="BZ124" s="67" t="s">
        <v>1561</v>
      </c>
      <c r="CA124" s="49" t="s">
        <v>5122</v>
      </c>
      <c r="CB124" s="49" t="s">
        <v>4811</v>
      </c>
      <c r="CC124" s="49">
        <v>4565</v>
      </c>
      <c r="CD124" s="54">
        <v>4565</v>
      </c>
      <c r="CE124" s="67"/>
      <c r="CF124" s="49" t="s">
        <v>5977</v>
      </c>
      <c r="CG124" s="49">
        <v>2505</v>
      </c>
      <c r="CH124" s="67"/>
      <c r="CI124" s="49" t="s">
        <v>4762</v>
      </c>
      <c r="CJ124" s="49">
        <v>35</v>
      </c>
      <c r="CK124" s="49" t="s">
        <v>4857</v>
      </c>
      <c r="CL124" s="49">
        <v>15</v>
      </c>
      <c r="CM124" s="49" t="s">
        <v>4911</v>
      </c>
      <c r="CN124" s="49">
        <v>62</v>
      </c>
      <c r="CO124" s="49" t="s">
        <v>4773</v>
      </c>
      <c r="CP124" s="49">
        <v>14</v>
      </c>
      <c r="CQ124" s="69">
        <v>36.642857142857146</v>
      </c>
      <c r="CR124" s="67"/>
      <c r="CS124" s="49" t="s">
        <v>1579</v>
      </c>
      <c r="CT124" s="49" t="s">
        <v>1579</v>
      </c>
      <c r="CU124" s="67" t="s">
        <v>5945</v>
      </c>
      <c r="CV124" s="67" t="s">
        <v>5949</v>
      </c>
      <c r="CW124" s="49">
        <v>4.59</v>
      </c>
      <c r="CX124" s="69">
        <v>20.41</v>
      </c>
      <c r="CY124" s="67" t="s">
        <v>4894</v>
      </c>
      <c r="CZ124" s="67" t="s">
        <v>4894</v>
      </c>
      <c r="DA124" s="67" t="s">
        <v>4767</v>
      </c>
      <c r="DB124" s="49">
        <v>0</v>
      </c>
      <c r="DC124" s="49">
        <v>0</v>
      </c>
      <c r="DD124" s="49">
        <v>60</v>
      </c>
      <c r="DE124" s="49">
        <v>10</v>
      </c>
      <c r="DF124" s="49">
        <v>9</v>
      </c>
      <c r="DG124" s="49">
        <v>9</v>
      </c>
      <c r="DH124" s="49">
        <v>5</v>
      </c>
      <c r="DI124" s="69">
        <v>113.41</v>
      </c>
      <c r="DJ124" s="67"/>
      <c r="DK124" s="219">
        <v>146370000</v>
      </c>
      <c r="DL124" s="192">
        <v>1098</v>
      </c>
      <c r="DM124" s="69">
        <v>38.037595610638121</v>
      </c>
      <c r="DN124" s="67"/>
      <c r="DO124" s="67" t="s">
        <v>1955</v>
      </c>
      <c r="DP124" s="67" t="s">
        <v>5947</v>
      </c>
      <c r="DQ124" s="67" t="s">
        <v>6272</v>
      </c>
      <c r="DR124" s="67" t="s">
        <v>6168</v>
      </c>
      <c r="DS124" s="67" t="s">
        <v>1561</v>
      </c>
      <c r="DT124" s="49">
        <v>2</v>
      </c>
    </row>
    <row r="125" spans="1:124" ht="100.8" x14ac:dyDescent="0.3">
      <c r="A125" s="49" t="s">
        <v>228</v>
      </c>
      <c r="B125" s="49" t="s">
        <v>4110</v>
      </c>
      <c r="C125" s="49" t="s">
        <v>1561</v>
      </c>
      <c r="D125" s="67" t="s">
        <v>1562</v>
      </c>
      <c r="E125" s="67" t="s">
        <v>5288</v>
      </c>
      <c r="F125" s="67" t="s">
        <v>6273</v>
      </c>
      <c r="G125" s="49" t="s">
        <v>108</v>
      </c>
      <c r="H125" s="67" t="s">
        <v>6274</v>
      </c>
      <c r="I125" s="67" t="s">
        <v>6043</v>
      </c>
      <c r="J125" s="218">
        <v>300000</v>
      </c>
      <c r="K125" s="25" t="s">
        <v>108</v>
      </c>
      <c r="L125" s="26">
        <v>57.37</v>
      </c>
      <c r="M125" s="27">
        <v>40.74</v>
      </c>
      <c r="N125" s="23" t="s">
        <v>1609</v>
      </c>
      <c r="O125" s="23" t="s">
        <v>1610</v>
      </c>
      <c r="P125" s="24" t="s">
        <v>1700</v>
      </c>
      <c r="Q125" s="24" t="s">
        <v>1701</v>
      </c>
      <c r="R125" s="67"/>
      <c r="S125" s="28">
        <v>81.819999999999993</v>
      </c>
      <c r="T125" s="28">
        <v>55.02</v>
      </c>
      <c r="U125" s="28">
        <v>95.69</v>
      </c>
      <c r="V125" s="28">
        <v>100</v>
      </c>
      <c r="W125" s="67"/>
      <c r="X125" s="30">
        <v>2405</v>
      </c>
      <c r="Y125" s="28">
        <v>81.819999999999993</v>
      </c>
      <c r="Z125" s="28">
        <v>67.595238095238088</v>
      </c>
      <c r="AA125" s="28">
        <v>55.02</v>
      </c>
      <c r="AB125" s="28">
        <v>141.12</v>
      </c>
      <c r="AC125" s="28">
        <v>95.69</v>
      </c>
      <c r="AD125" s="29">
        <v>369.60233568231178</v>
      </c>
      <c r="AE125" s="28">
        <v>98.09</v>
      </c>
      <c r="AF125" s="28">
        <v>94</v>
      </c>
      <c r="AG125" s="67"/>
      <c r="AH125" s="49" t="s">
        <v>1609</v>
      </c>
      <c r="AI125" s="67" t="s">
        <v>1700</v>
      </c>
      <c r="AJ125" s="50" t="s">
        <v>1700</v>
      </c>
      <c r="AK125" s="49">
        <v>100</v>
      </c>
      <c r="AL125" s="50" t="s">
        <v>1561</v>
      </c>
      <c r="AM125" s="49" t="s">
        <v>1561</v>
      </c>
      <c r="AN125" s="50" t="s">
        <v>1561</v>
      </c>
      <c r="AO125" s="49" t="s">
        <v>1561</v>
      </c>
      <c r="AP125" s="49">
        <v>100</v>
      </c>
      <c r="AQ125" s="49" t="s">
        <v>1610</v>
      </c>
      <c r="AR125" s="49" t="s">
        <v>1610</v>
      </c>
      <c r="AS125" s="49">
        <v>100</v>
      </c>
      <c r="AT125" s="49" t="s">
        <v>1561</v>
      </c>
      <c r="AU125" s="49" t="s">
        <v>1561</v>
      </c>
      <c r="AV125" s="50" t="s">
        <v>1561</v>
      </c>
      <c r="AW125" s="49" t="s">
        <v>1561</v>
      </c>
      <c r="AX125" s="49">
        <v>100</v>
      </c>
      <c r="AY125" s="67" t="s">
        <v>1701</v>
      </c>
      <c r="AZ125" s="50" t="s">
        <v>1701</v>
      </c>
      <c r="BA125" s="49">
        <v>100</v>
      </c>
      <c r="BB125" s="50" t="s">
        <v>1561</v>
      </c>
      <c r="BC125" s="49" t="s">
        <v>1561</v>
      </c>
      <c r="BD125" s="50" t="s">
        <v>1561</v>
      </c>
      <c r="BE125" s="49" t="s">
        <v>1561</v>
      </c>
      <c r="BF125" s="50" t="s">
        <v>1561</v>
      </c>
      <c r="BG125" s="49" t="s">
        <v>1561</v>
      </c>
      <c r="BH125" s="49">
        <v>100</v>
      </c>
      <c r="BI125" s="67"/>
      <c r="BJ125" s="67" t="s">
        <v>4884</v>
      </c>
      <c r="BK125" s="68">
        <v>1</v>
      </c>
      <c r="BL125" s="218">
        <v>0</v>
      </c>
      <c r="BM125" s="218">
        <v>0</v>
      </c>
      <c r="BN125" s="218">
        <v>5000000</v>
      </c>
      <c r="BO125" s="218">
        <v>5000000</v>
      </c>
      <c r="BP125" s="67" t="s">
        <v>5994</v>
      </c>
      <c r="BQ125" s="218">
        <v>4700000</v>
      </c>
      <c r="BR125" s="67" t="s">
        <v>1561</v>
      </c>
      <c r="BS125" s="218" t="s">
        <v>1561</v>
      </c>
      <c r="BT125" s="218">
        <v>4700000</v>
      </c>
      <c r="BU125" s="218">
        <v>300000</v>
      </c>
      <c r="BV125" s="67"/>
      <c r="BW125" s="67" t="s">
        <v>6275</v>
      </c>
      <c r="BX125" s="67" t="s">
        <v>1561</v>
      </c>
      <c r="BY125" s="49" t="s">
        <v>1580</v>
      </c>
      <c r="BZ125" s="67" t="s">
        <v>4876</v>
      </c>
      <c r="CA125" s="49" t="s">
        <v>4875</v>
      </c>
      <c r="CB125" s="49" t="s">
        <v>4877</v>
      </c>
      <c r="CC125" s="49">
        <v>4194</v>
      </c>
      <c r="CD125" s="54">
        <v>4194</v>
      </c>
      <c r="CE125" s="67"/>
      <c r="CF125" s="49" t="s">
        <v>6047</v>
      </c>
      <c r="CG125" s="49">
        <v>2405</v>
      </c>
      <c r="CH125" s="67"/>
      <c r="CI125" s="49" t="s">
        <v>4762</v>
      </c>
      <c r="CJ125" s="49">
        <v>35</v>
      </c>
      <c r="CK125" s="49" t="s">
        <v>4798</v>
      </c>
      <c r="CL125" s="49">
        <v>80</v>
      </c>
      <c r="CM125" s="49" t="s">
        <v>4911</v>
      </c>
      <c r="CN125" s="49">
        <v>62</v>
      </c>
      <c r="CO125" s="49" t="s">
        <v>4879</v>
      </c>
      <c r="CP125" s="49">
        <v>14</v>
      </c>
      <c r="CQ125" s="69">
        <v>67.595238095238088</v>
      </c>
      <c r="CR125" s="67"/>
      <c r="CS125" s="49" t="s">
        <v>1579</v>
      </c>
      <c r="CT125" s="49" t="s">
        <v>1579</v>
      </c>
      <c r="CU125" s="67" t="s">
        <v>5945</v>
      </c>
      <c r="CV125" s="67" t="s">
        <v>5946</v>
      </c>
      <c r="CW125" s="49">
        <v>3.88</v>
      </c>
      <c r="CX125" s="69">
        <v>21.12</v>
      </c>
      <c r="CY125" s="67" t="s">
        <v>4880</v>
      </c>
      <c r="CZ125" s="67" t="s">
        <v>4880</v>
      </c>
      <c r="DA125" s="67" t="s">
        <v>4881</v>
      </c>
      <c r="DB125" s="49">
        <v>0</v>
      </c>
      <c r="DC125" s="49">
        <v>0</v>
      </c>
      <c r="DD125" s="49">
        <v>60</v>
      </c>
      <c r="DE125" s="49">
        <v>30</v>
      </c>
      <c r="DF125" s="49">
        <v>10</v>
      </c>
      <c r="DG125" s="49">
        <v>10</v>
      </c>
      <c r="DH125" s="49">
        <v>10</v>
      </c>
      <c r="DI125" s="69">
        <v>141.12</v>
      </c>
      <c r="DJ125" s="67"/>
      <c r="DK125" s="219">
        <v>346750000</v>
      </c>
      <c r="DL125" s="192">
        <v>7521</v>
      </c>
      <c r="DM125" s="69">
        <v>369.60233568231178</v>
      </c>
      <c r="DN125" s="67"/>
      <c r="DO125" s="67" t="s">
        <v>1700</v>
      </c>
      <c r="DP125" s="67" t="s">
        <v>5947</v>
      </c>
      <c r="DQ125" s="67" t="s">
        <v>1876</v>
      </c>
      <c r="DR125" s="67" t="s">
        <v>4875</v>
      </c>
      <c r="DS125" s="67" t="s">
        <v>1561</v>
      </c>
      <c r="DT125" s="49" t="s">
        <v>1561</v>
      </c>
    </row>
    <row r="126" spans="1:124" ht="100.8" x14ac:dyDescent="0.3">
      <c r="A126" s="49" t="s">
        <v>229</v>
      </c>
      <c r="B126" s="49" t="s">
        <v>4110</v>
      </c>
      <c r="C126" s="49" t="s">
        <v>1561</v>
      </c>
      <c r="D126" s="67" t="s">
        <v>1562</v>
      </c>
      <c r="E126" s="67" t="s">
        <v>5289</v>
      </c>
      <c r="F126" s="67" t="s">
        <v>6276</v>
      </c>
      <c r="G126" s="49" t="s">
        <v>108</v>
      </c>
      <c r="H126" s="67" t="s">
        <v>6277</v>
      </c>
      <c r="I126" s="67" t="s">
        <v>6015</v>
      </c>
      <c r="J126" s="218">
        <v>300000</v>
      </c>
      <c r="K126" s="25" t="s">
        <v>108</v>
      </c>
      <c r="L126" s="26">
        <v>57.58</v>
      </c>
      <c r="M126" s="27">
        <v>40.53</v>
      </c>
      <c r="N126" s="23" t="s">
        <v>1609</v>
      </c>
      <c r="O126" s="23" t="s">
        <v>1610</v>
      </c>
      <c r="P126" s="24" t="s">
        <v>1700</v>
      </c>
      <c r="Q126" s="24" t="s">
        <v>1701</v>
      </c>
      <c r="R126" s="67"/>
      <c r="S126" s="28">
        <v>74.64</v>
      </c>
      <c r="T126" s="28">
        <v>70.81</v>
      </c>
      <c r="U126" s="28">
        <v>95.69</v>
      </c>
      <c r="V126" s="28">
        <v>100</v>
      </c>
      <c r="W126" s="67"/>
      <c r="X126" s="30">
        <v>1905</v>
      </c>
      <c r="Y126" s="28">
        <v>74.64</v>
      </c>
      <c r="Z126" s="28">
        <v>74.261904761904759</v>
      </c>
      <c r="AA126" s="28">
        <v>70.81</v>
      </c>
      <c r="AB126" s="28">
        <v>141.12</v>
      </c>
      <c r="AC126" s="28">
        <v>95.69</v>
      </c>
      <c r="AD126" s="29">
        <v>292.76193325355666</v>
      </c>
      <c r="AE126" s="28">
        <v>95.22</v>
      </c>
      <c r="AF126" s="28">
        <v>80</v>
      </c>
      <c r="AG126" s="67"/>
      <c r="AH126" s="49" t="s">
        <v>1609</v>
      </c>
      <c r="AI126" s="67" t="s">
        <v>1700</v>
      </c>
      <c r="AJ126" s="50" t="s">
        <v>1700</v>
      </c>
      <c r="AK126" s="49">
        <v>100</v>
      </c>
      <c r="AL126" s="50" t="s">
        <v>1561</v>
      </c>
      <c r="AM126" s="49" t="s">
        <v>1561</v>
      </c>
      <c r="AN126" s="50" t="s">
        <v>1561</v>
      </c>
      <c r="AO126" s="49" t="s">
        <v>1561</v>
      </c>
      <c r="AP126" s="49">
        <v>100</v>
      </c>
      <c r="AQ126" s="49" t="s">
        <v>1610</v>
      </c>
      <c r="AR126" s="49" t="s">
        <v>1610</v>
      </c>
      <c r="AS126" s="49">
        <v>100</v>
      </c>
      <c r="AT126" s="49" t="s">
        <v>1561</v>
      </c>
      <c r="AU126" s="49" t="s">
        <v>1561</v>
      </c>
      <c r="AV126" s="50" t="s">
        <v>1561</v>
      </c>
      <c r="AW126" s="49" t="s">
        <v>1561</v>
      </c>
      <c r="AX126" s="49">
        <v>100</v>
      </c>
      <c r="AY126" s="67" t="s">
        <v>1701</v>
      </c>
      <c r="AZ126" s="50" t="s">
        <v>1701</v>
      </c>
      <c r="BA126" s="49">
        <v>100</v>
      </c>
      <c r="BB126" s="50" t="s">
        <v>1561</v>
      </c>
      <c r="BC126" s="49" t="s">
        <v>1561</v>
      </c>
      <c r="BD126" s="50" t="s">
        <v>1561</v>
      </c>
      <c r="BE126" s="49" t="s">
        <v>1561</v>
      </c>
      <c r="BF126" s="50" t="s">
        <v>1561</v>
      </c>
      <c r="BG126" s="49" t="s">
        <v>1561</v>
      </c>
      <c r="BH126" s="49">
        <v>100</v>
      </c>
      <c r="BI126" s="67"/>
      <c r="BJ126" s="67" t="s">
        <v>5993</v>
      </c>
      <c r="BK126" s="68">
        <v>1</v>
      </c>
      <c r="BL126" s="218">
        <v>0</v>
      </c>
      <c r="BM126" s="218">
        <v>0</v>
      </c>
      <c r="BN126" s="218">
        <v>1500000</v>
      </c>
      <c r="BO126" s="218">
        <v>1500000</v>
      </c>
      <c r="BP126" s="67" t="s">
        <v>5994</v>
      </c>
      <c r="BQ126" s="218">
        <v>1200000</v>
      </c>
      <c r="BR126" s="67" t="s">
        <v>1561</v>
      </c>
      <c r="BS126" s="218" t="s">
        <v>1561</v>
      </c>
      <c r="BT126" s="218">
        <v>1200000</v>
      </c>
      <c r="BU126" s="218">
        <v>300000</v>
      </c>
      <c r="BV126" s="67"/>
      <c r="BW126" s="67" t="s">
        <v>6278</v>
      </c>
      <c r="BX126" s="67" t="s">
        <v>1561</v>
      </c>
      <c r="BY126" s="49" t="s">
        <v>1580</v>
      </c>
      <c r="BZ126" s="67" t="s">
        <v>4876</v>
      </c>
      <c r="CA126" s="49" t="s">
        <v>4875</v>
      </c>
      <c r="CB126" s="49" t="s">
        <v>4877</v>
      </c>
      <c r="CC126" s="49">
        <v>4199</v>
      </c>
      <c r="CD126" s="54">
        <v>4199</v>
      </c>
      <c r="CE126" s="67"/>
      <c r="CF126" s="49" t="s">
        <v>4796</v>
      </c>
      <c r="CG126" s="49">
        <v>1905</v>
      </c>
      <c r="CH126" s="67"/>
      <c r="CI126" s="49" t="s">
        <v>4958</v>
      </c>
      <c r="CJ126" s="49">
        <v>75</v>
      </c>
      <c r="CK126" s="49" t="s">
        <v>4798</v>
      </c>
      <c r="CL126" s="49">
        <v>80</v>
      </c>
      <c r="CM126" s="49" t="s">
        <v>4911</v>
      </c>
      <c r="CN126" s="49">
        <v>62</v>
      </c>
      <c r="CO126" s="49" t="s">
        <v>4879</v>
      </c>
      <c r="CP126" s="49">
        <v>14</v>
      </c>
      <c r="CQ126" s="69">
        <v>74.261904761904759</v>
      </c>
      <c r="CR126" s="67"/>
      <c r="CS126" s="49" t="s">
        <v>1579</v>
      </c>
      <c r="CT126" s="49" t="s">
        <v>1579</v>
      </c>
      <c r="CU126" s="67" t="s">
        <v>5945</v>
      </c>
      <c r="CV126" s="67" t="s">
        <v>5946</v>
      </c>
      <c r="CW126" s="49">
        <v>3.88</v>
      </c>
      <c r="CX126" s="69">
        <v>21.12</v>
      </c>
      <c r="CY126" s="67" t="s">
        <v>4880</v>
      </c>
      <c r="CZ126" s="67" t="s">
        <v>4880</v>
      </c>
      <c r="DA126" s="67" t="s">
        <v>4881</v>
      </c>
      <c r="DB126" s="49">
        <v>0</v>
      </c>
      <c r="DC126" s="49">
        <v>0</v>
      </c>
      <c r="DD126" s="49">
        <v>60</v>
      </c>
      <c r="DE126" s="49">
        <v>30</v>
      </c>
      <c r="DF126" s="49">
        <v>10</v>
      </c>
      <c r="DG126" s="49">
        <v>10</v>
      </c>
      <c r="DH126" s="49">
        <v>10</v>
      </c>
      <c r="DI126" s="69">
        <v>141.12</v>
      </c>
      <c r="DJ126" s="67"/>
      <c r="DK126" s="219">
        <v>346750000</v>
      </c>
      <c r="DL126" s="192">
        <v>7521</v>
      </c>
      <c r="DM126" s="69">
        <v>292.76193325355666</v>
      </c>
      <c r="DN126" s="67"/>
      <c r="DO126" s="67" t="s">
        <v>1700</v>
      </c>
      <c r="DP126" s="67" t="s">
        <v>5947</v>
      </c>
      <c r="DQ126" s="67" t="s">
        <v>1876</v>
      </c>
      <c r="DR126" s="67" t="s">
        <v>4875</v>
      </c>
      <c r="DS126" s="67" t="s">
        <v>1561</v>
      </c>
      <c r="DT126" s="49" t="s">
        <v>1561</v>
      </c>
    </row>
    <row r="127" spans="1:124" ht="86.4" x14ac:dyDescent="0.3">
      <c r="A127" s="49" t="s">
        <v>230</v>
      </c>
      <c r="B127" s="49" t="s">
        <v>4110</v>
      </c>
      <c r="C127" s="49" t="s">
        <v>1561</v>
      </c>
      <c r="D127" s="67" t="s">
        <v>1562</v>
      </c>
      <c r="E127" s="67" t="s">
        <v>5290</v>
      </c>
      <c r="F127" s="67" t="s">
        <v>6279</v>
      </c>
      <c r="G127" s="49" t="s">
        <v>108</v>
      </c>
      <c r="H127" s="67" t="s">
        <v>6280</v>
      </c>
      <c r="I127" s="67" t="s">
        <v>6015</v>
      </c>
      <c r="J127" s="218">
        <v>300000</v>
      </c>
      <c r="K127" s="25" t="s">
        <v>108</v>
      </c>
      <c r="L127" s="26">
        <v>52.08</v>
      </c>
      <c r="M127" s="27">
        <v>37.44</v>
      </c>
      <c r="N127" s="23" t="s">
        <v>1609</v>
      </c>
      <c r="O127" s="23" t="s">
        <v>1610</v>
      </c>
      <c r="P127" s="24" t="s">
        <v>1700</v>
      </c>
      <c r="Q127" s="24" t="s">
        <v>1701</v>
      </c>
      <c r="R127" s="67"/>
      <c r="S127" s="28">
        <v>74.64</v>
      </c>
      <c r="T127" s="28">
        <v>57.42</v>
      </c>
      <c r="U127" s="28">
        <v>60.77</v>
      </c>
      <c r="V127" s="28">
        <v>100</v>
      </c>
      <c r="W127" s="67"/>
      <c r="X127" s="30">
        <v>1905</v>
      </c>
      <c r="Y127" s="28">
        <v>74.64</v>
      </c>
      <c r="Z127" s="28">
        <v>68.928571428571431</v>
      </c>
      <c r="AA127" s="28">
        <v>57.42</v>
      </c>
      <c r="AB127" s="28">
        <v>111.12</v>
      </c>
      <c r="AC127" s="28">
        <v>60.77</v>
      </c>
      <c r="AD127" s="29">
        <v>292.76193325355666</v>
      </c>
      <c r="AE127" s="28">
        <v>95.22</v>
      </c>
      <c r="AF127" s="28">
        <v>93.333333333333329</v>
      </c>
      <c r="AG127" s="67"/>
      <c r="AH127" s="49" t="s">
        <v>1609</v>
      </c>
      <c r="AI127" s="67" t="s">
        <v>1700</v>
      </c>
      <c r="AJ127" s="50" t="s">
        <v>1700</v>
      </c>
      <c r="AK127" s="49">
        <v>100</v>
      </c>
      <c r="AL127" s="50" t="s">
        <v>1561</v>
      </c>
      <c r="AM127" s="49" t="s">
        <v>1561</v>
      </c>
      <c r="AN127" s="50" t="s">
        <v>1561</v>
      </c>
      <c r="AO127" s="49" t="s">
        <v>1561</v>
      </c>
      <c r="AP127" s="49">
        <v>100</v>
      </c>
      <c r="AQ127" s="49" t="s">
        <v>1610</v>
      </c>
      <c r="AR127" s="49" t="s">
        <v>1610</v>
      </c>
      <c r="AS127" s="49">
        <v>100</v>
      </c>
      <c r="AT127" s="49" t="s">
        <v>1561</v>
      </c>
      <c r="AU127" s="49" t="s">
        <v>1561</v>
      </c>
      <c r="AV127" s="50" t="s">
        <v>1561</v>
      </c>
      <c r="AW127" s="49" t="s">
        <v>1561</v>
      </c>
      <c r="AX127" s="49">
        <v>100</v>
      </c>
      <c r="AY127" s="67" t="s">
        <v>1701</v>
      </c>
      <c r="AZ127" s="50" t="s">
        <v>1701</v>
      </c>
      <c r="BA127" s="49">
        <v>100</v>
      </c>
      <c r="BB127" s="50" t="s">
        <v>1561</v>
      </c>
      <c r="BC127" s="49" t="s">
        <v>1561</v>
      </c>
      <c r="BD127" s="50" t="s">
        <v>1561</v>
      </c>
      <c r="BE127" s="49" t="s">
        <v>1561</v>
      </c>
      <c r="BF127" s="50" t="s">
        <v>1561</v>
      </c>
      <c r="BG127" s="49" t="s">
        <v>1561</v>
      </c>
      <c r="BH127" s="49">
        <v>100</v>
      </c>
      <c r="BI127" s="67"/>
      <c r="BJ127" s="67" t="s">
        <v>4884</v>
      </c>
      <c r="BK127" s="68">
        <v>1</v>
      </c>
      <c r="BL127" s="218">
        <v>0</v>
      </c>
      <c r="BM127" s="218">
        <v>0</v>
      </c>
      <c r="BN127" s="218">
        <v>4500000</v>
      </c>
      <c r="BO127" s="218">
        <v>4500000</v>
      </c>
      <c r="BP127" s="67" t="s">
        <v>5994</v>
      </c>
      <c r="BQ127" s="218">
        <v>4200000</v>
      </c>
      <c r="BR127" s="67" t="s">
        <v>1561</v>
      </c>
      <c r="BS127" s="218" t="s">
        <v>1561</v>
      </c>
      <c r="BT127" s="218">
        <v>4200000</v>
      </c>
      <c r="BU127" s="218">
        <v>300000</v>
      </c>
      <c r="BV127" s="67"/>
      <c r="BW127" s="67" t="s">
        <v>6281</v>
      </c>
      <c r="BX127" s="67" t="s">
        <v>1561</v>
      </c>
      <c r="BY127" s="49" t="s">
        <v>1580</v>
      </c>
      <c r="BZ127" s="67" t="s">
        <v>4876</v>
      </c>
      <c r="CA127" s="49" t="s">
        <v>4875</v>
      </c>
      <c r="CB127" s="49" t="s">
        <v>4877</v>
      </c>
      <c r="CC127" s="49">
        <v>4212</v>
      </c>
      <c r="CD127" s="54">
        <v>4212</v>
      </c>
      <c r="CE127" s="67"/>
      <c r="CF127" s="49" t="s">
        <v>4796</v>
      </c>
      <c r="CG127" s="49">
        <v>1905</v>
      </c>
      <c r="CH127" s="67"/>
      <c r="CI127" s="49" t="s">
        <v>4762</v>
      </c>
      <c r="CJ127" s="49">
        <v>35</v>
      </c>
      <c r="CK127" s="49" t="s">
        <v>4798</v>
      </c>
      <c r="CL127" s="49">
        <v>80</v>
      </c>
      <c r="CM127" s="49" t="s">
        <v>4799</v>
      </c>
      <c r="CN127" s="49">
        <v>70</v>
      </c>
      <c r="CO127" s="49" t="s">
        <v>4879</v>
      </c>
      <c r="CP127" s="49">
        <v>14</v>
      </c>
      <c r="CQ127" s="69">
        <v>68.928571428571431</v>
      </c>
      <c r="CR127" s="67"/>
      <c r="CS127" s="49" t="s">
        <v>1579</v>
      </c>
      <c r="CT127" s="49" t="s">
        <v>1579</v>
      </c>
      <c r="CU127" s="67" t="s">
        <v>5945</v>
      </c>
      <c r="CV127" s="67" t="s">
        <v>5995</v>
      </c>
      <c r="CW127" s="49">
        <v>3.88</v>
      </c>
      <c r="CX127" s="69">
        <v>21.12</v>
      </c>
      <c r="CY127" s="67" t="s">
        <v>4880</v>
      </c>
      <c r="CZ127" s="67" t="s">
        <v>4880</v>
      </c>
      <c r="DA127" s="67" t="s">
        <v>4881</v>
      </c>
      <c r="DB127" s="49">
        <v>0</v>
      </c>
      <c r="DC127" s="49">
        <v>0</v>
      </c>
      <c r="DD127" s="49">
        <v>60</v>
      </c>
      <c r="DE127" s="49">
        <v>0</v>
      </c>
      <c r="DF127" s="49">
        <v>10</v>
      </c>
      <c r="DG127" s="49">
        <v>10</v>
      </c>
      <c r="DH127" s="49">
        <v>10</v>
      </c>
      <c r="DI127" s="69">
        <v>111.12</v>
      </c>
      <c r="DJ127" s="67"/>
      <c r="DK127" s="219">
        <v>346750000</v>
      </c>
      <c r="DL127" s="192">
        <v>7521</v>
      </c>
      <c r="DM127" s="69">
        <v>292.76193325355666</v>
      </c>
      <c r="DN127" s="67"/>
      <c r="DO127" s="67" t="s">
        <v>1700</v>
      </c>
      <c r="DP127" s="67" t="s">
        <v>5947</v>
      </c>
      <c r="DQ127" s="67" t="s">
        <v>1876</v>
      </c>
      <c r="DR127" s="67" t="s">
        <v>4875</v>
      </c>
      <c r="DS127" s="67" t="s">
        <v>1561</v>
      </c>
      <c r="DT127" s="49" t="s">
        <v>1561</v>
      </c>
    </row>
    <row r="128" spans="1:124" ht="28.8" x14ac:dyDescent="0.3">
      <c r="A128" s="49" t="s">
        <v>231</v>
      </c>
      <c r="B128" s="49" t="s">
        <v>4110</v>
      </c>
      <c r="C128" s="49" t="s">
        <v>1561</v>
      </c>
      <c r="D128" s="67" t="s">
        <v>1601</v>
      </c>
      <c r="E128" s="67" t="s">
        <v>5291</v>
      </c>
      <c r="F128" s="67" t="s">
        <v>5292</v>
      </c>
      <c r="G128" s="49" t="s">
        <v>108</v>
      </c>
      <c r="H128" s="67" t="s">
        <v>6282</v>
      </c>
      <c r="I128" s="67" t="s">
        <v>4757</v>
      </c>
      <c r="J128" s="218">
        <v>5296612.5</v>
      </c>
      <c r="K128" s="25" t="s">
        <v>108</v>
      </c>
      <c r="L128" s="26" t="s">
        <v>108</v>
      </c>
      <c r="M128" s="27">
        <v>22.87</v>
      </c>
      <c r="N128" s="23" t="s">
        <v>1713</v>
      </c>
      <c r="O128" s="23" t="s">
        <v>1714</v>
      </c>
      <c r="P128" s="24" t="s">
        <v>1604</v>
      </c>
      <c r="Q128" s="24" t="s">
        <v>2186</v>
      </c>
      <c r="R128" s="67"/>
      <c r="S128" s="28">
        <v>47.37</v>
      </c>
      <c r="T128" s="28">
        <v>15.79</v>
      </c>
      <c r="U128" s="28">
        <v>37.799999999999997</v>
      </c>
      <c r="V128" s="28">
        <v>75.599999999999994</v>
      </c>
      <c r="W128" s="67"/>
      <c r="X128" s="30">
        <v>1105</v>
      </c>
      <c r="Y128" s="28">
        <v>47.37</v>
      </c>
      <c r="Z128" s="28">
        <v>25.261904761904759</v>
      </c>
      <c r="AA128" s="28">
        <v>15.79</v>
      </c>
      <c r="AB128" s="28">
        <v>105.57</v>
      </c>
      <c r="AC128" s="28">
        <v>37.799999999999997</v>
      </c>
      <c r="AD128" s="29">
        <v>63.221821243887327</v>
      </c>
      <c r="AE128" s="28">
        <v>75.599999999999994</v>
      </c>
      <c r="AF128" s="28">
        <v>0</v>
      </c>
      <c r="AG128" s="67"/>
      <c r="AH128" s="49" t="s">
        <v>1713</v>
      </c>
      <c r="AI128" s="67" t="s">
        <v>1604</v>
      </c>
      <c r="AJ128" s="50" t="s">
        <v>1604</v>
      </c>
      <c r="AK128" s="49">
        <v>100</v>
      </c>
      <c r="AL128" s="50" t="s">
        <v>1561</v>
      </c>
      <c r="AM128" s="49" t="s">
        <v>1561</v>
      </c>
      <c r="AN128" s="50" t="s">
        <v>1561</v>
      </c>
      <c r="AO128" s="49" t="s">
        <v>1561</v>
      </c>
      <c r="AP128" s="49">
        <v>100</v>
      </c>
      <c r="AQ128" s="49" t="s">
        <v>1714</v>
      </c>
      <c r="AR128" s="49" t="s">
        <v>1714</v>
      </c>
      <c r="AS128" s="49">
        <v>100</v>
      </c>
      <c r="AT128" s="49" t="s">
        <v>1561</v>
      </c>
      <c r="AU128" s="49" t="s">
        <v>1561</v>
      </c>
      <c r="AV128" s="50" t="s">
        <v>1561</v>
      </c>
      <c r="AW128" s="49" t="s">
        <v>1561</v>
      </c>
      <c r="AX128" s="49">
        <v>100</v>
      </c>
      <c r="AY128" s="67" t="s">
        <v>2186</v>
      </c>
      <c r="AZ128" s="50" t="s">
        <v>2186</v>
      </c>
      <c r="BA128" s="49">
        <v>100</v>
      </c>
      <c r="BB128" s="50" t="s">
        <v>1561</v>
      </c>
      <c r="BC128" s="49" t="s">
        <v>1561</v>
      </c>
      <c r="BD128" s="50" t="s">
        <v>1561</v>
      </c>
      <c r="BE128" s="49" t="s">
        <v>1561</v>
      </c>
      <c r="BF128" s="50" t="s">
        <v>1561</v>
      </c>
      <c r="BG128" s="49" t="s">
        <v>1561</v>
      </c>
      <c r="BH128" s="49">
        <v>100</v>
      </c>
      <c r="BI128" s="67"/>
      <c r="BJ128" s="67" t="s">
        <v>5974</v>
      </c>
      <c r="BK128" s="68">
        <v>1</v>
      </c>
      <c r="BL128" s="218">
        <v>0</v>
      </c>
      <c r="BM128" s="218">
        <v>0</v>
      </c>
      <c r="BN128" s="218">
        <v>5296612.5</v>
      </c>
      <c r="BO128" s="218">
        <v>5296612.5</v>
      </c>
      <c r="BP128" s="67" t="s">
        <v>1561</v>
      </c>
      <c r="BQ128" s="218" t="s">
        <v>1561</v>
      </c>
      <c r="BR128" s="67" t="s">
        <v>1561</v>
      </c>
      <c r="BS128" s="218" t="s">
        <v>1561</v>
      </c>
      <c r="BT128" s="218">
        <v>0</v>
      </c>
      <c r="BU128" s="218">
        <v>5296612.5</v>
      </c>
      <c r="BV128" s="67"/>
      <c r="BW128" s="67" t="s">
        <v>5293</v>
      </c>
      <c r="BX128" s="67" t="s">
        <v>1561</v>
      </c>
      <c r="BY128" s="49" t="s">
        <v>1580</v>
      </c>
      <c r="BZ128" s="67" t="s">
        <v>6258</v>
      </c>
      <c r="CA128" s="49" t="s">
        <v>4854</v>
      </c>
      <c r="CB128" s="49" t="s">
        <v>4795</v>
      </c>
      <c r="CC128" s="49">
        <v>2450</v>
      </c>
      <c r="CD128" s="54">
        <v>2450</v>
      </c>
      <c r="CE128" s="67"/>
      <c r="CF128" s="49" t="s">
        <v>4761</v>
      </c>
      <c r="CG128" s="49">
        <v>1105</v>
      </c>
      <c r="CH128" s="67"/>
      <c r="CI128" s="49" t="s">
        <v>4762</v>
      </c>
      <c r="CJ128" s="49">
        <v>35</v>
      </c>
      <c r="CK128" s="49" t="s">
        <v>5944</v>
      </c>
      <c r="CL128" s="49">
        <v>10</v>
      </c>
      <c r="CM128" s="49" t="s">
        <v>4786</v>
      </c>
      <c r="CN128" s="49">
        <v>8</v>
      </c>
      <c r="CO128" s="49" t="s">
        <v>4773</v>
      </c>
      <c r="CP128" s="49">
        <v>14</v>
      </c>
      <c r="CQ128" s="69">
        <v>25.261904761904759</v>
      </c>
      <c r="CR128" s="67"/>
      <c r="CS128" s="49" t="s">
        <v>1579</v>
      </c>
      <c r="CT128" s="49" t="s">
        <v>1579</v>
      </c>
      <c r="CU128" s="67" t="s">
        <v>5945</v>
      </c>
      <c r="CV128" s="67" t="s">
        <v>5949</v>
      </c>
      <c r="CW128" s="49">
        <v>8.43</v>
      </c>
      <c r="CX128" s="69">
        <v>16.57</v>
      </c>
      <c r="CY128" s="67" t="s">
        <v>4774</v>
      </c>
      <c r="CZ128" s="67" t="s">
        <v>4774</v>
      </c>
      <c r="DA128" s="67" t="s">
        <v>4767</v>
      </c>
      <c r="DB128" s="49">
        <v>0</v>
      </c>
      <c r="DC128" s="49">
        <v>0</v>
      </c>
      <c r="DD128" s="49">
        <v>60</v>
      </c>
      <c r="DE128" s="49">
        <v>10</v>
      </c>
      <c r="DF128" s="49">
        <v>7</v>
      </c>
      <c r="DG128" s="49">
        <v>7</v>
      </c>
      <c r="DH128" s="49">
        <v>5</v>
      </c>
      <c r="DI128" s="69">
        <v>105.57</v>
      </c>
      <c r="DJ128" s="67"/>
      <c r="DK128" s="219">
        <v>187280000</v>
      </c>
      <c r="DL128" s="192">
        <v>618</v>
      </c>
      <c r="DM128" s="69">
        <v>63.221821243887327</v>
      </c>
      <c r="DN128" s="67"/>
      <c r="DO128" s="67" t="s">
        <v>1604</v>
      </c>
      <c r="DP128" s="67" t="s">
        <v>5947</v>
      </c>
      <c r="DQ128" s="67" t="s">
        <v>1604</v>
      </c>
      <c r="DR128" s="67" t="s">
        <v>5294</v>
      </c>
      <c r="DS128" s="67" t="s">
        <v>1561</v>
      </c>
      <c r="DT128" s="49">
        <v>8</v>
      </c>
    </row>
    <row r="129" spans="1:124" s="223" customFormat="1" ht="57.6" x14ac:dyDescent="0.3">
      <c r="A129" s="49" t="s">
        <v>232</v>
      </c>
      <c r="B129" s="49" t="s">
        <v>4110</v>
      </c>
      <c r="C129" s="49" t="s">
        <v>1561</v>
      </c>
      <c r="D129" s="67" t="s">
        <v>1601</v>
      </c>
      <c r="E129" s="67" t="s">
        <v>5295</v>
      </c>
      <c r="F129" s="67" t="s">
        <v>5296</v>
      </c>
      <c r="G129" s="49" t="s">
        <v>108</v>
      </c>
      <c r="H129" s="67" t="s">
        <v>6283</v>
      </c>
      <c r="I129" s="67" t="s">
        <v>4757</v>
      </c>
      <c r="J129" s="218">
        <v>2990000</v>
      </c>
      <c r="K129" s="25" t="s">
        <v>108</v>
      </c>
      <c r="L129" s="26" t="s">
        <v>108</v>
      </c>
      <c r="M129" s="27">
        <v>23.73</v>
      </c>
      <c r="N129" s="23" t="s">
        <v>1713</v>
      </c>
      <c r="O129" s="23" t="s">
        <v>1714</v>
      </c>
      <c r="P129" s="24" t="s">
        <v>1604</v>
      </c>
      <c r="Q129" s="24" t="s">
        <v>2186</v>
      </c>
      <c r="R129" s="67"/>
      <c r="S129" s="28">
        <v>47.37</v>
      </c>
      <c r="T129" s="28">
        <v>15.79</v>
      </c>
      <c r="U129" s="28">
        <v>37.799999999999997</v>
      </c>
      <c r="V129" s="28">
        <v>84.21</v>
      </c>
      <c r="W129" s="67"/>
      <c r="X129" s="30">
        <v>1105</v>
      </c>
      <c r="Y129" s="28">
        <v>47.37</v>
      </c>
      <c r="Z129" s="28">
        <v>25.261904761904759</v>
      </c>
      <c r="AA129" s="28">
        <v>15.79</v>
      </c>
      <c r="AB129" s="28">
        <v>105.57</v>
      </c>
      <c r="AC129" s="28">
        <v>37.799999999999997</v>
      </c>
      <c r="AD129" s="29">
        <v>111.99380892078233</v>
      </c>
      <c r="AE129" s="28">
        <v>84.21</v>
      </c>
      <c r="AF129" s="28">
        <v>0</v>
      </c>
      <c r="AG129" s="67"/>
      <c r="AH129" s="49" t="s">
        <v>1713</v>
      </c>
      <c r="AI129" s="67" t="s">
        <v>1604</v>
      </c>
      <c r="AJ129" s="50" t="s">
        <v>1604</v>
      </c>
      <c r="AK129" s="49">
        <v>100</v>
      </c>
      <c r="AL129" s="50" t="s">
        <v>1561</v>
      </c>
      <c r="AM129" s="49" t="s">
        <v>1561</v>
      </c>
      <c r="AN129" s="50" t="s">
        <v>1561</v>
      </c>
      <c r="AO129" s="49" t="s">
        <v>1561</v>
      </c>
      <c r="AP129" s="49">
        <v>100</v>
      </c>
      <c r="AQ129" s="49" t="s">
        <v>1714</v>
      </c>
      <c r="AR129" s="49" t="s">
        <v>1714</v>
      </c>
      <c r="AS129" s="49">
        <v>100</v>
      </c>
      <c r="AT129" s="49" t="s">
        <v>1561</v>
      </c>
      <c r="AU129" s="49" t="s">
        <v>1561</v>
      </c>
      <c r="AV129" s="50" t="s">
        <v>1561</v>
      </c>
      <c r="AW129" s="49" t="s">
        <v>1561</v>
      </c>
      <c r="AX129" s="49">
        <v>100</v>
      </c>
      <c r="AY129" s="67" t="s">
        <v>2186</v>
      </c>
      <c r="AZ129" s="50" t="s">
        <v>2186</v>
      </c>
      <c r="BA129" s="49">
        <v>100</v>
      </c>
      <c r="BB129" s="50" t="s">
        <v>1561</v>
      </c>
      <c r="BC129" s="49" t="s">
        <v>1561</v>
      </c>
      <c r="BD129" s="50" t="s">
        <v>1561</v>
      </c>
      <c r="BE129" s="49" t="s">
        <v>1561</v>
      </c>
      <c r="BF129" s="50" t="s">
        <v>1561</v>
      </c>
      <c r="BG129" s="49" t="s">
        <v>1561</v>
      </c>
      <c r="BH129" s="49">
        <v>100</v>
      </c>
      <c r="BI129" s="67"/>
      <c r="BJ129" s="67" t="s">
        <v>6284</v>
      </c>
      <c r="BK129" s="68">
        <v>1</v>
      </c>
      <c r="BL129" s="218">
        <v>0</v>
      </c>
      <c r="BM129" s="218">
        <v>0</v>
      </c>
      <c r="BN129" s="218">
        <v>2990000</v>
      </c>
      <c r="BO129" s="218">
        <v>2990000</v>
      </c>
      <c r="BP129" s="67" t="s">
        <v>1561</v>
      </c>
      <c r="BQ129" s="218" t="s">
        <v>1561</v>
      </c>
      <c r="BR129" s="67" t="s">
        <v>1561</v>
      </c>
      <c r="BS129" s="218" t="s">
        <v>1561</v>
      </c>
      <c r="BT129" s="218">
        <v>0</v>
      </c>
      <c r="BU129" s="218">
        <v>2990000</v>
      </c>
      <c r="BV129" s="67"/>
      <c r="BW129" s="67" t="s">
        <v>5297</v>
      </c>
      <c r="BX129" s="67" t="s">
        <v>1561</v>
      </c>
      <c r="BY129" s="49" t="s">
        <v>1580</v>
      </c>
      <c r="BZ129" s="67" t="s">
        <v>6218</v>
      </c>
      <c r="CA129" s="49" t="s">
        <v>4854</v>
      </c>
      <c r="CB129" s="49" t="s">
        <v>4795</v>
      </c>
      <c r="CC129" s="49">
        <v>4873</v>
      </c>
      <c r="CD129" s="54">
        <v>4873</v>
      </c>
      <c r="CE129" s="67"/>
      <c r="CF129" s="49" t="s">
        <v>4761</v>
      </c>
      <c r="CG129" s="49">
        <v>1105</v>
      </c>
      <c r="CH129" s="67"/>
      <c r="CI129" s="49" t="s">
        <v>4762</v>
      </c>
      <c r="CJ129" s="49">
        <v>35</v>
      </c>
      <c r="CK129" s="49" t="s">
        <v>5944</v>
      </c>
      <c r="CL129" s="49">
        <v>10</v>
      </c>
      <c r="CM129" s="49" t="s">
        <v>4786</v>
      </c>
      <c r="CN129" s="49">
        <v>8</v>
      </c>
      <c r="CO129" s="49" t="s">
        <v>4773</v>
      </c>
      <c r="CP129" s="49">
        <v>14</v>
      </c>
      <c r="CQ129" s="69">
        <v>25.261904761904759</v>
      </c>
      <c r="CR129" s="67"/>
      <c r="CS129" s="49" t="s">
        <v>1579</v>
      </c>
      <c r="CT129" s="49" t="s">
        <v>1579</v>
      </c>
      <c r="CU129" s="67" t="s">
        <v>5945</v>
      </c>
      <c r="CV129" s="67" t="s">
        <v>5949</v>
      </c>
      <c r="CW129" s="49">
        <v>8.43</v>
      </c>
      <c r="CX129" s="69">
        <v>16.57</v>
      </c>
      <c r="CY129" s="67" t="s">
        <v>4774</v>
      </c>
      <c r="CZ129" s="67" t="s">
        <v>4774</v>
      </c>
      <c r="DA129" s="67" t="s">
        <v>4767</v>
      </c>
      <c r="DB129" s="49">
        <v>0</v>
      </c>
      <c r="DC129" s="49">
        <v>0</v>
      </c>
      <c r="DD129" s="49">
        <v>60</v>
      </c>
      <c r="DE129" s="49">
        <v>10</v>
      </c>
      <c r="DF129" s="49">
        <v>7</v>
      </c>
      <c r="DG129" s="49">
        <v>7</v>
      </c>
      <c r="DH129" s="49">
        <v>5</v>
      </c>
      <c r="DI129" s="69">
        <v>105.57</v>
      </c>
      <c r="DJ129" s="67"/>
      <c r="DK129" s="219">
        <v>187280000</v>
      </c>
      <c r="DL129" s="192">
        <v>618</v>
      </c>
      <c r="DM129" s="69">
        <v>111.99380892078233</v>
      </c>
      <c r="DN129" s="67"/>
      <c r="DO129" s="67" t="s">
        <v>1604</v>
      </c>
      <c r="DP129" s="67" t="s">
        <v>5947</v>
      </c>
      <c r="DQ129" s="67" t="s">
        <v>1604</v>
      </c>
      <c r="DR129" s="67" t="s">
        <v>5294</v>
      </c>
      <c r="DS129" s="67" t="s">
        <v>1561</v>
      </c>
      <c r="DT129" s="49">
        <v>7</v>
      </c>
    </row>
    <row r="130" spans="1:124" s="11" customFormat="1" ht="43.2" x14ac:dyDescent="0.3">
      <c r="A130" s="49" t="s">
        <v>233</v>
      </c>
      <c r="B130" s="49" t="s">
        <v>4110</v>
      </c>
      <c r="C130" s="49" t="s">
        <v>1561</v>
      </c>
      <c r="D130" s="67" t="s">
        <v>1601</v>
      </c>
      <c r="E130" s="67" t="s">
        <v>5298</v>
      </c>
      <c r="F130" s="67" t="s">
        <v>5299</v>
      </c>
      <c r="G130" s="49" t="s">
        <v>108</v>
      </c>
      <c r="H130" s="67" t="s">
        <v>6285</v>
      </c>
      <c r="I130" s="67" t="s">
        <v>6149</v>
      </c>
      <c r="J130" s="218">
        <v>5684900</v>
      </c>
      <c r="K130" s="25" t="s">
        <v>108</v>
      </c>
      <c r="L130" s="26" t="s">
        <v>108</v>
      </c>
      <c r="M130" s="27">
        <v>45.93</v>
      </c>
      <c r="N130" s="23" t="s">
        <v>1713</v>
      </c>
      <c r="O130" s="23" t="s">
        <v>1714</v>
      </c>
      <c r="P130" s="24" t="s">
        <v>1604</v>
      </c>
      <c r="Q130" s="24" t="s">
        <v>2186</v>
      </c>
      <c r="R130" s="67"/>
      <c r="S130" s="28">
        <v>100</v>
      </c>
      <c r="T130" s="28">
        <v>84.69</v>
      </c>
      <c r="U130" s="28">
        <v>73.209999999999994</v>
      </c>
      <c r="V130" s="28">
        <v>88.04</v>
      </c>
      <c r="W130" s="67"/>
      <c r="X130" s="30">
        <v>2605</v>
      </c>
      <c r="Y130" s="28">
        <v>100</v>
      </c>
      <c r="Z130" s="28">
        <v>79.023809523809518</v>
      </c>
      <c r="AA130" s="28">
        <v>84.69</v>
      </c>
      <c r="AB130" s="28">
        <v>125.57</v>
      </c>
      <c r="AC130" s="28">
        <v>73.209999999999994</v>
      </c>
      <c r="AD130" s="29">
        <v>138.8634092893904</v>
      </c>
      <c r="AE130" s="28">
        <v>88.04</v>
      </c>
      <c r="AF130" s="28">
        <v>0</v>
      </c>
      <c r="AG130" s="67"/>
      <c r="AH130" s="49" t="s">
        <v>1713</v>
      </c>
      <c r="AI130" s="67" t="s">
        <v>1604</v>
      </c>
      <c r="AJ130" s="50" t="s">
        <v>1604</v>
      </c>
      <c r="AK130" s="49">
        <v>100</v>
      </c>
      <c r="AL130" s="50" t="s">
        <v>1561</v>
      </c>
      <c r="AM130" s="49" t="s">
        <v>1561</v>
      </c>
      <c r="AN130" s="50" t="s">
        <v>1561</v>
      </c>
      <c r="AO130" s="49" t="s">
        <v>1561</v>
      </c>
      <c r="AP130" s="49">
        <v>100</v>
      </c>
      <c r="AQ130" s="49" t="s">
        <v>1714</v>
      </c>
      <c r="AR130" s="49" t="s">
        <v>1714</v>
      </c>
      <c r="AS130" s="49">
        <v>100</v>
      </c>
      <c r="AT130" s="49" t="s">
        <v>1561</v>
      </c>
      <c r="AU130" s="49" t="s">
        <v>1561</v>
      </c>
      <c r="AV130" s="50" t="s">
        <v>1561</v>
      </c>
      <c r="AW130" s="49" t="s">
        <v>1561</v>
      </c>
      <c r="AX130" s="49">
        <v>100</v>
      </c>
      <c r="AY130" s="67" t="s">
        <v>2186</v>
      </c>
      <c r="AZ130" s="50" t="s">
        <v>2186</v>
      </c>
      <c r="BA130" s="49">
        <v>100</v>
      </c>
      <c r="BB130" s="50" t="s">
        <v>1561</v>
      </c>
      <c r="BC130" s="49" t="s">
        <v>1561</v>
      </c>
      <c r="BD130" s="50" t="s">
        <v>1561</v>
      </c>
      <c r="BE130" s="49" t="s">
        <v>1561</v>
      </c>
      <c r="BF130" s="50" t="s">
        <v>1561</v>
      </c>
      <c r="BG130" s="49" t="s">
        <v>1561</v>
      </c>
      <c r="BH130" s="49">
        <v>100</v>
      </c>
      <c r="BI130" s="67"/>
      <c r="BJ130" s="67" t="s">
        <v>6286</v>
      </c>
      <c r="BK130" s="68">
        <v>2</v>
      </c>
      <c r="BL130" s="218">
        <v>0</v>
      </c>
      <c r="BM130" s="218">
        <v>0</v>
      </c>
      <c r="BN130" s="218">
        <v>5684900</v>
      </c>
      <c r="BO130" s="218">
        <v>5684900</v>
      </c>
      <c r="BP130" s="67" t="s">
        <v>1561</v>
      </c>
      <c r="BQ130" s="218" t="s">
        <v>1561</v>
      </c>
      <c r="BR130" s="67" t="s">
        <v>1561</v>
      </c>
      <c r="BS130" s="218" t="s">
        <v>1561</v>
      </c>
      <c r="BT130" s="218">
        <v>0</v>
      </c>
      <c r="BU130" s="218">
        <v>5684900</v>
      </c>
      <c r="BV130" s="67"/>
      <c r="BW130" s="67" t="s">
        <v>5300</v>
      </c>
      <c r="BX130" s="67" t="s">
        <v>1561</v>
      </c>
      <c r="BY130" s="49" t="s">
        <v>1580</v>
      </c>
      <c r="BZ130" s="67" t="s">
        <v>6258</v>
      </c>
      <c r="CA130" s="49" t="s">
        <v>4854</v>
      </c>
      <c r="CB130" s="49" t="s">
        <v>4795</v>
      </c>
      <c r="CC130" s="49">
        <v>3801</v>
      </c>
      <c r="CD130" s="54">
        <v>3801</v>
      </c>
      <c r="CE130" s="67"/>
      <c r="CF130" s="49" t="s">
        <v>6151</v>
      </c>
      <c r="CG130" s="49">
        <v>2605</v>
      </c>
      <c r="CH130" s="67"/>
      <c r="CI130" s="49" t="s">
        <v>4958</v>
      </c>
      <c r="CJ130" s="49">
        <v>75</v>
      </c>
      <c r="CK130" s="49" t="s">
        <v>4858</v>
      </c>
      <c r="CL130" s="49">
        <v>90</v>
      </c>
      <c r="CM130" s="49" t="s">
        <v>4911</v>
      </c>
      <c r="CN130" s="49">
        <v>62</v>
      </c>
      <c r="CO130" s="49" t="s">
        <v>4773</v>
      </c>
      <c r="CP130" s="49">
        <v>14</v>
      </c>
      <c r="CQ130" s="69">
        <v>79.023809523809518</v>
      </c>
      <c r="CR130" s="67"/>
      <c r="CS130" s="49" t="s">
        <v>1579</v>
      </c>
      <c r="CT130" s="49" t="s">
        <v>1579</v>
      </c>
      <c r="CU130" s="67" t="s">
        <v>5945</v>
      </c>
      <c r="CV130" s="67" t="s">
        <v>5946</v>
      </c>
      <c r="CW130" s="49">
        <v>8.43</v>
      </c>
      <c r="CX130" s="69">
        <v>16.57</v>
      </c>
      <c r="CY130" s="67" t="s">
        <v>4774</v>
      </c>
      <c r="CZ130" s="67" t="s">
        <v>4774</v>
      </c>
      <c r="DA130" s="67" t="s">
        <v>4767</v>
      </c>
      <c r="DB130" s="49">
        <v>0</v>
      </c>
      <c r="DC130" s="49">
        <v>0</v>
      </c>
      <c r="DD130" s="49">
        <v>60</v>
      </c>
      <c r="DE130" s="49">
        <v>30</v>
      </c>
      <c r="DF130" s="49">
        <v>7</v>
      </c>
      <c r="DG130" s="49">
        <v>7</v>
      </c>
      <c r="DH130" s="49">
        <v>5</v>
      </c>
      <c r="DI130" s="69">
        <v>125.57</v>
      </c>
      <c r="DJ130" s="67"/>
      <c r="DK130" s="219">
        <v>187280000</v>
      </c>
      <c r="DL130" s="192">
        <v>618</v>
      </c>
      <c r="DM130" s="69">
        <v>138.8634092893904</v>
      </c>
      <c r="DN130" s="67"/>
      <c r="DO130" s="67" t="s">
        <v>1604</v>
      </c>
      <c r="DP130" s="67" t="s">
        <v>5947</v>
      </c>
      <c r="DQ130" s="67" t="s">
        <v>1604</v>
      </c>
      <c r="DR130" s="67" t="s">
        <v>5294</v>
      </c>
      <c r="DS130" s="67" t="s">
        <v>1561</v>
      </c>
      <c r="DT130" s="49">
        <v>6</v>
      </c>
    </row>
    <row r="131" spans="1:124" s="223" customFormat="1" ht="100.8" x14ac:dyDescent="0.3">
      <c r="A131" s="49" t="s">
        <v>234</v>
      </c>
      <c r="B131" s="49" t="s">
        <v>4110</v>
      </c>
      <c r="C131" s="49" t="s">
        <v>1561</v>
      </c>
      <c r="D131" s="67" t="s">
        <v>1601</v>
      </c>
      <c r="E131" s="67" t="s">
        <v>6287</v>
      </c>
      <c r="F131" s="67" t="s">
        <v>6288</v>
      </c>
      <c r="G131" s="49" t="s">
        <v>108</v>
      </c>
      <c r="H131" s="67" t="s">
        <v>6289</v>
      </c>
      <c r="I131" s="67" t="s">
        <v>4757</v>
      </c>
      <c r="J131" s="218">
        <v>5000000</v>
      </c>
      <c r="K131" s="25" t="s">
        <v>108</v>
      </c>
      <c r="L131" s="26" t="s">
        <v>108</v>
      </c>
      <c r="M131" s="27">
        <v>20.53</v>
      </c>
      <c r="N131" s="23" t="s">
        <v>1566</v>
      </c>
      <c r="O131" s="23" t="s">
        <v>1567</v>
      </c>
      <c r="P131" s="24" t="s">
        <v>1596</v>
      </c>
      <c r="Q131" s="24" t="s">
        <v>1722</v>
      </c>
      <c r="R131" s="67"/>
      <c r="S131" s="28">
        <v>47.37</v>
      </c>
      <c r="T131" s="28">
        <v>15.79</v>
      </c>
      <c r="U131" s="28">
        <v>34.93</v>
      </c>
      <c r="V131" s="28">
        <v>53.59</v>
      </c>
      <c r="W131" s="67"/>
      <c r="X131" s="30">
        <v>1105</v>
      </c>
      <c r="Y131" s="28">
        <v>47.37</v>
      </c>
      <c r="Z131" s="28">
        <v>25.261904761904759</v>
      </c>
      <c r="AA131" s="28">
        <v>15.79</v>
      </c>
      <c r="AB131" s="28">
        <v>104.91</v>
      </c>
      <c r="AC131" s="28">
        <v>34.93</v>
      </c>
      <c r="AD131" s="29">
        <v>17.366916666666665</v>
      </c>
      <c r="AE131" s="28">
        <v>53.59</v>
      </c>
      <c r="AF131" s="28">
        <v>0</v>
      </c>
      <c r="AG131" s="67"/>
      <c r="AH131" s="49" t="s">
        <v>1566</v>
      </c>
      <c r="AI131" s="67" t="s">
        <v>1596</v>
      </c>
      <c r="AJ131" s="50" t="s">
        <v>1596</v>
      </c>
      <c r="AK131" s="49">
        <v>100</v>
      </c>
      <c r="AL131" s="50" t="s">
        <v>1561</v>
      </c>
      <c r="AM131" s="49" t="s">
        <v>1561</v>
      </c>
      <c r="AN131" s="50" t="s">
        <v>1561</v>
      </c>
      <c r="AO131" s="49" t="s">
        <v>1561</v>
      </c>
      <c r="AP131" s="49">
        <v>100</v>
      </c>
      <c r="AQ131" s="49" t="s">
        <v>1567</v>
      </c>
      <c r="AR131" s="49" t="s">
        <v>1567</v>
      </c>
      <c r="AS131" s="49">
        <v>100</v>
      </c>
      <c r="AT131" s="49" t="s">
        <v>1561</v>
      </c>
      <c r="AU131" s="49" t="s">
        <v>1561</v>
      </c>
      <c r="AV131" s="50" t="s">
        <v>1561</v>
      </c>
      <c r="AW131" s="49" t="s">
        <v>1561</v>
      </c>
      <c r="AX131" s="49">
        <v>100</v>
      </c>
      <c r="AY131" s="67" t="s">
        <v>1722</v>
      </c>
      <c r="AZ131" s="50" t="s">
        <v>1722</v>
      </c>
      <c r="BA131" s="49">
        <v>100</v>
      </c>
      <c r="BB131" s="50" t="s">
        <v>1561</v>
      </c>
      <c r="BC131" s="49" t="s">
        <v>1561</v>
      </c>
      <c r="BD131" s="50" t="s">
        <v>1561</v>
      </c>
      <c r="BE131" s="49" t="s">
        <v>1561</v>
      </c>
      <c r="BF131" s="50" t="s">
        <v>1561</v>
      </c>
      <c r="BG131" s="49" t="s">
        <v>1561</v>
      </c>
      <c r="BH131" s="49">
        <v>100</v>
      </c>
      <c r="BI131" s="67"/>
      <c r="BJ131" s="67" t="s">
        <v>1571</v>
      </c>
      <c r="BK131" s="68">
        <v>2</v>
      </c>
      <c r="BL131" s="218">
        <v>0</v>
      </c>
      <c r="BM131" s="218">
        <v>0</v>
      </c>
      <c r="BN131" s="218">
        <v>5000000</v>
      </c>
      <c r="BO131" s="218">
        <v>5000000</v>
      </c>
      <c r="BP131" s="67" t="s">
        <v>1561</v>
      </c>
      <c r="BQ131" s="218" t="s">
        <v>1561</v>
      </c>
      <c r="BR131" s="67" t="s">
        <v>1561</v>
      </c>
      <c r="BS131" s="218" t="s">
        <v>1561</v>
      </c>
      <c r="BT131" s="218">
        <v>0</v>
      </c>
      <c r="BU131" s="218">
        <v>5000000</v>
      </c>
      <c r="BV131" s="67"/>
      <c r="BW131" s="67" t="s">
        <v>6290</v>
      </c>
      <c r="BX131" s="67" t="s">
        <v>1561</v>
      </c>
      <c r="BY131" s="49" t="s">
        <v>1580</v>
      </c>
      <c r="BZ131" s="67" t="s">
        <v>5301</v>
      </c>
      <c r="CA131" s="49" t="s">
        <v>4850</v>
      </c>
      <c r="CB131" s="49" t="s">
        <v>4821</v>
      </c>
      <c r="CC131" s="49">
        <v>4834</v>
      </c>
      <c r="CD131" s="54">
        <v>4834</v>
      </c>
      <c r="CE131" s="67"/>
      <c r="CF131" s="49" t="s">
        <v>4761</v>
      </c>
      <c r="CG131" s="49">
        <v>1105</v>
      </c>
      <c r="CH131" s="67"/>
      <c r="CI131" s="49" t="s">
        <v>4762</v>
      </c>
      <c r="CJ131" s="49">
        <v>35</v>
      </c>
      <c r="CK131" s="49" t="s">
        <v>5944</v>
      </c>
      <c r="CL131" s="49">
        <v>10</v>
      </c>
      <c r="CM131" s="49" t="s">
        <v>4786</v>
      </c>
      <c r="CN131" s="49">
        <v>8</v>
      </c>
      <c r="CO131" s="49" t="s">
        <v>4773</v>
      </c>
      <c r="CP131" s="49">
        <v>14</v>
      </c>
      <c r="CQ131" s="69">
        <v>25.261904761904759</v>
      </c>
      <c r="CR131" s="67"/>
      <c r="CS131" s="49" t="s">
        <v>1579</v>
      </c>
      <c r="CT131" s="49" t="s">
        <v>1579</v>
      </c>
      <c r="CU131" s="67" t="s">
        <v>5945</v>
      </c>
      <c r="CV131" s="67" t="s">
        <v>5949</v>
      </c>
      <c r="CW131" s="49">
        <v>9.09</v>
      </c>
      <c r="CX131" s="69">
        <v>15.91</v>
      </c>
      <c r="CY131" s="67" t="s">
        <v>4774</v>
      </c>
      <c r="CZ131" s="67" t="s">
        <v>4774</v>
      </c>
      <c r="DA131" s="67" t="s">
        <v>4767</v>
      </c>
      <c r="DB131" s="49">
        <v>0</v>
      </c>
      <c r="DC131" s="49">
        <v>0</v>
      </c>
      <c r="DD131" s="49">
        <v>60</v>
      </c>
      <c r="DE131" s="49">
        <v>10</v>
      </c>
      <c r="DF131" s="49">
        <v>7</v>
      </c>
      <c r="DG131" s="49">
        <v>7</v>
      </c>
      <c r="DH131" s="49">
        <v>5</v>
      </c>
      <c r="DI131" s="69">
        <v>104.91</v>
      </c>
      <c r="DJ131" s="67"/>
      <c r="DK131" s="219">
        <v>66010000</v>
      </c>
      <c r="DL131" s="192">
        <v>840</v>
      </c>
      <c r="DM131" s="69">
        <v>17.366916666666665</v>
      </c>
      <c r="DN131" s="67"/>
      <c r="DO131" s="67" t="s">
        <v>1596</v>
      </c>
      <c r="DP131" s="67" t="s">
        <v>5947</v>
      </c>
      <c r="DQ131" s="67" t="s">
        <v>4131</v>
      </c>
      <c r="DR131" s="67" t="s">
        <v>5302</v>
      </c>
      <c r="DS131" s="67" t="s">
        <v>1561</v>
      </c>
      <c r="DT131" s="49">
        <v>2</v>
      </c>
    </row>
    <row r="132" spans="1:124" s="223" customFormat="1" ht="72" x14ac:dyDescent="0.3">
      <c r="A132" s="49" t="s">
        <v>235</v>
      </c>
      <c r="B132" s="49" t="s">
        <v>4110</v>
      </c>
      <c r="C132" s="49" t="s">
        <v>1561</v>
      </c>
      <c r="D132" s="67" t="s">
        <v>1601</v>
      </c>
      <c r="E132" s="67" t="s">
        <v>6291</v>
      </c>
      <c r="F132" s="67" t="s">
        <v>5303</v>
      </c>
      <c r="G132" s="49" t="s">
        <v>108</v>
      </c>
      <c r="H132" s="67" t="s">
        <v>6292</v>
      </c>
      <c r="I132" s="67" t="s">
        <v>4757</v>
      </c>
      <c r="J132" s="218">
        <v>16833000</v>
      </c>
      <c r="K132" s="25" t="s">
        <v>108</v>
      </c>
      <c r="L132" s="26" t="s">
        <v>108</v>
      </c>
      <c r="M132" s="27">
        <v>17.47</v>
      </c>
      <c r="N132" s="23" t="s">
        <v>1713</v>
      </c>
      <c r="O132" s="23" t="s">
        <v>1714</v>
      </c>
      <c r="P132" s="24" t="s">
        <v>6076</v>
      </c>
      <c r="Q132" s="24" t="s">
        <v>1833</v>
      </c>
      <c r="R132" s="67"/>
      <c r="S132" s="28">
        <v>47.37</v>
      </c>
      <c r="T132" s="28">
        <v>26.32</v>
      </c>
      <c r="U132" s="28">
        <v>34.93</v>
      </c>
      <c r="V132" s="28">
        <v>12.44</v>
      </c>
      <c r="W132" s="67"/>
      <c r="X132" s="30">
        <v>1105</v>
      </c>
      <c r="Y132" s="28">
        <v>47.37</v>
      </c>
      <c r="Z132" s="28">
        <v>30.952380952380953</v>
      </c>
      <c r="AA132" s="28">
        <v>26.32</v>
      </c>
      <c r="AB132" s="28">
        <v>104.91</v>
      </c>
      <c r="AC132" s="28">
        <v>34.93</v>
      </c>
      <c r="AD132" s="29">
        <v>1.0540602933722985</v>
      </c>
      <c r="AE132" s="28">
        <v>12.44</v>
      </c>
      <c r="AF132" s="28">
        <v>0</v>
      </c>
      <c r="AG132" s="67"/>
      <c r="AH132" s="49" t="s">
        <v>1713</v>
      </c>
      <c r="AI132" s="67" t="s">
        <v>6076</v>
      </c>
      <c r="AJ132" s="50" t="s">
        <v>6076</v>
      </c>
      <c r="AK132" s="49">
        <v>100</v>
      </c>
      <c r="AL132" s="50" t="s">
        <v>1561</v>
      </c>
      <c r="AM132" s="49" t="s">
        <v>1561</v>
      </c>
      <c r="AN132" s="50" t="s">
        <v>1561</v>
      </c>
      <c r="AO132" s="49" t="s">
        <v>1561</v>
      </c>
      <c r="AP132" s="49">
        <v>100</v>
      </c>
      <c r="AQ132" s="49" t="s">
        <v>1714</v>
      </c>
      <c r="AR132" s="49" t="s">
        <v>1714</v>
      </c>
      <c r="AS132" s="49">
        <v>100</v>
      </c>
      <c r="AT132" s="49" t="s">
        <v>1561</v>
      </c>
      <c r="AU132" s="49" t="s">
        <v>1561</v>
      </c>
      <c r="AV132" s="50" t="s">
        <v>1561</v>
      </c>
      <c r="AW132" s="49" t="s">
        <v>1561</v>
      </c>
      <c r="AX132" s="49">
        <v>100</v>
      </c>
      <c r="AY132" s="67" t="s">
        <v>1833</v>
      </c>
      <c r="AZ132" s="50" t="s">
        <v>1833</v>
      </c>
      <c r="BA132" s="49">
        <v>100</v>
      </c>
      <c r="BB132" s="50" t="s">
        <v>1561</v>
      </c>
      <c r="BC132" s="49" t="s">
        <v>1561</v>
      </c>
      <c r="BD132" s="50" t="s">
        <v>1561</v>
      </c>
      <c r="BE132" s="49" t="s">
        <v>1561</v>
      </c>
      <c r="BF132" s="50" t="s">
        <v>1561</v>
      </c>
      <c r="BG132" s="49" t="s">
        <v>1561</v>
      </c>
      <c r="BH132" s="49">
        <v>100</v>
      </c>
      <c r="BI132" s="67"/>
      <c r="BJ132" s="67" t="s">
        <v>6077</v>
      </c>
      <c r="BK132" s="68">
        <v>2</v>
      </c>
      <c r="BL132" s="218">
        <v>0</v>
      </c>
      <c r="BM132" s="218">
        <v>0</v>
      </c>
      <c r="BN132" s="218">
        <v>16833000</v>
      </c>
      <c r="BO132" s="218">
        <v>16833000</v>
      </c>
      <c r="BP132" s="67" t="s">
        <v>1561</v>
      </c>
      <c r="BQ132" s="218" t="s">
        <v>1561</v>
      </c>
      <c r="BR132" s="67" t="s">
        <v>1561</v>
      </c>
      <c r="BS132" s="218" t="s">
        <v>1561</v>
      </c>
      <c r="BT132" s="218">
        <v>0</v>
      </c>
      <c r="BU132" s="218">
        <v>16833000</v>
      </c>
      <c r="BV132" s="67"/>
      <c r="BW132" s="67" t="s">
        <v>5304</v>
      </c>
      <c r="BX132" s="67" t="s">
        <v>1561</v>
      </c>
      <c r="BY132" s="49" t="s">
        <v>1580</v>
      </c>
      <c r="BZ132" s="67" t="s">
        <v>5305</v>
      </c>
      <c r="CA132" s="49" t="s">
        <v>4994</v>
      </c>
      <c r="CB132" s="49" t="s">
        <v>4795</v>
      </c>
      <c r="CC132" s="49">
        <v>4869</v>
      </c>
      <c r="CD132" s="54">
        <v>4869</v>
      </c>
      <c r="CE132" s="67"/>
      <c r="CF132" s="49" t="s">
        <v>4761</v>
      </c>
      <c r="CG132" s="49">
        <v>1105</v>
      </c>
      <c r="CH132" s="67"/>
      <c r="CI132" s="49" t="s">
        <v>4857</v>
      </c>
      <c r="CJ132" s="49">
        <v>25</v>
      </c>
      <c r="CK132" s="49" t="s">
        <v>4857</v>
      </c>
      <c r="CL132" s="49">
        <v>15</v>
      </c>
      <c r="CM132" s="49" t="s">
        <v>4764</v>
      </c>
      <c r="CN132" s="49">
        <v>15</v>
      </c>
      <c r="CO132" s="49" t="s">
        <v>4971</v>
      </c>
      <c r="CP132" s="49">
        <v>18</v>
      </c>
      <c r="CQ132" s="69">
        <v>30.952380952380953</v>
      </c>
      <c r="CR132" s="67"/>
      <c r="CS132" s="49" t="s">
        <v>1579</v>
      </c>
      <c r="CT132" s="49" t="s">
        <v>1579</v>
      </c>
      <c r="CU132" s="67" t="s">
        <v>5945</v>
      </c>
      <c r="CV132" s="67" t="s">
        <v>5949</v>
      </c>
      <c r="CW132" s="49">
        <v>9.09</v>
      </c>
      <c r="CX132" s="69">
        <v>15.91</v>
      </c>
      <c r="CY132" s="67" t="s">
        <v>4774</v>
      </c>
      <c r="CZ132" s="67" t="s">
        <v>4774</v>
      </c>
      <c r="DA132" s="67" t="s">
        <v>4767</v>
      </c>
      <c r="DB132" s="49">
        <v>0</v>
      </c>
      <c r="DC132" s="49">
        <v>0</v>
      </c>
      <c r="DD132" s="49">
        <v>60</v>
      </c>
      <c r="DE132" s="49">
        <v>10</v>
      </c>
      <c r="DF132" s="49">
        <v>7</v>
      </c>
      <c r="DG132" s="49">
        <v>7</v>
      </c>
      <c r="DH132" s="49">
        <v>5</v>
      </c>
      <c r="DI132" s="69">
        <v>104.91</v>
      </c>
      <c r="DJ132" s="67"/>
      <c r="DK132" s="219">
        <v>104210000</v>
      </c>
      <c r="DL132" s="192">
        <v>6490</v>
      </c>
      <c r="DM132" s="69">
        <v>1.0540602933722985</v>
      </c>
      <c r="DN132" s="67"/>
      <c r="DO132" s="67" t="s">
        <v>6076</v>
      </c>
      <c r="DP132" s="67" t="s">
        <v>5947</v>
      </c>
      <c r="DQ132" s="67" t="s">
        <v>5306</v>
      </c>
      <c r="DR132" s="67" t="s">
        <v>5307</v>
      </c>
      <c r="DS132" s="67" t="s">
        <v>1561</v>
      </c>
      <c r="DT132" s="49">
        <v>2</v>
      </c>
    </row>
    <row r="133" spans="1:124" s="228" customFormat="1" ht="72" x14ac:dyDescent="0.3">
      <c r="A133" s="5" t="s">
        <v>236</v>
      </c>
      <c r="B133" s="49" t="s">
        <v>4110</v>
      </c>
      <c r="C133" s="49" t="s">
        <v>1561</v>
      </c>
      <c r="D133" s="67" t="s">
        <v>1601</v>
      </c>
      <c r="E133" s="67" t="s">
        <v>6293</v>
      </c>
      <c r="F133" s="67" t="s">
        <v>6294</v>
      </c>
      <c r="G133" s="49" t="s">
        <v>108</v>
      </c>
      <c r="H133" s="67" t="s">
        <v>6295</v>
      </c>
      <c r="I133" s="67" t="s">
        <v>5026</v>
      </c>
      <c r="J133" s="218">
        <v>1800000</v>
      </c>
      <c r="K133" s="25" t="s">
        <v>108</v>
      </c>
      <c r="L133" s="26" t="s">
        <v>108</v>
      </c>
      <c r="M133" s="27">
        <v>27.03</v>
      </c>
      <c r="N133" s="23" t="s">
        <v>1744</v>
      </c>
      <c r="O133" s="23" t="s">
        <v>1811</v>
      </c>
      <c r="P133" s="24" t="s">
        <v>1862</v>
      </c>
      <c r="Q133" s="24" t="s">
        <v>1918</v>
      </c>
      <c r="R133" s="67"/>
      <c r="S133" s="28">
        <v>20.57</v>
      </c>
      <c r="T133" s="28">
        <v>95.69</v>
      </c>
      <c r="U133" s="28">
        <v>99.04</v>
      </c>
      <c r="V133" s="28">
        <v>73.680000000000007</v>
      </c>
      <c r="W133" s="67"/>
      <c r="X133" s="30">
        <v>905</v>
      </c>
      <c r="Y133" s="28">
        <v>20.57</v>
      </c>
      <c r="Z133" s="28">
        <v>83.80952380952381</v>
      </c>
      <c r="AA133" s="28">
        <v>95.69</v>
      </c>
      <c r="AB133" s="28">
        <v>315.14</v>
      </c>
      <c r="AC133" s="28">
        <v>99.04</v>
      </c>
      <c r="AD133" s="29">
        <v>55.398662551440331</v>
      </c>
      <c r="AE133" s="28">
        <v>73.680000000000007</v>
      </c>
      <c r="AF133" s="28">
        <v>0</v>
      </c>
      <c r="AG133" s="67"/>
      <c r="AH133" s="49" t="s">
        <v>1744</v>
      </c>
      <c r="AI133" s="67" t="s">
        <v>1862</v>
      </c>
      <c r="AJ133" s="50" t="s">
        <v>1862</v>
      </c>
      <c r="AK133" s="49">
        <v>100</v>
      </c>
      <c r="AL133" s="50" t="s">
        <v>1561</v>
      </c>
      <c r="AM133" s="49" t="s">
        <v>1561</v>
      </c>
      <c r="AN133" s="50" t="s">
        <v>1561</v>
      </c>
      <c r="AO133" s="49" t="s">
        <v>1561</v>
      </c>
      <c r="AP133" s="49">
        <v>100</v>
      </c>
      <c r="AQ133" s="49" t="s">
        <v>1811</v>
      </c>
      <c r="AR133" s="49" t="s">
        <v>1811</v>
      </c>
      <c r="AS133" s="49">
        <v>100</v>
      </c>
      <c r="AT133" s="49" t="s">
        <v>1561</v>
      </c>
      <c r="AU133" s="49" t="s">
        <v>1561</v>
      </c>
      <c r="AV133" s="50" t="s">
        <v>1561</v>
      </c>
      <c r="AW133" s="49" t="s">
        <v>1561</v>
      </c>
      <c r="AX133" s="49">
        <v>100</v>
      </c>
      <c r="AY133" s="67" t="s">
        <v>1918</v>
      </c>
      <c r="AZ133" s="50" t="s">
        <v>1918</v>
      </c>
      <c r="BA133" s="49">
        <v>100</v>
      </c>
      <c r="BB133" s="50" t="s">
        <v>1561</v>
      </c>
      <c r="BC133" s="49" t="s">
        <v>1561</v>
      </c>
      <c r="BD133" s="50" t="s">
        <v>1561</v>
      </c>
      <c r="BE133" s="49" t="s">
        <v>1561</v>
      </c>
      <c r="BF133" s="50" t="s">
        <v>1561</v>
      </c>
      <c r="BG133" s="49" t="s">
        <v>1561</v>
      </c>
      <c r="BH133" s="49">
        <v>100</v>
      </c>
      <c r="BI133" s="67"/>
      <c r="BJ133" s="67" t="s">
        <v>6296</v>
      </c>
      <c r="BK133" s="68">
        <v>1</v>
      </c>
      <c r="BL133" s="218">
        <v>0</v>
      </c>
      <c r="BM133" s="218">
        <v>0</v>
      </c>
      <c r="BN133" s="218">
        <v>1800000</v>
      </c>
      <c r="BO133" s="218">
        <v>1800000</v>
      </c>
      <c r="BP133" s="67" t="s">
        <v>1561</v>
      </c>
      <c r="BQ133" s="218" t="s">
        <v>1561</v>
      </c>
      <c r="BR133" s="67" t="s">
        <v>1561</v>
      </c>
      <c r="BS133" s="218" t="s">
        <v>1561</v>
      </c>
      <c r="BT133" s="218">
        <v>0</v>
      </c>
      <c r="BU133" s="218">
        <v>1800000</v>
      </c>
      <c r="BV133" s="67"/>
      <c r="BW133" s="67" t="s">
        <v>5308</v>
      </c>
      <c r="BX133" s="67" t="s">
        <v>6297</v>
      </c>
      <c r="BY133" s="49" t="s">
        <v>1580</v>
      </c>
      <c r="BZ133" s="67" t="s">
        <v>5310</v>
      </c>
      <c r="CA133" s="49" t="s">
        <v>5309</v>
      </c>
      <c r="CB133" s="49" t="s">
        <v>4760</v>
      </c>
      <c r="CC133" s="49" t="s">
        <v>6298</v>
      </c>
      <c r="CD133" s="54">
        <v>3063</v>
      </c>
      <c r="CE133" s="67"/>
      <c r="CF133" s="49" t="s">
        <v>5030</v>
      </c>
      <c r="CG133" s="49">
        <v>905</v>
      </c>
      <c r="CH133" s="67"/>
      <c r="CI133" s="49" t="s">
        <v>4811</v>
      </c>
      <c r="CJ133" s="49">
        <v>100</v>
      </c>
      <c r="CK133" s="49" t="s">
        <v>6097</v>
      </c>
      <c r="CL133" s="49">
        <v>85</v>
      </c>
      <c r="CM133" s="49" t="s">
        <v>5063</v>
      </c>
      <c r="CN133" s="49">
        <v>80</v>
      </c>
      <c r="CO133" s="49" t="s">
        <v>4773</v>
      </c>
      <c r="CP133" s="49">
        <v>14</v>
      </c>
      <c r="CQ133" s="69">
        <v>83.80952380952381</v>
      </c>
      <c r="CR133" s="67"/>
      <c r="CS133" s="49" t="s">
        <v>1578</v>
      </c>
      <c r="CT133" s="49" t="s">
        <v>1578</v>
      </c>
      <c r="CU133" s="67" t="s">
        <v>5945</v>
      </c>
      <c r="CV133" s="67" t="s">
        <v>5954</v>
      </c>
      <c r="CW133" s="49">
        <v>8.86</v>
      </c>
      <c r="CX133" s="69">
        <v>16.14</v>
      </c>
      <c r="CY133" s="67" t="s">
        <v>4774</v>
      </c>
      <c r="CZ133" s="67" t="s">
        <v>4774</v>
      </c>
      <c r="DA133" s="67" t="s">
        <v>4767</v>
      </c>
      <c r="DB133" s="49">
        <v>100</v>
      </c>
      <c r="DC133" s="49">
        <v>80</v>
      </c>
      <c r="DD133" s="49">
        <v>60</v>
      </c>
      <c r="DE133" s="49">
        <v>40</v>
      </c>
      <c r="DF133" s="49">
        <v>7</v>
      </c>
      <c r="DG133" s="49">
        <v>7</v>
      </c>
      <c r="DH133" s="49">
        <v>5</v>
      </c>
      <c r="DI133" s="69">
        <v>315.14</v>
      </c>
      <c r="DJ133" s="67"/>
      <c r="DK133" s="219">
        <v>11900000</v>
      </c>
      <c r="DL133" s="192">
        <v>108</v>
      </c>
      <c r="DM133" s="69">
        <v>55.398662551440331</v>
      </c>
      <c r="DN133" s="67"/>
      <c r="DO133" s="67" t="s">
        <v>1862</v>
      </c>
      <c r="DP133" s="67" t="s">
        <v>5947</v>
      </c>
      <c r="DQ133" s="67" t="s">
        <v>1862</v>
      </c>
      <c r="DR133" s="67" t="s">
        <v>5311</v>
      </c>
      <c r="DS133" s="67" t="s">
        <v>1561</v>
      </c>
      <c r="DT133" s="49" t="s">
        <v>1561</v>
      </c>
    </row>
    <row r="134" spans="1:124" s="223" customFormat="1" ht="43.2" x14ac:dyDescent="0.3">
      <c r="A134" s="49" t="s">
        <v>237</v>
      </c>
      <c r="B134" s="49" t="s">
        <v>4110</v>
      </c>
      <c r="C134" s="49" t="s">
        <v>1561</v>
      </c>
      <c r="D134" s="67" t="s">
        <v>1601</v>
      </c>
      <c r="E134" s="67" t="s">
        <v>5312</v>
      </c>
      <c r="F134" s="67" t="s">
        <v>6299</v>
      </c>
      <c r="G134" s="49" t="s">
        <v>108</v>
      </c>
      <c r="H134" s="67" t="s">
        <v>6300</v>
      </c>
      <c r="I134" s="67" t="s">
        <v>4757</v>
      </c>
      <c r="J134" s="218">
        <v>1728000</v>
      </c>
      <c r="K134" s="25" t="s">
        <v>108</v>
      </c>
      <c r="L134" s="26" t="s">
        <v>108</v>
      </c>
      <c r="M134" s="27">
        <v>22.99</v>
      </c>
      <c r="N134" s="23" t="s">
        <v>1744</v>
      </c>
      <c r="O134" s="23" t="s">
        <v>1811</v>
      </c>
      <c r="P134" s="24" t="s">
        <v>1862</v>
      </c>
      <c r="Q134" s="24" t="s">
        <v>1918</v>
      </c>
      <c r="R134" s="67"/>
      <c r="S134" s="28">
        <v>47.37</v>
      </c>
      <c r="T134" s="28">
        <v>15.79</v>
      </c>
      <c r="U134" s="28">
        <v>35.409999999999997</v>
      </c>
      <c r="V134" s="28">
        <v>77.989999999999995</v>
      </c>
      <c r="W134" s="67"/>
      <c r="X134" s="30">
        <v>1105</v>
      </c>
      <c r="Y134" s="28">
        <v>47.37</v>
      </c>
      <c r="Z134" s="28">
        <v>25.261904761904759</v>
      </c>
      <c r="AA134" s="28">
        <v>15.79</v>
      </c>
      <c r="AB134" s="28">
        <v>105.14</v>
      </c>
      <c r="AC134" s="28">
        <v>35.409999999999997</v>
      </c>
      <c r="AD134" s="29">
        <v>70.459855109739365</v>
      </c>
      <c r="AE134" s="28">
        <v>77.989999999999995</v>
      </c>
      <c r="AF134" s="28">
        <v>0</v>
      </c>
      <c r="AG134" s="67"/>
      <c r="AH134" s="49" t="s">
        <v>1744</v>
      </c>
      <c r="AI134" s="67" t="s">
        <v>1862</v>
      </c>
      <c r="AJ134" s="50" t="s">
        <v>1862</v>
      </c>
      <c r="AK134" s="49">
        <v>100</v>
      </c>
      <c r="AL134" s="50" t="s">
        <v>1561</v>
      </c>
      <c r="AM134" s="49" t="s">
        <v>1561</v>
      </c>
      <c r="AN134" s="50" t="s">
        <v>1561</v>
      </c>
      <c r="AO134" s="49" t="s">
        <v>1561</v>
      </c>
      <c r="AP134" s="49">
        <v>100</v>
      </c>
      <c r="AQ134" s="49" t="s">
        <v>1811</v>
      </c>
      <c r="AR134" s="49" t="s">
        <v>1811</v>
      </c>
      <c r="AS134" s="49">
        <v>100</v>
      </c>
      <c r="AT134" s="49" t="s">
        <v>1561</v>
      </c>
      <c r="AU134" s="49" t="s">
        <v>1561</v>
      </c>
      <c r="AV134" s="50" t="s">
        <v>1561</v>
      </c>
      <c r="AW134" s="49" t="s">
        <v>1561</v>
      </c>
      <c r="AX134" s="49">
        <v>100</v>
      </c>
      <c r="AY134" s="67" t="s">
        <v>1918</v>
      </c>
      <c r="AZ134" s="50" t="s">
        <v>1918</v>
      </c>
      <c r="BA134" s="49">
        <v>100</v>
      </c>
      <c r="BB134" s="50" t="s">
        <v>1561</v>
      </c>
      <c r="BC134" s="49" t="s">
        <v>1561</v>
      </c>
      <c r="BD134" s="50" t="s">
        <v>1561</v>
      </c>
      <c r="BE134" s="49" t="s">
        <v>1561</v>
      </c>
      <c r="BF134" s="50" t="s">
        <v>1561</v>
      </c>
      <c r="BG134" s="49" t="s">
        <v>1561</v>
      </c>
      <c r="BH134" s="49">
        <v>100</v>
      </c>
      <c r="BI134" s="67"/>
      <c r="BJ134" s="67" t="s">
        <v>6296</v>
      </c>
      <c r="BK134" s="68">
        <v>1</v>
      </c>
      <c r="BL134" s="218">
        <v>0</v>
      </c>
      <c r="BM134" s="218">
        <v>0</v>
      </c>
      <c r="BN134" s="218">
        <v>1728000</v>
      </c>
      <c r="BO134" s="218">
        <v>1728000</v>
      </c>
      <c r="BP134" s="67" t="s">
        <v>1561</v>
      </c>
      <c r="BQ134" s="218" t="s">
        <v>1561</v>
      </c>
      <c r="BR134" s="67" t="s">
        <v>1561</v>
      </c>
      <c r="BS134" s="218" t="s">
        <v>1561</v>
      </c>
      <c r="BT134" s="218">
        <v>0</v>
      </c>
      <c r="BU134" s="218">
        <v>1728000</v>
      </c>
      <c r="BV134" s="67"/>
      <c r="BW134" s="67" t="s">
        <v>5313</v>
      </c>
      <c r="BX134" s="67" t="s">
        <v>1561</v>
      </c>
      <c r="BY134" s="49" t="s">
        <v>1580</v>
      </c>
      <c r="BZ134" s="67" t="s">
        <v>5310</v>
      </c>
      <c r="CA134" s="49" t="s">
        <v>5309</v>
      </c>
      <c r="CB134" s="49" t="s">
        <v>4760</v>
      </c>
      <c r="CC134" s="49">
        <v>4646</v>
      </c>
      <c r="CD134" s="54">
        <v>4646</v>
      </c>
      <c r="CE134" s="67"/>
      <c r="CF134" s="49" t="s">
        <v>4761</v>
      </c>
      <c r="CG134" s="49">
        <v>1105</v>
      </c>
      <c r="CH134" s="67"/>
      <c r="CI134" s="49" t="s">
        <v>4762</v>
      </c>
      <c r="CJ134" s="49">
        <v>35</v>
      </c>
      <c r="CK134" s="49" t="s">
        <v>5944</v>
      </c>
      <c r="CL134" s="49">
        <v>10</v>
      </c>
      <c r="CM134" s="49" t="s">
        <v>4786</v>
      </c>
      <c r="CN134" s="49">
        <v>8</v>
      </c>
      <c r="CO134" s="49" t="s">
        <v>4773</v>
      </c>
      <c r="CP134" s="49">
        <v>14</v>
      </c>
      <c r="CQ134" s="69">
        <v>25.261904761904759</v>
      </c>
      <c r="CR134" s="67"/>
      <c r="CS134" s="49" t="s">
        <v>1579</v>
      </c>
      <c r="CT134" s="49" t="s">
        <v>1579</v>
      </c>
      <c r="CU134" s="67" t="s">
        <v>5945</v>
      </c>
      <c r="CV134" s="67" t="s">
        <v>5949</v>
      </c>
      <c r="CW134" s="49">
        <v>8.86</v>
      </c>
      <c r="CX134" s="69">
        <v>16.14</v>
      </c>
      <c r="CY134" s="67" t="s">
        <v>4774</v>
      </c>
      <c r="CZ134" s="67" t="s">
        <v>4774</v>
      </c>
      <c r="DA134" s="67" t="s">
        <v>4767</v>
      </c>
      <c r="DB134" s="49">
        <v>0</v>
      </c>
      <c r="DC134" s="49">
        <v>0</v>
      </c>
      <c r="DD134" s="49">
        <v>60</v>
      </c>
      <c r="DE134" s="49">
        <v>10</v>
      </c>
      <c r="DF134" s="49">
        <v>7</v>
      </c>
      <c r="DG134" s="49">
        <v>7</v>
      </c>
      <c r="DH134" s="49">
        <v>5</v>
      </c>
      <c r="DI134" s="69">
        <v>105.14</v>
      </c>
      <c r="DJ134" s="67"/>
      <c r="DK134" s="219">
        <v>11900000</v>
      </c>
      <c r="DL134" s="192">
        <v>108</v>
      </c>
      <c r="DM134" s="69">
        <v>70.459855109739365</v>
      </c>
      <c r="DN134" s="67"/>
      <c r="DO134" s="67" t="s">
        <v>1862</v>
      </c>
      <c r="DP134" s="67" t="s">
        <v>5947</v>
      </c>
      <c r="DQ134" s="67" t="s">
        <v>1862</v>
      </c>
      <c r="DR134" s="67" t="s">
        <v>5311</v>
      </c>
      <c r="DS134" s="67" t="s">
        <v>1561</v>
      </c>
      <c r="DT134" s="49">
        <v>1</v>
      </c>
    </row>
    <row r="135" spans="1:124" ht="43.2" x14ac:dyDescent="0.3">
      <c r="A135" s="49" t="s">
        <v>238</v>
      </c>
      <c r="B135" s="49" t="s">
        <v>4110</v>
      </c>
      <c r="C135" s="49" t="s">
        <v>1561</v>
      </c>
      <c r="D135" s="67" t="s">
        <v>1601</v>
      </c>
      <c r="E135" s="67" t="s">
        <v>5314</v>
      </c>
      <c r="F135" s="67" t="s">
        <v>5315</v>
      </c>
      <c r="G135" s="49" t="s">
        <v>108</v>
      </c>
      <c r="H135" s="67" t="s">
        <v>6301</v>
      </c>
      <c r="I135" s="67" t="s">
        <v>6153</v>
      </c>
      <c r="J135" s="218">
        <v>650000</v>
      </c>
      <c r="K135" s="25" t="s">
        <v>108</v>
      </c>
      <c r="L135" s="26" t="s">
        <v>108</v>
      </c>
      <c r="M135" s="27">
        <v>36.39</v>
      </c>
      <c r="N135" s="23" t="s">
        <v>1744</v>
      </c>
      <c r="O135" s="23" t="s">
        <v>1811</v>
      </c>
      <c r="P135" s="24" t="s">
        <v>1862</v>
      </c>
      <c r="Q135" s="24" t="s">
        <v>1918</v>
      </c>
      <c r="R135" s="67"/>
      <c r="S135" s="28">
        <v>78.47</v>
      </c>
      <c r="T135" s="28">
        <v>62.68</v>
      </c>
      <c r="U135" s="28">
        <v>11</v>
      </c>
      <c r="V135" s="28">
        <v>99.52</v>
      </c>
      <c r="W135" s="67"/>
      <c r="X135" s="30">
        <v>2305</v>
      </c>
      <c r="Y135" s="28">
        <v>78.47</v>
      </c>
      <c r="Z135" s="28">
        <v>72.142857142857139</v>
      </c>
      <c r="AA135" s="28">
        <v>62.68</v>
      </c>
      <c r="AB135" s="28">
        <v>75.14</v>
      </c>
      <c r="AC135" s="28">
        <v>11</v>
      </c>
      <c r="AD135" s="29">
        <v>390.73361823361824</v>
      </c>
      <c r="AE135" s="28">
        <v>99.52</v>
      </c>
      <c r="AF135" s="28">
        <v>0</v>
      </c>
      <c r="AG135" s="67"/>
      <c r="AH135" s="49" t="s">
        <v>1744</v>
      </c>
      <c r="AI135" s="67" t="s">
        <v>1862</v>
      </c>
      <c r="AJ135" s="50" t="s">
        <v>1862</v>
      </c>
      <c r="AK135" s="49">
        <v>100</v>
      </c>
      <c r="AL135" s="50" t="s">
        <v>1561</v>
      </c>
      <c r="AM135" s="49" t="s">
        <v>1561</v>
      </c>
      <c r="AN135" s="50" t="s">
        <v>1561</v>
      </c>
      <c r="AO135" s="49" t="s">
        <v>1561</v>
      </c>
      <c r="AP135" s="49">
        <v>100</v>
      </c>
      <c r="AQ135" s="49" t="s">
        <v>1811</v>
      </c>
      <c r="AR135" s="49" t="s">
        <v>1811</v>
      </c>
      <c r="AS135" s="49">
        <v>100</v>
      </c>
      <c r="AT135" s="49" t="s">
        <v>1561</v>
      </c>
      <c r="AU135" s="49" t="s">
        <v>1561</v>
      </c>
      <c r="AV135" s="50" t="s">
        <v>1561</v>
      </c>
      <c r="AW135" s="49" t="s">
        <v>1561</v>
      </c>
      <c r="AX135" s="49">
        <v>100</v>
      </c>
      <c r="AY135" s="67" t="s">
        <v>1918</v>
      </c>
      <c r="AZ135" s="50" t="s">
        <v>1918</v>
      </c>
      <c r="BA135" s="49">
        <v>100</v>
      </c>
      <c r="BB135" s="50" t="s">
        <v>1561</v>
      </c>
      <c r="BC135" s="49" t="s">
        <v>1561</v>
      </c>
      <c r="BD135" s="50" t="s">
        <v>1561</v>
      </c>
      <c r="BE135" s="49" t="s">
        <v>1561</v>
      </c>
      <c r="BF135" s="50" t="s">
        <v>1561</v>
      </c>
      <c r="BG135" s="49" t="s">
        <v>1561</v>
      </c>
      <c r="BH135" s="49">
        <v>100</v>
      </c>
      <c r="BI135" s="67"/>
      <c r="BJ135" s="67" t="s">
        <v>6296</v>
      </c>
      <c r="BK135" s="68">
        <v>1</v>
      </c>
      <c r="BL135" s="218">
        <v>150000</v>
      </c>
      <c r="BM135" s="218">
        <v>0</v>
      </c>
      <c r="BN135" s="218">
        <v>500000</v>
      </c>
      <c r="BO135" s="218">
        <v>650000</v>
      </c>
      <c r="BP135" s="67" t="s">
        <v>1561</v>
      </c>
      <c r="BQ135" s="218" t="s">
        <v>1561</v>
      </c>
      <c r="BR135" s="67" t="s">
        <v>1561</v>
      </c>
      <c r="BS135" s="218" t="s">
        <v>1561</v>
      </c>
      <c r="BT135" s="218">
        <v>0</v>
      </c>
      <c r="BU135" s="218">
        <v>650000</v>
      </c>
      <c r="BV135" s="67"/>
      <c r="BW135" s="67" t="s">
        <v>6302</v>
      </c>
      <c r="BX135" s="67" t="s">
        <v>1561</v>
      </c>
      <c r="BY135" s="49" t="s">
        <v>1580</v>
      </c>
      <c r="BZ135" s="67" t="s">
        <v>5316</v>
      </c>
      <c r="CA135" s="49" t="s">
        <v>5309</v>
      </c>
      <c r="CB135" s="49" t="s">
        <v>4760</v>
      </c>
      <c r="CC135" s="49">
        <v>4876</v>
      </c>
      <c r="CD135" s="54">
        <v>4876</v>
      </c>
      <c r="CE135" s="67"/>
      <c r="CF135" s="49" t="s">
        <v>6155</v>
      </c>
      <c r="CG135" s="49">
        <v>2305</v>
      </c>
      <c r="CH135" s="67"/>
      <c r="CI135" s="49" t="s">
        <v>4762</v>
      </c>
      <c r="CJ135" s="49">
        <v>35</v>
      </c>
      <c r="CK135" s="49" t="s">
        <v>5062</v>
      </c>
      <c r="CL135" s="49">
        <v>85</v>
      </c>
      <c r="CM135" s="49" t="s">
        <v>5317</v>
      </c>
      <c r="CN135" s="49">
        <v>75</v>
      </c>
      <c r="CO135" s="49" t="s">
        <v>4773</v>
      </c>
      <c r="CP135" s="49">
        <v>14</v>
      </c>
      <c r="CQ135" s="69">
        <v>72.142857142857139</v>
      </c>
      <c r="CR135" s="67"/>
      <c r="CS135" s="49" t="s">
        <v>1579</v>
      </c>
      <c r="CT135" s="49" t="s">
        <v>1579</v>
      </c>
      <c r="CU135" s="67" t="s">
        <v>5986</v>
      </c>
      <c r="CV135" s="67" t="s">
        <v>5954</v>
      </c>
      <c r="CW135" s="49">
        <v>8.86</v>
      </c>
      <c r="CX135" s="69">
        <v>16.14</v>
      </c>
      <c r="CY135" s="67" t="s">
        <v>4774</v>
      </c>
      <c r="CZ135" s="67" t="s">
        <v>4774</v>
      </c>
      <c r="DA135" s="67" t="s">
        <v>4767</v>
      </c>
      <c r="DB135" s="49">
        <v>0</v>
      </c>
      <c r="DC135" s="49">
        <v>0</v>
      </c>
      <c r="DD135" s="49">
        <v>0</v>
      </c>
      <c r="DE135" s="49">
        <v>40</v>
      </c>
      <c r="DF135" s="49">
        <v>7</v>
      </c>
      <c r="DG135" s="49">
        <v>7</v>
      </c>
      <c r="DH135" s="49">
        <v>5</v>
      </c>
      <c r="DI135" s="69">
        <v>75.14</v>
      </c>
      <c r="DJ135" s="67"/>
      <c r="DK135" s="219">
        <v>11900000</v>
      </c>
      <c r="DL135" s="192">
        <v>108</v>
      </c>
      <c r="DM135" s="69">
        <v>390.73361823361824</v>
      </c>
      <c r="DN135" s="67"/>
      <c r="DO135" s="67" t="s">
        <v>1862</v>
      </c>
      <c r="DP135" s="67" t="s">
        <v>5947</v>
      </c>
      <c r="DQ135" s="67" t="s">
        <v>1862</v>
      </c>
      <c r="DR135" s="67" t="s">
        <v>5311</v>
      </c>
      <c r="DS135" s="67" t="s">
        <v>1561</v>
      </c>
      <c r="DT135" s="49">
        <v>2</v>
      </c>
    </row>
    <row r="136" spans="1:124" s="11" customFormat="1" ht="43.2" x14ac:dyDescent="0.3">
      <c r="A136" s="49" t="s">
        <v>239</v>
      </c>
      <c r="B136" s="49" t="s">
        <v>4110</v>
      </c>
      <c r="C136" s="49" t="s">
        <v>1561</v>
      </c>
      <c r="D136" s="67" t="s">
        <v>1601</v>
      </c>
      <c r="E136" s="67" t="s">
        <v>5318</v>
      </c>
      <c r="F136" s="67" t="s">
        <v>5319</v>
      </c>
      <c r="G136" s="49" t="s">
        <v>108</v>
      </c>
      <c r="H136" s="67" t="s">
        <v>6303</v>
      </c>
      <c r="I136" s="67" t="s">
        <v>6015</v>
      </c>
      <c r="J136" s="218">
        <v>4500000</v>
      </c>
      <c r="K136" s="25" t="s">
        <v>108</v>
      </c>
      <c r="L136" s="26" t="s">
        <v>108</v>
      </c>
      <c r="M136" s="27">
        <v>35.81</v>
      </c>
      <c r="N136" s="23" t="s">
        <v>1609</v>
      </c>
      <c r="O136" s="23" t="s">
        <v>1610</v>
      </c>
      <c r="P136" s="24" t="s">
        <v>1862</v>
      </c>
      <c r="Q136" s="24" t="s">
        <v>1954</v>
      </c>
      <c r="R136" s="67"/>
      <c r="S136" s="28">
        <v>74.64</v>
      </c>
      <c r="T136" s="28">
        <v>73.680000000000007</v>
      </c>
      <c r="U136" s="28">
        <v>82.78</v>
      </c>
      <c r="V136" s="28">
        <v>56.46</v>
      </c>
      <c r="W136" s="67"/>
      <c r="X136" s="30">
        <v>1905</v>
      </c>
      <c r="Y136" s="28">
        <v>74.64</v>
      </c>
      <c r="Z136" s="28">
        <v>74.761904761904759</v>
      </c>
      <c r="AA136" s="28">
        <v>73.680000000000007</v>
      </c>
      <c r="AB136" s="28">
        <v>135.93</v>
      </c>
      <c r="AC136" s="28">
        <v>82.78</v>
      </c>
      <c r="AD136" s="29">
        <v>20.321063651591288</v>
      </c>
      <c r="AE136" s="28">
        <v>56.46</v>
      </c>
      <c r="AF136" s="28">
        <v>0</v>
      </c>
      <c r="AG136" s="67"/>
      <c r="AH136" s="49" t="s">
        <v>1609</v>
      </c>
      <c r="AI136" s="67" t="s">
        <v>1862</v>
      </c>
      <c r="AJ136" s="50" t="s">
        <v>1862</v>
      </c>
      <c r="AK136" s="49">
        <v>100</v>
      </c>
      <c r="AL136" s="50" t="s">
        <v>1561</v>
      </c>
      <c r="AM136" s="49" t="s">
        <v>1561</v>
      </c>
      <c r="AN136" s="50" t="s">
        <v>1561</v>
      </c>
      <c r="AO136" s="49" t="s">
        <v>1561</v>
      </c>
      <c r="AP136" s="49">
        <v>100</v>
      </c>
      <c r="AQ136" s="49" t="s">
        <v>1610</v>
      </c>
      <c r="AR136" s="49" t="s">
        <v>1610</v>
      </c>
      <c r="AS136" s="49">
        <v>100</v>
      </c>
      <c r="AT136" s="49" t="s">
        <v>1561</v>
      </c>
      <c r="AU136" s="49" t="s">
        <v>1561</v>
      </c>
      <c r="AV136" s="50" t="s">
        <v>1561</v>
      </c>
      <c r="AW136" s="49" t="s">
        <v>1561</v>
      </c>
      <c r="AX136" s="49">
        <v>100</v>
      </c>
      <c r="AY136" s="67" t="s">
        <v>1954</v>
      </c>
      <c r="AZ136" s="50" t="s">
        <v>1954</v>
      </c>
      <c r="BA136" s="49">
        <v>100</v>
      </c>
      <c r="BB136" s="50" t="s">
        <v>1561</v>
      </c>
      <c r="BC136" s="49" t="s">
        <v>1561</v>
      </c>
      <c r="BD136" s="50" t="s">
        <v>1561</v>
      </c>
      <c r="BE136" s="49" t="s">
        <v>1561</v>
      </c>
      <c r="BF136" s="50" t="s">
        <v>1561</v>
      </c>
      <c r="BG136" s="49" t="s">
        <v>1561</v>
      </c>
      <c r="BH136" s="49">
        <v>100</v>
      </c>
      <c r="BI136" s="67"/>
      <c r="BJ136" s="67" t="s">
        <v>6304</v>
      </c>
      <c r="BK136" s="68">
        <v>1</v>
      </c>
      <c r="BL136" s="218">
        <v>0</v>
      </c>
      <c r="BM136" s="218">
        <v>0</v>
      </c>
      <c r="BN136" s="218">
        <v>4500000</v>
      </c>
      <c r="BO136" s="218">
        <v>4500000</v>
      </c>
      <c r="BP136" s="67" t="s">
        <v>1561</v>
      </c>
      <c r="BQ136" s="218" t="s">
        <v>1561</v>
      </c>
      <c r="BR136" s="67" t="s">
        <v>1561</v>
      </c>
      <c r="BS136" s="218" t="s">
        <v>1561</v>
      </c>
      <c r="BT136" s="218">
        <v>0</v>
      </c>
      <c r="BU136" s="218">
        <v>4500000</v>
      </c>
      <c r="BV136" s="67"/>
      <c r="BW136" s="67" t="s">
        <v>6305</v>
      </c>
      <c r="BX136" s="67" t="s">
        <v>6306</v>
      </c>
      <c r="BY136" s="49" t="s">
        <v>1580</v>
      </c>
      <c r="BZ136" s="67" t="s">
        <v>5321</v>
      </c>
      <c r="CA136" s="49" t="s">
        <v>5320</v>
      </c>
      <c r="CB136" s="49" t="s">
        <v>4760</v>
      </c>
      <c r="CC136" s="49">
        <v>4063</v>
      </c>
      <c r="CD136" s="54">
        <v>4063</v>
      </c>
      <c r="CE136" s="67"/>
      <c r="CF136" s="49" t="s">
        <v>4796</v>
      </c>
      <c r="CG136" s="49">
        <v>1905</v>
      </c>
      <c r="CH136" s="67"/>
      <c r="CI136" s="49" t="s">
        <v>4789</v>
      </c>
      <c r="CJ136" s="49">
        <v>70</v>
      </c>
      <c r="CK136" s="49" t="s">
        <v>4798</v>
      </c>
      <c r="CL136" s="49">
        <v>80</v>
      </c>
      <c r="CM136" s="49" t="s">
        <v>4799</v>
      </c>
      <c r="CN136" s="49">
        <v>70</v>
      </c>
      <c r="CO136" s="49" t="s">
        <v>4773</v>
      </c>
      <c r="CP136" s="49">
        <v>14</v>
      </c>
      <c r="CQ136" s="69">
        <v>74.761904761904759</v>
      </c>
      <c r="CR136" s="67"/>
      <c r="CS136" s="49" t="s">
        <v>1579</v>
      </c>
      <c r="CT136" s="49" t="s">
        <v>1579</v>
      </c>
      <c r="CU136" s="67" t="s">
        <v>5945</v>
      </c>
      <c r="CV136" s="67" t="s">
        <v>5954</v>
      </c>
      <c r="CW136" s="49">
        <v>8.07</v>
      </c>
      <c r="CX136" s="69">
        <v>16.93</v>
      </c>
      <c r="CY136" s="67" t="s">
        <v>4774</v>
      </c>
      <c r="CZ136" s="67" t="s">
        <v>4774</v>
      </c>
      <c r="DA136" s="67" t="s">
        <v>4767</v>
      </c>
      <c r="DB136" s="49">
        <v>0</v>
      </c>
      <c r="DC136" s="49">
        <v>0</v>
      </c>
      <c r="DD136" s="49">
        <v>60</v>
      </c>
      <c r="DE136" s="49">
        <v>40</v>
      </c>
      <c r="DF136" s="49">
        <v>7</v>
      </c>
      <c r="DG136" s="49">
        <v>7</v>
      </c>
      <c r="DH136" s="49">
        <v>5</v>
      </c>
      <c r="DI136" s="69">
        <v>135.93</v>
      </c>
      <c r="DJ136" s="67"/>
      <c r="DK136" s="219">
        <v>38210000</v>
      </c>
      <c r="DL136" s="192">
        <v>796</v>
      </c>
      <c r="DM136" s="69">
        <v>20.321063651591288</v>
      </c>
      <c r="DN136" s="67"/>
      <c r="DO136" s="67" t="s">
        <v>1862</v>
      </c>
      <c r="DP136" s="67" t="s">
        <v>5947</v>
      </c>
      <c r="DQ136" s="67" t="s">
        <v>1862</v>
      </c>
      <c r="DR136" s="67" t="s">
        <v>5322</v>
      </c>
      <c r="DS136" s="67" t="s">
        <v>1561</v>
      </c>
      <c r="DT136" s="49">
        <v>1</v>
      </c>
    </row>
    <row r="137" spans="1:124" ht="72" x14ac:dyDescent="0.3">
      <c r="A137" s="49" t="s">
        <v>240</v>
      </c>
      <c r="B137" s="49" t="s">
        <v>4110</v>
      </c>
      <c r="C137" s="49" t="s">
        <v>1561</v>
      </c>
      <c r="D137" s="67" t="s">
        <v>1601</v>
      </c>
      <c r="E137" s="67" t="s">
        <v>5323</v>
      </c>
      <c r="F137" s="67" t="s">
        <v>5324</v>
      </c>
      <c r="G137" s="49" t="s">
        <v>108</v>
      </c>
      <c r="H137" s="67" t="s">
        <v>6307</v>
      </c>
      <c r="I137" s="67" t="s">
        <v>5326</v>
      </c>
      <c r="J137" s="218">
        <v>1829300</v>
      </c>
      <c r="K137" s="25" t="s">
        <v>108</v>
      </c>
      <c r="L137" s="26" t="s">
        <v>108</v>
      </c>
      <c r="M137" s="27">
        <v>31.58</v>
      </c>
      <c r="N137" s="23" t="s">
        <v>1744</v>
      </c>
      <c r="O137" s="23" t="s">
        <v>1811</v>
      </c>
      <c r="P137" s="24" t="s">
        <v>1869</v>
      </c>
      <c r="Q137" s="24" t="s">
        <v>2549</v>
      </c>
      <c r="R137" s="67"/>
      <c r="S137" s="28">
        <v>49.76</v>
      </c>
      <c r="T137" s="28">
        <v>84.69</v>
      </c>
      <c r="U137" s="28">
        <v>86.12</v>
      </c>
      <c r="V137" s="28">
        <v>63.64</v>
      </c>
      <c r="W137" s="67"/>
      <c r="X137" s="30">
        <v>1605</v>
      </c>
      <c r="Y137" s="28">
        <v>49.76</v>
      </c>
      <c r="Z137" s="28">
        <v>79.023809523809518</v>
      </c>
      <c r="AA137" s="28">
        <v>84.69</v>
      </c>
      <c r="AB137" s="28">
        <v>137.78</v>
      </c>
      <c r="AC137" s="28">
        <v>86.12</v>
      </c>
      <c r="AD137" s="29">
        <v>27.191895407279876</v>
      </c>
      <c r="AE137" s="28">
        <v>63.64</v>
      </c>
      <c r="AF137" s="28">
        <v>0</v>
      </c>
      <c r="AG137" s="67"/>
      <c r="AH137" s="49" t="s">
        <v>1744</v>
      </c>
      <c r="AI137" s="67" t="s">
        <v>1869</v>
      </c>
      <c r="AJ137" s="50" t="s">
        <v>1869</v>
      </c>
      <c r="AK137" s="49">
        <v>100</v>
      </c>
      <c r="AL137" s="50" t="s">
        <v>1561</v>
      </c>
      <c r="AM137" s="49" t="s">
        <v>1561</v>
      </c>
      <c r="AN137" s="50" t="s">
        <v>1561</v>
      </c>
      <c r="AO137" s="49" t="s">
        <v>1561</v>
      </c>
      <c r="AP137" s="49">
        <v>100</v>
      </c>
      <c r="AQ137" s="49" t="s">
        <v>1811</v>
      </c>
      <c r="AR137" s="49" t="s">
        <v>1811</v>
      </c>
      <c r="AS137" s="49">
        <v>100</v>
      </c>
      <c r="AT137" s="49" t="s">
        <v>1561</v>
      </c>
      <c r="AU137" s="49" t="s">
        <v>1561</v>
      </c>
      <c r="AV137" s="50" t="s">
        <v>1561</v>
      </c>
      <c r="AW137" s="49" t="s">
        <v>1561</v>
      </c>
      <c r="AX137" s="49">
        <v>100</v>
      </c>
      <c r="AY137" s="67" t="s">
        <v>2549</v>
      </c>
      <c r="AZ137" s="50" t="s">
        <v>2549</v>
      </c>
      <c r="BA137" s="49">
        <v>100</v>
      </c>
      <c r="BB137" s="50" t="s">
        <v>1561</v>
      </c>
      <c r="BC137" s="49" t="s">
        <v>1561</v>
      </c>
      <c r="BD137" s="50" t="s">
        <v>1561</v>
      </c>
      <c r="BE137" s="49" t="s">
        <v>1561</v>
      </c>
      <c r="BF137" s="50" t="s">
        <v>1561</v>
      </c>
      <c r="BG137" s="49" t="s">
        <v>1561</v>
      </c>
      <c r="BH137" s="49">
        <v>100</v>
      </c>
      <c r="BI137" s="67"/>
      <c r="BJ137" s="67" t="s">
        <v>5943</v>
      </c>
      <c r="BK137" s="68">
        <v>1</v>
      </c>
      <c r="BL137" s="218">
        <v>0</v>
      </c>
      <c r="BM137" s="218">
        <v>0</v>
      </c>
      <c r="BN137" s="218">
        <v>1829300</v>
      </c>
      <c r="BO137" s="218">
        <v>1829300</v>
      </c>
      <c r="BP137" s="67" t="s">
        <v>1561</v>
      </c>
      <c r="BQ137" s="218" t="s">
        <v>1561</v>
      </c>
      <c r="BR137" s="67" t="s">
        <v>1561</v>
      </c>
      <c r="BS137" s="218" t="s">
        <v>1561</v>
      </c>
      <c r="BT137" s="218">
        <v>0</v>
      </c>
      <c r="BU137" s="218">
        <v>1829300</v>
      </c>
      <c r="BV137" s="67"/>
      <c r="BW137" s="67" t="s">
        <v>5325</v>
      </c>
      <c r="BX137" s="67" t="s">
        <v>1561</v>
      </c>
      <c r="BY137" s="49" t="s">
        <v>1580</v>
      </c>
      <c r="BZ137" s="67" t="s">
        <v>5327</v>
      </c>
      <c r="CA137" s="49" t="s">
        <v>4785</v>
      </c>
      <c r="CB137" s="49" t="s">
        <v>4760</v>
      </c>
      <c r="CC137" s="49" t="s">
        <v>6308</v>
      </c>
      <c r="CD137" s="54">
        <v>3713</v>
      </c>
      <c r="CE137" s="67"/>
      <c r="CF137" s="49" t="s">
        <v>5328</v>
      </c>
      <c r="CG137" s="49">
        <v>1605</v>
      </c>
      <c r="CH137" s="67"/>
      <c r="CI137" s="49" t="s">
        <v>4958</v>
      </c>
      <c r="CJ137" s="49">
        <v>75</v>
      </c>
      <c r="CK137" s="49" t="s">
        <v>4858</v>
      </c>
      <c r="CL137" s="49">
        <v>90</v>
      </c>
      <c r="CM137" s="49" t="s">
        <v>5045</v>
      </c>
      <c r="CN137" s="49">
        <v>62</v>
      </c>
      <c r="CO137" s="49" t="s">
        <v>4773</v>
      </c>
      <c r="CP137" s="49">
        <v>14</v>
      </c>
      <c r="CQ137" s="69">
        <v>79.023809523809518</v>
      </c>
      <c r="CR137" s="67"/>
      <c r="CS137" s="49" t="s">
        <v>1579</v>
      </c>
      <c r="CT137" s="49" t="s">
        <v>1579</v>
      </c>
      <c r="CU137" s="67" t="s">
        <v>5945</v>
      </c>
      <c r="CV137" s="67" t="s">
        <v>5954</v>
      </c>
      <c r="CW137" s="49">
        <v>6.22</v>
      </c>
      <c r="CX137" s="69">
        <v>18.78</v>
      </c>
      <c r="CY137" s="67" t="s">
        <v>4774</v>
      </c>
      <c r="CZ137" s="67" t="s">
        <v>4774</v>
      </c>
      <c r="DA137" s="67" t="s">
        <v>4767</v>
      </c>
      <c r="DB137" s="49">
        <v>0</v>
      </c>
      <c r="DC137" s="49">
        <v>0</v>
      </c>
      <c r="DD137" s="49">
        <v>60</v>
      </c>
      <c r="DE137" s="49">
        <v>40</v>
      </c>
      <c r="DF137" s="49">
        <v>7</v>
      </c>
      <c r="DG137" s="49">
        <v>7</v>
      </c>
      <c r="DH137" s="49">
        <v>5</v>
      </c>
      <c r="DI137" s="69">
        <v>137.78</v>
      </c>
      <c r="DJ137" s="67"/>
      <c r="DK137" s="219">
        <v>30930000</v>
      </c>
      <c r="DL137" s="192">
        <v>998</v>
      </c>
      <c r="DM137" s="69">
        <v>27.191895407279876</v>
      </c>
      <c r="DN137" s="67"/>
      <c r="DO137" s="67" t="s">
        <v>1869</v>
      </c>
      <c r="DP137" s="67" t="s">
        <v>5947</v>
      </c>
      <c r="DQ137" s="67" t="s">
        <v>5329</v>
      </c>
      <c r="DR137" s="67" t="s">
        <v>1571</v>
      </c>
      <c r="DS137" s="67" t="s">
        <v>1561</v>
      </c>
      <c r="DT137" s="49">
        <v>1</v>
      </c>
    </row>
    <row r="138" spans="1:124" s="11" customFormat="1" ht="57.6" x14ac:dyDescent="0.3">
      <c r="A138" s="49" t="s">
        <v>241</v>
      </c>
      <c r="B138" s="49" t="s">
        <v>4110</v>
      </c>
      <c r="C138" s="49" t="s">
        <v>1561</v>
      </c>
      <c r="D138" s="67" t="s">
        <v>1601</v>
      </c>
      <c r="E138" s="67" t="s">
        <v>5330</v>
      </c>
      <c r="F138" s="67" t="s">
        <v>6309</v>
      </c>
      <c r="G138" s="49" t="s">
        <v>108</v>
      </c>
      <c r="H138" s="67" t="s">
        <v>6310</v>
      </c>
      <c r="I138" s="67" t="s">
        <v>4757</v>
      </c>
      <c r="J138" s="218">
        <v>5200000</v>
      </c>
      <c r="K138" s="25" t="s">
        <v>108</v>
      </c>
      <c r="L138" s="26" t="s">
        <v>108</v>
      </c>
      <c r="M138" s="27">
        <v>19.64</v>
      </c>
      <c r="N138" s="23" t="s">
        <v>1609</v>
      </c>
      <c r="O138" s="23" t="s">
        <v>1936</v>
      </c>
      <c r="P138" s="24" t="s">
        <v>5461</v>
      </c>
      <c r="Q138" s="24" t="s">
        <v>1944</v>
      </c>
      <c r="R138" s="67"/>
      <c r="S138" s="28">
        <v>47.37</v>
      </c>
      <c r="T138" s="28">
        <v>15.79</v>
      </c>
      <c r="U138" s="28">
        <v>74.64</v>
      </c>
      <c r="V138" s="28">
        <v>24.88</v>
      </c>
      <c r="W138" s="67"/>
      <c r="X138" s="30">
        <v>1105</v>
      </c>
      <c r="Y138" s="28">
        <v>47.37</v>
      </c>
      <c r="Z138" s="28">
        <v>25.261904761904759</v>
      </c>
      <c r="AA138" s="28">
        <v>15.79</v>
      </c>
      <c r="AB138" s="28">
        <v>127.37</v>
      </c>
      <c r="AC138" s="28">
        <v>74.64</v>
      </c>
      <c r="AD138" s="29">
        <v>4.9136435331230288</v>
      </c>
      <c r="AE138" s="28">
        <v>24.88</v>
      </c>
      <c r="AF138" s="28">
        <v>0</v>
      </c>
      <c r="AG138" s="67"/>
      <c r="AH138" s="49" t="s">
        <v>1609</v>
      </c>
      <c r="AI138" s="67" t="s">
        <v>5461</v>
      </c>
      <c r="AJ138" s="50" t="s">
        <v>5461</v>
      </c>
      <c r="AK138" s="49">
        <v>100</v>
      </c>
      <c r="AL138" s="50" t="s">
        <v>1561</v>
      </c>
      <c r="AM138" s="49" t="s">
        <v>1561</v>
      </c>
      <c r="AN138" s="50" t="s">
        <v>1561</v>
      </c>
      <c r="AO138" s="49" t="s">
        <v>1561</v>
      </c>
      <c r="AP138" s="49">
        <v>100</v>
      </c>
      <c r="AQ138" s="49" t="s">
        <v>1936</v>
      </c>
      <c r="AR138" s="49" t="s">
        <v>1936</v>
      </c>
      <c r="AS138" s="49">
        <v>100</v>
      </c>
      <c r="AT138" s="49" t="s">
        <v>1561</v>
      </c>
      <c r="AU138" s="49" t="s">
        <v>1561</v>
      </c>
      <c r="AV138" s="50" t="s">
        <v>1561</v>
      </c>
      <c r="AW138" s="49" t="s">
        <v>1561</v>
      </c>
      <c r="AX138" s="49">
        <v>100</v>
      </c>
      <c r="AY138" s="67" t="s">
        <v>1944</v>
      </c>
      <c r="AZ138" s="50" t="s">
        <v>1944</v>
      </c>
      <c r="BA138" s="49">
        <v>100</v>
      </c>
      <c r="BB138" s="50" t="s">
        <v>1561</v>
      </c>
      <c r="BC138" s="49" t="s">
        <v>1561</v>
      </c>
      <c r="BD138" s="50" t="s">
        <v>1561</v>
      </c>
      <c r="BE138" s="49" t="s">
        <v>1561</v>
      </c>
      <c r="BF138" s="50" t="s">
        <v>1561</v>
      </c>
      <c r="BG138" s="49" t="s">
        <v>1561</v>
      </c>
      <c r="BH138" s="49">
        <v>100</v>
      </c>
      <c r="BI138" s="67"/>
      <c r="BJ138" s="67" t="s">
        <v>6311</v>
      </c>
      <c r="BK138" s="68">
        <v>1</v>
      </c>
      <c r="BL138" s="218">
        <v>0</v>
      </c>
      <c r="BM138" s="218">
        <v>0</v>
      </c>
      <c r="BN138" s="218">
        <v>5200000</v>
      </c>
      <c r="BO138" s="218">
        <v>5200000</v>
      </c>
      <c r="BP138" s="67" t="s">
        <v>1561</v>
      </c>
      <c r="BQ138" s="218" t="s">
        <v>1561</v>
      </c>
      <c r="BR138" s="67" t="s">
        <v>1561</v>
      </c>
      <c r="BS138" s="218" t="s">
        <v>1561</v>
      </c>
      <c r="BT138" s="218">
        <v>0</v>
      </c>
      <c r="BU138" s="218">
        <v>5200000</v>
      </c>
      <c r="BV138" s="67"/>
      <c r="BW138" s="67" t="s">
        <v>5332</v>
      </c>
      <c r="BX138" s="67" t="s">
        <v>1561</v>
      </c>
      <c r="BY138" s="49" t="s">
        <v>1580</v>
      </c>
      <c r="BZ138" s="67" t="s">
        <v>5331</v>
      </c>
      <c r="CA138" s="49" t="s">
        <v>5333</v>
      </c>
      <c r="CB138" s="49" t="s">
        <v>4811</v>
      </c>
      <c r="CC138" s="49">
        <v>4479</v>
      </c>
      <c r="CD138" s="54">
        <v>4479</v>
      </c>
      <c r="CE138" s="67"/>
      <c r="CF138" s="49" t="s">
        <v>4761</v>
      </c>
      <c r="CG138" s="49">
        <v>1105</v>
      </c>
      <c r="CH138" s="67"/>
      <c r="CI138" s="49" t="s">
        <v>4762</v>
      </c>
      <c r="CJ138" s="49">
        <v>35</v>
      </c>
      <c r="CK138" s="49" t="s">
        <v>5944</v>
      </c>
      <c r="CL138" s="49">
        <v>10</v>
      </c>
      <c r="CM138" s="49" t="s">
        <v>4786</v>
      </c>
      <c r="CN138" s="49">
        <v>8</v>
      </c>
      <c r="CO138" s="49" t="s">
        <v>4773</v>
      </c>
      <c r="CP138" s="49">
        <v>14</v>
      </c>
      <c r="CQ138" s="69">
        <v>25.261904761904759</v>
      </c>
      <c r="CR138" s="67"/>
      <c r="CS138" s="49" t="s">
        <v>1579</v>
      </c>
      <c r="CT138" s="49" t="s">
        <v>1579</v>
      </c>
      <c r="CU138" s="67" t="s">
        <v>5945</v>
      </c>
      <c r="CV138" s="67" t="s">
        <v>5946</v>
      </c>
      <c r="CW138" s="49">
        <v>6.63</v>
      </c>
      <c r="CX138" s="69">
        <v>18.37</v>
      </c>
      <c r="CY138" s="67" t="s">
        <v>4774</v>
      </c>
      <c r="CZ138" s="67" t="s">
        <v>4774</v>
      </c>
      <c r="DA138" s="67" t="s">
        <v>4767</v>
      </c>
      <c r="DB138" s="49">
        <v>0</v>
      </c>
      <c r="DC138" s="49">
        <v>0</v>
      </c>
      <c r="DD138" s="49">
        <v>60</v>
      </c>
      <c r="DE138" s="49">
        <v>30</v>
      </c>
      <c r="DF138" s="49">
        <v>7</v>
      </c>
      <c r="DG138" s="49">
        <v>7</v>
      </c>
      <c r="DH138" s="49">
        <v>5</v>
      </c>
      <c r="DI138" s="69">
        <v>127.37</v>
      </c>
      <c r="DJ138" s="67"/>
      <c r="DK138" s="219">
        <v>14660000</v>
      </c>
      <c r="DL138" s="192">
        <v>634</v>
      </c>
      <c r="DM138" s="69">
        <v>4.9136435331230288</v>
      </c>
      <c r="DN138" s="67"/>
      <c r="DO138" s="67" t="s">
        <v>5461</v>
      </c>
      <c r="DP138" s="67" t="s">
        <v>5947</v>
      </c>
      <c r="DQ138" s="67" t="s">
        <v>5334</v>
      </c>
      <c r="DR138" s="67" t="s">
        <v>5335</v>
      </c>
      <c r="DS138" s="67" t="s">
        <v>5336</v>
      </c>
      <c r="DT138" s="49">
        <v>2</v>
      </c>
    </row>
    <row r="139" spans="1:124" s="221" customFormat="1" ht="72" x14ac:dyDescent="0.3">
      <c r="A139" s="49" t="s">
        <v>242</v>
      </c>
      <c r="B139" s="49" t="s">
        <v>4110</v>
      </c>
      <c r="C139" s="49" t="s">
        <v>1561</v>
      </c>
      <c r="D139" s="67" t="s">
        <v>1601</v>
      </c>
      <c r="E139" s="67" t="s">
        <v>5337</v>
      </c>
      <c r="F139" s="67" t="s">
        <v>5338</v>
      </c>
      <c r="G139" s="49" t="s">
        <v>108</v>
      </c>
      <c r="H139" s="67" t="s">
        <v>6312</v>
      </c>
      <c r="I139" s="67" t="s">
        <v>5026</v>
      </c>
      <c r="J139" s="218">
        <v>1900000</v>
      </c>
      <c r="K139" s="25" t="s">
        <v>108</v>
      </c>
      <c r="L139" s="26" t="s">
        <v>108</v>
      </c>
      <c r="M139" s="27">
        <v>23.59</v>
      </c>
      <c r="N139" s="23" t="s">
        <v>1609</v>
      </c>
      <c r="O139" s="23" t="s">
        <v>1936</v>
      </c>
      <c r="P139" s="24" t="s">
        <v>5461</v>
      </c>
      <c r="Q139" s="24" t="s">
        <v>1944</v>
      </c>
      <c r="R139" s="67"/>
      <c r="S139" s="28">
        <v>20.57</v>
      </c>
      <c r="T139" s="28">
        <v>96.17</v>
      </c>
      <c r="U139" s="28">
        <v>84.69</v>
      </c>
      <c r="V139" s="28">
        <v>45.93</v>
      </c>
      <c r="W139" s="67"/>
      <c r="X139" s="30">
        <v>905</v>
      </c>
      <c r="Y139" s="28">
        <v>20.57</v>
      </c>
      <c r="Z139" s="28">
        <v>84.642857142857139</v>
      </c>
      <c r="AA139" s="28">
        <v>96.17</v>
      </c>
      <c r="AB139" s="28">
        <v>137.37</v>
      </c>
      <c r="AC139" s="28">
        <v>84.69</v>
      </c>
      <c r="AD139" s="29">
        <v>11.013863523161215</v>
      </c>
      <c r="AE139" s="28">
        <v>45.93</v>
      </c>
      <c r="AF139" s="28">
        <v>0</v>
      </c>
      <c r="AG139" s="67"/>
      <c r="AH139" s="49" t="s">
        <v>1609</v>
      </c>
      <c r="AI139" s="67" t="s">
        <v>5461</v>
      </c>
      <c r="AJ139" s="50" t="s">
        <v>5461</v>
      </c>
      <c r="AK139" s="49">
        <v>100</v>
      </c>
      <c r="AL139" s="50" t="s">
        <v>1561</v>
      </c>
      <c r="AM139" s="49" t="s">
        <v>1561</v>
      </c>
      <c r="AN139" s="50" t="s">
        <v>1561</v>
      </c>
      <c r="AO139" s="49" t="s">
        <v>1561</v>
      </c>
      <c r="AP139" s="49">
        <v>100</v>
      </c>
      <c r="AQ139" s="49" t="s">
        <v>1936</v>
      </c>
      <c r="AR139" s="49" t="s">
        <v>1936</v>
      </c>
      <c r="AS139" s="49">
        <v>100</v>
      </c>
      <c r="AT139" s="49" t="s">
        <v>1561</v>
      </c>
      <c r="AU139" s="49" t="s">
        <v>1561</v>
      </c>
      <c r="AV139" s="50" t="s">
        <v>1561</v>
      </c>
      <c r="AW139" s="49" t="s">
        <v>1561</v>
      </c>
      <c r="AX139" s="49">
        <v>100</v>
      </c>
      <c r="AY139" s="67" t="s">
        <v>1944</v>
      </c>
      <c r="AZ139" s="50" t="s">
        <v>1944</v>
      </c>
      <c r="BA139" s="49">
        <v>100</v>
      </c>
      <c r="BB139" s="50" t="s">
        <v>1561</v>
      </c>
      <c r="BC139" s="49" t="s">
        <v>1561</v>
      </c>
      <c r="BD139" s="50" t="s">
        <v>1561</v>
      </c>
      <c r="BE139" s="49" t="s">
        <v>1561</v>
      </c>
      <c r="BF139" s="50" t="s">
        <v>1561</v>
      </c>
      <c r="BG139" s="49" t="s">
        <v>1561</v>
      </c>
      <c r="BH139" s="49">
        <v>100</v>
      </c>
      <c r="BI139" s="67"/>
      <c r="BJ139" s="67" t="s">
        <v>6313</v>
      </c>
      <c r="BK139" s="68">
        <v>1</v>
      </c>
      <c r="BL139" s="218">
        <v>0</v>
      </c>
      <c r="BM139" s="218">
        <v>0</v>
      </c>
      <c r="BN139" s="218">
        <v>1900000</v>
      </c>
      <c r="BO139" s="218">
        <v>1900000</v>
      </c>
      <c r="BP139" s="67" t="s">
        <v>1561</v>
      </c>
      <c r="BQ139" s="218" t="s">
        <v>1561</v>
      </c>
      <c r="BR139" s="67" t="s">
        <v>1561</v>
      </c>
      <c r="BS139" s="218" t="s">
        <v>1561</v>
      </c>
      <c r="BT139" s="218">
        <v>0</v>
      </c>
      <c r="BU139" s="218">
        <v>1900000</v>
      </c>
      <c r="BV139" s="67"/>
      <c r="BW139" s="67" t="s">
        <v>6314</v>
      </c>
      <c r="BX139" s="67" t="s">
        <v>1561</v>
      </c>
      <c r="BY139" s="49" t="s">
        <v>1580</v>
      </c>
      <c r="BZ139" s="67" t="s">
        <v>5331</v>
      </c>
      <c r="CA139" s="49" t="s">
        <v>5333</v>
      </c>
      <c r="CB139" s="49" t="s">
        <v>4811</v>
      </c>
      <c r="CC139" s="49">
        <v>2297</v>
      </c>
      <c r="CD139" s="54">
        <v>2297</v>
      </c>
      <c r="CE139" s="67"/>
      <c r="CF139" s="49" t="s">
        <v>5030</v>
      </c>
      <c r="CG139" s="49">
        <v>905</v>
      </c>
      <c r="CH139" s="67"/>
      <c r="CI139" s="49" t="s">
        <v>4822</v>
      </c>
      <c r="CJ139" s="49">
        <v>100</v>
      </c>
      <c r="CK139" s="49" t="s">
        <v>6097</v>
      </c>
      <c r="CL139" s="49">
        <v>85</v>
      </c>
      <c r="CM139" s="49" t="s">
        <v>4811</v>
      </c>
      <c r="CN139" s="49">
        <v>85</v>
      </c>
      <c r="CO139" s="49" t="s">
        <v>4773</v>
      </c>
      <c r="CP139" s="49">
        <v>14</v>
      </c>
      <c r="CQ139" s="69">
        <v>84.642857142857139</v>
      </c>
      <c r="CR139" s="67"/>
      <c r="CS139" s="49" t="s">
        <v>1579</v>
      </c>
      <c r="CT139" s="49" t="s">
        <v>1579</v>
      </c>
      <c r="CU139" s="67" t="s">
        <v>5945</v>
      </c>
      <c r="CV139" s="67" t="s">
        <v>5954</v>
      </c>
      <c r="CW139" s="49">
        <v>6.63</v>
      </c>
      <c r="CX139" s="69">
        <v>18.37</v>
      </c>
      <c r="CY139" s="67" t="s">
        <v>4774</v>
      </c>
      <c r="CZ139" s="67" t="s">
        <v>4774</v>
      </c>
      <c r="DA139" s="67" t="s">
        <v>4767</v>
      </c>
      <c r="DB139" s="49">
        <v>0</v>
      </c>
      <c r="DC139" s="49">
        <v>0</v>
      </c>
      <c r="DD139" s="49">
        <v>60</v>
      </c>
      <c r="DE139" s="49">
        <v>40</v>
      </c>
      <c r="DF139" s="49">
        <v>7</v>
      </c>
      <c r="DG139" s="49">
        <v>7</v>
      </c>
      <c r="DH139" s="49">
        <v>5</v>
      </c>
      <c r="DI139" s="69">
        <v>137.37</v>
      </c>
      <c r="DJ139" s="67"/>
      <c r="DK139" s="219">
        <v>14660000</v>
      </c>
      <c r="DL139" s="192">
        <v>634</v>
      </c>
      <c r="DM139" s="69">
        <v>11.013863523161215</v>
      </c>
      <c r="DN139" s="67"/>
      <c r="DO139" s="67" t="s">
        <v>5461</v>
      </c>
      <c r="DP139" s="67" t="s">
        <v>5947</v>
      </c>
      <c r="DQ139" s="67" t="s">
        <v>5334</v>
      </c>
      <c r="DR139" s="67" t="s">
        <v>5335</v>
      </c>
      <c r="DS139" s="67" t="s">
        <v>5339</v>
      </c>
      <c r="DT139" s="49">
        <v>3</v>
      </c>
    </row>
    <row r="140" spans="1:124" ht="57.6" x14ac:dyDescent="0.3">
      <c r="A140" s="49" t="s">
        <v>243</v>
      </c>
      <c r="B140" s="49" t="s">
        <v>4110</v>
      </c>
      <c r="C140" s="49" t="s">
        <v>1561</v>
      </c>
      <c r="D140" s="67" t="s">
        <v>1601</v>
      </c>
      <c r="E140" s="67" t="s">
        <v>5340</v>
      </c>
      <c r="F140" s="67" t="s">
        <v>5341</v>
      </c>
      <c r="G140" s="49" t="s">
        <v>108</v>
      </c>
      <c r="H140" s="67" t="s">
        <v>6315</v>
      </c>
      <c r="I140" s="67" t="s">
        <v>6316</v>
      </c>
      <c r="J140" s="218">
        <v>2100000</v>
      </c>
      <c r="K140" s="25" t="s">
        <v>108</v>
      </c>
      <c r="L140" s="26" t="s">
        <v>108</v>
      </c>
      <c r="M140" s="27">
        <v>30.82</v>
      </c>
      <c r="N140" s="23" t="s">
        <v>1609</v>
      </c>
      <c r="O140" s="23" t="s">
        <v>1936</v>
      </c>
      <c r="P140" s="24" t="s">
        <v>5461</v>
      </c>
      <c r="Q140" s="24" t="s">
        <v>1944</v>
      </c>
      <c r="R140" s="67"/>
      <c r="S140" s="28">
        <v>76.56</v>
      </c>
      <c r="T140" s="28">
        <v>51.2</v>
      </c>
      <c r="U140" s="28">
        <v>12.44</v>
      </c>
      <c r="V140" s="28">
        <v>59.33</v>
      </c>
      <c r="W140" s="67"/>
      <c r="X140" s="30">
        <v>2105</v>
      </c>
      <c r="Y140" s="28">
        <v>76.56</v>
      </c>
      <c r="Z140" s="28">
        <v>65</v>
      </c>
      <c r="AA140" s="28">
        <v>51.2</v>
      </c>
      <c r="AB140" s="28">
        <v>77.37</v>
      </c>
      <c r="AC140" s="28">
        <v>12.44</v>
      </c>
      <c r="AD140" s="29">
        <v>23.178083220669972</v>
      </c>
      <c r="AE140" s="28">
        <v>59.33</v>
      </c>
      <c r="AF140" s="28">
        <v>0</v>
      </c>
      <c r="AG140" s="67"/>
      <c r="AH140" s="49" t="s">
        <v>1609</v>
      </c>
      <c r="AI140" s="67" t="s">
        <v>5461</v>
      </c>
      <c r="AJ140" s="50" t="s">
        <v>5461</v>
      </c>
      <c r="AK140" s="49">
        <v>100</v>
      </c>
      <c r="AL140" s="50" t="s">
        <v>1561</v>
      </c>
      <c r="AM140" s="49" t="s">
        <v>1561</v>
      </c>
      <c r="AN140" s="50" t="s">
        <v>1561</v>
      </c>
      <c r="AO140" s="49" t="s">
        <v>1561</v>
      </c>
      <c r="AP140" s="49">
        <v>100</v>
      </c>
      <c r="AQ140" s="49" t="s">
        <v>1936</v>
      </c>
      <c r="AR140" s="49" t="s">
        <v>1936</v>
      </c>
      <c r="AS140" s="49">
        <v>100</v>
      </c>
      <c r="AT140" s="49" t="s">
        <v>1561</v>
      </c>
      <c r="AU140" s="49" t="s">
        <v>1561</v>
      </c>
      <c r="AV140" s="50" t="s">
        <v>1561</v>
      </c>
      <c r="AW140" s="49" t="s">
        <v>1561</v>
      </c>
      <c r="AX140" s="49">
        <v>100</v>
      </c>
      <c r="AY140" s="67" t="s">
        <v>1944</v>
      </c>
      <c r="AZ140" s="50" t="s">
        <v>1944</v>
      </c>
      <c r="BA140" s="49">
        <v>100</v>
      </c>
      <c r="BB140" s="50" t="s">
        <v>1561</v>
      </c>
      <c r="BC140" s="49" t="s">
        <v>1561</v>
      </c>
      <c r="BD140" s="50" t="s">
        <v>1561</v>
      </c>
      <c r="BE140" s="49" t="s">
        <v>1561</v>
      </c>
      <c r="BF140" s="50" t="s">
        <v>1561</v>
      </c>
      <c r="BG140" s="49" t="s">
        <v>1561</v>
      </c>
      <c r="BH140" s="49">
        <v>100</v>
      </c>
      <c r="BI140" s="67"/>
      <c r="BJ140" s="67" t="s">
        <v>6317</v>
      </c>
      <c r="BK140" s="68">
        <v>1</v>
      </c>
      <c r="BL140" s="218">
        <v>400000</v>
      </c>
      <c r="BM140" s="218">
        <v>0</v>
      </c>
      <c r="BN140" s="218">
        <v>1700000</v>
      </c>
      <c r="BO140" s="218">
        <v>2100000</v>
      </c>
      <c r="BP140" s="67" t="s">
        <v>1561</v>
      </c>
      <c r="BQ140" s="218" t="s">
        <v>1561</v>
      </c>
      <c r="BR140" s="67" t="s">
        <v>1561</v>
      </c>
      <c r="BS140" s="218" t="s">
        <v>1561</v>
      </c>
      <c r="BT140" s="218">
        <v>0</v>
      </c>
      <c r="BU140" s="218">
        <v>2100000</v>
      </c>
      <c r="BV140" s="67"/>
      <c r="BW140" s="67" t="s">
        <v>6318</v>
      </c>
      <c r="BX140" s="67" t="s">
        <v>1561</v>
      </c>
      <c r="BY140" s="49" t="s">
        <v>1580</v>
      </c>
      <c r="BZ140" s="67" t="s">
        <v>5331</v>
      </c>
      <c r="CA140" s="49" t="s">
        <v>5333</v>
      </c>
      <c r="CB140" s="49" t="s">
        <v>4811</v>
      </c>
      <c r="CC140" s="49">
        <v>4870</v>
      </c>
      <c r="CD140" s="54">
        <v>4870</v>
      </c>
      <c r="CE140" s="67"/>
      <c r="CF140" s="49" t="s">
        <v>6319</v>
      </c>
      <c r="CG140" s="49">
        <v>2105</v>
      </c>
      <c r="CH140" s="67"/>
      <c r="CI140" s="49" t="s">
        <v>4762</v>
      </c>
      <c r="CJ140" s="49">
        <v>35</v>
      </c>
      <c r="CK140" s="49" t="s">
        <v>4823</v>
      </c>
      <c r="CL140" s="49">
        <v>70</v>
      </c>
      <c r="CM140" s="49" t="s">
        <v>5317</v>
      </c>
      <c r="CN140" s="49">
        <v>75</v>
      </c>
      <c r="CO140" s="49" t="s">
        <v>4773</v>
      </c>
      <c r="CP140" s="49">
        <v>14</v>
      </c>
      <c r="CQ140" s="69">
        <v>65</v>
      </c>
      <c r="CR140" s="67"/>
      <c r="CS140" s="49" t="s">
        <v>1579</v>
      </c>
      <c r="CT140" s="49" t="s">
        <v>1579</v>
      </c>
      <c r="CU140" s="67" t="s">
        <v>5986</v>
      </c>
      <c r="CV140" s="67" t="s">
        <v>5954</v>
      </c>
      <c r="CW140" s="49">
        <v>6.63</v>
      </c>
      <c r="CX140" s="69">
        <v>18.37</v>
      </c>
      <c r="CY140" s="67" t="s">
        <v>4774</v>
      </c>
      <c r="CZ140" s="67" t="s">
        <v>4774</v>
      </c>
      <c r="DA140" s="67" t="s">
        <v>4767</v>
      </c>
      <c r="DB140" s="49">
        <v>0</v>
      </c>
      <c r="DC140" s="49">
        <v>0</v>
      </c>
      <c r="DD140" s="49">
        <v>0</v>
      </c>
      <c r="DE140" s="49">
        <v>40</v>
      </c>
      <c r="DF140" s="49">
        <v>7</v>
      </c>
      <c r="DG140" s="49">
        <v>7</v>
      </c>
      <c r="DH140" s="49">
        <v>5</v>
      </c>
      <c r="DI140" s="69">
        <v>77.37</v>
      </c>
      <c r="DJ140" s="67"/>
      <c r="DK140" s="219">
        <v>14660000</v>
      </c>
      <c r="DL140" s="192">
        <v>634</v>
      </c>
      <c r="DM140" s="69">
        <v>23.178083220669972</v>
      </c>
      <c r="DN140" s="67"/>
      <c r="DO140" s="67" t="s">
        <v>5461</v>
      </c>
      <c r="DP140" s="67" t="s">
        <v>5947</v>
      </c>
      <c r="DQ140" s="67" t="s">
        <v>5334</v>
      </c>
      <c r="DR140" s="67" t="s">
        <v>5335</v>
      </c>
      <c r="DS140" s="67" t="s">
        <v>5342</v>
      </c>
      <c r="DT140" s="49">
        <v>4</v>
      </c>
    </row>
    <row r="141" spans="1:124" s="221" customFormat="1" ht="72" x14ac:dyDescent="0.3">
      <c r="A141" s="49" t="s">
        <v>244</v>
      </c>
      <c r="B141" s="49" t="s">
        <v>4110</v>
      </c>
      <c r="C141" s="49" t="s">
        <v>1561</v>
      </c>
      <c r="D141" s="67" t="s">
        <v>1601</v>
      </c>
      <c r="E141" s="67" t="s">
        <v>5343</v>
      </c>
      <c r="F141" s="67" t="s">
        <v>5344</v>
      </c>
      <c r="G141" s="49" t="s">
        <v>108</v>
      </c>
      <c r="H141" s="67" t="s">
        <v>6320</v>
      </c>
      <c r="I141" s="67" t="s">
        <v>5089</v>
      </c>
      <c r="J141" s="218">
        <v>2500000</v>
      </c>
      <c r="K141" s="25" t="s">
        <v>108</v>
      </c>
      <c r="L141" s="26" t="s">
        <v>108</v>
      </c>
      <c r="M141" s="27">
        <v>24.52</v>
      </c>
      <c r="N141" s="23" t="s">
        <v>1609</v>
      </c>
      <c r="O141" s="23" t="s">
        <v>1936</v>
      </c>
      <c r="P141" s="24" t="s">
        <v>5461</v>
      </c>
      <c r="Q141" s="24" t="s">
        <v>1944</v>
      </c>
      <c r="R141" s="67"/>
      <c r="S141" s="28">
        <v>49.28</v>
      </c>
      <c r="T141" s="28">
        <v>66.989999999999995</v>
      </c>
      <c r="U141" s="28">
        <v>12.44</v>
      </c>
      <c r="V141" s="28">
        <v>48.8</v>
      </c>
      <c r="W141" s="67"/>
      <c r="X141" s="30">
        <v>1305</v>
      </c>
      <c r="Y141" s="28">
        <v>49.28</v>
      </c>
      <c r="Z141" s="28">
        <v>73.357142857142861</v>
      </c>
      <c r="AA141" s="28">
        <v>66.989999999999995</v>
      </c>
      <c r="AB141" s="28">
        <v>77.37</v>
      </c>
      <c r="AC141" s="28">
        <v>12.44</v>
      </c>
      <c r="AD141" s="29">
        <v>12.070220820189276</v>
      </c>
      <c r="AE141" s="28">
        <v>48.8</v>
      </c>
      <c r="AF141" s="28">
        <v>0</v>
      </c>
      <c r="AG141" s="67"/>
      <c r="AH141" s="49" t="s">
        <v>1609</v>
      </c>
      <c r="AI141" s="67" t="s">
        <v>5461</v>
      </c>
      <c r="AJ141" s="50" t="s">
        <v>5461</v>
      </c>
      <c r="AK141" s="49">
        <v>100</v>
      </c>
      <c r="AL141" s="50" t="s">
        <v>1561</v>
      </c>
      <c r="AM141" s="49" t="s">
        <v>1561</v>
      </c>
      <c r="AN141" s="50" t="s">
        <v>1561</v>
      </c>
      <c r="AO141" s="49" t="s">
        <v>1561</v>
      </c>
      <c r="AP141" s="49">
        <v>100</v>
      </c>
      <c r="AQ141" s="49" t="s">
        <v>1936</v>
      </c>
      <c r="AR141" s="49" t="s">
        <v>1936</v>
      </c>
      <c r="AS141" s="49">
        <v>100</v>
      </c>
      <c r="AT141" s="49" t="s">
        <v>1561</v>
      </c>
      <c r="AU141" s="49" t="s">
        <v>1561</v>
      </c>
      <c r="AV141" s="50" t="s">
        <v>1561</v>
      </c>
      <c r="AW141" s="49" t="s">
        <v>1561</v>
      </c>
      <c r="AX141" s="49">
        <v>100</v>
      </c>
      <c r="AY141" s="67" t="s">
        <v>1944</v>
      </c>
      <c r="AZ141" s="50" t="s">
        <v>1944</v>
      </c>
      <c r="BA141" s="49">
        <v>100</v>
      </c>
      <c r="BB141" s="50" t="s">
        <v>1561</v>
      </c>
      <c r="BC141" s="49" t="s">
        <v>1561</v>
      </c>
      <c r="BD141" s="50" t="s">
        <v>1561</v>
      </c>
      <c r="BE141" s="49" t="s">
        <v>1561</v>
      </c>
      <c r="BF141" s="50" t="s">
        <v>1561</v>
      </c>
      <c r="BG141" s="49" t="s">
        <v>1561</v>
      </c>
      <c r="BH141" s="49">
        <v>100</v>
      </c>
      <c r="BI141" s="67"/>
      <c r="BJ141" s="67" t="s">
        <v>6321</v>
      </c>
      <c r="BK141" s="68">
        <v>1</v>
      </c>
      <c r="BL141" s="218">
        <v>700000</v>
      </c>
      <c r="BM141" s="218">
        <v>0</v>
      </c>
      <c r="BN141" s="218">
        <v>1800000</v>
      </c>
      <c r="BO141" s="218">
        <v>2500000</v>
      </c>
      <c r="BP141" s="67" t="s">
        <v>1561</v>
      </c>
      <c r="BQ141" s="218" t="s">
        <v>1561</v>
      </c>
      <c r="BR141" s="67" t="s">
        <v>1561</v>
      </c>
      <c r="BS141" s="218" t="s">
        <v>1561</v>
      </c>
      <c r="BT141" s="218">
        <v>0</v>
      </c>
      <c r="BU141" s="218">
        <v>2500000</v>
      </c>
      <c r="BV141" s="67"/>
      <c r="BW141" s="67" t="s">
        <v>5345</v>
      </c>
      <c r="BX141" s="67" t="s">
        <v>1561</v>
      </c>
      <c r="BY141" s="49" t="s">
        <v>1580</v>
      </c>
      <c r="BZ141" s="67" t="s">
        <v>5331</v>
      </c>
      <c r="CA141" s="49" t="s">
        <v>5333</v>
      </c>
      <c r="CB141" s="49" t="s">
        <v>4811</v>
      </c>
      <c r="CC141" s="49">
        <v>4872</v>
      </c>
      <c r="CD141" s="54">
        <v>4872</v>
      </c>
      <c r="CE141" s="67"/>
      <c r="CF141" s="49" t="s">
        <v>5092</v>
      </c>
      <c r="CG141" s="49">
        <v>1305</v>
      </c>
      <c r="CH141" s="67"/>
      <c r="CI141" s="49" t="s">
        <v>4762</v>
      </c>
      <c r="CJ141" s="49">
        <v>35</v>
      </c>
      <c r="CK141" s="49" t="s">
        <v>4858</v>
      </c>
      <c r="CL141" s="49">
        <v>90</v>
      </c>
      <c r="CM141" s="49" t="s">
        <v>5069</v>
      </c>
      <c r="CN141" s="49">
        <v>68</v>
      </c>
      <c r="CO141" s="49" t="s">
        <v>4773</v>
      </c>
      <c r="CP141" s="49">
        <v>14</v>
      </c>
      <c r="CQ141" s="69">
        <v>73.357142857142861</v>
      </c>
      <c r="CR141" s="67"/>
      <c r="CS141" s="49" t="s">
        <v>1579</v>
      </c>
      <c r="CT141" s="49" t="s">
        <v>1579</v>
      </c>
      <c r="CU141" s="67" t="s">
        <v>5986</v>
      </c>
      <c r="CV141" s="67" t="s">
        <v>5954</v>
      </c>
      <c r="CW141" s="49">
        <v>6.63</v>
      </c>
      <c r="CX141" s="69">
        <v>18.37</v>
      </c>
      <c r="CY141" s="67" t="s">
        <v>4774</v>
      </c>
      <c r="CZ141" s="67" t="s">
        <v>4774</v>
      </c>
      <c r="DA141" s="67" t="s">
        <v>4767</v>
      </c>
      <c r="DB141" s="49">
        <v>0</v>
      </c>
      <c r="DC141" s="49">
        <v>0</v>
      </c>
      <c r="DD141" s="49">
        <v>0</v>
      </c>
      <c r="DE141" s="49">
        <v>40</v>
      </c>
      <c r="DF141" s="49">
        <v>7</v>
      </c>
      <c r="DG141" s="49">
        <v>7</v>
      </c>
      <c r="DH141" s="49">
        <v>5</v>
      </c>
      <c r="DI141" s="69">
        <v>77.37</v>
      </c>
      <c r="DJ141" s="67"/>
      <c r="DK141" s="219">
        <v>14660000</v>
      </c>
      <c r="DL141" s="192">
        <v>634</v>
      </c>
      <c r="DM141" s="69">
        <v>12.070220820189276</v>
      </c>
      <c r="DN141" s="67"/>
      <c r="DO141" s="67" t="s">
        <v>5461</v>
      </c>
      <c r="DP141" s="67" t="s">
        <v>5947</v>
      </c>
      <c r="DQ141" s="67" t="s">
        <v>5334</v>
      </c>
      <c r="DR141" s="67" t="s">
        <v>5335</v>
      </c>
      <c r="DS141" s="67" t="s">
        <v>5346</v>
      </c>
      <c r="DT141" s="49">
        <v>5</v>
      </c>
    </row>
    <row r="142" spans="1:124" s="221" customFormat="1" ht="86.4" x14ac:dyDescent="0.3">
      <c r="A142" s="49" t="s">
        <v>245</v>
      </c>
      <c r="B142" s="49" t="s">
        <v>4110</v>
      </c>
      <c r="C142" s="49" t="s">
        <v>1561</v>
      </c>
      <c r="D142" s="67" t="s">
        <v>1601</v>
      </c>
      <c r="E142" s="67" t="s">
        <v>5347</v>
      </c>
      <c r="F142" s="67" t="s">
        <v>5348</v>
      </c>
      <c r="G142" s="49" t="s">
        <v>108</v>
      </c>
      <c r="H142" s="67" t="s">
        <v>6322</v>
      </c>
      <c r="I142" s="67" t="s">
        <v>6323</v>
      </c>
      <c r="J142" s="218">
        <v>12400000</v>
      </c>
      <c r="K142" s="25" t="s">
        <v>108</v>
      </c>
      <c r="L142" s="26" t="s">
        <v>108</v>
      </c>
      <c r="M142" s="27">
        <v>30.12</v>
      </c>
      <c r="N142" s="23" t="s">
        <v>1609</v>
      </c>
      <c r="O142" s="23" t="s">
        <v>1936</v>
      </c>
      <c r="P142" s="24" t="s">
        <v>5461</v>
      </c>
      <c r="Q142" s="24" t="s">
        <v>1944</v>
      </c>
      <c r="R142" s="67"/>
      <c r="S142" s="28">
        <v>76.08</v>
      </c>
      <c r="T142" s="28">
        <v>83.25</v>
      </c>
      <c r="U142" s="28">
        <v>12.44</v>
      </c>
      <c r="V142" s="28">
        <v>21.53</v>
      </c>
      <c r="W142" s="67"/>
      <c r="X142" s="30">
        <v>2005</v>
      </c>
      <c r="Y142" s="28">
        <v>76.08</v>
      </c>
      <c r="Z142" s="28">
        <v>78.69047619047619</v>
      </c>
      <c r="AA142" s="28">
        <v>83.25</v>
      </c>
      <c r="AB142" s="28">
        <v>77.37</v>
      </c>
      <c r="AC142" s="28">
        <v>12.44</v>
      </c>
      <c r="AD142" s="29">
        <v>3.7388445100234051</v>
      </c>
      <c r="AE142" s="28">
        <v>21.53</v>
      </c>
      <c r="AF142" s="28">
        <v>0</v>
      </c>
      <c r="AG142" s="67"/>
      <c r="AH142" s="49" t="s">
        <v>1609</v>
      </c>
      <c r="AI142" s="67" t="s">
        <v>5461</v>
      </c>
      <c r="AJ142" s="50" t="s">
        <v>5461</v>
      </c>
      <c r="AK142" s="49">
        <v>100</v>
      </c>
      <c r="AL142" s="50" t="s">
        <v>1561</v>
      </c>
      <c r="AM142" s="49" t="s">
        <v>1561</v>
      </c>
      <c r="AN142" s="50" t="s">
        <v>1561</v>
      </c>
      <c r="AO142" s="49" t="s">
        <v>1561</v>
      </c>
      <c r="AP142" s="49">
        <v>100</v>
      </c>
      <c r="AQ142" s="49" t="s">
        <v>1936</v>
      </c>
      <c r="AR142" s="49" t="s">
        <v>1936</v>
      </c>
      <c r="AS142" s="49">
        <v>100</v>
      </c>
      <c r="AT142" s="49" t="s">
        <v>1561</v>
      </c>
      <c r="AU142" s="49" t="s">
        <v>1561</v>
      </c>
      <c r="AV142" s="50" t="s">
        <v>1561</v>
      </c>
      <c r="AW142" s="49" t="s">
        <v>1561</v>
      </c>
      <c r="AX142" s="49">
        <v>100</v>
      </c>
      <c r="AY142" s="67" t="s">
        <v>1944</v>
      </c>
      <c r="AZ142" s="50" t="s">
        <v>1944</v>
      </c>
      <c r="BA142" s="49">
        <v>100</v>
      </c>
      <c r="BB142" s="50" t="s">
        <v>1561</v>
      </c>
      <c r="BC142" s="49" t="s">
        <v>1561</v>
      </c>
      <c r="BD142" s="50" t="s">
        <v>1561</v>
      </c>
      <c r="BE142" s="49" t="s">
        <v>1561</v>
      </c>
      <c r="BF142" s="50" t="s">
        <v>1561</v>
      </c>
      <c r="BG142" s="49" t="s">
        <v>1561</v>
      </c>
      <c r="BH142" s="49">
        <v>100</v>
      </c>
      <c r="BI142" s="67"/>
      <c r="BJ142" s="67" t="s">
        <v>6317</v>
      </c>
      <c r="BK142" s="68">
        <v>1</v>
      </c>
      <c r="BL142" s="218">
        <v>8400000</v>
      </c>
      <c r="BM142" s="218">
        <v>0</v>
      </c>
      <c r="BN142" s="218">
        <v>4000000</v>
      </c>
      <c r="BO142" s="218">
        <v>12400000</v>
      </c>
      <c r="BP142" s="67" t="s">
        <v>1561</v>
      </c>
      <c r="BQ142" s="218" t="s">
        <v>1561</v>
      </c>
      <c r="BR142" s="67" t="s">
        <v>1561</v>
      </c>
      <c r="BS142" s="218" t="s">
        <v>1561</v>
      </c>
      <c r="BT142" s="218">
        <v>0</v>
      </c>
      <c r="BU142" s="218">
        <v>12400000</v>
      </c>
      <c r="BV142" s="67"/>
      <c r="BW142" s="67" t="s">
        <v>5349</v>
      </c>
      <c r="BX142" s="67" t="s">
        <v>1561</v>
      </c>
      <c r="BY142" s="49" t="s">
        <v>1580</v>
      </c>
      <c r="BZ142" s="67" t="s">
        <v>5331</v>
      </c>
      <c r="CA142" s="49" t="s">
        <v>5333</v>
      </c>
      <c r="CB142" s="49" t="s">
        <v>4811</v>
      </c>
      <c r="CC142" s="49">
        <v>4871</v>
      </c>
      <c r="CD142" s="54">
        <v>4871</v>
      </c>
      <c r="CE142" s="67"/>
      <c r="CF142" s="49" t="s">
        <v>6324</v>
      </c>
      <c r="CG142" s="49">
        <v>2005</v>
      </c>
      <c r="CH142" s="67"/>
      <c r="CI142" s="49" t="s">
        <v>4762</v>
      </c>
      <c r="CJ142" s="49">
        <v>35</v>
      </c>
      <c r="CK142" s="49" t="s">
        <v>4858</v>
      </c>
      <c r="CL142" s="49">
        <v>90</v>
      </c>
      <c r="CM142" s="49" t="s">
        <v>5078</v>
      </c>
      <c r="CN142" s="49">
        <v>100</v>
      </c>
      <c r="CO142" s="49" t="s">
        <v>4773</v>
      </c>
      <c r="CP142" s="49">
        <v>14</v>
      </c>
      <c r="CQ142" s="69">
        <v>78.69047619047619</v>
      </c>
      <c r="CR142" s="67"/>
      <c r="CS142" s="49" t="s">
        <v>1579</v>
      </c>
      <c r="CT142" s="49" t="s">
        <v>1579</v>
      </c>
      <c r="CU142" s="67" t="s">
        <v>5986</v>
      </c>
      <c r="CV142" s="67" t="s">
        <v>5954</v>
      </c>
      <c r="CW142" s="49">
        <v>6.63</v>
      </c>
      <c r="CX142" s="69">
        <v>18.37</v>
      </c>
      <c r="CY142" s="67" t="s">
        <v>4774</v>
      </c>
      <c r="CZ142" s="67" t="s">
        <v>4774</v>
      </c>
      <c r="DA142" s="67" t="s">
        <v>4767</v>
      </c>
      <c r="DB142" s="49">
        <v>0</v>
      </c>
      <c r="DC142" s="49">
        <v>0</v>
      </c>
      <c r="DD142" s="49">
        <v>0</v>
      </c>
      <c r="DE142" s="49">
        <v>40</v>
      </c>
      <c r="DF142" s="49">
        <v>7</v>
      </c>
      <c r="DG142" s="49">
        <v>7</v>
      </c>
      <c r="DH142" s="49">
        <v>5</v>
      </c>
      <c r="DI142" s="69">
        <v>77.37</v>
      </c>
      <c r="DJ142" s="67"/>
      <c r="DK142" s="219">
        <v>14660000</v>
      </c>
      <c r="DL142" s="192">
        <v>634</v>
      </c>
      <c r="DM142" s="69">
        <v>3.7388445100234051</v>
      </c>
      <c r="DN142" s="67"/>
      <c r="DO142" s="67" t="s">
        <v>5461</v>
      </c>
      <c r="DP142" s="67" t="s">
        <v>5947</v>
      </c>
      <c r="DQ142" s="67" t="s">
        <v>5334</v>
      </c>
      <c r="DR142" s="67" t="s">
        <v>5335</v>
      </c>
      <c r="DS142" s="67" t="s">
        <v>5350</v>
      </c>
      <c r="DT142" s="49">
        <v>1</v>
      </c>
    </row>
    <row r="143" spans="1:124" s="221" customFormat="1" ht="57.6" x14ac:dyDescent="0.3">
      <c r="A143" s="49" t="s">
        <v>246</v>
      </c>
      <c r="B143" s="49" t="s">
        <v>4110</v>
      </c>
      <c r="C143" s="49" t="s">
        <v>1561</v>
      </c>
      <c r="D143" s="67" t="s">
        <v>1601</v>
      </c>
      <c r="E143" s="67" t="s">
        <v>6325</v>
      </c>
      <c r="F143" s="67" t="s">
        <v>6326</v>
      </c>
      <c r="G143" s="49" t="s">
        <v>108</v>
      </c>
      <c r="H143" s="67" t="s">
        <v>6327</v>
      </c>
      <c r="I143" s="67" t="s">
        <v>4808</v>
      </c>
      <c r="J143" s="218">
        <v>1506000</v>
      </c>
      <c r="K143" s="25" t="s">
        <v>108</v>
      </c>
      <c r="L143" s="26" t="s">
        <v>108</v>
      </c>
      <c r="M143" s="27">
        <v>32.15</v>
      </c>
      <c r="N143" s="23" t="s">
        <v>1744</v>
      </c>
      <c r="O143" s="23" t="s">
        <v>1747</v>
      </c>
      <c r="P143" s="24" t="s">
        <v>1812</v>
      </c>
      <c r="Q143" s="24" t="s">
        <v>1816</v>
      </c>
      <c r="R143" s="67"/>
      <c r="S143" s="28">
        <v>67.94</v>
      </c>
      <c r="T143" s="28">
        <v>49.76</v>
      </c>
      <c r="U143" s="28">
        <v>45.93</v>
      </c>
      <c r="V143" s="28">
        <v>78.95</v>
      </c>
      <c r="W143" s="67"/>
      <c r="X143" s="30">
        <v>1805</v>
      </c>
      <c r="Y143" s="28">
        <v>67.94</v>
      </c>
      <c r="Z143" s="28">
        <v>60.785714285714285</v>
      </c>
      <c r="AA143" s="28">
        <v>49.76</v>
      </c>
      <c r="AB143" s="28">
        <v>107.56</v>
      </c>
      <c r="AC143" s="28">
        <v>45.93</v>
      </c>
      <c r="AD143" s="29">
        <v>75.549173510244032</v>
      </c>
      <c r="AE143" s="28">
        <v>78.95</v>
      </c>
      <c r="AF143" s="28">
        <v>0</v>
      </c>
      <c r="AG143" s="67"/>
      <c r="AH143" s="49" t="s">
        <v>1744</v>
      </c>
      <c r="AI143" s="67" t="s">
        <v>1812</v>
      </c>
      <c r="AJ143" s="50" t="s">
        <v>1812</v>
      </c>
      <c r="AK143" s="49">
        <v>100</v>
      </c>
      <c r="AL143" s="50" t="s">
        <v>1561</v>
      </c>
      <c r="AM143" s="49" t="s">
        <v>1561</v>
      </c>
      <c r="AN143" s="50" t="s">
        <v>1561</v>
      </c>
      <c r="AO143" s="49" t="s">
        <v>1561</v>
      </c>
      <c r="AP143" s="49">
        <v>100</v>
      </c>
      <c r="AQ143" s="49" t="s">
        <v>1747</v>
      </c>
      <c r="AR143" s="49" t="s">
        <v>1747</v>
      </c>
      <c r="AS143" s="49">
        <v>100</v>
      </c>
      <c r="AT143" s="49" t="s">
        <v>1561</v>
      </c>
      <c r="AU143" s="49" t="s">
        <v>1561</v>
      </c>
      <c r="AV143" s="50" t="s">
        <v>1561</v>
      </c>
      <c r="AW143" s="49" t="s">
        <v>1561</v>
      </c>
      <c r="AX143" s="49">
        <v>100</v>
      </c>
      <c r="AY143" s="67" t="s">
        <v>1816</v>
      </c>
      <c r="AZ143" s="50" t="s">
        <v>1816</v>
      </c>
      <c r="BA143" s="49">
        <v>100</v>
      </c>
      <c r="BB143" s="50" t="s">
        <v>1561</v>
      </c>
      <c r="BC143" s="49" t="s">
        <v>1561</v>
      </c>
      <c r="BD143" s="50" t="s">
        <v>1561</v>
      </c>
      <c r="BE143" s="49" t="s">
        <v>1561</v>
      </c>
      <c r="BF143" s="50" t="s">
        <v>1561</v>
      </c>
      <c r="BG143" s="49" t="s">
        <v>1561</v>
      </c>
      <c r="BH143" s="49">
        <v>100</v>
      </c>
      <c r="BI143" s="67"/>
      <c r="BJ143" s="67" t="s">
        <v>5281</v>
      </c>
      <c r="BK143" s="68" t="s">
        <v>6328</v>
      </c>
      <c r="BL143" s="218">
        <v>0</v>
      </c>
      <c r="BM143" s="218">
        <v>0</v>
      </c>
      <c r="BN143" s="218">
        <v>1506000</v>
      </c>
      <c r="BO143" s="218">
        <v>1506000</v>
      </c>
      <c r="BP143" s="67" t="s">
        <v>1561</v>
      </c>
      <c r="BQ143" s="218" t="s">
        <v>1561</v>
      </c>
      <c r="BR143" s="67" t="s">
        <v>1561</v>
      </c>
      <c r="BS143" s="218" t="s">
        <v>1561</v>
      </c>
      <c r="BT143" s="218">
        <v>0</v>
      </c>
      <c r="BU143" s="218">
        <v>1506000</v>
      </c>
      <c r="BV143" s="67"/>
      <c r="BW143" s="67" t="s">
        <v>6329</v>
      </c>
      <c r="BX143" s="67" t="s">
        <v>6330</v>
      </c>
      <c r="BY143" s="49" t="s">
        <v>1580</v>
      </c>
      <c r="BZ143" s="67" t="s">
        <v>5352</v>
      </c>
      <c r="CA143" s="49" t="s">
        <v>5351</v>
      </c>
      <c r="CB143" s="49" t="s">
        <v>4760</v>
      </c>
      <c r="CC143" s="49">
        <v>4924</v>
      </c>
      <c r="CD143" s="54">
        <v>4924</v>
      </c>
      <c r="CE143" s="67"/>
      <c r="CF143" s="49" t="s">
        <v>4812</v>
      </c>
      <c r="CG143" s="49">
        <v>1805</v>
      </c>
      <c r="CH143" s="67"/>
      <c r="CI143" s="49" t="s">
        <v>4762</v>
      </c>
      <c r="CJ143" s="49">
        <v>35</v>
      </c>
      <c r="CK143" s="49" t="s">
        <v>4813</v>
      </c>
      <c r="CL143" s="49">
        <v>65</v>
      </c>
      <c r="CM143" s="49" t="s">
        <v>4804</v>
      </c>
      <c r="CN143" s="49">
        <v>64</v>
      </c>
      <c r="CO143" s="49" t="s">
        <v>4773</v>
      </c>
      <c r="CP143" s="49">
        <v>14</v>
      </c>
      <c r="CQ143" s="69">
        <v>60.785714285714285</v>
      </c>
      <c r="CR143" s="67"/>
      <c r="CS143" s="49" t="s">
        <v>1579</v>
      </c>
      <c r="CT143" s="49" t="s">
        <v>1579</v>
      </c>
      <c r="CU143" s="67" t="s">
        <v>5945</v>
      </c>
      <c r="CV143" s="67" t="s">
        <v>5949</v>
      </c>
      <c r="CW143" s="49">
        <v>6.44</v>
      </c>
      <c r="CX143" s="69">
        <v>18.559999999999999</v>
      </c>
      <c r="CY143" s="67" t="s">
        <v>4774</v>
      </c>
      <c r="CZ143" s="67" t="s">
        <v>4774</v>
      </c>
      <c r="DA143" s="67" t="s">
        <v>4767</v>
      </c>
      <c r="DB143" s="49">
        <v>0</v>
      </c>
      <c r="DC143" s="49">
        <v>0</v>
      </c>
      <c r="DD143" s="49">
        <v>60</v>
      </c>
      <c r="DE143" s="49">
        <v>10</v>
      </c>
      <c r="DF143" s="49">
        <v>7</v>
      </c>
      <c r="DG143" s="49">
        <v>7</v>
      </c>
      <c r="DH143" s="49">
        <v>5</v>
      </c>
      <c r="DI143" s="69">
        <v>107.56</v>
      </c>
      <c r="DJ143" s="67"/>
      <c r="DK143" s="219">
        <v>42170000</v>
      </c>
      <c r="DL143" s="192">
        <v>669</v>
      </c>
      <c r="DM143" s="69">
        <v>75.549173510244032</v>
      </c>
      <c r="DN143" s="67"/>
      <c r="DO143" s="67" t="s">
        <v>1812</v>
      </c>
      <c r="DP143" s="67" t="s">
        <v>5947</v>
      </c>
      <c r="DQ143" s="67" t="s">
        <v>1812</v>
      </c>
      <c r="DR143" s="67" t="s">
        <v>6331</v>
      </c>
      <c r="DS143" s="67" t="s">
        <v>1561</v>
      </c>
      <c r="DT143" s="49">
        <v>1</v>
      </c>
    </row>
    <row r="144" spans="1:124" s="221" customFormat="1" ht="57.6" x14ac:dyDescent="0.3">
      <c r="A144" s="49" t="s">
        <v>247</v>
      </c>
      <c r="B144" s="49" t="s">
        <v>4110</v>
      </c>
      <c r="C144" s="49" t="s">
        <v>1561</v>
      </c>
      <c r="D144" s="67" t="s">
        <v>1601</v>
      </c>
      <c r="E144" s="67" t="s">
        <v>6332</v>
      </c>
      <c r="F144" s="67" t="s">
        <v>6333</v>
      </c>
      <c r="G144" s="49" t="s">
        <v>108</v>
      </c>
      <c r="H144" s="67" t="s">
        <v>6334</v>
      </c>
      <c r="I144" s="67" t="s">
        <v>4757</v>
      </c>
      <c r="J144" s="218">
        <v>8606000</v>
      </c>
      <c r="K144" s="25" t="s">
        <v>108</v>
      </c>
      <c r="L144" s="26" t="s">
        <v>108</v>
      </c>
      <c r="M144" s="27">
        <v>19.59</v>
      </c>
      <c r="N144" s="23" t="s">
        <v>1744</v>
      </c>
      <c r="O144" s="23" t="s">
        <v>1747</v>
      </c>
      <c r="P144" s="24" t="s">
        <v>1812</v>
      </c>
      <c r="Q144" s="24" t="s">
        <v>1816</v>
      </c>
      <c r="R144" s="67"/>
      <c r="S144" s="28">
        <v>47.37</v>
      </c>
      <c r="T144" s="28">
        <v>15.79</v>
      </c>
      <c r="U144" s="28">
        <v>45.93</v>
      </c>
      <c r="V144" s="28">
        <v>38.76</v>
      </c>
      <c r="W144" s="67"/>
      <c r="X144" s="30">
        <v>1105</v>
      </c>
      <c r="Y144" s="28">
        <v>47.37</v>
      </c>
      <c r="Z144" s="28">
        <v>25.261904761904759</v>
      </c>
      <c r="AA144" s="28">
        <v>15.79</v>
      </c>
      <c r="AB144" s="28">
        <v>107.56</v>
      </c>
      <c r="AC144" s="28">
        <v>45.93</v>
      </c>
      <c r="AD144" s="29">
        <v>8.0935381752988409</v>
      </c>
      <c r="AE144" s="28">
        <v>38.76</v>
      </c>
      <c r="AF144" s="28">
        <v>0</v>
      </c>
      <c r="AG144" s="67"/>
      <c r="AH144" s="49" t="s">
        <v>1744</v>
      </c>
      <c r="AI144" s="67" t="s">
        <v>1812</v>
      </c>
      <c r="AJ144" s="50" t="s">
        <v>1812</v>
      </c>
      <c r="AK144" s="49">
        <v>100</v>
      </c>
      <c r="AL144" s="50" t="s">
        <v>1561</v>
      </c>
      <c r="AM144" s="49" t="s">
        <v>1561</v>
      </c>
      <c r="AN144" s="50" t="s">
        <v>1561</v>
      </c>
      <c r="AO144" s="49" t="s">
        <v>1561</v>
      </c>
      <c r="AP144" s="49">
        <v>100</v>
      </c>
      <c r="AQ144" s="49" t="s">
        <v>1747</v>
      </c>
      <c r="AR144" s="49" t="s">
        <v>1747</v>
      </c>
      <c r="AS144" s="49">
        <v>100</v>
      </c>
      <c r="AT144" s="49" t="s">
        <v>1561</v>
      </c>
      <c r="AU144" s="49" t="s">
        <v>1561</v>
      </c>
      <c r="AV144" s="50" t="s">
        <v>1561</v>
      </c>
      <c r="AW144" s="49" t="s">
        <v>1561</v>
      </c>
      <c r="AX144" s="49">
        <v>100</v>
      </c>
      <c r="AY144" s="67" t="s">
        <v>1816</v>
      </c>
      <c r="AZ144" s="50" t="s">
        <v>1816</v>
      </c>
      <c r="BA144" s="49">
        <v>100</v>
      </c>
      <c r="BB144" s="50" t="s">
        <v>1561</v>
      </c>
      <c r="BC144" s="49" t="s">
        <v>1561</v>
      </c>
      <c r="BD144" s="50" t="s">
        <v>1561</v>
      </c>
      <c r="BE144" s="49" t="s">
        <v>1561</v>
      </c>
      <c r="BF144" s="50" t="s">
        <v>1561</v>
      </c>
      <c r="BG144" s="49" t="s">
        <v>1561</v>
      </c>
      <c r="BH144" s="49">
        <v>100</v>
      </c>
      <c r="BI144" s="67"/>
      <c r="BJ144" s="67" t="s">
        <v>5281</v>
      </c>
      <c r="BK144" s="68" t="s">
        <v>6328</v>
      </c>
      <c r="BL144" s="218">
        <v>0</v>
      </c>
      <c r="BM144" s="218">
        <v>0</v>
      </c>
      <c r="BN144" s="218">
        <v>8606000</v>
      </c>
      <c r="BO144" s="218">
        <v>8606000</v>
      </c>
      <c r="BP144" s="67" t="s">
        <v>1561</v>
      </c>
      <c r="BQ144" s="218" t="s">
        <v>1561</v>
      </c>
      <c r="BR144" s="67" t="s">
        <v>1561</v>
      </c>
      <c r="BS144" s="218" t="s">
        <v>1561</v>
      </c>
      <c r="BT144" s="218">
        <v>0</v>
      </c>
      <c r="BU144" s="218">
        <v>8606000</v>
      </c>
      <c r="BV144" s="67"/>
      <c r="BW144" s="67" t="s">
        <v>6335</v>
      </c>
      <c r="BX144" s="67" t="s">
        <v>6336</v>
      </c>
      <c r="BY144" s="49" t="s">
        <v>1580</v>
      </c>
      <c r="BZ144" s="67" t="s">
        <v>5352</v>
      </c>
      <c r="CA144" s="49" t="s">
        <v>5351</v>
      </c>
      <c r="CB144" s="49" t="s">
        <v>4760</v>
      </c>
      <c r="CC144" s="49" t="s">
        <v>6337</v>
      </c>
      <c r="CD144" s="54">
        <v>5073</v>
      </c>
      <c r="CE144" s="67"/>
      <c r="CF144" s="49" t="s">
        <v>4761</v>
      </c>
      <c r="CG144" s="49">
        <v>1105</v>
      </c>
      <c r="CH144" s="67"/>
      <c r="CI144" s="49" t="s">
        <v>4762</v>
      </c>
      <c r="CJ144" s="49">
        <v>35</v>
      </c>
      <c r="CK144" s="49" t="s">
        <v>5944</v>
      </c>
      <c r="CL144" s="49">
        <v>10</v>
      </c>
      <c r="CM144" s="49" t="s">
        <v>4786</v>
      </c>
      <c r="CN144" s="49">
        <v>8</v>
      </c>
      <c r="CO144" s="49" t="s">
        <v>4773</v>
      </c>
      <c r="CP144" s="49">
        <v>14</v>
      </c>
      <c r="CQ144" s="69">
        <v>25.261904761904759</v>
      </c>
      <c r="CR144" s="67"/>
      <c r="CS144" s="49" t="s">
        <v>1579</v>
      </c>
      <c r="CT144" s="49" t="s">
        <v>1579</v>
      </c>
      <c r="CU144" s="67" t="s">
        <v>5945</v>
      </c>
      <c r="CV144" s="67" t="s">
        <v>5949</v>
      </c>
      <c r="CW144" s="49">
        <v>6.44</v>
      </c>
      <c r="CX144" s="69">
        <v>18.559999999999999</v>
      </c>
      <c r="CY144" s="67" t="s">
        <v>4774</v>
      </c>
      <c r="CZ144" s="67" t="s">
        <v>4774</v>
      </c>
      <c r="DA144" s="67" t="s">
        <v>4767</v>
      </c>
      <c r="DB144" s="49">
        <v>0</v>
      </c>
      <c r="DC144" s="49">
        <v>0</v>
      </c>
      <c r="DD144" s="49">
        <v>60</v>
      </c>
      <c r="DE144" s="49">
        <v>10</v>
      </c>
      <c r="DF144" s="49">
        <v>7</v>
      </c>
      <c r="DG144" s="49">
        <v>7</v>
      </c>
      <c r="DH144" s="49">
        <v>5</v>
      </c>
      <c r="DI144" s="69">
        <v>107.56</v>
      </c>
      <c r="DJ144" s="67"/>
      <c r="DK144" s="219">
        <v>42170000</v>
      </c>
      <c r="DL144" s="192">
        <v>669</v>
      </c>
      <c r="DM144" s="69">
        <v>8.0935381752988409</v>
      </c>
      <c r="DN144" s="67"/>
      <c r="DO144" s="67" t="s">
        <v>1812</v>
      </c>
      <c r="DP144" s="67" t="s">
        <v>5947</v>
      </c>
      <c r="DQ144" s="67" t="s">
        <v>1812</v>
      </c>
      <c r="DR144" s="67" t="s">
        <v>6331</v>
      </c>
      <c r="DS144" s="67" t="s">
        <v>1561</v>
      </c>
      <c r="DT144" s="49">
        <v>3</v>
      </c>
    </row>
    <row r="145" spans="1:124" s="220" customFormat="1" ht="43.2" x14ac:dyDescent="0.3">
      <c r="A145" s="49" t="s">
        <v>248</v>
      </c>
      <c r="B145" s="49" t="s">
        <v>4110</v>
      </c>
      <c r="C145" s="49" t="s">
        <v>1561</v>
      </c>
      <c r="D145" s="67" t="s">
        <v>1601</v>
      </c>
      <c r="E145" s="67" t="s">
        <v>6338</v>
      </c>
      <c r="F145" s="67" t="s">
        <v>5353</v>
      </c>
      <c r="G145" s="49" t="s">
        <v>108</v>
      </c>
      <c r="H145" s="67" t="s">
        <v>6339</v>
      </c>
      <c r="I145" s="67" t="s">
        <v>5026</v>
      </c>
      <c r="J145" s="218">
        <v>3209000</v>
      </c>
      <c r="K145" s="25" t="s">
        <v>108</v>
      </c>
      <c r="L145" s="26" t="s">
        <v>108</v>
      </c>
      <c r="M145" s="27">
        <v>21.48</v>
      </c>
      <c r="N145" s="23" t="s">
        <v>1609</v>
      </c>
      <c r="O145" s="23" t="s">
        <v>1610</v>
      </c>
      <c r="P145" s="24" t="s">
        <v>2094</v>
      </c>
      <c r="Q145" s="24" t="s">
        <v>2095</v>
      </c>
      <c r="R145" s="67"/>
      <c r="S145" s="28">
        <v>20.57</v>
      </c>
      <c r="T145" s="28">
        <v>97.61</v>
      </c>
      <c r="U145" s="28">
        <v>78.95</v>
      </c>
      <c r="V145" s="28">
        <v>26.32</v>
      </c>
      <c r="W145" s="67"/>
      <c r="X145" s="30">
        <v>905</v>
      </c>
      <c r="Y145" s="28">
        <v>20.57</v>
      </c>
      <c r="Z145" s="28">
        <v>85.714285714285708</v>
      </c>
      <c r="AA145" s="28">
        <v>97.61</v>
      </c>
      <c r="AB145" s="28">
        <v>133.74</v>
      </c>
      <c r="AC145" s="28">
        <v>78.95</v>
      </c>
      <c r="AD145" s="29">
        <v>4.9807523694565639</v>
      </c>
      <c r="AE145" s="28">
        <v>26.32</v>
      </c>
      <c r="AF145" s="28">
        <v>0</v>
      </c>
      <c r="AG145" s="67"/>
      <c r="AH145" s="49" t="s">
        <v>1609</v>
      </c>
      <c r="AI145" s="67" t="s">
        <v>2094</v>
      </c>
      <c r="AJ145" s="50" t="s">
        <v>2094</v>
      </c>
      <c r="AK145" s="49">
        <v>100</v>
      </c>
      <c r="AL145" s="50" t="s">
        <v>1561</v>
      </c>
      <c r="AM145" s="49" t="s">
        <v>1561</v>
      </c>
      <c r="AN145" s="50" t="s">
        <v>1561</v>
      </c>
      <c r="AO145" s="49" t="s">
        <v>1561</v>
      </c>
      <c r="AP145" s="49">
        <v>100</v>
      </c>
      <c r="AQ145" s="49" t="s">
        <v>1610</v>
      </c>
      <c r="AR145" s="49" t="s">
        <v>1610</v>
      </c>
      <c r="AS145" s="49">
        <v>100</v>
      </c>
      <c r="AT145" s="49" t="s">
        <v>1561</v>
      </c>
      <c r="AU145" s="49" t="s">
        <v>1561</v>
      </c>
      <c r="AV145" s="50" t="s">
        <v>1561</v>
      </c>
      <c r="AW145" s="49" t="s">
        <v>1561</v>
      </c>
      <c r="AX145" s="49">
        <v>100</v>
      </c>
      <c r="AY145" s="67" t="s">
        <v>2095</v>
      </c>
      <c r="AZ145" s="50" t="s">
        <v>2095</v>
      </c>
      <c r="BA145" s="49">
        <v>100</v>
      </c>
      <c r="BB145" s="50" t="s">
        <v>1561</v>
      </c>
      <c r="BC145" s="49" t="s">
        <v>1561</v>
      </c>
      <c r="BD145" s="50" t="s">
        <v>1561</v>
      </c>
      <c r="BE145" s="49" t="s">
        <v>1561</v>
      </c>
      <c r="BF145" s="50" t="s">
        <v>1561</v>
      </c>
      <c r="BG145" s="49" t="s">
        <v>1561</v>
      </c>
      <c r="BH145" s="49">
        <v>100</v>
      </c>
      <c r="BI145" s="67"/>
      <c r="BJ145" s="67" t="s">
        <v>4810</v>
      </c>
      <c r="BK145" s="68">
        <v>2</v>
      </c>
      <c r="BL145" s="218">
        <v>0</v>
      </c>
      <c r="BM145" s="218">
        <v>0</v>
      </c>
      <c r="BN145" s="218">
        <v>3209000</v>
      </c>
      <c r="BO145" s="218">
        <v>3209000</v>
      </c>
      <c r="BP145" s="67" t="s">
        <v>1561</v>
      </c>
      <c r="BQ145" s="218" t="s">
        <v>1561</v>
      </c>
      <c r="BR145" s="67" t="s">
        <v>1561</v>
      </c>
      <c r="BS145" s="218" t="s">
        <v>1561</v>
      </c>
      <c r="BT145" s="218">
        <v>0</v>
      </c>
      <c r="BU145" s="218">
        <v>3209000</v>
      </c>
      <c r="BV145" s="67"/>
      <c r="BW145" s="67" t="s">
        <v>5354</v>
      </c>
      <c r="BX145" s="67" t="s">
        <v>1561</v>
      </c>
      <c r="BY145" s="49" t="s">
        <v>1580</v>
      </c>
      <c r="BZ145" s="67" t="s">
        <v>5355</v>
      </c>
      <c r="CA145" s="49" t="s">
        <v>4810</v>
      </c>
      <c r="CB145" s="49" t="s">
        <v>4811</v>
      </c>
      <c r="CC145" s="49" t="s">
        <v>6340</v>
      </c>
      <c r="CD145" s="54">
        <v>2375</v>
      </c>
      <c r="CE145" s="67"/>
      <c r="CF145" s="49" t="s">
        <v>5030</v>
      </c>
      <c r="CG145" s="49">
        <v>905</v>
      </c>
      <c r="CH145" s="67"/>
      <c r="CI145" s="49" t="s">
        <v>4811</v>
      </c>
      <c r="CJ145" s="49">
        <v>100</v>
      </c>
      <c r="CK145" s="49" t="s">
        <v>6097</v>
      </c>
      <c r="CL145" s="49">
        <v>85</v>
      </c>
      <c r="CM145" s="49" t="s">
        <v>5063</v>
      </c>
      <c r="CN145" s="49">
        <v>80</v>
      </c>
      <c r="CO145" s="49" t="s">
        <v>4800</v>
      </c>
      <c r="CP145" s="49">
        <v>16</v>
      </c>
      <c r="CQ145" s="69">
        <v>85.714285714285708</v>
      </c>
      <c r="CR145" s="67"/>
      <c r="CS145" s="49" t="s">
        <v>1579</v>
      </c>
      <c r="CT145" s="49" t="s">
        <v>1579</v>
      </c>
      <c r="CU145" s="67" t="s">
        <v>5945</v>
      </c>
      <c r="CV145" s="67" t="s">
        <v>5954</v>
      </c>
      <c r="CW145" s="49">
        <v>6.26</v>
      </c>
      <c r="CX145" s="69">
        <v>18.740000000000002</v>
      </c>
      <c r="CY145" s="67" t="s">
        <v>4775</v>
      </c>
      <c r="CZ145" s="67" t="s">
        <v>4774</v>
      </c>
      <c r="DA145" s="67" t="s">
        <v>4767</v>
      </c>
      <c r="DB145" s="49">
        <v>0</v>
      </c>
      <c r="DC145" s="49">
        <v>0</v>
      </c>
      <c r="DD145" s="49">
        <v>60</v>
      </c>
      <c r="DE145" s="49">
        <v>40</v>
      </c>
      <c r="DF145" s="49">
        <v>3</v>
      </c>
      <c r="DG145" s="49">
        <v>7</v>
      </c>
      <c r="DH145" s="49">
        <v>5</v>
      </c>
      <c r="DI145" s="69">
        <v>133.74</v>
      </c>
      <c r="DJ145" s="67"/>
      <c r="DK145" s="219">
        <v>77320000</v>
      </c>
      <c r="DL145" s="192">
        <v>4378</v>
      </c>
      <c r="DM145" s="69">
        <v>4.9807523694565639</v>
      </c>
      <c r="DN145" s="67"/>
      <c r="DO145" s="67" t="s">
        <v>2094</v>
      </c>
      <c r="DP145" s="67" t="s">
        <v>5947</v>
      </c>
      <c r="DQ145" s="67" t="s">
        <v>2094</v>
      </c>
      <c r="DR145" s="67" t="s">
        <v>4814</v>
      </c>
      <c r="DS145" s="67" t="s">
        <v>1561</v>
      </c>
      <c r="DT145" s="49">
        <v>4</v>
      </c>
    </row>
    <row r="146" spans="1:124" s="220" customFormat="1" ht="72" x14ac:dyDescent="0.3">
      <c r="A146" s="49" t="s">
        <v>249</v>
      </c>
      <c r="B146" s="49" t="s">
        <v>4110</v>
      </c>
      <c r="C146" s="49" t="s">
        <v>1561</v>
      </c>
      <c r="D146" s="67" t="s">
        <v>1601</v>
      </c>
      <c r="E146" s="67" t="s">
        <v>6341</v>
      </c>
      <c r="F146" s="67" t="s">
        <v>6342</v>
      </c>
      <c r="G146" s="49" t="s">
        <v>108</v>
      </c>
      <c r="H146" s="67" t="s">
        <v>6343</v>
      </c>
      <c r="I146" s="67" t="s">
        <v>4874</v>
      </c>
      <c r="J146" s="218">
        <v>15000000</v>
      </c>
      <c r="K146" s="25" t="s">
        <v>108</v>
      </c>
      <c r="L146" s="26" t="s">
        <v>108</v>
      </c>
      <c r="M146" s="27">
        <v>3.59</v>
      </c>
      <c r="N146" s="23" t="s">
        <v>1744</v>
      </c>
      <c r="O146" s="23" t="s">
        <v>1747</v>
      </c>
      <c r="P146" s="24" t="s">
        <v>1812</v>
      </c>
      <c r="Q146" s="24" t="s">
        <v>1816</v>
      </c>
      <c r="R146" s="67"/>
      <c r="S146" s="28">
        <v>0</v>
      </c>
      <c r="T146" s="28">
        <v>33.49</v>
      </c>
      <c r="U146" s="28">
        <v>0.96</v>
      </c>
      <c r="V146" s="28">
        <v>1.91</v>
      </c>
      <c r="W146" s="67"/>
      <c r="X146" s="30">
        <v>5</v>
      </c>
      <c r="Y146" s="28">
        <v>0</v>
      </c>
      <c r="Z146" s="28">
        <v>38.023809523809518</v>
      </c>
      <c r="AA146" s="28">
        <v>33.49</v>
      </c>
      <c r="AB146" s="28">
        <v>37.56</v>
      </c>
      <c r="AC146" s="28">
        <v>0.96</v>
      </c>
      <c r="AD146" s="29">
        <v>2.1011459890383655E-2</v>
      </c>
      <c r="AE146" s="28">
        <v>1.91</v>
      </c>
      <c r="AF146" s="28">
        <v>0</v>
      </c>
      <c r="AG146" s="67"/>
      <c r="AH146" s="49" t="s">
        <v>1744</v>
      </c>
      <c r="AI146" s="67" t="s">
        <v>1812</v>
      </c>
      <c r="AJ146" s="50" t="s">
        <v>1812</v>
      </c>
      <c r="AK146" s="49">
        <v>100</v>
      </c>
      <c r="AL146" s="50" t="s">
        <v>1561</v>
      </c>
      <c r="AM146" s="49" t="s">
        <v>1561</v>
      </c>
      <c r="AN146" s="50" t="s">
        <v>1561</v>
      </c>
      <c r="AO146" s="49" t="s">
        <v>1561</v>
      </c>
      <c r="AP146" s="49">
        <v>100</v>
      </c>
      <c r="AQ146" s="49" t="s">
        <v>1747</v>
      </c>
      <c r="AR146" s="49" t="s">
        <v>1747</v>
      </c>
      <c r="AS146" s="49">
        <v>100</v>
      </c>
      <c r="AT146" s="49" t="s">
        <v>1561</v>
      </c>
      <c r="AU146" s="49" t="s">
        <v>1561</v>
      </c>
      <c r="AV146" s="50" t="s">
        <v>1561</v>
      </c>
      <c r="AW146" s="49" t="s">
        <v>1561</v>
      </c>
      <c r="AX146" s="49">
        <v>100</v>
      </c>
      <c r="AY146" s="67" t="s">
        <v>1816</v>
      </c>
      <c r="AZ146" s="50" t="s">
        <v>1816</v>
      </c>
      <c r="BA146" s="49">
        <v>100</v>
      </c>
      <c r="BB146" s="50" t="s">
        <v>1561</v>
      </c>
      <c r="BC146" s="49" t="s">
        <v>1561</v>
      </c>
      <c r="BD146" s="50" t="s">
        <v>1561</v>
      </c>
      <c r="BE146" s="49" t="s">
        <v>1561</v>
      </c>
      <c r="BF146" s="50" t="s">
        <v>1561</v>
      </c>
      <c r="BG146" s="49" t="s">
        <v>1561</v>
      </c>
      <c r="BH146" s="49">
        <v>100</v>
      </c>
      <c r="BI146" s="67"/>
      <c r="BJ146" s="67" t="s">
        <v>5281</v>
      </c>
      <c r="BK146" s="68" t="s">
        <v>6328</v>
      </c>
      <c r="BL146" s="218">
        <v>1500000</v>
      </c>
      <c r="BM146" s="218">
        <v>2500000</v>
      </c>
      <c r="BN146" s="218">
        <v>11000000</v>
      </c>
      <c r="BO146" s="218">
        <v>15000000</v>
      </c>
      <c r="BP146" s="67" t="s">
        <v>1561</v>
      </c>
      <c r="BQ146" s="218" t="s">
        <v>1561</v>
      </c>
      <c r="BR146" s="67" t="s">
        <v>1561</v>
      </c>
      <c r="BS146" s="218" t="s">
        <v>1561</v>
      </c>
      <c r="BT146" s="218">
        <v>0</v>
      </c>
      <c r="BU146" s="218">
        <v>15000000</v>
      </c>
      <c r="BV146" s="67"/>
      <c r="BW146" s="67" t="s">
        <v>6344</v>
      </c>
      <c r="BX146" s="67" t="s">
        <v>6345</v>
      </c>
      <c r="BY146" s="49" t="s">
        <v>1580</v>
      </c>
      <c r="BZ146" s="67" t="s">
        <v>5352</v>
      </c>
      <c r="CA146" s="49" t="s">
        <v>5351</v>
      </c>
      <c r="CB146" s="49" t="s">
        <v>4760</v>
      </c>
      <c r="CC146" s="49">
        <v>4925</v>
      </c>
      <c r="CD146" s="54">
        <v>4925</v>
      </c>
      <c r="CE146" s="67"/>
      <c r="CF146" s="49" t="s">
        <v>4878</v>
      </c>
      <c r="CG146" s="49">
        <v>5</v>
      </c>
      <c r="CH146" s="67"/>
      <c r="CI146" s="49" t="s">
        <v>4797</v>
      </c>
      <c r="CJ146" s="49">
        <v>75</v>
      </c>
      <c r="CK146" s="49" t="s">
        <v>5140</v>
      </c>
      <c r="CL146" s="49">
        <v>20</v>
      </c>
      <c r="CM146" s="49" t="s">
        <v>4921</v>
      </c>
      <c r="CN146" s="49">
        <v>16</v>
      </c>
      <c r="CO146" s="49" t="s">
        <v>4773</v>
      </c>
      <c r="CP146" s="49">
        <v>14</v>
      </c>
      <c r="CQ146" s="69">
        <v>38.023809523809518</v>
      </c>
      <c r="CR146" s="67"/>
      <c r="CS146" s="49" t="s">
        <v>1579</v>
      </c>
      <c r="CT146" s="49" t="s">
        <v>1579</v>
      </c>
      <c r="CU146" s="67" t="s">
        <v>5986</v>
      </c>
      <c r="CV146" s="67" t="s">
        <v>5995</v>
      </c>
      <c r="CW146" s="49">
        <v>6.44</v>
      </c>
      <c r="CX146" s="69">
        <v>18.559999999999999</v>
      </c>
      <c r="CY146" s="67" t="s">
        <v>4774</v>
      </c>
      <c r="CZ146" s="67" t="s">
        <v>4774</v>
      </c>
      <c r="DA146" s="67" t="s">
        <v>4767</v>
      </c>
      <c r="DB146" s="49">
        <v>0</v>
      </c>
      <c r="DC146" s="49">
        <v>0</v>
      </c>
      <c r="DD146" s="49">
        <v>0</v>
      </c>
      <c r="DE146" s="49">
        <v>0</v>
      </c>
      <c r="DF146" s="49">
        <v>7</v>
      </c>
      <c r="DG146" s="49">
        <v>7</v>
      </c>
      <c r="DH146" s="49">
        <v>5</v>
      </c>
      <c r="DI146" s="69">
        <v>37.56</v>
      </c>
      <c r="DJ146" s="67"/>
      <c r="DK146" s="219">
        <v>42170000</v>
      </c>
      <c r="DL146" s="192">
        <v>669</v>
      </c>
      <c r="DM146" s="69">
        <v>2.1011459890383655E-2</v>
      </c>
      <c r="DN146" s="67"/>
      <c r="DO146" s="67" t="s">
        <v>1812</v>
      </c>
      <c r="DP146" s="67" t="s">
        <v>5947</v>
      </c>
      <c r="DQ146" s="67" t="s">
        <v>1812</v>
      </c>
      <c r="DR146" s="67" t="s">
        <v>6331</v>
      </c>
      <c r="DS146" s="67" t="s">
        <v>1561</v>
      </c>
      <c r="DT146" s="49">
        <v>2</v>
      </c>
    </row>
    <row r="147" spans="1:124" ht="28.8" x14ac:dyDescent="0.3">
      <c r="A147" s="49" t="s">
        <v>250</v>
      </c>
      <c r="B147" s="49" t="s">
        <v>4110</v>
      </c>
      <c r="C147" s="49" t="s">
        <v>1561</v>
      </c>
      <c r="D147" s="67" t="s">
        <v>1601</v>
      </c>
      <c r="E147" s="67" t="s">
        <v>5356</v>
      </c>
      <c r="F147" s="67" t="s">
        <v>5357</v>
      </c>
      <c r="G147" s="49" t="s">
        <v>108</v>
      </c>
      <c r="H147" s="67" t="s">
        <v>6346</v>
      </c>
      <c r="I147" s="67" t="s">
        <v>4808</v>
      </c>
      <c r="J147" s="218">
        <v>3200000</v>
      </c>
      <c r="K147" s="25" t="s">
        <v>108</v>
      </c>
      <c r="L147" s="26" t="s">
        <v>108</v>
      </c>
      <c r="M147" s="27">
        <v>32.94</v>
      </c>
      <c r="N147" s="23" t="s">
        <v>1744</v>
      </c>
      <c r="O147" s="23" t="s">
        <v>1747</v>
      </c>
      <c r="P147" s="24" t="s">
        <v>1955</v>
      </c>
      <c r="Q147" s="24" t="s">
        <v>2239</v>
      </c>
      <c r="R147" s="67"/>
      <c r="S147" s="28">
        <v>67.94</v>
      </c>
      <c r="T147" s="28">
        <v>53.59</v>
      </c>
      <c r="U147" s="28">
        <v>67.459999999999994</v>
      </c>
      <c r="V147" s="28">
        <v>72.25</v>
      </c>
      <c r="W147" s="67"/>
      <c r="X147" s="30">
        <v>1805</v>
      </c>
      <c r="Y147" s="28">
        <v>67.94</v>
      </c>
      <c r="Z147" s="28">
        <v>66.61904761904762</v>
      </c>
      <c r="AA147" s="28">
        <v>53.59</v>
      </c>
      <c r="AB147" s="28">
        <v>122.13</v>
      </c>
      <c r="AC147" s="28">
        <v>67.459999999999994</v>
      </c>
      <c r="AD147" s="29">
        <v>54.259933294663576</v>
      </c>
      <c r="AE147" s="28">
        <v>72.25</v>
      </c>
      <c r="AF147" s="28">
        <v>0</v>
      </c>
      <c r="AG147" s="67"/>
      <c r="AH147" s="49" t="s">
        <v>1744</v>
      </c>
      <c r="AI147" s="67" t="s">
        <v>1955</v>
      </c>
      <c r="AJ147" s="50" t="s">
        <v>1955</v>
      </c>
      <c r="AK147" s="49">
        <v>100</v>
      </c>
      <c r="AL147" s="50" t="s">
        <v>1561</v>
      </c>
      <c r="AM147" s="49" t="s">
        <v>1561</v>
      </c>
      <c r="AN147" s="50" t="s">
        <v>1561</v>
      </c>
      <c r="AO147" s="49" t="s">
        <v>1561</v>
      </c>
      <c r="AP147" s="49">
        <v>100</v>
      </c>
      <c r="AQ147" s="49" t="s">
        <v>1747</v>
      </c>
      <c r="AR147" s="49" t="s">
        <v>1747</v>
      </c>
      <c r="AS147" s="49">
        <v>100</v>
      </c>
      <c r="AT147" s="49" t="s">
        <v>1561</v>
      </c>
      <c r="AU147" s="49" t="s">
        <v>1561</v>
      </c>
      <c r="AV147" s="50" t="s">
        <v>1561</v>
      </c>
      <c r="AW147" s="49" t="s">
        <v>1561</v>
      </c>
      <c r="AX147" s="49">
        <v>100</v>
      </c>
      <c r="AY147" s="67" t="s">
        <v>2239</v>
      </c>
      <c r="AZ147" s="50" t="s">
        <v>2239</v>
      </c>
      <c r="BA147" s="49">
        <v>100</v>
      </c>
      <c r="BB147" s="50" t="s">
        <v>1561</v>
      </c>
      <c r="BC147" s="49" t="s">
        <v>1561</v>
      </c>
      <c r="BD147" s="50" t="s">
        <v>1561</v>
      </c>
      <c r="BE147" s="49" t="s">
        <v>1561</v>
      </c>
      <c r="BF147" s="50" t="s">
        <v>1561</v>
      </c>
      <c r="BG147" s="49" t="s">
        <v>1561</v>
      </c>
      <c r="BH147" s="49">
        <v>100</v>
      </c>
      <c r="BI147" s="67"/>
      <c r="BJ147" s="67" t="s">
        <v>108</v>
      </c>
      <c r="BK147" s="68">
        <v>1</v>
      </c>
      <c r="BL147" s="218">
        <v>0</v>
      </c>
      <c r="BM147" s="218">
        <v>0</v>
      </c>
      <c r="BN147" s="218">
        <v>3200000</v>
      </c>
      <c r="BO147" s="218">
        <v>3200000</v>
      </c>
      <c r="BP147" s="67" t="s">
        <v>1561</v>
      </c>
      <c r="BQ147" s="218" t="s">
        <v>1561</v>
      </c>
      <c r="BR147" s="67" t="s">
        <v>1561</v>
      </c>
      <c r="BS147" s="218" t="s">
        <v>1561</v>
      </c>
      <c r="BT147" s="218">
        <v>0</v>
      </c>
      <c r="BU147" s="218">
        <v>3200000</v>
      </c>
      <c r="BV147" s="67"/>
      <c r="BW147" s="67" t="s">
        <v>5358</v>
      </c>
      <c r="BX147" s="67" t="s">
        <v>1561</v>
      </c>
      <c r="BY147" s="49" t="s">
        <v>1581</v>
      </c>
      <c r="BZ147" s="67" t="s">
        <v>1561</v>
      </c>
      <c r="CA147" s="49" t="s">
        <v>5359</v>
      </c>
      <c r="CB147" s="49" t="s">
        <v>4811</v>
      </c>
      <c r="CC147" s="49">
        <v>2327</v>
      </c>
      <c r="CD147" s="54">
        <v>2327</v>
      </c>
      <c r="CE147" s="67"/>
      <c r="CF147" s="49" t="s">
        <v>4812</v>
      </c>
      <c r="CG147" s="49">
        <v>1805</v>
      </c>
      <c r="CH147" s="67"/>
      <c r="CI147" s="49" t="s">
        <v>4789</v>
      </c>
      <c r="CJ147" s="49">
        <v>70</v>
      </c>
      <c r="CK147" s="49" t="s">
        <v>4813</v>
      </c>
      <c r="CL147" s="49">
        <v>65</v>
      </c>
      <c r="CM147" s="49" t="s">
        <v>4804</v>
      </c>
      <c r="CN147" s="49">
        <v>64</v>
      </c>
      <c r="CO147" s="49" t="s">
        <v>4773</v>
      </c>
      <c r="CP147" s="49">
        <v>14</v>
      </c>
      <c r="CQ147" s="69">
        <v>66.61904761904762</v>
      </c>
      <c r="CR147" s="67"/>
      <c r="CS147" s="49" t="s">
        <v>1579</v>
      </c>
      <c r="CT147" s="49" t="s">
        <v>1579</v>
      </c>
      <c r="CU147" s="67" t="s">
        <v>5945</v>
      </c>
      <c r="CV147" s="67" t="s">
        <v>5946</v>
      </c>
      <c r="CW147" s="49">
        <v>6.87</v>
      </c>
      <c r="CX147" s="69">
        <v>18.13</v>
      </c>
      <c r="CY147" s="67" t="s">
        <v>4774</v>
      </c>
      <c r="CZ147" s="67" t="s">
        <v>4774</v>
      </c>
      <c r="DA147" s="67" t="s">
        <v>4888</v>
      </c>
      <c r="DB147" s="49">
        <v>0</v>
      </c>
      <c r="DC147" s="49">
        <v>0</v>
      </c>
      <c r="DD147" s="49">
        <v>60</v>
      </c>
      <c r="DE147" s="49">
        <v>30</v>
      </c>
      <c r="DF147" s="49">
        <v>7</v>
      </c>
      <c r="DG147" s="49">
        <v>7</v>
      </c>
      <c r="DH147" s="49">
        <v>0</v>
      </c>
      <c r="DI147" s="69">
        <v>122.13</v>
      </c>
      <c r="DJ147" s="67"/>
      <c r="DK147" s="219">
        <v>41460000</v>
      </c>
      <c r="DL147" s="192">
        <v>431</v>
      </c>
      <c r="DM147" s="69">
        <v>54.259933294663576</v>
      </c>
      <c r="DN147" s="67"/>
      <c r="DO147" s="67" t="s">
        <v>1955</v>
      </c>
      <c r="DP147" s="67" t="s">
        <v>5947</v>
      </c>
      <c r="DQ147" s="67" t="s">
        <v>1955</v>
      </c>
      <c r="DR147" s="67" t="s">
        <v>5360</v>
      </c>
      <c r="DS147" s="67" t="s">
        <v>1561</v>
      </c>
      <c r="DT147" s="49">
        <v>1</v>
      </c>
    </row>
    <row r="148" spans="1:124" ht="28.8" x14ac:dyDescent="0.3">
      <c r="A148" s="49" t="s">
        <v>251</v>
      </c>
      <c r="B148" s="49" t="s">
        <v>4110</v>
      </c>
      <c r="C148" s="49" t="s">
        <v>1561</v>
      </c>
      <c r="D148" s="67" t="s">
        <v>1601</v>
      </c>
      <c r="E148" s="67" t="s">
        <v>5361</v>
      </c>
      <c r="F148" s="67" t="s">
        <v>5362</v>
      </c>
      <c r="G148" s="49" t="s">
        <v>108</v>
      </c>
      <c r="H148" s="67" t="s">
        <v>6347</v>
      </c>
      <c r="I148" s="67" t="s">
        <v>4801</v>
      </c>
      <c r="J148" s="218">
        <v>4875000</v>
      </c>
      <c r="K148" s="25" t="s">
        <v>108</v>
      </c>
      <c r="L148" s="26" t="s">
        <v>108</v>
      </c>
      <c r="M148" s="27">
        <v>28.64</v>
      </c>
      <c r="N148" s="23" t="s">
        <v>1744</v>
      </c>
      <c r="O148" s="23" t="s">
        <v>1747</v>
      </c>
      <c r="P148" s="24" t="s">
        <v>1955</v>
      </c>
      <c r="Q148" s="24" t="s">
        <v>2239</v>
      </c>
      <c r="R148" s="67"/>
      <c r="S148" s="28">
        <v>58.37</v>
      </c>
      <c r="T148" s="28">
        <v>39.71</v>
      </c>
      <c r="U148" s="28">
        <v>67.459999999999994</v>
      </c>
      <c r="V148" s="28">
        <v>66.989999999999995</v>
      </c>
      <c r="W148" s="67"/>
      <c r="X148" s="30">
        <v>1705</v>
      </c>
      <c r="Y148" s="28">
        <v>58.37</v>
      </c>
      <c r="Z148" s="28">
        <v>47.142857142857139</v>
      </c>
      <c r="AA148" s="28">
        <v>39.71</v>
      </c>
      <c r="AB148" s="28">
        <v>122.13</v>
      </c>
      <c r="AC148" s="28">
        <v>67.459999999999994</v>
      </c>
      <c r="AD148" s="29">
        <v>33.643548099232561</v>
      </c>
      <c r="AE148" s="28">
        <v>66.989999999999995</v>
      </c>
      <c r="AF148" s="28">
        <v>0</v>
      </c>
      <c r="AG148" s="67"/>
      <c r="AH148" s="49" t="s">
        <v>1744</v>
      </c>
      <c r="AI148" s="67" t="s">
        <v>1955</v>
      </c>
      <c r="AJ148" s="50" t="s">
        <v>1955</v>
      </c>
      <c r="AK148" s="49">
        <v>100</v>
      </c>
      <c r="AL148" s="50" t="s">
        <v>1561</v>
      </c>
      <c r="AM148" s="49" t="s">
        <v>1561</v>
      </c>
      <c r="AN148" s="50" t="s">
        <v>1561</v>
      </c>
      <c r="AO148" s="49" t="s">
        <v>1561</v>
      </c>
      <c r="AP148" s="49">
        <v>100</v>
      </c>
      <c r="AQ148" s="49" t="s">
        <v>1747</v>
      </c>
      <c r="AR148" s="49" t="s">
        <v>1747</v>
      </c>
      <c r="AS148" s="49">
        <v>100</v>
      </c>
      <c r="AT148" s="49" t="s">
        <v>1561</v>
      </c>
      <c r="AU148" s="49" t="s">
        <v>1561</v>
      </c>
      <c r="AV148" s="50" t="s">
        <v>1561</v>
      </c>
      <c r="AW148" s="49" t="s">
        <v>1561</v>
      </c>
      <c r="AX148" s="49">
        <v>100</v>
      </c>
      <c r="AY148" s="67" t="s">
        <v>2239</v>
      </c>
      <c r="AZ148" s="50" t="s">
        <v>2239</v>
      </c>
      <c r="BA148" s="49">
        <v>100</v>
      </c>
      <c r="BB148" s="50" t="s">
        <v>1561</v>
      </c>
      <c r="BC148" s="49" t="s">
        <v>1561</v>
      </c>
      <c r="BD148" s="50" t="s">
        <v>1561</v>
      </c>
      <c r="BE148" s="49" t="s">
        <v>1561</v>
      </c>
      <c r="BF148" s="50" t="s">
        <v>1561</v>
      </c>
      <c r="BG148" s="49" t="s">
        <v>1561</v>
      </c>
      <c r="BH148" s="49">
        <v>100</v>
      </c>
      <c r="BI148" s="67"/>
      <c r="BJ148" s="67" t="s">
        <v>108</v>
      </c>
      <c r="BK148" s="68">
        <v>2</v>
      </c>
      <c r="BL148" s="218">
        <v>0</v>
      </c>
      <c r="BM148" s="218">
        <v>0</v>
      </c>
      <c r="BN148" s="218">
        <v>4875000</v>
      </c>
      <c r="BO148" s="218">
        <v>4875000</v>
      </c>
      <c r="BP148" s="67" t="s">
        <v>1561</v>
      </c>
      <c r="BQ148" s="218" t="s">
        <v>1561</v>
      </c>
      <c r="BR148" s="67" t="s">
        <v>1561</v>
      </c>
      <c r="BS148" s="218" t="s">
        <v>1561</v>
      </c>
      <c r="BT148" s="218">
        <v>0</v>
      </c>
      <c r="BU148" s="218">
        <v>4875000</v>
      </c>
      <c r="BV148" s="67"/>
      <c r="BW148" s="67" t="s">
        <v>5363</v>
      </c>
      <c r="BX148" s="67" t="s">
        <v>1561</v>
      </c>
      <c r="BY148" s="49" t="s">
        <v>1581</v>
      </c>
      <c r="BZ148" s="67" t="s">
        <v>1561</v>
      </c>
      <c r="CA148" s="49" t="s">
        <v>5359</v>
      </c>
      <c r="CB148" s="49" t="s">
        <v>4811</v>
      </c>
      <c r="CC148" s="49">
        <v>3008</v>
      </c>
      <c r="CD148" s="54">
        <v>3008</v>
      </c>
      <c r="CE148" s="67"/>
      <c r="CF148" s="49" t="s">
        <v>4802</v>
      </c>
      <c r="CG148" s="49">
        <v>1705</v>
      </c>
      <c r="CH148" s="67"/>
      <c r="CI148" s="49" t="s">
        <v>4789</v>
      </c>
      <c r="CJ148" s="49">
        <v>70</v>
      </c>
      <c r="CK148" s="49" t="s">
        <v>4803</v>
      </c>
      <c r="CL148" s="49">
        <v>22</v>
      </c>
      <c r="CM148" s="49" t="s">
        <v>4799</v>
      </c>
      <c r="CN148" s="49">
        <v>70</v>
      </c>
      <c r="CO148" s="49" t="s">
        <v>4773</v>
      </c>
      <c r="CP148" s="49">
        <v>14</v>
      </c>
      <c r="CQ148" s="69">
        <v>47.142857142857139</v>
      </c>
      <c r="CR148" s="67"/>
      <c r="CS148" s="49" t="s">
        <v>1579</v>
      </c>
      <c r="CT148" s="49" t="s">
        <v>1579</v>
      </c>
      <c r="CU148" s="67" t="s">
        <v>5945</v>
      </c>
      <c r="CV148" s="67" t="s">
        <v>5946</v>
      </c>
      <c r="CW148" s="49">
        <v>6.87</v>
      </c>
      <c r="CX148" s="69">
        <v>18.13</v>
      </c>
      <c r="CY148" s="67" t="s">
        <v>4774</v>
      </c>
      <c r="CZ148" s="67" t="s">
        <v>4774</v>
      </c>
      <c r="DA148" s="67" t="s">
        <v>4888</v>
      </c>
      <c r="DB148" s="49">
        <v>0</v>
      </c>
      <c r="DC148" s="49">
        <v>0</v>
      </c>
      <c r="DD148" s="49">
        <v>60</v>
      </c>
      <c r="DE148" s="49">
        <v>30</v>
      </c>
      <c r="DF148" s="49">
        <v>7</v>
      </c>
      <c r="DG148" s="49">
        <v>7</v>
      </c>
      <c r="DH148" s="49">
        <v>0</v>
      </c>
      <c r="DI148" s="69">
        <v>122.13</v>
      </c>
      <c r="DJ148" s="67"/>
      <c r="DK148" s="219">
        <v>41460000</v>
      </c>
      <c r="DL148" s="192">
        <v>431</v>
      </c>
      <c r="DM148" s="69">
        <v>33.643548099232561</v>
      </c>
      <c r="DN148" s="67"/>
      <c r="DO148" s="67" t="s">
        <v>1955</v>
      </c>
      <c r="DP148" s="67" t="s">
        <v>5947</v>
      </c>
      <c r="DQ148" s="67" t="s">
        <v>1955</v>
      </c>
      <c r="DR148" s="67" t="s">
        <v>5360</v>
      </c>
      <c r="DS148" s="67" t="s">
        <v>1561</v>
      </c>
      <c r="DT148" s="49">
        <v>2</v>
      </c>
    </row>
    <row r="149" spans="1:124" ht="28.8" x14ac:dyDescent="0.3">
      <c r="A149" s="49" t="s">
        <v>252</v>
      </c>
      <c r="B149" s="49" t="s">
        <v>4110</v>
      </c>
      <c r="C149" s="49" t="s">
        <v>1561</v>
      </c>
      <c r="D149" s="67" t="s">
        <v>1601</v>
      </c>
      <c r="E149" s="67" t="s">
        <v>5364</v>
      </c>
      <c r="F149" s="67" t="s">
        <v>5365</v>
      </c>
      <c r="G149" s="49" t="s">
        <v>108</v>
      </c>
      <c r="H149" s="67" t="s">
        <v>6348</v>
      </c>
      <c r="I149" s="67" t="s">
        <v>5026</v>
      </c>
      <c r="J149" s="218">
        <v>2082000</v>
      </c>
      <c r="K149" s="25" t="s">
        <v>108</v>
      </c>
      <c r="L149" s="26" t="s">
        <v>108</v>
      </c>
      <c r="M149" s="27">
        <v>25.36</v>
      </c>
      <c r="N149" s="23" t="s">
        <v>1744</v>
      </c>
      <c r="O149" s="23" t="s">
        <v>1747</v>
      </c>
      <c r="P149" s="24" t="s">
        <v>1955</v>
      </c>
      <c r="Q149" s="24" t="s">
        <v>2239</v>
      </c>
      <c r="R149" s="67"/>
      <c r="S149" s="28">
        <v>20.57</v>
      </c>
      <c r="T149" s="28">
        <v>91.87</v>
      </c>
      <c r="U149" s="28">
        <v>77.989999999999995</v>
      </c>
      <c r="V149" s="28">
        <v>71.290000000000006</v>
      </c>
      <c r="W149" s="67"/>
      <c r="X149" s="30">
        <v>905</v>
      </c>
      <c r="Y149" s="28">
        <v>20.57</v>
      </c>
      <c r="Z149" s="28">
        <v>82.142857142857139</v>
      </c>
      <c r="AA149" s="28">
        <v>91.87</v>
      </c>
      <c r="AB149" s="28">
        <v>132.13</v>
      </c>
      <c r="AC149" s="28">
        <v>77.989999999999995</v>
      </c>
      <c r="AD149" s="29">
        <v>41.813823492046517</v>
      </c>
      <c r="AE149" s="28">
        <v>71.290000000000006</v>
      </c>
      <c r="AF149" s="28">
        <v>0</v>
      </c>
      <c r="AG149" s="67"/>
      <c r="AH149" s="49" t="s">
        <v>1744</v>
      </c>
      <c r="AI149" s="67" t="s">
        <v>1955</v>
      </c>
      <c r="AJ149" s="50" t="s">
        <v>1955</v>
      </c>
      <c r="AK149" s="49">
        <v>100</v>
      </c>
      <c r="AL149" s="50" t="s">
        <v>1561</v>
      </c>
      <c r="AM149" s="49" t="s">
        <v>1561</v>
      </c>
      <c r="AN149" s="50" t="s">
        <v>1561</v>
      </c>
      <c r="AO149" s="49" t="s">
        <v>1561</v>
      </c>
      <c r="AP149" s="49">
        <v>100</v>
      </c>
      <c r="AQ149" s="49" t="s">
        <v>1747</v>
      </c>
      <c r="AR149" s="49" t="s">
        <v>1747</v>
      </c>
      <c r="AS149" s="49">
        <v>100</v>
      </c>
      <c r="AT149" s="49" t="s">
        <v>1561</v>
      </c>
      <c r="AU149" s="49" t="s">
        <v>1561</v>
      </c>
      <c r="AV149" s="50" t="s">
        <v>1561</v>
      </c>
      <c r="AW149" s="49" t="s">
        <v>1561</v>
      </c>
      <c r="AX149" s="49">
        <v>100</v>
      </c>
      <c r="AY149" s="67" t="s">
        <v>2239</v>
      </c>
      <c r="AZ149" s="50" t="s">
        <v>2239</v>
      </c>
      <c r="BA149" s="49">
        <v>100</v>
      </c>
      <c r="BB149" s="50" t="s">
        <v>1561</v>
      </c>
      <c r="BC149" s="49" t="s">
        <v>1561</v>
      </c>
      <c r="BD149" s="50" t="s">
        <v>1561</v>
      </c>
      <c r="BE149" s="49" t="s">
        <v>1561</v>
      </c>
      <c r="BF149" s="50" t="s">
        <v>1561</v>
      </c>
      <c r="BG149" s="49" t="s">
        <v>1561</v>
      </c>
      <c r="BH149" s="49">
        <v>100</v>
      </c>
      <c r="BI149" s="67"/>
      <c r="BJ149" s="67" t="s">
        <v>108</v>
      </c>
      <c r="BK149" s="68">
        <v>1</v>
      </c>
      <c r="BL149" s="218">
        <v>0</v>
      </c>
      <c r="BM149" s="218">
        <v>0</v>
      </c>
      <c r="BN149" s="218">
        <v>2082000</v>
      </c>
      <c r="BO149" s="218">
        <v>2082000</v>
      </c>
      <c r="BP149" s="67" t="s">
        <v>1561</v>
      </c>
      <c r="BQ149" s="218" t="s">
        <v>1561</v>
      </c>
      <c r="BR149" s="67" t="s">
        <v>1561</v>
      </c>
      <c r="BS149" s="218" t="s">
        <v>1561</v>
      </c>
      <c r="BT149" s="218">
        <v>0</v>
      </c>
      <c r="BU149" s="218">
        <v>2082000</v>
      </c>
      <c r="BV149" s="67"/>
      <c r="BW149" s="67" t="s">
        <v>5366</v>
      </c>
      <c r="BX149" s="67" t="s">
        <v>1561</v>
      </c>
      <c r="BY149" s="49" t="s">
        <v>1581</v>
      </c>
      <c r="BZ149" s="67" t="s">
        <v>1561</v>
      </c>
      <c r="CA149" s="49" t="s">
        <v>5359</v>
      </c>
      <c r="CB149" s="49" t="s">
        <v>4811</v>
      </c>
      <c r="CC149" s="49">
        <v>2328</v>
      </c>
      <c r="CD149" s="54">
        <v>2328</v>
      </c>
      <c r="CE149" s="67"/>
      <c r="CF149" s="49" t="s">
        <v>5030</v>
      </c>
      <c r="CG149" s="49">
        <v>905</v>
      </c>
      <c r="CH149" s="67"/>
      <c r="CI149" s="49" t="s">
        <v>4822</v>
      </c>
      <c r="CJ149" s="49">
        <v>100</v>
      </c>
      <c r="CK149" s="49" t="s">
        <v>6097</v>
      </c>
      <c r="CL149" s="49">
        <v>85</v>
      </c>
      <c r="CM149" s="49" t="s">
        <v>4799</v>
      </c>
      <c r="CN149" s="49">
        <v>70</v>
      </c>
      <c r="CO149" s="49" t="s">
        <v>4773</v>
      </c>
      <c r="CP149" s="49">
        <v>14</v>
      </c>
      <c r="CQ149" s="69">
        <v>82.142857142857139</v>
      </c>
      <c r="CR149" s="67"/>
      <c r="CS149" s="49" t="s">
        <v>1579</v>
      </c>
      <c r="CT149" s="49" t="s">
        <v>1579</v>
      </c>
      <c r="CU149" s="67" t="s">
        <v>5945</v>
      </c>
      <c r="CV149" s="67" t="s">
        <v>5954</v>
      </c>
      <c r="CW149" s="49">
        <v>6.87</v>
      </c>
      <c r="CX149" s="69">
        <v>18.13</v>
      </c>
      <c r="CY149" s="67" t="s">
        <v>4774</v>
      </c>
      <c r="CZ149" s="67" t="s">
        <v>4774</v>
      </c>
      <c r="DA149" s="67" t="s">
        <v>4888</v>
      </c>
      <c r="DB149" s="49">
        <v>0</v>
      </c>
      <c r="DC149" s="49">
        <v>0</v>
      </c>
      <c r="DD149" s="49">
        <v>60</v>
      </c>
      <c r="DE149" s="49">
        <v>40</v>
      </c>
      <c r="DF149" s="49">
        <v>7</v>
      </c>
      <c r="DG149" s="49">
        <v>7</v>
      </c>
      <c r="DH149" s="49">
        <v>0</v>
      </c>
      <c r="DI149" s="69">
        <v>132.13</v>
      </c>
      <c r="DJ149" s="67"/>
      <c r="DK149" s="219">
        <v>41460000</v>
      </c>
      <c r="DL149" s="192">
        <v>431</v>
      </c>
      <c r="DM149" s="69">
        <v>41.813823492046517</v>
      </c>
      <c r="DN149" s="67"/>
      <c r="DO149" s="67" t="s">
        <v>1955</v>
      </c>
      <c r="DP149" s="67" t="s">
        <v>5947</v>
      </c>
      <c r="DQ149" s="67" t="s">
        <v>1955</v>
      </c>
      <c r="DR149" s="67" t="s">
        <v>5360</v>
      </c>
      <c r="DS149" s="67" t="s">
        <v>1561</v>
      </c>
      <c r="DT149" s="49">
        <v>6</v>
      </c>
    </row>
    <row r="150" spans="1:124" ht="43.2" x14ac:dyDescent="0.3">
      <c r="A150" s="49" t="s">
        <v>253</v>
      </c>
      <c r="B150" s="49" t="s">
        <v>4110</v>
      </c>
      <c r="C150" s="49" t="s">
        <v>1561</v>
      </c>
      <c r="D150" s="67" t="s">
        <v>1601</v>
      </c>
      <c r="E150" s="67" t="s">
        <v>5367</v>
      </c>
      <c r="F150" s="67" t="s">
        <v>5368</v>
      </c>
      <c r="G150" s="49" t="s">
        <v>108</v>
      </c>
      <c r="H150" s="67" t="s">
        <v>6349</v>
      </c>
      <c r="I150" s="67" t="s">
        <v>4757</v>
      </c>
      <c r="J150" s="218">
        <v>1950000</v>
      </c>
      <c r="K150" s="25" t="s">
        <v>108</v>
      </c>
      <c r="L150" s="26" t="s">
        <v>108</v>
      </c>
      <c r="M150" s="27">
        <v>23.52</v>
      </c>
      <c r="N150" s="23" t="s">
        <v>1744</v>
      </c>
      <c r="O150" s="23" t="s">
        <v>1747</v>
      </c>
      <c r="P150" s="24" t="s">
        <v>1955</v>
      </c>
      <c r="Q150" s="24" t="s">
        <v>2239</v>
      </c>
      <c r="R150" s="67"/>
      <c r="S150" s="28">
        <v>47.37</v>
      </c>
      <c r="T150" s="28">
        <v>31.58</v>
      </c>
      <c r="U150" s="28">
        <v>24.88</v>
      </c>
      <c r="V150" s="28">
        <v>72.73</v>
      </c>
      <c r="W150" s="67"/>
      <c r="X150" s="30">
        <v>1105</v>
      </c>
      <c r="Y150" s="28">
        <v>47.37</v>
      </c>
      <c r="Z150" s="28">
        <v>35.738095238095234</v>
      </c>
      <c r="AA150" s="28">
        <v>31.58</v>
      </c>
      <c r="AB150" s="28">
        <v>102.13</v>
      </c>
      <c r="AC150" s="28">
        <v>24.88</v>
      </c>
      <c r="AD150" s="29">
        <v>54.510440835266827</v>
      </c>
      <c r="AE150" s="28">
        <v>72.73</v>
      </c>
      <c r="AF150" s="28">
        <v>0</v>
      </c>
      <c r="AG150" s="67"/>
      <c r="AH150" s="49" t="s">
        <v>1744</v>
      </c>
      <c r="AI150" s="67" t="s">
        <v>1955</v>
      </c>
      <c r="AJ150" s="50" t="s">
        <v>1955</v>
      </c>
      <c r="AK150" s="49">
        <v>100</v>
      </c>
      <c r="AL150" s="50" t="s">
        <v>1561</v>
      </c>
      <c r="AM150" s="49" t="s">
        <v>1561</v>
      </c>
      <c r="AN150" s="50" t="s">
        <v>1561</v>
      </c>
      <c r="AO150" s="49" t="s">
        <v>1561</v>
      </c>
      <c r="AP150" s="49">
        <v>100</v>
      </c>
      <c r="AQ150" s="49" t="s">
        <v>1747</v>
      </c>
      <c r="AR150" s="49" t="s">
        <v>1747</v>
      </c>
      <c r="AS150" s="49">
        <v>100</v>
      </c>
      <c r="AT150" s="49" t="s">
        <v>1561</v>
      </c>
      <c r="AU150" s="49" t="s">
        <v>1561</v>
      </c>
      <c r="AV150" s="50" t="s">
        <v>1561</v>
      </c>
      <c r="AW150" s="49" t="s">
        <v>1561</v>
      </c>
      <c r="AX150" s="49">
        <v>100</v>
      </c>
      <c r="AY150" s="67" t="s">
        <v>2239</v>
      </c>
      <c r="AZ150" s="50" t="s">
        <v>2239</v>
      </c>
      <c r="BA150" s="49">
        <v>100</v>
      </c>
      <c r="BB150" s="50" t="s">
        <v>1561</v>
      </c>
      <c r="BC150" s="49" t="s">
        <v>1561</v>
      </c>
      <c r="BD150" s="50" t="s">
        <v>1561</v>
      </c>
      <c r="BE150" s="49" t="s">
        <v>1561</v>
      </c>
      <c r="BF150" s="50" t="s">
        <v>1561</v>
      </c>
      <c r="BG150" s="49" t="s">
        <v>1561</v>
      </c>
      <c r="BH150" s="49">
        <v>100</v>
      </c>
      <c r="BI150" s="67"/>
      <c r="BJ150" s="67" t="s">
        <v>108</v>
      </c>
      <c r="BK150" s="68">
        <v>1</v>
      </c>
      <c r="BL150" s="218">
        <v>0</v>
      </c>
      <c r="BM150" s="218">
        <v>0</v>
      </c>
      <c r="BN150" s="218">
        <v>1950000</v>
      </c>
      <c r="BO150" s="218">
        <v>1950000</v>
      </c>
      <c r="BP150" s="67" t="s">
        <v>1561</v>
      </c>
      <c r="BQ150" s="218" t="s">
        <v>1561</v>
      </c>
      <c r="BR150" s="67" t="s">
        <v>1561</v>
      </c>
      <c r="BS150" s="218" t="s">
        <v>1561</v>
      </c>
      <c r="BT150" s="218">
        <v>0</v>
      </c>
      <c r="BU150" s="218">
        <v>1950000</v>
      </c>
      <c r="BV150" s="67"/>
      <c r="BW150" s="67" t="s">
        <v>5369</v>
      </c>
      <c r="BX150" s="67" t="s">
        <v>1561</v>
      </c>
      <c r="BY150" s="49" t="s">
        <v>1581</v>
      </c>
      <c r="BZ150" s="67" t="s">
        <v>1561</v>
      </c>
      <c r="CA150" s="49" t="s">
        <v>5359</v>
      </c>
      <c r="CB150" s="49" t="s">
        <v>4811</v>
      </c>
      <c r="CC150" s="49">
        <v>4322</v>
      </c>
      <c r="CD150" s="54">
        <v>4322</v>
      </c>
      <c r="CE150" s="67"/>
      <c r="CF150" s="49" t="s">
        <v>4761</v>
      </c>
      <c r="CG150" s="49">
        <v>1105</v>
      </c>
      <c r="CH150" s="67"/>
      <c r="CI150" s="49" t="s">
        <v>4762</v>
      </c>
      <c r="CJ150" s="49">
        <v>35</v>
      </c>
      <c r="CK150" s="49" t="s">
        <v>4763</v>
      </c>
      <c r="CL150" s="49">
        <v>32</v>
      </c>
      <c r="CM150" s="49" t="s">
        <v>4786</v>
      </c>
      <c r="CN150" s="49">
        <v>8</v>
      </c>
      <c r="CO150" s="49" t="s">
        <v>4773</v>
      </c>
      <c r="CP150" s="49">
        <v>14</v>
      </c>
      <c r="CQ150" s="69">
        <v>35.738095238095234</v>
      </c>
      <c r="CR150" s="67"/>
      <c r="CS150" s="49" t="s">
        <v>1579</v>
      </c>
      <c r="CT150" s="49" t="s">
        <v>1579</v>
      </c>
      <c r="CU150" s="67" t="s">
        <v>5945</v>
      </c>
      <c r="CV150" s="67" t="s">
        <v>5949</v>
      </c>
      <c r="CW150" s="49">
        <v>6.87</v>
      </c>
      <c r="CX150" s="69">
        <v>18.13</v>
      </c>
      <c r="CY150" s="67" t="s">
        <v>4774</v>
      </c>
      <c r="CZ150" s="67" t="s">
        <v>4774</v>
      </c>
      <c r="DA150" s="67" t="s">
        <v>4888</v>
      </c>
      <c r="DB150" s="49">
        <v>0</v>
      </c>
      <c r="DC150" s="49">
        <v>0</v>
      </c>
      <c r="DD150" s="49">
        <v>60</v>
      </c>
      <c r="DE150" s="49">
        <v>10</v>
      </c>
      <c r="DF150" s="49">
        <v>7</v>
      </c>
      <c r="DG150" s="49">
        <v>7</v>
      </c>
      <c r="DH150" s="49">
        <v>0</v>
      </c>
      <c r="DI150" s="69">
        <v>102.13</v>
      </c>
      <c r="DJ150" s="67"/>
      <c r="DK150" s="219">
        <v>41460000</v>
      </c>
      <c r="DL150" s="192">
        <v>431</v>
      </c>
      <c r="DM150" s="69">
        <v>54.510440835266827</v>
      </c>
      <c r="DN150" s="67"/>
      <c r="DO150" s="67" t="s">
        <v>1955</v>
      </c>
      <c r="DP150" s="67" t="s">
        <v>5947</v>
      </c>
      <c r="DQ150" s="67" t="s">
        <v>1955</v>
      </c>
      <c r="DR150" s="67" t="s">
        <v>5360</v>
      </c>
      <c r="DS150" s="67" t="s">
        <v>1561</v>
      </c>
      <c r="DT150" s="49">
        <v>3</v>
      </c>
    </row>
    <row r="151" spans="1:124" ht="28.8" x14ac:dyDescent="0.3">
      <c r="A151" s="49" t="s">
        <v>254</v>
      </c>
      <c r="B151" s="49" t="s">
        <v>4110</v>
      </c>
      <c r="C151" s="49" t="s">
        <v>1561</v>
      </c>
      <c r="D151" s="67" t="s">
        <v>1601</v>
      </c>
      <c r="E151" s="67" t="s">
        <v>5370</v>
      </c>
      <c r="F151" s="67" t="s">
        <v>5371</v>
      </c>
      <c r="G151" s="49" t="s">
        <v>108</v>
      </c>
      <c r="H151" s="67" t="s">
        <v>6350</v>
      </c>
      <c r="I151" s="67" t="s">
        <v>5973</v>
      </c>
      <c r="J151" s="218">
        <v>1800000</v>
      </c>
      <c r="K151" s="25" t="s">
        <v>108</v>
      </c>
      <c r="L151" s="26" t="s">
        <v>108</v>
      </c>
      <c r="M151" s="27">
        <v>42.49</v>
      </c>
      <c r="N151" s="23" t="s">
        <v>1744</v>
      </c>
      <c r="O151" s="23" t="s">
        <v>1747</v>
      </c>
      <c r="P151" s="24" t="s">
        <v>1955</v>
      </c>
      <c r="Q151" s="24" t="s">
        <v>2239</v>
      </c>
      <c r="R151" s="67"/>
      <c r="S151" s="28">
        <v>97.61</v>
      </c>
      <c r="T151" s="28">
        <v>81.819999999999993</v>
      </c>
      <c r="U151" s="28">
        <v>24.88</v>
      </c>
      <c r="V151" s="28">
        <v>86.6</v>
      </c>
      <c r="W151" s="67"/>
      <c r="X151" s="30">
        <v>2505</v>
      </c>
      <c r="Y151" s="28">
        <v>97.61</v>
      </c>
      <c r="Z151" s="28">
        <v>78.523809523809518</v>
      </c>
      <c r="AA151" s="28">
        <v>81.819999999999993</v>
      </c>
      <c r="AB151" s="28">
        <v>102.13</v>
      </c>
      <c r="AC151" s="28">
        <v>24.88</v>
      </c>
      <c r="AD151" s="29">
        <v>133.87122969837588</v>
      </c>
      <c r="AE151" s="28">
        <v>86.6</v>
      </c>
      <c r="AF151" s="28">
        <v>0</v>
      </c>
      <c r="AG151" s="67"/>
      <c r="AH151" s="49" t="s">
        <v>1744</v>
      </c>
      <c r="AI151" s="67" t="s">
        <v>1955</v>
      </c>
      <c r="AJ151" s="50" t="s">
        <v>1955</v>
      </c>
      <c r="AK151" s="49">
        <v>100</v>
      </c>
      <c r="AL151" s="50" t="s">
        <v>1561</v>
      </c>
      <c r="AM151" s="49" t="s">
        <v>1561</v>
      </c>
      <c r="AN151" s="50" t="s">
        <v>1561</v>
      </c>
      <c r="AO151" s="49" t="s">
        <v>1561</v>
      </c>
      <c r="AP151" s="49">
        <v>100</v>
      </c>
      <c r="AQ151" s="49" t="s">
        <v>1747</v>
      </c>
      <c r="AR151" s="49" t="s">
        <v>1747</v>
      </c>
      <c r="AS151" s="49">
        <v>100</v>
      </c>
      <c r="AT151" s="49" t="s">
        <v>1561</v>
      </c>
      <c r="AU151" s="49" t="s">
        <v>1561</v>
      </c>
      <c r="AV151" s="50" t="s">
        <v>1561</v>
      </c>
      <c r="AW151" s="49" t="s">
        <v>1561</v>
      </c>
      <c r="AX151" s="49">
        <v>100</v>
      </c>
      <c r="AY151" s="67" t="s">
        <v>2239</v>
      </c>
      <c r="AZ151" s="50" t="s">
        <v>2239</v>
      </c>
      <c r="BA151" s="49">
        <v>100</v>
      </c>
      <c r="BB151" s="50" t="s">
        <v>1561</v>
      </c>
      <c r="BC151" s="49" t="s">
        <v>1561</v>
      </c>
      <c r="BD151" s="50" t="s">
        <v>1561</v>
      </c>
      <c r="BE151" s="49" t="s">
        <v>1561</v>
      </c>
      <c r="BF151" s="50" t="s">
        <v>1561</v>
      </c>
      <c r="BG151" s="49" t="s">
        <v>1561</v>
      </c>
      <c r="BH151" s="49">
        <v>100</v>
      </c>
      <c r="BI151" s="67"/>
      <c r="BJ151" s="67" t="s">
        <v>108</v>
      </c>
      <c r="BK151" s="68">
        <v>2</v>
      </c>
      <c r="BL151" s="218">
        <v>0</v>
      </c>
      <c r="BM151" s="218">
        <v>0</v>
      </c>
      <c r="BN151" s="218">
        <v>1800000</v>
      </c>
      <c r="BO151" s="218">
        <v>1800000</v>
      </c>
      <c r="BP151" s="67" t="s">
        <v>1561</v>
      </c>
      <c r="BQ151" s="218" t="s">
        <v>1561</v>
      </c>
      <c r="BR151" s="67" t="s">
        <v>1561</v>
      </c>
      <c r="BS151" s="218" t="s">
        <v>1561</v>
      </c>
      <c r="BT151" s="218">
        <v>0</v>
      </c>
      <c r="BU151" s="218">
        <v>1800000</v>
      </c>
      <c r="BV151" s="67"/>
      <c r="BW151" s="67" t="s">
        <v>5372</v>
      </c>
      <c r="BX151" s="67" t="s">
        <v>1561</v>
      </c>
      <c r="BY151" s="49" t="s">
        <v>1581</v>
      </c>
      <c r="BZ151" s="67" t="s">
        <v>1561</v>
      </c>
      <c r="CA151" s="49" t="s">
        <v>5359</v>
      </c>
      <c r="CB151" s="49" t="s">
        <v>4811</v>
      </c>
      <c r="CC151" s="49">
        <v>3011</v>
      </c>
      <c r="CD151" s="54">
        <v>3011</v>
      </c>
      <c r="CE151" s="67"/>
      <c r="CF151" s="49" t="s">
        <v>5977</v>
      </c>
      <c r="CG151" s="49">
        <v>2505</v>
      </c>
      <c r="CH151" s="67"/>
      <c r="CI151" s="49" t="s">
        <v>4789</v>
      </c>
      <c r="CJ151" s="49">
        <v>70</v>
      </c>
      <c r="CK151" s="49" t="s">
        <v>4858</v>
      </c>
      <c r="CL151" s="49">
        <v>90</v>
      </c>
      <c r="CM151" s="49" t="s">
        <v>4804</v>
      </c>
      <c r="CN151" s="49">
        <v>64</v>
      </c>
      <c r="CO151" s="49" t="s">
        <v>4773</v>
      </c>
      <c r="CP151" s="49">
        <v>14</v>
      </c>
      <c r="CQ151" s="69">
        <v>78.523809523809518</v>
      </c>
      <c r="CR151" s="67"/>
      <c r="CS151" s="49" t="s">
        <v>1579</v>
      </c>
      <c r="CT151" s="49" t="s">
        <v>1579</v>
      </c>
      <c r="CU151" s="67" t="s">
        <v>5945</v>
      </c>
      <c r="CV151" s="67" t="s">
        <v>5949</v>
      </c>
      <c r="CW151" s="49">
        <v>6.87</v>
      </c>
      <c r="CX151" s="69">
        <v>18.13</v>
      </c>
      <c r="CY151" s="67" t="s">
        <v>4774</v>
      </c>
      <c r="CZ151" s="67" t="s">
        <v>4774</v>
      </c>
      <c r="DA151" s="67" t="s">
        <v>4888</v>
      </c>
      <c r="DB151" s="49">
        <v>0</v>
      </c>
      <c r="DC151" s="49">
        <v>0</v>
      </c>
      <c r="DD151" s="49">
        <v>60</v>
      </c>
      <c r="DE151" s="49">
        <v>10</v>
      </c>
      <c r="DF151" s="49">
        <v>7</v>
      </c>
      <c r="DG151" s="49">
        <v>7</v>
      </c>
      <c r="DH151" s="49">
        <v>0</v>
      </c>
      <c r="DI151" s="69">
        <v>102.13</v>
      </c>
      <c r="DJ151" s="67"/>
      <c r="DK151" s="219">
        <v>41460000</v>
      </c>
      <c r="DL151" s="192">
        <v>431</v>
      </c>
      <c r="DM151" s="69">
        <v>133.87122969837588</v>
      </c>
      <c r="DN151" s="67"/>
      <c r="DO151" s="67" t="s">
        <v>1955</v>
      </c>
      <c r="DP151" s="67" t="s">
        <v>5947</v>
      </c>
      <c r="DQ151" s="67" t="s">
        <v>5373</v>
      </c>
      <c r="DR151" s="67" t="s">
        <v>5360</v>
      </c>
      <c r="DS151" s="67" t="s">
        <v>1561</v>
      </c>
      <c r="DT151" s="49">
        <v>5</v>
      </c>
    </row>
    <row r="152" spans="1:124" s="221" customFormat="1" ht="57.6" x14ac:dyDescent="0.3">
      <c r="A152" s="5" t="s">
        <v>255</v>
      </c>
      <c r="B152" s="49" t="s">
        <v>4110</v>
      </c>
      <c r="C152" s="49" t="s">
        <v>1561</v>
      </c>
      <c r="D152" s="67" t="s">
        <v>1601</v>
      </c>
      <c r="E152" s="67" t="s">
        <v>6351</v>
      </c>
      <c r="F152" s="67" t="s">
        <v>5374</v>
      </c>
      <c r="G152" s="49" t="s">
        <v>108</v>
      </c>
      <c r="H152" s="67" t="s">
        <v>6352</v>
      </c>
      <c r="I152" s="67" t="s">
        <v>5973</v>
      </c>
      <c r="J152" s="218">
        <v>28730110</v>
      </c>
      <c r="K152" s="25" t="s">
        <v>108</v>
      </c>
      <c r="L152" s="26" t="s">
        <v>108</v>
      </c>
      <c r="M152" s="27">
        <v>38.69</v>
      </c>
      <c r="N152" s="23" t="s">
        <v>1566</v>
      </c>
      <c r="O152" s="23" t="s">
        <v>1603</v>
      </c>
      <c r="P152" s="24" t="s">
        <v>1568</v>
      </c>
      <c r="Q152" s="24" t="s">
        <v>1685</v>
      </c>
      <c r="R152" s="67"/>
      <c r="S152" s="28">
        <v>97.61</v>
      </c>
      <c r="T152" s="28">
        <v>90.43</v>
      </c>
      <c r="U152" s="28">
        <v>4.3099999999999996</v>
      </c>
      <c r="V152" s="28">
        <v>50.25359334021973</v>
      </c>
      <c r="W152" s="67"/>
      <c r="X152" s="30">
        <v>2505</v>
      </c>
      <c r="Y152" s="28">
        <v>97.61</v>
      </c>
      <c r="Z152" s="28">
        <v>80.428571428571431</v>
      </c>
      <c r="AA152" s="28">
        <v>90.43</v>
      </c>
      <c r="AB152" s="28">
        <v>51.41</v>
      </c>
      <c r="AC152" s="28">
        <v>4.3099999999999996</v>
      </c>
      <c r="AD152" s="29">
        <v>11.348744289006509</v>
      </c>
      <c r="AE152" s="28">
        <v>46.89</v>
      </c>
      <c r="AF152" s="28">
        <v>3.3635933402197304</v>
      </c>
      <c r="AG152" s="67"/>
      <c r="AH152" s="49" t="s">
        <v>1566</v>
      </c>
      <c r="AI152" s="67" t="s">
        <v>1568</v>
      </c>
      <c r="AJ152" s="50" t="s">
        <v>1568</v>
      </c>
      <c r="AK152" s="49">
        <v>100</v>
      </c>
      <c r="AL152" s="50" t="s">
        <v>1561</v>
      </c>
      <c r="AM152" s="49" t="s">
        <v>1561</v>
      </c>
      <c r="AN152" s="50" t="s">
        <v>1561</v>
      </c>
      <c r="AO152" s="49" t="s">
        <v>1561</v>
      </c>
      <c r="AP152" s="49">
        <v>100</v>
      </c>
      <c r="AQ152" s="49" t="s">
        <v>1603</v>
      </c>
      <c r="AR152" s="49" t="s">
        <v>1603</v>
      </c>
      <c r="AS152" s="49">
        <v>100</v>
      </c>
      <c r="AT152" s="49" t="s">
        <v>1561</v>
      </c>
      <c r="AU152" s="49" t="s">
        <v>1561</v>
      </c>
      <c r="AV152" s="50" t="s">
        <v>1561</v>
      </c>
      <c r="AW152" s="49" t="s">
        <v>1561</v>
      </c>
      <c r="AX152" s="49">
        <v>100</v>
      </c>
      <c r="AY152" s="67" t="s">
        <v>1685</v>
      </c>
      <c r="AZ152" s="50" t="s">
        <v>1685</v>
      </c>
      <c r="BA152" s="49">
        <v>100</v>
      </c>
      <c r="BB152" s="50" t="s">
        <v>1561</v>
      </c>
      <c r="BC152" s="49" t="s">
        <v>1561</v>
      </c>
      <c r="BD152" s="50" t="s">
        <v>1561</v>
      </c>
      <c r="BE152" s="49" t="s">
        <v>1561</v>
      </c>
      <c r="BF152" s="50" t="s">
        <v>1561</v>
      </c>
      <c r="BG152" s="49" t="s">
        <v>1561</v>
      </c>
      <c r="BH152" s="49">
        <v>100</v>
      </c>
      <c r="BI152" s="67"/>
      <c r="BJ152" s="67" t="s">
        <v>5380</v>
      </c>
      <c r="BK152" s="68">
        <v>2</v>
      </c>
      <c r="BL152" s="218">
        <v>1800000</v>
      </c>
      <c r="BM152" s="218">
        <v>25000</v>
      </c>
      <c r="BN152" s="218">
        <v>27905110</v>
      </c>
      <c r="BO152" s="218">
        <v>29730110</v>
      </c>
      <c r="BP152" s="67" t="s">
        <v>6353</v>
      </c>
      <c r="BQ152" s="218">
        <v>1000000</v>
      </c>
      <c r="BR152" s="67" t="s">
        <v>1561</v>
      </c>
      <c r="BS152" s="218" t="s">
        <v>1561</v>
      </c>
      <c r="BT152" s="218">
        <v>1000000</v>
      </c>
      <c r="BU152" s="218">
        <v>28730110</v>
      </c>
      <c r="BV152" s="67"/>
      <c r="BW152" s="67" t="s">
        <v>5375</v>
      </c>
      <c r="BX152" s="67" t="s">
        <v>1561</v>
      </c>
      <c r="BY152" s="49" t="s">
        <v>1580</v>
      </c>
      <c r="BZ152" s="67" t="s">
        <v>5394</v>
      </c>
      <c r="CA152" s="49" t="s">
        <v>5376</v>
      </c>
      <c r="CB152" s="49" t="s">
        <v>4811</v>
      </c>
      <c r="CC152" s="49">
        <v>3048</v>
      </c>
      <c r="CD152" s="54">
        <v>3048</v>
      </c>
      <c r="CE152" s="67"/>
      <c r="CF152" s="49" t="s">
        <v>5977</v>
      </c>
      <c r="CG152" s="49">
        <v>2505</v>
      </c>
      <c r="CH152" s="67"/>
      <c r="CI152" s="49" t="s">
        <v>4789</v>
      </c>
      <c r="CJ152" s="49">
        <v>70</v>
      </c>
      <c r="CK152" s="49" t="s">
        <v>4858</v>
      </c>
      <c r="CL152" s="49">
        <v>90</v>
      </c>
      <c r="CM152" s="49" t="s">
        <v>4804</v>
      </c>
      <c r="CN152" s="49">
        <v>64</v>
      </c>
      <c r="CO152" s="49" t="s">
        <v>4800</v>
      </c>
      <c r="CP152" s="49">
        <v>16</v>
      </c>
      <c r="CQ152" s="69">
        <v>80.428571428571431</v>
      </c>
      <c r="CR152" s="67"/>
      <c r="CS152" s="49" t="s">
        <v>1579</v>
      </c>
      <c r="CT152" s="49" t="s">
        <v>1579</v>
      </c>
      <c r="CU152" s="67" t="s">
        <v>5986</v>
      </c>
      <c r="CV152" s="67" t="s">
        <v>5949</v>
      </c>
      <c r="CW152" s="49">
        <v>6.59</v>
      </c>
      <c r="CX152" s="69">
        <v>18.41</v>
      </c>
      <c r="CY152" s="67" t="s">
        <v>4894</v>
      </c>
      <c r="CZ152" s="67" t="s">
        <v>4894</v>
      </c>
      <c r="DA152" s="67" t="s">
        <v>4767</v>
      </c>
      <c r="DB152" s="49">
        <v>0</v>
      </c>
      <c r="DC152" s="49">
        <v>0</v>
      </c>
      <c r="DD152" s="49">
        <v>0</v>
      </c>
      <c r="DE152" s="49">
        <v>10</v>
      </c>
      <c r="DF152" s="49">
        <v>9</v>
      </c>
      <c r="DG152" s="49">
        <v>9</v>
      </c>
      <c r="DH152" s="49">
        <v>5</v>
      </c>
      <c r="DI152" s="69">
        <v>51.41</v>
      </c>
      <c r="DJ152" s="67"/>
      <c r="DK152" s="219">
        <v>203440000</v>
      </c>
      <c r="DL152" s="192">
        <v>1563</v>
      </c>
      <c r="DM152" s="69">
        <v>11.348744289006509</v>
      </c>
      <c r="DN152" s="67"/>
      <c r="DO152" s="67" t="s">
        <v>1568</v>
      </c>
      <c r="DP152" s="67" t="s">
        <v>5947</v>
      </c>
      <c r="DQ152" s="67" t="s">
        <v>1568</v>
      </c>
      <c r="DR152" s="67" t="s">
        <v>5374</v>
      </c>
      <c r="DS152" s="67" t="s">
        <v>1561</v>
      </c>
      <c r="DT152" s="49">
        <v>5</v>
      </c>
    </row>
    <row r="153" spans="1:124" s="221" customFormat="1" ht="28.8" x14ac:dyDescent="0.3">
      <c r="A153" s="5" t="s">
        <v>256</v>
      </c>
      <c r="B153" s="49" t="s">
        <v>4110</v>
      </c>
      <c r="C153" s="49" t="s">
        <v>5510</v>
      </c>
      <c r="D153" s="67" t="s">
        <v>1601</v>
      </c>
      <c r="E153" s="67" t="s">
        <v>5378</v>
      </c>
      <c r="F153" s="67" t="s">
        <v>5374</v>
      </c>
      <c r="G153" s="49" t="s">
        <v>108</v>
      </c>
      <c r="H153" s="67" t="s">
        <v>6354</v>
      </c>
      <c r="I153" s="67" t="s">
        <v>5973</v>
      </c>
      <c r="J153" s="218">
        <v>3900000</v>
      </c>
      <c r="K153" s="25" t="s">
        <v>108</v>
      </c>
      <c r="L153" s="26" t="s">
        <v>108</v>
      </c>
      <c r="M153" s="27">
        <v>44.52</v>
      </c>
      <c r="N153" s="23" t="s">
        <v>1566</v>
      </c>
      <c r="O153" s="23" t="s">
        <v>1603</v>
      </c>
      <c r="P153" s="24" t="s">
        <v>1568</v>
      </c>
      <c r="Q153" s="24" t="s">
        <v>1685</v>
      </c>
      <c r="R153" s="67"/>
      <c r="S153" s="28">
        <v>97.61</v>
      </c>
      <c r="T153" s="28">
        <v>72.25</v>
      </c>
      <c r="U153" s="28">
        <v>96.17</v>
      </c>
      <c r="V153" s="28">
        <v>80.86</v>
      </c>
      <c r="W153" s="67"/>
      <c r="X153" s="30">
        <v>2505</v>
      </c>
      <c r="Y153" s="28">
        <v>97.61</v>
      </c>
      <c r="Z153" s="28">
        <v>74.595238095238088</v>
      </c>
      <c r="AA153" s="28">
        <v>72.25</v>
      </c>
      <c r="AB153" s="28">
        <v>141.41</v>
      </c>
      <c r="AC153" s="28">
        <v>96.17</v>
      </c>
      <c r="AD153" s="29">
        <v>83.60273635513559</v>
      </c>
      <c r="AE153" s="28">
        <v>80.86</v>
      </c>
      <c r="AF153" s="28">
        <v>0</v>
      </c>
      <c r="AG153" s="67"/>
      <c r="AH153" s="49" t="s">
        <v>1566</v>
      </c>
      <c r="AI153" s="67" t="s">
        <v>1568</v>
      </c>
      <c r="AJ153" s="50" t="s">
        <v>1568</v>
      </c>
      <c r="AK153" s="49">
        <v>100</v>
      </c>
      <c r="AL153" s="50" t="s">
        <v>1561</v>
      </c>
      <c r="AM153" s="49" t="s">
        <v>1561</v>
      </c>
      <c r="AN153" s="50" t="s">
        <v>1561</v>
      </c>
      <c r="AO153" s="49" t="s">
        <v>1561</v>
      </c>
      <c r="AP153" s="49">
        <v>100</v>
      </c>
      <c r="AQ153" s="49" t="s">
        <v>1603</v>
      </c>
      <c r="AR153" s="49" t="s">
        <v>1603</v>
      </c>
      <c r="AS153" s="49">
        <v>100</v>
      </c>
      <c r="AT153" s="49" t="s">
        <v>1561</v>
      </c>
      <c r="AU153" s="49" t="s">
        <v>1561</v>
      </c>
      <c r="AV153" s="50" t="s">
        <v>1561</v>
      </c>
      <c r="AW153" s="49" t="s">
        <v>1561</v>
      </c>
      <c r="AX153" s="49">
        <v>100</v>
      </c>
      <c r="AY153" s="67" t="s">
        <v>1685</v>
      </c>
      <c r="AZ153" s="50" t="s">
        <v>1685</v>
      </c>
      <c r="BA153" s="49">
        <v>100</v>
      </c>
      <c r="BB153" s="50" t="s">
        <v>1561</v>
      </c>
      <c r="BC153" s="49" t="s">
        <v>1561</v>
      </c>
      <c r="BD153" s="50" t="s">
        <v>1561</v>
      </c>
      <c r="BE153" s="49" t="s">
        <v>1561</v>
      </c>
      <c r="BF153" s="50" t="s">
        <v>1561</v>
      </c>
      <c r="BG153" s="49" t="s">
        <v>1561</v>
      </c>
      <c r="BH153" s="49">
        <v>100</v>
      </c>
      <c r="BI153" s="67"/>
      <c r="BJ153" s="67" t="s">
        <v>6355</v>
      </c>
      <c r="BK153" s="68">
        <v>1</v>
      </c>
      <c r="BL153" s="218">
        <v>0</v>
      </c>
      <c r="BM153" s="218">
        <v>0</v>
      </c>
      <c r="BN153" s="218">
        <v>3900000</v>
      </c>
      <c r="BO153" s="218">
        <v>3900000</v>
      </c>
      <c r="BP153" s="67" t="s">
        <v>1561</v>
      </c>
      <c r="BQ153" s="218" t="s">
        <v>1561</v>
      </c>
      <c r="BR153" s="67" t="s">
        <v>1561</v>
      </c>
      <c r="BS153" s="218" t="s">
        <v>1561</v>
      </c>
      <c r="BT153" s="218">
        <v>0</v>
      </c>
      <c r="BU153" s="218">
        <v>3900000</v>
      </c>
      <c r="BV153" s="67"/>
      <c r="BW153" s="67" t="s">
        <v>5379</v>
      </c>
      <c r="BX153" s="67" t="s">
        <v>1561</v>
      </c>
      <c r="BY153" s="49" t="s">
        <v>1580</v>
      </c>
      <c r="BZ153" s="67" t="s">
        <v>6328</v>
      </c>
      <c r="CA153" s="49" t="s">
        <v>5376</v>
      </c>
      <c r="CB153" s="49" t="s">
        <v>4811</v>
      </c>
      <c r="CC153" s="49">
        <v>2192</v>
      </c>
      <c r="CD153" s="54">
        <v>2192</v>
      </c>
      <c r="CE153" s="67"/>
      <c r="CF153" s="49" t="s">
        <v>5977</v>
      </c>
      <c r="CG153" s="49">
        <v>2505</v>
      </c>
      <c r="CH153" s="67"/>
      <c r="CI153" s="49" t="s">
        <v>4762</v>
      </c>
      <c r="CJ153" s="49">
        <v>35</v>
      </c>
      <c r="CK153" s="49" t="s">
        <v>4858</v>
      </c>
      <c r="CL153" s="49">
        <v>90</v>
      </c>
      <c r="CM153" s="49" t="s">
        <v>4804</v>
      </c>
      <c r="CN153" s="49">
        <v>64</v>
      </c>
      <c r="CO153" s="49" t="s">
        <v>4800</v>
      </c>
      <c r="CP153" s="49">
        <v>16</v>
      </c>
      <c r="CQ153" s="69">
        <v>74.595238095238088</v>
      </c>
      <c r="CR153" s="67"/>
      <c r="CS153" s="49" t="s">
        <v>1579</v>
      </c>
      <c r="CT153" s="49" t="s">
        <v>1579</v>
      </c>
      <c r="CU153" s="67" t="s">
        <v>5945</v>
      </c>
      <c r="CV153" s="67" t="s">
        <v>5954</v>
      </c>
      <c r="CW153" s="49">
        <v>6.59</v>
      </c>
      <c r="CX153" s="69">
        <v>18.41</v>
      </c>
      <c r="CY153" s="67" t="s">
        <v>4894</v>
      </c>
      <c r="CZ153" s="67" t="s">
        <v>4894</v>
      </c>
      <c r="DA153" s="67" t="s">
        <v>4767</v>
      </c>
      <c r="DB153" s="49">
        <v>0</v>
      </c>
      <c r="DC153" s="49">
        <v>0</v>
      </c>
      <c r="DD153" s="49">
        <v>60</v>
      </c>
      <c r="DE153" s="49">
        <v>40</v>
      </c>
      <c r="DF153" s="49">
        <v>9</v>
      </c>
      <c r="DG153" s="49">
        <v>9</v>
      </c>
      <c r="DH153" s="49">
        <v>5</v>
      </c>
      <c r="DI153" s="69">
        <v>141.41</v>
      </c>
      <c r="DJ153" s="67"/>
      <c r="DK153" s="219">
        <v>203440000</v>
      </c>
      <c r="DL153" s="192">
        <v>1563</v>
      </c>
      <c r="DM153" s="69">
        <v>83.60273635513559</v>
      </c>
      <c r="DN153" s="67"/>
      <c r="DO153" s="67" t="s">
        <v>2054</v>
      </c>
      <c r="DP153" s="67" t="s">
        <v>4113</v>
      </c>
      <c r="DQ153" s="67" t="s">
        <v>4132</v>
      </c>
      <c r="DR153" s="67" t="s">
        <v>5374</v>
      </c>
      <c r="DS153" s="67" t="s">
        <v>1561</v>
      </c>
      <c r="DT153" s="49">
        <v>1</v>
      </c>
    </row>
    <row r="154" spans="1:124" s="223" customFormat="1" ht="28.8" x14ac:dyDescent="0.3">
      <c r="A154" s="5" t="s">
        <v>257</v>
      </c>
      <c r="B154" s="49" t="s">
        <v>4110</v>
      </c>
      <c r="C154" s="49" t="s">
        <v>1561</v>
      </c>
      <c r="D154" s="67" t="s">
        <v>1601</v>
      </c>
      <c r="E154" s="67" t="s">
        <v>6356</v>
      </c>
      <c r="F154" s="67" t="s">
        <v>5374</v>
      </c>
      <c r="G154" s="49" t="s">
        <v>108</v>
      </c>
      <c r="H154" s="67" t="s">
        <v>6357</v>
      </c>
      <c r="I154" s="67" t="s">
        <v>4757</v>
      </c>
      <c r="J154" s="218">
        <v>10589100</v>
      </c>
      <c r="K154" s="25" t="s">
        <v>108</v>
      </c>
      <c r="L154" s="26" t="s">
        <v>108</v>
      </c>
      <c r="M154" s="27">
        <v>22.2</v>
      </c>
      <c r="N154" s="23" t="s">
        <v>1566</v>
      </c>
      <c r="O154" s="23" t="s">
        <v>1603</v>
      </c>
      <c r="P154" s="24" t="s">
        <v>1568</v>
      </c>
      <c r="Q154" s="24" t="s">
        <v>1685</v>
      </c>
      <c r="R154" s="67"/>
      <c r="S154" s="28">
        <v>47.37</v>
      </c>
      <c r="T154" s="28">
        <v>22.49</v>
      </c>
      <c r="U154" s="28">
        <v>61.72</v>
      </c>
      <c r="V154" s="28">
        <v>50.24</v>
      </c>
      <c r="W154" s="67"/>
      <c r="X154" s="30">
        <v>1105</v>
      </c>
      <c r="Y154" s="28">
        <v>47.37</v>
      </c>
      <c r="Z154" s="28">
        <v>27.166666666666664</v>
      </c>
      <c r="AA154" s="28">
        <v>22.49</v>
      </c>
      <c r="AB154" s="28">
        <v>111.41</v>
      </c>
      <c r="AC154" s="28">
        <v>61.72</v>
      </c>
      <c r="AD154" s="29">
        <v>13.582527640885299</v>
      </c>
      <c r="AE154" s="28">
        <v>50.24</v>
      </c>
      <c r="AF154" s="28">
        <v>0</v>
      </c>
      <c r="AG154" s="67"/>
      <c r="AH154" s="49" t="s">
        <v>1566</v>
      </c>
      <c r="AI154" s="67" t="s">
        <v>1568</v>
      </c>
      <c r="AJ154" s="50" t="s">
        <v>1568</v>
      </c>
      <c r="AK154" s="49">
        <v>100</v>
      </c>
      <c r="AL154" s="50" t="s">
        <v>1561</v>
      </c>
      <c r="AM154" s="49" t="s">
        <v>1561</v>
      </c>
      <c r="AN154" s="50" t="s">
        <v>1561</v>
      </c>
      <c r="AO154" s="49" t="s">
        <v>1561</v>
      </c>
      <c r="AP154" s="49">
        <v>100</v>
      </c>
      <c r="AQ154" s="49" t="s">
        <v>1603</v>
      </c>
      <c r="AR154" s="49" t="s">
        <v>1603</v>
      </c>
      <c r="AS154" s="49">
        <v>100</v>
      </c>
      <c r="AT154" s="49" t="s">
        <v>1561</v>
      </c>
      <c r="AU154" s="49" t="s">
        <v>1561</v>
      </c>
      <c r="AV154" s="50" t="s">
        <v>1561</v>
      </c>
      <c r="AW154" s="49" t="s">
        <v>1561</v>
      </c>
      <c r="AX154" s="49">
        <v>100</v>
      </c>
      <c r="AY154" s="67" t="s">
        <v>1685</v>
      </c>
      <c r="AZ154" s="50" t="s">
        <v>1685</v>
      </c>
      <c r="BA154" s="49">
        <v>100</v>
      </c>
      <c r="BB154" s="50" t="s">
        <v>1561</v>
      </c>
      <c r="BC154" s="49" t="s">
        <v>1561</v>
      </c>
      <c r="BD154" s="50" t="s">
        <v>1561</v>
      </c>
      <c r="BE154" s="49" t="s">
        <v>1561</v>
      </c>
      <c r="BF154" s="50" t="s">
        <v>1561</v>
      </c>
      <c r="BG154" s="49" t="s">
        <v>1561</v>
      </c>
      <c r="BH154" s="49">
        <v>100</v>
      </c>
      <c r="BI154" s="67"/>
      <c r="BJ154" s="67" t="s">
        <v>5380</v>
      </c>
      <c r="BK154" s="68">
        <v>1</v>
      </c>
      <c r="BL154" s="218">
        <v>0</v>
      </c>
      <c r="BM154" s="218">
        <v>175000</v>
      </c>
      <c r="BN154" s="218">
        <v>10414100</v>
      </c>
      <c r="BO154" s="218">
        <v>10589100</v>
      </c>
      <c r="BP154" s="67" t="s">
        <v>1561</v>
      </c>
      <c r="BQ154" s="218" t="s">
        <v>1561</v>
      </c>
      <c r="BR154" s="67" t="s">
        <v>1561</v>
      </c>
      <c r="BS154" s="218" t="s">
        <v>1561</v>
      </c>
      <c r="BT154" s="218">
        <v>0</v>
      </c>
      <c r="BU154" s="218">
        <v>10589100</v>
      </c>
      <c r="BV154" s="67"/>
      <c r="BW154" s="67" t="s">
        <v>6358</v>
      </c>
      <c r="BX154" s="67" t="s">
        <v>1561</v>
      </c>
      <c r="BY154" s="49" t="s">
        <v>1580</v>
      </c>
      <c r="BZ154" s="67" t="s">
        <v>5394</v>
      </c>
      <c r="CA154" s="49" t="s">
        <v>5376</v>
      </c>
      <c r="CB154" s="49" t="s">
        <v>4811</v>
      </c>
      <c r="CC154" s="49" t="s">
        <v>6359</v>
      </c>
      <c r="CD154" s="54">
        <v>3438</v>
      </c>
      <c r="CE154" s="67"/>
      <c r="CF154" s="49" t="s">
        <v>4761</v>
      </c>
      <c r="CG154" s="49">
        <v>1105</v>
      </c>
      <c r="CH154" s="67"/>
      <c r="CI154" s="49" t="s">
        <v>4762</v>
      </c>
      <c r="CJ154" s="49">
        <v>35</v>
      </c>
      <c r="CK154" s="49" t="s">
        <v>5944</v>
      </c>
      <c r="CL154" s="49">
        <v>10</v>
      </c>
      <c r="CM154" s="49" t="s">
        <v>4786</v>
      </c>
      <c r="CN154" s="49">
        <v>8</v>
      </c>
      <c r="CO154" s="49" t="s">
        <v>4800</v>
      </c>
      <c r="CP154" s="49">
        <v>16</v>
      </c>
      <c r="CQ154" s="69">
        <v>27.166666666666664</v>
      </c>
      <c r="CR154" s="67"/>
      <c r="CS154" s="49" t="s">
        <v>1579</v>
      </c>
      <c r="CT154" s="49" t="s">
        <v>1579</v>
      </c>
      <c r="CU154" s="67" t="s">
        <v>5945</v>
      </c>
      <c r="CV154" s="67" t="s">
        <v>5949</v>
      </c>
      <c r="CW154" s="49">
        <v>6.59</v>
      </c>
      <c r="CX154" s="69">
        <v>18.41</v>
      </c>
      <c r="CY154" s="67" t="s">
        <v>4894</v>
      </c>
      <c r="CZ154" s="67" t="s">
        <v>4894</v>
      </c>
      <c r="DA154" s="67" t="s">
        <v>4767</v>
      </c>
      <c r="DB154" s="49">
        <v>0</v>
      </c>
      <c r="DC154" s="49">
        <v>0</v>
      </c>
      <c r="DD154" s="49">
        <v>60</v>
      </c>
      <c r="DE154" s="49">
        <v>10</v>
      </c>
      <c r="DF154" s="49">
        <v>9</v>
      </c>
      <c r="DG154" s="49">
        <v>9</v>
      </c>
      <c r="DH154" s="49">
        <v>5</v>
      </c>
      <c r="DI154" s="69">
        <v>111.41</v>
      </c>
      <c r="DJ154" s="67"/>
      <c r="DK154" s="219">
        <v>203440000</v>
      </c>
      <c r="DL154" s="192">
        <v>1563</v>
      </c>
      <c r="DM154" s="69">
        <v>13.582527640885299</v>
      </c>
      <c r="DN154" s="67"/>
      <c r="DO154" s="67" t="s">
        <v>1568</v>
      </c>
      <c r="DP154" s="67" t="s">
        <v>5947</v>
      </c>
      <c r="DQ154" s="67" t="s">
        <v>1568</v>
      </c>
      <c r="DR154" s="67" t="s">
        <v>5374</v>
      </c>
      <c r="DS154" s="67" t="s">
        <v>1561</v>
      </c>
      <c r="DT154" s="49">
        <v>2</v>
      </c>
    </row>
    <row r="155" spans="1:124" s="229" customFormat="1" ht="28.8" x14ac:dyDescent="0.3">
      <c r="A155" s="5" t="s">
        <v>258</v>
      </c>
      <c r="B155" s="49" t="s">
        <v>4110</v>
      </c>
      <c r="C155" s="49" t="s">
        <v>1561</v>
      </c>
      <c r="D155" s="67" t="s">
        <v>1601</v>
      </c>
      <c r="E155" s="67" t="s">
        <v>6360</v>
      </c>
      <c r="F155" s="67" t="s">
        <v>5374</v>
      </c>
      <c r="G155" s="49" t="s">
        <v>108</v>
      </c>
      <c r="H155" s="67" t="s">
        <v>6361</v>
      </c>
      <c r="I155" s="67" t="s">
        <v>4757</v>
      </c>
      <c r="J155" s="218">
        <v>6341100</v>
      </c>
      <c r="K155" s="25" t="s">
        <v>108</v>
      </c>
      <c r="L155" s="26" t="s">
        <v>108</v>
      </c>
      <c r="M155" s="27">
        <v>20.14</v>
      </c>
      <c r="N155" s="23" t="s">
        <v>1566</v>
      </c>
      <c r="O155" s="23" t="s">
        <v>1603</v>
      </c>
      <c r="P155" s="24" t="s">
        <v>1568</v>
      </c>
      <c r="Q155" s="24" t="s">
        <v>1685</v>
      </c>
      <c r="R155" s="67"/>
      <c r="S155" s="28">
        <v>47.37</v>
      </c>
      <c r="T155" s="28">
        <v>22.49</v>
      </c>
      <c r="U155" s="28">
        <v>4.3099999999999996</v>
      </c>
      <c r="V155" s="28">
        <v>58.37</v>
      </c>
      <c r="W155" s="67"/>
      <c r="X155" s="30">
        <v>1105</v>
      </c>
      <c r="Y155" s="28">
        <v>47.37</v>
      </c>
      <c r="Z155" s="28">
        <v>27.166666666666664</v>
      </c>
      <c r="AA155" s="28">
        <v>22.49</v>
      </c>
      <c r="AB155" s="28">
        <v>51.41</v>
      </c>
      <c r="AC155" s="28">
        <v>4.3099999999999996</v>
      </c>
      <c r="AD155" s="29">
        <v>22.681670915471848</v>
      </c>
      <c r="AE155" s="28">
        <v>58.37</v>
      </c>
      <c r="AF155" s="28">
        <v>0</v>
      </c>
      <c r="AG155" s="67"/>
      <c r="AH155" s="49" t="s">
        <v>1566</v>
      </c>
      <c r="AI155" s="67" t="s">
        <v>1568</v>
      </c>
      <c r="AJ155" s="50" t="s">
        <v>1568</v>
      </c>
      <c r="AK155" s="49">
        <v>100</v>
      </c>
      <c r="AL155" s="50" t="s">
        <v>1561</v>
      </c>
      <c r="AM155" s="49" t="s">
        <v>1561</v>
      </c>
      <c r="AN155" s="50" t="s">
        <v>1561</v>
      </c>
      <c r="AO155" s="49" t="s">
        <v>1561</v>
      </c>
      <c r="AP155" s="49">
        <v>100</v>
      </c>
      <c r="AQ155" s="49" t="s">
        <v>1603</v>
      </c>
      <c r="AR155" s="49" t="s">
        <v>1603</v>
      </c>
      <c r="AS155" s="49">
        <v>100</v>
      </c>
      <c r="AT155" s="49" t="s">
        <v>1561</v>
      </c>
      <c r="AU155" s="49" t="s">
        <v>1561</v>
      </c>
      <c r="AV155" s="50" t="s">
        <v>1561</v>
      </c>
      <c r="AW155" s="49" t="s">
        <v>1561</v>
      </c>
      <c r="AX155" s="49">
        <v>100</v>
      </c>
      <c r="AY155" s="67" t="s">
        <v>1685</v>
      </c>
      <c r="AZ155" s="50" t="s">
        <v>1685</v>
      </c>
      <c r="BA155" s="49">
        <v>100</v>
      </c>
      <c r="BB155" s="50" t="s">
        <v>1561</v>
      </c>
      <c r="BC155" s="49" t="s">
        <v>1561</v>
      </c>
      <c r="BD155" s="50" t="s">
        <v>1561</v>
      </c>
      <c r="BE155" s="49" t="s">
        <v>1561</v>
      </c>
      <c r="BF155" s="50" t="s">
        <v>1561</v>
      </c>
      <c r="BG155" s="49" t="s">
        <v>1561</v>
      </c>
      <c r="BH155" s="49">
        <v>100</v>
      </c>
      <c r="BI155" s="67"/>
      <c r="BJ155" s="67" t="s">
        <v>5380</v>
      </c>
      <c r="BK155" s="68">
        <v>1</v>
      </c>
      <c r="BL155" s="218">
        <v>0</v>
      </c>
      <c r="BM155" s="218">
        <v>200000</v>
      </c>
      <c r="BN155" s="218">
        <v>6141100</v>
      </c>
      <c r="BO155" s="218">
        <v>6341100</v>
      </c>
      <c r="BP155" s="67" t="s">
        <v>1561</v>
      </c>
      <c r="BQ155" s="218" t="s">
        <v>1561</v>
      </c>
      <c r="BR155" s="67" t="s">
        <v>1561</v>
      </c>
      <c r="BS155" s="218" t="s">
        <v>1561</v>
      </c>
      <c r="BT155" s="218">
        <v>0</v>
      </c>
      <c r="BU155" s="218">
        <v>6341100</v>
      </c>
      <c r="BV155" s="67"/>
      <c r="BW155" s="67" t="s">
        <v>6362</v>
      </c>
      <c r="BX155" s="67" t="s">
        <v>1561</v>
      </c>
      <c r="BY155" s="49" t="s">
        <v>1580</v>
      </c>
      <c r="BZ155" s="67" t="s">
        <v>5394</v>
      </c>
      <c r="CA155" s="49" t="s">
        <v>5376</v>
      </c>
      <c r="CB155" s="49" t="s">
        <v>4811</v>
      </c>
      <c r="CC155" s="49" t="s">
        <v>6359</v>
      </c>
      <c r="CD155" s="54">
        <v>3438</v>
      </c>
      <c r="CE155" s="67"/>
      <c r="CF155" s="49" t="s">
        <v>4761</v>
      </c>
      <c r="CG155" s="49">
        <v>1105</v>
      </c>
      <c r="CH155" s="67"/>
      <c r="CI155" s="49" t="s">
        <v>4762</v>
      </c>
      <c r="CJ155" s="49">
        <v>35</v>
      </c>
      <c r="CK155" s="49" t="s">
        <v>5944</v>
      </c>
      <c r="CL155" s="49">
        <v>10</v>
      </c>
      <c r="CM155" s="49" t="s">
        <v>4786</v>
      </c>
      <c r="CN155" s="49">
        <v>8</v>
      </c>
      <c r="CO155" s="49" t="s">
        <v>4800</v>
      </c>
      <c r="CP155" s="49">
        <v>16</v>
      </c>
      <c r="CQ155" s="69">
        <v>27.166666666666664</v>
      </c>
      <c r="CR155" s="67"/>
      <c r="CS155" s="49" t="s">
        <v>1579</v>
      </c>
      <c r="CT155" s="49" t="s">
        <v>1579</v>
      </c>
      <c r="CU155" s="67" t="s">
        <v>5986</v>
      </c>
      <c r="CV155" s="67" t="s">
        <v>5949</v>
      </c>
      <c r="CW155" s="49">
        <v>6.59</v>
      </c>
      <c r="CX155" s="69">
        <v>18.41</v>
      </c>
      <c r="CY155" s="67" t="s">
        <v>4894</v>
      </c>
      <c r="CZ155" s="67" t="s">
        <v>4894</v>
      </c>
      <c r="DA155" s="67" t="s">
        <v>4767</v>
      </c>
      <c r="DB155" s="49">
        <v>0</v>
      </c>
      <c r="DC155" s="49">
        <v>0</v>
      </c>
      <c r="DD155" s="49">
        <v>0</v>
      </c>
      <c r="DE155" s="49">
        <v>10</v>
      </c>
      <c r="DF155" s="49">
        <v>9</v>
      </c>
      <c r="DG155" s="49">
        <v>9</v>
      </c>
      <c r="DH155" s="49">
        <v>5</v>
      </c>
      <c r="DI155" s="69">
        <v>51.41</v>
      </c>
      <c r="DJ155" s="67"/>
      <c r="DK155" s="219">
        <v>203440000</v>
      </c>
      <c r="DL155" s="192">
        <v>1563</v>
      </c>
      <c r="DM155" s="69">
        <v>22.681670915471848</v>
      </c>
      <c r="DN155" s="67"/>
      <c r="DO155" s="67" t="s">
        <v>1568</v>
      </c>
      <c r="DP155" s="67" t="s">
        <v>5947</v>
      </c>
      <c r="DQ155" s="67" t="s">
        <v>1568</v>
      </c>
      <c r="DR155" s="67" t="s">
        <v>5374</v>
      </c>
      <c r="DS155" s="67" t="s">
        <v>1561</v>
      </c>
      <c r="DT155" s="49">
        <v>12</v>
      </c>
    </row>
    <row r="156" spans="1:124" ht="28.8" x14ac:dyDescent="0.3">
      <c r="A156" s="5" t="s">
        <v>259</v>
      </c>
      <c r="B156" s="49" t="s">
        <v>4110</v>
      </c>
      <c r="C156" s="49" t="s">
        <v>1561</v>
      </c>
      <c r="D156" s="67" t="s">
        <v>1601</v>
      </c>
      <c r="E156" s="67" t="s">
        <v>6363</v>
      </c>
      <c r="F156" s="67" t="s">
        <v>5374</v>
      </c>
      <c r="G156" s="49" t="s">
        <v>108</v>
      </c>
      <c r="H156" s="67" t="s">
        <v>6364</v>
      </c>
      <c r="I156" s="67" t="s">
        <v>4808</v>
      </c>
      <c r="J156" s="218">
        <v>6121800</v>
      </c>
      <c r="K156" s="25" t="s">
        <v>108</v>
      </c>
      <c r="L156" s="26" t="s">
        <v>108</v>
      </c>
      <c r="M156" s="27">
        <v>32.130000000000003</v>
      </c>
      <c r="N156" s="23" t="s">
        <v>1566</v>
      </c>
      <c r="O156" s="23" t="s">
        <v>1603</v>
      </c>
      <c r="P156" s="24" t="s">
        <v>1568</v>
      </c>
      <c r="Q156" s="24" t="s">
        <v>1685</v>
      </c>
      <c r="R156" s="67"/>
      <c r="S156" s="28">
        <v>67.94</v>
      </c>
      <c r="T156" s="28">
        <v>50.72</v>
      </c>
      <c r="U156" s="28">
        <v>61.72</v>
      </c>
      <c r="V156" s="28">
        <v>69.86</v>
      </c>
      <c r="W156" s="67"/>
      <c r="X156" s="30">
        <v>1805</v>
      </c>
      <c r="Y156" s="28">
        <v>67.94</v>
      </c>
      <c r="Z156" s="28">
        <v>63.69047619047619</v>
      </c>
      <c r="AA156" s="28">
        <v>50.72</v>
      </c>
      <c r="AB156" s="28">
        <v>111.41</v>
      </c>
      <c r="AC156" s="28">
        <v>61.72</v>
      </c>
      <c r="AD156" s="29">
        <v>38.377390246914906</v>
      </c>
      <c r="AE156" s="28">
        <v>69.86</v>
      </c>
      <c r="AF156" s="28">
        <v>0</v>
      </c>
      <c r="AG156" s="67"/>
      <c r="AH156" s="49" t="s">
        <v>1566</v>
      </c>
      <c r="AI156" s="67" t="s">
        <v>1568</v>
      </c>
      <c r="AJ156" s="50" t="s">
        <v>1568</v>
      </c>
      <c r="AK156" s="49">
        <v>100</v>
      </c>
      <c r="AL156" s="50" t="s">
        <v>1561</v>
      </c>
      <c r="AM156" s="49" t="s">
        <v>1561</v>
      </c>
      <c r="AN156" s="50" t="s">
        <v>1561</v>
      </c>
      <c r="AO156" s="49" t="s">
        <v>1561</v>
      </c>
      <c r="AP156" s="49">
        <v>100</v>
      </c>
      <c r="AQ156" s="49" t="s">
        <v>1603</v>
      </c>
      <c r="AR156" s="49" t="s">
        <v>1603</v>
      </c>
      <c r="AS156" s="49">
        <v>100</v>
      </c>
      <c r="AT156" s="49" t="s">
        <v>1561</v>
      </c>
      <c r="AU156" s="49" t="s">
        <v>1561</v>
      </c>
      <c r="AV156" s="50" t="s">
        <v>1561</v>
      </c>
      <c r="AW156" s="49" t="s">
        <v>1561</v>
      </c>
      <c r="AX156" s="49">
        <v>100</v>
      </c>
      <c r="AY156" s="67" t="s">
        <v>1685</v>
      </c>
      <c r="AZ156" s="50" t="s">
        <v>1685</v>
      </c>
      <c r="BA156" s="49">
        <v>100</v>
      </c>
      <c r="BB156" s="50" t="s">
        <v>1561</v>
      </c>
      <c r="BC156" s="49" t="s">
        <v>1561</v>
      </c>
      <c r="BD156" s="50" t="s">
        <v>1561</v>
      </c>
      <c r="BE156" s="49" t="s">
        <v>1561</v>
      </c>
      <c r="BF156" s="50" t="s">
        <v>1561</v>
      </c>
      <c r="BG156" s="49" t="s">
        <v>1561</v>
      </c>
      <c r="BH156" s="49">
        <v>100</v>
      </c>
      <c r="BI156" s="67"/>
      <c r="BJ156" s="67" t="s">
        <v>5380</v>
      </c>
      <c r="BK156" s="68">
        <v>1</v>
      </c>
      <c r="BL156" s="218">
        <v>0</v>
      </c>
      <c r="BM156" s="218">
        <v>175000</v>
      </c>
      <c r="BN156" s="218">
        <v>5946800</v>
      </c>
      <c r="BO156" s="218">
        <v>6121800</v>
      </c>
      <c r="BP156" s="67" t="s">
        <v>1561</v>
      </c>
      <c r="BQ156" s="218" t="s">
        <v>1561</v>
      </c>
      <c r="BR156" s="67" t="s">
        <v>1561</v>
      </c>
      <c r="BS156" s="218" t="s">
        <v>1561</v>
      </c>
      <c r="BT156" s="218">
        <v>0</v>
      </c>
      <c r="BU156" s="218">
        <v>6121800</v>
      </c>
      <c r="BV156" s="67"/>
      <c r="BW156" s="67" t="s">
        <v>6362</v>
      </c>
      <c r="BX156" s="67" t="s">
        <v>6365</v>
      </c>
      <c r="BY156" s="49" t="s">
        <v>1580</v>
      </c>
      <c r="BZ156" s="67" t="s">
        <v>5394</v>
      </c>
      <c r="CA156" s="49" t="s">
        <v>5376</v>
      </c>
      <c r="CB156" s="49" t="s">
        <v>4811</v>
      </c>
      <c r="CC156" s="49">
        <v>4641</v>
      </c>
      <c r="CD156" s="54">
        <v>4641</v>
      </c>
      <c r="CE156" s="67"/>
      <c r="CF156" s="49" t="s">
        <v>4812</v>
      </c>
      <c r="CG156" s="49">
        <v>1805</v>
      </c>
      <c r="CH156" s="67"/>
      <c r="CI156" s="49" t="s">
        <v>4762</v>
      </c>
      <c r="CJ156" s="49">
        <v>35</v>
      </c>
      <c r="CK156" s="49" t="s">
        <v>4813</v>
      </c>
      <c r="CL156" s="49">
        <v>65</v>
      </c>
      <c r="CM156" s="49" t="s">
        <v>4799</v>
      </c>
      <c r="CN156" s="49">
        <v>70</v>
      </c>
      <c r="CO156" s="49" t="s">
        <v>4800</v>
      </c>
      <c r="CP156" s="49">
        <v>16</v>
      </c>
      <c r="CQ156" s="69">
        <v>63.69047619047619</v>
      </c>
      <c r="CR156" s="67"/>
      <c r="CS156" s="49" t="s">
        <v>1579</v>
      </c>
      <c r="CT156" s="49" t="s">
        <v>1579</v>
      </c>
      <c r="CU156" s="67" t="s">
        <v>5945</v>
      </c>
      <c r="CV156" s="67" t="s">
        <v>5949</v>
      </c>
      <c r="CW156" s="49">
        <v>6.59</v>
      </c>
      <c r="CX156" s="69">
        <v>18.41</v>
      </c>
      <c r="CY156" s="67" t="s">
        <v>4894</v>
      </c>
      <c r="CZ156" s="67" t="s">
        <v>4894</v>
      </c>
      <c r="DA156" s="67" t="s">
        <v>4767</v>
      </c>
      <c r="DB156" s="49">
        <v>0</v>
      </c>
      <c r="DC156" s="49">
        <v>0</v>
      </c>
      <c r="DD156" s="49">
        <v>60</v>
      </c>
      <c r="DE156" s="49">
        <v>10</v>
      </c>
      <c r="DF156" s="49">
        <v>9</v>
      </c>
      <c r="DG156" s="49">
        <v>9</v>
      </c>
      <c r="DH156" s="49">
        <v>5</v>
      </c>
      <c r="DI156" s="69">
        <v>111.41</v>
      </c>
      <c r="DJ156" s="67"/>
      <c r="DK156" s="219">
        <v>203440000</v>
      </c>
      <c r="DL156" s="192">
        <v>1563</v>
      </c>
      <c r="DM156" s="69">
        <v>38.377390246914906</v>
      </c>
      <c r="DN156" s="67"/>
      <c r="DO156" s="67" t="s">
        <v>1568</v>
      </c>
      <c r="DP156" s="67" t="s">
        <v>5947</v>
      </c>
      <c r="DQ156" s="67" t="s">
        <v>1568</v>
      </c>
      <c r="DR156" s="67" t="s">
        <v>5374</v>
      </c>
      <c r="DS156" s="67" t="s">
        <v>1561</v>
      </c>
      <c r="DT156" s="49">
        <v>3</v>
      </c>
    </row>
    <row r="157" spans="1:124" s="228" customFormat="1" ht="72" x14ac:dyDescent="0.3">
      <c r="A157" s="5" t="s">
        <v>260</v>
      </c>
      <c r="B157" s="49" t="s">
        <v>4110</v>
      </c>
      <c r="C157" s="49" t="s">
        <v>1561</v>
      </c>
      <c r="D157" s="67" t="s">
        <v>1601</v>
      </c>
      <c r="E157" s="67" t="s">
        <v>6366</v>
      </c>
      <c r="F157" s="67" t="s">
        <v>5374</v>
      </c>
      <c r="G157" s="49" t="s">
        <v>108</v>
      </c>
      <c r="H157" s="67" t="s">
        <v>6367</v>
      </c>
      <c r="I157" s="67" t="s">
        <v>5973</v>
      </c>
      <c r="J157" s="218">
        <v>44740050</v>
      </c>
      <c r="K157" s="25" t="s">
        <v>108</v>
      </c>
      <c r="L157" s="26" t="s">
        <v>108</v>
      </c>
      <c r="M157" s="27">
        <v>37.56</v>
      </c>
      <c r="N157" s="23" t="s">
        <v>1566</v>
      </c>
      <c r="O157" s="23" t="s">
        <v>1603</v>
      </c>
      <c r="P157" s="24" t="s">
        <v>1568</v>
      </c>
      <c r="Q157" s="24" t="s">
        <v>1685</v>
      </c>
      <c r="R157" s="67"/>
      <c r="S157" s="28">
        <v>97.61</v>
      </c>
      <c r="T157" s="28">
        <v>90.43</v>
      </c>
      <c r="U157" s="28">
        <v>9.57</v>
      </c>
      <c r="V157" s="28">
        <v>36.36</v>
      </c>
      <c r="W157" s="67"/>
      <c r="X157" s="30">
        <v>2505</v>
      </c>
      <c r="Y157" s="28">
        <v>97.61</v>
      </c>
      <c r="Z157" s="28">
        <v>80.428571428571431</v>
      </c>
      <c r="AA157" s="28">
        <v>90.43</v>
      </c>
      <c r="AB157" s="28">
        <v>71.41</v>
      </c>
      <c r="AC157" s="28">
        <v>9.57</v>
      </c>
      <c r="AD157" s="29">
        <v>7.2876689182293903</v>
      </c>
      <c r="AE157" s="28">
        <v>36.36</v>
      </c>
      <c r="AF157" s="28">
        <v>0</v>
      </c>
      <c r="AG157" s="67"/>
      <c r="AH157" s="49" t="s">
        <v>1566</v>
      </c>
      <c r="AI157" s="67" t="s">
        <v>1568</v>
      </c>
      <c r="AJ157" s="50" t="s">
        <v>1568</v>
      </c>
      <c r="AK157" s="49">
        <v>100</v>
      </c>
      <c r="AL157" s="50" t="s">
        <v>1561</v>
      </c>
      <c r="AM157" s="49" t="s">
        <v>1561</v>
      </c>
      <c r="AN157" s="50" t="s">
        <v>1561</v>
      </c>
      <c r="AO157" s="49" t="s">
        <v>1561</v>
      </c>
      <c r="AP157" s="49">
        <v>100</v>
      </c>
      <c r="AQ157" s="49" t="s">
        <v>1603</v>
      </c>
      <c r="AR157" s="49" t="s">
        <v>1603</v>
      </c>
      <c r="AS157" s="49">
        <v>100</v>
      </c>
      <c r="AT157" s="49" t="s">
        <v>1561</v>
      </c>
      <c r="AU157" s="49" t="s">
        <v>1561</v>
      </c>
      <c r="AV157" s="50" t="s">
        <v>1561</v>
      </c>
      <c r="AW157" s="49" t="s">
        <v>1561</v>
      </c>
      <c r="AX157" s="49">
        <v>100</v>
      </c>
      <c r="AY157" s="67" t="s">
        <v>1685</v>
      </c>
      <c r="AZ157" s="50" t="s">
        <v>1685</v>
      </c>
      <c r="BA157" s="49">
        <v>100</v>
      </c>
      <c r="BB157" s="50" t="s">
        <v>1561</v>
      </c>
      <c r="BC157" s="49" t="s">
        <v>1561</v>
      </c>
      <c r="BD157" s="50" t="s">
        <v>1561</v>
      </c>
      <c r="BE157" s="49" t="s">
        <v>1561</v>
      </c>
      <c r="BF157" s="50" t="s">
        <v>1561</v>
      </c>
      <c r="BG157" s="49" t="s">
        <v>1561</v>
      </c>
      <c r="BH157" s="49">
        <v>100</v>
      </c>
      <c r="BI157" s="67"/>
      <c r="BJ157" s="67" t="s">
        <v>5380</v>
      </c>
      <c r="BK157" s="68">
        <v>2</v>
      </c>
      <c r="BL157" s="218">
        <v>1800000</v>
      </c>
      <c r="BM157" s="218">
        <v>25000</v>
      </c>
      <c r="BN157" s="218">
        <v>42915050</v>
      </c>
      <c r="BO157" s="218">
        <v>44740050</v>
      </c>
      <c r="BP157" s="67" t="s">
        <v>1561</v>
      </c>
      <c r="BQ157" s="218" t="s">
        <v>1561</v>
      </c>
      <c r="BR157" s="67" t="s">
        <v>1561</v>
      </c>
      <c r="BS157" s="218" t="s">
        <v>1561</v>
      </c>
      <c r="BT157" s="218">
        <v>0</v>
      </c>
      <c r="BU157" s="218">
        <v>44740050</v>
      </c>
      <c r="BV157" s="67"/>
      <c r="BW157" s="67" t="s">
        <v>6368</v>
      </c>
      <c r="BX157" s="67" t="s">
        <v>1561</v>
      </c>
      <c r="BY157" s="49" t="s">
        <v>1580</v>
      </c>
      <c r="BZ157" s="67" t="s">
        <v>5394</v>
      </c>
      <c r="CA157" s="49" t="s">
        <v>5376</v>
      </c>
      <c r="CB157" s="49" t="s">
        <v>4811</v>
      </c>
      <c r="CC157" s="49" t="s">
        <v>6369</v>
      </c>
      <c r="CD157" s="54">
        <v>3048</v>
      </c>
      <c r="CE157" s="67"/>
      <c r="CF157" s="49" t="s">
        <v>5977</v>
      </c>
      <c r="CG157" s="49">
        <v>2505</v>
      </c>
      <c r="CH157" s="67"/>
      <c r="CI157" s="49" t="s">
        <v>4789</v>
      </c>
      <c r="CJ157" s="49">
        <v>70</v>
      </c>
      <c r="CK157" s="49" t="s">
        <v>4858</v>
      </c>
      <c r="CL157" s="49">
        <v>90</v>
      </c>
      <c r="CM157" s="49" t="s">
        <v>4804</v>
      </c>
      <c r="CN157" s="49">
        <v>64</v>
      </c>
      <c r="CO157" s="49" t="s">
        <v>4800</v>
      </c>
      <c r="CP157" s="49">
        <v>16</v>
      </c>
      <c r="CQ157" s="69">
        <v>80.428571428571431</v>
      </c>
      <c r="CR157" s="67"/>
      <c r="CS157" s="49" t="s">
        <v>1579</v>
      </c>
      <c r="CT157" s="49" t="s">
        <v>1579</v>
      </c>
      <c r="CU157" s="67" t="s">
        <v>5986</v>
      </c>
      <c r="CV157" s="67" t="s">
        <v>5946</v>
      </c>
      <c r="CW157" s="49">
        <v>6.59</v>
      </c>
      <c r="CX157" s="69">
        <v>18.41</v>
      </c>
      <c r="CY157" s="67" t="s">
        <v>4894</v>
      </c>
      <c r="CZ157" s="67" t="s">
        <v>4894</v>
      </c>
      <c r="DA157" s="67" t="s">
        <v>4767</v>
      </c>
      <c r="DB157" s="49">
        <v>0</v>
      </c>
      <c r="DC157" s="49">
        <v>0</v>
      </c>
      <c r="DD157" s="49">
        <v>0</v>
      </c>
      <c r="DE157" s="49">
        <v>30</v>
      </c>
      <c r="DF157" s="49">
        <v>9</v>
      </c>
      <c r="DG157" s="49">
        <v>9</v>
      </c>
      <c r="DH157" s="49">
        <v>5</v>
      </c>
      <c r="DI157" s="69">
        <v>71.41</v>
      </c>
      <c r="DJ157" s="67"/>
      <c r="DK157" s="219">
        <v>203440000</v>
      </c>
      <c r="DL157" s="192">
        <v>1563</v>
      </c>
      <c r="DM157" s="69">
        <v>7.2876689182293894</v>
      </c>
      <c r="DN157" s="67"/>
      <c r="DO157" s="67" t="s">
        <v>1568</v>
      </c>
      <c r="DP157" s="67" t="s">
        <v>5947</v>
      </c>
      <c r="DQ157" s="67" t="s">
        <v>1568</v>
      </c>
      <c r="DR157" s="67" t="s">
        <v>5374</v>
      </c>
      <c r="DS157" s="67" t="s">
        <v>1561</v>
      </c>
      <c r="DT157" s="49">
        <v>10</v>
      </c>
    </row>
    <row r="158" spans="1:124" s="226" customFormat="1" ht="115.2" x14ac:dyDescent="0.3">
      <c r="A158" s="5" t="s">
        <v>261</v>
      </c>
      <c r="B158" s="49" t="s">
        <v>4110</v>
      </c>
      <c r="C158" s="49" t="s">
        <v>1561</v>
      </c>
      <c r="D158" s="67" t="s">
        <v>1601</v>
      </c>
      <c r="E158" s="67" t="s">
        <v>5383</v>
      </c>
      <c r="F158" s="67" t="s">
        <v>5374</v>
      </c>
      <c r="G158" s="49" t="s">
        <v>108</v>
      </c>
      <c r="H158" s="67" t="s">
        <v>6370</v>
      </c>
      <c r="I158" s="67" t="s">
        <v>5973</v>
      </c>
      <c r="J158" s="218">
        <v>67789050</v>
      </c>
      <c r="K158" s="25" t="s">
        <v>108</v>
      </c>
      <c r="L158" s="26" t="s">
        <v>108</v>
      </c>
      <c r="M158" s="27">
        <v>36.36</v>
      </c>
      <c r="N158" s="23" t="s">
        <v>1566</v>
      </c>
      <c r="O158" s="23" t="s">
        <v>1603</v>
      </c>
      <c r="P158" s="24" t="s">
        <v>1568</v>
      </c>
      <c r="Q158" s="24" t="s">
        <v>1685</v>
      </c>
      <c r="R158" s="67"/>
      <c r="S158" s="28">
        <v>97.61</v>
      </c>
      <c r="T158" s="28">
        <v>90.43</v>
      </c>
      <c r="U158" s="28">
        <v>9.57</v>
      </c>
      <c r="V158" s="28">
        <v>24.4</v>
      </c>
      <c r="W158" s="67"/>
      <c r="X158" s="30">
        <v>2505</v>
      </c>
      <c r="Y158" s="28">
        <v>97.61</v>
      </c>
      <c r="Z158" s="28">
        <v>80.428571428571431</v>
      </c>
      <c r="AA158" s="28">
        <v>90.43</v>
      </c>
      <c r="AB158" s="28">
        <v>71.41</v>
      </c>
      <c r="AC158" s="28">
        <v>9.57</v>
      </c>
      <c r="AD158" s="29">
        <v>4.8097837598406938</v>
      </c>
      <c r="AE158" s="28">
        <v>24.4</v>
      </c>
      <c r="AF158" s="28">
        <v>0</v>
      </c>
      <c r="AG158" s="67"/>
      <c r="AH158" s="49" t="s">
        <v>1566</v>
      </c>
      <c r="AI158" s="67" t="s">
        <v>1568</v>
      </c>
      <c r="AJ158" s="50" t="s">
        <v>1568</v>
      </c>
      <c r="AK158" s="49">
        <v>100</v>
      </c>
      <c r="AL158" s="50" t="s">
        <v>1561</v>
      </c>
      <c r="AM158" s="49" t="s">
        <v>1561</v>
      </c>
      <c r="AN158" s="50" t="s">
        <v>1561</v>
      </c>
      <c r="AO158" s="49" t="s">
        <v>1561</v>
      </c>
      <c r="AP158" s="49">
        <v>100</v>
      </c>
      <c r="AQ158" s="49" t="s">
        <v>1603</v>
      </c>
      <c r="AR158" s="49" t="s">
        <v>1603</v>
      </c>
      <c r="AS158" s="49">
        <v>100</v>
      </c>
      <c r="AT158" s="49" t="s">
        <v>1561</v>
      </c>
      <c r="AU158" s="49" t="s">
        <v>1561</v>
      </c>
      <c r="AV158" s="50" t="s">
        <v>1561</v>
      </c>
      <c r="AW158" s="49" t="s">
        <v>1561</v>
      </c>
      <c r="AX158" s="49">
        <v>100</v>
      </c>
      <c r="AY158" s="67" t="s">
        <v>1685</v>
      </c>
      <c r="AZ158" s="50" t="s">
        <v>1685</v>
      </c>
      <c r="BA158" s="49">
        <v>100</v>
      </c>
      <c r="BB158" s="50" t="s">
        <v>1561</v>
      </c>
      <c r="BC158" s="49" t="s">
        <v>1561</v>
      </c>
      <c r="BD158" s="50" t="s">
        <v>1561</v>
      </c>
      <c r="BE158" s="49" t="s">
        <v>1561</v>
      </c>
      <c r="BF158" s="50" t="s">
        <v>1561</v>
      </c>
      <c r="BG158" s="49" t="s">
        <v>1561</v>
      </c>
      <c r="BH158" s="49">
        <v>100</v>
      </c>
      <c r="BI158" s="67"/>
      <c r="BJ158" s="67" t="s">
        <v>5380</v>
      </c>
      <c r="BK158" s="68">
        <v>3</v>
      </c>
      <c r="BL158" s="218">
        <v>1800000</v>
      </c>
      <c r="BM158" s="218">
        <v>575000</v>
      </c>
      <c r="BN158" s="218">
        <v>65414050</v>
      </c>
      <c r="BO158" s="218">
        <v>67789050</v>
      </c>
      <c r="BP158" s="67" t="s">
        <v>1561</v>
      </c>
      <c r="BQ158" s="218" t="s">
        <v>1561</v>
      </c>
      <c r="BR158" s="67" t="s">
        <v>1561</v>
      </c>
      <c r="BS158" s="218" t="s">
        <v>1561</v>
      </c>
      <c r="BT158" s="218">
        <v>0</v>
      </c>
      <c r="BU158" s="218">
        <v>67789050</v>
      </c>
      <c r="BV158" s="67"/>
      <c r="BW158" s="67" t="s">
        <v>6371</v>
      </c>
      <c r="BX158" s="67" t="s">
        <v>1561</v>
      </c>
      <c r="BY158" s="49" t="s">
        <v>1580</v>
      </c>
      <c r="BZ158" s="67" t="s">
        <v>5394</v>
      </c>
      <c r="CA158" s="49" t="s">
        <v>5376</v>
      </c>
      <c r="CB158" s="49" t="s">
        <v>4811</v>
      </c>
      <c r="CC158" s="49" t="s">
        <v>6372</v>
      </c>
      <c r="CD158" s="54">
        <v>3048</v>
      </c>
      <c r="CE158" s="67"/>
      <c r="CF158" s="49" t="s">
        <v>5977</v>
      </c>
      <c r="CG158" s="49">
        <v>2505</v>
      </c>
      <c r="CH158" s="67"/>
      <c r="CI158" s="49" t="s">
        <v>4789</v>
      </c>
      <c r="CJ158" s="49">
        <v>70</v>
      </c>
      <c r="CK158" s="49" t="s">
        <v>4858</v>
      </c>
      <c r="CL158" s="49">
        <v>90</v>
      </c>
      <c r="CM158" s="49" t="s">
        <v>4804</v>
      </c>
      <c r="CN158" s="49">
        <v>64</v>
      </c>
      <c r="CO158" s="49" t="s">
        <v>4800</v>
      </c>
      <c r="CP158" s="49">
        <v>16</v>
      </c>
      <c r="CQ158" s="69">
        <v>80.428571428571431</v>
      </c>
      <c r="CR158" s="67"/>
      <c r="CS158" s="49" t="s">
        <v>1579</v>
      </c>
      <c r="CT158" s="49" t="s">
        <v>1579</v>
      </c>
      <c r="CU158" s="67" t="s">
        <v>5986</v>
      </c>
      <c r="CV158" s="67" t="s">
        <v>5946</v>
      </c>
      <c r="CW158" s="49">
        <v>6.59</v>
      </c>
      <c r="CX158" s="69">
        <v>18.41</v>
      </c>
      <c r="CY158" s="67" t="s">
        <v>4894</v>
      </c>
      <c r="CZ158" s="67" t="s">
        <v>4894</v>
      </c>
      <c r="DA158" s="67" t="s">
        <v>4767</v>
      </c>
      <c r="DB158" s="49">
        <v>0</v>
      </c>
      <c r="DC158" s="49">
        <v>0</v>
      </c>
      <c r="DD158" s="49">
        <v>0</v>
      </c>
      <c r="DE158" s="49">
        <v>30</v>
      </c>
      <c r="DF158" s="49">
        <v>9</v>
      </c>
      <c r="DG158" s="49">
        <v>9</v>
      </c>
      <c r="DH158" s="49">
        <v>5</v>
      </c>
      <c r="DI158" s="69">
        <v>71.41</v>
      </c>
      <c r="DJ158" s="67"/>
      <c r="DK158" s="219">
        <v>203440000</v>
      </c>
      <c r="DL158" s="192">
        <v>1563</v>
      </c>
      <c r="DM158" s="69">
        <v>4.8097837598406938</v>
      </c>
      <c r="DN158" s="67"/>
      <c r="DO158" s="67" t="s">
        <v>1568</v>
      </c>
      <c r="DP158" s="67" t="s">
        <v>5947</v>
      </c>
      <c r="DQ158" s="67" t="s">
        <v>1568</v>
      </c>
      <c r="DR158" s="67" t="s">
        <v>5374</v>
      </c>
      <c r="DS158" s="67" t="s">
        <v>1561</v>
      </c>
      <c r="DT158" s="49">
        <v>6</v>
      </c>
    </row>
    <row r="159" spans="1:124" s="221" customFormat="1" ht="57.6" x14ac:dyDescent="0.3">
      <c r="A159" s="49" t="s">
        <v>262</v>
      </c>
      <c r="B159" s="49" t="s">
        <v>4110</v>
      </c>
      <c r="C159" s="49" t="s">
        <v>1561</v>
      </c>
      <c r="D159" s="67" t="s">
        <v>1601</v>
      </c>
      <c r="E159" s="67" t="s">
        <v>5384</v>
      </c>
      <c r="F159" s="67" t="s">
        <v>5210</v>
      </c>
      <c r="G159" s="49" t="s">
        <v>108</v>
      </c>
      <c r="H159" s="67" t="s">
        <v>6373</v>
      </c>
      <c r="I159" s="67" t="s">
        <v>4757</v>
      </c>
      <c r="J159" s="218">
        <v>2256000</v>
      </c>
      <c r="K159" s="25" t="s">
        <v>108</v>
      </c>
      <c r="L159" s="26" t="s">
        <v>108</v>
      </c>
      <c r="M159" s="27">
        <v>23.57</v>
      </c>
      <c r="N159" s="23" t="s">
        <v>1583</v>
      </c>
      <c r="O159" s="23" t="s">
        <v>1818</v>
      </c>
      <c r="P159" s="24" t="s">
        <v>1819</v>
      </c>
      <c r="Q159" s="24" t="s">
        <v>1820</v>
      </c>
      <c r="R159" s="67"/>
      <c r="S159" s="28">
        <v>47.37</v>
      </c>
      <c r="T159" s="28">
        <v>22.49</v>
      </c>
      <c r="U159" s="28">
        <v>63.16</v>
      </c>
      <c r="V159" s="28">
        <v>63.16</v>
      </c>
      <c r="W159" s="67"/>
      <c r="X159" s="30">
        <v>1105</v>
      </c>
      <c r="Y159" s="28">
        <v>47.37</v>
      </c>
      <c r="Z159" s="28">
        <v>27.166666666666664</v>
      </c>
      <c r="AA159" s="28">
        <v>22.49</v>
      </c>
      <c r="AB159" s="28">
        <v>111.57</v>
      </c>
      <c r="AC159" s="28">
        <v>63.16</v>
      </c>
      <c r="AD159" s="29">
        <v>26.877631593860418</v>
      </c>
      <c r="AE159" s="28">
        <v>63.16</v>
      </c>
      <c r="AF159" s="28">
        <v>0</v>
      </c>
      <c r="AG159" s="67"/>
      <c r="AH159" s="49" t="s">
        <v>1583</v>
      </c>
      <c r="AI159" s="67" t="s">
        <v>1819</v>
      </c>
      <c r="AJ159" s="50" t="s">
        <v>1819</v>
      </c>
      <c r="AK159" s="49">
        <v>100</v>
      </c>
      <c r="AL159" s="50" t="s">
        <v>1561</v>
      </c>
      <c r="AM159" s="49" t="s">
        <v>1561</v>
      </c>
      <c r="AN159" s="50" t="s">
        <v>1561</v>
      </c>
      <c r="AO159" s="49" t="s">
        <v>1561</v>
      </c>
      <c r="AP159" s="49">
        <v>100</v>
      </c>
      <c r="AQ159" s="49" t="s">
        <v>1818</v>
      </c>
      <c r="AR159" s="49" t="s">
        <v>1818</v>
      </c>
      <c r="AS159" s="49">
        <v>100</v>
      </c>
      <c r="AT159" s="49" t="s">
        <v>1561</v>
      </c>
      <c r="AU159" s="49" t="s">
        <v>1561</v>
      </c>
      <c r="AV159" s="50" t="s">
        <v>1561</v>
      </c>
      <c r="AW159" s="49" t="s">
        <v>1561</v>
      </c>
      <c r="AX159" s="49">
        <v>100</v>
      </c>
      <c r="AY159" s="67" t="s">
        <v>1820</v>
      </c>
      <c r="AZ159" s="50" t="s">
        <v>1820</v>
      </c>
      <c r="BA159" s="49">
        <v>100</v>
      </c>
      <c r="BB159" s="50" t="s">
        <v>1561</v>
      </c>
      <c r="BC159" s="49" t="s">
        <v>1561</v>
      </c>
      <c r="BD159" s="50" t="s">
        <v>1561</v>
      </c>
      <c r="BE159" s="49" t="s">
        <v>1561</v>
      </c>
      <c r="BF159" s="50" t="s">
        <v>1561</v>
      </c>
      <c r="BG159" s="49" t="s">
        <v>1561</v>
      </c>
      <c r="BH159" s="49">
        <v>100</v>
      </c>
      <c r="BI159" s="67"/>
      <c r="BJ159" s="67" t="s">
        <v>5211</v>
      </c>
      <c r="BK159" s="68">
        <v>1</v>
      </c>
      <c r="BL159" s="218">
        <v>0</v>
      </c>
      <c r="BM159" s="218">
        <v>0</v>
      </c>
      <c r="BN159" s="218">
        <v>2256000</v>
      </c>
      <c r="BO159" s="218">
        <v>2256000</v>
      </c>
      <c r="BP159" s="67" t="s">
        <v>1561</v>
      </c>
      <c r="BQ159" s="218" t="s">
        <v>1561</v>
      </c>
      <c r="BR159" s="67" t="s">
        <v>1561</v>
      </c>
      <c r="BS159" s="218" t="s">
        <v>1561</v>
      </c>
      <c r="BT159" s="218">
        <v>0</v>
      </c>
      <c r="BU159" s="218">
        <v>2256000</v>
      </c>
      <c r="BV159" s="67"/>
      <c r="BW159" s="67" t="s">
        <v>5386</v>
      </c>
      <c r="BX159" s="67" t="s">
        <v>1561</v>
      </c>
      <c r="BY159" s="49" t="s">
        <v>1580</v>
      </c>
      <c r="BZ159" s="67" t="s">
        <v>5385</v>
      </c>
      <c r="CA159" s="49" t="s">
        <v>5212</v>
      </c>
      <c r="CB159" s="49" t="s">
        <v>4821</v>
      </c>
      <c r="CC159" s="49">
        <v>4319</v>
      </c>
      <c r="CD159" s="54">
        <v>4319</v>
      </c>
      <c r="CE159" s="67"/>
      <c r="CF159" s="49" t="s">
        <v>4761</v>
      </c>
      <c r="CG159" s="49">
        <v>1105</v>
      </c>
      <c r="CH159" s="67"/>
      <c r="CI159" s="49" t="s">
        <v>4762</v>
      </c>
      <c r="CJ159" s="49">
        <v>35</v>
      </c>
      <c r="CK159" s="49" t="s">
        <v>5944</v>
      </c>
      <c r="CL159" s="49">
        <v>10</v>
      </c>
      <c r="CM159" s="49" t="s">
        <v>4786</v>
      </c>
      <c r="CN159" s="49">
        <v>8</v>
      </c>
      <c r="CO159" s="49" t="s">
        <v>4800</v>
      </c>
      <c r="CP159" s="49">
        <v>16</v>
      </c>
      <c r="CQ159" s="69">
        <v>27.166666666666664</v>
      </c>
      <c r="CR159" s="67"/>
      <c r="CS159" s="49" t="s">
        <v>1579</v>
      </c>
      <c r="CT159" s="49" t="s">
        <v>1579</v>
      </c>
      <c r="CU159" s="67" t="s">
        <v>5945</v>
      </c>
      <c r="CV159" s="67" t="s">
        <v>5949</v>
      </c>
      <c r="CW159" s="49">
        <v>6.43</v>
      </c>
      <c r="CX159" s="69">
        <v>18.57</v>
      </c>
      <c r="CY159" s="67" t="s">
        <v>4894</v>
      </c>
      <c r="CZ159" s="67" t="s">
        <v>4894</v>
      </c>
      <c r="DA159" s="67" t="s">
        <v>4767</v>
      </c>
      <c r="DB159" s="49">
        <v>0</v>
      </c>
      <c r="DC159" s="49">
        <v>0</v>
      </c>
      <c r="DD159" s="49">
        <v>60</v>
      </c>
      <c r="DE159" s="49">
        <v>10</v>
      </c>
      <c r="DF159" s="49">
        <v>9</v>
      </c>
      <c r="DG159" s="49">
        <v>9</v>
      </c>
      <c r="DH159" s="49">
        <v>5</v>
      </c>
      <c r="DI159" s="69">
        <v>111.57</v>
      </c>
      <c r="DJ159" s="67"/>
      <c r="DK159" s="219">
        <v>137350000</v>
      </c>
      <c r="DL159" s="192">
        <v>2503</v>
      </c>
      <c r="DM159" s="69">
        <v>26.877631593860418</v>
      </c>
      <c r="DN159" s="67"/>
      <c r="DO159" s="67" t="s">
        <v>1819</v>
      </c>
      <c r="DP159" s="67" t="s">
        <v>5947</v>
      </c>
      <c r="DQ159" s="67" t="s">
        <v>4133</v>
      </c>
      <c r="DR159" s="67" t="s">
        <v>5211</v>
      </c>
      <c r="DS159" s="67" t="s">
        <v>1561</v>
      </c>
      <c r="DT159" s="49">
        <v>3</v>
      </c>
    </row>
    <row r="160" spans="1:124" ht="43.2" x14ac:dyDescent="0.3">
      <c r="A160" s="49" t="s">
        <v>263</v>
      </c>
      <c r="B160" s="49" t="s">
        <v>4110</v>
      </c>
      <c r="C160" s="49" t="s">
        <v>1561</v>
      </c>
      <c r="D160" s="67" t="s">
        <v>1601</v>
      </c>
      <c r="E160" s="67" t="s">
        <v>5387</v>
      </c>
      <c r="F160" s="67" t="s">
        <v>5210</v>
      </c>
      <c r="G160" s="49" t="s">
        <v>108</v>
      </c>
      <c r="H160" s="67" t="s">
        <v>6374</v>
      </c>
      <c r="I160" s="67" t="s">
        <v>5013</v>
      </c>
      <c r="J160" s="218">
        <v>1391000</v>
      </c>
      <c r="K160" s="25" t="s">
        <v>108</v>
      </c>
      <c r="L160" s="26" t="s">
        <v>108</v>
      </c>
      <c r="M160" s="27">
        <v>18.52</v>
      </c>
      <c r="N160" s="23" t="s">
        <v>1583</v>
      </c>
      <c r="O160" s="23" t="s">
        <v>1818</v>
      </c>
      <c r="P160" s="24" t="s">
        <v>1819</v>
      </c>
      <c r="Q160" s="24" t="s">
        <v>1820</v>
      </c>
      <c r="R160" s="67"/>
      <c r="S160" s="28">
        <v>14.35</v>
      </c>
      <c r="T160" s="28">
        <v>51.67</v>
      </c>
      <c r="U160" s="28">
        <v>63.16</v>
      </c>
      <c r="V160" s="28">
        <v>66.03</v>
      </c>
      <c r="W160" s="67"/>
      <c r="X160" s="30">
        <v>805</v>
      </c>
      <c r="Y160" s="28">
        <v>14.35</v>
      </c>
      <c r="Z160" s="28">
        <v>65.547619047619051</v>
      </c>
      <c r="AA160" s="28">
        <v>51.67</v>
      </c>
      <c r="AB160" s="28">
        <v>111.57</v>
      </c>
      <c r="AC160" s="28">
        <v>63.16</v>
      </c>
      <c r="AD160" s="29">
        <v>31.756787613311189</v>
      </c>
      <c r="AE160" s="28">
        <v>66.03</v>
      </c>
      <c r="AF160" s="28">
        <v>0</v>
      </c>
      <c r="AG160" s="67"/>
      <c r="AH160" s="49" t="s">
        <v>1583</v>
      </c>
      <c r="AI160" s="67" t="s">
        <v>1819</v>
      </c>
      <c r="AJ160" s="50" t="s">
        <v>1819</v>
      </c>
      <c r="AK160" s="49">
        <v>100</v>
      </c>
      <c r="AL160" s="50" t="s">
        <v>1561</v>
      </c>
      <c r="AM160" s="49" t="s">
        <v>1561</v>
      </c>
      <c r="AN160" s="50" t="s">
        <v>1561</v>
      </c>
      <c r="AO160" s="49" t="s">
        <v>1561</v>
      </c>
      <c r="AP160" s="49">
        <v>100</v>
      </c>
      <c r="AQ160" s="49" t="s">
        <v>1818</v>
      </c>
      <c r="AR160" s="49" t="s">
        <v>1818</v>
      </c>
      <c r="AS160" s="49">
        <v>100</v>
      </c>
      <c r="AT160" s="49" t="s">
        <v>1561</v>
      </c>
      <c r="AU160" s="49" t="s">
        <v>1561</v>
      </c>
      <c r="AV160" s="50" t="s">
        <v>1561</v>
      </c>
      <c r="AW160" s="49" t="s">
        <v>1561</v>
      </c>
      <c r="AX160" s="49">
        <v>100</v>
      </c>
      <c r="AY160" s="67" t="s">
        <v>1820</v>
      </c>
      <c r="AZ160" s="50" t="s">
        <v>1820</v>
      </c>
      <c r="BA160" s="49">
        <v>100</v>
      </c>
      <c r="BB160" s="50" t="s">
        <v>1561</v>
      </c>
      <c r="BC160" s="49" t="s">
        <v>1561</v>
      </c>
      <c r="BD160" s="50" t="s">
        <v>1561</v>
      </c>
      <c r="BE160" s="49" t="s">
        <v>1561</v>
      </c>
      <c r="BF160" s="50" t="s">
        <v>1561</v>
      </c>
      <c r="BG160" s="49" t="s">
        <v>1561</v>
      </c>
      <c r="BH160" s="49">
        <v>100</v>
      </c>
      <c r="BI160" s="67"/>
      <c r="BJ160" s="67" t="s">
        <v>5211</v>
      </c>
      <c r="BK160" s="68">
        <v>1</v>
      </c>
      <c r="BL160" s="218">
        <v>0</v>
      </c>
      <c r="BM160" s="218">
        <v>0</v>
      </c>
      <c r="BN160" s="218">
        <v>1391000</v>
      </c>
      <c r="BO160" s="218">
        <v>1391000</v>
      </c>
      <c r="BP160" s="67" t="s">
        <v>1561</v>
      </c>
      <c r="BQ160" s="218" t="s">
        <v>1561</v>
      </c>
      <c r="BR160" s="67" t="s">
        <v>1561</v>
      </c>
      <c r="BS160" s="218" t="s">
        <v>1561</v>
      </c>
      <c r="BT160" s="218">
        <v>0</v>
      </c>
      <c r="BU160" s="218">
        <v>1391000</v>
      </c>
      <c r="BV160" s="67"/>
      <c r="BW160" s="67" t="s">
        <v>5388</v>
      </c>
      <c r="BX160" s="67" t="s">
        <v>1561</v>
      </c>
      <c r="BY160" s="49" t="s">
        <v>1580</v>
      </c>
      <c r="BZ160" s="67" t="s">
        <v>5385</v>
      </c>
      <c r="CA160" s="49" t="s">
        <v>5212</v>
      </c>
      <c r="CB160" s="49" t="s">
        <v>4821</v>
      </c>
      <c r="CC160" s="49">
        <v>4570</v>
      </c>
      <c r="CD160" s="54">
        <v>4570</v>
      </c>
      <c r="CE160" s="67"/>
      <c r="CF160" s="49" t="s">
        <v>5016</v>
      </c>
      <c r="CG160" s="49">
        <v>805</v>
      </c>
      <c r="CH160" s="67"/>
      <c r="CI160" s="49" t="s">
        <v>4762</v>
      </c>
      <c r="CJ160" s="49">
        <v>35</v>
      </c>
      <c r="CK160" s="49" t="s">
        <v>5062</v>
      </c>
      <c r="CL160" s="49">
        <v>85</v>
      </c>
      <c r="CM160" s="49" t="s">
        <v>5017</v>
      </c>
      <c r="CN160" s="49">
        <v>24</v>
      </c>
      <c r="CO160" s="49" t="s">
        <v>4800</v>
      </c>
      <c r="CP160" s="49">
        <v>16</v>
      </c>
      <c r="CQ160" s="69">
        <v>65.547619047619051</v>
      </c>
      <c r="CR160" s="67"/>
      <c r="CS160" s="49" t="s">
        <v>1579</v>
      </c>
      <c r="CT160" s="49" t="s">
        <v>1579</v>
      </c>
      <c r="CU160" s="67" t="s">
        <v>5945</v>
      </c>
      <c r="CV160" s="67" t="s">
        <v>5949</v>
      </c>
      <c r="CW160" s="49">
        <v>6.43</v>
      </c>
      <c r="CX160" s="69">
        <v>18.57</v>
      </c>
      <c r="CY160" s="67" t="s">
        <v>4894</v>
      </c>
      <c r="CZ160" s="67" t="s">
        <v>4894</v>
      </c>
      <c r="DA160" s="67" t="s">
        <v>4767</v>
      </c>
      <c r="DB160" s="49">
        <v>0</v>
      </c>
      <c r="DC160" s="49">
        <v>0</v>
      </c>
      <c r="DD160" s="49">
        <v>60</v>
      </c>
      <c r="DE160" s="49">
        <v>10</v>
      </c>
      <c r="DF160" s="49">
        <v>9</v>
      </c>
      <c r="DG160" s="49">
        <v>9</v>
      </c>
      <c r="DH160" s="49">
        <v>5</v>
      </c>
      <c r="DI160" s="69">
        <v>111.57</v>
      </c>
      <c r="DJ160" s="67"/>
      <c r="DK160" s="219">
        <v>137350000</v>
      </c>
      <c r="DL160" s="192">
        <v>2503</v>
      </c>
      <c r="DM160" s="69">
        <v>31.756787613311189</v>
      </c>
      <c r="DN160" s="67"/>
      <c r="DO160" s="67" t="s">
        <v>1819</v>
      </c>
      <c r="DP160" s="67" t="s">
        <v>5947</v>
      </c>
      <c r="DQ160" s="67" t="s">
        <v>4133</v>
      </c>
      <c r="DR160" s="67" t="s">
        <v>5211</v>
      </c>
      <c r="DS160" s="67" t="s">
        <v>1561</v>
      </c>
      <c r="DT160" s="49">
        <v>1</v>
      </c>
    </row>
    <row r="161" spans="1:124" s="221" customFormat="1" ht="43.2" x14ac:dyDescent="0.3">
      <c r="A161" s="49" t="s">
        <v>264</v>
      </c>
      <c r="B161" s="49" t="s">
        <v>4110</v>
      </c>
      <c r="C161" s="49" t="s">
        <v>1561</v>
      </c>
      <c r="D161" s="67" t="s">
        <v>1601</v>
      </c>
      <c r="E161" s="67" t="s">
        <v>5389</v>
      </c>
      <c r="F161" s="67" t="s">
        <v>5210</v>
      </c>
      <c r="G161" s="49" t="s">
        <v>108</v>
      </c>
      <c r="H161" s="67" t="s">
        <v>6375</v>
      </c>
      <c r="I161" s="67" t="s">
        <v>4808</v>
      </c>
      <c r="J161" s="218">
        <v>4215000</v>
      </c>
      <c r="K161" s="25" t="s">
        <v>108</v>
      </c>
      <c r="L161" s="26" t="s">
        <v>108</v>
      </c>
      <c r="M161" s="27">
        <v>28.42</v>
      </c>
      <c r="N161" s="23" t="s">
        <v>1583</v>
      </c>
      <c r="O161" s="23" t="s">
        <v>1818</v>
      </c>
      <c r="P161" s="24" t="s">
        <v>1819</v>
      </c>
      <c r="Q161" s="24" t="s">
        <v>1820</v>
      </c>
      <c r="R161" s="67"/>
      <c r="S161" s="28">
        <v>67.94</v>
      </c>
      <c r="T161" s="28">
        <v>22.49</v>
      </c>
      <c r="U161" s="28">
        <v>63.16</v>
      </c>
      <c r="V161" s="28">
        <v>60.29</v>
      </c>
      <c r="W161" s="67"/>
      <c r="X161" s="30">
        <v>1805</v>
      </c>
      <c r="Y161" s="28">
        <v>67.94</v>
      </c>
      <c r="Z161" s="28">
        <v>27.166666666666664</v>
      </c>
      <c r="AA161" s="28">
        <v>22.49</v>
      </c>
      <c r="AB161" s="28">
        <v>111.57</v>
      </c>
      <c r="AC161" s="28">
        <v>63.16</v>
      </c>
      <c r="AD161" s="29">
        <v>23.498895038883354</v>
      </c>
      <c r="AE161" s="28">
        <v>60.29</v>
      </c>
      <c r="AF161" s="28">
        <v>0</v>
      </c>
      <c r="AG161" s="67"/>
      <c r="AH161" s="49" t="s">
        <v>1583</v>
      </c>
      <c r="AI161" s="67" t="s">
        <v>1819</v>
      </c>
      <c r="AJ161" s="50" t="s">
        <v>1819</v>
      </c>
      <c r="AK161" s="49">
        <v>100</v>
      </c>
      <c r="AL161" s="50" t="s">
        <v>1561</v>
      </c>
      <c r="AM161" s="49" t="s">
        <v>1561</v>
      </c>
      <c r="AN161" s="50" t="s">
        <v>1561</v>
      </c>
      <c r="AO161" s="49" t="s">
        <v>1561</v>
      </c>
      <c r="AP161" s="49">
        <v>100</v>
      </c>
      <c r="AQ161" s="49" t="s">
        <v>1818</v>
      </c>
      <c r="AR161" s="49" t="s">
        <v>1818</v>
      </c>
      <c r="AS161" s="49">
        <v>100</v>
      </c>
      <c r="AT161" s="49" t="s">
        <v>1561</v>
      </c>
      <c r="AU161" s="49" t="s">
        <v>1561</v>
      </c>
      <c r="AV161" s="50" t="s">
        <v>1561</v>
      </c>
      <c r="AW161" s="49" t="s">
        <v>1561</v>
      </c>
      <c r="AX161" s="49">
        <v>100</v>
      </c>
      <c r="AY161" s="67" t="s">
        <v>1820</v>
      </c>
      <c r="AZ161" s="50" t="s">
        <v>1820</v>
      </c>
      <c r="BA161" s="49">
        <v>100</v>
      </c>
      <c r="BB161" s="50" t="s">
        <v>1561</v>
      </c>
      <c r="BC161" s="49" t="s">
        <v>1561</v>
      </c>
      <c r="BD161" s="50" t="s">
        <v>1561</v>
      </c>
      <c r="BE161" s="49" t="s">
        <v>1561</v>
      </c>
      <c r="BF161" s="50" t="s">
        <v>1561</v>
      </c>
      <c r="BG161" s="49" t="s">
        <v>1561</v>
      </c>
      <c r="BH161" s="49">
        <v>100</v>
      </c>
      <c r="BI161" s="67"/>
      <c r="BJ161" s="67" t="s">
        <v>5211</v>
      </c>
      <c r="BK161" s="68">
        <v>1</v>
      </c>
      <c r="BL161" s="218">
        <v>0</v>
      </c>
      <c r="BM161" s="218">
        <v>0</v>
      </c>
      <c r="BN161" s="218">
        <v>4215000</v>
      </c>
      <c r="BO161" s="218">
        <v>4215000</v>
      </c>
      <c r="BP161" s="67" t="s">
        <v>1561</v>
      </c>
      <c r="BQ161" s="218" t="s">
        <v>1561</v>
      </c>
      <c r="BR161" s="67" t="s">
        <v>1561</v>
      </c>
      <c r="BS161" s="218" t="s">
        <v>1561</v>
      </c>
      <c r="BT161" s="218">
        <v>0</v>
      </c>
      <c r="BU161" s="218">
        <v>4215000</v>
      </c>
      <c r="BV161" s="67"/>
      <c r="BW161" s="67" t="s">
        <v>6376</v>
      </c>
      <c r="BX161" s="67" t="s">
        <v>1561</v>
      </c>
      <c r="BY161" s="49" t="s">
        <v>1580</v>
      </c>
      <c r="BZ161" s="67" t="s">
        <v>5385</v>
      </c>
      <c r="CA161" s="49" t="s">
        <v>5212</v>
      </c>
      <c r="CB161" s="49" t="s">
        <v>4821</v>
      </c>
      <c r="CC161" s="49">
        <v>4571</v>
      </c>
      <c r="CD161" s="54">
        <v>4571</v>
      </c>
      <c r="CE161" s="67"/>
      <c r="CF161" s="49" t="s">
        <v>4812</v>
      </c>
      <c r="CG161" s="49">
        <v>1805</v>
      </c>
      <c r="CH161" s="67"/>
      <c r="CI161" s="49" t="s">
        <v>4762</v>
      </c>
      <c r="CJ161" s="49">
        <v>35</v>
      </c>
      <c r="CK161" s="49" t="s">
        <v>5944</v>
      </c>
      <c r="CL161" s="49">
        <v>10</v>
      </c>
      <c r="CM161" s="49" t="s">
        <v>4786</v>
      </c>
      <c r="CN161" s="49">
        <v>8</v>
      </c>
      <c r="CO161" s="49" t="s">
        <v>4800</v>
      </c>
      <c r="CP161" s="49">
        <v>16</v>
      </c>
      <c r="CQ161" s="69">
        <v>27.166666666666664</v>
      </c>
      <c r="CR161" s="67"/>
      <c r="CS161" s="49" t="s">
        <v>1579</v>
      </c>
      <c r="CT161" s="49" t="s">
        <v>1579</v>
      </c>
      <c r="CU161" s="67" t="s">
        <v>5945</v>
      </c>
      <c r="CV161" s="67" t="s">
        <v>5949</v>
      </c>
      <c r="CW161" s="49">
        <v>6.43</v>
      </c>
      <c r="CX161" s="69">
        <v>18.57</v>
      </c>
      <c r="CY161" s="67" t="s">
        <v>4894</v>
      </c>
      <c r="CZ161" s="67" t="s">
        <v>4894</v>
      </c>
      <c r="DA161" s="67" t="s">
        <v>4767</v>
      </c>
      <c r="DB161" s="49">
        <v>0</v>
      </c>
      <c r="DC161" s="49">
        <v>0</v>
      </c>
      <c r="DD161" s="49">
        <v>60</v>
      </c>
      <c r="DE161" s="49">
        <v>10</v>
      </c>
      <c r="DF161" s="49">
        <v>9</v>
      </c>
      <c r="DG161" s="49">
        <v>9</v>
      </c>
      <c r="DH161" s="49">
        <v>5</v>
      </c>
      <c r="DI161" s="69">
        <v>111.57</v>
      </c>
      <c r="DJ161" s="67"/>
      <c r="DK161" s="219">
        <v>137350000</v>
      </c>
      <c r="DL161" s="192">
        <v>2503</v>
      </c>
      <c r="DM161" s="69">
        <v>23.498895038883354</v>
      </c>
      <c r="DN161" s="67"/>
      <c r="DO161" s="67" t="s">
        <v>1819</v>
      </c>
      <c r="DP161" s="67" t="s">
        <v>5947</v>
      </c>
      <c r="DQ161" s="67" t="s">
        <v>4133</v>
      </c>
      <c r="DR161" s="67" t="s">
        <v>5211</v>
      </c>
      <c r="DS161" s="67" t="s">
        <v>1561</v>
      </c>
      <c r="DT161" s="49">
        <v>2</v>
      </c>
    </row>
    <row r="162" spans="1:124" ht="43.2" x14ac:dyDescent="0.3">
      <c r="A162" s="49" t="s">
        <v>265</v>
      </c>
      <c r="B162" s="49" t="s">
        <v>4110</v>
      </c>
      <c r="C162" s="49" t="s">
        <v>1561</v>
      </c>
      <c r="D162" s="67" t="s">
        <v>1582</v>
      </c>
      <c r="E162" s="67" t="s">
        <v>5391</v>
      </c>
      <c r="F162" s="67" t="s">
        <v>6377</v>
      </c>
      <c r="G162" s="49" t="s">
        <v>108</v>
      </c>
      <c r="H162" s="67" t="s">
        <v>6378</v>
      </c>
      <c r="I162" s="67" t="s">
        <v>4874</v>
      </c>
      <c r="J162" s="218">
        <v>1500000</v>
      </c>
      <c r="K162" s="25">
        <v>27.62</v>
      </c>
      <c r="L162" s="26">
        <v>19.88</v>
      </c>
      <c r="M162" s="27">
        <v>12.42</v>
      </c>
      <c r="N162" s="23" t="s">
        <v>1583</v>
      </c>
      <c r="O162" s="23" t="s">
        <v>1584</v>
      </c>
      <c r="P162" s="24" t="s">
        <v>1643</v>
      </c>
      <c r="Q162" s="24" t="s">
        <v>1644</v>
      </c>
      <c r="R162" s="67"/>
      <c r="S162" s="28">
        <v>0</v>
      </c>
      <c r="T162" s="28">
        <v>27.75</v>
      </c>
      <c r="U162" s="28">
        <v>49.76</v>
      </c>
      <c r="V162" s="28">
        <v>71.59</v>
      </c>
      <c r="W162" s="67"/>
      <c r="X162" s="30">
        <v>5</v>
      </c>
      <c r="Y162" s="28">
        <v>0</v>
      </c>
      <c r="Z162" s="28">
        <v>31.428571428571427</v>
      </c>
      <c r="AA162" s="28">
        <v>27.75</v>
      </c>
      <c r="AB162" s="28">
        <v>108.71000000000001</v>
      </c>
      <c r="AC162" s="28">
        <v>49.76</v>
      </c>
      <c r="AD162" s="29">
        <v>0.6255542501989616</v>
      </c>
      <c r="AE162" s="28">
        <v>9.09</v>
      </c>
      <c r="AF162" s="28">
        <v>62.5</v>
      </c>
      <c r="AG162" s="67"/>
      <c r="AH162" s="49" t="s">
        <v>1583</v>
      </c>
      <c r="AI162" s="67" t="s">
        <v>1643</v>
      </c>
      <c r="AJ162" s="50" t="s">
        <v>1643</v>
      </c>
      <c r="AK162" s="49">
        <v>100</v>
      </c>
      <c r="AL162" s="50" t="s">
        <v>1561</v>
      </c>
      <c r="AM162" s="49" t="s">
        <v>1561</v>
      </c>
      <c r="AN162" s="50" t="s">
        <v>1561</v>
      </c>
      <c r="AO162" s="49" t="s">
        <v>1561</v>
      </c>
      <c r="AP162" s="49">
        <v>100</v>
      </c>
      <c r="AQ162" s="49" t="s">
        <v>1584</v>
      </c>
      <c r="AR162" s="49" t="s">
        <v>1584</v>
      </c>
      <c r="AS162" s="49">
        <v>100</v>
      </c>
      <c r="AT162" s="49" t="s">
        <v>1561</v>
      </c>
      <c r="AU162" s="49" t="s">
        <v>1561</v>
      </c>
      <c r="AV162" s="50" t="s">
        <v>1561</v>
      </c>
      <c r="AW162" s="49" t="s">
        <v>1561</v>
      </c>
      <c r="AX162" s="49">
        <v>100</v>
      </c>
      <c r="AY162" s="67" t="s">
        <v>1644</v>
      </c>
      <c r="AZ162" s="50" t="s">
        <v>1644</v>
      </c>
      <c r="BA162" s="49">
        <v>100</v>
      </c>
      <c r="BB162" s="50" t="s">
        <v>1561</v>
      </c>
      <c r="BC162" s="49" t="s">
        <v>1561</v>
      </c>
      <c r="BD162" s="50" t="s">
        <v>1561</v>
      </c>
      <c r="BE162" s="49" t="s">
        <v>1561</v>
      </c>
      <c r="BF162" s="50" t="s">
        <v>1561</v>
      </c>
      <c r="BG162" s="49" t="s">
        <v>1561</v>
      </c>
      <c r="BH162" s="49">
        <v>100</v>
      </c>
      <c r="BI162" s="67"/>
      <c r="BJ162" s="67" t="s">
        <v>5137</v>
      </c>
      <c r="BK162" s="68">
        <v>3</v>
      </c>
      <c r="BL162" s="218">
        <v>0</v>
      </c>
      <c r="BM162" s="218">
        <v>0</v>
      </c>
      <c r="BN162" s="218">
        <v>4000000</v>
      </c>
      <c r="BO162" s="218">
        <v>4000000</v>
      </c>
      <c r="BP162" s="67" t="s">
        <v>5994</v>
      </c>
      <c r="BQ162" s="218">
        <v>2500000</v>
      </c>
      <c r="BR162" s="67" t="s">
        <v>1561</v>
      </c>
      <c r="BS162" s="218" t="s">
        <v>1561</v>
      </c>
      <c r="BT162" s="218">
        <v>2500000</v>
      </c>
      <c r="BU162" s="218">
        <v>1500000</v>
      </c>
      <c r="BV162" s="67"/>
      <c r="BW162" s="67" t="s">
        <v>5392</v>
      </c>
      <c r="BX162" s="67" t="s">
        <v>1561</v>
      </c>
      <c r="BY162" s="49" t="s">
        <v>1581</v>
      </c>
      <c r="BZ162" s="67" t="s">
        <v>1561</v>
      </c>
      <c r="CA162" s="49" t="s">
        <v>5135</v>
      </c>
      <c r="CB162" s="49" t="s">
        <v>4877</v>
      </c>
      <c r="CC162" s="49">
        <v>3472</v>
      </c>
      <c r="CD162" s="54">
        <v>3472</v>
      </c>
      <c r="CE162" s="67"/>
      <c r="CF162" s="49" t="s">
        <v>4878</v>
      </c>
      <c r="CG162" s="49">
        <v>5</v>
      </c>
      <c r="CH162" s="67"/>
      <c r="CI162" s="49" t="s">
        <v>4857</v>
      </c>
      <c r="CJ162" s="49">
        <v>25</v>
      </c>
      <c r="CK162" s="49" t="s">
        <v>5140</v>
      </c>
      <c r="CL162" s="49">
        <v>20</v>
      </c>
      <c r="CM162" s="49" t="s">
        <v>4764</v>
      </c>
      <c r="CN162" s="49">
        <v>15</v>
      </c>
      <c r="CO162" s="49" t="s">
        <v>4916</v>
      </c>
      <c r="CP162" s="49">
        <v>16</v>
      </c>
      <c r="CQ162" s="69">
        <v>31.428571428571427</v>
      </c>
      <c r="CR162" s="67"/>
      <c r="CS162" s="49" t="s">
        <v>1579</v>
      </c>
      <c r="CT162" s="49" t="s">
        <v>1579</v>
      </c>
      <c r="CU162" s="67" t="s">
        <v>5945</v>
      </c>
      <c r="CV162" s="67" t="s">
        <v>5995</v>
      </c>
      <c r="CW162" s="49">
        <v>6.29</v>
      </c>
      <c r="CX162" s="69">
        <v>18.71</v>
      </c>
      <c r="CY162" s="67" t="s">
        <v>4880</v>
      </c>
      <c r="CZ162" s="67" t="s">
        <v>4880</v>
      </c>
      <c r="DA162" s="67" t="s">
        <v>4881</v>
      </c>
      <c r="DB162" s="49">
        <v>0</v>
      </c>
      <c r="DC162" s="49">
        <v>0</v>
      </c>
      <c r="DD162" s="49">
        <v>60</v>
      </c>
      <c r="DE162" s="49">
        <v>0</v>
      </c>
      <c r="DF162" s="49">
        <v>10</v>
      </c>
      <c r="DG162" s="49">
        <v>10</v>
      </c>
      <c r="DH162" s="49">
        <v>10</v>
      </c>
      <c r="DI162" s="69">
        <v>108.71000000000001</v>
      </c>
      <c r="DJ162" s="67"/>
      <c r="DK162" s="219">
        <v>9903900000</v>
      </c>
      <c r="DL162" s="192">
        <v>52774</v>
      </c>
      <c r="DM162" s="69">
        <v>0.6255542501989616</v>
      </c>
      <c r="DN162" s="67"/>
      <c r="DO162" s="67" t="s">
        <v>1643</v>
      </c>
      <c r="DP162" s="67" t="s">
        <v>5947</v>
      </c>
      <c r="DQ162" s="67" t="s">
        <v>1643</v>
      </c>
      <c r="DR162" s="67" t="s">
        <v>5137</v>
      </c>
      <c r="DS162" s="67" t="s">
        <v>1561</v>
      </c>
      <c r="DT162" s="49" t="s">
        <v>1561</v>
      </c>
    </row>
    <row r="163" spans="1:124" s="226" customFormat="1" ht="72" x14ac:dyDescent="0.3">
      <c r="A163" s="5" t="s">
        <v>266</v>
      </c>
      <c r="B163" s="49" t="s">
        <v>4110</v>
      </c>
      <c r="C163" s="49" t="s">
        <v>1561</v>
      </c>
      <c r="D163" s="67" t="s">
        <v>1601</v>
      </c>
      <c r="E163" s="67" t="s">
        <v>6379</v>
      </c>
      <c r="F163" s="67" t="s">
        <v>5374</v>
      </c>
      <c r="G163" s="49" t="s">
        <v>108</v>
      </c>
      <c r="H163" s="67" t="s">
        <v>5393</v>
      </c>
      <c r="I163" s="67" t="s">
        <v>5973</v>
      </c>
      <c r="J163" s="218">
        <v>45890010</v>
      </c>
      <c r="K163" s="25" t="s">
        <v>108</v>
      </c>
      <c r="L163" s="26" t="s">
        <v>108</v>
      </c>
      <c r="M163" s="27">
        <v>37.42</v>
      </c>
      <c r="N163" s="23" t="s">
        <v>1566</v>
      </c>
      <c r="O163" s="23" t="s">
        <v>1603</v>
      </c>
      <c r="P163" s="24" t="s">
        <v>1568</v>
      </c>
      <c r="Q163" s="24" t="s">
        <v>1685</v>
      </c>
      <c r="R163" s="67"/>
      <c r="S163" s="28">
        <v>97.61</v>
      </c>
      <c r="T163" s="28">
        <v>90.43</v>
      </c>
      <c r="U163" s="28">
        <v>9.57</v>
      </c>
      <c r="V163" s="28">
        <v>34.93</v>
      </c>
      <c r="W163" s="67"/>
      <c r="X163" s="30">
        <v>2505</v>
      </c>
      <c r="Y163" s="28">
        <v>97.61</v>
      </c>
      <c r="Z163" s="28">
        <v>80.428571428571431</v>
      </c>
      <c r="AA163" s="28">
        <v>90.43</v>
      </c>
      <c r="AB163" s="28">
        <v>71.41</v>
      </c>
      <c r="AC163" s="28">
        <v>9.57</v>
      </c>
      <c r="AD163" s="29">
        <v>7.105046867172808</v>
      </c>
      <c r="AE163" s="28">
        <v>34.93</v>
      </c>
      <c r="AF163" s="28">
        <v>0</v>
      </c>
      <c r="AG163" s="67"/>
      <c r="AH163" s="49" t="s">
        <v>1566</v>
      </c>
      <c r="AI163" s="67" t="s">
        <v>1568</v>
      </c>
      <c r="AJ163" s="50" t="s">
        <v>1568</v>
      </c>
      <c r="AK163" s="49">
        <v>100</v>
      </c>
      <c r="AL163" s="50" t="s">
        <v>1561</v>
      </c>
      <c r="AM163" s="49" t="s">
        <v>1561</v>
      </c>
      <c r="AN163" s="50" t="s">
        <v>1561</v>
      </c>
      <c r="AO163" s="49" t="s">
        <v>1561</v>
      </c>
      <c r="AP163" s="49">
        <v>100</v>
      </c>
      <c r="AQ163" s="49" t="s">
        <v>1603</v>
      </c>
      <c r="AR163" s="49" t="s">
        <v>1603</v>
      </c>
      <c r="AS163" s="49">
        <v>100</v>
      </c>
      <c r="AT163" s="49" t="s">
        <v>1561</v>
      </c>
      <c r="AU163" s="49" t="s">
        <v>1561</v>
      </c>
      <c r="AV163" s="50" t="s">
        <v>1561</v>
      </c>
      <c r="AW163" s="49" t="s">
        <v>1561</v>
      </c>
      <c r="AX163" s="49">
        <v>100</v>
      </c>
      <c r="AY163" s="67" t="s">
        <v>1685</v>
      </c>
      <c r="AZ163" s="50" t="s">
        <v>1685</v>
      </c>
      <c r="BA163" s="49">
        <v>100</v>
      </c>
      <c r="BB163" s="50" t="s">
        <v>1561</v>
      </c>
      <c r="BC163" s="49" t="s">
        <v>1561</v>
      </c>
      <c r="BD163" s="50" t="s">
        <v>1561</v>
      </c>
      <c r="BE163" s="49" t="s">
        <v>1561</v>
      </c>
      <c r="BF163" s="50" t="s">
        <v>1561</v>
      </c>
      <c r="BG163" s="49" t="s">
        <v>1561</v>
      </c>
      <c r="BH163" s="49">
        <v>100</v>
      </c>
      <c r="BI163" s="67"/>
      <c r="BJ163" s="67" t="s">
        <v>5380</v>
      </c>
      <c r="BK163" s="68" t="s">
        <v>6380</v>
      </c>
      <c r="BL163" s="218">
        <v>1800000</v>
      </c>
      <c r="BM163" s="218">
        <v>400000</v>
      </c>
      <c r="BN163" s="218">
        <v>43690010</v>
      </c>
      <c r="BO163" s="218">
        <v>45890010</v>
      </c>
      <c r="BP163" s="67" t="s">
        <v>1561</v>
      </c>
      <c r="BQ163" s="218" t="s">
        <v>1561</v>
      </c>
      <c r="BR163" s="67" t="s">
        <v>1561</v>
      </c>
      <c r="BS163" s="218" t="s">
        <v>1561</v>
      </c>
      <c r="BT163" s="218">
        <v>0</v>
      </c>
      <c r="BU163" s="218">
        <v>45890010</v>
      </c>
      <c r="BV163" s="67"/>
      <c r="BW163" s="67" t="s">
        <v>6358</v>
      </c>
      <c r="BX163" s="67" t="s">
        <v>1561</v>
      </c>
      <c r="BY163" s="49" t="s">
        <v>1580</v>
      </c>
      <c r="BZ163" s="67" t="s">
        <v>5394</v>
      </c>
      <c r="CA163" s="49" t="s">
        <v>5376</v>
      </c>
      <c r="CB163" s="49" t="s">
        <v>4811</v>
      </c>
      <c r="CC163" s="49" t="s">
        <v>6381</v>
      </c>
      <c r="CD163" s="54">
        <v>3048</v>
      </c>
      <c r="CE163" s="67"/>
      <c r="CF163" s="49" t="s">
        <v>5977</v>
      </c>
      <c r="CG163" s="49">
        <v>2505</v>
      </c>
      <c r="CH163" s="67"/>
      <c r="CI163" s="49" t="s">
        <v>4789</v>
      </c>
      <c r="CJ163" s="49">
        <v>70</v>
      </c>
      <c r="CK163" s="49" t="s">
        <v>4858</v>
      </c>
      <c r="CL163" s="49">
        <v>90</v>
      </c>
      <c r="CM163" s="49" t="s">
        <v>4804</v>
      </c>
      <c r="CN163" s="49">
        <v>64</v>
      </c>
      <c r="CO163" s="49" t="s">
        <v>4800</v>
      </c>
      <c r="CP163" s="49">
        <v>16</v>
      </c>
      <c r="CQ163" s="69">
        <v>80.428571428571431</v>
      </c>
      <c r="CR163" s="67"/>
      <c r="CS163" s="49" t="s">
        <v>1579</v>
      </c>
      <c r="CT163" s="49" t="s">
        <v>1579</v>
      </c>
      <c r="CU163" s="67" t="s">
        <v>5986</v>
      </c>
      <c r="CV163" s="67" t="s">
        <v>5946</v>
      </c>
      <c r="CW163" s="49">
        <v>6.59</v>
      </c>
      <c r="CX163" s="69">
        <v>18.41</v>
      </c>
      <c r="CY163" s="67" t="s">
        <v>4894</v>
      </c>
      <c r="CZ163" s="67" t="s">
        <v>4894</v>
      </c>
      <c r="DA163" s="67" t="s">
        <v>4767</v>
      </c>
      <c r="DB163" s="49">
        <v>0</v>
      </c>
      <c r="DC163" s="49">
        <v>0</v>
      </c>
      <c r="DD163" s="49">
        <v>0</v>
      </c>
      <c r="DE163" s="49">
        <v>30</v>
      </c>
      <c r="DF163" s="49">
        <v>9</v>
      </c>
      <c r="DG163" s="49">
        <v>9</v>
      </c>
      <c r="DH163" s="49">
        <v>5</v>
      </c>
      <c r="DI163" s="69">
        <v>71.41</v>
      </c>
      <c r="DJ163" s="67"/>
      <c r="DK163" s="219">
        <v>203440000</v>
      </c>
      <c r="DL163" s="192">
        <v>1563</v>
      </c>
      <c r="DM163" s="69">
        <v>7.1050468671728071</v>
      </c>
      <c r="DN163" s="67"/>
      <c r="DO163" s="67" t="s">
        <v>1568</v>
      </c>
      <c r="DP163" s="67" t="s">
        <v>5947</v>
      </c>
      <c r="DQ163" s="67" t="s">
        <v>1568</v>
      </c>
      <c r="DR163" s="67" t="s">
        <v>5374</v>
      </c>
      <c r="DS163" s="67" t="s">
        <v>1561</v>
      </c>
      <c r="DT163" s="49">
        <v>11</v>
      </c>
    </row>
    <row r="164" spans="1:124" s="226" customFormat="1" ht="72" x14ac:dyDescent="0.3">
      <c r="A164" s="5" t="s">
        <v>267</v>
      </c>
      <c r="B164" s="49" t="s">
        <v>4110</v>
      </c>
      <c r="C164" s="49" t="s">
        <v>1561</v>
      </c>
      <c r="D164" s="67" t="s">
        <v>1601</v>
      </c>
      <c r="E164" s="67" t="s">
        <v>6382</v>
      </c>
      <c r="F164" s="67" t="s">
        <v>5374</v>
      </c>
      <c r="G164" s="49" t="s">
        <v>108</v>
      </c>
      <c r="H164" s="67" t="s">
        <v>6383</v>
      </c>
      <c r="I164" s="67" t="s">
        <v>5973</v>
      </c>
      <c r="J164" s="218">
        <v>39548910</v>
      </c>
      <c r="K164" s="25" t="s">
        <v>108</v>
      </c>
      <c r="L164" s="26" t="s">
        <v>108</v>
      </c>
      <c r="M164" s="27">
        <v>37.85</v>
      </c>
      <c r="N164" s="23" t="s">
        <v>1566</v>
      </c>
      <c r="O164" s="23" t="s">
        <v>1603</v>
      </c>
      <c r="P164" s="24" t="s">
        <v>1568</v>
      </c>
      <c r="Q164" s="24" t="s">
        <v>1685</v>
      </c>
      <c r="R164" s="67"/>
      <c r="S164" s="28">
        <v>97.61</v>
      </c>
      <c r="T164" s="28">
        <v>90.43</v>
      </c>
      <c r="U164" s="28">
        <v>9.57</v>
      </c>
      <c r="V164" s="28">
        <v>39.229999999999997</v>
      </c>
      <c r="W164" s="67"/>
      <c r="X164" s="30">
        <v>2505</v>
      </c>
      <c r="Y164" s="28">
        <v>97.61</v>
      </c>
      <c r="Z164" s="28">
        <v>80.428571428571431</v>
      </c>
      <c r="AA164" s="28">
        <v>90.43</v>
      </c>
      <c r="AB164" s="28">
        <v>71.41</v>
      </c>
      <c r="AC164" s="28">
        <v>9.57</v>
      </c>
      <c r="AD164" s="29">
        <v>8.2442391404726152</v>
      </c>
      <c r="AE164" s="28">
        <v>39.229999999999997</v>
      </c>
      <c r="AF164" s="28">
        <v>0</v>
      </c>
      <c r="AG164" s="67"/>
      <c r="AH164" s="49" t="s">
        <v>1566</v>
      </c>
      <c r="AI164" s="67" t="s">
        <v>1568</v>
      </c>
      <c r="AJ164" s="50" t="s">
        <v>1568</v>
      </c>
      <c r="AK164" s="49">
        <v>100</v>
      </c>
      <c r="AL164" s="50" t="s">
        <v>1561</v>
      </c>
      <c r="AM164" s="49" t="s">
        <v>1561</v>
      </c>
      <c r="AN164" s="50" t="s">
        <v>1561</v>
      </c>
      <c r="AO164" s="49" t="s">
        <v>1561</v>
      </c>
      <c r="AP164" s="49">
        <v>100</v>
      </c>
      <c r="AQ164" s="49" t="s">
        <v>1603</v>
      </c>
      <c r="AR164" s="49" t="s">
        <v>1603</v>
      </c>
      <c r="AS164" s="49">
        <v>100</v>
      </c>
      <c r="AT164" s="49" t="s">
        <v>1561</v>
      </c>
      <c r="AU164" s="49" t="s">
        <v>1561</v>
      </c>
      <c r="AV164" s="50" t="s">
        <v>1561</v>
      </c>
      <c r="AW164" s="49" t="s">
        <v>1561</v>
      </c>
      <c r="AX164" s="49">
        <v>100</v>
      </c>
      <c r="AY164" s="67" t="s">
        <v>1685</v>
      </c>
      <c r="AZ164" s="50" t="s">
        <v>1685</v>
      </c>
      <c r="BA164" s="49">
        <v>100</v>
      </c>
      <c r="BB164" s="50" t="s">
        <v>1561</v>
      </c>
      <c r="BC164" s="49" t="s">
        <v>1561</v>
      </c>
      <c r="BD164" s="50" t="s">
        <v>1561</v>
      </c>
      <c r="BE164" s="49" t="s">
        <v>1561</v>
      </c>
      <c r="BF164" s="50" t="s">
        <v>1561</v>
      </c>
      <c r="BG164" s="49" t="s">
        <v>1561</v>
      </c>
      <c r="BH164" s="49">
        <v>100</v>
      </c>
      <c r="BI164" s="67"/>
      <c r="BJ164" s="67" t="s">
        <v>6384</v>
      </c>
      <c r="BK164" s="68" t="s">
        <v>6380</v>
      </c>
      <c r="BL164" s="218">
        <v>1800000</v>
      </c>
      <c r="BM164" s="218">
        <v>200000</v>
      </c>
      <c r="BN164" s="218">
        <v>37548910</v>
      </c>
      <c r="BO164" s="218">
        <v>39548910</v>
      </c>
      <c r="BP164" s="67" t="s">
        <v>1561</v>
      </c>
      <c r="BQ164" s="218" t="s">
        <v>1561</v>
      </c>
      <c r="BR164" s="67" t="s">
        <v>1561</v>
      </c>
      <c r="BS164" s="218" t="s">
        <v>1561</v>
      </c>
      <c r="BT164" s="218">
        <v>0</v>
      </c>
      <c r="BU164" s="218">
        <v>39548910</v>
      </c>
      <c r="BV164" s="67"/>
      <c r="BW164" s="67" t="s">
        <v>5382</v>
      </c>
      <c r="BX164" s="67" t="s">
        <v>1561</v>
      </c>
      <c r="BY164" s="49" t="s">
        <v>1581</v>
      </c>
      <c r="BZ164" s="67" t="s">
        <v>1561</v>
      </c>
      <c r="CA164" s="49" t="s">
        <v>5376</v>
      </c>
      <c r="CB164" s="49" t="s">
        <v>4811</v>
      </c>
      <c r="CC164" s="49" t="s">
        <v>6385</v>
      </c>
      <c r="CD164" s="54">
        <v>3048</v>
      </c>
      <c r="CE164" s="67"/>
      <c r="CF164" s="49" t="s">
        <v>5977</v>
      </c>
      <c r="CG164" s="49">
        <v>2505</v>
      </c>
      <c r="CH164" s="67"/>
      <c r="CI164" s="49" t="s">
        <v>4789</v>
      </c>
      <c r="CJ164" s="49">
        <v>70</v>
      </c>
      <c r="CK164" s="49" t="s">
        <v>4858</v>
      </c>
      <c r="CL164" s="49">
        <v>90</v>
      </c>
      <c r="CM164" s="49" t="s">
        <v>4804</v>
      </c>
      <c r="CN164" s="49">
        <v>64</v>
      </c>
      <c r="CO164" s="49" t="s">
        <v>4800</v>
      </c>
      <c r="CP164" s="49">
        <v>16</v>
      </c>
      <c r="CQ164" s="69">
        <v>80.428571428571431</v>
      </c>
      <c r="CR164" s="67"/>
      <c r="CS164" s="49" t="s">
        <v>1579</v>
      </c>
      <c r="CT164" s="49" t="s">
        <v>1579</v>
      </c>
      <c r="CU164" s="67" t="s">
        <v>5986</v>
      </c>
      <c r="CV164" s="67" t="s">
        <v>5946</v>
      </c>
      <c r="CW164" s="49">
        <v>6.59</v>
      </c>
      <c r="CX164" s="69">
        <v>18.41</v>
      </c>
      <c r="CY164" s="67" t="s">
        <v>4894</v>
      </c>
      <c r="CZ164" s="67" t="s">
        <v>4894</v>
      </c>
      <c r="DA164" s="67" t="s">
        <v>4767</v>
      </c>
      <c r="DB164" s="49">
        <v>0</v>
      </c>
      <c r="DC164" s="49">
        <v>0</v>
      </c>
      <c r="DD164" s="49">
        <v>0</v>
      </c>
      <c r="DE164" s="49">
        <v>30</v>
      </c>
      <c r="DF164" s="49">
        <v>9</v>
      </c>
      <c r="DG164" s="49">
        <v>9</v>
      </c>
      <c r="DH164" s="49">
        <v>5</v>
      </c>
      <c r="DI164" s="69">
        <v>71.41</v>
      </c>
      <c r="DJ164" s="67"/>
      <c r="DK164" s="219">
        <v>203440000</v>
      </c>
      <c r="DL164" s="192">
        <v>1563</v>
      </c>
      <c r="DM164" s="69">
        <v>8.2442391404726152</v>
      </c>
      <c r="DN164" s="67"/>
      <c r="DO164" s="67" t="s">
        <v>1568</v>
      </c>
      <c r="DP164" s="67" t="s">
        <v>5947</v>
      </c>
      <c r="DQ164" s="67" t="s">
        <v>1568</v>
      </c>
      <c r="DR164" s="67" t="s">
        <v>5374</v>
      </c>
      <c r="DS164" s="67" t="s">
        <v>1561</v>
      </c>
      <c r="DT164" s="49">
        <v>7</v>
      </c>
    </row>
    <row r="165" spans="1:124" s="221" customFormat="1" ht="28.8" x14ac:dyDescent="0.3">
      <c r="A165" s="5" t="s">
        <v>268</v>
      </c>
      <c r="B165" s="49" t="s">
        <v>4110</v>
      </c>
      <c r="C165" s="49" t="s">
        <v>1561</v>
      </c>
      <c r="D165" s="67" t="s">
        <v>1601</v>
      </c>
      <c r="E165" s="67" t="s">
        <v>5395</v>
      </c>
      <c r="F165" s="67" t="s">
        <v>6386</v>
      </c>
      <c r="G165" s="49" t="s">
        <v>108</v>
      </c>
      <c r="H165" s="67" t="s">
        <v>6387</v>
      </c>
      <c r="I165" s="67" t="s">
        <v>4874</v>
      </c>
      <c r="J165" s="218">
        <v>9047952</v>
      </c>
      <c r="K165" s="25" t="s">
        <v>108</v>
      </c>
      <c r="L165" s="26" t="s">
        <v>108</v>
      </c>
      <c r="M165" s="27">
        <v>8.1</v>
      </c>
      <c r="N165" s="23" t="s">
        <v>1566</v>
      </c>
      <c r="O165" s="23" t="s">
        <v>1603</v>
      </c>
      <c r="P165" s="24" t="s">
        <v>1568</v>
      </c>
      <c r="Q165" s="24" t="s">
        <v>1685</v>
      </c>
      <c r="R165" s="67"/>
      <c r="S165" s="28">
        <v>0</v>
      </c>
      <c r="T165" s="28">
        <v>45.93</v>
      </c>
      <c r="U165" s="28">
        <v>22.49</v>
      </c>
      <c r="V165" s="28">
        <v>23.83</v>
      </c>
      <c r="W165" s="67"/>
      <c r="X165" s="30">
        <v>5</v>
      </c>
      <c r="Y165" s="28">
        <v>0</v>
      </c>
      <c r="Z165" s="28">
        <v>53.023809523809518</v>
      </c>
      <c r="AA165" s="28">
        <v>45.93</v>
      </c>
      <c r="AB165" s="28">
        <v>101.41</v>
      </c>
      <c r="AC165" s="28">
        <v>22.49</v>
      </c>
      <c r="AD165" s="29">
        <v>7.1927851085184125E-2</v>
      </c>
      <c r="AE165" s="28">
        <v>3.83</v>
      </c>
      <c r="AF165" s="28">
        <v>20</v>
      </c>
      <c r="AG165" s="67"/>
      <c r="AH165" s="49" t="s">
        <v>1566</v>
      </c>
      <c r="AI165" s="67" t="s">
        <v>1568</v>
      </c>
      <c r="AJ165" s="50" t="s">
        <v>1568</v>
      </c>
      <c r="AK165" s="49">
        <v>100</v>
      </c>
      <c r="AL165" s="50" t="s">
        <v>1561</v>
      </c>
      <c r="AM165" s="49" t="s">
        <v>1561</v>
      </c>
      <c r="AN165" s="50" t="s">
        <v>1561</v>
      </c>
      <c r="AO165" s="49" t="s">
        <v>1561</v>
      </c>
      <c r="AP165" s="49">
        <v>100</v>
      </c>
      <c r="AQ165" s="49" t="s">
        <v>1603</v>
      </c>
      <c r="AR165" s="49" t="s">
        <v>1603</v>
      </c>
      <c r="AS165" s="49">
        <v>100</v>
      </c>
      <c r="AT165" s="49" t="s">
        <v>1561</v>
      </c>
      <c r="AU165" s="49" t="s">
        <v>1561</v>
      </c>
      <c r="AV165" s="50" t="s">
        <v>1561</v>
      </c>
      <c r="AW165" s="49" t="s">
        <v>1561</v>
      </c>
      <c r="AX165" s="49">
        <v>100</v>
      </c>
      <c r="AY165" s="67" t="s">
        <v>1685</v>
      </c>
      <c r="AZ165" s="50" t="s">
        <v>1685</v>
      </c>
      <c r="BA165" s="49">
        <v>100</v>
      </c>
      <c r="BB165" s="50" t="s">
        <v>1561</v>
      </c>
      <c r="BC165" s="49" t="s">
        <v>1561</v>
      </c>
      <c r="BD165" s="50" t="s">
        <v>1561</v>
      </c>
      <c r="BE165" s="49" t="s">
        <v>1561</v>
      </c>
      <c r="BF165" s="50" t="s">
        <v>1561</v>
      </c>
      <c r="BG165" s="49" t="s">
        <v>1561</v>
      </c>
      <c r="BH165" s="49">
        <v>100</v>
      </c>
      <c r="BI165" s="67"/>
      <c r="BJ165" s="67" t="s">
        <v>5377</v>
      </c>
      <c r="BK165" s="68">
        <v>1</v>
      </c>
      <c r="BL165" s="218">
        <v>0</v>
      </c>
      <c r="BM165" s="218">
        <v>0</v>
      </c>
      <c r="BN165" s="218">
        <v>11309940</v>
      </c>
      <c r="BO165" s="218">
        <v>11309940</v>
      </c>
      <c r="BP165" s="67" t="s">
        <v>6388</v>
      </c>
      <c r="BQ165" s="218">
        <v>2261988</v>
      </c>
      <c r="BR165" s="67" t="s">
        <v>1561</v>
      </c>
      <c r="BS165" s="218" t="s">
        <v>1561</v>
      </c>
      <c r="BT165" s="218">
        <v>2261988</v>
      </c>
      <c r="BU165" s="218">
        <v>9047952</v>
      </c>
      <c r="BV165" s="67"/>
      <c r="BW165" s="67" t="s">
        <v>6389</v>
      </c>
      <c r="BX165" s="67" t="s">
        <v>1561</v>
      </c>
      <c r="BY165" s="49" t="s">
        <v>1580</v>
      </c>
      <c r="BZ165" s="67" t="s">
        <v>5394</v>
      </c>
      <c r="CA165" s="49" t="s">
        <v>5376</v>
      </c>
      <c r="CB165" s="49" t="s">
        <v>4811</v>
      </c>
      <c r="CC165" s="49">
        <v>4837</v>
      </c>
      <c r="CD165" s="54">
        <v>4837</v>
      </c>
      <c r="CE165" s="67"/>
      <c r="CF165" s="49" t="s">
        <v>4878</v>
      </c>
      <c r="CG165" s="49">
        <v>5</v>
      </c>
      <c r="CH165" s="67"/>
      <c r="CI165" s="49" t="s">
        <v>4857</v>
      </c>
      <c r="CJ165" s="49">
        <v>25</v>
      </c>
      <c r="CK165" s="49" t="s">
        <v>4813</v>
      </c>
      <c r="CL165" s="49">
        <v>65</v>
      </c>
      <c r="CM165" s="49" t="s">
        <v>4921</v>
      </c>
      <c r="CN165" s="49">
        <v>16</v>
      </c>
      <c r="CO165" s="49" t="s">
        <v>4800</v>
      </c>
      <c r="CP165" s="49">
        <v>16</v>
      </c>
      <c r="CQ165" s="69">
        <v>53.023809523809518</v>
      </c>
      <c r="CR165" s="67"/>
      <c r="CS165" s="49" t="s">
        <v>1579</v>
      </c>
      <c r="CT165" s="49" t="s">
        <v>1579</v>
      </c>
      <c r="CU165" s="67" t="s">
        <v>5945</v>
      </c>
      <c r="CV165" s="67" t="s">
        <v>5995</v>
      </c>
      <c r="CW165" s="49">
        <v>6.59</v>
      </c>
      <c r="CX165" s="69">
        <v>18.41</v>
      </c>
      <c r="CY165" s="67" t="s">
        <v>4894</v>
      </c>
      <c r="CZ165" s="67" t="s">
        <v>4894</v>
      </c>
      <c r="DA165" s="67" t="s">
        <v>4767</v>
      </c>
      <c r="DB165" s="49">
        <v>0</v>
      </c>
      <c r="DC165" s="49">
        <v>0</v>
      </c>
      <c r="DD165" s="49">
        <v>60</v>
      </c>
      <c r="DE165" s="49">
        <v>0</v>
      </c>
      <c r="DF165" s="49">
        <v>9</v>
      </c>
      <c r="DG165" s="49">
        <v>9</v>
      </c>
      <c r="DH165" s="49">
        <v>5</v>
      </c>
      <c r="DI165" s="69">
        <v>101.41</v>
      </c>
      <c r="DJ165" s="67"/>
      <c r="DK165" s="219">
        <v>203440000</v>
      </c>
      <c r="DL165" s="192">
        <v>1563</v>
      </c>
      <c r="DM165" s="69">
        <v>7.1927851085184125E-2</v>
      </c>
      <c r="DN165" s="67"/>
      <c r="DO165" s="67" t="s">
        <v>1568</v>
      </c>
      <c r="DP165" s="67" t="s">
        <v>5947</v>
      </c>
      <c r="DQ165" s="67" t="s">
        <v>1568</v>
      </c>
      <c r="DR165" s="67" t="s">
        <v>5396</v>
      </c>
      <c r="DS165" s="67" t="s">
        <v>1561</v>
      </c>
      <c r="DT165" s="49">
        <v>4</v>
      </c>
    </row>
    <row r="166" spans="1:124" s="228" customFormat="1" ht="86.4" x14ac:dyDescent="0.3">
      <c r="A166" s="5" t="s">
        <v>269</v>
      </c>
      <c r="B166" s="49" t="s">
        <v>4110</v>
      </c>
      <c r="C166" s="49" t="s">
        <v>1561</v>
      </c>
      <c r="D166" s="67" t="s">
        <v>1601</v>
      </c>
      <c r="E166" s="67" t="s">
        <v>6390</v>
      </c>
      <c r="F166" s="67" t="s">
        <v>5374</v>
      </c>
      <c r="G166" s="49" t="s">
        <v>108</v>
      </c>
      <c r="H166" s="67" t="s">
        <v>6391</v>
      </c>
      <c r="I166" s="67" t="s">
        <v>5973</v>
      </c>
      <c r="J166" s="218">
        <v>61667250</v>
      </c>
      <c r="K166" s="25" t="s">
        <v>108</v>
      </c>
      <c r="L166" s="26" t="s">
        <v>108</v>
      </c>
      <c r="M166" s="27">
        <v>36.65</v>
      </c>
      <c r="N166" s="23" t="s">
        <v>1566</v>
      </c>
      <c r="O166" s="23" t="s">
        <v>1603</v>
      </c>
      <c r="P166" s="24" t="s">
        <v>1568</v>
      </c>
      <c r="Q166" s="24" t="s">
        <v>1685</v>
      </c>
      <c r="R166" s="67"/>
      <c r="S166" s="28">
        <v>97.61</v>
      </c>
      <c r="T166" s="28">
        <v>90.43</v>
      </c>
      <c r="U166" s="28">
        <v>9.57</v>
      </c>
      <c r="V166" s="28">
        <v>27.27</v>
      </c>
      <c r="W166" s="67"/>
      <c r="X166" s="30">
        <v>2505</v>
      </c>
      <c r="Y166" s="28">
        <v>97.61</v>
      </c>
      <c r="Z166" s="28">
        <v>80.428571428571431</v>
      </c>
      <c r="AA166" s="28">
        <v>90.43</v>
      </c>
      <c r="AB166" s="28">
        <v>71.41</v>
      </c>
      <c r="AC166" s="28">
        <v>9.57</v>
      </c>
      <c r="AD166" s="29">
        <v>5.2872581765042028</v>
      </c>
      <c r="AE166" s="28">
        <v>27.27</v>
      </c>
      <c r="AF166" s="28">
        <v>0</v>
      </c>
      <c r="AG166" s="67"/>
      <c r="AH166" s="49" t="s">
        <v>1566</v>
      </c>
      <c r="AI166" s="67" t="s">
        <v>1568</v>
      </c>
      <c r="AJ166" s="50" t="s">
        <v>1568</v>
      </c>
      <c r="AK166" s="49">
        <v>100</v>
      </c>
      <c r="AL166" s="50" t="s">
        <v>1561</v>
      </c>
      <c r="AM166" s="49" t="s">
        <v>1561</v>
      </c>
      <c r="AN166" s="50" t="s">
        <v>1561</v>
      </c>
      <c r="AO166" s="49" t="s">
        <v>1561</v>
      </c>
      <c r="AP166" s="49">
        <v>100</v>
      </c>
      <c r="AQ166" s="49" t="s">
        <v>1603</v>
      </c>
      <c r="AR166" s="49" t="s">
        <v>1603</v>
      </c>
      <c r="AS166" s="49">
        <v>100</v>
      </c>
      <c r="AT166" s="49" t="s">
        <v>1561</v>
      </c>
      <c r="AU166" s="49" t="s">
        <v>1561</v>
      </c>
      <c r="AV166" s="50" t="s">
        <v>1561</v>
      </c>
      <c r="AW166" s="49" t="s">
        <v>1561</v>
      </c>
      <c r="AX166" s="49">
        <v>100</v>
      </c>
      <c r="AY166" s="67" t="s">
        <v>1685</v>
      </c>
      <c r="AZ166" s="50" t="s">
        <v>1685</v>
      </c>
      <c r="BA166" s="49">
        <v>100</v>
      </c>
      <c r="BB166" s="50" t="s">
        <v>1561</v>
      </c>
      <c r="BC166" s="49" t="s">
        <v>1561</v>
      </c>
      <c r="BD166" s="50" t="s">
        <v>1561</v>
      </c>
      <c r="BE166" s="49" t="s">
        <v>1561</v>
      </c>
      <c r="BF166" s="50" t="s">
        <v>1561</v>
      </c>
      <c r="BG166" s="49" t="s">
        <v>1561</v>
      </c>
      <c r="BH166" s="49">
        <v>100</v>
      </c>
      <c r="BI166" s="67"/>
      <c r="BJ166" s="67" t="s">
        <v>5394</v>
      </c>
      <c r="BK166" s="68" t="s">
        <v>6380</v>
      </c>
      <c r="BL166" s="218">
        <v>1800000</v>
      </c>
      <c r="BM166" s="218">
        <v>400000</v>
      </c>
      <c r="BN166" s="218">
        <v>59467250</v>
      </c>
      <c r="BO166" s="218">
        <v>61667250</v>
      </c>
      <c r="BP166" s="67" t="s">
        <v>1561</v>
      </c>
      <c r="BQ166" s="218" t="s">
        <v>1561</v>
      </c>
      <c r="BR166" s="67" t="s">
        <v>1561</v>
      </c>
      <c r="BS166" s="218" t="s">
        <v>1561</v>
      </c>
      <c r="BT166" s="218">
        <v>0</v>
      </c>
      <c r="BU166" s="218">
        <v>61667250</v>
      </c>
      <c r="BV166" s="67"/>
      <c r="BW166" s="67" t="s">
        <v>5382</v>
      </c>
      <c r="BX166" s="67" t="s">
        <v>1561</v>
      </c>
      <c r="BY166" s="49" t="s">
        <v>1580</v>
      </c>
      <c r="BZ166" s="67" t="s">
        <v>5394</v>
      </c>
      <c r="CA166" s="49" t="s">
        <v>5376</v>
      </c>
      <c r="CB166" s="49" t="s">
        <v>4811</v>
      </c>
      <c r="CC166" s="49" t="s">
        <v>6392</v>
      </c>
      <c r="CD166" s="54">
        <v>3048</v>
      </c>
      <c r="CE166" s="67"/>
      <c r="CF166" s="49" t="s">
        <v>5977</v>
      </c>
      <c r="CG166" s="49">
        <v>2505</v>
      </c>
      <c r="CH166" s="67"/>
      <c r="CI166" s="49" t="s">
        <v>4789</v>
      </c>
      <c r="CJ166" s="49">
        <v>70</v>
      </c>
      <c r="CK166" s="49" t="s">
        <v>4858</v>
      </c>
      <c r="CL166" s="49">
        <v>90</v>
      </c>
      <c r="CM166" s="49" t="s">
        <v>4804</v>
      </c>
      <c r="CN166" s="49">
        <v>64</v>
      </c>
      <c r="CO166" s="49" t="s">
        <v>4800</v>
      </c>
      <c r="CP166" s="49">
        <v>16</v>
      </c>
      <c r="CQ166" s="69">
        <v>80.428571428571431</v>
      </c>
      <c r="CR166" s="67"/>
      <c r="CS166" s="49" t="s">
        <v>1579</v>
      </c>
      <c r="CT166" s="49" t="s">
        <v>1579</v>
      </c>
      <c r="CU166" s="67" t="s">
        <v>5986</v>
      </c>
      <c r="CV166" s="67" t="s">
        <v>5946</v>
      </c>
      <c r="CW166" s="49">
        <v>6.59</v>
      </c>
      <c r="CX166" s="69">
        <v>18.41</v>
      </c>
      <c r="CY166" s="67" t="s">
        <v>4894</v>
      </c>
      <c r="CZ166" s="67" t="s">
        <v>4894</v>
      </c>
      <c r="DA166" s="67" t="s">
        <v>4767</v>
      </c>
      <c r="DB166" s="49">
        <v>0</v>
      </c>
      <c r="DC166" s="49">
        <v>0</v>
      </c>
      <c r="DD166" s="49">
        <v>0</v>
      </c>
      <c r="DE166" s="49">
        <v>30</v>
      </c>
      <c r="DF166" s="49">
        <v>9</v>
      </c>
      <c r="DG166" s="49">
        <v>9</v>
      </c>
      <c r="DH166" s="49">
        <v>5</v>
      </c>
      <c r="DI166" s="69">
        <v>71.41</v>
      </c>
      <c r="DJ166" s="67"/>
      <c r="DK166" s="219">
        <v>203440000</v>
      </c>
      <c r="DL166" s="192">
        <v>1563</v>
      </c>
      <c r="DM166" s="69">
        <v>5.2872581765042028</v>
      </c>
      <c r="DN166" s="67"/>
      <c r="DO166" s="67" t="s">
        <v>1568</v>
      </c>
      <c r="DP166" s="67" t="s">
        <v>5947</v>
      </c>
      <c r="DQ166" s="67" t="s">
        <v>1568</v>
      </c>
      <c r="DR166" s="67" t="s">
        <v>5374</v>
      </c>
      <c r="DS166" s="67" t="s">
        <v>1561</v>
      </c>
      <c r="DT166" s="49">
        <v>8</v>
      </c>
    </row>
    <row r="167" spans="1:124" s="226" customFormat="1" ht="86.4" x14ac:dyDescent="0.3">
      <c r="A167" s="5" t="s">
        <v>270</v>
      </c>
      <c r="B167" s="49" t="s">
        <v>4110</v>
      </c>
      <c r="C167" s="49" t="s">
        <v>1561</v>
      </c>
      <c r="D167" s="67" t="s">
        <v>1601</v>
      </c>
      <c r="E167" s="67" t="s">
        <v>6393</v>
      </c>
      <c r="F167" s="67" t="s">
        <v>5374</v>
      </c>
      <c r="G167" s="49" t="s">
        <v>108</v>
      </c>
      <c r="H167" s="67" t="s">
        <v>6394</v>
      </c>
      <c r="I167" s="67" t="s">
        <v>5973</v>
      </c>
      <c r="J167" s="218">
        <v>56479110</v>
      </c>
      <c r="K167" s="25" t="s">
        <v>108</v>
      </c>
      <c r="L167" s="26" t="s">
        <v>108</v>
      </c>
      <c r="M167" s="27">
        <v>36.799999999999997</v>
      </c>
      <c r="N167" s="23" t="s">
        <v>1566</v>
      </c>
      <c r="O167" s="23" t="s">
        <v>1603</v>
      </c>
      <c r="P167" s="24" t="s">
        <v>1568</v>
      </c>
      <c r="Q167" s="24" t="s">
        <v>1685</v>
      </c>
      <c r="R167" s="67"/>
      <c r="S167" s="28">
        <v>97.61</v>
      </c>
      <c r="T167" s="28">
        <v>90.43</v>
      </c>
      <c r="U167" s="28">
        <v>9.57</v>
      </c>
      <c r="V167" s="28">
        <v>28.71</v>
      </c>
      <c r="W167" s="67"/>
      <c r="X167" s="30">
        <v>2505</v>
      </c>
      <c r="Y167" s="28">
        <v>97.61</v>
      </c>
      <c r="Z167" s="28">
        <v>80.428571428571431</v>
      </c>
      <c r="AA167" s="28">
        <v>90.43</v>
      </c>
      <c r="AB167" s="28">
        <v>71.41</v>
      </c>
      <c r="AC167" s="28">
        <v>9.57</v>
      </c>
      <c r="AD167" s="29">
        <v>5.772942806376177</v>
      </c>
      <c r="AE167" s="28">
        <v>28.71</v>
      </c>
      <c r="AF167" s="28">
        <v>0</v>
      </c>
      <c r="AG167" s="67"/>
      <c r="AH167" s="49" t="s">
        <v>1566</v>
      </c>
      <c r="AI167" s="67" t="s">
        <v>1568</v>
      </c>
      <c r="AJ167" s="50" t="s">
        <v>1568</v>
      </c>
      <c r="AK167" s="49">
        <v>100</v>
      </c>
      <c r="AL167" s="50" t="s">
        <v>1561</v>
      </c>
      <c r="AM167" s="49" t="s">
        <v>1561</v>
      </c>
      <c r="AN167" s="50" t="s">
        <v>1561</v>
      </c>
      <c r="AO167" s="49" t="s">
        <v>1561</v>
      </c>
      <c r="AP167" s="49">
        <v>100</v>
      </c>
      <c r="AQ167" s="49" t="s">
        <v>1603</v>
      </c>
      <c r="AR167" s="49" t="s">
        <v>1603</v>
      </c>
      <c r="AS167" s="49">
        <v>100</v>
      </c>
      <c r="AT167" s="49" t="s">
        <v>1561</v>
      </c>
      <c r="AU167" s="49" t="s">
        <v>1561</v>
      </c>
      <c r="AV167" s="50" t="s">
        <v>1561</v>
      </c>
      <c r="AW167" s="49" t="s">
        <v>1561</v>
      </c>
      <c r="AX167" s="49">
        <v>100</v>
      </c>
      <c r="AY167" s="67" t="s">
        <v>1685</v>
      </c>
      <c r="AZ167" s="50" t="s">
        <v>1685</v>
      </c>
      <c r="BA167" s="49">
        <v>100</v>
      </c>
      <c r="BB167" s="50" t="s">
        <v>1561</v>
      </c>
      <c r="BC167" s="49" t="s">
        <v>1561</v>
      </c>
      <c r="BD167" s="50" t="s">
        <v>1561</v>
      </c>
      <c r="BE167" s="49" t="s">
        <v>1561</v>
      </c>
      <c r="BF167" s="50" t="s">
        <v>1561</v>
      </c>
      <c r="BG167" s="49" t="s">
        <v>1561</v>
      </c>
      <c r="BH167" s="49">
        <v>100</v>
      </c>
      <c r="BI167" s="67"/>
      <c r="BJ167" s="67" t="s">
        <v>6384</v>
      </c>
      <c r="BK167" s="68" t="s">
        <v>6380</v>
      </c>
      <c r="BL167" s="218">
        <v>1800000</v>
      </c>
      <c r="BM167" s="218">
        <v>575000</v>
      </c>
      <c r="BN167" s="218">
        <v>54104110</v>
      </c>
      <c r="BO167" s="218">
        <v>56479110</v>
      </c>
      <c r="BP167" s="67" t="s">
        <v>1561</v>
      </c>
      <c r="BQ167" s="218" t="s">
        <v>1561</v>
      </c>
      <c r="BR167" s="67" t="s">
        <v>1561</v>
      </c>
      <c r="BS167" s="218" t="s">
        <v>1561</v>
      </c>
      <c r="BT167" s="218">
        <v>0</v>
      </c>
      <c r="BU167" s="218">
        <v>56479110</v>
      </c>
      <c r="BV167" s="67"/>
      <c r="BW167" s="67" t="s">
        <v>5381</v>
      </c>
      <c r="BX167" s="67" t="s">
        <v>1561</v>
      </c>
      <c r="BY167" s="49" t="s">
        <v>1580</v>
      </c>
      <c r="BZ167" s="67" t="s">
        <v>5394</v>
      </c>
      <c r="CA167" s="49" t="s">
        <v>5376</v>
      </c>
      <c r="CB167" s="49" t="s">
        <v>4811</v>
      </c>
      <c r="CC167" s="49" t="s">
        <v>6392</v>
      </c>
      <c r="CD167" s="54">
        <v>3048</v>
      </c>
      <c r="CE167" s="67"/>
      <c r="CF167" s="49" t="s">
        <v>5977</v>
      </c>
      <c r="CG167" s="49">
        <v>2505</v>
      </c>
      <c r="CH167" s="67"/>
      <c r="CI167" s="49" t="s">
        <v>4789</v>
      </c>
      <c r="CJ167" s="49">
        <v>70</v>
      </c>
      <c r="CK167" s="49" t="s">
        <v>4858</v>
      </c>
      <c r="CL167" s="49">
        <v>90</v>
      </c>
      <c r="CM167" s="49" t="s">
        <v>4804</v>
      </c>
      <c r="CN167" s="49">
        <v>64</v>
      </c>
      <c r="CO167" s="49" t="s">
        <v>4800</v>
      </c>
      <c r="CP167" s="49">
        <v>16</v>
      </c>
      <c r="CQ167" s="69">
        <v>80.428571428571431</v>
      </c>
      <c r="CR167" s="67"/>
      <c r="CS167" s="49" t="s">
        <v>1579</v>
      </c>
      <c r="CT167" s="49" t="s">
        <v>1579</v>
      </c>
      <c r="CU167" s="67" t="s">
        <v>5986</v>
      </c>
      <c r="CV167" s="67" t="s">
        <v>5946</v>
      </c>
      <c r="CW167" s="49">
        <v>6.59</v>
      </c>
      <c r="CX167" s="69">
        <v>18.41</v>
      </c>
      <c r="CY167" s="67" t="s">
        <v>4894</v>
      </c>
      <c r="CZ167" s="67" t="s">
        <v>4894</v>
      </c>
      <c r="DA167" s="67" t="s">
        <v>4767</v>
      </c>
      <c r="DB167" s="49">
        <v>0</v>
      </c>
      <c r="DC167" s="49">
        <v>0</v>
      </c>
      <c r="DD167" s="49">
        <v>0</v>
      </c>
      <c r="DE167" s="49">
        <v>30</v>
      </c>
      <c r="DF167" s="49">
        <v>9</v>
      </c>
      <c r="DG167" s="49">
        <v>9</v>
      </c>
      <c r="DH167" s="49">
        <v>5</v>
      </c>
      <c r="DI167" s="69">
        <v>71.41</v>
      </c>
      <c r="DJ167" s="67"/>
      <c r="DK167" s="219">
        <v>203440000</v>
      </c>
      <c r="DL167" s="192">
        <v>1563</v>
      </c>
      <c r="DM167" s="69">
        <v>5.772942806376177</v>
      </c>
      <c r="DN167" s="67"/>
      <c r="DO167" s="67" t="s">
        <v>1568</v>
      </c>
      <c r="DP167" s="67" t="s">
        <v>5947</v>
      </c>
      <c r="DQ167" s="67" t="s">
        <v>1568</v>
      </c>
      <c r="DR167" s="67" t="s">
        <v>5374</v>
      </c>
      <c r="DS167" s="67" t="s">
        <v>1561</v>
      </c>
      <c r="DT167" s="49">
        <v>9</v>
      </c>
    </row>
    <row r="168" spans="1:124" ht="57.6" x14ac:dyDescent="0.3">
      <c r="A168" s="49" t="s">
        <v>5518</v>
      </c>
      <c r="B168" s="49" t="s">
        <v>4110</v>
      </c>
      <c r="C168" s="49" t="s">
        <v>1561</v>
      </c>
      <c r="D168" s="67" t="s">
        <v>1601</v>
      </c>
      <c r="E168" s="67" t="s">
        <v>6395</v>
      </c>
      <c r="F168" s="67" t="s">
        <v>5121</v>
      </c>
      <c r="G168" s="49" t="s">
        <v>108</v>
      </c>
      <c r="H168" s="67" t="s">
        <v>6396</v>
      </c>
      <c r="I168" s="67" t="s">
        <v>6149</v>
      </c>
      <c r="J168" s="218">
        <v>12506820</v>
      </c>
      <c r="K168" s="25" t="s">
        <v>108</v>
      </c>
      <c r="L168" s="26" t="s">
        <v>108</v>
      </c>
      <c r="M168" s="27">
        <v>44.95</v>
      </c>
      <c r="N168" s="23" t="s">
        <v>1609</v>
      </c>
      <c r="O168" s="23" t="s">
        <v>1610</v>
      </c>
      <c r="P168" s="24" t="s">
        <v>1955</v>
      </c>
      <c r="Q168" s="24" t="s">
        <v>1966</v>
      </c>
      <c r="R168" s="67"/>
      <c r="S168" s="28">
        <v>100</v>
      </c>
      <c r="T168" s="28">
        <v>93.3</v>
      </c>
      <c r="U168" s="28">
        <v>87.08</v>
      </c>
      <c r="V168" s="28">
        <v>62.68</v>
      </c>
      <c r="W168" s="67"/>
      <c r="X168" s="30">
        <v>2605</v>
      </c>
      <c r="Y168" s="28">
        <v>100</v>
      </c>
      <c r="Z168" s="28">
        <v>82.833333333333329</v>
      </c>
      <c r="AA168" s="28">
        <v>93.3</v>
      </c>
      <c r="AB168" s="28">
        <v>138.26999999999998</v>
      </c>
      <c r="AC168" s="28">
        <v>87.08</v>
      </c>
      <c r="AD168" s="29">
        <v>26.386879141668796</v>
      </c>
      <c r="AE168" s="28">
        <v>62.68</v>
      </c>
      <c r="AF168" s="28">
        <v>0</v>
      </c>
      <c r="AG168" s="67"/>
      <c r="AH168" s="49" t="s">
        <v>1609</v>
      </c>
      <c r="AI168" s="67" t="s">
        <v>1955</v>
      </c>
      <c r="AJ168" s="50" t="s">
        <v>1955</v>
      </c>
      <c r="AK168" s="49">
        <v>100</v>
      </c>
      <c r="AL168" s="50" t="s">
        <v>1561</v>
      </c>
      <c r="AM168" s="49" t="s">
        <v>1561</v>
      </c>
      <c r="AN168" s="50" t="s">
        <v>1561</v>
      </c>
      <c r="AO168" s="49" t="s">
        <v>1561</v>
      </c>
      <c r="AP168" s="49">
        <v>100</v>
      </c>
      <c r="AQ168" s="49" t="s">
        <v>1610</v>
      </c>
      <c r="AR168" s="49" t="s">
        <v>1610</v>
      </c>
      <c r="AS168" s="49">
        <v>100</v>
      </c>
      <c r="AT168" s="49" t="s">
        <v>1561</v>
      </c>
      <c r="AU168" s="49" t="s">
        <v>1561</v>
      </c>
      <c r="AV168" s="50" t="s">
        <v>1561</v>
      </c>
      <c r="AW168" s="49" t="s">
        <v>1561</v>
      </c>
      <c r="AX168" s="49">
        <v>100</v>
      </c>
      <c r="AY168" s="67" t="s">
        <v>1966</v>
      </c>
      <c r="AZ168" s="50" t="s">
        <v>1966</v>
      </c>
      <c r="BA168" s="49">
        <v>100</v>
      </c>
      <c r="BB168" s="50" t="s">
        <v>1561</v>
      </c>
      <c r="BC168" s="49" t="s">
        <v>1561</v>
      </c>
      <c r="BD168" s="50" t="s">
        <v>1561</v>
      </c>
      <c r="BE168" s="49" t="s">
        <v>1561</v>
      </c>
      <c r="BF168" s="50" t="s">
        <v>1561</v>
      </c>
      <c r="BG168" s="49" t="s">
        <v>1561</v>
      </c>
      <c r="BH168" s="49">
        <v>100</v>
      </c>
      <c r="BI168" s="67"/>
      <c r="BJ168" s="67" t="s">
        <v>108</v>
      </c>
      <c r="BK168" s="68">
        <v>0.35</v>
      </c>
      <c r="BL168" s="218">
        <v>0</v>
      </c>
      <c r="BM168" s="218">
        <v>0</v>
      </c>
      <c r="BN168" s="218">
        <v>12506820</v>
      </c>
      <c r="BO168" s="218">
        <v>12506820</v>
      </c>
      <c r="BP168" s="67" t="s">
        <v>1561</v>
      </c>
      <c r="BQ168" s="218" t="s">
        <v>1561</v>
      </c>
      <c r="BR168" s="67" t="s">
        <v>1561</v>
      </c>
      <c r="BS168" s="218" t="s">
        <v>1561</v>
      </c>
      <c r="BT168" s="218">
        <v>0</v>
      </c>
      <c r="BU168" s="218">
        <v>12506820</v>
      </c>
      <c r="BV168" s="67"/>
      <c r="BW168" s="67" t="s">
        <v>6397</v>
      </c>
      <c r="BX168" s="67" t="s">
        <v>1561</v>
      </c>
      <c r="BY168" s="49" t="s">
        <v>1581</v>
      </c>
      <c r="BZ168" s="67" t="s">
        <v>1561</v>
      </c>
      <c r="CA168" s="49" t="s">
        <v>5119</v>
      </c>
      <c r="CB168" s="49" t="s">
        <v>4811</v>
      </c>
      <c r="CC168" s="49">
        <v>6042</v>
      </c>
      <c r="CD168" s="54">
        <v>6042</v>
      </c>
      <c r="CE168" s="67"/>
      <c r="CF168" s="49" t="s">
        <v>6151</v>
      </c>
      <c r="CG168" s="49">
        <v>2605</v>
      </c>
      <c r="CH168" s="67"/>
      <c r="CI168" s="49" t="s">
        <v>4958</v>
      </c>
      <c r="CJ168" s="49">
        <v>75</v>
      </c>
      <c r="CK168" s="49" t="s">
        <v>4858</v>
      </c>
      <c r="CL168" s="49">
        <v>90</v>
      </c>
      <c r="CM168" s="49" t="s">
        <v>4911</v>
      </c>
      <c r="CN168" s="49">
        <v>62</v>
      </c>
      <c r="CO168" s="49" t="s">
        <v>4971</v>
      </c>
      <c r="CP168" s="49">
        <v>18</v>
      </c>
      <c r="CQ168" s="69">
        <v>82.833333333333329</v>
      </c>
      <c r="CR168" s="67"/>
      <c r="CS168" s="49" t="s">
        <v>1579</v>
      </c>
      <c r="CT168" s="49" t="s">
        <v>1579</v>
      </c>
      <c r="CU168" s="67" t="s">
        <v>5945</v>
      </c>
      <c r="CV168" s="67" t="s">
        <v>5954</v>
      </c>
      <c r="CW168" s="49">
        <v>5.73</v>
      </c>
      <c r="CX168" s="69">
        <v>19.27</v>
      </c>
      <c r="CY168" s="67" t="s">
        <v>4774</v>
      </c>
      <c r="CZ168" s="67" t="s">
        <v>4774</v>
      </c>
      <c r="DA168" s="67" t="s">
        <v>4767</v>
      </c>
      <c r="DB168" s="49">
        <v>0</v>
      </c>
      <c r="DC168" s="49">
        <v>0</v>
      </c>
      <c r="DD168" s="49">
        <v>60</v>
      </c>
      <c r="DE168" s="49">
        <v>40</v>
      </c>
      <c r="DF168" s="49">
        <v>7</v>
      </c>
      <c r="DG168" s="49">
        <v>7</v>
      </c>
      <c r="DH168" s="49">
        <v>5</v>
      </c>
      <c r="DI168" s="69">
        <v>138.26999999999998</v>
      </c>
      <c r="DJ168" s="67"/>
      <c r="DK168" s="219">
        <v>781270000</v>
      </c>
      <c r="DL168" s="192">
        <v>6167</v>
      </c>
      <c r="DM168" s="69">
        <v>26.386879141668796</v>
      </c>
      <c r="DN168" s="67"/>
      <c r="DO168" s="67" t="s">
        <v>1955</v>
      </c>
      <c r="DP168" s="67" t="s">
        <v>5947</v>
      </c>
      <c r="DQ168" s="67" t="s">
        <v>1955</v>
      </c>
      <c r="DR168" s="67" t="s">
        <v>5121</v>
      </c>
      <c r="DS168" s="67" t="s">
        <v>1561</v>
      </c>
      <c r="DT168" s="49">
        <v>3</v>
      </c>
    </row>
    <row r="169" spans="1:124" ht="72" x14ac:dyDescent="0.3">
      <c r="A169" s="49" t="s">
        <v>5519</v>
      </c>
      <c r="B169" s="49" t="s">
        <v>4110</v>
      </c>
      <c r="C169" s="49" t="s">
        <v>1561</v>
      </c>
      <c r="D169" s="67" t="s">
        <v>1601</v>
      </c>
      <c r="E169" s="67" t="s">
        <v>6398</v>
      </c>
      <c r="F169" s="67" t="s">
        <v>6399</v>
      </c>
      <c r="G169" s="49" t="s">
        <v>108</v>
      </c>
      <c r="H169" s="67" t="s">
        <v>6400</v>
      </c>
      <c r="I169" s="67" t="s">
        <v>6015</v>
      </c>
      <c r="J169" s="218">
        <v>857510</v>
      </c>
      <c r="K169" s="25" t="s">
        <v>108</v>
      </c>
      <c r="L169" s="26" t="s">
        <v>108</v>
      </c>
      <c r="M169" s="27">
        <v>37.06</v>
      </c>
      <c r="N169" s="23" t="s">
        <v>1609</v>
      </c>
      <c r="O169" s="23" t="s">
        <v>1610</v>
      </c>
      <c r="P169" s="24" t="s">
        <v>1955</v>
      </c>
      <c r="Q169" s="24" t="s">
        <v>1966</v>
      </c>
      <c r="R169" s="67"/>
      <c r="S169" s="28">
        <v>74.64</v>
      </c>
      <c r="T169" s="28">
        <v>66.03</v>
      </c>
      <c r="U169" s="28">
        <v>47.37</v>
      </c>
      <c r="V169" s="28">
        <v>94.26</v>
      </c>
      <c r="W169" s="67"/>
      <c r="X169" s="30">
        <v>1905</v>
      </c>
      <c r="Y169" s="28">
        <v>74.64</v>
      </c>
      <c r="Z169" s="28">
        <v>72.738095238095241</v>
      </c>
      <c r="AA169" s="28">
        <v>66.03</v>
      </c>
      <c r="AB169" s="28">
        <v>108.27</v>
      </c>
      <c r="AC169" s="28">
        <v>47.37</v>
      </c>
      <c r="AD169" s="29">
        <v>281.43816234505545</v>
      </c>
      <c r="AE169" s="28">
        <v>94.26</v>
      </c>
      <c r="AF169" s="28">
        <v>0</v>
      </c>
      <c r="AG169" s="67"/>
      <c r="AH169" s="49" t="s">
        <v>1609</v>
      </c>
      <c r="AI169" s="67" t="s">
        <v>1955</v>
      </c>
      <c r="AJ169" s="50" t="s">
        <v>1955</v>
      </c>
      <c r="AK169" s="49">
        <v>100</v>
      </c>
      <c r="AL169" s="50" t="s">
        <v>1561</v>
      </c>
      <c r="AM169" s="49" t="s">
        <v>1561</v>
      </c>
      <c r="AN169" s="50" t="s">
        <v>1561</v>
      </c>
      <c r="AO169" s="49" t="s">
        <v>1561</v>
      </c>
      <c r="AP169" s="49">
        <v>100</v>
      </c>
      <c r="AQ169" s="49" t="s">
        <v>1610</v>
      </c>
      <c r="AR169" s="49" t="s">
        <v>1610</v>
      </c>
      <c r="AS169" s="49">
        <v>100</v>
      </c>
      <c r="AT169" s="49" t="s">
        <v>1561</v>
      </c>
      <c r="AU169" s="49" t="s">
        <v>1561</v>
      </c>
      <c r="AV169" s="50" t="s">
        <v>1561</v>
      </c>
      <c r="AW169" s="49" t="s">
        <v>1561</v>
      </c>
      <c r="AX169" s="49">
        <v>100</v>
      </c>
      <c r="AY169" s="67" t="s">
        <v>1966</v>
      </c>
      <c r="AZ169" s="50" t="s">
        <v>1966</v>
      </c>
      <c r="BA169" s="49">
        <v>100</v>
      </c>
      <c r="BB169" s="50" t="s">
        <v>1561</v>
      </c>
      <c r="BC169" s="49" t="s">
        <v>1561</v>
      </c>
      <c r="BD169" s="50" t="s">
        <v>1561</v>
      </c>
      <c r="BE169" s="49" t="s">
        <v>1561</v>
      </c>
      <c r="BF169" s="50" t="s">
        <v>1561</v>
      </c>
      <c r="BG169" s="49" t="s">
        <v>1561</v>
      </c>
      <c r="BH169" s="49">
        <v>100</v>
      </c>
      <c r="BI169" s="67"/>
      <c r="BJ169" s="67" t="s">
        <v>108</v>
      </c>
      <c r="BK169" s="68">
        <v>0.24</v>
      </c>
      <c r="BL169" s="218">
        <v>0</v>
      </c>
      <c r="BM169" s="218">
        <v>0</v>
      </c>
      <c r="BN169" s="218">
        <v>857510</v>
      </c>
      <c r="BO169" s="218">
        <v>857510</v>
      </c>
      <c r="BP169" s="67" t="s">
        <v>1561</v>
      </c>
      <c r="BQ169" s="218" t="s">
        <v>1561</v>
      </c>
      <c r="BR169" s="67" t="s">
        <v>1561</v>
      </c>
      <c r="BS169" s="218" t="s">
        <v>1561</v>
      </c>
      <c r="BT169" s="218">
        <v>0</v>
      </c>
      <c r="BU169" s="218">
        <v>857510</v>
      </c>
      <c r="BV169" s="67"/>
      <c r="BW169" s="67" t="s">
        <v>6401</v>
      </c>
      <c r="BX169" s="67" t="s">
        <v>1561</v>
      </c>
      <c r="BY169" s="49" t="s">
        <v>1580</v>
      </c>
      <c r="BZ169" s="67" t="s">
        <v>6402</v>
      </c>
      <c r="CA169" s="49" t="s">
        <v>5119</v>
      </c>
      <c r="CB169" s="49" t="s">
        <v>4811</v>
      </c>
      <c r="CC169" s="49">
        <v>6041</v>
      </c>
      <c r="CD169" s="54">
        <v>6041</v>
      </c>
      <c r="CE169" s="67"/>
      <c r="CF169" s="49" t="s">
        <v>4796</v>
      </c>
      <c r="CG169" s="49">
        <v>1905</v>
      </c>
      <c r="CH169" s="67"/>
      <c r="CI169" s="49" t="s">
        <v>4762</v>
      </c>
      <c r="CJ169" s="49">
        <v>35</v>
      </c>
      <c r="CK169" s="49" t="s">
        <v>4798</v>
      </c>
      <c r="CL169" s="49">
        <v>80</v>
      </c>
      <c r="CM169" s="49" t="s">
        <v>4799</v>
      </c>
      <c r="CN169" s="49">
        <v>70</v>
      </c>
      <c r="CO169" s="49" t="s">
        <v>4971</v>
      </c>
      <c r="CP169" s="49">
        <v>18</v>
      </c>
      <c r="CQ169" s="69">
        <v>72.738095238095241</v>
      </c>
      <c r="CR169" s="67"/>
      <c r="CS169" s="49" t="s">
        <v>1579</v>
      </c>
      <c r="CT169" s="49" t="s">
        <v>1579</v>
      </c>
      <c r="CU169" s="67" t="s">
        <v>5945</v>
      </c>
      <c r="CV169" s="67" t="s">
        <v>5949</v>
      </c>
      <c r="CW169" s="49">
        <v>5.73</v>
      </c>
      <c r="CX169" s="69">
        <v>19.27</v>
      </c>
      <c r="CY169" s="67" t="s">
        <v>4774</v>
      </c>
      <c r="CZ169" s="67" t="s">
        <v>4774</v>
      </c>
      <c r="DA169" s="67" t="s">
        <v>4767</v>
      </c>
      <c r="DB169" s="49">
        <v>0</v>
      </c>
      <c r="DC169" s="49">
        <v>0</v>
      </c>
      <c r="DD169" s="49">
        <v>60</v>
      </c>
      <c r="DE169" s="49">
        <v>10</v>
      </c>
      <c r="DF169" s="49">
        <v>7</v>
      </c>
      <c r="DG169" s="49">
        <v>7</v>
      </c>
      <c r="DH169" s="49">
        <v>5</v>
      </c>
      <c r="DI169" s="69">
        <v>108.27</v>
      </c>
      <c r="DJ169" s="67"/>
      <c r="DK169" s="219">
        <v>781270000</v>
      </c>
      <c r="DL169" s="192">
        <v>6167</v>
      </c>
      <c r="DM169" s="69">
        <v>281.43816234505545</v>
      </c>
      <c r="DN169" s="67"/>
      <c r="DO169" s="67" t="s">
        <v>1955</v>
      </c>
      <c r="DP169" s="67" t="s">
        <v>5947</v>
      </c>
      <c r="DQ169" s="67" t="s">
        <v>1955</v>
      </c>
      <c r="DR169" s="67" t="s">
        <v>5121</v>
      </c>
      <c r="DS169" s="67" t="s">
        <v>1561</v>
      </c>
      <c r="DT169" s="49">
        <v>5</v>
      </c>
    </row>
    <row r="170" spans="1:124" ht="72" x14ac:dyDescent="0.3">
      <c r="A170" s="49" t="s">
        <v>5520</v>
      </c>
      <c r="B170" s="49" t="s">
        <v>4110</v>
      </c>
      <c r="C170" s="49" t="s">
        <v>1561</v>
      </c>
      <c r="D170" s="67" t="s">
        <v>1601</v>
      </c>
      <c r="E170" s="67" t="s">
        <v>6403</v>
      </c>
      <c r="F170" s="67" t="s">
        <v>6404</v>
      </c>
      <c r="G170" s="49" t="s">
        <v>108</v>
      </c>
      <c r="H170" s="67" t="s">
        <v>6405</v>
      </c>
      <c r="I170" s="67" t="s">
        <v>4808</v>
      </c>
      <c r="J170" s="218">
        <v>3477100</v>
      </c>
      <c r="K170" s="25" t="s">
        <v>108</v>
      </c>
      <c r="L170" s="26" t="s">
        <v>108</v>
      </c>
      <c r="M170" s="27">
        <v>33.090000000000003</v>
      </c>
      <c r="N170" s="23" t="s">
        <v>1609</v>
      </c>
      <c r="O170" s="23" t="s">
        <v>1610</v>
      </c>
      <c r="P170" s="24" t="s">
        <v>1955</v>
      </c>
      <c r="Q170" s="24" t="s">
        <v>1966</v>
      </c>
      <c r="R170" s="67"/>
      <c r="S170" s="28">
        <v>67.94</v>
      </c>
      <c r="T170" s="28">
        <v>60.29</v>
      </c>
      <c r="U170" s="28">
        <v>47.37</v>
      </c>
      <c r="V170" s="28">
        <v>77.03</v>
      </c>
      <c r="W170" s="67"/>
      <c r="X170" s="30">
        <v>1805</v>
      </c>
      <c r="Y170" s="28">
        <v>67.94</v>
      </c>
      <c r="Z170" s="28">
        <v>70.428571428571431</v>
      </c>
      <c r="AA170" s="28">
        <v>60.29</v>
      </c>
      <c r="AB170" s="28">
        <v>108.27</v>
      </c>
      <c r="AC170" s="28">
        <v>47.37</v>
      </c>
      <c r="AD170" s="29">
        <v>65.763849223838506</v>
      </c>
      <c r="AE170" s="28">
        <v>77.03</v>
      </c>
      <c r="AF170" s="28">
        <v>0</v>
      </c>
      <c r="AG170" s="67"/>
      <c r="AH170" s="49" t="s">
        <v>1609</v>
      </c>
      <c r="AI170" s="67" t="s">
        <v>1955</v>
      </c>
      <c r="AJ170" s="50" t="s">
        <v>1955</v>
      </c>
      <c r="AK170" s="49">
        <v>100</v>
      </c>
      <c r="AL170" s="50" t="s">
        <v>1561</v>
      </c>
      <c r="AM170" s="49" t="s">
        <v>1561</v>
      </c>
      <c r="AN170" s="50" t="s">
        <v>1561</v>
      </c>
      <c r="AO170" s="49" t="s">
        <v>1561</v>
      </c>
      <c r="AP170" s="49">
        <v>100</v>
      </c>
      <c r="AQ170" s="49" t="s">
        <v>1610</v>
      </c>
      <c r="AR170" s="49" t="s">
        <v>1610</v>
      </c>
      <c r="AS170" s="49">
        <v>100</v>
      </c>
      <c r="AT170" s="49" t="s">
        <v>1561</v>
      </c>
      <c r="AU170" s="49" t="s">
        <v>1561</v>
      </c>
      <c r="AV170" s="50" t="s">
        <v>1561</v>
      </c>
      <c r="AW170" s="49" t="s">
        <v>1561</v>
      </c>
      <c r="AX170" s="49">
        <v>100</v>
      </c>
      <c r="AY170" s="67" t="s">
        <v>1966</v>
      </c>
      <c r="AZ170" s="50" t="s">
        <v>1966</v>
      </c>
      <c r="BA170" s="49">
        <v>100</v>
      </c>
      <c r="BB170" s="50" t="s">
        <v>1561</v>
      </c>
      <c r="BC170" s="49" t="s">
        <v>1561</v>
      </c>
      <c r="BD170" s="50" t="s">
        <v>1561</v>
      </c>
      <c r="BE170" s="49" t="s">
        <v>1561</v>
      </c>
      <c r="BF170" s="50" t="s">
        <v>1561</v>
      </c>
      <c r="BG170" s="49" t="s">
        <v>1561</v>
      </c>
      <c r="BH170" s="49">
        <v>100</v>
      </c>
      <c r="BI170" s="67"/>
      <c r="BJ170" s="67" t="s">
        <v>108</v>
      </c>
      <c r="BK170" s="68">
        <v>0.2</v>
      </c>
      <c r="BL170" s="218">
        <v>0</v>
      </c>
      <c r="BM170" s="218">
        <v>0</v>
      </c>
      <c r="BN170" s="218">
        <v>3477100</v>
      </c>
      <c r="BO170" s="218">
        <v>3477100</v>
      </c>
      <c r="BP170" s="67" t="s">
        <v>1561</v>
      </c>
      <c r="BQ170" s="218" t="s">
        <v>1561</v>
      </c>
      <c r="BR170" s="67" t="s">
        <v>1561</v>
      </c>
      <c r="BS170" s="218" t="s">
        <v>1561</v>
      </c>
      <c r="BT170" s="218">
        <v>0</v>
      </c>
      <c r="BU170" s="218">
        <v>3477100</v>
      </c>
      <c r="BV170" s="67"/>
      <c r="BW170" s="67" t="s">
        <v>6406</v>
      </c>
      <c r="BX170" s="67" t="s">
        <v>1561</v>
      </c>
      <c r="BY170" s="49" t="s">
        <v>1581</v>
      </c>
      <c r="BZ170" s="67" t="s">
        <v>1561</v>
      </c>
      <c r="CA170" s="49" t="s">
        <v>5119</v>
      </c>
      <c r="CB170" s="49" t="s">
        <v>4811</v>
      </c>
      <c r="CC170" s="49">
        <v>6022</v>
      </c>
      <c r="CD170" s="54">
        <v>6022</v>
      </c>
      <c r="CE170" s="67"/>
      <c r="CF170" s="49" t="s">
        <v>4812</v>
      </c>
      <c r="CG170" s="49">
        <v>1805</v>
      </c>
      <c r="CH170" s="67"/>
      <c r="CI170" s="49" t="s">
        <v>4789</v>
      </c>
      <c r="CJ170" s="49">
        <v>70</v>
      </c>
      <c r="CK170" s="49" t="s">
        <v>4813</v>
      </c>
      <c r="CL170" s="49">
        <v>65</v>
      </c>
      <c r="CM170" s="49" t="s">
        <v>4804</v>
      </c>
      <c r="CN170" s="49">
        <v>64</v>
      </c>
      <c r="CO170" s="49" t="s">
        <v>4971</v>
      </c>
      <c r="CP170" s="49">
        <v>18</v>
      </c>
      <c r="CQ170" s="69">
        <v>70.428571428571431</v>
      </c>
      <c r="CR170" s="67"/>
      <c r="CS170" s="49" t="s">
        <v>1579</v>
      </c>
      <c r="CT170" s="49" t="s">
        <v>1579</v>
      </c>
      <c r="CU170" s="67" t="s">
        <v>5945</v>
      </c>
      <c r="CV170" s="67" t="s">
        <v>5949</v>
      </c>
      <c r="CW170" s="49">
        <v>5.73</v>
      </c>
      <c r="CX170" s="69">
        <v>19.27</v>
      </c>
      <c r="CY170" s="67" t="s">
        <v>4774</v>
      </c>
      <c r="CZ170" s="67" t="s">
        <v>4774</v>
      </c>
      <c r="DA170" s="67" t="s">
        <v>4767</v>
      </c>
      <c r="DB170" s="49">
        <v>0</v>
      </c>
      <c r="DC170" s="49">
        <v>0</v>
      </c>
      <c r="DD170" s="49">
        <v>60</v>
      </c>
      <c r="DE170" s="49">
        <v>10</v>
      </c>
      <c r="DF170" s="49">
        <v>7</v>
      </c>
      <c r="DG170" s="49">
        <v>7</v>
      </c>
      <c r="DH170" s="49">
        <v>5</v>
      </c>
      <c r="DI170" s="69">
        <v>108.27</v>
      </c>
      <c r="DJ170" s="67"/>
      <c r="DK170" s="219">
        <v>781270000</v>
      </c>
      <c r="DL170" s="192">
        <v>6167</v>
      </c>
      <c r="DM170" s="69">
        <v>65.763849223838506</v>
      </c>
      <c r="DN170" s="67"/>
      <c r="DO170" s="67" t="s">
        <v>1955</v>
      </c>
      <c r="DP170" s="67" t="s">
        <v>5947</v>
      </c>
      <c r="DQ170" s="67" t="s">
        <v>1955</v>
      </c>
      <c r="DR170" s="67" t="s">
        <v>5121</v>
      </c>
      <c r="DS170" s="67" t="s">
        <v>1561</v>
      </c>
      <c r="DT170" s="49">
        <v>1</v>
      </c>
    </row>
    <row r="171" spans="1:124" ht="86.4" x14ac:dyDescent="0.3">
      <c r="A171" s="49" t="s">
        <v>5521</v>
      </c>
      <c r="B171" s="49" t="s">
        <v>4110</v>
      </c>
      <c r="C171" s="49" t="s">
        <v>1561</v>
      </c>
      <c r="D171" s="67" t="s">
        <v>1601</v>
      </c>
      <c r="E171" s="67" t="s">
        <v>6407</v>
      </c>
      <c r="F171" s="67" t="s">
        <v>6408</v>
      </c>
      <c r="G171" s="49" t="s">
        <v>108</v>
      </c>
      <c r="H171" s="67" t="s">
        <v>6409</v>
      </c>
      <c r="I171" s="67" t="s">
        <v>5013</v>
      </c>
      <c r="J171" s="218">
        <v>11568920</v>
      </c>
      <c r="K171" s="25" t="s">
        <v>108</v>
      </c>
      <c r="L171" s="26" t="s">
        <v>108</v>
      </c>
      <c r="M171" s="27">
        <v>11.94</v>
      </c>
      <c r="N171" s="23" t="s">
        <v>1609</v>
      </c>
      <c r="O171" s="23" t="s">
        <v>1610</v>
      </c>
      <c r="P171" s="24" t="s">
        <v>1955</v>
      </c>
      <c r="Q171" s="24" t="s">
        <v>1966</v>
      </c>
      <c r="R171" s="67"/>
      <c r="S171" s="28">
        <v>14.35</v>
      </c>
      <c r="T171" s="28">
        <v>33.97</v>
      </c>
      <c r="U171" s="28">
        <v>18.66</v>
      </c>
      <c r="V171" s="28">
        <v>40.19</v>
      </c>
      <c r="W171" s="67"/>
      <c r="X171" s="30">
        <v>805</v>
      </c>
      <c r="Y171" s="28">
        <v>14.35</v>
      </c>
      <c r="Z171" s="28">
        <v>38.404761904761905</v>
      </c>
      <c r="AA171" s="28">
        <v>33.97</v>
      </c>
      <c r="AB171" s="28">
        <v>98.27</v>
      </c>
      <c r="AC171" s="28">
        <v>18.66</v>
      </c>
      <c r="AD171" s="29">
        <v>8.8151612746230636</v>
      </c>
      <c r="AE171" s="28">
        <v>40.19</v>
      </c>
      <c r="AF171" s="28">
        <v>0</v>
      </c>
      <c r="AG171" s="67"/>
      <c r="AH171" s="49" t="s">
        <v>1609</v>
      </c>
      <c r="AI171" s="67" t="s">
        <v>1955</v>
      </c>
      <c r="AJ171" s="50" t="s">
        <v>1955</v>
      </c>
      <c r="AK171" s="49">
        <v>100</v>
      </c>
      <c r="AL171" s="50" t="s">
        <v>1561</v>
      </c>
      <c r="AM171" s="49" t="s">
        <v>1561</v>
      </c>
      <c r="AN171" s="50" t="s">
        <v>1561</v>
      </c>
      <c r="AO171" s="49" t="s">
        <v>1561</v>
      </c>
      <c r="AP171" s="49">
        <v>100</v>
      </c>
      <c r="AQ171" s="49" t="s">
        <v>1610</v>
      </c>
      <c r="AR171" s="49" t="s">
        <v>1610</v>
      </c>
      <c r="AS171" s="49">
        <v>100</v>
      </c>
      <c r="AT171" s="49" t="s">
        <v>1561</v>
      </c>
      <c r="AU171" s="49" t="s">
        <v>1561</v>
      </c>
      <c r="AV171" s="50" t="s">
        <v>1561</v>
      </c>
      <c r="AW171" s="49" t="s">
        <v>1561</v>
      </c>
      <c r="AX171" s="49">
        <v>100</v>
      </c>
      <c r="AY171" s="67" t="s">
        <v>1966</v>
      </c>
      <c r="AZ171" s="50" t="s">
        <v>1966</v>
      </c>
      <c r="BA171" s="49">
        <v>100</v>
      </c>
      <c r="BB171" s="50" t="s">
        <v>1561</v>
      </c>
      <c r="BC171" s="49" t="s">
        <v>1561</v>
      </c>
      <c r="BD171" s="50" t="s">
        <v>1561</v>
      </c>
      <c r="BE171" s="49" t="s">
        <v>1561</v>
      </c>
      <c r="BF171" s="50" t="s">
        <v>1561</v>
      </c>
      <c r="BG171" s="49" t="s">
        <v>1561</v>
      </c>
      <c r="BH171" s="49">
        <v>100</v>
      </c>
      <c r="BI171" s="67"/>
      <c r="BJ171" s="67" t="s">
        <v>108</v>
      </c>
      <c r="BK171" s="68">
        <v>0.49</v>
      </c>
      <c r="BL171" s="218">
        <v>0</v>
      </c>
      <c r="BM171" s="218">
        <v>0</v>
      </c>
      <c r="BN171" s="218">
        <v>11568920</v>
      </c>
      <c r="BO171" s="218">
        <v>11568920</v>
      </c>
      <c r="BP171" s="67" t="s">
        <v>1561</v>
      </c>
      <c r="BQ171" s="218" t="s">
        <v>1561</v>
      </c>
      <c r="BR171" s="67" t="s">
        <v>1561</v>
      </c>
      <c r="BS171" s="218" t="s">
        <v>1561</v>
      </c>
      <c r="BT171" s="218">
        <v>0</v>
      </c>
      <c r="BU171" s="218">
        <v>11568920</v>
      </c>
      <c r="BV171" s="67"/>
      <c r="BW171" s="67" t="s">
        <v>6410</v>
      </c>
      <c r="BX171" s="67" t="s">
        <v>1561</v>
      </c>
      <c r="BY171" s="49" t="s">
        <v>1581</v>
      </c>
      <c r="BZ171" s="67" t="s">
        <v>1561</v>
      </c>
      <c r="CA171" s="49" t="s">
        <v>5119</v>
      </c>
      <c r="CB171" s="49" t="s">
        <v>4811</v>
      </c>
      <c r="CC171" s="49">
        <v>6021</v>
      </c>
      <c r="CD171" s="54">
        <v>6021</v>
      </c>
      <c r="CE171" s="67"/>
      <c r="CF171" s="49" t="s">
        <v>5016</v>
      </c>
      <c r="CG171" s="49">
        <v>805</v>
      </c>
      <c r="CH171" s="67"/>
      <c r="CI171" s="49" t="s">
        <v>4797</v>
      </c>
      <c r="CJ171" s="49">
        <v>75</v>
      </c>
      <c r="CK171" s="49" t="s">
        <v>5944</v>
      </c>
      <c r="CL171" s="49">
        <v>10</v>
      </c>
      <c r="CM171" s="49" t="s">
        <v>5017</v>
      </c>
      <c r="CN171" s="49">
        <v>24</v>
      </c>
      <c r="CO171" s="49" t="s">
        <v>4971</v>
      </c>
      <c r="CP171" s="49">
        <v>18</v>
      </c>
      <c r="CQ171" s="69">
        <v>38.404761904761905</v>
      </c>
      <c r="CR171" s="67"/>
      <c r="CS171" s="49" t="s">
        <v>1579</v>
      </c>
      <c r="CT171" s="49" t="s">
        <v>1579</v>
      </c>
      <c r="CU171" s="67" t="s">
        <v>5945</v>
      </c>
      <c r="CV171" s="67" t="s">
        <v>5995</v>
      </c>
      <c r="CW171" s="49">
        <v>5.73</v>
      </c>
      <c r="CX171" s="69">
        <v>19.27</v>
      </c>
      <c r="CY171" s="67" t="s">
        <v>4774</v>
      </c>
      <c r="CZ171" s="67" t="s">
        <v>4774</v>
      </c>
      <c r="DA171" s="67" t="s">
        <v>4767</v>
      </c>
      <c r="DB171" s="49">
        <v>0</v>
      </c>
      <c r="DC171" s="49">
        <v>0</v>
      </c>
      <c r="DD171" s="49">
        <v>60</v>
      </c>
      <c r="DE171" s="49">
        <v>0</v>
      </c>
      <c r="DF171" s="49">
        <v>7</v>
      </c>
      <c r="DG171" s="49">
        <v>7</v>
      </c>
      <c r="DH171" s="49">
        <v>5</v>
      </c>
      <c r="DI171" s="69">
        <v>98.27</v>
      </c>
      <c r="DJ171" s="67"/>
      <c r="DK171" s="219">
        <v>781270000</v>
      </c>
      <c r="DL171" s="192">
        <v>6167</v>
      </c>
      <c r="DM171" s="69">
        <v>8.8151612746230636</v>
      </c>
      <c r="DN171" s="67"/>
      <c r="DO171" s="67" t="s">
        <v>1955</v>
      </c>
      <c r="DP171" s="67" t="s">
        <v>5947</v>
      </c>
      <c r="DQ171" s="67" t="s">
        <v>1955</v>
      </c>
      <c r="DR171" s="67" t="s">
        <v>5121</v>
      </c>
      <c r="DS171" s="67" t="s">
        <v>1561</v>
      </c>
      <c r="DT171" s="49">
        <v>4</v>
      </c>
    </row>
    <row r="172" spans="1:124" ht="72" x14ac:dyDescent="0.3">
      <c r="A172" s="49" t="s">
        <v>5522</v>
      </c>
      <c r="B172" s="49" t="s">
        <v>4110</v>
      </c>
      <c r="C172" s="49" t="s">
        <v>1561</v>
      </c>
      <c r="D172" s="67" t="s">
        <v>1601</v>
      </c>
      <c r="E172" s="67" t="s">
        <v>6411</v>
      </c>
      <c r="F172" s="67" t="s">
        <v>5121</v>
      </c>
      <c r="G172" s="49" t="s">
        <v>108</v>
      </c>
      <c r="H172" s="67" t="s">
        <v>6412</v>
      </c>
      <c r="I172" s="67" t="s">
        <v>4874</v>
      </c>
      <c r="J172" s="218">
        <v>811400</v>
      </c>
      <c r="K172" s="25" t="s">
        <v>108</v>
      </c>
      <c r="L172" s="26" t="s">
        <v>108</v>
      </c>
      <c r="M172" s="27">
        <v>5</v>
      </c>
      <c r="N172" s="23" t="s">
        <v>1609</v>
      </c>
      <c r="O172" s="23" t="s">
        <v>1610</v>
      </c>
      <c r="P172" s="24" t="s">
        <v>1955</v>
      </c>
      <c r="Q172" s="24" t="s">
        <v>1966</v>
      </c>
      <c r="R172" s="67"/>
      <c r="S172" s="28">
        <v>0</v>
      </c>
      <c r="T172" s="28">
        <v>29.19</v>
      </c>
      <c r="U172" s="28">
        <v>18.66</v>
      </c>
      <c r="V172" s="28">
        <v>11.48</v>
      </c>
      <c r="W172" s="67"/>
      <c r="X172" s="30">
        <v>5</v>
      </c>
      <c r="Y172" s="28">
        <v>0</v>
      </c>
      <c r="Z172" s="28">
        <v>33.499999999999993</v>
      </c>
      <c r="AA172" s="28">
        <v>29.19</v>
      </c>
      <c r="AB172" s="28">
        <v>98.27</v>
      </c>
      <c r="AC172" s="28">
        <v>18.66</v>
      </c>
      <c r="AD172" s="29">
        <v>0.78066049151464501</v>
      </c>
      <c r="AE172" s="28">
        <v>11.48</v>
      </c>
      <c r="AF172" s="28">
        <v>0</v>
      </c>
      <c r="AG172" s="67"/>
      <c r="AH172" s="49" t="s">
        <v>1609</v>
      </c>
      <c r="AI172" s="67" t="s">
        <v>1955</v>
      </c>
      <c r="AJ172" s="50" t="s">
        <v>1955</v>
      </c>
      <c r="AK172" s="49">
        <v>100</v>
      </c>
      <c r="AL172" s="50" t="s">
        <v>1561</v>
      </c>
      <c r="AM172" s="49" t="s">
        <v>1561</v>
      </c>
      <c r="AN172" s="50" t="s">
        <v>1561</v>
      </c>
      <c r="AO172" s="49" t="s">
        <v>1561</v>
      </c>
      <c r="AP172" s="49">
        <v>100</v>
      </c>
      <c r="AQ172" s="49" t="s">
        <v>1610</v>
      </c>
      <c r="AR172" s="49" t="s">
        <v>1610</v>
      </c>
      <c r="AS172" s="49">
        <v>100</v>
      </c>
      <c r="AT172" s="49" t="s">
        <v>1561</v>
      </c>
      <c r="AU172" s="49" t="s">
        <v>1561</v>
      </c>
      <c r="AV172" s="50" t="s">
        <v>1561</v>
      </c>
      <c r="AW172" s="49" t="s">
        <v>1561</v>
      </c>
      <c r="AX172" s="49">
        <v>100</v>
      </c>
      <c r="AY172" s="67" t="s">
        <v>1966</v>
      </c>
      <c r="AZ172" s="50" t="s">
        <v>1966</v>
      </c>
      <c r="BA172" s="49">
        <v>100</v>
      </c>
      <c r="BB172" s="50" t="s">
        <v>1561</v>
      </c>
      <c r="BC172" s="49" t="s">
        <v>1561</v>
      </c>
      <c r="BD172" s="50" t="s">
        <v>1561</v>
      </c>
      <c r="BE172" s="49" t="s">
        <v>1561</v>
      </c>
      <c r="BF172" s="50" t="s">
        <v>1561</v>
      </c>
      <c r="BG172" s="49" t="s">
        <v>1561</v>
      </c>
      <c r="BH172" s="49">
        <v>100</v>
      </c>
      <c r="BI172" s="67"/>
      <c r="BJ172" s="67" t="s">
        <v>108</v>
      </c>
      <c r="BK172" s="68">
        <v>0.24</v>
      </c>
      <c r="BL172" s="218">
        <v>0</v>
      </c>
      <c r="BM172" s="218">
        <v>0</v>
      </c>
      <c r="BN172" s="218">
        <v>811400</v>
      </c>
      <c r="BO172" s="218">
        <v>811400</v>
      </c>
      <c r="BP172" s="67" t="s">
        <v>1561</v>
      </c>
      <c r="BQ172" s="218" t="s">
        <v>1561</v>
      </c>
      <c r="BR172" s="67" t="s">
        <v>1561</v>
      </c>
      <c r="BS172" s="218" t="s">
        <v>1561</v>
      </c>
      <c r="BT172" s="218">
        <v>0</v>
      </c>
      <c r="BU172" s="218">
        <v>811400</v>
      </c>
      <c r="BV172" s="67"/>
      <c r="BW172" s="67" t="s">
        <v>6413</v>
      </c>
      <c r="BX172" s="67" t="s">
        <v>1561</v>
      </c>
      <c r="BY172" s="49" t="s">
        <v>1581</v>
      </c>
      <c r="BZ172" s="67" t="s">
        <v>1561</v>
      </c>
      <c r="CA172" s="49" t="s">
        <v>5119</v>
      </c>
      <c r="CB172" s="49" t="s">
        <v>4811</v>
      </c>
      <c r="CC172" s="49">
        <v>6010</v>
      </c>
      <c r="CD172" s="54">
        <v>6010</v>
      </c>
      <c r="CE172" s="67"/>
      <c r="CF172" s="49" t="s">
        <v>4878</v>
      </c>
      <c r="CG172" s="49">
        <v>5</v>
      </c>
      <c r="CH172" s="67"/>
      <c r="CI172" s="49" t="s">
        <v>4857</v>
      </c>
      <c r="CJ172" s="49">
        <v>25</v>
      </c>
      <c r="CK172" s="49" t="s">
        <v>5140</v>
      </c>
      <c r="CL172" s="49">
        <v>20</v>
      </c>
      <c r="CM172" s="49" t="s">
        <v>4921</v>
      </c>
      <c r="CN172" s="49">
        <v>16</v>
      </c>
      <c r="CO172" s="49" t="s">
        <v>4971</v>
      </c>
      <c r="CP172" s="49">
        <v>18</v>
      </c>
      <c r="CQ172" s="69">
        <v>33.499999999999993</v>
      </c>
      <c r="CR172" s="67"/>
      <c r="CS172" s="49" t="s">
        <v>1579</v>
      </c>
      <c r="CT172" s="49" t="s">
        <v>1579</v>
      </c>
      <c r="CU172" s="67" t="s">
        <v>5945</v>
      </c>
      <c r="CV172" s="67" t="s">
        <v>5995</v>
      </c>
      <c r="CW172" s="49">
        <v>5.73</v>
      </c>
      <c r="CX172" s="69">
        <v>19.27</v>
      </c>
      <c r="CY172" s="67" t="s">
        <v>4774</v>
      </c>
      <c r="CZ172" s="67" t="s">
        <v>4774</v>
      </c>
      <c r="DA172" s="67" t="s">
        <v>4767</v>
      </c>
      <c r="DB172" s="49">
        <v>0</v>
      </c>
      <c r="DC172" s="49">
        <v>0</v>
      </c>
      <c r="DD172" s="49">
        <v>60</v>
      </c>
      <c r="DE172" s="49">
        <v>0</v>
      </c>
      <c r="DF172" s="49">
        <v>7</v>
      </c>
      <c r="DG172" s="49">
        <v>7</v>
      </c>
      <c r="DH172" s="49">
        <v>5</v>
      </c>
      <c r="DI172" s="69">
        <v>98.27</v>
      </c>
      <c r="DJ172" s="67"/>
      <c r="DK172" s="219">
        <v>781270000</v>
      </c>
      <c r="DL172" s="192">
        <v>6167</v>
      </c>
      <c r="DM172" s="69">
        <v>0.78066049151464501</v>
      </c>
      <c r="DN172" s="67"/>
      <c r="DO172" s="67" t="s">
        <v>1955</v>
      </c>
      <c r="DP172" s="67" t="s">
        <v>5947</v>
      </c>
      <c r="DQ172" s="67" t="s">
        <v>1955</v>
      </c>
      <c r="DR172" s="67" t="s">
        <v>5121</v>
      </c>
      <c r="DS172" s="67" t="s">
        <v>1561</v>
      </c>
      <c r="DT172" s="49">
        <v>2</v>
      </c>
    </row>
    <row r="173" spans="1:124" ht="57.6" x14ac:dyDescent="0.3">
      <c r="A173" s="49" t="s">
        <v>5523</v>
      </c>
      <c r="B173" s="49" t="s">
        <v>4110</v>
      </c>
      <c r="C173" s="49" t="s">
        <v>1561</v>
      </c>
      <c r="D173" s="67" t="s">
        <v>1601</v>
      </c>
      <c r="E173" s="67" t="s">
        <v>6414</v>
      </c>
      <c r="F173" s="67" t="s">
        <v>6415</v>
      </c>
      <c r="G173" s="49" t="s">
        <v>108</v>
      </c>
      <c r="H173" s="67" t="s">
        <v>6416</v>
      </c>
      <c r="I173" s="67" t="s">
        <v>5013</v>
      </c>
      <c r="J173" s="218">
        <v>714000</v>
      </c>
      <c r="K173" s="25" t="s">
        <v>108</v>
      </c>
      <c r="L173" s="26" t="s">
        <v>108</v>
      </c>
      <c r="M173" s="27">
        <v>15.5</v>
      </c>
      <c r="N173" s="23" t="s">
        <v>1744</v>
      </c>
      <c r="O173" s="23" t="s">
        <v>1747</v>
      </c>
      <c r="P173" s="24" t="s">
        <v>1955</v>
      </c>
      <c r="Q173" s="24" t="s">
        <v>2239</v>
      </c>
      <c r="R173" s="67"/>
      <c r="S173" s="28">
        <v>14.35</v>
      </c>
      <c r="T173" s="28">
        <v>22.97</v>
      </c>
      <c r="U173" s="28">
        <v>24.88</v>
      </c>
      <c r="V173" s="28">
        <v>83.73</v>
      </c>
      <c r="W173" s="67"/>
      <c r="X173" s="30">
        <v>805</v>
      </c>
      <c r="Y173" s="28">
        <v>14.35</v>
      </c>
      <c r="Z173" s="28">
        <v>27.928571428571427</v>
      </c>
      <c r="AA173" s="28">
        <v>22.97</v>
      </c>
      <c r="AB173" s="28">
        <v>102.13</v>
      </c>
      <c r="AC173" s="28">
        <v>24.88</v>
      </c>
      <c r="AD173" s="29">
        <v>108.45502934352396</v>
      </c>
      <c r="AE173" s="28">
        <v>83.73</v>
      </c>
      <c r="AF173" s="28">
        <v>0</v>
      </c>
      <c r="AG173" s="67"/>
      <c r="AH173" s="49" t="s">
        <v>1744</v>
      </c>
      <c r="AI173" s="67" t="s">
        <v>1955</v>
      </c>
      <c r="AJ173" s="50" t="s">
        <v>1955</v>
      </c>
      <c r="AK173" s="49">
        <v>100</v>
      </c>
      <c r="AL173" s="50" t="s">
        <v>1561</v>
      </c>
      <c r="AM173" s="49" t="s">
        <v>1561</v>
      </c>
      <c r="AN173" s="50" t="s">
        <v>1561</v>
      </c>
      <c r="AO173" s="49" t="s">
        <v>1561</v>
      </c>
      <c r="AP173" s="49">
        <v>100</v>
      </c>
      <c r="AQ173" s="49" t="s">
        <v>1747</v>
      </c>
      <c r="AR173" s="49" t="s">
        <v>1747</v>
      </c>
      <c r="AS173" s="49">
        <v>100</v>
      </c>
      <c r="AT173" s="49" t="s">
        <v>1561</v>
      </c>
      <c r="AU173" s="49" t="s">
        <v>1561</v>
      </c>
      <c r="AV173" s="50" t="s">
        <v>1561</v>
      </c>
      <c r="AW173" s="49" t="s">
        <v>1561</v>
      </c>
      <c r="AX173" s="49">
        <v>100</v>
      </c>
      <c r="AY173" s="67" t="s">
        <v>2239</v>
      </c>
      <c r="AZ173" s="50" t="s">
        <v>2239</v>
      </c>
      <c r="BA173" s="49">
        <v>100</v>
      </c>
      <c r="BB173" s="50" t="s">
        <v>1561</v>
      </c>
      <c r="BC173" s="49" t="s">
        <v>1561</v>
      </c>
      <c r="BD173" s="50" t="s">
        <v>1561</v>
      </c>
      <c r="BE173" s="49" t="s">
        <v>1561</v>
      </c>
      <c r="BF173" s="50" t="s">
        <v>1561</v>
      </c>
      <c r="BG173" s="49" t="s">
        <v>1561</v>
      </c>
      <c r="BH173" s="49">
        <v>100</v>
      </c>
      <c r="BI173" s="67"/>
      <c r="BJ173" s="67" t="s">
        <v>108</v>
      </c>
      <c r="BK173" s="68">
        <v>1</v>
      </c>
      <c r="BL173" s="218">
        <v>0</v>
      </c>
      <c r="BM173" s="218">
        <v>0</v>
      </c>
      <c r="BN173" s="218">
        <v>714000</v>
      </c>
      <c r="BO173" s="218">
        <v>714000</v>
      </c>
      <c r="BP173" s="67" t="s">
        <v>1561</v>
      </c>
      <c r="BQ173" s="218" t="s">
        <v>1561</v>
      </c>
      <c r="BR173" s="67" t="s">
        <v>1561</v>
      </c>
      <c r="BS173" s="218" t="s">
        <v>1561</v>
      </c>
      <c r="BT173" s="218">
        <v>0</v>
      </c>
      <c r="BU173" s="218">
        <v>714000</v>
      </c>
      <c r="BV173" s="67"/>
      <c r="BW173" s="67" t="s">
        <v>6417</v>
      </c>
      <c r="BX173" s="67" t="s">
        <v>1561</v>
      </c>
      <c r="BY173" s="49" t="s">
        <v>1580</v>
      </c>
      <c r="BZ173" s="67" t="s">
        <v>6418</v>
      </c>
      <c r="CA173" s="49" t="s">
        <v>5359</v>
      </c>
      <c r="CB173" s="49" t="s">
        <v>4811</v>
      </c>
      <c r="CC173" s="49">
        <v>4922</v>
      </c>
      <c r="CD173" s="54">
        <v>4922</v>
      </c>
      <c r="CE173" s="67"/>
      <c r="CF173" s="49" t="s">
        <v>5016</v>
      </c>
      <c r="CG173" s="49">
        <v>805</v>
      </c>
      <c r="CH173" s="67"/>
      <c r="CI173" s="49" t="s">
        <v>4762</v>
      </c>
      <c r="CJ173" s="49">
        <v>35</v>
      </c>
      <c r="CK173" s="49" t="s">
        <v>5944</v>
      </c>
      <c r="CL173" s="49">
        <v>10</v>
      </c>
      <c r="CM173" s="49" t="s">
        <v>5017</v>
      </c>
      <c r="CN173" s="49">
        <v>24</v>
      </c>
      <c r="CO173" s="49" t="s">
        <v>4773</v>
      </c>
      <c r="CP173" s="49">
        <v>14</v>
      </c>
      <c r="CQ173" s="69">
        <v>27.928571428571427</v>
      </c>
      <c r="CR173" s="67"/>
      <c r="CS173" s="49" t="s">
        <v>1579</v>
      </c>
      <c r="CT173" s="49" t="s">
        <v>1579</v>
      </c>
      <c r="CU173" s="67" t="s">
        <v>5945</v>
      </c>
      <c r="CV173" s="67" t="s">
        <v>5949</v>
      </c>
      <c r="CW173" s="49">
        <v>6.87</v>
      </c>
      <c r="CX173" s="69">
        <v>18.13</v>
      </c>
      <c r="CY173" s="67" t="s">
        <v>4774</v>
      </c>
      <c r="CZ173" s="67" t="s">
        <v>4774</v>
      </c>
      <c r="DA173" s="67" t="s">
        <v>4888</v>
      </c>
      <c r="DB173" s="49">
        <v>0</v>
      </c>
      <c r="DC173" s="49">
        <v>0</v>
      </c>
      <c r="DD173" s="49">
        <v>60</v>
      </c>
      <c r="DE173" s="49">
        <v>10</v>
      </c>
      <c r="DF173" s="49">
        <v>7</v>
      </c>
      <c r="DG173" s="49">
        <v>7</v>
      </c>
      <c r="DH173" s="49">
        <v>0</v>
      </c>
      <c r="DI173" s="69">
        <v>102.13</v>
      </c>
      <c r="DJ173" s="67"/>
      <c r="DK173" s="219">
        <v>41460000</v>
      </c>
      <c r="DL173" s="192">
        <v>431</v>
      </c>
      <c r="DM173" s="69">
        <v>108.45502934352396</v>
      </c>
      <c r="DN173" s="67"/>
      <c r="DO173" s="67" t="s">
        <v>1955</v>
      </c>
      <c r="DP173" s="67" t="s">
        <v>5947</v>
      </c>
      <c r="DQ173" s="67" t="s">
        <v>1955</v>
      </c>
      <c r="DR173" s="67" t="s">
        <v>5360</v>
      </c>
      <c r="DS173" s="67" t="s">
        <v>1561</v>
      </c>
      <c r="DT173" s="49">
        <v>4</v>
      </c>
    </row>
    <row r="174" spans="1:124" s="221" customFormat="1" ht="86.4" x14ac:dyDescent="0.3">
      <c r="A174" s="49" t="s">
        <v>5524</v>
      </c>
      <c r="B174" s="49" t="s">
        <v>4110</v>
      </c>
      <c r="C174" s="49" t="s">
        <v>1561</v>
      </c>
      <c r="D174" s="67" t="s">
        <v>1601</v>
      </c>
      <c r="E174" s="67" t="s">
        <v>6419</v>
      </c>
      <c r="F174" s="67" t="s">
        <v>6420</v>
      </c>
      <c r="G174" s="49" t="s">
        <v>108</v>
      </c>
      <c r="H174" s="67" t="s">
        <v>6421</v>
      </c>
      <c r="I174" s="67" t="s">
        <v>4874</v>
      </c>
      <c r="J174" s="218">
        <v>15000000</v>
      </c>
      <c r="K174" s="25" t="s">
        <v>108</v>
      </c>
      <c r="L174" s="26" t="s">
        <v>108</v>
      </c>
      <c r="M174" s="27">
        <v>8.48</v>
      </c>
      <c r="N174" s="23" t="s">
        <v>1713</v>
      </c>
      <c r="O174" s="23" t="s">
        <v>2040</v>
      </c>
      <c r="P174" s="24" t="s">
        <v>2041</v>
      </c>
      <c r="Q174" s="24" t="s">
        <v>2226</v>
      </c>
      <c r="R174" s="67"/>
      <c r="S174" s="28">
        <v>0</v>
      </c>
      <c r="T174" s="28">
        <v>48.33</v>
      </c>
      <c r="U174" s="28">
        <v>13.88</v>
      </c>
      <c r="V174" s="28">
        <v>29.53142857142857</v>
      </c>
      <c r="W174" s="67"/>
      <c r="X174" s="30">
        <v>5</v>
      </c>
      <c r="Y174" s="28">
        <v>0</v>
      </c>
      <c r="Z174" s="28">
        <v>60.357142857142854</v>
      </c>
      <c r="AA174" s="28">
        <v>48.33</v>
      </c>
      <c r="AB174" s="28">
        <v>90.85</v>
      </c>
      <c r="AC174" s="28">
        <v>13.88</v>
      </c>
      <c r="AD174" s="29">
        <v>4.6368082368082363E-3</v>
      </c>
      <c r="AE174" s="28">
        <v>0.96</v>
      </c>
      <c r="AF174" s="28">
        <v>28.571428571428569</v>
      </c>
      <c r="AG174" s="67"/>
      <c r="AH174" s="49" t="s">
        <v>1713</v>
      </c>
      <c r="AI174" s="67" t="s">
        <v>2041</v>
      </c>
      <c r="AJ174" s="50" t="s">
        <v>2041</v>
      </c>
      <c r="AK174" s="49">
        <v>100</v>
      </c>
      <c r="AL174" s="50" t="s">
        <v>1561</v>
      </c>
      <c r="AM174" s="49" t="s">
        <v>1561</v>
      </c>
      <c r="AN174" s="50" t="s">
        <v>1561</v>
      </c>
      <c r="AO174" s="49" t="s">
        <v>1561</v>
      </c>
      <c r="AP174" s="49">
        <v>100</v>
      </c>
      <c r="AQ174" s="49" t="s">
        <v>2040</v>
      </c>
      <c r="AR174" s="49" t="s">
        <v>2040</v>
      </c>
      <c r="AS174" s="49">
        <v>100</v>
      </c>
      <c r="AT174" s="49" t="s">
        <v>1561</v>
      </c>
      <c r="AU174" s="49" t="s">
        <v>1561</v>
      </c>
      <c r="AV174" s="50" t="s">
        <v>1561</v>
      </c>
      <c r="AW174" s="49" t="s">
        <v>1561</v>
      </c>
      <c r="AX174" s="49">
        <v>100</v>
      </c>
      <c r="AY174" s="67" t="s">
        <v>2226</v>
      </c>
      <c r="AZ174" s="50" t="s">
        <v>2226</v>
      </c>
      <c r="BA174" s="49">
        <v>100</v>
      </c>
      <c r="BB174" s="50" t="s">
        <v>1561</v>
      </c>
      <c r="BC174" s="49" t="s">
        <v>1561</v>
      </c>
      <c r="BD174" s="50" t="s">
        <v>1561</v>
      </c>
      <c r="BE174" s="49" t="s">
        <v>1561</v>
      </c>
      <c r="BF174" s="50" t="s">
        <v>1561</v>
      </c>
      <c r="BG174" s="49" t="s">
        <v>1561</v>
      </c>
      <c r="BH174" s="49">
        <v>100</v>
      </c>
      <c r="BI174" s="67"/>
      <c r="BJ174" s="67" t="s">
        <v>6422</v>
      </c>
      <c r="BK174" s="68">
        <v>1.5</v>
      </c>
      <c r="BL174" s="218">
        <v>0</v>
      </c>
      <c r="BM174" s="218">
        <v>0</v>
      </c>
      <c r="BN174" s="218">
        <v>21000000</v>
      </c>
      <c r="BO174" s="218">
        <v>21000000</v>
      </c>
      <c r="BP174" s="67" t="s">
        <v>5187</v>
      </c>
      <c r="BQ174" s="218">
        <v>6000000</v>
      </c>
      <c r="BR174" s="67" t="s">
        <v>1561</v>
      </c>
      <c r="BS174" s="218" t="s">
        <v>1561</v>
      </c>
      <c r="BT174" s="218">
        <v>6000000</v>
      </c>
      <c r="BU174" s="218">
        <v>15000000</v>
      </c>
      <c r="BV174" s="67"/>
      <c r="BW174" s="67" t="s">
        <v>6423</v>
      </c>
      <c r="BX174" s="67" t="s">
        <v>6424</v>
      </c>
      <c r="BY174" s="49" t="s">
        <v>1580</v>
      </c>
      <c r="BZ174" s="67" t="s">
        <v>6425</v>
      </c>
      <c r="CA174" s="49" t="s">
        <v>4794</v>
      </c>
      <c r="CB174" s="49" t="s">
        <v>4795</v>
      </c>
      <c r="CC174" s="49">
        <v>2832</v>
      </c>
      <c r="CD174" s="54">
        <v>2832</v>
      </c>
      <c r="CE174" s="67"/>
      <c r="CF174" s="49" t="s">
        <v>4878</v>
      </c>
      <c r="CG174" s="49">
        <v>5</v>
      </c>
      <c r="CH174" s="67"/>
      <c r="CI174" s="49" t="s">
        <v>4762</v>
      </c>
      <c r="CJ174" s="49">
        <v>35</v>
      </c>
      <c r="CK174" s="49" t="s">
        <v>5186</v>
      </c>
      <c r="CL174" s="49">
        <v>65</v>
      </c>
      <c r="CM174" s="49" t="s">
        <v>4886</v>
      </c>
      <c r="CN174" s="49">
        <v>50</v>
      </c>
      <c r="CO174" s="49" t="s">
        <v>4800</v>
      </c>
      <c r="CP174" s="49">
        <v>16</v>
      </c>
      <c r="CQ174" s="69">
        <v>60.357142857142854</v>
      </c>
      <c r="CR174" s="67"/>
      <c r="CS174" s="49" t="s">
        <v>1579</v>
      </c>
      <c r="CT174" s="49" t="s">
        <v>1579</v>
      </c>
      <c r="CU174" s="67" t="s">
        <v>5945</v>
      </c>
      <c r="CV174" s="67" t="s">
        <v>5995</v>
      </c>
      <c r="CW174" s="49">
        <v>6.15</v>
      </c>
      <c r="CX174" s="69">
        <v>18.850000000000001</v>
      </c>
      <c r="CY174" s="67" t="s">
        <v>4774</v>
      </c>
      <c r="CZ174" s="67" t="s">
        <v>4766</v>
      </c>
      <c r="DA174" s="67" t="s">
        <v>4767</v>
      </c>
      <c r="DB174" s="49">
        <v>0</v>
      </c>
      <c r="DC174" s="49">
        <v>0</v>
      </c>
      <c r="DD174" s="49">
        <v>60</v>
      </c>
      <c r="DE174" s="49">
        <v>0</v>
      </c>
      <c r="DF174" s="49">
        <v>7</v>
      </c>
      <c r="DG174" s="49">
        <v>0</v>
      </c>
      <c r="DH174" s="49">
        <v>5</v>
      </c>
      <c r="DI174" s="69">
        <v>90.85</v>
      </c>
      <c r="DJ174" s="67"/>
      <c r="DK174" s="219">
        <v>90070000</v>
      </c>
      <c r="DL174" s="192">
        <v>6475</v>
      </c>
      <c r="DM174" s="69">
        <v>4.6368082368082363E-3</v>
      </c>
      <c r="DN174" s="67"/>
      <c r="DO174" s="67" t="s">
        <v>2041</v>
      </c>
      <c r="DP174" s="67" t="s">
        <v>5947</v>
      </c>
      <c r="DQ174" s="67" t="s">
        <v>4114</v>
      </c>
      <c r="DR174" s="67" t="s">
        <v>6163</v>
      </c>
      <c r="DS174" s="67" t="s">
        <v>1561</v>
      </c>
      <c r="DT174" s="49">
        <v>1</v>
      </c>
    </row>
    <row r="175" spans="1:124" s="221" customFormat="1" ht="115.2" x14ac:dyDescent="0.3">
      <c r="A175" s="49" t="s">
        <v>5525</v>
      </c>
      <c r="B175" s="49" t="s">
        <v>4110</v>
      </c>
      <c r="C175" s="49" t="s">
        <v>1561</v>
      </c>
      <c r="D175" s="67" t="s">
        <v>1582</v>
      </c>
      <c r="E175" s="67" t="s">
        <v>6426</v>
      </c>
      <c r="F175" s="67" t="s">
        <v>6427</v>
      </c>
      <c r="G175" s="49" t="s">
        <v>108</v>
      </c>
      <c r="H175" s="67" t="s">
        <v>6428</v>
      </c>
      <c r="I175" s="67" t="s">
        <v>4808</v>
      </c>
      <c r="J175" s="218">
        <v>1000000</v>
      </c>
      <c r="K175" s="25">
        <v>71.959999999999994</v>
      </c>
      <c r="L175" s="26">
        <v>52.34</v>
      </c>
      <c r="M175" s="27">
        <v>36.770000000000003</v>
      </c>
      <c r="N175" s="23" t="s">
        <v>1713</v>
      </c>
      <c r="O175" s="23" t="s">
        <v>2040</v>
      </c>
      <c r="P175" s="24" t="s">
        <v>2041</v>
      </c>
      <c r="Q175" s="24" t="s">
        <v>2042</v>
      </c>
      <c r="R175" s="67"/>
      <c r="S175" s="28">
        <v>67.94</v>
      </c>
      <c r="T175" s="28">
        <v>52.15</v>
      </c>
      <c r="U175" s="28">
        <v>91.39</v>
      </c>
      <c r="V175" s="28">
        <v>100</v>
      </c>
      <c r="W175" s="67"/>
      <c r="X175" s="30">
        <v>1805</v>
      </c>
      <c r="Y175" s="28">
        <v>67.94</v>
      </c>
      <c r="Z175" s="28">
        <v>66.5</v>
      </c>
      <c r="AA175" s="28">
        <v>52.15</v>
      </c>
      <c r="AB175" s="28">
        <v>140.43</v>
      </c>
      <c r="AC175" s="28">
        <v>91.39</v>
      </c>
      <c r="AD175" s="29">
        <v>124.92769994626219</v>
      </c>
      <c r="AE175" s="28">
        <v>85.17</v>
      </c>
      <c r="AF175" s="28">
        <v>99.73045822102425</v>
      </c>
      <c r="AG175" s="67"/>
      <c r="AH175" s="49" t="s">
        <v>1713</v>
      </c>
      <c r="AI175" s="67" t="s">
        <v>2041</v>
      </c>
      <c r="AJ175" s="50" t="s">
        <v>2041</v>
      </c>
      <c r="AK175" s="49">
        <v>100</v>
      </c>
      <c r="AL175" s="50" t="s">
        <v>1561</v>
      </c>
      <c r="AM175" s="49" t="s">
        <v>1561</v>
      </c>
      <c r="AN175" s="50" t="s">
        <v>1561</v>
      </c>
      <c r="AO175" s="49" t="s">
        <v>1561</v>
      </c>
      <c r="AP175" s="49">
        <v>100</v>
      </c>
      <c r="AQ175" s="49" t="s">
        <v>2040</v>
      </c>
      <c r="AR175" s="49" t="s">
        <v>2040</v>
      </c>
      <c r="AS175" s="49">
        <v>100</v>
      </c>
      <c r="AT175" s="49" t="s">
        <v>1561</v>
      </c>
      <c r="AU175" s="49" t="s">
        <v>1561</v>
      </c>
      <c r="AV175" s="50" t="s">
        <v>1561</v>
      </c>
      <c r="AW175" s="49" t="s">
        <v>1561</v>
      </c>
      <c r="AX175" s="49">
        <v>100</v>
      </c>
      <c r="AY175" s="67" t="s">
        <v>2042</v>
      </c>
      <c r="AZ175" s="50" t="s">
        <v>2042</v>
      </c>
      <c r="BA175" s="49">
        <v>100</v>
      </c>
      <c r="BB175" s="50" t="s">
        <v>1561</v>
      </c>
      <c r="BC175" s="49" t="s">
        <v>1561</v>
      </c>
      <c r="BD175" s="50" t="s">
        <v>1561</v>
      </c>
      <c r="BE175" s="49" t="s">
        <v>1561</v>
      </c>
      <c r="BF175" s="50" t="s">
        <v>1561</v>
      </c>
      <c r="BG175" s="49" t="s">
        <v>1561</v>
      </c>
      <c r="BH175" s="49">
        <v>100</v>
      </c>
      <c r="BI175" s="67"/>
      <c r="BJ175" s="67" t="s">
        <v>6429</v>
      </c>
      <c r="BK175" s="68">
        <v>2</v>
      </c>
      <c r="BL175" s="218">
        <v>0</v>
      </c>
      <c r="BM175" s="218">
        <v>0</v>
      </c>
      <c r="BN175" s="218">
        <v>371000000</v>
      </c>
      <c r="BO175" s="218">
        <v>371000000</v>
      </c>
      <c r="BP175" s="67" t="s">
        <v>6430</v>
      </c>
      <c r="BQ175" s="218">
        <v>370000000</v>
      </c>
      <c r="BR175" s="67" t="s">
        <v>1561</v>
      </c>
      <c r="BS175" s="218" t="s">
        <v>1561</v>
      </c>
      <c r="BT175" s="218">
        <v>370000000</v>
      </c>
      <c r="BU175" s="218">
        <v>1000000</v>
      </c>
      <c r="BV175" s="67"/>
      <c r="BW175" s="67" t="s">
        <v>6431</v>
      </c>
      <c r="BX175" s="67" t="s">
        <v>1561</v>
      </c>
      <c r="BY175" s="49" t="s">
        <v>1580</v>
      </c>
      <c r="BZ175" s="67" t="s">
        <v>6432</v>
      </c>
      <c r="CA175" s="49" t="s">
        <v>4963</v>
      </c>
      <c r="CB175" s="49" t="s">
        <v>4877</v>
      </c>
      <c r="CC175" s="49">
        <v>6173</v>
      </c>
      <c r="CD175" s="54">
        <v>6173</v>
      </c>
      <c r="CE175" s="67"/>
      <c r="CF175" s="49" t="s">
        <v>4812</v>
      </c>
      <c r="CG175" s="49">
        <v>1805</v>
      </c>
      <c r="CH175" s="67"/>
      <c r="CI175" s="49" t="s">
        <v>4762</v>
      </c>
      <c r="CJ175" s="49">
        <v>35</v>
      </c>
      <c r="CK175" s="49" t="s">
        <v>4813</v>
      </c>
      <c r="CL175" s="49">
        <v>65</v>
      </c>
      <c r="CM175" s="49" t="s">
        <v>4804</v>
      </c>
      <c r="CN175" s="49">
        <v>64</v>
      </c>
      <c r="CO175" s="49" t="s">
        <v>4965</v>
      </c>
      <c r="CP175" s="49">
        <v>20</v>
      </c>
      <c r="CQ175" s="69">
        <v>66.5</v>
      </c>
      <c r="CR175" s="67"/>
      <c r="CS175" s="49" t="s">
        <v>1579</v>
      </c>
      <c r="CT175" s="49" t="s">
        <v>1579</v>
      </c>
      <c r="CU175" s="67" t="s">
        <v>5945</v>
      </c>
      <c r="CV175" s="67" t="s">
        <v>5946</v>
      </c>
      <c r="CW175" s="49">
        <v>4.57</v>
      </c>
      <c r="CX175" s="69">
        <v>20.43</v>
      </c>
      <c r="CY175" s="67" t="s">
        <v>4880</v>
      </c>
      <c r="CZ175" s="67" t="s">
        <v>4880</v>
      </c>
      <c r="DA175" s="67" t="s">
        <v>4881</v>
      </c>
      <c r="DB175" s="49">
        <v>0</v>
      </c>
      <c r="DC175" s="49">
        <v>0</v>
      </c>
      <c r="DD175" s="49">
        <v>60</v>
      </c>
      <c r="DE175" s="49">
        <v>30</v>
      </c>
      <c r="DF175" s="49">
        <v>10</v>
      </c>
      <c r="DG175" s="49">
        <v>10</v>
      </c>
      <c r="DH175" s="49">
        <v>10</v>
      </c>
      <c r="DI175" s="69">
        <v>140.43</v>
      </c>
      <c r="DJ175" s="67"/>
      <c r="DK175" s="219">
        <v>36578000000</v>
      </c>
      <c r="DL175" s="192">
        <v>528492</v>
      </c>
      <c r="DM175" s="69">
        <v>124.92769994626219</v>
      </c>
      <c r="DN175" s="67"/>
      <c r="DO175" s="67" t="s">
        <v>2041</v>
      </c>
      <c r="DP175" s="67" t="s">
        <v>5947</v>
      </c>
      <c r="DQ175" s="67" t="s">
        <v>4114</v>
      </c>
      <c r="DR175" s="67" t="s">
        <v>6433</v>
      </c>
      <c r="DS175" s="67" t="s">
        <v>1561</v>
      </c>
      <c r="DT175" s="49" t="s">
        <v>1561</v>
      </c>
    </row>
    <row r="176" spans="1:124" ht="28.8" x14ac:dyDescent="0.3">
      <c r="A176" s="49" t="s">
        <v>5526</v>
      </c>
      <c r="B176" s="49" t="s">
        <v>4110</v>
      </c>
      <c r="C176" s="49" t="s">
        <v>1561</v>
      </c>
      <c r="D176" s="67" t="s">
        <v>1601</v>
      </c>
      <c r="E176" s="67" t="s">
        <v>6434</v>
      </c>
      <c r="F176" s="67" t="s">
        <v>6435</v>
      </c>
      <c r="G176" s="49" t="s">
        <v>108</v>
      </c>
      <c r="H176" s="67" t="s">
        <v>6436</v>
      </c>
      <c r="I176" s="67" t="s">
        <v>6437</v>
      </c>
      <c r="J176" s="218">
        <v>2080000</v>
      </c>
      <c r="K176" s="25" t="s">
        <v>108</v>
      </c>
      <c r="L176" s="26" t="s">
        <v>108</v>
      </c>
      <c r="M176" s="27">
        <v>37.08</v>
      </c>
      <c r="N176" s="23" t="s">
        <v>1713</v>
      </c>
      <c r="O176" s="23" t="s">
        <v>1714</v>
      </c>
      <c r="P176" s="24" t="s">
        <v>1604</v>
      </c>
      <c r="Q176" s="24" t="s">
        <v>2186</v>
      </c>
      <c r="R176" s="67"/>
      <c r="S176" s="28">
        <v>77.03</v>
      </c>
      <c r="T176" s="28">
        <v>63.64</v>
      </c>
      <c r="U176" s="28">
        <v>37.799999999999997</v>
      </c>
      <c r="V176" s="28">
        <v>95.69</v>
      </c>
      <c r="W176" s="67"/>
      <c r="X176" s="30">
        <v>2205</v>
      </c>
      <c r="Y176" s="28">
        <v>77.03</v>
      </c>
      <c r="Z176" s="28">
        <v>72.357142857142847</v>
      </c>
      <c r="AA176" s="28">
        <v>63.64</v>
      </c>
      <c r="AB176" s="28">
        <v>105.57</v>
      </c>
      <c r="AC176" s="28">
        <v>37.799999999999997</v>
      </c>
      <c r="AD176" s="29">
        <v>321.2537341299477</v>
      </c>
      <c r="AE176" s="28">
        <v>95.69</v>
      </c>
      <c r="AF176" s="28">
        <v>0</v>
      </c>
      <c r="AG176" s="67"/>
      <c r="AH176" s="49" t="s">
        <v>1713</v>
      </c>
      <c r="AI176" s="67" t="s">
        <v>1604</v>
      </c>
      <c r="AJ176" s="50" t="s">
        <v>1604</v>
      </c>
      <c r="AK176" s="49">
        <v>100</v>
      </c>
      <c r="AL176" s="50" t="s">
        <v>1561</v>
      </c>
      <c r="AM176" s="49" t="s">
        <v>1561</v>
      </c>
      <c r="AN176" s="50" t="s">
        <v>1561</v>
      </c>
      <c r="AO176" s="49" t="s">
        <v>1561</v>
      </c>
      <c r="AP176" s="49">
        <v>100</v>
      </c>
      <c r="AQ176" s="49" t="s">
        <v>1714</v>
      </c>
      <c r="AR176" s="49" t="s">
        <v>1714</v>
      </c>
      <c r="AS176" s="49">
        <v>100</v>
      </c>
      <c r="AT176" s="49" t="s">
        <v>1561</v>
      </c>
      <c r="AU176" s="49" t="s">
        <v>1561</v>
      </c>
      <c r="AV176" s="50" t="s">
        <v>1561</v>
      </c>
      <c r="AW176" s="49" t="s">
        <v>1561</v>
      </c>
      <c r="AX176" s="49">
        <v>100</v>
      </c>
      <c r="AY176" s="67" t="s">
        <v>2186</v>
      </c>
      <c r="AZ176" s="50" t="s">
        <v>2186</v>
      </c>
      <c r="BA176" s="49">
        <v>100</v>
      </c>
      <c r="BB176" s="50" t="s">
        <v>1561</v>
      </c>
      <c r="BC176" s="49" t="s">
        <v>1561</v>
      </c>
      <c r="BD176" s="50" t="s">
        <v>1561</v>
      </c>
      <c r="BE176" s="49" t="s">
        <v>1561</v>
      </c>
      <c r="BF176" s="50" t="s">
        <v>1561</v>
      </c>
      <c r="BG176" s="49" t="s">
        <v>1561</v>
      </c>
      <c r="BH176" s="49">
        <v>100</v>
      </c>
      <c r="BI176" s="67"/>
      <c r="BJ176" s="67" t="s">
        <v>4815</v>
      </c>
      <c r="BK176" s="68">
        <v>1</v>
      </c>
      <c r="BL176" s="218">
        <v>0</v>
      </c>
      <c r="BM176" s="218">
        <v>0</v>
      </c>
      <c r="BN176" s="218">
        <v>2080000</v>
      </c>
      <c r="BO176" s="218">
        <v>2080000</v>
      </c>
      <c r="BP176" s="67" t="s">
        <v>1561</v>
      </c>
      <c r="BQ176" s="218" t="s">
        <v>1561</v>
      </c>
      <c r="BR176" s="67" t="s">
        <v>1561</v>
      </c>
      <c r="BS176" s="218" t="s">
        <v>1561</v>
      </c>
      <c r="BT176" s="218">
        <v>0</v>
      </c>
      <c r="BU176" s="218">
        <v>2080000</v>
      </c>
      <c r="BV176" s="67"/>
      <c r="BW176" s="67" t="s">
        <v>6438</v>
      </c>
      <c r="BX176" s="67" t="s">
        <v>1561</v>
      </c>
      <c r="BY176" s="49" t="s">
        <v>1581</v>
      </c>
      <c r="BZ176" s="67" t="s">
        <v>1561</v>
      </c>
      <c r="CA176" s="49" t="s">
        <v>4854</v>
      </c>
      <c r="CB176" s="49" t="s">
        <v>4795</v>
      </c>
      <c r="CC176" s="49">
        <v>6058</v>
      </c>
      <c r="CD176" s="54">
        <v>6058</v>
      </c>
      <c r="CE176" s="67"/>
      <c r="CF176" s="49" t="s">
        <v>6439</v>
      </c>
      <c r="CG176" s="49">
        <v>2205</v>
      </c>
      <c r="CH176" s="67"/>
      <c r="CI176" s="49" t="s">
        <v>4762</v>
      </c>
      <c r="CJ176" s="49">
        <v>35</v>
      </c>
      <c r="CK176" s="49" t="s">
        <v>4858</v>
      </c>
      <c r="CL176" s="49">
        <v>90</v>
      </c>
      <c r="CM176" s="49" t="s">
        <v>5045</v>
      </c>
      <c r="CN176" s="49">
        <v>62</v>
      </c>
      <c r="CO176" s="49" t="s">
        <v>4773</v>
      </c>
      <c r="CP176" s="49">
        <v>14</v>
      </c>
      <c r="CQ176" s="69">
        <v>72.357142857142847</v>
      </c>
      <c r="CR176" s="67"/>
      <c r="CS176" s="49" t="s">
        <v>1579</v>
      </c>
      <c r="CT176" s="49" t="s">
        <v>1579</v>
      </c>
      <c r="CU176" s="67" t="s">
        <v>5945</v>
      </c>
      <c r="CV176" s="67" t="s">
        <v>5949</v>
      </c>
      <c r="CW176" s="49">
        <v>8.43</v>
      </c>
      <c r="CX176" s="69">
        <v>16.57</v>
      </c>
      <c r="CY176" s="67" t="s">
        <v>4774</v>
      </c>
      <c r="CZ176" s="67" t="s">
        <v>4774</v>
      </c>
      <c r="DA176" s="67" t="s">
        <v>4767</v>
      </c>
      <c r="DB176" s="49">
        <v>0</v>
      </c>
      <c r="DC176" s="49">
        <v>0</v>
      </c>
      <c r="DD176" s="49">
        <v>60</v>
      </c>
      <c r="DE176" s="49">
        <v>10</v>
      </c>
      <c r="DF176" s="49">
        <v>7</v>
      </c>
      <c r="DG176" s="49">
        <v>7</v>
      </c>
      <c r="DH176" s="49">
        <v>5</v>
      </c>
      <c r="DI176" s="69">
        <v>105.57</v>
      </c>
      <c r="DJ176" s="67"/>
      <c r="DK176" s="219">
        <v>187280000</v>
      </c>
      <c r="DL176" s="192">
        <v>618</v>
      </c>
      <c r="DM176" s="69">
        <v>321.2537341299477</v>
      </c>
      <c r="DN176" s="67"/>
      <c r="DO176" s="67" t="s">
        <v>1604</v>
      </c>
      <c r="DP176" s="67" t="s">
        <v>5947</v>
      </c>
      <c r="DQ176" s="67" t="s">
        <v>1604</v>
      </c>
      <c r="DR176" s="67" t="s">
        <v>4854</v>
      </c>
      <c r="DS176" s="67" t="s">
        <v>1561</v>
      </c>
      <c r="DT176" s="49">
        <v>4</v>
      </c>
    </row>
    <row r="177" spans="1:124" ht="86.4" x14ac:dyDescent="0.3">
      <c r="A177" s="49" t="s">
        <v>5527</v>
      </c>
      <c r="B177" s="49" t="s">
        <v>4110</v>
      </c>
      <c r="C177" s="49" t="s">
        <v>1561</v>
      </c>
      <c r="D177" s="67" t="s">
        <v>1601</v>
      </c>
      <c r="E177" s="67" t="s">
        <v>6440</v>
      </c>
      <c r="F177" s="67" t="s">
        <v>6441</v>
      </c>
      <c r="G177" s="49" t="s">
        <v>108</v>
      </c>
      <c r="H177" s="67" t="s">
        <v>6442</v>
      </c>
      <c r="I177" s="67" t="s">
        <v>6443</v>
      </c>
      <c r="J177" s="218">
        <v>750000</v>
      </c>
      <c r="K177" s="25" t="s">
        <v>108</v>
      </c>
      <c r="L177" s="26" t="s">
        <v>108</v>
      </c>
      <c r="M177" s="27">
        <v>22.11</v>
      </c>
      <c r="N177" s="23" t="s">
        <v>1566</v>
      </c>
      <c r="O177" s="23" t="s">
        <v>1603</v>
      </c>
      <c r="P177" s="24" t="s">
        <v>2016</v>
      </c>
      <c r="Q177" s="24" t="s">
        <v>2053</v>
      </c>
      <c r="R177" s="67"/>
      <c r="S177" s="28">
        <v>22.01</v>
      </c>
      <c r="T177" s="28">
        <v>31.1</v>
      </c>
      <c r="U177" s="28">
        <v>84.21</v>
      </c>
      <c r="V177" s="28">
        <v>92.82</v>
      </c>
      <c r="W177" s="67"/>
      <c r="X177" s="30">
        <v>1005</v>
      </c>
      <c r="Y177" s="28">
        <v>22.01</v>
      </c>
      <c r="Z177" s="28">
        <v>35.238095238095234</v>
      </c>
      <c r="AA177" s="28">
        <v>31.1</v>
      </c>
      <c r="AB177" s="28">
        <v>137.36000000000001</v>
      </c>
      <c r="AC177" s="28">
        <v>84.21</v>
      </c>
      <c r="AD177" s="29">
        <v>259.50399239543725</v>
      </c>
      <c r="AE177" s="28">
        <v>92.82</v>
      </c>
      <c r="AF177" s="28">
        <v>0</v>
      </c>
      <c r="AG177" s="67"/>
      <c r="AH177" s="49" t="s">
        <v>1566</v>
      </c>
      <c r="AI177" s="67" t="s">
        <v>2016</v>
      </c>
      <c r="AJ177" s="50" t="s">
        <v>2016</v>
      </c>
      <c r="AK177" s="49">
        <v>100</v>
      </c>
      <c r="AL177" s="50" t="s">
        <v>1561</v>
      </c>
      <c r="AM177" s="49" t="s">
        <v>1561</v>
      </c>
      <c r="AN177" s="50" t="s">
        <v>1561</v>
      </c>
      <c r="AO177" s="49" t="s">
        <v>1561</v>
      </c>
      <c r="AP177" s="49">
        <v>100</v>
      </c>
      <c r="AQ177" s="49" t="s">
        <v>1603</v>
      </c>
      <c r="AR177" s="49" t="s">
        <v>1603</v>
      </c>
      <c r="AS177" s="49">
        <v>100</v>
      </c>
      <c r="AT177" s="49" t="s">
        <v>1561</v>
      </c>
      <c r="AU177" s="49" t="s">
        <v>1561</v>
      </c>
      <c r="AV177" s="50" t="s">
        <v>1561</v>
      </c>
      <c r="AW177" s="49" t="s">
        <v>1561</v>
      </c>
      <c r="AX177" s="49">
        <v>100</v>
      </c>
      <c r="AY177" s="67" t="s">
        <v>2053</v>
      </c>
      <c r="AZ177" s="50" t="s">
        <v>2053</v>
      </c>
      <c r="BA177" s="49">
        <v>100</v>
      </c>
      <c r="BB177" s="50" t="s">
        <v>1561</v>
      </c>
      <c r="BC177" s="49" t="s">
        <v>1561</v>
      </c>
      <c r="BD177" s="50" t="s">
        <v>1561</v>
      </c>
      <c r="BE177" s="49" t="s">
        <v>1561</v>
      </c>
      <c r="BF177" s="50" t="s">
        <v>1561</v>
      </c>
      <c r="BG177" s="49" t="s">
        <v>1561</v>
      </c>
      <c r="BH177" s="49">
        <v>100</v>
      </c>
      <c r="BI177" s="67"/>
      <c r="BJ177" s="67" t="s">
        <v>4942</v>
      </c>
      <c r="BK177" s="68">
        <v>1</v>
      </c>
      <c r="BL177" s="218">
        <v>0</v>
      </c>
      <c r="BM177" s="218">
        <v>0</v>
      </c>
      <c r="BN177" s="218">
        <v>750000</v>
      </c>
      <c r="BO177" s="218">
        <v>750000</v>
      </c>
      <c r="BP177" s="67" t="s">
        <v>1561</v>
      </c>
      <c r="BQ177" s="218" t="s">
        <v>1561</v>
      </c>
      <c r="BR177" s="67" t="s">
        <v>1561</v>
      </c>
      <c r="BS177" s="218" t="s">
        <v>1561</v>
      </c>
      <c r="BT177" s="218">
        <v>0</v>
      </c>
      <c r="BU177" s="218">
        <v>750000</v>
      </c>
      <c r="BV177" s="67"/>
      <c r="BW177" s="67" t="s">
        <v>6444</v>
      </c>
      <c r="BX177" s="67" t="s">
        <v>1561</v>
      </c>
      <c r="BY177" s="49" t="s">
        <v>1580</v>
      </c>
      <c r="BZ177" s="67" t="s">
        <v>6445</v>
      </c>
      <c r="CA177" s="49" t="s">
        <v>4943</v>
      </c>
      <c r="CB177" s="49" t="s">
        <v>4811</v>
      </c>
      <c r="CC177" s="49">
        <v>6089</v>
      </c>
      <c r="CD177" s="54">
        <v>6089</v>
      </c>
      <c r="CE177" s="67"/>
      <c r="CF177" s="49" t="s">
        <v>6446</v>
      </c>
      <c r="CG177" s="49">
        <v>1005</v>
      </c>
      <c r="CH177" s="67"/>
      <c r="CI177" s="49" t="s">
        <v>4857</v>
      </c>
      <c r="CJ177" s="49">
        <v>25</v>
      </c>
      <c r="CK177" s="49" t="s">
        <v>4763</v>
      </c>
      <c r="CL177" s="49">
        <v>32</v>
      </c>
      <c r="CM177" s="49" t="s">
        <v>4764</v>
      </c>
      <c r="CN177" s="49">
        <v>15</v>
      </c>
      <c r="CO177" s="49" t="s">
        <v>4773</v>
      </c>
      <c r="CP177" s="49">
        <v>14</v>
      </c>
      <c r="CQ177" s="69">
        <v>35.238095238095234</v>
      </c>
      <c r="CR177" s="67"/>
      <c r="CS177" s="49" t="s">
        <v>1579</v>
      </c>
      <c r="CT177" s="49" t="s">
        <v>1579</v>
      </c>
      <c r="CU177" s="67" t="s">
        <v>5945</v>
      </c>
      <c r="CV177" s="67" t="s">
        <v>5954</v>
      </c>
      <c r="CW177" s="49">
        <v>6.64</v>
      </c>
      <c r="CX177" s="69">
        <v>18.36</v>
      </c>
      <c r="CY177" s="67" t="s">
        <v>4774</v>
      </c>
      <c r="CZ177" s="67" t="s">
        <v>4774</v>
      </c>
      <c r="DA177" s="67" t="s">
        <v>4767</v>
      </c>
      <c r="DB177" s="49">
        <v>0</v>
      </c>
      <c r="DC177" s="49">
        <v>0</v>
      </c>
      <c r="DD177" s="49">
        <v>60</v>
      </c>
      <c r="DE177" s="49">
        <v>40</v>
      </c>
      <c r="DF177" s="49">
        <v>7</v>
      </c>
      <c r="DG177" s="49">
        <v>7</v>
      </c>
      <c r="DH177" s="49">
        <v>5</v>
      </c>
      <c r="DI177" s="69">
        <v>137.36000000000001</v>
      </c>
      <c r="DJ177" s="67"/>
      <c r="DK177" s="219">
        <v>203730000</v>
      </c>
      <c r="DL177" s="192">
        <v>1052</v>
      </c>
      <c r="DM177" s="69">
        <v>259.50399239543725</v>
      </c>
      <c r="DN177" s="67"/>
      <c r="DO177" s="67" t="s">
        <v>2016</v>
      </c>
      <c r="DP177" s="67" t="s">
        <v>5947</v>
      </c>
      <c r="DQ177" s="67" t="s">
        <v>2016</v>
      </c>
      <c r="DR177" s="67" t="s">
        <v>5226</v>
      </c>
      <c r="DS177" s="67" t="s">
        <v>1561</v>
      </c>
      <c r="DT177" s="49">
        <v>6</v>
      </c>
    </row>
    <row r="178" spans="1:124" s="220" customFormat="1" ht="43.2" x14ac:dyDescent="0.3">
      <c r="A178" s="49" t="s">
        <v>5528</v>
      </c>
      <c r="B178" s="49" t="s">
        <v>4110</v>
      </c>
      <c r="C178" s="49" t="s">
        <v>1561</v>
      </c>
      <c r="D178" s="67" t="s">
        <v>1601</v>
      </c>
      <c r="E178" s="67" t="s">
        <v>6447</v>
      </c>
      <c r="F178" s="67" t="s">
        <v>6448</v>
      </c>
      <c r="G178" s="49" t="s">
        <v>108</v>
      </c>
      <c r="H178" s="67" t="s">
        <v>6449</v>
      </c>
      <c r="I178" s="67" t="s">
        <v>5973</v>
      </c>
      <c r="J178" s="218">
        <v>5710000</v>
      </c>
      <c r="K178" s="25" t="s">
        <v>108</v>
      </c>
      <c r="L178" s="26" t="s">
        <v>108</v>
      </c>
      <c r="M178" s="27">
        <v>41.94</v>
      </c>
      <c r="N178" s="23" t="s">
        <v>1744</v>
      </c>
      <c r="O178" s="23" t="s">
        <v>1747</v>
      </c>
      <c r="P178" s="24" t="s">
        <v>1891</v>
      </c>
      <c r="Q178" s="24" t="s">
        <v>1892</v>
      </c>
      <c r="R178" s="67"/>
      <c r="S178" s="28">
        <v>97.61</v>
      </c>
      <c r="T178" s="28">
        <v>62.2</v>
      </c>
      <c r="U178" s="28">
        <v>65.55</v>
      </c>
      <c r="V178" s="28">
        <v>80.38</v>
      </c>
      <c r="W178" s="67"/>
      <c r="X178" s="30">
        <v>2505</v>
      </c>
      <c r="Y178" s="28">
        <v>97.61</v>
      </c>
      <c r="Z178" s="28">
        <v>71.857142857142861</v>
      </c>
      <c r="AA178" s="28">
        <v>62.2</v>
      </c>
      <c r="AB178" s="28">
        <v>119.13</v>
      </c>
      <c r="AC178" s="28">
        <v>65.55</v>
      </c>
      <c r="AD178" s="29">
        <v>83.300264832770921</v>
      </c>
      <c r="AE178" s="28">
        <v>80.38</v>
      </c>
      <c r="AF178" s="28">
        <v>0</v>
      </c>
      <c r="AG178" s="67"/>
      <c r="AH178" s="49" t="s">
        <v>1744</v>
      </c>
      <c r="AI178" s="67" t="s">
        <v>1891</v>
      </c>
      <c r="AJ178" s="50" t="s">
        <v>1891</v>
      </c>
      <c r="AK178" s="49">
        <v>100</v>
      </c>
      <c r="AL178" s="50" t="s">
        <v>1561</v>
      </c>
      <c r="AM178" s="49" t="s">
        <v>1561</v>
      </c>
      <c r="AN178" s="50" t="s">
        <v>1561</v>
      </c>
      <c r="AO178" s="49" t="s">
        <v>1561</v>
      </c>
      <c r="AP178" s="49">
        <v>100</v>
      </c>
      <c r="AQ178" s="49" t="s">
        <v>1747</v>
      </c>
      <c r="AR178" s="49" t="s">
        <v>1747</v>
      </c>
      <c r="AS178" s="49">
        <v>100</v>
      </c>
      <c r="AT178" s="49" t="s">
        <v>1561</v>
      </c>
      <c r="AU178" s="49" t="s">
        <v>1561</v>
      </c>
      <c r="AV178" s="50" t="s">
        <v>1561</v>
      </c>
      <c r="AW178" s="49" t="s">
        <v>1561</v>
      </c>
      <c r="AX178" s="49">
        <v>100</v>
      </c>
      <c r="AY178" s="67" t="s">
        <v>1892</v>
      </c>
      <c r="AZ178" s="50" t="s">
        <v>1892</v>
      </c>
      <c r="BA178" s="49">
        <v>100</v>
      </c>
      <c r="BB178" s="50" t="s">
        <v>1561</v>
      </c>
      <c r="BC178" s="49" t="s">
        <v>1561</v>
      </c>
      <c r="BD178" s="50" t="s">
        <v>1561</v>
      </c>
      <c r="BE178" s="49" t="s">
        <v>1561</v>
      </c>
      <c r="BF178" s="50" t="s">
        <v>1561</v>
      </c>
      <c r="BG178" s="49" t="s">
        <v>1561</v>
      </c>
      <c r="BH178" s="49">
        <v>100</v>
      </c>
      <c r="BI178" s="67"/>
      <c r="BJ178" s="67" t="s">
        <v>6029</v>
      </c>
      <c r="BK178" s="68">
        <v>2</v>
      </c>
      <c r="BL178" s="218" t="s">
        <v>1561</v>
      </c>
      <c r="BM178" s="218">
        <v>0</v>
      </c>
      <c r="BN178" s="218">
        <v>5710000</v>
      </c>
      <c r="BO178" s="218">
        <v>5710000</v>
      </c>
      <c r="BP178" s="67" t="s">
        <v>1561</v>
      </c>
      <c r="BQ178" s="218" t="s">
        <v>1561</v>
      </c>
      <c r="BR178" s="67" t="s">
        <v>1561</v>
      </c>
      <c r="BS178" s="218" t="s">
        <v>1561</v>
      </c>
      <c r="BT178" s="218">
        <v>0</v>
      </c>
      <c r="BU178" s="218">
        <v>5710000</v>
      </c>
      <c r="BV178" s="67"/>
      <c r="BW178" s="67" t="s">
        <v>6450</v>
      </c>
      <c r="BX178" s="67" t="s">
        <v>1561</v>
      </c>
      <c r="BY178" s="49" t="s">
        <v>1580</v>
      </c>
      <c r="BZ178" s="67">
        <v>2023</v>
      </c>
      <c r="CA178" s="49" t="s">
        <v>4903</v>
      </c>
      <c r="CB178" s="49" t="s">
        <v>4760</v>
      </c>
      <c r="CC178" s="49">
        <v>3771</v>
      </c>
      <c r="CD178" s="54">
        <v>3771</v>
      </c>
      <c r="CE178" s="67"/>
      <c r="CF178" s="49" t="s">
        <v>5977</v>
      </c>
      <c r="CG178" s="49">
        <v>2505</v>
      </c>
      <c r="CH178" s="67"/>
      <c r="CI178" s="49" t="s">
        <v>4789</v>
      </c>
      <c r="CJ178" s="49">
        <v>70</v>
      </c>
      <c r="CK178" s="49" t="s">
        <v>4858</v>
      </c>
      <c r="CL178" s="49">
        <v>90</v>
      </c>
      <c r="CM178" s="49" t="s">
        <v>4804</v>
      </c>
      <c r="CN178" s="49">
        <v>64</v>
      </c>
      <c r="CO178" s="49" t="s">
        <v>4905</v>
      </c>
      <c r="CP178" s="49">
        <v>7</v>
      </c>
      <c r="CQ178" s="69">
        <v>71.857142857142861</v>
      </c>
      <c r="CR178" s="67"/>
      <c r="CS178" s="49" t="s">
        <v>1579</v>
      </c>
      <c r="CT178" s="49" t="s">
        <v>1579</v>
      </c>
      <c r="CU178" s="67" t="s">
        <v>5945</v>
      </c>
      <c r="CV178" s="67" t="s">
        <v>5946</v>
      </c>
      <c r="CW178" s="49">
        <v>7.87</v>
      </c>
      <c r="CX178" s="69">
        <v>17.13</v>
      </c>
      <c r="CY178" s="67" t="s">
        <v>4766</v>
      </c>
      <c r="CZ178" s="67" t="s">
        <v>4774</v>
      </c>
      <c r="DA178" s="67" t="s">
        <v>4767</v>
      </c>
      <c r="DB178" s="49">
        <v>0</v>
      </c>
      <c r="DC178" s="49">
        <v>0</v>
      </c>
      <c r="DD178" s="49">
        <v>60</v>
      </c>
      <c r="DE178" s="49">
        <v>30</v>
      </c>
      <c r="DF178" s="49">
        <v>0</v>
      </c>
      <c r="DG178" s="49">
        <v>7</v>
      </c>
      <c r="DH178" s="49">
        <v>5</v>
      </c>
      <c r="DI178" s="69">
        <v>119.13</v>
      </c>
      <c r="DJ178" s="67"/>
      <c r="DK178" s="219">
        <v>15570000</v>
      </c>
      <c r="DL178" s="192">
        <v>82</v>
      </c>
      <c r="DM178" s="69">
        <v>83.300264832770921</v>
      </c>
      <c r="DN178" s="67"/>
      <c r="DO178" s="67" t="s">
        <v>1891</v>
      </c>
      <c r="DP178" s="67" t="s">
        <v>5947</v>
      </c>
      <c r="DQ178" s="67" t="s">
        <v>6451</v>
      </c>
      <c r="DR178" s="67" t="s">
        <v>6452</v>
      </c>
      <c r="DS178" s="67" t="s">
        <v>151</v>
      </c>
      <c r="DT178" s="49">
        <v>2</v>
      </c>
    </row>
    <row r="179" spans="1:124" ht="57.6" x14ac:dyDescent="0.3">
      <c r="A179" s="49" t="s">
        <v>5529</v>
      </c>
      <c r="B179" s="49" t="s">
        <v>4110</v>
      </c>
      <c r="C179" s="49" t="s">
        <v>1561</v>
      </c>
      <c r="D179" s="67" t="s">
        <v>1601</v>
      </c>
      <c r="E179" s="67" t="s">
        <v>6453</v>
      </c>
      <c r="F179" s="67" t="s">
        <v>4956</v>
      </c>
      <c r="G179" s="49" t="s">
        <v>108</v>
      </c>
      <c r="H179" s="67" t="s">
        <v>6454</v>
      </c>
      <c r="I179" s="67" t="s">
        <v>4801</v>
      </c>
      <c r="J179" s="218">
        <v>8000000</v>
      </c>
      <c r="K179" s="25" t="s">
        <v>108</v>
      </c>
      <c r="L179" s="26" t="s">
        <v>108</v>
      </c>
      <c r="M179" s="27">
        <v>27.59</v>
      </c>
      <c r="N179" s="23" t="s">
        <v>1713</v>
      </c>
      <c r="O179" s="23" t="s">
        <v>1714</v>
      </c>
      <c r="P179" s="24" t="s">
        <v>6044</v>
      </c>
      <c r="Q179" s="24" t="s">
        <v>1823</v>
      </c>
      <c r="R179" s="67"/>
      <c r="S179" s="28">
        <v>58.37</v>
      </c>
      <c r="T179" s="28">
        <v>44.5</v>
      </c>
      <c r="U179" s="28">
        <v>56.46</v>
      </c>
      <c r="V179" s="28">
        <v>57.25333333333333</v>
      </c>
      <c r="W179" s="67"/>
      <c r="X179" s="30">
        <v>1705</v>
      </c>
      <c r="Y179" s="28">
        <v>58.37</v>
      </c>
      <c r="Z179" s="28">
        <v>49.047619047619044</v>
      </c>
      <c r="AA179" s="28">
        <v>44.5</v>
      </c>
      <c r="AB179" s="28">
        <v>110.03</v>
      </c>
      <c r="AC179" s="28">
        <v>56.46</v>
      </c>
      <c r="AD179" s="29">
        <v>4.7410866710439921</v>
      </c>
      <c r="AE179" s="28">
        <v>23.92</v>
      </c>
      <c r="AF179" s="28">
        <v>33.333333333333329</v>
      </c>
      <c r="AG179" s="67"/>
      <c r="AH179" s="49" t="s">
        <v>1713</v>
      </c>
      <c r="AI179" s="67" t="s">
        <v>6044</v>
      </c>
      <c r="AJ179" s="50" t="s">
        <v>6044</v>
      </c>
      <c r="AK179" s="49">
        <v>100</v>
      </c>
      <c r="AL179" s="50" t="s">
        <v>1561</v>
      </c>
      <c r="AM179" s="49" t="s">
        <v>1561</v>
      </c>
      <c r="AN179" s="50" t="s">
        <v>1561</v>
      </c>
      <c r="AO179" s="49" t="s">
        <v>1561</v>
      </c>
      <c r="AP179" s="49">
        <v>100</v>
      </c>
      <c r="AQ179" s="49" t="s">
        <v>1714</v>
      </c>
      <c r="AR179" s="49" t="s">
        <v>1714</v>
      </c>
      <c r="AS179" s="49">
        <v>100</v>
      </c>
      <c r="AT179" s="49" t="s">
        <v>1561</v>
      </c>
      <c r="AU179" s="49" t="s">
        <v>1561</v>
      </c>
      <c r="AV179" s="50" t="s">
        <v>1561</v>
      </c>
      <c r="AW179" s="49" t="s">
        <v>1561</v>
      </c>
      <c r="AX179" s="49">
        <v>100</v>
      </c>
      <c r="AY179" s="67" t="s">
        <v>1823</v>
      </c>
      <c r="AZ179" s="50" t="s">
        <v>1823</v>
      </c>
      <c r="BA179" s="49">
        <v>100</v>
      </c>
      <c r="BB179" s="50" t="s">
        <v>1561</v>
      </c>
      <c r="BC179" s="49" t="s">
        <v>1561</v>
      </c>
      <c r="BD179" s="50" t="s">
        <v>1561</v>
      </c>
      <c r="BE179" s="49" t="s">
        <v>1561</v>
      </c>
      <c r="BF179" s="50" t="s">
        <v>1561</v>
      </c>
      <c r="BG179" s="49" t="s">
        <v>1561</v>
      </c>
      <c r="BH179" s="49">
        <v>100</v>
      </c>
      <c r="BI179" s="67"/>
      <c r="BJ179" s="67" t="s">
        <v>5952</v>
      </c>
      <c r="BK179" s="68">
        <v>1</v>
      </c>
      <c r="BL179" s="218">
        <v>0</v>
      </c>
      <c r="BM179" s="218">
        <v>0</v>
      </c>
      <c r="BN179" s="218">
        <v>12000000</v>
      </c>
      <c r="BO179" s="218">
        <v>12000000</v>
      </c>
      <c r="BP179" s="67" t="s">
        <v>6173</v>
      </c>
      <c r="BQ179" s="218">
        <v>4000000</v>
      </c>
      <c r="BR179" s="67" t="s">
        <v>1561</v>
      </c>
      <c r="BS179" s="218" t="s">
        <v>1561</v>
      </c>
      <c r="BT179" s="218">
        <v>4000000</v>
      </c>
      <c r="BU179" s="218">
        <v>8000000</v>
      </c>
      <c r="BV179" s="67"/>
      <c r="BW179" s="67" t="s">
        <v>6454</v>
      </c>
      <c r="BX179" s="67" t="s">
        <v>1561</v>
      </c>
      <c r="BY179" s="49" t="s">
        <v>1581</v>
      </c>
      <c r="BZ179" s="67" t="s">
        <v>6455</v>
      </c>
      <c r="CA179" s="49" t="s">
        <v>4957</v>
      </c>
      <c r="CB179" s="49" t="s">
        <v>4795</v>
      </c>
      <c r="CC179" s="49">
        <v>5107</v>
      </c>
      <c r="CD179" s="54">
        <v>5107</v>
      </c>
      <c r="CE179" s="67"/>
      <c r="CF179" s="49" t="s">
        <v>4802</v>
      </c>
      <c r="CG179" s="49">
        <v>1705</v>
      </c>
      <c r="CH179" s="67"/>
      <c r="CI179" s="49" t="s">
        <v>4789</v>
      </c>
      <c r="CJ179" s="49">
        <v>70</v>
      </c>
      <c r="CK179" s="49" t="s">
        <v>4803</v>
      </c>
      <c r="CL179" s="49">
        <v>22</v>
      </c>
      <c r="CM179" s="49" t="s">
        <v>4799</v>
      </c>
      <c r="CN179" s="49">
        <v>70</v>
      </c>
      <c r="CO179" s="49" t="s">
        <v>4800</v>
      </c>
      <c r="CP179" s="49">
        <v>16</v>
      </c>
      <c r="CQ179" s="69">
        <v>49.047619047619044</v>
      </c>
      <c r="CR179" s="67"/>
      <c r="CS179" s="49" t="s">
        <v>1579</v>
      </c>
      <c r="CT179" s="49" t="s">
        <v>1579</v>
      </c>
      <c r="CU179" s="67" t="s">
        <v>5945</v>
      </c>
      <c r="CV179" s="67" t="s">
        <v>5949</v>
      </c>
      <c r="CW179" s="49">
        <v>7.97</v>
      </c>
      <c r="CX179" s="69">
        <v>17.03</v>
      </c>
      <c r="CY179" s="67" t="s">
        <v>4894</v>
      </c>
      <c r="CZ179" s="67" t="s">
        <v>4894</v>
      </c>
      <c r="DA179" s="67" t="s">
        <v>4767</v>
      </c>
      <c r="DB179" s="49">
        <v>0</v>
      </c>
      <c r="DC179" s="49">
        <v>0</v>
      </c>
      <c r="DD179" s="49">
        <v>60</v>
      </c>
      <c r="DE179" s="49">
        <v>10</v>
      </c>
      <c r="DF179" s="49">
        <v>9</v>
      </c>
      <c r="DG179" s="49">
        <v>9</v>
      </c>
      <c r="DH179" s="49">
        <v>5</v>
      </c>
      <c r="DI179" s="69">
        <v>110.03</v>
      </c>
      <c r="DJ179" s="67"/>
      <c r="DK179" s="219">
        <v>135520000</v>
      </c>
      <c r="DL179" s="192">
        <v>6092</v>
      </c>
      <c r="DM179" s="69">
        <v>4.7410866710439921</v>
      </c>
      <c r="DN179" s="67"/>
      <c r="DO179" s="67" t="s">
        <v>6044</v>
      </c>
      <c r="DP179" s="67" t="s">
        <v>5947</v>
      </c>
      <c r="DQ179" s="67" t="s">
        <v>6456</v>
      </c>
      <c r="DR179" s="67" t="s">
        <v>4956</v>
      </c>
      <c r="DS179" s="67" t="s">
        <v>1561</v>
      </c>
      <c r="DT179" s="49">
        <v>1</v>
      </c>
    </row>
    <row r="180" spans="1:124" ht="86.4" x14ac:dyDescent="0.3">
      <c r="A180" s="49" t="s">
        <v>5530</v>
      </c>
      <c r="B180" s="49" t="s">
        <v>4110</v>
      </c>
      <c r="C180" s="49" t="s">
        <v>1561</v>
      </c>
      <c r="D180" s="67" t="s">
        <v>1601</v>
      </c>
      <c r="E180" s="67" t="s">
        <v>6457</v>
      </c>
      <c r="F180" s="67" t="s">
        <v>6458</v>
      </c>
      <c r="G180" s="49" t="s">
        <v>108</v>
      </c>
      <c r="H180" s="67" t="s">
        <v>6459</v>
      </c>
      <c r="I180" s="67" t="s">
        <v>6015</v>
      </c>
      <c r="J180" s="218">
        <v>3447708</v>
      </c>
      <c r="K180" s="25" t="s">
        <v>108</v>
      </c>
      <c r="L180" s="26" t="s">
        <v>108</v>
      </c>
      <c r="M180" s="27">
        <v>36.6</v>
      </c>
      <c r="N180" s="23" t="s">
        <v>2730</v>
      </c>
      <c r="O180" s="23" t="s">
        <v>2728</v>
      </c>
      <c r="P180" s="24" t="s">
        <v>1667</v>
      </c>
      <c r="Q180" s="24" t="s">
        <v>2729</v>
      </c>
      <c r="R180" s="67"/>
      <c r="S180" s="28">
        <v>74.64</v>
      </c>
      <c r="T180" s="28">
        <v>66.03</v>
      </c>
      <c r="U180" s="28">
        <v>99.52</v>
      </c>
      <c r="V180" s="28">
        <v>63.644188368715021</v>
      </c>
      <c r="W180" s="67"/>
      <c r="X180" s="30">
        <v>1905</v>
      </c>
      <c r="Y180" s="28">
        <v>74.64</v>
      </c>
      <c r="Z180" s="28">
        <v>72.738095238095241</v>
      </c>
      <c r="AA180" s="28">
        <v>66.03</v>
      </c>
      <c r="AB180" s="28">
        <v>315.25</v>
      </c>
      <c r="AC180" s="28">
        <v>99.52</v>
      </c>
      <c r="AD180" s="29">
        <v>6.8991997811374581</v>
      </c>
      <c r="AE180" s="28">
        <v>33.49</v>
      </c>
      <c r="AF180" s="28">
        <v>30.154188368715019</v>
      </c>
      <c r="AG180" s="67"/>
      <c r="AH180" s="49" t="s">
        <v>2730</v>
      </c>
      <c r="AI180" s="67" t="s">
        <v>1667</v>
      </c>
      <c r="AJ180" s="50" t="s">
        <v>1667</v>
      </c>
      <c r="AK180" s="49">
        <v>100</v>
      </c>
      <c r="AL180" s="50" t="s">
        <v>1561</v>
      </c>
      <c r="AM180" s="49" t="s">
        <v>1561</v>
      </c>
      <c r="AN180" s="50" t="s">
        <v>1561</v>
      </c>
      <c r="AO180" s="49" t="s">
        <v>1561</v>
      </c>
      <c r="AP180" s="49">
        <v>100</v>
      </c>
      <c r="AQ180" s="49" t="s">
        <v>2728</v>
      </c>
      <c r="AR180" s="49" t="s">
        <v>1802</v>
      </c>
      <c r="AS180" s="49">
        <v>50</v>
      </c>
      <c r="AT180" s="49" t="s">
        <v>1766</v>
      </c>
      <c r="AU180" s="49">
        <v>50</v>
      </c>
      <c r="AV180" s="50" t="s">
        <v>1561</v>
      </c>
      <c r="AW180" s="49" t="s">
        <v>1561</v>
      </c>
      <c r="AX180" s="49">
        <v>100</v>
      </c>
      <c r="AY180" s="67" t="s">
        <v>2729</v>
      </c>
      <c r="AZ180" s="50" t="s">
        <v>1803</v>
      </c>
      <c r="BA180" s="49">
        <v>50</v>
      </c>
      <c r="BB180" s="50" t="s">
        <v>1767</v>
      </c>
      <c r="BC180" s="49">
        <v>50</v>
      </c>
      <c r="BD180" s="50" t="s">
        <v>1561</v>
      </c>
      <c r="BE180" s="49" t="s">
        <v>1561</v>
      </c>
      <c r="BF180" s="50" t="s">
        <v>1561</v>
      </c>
      <c r="BG180" s="49" t="s">
        <v>1561</v>
      </c>
      <c r="BH180" s="49">
        <v>100</v>
      </c>
      <c r="BI180" s="67"/>
      <c r="BJ180" s="67" t="s">
        <v>5195</v>
      </c>
      <c r="BK180" s="68">
        <v>1</v>
      </c>
      <c r="BL180" s="218">
        <v>0</v>
      </c>
      <c r="BM180" s="218">
        <v>0</v>
      </c>
      <c r="BN180" s="218">
        <v>4936170</v>
      </c>
      <c r="BO180" s="218">
        <v>4936170</v>
      </c>
      <c r="BP180" s="67" t="s">
        <v>6460</v>
      </c>
      <c r="BQ180" s="218">
        <v>790156</v>
      </c>
      <c r="BR180" s="67" t="s">
        <v>6461</v>
      </c>
      <c r="BS180" s="218">
        <v>698306</v>
      </c>
      <c r="BT180" s="218">
        <v>1488462</v>
      </c>
      <c r="BU180" s="218">
        <v>3447708</v>
      </c>
      <c r="BV180" s="67"/>
      <c r="BW180" s="67" t="s">
        <v>6462</v>
      </c>
      <c r="BX180" s="67" t="s">
        <v>1561</v>
      </c>
      <c r="BY180" s="49" t="s">
        <v>1580</v>
      </c>
      <c r="BZ180" s="67" t="s">
        <v>6463</v>
      </c>
      <c r="CA180" s="49" t="s">
        <v>4820</v>
      </c>
      <c r="CB180" s="49" t="s">
        <v>4821</v>
      </c>
      <c r="CC180" s="49">
        <v>5105</v>
      </c>
      <c r="CD180" s="54">
        <v>5105</v>
      </c>
      <c r="CE180" s="67"/>
      <c r="CF180" s="49" t="s">
        <v>4796</v>
      </c>
      <c r="CG180" s="49">
        <v>1905</v>
      </c>
      <c r="CH180" s="67"/>
      <c r="CI180" s="49" t="s">
        <v>4762</v>
      </c>
      <c r="CJ180" s="49">
        <v>35</v>
      </c>
      <c r="CK180" s="49" t="s">
        <v>4798</v>
      </c>
      <c r="CL180" s="49">
        <v>80</v>
      </c>
      <c r="CM180" s="49" t="s">
        <v>4799</v>
      </c>
      <c r="CN180" s="49">
        <v>70</v>
      </c>
      <c r="CO180" s="49" t="s">
        <v>4971</v>
      </c>
      <c r="CP180" s="49">
        <v>18</v>
      </c>
      <c r="CQ180" s="69">
        <v>72.738095238095241</v>
      </c>
      <c r="CR180" s="67"/>
      <c r="CS180" s="49" t="s">
        <v>1578</v>
      </c>
      <c r="CT180" s="49" t="s">
        <v>1578</v>
      </c>
      <c r="CU180" s="67" t="s">
        <v>5945</v>
      </c>
      <c r="CV180" s="67" t="s">
        <v>5954</v>
      </c>
      <c r="CW180" s="49">
        <v>8.75</v>
      </c>
      <c r="CX180" s="69">
        <v>16.25</v>
      </c>
      <c r="CY180" s="67" t="s">
        <v>4774</v>
      </c>
      <c r="CZ180" s="67" t="s">
        <v>4774</v>
      </c>
      <c r="DA180" s="67" t="s">
        <v>4767</v>
      </c>
      <c r="DB180" s="49">
        <v>100</v>
      </c>
      <c r="DC180" s="49">
        <v>80</v>
      </c>
      <c r="DD180" s="49">
        <v>60</v>
      </c>
      <c r="DE180" s="49">
        <v>40</v>
      </c>
      <c r="DF180" s="49">
        <v>7</v>
      </c>
      <c r="DG180" s="49">
        <v>7</v>
      </c>
      <c r="DH180" s="49">
        <v>5</v>
      </c>
      <c r="DI180" s="69">
        <v>315.25</v>
      </c>
      <c r="DJ180" s="67"/>
      <c r="DK180" s="219">
        <v>66140000</v>
      </c>
      <c r="DL180" s="192">
        <v>5297</v>
      </c>
      <c r="DM180" s="69">
        <v>6.8991997811374581</v>
      </c>
      <c r="DN180" s="67"/>
      <c r="DO180" s="67" t="s">
        <v>1667</v>
      </c>
      <c r="DP180" s="67" t="s">
        <v>5947</v>
      </c>
      <c r="DQ180" s="67" t="s">
        <v>6464</v>
      </c>
      <c r="DR180" s="67" t="s">
        <v>5173</v>
      </c>
      <c r="DS180" s="67" t="s">
        <v>6465</v>
      </c>
      <c r="DT180" s="49">
        <v>2</v>
      </c>
    </row>
    <row r="181" spans="1:124" ht="57.6" x14ac:dyDescent="0.3">
      <c r="A181" s="49" t="s">
        <v>5531</v>
      </c>
      <c r="B181" s="49" t="s">
        <v>4110</v>
      </c>
      <c r="C181" s="49" t="s">
        <v>1561</v>
      </c>
      <c r="D181" s="67" t="s">
        <v>1601</v>
      </c>
      <c r="E181" s="67" t="s">
        <v>6466</v>
      </c>
      <c r="F181" s="67" t="s">
        <v>4846</v>
      </c>
      <c r="G181" s="49" t="s">
        <v>108</v>
      </c>
      <c r="H181" s="67" t="s">
        <v>6467</v>
      </c>
      <c r="I181" s="67" t="s">
        <v>5013</v>
      </c>
      <c r="J181" s="218">
        <v>2300000</v>
      </c>
      <c r="K181" s="25" t="s">
        <v>108</v>
      </c>
      <c r="L181" s="26" t="s">
        <v>108</v>
      </c>
      <c r="M181" s="27">
        <v>12.15</v>
      </c>
      <c r="N181" s="23" t="s">
        <v>1566</v>
      </c>
      <c r="O181" s="23" t="s">
        <v>1567</v>
      </c>
      <c r="P181" s="24" t="s">
        <v>1596</v>
      </c>
      <c r="Q181" s="24" t="s">
        <v>1692</v>
      </c>
      <c r="R181" s="67"/>
      <c r="S181" s="28">
        <v>14.35</v>
      </c>
      <c r="T181" s="28">
        <v>17.22</v>
      </c>
      <c r="U181" s="28">
        <v>70.81</v>
      </c>
      <c r="V181" s="28">
        <v>33.01</v>
      </c>
      <c r="W181" s="67"/>
      <c r="X181" s="30">
        <v>805</v>
      </c>
      <c r="Y181" s="28">
        <v>14.35</v>
      </c>
      <c r="Z181" s="28">
        <v>26.261904761904759</v>
      </c>
      <c r="AA181" s="28">
        <v>17.22</v>
      </c>
      <c r="AB181" s="28">
        <v>124.77</v>
      </c>
      <c r="AC181" s="28">
        <v>70.81</v>
      </c>
      <c r="AD181" s="29">
        <v>6.8343989769820963</v>
      </c>
      <c r="AE181" s="28">
        <v>33.01</v>
      </c>
      <c r="AF181" s="28">
        <v>0</v>
      </c>
      <c r="AG181" s="67"/>
      <c r="AH181" s="49" t="s">
        <v>1566</v>
      </c>
      <c r="AI181" s="67" t="s">
        <v>1596</v>
      </c>
      <c r="AJ181" s="50" t="s">
        <v>1596</v>
      </c>
      <c r="AK181" s="49">
        <v>100</v>
      </c>
      <c r="AL181" s="50" t="s">
        <v>1561</v>
      </c>
      <c r="AM181" s="49" t="s">
        <v>1561</v>
      </c>
      <c r="AN181" s="50" t="s">
        <v>1561</v>
      </c>
      <c r="AO181" s="49" t="s">
        <v>1561</v>
      </c>
      <c r="AP181" s="49">
        <v>100</v>
      </c>
      <c r="AQ181" s="49" t="s">
        <v>1567</v>
      </c>
      <c r="AR181" s="49" t="s">
        <v>1567</v>
      </c>
      <c r="AS181" s="49">
        <v>100</v>
      </c>
      <c r="AT181" s="49" t="s">
        <v>1561</v>
      </c>
      <c r="AU181" s="49" t="s">
        <v>1561</v>
      </c>
      <c r="AV181" s="50" t="s">
        <v>1561</v>
      </c>
      <c r="AW181" s="49" t="s">
        <v>1561</v>
      </c>
      <c r="AX181" s="49">
        <v>100</v>
      </c>
      <c r="AY181" s="67" t="s">
        <v>1692</v>
      </c>
      <c r="AZ181" s="50" t="s">
        <v>1692</v>
      </c>
      <c r="BA181" s="49">
        <v>100</v>
      </c>
      <c r="BB181" s="50" t="s">
        <v>1561</v>
      </c>
      <c r="BC181" s="49" t="s">
        <v>1561</v>
      </c>
      <c r="BD181" s="50" t="s">
        <v>1561</v>
      </c>
      <c r="BE181" s="49" t="s">
        <v>1561</v>
      </c>
      <c r="BF181" s="50" t="s">
        <v>1561</v>
      </c>
      <c r="BG181" s="49" t="s">
        <v>1561</v>
      </c>
      <c r="BH181" s="49">
        <v>100</v>
      </c>
      <c r="BI181" s="67"/>
      <c r="BJ181" s="67" t="s">
        <v>6468</v>
      </c>
      <c r="BK181" s="68">
        <v>1</v>
      </c>
      <c r="BL181" s="218">
        <v>0</v>
      </c>
      <c r="BM181" s="218">
        <v>0</v>
      </c>
      <c r="BN181" s="218">
        <v>2300000</v>
      </c>
      <c r="BO181" s="218">
        <v>2300000</v>
      </c>
      <c r="BP181" s="67" t="s">
        <v>1561</v>
      </c>
      <c r="BQ181" s="218" t="s">
        <v>1561</v>
      </c>
      <c r="BR181" s="67" t="s">
        <v>1561</v>
      </c>
      <c r="BS181" s="218" t="s">
        <v>1561</v>
      </c>
      <c r="BT181" s="218">
        <v>0</v>
      </c>
      <c r="BU181" s="218">
        <v>2300000</v>
      </c>
      <c r="BV181" s="67"/>
      <c r="BW181" s="67" t="s">
        <v>6469</v>
      </c>
      <c r="BX181" s="67" t="s">
        <v>1561</v>
      </c>
      <c r="BY181" s="49" t="s">
        <v>1581</v>
      </c>
      <c r="BZ181" s="67" t="s">
        <v>1561</v>
      </c>
      <c r="CA181" s="49" t="s">
        <v>4842</v>
      </c>
      <c r="CB181" s="49" t="s">
        <v>4760</v>
      </c>
      <c r="CC181" s="49">
        <v>5067</v>
      </c>
      <c r="CD181" s="54">
        <v>5067</v>
      </c>
      <c r="CE181" s="67"/>
      <c r="CF181" s="49" t="s">
        <v>5016</v>
      </c>
      <c r="CG181" s="49">
        <v>805</v>
      </c>
      <c r="CH181" s="67"/>
      <c r="CI181" s="49" t="s">
        <v>4857</v>
      </c>
      <c r="CJ181" s="49">
        <v>25</v>
      </c>
      <c r="CK181" s="49" t="s">
        <v>5944</v>
      </c>
      <c r="CL181" s="49">
        <v>10</v>
      </c>
      <c r="CM181" s="49" t="s">
        <v>5017</v>
      </c>
      <c r="CN181" s="49">
        <v>24</v>
      </c>
      <c r="CO181" s="49" t="s">
        <v>4773</v>
      </c>
      <c r="CP181" s="49">
        <v>14</v>
      </c>
      <c r="CQ181" s="69">
        <v>26.261904761904759</v>
      </c>
      <c r="CR181" s="67"/>
      <c r="CS181" s="49" t="s">
        <v>1579</v>
      </c>
      <c r="CT181" s="49" t="s">
        <v>1579</v>
      </c>
      <c r="CU181" s="67" t="s">
        <v>5945</v>
      </c>
      <c r="CV181" s="67" t="s">
        <v>5946</v>
      </c>
      <c r="CW181" s="49">
        <v>9.23</v>
      </c>
      <c r="CX181" s="69">
        <v>15.77</v>
      </c>
      <c r="CY181" s="67" t="s">
        <v>4774</v>
      </c>
      <c r="CZ181" s="67" t="s">
        <v>4774</v>
      </c>
      <c r="DA181" s="67" t="s">
        <v>4767</v>
      </c>
      <c r="DB181" s="49">
        <v>0</v>
      </c>
      <c r="DC181" s="49">
        <v>0</v>
      </c>
      <c r="DD181" s="49">
        <v>60</v>
      </c>
      <c r="DE181" s="49">
        <v>30</v>
      </c>
      <c r="DF181" s="49">
        <v>7</v>
      </c>
      <c r="DG181" s="49">
        <v>7</v>
      </c>
      <c r="DH181" s="49">
        <v>5</v>
      </c>
      <c r="DI181" s="69">
        <v>124.77</v>
      </c>
      <c r="DJ181" s="67"/>
      <c r="DK181" s="219">
        <v>15270000</v>
      </c>
      <c r="DL181" s="192">
        <v>782</v>
      </c>
      <c r="DM181" s="69">
        <v>6.8343989769820963</v>
      </c>
      <c r="DN181" s="67"/>
      <c r="DO181" s="67" t="s">
        <v>1596</v>
      </c>
      <c r="DP181" s="67" t="s">
        <v>5947</v>
      </c>
      <c r="DQ181" s="67" t="s">
        <v>6470</v>
      </c>
      <c r="DR181" s="67" t="s">
        <v>1571</v>
      </c>
      <c r="DS181" s="67" t="s">
        <v>1561</v>
      </c>
      <c r="DT181" s="49">
        <v>6</v>
      </c>
    </row>
    <row r="182" spans="1:124" ht="100.8" x14ac:dyDescent="0.3">
      <c r="A182" s="49" t="s">
        <v>5532</v>
      </c>
      <c r="B182" s="49" t="s">
        <v>4110</v>
      </c>
      <c r="C182" s="49" t="s">
        <v>1561</v>
      </c>
      <c r="D182" s="67" t="s">
        <v>1601</v>
      </c>
      <c r="E182" s="67" t="s">
        <v>6471</v>
      </c>
      <c r="F182" s="67" t="s">
        <v>6472</v>
      </c>
      <c r="G182" s="49" t="s">
        <v>108</v>
      </c>
      <c r="H182" s="67" t="s">
        <v>6473</v>
      </c>
      <c r="I182" s="67" t="s">
        <v>4801</v>
      </c>
      <c r="J182" s="218">
        <v>9342000</v>
      </c>
      <c r="K182" s="25" t="s">
        <v>108</v>
      </c>
      <c r="L182" s="26" t="s">
        <v>108</v>
      </c>
      <c r="M182" s="27">
        <v>24.96</v>
      </c>
      <c r="N182" s="23" t="s">
        <v>2730</v>
      </c>
      <c r="O182" s="23" t="s">
        <v>2728</v>
      </c>
      <c r="P182" s="24" t="s">
        <v>1667</v>
      </c>
      <c r="Q182" s="24" t="s">
        <v>2729</v>
      </c>
      <c r="R182" s="67"/>
      <c r="S182" s="28">
        <v>58.37</v>
      </c>
      <c r="T182" s="28">
        <v>44.98</v>
      </c>
      <c r="U182" s="28">
        <v>81.34</v>
      </c>
      <c r="V182" s="28">
        <v>17.987088476027591</v>
      </c>
      <c r="W182" s="67"/>
      <c r="X182" s="30">
        <v>1705</v>
      </c>
      <c r="Y182" s="28">
        <v>58.37</v>
      </c>
      <c r="Z182" s="28">
        <v>50.952380952380949</v>
      </c>
      <c r="AA182" s="28">
        <v>44.98</v>
      </c>
      <c r="AB182" s="28">
        <v>135.25</v>
      </c>
      <c r="AC182" s="28">
        <v>81.34</v>
      </c>
      <c r="AD182" s="29">
        <v>2.2788657329857989</v>
      </c>
      <c r="AE182" s="28">
        <v>15.31</v>
      </c>
      <c r="AF182" s="28">
        <v>2.6770884760275915</v>
      </c>
      <c r="AG182" s="67"/>
      <c r="AH182" s="49" t="s">
        <v>2730</v>
      </c>
      <c r="AI182" s="67" t="s">
        <v>1667</v>
      </c>
      <c r="AJ182" s="50" t="s">
        <v>1667</v>
      </c>
      <c r="AK182" s="49">
        <v>100</v>
      </c>
      <c r="AL182" s="50" t="s">
        <v>1561</v>
      </c>
      <c r="AM182" s="49" t="s">
        <v>1561</v>
      </c>
      <c r="AN182" s="50" t="s">
        <v>1561</v>
      </c>
      <c r="AO182" s="49" t="s">
        <v>1561</v>
      </c>
      <c r="AP182" s="49">
        <v>100</v>
      </c>
      <c r="AQ182" s="49" t="s">
        <v>2728</v>
      </c>
      <c r="AR182" s="49" t="s">
        <v>1802</v>
      </c>
      <c r="AS182" s="49">
        <v>50</v>
      </c>
      <c r="AT182" s="49" t="s">
        <v>1766</v>
      </c>
      <c r="AU182" s="49">
        <v>50</v>
      </c>
      <c r="AV182" s="50" t="s">
        <v>1561</v>
      </c>
      <c r="AW182" s="49" t="s">
        <v>1561</v>
      </c>
      <c r="AX182" s="49">
        <v>100</v>
      </c>
      <c r="AY182" s="67" t="s">
        <v>2729</v>
      </c>
      <c r="AZ182" s="50" t="s">
        <v>1803</v>
      </c>
      <c r="BA182" s="49">
        <v>50</v>
      </c>
      <c r="BB182" s="50" t="s">
        <v>1767</v>
      </c>
      <c r="BC182" s="49">
        <v>50</v>
      </c>
      <c r="BD182" s="50" t="s">
        <v>1561</v>
      </c>
      <c r="BE182" s="49" t="s">
        <v>1561</v>
      </c>
      <c r="BF182" s="50" t="s">
        <v>1561</v>
      </c>
      <c r="BG182" s="49" t="s">
        <v>1561</v>
      </c>
      <c r="BH182" s="49">
        <v>100</v>
      </c>
      <c r="BI182" s="67"/>
      <c r="BJ182" s="67" t="s">
        <v>4793</v>
      </c>
      <c r="BK182" s="68">
        <v>1</v>
      </c>
      <c r="BL182" s="218">
        <v>0</v>
      </c>
      <c r="BM182" s="218">
        <v>0</v>
      </c>
      <c r="BN182" s="218">
        <v>9598973</v>
      </c>
      <c r="BO182" s="218">
        <v>9598973</v>
      </c>
      <c r="BP182" s="67" t="s">
        <v>6474</v>
      </c>
      <c r="BQ182" s="218">
        <v>256973</v>
      </c>
      <c r="BR182" s="67" t="s">
        <v>1561</v>
      </c>
      <c r="BS182" s="218" t="s">
        <v>1561</v>
      </c>
      <c r="BT182" s="218">
        <v>256973</v>
      </c>
      <c r="BU182" s="218">
        <v>9342000</v>
      </c>
      <c r="BV182" s="67"/>
      <c r="BW182" s="67" t="s">
        <v>6475</v>
      </c>
      <c r="BX182" s="67" t="s">
        <v>1561</v>
      </c>
      <c r="BY182" s="49" t="s">
        <v>1580</v>
      </c>
      <c r="BZ182" s="67" t="s">
        <v>6476</v>
      </c>
      <c r="CA182" s="49" t="s">
        <v>4820</v>
      </c>
      <c r="CB182" s="49" t="s">
        <v>4821</v>
      </c>
      <c r="CC182" s="49" t="s">
        <v>6477</v>
      </c>
      <c r="CD182" s="54">
        <v>4859</v>
      </c>
      <c r="CE182" s="67"/>
      <c r="CF182" s="49" t="s">
        <v>4802</v>
      </c>
      <c r="CG182" s="49">
        <v>1705</v>
      </c>
      <c r="CH182" s="67"/>
      <c r="CI182" s="49" t="s">
        <v>4789</v>
      </c>
      <c r="CJ182" s="49">
        <v>70</v>
      </c>
      <c r="CK182" s="49" t="s">
        <v>4803</v>
      </c>
      <c r="CL182" s="49">
        <v>22</v>
      </c>
      <c r="CM182" s="49" t="s">
        <v>4799</v>
      </c>
      <c r="CN182" s="49">
        <v>70</v>
      </c>
      <c r="CO182" s="49" t="s">
        <v>4971</v>
      </c>
      <c r="CP182" s="49">
        <v>18</v>
      </c>
      <c r="CQ182" s="69">
        <v>50.952380952380949</v>
      </c>
      <c r="CR182" s="67"/>
      <c r="CS182" s="49" t="s">
        <v>1579</v>
      </c>
      <c r="CT182" s="49" t="s">
        <v>1579</v>
      </c>
      <c r="CU182" s="67" t="s">
        <v>5945</v>
      </c>
      <c r="CV182" s="67" t="s">
        <v>5954</v>
      </c>
      <c r="CW182" s="49">
        <v>8.75</v>
      </c>
      <c r="CX182" s="69">
        <v>16.25</v>
      </c>
      <c r="CY182" s="67" t="s">
        <v>4774</v>
      </c>
      <c r="CZ182" s="67" t="s">
        <v>4774</v>
      </c>
      <c r="DA182" s="67" t="s">
        <v>4767</v>
      </c>
      <c r="DB182" s="49">
        <v>0</v>
      </c>
      <c r="DC182" s="49">
        <v>0</v>
      </c>
      <c r="DD182" s="49">
        <v>60</v>
      </c>
      <c r="DE182" s="49">
        <v>40</v>
      </c>
      <c r="DF182" s="49">
        <v>7</v>
      </c>
      <c r="DG182" s="49">
        <v>7</v>
      </c>
      <c r="DH182" s="49">
        <v>5</v>
      </c>
      <c r="DI182" s="69">
        <v>135.25</v>
      </c>
      <c r="DJ182" s="67"/>
      <c r="DK182" s="219">
        <v>66140000</v>
      </c>
      <c r="DL182" s="192">
        <v>5297</v>
      </c>
      <c r="DM182" s="69">
        <v>2.2788657329857989</v>
      </c>
      <c r="DN182" s="67"/>
      <c r="DO182" s="67" t="s">
        <v>1667</v>
      </c>
      <c r="DP182" s="67" t="s">
        <v>5947</v>
      </c>
      <c r="DQ182" s="67" t="s">
        <v>6478</v>
      </c>
      <c r="DR182" s="67" t="s">
        <v>5173</v>
      </c>
      <c r="DS182" s="67" t="s">
        <v>6479</v>
      </c>
      <c r="DT182" s="49">
        <v>3</v>
      </c>
    </row>
    <row r="183" spans="1:124" ht="57.6" x14ac:dyDescent="0.3">
      <c r="A183" s="49" t="s">
        <v>5533</v>
      </c>
      <c r="B183" s="49" t="s">
        <v>4110</v>
      </c>
      <c r="C183" s="49" t="s">
        <v>1561</v>
      </c>
      <c r="D183" s="67" t="s">
        <v>1601</v>
      </c>
      <c r="E183" s="67" t="s">
        <v>6480</v>
      </c>
      <c r="F183" s="67" t="s">
        <v>4846</v>
      </c>
      <c r="G183" s="49" t="s">
        <v>108</v>
      </c>
      <c r="H183" s="67" t="s">
        <v>6481</v>
      </c>
      <c r="I183" s="67" t="s">
        <v>4757</v>
      </c>
      <c r="J183" s="218">
        <v>2718149</v>
      </c>
      <c r="K183" s="25" t="s">
        <v>108</v>
      </c>
      <c r="L183" s="26" t="s">
        <v>108</v>
      </c>
      <c r="M183" s="27">
        <v>18.88</v>
      </c>
      <c r="N183" s="23" t="s">
        <v>1566</v>
      </c>
      <c r="O183" s="23" t="s">
        <v>1567</v>
      </c>
      <c r="P183" s="24" t="s">
        <v>1596</v>
      </c>
      <c r="Q183" s="24" t="s">
        <v>1692</v>
      </c>
      <c r="R183" s="67"/>
      <c r="S183" s="28">
        <v>47.37</v>
      </c>
      <c r="T183" s="28">
        <v>15.79</v>
      </c>
      <c r="U183" s="28">
        <v>32.54</v>
      </c>
      <c r="V183" s="28">
        <v>38.28</v>
      </c>
      <c r="W183" s="67"/>
      <c r="X183" s="30">
        <v>1105</v>
      </c>
      <c r="Y183" s="28">
        <v>47.37</v>
      </c>
      <c r="Z183" s="28">
        <v>25.261904761904759</v>
      </c>
      <c r="AA183" s="28">
        <v>15.79</v>
      </c>
      <c r="AB183" s="28">
        <v>104.77</v>
      </c>
      <c r="AC183" s="28">
        <v>32.54</v>
      </c>
      <c r="AD183" s="29">
        <v>7.9381865795596473</v>
      </c>
      <c r="AE183" s="28">
        <v>38.28</v>
      </c>
      <c r="AF183" s="28">
        <v>0</v>
      </c>
      <c r="AG183" s="67"/>
      <c r="AH183" s="49" t="s">
        <v>1566</v>
      </c>
      <c r="AI183" s="67" t="s">
        <v>1596</v>
      </c>
      <c r="AJ183" s="50" t="s">
        <v>1596</v>
      </c>
      <c r="AK183" s="49">
        <v>100</v>
      </c>
      <c r="AL183" s="50" t="s">
        <v>1561</v>
      </c>
      <c r="AM183" s="49" t="s">
        <v>1561</v>
      </c>
      <c r="AN183" s="50" t="s">
        <v>1561</v>
      </c>
      <c r="AO183" s="49" t="s">
        <v>1561</v>
      </c>
      <c r="AP183" s="49">
        <v>100</v>
      </c>
      <c r="AQ183" s="49" t="s">
        <v>1567</v>
      </c>
      <c r="AR183" s="49" t="s">
        <v>1567</v>
      </c>
      <c r="AS183" s="49">
        <v>100</v>
      </c>
      <c r="AT183" s="49" t="s">
        <v>1561</v>
      </c>
      <c r="AU183" s="49" t="s">
        <v>1561</v>
      </c>
      <c r="AV183" s="50" t="s">
        <v>1561</v>
      </c>
      <c r="AW183" s="49" t="s">
        <v>1561</v>
      </c>
      <c r="AX183" s="49">
        <v>100</v>
      </c>
      <c r="AY183" s="67" t="s">
        <v>1692</v>
      </c>
      <c r="AZ183" s="50" t="s">
        <v>1692</v>
      </c>
      <c r="BA183" s="49">
        <v>100</v>
      </c>
      <c r="BB183" s="50" t="s">
        <v>1561</v>
      </c>
      <c r="BC183" s="49" t="s">
        <v>1561</v>
      </c>
      <c r="BD183" s="50" t="s">
        <v>1561</v>
      </c>
      <c r="BE183" s="49" t="s">
        <v>1561</v>
      </c>
      <c r="BF183" s="50" t="s">
        <v>1561</v>
      </c>
      <c r="BG183" s="49" t="s">
        <v>1561</v>
      </c>
      <c r="BH183" s="49">
        <v>100</v>
      </c>
      <c r="BI183" s="67"/>
      <c r="BJ183" s="67" t="s">
        <v>6468</v>
      </c>
      <c r="BK183" s="68">
        <v>1</v>
      </c>
      <c r="BL183" s="218">
        <v>0</v>
      </c>
      <c r="BM183" s="218">
        <v>0</v>
      </c>
      <c r="BN183" s="218">
        <v>2718149</v>
      </c>
      <c r="BO183" s="218">
        <v>2718149</v>
      </c>
      <c r="BP183" s="67" t="s">
        <v>1561</v>
      </c>
      <c r="BQ183" s="218" t="s">
        <v>1561</v>
      </c>
      <c r="BR183" s="67" t="s">
        <v>1561</v>
      </c>
      <c r="BS183" s="218" t="s">
        <v>1561</v>
      </c>
      <c r="BT183" s="218">
        <v>0</v>
      </c>
      <c r="BU183" s="218">
        <v>2718149</v>
      </c>
      <c r="BV183" s="67"/>
      <c r="BW183" s="67" t="s">
        <v>6482</v>
      </c>
      <c r="BX183" s="67" t="s">
        <v>1561</v>
      </c>
      <c r="BY183" s="49" t="s">
        <v>1580</v>
      </c>
      <c r="BZ183" s="67" t="s">
        <v>6483</v>
      </c>
      <c r="CA183" s="49" t="s">
        <v>4842</v>
      </c>
      <c r="CB183" s="49" t="s">
        <v>4760</v>
      </c>
      <c r="CC183" s="49">
        <v>4838</v>
      </c>
      <c r="CD183" s="54">
        <v>4838</v>
      </c>
      <c r="CE183" s="67"/>
      <c r="CF183" s="49" t="s">
        <v>4761</v>
      </c>
      <c r="CG183" s="49">
        <v>1105</v>
      </c>
      <c r="CH183" s="67"/>
      <c r="CI183" s="49" t="s">
        <v>4762</v>
      </c>
      <c r="CJ183" s="49">
        <v>35</v>
      </c>
      <c r="CK183" s="49" t="s">
        <v>5944</v>
      </c>
      <c r="CL183" s="49">
        <v>10</v>
      </c>
      <c r="CM183" s="49" t="s">
        <v>4786</v>
      </c>
      <c r="CN183" s="49">
        <v>8</v>
      </c>
      <c r="CO183" s="49" t="s">
        <v>4773</v>
      </c>
      <c r="CP183" s="49">
        <v>14</v>
      </c>
      <c r="CQ183" s="69">
        <v>25.261904761904759</v>
      </c>
      <c r="CR183" s="67"/>
      <c r="CS183" s="49" t="s">
        <v>1579</v>
      </c>
      <c r="CT183" s="49" t="s">
        <v>1579</v>
      </c>
      <c r="CU183" s="67" t="s">
        <v>5945</v>
      </c>
      <c r="CV183" s="67" t="s">
        <v>5949</v>
      </c>
      <c r="CW183" s="49">
        <v>9.23</v>
      </c>
      <c r="CX183" s="69">
        <v>15.77</v>
      </c>
      <c r="CY183" s="67" t="s">
        <v>4774</v>
      </c>
      <c r="CZ183" s="67" t="s">
        <v>4774</v>
      </c>
      <c r="DA183" s="67" t="s">
        <v>4767</v>
      </c>
      <c r="DB183" s="49">
        <v>0</v>
      </c>
      <c r="DC183" s="49">
        <v>0</v>
      </c>
      <c r="DD183" s="49">
        <v>60</v>
      </c>
      <c r="DE183" s="49">
        <v>10</v>
      </c>
      <c r="DF183" s="49">
        <v>7</v>
      </c>
      <c r="DG183" s="49">
        <v>7</v>
      </c>
      <c r="DH183" s="49">
        <v>5</v>
      </c>
      <c r="DI183" s="69">
        <v>104.77</v>
      </c>
      <c r="DJ183" s="67"/>
      <c r="DK183" s="219">
        <v>15270000</v>
      </c>
      <c r="DL183" s="192">
        <v>782</v>
      </c>
      <c r="DM183" s="69">
        <v>7.9381865795596473</v>
      </c>
      <c r="DN183" s="67"/>
      <c r="DO183" s="67" t="s">
        <v>1596</v>
      </c>
      <c r="DP183" s="67" t="s">
        <v>5947</v>
      </c>
      <c r="DQ183" s="67" t="s">
        <v>6470</v>
      </c>
      <c r="DR183" s="67" t="s">
        <v>1571</v>
      </c>
      <c r="DS183" s="67" t="s">
        <v>1561</v>
      </c>
      <c r="DT183" s="49">
        <v>5</v>
      </c>
    </row>
    <row r="184" spans="1:124" s="11" customFormat="1" ht="72" x14ac:dyDescent="0.3">
      <c r="A184" s="49" t="s">
        <v>5534</v>
      </c>
      <c r="B184" s="49" t="s">
        <v>4110</v>
      </c>
      <c r="C184" s="49" t="s">
        <v>1561</v>
      </c>
      <c r="D184" s="67" t="s">
        <v>1601</v>
      </c>
      <c r="E184" s="67" t="s">
        <v>6484</v>
      </c>
      <c r="F184" s="67" t="s">
        <v>6485</v>
      </c>
      <c r="G184" s="49" t="s">
        <v>108</v>
      </c>
      <c r="H184" s="67" t="s">
        <v>6486</v>
      </c>
      <c r="I184" s="67" t="s">
        <v>6149</v>
      </c>
      <c r="J184" s="218">
        <v>20968881</v>
      </c>
      <c r="K184" s="25" t="s">
        <v>108</v>
      </c>
      <c r="L184" s="26" t="s">
        <v>108</v>
      </c>
      <c r="M184" s="27">
        <v>40.340000000000003</v>
      </c>
      <c r="N184" s="23" t="s">
        <v>2730</v>
      </c>
      <c r="O184" s="23" t="s">
        <v>2728</v>
      </c>
      <c r="P184" s="24" t="s">
        <v>1667</v>
      </c>
      <c r="Q184" s="24" t="s">
        <v>2729</v>
      </c>
      <c r="R184" s="67"/>
      <c r="S184" s="28">
        <v>100</v>
      </c>
      <c r="T184" s="28">
        <v>93.3</v>
      </c>
      <c r="U184" s="28">
        <v>81.34</v>
      </c>
      <c r="V184" s="28">
        <v>19.426432014126</v>
      </c>
      <c r="W184" s="67"/>
      <c r="X184" s="30">
        <v>2605</v>
      </c>
      <c r="Y184" s="28">
        <v>100</v>
      </c>
      <c r="Z184" s="28">
        <v>82.833333333333329</v>
      </c>
      <c r="AA184" s="28">
        <v>93.3</v>
      </c>
      <c r="AB184" s="28">
        <v>135.25</v>
      </c>
      <c r="AC184" s="28">
        <v>81.34</v>
      </c>
      <c r="AD184" s="29">
        <v>1.5511960501936046</v>
      </c>
      <c r="AE184" s="28">
        <v>13.88</v>
      </c>
      <c r="AF184" s="28">
        <v>5.5464320141259984</v>
      </c>
      <c r="AG184" s="67"/>
      <c r="AH184" s="49" t="s">
        <v>2730</v>
      </c>
      <c r="AI184" s="67" t="s">
        <v>1667</v>
      </c>
      <c r="AJ184" s="50" t="s">
        <v>1667</v>
      </c>
      <c r="AK184" s="49">
        <v>100</v>
      </c>
      <c r="AL184" s="50" t="s">
        <v>1561</v>
      </c>
      <c r="AM184" s="49" t="s">
        <v>1561</v>
      </c>
      <c r="AN184" s="50" t="s">
        <v>1561</v>
      </c>
      <c r="AO184" s="49" t="s">
        <v>1561</v>
      </c>
      <c r="AP184" s="49">
        <v>100</v>
      </c>
      <c r="AQ184" s="49" t="s">
        <v>2728</v>
      </c>
      <c r="AR184" s="49" t="s">
        <v>1802</v>
      </c>
      <c r="AS184" s="49">
        <v>50</v>
      </c>
      <c r="AT184" s="49" t="s">
        <v>1766</v>
      </c>
      <c r="AU184" s="49">
        <v>50</v>
      </c>
      <c r="AV184" s="50" t="s">
        <v>1561</v>
      </c>
      <c r="AW184" s="49" t="s">
        <v>1561</v>
      </c>
      <c r="AX184" s="49">
        <v>100</v>
      </c>
      <c r="AY184" s="67" t="s">
        <v>2729</v>
      </c>
      <c r="AZ184" s="50" t="s">
        <v>1803</v>
      </c>
      <c r="BA184" s="49">
        <v>50</v>
      </c>
      <c r="BB184" s="50" t="s">
        <v>1767</v>
      </c>
      <c r="BC184" s="49">
        <v>50</v>
      </c>
      <c r="BD184" s="50" t="s">
        <v>1561</v>
      </c>
      <c r="BE184" s="49" t="s">
        <v>1561</v>
      </c>
      <c r="BF184" s="50" t="s">
        <v>1561</v>
      </c>
      <c r="BG184" s="49" t="s">
        <v>1561</v>
      </c>
      <c r="BH184" s="49">
        <v>100</v>
      </c>
      <c r="BI184" s="67"/>
      <c r="BJ184" s="67" t="s">
        <v>6487</v>
      </c>
      <c r="BK184" s="68">
        <v>1</v>
      </c>
      <c r="BL184" s="218">
        <v>0</v>
      </c>
      <c r="BM184" s="218">
        <v>0</v>
      </c>
      <c r="BN184" s="218">
        <v>22200200</v>
      </c>
      <c r="BO184" s="218">
        <v>22200200</v>
      </c>
      <c r="BP184" s="67" t="s">
        <v>6488</v>
      </c>
      <c r="BQ184" s="218">
        <v>1231319</v>
      </c>
      <c r="BR184" s="67" t="s">
        <v>1561</v>
      </c>
      <c r="BS184" s="218" t="s">
        <v>1561</v>
      </c>
      <c r="BT184" s="218">
        <v>1231319</v>
      </c>
      <c r="BU184" s="218">
        <v>20968881</v>
      </c>
      <c r="BV184" s="67"/>
      <c r="BW184" s="67" t="s">
        <v>6489</v>
      </c>
      <c r="BX184" s="67" t="s">
        <v>1561</v>
      </c>
      <c r="BY184" s="49" t="s">
        <v>1580</v>
      </c>
      <c r="BZ184" s="67" t="s">
        <v>6476</v>
      </c>
      <c r="CA184" s="49" t="s">
        <v>4820</v>
      </c>
      <c r="CB184" s="49" t="s">
        <v>4821</v>
      </c>
      <c r="CC184" s="49" t="s">
        <v>6490</v>
      </c>
      <c r="CD184" s="54">
        <v>4858</v>
      </c>
      <c r="CE184" s="67"/>
      <c r="CF184" s="49" t="s">
        <v>6151</v>
      </c>
      <c r="CG184" s="49">
        <v>2605</v>
      </c>
      <c r="CH184" s="67"/>
      <c r="CI184" s="49" t="s">
        <v>4958</v>
      </c>
      <c r="CJ184" s="49">
        <v>75</v>
      </c>
      <c r="CK184" s="49" t="s">
        <v>4858</v>
      </c>
      <c r="CL184" s="49">
        <v>90</v>
      </c>
      <c r="CM184" s="49" t="s">
        <v>4911</v>
      </c>
      <c r="CN184" s="49">
        <v>62</v>
      </c>
      <c r="CO184" s="49" t="s">
        <v>4971</v>
      </c>
      <c r="CP184" s="49">
        <v>18</v>
      </c>
      <c r="CQ184" s="69">
        <v>82.833333333333329</v>
      </c>
      <c r="CR184" s="67"/>
      <c r="CS184" s="49" t="s">
        <v>1579</v>
      </c>
      <c r="CT184" s="49" t="s">
        <v>1579</v>
      </c>
      <c r="CU184" s="67" t="s">
        <v>5945</v>
      </c>
      <c r="CV184" s="67" t="s">
        <v>5954</v>
      </c>
      <c r="CW184" s="49">
        <v>8.75</v>
      </c>
      <c r="CX184" s="69">
        <v>16.25</v>
      </c>
      <c r="CY184" s="67" t="s">
        <v>4774</v>
      </c>
      <c r="CZ184" s="67" t="s">
        <v>4774</v>
      </c>
      <c r="DA184" s="67" t="s">
        <v>4767</v>
      </c>
      <c r="DB184" s="49">
        <v>0</v>
      </c>
      <c r="DC184" s="49">
        <v>0</v>
      </c>
      <c r="DD184" s="49">
        <v>60</v>
      </c>
      <c r="DE184" s="49">
        <v>40</v>
      </c>
      <c r="DF184" s="49">
        <v>7</v>
      </c>
      <c r="DG184" s="49">
        <v>7</v>
      </c>
      <c r="DH184" s="49">
        <v>5</v>
      </c>
      <c r="DI184" s="69">
        <v>135.25</v>
      </c>
      <c r="DJ184" s="67"/>
      <c r="DK184" s="219">
        <v>66140000</v>
      </c>
      <c r="DL184" s="192">
        <v>5297</v>
      </c>
      <c r="DM184" s="69">
        <v>1.5511960501936046</v>
      </c>
      <c r="DN184" s="67"/>
      <c r="DO184" s="67" t="s">
        <v>1667</v>
      </c>
      <c r="DP184" s="67" t="s">
        <v>5947</v>
      </c>
      <c r="DQ184" s="67" t="s">
        <v>6478</v>
      </c>
      <c r="DR184" s="67" t="s">
        <v>5173</v>
      </c>
      <c r="DS184" s="67" t="s">
        <v>6491</v>
      </c>
      <c r="DT184" s="49">
        <v>4</v>
      </c>
    </row>
    <row r="185" spans="1:124" ht="57.6" x14ac:dyDescent="0.3">
      <c r="A185" s="49" t="s">
        <v>5535</v>
      </c>
      <c r="B185" s="49" t="s">
        <v>4110</v>
      </c>
      <c r="C185" s="49" t="s">
        <v>1561</v>
      </c>
      <c r="D185" s="67" t="s">
        <v>1601</v>
      </c>
      <c r="E185" s="67" t="s">
        <v>6492</v>
      </c>
      <c r="F185" s="67" t="s">
        <v>6493</v>
      </c>
      <c r="G185" s="49" t="s">
        <v>108</v>
      </c>
      <c r="H185" s="67" t="s">
        <v>6494</v>
      </c>
      <c r="I185" s="67" t="s">
        <v>4808</v>
      </c>
      <c r="J185" s="218">
        <v>7369310</v>
      </c>
      <c r="K185" s="25" t="s">
        <v>108</v>
      </c>
      <c r="L185" s="26" t="s">
        <v>108</v>
      </c>
      <c r="M185" s="27">
        <v>29.49</v>
      </c>
      <c r="N185" s="23" t="s">
        <v>2730</v>
      </c>
      <c r="O185" s="23" t="s">
        <v>2728</v>
      </c>
      <c r="P185" s="24" t="s">
        <v>1667</v>
      </c>
      <c r="Q185" s="24" t="s">
        <v>2729</v>
      </c>
      <c r="R185" s="67"/>
      <c r="S185" s="28">
        <v>67.94</v>
      </c>
      <c r="T185" s="28">
        <v>60.29</v>
      </c>
      <c r="U185" s="28">
        <v>72.73</v>
      </c>
      <c r="V185" s="28">
        <v>28.371424879815834</v>
      </c>
      <c r="W185" s="67"/>
      <c r="X185" s="30">
        <v>1805</v>
      </c>
      <c r="Y185" s="28">
        <v>67.94</v>
      </c>
      <c r="Z185" s="28">
        <v>70.428571428571431</v>
      </c>
      <c r="AA185" s="28">
        <v>60.29</v>
      </c>
      <c r="AB185" s="28">
        <v>125.25</v>
      </c>
      <c r="AC185" s="28">
        <v>72.73</v>
      </c>
      <c r="AD185" s="29">
        <v>3.0583317811694171</v>
      </c>
      <c r="AE185" s="28">
        <v>19.14</v>
      </c>
      <c r="AF185" s="28">
        <v>9.2314248798158349</v>
      </c>
      <c r="AG185" s="67"/>
      <c r="AH185" s="49" t="s">
        <v>2730</v>
      </c>
      <c r="AI185" s="67" t="s">
        <v>1667</v>
      </c>
      <c r="AJ185" s="50" t="s">
        <v>1667</v>
      </c>
      <c r="AK185" s="49">
        <v>100</v>
      </c>
      <c r="AL185" s="50" t="s">
        <v>1561</v>
      </c>
      <c r="AM185" s="49" t="s">
        <v>1561</v>
      </c>
      <c r="AN185" s="50" t="s">
        <v>1561</v>
      </c>
      <c r="AO185" s="49" t="s">
        <v>1561</v>
      </c>
      <c r="AP185" s="49">
        <v>100</v>
      </c>
      <c r="AQ185" s="49" t="s">
        <v>2728</v>
      </c>
      <c r="AR185" s="49" t="s">
        <v>1802</v>
      </c>
      <c r="AS185" s="49">
        <v>50</v>
      </c>
      <c r="AT185" s="49" t="s">
        <v>1766</v>
      </c>
      <c r="AU185" s="49">
        <v>50</v>
      </c>
      <c r="AV185" s="50" t="s">
        <v>1561</v>
      </c>
      <c r="AW185" s="49" t="s">
        <v>1561</v>
      </c>
      <c r="AX185" s="49">
        <v>100</v>
      </c>
      <c r="AY185" s="67" t="s">
        <v>2729</v>
      </c>
      <c r="AZ185" s="50" t="s">
        <v>1803</v>
      </c>
      <c r="BA185" s="49">
        <v>50</v>
      </c>
      <c r="BB185" s="50" t="s">
        <v>1767</v>
      </c>
      <c r="BC185" s="49">
        <v>50</v>
      </c>
      <c r="BD185" s="50" t="s">
        <v>1561</v>
      </c>
      <c r="BE185" s="49" t="s">
        <v>1561</v>
      </c>
      <c r="BF185" s="50" t="s">
        <v>1561</v>
      </c>
      <c r="BG185" s="49" t="s">
        <v>1561</v>
      </c>
      <c r="BH185" s="49">
        <v>100</v>
      </c>
      <c r="BI185" s="67"/>
      <c r="BJ185" s="67" t="s">
        <v>4793</v>
      </c>
      <c r="BK185" s="68">
        <v>1</v>
      </c>
      <c r="BL185" s="218">
        <v>0</v>
      </c>
      <c r="BM185" s="218">
        <v>0</v>
      </c>
      <c r="BN185" s="218">
        <v>8118790</v>
      </c>
      <c r="BO185" s="218">
        <v>8118790</v>
      </c>
      <c r="BP185" s="67" t="s">
        <v>6495</v>
      </c>
      <c r="BQ185" s="218">
        <v>649480</v>
      </c>
      <c r="BR185" s="67" t="s">
        <v>6496</v>
      </c>
      <c r="BS185" s="218">
        <v>100000</v>
      </c>
      <c r="BT185" s="218">
        <v>749480</v>
      </c>
      <c r="BU185" s="218">
        <v>7369310</v>
      </c>
      <c r="BV185" s="67"/>
      <c r="BW185" s="67" t="s">
        <v>6497</v>
      </c>
      <c r="BX185" s="67" t="s">
        <v>1561</v>
      </c>
      <c r="BY185" s="49" t="s">
        <v>1580</v>
      </c>
      <c r="BZ185" s="67" t="s">
        <v>6476</v>
      </c>
      <c r="CA185" s="49" t="s">
        <v>4820</v>
      </c>
      <c r="CB185" s="49" t="s">
        <v>4821</v>
      </c>
      <c r="CC185" s="49" t="s">
        <v>6498</v>
      </c>
      <c r="CD185" s="54">
        <v>4499</v>
      </c>
      <c r="CE185" s="67"/>
      <c r="CF185" s="49" t="s">
        <v>4812</v>
      </c>
      <c r="CG185" s="49">
        <v>1805</v>
      </c>
      <c r="CH185" s="67"/>
      <c r="CI185" s="49" t="s">
        <v>4789</v>
      </c>
      <c r="CJ185" s="49">
        <v>70</v>
      </c>
      <c r="CK185" s="49" t="s">
        <v>4813</v>
      </c>
      <c r="CL185" s="49">
        <v>65</v>
      </c>
      <c r="CM185" s="49" t="s">
        <v>4804</v>
      </c>
      <c r="CN185" s="49">
        <v>64</v>
      </c>
      <c r="CO185" s="49" t="s">
        <v>4971</v>
      </c>
      <c r="CP185" s="49">
        <v>18</v>
      </c>
      <c r="CQ185" s="69">
        <v>70.428571428571431</v>
      </c>
      <c r="CR185" s="67"/>
      <c r="CS185" s="49" t="s">
        <v>1579</v>
      </c>
      <c r="CT185" s="49" t="s">
        <v>1579</v>
      </c>
      <c r="CU185" s="67" t="s">
        <v>5945</v>
      </c>
      <c r="CV185" s="67" t="s">
        <v>5946</v>
      </c>
      <c r="CW185" s="49">
        <v>8.75</v>
      </c>
      <c r="CX185" s="69">
        <v>16.25</v>
      </c>
      <c r="CY185" s="67" t="s">
        <v>4774</v>
      </c>
      <c r="CZ185" s="67" t="s">
        <v>4774</v>
      </c>
      <c r="DA185" s="67" t="s">
        <v>4767</v>
      </c>
      <c r="DB185" s="49">
        <v>0</v>
      </c>
      <c r="DC185" s="49">
        <v>0</v>
      </c>
      <c r="DD185" s="49">
        <v>60</v>
      </c>
      <c r="DE185" s="49">
        <v>30</v>
      </c>
      <c r="DF185" s="49">
        <v>7</v>
      </c>
      <c r="DG185" s="49">
        <v>7</v>
      </c>
      <c r="DH185" s="49">
        <v>5</v>
      </c>
      <c r="DI185" s="69">
        <v>125.25</v>
      </c>
      <c r="DJ185" s="67"/>
      <c r="DK185" s="219">
        <v>66140000</v>
      </c>
      <c r="DL185" s="192">
        <v>5297</v>
      </c>
      <c r="DM185" s="69">
        <v>3.0583317811694171</v>
      </c>
      <c r="DN185" s="67"/>
      <c r="DO185" s="67" t="s">
        <v>1667</v>
      </c>
      <c r="DP185" s="67" t="s">
        <v>5947</v>
      </c>
      <c r="DQ185" s="67" t="s">
        <v>6499</v>
      </c>
      <c r="DR185" s="67" t="s">
        <v>5174</v>
      </c>
      <c r="DS185" s="67" t="s">
        <v>6500</v>
      </c>
      <c r="DT185" s="49">
        <v>1</v>
      </c>
    </row>
    <row r="186" spans="1:124" s="221" customFormat="1" ht="72" x14ac:dyDescent="0.3">
      <c r="A186" s="49" t="s">
        <v>5536</v>
      </c>
      <c r="B186" s="49" t="s">
        <v>4110</v>
      </c>
      <c r="C186" s="49" t="s">
        <v>1561</v>
      </c>
      <c r="D186" s="67" t="s">
        <v>1601</v>
      </c>
      <c r="E186" s="67" t="s">
        <v>6501</v>
      </c>
      <c r="F186" s="67" t="s">
        <v>6502</v>
      </c>
      <c r="G186" s="49" t="s">
        <v>108</v>
      </c>
      <c r="H186" s="67" t="s">
        <v>6503</v>
      </c>
      <c r="I186" s="67" t="s">
        <v>6015</v>
      </c>
      <c r="J186" s="218">
        <v>7618200</v>
      </c>
      <c r="K186" s="25" t="s">
        <v>108</v>
      </c>
      <c r="L186" s="26" t="s">
        <v>108</v>
      </c>
      <c r="M186" s="27">
        <v>35.909999999999997</v>
      </c>
      <c r="N186" s="23" t="s">
        <v>2730</v>
      </c>
      <c r="O186" s="23" t="s">
        <v>5193</v>
      </c>
      <c r="P186" s="24" t="s">
        <v>1667</v>
      </c>
      <c r="Q186" s="24" t="s">
        <v>5194</v>
      </c>
      <c r="R186" s="67"/>
      <c r="S186" s="28">
        <v>74.64</v>
      </c>
      <c r="T186" s="28">
        <v>57.42</v>
      </c>
      <c r="U186" s="28">
        <v>90.43</v>
      </c>
      <c r="V186" s="28">
        <v>69.859377980335069</v>
      </c>
      <c r="W186" s="67"/>
      <c r="X186" s="30">
        <v>1905</v>
      </c>
      <c r="Y186" s="28">
        <v>74.64</v>
      </c>
      <c r="Z186" s="28">
        <v>68.928571428571431</v>
      </c>
      <c r="AA186" s="28">
        <v>57.42</v>
      </c>
      <c r="AB186" s="28">
        <v>139.35</v>
      </c>
      <c r="AC186" s="28">
        <v>90.43</v>
      </c>
      <c r="AD186" s="29">
        <v>4.5391743307359551</v>
      </c>
      <c r="AE186" s="28">
        <v>23.44</v>
      </c>
      <c r="AF186" s="28">
        <v>46.419377980335064</v>
      </c>
      <c r="AG186" s="67"/>
      <c r="AH186" s="49" t="s">
        <v>2730</v>
      </c>
      <c r="AI186" s="67" t="s">
        <v>1667</v>
      </c>
      <c r="AJ186" s="50" t="s">
        <v>1667</v>
      </c>
      <c r="AK186" s="49">
        <v>100</v>
      </c>
      <c r="AL186" s="50" t="s">
        <v>1561</v>
      </c>
      <c r="AM186" s="49" t="s">
        <v>1561</v>
      </c>
      <c r="AN186" s="50" t="s">
        <v>1561</v>
      </c>
      <c r="AO186" s="49" t="s">
        <v>1561</v>
      </c>
      <c r="AP186" s="49">
        <v>100</v>
      </c>
      <c r="AQ186" s="49" t="s">
        <v>5193</v>
      </c>
      <c r="AR186" s="49" t="s">
        <v>1656</v>
      </c>
      <c r="AS186" s="49">
        <v>50</v>
      </c>
      <c r="AT186" s="49" t="s">
        <v>1766</v>
      </c>
      <c r="AU186" s="49">
        <v>50</v>
      </c>
      <c r="AV186" s="50" t="s">
        <v>1561</v>
      </c>
      <c r="AW186" s="49" t="s">
        <v>1561</v>
      </c>
      <c r="AX186" s="49">
        <v>100</v>
      </c>
      <c r="AY186" s="67" t="s">
        <v>5194</v>
      </c>
      <c r="AZ186" s="50" t="s">
        <v>1668</v>
      </c>
      <c r="BA186" s="49">
        <v>50</v>
      </c>
      <c r="BB186" s="50" t="s">
        <v>1767</v>
      </c>
      <c r="BC186" s="49">
        <v>50</v>
      </c>
      <c r="BD186" s="50" t="s">
        <v>1561</v>
      </c>
      <c r="BE186" s="49" t="s">
        <v>1561</v>
      </c>
      <c r="BF186" s="50" t="s">
        <v>1561</v>
      </c>
      <c r="BG186" s="49" t="s">
        <v>1561</v>
      </c>
      <c r="BH186" s="49">
        <v>100</v>
      </c>
      <c r="BI186" s="67"/>
      <c r="BJ186" s="67" t="s">
        <v>6487</v>
      </c>
      <c r="BK186" s="68">
        <v>2</v>
      </c>
      <c r="BL186" s="218">
        <v>0</v>
      </c>
      <c r="BM186" s="218">
        <v>0</v>
      </c>
      <c r="BN186" s="218">
        <v>14218200</v>
      </c>
      <c r="BO186" s="218">
        <v>14218200</v>
      </c>
      <c r="BP186" s="67" t="s">
        <v>1606</v>
      </c>
      <c r="BQ186" s="218">
        <v>600000</v>
      </c>
      <c r="BR186" s="67" t="s">
        <v>6504</v>
      </c>
      <c r="BS186" s="218">
        <v>6000000</v>
      </c>
      <c r="BT186" s="218">
        <v>6600000</v>
      </c>
      <c r="BU186" s="218">
        <v>7618200</v>
      </c>
      <c r="BV186" s="67"/>
      <c r="BW186" s="67" t="s">
        <v>6505</v>
      </c>
      <c r="BX186" s="67" t="s">
        <v>1561</v>
      </c>
      <c r="BY186" s="49" t="s">
        <v>1580</v>
      </c>
      <c r="BZ186" s="67" t="s">
        <v>6506</v>
      </c>
      <c r="CA186" s="49" t="s">
        <v>5196</v>
      </c>
      <c r="CB186" s="49" t="s">
        <v>4821</v>
      </c>
      <c r="CC186" s="49">
        <v>5090</v>
      </c>
      <c r="CD186" s="54">
        <v>5090</v>
      </c>
      <c r="CE186" s="67"/>
      <c r="CF186" s="49" t="s">
        <v>4796</v>
      </c>
      <c r="CG186" s="49">
        <v>1905</v>
      </c>
      <c r="CH186" s="67"/>
      <c r="CI186" s="49" t="s">
        <v>4762</v>
      </c>
      <c r="CJ186" s="49">
        <v>35</v>
      </c>
      <c r="CK186" s="49" t="s">
        <v>4798</v>
      </c>
      <c r="CL186" s="49">
        <v>80</v>
      </c>
      <c r="CM186" s="49" t="s">
        <v>4799</v>
      </c>
      <c r="CN186" s="49">
        <v>70</v>
      </c>
      <c r="CO186" s="49" t="s">
        <v>4773</v>
      </c>
      <c r="CP186" s="49">
        <v>14</v>
      </c>
      <c r="CQ186" s="69">
        <v>68.928571428571431</v>
      </c>
      <c r="CR186" s="67"/>
      <c r="CS186" s="49" t="s">
        <v>1579</v>
      </c>
      <c r="CT186" s="49" t="s">
        <v>1579</v>
      </c>
      <c r="CU186" s="67" t="s">
        <v>5945</v>
      </c>
      <c r="CV186" s="67" t="s">
        <v>5954</v>
      </c>
      <c r="CW186" s="49">
        <v>8.65</v>
      </c>
      <c r="CX186" s="69">
        <v>16.350000000000001</v>
      </c>
      <c r="CY186" s="67" t="s">
        <v>4894</v>
      </c>
      <c r="CZ186" s="67" t="s">
        <v>4894</v>
      </c>
      <c r="DA186" s="67" t="s">
        <v>4767</v>
      </c>
      <c r="DB186" s="49">
        <v>0</v>
      </c>
      <c r="DC186" s="49">
        <v>0</v>
      </c>
      <c r="DD186" s="49">
        <v>60</v>
      </c>
      <c r="DE186" s="49">
        <v>40</v>
      </c>
      <c r="DF186" s="49">
        <v>9</v>
      </c>
      <c r="DG186" s="49">
        <v>9</v>
      </c>
      <c r="DH186" s="49">
        <v>5</v>
      </c>
      <c r="DI186" s="69">
        <v>139.35</v>
      </c>
      <c r="DJ186" s="67"/>
      <c r="DK186" s="219">
        <v>25250000</v>
      </c>
      <c r="DL186" s="192">
        <v>1391</v>
      </c>
      <c r="DM186" s="69">
        <v>4.5391743307359551</v>
      </c>
      <c r="DN186" s="67"/>
      <c r="DO186" s="67" t="s">
        <v>1667</v>
      </c>
      <c r="DP186" s="67" t="s">
        <v>5947</v>
      </c>
      <c r="DQ186" s="67" t="s">
        <v>6507</v>
      </c>
      <c r="DR186" s="67" t="s">
        <v>5197</v>
      </c>
      <c r="DS186" s="67" t="s">
        <v>6508</v>
      </c>
      <c r="DT186" s="49">
        <v>1</v>
      </c>
    </row>
    <row r="187" spans="1:124" ht="100.8" x14ac:dyDescent="0.3">
      <c r="A187" s="49" t="s">
        <v>5537</v>
      </c>
      <c r="B187" s="49" t="s">
        <v>4110</v>
      </c>
      <c r="C187" s="49" t="s">
        <v>1561</v>
      </c>
      <c r="D187" s="67" t="s">
        <v>1601</v>
      </c>
      <c r="E187" s="67" t="s">
        <v>6509</v>
      </c>
      <c r="F187" s="67" t="s">
        <v>6510</v>
      </c>
      <c r="G187" s="49" t="s">
        <v>108</v>
      </c>
      <c r="H187" s="67" t="s">
        <v>6511</v>
      </c>
      <c r="I187" s="67" t="s">
        <v>4801</v>
      </c>
      <c r="J187" s="218">
        <v>3049821</v>
      </c>
      <c r="K187" s="25" t="s">
        <v>108</v>
      </c>
      <c r="L187" s="26" t="s">
        <v>108</v>
      </c>
      <c r="M187" s="27">
        <v>31.36</v>
      </c>
      <c r="N187" s="23" t="s">
        <v>2730</v>
      </c>
      <c r="O187" s="23" t="s">
        <v>5193</v>
      </c>
      <c r="P187" s="24" t="s">
        <v>1667</v>
      </c>
      <c r="Q187" s="24" t="s">
        <v>5194</v>
      </c>
      <c r="R187" s="67"/>
      <c r="S187" s="28">
        <v>58.37</v>
      </c>
      <c r="T187" s="28">
        <v>67.459999999999994</v>
      </c>
      <c r="U187" s="28">
        <v>90.43</v>
      </c>
      <c r="V187" s="28">
        <v>54.98</v>
      </c>
      <c r="W187" s="67"/>
      <c r="X187" s="30">
        <v>1705</v>
      </c>
      <c r="Y187" s="28">
        <v>58.37</v>
      </c>
      <c r="Z187" s="28">
        <v>73.761904761904759</v>
      </c>
      <c r="AA187" s="28">
        <v>67.459999999999994</v>
      </c>
      <c r="AB187" s="28">
        <v>139.35</v>
      </c>
      <c r="AC187" s="28">
        <v>90.43</v>
      </c>
      <c r="AD187" s="29">
        <v>10.148089418542204</v>
      </c>
      <c r="AE187" s="28">
        <v>44.98</v>
      </c>
      <c r="AF187" s="28">
        <v>10</v>
      </c>
      <c r="AG187" s="67"/>
      <c r="AH187" s="49" t="s">
        <v>2730</v>
      </c>
      <c r="AI187" s="67" t="s">
        <v>1667</v>
      </c>
      <c r="AJ187" s="50" t="s">
        <v>1667</v>
      </c>
      <c r="AK187" s="49">
        <v>100</v>
      </c>
      <c r="AL187" s="50" t="s">
        <v>1561</v>
      </c>
      <c r="AM187" s="49" t="s">
        <v>1561</v>
      </c>
      <c r="AN187" s="50" t="s">
        <v>1561</v>
      </c>
      <c r="AO187" s="49" t="s">
        <v>1561</v>
      </c>
      <c r="AP187" s="49">
        <v>100</v>
      </c>
      <c r="AQ187" s="49" t="s">
        <v>5193</v>
      </c>
      <c r="AR187" s="49" t="s">
        <v>1656</v>
      </c>
      <c r="AS187" s="49">
        <v>50</v>
      </c>
      <c r="AT187" s="49" t="s">
        <v>1766</v>
      </c>
      <c r="AU187" s="49">
        <v>50</v>
      </c>
      <c r="AV187" s="50" t="s">
        <v>1561</v>
      </c>
      <c r="AW187" s="49" t="s">
        <v>1561</v>
      </c>
      <c r="AX187" s="49">
        <v>100</v>
      </c>
      <c r="AY187" s="67" t="s">
        <v>5194</v>
      </c>
      <c r="AZ187" s="50" t="s">
        <v>1668</v>
      </c>
      <c r="BA187" s="49">
        <v>50</v>
      </c>
      <c r="BB187" s="50" t="s">
        <v>1767</v>
      </c>
      <c r="BC187" s="49">
        <v>50</v>
      </c>
      <c r="BD187" s="50" t="s">
        <v>1561</v>
      </c>
      <c r="BE187" s="49" t="s">
        <v>1561</v>
      </c>
      <c r="BF187" s="50" t="s">
        <v>1561</v>
      </c>
      <c r="BG187" s="49" t="s">
        <v>1561</v>
      </c>
      <c r="BH187" s="49">
        <v>100</v>
      </c>
      <c r="BI187" s="67"/>
      <c r="BJ187" s="67" t="s">
        <v>6487</v>
      </c>
      <c r="BK187" s="68">
        <v>2</v>
      </c>
      <c r="BL187" s="218">
        <v>0</v>
      </c>
      <c r="BM187" s="218">
        <v>0</v>
      </c>
      <c r="BN187" s="218">
        <v>3388690</v>
      </c>
      <c r="BO187" s="218">
        <v>3388690</v>
      </c>
      <c r="BP187" s="67" t="s">
        <v>1606</v>
      </c>
      <c r="BQ187" s="218">
        <v>338869</v>
      </c>
      <c r="BR187" s="67" t="s">
        <v>1561</v>
      </c>
      <c r="BS187" s="218" t="s">
        <v>1561</v>
      </c>
      <c r="BT187" s="218">
        <v>338869</v>
      </c>
      <c r="BU187" s="218">
        <v>3049821</v>
      </c>
      <c r="BV187" s="67"/>
      <c r="BW187" s="67" t="s">
        <v>6512</v>
      </c>
      <c r="BX187" s="67" t="s">
        <v>1561</v>
      </c>
      <c r="BY187" s="49" t="s">
        <v>1580</v>
      </c>
      <c r="BZ187" s="67" t="s">
        <v>6506</v>
      </c>
      <c r="CA187" s="49" t="s">
        <v>5196</v>
      </c>
      <c r="CB187" s="49" t="s">
        <v>4821</v>
      </c>
      <c r="CC187" s="49">
        <v>2581</v>
      </c>
      <c r="CD187" s="54">
        <v>2581</v>
      </c>
      <c r="CE187" s="67"/>
      <c r="CF187" s="49" t="s">
        <v>4802</v>
      </c>
      <c r="CG187" s="49">
        <v>1705</v>
      </c>
      <c r="CH187" s="67"/>
      <c r="CI187" s="49" t="s">
        <v>4789</v>
      </c>
      <c r="CJ187" s="49">
        <v>70</v>
      </c>
      <c r="CK187" s="49" t="s">
        <v>4798</v>
      </c>
      <c r="CL187" s="49">
        <v>80</v>
      </c>
      <c r="CM187" s="49" t="s">
        <v>4804</v>
      </c>
      <c r="CN187" s="49">
        <v>64</v>
      </c>
      <c r="CO187" s="49" t="s">
        <v>4773</v>
      </c>
      <c r="CP187" s="49">
        <v>14</v>
      </c>
      <c r="CQ187" s="69">
        <v>73.761904761904759</v>
      </c>
      <c r="CR187" s="67"/>
      <c r="CS187" s="49" t="s">
        <v>1579</v>
      </c>
      <c r="CT187" s="49" t="s">
        <v>1579</v>
      </c>
      <c r="CU187" s="67" t="s">
        <v>5945</v>
      </c>
      <c r="CV187" s="67" t="s">
        <v>5954</v>
      </c>
      <c r="CW187" s="49">
        <v>8.65</v>
      </c>
      <c r="CX187" s="69">
        <v>16.350000000000001</v>
      </c>
      <c r="CY187" s="67" t="s">
        <v>4894</v>
      </c>
      <c r="CZ187" s="67" t="s">
        <v>4894</v>
      </c>
      <c r="DA187" s="67" t="s">
        <v>4767</v>
      </c>
      <c r="DB187" s="49">
        <v>0</v>
      </c>
      <c r="DC187" s="49">
        <v>0</v>
      </c>
      <c r="DD187" s="49">
        <v>60</v>
      </c>
      <c r="DE187" s="49">
        <v>40</v>
      </c>
      <c r="DF187" s="49">
        <v>9</v>
      </c>
      <c r="DG187" s="49">
        <v>9</v>
      </c>
      <c r="DH187" s="49">
        <v>5</v>
      </c>
      <c r="DI187" s="69">
        <v>139.35</v>
      </c>
      <c r="DJ187" s="67"/>
      <c r="DK187" s="219">
        <v>25250000</v>
      </c>
      <c r="DL187" s="192">
        <v>1391</v>
      </c>
      <c r="DM187" s="69">
        <v>10.148089418542204</v>
      </c>
      <c r="DN187" s="67"/>
      <c r="DO187" s="67" t="s">
        <v>1667</v>
      </c>
      <c r="DP187" s="67" t="s">
        <v>5947</v>
      </c>
      <c r="DQ187" s="67" t="s">
        <v>6513</v>
      </c>
      <c r="DR187" s="67" t="s">
        <v>5197</v>
      </c>
      <c r="DS187" s="67" t="s">
        <v>6514</v>
      </c>
      <c r="DT187" s="49">
        <v>2</v>
      </c>
    </row>
    <row r="188" spans="1:124" ht="57.6" x14ac:dyDescent="0.3">
      <c r="A188" s="49" t="s">
        <v>5538</v>
      </c>
      <c r="B188" s="49" t="s">
        <v>4110</v>
      </c>
      <c r="C188" s="49" t="s">
        <v>1561</v>
      </c>
      <c r="D188" s="67" t="s">
        <v>1601</v>
      </c>
      <c r="E188" s="67" t="s">
        <v>6515</v>
      </c>
      <c r="F188" s="67" t="s">
        <v>6516</v>
      </c>
      <c r="G188" s="49" t="s">
        <v>108</v>
      </c>
      <c r="H188" s="67" t="s">
        <v>6517</v>
      </c>
      <c r="I188" s="67" t="s">
        <v>4757</v>
      </c>
      <c r="J188" s="218">
        <v>1849500</v>
      </c>
      <c r="K188" s="25" t="s">
        <v>108</v>
      </c>
      <c r="L188" s="26" t="s">
        <v>108</v>
      </c>
      <c r="M188" s="27">
        <v>20.67</v>
      </c>
      <c r="N188" s="23" t="s">
        <v>1655</v>
      </c>
      <c r="O188" s="23" t="s">
        <v>1802</v>
      </c>
      <c r="P188" s="24" t="s">
        <v>1969</v>
      </c>
      <c r="Q188" s="24" t="s">
        <v>1970</v>
      </c>
      <c r="R188" s="67"/>
      <c r="S188" s="28">
        <v>47.37</v>
      </c>
      <c r="T188" s="28">
        <v>34.450000000000003</v>
      </c>
      <c r="U188" s="28">
        <v>23.44</v>
      </c>
      <c r="V188" s="28">
        <v>42.06</v>
      </c>
      <c r="W188" s="67"/>
      <c r="X188" s="30">
        <v>1105</v>
      </c>
      <c r="Y188" s="28">
        <v>47.37</v>
      </c>
      <c r="Z188" s="28">
        <v>38.80952380952381</v>
      </c>
      <c r="AA188" s="28">
        <v>34.450000000000003</v>
      </c>
      <c r="AB188" s="28">
        <v>101.99000000000001</v>
      </c>
      <c r="AC188" s="28">
        <v>23.44</v>
      </c>
      <c r="AD188" s="29">
        <v>6.7330057117745019</v>
      </c>
      <c r="AE188" s="28">
        <v>32.06</v>
      </c>
      <c r="AF188" s="28">
        <v>10</v>
      </c>
      <c r="AG188" s="67"/>
      <c r="AH188" s="49" t="s">
        <v>1655</v>
      </c>
      <c r="AI188" s="67" t="s">
        <v>1969</v>
      </c>
      <c r="AJ188" s="50" t="s">
        <v>1969</v>
      </c>
      <c r="AK188" s="49">
        <v>100</v>
      </c>
      <c r="AL188" s="50" t="s">
        <v>1561</v>
      </c>
      <c r="AM188" s="49" t="s">
        <v>1561</v>
      </c>
      <c r="AN188" s="50" t="s">
        <v>1561</v>
      </c>
      <c r="AO188" s="49" t="s">
        <v>1561</v>
      </c>
      <c r="AP188" s="49">
        <v>100</v>
      </c>
      <c r="AQ188" s="49" t="s">
        <v>1802</v>
      </c>
      <c r="AR188" s="49" t="s">
        <v>1802</v>
      </c>
      <c r="AS188" s="49">
        <v>100</v>
      </c>
      <c r="AT188" s="49" t="s">
        <v>1561</v>
      </c>
      <c r="AU188" s="49" t="s">
        <v>1561</v>
      </c>
      <c r="AV188" s="50" t="s">
        <v>1561</v>
      </c>
      <c r="AW188" s="49" t="s">
        <v>1561</v>
      </c>
      <c r="AX188" s="49">
        <v>100</v>
      </c>
      <c r="AY188" s="67" t="s">
        <v>1970</v>
      </c>
      <c r="AZ188" s="50" t="s">
        <v>1970</v>
      </c>
      <c r="BA188" s="49">
        <v>100</v>
      </c>
      <c r="BB188" s="50" t="s">
        <v>1561</v>
      </c>
      <c r="BC188" s="49" t="s">
        <v>1561</v>
      </c>
      <c r="BD188" s="50" t="s">
        <v>1561</v>
      </c>
      <c r="BE188" s="49" t="s">
        <v>1561</v>
      </c>
      <c r="BF188" s="50" t="s">
        <v>1561</v>
      </c>
      <c r="BG188" s="49" t="s">
        <v>1561</v>
      </c>
      <c r="BH188" s="49">
        <v>100</v>
      </c>
      <c r="BI188" s="67"/>
      <c r="BJ188" s="67" t="s">
        <v>5099</v>
      </c>
      <c r="BK188" s="68">
        <v>1</v>
      </c>
      <c r="BL188" s="218">
        <v>0</v>
      </c>
      <c r="BM188" s="218">
        <v>0</v>
      </c>
      <c r="BN188" s="218">
        <v>2055000</v>
      </c>
      <c r="BO188" s="218">
        <v>2055000</v>
      </c>
      <c r="BP188" s="67" t="s">
        <v>6123</v>
      </c>
      <c r="BQ188" s="218">
        <v>205500</v>
      </c>
      <c r="BR188" s="67" t="s">
        <v>1561</v>
      </c>
      <c r="BS188" s="218" t="s">
        <v>1561</v>
      </c>
      <c r="BT188" s="218">
        <v>205500</v>
      </c>
      <c r="BU188" s="218">
        <v>1849500</v>
      </c>
      <c r="BV188" s="67"/>
      <c r="BW188" s="67" t="s">
        <v>6518</v>
      </c>
      <c r="BX188" s="67" t="s">
        <v>1561</v>
      </c>
      <c r="BY188" s="49" t="s">
        <v>1580</v>
      </c>
      <c r="BZ188" s="67" t="s">
        <v>6519</v>
      </c>
      <c r="CA188" s="49" t="s">
        <v>5101</v>
      </c>
      <c r="CB188" s="49" t="s">
        <v>4795</v>
      </c>
      <c r="CC188" s="49">
        <v>2878</v>
      </c>
      <c r="CD188" s="54">
        <v>2878</v>
      </c>
      <c r="CE188" s="67"/>
      <c r="CF188" s="49" t="s">
        <v>4761</v>
      </c>
      <c r="CG188" s="49">
        <v>1105</v>
      </c>
      <c r="CH188" s="67"/>
      <c r="CI188" s="49" t="s">
        <v>4762</v>
      </c>
      <c r="CJ188" s="49">
        <v>35</v>
      </c>
      <c r="CK188" s="49" t="s">
        <v>4763</v>
      </c>
      <c r="CL188" s="49">
        <v>32</v>
      </c>
      <c r="CM188" s="49" t="s">
        <v>4764</v>
      </c>
      <c r="CN188" s="49">
        <v>15</v>
      </c>
      <c r="CO188" s="49" t="s">
        <v>4800</v>
      </c>
      <c r="CP188" s="49">
        <v>16</v>
      </c>
      <c r="CQ188" s="69">
        <v>38.80952380952381</v>
      </c>
      <c r="CR188" s="67"/>
      <c r="CS188" s="49" t="s">
        <v>1579</v>
      </c>
      <c r="CT188" s="49" t="s">
        <v>1579</v>
      </c>
      <c r="CU188" s="67" t="s">
        <v>5945</v>
      </c>
      <c r="CV188" s="67" t="s">
        <v>5949</v>
      </c>
      <c r="CW188" s="49">
        <v>8.01</v>
      </c>
      <c r="CX188" s="69">
        <v>16.990000000000002</v>
      </c>
      <c r="CY188" s="67" t="s">
        <v>4774</v>
      </c>
      <c r="CZ188" s="67" t="s">
        <v>4775</v>
      </c>
      <c r="DA188" s="67" t="s">
        <v>4767</v>
      </c>
      <c r="DB188" s="49">
        <v>0</v>
      </c>
      <c r="DC188" s="49">
        <v>0</v>
      </c>
      <c r="DD188" s="49">
        <v>60</v>
      </c>
      <c r="DE188" s="49">
        <v>10</v>
      </c>
      <c r="DF188" s="49">
        <v>7</v>
      </c>
      <c r="DG188" s="49">
        <v>3</v>
      </c>
      <c r="DH188" s="49">
        <v>5</v>
      </c>
      <c r="DI188" s="69">
        <v>101.99000000000001</v>
      </c>
      <c r="DJ188" s="67"/>
      <c r="DK188" s="219">
        <v>12340000</v>
      </c>
      <c r="DL188" s="192">
        <v>1095</v>
      </c>
      <c r="DM188" s="69">
        <v>6.7330057117745019</v>
      </c>
      <c r="DN188" s="67"/>
      <c r="DO188" s="67" t="s">
        <v>1969</v>
      </c>
      <c r="DP188" s="67" t="s">
        <v>5947</v>
      </c>
      <c r="DQ188" s="67" t="s">
        <v>6520</v>
      </c>
      <c r="DR188" s="67" t="s">
        <v>1571</v>
      </c>
      <c r="DS188" s="67" t="s">
        <v>1561</v>
      </c>
      <c r="DT188" s="49">
        <v>4</v>
      </c>
    </row>
    <row r="189" spans="1:124" ht="72" x14ac:dyDescent="0.3">
      <c r="A189" s="49" t="s">
        <v>5539</v>
      </c>
      <c r="B189" s="49" t="s">
        <v>4110</v>
      </c>
      <c r="C189" s="49" t="s">
        <v>1561</v>
      </c>
      <c r="D189" s="67" t="s">
        <v>1601</v>
      </c>
      <c r="E189" s="67" t="s">
        <v>6521</v>
      </c>
      <c r="F189" s="67" t="s">
        <v>6522</v>
      </c>
      <c r="G189" s="49" t="s">
        <v>108</v>
      </c>
      <c r="H189" s="67" t="s">
        <v>6523</v>
      </c>
      <c r="I189" s="67" t="s">
        <v>6443</v>
      </c>
      <c r="J189" s="218">
        <v>169200</v>
      </c>
      <c r="K189" s="25" t="s">
        <v>108</v>
      </c>
      <c r="L189" s="26" t="s">
        <v>108</v>
      </c>
      <c r="M189" s="27">
        <v>21.55</v>
      </c>
      <c r="N189" s="23" t="s">
        <v>1655</v>
      </c>
      <c r="O189" s="23" t="s">
        <v>1802</v>
      </c>
      <c r="P189" s="24" t="s">
        <v>1969</v>
      </c>
      <c r="Q189" s="24" t="s">
        <v>2193</v>
      </c>
      <c r="R189" s="67"/>
      <c r="S189" s="28">
        <v>22.01</v>
      </c>
      <c r="T189" s="28">
        <v>33.01</v>
      </c>
      <c r="U189" s="28">
        <v>55.02</v>
      </c>
      <c r="V189" s="28">
        <v>100</v>
      </c>
      <c r="W189" s="67"/>
      <c r="X189" s="30">
        <v>1005</v>
      </c>
      <c r="Y189" s="28">
        <v>22.01</v>
      </c>
      <c r="Z189" s="28">
        <v>37.142857142857139</v>
      </c>
      <c r="AA189" s="28">
        <v>33.01</v>
      </c>
      <c r="AB189" s="28">
        <v>109.96000000000001</v>
      </c>
      <c r="AC189" s="28">
        <v>55.02</v>
      </c>
      <c r="AD189" s="29">
        <v>370.28202835524667</v>
      </c>
      <c r="AE189" s="28">
        <v>98.56</v>
      </c>
      <c r="AF189" s="28">
        <v>10</v>
      </c>
      <c r="AG189" s="67"/>
      <c r="AH189" s="49" t="s">
        <v>1655</v>
      </c>
      <c r="AI189" s="67" t="s">
        <v>1969</v>
      </c>
      <c r="AJ189" s="50" t="s">
        <v>1969</v>
      </c>
      <c r="AK189" s="49">
        <v>100</v>
      </c>
      <c r="AL189" s="50" t="s">
        <v>1561</v>
      </c>
      <c r="AM189" s="49" t="s">
        <v>1561</v>
      </c>
      <c r="AN189" s="50" t="s">
        <v>1561</v>
      </c>
      <c r="AO189" s="49" t="s">
        <v>1561</v>
      </c>
      <c r="AP189" s="49">
        <v>100</v>
      </c>
      <c r="AQ189" s="49" t="s">
        <v>1802</v>
      </c>
      <c r="AR189" s="49" t="s">
        <v>1802</v>
      </c>
      <c r="AS189" s="49">
        <v>100</v>
      </c>
      <c r="AT189" s="49" t="s">
        <v>1561</v>
      </c>
      <c r="AU189" s="49" t="s">
        <v>1561</v>
      </c>
      <c r="AV189" s="50" t="s">
        <v>1561</v>
      </c>
      <c r="AW189" s="49" t="s">
        <v>1561</v>
      </c>
      <c r="AX189" s="49">
        <v>100</v>
      </c>
      <c r="AY189" s="67" t="s">
        <v>2193</v>
      </c>
      <c r="AZ189" s="50" t="s">
        <v>2193</v>
      </c>
      <c r="BA189" s="49">
        <v>100</v>
      </c>
      <c r="BB189" s="50" t="s">
        <v>1561</v>
      </c>
      <c r="BC189" s="49" t="s">
        <v>1561</v>
      </c>
      <c r="BD189" s="50" t="s">
        <v>1561</v>
      </c>
      <c r="BE189" s="49" t="s">
        <v>1561</v>
      </c>
      <c r="BF189" s="50" t="s">
        <v>1561</v>
      </c>
      <c r="BG189" s="49" t="s">
        <v>1561</v>
      </c>
      <c r="BH189" s="49">
        <v>100</v>
      </c>
      <c r="BI189" s="67"/>
      <c r="BJ189" s="67" t="s">
        <v>5070</v>
      </c>
      <c r="BK189" s="68">
        <v>1</v>
      </c>
      <c r="BL189" s="218">
        <v>0</v>
      </c>
      <c r="BM189" s="218">
        <v>0</v>
      </c>
      <c r="BN189" s="218">
        <v>188000</v>
      </c>
      <c r="BO189" s="218">
        <v>188000</v>
      </c>
      <c r="BP189" s="67" t="s">
        <v>6123</v>
      </c>
      <c r="BQ189" s="218">
        <v>18800</v>
      </c>
      <c r="BR189" s="67" t="s">
        <v>1561</v>
      </c>
      <c r="BS189" s="218" t="s">
        <v>1561</v>
      </c>
      <c r="BT189" s="218">
        <v>18800</v>
      </c>
      <c r="BU189" s="218">
        <v>169200</v>
      </c>
      <c r="BV189" s="67"/>
      <c r="BW189" s="67" t="s">
        <v>6524</v>
      </c>
      <c r="BX189" s="67" t="s">
        <v>1561</v>
      </c>
      <c r="BY189" s="49" t="s">
        <v>1580</v>
      </c>
      <c r="BZ189" s="67" t="s">
        <v>6525</v>
      </c>
      <c r="CA189" s="49" t="s">
        <v>5071</v>
      </c>
      <c r="CB189" s="49" t="s">
        <v>4795</v>
      </c>
      <c r="CC189" s="49">
        <v>4128</v>
      </c>
      <c r="CD189" s="54">
        <v>4128</v>
      </c>
      <c r="CE189" s="67"/>
      <c r="CF189" s="49" t="s">
        <v>6446</v>
      </c>
      <c r="CG189" s="49">
        <v>1005</v>
      </c>
      <c r="CH189" s="67"/>
      <c r="CI189" s="49" t="s">
        <v>4857</v>
      </c>
      <c r="CJ189" s="49">
        <v>25</v>
      </c>
      <c r="CK189" s="49" t="s">
        <v>4763</v>
      </c>
      <c r="CL189" s="49">
        <v>32</v>
      </c>
      <c r="CM189" s="49" t="s">
        <v>4764</v>
      </c>
      <c r="CN189" s="49">
        <v>15</v>
      </c>
      <c r="CO189" s="49" t="s">
        <v>4800</v>
      </c>
      <c r="CP189" s="49">
        <v>16</v>
      </c>
      <c r="CQ189" s="69">
        <v>37.142857142857139</v>
      </c>
      <c r="CR189" s="67"/>
      <c r="CS189" s="49" t="s">
        <v>1579</v>
      </c>
      <c r="CT189" s="49" t="s">
        <v>1579</v>
      </c>
      <c r="CU189" s="67" t="s">
        <v>5945</v>
      </c>
      <c r="CV189" s="67" t="s">
        <v>5949</v>
      </c>
      <c r="CW189" s="49">
        <v>4.04</v>
      </c>
      <c r="CX189" s="69">
        <v>20.96</v>
      </c>
      <c r="CY189" s="67" t="s">
        <v>4774</v>
      </c>
      <c r="CZ189" s="67" t="s">
        <v>4774</v>
      </c>
      <c r="DA189" s="67" t="s">
        <v>4767</v>
      </c>
      <c r="DB189" s="49">
        <v>0</v>
      </c>
      <c r="DC189" s="49">
        <v>0</v>
      </c>
      <c r="DD189" s="49">
        <v>60</v>
      </c>
      <c r="DE189" s="49">
        <v>10</v>
      </c>
      <c r="DF189" s="49">
        <v>7</v>
      </c>
      <c r="DG189" s="49">
        <v>7</v>
      </c>
      <c r="DH189" s="49">
        <v>5</v>
      </c>
      <c r="DI189" s="69">
        <v>109.96000000000001</v>
      </c>
      <c r="DJ189" s="67"/>
      <c r="DK189" s="219">
        <v>65270000</v>
      </c>
      <c r="DL189" s="192">
        <v>1047</v>
      </c>
      <c r="DM189" s="69">
        <v>370.28202835524667</v>
      </c>
      <c r="DN189" s="67"/>
      <c r="DO189" s="67" t="s">
        <v>1969</v>
      </c>
      <c r="DP189" s="67" t="s">
        <v>5947</v>
      </c>
      <c r="DQ189" s="67" t="s">
        <v>6526</v>
      </c>
      <c r="DR189" s="67" t="s">
        <v>1571</v>
      </c>
      <c r="DS189" s="67" t="s">
        <v>1561</v>
      </c>
      <c r="DT189" s="49">
        <v>5</v>
      </c>
    </row>
    <row r="190" spans="1:124" s="11" customFormat="1" ht="72" x14ac:dyDescent="0.3">
      <c r="A190" s="49" t="s">
        <v>5540</v>
      </c>
      <c r="B190" s="49" t="s">
        <v>4110</v>
      </c>
      <c r="C190" s="49" t="s">
        <v>1561</v>
      </c>
      <c r="D190" s="67" t="s">
        <v>1601</v>
      </c>
      <c r="E190" s="67" t="s">
        <v>6527</v>
      </c>
      <c r="F190" s="67" t="s">
        <v>6528</v>
      </c>
      <c r="G190" s="49" t="s">
        <v>108</v>
      </c>
      <c r="H190" s="67" t="s">
        <v>6529</v>
      </c>
      <c r="I190" s="67" t="s">
        <v>6323</v>
      </c>
      <c r="J190" s="218">
        <v>1317618</v>
      </c>
      <c r="K190" s="25" t="s">
        <v>108</v>
      </c>
      <c r="L190" s="26" t="s">
        <v>108</v>
      </c>
      <c r="M190" s="27">
        <v>40.28</v>
      </c>
      <c r="N190" s="23" t="s">
        <v>1655</v>
      </c>
      <c r="O190" s="23" t="s">
        <v>1802</v>
      </c>
      <c r="P190" s="24" t="s">
        <v>1969</v>
      </c>
      <c r="Q190" s="24" t="s">
        <v>2196</v>
      </c>
      <c r="R190" s="67"/>
      <c r="S190" s="28">
        <v>76.08</v>
      </c>
      <c r="T190" s="28">
        <v>90.91</v>
      </c>
      <c r="U190" s="28">
        <v>100</v>
      </c>
      <c r="V190" s="28">
        <v>71.72</v>
      </c>
      <c r="W190" s="67"/>
      <c r="X190" s="30">
        <v>2005</v>
      </c>
      <c r="Y190" s="28">
        <v>76.08</v>
      </c>
      <c r="Z190" s="28">
        <v>80.595238095238088</v>
      </c>
      <c r="AA190" s="28">
        <v>90.91</v>
      </c>
      <c r="AB190" s="28">
        <v>315.74</v>
      </c>
      <c r="AC190" s="28">
        <v>100</v>
      </c>
      <c r="AD190" s="29">
        <v>24.344222497985804</v>
      </c>
      <c r="AE190" s="28">
        <v>61.72</v>
      </c>
      <c r="AF190" s="28">
        <v>10</v>
      </c>
      <c r="AG190" s="67"/>
      <c r="AH190" s="49" t="s">
        <v>1655</v>
      </c>
      <c r="AI190" s="67" t="s">
        <v>1969</v>
      </c>
      <c r="AJ190" s="50" t="s">
        <v>1969</v>
      </c>
      <c r="AK190" s="49">
        <v>100</v>
      </c>
      <c r="AL190" s="50" t="s">
        <v>1561</v>
      </c>
      <c r="AM190" s="49" t="s">
        <v>1561</v>
      </c>
      <c r="AN190" s="50" t="s">
        <v>1561</v>
      </c>
      <c r="AO190" s="49" t="s">
        <v>1561</v>
      </c>
      <c r="AP190" s="49">
        <v>100</v>
      </c>
      <c r="AQ190" s="49" t="s">
        <v>1802</v>
      </c>
      <c r="AR190" s="49" t="s">
        <v>1802</v>
      </c>
      <c r="AS190" s="49">
        <v>100</v>
      </c>
      <c r="AT190" s="49" t="s">
        <v>1561</v>
      </c>
      <c r="AU190" s="49" t="s">
        <v>1561</v>
      </c>
      <c r="AV190" s="50" t="s">
        <v>1561</v>
      </c>
      <c r="AW190" s="49" t="s">
        <v>1561</v>
      </c>
      <c r="AX190" s="49">
        <v>100</v>
      </c>
      <c r="AY190" s="67" t="s">
        <v>2196</v>
      </c>
      <c r="AZ190" s="50" t="s">
        <v>2196</v>
      </c>
      <c r="BA190" s="49">
        <v>100</v>
      </c>
      <c r="BB190" s="50" t="s">
        <v>1561</v>
      </c>
      <c r="BC190" s="49" t="s">
        <v>1561</v>
      </c>
      <c r="BD190" s="50" t="s">
        <v>1561</v>
      </c>
      <c r="BE190" s="49" t="s">
        <v>1561</v>
      </c>
      <c r="BF190" s="50" t="s">
        <v>1561</v>
      </c>
      <c r="BG190" s="49" t="s">
        <v>1561</v>
      </c>
      <c r="BH190" s="49">
        <v>100</v>
      </c>
      <c r="BI190" s="67"/>
      <c r="BJ190" s="67" t="s">
        <v>5072</v>
      </c>
      <c r="BK190" s="68">
        <v>1</v>
      </c>
      <c r="BL190" s="218">
        <v>0</v>
      </c>
      <c r="BM190" s="218">
        <v>0</v>
      </c>
      <c r="BN190" s="218">
        <v>1464020</v>
      </c>
      <c r="BO190" s="218">
        <v>1464020</v>
      </c>
      <c r="BP190" s="67" t="s">
        <v>6123</v>
      </c>
      <c r="BQ190" s="218">
        <v>146402</v>
      </c>
      <c r="BR190" s="67" t="s">
        <v>1561</v>
      </c>
      <c r="BS190" s="218" t="s">
        <v>1561</v>
      </c>
      <c r="BT190" s="218">
        <v>146402</v>
      </c>
      <c r="BU190" s="218">
        <v>1317618</v>
      </c>
      <c r="BV190" s="67"/>
      <c r="BW190" s="67" t="s">
        <v>6529</v>
      </c>
      <c r="BX190" s="67" t="s">
        <v>6530</v>
      </c>
      <c r="BY190" s="49" t="s">
        <v>1580</v>
      </c>
      <c r="BZ190" s="67" t="s">
        <v>6531</v>
      </c>
      <c r="CA190" s="49" t="s">
        <v>5073</v>
      </c>
      <c r="CB190" s="49" t="s">
        <v>4795</v>
      </c>
      <c r="CC190" s="49">
        <v>2885</v>
      </c>
      <c r="CD190" s="54">
        <v>2885</v>
      </c>
      <c r="CE190" s="67"/>
      <c r="CF190" s="49" t="s">
        <v>6324</v>
      </c>
      <c r="CG190" s="49">
        <v>2005</v>
      </c>
      <c r="CH190" s="67"/>
      <c r="CI190" s="49" t="s">
        <v>4762</v>
      </c>
      <c r="CJ190" s="49">
        <v>35</v>
      </c>
      <c r="CK190" s="49" t="s">
        <v>4858</v>
      </c>
      <c r="CL190" s="49">
        <v>90</v>
      </c>
      <c r="CM190" s="49" t="s">
        <v>5078</v>
      </c>
      <c r="CN190" s="49">
        <v>100</v>
      </c>
      <c r="CO190" s="49" t="s">
        <v>4800</v>
      </c>
      <c r="CP190" s="49">
        <v>16</v>
      </c>
      <c r="CQ190" s="69">
        <v>80.595238095238088</v>
      </c>
      <c r="CR190" s="67"/>
      <c r="CS190" s="49" t="s">
        <v>1578</v>
      </c>
      <c r="CT190" s="49" t="s">
        <v>1578</v>
      </c>
      <c r="CU190" s="67" t="s">
        <v>5945</v>
      </c>
      <c r="CV190" s="67" t="s">
        <v>5954</v>
      </c>
      <c r="CW190" s="49">
        <v>8.26</v>
      </c>
      <c r="CX190" s="69">
        <v>16.740000000000002</v>
      </c>
      <c r="CY190" s="67" t="s">
        <v>4774</v>
      </c>
      <c r="CZ190" s="67" t="s">
        <v>4774</v>
      </c>
      <c r="DA190" s="67" t="s">
        <v>4767</v>
      </c>
      <c r="DB190" s="49">
        <v>100</v>
      </c>
      <c r="DC190" s="49">
        <v>80</v>
      </c>
      <c r="DD190" s="49">
        <v>60</v>
      </c>
      <c r="DE190" s="49">
        <v>40</v>
      </c>
      <c r="DF190" s="49">
        <v>7</v>
      </c>
      <c r="DG190" s="49">
        <v>7</v>
      </c>
      <c r="DH190" s="49">
        <v>5</v>
      </c>
      <c r="DI190" s="69">
        <v>315.74</v>
      </c>
      <c r="DJ190" s="67"/>
      <c r="DK190" s="219">
        <v>35500000</v>
      </c>
      <c r="DL190" s="192">
        <v>2219</v>
      </c>
      <c r="DM190" s="69">
        <v>24.344222497985804</v>
      </c>
      <c r="DN190" s="67"/>
      <c r="DO190" s="67" t="s">
        <v>1969</v>
      </c>
      <c r="DP190" s="67" t="s">
        <v>5947</v>
      </c>
      <c r="DQ190" s="67" t="s">
        <v>6526</v>
      </c>
      <c r="DR190" s="67" t="s">
        <v>1571</v>
      </c>
      <c r="DS190" s="67" t="s">
        <v>1561</v>
      </c>
      <c r="DT190" s="49">
        <v>1</v>
      </c>
    </row>
    <row r="191" spans="1:124" s="224" customFormat="1" ht="72" x14ac:dyDescent="0.3">
      <c r="A191" s="49" t="s">
        <v>5541</v>
      </c>
      <c r="B191" s="49" t="s">
        <v>4110</v>
      </c>
      <c r="C191" s="49" t="s">
        <v>1561</v>
      </c>
      <c r="D191" s="67" t="s">
        <v>1601</v>
      </c>
      <c r="E191" s="67" t="s">
        <v>6532</v>
      </c>
      <c r="F191" s="67" t="s">
        <v>6533</v>
      </c>
      <c r="G191" s="49" t="s">
        <v>108</v>
      </c>
      <c r="H191" s="67" t="s">
        <v>6534</v>
      </c>
      <c r="I191" s="67" t="s">
        <v>5026</v>
      </c>
      <c r="J191" s="218">
        <v>3095730</v>
      </c>
      <c r="K191" s="25" t="s">
        <v>108</v>
      </c>
      <c r="L191" s="26" t="s">
        <v>108</v>
      </c>
      <c r="M191" s="27">
        <v>21.84</v>
      </c>
      <c r="N191" s="23" t="s">
        <v>1655</v>
      </c>
      <c r="O191" s="23" t="s">
        <v>1802</v>
      </c>
      <c r="P191" s="24" t="s">
        <v>1969</v>
      </c>
      <c r="Q191" s="24" t="s">
        <v>1970</v>
      </c>
      <c r="R191" s="67"/>
      <c r="S191" s="28">
        <v>20.57</v>
      </c>
      <c r="T191" s="28">
        <v>97.61</v>
      </c>
      <c r="U191" s="28">
        <v>77.510000000000005</v>
      </c>
      <c r="V191" s="28">
        <v>30.57</v>
      </c>
      <c r="W191" s="67"/>
      <c r="X191" s="30">
        <v>905</v>
      </c>
      <c r="Y191" s="28">
        <v>20.57</v>
      </c>
      <c r="Z191" s="28">
        <v>85.714285714285708</v>
      </c>
      <c r="AA191" s="28">
        <v>97.61</v>
      </c>
      <c r="AB191" s="28">
        <v>131.99</v>
      </c>
      <c r="AC191" s="28">
        <v>77.510000000000005</v>
      </c>
      <c r="AD191" s="29">
        <v>3.2944774852419711</v>
      </c>
      <c r="AE191" s="28">
        <v>20.57</v>
      </c>
      <c r="AF191" s="28">
        <v>10</v>
      </c>
      <c r="AG191" s="67"/>
      <c r="AH191" s="49" t="s">
        <v>1655</v>
      </c>
      <c r="AI191" s="67" t="s">
        <v>1969</v>
      </c>
      <c r="AJ191" s="50" t="s">
        <v>1969</v>
      </c>
      <c r="AK191" s="49">
        <v>100</v>
      </c>
      <c r="AL191" s="50" t="s">
        <v>1561</v>
      </c>
      <c r="AM191" s="49" t="s">
        <v>1561</v>
      </c>
      <c r="AN191" s="50" t="s">
        <v>1561</v>
      </c>
      <c r="AO191" s="49" t="s">
        <v>1561</v>
      </c>
      <c r="AP191" s="49">
        <v>100</v>
      </c>
      <c r="AQ191" s="49" t="s">
        <v>1802</v>
      </c>
      <c r="AR191" s="49" t="s">
        <v>1802</v>
      </c>
      <c r="AS191" s="49">
        <v>100</v>
      </c>
      <c r="AT191" s="49" t="s">
        <v>1561</v>
      </c>
      <c r="AU191" s="49" t="s">
        <v>1561</v>
      </c>
      <c r="AV191" s="50" t="s">
        <v>1561</v>
      </c>
      <c r="AW191" s="49" t="s">
        <v>1561</v>
      </c>
      <c r="AX191" s="49">
        <v>100</v>
      </c>
      <c r="AY191" s="67" t="s">
        <v>1970</v>
      </c>
      <c r="AZ191" s="50" t="s">
        <v>1970</v>
      </c>
      <c r="BA191" s="49">
        <v>100</v>
      </c>
      <c r="BB191" s="50" t="s">
        <v>1561</v>
      </c>
      <c r="BC191" s="49" t="s">
        <v>1561</v>
      </c>
      <c r="BD191" s="50" t="s">
        <v>1561</v>
      </c>
      <c r="BE191" s="49" t="s">
        <v>1561</v>
      </c>
      <c r="BF191" s="50" t="s">
        <v>1561</v>
      </c>
      <c r="BG191" s="49" t="s">
        <v>1561</v>
      </c>
      <c r="BH191" s="49">
        <v>100</v>
      </c>
      <c r="BI191" s="67"/>
      <c r="BJ191" s="67" t="s">
        <v>5099</v>
      </c>
      <c r="BK191" s="68">
        <v>1</v>
      </c>
      <c r="BL191" s="218">
        <v>0</v>
      </c>
      <c r="BM191" s="218">
        <v>0</v>
      </c>
      <c r="BN191" s="218">
        <v>3439700</v>
      </c>
      <c r="BO191" s="218">
        <v>3439700</v>
      </c>
      <c r="BP191" s="67" t="s">
        <v>6123</v>
      </c>
      <c r="BQ191" s="218">
        <v>343970</v>
      </c>
      <c r="BR191" s="67" t="s">
        <v>1561</v>
      </c>
      <c r="BS191" s="218" t="s">
        <v>1561</v>
      </c>
      <c r="BT191" s="218">
        <v>343970</v>
      </c>
      <c r="BU191" s="218">
        <v>3095730</v>
      </c>
      <c r="BV191" s="67"/>
      <c r="BW191" s="67" t="s">
        <v>5911</v>
      </c>
      <c r="BX191" s="67" t="s">
        <v>1561</v>
      </c>
      <c r="BY191" s="49" t="s">
        <v>1580</v>
      </c>
      <c r="BZ191" s="67" t="s">
        <v>6519</v>
      </c>
      <c r="CA191" s="49" t="s">
        <v>5101</v>
      </c>
      <c r="CB191" s="49" t="s">
        <v>4795</v>
      </c>
      <c r="CC191" s="49">
        <v>2879</v>
      </c>
      <c r="CD191" s="54">
        <v>2879</v>
      </c>
      <c r="CE191" s="67"/>
      <c r="CF191" s="49" t="s">
        <v>5030</v>
      </c>
      <c r="CG191" s="49">
        <v>905</v>
      </c>
      <c r="CH191" s="67"/>
      <c r="CI191" s="49" t="s">
        <v>4811</v>
      </c>
      <c r="CJ191" s="49">
        <v>100</v>
      </c>
      <c r="CK191" s="49" t="s">
        <v>6097</v>
      </c>
      <c r="CL191" s="49">
        <v>85</v>
      </c>
      <c r="CM191" s="49" t="s">
        <v>5063</v>
      </c>
      <c r="CN191" s="49">
        <v>80</v>
      </c>
      <c r="CO191" s="49" t="s">
        <v>4800</v>
      </c>
      <c r="CP191" s="49">
        <v>16</v>
      </c>
      <c r="CQ191" s="69">
        <v>85.714285714285708</v>
      </c>
      <c r="CR191" s="67"/>
      <c r="CS191" s="49" t="s">
        <v>1579</v>
      </c>
      <c r="CT191" s="49" t="s">
        <v>1579</v>
      </c>
      <c r="CU191" s="67" t="s">
        <v>5945</v>
      </c>
      <c r="CV191" s="67" t="s">
        <v>5954</v>
      </c>
      <c r="CW191" s="49">
        <v>8.01</v>
      </c>
      <c r="CX191" s="69">
        <v>16.990000000000002</v>
      </c>
      <c r="CY191" s="67" t="s">
        <v>4774</v>
      </c>
      <c r="CZ191" s="67" t="s">
        <v>4775</v>
      </c>
      <c r="DA191" s="67" t="s">
        <v>4767</v>
      </c>
      <c r="DB191" s="49">
        <v>0</v>
      </c>
      <c r="DC191" s="49">
        <v>0</v>
      </c>
      <c r="DD191" s="49">
        <v>60</v>
      </c>
      <c r="DE191" s="49">
        <v>40</v>
      </c>
      <c r="DF191" s="49">
        <v>7</v>
      </c>
      <c r="DG191" s="49">
        <v>3</v>
      </c>
      <c r="DH191" s="49">
        <v>5</v>
      </c>
      <c r="DI191" s="69">
        <v>131.99</v>
      </c>
      <c r="DJ191" s="67"/>
      <c r="DK191" s="219">
        <v>12340000</v>
      </c>
      <c r="DL191" s="192">
        <v>1095</v>
      </c>
      <c r="DM191" s="69">
        <v>3.2944774852419711</v>
      </c>
      <c r="DN191" s="67"/>
      <c r="DO191" s="67" t="s">
        <v>1969</v>
      </c>
      <c r="DP191" s="67" t="s">
        <v>5947</v>
      </c>
      <c r="DQ191" s="67" t="s">
        <v>6526</v>
      </c>
      <c r="DR191" s="67" t="s">
        <v>1571</v>
      </c>
      <c r="DS191" s="67" t="s">
        <v>1561</v>
      </c>
      <c r="DT191" s="49">
        <v>3</v>
      </c>
    </row>
    <row r="192" spans="1:124" ht="100.8" x14ac:dyDescent="0.3">
      <c r="A192" s="49" t="s">
        <v>5542</v>
      </c>
      <c r="B192" s="49" t="s">
        <v>4110</v>
      </c>
      <c r="C192" s="49" t="s">
        <v>1561</v>
      </c>
      <c r="D192" s="67" t="s">
        <v>1601</v>
      </c>
      <c r="E192" s="67" t="s">
        <v>6535</v>
      </c>
      <c r="F192" s="67" t="s">
        <v>6536</v>
      </c>
      <c r="G192" s="49" t="s">
        <v>108</v>
      </c>
      <c r="H192" s="67" t="s">
        <v>6536</v>
      </c>
      <c r="I192" s="67" t="s">
        <v>6190</v>
      </c>
      <c r="J192" s="218">
        <v>270000</v>
      </c>
      <c r="K192" s="25" t="s">
        <v>108</v>
      </c>
      <c r="L192" s="26" t="s">
        <v>108</v>
      </c>
      <c r="M192" s="27">
        <v>43.33</v>
      </c>
      <c r="N192" s="23" t="s">
        <v>1655</v>
      </c>
      <c r="O192" s="23" t="s">
        <v>1802</v>
      </c>
      <c r="P192" s="24" t="s">
        <v>1969</v>
      </c>
      <c r="Q192" s="24" t="s">
        <v>2193</v>
      </c>
      <c r="R192" s="67"/>
      <c r="S192" s="28">
        <v>97.61</v>
      </c>
      <c r="T192" s="28">
        <v>61.72</v>
      </c>
      <c r="U192" s="28">
        <v>55.02</v>
      </c>
      <c r="V192" s="28">
        <v>100</v>
      </c>
      <c r="W192" s="67"/>
      <c r="X192" s="30">
        <v>2505</v>
      </c>
      <c r="Y192" s="28">
        <v>97.61</v>
      </c>
      <c r="Z192" s="28">
        <v>71.071428571428569</v>
      </c>
      <c r="AA192" s="28">
        <v>61.72</v>
      </c>
      <c r="AB192" s="28">
        <v>109.96000000000001</v>
      </c>
      <c r="AC192" s="28">
        <v>55.02</v>
      </c>
      <c r="AD192" s="29">
        <v>578.37684389260323</v>
      </c>
      <c r="AE192" s="28">
        <v>100</v>
      </c>
      <c r="AF192" s="28">
        <v>10</v>
      </c>
      <c r="AG192" s="67"/>
      <c r="AH192" s="49" t="s">
        <v>1655</v>
      </c>
      <c r="AI192" s="67" t="s">
        <v>1969</v>
      </c>
      <c r="AJ192" s="50" t="s">
        <v>1969</v>
      </c>
      <c r="AK192" s="49">
        <v>100</v>
      </c>
      <c r="AL192" s="50" t="s">
        <v>1561</v>
      </c>
      <c r="AM192" s="49" t="s">
        <v>1561</v>
      </c>
      <c r="AN192" s="50" t="s">
        <v>1561</v>
      </c>
      <c r="AO192" s="49" t="s">
        <v>1561</v>
      </c>
      <c r="AP192" s="49">
        <v>100</v>
      </c>
      <c r="AQ192" s="49" t="s">
        <v>1802</v>
      </c>
      <c r="AR192" s="49" t="s">
        <v>1802</v>
      </c>
      <c r="AS192" s="49">
        <v>100</v>
      </c>
      <c r="AT192" s="49" t="s">
        <v>1561</v>
      </c>
      <c r="AU192" s="49" t="s">
        <v>1561</v>
      </c>
      <c r="AV192" s="50" t="s">
        <v>1561</v>
      </c>
      <c r="AW192" s="49" t="s">
        <v>1561</v>
      </c>
      <c r="AX192" s="49">
        <v>100</v>
      </c>
      <c r="AY192" s="67" t="s">
        <v>2193</v>
      </c>
      <c r="AZ192" s="50" t="s">
        <v>2193</v>
      </c>
      <c r="BA192" s="49">
        <v>100</v>
      </c>
      <c r="BB192" s="50" t="s">
        <v>1561</v>
      </c>
      <c r="BC192" s="49" t="s">
        <v>1561</v>
      </c>
      <c r="BD192" s="50" t="s">
        <v>1561</v>
      </c>
      <c r="BE192" s="49" t="s">
        <v>1561</v>
      </c>
      <c r="BF192" s="50" t="s">
        <v>1561</v>
      </c>
      <c r="BG192" s="49" t="s">
        <v>1561</v>
      </c>
      <c r="BH192" s="49">
        <v>100</v>
      </c>
      <c r="BI192" s="67"/>
      <c r="BJ192" s="67" t="s">
        <v>5070</v>
      </c>
      <c r="BK192" s="68">
        <v>1</v>
      </c>
      <c r="BL192" s="218">
        <v>300000</v>
      </c>
      <c r="BM192" s="218">
        <v>0</v>
      </c>
      <c r="BN192" s="218">
        <v>0</v>
      </c>
      <c r="BO192" s="218">
        <v>300000</v>
      </c>
      <c r="BP192" s="67" t="s">
        <v>6537</v>
      </c>
      <c r="BQ192" s="218">
        <v>30000</v>
      </c>
      <c r="BR192" s="67" t="s">
        <v>1561</v>
      </c>
      <c r="BS192" s="218" t="s">
        <v>1561</v>
      </c>
      <c r="BT192" s="218">
        <v>30000</v>
      </c>
      <c r="BU192" s="218">
        <v>270000</v>
      </c>
      <c r="BV192" s="67"/>
      <c r="BW192" s="67" t="s">
        <v>6538</v>
      </c>
      <c r="BX192" s="67" t="s">
        <v>1561</v>
      </c>
      <c r="BY192" s="49" t="s">
        <v>1580</v>
      </c>
      <c r="BZ192" s="67" t="s">
        <v>5070</v>
      </c>
      <c r="CA192" s="49" t="s">
        <v>5071</v>
      </c>
      <c r="CB192" s="49" t="s">
        <v>4795</v>
      </c>
      <c r="CC192" s="49">
        <v>4778</v>
      </c>
      <c r="CD192" s="54">
        <v>4778</v>
      </c>
      <c r="CE192" s="67"/>
      <c r="CF192" s="49" t="s">
        <v>5977</v>
      </c>
      <c r="CG192" s="49">
        <v>2505</v>
      </c>
      <c r="CH192" s="67"/>
      <c r="CI192" s="49" t="s">
        <v>4762</v>
      </c>
      <c r="CJ192" s="49">
        <v>35</v>
      </c>
      <c r="CK192" s="49" t="s">
        <v>4823</v>
      </c>
      <c r="CL192" s="49">
        <v>70</v>
      </c>
      <c r="CM192" s="49" t="s">
        <v>5078</v>
      </c>
      <c r="CN192" s="49">
        <v>100</v>
      </c>
      <c r="CO192" s="49" t="s">
        <v>4800</v>
      </c>
      <c r="CP192" s="49">
        <v>16</v>
      </c>
      <c r="CQ192" s="69">
        <v>71.071428571428569</v>
      </c>
      <c r="CR192" s="67"/>
      <c r="CS192" s="49" t="s">
        <v>1579</v>
      </c>
      <c r="CT192" s="49" t="s">
        <v>1579</v>
      </c>
      <c r="CU192" s="67" t="s">
        <v>6539</v>
      </c>
      <c r="CV192" s="67" t="s">
        <v>5949</v>
      </c>
      <c r="CW192" s="49">
        <v>4.04</v>
      </c>
      <c r="CX192" s="69">
        <v>20.96</v>
      </c>
      <c r="CY192" s="67" t="s">
        <v>4774</v>
      </c>
      <c r="CZ192" s="67" t="s">
        <v>4774</v>
      </c>
      <c r="DA192" s="67" t="s">
        <v>4767</v>
      </c>
      <c r="DB192" s="49">
        <v>0</v>
      </c>
      <c r="DC192" s="49">
        <v>0</v>
      </c>
      <c r="DD192" s="49">
        <v>60</v>
      </c>
      <c r="DE192" s="49">
        <v>10</v>
      </c>
      <c r="DF192" s="49">
        <v>7</v>
      </c>
      <c r="DG192" s="49">
        <v>7</v>
      </c>
      <c r="DH192" s="49">
        <v>5</v>
      </c>
      <c r="DI192" s="69">
        <v>109.96000000000001</v>
      </c>
      <c r="DJ192" s="67"/>
      <c r="DK192" s="219">
        <v>65270000</v>
      </c>
      <c r="DL192" s="192">
        <v>1047</v>
      </c>
      <c r="DM192" s="69">
        <v>578.37684389260323</v>
      </c>
      <c r="DN192" s="67"/>
      <c r="DO192" s="67" t="s">
        <v>1969</v>
      </c>
      <c r="DP192" s="67" t="s">
        <v>5947</v>
      </c>
      <c r="DQ192" s="67" t="s">
        <v>6526</v>
      </c>
      <c r="DR192" s="67" t="s">
        <v>1571</v>
      </c>
      <c r="DS192" s="67" t="s">
        <v>1561</v>
      </c>
      <c r="DT192" s="49">
        <v>4</v>
      </c>
    </row>
    <row r="193" spans="1:124" s="225" customFormat="1" ht="28.8" x14ac:dyDescent="0.3">
      <c r="A193" s="49" t="s">
        <v>5543</v>
      </c>
      <c r="B193" s="49" t="s">
        <v>4110</v>
      </c>
      <c r="C193" s="49" t="s">
        <v>1561</v>
      </c>
      <c r="D193" s="67" t="s">
        <v>1601</v>
      </c>
      <c r="E193" s="67" t="s">
        <v>6540</v>
      </c>
      <c r="F193" s="67" t="s">
        <v>6541</v>
      </c>
      <c r="G193" s="49" t="s">
        <v>108</v>
      </c>
      <c r="H193" s="67" t="s">
        <v>6542</v>
      </c>
      <c r="I193" s="67" t="s">
        <v>4808</v>
      </c>
      <c r="J193" s="218">
        <v>1431950</v>
      </c>
      <c r="K193" s="25" t="s">
        <v>108</v>
      </c>
      <c r="L193" s="26" t="s">
        <v>108</v>
      </c>
      <c r="M193" s="27">
        <v>35.979999999999997</v>
      </c>
      <c r="N193" s="23" t="s">
        <v>1713</v>
      </c>
      <c r="O193" s="23" t="s">
        <v>1714</v>
      </c>
      <c r="P193" s="24" t="s">
        <v>1604</v>
      </c>
      <c r="Q193" s="24" t="s">
        <v>2186</v>
      </c>
      <c r="R193" s="67"/>
      <c r="S193" s="28">
        <v>67.94</v>
      </c>
      <c r="T193" s="28">
        <v>49.76</v>
      </c>
      <c r="U193" s="28">
        <v>82.3</v>
      </c>
      <c r="V193" s="28">
        <v>99.04</v>
      </c>
      <c r="W193" s="67"/>
      <c r="X193" s="30">
        <v>1805</v>
      </c>
      <c r="Y193" s="28">
        <v>67.94</v>
      </c>
      <c r="Z193" s="28">
        <v>60.785714285714285</v>
      </c>
      <c r="AA193" s="28">
        <v>49.76</v>
      </c>
      <c r="AB193" s="28">
        <v>135.57</v>
      </c>
      <c r="AC193" s="28">
        <v>82.3</v>
      </c>
      <c r="AD193" s="29">
        <v>381.99025001663938</v>
      </c>
      <c r="AE193" s="28">
        <v>99.04</v>
      </c>
      <c r="AF193" s="28">
        <v>0</v>
      </c>
      <c r="AG193" s="67"/>
      <c r="AH193" s="49" t="s">
        <v>1713</v>
      </c>
      <c r="AI193" s="67" t="s">
        <v>1604</v>
      </c>
      <c r="AJ193" s="50" t="s">
        <v>1604</v>
      </c>
      <c r="AK193" s="49">
        <v>100</v>
      </c>
      <c r="AL193" s="50" t="s">
        <v>1561</v>
      </c>
      <c r="AM193" s="49" t="s">
        <v>1561</v>
      </c>
      <c r="AN193" s="50" t="s">
        <v>1561</v>
      </c>
      <c r="AO193" s="49" t="s">
        <v>1561</v>
      </c>
      <c r="AP193" s="49">
        <v>100</v>
      </c>
      <c r="AQ193" s="49" t="s">
        <v>1714</v>
      </c>
      <c r="AR193" s="49" t="s">
        <v>1714</v>
      </c>
      <c r="AS193" s="49">
        <v>100</v>
      </c>
      <c r="AT193" s="49" t="s">
        <v>1561</v>
      </c>
      <c r="AU193" s="49" t="s">
        <v>1561</v>
      </c>
      <c r="AV193" s="50" t="s">
        <v>1561</v>
      </c>
      <c r="AW193" s="49" t="s">
        <v>1561</v>
      </c>
      <c r="AX193" s="49">
        <v>100</v>
      </c>
      <c r="AY193" s="67" t="s">
        <v>2186</v>
      </c>
      <c r="AZ193" s="50" t="s">
        <v>2186</v>
      </c>
      <c r="BA193" s="49">
        <v>100</v>
      </c>
      <c r="BB193" s="50" t="s">
        <v>1561</v>
      </c>
      <c r="BC193" s="49" t="s">
        <v>1561</v>
      </c>
      <c r="BD193" s="50" t="s">
        <v>1561</v>
      </c>
      <c r="BE193" s="49" t="s">
        <v>1561</v>
      </c>
      <c r="BF193" s="50" t="s">
        <v>1561</v>
      </c>
      <c r="BG193" s="49" t="s">
        <v>1561</v>
      </c>
      <c r="BH193" s="49">
        <v>100</v>
      </c>
      <c r="BI193" s="67"/>
      <c r="BJ193" s="67" t="s">
        <v>5974</v>
      </c>
      <c r="BK193" s="68">
        <v>1</v>
      </c>
      <c r="BL193" s="218">
        <v>0</v>
      </c>
      <c r="BM193" s="218">
        <v>0</v>
      </c>
      <c r="BN193" s="218">
        <v>1431950</v>
      </c>
      <c r="BO193" s="218">
        <v>1431950</v>
      </c>
      <c r="BP193" s="67" t="s">
        <v>1561</v>
      </c>
      <c r="BQ193" s="218" t="s">
        <v>1561</v>
      </c>
      <c r="BR193" s="67" t="s">
        <v>1561</v>
      </c>
      <c r="BS193" s="218" t="s">
        <v>1561</v>
      </c>
      <c r="BT193" s="218">
        <v>0</v>
      </c>
      <c r="BU193" s="218">
        <v>1431950</v>
      </c>
      <c r="BV193" s="67"/>
      <c r="BW193" s="67" t="s">
        <v>6543</v>
      </c>
      <c r="BX193" s="67" t="s">
        <v>1561</v>
      </c>
      <c r="BY193" s="49" t="s">
        <v>1581</v>
      </c>
      <c r="BZ193" s="67" t="s">
        <v>1561</v>
      </c>
      <c r="CA193" s="49" t="s">
        <v>4854</v>
      </c>
      <c r="CB193" s="49" t="s">
        <v>4795</v>
      </c>
      <c r="CC193" s="49">
        <v>6096</v>
      </c>
      <c r="CD193" s="54">
        <v>6096</v>
      </c>
      <c r="CE193" s="67"/>
      <c r="CF193" s="49" t="s">
        <v>4812</v>
      </c>
      <c r="CG193" s="49">
        <v>1805</v>
      </c>
      <c r="CH193" s="67"/>
      <c r="CI193" s="49" t="s">
        <v>4958</v>
      </c>
      <c r="CJ193" s="49">
        <v>75</v>
      </c>
      <c r="CK193" s="49" t="s">
        <v>4813</v>
      </c>
      <c r="CL193" s="49">
        <v>65</v>
      </c>
      <c r="CM193" s="49" t="s">
        <v>5017</v>
      </c>
      <c r="CN193" s="49">
        <v>24</v>
      </c>
      <c r="CO193" s="49" t="s">
        <v>4773</v>
      </c>
      <c r="CP193" s="49">
        <v>14</v>
      </c>
      <c r="CQ193" s="69">
        <v>60.785714285714285</v>
      </c>
      <c r="CR193" s="67"/>
      <c r="CS193" s="49" t="s">
        <v>1579</v>
      </c>
      <c r="CT193" s="49" t="s">
        <v>1579</v>
      </c>
      <c r="CU193" s="67" t="s">
        <v>5945</v>
      </c>
      <c r="CV193" s="67" t="s">
        <v>5954</v>
      </c>
      <c r="CW193" s="49">
        <v>8.43</v>
      </c>
      <c r="CX193" s="69">
        <v>16.57</v>
      </c>
      <c r="CY193" s="67" t="s">
        <v>4774</v>
      </c>
      <c r="CZ193" s="67" t="s">
        <v>4774</v>
      </c>
      <c r="DA193" s="67" t="s">
        <v>4767</v>
      </c>
      <c r="DB193" s="49">
        <v>0</v>
      </c>
      <c r="DC193" s="49">
        <v>0</v>
      </c>
      <c r="DD193" s="49">
        <v>60</v>
      </c>
      <c r="DE193" s="49">
        <v>40</v>
      </c>
      <c r="DF193" s="49">
        <v>7</v>
      </c>
      <c r="DG193" s="49">
        <v>7</v>
      </c>
      <c r="DH193" s="49">
        <v>5</v>
      </c>
      <c r="DI193" s="69">
        <v>135.57</v>
      </c>
      <c r="DJ193" s="67"/>
      <c r="DK193" s="219">
        <v>187280000</v>
      </c>
      <c r="DL193" s="192">
        <v>618</v>
      </c>
      <c r="DM193" s="69">
        <v>381.99025001663938</v>
      </c>
      <c r="DN193" s="67"/>
      <c r="DO193" s="67" t="s">
        <v>1604</v>
      </c>
      <c r="DP193" s="67" t="s">
        <v>5947</v>
      </c>
      <c r="DQ193" s="67" t="s">
        <v>1604</v>
      </c>
      <c r="DR193" s="67" t="s">
        <v>4854</v>
      </c>
      <c r="DS193" s="67" t="s">
        <v>1561</v>
      </c>
      <c r="DT193" s="49">
        <v>5</v>
      </c>
    </row>
    <row r="194" spans="1:124" ht="43.2" x14ac:dyDescent="0.3">
      <c r="A194" s="49" t="s">
        <v>5544</v>
      </c>
      <c r="B194" s="49" t="s">
        <v>4110</v>
      </c>
      <c r="C194" s="49" t="s">
        <v>1561</v>
      </c>
      <c r="D194" s="67" t="s">
        <v>1601</v>
      </c>
      <c r="E194" s="67" t="s">
        <v>6544</v>
      </c>
      <c r="F194" s="67" t="s">
        <v>6545</v>
      </c>
      <c r="G194" s="49" t="s">
        <v>108</v>
      </c>
      <c r="H194" s="67" t="s">
        <v>6546</v>
      </c>
      <c r="I194" s="67" t="s">
        <v>5089</v>
      </c>
      <c r="J194" s="218">
        <v>2000000</v>
      </c>
      <c r="K194" s="25" t="s">
        <v>108</v>
      </c>
      <c r="L194" s="26" t="s">
        <v>108</v>
      </c>
      <c r="M194" s="27">
        <v>28.52</v>
      </c>
      <c r="N194" s="23" t="s">
        <v>1713</v>
      </c>
      <c r="O194" s="23" t="s">
        <v>1714</v>
      </c>
      <c r="P194" s="24" t="s">
        <v>6076</v>
      </c>
      <c r="Q194" s="24" t="s">
        <v>1833</v>
      </c>
      <c r="R194" s="67"/>
      <c r="S194" s="28">
        <v>49.28</v>
      </c>
      <c r="T194" s="28">
        <v>99.04</v>
      </c>
      <c r="U194" s="28">
        <v>34.93</v>
      </c>
      <c r="V194" s="28">
        <v>45.45</v>
      </c>
      <c r="W194" s="67"/>
      <c r="X194" s="30">
        <v>1305</v>
      </c>
      <c r="Y194" s="28">
        <v>49.28</v>
      </c>
      <c r="Z194" s="28">
        <v>88</v>
      </c>
      <c r="AA194" s="28">
        <v>99.04</v>
      </c>
      <c r="AB194" s="28">
        <v>104.91</v>
      </c>
      <c r="AC194" s="28">
        <v>34.93</v>
      </c>
      <c r="AD194" s="29">
        <v>10.477199537750385</v>
      </c>
      <c r="AE194" s="28">
        <v>45.45</v>
      </c>
      <c r="AF194" s="28">
        <v>0</v>
      </c>
      <c r="AG194" s="67"/>
      <c r="AH194" s="49" t="s">
        <v>1713</v>
      </c>
      <c r="AI194" s="67" t="s">
        <v>6076</v>
      </c>
      <c r="AJ194" s="50" t="s">
        <v>6076</v>
      </c>
      <c r="AK194" s="49">
        <v>100</v>
      </c>
      <c r="AL194" s="50" t="s">
        <v>1561</v>
      </c>
      <c r="AM194" s="49" t="s">
        <v>1561</v>
      </c>
      <c r="AN194" s="50" t="s">
        <v>1561</v>
      </c>
      <c r="AO194" s="49" t="s">
        <v>1561</v>
      </c>
      <c r="AP194" s="49">
        <v>100</v>
      </c>
      <c r="AQ194" s="49" t="s">
        <v>1714</v>
      </c>
      <c r="AR194" s="49" t="s">
        <v>1714</v>
      </c>
      <c r="AS194" s="49">
        <v>100</v>
      </c>
      <c r="AT194" s="49" t="s">
        <v>1561</v>
      </c>
      <c r="AU194" s="49" t="s">
        <v>1561</v>
      </c>
      <c r="AV194" s="50" t="s">
        <v>1561</v>
      </c>
      <c r="AW194" s="49" t="s">
        <v>1561</v>
      </c>
      <c r="AX194" s="49">
        <v>100</v>
      </c>
      <c r="AY194" s="67" t="s">
        <v>1833</v>
      </c>
      <c r="AZ194" s="50" t="s">
        <v>1833</v>
      </c>
      <c r="BA194" s="49">
        <v>100</v>
      </c>
      <c r="BB194" s="50" t="s">
        <v>1561</v>
      </c>
      <c r="BC194" s="49" t="s">
        <v>1561</v>
      </c>
      <c r="BD194" s="50" t="s">
        <v>1561</v>
      </c>
      <c r="BE194" s="49" t="s">
        <v>1561</v>
      </c>
      <c r="BF194" s="50" t="s">
        <v>1561</v>
      </c>
      <c r="BG194" s="49" t="s">
        <v>1561</v>
      </c>
      <c r="BH194" s="49">
        <v>100</v>
      </c>
      <c r="BI194" s="67"/>
      <c r="BJ194" s="67" t="s">
        <v>6547</v>
      </c>
      <c r="BK194" s="68">
        <v>1</v>
      </c>
      <c r="BL194" s="218">
        <v>0</v>
      </c>
      <c r="BM194" s="218">
        <v>0</v>
      </c>
      <c r="BN194" s="218">
        <v>2000000</v>
      </c>
      <c r="BO194" s="218">
        <v>2000000</v>
      </c>
      <c r="BP194" s="67" t="s">
        <v>1561</v>
      </c>
      <c r="BQ194" s="218" t="s">
        <v>1561</v>
      </c>
      <c r="BR194" s="67" t="s">
        <v>1561</v>
      </c>
      <c r="BS194" s="218" t="s">
        <v>1561</v>
      </c>
      <c r="BT194" s="218">
        <v>0</v>
      </c>
      <c r="BU194" s="218">
        <v>2000000</v>
      </c>
      <c r="BV194" s="67"/>
      <c r="BW194" s="67" t="s">
        <v>6548</v>
      </c>
      <c r="BX194" s="67" t="s">
        <v>1561</v>
      </c>
      <c r="BY194" s="49" t="s">
        <v>1580</v>
      </c>
      <c r="BZ194" s="67" t="s">
        <v>6549</v>
      </c>
      <c r="CA194" s="49" t="s">
        <v>4994</v>
      </c>
      <c r="CB194" s="49" t="s">
        <v>4795</v>
      </c>
      <c r="CC194" s="49" t="s">
        <v>6550</v>
      </c>
      <c r="CD194" s="54">
        <v>3690</v>
      </c>
      <c r="CE194" s="67"/>
      <c r="CF194" s="49" t="s">
        <v>5092</v>
      </c>
      <c r="CG194" s="49">
        <v>1305</v>
      </c>
      <c r="CH194" s="67"/>
      <c r="CI194" s="49" t="s">
        <v>4822</v>
      </c>
      <c r="CJ194" s="49">
        <v>100</v>
      </c>
      <c r="CK194" s="49" t="s">
        <v>4858</v>
      </c>
      <c r="CL194" s="49">
        <v>90</v>
      </c>
      <c r="CM194" s="49" t="s">
        <v>5069</v>
      </c>
      <c r="CN194" s="49">
        <v>68</v>
      </c>
      <c r="CO194" s="49" t="s">
        <v>4971</v>
      </c>
      <c r="CP194" s="49">
        <v>18</v>
      </c>
      <c r="CQ194" s="69">
        <v>88</v>
      </c>
      <c r="CR194" s="67"/>
      <c r="CS194" s="49" t="s">
        <v>1579</v>
      </c>
      <c r="CT194" s="49" t="s">
        <v>1579</v>
      </c>
      <c r="CU194" s="67" t="s">
        <v>5945</v>
      </c>
      <c r="CV194" s="67" t="s">
        <v>5949</v>
      </c>
      <c r="CW194" s="49">
        <v>9.09</v>
      </c>
      <c r="CX194" s="69">
        <v>15.91</v>
      </c>
      <c r="CY194" s="67" t="s">
        <v>4774</v>
      </c>
      <c r="CZ194" s="67" t="s">
        <v>4774</v>
      </c>
      <c r="DA194" s="67" t="s">
        <v>4767</v>
      </c>
      <c r="DB194" s="49">
        <v>0</v>
      </c>
      <c r="DC194" s="49">
        <v>0</v>
      </c>
      <c r="DD194" s="49">
        <v>60</v>
      </c>
      <c r="DE194" s="49">
        <v>10</v>
      </c>
      <c r="DF194" s="49">
        <v>7</v>
      </c>
      <c r="DG194" s="49">
        <v>7</v>
      </c>
      <c r="DH194" s="49">
        <v>5</v>
      </c>
      <c r="DI194" s="69">
        <v>104.91</v>
      </c>
      <c r="DJ194" s="67"/>
      <c r="DK194" s="219">
        <v>104210000</v>
      </c>
      <c r="DL194" s="192">
        <v>6490</v>
      </c>
      <c r="DM194" s="69">
        <v>10.477199537750385</v>
      </c>
      <c r="DN194" s="67"/>
      <c r="DO194" s="67" t="s">
        <v>6076</v>
      </c>
      <c r="DP194" s="67" t="s">
        <v>5947</v>
      </c>
      <c r="DQ194" s="67" t="s">
        <v>6551</v>
      </c>
      <c r="DR194" s="67" t="s">
        <v>6552</v>
      </c>
      <c r="DS194" s="67" t="s">
        <v>1561</v>
      </c>
      <c r="DT194" s="49">
        <v>4</v>
      </c>
    </row>
    <row r="195" spans="1:124" s="220" customFormat="1" ht="57.6" x14ac:dyDescent="0.3">
      <c r="A195" s="49" t="s">
        <v>5545</v>
      </c>
      <c r="B195" s="49" t="s">
        <v>4110</v>
      </c>
      <c r="C195" s="49" t="s">
        <v>1561</v>
      </c>
      <c r="D195" s="67" t="s">
        <v>1601</v>
      </c>
      <c r="E195" s="67" t="s">
        <v>6553</v>
      </c>
      <c r="F195" s="67" t="s">
        <v>6554</v>
      </c>
      <c r="G195" s="49" t="s">
        <v>108</v>
      </c>
      <c r="H195" s="67" t="s">
        <v>6555</v>
      </c>
      <c r="I195" s="67" t="s">
        <v>4801</v>
      </c>
      <c r="J195" s="218">
        <v>1500000</v>
      </c>
      <c r="K195" s="25" t="s">
        <v>108</v>
      </c>
      <c r="L195" s="26" t="s">
        <v>108</v>
      </c>
      <c r="M195" s="27">
        <v>23.9</v>
      </c>
      <c r="N195" s="23" t="s">
        <v>1713</v>
      </c>
      <c r="O195" s="23" t="s">
        <v>1714</v>
      </c>
      <c r="P195" s="24" t="s">
        <v>6076</v>
      </c>
      <c r="Q195" s="24" t="s">
        <v>1833</v>
      </c>
      <c r="R195" s="67"/>
      <c r="S195" s="28">
        <v>58.37</v>
      </c>
      <c r="T195" s="28">
        <v>29.67</v>
      </c>
      <c r="U195" s="28">
        <v>15.79</v>
      </c>
      <c r="V195" s="28">
        <v>55.5</v>
      </c>
      <c r="W195" s="67"/>
      <c r="X195" s="30">
        <v>1705</v>
      </c>
      <c r="Y195" s="28">
        <v>58.37</v>
      </c>
      <c r="Z195" s="28">
        <v>33.952380952380949</v>
      </c>
      <c r="AA195" s="28">
        <v>29.67</v>
      </c>
      <c r="AB195" s="28">
        <v>94.91</v>
      </c>
      <c r="AC195" s="28">
        <v>15.79</v>
      </c>
      <c r="AD195" s="29">
        <v>18.25146892655367</v>
      </c>
      <c r="AE195" s="28">
        <v>55.5</v>
      </c>
      <c r="AF195" s="28">
        <v>0</v>
      </c>
      <c r="AG195" s="67"/>
      <c r="AH195" s="49" t="s">
        <v>1713</v>
      </c>
      <c r="AI195" s="67" t="s">
        <v>6076</v>
      </c>
      <c r="AJ195" s="50" t="s">
        <v>6076</v>
      </c>
      <c r="AK195" s="49">
        <v>100</v>
      </c>
      <c r="AL195" s="50" t="s">
        <v>1561</v>
      </c>
      <c r="AM195" s="49" t="s">
        <v>1561</v>
      </c>
      <c r="AN195" s="50" t="s">
        <v>1561</v>
      </c>
      <c r="AO195" s="49" t="s">
        <v>1561</v>
      </c>
      <c r="AP195" s="49">
        <v>100</v>
      </c>
      <c r="AQ195" s="49" t="s">
        <v>1714</v>
      </c>
      <c r="AR195" s="49" t="s">
        <v>1714</v>
      </c>
      <c r="AS195" s="49">
        <v>100</v>
      </c>
      <c r="AT195" s="49" t="s">
        <v>1561</v>
      </c>
      <c r="AU195" s="49" t="s">
        <v>1561</v>
      </c>
      <c r="AV195" s="50" t="s">
        <v>1561</v>
      </c>
      <c r="AW195" s="49" t="s">
        <v>1561</v>
      </c>
      <c r="AX195" s="49">
        <v>100</v>
      </c>
      <c r="AY195" s="67" t="s">
        <v>1833</v>
      </c>
      <c r="AZ195" s="50" t="s">
        <v>1833</v>
      </c>
      <c r="BA195" s="49">
        <v>100</v>
      </c>
      <c r="BB195" s="50" t="s">
        <v>1561</v>
      </c>
      <c r="BC195" s="49" t="s">
        <v>1561</v>
      </c>
      <c r="BD195" s="50" t="s">
        <v>1561</v>
      </c>
      <c r="BE195" s="49" t="s">
        <v>1561</v>
      </c>
      <c r="BF195" s="50" t="s">
        <v>1561</v>
      </c>
      <c r="BG195" s="49" t="s">
        <v>1561</v>
      </c>
      <c r="BH195" s="49">
        <v>100</v>
      </c>
      <c r="BI195" s="67"/>
      <c r="BJ195" s="67" t="s">
        <v>4994</v>
      </c>
      <c r="BK195" s="68">
        <v>1</v>
      </c>
      <c r="BL195" s="218">
        <v>0</v>
      </c>
      <c r="BM195" s="218">
        <v>0</v>
      </c>
      <c r="BN195" s="218">
        <v>1500000</v>
      </c>
      <c r="BO195" s="218">
        <v>1500000</v>
      </c>
      <c r="BP195" s="67" t="s">
        <v>1561</v>
      </c>
      <c r="BQ195" s="218" t="s">
        <v>1561</v>
      </c>
      <c r="BR195" s="67" t="s">
        <v>1561</v>
      </c>
      <c r="BS195" s="218" t="s">
        <v>1561</v>
      </c>
      <c r="BT195" s="218">
        <v>0</v>
      </c>
      <c r="BU195" s="218">
        <v>1500000</v>
      </c>
      <c r="BV195" s="67"/>
      <c r="BW195" s="67" t="s">
        <v>6556</v>
      </c>
      <c r="BX195" s="67" t="s">
        <v>1561</v>
      </c>
      <c r="BY195" s="49" t="s">
        <v>1581</v>
      </c>
      <c r="BZ195" s="67" t="s">
        <v>1561</v>
      </c>
      <c r="CA195" s="49" t="s">
        <v>4994</v>
      </c>
      <c r="CB195" s="49" t="s">
        <v>4795</v>
      </c>
      <c r="CC195" s="49">
        <v>5065</v>
      </c>
      <c r="CD195" s="54">
        <v>5065</v>
      </c>
      <c r="CE195" s="67"/>
      <c r="CF195" s="49" t="s">
        <v>4802</v>
      </c>
      <c r="CG195" s="49">
        <v>1705</v>
      </c>
      <c r="CH195" s="67"/>
      <c r="CI195" s="49" t="s">
        <v>4762</v>
      </c>
      <c r="CJ195" s="49">
        <v>35</v>
      </c>
      <c r="CK195" s="49" t="s">
        <v>4803</v>
      </c>
      <c r="CL195" s="49">
        <v>22</v>
      </c>
      <c r="CM195" s="49" t="s">
        <v>6557</v>
      </c>
      <c r="CN195" s="49">
        <v>3</v>
      </c>
      <c r="CO195" s="49" t="s">
        <v>4971</v>
      </c>
      <c r="CP195" s="49">
        <v>18</v>
      </c>
      <c r="CQ195" s="69">
        <v>33.952380952380949</v>
      </c>
      <c r="CR195" s="67"/>
      <c r="CS195" s="49" t="s">
        <v>1579</v>
      </c>
      <c r="CT195" s="49" t="s">
        <v>1579</v>
      </c>
      <c r="CU195" s="67" t="s">
        <v>5945</v>
      </c>
      <c r="CV195" s="67" t="s">
        <v>5995</v>
      </c>
      <c r="CW195" s="49">
        <v>9.09</v>
      </c>
      <c r="CX195" s="69">
        <v>15.91</v>
      </c>
      <c r="CY195" s="67" t="s">
        <v>4774</v>
      </c>
      <c r="CZ195" s="67" t="s">
        <v>4774</v>
      </c>
      <c r="DA195" s="67" t="s">
        <v>4767</v>
      </c>
      <c r="DB195" s="49">
        <v>0</v>
      </c>
      <c r="DC195" s="49">
        <v>0</v>
      </c>
      <c r="DD195" s="49">
        <v>60</v>
      </c>
      <c r="DE195" s="49">
        <v>0</v>
      </c>
      <c r="DF195" s="49">
        <v>7</v>
      </c>
      <c r="DG195" s="49">
        <v>7</v>
      </c>
      <c r="DH195" s="49">
        <v>5</v>
      </c>
      <c r="DI195" s="69">
        <v>94.91</v>
      </c>
      <c r="DJ195" s="67"/>
      <c r="DK195" s="219">
        <v>104210000</v>
      </c>
      <c r="DL195" s="192">
        <v>6490</v>
      </c>
      <c r="DM195" s="69">
        <v>18.25146892655367</v>
      </c>
      <c r="DN195" s="67"/>
      <c r="DO195" s="67" t="s">
        <v>6076</v>
      </c>
      <c r="DP195" s="67" t="s">
        <v>5947</v>
      </c>
      <c r="DQ195" s="67" t="s">
        <v>6551</v>
      </c>
      <c r="DR195" s="67" t="s">
        <v>6558</v>
      </c>
      <c r="DS195" s="67" t="s">
        <v>1561</v>
      </c>
      <c r="DT195" s="49">
        <v>5</v>
      </c>
    </row>
    <row r="196" spans="1:124" s="221" customFormat="1" ht="43.2" x14ac:dyDescent="0.3">
      <c r="A196" s="49" t="s">
        <v>5546</v>
      </c>
      <c r="B196" s="49" t="s">
        <v>4110</v>
      </c>
      <c r="C196" s="49" t="s">
        <v>1561</v>
      </c>
      <c r="D196" s="67" t="s">
        <v>1601</v>
      </c>
      <c r="E196" s="67" t="s">
        <v>6559</v>
      </c>
      <c r="F196" s="67" t="s">
        <v>6560</v>
      </c>
      <c r="G196" s="49" t="s">
        <v>108</v>
      </c>
      <c r="H196" s="67" t="s">
        <v>6561</v>
      </c>
      <c r="I196" s="67" t="s">
        <v>6323</v>
      </c>
      <c r="J196" s="218">
        <v>2525000</v>
      </c>
      <c r="K196" s="25" t="s">
        <v>108</v>
      </c>
      <c r="L196" s="26" t="s">
        <v>108</v>
      </c>
      <c r="M196" s="27">
        <v>36.1</v>
      </c>
      <c r="N196" s="23" t="s">
        <v>1566</v>
      </c>
      <c r="O196" s="23" t="s">
        <v>1567</v>
      </c>
      <c r="P196" s="24" t="s">
        <v>1596</v>
      </c>
      <c r="Q196" s="24" t="s">
        <v>1692</v>
      </c>
      <c r="R196" s="67"/>
      <c r="S196" s="28">
        <v>76.08</v>
      </c>
      <c r="T196" s="28">
        <v>83.25</v>
      </c>
      <c r="U196" s="28">
        <v>70.81</v>
      </c>
      <c r="V196" s="28">
        <v>52.15</v>
      </c>
      <c r="W196" s="67"/>
      <c r="X196" s="30">
        <v>2005</v>
      </c>
      <c r="Y196" s="28">
        <v>76.08</v>
      </c>
      <c r="Z196" s="28">
        <v>78.69047619047619</v>
      </c>
      <c r="AA196" s="28">
        <v>83.25</v>
      </c>
      <c r="AB196" s="28">
        <v>124.77</v>
      </c>
      <c r="AC196" s="28">
        <v>70.81</v>
      </c>
      <c r="AD196" s="29">
        <v>15.505482261781165</v>
      </c>
      <c r="AE196" s="28">
        <v>52.15</v>
      </c>
      <c r="AF196" s="28">
        <v>0</v>
      </c>
      <c r="AG196" s="67"/>
      <c r="AH196" s="49" t="s">
        <v>1566</v>
      </c>
      <c r="AI196" s="67" t="s">
        <v>1596</v>
      </c>
      <c r="AJ196" s="50" t="s">
        <v>1596</v>
      </c>
      <c r="AK196" s="49">
        <v>100</v>
      </c>
      <c r="AL196" s="50" t="s">
        <v>1561</v>
      </c>
      <c r="AM196" s="49" t="s">
        <v>1561</v>
      </c>
      <c r="AN196" s="50" t="s">
        <v>1561</v>
      </c>
      <c r="AO196" s="49" t="s">
        <v>1561</v>
      </c>
      <c r="AP196" s="49">
        <v>100</v>
      </c>
      <c r="AQ196" s="49" t="s">
        <v>1567</v>
      </c>
      <c r="AR196" s="49" t="s">
        <v>1567</v>
      </c>
      <c r="AS196" s="49">
        <v>100</v>
      </c>
      <c r="AT196" s="49" t="s">
        <v>1561</v>
      </c>
      <c r="AU196" s="49" t="s">
        <v>1561</v>
      </c>
      <c r="AV196" s="50" t="s">
        <v>1561</v>
      </c>
      <c r="AW196" s="49" t="s">
        <v>1561</v>
      </c>
      <c r="AX196" s="49">
        <v>100</v>
      </c>
      <c r="AY196" s="67" t="s">
        <v>1692</v>
      </c>
      <c r="AZ196" s="50" t="s">
        <v>1692</v>
      </c>
      <c r="BA196" s="49">
        <v>100</v>
      </c>
      <c r="BB196" s="50" t="s">
        <v>1561</v>
      </c>
      <c r="BC196" s="49" t="s">
        <v>1561</v>
      </c>
      <c r="BD196" s="50" t="s">
        <v>1561</v>
      </c>
      <c r="BE196" s="49" t="s">
        <v>1561</v>
      </c>
      <c r="BF196" s="50" t="s">
        <v>1561</v>
      </c>
      <c r="BG196" s="49" t="s">
        <v>1561</v>
      </c>
      <c r="BH196" s="49">
        <v>100</v>
      </c>
      <c r="BI196" s="67"/>
      <c r="BJ196" s="67" t="s">
        <v>1571</v>
      </c>
      <c r="BK196" s="68">
        <v>1</v>
      </c>
      <c r="BL196" s="218">
        <v>0</v>
      </c>
      <c r="BM196" s="218">
        <v>0</v>
      </c>
      <c r="BN196" s="218">
        <v>2525000</v>
      </c>
      <c r="BO196" s="218">
        <v>2525000</v>
      </c>
      <c r="BP196" s="67" t="s">
        <v>1561</v>
      </c>
      <c r="BQ196" s="218" t="s">
        <v>1561</v>
      </c>
      <c r="BR196" s="67" t="s">
        <v>1561</v>
      </c>
      <c r="BS196" s="218" t="s">
        <v>1561</v>
      </c>
      <c r="BT196" s="218">
        <v>0</v>
      </c>
      <c r="BU196" s="218">
        <v>2525000</v>
      </c>
      <c r="BV196" s="67"/>
      <c r="BW196" s="67" t="s">
        <v>6562</v>
      </c>
      <c r="BX196" s="67" t="s">
        <v>1561</v>
      </c>
      <c r="BY196" s="49" t="s">
        <v>1581</v>
      </c>
      <c r="BZ196" s="67" t="s">
        <v>1561</v>
      </c>
      <c r="CA196" s="49" t="s">
        <v>4842</v>
      </c>
      <c r="CB196" s="49" t="s">
        <v>4760</v>
      </c>
      <c r="CC196" s="49">
        <v>6138</v>
      </c>
      <c r="CD196" s="54">
        <v>6138</v>
      </c>
      <c r="CE196" s="67"/>
      <c r="CF196" s="49" t="s">
        <v>6324</v>
      </c>
      <c r="CG196" s="49">
        <v>2005</v>
      </c>
      <c r="CH196" s="67"/>
      <c r="CI196" s="49" t="s">
        <v>4762</v>
      </c>
      <c r="CJ196" s="49">
        <v>35</v>
      </c>
      <c r="CK196" s="49" t="s">
        <v>4858</v>
      </c>
      <c r="CL196" s="49">
        <v>90</v>
      </c>
      <c r="CM196" s="49" t="s">
        <v>5078</v>
      </c>
      <c r="CN196" s="49">
        <v>100</v>
      </c>
      <c r="CO196" s="49" t="s">
        <v>4773</v>
      </c>
      <c r="CP196" s="49">
        <v>14</v>
      </c>
      <c r="CQ196" s="69">
        <v>78.69047619047619</v>
      </c>
      <c r="CR196" s="67"/>
      <c r="CS196" s="49" t="s">
        <v>1579</v>
      </c>
      <c r="CT196" s="49" t="s">
        <v>1579</v>
      </c>
      <c r="CU196" s="67" t="s">
        <v>5945</v>
      </c>
      <c r="CV196" s="67" t="s">
        <v>5946</v>
      </c>
      <c r="CW196" s="49">
        <v>9.23</v>
      </c>
      <c r="CX196" s="69">
        <v>15.77</v>
      </c>
      <c r="CY196" s="67" t="s">
        <v>4774</v>
      </c>
      <c r="CZ196" s="67" t="s">
        <v>4774</v>
      </c>
      <c r="DA196" s="67" t="s">
        <v>4767</v>
      </c>
      <c r="DB196" s="49">
        <v>0</v>
      </c>
      <c r="DC196" s="49">
        <v>0</v>
      </c>
      <c r="DD196" s="49">
        <v>60</v>
      </c>
      <c r="DE196" s="49">
        <v>30</v>
      </c>
      <c r="DF196" s="49">
        <v>7</v>
      </c>
      <c r="DG196" s="49">
        <v>7</v>
      </c>
      <c r="DH196" s="49">
        <v>5</v>
      </c>
      <c r="DI196" s="69">
        <v>124.77</v>
      </c>
      <c r="DJ196" s="67"/>
      <c r="DK196" s="219">
        <v>15270000</v>
      </c>
      <c r="DL196" s="192">
        <v>782</v>
      </c>
      <c r="DM196" s="69">
        <v>15.505482261781165</v>
      </c>
      <c r="DN196" s="67"/>
      <c r="DO196" s="67" t="s">
        <v>1596</v>
      </c>
      <c r="DP196" s="67" t="s">
        <v>5947</v>
      </c>
      <c r="DQ196" s="67" t="s">
        <v>6470</v>
      </c>
      <c r="DR196" s="67" t="s">
        <v>6563</v>
      </c>
      <c r="DS196" s="67" t="s">
        <v>1561</v>
      </c>
      <c r="DT196" s="49">
        <v>8</v>
      </c>
    </row>
    <row r="197" spans="1:124" ht="43.2" x14ac:dyDescent="0.3">
      <c r="A197" s="49" t="s">
        <v>5547</v>
      </c>
      <c r="B197" s="49" t="s">
        <v>4110</v>
      </c>
      <c r="C197" s="49" t="s">
        <v>1561</v>
      </c>
      <c r="D197" s="67" t="s">
        <v>1601</v>
      </c>
      <c r="E197" s="67" t="s">
        <v>6564</v>
      </c>
      <c r="F197" s="67" t="s">
        <v>6565</v>
      </c>
      <c r="G197" s="49" t="s">
        <v>108</v>
      </c>
      <c r="H197" s="67" t="s">
        <v>6566</v>
      </c>
      <c r="I197" s="67" t="s">
        <v>4874</v>
      </c>
      <c r="J197" s="218">
        <v>20000000</v>
      </c>
      <c r="K197" s="25" t="s">
        <v>108</v>
      </c>
      <c r="L197" s="26" t="s">
        <v>108</v>
      </c>
      <c r="M197" s="27">
        <v>4.55</v>
      </c>
      <c r="N197" s="23" t="s">
        <v>1744</v>
      </c>
      <c r="O197" s="23" t="s">
        <v>1747</v>
      </c>
      <c r="P197" s="24" t="s">
        <v>1891</v>
      </c>
      <c r="Q197" s="24" t="s">
        <v>1748</v>
      </c>
      <c r="R197" s="67"/>
      <c r="S197" s="28">
        <v>0</v>
      </c>
      <c r="T197" s="28">
        <v>36.36</v>
      </c>
      <c r="U197" s="28">
        <v>13.4</v>
      </c>
      <c r="V197" s="28">
        <v>2.39</v>
      </c>
      <c r="W197" s="67"/>
      <c r="X197" s="30">
        <v>5</v>
      </c>
      <c r="Y197" s="28">
        <v>0</v>
      </c>
      <c r="Z197" s="28">
        <v>44.642857142857139</v>
      </c>
      <c r="AA197" s="28">
        <v>36.36</v>
      </c>
      <c r="AB197" s="28">
        <v>85.68</v>
      </c>
      <c r="AC197" s="28">
        <v>13.4</v>
      </c>
      <c r="AD197" s="29">
        <v>2.167530695770805E-2</v>
      </c>
      <c r="AE197" s="28">
        <v>2.39</v>
      </c>
      <c r="AF197" s="28">
        <v>0</v>
      </c>
      <c r="AG197" s="67"/>
      <c r="AH197" s="49" t="s">
        <v>1744</v>
      </c>
      <c r="AI197" s="67" t="s">
        <v>1891</v>
      </c>
      <c r="AJ197" s="50" t="s">
        <v>1891</v>
      </c>
      <c r="AK197" s="49">
        <v>100</v>
      </c>
      <c r="AL197" s="50" t="s">
        <v>1561</v>
      </c>
      <c r="AM197" s="49" t="s">
        <v>1561</v>
      </c>
      <c r="AN197" s="50" t="s">
        <v>1561</v>
      </c>
      <c r="AO197" s="49" t="s">
        <v>1561</v>
      </c>
      <c r="AP197" s="49">
        <v>100</v>
      </c>
      <c r="AQ197" s="49" t="s">
        <v>1747</v>
      </c>
      <c r="AR197" s="49" t="s">
        <v>1747</v>
      </c>
      <c r="AS197" s="49">
        <v>100</v>
      </c>
      <c r="AT197" s="49" t="s">
        <v>1561</v>
      </c>
      <c r="AU197" s="49" t="s">
        <v>1561</v>
      </c>
      <c r="AV197" s="50" t="s">
        <v>1561</v>
      </c>
      <c r="AW197" s="49" t="s">
        <v>1561</v>
      </c>
      <c r="AX197" s="49">
        <v>100</v>
      </c>
      <c r="AY197" s="67" t="s">
        <v>1748</v>
      </c>
      <c r="AZ197" s="50" t="s">
        <v>1748</v>
      </c>
      <c r="BA197" s="49">
        <v>100</v>
      </c>
      <c r="BB197" s="50" t="s">
        <v>1561</v>
      </c>
      <c r="BC197" s="49" t="s">
        <v>1561</v>
      </c>
      <c r="BD197" s="50" t="s">
        <v>1561</v>
      </c>
      <c r="BE197" s="49" t="s">
        <v>1561</v>
      </c>
      <c r="BF197" s="50" t="s">
        <v>1561</v>
      </c>
      <c r="BG197" s="49" t="s">
        <v>1561</v>
      </c>
      <c r="BH197" s="49">
        <v>100</v>
      </c>
      <c r="BI197" s="67"/>
      <c r="BJ197" s="67" t="s">
        <v>1571</v>
      </c>
      <c r="BK197" s="68">
        <v>5</v>
      </c>
      <c r="BL197" s="218">
        <v>0</v>
      </c>
      <c r="BM197" s="218">
        <v>1000000</v>
      </c>
      <c r="BN197" s="218">
        <v>19000000</v>
      </c>
      <c r="BO197" s="218">
        <v>20000000</v>
      </c>
      <c r="BP197" s="67" t="s">
        <v>1561</v>
      </c>
      <c r="BQ197" s="218" t="s">
        <v>1561</v>
      </c>
      <c r="BR197" s="67" t="s">
        <v>1561</v>
      </c>
      <c r="BS197" s="218" t="s">
        <v>1561</v>
      </c>
      <c r="BT197" s="218">
        <v>0</v>
      </c>
      <c r="BU197" s="218">
        <v>20000000</v>
      </c>
      <c r="BV197" s="67"/>
      <c r="BW197" s="67" t="s">
        <v>271</v>
      </c>
      <c r="BX197" s="67" t="s">
        <v>1561</v>
      </c>
      <c r="BY197" s="49" t="s">
        <v>1580</v>
      </c>
      <c r="BZ197" s="67" t="s">
        <v>6567</v>
      </c>
      <c r="CA197" s="49" t="s">
        <v>4909</v>
      </c>
      <c r="CB197" s="49" t="s">
        <v>4811</v>
      </c>
      <c r="CC197" s="49" t="s">
        <v>6568</v>
      </c>
      <c r="CD197" s="54">
        <v>6027</v>
      </c>
      <c r="CE197" s="67"/>
      <c r="CF197" s="49" t="s">
        <v>4878</v>
      </c>
      <c r="CG197" s="49">
        <v>5</v>
      </c>
      <c r="CH197" s="67"/>
      <c r="CI197" s="49" t="s">
        <v>4762</v>
      </c>
      <c r="CJ197" s="49">
        <v>35</v>
      </c>
      <c r="CK197" s="49" t="s">
        <v>4763</v>
      </c>
      <c r="CL197" s="49">
        <v>32</v>
      </c>
      <c r="CM197" s="49" t="s">
        <v>4886</v>
      </c>
      <c r="CN197" s="49">
        <v>50</v>
      </c>
      <c r="CO197" s="49" t="s">
        <v>4800</v>
      </c>
      <c r="CP197" s="49">
        <v>16</v>
      </c>
      <c r="CQ197" s="69">
        <v>44.642857142857139</v>
      </c>
      <c r="CR197" s="67"/>
      <c r="CS197" s="49" t="s">
        <v>1579</v>
      </c>
      <c r="CT197" s="49" t="s">
        <v>1579</v>
      </c>
      <c r="CU197" s="67" t="s">
        <v>5945</v>
      </c>
      <c r="CV197" s="67" t="s">
        <v>5995</v>
      </c>
      <c r="CW197" s="49">
        <v>10.32</v>
      </c>
      <c r="CX197" s="69">
        <v>14.68</v>
      </c>
      <c r="CY197" s="67" t="s">
        <v>4775</v>
      </c>
      <c r="CZ197" s="67" t="s">
        <v>4775</v>
      </c>
      <c r="DA197" s="67" t="s">
        <v>4767</v>
      </c>
      <c r="DB197" s="49">
        <v>0</v>
      </c>
      <c r="DC197" s="49">
        <v>0</v>
      </c>
      <c r="DD197" s="49">
        <v>60</v>
      </c>
      <c r="DE197" s="49">
        <v>0</v>
      </c>
      <c r="DF197" s="49">
        <v>3</v>
      </c>
      <c r="DG197" s="49">
        <v>3</v>
      </c>
      <c r="DH197" s="49">
        <v>5</v>
      </c>
      <c r="DI197" s="69">
        <v>85.68</v>
      </c>
      <c r="DJ197" s="67"/>
      <c r="DK197" s="219">
        <v>317760000</v>
      </c>
      <c r="DL197" s="192">
        <v>3665</v>
      </c>
      <c r="DM197" s="69">
        <v>2.167530695770805E-2</v>
      </c>
      <c r="DN197" s="67"/>
      <c r="DO197" s="67" t="s">
        <v>1891</v>
      </c>
      <c r="DP197" s="67" t="s">
        <v>5947</v>
      </c>
      <c r="DQ197" s="67" t="s">
        <v>6569</v>
      </c>
      <c r="DR197" s="67" t="s">
        <v>6565</v>
      </c>
      <c r="DS197" s="67" t="s">
        <v>1561</v>
      </c>
      <c r="DT197" s="49">
        <v>1</v>
      </c>
    </row>
    <row r="198" spans="1:124" ht="43.2" x14ac:dyDescent="0.3">
      <c r="A198" s="49" t="s">
        <v>5548</v>
      </c>
      <c r="B198" s="49" t="s">
        <v>4110</v>
      </c>
      <c r="C198" s="49" t="s">
        <v>1561</v>
      </c>
      <c r="D198" s="67" t="s">
        <v>1601</v>
      </c>
      <c r="E198" s="67" t="s">
        <v>6570</v>
      </c>
      <c r="F198" s="67" t="s">
        <v>6565</v>
      </c>
      <c r="G198" s="49" t="s">
        <v>108</v>
      </c>
      <c r="H198" s="67" t="s">
        <v>6571</v>
      </c>
      <c r="I198" s="67" t="s">
        <v>4757</v>
      </c>
      <c r="J198" s="218">
        <v>6820000</v>
      </c>
      <c r="K198" s="25" t="s">
        <v>108</v>
      </c>
      <c r="L198" s="26" t="s">
        <v>108</v>
      </c>
      <c r="M198" s="27">
        <v>20.03</v>
      </c>
      <c r="N198" s="23" t="s">
        <v>1744</v>
      </c>
      <c r="O198" s="23" t="s">
        <v>1747</v>
      </c>
      <c r="P198" s="24" t="s">
        <v>1891</v>
      </c>
      <c r="Q198" s="24" t="s">
        <v>1748</v>
      </c>
      <c r="R198" s="67"/>
      <c r="S198" s="28">
        <v>47.37</v>
      </c>
      <c r="T198" s="28">
        <v>22.49</v>
      </c>
      <c r="U198" s="28">
        <v>16.27</v>
      </c>
      <c r="V198" s="28">
        <v>51.2</v>
      </c>
      <c r="W198" s="67"/>
      <c r="X198" s="30">
        <v>1105</v>
      </c>
      <c r="Y198" s="28">
        <v>47.37</v>
      </c>
      <c r="Z198" s="28">
        <v>27.166666666666664</v>
      </c>
      <c r="AA198" s="28">
        <v>22.49</v>
      </c>
      <c r="AB198" s="28">
        <v>95.68</v>
      </c>
      <c r="AC198" s="28">
        <v>16.27</v>
      </c>
      <c r="AD198" s="29">
        <v>14.047632954995539</v>
      </c>
      <c r="AE198" s="28">
        <v>51.2</v>
      </c>
      <c r="AF198" s="28">
        <v>0</v>
      </c>
      <c r="AG198" s="67"/>
      <c r="AH198" s="49" t="s">
        <v>1744</v>
      </c>
      <c r="AI198" s="67" t="s">
        <v>1891</v>
      </c>
      <c r="AJ198" s="50" t="s">
        <v>1891</v>
      </c>
      <c r="AK198" s="49">
        <v>100</v>
      </c>
      <c r="AL198" s="50" t="s">
        <v>1561</v>
      </c>
      <c r="AM198" s="49" t="s">
        <v>1561</v>
      </c>
      <c r="AN198" s="50" t="s">
        <v>1561</v>
      </c>
      <c r="AO198" s="49" t="s">
        <v>1561</v>
      </c>
      <c r="AP198" s="49">
        <v>100</v>
      </c>
      <c r="AQ198" s="49" t="s">
        <v>1747</v>
      </c>
      <c r="AR198" s="49" t="s">
        <v>1747</v>
      </c>
      <c r="AS198" s="49">
        <v>100</v>
      </c>
      <c r="AT198" s="49" t="s">
        <v>1561</v>
      </c>
      <c r="AU198" s="49" t="s">
        <v>1561</v>
      </c>
      <c r="AV198" s="50" t="s">
        <v>1561</v>
      </c>
      <c r="AW198" s="49" t="s">
        <v>1561</v>
      </c>
      <c r="AX198" s="49">
        <v>100</v>
      </c>
      <c r="AY198" s="67" t="s">
        <v>1748</v>
      </c>
      <c r="AZ198" s="50" t="s">
        <v>1748</v>
      </c>
      <c r="BA198" s="49">
        <v>100</v>
      </c>
      <c r="BB198" s="50" t="s">
        <v>1561</v>
      </c>
      <c r="BC198" s="49" t="s">
        <v>1561</v>
      </c>
      <c r="BD198" s="50" t="s">
        <v>1561</v>
      </c>
      <c r="BE198" s="49" t="s">
        <v>1561</v>
      </c>
      <c r="BF198" s="50" t="s">
        <v>1561</v>
      </c>
      <c r="BG198" s="49" t="s">
        <v>1561</v>
      </c>
      <c r="BH198" s="49">
        <v>100</v>
      </c>
      <c r="BI198" s="67"/>
      <c r="BJ198" s="67" t="s">
        <v>4909</v>
      </c>
      <c r="BK198" s="68">
        <v>2</v>
      </c>
      <c r="BL198" s="218">
        <v>0</v>
      </c>
      <c r="BM198" s="218">
        <v>0</v>
      </c>
      <c r="BN198" s="218">
        <v>6820000</v>
      </c>
      <c r="BO198" s="218">
        <v>6820000</v>
      </c>
      <c r="BP198" s="67" t="s">
        <v>1561</v>
      </c>
      <c r="BQ198" s="218" t="s">
        <v>1561</v>
      </c>
      <c r="BR198" s="67" t="s">
        <v>1561</v>
      </c>
      <c r="BS198" s="218" t="s">
        <v>1561</v>
      </c>
      <c r="BT198" s="218">
        <v>0</v>
      </c>
      <c r="BU198" s="218">
        <v>6820000</v>
      </c>
      <c r="BV198" s="67"/>
      <c r="BW198" s="67" t="s">
        <v>6572</v>
      </c>
      <c r="BX198" s="67" t="s">
        <v>1561</v>
      </c>
      <c r="BY198" s="49" t="s">
        <v>1580</v>
      </c>
      <c r="BZ198" s="67" t="s">
        <v>6567</v>
      </c>
      <c r="CA198" s="49" t="s">
        <v>4909</v>
      </c>
      <c r="CB198" s="49" t="s">
        <v>4811</v>
      </c>
      <c r="CC198" s="49">
        <v>6150</v>
      </c>
      <c r="CD198" s="54">
        <v>6150</v>
      </c>
      <c r="CE198" s="67"/>
      <c r="CF198" s="49" t="s">
        <v>4761</v>
      </c>
      <c r="CG198" s="49">
        <v>1105</v>
      </c>
      <c r="CH198" s="67"/>
      <c r="CI198" s="49" t="s">
        <v>4762</v>
      </c>
      <c r="CJ198" s="49">
        <v>35</v>
      </c>
      <c r="CK198" s="49" t="s">
        <v>5944</v>
      </c>
      <c r="CL198" s="49">
        <v>10</v>
      </c>
      <c r="CM198" s="49" t="s">
        <v>4786</v>
      </c>
      <c r="CN198" s="49">
        <v>8</v>
      </c>
      <c r="CO198" s="49" t="s">
        <v>4800</v>
      </c>
      <c r="CP198" s="49">
        <v>16</v>
      </c>
      <c r="CQ198" s="69">
        <v>27.166666666666664</v>
      </c>
      <c r="CR198" s="67"/>
      <c r="CS198" s="49" t="s">
        <v>1579</v>
      </c>
      <c r="CT198" s="49" t="s">
        <v>1579</v>
      </c>
      <c r="CU198" s="67" t="s">
        <v>5945</v>
      </c>
      <c r="CV198" s="67" t="s">
        <v>5949</v>
      </c>
      <c r="CW198" s="49">
        <v>10.32</v>
      </c>
      <c r="CX198" s="69">
        <v>14.68</v>
      </c>
      <c r="CY198" s="67" t="s">
        <v>4775</v>
      </c>
      <c r="CZ198" s="67" t="s">
        <v>4775</v>
      </c>
      <c r="DA198" s="67" t="s">
        <v>4767</v>
      </c>
      <c r="DB198" s="49">
        <v>0</v>
      </c>
      <c r="DC198" s="49">
        <v>0</v>
      </c>
      <c r="DD198" s="49">
        <v>60</v>
      </c>
      <c r="DE198" s="49">
        <v>10</v>
      </c>
      <c r="DF198" s="49">
        <v>3</v>
      </c>
      <c r="DG198" s="49">
        <v>3</v>
      </c>
      <c r="DH198" s="49">
        <v>5</v>
      </c>
      <c r="DI198" s="69">
        <v>95.68</v>
      </c>
      <c r="DJ198" s="67"/>
      <c r="DK198" s="219">
        <v>317760000</v>
      </c>
      <c r="DL198" s="192">
        <v>3665</v>
      </c>
      <c r="DM198" s="69">
        <v>14.047632954995539</v>
      </c>
      <c r="DN198" s="67"/>
      <c r="DO198" s="67" t="s">
        <v>1891</v>
      </c>
      <c r="DP198" s="67" t="s">
        <v>5947</v>
      </c>
      <c r="DQ198" s="67" t="s">
        <v>6569</v>
      </c>
      <c r="DR198" s="67" t="s">
        <v>4909</v>
      </c>
      <c r="DS198" s="67" t="s">
        <v>1561</v>
      </c>
      <c r="DT198" s="49">
        <v>4</v>
      </c>
    </row>
    <row r="199" spans="1:124" ht="115.2" x14ac:dyDescent="0.3">
      <c r="A199" s="5" t="s">
        <v>5549</v>
      </c>
      <c r="B199" s="49" t="s">
        <v>4110</v>
      </c>
      <c r="C199" s="49" t="s">
        <v>1561</v>
      </c>
      <c r="D199" s="67" t="s">
        <v>1601</v>
      </c>
      <c r="E199" s="67" t="s">
        <v>6573</v>
      </c>
      <c r="F199" s="67" t="s">
        <v>6574</v>
      </c>
      <c r="G199" s="49" t="s">
        <v>108</v>
      </c>
      <c r="H199" s="67" t="s">
        <v>6575</v>
      </c>
      <c r="I199" s="67" t="s">
        <v>4757</v>
      </c>
      <c r="J199" s="218">
        <v>1950000</v>
      </c>
      <c r="K199" s="25" t="s">
        <v>108</v>
      </c>
      <c r="L199" s="26" t="s">
        <v>108</v>
      </c>
      <c r="M199" s="27">
        <v>22.03</v>
      </c>
      <c r="N199" s="23" t="s">
        <v>1744</v>
      </c>
      <c r="O199" s="23" t="s">
        <v>1747</v>
      </c>
      <c r="P199" s="24" t="s">
        <v>2254</v>
      </c>
      <c r="Q199" s="24" t="s">
        <v>2239</v>
      </c>
      <c r="R199" s="67"/>
      <c r="S199" s="28">
        <v>47.37</v>
      </c>
      <c r="T199" s="28">
        <v>22.49</v>
      </c>
      <c r="U199" s="28">
        <v>43.06</v>
      </c>
      <c r="V199" s="28">
        <v>57.89</v>
      </c>
      <c r="W199" s="67"/>
      <c r="X199" s="30">
        <v>1105</v>
      </c>
      <c r="Y199" s="28">
        <v>47.37</v>
      </c>
      <c r="Z199" s="28">
        <v>27.166666666666664</v>
      </c>
      <c r="AA199" s="28">
        <v>22.49</v>
      </c>
      <c r="AB199" s="28">
        <v>107.11</v>
      </c>
      <c r="AC199" s="28">
        <v>43.06</v>
      </c>
      <c r="AD199" s="29">
        <v>21.491009681881049</v>
      </c>
      <c r="AE199" s="28">
        <v>57.89</v>
      </c>
      <c r="AF199" s="28">
        <v>0</v>
      </c>
      <c r="AG199" s="67"/>
      <c r="AH199" s="49" t="s">
        <v>1744</v>
      </c>
      <c r="AI199" s="67" t="s">
        <v>2254</v>
      </c>
      <c r="AJ199" s="50" t="s">
        <v>2254</v>
      </c>
      <c r="AK199" s="49">
        <v>100</v>
      </c>
      <c r="AL199" s="50" t="s">
        <v>1561</v>
      </c>
      <c r="AM199" s="49" t="s">
        <v>1561</v>
      </c>
      <c r="AN199" s="50" t="s">
        <v>1561</v>
      </c>
      <c r="AO199" s="49" t="s">
        <v>1561</v>
      </c>
      <c r="AP199" s="49">
        <v>100</v>
      </c>
      <c r="AQ199" s="49" t="s">
        <v>1747</v>
      </c>
      <c r="AR199" s="49" t="s">
        <v>1747</v>
      </c>
      <c r="AS199" s="49">
        <v>100</v>
      </c>
      <c r="AT199" s="49" t="s">
        <v>1561</v>
      </c>
      <c r="AU199" s="49" t="s">
        <v>1561</v>
      </c>
      <c r="AV199" s="50" t="s">
        <v>1561</v>
      </c>
      <c r="AW199" s="49" t="s">
        <v>1561</v>
      </c>
      <c r="AX199" s="49">
        <v>100</v>
      </c>
      <c r="AY199" s="67" t="s">
        <v>2239</v>
      </c>
      <c r="AZ199" s="50" t="s">
        <v>2239</v>
      </c>
      <c r="BA199" s="49">
        <v>100</v>
      </c>
      <c r="BB199" s="50" t="s">
        <v>1561</v>
      </c>
      <c r="BC199" s="49" t="s">
        <v>1561</v>
      </c>
      <c r="BD199" s="50" t="s">
        <v>1561</v>
      </c>
      <c r="BE199" s="49" t="s">
        <v>1561</v>
      </c>
      <c r="BF199" s="50" t="s">
        <v>1561</v>
      </c>
      <c r="BG199" s="49" t="s">
        <v>1561</v>
      </c>
      <c r="BH199" s="49">
        <v>100</v>
      </c>
      <c r="BI199" s="67"/>
      <c r="BJ199" s="67" t="s">
        <v>5209</v>
      </c>
      <c r="BK199" s="68">
        <v>1</v>
      </c>
      <c r="BL199" s="218">
        <v>0</v>
      </c>
      <c r="BM199" s="218">
        <v>0</v>
      </c>
      <c r="BN199" s="218">
        <v>1950000</v>
      </c>
      <c r="BO199" s="218">
        <v>1950000</v>
      </c>
      <c r="BP199" s="67" t="s">
        <v>1561</v>
      </c>
      <c r="BQ199" s="218" t="s">
        <v>1561</v>
      </c>
      <c r="BR199" s="67" t="s">
        <v>1561</v>
      </c>
      <c r="BS199" s="218" t="s">
        <v>1561</v>
      </c>
      <c r="BT199" s="218">
        <v>0</v>
      </c>
      <c r="BU199" s="218">
        <v>1950000</v>
      </c>
      <c r="BV199" s="67"/>
      <c r="BW199" s="67" t="s">
        <v>6576</v>
      </c>
      <c r="BX199" s="67" t="s">
        <v>1561</v>
      </c>
      <c r="BY199" s="49" t="s">
        <v>1580</v>
      </c>
      <c r="BZ199" s="67" t="s">
        <v>1561</v>
      </c>
      <c r="CA199" s="49" t="s">
        <v>4817</v>
      </c>
      <c r="CB199" s="49" t="s">
        <v>4811</v>
      </c>
      <c r="CC199" s="49">
        <v>6121</v>
      </c>
      <c r="CD199" s="54">
        <v>6121</v>
      </c>
      <c r="CE199" s="67"/>
      <c r="CF199" s="49" t="s">
        <v>4761</v>
      </c>
      <c r="CG199" s="49">
        <v>1105</v>
      </c>
      <c r="CH199" s="67"/>
      <c r="CI199" s="49" t="s">
        <v>4762</v>
      </c>
      <c r="CJ199" s="49">
        <v>35</v>
      </c>
      <c r="CK199" s="49" t="s">
        <v>5944</v>
      </c>
      <c r="CL199" s="49">
        <v>10</v>
      </c>
      <c r="CM199" s="49" t="s">
        <v>4786</v>
      </c>
      <c r="CN199" s="49">
        <v>8</v>
      </c>
      <c r="CO199" s="49" t="s">
        <v>4800</v>
      </c>
      <c r="CP199" s="49">
        <v>16</v>
      </c>
      <c r="CQ199" s="69">
        <v>27.166666666666664</v>
      </c>
      <c r="CR199" s="67"/>
      <c r="CS199" s="49" t="s">
        <v>1579</v>
      </c>
      <c r="CT199" s="49" t="s">
        <v>1579</v>
      </c>
      <c r="CU199" s="67" t="s">
        <v>5945</v>
      </c>
      <c r="CV199" s="67" t="s">
        <v>5949</v>
      </c>
      <c r="CW199" s="49">
        <v>6.89</v>
      </c>
      <c r="CX199" s="69">
        <v>18.11</v>
      </c>
      <c r="CY199" s="67" t="s">
        <v>4774</v>
      </c>
      <c r="CZ199" s="67" t="s">
        <v>4774</v>
      </c>
      <c r="DA199" s="67" t="s">
        <v>4767</v>
      </c>
      <c r="DB199" s="49">
        <v>0</v>
      </c>
      <c r="DC199" s="49">
        <v>0</v>
      </c>
      <c r="DD199" s="49">
        <v>60</v>
      </c>
      <c r="DE199" s="49">
        <v>10</v>
      </c>
      <c r="DF199" s="49">
        <v>7</v>
      </c>
      <c r="DG199" s="49">
        <v>7</v>
      </c>
      <c r="DH199" s="49">
        <v>5</v>
      </c>
      <c r="DI199" s="69">
        <v>107.11</v>
      </c>
      <c r="DJ199" s="67"/>
      <c r="DK199" s="219">
        <v>63980000</v>
      </c>
      <c r="DL199" s="192">
        <v>1687</v>
      </c>
      <c r="DM199" s="69">
        <v>21.491009681881049</v>
      </c>
      <c r="DN199" s="67"/>
      <c r="DO199" s="67" t="s">
        <v>2254</v>
      </c>
      <c r="DP199" s="67" t="s">
        <v>5947</v>
      </c>
      <c r="DQ199" s="67" t="s">
        <v>4127</v>
      </c>
      <c r="DR199" s="67" t="s">
        <v>1571</v>
      </c>
      <c r="DS199" s="67" t="s">
        <v>1561</v>
      </c>
      <c r="DT199" s="49">
        <v>4</v>
      </c>
    </row>
    <row r="200" spans="1:124" ht="86.4" x14ac:dyDescent="0.3">
      <c r="A200" s="49" t="s">
        <v>5550</v>
      </c>
      <c r="B200" s="49" t="s">
        <v>4110</v>
      </c>
      <c r="C200" s="49" t="s">
        <v>1561</v>
      </c>
      <c r="D200" s="67" t="s">
        <v>1601</v>
      </c>
      <c r="E200" s="67" t="s">
        <v>6577</v>
      </c>
      <c r="F200" s="67" t="s">
        <v>6578</v>
      </c>
      <c r="G200" s="49" t="s">
        <v>108</v>
      </c>
      <c r="H200" s="67" t="s">
        <v>6579</v>
      </c>
      <c r="I200" s="67" t="s">
        <v>5973</v>
      </c>
      <c r="J200" s="218">
        <v>13549000</v>
      </c>
      <c r="K200" s="25" t="s">
        <v>108</v>
      </c>
      <c r="L200" s="26" t="s">
        <v>108</v>
      </c>
      <c r="M200" s="27">
        <v>33.880000000000003</v>
      </c>
      <c r="N200" s="23" t="s">
        <v>1609</v>
      </c>
      <c r="O200" s="23" t="s">
        <v>1610</v>
      </c>
      <c r="P200" s="24" t="s">
        <v>2094</v>
      </c>
      <c r="Q200" s="24" t="s">
        <v>2095</v>
      </c>
      <c r="R200" s="67"/>
      <c r="S200" s="28">
        <v>97.61</v>
      </c>
      <c r="T200" s="28">
        <v>72.25</v>
      </c>
      <c r="U200" s="28">
        <v>4.78</v>
      </c>
      <c r="V200" s="28">
        <v>20.100000000000001</v>
      </c>
      <c r="W200" s="67"/>
      <c r="X200" s="30">
        <v>2505</v>
      </c>
      <c r="Y200" s="28">
        <v>97.61</v>
      </c>
      <c r="Z200" s="28">
        <v>74.595238095238088</v>
      </c>
      <c r="AA200" s="28">
        <v>72.25</v>
      </c>
      <c r="AB200" s="28">
        <v>53.74</v>
      </c>
      <c r="AC200" s="28">
        <v>4.78</v>
      </c>
      <c r="AD200" s="29">
        <v>3.2652510332444433</v>
      </c>
      <c r="AE200" s="28">
        <v>20.100000000000001</v>
      </c>
      <c r="AF200" s="28">
        <v>0</v>
      </c>
      <c r="AG200" s="67"/>
      <c r="AH200" s="49" t="s">
        <v>1609</v>
      </c>
      <c r="AI200" s="67" t="s">
        <v>2094</v>
      </c>
      <c r="AJ200" s="50" t="s">
        <v>2094</v>
      </c>
      <c r="AK200" s="49">
        <v>100</v>
      </c>
      <c r="AL200" s="50" t="s">
        <v>1561</v>
      </c>
      <c r="AM200" s="49" t="s">
        <v>1561</v>
      </c>
      <c r="AN200" s="50" t="s">
        <v>1561</v>
      </c>
      <c r="AO200" s="49" t="s">
        <v>1561</v>
      </c>
      <c r="AP200" s="49">
        <v>100</v>
      </c>
      <c r="AQ200" s="49" t="s">
        <v>1610</v>
      </c>
      <c r="AR200" s="49" t="s">
        <v>1610</v>
      </c>
      <c r="AS200" s="49">
        <v>100</v>
      </c>
      <c r="AT200" s="49" t="s">
        <v>1561</v>
      </c>
      <c r="AU200" s="49" t="s">
        <v>1561</v>
      </c>
      <c r="AV200" s="50" t="s">
        <v>1561</v>
      </c>
      <c r="AW200" s="49" t="s">
        <v>1561</v>
      </c>
      <c r="AX200" s="49">
        <v>100</v>
      </c>
      <c r="AY200" s="67" t="s">
        <v>2095</v>
      </c>
      <c r="AZ200" s="50" t="s">
        <v>2095</v>
      </c>
      <c r="BA200" s="49">
        <v>100</v>
      </c>
      <c r="BB200" s="50" t="s">
        <v>1561</v>
      </c>
      <c r="BC200" s="49" t="s">
        <v>1561</v>
      </c>
      <c r="BD200" s="50" t="s">
        <v>1561</v>
      </c>
      <c r="BE200" s="49" t="s">
        <v>1561</v>
      </c>
      <c r="BF200" s="50" t="s">
        <v>1561</v>
      </c>
      <c r="BG200" s="49" t="s">
        <v>1561</v>
      </c>
      <c r="BH200" s="49">
        <v>100</v>
      </c>
      <c r="BI200" s="67"/>
      <c r="BJ200" s="67" t="s">
        <v>4810</v>
      </c>
      <c r="BK200" s="68">
        <v>5</v>
      </c>
      <c r="BL200" s="218">
        <v>375000</v>
      </c>
      <c r="BM200" s="218">
        <v>0</v>
      </c>
      <c r="BN200" s="218">
        <v>13174000</v>
      </c>
      <c r="BO200" s="218">
        <v>13549000</v>
      </c>
      <c r="BP200" s="67" t="s">
        <v>1561</v>
      </c>
      <c r="BQ200" s="218" t="s">
        <v>1561</v>
      </c>
      <c r="BR200" s="67" t="s">
        <v>1561</v>
      </c>
      <c r="BS200" s="218" t="s">
        <v>1561</v>
      </c>
      <c r="BT200" s="218">
        <v>0</v>
      </c>
      <c r="BU200" s="218">
        <v>13549000</v>
      </c>
      <c r="BV200" s="67"/>
      <c r="BW200" s="67" t="s">
        <v>6580</v>
      </c>
      <c r="BX200" s="67" t="s">
        <v>1561</v>
      </c>
      <c r="BY200" s="49" t="s">
        <v>1580</v>
      </c>
      <c r="BZ200" s="67" t="s">
        <v>6581</v>
      </c>
      <c r="CA200" s="49" t="s">
        <v>4810</v>
      </c>
      <c r="CB200" s="49" t="s">
        <v>4811</v>
      </c>
      <c r="CC200" s="49" t="s">
        <v>6067</v>
      </c>
      <c r="CD200" s="54">
        <v>2373</v>
      </c>
      <c r="CE200" s="67"/>
      <c r="CF200" s="49" t="s">
        <v>5977</v>
      </c>
      <c r="CG200" s="49">
        <v>2505</v>
      </c>
      <c r="CH200" s="67"/>
      <c r="CI200" s="49" t="s">
        <v>4762</v>
      </c>
      <c r="CJ200" s="49">
        <v>35</v>
      </c>
      <c r="CK200" s="49" t="s">
        <v>4858</v>
      </c>
      <c r="CL200" s="49">
        <v>90</v>
      </c>
      <c r="CM200" s="49" t="s">
        <v>4804</v>
      </c>
      <c r="CN200" s="49">
        <v>64</v>
      </c>
      <c r="CO200" s="49" t="s">
        <v>4800</v>
      </c>
      <c r="CP200" s="49">
        <v>16</v>
      </c>
      <c r="CQ200" s="69">
        <v>74.595238095238088</v>
      </c>
      <c r="CR200" s="67"/>
      <c r="CS200" s="49" t="s">
        <v>1579</v>
      </c>
      <c r="CT200" s="49" t="s">
        <v>1579</v>
      </c>
      <c r="CU200" s="67" t="s">
        <v>5986</v>
      </c>
      <c r="CV200" s="67" t="s">
        <v>5982</v>
      </c>
      <c r="CW200" s="49">
        <v>6.26</v>
      </c>
      <c r="CX200" s="69">
        <v>18.740000000000002</v>
      </c>
      <c r="CY200" s="67" t="s">
        <v>4775</v>
      </c>
      <c r="CZ200" s="67" t="s">
        <v>4774</v>
      </c>
      <c r="DA200" s="67" t="s">
        <v>4767</v>
      </c>
      <c r="DB200" s="49">
        <v>0</v>
      </c>
      <c r="DC200" s="49">
        <v>0</v>
      </c>
      <c r="DD200" s="49">
        <v>0</v>
      </c>
      <c r="DE200" s="49">
        <v>20</v>
      </c>
      <c r="DF200" s="49">
        <v>3</v>
      </c>
      <c r="DG200" s="49">
        <v>7</v>
      </c>
      <c r="DH200" s="49">
        <v>5</v>
      </c>
      <c r="DI200" s="69">
        <v>53.74</v>
      </c>
      <c r="DJ200" s="67"/>
      <c r="DK200" s="219">
        <v>77320000</v>
      </c>
      <c r="DL200" s="192">
        <v>4378</v>
      </c>
      <c r="DM200" s="69">
        <v>3.2652510332444433</v>
      </c>
      <c r="DN200" s="67"/>
      <c r="DO200" s="67" t="s">
        <v>2094</v>
      </c>
      <c r="DP200" s="67" t="s">
        <v>5947</v>
      </c>
      <c r="DQ200" s="67" t="s">
        <v>2094</v>
      </c>
      <c r="DR200" s="67" t="s">
        <v>6582</v>
      </c>
      <c r="DS200" s="67" t="s">
        <v>1561</v>
      </c>
      <c r="DT200" s="49">
        <v>2</v>
      </c>
    </row>
    <row r="201" spans="1:124" ht="57.6" x14ac:dyDescent="0.3">
      <c r="A201" s="49" t="s">
        <v>5551</v>
      </c>
      <c r="B201" s="49" t="s">
        <v>4110</v>
      </c>
      <c r="C201" s="49" t="s">
        <v>1561</v>
      </c>
      <c r="D201" s="67" t="s">
        <v>1601</v>
      </c>
      <c r="E201" s="67" t="s">
        <v>6583</v>
      </c>
      <c r="F201" s="67" t="s">
        <v>6584</v>
      </c>
      <c r="G201" s="49" t="s">
        <v>108</v>
      </c>
      <c r="H201" s="67" t="s">
        <v>6585</v>
      </c>
      <c r="I201" s="67" t="s">
        <v>5013</v>
      </c>
      <c r="J201" s="218">
        <v>838000</v>
      </c>
      <c r="K201" s="25" t="s">
        <v>108</v>
      </c>
      <c r="L201" s="26" t="s">
        <v>108</v>
      </c>
      <c r="M201" s="27">
        <v>14.28</v>
      </c>
      <c r="N201" s="23" t="s">
        <v>1744</v>
      </c>
      <c r="O201" s="23" t="s">
        <v>1747</v>
      </c>
      <c r="P201" s="24" t="s">
        <v>2254</v>
      </c>
      <c r="Q201" s="24" t="s">
        <v>2239</v>
      </c>
      <c r="R201" s="67"/>
      <c r="S201" s="28">
        <v>14.35</v>
      </c>
      <c r="T201" s="28">
        <v>30.14</v>
      </c>
      <c r="U201" s="28">
        <v>17.7</v>
      </c>
      <c r="V201" s="28">
        <v>67.94</v>
      </c>
      <c r="W201" s="67"/>
      <c r="X201" s="30">
        <v>805</v>
      </c>
      <c r="Y201" s="28">
        <v>14.35</v>
      </c>
      <c r="Z201" s="28">
        <v>34.595238095238095</v>
      </c>
      <c r="AA201" s="28">
        <v>30.14</v>
      </c>
      <c r="AB201" s="28">
        <v>97.11</v>
      </c>
      <c r="AC201" s="28">
        <v>17.7</v>
      </c>
      <c r="AD201" s="29">
        <v>36.431832361184007</v>
      </c>
      <c r="AE201" s="28">
        <v>67.94</v>
      </c>
      <c r="AF201" s="28">
        <v>0</v>
      </c>
      <c r="AG201" s="67"/>
      <c r="AH201" s="49" t="s">
        <v>1744</v>
      </c>
      <c r="AI201" s="67" t="s">
        <v>2254</v>
      </c>
      <c r="AJ201" s="50" t="s">
        <v>2254</v>
      </c>
      <c r="AK201" s="49">
        <v>100</v>
      </c>
      <c r="AL201" s="50" t="s">
        <v>1561</v>
      </c>
      <c r="AM201" s="49" t="s">
        <v>1561</v>
      </c>
      <c r="AN201" s="50" t="s">
        <v>1561</v>
      </c>
      <c r="AO201" s="49" t="s">
        <v>1561</v>
      </c>
      <c r="AP201" s="49">
        <v>100</v>
      </c>
      <c r="AQ201" s="49" t="s">
        <v>1747</v>
      </c>
      <c r="AR201" s="49" t="s">
        <v>1747</v>
      </c>
      <c r="AS201" s="49">
        <v>100</v>
      </c>
      <c r="AT201" s="49" t="s">
        <v>1561</v>
      </c>
      <c r="AU201" s="49" t="s">
        <v>1561</v>
      </c>
      <c r="AV201" s="50" t="s">
        <v>1561</v>
      </c>
      <c r="AW201" s="49" t="s">
        <v>1561</v>
      </c>
      <c r="AX201" s="49">
        <v>100</v>
      </c>
      <c r="AY201" s="67" t="s">
        <v>2239</v>
      </c>
      <c r="AZ201" s="50" t="s">
        <v>2239</v>
      </c>
      <c r="BA201" s="49">
        <v>100</v>
      </c>
      <c r="BB201" s="50" t="s">
        <v>1561</v>
      </c>
      <c r="BC201" s="49" t="s">
        <v>1561</v>
      </c>
      <c r="BD201" s="50" t="s">
        <v>1561</v>
      </c>
      <c r="BE201" s="49" t="s">
        <v>1561</v>
      </c>
      <c r="BF201" s="50" t="s">
        <v>1561</v>
      </c>
      <c r="BG201" s="49" t="s">
        <v>1561</v>
      </c>
      <c r="BH201" s="49">
        <v>100</v>
      </c>
      <c r="BI201" s="67"/>
      <c r="BJ201" s="67" t="s">
        <v>5209</v>
      </c>
      <c r="BK201" s="68">
        <v>1</v>
      </c>
      <c r="BL201" s="218">
        <v>0</v>
      </c>
      <c r="BM201" s="218">
        <v>0</v>
      </c>
      <c r="BN201" s="218">
        <v>838000</v>
      </c>
      <c r="BO201" s="218">
        <v>838000</v>
      </c>
      <c r="BP201" s="67" t="s">
        <v>1561</v>
      </c>
      <c r="BQ201" s="218" t="s">
        <v>1561</v>
      </c>
      <c r="BR201" s="67" t="s">
        <v>1561</v>
      </c>
      <c r="BS201" s="218" t="s">
        <v>1561</v>
      </c>
      <c r="BT201" s="218">
        <v>0</v>
      </c>
      <c r="BU201" s="218">
        <v>838000</v>
      </c>
      <c r="BV201" s="67"/>
      <c r="BW201" s="67" t="s">
        <v>6586</v>
      </c>
      <c r="BX201" s="67" t="s">
        <v>1561</v>
      </c>
      <c r="BY201" s="49" t="s">
        <v>1581</v>
      </c>
      <c r="BZ201" s="67" t="s">
        <v>1561</v>
      </c>
      <c r="CA201" s="49" t="s">
        <v>4817</v>
      </c>
      <c r="CB201" s="49" t="s">
        <v>4811</v>
      </c>
      <c r="CC201" s="49">
        <v>6130</v>
      </c>
      <c r="CD201" s="54">
        <v>6130</v>
      </c>
      <c r="CE201" s="67"/>
      <c r="CF201" s="49" t="s">
        <v>5016</v>
      </c>
      <c r="CG201" s="49">
        <v>805</v>
      </c>
      <c r="CH201" s="67"/>
      <c r="CI201" s="49" t="s">
        <v>4762</v>
      </c>
      <c r="CJ201" s="49">
        <v>35</v>
      </c>
      <c r="CK201" s="49" t="s">
        <v>5140</v>
      </c>
      <c r="CL201" s="49">
        <v>20</v>
      </c>
      <c r="CM201" s="49" t="s">
        <v>5017</v>
      </c>
      <c r="CN201" s="49">
        <v>24</v>
      </c>
      <c r="CO201" s="49" t="s">
        <v>4800</v>
      </c>
      <c r="CP201" s="49">
        <v>16</v>
      </c>
      <c r="CQ201" s="69">
        <v>34.595238095238095</v>
      </c>
      <c r="CR201" s="67"/>
      <c r="CS201" s="49" t="s">
        <v>1579</v>
      </c>
      <c r="CT201" s="49" t="s">
        <v>1579</v>
      </c>
      <c r="CU201" s="67" t="s">
        <v>5945</v>
      </c>
      <c r="CV201" s="67" t="s">
        <v>5995</v>
      </c>
      <c r="CW201" s="49">
        <v>6.89</v>
      </c>
      <c r="CX201" s="69">
        <v>18.11</v>
      </c>
      <c r="CY201" s="67" t="s">
        <v>4774</v>
      </c>
      <c r="CZ201" s="67" t="s">
        <v>4774</v>
      </c>
      <c r="DA201" s="67" t="s">
        <v>4767</v>
      </c>
      <c r="DB201" s="49">
        <v>0</v>
      </c>
      <c r="DC201" s="49">
        <v>0</v>
      </c>
      <c r="DD201" s="49">
        <v>60</v>
      </c>
      <c r="DE201" s="49">
        <v>0</v>
      </c>
      <c r="DF201" s="49">
        <v>7</v>
      </c>
      <c r="DG201" s="49">
        <v>7</v>
      </c>
      <c r="DH201" s="49">
        <v>5</v>
      </c>
      <c r="DI201" s="69">
        <v>97.11</v>
      </c>
      <c r="DJ201" s="67"/>
      <c r="DK201" s="219">
        <v>63980000</v>
      </c>
      <c r="DL201" s="192">
        <v>1687</v>
      </c>
      <c r="DM201" s="69">
        <v>36.431832361184007</v>
      </c>
      <c r="DN201" s="67"/>
      <c r="DO201" s="67" t="s">
        <v>2254</v>
      </c>
      <c r="DP201" s="67" t="s">
        <v>5947</v>
      </c>
      <c r="DQ201" s="67" t="s">
        <v>6587</v>
      </c>
      <c r="DR201" s="67" t="s">
        <v>1571</v>
      </c>
      <c r="DS201" s="67" t="s">
        <v>1561</v>
      </c>
      <c r="DT201" s="49">
        <v>6</v>
      </c>
    </row>
    <row r="202" spans="1:124" ht="43.2" x14ac:dyDescent="0.3">
      <c r="A202" s="49" t="s">
        <v>5552</v>
      </c>
      <c r="B202" s="49" t="s">
        <v>4110</v>
      </c>
      <c r="C202" s="49" t="s">
        <v>1561</v>
      </c>
      <c r="D202" s="67" t="s">
        <v>1601</v>
      </c>
      <c r="E202" s="67" t="s">
        <v>6588</v>
      </c>
      <c r="F202" s="67" t="s">
        <v>5319</v>
      </c>
      <c r="G202" s="49" t="s">
        <v>108</v>
      </c>
      <c r="H202" s="67" t="s">
        <v>6589</v>
      </c>
      <c r="I202" s="67" t="s">
        <v>4757</v>
      </c>
      <c r="J202" s="218">
        <v>1200000</v>
      </c>
      <c r="K202" s="25" t="s">
        <v>108</v>
      </c>
      <c r="L202" s="26" t="s">
        <v>108</v>
      </c>
      <c r="M202" s="27">
        <v>22.63</v>
      </c>
      <c r="N202" s="23" t="s">
        <v>1609</v>
      </c>
      <c r="O202" s="23" t="s">
        <v>1610</v>
      </c>
      <c r="P202" s="24" t="s">
        <v>1862</v>
      </c>
      <c r="Q202" s="24" t="s">
        <v>1954</v>
      </c>
      <c r="R202" s="67"/>
      <c r="S202" s="28">
        <v>47.37</v>
      </c>
      <c r="T202" s="28">
        <v>15.79</v>
      </c>
      <c r="U202" s="28">
        <v>40.67</v>
      </c>
      <c r="V202" s="28">
        <v>71.77</v>
      </c>
      <c r="W202" s="67"/>
      <c r="X202" s="30">
        <v>1105</v>
      </c>
      <c r="Y202" s="28">
        <v>47.37</v>
      </c>
      <c r="Z202" s="28">
        <v>25.261904761904759</v>
      </c>
      <c r="AA202" s="28">
        <v>15.79</v>
      </c>
      <c r="AB202" s="28">
        <v>105.93</v>
      </c>
      <c r="AC202" s="28">
        <v>40.67</v>
      </c>
      <c r="AD202" s="29">
        <v>44.202313651591282</v>
      </c>
      <c r="AE202" s="28">
        <v>71.77</v>
      </c>
      <c r="AF202" s="28">
        <v>0</v>
      </c>
      <c r="AG202" s="67"/>
      <c r="AH202" s="49" t="s">
        <v>1609</v>
      </c>
      <c r="AI202" s="67" t="s">
        <v>1862</v>
      </c>
      <c r="AJ202" s="50" t="s">
        <v>1862</v>
      </c>
      <c r="AK202" s="49">
        <v>100</v>
      </c>
      <c r="AL202" s="50" t="s">
        <v>1561</v>
      </c>
      <c r="AM202" s="49" t="s">
        <v>1561</v>
      </c>
      <c r="AN202" s="50" t="s">
        <v>1561</v>
      </c>
      <c r="AO202" s="49" t="s">
        <v>1561</v>
      </c>
      <c r="AP202" s="49">
        <v>100</v>
      </c>
      <c r="AQ202" s="49" t="s">
        <v>1610</v>
      </c>
      <c r="AR202" s="49" t="s">
        <v>1610</v>
      </c>
      <c r="AS202" s="49">
        <v>100</v>
      </c>
      <c r="AT202" s="49" t="s">
        <v>1561</v>
      </c>
      <c r="AU202" s="49" t="s">
        <v>1561</v>
      </c>
      <c r="AV202" s="50" t="s">
        <v>1561</v>
      </c>
      <c r="AW202" s="49" t="s">
        <v>1561</v>
      </c>
      <c r="AX202" s="49">
        <v>100</v>
      </c>
      <c r="AY202" s="67" t="s">
        <v>1954</v>
      </c>
      <c r="AZ202" s="50" t="s">
        <v>1954</v>
      </c>
      <c r="BA202" s="49">
        <v>100</v>
      </c>
      <c r="BB202" s="50" t="s">
        <v>1561</v>
      </c>
      <c r="BC202" s="49" t="s">
        <v>1561</v>
      </c>
      <c r="BD202" s="50" t="s">
        <v>1561</v>
      </c>
      <c r="BE202" s="49" t="s">
        <v>1561</v>
      </c>
      <c r="BF202" s="50" t="s">
        <v>1561</v>
      </c>
      <c r="BG202" s="49" t="s">
        <v>1561</v>
      </c>
      <c r="BH202" s="49">
        <v>100</v>
      </c>
      <c r="BI202" s="67"/>
      <c r="BJ202" s="67" t="s">
        <v>4770</v>
      </c>
      <c r="BK202" s="68">
        <v>1</v>
      </c>
      <c r="BL202" s="218">
        <v>0</v>
      </c>
      <c r="BM202" s="218">
        <v>0</v>
      </c>
      <c r="BN202" s="218">
        <v>1200000</v>
      </c>
      <c r="BO202" s="218">
        <v>1200000</v>
      </c>
      <c r="BP202" s="67" t="s">
        <v>1561</v>
      </c>
      <c r="BQ202" s="218" t="s">
        <v>1561</v>
      </c>
      <c r="BR202" s="67" t="s">
        <v>1561</v>
      </c>
      <c r="BS202" s="218" t="s">
        <v>1561</v>
      </c>
      <c r="BT202" s="218">
        <v>0</v>
      </c>
      <c r="BU202" s="218">
        <v>1200000</v>
      </c>
      <c r="BV202" s="67"/>
      <c r="BW202" s="67" t="s">
        <v>6590</v>
      </c>
      <c r="BX202" s="67" t="s">
        <v>1561</v>
      </c>
      <c r="BY202" s="49" t="s">
        <v>1580</v>
      </c>
      <c r="BZ202" s="67" t="s">
        <v>5321</v>
      </c>
      <c r="CA202" s="49" t="s">
        <v>5320</v>
      </c>
      <c r="CB202" s="49" t="s">
        <v>4760</v>
      </c>
      <c r="CC202" s="49">
        <v>6132</v>
      </c>
      <c r="CD202" s="54">
        <v>6132</v>
      </c>
      <c r="CE202" s="67"/>
      <c r="CF202" s="49" t="s">
        <v>4761</v>
      </c>
      <c r="CG202" s="49">
        <v>1105</v>
      </c>
      <c r="CH202" s="67"/>
      <c r="CI202" s="49" t="s">
        <v>4762</v>
      </c>
      <c r="CJ202" s="49">
        <v>35</v>
      </c>
      <c r="CK202" s="49" t="s">
        <v>5944</v>
      </c>
      <c r="CL202" s="49">
        <v>10</v>
      </c>
      <c r="CM202" s="49" t="s">
        <v>4786</v>
      </c>
      <c r="CN202" s="49">
        <v>8</v>
      </c>
      <c r="CO202" s="49" t="s">
        <v>4773</v>
      </c>
      <c r="CP202" s="49">
        <v>14</v>
      </c>
      <c r="CQ202" s="69">
        <v>25.261904761904759</v>
      </c>
      <c r="CR202" s="67"/>
      <c r="CS202" s="49" t="s">
        <v>1579</v>
      </c>
      <c r="CT202" s="49" t="s">
        <v>1579</v>
      </c>
      <c r="CU202" s="67" t="s">
        <v>5945</v>
      </c>
      <c r="CV202" s="67" t="s">
        <v>5949</v>
      </c>
      <c r="CW202" s="49">
        <v>8.07</v>
      </c>
      <c r="CX202" s="69">
        <v>16.93</v>
      </c>
      <c r="CY202" s="67" t="s">
        <v>4774</v>
      </c>
      <c r="CZ202" s="67" t="s">
        <v>4774</v>
      </c>
      <c r="DA202" s="67" t="s">
        <v>4767</v>
      </c>
      <c r="DB202" s="49">
        <v>0</v>
      </c>
      <c r="DC202" s="49">
        <v>0</v>
      </c>
      <c r="DD202" s="49">
        <v>60</v>
      </c>
      <c r="DE202" s="49">
        <v>10</v>
      </c>
      <c r="DF202" s="49">
        <v>7</v>
      </c>
      <c r="DG202" s="49">
        <v>7</v>
      </c>
      <c r="DH202" s="49">
        <v>5</v>
      </c>
      <c r="DI202" s="69">
        <v>105.93</v>
      </c>
      <c r="DJ202" s="67"/>
      <c r="DK202" s="219">
        <v>38210000</v>
      </c>
      <c r="DL202" s="192">
        <v>796</v>
      </c>
      <c r="DM202" s="69">
        <v>44.202313651591282</v>
      </c>
      <c r="DN202" s="67"/>
      <c r="DO202" s="67" t="s">
        <v>1862</v>
      </c>
      <c r="DP202" s="67" t="s">
        <v>5947</v>
      </c>
      <c r="DQ202" s="67" t="s">
        <v>1862</v>
      </c>
      <c r="DR202" s="67" t="s">
        <v>5322</v>
      </c>
      <c r="DS202" s="67" t="s">
        <v>1561</v>
      </c>
      <c r="DT202" s="49">
        <v>6</v>
      </c>
    </row>
    <row r="203" spans="1:124" ht="43.2" x14ac:dyDescent="0.3">
      <c r="A203" s="49" t="s">
        <v>5553</v>
      </c>
      <c r="B203" s="49" t="s">
        <v>4110</v>
      </c>
      <c r="C203" s="49" t="s">
        <v>1561</v>
      </c>
      <c r="D203" s="67" t="s">
        <v>1601</v>
      </c>
      <c r="E203" s="67" t="s">
        <v>6591</v>
      </c>
      <c r="F203" s="67" t="s">
        <v>5319</v>
      </c>
      <c r="G203" s="49" t="s">
        <v>108</v>
      </c>
      <c r="H203" s="67" t="s">
        <v>6592</v>
      </c>
      <c r="I203" s="67" t="s">
        <v>4757</v>
      </c>
      <c r="J203" s="218">
        <v>2250000</v>
      </c>
      <c r="K203" s="25" t="s">
        <v>108</v>
      </c>
      <c r="L203" s="26" t="s">
        <v>108</v>
      </c>
      <c r="M203" s="27">
        <v>22.78</v>
      </c>
      <c r="N203" s="23" t="s">
        <v>1609</v>
      </c>
      <c r="O203" s="23" t="s">
        <v>1610</v>
      </c>
      <c r="P203" s="24" t="s">
        <v>1862</v>
      </c>
      <c r="Q203" s="24" t="s">
        <v>1954</v>
      </c>
      <c r="R203" s="67"/>
      <c r="S203" s="28">
        <v>47.37</v>
      </c>
      <c r="T203" s="28">
        <v>28.23</v>
      </c>
      <c r="U203" s="28">
        <v>40.67</v>
      </c>
      <c r="V203" s="28">
        <v>60.77</v>
      </c>
      <c r="W203" s="67"/>
      <c r="X203" s="30">
        <v>1105</v>
      </c>
      <c r="Y203" s="28">
        <v>47.37</v>
      </c>
      <c r="Z203" s="28">
        <v>31.928571428571427</v>
      </c>
      <c r="AA203" s="28">
        <v>28.23</v>
      </c>
      <c r="AB203" s="28">
        <v>105.93</v>
      </c>
      <c r="AC203" s="28">
        <v>40.67</v>
      </c>
      <c r="AD203" s="29">
        <v>23.574567280848687</v>
      </c>
      <c r="AE203" s="28">
        <v>60.77</v>
      </c>
      <c r="AF203" s="28">
        <v>0</v>
      </c>
      <c r="AG203" s="67"/>
      <c r="AH203" s="49" t="s">
        <v>1609</v>
      </c>
      <c r="AI203" s="67" t="s">
        <v>1862</v>
      </c>
      <c r="AJ203" s="50" t="s">
        <v>1862</v>
      </c>
      <c r="AK203" s="49">
        <v>100</v>
      </c>
      <c r="AL203" s="50" t="s">
        <v>1561</v>
      </c>
      <c r="AM203" s="49" t="s">
        <v>1561</v>
      </c>
      <c r="AN203" s="50" t="s">
        <v>1561</v>
      </c>
      <c r="AO203" s="49" t="s">
        <v>1561</v>
      </c>
      <c r="AP203" s="49">
        <v>100</v>
      </c>
      <c r="AQ203" s="49" t="s">
        <v>1610</v>
      </c>
      <c r="AR203" s="49" t="s">
        <v>1610</v>
      </c>
      <c r="AS203" s="49">
        <v>100</v>
      </c>
      <c r="AT203" s="49" t="s">
        <v>1561</v>
      </c>
      <c r="AU203" s="49" t="s">
        <v>1561</v>
      </c>
      <c r="AV203" s="50" t="s">
        <v>1561</v>
      </c>
      <c r="AW203" s="49" t="s">
        <v>1561</v>
      </c>
      <c r="AX203" s="49">
        <v>100</v>
      </c>
      <c r="AY203" s="67" t="s">
        <v>1954</v>
      </c>
      <c r="AZ203" s="50" t="s">
        <v>1954</v>
      </c>
      <c r="BA203" s="49">
        <v>100</v>
      </c>
      <c r="BB203" s="50" t="s">
        <v>1561</v>
      </c>
      <c r="BC203" s="49" t="s">
        <v>1561</v>
      </c>
      <c r="BD203" s="50" t="s">
        <v>1561</v>
      </c>
      <c r="BE203" s="49" t="s">
        <v>1561</v>
      </c>
      <c r="BF203" s="50" t="s">
        <v>1561</v>
      </c>
      <c r="BG203" s="49" t="s">
        <v>1561</v>
      </c>
      <c r="BH203" s="49">
        <v>100</v>
      </c>
      <c r="BI203" s="67"/>
      <c r="BJ203" s="67" t="s">
        <v>4770</v>
      </c>
      <c r="BK203" s="68">
        <v>1</v>
      </c>
      <c r="BL203" s="218">
        <v>0</v>
      </c>
      <c r="BM203" s="218">
        <v>0</v>
      </c>
      <c r="BN203" s="218">
        <v>2250000</v>
      </c>
      <c r="BO203" s="218">
        <v>2250000</v>
      </c>
      <c r="BP203" s="67" t="s">
        <v>1561</v>
      </c>
      <c r="BQ203" s="218" t="s">
        <v>1561</v>
      </c>
      <c r="BR203" s="67" t="s">
        <v>1561</v>
      </c>
      <c r="BS203" s="218" t="s">
        <v>1561</v>
      </c>
      <c r="BT203" s="218">
        <v>0</v>
      </c>
      <c r="BU203" s="218">
        <v>2250000</v>
      </c>
      <c r="BV203" s="67"/>
      <c r="BW203" s="67" t="s">
        <v>6593</v>
      </c>
      <c r="BX203" s="67" t="s">
        <v>6594</v>
      </c>
      <c r="BY203" s="49" t="s">
        <v>1580</v>
      </c>
      <c r="BZ203" s="67" t="s">
        <v>5321</v>
      </c>
      <c r="CA203" s="49" t="s">
        <v>5320</v>
      </c>
      <c r="CB203" s="49" t="s">
        <v>4760</v>
      </c>
      <c r="CC203" s="49">
        <v>3003</v>
      </c>
      <c r="CD203" s="54">
        <v>3003</v>
      </c>
      <c r="CE203" s="67"/>
      <c r="CF203" s="49" t="s">
        <v>4761</v>
      </c>
      <c r="CG203" s="49">
        <v>1105</v>
      </c>
      <c r="CH203" s="67"/>
      <c r="CI203" s="49" t="s">
        <v>4797</v>
      </c>
      <c r="CJ203" s="49">
        <v>75</v>
      </c>
      <c r="CK203" s="49" t="s">
        <v>5944</v>
      </c>
      <c r="CL203" s="49">
        <v>10</v>
      </c>
      <c r="CM203" s="49" t="s">
        <v>4786</v>
      </c>
      <c r="CN203" s="49">
        <v>8</v>
      </c>
      <c r="CO203" s="49" t="s">
        <v>4773</v>
      </c>
      <c r="CP203" s="49">
        <v>14</v>
      </c>
      <c r="CQ203" s="69">
        <v>31.928571428571427</v>
      </c>
      <c r="CR203" s="67"/>
      <c r="CS203" s="49" t="s">
        <v>1579</v>
      </c>
      <c r="CT203" s="49" t="s">
        <v>1579</v>
      </c>
      <c r="CU203" s="67" t="s">
        <v>5945</v>
      </c>
      <c r="CV203" s="67" t="s">
        <v>5949</v>
      </c>
      <c r="CW203" s="49">
        <v>8.07</v>
      </c>
      <c r="CX203" s="69">
        <v>16.93</v>
      </c>
      <c r="CY203" s="67" t="s">
        <v>4774</v>
      </c>
      <c r="CZ203" s="67" t="s">
        <v>4774</v>
      </c>
      <c r="DA203" s="67" t="s">
        <v>4767</v>
      </c>
      <c r="DB203" s="49">
        <v>0</v>
      </c>
      <c r="DC203" s="49">
        <v>0</v>
      </c>
      <c r="DD203" s="49">
        <v>60</v>
      </c>
      <c r="DE203" s="49">
        <v>10</v>
      </c>
      <c r="DF203" s="49">
        <v>7</v>
      </c>
      <c r="DG203" s="49">
        <v>7</v>
      </c>
      <c r="DH203" s="49">
        <v>5</v>
      </c>
      <c r="DI203" s="69">
        <v>105.93</v>
      </c>
      <c r="DJ203" s="67"/>
      <c r="DK203" s="219">
        <v>38210000</v>
      </c>
      <c r="DL203" s="192">
        <v>796</v>
      </c>
      <c r="DM203" s="69">
        <v>23.574567280848687</v>
      </c>
      <c r="DN203" s="67"/>
      <c r="DO203" s="67" t="s">
        <v>1862</v>
      </c>
      <c r="DP203" s="67" t="s">
        <v>5947</v>
      </c>
      <c r="DQ203" s="67" t="s">
        <v>1862</v>
      </c>
      <c r="DR203" s="67" t="s">
        <v>5322</v>
      </c>
      <c r="DS203" s="67" t="s">
        <v>1561</v>
      </c>
      <c r="DT203" s="49">
        <v>3</v>
      </c>
    </row>
    <row r="204" spans="1:124" ht="57.6" x14ac:dyDescent="0.3">
      <c r="A204" s="49" t="s">
        <v>5554</v>
      </c>
      <c r="B204" s="49" t="s">
        <v>4110</v>
      </c>
      <c r="C204" s="49" t="s">
        <v>1561</v>
      </c>
      <c r="D204" s="67" t="s">
        <v>1601</v>
      </c>
      <c r="E204" s="67" t="s">
        <v>6595</v>
      </c>
      <c r="F204" s="67" t="s">
        <v>5319</v>
      </c>
      <c r="G204" s="49" t="s">
        <v>108</v>
      </c>
      <c r="H204" s="67" t="s">
        <v>6596</v>
      </c>
      <c r="I204" s="67" t="s">
        <v>4757</v>
      </c>
      <c r="J204" s="218">
        <v>1800000</v>
      </c>
      <c r="K204" s="25" t="s">
        <v>108</v>
      </c>
      <c r="L204" s="26" t="s">
        <v>108</v>
      </c>
      <c r="M204" s="27">
        <v>21.96</v>
      </c>
      <c r="N204" s="23" t="s">
        <v>1609</v>
      </c>
      <c r="O204" s="23" t="s">
        <v>1610</v>
      </c>
      <c r="P204" s="24" t="s">
        <v>1862</v>
      </c>
      <c r="Q204" s="24" t="s">
        <v>1954</v>
      </c>
      <c r="R204" s="67"/>
      <c r="S204" s="28">
        <v>47.37</v>
      </c>
      <c r="T204" s="28">
        <v>15.79</v>
      </c>
      <c r="U204" s="28">
        <v>40.67</v>
      </c>
      <c r="V204" s="28">
        <v>65.069999999999993</v>
      </c>
      <c r="W204" s="67"/>
      <c r="X204" s="30">
        <v>1105</v>
      </c>
      <c r="Y204" s="28">
        <v>47.37</v>
      </c>
      <c r="Z204" s="28">
        <v>25.261904761904759</v>
      </c>
      <c r="AA204" s="28">
        <v>15.79</v>
      </c>
      <c r="AB204" s="28">
        <v>105.93</v>
      </c>
      <c r="AC204" s="28">
        <v>40.67</v>
      </c>
      <c r="AD204" s="29">
        <v>29.468209101060857</v>
      </c>
      <c r="AE204" s="28">
        <v>65.069999999999993</v>
      </c>
      <c r="AF204" s="28">
        <v>0</v>
      </c>
      <c r="AG204" s="67"/>
      <c r="AH204" s="49" t="s">
        <v>1609</v>
      </c>
      <c r="AI204" s="67" t="s">
        <v>1862</v>
      </c>
      <c r="AJ204" s="50" t="s">
        <v>1862</v>
      </c>
      <c r="AK204" s="49">
        <v>100</v>
      </c>
      <c r="AL204" s="50" t="s">
        <v>1561</v>
      </c>
      <c r="AM204" s="49" t="s">
        <v>1561</v>
      </c>
      <c r="AN204" s="50" t="s">
        <v>1561</v>
      </c>
      <c r="AO204" s="49" t="s">
        <v>1561</v>
      </c>
      <c r="AP204" s="49">
        <v>100</v>
      </c>
      <c r="AQ204" s="49" t="s">
        <v>1610</v>
      </c>
      <c r="AR204" s="49" t="s">
        <v>1610</v>
      </c>
      <c r="AS204" s="49">
        <v>100</v>
      </c>
      <c r="AT204" s="49" t="s">
        <v>1561</v>
      </c>
      <c r="AU204" s="49" t="s">
        <v>1561</v>
      </c>
      <c r="AV204" s="50" t="s">
        <v>1561</v>
      </c>
      <c r="AW204" s="49" t="s">
        <v>1561</v>
      </c>
      <c r="AX204" s="49">
        <v>100</v>
      </c>
      <c r="AY204" s="67" t="s">
        <v>1954</v>
      </c>
      <c r="AZ204" s="50" t="s">
        <v>1954</v>
      </c>
      <c r="BA204" s="49">
        <v>100</v>
      </c>
      <c r="BB204" s="50" t="s">
        <v>1561</v>
      </c>
      <c r="BC204" s="49" t="s">
        <v>1561</v>
      </c>
      <c r="BD204" s="50" t="s">
        <v>1561</v>
      </c>
      <c r="BE204" s="49" t="s">
        <v>1561</v>
      </c>
      <c r="BF204" s="50" t="s">
        <v>1561</v>
      </c>
      <c r="BG204" s="49" t="s">
        <v>1561</v>
      </c>
      <c r="BH204" s="49">
        <v>100</v>
      </c>
      <c r="BI204" s="67"/>
      <c r="BJ204" s="67" t="s">
        <v>4770</v>
      </c>
      <c r="BK204" s="68">
        <v>1</v>
      </c>
      <c r="BL204" s="218">
        <v>0</v>
      </c>
      <c r="BM204" s="218">
        <v>0</v>
      </c>
      <c r="BN204" s="218">
        <v>1800000</v>
      </c>
      <c r="BO204" s="218">
        <v>1800000</v>
      </c>
      <c r="BP204" s="67" t="s">
        <v>1561</v>
      </c>
      <c r="BQ204" s="218" t="s">
        <v>1561</v>
      </c>
      <c r="BR204" s="67" t="s">
        <v>1561</v>
      </c>
      <c r="BS204" s="218" t="s">
        <v>1561</v>
      </c>
      <c r="BT204" s="218">
        <v>0</v>
      </c>
      <c r="BU204" s="218">
        <v>1800000</v>
      </c>
      <c r="BV204" s="67"/>
      <c r="BW204" s="67" t="s">
        <v>6597</v>
      </c>
      <c r="BX204" s="67" t="s">
        <v>6594</v>
      </c>
      <c r="BY204" s="49" t="s">
        <v>1580</v>
      </c>
      <c r="BZ204" s="67" t="s">
        <v>5321</v>
      </c>
      <c r="CA204" s="49" t="s">
        <v>5320</v>
      </c>
      <c r="CB204" s="49" t="s">
        <v>4760</v>
      </c>
      <c r="CC204" s="49">
        <v>6165</v>
      </c>
      <c r="CD204" s="54">
        <v>6165</v>
      </c>
      <c r="CE204" s="67"/>
      <c r="CF204" s="49" t="s">
        <v>4761</v>
      </c>
      <c r="CG204" s="49">
        <v>1105</v>
      </c>
      <c r="CH204" s="67"/>
      <c r="CI204" s="49" t="s">
        <v>4762</v>
      </c>
      <c r="CJ204" s="49">
        <v>35</v>
      </c>
      <c r="CK204" s="49" t="s">
        <v>5944</v>
      </c>
      <c r="CL204" s="49">
        <v>10</v>
      </c>
      <c r="CM204" s="49" t="s">
        <v>4786</v>
      </c>
      <c r="CN204" s="49">
        <v>8</v>
      </c>
      <c r="CO204" s="49" t="s">
        <v>4773</v>
      </c>
      <c r="CP204" s="49">
        <v>14</v>
      </c>
      <c r="CQ204" s="69">
        <v>25.261904761904759</v>
      </c>
      <c r="CR204" s="67"/>
      <c r="CS204" s="49" t="s">
        <v>1579</v>
      </c>
      <c r="CT204" s="49" t="s">
        <v>1579</v>
      </c>
      <c r="CU204" s="67" t="s">
        <v>5945</v>
      </c>
      <c r="CV204" s="67" t="s">
        <v>5949</v>
      </c>
      <c r="CW204" s="49">
        <v>8.07</v>
      </c>
      <c r="CX204" s="69">
        <v>16.93</v>
      </c>
      <c r="CY204" s="67" t="s">
        <v>4774</v>
      </c>
      <c r="CZ204" s="67" t="s">
        <v>4774</v>
      </c>
      <c r="DA204" s="67" t="s">
        <v>4767</v>
      </c>
      <c r="DB204" s="49">
        <v>0</v>
      </c>
      <c r="DC204" s="49">
        <v>0</v>
      </c>
      <c r="DD204" s="49">
        <v>60</v>
      </c>
      <c r="DE204" s="49">
        <v>10</v>
      </c>
      <c r="DF204" s="49">
        <v>7</v>
      </c>
      <c r="DG204" s="49">
        <v>7</v>
      </c>
      <c r="DH204" s="49">
        <v>5</v>
      </c>
      <c r="DI204" s="69">
        <v>105.93</v>
      </c>
      <c r="DJ204" s="67"/>
      <c r="DK204" s="219">
        <v>38210000</v>
      </c>
      <c r="DL204" s="192">
        <v>796</v>
      </c>
      <c r="DM204" s="69">
        <v>29.468209101060857</v>
      </c>
      <c r="DN204" s="67"/>
      <c r="DO204" s="67" t="s">
        <v>1862</v>
      </c>
      <c r="DP204" s="67" t="s">
        <v>5947</v>
      </c>
      <c r="DQ204" s="67" t="s">
        <v>1862</v>
      </c>
      <c r="DR204" s="67" t="s">
        <v>5322</v>
      </c>
      <c r="DS204" s="67" t="s">
        <v>1561</v>
      </c>
      <c r="DT204" s="49">
        <v>3</v>
      </c>
    </row>
    <row r="205" spans="1:124" ht="57.6" x14ac:dyDescent="0.3">
      <c r="A205" s="49" t="s">
        <v>5555</v>
      </c>
      <c r="B205" s="49" t="s">
        <v>4110</v>
      </c>
      <c r="C205" s="49" t="s">
        <v>1561</v>
      </c>
      <c r="D205" s="67" t="s">
        <v>1601</v>
      </c>
      <c r="E205" s="67" t="s">
        <v>6598</v>
      </c>
      <c r="F205" s="67" t="s">
        <v>5319</v>
      </c>
      <c r="G205" s="49" t="s">
        <v>108</v>
      </c>
      <c r="H205" s="67" t="s">
        <v>6599</v>
      </c>
      <c r="I205" s="67" t="s">
        <v>4757</v>
      </c>
      <c r="J205" s="218">
        <v>2310000</v>
      </c>
      <c r="K205" s="25" t="s">
        <v>108</v>
      </c>
      <c r="L205" s="26" t="s">
        <v>108</v>
      </c>
      <c r="M205" s="27">
        <v>21.34</v>
      </c>
      <c r="N205" s="23" t="s">
        <v>1609</v>
      </c>
      <c r="O205" s="23" t="s">
        <v>1610</v>
      </c>
      <c r="P205" s="24" t="s">
        <v>1862</v>
      </c>
      <c r="Q205" s="24" t="s">
        <v>1954</v>
      </c>
      <c r="R205" s="67"/>
      <c r="S205" s="28">
        <v>47.37</v>
      </c>
      <c r="T205" s="28">
        <v>15.79</v>
      </c>
      <c r="U205" s="28">
        <v>40.67</v>
      </c>
      <c r="V205" s="28">
        <v>58.85</v>
      </c>
      <c r="W205" s="67"/>
      <c r="X205" s="30">
        <v>1105</v>
      </c>
      <c r="Y205" s="28">
        <v>47.37</v>
      </c>
      <c r="Z205" s="28">
        <v>25.261904761904759</v>
      </c>
      <c r="AA205" s="28">
        <v>15.79</v>
      </c>
      <c r="AB205" s="28">
        <v>105.93</v>
      </c>
      <c r="AC205" s="28">
        <v>40.67</v>
      </c>
      <c r="AD205" s="29">
        <v>22.962240857969498</v>
      </c>
      <c r="AE205" s="28">
        <v>58.85</v>
      </c>
      <c r="AF205" s="28">
        <v>0</v>
      </c>
      <c r="AG205" s="67"/>
      <c r="AH205" s="49" t="s">
        <v>1609</v>
      </c>
      <c r="AI205" s="67" t="s">
        <v>1862</v>
      </c>
      <c r="AJ205" s="50" t="s">
        <v>1862</v>
      </c>
      <c r="AK205" s="49">
        <v>100</v>
      </c>
      <c r="AL205" s="50" t="s">
        <v>1561</v>
      </c>
      <c r="AM205" s="49" t="s">
        <v>1561</v>
      </c>
      <c r="AN205" s="50" t="s">
        <v>1561</v>
      </c>
      <c r="AO205" s="49" t="s">
        <v>1561</v>
      </c>
      <c r="AP205" s="49">
        <v>100</v>
      </c>
      <c r="AQ205" s="49" t="s">
        <v>1610</v>
      </c>
      <c r="AR205" s="49" t="s">
        <v>1610</v>
      </c>
      <c r="AS205" s="49">
        <v>100</v>
      </c>
      <c r="AT205" s="49" t="s">
        <v>1561</v>
      </c>
      <c r="AU205" s="49" t="s">
        <v>1561</v>
      </c>
      <c r="AV205" s="50" t="s">
        <v>1561</v>
      </c>
      <c r="AW205" s="49" t="s">
        <v>1561</v>
      </c>
      <c r="AX205" s="49">
        <v>100</v>
      </c>
      <c r="AY205" s="67" t="s">
        <v>1954</v>
      </c>
      <c r="AZ205" s="50" t="s">
        <v>1954</v>
      </c>
      <c r="BA205" s="49">
        <v>100</v>
      </c>
      <c r="BB205" s="50" t="s">
        <v>1561</v>
      </c>
      <c r="BC205" s="49" t="s">
        <v>1561</v>
      </c>
      <c r="BD205" s="50" t="s">
        <v>1561</v>
      </c>
      <c r="BE205" s="49" t="s">
        <v>1561</v>
      </c>
      <c r="BF205" s="50" t="s">
        <v>1561</v>
      </c>
      <c r="BG205" s="49" t="s">
        <v>1561</v>
      </c>
      <c r="BH205" s="49">
        <v>100</v>
      </c>
      <c r="BI205" s="67"/>
      <c r="BJ205" s="67" t="s">
        <v>4770</v>
      </c>
      <c r="BK205" s="68">
        <v>1</v>
      </c>
      <c r="BL205" s="218">
        <v>0</v>
      </c>
      <c r="BM205" s="218">
        <v>0</v>
      </c>
      <c r="BN205" s="218">
        <v>2310000</v>
      </c>
      <c r="BO205" s="218">
        <v>2310000</v>
      </c>
      <c r="BP205" s="67" t="s">
        <v>1561</v>
      </c>
      <c r="BQ205" s="218" t="s">
        <v>1561</v>
      </c>
      <c r="BR205" s="67" t="s">
        <v>1561</v>
      </c>
      <c r="BS205" s="218" t="s">
        <v>1561</v>
      </c>
      <c r="BT205" s="218">
        <v>0</v>
      </c>
      <c r="BU205" s="218">
        <v>2310000</v>
      </c>
      <c r="BV205" s="67"/>
      <c r="BW205" s="67" t="s">
        <v>6597</v>
      </c>
      <c r="BX205" s="67" t="s">
        <v>6594</v>
      </c>
      <c r="BY205" s="49" t="s">
        <v>1580</v>
      </c>
      <c r="BZ205" s="67" t="s">
        <v>5321</v>
      </c>
      <c r="CA205" s="49" t="s">
        <v>5320</v>
      </c>
      <c r="CB205" s="49" t="s">
        <v>4760</v>
      </c>
      <c r="CC205" s="49">
        <v>6154</v>
      </c>
      <c r="CD205" s="54">
        <v>6154</v>
      </c>
      <c r="CE205" s="67"/>
      <c r="CF205" s="49" t="s">
        <v>4761</v>
      </c>
      <c r="CG205" s="49">
        <v>1105</v>
      </c>
      <c r="CH205" s="67"/>
      <c r="CI205" s="49" t="s">
        <v>4762</v>
      </c>
      <c r="CJ205" s="49">
        <v>35</v>
      </c>
      <c r="CK205" s="49" t="s">
        <v>5944</v>
      </c>
      <c r="CL205" s="49">
        <v>10</v>
      </c>
      <c r="CM205" s="49" t="s">
        <v>4786</v>
      </c>
      <c r="CN205" s="49">
        <v>8</v>
      </c>
      <c r="CO205" s="49" t="s">
        <v>4773</v>
      </c>
      <c r="CP205" s="49">
        <v>14</v>
      </c>
      <c r="CQ205" s="69">
        <v>25.261904761904759</v>
      </c>
      <c r="CR205" s="67"/>
      <c r="CS205" s="49" t="s">
        <v>1579</v>
      </c>
      <c r="CT205" s="49" t="s">
        <v>1579</v>
      </c>
      <c r="CU205" s="67" t="s">
        <v>5945</v>
      </c>
      <c r="CV205" s="67" t="s">
        <v>5949</v>
      </c>
      <c r="CW205" s="49">
        <v>8.07</v>
      </c>
      <c r="CX205" s="69">
        <v>16.93</v>
      </c>
      <c r="CY205" s="67" t="s">
        <v>4774</v>
      </c>
      <c r="CZ205" s="67" t="s">
        <v>4774</v>
      </c>
      <c r="DA205" s="67" t="s">
        <v>4767</v>
      </c>
      <c r="DB205" s="49">
        <v>0</v>
      </c>
      <c r="DC205" s="49">
        <v>0</v>
      </c>
      <c r="DD205" s="49">
        <v>60</v>
      </c>
      <c r="DE205" s="49">
        <v>10</v>
      </c>
      <c r="DF205" s="49">
        <v>7</v>
      </c>
      <c r="DG205" s="49">
        <v>7</v>
      </c>
      <c r="DH205" s="49">
        <v>5</v>
      </c>
      <c r="DI205" s="69">
        <v>105.93</v>
      </c>
      <c r="DJ205" s="67"/>
      <c r="DK205" s="219">
        <v>38210000</v>
      </c>
      <c r="DL205" s="192">
        <v>796</v>
      </c>
      <c r="DM205" s="69">
        <v>22.962240857969498</v>
      </c>
      <c r="DN205" s="67"/>
      <c r="DO205" s="67" t="s">
        <v>1862</v>
      </c>
      <c r="DP205" s="67" t="s">
        <v>5947</v>
      </c>
      <c r="DQ205" s="67" t="s">
        <v>1862</v>
      </c>
      <c r="DR205" s="67" t="s">
        <v>5322</v>
      </c>
      <c r="DS205" s="67" t="s">
        <v>1561</v>
      </c>
      <c r="DT205" s="49">
        <v>3</v>
      </c>
    </row>
    <row r="206" spans="1:124" ht="72" x14ac:dyDescent="0.3">
      <c r="A206" s="49" t="s">
        <v>5556</v>
      </c>
      <c r="B206" s="49" t="s">
        <v>4110</v>
      </c>
      <c r="C206" s="49" t="s">
        <v>1561</v>
      </c>
      <c r="D206" s="67" t="s">
        <v>1601</v>
      </c>
      <c r="E206" s="67" t="s">
        <v>6600</v>
      </c>
      <c r="F206" s="67" t="s">
        <v>5319</v>
      </c>
      <c r="G206" s="49" t="s">
        <v>108</v>
      </c>
      <c r="H206" s="67" t="s">
        <v>6601</v>
      </c>
      <c r="I206" s="67" t="s">
        <v>4874</v>
      </c>
      <c r="J206" s="218">
        <v>4100000</v>
      </c>
      <c r="K206" s="25" t="s">
        <v>108</v>
      </c>
      <c r="L206" s="26" t="s">
        <v>108</v>
      </c>
      <c r="M206" s="27">
        <v>5.0199999999999996</v>
      </c>
      <c r="N206" s="23" t="s">
        <v>1609</v>
      </c>
      <c r="O206" s="23" t="s">
        <v>1610</v>
      </c>
      <c r="P206" s="24" t="s">
        <v>1862</v>
      </c>
      <c r="Q206" s="24" t="s">
        <v>1954</v>
      </c>
      <c r="R206" s="67"/>
      <c r="S206" s="28">
        <v>0</v>
      </c>
      <c r="T206" s="28">
        <v>46.89</v>
      </c>
      <c r="U206" s="28">
        <v>0</v>
      </c>
      <c r="V206" s="28">
        <v>3.35</v>
      </c>
      <c r="W206" s="67"/>
      <c r="X206" s="30">
        <v>5</v>
      </c>
      <c r="Y206" s="28">
        <v>0</v>
      </c>
      <c r="Z206" s="28">
        <v>57.999999999999993</v>
      </c>
      <c r="AA206" s="28">
        <v>46.89</v>
      </c>
      <c r="AB206" s="28">
        <v>35.93</v>
      </c>
      <c r="AC206" s="28">
        <v>0</v>
      </c>
      <c r="AD206" s="29">
        <v>5.8539649466846422E-2</v>
      </c>
      <c r="AE206" s="28">
        <v>3.35</v>
      </c>
      <c r="AF206" s="28">
        <v>0</v>
      </c>
      <c r="AG206" s="67"/>
      <c r="AH206" s="49" t="s">
        <v>1609</v>
      </c>
      <c r="AI206" s="67" t="s">
        <v>1862</v>
      </c>
      <c r="AJ206" s="50" t="s">
        <v>1862</v>
      </c>
      <c r="AK206" s="49">
        <v>100</v>
      </c>
      <c r="AL206" s="50" t="s">
        <v>1561</v>
      </c>
      <c r="AM206" s="49" t="s">
        <v>1561</v>
      </c>
      <c r="AN206" s="50" t="s">
        <v>1561</v>
      </c>
      <c r="AO206" s="49" t="s">
        <v>1561</v>
      </c>
      <c r="AP206" s="49">
        <v>100</v>
      </c>
      <c r="AQ206" s="49" t="s">
        <v>1610</v>
      </c>
      <c r="AR206" s="49" t="s">
        <v>1610</v>
      </c>
      <c r="AS206" s="49">
        <v>100</v>
      </c>
      <c r="AT206" s="49" t="s">
        <v>1561</v>
      </c>
      <c r="AU206" s="49" t="s">
        <v>1561</v>
      </c>
      <c r="AV206" s="50" t="s">
        <v>1561</v>
      </c>
      <c r="AW206" s="49" t="s">
        <v>1561</v>
      </c>
      <c r="AX206" s="49">
        <v>100</v>
      </c>
      <c r="AY206" s="67" t="s">
        <v>1954</v>
      </c>
      <c r="AZ206" s="50" t="s">
        <v>1954</v>
      </c>
      <c r="BA206" s="49">
        <v>100</v>
      </c>
      <c r="BB206" s="50" t="s">
        <v>1561</v>
      </c>
      <c r="BC206" s="49" t="s">
        <v>1561</v>
      </c>
      <c r="BD206" s="50" t="s">
        <v>1561</v>
      </c>
      <c r="BE206" s="49" t="s">
        <v>1561</v>
      </c>
      <c r="BF206" s="50" t="s">
        <v>1561</v>
      </c>
      <c r="BG206" s="49" t="s">
        <v>1561</v>
      </c>
      <c r="BH206" s="49">
        <v>100</v>
      </c>
      <c r="BI206" s="67"/>
      <c r="BJ206" s="67" t="s">
        <v>4770</v>
      </c>
      <c r="BK206" s="68">
        <v>1</v>
      </c>
      <c r="BL206" s="218">
        <v>1000000</v>
      </c>
      <c r="BM206" s="218">
        <v>0</v>
      </c>
      <c r="BN206" s="218">
        <v>3100000</v>
      </c>
      <c r="BO206" s="218">
        <v>4100000</v>
      </c>
      <c r="BP206" s="67" t="s">
        <v>1561</v>
      </c>
      <c r="BQ206" s="218" t="s">
        <v>1561</v>
      </c>
      <c r="BR206" s="67" t="s">
        <v>1561</v>
      </c>
      <c r="BS206" s="218" t="s">
        <v>1561</v>
      </c>
      <c r="BT206" s="218">
        <v>0</v>
      </c>
      <c r="BU206" s="218">
        <v>4100000</v>
      </c>
      <c r="BV206" s="67"/>
      <c r="BW206" s="67" t="s">
        <v>6602</v>
      </c>
      <c r="BX206" s="67" t="s">
        <v>1561</v>
      </c>
      <c r="BY206" s="49" t="s">
        <v>1580</v>
      </c>
      <c r="BZ206" s="67" t="s">
        <v>6603</v>
      </c>
      <c r="CA206" s="49" t="s">
        <v>5320</v>
      </c>
      <c r="CB206" s="49" t="s">
        <v>4760</v>
      </c>
      <c r="CC206" s="49">
        <v>6155</v>
      </c>
      <c r="CD206" s="54">
        <v>6155</v>
      </c>
      <c r="CE206" s="67"/>
      <c r="CF206" s="49" t="s">
        <v>4878</v>
      </c>
      <c r="CG206" s="49">
        <v>5</v>
      </c>
      <c r="CH206" s="67"/>
      <c r="CI206" s="49" t="s">
        <v>4857</v>
      </c>
      <c r="CJ206" s="49">
        <v>25</v>
      </c>
      <c r="CK206" s="49" t="s">
        <v>4823</v>
      </c>
      <c r="CL206" s="49">
        <v>70</v>
      </c>
      <c r="CM206" s="49" t="s">
        <v>4824</v>
      </c>
      <c r="CN206" s="49">
        <v>43</v>
      </c>
      <c r="CO206" s="49" t="s">
        <v>4773</v>
      </c>
      <c r="CP206" s="49">
        <v>14</v>
      </c>
      <c r="CQ206" s="69">
        <v>57.999999999999993</v>
      </c>
      <c r="CR206" s="67"/>
      <c r="CS206" s="49" t="s">
        <v>1579</v>
      </c>
      <c r="CT206" s="49" t="s">
        <v>1579</v>
      </c>
      <c r="CU206" s="67" t="s">
        <v>5986</v>
      </c>
      <c r="CV206" s="67" t="s">
        <v>5995</v>
      </c>
      <c r="CW206" s="49">
        <v>8.07</v>
      </c>
      <c r="CX206" s="69">
        <v>16.93</v>
      </c>
      <c r="CY206" s="67" t="s">
        <v>4774</v>
      </c>
      <c r="CZ206" s="67" t="s">
        <v>4774</v>
      </c>
      <c r="DA206" s="67" t="s">
        <v>4767</v>
      </c>
      <c r="DB206" s="49">
        <v>0</v>
      </c>
      <c r="DC206" s="49">
        <v>0</v>
      </c>
      <c r="DD206" s="49">
        <v>0</v>
      </c>
      <c r="DE206" s="49">
        <v>0</v>
      </c>
      <c r="DF206" s="49">
        <v>7</v>
      </c>
      <c r="DG206" s="49">
        <v>7</v>
      </c>
      <c r="DH206" s="49">
        <v>5</v>
      </c>
      <c r="DI206" s="69">
        <v>35.93</v>
      </c>
      <c r="DJ206" s="67"/>
      <c r="DK206" s="219">
        <v>38210000</v>
      </c>
      <c r="DL206" s="192">
        <v>796</v>
      </c>
      <c r="DM206" s="69">
        <v>5.8539649466846422E-2</v>
      </c>
      <c r="DN206" s="67"/>
      <c r="DO206" s="67" t="s">
        <v>1862</v>
      </c>
      <c r="DP206" s="67" t="s">
        <v>5947</v>
      </c>
      <c r="DQ206" s="67" t="s">
        <v>1862</v>
      </c>
      <c r="DR206" s="67" t="s">
        <v>5322</v>
      </c>
      <c r="DS206" s="67" t="s">
        <v>1561</v>
      </c>
      <c r="DT206" s="49">
        <v>2</v>
      </c>
    </row>
    <row r="207" spans="1:124" ht="43.2" x14ac:dyDescent="0.3">
      <c r="A207" s="49" t="s">
        <v>5557</v>
      </c>
      <c r="B207" s="49" t="s">
        <v>4110</v>
      </c>
      <c r="C207" s="49" t="s">
        <v>1561</v>
      </c>
      <c r="D207" s="67" t="s">
        <v>1601</v>
      </c>
      <c r="E207" s="67" t="s">
        <v>6604</v>
      </c>
      <c r="F207" s="67" t="s">
        <v>5319</v>
      </c>
      <c r="G207" s="49" t="s">
        <v>108</v>
      </c>
      <c r="H207" s="67" t="s">
        <v>6605</v>
      </c>
      <c r="I207" s="67" t="s">
        <v>4874</v>
      </c>
      <c r="J207" s="218">
        <v>750000</v>
      </c>
      <c r="K207" s="25" t="s">
        <v>108</v>
      </c>
      <c r="L207" s="26" t="s">
        <v>108</v>
      </c>
      <c r="M207" s="27">
        <v>3.97</v>
      </c>
      <c r="N207" s="23" t="s">
        <v>1609</v>
      </c>
      <c r="O207" s="23" t="s">
        <v>1610</v>
      </c>
      <c r="P207" s="24" t="s">
        <v>1862</v>
      </c>
      <c r="Q207" s="24" t="s">
        <v>1954</v>
      </c>
      <c r="R207" s="67"/>
      <c r="S207" s="28">
        <v>0</v>
      </c>
      <c r="T207" s="28">
        <v>25.36</v>
      </c>
      <c r="U207" s="28">
        <v>17.22</v>
      </c>
      <c r="V207" s="28">
        <v>5.74</v>
      </c>
      <c r="W207" s="67"/>
      <c r="X207" s="30">
        <v>5</v>
      </c>
      <c r="Y207" s="28">
        <v>0</v>
      </c>
      <c r="Z207" s="28">
        <v>29.523809523809522</v>
      </c>
      <c r="AA207" s="28">
        <v>25.36</v>
      </c>
      <c r="AB207" s="28">
        <v>95.93</v>
      </c>
      <c r="AC207" s="28">
        <v>17.22</v>
      </c>
      <c r="AD207" s="29">
        <v>0.32001675041876043</v>
      </c>
      <c r="AE207" s="28">
        <v>5.74</v>
      </c>
      <c r="AF207" s="28">
        <v>0</v>
      </c>
      <c r="AG207" s="67"/>
      <c r="AH207" s="49" t="s">
        <v>1609</v>
      </c>
      <c r="AI207" s="67" t="s">
        <v>1862</v>
      </c>
      <c r="AJ207" s="50" t="s">
        <v>1862</v>
      </c>
      <c r="AK207" s="49">
        <v>100</v>
      </c>
      <c r="AL207" s="50" t="s">
        <v>1561</v>
      </c>
      <c r="AM207" s="49" t="s">
        <v>1561</v>
      </c>
      <c r="AN207" s="50" t="s">
        <v>1561</v>
      </c>
      <c r="AO207" s="49" t="s">
        <v>1561</v>
      </c>
      <c r="AP207" s="49">
        <v>100</v>
      </c>
      <c r="AQ207" s="49" t="s">
        <v>1610</v>
      </c>
      <c r="AR207" s="49" t="s">
        <v>1610</v>
      </c>
      <c r="AS207" s="49">
        <v>100</v>
      </c>
      <c r="AT207" s="49" t="s">
        <v>1561</v>
      </c>
      <c r="AU207" s="49" t="s">
        <v>1561</v>
      </c>
      <c r="AV207" s="50" t="s">
        <v>1561</v>
      </c>
      <c r="AW207" s="49" t="s">
        <v>1561</v>
      </c>
      <c r="AX207" s="49">
        <v>100</v>
      </c>
      <c r="AY207" s="67" t="s">
        <v>1954</v>
      </c>
      <c r="AZ207" s="50" t="s">
        <v>1954</v>
      </c>
      <c r="BA207" s="49">
        <v>100</v>
      </c>
      <c r="BB207" s="50" t="s">
        <v>1561</v>
      </c>
      <c r="BC207" s="49" t="s">
        <v>1561</v>
      </c>
      <c r="BD207" s="50" t="s">
        <v>1561</v>
      </c>
      <c r="BE207" s="49" t="s">
        <v>1561</v>
      </c>
      <c r="BF207" s="50" t="s">
        <v>1561</v>
      </c>
      <c r="BG207" s="49" t="s">
        <v>1561</v>
      </c>
      <c r="BH207" s="49">
        <v>100</v>
      </c>
      <c r="BI207" s="67"/>
      <c r="BJ207" s="67" t="s">
        <v>4770</v>
      </c>
      <c r="BK207" s="68">
        <v>1</v>
      </c>
      <c r="BL207" s="218">
        <v>0</v>
      </c>
      <c r="BM207" s="218">
        <v>0</v>
      </c>
      <c r="BN207" s="218">
        <v>750000</v>
      </c>
      <c r="BO207" s="218">
        <v>750000</v>
      </c>
      <c r="BP207" s="67" t="s">
        <v>1561</v>
      </c>
      <c r="BQ207" s="218" t="s">
        <v>1561</v>
      </c>
      <c r="BR207" s="67" t="s">
        <v>1561</v>
      </c>
      <c r="BS207" s="218" t="s">
        <v>1561</v>
      </c>
      <c r="BT207" s="218">
        <v>0</v>
      </c>
      <c r="BU207" s="218">
        <v>750000</v>
      </c>
      <c r="BV207" s="67"/>
      <c r="BW207" s="67" t="s">
        <v>6606</v>
      </c>
      <c r="BX207" s="67" t="s">
        <v>6607</v>
      </c>
      <c r="BY207" s="49" t="s">
        <v>1580</v>
      </c>
      <c r="BZ207" s="67" t="s">
        <v>6608</v>
      </c>
      <c r="CA207" s="49" t="s">
        <v>5320</v>
      </c>
      <c r="CB207" s="49" t="s">
        <v>4760</v>
      </c>
      <c r="CC207" s="49">
        <v>6164</v>
      </c>
      <c r="CD207" s="54">
        <v>6164</v>
      </c>
      <c r="CE207" s="67"/>
      <c r="CF207" s="49" t="s">
        <v>4878</v>
      </c>
      <c r="CG207" s="49">
        <v>5</v>
      </c>
      <c r="CH207" s="67"/>
      <c r="CI207" s="49" t="s">
        <v>4857</v>
      </c>
      <c r="CJ207" s="49">
        <v>25</v>
      </c>
      <c r="CK207" s="49" t="s">
        <v>5140</v>
      </c>
      <c r="CL207" s="49">
        <v>20</v>
      </c>
      <c r="CM207" s="49" t="s">
        <v>4764</v>
      </c>
      <c r="CN207" s="49">
        <v>15</v>
      </c>
      <c r="CO207" s="49" t="s">
        <v>4773</v>
      </c>
      <c r="CP207" s="49">
        <v>14</v>
      </c>
      <c r="CQ207" s="69">
        <v>29.523809523809522</v>
      </c>
      <c r="CR207" s="67"/>
      <c r="CS207" s="49" t="s">
        <v>1579</v>
      </c>
      <c r="CT207" s="49" t="s">
        <v>1579</v>
      </c>
      <c r="CU207" s="67" t="s">
        <v>5945</v>
      </c>
      <c r="CV207" s="67" t="s">
        <v>5995</v>
      </c>
      <c r="CW207" s="49">
        <v>8.07</v>
      </c>
      <c r="CX207" s="69">
        <v>16.93</v>
      </c>
      <c r="CY207" s="67" t="s">
        <v>4774</v>
      </c>
      <c r="CZ207" s="67" t="s">
        <v>4774</v>
      </c>
      <c r="DA207" s="67" t="s">
        <v>4767</v>
      </c>
      <c r="DB207" s="49">
        <v>0</v>
      </c>
      <c r="DC207" s="49">
        <v>0</v>
      </c>
      <c r="DD207" s="49">
        <v>60</v>
      </c>
      <c r="DE207" s="49">
        <v>0</v>
      </c>
      <c r="DF207" s="49">
        <v>7</v>
      </c>
      <c r="DG207" s="49">
        <v>7</v>
      </c>
      <c r="DH207" s="49">
        <v>5</v>
      </c>
      <c r="DI207" s="69">
        <v>95.93</v>
      </c>
      <c r="DJ207" s="67"/>
      <c r="DK207" s="219">
        <v>38210000</v>
      </c>
      <c r="DL207" s="192">
        <v>796</v>
      </c>
      <c r="DM207" s="69">
        <v>0.32001675041876043</v>
      </c>
      <c r="DN207" s="67"/>
      <c r="DO207" s="67" t="s">
        <v>1862</v>
      </c>
      <c r="DP207" s="67" t="s">
        <v>5947</v>
      </c>
      <c r="DQ207" s="67" t="s">
        <v>1862</v>
      </c>
      <c r="DR207" s="67" t="s">
        <v>5322</v>
      </c>
      <c r="DS207" s="67" t="s">
        <v>1561</v>
      </c>
      <c r="DT207" s="49">
        <v>5</v>
      </c>
    </row>
    <row r="208" spans="1:124" ht="86.4" x14ac:dyDescent="0.3">
      <c r="A208" s="49" t="s">
        <v>5558</v>
      </c>
      <c r="B208" s="49" t="s">
        <v>4110</v>
      </c>
      <c r="C208" s="49" t="s">
        <v>1561</v>
      </c>
      <c r="D208" s="67" t="s">
        <v>1601</v>
      </c>
      <c r="E208" s="67" t="s">
        <v>6609</v>
      </c>
      <c r="F208" s="67" t="s">
        <v>5319</v>
      </c>
      <c r="G208" s="49" t="s">
        <v>108</v>
      </c>
      <c r="H208" s="67" t="s">
        <v>6610</v>
      </c>
      <c r="I208" s="67" t="s">
        <v>6443</v>
      </c>
      <c r="J208" s="218">
        <v>750000</v>
      </c>
      <c r="K208" s="25" t="s">
        <v>108</v>
      </c>
      <c r="L208" s="26" t="s">
        <v>108</v>
      </c>
      <c r="M208" s="27">
        <v>18.25</v>
      </c>
      <c r="N208" s="23" t="s">
        <v>1609</v>
      </c>
      <c r="O208" s="23" t="s">
        <v>1610</v>
      </c>
      <c r="P208" s="24" t="s">
        <v>1862</v>
      </c>
      <c r="Q208" s="24" t="s">
        <v>1954</v>
      </c>
      <c r="R208" s="67"/>
      <c r="S208" s="28">
        <v>22.01</v>
      </c>
      <c r="T208" s="28">
        <v>31.1</v>
      </c>
      <c r="U208" s="28">
        <v>40.67</v>
      </c>
      <c r="V208" s="28">
        <v>76.08</v>
      </c>
      <c r="W208" s="67"/>
      <c r="X208" s="30">
        <v>1005</v>
      </c>
      <c r="Y208" s="28">
        <v>22.01</v>
      </c>
      <c r="Z208" s="28">
        <v>35.238095238095234</v>
      </c>
      <c r="AA208" s="28">
        <v>31.1</v>
      </c>
      <c r="AB208" s="28">
        <v>105.93</v>
      </c>
      <c r="AC208" s="28">
        <v>40.67</v>
      </c>
      <c r="AD208" s="29">
        <v>64.323366834170855</v>
      </c>
      <c r="AE208" s="28">
        <v>76.08</v>
      </c>
      <c r="AF208" s="28">
        <v>0</v>
      </c>
      <c r="AG208" s="67"/>
      <c r="AH208" s="49" t="s">
        <v>1609</v>
      </c>
      <c r="AI208" s="67" t="s">
        <v>1862</v>
      </c>
      <c r="AJ208" s="50" t="s">
        <v>1862</v>
      </c>
      <c r="AK208" s="49">
        <v>100</v>
      </c>
      <c r="AL208" s="50" t="s">
        <v>1561</v>
      </c>
      <c r="AM208" s="49" t="s">
        <v>1561</v>
      </c>
      <c r="AN208" s="50" t="s">
        <v>1561</v>
      </c>
      <c r="AO208" s="49" t="s">
        <v>1561</v>
      </c>
      <c r="AP208" s="49">
        <v>100</v>
      </c>
      <c r="AQ208" s="49" t="s">
        <v>1610</v>
      </c>
      <c r="AR208" s="49" t="s">
        <v>1610</v>
      </c>
      <c r="AS208" s="49">
        <v>100</v>
      </c>
      <c r="AT208" s="49" t="s">
        <v>1561</v>
      </c>
      <c r="AU208" s="49" t="s">
        <v>1561</v>
      </c>
      <c r="AV208" s="50" t="s">
        <v>1561</v>
      </c>
      <c r="AW208" s="49" t="s">
        <v>1561</v>
      </c>
      <c r="AX208" s="49">
        <v>100</v>
      </c>
      <c r="AY208" s="67" t="s">
        <v>1954</v>
      </c>
      <c r="AZ208" s="50" t="s">
        <v>1954</v>
      </c>
      <c r="BA208" s="49">
        <v>100</v>
      </c>
      <c r="BB208" s="50" t="s">
        <v>1561</v>
      </c>
      <c r="BC208" s="49" t="s">
        <v>1561</v>
      </c>
      <c r="BD208" s="50" t="s">
        <v>1561</v>
      </c>
      <c r="BE208" s="49" t="s">
        <v>1561</v>
      </c>
      <c r="BF208" s="50" t="s">
        <v>1561</v>
      </c>
      <c r="BG208" s="49" t="s">
        <v>1561</v>
      </c>
      <c r="BH208" s="49">
        <v>100</v>
      </c>
      <c r="BI208" s="67"/>
      <c r="BJ208" s="67" t="s">
        <v>4770</v>
      </c>
      <c r="BK208" s="68">
        <v>1</v>
      </c>
      <c r="BL208" s="218">
        <v>0</v>
      </c>
      <c r="BM208" s="218">
        <v>0</v>
      </c>
      <c r="BN208" s="218">
        <v>750000</v>
      </c>
      <c r="BO208" s="218">
        <v>750000</v>
      </c>
      <c r="BP208" s="67" t="s">
        <v>1561</v>
      </c>
      <c r="BQ208" s="218" t="s">
        <v>1561</v>
      </c>
      <c r="BR208" s="67" t="s">
        <v>1561</v>
      </c>
      <c r="BS208" s="218" t="s">
        <v>1561</v>
      </c>
      <c r="BT208" s="218">
        <v>0</v>
      </c>
      <c r="BU208" s="218">
        <v>750000</v>
      </c>
      <c r="BV208" s="67"/>
      <c r="BW208" s="67" t="s">
        <v>6611</v>
      </c>
      <c r="BX208" s="67" t="s">
        <v>1561</v>
      </c>
      <c r="BY208" s="49" t="s">
        <v>1580</v>
      </c>
      <c r="BZ208" s="67" t="s">
        <v>6612</v>
      </c>
      <c r="CA208" s="49" t="s">
        <v>5320</v>
      </c>
      <c r="CB208" s="49" t="s">
        <v>4760</v>
      </c>
      <c r="CC208" s="49">
        <v>6163</v>
      </c>
      <c r="CD208" s="54">
        <v>6163</v>
      </c>
      <c r="CE208" s="67"/>
      <c r="CF208" s="49" t="s">
        <v>6446</v>
      </c>
      <c r="CG208" s="49">
        <v>1005</v>
      </c>
      <c r="CH208" s="67"/>
      <c r="CI208" s="49" t="s">
        <v>4857</v>
      </c>
      <c r="CJ208" s="49">
        <v>25</v>
      </c>
      <c r="CK208" s="49" t="s">
        <v>4763</v>
      </c>
      <c r="CL208" s="49">
        <v>32</v>
      </c>
      <c r="CM208" s="49" t="s">
        <v>4764</v>
      </c>
      <c r="CN208" s="49">
        <v>15</v>
      </c>
      <c r="CO208" s="49" t="s">
        <v>4773</v>
      </c>
      <c r="CP208" s="49">
        <v>14</v>
      </c>
      <c r="CQ208" s="69">
        <v>35.238095238095234</v>
      </c>
      <c r="CR208" s="67"/>
      <c r="CS208" s="49" t="s">
        <v>1579</v>
      </c>
      <c r="CT208" s="49" t="s">
        <v>1579</v>
      </c>
      <c r="CU208" s="67" t="s">
        <v>5945</v>
      </c>
      <c r="CV208" s="67" t="s">
        <v>5949</v>
      </c>
      <c r="CW208" s="49">
        <v>8.07</v>
      </c>
      <c r="CX208" s="69">
        <v>16.93</v>
      </c>
      <c r="CY208" s="67" t="s">
        <v>4774</v>
      </c>
      <c r="CZ208" s="67" t="s">
        <v>4774</v>
      </c>
      <c r="DA208" s="67" t="s">
        <v>4767</v>
      </c>
      <c r="DB208" s="49">
        <v>0</v>
      </c>
      <c r="DC208" s="49">
        <v>0</v>
      </c>
      <c r="DD208" s="49">
        <v>60</v>
      </c>
      <c r="DE208" s="49">
        <v>10</v>
      </c>
      <c r="DF208" s="49">
        <v>7</v>
      </c>
      <c r="DG208" s="49">
        <v>7</v>
      </c>
      <c r="DH208" s="49">
        <v>5</v>
      </c>
      <c r="DI208" s="69">
        <v>105.93</v>
      </c>
      <c r="DJ208" s="67"/>
      <c r="DK208" s="219">
        <v>38210000</v>
      </c>
      <c r="DL208" s="192">
        <v>796</v>
      </c>
      <c r="DM208" s="69">
        <v>64.323366834170855</v>
      </c>
      <c r="DN208" s="67"/>
      <c r="DO208" s="67" t="s">
        <v>1862</v>
      </c>
      <c r="DP208" s="67" t="s">
        <v>5947</v>
      </c>
      <c r="DQ208" s="67" t="s">
        <v>1862</v>
      </c>
      <c r="DR208" s="67" t="s">
        <v>5322</v>
      </c>
      <c r="DS208" s="67" t="s">
        <v>1561</v>
      </c>
      <c r="DT208" s="49">
        <v>4</v>
      </c>
    </row>
    <row r="209" spans="1:124" ht="57.6" x14ac:dyDescent="0.3">
      <c r="A209" s="49" t="s">
        <v>5559</v>
      </c>
      <c r="B209" s="49" t="s">
        <v>4110</v>
      </c>
      <c r="C209" s="49" t="s">
        <v>1561</v>
      </c>
      <c r="D209" s="67" t="s">
        <v>1601</v>
      </c>
      <c r="E209" s="67" t="s">
        <v>6613</v>
      </c>
      <c r="F209" s="67" t="s">
        <v>5319</v>
      </c>
      <c r="G209" s="49" t="s">
        <v>108</v>
      </c>
      <c r="H209" s="67" t="s">
        <v>6614</v>
      </c>
      <c r="I209" s="67" t="s">
        <v>5013</v>
      </c>
      <c r="J209" s="218">
        <v>2200000</v>
      </c>
      <c r="K209" s="25" t="s">
        <v>108</v>
      </c>
      <c r="L209" s="26" t="s">
        <v>108</v>
      </c>
      <c r="M209" s="27">
        <v>12.75</v>
      </c>
      <c r="N209" s="23" t="s">
        <v>1609</v>
      </c>
      <c r="O209" s="23" t="s">
        <v>1610</v>
      </c>
      <c r="P209" s="24" t="s">
        <v>1862</v>
      </c>
      <c r="Q209" s="24" t="s">
        <v>1954</v>
      </c>
      <c r="R209" s="67"/>
      <c r="S209" s="28">
        <v>14.35</v>
      </c>
      <c r="T209" s="28">
        <v>17.22</v>
      </c>
      <c r="U209" s="28">
        <v>40.67</v>
      </c>
      <c r="V209" s="28">
        <v>54.07</v>
      </c>
      <c r="W209" s="67"/>
      <c r="X209" s="30">
        <v>805</v>
      </c>
      <c r="Y209" s="28">
        <v>14.35</v>
      </c>
      <c r="Z209" s="28">
        <v>26.261904761904759</v>
      </c>
      <c r="AA209" s="28">
        <v>17.22</v>
      </c>
      <c r="AB209" s="28">
        <v>105.93</v>
      </c>
      <c r="AC209" s="28">
        <v>40.67</v>
      </c>
      <c r="AD209" s="29">
        <v>17.56455573321151</v>
      </c>
      <c r="AE209" s="28">
        <v>54.07</v>
      </c>
      <c r="AF209" s="28">
        <v>0</v>
      </c>
      <c r="AG209" s="67"/>
      <c r="AH209" s="49" t="s">
        <v>1609</v>
      </c>
      <c r="AI209" s="67" t="s">
        <v>1862</v>
      </c>
      <c r="AJ209" s="50" t="s">
        <v>1862</v>
      </c>
      <c r="AK209" s="49">
        <v>100</v>
      </c>
      <c r="AL209" s="50" t="s">
        <v>1561</v>
      </c>
      <c r="AM209" s="49" t="s">
        <v>1561</v>
      </c>
      <c r="AN209" s="50" t="s">
        <v>1561</v>
      </c>
      <c r="AO209" s="49" t="s">
        <v>1561</v>
      </c>
      <c r="AP209" s="49">
        <v>100</v>
      </c>
      <c r="AQ209" s="49" t="s">
        <v>1610</v>
      </c>
      <c r="AR209" s="49" t="s">
        <v>1610</v>
      </c>
      <c r="AS209" s="49">
        <v>100</v>
      </c>
      <c r="AT209" s="49" t="s">
        <v>1561</v>
      </c>
      <c r="AU209" s="49" t="s">
        <v>1561</v>
      </c>
      <c r="AV209" s="50" t="s">
        <v>1561</v>
      </c>
      <c r="AW209" s="49" t="s">
        <v>1561</v>
      </c>
      <c r="AX209" s="49">
        <v>100</v>
      </c>
      <c r="AY209" s="67" t="s">
        <v>1954</v>
      </c>
      <c r="AZ209" s="50" t="s">
        <v>1954</v>
      </c>
      <c r="BA209" s="49">
        <v>100</v>
      </c>
      <c r="BB209" s="50" t="s">
        <v>1561</v>
      </c>
      <c r="BC209" s="49" t="s">
        <v>1561</v>
      </c>
      <c r="BD209" s="50" t="s">
        <v>1561</v>
      </c>
      <c r="BE209" s="49" t="s">
        <v>1561</v>
      </c>
      <c r="BF209" s="50" t="s">
        <v>1561</v>
      </c>
      <c r="BG209" s="49" t="s">
        <v>1561</v>
      </c>
      <c r="BH209" s="49">
        <v>100</v>
      </c>
      <c r="BI209" s="67"/>
      <c r="BJ209" s="67" t="s">
        <v>4770</v>
      </c>
      <c r="BK209" s="68">
        <v>1</v>
      </c>
      <c r="BL209" s="218">
        <v>0</v>
      </c>
      <c r="BM209" s="218">
        <v>0</v>
      </c>
      <c r="BN209" s="218">
        <v>2200000</v>
      </c>
      <c r="BO209" s="218">
        <v>2200000</v>
      </c>
      <c r="BP209" s="67" t="s">
        <v>1561</v>
      </c>
      <c r="BQ209" s="218" t="s">
        <v>1561</v>
      </c>
      <c r="BR209" s="67" t="s">
        <v>1561</v>
      </c>
      <c r="BS209" s="218" t="s">
        <v>1561</v>
      </c>
      <c r="BT209" s="218">
        <v>0</v>
      </c>
      <c r="BU209" s="218">
        <v>2200000</v>
      </c>
      <c r="BV209" s="67"/>
      <c r="BW209" s="67" t="s">
        <v>6615</v>
      </c>
      <c r="BX209" s="67" t="s">
        <v>1561</v>
      </c>
      <c r="BY209" s="49" t="s">
        <v>1580</v>
      </c>
      <c r="BZ209" s="67" t="s">
        <v>5321</v>
      </c>
      <c r="CA209" s="49" t="s">
        <v>5320</v>
      </c>
      <c r="CB209" s="49" t="s">
        <v>4760</v>
      </c>
      <c r="CC209" s="49">
        <v>6153</v>
      </c>
      <c r="CD209" s="54">
        <v>6153</v>
      </c>
      <c r="CE209" s="67"/>
      <c r="CF209" s="49" t="s">
        <v>5016</v>
      </c>
      <c r="CG209" s="49">
        <v>805</v>
      </c>
      <c r="CH209" s="67"/>
      <c r="CI209" s="49" t="s">
        <v>4857</v>
      </c>
      <c r="CJ209" s="49">
        <v>25</v>
      </c>
      <c r="CK209" s="49" t="s">
        <v>5944</v>
      </c>
      <c r="CL209" s="49">
        <v>10</v>
      </c>
      <c r="CM209" s="49" t="s">
        <v>5017</v>
      </c>
      <c r="CN209" s="49">
        <v>24</v>
      </c>
      <c r="CO209" s="49" t="s">
        <v>4773</v>
      </c>
      <c r="CP209" s="49">
        <v>14</v>
      </c>
      <c r="CQ209" s="69">
        <v>26.261904761904759</v>
      </c>
      <c r="CR209" s="67"/>
      <c r="CS209" s="49" t="s">
        <v>1579</v>
      </c>
      <c r="CT209" s="49" t="s">
        <v>1579</v>
      </c>
      <c r="CU209" s="67" t="s">
        <v>5945</v>
      </c>
      <c r="CV209" s="67" t="s">
        <v>5949</v>
      </c>
      <c r="CW209" s="49">
        <v>8.07</v>
      </c>
      <c r="CX209" s="69">
        <v>16.93</v>
      </c>
      <c r="CY209" s="67" t="s">
        <v>4774</v>
      </c>
      <c r="CZ209" s="67" t="s">
        <v>4774</v>
      </c>
      <c r="DA209" s="67" t="s">
        <v>4767</v>
      </c>
      <c r="DB209" s="49">
        <v>0</v>
      </c>
      <c r="DC209" s="49">
        <v>0</v>
      </c>
      <c r="DD209" s="49">
        <v>60</v>
      </c>
      <c r="DE209" s="49">
        <v>10</v>
      </c>
      <c r="DF209" s="49">
        <v>7</v>
      </c>
      <c r="DG209" s="49">
        <v>7</v>
      </c>
      <c r="DH209" s="49">
        <v>5</v>
      </c>
      <c r="DI209" s="69">
        <v>105.93</v>
      </c>
      <c r="DJ209" s="67"/>
      <c r="DK209" s="219">
        <v>38210000</v>
      </c>
      <c r="DL209" s="192">
        <v>796</v>
      </c>
      <c r="DM209" s="69">
        <v>17.56455573321151</v>
      </c>
      <c r="DN209" s="67"/>
      <c r="DO209" s="67" t="s">
        <v>1862</v>
      </c>
      <c r="DP209" s="67" t="s">
        <v>5947</v>
      </c>
      <c r="DQ209" s="67" t="s">
        <v>1862</v>
      </c>
      <c r="DR209" s="67" t="s">
        <v>5322</v>
      </c>
      <c r="DS209" s="67" t="s">
        <v>1561</v>
      </c>
      <c r="DT209" s="49">
        <v>5</v>
      </c>
    </row>
    <row r="210" spans="1:124" ht="72" x14ac:dyDescent="0.3">
      <c r="A210" s="49" t="s">
        <v>5560</v>
      </c>
      <c r="B210" s="49" t="s">
        <v>4110</v>
      </c>
      <c r="C210" s="49" t="s">
        <v>1561</v>
      </c>
      <c r="D210" s="67" t="s">
        <v>1601</v>
      </c>
      <c r="E210" s="67" t="s">
        <v>6616</v>
      </c>
      <c r="F210" s="67" t="s">
        <v>5319</v>
      </c>
      <c r="G210" s="49" t="s">
        <v>108</v>
      </c>
      <c r="H210" s="67" t="s">
        <v>6617</v>
      </c>
      <c r="I210" s="67" t="s">
        <v>4874</v>
      </c>
      <c r="J210" s="218">
        <v>500000</v>
      </c>
      <c r="K210" s="25" t="s">
        <v>108</v>
      </c>
      <c r="L210" s="26" t="s">
        <v>108</v>
      </c>
      <c r="M210" s="27">
        <v>6.6</v>
      </c>
      <c r="N210" s="23" t="s">
        <v>1609</v>
      </c>
      <c r="O210" s="23" t="s">
        <v>1610</v>
      </c>
      <c r="P210" s="24" t="s">
        <v>1862</v>
      </c>
      <c r="Q210" s="24" t="s">
        <v>1954</v>
      </c>
      <c r="R210" s="67"/>
      <c r="S210" s="28">
        <v>0</v>
      </c>
      <c r="T210" s="28">
        <v>48.8</v>
      </c>
      <c r="U210" s="28">
        <v>17.22</v>
      </c>
      <c r="V210" s="28">
        <v>8.61</v>
      </c>
      <c r="W210" s="67"/>
      <c r="X210" s="30">
        <v>5</v>
      </c>
      <c r="Y210" s="28">
        <v>0</v>
      </c>
      <c r="Z210" s="28">
        <v>60.476190476190474</v>
      </c>
      <c r="AA210" s="28">
        <v>48.8</v>
      </c>
      <c r="AB210" s="28">
        <v>95.93</v>
      </c>
      <c r="AC210" s="28">
        <v>17.22</v>
      </c>
      <c r="AD210" s="29">
        <v>0.48002512562814065</v>
      </c>
      <c r="AE210" s="28">
        <v>8.61</v>
      </c>
      <c r="AF210" s="28">
        <v>0</v>
      </c>
      <c r="AG210" s="67"/>
      <c r="AH210" s="49" t="s">
        <v>1609</v>
      </c>
      <c r="AI210" s="67" t="s">
        <v>1862</v>
      </c>
      <c r="AJ210" s="50" t="s">
        <v>1862</v>
      </c>
      <c r="AK210" s="49">
        <v>100</v>
      </c>
      <c r="AL210" s="50" t="s">
        <v>1561</v>
      </c>
      <c r="AM210" s="49" t="s">
        <v>1561</v>
      </c>
      <c r="AN210" s="50" t="s">
        <v>1561</v>
      </c>
      <c r="AO210" s="49" t="s">
        <v>1561</v>
      </c>
      <c r="AP210" s="49">
        <v>100</v>
      </c>
      <c r="AQ210" s="49" t="s">
        <v>1610</v>
      </c>
      <c r="AR210" s="49" t="s">
        <v>1610</v>
      </c>
      <c r="AS210" s="49">
        <v>100</v>
      </c>
      <c r="AT210" s="49" t="s">
        <v>1561</v>
      </c>
      <c r="AU210" s="49" t="s">
        <v>1561</v>
      </c>
      <c r="AV210" s="50" t="s">
        <v>1561</v>
      </c>
      <c r="AW210" s="49" t="s">
        <v>1561</v>
      </c>
      <c r="AX210" s="49">
        <v>100</v>
      </c>
      <c r="AY210" s="67" t="s">
        <v>1954</v>
      </c>
      <c r="AZ210" s="50" t="s">
        <v>1954</v>
      </c>
      <c r="BA210" s="49">
        <v>100</v>
      </c>
      <c r="BB210" s="50" t="s">
        <v>1561</v>
      </c>
      <c r="BC210" s="49" t="s">
        <v>1561</v>
      </c>
      <c r="BD210" s="50" t="s">
        <v>1561</v>
      </c>
      <c r="BE210" s="49" t="s">
        <v>1561</v>
      </c>
      <c r="BF210" s="50" t="s">
        <v>1561</v>
      </c>
      <c r="BG210" s="49" t="s">
        <v>1561</v>
      </c>
      <c r="BH210" s="49">
        <v>100</v>
      </c>
      <c r="BI210" s="67"/>
      <c r="BJ210" s="67" t="s">
        <v>4770</v>
      </c>
      <c r="BK210" s="68">
        <v>1</v>
      </c>
      <c r="BL210" s="218">
        <v>0</v>
      </c>
      <c r="BM210" s="218">
        <v>0</v>
      </c>
      <c r="BN210" s="218">
        <v>500000</v>
      </c>
      <c r="BO210" s="218">
        <v>500000</v>
      </c>
      <c r="BP210" s="67" t="s">
        <v>1561</v>
      </c>
      <c r="BQ210" s="218" t="s">
        <v>1561</v>
      </c>
      <c r="BR210" s="67" t="s">
        <v>1561</v>
      </c>
      <c r="BS210" s="218" t="s">
        <v>1561</v>
      </c>
      <c r="BT210" s="218">
        <v>0</v>
      </c>
      <c r="BU210" s="218">
        <v>500000</v>
      </c>
      <c r="BV210" s="67"/>
      <c r="BW210" s="67" t="s">
        <v>6618</v>
      </c>
      <c r="BX210" s="67" t="s">
        <v>1561</v>
      </c>
      <c r="BY210" s="49" t="s">
        <v>1580</v>
      </c>
      <c r="BZ210" s="67" t="s">
        <v>6608</v>
      </c>
      <c r="CA210" s="49" t="s">
        <v>5320</v>
      </c>
      <c r="CB210" s="49" t="s">
        <v>4760</v>
      </c>
      <c r="CC210" s="49">
        <v>6162</v>
      </c>
      <c r="CD210" s="54">
        <v>6162</v>
      </c>
      <c r="CE210" s="67"/>
      <c r="CF210" s="49" t="s">
        <v>4878</v>
      </c>
      <c r="CG210" s="49">
        <v>5</v>
      </c>
      <c r="CH210" s="67"/>
      <c r="CI210" s="49" t="s">
        <v>4857</v>
      </c>
      <c r="CJ210" s="49">
        <v>25</v>
      </c>
      <c r="CK210" s="49" t="s">
        <v>5062</v>
      </c>
      <c r="CL210" s="49">
        <v>85</v>
      </c>
      <c r="CM210" s="49" t="s">
        <v>4764</v>
      </c>
      <c r="CN210" s="49">
        <v>15</v>
      </c>
      <c r="CO210" s="49" t="s">
        <v>4773</v>
      </c>
      <c r="CP210" s="49">
        <v>14</v>
      </c>
      <c r="CQ210" s="69">
        <v>60.476190476190474</v>
      </c>
      <c r="CR210" s="67"/>
      <c r="CS210" s="49" t="s">
        <v>1579</v>
      </c>
      <c r="CT210" s="49" t="s">
        <v>1579</v>
      </c>
      <c r="CU210" s="67" t="s">
        <v>5945</v>
      </c>
      <c r="CV210" s="67" t="s">
        <v>5995</v>
      </c>
      <c r="CW210" s="49">
        <v>8.07</v>
      </c>
      <c r="CX210" s="69">
        <v>16.93</v>
      </c>
      <c r="CY210" s="67" t="s">
        <v>4774</v>
      </c>
      <c r="CZ210" s="67" t="s">
        <v>4774</v>
      </c>
      <c r="DA210" s="67" t="s">
        <v>4767</v>
      </c>
      <c r="DB210" s="49">
        <v>0</v>
      </c>
      <c r="DC210" s="49">
        <v>0</v>
      </c>
      <c r="DD210" s="49">
        <v>60</v>
      </c>
      <c r="DE210" s="49">
        <v>0</v>
      </c>
      <c r="DF210" s="49">
        <v>7</v>
      </c>
      <c r="DG210" s="49">
        <v>7</v>
      </c>
      <c r="DH210" s="49">
        <v>5</v>
      </c>
      <c r="DI210" s="69">
        <v>95.93</v>
      </c>
      <c r="DJ210" s="67"/>
      <c r="DK210" s="219">
        <v>38210000</v>
      </c>
      <c r="DL210" s="192">
        <v>796</v>
      </c>
      <c r="DM210" s="69">
        <v>0.48002512562814065</v>
      </c>
      <c r="DN210" s="67"/>
      <c r="DO210" s="67" t="s">
        <v>1862</v>
      </c>
      <c r="DP210" s="67" t="s">
        <v>5947</v>
      </c>
      <c r="DQ210" s="67" t="s">
        <v>1862</v>
      </c>
      <c r="DR210" s="67" t="s">
        <v>5322</v>
      </c>
      <c r="DS210" s="67" t="s">
        <v>1561</v>
      </c>
      <c r="DT210" s="49">
        <v>7</v>
      </c>
    </row>
    <row r="211" spans="1:124" ht="43.2" x14ac:dyDescent="0.3">
      <c r="A211" s="49" t="s">
        <v>5561</v>
      </c>
      <c r="B211" s="49" t="s">
        <v>4110</v>
      </c>
      <c r="C211" s="49" t="s">
        <v>1561</v>
      </c>
      <c r="D211" s="67" t="s">
        <v>1601</v>
      </c>
      <c r="E211" s="67" t="s">
        <v>6619</v>
      </c>
      <c r="F211" s="67" t="s">
        <v>4791</v>
      </c>
      <c r="G211" s="49" t="s">
        <v>108</v>
      </c>
      <c r="H211" s="67" t="s">
        <v>6620</v>
      </c>
      <c r="I211" s="67" t="s">
        <v>4757</v>
      </c>
      <c r="J211" s="218">
        <v>3890000</v>
      </c>
      <c r="K211" s="25" t="s">
        <v>108</v>
      </c>
      <c r="L211" s="26" t="s">
        <v>108</v>
      </c>
      <c r="M211" s="27">
        <v>20.100000000000001</v>
      </c>
      <c r="N211" s="23" t="s">
        <v>1744</v>
      </c>
      <c r="O211" s="23" t="s">
        <v>1811</v>
      </c>
      <c r="P211" s="24" t="s">
        <v>1869</v>
      </c>
      <c r="Q211" s="24" t="s">
        <v>4112</v>
      </c>
      <c r="R211" s="67"/>
      <c r="S211" s="28">
        <v>47.37</v>
      </c>
      <c r="T211" s="28">
        <v>2.39</v>
      </c>
      <c r="U211" s="28">
        <v>46.41</v>
      </c>
      <c r="V211" s="28">
        <v>56.94</v>
      </c>
      <c r="W211" s="67"/>
      <c r="X211" s="30">
        <v>1105</v>
      </c>
      <c r="Y211" s="28">
        <v>47.37</v>
      </c>
      <c r="Z211" s="28">
        <v>23.357142857142854</v>
      </c>
      <c r="AA211" s="28">
        <v>2.39</v>
      </c>
      <c r="AB211" s="28">
        <v>108.18</v>
      </c>
      <c r="AC211" s="28">
        <v>46.41</v>
      </c>
      <c r="AD211" s="29">
        <v>20.365269786863614</v>
      </c>
      <c r="AE211" s="28">
        <v>56.94</v>
      </c>
      <c r="AF211" s="28">
        <v>0</v>
      </c>
      <c r="AG211" s="67"/>
      <c r="AH211" s="49" t="s">
        <v>1744</v>
      </c>
      <c r="AI211" s="67" t="s">
        <v>1869</v>
      </c>
      <c r="AJ211" s="50" t="s">
        <v>1869</v>
      </c>
      <c r="AK211" s="49">
        <v>100</v>
      </c>
      <c r="AL211" s="50" t="s">
        <v>1561</v>
      </c>
      <c r="AM211" s="49" t="s">
        <v>1561</v>
      </c>
      <c r="AN211" s="50" t="s">
        <v>1561</v>
      </c>
      <c r="AO211" s="49" t="s">
        <v>1561</v>
      </c>
      <c r="AP211" s="49">
        <v>100</v>
      </c>
      <c r="AQ211" s="49" t="s">
        <v>1811</v>
      </c>
      <c r="AR211" s="49" t="s">
        <v>1811</v>
      </c>
      <c r="AS211" s="49">
        <v>100</v>
      </c>
      <c r="AT211" s="49" t="s">
        <v>1561</v>
      </c>
      <c r="AU211" s="49" t="s">
        <v>1561</v>
      </c>
      <c r="AV211" s="50" t="s">
        <v>1561</v>
      </c>
      <c r="AW211" s="49" t="s">
        <v>1561</v>
      </c>
      <c r="AX211" s="49">
        <v>100</v>
      </c>
      <c r="AY211" s="67" t="s">
        <v>4112</v>
      </c>
      <c r="AZ211" s="50" t="s">
        <v>4112</v>
      </c>
      <c r="BA211" s="49">
        <v>100</v>
      </c>
      <c r="BB211" s="50" t="s">
        <v>1561</v>
      </c>
      <c r="BC211" s="49" t="s">
        <v>1561</v>
      </c>
      <c r="BD211" s="50" t="s">
        <v>1561</v>
      </c>
      <c r="BE211" s="49" t="s">
        <v>1561</v>
      </c>
      <c r="BF211" s="50" t="s">
        <v>1561</v>
      </c>
      <c r="BG211" s="49" t="s">
        <v>1561</v>
      </c>
      <c r="BH211" s="49">
        <v>100</v>
      </c>
      <c r="BI211" s="67"/>
      <c r="BJ211" s="67" t="s">
        <v>6621</v>
      </c>
      <c r="BK211" s="68">
        <v>2</v>
      </c>
      <c r="BL211" s="218">
        <v>0</v>
      </c>
      <c r="BM211" s="218">
        <v>0</v>
      </c>
      <c r="BN211" s="218">
        <v>3890000</v>
      </c>
      <c r="BO211" s="218">
        <v>3890000</v>
      </c>
      <c r="BP211" s="67" t="s">
        <v>1561</v>
      </c>
      <c r="BQ211" s="218" t="s">
        <v>1561</v>
      </c>
      <c r="BR211" s="67" t="s">
        <v>1561</v>
      </c>
      <c r="BS211" s="218" t="s">
        <v>1561</v>
      </c>
      <c r="BT211" s="218">
        <v>0</v>
      </c>
      <c r="BU211" s="218">
        <v>3890000</v>
      </c>
      <c r="BV211" s="67"/>
      <c r="BW211" s="67" t="s">
        <v>6622</v>
      </c>
      <c r="BX211" s="67" t="s">
        <v>1561</v>
      </c>
      <c r="BY211" s="49" t="s">
        <v>1581</v>
      </c>
      <c r="BZ211" s="67" t="s">
        <v>1561</v>
      </c>
      <c r="CA211" s="49" t="s">
        <v>4792</v>
      </c>
      <c r="CB211" s="49" t="s">
        <v>4760</v>
      </c>
      <c r="CC211" s="49">
        <v>2730</v>
      </c>
      <c r="CD211" s="54">
        <v>2730</v>
      </c>
      <c r="CE211" s="67"/>
      <c r="CF211" s="49" t="s">
        <v>4761</v>
      </c>
      <c r="CG211" s="49">
        <v>1105</v>
      </c>
      <c r="CH211" s="67"/>
      <c r="CI211" s="49" t="s">
        <v>4762</v>
      </c>
      <c r="CJ211" s="49">
        <v>35</v>
      </c>
      <c r="CK211" s="49" t="s">
        <v>5944</v>
      </c>
      <c r="CL211" s="49">
        <v>10</v>
      </c>
      <c r="CM211" s="49" t="s">
        <v>4786</v>
      </c>
      <c r="CN211" s="49">
        <v>8</v>
      </c>
      <c r="CO211" s="49" t="s">
        <v>4765</v>
      </c>
      <c r="CP211" s="49">
        <v>12</v>
      </c>
      <c r="CQ211" s="69">
        <v>23.357142857142854</v>
      </c>
      <c r="CR211" s="67"/>
      <c r="CS211" s="49" t="s">
        <v>1579</v>
      </c>
      <c r="CT211" s="49" t="s">
        <v>1579</v>
      </c>
      <c r="CU211" s="67" t="s">
        <v>5945</v>
      </c>
      <c r="CV211" s="67" t="s">
        <v>5949</v>
      </c>
      <c r="CW211" s="49">
        <v>5.82</v>
      </c>
      <c r="CX211" s="69">
        <v>19.18</v>
      </c>
      <c r="CY211" s="67" t="s">
        <v>4774</v>
      </c>
      <c r="CZ211" s="67" t="s">
        <v>4774</v>
      </c>
      <c r="DA211" s="67" t="s">
        <v>4767</v>
      </c>
      <c r="DB211" s="49">
        <v>0</v>
      </c>
      <c r="DC211" s="49">
        <v>0</v>
      </c>
      <c r="DD211" s="49">
        <v>60</v>
      </c>
      <c r="DE211" s="49">
        <v>10</v>
      </c>
      <c r="DF211" s="49">
        <v>7</v>
      </c>
      <c r="DG211" s="49">
        <v>7</v>
      </c>
      <c r="DH211" s="49">
        <v>5</v>
      </c>
      <c r="DI211" s="69">
        <v>108.18</v>
      </c>
      <c r="DJ211" s="67"/>
      <c r="DK211" s="219">
        <v>13550000</v>
      </c>
      <c r="DL211" s="192">
        <v>189</v>
      </c>
      <c r="DM211" s="69">
        <v>20.365269786863614</v>
      </c>
      <c r="DN211" s="67"/>
      <c r="DO211" s="67" t="s">
        <v>1869</v>
      </c>
      <c r="DP211" s="67" t="s">
        <v>5947</v>
      </c>
      <c r="DQ211" s="67" t="s">
        <v>1869</v>
      </c>
      <c r="DR211" s="67" t="s">
        <v>6623</v>
      </c>
      <c r="DS211" s="67" t="s">
        <v>1561</v>
      </c>
      <c r="DT211" s="49">
        <v>1</v>
      </c>
    </row>
  </sheetData>
  <autoFilter ref="A2:DT211" xr:uid="{924ECA10-AE0B-4A16-B6B9-2300F738D2FB}">
    <sortState xmlns:xlrd2="http://schemas.microsoft.com/office/spreadsheetml/2017/richdata2" ref="A3:DT211">
      <sortCondition ref="A2:A211"/>
    </sortState>
  </autoFilter>
  <mergeCells count="11">
    <mergeCell ref="CF1:CG1"/>
    <mergeCell ref="CI1:CQ1"/>
    <mergeCell ref="CS1:DI1"/>
    <mergeCell ref="DK1:DM1"/>
    <mergeCell ref="DO1:DT1"/>
    <mergeCell ref="BX1:CD1"/>
    <mergeCell ref="B1:Q1"/>
    <mergeCell ref="S1:V1"/>
    <mergeCell ref="X1:AF1"/>
    <mergeCell ref="AH1:BH1"/>
    <mergeCell ref="BJ1:BU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C2AA-1955-4705-B0D3-A5CC0DB08A63}">
  <dimension ref="A1:DA58"/>
  <sheetViews>
    <sheetView zoomScale="70" zoomScaleNormal="70" workbookViewId="0">
      <pane xSplit="1" ySplit="2" topLeftCell="B3" activePane="bottomRight" state="frozen"/>
      <selection pane="topRight" activeCell="C1" sqref="C1"/>
      <selection pane="bottomLeft" activeCell="A4" sqref="A4"/>
      <selection pane="bottomRight" activeCell="A2" sqref="A2"/>
    </sheetView>
  </sheetViews>
  <sheetFormatPr defaultColWidth="8.88671875" defaultRowHeight="15" customHeight="1" outlineLevelCol="1" x14ac:dyDescent="0.3"/>
  <cols>
    <col min="1" max="1" width="15.33203125" style="12" customWidth="1"/>
    <col min="2" max="2" width="8.88671875" style="12" customWidth="1"/>
    <col min="3" max="3" width="8.88671875" style="11" customWidth="1"/>
    <col min="4" max="4" width="10.44140625" style="11" customWidth="1"/>
    <col min="5" max="5" width="25.5546875" style="11" customWidth="1"/>
    <col min="6" max="6" width="30.44140625" style="11" customWidth="1"/>
    <col min="7" max="7" width="15.33203125" style="11" customWidth="1"/>
    <col min="8" max="8" width="36" style="11" customWidth="1"/>
    <col min="9" max="9" width="27.44140625" style="11" customWidth="1"/>
    <col min="10" max="10" width="20.33203125" style="11" customWidth="1"/>
    <col min="11" max="13" width="15.6640625" style="11" customWidth="1"/>
    <col min="14" max="14" width="12.33203125" style="12" customWidth="1" collapsed="1"/>
    <col min="15" max="15" width="14.33203125" style="12" customWidth="1" collapsed="1"/>
    <col min="16" max="16" width="20.33203125" style="47" customWidth="1"/>
    <col min="17" max="17" width="17" style="47" customWidth="1" collapsed="1"/>
    <col min="18" max="18" width="5.6640625" style="11" customWidth="1"/>
    <col min="19" max="22" width="15.6640625" style="12" customWidth="1"/>
    <col min="23" max="23" width="5.6640625" style="12" customWidth="1"/>
    <col min="24" max="27" width="15.6640625" style="12" customWidth="1"/>
    <col min="28" max="28" width="5.6640625" style="12" customWidth="1"/>
    <col min="29" max="29" width="15.6640625" style="201" customWidth="1"/>
    <col min="30" max="36" width="15.6640625" style="12" customWidth="1"/>
    <col min="37" max="37" width="5.6640625" style="12" customWidth="1"/>
    <col min="38" max="45" width="15.6640625" style="12" customWidth="1"/>
    <col min="46" max="46" width="5.6640625" style="11" customWidth="1"/>
    <col min="47" max="47" width="20.33203125" style="47" customWidth="1"/>
    <col min="48" max="48" width="12.109375" style="47" hidden="1" customWidth="1" outlineLevel="1"/>
    <col min="49" max="49" width="12.109375" style="12" hidden="1" customWidth="1" outlineLevel="1"/>
    <col min="50" max="50" width="12.109375" style="47" hidden="1" customWidth="1" outlineLevel="1"/>
    <col min="51" max="51" width="12.109375" style="12" hidden="1" customWidth="1" outlineLevel="1"/>
    <col min="52" max="52" width="12.109375" style="47" hidden="1" customWidth="1" outlineLevel="1"/>
    <col min="53" max="57" width="12.109375" style="12" hidden="1" customWidth="1" outlineLevel="1"/>
    <col min="58" max="58" width="12.33203125" style="12" customWidth="1" collapsed="1"/>
    <col min="59" max="59" width="13.6640625" style="12" customWidth="1"/>
    <col min="60" max="65" width="12.109375" style="12" hidden="1" customWidth="1" outlineLevel="1"/>
    <col min="66" max="66" width="16.88671875" style="47" customWidth="1" collapsed="1"/>
    <col min="67" max="67" width="12.109375" style="47" hidden="1" customWidth="1" outlineLevel="1"/>
    <col min="68" max="68" width="12.109375" style="12" hidden="1" customWidth="1" outlineLevel="1"/>
    <col min="69" max="69" width="12.109375" style="47" hidden="1" customWidth="1" outlineLevel="1"/>
    <col min="70" max="70" width="12.109375" style="12" hidden="1" customWidth="1" outlineLevel="1"/>
    <col min="71" max="71" width="12.109375" style="47" hidden="1" customWidth="1" outlineLevel="1"/>
    <col min="72" max="72" width="12.109375" style="12" hidden="1" customWidth="1" outlineLevel="1"/>
    <col min="73" max="73" width="12.109375" style="47" hidden="1" customWidth="1" outlineLevel="1"/>
    <col min="74" max="74" width="12.109375" style="12" hidden="1" customWidth="1" outlineLevel="1"/>
    <col min="75" max="75" width="5.6640625" style="11" customWidth="1" collapsed="1"/>
    <col min="76" max="76" width="17.33203125" style="11" customWidth="1"/>
    <col min="77" max="77" width="17.33203125" style="202" customWidth="1"/>
    <col min="78" max="78" width="5.6640625" style="11" customWidth="1"/>
    <col min="79" max="79" width="49.33203125" style="11" customWidth="1"/>
    <col min="80" max="80" width="45.88671875" style="11" customWidth="1"/>
    <col min="81" max="81" width="11.88671875" style="12" customWidth="1"/>
    <col min="82" max="83" width="20.6640625" style="11" customWidth="1"/>
    <col min="84" max="84" width="5.6640625" style="11" customWidth="1"/>
    <col min="85" max="85" width="15.6640625" style="12" customWidth="1"/>
    <col min="86" max="86" width="14.5546875" style="12" customWidth="1"/>
    <col min="87" max="90" width="12.6640625" style="12" customWidth="1"/>
    <col min="91" max="91" width="18" style="12" customWidth="1"/>
    <col min="92" max="92" width="15.44140625" style="12" customWidth="1"/>
    <col min="93" max="93" width="5.6640625" style="11" customWidth="1"/>
    <col min="94" max="94" width="12.6640625" style="203" customWidth="1"/>
    <col min="95" max="95" width="13.6640625" style="203" customWidth="1"/>
    <col min="96" max="96" width="19.44140625" style="11" customWidth="1"/>
    <col min="97" max="97" width="12.6640625" style="204" customWidth="1"/>
    <col min="98" max="99" width="17" style="11" customWidth="1"/>
    <col min="100" max="100" width="14.5546875" style="11" customWidth="1"/>
    <col min="101" max="101" width="5.6640625" style="11" customWidth="1"/>
    <col min="102" max="102" width="15.44140625" style="11" customWidth="1"/>
    <col min="103" max="103" width="13" style="11" customWidth="1"/>
    <col min="104" max="104" width="13.6640625" style="11" customWidth="1"/>
    <col min="105" max="105" width="10.6640625" style="11" customWidth="1"/>
    <col min="106" max="16384" width="8.88671875" style="11"/>
  </cols>
  <sheetData>
    <row r="1" spans="1:105" s="66" customFormat="1" ht="14.4" customHeight="1" x14ac:dyDescent="0.3">
      <c r="A1" s="1"/>
      <c r="B1" s="273" t="s">
        <v>21</v>
      </c>
      <c r="C1" s="274"/>
      <c r="D1" s="274"/>
      <c r="E1" s="274"/>
      <c r="F1" s="274"/>
      <c r="G1" s="274"/>
      <c r="H1" s="274"/>
      <c r="I1" s="274"/>
      <c r="J1" s="274"/>
      <c r="K1" s="274"/>
      <c r="L1" s="274"/>
      <c r="M1" s="274"/>
      <c r="N1" s="274"/>
      <c r="O1" s="274"/>
      <c r="P1" s="274"/>
      <c r="Q1" s="275"/>
      <c r="R1" s="186"/>
      <c r="S1" s="282" t="s">
        <v>9220</v>
      </c>
      <c r="T1" s="283"/>
      <c r="U1" s="283"/>
      <c r="V1" s="284"/>
      <c r="W1" s="186"/>
      <c r="X1" s="285" t="s">
        <v>9221</v>
      </c>
      <c r="Y1" s="286"/>
      <c r="Z1" s="286"/>
      <c r="AA1" s="287"/>
      <c r="AB1" s="186"/>
      <c r="AC1" s="288" t="s">
        <v>9222</v>
      </c>
      <c r="AD1" s="283"/>
      <c r="AE1" s="283"/>
      <c r="AF1" s="283"/>
      <c r="AG1" s="283"/>
      <c r="AH1" s="283"/>
      <c r="AI1" s="283"/>
      <c r="AJ1" s="284"/>
      <c r="AK1" s="186"/>
      <c r="AL1" s="285" t="s">
        <v>9223</v>
      </c>
      <c r="AM1" s="286"/>
      <c r="AN1" s="286"/>
      <c r="AO1" s="286"/>
      <c r="AP1" s="286"/>
      <c r="AQ1" s="286"/>
      <c r="AR1" s="286"/>
      <c r="AS1" s="287"/>
      <c r="AT1" s="186"/>
      <c r="AU1" s="273" t="s">
        <v>24</v>
      </c>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5"/>
      <c r="BW1" s="57"/>
      <c r="BX1" s="273" t="s">
        <v>25</v>
      </c>
      <c r="BY1" s="274"/>
      <c r="BZ1" s="57"/>
      <c r="CA1" s="273" t="s">
        <v>26</v>
      </c>
      <c r="CB1" s="274"/>
      <c r="CC1" s="274"/>
      <c r="CD1" s="274"/>
      <c r="CE1" s="275"/>
      <c r="CF1" s="57"/>
      <c r="CG1" s="282" t="s">
        <v>9224</v>
      </c>
      <c r="CH1" s="283"/>
      <c r="CI1" s="283"/>
      <c r="CJ1" s="283"/>
      <c r="CK1" s="283"/>
      <c r="CL1" s="283"/>
      <c r="CM1" s="283"/>
      <c r="CN1" s="284"/>
      <c r="CO1" s="57"/>
      <c r="CP1" s="285" t="s">
        <v>9225</v>
      </c>
      <c r="CQ1" s="286"/>
      <c r="CR1" s="286"/>
      <c r="CS1" s="286"/>
      <c r="CT1" s="286"/>
      <c r="CU1" s="286"/>
      <c r="CV1" s="286"/>
      <c r="CW1" s="57"/>
      <c r="CX1" s="273" t="s">
        <v>5912</v>
      </c>
      <c r="CY1" s="274"/>
      <c r="CZ1" s="274"/>
      <c r="DA1" s="275"/>
    </row>
    <row r="2" spans="1:105" s="66" customFormat="1" ht="95.4" customHeight="1" x14ac:dyDescent="0.3">
      <c r="A2" s="1" t="s">
        <v>0</v>
      </c>
      <c r="B2" s="1" t="s">
        <v>1</v>
      </c>
      <c r="C2" s="1" t="s">
        <v>2</v>
      </c>
      <c r="D2" s="1" t="s">
        <v>3</v>
      </c>
      <c r="E2" s="1" t="s">
        <v>32</v>
      </c>
      <c r="F2" s="1" t="s">
        <v>33</v>
      </c>
      <c r="G2" s="1" t="s">
        <v>34</v>
      </c>
      <c r="H2" s="1" t="s">
        <v>7</v>
      </c>
      <c r="I2" s="1" t="s">
        <v>8</v>
      </c>
      <c r="J2" s="1" t="s">
        <v>9</v>
      </c>
      <c r="K2" s="18" t="s">
        <v>35</v>
      </c>
      <c r="L2" s="19" t="s">
        <v>36</v>
      </c>
      <c r="M2" s="20" t="s">
        <v>11</v>
      </c>
      <c r="N2" s="1" t="s">
        <v>16</v>
      </c>
      <c r="O2" s="1" t="s">
        <v>13</v>
      </c>
      <c r="P2" s="1" t="s">
        <v>14</v>
      </c>
      <c r="Q2" s="1" t="s">
        <v>15</v>
      </c>
      <c r="R2" s="57"/>
      <c r="S2" s="1" t="s">
        <v>9226</v>
      </c>
      <c r="T2" s="1" t="s">
        <v>9227</v>
      </c>
      <c r="U2" s="1" t="s">
        <v>9228</v>
      </c>
      <c r="V2" s="1" t="s">
        <v>9229</v>
      </c>
      <c r="W2" s="57"/>
      <c r="X2" s="1" t="s">
        <v>9226</v>
      </c>
      <c r="Y2" s="1" t="s">
        <v>9230</v>
      </c>
      <c r="Z2" s="1" t="s">
        <v>9231</v>
      </c>
      <c r="AA2" s="1" t="s">
        <v>9232</v>
      </c>
      <c r="AB2" s="57"/>
      <c r="AC2" s="1" t="s">
        <v>9233</v>
      </c>
      <c r="AD2" s="1" t="s">
        <v>9234</v>
      </c>
      <c r="AE2" s="1" t="s">
        <v>9235</v>
      </c>
      <c r="AF2" s="1" t="s">
        <v>9236</v>
      </c>
      <c r="AG2" s="1" t="s">
        <v>9237</v>
      </c>
      <c r="AH2" s="1" t="s">
        <v>9238</v>
      </c>
      <c r="AI2" s="1" t="s">
        <v>9239</v>
      </c>
      <c r="AJ2" s="1" t="s">
        <v>9240</v>
      </c>
      <c r="AK2" s="57"/>
      <c r="AL2" s="1" t="s">
        <v>9241</v>
      </c>
      <c r="AM2" s="1" t="s">
        <v>9242</v>
      </c>
      <c r="AN2" s="1" t="s">
        <v>9243</v>
      </c>
      <c r="AO2" s="1" t="s">
        <v>9244</v>
      </c>
      <c r="AP2" s="1" t="s">
        <v>9245</v>
      </c>
      <c r="AQ2" s="1" t="s">
        <v>9246</v>
      </c>
      <c r="AR2" s="1" t="s">
        <v>9247</v>
      </c>
      <c r="AS2" s="1" t="s">
        <v>9248</v>
      </c>
      <c r="AT2" s="57"/>
      <c r="AU2" s="1" t="s">
        <v>14</v>
      </c>
      <c r="AV2" s="1" t="s">
        <v>50</v>
      </c>
      <c r="AW2" s="51" t="s">
        <v>51</v>
      </c>
      <c r="AX2" s="1" t="s">
        <v>52</v>
      </c>
      <c r="AY2" s="51" t="s">
        <v>53</v>
      </c>
      <c r="AZ2" s="1" t="s">
        <v>54</v>
      </c>
      <c r="BA2" s="51" t="s">
        <v>55</v>
      </c>
      <c r="BB2" s="51" t="s">
        <v>9249</v>
      </c>
      <c r="BC2" s="51" t="s">
        <v>9250</v>
      </c>
      <c r="BD2" s="51" t="s">
        <v>9251</v>
      </c>
      <c r="BE2" s="51" t="s">
        <v>9252</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187" t="s">
        <v>5913</v>
      </c>
      <c r="BZ2" s="57"/>
      <c r="CA2" s="1" t="s">
        <v>75</v>
      </c>
      <c r="CB2" s="1" t="s">
        <v>76</v>
      </c>
      <c r="CC2" s="1" t="s">
        <v>9253</v>
      </c>
      <c r="CD2" s="1" t="s">
        <v>5927</v>
      </c>
      <c r="CE2" s="1" t="s">
        <v>9254</v>
      </c>
      <c r="CF2" s="57"/>
      <c r="CG2" s="1" t="s">
        <v>9255</v>
      </c>
      <c r="CH2" s="1" t="s">
        <v>9256</v>
      </c>
      <c r="CI2" s="1" t="s">
        <v>9257</v>
      </c>
      <c r="CJ2" s="1" t="s">
        <v>9227</v>
      </c>
      <c r="CK2" s="1" t="s">
        <v>9258</v>
      </c>
      <c r="CL2" s="1" t="s">
        <v>9259</v>
      </c>
      <c r="CM2" s="1" t="s">
        <v>9260</v>
      </c>
      <c r="CN2" s="1" t="s">
        <v>9261</v>
      </c>
      <c r="CO2" s="57"/>
      <c r="CP2" s="188" t="s">
        <v>9262</v>
      </c>
      <c r="CQ2" s="188" t="s">
        <v>9263</v>
      </c>
      <c r="CR2" s="1" t="s">
        <v>9264</v>
      </c>
      <c r="CS2" s="189" t="s">
        <v>9265</v>
      </c>
      <c r="CT2" s="1" t="s">
        <v>9266</v>
      </c>
      <c r="CU2" s="1" t="s">
        <v>9267</v>
      </c>
      <c r="CV2" s="1" t="s">
        <v>375</v>
      </c>
      <c r="CW2" s="57"/>
      <c r="CX2" s="1" t="s">
        <v>5937</v>
      </c>
      <c r="CY2" s="1" t="s">
        <v>9268</v>
      </c>
      <c r="CZ2" s="1" t="s">
        <v>5939</v>
      </c>
      <c r="DA2" s="1" t="s">
        <v>106</v>
      </c>
    </row>
    <row r="3" spans="1:105" ht="43.2" x14ac:dyDescent="0.3">
      <c r="A3" s="49" t="s">
        <v>9021</v>
      </c>
      <c r="B3" s="49" t="s">
        <v>9077</v>
      </c>
      <c r="C3" s="50" t="s">
        <v>1561</v>
      </c>
      <c r="D3" s="50" t="s">
        <v>1601</v>
      </c>
      <c r="E3" s="50" t="s">
        <v>9269</v>
      </c>
      <c r="F3" s="50" t="s">
        <v>9270</v>
      </c>
      <c r="G3" s="49" t="s">
        <v>108</v>
      </c>
      <c r="H3" s="50" t="s">
        <v>9271</v>
      </c>
      <c r="I3" s="6" t="s">
        <v>9272</v>
      </c>
      <c r="J3" s="190">
        <v>35000000</v>
      </c>
      <c r="K3" s="25" t="s">
        <v>108</v>
      </c>
      <c r="L3" s="26" t="s">
        <v>108</v>
      </c>
      <c r="M3" s="27">
        <v>15.65</v>
      </c>
      <c r="N3" s="49" t="s">
        <v>1744</v>
      </c>
      <c r="O3" s="49" t="s">
        <v>1811</v>
      </c>
      <c r="P3" s="67" t="s">
        <v>1869</v>
      </c>
      <c r="Q3" s="67" t="s">
        <v>9273</v>
      </c>
      <c r="R3" s="50" t="s">
        <v>1561</v>
      </c>
      <c r="S3" s="54" t="s">
        <v>108</v>
      </c>
      <c r="T3" s="54" t="s">
        <v>108</v>
      </c>
      <c r="U3" s="54" t="s">
        <v>108</v>
      </c>
      <c r="V3" s="54" t="s">
        <v>108</v>
      </c>
      <c r="W3" s="49" t="s">
        <v>1561</v>
      </c>
      <c r="X3" s="28">
        <v>22.58</v>
      </c>
      <c r="Y3" s="28">
        <v>32.26</v>
      </c>
      <c r="Z3" s="28">
        <v>6.45</v>
      </c>
      <c r="AA3" s="28">
        <v>80.650000000000006</v>
      </c>
      <c r="AB3" s="49" t="s">
        <v>1561</v>
      </c>
      <c r="AC3" s="54" t="s">
        <v>108</v>
      </c>
      <c r="AD3" s="54" t="s">
        <v>108</v>
      </c>
      <c r="AE3" s="54" t="s">
        <v>108</v>
      </c>
      <c r="AF3" s="54" t="s">
        <v>108</v>
      </c>
      <c r="AG3" s="54" t="s">
        <v>108</v>
      </c>
      <c r="AH3" s="54" t="s">
        <v>108</v>
      </c>
      <c r="AI3" s="54" t="s">
        <v>108</v>
      </c>
      <c r="AJ3" s="54" t="s">
        <v>108</v>
      </c>
      <c r="AK3" s="49" t="s">
        <v>1561</v>
      </c>
      <c r="AL3" s="191">
        <v>0.49900023152533091</v>
      </c>
      <c r="AM3" s="28">
        <v>22.58</v>
      </c>
      <c r="AN3" s="192">
        <v>19756.666666666664</v>
      </c>
      <c r="AO3" s="28">
        <v>32.26</v>
      </c>
      <c r="AP3" s="69">
        <v>0.56666666666666665</v>
      </c>
      <c r="AQ3" s="28">
        <v>6.45</v>
      </c>
      <c r="AR3" s="69">
        <v>59.051796861818808</v>
      </c>
      <c r="AS3" s="28">
        <v>80.650000000000006</v>
      </c>
      <c r="AT3" s="50" t="s">
        <v>1561</v>
      </c>
      <c r="AU3" s="67" t="s">
        <v>1869</v>
      </c>
      <c r="AV3" s="67" t="s">
        <v>1869</v>
      </c>
      <c r="AW3" s="49">
        <v>100</v>
      </c>
      <c r="AX3" s="67" t="s">
        <v>1561</v>
      </c>
      <c r="AY3" s="49" t="s">
        <v>1561</v>
      </c>
      <c r="AZ3" s="67" t="s">
        <v>1561</v>
      </c>
      <c r="BA3" s="49" t="s">
        <v>1561</v>
      </c>
      <c r="BB3" s="49" t="s">
        <v>1561</v>
      </c>
      <c r="BC3" s="49" t="s">
        <v>1561</v>
      </c>
      <c r="BD3" s="49" t="s">
        <v>1561</v>
      </c>
      <c r="BE3" s="49" t="s">
        <v>1561</v>
      </c>
      <c r="BF3" s="49" t="s">
        <v>1744</v>
      </c>
      <c r="BG3" s="49" t="s">
        <v>1811</v>
      </c>
      <c r="BH3" s="49" t="s">
        <v>1811</v>
      </c>
      <c r="BI3" s="49">
        <v>100</v>
      </c>
      <c r="BJ3" s="49" t="s">
        <v>1561</v>
      </c>
      <c r="BK3" s="49" t="s">
        <v>1561</v>
      </c>
      <c r="BL3" s="49" t="s">
        <v>1561</v>
      </c>
      <c r="BM3" s="49" t="s">
        <v>1561</v>
      </c>
      <c r="BN3" s="67" t="s">
        <v>9273</v>
      </c>
      <c r="BO3" s="67" t="s">
        <v>1561</v>
      </c>
      <c r="BP3" s="49" t="s">
        <v>1561</v>
      </c>
      <c r="BQ3" s="67" t="s">
        <v>1561</v>
      </c>
      <c r="BR3" s="49" t="s">
        <v>1561</v>
      </c>
      <c r="BS3" s="67" t="s">
        <v>1561</v>
      </c>
      <c r="BT3" s="49" t="s">
        <v>1561</v>
      </c>
      <c r="BU3" s="67" t="s">
        <v>1561</v>
      </c>
      <c r="BV3" s="49" t="s">
        <v>1561</v>
      </c>
      <c r="BW3" s="50" t="s">
        <v>1561</v>
      </c>
      <c r="BX3" s="50" t="s">
        <v>9274</v>
      </c>
      <c r="BY3" s="193">
        <v>35000000</v>
      </c>
      <c r="BZ3" s="50" t="s">
        <v>1561</v>
      </c>
      <c r="CA3" s="50" t="s">
        <v>9275</v>
      </c>
      <c r="CB3" s="50" t="s">
        <v>9276</v>
      </c>
      <c r="CC3" s="49" t="s">
        <v>1581</v>
      </c>
      <c r="CD3" s="50" t="s">
        <v>1561</v>
      </c>
      <c r="CE3" s="50" t="s">
        <v>6572</v>
      </c>
      <c r="CF3" s="50" t="s">
        <v>1561</v>
      </c>
      <c r="CG3" s="194" t="s">
        <v>108</v>
      </c>
      <c r="CH3" s="194" t="s">
        <v>108</v>
      </c>
      <c r="CI3" s="54" t="s">
        <v>108</v>
      </c>
      <c r="CJ3" s="54" t="s">
        <v>108</v>
      </c>
      <c r="CK3" s="54" t="s">
        <v>108</v>
      </c>
      <c r="CL3" s="54" t="s">
        <v>108</v>
      </c>
      <c r="CM3" s="54" t="s">
        <v>108</v>
      </c>
      <c r="CN3" s="192" t="s">
        <v>108</v>
      </c>
      <c r="CO3" s="50" t="s">
        <v>1561</v>
      </c>
      <c r="CP3" s="192">
        <v>17</v>
      </c>
      <c r="CQ3" s="192">
        <v>30</v>
      </c>
      <c r="CR3" s="190">
        <v>35000000</v>
      </c>
      <c r="CS3" s="195">
        <v>30</v>
      </c>
      <c r="CT3" s="192">
        <v>19756.666666666664</v>
      </c>
      <c r="CU3" s="192">
        <v>79026.666666666657</v>
      </c>
      <c r="CV3" s="192">
        <v>158370</v>
      </c>
      <c r="CW3" s="50" t="s">
        <v>1561</v>
      </c>
      <c r="CX3" s="50" t="s">
        <v>1869</v>
      </c>
      <c r="CY3" s="50" t="s">
        <v>5947</v>
      </c>
      <c r="CZ3" s="50" t="s">
        <v>1869</v>
      </c>
      <c r="DA3" s="50" t="s">
        <v>1561</v>
      </c>
    </row>
    <row r="4" spans="1:105" ht="43.2" x14ac:dyDescent="0.3">
      <c r="A4" s="49" t="s">
        <v>9022</v>
      </c>
      <c r="B4" s="49" t="s">
        <v>9077</v>
      </c>
      <c r="C4" s="50" t="s">
        <v>1561</v>
      </c>
      <c r="D4" s="50" t="s">
        <v>1601</v>
      </c>
      <c r="E4" s="50" t="s">
        <v>9269</v>
      </c>
      <c r="F4" s="50" t="s">
        <v>9270</v>
      </c>
      <c r="G4" s="49" t="s">
        <v>108</v>
      </c>
      <c r="H4" s="50" t="s">
        <v>9277</v>
      </c>
      <c r="I4" s="6" t="s">
        <v>9272</v>
      </c>
      <c r="J4" s="190">
        <v>35000000</v>
      </c>
      <c r="K4" s="25" t="s">
        <v>108</v>
      </c>
      <c r="L4" s="26" t="s">
        <v>108</v>
      </c>
      <c r="M4" s="27">
        <v>27.1</v>
      </c>
      <c r="N4" s="49" t="s">
        <v>1744</v>
      </c>
      <c r="O4" s="49" t="s">
        <v>1811</v>
      </c>
      <c r="P4" s="67" t="s">
        <v>1869</v>
      </c>
      <c r="Q4" s="67" t="s">
        <v>9273</v>
      </c>
      <c r="R4" s="50" t="s">
        <v>1561</v>
      </c>
      <c r="S4" s="54" t="s">
        <v>108</v>
      </c>
      <c r="T4" s="54" t="s">
        <v>108</v>
      </c>
      <c r="U4" s="54" t="s">
        <v>108</v>
      </c>
      <c r="V4" s="54" t="s">
        <v>108</v>
      </c>
      <c r="W4" s="49" t="s">
        <v>1561</v>
      </c>
      <c r="X4" s="28">
        <v>74.19</v>
      </c>
      <c r="Y4" s="28">
        <v>19.350000000000001</v>
      </c>
      <c r="Z4" s="28">
        <v>35.479999999999997</v>
      </c>
      <c r="AA4" s="28">
        <v>87.1</v>
      </c>
      <c r="AB4" s="49" t="s">
        <v>1561</v>
      </c>
      <c r="AC4" s="54" t="s">
        <v>108</v>
      </c>
      <c r="AD4" s="54" t="s">
        <v>108</v>
      </c>
      <c r="AE4" s="54" t="s">
        <v>108</v>
      </c>
      <c r="AF4" s="54" t="s">
        <v>108</v>
      </c>
      <c r="AG4" s="54" t="s">
        <v>108</v>
      </c>
      <c r="AH4" s="54" t="s">
        <v>108</v>
      </c>
      <c r="AI4" s="54" t="s">
        <v>108</v>
      </c>
      <c r="AJ4" s="54" t="s">
        <v>108</v>
      </c>
      <c r="AK4" s="49" t="s">
        <v>1561</v>
      </c>
      <c r="AL4" s="191">
        <v>0.76055210489993097</v>
      </c>
      <c r="AM4" s="28">
        <v>74.19</v>
      </c>
      <c r="AN4" s="192">
        <v>9183.6666666666661</v>
      </c>
      <c r="AO4" s="28">
        <v>19.350000000000001</v>
      </c>
      <c r="AP4" s="69">
        <v>0.83333333333333337</v>
      </c>
      <c r="AQ4" s="28">
        <v>35.479999999999997</v>
      </c>
      <c r="AR4" s="69">
        <v>127.03713113861568</v>
      </c>
      <c r="AS4" s="28">
        <v>87.1</v>
      </c>
      <c r="AT4" s="50" t="s">
        <v>1561</v>
      </c>
      <c r="AU4" s="67" t="s">
        <v>1869</v>
      </c>
      <c r="AV4" s="67" t="s">
        <v>1869</v>
      </c>
      <c r="AW4" s="49">
        <v>100</v>
      </c>
      <c r="AX4" s="67" t="s">
        <v>1561</v>
      </c>
      <c r="AY4" s="49" t="s">
        <v>1561</v>
      </c>
      <c r="AZ4" s="67" t="s">
        <v>1561</v>
      </c>
      <c r="BA4" s="49" t="s">
        <v>1561</v>
      </c>
      <c r="BB4" s="49" t="s">
        <v>1561</v>
      </c>
      <c r="BC4" s="49" t="s">
        <v>1561</v>
      </c>
      <c r="BD4" s="49" t="s">
        <v>1561</v>
      </c>
      <c r="BE4" s="49" t="s">
        <v>1561</v>
      </c>
      <c r="BF4" s="49" t="s">
        <v>1744</v>
      </c>
      <c r="BG4" s="49" t="s">
        <v>1811</v>
      </c>
      <c r="BH4" s="49" t="s">
        <v>1811</v>
      </c>
      <c r="BI4" s="49">
        <v>100</v>
      </c>
      <c r="BJ4" s="49" t="s">
        <v>1561</v>
      </c>
      <c r="BK4" s="49" t="s">
        <v>1561</v>
      </c>
      <c r="BL4" s="49" t="s">
        <v>1561</v>
      </c>
      <c r="BM4" s="49" t="s">
        <v>1561</v>
      </c>
      <c r="BN4" s="67" t="s">
        <v>9273</v>
      </c>
      <c r="BO4" s="67" t="s">
        <v>1561</v>
      </c>
      <c r="BP4" s="49" t="s">
        <v>1561</v>
      </c>
      <c r="BQ4" s="67" t="s">
        <v>1561</v>
      </c>
      <c r="BR4" s="49" t="s">
        <v>1561</v>
      </c>
      <c r="BS4" s="67" t="s">
        <v>1561</v>
      </c>
      <c r="BT4" s="49" t="s">
        <v>1561</v>
      </c>
      <c r="BU4" s="67" t="s">
        <v>1561</v>
      </c>
      <c r="BV4" s="49" t="s">
        <v>1561</v>
      </c>
      <c r="BW4" s="50" t="s">
        <v>1561</v>
      </c>
      <c r="BX4" s="50" t="s">
        <v>9274</v>
      </c>
      <c r="BY4" s="193">
        <v>35000000</v>
      </c>
      <c r="BZ4" s="50" t="s">
        <v>1561</v>
      </c>
      <c r="CA4" s="50" t="s">
        <v>9275</v>
      </c>
      <c r="CB4" s="50" t="s">
        <v>9278</v>
      </c>
      <c r="CC4" s="49" t="s">
        <v>1580</v>
      </c>
      <c r="CD4" s="50" t="s">
        <v>9279</v>
      </c>
      <c r="CE4" s="50" t="s">
        <v>6572</v>
      </c>
      <c r="CF4" s="50" t="s">
        <v>1561</v>
      </c>
      <c r="CG4" s="194" t="s">
        <v>108</v>
      </c>
      <c r="CH4" s="194" t="s">
        <v>108</v>
      </c>
      <c r="CI4" s="54" t="s">
        <v>108</v>
      </c>
      <c r="CJ4" s="54" t="s">
        <v>108</v>
      </c>
      <c r="CK4" s="54" t="s">
        <v>108</v>
      </c>
      <c r="CL4" s="54" t="s">
        <v>108</v>
      </c>
      <c r="CM4" s="54" t="s">
        <v>108</v>
      </c>
      <c r="CN4" s="192" t="s">
        <v>108</v>
      </c>
      <c r="CO4" s="50" t="s">
        <v>1561</v>
      </c>
      <c r="CP4" s="192">
        <v>25</v>
      </c>
      <c r="CQ4" s="192">
        <v>30</v>
      </c>
      <c r="CR4" s="190">
        <v>35000000</v>
      </c>
      <c r="CS4" s="195">
        <v>30</v>
      </c>
      <c r="CT4" s="192">
        <v>9183.6666666666661</v>
      </c>
      <c r="CU4" s="192">
        <v>36734.666666666664</v>
      </c>
      <c r="CV4" s="192">
        <v>48300</v>
      </c>
      <c r="CW4" s="50" t="s">
        <v>1561</v>
      </c>
      <c r="CX4" s="50" t="s">
        <v>1869</v>
      </c>
      <c r="CY4" s="50" t="s">
        <v>5947</v>
      </c>
      <c r="CZ4" s="50" t="s">
        <v>1869</v>
      </c>
      <c r="DA4" s="50" t="s">
        <v>1561</v>
      </c>
    </row>
    <row r="5" spans="1:105" ht="43.2" x14ac:dyDescent="0.3">
      <c r="A5" s="49" t="s">
        <v>9023</v>
      </c>
      <c r="B5" s="49" t="s">
        <v>9077</v>
      </c>
      <c r="C5" s="50" t="s">
        <v>1561</v>
      </c>
      <c r="D5" s="50" t="s">
        <v>1601</v>
      </c>
      <c r="E5" s="50" t="s">
        <v>9269</v>
      </c>
      <c r="F5" s="50" t="s">
        <v>9270</v>
      </c>
      <c r="G5" s="49" t="s">
        <v>108</v>
      </c>
      <c r="H5" s="50" t="s">
        <v>9280</v>
      </c>
      <c r="I5" s="6" t="s">
        <v>9272</v>
      </c>
      <c r="J5" s="190">
        <v>35000000</v>
      </c>
      <c r="K5" s="25" t="s">
        <v>108</v>
      </c>
      <c r="L5" s="26" t="s">
        <v>108</v>
      </c>
      <c r="M5" s="27">
        <v>25.65</v>
      </c>
      <c r="N5" s="49" t="s">
        <v>1744</v>
      </c>
      <c r="O5" s="49" t="s">
        <v>1811</v>
      </c>
      <c r="P5" s="67" t="s">
        <v>1869</v>
      </c>
      <c r="Q5" s="67" t="s">
        <v>4111</v>
      </c>
      <c r="R5" s="50" t="s">
        <v>1561</v>
      </c>
      <c r="S5" s="54" t="s">
        <v>108</v>
      </c>
      <c r="T5" s="54" t="s">
        <v>108</v>
      </c>
      <c r="U5" s="54" t="s">
        <v>108</v>
      </c>
      <c r="V5" s="54" t="s">
        <v>108</v>
      </c>
      <c r="W5" s="49" t="s">
        <v>1561</v>
      </c>
      <c r="X5" s="28">
        <v>64.52</v>
      </c>
      <c r="Y5" s="28">
        <v>12.9</v>
      </c>
      <c r="Z5" s="28">
        <v>35.479999999999997</v>
      </c>
      <c r="AA5" s="28">
        <v>93.55</v>
      </c>
      <c r="AB5" s="49" t="s">
        <v>1561</v>
      </c>
      <c r="AC5" s="54" t="s">
        <v>108</v>
      </c>
      <c r="AD5" s="54" t="s">
        <v>108</v>
      </c>
      <c r="AE5" s="54" t="s">
        <v>108</v>
      </c>
      <c r="AF5" s="54" t="s">
        <v>108</v>
      </c>
      <c r="AG5" s="54" t="s">
        <v>108</v>
      </c>
      <c r="AH5" s="54" t="s">
        <v>108</v>
      </c>
      <c r="AI5" s="54" t="s">
        <v>108</v>
      </c>
      <c r="AJ5" s="54" t="s">
        <v>108</v>
      </c>
      <c r="AK5" s="49" t="s">
        <v>1561</v>
      </c>
      <c r="AL5" s="191">
        <v>0.72610733182161746</v>
      </c>
      <c r="AM5" s="28">
        <v>64.52</v>
      </c>
      <c r="AN5" s="192">
        <v>8005.333333333333</v>
      </c>
      <c r="AO5" s="28">
        <v>12.9</v>
      </c>
      <c r="AP5" s="69">
        <v>0.83333333333333337</v>
      </c>
      <c r="AQ5" s="28">
        <v>35.479999999999997</v>
      </c>
      <c r="AR5" s="69">
        <v>145.73617588274485</v>
      </c>
      <c r="AS5" s="28">
        <v>93.55</v>
      </c>
      <c r="AT5" s="50" t="s">
        <v>1561</v>
      </c>
      <c r="AU5" s="67" t="s">
        <v>1869</v>
      </c>
      <c r="AV5" s="67" t="s">
        <v>1869</v>
      </c>
      <c r="AW5" s="49">
        <v>100</v>
      </c>
      <c r="AX5" s="67" t="s">
        <v>1561</v>
      </c>
      <c r="AY5" s="49" t="s">
        <v>1561</v>
      </c>
      <c r="AZ5" s="67" t="s">
        <v>1561</v>
      </c>
      <c r="BA5" s="49" t="s">
        <v>1561</v>
      </c>
      <c r="BB5" s="49" t="s">
        <v>1561</v>
      </c>
      <c r="BC5" s="49" t="s">
        <v>1561</v>
      </c>
      <c r="BD5" s="49" t="s">
        <v>1561</v>
      </c>
      <c r="BE5" s="49" t="s">
        <v>1561</v>
      </c>
      <c r="BF5" s="49" t="s">
        <v>1744</v>
      </c>
      <c r="BG5" s="49" t="s">
        <v>1811</v>
      </c>
      <c r="BH5" s="49" t="s">
        <v>1811</v>
      </c>
      <c r="BI5" s="49">
        <v>100</v>
      </c>
      <c r="BJ5" s="49" t="s">
        <v>1561</v>
      </c>
      <c r="BK5" s="49" t="s">
        <v>1561</v>
      </c>
      <c r="BL5" s="49" t="s">
        <v>1561</v>
      </c>
      <c r="BM5" s="49" t="s">
        <v>1561</v>
      </c>
      <c r="BN5" s="67" t="s">
        <v>4111</v>
      </c>
      <c r="BO5" s="67" t="s">
        <v>1561</v>
      </c>
      <c r="BP5" s="49" t="s">
        <v>1561</v>
      </c>
      <c r="BQ5" s="67" t="s">
        <v>1561</v>
      </c>
      <c r="BR5" s="49" t="s">
        <v>1561</v>
      </c>
      <c r="BS5" s="67" t="s">
        <v>1561</v>
      </c>
      <c r="BT5" s="49" t="s">
        <v>1561</v>
      </c>
      <c r="BU5" s="67" t="s">
        <v>1561</v>
      </c>
      <c r="BV5" s="49" t="s">
        <v>1561</v>
      </c>
      <c r="BW5" s="50" t="s">
        <v>1561</v>
      </c>
      <c r="BX5" s="50" t="s">
        <v>9274</v>
      </c>
      <c r="BY5" s="193">
        <v>35000000</v>
      </c>
      <c r="BZ5" s="50" t="s">
        <v>1561</v>
      </c>
      <c r="CA5" s="50" t="s">
        <v>9275</v>
      </c>
      <c r="CB5" s="50" t="s">
        <v>9276</v>
      </c>
      <c r="CC5" s="49" t="s">
        <v>1581</v>
      </c>
      <c r="CD5" s="50" t="s">
        <v>1561</v>
      </c>
      <c r="CE5" s="50" t="s">
        <v>6572</v>
      </c>
      <c r="CF5" s="50" t="s">
        <v>1561</v>
      </c>
      <c r="CG5" s="194" t="s">
        <v>108</v>
      </c>
      <c r="CH5" s="194" t="s">
        <v>108</v>
      </c>
      <c r="CI5" s="54" t="s">
        <v>108</v>
      </c>
      <c r="CJ5" s="54" t="s">
        <v>108</v>
      </c>
      <c r="CK5" s="54" t="s">
        <v>108</v>
      </c>
      <c r="CL5" s="54" t="s">
        <v>108</v>
      </c>
      <c r="CM5" s="54" t="s">
        <v>108</v>
      </c>
      <c r="CN5" s="192" t="s">
        <v>108</v>
      </c>
      <c r="CO5" s="50" t="s">
        <v>1561</v>
      </c>
      <c r="CP5" s="192">
        <v>25</v>
      </c>
      <c r="CQ5" s="192">
        <v>30</v>
      </c>
      <c r="CR5" s="190">
        <v>35000000</v>
      </c>
      <c r="CS5" s="195">
        <v>30</v>
      </c>
      <c r="CT5" s="192">
        <v>8005.333333333333</v>
      </c>
      <c r="CU5" s="192">
        <v>32021.333333333332</v>
      </c>
      <c r="CV5" s="192">
        <v>44100</v>
      </c>
      <c r="CW5" s="50" t="s">
        <v>1561</v>
      </c>
      <c r="CX5" s="50" t="s">
        <v>1869</v>
      </c>
      <c r="CY5" s="50" t="s">
        <v>5947</v>
      </c>
      <c r="CZ5" s="50" t="s">
        <v>1919</v>
      </c>
      <c r="DA5" s="50" t="s">
        <v>1561</v>
      </c>
    </row>
    <row r="6" spans="1:105" ht="43.2" x14ac:dyDescent="0.3">
      <c r="A6" s="49" t="s">
        <v>9024</v>
      </c>
      <c r="B6" s="49" t="s">
        <v>9077</v>
      </c>
      <c r="C6" s="50" t="s">
        <v>1561</v>
      </c>
      <c r="D6" s="50" t="s">
        <v>1601</v>
      </c>
      <c r="E6" s="50" t="s">
        <v>9281</v>
      </c>
      <c r="F6" s="50" t="s">
        <v>9282</v>
      </c>
      <c r="G6" s="49" t="s">
        <v>108</v>
      </c>
      <c r="H6" s="50" t="s">
        <v>9283</v>
      </c>
      <c r="I6" s="6" t="s">
        <v>9272</v>
      </c>
      <c r="J6" s="190">
        <v>35000000</v>
      </c>
      <c r="K6" s="25" t="s">
        <v>108</v>
      </c>
      <c r="L6" s="26" t="s">
        <v>108</v>
      </c>
      <c r="M6" s="27">
        <v>13.55</v>
      </c>
      <c r="N6" s="49" t="s">
        <v>1744</v>
      </c>
      <c r="O6" s="49" t="s">
        <v>1811</v>
      </c>
      <c r="P6" s="67" t="s">
        <v>1869</v>
      </c>
      <c r="Q6" s="67" t="s">
        <v>2549</v>
      </c>
      <c r="R6" s="50" t="s">
        <v>1561</v>
      </c>
      <c r="S6" s="54" t="s">
        <v>108</v>
      </c>
      <c r="T6" s="54" t="s">
        <v>108</v>
      </c>
      <c r="U6" s="54" t="s">
        <v>108</v>
      </c>
      <c r="V6" s="54" t="s">
        <v>108</v>
      </c>
      <c r="W6" s="49" t="s">
        <v>1561</v>
      </c>
      <c r="X6" s="28">
        <v>19.350000000000001</v>
      </c>
      <c r="Y6" s="28">
        <v>6.45</v>
      </c>
      <c r="Z6" s="28">
        <v>0</v>
      </c>
      <c r="AA6" s="28">
        <v>100</v>
      </c>
      <c r="AB6" s="49" t="s">
        <v>1561</v>
      </c>
      <c r="AC6" s="54" t="s">
        <v>108</v>
      </c>
      <c r="AD6" s="54" t="s">
        <v>108</v>
      </c>
      <c r="AE6" s="54" t="s">
        <v>108</v>
      </c>
      <c r="AF6" s="54" t="s">
        <v>108</v>
      </c>
      <c r="AG6" s="54" t="s">
        <v>108</v>
      </c>
      <c r="AH6" s="54" t="s">
        <v>108</v>
      </c>
      <c r="AI6" s="54" t="s">
        <v>108</v>
      </c>
      <c r="AJ6" s="54" t="s">
        <v>108</v>
      </c>
      <c r="AK6" s="49" t="s">
        <v>1561</v>
      </c>
      <c r="AL6" s="191">
        <v>0.37921220400728595</v>
      </c>
      <c r="AM6" s="28">
        <v>19.350000000000001</v>
      </c>
      <c r="AN6" s="192">
        <v>5551.6666666666661</v>
      </c>
      <c r="AO6" s="28">
        <v>6.45</v>
      </c>
      <c r="AP6" s="69">
        <v>0.3</v>
      </c>
      <c r="AQ6" s="28">
        <v>0</v>
      </c>
      <c r="AR6" s="69">
        <v>210.14710297208049</v>
      </c>
      <c r="AS6" s="28">
        <v>100</v>
      </c>
      <c r="AT6" s="50" t="s">
        <v>1561</v>
      </c>
      <c r="AU6" s="67" t="s">
        <v>1869</v>
      </c>
      <c r="AV6" s="67" t="s">
        <v>1869</v>
      </c>
      <c r="AW6" s="49">
        <v>100</v>
      </c>
      <c r="AX6" s="67" t="s">
        <v>1561</v>
      </c>
      <c r="AY6" s="49" t="s">
        <v>1561</v>
      </c>
      <c r="AZ6" s="67" t="s">
        <v>1561</v>
      </c>
      <c r="BA6" s="49" t="s">
        <v>1561</v>
      </c>
      <c r="BB6" s="49" t="s">
        <v>1561</v>
      </c>
      <c r="BC6" s="49" t="s">
        <v>1561</v>
      </c>
      <c r="BD6" s="49" t="s">
        <v>1561</v>
      </c>
      <c r="BE6" s="49" t="s">
        <v>1561</v>
      </c>
      <c r="BF6" s="49" t="s">
        <v>1744</v>
      </c>
      <c r="BG6" s="49" t="s">
        <v>1811</v>
      </c>
      <c r="BH6" s="49" t="s">
        <v>1811</v>
      </c>
      <c r="BI6" s="49">
        <v>100</v>
      </c>
      <c r="BJ6" s="49" t="s">
        <v>1561</v>
      </c>
      <c r="BK6" s="49" t="s">
        <v>1561</v>
      </c>
      <c r="BL6" s="49" t="s">
        <v>1561</v>
      </c>
      <c r="BM6" s="49" t="s">
        <v>1561</v>
      </c>
      <c r="BN6" s="67" t="s">
        <v>2549</v>
      </c>
      <c r="BO6" s="67" t="s">
        <v>1561</v>
      </c>
      <c r="BP6" s="49" t="s">
        <v>1561</v>
      </c>
      <c r="BQ6" s="67" t="s">
        <v>1561</v>
      </c>
      <c r="BR6" s="49" t="s">
        <v>1561</v>
      </c>
      <c r="BS6" s="67" t="s">
        <v>1561</v>
      </c>
      <c r="BT6" s="49" t="s">
        <v>1561</v>
      </c>
      <c r="BU6" s="67" t="s">
        <v>1561</v>
      </c>
      <c r="BV6" s="49" t="s">
        <v>1561</v>
      </c>
      <c r="BW6" s="50" t="s">
        <v>1561</v>
      </c>
      <c r="BX6" s="50" t="s">
        <v>9274</v>
      </c>
      <c r="BY6" s="193">
        <v>35000000</v>
      </c>
      <c r="BZ6" s="50" t="s">
        <v>1561</v>
      </c>
      <c r="CA6" s="50" t="s">
        <v>9275</v>
      </c>
      <c r="CB6" s="50" t="s">
        <v>9276</v>
      </c>
      <c r="CC6" s="49" t="s">
        <v>1581</v>
      </c>
      <c r="CD6" s="50" t="s">
        <v>1561</v>
      </c>
      <c r="CE6" s="50" t="s">
        <v>6572</v>
      </c>
      <c r="CF6" s="50" t="s">
        <v>1561</v>
      </c>
      <c r="CG6" s="194" t="s">
        <v>108</v>
      </c>
      <c r="CH6" s="194" t="s">
        <v>108</v>
      </c>
      <c r="CI6" s="54" t="s">
        <v>108</v>
      </c>
      <c r="CJ6" s="54" t="s">
        <v>108</v>
      </c>
      <c r="CK6" s="54" t="s">
        <v>108</v>
      </c>
      <c r="CL6" s="54" t="s">
        <v>108</v>
      </c>
      <c r="CM6" s="54" t="s">
        <v>108</v>
      </c>
      <c r="CN6" s="192" t="s">
        <v>108</v>
      </c>
      <c r="CO6" s="50" t="s">
        <v>1561</v>
      </c>
      <c r="CP6" s="192">
        <v>9</v>
      </c>
      <c r="CQ6" s="192">
        <v>30</v>
      </c>
      <c r="CR6" s="190">
        <v>35000000</v>
      </c>
      <c r="CS6" s="195">
        <v>30</v>
      </c>
      <c r="CT6" s="192">
        <v>5551.6666666666661</v>
      </c>
      <c r="CU6" s="192">
        <v>22206.666666666664</v>
      </c>
      <c r="CV6" s="192">
        <v>58560</v>
      </c>
      <c r="CW6" s="50" t="s">
        <v>1561</v>
      </c>
      <c r="CX6" s="50" t="s">
        <v>1869</v>
      </c>
      <c r="CY6" s="50" t="s">
        <v>5947</v>
      </c>
      <c r="CZ6" s="50" t="s">
        <v>1869</v>
      </c>
      <c r="DA6" s="50" t="s">
        <v>1561</v>
      </c>
    </row>
    <row r="7" spans="1:105" ht="43.2" x14ac:dyDescent="0.3">
      <c r="A7" s="49" t="s">
        <v>9025</v>
      </c>
      <c r="B7" s="49" t="s">
        <v>9077</v>
      </c>
      <c r="C7" s="50" t="s">
        <v>1561</v>
      </c>
      <c r="D7" s="50" t="s">
        <v>1562</v>
      </c>
      <c r="E7" s="50" t="s">
        <v>9284</v>
      </c>
      <c r="F7" s="50" t="s">
        <v>9285</v>
      </c>
      <c r="G7" s="49" t="s">
        <v>108</v>
      </c>
      <c r="H7" s="50" t="s">
        <v>9286</v>
      </c>
      <c r="I7" s="6" t="s">
        <v>9272</v>
      </c>
      <c r="J7" s="190">
        <v>35000000</v>
      </c>
      <c r="K7" s="25" t="s">
        <v>108</v>
      </c>
      <c r="L7" s="26">
        <v>31.29</v>
      </c>
      <c r="M7" s="27">
        <v>22.1</v>
      </c>
      <c r="N7" s="49" t="s">
        <v>1609</v>
      </c>
      <c r="O7" s="49" t="s">
        <v>1936</v>
      </c>
      <c r="P7" s="67" t="s">
        <v>2437</v>
      </c>
      <c r="Q7" s="67" t="s">
        <v>9287</v>
      </c>
      <c r="R7" s="50" t="s">
        <v>1561</v>
      </c>
      <c r="S7" s="54" t="s">
        <v>108</v>
      </c>
      <c r="T7" s="54" t="s">
        <v>108</v>
      </c>
      <c r="U7" s="54" t="s">
        <v>108</v>
      </c>
      <c r="V7" s="54" t="s">
        <v>108</v>
      </c>
      <c r="W7" s="49" t="s">
        <v>1561</v>
      </c>
      <c r="X7" s="28">
        <v>48.39</v>
      </c>
      <c r="Y7" s="28">
        <v>41.94</v>
      </c>
      <c r="Z7" s="28">
        <v>25.81</v>
      </c>
      <c r="AA7" s="28">
        <v>67.739999999999995</v>
      </c>
      <c r="AB7" s="49" t="s">
        <v>1561</v>
      </c>
      <c r="AC7" s="54" t="s">
        <v>108</v>
      </c>
      <c r="AD7" s="54" t="s">
        <v>108</v>
      </c>
      <c r="AE7" s="54" t="s">
        <v>108</v>
      </c>
      <c r="AF7" s="54" t="s">
        <v>108</v>
      </c>
      <c r="AG7" s="54" t="s">
        <v>108</v>
      </c>
      <c r="AH7" s="54" t="s">
        <v>108</v>
      </c>
      <c r="AI7" s="54" t="s">
        <v>108</v>
      </c>
      <c r="AJ7" s="54" t="s">
        <v>108</v>
      </c>
      <c r="AK7" s="49" t="s">
        <v>1561</v>
      </c>
      <c r="AL7" s="191">
        <v>0.59749668717773785</v>
      </c>
      <c r="AM7" s="28">
        <v>48.39</v>
      </c>
      <c r="AN7" s="192">
        <v>27600.363636363636</v>
      </c>
      <c r="AO7" s="28">
        <v>41.94</v>
      </c>
      <c r="AP7" s="69">
        <v>0.82499999999999996</v>
      </c>
      <c r="AQ7" s="28">
        <v>25.81</v>
      </c>
      <c r="AR7" s="69">
        <v>42.269974484306317</v>
      </c>
      <c r="AS7" s="28">
        <v>67.739999999999995</v>
      </c>
      <c r="AT7" s="50" t="s">
        <v>1561</v>
      </c>
      <c r="AU7" s="67" t="s">
        <v>2437</v>
      </c>
      <c r="AV7" s="67" t="s">
        <v>2005</v>
      </c>
      <c r="AW7" s="49">
        <v>50</v>
      </c>
      <c r="AX7" s="67" t="s">
        <v>2016</v>
      </c>
      <c r="AY7" s="49">
        <v>50</v>
      </c>
      <c r="AZ7" s="67" t="s">
        <v>1561</v>
      </c>
      <c r="BA7" s="49" t="s">
        <v>1561</v>
      </c>
      <c r="BB7" s="49" t="s">
        <v>1561</v>
      </c>
      <c r="BC7" s="49" t="s">
        <v>1561</v>
      </c>
      <c r="BD7" s="49" t="s">
        <v>1561</v>
      </c>
      <c r="BE7" s="49" t="s">
        <v>1561</v>
      </c>
      <c r="BF7" s="49" t="s">
        <v>1609</v>
      </c>
      <c r="BG7" s="49" t="s">
        <v>1936</v>
      </c>
      <c r="BH7" s="49" t="s">
        <v>1936</v>
      </c>
      <c r="BI7" s="49">
        <v>100</v>
      </c>
      <c r="BJ7" s="49" t="s">
        <v>1561</v>
      </c>
      <c r="BK7" s="49" t="s">
        <v>1561</v>
      </c>
      <c r="BL7" s="49" t="s">
        <v>1561</v>
      </c>
      <c r="BM7" s="49" t="s">
        <v>1561</v>
      </c>
      <c r="BN7" s="67" t="s">
        <v>9287</v>
      </c>
      <c r="BO7" s="67" t="s">
        <v>1561</v>
      </c>
      <c r="BP7" s="49" t="s">
        <v>1561</v>
      </c>
      <c r="BQ7" s="67" t="s">
        <v>1561</v>
      </c>
      <c r="BR7" s="49" t="s">
        <v>1561</v>
      </c>
      <c r="BS7" s="67" t="s">
        <v>1561</v>
      </c>
      <c r="BT7" s="49" t="s">
        <v>1561</v>
      </c>
      <c r="BU7" s="67" t="s">
        <v>1561</v>
      </c>
      <c r="BV7" s="49" t="s">
        <v>1561</v>
      </c>
      <c r="BW7" s="50" t="s">
        <v>1561</v>
      </c>
      <c r="BX7" s="50" t="s">
        <v>9274</v>
      </c>
      <c r="BY7" s="193">
        <v>35000000</v>
      </c>
      <c r="BZ7" s="50" t="s">
        <v>1561</v>
      </c>
      <c r="CA7" s="50" t="s">
        <v>9288</v>
      </c>
      <c r="CB7" s="50" t="s">
        <v>9289</v>
      </c>
      <c r="CC7" s="49" t="s">
        <v>1580</v>
      </c>
      <c r="CD7" s="50" t="s">
        <v>9279</v>
      </c>
      <c r="CE7" s="50" t="s">
        <v>6572</v>
      </c>
      <c r="CF7" s="50" t="s">
        <v>1561</v>
      </c>
      <c r="CG7" s="194" t="s">
        <v>108</v>
      </c>
      <c r="CH7" s="194" t="s">
        <v>108</v>
      </c>
      <c r="CI7" s="54" t="s">
        <v>108</v>
      </c>
      <c r="CJ7" s="54" t="s">
        <v>108</v>
      </c>
      <c r="CK7" s="54" t="s">
        <v>108</v>
      </c>
      <c r="CL7" s="54" t="s">
        <v>108</v>
      </c>
      <c r="CM7" s="54" t="s">
        <v>108</v>
      </c>
      <c r="CN7" s="192" t="s">
        <v>108</v>
      </c>
      <c r="CO7" s="50" t="s">
        <v>1561</v>
      </c>
      <c r="CP7" s="192">
        <v>33</v>
      </c>
      <c r="CQ7" s="192">
        <v>40</v>
      </c>
      <c r="CR7" s="190">
        <v>35000000</v>
      </c>
      <c r="CS7" s="195">
        <v>30</v>
      </c>
      <c r="CT7" s="192">
        <v>27600.363636363636</v>
      </c>
      <c r="CU7" s="192">
        <v>331204.36363636365</v>
      </c>
      <c r="CV7" s="192">
        <v>554320</v>
      </c>
      <c r="CW7" s="50" t="s">
        <v>1561</v>
      </c>
      <c r="CX7" s="50" t="s">
        <v>2016</v>
      </c>
      <c r="CY7" s="50" t="s">
        <v>5947</v>
      </c>
      <c r="CZ7" s="50" t="s">
        <v>2016</v>
      </c>
      <c r="DA7" s="50" t="s">
        <v>1561</v>
      </c>
    </row>
    <row r="8" spans="1:105" ht="43.2" x14ac:dyDescent="0.3">
      <c r="A8" s="49" t="s">
        <v>9026</v>
      </c>
      <c r="B8" s="49" t="s">
        <v>9077</v>
      </c>
      <c r="C8" s="50" t="s">
        <v>1561</v>
      </c>
      <c r="D8" s="50" t="s">
        <v>1562</v>
      </c>
      <c r="E8" s="50" t="s">
        <v>9290</v>
      </c>
      <c r="F8" s="50" t="s">
        <v>9291</v>
      </c>
      <c r="G8" s="49" t="s">
        <v>108</v>
      </c>
      <c r="H8" s="50" t="s">
        <v>9292</v>
      </c>
      <c r="I8" s="6" t="s">
        <v>9293</v>
      </c>
      <c r="J8" s="190">
        <v>28000000</v>
      </c>
      <c r="K8" s="25" t="s">
        <v>108</v>
      </c>
      <c r="L8" s="26">
        <v>70</v>
      </c>
      <c r="M8" s="27">
        <v>50</v>
      </c>
      <c r="N8" s="49" t="s">
        <v>1609</v>
      </c>
      <c r="O8" s="49" t="s">
        <v>1610</v>
      </c>
      <c r="P8" s="67" t="s">
        <v>2094</v>
      </c>
      <c r="Q8" s="67" t="s">
        <v>1701</v>
      </c>
      <c r="R8" s="50" t="s">
        <v>1561</v>
      </c>
      <c r="S8" s="54">
        <v>100</v>
      </c>
      <c r="T8" s="54">
        <v>100</v>
      </c>
      <c r="U8" s="54">
        <v>100</v>
      </c>
      <c r="V8" s="54">
        <v>100</v>
      </c>
      <c r="W8" s="49" t="s">
        <v>1561</v>
      </c>
      <c r="X8" s="196" t="s">
        <v>108</v>
      </c>
      <c r="Y8" s="196" t="s">
        <v>108</v>
      </c>
      <c r="Z8" s="196" t="s">
        <v>108</v>
      </c>
      <c r="AA8" s="196" t="s">
        <v>108</v>
      </c>
      <c r="AB8" s="49" t="s">
        <v>1561</v>
      </c>
      <c r="AC8" s="54">
        <v>1</v>
      </c>
      <c r="AD8" s="54">
        <v>100</v>
      </c>
      <c r="AE8" s="54">
        <v>1.375</v>
      </c>
      <c r="AF8" s="54">
        <v>100</v>
      </c>
      <c r="AG8" s="54">
        <v>4</v>
      </c>
      <c r="AH8" s="54">
        <v>100</v>
      </c>
      <c r="AI8" s="54">
        <v>10.714285714285714</v>
      </c>
      <c r="AJ8" s="54">
        <v>100</v>
      </c>
      <c r="AK8" s="49" t="s">
        <v>1561</v>
      </c>
      <c r="AL8" s="197" t="s">
        <v>108</v>
      </c>
      <c r="AM8" s="196" t="s">
        <v>108</v>
      </c>
      <c r="AN8" s="198" t="s">
        <v>108</v>
      </c>
      <c r="AO8" s="196" t="s">
        <v>108</v>
      </c>
      <c r="AP8" s="199" t="s">
        <v>108</v>
      </c>
      <c r="AQ8" s="196" t="s">
        <v>108</v>
      </c>
      <c r="AR8" s="199" t="s">
        <v>108</v>
      </c>
      <c r="AS8" s="196" t="s">
        <v>108</v>
      </c>
      <c r="AT8" s="50" t="s">
        <v>1561</v>
      </c>
      <c r="AU8" s="67" t="s">
        <v>2094</v>
      </c>
      <c r="AV8" s="67" t="s">
        <v>2094</v>
      </c>
      <c r="AW8" s="49">
        <v>100</v>
      </c>
      <c r="AX8" s="67" t="s">
        <v>1561</v>
      </c>
      <c r="AY8" s="49" t="s">
        <v>1561</v>
      </c>
      <c r="AZ8" s="67" t="s">
        <v>1561</v>
      </c>
      <c r="BA8" s="49" t="s">
        <v>1561</v>
      </c>
      <c r="BB8" s="49" t="s">
        <v>1561</v>
      </c>
      <c r="BC8" s="49" t="s">
        <v>1561</v>
      </c>
      <c r="BD8" s="49" t="s">
        <v>1561</v>
      </c>
      <c r="BE8" s="49" t="s">
        <v>1561</v>
      </c>
      <c r="BF8" s="49" t="s">
        <v>1609</v>
      </c>
      <c r="BG8" s="49" t="s">
        <v>1610</v>
      </c>
      <c r="BH8" s="49" t="s">
        <v>1610</v>
      </c>
      <c r="BI8" s="49">
        <v>100</v>
      </c>
      <c r="BJ8" s="49" t="s">
        <v>1561</v>
      </c>
      <c r="BK8" s="49" t="s">
        <v>1561</v>
      </c>
      <c r="BL8" s="49" t="s">
        <v>1561</v>
      </c>
      <c r="BM8" s="49" t="s">
        <v>1561</v>
      </c>
      <c r="BN8" s="67" t="s">
        <v>1701</v>
      </c>
      <c r="BO8" s="67" t="s">
        <v>1561</v>
      </c>
      <c r="BP8" s="49" t="s">
        <v>1561</v>
      </c>
      <c r="BQ8" s="67" t="s">
        <v>1561</v>
      </c>
      <c r="BR8" s="49" t="s">
        <v>1561</v>
      </c>
      <c r="BS8" s="67" t="s">
        <v>1561</v>
      </c>
      <c r="BT8" s="49" t="s">
        <v>1561</v>
      </c>
      <c r="BU8" s="67" t="s">
        <v>1561</v>
      </c>
      <c r="BV8" s="49" t="s">
        <v>1561</v>
      </c>
      <c r="BW8" s="50" t="s">
        <v>1561</v>
      </c>
      <c r="BX8" s="50" t="s">
        <v>9274</v>
      </c>
      <c r="BY8" s="193">
        <v>28000000</v>
      </c>
      <c r="BZ8" s="50" t="s">
        <v>1561</v>
      </c>
      <c r="CA8" s="50" t="s">
        <v>9294</v>
      </c>
      <c r="CB8" s="50" t="s">
        <v>1561</v>
      </c>
      <c r="CC8" s="49" t="s">
        <v>1580</v>
      </c>
      <c r="CD8" s="50" t="s">
        <v>9295</v>
      </c>
      <c r="CE8" s="50" t="s">
        <v>9296</v>
      </c>
      <c r="CF8" s="50" t="s">
        <v>1561</v>
      </c>
      <c r="CG8" s="194">
        <v>7500000</v>
      </c>
      <c r="CH8" s="194">
        <v>28000000</v>
      </c>
      <c r="CI8" s="54">
        <v>40</v>
      </c>
      <c r="CJ8" s="54">
        <v>55</v>
      </c>
      <c r="CK8" s="54">
        <v>40</v>
      </c>
      <c r="CL8" s="54">
        <v>4</v>
      </c>
      <c r="CM8" s="54">
        <v>365</v>
      </c>
      <c r="CN8" s="192">
        <v>365</v>
      </c>
      <c r="CO8" s="50" t="s">
        <v>1561</v>
      </c>
      <c r="CP8" s="192" t="s">
        <v>108</v>
      </c>
      <c r="CQ8" s="192" t="s">
        <v>108</v>
      </c>
      <c r="CR8" s="190" t="s">
        <v>108</v>
      </c>
      <c r="CS8" s="195" t="s">
        <v>108</v>
      </c>
      <c r="CT8" s="192" t="s">
        <v>108</v>
      </c>
      <c r="CU8" s="192" t="s">
        <v>108</v>
      </c>
      <c r="CV8" s="192" t="s">
        <v>108</v>
      </c>
      <c r="CW8" s="50" t="s">
        <v>1561</v>
      </c>
      <c r="CX8" s="50" t="s">
        <v>2094</v>
      </c>
      <c r="CY8" s="50" t="s">
        <v>5947</v>
      </c>
      <c r="CZ8" s="50" t="s">
        <v>9297</v>
      </c>
      <c r="DA8" s="50" t="s">
        <v>1561</v>
      </c>
    </row>
    <row r="9" spans="1:105" ht="43.2" x14ac:dyDescent="0.3">
      <c r="A9" s="49" t="s">
        <v>9027</v>
      </c>
      <c r="B9" s="49" t="s">
        <v>9077</v>
      </c>
      <c r="C9" s="50" t="s">
        <v>1561</v>
      </c>
      <c r="D9" s="50" t="s">
        <v>1562</v>
      </c>
      <c r="E9" s="50" t="s">
        <v>9269</v>
      </c>
      <c r="F9" s="50" t="s">
        <v>9298</v>
      </c>
      <c r="G9" s="49" t="s">
        <v>108</v>
      </c>
      <c r="H9" s="50" t="s">
        <v>9299</v>
      </c>
      <c r="I9" s="6" t="s">
        <v>9300</v>
      </c>
      <c r="J9" s="190">
        <v>13500000</v>
      </c>
      <c r="K9" s="25" t="s">
        <v>108</v>
      </c>
      <c r="L9" s="26">
        <v>40.65</v>
      </c>
      <c r="M9" s="27">
        <v>29.03</v>
      </c>
      <c r="N9" s="49" t="s">
        <v>1744</v>
      </c>
      <c r="O9" s="49" t="s">
        <v>1811</v>
      </c>
      <c r="P9" s="67" t="s">
        <v>1869</v>
      </c>
      <c r="Q9" s="67" t="s">
        <v>3427</v>
      </c>
      <c r="R9" s="50" t="s">
        <v>1561</v>
      </c>
      <c r="S9" s="54" t="s">
        <v>108</v>
      </c>
      <c r="T9" s="54" t="s">
        <v>108</v>
      </c>
      <c r="U9" s="54" t="s">
        <v>108</v>
      </c>
      <c r="V9" s="54" t="s">
        <v>108</v>
      </c>
      <c r="W9" s="49" t="s">
        <v>1561</v>
      </c>
      <c r="X9" s="28">
        <v>25.81</v>
      </c>
      <c r="Y9" s="28">
        <v>80.650000000000006</v>
      </c>
      <c r="Z9" s="28">
        <v>90.32</v>
      </c>
      <c r="AA9" s="28">
        <v>35.479999999999997</v>
      </c>
      <c r="AB9" s="49" t="s">
        <v>1561</v>
      </c>
      <c r="AC9" s="54" t="s">
        <v>108</v>
      </c>
      <c r="AD9" s="54" t="s">
        <v>108</v>
      </c>
      <c r="AE9" s="54" t="s">
        <v>108</v>
      </c>
      <c r="AF9" s="54" t="s">
        <v>108</v>
      </c>
      <c r="AG9" s="54" t="s">
        <v>108</v>
      </c>
      <c r="AH9" s="54" t="s">
        <v>108</v>
      </c>
      <c r="AI9" s="54" t="s">
        <v>108</v>
      </c>
      <c r="AJ9" s="54" t="s">
        <v>108</v>
      </c>
      <c r="AK9" s="49" t="s">
        <v>1561</v>
      </c>
      <c r="AL9" s="191">
        <v>0.50414303869030286</v>
      </c>
      <c r="AM9" s="28">
        <v>25.81</v>
      </c>
      <c r="AN9" s="192">
        <v>182936.80000000005</v>
      </c>
      <c r="AO9" s="28">
        <v>80.650000000000006</v>
      </c>
      <c r="AP9" s="69">
        <v>2</v>
      </c>
      <c r="AQ9" s="28">
        <v>90.32</v>
      </c>
      <c r="AR9" s="69">
        <v>1.8448994406811527</v>
      </c>
      <c r="AS9" s="28">
        <v>35.479999999999997</v>
      </c>
      <c r="AT9" s="50" t="s">
        <v>1561</v>
      </c>
      <c r="AU9" s="67" t="s">
        <v>1869</v>
      </c>
      <c r="AV9" s="67" t="s">
        <v>1869</v>
      </c>
      <c r="AW9" s="49">
        <v>100</v>
      </c>
      <c r="AX9" s="67" t="s">
        <v>1561</v>
      </c>
      <c r="AY9" s="49" t="s">
        <v>1561</v>
      </c>
      <c r="AZ9" s="67" t="s">
        <v>1561</v>
      </c>
      <c r="BA9" s="49" t="s">
        <v>1561</v>
      </c>
      <c r="BB9" s="49" t="s">
        <v>1561</v>
      </c>
      <c r="BC9" s="49" t="s">
        <v>1561</v>
      </c>
      <c r="BD9" s="49" t="s">
        <v>1561</v>
      </c>
      <c r="BE9" s="49" t="s">
        <v>1561</v>
      </c>
      <c r="BF9" s="49" t="s">
        <v>1744</v>
      </c>
      <c r="BG9" s="49" t="s">
        <v>1811</v>
      </c>
      <c r="BH9" s="49" t="s">
        <v>1811</v>
      </c>
      <c r="BI9" s="49">
        <v>100</v>
      </c>
      <c r="BJ9" s="49" t="s">
        <v>1561</v>
      </c>
      <c r="BK9" s="49" t="s">
        <v>1561</v>
      </c>
      <c r="BL9" s="49" t="s">
        <v>1561</v>
      </c>
      <c r="BM9" s="49" t="s">
        <v>1561</v>
      </c>
      <c r="BN9" s="67" t="s">
        <v>3427</v>
      </c>
      <c r="BO9" s="67" t="s">
        <v>1561</v>
      </c>
      <c r="BP9" s="49" t="s">
        <v>1561</v>
      </c>
      <c r="BQ9" s="67" t="s">
        <v>1561</v>
      </c>
      <c r="BR9" s="49" t="s">
        <v>1561</v>
      </c>
      <c r="BS9" s="67" t="s">
        <v>1561</v>
      </c>
      <c r="BT9" s="49" t="s">
        <v>1561</v>
      </c>
      <c r="BU9" s="67" t="s">
        <v>1561</v>
      </c>
      <c r="BV9" s="49" t="s">
        <v>1561</v>
      </c>
      <c r="BW9" s="50" t="s">
        <v>1561</v>
      </c>
      <c r="BX9" s="50" t="s">
        <v>9274</v>
      </c>
      <c r="BY9" s="193">
        <v>13500000</v>
      </c>
      <c r="BZ9" s="50" t="s">
        <v>1561</v>
      </c>
      <c r="CA9" s="50" t="s">
        <v>9301</v>
      </c>
      <c r="CB9" s="50" t="s">
        <v>9302</v>
      </c>
      <c r="CC9" s="49" t="s">
        <v>1581</v>
      </c>
      <c r="CD9" s="50" t="s">
        <v>1561</v>
      </c>
      <c r="CE9" s="50" t="s">
        <v>6572</v>
      </c>
      <c r="CF9" s="50" t="s">
        <v>1561</v>
      </c>
      <c r="CG9" s="194" t="s">
        <v>108</v>
      </c>
      <c r="CH9" s="194" t="s">
        <v>108</v>
      </c>
      <c r="CI9" s="54" t="s">
        <v>108</v>
      </c>
      <c r="CJ9" s="54" t="s">
        <v>108</v>
      </c>
      <c r="CK9" s="54" t="s">
        <v>108</v>
      </c>
      <c r="CL9" s="54" t="s">
        <v>108</v>
      </c>
      <c r="CM9" s="54" t="s">
        <v>108</v>
      </c>
      <c r="CN9" s="192" t="s">
        <v>108</v>
      </c>
      <c r="CO9" s="50" t="s">
        <v>1561</v>
      </c>
      <c r="CP9" s="192">
        <v>4</v>
      </c>
      <c r="CQ9" s="192">
        <v>2</v>
      </c>
      <c r="CR9" s="190">
        <v>13500000</v>
      </c>
      <c r="CS9" s="195">
        <v>40</v>
      </c>
      <c r="CT9" s="192">
        <v>182936.80000000005</v>
      </c>
      <c r="CU9" s="192">
        <v>640278.80000000005</v>
      </c>
      <c r="CV9" s="192">
        <v>1270034</v>
      </c>
      <c r="CW9" s="50" t="s">
        <v>1561</v>
      </c>
      <c r="CX9" s="50" t="s">
        <v>1869</v>
      </c>
      <c r="CY9" s="50" t="s">
        <v>5947</v>
      </c>
      <c r="CZ9" s="50" t="s">
        <v>1869</v>
      </c>
      <c r="DA9" s="50" t="s">
        <v>1561</v>
      </c>
    </row>
    <row r="10" spans="1:105" ht="43.2" x14ac:dyDescent="0.3">
      <c r="A10" s="49" t="s">
        <v>9028</v>
      </c>
      <c r="B10" s="49" t="s">
        <v>9077</v>
      </c>
      <c r="C10" s="50" t="s">
        <v>1561</v>
      </c>
      <c r="D10" s="50" t="s">
        <v>1601</v>
      </c>
      <c r="E10" s="50" t="s">
        <v>9269</v>
      </c>
      <c r="F10" s="50" t="s">
        <v>9270</v>
      </c>
      <c r="G10" s="49" t="s">
        <v>108</v>
      </c>
      <c r="H10" s="50" t="s">
        <v>9303</v>
      </c>
      <c r="I10" s="6" t="s">
        <v>9272</v>
      </c>
      <c r="J10" s="190">
        <v>35000000</v>
      </c>
      <c r="K10" s="25" t="s">
        <v>108</v>
      </c>
      <c r="L10" s="26" t="s">
        <v>108</v>
      </c>
      <c r="M10" s="27">
        <v>27.58</v>
      </c>
      <c r="N10" s="49" t="s">
        <v>1744</v>
      </c>
      <c r="O10" s="49" t="s">
        <v>1811</v>
      </c>
      <c r="P10" s="67" t="s">
        <v>1869</v>
      </c>
      <c r="Q10" s="67" t="s">
        <v>9273</v>
      </c>
      <c r="R10" s="50" t="s">
        <v>1561</v>
      </c>
      <c r="S10" s="54" t="s">
        <v>108</v>
      </c>
      <c r="T10" s="54" t="s">
        <v>108</v>
      </c>
      <c r="U10" s="54" t="s">
        <v>108</v>
      </c>
      <c r="V10" s="54" t="s">
        <v>108</v>
      </c>
      <c r="W10" s="49" t="s">
        <v>1561</v>
      </c>
      <c r="X10" s="28">
        <v>77.42</v>
      </c>
      <c r="Y10" s="28">
        <v>9.68</v>
      </c>
      <c r="Z10" s="28">
        <v>35.479999999999997</v>
      </c>
      <c r="AA10" s="28">
        <v>96.77</v>
      </c>
      <c r="AB10" s="49" t="s">
        <v>1561</v>
      </c>
      <c r="AC10" s="54" t="s">
        <v>108</v>
      </c>
      <c r="AD10" s="54" t="s">
        <v>108</v>
      </c>
      <c r="AE10" s="54" t="s">
        <v>108</v>
      </c>
      <c r="AF10" s="54" t="s">
        <v>108</v>
      </c>
      <c r="AG10" s="54" t="s">
        <v>108</v>
      </c>
      <c r="AH10" s="54" t="s">
        <v>108</v>
      </c>
      <c r="AI10" s="54" t="s">
        <v>108</v>
      </c>
      <c r="AJ10" s="54" t="s">
        <v>108</v>
      </c>
      <c r="AK10" s="49" t="s">
        <v>1561</v>
      </c>
      <c r="AL10" s="191">
        <v>0.79223509223509214</v>
      </c>
      <c r="AM10" s="28">
        <v>77.42</v>
      </c>
      <c r="AN10" s="192">
        <v>6155.6666666666661</v>
      </c>
      <c r="AO10" s="28">
        <v>9.68</v>
      </c>
      <c r="AP10" s="69">
        <v>0.83333333333333337</v>
      </c>
      <c r="AQ10" s="28">
        <v>35.479999999999997</v>
      </c>
      <c r="AR10" s="69">
        <v>189.52726485081499</v>
      </c>
      <c r="AS10" s="28">
        <v>96.77</v>
      </c>
      <c r="AT10" s="50" t="s">
        <v>1561</v>
      </c>
      <c r="AU10" s="67" t="s">
        <v>1869</v>
      </c>
      <c r="AV10" s="67" t="s">
        <v>1869</v>
      </c>
      <c r="AW10" s="49">
        <v>100</v>
      </c>
      <c r="AX10" s="67" t="s">
        <v>1561</v>
      </c>
      <c r="AY10" s="49" t="s">
        <v>1561</v>
      </c>
      <c r="AZ10" s="67" t="s">
        <v>1561</v>
      </c>
      <c r="BA10" s="49" t="s">
        <v>1561</v>
      </c>
      <c r="BB10" s="49" t="s">
        <v>1561</v>
      </c>
      <c r="BC10" s="49" t="s">
        <v>1561</v>
      </c>
      <c r="BD10" s="49" t="s">
        <v>1561</v>
      </c>
      <c r="BE10" s="49" t="s">
        <v>1561</v>
      </c>
      <c r="BF10" s="49" t="s">
        <v>1744</v>
      </c>
      <c r="BG10" s="49" t="s">
        <v>1811</v>
      </c>
      <c r="BH10" s="49" t="s">
        <v>1811</v>
      </c>
      <c r="BI10" s="49">
        <v>100</v>
      </c>
      <c r="BJ10" s="49" t="s">
        <v>1561</v>
      </c>
      <c r="BK10" s="49" t="s">
        <v>1561</v>
      </c>
      <c r="BL10" s="49" t="s">
        <v>1561</v>
      </c>
      <c r="BM10" s="49" t="s">
        <v>1561</v>
      </c>
      <c r="BN10" s="67" t="s">
        <v>9273</v>
      </c>
      <c r="BO10" s="67" t="s">
        <v>1561</v>
      </c>
      <c r="BP10" s="49" t="s">
        <v>1561</v>
      </c>
      <c r="BQ10" s="67" t="s">
        <v>1561</v>
      </c>
      <c r="BR10" s="49" t="s">
        <v>1561</v>
      </c>
      <c r="BS10" s="67" t="s">
        <v>1561</v>
      </c>
      <c r="BT10" s="49" t="s">
        <v>1561</v>
      </c>
      <c r="BU10" s="67" t="s">
        <v>1561</v>
      </c>
      <c r="BV10" s="49" t="s">
        <v>1561</v>
      </c>
      <c r="BW10" s="50" t="s">
        <v>1561</v>
      </c>
      <c r="BX10" s="50" t="s">
        <v>9274</v>
      </c>
      <c r="BY10" s="193">
        <v>35000000</v>
      </c>
      <c r="BZ10" s="50" t="s">
        <v>1561</v>
      </c>
      <c r="CA10" s="50" t="s">
        <v>9275</v>
      </c>
      <c r="CB10" s="50" t="s">
        <v>9276</v>
      </c>
      <c r="CC10" s="49" t="s">
        <v>1581</v>
      </c>
      <c r="CD10" s="50" t="s">
        <v>1561</v>
      </c>
      <c r="CE10" s="50" t="s">
        <v>6572</v>
      </c>
      <c r="CF10" s="50" t="s">
        <v>1561</v>
      </c>
      <c r="CG10" s="194" t="s">
        <v>108</v>
      </c>
      <c r="CH10" s="194" t="s">
        <v>108</v>
      </c>
      <c r="CI10" s="54" t="s">
        <v>108</v>
      </c>
      <c r="CJ10" s="54" t="s">
        <v>108</v>
      </c>
      <c r="CK10" s="54" t="s">
        <v>108</v>
      </c>
      <c r="CL10" s="54" t="s">
        <v>108</v>
      </c>
      <c r="CM10" s="54" t="s">
        <v>108</v>
      </c>
      <c r="CN10" s="192" t="s">
        <v>108</v>
      </c>
      <c r="CO10" s="50" t="s">
        <v>1561</v>
      </c>
      <c r="CP10" s="192">
        <v>25</v>
      </c>
      <c r="CQ10" s="192">
        <v>30</v>
      </c>
      <c r="CR10" s="190">
        <v>35000000</v>
      </c>
      <c r="CS10" s="195">
        <v>30</v>
      </c>
      <c r="CT10" s="192">
        <v>6155.6666666666661</v>
      </c>
      <c r="CU10" s="192">
        <v>24622.666666666664</v>
      </c>
      <c r="CV10" s="192">
        <v>31080</v>
      </c>
      <c r="CW10" s="50" t="s">
        <v>1561</v>
      </c>
      <c r="CX10" s="50" t="s">
        <v>1869</v>
      </c>
      <c r="CY10" s="50" t="s">
        <v>5947</v>
      </c>
      <c r="CZ10" s="50" t="s">
        <v>1869</v>
      </c>
      <c r="DA10" s="50" t="s">
        <v>1561</v>
      </c>
    </row>
    <row r="11" spans="1:105" ht="86.4" x14ac:dyDescent="0.3">
      <c r="A11" s="49" t="s">
        <v>9029</v>
      </c>
      <c r="B11" s="49" t="s">
        <v>9077</v>
      </c>
      <c r="C11" s="50" t="s">
        <v>1561</v>
      </c>
      <c r="D11" s="50" t="s">
        <v>1562</v>
      </c>
      <c r="E11" s="50" t="s">
        <v>9304</v>
      </c>
      <c r="F11" s="50" t="s">
        <v>9304</v>
      </c>
      <c r="G11" s="49" t="s">
        <v>108</v>
      </c>
      <c r="H11" s="50" t="s">
        <v>9305</v>
      </c>
      <c r="I11" s="6" t="s">
        <v>9300</v>
      </c>
      <c r="J11" s="190">
        <v>5000000</v>
      </c>
      <c r="K11" s="25" t="s">
        <v>108</v>
      </c>
      <c r="L11" s="26">
        <v>38.06</v>
      </c>
      <c r="M11" s="27">
        <v>27.1</v>
      </c>
      <c r="N11" s="49" t="s">
        <v>3669</v>
      </c>
      <c r="O11" s="49" t="s">
        <v>9306</v>
      </c>
      <c r="P11" s="67" t="s">
        <v>9307</v>
      </c>
      <c r="Q11" s="67" t="s">
        <v>3427</v>
      </c>
      <c r="R11" s="50" t="s">
        <v>1561</v>
      </c>
      <c r="S11" s="54" t="s">
        <v>108</v>
      </c>
      <c r="T11" s="54" t="s">
        <v>108</v>
      </c>
      <c r="U11" s="54" t="s">
        <v>108</v>
      </c>
      <c r="V11" s="54" t="s">
        <v>108</v>
      </c>
      <c r="W11" s="49" t="s">
        <v>1561</v>
      </c>
      <c r="X11" s="28">
        <v>41.94</v>
      </c>
      <c r="Y11" s="28">
        <v>58.06</v>
      </c>
      <c r="Z11" s="28">
        <v>61.29</v>
      </c>
      <c r="AA11" s="28">
        <v>58.06</v>
      </c>
      <c r="AB11" s="49" t="s">
        <v>1561</v>
      </c>
      <c r="AC11" s="54" t="s">
        <v>108</v>
      </c>
      <c r="AD11" s="54" t="s">
        <v>108</v>
      </c>
      <c r="AE11" s="54" t="s">
        <v>108</v>
      </c>
      <c r="AF11" s="54" t="s">
        <v>108</v>
      </c>
      <c r="AG11" s="54" t="s">
        <v>108</v>
      </c>
      <c r="AH11" s="54" t="s">
        <v>108</v>
      </c>
      <c r="AI11" s="54" t="s">
        <v>108</v>
      </c>
      <c r="AJ11" s="54" t="s">
        <v>108</v>
      </c>
      <c r="AK11" s="49" t="s">
        <v>1561</v>
      </c>
      <c r="AL11" s="191">
        <v>0.56412822927879447</v>
      </c>
      <c r="AM11" s="28">
        <v>41.94</v>
      </c>
      <c r="AN11" s="192">
        <v>53384.050000000017</v>
      </c>
      <c r="AO11" s="28">
        <v>58.06</v>
      </c>
      <c r="AP11" s="69">
        <v>1.2777777777777777</v>
      </c>
      <c r="AQ11" s="28">
        <v>61.29</v>
      </c>
      <c r="AR11" s="69">
        <v>3.1220311435094676</v>
      </c>
      <c r="AS11" s="28">
        <v>58.06</v>
      </c>
      <c r="AT11" s="50" t="s">
        <v>1561</v>
      </c>
      <c r="AU11" s="67" t="s">
        <v>9307</v>
      </c>
      <c r="AV11" s="67" t="s">
        <v>2005</v>
      </c>
      <c r="AW11" s="49">
        <v>20</v>
      </c>
      <c r="AX11" s="67" t="s">
        <v>1869</v>
      </c>
      <c r="AY11" s="49">
        <v>20</v>
      </c>
      <c r="AZ11" s="67" t="s">
        <v>2016</v>
      </c>
      <c r="BA11" s="49">
        <v>20</v>
      </c>
      <c r="BB11" s="49" t="s">
        <v>2094</v>
      </c>
      <c r="BC11" s="49">
        <v>20</v>
      </c>
      <c r="BD11" s="49" t="s">
        <v>1862</v>
      </c>
      <c r="BE11" s="49">
        <v>20</v>
      </c>
      <c r="BF11" s="49" t="s">
        <v>3669</v>
      </c>
      <c r="BG11" s="49" t="s">
        <v>9306</v>
      </c>
      <c r="BH11" s="49" t="s">
        <v>1811</v>
      </c>
      <c r="BI11" s="49">
        <v>34</v>
      </c>
      <c r="BJ11" s="49" t="s">
        <v>1610</v>
      </c>
      <c r="BK11" s="49">
        <v>33</v>
      </c>
      <c r="BL11" s="49" t="s">
        <v>1936</v>
      </c>
      <c r="BM11" s="49">
        <v>33</v>
      </c>
      <c r="BN11" s="67" t="s">
        <v>3427</v>
      </c>
      <c r="BO11" s="67" t="s">
        <v>1561</v>
      </c>
      <c r="BP11" s="49" t="s">
        <v>1561</v>
      </c>
      <c r="BQ11" s="67" t="s">
        <v>1561</v>
      </c>
      <c r="BR11" s="49" t="s">
        <v>1561</v>
      </c>
      <c r="BS11" s="67" t="s">
        <v>1561</v>
      </c>
      <c r="BT11" s="49" t="s">
        <v>1561</v>
      </c>
      <c r="BU11" s="67" t="s">
        <v>1561</v>
      </c>
      <c r="BV11" s="49" t="s">
        <v>1561</v>
      </c>
      <c r="BW11" s="50" t="s">
        <v>1561</v>
      </c>
      <c r="BX11" s="50" t="s">
        <v>9274</v>
      </c>
      <c r="BY11" s="193">
        <v>5000000</v>
      </c>
      <c r="BZ11" s="50" t="s">
        <v>1561</v>
      </c>
      <c r="CA11" s="50" t="s">
        <v>9308</v>
      </c>
      <c r="CB11" s="50" t="s">
        <v>1561</v>
      </c>
      <c r="CC11" s="49" t="s">
        <v>1581</v>
      </c>
      <c r="CD11" s="50" t="s">
        <v>1561</v>
      </c>
      <c r="CE11" s="50" t="s">
        <v>6572</v>
      </c>
      <c r="CF11" s="50" t="s">
        <v>1561</v>
      </c>
      <c r="CG11" s="194" t="s">
        <v>108</v>
      </c>
      <c r="CH11" s="194" t="s">
        <v>108</v>
      </c>
      <c r="CI11" s="54" t="s">
        <v>108</v>
      </c>
      <c r="CJ11" s="54" t="s">
        <v>108</v>
      </c>
      <c r="CK11" s="54" t="s">
        <v>108</v>
      </c>
      <c r="CL11" s="54" t="s">
        <v>108</v>
      </c>
      <c r="CM11" s="54" t="s">
        <v>108</v>
      </c>
      <c r="CN11" s="192" t="s">
        <v>108</v>
      </c>
      <c r="CO11" s="50" t="s">
        <v>1561</v>
      </c>
      <c r="CP11" s="192">
        <v>23</v>
      </c>
      <c r="CQ11" s="192">
        <v>18</v>
      </c>
      <c r="CR11" s="190">
        <v>5000000</v>
      </c>
      <c r="CS11" s="195">
        <v>30</v>
      </c>
      <c r="CT11" s="192">
        <v>53384.050000000017</v>
      </c>
      <c r="CU11" s="192">
        <v>209630.05000000002</v>
      </c>
      <c r="CV11" s="192">
        <v>371600</v>
      </c>
      <c r="CW11" s="50" t="s">
        <v>1561</v>
      </c>
      <c r="CX11" s="50" t="s">
        <v>1919</v>
      </c>
      <c r="CY11" s="50" t="s">
        <v>5947</v>
      </c>
      <c r="CZ11" s="50" t="s">
        <v>1571</v>
      </c>
      <c r="DA11" s="50" t="s">
        <v>1561</v>
      </c>
    </row>
    <row r="12" spans="1:105" ht="43.2" x14ac:dyDescent="0.3">
      <c r="A12" s="49" t="s">
        <v>9030</v>
      </c>
      <c r="B12" s="49" t="s">
        <v>9077</v>
      </c>
      <c r="C12" s="50" t="s">
        <v>1561</v>
      </c>
      <c r="D12" s="50" t="s">
        <v>1601</v>
      </c>
      <c r="E12" s="50" t="s">
        <v>9284</v>
      </c>
      <c r="F12" s="50" t="s">
        <v>9285</v>
      </c>
      <c r="G12" s="49" t="s">
        <v>108</v>
      </c>
      <c r="H12" s="50" t="s">
        <v>9309</v>
      </c>
      <c r="I12" s="6" t="s">
        <v>9310</v>
      </c>
      <c r="J12" s="190">
        <v>30000000</v>
      </c>
      <c r="K12" s="25" t="s">
        <v>108</v>
      </c>
      <c r="L12" s="26" t="s">
        <v>108</v>
      </c>
      <c r="M12" s="27">
        <v>24</v>
      </c>
      <c r="N12" s="49" t="s">
        <v>1609</v>
      </c>
      <c r="O12" s="49" t="s">
        <v>1936</v>
      </c>
      <c r="P12" s="67" t="s">
        <v>2437</v>
      </c>
      <c r="Q12" s="67" t="s">
        <v>9287</v>
      </c>
      <c r="R12" s="50" t="s">
        <v>1561</v>
      </c>
      <c r="S12" s="54">
        <v>20</v>
      </c>
      <c r="T12" s="54">
        <v>64</v>
      </c>
      <c r="U12" s="54">
        <v>76</v>
      </c>
      <c r="V12" s="54">
        <v>32</v>
      </c>
      <c r="W12" s="49" t="s">
        <v>1561</v>
      </c>
      <c r="X12" s="196" t="s">
        <v>108</v>
      </c>
      <c r="Y12" s="196" t="s">
        <v>108</v>
      </c>
      <c r="Z12" s="196" t="s">
        <v>108</v>
      </c>
      <c r="AA12" s="196" t="s">
        <v>108</v>
      </c>
      <c r="AB12" s="49" t="s">
        <v>1561</v>
      </c>
      <c r="AC12" s="54">
        <v>8.4059775840597765E-3</v>
      </c>
      <c r="AD12" s="54">
        <v>20</v>
      </c>
      <c r="AE12" s="54">
        <v>0.83333333333333337</v>
      </c>
      <c r="AF12" s="54">
        <v>64</v>
      </c>
      <c r="AG12" s="54">
        <v>1.8</v>
      </c>
      <c r="AH12" s="54">
        <v>76</v>
      </c>
      <c r="AI12" s="54">
        <v>1.1837299999999999</v>
      </c>
      <c r="AJ12" s="54">
        <v>32</v>
      </c>
      <c r="AK12" s="49" t="s">
        <v>1561</v>
      </c>
      <c r="AL12" s="197" t="s">
        <v>108</v>
      </c>
      <c r="AM12" s="196" t="s">
        <v>108</v>
      </c>
      <c r="AN12" s="198" t="s">
        <v>108</v>
      </c>
      <c r="AO12" s="196" t="s">
        <v>108</v>
      </c>
      <c r="AP12" s="199" t="s">
        <v>108</v>
      </c>
      <c r="AQ12" s="196" t="s">
        <v>108</v>
      </c>
      <c r="AR12" s="199" t="s">
        <v>108</v>
      </c>
      <c r="AS12" s="196" t="s">
        <v>108</v>
      </c>
      <c r="AT12" s="50" t="s">
        <v>1561</v>
      </c>
      <c r="AU12" s="67" t="s">
        <v>2437</v>
      </c>
      <c r="AV12" s="67" t="s">
        <v>2005</v>
      </c>
      <c r="AW12" s="49">
        <v>50</v>
      </c>
      <c r="AX12" s="67" t="s">
        <v>2016</v>
      </c>
      <c r="AY12" s="49">
        <v>50</v>
      </c>
      <c r="AZ12" s="67" t="s">
        <v>1561</v>
      </c>
      <c r="BA12" s="49" t="s">
        <v>1561</v>
      </c>
      <c r="BB12" s="49" t="s">
        <v>1561</v>
      </c>
      <c r="BC12" s="49" t="s">
        <v>1561</v>
      </c>
      <c r="BD12" s="49" t="s">
        <v>1561</v>
      </c>
      <c r="BE12" s="49" t="s">
        <v>1561</v>
      </c>
      <c r="BF12" s="49" t="s">
        <v>1609</v>
      </c>
      <c r="BG12" s="49" t="s">
        <v>1936</v>
      </c>
      <c r="BH12" s="49" t="s">
        <v>1936</v>
      </c>
      <c r="BI12" s="49">
        <v>100</v>
      </c>
      <c r="BJ12" s="49" t="s">
        <v>1561</v>
      </c>
      <c r="BK12" s="49" t="s">
        <v>1561</v>
      </c>
      <c r="BL12" s="49" t="s">
        <v>1561</v>
      </c>
      <c r="BM12" s="49" t="s">
        <v>1561</v>
      </c>
      <c r="BN12" s="67" t="s">
        <v>9287</v>
      </c>
      <c r="BO12" s="67" t="s">
        <v>1561</v>
      </c>
      <c r="BP12" s="49" t="s">
        <v>1561</v>
      </c>
      <c r="BQ12" s="67" t="s">
        <v>1561</v>
      </c>
      <c r="BR12" s="49" t="s">
        <v>1561</v>
      </c>
      <c r="BS12" s="67" t="s">
        <v>1561</v>
      </c>
      <c r="BT12" s="49" t="s">
        <v>1561</v>
      </c>
      <c r="BU12" s="67" t="s">
        <v>1561</v>
      </c>
      <c r="BV12" s="49" t="s">
        <v>1561</v>
      </c>
      <c r="BW12" s="50" t="s">
        <v>1561</v>
      </c>
      <c r="BX12" s="50" t="s">
        <v>9274</v>
      </c>
      <c r="BY12" s="193">
        <v>30000000</v>
      </c>
      <c r="BZ12" s="50" t="s">
        <v>1561</v>
      </c>
      <c r="CA12" s="50" t="s">
        <v>9311</v>
      </c>
      <c r="CB12" s="50" t="s">
        <v>9312</v>
      </c>
      <c r="CC12" s="49" t="s">
        <v>1580</v>
      </c>
      <c r="CD12" s="50" t="s">
        <v>9279</v>
      </c>
      <c r="CE12" s="50" t="s">
        <v>9296</v>
      </c>
      <c r="CF12" s="50" t="s">
        <v>1561</v>
      </c>
      <c r="CG12" s="194">
        <v>1183730</v>
      </c>
      <c r="CH12" s="194">
        <v>30000000</v>
      </c>
      <c r="CI12" s="54">
        <v>30</v>
      </c>
      <c r="CJ12" s="54">
        <v>25</v>
      </c>
      <c r="CK12" s="54">
        <v>30</v>
      </c>
      <c r="CL12" s="54">
        <v>1.8</v>
      </c>
      <c r="CM12" s="54">
        <v>27</v>
      </c>
      <c r="CN12" s="192">
        <v>3212</v>
      </c>
      <c r="CO12" s="50" t="s">
        <v>1561</v>
      </c>
      <c r="CP12" s="192" t="s">
        <v>108</v>
      </c>
      <c r="CQ12" s="192" t="s">
        <v>108</v>
      </c>
      <c r="CR12" s="190" t="s">
        <v>108</v>
      </c>
      <c r="CS12" s="195" t="s">
        <v>108</v>
      </c>
      <c r="CT12" s="192" t="s">
        <v>108</v>
      </c>
      <c r="CU12" s="192" t="s">
        <v>108</v>
      </c>
      <c r="CV12" s="192" t="s">
        <v>108</v>
      </c>
      <c r="CW12" s="50" t="s">
        <v>1561</v>
      </c>
      <c r="CX12" s="50" t="s">
        <v>2016</v>
      </c>
      <c r="CY12" s="50" t="s">
        <v>5947</v>
      </c>
      <c r="CZ12" s="50" t="s">
        <v>2016</v>
      </c>
      <c r="DA12" s="50" t="s">
        <v>1561</v>
      </c>
    </row>
    <row r="13" spans="1:105" ht="43.2" x14ac:dyDescent="0.3">
      <c r="A13" s="49" t="s">
        <v>9031</v>
      </c>
      <c r="B13" s="49" t="s">
        <v>9077</v>
      </c>
      <c r="C13" s="50" t="s">
        <v>1561</v>
      </c>
      <c r="D13" s="50" t="s">
        <v>1601</v>
      </c>
      <c r="E13" s="50" t="s">
        <v>9284</v>
      </c>
      <c r="F13" s="50" t="s">
        <v>9285</v>
      </c>
      <c r="G13" s="49" t="s">
        <v>108</v>
      </c>
      <c r="H13" s="50" t="s">
        <v>9313</v>
      </c>
      <c r="I13" s="6" t="s">
        <v>9310</v>
      </c>
      <c r="J13" s="190">
        <v>30000000</v>
      </c>
      <c r="K13" s="25" t="s">
        <v>108</v>
      </c>
      <c r="L13" s="26" t="s">
        <v>108</v>
      </c>
      <c r="M13" s="27">
        <v>25.8</v>
      </c>
      <c r="N13" s="49" t="s">
        <v>1609</v>
      </c>
      <c r="O13" s="49" t="s">
        <v>1936</v>
      </c>
      <c r="P13" s="67" t="s">
        <v>2437</v>
      </c>
      <c r="Q13" s="67" t="s">
        <v>9287</v>
      </c>
      <c r="R13" s="50" t="s">
        <v>1561</v>
      </c>
      <c r="S13" s="54">
        <v>16</v>
      </c>
      <c r="T13" s="54">
        <v>76</v>
      </c>
      <c r="U13" s="54">
        <v>76</v>
      </c>
      <c r="V13" s="54">
        <v>44</v>
      </c>
      <c r="W13" s="49" t="s">
        <v>1561</v>
      </c>
      <c r="X13" s="196" t="s">
        <v>108</v>
      </c>
      <c r="Y13" s="196" t="s">
        <v>108</v>
      </c>
      <c r="Z13" s="196" t="s">
        <v>108</v>
      </c>
      <c r="AA13" s="196" t="s">
        <v>108</v>
      </c>
      <c r="AB13" s="49" t="s">
        <v>1561</v>
      </c>
      <c r="AC13" s="54">
        <v>6.5091610414657669E-3</v>
      </c>
      <c r="AD13" s="54">
        <v>16</v>
      </c>
      <c r="AE13" s="54">
        <v>0.93333333333333335</v>
      </c>
      <c r="AF13" s="54">
        <v>76</v>
      </c>
      <c r="AG13" s="54">
        <v>1.8</v>
      </c>
      <c r="AH13" s="54">
        <v>76</v>
      </c>
      <c r="AI13" s="54">
        <v>1.3578939999999999</v>
      </c>
      <c r="AJ13" s="54">
        <v>44</v>
      </c>
      <c r="AK13" s="49" t="s">
        <v>1561</v>
      </c>
      <c r="AL13" s="197" t="s">
        <v>108</v>
      </c>
      <c r="AM13" s="196" t="s">
        <v>108</v>
      </c>
      <c r="AN13" s="198" t="s">
        <v>108</v>
      </c>
      <c r="AO13" s="196" t="s">
        <v>108</v>
      </c>
      <c r="AP13" s="199" t="s">
        <v>108</v>
      </c>
      <c r="AQ13" s="196" t="s">
        <v>108</v>
      </c>
      <c r="AR13" s="199" t="s">
        <v>108</v>
      </c>
      <c r="AS13" s="196" t="s">
        <v>108</v>
      </c>
      <c r="AT13" s="50" t="s">
        <v>1561</v>
      </c>
      <c r="AU13" s="67" t="s">
        <v>2437</v>
      </c>
      <c r="AV13" s="67" t="s">
        <v>2005</v>
      </c>
      <c r="AW13" s="49">
        <v>50</v>
      </c>
      <c r="AX13" s="67" t="s">
        <v>2016</v>
      </c>
      <c r="AY13" s="49">
        <v>50</v>
      </c>
      <c r="AZ13" s="67" t="s">
        <v>1561</v>
      </c>
      <c r="BA13" s="49" t="s">
        <v>1561</v>
      </c>
      <c r="BB13" s="49" t="s">
        <v>1561</v>
      </c>
      <c r="BC13" s="49" t="s">
        <v>1561</v>
      </c>
      <c r="BD13" s="49" t="s">
        <v>1561</v>
      </c>
      <c r="BE13" s="49" t="s">
        <v>1561</v>
      </c>
      <c r="BF13" s="49" t="s">
        <v>1609</v>
      </c>
      <c r="BG13" s="49" t="s">
        <v>1936</v>
      </c>
      <c r="BH13" s="49" t="s">
        <v>1936</v>
      </c>
      <c r="BI13" s="49">
        <v>100</v>
      </c>
      <c r="BJ13" s="49" t="s">
        <v>1561</v>
      </c>
      <c r="BK13" s="49" t="s">
        <v>1561</v>
      </c>
      <c r="BL13" s="49" t="s">
        <v>1561</v>
      </c>
      <c r="BM13" s="49" t="s">
        <v>1561</v>
      </c>
      <c r="BN13" s="67" t="s">
        <v>9287</v>
      </c>
      <c r="BO13" s="67" t="s">
        <v>1561</v>
      </c>
      <c r="BP13" s="49" t="s">
        <v>1561</v>
      </c>
      <c r="BQ13" s="67" t="s">
        <v>1561</v>
      </c>
      <c r="BR13" s="49" t="s">
        <v>1561</v>
      </c>
      <c r="BS13" s="67" t="s">
        <v>1561</v>
      </c>
      <c r="BT13" s="49" t="s">
        <v>1561</v>
      </c>
      <c r="BU13" s="67" t="s">
        <v>1561</v>
      </c>
      <c r="BV13" s="49" t="s">
        <v>1561</v>
      </c>
      <c r="BW13" s="50" t="s">
        <v>1561</v>
      </c>
      <c r="BX13" s="50" t="s">
        <v>9274</v>
      </c>
      <c r="BY13" s="193">
        <v>30000000</v>
      </c>
      <c r="BZ13" s="50" t="s">
        <v>1561</v>
      </c>
      <c r="CA13" s="50" t="s">
        <v>9311</v>
      </c>
      <c r="CB13" s="50" t="s">
        <v>9314</v>
      </c>
      <c r="CC13" s="49" t="s">
        <v>1580</v>
      </c>
      <c r="CD13" s="50" t="s">
        <v>9279</v>
      </c>
      <c r="CE13" s="50" t="s">
        <v>9296</v>
      </c>
      <c r="CF13" s="50" t="s">
        <v>1561</v>
      </c>
      <c r="CG13" s="194">
        <v>1357894</v>
      </c>
      <c r="CH13" s="194">
        <v>30000000</v>
      </c>
      <c r="CI13" s="54">
        <v>30</v>
      </c>
      <c r="CJ13" s="54">
        <v>28</v>
      </c>
      <c r="CK13" s="54">
        <v>30</v>
      </c>
      <c r="CL13" s="54">
        <v>1.8</v>
      </c>
      <c r="CM13" s="54">
        <v>27</v>
      </c>
      <c r="CN13" s="192">
        <v>4148</v>
      </c>
      <c r="CO13" s="50" t="s">
        <v>1561</v>
      </c>
      <c r="CP13" s="192" t="s">
        <v>108</v>
      </c>
      <c r="CQ13" s="192" t="s">
        <v>108</v>
      </c>
      <c r="CR13" s="190" t="s">
        <v>108</v>
      </c>
      <c r="CS13" s="195" t="s">
        <v>108</v>
      </c>
      <c r="CT13" s="192" t="s">
        <v>108</v>
      </c>
      <c r="CU13" s="192" t="s">
        <v>108</v>
      </c>
      <c r="CV13" s="192" t="s">
        <v>108</v>
      </c>
      <c r="CW13" s="50" t="s">
        <v>1561</v>
      </c>
      <c r="CX13" s="50" t="s">
        <v>2016</v>
      </c>
      <c r="CY13" s="50" t="s">
        <v>5947</v>
      </c>
      <c r="CZ13" s="50" t="s">
        <v>2016</v>
      </c>
      <c r="DA13" s="50" t="s">
        <v>1561</v>
      </c>
    </row>
    <row r="14" spans="1:105" ht="43.2" x14ac:dyDescent="0.3">
      <c r="A14" s="49" t="s">
        <v>9032</v>
      </c>
      <c r="B14" s="49" t="s">
        <v>9077</v>
      </c>
      <c r="C14" s="50" t="s">
        <v>1561</v>
      </c>
      <c r="D14" s="50" t="s">
        <v>1562</v>
      </c>
      <c r="E14" s="50" t="s">
        <v>9284</v>
      </c>
      <c r="F14" s="50" t="s">
        <v>9315</v>
      </c>
      <c r="G14" s="49" t="s">
        <v>108</v>
      </c>
      <c r="H14" s="50" t="s">
        <v>9316</v>
      </c>
      <c r="I14" s="6" t="s">
        <v>9300</v>
      </c>
      <c r="J14" s="190">
        <v>4448500</v>
      </c>
      <c r="K14" s="25" t="s">
        <v>108</v>
      </c>
      <c r="L14" s="26">
        <v>45.16</v>
      </c>
      <c r="M14" s="27">
        <v>32.74</v>
      </c>
      <c r="N14" s="49" t="s">
        <v>1609</v>
      </c>
      <c r="O14" s="49" t="s">
        <v>1936</v>
      </c>
      <c r="P14" s="67" t="s">
        <v>2437</v>
      </c>
      <c r="Q14" s="67" t="s">
        <v>9287</v>
      </c>
      <c r="R14" s="50" t="s">
        <v>1561</v>
      </c>
      <c r="S14" s="54" t="s">
        <v>108</v>
      </c>
      <c r="T14" s="54" t="s">
        <v>108</v>
      </c>
      <c r="U14" s="54" t="s">
        <v>108</v>
      </c>
      <c r="V14" s="54" t="s">
        <v>108</v>
      </c>
      <c r="W14" s="49" t="s">
        <v>1561</v>
      </c>
      <c r="X14" s="28">
        <v>80.650000000000006</v>
      </c>
      <c r="Y14" s="28">
        <v>77.42</v>
      </c>
      <c r="Z14" s="28">
        <v>77.42</v>
      </c>
      <c r="AA14" s="28">
        <v>12.9</v>
      </c>
      <c r="AB14" s="49" t="s">
        <v>1561</v>
      </c>
      <c r="AC14" s="54" t="s">
        <v>108</v>
      </c>
      <c r="AD14" s="54" t="s">
        <v>108</v>
      </c>
      <c r="AE14" s="54" t="s">
        <v>108</v>
      </c>
      <c r="AF14" s="54" t="s">
        <v>108</v>
      </c>
      <c r="AG14" s="54" t="s">
        <v>108</v>
      </c>
      <c r="AH14" s="54" t="s">
        <v>108</v>
      </c>
      <c r="AI14" s="54" t="s">
        <v>108</v>
      </c>
      <c r="AJ14" s="54" t="s">
        <v>108</v>
      </c>
      <c r="AK14" s="49" t="s">
        <v>1561</v>
      </c>
      <c r="AL14" s="191">
        <v>0.83919644494867496</v>
      </c>
      <c r="AM14" s="28">
        <v>80.650000000000006</v>
      </c>
      <c r="AN14" s="192">
        <v>161579.37336394947</v>
      </c>
      <c r="AO14" s="28">
        <v>77.42</v>
      </c>
      <c r="AP14" s="69">
        <v>1.4592422502870264</v>
      </c>
      <c r="AQ14" s="28">
        <v>77.42</v>
      </c>
      <c r="AR14" s="69">
        <v>0.68828401598946287</v>
      </c>
      <c r="AS14" s="28">
        <v>12.9</v>
      </c>
      <c r="AT14" s="50" t="s">
        <v>1561</v>
      </c>
      <c r="AU14" s="67" t="s">
        <v>2437</v>
      </c>
      <c r="AV14" s="67" t="s">
        <v>2005</v>
      </c>
      <c r="AW14" s="49">
        <v>50</v>
      </c>
      <c r="AX14" s="67" t="s">
        <v>2016</v>
      </c>
      <c r="AY14" s="49">
        <v>50</v>
      </c>
      <c r="AZ14" s="67" t="s">
        <v>1561</v>
      </c>
      <c r="BA14" s="49" t="s">
        <v>1561</v>
      </c>
      <c r="BB14" s="49" t="s">
        <v>1561</v>
      </c>
      <c r="BC14" s="49" t="s">
        <v>1561</v>
      </c>
      <c r="BD14" s="49" t="s">
        <v>1561</v>
      </c>
      <c r="BE14" s="49" t="s">
        <v>1561</v>
      </c>
      <c r="BF14" s="49" t="s">
        <v>1609</v>
      </c>
      <c r="BG14" s="49" t="s">
        <v>1936</v>
      </c>
      <c r="BH14" s="49" t="s">
        <v>1936</v>
      </c>
      <c r="BI14" s="49">
        <v>100</v>
      </c>
      <c r="BJ14" s="49" t="s">
        <v>1561</v>
      </c>
      <c r="BK14" s="49" t="s">
        <v>1561</v>
      </c>
      <c r="BL14" s="49" t="s">
        <v>1561</v>
      </c>
      <c r="BM14" s="49" t="s">
        <v>1561</v>
      </c>
      <c r="BN14" s="67" t="s">
        <v>9287</v>
      </c>
      <c r="BO14" s="67" t="s">
        <v>1561</v>
      </c>
      <c r="BP14" s="49" t="s">
        <v>1561</v>
      </c>
      <c r="BQ14" s="67" t="s">
        <v>1561</v>
      </c>
      <c r="BR14" s="49" t="s">
        <v>1561</v>
      </c>
      <c r="BS14" s="67" t="s">
        <v>1561</v>
      </c>
      <c r="BT14" s="49" t="s">
        <v>1561</v>
      </c>
      <c r="BU14" s="67" t="s">
        <v>1561</v>
      </c>
      <c r="BV14" s="49" t="s">
        <v>1561</v>
      </c>
      <c r="BW14" s="50" t="s">
        <v>1561</v>
      </c>
      <c r="BX14" s="50" t="s">
        <v>9274</v>
      </c>
      <c r="BY14" s="193">
        <v>4448500</v>
      </c>
      <c r="BZ14" s="50" t="s">
        <v>1561</v>
      </c>
      <c r="CA14" s="50" t="s">
        <v>9317</v>
      </c>
      <c r="CB14" s="50" t="s">
        <v>9318</v>
      </c>
      <c r="CC14" s="49" t="s">
        <v>1580</v>
      </c>
      <c r="CD14" s="50" t="s">
        <v>9279</v>
      </c>
      <c r="CE14" s="50" t="s">
        <v>6572</v>
      </c>
      <c r="CF14" s="50" t="s">
        <v>1561</v>
      </c>
      <c r="CG14" s="194" t="s">
        <v>108</v>
      </c>
      <c r="CH14" s="194" t="s">
        <v>108</v>
      </c>
      <c r="CI14" s="54" t="s">
        <v>108</v>
      </c>
      <c r="CJ14" s="54" t="s">
        <v>108</v>
      </c>
      <c r="CK14" s="54" t="s">
        <v>108</v>
      </c>
      <c r="CL14" s="54" t="s">
        <v>108</v>
      </c>
      <c r="CM14" s="54" t="s">
        <v>108</v>
      </c>
      <c r="CN14" s="192" t="s">
        <v>108</v>
      </c>
      <c r="CO14" s="50" t="s">
        <v>1561</v>
      </c>
      <c r="CP14" s="192">
        <v>6355</v>
      </c>
      <c r="CQ14" s="192">
        <v>4355</v>
      </c>
      <c r="CR14" s="190">
        <v>4448500</v>
      </c>
      <c r="CS14" s="195">
        <v>40</v>
      </c>
      <c r="CT14" s="192">
        <v>161579.37336394947</v>
      </c>
      <c r="CU14" s="192">
        <v>465183.37336394947</v>
      </c>
      <c r="CV14" s="192">
        <v>554320</v>
      </c>
      <c r="CW14" s="50" t="s">
        <v>1561</v>
      </c>
      <c r="CX14" s="50" t="s">
        <v>2016</v>
      </c>
      <c r="CY14" s="50" t="s">
        <v>5947</v>
      </c>
      <c r="CZ14" s="50" t="s">
        <v>2016</v>
      </c>
      <c r="DA14" s="50" t="s">
        <v>1561</v>
      </c>
    </row>
    <row r="15" spans="1:105" ht="43.2" x14ac:dyDescent="0.3">
      <c r="A15" s="49" t="s">
        <v>9033</v>
      </c>
      <c r="B15" s="49" t="s">
        <v>9077</v>
      </c>
      <c r="C15" s="50" t="s">
        <v>1561</v>
      </c>
      <c r="D15" s="50" t="s">
        <v>1562</v>
      </c>
      <c r="E15" s="50" t="s">
        <v>9284</v>
      </c>
      <c r="F15" s="50" t="s">
        <v>9319</v>
      </c>
      <c r="G15" s="49" t="s">
        <v>108</v>
      </c>
      <c r="H15" s="50" t="s">
        <v>9320</v>
      </c>
      <c r="I15" s="6" t="s">
        <v>9300</v>
      </c>
      <c r="J15" s="190">
        <v>18000000</v>
      </c>
      <c r="K15" s="25" t="s">
        <v>108</v>
      </c>
      <c r="L15" s="26">
        <v>55</v>
      </c>
      <c r="M15" s="27">
        <v>39.68</v>
      </c>
      <c r="N15" s="49" t="s">
        <v>1609</v>
      </c>
      <c r="O15" s="49" t="s">
        <v>1936</v>
      </c>
      <c r="P15" s="67" t="s">
        <v>2437</v>
      </c>
      <c r="Q15" s="67" t="s">
        <v>1944</v>
      </c>
      <c r="R15" s="50" t="s">
        <v>1561</v>
      </c>
      <c r="S15" s="54" t="s">
        <v>108</v>
      </c>
      <c r="T15" s="54" t="s">
        <v>108</v>
      </c>
      <c r="U15" s="54" t="s">
        <v>108</v>
      </c>
      <c r="V15" s="54" t="s">
        <v>108</v>
      </c>
      <c r="W15" s="49" t="s">
        <v>1561</v>
      </c>
      <c r="X15" s="28">
        <v>90.32</v>
      </c>
      <c r="Y15" s="28">
        <v>93.55</v>
      </c>
      <c r="Z15" s="28">
        <v>90.32</v>
      </c>
      <c r="AA15" s="28">
        <v>32.26</v>
      </c>
      <c r="AB15" s="49" t="s">
        <v>1561</v>
      </c>
      <c r="AC15" s="54" t="s">
        <v>108</v>
      </c>
      <c r="AD15" s="54" t="s">
        <v>108</v>
      </c>
      <c r="AE15" s="54" t="s">
        <v>108</v>
      </c>
      <c r="AF15" s="54" t="s">
        <v>108</v>
      </c>
      <c r="AG15" s="54" t="s">
        <v>108</v>
      </c>
      <c r="AH15" s="54" t="s">
        <v>108</v>
      </c>
      <c r="AI15" s="54" t="s">
        <v>108</v>
      </c>
      <c r="AJ15" s="54" t="s">
        <v>108</v>
      </c>
      <c r="AK15" s="49" t="s">
        <v>1561</v>
      </c>
      <c r="AL15" s="191">
        <v>1.1501811228171455</v>
      </c>
      <c r="AM15" s="28">
        <v>90.32</v>
      </c>
      <c r="AN15" s="192">
        <v>333964.40000000002</v>
      </c>
      <c r="AO15" s="28">
        <v>93.55</v>
      </c>
      <c r="AP15" s="69">
        <v>2</v>
      </c>
      <c r="AQ15" s="28">
        <v>90.32</v>
      </c>
      <c r="AR15" s="69">
        <v>1.3474490095351479</v>
      </c>
      <c r="AS15" s="28">
        <v>32.26</v>
      </c>
      <c r="AT15" s="50" t="s">
        <v>1561</v>
      </c>
      <c r="AU15" s="67" t="s">
        <v>2437</v>
      </c>
      <c r="AV15" s="67" t="s">
        <v>2005</v>
      </c>
      <c r="AW15" s="49">
        <v>50</v>
      </c>
      <c r="AX15" s="67" t="s">
        <v>2016</v>
      </c>
      <c r="AY15" s="49">
        <v>50</v>
      </c>
      <c r="AZ15" s="67" t="s">
        <v>1561</v>
      </c>
      <c r="BA15" s="49" t="s">
        <v>1561</v>
      </c>
      <c r="BB15" s="49" t="s">
        <v>1561</v>
      </c>
      <c r="BC15" s="49" t="s">
        <v>1561</v>
      </c>
      <c r="BD15" s="49" t="s">
        <v>1561</v>
      </c>
      <c r="BE15" s="49" t="s">
        <v>1561</v>
      </c>
      <c r="BF15" s="49" t="s">
        <v>1609</v>
      </c>
      <c r="BG15" s="49" t="s">
        <v>1936</v>
      </c>
      <c r="BH15" s="49" t="s">
        <v>1936</v>
      </c>
      <c r="BI15" s="49">
        <v>100</v>
      </c>
      <c r="BJ15" s="49" t="s">
        <v>1561</v>
      </c>
      <c r="BK15" s="49" t="s">
        <v>1561</v>
      </c>
      <c r="BL15" s="49" t="s">
        <v>1561</v>
      </c>
      <c r="BM15" s="49" t="s">
        <v>1561</v>
      </c>
      <c r="BN15" s="67" t="s">
        <v>1944</v>
      </c>
      <c r="BO15" s="67" t="s">
        <v>1561</v>
      </c>
      <c r="BP15" s="49" t="s">
        <v>1561</v>
      </c>
      <c r="BQ15" s="67" t="s">
        <v>1561</v>
      </c>
      <c r="BR15" s="49" t="s">
        <v>1561</v>
      </c>
      <c r="BS15" s="67" t="s">
        <v>1561</v>
      </c>
      <c r="BT15" s="49" t="s">
        <v>1561</v>
      </c>
      <c r="BU15" s="67" t="s">
        <v>1561</v>
      </c>
      <c r="BV15" s="49" t="s">
        <v>1561</v>
      </c>
      <c r="BW15" s="50" t="s">
        <v>1561</v>
      </c>
      <c r="BX15" s="50" t="s">
        <v>9274</v>
      </c>
      <c r="BY15" s="193">
        <v>18000000</v>
      </c>
      <c r="BZ15" s="50" t="s">
        <v>1561</v>
      </c>
      <c r="CA15" s="50" t="s">
        <v>9321</v>
      </c>
      <c r="CB15" s="50" t="s">
        <v>9322</v>
      </c>
      <c r="CC15" s="49" t="s">
        <v>1580</v>
      </c>
      <c r="CD15" s="50" t="s">
        <v>9279</v>
      </c>
      <c r="CE15" s="50" t="s">
        <v>6572</v>
      </c>
      <c r="CF15" s="50" t="s">
        <v>1561</v>
      </c>
      <c r="CG15" s="194" t="s">
        <v>108</v>
      </c>
      <c r="CH15" s="194" t="s">
        <v>108</v>
      </c>
      <c r="CI15" s="54" t="s">
        <v>108</v>
      </c>
      <c r="CJ15" s="54" t="s">
        <v>108</v>
      </c>
      <c r="CK15" s="54" t="s">
        <v>108</v>
      </c>
      <c r="CL15" s="54" t="s">
        <v>108</v>
      </c>
      <c r="CM15" s="54" t="s">
        <v>108</v>
      </c>
      <c r="CN15" s="192" t="s">
        <v>108</v>
      </c>
      <c r="CO15" s="50" t="s">
        <v>1561</v>
      </c>
      <c r="CP15" s="192">
        <v>2</v>
      </c>
      <c r="CQ15" s="192">
        <v>1</v>
      </c>
      <c r="CR15" s="190">
        <v>18000000</v>
      </c>
      <c r="CS15" s="195">
        <v>40</v>
      </c>
      <c r="CT15" s="192">
        <v>333964.40000000002</v>
      </c>
      <c r="CU15" s="192">
        <v>637568.4</v>
      </c>
      <c r="CV15" s="192">
        <v>554320</v>
      </c>
      <c r="CW15" s="50" t="s">
        <v>1561</v>
      </c>
      <c r="CX15" s="50" t="s">
        <v>2016</v>
      </c>
      <c r="CY15" s="50" t="s">
        <v>5947</v>
      </c>
      <c r="CZ15" s="50" t="s">
        <v>2016</v>
      </c>
      <c r="DA15" s="50" t="s">
        <v>1561</v>
      </c>
    </row>
    <row r="16" spans="1:105" ht="43.2" x14ac:dyDescent="0.3">
      <c r="A16" s="49" t="s">
        <v>9034</v>
      </c>
      <c r="B16" s="49" t="s">
        <v>9077</v>
      </c>
      <c r="C16" s="50" t="s">
        <v>1561</v>
      </c>
      <c r="D16" s="50" t="s">
        <v>1562</v>
      </c>
      <c r="E16" s="50" t="s">
        <v>9284</v>
      </c>
      <c r="F16" s="50" t="s">
        <v>9323</v>
      </c>
      <c r="G16" s="49" t="s">
        <v>108</v>
      </c>
      <c r="H16" s="50" t="s">
        <v>9324</v>
      </c>
      <c r="I16" s="6" t="s">
        <v>9300</v>
      </c>
      <c r="J16" s="190">
        <v>18000000</v>
      </c>
      <c r="K16" s="25" t="s">
        <v>108</v>
      </c>
      <c r="L16" s="26">
        <v>55</v>
      </c>
      <c r="M16" s="27">
        <v>39.68</v>
      </c>
      <c r="N16" s="49" t="s">
        <v>1609</v>
      </c>
      <c r="O16" s="49" t="s">
        <v>1936</v>
      </c>
      <c r="P16" s="67" t="s">
        <v>2437</v>
      </c>
      <c r="Q16" s="67" t="s">
        <v>2006</v>
      </c>
      <c r="R16" s="50" t="s">
        <v>1561</v>
      </c>
      <c r="S16" s="54" t="s">
        <v>108</v>
      </c>
      <c r="T16" s="54" t="s">
        <v>108</v>
      </c>
      <c r="U16" s="54" t="s">
        <v>108</v>
      </c>
      <c r="V16" s="54" t="s">
        <v>108</v>
      </c>
      <c r="W16" s="49" t="s">
        <v>1561</v>
      </c>
      <c r="X16" s="28">
        <v>90.32</v>
      </c>
      <c r="Y16" s="28">
        <v>93.55</v>
      </c>
      <c r="Z16" s="28">
        <v>90.32</v>
      </c>
      <c r="AA16" s="28">
        <v>32.26</v>
      </c>
      <c r="AB16" s="49" t="s">
        <v>1561</v>
      </c>
      <c r="AC16" s="54" t="s">
        <v>108</v>
      </c>
      <c r="AD16" s="54" t="s">
        <v>108</v>
      </c>
      <c r="AE16" s="54" t="s">
        <v>108</v>
      </c>
      <c r="AF16" s="54" t="s">
        <v>108</v>
      </c>
      <c r="AG16" s="54" t="s">
        <v>108</v>
      </c>
      <c r="AH16" s="54" t="s">
        <v>108</v>
      </c>
      <c r="AI16" s="54" t="s">
        <v>108</v>
      </c>
      <c r="AJ16" s="54" t="s">
        <v>108</v>
      </c>
      <c r="AK16" s="49" t="s">
        <v>1561</v>
      </c>
      <c r="AL16" s="191">
        <v>1.1501811228171455</v>
      </c>
      <c r="AM16" s="28">
        <v>90.32</v>
      </c>
      <c r="AN16" s="192">
        <v>333964.40000000002</v>
      </c>
      <c r="AO16" s="28">
        <v>93.55</v>
      </c>
      <c r="AP16" s="69">
        <v>2</v>
      </c>
      <c r="AQ16" s="28">
        <v>90.32</v>
      </c>
      <c r="AR16" s="69">
        <v>1.3474490095351479</v>
      </c>
      <c r="AS16" s="28">
        <v>32.26</v>
      </c>
      <c r="AT16" s="50" t="s">
        <v>1561</v>
      </c>
      <c r="AU16" s="67" t="s">
        <v>2437</v>
      </c>
      <c r="AV16" s="67" t="s">
        <v>2005</v>
      </c>
      <c r="AW16" s="49">
        <v>50</v>
      </c>
      <c r="AX16" s="67" t="s">
        <v>2016</v>
      </c>
      <c r="AY16" s="49">
        <v>50</v>
      </c>
      <c r="AZ16" s="67" t="s">
        <v>1561</v>
      </c>
      <c r="BA16" s="49" t="s">
        <v>1561</v>
      </c>
      <c r="BB16" s="49" t="s">
        <v>1561</v>
      </c>
      <c r="BC16" s="49" t="s">
        <v>1561</v>
      </c>
      <c r="BD16" s="49" t="s">
        <v>1561</v>
      </c>
      <c r="BE16" s="49" t="s">
        <v>1561</v>
      </c>
      <c r="BF16" s="49" t="s">
        <v>1609</v>
      </c>
      <c r="BG16" s="49" t="s">
        <v>1936</v>
      </c>
      <c r="BH16" s="49" t="s">
        <v>1936</v>
      </c>
      <c r="BI16" s="49">
        <v>100</v>
      </c>
      <c r="BJ16" s="49" t="s">
        <v>1561</v>
      </c>
      <c r="BK16" s="49" t="s">
        <v>1561</v>
      </c>
      <c r="BL16" s="49" t="s">
        <v>1561</v>
      </c>
      <c r="BM16" s="49" t="s">
        <v>1561</v>
      </c>
      <c r="BN16" s="67" t="s">
        <v>2006</v>
      </c>
      <c r="BO16" s="67" t="s">
        <v>1561</v>
      </c>
      <c r="BP16" s="49" t="s">
        <v>1561</v>
      </c>
      <c r="BQ16" s="67" t="s">
        <v>1561</v>
      </c>
      <c r="BR16" s="49" t="s">
        <v>1561</v>
      </c>
      <c r="BS16" s="67" t="s">
        <v>1561</v>
      </c>
      <c r="BT16" s="49" t="s">
        <v>1561</v>
      </c>
      <c r="BU16" s="67" t="s">
        <v>1561</v>
      </c>
      <c r="BV16" s="49" t="s">
        <v>1561</v>
      </c>
      <c r="BW16" s="50" t="s">
        <v>1561</v>
      </c>
      <c r="BX16" s="50" t="s">
        <v>9274</v>
      </c>
      <c r="BY16" s="193">
        <v>18000000</v>
      </c>
      <c r="BZ16" s="50" t="s">
        <v>1561</v>
      </c>
      <c r="CA16" s="50" t="s">
        <v>9321</v>
      </c>
      <c r="CB16" s="50" t="s">
        <v>1561</v>
      </c>
      <c r="CC16" s="49" t="s">
        <v>1580</v>
      </c>
      <c r="CD16" s="50" t="s">
        <v>9325</v>
      </c>
      <c r="CE16" s="50" t="s">
        <v>6572</v>
      </c>
      <c r="CF16" s="50" t="s">
        <v>1561</v>
      </c>
      <c r="CG16" s="194" t="s">
        <v>108</v>
      </c>
      <c r="CH16" s="194" t="s">
        <v>108</v>
      </c>
      <c r="CI16" s="54" t="s">
        <v>108</v>
      </c>
      <c r="CJ16" s="54" t="s">
        <v>108</v>
      </c>
      <c r="CK16" s="54" t="s">
        <v>108</v>
      </c>
      <c r="CL16" s="54" t="s">
        <v>108</v>
      </c>
      <c r="CM16" s="54" t="s">
        <v>108</v>
      </c>
      <c r="CN16" s="192" t="s">
        <v>108</v>
      </c>
      <c r="CO16" s="50" t="s">
        <v>1561</v>
      </c>
      <c r="CP16" s="192">
        <v>2</v>
      </c>
      <c r="CQ16" s="192">
        <v>1</v>
      </c>
      <c r="CR16" s="190">
        <v>18000000</v>
      </c>
      <c r="CS16" s="195">
        <v>40</v>
      </c>
      <c r="CT16" s="192">
        <v>333964.40000000002</v>
      </c>
      <c r="CU16" s="192">
        <v>637568.4</v>
      </c>
      <c r="CV16" s="192">
        <v>554320</v>
      </c>
      <c r="CW16" s="50" t="s">
        <v>1561</v>
      </c>
      <c r="CX16" s="50" t="s">
        <v>2005</v>
      </c>
      <c r="CY16" s="50" t="s">
        <v>5947</v>
      </c>
      <c r="CZ16" s="50" t="s">
        <v>4119</v>
      </c>
      <c r="DA16" s="50" t="s">
        <v>9326</v>
      </c>
    </row>
    <row r="17" spans="1:105" ht="115.2" x14ac:dyDescent="0.3">
      <c r="A17" s="49" t="s">
        <v>9035</v>
      </c>
      <c r="B17" s="49" t="s">
        <v>9077</v>
      </c>
      <c r="C17" s="50" t="s">
        <v>1561</v>
      </c>
      <c r="D17" s="50" t="s">
        <v>1562</v>
      </c>
      <c r="E17" s="50" t="s">
        <v>9284</v>
      </c>
      <c r="F17" s="50" t="s">
        <v>9323</v>
      </c>
      <c r="G17" s="49" t="s">
        <v>108</v>
      </c>
      <c r="H17" s="50" t="s">
        <v>9327</v>
      </c>
      <c r="I17" s="6" t="s">
        <v>9300</v>
      </c>
      <c r="J17" s="190">
        <v>39006</v>
      </c>
      <c r="K17" s="25" t="s">
        <v>108</v>
      </c>
      <c r="L17" s="26">
        <v>40.159999999999997</v>
      </c>
      <c r="M17" s="27">
        <v>30</v>
      </c>
      <c r="N17" s="49" t="s">
        <v>1609</v>
      </c>
      <c r="O17" s="49" t="s">
        <v>1936</v>
      </c>
      <c r="P17" s="67" t="s">
        <v>2437</v>
      </c>
      <c r="Q17" s="67" t="s">
        <v>2006</v>
      </c>
      <c r="R17" s="50" t="s">
        <v>1561</v>
      </c>
      <c r="S17" s="54" t="s">
        <v>108</v>
      </c>
      <c r="T17" s="54" t="s">
        <v>108</v>
      </c>
      <c r="U17" s="54" t="s">
        <v>108</v>
      </c>
      <c r="V17" s="54" t="s">
        <v>108</v>
      </c>
      <c r="W17" s="49" t="s">
        <v>1561</v>
      </c>
      <c r="X17" s="28">
        <v>96.77</v>
      </c>
      <c r="Y17" s="28">
        <v>0</v>
      </c>
      <c r="Z17" s="28">
        <v>96.77</v>
      </c>
      <c r="AA17" s="28">
        <v>9.68</v>
      </c>
      <c r="AB17" s="49" t="s">
        <v>1561</v>
      </c>
      <c r="AC17" s="54" t="s">
        <v>108</v>
      </c>
      <c r="AD17" s="54" t="s">
        <v>108</v>
      </c>
      <c r="AE17" s="54" t="s">
        <v>108</v>
      </c>
      <c r="AF17" s="54" t="s">
        <v>108</v>
      </c>
      <c r="AG17" s="54" t="s">
        <v>108</v>
      </c>
      <c r="AH17" s="54" t="s">
        <v>108</v>
      </c>
      <c r="AI17" s="54" t="s">
        <v>108</v>
      </c>
      <c r="AJ17" s="54" t="s">
        <v>108</v>
      </c>
      <c r="AK17" s="49" t="s">
        <v>1561</v>
      </c>
      <c r="AL17" s="191">
        <v>1.25</v>
      </c>
      <c r="AM17" s="28">
        <v>96.77</v>
      </c>
      <c r="AN17" s="192">
        <v>4199</v>
      </c>
      <c r="AO17" s="28">
        <v>0</v>
      </c>
      <c r="AP17" s="69">
        <v>3</v>
      </c>
      <c r="AQ17" s="28">
        <v>96.77</v>
      </c>
      <c r="AR17" s="69">
        <v>0.23223386520600142</v>
      </c>
      <c r="AS17" s="28">
        <v>9.68</v>
      </c>
      <c r="AT17" s="50" t="s">
        <v>1561</v>
      </c>
      <c r="AU17" s="67" t="s">
        <v>2437</v>
      </c>
      <c r="AV17" s="67" t="s">
        <v>2005</v>
      </c>
      <c r="AW17" s="49">
        <v>50</v>
      </c>
      <c r="AX17" s="67" t="s">
        <v>2016</v>
      </c>
      <c r="AY17" s="49">
        <v>50</v>
      </c>
      <c r="AZ17" s="67" t="s">
        <v>1561</v>
      </c>
      <c r="BA17" s="49" t="s">
        <v>1561</v>
      </c>
      <c r="BB17" s="49" t="s">
        <v>1561</v>
      </c>
      <c r="BC17" s="49" t="s">
        <v>1561</v>
      </c>
      <c r="BD17" s="49" t="s">
        <v>1561</v>
      </c>
      <c r="BE17" s="49" t="s">
        <v>1561</v>
      </c>
      <c r="BF17" s="49" t="s">
        <v>1609</v>
      </c>
      <c r="BG17" s="49" t="s">
        <v>1936</v>
      </c>
      <c r="BH17" s="49" t="s">
        <v>1936</v>
      </c>
      <c r="BI17" s="49">
        <v>100</v>
      </c>
      <c r="BJ17" s="49" t="s">
        <v>1561</v>
      </c>
      <c r="BK17" s="49" t="s">
        <v>1561</v>
      </c>
      <c r="BL17" s="49" t="s">
        <v>1561</v>
      </c>
      <c r="BM17" s="49" t="s">
        <v>1561</v>
      </c>
      <c r="BN17" s="67" t="s">
        <v>2006</v>
      </c>
      <c r="BO17" s="67" t="s">
        <v>1561</v>
      </c>
      <c r="BP17" s="49" t="s">
        <v>1561</v>
      </c>
      <c r="BQ17" s="67" t="s">
        <v>1561</v>
      </c>
      <c r="BR17" s="49" t="s">
        <v>1561</v>
      </c>
      <c r="BS17" s="67" t="s">
        <v>1561</v>
      </c>
      <c r="BT17" s="49" t="s">
        <v>1561</v>
      </c>
      <c r="BU17" s="67" t="s">
        <v>1561</v>
      </c>
      <c r="BV17" s="49" t="s">
        <v>1561</v>
      </c>
      <c r="BW17" s="50" t="s">
        <v>1561</v>
      </c>
      <c r="BX17" s="50" t="s">
        <v>2007</v>
      </c>
      <c r="BY17" s="193">
        <v>39006</v>
      </c>
      <c r="BZ17" s="50" t="s">
        <v>1561</v>
      </c>
      <c r="CA17" s="50" t="s">
        <v>9328</v>
      </c>
      <c r="CB17" s="50" t="s">
        <v>9329</v>
      </c>
      <c r="CC17" s="49" t="s">
        <v>1580</v>
      </c>
      <c r="CD17" s="50" t="s">
        <v>9325</v>
      </c>
      <c r="CE17" s="50" t="s">
        <v>6572</v>
      </c>
      <c r="CF17" s="50" t="s">
        <v>1561</v>
      </c>
      <c r="CG17" s="194" t="s">
        <v>108</v>
      </c>
      <c r="CH17" s="194" t="s">
        <v>108</v>
      </c>
      <c r="CI17" s="54" t="s">
        <v>108</v>
      </c>
      <c r="CJ17" s="54" t="s">
        <v>108</v>
      </c>
      <c r="CK17" s="54" t="s">
        <v>108</v>
      </c>
      <c r="CL17" s="54" t="s">
        <v>108</v>
      </c>
      <c r="CM17" s="54" t="s">
        <v>108</v>
      </c>
      <c r="CN17" s="192" t="s">
        <v>108</v>
      </c>
      <c r="CO17" s="50" t="s">
        <v>1561</v>
      </c>
      <c r="CP17" s="192">
        <v>3</v>
      </c>
      <c r="CQ17" s="192">
        <v>1</v>
      </c>
      <c r="CR17" s="190">
        <v>39006</v>
      </c>
      <c r="CS17" s="195">
        <v>40</v>
      </c>
      <c r="CT17" s="192">
        <v>4199</v>
      </c>
      <c r="CU17" s="192">
        <v>20995</v>
      </c>
      <c r="CV17" s="192">
        <v>16796</v>
      </c>
      <c r="CW17" s="50" t="s">
        <v>1561</v>
      </c>
      <c r="CX17" s="50" t="s">
        <v>2005</v>
      </c>
      <c r="CY17" s="50" t="s">
        <v>5947</v>
      </c>
      <c r="CZ17" s="50" t="s">
        <v>4119</v>
      </c>
      <c r="DA17" s="50" t="s">
        <v>9330</v>
      </c>
    </row>
    <row r="18" spans="1:105" ht="43.2" x14ac:dyDescent="0.3">
      <c r="A18" s="49" t="s">
        <v>9036</v>
      </c>
      <c r="B18" s="49" t="s">
        <v>9077</v>
      </c>
      <c r="C18" s="50" t="s">
        <v>1561</v>
      </c>
      <c r="D18" s="50" t="s">
        <v>1601</v>
      </c>
      <c r="E18" s="50" t="s">
        <v>9269</v>
      </c>
      <c r="F18" s="50" t="s">
        <v>9331</v>
      </c>
      <c r="G18" s="49" t="s">
        <v>108</v>
      </c>
      <c r="H18" s="50" t="s">
        <v>9332</v>
      </c>
      <c r="I18" s="6" t="s">
        <v>9272</v>
      </c>
      <c r="J18" s="190">
        <v>35000000</v>
      </c>
      <c r="K18" s="25" t="s">
        <v>108</v>
      </c>
      <c r="L18" s="26" t="s">
        <v>108</v>
      </c>
      <c r="M18" s="27">
        <v>21.77</v>
      </c>
      <c r="N18" s="49" t="s">
        <v>1744</v>
      </c>
      <c r="O18" s="49" t="s">
        <v>1811</v>
      </c>
      <c r="P18" s="67" t="s">
        <v>1869</v>
      </c>
      <c r="Q18" s="67" t="s">
        <v>9273</v>
      </c>
      <c r="R18" s="50" t="s">
        <v>1561</v>
      </c>
      <c r="S18" s="54" t="s">
        <v>108</v>
      </c>
      <c r="T18" s="54" t="s">
        <v>108</v>
      </c>
      <c r="U18" s="54" t="s">
        <v>108</v>
      </c>
      <c r="V18" s="54" t="s">
        <v>108</v>
      </c>
      <c r="W18" s="49" t="s">
        <v>1561</v>
      </c>
      <c r="X18" s="28">
        <v>61.29</v>
      </c>
      <c r="Y18" s="28">
        <v>16.13</v>
      </c>
      <c r="Z18" s="28">
        <v>12.9</v>
      </c>
      <c r="AA18" s="28">
        <v>90.32</v>
      </c>
      <c r="AB18" s="49" t="s">
        <v>1561</v>
      </c>
      <c r="AC18" s="54" t="s">
        <v>108</v>
      </c>
      <c r="AD18" s="54" t="s">
        <v>108</v>
      </c>
      <c r="AE18" s="54" t="s">
        <v>108</v>
      </c>
      <c r="AF18" s="54" t="s">
        <v>108</v>
      </c>
      <c r="AG18" s="54" t="s">
        <v>108</v>
      </c>
      <c r="AH18" s="54" t="s">
        <v>108</v>
      </c>
      <c r="AI18" s="54" t="s">
        <v>108</v>
      </c>
      <c r="AJ18" s="54" t="s">
        <v>108</v>
      </c>
      <c r="AK18" s="49" t="s">
        <v>1561</v>
      </c>
      <c r="AL18" s="191">
        <v>0.69890138806657442</v>
      </c>
      <c r="AM18" s="28">
        <v>61.29</v>
      </c>
      <c r="AN18" s="192">
        <v>8853.3333333333321</v>
      </c>
      <c r="AO18" s="28">
        <v>16.13</v>
      </c>
      <c r="AP18" s="69">
        <v>0.8</v>
      </c>
      <c r="AQ18" s="28">
        <v>12.9</v>
      </c>
      <c r="AR18" s="69">
        <v>131.77710843373498</v>
      </c>
      <c r="AS18" s="28">
        <v>90.32</v>
      </c>
      <c r="AT18" s="50" t="s">
        <v>1561</v>
      </c>
      <c r="AU18" s="67" t="s">
        <v>1869</v>
      </c>
      <c r="AV18" s="67" t="s">
        <v>1869</v>
      </c>
      <c r="AW18" s="49">
        <v>100</v>
      </c>
      <c r="AX18" s="67" t="s">
        <v>1561</v>
      </c>
      <c r="AY18" s="49" t="s">
        <v>1561</v>
      </c>
      <c r="AZ18" s="67" t="s">
        <v>1561</v>
      </c>
      <c r="BA18" s="49" t="s">
        <v>1561</v>
      </c>
      <c r="BB18" s="49" t="s">
        <v>1561</v>
      </c>
      <c r="BC18" s="49" t="s">
        <v>1561</v>
      </c>
      <c r="BD18" s="49" t="s">
        <v>1561</v>
      </c>
      <c r="BE18" s="49" t="s">
        <v>1561</v>
      </c>
      <c r="BF18" s="49" t="s">
        <v>1744</v>
      </c>
      <c r="BG18" s="49" t="s">
        <v>1811</v>
      </c>
      <c r="BH18" s="49" t="s">
        <v>1811</v>
      </c>
      <c r="BI18" s="49">
        <v>100</v>
      </c>
      <c r="BJ18" s="49" t="s">
        <v>1561</v>
      </c>
      <c r="BK18" s="49" t="s">
        <v>1561</v>
      </c>
      <c r="BL18" s="49" t="s">
        <v>1561</v>
      </c>
      <c r="BM18" s="49" t="s">
        <v>1561</v>
      </c>
      <c r="BN18" s="67" t="s">
        <v>9273</v>
      </c>
      <c r="BO18" s="67" t="s">
        <v>1561</v>
      </c>
      <c r="BP18" s="49" t="s">
        <v>1561</v>
      </c>
      <c r="BQ18" s="67" t="s">
        <v>1561</v>
      </c>
      <c r="BR18" s="49" t="s">
        <v>1561</v>
      </c>
      <c r="BS18" s="67" t="s">
        <v>1561</v>
      </c>
      <c r="BT18" s="49" t="s">
        <v>1561</v>
      </c>
      <c r="BU18" s="67" t="s">
        <v>1561</v>
      </c>
      <c r="BV18" s="49" t="s">
        <v>1561</v>
      </c>
      <c r="BW18" s="50" t="s">
        <v>1561</v>
      </c>
      <c r="BX18" s="50" t="s">
        <v>9274</v>
      </c>
      <c r="BY18" s="193">
        <v>35000000</v>
      </c>
      <c r="BZ18" s="50" t="s">
        <v>1561</v>
      </c>
      <c r="CA18" s="50" t="s">
        <v>9275</v>
      </c>
      <c r="CB18" s="50" t="s">
        <v>9278</v>
      </c>
      <c r="CC18" s="49" t="s">
        <v>1581</v>
      </c>
      <c r="CD18" s="50" t="s">
        <v>1561</v>
      </c>
      <c r="CE18" s="50" t="s">
        <v>6572</v>
      </c>
      <c r="CF18" s="50" t="s">
        <v>1561</v>
      </c>
      <c r="CG18" s="194" t="s">
        <v>108</v>
      </c>
      <c r="CH18" s="194" t="s">
        <v>108</v>
      </c>
      <c r="CI18" s="54" t="s">
        <v>108</v>
      </c>
      <c r="CJ18" s="54" t="s">
        <v>108</v>
      </c>
      <c r="CK18" s="54" t="s">
        <v>108</v>
      </c>
      <c r="CL18" s="54" t="s">
        <v>108</v>
      </c>
      <c r="CM18" s="54" t="s">
        <v>108</v>
      </c>
      <c r="CN18" s="192" t="s">
        <v>108</v>
      </c>
      <c r="CO18" s="50" t="s">
        <v>1561</v>
      </c>
      <c r="CP18" s="192">
        <v>24</v>
      </c>
      <c r="CQ18" s="192">
        <v>30</v>
      </c>
      <c r="CR18" s="190">
        <v>35000000</v>
      </c>
      <c r="CS18" s="195">
        <v>30</v>
      </c>
      <c r="CT18" s="192">
        <v>8853.3333333333321</v>
      </c>
      <c r="CU18" s="192">
        <v>35413.333333333328</v>
      </c>
      <c r="CV18" s="192">
        <v>50670</v>
      </c>
      <c r="CW18" s="50" t="s">
        <v>1561</v>
      </c>
      <c r="CX18" s="50" t="s">
        <v>1869</v>
      </c>
      <c r="CY18" s="50" t="s">
        <v>5947</v>
      </c>
      <c r="CZ18" s="50" t="s">
        <v>1869</v>
      </c>
      <c r="DA18" s="50" t="s">
        <v>1561</v>
      </c>
    </row>
    <row r="19" spans="1:105" ht="28.8" x14ac:dyDescent="0.3">
      <c r="A19" s="49" t="s">
        <v>9037</v>
      </c>
      <c r="B19" s="49" t="s">
        <v>9077</v>
      </c>
      <c r="C19" s="50" t="s">
        <v>1561</v>
      </c>
      <c r="D19" s="50" t="s">
        <v>1562</v>
      </c>
      <c r="E19" s="50" t="s">
        <v>9269</v>
      </c>
      <c r="F19" s="50" t="s">
        <v>9298</v>
      </c>
      <c r="G19" s="49" t="s">
        <v>108</v>
      </c>
      <c r="H19" s="50" t="s">
        <v>9333</v>
      </c>
      <c r="I19" s="6" t="s">
        <v>9293</v>
      </c>
      <c r="J19" s="190">
        <v>14364000</v>
      </c>
      <c r="K19" s="25" t="s">
        <v>108</v>
      </c>
      <c r="L19" s="26">
        <v>62</v>
      </c>
      <c r="M19" s="27">
        <v>44.6</v>
      </c>
      <c r="N19" s="49" t="s">
        <v>1744</v>
      </c>
      <c r="O19" s="49" t="s">
        <v>1811</v>
      </c>
      <c r="P19" s="67" t="s">
        <v>1869</v>
      </c>
      <c r="Q19" s="67" t="s">
        <v>3427</v>
      </c>
      <c r="R19" s="50" t="s">
        <v>1561</v>
      </c>
      <c r="S19" s="54">
        <v>100</v>
      </c>
      <c r="T19" s="54">
        <v>80</v>
      </c>
      <c r="U19" s="54">
        <v>96</v>
      </c>
      <c r="V19" s="54">
        <v>72</v>
      </c>
      <c r="W19" s="49" t="s">
        <v>1561</v>
      </c>
      <c r="X19" s="196" t="s">
        <v>108</v>
      </c>
      <c r="Y19" s="196" t="s">
        <v>108</v>
      </c>
      <c r="Z19" s="196" t="s">
        <v>108</v>
      </c>
      <c r="AA19" s="196" t="s">
        <v>108</v>
      </c>
      <c r="AB19" s="49" t="s">
        <v>1561</v>
      </c>
      <c r="AC19" s="54">
        <v>1</v>
      </c>
      <c r="AD19" s="54">
        <v>100</v>
      </c>
      <c r="AE19" s="54">
        <v>0.95</v>
      </c>
      <c r="AF19" s="54">
        <v>80</v>
      </c>
      <c r="AG19" s="54">
        <v>3</v>
      </c>
      <c r="AH19" s="54">
        <v>96</v>
      </c>
      <c r="AI19" s="54">
        <v>1.8796992481203008</v>
      </c>
      <c r="AJ19" s="54">
        <v>72</v>
      </c>
      <c r="AK19" s="49" t="s">
        <v>1561</v>
      </c>
      <c r="AL19" s="197" t="s">
        <v>108</v>
      </c>
      <c r="AM19" s="196" t="s">
        <v>108</v>
      </c>
      <c r="AN19" s="198" t="s">
        <v>108</v>
      </c>
      <c r="AO19" s="196" t="s">
        <v>108</v>
      </c>
      <c r="AP19" s="199" t="s">
        <v>108</v>
      </c>
      <c r="AQ19" s="196" t="s">
        <v>108</v>
      </c>
      <c r="AR19" s="199" t="s">
        <v>108</v>
      </c>
      <c r="AS19" s="196" t="s">
        <v>108</v>
      </c>
      <c r="AT19" s="50" t="s">
        <v>1561</v>
      </c>
      <c r="AU19" s="67" t="s">
        <v>1869</v>
      </c>
      <c r="AV19" s="67" t="s">
        <v>1869</v>
      </c>
      <c r="AW19" s="49">
        <v>100</v>
      </c>
      <c r="AX19" s="67" t="s">
        <v>1561</v>
      </c>
      <c r="AY19" s="49" t="s">
        <v>1561</v>
      </c>
      <c r="AZ19" s="67" t="s">
        <v>1561</v>
      </c>
      <c r="BA19" s="49" t="s">
        <v>1561</v>
      </c>
      <c r="BB19" s="49" t="s">
        <v>1561</v>
      </c>
      <c r="BC19" s="49" t="s">
        <v>1561</v>
      </c>
      <c r="BD19" s="49" t="s">
        <v>1561</v>
      </c>
      <c r="BE19" s="49" t="s">
        <v>1561</v>
      </c>
      <c r="BF19" s="49" t="s">
        <v>1744</v>
      </c>
      <c r="BG19" s="49" t="s">
        <v>1811</v>
      </c>
      <c r="BH19" s="49" t="s">
        <v>1811</v>
      </c>
      <c r="BI19" s="49">
        <v>100</v>
      </c>
      <c r="BJ19" s="49" t="s">
        <v>1561</v>
      </c>
      <c r="BK19" s="49" t="s">
        <v>1561</v>
      </c>
      <c r="BL19" s="49" t="s">
        <v>1561</v>
      </c>
      <c r="BM19" s="49" t="s">
        <v>1561</v>
      </c>
      <c r="BN19" s="67" t="s">
        <v>3427</v>
      </c>
      <c r="BO19" s="67" t="s">
        <v>1561</v>
      </c>
      <c r="BP19" s="49" t="s">
        <v>1561</v>
      </c>
      <c r="BQ19" s="67" t="s">
        <v>1561</v>
      </c>
      <c r="BR19" s="49" t="s">
        <v>1561</v>
      </c>
      <c r="BS19" s="67" t="s">
        <v>1561</v>
      </c>
      <c r="BT19" s="49" t="s">
        <v>1561</v>
      </c>
      <c r="BU19" s="67" t="s">
        <v>1561</v>
      </c>
      <c r="BV19" s="49" t="s">
        <v>1561</v>
      </c>
      <c r="BW19" s="50" t="s">
        <v>1561</v>
      </c>
      <c r="BX19" s="50" t="s">
        <v>9274</v>
      </c>
      <c r="BY19" s="193">
        <v>14364000</v>
      </c>
      <c r="BZ19" s="50" t="s">
        <v>1561</v>
      </c>
      <c r="CA19" s="50" t="s">
        <v>9334</v>
      </c>
      <c r="CB19" s="50" t="s">
        <v>9335</v>
      </c>
      <c r="CC19" s="49" t="s">
        <v>1581</v>
      </c>
      <c r="CD19" s="50" t="s">
        <v>1561</v>
      </c>
      <c r="CE19" s="50" t="s">
        <v>9296</v>
      </c>
      <c r="CF19" s="50" t="s">
        <v>1561</v>
      </c>
      <c r="CG19" s="194">
        <v>900000</v>
      </c>
      <c r="CH19" s="194">
        <v>14364000</v>
      </c>
      <c r="CI19" s="54">
        <v>30</v>
      </c>
      <c r="CJ19" s="54">
        <v>28.5</v>
      </c>
      <c r="CK19" s="54">
        <v>30</v>
      </c>
      <c r="CL19" s="54">
        <v>3</v>
      </c>
      <c r="CM19" s="54">
        <v>8760</v>
      </c>
      <c r="CN19" s="192">
        <v>8760</v>
      </c>
      <c r="CO19" s="50" t="s">
        <v>1561</v>
      </c>
      <c r="CP19" s="192" t="s">
        <v>108</v>
      </c>
      <c r="CQ19" s="192" t="s">
        <v>108</v>
      </c>
      <c r="CR19" s="190" t="s">
        <v>108</v>
      </c>
      <c r="CS19" s="195" t="s">
        <v>108</v>
      </c>
      <c r="CT19" s="192" t="s">
        <v>108</v>
      </c>
      <c r="CU19" s="192" t="s">
        <v>108</v>
      </c>
      <c r="CV19" s="192" t="s">
        <v>108</v>
      </c>
      <c r="CW19" s="50" t="s">
        <v>1561</v>
      </c>
      <c r="CX19" s="50" t="s">
        <v>1869</v>
      </c>
      <c r="CY19" s="50" t="s">
        <v>5947</v>
      </c>
      <c r="CZ19" s="50" t="s">
        <v>1869</v>
      </c>
      <c r="DA19" s="50" t="s">
        <v>1561</v>
      </c>
    </row>
    <row r="20" spans="1:105" ht="43.2" x14ac:dyDescent="0.3">
      <c r="A20" s="49" t="s">
        <v>9038</v>
      </c>
      <c r="B20" s="49" t="s">
        <v>9077</v>
      </c>
      <c r="C20" s="50" t="s">
        <v>1561</v>
      </c>
      <c r="D20" s="50" t="s">
        <v>1562</v>
      </c>
      <c r="E20" s="50" t="s">
        <v>9269</v>
      </c>
      <c r="F20" s="50" t="s">
        <v>9298</v>
      </c>
      <c r="G20" s="49" t="s">
        <v>108</v>
      </c>
      <c r="H20" s="50" t="s">
        <v>9336</v>
      </c>
      <c r="I20" s="6" t="s">
        <v>9300</v>
      </c>
      <c r="J20" s="190">
        <v>7603000</v>
      </c>
      <c r="K20" s="25" t="s">
        <v>108</v>
      </c>
      <c r="L20" s="26">
        <v>33.71</v>
      </c>
      <c r="M20" s="27">
        <v>23.87</v>
      </c>
      <c r="N20" s="49" t="s">
        <v>1744</v>
      </c>
      <c r="O20" s="49" t="s">
        <v>1811</v>
      </c>
      <c r="P20" s="67" t="s">
        <v>1869</v>
      </c>
      <c r="Q20" s="67" t="s">
        <v>3427</v>
      </c>
      <c r="R20" s="50" t="s">
        <v>1561</v>
      </c>
      <c r="S20" s="54" t="s">
        <v>108</v>
      </c>
      <c r="T20" s="54" t="s">
        <v>108</v>
      </c>
      <c r="U20" s="54" t="s">
        <v>108</v>
      </c>
      <c r="V20" s="54" t="s">
        <v>108</v>
      </c>
      <c r="W20" s="49" t="s">
        <v>1561</v>
      </c>
      <c r="X20" s="28">
        <v>32.26</v>
      </c>
      <c r="Y20" s="28">
        <v>74.19</v>
      </c>
      <c r="Z20" s="28">
        <v>51.61</v>
      </c>
      <c r="AA20" s="28">
        <v>38.71</v>
      </c>
      <c r="AB20" s="49" t="s">
        <v>1561</v>
      </c>
      <c r="AC20" s="54" t="s">
        <v>108</v>
      </c>
      <c r="AD20" s="54" t="s">
        <v>108</v>
      </c>
      <c r="AE20" s="54" t="s">
        <v>108</v>
      </c>
      <c r="AF20" s="54" t="s">
        <v>108</v>
      </c>
      <c r="AG20" s="54" t="s">
        <v>108</v>
      </c>
      <c r="AH20" s="54" t="s">
        <v>108</v>
      </c>
      <c r="AI20" s="54" t="s">
        <v>108</v>
      </c>
      <c r="AJ20" s="54" t="s">
        <v>108</v>
      </c>
      <c r="AK20" s="49" t="s">
        <v>1561</v>
      </c>
      <c r="AL20" s="191">
        <v>0.52886617876280329</v>
      </c>
      <c r="AM20" s="28">
        <v>32.26</v>
      </c>
      <c r="AN20" s="192">
        <v>132949.02847883804</v>
      </c>
      <c r="AO20" s="28">
        <v>74.19</v>
      </c>
      <c r="AP20" s="69">
        <v>1.1874121505544275</v>
      </c>
      <c r="AQ20" s="28">
        <v>51.61</v>
      </c>
      <c r="AR20" s="69">
        <v>1.9062443421590947</v>
      </c>
      <c r="AS20" s="28">
        <v>38.71</v>
      </c>
      <c r="AT20" s="50" t="s">
        <v>1561</v>
      </c>
      <c r="AU20" s="67" t="s">
        <v>1869</v>
      </c>
      <c r="AV20" s="67" t="s">
        <v>1869</v>
      </c>
      <c r="AW20" s="49">
        <v>100</v>
      </c>
      <c r="AX20" s="67" t="s">
        <v>1561</v>
      </c>
      <c r="AY20" s="49" t="s">
        <v>1561</v>
      </c>
      <c r="AZ20" s="67" t="s">
        <v>1561</v>
      </c>
      <c r="BA20" s="49" t="s">
        <v>1561</v>
      </c>
      <c r="BB20" s="49" t="s">
        <v>1561</v>
      </c>
      <c r="BC20" s="49" t="s">
        <v>1561</v>
      </c>
      <c r="BD20" s="49" t="s">
        <v>1561</v>
      </c>
      <c r="BE20" s="49" t="s">
        <v>1561</v>
      </c>
      <c r="BF20" s="49" t="s">
        <v>1744</v>
      </c>
      <c r="BG20" s="49" t="s">
        <v>1811</v>
      </c>
      <c r="BH20" s="49" t="s">
        <v>1811</v>
      </c>
      <c r="BI20" s="49">
        <v>100</v>
      </c>
      <c r="BJ20" s="49" t="s">
        <v>1561</v>
      </c>
      <c r="BK20" s="49" t="s">
        <v>1561</v>
      </c>
      <c r="BL20" s="49" t="s">
        <v>1561</v>
      </c>
      <c r="BM20" s="49" t="s">
        <v>1561</v>
      </c>
      <c r="BN20" s="67" t="s">
        <v>3427</v>
      </c>
      <c r="BO20" s="67" t="s">
        <v>1561</v>
      </c>
      <c r="BP20" s="49" t="s">
        <v>1561</v>
      </c>
      <c r="BQ20" s="67" t="s">
        <v>1561</v>
      </c>
      <c r="BR20" s="49" t="s">
        <v>1561</v>
      </c>
      <c r="BS20" s="67" t="s">
        <v>1561</v>
      </c>
      <c r="BT20" s="49" t="s">
        <v>1561</v>
      </c>
      <c r="BU20" s="67" t="s">
        <v>1561</v>
      </c>
      <c r="BV20" s="49" t="s">
        <v>1561</v>
      </c>
      <c r="BW20" s="50" t="s">
        <v>1561</v>
      </c>
      <c r="BX20" s="50" t="s">
        <v>9274</v>
      </c>
      <c r="BY20" s="193">
        <v>7603000</v>
      </c>
      <c r="BZ20" s="50" t="s">
        <v>1561</v>
      </c>
      <c r="CA20" s="50" t="s">
        <v>9337</v>
      </c>
      <c r="CB20" s="50" t="s">
        <v>1561</v>
      </c>
      <c r="CC20" s="49" t="s">
        <v>1581</v>
      </c>
      <c r="CD20" s="50" t="s">
        <v>1561</v>
      </c>
      <c r="CE20" s="50" t="s">
        <v>6572</v>
      </c>
      <c r="CF20" s="50" t="s">
        <v>1561</v>
      </c>
      <c r="CG20" s="194" t="s">
        <v>108</v>
      </c>
      <c r="CH20" s="194" t="s">
        <v>108</v>
      </c>
      <c r="CI20" s="54" t="s">
        <v>108</v>
      </c>
      <c r="CJ20" s="54" t="s">
        <v>108</v>
      </c>
      <c r="CK20" s="54" t="s">
        <v>108</v>
      </c>
      <c r="CL20" s="54" t="s">
        <v>108</v>
      </c>
      <c r="CM20" s="54" t="s">
        <v>108</v>
      </c>
      <c r="CN20" s="192" t="s">
        <v>108</v>
      </c>
      <c r="CO20" s="50" t="s">
        <v>1561</v>
      </c>
      <c r="CP20" s="192">
        <v>7603</v>
      </c>
      <c r="CQ20" s="192">
        <v>6403</v>
      </c>
      <c r="CR20" s="190">
        <v>7603000</v>
      </c>
      <c r="CS20" s="195">
        <v>30</v>
      </c>
      <c r="CT20" s="192">
        <v>132949.02847883804</v>
      </c>
      <c r="CU20" s="192">
        <v>671678.02847883804</v>
      </c>
      <c r="CV20" s="192">
        <v>1270034</v>
      </c>
      <c r="CW20" s="50" t="s">
        <v>1561</v>
      </c>
      <c r="CX20" s="50" t="s">
        <v>1919</v>
      </c>
      <c r="CY20" s="50" t="s">
        <v>5947</v>
      </c>
      <c r="CZ20" s="50" t="s">
        <v>1571</v>
      </c>
      <c r="DA20" s="50" t="s">
        <v>1561</v>
      </c>
    </row>
    <row r="21" spans="1:105" ht="28.8" x14ac:dyDescent="0.3">
      <c r="A21" s="49" t="s">
        <v>9039</v>
      </c>
      <c r="B21" s="49" t="s">
        <v>9077</v>
      </c>
      <c r="C21" s="50" t="s">
        <v>1561</v>
      </c>
      <c r="D21" s="50" t="s">
        <v>1601</v>
      </c>
      <c r="E21" s="50" t="s">
        <v>9269</v>
      </c>
      <c r="F21" s="50" t="s">
        <v>9331</v>
      </c>
      <c r="G21" s="49" t="s">
        <v>108</v>
      </c>
      <c r="H21" s="50" t="s">
        <v>9338</v>
      </c>
      <c r="I21" s="6" t="s">
        <v>9310</v>
      </c>
      <c r="J21" s="190">
        <v>30000000</v>
      </c>
      <c r="K21" s="25" t="s">
        <v>108</v>
      </c>
      <c r="L21" s="26" t="s">
        <v>108</v>
      </c>
      <c r="M21" s="27">
        <v>31.2</v>
      </c>
      <c r="N21" s="49" t="s">
        <v>1744</v>
      </c>
      <c r="O21" s="49" t="s">
        <v>1811</v>
      </c>
      <c r="P21" s="67" t="s">
        <v>1869</v>
      </c>
      <c r="Q21" s="67" t="s">
        <v>9273</v>
      </c>
      <c r="R21" s="50" t="s">
        <v>1561</v>
      </c>
      <c r="S21" s="54">
        <v>36</v>
      </c>
      <c r="T21" s="54">
        <v>56</v>
      </c>
      <c r="U21" s="54">
        <v>76</v>
      </c>
      <c r="V21" s="54">
        <v>88</v>
      </c>
      <c r="W21" s="49" t="s">
        <v>1561</v>
      </c>
      <c r="X21" s="196" t="s">
        <v>108</v>
      </c>
      <c r="Y21" s="196" t="s">
        <v>108</v>
      </c>
      <c r="Z21" s="196" t="s">
        <v>108</v>
      </c>
      <c r="AA21" s="196" t="s">
        <v>108</v>
      </c>
      <c r="AB21" s="49" t="s">
        <v>1561</v>
      </c>
      <c r="AC21" s="54">
        <v>1.2142577359968664E-2</v>
      </c>
      <c r="AD21" s="54">
        <v>36</v>
      </c>
      <c r="AE21" s="54">
        <v>0.73333333333333328</v>
      </c>
      <c r="AF21" s="54">
        <v>56</v>
      </c>
      <c r="AG21" s="54">
        <v>1.8</v>
      </c>
      <c r="AH21" s="54">
        <v>76</v>
      </c>
      <c r="AI21" s="54">
        <v>2.3890229999999999</v>
      </c>
      <c r="AJ21" s="54">
        <v>88</v>
      </c>
      <c r="AK21" s="49" t="s">
        <v>1561</v>
      </c>
      <c r="AL21" s="197" t="s">
        <v>108</v>
      </c>
      <c r="AM21" s="196" t="s">
        <v>108</v>
      </c>
      <c r="AN21" s="198" t="s">
        <v>108</v>
      </c>
      <c r="AO21" s="196" t="s">
        <v>108</v>
      </c>
      <c r="AP21" s="199" t="s">
        <v>108</v>
      </c>
      <c r="AQ21" s="196" t="s">
        <v>108</v>
      </c>
      <c r="AR21" s="199" t="s">
        <v>108</v>
      </c>
      <c r="AS21" s="196" t="s">
        <v>108</v>
      </c>
      <c r="AT21" s="50" t="s">
        <v>1561</v>
      </c>
      <c r="AU21" s="67" t="s">
        <v>1869</v>
      </c>
      <c r="AV21" s="67" t="s">
        <v>1869</v>
      </c>
      <c r="AW21" s="49">
        <v>100</v>
      </c>
      <c r="AX21" s="67" t="s">
        <v>1561</v>
      </c>
      <c r="AY21" s="49" t="s">
        <v>1561</v>
      </c>
      <c r="AZ21" s="67" t="s">
        <v>1561</v>
      </c>
      <c r="BA21" s="49" t="s">
        <v>1561</v>
      </c>
      <c r="BB21" s="49" t="s">
        <v>1561</v>
      </c>
      <c r="BC21" s="49" t="s">
        <v>1561</v>
      </c>
      <c r="BD21" s="49" t="s">
        <v>1561</v>
      </c>
      <c r="BE21" s="49" t="s">
        <v>1561</v>
      </c>
      <c r="BF21" s="49" t="s">
        <v>1744</v>
      </c>
      <c r="BG21" s="49" t="s">
        <v>1811</v>
      </c>
      <c r="BH21" s="49" t="s">
        <v>1811</v>
      </c>
      <c r="BI21" s="49">
        <v>100</v>
      </c>
      <c r="BJ21" s="49" t="s">
        <v>1561</v>
      </c>
      <c r="BK21" s="49" t="s">
        <v>1561</v>
      </c>
      <c r="BL21" s="49" t="s">
        <v>1561</v>
      </c>
      <c r="BM21" s="49" t="s">
        <v>1561</v>
      </c>
      <c r="BN21" s="67" t="s">
        <v>9273</v>
      </c>
      <c r="BO21" s="67" t="s">
        <v>1561</v>
      </c>
      <c r="BP21" s="49" t="s">
        <v>1561</v>
      </c>
      <c r="BQ21" s="67" t="s">
        <v>1561</v>
      </c>
      <c r="BR21" s="49" t="s">
        <v>1561</v>
      </c>
      <c r="BS21" s="67" t="s">
        <v>1561</v>
      </c>
      <c r="BT21" s="49" t="s">
        <v>1561</v>
      </c>
      <c r="BU21" s="67" t="s">
        <v>1561</v>
      </c>
      <c r="BV21" s="49" t="s">
        <v>1561</v>
      </c>
      <c r="BW21" s="50" t="s">
        <v>1561</v>
      </c>
      <c r="BX21" s="50" t="s">
        <v>9274</v>
      </c>
      <c r="BY21" s="193">
        <v>30000000</v>
      </c>
      <c r="BZ21" s="50" t="s">
        <v>1561</v>
      </c>
      <c r="CA21" s="50" t="s">
        <v>9311</v>
      </c>
      <c r="CB21" s="50" t="s">
        <v>9339</v>
      </c>
      <c r="CC21" s="49" t="s">
        <v>1580</v>
      </c>
      <c r="CD21" s="50" t="s">
        <v>9279</v>
      </c>
      <c r="CE21" s="50" t="s">
        <v>9296</v>
      </c>
      <c r="CF21" s="50" t="s">
        <v>1561</v>
      </c>
      <c r="CG21" s="194">
        <v>2389023</v>
      </c>
      <c r="CH21" s="194">
        <v>30000000</v>
      </c>
      <c r="CI21" s="54">
        <v>30</v>
      </c>
      <c r="CJ21" s="54">
        <v>22</v>
      </c>
      <c r="CK21" s="54">
        <v>30</v>
      </c>
      <c r="CL21" s="54">
        <v>1.8</v>
      </c>
      <c r="CM21" s="54">
        <v>31</v>
      </c>
      <c r="CN21" s="192">
        <v>2553</v>
      </c>
      <c r="CO21" s="50" t="s">
        <v>1561</v>
      </c>
      <c r="CP21" s="192" t="s">
        <v>108</v>
      </c>
      <c r="CQ21" s="192" t="s">
        <v>108</v>
      </c>
      <c r="CR21" s="190" t="s">
        <v>108</v>
      </c>
      <c r="CS21" s="195" t="s">
        <v>108</v>
      </c>
      <c r="CT21" s="192" t="s">
        <v>108</v>
      </c>
      <c r="CU21" s="192" t="s">
        <v>108</v>
      </c>
      <c r="CV21" s="192" t="s">
        <v>108</v>
      </c>
      <c r="CW21" s="50" t="s">
        <v>1561</v>
      </c>
      <c r="CX21" s="50" t="s">
        <v>1869</v>
      </c>
      <c r="CY21" s="50" t="s">
        <v>5947</v>
      </c>
      <c r="CZ21" s="50" t="s">
        <v>1869</v>
      </c>
      <c r="DA21" s="50" t="s">
        <v>1561</v>
      </c>
    </row>
    <row r="22" spans="1:105" ht="28.8" x14ac:dyDescent="0.3">
      <c r="A22" s="49" t="s">
        <v>9040</v>
      </c>
      <c r="B22" s="49" t="s">
        <v>9077</v>
      </c>
      <c r="C22" s="50" t="s">
        <v>1561</v>
      </c>
      <c r="D22" s="50" t="s">
        <v>1601</v>
      </c>
      <c r="E22" s="50" t="s">
        <v>9269</v>
      </c>
      <c r="F22" s="50" t="s">
        <v>9331</v>
      </c>
      <c r="G22" s="49" t="s">
        <v>108</v>
      </c>
      <c r="H22" s="50" t="s">
        <v>9340</v>
      </c>
      <c r="I22" s="6" t="s">
        <v>9310</v>
      </c>
      <c r="J22" s="190">
        <v>30000000</v>
      </c>
      <c r="K22" s="25" t="s">
        <v>108</v>
      </c>
      <c r="L22" s="26" t="s">
        <v>108</v>
      </c>
      <c r="M22" s="27">
        <v>29.8</v>
      </c>
      <c r="N22" s="49" t="s">
        <v>1744</v>
      </c>
      <c r="O22" s="49" t="s">
        <v>1811</v>
      </c>
      <c r="P22" s="67" t="s">
        <v>1869</v>
      </c>
      <c r="Q22" s="67" t="s">
        <v>9273</v>
      </c>
      <c r="R22" s="50" t="s">
        <v>1561</v>
      </c>
      <c r="S22" s="54">
        <v>24</v>
      </c>
      <c r="T22" s="54">
        <v>52</v>
      </c>
      <c r="U22" s="54">
        <v>76</v>
      </c>
      <c r="V22" s="54">
        <v>96</v>
      </c>
      <c r="W22" s="49" t="s">
        <v>1561</v>
      </c>
      <c r="X22" s="196" t="s">
        <v>108</v>
      </c>
      <c r="Y22" s="196" t="s">
        <v>108</v>
      </c>
      <c r="Z22" s="196" t="s">
        <v>108</v>
      </c>
      <c r="AA22" s="196" t="s">
        <v>108</v>
      </c>
      <c r="AB22" s="49" t="s">
        <v>1561</v>
      </c>
      <c r="AC22" s="54">
        <v>8.65265760197775E-3</v>
      </c>
      <c r="AD22" s="54">
        <v>24</v>
      </c>
      <c r="AE22" s="54">
        <v>0.7</v>
      </c>
      <c r="AF22" s="54">
        <v>52</v>
      </c>
      <c r="AG22" s="54">
        <v>1.8</v>
      </c>
      <c r="AH22" s="54">
        <v>76</v>
      </c>
      <c r="AI22" s="54">
        <v>2.766607</v>
      </c>
      <c r="AJ22" s="54">
        <v>96</v>
      </c>
      <c r="AK22" s="49" t="s">
        <v>1561</v>
      </c>
      <c r="AL22" s="197" t="s">
        <v>108</v>
      </c>
      <c r="AM22" s="196" t="s">
        <v>108</v>
      </c>
      <c r="AN22" s="198" t="s">
        <v>108</v>
      </c>
      <c r="AO22" s="196" t="s">
        <v>108</v>
      </c>
      <c r="AP22" s="199" t="s">
        <v>108</v>
      </c>
      <c r="AQ22" s="196" t="s">
        <v>108</v>
      </c>
      <c r="AR22" s="199" t="s">
        <v>108</v>
      </c>
      <c r="AS22" s="196" t="s">
        <v>108</v>
      </c>
      <c r="AT22" s="50" t="s">
        <v>1561</v>
      </c>
      <c r="AU22" s="67" t="s">
        <v>1869</v>
      </c>
      <c r="AV22" s="67" t="s">
        <v>1869</v>
      </c>
      <c r="AW22" s="49">
        <v>100</v>
      </c>
      <c r="AX22" s="67" t="s">
        <v>1561</v>
      </c>
      <c r="AY22" s="49" t="s">
        <v>1561</v>
      </c>
      <c r="AZ22" s="67" t="s">
        <v>1561</v>
      </c>
      <c r="BA22" s="49" t="s">
        <v>1561</v>
      </c>
      <c r="BB22" s="49" t="s">
        <v>1561</v>
      </c>
      <c r="BC22" s="49" t="s">
        <v>1561</v>
      </c>
      <c r="BD22" s="49" t="s">
        <v>1561</v>
      </c>
      <c r="BE22" s="49" t="s">
        <v>1561</v>
      </c>
      <c r="BF22" s="49" t="s">
        <v>1744</v>
      </c>
      <c r="BG22" s="49" t="s">
        <v>1811</v>
      </c>
      <c r="BH22" s="49" t="s">
        <v>1811</v>
      </c>
      <c r="BI22" s="49">
        <v>100</v>
      </c>
      <c r="BJ22" s="49" t="s">
        <v>1561</v>
      </c>
      <c r="BK22" s="49" t="s">
        <v>1561</v>
      </c>
      <c r="BL22" s="49" t="s">
        <v>1561</v>
      </c>
      <c r="BM22" s="49" t="s">
        <v>1561</v>
      </c>
      <c r="BN22" s="67" t="s">
        <v>9273</v>
      </c>
      <c r="BO22" s="67" t="s">
        <v>1561</v>
      </c>
      <c r="BP22" s="49" t="s">
        <v>1561</v>
      </c>
      <c r="BQ22" s="67" t="s">
        <v>1561</v>
      </c>
      <c r="BR22" s="49" t="s">
        <v>1561</v>
      </c>
      <c r="BS22" s="67" t="s">
        <v>1561</v>
      </c>
      <c r="BT22" s="49" t="s">
        <v>1561</v>
      </c>
      <c r="BU22" s="67" t="s">
        <v>1561</v>
      </c>
      <c r="BV22" s="49" t="s">
        <v>1561</v>
      </c>
      <c r="BW22" s="50" t="s">
        <v>1561</v>
      </c>
      <c r="BX22" s="50" t="s">
        <v>9274</v>
      </c>
      <c r="BY22" s="193">
        <v>30000000</v>
      </c>
      <c r="BZ22" s="50" t="s">
        <v>1561</v>
      </c>
      <c r="CA22" s="50" t="s">
        <v>9311</v>
      </c>
      <c r="CB22" s="50" t="s">
        <v>9341</v>
      </c>
      <c r="CC22" s="49" t="s">
        <v>1580</v>
      </c>
      <c r="CD22" s="50" t="s">
        <v>9279</v>
      </c>
      <c r="CE22" s="50" t="s">
        <v>9296</v>
      </c>
      <c r="CF22" s="50" t="s">
        <v>1561</v>
      </c>
      <c r="CG22" s="194">
        <v>2766607</v>
      </c>
      <c r="CH22" s="194">
        <v>30000000</v>
      </c>
      <c r="CI22" s="54">
        <v>30</v>
      </c>
      <c r="CJ22" s="54">
        <v>21</v>
      </c>
      <c r="CK22" s="54">
        <v>30</v>
      </c>
      <c r="CL22" s="54">
        <v>1.8</v>
      </c>
      <c r="CM22" s="54">
        <v>21</v>
      </c>
      <c r="CN22" s="192">
        <v>2427</v>
      </c>
      <c r="CO22" s="50" t="s">
        <v>1561</v>
      </c>
      <c r="CP22" s="192" t="s">
        <v>108</v>
      </c>
      <c r="CQ22" s="192" t="s">
        <v>108</v>
      </c>
      <c r="CR22" s="190" t="s">
        <v>108</v>
      </c>
      <c r="CS22" s="195" t="s">
        <v>108</v>
      </c>
      <c r="CT22" s="192" t="s">
        <v>108</v>
      </c>
      <c r="CU22" s="192" t="s">
        <v>108</v>
      </c>
      <c r="CV22" s="192" t="s">
        <v>108</v>
      </c>
      <c r="CW22" s="50" t="s">
        <v>1561</v>
      </c>
      <c r="CX22" s="50" t="s">
        <v>1869</v>
      </c>
      <c r="CY22" s="50" t="s">
        <v>5947</v>
      </c>
      <c r="CZ22" s="50" t="s">
        <v>1869</v>
      </c>
      <c r="DA22" s="50" t="s">
        <v>1561</v>
      </c>
    </row>
    <row r="23" spans="1:105" ht="28.8" x14ac:dyDescent="0.3">
      <c r="A23" s="49" t="s">
        <v>9041</v>
      </c>
      <c r="B23" s="49" t="s">
        <v>9077</v>
      </c>
      <c r="C23" s="50" t="s">
        <v>1561</v>
      </c>
      <c r="D23" s="50" t="s">
        <v>1601</v>
      </c>
      <c r="E23" s="50" t="s">
        <v>9269</v>
      </c>
      <c r="F23" s="50" t="s">
        <v>9331</v>
      </c>
      <c r="G23" s="49" t="s">
        <v>108</v>
      </c>
      <c r="H23" s="50" t="s">
        <v>9342</v>
      </c>
      <c r="I23" s="6" t="s">
        <v>9310</v>
      </c>
      <c r="J23" s="190">
        <v>30000000</v>
      </c>
      <c r="K23" s="25" t="s">
        <v>108</v>
      </c>
      <c r="L23" s="26" t="s">
        <v>108</v>
      </c>
      <c r="M23" s="27">
        <v>26.6</v>
      </c>
      <c r="N23" s="49" t="s">
        <v>1744</v>
      </c>
      <c r="O23" s="49" t="s">
        <v>1811</v>
      </c>
      <c r="P23" s="67" t="s">
        <v>1869</v>
      </c>
      <c r="Q23" s="67" t="s">
        <v>9273</v>
      </c>
      <c r="R23" s="50" t="s">
        <v>1561</v>
      </c>
      <c r="S23" s="54">
        <v>8</v>
      </c>
      <c r="T23" s="54">
        <v>48</v>
      </c>
      <c r="U23" s="54">
        <v>76</v>
      </c>
      <c r="V23" s="54">
        <v>92</v>
      </c>
      <c r="W23" s="49" t="s">
        <v>1561</v>
      </c>
      <c r="X23" s="196" t="s">
        <v>108</v>
      </c>
      <c r="Y23" s="196" t="s">
        <v>108</v>
      </c>
      <c r="Z23" s="196" t="s">
        <v>108</v>
      </c>
      <c r="AA23" s="196" t="s">
        <v>108</v>
      </c>
      <c r="AB23" s="49" t="s">
        <v>1561</v>
      </c>
      <c r="AC23" s="54">
        <v>3.6175710594315244E-3</v>
      </c>
      <c r="AD23" s="54">
        <v>8</v>
      </c>
      <c r="AE23" s="54">
        <v>0.6333333333333333</v>
      </c>
      <c r="AF23" s="54">
        <v>48</v>
      </c>
      <c r="AG23" s="54">
        <v>1.8</v>
      </c>
      <c r="AH23" s="54">
        <v>76</v>
      </c>
      <c r="AI23" s="54">
        <v>2.390409</v>
      </c>
      <c r="AJ23" s="54">
        <v>92</v>
      </c>
      <c r="AK23" s="49" t="s">
        <v>1561</v>
      </c>
      <c r="AL23" s="197" t="s">
        <v>108</v>
      </c>
      <c r="AM23" s="196" t="s">
        <v>108</v>
      </c>
      <c r="AN23" s="198" t="s">
        <v>108</v>
      </c>
      <c r="AO23" s="196" t="s">
        <v>108</v>
      </c>
      <c r="AP23" s="199" t="s">
        <v>108</v>
      </c>
      <c r="AQ23" s="196" t="s">
        <v>108</v>
      </c>
      <c r="AR23" s="199" t="s">
        <v>108</v>
      </c>
      <c r="AS23" s="196" t="s">
        <v>108</v>
      </c>
      <c r="AT23" s="50" t="s">
        <v>1561</v>
      </c>
      <c r="AU23" s="67" t="s">
        <v>1869</v>
      </c>
      <c r="AV23" s="67" t="s">
        <v>1869</v>
      </c>
      <c r="AW23" s="49">
        <v>100</v>
      </c>
      <c r="AX23" s="67" t="s">
        <v>1561</v>
      </c>
      <c r="AY23" s="49" t="s">
        <v>1561</v>
      </c>
      <c r="AZ23" s="67" t="s">
        <v>1561</v>
      </c>
      <c r="BA23" s="49" t="s">
        <v>1561</v>
      </c>
      <c r="BB23" s="49" t="s">
        <v>1561</v>
      </c>
      <c r="BC23" s="49" t="s">
        <v>1561</v>
      </c>
      <c r="BD23" s="49" t="s">
        <v>1561</v>
      </c>
      <c r="BE23" s="49" t="s">
        <v>1561</v>
      </c>
      <c r="BF23" s="49" t="s">
        <v>1744</v>
      </c>
      <c r="BG23" s="49" t="s">
        <v>1811</v>
      </c>
      <c r="BH23" s="49" t="s">
        <v>1811</v>
      </c>
      <c r="BI23" s="49">
        <v>100</v>
      </c>
      <c r="BJ23" s="49" t="s">
        <v>1561</v>
      </c>
      <c r="BK23" s="49" t="s">
        <v>1561</v>
      </c>
      <c r="BL23" s="49" t="s">
        <v>1561</v>
      </c>
      <c r="BM23" s="49" t="s">
        <v>1561</v>
      </c>
      <c r="BN23" s="67" t="s">
        <v>9273</v>
      </c>
      <c r="BO23" s="67" t="s">
        <v>1561</v>
      </c>
      <c r="BP23" s="49" t="s">
        <v>1561</v>
      </c>
      <c r="BQ23" s="67" t="s">
        <v>1561</v>
      </c>
      <c r="BR23" s="49" t="s">
        <v>1561</v>
      </c>
      <c r="BS23" s="67" t="s">
        <v>1561</v>
      </c>
      <c r="BT23" s="49" t="s">
        <v>1561</v>
      </c>
      <c r="BU23" s="67" t="s">
        <v>1561</v>
      </c>
      <c r="BV23" s="49" t="s">
        <v>1561</v>
      </c>
      <c r="BW23" s="50" t="s">
        <v>1561</v>
      </c>
      <c r="BX23" s="50" t="s">
        <v>9274</v>
      </c>
      <c r="BY23" s="193">
        <v>30000000</v>
      </c>
      <c r="BZ23" s="50" t="s">
        <v>1561</v>
      </c>
      <c r="CA23" s="50" t="s">
        <v>9311</v>
      </c>
      <c r="CB23" s="50" t="s">
        <v>1561</v>
      </c>
      <c r="CC23" s="49" t="s">
        <v>1580</v>
      </c>
      <c r="CD23" s="50" t="s">
        <v>9279</v>
      </c>
      <c r="CE23" s="50" t="s">
        <v>9296</v>
      </c>
      <c r="CF23" s="50" t="s">
        <v>1561</v>
      </c>
      <c r="CG23" s="194">
        <v>2390409</v>
      </c>
      <c r="CH23" s="194">
        <v>30000000</v>
      </c>
      <c r="CI23" s="54">
        <v>30</v>
      </c>
      <c r="CJ23" s="54">
        <v>19</v>
      </c>
      <c r="CK23" s="54">
        <v>30</v>
      </c>
      <c r="CL23" s="54">
        <v>1.8</v>
      </c>
      <c r="CM23" s="54">
        <v>7</v>
      </c>
      <c r="CN23" s="192">
        <v>1935</v>
      </c>
      <c r="CO23" s="50" t="s">
        <v>1561</v>
      </c>
      <c r="CP23" s="192" t="s">
        <v>108</v>
      </c>
      <c r="CQ23" s="192" t="s">
        <v>108</v>
      </c>
      <c r="CR23" s="190" t="s">
        <v>108</v>
      </c>
      <c r="CS23" s="195" t="s">
        <v>108</v>
      </c>
      <c r="CT23" s="192" t="s">
        <v>108</v>
      </c>
      <c r="CU23" s="192" t="s">
        <v>108</v>
      </c>
      <c r="CV23" s="192" t="s">
        <v>108</v>
      </c>
      <c r="CW23" s="50" t="s">
        <v>1561</v>
      </c>
      <c r="CX23" s="50" t="s">
        <v>1869</v>
      </c>
      <c r="CY23" s="50" t="s">
        <v>5947</v>
      </c>
      <c r="CZ23" s="50" t="s">
        <v>1869</v>
      </c>
      <c r="DA23" s="50" t="s">
        <v>1561</v>
      </c>
    </row>
    <row r="24" spans="1:105" ht="86.4" x14ac:dyDescent="0.3">
      <c r="A24" s="49" t="s">
        <v>9042</v>
      </c>
      <c r="B24" s="49" t="s">
        <v>9077</v>
      </c>
      <c r="C24" s="50" t="s">
        <v>1561</v>
      </c>
      <c r="D24" s="50" t="s">
        <v>1562</v>
      </c>
      <c r="E24" s="50" t="s">
        <v>9304</v>
      </c>
      <c r="F24" s="50" t="s">
        <v>9304</v>
      </c>
      <c r="G24" s="49" t="s">
        <v>108</v>
      </c>
      <c r="H24" s="50" t="s">
        <v>9343</v>
      </c>
      <c r="I24" s="6" t="s">
        <v>9300</v>
      </c>
      <c r="J24" s="190">
        <v>4480000</v>
      </c>
      <c r="K24" s="25" t="s">
        <v>108</v>
      </c>
      <c r="L24" s="26">
        <v>55</v>
      </c>
      <c r="M24" s="27">
        <v>40</v>
      </c>
      <c r="N24" s="49" t="s">
        <v>3669</v>
      </c>
      <c r="O24" s="49" t="s">
        <v>9306</v>
      </c>
      <c r="P24" s="67" t="s">
        <v>9307</v>
      </c>
      <c r="Q24" s="67" t="s">
        <v>9344</v>
      </c>
      <c r="R24" s="50" t="s">
        <v>1561</v>
      </c>
      <c r="S24" s="54" t="s">
        <v>108</v>
      </c>
      <c r="T24" s="54" t="s">
        <v>108</v>
      </c>
      <c r="U24" s="54" t="s">
        <v>108</v>
      </c>
      <c r="V24" s="54" t="s">
        <v>108</v>
      </c>
      <c r="W24" s="49" t="s">
        <v>1561</v>
      </c>
      <c r="X24" s="28">
        <v>100</v>
      </c>
      <c r="Y24" s="28">
        <v>100</v>
      </c>
      <c r="Z24" s="28">
        <v>100</v>
      </c>
      <c r="AA24" s="28">
        <v>0</v>
      </c>
      <c r="AB24" s="49" t="s">
        <v>1561</v>
      </c>
      <c r="AC24" s="54" t="s">
        <v>108</v>
      </c>
      <c r="AD24" s="54" t="s">
        <v>108</v>
      </c>
      <c r="AE24" s="54" t="s">
        <v>108</v>
      </c>
      <c r="AF24" s="54" t="s">
        <v>108</v>
      </c>
      <c r="AG24" s="54" t="s">
        <v>108</v>
      </c>
      <c r="AH24" s="54" t="s">
        <v>108</v>
      </c>
      <c r="AI24" s="54" t="s">
        <v>108</v>
      </c>
      <c r="AJ24" s="54" t="s">
        <v>108</v>
      </c>
      <c r="AK24" s="49" t="s">
        <v>1561</v>
      </c>
      <c r="AL24" s="191">
        <v>1.6833163569601548</v>
      </c>
      <c r="AM24" s="28">
        <v>100</v>
      </c>
      <c r="AN24" s="192">
        <v>4205372.2457786119</v>
      </c>
      <c r="AO24" s="28">
        <v>100</v>
      </c>
      <c r="AP24" s="69">
        <v>4.002501563477173</v>
      </c>
      <c r="AQ24" s="28">
        <v>100</v>
      </c>
      <c r="AR24" s="69">
        <v>2.6632600743590903E-2</v>
      </c>
      <c r="AS24" s="28">
        <v>0</v>
      </c>
      <c r="AT24" s="50" t="s">
        <v>1561</v>
      </c>
      <c r="AU24" s="67" t="s">
        <v>9307</v>
      </c>
      <c r="AV24" s="67" t="s">
        <v>2005</v>
      </c>
      <c r="AW24" s="49">
        <v>20</v>
      </c>
      <c r="AX24" s="67" t="s">
        <v>1869</v>
      </c>
      <c r="AY24" s="49">
        <v>20</v>
      </c>
      <c r="AZ24" s="67" t="s">
        <v>2016</v>
      </c>
      <c r="BA24" s="49">
        <v>20</v>
      </c>
      <c r="BB24" s="49" t="s">
        <v>2094</v>
      </c>
      <c r="BC24" s="49">
        <v>20</v>
      </c>
      <c r="BD24" s="49" t="s">
        <v>1862</v>
      </c>
      <c r="BE24" s="49">
        <v>20</v>
      </c>
      <c r="BF24" s="49" t="s">
        <v>3669</v>
      </c>
      <c r="BG24" s="49" t="s">
        <v>9306</v>
      </c>
      <c r="BH24" s="49" t="s">
        <v>1811</v>
      </c>
      <c r="BI24" s="49">
        <v>34</v>
      </c>
      <c r="BJ24" s="49" t="s">
        <v>1610</v>
      </c>
      <c r="BK24" s="49">
        <v>33</v>
      </c>
      <c r="BL24" s="49" t="s">
        <v>1936</v>
      </c>
      <c r="BM24" s="49">
        <v>33</v>
      </c>
      <c r="BN24" s="67" t="s">
        <v>9344</v>
      </c>
      <c r="BO24" s="67" t="s">
        <v>1561</v>
      </c>
      <c r="BP24" s="49" t="s">
        <v>1561</v>
      </c>
      <c r="BQ24" s="67" t="s">
        <v>1561</v>
      </c>
      <c r="BR24" s="49" t="s">
        <v>1561</v>
      </c>
      <c r="BS24" s="67" t="s">
        <v>1561</v>
      </c>
      <c r="BT24" s="49" t="s">
        <v>1561</v>
      </c>
      <c r="BU24" s="67" t="s">
        <v>1561</v>
      </c>
      <c r="BV24" s="49" t="s">
        <v>1561</v>
      </c>
      <c r="BW24" s="50" t="s">
        <v>1561</v>
      </c>
      <c r="BX24" s="50" t="s">
        <v>9274</v>
      </c>
      <c r="BY24" s="193">
        <v>4480000</v>
      </c>
      <c r="BZ24" s="50" t="s">
        <v>1561</v>
      </c>
      <c r="CA24" s="50" t="s">
        <v>9345</v>
      </c>
      <c r="CB24" s="50" t="s">
        <v>1561</v>
      </c>
      <c r="CC24" s="49" t="s">
        <v>1561</v>
      </c>
      <c r="CD24" s="50" t="s">
        <v>1561</v>
      </c>
      <c r="CE24" s="50" t="s">
        <v>6572</v>
      </c>
      <c r="CF24" s="50" t="s">
        <v>1561</v>
      </c>
      <c r="CG24" s="194" t="s">
        <v>108</v>
      </c>
      <c r="CH24" s="194" t="s">
        <v>108</v>
      </c>
      <c r="CI24" s="54" t="s">
        <v>108</v>
      </c>
      <c r="CJ24" s="54" t="s">
        <v>108</v>
      </c>
      <c r="CK24" s="54" t="s">
        <v>108</v>
      </c>
      <c r="CL24" s="54" t="s">
        <v>108</v>
      </c>
      <c r="CM24" s="54" t="s">
        <v>108</v>
      </c>
      <c r="CN24" s="192" t="s">
        <v>108</v>
      </c>
      <c r="CO24" s="50" t="s">
        <v>1561</v>
      </c>
      <c r="CP24" s="192">
        <v>6400</v>
      </c>
      <c r="CQ24" s="192">
        <v>1599</v>
      </c>
      <c r="CR24" s="190">
        <v>4480000</v>
      </c>
      <c r="CS24" s="195">
        <v>40</v>
      </c>
      <c r="CT24" s="192">
        <v>4205372.2457786119</v>
      </c>
      <c r="CU24" s="192">
        <v>5518473.2457786119</v>
      </c>
      <c r="CV24" s="192">
        <v>3278334</v>
      </c>
      <c r="CW24" s="50" t="s">
        <v>1561</v>
      </c>
      <c r="CX24" s="50" t="s">
        <v>1703</v>
      </c>
      <c r="CY24" s="50" t="s">
        <v>5947</v>
      </c>
      <c r="CZ24" s="50" t="s">
        <v>1561</v>
      </c>
      <c r="DA24" s="50" t="s">
        <v>1561</v>
      </c>
    </row>
    <row r="25" spans="1:105" ht="86.4" x14ac:dyDescent="0.3">
      <c r="A25" s="49" t="s">
        <v>9043</v>
      </c>
      <c r="B25" s="49" t="s">
        <v>9077</v>
      </c>
      <c r="C25" s="50" t="s">
        <v>1561</v>
      </c>
      <c r="D25" s="50" t="s">
        <v>1562</v>
      </c>
      <c r="E25" s="50" t="s">
        <v>9346</v>
      </c>
      <c r="F25" s="50" t="s">
        <v>9304</v>
      </c>
      <c r="G25" s="49" t="s">
        <v>108</v>
      </c>
      <c r="H25" s="50" t="s">
        <v>9347</v>
      </c>
      <c r="I25" s="6" t="s">
        <v>9348</v>
      </c>
      <c r="J25" s="190">
        <v>40000000</v>
      </c>
      <c r="K25" s="25" t="s">
        <v>108</v>
      </c>
      <c r="L25" s="26">
        <v>37.799999999999997</v>
      </c>
      <c r="M25" s="27">
        <v>27.8</v>
      </c>
      <c r="N25" s="49" t="s">
        <v>3669</v>
      </c>
      <c r="O25" s="49" t="s">
        <v>9306</v>
      </c>
      <c r="P25" s="67" t="s">
        <v>9307</v>
      </c>
      <c r="Q25" s="67" t="s">
        <v>9344</v>
      </c>
      <c r="R25" s="50" t="s">
        <v>1561</v>
      </c>
      <c r="S25" s="54">
        <v>76</v>
      </c>
      <c r="T25" s="54">
        <v>36</v>
      </c>
      <c r="U25" s="54">
        <v>80</v>
      </c>
      <c r="V25" s="54">
        <v>8</v>
      </c>
      <c r="W25" s="49" t="s">
        <v>1561</v>
      </c>
      <c r="X25" s="196" t="s">
        <v>108</v>
      </c>
      <c r="Y25" s="196" t="s">
        <v>108</v>
      </c>
      <c r="Z25" s="196" t="s">
        <v>108</v>
      </c>
      <c r="AA25" s="196" t="s">
        <v>108</v>
      </c>
      <c r="AB25" s="49" t="s">
        <v>1561</v>
      </c>
      <c r="AC25" s="54">
        <v>0.17671232876712328</v>
      </c>
      <c r="AD25" s="54">
        <v>76</v>
      </c>
      <c r="AE25" s="54">
        <v>0.4</v>
      </c>
      <c r="AF25" s="54">
        <v>36</v>
      </c>
      <c r="AG25" s="54">
        <v>1.9</v>
      </c>
      <c r="AH25" s="54">
        <v>80</v>
      </c>
      <c r="AI25" s="54">
        <v>0.30046200000000001</v>
      </c>
      <c r="AJ25" s="54">
        <v>8</v>
      </c>
      <c r="AK25" s="49" t="s">
        <v>1561</v>
      </c>
      <c r="AL25" s="197" t="s">
        <v>108</v>
      </c>
      <c r="AM25" s="196" t="s">
        <v>108</v>
      </c>
      <c r="AN25" s="198" t="s">
        <v>108</v>
      </c>
      <c r="AO25" s="196" t="s">
        <v>108</v>
      </c>
      <c r="AP25" s="199" t="s">
        <v>108</v>
      </c>
      <c r="AQ25" s="196" t="s">
        <v>108</v>
      </c>
      <c r="AR25" s="199" t="s">
        <v>108</v>
      </c>
      <c r="AS25" s="196" t="s">
        <v>108</v>
      </c>
      <c r="AT25" s="50" t="s">
        <v>1561</v>
      </c>
      <c r="AU25" s="67" t="s">
        <v>9307</v>
      </c>
      <c r="AV25" s="67" t="s">
        <v>2005</v>
      </c>
      <c r="AW25" s="49">
        <v>20</v>
      </c>
      <c r="AX25" s="67" t="s">
        <v>1869</v>
      </c>
      <c r="AY25" s="49">
        <v>20</v>
      </c>
      <c r="AZ25" s="67" t="s">
        <v>2016</v>
      </c>
      <c r="BA25" s="49">
        <v>20</v>
      </c>
      <c r="BB25" s="49" t="s">
        <v>2094</v>
      </c>
      <c r="BC25" s="49">
        <v>20</v>
      </c>
      <c r="BD25" s="49" t="s">
        <v>1862</v>
      </c>
      <c r="BE25" s="49">
        <v>20</v>
      </c>
      <c r="BF25" s="49" t="s">
        <v>3669</v>
      </c>
      <c r="BG25" s="49" t="s">
        <v>9306</v>
      </c>
      <c r="BH25" s="49" t="s">
        <v>1811</v>
      </c>
      <c r="BI25" s="49">
        <v>34</v>
      </c>
      <c r="BJ25" s="49" t="s">
        <v>1610</v>
      </c>
      <c r="BK25" s="49">
        <v>33</v>
      </c>
      <c r="BL25" s="49" t="s">
        <v>1936</v>
      </c>
      <c r="BM25" s="49">
        <v>33</v>
      </c>
      <c r="BN25" s="67" t="s">
        <v>9344</v>
      </c>
      <c r="BO25" s="67" t="s">
        <v>1561</v>
      </c>
      <c r="BP25" s="49" t="s">
        <v>1561</v>
      </c>
      <c r="BQ25" s="67" t="s">
        <v>1561</v>
      </c>
      <c r="BR25" s="49" t="s">
        <v>1561</v>
      </c>
      <c r="BS25" s="67" t="s">
        <v>1561</v>
      </c>
      <c r="BT25" s="49" t="s">
        <v>1561</v>
      </c>
      <c r="BU25" s="67" t="s">
        <v>1561</v>
      </c>
      <c r="BV25" s="49" t="s">
        <v>1561</v>
      </c>
      <c r="BW25" s="50" t="s">
        <v>1561</v>
      </c>
      <c r="BX25" s="50" t="s">
        <v>9274</v>
      </c>
      <c r="BY25" s="193">
        <v>40000000</v>
      </c>
      <c r="BZ25" s="50" t="s">
        <v>1561</v>
      </c>
      <c r="CA25" s="50" t="s">
        <v>9349</v>
      </c>
      <c r="CB25" s="50" t="s">
        <v>1561</v>
      </c>
      <c r="CC25" s="49" t="s">
        <v>1561</v>
      </c>
      <c r="CD25" s="50" t="s">
        <v>1561</v>
      </c>
      <c r="CE25" s="50" t="s">
        <v>9296</v>
      </c>
      <c r="CF25" s="50" t="s">
        <v>1561</v>
      </c>
      <c r="CG25" s="194">
        <v>300462</v>
      </c>
      <c r="CH25" s="194">
        <v>40000000</v>
      </c>
      <c r="CI25" s="54">
        <v>40</v>
      </c>
      <c r="CJ25" s="54">
        <v>16</v>
      </c>
      <c r="CK25" s="54">
        <v>40</v>
      </c>
      <c r="CL25" s="54">
        <v>1.9</v>
      </c>
      <c r="CM25" s="54">
        <v>64.5</v>
      </c>
      <c r="CN25" s="192">
        <v>365</v>
      </c>
      <c r="CO25" s="50" t="s">
        <v>1561</v>
      </c>
      <c r="CP25" s="192" t="s">
        <v>108</v>
      </c>
      <c r="CQ25" s="192" t="s">
        <v>108</v>
      </c>
      <c r="CR25" s="190" t="s">
        <v>108</v>
      </c>
      <c r="CS25" s="195" t="s">
        <v>108</v>
      </c>
      <c r="CT25" s="192" t="s">
        <v>108</v>
      </c>
      <c r="CU25" s="192" t="s">
        <v>108</v>
      </c>
      <c r="CV25" s="192" t="s">
        <v>108</v>
      </c>
      <c r="CW25" s="50" t="s">
        <v>1561</v>
      </c>
      <c r="CX25" s="50" t="s">
        <v>1703</v>
      </c>
      <c r="CY25" s="50" t="s">
        <v>5947</v>
      </c>
      <c r="CZ25" s="50" t="s">
        <v>1561</v>
      </c>
      <c r="DA25" s="50" t="s">
        <v>1561</v>
      </c>
    </row>
    <row r="26" spans="1:105" ht="43.2" x14ac:dyDescent="0.3">
      <c r="A26" s="49" t="s">
        <v>9044</v>
      </c>
      <c r="B26" s="49" t="s">
        <v>9077</v>
      </c>
      <c r="C26" s="50" t="s">
        <v>1561</v>
      </c>
      <c r="D26" s="50" t="s">
        <v>1562</v>
      </c>
      <c r="E26" s="50" t="s">
        <v>9350</v>
      </c>
      <c r="F26" s="50" t="s">
        <v>9351</v>
      </c>
      <c r="G26" s="49" t="s">
        <v>108</v>
      </c>
      <c r="H26" s="50" t="s">
        <v>9352</v>
      </c>
      <c r="I26" s="6" t="s">
        <v>9300</v>
      </c>
      <c r="J26" s="190">
        <v>2379000</v>
      </c>
      <c r="K26" s="25" t="s">
        <v>108</v>
      </c>
      <c r="L26" s="26">
        <v>23.71</v>
      </c>
      <c r="M26" s="27">
        <v>16.78</v>
      </c>
      <c r="N26" s="49" t="s">
        <v>1609</v>
      </c>
      <c r="O26" s="49" t="s">
        <v>1610</v>
      </c>
      <c r="P26" s="67" t="s">
        <v>1862</v>
      </c>
      <c r="Q26" s="67" t="s">
        <v>1954</v>
      </c>
      <c r="R26" s="50" t="s">
        <v>1561</v>
      </c>
      <c r="S26" s="54" t="s">
        <v>108</v>
      </c>
      <c r="T26" s="54" t="s">
        <v>108</v>
      </c>
      <c r="U26" s="54" t="s">
        <v>108</v>
      </c>
      <c r="V26" s="54" t="s">
        <v>108</v>
      </c>
      <c r="W26" s="49" t="s">
        <v>1561</v>
      </c>
      <c r="X26" s="28">
        <v>16.13</v>
      </c>
      <c r="Y26" s="28">
        <v>25.81</v>
      </c>
      <c r="Z26" s="28">
        <v>41.94</v>
      </c>
      <c r="AA26" s="28">
        <v>54.84</v>
      </c>
      <c r="AB26" s="49" t="s">
        <v>1561</v>
      </c>
      <c r="AC26" s="54" t="s">
        <v>108</v>
      </c>
      <c r="AD26" s="54" t="s">
        <v>108</v>
      </c>
      <c r="AE26" s="54" t="s">
        <v>108</v>
      </c>
      <c r="AF26" s="54" t="s">
        <v>108</v>
      </c>
      <c r="AG26" s="54" t="s">
        <v>108</v>
      </c>
      <c r="AH26" s="54" t="s">
        <v>108</v>
      </c>
      <c r="AI26" s="54" t="s">
        <v>108</v>
      </c>
      <c r="AJ26" s="54" t="s">
        <v>108</v>
      </c>
      <c r="AK26" s="49" t="s">
        <v>1561</v>
      </c>
      <c r="AL26" s="191">
        <v>0.26633282574297268</v>
      </c>
      <c r="AM26" s="28">
        <v>16.13</v>
      </c>
      <c r="AN26" s="192">
        <v>16197.851002865325</v>
      </c>
      <c r="AO26" s="28">
        <v>25.81</v>
      </c>
      <c r="AP26" s="69">
        <v>1.1652340019102196</v>
      </c>
      <c r="AQ26" s="28">
        <v>41.94</v>
      </c>
      <c r="AR26" s="69">
        <v>2.9374266988616773</v>
      </c>
      <c r="AS26" s="28">
        <v>54.84</v>
      </c>
      <c r="AT26" s="50" t="s">
        <v>1561</v>
      </c>
      <c r="AU26" s="67" t="s">
        <v>1862</v>
      </c>
      <c r="AV26" s="67" t="s">
        <v>1862</v>
      </c>
      <c r="AW26" s="49">
        <v>100</v>
      </c>
      <c r="AX26" s="67" t="s">
        <v>1561</v>
      </c>
      <c r="AY26" s="49" t="s">
        <v>1561</v>
      </c>
      <c r="AZ26" s="67" t="s">
        <v>1561</v>
      </c>
      <c r="BA26" s="49" t="s">
        <v>1561</v>
      </c>
      <c r="BB26" s="49" t="s">
        <v>1561</v>
      </c>
      <c r="BC26" s="49" t="s">
        <v>1561</v>
      </c>
      <c r="BD26" s="49" t="s">
        <v>1561</v>
      </c>
      <c r="BE26" s="49" t="s">
        <v>1561</v>
      </c>
      <c r="BF26" s="49" t="s">
        <v>1609</v>
      </c>
      <c r="BG26" s="49" t="s">
        <v>1610</v>
      </c>
      <c r="BH26" s="49" t="s">
        <v>1610</v>
      </c>
      <c r="BI26" s="49">
        <v>100</v>
      </c>
      <c r="BJ26" s="49" t="s">
        <v>1561</v>
      </c>
      <c r="BK26" s="49" t="s">
        <v>1561</v>
      </c>
      <c r="BL26" s="49" t="s">
        <v>1561</v>
      </c>
      <c r="BM26" s="49" t="s">
        <v>1561</v>
      </c>
      <c r="BN26" s="67" t="s">
        <v>1954</v>
      </c>
      <c r="BO26" s="67" t="s">
        <v>1561</v>
      </c>
      <c r="BP26" s="49" t="s">
        <v>1561</v>
      </c>
      <c r="BQ26" s="67" t="s">
        <v>1561</v>
      </c>
      <c r="BR26" s="49" t="s">
        <v>1561</v>
      </c>
      <c r="BS26" s="67" t="s">
        <v>1561</v>
      </c>
      <c r="BT26" s="49" t="s">
        <v>1561</v>
      </c>
      <c r="BU26" s="67" t="s">
        <v>1561</v>
      </c>
      <c r="BV26" s="49" t="s">
        <v>1561</v>
      </c>
      <c r="BW26" s="50" t="s">
        <v>1561</v>
      </c>
      <c r="BX26" s="50" t="s">
        <v>9274</v>
      </c>
      <c r="BY26" s="193">
        <v>2379000</v>
      </c>
      <c r="BZ26" s="50" t="s">
        <v>1561</v>
      </c>
      <c r="CA26" s="50" t="s">
        <v>9353</v>
      </c>
      <c r="CB26" s="50" t="s">
        <v>9354</v>
      </c>
      <c r="CC26" s="49" t="s">
        <v>1580</v>
      </c>
      <c r="CD26" s="50" t="s">
        <v>9355</v>
      </c>
      <c r="CE26" s="50" t="s">
        <v>6572</v>
      </c>
      <c r="CF26" s="50" t="s">
        <v>1561</v>
      </c>
      <c r="CG26" s="194" t="s">
        <v>108</v>
      </c>
      <c r="CH26" s="194" t="s">
        <v>108</v>
      </c>
      <c r="CI26" s="54" t="s">
        <v>108</v>
      </c>
      <c r="CJ26" s="54" t="s">
        <v>108</v>
      </c>
      <c r="CK26" s="54" t="s">
        <v>108</v>
      </c>
      <c r="CL26" s="54" t="s">
        <v>108</v>
      </c>
      <c r="CM26" s="54" t="s">
        <v>108</v>
      </c>
      <c r="CN26" s="192" t="s">
        <v>108</v>
      </c>
      <c r="CO26" s="50" t="s">
        <v>1561</v>
      </c>
      <c r="CP26" s="192">
        <v>3660</v>
      </c>
      <c r="CQ26" s="192">
        <v>3141</v>
      </c>
      <c r="CR26" s="190">
        <v>2379000</v>
      </c>
      <c r="CS26" s="195">
        <v>50</v>
      </c>
      <c r="CT26" s="192">
        <v>16197.851002865325</v>
      </c>
      <c r="CU26" s="192">
        <v>88672.851002865325</v>
      </c>
      <c r="CV26" s="192">
        <v>332940</v>
      </c>
      <c r="CW26" s="50" t="s">
        <v>1561</v>
      </c>
      <c r="CX26" s="50" t="s">
        <v>1862</v>
      </c>
      <c r="CY26" s="50" t="s">
        <v>5947</v>
      </c>
      <c r="CZ26" s="50" t="s">
        <v>1862</v>
      </c>
      <c r="DA26" s="50" t="s">
        <v>1561</v>
      </c>
    </row>
    <row r="27" spans="1:105" ht="28.8" x14ac:dyDescent="0.3">
      <c r="A27" s="49" t="s">
        <v>9045</v>
      </c>
      <c r="B27" s="49" t="s">
        <v>9077</v>
      </c>
      <c r="C27" s="50" t="s">
        <v>1561</v>
      </c>
      <c r="D27" s="50" t="s">
        <v>1601</v>
      </c>
      <c r="E27" s="50" t="s">
        <v>9350</v>
      </c>
      <c r="F27" s="50" t="s">
        <v>9356</v>
      </c>
      <c r="G27" s="49" t="s">
        <v>108</v>
      </c>
      <c r="H27" s="50" t="s">
        <v>9357</v>
      </c>
      <c r="I27" s="6" t="s">
        <v>9310</v>
      </c>
      <c r="J27" s="190">
        <v>30000000</v>
      </c>
      <c r="K27" s="25" t="s">
        <v>108</v>
      </c>
      <c r="L27" s="26" t="s">
        <v>108</v>
      </c>
      <c r="M27" s="27">
        <v>31.2</v>
      </c>
      <c r="N27" s="49" t="s">
        <v>1609</v>
      </c>
      <c r="O27" s="49" t="s">
        <v>1610</v>
      </c>
      <c r="P27" s="67" t="s">
        <v>1862</v>
      </c>
      <c r="Q27" s="67" t="s">
        <v>1954</v>
      </c>
      <c r="R27" s="50" t="s">
        <v>1561</v>
      </c>
      <c r="S27" s="54">
        <v>52</v>
      </c>
      <c r="T27" s="54">
        <v>92</v>
      </c>
      <c r="U27" s="54">
        <v>76</v>
      </c>
      <c r="V27" s="54">
        <v>28</v>
      </c>
      <c r="W27" s="49" t="s">
        <v>1561</v>
      </c>
      <c r="X27" s="196" t="s">
        <v>108</v>
      </c>
      <c r="Y27" s="196" t="s">
        <v>108</v>
      </c>
      <c r="Z27" s="196" t="s">
        <v>108</v>
      </c>
      <c r="AA27" s="196" t="s">
        <v>108</v>
      </c>
      <c r="AB27" s="49" t="s">
        <v>1561</v>
      </c>
      <c r="AC27" s="54">
        <v>2.4040684234858993E-2</v>
      </c>
      <c r="AD27" s="54">
        <v>52</v>
      </c>
      <c r="AE27" s="54">
        <v>1.1000000000000001</v>
      </c>
      <c r="AF27" s="54">
        <v>92</v>
      </c>
      <c r="AG27" s="54">
        <v>1.8</v>
      </c>
      <c r="AH27" s="54">
        <v>76</v>
      </c>
      <c r="AI27" s="54">
        <v>1.098182</v>
      </c>
      <c r="AJ27" s="54">
        <v>28</v>
      </c>
      <c r="AK27" s="49" t="s">
        <v>1561</v>
      </c>
      <c r="AL27" s="197" t="s">
        <v>108</v>
      </c>
      <c r="AM27" s="196" t="s">
        <v>108</v>
      </c>
      <c r="AN27" s="198" t="s">
        <v>108</v>
      </c>
      <c r="AO27" s="196" t="s">
        <v>108</v>
      </c>
      <c r="AP27" s="199" t="s">
        <v>108</v>
      </c>
      <c r="AQ27" s="196" t="s">
        <v>108</v>
      </c>
      <c r="AR27" s="199" t="s">
        <v>108</v>
      </c>
      <c r="AS27" s="196" t="s">
        <v>108</v>
      </c>
      <c r="AT27" s="50" t="s">
        <v>1561</v>
      </c>
      <c r="AU27" s="67" t="s">
        <v>1862</v>
      </c>
      <c r="AV27" s="67" t="s">
        <v>1862</v>
      </c>
      <c r="AW27" s="49">
        <v>100</v>
      </c>
      <c r="AX27" s="67" t="s">
        <v>1561</v>
      </c>
      <c r="AY27" s="49" t="s">
        <v>1561</v>
      </c>
      <c r="AZ27" s="67" t="s">
        <v>1561</v>
      </c>
      <c r="BA27" s="49" t="s">
        <v>1561</v>
      </c>
      <c r="BB27" s="49" t="s">
        <v>1561</v>
      </c>
      <c r="BC27" s="49" t="s">
        <v>1561</v>
      </c>
      <c r="BD27" s="49" t="s">
        <v>1561</v>
      </c>
      <c r="BE27" s="49" t="s">
        <v>1561</v>
      </c>
      <c r="BF27" s="49" t="s">
        <v>1609</v>
      </c>
      <c r="BG27" s="49" t="s">
        <v>1610</v>
      </c>
      <c r="BH27" s="49" t="s">
        <v>1610</v>
      </c>
      <c r="BI27" s="49">
        <v>100</v>
      </c>
      <c r="BJ27" s="49" t="s">
        <v>1561</v>
      </c>
      <c r="BK27" s="49" t="s">
        <v>1561</v>
      </c>
      <c r="BL27" s="49" t="s">
        <v>1561</v>
      </c>
      <c r="BM27" s="49" t="s">
        <v>1561</v>
      </c>
      <c r="BN27" s="67" t="s">
        <v>1954</v>
      </c>
      <c r="BO27" s="67" t="s">
        <v>1561</v>
      </c>
      <c r="BP27" s="49" t="s">
        <v>1561</v>
      </c>
      <c r="BQ27" s="67" t="s">
        <v>1561</v>
      </c>
      <c r="BR27" s="49" t="s">
        <v>1561</v>
      </c>
      <c r="BS27" s="67" t="s">
        <v>1561</v>
      </c>
      <c r="BT27" s="49" t="s">
        <v>1561</v>
      </c>
      <c r="BU27" s="67" t="s">
        <v>1561</v>
      </c>
      <c r="BV27" s="49" t="s">
        <v>1561</v>
      </c>
      <c r="BW27" s="50" t="s">
        <v>1561</v>
      </c>
      <c r="BX27" s="50" t="s">
        <v>9274</v>
      </c>
      <c r="BY27" s="193">
        <v>30000000</v>
      </c>
      <c r="BZ27" s="50" t="s">
        <v>1561</v>
      </c>
      <c r="CA27" s="50" t="s">
        <v>9311</v>
      </c>
      <c r="CB27" s="50" t="s">
        <v>9354</v>
      </c>
      <c r="CC27" s="49" t="s">
        <v>1580</v>
      </c>
      <c r="CD27" s="50" t="s">
        <v>9355</v>
      </c>
      <c r="CE27" s="50" t="s">
        <v>9296</v>
      </c>
      <c r="CF27" s="50" t="s">
        <v>1561</v>
      </c>
      <c r="CG27" s="194">
        <v>1098182</v>
      </c>
      <c r="CH27" s="194">
        <v>30000000</v>
      </c>
      <c r="CI27" s="54">
        <v>30</v>
      </c>
      <c r="CJ27" s="54">
        <v>33</v>
      </c>
      <c r="CK27" s="54">
        <v>30</v>
      </c>
      <c r="CL27" s="54">
        <v>1.8</v>
      </c>
      <c r="CM27" s="54">
        <v>104</v>
      </c>
      <c r="CN27" s="192">
        <v>4326</v>
      </c>
      <c r="CO27" s="50" t="s">
        <v>1561</v>
      </c>
      <c r="CP27" s="192" t="s">
        <v>108</v>
      </c>
      <c r="CQ27" s="192" t="s">
        <v>108</v>
      </c>
      <c r="CR27" s="190" t="s">
        <v>108</v>
      </c>
      <c r="CS27" s="195" t="s">
        <v>108</v>
      </c>
      <c r="CT27" s="192" t="s">
        <v>108</v>
      </c>
      <c r="CU27" s="192" t="s">
        <v>108</v>
      </c>
      <c r="CV27" s="192" t="s">
        <v>108</v>
      </c>
      <c r="CW27" s="50" t="s">
        <v>1561</v>
      </c>
      <c r="CX27" s="50" t="s">
        <v>1862</v>
      </c>
      <c r="CY27" s="50" t="s">
        <v>5947</v>
      </c>
      <c r="CZ27" s="50" t="s">
        <v>1862</v>
      </c>
      <c r="DA27" s="50" t="s">
        <v>1561</v>
      </c>
    </row>
    <row r="28" spans="1:105" ht="28.8" x14ac:dyDescent="0.3">
      <c r="A28" s="49" t="s">
        <v>9046</v>
      </c>
      <c r="B28" s="49" t="s">
        <v>9077</v>
      </c>
      <c r="C28" s="50" t="s">
        <v>1561</v>
      </c>
      <c r="D28" s="50" t="s">
        <v>1601</v>
      </c>
      <c r="E28" s="50" t="s">
        <v>9290</v>
      </c>
      <c r="F28" s="50" t="s">
        <v>9358</v>
      </c>
      <c r="G28" s="49" t="s">
        <v>108</v>
      </c>
      <c r="H28" s="50" t="s">
        <v>9359</v>
      </c>
      <c r="I28" s="6" t="s">
        <v>9310</v>
      </c>
      <c r="J28" s="190">
        <v>30000000</v>
      </c>
      <c r="K28" s="25" t="s">
        <v>108</v>
      </c>
      <c r="L28" s="26" t="s">
        <v>108</v>
      </c>
      <c r="M28" s="27">
        <v>33.6</v>
      </c>
      <c r="N28" s="49" t="s">
        <v>1609</v>
      </c>
      <c r="O28" s="49" t="s">
        <v>1610</v>
      </c>
      <c r="P28" s="67" t="s">
        <v>2094</v>
      </c>
      <c r="Q28" s="67" t="s">
        <v>9360</v>
      </c>
      <c r="R28" s="50" t="s">
        <v>1561</v>
      </c>
      <c r="S28" s="54">
        <v>32</v>
      </c>
      <c r="T28" s="54">
        <v>64</v>
      </c>
      <c r="U28" s="54">
        <v>96</v>
      </c>
      <c r="V28" s="54">
        <v>80</v>
      </c>
      <c r="W28" s="49" t="s">
        <v>1561</v>
      </c>
      <c r="X28" s="196" t="s">
        <v>108</v>
      </c>
      <c r="Y28" s="196" t="s">
        <v>108</v>
      </c>
      <c r="Z28" s="196" t="s">
        <v>108</v>
      </c>
      <c r="AA28" s="196" t="s">
        <v>108</v>
      </c>
      <c r="AB28" s="49" t="s">
        <v>1561</v>
      </c>
      <c r="AC28" s="54">
        <v>1.1834319526627219E-2</v>
      </c>
      <c r="AD28" s="54">
        <v>32</v>
      </c>
      <c r="AE28" s="54">
        <v>0.83333333333333337</v>
      </c>
      <c r="AF28" s="54">
        <v>64</v>
      </c>
      <c r="AG28" s="54">
        <v>3</v>
      </c>
      <c r="AH28" s="54">
        <v>96</v>
      </c>
      <c r="AI28" s="54">
        <v>1.948717</v>
      </c>
      <c r="AJ28" s="54">
        <v>80</v>
      </c>
      <c r="AK28" s="49" t="s">
        <v>1561</v>
      </c>
      <c r="AL28" s="197" t="s">
        <v>108</v>
      </c>
      <c r="AM28" s="196" t="s">
        <v>108</v>
      </c>
      <c r="AN28" s="198" t="s">
        <v>108</v>
      </c>
      <c r="AO28" s="196" t="s">
        <v>108</v>
      </c>
      <c r="AP28" s="199" t="s">
        <v>108</v>
      </c>
      <c r="AQ28" s="196" t="s">
        <v>108</v>
      </c>
      <c r="AR28" s="199" t="s">
        <v>108</v>
      </c>
      <c r="AS28" s="196" t="s">
        <v>108</v>
      </c>
      <c r="AT28" s="50" t="s">
        <v>1561</v>
      </c>
      <c r="AU28" s="67" t="s">
        <v>2094</v>
      </c>
      <c r="AV28" s="67" t="s">
        <v>2094</v>
      </c>
      <c r="AW28" s="49">
        <v>100</v>
      </c>
      <c r="AX28" s="67" t="s">
        <v>1561</v>
      </c>
      <c r="AY28" s="49" t="s">
        <v>1561</v>
      </c>
      <c r="AZ28" s="67" t="s">
        <v>1561</v>
      </c>
      <c r="BA28" s="49" t="s">
        <v>1561</v>
      </c>
      <c r="BB28" s="49" t="s">
        <v>1561</v>
      </c>
      <c r="BC28" s="49" t="s">
        <v>1561</v>
      </c>
      <c r="BD28" s="49" t="s">
        <v>1561</v>
      </c>
      <c r="BE28" s="49" t="s">
        <v>1561</v>
      </c>
      <c r="BF28" s="49" t="s">
        <v>1609</v>
      </c>
      <c r="BG28" s="49" t="s">
        <v>1610</v>
      </c>
      <c r="BH28" s="49" t="s">
        <v>1610</v>
      </c>
      <c r="BI28" s="49">
        <v>100</v>
      </c>
      <c r="BJ28" s="49" t="s">
        <v>1561</v>
      </c>
      <c r="BK28" s="49" t="s">
        <v>1561</v>
      </c>
      <c r="BL28" s="49" t="s">
        <v>1561</v>
      </c>
      <c r="BM28" s="49" t="s">
        <v>1561</v>
      </c>
      <c r="BN28" s="67" t="s">
        <v>9360</v>
      </c>
      <c r="BO28" s="67" t="s">
        <v>1561</v>
      </c>
      <c r="BP28" s="49" t="s">
        <v>1561</v>
      </c>
      <c r="BQ28" s="67" t="s">
        <v>1561</v>
      </c>
      <c r="BR28" s="49" t="s">
        <v>1561</v>
      </c>
      <c r="BS28" s="67" t="s">
        <v>1561</v>
      </c>
      <c r="BT28" s="49" t="s">
        <v>1561</v>
      </c>
      <c r="BU28" s="67" t="s">
        <v>1561</v>
      </c>
      <c r="BV28" s="49" t="s">
        <v>1561</v>
      </c>
      <c r="BW28" s="50" t="s">
        <v>1561</v>
      </c>
      <c r="BX28" s="50" t="s">
        <v>9274</v>
      </c>
      <c r="BY28" s="193">
        <v>30000000</v>
      </c>
      <c r="BZ28" s="50" t="s">
        <v>1561</v>
      </c>
      <c r="CA28" s="50" t="s">
        <v>9311</v>
      </c>
      <c r="CB28" s="50" t="s">
        <v>1561</v>
      </c>
      <c r="CC28" s="49" t="s">
        <v>1580</v>
      </c>
      <c r="CD28" s="50" t="s">
        <v>9361</v>
      </c>
      <c r="CE28" s="50" t="s">
        <v>9296</v>
      </c>
      <c r="CF28" s="50" t="s">
        <v>1561</v>
      </c>
      <c r="CG28" s="194">
        <v>1948717</v>
      </c>
      <c r="CH28" s="194">
        <v>30000000</v>
      </c>
      <c r="CI28" s="54">
        <v>30</v>
      </c>
      <c r="CJ28" s="54">
        <v>25</v>
      </c>
      <c r="CK28" s="54">
        <v>30</v>
      </c>
      <c r="CL28" s="54">
        <v>3</v>
      </c>
      <c r="CM28" s="54">
        <v>46</v>
      </c>
      <c r="CN28" s="192">
        <v>3887</v>
      </c>
      <c r="CO28" s="50" t="s">
        <v>1561</v>
      </c>
      <c r="CP28" s="192" t="s">
        <v>108</v>
      </c>
      <c r="CQ28" s="192" t="s">
        <v>108</v>
      </c>
      <c r="CR28" s="190" t="s">
        <v>108</v>
      </c>
      <c r="CS28" s="195" t="s">
        <v>108</v>
      </c>
      <c r="CT28" s="192" t="s">
        <v>108</v>
      </c>
      <c r="CU28" s="192" t="s">
        <v>108</v>
      </c>
      <c r="CV28" s="192" t="s">
        <v>108</v>
      </c>
      <c r="CW28" s="50" t="s">
        <v>1561</v>
      </c>
      <c r="CX28" s="50" t="s">
        <v>2094</v>
      </c>
      <c r="CY28" s="50" t="s">
        <v>5947</v>
      </c>
      <c r="CZ28" s="50" t="s">
        <v>2094</v>
      </c>
      <c r="DA28" s="50" t="s">
        <v>1561</v>
      </c>
    </row>
    <row r="29" spans="1:105" ht="28.8" x14ac:dyDescent="0.3">
      <c r="A29" s="49" t="s">
        <v>9047</v>
      </c>
      <c r="B29" s="49" t="s">
        <v>9077</v>
      </c>
      <c r="C29" s="50" t="s">
        <v>1561</v>
      </c>
      <c r="D29" s="50" t="s">
        <v>1601</v>
      </c>
      <c r="E29" s="50" t="s">
        <v>9290</v>
      </c>
      <c r="F29" s="50" t="s">
        <v>9358</v>
      </c>
      <c r="G29" s="49" t="s">
        <v>108</v>
      </c>
      <c r="H29" s="50" t="s">
        <v>9362</v>
      </c>
      <c r="I29" s="6" t="s">
        <v>9310</v>
      </c>
      <c r="J29" s="190">
        <v>30000000</v>
      </c>
      <c r="K29" s="25" t="s">
        <v>108</v>
      </c>
      <c r="L29" s="26" t="s">
        <v>108</v>
      </c>
      <c r="M29" s="27">
        <v>26.8</v>
      </c>
      <c r="N29" s="49" t="s">
        <v>1609</v>
      </c>
      <c r="O29" s="49" t="s">
        <v>1610</v>
      </c>
      <c r="P29" s="67" t="s">
        <v>2094</v>
      </c>
      <c r="Q29" s="67" t="s">
        <v>9360</v>
      </c>
      <c r="R29" s="50" t="s">
        <v>1561</v>
      </c>
      <c r="S29" s="54">
        <v>28</v>
      </c>
      <c r="T29" s="54">
        <v>72</v>
      </c>
      <c r="U29" s="54">
        <v>76</v>
      </c>
      <c r="V29" s="54">
        <v>40</v>
      </c>
      <c r="W29" s="49" t="s">
        <v>1561</v>
      </c>
      <c r="X29" s="196" t="s">
        <v>108</v>
      </c>
      <c r="Y29" s="196" t="s">
        <v>108</v>
      </c>
      <c r="Z29" s="196" t="s">
        <v>108</v>
      </c>
      <c r="AA29" s="196" t="s">
        <v>108</v>
      </c>
      <c r="AB29" s="49" t="s">
        <v>1561</v>
      </c>
      <c r="AC29" s="54">
        <v>8.6786114221724525E-3</v>
      </c>
      <c r="AD29" s="54">
        <v>28</v>
      </c>
      <c r="AE29" s="54">
        <v>0.9</v>
      </c>
      <c r="AF29" s="54">
        <v>72</v>
      </c>
      <c r="AG29" s="54">
        <v>1.8</v>
      </c>
      <c r="AH29" s="54">
        <v>76</v>
      </c>
      <c r="AI29" s="54">
        <v>1.355219</v>
      </c>
      <c r="AJ29" s="54">
        <v>40</v>
      </c>
      <c r="AK29" s="49" t="s">
        <v>1561</v>
      </c>
      <c r="AL29" s="197" t="s">
        <v>108</v>
      </c>
      <c r="AM29" s="196" t="s">
        <v>108</v>
      </c>
      <c r="AN29" s="198" t="s">
        <v>108</v>
      </c>
      <c r="AO29" s="196" t="s">
        <v>108</v>
      </c>
      <c r="AP29" s="199" t="s">
        <v>108</v>
      </c>
      <c r="AQ29" s="196" t="s">
        <v>108</v>
      </c>
      <c r="AR29" s="199" t="s">
        <v>108</v>
      </c>
      <c r="AS29" s="196" t="s">
        <v>108</v>
      </c>
      <c r="AT29" s="50" t="s">
        <v>1561</v>
      </c>
      <c r="AU29" s="67" t="s">
        <v>2094</v>
      </c>
      <c r="AV29" s="67" t="s">
        <v>2094</v>
      </c>
      <c r="AW29" s="49">
        <v>100</v>
      </c>
      <c r="AX29" s="67" t="s">
        <v>1561</v>
      </c>
      <c r="AY29" s="49" t="s">
        <v>1561</v>
      </c>
      <c r="AZ29" s="67" t="s">
        <v>1561</v>
      </c>
      <c r="BA29" s="49" t="s">
        <v>1561</v>
      </c>
      <c r="BB29" s="49" t="s">
        <v>1561</v>
      </c>
      <c r="BC29" s="49" t="s">
        <v>1561</v>
      </c>
      <c r="BD29" s="49" t="s">
        <v>1561</v>
      </c>
      <c r="BE29" s="49" t="s">
        <v>1561</v>
      </c>
      <c r="BF29" s="49" t="s">
        <v>1609</v>
      </c>
      <c r="BG29" s="49" t="s">
        <v>1610</v>
      </c>
      <c r="BH29" s="49" t="s">
        <v>1610</v>
      </c>
      <c r="BI29" s="49">
        <v>100</v>
      </c>
      <c r="BJ29" s="49" t="s">
        <v>1561</v>
      </c>
      <c r="BK29" s="49" t="s">
        <v>1561</v>
      </c>
      <c r="BL29" s="49" t="s">
        <v>1561</v>
      </c>
      <c r="BM29" s="49" t="s">
        <v>1561</v>
      </c>
      <c r="BN29" s="67" t="s">
        <v>9360</v>
      </c>
      <c r="BO29" s="67" t="s">
        <v>1561</v>
      </c>
      <c r="BP29" s="49" t="s">
        <v>1561</v>
      </c>
      <c r="BQ29" s="67" t="s">
        <v>1561</v>
      </c>
      <c r="BR29" s="49" t="s">
        <v>1561</v>
      </c>
      <c r="BS29" s="67" t="s">
        <v>1561</v>
      </c>
      <c r="BT29" s="49" t="s">
        <v>1561</v>
      </c>
      <c r="BU29" s="67" t="s">
        <v>1561</v>
      </c>
      <c r="BV29" s="49" t="s">
        <v>1561</v>
      </c>
      <c r="BW29" s="50" t="s">
        <v>1561</v>
      </c>
      <c r="BX29" s="50" t="s">
        <v>9274</v>
      </c>
      <c r="BY29" s="193">
        <v>30000000</v>
      </c>
      <c r="BZ29" s="50" t="s">
        <v>1561</v>
      </c>
      <c r="CA29" s="50" t="s">
        <v>9311</v>
      </c>
      <c r="CB29" s="50" t="s">
        <v>1561</v>
      </c>
      <c r="CC29" s="49" t="s">
        <v>1581</v>
      </c>
      <c r="CD29" s="50" t="s">
        <v>1561</v>
      </c>
      <c r="CE29" s="50" t="s">
        <v>9296</v>
      </c>
      <c r="CF29" s="50" t="s">
        <v>1561</v>
      </c>
      <c r="CG29" s="194">
        <v>1355219</v>
      </c>
      <c r="CH29" s="194">
        <v>30000000</v>
      </c>
      <c r="CI29" s="54">
        <v>30</v>
      </c>
      <c r="CJ29" s="54">
        <v>27</v>
      </c>
      <c r="CK29" s="54">
        <v>30</v>
      </c>
      <c r="CL29" s="54">
        <v>1.8</v>
      </c>
      <c r="CM29" s="54">
        <v>62</v>
      </c>
      <c r="CN29" s="192">
        <v>7144</v>
      </c>
      <c r="CO29" s="50" t="s">
        <v>1561</v>
      </c>
      <c r="CP29" s="192" t="s">
        <v>108</v>
      </c>
      <c r="CQ29" s="192" t="s">
        <v>108</v>
      </c>
      <c r="CR29" s="190" t="s">
        <v>108</v>
      </c>
      <c r="CS29" s="195" t="s">
        <v>108</v>
      </c>
      <c r="CT29" s="192" t="s">
        <v>108</v>
      </c>
      <c r="CU29" s="192" t="s">
        <v>108</v>
      </c>
      <c r="CV29" s="192" t="s">
        <v>108</v>
      </c>
      <c r="CW29" s="50" t="s">
        <v>1561</v>
      </c>
      <c r="CX29" s="50" t="s">
        <v>2094</v>
      </c>
      <c r="CY29" s="50" t="s">
        <v>5947</v>
      </c>
      <c r="CZ29" s="50" t="s">
        <v>2094</v>
      </c>
      <c r="DA29" s="50" t="s">
        <v>1561</v>
      </c>
    </row>
    <row r="30" spans="1:105" ht="28.8" x14ac:dyDescent="0.3">
      <c r="A30" s="49" t="s">
        <v>9048</v>
      </c>
      <c r="B30" s="49" t="s">
        <v>9077</v>
      </c>
      <c r="C30" s="50" t="s">
        <v>1561</v>
      </c>
      <c r="D30" s="50" t="s">
        <v>1562</v>
      </c>
      <c r="E30" s="50" t="s">
        <v>9290</v>
      </c>
      <c r="F30" s="50" t="s">
        <v>9291</v>
      </c>
      <c r="G30" s="49" t="s">
        <v>108</v>
      </c>
      <c r="H30" s="50" t="s">
        <v>9363</v>
      </c>
      <c r="I30" s="6" t="s">
        <v>9300</v>
      </c>
      <c r="J30" s="190">
        <v>6000000</v>
      </c>
      <c r="K30" s="25" t="s">
        <v>108</v>
      </c>
      <c r="L30" s="26">
        <v>39.36</v>
      </c>
      <c r="M30" s="27">
        <v>28.23</v>
      </c>
      <c r="N30" s="49" t="s">
        <v>1609</v>
      </c>
      <c r="O30" s="49" t="s">
        <v>1610</v>
      </c>
      <c r="P30" s="67" t="s">
        <v>2094</v>
      </c>
      <c r="Q30" s="67" t="s">
        <v>9360</v>
      </c>
      <c r="R30" s="50" t="s">
        <v>1561</v>
      </c>
      <c r="S30" s="54" t="s">
        <v>108</v>
      </c>
      <c r="T30" s="54" t="s">
        <v>108</v>
      </c>
      <c r="U30" s="54" t="s">
        <v>108</v>
      </c>
      <c r="V30" s="54" t="s">
        <v>108</v>
      </c>
      <c r="W30" s="49" t="s">
        <v>1561</v>
      </c>
      <c r="X30" s="28">
        <v>70.97</v>
      </c>
      <c r="Y30" s="28">
        <v>61.29</v>
      </c>
      <c r="Z30" s="28">
        <v>48.39</v>
      </c>
      <c r="AA30" s="28">
        <v>41.94</v>
      </c>
      <c r="AB30" s="49" t="s">
        <v>1561</v>
      </c>
      <c r="AC30" s="54" t="s">
        <v>108</v>
      </c>
      <c r="AD30" s="54" t="s">
        <v>108</v>
      </c>
      <c r="AE30" s="54" t="s">
        <v>108</v>
      </c>
      <c r="AF30" s="54" t="s">
        <v>108</v>
      </c>
      <c r="AG30" s="54" t="s">
        <v>108</v>
      </c>
      <c r="AH30" s="54" t="s">
        <v>108</v>
      </c>
      <c r="AI30" s="54" t="s">
        <v>108</v>
      </c>
      <c r="AJ30" s="54" t="s">
        <v>108</v>
      </c>
      <c r="AK30" s="49" t="s">
        <v>1561</v>
      </c>
      <c r="AL30" s="191">
        <v>0.7586269933156532</v>
      </c>
      <c r="AM30" s="28">
        <v>70.97</v>
      </c>
      <c r="AN30" s="192">
        <v>75489.882352941204</v>
      </c>
      <c r="AO30" s="28">
        <v>61.29</v>
      </c>
      <c r="AP30" s="69">
        <v>1.1764705882352942</v>
      </c>
      <c r="AQ30" s="28">
        <v>48.39</v>
      </c>
      <c r="AR30" s="69">
        <v>1.987021244763614</v>
      </c>
      <c r="AS30" s="28">
        <v>41.94</v>
      </c>
      <c r="AT30" s="50" t="s">
        <v>1561</v>
      </c>
      <c r="AU30" s="67" t="s">
        <v>2094</v>
      </c>
      <c r="AV30" s="67" t="s">
        <v>2094</v>
      </c>
      <c r="AW30" s="49">
        <v>100</v>
      </c>
      <c r="AX30" s="67" t="s">
        <v>1561</v>
      </c>
      <c r="AY30" s="49" t="s">
        <v>1561</v>
      </c>
      <c r="AZ30" s="67" t="s">
        <v>1561</v>
      </c>
      <c r="BA30" s="49" t="s">
        <v>1561</v>
      </c>
      <c r="BB30" s="49" t="s">
        <v>1561</v>
      </c>
      <c r="BC30" s="49" t="s">
        <v>1561</v>
      </c>
      <c r="BD30" s="49" t="s">
        <v>1561</v>
      </c>
      <c r="BE30" s="49" t="s">
        <v>1561</v>
      </c>
      <c r="BF30" s="49" t="s">
        <v>1609</v>
      </c>
      <c r="BG30" s="49" t="s">
        <v>1610</v>
      </c>
      <c r="BH30" s="49" t="s">
        <v>1610</v>
      </c>
      <c r="BI30" s="49">
        <v>100</v>
      </c>
      <c r="BJ30" s="49" t="s">
        <v>1561</v>
      </c>
      <c r="BK30" s="49" t="s">
        <v>1561</v>
      </c>
      <c r="BL30" s="49" t="s">
        <v>1561</v>
      </c>
      <c r="BM30" s="49" t="s">
        <v>1561</v>
      </c>
      <c r="BN30" s="67" t="s">
        <v>9360</v>
      </c>
      <c r="BO30" s="67" t="s">
        <v>1561</v>
      </c>
      <c r="BP30" s="49" t="s">
        <v>1561</v>
      </c>
      <c r="BQ30" s="67" t="s">
        <v>1561</v>
      </c>
      <c r="BR30" s="49" t="s">
        <v>1561</v>
      </c>
      <c r="BS30" s="67" t="s">
        <v>1561</v>
      </c>
      <c r="BT30" s="49" t="s">
        <v>1561</v>
      </c>
      <c r="BU30" s="67" t="s">
        <v>1561</v>
      </c>
      <c r="BV30" s="49" t="s">
        <v>1561</v>
      </c>
      <c r="BW30" s="50" t="s">
        <v>1561</v>
      </c>
      <c r="BX30" s="50" t="s">
        <v>9274</v>
      </c>
      <c r="BY30" s="193">
        <v>6000000</v>
      </c>
      <c r="BZ30" s="50" t="s">
        <v>1561</v>
      </c>
      <c r="CA30" s="50" t="s">
        <v>9364</v>
      </c>
      <c r="CB30" s="50" t="s">
        <v>1561</v>
      </c>
      <c r="CC30" s="49" t="s">
        <v>1580</v>
      </c>
      <c r="CD30" s="50" t="s">
        <v>9295</v>
      </c>
      <c r="CE30" s="50" t="s">
        <v>6572</v>
      </c>
      <c r="CF30" s="50" t="s">
        <v>1561</v>
      </c>
      <c r="CG30" s="194" t="s">
        <v>108</v>
      </c>
      <c r="CH30" s="194" t="s">
        <v>108</v>
      </c>
      <c r="CI30" s="54" t="s">
        <v>108</v>
      </c>
      <c r="CJ30" s="54" t="s">
        <v>108</v>
      </c>
      <c r="CK30" s="54" t="s">
        <v>108</v>
      </c>
      <c r="CL30" s="54" t="s">
        <v>108</v>
      </c>
      <c r="CM30" s="54" t="s">
        <v>108</v>
      </c>
      <c r="CN30" s="192" t="s">
        <v>108</v>
      </c>
      <c r="CO30" s="50" t="s">
        <v>1561</v>
      </c>
      <c r="CP30" s="192">
        <v>10000</v>
      </c>
      <c r="CQ30" s="192">
        <v>8500</v>
      </c>
      <c r="CR30" s="190">
        <v>6000000</v>
      </c>
      <c r="CS30" s="195">
        <v>40</v>
      </c>
      <c r="CT30" s="192">
        <v>75489.882352941204</v>
      </c>
      <c r="CU30" s="192">
        <v>286343</v>
      </c>
      <c r="CV30" s="192">
        <v>377449</v>
      </c>
      <c r="CW30" s="50" t="s">
        <v>1561</v>
      </c>
      <c r="CX30" s="50" t="s">
        <v>2094</v>
      </c>
      <c r="CY30" s="50" t="s">
        <v>5947</v>
      </c>
      <c r="CZ30" s="50" t="s">
        <v>2094</v>
      </c>
      <c r="DA30" s="50" t="s">
        <v>1561</v>
      </c>
    </row>
    <row r="31" spans="1:105" ht="28.8" x14ac:dyDescent="0.3">
      <c r="A31" s="49" t="s">
        <v>9049</v>
      </c>
      <c r="B31" s="49" t="s">
        <v>9077</v>
      </c>
      <c r="C31" s="50" t="s">
        <v>1561</v>
      </c>
      <c r="D31" s="50" t="s">
        <v>1562</v>
      </c>
      <c r="E31" s="50" t="s">
        <v>9365</v>
      </c>
      <c r="F31" s="50" t="s">
        <v>9366</v>
      </c>
      <c r="G31" s="49" t="s">
        <v>108</v>
      </c>
      <c r="H31" s="50" t="s">
        <v>9367</v>
      </c>
      <c r="I31" s="6" t="s">
        <v>9272</v>
      </c>
      <c r="J31" s="190">
        <v>40000000</v>
      </c>
      <c r="K31" s="25" t="s">
        <v>108</v>
      </c>
      <c r="L31" s="26">
        <v>26.61</v>
      </c>
      <c r="M31" s="27">
        <v>18.39</v>
      </c>
      <c r="N31" s="49" t="s">
        <v>3669</v>
      </c>
      <c r="O31" s="49" t="s">
        <v>7213</v>
      </c>
      <c r="P31" s="67" t="s">
        <v>9368</v>
      </c>
      <c r="Q31" s="67" t="s">
        <v>9369</v>
      </c>
      <c r="R31" s="50" t="s">
        <v>1561</v>
      </c>
      <c r="S31" s="54" t="s">
        <v>108</v>
      </c>
      <c r="T31" s="54" t="s">
        <v>108</v>
      </c>
      <c r="U31" s="54" t="s">
        <v>108</v>
      </c>
      <c r="V31" s="54" t="s">
        <v>108</v>
      </c>
      <c r="W31" s="49" t="s">
        <v>1561</v>
      </c>
      <c r="X31" s="28">
        <v>29.03</v>
      </c>
      <c r="Y31" s="28">
        <v>54.84</v>
      </c>
      <c r="Z31" s="28">
        <v>9.68</v>
      </c>
      <c r="AA31" s="28">
        <v>70.97</v>
      </c>
      <c r="AB31" s="49" t="s">
        <v>1561</v>
      </c>
      <c r="AC31" s="54" t="s">
        <v>108</v>
      </c>
      <c r="AD31" s="54" t="s">
        <v>108</v>
      </c>
      <c r="AE31" s="54" t="s">
        <v>108</v>
      </c>
      <c r="AF31" s="54" t="s">
        <v>108</v>
      </c>
      <c r="AG31" s="54" t="s">
        <v>108</v>
      </c>
      <c r="AH31" s="54" t="s">
        <v>108</v>
      </c>
      <c r="AI31" s="54" t="s">
        <v>108</v>
      </c>
      <c r="AJ31" s="54" t="s">
        <v>108</v>
      </c>
      <c r="AK31" s="49" t="s">
        <v>1561</v>
      </c>
      <c r="AL31" s="191">
        <v>0.50456189451022604</v>
      </c>
      <c r="AM31" s="28">
        <v>29.03</v>
      </c>
      <c r="AN31" s="192">
        <v>31249.200000000001</v>
      </c>
      <c r="AO31" s="28">
        <v>54.84</v>
      </c>
      <c r="AP31" s="69">
        <v>0.66</v>
      </c>
      <c r="AQ31" s="28">
        <v>9.68</v>
      </c>
      <c r="AR31" s="69">
        <v>42.667758961296073</v>
      </c>
      <c r="AS31" s="28">
        <v>70.97</v>
      </c>
      <c r="AT31" s="50" t="s">
        <v>1561</v>
      </c>
      <c r="AU31" s="67" t="s">
        <v>9368</v>
      </c>
      <c r="AV31" s="67" t="s">
        <v>1869</v>
      </c>
      <c r="AW31" s="49">
        <v>50</v>
      </c>
      <c r="AX31" s="67" t="s">
        <v>2094</v>
      </c>
      <c r="AY31" s="49">
        <v>50</v>
      </c>
      <c r="AZ31" s="67" t="s">
        <v>1561</v>
      </c>
      <c r="BA31" s="49" t="s">
        <v>1561</v>
      </c>
      <c r="BB31" s="49" t="s">
        <v>1561</v>
      </c>
      <c r="BC31" s="49" t="s">
        <v>1561</v>
      </c>
      <c r="BD31" s="49" t="s">
        <v>1561</v>
      </c>
      <c r="BE31" s="49" t="s">
        <v>1561</v>
      </c>
      <c r="BF31" s="49" t="s">
        <v>3669</v>
      </c>
      <c r="BG31" s="49" t="s">
        <v>7213</v>
      </c>
      <c r="BH31" s="49" t="s">
        <v>1811</v>
      </c>
      <c r="BI31" s="49">
        <v>50</v>
      </c>
      <c r="BJ31" s="49" t="s">
        <v>1610</v>
      </c>
      <c r="BK31" s="49">
        <v>50</v>
      </c>
      <c r="BL31" s="49" t="s">
        <v>1561</v>
      </c>
      <c r="BM31" s="49" t="s">
        <v>1561</v>
      </c>
      <c r="BN31" s="67" t="s">
        <v>9369</v>
      </c>
      <c r="BO31" s="67" t="s">
        <v>1561</v>
      </c>
      <c r="BP31" s="49" t="s">
        <v>1561</v>
      </c>
      <c r="BQ31" s="67" t="s">
        <v>1561</v>
      </c>
      <c r="BR31" s="49" t="s">
        <v>1561</v>
      </c>
      <c r="BS31" s="67" t="s">
        <v>1561</v>
      </c>
      <c r="BT31" s="49" t="s">
        <v>1561</v>
      </c>
      <c r="BU31" s="67" t="s">
        <v>1561</v>
      </c>
      <c r="BV31" s="49" t="s">
        <v>1561</v>
      </c>
      <c r="BW31" s="50" t="s">
        <v>1561</v>
      </c>
      <c r="BX31" s="50" t="s">
        <v>9274</v>
      </c>
      <c r="BY31" s="193">
        <v>40000000</v>
      </c>
      <c r="BZ31" s="50" t="s">
        <v>1561</v>
      </c>
      <c r="CA31" s="50" t="s">
        <v>9288</v>
      </c>
      <c r="CB31" s="50" t="s">
        <v>1561</v>
      </c>
      <c r="CC31" s="49" t="s">
        <v>1580</v>
      </c>
      <c r="CD31" s="50" t="s">
        <v>9295</v>
      </c>
      <c r="CE31" s="50" t="s">
        <v>6572</v>
      </c>
      <c r="CF31" s="50" t="s">
        <v>1561</v>
      </c>
      <c r="CG31" s="194" t="s">
        <v>108</v>
      </c>
      <c r="CH31" s="194" t="s">
        <v>108</v>
      </c>
      <c r="CI31" s="54" t="s">
        <v>108</v>
      </c>
      <c r="CJ31" s="54" t="s">
        <v>108</v>
      </c>
      <c r="CK31" s="54" t="s">
        <v>108</v>
      </c>
      <c r="CL31" s="54" t="s">
        <v>108</v>
      </c>
      <c r="CM31" s="54" t="s">
        <v>108</v>
      </c>
      <c r="CN31" s="192" t="s">
        <v>108</v>
      </c>
      <c r="CO31" s="50" t="s">
        <v>1561</v>
      </c>
      <c r="CP31" s="192">
        <v>33</v>
      </c>
      <c r="CQ31" s="192">
        <v>50</v>
      </c>
      <c r="CR31" s="190">
        <v>40000000</v>
      </c>
      <c r="CS31" s="195">
        <v>30</v>
      </c>
      <c r="CT31" s="192">
        <v>31249.200000000001</v>
      </c>
      <c r="CU31" s="192">
        <v>187495.2</v>
      </c>
      <c r="CV31" s="192">
        <v>371600</v>
      </c>
      <c r="CW31" s="50" t="s">
        <v>1561</v>
      </c>
      <c r="CX31" s="50" t="s">
        <v>1919</v>
      </c>
      <c r="CY31" s="50" t="s">
        <v>5947</v>
      </c>
      <c r="CZ31" s="50" t="s">
        <v>2094</v>
      </c>
      <c r="DA31" s="50" t="s">
        <v>1561</v>
      </c>
    </row>
    <row r="32" spans="1:105" ht="28.8" x14ac:dyDescent="0.3">
      <c r="A32" s="49" t="s">
        <v>9050</v>
      </c>
      <c r="B32" s="49" t="s">
        <v>9077</v>
      </c>
      <c r="C32" s="50" t="s">
        <v>1561</v>
      </c>
      <c r="D32" s="50" t="s">
        <v>1601</v>
      </c>
      <c r="E32" s="50" t="s">
        <v>9365</v>
      </c>
      <c r="F32" s="50" t="s">
        <v>9366</v>
      </c>
      <c r="G32" s="49" t="s">
        <v>108</v>
      </c>
      <c r="H32" s="50" t="s">
        <v>9370</v>
      </c>
      <c r="I32" s="6" t="s">
        <v>9310</v>
      </c>
      <c r="J32" s="190">
        <v>60000000</v>
      </c>
      <c r="K32" s="25" t="s">
        <v>108</v>
      </c>
      <c r="L32" s="26" t="s">
        <v>108</v>
      </c>
      <c r="M32" s="27">
        <v>31.8</v>
      </c>
      <c r="N32" s="49" t="s">
        <v>3669</v>
      </c>
      <c r="O32" s="49" t="s">
        <v>7213</v>
      </c>
      <c r="P32" s="67" t="s">
        <v>9368</v>
      </c>
      <c r="Q32" s="67" t="s">
        <v>9369</v>
      </c>
      <c r="R32" s="50" t="s">
        <v>1561</v>
      </c>
      <c r="S32" s="54">
        <v>40</v>
      </c>
      <c r="T32" s="54">
        <v>84</v>
      </c>
      <c r="U32" s="54">
        <v>76</v>
      </c>
      <c r="V32" s="54">
        <v>60</v>
      </c>
      <c r="W32" s="49" t="s">
        <v>1561</v>
      </c>
      <c r="X32" s="196" t="s">
        <v>108</v>
      </c>
      <c r="Y32" s="196" t="s">
        <v>108</v>
      </c>
      <c r="Z32" s="196" t="s">
        <v>108</v>
      </c>
      <c r="AA32" s="196" t="s">
        <v>108</v>
      </c>
      <c r="AB32" s="49" t="s">
        <v>1561</v>
      </c>
      <c r="AC32" s="54">
        <v>1.3477088948787063E-2</v>
      </c>
      <c r="AD32" s="54">
        <v>40</v>
      </c>
      <c r="AE32" s="54">
        <v>1</v>
      </c>
      <c r="AF32" s="54">
        <v>84</v>
      </c>
      <c r="AG32" s="54">
        <v>1.8</v>
      </c>
      <c r="AH32" s="54">
        <v>76</v>
      </c>
      <c r="AI32" s="54">
        <v>1.5763225000000001</v>
      </c>
      <c r="AJ32" s="54">
        <v>60</v>
      </c>
      <c r="AK32" s="49" t="s">
        <v>1561</v>
      </c>
      <c r="AL32" s="197" t="s">
        <v>108</v>
      </c>
      <c r="AM32" s="196" t="s">
        <v>108</v>
      </c>
      <c r="AN32" s="198" t="s">
        <v>108</v>
      </c>
      <c r="AO32" s="196" t="s">
        <v>108</v>
      </c>
      <c r="AP32" s="199" t="s">
        <v>108</v>
      </c>
      <c r="AQ32" s="196" t="s">
        <v>108</v>
      </c>
      <c r="AR32" s="199" t="s">
        <v>108</v>
      </c>
      <c r="AS32" s="196" t="s">
        <v>108</v>
      </c>
      <c r="AT32" s="50" t="s">
        <v>1561</v>
      </c>
      <c r="AU32" s="67" t="s">
        <v>9368</v>
      </c>
      <c r="AV32" s="67" t="s">
        <v>1869</v>
      </c>
      <c r="AW32" s="49">
        <v>50</v>
      </c>
      <c r="AX32" s="67" t="s">
        <v>2094</v>
      </c>
      <c r="AY32" s="49">
        <v>50</v>
      </c>
      <c r="AZ32" s="67" t="s">
        <v>1561</v>
      </c>
      <c r="BA32" s="49" t="s">
        <v>1561</v>
      </c>
      <c r="BB32" s="49" t="s">
        <v>1561</v>
      </c>
      <c r="BC32" s="49" t="s">
        <v>1561</v>
      </c>
      <c r="BD32" s="49" t="s">
        <v>1561</v>
      </c>
      <c r="BE32" s="49" t="s">
        <v>1561</v>
      </c>
      <c r="BF32" s="49" t="s">
        <v>3669</v>
      </c>
      <c r="BG32" s="49" t="s">
        <v>7213</v>
      </c>
      <c r="BH32" s="49" t="s">
        <v>1811</v>
      </c>
      <c r="BI32" s="49">
        <v>50</v>
      </c>
      <c r="BJ32" s="49" t="s">
        <v>1610</v>
      </c>
      <c r="BK32" s="49">
        <v>50</v>
      </c>
      <c r="BL32" s="49" t="s">
        <v>1561</v>
      </c>
      <c r="BM32" s="49" t="s">
        <v>1561</v>
      </c>
      <c r="BN32" s="67" t="s">
        <v>9369</v>
      </c>
      <c r="BO32" s="67" t="s">
        <v>1561</v>
      </c>
      <c r="BP32" s="49" t="s">
        <v>1561</v>
      </c>
      <c r="BQ32" s="67" t="s">
        <v>1561</v>
      </c>
      <c r="BR32" s="49" t="s">
        <v>1561</v>
      </c>
      <c r="BS32" s="67" t="s">
        <v>1561</v>
      </c>
      <c r="BT32" s="49" t="s">
        <v>1561</v>
      </c>
      <c r="BU32" s="67" t="s">
        <v>1561</v>
      </c>
      <c r="BV32" s="49" t="s">
        <v>1561</v>
      </c>
      <c r="BW32" s="50" t="s">
        <v>1561</v>
      </c>
      <c r="BX32" s="50" t="s">
        <v>9274</v>
      </c>
      <c r="BY32" s="193">
        <v>60000000</v>
      </c>
      <c r="BZ32" s="50" t="s">
        <v>1561</v>
      </c>
      <c r="CA32" s="50" t="s">
        <v>9311</v>
      </c>
      <c r="CB32" s="50" t="s">
        <v>1561</v>
      </c>
      <c r="CC32" s="49" t="s">
        <v>1561</v>
      </c>
      <c r="CD32" s="50" t="s">
        <v>1561</v>
      </c>
      <c r="CE32" s="50" t="s">
        <v>9296</v>
      </c>
      <c r="CF32" s="50" t="s">
        <v>1561</v>
      </c>
      <c r="CG32" s="194">
        <v>3152645</v>
      </c>
      <c r="CH32" s="194">
        <v>60000000</v>
      </c>
      <c r="CI32" s="54">
        <v>30</v>
      </c>
      <c r="CJ32" s="54">
        <v>30</v>
      </c>
      <c r="CK32" s="54">
        <v>30</v>
      </c>
      <c r="CL32" s="54">
        <v>1.8</v>
      </c>
      <c r="CM32" s="54">
        <v>15</v>
      </c>
      <c r="CN32" s="192">
        <v>1113</v>
      </c>
      <c r="CO32" s="50" t="s">
        <v>1561</v>
      </c>
      <c r="CP32" s="192" t="s">
        <v>108</v>
      </c>
      <c r="CQ32" s="192" t="s">
        <v>108</v>
      </c>
      <c r="CR32" s="190" t="s">
        <v>108</v>
      </c>
      <c r="CS32" s="195" t="s">
        <v>108</v>
      </c>
      <c r="CT32" s="192" t="s">
        <v>108</v>
      </c>
      <c r="CU32" s="192" t="s">
        <v>108</v>
      </c>
      <c r="CV32" s="192" t="s">
        <v>108</v>
      </c>
      <c r="CW32" s="50" t="s">
        <v>1561</v>
      </c>
      <c r="CX32" s="50" t="s">
        <v>1703</v>
      </c>
      <c r="CY32" s="50" t="s">
        <v>5947</v>
      </c>
      <c r="CZ32" s="50" t="s">
        <v>1561</v>
      </c>
      <c r="DA32" s="50" t="s">
        <v>1561</v>
      </c>
    </row>
    <row r="33" spans="1:105" ht="28.8" x14ac:dyDescent="0.3">
      <c r="A33" s="49" t="s">
        <v>9051</v>
      </c>
      <c r="B33" s="49" t="s">
        <v>9077</v>
      </c>
      <c r="C33" s="50" t="s">
        <v>1561</v>
      </c>
      <c r="D33" s="50" t="s">
        <v>1601</v>
      </c>
      <c r="E33" s="50" t="s">
        <v>9365</v>
      </c>
      <c r="F33" s="50" t="s">
        <v>9366</v>
      </c>
      <c r="G33" s="49" t="s">
        <v>108</v>
      </c>
      <c r="H33" s="50" t="s">
        <v>9371</v>
      </c>
      <c r="I33" s="6" t="s">
        <v>9310</v>
      </c>
      <c r="J33" s="190">
        <v>60000000</v>
      </c>
      <c r="K33" s="25" t="s">
        <v>108</v>
      </c>
      <c r="L33" s="26" t="s">
        <v>108</v>
      </c>
      <c r="M33" s="27">
        <v>35.799999999999997</v>
      </c>
      <c r="N33" s="49" t="s">
        <v>3669</v>
      </c>
      <c r="O33" s="49" t="s">
        <v>7213</v>
      </c>
      <c r="P33" s="67" t="s">
        <v>9368</v>
      </c>
      <c r="Q33" s="67" t="s">
        <v>9369</v>
      </c>
      <c r="R33" s="50" t="s">
        <v>1561</v>
      </c>
      <c r="S33" s="54">
        <v>56</v>
      </c>
      <c r="T33" s="54">
        <v>96</v>
      </c>
      <c r="U33" s="54">
        <v>76</v>
      </c>
      <c r="V33" s="54">
        <v>64</v>
      </c>
      <c r="W33" s="49" t="s">
        <v>1561</v>
      </c>
      <c r="X33" s="196" t="s">
        <v>108</v>
      </c>
      <c r="Y33" s="196" t="s">
        <v>108</v>
      </c>
      <c r="Z33" s="196" t="s">
        <v>108</v>
      </c>
      <c r="AA33" s="196" t="s">
        <v>108</v>
      </c>
      <c r="AB33" s="49" t="s">
        <v>1561</v>
      </c>
      <c r="AC33" s="54">
        <v>2.6726057906458798E-2</v>
      </c>
      <c r="AD33" s="54">
        <v>56</v>
      </c>
      <c r="AE33" s="54">
        <v>1.2333333333333334</v>
      </c>
      <c r="AF33" s="54">
        <v>96</v>
      </c>
      <c r="AG33" s="54">
        <v>1.8</v>
      </c>
      <c r="AH33" s="54">
        <v>76</v>
      </c>
      <c r="AI33" s="54">
        <v>1.5882175000000001</v>
      </c>
      <c r="AJ33" s="54">
        <v>64</v>
      </c>
      <c r="AK33" s="49" t="s">
        <v>1561</v>
      </c>
      <c r="AL33" s="197" t="s">
        <v>108</v>
      </c>
      <c r="AM33" s="196" t="s">
        <v>108</v>
      </c>
      <c r="AN33" s="198" t="s">
        <v>108</v>
      </c>
      <c r="AO33" s="196" t="s">
        <v>108</v>
      </c>
      <c r="AP33" s="199" t="s">
        <v>108</v>
      </c>
      <c r="AQ33" s="196" t="s">
        <v>108</v>
      </c>
      <c r="AR33" s="199" t="s">
        <v>108</v>
      </c>
      <c r="AS33" s="196" t="s">
        <v>108</v>
      </c>
      <c r="AT33" s="50" t="s">
        <v>1561</v>
      </c>
      <c r="AU33" s="67" t="s">
        <v>9368</v>
      </c>
      <c r="AV33" s="67" t="s">
        <v>1869</v>
      </c>
      <c r="AW33" s="49">
        <v>50</v>
      </c>
      <c r="AX33" s="67" t="s">
        <v>2094</v>
      </c>
      <c r="AY33" s="49">
        <v>50</v>
      </c>
      <c r="AZ33" s="67" t="s">
        <v>1561</v>
      </c>
      <c r="BA33" s="49" t="s">
        <v>1561</v>
      </c>
      <c r="BB33" s="49" t="s">
        <v>1561</v>
      </c>
      <c r="BC33" s="49" t="s">
        <v>1561</v>
      </c>
      <c r="BD33" s="49" t="s">
        <v>1561</v>
      </c>
      <c r="BE33" s="49" t="s">
        <v>1561</v>
      </c>
      <c r="BF33" s="49" t="s">
        <v>3669</v>
      </c>
      <c r="BG33" s="49" t="s">
        <v>7213</v>
      </c>
      <c r="BH33" s="49" t="s">
        <v>1811</v>
      </c>
      <c r="BI33" s="49">
        <v>50</v>
      </c>
      <c r="BJ33" s="49" t="s">
        <v>1610</v>
      </c>
      <c r="BK33" s="49">
        <v>50</v>
      </c>
      <c r="BL33" s="49" t="s">
        <v>1561</v>
      </c>
      <c r="BM33" s="49" t="s">
        <v>1561</v>
      </c>
      <c r="BN33" s="67" t="s">
        <v>9369</v>
      </c>
      <c r="BO33" s="67" t="s">
        <v>1561</v>
      </c>
      <c r="BP33" s="49" t="s">
        <v>1561</v>
      </c>
      <c r="BQ33" s="67" t="s">
        <v>1561</v>
      </c>
      <c r="BR33" s="49" t="s">
        <v>1561</v>
      </c>
      <c r="BS33" s="67" t="s">
        <v>1561</v>
      </c>
      <c r="BT33" s="49" t="s">
        <v>1561</v>
      </c>
      <c r="BU33" s="67" t="s">
        <v>1561</v>
      </c>
      <c r="BV33" s="49" t="s">
        <v>1561</v>
      </c>
      <c r="BW33" s="50" t="s">
        <v>1561</v>
      </c>
      <c r="BX33" s="50" t="s">
        <v>9274</v>
      </c>
      <c r="BY33" s="193">
        <v>60000000</v>
      </c>
      <c r="BZ33" s="50" t="s">
        <v>1561</v>
      </c>
      <c r="CA33" s="50" t="s">
        <v>9311</v>
      </c>
      <c r="CB33" s="50" t="s">
        <v>9372</v>
      </c>
      <c r="CC33" s="49" t="s">
        <v>1561</v>
      </c>
      <c r="CD33" s="50" t="s">
        <v>1561</v>
      </c>
      <c r="CE33" s="50" t="s">
        <v>9296</v>
      </c>
      <c r="CF33" s="50" t="s">
        <v>1561</v>
      </c>
      <c r="CG33" s="194">
        <v>3176435</v>
      </c>
      <c r="CH33" s="194">
        <v>60000000</v>
      </c>
      <c r="CI33" s="54">
        <v>30</v>
      </c>
      <c r="CJ33" s="54">
        <v>37</v>
      </c>
      <c r="CK33" s="54">
        <v>30</v>
      </c>
      <c r="CL33" s="54">
        <v>1.8</v>
      </c>
      <c r="CM33" s="54">
        <v>24</v>
      </c>
      <c r="CN33" s="192">
        <v>898</v>
      </c>
      <c r="CO33" s="50" t="s">
        <v>1561</v>
      </c>
      <c r="CP33" s="192" t="s">
        <v>108</v>
      </c>
      <c r="CQ33" s="192" t="s">
        <v>108</v>
      </c>
      <c r="CR33" s="190" t="s">
        <v>108</v>
      </c>
      <c r="CS33" s="195" t="s">
        <v>108</v>
      </c>
      <c r="CT33" s="192" t="s">
        <v>108</v>
      </c>
      <c r="CU33" s="192" t="s">
        <v>108</v>
      </c>
      <c r="CV33" s="192" t="s">
        <v>108</v>
      </c>
      <c r="CW33" s="50" t="s">
        <v>1561</v>
      </c>
      <c r="CX33" s="50" t="s">
        <v>1703</v>
      </c>
      <c r="CY33" s="50" t="s">
        <v>5947</v>
      </c>
      <c r="CZ33" s="50" t="s">
        <v>1561</v>
      </c>
      <c r="DA33" s="50" t="s">
        <v>1561</v>
      </c>
    </row>
    <row r="34" spans="1:105" ht="28.8" x14ac:dyDescent="0.3">
      <c r="A34" s="49" t="s">
        <v>9052</v>
      </c>
      <c r="B34" s="49" t="s">
        <v>9077</v>
      </c>
      <c r="C34" s="50" t="s">
        <v>1561</v>
      </c>
      <c r="D34" s="50" t="s">
        <v>1601</v>
      </c>
      <c r="E34" s="50" t="s">
        <v>9373</v>
      </c>
      <c r="F34" s="50" t="s">
        <v>9374</v>
      </c>
      <c r="G34" s="49" t="s">
        <v>108</v>
      </c>
      <c r="H34" s="50" t="s">
        <v>9375</v>
      </c>
      <c r="I34" s="6" t="s">
        <v>9310</v>
      </c>
      <c r="J34" s="190">
        <v>60000000</v>
      </c>
      <c r="K34" s="25" t="s">
        <v>108</v>
      </c>
      <c r="L34" s="26" t="s">
        <v>108</v>
      </c>
      <c r="M34" s="27">
        <v>27.8</v>
      </c>
      <c r="N34" s="49" t="s">
        <v>1744</v>
      </c>
      <c r="O34" s="49" t="s">
        <v>1811</v>
      </c>
      <c r="P34" s="67" t="s">
        <v>1869</v>
      </c>
      <c r="Q34" s="67" t="s">
        <v>9369</v>
      </c>
      <c r="R34" s="50" t="s">
        <v>1561</v>
      </c>
      <c r="S34" s="54">
        <v>48</v>
      </c>
      <c r="T34" s="54">
        <v>44</v>
      </c>
      <c r="U34" s="54">
        <v>76</v>
      </c>
      <c r="V34" s="54">
        <v>48</v>
      </c>
      <c r="W34" s="49" t="s">
        <v>1561</v>
      </c>
      <c r="X34" s="196" t="s">
        <v>108</v>
      </c>
      <c r="Y34" s="196" t="s">
        <v>108</v>
      </c>
      <c r="Z34" s="196" t="s">
        <v>108</v>
      </c>
      <c r="AA34" s="196" t="s">
        <v>108</v>
      </c>
      <c r="AB34" s="49" t="s">
        <v>1561</v>
      </c>
      <c r="AC34" s="54">
        <v>1.7789072426937738E-2</v>
      </c>
      <c r="AD34" s="54">
        <v>48</v>
      </c>
      <c r="AE34" s="54">
        <v>0.43333333333333335</v>
      </c>
      <c r="AF34" s="54">
        <v>44</v>
      </c>
      <c r="AG34" s="54">
        <v>1.8</v>
      </c>
      <c r="AH34" s="54">
        <v>76</v>
      </c>
      <c r="AI34" s="54">
        <v>1.4656415</v>
      </c>
      <c r="AJ34" s="54">
        <v>48</v>
      </c>
      <c r="AK34" s="49" t="s">
        <v>1561</v>
      </c>
      <c r="AL34" s="197" t="s">
        <v>108</v>
      </c>
      <c r="AM34" s="196" t="s">
        <v>108</v>
      </c>
      <c r="AN34" s="198" t="s">
        <v>108</v>
      </c>
      <c r="AO34" s="196" t="s">
        <v>108</v>
      </c>
      <c r="AP34" s="199" t="s">
        <v>108</v>
      </c>
      <c r="AQ34" s="196" t="s">
        <v>108</v>
      </c>
      <c r="AR34" s="199" t="s">
        <v>108</v>
      </c>
      <c r="AS34" s="196" t="s">
        <v>108</v>
      </c>
      <c r="AT34" s="50" t="s">
        <v>1561</v>
      </c>
      <c r="AU34" s="67" t="s">
        <v>1869</v>
      </c>
      <c r="AV34" s="67" t="s">
        <v>1869</v>
      </c>
      <c r="AW34" s="49">
        <v>100</v>
      </c>
      <c r="AX34" s="67" t="s">
        <v>1561</v>
      </c>
      <c r="AY34" s="49" t="s">
        <v>1561</v>
      </c>
      <c r="AZ34" s="67" t="s">
        <v>1561</v>
      </c>
      <c r="BA34" s="49" t="s">
        <v>1561</v>
      </c>
      <c r="BB34" s="49" t="s">
        <v>1561</v>
      </c>
      <c r="BC34" s="49" t="s">
        <v>1561</v>
      </c>
      <c r="BD34" s="49" t="s">
        <v>1561</v>
      </c>
      <c r="BE34" s="49" t="s">
        <v>1561</v>
      </c>
      <c r="BF34" s="49" t="s">
        <v>1744</v>
      </c>
      <c r="BG34" s="49" t="s">
        <v>1811</v>
      </c>
      <c r="BH34" s="49" t="s">
        <v>1811</v>
      </c>
      <c r="BI34" s="49">
        <v>100</v>
      </c>
      <c r="BJ34" s="49" t="s">
        <v>1561</v>
      </c>
      <c r="BK34" s="49" t="s">
        <v>1561</v>
      </c>
      <c r="BL34" s="49" t="s">
        <v>1561</v>
      </c>
      <c r="BM34" s="49" t="s">
        <v>1561</v>
      </c>
      <c r="BN34" s="67" t="s">
        <v>9369</v>
      </c>
      <c r="BO34" s="67" t="s">
        <v>1561</v>
      </c>
      <c r="BP34" s="49" t="s">
        <v>1561</v>
      </c>
      <c r="BQ34" s="67" t="s">
        <v>1561</v>
      </c>
      <c r="BR34" s="49" t="s">
        <v>1561</v>
      </c>
      <c r="BS34" s="67" t="s">
        <v>1561</v>
      </c>
      <c r="BT34" s="49" t="s">
        <v>1561</v>
      </c>
      <c r="BU34" s="67" t="s">
        <v>1561</v>
      </c>
      <c r="BV34" s="49" t="s">
        <v>1561</v>
      </c>
      <c r="BW34" s="50" t="s">
        <v>1561</v>
      </c>
      <c r="BX34" s="50" t="s">
        <v>9274</v>
      </c>
      <c r="BY34" s="193">
        <v>60000000</v>
      </c>
      <c r="BZ34" s="50" t="s">
        <v>1561</v>
      </c>
      <c r="CA34" s="50" t="s">
        <v>9311</v>
      </c>
      <c r="CB34" s="50" t="s">
        <v>9376</v>
      </c>
      <c r="CC34" s="49" t="s">
        <v>1581</v>
      </c>
      <c r="CD34" s="50" t="s">
        <v>1561</v>
      </c>
      <c r="CE34" s="50" t="s">
        <v>9296</v>
      </c>
      <c r="CF34" s="50" t="s">
        <v>1561</v>
      </c>
      <c r="CG34" s="194">
        <v>2931283</v>
      </c>
      <c r="CH34" s="194">
        <v>60000000</v>
      </c>
      <c r="CI34" s="54">
        <v>30</v>
      </c>
      <c r="CJ34" s="54">
        <v>13</v>
      </c>
      <c r="CK34" s="54">
        <v>30</v>
      </c>
      <c r="CL34" s="54">
        <v>1.8</v>
      </c>
      <c r="CM34" s="54">
        <v>14</v>
      </c>
      <c r="CN34" s="192">
        <v>787</v>
      </c>
      <c r="CO34" s="50" t="s">
        <v>1561</v>
      </c>
      <c r="CP34" s="192" t="s">
        <v>108</v>
      </c>
      <c r="CQ34" s="192" t="s">
        <v>108</v>
      </c>
      <c r="CR34" s="190" t="s">
        <v>108</v>
      </c>
      <c r="CS34" s="195" t="s">
        <v>108</v>
      </c>
      <c r="CT34" s="192" t="s">
        <v>108</v>
      </c>
      <c r="CU34" s="192" t="s">
        <v>108</v>
      </c>
      <c r="CV34" s="192" t="s">
        <v>108</v>
      </c>
      <c r="CW34" s="50" t="s">
        <v>1561</v>
      </c>
      <c r="CX34" s="50" t="s">
        <v>1869</v>
      </c>
      <c r="CY34" s="50" t="s">
        <v>5947</v>
      </c>
      <c r="CZ34" s="50" t="s">
        <v>1869</v>
      </c>
      <c r="DA34" s="50" t="s">
        <v>1561</v>
      </c>
    </row>
    <row r="35" spans="1:105" s="200" customFormat="1" ht="28.8" x14ac:dyDescent="0.3">
      <c r="A35" s="49" t="s">
        <v>9053</v>
      </c>
      <c r="B35" s="49" t="s">
        <v>9077</v>
      </c>
      <c r="C35" s="50" t="s">
        <v>1561</v>
      </c>
      <c r="D35" s="50" t="s">
        <v>1601</v>
      </c>
      <c r="E35" s="50" t="s">
        <v>9365</v>
      </c>
      <c r="F35" s="50" t="s">
        <v>9366</v>
      </c>
      <c r="G35" s="49" t="s">
        <v>108</v>
      </c>
      <c r="H35" s="50" t="s">
        <v>9377</v>
      </c>
      <c r="I35" s="6" t="s">
        <v>9310</v>
      </c>
      <c r="J35" s="190">
        <v>60000000</v>
      </c>
      <c r="K35" s="25" t="s">
        <v>108</v>
      </c>
      <c r="L35" s="26" t="s">
        <v>108</v>
      </c>
      <c r="M35" s="27">
        <v>31</v>
      </c>
      <c r="N35" s="49" t="s">
        <v>3669</v>
      </c>
      <c r="O35" s="49" t="s">
        <v>7213</v>
      </c>
      <c r="P35" s="67" t="s">
        <v>9368</v>
      </c>
      <c r="Q35" s="67" t="s">
        <v>9369</v>
      </c>
      <c r="R35" s="50" t="s">
        <v>1561</v>
      </c>
      <c r="S35" s="54">
        <v>64</v>
      </c>
      <c r="T35" s="54">
        <v>44</v>
      </c>
      <c r="U35" s="54">
        <v>76</v>
      </c>
      <c r="V35" s="54">
        <v>56</v>
      </c>
      <c r="W35" s="49" t="s">
        <v>1561</v>
      </c>
      <c r="X35" s="196" t="s">
        <v>108</v>
      </c>
      <c r="Y35" s="196" t="s">
        <v>108</v>
      </c>
      <c r="Z35" s="196" t="s">
        <v>108</v>
      </c>
      <c r="AA35" s="196" t="s">
        <v>108</v>
      </c>
      <c r="AB35" s="49" t="s">
        <v>1561</v>
      </c>
      <c r="AC35" s="54">
        <v>3.6036036036036036E-2</v>
      </c>
      <c r="AD35" s="54">
        <v>64</v>
      </c>
      <c r="AE35" s="54">
        <v>0.43333333333333335</v>
      </c>
      <c r="AF35" s="54">
        <v>44</v>
      </c>
      <c r="AG35" s="54">
        <v>1.8</v>
      </c>
      <c r="AH35" s="54">
        <v>76</v>
      </c>
      <c r="AI35" s="54">
        <v>1.5227805000000001</v>
      </c>
      <c r="AJ35" s="54">
        <v>56</v>
      </c>
      <c r="AK35" s="49" t="s">
        <v>1561</v>
      </c>
      <c r="AL35" s="197" t="s">
        <v>108</v>
      </c>
      <c r="AM35" s="196" t="s">
        <v>108</v>
      </c>
      <c r="AN35" s="198" t="s">
        <v>108</v>
      </c>
      <c r="AO35" s="196" t="s">
        <v>108</v>
      </c>
      <c r="AP35" s="199" t="s">
        <v>108</v>
      </c>
      <c r="AQ35" s="196" t="s">
        <v>108</v>
      </c>
      <c r="AR35" s="199" t="s">
        <v>108</v>
      </c>
      <c r="AS35" s="196" t="s">
        <v>108</v>
      </c>
      <c r="AT35" s="50" t="s">
        <v>1561</v>
      </c>
      <c r="AU35" s="67" t="s">
        <v>9368</v>
      </c>
      <c r="AV35" s="67" t="s">
        <v>1869</v>
      </c>
      <c r="AW35" s="49">
        <v>50</v>
      </c>
      <c r="AX35" s="67" t="s">
        <v>2094</v>
      </c>
      <c r="AY35" s="49">
        <v>50</v>
      </c>
      <c r="AZ35" s="67" t="s">
        <v>1561</v>
      </c>
      <c r="BA35" s="49" t="s">
        <v>1561</v>
      </c>
      <c r="BB35" s="49" t="s">
        <v>1561</v>
      </c>
      <c r="BC35" s="49" t="s">
        <v>1561</v>
      </c>
      <c r="BD35" s="49" t="s">
        <v>1561</v>
      </c>
      <c r="BE35" s="49" t="s">
        <v>1561</v>
      </c>
      <c r="BF35" s="49" t="s">
        <v>3669</v>
      </c>
      <c r="BG35" s="49" t="s">
        <v>7213</v>
      </c>
      <c r="BH35" s="49" t="s">
        <v>1811</v>
      </c>
      <c r="BI35" s="49">
        <v>50</v>
      </c>
      <c r="BJ35" s="49" t="s">
        <v>1610</v>
      </c>
      <c r="BK35" s="49">
        <v>50</v>
      </c>
      <c r="BL35" s="49" t="s">
        <v>1561</v>
      </c>
      <c r="BM35" s="49" t="s">
        <v>1561</v>
      </c>
      <c r="BN35" s="67" t="s">
        <v>9369</v>
      </c>
      <c r="BO35" s="67" t="s">
        <v>1561</v>
      </c>
      <c r="BP35" s="49" t="s">
        <v>1561</v>
      </c>
      <c r="BQ35" s="67" t="s">
        <v>1561</v>
      </c>
      <c r="BR35" s="49" t="s">
        <v>1561</v>
      </c>
      <c r="BS35" s="67" t="s">
        <v>1561</v>
      </c>
      <c r="BT35" s="49" t="s">
        <v>1561</v>
      </c>
      <c r="BU35" s="67" t="s">
        <v>1561</v>
      </c>
      <c r="BV35" s="49" t="s">
        <v>1561</v>
      </c>
      <c r="BW35" s="50" t="s">
        <v>1561</v>
      </c>
      <c r="BX35" s="50" t="s">
        <v>9274</v>
      </c>
      <c r="BY35" s="193">
        <v>60000000</v>
      </c>
      <c r="BZ35" s="50" t="s">
        <v>1561</v>
      </c>
      <c r="CA35" s="50" t="s">
        <v>9311</v>
      </c>
      <c r="CB35" s="50" t="s">
        <v>1561</v>
      </c>
      <c r="CC35" s="49" t="s">
        <v>1561</v>
      </c>
      <c r="CD35" s="50" t="s">
        <v>1561</v>
      </c>
      <c r="CE35" s="50" t="s">
        <v>9296</v>
      </c>
      <c r="CF35" s="50" t="s">
        <v>1561</v>
      </c>
      <c r="CG35" s="194">
        <v>3045561</v>
      </c>
      <c r="CH35" s="194">
        <v>60000000</v>
      </c>
      <c r="CI35" s="54">
        <v>30</v>
      </c>
      <c r="CJ35" s="54">
        <v>13</v>
      </c>
      <c r="CK35" s="54">
        <v>30</v>
      </c>
      <c r="CL35" s="54">
        <v>1.8</v>
      </c>
      <c r="CM35" s="54">
        <v>28</v>
      </c>
      <c r="CN35" s="192">
        <v>777</v>
      </c>
      <c r="CO35" s="50" t="s">
        <v>1561</v>
      </c>
      <c r="CP35" s="192" t="s">
        <v>108</v>
      </c>
      <c r="CQ35" s="192" t="s">
        <v>108</v>
      </c>
      <c r="CR35" s="190" t="s">
        <v>108</v>
      </c>
      <c r="CS35" s="195" t="s">
        <v>108</v>
      </c>
      <c r="CT35" s="192" t="s">
        <v>108</v>
      </c>
      <c r="CU35" s="192" t="s">
        <v>108</v>
      </c>
      <c r="CV35" s="192" t="s">
        <v>108</v>
      </c>
      <c r="CW35" s="50" t="s">
        <v>1561</v>
      </c>
      <c r="CX35" s="50" t="s">
        <v>1703</v>
      </c>
      <c r="CY35" s="50" t="s">
        <v>5947</v>
      </c>
      <c r="CZ35" s="50" t="s">
        <v>1561</v>
      </c>
      <c r="DA35" s="50" t="s">
        <v>1561</v>
      </c>
    </row>
    <row r="36" spans="1:105" s="200" customFormat="1" ht="43.2" x14ac:dyDescent="0.3">
      <c r="A36" s="49" t="s">
        <v>9054</v>
      </c>
      <c r="B36" s="49" t="s">
        <v>9077</v>
      </c>
      <c r="C36" s="50" t="s">
        <v>1561</v>
      </c>
      <c r="D36" s="50" t="s">
        <v>1562</v>
      </c>
      <c r="E36" s="50" t="s">
        <v>9365</v>
      </c>
      <c r="F36" s="50" t="s">
        <v>9378</v>
      </c>
      <c r="G36" s="49" t="s">
        <v>108</v>
      </c>
      <c r="H36" s="50" t="s">
        <v>9379</v>
      </c>
      <c r="I36" s="6" t="s">
        <v>9300</v>
      </c>
      <c r="J36" s="190">
        <v>6378750</v>
      </c>
      <c r="K36" s="25" t="s">
        <v>108</v>
      </c>
      <c r="L36" s="26">
        <v>33.71</v>
      </c>
      <c r="M36" s="27">
        <v>24.03</v>
      </c>
      <c r="N36" s="49" t="s">
        <v>3669</v>
      </c>
      <c r="O36" s="49" t="s">
        <v>7213</v>
      </c>
      <c r="P36" s="67" t="s">
        <v>9368</v>
      </c>
      <c r="Q36" s="67" t="s">
        <v>2095</v>
      </c>
      <c r="R36" s="50" t="s">
        <v>1561</v>
      </c>
      <c r="S36" s="54" t="s">
        <v>108</v>
      </c>
      <c r="T36" s="54" t="s">
        <v>108</v>
      </c>
      <c r="U36" s="54" t="s">
        <v>108</v>
      </c>
      <c r="V36" s="54" t="s">
        <v>108</v>
      </c>
      <c r="W36" s="49" t="s">
        <v>1561</v>
      </c>
      <c r="X36" s="28">
        <v>38.71</v>
      </c>
      <c r="Y36" s="28">
        <v>35.479999999999997</v>
      </c>
      <c r="Z36" s="28">
        <v>54.84</v>
      </c>
      <c r="AA36" s="28">
        <v>64.52</v>
      </c>
      <c r="AB36" s="49" t="s">
        <v>1561</v>
      </c>
      <c r="AC36" s="54" t="s">
        <v>108</v>
      </c>
      <c r="AD36" s="54" t="s">
        <v>108</v>
      </c>
      <c r="AE36" s="54" t="s">
        <v>108</v>
      </c>
      <c r="AF36" s="54" t="s">
        <v>108</v>
      </c>
      <c r="AG36" s="54" t="s">
        <v>108</v>
      </c>
      <c r="AH36" s="54" t="s">
        <v>108</v>
      </c>
      <c r="AI36" s="54" t="s">
        <v>108</v>
      </c>
      <c r="AJ36" s="54" t="s">
        <v>108</v>
      </c>
      <c r="AK36" s="49" t="s">
        <v>1561</v>
      </c>
      <c r="AL36" s="191">
        <v>0.56391964910643466</v>
      </c>
      <c r="AM36" s="28">
        <v>38.71</v>
      </c>
      <c r="AN36" s="192">
        <v>21294.155172413797</v>
      </c>
      <c r="AO36" s="28">
        <v>35.479999999999997</v>
      </c>
      <c r="AP36" s="69">
        <v>1.1970443349753694</v>
      </c>
      <c r="AQ36" s="28">
        <v>54.84</v>
      </c>
      <c r="AR36" s="69">
        <v>7.4888507531206949</v>
      </c>
      <c r="AS36" s="28">
        <v>64.52</v>
      </c>
      <c r="AT36" s="50" t="s">
        <v>1561</v>
      </c>
      <c r="AU36" s="67" t="s">
        <v>9368</v>
      </c>
      <c r="AV36" s="67" t="s">
        <v>1869</v>
      </c>
      <c r="AW36" s="49">
        <v>50</v>
      </c>
      <c r="AX36" s="67" t="s">
        <v>2094</v>
      </c>
      <c r="AY36" s="49">
        <v>50</v>
      </c>
      <c r="AZ36" s="67" t="s">
        <v>1561</v>
      </c>
      <c r="BA36" s="49" t="s">
        <v>1561</v>
      </c>
      <c r="BB36" s="49" t="s">
        <v>1561</v>
      </c>
      <c r="BC36" s="49" t="s">
        <v>1561</v>
      </c>
      <c r="BD36" s="49" t="s">
        <v>1561</v>
      </c>
      <c r="BE36" s="49" t="s">
        <v>1561</v>
      </c>
      <c r="BF36" s="49" t="s">
        <v>3669</v>
      </c>
      <c r="BG36" s="49" t="s">
        <v>7213</v>
      </c>
      <c r="BH36" s="49" t="s">
        <v>1811</v>
      </c>
      <c r="BI36" s="49">
        <v>50</v>
      </c>
      <c r="BJ36" s="49" t="s">
        <v>1610</v>
      </c>
      <c r="BK36" s="49">
        <v>50</v>
      </c>
      <c r="BL36" s="49" t="s">
        <v>1561</v>
      </c>
      <c r="BM36" s="49" t="s">
        <v>1561</v>
      </c>
      <c r="BN36" s="67" t="s">
        <v>2095</v>
      </c>
      <c r="BO36" s="67" t="s">
        <v>1561</v>
      </c>
      <c r="BP36" s="49" t="s">
        <v>1561</v>
      </c>
      <c r="BQ36" s="67" t="s">
        <v>1561</v>
      </c>
      <c r="BR36" s="49" t="s">
        <v>1561</v>
      </c>
      <c r="BS36" s="67" t="s">
        <v>1561</v>
      </c>
      <c r="BT36" s="49" t="s">
        <v>1561</v>
      </c>
      <c r="BU36" s="67" t="s">
        <v>1561</v>
      </c>
      <c r="BV36" s="49" t="s">
        <v>1561</v>
      </c>
      <c r="BW36" s="50" t="s">
        <v>1561</v>
      </c>
      <c r="BX36" s="50" t="s">
        <v>9274</v>
      </c>
      <c r="BY36" s="193">
        <v>6378750</v>
      </c>
      <c r="BZ36" s="50" t="s">
        <v>1561</v>
      </c>
      <c r="CA36" s="50" t="s">
        <v>9364</v>
      </c>
      <c r="CB36" s="50" t="s">
        <v>1561</v>
      </c>
      <c r="CC36" s="49" t="s">
        <v>1580</v>
      </c>
      <c r="CD36" s="50" t="s">
        <v>9295</v>
      </c>
      <c r="CE36" s="50" t="s">
        <v>6572</v>
      </c>
      <c r="CF36" s="50" t="s">
        <v>1561</v>
      </c>
      <c r="CG36" s="194" t="s">
        <v>108</v>
      </c>
      <c r="CH36" s="194" t="s">
        <v>108</v>
      </c>
      <c r="CI36" s="54" t="s">
        <v>108</v>
      </c>
      <c r="CJ36" s="54" t="s">
        <v>108</v>
      </c>
      <c r="CK36" s="54" t="s">
        <v>108</v>
      </c>
      <c r="CL36" s="54" t="s">
        <v>108</v>
      </c>
      <c r="CM36" s="54" t="s">
        <v>108</v>
      </c>
      <c r="CN36" s="192" t="s">
        <v>108</v>
      </c>
      <c r="CO36" s="50" t="s">
        <v>1561</v>
      </c>
      <c r="CP36" s="192">
        <v>8505</v>
      </c>
      <c r="CQ36" s="192">
        <v>7105</v>
      </c>
      <c r="CR36" s="190">
        <v>6378750</v>
      </c>
      <c r="CS36" s="195">
        <v>40</v>
      </c>
      <c r="CT36" s="192">
        <v>21294.155172413797</v>
      </c>
      <c r="CU36" s="192">
        <v>104184.1551724138</v>
      </c>
      <c r="CV36" s="192">
        <v>184750</v>
      </c>
      <c r="CW36" s="50" t="s">
        <v>1561</v>
      </c>
      <c r="CX36" s="50" t="s">
        <v>2094</v>
      </c>
      <c r="CY36" s="50" t="s">
        <v>5947</v>
      </c>
      <c r="CZ36" s="50" t="s">
        <v>2094</v>
      </c>
      <c r="DA36" s="50" t="s">
        <v>9026</v>
      </c>
    </row>
    <row r="37" spans="1:105" ht="28.8" x14ac:dyDescent="0.3">
      <c r="A37" s="49" t="s">
        <v>9055</v>
      </c>
      <c r="B37" s="49" t="s">
        <v>9077</v>
      </c>
      <c r="C37" s="50" t="s">
        <v>1561</v>
      </c>
      <c r="D37" s="50" t="s">
        <v>1562</v>
      </c>
      <c r="E37" s="50" t="s">
        <v>9269</v>
      </c>
      <c r="F37" s="50" t="s">
        <v>9298</v>
      </c>
      <c r="G37" s="49" t="s">
        <v>108</v>
      </c>
      <c r="H37" s="50" t="s">
        <v>9380</v>
      </c>
      <c r="I37" s="6" t="s">
        <v>9300</v>
      </c>
      <c r="J37" s="190">
        <v>7182000</v>
      </c>
      <c r="K37" s="25" t="s">
        <v>108</v>
      </c>
      <c r="L37" s="26">
        <v>33.229999999999997</v>
      </c>
      <c r="M37" s="27">
        <v>23.55</v>
      </c>
      <c r="N37" s="49" t="s">
        <v>1744</v>
      </c>
      <c r="O37" s="49" t="s">
        <v>1811</v>
      </c>
      <c r="P37" s="67" t="s">
        <v>1869</v>
      </c>
      <c r="Q37" s="67" t="s">
        <v>3427</v>
      </c>
      <c r="R37" s="50" t="s">
        <v>1561</v>
      </c>
      <c r="S37" s="54" t="s">
        <v>108</v>
      </c>
      <c r="T37" s="54" t="s">
        <v>108</v>
      </c>
      <c r="U37" s="54" t="s">
        <v>108</v>
      </c>
      <c r="V37" s="54" t="s">
        <v>108</v>
      </c>
      <c r="W37" s="49" t="s">
        <v>1561</v>
      </c>
      <c r="X37" s="28">
        <v>9.68</v>
      </c>
      <c r="Y37" s="28">
        <v>83.87</v>
      </c>
      <c r="Z37" s="28">
        <v>74.19</v>
      </c>
      <c r="AA37" s="28">
        <v>25.81</v>
      </c>
      <c r="AB37" s="49" t="s">
        <v>1561</v>
      </c>
      <c r="AC37" s="54" t="s">
        <v>108</v>
      </c>
      <c r="AD37" s="54" t="s">
        <v>108</v>
      </c>
      <c r="AE37" s="54" t="s">
        <v>108</v>
      </c>
      <c r="AF37" s="54" t="s">
        <v>108</v>
      </c>
      <c r="AG37" s="54" t="s">
        <v>108</v>
      </c>
      <c r="AH37" s="54" t="s">
        <v>108</v>
      </c>
      <c r="AI37" s="54" t="s">
        <v>108</v>
      </c>
      <c r="AJ37" s="54" t="s">
        <v>108</v>
      </c>
      <c r="AK37" s="49" t="s">
        <v>1561</v>
      </c>
      <c r="AL37" s="191">
        <v>0.20679004459723141</v>
      </c>
      <c r="AM37" s="28">
        <v>9.68</v>
      </c>
      <c r="AN37" s="192">
        <v>262630.38750000019</v>
      </c>
      <c r="AO37" s="28">
        <v>83.87</v>
      </c>
      <c r="AP37" s="69">
        <v>1.4166666666666667</v>
      </c>
      <c r="AQ37" s="28">
        <v>74.19</v>
      </c>
      <c r="AR37" s="69">
        <v>0.91154722147299061</v>
      </c>
      <c r="AS37" s="28">
        <v>25.81</v>
      </c>
      <c r="AT37" s="50" t="s">
        <v>1561</v>
      </c>
      <c r="AU37" s="67" t="s">
        <v>1869</v>
      </c>
      <c r="AV37" s="67" t="s">
        <v>1869</v>
      </c>
      <c r="AW37" s="49">
        <v>100</v>
      </c>
      <c r="AX37" s="67" t="s">
        <v>1561</v>
      </c>
      <c r="AY37" s="49" t="s">
        <v>1561</v>
      </c>
      <c r="AZ37" s="67" t="s">
        <v>1561</v>
      </c>
      <c r="BA37" s="49" t="s">
        <v>1561</v>
      </c>
      <c r="BB37" s="49" t="s">
        <v>1561</v>
      </c>
      <c r="BC37" s="49" t="s">
        <v>1561</v>
      </c>
      <c r="BD37" s="49" t="s">
        <v>1561</v>
      </c>
      <c r="BE37" s="49" t="s">
        <v>1561</v>
      </c>
      <c r="BF37" s="49" t="s">
        <v>1744</v>
      </c>
      <c r="BG37" s="49" t="s">
        <v>1811</v>
      </c>
      <c r="BH37" s="49" t="s">
        <v>1811</v>
      </c>
      <c r="BI37" s="49">
        <v>100</v>
      </c>
      <c r="BJ37" s="49" t="s">
        <v>1561</v>
      </c>
      <c r="BK37" s="49" t="s">
        <v>1561</v>
      </c>
      <c r="BL37" s="49" t="s">
        <v>1561</v>
      </c>
      <c r="BM37" s="49" t="s">
        <v>1561</v>
      </c>
      <c r="BN37" s="67" t="s">
        <v>3427</v>
      </c>
      <c r="BO37" s="67" t="s">
        <v>1561</v>
      </c>
      <c r="BP37" s="49" t="s">
        <v>1561</v>
      </c>
      <c r="BQ37" s="67" t="s">
        <v>1561</v>
      </c>
      <c r="BR37" s="49" t="s">
        <v>1561</v>
      </c>
      <c r="BS37" s="67" t="s">
        <v>1561</v>
      </c>
      <c r="BT37" s="49" t="s">
        <v>1561</v>
      </c>
      <c r="BU37" s="67" t="s">
        <v>1561</v>
      </c>
      <c r="BV37" s="49" t="s">
        <v>1561</v>
      </c>
      <c r="BW37" s="50" t="s">
        <v>1561</v>
      </c>
      <c r="BX37" s="50" t="s">
        <v>9274</v>
      </c>
      <c r="BY37" s="193">
        <v>7182000</v>
      </c>
      <c r="BZ37" s="50" t="s">
        <v>1561</v>
      </c>
      <c r="CA37" s="50" t="s">
        <v>9334</v>
      </c>
      <c r="CB37" s="50" t="s">
        <v>1561</v>
      </c>
      <c r="CC37" s="49" t="s">
        <v>1581</v>
      </c>
      <c r="CD37" s="50" t="s">
        <v>1561</v>
      </c>
      <c r="CE37" s="50" t="s">
        <v>6572</v>
      </c>
      <c r="CF37" s="50" t="s">
        <v>1561</v>
      </c>
      <c r="CG37" s="194" t="s">
        <v>108</v>
      </c>
      <c r="CH37" s="194" t="s">
        <v>108</v>
      </c>
      <c r="CI37" s="54" t="s">
        <v>108</v>
      </c>
      <c r="CJ37" s="54" t="s">
        <v>108</v>
      </c>
      <c r="CK37" s="54" t="s">
        <v>108</v>
      </c>
      <c r="CL37" s="54" t="s">
        <v>108</v>
      </c>
      <c r="CM37" s="54" t="s">
        <v>108</v>
      </c>
      <c r="CN37" s="192" t="s">
        <v>108</v>
      </c>
      <c r="CO37" s="50" t="s">
        <v>1561</v>
      </c>
      <c r="CP37" s="192">
        <v>34</v>
      </c>
      <c r="CQ37" s="192">
        <v>24</v>
      </c>
      <c r="CR37" s="190">
        <v>7182000</v>
      </c>
      <c r="CS37" s="195">
        <v>30</v>
      </c>
      <c r="CT37" s="192">
        <v>262630.38750000019</v>
      </c>
      <c r="CU37" s="192">
        <v>262630.38750000019</v>
      </c>
      <c r="CV37" s="192">
        <v>1270034</v>
      </c>
      <c r="CW37" s="50" t="s">
        <v>1561</v>
      </c>
      <c r="CX37" s="50" t="s">
        <v>1919</v>
      </c>
      <c r="CY37" s="50" t="s">
        <v>5947</v>
      </c>
      <c r="CZ37" s="50" t="s">
        <v>1919</v>
      </c>
      <c r="DA37" s="50" t="s">
        <v>1561</v>
      </c>
    </row>
    <row r="38" spans="1:105" ht="28.8" x14ac:dyDescent="0.3">
      <c r="A38" s="49" t="s">
        <v>9056</v>
      </c>
      <c r="B38" s="49" t="s">
        <v>9077</v>
      </c>
      <c r="C38" s="50" t="s">
        <v>1561</v>
      </c>
      <c r="D38" s="50" t="s">
        <v>1562</v>
      </c>
      <c r="E38" s="50" t="s">
        <v>9269</v>
      </c>
      <c r="F38" s="50" t="s">
        <v>9298</v>
      </c>
      <c r="G38" s="49" t="s">
        <v>108</v>
      </c>
      <c r="H38" s="50" t="s">
        <v>9381</v>
      </c>
      <c r="I38" s="6" t="s">
        <v>9300</v>
      </c>
      <c r="J38" s="190">
        <v>3591000</v>
      </c>
      <c r="K38" s="25" t="s">
        <v>108</v>
      </c>
      <c r="L38" s="26">
        <v>29.36</v>
      </c>
      <c r="M38" s="27">
        <v>20.81</v>
      </c>
      <c r="N38" s="49" t="s">
        <v>1744</v>
      </c>
      <c r="O38" s="49" t="s">
        <v>1811</v>
      </c>
      <c r="P38" s="67" t="s">
        <v>1869</v>
      </c>
      <c r="Q38" s="67" t="s">
        <v>3427</v>
      </c>
      <c r="R38" s="50" t="s">
        <v>1561</v>
      </c>
      <c r="S38" s="54" t="s">
        <v>108</v>
      </c>
      <c r="T38" s="54" t="s">
        <v>108</v>
      </c>
      <c r="U38" s="54" t="s">
        <v>108</v>
      </c>
      <c r="V38" s="54" t="s">
        <v>108</v>
      </c>
      <c r="W38" s="49" t="s">
        <v>1561</v>
      </c>
      <c r="X38" s="28">
        <v>0</v>
      </c>
      <c r="Y38" s="28">
        <v>70.97</v>
      </c>
      <c r="Z38" s="28">
        <v>74.19</v>
      </c>
      <c r="AA38" s="28">
        <v>25.81</v>
      </c>
      <c r="AB38" s="49" t="s">
        <v>1561</v>
      </c>
      <c r="AC38" s="54" t="s">
        <v>108</v>
      </c>
      <c r="AD38" s="54" t="s">
        <v>108</v>
      </c>
      <c r="AE38" s="54" t="s">
        <v>108</v>
      </c>
      <c r="AF38" s="54" t="s">
        <v>108</v>
      </c>
      <c r="AG38" s="54" t="s">
        <v>108</v>
      </c>
      <c r="AH38" s="54" t="s">
        <v>108</v>
      </c>
      <c r="AI38" s="54" t="s">
        <v>108</v>
      </c>
      <c r="AJ38" s="54" t="s">
        <v>108</v>
      </c>
      <c r="AK38" s="49" t="s">
        <v>1561</v>
      </c>
      <c r="AL38" s="191">
        <v>0.1033950222986157</v>
      </c>
      <c r="AM38" s="28">
        <v>0</v>
      </c>
      <c r="AN38" s="192">
        <v>131315.19375000009</v>
      </c>
      <c r="AO38" s="28">
        <v>70.97</v>
      </c>
      <c r="AP38" s="69">
        <v>1.4166666666666667</v>
      </c>
      <c r="AQ38" s="28">
        <v>74.19</v>
      </c>
      <c r="AR38" s="69">
        <v>0.91154722147299061</v>
      </c>
      <c r="AS38" s="28">
        <v>25.81</v>
      </c>
      <c r="AT38" s="50" t="s">
        <v>1561</v>
      </c>
      <c r="AU38" s="67" t="s">
        <v>1869</v>
      </c>
      <c r="AV38" s="67" t="s">
        <v>1869</v>
      </c>
      <c r="AW38" s="49">
        <v>100</v>
      </c>
      <c r="AX38" s="67" t="s">
        <v>1561</v>
      </c>
      <c r="AY38" s="49" t="s">
        <v>1561</v>
      </c>
      <c r="AZ38" s="67" t="s">
        <v>1561</v>
      </c>
      <c r="BA38" s="49" t="s">
        <v>1561</v>
      </c>
      <c r="BB38" s="49" t="s">
        <v>1561</v>
      </c>
      <c r="BC38" s="49" t="s">
        <v>1561</v>
      </c>
      <c r="BD38" s="49" t="s">
        <v>1561</v>
      </c>
      <c r="BE38" s="49" t="s">
        <v>1561</v>
      </c>
      <c r="BF38" s="49" t="s">
        <v>1744</v>
      </c>
      <c r="BG38" s="49" t="s">
        <v>1811</v>
      </c>
      <c r="BH38" s="49" t="s">
        <v>1811</v>
      </c>
      <c r="BI38" s="49">
        <v>100</v>
      </c>
      <c r="BJ38" s="49" t="s">
        <v>1561</v>
      </c>
      <c r="BK38" s="49" t="s">
        <v>1561</v>
      </c>
      <c r="BL38" s="49" t="s">
        <v>1561</v>
      </c>
      <c r="BM38" s="49" t="s">
        <v>1561</v>
      </c>
      <c r="BN38" s="67" t="s">
        <v>3427</v>
      </c>
      <c r="BO38" s="67" t="s">
        <v>1561</v>
      </c>
      <c r="BP38" s="49" t="s">
        <v>1561</v>
      </c>
      <c r="BQ38" s="67" t="s">
        <v>1561</v>
      </c>
      <c r="BR38" s="49" t="s">
        <v>1561</v>
      </c>
      <c r="BS38" s="67" t="s">
        <v>1561</v>
      </c>
      <c r="BT38" s="49" t="s">
        <v>1561</v>
      </c>
      <c r="BU38" s="67" t="s">
        <v>1561</v>
      </c>
      <c r="BV38" s="49" t="s">
        <v>1561</v>
      </c>
      <c r="BW38" s="50" t="s">
        <v>1561</v>
      </c>
      <c r="BX38" s="50" t="s">
        <v>9274</v>
      </c>
      <c r="BY38" s="193">
        <v>3591000</v>
      </c>
      <c r="BZ38" s="50" t="s">
        <v>1561</v>
      </c>
      <c r="CA38" s="50" t="s">
        <v>9382</v>
      </c>
      <c r="CB38" s="50" t="s">
        <v>1561</v>
      </c>
      <c r="CC38" s="49" t="s">
        <v>1581</v>
      </c>
      <c r="CD38" s="50" t="s">
        <v>1561</v>
      </c>
      <c r="CE38" s="50" t="s">
        <v>6572</v>
      </c>
      <c r="CF38" s="50" t="s">
        <v>1561</v>
      </c>
      <c r="CG38" s="194" t="s">
        <v>108</v>
      </c>
      <c r="CH38" s="194" t="s">
        <v>108</v>
      </c>
      <c r="CI38" s="54" t="s">
        <v>108</v>
      </c>
      <c r="CJ38" s="54" t="s">
        <v>108</v>
      </c>
      <c r="CK38" s="54" t="s">
        <v>108</v>
      </c>
      <c r="CL38" s="54" t="s">
        <v>108</v>
      </c>
      <c r="CM38" s="54" t="s">
        <v>108</v>
      </c>
      <c r="CN38" s="192" t="s">
        <v>108</v>
      </c>
      <c r="CO38" s="50" t="s">
        <v>1561</v>
      </c>
      <c r="CP38" s="192">
        <v>17</v>
      </c>
      <c r="CQ38" s="192">
        <v>12</v>
      </c>
      <c r="CR38" s="190">
        <v>3591000</v>
      </c>
      <c r="CS38" s="195">
        <v>30</v>
      </c>
      <c r="CT38" s="192">
        <v>131315.19375000009</v>
      </c>
      <c r="CU38" s="192">
        <v>131315.19375000009</v>
      </c>
      <c r="CV38" s="192">
        <v>1270034</v>
      </c>
      <c r="CW38" s="50" t="s">
        <v>1561</v>
      </c>
      <c r="CX38" s="50" t="s">
        <v>1919</v>
      </c>
      <c r="CY38" s="50" t="s">
        <v>5947</v>
      </c>
      <c r="CZ38" s="50" t="s">
        <v>1571</v>
      </c>
      <c r="DA38" s="50" t="s">
        <v>1561</v>
      </c>
    </row>
    <row r="39" spans="1:105" ht="28.8" x14ac:dyDescent="0.3">
      <c r="A39" s="49" t="s">
        <v>9057</v>
      </c>
      <c r="B39" s="49" t="s">
        <v>9077</v>
      </c>
      <c r="C39" s="50" t="s">
        <v>1561</v>
      </c>
      <c r="D39" s="50" t="s">
        <v>1562</v>
      </c>
      <c r="E39" s="50" t="s">
        <v>9269</v>
      </c>
      <c r="F39" s="50" t="s">
        <v>9298</v>
      </c>
      <c r="G39" s="49" t="s">
        <v>108</v>
      </c>
      <c r="H39" s="50" t="s">
        <v>9383</v>
      </c>
      <c r="I39" s="6" t="s">
        <v>9300</v>
      </c>
      <c r="J39" s="190">
        <v>3591000</v>
      </c>
      <c r="K39" s="25" t="s">
        <v>108</v>
      </c>
      <c r="L39" s="26">
        <v>29.36</v>
      </c>
      <c r="M39" s="27">
        <v>20.81</v>
      </c>
      <c r="N39" s="49" t="s">
        <v>1744</v>
      </c>
      <c r="O39" s="49" t="s">
        <v>1811</v>
      </c>
      <c r="P39" s="67" t="s">
        <v>1869</v>
      </c>
      <c r="Q39" s="67" t="s">
        <v>3427</v>
      </c>
      <c r="R39" s="50" t="s">
        <v>1561</v>
      </c>
      <c r="S39" s="54" t="s">
        <v>108</v>
      </c>
      <c r="T39" s="54" t="s">
        <v>108</v>
      </c>
      <c r="U39" s="54" t="s">
        <v>108</v>
      </c>
      <c r="V39" s="54" t="s">
        <v>108</v>
      </c>
      <c r="W39" s="49" t="s">
        <v>1561</v>
      </c>
      <c r="X39" s="28">
        <v>0</v>
      </c>
      <c r="Y39" s="28">
        <v>70.97</v>
      </c>
      <c r="Z39" s="28">
        <v>74.19</v>
      </c>
      <c r="AA39" s="28">
        <v>25.81</v>
      </c>
      <c r="AB39" s="49" t="s">
        <v>1561</v>
      </c>
      <c r="AC39" s="54" t="s">
        <v>108</v>
      </c>
      <c r="AD39" s="54" t="s">
        <v>108</v>
      </c>
      <c r="AE39" s="54" t="s">
        <v>108</v>
      </c>
      <c r="AF39" s="54" t="s">
        <v>108</v>
      </c>
      <c r="AG39" s="54" t="s">
        <v>108</v>
      </c>
      <c r="AH39" s="54" t="s">
        <v>108</v>
      </c>
      <c r="AI39" s="54" t="s">
        <v>108</v>
      </c>
      <c r="AJ39" s="54" t="s">
        <v>108</v>
      </c>
      <c r="AK39" s="49" t="s">
        <v>1561</v>
      </c>
      <c r="AL39" s="191">
        <v>0.1033950222986157</v>
      </c>
      <c r="AM39" s="28">
        <v>0</v>
      </c>
      <c r="AN39" s="192">
        <v>131315.19375000009</v>
      </c>
      <c r="AO39" s="28">
        <v>70.97</v>
      </c>
      <c r="AP39" s="69">
        <v>1.4166666666666667</v>
      </c>
      <c r="AQ39" s="28">
        <v>74.19</v>
      </c>
      <c r="AR39" s="69">
        <v>0.91154722147299061</v>
      </c>
      <c r="AS39" s="28">
        <v>25.81</v>
      </c>
      <c r="AT39" s="50" t="s">
        <v>1561</v>
      </c>
      <c r="AU39" s="67" t="s">
        <v>1869</v>
      </c>
      <c r="AV39" s="67" t="s">
        <v>1869</v>
      </c>
      <c r="AW39" s="49">
        <v>100</v>
      </c>
      <c r="AX39" s="67" t="s">
        <v>1561</v>
      </c>
      <c r="AY39" s="49" t="s">
        <v>1561</v>
      </c>
      <c r="AZ39" s="67" t="s">
        <v>1561</v>
      </c>
      <c r="BA39" s="49" t="s">
        <v>1561</v>
      </c>
      <c r="BB39" s="49" t="s">
        <v>1561</v>
      </c>
      <c r="BC39" s="49" t="s">
        <v>1561</v>
      </c>
      <c r="BD39" s="49" t="s">
        <v>1561</v>
      </c>
      <c r="BE39" s="49" t="s">
        <v>1561</v>
      </c>
      <c r="BF39" s="49" t="s">
        <v>1744</v>
      </c>
      <c r="BG39" s="49" t="s">
        <v>1811</v>
      </c>
      <c r="BH39" s="49" t="s">
        <v>1811</v>
      </c>
      <c r="BI39" s="49">
        <v>100</v>
      </c>
      <c r="BJ39" s="49" t="s">
        <v>1561</v>
      </c>
      <c r="BK39" s="49" t="s">
        <v>1561</v>
      </c>
      <c r="BL39" s="49" t="s">
        <v>1561</v>
      </c>
      <c r="BM39" s="49" t="s">
        <v>1561</v>
      </c>
      <c r="BN39" s="67" t="s">
        <v>3427</v>
      </c>
      <c r="BO39" s="67" t="s">
        <v>1561</v>
      </c>
      <c r="BP39" s="49" t="s">
        <v>1561</v>
      </c>
      <c r="BQ39" s="67" t="s">
        <v>1561</v>
      </c>
      <c r="BR39" s="49" t="s">
        <v>1561</v>
      </c>
      <c r="BS39" s="67" t="s">
        <v>1561</v>
      </c>
      <c r="BT39" s="49" t="s">
        <v>1561</v>
      </c>
      <c r="BU39" s="67" t="s">
        <v>1561</v>
      </c>
      <c r="BV39" s="49" t="s">
        <v>1561</v>
      </c>
      <c r="BW39" s="50" t="s">
        <v>1561</v>
      </c>
      <c r="BX39" s="50" t="s">
        <v>9274</v>
      </c>
      <c r="BY39" s="193">
        <v>3591000</v>
      </c>
      <c r="BZ39" s="50" t="s">
        <v>1561</v>
      </c>
      <c r="CA39" s="50" t="s">
        <v>9382</v>
      </c>
      <c r="CB39" s="50" t="s">
        <v>1561</v>
      </c>
      <c r="CC39" s="49" t="s">
        <v>1581</v>
      </c>
      <c r="CD39" s="50" t="s">
        <v>1561</v>
      </c>
      <c r="CE39" s="50" t="s">
        <v>6572</v>
      </c>
      <c r="CF39" s="50" t="s">
        <v>1561</v>
      </c>
      <c r="CG39" s="194" t="s">
        <v>108</v>
      </c>
      <c r="CH39" s="194" t="s">
        <v>108</v>
      </c>
      <c r="CI39" s="54" t="s">
        <v>108</v>
      </c>
      <c r="CJ39" s="54" t="s">
        <v>108</v>
      </c>
      <c r="CK39" s="54" t="s">
        <v>108</v>
      </c>
      <c r="CL39" s="54" t="s">
        <v>108</v>
      </c>
      <c r="CM39" s="54" t="s">
        <v>108</v>
      </c>
      <c r="CN39" s="192" t="s">
        <v>108</v>
      </c>
      <c r="CO39" s="50" t="s">
        <v>1561</v>
      </c>
      <c r="CP39" s="192">
        <v>17</v>
      </c>
      <c r="CQ39" s="192">
        <v>12</v>
      </c>
      <c r="CR39" s="190">
        <v>3591000</v>
      </c>
      <c r="CS39" s="195">
        <v>30</v>
      </c>
      <c r="CT39" s="192">
        <v>131315.19375000009</v>
      </c>
      <c r="CU39" s="192">
        <v>131315.19375000009</v>
      </c>
      <c r="CV39" s="192">
        <v>1270034</v>
      </c>
      <c r="CW39" s="50" t="s">
        <v>1561</v>
      </c>
      <c r="CX39" s="50" t="s">
        <v>1919</v>
      </c>
      <c r="CY39" s="50" t="s">
        <v>5947</v>
      </c>
      <c r="CZ39" s="50" t="s">
        <v>1571</v>
      </c>
      <c r="DA39" s="50" t="s">
        <v>1561</v>
      </c>
    </row>
    <row r="40" spans="1:105" ht="43.2" x14ac:dyDescent="0.3">
      <c r="A40" s="49" t="s">
        <v>9058</v>
      </c>
      <c r="B40" s="49" t="s">
        <v>9077</v>
      </c>
      <c r="C40" s="50" t="s">
        <v>1561</v>
      </c>
      <c r="D40" s="50" t="s">
        <v>1562</v>
      </c>
      <c r="E40" s="50" t="s">
        <v>9284</v>
      </c>
      <c r="F40" s="50" t="s">
        <v>9285</v>
      </c>
      <c r="G40" s="49" t="s">
        <v>108</v>
      </c>
      <c r="H40" s="50" t="s">
        <v>9384</v>
      </c>
      <c r="I40" s="6" t="s">
        <v>9300</v>
      </c>
      <c r="J40" s="190">
        <v>3066000</v>
      </c>
      <c r="K40" s="25" t="s">
        <v>108</v>
      </c>
      <c r="L40" s="26">
        <v>38.549999999999997</v>
      </c>
      <c r="M40" s="27">
        <v>27.9</v>
      </c>
      <c r="N40" s="49" t="s">
        <v>1609</v>
      </c>
      <c r="O40" s="49" t="s">
        <v>1936</v>
      </c>
      <c r="P40" s="67" t="s">
        <v>2437</v>
      </c>
      <c r="Q40" s="67" t="s">
        <v>1944</v>
      </c>
      <c r="R40" s="50" t="s">
        <v>1561</v>
      </c>
      <c r="S40" s="54" t="s">
        <v>108</v>
      </c>
      <c r="T40" s="54" t="s">
        <v>108</v>
      </c>
      <c r="U40" s="54" t="s">
        <v>108</v>
      </c>
      <c r="V40" s="54" t="s">
        <v>108</v>
      </c>
      <c r="W40" s="49" t="s">
        <v>1561</v>
      </c>
      <c r="X40" s="28">
        <v>67.739999999999995</v>
      </c>
      <c r="Y40" s="28">
        <v>64.52</v>
      </c>
      <c r="Z40" s="28">
        <v>64.52</v>
      </c>
      <c r="AA40" s="28">
        <v>16.13</v>
      </c>
      <c r="AB40" s="49" t="s">
        <v>1561</v>
      </c>
      <c r="AC40" s="54" t="s">
        <v>108</v>
      </c>
      <c r="AD40" s="54" t="s">
        <v>108</v>
      </c>
      <c r="AE40" s="54" t="s">
        <v>108</v>
      </c>
      <c r="AF40" s="54" t="s">
        <v>108</v>
      </c>
      <c r="AG40" s="54" t="s">
        <v>108</v>
      </c>
      <c r="AH40" s="54" t="s">
        <v>108</v>
      </c>
      <c r="AI40" s="54" t="s">
        <v>108</v>
      </c>
      <c r="AJ40" s="54" t="s">
        <v>108</v>
      </c>
      <c r="AK40" s="49" t="s">
        <v>1561</v>
      </c>
      <c r="AL40" s="191">
        <v>0.74523569791998467</v>
      </c>
      <c r="AM40" s="28">
        <v>67.739999999999995</v>
      </c>
      <c r="AN40" s="192">
        <v>109495.05207100592</v>
      </c>
      <c r="AO40" s="28">
        <v>64.52</v>
      </c>
      <c r="AP40" s="69">
        <v>1.2958579881656804</v>
      </c>
      <c r="AQ40" s="28">
        <v>64.52</v>
      </c>
      <c r="AR40" s="69">
        <v>0.70003163202565177</v>
      </c>
      <c r="AS40" s="28">
        <v>16.13</v>
      </c>
      <c r="AT40" s="50" t="s">
        <v>1561</v>
      </c>
      <c r="AU40" s="67" t="s">
        <v>2437</v>
      </c>
      <c r="AV40" s="67" t="s">
        <v>2005</v>
      </c>
      <c r="AW40" s="49">
        <v>50</v>
      </c>
      <c r="AX40" s="67" t="s">
        <v>2016</v>
      </c>
      <c r="AY40" s="49">
        <v>50</v>
      </c>
      <c r="AZ40" s="67" t="s">
        <v>1561</v>
      </c>
      <c r="BA40" s="49" t="s">
        <v>1561</v>
      </c>
      <c r="BB40" s="49" t="s">
        <v>1561</v>
      </c>
      <c r="BC40" s="49" t="s">
        <v>1561</v>
      </c>
      <c r="BD40" s="49" t="s">
        <v>1561</v>
      </c>
      <c r="BE40" s="49" t="s">
        <v>1561</v>
      </c>
      <c r="BF40" s="49" t="s">
        <v>1609</v>
      </c>
      <c r="BG40" s="49" t="s">
        <v>1936</v>
      </c>
      <c r="BH40" s="49" t="s">
        <v>1936</v>
      </c>
      <c r="BI40" s="49">
        <v>100</v>
      </c>
      <c r="BJ40" s="49" t="s">
        <v>1561</v>
      </c>
      <c r="BK40" s="49" t="s">
        <v>1561</v>
      </c>
      <c r="BL40" s="49" t="s">
        <v>1561</v>
      </c>
      <c r="BM40" s="49" t="s">
        <v>1561</v>
      </c>
      <c r="BN40" s="67" t="s">
        <v>1944</v>
      </c>
      <c r="BO40" s="67" t="s">
        <v>1561</v>
      </c>
      <c r="BP40" s="49" t="s">
        <v>1561</v>
      </c>
      <c r="BQ40" s="67" t="s">
        <v>1561</v>
      </c>
      <c r="BR40" s="49" t="s">
        <v>1561</v>
      </c>
      <c r="BS40" s="67" t="s">
        <v>1561</v>
      </c>
      <c r="BT40" s="49" t="s">
        <v>1561</v>
      </c>
      <c r="BU40" s="67" t="s">
        <v>1561</v>
      </c>
      <c r="BV40" s="49" t="s">
        <v>1561</v>
      </c>
      <c r="BW40" s="50" t="s">
        <v>1561</v>
      </c>
      <c r="BX40" s="50" t="s">
        <v>9274</v>
      </c>
      <c r="BY40" s="193">
        <v>3066000</v>
      </c>
      <c r="BZ40" s="50" t="s">
        <v>1561</v>
      </c>
      <c r="CA40" s="50" t="s">
        <v>9353</v>
      </c>
      <c r="CB40" s="50" t="s">
        <v>9385</v>
      </c>
      <c r="CC40" s="49" t="s">
        <v>1580</v>
      </c>
      <c r="CD40" s="50" t="s">
        <v>9279</v>
      </c>
      <c r="CE40" s="50" t="s">
        <v>6572</v>
      </c>
      <c r="CF40" s="50" t="s">
        <v>1561</v>
      </c>
      <c r="CG40" s="194" t="s">
        <v>108</v>
      </c>
      <c r="CH40" s="194" t="s">
        <v>108</v>
      </c>
      <c r="CI40" s="54" t="s">
        <v>108</v>
      </c>
      <c r="CJ40" s="54" t="s">
        <v>108</v>
      </c>
      <c r="CK40" s="54" t="s">
        <v>108</v>
      </c>
      <c r="CL40" s="54" t="s">
        <v>108</v>
      </c>
      <c r="CM40" s="54" t="s">
        <v>108</v>
      </c>
      <c r="CN40" s="192" t="s">
        <v>108</v>
      </c>
      <c r="CO40" s="50" t="s">
        <v>1561</v>
      </c>
      <c r="CP40" s="192">
        <v>4380</v>
      </c>
      <c r="CQ40" s="192">
        <v>3380</v>
      </c>
      <c r="CR40" s="190">
        <v>3066000</v>
      </c>
      <c r="CS40" s="195">
        <v>40</v>
      </c>
      <c r="CT40" s="192">
        <v>109495.05207100592</v>
      </c>
      <c r="CU40" s="192">
        <v>413099.05207100592</v>
      </c>
      <c r="CV40" s="192">
        <v>554320</v>
      </c>
      <c r="CW40" s="50" t="s">
        <v>1561</v>
      </c>
      <c r="CX40" s="50" t="s">
        <v>2016</v>
      </c>
      <c r="CY40" s="50" t="s">
        <v>5947</v>
      </c>
      <c r="CZ40" s="50" t="s">
        <v>2016</v>
      </c>
      <c r="DA40" s="50" t="s">
        <v>1561</v>
      </c>
    </row>
    <row r="41" spans="1:105" ht="57.6" x14ac:dyDescent="0.3">
      <c r="A41" s="49" t="s">
        <v>9059</v>
      </c>
      <c r="B41" s="49" t="s">
        <v>9077</v>
      </c>
      <c r="C41" s="50" t="s">
        <v>1561</v>
      </c>
      <c r="D41" s="50" t="s">
        <v>1562</v>
      </c>
      <c r="E41" s="50" t="s">
        <v>9284</v>
      </c>
      <c r="F41" s="50" t="s">
        <v>9386</v>
      </c>
      <c r="G41" s="49" t="s">
        <v>108</v>
      </c>
      <c r="H41" s="50" t="s">
        <v>9387</v>
      </c>
      <c r="I41" s="6" t="s">
        <v>9272</v>
      </c>
      <c r="J41" s="190">
        <v>74591000</v>
      </c>
      <c r="K41" s="25" t="s">
        <v>108</v>
      </c>
      <c r="L41" s="26">
        <v>37.1</v>
      </c>
      <c r="M41" s="27">
        <v>26.13</v>
      </c>
      <c r="N41" s="49" t="s">
        <v>1609</v>
      </c>
      <c r="O41" s="49" t="s">
        <v>1936</v>
      </c>
      <c r="P41" s="67" t="s">
        <v>2437</v>
      </c>
      <c r="Q41" s="67" t="s">
        <v>9287</v>
      </c>
      <c r="R41" s="50" t="s">
        <v>1561</v>
      </c>
      <c r="S41" s="54" t="s">
        <v>108</v>
      </c>
      <c r="T41" s="54" t="s">
        <v>108</v>
      </c>
      <c r="U41" s="54" t="s">
        <v>108</v>
      </c>
      <c r="V41" s="54" t="s">
        <v>108</v>
      </c>
      <c r="W41" s="49" t="s">
        <v>1561</v>
      </c>
      <c r="X41" s="28">
        <v>58.06</v>
      </c>
      <c r="Y41" s="28">
        <v>51.61</v>
      </c>
      <c r="Z41" s="28">
        <v>25.81</v>
      </c>
      <c r="AA41" s="28">
        <v>83.87</v>
      </c>
      <c r="AB41" s="49" t="s">
        <v>1561</v>
      </c>
      <c r="AC41" s="54" t="s">
        <v>108</v>
      </c>
      <c r="AD41" s="54" t="s">
        <v>108</v>
      </c>
      <c r="AE41" s="54" t="s">
        <v>108</v>
      </c>
      <c r="AF41" s="54" t="s">
        <v>108</v>
      </c>
      <c r="AG41" s="54" t="s">
        <v>108</v>
      </c>
      <c r="AH41" s="54" t="s">
        <v>108</v>
      </c>
      <c r="AI41" s="54" t="s">
        <v>108</v>
      </c>
      <c r="AJ41" s="54" t="s">
        <v>108</v>
      </c>
      <c r="AK41" s="49" t="s">
        <v>1561</v>
      </c>
      <c r="AL41" s="191">
        <v>0.59998625670764516</v>
      </c>
      <c r="AM41" s="28">
        <v>58.06</v>
      </c>
      <c r="AN41" s="192">
        <v>28980.381818181821</v>
      </c>
      <c r="AO41" s="28">
        <v>51.61</v>
      </c>
      <c r="AP41" s="69">
        <v>0.82499999999999996</v>
      </c>
      <c r="AQ41" s="28">
        <v>25.81</v>
      </c>
      <c r="AR41" s="69">
        <v>74.195578723713638</v>
      </c>
      <c r="AS41" s="28">
        <v>83.87</v>
      </c>
      <c r="AT41" s="50" t="s">
        <v>1561</v>
      </c>
      <c r="AU41" s="67" t="s">
        <v>2437</v>
      </c>
      <c r="AV41" s="67" t="s">
        <v>2005</v>
      </c>
      <c r="AW41" s="49">
        <v>50</v>
      </c>
      <c r="AX41" s="67" t="s">
        <v>2016</v>
      </c>
      <c r="AY41" s="49">
        <v>50</v>
      </c>
      <c r="AZ41" s="67" t="s">
        <v>1561</v>
      </c>
      <c r="BA41" s="49" t="s">
        <v>1561</v>
      </c>
      <c r="BB41" s="49" t="s">
        <v>1561</v>
      </c>
      <c r="BC41" s="49" t="s">
        <v>1561</v>
      </c>
      <c r="BD41" s="49" t="s">
        <v>1561</v>
      </c>
      <c r="BE41" s="49" t="s">
        <v>1561</v>
      </c>
      <c r="BF41" s="49" t="s">
        <v>1609</v>
      </c>
      <c r="BG41" s="49" t="s">
        <v>1936</v>
      </c>
      <c r="BH41" s="49" t="s">
        <v>1936</v>
      </c>
      <c r="BI41" s="49">
        <v>100</v>
      </c>
      <c r="BJ41" s="49" t="s">
        <v>1561</v>
      </c>
      <c r="BK41" s="49" t="s">
        <v>1561</v>
      </c>
      <c r="BL41" s="49" t="s">
        <v>1561</v>
      </c>
      <c r="BM41" s="49" t="s">
        <v>1561</v>
      </c>
      <c r="BN41" s="67" t="s">
        <v>9287</v>
      </c>
      <c r="BO41" s="67" t="s">
        <v>1561</v>
      </c>
      <c r="BP41" s="49" t="s">
        <v>1561</v>
      </c>
      <c r="BQ41" s="67" t="s">
        <v>1561</v>
      </c>
      <c r="BR41" s="49" t="s">
        <v>1561</v>
      </c>
      <c r="BS41" s="67" t="s">
        <v>1561</v>
      </c>
      <c r="BT41" s="49" t="s">
        <v>1561</v>
      </c>
      <c r="BU41" s="67" t="s">
        <v>1561</v>
      </c>
      <c r="BV41" s="49" t="s">
        <v>1561</v>
      </c>
      <c r="BW41" s="50" t="s">
        <v>1561</v>
      </c>
      <c r="BX41" s="50" t="s">
        <v>9274</v>
      </c>
      <c r="BY41" s="193">
        <v>74591000</v>
      </c>
      <c r="BZ41" s="50" t="s">
        <v>1561</v>
      </c>
      <c r="CA41" s="50" t="s">
        <v>9388</v>
      </c>
      <c r="CB41" s="50" t="s">
        <v>9389</v>
      </c>
      <c r="CC41" s="49" t="s">
        <v>1580</v>
      </c>
      <c r="CD41" s="50" t="s">
        <v>9279</v>
      </c>
      <c r="CE41" s="50" t="s">
        <v>6572</v>
      </c>
      <c r="CF41" s="50" t="s">
        <v>1561</v>
      </c>
      <c r="CG41" s="194" t="s">
        <v>108</v>
      </c>
      <c r="CH41" s="194" t="s">
        <v>108</v>
      </c>
      <c r="CI41" s="54" t="s">
        <v>108</v>
      </c>
      <c r="CJ41" s="54" t="s">
        <v>108</v>
      </c>
      <c r="CK41" s="54" t="s">
        <v>108</v>
      </c>
      <c r="CL41" s="54" t="s">
        <v>108</v>
      </c>
      <c r="CM41" s="54" t="s">
        <v>108</v>
      </c>
      <c r="CN41" s="192" t="s">
        <v>108</v>
      </c>
      <c r="CO41" s="50" t="s">
        <v>1561</v>
      </c>
      <c r="CP41" s="192">
        <v>33</v>
      </c>
      <c r="CQ41" s="192">
        <v>40</v>
      </c>
      <c r="CR41" s="190">
        <v>74591000</v>
      </c>
      <c r="CS41" s="195">
        <v>34.69</v>
      </c>
      <c r="CT41" s="192">
        <v>28980.381818181821</v>
      </c>
      <c r="CU41" s="192">
        <v>332584.38181818184</v>
      </c>
      <c r="CV41" s="192">
        <v>554320</v>
      </c>
      <c r="CW41" s="50" t="s">
        <v>1561</v>
      </c>
      <c r="CX41" s="50" t="s">
        <v>2016</v>
      </c>
      <c r="CY41" s="50" t="s">
        <v>5947</v>
      </c>
      <c r="CZ41" s="50" t="s">
        <v>2016</v>
      </c>
      <c r="DA41" s="50" t="s">
        <v>1561</v>
      </c>
    </row>
    <row r="42" spans="1:105" ht="43.2" x14ac:dyDescent="0.3">
      <c r="A42" s="49" t="s">
        <v>9060</v>
      </c>
      <c r="B42" s="49" t="s">
        <v>9077</v>
      </c>
      <c r="C42" s="50" t="s">
        <v>1561</v>
      </c>
      <c r="D42" s="50" t="s">
        <v>1562</v>
      </c>
      <c r="E42" s="50" t="s">
        <v>9284</v>
      </c>
      <c r="F42" s="50" t="s">
        <v>9390</v>
      </c>
      <c r="G42" s="49" t="s">
        <v>108</v>
      </c>
      <c r="H42" s="50" t="s">
        <v>9391</v>
      </c>
      <c r="I42" s="6" t="s">
        <v>9272</v>
      </c>
      <c r="J42" s="190">
        <v>53000000</v>
      </c>
      <c r="K42" s="25" t="s">
        <v>108</v>
      </c>
      <c r="L42" s="26">
        <v>35.64</v>
      </c>
      <c r="M42" s="27">
        <v>25.16</v>
      </c>
      <c r="N42" s="49" t="s">
        <v>1609</v>
      </c>
      <c r="O42" s="49" t="s">
        <v>1936</v>
      </c>
      <c r="P42" s="67" t="s">
        <v>2437</v>
      </c>
      <c r="Q42" s="67" t="s">
        <v>9287</v>
      </c>
      <c r="R42" s="50" t="s">
        <v>1561</v>
      </c>
      <c r="S42" s="54" t="s">
        <v>108</v>
      </c>
      <c r="T42" s="54" t="s">
        <v>108</v>
      </c>
      <c r="U42" s="54" t="s">
        <v>108</v>
      </c>
      <c r="V42" s="54" t="s">
        <v>108</v>
      </c>
      <c r="W42" s="49" t="s">
        <v>1561</v>
      </c>
      <c r="X42" s="28">
        <v>58.06</v>
      </c>
      <c r="Y42" s="28">
        <v>51.61</v>
      </c>
      <c r="Z42" s="28">
        <v>25.81</v>
      </c>
      <c r="AA42" s="28">
        <v>74.19</v>
      </c>
      <c r="AB42" s="49" t="s">
        <v>1561</v>
      </c>
      <c r="AC42" s="54" t="s">
        <v>108</v>
      </c>
      <c r="AD42" s="54" t="s">
        <v>108</v>
      </c>
      <c r="AE42" s="54" t="s">
        <v>108</v>
      </c>
      <c r="AF42" s="54" t="s">
        <v>108</v>
      </c>
      <c r="AG42" s="54" t="s">
        <v>108</v>
      </c>
      <c r="AH42" s="54" t="s">
        <v>108</v>
      </c>
      <c r="AI42" s="54" t="s">
        <v>108</v>
      </c>
      <c r="AJ42" s="54" t="s">
        <v>108</v>
      </c>
      <c r="AK42" s="49" t="s">
        <v>1561</v>
      </c>
      <c r="AL42" s="191">
        <v>0.59998625670764516</v>
      </c>
      <c r="AM42" s="28">
        <v>58.06</v>
      </c>
      <c r="AN42" s="192">
        <v>28980.381818181821</v>
      </c>
      <c r="AO42" s="28">
        <v>51.61</v>
      </c>
      <c r="AP42" s="69">
        <v>0.82499999999999996</v>
      </c>
      <c r="AQ42" s="28">
        <v>25.81</v>
      </c>
      <c r="AR42" s="69">
        <v>54.864701575548594</v>
      </c>
      <c r="AS42" s="28">
        <v>74.19</v>
      </c>
      <c r="AT42" s="50" t="s">
        <v>1561</v>
      </c>
      <c r="AU42" s="67" t="s">
        <v>2437</v>
      </c>
      <c r="AV42" s="67" t="s">
        <v>2005</v>
      </c>
      <c r="AW42" s="49">
        <v>50</v>
      </c>
      <c r="AX42" s="67" t="s">
        <v>2016</v>
      </c>
      <c r="AY42" s="49">
        <v>50</v>
      </c>
      <c r="AZ42" s="67" t="s">
        <v>1561</v>
      </c>
      <c r="BA42" s="49" t="s">
        <v>1561</v>
      </c>
      <c r="BB42" s="49" t="s">
        <v>1561</v>
      </c>
      <c r="BC42" s="49" t="s">
        <v>1561</v>
      </c>
      <c r="BD42" s="49" t="s">
        <v>1561</v>
      </c>
      <c r="BE42" s="49" t="s">
        <v>1561</v>
      </c>
      <c r="BF42" s="49" t="s">
        <v>1609</v>
      </c>
      <c r="BG42" s="49" t="s">
        <v>1936</v>
      </c>
      <c r="BH42" s="49" t="s">
        <v>1936</v>
      </c>
      <c r="BI42" s="49">
        <v>100</v>
      </c>
      <c r="BJ42" s="49" t="s">
        <v>1561</v>
      </c>
      <c r="BK42" s="49" t="s">
        <v>1561</v>
      </c>
      <c r="BL42" s="49" t="s">
        <v>1561</v>
      </c>
      <c r="BM42" s="49" t="s">
        <v>1561</v>
      </c>
      <c r="BN42" s="67" t="s">
        <v>9287</v>
      </c>
      <c r="BO42" s="67" t="s">
        <v>1561</v>
      </c>
      <c r="BP42" s="49" t="s">
        <v>1561</v>
      </c>
      <c r="BQ42" s="67" t="s">
        <v>1561</v>
      </c>
      <c r="BR42" s="49" t="s">
        <v>1561</v>
      </c>
      <c r="BS42" s="67" t="s">
        <v>1561</v>
      </c>
      <c r="BT42" s="49" t="s">
        <v>1561</v>
      </c>
      <c r="BU42" s="67" t="s">
        <v>1561</v>
      </c>
      <c r="BV42" s="49" t="s">
        <v>1561</v>
      </c>
      <c r="BW42" s="50" t="s">
        <v>1561</v>
      </c>
      <c r="BX42" s="50" t="s">
        <v>9274</v>
      </c>
      <c r="BY42" s="193">
        <v>53000000</v>
      </c>
      <c r="BZ42" s="50" t="s">
        <v>1561</v>
      </c>
      <c r="CA42" s="50" t="s">
        <v>9392</v>
      </c>
      <c r="CB42" s="50" t="s">
        <v>9393</v>
      </c>
      <c r="CC42" s="49" t="s">
        <v>1580</v>
      </c>
      <c r="CD42" s="50" t="s">
        <v>9279</v>
      </c>
      <c r="CE42" s="50" t="s">
        <v>6572</v>
      </c>
      <c r="CF42" s="50" t="s">
        <v>1561</v>
      </c>
      <c r="CG42" s="194" t="s">
        <v>108</v>
      </c>
      <c r="CH42" s="194" t="s">
        <v>108</v>
      </c>
      <c r="CI42" s="54" t="s">
        <v>108</v>
      </c>
      <c r="CJ42" s="54" t="s">
        <v>108</v>
      </c>
      <c r="CK42" s="54" t="s">
        <v>108</v>
      </c>
      <c r="CL42" s="54" t="s">
        <v>108</v>
      </c>
      <c r="CM42" s="54" t="s">
        <v>108</v>
      </c>
      <c r="CN42" s="192" t="s">
        <v>108</v>
      </c>
      <c r="CO42" s="50" t="s">
        <v>1561</v>
      </c>
      <c r="CP42" s="192">
        <v>33</v>
      </c>
      <c r="CQ42" s="192">
        <v>40</v>
      </c>
      <c r="CR42" s="190">
        <v>53000000</v>
      </c>
      <c r="CS42" s="195">
        <v>33.333333333333336</v>
      </c>
      <c r="CT42" s="192">
        <v>28980.381818181821</v>
      </c>
      <c r="CU42" s="192">
        <v>332584.38181818184</v>
      </c>
      <c r="CV42" s="192">
        <v>554320</v>
      </c>
      <c r="CW42" s="50" t="s">
        <v>1561</v>
      </c>
      <c r="CX42" s="50" t="s">
        <v>2016</v>
      </c>
      <c r="CY42" s="50" t="s">
        <v>5947</v>
      </c>
      <c r="CZ42" s="50" t="s">
        <v>2016</v>
      </c>
      <c r="DA42" s="50" t="s">
        <v>1561</v>
      </c>
    </row>
    <row r="43" spans="1:105" ht="43.2" x14ac:dyDescent="0.3">
      <c r="A43" s="49" t="s">
        <v>9061</v>
      </c>
      <c r="B43" s="49" t="s">
        <v>9077</v>
      </c>
      <c r="C43" s="50" t="s">
        <v>1561</v>
      </c>
      <c r="D43" s="50" t="s">
        <v>1562</v>
      </c>
      <c r="E43" s="50" t="s">
        <v>9284</v>
      </c>
      <c r="F43" s="50" t="s">
        <v>9390</v>
      </c>
      <c r="G43" s="49" t="s">
        <v>108</v>
      </c>
      <c r="H43" s="50" t="s">
        <v>9394</v>
      </c>
      <c r="I43" s="6" t="s">
        <v>9272</v>
      </c>
      <c r="J43" s="190">
        <v>56591000</v>
      </c>
      <c r="K43" s="25" t="s">
        <v>108</v>
      </c>
      <c r="L43" s="26">
        <v>36.130000000000003</v>
      </c>
      <c r="M43" s="27">
        <v>25.48</v>
      </c>
      <c r="N43" s="49" t="s">
        <v>1609</v>
      </c>
      <c r="O43" s="49" t="s">
        <v>1936</v>
      </c>
      <c r="P43" s="67" t="s">
        <v>2437</v>
      </c>
      <c r="Q43" s="67" t="s">
        <v>9287</v>
      </c>
      <c r="R43" s="50" t="s">
        <v>1561</v>
      </c>
      <c r="S43" s="54" t="s">
        <v>108</v>
      </c>
      <c r="T43" s="54" t="s">
        <v>108</v>
      </c>
      <c r="U43" s="54" t="s">
        <v>108</v>
      </c>
      <c r="V43" s="54" t="s">
        <v>108</v>
      </c>
      <c r="W43" s="49" t="s">
        <v>1561</v>
      </c>
      <c r="X43" s="28">
        <v>58.06</v>
      </c>
      <c r="Y43" s="28">
        <v>51.61</v>
      </c>
      <c r="Z43" s="28">
        <v>25.81</v>
      </c>
      <c r="AA43" s="28">
        <v>77.42</v>
      </c>
      <c r="AB43" s="49" t="s">
        <v>1561</v>
      </c>
      <c r="AC43" s="54" t="s">
        <v>108</v>
      </c>
      <c r="AD43" s="54" t="s">
        <v>108</v>
      </c>
      <c r="AE43" s="54" t="s">
        <v>108</v>
      </c>
      <c r="AF43" s="54" t="s">
        <v>108</v>
      </c>
      <c r="AG43" s="54" t="s">
        <v>108</v>
      </c>
      <c r="AH43" s="54" t="s">
        <v>108</v>
      </c>
      <c r="AI43" s="54" t="s">
        <v>108</v>
      </c>
      <c r="AJ43" s="54" t="s">
        <v>108</v>
      </c>
      <c r="AK43" s="49" t="s">
        <v>1561</v>
      </c>
      <c r="AL43" s="191">
        <v>0.59998625670764516</v>
      </c>
      <c r="AM43" s="28">
        <v>58.06</v>
      </c>
      <c r="AN43" s="192">
        <v>28980.381818181821</v>
      </c>
      <c r="AO43" s="28">
        <v>51.61</v>
      </c>
      <c r="AP43" s="69">
        <v>0.82499999999999996</v>
      </c>
      <c r="AQ43" s="28">
        <v>25.81</v>
      </c>
      <c r="AR43" s="69">
        <v>57.756131226514988</v>
      </c>
      <c r="AS43" s="28">
        <v>77.42</v>
      </c>
      <c r="AT43" s="50" t="s">
        <v>1561</v>
      </c>
      <c r="AU43" s="67" t="s">
        <v>2437</v>
      </c>
      <c r="AV43" s="67" t="s">
        <v>2005</v>
      </c>
      <c r="AW43" s="49">
        <v>50</v>
      </c>
      <c r="AX43" s="67" t="s">
        <v>2016</v>
      </c>
      <c r="AY43" s="49">
        <v>50</v>
      </c>
      <c r="AZ43" s="67" t="s">
        <v>1561</v>
      </c>
      <c r="BA43" s="49" t="s">
        <v>1561</v>
      </c>
      <c r="BB43" s="49" t="s">
        <v>1561</v>
      </c>
      <c r="BC43" s="49" t="s">
        <v>1561</v>
      </c>
      <c r="BD43" s="49" t="s">
        <v>1561</v>
      </c>
      <c r="BE43" s="49" t="s">
        <v>1561</v>
      </c>
      <c r="BF43" s="49" t="s">
        <v>1609</v>
      </c>
      <c r="BG43" s="49" t="s">
        <v>1936</v>
      </c>
      <c r="BH43" s="49" t="s">
        <v>1936</v>
      </c>
      <c r="BI43" s="49">
        <v>100</v>
      </c>
      <c r="BJ43" s="49" t="s">
        <v>1561</v>
      </c>
      <c r="BK43" s="49" t="s">
        <v>1561</v>
      </c>
      <c r="BL43" s="49" t="s">
        <v>1561</v>
      </c>
      <c r="BM43" s="49" t="s">
        <v>1561</v>
      </c>
      <c r="BN43" s="67" t="s">
        <v>9287</v>
      </c>
      <c r="BO43" s="67" t="s">
        <v>1561</v>
      </c>
      <c r="BP43" s="49" t="s">
        <v>1561</v>
      </c>
      <c r="BQ43" s="67" t="s">
        <v>1561</v>
      </c>
      <c r="BR43" s="49" t="s">
        <v>1561</v>
      </c>
      <c r="BS43" s="67" t="s">
        <v>1561</v>
      </c>
      <c r="BT43" s="49" t="s">
        <v>1561</v>
      </c>
      <c r="BU43" s="67" t="s">
        <v>1561</v>
      </c>
      <c r="BV43" s="49" t="s">
        <v>1561</v>
      </c>
      <c r="BW43" s="50" t="s">
        <v>1561</v>
      </c>
      <c r="BX43" s="50" t="s">
        <v>9274</v>
      </c>
      <c r="BY43" s="193">
        <v>56591000</v>
      </c>
      <c r="BZ43" s="50" t="s">
        <v>1561</v>
      </c>
      <c r="CA43" s="50" t="s">
        <v>9388</v>
      </c>
      <c r="CB43" s="50" t="s">
        <v>9395</v>
      </c>
      <c r="CC43" s="49" t="s">
        <v>1580</v>
      </c>
      <c r="CD43" s="50" t="s">
        <v>9279</v>
      </c>
      <c r="CE43" s="50" t="s">
        <v>6572</v>
      </c>
      <c r="CF43" s="50" t="s">
        <v>1561</v>
      </c>
      <c r="CG43" s="194" t="s">
        <v>108</v>
      </c>
      <c r="CH43" s="194" t="s">
        <v>108</v>
      </c>
      <c r="CI43" s="54" t="s">
        <v>108</v>
      </c>
      <c r="CJ43" s="54" t="s">
        <v>108</v>
      </c>
      <c r="CK43" s="54" t="s">
        <v>108</v>
      </c>
      <c r="CL43" s="54" t="s">
        <v>108</v>
      </c>
      <c r="CM43" s="54" t="s">
        <v>108</v>
      </c>
      <c r="CN43" s="192" t="s">
        <v>108</v>
      </c>
      <c r="CO43" s="50" t="s">
        <v>1561</v>
      </c>
      <c r="CP43" s="192">
        <v>33</v>
      </c>
      <c r="CQ43" s="192">
        <v>40</v>
      </c>
      <c r="CR43" s="190">
        <v>56591000</v>
      </c>
      <c r="CS43" s="195">
        <v>33.81</v>
      </c>
      <c r="CT43" s="192">
        <v>28980.381818181821</v>
      </c>
      <c r="CU43" s="192">
        <v>332584.38181818184</v>
      </c>
      <c r="CV43" s="192">
        <v>554320</v>
      </c>
      <c r="CW43" s="50" t="s">
        <v>1561</v>
      </c>
      <c r="CX43" s="50" t="s">
        <v>2016</v>
      </c>
      <c r="CY43" s="50" t="s">
        <v>5947</v>
      </c>
      <c r="CZ43" s="50" t="s">
        <v>2016</v>
      </c>
      <c r="DA43" s="50" t="s">
        <v>1561</v>
      </c>
    </row>
    <row r="44" spans="1:105" ht="43.2" x14ac:dyDescent="0.3">
      <c r="A44" s="49" t="s">
        <v>9062</v>
      </c>
      <c r="B44" s="49" t="s">
        <v>9077</v>
      </c>
      <c r="C44" s="50" t="s">
        <v>1561</v>
      </c>
      <c r="D44" s="50" t="s">
        <v>1562</v>
      </c>
      <c r="E44" s="50" t="s">
        <v>9284</v>
      </c>
      <c r="F44" s="50" t="s">
        <v>9323</v>
      </c>
      <c r="G44" s="49" t="s">
        <v>108</v>
      </c>
      <c r="H44" s="50" t="s">
        <v>9396</v>
      </c>
      <c r="I44" s="6" t="s">
        <v>9300</v>
      </c>
      <c r="J44" s="190">
        <v>1382500</v>
      </c>
      <c r="K44" s="25" t="s">
        <v>108</v>
      </c>
      <c r="L44" s="26">
        <v>52.9</v>
      </c>
      <c r="M44" s="27">
        <v>38.39</v>
      </c>
      <c r="N44" s="49" t="s">
        <v>1609</v>
      </c>
      <c r="O44" s="49" t="s">
        <v>1936</v>
      </c>
      <c r="P44" s="67" t="s">
        <v>2437</v>
      </c>
      <c r="Q44" s="67" t="s">
        <v>2006</v>
      </c>
      <c r="R44" s="50" t="s">
        <v>1561</v>
      </c>
      <c r="S44" s="54" t="s">
        <v>108</v>
      </c>
      <c r="T44" s="54" t="s">
        <v>108</v>
      </c>
      <c r="U44" s="54" t="s">
        <v>108</v>
      </c>
      <c r="V44" s="54" t="s">
        <v>108</v>
      </c>
      <c r="W44" s="49" t="s">
        <v>1561</v>
      </c>
      <c r="X44" s="28">
        <v>93.55</v>
      </c>
      <c r="Y44" s="28">
        <v>96.77</v>
      </c>
      <c r="Z44" s="28">
        <v>93.55</v>
      </c>
      <c r="AA44" s="28">
        <v>6.45</v>
      </c>
      <c r="AB44" s="49" t="s">
        <v>1561</v>
      </c>
      <c r="AC44" s="54" t="s">
        <v>108</v>
      </c>
      <c r="AD44" s="54" t="s">
        <v>108</v>
      </c>
      <c r="AE44" s="54" t="s">
        <v>108</v>
      </c>
      <c r="AF44" s="54" t="s">
        <v>108</v>
      </c>
      <c r="AG44" s="54" t="s">
        <v>108</v>
      </c>
      <c r="AH44" s="54" t="s">
        <v>108</v>
      </c>
      <c r="AI44" s="54" t="s">
        <v>108</v>
      </c>
      <c r="AJ44" s="54" t="s">
        <v>108</v>
      </c>
      <c r="AK44" s="49" t="s">
        <v>1561</v>
      </c>
      <c r="AL44" s="191">
        <v>1.1649270346481344</v>
      </c>
      <c r="AM44" s="28">
        <v>93.55</v>
      </c>
      <c r="AN44" s="192">
        <v>342138.35384615383</v>
      </c>
      <c r="AO44" s="28">
        <v>96.77</v>
      </c>
      <c r="AP44" s="69">
        <v>2.0256410256410255</v>
      </c>
      <c r="AQ44" s="28">
        <v>93.55</v>
      </c>
      <c r="AR44" s="69">
        <v>0.10101907491944442</v>
      </c>
      <c r="AS44" s="28">
        <v>6.45</v>
      </c>
      <c r="AT44" s="50" t="s">
        <v>1561</v>
      </c>
      <c r="AU44" s="67" t="s">
        <v>2437</v>
      </c>
      <c r="AV44" s="67" t="s">
        <v>2005</v>
      </c>
      <c r="AW44" s="49">
        <v>50</v>
      </c>
      <c r="AX44" s="67" t="s">
        <v>2016</v>
      </c>
      <c r="AY44" s="49">
        <v>50</v>
      </c>
      <c r="AZ44" s="67" t="s">
        <v>1561</v>
      </c>
      <c r="BA44" s="49" t="s">
        <v>1561</v>
      </c>
      <c r="BB44" s="49" t="s">
        <v>1561</v>
      </c>
      <c r="BC44" s="49" t="s">
        <v>1561</v>
      </c>
      <c r="BD44" s="49" t="s">
        <v>1561</v>
      </c>
      <c r="BE44" s="49" t="s">
        <v>1561</v>
      </c>
      <c r="BF44" s="49" t="s">
        <v>1609</v>
      </c>
      <c r="BG44" s="49" t="s">
        <v>1936</v>
      </c>
      <c r="BH44" s="49" t="s">
        <v>1936</v>
      </c>
      <c r="BI44" s="49">
        <v>100</v>
      </c>
      <c r="BJ44" s="49" t="s">
        <v>1561</v>
      </c>
      <c r="BK44" s="49" t="s">
        <v>1561</v>
      </c>
      <c r="BL44" s="49" t="s">
        <v>1561</v>
      </c>
      <c r="BM44" s="49" t="s">
        <v>1561</v>
      </c>
      <c r="BN44" s="67" t="s">
        <v>2006</v>
      </c>
      <c r="BO44" s="67" t="s">
        <v>1561</v>
      </c>
      <c r="BP44" s="49" t="s">
        <v>1561</v>
      </c>
      <c r="BQ44" s="67" t="s">
        <v>1561</v>
      </c>
      <c r="BR44" s="49" t="s">
        <v>1561</v>
      </c>
      <c r="BS44" s="67" t="s">
        <v>1561</v>
      </c>
      <c r="BT44" s="49" t="s">
        <v>1561</v>
      </c>
      <c r="BU44" s="67" t="s">
        <v>1561</v>
      </c>
      <c r="BV44" s="49" t="s">
        <v>1561</v>
      </c>
      <c r="BW44" s="50" t="s">
        <v>1561</v>
      </c>
      <c r="BX44" s="50" t="s">
        <v>9274</v>
      </c>
      <c r="BY44" s="193">
        <v>1382500</v>
      </c>
      <c r="BZ44" s="50" t="s">
        <v>1561</v>
      </c>
      <c r="CA44" s="50" t="s">
        <v>9353</v>
      </c>
      <c r="CB44" s="50" t="s">
        <v>9397</v>
      </c>
      <c r="CC44" s="49" t="s">
        <v>1580</v>
      </c>
      <c r="CD44" s="50" t="s">
        <v>9279</v>
      </c>
      <c r="CE44" s="50" t="s">
        <v>6572</v>
      </c>
      <c r="CF44" s="50" t="s">
        <v>1561</v>
      </c>
      <c r="CG44" s="194" t="s">
        <v>108</v>
      </c>
      <c r="CH44" s="194" t="s">
        <v>108</v>
      </c>
      <c r="CI44" s="54" t="s">
        <v>108</v>
      </c>
      <c r="CJ44" s="54" t="s">
        <v>108</v>
      </c>
      <c r="CK44" s="54" t="s">
        <v>108</v>
      </c>
      <c r="CL44" s="54" t="s">
        <v>108</v>
      </c>
      <c r="CM44" s="54" t="s">
        <v>108</v>
      </c>
      <c r="CN44" s="192" t="s">
        <v>108</v>
      </c>
      <c r="CO44" s="50" t="s">
        <v>1561</v>
      </c>
      <c r="CP44" s="192">
        <v>1975</v>
      </c>
      <c r="CQ44" s="192">
        <v>975</v>
      </c>
      <c r="CR44" s="190">
        <v>1382500</v>
      </c>
      <c r="CS44" s="195">
        <v>40</v>
      </c>
      <c r="CT44" s="192">
        <v>342138.35384615383</v>
      </c>
      <c r="CU44" s="192">
        <v>645742.35384615383</v>
      </c>
      <c r="CV44" s="192">
        <v>554320</v>
      </c>
      <c r="CW44" s="50" t="s">
        <v>1561</v>
      </c>
      <c r="CX44" s="50" t="s">
        <v>2016</v>
      </c>
      <c r="CY44" s="50" t="s">
        <v>5947</v>
      </c>
      <c r="CZ44" s="50" t="s">
        <v>2016</v>
      </c>
      <c r="DA44" s="50" t="s">
        <v>1561</v>
      </c>
    </row>
    <row r="45" spans="1:105" ht="43.2" x14ac:dyDescent="0.3">
      <c r="A45" s="49" t="s">
        <v>9063</v>
      </c>
      <c r="B45" s="49" t="s">
        <v>9077</v>
      </c>
      <c r="C45" s="50" t="s">
        <v>1561</v>
      </c>
      <c r="D45" s="50" t="s">
        <v>1562</v>
      </c>
      <c r="E45" s="50" t="s">
        <v>9284</v>
      </c>
      <c r="F45" s="50" t="s">
        <v>9315</v>
      </c>
      <c r="G45" s="49" t="s">
        <v>108</v>
      </c>
      <c r="H45" s="50" t="s">
        <v>9398</v>
      </c>
      <c r="I45" s="6" t="s">
        <v>9300</v>
      </c>
      <c r="J45" s="190">
        <v>36000000</v>
      </c>
      <c r="K45" s="25" t="s">
        <v>108</v>
      </c>
      <c r="L45" s="26">
        <v>57.42</v>
      </c>
      <c r="M45" s="27">
        <v>41.29</v>
      </c>
      <c r="N45" s="49" t="s">
        <v>1609</v>
      </c>
      <c r="O45" s="49" t="s">
        <v>1936</v>
      </c>
      <c r="P45" s="67" t="s">
        <v>2437</v>
      </c>
      <c r="Q45" s="67" t="s">
        <v>9287</v>
      </c>
      <c r="R45" s="50" t="s">
        <v>1561</v>
      </c>
      <c r="S45" s="54" t="s">
        <v>108</v>
      </c>
      <c r="T45" s="54" t="s">
        <v>108</v>
      </c>
      <c r="U45" s="54" t="s">
        <v>108</v>
      </c>
      <c r="V45" s="54" t="s">
        <v>108</v>
      </c>
      <c r="W45" s="49" t="s">
        <v>1561</v>
      </c>
      <c r="X45" s="28">
        <v>90.32</v>
      </c>
      <c r="Y45" s="28">
        <v>93.55</v>
      </c>
      <c r="Z45" s="28">
        <v>90.32</v>
      </c>
      <c r="AA45" s="28">
        <v>48.39</v>
      </c>
      <c r="AB45" s="49" t="s">
        <v>1561</v>
      </c>
      <c r="AC45" s="54" t="s">
        <v>108</v>
      </c>
      <c r="AD45" s="54" t="s">
        <v>108</v>
      </c>
      <c r="AE45" s="54" t="s">
        <v>108</v>
      </c>
      <c r="AF45" s="54" t="s">
        <v>108</v>
      </c>
      <c r="AG45" s="54" t="s">
        <v>108</v>
      </c>
      <c r="AH45" s="54" t="s">
        <v>108</v>
      </c>
      <c r="AI45" s="54" t="s">
        <v>108</v>
      </c>
      <c r="AJ45" s="54" t="s">
        <v>108</v>
      </c>
      <c r="AK45" s="49" t="s">
        <v>1561</v>
      </c>
      <c r="AL45" s="191">
        <v>1.1501811228171455</v>
      </c>
      <c r="AM45" s="28">
        <v>90.32</v>
      </c>
      <c r="AN45" s="192">
        <v>333964.40000000002</v>
      </c>
      <c r="AO45" s="28">
        <v>93.55</v>
      </c>
      <c r="AP45" s="69">
        <v>2</v>
      </c>
      <c r="AQ45" s="28">
        <v>90.32</v>
      </c>
      <c r="AR45" s="69">
        <v>2.6948980190702958</v>
      </c>
      <c r="AS45" s="28">
        <v>48.39</v>
      </c>
      <c r="AT45" s="50" t="s">
        <v>1561</v>
      </c>
      <c r="AU45" s="67" t="s">
        <v>2437</v>
      </c>
      <c r="AV45" s="67" t="s">
        <v>2005</v>
      </c>
      <c r="AW45" s="49">
        <v>50</v>
      </c>
      <c r="AX45" s="67" t="s">
        <v>2016</v>
      </c>
      <c r="AY45" s="49">
        <v>50</v>
      </c>
      <c r="AZ45" s="67" t="s">
        <v>1561</v>
      </c>
      <c r="BA45" s="49" t="s">
        <v>1561</v>
      </c>
      <c r="BB45" s="49" t="s">
        <v>1561</v>
      </c>
      <c r="BC45" s="49" t="s">
        <v>1561</v>
      </c>
      <c r="BD45" s="49" t="s">
        <v>1561</v>
      </c>
      <c r="BE45" s="49" t="s">
        <v>1561</v>
      </c>
      <c r="BF45" s="49" t="s">
        <v>1609</v>
      </c>
      <c r="BG45" s="49" t="s">
        <v>1936</v>
      </c>
      <c r="BH45" s="49" t="s">
        <v>1936</v>
      </c>
      <c r="BI45" s="49">
        <v>100</v>
      </c>
      <c r="BJ45" s="49" t="s">
        <v>1561</v>
      </c>
      <c r="BK45" s="49" t="s">
        <v>1561</v>
      </c>
      <c r="BL45" s="49" t="s">
        <v>1561</v>
      </c>
      <c r="BM45" s="49" t="s">
        <v>1561</v>
      </c>
      <c r="BN45" s="67" t="s">
        <v>9287</v>
      </c>
      <c r="BO45" s="67" t="s">
        <v>1561</v>
      </c>
      <c r="BP45" s="49" t="s">
        <v>1561</v>
      </c>
      <c r="BQ45" s="67" t="s">
        <v>1561</v>
      </c>
      <c r="BR45" s="49" t="s">
        <v>1561</v>
      </c>
      <c r="BS45" s="67" t="s">
        <v>1561</v>
      </c>
      <c r="BT45" s="49" t="s">
        <v>1561</v>
      </c>
      <c r="BU45" s="67" t="s">
        <v>1561</v>
      </c>
      <c r="BV45" s="49" t="s">
        <v>1561</v>
      </c>
      <c r="BW45" s="50" t="s">
        <v>1561</v>
      </c>
      <c r="BX45" s="50" t="s">
        <v>9274</v>
      </c>
      <c r="BY45" s="193">
        <v>36000000</v>
      </c>
      <c r="BZ45" s="50" t="s">
        <v>1561</v>
      </c>
      <c r="CA45" s="50" t="s">
        <v>9321</v>
      </c>
      <c r="CB45" s="50" t="s">
        <v>9399</v>
      </c>
      <c r="CC45" s="49" t="s">
        <v>1580</v>
      </c>
      <c r="CD45" s="50" t="s">
        <v>9279</v>
      </c>
      <c r="CE45" s="50" t="s">
        <v>6572</v>
      </c>
      <c r="CF45" s="50" t="s">
        <v>1561</v>
      </c>
      <c r="CG45" s="194" t="s">
        <v>108</v>
      </c>
      <c r="CH45" s="194" t="s">
        <v>108</v>
      </c>
      <c r="CI45" s="54" t="s">
        <v>108</v>
      </c>
      <c r="CJ45" s="54" t="s">
        <v>108</v>
      </c>
      <c r="CK45" s="54" t="s">
        <v>108</v>
      </c>
      <c r="CL45" s="54" t="s">
        <v>108</v>
      </c>
      <c r="CM45" s="54" t="s">
        <v>108</v>
      </c>
      <c r="CN45" s="192" t="s">
        <v>108</v>
      </c>
      <c r="CO45" s="50" t="s">
        <v>1561</v>
      </c>
      <c r="CP45" s="192">
        <v>4</v>
      </c>
      <c r="CQ45" s="192">
        <v>2</v>
      </c>
      <c r="CR45" s="190">
        <v>36000000</v>
      </c>
      <c r="CS45" s="195">
        <v>40</v>
      </c>
      <c r="CT45" s="192">
        <v>333964.40000000002</v>
      </c>
      <c r="CU45" s="192">
        <v>637568.4</v>
      </c>
      <c r="CV45" s="192">
        <v>554320</v>
      </c>
      <c r="CW45" s="50" t="s">
        <v>1561</v>
      </c>
      <c r="CX45" s="50" t="s">
        <v>2016</v>
      </c>
      <c r="CY45" s="50" t="s">
        <v>5947</v>
      </c>
      <c r="CZ45" s="50" t="s">
        <v>2016</v>
      </c>
      <c r="DA45" s="50" t="s">
        <v>1561</v>
      </c>
    </row>
    <row r="46" spans="1:105" ht="129.6" x14ac:dyDescent="0.3">
      <c r="A46" s="49" t="s">
        <v>9064</v>
      </c>
      <c r="B46" s="49" t="s">
        <v>9077</v>
      </c>
      <c r="C46" s="50" t="s">
        <v>1561</v>
      </c>
      <c r="D46" s="50" t="s">
        <v>1601</v>
      </c>
      <c r="E46" s="50" t="s">
        <v>9346</v>
      </c>
      <c r="F46" s="50" t="s">
        <v>9304</v>
      </c>
      <c r="G46" s="49" t="s">
        <v>108</v>
      </c>
      <c r="H46" s="50" t="s">
        <v>9400</v>
      </c>
      <c r="I46" s="6" t="s">
        <v>9348</v>
      </c>
      <c r="J46" s="190">
        <v>5646459</v>
      </c>
      <c r="K46" s="25" t="s">
        <v>108</v>
      </c>
      <c r="L46" s="26" t="s">
        <v>108</v>
      </c>
      <c r="M46" s="27">
        <v>24.2</v>
      </c>
      <c r="N46" s="49" t="s">
        <v>3669</v>
      </c>
      <c r="O46" s="49" t="s">
        <v>9306</v>
      </c>
      <c r="P46" s="67" t="s">
        <v>9307</v>
      </c>
      <c r="Q46" s="67" t="s">
        <v>9344</v>
      </c>
      <c r="R46" s="50" t="s">
        <v>1561</v>
      </c>
      <c r="S46" s="54">
        <v>80</v>
      </c>
      <c r="T46" s="54">
        <v>28</v>
      </c>
      <c r="U46" s="54">
        <v>28</v>
      </c>
      <c r="V46" s="54">
        <v>52</v>
      </c>
      <c r="W46" s="49" t="s">
        <v>1561</v>
      </c>
      <c r="X46" s="196" t="s">
        <v>108</v>
      </c>
      <c r="Y46" s="196" t="s">
        <v>108</v>
      </c>
      <c r="Z46" s="196" t="s">
        <v>108</v>
      </c>
      <c r="AA46" s="196" t="s">
        <v>108</v>
      </c>
      <c r="AB46" s="49" t="s">
        <v>1561</v>
      </c>
      <c r="AC46" s="54">
        <v>0.19086757990867581</v>
      </c>
      <c r="AD46" s="54">
        <v>80</v>
      </c>
      <c r="AE46" s="54">
        <v>0.1</v>
      </c>
      <c r="AF46" s="54">
        <v>28</v>
      </c>
      <c r="AG46" s="54">
        <v>1.1000000000000001</v>
      </c>
      <c r="AH46" s="54">
        <v>28</v>
      </c>
      <c r="AI46" s="54">
        <v>1.5099587192610449</v>
      </c>
      <c r="AJ46" s="54">
        <v>52</v>
      </c>
      <c r="AK46" s="49" t="s">
        <v>1561</v>
      </c>
      <c r="AL46" s="197" t="s">
        <v>108</v>
      </c>
      <c r="AM46" s="196" t="s">
        <v>108</v>
      </c>
      <c r="AN46" s="198" t="s">
        <v>108</v>
      </c>
      <c r="AO46" s="196" t="s">
        <v>108</v>
      </c>
      <c r="AP46" s="199" t="s">
        <v>108</v>
      </c>
      <c r="AQ46" s="196" t="s">
        <v>108</v>
      </c>
      <c r="AR46" s="199" t="s">
        <v>108</v>
      </c>
      <c r="AS46" s="196" t="s">
        <v>108</v>
      </c>
      <c r="AT46" s="50" t="s">
        <v>1561</v>
      </c>
      <c r="AU46" s="67" t="s">
        <v>9307</v>
      </c>
      <c r="AV46" s="67" t="s">
        <v>2005</v>
      </c>
      <c r="AW46" s="49">
        <v>20</v>
      </c>
      <c r="AX46" s="67" t="s">
        <v>1869</v>
      </c>
      <c r="AY46" s="49">
        <v>20</v>
      </c>
      <c r="AZ46" s="67" t="s">
        <v>2016</v>
      </c>
      <c r="BA46" s="49">
        <v>20</v>
      </c>
      <c r="BB46" s="49" t="s">
        <v>2094</v>
      </c>
      <c r="BC46" s="49">
        <v>20</v>
      </c>
      <c r="BD46" s="49" t="s">
        <v>1862</v>
      </c>
      <c r="BE46" s="49">
        <v>20</v>
      </c>
      <c r="BF46" s="49" t="s">
        <v>3669</v>
      </c>
      <c r="BG46" s="49" t="s">
        <v>9306</v>
      </c>
      <c r="BH46" s="49" t="s">
        <v>1811</v>
      </c>
      <c r="BI46" s="49">
        <v>34</v>
      </c>
      <c r="BJ46" s="49" t="s">
        <v>1610</v>
      </c>
      <c r="BK46" s="49">
        <v>33</v>
      </c>
      <c r="BL46" s="49" t="s">
        <v>1936</v>
      </c>
      <c r="BM46" s="49">
        <v>33</v>
      </c>
      <c r="BN46" s="67" t="s">
        <v>9344</v>
      </c>
      <c r="BO46" s="67" t="s">
        <v>1561</v>
      </c>
      <c r="BP46" s="49" t="s">
        <v>1561</v>
      </c>
      <c r="BQ46" s="67" t="s">
        <v>1561</v>
      </c>
      <c r="BR46" s="49" t="s">
        <v>1561</v>
      </c>
      <c r="BS46" s="67" t="s">
        <v>1561</v>
      </c>
      <c r="BT46" s="49" t="s">
        <v>1561</v>
      </c>
      <c r="BU46" s="67" t="s">
        <v>1561</v>
      </c>
      <c r="BV46" s="49" t="s">
        <v>1561</v>
      </c>
      <c r="BW46" s="50" t="s">
        <v>1561</v>
      </c>
      <c r="BX46" s="50" t="s">
        <v>9274</v>
      </c>
      <c r="BY46" s="193">
        <v>5646459</v>
      </c>
      <c r="BZ46" s="50" t="s">
        <v>1561</v>
      </c>
      <c r="CA46" s="50" t="s">
        <v>9401</v>
      </c>
      <c r="CB46" s="50" t="s">
        <v>9402</v>
      </c>
      <c r="CC46" s="49" t="s">
        <v>1580</v>
      </c>
      <c r="CD46" s="50" t="s">
        <v>9403</v>
      </c>
      <c r="CE46" s="50" t="s">
        <v>9296</v>
      </c>
      <c r="CF46" s="50" t="s">
        <v>1561</v>
      </c>
      <c r="CG46" s="194">
        <v>213148</v>
      </c>
      <c r="CH46" s="194">
        <v>5646459</v>
      </c>
      <c r="CI46" s="54">
        <v>40</v>
      </c>
      <c r="CJ46" s="54">
        <v>4</v>
      </c>
      <c r="CK46" s="54">
        <v>40</v>
      </c>
      <c r="CL46" s="54">
        <v>1.1000000000000001</v>
      </c>
      <c r="CM46" s="54">
        <v>69.666666666666671</v>
      </c>
      <c r="CN46" s="192">
        <v>365</v>
      </c>
      <c r="CO46" s="50" t="s">
        <v>1561</v>
      </c>
      <c r="CP46" s="192" t="s">
        <v>108</v>
      </c>
      <c r="CQ46" s="192" t="s">
        <v>108</v>
      </c>
      <c r="CR46" s="190" t="s">
        <v>108</v>
      </c>
      <c r="CS46" s="195" t="s">
        <v>108</v>
      </c>
      <c r="CT46" s="192" t="s">
        <v>108</v>
      </c>
      <c r="CU46" s="192" t="s">
        <v>108</v>
      </c>
      <c r="CV46" s="192" t="s">
        <v>108</v>
      </c>
      <c r="CW46" s="50" t="s">
        <v>1561</v>
      </c>
      <c r="CX46" s="50" t="s">
        <v>1919</v>
      </c>
      <c r="CY46" s="50" t="s">
        <v>5947</v>
      </c>
      <c r="CZ46" s="50" t="s">
        <v>2036</v>
      </c>
      <c r="DA46" s="50" t="s">
        <v>1561</v>
      </c>
    </row>
    <row r="47" spans="1:105" ht="187.2" x14ac:dyDescent="0.3">
      <c r="A47" s="49" t="s">
        <v>9065</v>
      </c>
      <c r="B47" s="49" t="s">
        <v>9077</v>
      </c>
      <c r="C47" s="50" t="s">
        <v>1561</v>
      </c>
      <c r="D47" s="50" t="s">
        <v>1601</v>
      </c>
      <c r="E47" s="50" t="s">
        <v>9346</v>
      </c>
      <c r="F47" s="50" t="s">
        <v>9304</v>
      </c>
      <c r="G47" s="49" t="s">
        <v>108</v>
      </c>
      <c r="H47" s="50" t="s">
        <v>9404</v>
      </c>
      <c r="I47" s="6" t="s">
        <v>9348</v>
      </c>
      <c r="J47" s="190">
        <v>1684280</v>
      </c>
      <c r="K47" s="25" t="s">
        <v>108</v>
      </c>
      <c r="L47" s="26" t="s">
        <v>108</v>
      </c>
      <c r="M47" s="27">
        <v>12.4</v>
      </c>
      <c r="N47" s="49" t="s">
        <v>3669</v>
      </c>
      <c r="O47" s="49" t="s">
        <v>9306</v>
      </c>
      <c r="P47" s="67" t="s">
        <v>9307</v>
      </c>
      <c r="Q47" s="67" t="s">
        <v>9344</v>
      </c>
      <c r="R47" s="50" t="s">
        <v>1561</v>
      </c>
      <c r="S47" s="54">
        <v>12</v>
      </c>
      <c r="T47" s="54">
        <v>28</v>
      </c>
      <c r="U47" s="54">
        <v>28</v>
      </c>
      <c r="V47" s="54">
        <v>36</v>
      </c>
      <c r="W47" s="49" t="s">
        <v>1561</v>
      </c>
      <c r="X47" s="196" t="s">
        <v>108</v>
      </c>
      <c r="Y47" s="196" t="s">
        <v>108</v>
      </c>
      <c r="Z47" s="196" t="s">
        <v>108</v>
      </c>
      <c r="AA47" s="196" t="s">
        <v>108</v>
      </c>
      <c r="AB47" s="49" t="s">
        <v>1561</v>
      </c>
      <c r="AC47" s="54">
        <v>4.10958904109589E-3</v>
      </c>
      <c r="AD47" s="54">
        <v>12</v>
      </c>
      <c r="AE47" s="54">
        <v>0.1</v>
      </c>
      <c r="AF47" s="54">
        <v>28</v>
      </c>
      <c r="AG47" s="54">
        <v>1.1000000000000001</v>
      </c>
      <c r="AH47" s="54">
        <v>28</v>
      </c>
      <c r="AI47" s="54">
        <v>1.3172631628945306</v>
      </c>
      <c r="AJ47" s="54">
        <v>36</v>
      </c>
      <c r="AK47" s="49" t="s">
        <v>1561</v>
      </c>
      <c r="AL47" s="197" t="s">
        <v>108</v>
      </c>
      <c r="AM47" s="196" t="s">
        <v>108</v>
      </c>
      <c r="AN47" s="198" t="s">
        <v>108</v>
      </c>
      <c r="AO47" s="196" t="s">
        <v>108</v>
      </c>
      <c r="AP47" s="199" t="s">
        <v>108</v>
      </c>
      <c r="AQ47" s="196" t="s">
        <v>108</v>
      </c>
      <c r="AR47" s="199" t="s">
        <v>108</v>
      </c>
      <c r="AS47" s="196" t="s">
        <v>108</v>
      </c>
      <c r="AT47" s="50" t="s">
        <v>1561</v>
      </c>
      <c r="AU47" s="67" t="s">
        <v>9307</v>
      </c>
      <c r="AV47" s="67" t="s">
        <v>2005</v>
      </c>
      <c r="AW47" s="49">
        <v>20</v>
      </c>
      <c r="AX47" s="67" t="s">
        <v>1869</v>
      </c>
      <c r="AY47" s="49">
        <v>20</v>
      </c>
      <c r="AZ47" s="67" t="s">
        <v>2016</v>
      </c>
      <c r="BA47" s="49">
        <v>20</v>
      </c>
      <c r="BB47" s="49" t="s">
        <v>2094</v>
      </c>
      <c r="BC47" s="49">
        <v>20</v>
      </c>
      <c r="BD47" s="49" t="s">
        <v>1862</v>
      </c>
      <c r="BE47" s="49">
        <v>20</v>
      </c>
      <c r="BF47" s="49" t="s">
        <v>3669</v>
      </c>
      <c r="BG47" s="49" t="s">
        <v>9306</v>
      </c>
      <c r="BH47" s="49" t="s">
        <v>1811</v>
      </c>
      <c r="BI47" s="49">
        <v>34</v>
      </c>
      <c r="BJ47" s="49" t="s">
        <v>1610</v>
      </c>
      <c r="BK47" s="49">
        <v>33</v>
      </c>
      <c r="BL47" s="49" t="s">
        <v>1936</v>
      </c>
      <c r="BM47" s="49">
        <v>33</v>
      </c>
      <c r="BN47" s="67" t="s">
        <v>9344</v>
      </c>
      <c r="BO47" s="67" t="s">
        <v>1561</v>
      </c>
      <c r="BP47" s="49" t="s">
        <v>1561</v>
      </c>
      <c r="BQ47" s="67" t="s">
        <v>1561</v>
      </c>
      <c r="BR47" s="49" t="s">
        <v>1561</v>
      </c>
      <c r="BS47" s="67" t="s">
        <v>1561</v>
      </c>
      <c r="BT47" s="49" t="s">
        <v>1561</v>
      </c>
      <c r="BU47" s="67" t="s">
        <v>1561</v>
      </c>
      <c r="BV47" s="49" t="s">
        <v>1561</v>
      </c>
      <c r="BW47" s="50" t="s">
        <v>1561</v>
      </c>
      <c r="BX47" s="50" t="s">
        <v>9274</v>
      </c>
      <c r="BY47" s="193">
        <v>1684280</v>
      </c>
      <c r="BZ47" s="50" t="s">
        <v>1561</v>
      </c>
      <c r="CA47" s="50" t="s">
        <v>9405</v>
      </c>
      <c r="CB47" s="50" t="s">
        <v>9406</v>
      </c>
      <c r="CC47" s="49" t="s">
        <v>1580</v>
      </c>
      <c r="CD47" s="50" t="s">
        <v>9407</v>
      </c>
      <c r="CE47" s="50" t="s">
        <v>9296</v>
      </c>
      <c r="CF47" s="50" t="s">
        <v>1561</v>
      </c>
      <c r="CG47" s="194">
        <v>55466</v>
      </c>
      <c r="CH47" s="194">
        <v>1684280</v>
      </c>
      <c r="CI47" s="54">
        <v>40</v>
      </c>
      <c r="CJ47" s="54">
        <v>4</v>
      </c>
      <c r="CK47" s="54">
        <v>40</v>
      </c>
      <c r="CL47" s="54">
        <v>1.1000000000000001</v>
      </c>
      <c r="CM47" s="54">
        <v>1.5</v>
      </c>
      <c r="CN47" s="192">
        <v>365</v>
      </c>
      <c r="CO47" s="50" t="s">
        <v>1561</v>
      </c>
      <c r="CP47" s="192" t="s">
        <v>108</v>
      </c>
      <c r="CQ47" s="192" t="s">
        <v>108</v>
      </c>
      <c r="CR47" s="190" t="s">
        <v>108</v>
      </c>
      <c r="CS47" s="195" t="s">
        <v>108</v>
      </c>
      <c r="CT47" s="192" t="s">
        <v>108</v>
      </c>
      <c r="CU47" s="192" t="s">
        <v>108</v>
      </c>
      <c r="CV47" s="192" t="s">
        <v>108</v>
      </c>
      <c r="CW47" s="50" t="s">
        <v>1561</v>
      </c>
      <c r="CX47" s="50" t="s">
        <v>1919</v>
      </c>
      <c r="CY47" s="50" t="s">
        <v>5947</v>
      </c>
      <c r="CZ47" s="50" t="s">
        <v>2036</v>
      </c>
      <c r="DA47" s="50" t="s">
        <v>1561</v>
      </c>
    </row>
    <row r="48" spans="1:105" ht="187.2" x14ac:dyDescent="0.3">
      <c r="A48" s="49" t="s">
        <v>9066</v>
      </c>
      <c r="B48" s="49" t="s">
        <v>9077</v>
      </c>
      <c r="C48" s="50" t="s">
        <v>1561</v>
      </c>
      <c r="D48" s="50" t="s">
        <v>1601</v>
      </c>
      <c r="E48" s="50" t="s">
        <v>9346</v>
      </c>
      <c r="F48" s="50" t="s">
        <v>9304</v>
      </c>
      <c r="G48" s="49" t="s">
        <v>108</v>
      </c>
      <c r="H48" s="50" t="s">
        <v>9408</v>
      </c>
      <c r="I48" s="6" t="s">
        <v>9348</v>
      </c>
      <c r="J48" s="190">
        <v>1684280</v>
      </c>
      <c r="K48" s="25" t="s">
        <v>108</v>
      </c>
      <c r="L48" s="26" t="s">
        <v>108</v>
      </c>
      <c r="M48" s="27">
        <v>7</v>
      </c>
      <c r="N48" s="49" t="s">
        <v>3669</v>
      </c>
      <c r="O48" s="49" t="s">
        <v>9306</v>
      </c>
      <c r="P48" s="67" t="s">
        <v>9307</v>
      </c>
      <c r="Q48" s="67" t="s">
        <v>9344</v>
      </c>
      <c r="R48" s="50" t="s">
        <v>1561</v>
      </c>
      <c r="S48" s="54">
        <v>0</v>
      </c>
      <c r="T48" s="54">
        <v>28</v>
      </c>
      <c r="U48" s="54">
        <v>28</v>
      </c>
      <c r="V48" s="54">
        <v>0</v>
      </c>
      <c r="W48" s="49" t="s">
        <v>1561</v>
      </c>
      <c r="X48" s="196" t="s">
        <v>108</v>
      </c>
      <c r="Y48" s="196" t="s">
        <v>108</v>
      </c>
      <c r="Z48" s="196" t="s">
        <v>108</v>
      </c>
      <c r="AA48" s="196" t="s">
        <v>108</v>
      </c>
      <c r="AB48" s="49" t="s">
        <v>1561</v>
      </c>
      <c r="AC48" s="54">
        <v>1.3698630136986301E-3</v>
      </c>
      <c r="AD48" s="54">
        <v>0</v>
      </c>
      <c r="AE48" s="54">
        <v>0.1</v>
      </c>
      <c r="AF48" s="54">
        <v>28</v>
      </c>
      <c r="AG48" s="54">
        <v>1.1000000000000001</v>
      </c>
      <c r="AH48" s="54">
        <v>28</v>
      </c>
      <c r="AI48" s="54">
        <v>0.11340157218514736</v>
      </c>
      <c r="AJ48" s="54">
        <v>0</v>
      </c>
      <c r="AK48" s="49" t="s">
        <v>1561</v>
      </c>
      <c r="AL48" s="197" t="s">
        <v>108</v>
      </c>
      <c r="AM48" s="196" t="s">
        <v>108</v>
      </c>
      <c r="AN48" s="198" t="s">
        <v>108</v>
      </c>
      <c r="AO48" s="196" t="s">
        <v>108</v>
      </c>
      <c r="AP48" s="199" t="s">
        <v>108</v>
      </c>
      <c r="AQ48" s="196" t="s">
        <v>108</v>
      </c>
      <c r="AR48" s="199" t="s">
        <v>108</v>
      </c>
      <c r="AS48" s="196" t="s">
        <v>108</v>
      </c>
      <c r="AT48" s="50" t="s">
        <v>1561</v>
      </c>
      <c r="AU48" s="67" t="s">
        <v>9307</v>
      </c>
      <c r="AV48" s="67" t="s">
        <v>2005</v>
      </c>
      <c r="AW48" s="49">
        <v>20</v>
      </c>
      <c r="AX48" s="67" t="s">
        <v>1869</v>
      </c>
      <c r="AY48" s="49">
        <v>20</v>
      </c>
      <c r="AZ48" s="67" t="s">
        <v>2016</v>
      </c>
      <c r="BA48" s="49">
        <v>20</v>
      </c>
      <c r="BB48" s="49" t="s">
        <v>2094</v>
      </c>
      <c r="BC48" s="49">
        <v>20</v>
      </c>
      <c r="BD48" s="49" t="s">
        <v>1862</v>
      </c>
      <c r="BE48" s="49">
        <v>20</v>
      </c>
      <c r="BF48" s="49" t="s">
        <v>3669</v>
      </c>
      <c r="BG48" s="49" t="s">
        <v>9306</v>
      </c>
      <c r="BH48" s="49" t="s">
        <v>1811</v>
      </c>
      <c r="BI48" s="49">
        <v>34</v>
      </c>
      <c r="BJ48" s="49" t="s">
        <v>1610</v>
      </c>
      <c r="BK48" s="49">
        <v>33</v>
      </c>
      <c r="BL48" s="49" t="s">
        <v>1936</v>
      </c>
      <c r="BM48" s="49">
        <v>33</v>
      </c>
      <c r="BN48" s="67" t="s">
        <v>9344</v>
      </c>
      <c r="BO48" s="67" t="s">
        <v>1561</v>
      </c>
      <c r="BP48" s="49" t="s">
        <v>1561</v>
      </c>
      <c r="BQ48" s="67" t="s">
        <v>1561</v>
      </c>
      <c r="BR48" s="49" t="s">
        <v>1561</v>
      </c>
      <c r="BS48" s="67" t="s">
        <v>1561</v>
      </c>
      <c r="BT48" s="49" t="s">
        <v>1561</v>
      </c>
      <c r="BU48" s="67" t="s">
        <v>1561</v>
      </c>
      <c r="BV48" s="49" t="s">
        <v>1561</v>
      </c>
      <c r="BW48" s="50" t="s">
        <v>1561</v>
      </c>
      <c r="BX48" s="50" t="s">
        <v>9274</v>
      </c>
      <c r="BY48" s="193">
        <v>1684280</v>
      </c>
      <c r="BZ48" s="50" t="s">
        <v>1561</v>
      </c>
      <c r="CA48" s="50" t="s">
        <v>9405</v>
      </c>
      <c r="CB48" s="50" t="s">
        <v>9409</v>
      </c>
      <c r="CC48" s="49" t="s">
        <v>1580</v>
      </c>
      <c r="CD48" s="50" t="s">
        <v>9403</v>
      </c>
      <c r="CE48" s="50" t="s">
        <v>9296</v>
      </c>
      <c r="CF48" s="50" t="s">
        <v>1561</v>
      </c>
      <c r="CG48" s="194">
        <v>4775</v>
      </c>
      <c r="CH48" s="194">
        <v>1684280</v>
      </c>
      <c r="CI48" s="54">
        <v>40</v>
      </c>
      <c r="CJ48" s="54">
        <v>4</v>
      </c>
      <c r="CK48" s="54">
        <v>40</v>
      </c>
      <c r="CL48" s="54">
        <v>1.1000000000000001</v>
      </c>
      <c r="CM48" s="54">
        <v>0.5</v>
      </c>
      <c r="CN48" s="192">
        <v>365</v>
      </c>
      <c r="CO48" s="50" t="s">
        <v>1561</v>
      </c>
      <c r="CP48" s="192" t="s">
        <v>108</v>
      </c>
      <c r="CQ48" s="192" t="s">
        <v>108</v>
      </c>
      <c r="CR48" s="190" t="s">
        <v>108</v>
      </c>
      <c r="CS48" s="195" t="s">
        <v>108</v>
      </c>
      <c r="CT48" s="192" t="s">
        <v>108</v>
      </c>
      <c r="CU48" s="192" t="s">
        <v>108</v>
      </c>
      <c r="CV48" s="192" t="s">
        <v>108</v>
      </c>
      <c r="CW48" s="50" t="s">
        <v>1561</v>
      </c>
      <c r="CX48" s="50" t="s">
        <v>1919</v>
      </c>
      <c r="CY48" s="50" t="s">
        <v>5947</v>
      </c>
      <c r="CZ48" s="50" t="s">
        <v>2036</v>
      </c>
      <c r="DA48" s="50" t="s">
        <v>1561</v>
      </c>
    </row>
    <row r="49" spans="1:105" ht="28.8" x14ac:dyDescent="0.3">
      <c r="A49" s="49" t="s">
        <v>9067</v>
      </c>
      <c r="B49" s="49" t="s">
        <v>9077</v>
      </c>
      <c r="C49" s="50" t="s">
        <v>1561</v>
      </c>
      <c r="D49" s="50" t="s">
        <v>1601</v>
      </c>
      <c r="E49" s="50" t="s">
        <v>9290</v>
      </c>
      <c r="F49" s="50" t="s">
        <v>9358</v>
      </c>
      <c r="G49" s="49" t="s">
        <v>108</v>
      </c>
      <c r="H49" s="50" t="s">
        <v>9410</v>
      </c>
      <c r="I49" s="6" t="s">
        <v>9310</v>
      </c>
      <c r="J49" s="190">
        <v>30000000</v>
      </c>
      <c r="K49" s="25" t="s">
        <v>108</v>
      </c>
      <c r="L49" s="26" t="s">
        <v>108</v>
      </c>
      <c r="M49" s="27">
        <v>8.6</v>
      </c>
      <c r="N49" s="49" t="s">
        <v>1609</v>
      </c>
      <c r="O49" s="49" t="s">
        <v>1610</v>
      </c>
      <c r="P49" s="67" t="s">
        <v>2094</v>
      </c>
      <c r="Q49" s="67" t="s">
        <v>9360</v>
      </c>
      <c r="R49" s="50" t="s">
        <v>1561</v>
      </c>
      <c r="S49" s="54">
        <v>44</v>
      </c>
      <c r="T49" s="54">
        <v>0</v>
      </c>
      <c r="U49" s="54">
        <v>0</v>
      </c>
      <c r="V49" s="54">
        <v>20</v>
      </c>
      <c r="W49" s="49" t="s">
        <v>1561</v>
      </c>
      <c r="X49" s="196" t="s">
        <v>108</v>
      </c>
      <c r="Y49" s="196" t="s">
        <v>108</v>
      </c>
      <c r="Z49" s="196" t="s">
        <v>108</v>
      </c>
      <c r="AA49" s="196" t="s">
        <v>108</v>
      </c>
      <c r="AB49" s="49" t="s">
        <v>1561</v>
      </c>
      <c r="AC49" s="54">
        <v>1.4783023366714354E-2</v>
      </c>
      <c r="AD49" s="54">
        <v>44</v>
      </c>
      <c r="AE49" s="54">
        <v>6.6666666666666666E-2</v>
      </c>
      <c r="AF49" s="54">
        <v>0</v>
      </c>
      <c r="AG49" s="54">
        <v>1</v>
      </c>
      <c r="AH49" s="54">
        <v>0</v>
      </c>
      <c r="AI49" s="54">
        <v>0.72240000000000004</v>
      </c>
      <c r="AJ49" s="54">
        <v>20</v>
      </c>
      <c r="AK49" s="49" t="s">
        <v>1561</v>
      </c>
      <c r="AL49" s="197" t="s">
        <v>108</v>
      </c>
      <c r="AM49" s="196" t="s">
        <v>108</v>
      </c>
      <c r="AN49" s="198" t="s">
        <v>108</v>
      </c>
      <c r="AO49" s="196" t="s">
        <v>108</v>
      </c>
      <c r="AP49" s="199" t="s">
        <v>108</v>
      </c>
      <c r="AQ49" s="196" t="s">
        <v>108</v>
      </c>
      <c r="AR49" s="199" t="s">
        <v>108</v>
      </c>
      <c r="AS49" s="196" t="s">
        <v>108</v>
      </c>
      <c r="AT49" s="50" t="s">
        <v>1561</v>
      </c>
      <c r="AU49" s="67" t="s">
        <v>2094</v>
      </c>
      <c r="AV49" s="67" t="s">
        <v>2094</v>
      </c>
      <c r="AW49" s="49">
        <v>100</v>
      </c>
      <c r="AX49" s="67" t="s">
        <v>1561</v>
      </c>
      <c r="AY49" s="49" t="s">
        <v>1561</v>
      </c>
      <c r="AZ49" s="67" t="s">
        <v>1561</v>
      </c>
      <c r="BA49" s="49" t="s">
        <v>1561</v>
      </c>
      <c r="BB49" s="49" t="s">
        <v>1561</v>
      </c>
      <c r="BC49" s="49" t="s">
        <v>1561</v>
      </c>
      <c r="BD49" s="49" t="s">
        <v>1561</v>
      </c>
      <c r="BE49" s="49" t="s">
        <v>1561</v>
      </c>
      <c r="BF49" s="49" t="s">
        <v>1609</v>
      </c>
      <c r="BG49" s="49" t="s">
        <v>1610</v>
      </c>
      <c r="BH49" s="49" t="s">
        <v>1610</v>
      </c>
      <c r="BI49" s="49">
        <v>100</v>
      </c>
      <c r="BJ49" s="49" t="s">
        <v>1561</v>
      </c>
      <c r="BK49" s="49" t="s">
        <v>1561</v>
      </c>
      <c r="BL49" s="49" t="s">
        <v>1561</v>
      </c>
      <c r="BM49" s="49" t="s">
        <v>1561</v>
      </c>
      <c r="BN49" s="67" t="s">
        <v>9360</v>
      </c>
      <c r="BO49" s="67" t="s">
        <v>1561</v>
      </c>
      <c r="BP49" s="49" t="s">
        <v>1561</v>
      </c>
      <c r="BQ49" s="67" t="s">
        <v>1561</v>
      </c>
      <c r="BR49" s="49" t="s">
        <v>1561</v>
      </c>
      <c r="BS49" s="67" t="s">
        <v>1561</v>
      </c>
      <c r="BT49" s="49" t="s">
        <v>1561</v>
      </c>
      <c r="BU49" s="67" t="s">
        <v>1561</v>
      </c>
      <c r="BV49" s="49" t="s">
        <v>1561</v>
      </c>
      <c r="BW49" s="50" t="s">
        <v>1561</v>
      </c>
      <c r="BX49" s="50" t="s">
        <v>9274</v>
      </c>
      <c r="BY49" s="193">
        <v>30000000</v>
      </c>
      <c r="BZ49" s="50" t="s">
        <v>1561</v>
      </c>
      <c r="CA49" s="50" t="s">
        <v>9311</v>
      </c>
      <c r="CB49" s="50" t="s">
        <v>1561</v>
      </c>
      <c r="CC49" s="49" t="s">
        <v>1580</v>
      </c>
      <c r="CD49" s="50" t="s">
        <v>9274</v>
      </c>
      <c r="CE49" s="50" t="s">
        <v>9296</v>
      </c>
      <c r="CF49" s="50" t="s">
        <v>1561</v>
      </c>
      <c r="CG49" s="194">
        <v>722400</v>
      </c>
      <c r="CH49" s="194">
        <v>30000000</v>
      </c>
      <c r="CI49" s="54">
        <v>30</v>
      </c>
      <c r="CJ49" s="54">
        <v>2</v>
      </c>
      <c r="CK49" s="54">
        <v>30</v>
      </c>
      <c r="CL49" s="54">
        <v>1</v>
      </c>
      <c r="CM49" s="54">
        <v>31</v>
      </c>
      <c r="CN49" s="192">
        <v>2097</v>
      </c>
      <c r="CO49" s="50" t="s">
        <v>1561</v>
      </c>
      <c r="CP49" s="192" t="s">
        <v>108</v>
      </c>
      <c r="CQ49" s="192" t="s">
        <v>108</v>
      </c>
      <c r="CR49" s="190" t="s">
        <v>108</v>
      </c>
      <c r="CS49" s="195" t="s">
        <v>108</v>
      </c>
      <c r="CT49" s="192" t="s">
        <v>108</v>
      </c>
      <c r="CU49" s="192" t="s">
        <v>108</v>
      </c>
      <c r="CV49" s="192" t="s">
        <v>108</v>
      </c>
      <c r="CW49" s="50" t="s">
        <v>1561</v>
      </c>
      <c r="CX49" s="50" t="s">
        <v>2094</v>
      </c>
      <c r="CY49" s="50" t="s">
        <v>5947</v>
      </c>
      <c r="CZ49" s="50" t="s">
        <v>2094</v>
      </c>
      <c r="DA49" s="50" t="s">
        <v>1561</v>
      </c>
    </row>
    <row r="50" spans="1:105" ht="28.8" x14ac:dyDescent="0.3">
      <c r="A50" s="49" t="s">
        <v>9068</v>
      </c>
      <c r="B50" s="49" t="s">
        <v>9077</v>
      </c>
      <c r="C50" s="50" t="s">
        <v>1561</v>
      </c>
      <c r="D50" s="50" t="s">
        <v>1601</v>
      </c>
      <c r="E50" s="50" t="s">
        <v>9290</v>
      </c>
      <c r="F50" s="50" t="s">
        <v>9358</v>
      </c>
      <c r="G50" s="49" t="s">
        <v>108</v>
      </c>
      <c r="H50" s="50" t="s">
        <v>9411</v>
      </c>
      <c r="I50" s="6" t="s">
        <v>9310</v>
      </c>
      <c r="J50" s="190">
        <v>30000000</v>
      </c>
      <c r="K50" s="25" t="s">
        <v>108</v>
      </c>
      <c r="L50" s="26" t="s">
        <v>108</v>
      </c>
      <c r="M50" s="27">
        <v>13.2</v>
      </c>
      <c r="N50" s="49" t="s">
        <v>1609</v>
      </c>
      <c r="O50" s="49" t="s">
        <v>1610</v>
      </c>
      <c r="P50" s="67" t="s">
        <v>2094</v>
      </c>
      <c r="Q50" s="67" t="s">
        <v>9360</v>
      </c>
      <c r="R50" s="50" t="s">
        <v>1561</v>
      </c>
      <c r="S50" s="54">
        <v>72</v>
      </c>
      <c r="T50" s="54">
        <v>0</v>
      </c>
      <c r="U50" s="54">
        <v>0</v>
      </c>
      <c r="V50" s="54">
        <v>24</v>
      </c>
      <c r="W50" s="49" t="s">
        <v>1561</v>
      </c>
      <c r="X50" s="196" t="s">
        <v>108</v>
      </c>
      <c r="Y50" s="196" t="s">
        <v>108</v>
      </c>
      <c r="Z50" s="196" t="s">
        <v>108</v>
      </c>
      <c r="AA50" s="196" t="s">
        <v>108</v>
      </c>
      <c r="AB50" s="49" t="s">
        <v>1561</v>
      </c>
      <c r="AC50" s="54">
        <v>5.8732612055641419E-2</v>
      </c>
      <c r="AD50" s="54">
        <v>72</v>
      </c>
      <c r="AE50" s="54">
        <v>6.6666666666666666E-2</v>
      </c>
      <c r="AF50" s="54">
        <v>0</v>
      </c>
      <c r="AG50" s="54">
        <v>1</v>
      </c>
      <c r="AH50" s="54">
        <v>0</v>
      </c>
      <c r="AI50" s="54">
        <v>1.030381</v>
      </c>
      <c r="AJ50" s="54">
        <v>24</v>
      </c>
      <c r="AK50" s="49" t="s">
        <v>1561</v>
      </c>
      <c r="AL50" s="197" t="s">
        <v>108</v>
      </c>
      <c r="AM50" s="196" t="s">
        <v>108</v>
      </c>
      <c r="AN50" s="198" t="s">
        <v>108</v>
      </c>
      <c r="AO50" s="196" t="s">
        <v>108</v>
      </c>
      <c r="AP50" s="199" t="s">
        <v>108</v>
      </c>
      <c r="AQ50" s="196" t="s">
        <v>108</v>
      </c>
      <c r="AR50" s="199" t="s">
        <v>108</v>
      </c>
      <c r="AS50" s="196" t="s">
        <v>108</v>
      </c>
      <c r="AT50" s="50" t="s">
        <v>1561</v>
      </c>
      <c r="AU50" s="67" t="s">
        <v>2094</v>
      </c>
      <c r="AV50" s="67" t="s">
        <v>2094</v>
      </c>
      <c r="AW50" s="49">
        <v>100</v>
      </c>
      <c r="AX50" s="67" t="s">
        <v>1561</v>
      </c>
      <c r="AY50" s="49" t="s">
        <v>1561</v>
      </c>
      <c r="AZ50" s="67" t="s">
        <v>1561</v>
      </c>
      <c r="BA50" s="49" t="s">
        <v>1561</v>
      </c>
      <c r="BB50" s="49" t="s">
        <v>1561</v>
      </c>
      <c r="BC50" s="49" t="s">
        <v>1561</v>
      </c>
      <c r="BD50" s="49" t="s">
        <v>1561</v>
      </c>
      <c r="BE50" s="49" t="s">
        <v>1561</v>
      </c>
      <c r="BF50" s="49" t="s">
        <v>1609</v>
      </c>
      <c r="BG50" s="49" t="s">
        <v>1610</v>
      </c>
      <c r="BH50" s="49" t="s">
        <v>1610</v>
      </c>
      <c r="BI50" s="49">
        <v>100</v>
      </c>
      <c r="BJ50" s="49" t="s">
        <v>1561</v>
      </c>
      <c r="BK50" s="49" t="s">
        <v>1561</v>
      </c>
      <c r="BL50" s="49" t="s">
        <v>1561</v>
      </c>
      <c r="BM50" s="49" t="s">
        <v>1561</v>
      </c>
      <c r="BN50" s="67" t="s">
        <v>9360</v>
      </c>
      <c r="BO50" s="67" t="s">
        <v>1561</v>
      </c>
      <c r="BP50" s="49" t="s">
        <v>1561</v>
      </c>
      <c r="BQ50" s="67" t="s">
        <v>1561</v>
      </c>
      <c r="BR50" s="49" t="s">
        <v>1561</v>
      </c>
      <c r="BS50" s="67" t="s">
        <v>1561</v>
      </c>
      <c r="BT50" s="49" t="s">
        <v>1561</v>
      </c>
      <c r="BU50" s="67" t="s">
        <v>1561</v>
      </c>
      <c r="BV50" s="49" t="s">
        <v>1561</v>
      </c>
      <c r="BW50" s="50" t="s">
        <v>1561</v>
      </c>
      <c r="BX50" s="50" t="s">
        <v>9274</v>
      </c>
      <c r="BY50" s="193">
        <v>30000000</v>
      </c>
      <c r="BZ50" s="50" t="s">
        <v>1561</v>
      </c>
      <c r="CA50" s="50" t="s">
        <v>9311</v>
      </c>
      <c r="CB50" s="50" t="s">
        <v>1561</v>
      </c>
      <c r="CC50" s="49" t="s">
        <v>1580</v>
      </c>
      <c r="CD50" s="50" t="s">
        <v>9412</v>
      </c>
      <c r="CE50" s="50" t="s">
        <v>9296</v>
      </c>
      <c r="CF50" s="50" t="s">
        <v>1561</v>
      </c>
      <c r="CG50" s="194">
        <v>1030381</v>
      </c>
      <c r="CH50" s="194">
        <v>30000000</v>
      </c>
      <c r="CI50" s="54">
        <v>30</v>
      </c>
      <c r="CJ50" s="54">
        <v>2</v>
      </c>
      <c r="CK50" s="54">
        <v>30</v>
      </c>
      <c r="CL50" s="54">
        <v>1</v>
      </c>
      <c r="CM50" s="54">
        <v>152</v>
      </c>
      <c r="CN50" s="192">
        <v>2588</v>
      </c>
      <c r="CO50" s="50" t="s">
        <v>1561</v>
      </c>
      <c r="CP50" s="192" t="s">
        <v>108</v>
      </c>
      <c r="CQ50" s="192" t="s">
        <v>108</v>
      </c>
      <c r="CR50" s="190" t="s">
        <v>108</v>
      </c>
      <c r="CS50" s="195" t="s">
        <v>108</v>
      </c>
      <c r="CT50" s="192" t="s">
        <v>108</v>
      </c>
      <c r="CU50" s="192" t="s">
        <v>108</v>
      </c>
      <c r="CV50" s="192" t="s">
        <v>108</v>
      </c>
      <c r="CW50" s="50" t="s">
        <v>1561</v>
      </c>
      <c r="CX50" s="50" t="s">
        <v>2094</v>
      </c>
      <c r="CY50" s="50" t="s">
        <v>5947</v>
      </c>
      <c r="CZ50" s="50" t="s">
        <v>2094</v>
      </c>
      <c r="DA50" s="50" t="s">
        <v>1561</v>
      </c>
    </row>
    <row r="51" spans="1:105" ht="28.8" x14ac:dyDescent="0.3">
      <c r="A51" s="49" t="s">
        <v>9069</v>
      </c>
      <c r="B51" s="49" t="s">
        <v>9077</v>
      </c>
      <c r="C51" s="50" t="s">
        <v>1561</v>
      </c>
      <c r="D51" s="50" t="s">
        <v>1562</v>
      </c>
      <c r="E51" s="50" t="s">
        <v>9365</v>
      </c>
      <c r="F51" s="50" t="s">
        <v>9378</v>
      </c>
      <c r="G51" s="49" t="s">
        <v>108</v>
      </c>
      <c r="H51" s="50" t="s">
        <v>9413</v>
      </c>
      <c r="I51" s="6" t="s">
        <v>9300</v>
      </c>
      <c r="J51" s="190">
        <v>2728500</v>
      </c>
      <c r="K51" s="25" t="s">
        <v>108</v>
      </c>
      <c r="L51" s="26">
        <v>34.19</v>
      </c>
      <c r="M51" s="27">
        <v>24.52</v>
      </c>
      <c r="N51" s="49" t="s">
        <v>3669</v>
      </c>
      <c r="O51" s="49" t="s">
        <v>7213</v>
      </c>
      <c r="P51" s="67" t="s">
        <v>9368</v>
      </c>
      <c r="Q51" s="67" t="s">
        <v>2095</v>
      </c>
      <c r="R51" s="50" t="s">
        <v>1561</v>
      </c>
      <c r="S51" s="54" t="s">
        <v>108</v>
      </c>
      <c r="T51" s="54" t="s">
        <v>108</v>
      </c>
      <c r="U51" s="54" t="s">
        <v>108</v>
      </c>
      <c r="V51" s="54" t="s">
        <v>108</v>
      </c>
      <c r="W51" s="49" t="s">
        <v>1561</v>
      </c>
      <c r="X51" s="28">
        <v>45.16</v>
      </c>
      <c r="Y51" s="28">
        <v>38.71</v>
      </c>
      <c r="Z51" s="28">
        <v>58.06</v>
      </c>
      <c r="AA51" s="28">
        <v>51.61</v>
      </c>
      <c r="AB51" s="49" t="s">
        <v>1561</v>
      </c>
      <c r="AC51" s="54" t="s">
        <v>108</v>
      </c>
      <c r="AD51" s="54" t="s">
        <v>108</v>
      </c>
      <c r="AE51" s="54" t="s">
        <v>108</v>
      </c>
      <c r="AF51" s="54" t="s">
        <v>108</v>
      </c>
      <c r="AG51" s="54" t="s">
        <v>108</v>
      </c>
      <c r="AH51" s="54" t="s">
        <v>108</v>
      </c>
      <c r="AI51" s="54" t="s">
        <v>108</v>
      </c>
      <c r="AJ51" s="54" t="s">
        <v>108</v>
      </c>
      <c r="AK51" s="49" t="s">
        <v>1561</v>
      </c>
      <c r="AL51" s="191">
        <v>0.58333481209774207</v>
      </c>
      <c r="AM51" s="28">
        <v>45.16</v>
      </c>
      <c r="AN51" s="192">
        <v>24881.106535057857</v>
      </c>
      <c r="AO51" s="28">
        <v>38.71</v>
      </c>
      <c r="AP51" s="69">
        <v>1.2382573179033356</v>
      </c>
      <c r="AQ51" s="28">
        <v>58.06</v>
      </c>
      <c r="AR51" s="69">
        <v>2.7415380382656034</v>
      </c>
      <c r="AS51" s="28">
        <v>51.61</v>
      </c>
      <c r="AT51" s="50" t="s">
        <v>1561</v>
      </c>
      <c r="AU51" s="67" t="s">
        <v>9368</v>
      </c>
      <c r="AV51" s="67" t="s">
        <v>1869</v>
      </c>
      <c r="AW51" s="49">
        <v>50</v>
      </c>
      <c r="AX51" s="67" t="s">
        <v>2094</v>
      </c>
      <c r="AY51" s="49">
        <v>50</v>
      </c>
      <c r="AZ51" s="67" t="s">
        <v>1561</v>
      </c>
      <c r="BA51" s="49" t="s">
        <v>1561</v>
      </c>
      <c r="BB51" s="49" t="s">
        <v>1561</v>
      </c>
      <c r="BC51" s="49" t="s">
        <v>1561</v>
      </c>
      <c r="BD51" s="49" t="s">
        <v>1561</v>
      </c>
      <c r="BE51" s="49" t="s">
        <v>1561</v>
      </c>
      <c r="BF51" s="49" t="s">
        <v>3669</v>
      </c>
      <c r="BG51" s="49" t="s">
        <v>7213</v>
      </c>
      <c r="BH51" s="49" t="s">
        <v>1811</v>
      </c>
      <c r="BI51" s="49">
        <v>50</v>
      </c>
      <c r="BJ51" s="49" t="s">
        <v>1610</v>
      </c>
      <c r="BK51" s="49">
        <v>50</v>
      </c>
      <c r="BL51" s="49" t="s">
        <v>1561</v>
      </c>
      <c r="BM51" s="49" t="s">
        <v>1561</v>
      </c>
      <c r="BN51" s="67" t="s">
        <v>2095</v>
      </c>
      <c r="BO51" s="67" t="s">
        <v>1561</v>
      </c>
      <c r="BP51" s="49" t="s">
        <v>1561</v>
      </c>
      <c r="BQ51" s="67" t="s">
        <v>1561</v>
      </c>
      <c r="BR51" s="49" t="s">
        <v>1561</v>
      </c>
      <c r="BS51" s="67" t="s">
        <v>1561</v>
      </c>
      <c r="BT51" s="49" t="s">
        <v>1561</v>
      </c>
      <c r="BU51" s="67" t="s">
        <v>1561</v>
      </c>
      <c r="BV51" s="49" t="s">
        <v>1561</v>
      </c>
      <c r="BW51" s="50" t="s">
        <v>1561</v>
      </c>
      <c r="BX51" s="50" t="s">
        <v>9274</v>
      </c>
      <c r="BY51" s="193">
        <v>2728500</v>
      </c>
      <c r="BZ51" s="50" t="s">
        <v>1561</v>
      </c>
      <c r="CA51" s="50" t="s">
        <v>9414</v>
      </c>
      <c r="CB51" s="50" t="s">
        <v>1561</v>
      </c>
      <c r="CC51" s="49" t="s">
        <v>1580</v>
      </c>
      <c r="CD51" s="50" t="s">
        <v>9355</v>
      </c>
      <c r="CE51" s="50" t="s">
        <v>6572</v>
      </c>
      <c r="CF51" s="50" t="s">
        <v>1561</v>
      </c>
      <c r="CG51" s="194" t="s">
        <v>108</v>
      </c>
      <c r="CH51" s="194" t="s">
        <v>108</v>
      </c>
      <c r="CI51" s="54" t="s">
        <v>108</v>
      </c>
      <c r="CJ51" s="54" t="s">
        <v>108</v>
      </c>
      <c r="CK51" s="54" t="s">
        <v>108</v>
      </c>
      <c r="CL51" s="54" t="s">
        <v>108</v>
      </c>
      <c r="CM51" s="54" t="s">
        <v>108</v>
      </c>
      <c r="CN51" s="192" t="s">
        <v>108</v>
      </c>
      <c r="CO51" s="50" t="s">
        <v>1561</v>
      </c>
      <c r="CP51" s="192">
        <v>3638</v>
      </c>
      <c r="CQ51" s="192">
        <v>2938</v>
      </c>
      <c r="CR51" s="190">
        <v>2728500</v>
      </c>
      <c r="CS51" s="195">
        <v>40</v>
      </c>
      <c r="CT51" s="192">
        <v>24881.106535057857</v>
      </c>
      <c r="CU51" s="192">
        <v>107771.10653505786</v>
      </c>
      <c r="CV51" s="192">
        <v>184750</v>
      </c>
      <c r="CW51" s="50" t="s">
        <v>1561</v>
      </c>
      <c r="CX51" s="50" t="s">
        <v>2094</v>
      </c>
      <c r="CY51" s="50" t="s">
        <v>5947</v>
      </c>
      <c r="CZ51" s="50" t="s">
        <v>2094</v>
      </c>
      <c r="DA51" s="50" t="s">
        <v>1561</v>
      </c>
    </row>
    <row r="52" spans="1:105" ht="28.8" x14ac:dyDescent="0.3">
      <c r="A52" s="49" t="s">
        <v>9070</v>
      </c>
      <c r="B52" s="49" t="s">
        <v>9077</v>
      </c>
      <c r="C52" s="50" t="s">
        <v>1561</v>
      </c>
      <c r="D52" s="50" t="s">
        <v>1562</v>
      </c>
      <c r="E52" s="50" t="s">
        <v>9365</v>
      </c>
      <c r="F52" s="50" t="s">
        <v>9378</v>
      </c>
      <c r="G52" s="49" t="s">
        <v>108</v>
      </c>
      <c r="H52" s="50" t="s">
        <v>9415</v>
      </c>
      <c r="I52" s="6" t="s">
        <v>9300</v>
      </c>
      <c r="J52" s="190">
        <v>3650250</v>
      </c>
      <c r="K52" s="25" t="s">
        <v>108</v>
      </c>
      <c r="L52" s="26">
        <v>29.68</v>
      </c>
      <c r="M52" s="27">
        <v>21.13</v>
      </c>
      <c r="N52" s="49" t="s">
        <v>3669</v>
      </c>
      <c r="O52" s="49" t="s">
        <v>7213</v>
      </c>
      <c r="P52" s="67" t="s">
        <v>9368</v>
      </c>
      <c r="Q52" s="67" t="s">
        <v>2095</v>
      </c>
      <c r="R52" s="50" t="s">
        <v>1561</v>
      </c>
      <c r="S52" s="54" t="s">
        <v>108</v>
      </c>
      <c r="T52" s="54" t="s">
        <v>108</v>
      </c>
      <c r="U52" s="54" t="s">
        <v>108</v>
      </c>
      <c r="V52" s="54" t="s">
        <v>108</v>
      </c>
      <c r="W52" s="49" t="s">
        <v>1561</v>
      </c>
      <c r="X52" s="28">
        <v>35.479999999999997</v>
      </c>
      <c r="Y52" s="28">
        <v>29.03</v>
      </c>
      <c r="Z52" s="28">
        <v>45.16</v>
      </c>
      <c r="AA52" s="28">
        <v>61.29</v>
      </c>
      <c r="AB52" s="49" t="s">
        <v>1561</v>
      </c>
      <c r="AC52" s="54" t="s">
        <v>108</v>
      </c>
      <c r="AD52" s="54" t="s">
        <v>108</v>
      </c>
      <c r="AE52" s="54" t="s">
        <v>108</v>
      </c>
      <c r="AF52" s="54" t="s">
        <v>108</v>
      </c>
      <c r="AG52" s="54" t="s">
        <v>108</v>
      </c>
      <c r="AH52" s="54" t="s">
        <v>108</v>
      </c>
      <c r="AI52" s="54" t="s">
        <v>108</v>
      </c>
      <c r="AJ52" s="54" t="s">
        <v>108</v>
      </c>
      <c r="AK52" s="49" t="s">
        <v>1561</v>
      </c>
      <c r="AL52" s="191">
        <v>0.55023072449197297</v>
      </c>
      <c r="AM52" s="28">
        <v>35.479999999999997</v>
      </c>
      <c r="AN52" s="192">
        <v>18765.126349892002</v>
      </c>
      <c r="AO52" s="28">
        <v>29.03</v>
      </c>
      <c r="AP52" s="69">
        <v>1.1679865610751139</v>
      </c>
      <c r="AQ52" s="28">
        <v>45.16</v>
      </c>
      <c r="AR52" s="69">
        <v>4.8630767679603286</v>
      </c>
      <c r="AS52" s="28">
        <v>61.29</v>
      </c>
      <c r="AT52" s="50" t="s">
        <v>1561</v>
      </c>
      <c r="AU52" s="67" t="s">
        <v>9368</v>
      </c>
      <c r="AV52" s="67" t="s">
        <v>1869</v>
      </c>
      <c r="AW52" s="49">
        <v>50</v>
      </c>
      <c r="AX52" s="67" t="s">
        <v>2094</v>
      </c>
      <c r="AY52" s="49">
        <v>50</v>
      </c>
      <c r="AZ52" s="67" t="s">
        <v>1561</v>
      </c>
      <c r="BA52" s="49" t="s">
        <v>1561</v>
      </c>
      <c r="BB52" s="49" t="s">
        <v>1561</v>
      </c>
      <c r="BC52" s="49" t="s">
        <v>1561</v>
      </c>
      <c r="BD52" s="49" t="s">
        <v>1561</v>
      </c>
      <c r="BE52" s="49" t="s">
        <v>1561</v>
      </c>
      <c r="BF52" s="49" t="s">
        <v>3669</v>
      </c>
      <c r="BG52" s="49" t="s">
        <v>7213</v>
      </c>
      <c r="BH52" s="49" t="s">
        <v>1811</v>
      </c>
      <c r="BI52" s="49">
        <v>50</v>
      </c>
      <c r="BJ52" s="49" t="s">
        <v>1610</v>
      </c>
      <c r="BK52" s="49">
        <v>50</v>
      </c>
      <c r="BL52" s="49" t="s">
        <v>1561</v>
      </c>
      <c r="BM52" s="49" t="s">
        <v>1561</v>
      </c>
      <c r="BN52" s="67" t="s">
        <v>2095</v>
      </c>
      <c r="BO52" s="67" t="s">
        <v>1561</v>
      </c>
      <c r="BP52" s="49" t="s">
        <v>1561</v>
      </c>
      <c r="BQ52" s="67" t="s">
        <v>1561</v>
      </c>
      <c r="BR52" s="49" t="s">
        <v>1561</v>
      </c>
      <c r="BS52" s="67" t="s">
        <v>1561</v>
      </c>
      <c r="BT52" s="49" t="s">
        <v>1561</v>
      </c>
      <c r="BU52" s="67" t="s">
        <v>1561</v>
      </c>
      <c r="BV52" s="49" t="s">
        <v>1561</v>
      </c>
      <c r="BW52" s="50" t="s">
        <v>1561</v>
      </c>
      <c r="BX52" s="50" t="s">
        <v>9274</v>
      </c>
      <c r="BY52" s="193">
        <v>3650250</v>
      </c>
      <c r="BZ52" s="50" t="s">
        <v>1561</v>
      </c>
      <c r="CA52" s="50" t="s">
        <v>9416</v>
      </c>
      <c r="CB52" s="50" t="s">
        <v>1561</v>
      </c>
      <c r="CC52" s="49" t="s">
        <v>1580</v>
      </c>
      <c r="CD52" s="50" t="s">
        <v>9355</v>
      </c>
      <c r="CE52" s="50" t="s">
        <v>6572</v>
      </c>
      <c r="CF52" s="50" t="s">
        <v>1561</v>
      </c>
      <c r="CG52" s="194" t="s">
        <v>108</v>
      </c>
      <c r="CH52" s="194" t="s">
        <v>108</v>
      </c>
      <c r="CI52" s="54" t="s">
        <v>108</v>
      </c>
      <c r="CJ52" s="54" t="s">
        <v>108</v>
      </c>
      <c r="CK52" s="54" t="s">
        <v>108</v>
      </c>
      <c r="CL52" s="54" t="s">
        <v>108</v>
      </c>
      <c r="CM52" s="54" t="s">
        <v>108</v>
      </c>
      <c r="CN52" s="192" t="s">
        <v>108</v>
      </c>
      <c r="CO52" s="50" t="s">
        <v>1561</v>
      </c>
      <c r="CP52" s="192">
        <v>4867</v>
      </c>
      <c r="CQ52" s="192">
        <v>4167</v>
      </c>
      <c r="CR52" s="190">
        <v>3650250</v>
      </c>
      <c r="CS52" s="195">
        <v>40</v>
      </c>
      <c r="CT52" s="192">
        <v>18765.126349892002</v>
      </c>
      <c r="CU52" s="192">
        <v>101655.126349892</v>
      </c>
      <c r="CV52" s="192">
        <v>184750</v>
      </c>
      <c r="CW52" s="50" t="s">
        <v>1561</v>
      </c>
      <c r="CX52" s="50" t="s">
        <v>2094</v>
      </c>
      <c r="CY52" s="50" t="s">
        <v>5947</v>
      </c>
      <c r="CZ52" s="50" t="s">
        <v>2094</v>
      </c>
      <c r="DA52" s="50" t="s">
        <v>1561</v>
      </c>
    </row>
    <row r="53" spans="1:105" ht="28.8" x14ac:dyDescent="0.3">
      <c r="A53" s="49" t="s">
        <v>9071</v>
      </c>
      <c r="B53" s="49" t="s">
        <v>9077</v>
      </c>
      <c r="C53" s="50" t="s">
        <v>1561</v>
      </c>
      <c r="D53" s="50" t="s">
        <v>1562</v>
      </c>
      <c r="E53" s="50" t="s">
        <v>9269</v>
      </c>
      <c r="F53" s="50" t="s">
        <v>9298</v>
      </c>
      <c r="G53" s="49" t="s">
        <v>108</v>
      </c>
      <c r="H53" s="50" t="s">
        <v>9417</v>
      </c>
      <c r="I53" s="6" t="s">
        <v>9293</v>
      </c>
      <c r="J53" s="190">
        <v>7182000</v>
      </c>
      <c r="K53" s="25" t="s">
        <v>108</v>
      </c>
      <c r="L53" s="26">
        <v>59.6</v>
      </c>
      <c r="M53" s="27">
        <v>43</v>
      </c>
      <c r="N53" s="49" t="s">
        <v>1744</v>
      </c>
      <c r="O53" s="49" t="s">
        <v>1811</v>
      </c>
      <c r="P53" s="67" t="s">
        <v>1869</v>
      </c>
      <c r="Q53" s="67" t="s">
        <v>3427</v>
      </c>
      <c r="R53" s="50" t="s">
        <v>1561</v>
      </c>
      <c r="S53" s="54">
        <v>100</v>
      </c>
      <c r="T53" s="54">
        <v>68</v>
      </c>
      <c r="U53" s="54">
        <v>96</v>
      </c>
      <c r="V53" s="54">
        <v>68</v>
      </c>
      <c r="W53" s="49" t="s">
        <v>1561</v>
      </c>
      <c r="X53" s="196" t="s">
        <v>108</v>
      </c>
      <c r="Y53" s="196" t="s">
        <v>108</v>
      </c>
      <c r="Z53" s="196" t="s">
        <v>108</v>
      </c>
      <c r="AA53" s="196" t="s">
        <v>108</v>
      </c>
      <c r="AB53" s="49" t="s">
        <v>1561</v>
      </c>
      <c r="AC53" s="54">
        <v>1</v>
      </c>
      <c r="AD53" s="54">
        <v>100</v>
      </c>
      <c r="AE53" s="54">
        <v>0.8666666666666667</v>
      </c>
      <c r="AF53" s="54">
        <v>68</v>
      </c>
      <c r="AG53" s="54">
        <v>3</v>
      </c>
      <c r="AH53" s="54">
        <v>96</v>
      </c>
      <c r="AI53" s="54">
        <v>1.7752715121136173</v>
      </c>
      <c r="AJ53" s="54">
        <v>68</v>
      </c>
      <c r="AK53" s="49" t="s">
        <v>1561</v>
      </c>
      <c r="AL53" s="197" t="s">
        <v>108</v>
      </c>
      <c r="AM53" s="196" t="s">
        <v>108</v>
      </c>
      <c r="AN53" s="198" t="s">
        <v>108</v>
      </c>
      <c r="AO53" s="196" t="s">
        <v>108</v>
      </c>
      <c r="AP53" s="199" t="s">
        <v>108</v>
      </c>
      <c r="AQ53" s="196" t="s">
        <v>108</v>
      </c>
      <c r="AR53" s="199" t="s">
        <v>108</v>
      </c>
      <c r="AS53" s="196" t="s">
        <v>108</v>
      </c>
      <c r="AT53" s="50" t="s">
        <v>1561</v>
      </c>
      <c r="AU53" s="67" t="s">
        <v>1869</v>
      </c>
      <c r="AV53" s="67" t="s">
        <v>1869</v>
      </c>
      <c r="AW53" s="49">
        <v>100</v>
      </c>
      <c r="AX53" s="67" t="s">
        <v>1561</v>
      </c>
      <c r="AY53" s="49" t="s">
        <v>1561</v>
      </c>
      <c r="AZ53" s="67" t="s">
        <v>1561</v>
      </c>
      <c r="BA53" s="49" t="s">
        <v>1561</v>
      </c>
      <c r="BB53" s="49" t="s">
        <v>1561</v>
      </c>
      <c r="BC53" s="49" t="s">
        <v>1561</v>
      </c>
      <c r="BD53" s="49" t="s">
        <v>1561</v>
      </c>
      <c r="BE53" s="49" t="s">
        <v>1561</v>
      </c>
      <c r="BF53" s="49" t="s">
        <v>1744</v>
      </c>
      <c r="BG53" s="49" t="s">
        <v>1811</v>
      </c>
      <c r="BH53" s="49" t="s">
        <v>1811</v>
      </c>
      <c r="BI53" s="49">
        <v>100</v>
      </c>
      <c r="BJ53" s="49" t="s">
        <v>1561</v>
      </c>
      <c r="BK53" s="49" t="s">
        <v>1561</v>
      </c>
      <c r="BL53" s="49" t="s">
        <v>1561</v>
      </c>
      <c r="BM53" s="49" t="s">
        <v>1561</v>
      </c>
      <c r="BN53" s="67" t="s">
        <v>3427</v>
      </c>
      <c r="BO53" s="67" t="s">
        <v>1561</v>
      </c>
      <c r="BP53" s="49" t="s">
        <v>1561</v>
      </c>
      <c r="BQ53" s="67" t="s">
        <v>1561</v>
      </c>
      <c r="BR53" s="49" t="s">
        <v>1561</v>
      </c>
      <c r="BS53" s="67" t="s">
        <v>1561</v>
      </c>
      <c r="BT53" s="49" t="s">
        <v>1561</v>
      </c>
      <c r="BU53" s="67" t="s">
        <v>1561</v>
      </c>
      <c r="BV53" s="49" t="s">
        <v>1561</v>
      </c>
      <c r="BW53" s="50" t="s">
        <v>1561</v>
      </c>
      <c r="BX53" s="50" t="s">
        <v>9274</v>
      </c>
      <c r="BY53" s="193">
        <v>7182000</v>
      </c>
      <c r="BZ53" s="50" t="s">
        <v>1561</v>
      </c>
      <c r="CA53" s="50" t="s">
        <v>9382</v>
      </c>
      <c r="CB53" s="50" t="s">
        <v>9418</v>
      </c>
      <c r="CC53" s="49" t="s">
        <v>1581</v>
      </c>
      <c r="CD53" s="50" t="s">
        <v>1561</v>
      </c>
      <c r="CE53" s="50" t="s">
        <v>9296</v>
      </c>
      <c r="CF53" s="50" t="s">
        <v>1561</v>
      </c>
      <c r="CG53" s="194">
        <v>425000</v>
      </c>
      <c r="CH53" s="194">
        <v>7182000</v>
      </c>
      <c r="CI53" s="54">
        <v>30</v>
      </c>
      <c r="CJ53" s="54">
        <v>26</v>
      </c>
      <c r="CK53" s="54">
        <v>30</v>
      </c>
      <c r="CL53" s="54">
        <v>3</v>
      </c>
      <c r="CM53" s="54">
        <v>4380</v>
      </c>
      <c r="CN53" s="192">
        <v>4380</v>
      </c>
      <c r="CO53" s="50" t="s">
        <v>1561</v>
      </c>
      <c r="CP53" s="192" t="s">
        <v>108</v>
      </c>
      <c r="CQ53" s="192" t="s">
        <v>108</v>
      </c>
      <c r="CR53" s="190" t="s">
        <v>108</v>
      </c>
      <c r="CS53" s="195" t="s">
        <v>108</v>
      </c>
      <c r="CT53" s="192" t="s">
        <v>108</v>
      </c>
      <c r="CU53" s="192" t="s">
        <v>108</v>
      </c>
      <c r="CV53" s="192" t="s">
        <v>108</v>
      </c>
      <c r="CW53" s="50" t="s">
        <v>1561</v>
      </c>
      <c r="CX53" s="50" t="s">
        <v>1869</v>
      </c>
      <c r="CY53" s="50" t="s">
        <v>5947</v>
      </c>
      <c r="CZ53" s="50" t="s">
        <v>1869</v>
      </c>
      <c r="DA53" s="50" t="s">
        <v>1561</v>
      </c>
    </row>
    <row r="54" spans="1:105" ht="28.8" x14ac:dyDescent="0.3">
      <c r="A54" s="49" t="s">
        <v>9072</v>
      </c>
      <c r="B54" s="49" t="s">
        <v>9077</v>
      </c>
      <c r="C54" s="50" t="s">
        <v>1561</v>
      </c>
      <c r="D54" s="50" t="s">
        <v>1562</v>
      </c>
      <c r="E54" s="50" t="s">
        <v>9269</v>
      </c>
      <c r="F54" s="50" t="s">
        <v>9298</v>
      </c>
      <c r="G54" s="49" t="s">
        <v>108</v>
      </c>
      <c r="H54" s="50" t="s">
        <v>9419</v>
      </c>
      <c r="I54" s="6" t="s">
        <v>9293</v>
      </c>
      <c r="J54" s="190">
        <v>7182000</v>
      </c>
      <c r="K54" s="25" t="s">
        <v>108</v>
      </c>
      <c r="L54" s="26">
        <v>65</v>
      </c>
      <c r="M54" s="27">
        <v>46.6</v>
      </c>
      <c r="N54" s="49" t="s">
        <v>1744</v>
      </c>
      <c r="O54" s="49" t="s">
        <v>1811</v>
      </c>
      <c r="P54" s="67" t="s">
        <v>1869</v>
      </c>
      <c r="Q54" s="67" t="s">
        <v>3427</v>
      </c>
      <c r="R54" s="50" t="s">
        <v>1561</v>
      </c>
      <c r="S54" s="54">
        <v>100</v>
      </c>
      <c r="T54" s="54">
        <v>88</v>
      </c>
      <c r="U54" s="54">
        <v>96</v>
      </c>
      <c r="V54" s="54">
        <v>84</v>
      </c>
      <c r="W54" s="49" t="s">
        <v>1561</v>
      </c>
      <c r="X54" s="196" t="s">
        <v>108</v>
      </c>
      <c r="Y54" s="196" t="s">
        <v>108</v>
      </c>
      <c r="Z54" s="196" t="s">
        <v>108</v>
      </c>
      <c r="AA54" s="196" t="s">
        <v>108</v>
      </c>
      <c r="AB54" s="49" t="s">
        <v>1561</v>
      </c>
      <c r="AC54" s="54">
        <v>1</v>
      </c>
      <c r="AD54" s="54">
        <v>100</v>
      </c>
      <c r="AE54" s="54">
        <v>1.0333333333333334</v>
      </c>
      <c r="AF54" s="54">
        <v>88</v>
      </c>
      <c r="AG54" s="54">
        <v>3</v>
      </c>
      <c r="AH54" s="54">
        <v>96</v>
      </c>
      <c r="AI54" s="54">
        <v>1.9841269841269842</v>
      </c>
      <c r="AJ54" s="54">
        <v>84</v>
      </c>
      <c r="AK54" s="49" t="s">
        <v>1561</v>
      </c>
      <c r="AL54" s="197" t="s">
        <v>108</v>
      </c>
      <c r="AM54" s="196" t="s">
        <v>108</v>
      </c>
      <c r="AN54" s="198" t="s">
        <v>108</v>
      </c>
      <c r="AO54" s="196" t="s">
        <v>108</v>
      </c>
      <c r="AP54" s="199" t="s">
        <v>108</v>
      </c>
      <c r="AQ54" s="196" t="s">
        <v>108</v>
      </c>
      <c r="AR54" s="199" t="s">
        <v>108</v>
      </c>
      <c r="AS54" s="196" t="s">
        <v>108</v>
      </c>
      <c r="AT54" s="50" t="s">
        <v>1561</v>
      </c>
      <c r="AU54" s="67" t="s">
        <v>1869</v>
      </c>
      <c r="AV54" s="67" t="s">
        <v>1869</v>
      </c>
      <c r="AW54" s="49">
        <v>100</v>
      </c>
      <c r="AX54" s="67" t="s">
        <v>1561</v>
      </c>
      <c r="AY54" s="49" t="s">
        <v>1561</v>
      </c>
      <c r="AZ54" s="67" t="s">
        <v>1561</v>
      </c>
      <c r="BA54" s="49" t="s">
        <v>1561</v>
      </c>
      <c r="BB54" s="49" t="s">
        <v>1561</v>
      </c>
      <c r="BC54" s="49" t="s">
        <v>1561</v>
      </c>
      <c r="BD54" s="49" t="s">
        <v>1561</v>
      </c>
      <c r="BE54" s="49" t="s">
        <v>1561</v>
      </c>
      <c r="BF54" s="49" t="s">
        <v>1744</v>
      </c>
      <c r="BG54" s="49" t="s">
        <v>1811</v>
      </c>
      <c r="BH54" s="49" t="s">
        <v>1811</v>
      </c>
      <c r="BI54" s="49">
        <v>100</v>
      </c>
      <c r="BJ54" s="49" t="s">
        <v>1561</v>
      </c>
      <c r="BK54" s="49" t="s">
        <v>1561</v>
      </c>
      <c r="BL54" s="49" t="s">
        <v>1561</v>
      </c>
      <c r="BM54" s="49" t="s">
        <v>1561</v>
      </c>
      <c r="BN54" s="67" t="s">
        <v>3427</v>
      </c>
      <c r="BO54" s="67" t="s">
        <v>1561</v>
      </c>
      <c r="BP54" s="49" t="s">
        <v>1561</v>
      </c>
      <c r="BQ54" s="67" t="s">
        <v>1561</v>
      </c>
      <c r="BR54" s="49" t="s">
        <v>1561</v>
      </c>
      <c r="BS54" s="67" t="s">
        <v>1561</v>
      </c>
      <c r="BT54" s="49" t="s">
        <v>1561</v>
      </c>
      <c r="BU54" s="67" t="s">
        <v>1561</v>
      </c>
      <c r="BV54" s="49" t="s">
        <v>1561</v>
      </c>
      <c r="BW54" s="50" t="s">
        <v>1561</v>
      </c>
      <c r="BX54" s="50" t="s">
        <v>9274</v>
      </c>
      <c r="BY54" s="193">
        <v>7182000</v>
      </c>
      <c r="BZ54" s="50" t="s">
        <v>1561</v>
      </c>
      <c r="CA54" s="50" t="s">
        <v>9382</v>
      </c>
      <c r="CB54" s="50" t="s">
        <v>9420</v>
      </c>
      <c r="CC54" s="49" t="s">
        <v>1581</v>
      </c>
      <c r="CD54" s="50" t="s">
        <v>1561</v>
      </c>
      <c r="CE54" s="50" t="s">
        <v>9296</v>
      </c>
      <c r="CF54" s="50" t="s">
        <v>1561</v>
      </c>
      <c r="CG54" s="194">
        <v>475000</v>
      </c>
      <c r="CH54" s="194">
        <v>7182000</v>
      </c>
      <c r="CI54" s="54">
        <v>30</v>
      </c>
      <c r="CJ54" s="54">
        <v>31</v>
      </c>
      <c r="CK54" s="54">
        <v>30</v>
      </c>
      <c r="CL54" s="54">
        <v>3</v>
      </c>
      <c r="CM54" s="54">
        <v>6205</v>
      </c>
      <c r="CN54" s="192">
        <v>6205</v>
      </c>
      <c r="CO54" s="50" t="s">
        <v>1561</v>
      </c>
      <c r="CP54" s="192" t="s">
        <v>108</v>
      </c>
      <c r="CQ54" s="192" t="s">
        <v>108</v>
      </c>
      <c r="CR54" s="190" t="s">
        <v>108</v>
      </c>
      <c r="CS54" s="195" t="s">
        <v>108</v>
      </c>
      <c r="CT54" s="192" t="s">
        <v>108</v>
      </c>
      <c r="CU54" s="192" t="s">
        <v>108</v>
      </c>
      <c r="CV54" s="192" t="s">
        <v>108</v>
      </c>
      <c r="CW54" s="50" t="s">
        <v>1561</v>
      </c>
      <c r="CX54" s="50" t="s">
        <v>1869</v>
      </c>
      <c r="CY54" s="50" t="s">
        <v>5947</v>
      </c>
      <c r="CZ54" s="50" t="s">
        <v>1869</v>
      </c>
      <c r="DA54" s="50" t="s">
        <v>1561</v>
      </c>
    </row>
    <row r="55" spans="1:105" s="200" customFormat="1" ht="86.4" x14ac:dyDescent="0.3">
      <c r="A55" s="5" t="s">
        <v>9073</v>
      </c>
      <c r="B55" s="49" t="s">
        <v>9077</v>
      </c>
      <c r="C55" s="50" t="s">
        <v>1561</v>
      </c>
      <c r="D55" s="50" t="s">
        <v>1562</v>
      </c>
      <c r="E55" s="50" t="s">
        <v>9346</v>
      </c>
      <c r="F55" s="50" t="s">
        <v>9304</v>
      </c>
      <c r="G55" s="49" t="s">
        <v>108</v>
      </c>
      <c r="H55" s="50" t="s">
        <v>9421</v>
      </c>
      <c r="I55" s="6" t="s">
        <v>9348</v>
      </c>
      <c r="J55" s="190">
        <v>7909095</v>
      </c>
      <c r="K55" s="25" t="s">
        <v>108</v>
      </c>
      <c r="L55" s="26">
        <v>39.4</v>
      </c>
      <c r="M55" s="27">
        <v>28.2</v>
      </c>
      <c r="N55" s="49" t="s">
        <v>3669</v>
      </c>
      <c r="O55" s="49" t="s">
        <v>9306</v>
      </c>
      <c r="P55" s="67" t="s">
        <v>9307</v>
      </c>
      <c r="Q55" s="67" t="s">
        <v>9344</v>
      </c>
      <c r="R55" s="50" t="s">
        <v>1561</v>
      </c>
      <c r="S55" s="54">
        <v>84</v>
      </c>
      <c r="T55" s="54">
        <v>32</v>
      </c>
      <c r="U55" s="54">
        <v>32</v>
      </c>
      <c r="V55" s="54">
        <v>76</v>
      </c>
      <c r="W55" s="49" t="s">
        <v>1561</v>
      </c>
      <c r="X55" s="196" t="s">
        <v>108</v>
      </c>
      <c r="Y55" s="196" t="s">
        <v>108</v>
      </c>
      <c r="Z55" s="196" t="s">
        <v>108</v>
      </c>
      <c r="AA55" s="196" t="s">
        <v>108</v>
      </c>
      <c r="AB55" s="49" t="s">
        <v>1561</v>
      </c>
      <c r="AC55" s="54">
        <v>0.20228310502283103</v>
      </c>
      <c r="AD55" s="54">
        <v>84</v>
      </c>
      <c r="AE55" s="54">
        <v>0.22500000000000001</v>
      </c>
      <c r="AF55" s="54">
        <v>32</v>
      </c>
      <c r="AG55" s="54">
        <v>1.7</v>
      </c>
      <c r="AH55" s="54">
        <v>32</v>
      </c>
      <c r="AI55" s="54">
        <v>1.8951902840969794</v>
      </c>
      <c r="AJ55" s="54">
        <v>76</v>
      </c>
      <c r="AK55" s="49" t="s">
        <v>1561</v>
      </c>
      <c r="AL55" s="197" t="s">
        <v>108</v>
      </c>
      <c r="AM55" s="196" t="s">
        <v>108</v>
      </c>
      <c r="AN55" s="198" t="s">
        <v>108</v>
      </c>
      <c r="AO55" s="196" t="s">
        <v>108</v>
      </c>
      <c r="AP55" s="199" t="s">
        <v>108</v>
      </c>
      <c r="AQ55" s="196" t="s">
        <v>108</v>
      </c>
      <c r="AR55" s="199" t="s">
        <v>108</v>
      </c>
      <c r="AS55" s="196" t="s">
        <v>108</v>
      </c>
      <c r="AT55" s="50" t="s">
        <v>1561</v>
      </c>
      <c r="AU55" s="67" t="s">
        <v>9307</v>
      </c>
      <c r="AV55" s="67" t="s">
        <v>2005</v>
      </c>
      <c r="AW55" s="49">
        <v>20</v>
      </c>
      <c r="AX55" s="67" t="s">
        <v>1869</v>
      </c>
      <c r="AY55" s="49">
        <v>20</v>
      </c>
      <c r="AZ55" s="67" t="s">
        <v>2016</v>
      </c>
      <c r="BA55" s="49">
        <v>20</v>
      </c>
      <c r="BB55" s="49" t="s">
        <v>2094</v>
      </c>
      <c r="BC55" s="49">
        <v>20</v>
      </c>
      <c r="BD55" s="49" t="s">
        <v>1862</v>
      </c>
      <c r="BE55" s="49">
        <v>20</v>
      </c>
      <c r="BF55" s="49" t="s">
        <v>3669</v>
      </c>
      <c r="BG55" s="49" t="s">
        <v>9306</v>
      </c>
      <c r="BH55" s="49" t="s">
        <v>1811</v>
      </c>
      <c r="BI55" s="49">
        <v>34</v>
      </c>
      <c r="BJ55" s="49" t="s">
        <v>1610</v>
      </c>
      <c r="BK55" s="49">
        <v>33</v>
      </c>
      <c r="BL55" s="49" t="s">
        <v>1936</v>
      </c>
      <c r="BM55" s="49">
        <v>33</v>
      </c>
      <c r="BN55" s="67" t="s">
        <v>9344</v>
      </c>
      <c r="BO55" s="67" t="s">
        <v>1561</v>
      </c>
      <c r="BP55" s="49" t="s">
        <v>1561</v>
      </c>
      <c r="BQ55" s="67" t="s">
        <v>1561</v>
      </c>
      <c r="BR55" s="49" t="s">
        <v>1561</v>
      </c>
      <c r="BS55" s="67" t="s">
        <v>1561</v>
      </c>
      <c r="BT55" s="49" t="s">
        <v>1561</v>
      </c>
      <c r="BU55" s="67" t="s">
        <v>1561</v>
      </c>
      <c r="BV55" s="49" t="s">
        <v>1561</v>
      </c>
      <c r="BW55" s="50" t="s">
        <v>1561</v>
      </c>
      <c r="BX55" s="50" t="s">
        <v>9274</v>
      </c>
      <c r="BY55" s="193">
        <v>7909095</v>
      </c>
      <c r="BZ55" s="50" t="s">
        <v>1561</v>
      </c>
      <c r="CA55" s="50" t="s">
        <v>1571</v>
      </c>
      <c r="CB55" s="50" t="s">
        <v>1561</v>
      </c>
      <c r="CC55" s="49" t="s">
        <v>1561</v>
      </c>
      <c r="CD55" s="50" t="s">
        <v>1561</v>
      </c>
      <c r="CE55" s="50" t="s">
        <v>9296</v>
      </c>
      <c r="CF55" s="50" t="s">
        <v>1561</v>
      </c>
      <c r="CG55" s="194">
        <v>374731</v>
      </c>
      <c r="CH55" s="194">
        <v>7909095</v>
      </c>
      <c r="CI55" s="54">
        <v>40</v>
      </c>
      <c r="CJ55" s="54">
        <v>9</v>
      </c>
      <c r="CK55" s="54">
        <v>40</v>
      </c>
      <c r="CL55" s="54">
        <v>1.7</v>
      </c>
      <c r="CM55" s="54">
        <v>73.833333333333329</v>
      </c>
      <c r="CN55" s="192">
        <v>365</v>
      </c>
      <c r="CO55" s="50" t="s">
        <v>1561</v>
      </c>
      <c r="CP55" s="192" t="s">
        <v>108</v>
      </c>
      <c r="CQ55" s="192" t="s">
        <v>108</v>
      </c>
      <c r="CR55" s="190" t="s">
        <v>108</v>
      </c>
      <c r="CS55" s="195" t="s">
        <v>108</v>
      </c>
      <c r="CT55" s="192" t="s">
        <v>108</v>
      </c>
      <c r="CU55" s="192" t="s">
        <v>108</v>
      </c>
      <c r="CV55" s="192" t="s">
        <v>108</v>
      </c>
      <c r="CW55" s="50" t="s">
        <v>1561</v>
      </c>
      <c r="CX55" s="50" t="s">
        <v>1703</v>
      </c>
      <c r="CY55" s="50" t="s">
        <v>5947</v>
      </c>
      <c r="CZ55" s="50" t="s">
        <v>1561</v>
      </c>
      <c r="DA55" s="50" t="s">
        <v>1561</v>
      </c>
    </row>
    <row r="56" spans="1:105" s="200" customFormat="1" ht="100.8" x14ac:dyDescent="0.3">
      <c r="A56" s="5" t="s">
        <v>9074</v>
      </c>
      <c r="B56" s="49" t="s">
        <v>9077</v>
      </c>
      <c r="C56" s="50" t="s">
        <v>1561</v>
      </c>
      <c r="D56" s="50" t="s">
        <v>1562</v>
      </c>
      <c r="E56" s="50" t="s">
        <v>9346</v>
      </c>
      <c r="F56" s="50" t="s">
        <v>9304</v>
      </c>
      <c r="G56" s="49" t="s">
        <v>108</v>
      </c>
      <c r="H56" s="50" t="s">
        <v>9422</v>
      </c>
      <c r="I56" s="6" t="s">
        <v>9348</v>
      </c>
      <c r="J56" s="190">
        <v>1684276</v>
      </c>
      <c r="K56" s="25" t="s">
        <v>108</v>
      </c>
      <c r="L56" s="26">
        <v>24.2</v>
      </c>
      <c r="M56" s="27">
        <v>17.600000000000001</v>
      </c>
      <c r="N56" s="49" t="s">
        <v>3669</v>
      </c>
      <c r="O56" s="49" t="s">
        <v>9306</v>
      </c>
      <c r="P56" s="67" t="s">
        <v>9307</v>
      </c>
      <c r="Q56" s="67" t="s">
        <v>9344</v>
      </c>
      <c r="R56" s="50" t="s">
        <v>1561</v>
      </c>
      <c r="S56" s="54">
        <v>60</v>
      </c>
      <c r="T56" s="54">
        <v>28</v>
      </c>
      <c r="U56" s="54">
        <v>28</v>
      </c>
      <c r="V56" s="54">
        <v>16</v>
      </c>
      <c r="W56" s="49" t="s">
        <v>1561</v>
      </c>
      <c r="X56" s="196" t="s">
        <v>108</v>
      </c>
      <c r="Y56" s="196" t="s">
        <v>108</v>
      </c>
      <c r="Z56" s="196" t="s">
        <v>108</v>
      </c>
      <c r="AA56" s="196" t="s">
        <v>108</v>
      </c>
      <c r="AB56" s="49" t="s">
        <v>1561</v>
      </c>
      <c r="AC56" s="54">
        <v>3.5616438356164383E-2</v>
      </c>
      <c r="AD56" s="54">
        <v>60</v>
      </c>
      <c r="AE56" s="54">
        <v>0.1</v>
      </c>
      <c r="AF56" s="54">
        <v>28</v>
      </c>
      <c r="AG56" s="54">
        <v>1.1000000000000001</v>
      </c>
      <c r="AH56" s="54">
        <v>28</v>
      </c>
      <c r="AI56" s="54">
        <v>0.5325967952995827</v>
      </c>
      <c r="AJ56" s="54">
        <v>16</v>
      </c>
      <c r="AK56" s="49" t="s">
        <v>1561</v>
      </c>
      <c r="AL56" s="197" t="s">
        <v>108</v>
      </c>
      <c r="AM56" s="196" t="s">
        <v>108</v>
      </c>
      <c r="AN56" s="198" t="s">
        <v>108</v>
      </c>
      <c r="AO56" s="196" t="s">
        <v>108</v>
      </c>
      <c r="AP56" s="199" t="s">
        <v>108</v>
      </c>
      <c r="AQ56" s="196" t="s">
        <v>108</v>
      </c>
      <c r="AR56" s="199" t="s">
        <v>108</v>
      </c>
      <c r="AS56" s="196" t="s">
        <v>108</v>
      </c>
      <c r="AT56" s="50" t="s">
        <v>1561</v>
      </c>
      <c r="AU56" s="67" t="s">
        <v>9307</v>
      </c>
      <c r="AV56" s="67" t="s">
        <v>2005</v>
      </c>
      <c r="AW56" s="49">
        <v>20</v>
      </c>
      <c r="AX56" s="67" t="s">
        <v>1869</v>
      </c>
      <c r="AY56" s="49">
        <v>20</v>
      </c>
      <c r="AZ56" s="67" t="s">
        <v>2016</v>
      </c>
      <c r="BA56" s="49">
        <v>20</v>
      </c>
      <c r="BB56" s="49" t="s">
        <v>2094</v>
      </c>
      <c r="BC56" s="49">
        <v>20</v>
      </c>
      <c r="BD56" s="49" t="s">
        <v>1862</v>
      </c>
      <c r="BE56" s="49">
        <v>20</v>
      </c>
      <c r="BF56" s="49" t="s">
        <v>3669</v>
      </c>
      <c r="BG56" s="49" t="s">
        <v>9306</v>
      </c>
      <c r="BH56" s="49" t="s">
        <v>1811</v>
      </c>
      <c r="BI56" s="49">
        <v>34</v>
      </c>
      <c r="BJ56" s="49" t="s">
        <v>1610</v>
      </c>
      <c r="BK56" s="49">
        <v>33</v>
      </c>
      <c r="BL56" s="49" t="s">
        <v>1936</v>
      </c>
      <c r="BM56" s="49">
        <v>33</v>
      </c>
      <c r="BN56" s="67" t="s">
        <v>9344</v>
      </c>
      <c r="BO56" s="67" t="s">
        <v>1561</v>
      </c>
      <c r="BP56" s="49" t="s">
        <v>1561</v>
      </c>
      <c r="BQ56" s="67" t="s">
        <v>1561</v>
      </c>
      <c r="BR56" s="49" t="s">
        <v>1561</v>
      </c>
      <c r="BS56" s="67" t="s">
        <v>1561</v>
      </c>
      <c r="BT56" s="49" t="s">
        <v>1561</v>
      </c>
      <c r="BU56" s="67" t="s">
        <v>1561</v>
      </c>
      <c r="BV56" s="49" t="s">
        <v>1561</v>
      </c>
      <c r="BW56" s="50" t="s">
        <v>1561</v>
      </c>
      <c r="BX56" s="50" t="s">
        <v>9274</v>
      </c>
      <c r="BY56" s="193">
        <v>1684276</v>
      </c>
      <c r="BZ56" s="50" t="s">
        <v>1561</v>
      </c>
      <c r="CA56" s="50" t="s">
        <v>9405</v>
      </c>
      <c r="CB56" s="50" t="s">
        <v>1561</v>
      </c>
      <c r="CC56" s="49" t="s">
        <v>1561</v>
      </c>
      <c r="CD56" s="50" t="s">
        <v>1561</v>
      </c>
      <c r="CE56" s="50" t="s">
        <v>9296</v>
      </c>
      <c r="CF56" s="50" t="s">
        <v>1561</v>
      </c>
      <c r="CG56" s="194">
        <v>22426</v>
      </c>
      <c r="CH56" s="194">
        <v>1684276</v>
      </c>
      <c r="CI56" s="54">
        <v>40</v>
      </c>
      <c r="CJ56" s="54">
        <v>4</v>
      </c>
      <c r="CK56" s="54">
        <v>40</v>
      </c>
      <c r="CL56" s="54">
        <v>1.1000000000000001</v>
      </c>
      <c r="CM56" s="54">
        <v>13</v>
      </c>
      <c r="CN56" s="192">
        <v>365</v>
      </c>
      <c r="CO56" s="50" t="s">
        <v>1561</v>
      </c>
      <c r="CP56" s="192" t="s">
        <v>108</v>
      </c>
      <c r="CQ56" s="192" t="s">
        <v>108</v>
      </c>
      <c r="CR56" s="190" t="s">
        <v>108</v>
      </c>
      <c r="CS56" s="195" t="s">
        <v>108</v>
      </c>
      <c r="CT56" s="192" t="s">
        <v>108</v>
      </c>
      <c r="CU56" s="192" t="s">
        <v>108</v>
      </c>
      <c r="CV56" s="192" t="s">
        <v>108</v>
      </c>
      <c r="CW56" s="50" t="s">
        <v>1561</v>
      </c>
      <c r="CX56" s="50" t="s">
        <v>1703</v>
      </c>
      <c r="CY56" s="50" t="s">
        <v>5947</v>
      </c>
      <c r="CZ56" s="50" t="s">
        <v>1561</v>
      </c>
      <c r="DA56" s="50" t="s">
        <v>1561</v>
      </c>
    </row>
    <row r="57" spans="1:105" s="200" customFormat="1" ht="100.8" x14ac:dyDescent="0.3">
      <c r="A57" s="5" t="s">
        <v>9075</v>
      </c>
      <c r="B57" s="49" t="s">
        <v>9077</v>
      </c>
      <c r="C57" s="50" t="s">
        <v>1561</v>
      </c>
      <c r="D57" s="50" t="s">
        <v>1562</v>
      </c>
      <c r="E57" s="50" t="s">
        <v>9346</v>
      </c>
      <c r="F57" s="50" t="s">
        <v>9304</v>
      </c>
      <c r="G57" s="49" t="s">
        <v>108</v>
      </c>
      <c r="H57" s="50" t="s">
        <v>9423</v>
      </c>
      <c r="I57" s="6" t="s">
        <v>9348</v>
      </c>
      <c r="J57" s="190">
        <v>1684280</v>
      </c>
      <c r="K57" s="25" t="s">
        <v>108</v>
      </c>
      <c r="L57" s="26">
        <v>25.2</v>
      </c>
      <c r="M57" s="27">
        <v>18.399999999999999</v>
      </c>
      <c r="N57" s="49" t="s">
        <v>3669</v>
      </c>
      <c r="O57" s="49" t="s">
        <v>9306</v>
      </c>
      <c r="P57" s="67" t="s">
        <v>9307</v>
      </c>
      <c r="Q57" s="67" t="s">
        <v>9344</v>
      </c>
      <c r="R57" s="50" t="s">
        <v>1561</v>
      </c>
      <c r="S57" s="54">
        <v>68</v>
      </c>
      <c r="T57" s="54">
        <v>28</v>
      </c>
      <c r="U57" s="54">
        <v>28</v>
      </c>
      <c r="V57" s="54">
        <v>12</v>
      </c>
      <c r="W57" s="49" t="s">
        <v>1561</v>
      </c>
      <c r="X57" s="196" t="s">
        <v>108</v>
      </c>
      <c r="Y57" s="196" t="s">
        <v>108</v>
      </c>
      <c r="Z57" s="196" t="s">
        <v>108</v>
      </c>
      <c r="AA57" s="196" t="s">
        <v>108</v>
      </c>
      <c r="AB57" s="49" t="s">
        <v>1561</v>
      </c>
      <c r="AC57" s="54">
        <v>5.0228310502283102E-2</v>
      </c>
      <c r="AD57" s="54">
        <v>68</v>
      </c>
      <c r="AE57" s="54">
        <v>0.1</v>
      </c>
      <c r="AF57" s="54">
        <v>28</v>
      </c>
      <c r="AG57" s="54">
        <v>1.1000000000000001</v>
      </c>
      <c r="AH57" s="54">
        <v>28</v>
      </c>
      <c r="AI57" s="54">
        <v>0.40537202840382836</v>
      </c>
      <c r="AJ57" s="54">
        <v>12</v>
      </c>
      <c r="AK57" s="49" t="s">
        <v>1561</v>
      </c>
      <c r="AL57" s="197" t="s">
        <v>108</v>
      </c>
      <c r="AM57" s="196" t="s">
        <v>108</v>
      </c>
      <c r="AN57" s="198" t="s">
        <v>108</v>
      </c>
      <c r="AO57" s="196" t="s">
        <v>108</v>
      </c>
      <c r="AP57" s="199" t="s">
        <v>108</v>
      </c>
      <c r="AQ57" s="196" t="s">
        <v>108</v>
      </c>
      <c r="AR57" s="199" t="s">
        <v>108</v>
      </c>
      <c r="AS57" s="196" t="s">
        <v>108</v>
      </c>
      <c r="AT57" s="50" t="s">
        <v>1561</v>
      </c>
      <c r="AU57" s="67" t="s">
        <v>9307</v>
      </c>
      <c r="AV57" s="67" t="s">
        <v>2005</v>
      </c>
      <c r="AW57" s="49">
        <v>20</v>
      </c>
      <c r="AX57" s="67" t="s">
        <v>1869</v>
      </c>
      <c r="AY57" s="49">
        <v>20</v>
      </c>
      <c r="AZ57" s="67" t="s">
        <v>2016</v>
      </c>
      <c r="BA57" s="49">
        <v>20</v>
      </c>
      <c r="BB57" s="49" t="s">
        <v>2094</v>
      </c>
      <c r="BC57" s="49">
        <v>20</v>
      </c>
      <c r="BD57" s="49" t="s">
        <v>1862</v>
      </c>
      <c r="BE57" s="49">
        <v>20</v>
      </c>
      <c r="BF57" s="49" t="s">
        <v>3669</v>
      </c>
      <c r="BG57" s="49" t="s">
        <v>9306</v>
      </c>
      <c r="BH57" s="49" t="s">
        <v>1811</v>
      </c>
      <c r="BI57" s="49">
        <v>34</v>
      </c>
      <c r="BJ57" s="49" t="s">
        <v>1610</v>
      </c>
      <c r="BK57" s="49">
        <v>33</v>
      </c>
      <c r="BL57" s="49" t="s">
        <v>1936</v>
      </c>
      <c r="BM57" s="49">
        <v>33</v>
      </c>
      <c r="BN57" s="67" t="s">
        <v>9344</v>
      </c>
      <c r="BO57" s="67" t="s">
        <v>1561</v>
      </c>
      <c r="BP57" s="49" t="s">
        <v>1561</v>
      </c>
      <c r="BQ57" s="67" t="s">
        <v>1561</v>
      </c>
      <c r="BR57" s="49" t="s">
        <v>1561</v>
      </c>
      <c r="BS57" s="67" t="s">
        <v>1561</v>
      </c>
      <c r="BT57" s="49" t="s">
        <v>1561</v>
      </c>
      <c r="BU57" s="67" t="s">
        <v>1561</v>
      </c>
      <c r="BV57" s="49" t="s">
        <v>1561</v>
      </c>
      <c r="BW57" s="50" t="s">
        <v>1561</v>
      </c>
      <c r="BX57" s="50" t="s">
        <v>9274</v>
      </c>
      <c r="BY57" s="193">
        <v>1684280</v>
      </c>
      <c r="BZ57" s="50" t="s">
        <v>1561</v>
      </c>
      <c r="CA57" s="50" t="s">
        <v>9405</v>
      </c>
      <c r="CB57" s="50" t="s">
        <v>1561</v>
      </c>
      <c r="CC57" s="49" t="s">
        <v>1561</v>
      </c>
      <c r="CD57" s="50" t="s">
        <v>1561</v>
      </c>
      <c r="CE57" s="50" t="s">
        <v>9296</v>
      </c>
      <c r="CF57" s="50" t="s">
        <v>1561</v>
      </c>
      <c r="CG57" s="194">
        <v>17069</v>
      </c>
      <c r="CH57" s="194">
        <v>1684280</v>
      </c>
      <c r="CI57" s="54">
        <v>40</v>
      </c>
      <c r="CJ57" s="54">
        <v>4</v>
      </c>
      <c r="CK57" s="54">
        <v>40</v>
      </c>
      <c r="CL57" s="54">
        <v>1.1000000000000001</v>
      </c>
      <c r="CM57" s="54">
        <v>18.333333333333332</v>
      </c>
      <c r="CN57" s="192">
        <v>365</v>
      </c>
      <c r="CO57" s="50" t="s">
        <v>1561</v>
      </c>
      <c r="CP57" s="192" t="s">
        <v>108</v>
      </c>
      <c r="CQ57" s="192" t="s">
        <v>108</v>
      </c>
      <c r="CR57" s="190" t="s">
        <v>108</v>
      </c>
      <c r="CS57" s="195" t="s">
        <v>108</v>
      </c>
      <c r="CT57" s="192" t="s">
        <v>108</v>
      </c>
      <c r="CU57" s="192" t="s">
        <v>108</v>
      </c>
      <c r="CV57" s="192" t="s">
        <v>108</v>
      </c>
      <c r="CW57" s="50" t="s">
        <v>1561</v>
      </c>
      <c r="CX57" s="50" t="s">
        <v>1703</v>
      </c>
      <c r="CY57" s="50" t="s">
        <v>5947</v>
      </c>
      <c r="CZ57" s="50" t="s">
        <v>1561</v>
      </c>
      <c r="DA57" s="50" t="s">
        <v>1561</v>
      </c>
    </row>
    <row r="58" spans="1:105" s="200" customFormat="1" ht="28.8" x14ac:dyDescent="0.3">
      <c r="A58" s="5" t="s">
        <v>9076</v>
      </c>
      <c r="B58" s="49" t="s">
        <v>9077</v>
      </c>
      <c r="C58" s="50" t="s">
        <v>1561</v>
      </c>
      <c r="D58" s="50" t="s">
        <v>1562</v>
      </c>
      <c r="E58" s="50" t="s">
        <v>9350</v>
      </c>
      <c r="F58" s="50" t="s">
        <v>9424</v>
      </c>
      <c r="G58" s="49" t="s">
        <v>108</v>
      </c>
      <c r="H58" s="50" t="s">
        <v>9425</v>
      </c>
      <c r="I58" s="6" t="s">
        <v>9300</v>
      </c>
      <c r="J58" s="190">
        <v>1950000</v>
      </c>
      <c r="K58" s="25" t="s">
        <v>108</v>
      </c>
      <c r="L58" s="26">
        <v>20.48</v>
      </c>
      <c r="M58" s="27">
        <v>14.52</v>
      </c>
      <c r="N58" s="49" t="s">
        <v>1609</v>
      </c>
      <c r="O58" s="49" t="s">
        <v>1610</v>
      </c>
      <c r="P58" s="67" t="s">
        <v>1862</v>
      </c>
      <c r="Q58" s="67" t="s">
        <v>1954</v>
      </c>
      <c r="R58" s="50" t="s">
        <v>1561</v>
      </c>
      <c r="S58" s="54" t="s">
        <v>108</v>
      </c>
      <c r="T58" s="54" t="s">
        <v>108</v>
      </c>
      <c r="U58" s="54" t="s">
        <v>108</v>
      </c>
      <c r="V58" s="54" t="s">
        <v>108</v>
      </c>
      <c r="W58" s="49" t="s">
        <v>1561</v>
      </c>
      <c r="X58" s="28">
        <v>12.9</v>
      </c>
      <c r="Y58" s="28">
        <v>22.58</v>
      </c>
      <c r="Z58" s="28">
        <v>38.71</v>
      </c>
      <c r="AA58" s="28">
        <v>45.16</v>
      </c>
      <c r="AB58" s="49" t="s">
        <v>1561</v>
      </c>
      <c r="AC58" s="54" t="s">
        <v>108</v>
      </c>
      <c r="AD58" s="54" t="s">
        <v>108</v>
      </c>
      <c r="AE58" s="54" t="s">
        <v>108</v>
      </c>
      <c r="AF58" s="54" t="s">
        <v>108</v>
      </c>
      <c r="AG58" s="54" t="s">
        <v>108</v>
      </c>
      <c r="AH58" s="54" t="s">
        <v>108</v>
      </c>
      <c r="AI58" s="54" t="s">
        <v>108</v>
      </c>
      <c r="AJ58" s="54" t="s">
        <v>108</v>
      </c>
      <c r="AK58" s="49" t="s">
        <v>1561</v>
      </c>
      <c r="AL58" s="191">
        <v>0.26567139616068153</v>
      </c>
      <c r="AM58" s="28">
        <v>12.9</v>
      </c>
      <c r="AN58" s="192">
        <v>15977.634637737312</v>
      </c>
      <c r="AO58" s="28">
        <v>22.58</v>
      </c>
      <c r="AP58" s="69">
        <v>1.1623401782254941</v>
      </c>
      <c r="AQ58" s="28">
        <v>38.71</v>
      </c>
      <c r="AR58" s="69">
        <v>2.4409119925603093</v>
      </c>
      <c r="AS58" s="28">
        <v>45.16</v>
      </c>
      <c r="AT58" s="50" t="s">
        <v>1561</v>
      </c>
      <c r="AU58" s="67" t="s">
        <v>1862</v>
      </c>
      <c r="AV58" s="67" t="s">
        <v>1862</v>
      </c>
      <c r="AW58" s="49">
        <v>100</v>
      </c>
      <c r="AX58" s="67" t="s">
        <v>1561</v>
      </c>
      <c r="AY58" s="49" t="s">
        <v>1561</v>
      </c>
      <c r="AZ58" s="67" t="s">
        <v>1561</v>
      </c>
      <c r="BA58" s="49" t="s">
        <v>1561</v>
      </c>
      <c r="BB58" s="49" t="s">
        <v>1561</v>
      </c>
      <c r="BC58" s="49" t="s">
        <v>1561</v>
      </c>
      <c r="BD58" s="49" t="s">
        <v>1561</v>
      </c>
      <c r="BE58" s="49" t="s">
        <v>1561</v>
      </c>
      <c r="BF58" s="49" t="s">
        <v>1609</v>
      </c>
      <c r="BG58" s="49" t="s">
        <v>1610</v>
      </c>
      <c r="BH58" s="49" t="s">
        <v>1610</v>
      </c>
      <c r="BI58" s="49">
        <v>100</v>
      </c>
      <c r="BJ58" s="49" t="s">
        <v>1561</v>
      </c>
      <c r="BK58" s="49" t="s">
        <v>1561</v>
      </c>
      <c r="BL58" s="49" t="s">
        <v>1561</v>
      </c>
      <c r="BM58" s="49" t="s">
        <v>1561</v>
      </c>
      <c r="BN58" s="67" t="s">
        <v>1954</v>
      </c>
      <c r="BO58" s="67" t="s">
        <v>1561</v>
      </c>
      <c r="BP58" s="49" t="s">
        <v>1561</v>
      </c>
      <c r="BQ58" s="67" t="s">
        <v>1561</v>
      </c>
      <c r="BR58" s="49" t="s">
        <v>1561</v>
      </c>
      <c r="BS58" s="67" t="s">
        <v>1561</v>
      </c>
      <c r="BT58" s="49" t="s">
        <v>1561</v>
      </c>
      <c r="BU58" s="67" t="s">
        <v>1561</v>
      </c>
      <c r="BV58" s="49" t="s">
        <v>1561</v>
      </c>
      <c r="BW58" s="50" t="s">
        <v>1561</v>
      </c>
      <c r="BX58" s="50" t="s">
        <v>9274</v>
      </c>
      <c r="BY58" s="193">
        <v>1950000</v>
      </c>
      <c r="BZ58" s="50" t="s">
        <v>1561</v>
      </c>
      <c r="CA58" s="50" t="s">
        <v>9353</v>
      </c>
      <c r="CB58" s="50" t="s">
        <v>1561</v>
      </c>
      <c r="CC58" s="49" t="s">
        <v>1561</v>
      </c>
      <c r="CD58" s="50" t="s">
        <v>1561</v>
      </c>
      <c r="CE58" s="50" t="s">
        <v>6572</v>
      </c>
      <c r="CF58" s="50" t="s">
        <v>1561</v>
      </c>
      <c r="CG58" s="194" t="s">
        <v>108</v>
      </c>
      <c r="CH58" s="194" t="s">
        <v>108</v>
      </c>
      <c r="CI58" s="54" t="s">
        <v>108</v>
      </c>
      <c r="CJ58" s="54" t="s">
        <v>108</v>
      </c>
      <c r="CK58" s="54" t="s">
        <v>108</v>
      </c>
      <c r="CL58" s="54" t="s">
        <v>108</v>
      </c>
      <c r="CM58" s="54" t="s">
        <v>108</v>
      </c>
      <c r="CN58" s="192" t="s">
        <v>108</v>
      </c>
      <c r="CO58" s="50" t="s">
        <v>1561</v>
      </c>
      <c r="CP58" s="192">
        <v>3000</v>
      </c>
      <c r="CQ58" s="192">
        <v>2581</v>
      </c>
      <c r="CR58" s="190">
        <v>1950000</v>
      </c>
      <c r="CS58" s="195">
        <v>50</v>
      </c>
      <c r="CT58" s="192">
        <v>15977.634637737312</v>
      </c>
      <c r="CU58" s="192">
        <v>88452.634637737312</v>
      </c>
      <c r="CV58" s="192">
        <v>332940</v>
      </c>
      <c r="CW58" s="50" t="s">
        <v>1561</v>
      </c>
      <c r="CX58" s="50" t="s">
        <v>1703</v>
      </c>
      <c r="CY58" s="50" t="s">
        <v>5947</v>
      </c>
      <c r="CZ58" s="50" t="s">
        <v>1561</v>
      </c>
      <c r="DA58" s="50" t="s">
        <v>1561</v>
      </c>
    </row>
  </sheetData>
  <autoFilter ref="A2:DA58" xr:uid="{DBE7824A-B436-4746-893A-B56D0FEDDCAB}">
    <sortState xmlns:xlrd2="http://schemas.microsoft.com/office/spreadsheetml/2017/richdata2" ref="A3:DA58">
      <sortCondition ref="A2:A58"/>
    </sortState>
  </autoFilter>
  <mergeCells count="11">
    <mergeCell ref="AU1:BV1"/>
    <mergeCell ref="B1:Q1"/>
    <mergeCell ref="S1:V1"/>
    <mergeCell ref="X1:AA1"/>
    <mergeCell ref="AC1:AJ1"/>
    <mergeCell ref="AL1:AS1"/>
    <mergeCell ref="BX1:BY1"/>
    <mergeCell ref="CA1:CE1"/>
    <mergeCell ref="CG1:CN1"/>
    <mergeCell ref="CP1:CV1"/>
    <mergeCell ref="CX1:DA1"/>
  </mergeCells>
  <conditionalFormatting sqref="A2:A21 A25:A26 A29 A41 A43:A45 A48:A49 A59:A1048576">
    <cfRule type="cellIs" dxfId="16" priority="5" operator="equal">
      <formula>2</formula>
    </cfRule>
    <cfRule type="cellIs" dxfId="15" priority="6" operator="equal">
      <formula>1</formula>
    </cfRule>
  </conditionalFormatting>
  <conditionalFormatting sqref="J3:J58">
    <cfRule type="cellIs" dxfId="14" priority="1" operator="equal">
      <formula>"N/A"</formula>
    </cfRule>
  </conditionalFormatting>
  <conditionalFormatting sqref="S3:V58">
    <cfRule type="cellIs" dxfId="13" priority="2" operator="equal">
      <formula>"N/A"</formula>
    </cfRule>
  </conditionalFormatting>
  <conditionalFormatting sqref="AC3:AJ58">
    <cfRule type="cellIs" dxfId="12" priority="3" operator="equal">
      <formula>"N/A"</formula>
    </cfRule>
  </conditionalFormatting>
  <conditionalFormatting sqref="CG1:CV1048576">
    <cfRule type="cellIs" dxfId="11" priority="4" operator="equal">
      <formula>"N/A"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FB08-BBA1-4827-8761-92E76A23F93E}">
  <dimension ref="A1:MK220"/>
  <sheetViews>
    <sheetView zoomScale="70" zoomScaleNormal="70" workbookViewId="0">
      <pane xSplit="1" ySplit="2" topLeftCell="B118" activePane="bottomRight" state="frozen"/>
      <selection pane="topRight" activeCell="D1" sqref="D1"/>
      <selection pane="bottomLeft" activeCell="A4" sqref="A4"/>
      <selection pane="bottomRight" activeCell="A2" sqref="A2"/>
    </sheetView>
  </sheetViews>
  <sheetFormatPr defaultColWidth="8.88671875" defaultRowHeight="14.4" outlineLevelCol="1" x14ac:dyDescent="0.3"/>
  <cols>
    <col min="1" max="1" width="11.88671875" style="13" customWidth="1"/>
    <col min="2" max="2" width="10.5546875" style="205" customWidth="1"/>
    <col min="3" max="3" width="10.109375" style="205" customWidth="1"/>
    <col min="4" max="4" width="20.6640625" style="104" customWidth="1"/>
    <col min="5" max="5" width="31.6640625" style="105" customWidth="1"/>
    <col min="6" max="6" width="30.6640625" style="105" customWidth="1"/>
    <col min="7" max="7" width="15.109375" style="105" customWidth="1"/>
    <col min="8" max="8" width="50.6640625" style="105" customWidth="1"/>
    <col min="9" max="10" width="19.44140625" style="105" customWidth="1"/>
    <col min="11" max="13" width="15.6640625" style="31" customWidth="1"/>
    <col min="14" max="15" width="12.109375" style="13" customWidth="1"/>
    <col min="16" max="17" width="12.109375" style="31" customWidth="1"/>
    <col min="18" max="18" width="5.6640625" style="31" customWidth="1"/>
    <col min="19" max="23" width="15.6640625" style="13" customWidth="1"/>
    <col min="24" max="24" width="5.6640625" style="31" customWidth="1"/>
    <col min="25" max="39" width="15.6640625" style="13" customWidth="1"/>
    <col min="40" max="40" width="5.6640625" style="31" customWidth="1"/>
    <col min="41" max="41" width="15.6640625" style="31" customWidth="1"/>
    <col min="42" max="42" width="30.109375" style="31" customWidth="1"/>
    <col min="43" max="43" width="14.6640625" style="31" hidden="1" customWidth="1" outlineLevel="1"/>
    <col min="44" max="44" width="10.6640625" style="106" hidden="1" customWidth="1" outlineLevel="1"/>
    <col min="45" max="45" width="14.6640625" style="31" hidden="1" customWidth="1" outlineLevel="1"/>
    <col min="46" max="46" width="10.6640625" style="107" hidden="1" customWidth="1" outlineLevel="1"/>
    <col min="47" max="47" width="14.6640625" style="31" hidden="1" customWidth="1" outlineLevel="1"/>
    <col min="48" max="48" width="10.6640625" style="107" hidden="1" customWidth="1" outlineLevel="1"/>
    <col min="49" max="49" width="14.6640625" style="31" hidden="1" customWidth="1" outlineLevel="1"/>
    <col min="50" max="50" width="10.6640625" style="107" hidden="1" customWidth="1" outlineLevel="1"/>
    <col min="51" max="51" width="14.6640625" style="31" hidden="1" customWidth="1" outlineLevel="1"/>
    <col min="52" max="52" width="10.6640625" style="107" hidden="1" customWidth="1" outlineLevel="1"/>
    <col min="53" max="53" width="14.6640625" style="31" hidden="1" customWidth="1" outlineLevel="1"/>
    <col min="54" max="54" width="10.6640625" style="107" hidden="1" customWidth="1" outlineLevel="1"/>
    <col min="55" max="55" width="14.6640625" style="31" hidden="1" customWidth="1" outlineLevel="1"/>
    <col min="56" max="56" width="10.6640625" style="107" hidden="1" customWidth="1" outlineLevel="1"/>
    <col min="57" max="57" width="14.6640625" style="31" hidden="1" customWidth="1" outlineLevel="1"/>
    <col min="58" max="58" width="10.6640625" style="107" hidden="1" customWidth="1" outlineLevel="1"/>
    <col min="59" max="60" width="11.44140625" style="107" hidden="1" customWidth="1" outlineLevel="1"/>
    <col min="61" max="61" width="12.5546875" style="206" customWidth="1" collapsed="1"/>
    <col min="62" max="62" width="13.109375" style="13" customWidth="1"/>
    <col min="63" max="63" width="13.88671875" style="13" customWidth="1"/>
    <col min="64" max="64" width="10.6640625" style="13" hidden="1" customWidth="1" outlineLevel="1"/>
    <col min="65" max="65" width="7.6640625" style="107" hidden="1" customWidth="1" outlineLevel="1"/>
    <col min="66" max="66" width="10.6640625" style="13" hidden="1" customWidth="1" outlineLevel="1"/>
    <col min="67" max="67" width="7.6640625" style="107" hidden="1" customWidth="1" outlineLevel="1"/>
    <col min="68" max="68" width="10.6640625" style="13" hidden="1" customWidth="1" outlineLevel="1"/>
    <col min="69" max="69" width="7.6640625" style="107" hidden="1" customWidth="1" outlineLevel="1"/>
    <col min="70" max="70" width="10.6640625" style="13" hidden="1" customWidth="1" outlineLevel="1"/>
    <col min="71" max="71" width="7.6640625" style="107" hidden="1" customWidth="1" outlineLevel="1"/>
    <col min="72" max="72" width="10.6640625" style="13" hidden="1" customWidth="1" outlineLevel="1"/>
    <col min="73" max="73" width="7.6640625" style="107" hidden="1" customWidth="1" outlineLevel="1"/>
    <col min="74" max="74" width="11.109375" style="107" hidden="1" customWidth="1" outlineLevel="1"/>
    <col min="75" max="75" width="12" style="107" hidden="1" customWidth="1" outlineLevel="1"/>
    <col min="76" max="76" width="12.6640625" style="31" customWidth="1" collapsed="1"/>
    <col min="77" max="77" width="20.88671875" style="31" customWidth="1"/>
    <col min="78" max="78" width="13.5546875" style="31" customWidth="1" outlineLevel="1"/>
    <col min="79" max="79" width="7.6640625" style="107" customWidth="1" outlineLevel="1"/>
    <col min="80" max="80" width="11.6640625" style="31" customWidth="1" outlineLevel="1"/>
    <col min="81" max="81" width="7.6640625" style="107" customWidth="1" outlineLevel="1"/>
    <col min="82" max="82" width="10.6640625" style="31" customWidth="1" outlineLevel="1"/>
    <col min="83" max="83" width="7.6640625" style="107" customWidth="1" outlineLevel="1"/>
    <col min="84" max="84" width="10.5546875" style="31" customWidth="1" outlineLevel="1"/>
    <col min="85" max="85" width="7.6640625" style="107" customWidth="1" outlineLevel="1"/>
    <col min="86" max="86" width="11.5546875" style="31" customWidth="1" outlineLevel="1"/>
    <col min="87" max="87" width="7.6640625" style="107" customWidth="1" outlineLevel="1"/>
    <col min="88" max="88" width="10.6640625" style="31" customWidth="1" outlineLevel="1"/>
    <col min="89" max="89" width="7.6640625" style="107" customWidth="1" outlineLevel="1"/>
    <col min="90" max="90" width="10.6640625" style="31" customWidth="1" outlineLevel="1"/>
    <col min="91" max="91" width="7.6640625" style="107" customWidth="1" outlineLevel="1"/>
    <col min="92" max="92" width="10.6640625" style="31" customWidth="1" outlineLevel="1"/>
    <col min="93" max="93" width="7.6640625" style="107" customWidth="1" outlineLevel="1"/>
    <col min="94" max="94" width="10.6640625" style="31" customWidth="1" outlineLevel="1"/>
    <col min="95" max="95" width="7.6640625" style="107" customWidth="1" outlineLevel="1"/>
    <col min="96" max="96" width="10.6640625" style="31" customWidth="1" outlineLevel="1"/>
    <col min="97" max="97" width="7.6640625" style="107" customWidth="1" outlineLevel="1"/>
    <col min="98" max="98" width="10.6640625" style="31" customWidth="1" outlineLevel="1"/>
    <col min="99" max="99" width="7.6640625" style="107" customWidth="1" outlineLevel="1"/>
    <col min="100" max="100" width="10.6640625" style="31" customWidth="1" outlineLevel="1"/>
    <col min="101" max="101" width="7.6640625" style="107" customWidth="1" outlineLevel="1"/>
    <col min="102" max="102" width="10.6640625" style="31" customWidth="1" outlineLevel="1"/>
    <col min="103" max="103" width="7.6640625" style="107" customWidth="1" outlineLevel="1"/>
    <col min="104" max="104" width="10.6640625" style="31" customWidth="1" outlineLevel="1"/>
    <col min="105" max="105" width="7.6640625" style="107" customWidth="1" outlineLevel="1"/>
    <col min="106" max="106" width="10.6640625" style="31" customWidth="1" outlineLevel="1"/>
    <col min="107" max="107" width="7.6640625" style="107" customWidth="1" outlineLevel="1"/>
    <col min="108" max="108" width="10.6640625" style="31" customWidth="1" outlineLevel="1"/>
    <col min="109" max="109" width="7.6640625" style="107" customWidth="1" outlineLevel="1"/>
    <col min="110" max="111" width="8.88671875" style="107" customWidth="1" outlineLevel="1"/>
    <col min="112" max="112" width="5.6640625" style="31" customWidth="1"/>
    <col min="113" max="118" width="17.5546875" style="105" customWidth="1"/>
    <col min="119" max="119" width="17.5546875" style="104" customWidth="1"/>
    <col min="120" max="120" width="17.5546875" style="207" customWidth="1"/>
    <col min="121" max="121" width="17.5546875" style="108" customWidth="1"/>
    <col min="122" max="124" width="17.5546875" style="207" customWidth="1"/>
    <col min="125" max="125" width="5.6640625" style="31" customWidth="1"/>
    <col min="126" max="126" width="31.109375" style="105" customWidth="1"/>
    <col min="127" max="127" width="23.44140625" style="13" customWidth="1"/>
    <col min="128" max="128" width="9.44140625" style="13" customWidth="1"/>
    <col min="129" max="129" width="15.6640625" style="31" customWidth="1"/>
    <col min="130" max="131" width="9.44140625" style="31" customWidth="1"/>
    <col min="132" max="132" width="5.6640625" style="31" customWidth="1"/>
    <col min="133" max="133" width="12.44140625" style="13" customWidth="1"/>
    <col min="134" max="134" width="9.44140625" style="13" customWidth="1"/>
    <col min="135" max="135" width="12.6640625" style="13" customWidth="1"/>
    <col min="136" max="136" width="13.6640625" style="208" customWidth="1"/>
    <col min="137" max="137" width="14.109375" style="208" customWidth="1"/>
    <col min="138" max="138" width="10" style="208" customWidth="1"/>
    <col min="139" max="139" width="11" style="208" customWidth="1"/>
    <col min="140" max="140" width="11.109375" style="208" customWidth="1"/>
    <col min="141" max="141" width="12.109375" style="208" customWidth="1"/>
    <col min="142" max="142" width="12.6640625" style="13" customWidth="1"/>
    <col min="143" max="143" width="11.5546875" style="13" customWidth="1"/>
    <col min="144" max="144" width="10.44140625" style="13" customWidth="1"/>
    <col min="145" max="145" width="10.44140625" style="209" customWidth="1"/>
    <col min="146" max="148" width="10.44140625" style="13" customWidth="1"/>
    <col min="149" max="150" width="11" style="13" customWidth="1"/>
    <col min="151" max="151" width="10.44140625" style="107" customWidth="1"/>
    <col min="152" max="152" width="5.6640625" style="31" customWidth="1"/>
    <col min="153" max="153" width="13.109375" style="13" customWidth="1"/>
    <col min="154" max="154" width="15.44140625" style="13" customWidth="1"/>
    <col min="155" max="155" width="9.33203125" style="208" customWidth="1"/>
    <col min="156" max="156" width="9.33203125" style="210" customWidth="1"/>
    <col min="157" max="157" width="10.109375" style="109" customWidth="1"/>
    <col min="158" max="158" width="8.5546875" style="211" customWidth="1"/>
    <col min="159" max="159" width="8.5546875" style="212" customWidth="1"/>
    <col min="160" max="160" width="11.6640625" style="109" customWidth="1"/>
    <col min="161" max="161" width="10.33203125" style="13" customWidth="1"/>
    <col min="162" max="162" width="12.33203125" style="13" customWidth="1"/>
    <col min="163" max="163" width="10.33203125" style="106" customWidth="1"/>
    <col min="164" max="164" width="10.33203125" style="109" customWidth="1"/>
    <col min="165" max="165" width="10.33203125" style="208" customWidth="1"/>
    <col min="166" max="166" width="13.5546875" style="109" customWidth="1"/>
    <col min="167" max="167" width="10.33203125" style="208" customWidth="1"/>
    <col min="168" max="168" width="13.5546875" style="208" customWidth="1"/>
    <col min="169" max="169" width="5.6640625" style="31" customWidth="1"/>
    <col min="170" max="172" width="11.109375" style="13" customWidth="1"/>
    <col min="173" max="178" width="16.88671875" style="213" customWidth="1"/>
    <col min="179" max="179" width="13.44140625" style="213" customWidth="1"/>
    <col min="180" max="180" width="11.6640625" style="213" customWidth="1"/>
    <col min="181" max="181" width="5.6640625" style="31" customWidth="1"/>
    <col min="182" max="191" width="10.6640625" style="13" customWidth="1"/>
    <col min="192" max="192" width="5.6640625" style="31" customWidth="1"/>
    <col min="193" max="196" width="13.6640625" style="13" customWidth="1"/>
    <col min="197" max="198" width="13.6640625" style="106" customWidth="1"/>
    <col min="199" max="199" width="13.6640625" style="214" customWidth="1"/>
    <col min="200" max="203" width="13.6640625" style="109" customWidth="1"/>
    <col min="204" max="204" width="5.6640625" style="31" customWidth="1"/>
    <col min="205" max="205" width="12.6640625" style="109" customWidth="1"/>
    <col min="206" max="206" width="14.44140625" style="109" customWidth="1"/>
    <col min="207" max="209" width="14.44140625" style="215" customWidth="1"/>
    <col min="210" max="210" width="13.5546875" style="215" customWidth="1"/>
    <col min="211" max="211" width="10.6640625" style="216" customWidth="1"/>
    <col min="212" max="212" width="5.6640625" style="31" customWidth="1"/>
    <col min="213" max="213" width="14.6640625" style="208" customWidth="1"/>
    <col min="214" max="215" width="9.6640625" style="13" customWidth="1"/>
    <col min="216" max="216" width="9.6640625" style="217" customWidth="1"/>
    <col min="217" max="217" width="9.6640625" style="208" customWidth="1"/>
    <col min="218" max="220" width="9.6640625" style="217" hidden="1" customWidth="1" outlineLevel="1"/>
    <col min="221" max="221" width="9.6640625" style="208" hidden="1" customWidth="1" outlineLevel="1"/>
    <col min="222" max="224" width="9.6640625" style="217" hidden="1" customWidth="1" outlineLevel="1"/>
    <col min="225" max="225" width="9.6640625" style="208" hidden="1" customWidth="1" outlineLevel="1"/>
    <col min="226" max="228" width="9.6640625" style="217" hidden="1" customWidth="1" outlineLevel="1"/>
    <col min="229" max="229" width="9.6640625" style="208" hidden="1" customWidth="1" outlineLevel="1"/>
    <col min="230" max="232" width="9.6640625" style="217" hidden="1" customWidth="1" outlineLevel="1"/>
    <col min="233" max="233" width="9.6640625" style="208" hidden="1" customWidth="1" outlineLevel="1"/>
    <col min="234" max="236" width="9.6640625" style="217" hidden="1" customWidth="1" outlineLevel="1"/>
    <col min="237" max="237" width="9.6640625" style="208" hidden="1" customWidth="1" outlineLevel="1"/>
    <col min="238" max="240" width="9.6640625" style="217" hidden="1" customWidth="1" outlineLevel="1"/>
    <col min="241" max="241" width="9.6640625" style="208" hidden="1" customWidth="1" outlineLevel="1"/>
    <col min="242" max="244" width="9.6640625" style="217" hidden="1" customWidth="1" outlineLevel="1"/>
    <col min="245" max="245" width="9.6640625" style="208" hidden="1" customWidth="1" outlineLevel="1"/>
    <col min="246" max="248" width="9.6640625" style="217" hidden="1" customWidth="1" outlineLevel="1"/>
    <col min="249" max="249" width="9.6640625" style="208" hidden="1" customWidth="1" outlineLevel="1"/>
    <col min="250" max="252" width="9.6640625" style="217" hidden="1" customWidth="1" outlineLevel="1"/>
    <col min="253" max="253" width="9.6640625" style="208" hidden="1" customWidth="1" outlineLevel="1"/>
    <col min="254" max="256" width="9.6640625" style="217" hidden="1" customWidth="1" outlineLevel="1"/>
    <col min="257" max="257" width="9.6640625" style="208" hidden="1" customWidth="1" outlineLevel="1"/>
    <col min="258" max="260" width="9.6640625" style="217" hidden="1" customWidth="1" outlineLevel="1"/>
    <col min="261" max="261" width="9.6640625" style="208" hidden="1" customWidth="1" outlineLevel="1"/>
    <col min="262" max="264" width="9.6640625" style="217" hidden="1" customWidth="1" outlineLevel="1"/>
    <col min="265" max="265" width="9.6640625" style="208" hidden="1" customWidth="1" outlineLevel="1"/>
    <col min="266" max="268" width="9.6640625" style="217" hidden="1" customWidth="1" outlineLevel="1"/>
    <col min="269" max="269" width="9.6640625" style="208" hidden="1" customWidth="1" outlineLevel="1"/>
    <col min="270" max="272" width="9.6640625" style="217" hidden="1" customWidth="1" outlineLevel="1"/>
    <col min="273" max="273" width="9.6640625" style="208" hidden="1" customWidth="1" outlineLevel="1"/>
    <col min="274" max="276" width="9.6640625" style="217" hidden="1" customWidth="1" outlineLevel="1"/>
    <col min="277" max="277" width="9.6640625" style="208" hidden="1" customWidth="1" outlineLevel="1"/>
    <col min="278" max="280" width="9.6640625" style="217" hidden="1" customWidth="1" outlineLevel="1"/>
    <col min="281" max="281" width="9.6640625" style="208" hidden="1" customWidth="1" outlineLevel="1"/>
    <col min="282" max="284" width="9.6640625" style="217" hidden="1" customWidth="1" outlineLevel="1"/>
    <col min="285" max="285" width="9.6640625" style="208" hidden="1" customWidth="1" outlineLevel="1"/>
    <col min="286" max="288" width="9.6640625" style="217" hidden="1" customWidth="1" outlineLevel="1"/>
    <col min="289" max="289" width="9.6640625" style="208" hidden="1" customWidth="1" outlineLevel="1"/>
    <col min="290" max="292" width="9.6640625" style="217" hidden="1" customWidth="1" outlineLevel="1"/>
    <col min="293" max="293" width="9.6640625" style="208" hidden="1" customWidth="1" outlineLevel="1"/>
    <col min="294" max="296" width="9.6640625" style="217" hidden="1" customWidth="1" outlineLevel="1"/>
    <col min="297" max="297" width="9.6640625" style="208" hidden="1" customWidth="1" outlineLevel="1"/>
    <col min="298" max="300" width="9.6640625" style="217" hidden="1" customWidth="1" outlineLevel="1"/>
    <col min="301" max="301" width="9.6640625" style="208" hidden="1" customWidth="1" outlineLevel="1"/>
    <col min="302" max="304" width="9.6640625" style="217" hidden="1" customWidth="1" outlineLevel="1"/>
    <col min="305" max="305" width="9.6640625" style="208" hidden="1" customWidth="1" outlineLevel="1"/>
    <col min="306" max="308" width="9.6640625" style="217" hidden="1" customWidth="1" outlineLevel="1"/>
    <col min="309" max="309" width="9.6640625" style="208" hidden="1" customWidth="1" outlineLevel="1"/>
    <col min="310" max="312" width="9.6640625" style="217" hidden="1" customWidth="1" outlineLevel="1"/>
    <col min="313" max="313" width="9.6640625" style="208" hidden="1" customWidth="1" outlineLevel="1"/>
    <col min="314" max="316" width="9.6640625" style="217" hidden="1" customWidth="1" outlineLevel="1"/>
    <col min="317" max="317" width="9.6640625" style="208" hidden="1" customWidth="1" outlineLevel="1"/>
    <col min="318" max="320" width="9.6640625" style="217" hidden="1" customWidth="1" outlineLevel="1"/>
    <col min="321" max="321" width="9.6640625" style="208" hidden="1" customWidth="1" outlineLevel="1"/>
    <col min="322" max="324" width="9.6640625" style="217" hidden="1" customWidth="1" outlineLevel="1"/>
    <col min="325" max="325" width="9.6640625" style="208" hidden="1" customWidth="1" outlineLevel="1"/>
    <col min="326" max="328" width="9.6640625" style="217" hidden="1" customWidth="1" outlineLevel="1"/>
    <col min="329" max="329" width="9.6640625" style="208" hidden="1" customWidth="1" outlineLevel="1"/>
    <col min="330" max="332" width="9.6640625" style="217" hidden="1" customWidth="1" outlineLevel="1"/>
    <col min="333" max="333" width="9.6640625" style="208" hidden="1" customWidth="1" outlineLevel="1"/>
    <col min="334" max="336" width="9.6640625" style="217" hidden="1" customWidth="1" outlineLevel="1"/>
    <col min="337" max="337" width="9.6640625" style="208" hidden="1" customWidth="1" outlineLevel="1"/>
    <col min="338" max="338" width="5.6640625" style="31" customWidth="1" collapsed="1"/>
    <col min="339" max="341" width="18.6640625" style="110" customWidth="1"/>
    <col min="342" max="344" width="12.6640625" style="110" customWidth="1"/>
    <col min="345" max="345" width="5.6640625" style="31" customWidth="1"/>
    <col min="346" max="346" width="15.6640625" style="31" customWidth="1"/>
    <col min="347" max="348" width="12.6640625" style="31" customWidth="1"/>
    <col min="349" max="349" width="12.6640625" style="111" customWidth="1"/>
    <col min="350" max="16384" width="8.88671875" style="103"/>
  </cols>
  <sheetData>
    <row r="1" spans="1:349" s="32" customFormat="1" ht="15" customHeight="1" x14ac:dyDescent="0.3">
      <c r="A1" s="15"/>
      <c r="B1" s="289" t="s">
        <v>21</v>
      </c>
      <c r="C1" s="289"/>
      <c r="D1" s="289"/>
      <c r="E1" s="289"/>
      <c r="F1" s="289"/>
      <c r="G1" s="289"/>
      <c r="H1" s="289"/>
      <c r="I1" s="289"/>
      <c r="J1" s="289"/>
      <c r="K1" s="289"/>
      <c r="L1" s="289"/>
      <c r="M1" s="289"/>
      <c r="N1" s="289"/>
      <c r="O1" s="289"/>
      <c r="P1" s="289"/>
      <c r="Q1" s="289"/>
      <c r="R1" s="75"/>
      <c r="S1" s="276" t="s">
        <v>22</v>
      </c>
      <c r="T1" s="277"/>
      <c r="U1" s="277"/>
      <c r="V1" s="277"/>
      <c r="W1" s="278"/>
      <c r="X1" s="76"/>
      <c r="Y1" s="276" t="s">
        <v>23</v>
      </c>
      <c r="Z1" s="277"/>
      <c r="AA1" s="277"/>
      <c r="AB1" s="277"/>
      <c r="AC1" s="277"/>
      <c r="AD1" s="277"/>
      <c r="AE1" s="277"/>
      <c r="AF1" s="277"/>
      <c r="AG1" s="277"/>
      <c r="AH1" s="277"/>
      <c r="AI1" s="277"/>
      <c r="AJ1" s="277"/>
      <c r="AK1" s="277"/>
      <c r="AL1" s="277"/>
      <c r="AM1" s="278"/>
      <c r="AN1" s="76"/>
      <c r="AO1" s="276" t="s">
        <v>24</v>
      </c>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8"/>
      <c r="DH1" s="76"/>
      <c r="DI1" s="290"/>
      <c r="DJ1" s="290"/>
      <c r="DK1" s="290"/>
      <c r="DL1" s="290"/>
      <c r="DM1" s="290"/>
      <c r="DN1" s="290"/>
      <c r="DO1" s="290"/>
      <c r="DP1" s="290"/>
      <c r="DQ1" s="290"/>
      <c r="DR1" s="290"/>
      <c r="DS1" s="290"/>
      <c r="DT1" s="291"/>
      <c r="DU1" s="76"/>
      <c r="DV1" s="77"/>
      <c r="DW1" s="276" t="s">
        <v>26</v>
      </c>
      <c r="DX1" s="277"/>
      <c r="DY1" s="277"/>
      <c r="DZ1" s="277"/>
      <c r="EA1" s="278"/>
      <c r="EB1" s="76"/>
      <c r="EC1" s="276" t="s">
        <v>6624</v>
      </c>
      <c r="ED1" s="277"/>
      <c r="EE1" s="277"/>
      <c r="EF1" s="277"/>
      <c r="EG1" s="277"/>
      <c r="EH1" s="277"/>
      <c r="EI1" s="277"/>
      <c r="EJ1" s="277"/>
      <c r="EK1" s="277"/>
      <c r="EL1" s="277"/>
      <c r="EM1" s="277"/>
      <c r="EN1" s="277"/>
      <c r="EO1" s="277"/>
      <c r="EP1" s="277"/>
      <c r="EQ1" s="277"/>
      <c r="ER1" s="277"/>
      <c r="ES1" s="277"/>
      <c r="ET1" s="277"/>
      <c r="EU1" s="278"/>
      <c r="EV1" s="76"/>
      <c r="EW1" s="276" t="s">
        <v>6625</v>
      </c>
      <c r="EX1" s="277"/>
      <c r="EY1" s="277"/>
      <c r="EZ1" s="277"/>
      <c r="FA1" s="277"/>
      <c r="FB1" s="277"/>
      <c r="FC1" s="277"/>
      <c r="FD1" s="277"/>
      <c r="FE1" s="277"/>
      <c r="FF1" s="277"/>
      <c r="FG1" s="277"/>
      <c r="FH1" s="277"/>
      <c r="FI1" s="277"/>
      <c r="FJ1" s="277"/>
      <c r="FK1" s="277"/>
      <c r="FL1" s="278"/>
      <c r="FM1" s="76"/>
      <c r="FN1" s="276" t="s">
        <v>6626</v>
      </c>
      <c r="FO1" s="277"/>
      <c r="FP1" s="277"/>
      <c r="FQ1" s="277"/>
      <c r="FR1" s="277"/>
      <c r="FS1" s="277"/>
      <c r="FT1" s="277"/>
      <c r="FU1" s="277"/>
      <c r="FV1" s="277"/>
      <c r="FW1" s="277"/>
      <c r="FX1" s="278"/>
      <c r="FY1" s="76"/>
      <c r="FZ1" s="276" t="s">
        <v>6627</v>
      </c>
      <c r="GA1" s="277"/>
      <c r="GB1" s="277"/>
      <c r="GC1" s="277"/>
      <c r="GD1" s="277"/>
      <c r="GE1" s="277"/>
      <c r="GF1" s="277"/>
      <c r="GG1" s="277"/>
      <c r="GH1" s="277"/>
      <c r="GI1" s="278"/>
      <c r="GJ1" s="76"/>
      <c r="GK1" s="276" t="s">
        <v>6628</v>
      </c>
      <c r="GL1" s="277"/>
      <c r="GM1" s="277"/>
      <c r="GN1" s="277"/>
      <c r="GO1" s="277"/>
      <c r="GP1" s="277"/>
      <c r="GQ1" s="277"/>
      <c r="GR1" s="277"/>
      <c r="GS1" s="277"/>
      <c r="GT1" s="277"/>
      <c r="GU1" s="278"/>
      <c r="GV1" s="76"/>
      <c r="GW1" s="276" t="s">
        <v>6629</v>
      </c>
      <c r="GX1" s="277"/>
      <c r="GY1" s="277"/>
      <c r="GZ1" s="277"/>
      <c r="HA1" s="277"/>
      <c r="HB1" s="277"/>
      <c r="HC1" s="278"/>
      <c r="HD1" s="76"/>
      <c r="HE1" s="276" t="s">
        <v>6630</v>
      </c>
      <c r="HF1" s="277"/>
      <c r="HG1" s="277"/>
      <c r="HH1" s="277"/>
      <c r="HI1" s="277"/>
      <c r="HJ1" s="277"/>
      <c r="HK1" s="277"/>
      <c r="HL1" s="277"/>
      <c r="HM1" s="277"/>
      <c r="HN1" s="277"/>
      <c r="HO1" s="277"/>
      <c r="HP1" s="277"/>
      <c r="HQ1" s="277"/>
      <c r="HR1" s="277"/>
      <c r="HS1" s="277"/>
      <c r="HT1" s="277"/>
      <c r="HU1" s="277"/>
      <c r="HV1" s="277"/>
      <c r="HW1" s="277"/>
      <c r="HX1" s="277"/>
      <c r="HY1" s="277"/>
      <c r="HZ1" s="277"/>
      <c r="IA1" s="277"/>
      <c r="IB1" s="277"/>
      <c r="IC1" s="277"/>
      <c r="ID1" s="277"/>
      <c r="IE1" s="277"/>
      <c r="IF1" s="277"/>
      <c r="IG1" s="277"/>
      <c r="IH1" s="277"/>
      <c r="II1" s="277"/>
      <c r="IJ1" s="277"/>
      <c r="IK1" s="277"/>
      <c r="IL1" s="277"/>
      <c r="IM1" s="277"/>
      <c r="IN1" s="277"/>
      <c r="IO1" s="277"/>
      <c r="IP1" s="277"/>
      <c r="IQ1" s="277"/>
      <c r="IR1" s="277"/>
      <c r="IS1" s="277"/>
      <c r="IT1" s="277"/>
      <c r="IU1" s="277"/>
      <c r="IV1" s="277"/>
      <c r="IW1" s="277"/>
      <c r="IX1" s="277"/>
      <c r="IY1" s="277"/>
      <c r="IZ1" s="277"/>
      <c r="JA1" s="277"/>
      <c r="JB1" s="277"/>
      <c r="JC1" s="277"/>
      <c r="JD1" s="277"/>
      <c r="JE1" s="277"/>
      <c r="JF1" s="277"/>
      <c r="JG1" s="277"/>
      <c r="JH1" s="277"/>
      <c r="JI1" s="277"/>
      <c r="JJ1" s="277"/>
      <c r="JK1" s="277"/>
      <c r="JL1" s="277"/>
      <c r="JM1" s="277"/>
      <c r="JN1" s="277"/>
      <c r="JO1" s="277"/>
      <c r="JP1" s="277"/>
      <c r="JQ1" s="277"/>
      <c r="JR1" s="277"/>
      <c r="JS1" s="277"/>
      <c r="JT1" s="277"/>
      <c r="JU1" s="277"/>
      <c r="JV1" s="277"/>
      <c r="JW1" s="277"/>
      <c r="JX1" s="277"/>
      <c r="JY1" s="277"/>
      <c r="JZ1" s="277"/>
      <c r="KA1" s="277"/>
      <c r="KB1" s="277"/>
      <c r="KC1" s="277"/>
      <c r="KD1" s="277"/>
      <c r="KE1" s="277"/>
      <c r="KF1" s="277"/>
      <c r="KG1" s="277"/>
      <c r="KH1" s="277"/>
      <c r="KI1" s="277"/>
      <c r="KJ1" s="277"/>
      <c r="KK1" s="277"/>
      <c r="KL1" s="277"/>
      <c r="KM1" s="277"/>
      <c r="KN1" s="277"/>
      <c r="KO1" s="277"/>
      <c r="KP1" s="277"/>
      <c r="KQ1" s="277"/>
      <c r="KR1" s="277"/>
      <c r="KS1" s="277"/>
      <c r="KT1" s="277"/>
      <c r="KU1" s="277"/>
      <c r="KV1" s="277"/>
      <c r="KW1" s="277"/>
      <c r="KX1" s="277"/>
      <c r="KY1" s="277"/>
      <c r="KZ1" s="277"/>
      <c r="LA1" s="277"/>
      <c r="LB1" s="277"/>
      <c r="LC1" s="277"/>
      <c r="LD1" s="277"/>
      <c r="LE1" s="277"/>
      <c r="LF1" s="277"/>
      <c r="LG1" s="277"/>
      <c r="LH1" s="277"/>
      <c r="LI1" s="277"/>
      <c r="LJ1" s="277"/>
      <c r="LK1" s="277"/>
      <c r="LL1" s="277"/>
      <c r="LM1" s="277"/>
      <c r="LN1" s="277"/>
      <c r="LO1" s="277"/>
      <c r="LP1" s="277"/>
      <c r="LQ1" s="277"/>
      <c r="LR1" s="277"/>
      <c r="LS1" s="277"/>
      <c r="LT1" s="277"/>
      <c r="LU1" s="277"/>
      <c r="LV1" s="277"/>
      <c r="LW1" s="277"/>
      <c r="LX1" s="277"/>
      <c r="LY1" s="278"/>
      <c r="LZ1" s="76"/>
      <c r="MA1" s="277"/>
      <c r="MB1" s="277"/>
      <c r="MC1" s="277"/>
      <c r="MD1" s="277"/>
      <c r="ME1" s="277"/>
      <c r="MF1" s="278"/>
      <c r="MG1" s="76"/>
      <c r="MH1" s="276" t="s">
        <v>31</v>
      </c>
      <c r="MI1" s="277"/>
      <c r="MJ1" s="277"/>
      <c r="MK1" s="278"/>
    </row>
    <row r="2" spans="1:349" s="32" customFormat="1" ht="109.95" customHeight="1" x14ac:dyDescent="0.3">
      <c r="A2" s="15" t="s">
        <v>0</v>
      </c>
      <c r="B2" s="17" t="s">
        <v>1</v>
      </c>
      <c r="C2" s="17" t="s">
        <v>2</v>
      </c>
      <c r="D2" s="17" t="s">
        <v>3</v>
      </c>
      <c r="E2" s="17" t="s">
        <v>32</v>
      </c>
      <c r="F2" s="17" t="s">
        <v>33</v>
      </c>
      <c r="G2" s="15" t="s">
        <v>34</v>
      </c>
      <c r="H2" s="17" t="s">
        <v>7</v>
      </c>
      <c r="I2" s="17" t="s">
        <v>8</v>
      </c>
      <c r="J2" s="17" t="s">
        <v>9</v>
      </c>
      <c r="K2" s="18" t="s">
        <v>35</v>
      </c>
      <c r="L2" s="19" t="s">
        <v>36</v>
      </c>
      <c r="M2" s="20" t="s">
        <v>11</v>
      </c>
      <c r="N2" s="15" t="s">
        <v>16</v>
      </c>
      <c r="O2" s="15" t="s">
        <v>13</v>
      </c>
      <c r="P2" s="15" t="s">
        <v>14</v>
      </c>
      <c r="Q2" s="15" t="s">
        <v>15</v>
      </c>
      <c r="R2" s="16"/>
      <c r="S2" s="15" t="s">
        <v>1148</v>
      </c>
      <c r="T2" s="15" t="s">
        <v>1149</v>
      </c>
      <c r="U2" s="15" t="s">
        <v>271</v>
      </c>
      <c r="V2" s="15" t="s">
        <v>1150</v>
      </c>
      <c r="W2" s="15" t="s">
        <v>1151</v>
      </c>
      <c r="X2" s="16"/>
      <c r="Y2" s="15" t="s">
        <v>1152</v>
      </c>
      <c r="Z2" s="15" t="s">
        <v>1153</v>
      </c>
      <c r="AA2" s="15" t="s">
        <v>1154</v>
      </c>
      <c r="AB2" s="15" t="s">
        <v>1155</v>
      </c>
      <c r="AC2" s="15" t="s">
        <v>1156</v>
      </c>
      <c r="AD2" s="15" t="s">
        <v>1157</v>
      </c>
      <c r="AE2" s="15" t="s">
        <v>1158</v>
      </c>
      <c r="AF2" s="15" t="s">
        <v>1159</v>
      </c>
      <c r="AG2" s="15" t="s">
        <v>1160</v>
      </c>
      <c r="AH2" s="15" t="s">
        <v>1161</v>
      </c>
      <c r="AI2" s="15" t="s">
        <v>1162</v>
      </c>
      <c r="AJ2" s="15" t="s">
        <v>1163</v>
      </c>
      <c r="AK2" s="15" t="s">
        <v>1164</v>
      </c>
      <c r="AL2" s="15" t="s">
        <v>1165</v>
      </c>
      <c r="AM2" s="15" t="s">
        <v>1166</v>
      </c>
      <c r="AN2" s="16"/>
      <c r="AO2" s="15" t="s">
        <v>6631</v>
      </c>
      <c r="AP2" s="15" t="s">
        <v>6632</v>
      </c>
      <c r="AQ2" s="17" t="s">
        <v>50</v>
      </c>
      <c r="AR2" s="78" t="s">
        <v>51</v>
      </c>
      <c r="AS2" s="17" t="s">
        <v>52</v>
      </c>
      <c r="AT2" s="79" t="s">
        <v>53</v>
      </c>
      <c r="AU2" s="17" t="s">
        <v>54</v>
      </c>
      <c r="AV2" s="79" t="s">
        <v>55</v>
      </c>
      <c r="AW2" s="17" t="s">
        <v>1167</v>
      </c>
      <c r="AX2" s="79" t="s">
        <v>1168</v>
      </c>
      <c r="AY2" s="17" t="s">
        <v>1169</v>
      </c>
      <c r="AZ2" s="79" t="s">
        <v>1170</v>
      </c>
      <c r="BA2" s="17" t="s">
        <v>1171</v>
      </c>
      <c r="BB2" s="79" t="s">
        <v>1172</v>
      </c>
      <c r="BC2" s="17" t="s">
        <v>1173</v>
      </c>
      <c r="BD2" s="79" t="s">
        <v>1174</v>
      </c>
      <c r="BE2" s="17" t="s">
        <v>1175</v>
      </c>
      <c r="BF2" s="79" t="s">
        <v>1176</v>
      </c>
      <c r="BG2" s="80" t="s">
        <v>6633</v>
      </c>
      <c r="BH2" s="80" t="s">
        <v>6634</v>
      </c>
      <c r="BI2" s="15" t="s">
        <v>16</v>
      </c>
      <c r="BJ2" s="15" t="s">
        <v>6635</v>
      </c>
      <c r="BK2" s="15" t="s">
        <v>6636</v>
      </c>
      <c r="BL2" s="17" t="s">
        <v>56</v>
      </c>
      <c r="BM2" s="79" t="s">
        <v>57</v>
      </c>
      <c r="BN2" s="17" t="s">
        <v>58</v>
      </c>
      <c r="BO2" s="79" t="s">
        <v>59</v>
      </c>
      <c r="BP2" s="17" t="s">
        <v>60</v>
      </c>
      <c r="BQ2" s="79" t="s">
        <v>61</v>
      </c>
      <c r="BR2" s="17" t="s">
        <v>1177</v>
      </c>
      <c r="BS2" s="79" t="s">
        <v>1178</v>
      </c>
      <c r="BT2" s="17" t="s">
        <v>1179</v>
      </c>
      <c r="BU2" s="79" t="s">
        <v>1180</v>
      </c>
      <c r="BV2" s="80" t="s">
        <v>6637</v>
      </c>
      <c r="BW2" s="80" t="s">
        <v>6638</v>
      </c>
      <c r="BX2" s="17" t="s">
        <v>6639</v>
      </c>
      <c r="BY2" s="17" t="s">
        <v>6640</v>
      </c>
      <c r="BZ2" s="17" t="s">
        <v>62</v>
      </c>
      <c r="CA2" s="79" t="s">
        <v>63</v>
      </c>
      <c r="CB2" s="17" t="s">
        <v>64</v>
      </c>
      <c r="CC2" s="79" t="s">
        <v>65</v>
      </c>
      <c r="CD2" s="17" t="s">
        <v>66</v>
      </c>
      <c r="CE2" s="79" t="s">
        <v>67</v>
      </c>
      <c r="CF2" s="17" t="s">
        <v>68</v>
      </c>
      <c r="CG2" s="79" t="s">
        <v>69</v>
      </c>
      <c r="CH2" s="17" t="s">
        <v>1181</v>
      </c>
      <c r="CI2" s="79" t="s">
        <v>1182</v>
      </c>
      <c r="CJ2" s="17" t="s">
        <v>1183</v>
      </c>
      <c r="CK2" s="79" t="s">
        <v>1184</v>
      </c>
      <c r="CL2" s="17" t="s">
        <v>1185</v>
      </c>
      <c r="CM2" s="79" t="s">
        <v>1186</v>
      </c>
      <c r="CN2" s="17" t="s">
        <v>1187</v>
      </c>
      <c r="CO2" s="79" t="s">
        <v>1188</v>
      </c>
      <c r="CP2" s="17" t="s">
        <v>1189</v>
      </c>
      <c r="CQ2" s="79" t="s">
        <v>1190</v>
      </c>
      <c r="CR2" s="17" t="s">
        <v>1191</v>
      </c>
      <c r="CS2" s="79" t="s">
        <v>1192</v>
      </c>
      <c r="CT2" s="17" t="s">
        <v>1193</v>
      </c>
      <c r="CU2" s="79" t="s">
        <v>1194</v>
      </c>
      <c r="CV2" s="17" t="s">
        <v>1195</v>
      </c>
      <c r="CW2" s="79" t="s">
        <v>1196</v>
      </c>
      <c r="CX2" s="17" t="s">
        <v>1197</v>
      </c>
      <c r="CY2" s="79" t="s">
        <v>1198</v>
      </c>
      <c r="CZ2" s="17" t="s">
        <v>1199</v>
      </c>
      <c r="DA2" s="79" t="s">
        <v>1200</v>
      </c>
      <c r="DB2" s="17" t="s">
        <v>1201</v>
      </c>
      <c r="DC2" s="79" t="s">
        <v>1202</v>
      </c>
      <c r="DD2" s="17" t="s">
        <v>1203</v>
      </c>
      <c r="DE2" s="79" t="s">
        <v>1204</v>
      </c>
      <c r="DF2" s="80" t="s">
        <v>6641</v>
      </c>
      <c r="DG2" s="80" t="s">
        <v>6642</v>
      </c>
      <c r="DH2" s="16"/>
      <c r="DI2" s="22" t="s">
        <v>71</v>
      </c>
      <c r="DJ2" s="22" t="s">
        <v>72</v>
      </c>
      <c r="DK2" s="22" t="s">
        <v>1205</v>
      </c>
      <c r="DL2" s="22" t="s">
        <v>74</v>
      </c>
      <c r="DM2" s="22" t="s">
        <v>1206</v>
      </c>
      <c r="DN2" s="22" t="s">
        <v>70</v>
      </c>
      <c r="DO2" s="22" t="s">
        <v>1207</v>
      </c>
      <c r="DP2" s="22" t="s">
        <v>1208</v>
      </c>
      <c r="DQ2" s="22" t="s">
        <v>1209</v>
      </c>
      <c r="DR2" s="22" t="s">
        <v>1210</v>
      </c>
      <c r="DS2" s="22" t="s">
        <v>1211</v>
      </c>
      <c r="DT2" s="22" t="s">
        <v>9</v>
      </c>
      <c r="DU2" s="16"/>
      <c r="DV2" s="17" t="s">
        <v>75</v>
      </c>
      <c r="DW2" s="15" t="s">
        <v>76</v>
      </c>
      <c r="DX2" s="15" t="s">
        <v>77</v>
      </c>
      <c r="DY2" s="15" t="s">
        <v>78</v>
      </c>
      <c r="DZ2" s="15" t="s">
        <v>1212</v>
      </c>
      <c r="EA2" s="15" t="s">
        <v>1213</v>
      </c>
      <c r="EB2" s="16"/>
      <c r="EC2" s="15" t="s">
        <v>6643</v>
      </c>
      <c r="ED2" s="81" t="s">
        <v>1214</v>
      </c>
      <c r="EE2" s="81" t="s">
        <v>1215</v>
      </c>
      <c r="EF2" s="81" t="s">
        <v>1216</v>
      </c>
      <c r="EG2" s="81" t="s">
        <v>1217</v>
      </c>
      <c r="EH2" s="81" t="s">
        <v>1218</v>
      </c>
      <c r="EI2" s="81" t="s">
        <v>1219</v>
      </c>
      <c r="EJ2" s="81" t="s">
        <v>1220</v>
      </c>
      <c r="EK2" s="81" t="s">
        <v>1221</v>
      </c>
      <c r="EL2" s="81" t="s">
        <v>1222</v>
      </c>
      <c r="EM2" s="81" t="s">
        <v>6644</v>
      </c>
      <c r="EN2" s="81" t="s">
        <v>1223</v>
      </c>
      <c r="EO2" s="81" t="s">
        <v>1224</v>
      </c>
      <c r="EP2" s="33" t="s">
        <v>1225</v>
      </c>
      <c r="EQ2" s="33" t="s">
        <v>1226</v>
      </c>
      <c r="ER2" s="33" t="s">
        <v>1227</v>
      </c>
      <c r="ES2" s="15" t="s">
        <v>1228</v>
      </c>
      <c r="ET2" s="17" t="s">
        <v>1229</v>
      </c>
      <c r="EU2" s="79" t="s">
        <v>1230</v>
      </c>
      <c r="EV2" s="16"/>
      <c r="EW2" s="17" t="s">
        <v>1231</v>
      </c>
      <c r="EX2" s="17" t="s">
        <v>1232</v>
      </c>
      <c r="EY2" s="81" t="s">
        <v>1233</v>
      </c>
      <c r="EZ2" s="21" t="s">
        <v>6645</v>
      </c>
      <c r="FA2" s="81" t="s">
        <v>6646</v>
      </c>
      <c r="FB2" s="81" t="s">
        <v>1234</v>
      </c>
      <c r="FC2" s="82" t="s">
        <v>6647</v>
      </c>
      <c r="FD2" s="83" t="s">
        <v>1235</v>
      </c>
      <c r="FE2" s="17" t="s">
        <v>1236</v>
      </c>
      <c r="FF2" s="17" t="s">
        <v>1237</v>
      </c>
      <c r="FG2" s="84" t="s">
        <v>1238</v>
      </c>
      <c r="FH2" s="83" t="s">
        <v>1239</v>
      </c>
      <c r="FI2" s="81" t="s">
        <v>1240</v>
      </c>
      <c r="FJ2" s="83" t="s">
        <v>1241</v>
      </c>
      <c r="FK2" s="81" t="s">
        <v>1242</v>
      </c>
      <c r="FL2" s="34" t="s">
        <v>1243</v>
      </c>
      <c r="FM2" s="16"/>
      <c r="FN2" s="17" t="s">
        <v>1244</v>
      </c>
      <c r="FO2" s="17" t="s">
        <v>1245</v>
      </c>
      <c r="FP2" s="17" t="s">
        <v>1246</v>
      </c>
      <c r="FQ2" s="85" t="s">
        <v>1247</v>
      </c>
      <c r="FR2" s="85" t="s">
        <v>1248</v>
      </c>
      <c r="FS2" s="85" t="s">
        <v>1249</v>
      </c>
      <c r="FT2" s="85" t="s">
        <v>1250</v>
      </c>
      <c r="FU2" s="85" t="s">
        <v>1251</v>
      </c>
      <c r="FV2" s="85" t="s">
        <v>1252</v>
      </c>
      <c r="FW2" s="85" t="s">
        <v>1253</v>
      </c>
      <c r="FX2" s="85" t="s">
        <v>1254</v>
      </c>
      <c r="FY2" s="16"/>
      <c r="FZ2" s="15" t="s">
        <v>1255</v>
      </c>
      <c r="GA2" s="15" t="s">
        <v>1256</v>
      </c>
      <c r="GB2" s="15" t="s">
        <v>1257</v>
      </c>
      <c r="GC2" s="15" t="s">
        <v>1258</v>
      </c>
      <c r="GD2" s="15" t="s">
        <v>1259</v>
      </c>
      <c r="GE2" s="15" t="s">
        <v>1260</v>
      </c>
      <c r="GF2" s="15" t="s">
        <v>1261</v>
      </c>
      <c r="GG2" s="15" t="s">
        <v>1262</v>
      </c>
      <c r="GH2" s="15" t="s">
        <v>1263</v>
      </c>
      <c r="GI2" s="15" t="s">
        <v>1264</v>
      </c>
      <c r="GJ2" s="16"/>
      <c r="GK2" s="15" t="s">
        <v>1265</v>
      </c>
      <c r="GL2" s="15" t="s">
        <v>1266</v>
      </c>
      <c r="GM2" s="15" t="s">
        <v>1267</v>
      </c>
      <c r="GN2" s="15" t="s">
        <v>1268</v>
      </c>
      <c r="GO2" s="84" t="s">
        <v>1269</v>
      </c>
      <c r="GP2" s="84" t="s">
        <v>1270</v>
      </c>
      <c r="GQ2" s="35" t="s">
        <v>1271</v>
      </c>
      <c r="GR2" s="83" t="s">
        <v>1272</v>
      </c>
      <c r="GS2" s="83" t="s">
        <v>1273</v>
      </c>
      <c r="GT2" s="83" t="s">
        <v>1274</v>
      </c>
      <c r="GU2" s="83" t="s">
        <v>5446</v>
      </c>
      <c r="GV2" s="16"/>
      <c r="GW2" s="83" t="s">
        <v>1275</v>
      </c>
      <c r="GX2" s="83" t="s">
        <v>6648</v>
      </c>
      <c r="GY2" s="83" t="s">
        <v>6649</v>
      </c>
      <c r="GZ2" s="83" t="s">
        <v>6650</v>
      </c>
      <c r="HA2" s="83" t="s">
        <v>6651</v>
      </c>
      <c r="HB2" s="83" t="s">
        <v>6652</v>
      </c>
      <c r="HC2" s="83" t="s">
        <v>1276</v>
      </c>
      <c r="HD2" s="16"/>
      <c r="HE2" s="86" t="s">
        <v>1277</v>
      </c>
      <c r="HF2" s="17" t="s">
        <v>1278</v>
      </c>
      <c r="HG2" s="17" t="s">
        <v>1279</v>
      </c>
      <c r="HH2" s="86" t="s">
        <v>1280</v>
      </c>
      <c r="HI2" s="81" t="s">
        <v>1281</v>
      </c>
      <c r="HJ2" s="86" t="s">
        <v>1282</v>
      </c>
      <c r="HK2" s="86" t="s">
        <v>1283</v>
      </c>
      <c r="HL2" s="86" t="s">
        <v>1284</v>
      </c>
      <c r="HM2" s="81" t="s">
        <v>1285</v>
      </c>
      <c r="HN2" s="86" t="s">
        <v>1286</v>
      </c>
      <c r="HO2" s="86" t="s">
        <v>1287</v>
      </c>
      <c r="HP2" s="86" t="s">
        <v>1288</v>
      </c>
      <c r="HQ2" s="81" t="s">
        <v>1289</v>
      </c>
      <c r="HR2" s="86" t="s">
        <v>1290</v>
      </c>
      <c r="HS2" s="86" t="s">
        <v>1291</v>
      </c>
      <c r="HT2" s="86" t="s">
        <v>1292</v>
      </c>
      <c r="HU2" s="81" t="s">
        <v>1293</v>
      </c>
      <c r="HV2" s="86" t="s">
        <v>1294</v>
      </c>
      <c r="HW2" s="86" t="s">
        <v>1295</v>
      </c>
      <c r="HX2" s="86" t="s">
        <v>1296</v>
      </c>
      <c r="HY2" s="81" t="s">
        <v>1297</v>
      </c>
      <c r="HZ2" s="86" t="s">
        <v>1298</v>
      </c>
      <c r="IA2" s="86" t="s">
        <v>1299</v>
      </c>
      <c r="IB2" s="86" t="s">
        <v>1300</v>
      </c>
      <c r="IC2" s="81" t="s">
        <v>1301</v>
      </c>
      <c r="ID2" s="86" t="s">
        <v>1302</v>
      </c>
      <c r="IE2" s="86" t="s">
        <v>1303</v>
      </c>
      <c r="IF2" s="86" t="s">
        <v>1304</v>
      </c>
      <c r="IG2" s="81" t="s">
        <v>1305</v>
      </c>
      <c r="IH2" s="86" t="s">
        <v>1306</v>
      </c>
      <c r="II2" s="86" t="s">
        <v>1307</v>
      </c>
      <c r="IJ2" s="86" t="s">
        <v>1308</v>
      </c>
      <c r="IK2" s="81" t="s">
        <v>1309</v>
      </c>
      <c r="IL2" s="86" t="s">
        <v>1310</v>
      </c>
      <c r="IM2" s="86" t="s">
        <v>1311</v>
      </c>
      <c r="IN2" s="86" t="s">
        <v>1312</v>
      </c>
      <c r="IO2" s="81" t="s">
        <v>1313</v>
      </c>
      <c r="IP2" s="86" t="s">
        <v>1314</v>
      </c>
      <c r="IQ2" s="86" t="s">
        <v>1315</v>
      </c>
      <c r="IR2" s="86" t="s">
        <v>1316</v>
      </c>
      <c r="IS2" s="81" t="s">
        <v>1317</v>
      </c>
      <c r="IT2" s="86" t="s">
        <v>1318</v>
      </c>
      <c r="IU2" s="86" t="s">
        <v>1319</v>
      </c>
      <c r="IV2" s="86" t="s">
        <v>1320</v>
      </c>
      <c r="IW2" s="81" t="s">
        <v>1321</v>
      </c>
      <c r="IX2" s="86" t="s">
        <v>1322</v>
      </c>
      <c r="IY2" s="86" t="s">
        <v>1323</v>
      </c>
      <c r="IZ2" s="86" t="s">
        <v>1324</v>
      </c>
      <c r="JA2" s="81" t="s">
        <v>1325</v>
      </c>
      <c r="JB2" s="86" t="s">
        <v>1326</v>
      </c>
      <c r="JC2" s="86" t="s">
        <v>1327</v>
      </c>
      <c r="JD2" s="86" t="s">
        <v>1328</v>
      </c>
      <c r="JE2" s="81" t="s">
        <v>1329</v>
      </c>
      <c r="JF2" s="86" t="s">
        <v>1330</v>
      </c>
      <c r="JG2" s="86" t="s">
        <v>1331</v>
      </c>
      <c r="JH2" s="86" t="s">
        <v>1332</v>
      </c>
      <c r="JI2" s="81" t="s">
        <v>1333</v>
      </c>
      <c r="JJ2" s="86" t="s">
        <v>1334</v>
      </c>
      <c r="JK2" s="86" t="s">
        <v>1335</v>
      </c>
      <c r="JL2" s="86" t="s">
        <v>1336</v>
      </c>
      <c r="JM2" s="81" t="s">
        <v>1337</v>
      </c>
      <c r="JN2" s="86" t="s">
        <v>1338</v>
      </c>
      <c r="JO2" s="86" t="s">
        <v>1339</v>
      </c>
      <c r="JP2" s="86" t="s">
        <v>1340</v>
      </c>
      <c r="JQ2" s="81" t="s">
        <v>1341</v>
      </c>
      <c r="JR2" s="86" t="s">
        <v>1342</v>
      </c>
      <c r="JS2" s="86" t="s">
        <v>1343</v>
      </c>
      <c r="JT2" s="86" t="s">
        <v>1344</v>
      </c>
      <c r="JU2" s="81" t="s">
        <v>1345</v>
      </c>
      <c r="JV2" s="86" t="s">
        <v>1346</v>
      </c>
      <c r="JW2" s="86" t="s">
        <v>1347</v>
      </c>
      <c r="JX2" s="86" t="s">
        <v>1348</v>
      </c>
      <c r="JY2" s="81" t="s">
        <v>1349</v>
      </c>
      <c r="JZ2" s="86" t="s">
        <v>1350</v>
      </c>
      <c r="KA2" s="86" t="s">
        <v>1351</v>
      </c>
      <c r="KB2" s="86" t="s">
        <v>1352</v>
      </c>
      <c r="KC2" s="81" t="s">
        <v>1353</v>
      </c>
      <c r="KD2" s="86" t="s">
        <v>1354</v>
      </c>
      <c r="KE2" s="86" t="s">
        <v>1355</v>
      </c>
      <c r="KF2" s="86" t="s">
        <v>1356</v>
      </c>
      <c r="KG2" s="81" t="s">
        <v>1357</v>
      </c>
      <c r="KH2" s="86" t="s">
        <v>1358</v>
      </c>
      <c r="KI2" s="86" t="s">
        <v>1359</v>
      </c>
      <c r="KJ2" s="86" t="s">
        <v>1360</v>
      </c>
      <c r="KK2" s="81" t="s">
        <v>1361</v>
      </c>
      <c r="KL2" s="86" t="s">
        <v>1362</v>
      </c>
      <c r="KM2" s="86" t="s">
        <v>1363</v>
      </c>
      <c r="KN2" s="86" t="s">
        <v>1364</v>
      </c>
      <c r="KO2" s="81" t="s">
        <v>1365</v>
      </c>
      <c r="KP2" s="86" t="s">
        <v>1366</v>
      </c>
      <c r="KQ2" s="86" t="s">
        <v>1367</v>
      </c>
      <c r="KR2" s="86" t="s">
        <v>1368</v>
      </c>
      <c r="KS2" s="81" t="s">
        <v>1369</v>
      </c>
      <c r="KT2" s="86" t="s">
        <v>1370</v>
      </c>
      <c r="KU2" s="86" t="s">
        <v>1371</v>
      </c>
      <c r="KV2" s="86" t="s">
        <v>1372</v>
      </c>
      <c r="KW2" s="81" t="s">
        <v>1373</v>
      </c>
      <c r="KX2" s="86" t="s">
        <v>1374</v>
      </c>
      <c r="KY2" s="86" t="s">
        <v>1375</v>
      </c>
      <c r="KZ2" s="86" t="s">
        <v>1376</v>
      </c>
      <c r="LA2" s="81" t="s">
        <v>1377</v>
      </c>
      <c r="LB2" s="86" t="s">
        <v>6653</v>
      </c>
      <c r="LC2" s="86" t="s">
        <v>1378</v>
      </c>
      <c r="LD2" s="86" t="s">
        <v>1379</v>
      </c>
      <c r="LE2" s="81" t="s">
        <v>1380</v>
      </c>
      <c r="LF2" s="86" t="s">
        <v>1381</v>
      </c>
      <c r="LG2" s="86" t="s">
        <v>1382</v>
      </c>
      <c r="LH2" s="86" t="s">
        <v>1383</v>
      </c>
      <c r="LI2" s="81" t="s">
        <v>1384</v>
      </c>
      <c r="LJ2" s="86" t="s">
        <v>1385</v>
      </c>
      <c r="LK2" s="86" t="s">
        <v>1386</v>
      </c>
      <c r="LL2" s="86" t="s">
        <v>1387</v>
      </c>
      <c r="LM2" s="81" t="s">
        <v>1388</v>
      </c>
      <c r="LN2" s="86" t="s">
        <v>1389</v>
      </c>
      <c r="LO2" s="86" t="s">
        <v>1390</v>
      </c>
      <c r="LP2" s="86" t="s">
        <v>1391</v>
      </c>
      <c r="LQ2" s="81" t="s">
        <v>1392</v>
      </c>
      <c r="LR2" s="86" t="s">
        <v>1393</v>
      </c>
      <c r="LS2" s="86" t="s">
        <v>1394</v>
      </c>
      <c r="LT2" s="86" t="s">
        <v>1395</v>
      </c>
      <c r="LU2" s="81" t="s">
        <v>1396</v>
      </c>
      <c r="LV2" s="86" t="s">
        <v>1397</v>
      </c>
      <c r="LW2" s="86" t="s">
        <v>1398</v>
      </c>
      <c r="LX2" s="86" t="s">
        <v>1399</v>
      </c>
      <c r="LY2" s="81" t="s">
        <v>1400</v>
      </c>
      <c r="LZ2" s="16"/>
      <c r="MA2" s="34" t="s">
        <v>1401</v>
      </c>
      <c r="MB2" s="34" t="s">
        <v>1402</v>
      </c>
      <c r="MC2" s="34" t="s">
        <v>1403</v>
      </c>
      <c r="MD2" s="33" t="s">
        <v>1404</v>
      </c>
      <c r="ME2" s="15" t="s">
        <v>1405</v>
      </c>
      <c r="MF2" s="15" t="s">
        <v>1406</v>
      </c>
      <c r="MG2" s="16"/>
      <c r="MH2" s="15" t="s">
        <v>5937</v>
      </c>
      <c r="MI2" s="15" t="s">
        <v>5938</v>
      </c>
      <c r="MJ2" s="15" t="s">
        <v>5939</v>
      </c>
      <c r="MK2" s="15" t="s">
        <v>106</v>
      </c>
    </row>
    <row r="3" spans="1:349" s="31" customFormat="1" ht="72" x14ac:dyDescent="0.3">
      <c r="A3" s="41" t="s">
        <v>1407</v>
      </c>
      <c r="B3" s="23" t="s">
        <v>4135</v>
      </c>
      <c r="C3" s="23" t="s">
        <v>1561</v>
      </c>
      <c r="D3" s="24" t="s">
        <v>1582</v>
      </c>
      <c r="E3" s="36" t="s">
        <v>6654</v>
      </c>
      <c r="F3" s="36" t="s">
        <v>4136</v>
      </c>
      <c r="G3" s="41" t="s">
        <v>108</v>
      </c>
      <c r="H3" s="36" t="s">
        <v>6655</v>
      </c>
      <c r="I3" s="36" t="s">
        <v>4137</v>
      </c>
      <c r="J3" s="87">
        <v>5228171</v>
      </c>
      <c r="K3" s="25">
        <v>10.08</v>
      </c>
      <c r="L3" s="26">
        <v>9.0299999999999994</v>
      </c>
      <c r="M3" s="27">
        <v>10.08</v>
      </c>
      <c r="N3" s="41" t="s">
        <v>1713</v>
      </c>
      <c r="O3" s="41" t="s">
        <v>1714</v>
      </c>
      <c r="P3" s="37" t="s">
        <v>1843</v>
      </c>
      <c r="Q3" s="37" t="s">
        <v>1844</v>
      </c>
      <c r="R3" s="37"/>
      <c r="S3" s="38">
        <v>0</v>
      </c>
      <c r="T3" s="38">
        <v>21.1</v>
      </c>
      <c r="U3" s="38">
        <v>0</v>
      </c>
      <c r="V3" s="38">
        <v>69.150000000000006</v>
      </c>
      <c r="W3" s="38">
        <v>0</v>
      </c>
      <c r="X3" s="37" t="s">
        <v>1561</v>
      </c>
      <c r="Y3" s="88">
        <v>0</v>
      </c>
      <c r="Z3" s="40">
        <v>0</v>
      </c>
      <c r="AA3" s="38">
        <v>0</v>
      </c>
      <c r="AB3" s="39">
        <v>0</v>
      </c>
      <c r="AC3" s="40">
        <v>0</v>
      </c>
      <c r="AD3" s="41">
        <v>66</v>
      </c>
      <c r="AE3" s="40">
        <v>42.2</v>
      </c>
      <c r="AF3" s="41" t="s">
        <v>108</v>
      </c>
      <c r="AG3" s="40">
        <v>0</v>
      </c>
      <c r="AH3" s="41">
        <v>1.2506357025941846</v>
      </c>
      <c r="AI3" s="40">
        <v>92.2</v>
      </c>
      <c r="AJ3" s="41">
        <v>0</v>
      </c>
      <c r="AK3" s="40">
        <v>0</v>
      </c>
      <c r="AL3" s="41">
        <v>0</v>
      </c>
      <c r="AM3" s="40">
        <v>0</v>
      </c>
      <c r="AN3" s="37" t="s">
        <v>1561</v>
      </c>
      <c r="AO3" s="37" t="s">
        <v>1843</v>
      </c>
      <c r="AP3" s="37" t="s">
        <v>1843</v>
      </c>
      <c r="AQ3" s="37" t="s">
        <v>1843</v>
      </c>
      <c r="AR3" s="41">
        <v>100</v>
      </c>
      <c r="AS3" s="37" t="s">
        <v>1561</v>
      </c>
      <c r="AT3" s="41" t="s">
        <v>1561</v>
      </c>
      <c r="AU3" s="37" t="s">
        <v>1561</v>
      </c>
      <c r="AV3" s="41" t="s">
        <v>1561</v>
      </c>
      <c r="AW3" s="37" t="s">
        <v>1561</v>
      </c>
      <c r="AX3" s="41" t="s">
        <v>1561</v>
      </c>
      <c r="AY3" s="37" t="s">
        <v>1561</v>
      </c>
      <c r="AZ3" s="41" t="s">
        <v>1561</v>
      </c>
      <c r="BA3" s="37" t="s">
        <v>1561</v>
      </c>
      <c r="BB3" s="41" t="s">
        <v>1561</v>
      </c>
      <c r="BC3" s="37" t="s">
        <v>1561</v>
      </c>
      <c r="BD3" s="41" t="s">
        <v>1561</v>
      </c>
      <c r="BE3" s="37" t="s">
        <v>1561</v>
      </c>
      <c r="BF3" s="41" t="s">
        <v>1561</v>
      </c>
      <c r="BG3" s="41">
        <v>100</v>
      </c>
      <c r="BH3" s="41">
        <v>100</v>
      </c>
      <c r="BI3" s="41" t="s">
        <v>1713</v>
      </c>
      <c r="BJ3" s="41" t="s">
        <v>1714</v>
      </c>
      <c r="BK3" s="41" t="s">
        <v>1714</v>
      </c>
      <c r="BL3" s="41" t="s">
        <v>1714</v>
      </c>
      <c r="BM3" s="41">
        <v>100</v>
      </c>
      <c r="BN3" s="41" t="s">
        <v>1561</v>
      </c>
      <c r="BO3" s="41" t="s">
        <v>1561</v>
      </c>
      <c r="BP3" s="41" t="s">
        <v>1561</v>
      </c>
      <c r="BQ3" s="41" t="s">
        <v>1561</v>
      </c>
      <c r="BR3" s="41" t="s">
        <v>1561</v>
      </c>
      <c r="BS3" s="41" t="s">
        <v>1561</v>
      </c>
      <c r="BT3" s="41" t="s">
        <v>1561</v>
      </c>
      <c r="BU3" s="41" t="s">
        <v>1561</v>
      </c>
      <c r="BV3" s="41">
        <v>100</v>
      </c>
      <c r="BW3" s="41">
        <v>100</v>
      </c>
      <c r="BX3" s="37" t="s">
        <v>1844</v>
      </c>
      <c r="BY3" s="37" t="s">
        <v>1844</v>
      </c>
      <c r="BZ3" s="37" t="s">
        <v>1844</v>
      </c>
      <c r="CA3" s="41">
        <v>100</v>
      </c>
      <c r="CB3" s="37" t="s">
        <v>1561</v>
      </c>
      <c r="CC3" s="41" t="s">
        <v>1561</v>
      </c>
      <c r="CD3" s="37" t="s">
        <v>1561</v>
      </c>
      <c r="CE3" s="41" t="s">
        <v>1561</v>
      </c>
      <c r="CF3" s="37" t="s">
        <v>1561</v>
      </c>
      <c r="CG3" s="41" t="s">
        <v>1561</v>
      </c>
      <c r="CH3" s="37" t="s">
        <v>1561</v>
      </c>
      <c r="CI3" s="41" t="s">
        <v>1561</v>
      </c>
      <c r="CJ3" s="37" t="s">
        <v>1561</v>
      </c>
      <c r="CK3" s="41" t="s">
        <v>1561</v>
      </c>
      <c r="CL3" s="37" t="s">
        <v>1561</v>
      </c>
      <c r="CM3" s="41" t="s">
        <v>1561</v>
      </c>
      <c r="CN3" s="37" t="s">
        <v>1561</v>
      </c>
      <c r="CO3" s="41" t="s">
        <v>1561</v>
      </c>
      <c r="CP3" s="37" t="s">
        <v>1561</v>
      </c>
      <c r="CQ3" s="41" t="s">
        <v>1561</v>
      </c>
      <c r="CR3" s="37" t="s">
        <v>1561</v>
      </c>
      <c r="CS3" s="41" t="s">
        <v>1561</v>
      </c>
      <c r="CT3" s="37" t="s">
        <v>1561</v>
      </c>
      <c r="CU3" s="41" t="s">
        <v>1561</v>
      </c>
      <c r="CV3" s="37" t="s">
        <v>1561</v>
      </c>
      <c r="CW3" s="41" t="s">
        <v>1561</v>
      </c>
      <c r="CX3" s="37" t="s">
        <v>1561</v>
      </c>
      <c r="CY3" s="41" t="s">
        <v>1561</v>
      </c>
      <c r="CZ3" s="37" t="s">
        <v>1561</v>
      </c>
      <c r="DA3" s="41" t="s">
        <v>1561</v>
      </c>
      <c r="DB3" s="37" t="s">
        <v>1561</v>
      </c>
      <c r="DC3" s="41" t="s">
        <v>1561</v>
      </c>
      <c r="DD3" s="37" t="s">
        <v>1561</v>
      </c>
      <c r="DE3" s="41" t="s">
        <v>1561</v>
      </c>
      <c r="DF3" s="41">
        <v>100</v>
      </c>
      <c r="DG3" s="41">
        <v>100</v>
      </c>
      <c r="DH3" s="37" t="s">
        <v>1561</v>
      </c>
      <c r="DI3" s="87">
        <v>163350</v>
      </c>
      <c r="DJ3" s="87">
        <v>217800</v>
      </c>
      <c r="DK3" s="87">
        <v>4847021</v>
      </c>
      <c r="DL3" s="87">
        <v>5228171</v>
      </c>
      <c r="DM3" s="87">
        <v>0</v>
      </c>
      <c r="DN3" s="87" t="s">
        <v>6656</v>
      </c>
      <c r="DO3" s="24" t="s">
        <v>1561</v>
      </c>
      <c r="DP3" s="87">
        <v>0</v>
      </c>
      <c r="DQ3" s="24" t="s">
        <v>1561</v>
      </c>
      <c r="DR3" s="89" t="s">
        <v>1561</v>
      </c>
      <c r="DS3" s="87">
        <v>0</v>
      </c>
      <c r="DT3" s="87">
        <v>5228171</v>
      </c>
      <c r="DU3" s="37" t="s">
        <v>1561</v>
      </c>
      <c r="DV3" s="36" t="s">
        <v>4138</v>
      </c>
      <c r="DW3" s="42" t="s">
        <v>1561</v>
      </c>
      <c r="DX3" s="41" t="s">
        <v>1580</v>
      </c>
      <c r="DY3" s="37" t="s">
        <v>4139</v>
      </c>
      <c r="DZ3" s="37" t="s">
        <v>4140</v>
      </c>
      <c r="EA3" s="37" t="s">
        <v>4140</v>
      </c>
      <c r="EB3" s="37"/>
      <c r="EC3" s="41" t="s">
        <v>6657</v>
      </c>
      <c r="ED3" s="41">
        <v>1</v>
      </c>
      <c r="EE3" s="41">
        <v>0</v>
      </c>
      <c r="EF3" s="40">
        <v>15</v>
      </c>
      <c r="EG3" s="40">
        <v>15</v>
      </c>
      <c r="EH3" s="40">
        <v>13.5</v>
      </c>
      <c r="EI3" s="40">
        <v>16.5</v>
      </c>
      <c r="EJ3" s="40">
        <v>3</v>
      </c>
      <c r="EK3" s="40">
        <v>3</v>
      </c>
      <c r="EL3" s="41">
        <v>7</v>
      </c>
      <c r="EM3" s="41">
        <v>7</v>
      </c>
      <c r="EN3" s="23">
        <v>0</v>
      </c>
      <c r="EO3" s="43">
        <v>0</v>
      </c>
      <c r="EP3" s="41">
        <v>0</v>
      </c>
      <c r="EQ3" s="41">
        <v>7</v>
      </c>
      <c r="ER3" s="41">
        <v>0</v>
      </c>
      <c r="ES3" s="41">
        <v>14</v>
      </c>
      <c r="ET3" s="90">
        <v>1.1666666666666667</v>
      </c>
      <c r="EU3" s="91">
        <v>100</v>
      </c>
      <c r="EV3" s="37"/>
      <c r="EW3" s="41" t="s">
        <v>108</v>
      </c>
      <c r="EX3" s="41" t="s">
        <v>108</v>
      </c>
      <c r="EY3" s="40" t="s">
        <v>108</v>
      </c>
      <c r="EZ3" s="92" t="s">
        <v>108</v>
      </c>
      <c r="FA3" s="44" t="s">
        <v>108</v>
      </c>
      <c r="FB3" s="93">
        <v>0.01</v>
      </c>
      <c r="FC3" s="94" t="s">
        <v>108</v>
      </c>
      <c r="FD3" s="44" t="s">
        <v>108</v>
      </c>
      <c r="FE3" s="41" t="s">
        <v>108</v>
      </c>
      <c r="FF3" s="41" t="s">
        <v>108</v>
      </c>
      <c r="FG3" s="95" t="s">
        <v>108</v>
      </c>
      <c r="FH3" s="96" t="s">
        <v>108</v>
      </c>
      <c r="FI3" s="97" t="s">
        <v>108</v>
      </c>
      <c r="FJ3" s="96" t="s">
        <v>108</v>
      </c>
      <c r="FK3" s="97" t="s">
        <v>108</v>
      </c>
      <c r="FL3" s="97" t="s">
        <v>108</v>
      </c>
      <c r="FM3" s="37"/>
      <c r="FN3" s="41" t="s">
        <v>108</v>
      </c>
      <c r="FO3" s="41" t="s">
        <v>108</v>
      </c>
      <c r="FP3" s="41" t="s">
        <v>108</v>
      </c>
      <c r="FQ3" s="97">
        <v>14.152345</v>
      </c>
      <c r="FR3" s="97">
        <v>0</v>
      </c>
      <c r="FS3" s="97">
        <v>0</v>
      </c>
      <c r="FT3" s="97">
        <v>0</v>
      </c>
      <c r="FU3" s="97">
        <v>0</v>
      </c>
      <c r="FV3" s="97">
        <v>0</v>
      </c>
      <c r="FW3" s="97">
        <v>0</v>
      </c>
      <c r="FX3" s="97">
        <v>0</v>
      </c>
      <c r="FY3" s="37"/>
      <c r="FZ3" s="41" t="s">
        <v>108</v>
      </c>
      <c r="GA3" s="41" t="s">
        <v>108</v>
      </c>
      <c r="GB3" s="41" t="s">
        <v>108</v>
      </c>
      <c r="GC3" s="41" t="s">
        <v>108</v>
      </c>
      <c r="GD3" s="41" t="s">
        <v>108</v>
      </c>
      <c r="GE3" s="41" t="s">
        <v>108</v>
      </c>
      <c r="GF3" s="41" t="s">
        <v>108</v>
      </c>
      <c r="GG3" s="41" t="s">
        <v>108</v>
      </c>
      <c r="GH3" s="41" t="s">
        <v>108</v>
      </c>
      <c r="GI3" s="41" t="s">
        <v>108</v>
      </c>
      <c r="GJ3" s="37"/>
      <c r="GK3" s="41" t="s">
        <v>108</v>
      </c>
      <c r="GL3" s="41" t="s">
        <v>108</v>
      </c>
      <c r="GM3" s="41" t="s">
        <v>108</v>
      </c>
      <c r="GN3" s="41" t="s">
        <v>108</v>
      </c>
      <c r="GO3" s="95" t="s">
        <v>108</v>
      </c>
      <c r="GP3" s="95" t="s">
        <v>108</v>
      </c>
      <c r="GQ3" s="41" t="s">
        <v>108</v>
      </c>
      <c r="GR3" s="97" t="s">
        <v>108</v>
      </c>
      <c r="GS3" s="97" t="s">
        <v>108</v>
      </c>
      <c r="GT3" s="97" t="s">
        <v>108</v>
      </c>
      <c r="GU3" s="97" t="s">
        <v>108</v>
      </c>
      <c r="GV3" s="37"/>
      <c r="GW3" s="41" t="s">
        <v>108</v>
      </c>
      <c r="GX3" s="41" t="s">
        <v>108</v>
      </c>
      <c r="GY3" s="41" t="s">
        <v>108</v>
      </c>
      <c r="GZ3" s="41" t="s">
        <v>108</v>
      </c>
      <c r="HA3" s="41" t="s">
        <v>108</v>
      </c>
      <c r="HB3" s="41" t="s">
        <v>108</v>
      </c>
      <c r="HC3" s="91" t="s">
        <v>108</v>
      </c>
      <c r="HD3" s="37"/>
      <c r="HE3" s="40">
        <v>4.2313599999999996</v>
      </c>
      <c r="HF3" s="41" t="s">
        <v>1844</v>
      </c>
      <c r="HG3" s="41" t="s">
        <v>4141</v>
      </c>
      <c r="HH3" s="41">
        <v>4.0999999999999996</v>
      </c>
      <c r="HI3" s="41">
        <v>65.459999999999994</v>
      </c>
      <c r="HJ3" s="41" t="s">
        <v>1644</v>
      </c>
      <c r="HK3" s="98" t="s">
        <v>4142</v>
      </c>
      <c r="HL3" s="41">
        <v>4.5999999999999996</v>
      </c>
      <c r="HM3" s="41">
        <v>24.1</v>
      </c>
      <c r="HN3" s="41" t="s">
        <v>1820</v>
      </c>
      <c r="HO3" s="98" t="s">
        <v>4142</v>
      </c>
      <c r="HP3" s="41">
        <v>4.2</v>
      </c>
      <c r="HQ3" s="41">
        <v>10.45</v>
      </c>
      <c r="HR3" s="41">
        <v>0</v>
      </c>
      <c r="HS3" s="98" t="s">
        <v>108</v>
      </c>
      <c r="HT3" s="41">
        <v>0</v>
      </c>
      <c r="HU3" s="41">
        <v>0</v>
      </c>
      <c r="HV3" s="41">
        <v>0</v>
      </c>
      <c r="HW3" s="98" t="s">
        <v>108</v>
      </c>
      <c r="HX3" s="41">
        <v>0</v>
      </c>
      <c r="HY3" s="41">
        <v>0</v>
      </c>
      <c r="HZ3" s="41">
        <v>0</v>
      </c>
      <c r="IA3" s="98" t="s">
        <v>108</v>
      </c>
      <c r="IB3" s="41">
        <v>0</v>
      </c>
      <c r="IC3" s="41">
        <v>0</v>
      </c>
      <c r="ID3" s="41">
        <v>0</v>
      </c>
      <c r="IE3" s="98" t="s">
        <v>108</v>
      </c>
      <c r="IF3" s="41">
        <v>0</v>
      </c>
      <c r="IG3" s="41">
        <v>0</v>
      </c>
      <c r="IH3" s="41">
        <v>0</v>
      </c>
      <c r="II3" s="98" t="s">
        <v>108</v>
      </c>
      <c r="IJ3" s="41">
        <v>0</v>
      </c>
      <c r="IK3" s="41">
        <v>0</v>
      </c>
      <c r="IL3" s="41">
        <v>0</v>
      </c>
      <c r="IM3" s="98" t="s">
        <v>108</v>
      </c>
      <c r="IN3" s="41">
        <v>0</v>
      </c>
      <c r="IO3" s="41">
        <v>0</v>
      </c>
      <c r="IP3" s="41">
        <v>0</v>
      </c>
      <c r="IQ3" s="98" t="s">
        <v>108</v>
      </c>
      <c r="IR3" s="41">
        <v>0</v>
      </c>
      <c r="IS3" s="41">
        <v>0</v>
      </c>
      <c r="IT3" s="41">
        <v>0</v>
      </c>
      <c r="IU3" s="98" t="s">
        <v>108</v>
      </c>
      <c r="IV3" s="41">
        <v>0</v>
      </c>
      <c r="IW3" s="41">
        <v>0</v>
      </c>
      <c r="IX3" s="41">
        <v>0</v>
      </c>
      <c r="IY3" s="98" t="s">
        <v>108</v>
      </c>
      <c r="IZ3" s="41">
        <v>0</v>
      </c>
      <c r="JA3" s="41">
        <v>0</v>
      </c>
      <c r="JB3" s="41">
        <v>0</v>
      </c>
      <c r="JC3" s="98" t="s">
        <v>108</v>
      </c>
      <c r="JD3" s="41">
        <v>0</v>
      </c>
      <c r="JE3" s="41">
        <v>0</v>
      </c>
      <c r="JF3" s="41">
        <v>0</v>
      </c>
      <c r="JG3" s="98" t="s">
        <v>108</v>
      </c>
      <c r="JH3" s="41">
        <v>0</v>
      </c>
      <c r="JI3" s="41">
        <v>0</v>
      </c>
      <c r="JJ3" s="41">
        <v>0</v>
      </c>
      <c r="JK3" s="98" t="s">
        <v>108</v>
      </c>
      <c r="JL3" s="41">
        <v>0</v>
      </c>
      <c r="JM3" s="41">
        <v>0</v>
      </c>
      <c r="JN3" s="41">
        <v>0</v>
      </c>
      <c r="JO3" s="98" t="s">
        <v>108</v>
      </c>
      <c r="JP3" s="41">
        <v>0</v>
      </c>
      <c r="JQ3" s="41">
        <v>0</v>
      </c>
      <c r="JR3" s="41">
        <v>0</v>
      </c>
      <c r="JS3" s="98" t="s">
        <v>108</v>
      </c>
      <c r="JT3" s="41">
        <v>0</v>
      </c>
      <c r="JU3" s="41">
        <v>0</v>
      </c>
      <c r="JV3" s="41">
        <v>0</v>
      </c>
      <c r="JW3" s="98" t="s">
        <v>108</v>
      </c>
      <c r="JX3" s="41">
        <v>0</v>
      </c>
      <c r="JY3" s="41">
        <v>0</v>
      </c>
      <c r="JZ3" s="41">
        <v>0</v>
      </c>
      <c r="KA3" s="98" t="s">
        <v>108</v>
      </c>
      <c r="KB3" s="41">
        <v>0</v>
      </c>
      <c r="KC3" s="41">
        <v>0</v>
      </c>
      <c r="KD3" s="41">
        <v>0</v>
      </c>
      <c r="KE3" s="98" t="s">
        <v>108</v>
      </c>
      <c r="KF3" s="41">
        <v>0</v>
      </c>
      <c r="KG3" s="41">
        <v>0</v>
      </c>
      <c r="KH3" s="41">
        <v>0</v>
      </c>
      <c r="KI3" s="98" t="s">
        <v>108</v>
      </c>
      <c r="KJ3" s="41">
        <v>0</v>
      </c>
      <c r="KK3" s="41">
        <v>0</v>
      </c>
      <c r="KL3" s="41">
        <v>0</v>
      </c>
      <c r="KM3" s="98" t="s">
        <v>108</v>
      </c>
      <c r="KN3" s="41">
        <v>0</v>
      </c>
      <c r="KO3" s="41">
        <v>0</v>
      </c>
      <c r="KP3" s="41">
        <v>0</v>
      </c>
      <c r="KQ3" s="98" t="s">
        <v>108</v>
      </c>
      <c r="KR3" s="41">
        <v>0</v>
      </c>
      <c r="KS3" s="41">
        <v>0</v>
      </c>
      <c r="KT3" s="41">
        <v>0</v>
      </c>
      <c r="KU3" s="98" t="s">
        <v>108</v>
      </c>
      <c r="KV3" s="41">
        <v>0</v>
      </c>
      <c r="KW3" s="41">
        <v>0</v>
      </c>
      <c r="KX3" s="41">
        <v>0</v>
      </c>
      <c r="KY3" s="98" t="s">
        <v>108</v>
      </c>
      <c r="KZ3" s="41">
        <v>0</v>
      </c>
      <c r="LA3" s="41">
        <v>0</v>
      </c>
      <c r="LB3" s="41">
        <v>0</v>
      </c>
      <c r="LC3" s="98" t="s">
        <v>108</v>
      </c>
      <c r="LD3" s="41">
        <v>0</v>
      </c>
      <c r="LE3" s="41">
        <v>0</v>
      </c>
      <c r="LF3" s="41">
        <v>0</v>
      </c>
      <c r="LG3" s="98" t="s">
        <v>108</v>
      </c>
      <c r="LH3" s="41">
        <v>0</v>
      </c>
      <c r="LI3" s="41">
        <v>0</v>
      </c>
      <c r="LJ3" s="41">
        <v>0</v>
      </c>
      <c r="LK3" s="98" t="s">
        <v>108</v>
      </c>
      <c r="LL3" s="41">
        <v>0</v>
      </c>
      <c r="LM3" s="41">
        <v>0</v>
      </c>
      <c r="LN3" s="41">
        <v>0</v>
      </c>
      <c r="LO3" s="98" t="s">
        <v>108</v>
      </c>
      <c r="LP3" s="41">
        <v>0</v>
      </c>
      <c r="LQ3" s="41">
        <v>0</v>
      </c>
      <c r="LR3" s="41">
        <v>0</v>
      </c>
      <c r="LS3" s="98" t="s">
        <v>108</v>
      </c>
      <c r="LT3" s="41">
        <v>0</v>
      </c>
      <c r="LU3" s="41">
        <v>0</v>
      </c>
      <c r="LV3" s="41">
        <v>0</v>
      </c>
      <c r="LW3" s="98" t="s">
        <v>108</v>
      </c>
      <c r="LX3" s="41">
        <v>0</v>
      </c>
      <c r="LY3" s="41">
        <v>0</v>
      </c>
      <c r="LZ3" s="37"/>
      <c r="MA3" s="99">
        <v>0</v>
      </c>
      <c r="MB3" s="99">
        <v>4.3250000000000002</v>
      </c>
      <c r="MC3" s="99">
        <v>0</v>
      </c>
      <c r="MD3" s="100">
        <v>0.82724914697702123</v>
      </c>
      <c r="ME3" s="99">
        <v>0</v>
      </c>
      <c r="MF3" s="99">
        <v>0</v>
      </c>
      <c r="MG3" s="37"/>
      <c r="MH3" s="101" t="s">
        <v>1843</v>
      </c>
      <c r="MI3" s="101" t="s">
        <v>5947</v>
      </c>
      <c r="MJ3" s="101" t="s">
        <v>1843</v>
      </c>
      <c r="MK3" s="101" t="s">
        <v>1561</v>
      </c>
    </row>
    <row r="4" spans="1:349" s="31" customFormat="1" ht="43.2" x14ac:dyDescent="0.3">
      <c r="A4" s="41" t="s">
        <v>1408</v>
      </c>
      <c r="B4" s="23" t="s">
        <v>4135</v>
      </c>
      <c r="C4" s="23" t="s">
        <v>1561</v>
      </c>
      <c r="D4" s="24" t="s">
        <v>1582</v>
      </c>
      <c r="E4" s="36" t="s">
        <v>4144</v>
      </c>
      <c r="F4" s="36" t="s">
        <v>4145</v>
      </c>
      <c r="G4" s="41" t="s">
        <v>108</v>
      </c>
      <c r="H4" s="36" t="s">
        <v>6658</v>
      </c>
      <c r="I4" s="36" t="s">
        <v>4146</v>
      </c>
      <c r="J4" s="87">
        <v>35900000</v>
      </c>
      <c r="K4" s="25">
        <v>59.7</v>
      </c>
      <c r="L4" s="26">
        <v>39.24</v>
      </c>
      <c r="M4" s="27">
        <v>28.11</v>
      </c>
      <c r="N4" s="41" t="s">
        <v>1566</v>
      </c>
      <c r="O4" s="41" t="s">
        <v>1567</v>
      </c>
      <c r="P4" s="37" t="s">
        <v>6659</v>
      </c>
      <c r="Q4" s="37" t="s">
        <v>1592</v>
      </c>
      <c r="R4" s="37"/>
      <c r="S4" s="38">
        <v>73.009999999999991</v>
      </c>
      <c r="T4" s="38">
        <v>63.11</v>
      </c>
      <c r="U4" s="38">
        <v>66.67</v>
      </c>
      <c r="V4" s="38">
        <v>46.79</v>
      </c>
      <c r="W4" s="38">
        <v>0</v>
      </c>
      <c r="X4" s="37" t="s">
        <v>1561</v>
      </c>
      <c r="Y4" s="88">
        <v>6.7656019063131539E-2</v>
      </c>
      <c r="Z4" s="40">
        <v>71.099999999999994</v>
      </c>
      <c r="AA4" s="38">
        <v>1.91</v>
      </c>
      <c r="AB4" s="39">
        <v>0.37318136156515663</v>
      </c>
      <c r="AC4" s="40">
        <v>26.21</v>
      </c>
      <c r="AD4" s="41">
        <v>100</v>
      </c>
      <c r="AE4" s="40">
        <v>100</v>
      </c>
      <c r="AF4" s="41">
        <v>248.39</v>
      </c>
      <c r="AG4" s="40">
        <v>66.67</v>
      </c>
      <c r="AH4" s="41">
        <v>0.39136363636363636</v>
      </c>
      <c r="AI4" s="40">
        <v>62.39</v>
      </c>
      <c r="AJ4" s="41">
        <v>0</v>
      </c>
      <c r="AK4" s="40">
        <v>0</v>
      </c>
      <c r="AL4" s="41">
        <v>0</v>
      </c>
      <c r="AM4" s="40">
        <v>0</v>
      </c>
      <c r="AN4" s="37" t="s">
        <v>1561</v>
      </c>
      <c r="AO4" s="37" t="s">
        <v>6659</v>
      </c>
      <c r="AP4" s="37" t="s">
        <v>6659</v>
      </c>
      <c r="AQ4" s="37" t="s">
        <v>6659</v>
      </c>
      <c r="AR4" s="41">
        <v>100</v>
      </c>
      <c r="AS4" s="37" t="s">
        <v>1561</v>
      </c>
      <c r="AT4" s="41" t="s">
        <v>1561</v>
      </c>
      <c r="AU4" s="37" t="s">
        <v>1561</v>
      </c>
      <c r="AV4" s="41" t="s">
        <v>1561</v>
      </c>
      <c r="AW4" s="37" t="s">
        <v>1561</v>
      </c>
      <c r="AX4" s="41" t="s">
        <v>1561</v>
      </c>
      <c r="AY4" s="37" t="s">
        <v>1561</v>
      </c>
      <c r="AZ4" s="41" t="s">
        <v>1561</v>
      </c>
      <c r="BA4" s="37" t="s">
        <v>1561</v>
      </c>
      <c r="BB4" s="41" t="s">
        <v>1561</v>
      </c>
      <c r="BC4" s="37" t="s">
        <v>1561</v>
      </c>
      <c r="BD4" s="41" t="s">
        <v>1561</v>
      </c>
      <c r="BE4" s="37" t="s">
        <v>1561</v>
      </c>
      <c r="BF4" s="41" t="s">
        <v>1561</v>
      </c>
      <c r="BG4" s="41">
        <v>100</v>
      </c>
      <c r="BH4" s="41">
        <v>100</v>
      </c>
      <c r="BI4" s="41" t="s">
        <v>1566</v>
      </c>
      <c r="BJ4" s="41" t="s">
        <v>1567</v>
      </c>
      <c r="BK4" s="41" t="s">
        <v>1567</v>
      </c>
      <c r="BL4" s="41" t="s">
        <v>1567</v>
      </c>
      <c r="BM4" s="41">
        <v>100</v>
      </c>
      <c r="BN4" s="41" t="s">
        <v>1561</v>
      </c>
      <c r="BO4" s="41" t="s">
        <v>1561</v>
      </c>
      <c r="BP4" s="41" t="s">
        <v>1561</v>
      </c>
      <c r="BQ4" s="41" t="s">
        <v>1561</v>
      </c>
      <c r="BR4" s="41" t="s">
        <v>1561</v>
      </c>
      <c r="BS4" s="41" t="s">
        <v>1561</v>
      </c>
      <c r="BT4" s="41" t="s">
        <v>1561</v>
      </c>
      <c r="BU4" s="41" t="s">
        <v>1561</v>
      </c>
      <c r="BV4" s="41">
        <v>100</v>
      </c>
      <c r="BW4" s="41">
        <v>100</v>
      </c>
      <c r="BX4" s="37" t="s">
        <v>1592</v>
      </c>
      <c r="BY4" s="37" t="s">
        <v>1592</v>
      </c>
      <c r="BZ4" s="37" t="s">
        <v>1592</v>
      </c>
      <c r="CA4" s="41">
        <v>100</v>
      </c>
      <c r="CB4" s="37" t="s">
        <v>1561</v>
      </c>
      <c r="CC4" s="41" t="s">
        <v>1561</v>
      </c>
      <c r="CD4" s="37" t="s">
        <v>1561</v>
      </c>
      <c r="CE4" s="41" t="s">
        <v>1561</v>
      </c>
      <c r="CF4" s="37" t="s">
        <v>1561</v>
      </c>
      <c r="CG4" s="41" t="s">
        <v>1561</v>
      </c>
      <c r="CH4" s="37" t="s">
        <v>1561</v>
      </c>
      <c r="CI4" s="41" t="s">
        <v>1561</v>
      </c>
      <c r="CJ4" s="37" t="s">
        <v>1561</v>
      </c>
      <c r="CK4" s="41" t="s">
        <v>1561</v>
      </c>
      <c r="CL4" s="37" t="s">
        <v>1561</v>
      </c>
      <c r="CM4" s="41" t="s">
        <v>1561</v>
      </c>
      <c r="CN4" s="37" t="s">
        <v>1561</v>
      </c>
      <c r="CO4" s="41" t="s">
        <v>1561</v>
      </c>
      <c r="CP4" s="37" t="s">
        <v>1561</v>
      </c>
      <c r="CQ4" s="41" t="s">
        <v>1561</v>
      </c>
      <c r="CR4" s="37" t="s">
        <v>1561</v>
      </c>
      <c r="CS4" s="41" t="s">
        <v>1561</v>
      </c>
      <c r="CT4" s="37" t="s">
        <v>1561</v>
      </c>
      <c r="CU4" s="41" t="s">
        <v>1561</v>
      </c>
      <c r="CV4" s="37" t="s">
        <v>1561</v>
      </c>
      <c r="CW4" s="41" t="s">
        <v>1561</v>
      </c>
      <c r="CX4" s="37" t="s">
        <v>1561</v>
      </c>
      <c r="CY4" s="41" t="s">
        <v>1561</v>
      </c>
      <c r="CZ4" s="37" t="s">
        <v>1561</v>
      </c>
      <c r="DA4" s="41" t="s">
        <v>1561</v>
      </c>
      <c r="DB4" s="37" t="s">
        <v>1561</v>
      </c>
      <c r="DC4" s="41" t="s">
        <v>1561</v>
      </c>
      <c r="DD4" s="37" t="s">
        <v>1561</v>
      </c>
      <c r="DE4" s="41" t="s">
        <v>1561</v>
      </c>
      <c r="DF4" s="41">
        <v>100</v>
      </c>
      <c r="DG4" s="41">
        <v>100</v>
      </c>
      <c r="DH4" s="37" t="s">
        <v>1561</v>
      </c>
      <c r="DI4" s="87">
        <v>9700000</v>
      </c>
      <c r="DJ4" s="87">
        <v>1200000</v>
      </c>
      <c r="DK4" s="87">
        <v>25700000</v>
      </c>
      <c r="DL4" s="87">
        <v>36600000</v>
      </c>
      <c r="DM4" s="87">
        <v>1525000</v>
      </c>
      <c r="DN4" s="87" t="s">
        <v>6656</v>
      </c>
      <c r="DO4" s="24" t="s">
        <v>4140</v>
      </c>
      <c r="DP4" s="87">
        <v>700000</v>
      </c>
      <c r="DQ4" s="24" t="s">
        <v>1561</v>
      </c>
      <c r="DR4" s="89" t="s">
        <v>1561</v>
      </c>
      <c r="DS4" s="87">
        <v>700000</v>
      </c>
      <c r="DT4" s="87">
        <v>35900000</v>
      </c>
      <c r="DU4" s="37" t="s">
        <v>1561</v>
      </c>
      <c r="DV4" s="36" t="s">
        <v>4147</v>
      </c>
      <c r="DW4" s="42" t="s">
        <v>1561</v>
      </c>
      <c r="DX4" s="41" t="s">
        <v>1580</v>
      </c>
      <c r="DY4" s="37" t="s">
        <v>1707</v>
      </c>
      <c r="DZ4" s="37" t="s">
        <v>4148</v>
      </c>
      <c r="EA4" s="37" t="s">
        <v>4149</v>
      </c>
      <c r="EB4" s="37"/>
      <c r="EC4" s="41" t="s">
        <v>4150</v>
      </c>
      <c r="ED4" s="41">
        <v>1</v>
      </c>
      <c r="EE4" s="41">
        <v>2.0774696969696973</v>
      </c>
      <c r="EF4" s="40">
        <v>57.57</v>
      </c>
      <c r="EG4" s="40">
        <v>57.57</v>
      </c>
      <c r="EH4" s="40">
        <v>57.57</v>
      </c>
      <c r="EI4" s="40">
        <v>57.57</v>
      </c>
      <c r="EJ4" s="40">
        <v>0</v>
      </c>
      <c r="EK4" s="40">
        <v>2.0774696969696973</v>
      </c>
      <c r="EL4" s="41">
        <v>16</v>
      </c>
      <c r="EM4" s="41">
        <v>3</v>
      </c>
      <c r="EN4" s="23">
        <v>10</v>
      </c>
      <c r="EO4" s="43">
        <v>0</v>
      </c>
      <c r="EP4" s="41">
        <v>2</v>
      </c>
      <c r="EQ4" s="41">
        <v>16</v>
      </c>
      <c r="ER4" s="41">
        <v>12</v>
      </c>
      <c r="ES4" s="41">
        <v>31</v>
      </c>
      <c r="ET4" s="90">
        <v>0</v>
      </c>
      <c r="EU4" s="91">
        <v>0</v>
      </c>
      <c r="EV4" s="37"/>
      <c r="EW4" s="41" t="s">
        <v>4151</v>
      </c>
      <c r="EX4" s="41" t="s">
        <v>4152</v>
      </c>
      <c r="EY4" s="40">
        <v>248.39</v>
      </c>
      <c r="EZ4" s="92">
        <v>2024</v>
      </c>
      <c r="FA4" s="44">
        <v>4869</v>
      </c>
      <c r="FB4" s="93">
        <v>0.03</v>
      </c>
      <c r="FC4" s="94">
        <v>5166</v>
      </c>
      <c r="FD4" s="44">
        <v>13200</v>
      </c>
      <c r="FE4" s="41">
        <v>0</v>
      </c>
      <c r="FF4" s="41">
        <v>2.98</v>
      </c>
      <c r="FG4" s="95">
        <v>100</v>
      </c>
      <c r="FH4" s="96">
        <v>2706</v>
      </c>
      <c r="FI4" s="97">
        <v>3.1393502364848298</v>
      </c>
      <c r="FJ4" s="96">
        <v>74023</v>
      </c>
      <c r="FK4" s="97">
        <v>32.0478282562148</v>
      </c>
      <c r="FL4" s="97">
        <v>0.37318136156515663</v>
      </c>
      <c r="FM4" s="37"/>
      <c r="FN4" s="41" t="s">
        <v>108</v>
      </c>
      <c r="FO4" s="41" t="s">
        <v>108</v>
      </c>
      <c r="FP4" s="41" t="s">
        <v>108</v>
      </c>
      <c r="FQ4" s="97" t="s">
        <v>108</v>
      </c>
      <c r="FR4" s="97" t="s">
        <v>108</v>
      </c>
      <c r="FS4" s="97" t="s">
        <v>108</v>
      </c>
      <c r="FT4" s="97" t="s">
        <v>108</v>
      </c>
      <c r="FU4" s="97" t="s">
        <v>108</v>
      </c>
      <c r="FV4" s="97" t="s">
        <v>108</v>
      </c>
      <c r="FW4" s="97" t="s">
        <v>108</v>
      </c>
      <c r="FX4" s="97" t="s">
        <v>108</v>
      </c>
      <c r="FY4" s="37"/>
      <c r="FZ4" s="41" t="s">
        <v>108</v>
      </c>
      <c r="GA4" s="41" t="s">
        <v>108</v>
      </c>
      <c r="GB4" s="41" t="s">
        <v>108</v>
      </c>
      <c r="GC4" s="41" t="s">
        <v>108</v>
      </c>
      <c r="GD4" s="41" t="s">
        <v>108</v>
      </c>
      <c r="GE4" s="41" t="s">
        <v>108</v>
      </c>
      <c r="GF4" s="41" t="s">
        <v>108</v>
      </c>
      <c r="GG4" s="41" t="s">
        <v>108</v>
      </c>
      <c r="GH4" s="41" t="s">
        <v>108</v>
      </c>
      <c r="GI4" s="41" t="s">
        <v>108</v>
      </c>
      <c r="GJ4" s="37"/>
      <c r="GK4" s="41" t="s">
        <v>108</v>
      </c>
      <c r="GL4" s="41" t="s">
        <v>108</v>
      </c>
      <c r="GM4" s="41" t="s">
        <v>108</v>
      </c>
      <c r="GN4" s="41" t="s">
        <v>108</v>
      </c>
      <c r="GO4" s="95" t="s">
        <v>108</v>
      </c>
      <c r="GP4" s="95" t="s">
        <v>108</v>
      </c>
      <c r="GQ4" s="41" t="s">
        <v>108</v>
      </c>
      <c r="GR4" s="97" t="s">
        <v>108</v>
      </c>
      <c r="GS4" s="97" t="s">
        <v>108</v>
      </c>
      <c r="GT4" s="97" t="s">
        <v>108</v>
      </c>
      <c r="GU4" s="97" t="s">
        <v>108</v>
      </c>
      <c r="GV4" s="37"/>
      <c r="GW4" s="41" t="s">
        <v>108</v>
      </c>
      <c r="GX4" s="41" t="s">
        <v>108</v>
      </c>
      <c r="GY4" s="41" t="s">
        <v>108</v>
      </c>
      <c r="GZ4" s="41" t="s">
        <v>108</v>
      </c>
      <c r="HA4" s="41" t="s">
        <v>108</v>
      </c>
      <c r="HB4" s="41" t="s">
        <v>108</v>
      </c>
      <c r="HC4" s="91" t="s">
        <v>108</v>
      </c>
      <c r="HD4" s="37"/>
      <c r="HE4" s="40">
        <v>3.7332200000000006</v>
      </c>
      <c r="HF4" s="41" t="s">
        <v>1592</v>
      </c>
      <c r="HG4" s="41" t="s">
        <v>4142</v>
      </c>
      <c r="HH4" s="41">
        <v>3.8</v>
      </c>
      <c r="HI4" s="41">
        <v>53</v>
      </c>
      <c r="HJ4" s="41" t="s">
        <v>1569</v>
      </c>
      <c r="HK4" s="98" t="s">
        <v>4142</v>
      </c>
      <c r="HL4" s="41">
        <v>3.6</v>
      </c>
      <c r="HM4" s="41">
        <v>25.2</v>
      </c>
      <c r="HN4" s="41" t="s">
        <v>1585</v>
      </c>
      <c r="HO4" s="98" t="s">
        <v>4142</v>
      </c>
      <c r="HP4" s="41">
        <v>3.6</v>
      </c>
      <c r="HQ4" s="41">
        <v>13.99</v>
      </c>
      <c r="HR4" s="41" t="s">
        <v>1715</v>
      </c>
      <c r="HS4" s="98" t="s">
        <v>4141</v>
      </c>
      <c r="HT4" s="41">
        <v>3.8</v>
      </c>
      <c r="HU4" s="41">
        <v>4.08</v>
      </c>
      <c r="HV4" s="41" t="s">
        <v>1692</v>
      </c>
      <c r="HW4" s="98" t="s">
        <v>4141</v>
      </c>
      <c r="HX4" s="41">
        <v>4.0999999999999996</v>
      </c>
      <c r="HY4" s="41">
        <v>3.74</v>
      </c>
      <c r="HZ4" s="41">
        <v>0</v>
      </c>
      <c r="IA4" s="98" t="s">
        <v>108</v>
      </c>
      <c r="IB4" s="41">
        <v>0</v>
      </c>
      <c r="IC4" s="41">
        <v>0</v>
      </c>
      <c r="ID4" s="41">
        <v>0</v>
      </c>
      <c r="IE4" s="98" t="s">
        <v>108</v>
      </c>
      <c r="IF4" s="41">
        <v>0</v>
      </c>
      <c r="IG4" s="41">
        <v>0</v>
      </c>
      <c r="IH4" s="41">
        <v>0</v>
      </c>
      <c r="II4" s="98" t="s">
        <v>108</v>
      </c>
      <c r="IJ4" s="41">
        <v>0</v>
      </c>
      <c r="IK4" s="41">
        <v>0</v>
      </c>
      <c r="IL4" s="41">
        <v>0</v>
      </c>
      <c r="IM4" s="98" t="s">
        <v>108</v>
      </c>
      <c r="IN4" s="41">
        <v>0</v>
      </c>
      <c r="IO4" s="41">
        <v>0</v>
      </c>
      <c r="IP4" s="41">
        <v>0</v>
      </c>
      <c r="IQ4" s="98" t="s">
        <v>108</v>
      </c>
      <c r="IR4" s="41">
        <v>0</v>
      </c>
      <c r="IS4" s="41">
        <v>0</v>
      </c>
      <c r="IT4" s="41">
        <v>0</v>
      </c>
      <c r="IU4" s="98" t="s">
        <v>108</v>
      </c>
      <c r="IV4" s="41">
        <v>0</v>
      </c>
      <c r="IW4" s="41">
        <v>0</v>
      </c>
      <c r="IX4" s="41">
        <v>0</v>
      </c>
      <c r="IY4" s="98" t="s">
        <v>108</v>
      </c>
      <c r="IZ4" s="41">
        <v>0</v>
      </c>
      <c r="JA4" s="41">
        <v>0</v>
      </c>
      <c r="JB4" s="41">
        <v>0</v>
      </c>
      <c r="JC4" s="98" t="s">
        <v>108</v>
      </c>
      <c r="JD4" s="41">
        <v>0</v>
      </c>
      <c r="JE4" s="41">
        <v>0</v>
      </c>
      <c r="JF4" s="41">
        <v>0</v>
      </c>
      <c r="JG4" s="98" t="s">
        <v>108</v>
      </c>
      <c r="JH4" s="41">
        <v>0</v>
      </c>
      <c r="JI4" s="41">
        <v>0</v>
      </c>
      <c r="JJ4" s="41">
        <v>0</v>
      </c>
      <c r="JK4" s="98" t="s">
        <v>108</v>
      </c>
      <c r="JL4" s="41">
        <v>0</v>
      </c>
      <c r="JM4" s="41">
        <v>0</v>
      </c>
      <c r="JN4" s="41">
        <v>0</v>
      </c>
      <c r="JO4" s="98" t="s">
        <v>108</v>
      </c>
      <c r="JP4" s="41">
        <v>0</v>
      </c>
      <c r="JQ4" s="41">
        <v>0</v>
      </c>
      <c r="JR4" s="41">
        <v>0</v>
      </c>
      <c r="JS4" s="98" t="s">
        <v>108</v>
      </c>
      <c r="JT4" s="41">
        <v>0</v>
      </c>
      <c r="JU4" s="41">
        <v>0</v>
      </c>
      <c r="JV4" s="41">
        <v>0</v>
      </c>
      <c r="JW4" s="98" t="s">
        <v>108</v>
      </c>
      <c r="JX4" s="41">
        <v>0</v>
      </c>
      <c r="JY4" s="41">
        <v>0</v>
      </c>
      <c r="JZ4" s="41">
        <v>0</v>
      </c>
      <c r="KA4" s="98" t="s">
        <v>108</v>
      </c>
      <c r="KB4" s="41">
        <v>0</v>
      </c>
      <c r="KC4" s="41">
        <v>0</v>
      </c>
      <c r="KD4" s="41">
        <v>0</v>
      </c>
      <c r="KE4" s="98" t="s">
        <v>108</v>
      </c>
      <c r="KF4" s="41">
        <v>0</v>
      </c>
      <c r="KG4" s="41">
        <v>0</v>
      </c>
      <c r="KH4" s="41">
        <v>0</v>
      </c>
      <c r="KI4" s="98" t="s">
        <v>108</v>
      </c>
      <c r="KJ4" s="41">
        <v>0</v>
      </c>
      <c r="KK4" s="41">
        <v>0</v>
      </c>
      <c r="KL4" s="41">
        <v>0</v>
      </c>
      <c r="KM4" s="98" t="s">
        <v>108</v>
      </c>
      <c r="KN4" s="41">
        <v>0</v>
      </c>
      <c r="KO4" s="41">
        <v>0</v>
      </c>
      <c r="KP4" s="41">
        <v>0</v>
      </c>
      <c r="KQ4" s="98" t="s">
        <v>108</v>
      </c>
      <c r="KR4" s="41">
        <v>0</v>
      </c>
      <c r="KS4" s="41">
        <v>0</v>
      </c>
      <c r="KT4" s="41">
        <v>0</v>
      </c>
      <c r="KU4" s="98" t="s">
        <v>108</v>
      </c>
      <c r="KV4" s="41">
        <v>0</v>
      </c>
      <c r="KW4" s="41">
        <v>0</v>
      </c>
      <c r="KX4" s="41">
        <v>0</v>
      </c>
      <c r="KY4" s="98" t="s">
        <v>108</v>
      </c>
      <c r="KZ4" s="41">
        <v>0</v>
      </c>
      <c r="LA4" s="41">
        <v>0</v>
      </c>
      <c r="LB4" s="41">
        <v>0</v>
      </c>
      <c r="LC4" s="98" t="s">
        <v>108</v>
      </c>
      <c r="LD4" s="41">
        <v>0</v>
      </c>
      <c r="LE4" s="41">
        <v>0</v>
      </c>
      <c r="LF4" s="41">
        <v>0</v>
      </c>
      <c r="LG4" s="98" t="s">
        <v>108</v>
      </c>
      <c r="LH4" s="41">
        <v>0</v>
      </c>
      <c r="LI4" s="41">
        <v>0</v>
      </c>
      <c r="LJ4" s="41">
        <v>0</v>
      </c>
      <c r="LK4" s="98" t="s">
        <v>108</v>
      </c>
      <c r="LL4" s="41">
        <v>0</v>
      </c>
      <c r="LM4" s="41">
        <v>0</v>
      </c>
      <c r="LN4" s="41">
        <v>0</v>
      </c>
      <c r="LO4" s="98" t="s">
        <v>108</v>
      </c>
      <c r="LP4" s="41">
        <v>0</v>
      </c>
      <c r="LQ4" s="41">
        <v>0</v>
      </c>
      <c r="LR4" s="41">
        <v>0</v>
      </c>
      <c r="LS4" s="98" t="s">
        <v>108</v>
      </c>
      <c r="LT4" s="41">
        <v>0</v>
      </c>
      <c r="LU4" s="41">
        <v>0</v>
      </c>
      <c r="LV4" s="41">
        <v>0</v>
      </c>
      <c r="LW4" s="98" t="s">
        <v>108</v>
      </c>
      <c r="LX4" s="41">
        <v>0</v>
      </c>
      <c r="LY4" s="41">
        <v>0</v>
      </c>
      <c r="LZ4" s="37"/>
      <c r="MA4" s="99">
        <v>2.2429999999999999</v>
      </c>
      <c r="MB4" s="99">
        <v>33.152999999999999</v>
      </c>
      <c r="MC4" s="99">
        <v>6.8000000000000005E-2</v>
      </c>
      <c r="MD4" s="100">
        <v>0.92348189415041781</v>
      </c>
      <c r="ME4" s="99">
        <v>2428851.0843664221</v>
      </c>
      <c r="MF4" s="99">
        <v>0</v>
      </c>
      <c r="MG4" s="37"/>
      <c r="MH4" s="101" t="s">
        <v>6659</v>
      </c>
      <c r="MI4" s="101" t="s">
        <v>5947</v>
      </c>
      <c r="MJ4" s="101" t="s">
        <v>1629</v>
      </c>
      <c r="MK4" s="101" t="s">
        <v>1561</v>
      </c>
    </row>
    <row r="5" spans="1:349" s="31" customFormat="1" ht="86.4" x14ac:dyDescent="0.3">
      <c r="A5" s="41" t="s">
        <v>4752</v>
      </c>
      <c r="B5" s="23" t="s">
        <v>4135</v>
      </c>
      <c r="C5" s="23" t="s">
        <v>6660</v>
      </c>
      <c r="D5" s="24" t="s">
        <v>1582</v>
      </c>
      <c r="E5" s="36" t="s">
        <v>4144</v>
      </c>
      <c r="F5" s="36" t="s">
        <v>6661</v>
      </c>
      <c r="G5" s="41" t="s">
        <v>108</v>
      </c>
      <c r="H5" s="36" t="s">
        <v>6662</v>
      </c>
      <c r="I5" s="36" t="s">
        <v>4146</v>
      </c>
      <c r="J5" s="87">
        <v>27600000</v>
      </c>
      <c r="K5" s="25">
        <v>60.38</v>
      </c>
      <c r="L5" s="26">
        <v>39.450000000000003</v>
      </c>
      <c r="M5" s="27">
        <v>27.86</v>
      </c>
      <c r="N5" s="41" t="s">
        <v>1583</v>
      </c>
      <c r="O5" s="41" t="s">
        <v>1584</v>
      </c>
      <c r="P5" s="37" t="s">
        <v>1643</v>
      </c>
      <c r="Q5" s="37" t="s">
        <v>1644</v>
      </c>
      <c r="R5" s="37"/>
      <c r="S5" s="38">
        <v>85.61999999999999</v>
      </c>
      <c r="T5" s="38">
        <v>80.59</v>
      </c>
      <c r="U5" s="38">
        <v>55.56</v>
      </c>
      <c r="V5" s="38">
        <v>16.52</v>
      </c>
      <c r="W5" s="38">
        <v>0</v>
      </c>
      <c r="X5" s="37" t="s">
        <v>1561</v>
      </c>
      <c r="Y5" s="88">
        <v>0.19608384982827365</v>
      </c>
      <c r="Z5" s="40">
        <v>83.49</v>
      </c>
      <c r="AA5" s="38">
        <v>2.13</v>
      </c>
      <c r="AB5" s="39">
        <v>0.89378879448335369</v>
      </c>
      <c r="AC5" s="40">
        <v>61.17</v>
      </c>
      <c r="AD5" s="41">
        <v>100</v>
      </c>
      <c r="AE5" s="40">
        <v>100</v>
      </c>
      <c r="AF5" s="41">
        <v>165.41199999999998</v>
      </c>
      <c r="AG5" s="40">
        <v>55.56</v>
      </c>
      <c r="AH5" s="41">
        <v>4.813664596273292E-2</v>
      </c>
      <c r="AI5" s="40">
        <v>22.02</v>
      </c>
      <c r="AJ5" s="41">
        <v>0</v>
      </c>
      <c r="AK5" s="40">
        <v>0</v>
      </c>
      <c r="AL5" s="41">
        <v>0</v>
      </c>
      <c r="AM5" s="40">
        <v>0</v>
      </c>
      <c r="AN5" s="37" t="s">
        <v>1561</v>
      </c>
      <c r="AO5" s="37" t="s">
        <v>1643</v>
      </c>
      <c r="AP5" s="37" t="s">
        <v>1643</v>
      </c>
      <c r="AQ5" s="37" t="s">
        <v>1643</v>
      </c>
      <c r="AR5" s="41">
        <v>100</v>
      </c>
      <c r="AS5" s="37" t="s">
        <v>1561</v>
      </c>
      <c r="AT5" s="41" t="s">
        <v>1561</v>
      </c>
      <c r="AU5" s="37" t="s">
        <v>1561</v>
      </c>
      <c r="AV5" s="41" t="s">
        <v>1561</v>
      </c>
      <c r="AW5" s="37" t="s">
        <v>1561</v>
      </c>
      <c r="AX5" s="41" t="s">
        <v>1561</v>
      </c>
      <c r="AY5" s="37" t="s">
        <v>1561</v>
      </c>
      <c r="AZ5" s="41" t="s">
        <v>1561</v>
      </c>
      <c r="BA5" s="37" t="s">
        <v>1561</v>
      </c>
      <c r="BB5" s="41" t="s">
        <v>1561</v>
      </c>
      <c r="BC5" s="37" t="s">
        <v>1561</v>
      </c>
      <c r="BD5" s="41" t="s">
        <v>1561</v>
      </c>
      <c r="BE5" s="37" t="s">
        <v>1561</v>
      </c>
      <c r="BF5" s="41" t="s">
        <v>1561</v>
      </c>
      <c r="BG5" s="41">
        <v>100</v>
      </c>
      <c r="BH5" s="41">
        <v>100</v>
      </c>
      <c r="BI5" s="41" t="s">
        <v>1583</v>
      </c>
      <c r="BJ5" s="41" t="s">
        <v>1584</v>
      </c>
      <c r="BK5" s="41" t="s">
        <v>1584</v>
      </c>
      <c r="BL5" s="41" t="s">
        <v>1584</v>
      </c>
      <c r="BM5" s="41">
        <v>100</v>
      </c>
      <c r="BN5" s="41" t="s">
        <v>1561</v>
      </c>
      <c r="BO5" s="41" t="s">
        <v>1561</v>
      </c>
      <c r="BP5" s="41" t="s">
        <v>1561</v>
      </c>
      <c r="BQ5" s="41" t="s">
        <v>1561</v>
      </c>
      <c r="BR5" s="41" t="s">
        <v>1561</v>
      </c>
      <c r="BS5" s="41" t="s">
        <v>1561</v>
      </c>
      <c r="BT5" s="41" t="s">
        <v>1561</v>
      </c>
      <c r="BU5" s="41" t="s">
        <v>1561</v>
      </c>
      <c r="BV5" s="41">
        <v>100</v>
      </c>
      <c r="BW5" s="41">
        <v>100</v>
      </c>
      <c r="BX5" s="37" t="s">
        <v>1644</v>
      </c>
      <c r="BY5" s="37" t="s">
        <v>1644</v>
      </c>
      <c r="BZ5" s="37" t="s">
        <v>1644</v>
      </c>
      <c r="CA5" s="41">
        <v>100</v>
      </c>
      <c r="CB5" s="37" t="s">
        <v>1561</v>
      </c>
      <c r="CC5" s="41" t="s">
        <v>1561</v>
      </c>
      <c r="CD5" s="37" t="s">
        <v>1561</v>
      </c>
      <c r="CE5" s="41" t="s">
        <v>1561</v>
      </c>
      <c r="CF5" s="37" t="s">
        <v>1561</v>
      </c>
      <c r="CG5" s="41" t="s">
        <v>1561</v>
      </c>
      <c r="CH5" s="37" t="s">
        <v>1561</v>
      </c>
      <c r="CI5" s="41" t="s">
        <v>1561</v>
      </c>
      <c r="CJ5" s="37" t="s">
        <v>1561</v>
      </c>
      <c r="CK5" s="41" t="s">
        <v>1561</v>
      </c>
      <c r="CL5" s="37" t="s">
        <v>1561</v>
      </c>
      <c r="CM5" s="41" t="s">
        <v>1561</v>
      </c>
      <c r="CN5" s="37" t="s">
        <v>1561</v>
      </c>
      <c r="CO5" s="41" t="s">
        <v>1561</v>
      </c>
      <c r="CP5" s="37" t="s">
        <v>1561</v>
      </c>
      <c r="CQ5" s="41" t="s">
        <v>1561</v>
      </c>
      <c r="CR5" s="37" t="s">
        <v>1561</v>
      </c>
      <c r="CS5" s="41" t="s">
        <v>1561</v>
      </c>
      <c r="CT5" s="37" t="s">
        <v>1561</v>
      </c>
      <c r="CU5" s="41" t="s">
        <v>1561</v>
      </c>
      <c r="CV5" s="37" t="s">
        <v>1561</v>
      </c>
      <c r="CW5" s="41" t="s">
        <v>1561</v>
      </c>
      <c r="CX5" s="37" t="s">
        <v>1561</v>
      </c>
      <c r="CY5" s="41" t="s">
        <v>1561</v>
      </c>
      <c r="CZ5" s="37" t="s">
        <v>1561</v>
      </c>
      <c r="DA5" s="41" t="s">
        <v>1561</v>
      </c>
      <c r="DB5" s="37" t="s">
        <v>1561</v>
      </c>
      <c r="DC5" s="41" t="s">
        <v>1561</v>
      </c>
      <c r="DD5" s="37" t="s">
        <v>1561</v>
      </c>
      <c r="DE5" s="41" t="s">
        <v>1561</v>
      </c>
      <c r="DF5" s="41">
        <v>100</v>
      </c>
      <c r="DG5" s="41">
        <v>100</v>
      </c>
      <c r="DH5" s="37" t="s">
        <v>1561</v>
      </c>
      <c r="DI5" s="87">
        <v>5900000</v>
      </c>
      <c r="DJ5" s="87">
        <v>200000</v>
      </c>
      <c r="DK5" s="87">
        <v>22100000</v>
      </c>
      <c r="DL5" s="87">
        <v>28200000</v>
      </c>
      <c r="DM5" s="87">
        <v>2475000</v>
      </c>
      <c r="DN5" s="87" t="s">
        <v>6656</v>
      </c>
      <c r="DO5" s="24" t="s">
        <v>4140</v>
      </c>
      <c r="DP5" s="87">
        <v>600000</v>
      </c>
      <c r="DQ5" s="24" t="s">
        <v>1561</v>
      </c>
      <c r="DR5" s="89" t="s">
        <v>1561</v>
      </c>
      <c r="DS5" s="87">
        <v>600000</v>
      </c>
      <c r="DT5" s="87">
        <v>27600000</v>
      </c>
      <c r="DU5" s="37" t="s">
        <v>1561</v>
      </c>
      <c r="DV5" s="36" t="s">
        <v>6663</v>
      </c>
      <c r="DW5" s="42" t="s">
        <v>6664</v>
      </c>
      <c r="DX5" s="41" t="s">
        <v>1580</v>
      </c>
      <c r="DY5" s="37" t="s">
        <v>1787</v>
      </c>
      <c r="DZ5" s="37" t="s">
        <v>4148</v>
      </c>
      <c r="EA5" s="37" t="s">
        <v>4149</v>
      </c>
      <c r="EB5" s="37"/>
      <c r="EC5" s="41" t="s">
        <v>4150</v>
      </c>
      <c r="ED5" s="41">
        <v>1</v>
      </c>
      <c r="EE5" s="41">
        <v>0</v>
      </c>
      <c r="EF5" s="40" t="s">
        <v>4153</v>
      </c>
      <c r="EG5" s="40" t="s">
        <v>4153</v>
      </c>
      <c r="EH5" s="40" t="s">
        <v>4153</v>
      </c>
      <c r="EI5" s="40" t="s">
        <v>4153</v>
      </c>
      <c r="EJ5" s="40">
        <v>0</v>
      </c>
      <c r="EK5" s="40">
        <v>0</v>
      </c>
      <c r="EL5" s="41">
        <v>13</v>
      </c>
      <c r="EM5" s="41">
        <v>0</v>
      </c>
      <c r="EN5" s="23">
        <v>10</v>
      </c>
      <c r="EO5" s="43">
        <v>0</v>
      </c>
      <c r="EP5" s="41">
        <v>0</v>
      </c>
      <c r="EQ5" s="41">
        <v>13</v>
      </c>
      <c r="ER5" s="41">
        <v>10</v>
      </c>
      <c r="ES5" s="41">
        <v>23</v>
      </c>
      <c r="ET5" s="90">
        <v>0</v>
      </c>
      <c r="EU5" s="91">
        <v>0</v>
      </c>
      <c r="EV5" s="37"/>
      <c r="EW5" s="41" t="s">
        <v>5447</v>
      </c>
      <c r="EX5" s="41" t="s">
        <v>4152</v>
      </c>
      <c r="EY5" s="40" t="s">
        <v>6665</v>
      </c>
      <c r="EZ5" s="92" t="s">
        <v>6666</v>
      </c>
      <c r="FA5" s="44" t="s">
        <v>6667</v>
      </c>
      <c r="FB5" s="93">
        <v>0.03</v>
      </c>
      <c r="FC5" s="94" t="s">
        <v>6668</v>
      </c>
      <c r="FD5" s="44" t="s">
        <v>5448</v>
      </c>
      <c r="FE5" s="41" t="s">
        <v>5449</v>
      </c>
      <c r="FF5" s="41" t="s">
        <v>6669</v>
      </c>
      <c r="FG5" s="95">
        <v>100</v>
      </c>
      <c r="FH5" s="96">
        <v>3615</v>
      </c>
      <c r="FI5" s="97">
        <v>3.1393502364849</v>
      </c>
      <c r="FJ5" s="96">
        <v>85245</v>
      </c>
      <c r="FK5" s="97">
        <v>66.166062190448002</v>
      </c>
      <c r="FL5" s="97">
        <v>0.89378879448335369</v>
      </c>
      <c r="FM5" s="37"/>
      <c r="FN5" s="41" t="s">
        <v>108</v>
      </c>
      <c r="FO5" s="41" t="s">
        <v>108</v>
      </c>
      <c r="FP5" s="41" t="s">
        <v>108</v>
      </c>
      <c r="FQ5" s="97" t="s">
        <v>108</v>
      </c>
      <c r="FR5" s="97" t="s">
        <v>108</v>
      </c>
      <c r="FS5" s="97" t="s">
        <v>108</v>
      </c>
      <c r="FT5" s="97" t="s">
        <v>108</v>
      </c>
      <c r="FU5" s="97" t="s">
        <v>108</v>
      </c>
      <c r="FV5" s="97" t="s">
        <v>108</v>
      </c>
      <c r="FW5" s="97" t="s">
        <v>108</v>
      </c>
      <c r="FX5" s="97" t="s">
        <v>108</v>
      </c>
      <c r="FY5" s="37"/>
      <c r="FZ5" s="41" t="s">
        <v>108</v>
      </c>
      <c r="GA5" s="41" t="s">
        <v>108</v>
      </c>
      <c r="GB5" s="41" t="s">
        <v>108</v>
      </c>
      <c r="GC5" s="41" t="s">
        <v>108</v>
      </c>
      <c r="GD5" s="41" t="s">
        <v>108</v>
      </c>
      <c r="GE5" s="41" t="s">
        <v>108</v>
      </c>
      <c r="GF5" s="41" t="s">
        <v>108</v>
      </c>
      <c r="GG5" s="41" t="s">
        <v>108</v>
      </c>
      <c r="GH5" s="41" t="s">
        <v>108</v>
      </c>
      <c r="GI5" s="41" t="s">
        <v>108</v>
      </c>
      <c r="GJ5" s="37"/>
      <c r="GK5" s="41" t="s">
        <v>108</v>
      </c>
      <c r="GL5" s="41" t="s">
        <v>108</v>
      </c>
      <c r="GM5" s="41" t="s">
        <v>108</v>
      </c>
      <c r="GN5" s="41" t="s">
        <v>108</v>
      </c>
      <c r="GO5" s="95" t="s">
        <v>108</v>
      </c>
      <c r="GP5" s="95" t="s">
        <v>108</v>
      </c>
      <c r="GQ5" s="41" t="s">
        <v>108</v>
      </c>
      <c r="GR5" s="97" t="s">
        <v>108</v>
      </c>
      <c r="GS5" s="97" t="s">
        <v>108</v>
      </c>
      <c r="GT5" s="97" t="s">
        <v>108</v>
      </c>
      <c r="GU5" s="97" t="s">
        <v>108</v>
      </c>
      <c r="GV5" s="37"/>
      <c r="GW5" s="41" t="s">
        <v>108</v>
      </c>
      <c r="GX5" s="41" t="s">
        <v>108</v>
      </c>
      <c r="GY5" s="41" t="s">
        <v>108</v>
      </c>
      <c r="GZ5" s="41" t="s">
        <v>108</v>
      </c>
      <c r="HA5" s="41" t="s">
        <v>108</v>
      </c>
      <c r="HB5" s="41" t="s">
        <v>108</v>
      </c>
      <c r="HC5" s="91" t="s">
        <v>108</v>
      </c>
      <c r="HD5" s="37"/>
      <c r="HE5" s="40">
        <v>4.5878299999999994</v>
      </c>
      <c r="HF5" s="41" t="s">
        <v>1644</v>
      </c>
      <c r="HG5" s="41" t="s">
        <v>4142</v>
      </c>
      <c r="HH5" s="41">
        <v>4.5999999999999996</v>
      </c>
      <c r="HI5" s="41">
        <v>96.75</v>
      </c>
      <c r="HJ5" s="41" t="s">
        <v>2034</v>
      </c>
      <c r="HK5" s="98" t="s">
        <v>4142</v>
      </c>
      <c r="HL5" s="41">
        <v>4.0999999999999996</v>
      </c>
      <c r="HM5" s="41">
        <v>2.57</v>
      </c>
      <c r="HN5" s="41" t="s">
        <v>2180</v>
      </c>
      <c r="HO5" s="98" t="s">
        <v>4141</v>
      </c>
      <c r="HP5" s="41">
        <v>4.7</v>
      </c>
      <c r="HQ5" s="41">
        <v>0.68</v>
      </c>
      <c r="HR5" s="41">
        <v>0</v>
      </c>
      <c r="HS5" s="98" t="s">
        <v>108</v>
      </c>
      <c r="HT5" s="41">
        <v>0</v>
      </c>
      <c r="HU5" s="41">
        <v>0</v>
      </c>
      <c r="HV5" s="41">
        <v>0</v>
      </c>
      <c r="HW5" s="98" t="s">
        <v>108</v>
      </c>
      <c r="HX5" s="41">
        <v>0</v>
      </c>
      <c r="HY5" s="41">
        <v>0</v>
      </c>
      <c r="HZ5" s="41">
        <v>0</v>
      </c>
      <c r="IA5" s="98" t="s">
        <v>108</v>
      </c>
      <c r="IB5" s="41">
        <v>0</v>
      </c>
      <c r="IC5" s="41">
        <v>0</v>
      </c>
      <c r="ID5" s="41">
        <v>0</v>
      </c>
      <c r="IE5" s="98" t="s">
        <v>108</v>
      </c>
      <c r="IF5" s="41">
        <v>0</v>
      </c>
      <c r="IG5" s="41">
        <v>0</v>
      </c>
      <c r="IH5" s="41">
        <v>0</v>
      </c>
      <c r="II5" s="98" t="s">
        <v>108</v>
      </c>
      <c r="IJ5" s="41">
        <v>0</v>
      </c>
      <c r="IK5" s="41">
        <v>0</v>
      </c>
      <c r="IL5" s="41">
        <v>0</v>
      </c>
      <c r="IM5" s="98" t="s">
        <v>108</v>
      </c>
      <c r="IN5" s="41">
        <v>0</v>
      </c>
      <c r="IO5" s="41">
        <v>0</v>
      </c>
      <c r="IP5" s="41">
        <v>0</v>
      </c>
      <c r="IQ5" s="98" t="s">
        <v>108</v>
      </c>
      <c r="IR5" s="41">
        <v>0</v>
      </c>
      <c r="IS5" s="41">
        <v>0</v>
      </c>
      <c r="IT5" s="41">
        <v>0</v>
      </c>
      <c r="IU5" s="98" t="s">
        <v>108</v>
      </c>
      <c r="IV5" s="41">
        <v>0</v>
      </c>
      <c r="IW5" s="41">
        <v>0</v>
      </c>
      <c r="IX5" s="41">
        <v>0</v>
      </c>
      <c r="IY5" s="98" t="s">
        <v>108</v>
      </c>
      <c r="IZ5" s="41">
        <v>0</v>
      </c>
      <c r="JA5" s="41">
        <v>0</v>
      </c>
      <c r="JB5" s="41">
        <v>0</v>
      </c>
      <c r="JC5" s="98" t="s">
        <v>108</v>
      </c>
      <c r="JD5" s="41">
        <v>0</v>
      </c>
      <c r="JE5" s="41">
        <v>0</v>
      </c>
      <c r="JF5" s="41">
        <v>0</v>
      </c>
      <c r="JG5" s="98" t="s">
        <v>108</v>
      </c>
      <c r="JH5" s="41">
        <v>0</v>
      </c>
      <c r="JI5" s="41">
        <v>0</v>
      </c>
      <c r="JJ5" s="41">
        <v>0</v>
      </c>
      <c r="JK5" s="98" t="s">
        <v>108</v>
      </c>
      <c r="JL5" s="41">
        <v>0</v>
      </c>
      <c r="JM5" s="41">
        <v>0</v>
      </c>
      <c r="JN5" s="41">
        <v>0</v>
      </c>
      <c r="JO5" s="98" t="s">
        <v>108</v>
      </c>
      <c r="JP5" s="41">
        <v>0</v>
      </c>
      <c r="JQ5" s="41">
        <v>0</v>
      </c>
      <c r="JR5" s="41">
        <v>0</v>
      </c>
      <c r="JS5" s="98" t="s">
        <v>108</v>
      </c>
      <c r="JT5" s="41">
        <v>0</v>
      </c>
      <c r="JU5" s="41">
        <v>0</v>
      </c>
      <c r="JV5" s="41">
        <v>0</v>
      </c>
      <c r="JW5" s="98" t="s">
        <v>108</v>
      </c>
      <c r="JX5" s="41">
        <v>0</v>
      </c>
      <c r="JY5" s="41">
        <v>0</v>
      </c>
      <c r="JZ5" s="41">
        <v>0</v>
      </c>
      <c r="KA5" s="98" t="s">
        <v>108</v>
      </c>
      <c r="KB5" s="41">
        <v>0</v>
      </c>
      <c r="KC5" s="41">
        <v>0</v>
      </c>
      <c r="KD5" s="41">
        <v>0</v>
      </c>
      <c r="KE5" s="98" t="s">
        <v>108</v>
      </c>
      <c r="KF5" s="41">
        <v>0</v>
      </c>
      <c r="KG5" s="41">
        <v>0</v>
      </c>
      <c r="KH5" s="41">
        <v>0</v>
      </c>
      <c r="KI5" s="98" t="s">
        <v>108</v>
      </c>
      <c r="KJ5" s="41">
        <v>0</v>
      </c>
      <c r="KK5" s="41">
        <v>0</v>
      </c>
      <c r="KL5" s="41">
        <v>0</v>
      </c>
      <c r="KM5" s="98" t="s">
        <v>108</v>
      </c>
      <c r="KN5" s="41">
        <v>0</v>
      </c>
      <c r="KO5" s="41">
        <v>0</v>
      </c>
      <c r="KP5" s="41">
        <v>0</v>
      </c>
      <c r="KQ5" s="98" t="s">
        <v>108</v>
      </c>
      <c r="KR5" s="41">
        <v>0</v>
      </c>
      <c r="KS5" s="41">
        <v>0</v>
      </c>
      <c r="KT5" s="41">
        <v>0</v>
      </c>
      <c r="KU5" s="98" t="s">
        <v>108</v>
      </c>
      <c r="KV5" s="41">
        <v>0</v>
      </c>
      <c r="KW5" s="41">
        <v>0</v>
      </c>
      <c r="KX5" s="41">
        <v>0</v>
      </c>
      <c r="KY5" s="98" t="s">
        <v>108</v>
      </c>
      <c r="KZ5" s="41">
        <v>0</v>
      </c>
      <c r="LA5" s="41">
        <v>0</v>
      </c>
      <c r="LB5" s="41">
        <v>0</v>
      </c>
      <c r="LC5" s="98" t="s">
        <v>108</v>
      </c>
      <c r="LD5" s="41">
        <v>0</v>
      </c>
      <c r="LE5" s="41">
        <v>0</v>
      </c>
      <c r="LF5" s="41">
        <v>0</v>
      </c>
      <c r="LG5" s="98" t="s">
        <v>108</v>
      </c>
      <c r="LH5" s="41">
        <v>0</v>
      </c>
      <c r="LI5" s="41">
        <v>0</v>
      </c>
      <c r="LJ5" s="41">
        <v>0</v>
      </c>
      <c r="LK5" s="98" t="s">
        <v>108</v>
      </c>
      <c r="LL5" s="41">
        <v>0</v>
      </c>
      <c r="LM5" s="41">
        <v>0</v>
      </c>
      <c r="LN5" s="41">
        <v>0</v>
      </c>
      <c r="LO5" s="98" t="s">
        <v>108</v>
      </c>
      <c r="LP5" s="41">
        <v>0</v>
      </c>
      <c r="LQ5" s="41">
        <v>0</v>
      </c>
      <c r="LR5" s="41">
        <v>0</v>
      </c>
      <c r="LS5" s="98" t="s">
        <v>108</v>
      </c>
      <c r="LT5" s="41">
        <v>0</v>
      </c>
      <c r="LU5" s="41">
        <v>0</v>
      </c>
      <c r="LV5" s="41">
        <v>0</v>
      </c>
      <c r="LW5" s="98" t="s">
        <v>108</v>
      </c>
      <c r="LX5" s="41">
        <v>0</v>
      </c>
      <c r="LY5" s="41">
        <v>0</v>
      </c>
      <c r="LZ5" s="37"/>
      <c r="MA5" s="99">
        <v>4.9669999999999996</v>
      </c>
      <c r="MB5" s="99">
        <v>25.331</v>
      </c>
      <c r="MC5" s="99">
        <v>0.19600000000000001</v>
      </c>
      <c r="MD5" s="100">
        <v>0.9177898550724638</v>
      </c>
      <c r="ME5" s="99">
        <v>5411914.255260353</v>
      </c>
      <c r="MF5" s="99">
        <v>0</v>
      </c>
      <c r="MG5" s="37"/>
      <c r="MH5" s="101" t="s">
        <v>1643</v>
      </c>
      <c r="MI5" s="101" t="s">
        <v>5947</v>
      </c>
      <c r="MJ5" s="101" t="s">
        <v>1643</v>
      </c>
      <c r="MK5" s="101" t="s">
        <v>1561</v>
      </c>
    </row>
    <row r="6" spans="1:349" s="31" customFormat="1" ht="86.4" x14ac:dyDescent="0.3">
      <c r="A6" s="41" t="s">
        <v>1409</v>
      </c>
      <c r="B6" s="23" t="s">
        <v>4135</v>
      </c>
      <c r="C6" s="23" t="s">
        <v>1561</v>
      </c>
      <c r="D6" s="24" t="s">
        <v>1562</v>
      </c>
      <c r="E6" s="36" t="s">
        <v>6670</v>
      </c>
      <c r="F6" s="36" t="s">
        <v>6671</v>
      </c>
      <c r="G6" s="41" t="s">
        <v>108</v>
      </c>
      <c r="H6" s="36" t="s">
        <v>4154</v>
      </c>
      <c r="I6" s="36" t="s">
        <v>4155</v>
      </c>
      <c r="J6" s="87">
        <v>52845600</v>
      </c>
      <c r="K6" s="25" t="s">
        <v>108</v>
      </c>
      <c r="L6" s="26">
        <v>23.4</v>
      </c>
      <c r="M6" s="27">
        <v>13.09</v>
      </c>
      <c r="N6" s="41" t="s">
        <v>1609</v>
      </c>
      <c r="O6" s="41" t="s">
        <v>1936</v>
      </c>
      <c r="P6" s="37" t="s">
        <v>5456</v>
      </c>
      <c r="Q6" s="37" t="s">
        <v>4156</v>
      </c>
      <c r="R6" s="37"/>
      <c r="S6" s="38">
        <v>80</v>
      </c>
      <c r="T6" s="38">
        <v>33.96</v>
      </c>
      <c r="U6" s="38">
        <v>0</v>
      </c>
      <c r="V6" s="38">
        <v>0</v>
      </c>
      <c r="W6" s="38">
        <v>0</v>
      </c>
      <c r="X6" s="37" t="s">
        <v>1561</v>
      </c>
      <c r="Y6" s="88">
        <v>0</v>
      </c>
      <c r="Z6" s="40">
        <v>0</v>
      </c>
      <c r="AA6" s="38">
        <v>80</v>
      </c>
      <c r="AB6" s="39">
        <v>0.51327433628318586</v>
      </c>
      <c r="AC6" s="40">
        <v>42.23</v>
      </c>
      <c r="AD6" s="41">
        <v>33</v>
      </c>
      <c r="AE6" s="40">
        <v>25.69</v>
      </c>
      <c r="AF6" s="41" t="s">
        <v>108</v>
      </c>
      <c r="AG6" s="40">
        <v>0</v>
      </c>
      <c r="AH6" s="41">
        <v>0</v>
      </c>
      <c r="AI6" s="40">
        <v>0</v>
      </c>
      <c r="AJ6" s="41">
        <v>0</v>
      </c>
      <c r="AK6" s="40">
        <v>0</v>
      </c>
      <c r="AL6" s="41">
        <v>0</v>
      </c>
      <c r="AM6" s="40">
        <v>0</v>
      </c>
      <c r="AN6" s="37" t="s">
        <v>1561</v>
      </c>
      <c r="AO6" s="37" t="s">
        <v>5456</v>
      </c>
      <c r="AP6" s="37" t="s">
        <v>5456</v>
      </c>
      <c r="AQ6" s="37" t="s">
        <v>2016</v>
      </c>
      <c r="AR6" s="41">
        <v>74.284999999999997</v>
      </c>
      <c r="AS6" s="37" t="s">
        <v>2005</v>
      </c>
      <c r="AT6" s="41">
        <v>20.472000000000001</v>
      </c>
      <c r="AU6" s="37" t="s">
        <v>1955</v>
      </c>
      <c r="AV6" s="41">
        <v>5.2430000000000003</v>
      </c>
      <c r="AW6" s="37" t="s">
        <v>1561</v>
      </c>
      <c r="AX6" s="41" t="s">
        <v>1561</v>
      </c>
      <c r="AY6" s="37" t="s">
        <v>1561</v>
      </c>
      <c r="AZ6" s="41" t="s">
        <v>1561</v>
      </c>
      <c r="BA6" s="37" t="s">
        <v>1561</v>
      </c>
      <c r="BB6" s="41" t="s">
        <v>1561</v>
      </c>
      <c r="BC6" s="37" t="s">
        <v>1561</v>
      </c>
      <c r="BD6" s="41" t="s">
        <v>1561</v>
      </c>
      <c r="BE6" s="37" t="s">
        <v>1561</v>
      </c>
      <c r="BF6" s="41" t="s">
        <v>1561</v>
      </c>
      <c r="BG6" s="41">
        <v>100</v>
      </c>
      <c r="BH6" s="41">
        <v>100</v>
      </c>
      <c r="BI6" s="41" t="s">
        <v>1609</v>
      </c>
      <c r="BJ6" s="41" t="s">
        <v>1936</v>
      </c>
      <c r="BK6" s="41" t="s">
        <v>1936</v>
      </c>
      <c r="BL6" s="41" t="s">
        <v>1936</v>
      </c>
      <c r="BM6" s="41">
        <v>100</v>
      </c>
      <c r="BN6" s="41" t="s">
        <v>1561</v>
      </c>
      <c r="BO6" s="41" t="s">
        <v>1561</v>
      </c>
      <c r="BP6" s="41" t="s">
        <v>1561</v>
      </c>
      <c r="BQ6" s="41" t="s">
        <v>1561</v>
      </c>
      <c r="BR6" s="41" t="s">
        <v>1561</v>
      </c>
      <c r="BS6" s="41" t="s">
        <v>1561</v>
      </c>
      <c r="BT6" s="41" t="s">
        <v>1561</v>
      </c>
      <c r="BU6" s="41" t="s">
        <v>1561</v>
      </c>
      <c r="BV6" s="41">
        <v>100</v>
      </c>
      <c r="BW6" s="41">
        <v>100</v>
      </c>
      <c r="BX6" s="37" t="s">
        <v>4156</v>
      </c>
      <c r="BY6" s="37" t="s">
        <v>4156</v>
      </c>
      <c r="BZ6" s="37" t="s">
        <v>2021</v>
      </c>
      <c r="CA6" s="41">
        <v>92.622</v>
      </c>
      <c r="CB6" s="37" t="s">
        <v>2114</v>
      </c>
      <c r="CC6" s="41">
        <v>5.242</v>
      </c>
      <c r="CD6" s="37" t="s">
        <v>2006</v>
      </c>
      <c r="CE6" s="41">
        <v>2.1360000000000001</v>
      </c>
      <c r="CF6" s="37" t="s">
        <v>1561</v>
      </c>
      <c r="CG6" s="41" t="s">
        <v>1561</v>
      </c>
      <c r="CH6" s="37" t="s">
        <v>1561</v>
      </c>
      <c r="CI6" s="41" t="s">
        <v>1561</v>
      </c>
      <c r="CJ6" s="37" t="s">
        <v>1561</v>
      </c>
      <c r="CK6" s="41" t="s">
        <v>1561</v>
      </c>
      <c r="CL6" s="37" t="s">
        <v>1561</v>
      </c>
      <c r="CM6" s="41" t="s">
        <v>1561</v>
      </c>
      <c r="CN6" s="37" t="s">
        <v>1561</v>
      </c>
      <c r="CO6" s="41" t="s">
        <v>1561</v>
      </c>
      <c r="CP6" s="37" t="s">
        <v>1561</v>
      </c>
      <c r="CQ6" s="41" t="s">
        <v>1561</v>
      </c>
      <c r="CR6" s="37" t="s">
        <v>1561</v>
      </c>
      <c r="CS6" s="41" t="s">
        <v>1561</v>
      </c>
      <c r="CT6" s="37" t="s">
        <v>1561</v>
      </c>
      <c r="CU6" s="41" t="s">
        <v>1561</v>
      </c>
      <c r="CV6" s="37" t="s">
        <v>1561</v>
      </c>
      <c r="CW6" s="41" t="s">
        <v>1561</v>
      </c>
      <c r="CX6" s="37" t="s">
        <v>1561</v>
      </c>
      <c r="CY6" s="41" t="s">
        <v>1561</v>
      </c>
      <c r="CZ6" s="37" t="s">
        <v>1561</v>
      </c>
      <c r="DA6" s="41" t="s">
        <v>1561</v>
      </c>
      <c r="DB6" s="37" t="s">
        <v>1561</v>
      </c>
      <c r="DC6" s="41" t="s">
        <v>1561</v>
      </c>
      <c r="DD6" s="37" t="s">
        <v>1561</v>
      </c>
      <c r="DE6" s="41" t="s">
        <v>1561</v>
      </c>
      <c r="DF6" s="41">
        <v>100</v>
      </c>
      <c r="DG6" s="41">
        <v>100</v>
      </c>
      <c r="DH6" s="37" t="s">
        <v>1561</v>
      </c>
      <c r="DI6" s="87">
        <v>60742000</v>
      </c>
      <c r="DJ6" s="87">
        <v>1013000</v>
      </c>
      <c r="DK6" s="87">
        <v>202473000</v>
      </c>
      <c r="DL6" s="87">
        <v>264228000</v>
      </c>
      <c r="DM6" s="87">
        <v>108911000</v>
      </c>
      <c r="DN6" s="87" t="s">
        <v>6656</v>
      </c>
      <c r="DO6" s="24" t="s">
        <v>6672</v>
      </c>
      <c r="DP6" s="87">
        <v>211382400</v>
      </c>
      <c r="DQ6" s="24" t="s">
        <v>1561</v>
      </c>
      <c r="DR6" s="89" t="s">
        <v>1561</v>
      </c>
      <c r="DS6" s="87">
        <v>211382400</v>
      </c>
      <c r="DT6" s="87">
        <v>52845600</v>
      </c>
      <c r="DU6" s="37" t="s">
        <v>1561</v>
      </c>
      <c r="DV6" s="36" t="s">
        <v>4157</v>
      </c>
      <c r="DW6" s="42" t="s">
        <v>1561</v>
      </c>
      <c r="DX6" s="41" t="s">
        <v>1580</v>
      </c>
      <c r="DY6" s="37" t="s">
        <v>2439</v>
      </c>
      <c r="DZ6" s="37" t="s">
        <v>4158</v>
      </c>
      <c r="EA6" s="37" t="s">
        <v>4159</v>
      </c>
      <c r="EB6" s="37"/>
      <c r="EC6" s="41" t="s">
        <v>4160</v>
      </c>
      <c r="ED6" s="41">
        <v>1</v>
      </c>
      <c r="EE6" s="41">
        <v>0</v>
      </c>
      <c r="EF6" s="40">
        <v>207.96</v>
      </c>
      <c r="EG6" s="40">
        <v>235.17</v>
      </c>
      <c r="EH6" s="40">
        <v>206.46</v>
      </c>
      <c r="EI6" s="40">
        <v>236.67</v>
      </c>
      <c r="EJ6" s="40">
        <v>30.20999999999998</v>
      </c>
      <c r="EK6" s="40">
        <v>30.20999999999998</v>
      </c>
      <c r="EL6" s="41">
        <v>0</v>
      </c>
      <c r="EM6" s="41">
        <v>0</v>
      </c>
      <c r="EN6" s="23">
        <v>0</v>
      </c>
      <c r="EO6" s="43">
        <v>0</v>
      </c>
      <c r="EP6" s="41">
        <v>0</v>
      </c>
      <c r="EQ6" s="41">
        <v>0</v>
      </c>
      <c r="ER6" s="41">
        <v>0</v>
      </c>
      <c r="ES6" s="41">
        <v>0</v>
      </c>
      <c r="ET6" s="90">
        <v>0</v>
      </c>
      <c r="EU6" s="91">
        <v>100</v>
      </c>
      <c r="EV6" s="37"/>
      <c r="EW6" s="41" t="s">
        <v>108</v>
      </c>
      <c r="EX6" s="41" t="s">
        <v>108</v>
      </c>
      <c r="EY6" s="40" t="s">
        <v>108</v>
      </c>
      <c r="EZ6" s="92" t="s">
        <v>108</v>
      </c>
      <c r="FA6" s="44" t="s">
        <v>108</v>
      </c>
      <c r="FB6" s="93">
        <v>0.01</v>
      </c>
      <c r="FC6" s="94" t="s">
        <v>108</v>
      </c>
      <c r="FD6" s="44" t="s">
        <v>108</v>
      </c>
      <c r="FE6" s="41" t="s">
        <v>108</v>
      </c>
      <c r="FF6" s="41" t="s">
        <v>108</v>
      </c>
      <c r="FG6" s="95" t="s">
        <v>108</v>
      </c>
      <c r="FH6" s="96" t="s">
        <v>108</v>
      </c>
      <c r="FI6" s="97" t="s">
        <v>108</v>
      </c>
      <c r="FJ6" s="96" t="s">
        <v>108</v>
      </c>
      <c r="FK6" s="97" t="s">
        <v>108</v>
      </c>
      <c r="FL6" s="97" t="s">
        <v>108</v>
      </c>
      <c r="FM6" s="37"/>
      <c r="FN6" s="41" t="s">
        <v>108</v>
      </c>
      <c r="FO6" s="41" t="s">
        <v>108</v>
      </c>
      <c r="FP6" s="41" t="s">
        <v>108</v>
      </c>
      <c r="FQ6" s="97" t="s">
        <v>108</v>
      </c>
      <c r="FR6" s="97" t="s">
        <v>108</v>
      </c>
      <c r="FS6" s="97" t="s">
        <v>108</v>
      </c>
      <c r="FT6" s="97" t="s">
        <v>108</v>
      </c>
      <c r="FU6" s="97" t="s">
        <v>108</v>
      </c>
      <c r="FV6" s="97" t="s">
        <v>108</v>
      </c>
      <c r="FW6" s="97" t="s">
        <v>108</v>
      </c>
      <c r="FX6" s="97" t="s">
        <v>108</v>
      </c>
      <c r="FY6" s="37"/>
      <c r="FZ6" s="41" t="s">
        <v>108</v>
      </c>
      <c r="GA6" s="41" t="s">
        <v>108</v>
      </c>
      <c r="GB6" s="41" t="s">
        <v>108</v>
      </c>
      <c r="GC6" s="41" t="s">
        <v>108</v>
      </c>
      <c r="GD6" s="41" t="s">
        <v>108</v>
      </c>
      <c r="GE6" s="41" t="s">
        <v>108</v>
      </c>
      <c r="GF6" s="41" t="s">
        <v>108</v>
      </c>
      <c r="GG6" s="41" t="s">
        <v>108</v>
      </c>
      <c r="GH6" s="41" t="s">
        <v>108</v>
      </c>
      <c r="GI6" s="41" t="s">
        <v>108</v>
      </c>
      <c r="GJ6" s="37"/>
      <c r="GK6" s="41" t="s">
        <v>108</v>
      </c>
      <c r="GL6" s="41" t="s">
        <v>108</v>
      </c>
      <c r="GM6" s="41" t="s">
        <v>108</v>
      </c>
      <c r="GN6" s="41" t="s">
        <v>108</v>
      </c>
      <c r="GO6" s="95">
        <v>0</v>
      </c>
      <c r="GP6" s="95">
        <v>0</v>
      </c>
      <c r="GQ6" s="41" t="s">
        <v>6673</v>
      </c>
      <c r="GR6" s="97" t="s">
        <v>108</v>
      </c>
      <c r="GS6" s="97">
        <v>145</v>
      </c>
      <c r="GT6" s="97">
        <v>282.5</v>
      </c>
      <c r="GU6" s="97">
        <v>0.51327433628318586</v>
      </c>
      <c r="GV6" s="37"/>
      <c r="GW6" s="41" t="s">
        <v>4115</v>
      </c>
      <c r="GX6" s="41" t="s">
        <v>108</v>
      </c>
      <c r="GY6" s="41" t="s">
        <v>108</v>
      </c>
      <c r="GZ6" s="41" t="s">
        <v>108</v>
      </c>
      <c r="HA6" s="41">
        <v>0</v>
      </c>
      <c r="HB6" s="41" t="s">
        <v>108</v>
      </c>
      <c r="HC6" s="91">
        <v>0</v>
      </c>
      <c r="HD6" s="37"/>
      <c r="HE6" s="40">
        <v>3.8810999999999996</v>
      </c>
      <c r="HF6" s="41" t="s">
        <v>2021</v>
      </c>
      <c r="HG6" s="41" t="s">
        <v>4141</v>
      </c>
      <c r="HH6" s="41">
        <v>4</v>
      </c>
      <c r="HI6" s="41">
        <v>48.43</v>
      </c>
      <c r="HJ6" s="41" t="s">
        <v>2114</v>
      </c>
      <c r="HK6" s="98" t="s">
        <v>4141</v>
      </c>
      <c r="HL6" s="41">
        <v>3.9</v>
      </c>
      <c r="HM6" s="41">
        <v>22.8</v>
      </c>
      <c r="HN6" s="41" t="s">
        <v>2006</v>
      </c>
      <c r="HO6" s="98" t="s">
        <v>4142</v>
      </c>
      <c r="HP6" s="41">
        <v>3.8</v>
      </c>
      <c r="HQ6" s="41">
        <v>11.09</v>
      </c>
      <c r="HR6" s="41" t="s">
        <v>1944</v>
      </c>
      <c r="HS6" s="98" t="s">
        <v>4141</v>
      </c>
      <c r="HT6" s="41">
        <v>4.9000000000000004</v>
      </c>
      <c r="HU6" s="41">
        <v>6.91</v>
      </c>
      <c r="HV6" s="41" t="s">
        <v>1937</v>
      </c>
      <c r="HW6" s="98" t="s">
        <v>4141</v>
      </c>
      <c r="HX6" s="41">
        <v>4.5999999999999996</v>
      </c>
      <c r="HY6" s="41">
        <v>6.35</v>
      </c>
      <c r="HZ6" s="41" t="s">
        <v>4186</v>
      </c>
      <c r="IA6" s="98" t="s">
        <v>4141</v>
      </c>
      <c r="IB6" s="41">
        <v>0</v>
      </c>
      <c r="IC6" s="41">
        <v>4.3600000000000003</v>
      </c>
      <c r="ID6" s="41" t="s">
        <v>3187</v>
      </c>
      <c r="IE6" s="98" t="s">
        <v>4141</v>
      </c>
      <c r="IF6" s="41">
        <v>5.5</v>
      </c>
      <c r="IG6" s="41">
        <v>0.03</v>
      </c>
      <c r="IH6" s="41" t="s">
        <v>2053</v>
      </c>
      <c r="II6" s="98" t="s">
        <v>4141</v>
      </c>
      <c r="IJ6" s="41">
        <v>4.7</v>
      </c>
      <c r="IK6" s="41">
        <v>0.02</v>
      </c>
      <c r="IL6" s="41">
        <v>0</v>
      </c>
      <c r="IM6" s="98" t="s">
        <v>108</v>
      </c>
      <c r="IN6" s="41">
        <v>0</v>
      </c>
      <c r="IO6" s="41">
        <v>0</v>
      </c>
      <c r="IP6" s="41">
        <v>0</v>
      </c>
      <c r="IQ6" s="98" t="s">
        <v>108</v>
      </c>
      <c r="IR6" s="41">
        <v>0</v>
      </c>
      <c r="IS6" s="41">
        <v>0</v>
      </c>
      <c r="IT6" s="41">
        <v>0</v>
      </c>
      <c r="IU6" s="98" t="s">
        <v>108</v>
      </c>
      <c r="IV6" s="41">
        <v>0</v>
      </c>
      <c r="IW6" s="41">
        <v>0</v>
      </c>
      <c r="IX6" s="41">
        <v>0</v>
      </c>
      <c r="IY6" s="98" t="s">
        <v>108</v>
      </c>
      <c r="IZ6" s="41">
        <v>0</v>
      </c>
      <c r="JA6" s="41">
        <v>0</v>
      </c>
      <c r="JB6" s="41">
        <v>0</v>
      </c>
      <c r="JC6" s="98" t="s">
        <v>108</v>
      </c>
      <c r="JD6" s="41">
        <v>0</v>
      </c>
      <c r="JE6" s="41">
        <v>0</v>
      </c>
      <c r="JF6" s="41">
        <v>0</v>
      </c>
      <c r="JG6" s="98" t="s">
        <v>108</v>
      </c>
      <c r="JH6" s="41">
        <v>0</v>
      </c>
      <c r="JI6" s="41">
        <v>0</v>
      </c>
      <c r="JJ6" s="41">
        <v>0</v>
      </c>
      <c r="JK6" s="98" t="s">
        <v>108</v>
      </c>
      <c r="JL6" s="41">
        <v>0</v>
      </c>
      <c r="JM6" s="41">
        <v>0</v>
      </c>
      <c r="JN6" s="41">
        <v>0</v>
      </c>
      <c r="JO6" s="98" t="s">
        <v>108</v>
      </c>
      <c r="JP6" s="41">
        <v>0</v>
      </c>
      <c r="JQ6" s="41">
        <v>0</v>
      </c>
      <c r="JR6" s="41">
        <v>0</v>
      </c>
      <c r="JS6" s="98" t="s">
        <v>108</v>
      </c>
      <c r="JT6" s="41">
        <v>0</v>
      </c>
      <c r="JU6" s="41">
        <v>0</v>
      </c>
      <c r="JV6" s="41">
        <v>0</v>
      </c>
      <c r="JW6" s="98" t="s">
        <v>108</v>
      </c>
      <c r="JX6" s="41">
        <v>0</v>
      </c>
      <c r="JY6" s="41">
        <v>0</v>
      </c>
      <c r="JZ6" s="41">
        <v>0</v>
      </c>
      <c r="KA6" s="98" t="s">
        <v>108</v>
      </c>
      <c r="KB6" s="41">
        <v>0</v>
      </c>
      <c r="KC6" s="41">
        <v>0</v>
      </c>
      <c r="KD6" s="41">
        <v>0</v>
      </c>
      <c r="KE6" s="98" t="s">
        <v>108</v>
      </c>
      <c r="KF6" s="41">
        <v>0</v>
      </c>
      <c r="KG6" s="41">
        <v>0</v>
      </c>
      <c r="KH6" s="41">
        <v>0</v>
      </c>
      <c r="KI6" s="98" t="s">
        <v>108</v>
      </c>
      <c r="KJ6" s="41">
        <v>0</v>
      </c>
      <c r="KK6" s="41">
        <v>0</v>
      </c>
      <c r="KL6" s="41">
        <v>0</v>
      </c>
      <c r="KM6" s="98" t="s">
        <v>108</v>
      </c>
      <c r="KN6" s="41">
        <v>0</v>
      </c>
      <c r="KO6" s="41">
        <v>0</v>
      </c>
      <c r="KP6" s="41">
        <v>0</v>
      </c>
      <c r="KQ6" s="98" t="s">
        <v>108</v>
      </c>
      <c r="KR6" s="41">
        <v>0</v>
      </c>
      <c r="KS6" s="41">
        <v>0</v>
      </c>
      <c r="KT6" s="41">
        <v>0</v>
      </c>
      <c r="KU6" s="98" t="s">
        <v>108</v>
      </c>
      <c r="KV6" s="41">
        <v>0</v>
      </c>
      <c r="KW6" s="41">
        <v>0</v>
      </c>
      <c r="KX6" s="41">
        <v>0</v>
      </c>
      <c r="KY6" s="98" t="s">
        <v>108</v>
      </c>
      <c r="KZ6" s="41">
        <v>0</v>
      </c>
      <c r="LA6" s="41">
        <v>0</v>
      </c>
      <c r="LB6" s="41">
        <v>0</v>
      </c>
      <c r="LC6" s="98" t="s">
        <v>108</v>
      </c>
      <c r="LD6" s="41">
        <v>0</v>
      </c>
      <c r="LE6" s="41">
        <v>0</v>
      </c>
      <c r="LF6" s="41">
        <v>0</v>
      </c>
      <c r="LG6" s="98" t="s">
        <v>108</v>
      </c>
      <c r="LH6" s="41">
        <v>0</v>
      </c>
      <c r="LI6" s="41">
        <v>0</v>
      </c>
      <c r="LJ6" s="41">
        <v>0</v>
      </c>
      <c r="LK6" s="98" t="s">
        <v>108</v>
      </c>
      <c r="LL6" s="41">
        <v>0</v>
      </c>
      <c r="LM6" s="41">
        <v>0</v>
      </c>
      <c r="LN6" s="41">
        <v>0</v>
      </c>
      <c r="LO6" s="98" t="s">
        <v>108</v>
      </c>
      <c r="LP6" s="41">
        <v>0</v>
      </c>
      <c r="LQ6" s="41">
        <v>0</v>
      </c>
      <c r="LR6" s="41">
        <v>0</v>
      </c>
      <c r="LS6" s="98" t="s">
        <v>108</v>
      </c>
      <c r="LT6" s="41">
        <v>0</v>
      </c>
      <c r="LU6" s="41">
        <v>0</v>
      </c>
      <c r="LV6" s="41">
        <v>0</v>
      </c>
      <c r="LW6" s="98" t="s">
        <v>108</v>
      </c>
      <c r="LX6" s="41">
        <v>0</v>
      </c>
      <c r="LY6" s="41">
        <v>0</v>
      </c>
      <c r="LZ6" s="37"/>
      <c r="MA6" s="99">
        <v>0</v>
      </c>
      <c r="MB6" s="99">
        <v>221.99100000000001</v>
      </c>
      <c r="MC6" s="99">
        <v>0</v>
      </c>
      <c r="MD6" s="100">
        <v>4.2007470820654893</v>
      </c>
      <c r="ME6" s="99">
        <v>0</v>
      </c>
      <c r="MF6" s="99">
        <v>0</v>
      </c>
      <c r="MG6" s="37"/>
      <c r="MH6" s="101" t="s">
        <v>2016</v>
      </c>
      <c r="MI6" s="101" t="s">
        <v>5947</v>
      </c>
      <c r="MJ6" s="101" t="s">
        <v>2036</v>
      </c>
      <c r="MK6" s="101" t="s">
        <v>1561</v>
      </c>
    </row>
    <row r="7" spans="1:349" s="31" customFormat="1" ht="57.6" x14ac:dyDescent="0.3">
      <c r="A7" s="41" t="s">
        <v>1410</v>
      </c>
      <c r="B7" s="23" t="s">
        <v>4135</v>
      </c>
      <c r="C7" s="23" t="s">
        <v>1561</v>
      </c>
      <c r="D7" s="24" t="s">
        <v>1582</v>
      </c>
      <c r="E7" s="36" t="s">
        <v>4161</v>
      </c>
      <c r="F7" s="36" t="s">
        <v>4162</v>
      </c>
      <c r="G7" s="41" t="s">
        <v>108</v>
      </c>
      <c r="H7" s="36" t="s">
        <v>4163</v>
      </c>
      <c r="I7" s="36" t="s">
        <v>4137</v>
      </c>
      <c r="J7" s="87">
        <v>76420575</v>
      </c>
      <c r="K7" s="25">
        <v>6.83</v>
      </c>
      <c r="L7" s="26">
        <v>4.82</v>
      </c>
      <c r="M7" s="27">
        <v>6.83</v>
      </c>
      <c r="N7" s="41" t="s">
        <v>1609</v>
      </c>
      <c r="O7" s="41" t="s">
        <v>1610</v>
      </c>
      <c r="P7" s="37" t="s">
        <v>1955</v>
      </c>
      <c r="Q7" s="37" t="s">
        <v>1966</v>
      </c>
      <c r="R7" s="37"/>
      <c r="S7" s="38">
        <v>0</v>
      </c>
      <c r="T7" s="38">
        <v>40.28</v>
      </c>
      <c r="U7" s="38">
        <v>0</v>
      </c>
      <c r="V7" s="38">
        <v>7.91</v>
      </c>
      <c r="W7" s="38">
        <v>0</v>
      </c>
      <c r="X7" s="37" t="s">
        <v>1561</v>
      </c>
      <c r="Y7" s="88">
        <v>0</v>
      </c>
      <c r="Z7" s="40">
        <v>0</v>
      </c>
      <c r="AA7" s="38">
        <v>0</v>
      </c>
      <c r="AB7" s="39">
        <v>0.47839185109749105</v>
      </c>
      <c r="AC7" s="40">
        <v>38.35</v>
      </c>
      <c r="AD7" s="41">
        <v>66</v>
      </c>
      <c r="AE7" s="40">
        <v>42.2</v>
      </c>
      <c r="AF7" s="41" t="s">
        <v>108</v>
      </c>
      <c r="AG7" s="40">
        <v>0</v>
      </c>
      <c r="AH7" s="41">
        <v>8.5859663266935528E-3</v>
      </c>
      <c r="AI7" s="40">
        <v>10.55</v>
      </c>
      <c r="AJ7" s="41">
        <v>0</v>
      </c>
      <c r="AK7" s="40">
        <v>0</v>
      </c>
      <c r="AL7" s="41">
        <v>0</v>
      </c>
      <c r="AM7" s="40">
        <v>0</v>
      </c>
      <c r="AN7" s="37" t="s">
        <v>1561</v>
      </c>
      <c r="AO7" s="37" t="s">
        <v>1955</v>
      </c>
      <c r="AP7" s="37" t="s">
        <v>1955</v>
      </c>
      <c r="AQ7" s="37" t="s">
        <v>1955</v>
      </c>
      <c r="AR7" s="41">
        <v>100</v>
      </c>
      <c r="AS7" s="37" t="s">
        <v>1561</v>
      </c>
      <c r="AT7" s="41" t="s">
        <v>1561</v>
      </c>
      <c r="AU7" s="37" t="s">
        <v>1561</v>
      </c>
      <c r="AV7" s="41" t="s">
        <v>1561</v>
      </c>
      <c r="AW7" s="37" t="s">
        <v>1561</v>
      </c>
      <c r="AX7" s="41" t="s">
        <v>1561</v>
      </c>
      <c r="AY7" s="37" t="s">
        <v>1561</v>
      </c>
      <c r="AZ7" s="41" t="s">
        <v>1561</v>
      </c>
      <c r="BA7" s="37" t="s">
        <v>1561</v>
      </c>
      <c r="BB7" s="41" t="s">
        <v>1561</v>
      </c>
      <c r="BC7" s="37" t="s">
        <v>1561</v>
      </c>
      <c r="BD7" s="41" t="s">
        <v>1561</v>
      </c>
      <c r="BE7" s="37" t="s">
        <v>1561</v>
      </c>
      <c r="BF7" s="41" t="s">
        <v>1561</v>
      </c>
      <c r="BG7" s="41">
        <v>100</v>
      </c>
      <c r="BH7" s="41">
        <v>100</v>
      </c>
      <c r="BI7" s="41" t="s">
        <v>1609</v>
      </c>
      <c r="BJ7" s="41" t="s">
        <v>1610</v>
      </c>
      <c r="BK7" s="41" t="s">
        <v>1610</v>
      </c>
      <c r="BL7" s="41" t="s">
        <v>1610</v>
      </c>
      <c r="BM7" s="41">
        <v>100</v>
      </c>
      <c r="BN7" s="41" t="s">
        <v>1561</v>
      </c>
      <c r="BO7" s="41" t="s">
        <v>1561</v>
      </c>
      <c r="BP7" s="41" t="s">
        <v>1561</v>
      </c>
      <c r="BQ7" s="41" t="s">
        <v>1561</v>
      </c>
      <c r="BR7" s="41" t="s">
        <v>1561</v>
      </c>
      <c r="BS7" s="41" t="s">
        <v>1561</v>
      </c>
      <c r="BT7" s="41" t="s">
        <v>1561</v>
      </c>
      <c r="BU7" s="41" t="s">
        <v>1561</v>
      </c>
      <c r="BV7" s="41">
        <v>100</v>
      </c>
      <c r="BW7" s="41">
        <v>100</v>
      </c>
      <c r="BX7" s="37" t="s">
        <v>1966</v>
      </c>
      <c r="BY7" s="37" t="s">
        <v>1966</v>
      </c>
      <c r="BZ7" s="37" t="s">
        <v>1966</v>
      </c>
      <c r="CA7" s="41">
        <v>100</v>
      </c>
      <c r="CB7" s="37" t="s">
        <v>1561</v>
      </c>
      <c r="CC7" s="41" t="s">
        <v>1561</v>
      </c>
      <c r="CD7" s="37" t="s">
        <v>1561</v>
      </c>
      <c r="CE7" s="41" t="s">
        <v>1561</v>
      </c>
      <c r="CF7" s="37" t="s">
        <v>1561</v>
      </c>
      <c r="CG7" s="41" t="s">
        <v>1561</v>
      </c>
      <c r="CH7" s="37" t="s">
        <v>1561</v>
      </c>
      <c r="CI7" s="41" t="s">
        <v>1561</v>
      </c>
      <c r="CJ7" s="37" t="s">
        <v>1561</v>
      </c>
      <c r="CK7" s="41" t="s">
        <v>1561</v>
      </c>
      <c r="CL7" s="37" t="s">
        <v>1561</v>
      </c>
      <c r="CM7" s="41" t="s">
        <v>1561</v>
      </c>
      <c r="CN7" s="37" t="s">
        <v>1561</v>
      </c>
      <c r="CO7" s="41" t="s">
        <v>1561</v>
      </c>
      <c r="CP7" s="37" t="s">
        <v>1561</v>
      </c>
      <c r="CQ7" s="41" t="s">
        <v>1561</v>
      </c>
      <c r="CR7" s="37" t="s">
        <v>1561</v>
      </c>
      <c r="CS7" s="41" t="s">
        <v>1561</v>
      </c>
      <c r="CT7" s="37" t="s">
        <v>1561</v>
      </c>
      <c r="CU7" s="41" t="s">
        <v>1561</v>
      </c>
      <c r="CV7" s="37" t="s">
        <v>1561</v>
      </c>
      <c r="CW7" s="41" t="s">
        <v>1561</v>
      </c>
      <c r="CX7" s="37" t="s">
        <v>1561</v>
      </c>
      <c r="CY7" s="41" t="s">
        <v>1561</v>
      </c>
      <c r="CZ7" s="37" t="s">
        <v>1561</v>
      </c>
      <c r="DA7" s="41" t="s">
        <v>1561</v>
      </c>
      <c r="DB7" s="37" t="s">
        <v>1561</v>
      </c>
      <c r="DC7" s="41" t="s">
        <v>1561</v>
      </c>
      <c r="DD7" s="37" t="s">
        <v>1561</v>
      </c>
      <c r="DE7" s="41" t="s">
        <v>1561</v>
      </c>
      <c r="DF7" s="41">
        <v>100</v>
      </c>
      <c r="DG7" s="41">
        <v>100</v>
      </c>
      <c r="DH7" s="37" t="s">
        <v>1561</v>
      </c>
      <c r="DI7" s="87">
        <v>11608740</v>
      </c>
      <c r="DJ7" s="87">
        <v>1742400</v>
      </c>
      <c r="DK7" s="87">
        <v>63069435</v>
      </c>
      <c r="DL7" s="87">
        <v>76420575</v>
      </c>
      <c r="DM7" s="87">
        <v>42932520</v>
      </c>
      <c r="DN7" s="87" t="s">
        <v>6656</v>
      </c>
      <c r="DO7" s="24" t="s">
        <v>1561</v>
      </c>
      <c r="DP7" s="87">
        <v>0</v>
      </c>
      <c r="DQ7" s="24" t="s">
        <v>1561</v>
      </c>
      <c r="DR7" s="89" t="s">
        <v>1561</v>
      </c>
      <c r="DS7" s="87">
        <v>0</v>
      </c>
      <c r="DT7" s="87">
        <v>76420575</v>
      </c>
      <c r="DU7" s="37" t="s">
        <v>1561</v>
      </c>
      <c r="DV7" s="36" t="s">
        <v>4164</v>
      </c>
      <c r="DW7" s="42" t="s">
        <v>1561</v>
      </c>
      <c r="DX7" s="41" t="s">
        <v>1581</v>
      </c>
      <c r="DY7" s="37" t="s">
        <v>1561</v>
      </c>
      <c r="DZ7" s="37" t="s">
        <v>4158</v>
      </c>
      <c r="EA7" s="37" t="s">
        <v>6674</v>
      </c>
      <c r="EB7" s="37"/>
      <c r="EC7" s="41" t="s">
        <v>4165</v>
      </c>
      <c r="ED7" s="41">
        <v>1</v>
      </c>
      <c r="EE7" s="41">
        <v>0</v>
      </c>
      <c r="EF7" s="40" t="s">
        <v>4166</v>
      </c>
      <c r="EG7" s="40" t="s">
        <v>4167</v>
      </c>
      <c r="EH7" s="40" t="s">
        <v>4166</v>
      </c>
      <c r="EI7" s="40" t="s">
        <v>4167</v>
      </c>
      <c r="EJ7" s="40">
        <v>8</v>
      </c>
      <c r="EK7" s="40">
        <v>11</v>
      </c>
      <c r="EL7" s="41">
        <v>0.28570000000000001</v>
      </c>
      <c r="EM7" s="41">
        <v>0</v>
      </c>
      <c r="EN7" s="23">
        <v>0</v>
      </c>
      <c r="EO7" s="43">
        <v>0</v>
      </c>
      <c r="EP7" s="41">
        <v>0</v>
      </c>
      <c r="EQ7" s="41">
        <v>0</v>
      </c>
      <c r="ER7" s="41">
        <v>0</v>
      </c>
      <c r="ES7" s="41">
        <v>0</v>
      </c>
      <c r="ET7" s="90">
        <v>0</v>
      </c>
      <c r="EU7" s="91">
        <v>100</v>
      </c>
      <c r="EV7" s="37"/>
      <c r="EW7" s="41" t="s">
        <v>108</v>
      </c>
      <c r="EX7" s="41" t="s">
        <v>108</v>
      </c>
      <c r="EY7" s="40" t="s">
        <v>108</v>
      </c>
      <c r="EZ7" s="92" t="s">
        <v>108</v>
      </c>
      <c r="FA7" s="44" t="s">
        <v>108</v>
      </c>
      <c r="FB7" s="93">
        <v>0.01</v>
      </c>
      <c r="FC7" s="94" t="s">
        <v>108</v>
      </c>
      <c r="FD7" s="44" t="s">
        <v>108</v>
      </c>
      <c r="FE7" s="41" t="s">
        <v>108</v>
      </c>
      <c r="FF7" s="41" t="s">
        <v>108</v>
      </c>
      <c r="FG7" s="95" t="s">
        <v>108</v>
      </c>
      <c r="FH7" s="96" t="s">
        <v>108</v>
      </c>
      <c r="FI7" s="97" t="s">
        <v>108</v>
      </c>
      <c r="FJ7" s="96" t="s">
        <v>108</v>
      </c>
      <c r="FK7" s="97" t="s">
        <v>108</v>
      </c>
      <c r="FL7" s="97" t="s">
        <v>108</v>
      </c>
      <c r="FM7" s="37"/>
      <c r="FN7" s="41" t="s">
        <v>108</v>
      </c>
      <c r="FO7" s="41" t="s">
        <v>108</v>
      </c>
      <c r="FP7" s="41" t="s">
        <v>108</v>
      </c>
      <c r="FQ7" s="97">
        <v>5.6513071616477104</v>
      </c>
      <c r="FR7" s="97">
        <v>0</v>
      </c>
      <c r="FS7" s="97">
        <v>8.9564995270030007E-2</v>
      </c>
      <c r="FT7" s="97">
        <v>22.289299561059199</v>
      </c>
      <c r="FU7" s="97">
        <v>0</v>
      </c>
      <c r="FV7" s="97">
        <v>0</v>
      </c>
      <c r="FW7" s="97">
        <v>0.47839185109749105</v>
      </c>
      <c r="FX7" s="97">
        <v>0</v>
      </c>
      <c r="FY7" s="37"/>
      <c r="FZ7" s="41" t="s">
        <v>108</v>
      </c>
      <c r="GA7" s="41" t="s">
        <v>108</v>
      </c>
      <c r="GB7" s="41" t="s">
        <v>108</v>
      </c>
      <c r="GC7" s="41" t="s">
        <v>108</v>
      </c>
      <c r="GD7" s="41" t="s">
        <v>108</v>
      </c>
      <c r="GE7" s="41" t="s">
        <v>108</v>
      </c>
      <c r="GF7" s="41" t="s">
        <v>108</v>
      </c>
      <c r="GG7" s="41" t="s">
        <v>108</v>
      </c>
      <c r="GH7" s="41" t="s">
        <v>108</v>
      </c>
      <c r="GI7" s="41" t="s">
        <v>108</v>
      </c>
      <c r="GJ7" s="37"/>
      <c r="GK7" s="41" t="s">
        <v>108</v>
      </c>
      <c r="GL7" s="41" t="s">
        <v>108</v>
      </c>
      <c r="GM7" s="41" t="s">
        <v>108</v>
      </c>
      <c r="GN7" s="41" t="s">
        <v>108</v>
      </c>
      <c r="GO7" s="95" t="s">
        <v>108</v>
      </c>
      <c r="GP7" s="95" t="s">
        <v>108</v>
      </c>
      <c r="GQ7" s="41" t="s">
        <v>108</v>
      </c>
      <c r="GR7" s="97" t="s">
        <v>108</v>
      </c>
      <c r="GS7" s="97" t="s">
        <v>108</v>
      </c>
      <c r="GT7" s="97" t="s">
        <v>108</v>
      </c>
      <c r="GU7" s="97" t="s">
        <v>108</v>
      </c>
      <c r="GV7" s="37"/>
      <c r="GW7" s="41" t="s">
        <v>108</v>
      </c>
      <c r="GX7" s="41" t="s">
        <v>108</v>
      </c>
      <c r="GY7" s="41" t="s">
        <v>108</v>
      </c>
      <c r="GZ7" s="41" t="s">
        <v>108</v>
      </c>
      <c r="HA7" s="41" t="s">
        <v>108</v>
      </c>
      <c r="HB7" s="41" t="s">
        <v>108</v>
      </c>
      <c r="HC7" s="91" t="s">
        <v>108</v>
      </c>
      <c r="HD7" s="37"/>
      <c r="HE7" s="40">
        <v>4.2289500000000002</v>
      </c>
      <c r="HF7" s="41" t="s">
        <v>1966</v>
      </c>
      <c r="HG7" s="41" t="s">
        <v>4141</v>
      </c>
      <c r="HH7" s="41">
        <v>4.4000000000000004</v>
      </c>
      <c r="HI7" s="41">
        <v>37.869999999999997</v>
      </c>
      <c r="HJ7" s="41" t="s">
        <v>1956</v>
      </c>
      <c r="HK7" s="98" t="s">
        <v>4141</v>
      </c>
      <c r="HL7" s="41">
        <v>3.7</v>
      </c>
      <c r="HM7" s="41">
        <v>21.56</v>
      </c>
      <c r="HN7" s="41" t="s">
        <v>1612</v>
      </c>
      <c r="HO7" s="98" t="s">
        <v>4142</v>
      </c>
      <c r="HP7" s="41">
        <v>4.3</v>
      </c>
      <c r="HQ7" s="41">
        <v>13.92</v>
      </c>
      <c r="HR7" s="41" t="s">
        <v>1701</v>
      </c>
      <c r="HS7" s="98" t="s">
        <v>4141</v>
      </c>
      <c r="HT7" s="41">
        <v>4.5</v>
      </c>
      <c r="HU7" s="41">
        <v>12.52</v>
      </c>
      <c r="HV7" s="41" t="s">
        <v>2297</v>
      </c>
      <c r="HW7" s="98" t="s">
        <v>4141</v>
      </c>
      <c r="HX7" s="41">
        <v>4.3</v>
      </c>
      <c r="HY7" s="41">
        <v>9.5299999999999994</v>
      </c>
      <c r="HZ7" s="41" t="s">
        <v>2239</v>
      </c>
      <c r="IA7" s="98" t="s">
        <v>4141</v>
      </c>
      <c r="IB7" s="41">
        <v>4.2</v>
      </c>
      <c r="IC7" s="41">
        <v>4.5999999999999996</v>
      </c>
      <c r="ID7" s="41">
        <v>0</v>
      </c>
      <c r="IE7" s="98" t="s">
        <v>108</v>
      </c>
      <c r="IF7" s="41">
        <v>0</v>
      </c>
      <c r="IG7" s="41">
        <v>0</v>
      </c>
      <c r="IH7" s="41">
        <v>0</v>
      </c>
      <c r="II7" s="98" t="s">
        <v>108</v>
      </c>
      <c r="IJ7" s="41">
        <v>0</v>
      </c>
      <c r="IK7" s="41">
        <v>0</v>
      </c>
      <c r="IL7" s="41">
        <v>0</v>
      </c>
      <c r="IM7" s="98" t="s">
        <v>108</v>
      </c>
      <c r="IN7" s="41">
        <v>0</v>
      </c>
      <c r="IO7" s="41">
        <v>0</v>
      </c>
      <c r="IP7" s="41">
        <v>0</v>
      </c>
      <c r="IQ7" s="98" t="s">
        <v>108</v>
      </c>
      <c r="IR7" s="41">
        <v>0</v>
      </c>
      <c r="IS7" s="41">
        <v>0</v>
      </c>
      <c r="IT7" s="41">
        <v>0</v>
      </c>
      <c r="IU7" s="98" t="s">
        <v>108</v>
      </c>
      <c r="IV7" s="41">
        <v>0</v>
      </c>
      <c r="IW7" s="41">
        <v>0</v>
      </c>
      <c r="IX7" s="41">
        <v>0</v>
      </c>
      <c r="IY7" s="98" t="s">
        <v>108</v>
      </c>
      <c r="IZ7" s="41">
        <v>0</v>
      </c>
      <c r="JA7" s="41">
        <v>0</v>
      </c>
      <c r="JB7" s="41">
        <v>0</v>
      </c>
      <c r="JC7" s="98" t="s">
        <v>108</v>
      </c>
      <c r="JD7" s="41">
        <v>0</v>
      </c>
      <c r="JE7" s="41">
        <v>0</v>
      </c>
      <c r="JF7" s="41">
        <v>0</v>
      </c>
      <c r="JG7" s="98" t="s">
        <v>108</v>
      </c>
      <c r="JH7" s="41">
        <v>0</v>
      </c>
      <c r="JI7" s="41">
        <v>0</v>
      </c>
      <c r="JJ7" s="41">
        <v>0</v>
      </c>
      <c r="JK7" s="98" t="s">
        <v>108</v>
      </c>
      <c r="JL7" s="41">
        <v>0</v>
      </c>
      <c r="JM7" s="41">
        <v>0</v>
      </c>
      <c r="JN7" s="41">
        <v>0</v>
      </c>
      <c r="JO7" s="98" t="s">
        <v>108</v>
      </c>
      <c r="JP7" s="41">
        <v>0</v>
      </c>
      <c r="JQ7" s="41">
        <v>0</v>
      </c>
      <c r="JR7" s="41">
        <v>0</v>
      </c>
      <c r="JS7" s="98" t="s">
        <v>108</v>
      </c>
      <c r="JT7" s="41">
        <v>0</v>
      </c>
      <c r="JU7" s="41">
        <v>0</v>
      </c>
      <c r="JV7" s="41">
        <v>0</v>
      </c>
      <c r="JW7" s="98" t="s">
        <v>108</v>
      </c>
      <c r="JX7" s="41">
        <v>0</v>
      </c>
      <c r="JY7" s="41">
        <v>0</v>
      </c>
      <c r="JZ7" s="41">
        <v>0</v>
      </c>
      <c r="KA7" s="98" t="s">
        <v>108</v>
      </c>
      <c r="KB7" s="41">
        <v>0</v>
      </c>
      <c r="KC7" s="41">
        <v>0</v>
      </c>
      <c r="KD7" s="41">
        <v>0</v>
      </c>
      <c r="KE7" s="98" t="s">
        <v>108</v>
      </c>
      <c r="KF7" s="41">
        <v>0</v>
      </c>
      <c r="KG7" s="41">
        <v>0</v>
      </c>
      <c r="KH7" s="41">
        <v>0</v>
      </c>
      <c r="KI7" s="98" t="s">
        <v>108</v>
      </c>
      <c r="KJ7" s="41">
        <v>0</v>
      </c>
      <c r="KK7" s="41">
        <v>0</v>
      </c>
      <c r="KL7" s="41">
        <v>0</v>
      </c>
      <c r="KM7" s="98" t="s">
        <v>108</v>
      </c>
      <c r="KN7" s="41">
        <v>0</v>
      </c>
      <c r="KO7" s="41">
        <v>0</v>
      </c>
      <c r="KP7" s="41">
        <v>0</v>
      </c>
      <c r="KQ7" s="98" t="s">
        <v>108</v>
      </c>
      <c r="KR7" s="41">
        <v>0</v>
      </c>
      <c r="KS7" s="41">
        <v>0</v>
      </c>
      <c r="KT7" s="41">
        <v>0</v>
      </c>
      <c r="KU7" s="98" t="s">
        <v>108</v>
      </c>
      <c r="KV7" s="41">
        <v>0</v>
      </c>
      <c r="KW7" s="41">
        <v>0</v>
      </c>
      <c r="KX7" s="41">
        <v>0</v>
      </c>
      <c r="KY7" s="98" t="s">
        <v>108</v>
      </c>
      <c r="KZ7" s="41">
        <v>0</v>
      </c>
      <c r="LA7" s="41">
        <v>0</v>
      </c>
      <c r="LB7" s="41">
        <v>0</v>
      </c>
      <c r="LC7" s="98" t="s">
        <v>108</v>
      </c>
      <c r="LD7" s="41">
        <v>0</v>
      </c>
      <c r="LE7" s="41">
        <v>0</v>
      </c>
      <c r="LF7" s="41">
        <v>0</v>
      </c>
      <c r="LG7" s="98" t="s">
        <v>108</v>
      </c>
      <c r="LH7" s="41">
        <v>0</v>
      </c>
      <c r="LI7" s="41">
        <v>0</v>
      </c>
      <c r="LJ7" s="41">
        <v>0</v>
      </c>
      <c r="LK7" s="98" t="s">
        <v>108</v>
      </c>
      <c r="LL7" s="41">
        <v>0</v>
      </c>
      <c r="LM7" s="41">
        <v>0</v>
      </c>
      <c r="LN7" s="41">
        <v>0</v>
      </c>
      <c r="LO7" s="98" t="s">
        <v>108</v>
      </c>
      <c r="LP7" s="41">
        <v>0</v>
      </c>
      <c r="LQ7" s="41">
        <v>0</v>
      </c>
      <c r="LR7" s="41">
        <v>0</v>
      </c>
      <c r="LS7" s="98" t="s">
        <v>108</v>
      </c>
      <c r="LT7" s="41">
        <v>0</v>
      </c>
      <c r="LU7" s="41">
        <v>0</v>
      </c>
      <c r="LV7" s="41">
        <v>0</v>
      </c>
      <c r="LW7" s="98" t="s">
        <v>108</v>
      </c>
      <c r="LX7" s="41">
        <v>0</v>
      </c>
      <c r="LY7" s="41">
        <v>0</v>
      </c>
      <c r="LZ7" s="37"/>
      <c r="MA7" s="99">
        <v>0</v>
      </c>
      <c r="MB7" s="99">
        <v>59.087000000000003</v>
      </c>
      <c r="MC7" s="99">
        <v>0</v>
      </c>
      <c r="MD7" s="100">
        <v>0.7731818296316143</v>
      </c>
      <c r="ME7" s="99">
        <v>0</v>
      </c>
      <c r="MF7" s="99">
        <v>0</v>
      </c>
      <c r="MG7" s="37"/>
      <c r="MH7" s="101" t="s">
        <v>1955</v>
      </c>
      <c r="MI7" s="101" t="s">
        <v>5947</v>
      </c>
      <c r="MJ7" s="101" t="s">
        <v>1955</v>
      </c>
      <c r="MK7" s="101" t="s">
        <v>1561</v>
      </c>
    </row>
    <row r="8" spans="1:349" s="31" customFormat="1" ht="57.6" x14ac:dyDescent="0.3">
      <c r="A8" s="41" t="s">
        <v>1411</v>
      </c>
      <c r="B8" s="23" t="s">
        <v>4135</v>
      </c>
      <c r="C8" s="23" t="s">
        <v>4168</v>
      </c>
      <c r="D8" s="24" t="s">
        <v>1582</v>
      </c>
      <c r="E8" s="36" t="s">
        <v>4169</v>
      </c>
      <c r="F8" s="36" t="s">
        <v>4170</v>
      </c>
      <c r="G8" s="41" t="s">
        <v>108</v>
      </c>
      <c r="H8" s="36" t="s">
        <v>6675</v>
      </c>
      <c r="I8" s="36" t="s">
        <v>4146</v>
      </c>
      <c r="J8" s="87">
        <v>38256500</v>
      </c>
      <c r="K8" s="25">
        <v>66.05</v>
      </c>
      <c r="L8" s="26">
        <v>44.07</v>
      </c>
      <c r="M8" s="27">
        <v>32.590000000000003</v>
      </c>
      <c r="N8" s="41" t="s">
        <v>1566</v>
      </c>
      <c r="O8" s="41" t="s">
        <v>1567</v>
      </c>
      <c r="P8" s="37" t="s">
        <v>1568</v>
      </c>
      <c r="Q8" s="37" t="s">
        <v>1569</v>
      </c>
      <c r="R8" s="37"/>
      <c r="S8" s="38">
        <v>91.78</v>
      </c>
      <c r="T8" s="38">
        <v>98.3</v>
      </c>
      <c r="U8" s="38">
        <v>52.59</v>
      </c>
      <c r="V8" s="38">
        <v>34.06</v>
      </c>
      <c r="W8" s="38">
        <v>0</v>
      </c>
      <c r="X8" s="37" t="s">
        <v>1561</v>
      </c>
      <c r="Y8" s="88">
        <v>7.2066604714673141E-3</v>
      </c>
      <c r="Z8" s="40">
        <v>51.83</v>
      </c>
      <c r="AA8" s="38">
        <v>39.950000000000003</v>
      </c>
      <c r="AB8" s="39">
        <v>6.1337910613295881</v>
      </c>
      <c r="AC8" s="40">
        <v>96.6</v>
      </c>
      <c r="AD8" s="41">
        <v>100</v>
      </c>
      <c r="AE8" s="40">
        <v>100</v>
      </c>
      <c r="AF8" s="41">
        <v>147.72</v>
      </c>
      <c r="AG8" s="40">
        <v>52.59</v>
      </c>
      <c r="AH8" s="41">
        <v>0.21826923076923077</v>
      </c>
      <c r="AI8" s="40">
        <v>45.41</v>
      </c>
      <c r="AJ8" s="41">
        <v>0</v>
      </c>
      <c r="AK8" s="40">
        <v>0</v>
      </c>
      <c r="AL8" s="41">
        <v>0</v>
      </c>
      <c r="AM8" s="40">
        <v>0</v>
      </c>
      <c r="AN8" s="37" t="s">
        <v>1561</v>
      </c>
      <c r="AO8" s="37" t="s">
        <v>1568</v>
      </c>
      <c r="AP8" s="37" t="s">
        <v>1568</v>
      </c>
      <c r="AQ8" s="37" t="s">
        <v>1568</v>
      </c>
      <c r="AR8" s="41">
        <v>100</v>
      </c>
      <c r="AS8" s="37" t="s">
        <v>1561</v>
      </c>
      <c r="AT8" s="41" t="s">
        <v>1561</v>
      </c>
      <c r="AU8" s="37" t="s">
        <v>1561</v>
      </c>
      <c r="AV8" s="41" t="s">
        <v>1561</v>
      </c>
      <c r="AW8" s="37" t="s">
        <v>1561</v>
      </c>
      <c r="AX8" s="41" t="s">
        <v>1561</v>
      </c>
      <c r="AY8" s="37" t="s">
        <v>1561</v>
      </c>
      <c r="AZ8" s="41" t="s">
        <v>1561</v>
      </c>
      <c r="BA8" s="37" t="s">
        <v>1561</v>
      </c>
      <c r="BB8" s="41" t="s">
        <v>1561</v>
      </c>
      <c r="BC8" s="37" t="s">
        <v>1561</v>
      </c>
      <c r="BD8" s="41" t="s">
        <v>1561</v>
      </c>
      <c r="BE8" s="37" t="s">
        <v>1561</v>
      </c>
      <c r="BF8" s="41" t="s">
        <v>1561</v>
      </c>
      <c r="BG8" s="41">
        <v>100</v>
      </c>
      <c r="BH8" s="41">
        <v>100</v>
      </c>
      <c r="BI8" s="41" t="s">
        <v>1566</v>
      </c>
      <c r="BJ8" s="41" t="s">
        <v>1567</v>
      </c>
      <c r="BK8" s="41" t="s">
        <v>1567</v>
      </c>
      <c r="BL8" s="41" t="s">
        <v>1567</v>
      </c>
      <c r="BM8" s="41">
        <v>100</v>
      </c>
      <c r="BN8" s="41" t="s">
        <v>1561</v>
      </c>
      <c r="BO8" s="41" t="s">
        <v>1561</v>
      </c>
      <c r="BP8" s="41" t="s">
        <v>1561</v>
      </c>
      <c r="BQ8" s="41" t="s">
        <v>1561</v>
      </c>
      <c r="BR8" s="41" t="s">
        <v>1561</v>
      </c>
      <c r="BS8" s="41" t="s">
        <v>1561</v>
      </c>
      <c r="BT8" s="41" t="s">
        <v>1561</v>
      </c>
      <c r="BU8" s="41" t="s">
        <v>1561</v>
      </c>
      <c r="BV8" s="41">
        <v>100</v>
      </c>
      <c r="BW8" s="41">
        <v>100</v>
      </c>
      <c r="BX8" s="37" t="s">
        <v>1569</v>
      </c>
      <c r="BY8" s="37" t="s">
        <v>1569</v>
      </c>
      <c r="BZ8" s="37" t="s">
        <v>1569</v>
      </c>
      <c r="CA8" s="41">
        <v>100</v>
      </c>
      <c r="CB8" s="37" t="s">
        <v>1561</v>
      </c>
      <c r="CC8" s="41" t="s">
        <v>1561</v>
      </c>
      <c r="CD8" s="37" t="s">
        <v>1561</v>
      </c>
      <c r="CE8" s="41" t="s">
        <v>1561</v>
      </c>
      <c r="CF8" s="37" t="s">
        <v>1561</v>
      </c>
      <c r="CG8" s="41" t="s">
        <v>1561</v>
      </c>
      <c r="CH8" s="37" t="s">
        <v>1561</v>
      </c>
      <c r="CI8" s="41" t="s">
        <v>1561</v>
      </c>
      <c r="CJ8" s="37" t="s">
        <v>1561</v>
      </c>
      <c r="CK8" s="41" t="s">
        <v>1561</v>
      </c>
      <c r="CL8" s="37" t="s">
        <v>1561</v>
      </c>
      <c r="CM8" s="41" t="s">
        <v>1561</v>
      </c>
      <c r="CN8" s="37" t="s">
        <v>1561</v>
      </c>
      <c r="CO8" s="41" t="s">
        <v>1561</v>
      </c>
      <c r="CP8" s="37" t="s">
        <v>1561</v>
      </c>
      <c r="CQ8" s="41" t="s">
        <v>1561</v>
      </c>
      <c r="CR8" s="37" t="s">
        <v>1561</v>
      </c>
      <c r="CS8" s="41" t="s">
        <v>1561</v>
      </c>
      <c r="CT8" s="37" t="s">
        <v>1561</v>
      </c>
      <c r="CU8" s="41" t="s">
        <v>1561</v>
      </c>
      <c r="CV8" s="37" t="s">
        <v>1561</v>
      </c>
      <c r="CW8" s="41" t="s">
        <v>1561</v>
      </c>
      <c r="CX8" s="37" t="s">
        <v>1561</v>
      </c>
      <c r="CY8" s="41" t="s">
        <v>1561</v>
      </c>
      <c r="CZ8" s="37" t="s">
        <v>1561</v>
      </c>
      <c r="DA8" s="41" t="s">
        <v>1561</v>
      </c>
      <c r="DB8" s="37" t="s">
        <v>1561</v>
      </c>
      <c r="DC8" s="41" t="s">
        <v>1561</v>
      </c>
      <c r="DD8" s="37" t="s">
        <v>1561</v>
      </c>
      <c r="DE8" s="41" t="s">
        <v>1561</v>
      </c>
      <c r="DF8" s="41">
        <v>100</v>
      </c>
      <c r="DG8" s="41">
        <v>100</v>
      </c>
      <c r="DH8" s="37" t="s">
        <v>1561</v>
      </c>
      <c r="DI8" s="87">
        <v>2504700</v>
      </c>
      <c r="DJ8" s="87">
        <v>2395800</v>
      </c>
      <c r="DK8" s="87">
        <v>58806000</v>
      </c>
      <c r="DL8" s="87">
        <v>63706500</v>
      </c>
      <c r="DM8" s="87">
        <v>32670000</v>
      </c>
      <c r="DN8" s="87" t="s">
        <v>6656</v>
      </c>
      <c r="DO8" s="24" t="s">
        <v>4745</v>
      </c>
      <c r="DP8" s="87">
        <v>450000</v>
      </c>
      <c r="DQ8" s="24" t="s">
        <v>3067</v>
      </c>
      <c r="DR8" s="89">
        <v>25000000</v>
      </c>
      <c r="DS8" s="87">
        <v>25450000</v>
      </c>
      <c r="DT8" s="87">
        <v>38256500</v>
      </c>
      <c r="DU8" s="37" t="s">
        <v>1561</v>
      </c>
      <c r="DV8" s="36" t="s">
        <v>2255</v>
      </c>
      <c r="DW8" s="42" t="s">
        <v>1561</v>
      </c>
      <c r="DX8" s="41" t="s">
        <v>1580</v>
      </c>
      <c r="DY8" s="37" t="s">
        <v>1734</v>
      </c>
      <c r="DZ8" s="37" t="s">
        <v>4207</v>
      </c>
      <c r="EA8" s="37" t="s">
        <v>4171</v>
      </c>
      <c r="EB8" s="37"/>
      <c r="EC8" s="41" t="s">
        <v>4172</v>
      </c>
      <c r="ED8" s="41">
        <v>2</v>
      </c>
      <c r="EE8" s="41">
        <v>0.37118939393939399</v>
      </c>
      <c r="EF8" s="40">
        <v>81.17</v>
      </c>
      <c r="EG8" s="40">
        <v>81.17</v>
      </c>
      <c r="EH8" s="40">
        <v>81.17</v>
      </c>
      <c r="EI8" s="40">
        <v>81.17</v>
      </c>
      <c r="EJ8" s="40">
        <v>0</v>
      </c>
      <c r="EK8" s="40">
        <v>0.37118939393939399</v>
      </c>
      <c r="EL8" s="41">
        <v>10</v>
      </c>
      <c r="EM8" s="41">
        <v>3</v>
      </c>
      <c r="EN8" s="23">
        <v>4</v>
      </c>
      <c r="EO8" s="43">
        <v>0</v>
      </c>
      <c r="EP8" s="41">
        <v>2</v>
      </c>
      <c r="EQ8" s="41">
        <v>10</v>
      </c>
      <c r="ER8" s="41">
        <v>6</v>
      </c>
      <c r="ES8" s="41">
        <v>19</v>
      </c>
      <c r="ET8" s="90">
        <v>0</v>
      </c>
      <c r="EU8" s="91">
        <v>0</v>
      </c>
      <c r="EV8" s="37"/>
      <c r="EW8" s="41" t="s">
        <v>4173</v>
      </c>
      <c r="EX8" s="41" t="s">
        <v>4201</v>
      </c>
      <c r="EY8" s="40">
        <v>147.72</v>
      </c>
      <c r="EZ8" s="92">
        <v>2024</v>
      </c>
      <c r="FA8" s="44">
        <v>2140</v>
      </c>
      <c r="FB8" s="93">
        <v>0.03</v>
      </c>
      <c r="FC8" s="94">
        <v>2270</v>
      </c>
      <c r="FD8" s="44">
        <v>10400</v>
      </c>
      <c r="FE8" s="41">
        <v>0</v>
      </c>
      <c r="FF8" s="41">
        <v>0.8</v>
      </c>
      <c r="FG8" s="95">
        <v>100</v>
      </c>
      <c r="FH8" s="96">
        <v>42226</v>
      </c>
      <c r="FI8" s="97">
        <v>3.139350236486</v>
      </c>
      <c r="FJ8" s="96">
        <v>119999</v>
      </c>
      <c r="FK8" s="97">
        <v>54.722563211160697</v>
      </c>
      <c r="FL8" s="97">
        <v>6.1337910613295881</v>
      </c>
      <c r="FM8" s="37"/>
      <c r="FN8" s="41" t="s">
        <v>108</v>
      </c>
      <c r="FO8" s="41" t="s">
        <v>108</v>
      </c>
      <c r="FP8" s="41" t="s">
        <v>108</v>
      </c>
      <c r="FQ8" s="97" t="s">
        <v>108</v>
      </c>
      <c r="FR8" s="97" t="s">
        <v>108</v>
      </c>
      <c r="FS8" s="97" t="s">
        <v>108</v>
      </c>
      <c r="FT8" s="97" t="s">
        <v>108</v>
      </c>
      <c r="FU8" s="97" t="s">
        <v>108</v>
      </c>
      <c r="FV8" s="97" t="s">
        <v>108</v>
      </c>
      <c r="FW8" s="97" t="s">
        <v>108</v>
      </c>
      <c r="FX8" s="97" t="s">
        <v>108</v>
      </c>
      <c r="FY8" s="37"/>
      <c r="FZ8" s="41" t="s">
        <v>108</v>
      </c>
      <c r="GA8" s="41" t="s">
        <v>108</v>
      </c>
      <c r="GB8" s="41" t="s">
        <v>108</v>
      </c>
      <c r="GC8" s="41" t="s">
        <v>108</v>
      </c>
      <c r="GD8" s="41" t="s">
        <v>108</v>
      </c>
      <c r="GE8" s="41" t="s">
        <v>108</v>
      </c>
      <c r="GF8" s="41" t="s">
        <v>108</v>
      </c>
      <c r="GG8" s="41" t="s">
        <v>108</v>
      </c>
      <c r="GH8" s="41" t="s">
        <v>108</v>
      </c>
      <c r="GI8" s="41" t="s">
        <v>108</v>
      </c>
      <c r="GJ8" s="37"/>
      <c r="GK8" s="41" t="s">
        <v>108</v>
      </c>
      <c r="GL8" s="41" t="s">
        <v>108</v>
      </c>
      <c r="GM8" s="41" t="s">
        <v>108</v>
      </c>
      <c r="GN8" s="41" t="s">
        <v>108</v>
      </c>
      <c r="GO8" s="95" t="s">
        <v>108</v>
      </c>
      <c r="GP8" s="95" t="s">
        <v>108</v>
      </c>
      <c r="GQ8" s="41" t="s">
        <v>108</v>
      </c>
      <c r="GR8" s="97" t="s">
        <v>108</v>
      </c>
      <c r="GS8" s="97" t="s">
        <v>108</v>
      </c>
      <c r="GT8" s="97" t="s">
        <v>108</v>
      </c>
      <c r="GU8" s="97" t="s">
        <v>108</v>
      </c>
      <c r="GV8" s="37"/>
      <c r="GW8" s="41" t="s">
        <v>108</v>
      </c>
      <c r="GX8" s="41" t="s">
        <v>108</v>
      </c>
      <c r="GY8" s="41" t="s">
        <v>108</v>
      </c>
      <c r="GZ8" s="41" t="s">
        <v>108</v>
      </c>
      <c r="HA8" s="41" t="s">
        <v>108</v>
      </c>
      <c r="HB8" s="41" t="s">
        <v>108</v>
      </c>
      <c r="HC8" s="91" t="s">
        <v>108</v>
      </c>
      <c r="HD8" s="37"/>
      <c r="HE8" s="40">
        <v>3.6000399999999995</v>
      </c>
      <c r="HF8" s="41" t="s">
        <v>1569</v>
      </c>
      <c r="HG8" s="41" t="s">
        <v>4142</v>
      </c>
      <c r="HH8" s="41">
        <v>3.6</v>
      </c>
      <c r="HI8" s="41">
        <v>97.21</v>
      </c>
      <c r="HJ8" s="41" t="s">
        <v>1748</v>
      </c>
      <c r="HK8" s="98" t="s">
        <v>4142</v>
      </c>
      <c r="HL8" s="41">
        <v>3.6</v>
      </c>
      <c r="HM8" s="41">
        <v>2.77</v>
      </c>
      <c r="HN8" s="41" t="s">
        <v>1592</v>
      </c>
      <c r="HO8" s="98" t="s">
        <v>4142</v>
      </c>
      <c r="HP8" s="41">
        <v>3.8</v>
      </c>
      <c r="HQ8" s="41">
        <v>0.02</v>
      </c>
      <c r="HR8" s="41">
        <v>0</v>
      </c>
      <c r="HS8" s="98" t="s">
        <v>108</v>
      </c>
      <c r="HT8" s="41">
        <v>0</v>
      </c>
      <c r="HU8" s="41">
        <v>0</v>
      </c>
      <c r="HV8" s="41">
        <v>0</v>
      </c>
      <c r="HW8" s="98" t="s">
        <v>108</v>
      </c>
      <c r="HX8" s="41">
        <v>0</v>
      </c>
      <c r="HY8" s="41">
        <v>0</v>
      </c>
      <c r="HZ8" s="41">
        <v>0</v>
      </c>
      <c r="IA8" s="98" t="s">
        <v>108</v>
      </c>
      <c r="IB8" s="41">
        <v>0</v>
      </c>
      <c r="IC8" s="41">
        <v>0</v>
      </c>
      <c r="ID8" s="41">
        <v>0</v>
      </c>
      <c r="IE8" s="98" t="s">
        <v>108</v>
      </c>
      <c r="IF8" s="41">
        <v>0</v>
      </c>
      <c r="IG8" s="41">
        <v>0</v>
      </c>
      <c r="IH8" s="41">
        <v>0</v>
      </c>
      <c r="II8" s="98" t="s">
        <v>108</v>
      </c>
      <c r="IJ8" s="41">
        <v>0</v>
      </c>
      <c r="IK8" s="41">
        <v>0</v>
      </c>
      <c r="IL8" s="41">
        <v>0</v>
      </c>
      <c r="IM8" s="98" t="s">
        <v>108</v>
      </c>
      <c r="IN8" s="41">
        <v>0</v>
      </c>
      <c r="IO8" s="41">
        <v>0</v>
      </c>
      <c r="IP8" s="41">
        <v>0</v>
      </c>
      <c r="IQ8" s="98" t="s">
        <v>108</v>
      </c>
      <c r="IR8" s="41">
        <v>0</v>
      </c>
      <c r="IS8" s="41">
        <v>0</v>
      </c>
      <c r="IT8" s="41">
        <v>0</v>
      </c>
      <c r="IU8" s="98" t="s">
        <v>108</v>
      </c>
      <c r="IV8" s="41">
        <v>0</v>
      </c>
      <c r="IW8" s="41">
        <v>0</v>
      </c>
      <c r="IX8" s="41">
        <v>0</v>
      </c>
      <c r="IY8" s="98" t="s">
        <v>108</v>
      </c>
      <c r="IZ8" s="41">
        <v>0</v>
      </c>
      <c r="JA8" s="41">
        <v>0</v>
      </c>
      <c r="JB8" s="41">
        <v>0</v>
      </c>
      <c r="JC8" s="98" t="s">
        <v>108</v>
      </c>
      <c r="JD8" s="41">
        <v>0</v>
      </c>
      <c r="JE8" s="41">
        <v>0</v>
      </c>
      <c r="JF8" s="41">
        <v>0</v>
      </c>
      <c r="JG8" s="98" t="s">
        <v>108</v>
      </c>
      <c r="JH8" s="41">
        <v>0</v>
      </c>
      <c r="JI8" s="41">
        <v>0</v>
      </c>
      <c r="JJ8" s="41">
        <v>0</v>
      </c>
      <c r="JK8" s="98" t="s">
        <v>108</v>
      </c>
      <c r="JL8" s="41">
        <v>0</v>
      </c>
      <c r="JM8" s="41">
        <v>0</v>
      </c>
      <c r="JN8" s="41">
        <v>0</v>
      </c>
      <c r="JO8" s="98" t="s">
        <v>108</v>
      </c>
      <c r="JP8" s="41">
        <v>0</v>
      </c>
      <c r="JQ8" s="41">
        <v>0</v>
      </c>
      <c r="JR8" s="41">
        <v>0</v>
      </c>
      <c r="JS8" s="98" t="s">
        <v>108</v>
      </c>
      <c r="JT8" s="41">
        <v>0</v>
      </c>
      <c r="JU8" s="41">
        <v>0</v>
      </c>
      <c r="JV8" s="41">
        <v>0</v>
      </c>
      <c r="JW8" s="98" t="s">
        <v>108</v>
      </c>
      <c r="JX8" s="41">
        <v>0</v>
      </c>
      <c r="JY8" s="41">
        <v>0</v>
      </c>
      <c r="JZ8" s="41">
        <v>0</v>
      </c>
      <c r="KA8" s="98" t="s">
        <v>108</v>
      </c>
      <c r="KB8" s="41">
        <v>0</v>
      </c>
      <c r="KC8" s="41">
        <v>0</v>
      </c>
      <c r="KD8" s="41">
        <v>0</v>
      </c>
      <c r="KE8" s="98" t="s">
        <v>108</v>
      </c>
      <c r="KF8" s="41">
        <v>0</v>
      </c>
      <c r="KG8" s="41">
        <v>0</v>
      </c>
      <c r="KH8" s="41">
        <v>0</v>
      </c>
      <c r="KI8" s="98" t="s">
        <v>108</v>
      </c>
      <c r="KJ8" s="41">
        <v>0</v>
      </c>
      <c r="KK8" s="41">
        <v>0</v>
      </c>
      <c r="KL8" s="41">
        <v>0</v>
      </c>
      <c r="KM8" s="98" t="s">
        <v>108</v>
      </c>
      <c r="KN8" s="41">
        <v>0</v>
      </c>
      <c r="KO8" s="41">
        <v>0</v>
      </c>
      <c r="KP8" s="41">
        <v>0</v>
      </c>
      <c r="KQ8" s="98" t="s">
        <v>108</v>
      </c>
      <c r="KR8" s="41">
        <v>0</v>
      </c>
      <c r="KS8" s="41">
        <v>0</v>
      </c>
      <c r="KT8" s="41">
        <v>0</v>
      </c>
      <c r="KU8" s="98" t="s">
        <v>108</v>
      </c>
      <c r="KV8" s="41">
        <v>0</v>
      </c>
      <c r="KW8" s="41">
        <v>0</v>
      </c>
      <c r="KX8" s="41">
        <v>0</v>
      </c>
      <c r="KY8" s="98" t="s">
        <v>108</v>
      </c>
      <c r="KZ8" s="41">
        <v>0</v>
      </c>
      <c r="LA8" s="41">
        <v>0</v>
      </c>
      <c r="LB8" s="41">
        <v>0</v>
      </c>
      <c r="LC8" s="98" t="s">
        <v>108</v>
      </c>
      <c r="LD8" s="41">
        <v>0</v>
      </c>
      <c r="LE8" s="41">
        <v>0</v>
      </c>
      <c r="LF8" s="41">
        <v>0</v>
      </c>
      <c r="LG8" s="98" t="s">
        <v>108</v>
      </c>
      <c r="LH8" s="41">
        <v>0</v>
      </c>
      <c r="LI8" s="41">
        <v>0</v>
      </c>
      <c r="LJ8" s="41">
        <v>0</v>
      </c>
      <c r="LK8" s="98" t="s">
        <v>108</v>
      </c>
      <c r="LL8" s="41">
        <v>0</v>
      </c>
      <c r="LM8" s="41">
        <v>0</v>
      </c>
      <c r="LN8" s="41">
        <v>0</v>
      </c>
      <c r="LO8" s="98" t="s">
        <v>108</v>
      </c>
      <c r="LP8" s="41">
        <v>0</v>
      </c>
      <c r="LQ8" s="41">
        <v>0</v>
      </c>
      <c r="LR8" s="41">
        <v>0</v>
      </c>
      <c r="LS8" s="98" t="s">
        <v>108</v>
      </c>
      <c r="LT8" s="41">
        <v>0</v>
      </c>
      <c r="LU8" s="41">
        <v>0</v>
      </c>
      <c r="LV8" s="41">
        <v>0</v>
      </c>
      <c r="LW8" s="98" t="s">
        <v>108</v>
      </c>
      <c r="LX8" s="41">
        <v>0</v>
      </c>
      <c r="LY8" s="41">
        <v>0</v>
      </c>
      <c r="LZ8" s="37"/>
      <c r="MA8" s="99">
        <v>0.38</v>
      </c>
      <c r="MB8" s="99">
        <v>52.728999999999999</v>
      </c>
      <c r="MC8" s="99">
        <v>7.0000000000000001E-3</v>
      </c>
      <c r="MD8" s="100">
        <v>1.3783017265039927</v>
      </c>
      <c r="ME8" s="99">
        <v>275701.6063266893</v>
      </c>
      <c r="MF8" s="99">
        <v>0</v>
      </c>
      <c r="MG8" s="37"/>
      <c r="MH8" s="101" t="s">
        <v>1629</v>
      </c>
      <c r="MI8" s="101" t="s">
        <v>5947</v>
      </c>
      <c r="MJ8" s="101" t="s">
        <v>1629</v>
      </c>
      <c r="MK8" s="101" t="s">
        <v>1561</v>
      </c>
    </row>
    <row r="9" spans="1:349" s="31" customFormat="1" ht="57.6" x14ac:dyDescent="0.3">
      <c r="A9" s="41" t="s">
        <v>1412</v>
      </c>
      <c r="B9" s="23" t="s">
        <v>4135</v>
      </c>
      <c r="C9" s="23" t="s">
        <v>1561</v>
      </c>
      <c r="D9" s="24" t="s">
        <v>1582</v>
      </c>
      <c r="E9" s="36" t="s">
        <v>4175</v>
      </c>
      <c r="F9" s="36" t="s">
        <v>4176</v>
      </c>
      <c r="G9" s="41" t="s">
        <v>108</v>
      </c>
      <c r="H9" s="36" t="s">
        <v>6676</v>
      </c>
      <c r="I9" s="36" t="s">
        <v>4146</v>
      </c>
      <c r="J9" s="87">
        <v>35600000</v>
      </c>
      <c r="K9" s="25">
        <v>39.25</v>
      </c>
      <c r="L9" s="26">
        <v>27.44</v>
      </c>
      <c r="M9" s="27">
        <v>20.56</v>
      </c>
      <c r="N9" s="41" t="s">
        <v>1566</v>
      </c>
      <c r="O9" s="41" t="s">
        <v>1567</v>
      </c>
      <c r="P9" s="37" t="s">
        <v>1568</v>
      </c>
      <c r="Q9" s="37" t="s">
        <v>1569</v>
      </c>
      <c r="R9" s="37"/>
      <c r="S9" s="38">
        <v>56.98</v>
      </c>
      <c r="T9" s="38">
        <v>55.59</v>
      </c>
      <c r="U9" s="38">
        <v>22.22</v>
      </c>
      <c r="V9" s="38">
        <v>43.01</v>
      </c>
      <c r="W9" s="38">
        <v>0</v>
      </c>
      <c r="X9" s="37" t="s">
        <v>1561</v>
      </c>
      <c r="Y9" s="88">
        <v>1.032649962034928E-2</v>
      </c>
      <c r="Z9" s="40">
        <v>55.05</v>
      </c>
      <c r="AA9" s="38">
        <v>1.93</v>
      </c>
      <c r="AB9" s="39">
        <v>0.10212933640098673</v>
      </c>
      <c r="AC9" s="40">
        <v>11.17</v>
      </c>
      <c r="AD9" s="41">
        <v>100</v>
      </c>
      <c r="AE9" s="40">
        <v>100</v>
      </c>
      <c r="AF9" s="41">
        <v>65.12</v>
      </c>
      <c r="AG9" s="40">
        <v>22.22</v>
      </c>
      <c r="AH9" s="41">
        <v>0.34208791208791206</v>
      </c>
      <c r="AI9" s="40">
        <v>57.34</v>
      </c>
      <c r="AJ9" s="41">
        <v>0</v>
      </c>
      <c r="AK9" s="40">
        <v>0</v>
      </c>
      <c r="AL9" s="41">
        <v>0</v>
      </c>
      <c r="AM9" s="40">
        <v>0</v>
      </c>
      <c r="AN9" s="37" t="s">
        <v>1561</v>
      </c>
      <c r="AO9" s="37" t="s">
        <v>1568</v>
      </c>
      <c r="AP9" s="37" t="s">
        <v>1568</v>
      </c>
      <c r="AQ9" s="37" t="s">
        <v>1568</v>
      </c>
      <c r="AR9" s="41">
        <v>100</v>
      </c>
      <c r="AS9" s="37" t="s">
        <v>1561</v>
      </c>
      <c r="AT9" s="41" t="s">
        <v>1561</v>
      </c>
      <c r="AU9" s="37" t="s">
        <v>1561</v>
      </c>
      <c r="AV9" s="41" t="s">
        <v>1561</v>
      </c>
      <c r="AW9" s="37" t="s">
        <v>1561</v>
      </c>
      <c r="AX9" s="41" t="s">
        <v>1561</v>
      </c>
      <c r="AY9" s="37" t="s">
        <v>1561</v>
      </c>
      <c r="AZ9" s="41" t="s">
        <v>1561</v>
      </c>
      <c r="BA9" s="37" t="s">
        <v>1561</v>
      </c>
      <c r="BB9" s="41" t="s">
        <v>1561</v>
      </c>
      <c r="BC9" s="37" t="s">
        <v>1561</v>
      </c>
      <c r="BD9" s="41" t="s">
        <v>1561</v>
      </c>
      <c r="BE9" s="37" t="s">
        <v>1561</v>
      </c>
      <c r="BF9" s="41" t="s">
        <v>1561</v>
      </c>
      <c r="BG9" s="41">
        <v>100</v>
      </c>
      <c r="BH9" s="41">
        <v>100</v>
      </c>
      <c r="BI9" s="41" t="s">
        <v>1566</v>
      </c>
      <c r="BJ9" s="41" t="s">
        <v>1567</v>
      </c>
      <c r="BK9" s="41" t="s">
        <v>1567</v>
      </c>
      <c r="BL9" s="41" t="s">
        <v>1567</v>
      </c>
      <c r="BM9" s="41">
        <v>100</v>
      </c>
      <c r="BN9" s="41" t="s">
        <v>1561</v>
      </c>
      <c r="BO9" s="41" t="s">
        <v>1561</v>
      </c>
      <c r="BP9" s="41" t="s">
        <v>1561</v>
      </c>
      <c r="BQ9" s="41" t="s">
        <v>1561</v>
      </c>
      <c r="BR9" s="41" t="s">
        <v>1561</v>
      </c>
      <c r="BS9" s="41" t="s">
        <v>1561</v>
      </c>
      <c r="BT9" s="41" t="s">
        <v>1561</v>
      </c>
      <c r="BU9" s="41" t="s">
        <v>1561</v>
      </c>
      <c r="BV9" s="41">
        <v>100</v>
      </c>
      <c r="BW9" s="41">
        <v>100</v>
      </c>
      <c r="BX9" s="37" t="s">
        <v>1569</v>
      </c>
      <c r="BY9" s="37" t="s">
        <v>1569</v>
      </c>
      <c r="BZ9" s="37" t="s">
        <v>1569</v>
      </c>
      <c r="CA9" s="41">
        <v>100</v>
      </c>
      <c r="CB9" s="37" t="s">
        <v>1561</v>
      </c>
      <c r="CC9" s="41" t="s">
        <v>1561</v>
      </c>
      <c r="CD9" s="37" t="s">
        <v>1561</v>
      </c>
      <c r="CE9" s="41" t="s">
        <v>1561</v>
      </c>
      <c r="CF9" s="37" t="s">
        <v>1561</v>
      </c>
      <c r="CG9" s="41" t="s">
        <v>1561</v>
      </c>
      <c r="CH9" s="37" t="s">
        <v>1561</v>
      </c>
      <c r="CI9" s="41" t="s">
        <v>1561</v>
      </c>
      <c r="CJ9" s="37" t="s">
        <v>1561</v>
      </c>
      <c r="CK9" s="41" t="s">
        <v>1561</v>
      </c>
      <c r="CL9" s="37" t="s">
        <v>1561</v>
      </c>
      <c r="CM9" s="41" t="s">
        <v>1561</v>
      </c>
      <c r="CN9" s="37" t="s">
        <v>1561</v>
      </c>
      <c r="CO9" s="41" t="s">
        <v>1561</v>
      </c>
      <c r="CP9" s="37" t="s">
        <v>1561</v>
      </c>
      <c r="CQ9" s="41" t="s">
        <v>1561</v>
      </c>
      <c r="CR9" s="37" t="s">
        <v>1561</v>
      </c>
      <c r="CS9" s="41" t="s">
        <v>1561</v>
      </c>
      <c r="CT9" s="37" t="s">
        <v>1561</v>
      </c>
      <c r="CU9" s="41" t="s">
        <v>1561</v>
      </c>
      <c r="CV9" s="37" t="s">
        <v>1561</v>
      </c>
      <c r="CW9" s="41" t="s">
        <v>1561</v>
      </c>
      <c r="CX9" s="37" t="s">
        <v>1561</v>
      </c>
      <c r="CY9" s="41" t="s">
        <v>1561</v>
      </c>
      <c r="CZ9" s="37" t="s">
        <v>1561</v>
      </c>
      <c r="DA9" s="41" t="s">
        <v>1561</v>
      </c>
      <c r="DB9" s="37" t="s">
        <v>1561</v>
      </c>
      <c r="DC9" s="41" t="s">
        <v>1561</v>
      </c>
      <c r="DD9" s="37" t="s">
        <v>1561</v>
      </c>
      <c r="DE9" s="41" t="s">
        <v>1561</v>
      </c>
      <c r="DF9" s="41">
        <v>100</v>
      </c>
      <c r="DG9" s="41">
        <v>100</v>
      </c>
      <c r="DH9" s="37" t="s">
        <v>1561</v>
      </c>
      <c r="DI9" s="87">
        <v>9700000</v>
      </c>
      <c r="DJ9" s="87">
        <v>1200000</v>
      </c>
      <c r="DK9" s="87">
        <v>25400000</v>
      </c>
      <c r="DL9" s="87">
        <v>36300000</v>
      </c>
      <c r="DM9" s="87">
        <v>1200000</v>
      </c>
      <c r="DN9" s="87" t="s">
        <v>6656</v>
      </c>
      <c r="DO9" s="24" t="s">
        <v>4178</v>
      </c>
      <c r="DP9" s="87">
        <v>700000</v>
      </c>
      <c r="DQ9" s="24" t="s">
        <v>1561</v>
      </c>
      <c r="DR9" s="89" t="s">
        <v>1561</v>
      </c>
      <c r="DS9" s="87">
        <v>700000</v>
      </c>
      <c r="DT9" s="87">
        <v>35600000</v>
      </c>
      <c r="DU9" s="37" t="s">
        <v>1561</v>
      </c>
      <c r="DV9" s="36" t="s">
        <v>4177</v>
      </c>
      <c r="DW9" s="42" t="s">
        <v>1561</v>
      </c>
      <c r="DX9" s="41" t="s">
        <v>1580</v>
      </c>
      <c r="DY9" s="37" t="s">
        <v>1734</v>
      </c>
      <c r="DZ9" s="37" t="s">
        <v>4178</v>
      </c>
      <c r="EA9" s="37" t="s">
        <v>4178</v>
      </c>
      <c r="EB9" s="37"/>
      <c r="EC9" s="41" t="s">
        <v>4179</v>
      </c>
      <c r="ED9" s="41">
        <v>1</v>
      </c>
      <c r="EE9" s="41">
        <v>0</v>
      </c>
      <c r="EF9" s="40">
        <v>139.53</v>
      </c>
      <c r="EG9" s="40">
        <v>139.53</v>
      </c>
      <c r="EH9" s="40">
        <v>139.53</v>
      </c>
      <c r="EI9" s="40">
        <v>139.53</v>
      </c>
      <c r="EJ9" s="40">
        <v>0</v>
      </c>
      <c r="EK9" s="40">
        <v>0</v>
      </c>
      <c r="EL9" s="41">
        <v>0.14000000000000001</v>
      </c>
      <c r="EM9" s="41">
        <v>0</v>
      </c>
      <c r="EN9" s="23">
        <v>0</v>
      </c>
      <c r="EO9" s="43">
        <v>0</v>
      </c>
      <c r="EP9" s="41">
        <v>12</v>
      </c>
      <c r="EQ9" s="41">
        <v>0</v>
      </c>
      <c r="ER9" s="41">
        <v>12</v>
      </c>
      <c r="ES9" s="41">
        <v>12</v>
      </c>
      <c r="ET9" s="90">
        <v>0</v>
      </c>
      <c r="EU9" s="91">
        <v>0</v>
      </c>
      <c r="EV9" s="37"/>
      <c r="EW9" s="41" t="s">
        <v>6677</v>
      </c>
      <c r="EX9" s="41" t="s">
        <v>4152</v>
      </c>
      <c r="EY9" s="40">
        <v>65.12</v>
      </c>
      <c r="EZ9" s="92">
        <v>2022</v>
      </c>
      <c r="FA9" s="44">
        <v>2766</v>
      </c>
      <c r="FB9" s="93">
        <v>0.03</v>
      </c>
      <c r="FC9" s="94">
        <v>3113</v>
      </c>
      <c r="FD9" s="44">
        <v>9100</v>
      </c>
      <c r="FE9" s="41">
        <v>0</v>
      </c>
      <c r="FF9" s="41">
        <v>0.01</v>
      </c>
      <c r="FG9" s="95">
        <v>100</v>
      </c>
      <c r="FH9" s="96">
        <v>618</v>
      </c>
      <c r="FI9" s="97">
        <v>3.1393502364858299</v>
      </c>
      <c r="FJ9" s="96">
        <v>159923</v>
      </c>
      <c r="FK9" s="97">
        <v>82.968403398011503</v>
      </c>
      <c r="FL9" s="97">
        <v>0.10212933640098673</v>
      </c>
      <c r="FM9" s="37"/>
      <c r="FN9" s="41" t="s">
        <v>108</v>
      </c>
      <c r="FO9" s="41" t="s">
        <v>108</v>
      </c>
      <c r="FP9" s="41" t="s">
        <v>108</v>
      </c>
      <c r="FQ9" s="97" t="s">
        <v>108</v>
      </c>
      <c r="FR9" s="97" t="s">
        <v>108</v>
      </c>
      <c r="FS9" s="97" t="s">
        <v>108</v>
      </c>
      <c r="FT9" s="97" t="s">
        <v>108</v>
      </c>
      <c r="FU9" s="97" t="s">
        <v>108</v>
      </c>
      <c r="FV9" s="97" t="s">
        <v>108</v>
      </c>
      <c r="FW9" s="97" t="s">
        <v>108</v>
      </c>
      <c r="FX9" s="97" t="s">
        <v>108</v>
      </c>
      <c r="FY9" s="37"/>
      <c r="FZ9" s="41" t="s">
        <v>108</v>
      </c>
      <c r="GA9" s="41" t="s">
        <v>108</v>
      </c>
      <c r="GB9" s="41" t="s">
        <v>108</v>
      </c>
      <c r="GC9" s="41" t="s">
        <v>108</v>
      </c>
      <c r="GD9" s="41" t="s">
        <v>108</v>
      </c>
      <c r="GE9" s="41" t="s">
        <v>108</v>
      </c>
      <c r="GF9" s="41" t="s">
        <v>108</v>
      </c>
      <c r="GG9" s="41" t="s">
        <v>108</v>
      </c>
      <c r="GH9" s="41" t="s">
        <v>108</v>
      </c>
      <c r="GI9" s="41" t="s">
        <v>108</v>
      </c>
      <c r="GJ9" s="37"/>
      <c r="GK9" s="41" t="s">
        <v>108</v>
      </c>
      <c r="GL9" s="41" t="s">
        <v>108</v>
      </c>
      <c r="GM9" s="41" t="s">
        <v>108</v>
      </c>
      <c r="GN9" s="41" t="s">
        <v>108</v>
      </c>
      <c r="GO9" s="95" t="s">
        <v>108</v>
      </c>
      <c r="GP9" s="95" t="s">
        <v>108</v>
      </c>
      <c r="GQ9" s="41" t="s">
        <v>108</v>
      </c>
      <c r="GR9" s="97" t="s">
        <v>108</v>
      </c>
      <c r="GS9" s="97" t="s">
        <v>108</v>
      </c>
      <c r="GT9" s="97" t="s">
        <v>108</v>
      </c>
      <c r="GU9" s="97" t="s">
        <v>108</v>
      </c>
      <c r="GV9" s="37"/>
      <c r="GW9" s="41" t="s">
        <v>108</v>
      </c>
      <c r="GX9" s="41" t="s">
        <v>108</v>
      </c>
      <c r="GY9" s="41" t="s">
        <v>108</v>
      </c>
      <c r="GZ9" s="41" t="s">
        <v>108</v>
      </c>
      <c r="HA9" s="41" t="s">
        <v>108</v>
      </c>
      <c r="HB9" s="41" t="s">
        <v>108</v>
      </c>
      <c r="HC9" s="91" t="s">
        <v>108</v>
      </c>
      <c r="HD9" s="37"/>
      <c r="HE9" s="40">
        <v>3.7307700000000006</v>
      </c>
      <c r="HF9" s="41" t="s">
        <v>1569</v>
      </c>
      <c r="HG9" s="41" t="s">
        <v>4142</v>
      </c>
      <c r="HH9" s="41">
        <v>3.6</v>
      </c>
      <c r="HI9" s="41">
        <v>51.49</v>
      </c>
      <c r="HJ9" s="41" t="s">
        <v>3301</v>
      </c>
      <c r="HK9" s="98" t="s">
        <v>4141</v>
      </c>
      <c r="HL9" s="41">
        <v>3.8</v>
      </c>
      <c r="HM9" s="41">
        <v>37.08</v>
      </c>
      <c r="HN9" s="41" t="s">
        <v>1692</v>
      </c>
      <c r="HO9" s="98" t="s">
        <v>4141</v>
      </c>
      <c r="HP9" s="41">
        <v>4.0999999999999996</v>
      </c>
      <c r="HQ9" s="41">
        <v>11.25</v>
      </c>
      <c r="HR9" s="41" t="s">
        <v>1592</v>
      </c>
      <c r="HS9" s="98" t="s">
        <v>4142</v>
      </c>
      <c r="HT9" s="41">
        <v>3.8</v>
      </c>
      <c r="HU9" s="41">
        <v>0.18</v>
      </c>
      <c r="HV9" s="41">
        <v>0</v>
      </c>
      <c r="HW9" s="98" t="s">
        <v>108</v>
      </c>
      <c r="HX9" s="41">
        <v>0</v>
      </c>
      <c r="HY9" s="41">
        <v>0</v>
      </c>
      <c r="HZ9" s="41">
        <v>0</v>
      </c>
      <c r="IA9" s="98" t="s">
        <v>108</v>
      </c>
      <c r="IB9" s="41">
        <v>0</v>
      </c>
      <c r="IC9" s="41">
        <v>0</v>
      </c>
      <c r="ID9" s="41">
        <v>0</v>
      </c>
      <c r="IE9" s="98" t="s">
        <v>108</v>
      </c>
      <c r="IF9" s="41">
        <v>0</v>
      </c>
      <c r="IG9" s="41">
        <v>0</v>
      </c>
      <c r="IH9" s="41">
        <v>0</v>
      </c>
      <c r="II9" s="98" t="s">
        <v>108</v>
      </c>
      <c r="IJ9" s="41">
        <v>0</v>
      </c>
      <c r="IK9" s="41">
        <v>0</v>
      </c>
      <c r="IL9" s="41">
        <v>0</v>
      </c>
      <c r="IM9" s="98" t="s">
        <v>108</v>
      </c>
      <c r="IN9" s="41">
        <v>0</v>
      </c>
      <c r="IO9" s="41">
        <v>0</v>
      </c>
      <c r="IP9" s="41">
        <v>0</v>
      </c>
      <c r="IQ9" s="98" t="s">
        <v>108</v>
      </c>
      <c r="IR9" s="41">
        <v>0</v>
      </c>
      <c r="IS9" s="41">
        <v>0</v>
      </c>
      <c r="IT9" s="41">
        <v>0</v>
      </c>
      <c r="IU9" s="98" t="s">
        <v>108</v>
      </c>
      <c r="IV9" s="41">
        <v>0</v>
      </c>
      <c r="IW9" s="41">
        <v>0</v>
      </c>
      <c r="IX9" s="41">
        <v>0</v>
      </c>
      <c r="IY9" s="98" t="s">
        <v>108</v>
      </c>
      <c r="IZ9" s="41">
        <v>0</v>
      </c>
      <c r="JA9" s="41">
        <v>0</v>
      </c>
      <c r="JB9" s="41">
        <v>0</v>
      </c>
      <c r="JC9" s="98" t="s">
        <v>108</v>
      </c>
      <c r="JD9" s="41">
        <v>0</v>
      </c>
      <c r="JE9" s="41">
        <v>0</v>
      </c>
      <c r="JF9" s="41">
        <v>0</v>
      </c>
      <c r="JG9" s="98" t="s">
        <v>108</v>
      </c>
      <c r="JH9" s="41">
        <v>0</v>
      </c>
      <c r="JI9" s="41">
        <v>0</v>
      </c>
      <c r="JJ9" s="41">
        <v>0</v>
      </c>
      <c r="JK9" s="98" t="s">
        <v>108</v>
      </c>
      <c r="JL9" s="41">
        <v>0</v>
      </c>
      <c r="JM9" s="41">
        <v>0</v>
      </c>
      <c r="JN9" s="41">
        <v>0</v>
      </c>
      <c r="JO9" s="98" t="s">
        <v>108</v>
      </c>
      <c r="JP9" s="41">
        <v>0</v>
      </c>
      <c r="JQ9" s="41">
        <v>0</v>
      </c>
      <c r="JR9" s="41">
        <v>0</v>
      </c>
      <c r="JS9" s="98" t="s">
        <v>108</v>
      </c>
      <c r="JT9" s="41">
        <v>0</v>
      </c>
      <c r="JU9" s="41">
        <v>0</v>
      </c>
      <c r="JV9" s="41">
        <v>0</v>
      </c>
      <c r="JW9" s="98" t="s">
        <v>108</v>
      </c>
      <c r="JX9" s="41">
        <v>0</v>
      </c>
      <c r="JY9" s="41">
        <v>0</v>
      </c>
      <c r="JZ9" s="41">
        <v>0</v>
      </c>
      <c r="KA9" s="98" t="s">
        <v>108</v>
      </c>
      <c r="KB9" s="41">
        <v>0</v>
      </c>
      <c r="KC9" s="41">
        <v>0</v>
      </c>
      <c r="KD9" s="41">
        <v>0</v>
      </c>
      <c r="KE9" s="98" t="s">
        <v>108</v>
      </c>
      <c r="KF9" s="41">
        <v>0</v>
      </c>
      <c r="KG9" s="41">
        <v>0</v>
      </c>
      <c r="KH9" s="41">
        <v>0</v>
      </c>
      <c r="KI9" s="98" t="s">
        <v>108</v>
      </c>
      <c r="KJ9" s="41">
        <v>0</v>
      </c>
      <c r="KK9" s="41">
        <v>0</v>
      </c>
      <c r="KL9" s="41">
        <v>0</v>
      </c>
      <c r="KM9" s="98" t="s">
        <v>108</v>
      </c>
      <c r="KN9" s="41">
        <v>0</v>
      </c>
      <c r="KO9" s="41">
        <v>0</v>
      </c>
      <c r="KP9" s="41">
        <v>0</v>
      </c>
      <c r="KQ9" s="98" t="s">
        <v>108</v>
      </c>
      <c r="KR9" s="41">
        <v>0</v>
      </c>
      <c r="KS9" s="41">
        <v>0</v>
      </c>
      <c r="KT9" s="41">
        <v>0</v>
      </c>
      <c r="KU9" s="98" t="s">
        <v>108</v>
      </c>
      <c r="KV9" s="41">
        <v>0</v>
      </c>
      <c r="KW9" s="41">
        <v>0</v>
      </c>
      <c r="KX9" s="41">
        <v>0</v>
      </c>
      <c r="KY9" s="98" t="s">
        <v>108</v>
      </c>
      <c r="KZ9" s="41">
        <v>0</v>
      </c>
      <c r="LA9" s="41">
        <v>0</v>
      </c>
      <c r="LB9" s="41">
        <v>0</v>
      </c>
      <c r="LC9" s="98" t="s">
        <v>108</v>
      </c>
      <c r="LD9" s="41">
        <v>0</v>
      </c>
      <c r="LE9" s="41">
        <v>0</v>
      </c>
      <c r="LF9" s="41">
        <v>0</v>
      </c>
      <c r="LG9" s="98" t="s">
        <v>108</v>
      </c>
      <c r="LH9" s="41">
        <v>0</v>
      </c>
      <c r="LI9" s="41">
        <v>0</v>
      </c>
      <c r="LJ9" s="41">
        <v>0</v>
      </c>
      <c r="LK9" s="98" t="s">
        <v>108</v>
      </c>
      <c r="LL9" s="41">
        <v>0</v>
      </c>
      <c r="LM9" s="41">
        <v>0</v>
      </c>
      <c r="LN9" s="41">
        <v>0</v>
      </c>
      <c r="LO9" s="98" t="s">
        <v>108</v>
      </c>
      <c r="LP9" s="41">
        <v>0</v>
      </c>
      <c r="LQ9" s="41">
        <v>0</v>
      </c>
      <c r="LR9" s="41">
        <v>0</v>
      </c>
      <c r="LS9" s="98" t="s">
        <v>108</v>
      </c>
      <c r="LT9" s="41">
        <v>0</v>
      </c>
      <c r="LU9" s="41">
        <v>0</v>
      </c>
      <c r="LV9" s="41">
        <v>0</v>
      </c>
      <c r="LW9" s="98" t="s">
        <v>108</v>
      </c>
      <c r="LX9" s="41">
        <v>0</v>
      </c>
      <c r="LY9" s="41">
        <v>0</v>
      </c>
      <c r="LZ9" s="37"/>
      <c r="MA9" s="99">
        <v>0.34</v>
      </c>
      <c r="MB9" s="99">
        <v>32.924999999999997</v>
      </c>
      <c r="MC9" s="99">
        <v>0.01</v>
      </c>
      <c r="MD9" s="100">
        <v>0.92485955056179769</v>
      </c>
      <c r="ME9" s="99">
        <v>367623.38648443436</v>
      </c>
      <c r="MF9" s="99">
        <v>0</v>
      </c>
      <c r="MG9" s="37"/>
      <c r="MH9" s="101" t="s">
        <v>1568</v>
      </c>
      <c r="MI9" s="101" t="s">
        <v>5947</v>
      </c>
      <c r="MJ9" s="101" t="s">
        <v>1629</v>
      </c>
      <c r="MK9" s="101" t="s">
        <v>1561</v>
      </c>
    </row>
    <row r="10" spans="1:349" s="31" customFormat="1" ht="72" x14ac:dyDescent="0.3">
      <c r="A10" s="41" t="s">
        <v>1413</v>
      </c>
      <c r="B10" s="23" t="s">
        <v>4135</v>
      </c>
      <c r="C10" s="23" t="s">
        <v>9012</v>
      </c>
      <c r="D10" s="24" t="s">
        <v>1582</v>
      </c>
      <c r="E10" s="36" t="s">
        <v>4180</v>
      </c>
      <c r="F10" s="36" t="s">
        <v>4181</v>
      </c>
      <c r="G10" s="41" t="s">
        <v>108</v>
      </c>
      <c r="H10" s="36" t="s">
        <v>6678</v>
      </c>
      <c r="I10" s="36" t="s">
        <v>4146</v>
      </c>
      <c r="J10" s="87">
        <v>27200000</v>
      </c>
      <c r="K10" s="25">
        <v>86.35</v>
      </c>
      <c r="L10" s="26">
        <v>59.56</v>
      </c>
      <c r="M10" s="27">
        <v>38.15</v>
      </c>
      <c r="N10" s="41" t="s">
        <v>1713</v>
      </c>
      <c r="O10" s="41" t="s">
        <v>2040</v>
      </c>
      <c r="P10" s="37" t="s">
        <v>2041</v>
      </c>
      <c r="Q10" s="37" t="s">
        <v>2042</v>
      </c>
      <c r="R10" s="37"/>
      <c r="S10" s="38">
        <v>98.49</v>
      </c>
      <c r="T10" s="38">
        <v>54.37</v>
      </c>
      <c r="U10" s="38">
        <v>94.81</v>
      </c>
      <c r="V10" s="38">
        <v>60.55</v>
      </c>
      <c r="W10" s="38">
        <v>92.2</v>
      </c>
      <c r="X10" s="37" t="s">
        <v>1561</v>
      </c>
      <c r="Y10" s="88">
        <v>0.90078246018191199</v>
      </c>
      <c r="Z10" s="40">
        <v>96.33</v>
      </c>
      <c r="AA10" s="38">
        <v>2.16</v>
      </c>
      <c r="AB10" s="39">
        <v>6.8039215983046505E-2</v>
      </c>
      <c r="AC10" s="40">
        <v>8.74</v>
      </c>
      <c r="AD10" s="41">
        <v>100</v>
      </c>
      <c r="AE10" s="40">
        <v>100</v>
      </c>
      <c r="AF10" s="41">
        <v>1093.6600000000001</v>
      </c>
      <c r="AG10" s="40">
        <v>94.81</v>
      </c>
      <c r="AH10" s="41">
        <v>0.63857142857142857</v>
      </c>
      <c r="AI10" s="40">
        <v>80.73</v>
      </c>
      <c r="AJ10" s="41">
        <v>0</v>
      </c>
      <c r="AK10" s="40">
        <v>0</v>
      </c>
      <c r="AL10" s="41">
        <v>11.47443</v>
      </c>
      <c r="AM10" s="40">
        <v>92.2</v>
      </c>
      <c r="AN10" s="37" t="s">
        <v>1561</v>
      </c>
      <c r="AO10" s="37" t="s">
        <v>2041</v>
      </c>
      <c r="AP10" s="37" t="s">
        <v>2041</v>
      </c>
      <c r="AQ10" s="37" t="s">
        <v>2041</v>
      </c>
      <c r="AR10" s="41">
        <v>100</v>
      </c>
      <c r="AS10" s="37" t="s">
        <v>1561</v>
      </c>
      <c r="AT10" s="41" t="s">
        <v>1561</v>
      </c>
      <c r="AU10" s="37" t="s">
        <v>1561</v>
      </c>
      <c r="AV10" s="41" t="s">
        <v>1561</v>
      </c>
      <c r="AW10" s="37" t="s">
        <v>1561</v>
      </c>
      <c r="AX10" s="41" t="s">
        <v>1561</v>
      </c>
      <c r="AY10" s="37" t="s">
        <v>1561</v>
      </c>
      <c r="AZ10" s="41" t="s">
        <v>1561</v>
      </c>
      <c r="BA10" s="37" t="s">
        <v>1561</v>
      </c>
      <c r="BB10" s="41" t="s">
        <v>1561</v>
      </c>
      <c r="BC10" s="37" t="s">
        <v>1561</v>
      </c>
      <c r="BD10" s="41" t="s">
        <v>1561</v>
      </c>
      <c r="BE10" s="37" t="s">
        <v>1561</v>
      </c>
      <c r="BF10" s="41" t="s">
        <v>1561</v>
      </c>
      <c r="BG10" s="41">
        <v>100</v>
      </c>
      <c r="BH10" s="41">
        <v>100</v>
      </c>
      <c r="BI10" s="41" t="s">
        <v>1713</v>
      </c>
      <c r="BJ10" s="41" t="s">
        <v>2040</v>
      </c>
      <c r="BK10" s="41" t="s">
        <v>2040</v>
      </c>
      <c r="BL10" s="41" t="s">
        <v>2040</v>
      </c>
      <c r="BM10" s="41">
        <v>100</v>
      </c>
      <c r="BN10" s="41" t="s">
        <v>1561</v>
      </c>
      <c r="BO10" s="41" t="s">
        <v>1561</v>
      </c>
      <c r="BP10" s="41" t="s">
        <v>1561</v>
      </c>
      <c r="BQ10" s="41" t="s">
        <v>1561</v>
      </c>
      <c r="BR10" s="41" t="s">
        <v>1561</v>
      </c>
      <c r="BS10" s="41" t="s">
        <v>1561</v>
      </c>
      <c r="BT10" s="41" t="s">
        <v>1561</v>
      </c>
      <c r="BU10" s="41" t="s">
        <v>1561</v>
      </c>
      <c r="BV10" s="41">
        <v>100</v>
      </c>
      <c r="BW10" s="41">
        <v>100</v>
      </c>
      <c r="BX10" s="37" t="s">
        <v>2042</v>
      </c>
      <c r="BY10" s="37" t="s">
        <v>2042</v>
      </c>
      <c r="BZ10" s="37" t="s">
        <v>2042</v>
      </c>
      <c r="CA10" s="41">
        <v>100</v>
      </c>
      <c r="CB10" s="37" t="s">
        <v>1561</v>
      </c>
      <c r="CC10" s="41" t="s">
        <v>1561</v>
      </c>
      <c r="CD10" s="37" t="s">
        <v>1561</v>
      </c>
      <c r="CE10" s="41" t="s">
        <v>1561</v>
      </c>
      <c r="CF10" s="37" t="s">
        <v>1561</v>
      </c>
      <c r="CG10" s="41" t="s">
        <v>1561</v>
      </c>
      <c r="CH10" s="37" t="s">
        <v>1561</v>
      </c>
      <c r="CI10" s="41" t="s">
        <v>1561</v>
      </c>
      <c r="CJ10" s="37" t="s">
        <v>1561</v>
      </c>
      <c r="CK10" s="41" t="s">
        <v>1561</v>
      </c>
      <c r="CL10" s="37" t="s">
        <v>1561</v>
      </c>
      <c r="CM10" s="41" t="s">
        <v>1561</v>
      </c>
      <c r="CN10" s="37" t="s">
        <v>1561</v>
      </c>
      <c r="CO10" s="41" t="s">
        <v>1561</v>
      </c>
      <c r="CP10" s="37" t="s">
        <v>1561</v>
      </c>
      <c r="CQ10" s="41" t="s">
        <v>1561</v>
      </c>
      <c r="CR10" s="37" t="s">
        <v>1561</v>
      </c>
      <c r="CS10" s="41" t="s">
        <v>1561</v>
      </c>
      <c r="CT10" s="37" t="s">
        <v>1561</v>
      </c>
      <c r="CU10" s="41" t="s">
        <v>1561</v>
      </c>
      <c r="CV10" s="37" t="s">
        <v>1561</v>
      </c>
      <c r="CW10" s="41" t="s">
        <v>1561</v>
      </c>
      <c r="CX10" s="37" t="s">
        <v>1561</v>
      </c>
      <c r="CY10" s="41" t="s">
        <v>1561</v>
      </c>
      <c r="CZ10" s="37" t="s">
        <v>1561</v>
      </c>
      <c r="DA10" s="41" t="s">
        <v>1561</v>
      </c>
      <c r="DB10" s="37" t="s">
        <v>1561</v>
      </c>
      <c r="DC10" s="41" t="s">
        <v>1561</v>
      </c>
      <c r="DD10" s="37" t="s">
        <v>1561</v>
      </c>
      <c r="DE10" s="41" t="s">
        <v>1561</v>
      </c>
      <c r="DF10" s="41">
        <v>100</v>
      </c>
      <c r="DG10" s="41">
        <v>100</v>
      </c>
      <c r="DH10" s="37" t="s">
        <v>1561</v>
      </c>
      <c r="DI10" s="87">
        <v>5900000</v>
      </c>
      <c r="DJ10" s="87">
        <v>1200000</v>
      </c>
      <c r="DK10" s="87">
        <v>20700000</v>
      </c>
      <c r="DL10" s="87">
        <v>27800000</v>
      </c>
      <c r="DM10" s="87">
        <v>1150000</v>
      </c>
      <c r="DN10" s="87" t="s">
        <v>6656</v>
      </c>
      <c r="DO10" s="24" t="s">
        <v>4140</v>
      </c>
      <c r="DP10" s="87">
        <v>600000</v>
      </c>
      <c r="DQ10" s="24" t="s">
        <v>1561</v>
      </c>
      <c r="DR10" s="89" t="s">
        <v>1561</v>
      </c>
      <c r="DS10" s="87">
        <v>600000</v>
      </c>
      <c r="DT10" s="87">
        <v>27200000</v>
      </c>
      <c r="DU10" s="37" t="s">
        <v>1561</v>
      </c>
      <c r="DV10" s="36" t="s">
        <v>4182</v>
      </c>
      <c r="DW10" s="42" t="s">
        <v>1561</v>
      </c>
      <c r="DX10" s="41" t="s">
        <v>1580</v>
      </c>
      <c r="DY10" s="37" t="s">
        <v>4183</v>
      </c>
      <c r="DZ10" s="37" t="s">
        <v>4140</v>
      </c>
      <c r="EA10" s="37" t="s">
        <v>4149</v>
      </c>
      <c r="EB10" s="37"/>
      <c r="EC10" s="41" t="s">
        <v>4184</v>
      </c>
      <c r="ED10" s="41">
        <v>2</v>
      </c>
      <c r="EE10" s="41">
        <v>2.4700000000000002</v>
      </c>
      <c r="EF10" s="40">
        <v>385.51</v>
      </c>
      <c r="EG10" s="40">
        <v>385.51</v>
      </c>
      <c r="EH10" s="40">
        <v>385.51</v>
      </c>
      <c r="EI10" s="40">
        <v>385.51</v>
      </c>
      <c r="EJ10" s="40">
        <v>0</v>
      </c>
      <c r="EK10" s="40">
        <v>2.4700000000000002</v>
      </c>
      <c r="EL10" s="41">
        <v>16</v>
      </c>
      <c r="EM10" s="41">
        <v>5</v>
      </c>
      <c r="EN10" s="23">
        <v>2</v>
      </c>
      <c r="EO10" s="43">
        <v>1.2999999999999999E-2</v>
      </c>
      <c r="EP10" s="41">
        <v>0</v>
      </c>
      <c r="EQ10" s="41">
        <v>24</v>
      </c>
      <c r="ER10" s="41">
        <v>2</v>
      </c>
      <c r="ES10" s="41">
        <v>31</v>
      </c>
      <c r="ET10" s="90">
        <v>0</v>
      </c>
      <c r="EU10" s="91">
        <v>0</v>
      </c>
      <c r="EV10" s="37"/>
      <c r="EW10" s="41" t="s">
        <v>4185</v>
      </c>
      <c r="EX10" s="41" t="s">
        <v>4152</v>
      </c>
      <c r="EY10" s="40">
        <v>1093.6600000000001</v>
      </c>
      <c r="EZ10" s="92">
        <v>2024</v>
      </c>
      <c r="FA10" s="44">
        <v>9691</v>
      </c>
      <c r="FB10" s="93">
        <v>0.03</v>
      </c>
      <c r="FC10" s="94">
        <v>10281</v>
      </c>
      <c r="FD10" s="44">
        <v>16100</v>
      </c>
      <c r="FE10" s="41">
        <v>4</v>
      </c>
      <c r="FF10" s="41">
        <v>27.92</v>
      </c>
      <c r="FG10" s="95">
        <v>100</v>
      </c>
      <c r="FH10" s="96">
        <v>897</v>
      </c>
      <c r="FI10" s="97">
        <v>3.1393502364858299</v>
      </c>
      <c r="FJ10" s="96">
        <v>112665</v>
      </c>
      <c r="FK10" s="97">
        <v>26.828454082220901</v>
      </c>
      <c r="FL10" s="97">
        <v>6.8039215983046505E-2</v>
      </c>
      <c r="FM10" s="37"/>
      <c r="FN10" s="41" t="s">
        <v>108</v>
      </c>
      <c r="FO10" s="41" t="s">
        <v>108</v>
      </c>
      <c r="FP10" s="41" t="s">
        <v>108</v>
      </c>
      <c r="FQ10" s="97" t="s">
        <v>108</v>
      </c>
      <c r="FR10" s="97" t="s">
        <v>108</v>
      </c>
      <c r="FS10" s="97" t="s">
        <v>108</v>
      </c>
      <c r="FT10" s="97" t="s">
        <v>108</v>
      </c>
      <c r="FU10" s="97" t="s">
        <v>108</v>
      </c>
      <c r="FV10" s="97" t="s">
        <v>108</v>
      </c>
      <c r="FW10" s="97" t="s">
        <v>108</v>
      </c>
      <c r="FX10" s="97" t="s">
        <v>108</v>
      </c>
      <c r="FY10" s="37"/>
      <c r="FZ10" s="41" t="s">
        <v>108</v>
      </c>
      <c r="GA10" s="41" t="s">
        <v>108</v>
      </c>
      <c r="GB10" s="41" t="s">
        <v>108</v>
      </c>
      <c r="GC10" s="41" t="s">
        <v>108</v>
      </c>
      <c r="GD10" s="41" t="s">
        <v>108</v>
      </c>
      <c r="GE10" s="41" t="s">
        <v>108</v>
      </c>
      <c r="GF10" s="41" t="s">
        <v>108</v>
      </c>
      <c r="GG10" s="41" t="s">
        <v>108</v>
      </c>
      <c r="GH10" s="41" t="s">
        <v>108</v>
      </c>
      <c r="GI10" s="41" t="s">
        <v>108</v>
      </c>
      <c r="GJ10" s="37"/>
      <c r="GK10" s="41" t="s">
        <v>108</v>
      </c>
      <c r="GL10" s="41" t="s">
        <v>108</v>
      </c>
      <c r="GM10" s="41" t="s">
        <v>108</v>
      </c>
      <c r="GN10" s="41" t="s">
        <v>108</v>
      </c>
      <c r="GO10" s="95" t="s">
        <v>108</v>
      </c>
      <c r="GP10" s="95" t="s">
        <v>108</v>
      </c>
      <c r="GQ10" s="41" t="s">
        <v>108</v>
      </c>
      <c r="GR10" s="97" t="s">
        <v>108</v>
      </c>
      <c r="GS10" s="97" t="s">
        <v>108</v>
      </c>
      <c r="GT10" s="97" t="s">
        <v>108</v>
      </c>
      <c r="GU10" s="97" t="s">
        <v>108</v>
      </c>
      <c r="GV10" s="37"/>
      <c r="GW10" s="41" t="s">
        <v>108</v>
      </c>
      <c r="GX10" s="41" t="s">
        <v>108</v>
      </c>
      <c r="GY10" s="41" t="s">
        <v>108</v>
      </c>
      <c r="GZ10" s="41" t="s">
        <v>108</v>
      </c>
      <c r="HA10" s="41" t="s">
        <v>108</v>
      </c>
      <c r="HB10" s="41" t="s">
        <v>108</v>
      </c>
      <c r="HC10" s="91" t="s">
        <v>108</v>
      </c>
      <c r="HD10" s="37"/>
      <c r="HE10" s="40">
        <v>3.8248099999999998</v>
      </c>
      <c r="HF10" s="41" t="s">
        <v>2042</v>
      </c>
      <c r="HG10" s="41" t="s">
        <v>4142</v>
      </c>
      <c r="HH10" s="41">
        <v>4.0999999999999996</v>
      </c>
      <c r="HI10" s="41">
        <v>56.34</v>
      </c>
      <c r="HJ10" s="41" t="s">
        <v>1970</v>
      </c>
      <c r="HK10" s="98" t="s">
        <v>4142</v>
      </c>
      <c r="HL10" s="41">
        <v>4.3</v>
      </c>
      <c r="HM10" s="41">
        <v>35.15</v>
      </c>
      <c r="HN10" s="41" t="s">
        <v>4186</v>
      </c>
      <c r="HO10" s="98" t="s">
        <v>4141</v>
      </c>
      <c r="HP10" s="41">
        <v>0</v>
      </c>
      <c r="HQ10" s="41">
        <v>8.41</v>
      </c>
      <c r="HR10" s="41" t="s">
        <v>2196</v>
      </c>
      <c r="HS10" s="98" t="s">
        <v>4142</v>
      </c>
      <c r="HT10" s="41">
        <v>3.8</v>
      </c>
      <c r="HU10" s="41">
        <v>0.09</v>
      </c>
      <c r="HV10" s="41">
        <v>0</v>
      </c>
      <c r="HW10" s="98" t="s">
        <v>108</v>
      </c>
      <c r="HX10" s="41">
        <v>0</v>
      </c>
      <c r="HY10" s="41">
        <v>0</v>
      </c>
      <c r="HZ10" s="41">
        <v>0</v>
      </c>
      <c r="IA10" s="98" t="s">
        <v>108</v>
      </c>
      <c r="IB10" s="41">
        <v>0</v>
      </c>
      <c r="IC10" s="41">
        <v>0</v>
      </c>
      <c r="ID10" s="41">
        <v>0</v>
      </c>
      <c r="IE10" s="98" t="s">
        <v>108</v>
      </c>
      <c r="IF10" s="41">
        <v>0</v>
      </c>
      <c r="IG10" s="41">
        <v>0</v>
      </c>
      <c r="IH10" s="41">
        <v>0</v>
      </c>
      <c r="II10" s="98" t="s">
        <v>108</v>
      </c>
      <c r="IJ10" s="41">
        <v>0</v>
      </c>
      <c r="IK10" s="41">
        <v>0</v>
      </c>
      <c r="IL10" s="41">
        <v>0</v>
      </c>
      <c r="IM10" s="98" t="s">
        <v>108</v>
      </c>
      <c r="IN10" s="41">
        <v>0</v>
      </c>
      <c r="IO10" s="41">
        <v>0</v>
      </c>
      <c r="IP10" s="41">
        <v>0</v>
      </c>
      <c r="IQ10" s="98" t="s">
        <v>108</v>
      </c>
      <c r="IR10" s="41">
        <v>0</v>
      </c>
      <c r="IS10" s="41">
        <v>0</v>
      </c>
      <c r="IT10" s="41">
        <v>0</v>
      </c>
      <c r="IU10" s="98" t="s">
        <v>108</v>
      </c>
      <c r="IV10" s="41">
        <v>0</v>
      </c>
      <c r="IW10" s="41">
        <v>0</v>
      </c>
      <c r="IX10" s="41">
        <v>0</v>
      </c>
      <c r="IY10" s="98" t="s">
        <v>108</v>
      </c>
      <c r="IZ10" s="41">
        <v>0</v>
      </c>
      <c r="JA10" s="41">
        <v>0</v>
      </c>
      <c r="JB10" s="41">
        <v>0</v>
      </c>
      <c r="JC10" s="98" t="s">
        <v>108</v>
      </c>
      <c r="JD10" s="41">
        <v>0</v>
      </c>
      <c r="JE10" s="41">
        <v>0</v>
      </c>
      <c r="JF10" s="41">
        <v>0</v>
      </c>
      <c r="JG10" s="98" t="s">
        <v>108</v>
      </c>
      <c r="JH10" s="41">
        <v>0</v>
      </c>
      <c r="JI10" s="41">
        <v>0</v>
      </c>
      <c r="JJ10" s="41">
        <v>0</v>
      </c>
      <c r="JK10" s="98" t="s">
        <v>108</v>
      </c>
      <c r="JL10" s="41">
        <v>0</v>
      </c>
      <c r="JM10" s="41">
        <v>0</v>
      </c>
      <c r="JN10" s="41">
        <v>0</v>
      </c>
      <c r="JO10" s="98" t="s">
        <v>108</v>
      </c>
      <c r="JP10" s="41">
        <v>0</v>
      </c>
      <c r="JQ10" s="41">
        <v>0</v>
      </c>
      <c r="JR10" s="41">
        <v>0</v>
      </c>
      <c r="JS10" s="98" t="s">
        <v>108</v>
      </c>
      <c r="JT10" s="41">
        <v>0</v>
      </c>
      <c r="JU10" s="41">
        <v>0</v>
      </c>
      <c r="JV10" s="41">
        <v>0</v>
      </c>
      <c r="JW10" s="98" t="s">
        <v>108</v>
      </c>
      <c r="JX10" s="41">
        <v>0</v>
      </c>
      <c r="JY10" s="41">
        <v>0</v>
      </c>
      <c r="JZ10" s="41">
        <v>0</v>
      </c>
      <c r="KA10" s="98" t="s">
        <v>108</v>
      </c>
      <c r="KB10" s="41">
        <v>0</v>
      </c>
      <c r="KC10" s="41">
        <v>0</v>
      </c>
      <c r="KD10" s="41">
        <v>0</v>
      </c>
      <c r="KE10" s="98" t="s">
        <v>108</v>
      </c>
      <c r="KF10" s="41">
        <v>0</v>
      </c>
      <c r="KG10" s="41">
        <v>0</v>
      </c>
      <c r="KH10" s="41">
        <v>0</v>
      </c>
      <c r="KI10" s="98" t="s">
        <v>108</v>
      </c>
      <c r="KJ10" s="41">
        <v>0</v>
      </c>
      <c r="KK10" s="41">
        <v>0</v>
      </c>
      <c r="KL10" s="41">
        <v>0</v>
      </c>
      <c r="KM10" s="98" t="s">
        <v>108</v>
      </c>
      <c r="KN10" s="41">
        <v>0</v>
      </c>
      <c r="KO10" s="41">
        <v>0</v>
      </c>
      <c r="KP10" s="41">
        <v>0</v>
      </c>
      <c r="KQ10" s="98" t="s">
        <v>108</v>
      </c>
      <c r="KR10" s="41">
        <v>0</v>
      </c>
      <c r="KS10" s="41">
        <v>0</v>
      </c>
      <c r="KT10" s="41">
        <v>0</v>
      </c>
      <c r="KU10" s="98" t="s">
        <v>108</v>
      </c>
      <c r="KV10" s="41">
        <v>0</v>
      </c>
      <c r="KW10" s="41">
        <v>0</v>
      </c>
      <c r="KX10" s="41">
        <v>0</v>
      </c>
      <c r="KY10" s="98" t="s">
        <v>108</v>
      </c>
      <c r="KZ10" s="41">
        <v>0</v>
      </c>
      <c r="LA10" s="41">
        <v>0</v>
      </c>
      <c r="LB10" s="41">
        <v>0</v>
      </c>
      <c r="LC10" s="98" t="s">
        <v>108</v>
      </c>
      <c r="LD10" s="41">
        <v>0</v>
      </c>
      <c r="LE10" s="41">
        <v>0</v>
      </c>
      <c r="LF10" s="41">
        <v>0</v>
      </c>
      <c r="LG10" s="98" t="s">
        <v>108</v>
      </c>
      <c r="LH10" s="41">
        <v>0</v>
      </c>
      <c r="LI10" s="41">
        <v>0</v>
      </c>
      <c r="LJ10" s="41">
        <v>0</v>
      </c>
      <c r="LK10" s="98" t="s">
        <v>108</v>
      </c>
      <c r="LL10" s="41">
        <v>0</v>
      </c>
      <c r="LM10" s="41">
        <v>0</v>
      </c>
      <c r="LN10" s="41">
        <v>0</v>
      </c>
      <c r="LO10" s="98" t="s">
        <v>108</v>
      </c>
      <c r="LP10" s="41">
        <v>0</v>
      </c>
      <c r="LQ10" s="41">
        <v>0</v>
      </c>
      <c r="LR10" s="41">
        <v>0</v>
      </c>
      <c r="LS10" s="98" t="s">
        <v>108</v>
      </c>
      <c r="LT10" s="41">
        <v>0</v>
      </c>
      <c r="LU10" s="41">
        <v>0</v>
      </c>
      <c r="LV10" s="41">
        <v>0</v>
      </c>
      <c r="LW10" s="98" t="s">
        <v>108</v>
      </c>
      <c r="LX10" s="41">
        <v>0</v>
      </c>
      <c r="LY10" s="41">
        <v>0</v>
      </c>
      <c r="LZ10" s="37"/>
      <c r="MA10" s="99">
        <v>22.678999999999998</v>
      </c>
      <c r="MB10" s="99">
        <v>25.177</v>
      </c>
      <c r="MC10" s="99">
        <v>0.90100000000000002</v>
      </c>
      <c r="MD10" s="100">
        <v>0.92562500000000003</v>
      </c>
      <c r="ME10" s="99">
        <v>24501282.916948006</v>
      </c>
      <c r="MF10" s="99">
        <v>3</v>
      </c>
      <c r="MG10" s="37"/>
      <c r="MH10" s="101" t="s">
        <v>2041</v>
      </c>
      <c r="MI10" s="101" t="s">
        <v>5947</v>
      </c>
      <c r="MJ10" s="101" t="s">
        <v>2041</v>
      </c>
      <c r="MK10" s="101" t="s">
        <v>1561</v>
      </c>
    </row>
    <row r="11" spans="1:349" s="31" customFormat="1" ht="57.6" x14ac:dyDescent="0.3">
      <c r="A11" s="41" t="s">
        <v>1414</v>
      </c>
      <c r="B11" s="23" t="s">
        <v>4135</v>
      </c>
      <c r="C11" s="23" t="s">
        <v>1561</v>
      </c>
      <c r="D11" s="24" t="s">
        <v>1582</v>
      </c>
      <c r="E11" s="36" t="s">
        <v>6679</v>
      </c>
      <c r="F11" s="36" t="s">
        <v>4187</v>
      </c>
      <c r="G11" s="41" t="s">
        <v>108</v>
      </c>
      <c r="H11" s="36" t="s">
        <v>6680</v>
      </c>
      <c r="I11" s="36" t="s">
        <v>4137</v>
      </c>
      <c r="J11" s="87">
        <v>3435795</v>
      </c>
      <c r="K11" s="25">
        <v>10.25</v>
      </c>
      <c r="L11" s="26">
        <v>8.7799999999999994</v>
      </c>
      <c r="M11" s="27">
        <v>10.25</v>
      </c>
      <c r="N11" s="41" t="s">
        <v>1566</v>
      </c>
      <c r="O11" s="41" t="s">
        <v>1567</v>
      </c>
      <c r="P11" s="37" t="s">
        <v>1568</v>
      </c>
      <c r="Q11" s="37" t="s">
        <v>1569</v>
      </c>
      <c r="R11" s="37"/>
      <c r="S11" s="38">
        <v>0</v>
      </c>
      <c r="T11" s="38">
        <v>29.35</v>
      </c>
      <c r="U11" s="38">
        <v>0</v>
      </c>
      <c r="V11" s="38">
        <v>58.49</v>
      </c>
      <c r="W11" s="38">
        <v>0</v>
      </c>
      <c r="X11" s="37" t="s">
        <v>1561</v>
      </c>
      <c r="Y11" s="88">
        <v>0</v>
      </c>
      <c r="Z11" s="40">
        <v>0</v>
      </c>
      <c r="AA11" s="38">
        <v>0</v>
      </c>
      <c r="AB11" s="39">
        <v>0.19999999999999998</v>
      </c>
      <c r="AC11" s="40">
        <v>16.5</v>
      </c>
      <c r="AD11" s="41">
        <v>66</v>
      </c>
      <c r="AE11" s="40">
        <v>42.2</v>
      </c>
      <c r="AF11" s="41" t="s">
        <v>108</v>
      </c>
      <c r="AG11" s="40">
        <v>0</v>
      </c>
      <c r="AH11" s="41">
        <v>0.62531785129709228</v>
      </c>
      <c r="AI11" s="40">
        <v>77.98</v>
      </c>
      <c r="AJ11" s="41">
        <v>0</v>
      </c>
      <c r="AK11" s="40">
        <v>0</v>
      </c>
      <c r="AL11" s="41">
        <v>0</v>
      </c>
      <c r="AM11" s="40">
        <v>0</v>
      </c>
      <c r="AN11" s="37" t="s">
        <v>1561</v>
      </c>
      <c r="AO11" s="37" t="s">
        <v>1568</v>
      </c>
      <c r="AP11" s="37" t="s">
        <v>1568</v>
      </c>
      <c r="AQ11" s="37" t="s">
        <v>1568</v>
      </c>
      <c r="AR11" s="41">
        <v>100</v>
      </c>
      <c r="AS11" s="37" t="s">
        <v>1561</v>
      </c>
      <c r="AT11" s="41" t="s">
        <v>1561</v>
      </c>
      <c r="AU11" s="37" t="s">
        <v>1561</v>
      </c>
      <c r="AV11" s="41" t="s">
        <v>1561</v>
      </c>
      <c r="AW11" s="37" t="s">
        <v>1561</v>
      </c>
      <c r="AX11" s="41" t="s">
        <v>1561</v>
      </c>
      <c r="AY11" s="37" t="s">
        <v>1561</v>
      </c>
      <c r="AZ11" s="41" t="s">
        <v>1561</v>
      </c>
      <c r="BA11" s="37" t="s">
        <v>1561</v>
      </c>
      <c r="BB11" s="41" t="s">
        <v>1561</v>
      </c>
      <c r="BC11" s="37" t="s">
        <v>1561</v>
      </c>
      <c r="BD11" s="41" t="s">
        <v>1561</v>
      </c>
      <c r="BE11" s="37" t="s">
        <v>1561</v>
      </c>
      <c r="BF11" s="41" t="s">
        <v>1561</v>
      </c>
      <c r="BG11" s="41">
        <v>100</v>
      </c>
      <c r="BH11" s="41">
        <v>100</v>
      </c>
      <c r="BI11" s="41" t="s">
        <v>1566</v>
      </c>
      <c r="BJ11" s="41" t="s">
        <v>1567</v>
      </c>
      <c r="BK11" s="41" t="s">
        <v>1567</v>
      </c>
      <c r="BL11" s="41" t="s">
        <v>1567</v>
      </c>
      <c r="BM11" s="41">
        <v>100</v>
      </c>
      <c r="BN11" s="41" t="s">
        <v>1561</v>
      </c>
      <c r="BO11" s="41" t="s">
        <v>1561</v>
      </c>
      <c r="BP11" s="41" t="s">
        <v>1561</v>
      </c>
      <c r="BQ11" s="41" t="s">
        <v>1561</v>
      </c>
      <c r="BR11" s="41" t="s">
        <v>1561</v>
      </c>
      <c r="BS11" s="41" t="s">
        <v>1561</v>
      </c>
      <c r="BT11" s="41" t="s">
        <v>1561</v>
      </c>
      <c r="BU11" s="41" t="s">
        <v>1561</v>
      </c>
      <c r="BV11" s="41">
        <v>100</v>
      </c>
      <c r="BW11" s="41">
        <v>100</v>
      </c>
      <c r="BX11" s="37" t="s">
        <v>1569</v>
      </c>
      <c r="BY11" s="37" t="s">
        <v>1569</v>
      </c>
      <c r="BZ11" s="37" t="s">
        <v>1569</v>
      </c>
      <c r="CA11" s="41">
        <v>100</v>
      </c>
      <c r="CB11" s="37" t="s">
        <v>1561</v>
      </c>
      <c r="CC11" s="41" t="s">
        <v>1561</v>
      </c>
      <c r="CD11" s="37" t="s">
        <v>1561</v>
      </c>
      <c r="CE11" s="41" t="s">
        <v>1561</v>
      </c>
      <c r="CF11" s="37" t="s">
        <v>1561</v>
      </c>
      <c r="CG11" s="41" t="s">
        <v>1561</v>
      </c>
      <c r="CH11" s="37" t="s">
        <v>1561</v>
      </c>
      <c r="CI11" s="41" t="s">
        <v>1561</v>
      </c>
      <c r="CJ11" s="37" t="s">
        <v>1561</v>
      </c>
      <c r="CK11" s="41" t="s">
        <v>1561</v>
      </c>
      <c r="CL11" s="37" t="s">
        <v>1561</v>
      </c>
      <c r="CM11" s="41" t="s">
        <v>1561</v>
      </c>
      <c r="CN11" s="37" t="s">
        <v>1561</v>
      </c>
      <c r="CO11" s="41" t="s">
        <v>1561</v>
      </c>
      <c r="CP11" s="37" t="s">
        <v>1561</v>
      </c>
      <c r="CQ11" s="41" t="s">
        <v>1561</v>
      </c>
      <c r="CR11" s="37" t="s">
        <v>1561</v>
      </c>
      <c r="CS11" s="41" t="s">
        <v>1561</v>
      </c>
      <c r="CT11" s="37" t="s">
        <v>1561</v>
      </c>
      <c r="CU11" s="41" t="s">
        <v>1561</v>
      </c>
      <c r="CV11" s="37" t="s">
        <v>1561</v>
      </c>
      <c r="CW11" s="41" t="s">
        <v>1561</v>
      </c>
      <c r="CX11" s="37" t="s">
        <v>1561</v>
      </c>
      <c r="CY11" s="41" t="s">
        <v>1561</v>
      </c>
      <c r="CZ11" s="37" t="s">
        <v>1561</v>
      </c>
      <c r="DA11" s="41" t="s">
        <v>1561</v>
      </c>
      <c r="DB11" s="37" t="s">
        <v>1561</v>
      </c>
      <c r="DC11" s="41" t="s">
        <v>1561</v>
      </c>
      <c r="DD11" s="37" t="s">
        <v>1561</v>
      </c>
      <c r="DE11" s="41" t="s">
        <v>1561</v>
      </c>
      <c r="DF11" s="41">
        <v>100</v>
      </c>
      <c r="DG11" s="41">
        <v>100</v>
      </c>
      <c r="DH11" s="37" t="s">
        <v>1561</v>
      </c>
      <c r="DI11" s="87">
        <v>544500</v>
      </c>
      <c r="DJ11" s="87">
        <v>125235</v>
      </c>
      <c r="DK11" s="87">
        <v>2766060</v>
      </c>
      <c r="DL11" s="87">
        <v>3435795</v>
      </c>
      <c r="DM11" s="87">
        <v>0</v>
      </c>
      <c r="DN11" s="87" t="s">
        <v>6656</v>
      </c>
      <c r="DO11" s="24" t="s">
        <v>1561</v>
      </c>
      <c r="DP11" s="87">
        <v>0</v>
      </c>
      <c r="DQ11" s="24" t="s">
        <v>1561</v>
      </c>
      <c r="DR11" s="89" t="s">
        <v>1561</v>
      </c>
      <c r="DS11" s="87">
        <v>0</v>
      </c>
      <c r="DT11" s="87">
        <v>3435795</v>
      </c>
      <c r="DU11" s="37" t="s">
        <v>1561</v>
      </c>
      <c r="DV11" s="36" t="s">
        <v>4188</v>
      </c>
      <c r="DW11" s="42" t="s">
        <v>1561</v>
      </c>
      <c r="DX11" s="41" t="s">
        <v>1580</v>
      </c>
      <c r="DY11" s="37" t="s">
        <v>1734</v>
      </c>
      <c r="DZ11" s="37" t="s">
        <v>4178</v>
      </c>
      <c r="EA11" s="37" t="s">
        <v>4178</v>
      </c>
      <c r="EB11" s="37"/>
      <c r="EC11" s="41" t="s">
        <v>4179</v>
      </c>
      <c r="ED11" s="41">
        <v>1</v>
      </c>
      <c r="EE11" s="41">
        <v>0</v>
      </c>
      <c r="EF11" s="40">
        <v>155</v>
      </c>
      <c r="EG11" s="40">
        <v>155.5</v>
      </c>
      <c r="EH11" s="40">
        <v>153.5</v>
      </c>
      <c r="EI11" s="40">
        <v>157</v>
      </c>
      <c r="EJ11" s="40">
        <v>3.5</v>
      </c>
      <c r="EK11" s="40">
        <v>3.5</v>
      </c>
      <c r="EL11" s="41">
        <v>4</v>
      </c>
      <c r="EM11" s="41">
        <v>3</v>
      </c>
      <c r="EN11" s="23">
        <v>0</v>
      </c>
      <c r="EO11" s="43">
        <v>0</v>
      </c>
      <c r="EP11" s="41">
        <v>12</v>
      </c>
      <c r="EQ11" s="41">
        <v>4</v>
      </c>
      <c r="ER11" s="41">
        <v>12</v>
      </c>
      <c r="ES11" s="41">
        <v>19</v>
      </c>
      <c r="ET11" s="90">
        <v>0</v>
      </c>
      <c r="EU11" s="91">
        <v>100</v>
      </c>
      <c r="EV11" s="37"/>
      <c r="EW11" s="41" t="s">
        <v>108</v>
      </c>
      <c r="EX11" s="41" t="s">
        <v>108</v>
      </c>
      <c r="EY11" s="40" t="s">
        <v>108</v>
      </c>
      <c r="EZ11" s="92" t="s">
        <v>108</v>
      </c>
      <c r="FA11" s="44" t="s">
        <v>108</v>
      </c>
      <c r="FB11" s="93">
        <v>0.03</v>
      </c>
      <c r="FC11" s="94" t="s">
        <v>108</v>
      </c>
      <c r="FD11" s="44" t="s">
        <v>108</v>
      </c>
      <c r="FE11" s="41" t="s">
        <v>108</v>
      </c>
      <c r="FF11" s="41" t="s">
        <v>108</v>
      </c>
      <c r="FG11" s="95" t="s">
        <v>108</v>
      </c>
      <c r="FH11" s="96" t="s">
        <v>108</v>
      </c>
      <c r="FI11" s="97" t="s">
        <v>108</v>
      </c>
      <c r="FJ11" s="96" t="s">
        <v>108</v>
      </c>
      <c r="FK11" s="97" t="s">
        <v>108</v>
      </c>
      <c r="FL11" s="97" t="s">
        <v>108</v>
      </c>
      <c r="FM11" s="37"/>
      <c r="FN11" s="41" t="s">
        <v>108</v>
      </c>
      <c r="FO11" s="41" t="s">
        <v>108</v>
      </c>
      <c r="FP11" s="41" t="s">
        <v>108</v>
      </c>
      <c r="FQ11" s="97">
        <v>0</v>
      </c>
      <c r="FR11" s="97">
        <v>0.32994653214293701</v>
      </c>
      <c r="FS11" s="97">
        <v>0</v>
      </c>
      <c r="FT11" s="97">
        <v>0</v>
      </c>
      <c r="FU11" s="97">
        <v>0</v>
      </c>
      <c r="FV11" s="97">
        <v>0</v>
      </c>
      <c r="FW11" s="97">
        <v>0.19999999999999998</v>
      </c>
      <c r="FX11" s="97">
        <v>0</v>
      </c>
      <c r="FY11" s="37"/>
      <c r="FZ11" s="41" t="s">
        <v>108</v>
      </c>
      <c r="GA11" s="41" t="s">
        <v>108</v>
      </c>
      <c r="GB11" s="41" t="s">
        <v>108</v>
      </c>
      <c r="GC11" s="41" t="s">
        <v>108</v>
      </c>
      <c r="GD11" s="41" t="s">
        <v>108</v>
      </c>
      <c r="GE11" s="41" t="s">
        <v>108</v>
      </c>
      <c r="GF11" s="41" t="s">
        <v>108</v>
      </c>
      <c r="GG11" s="41" t="s">
        <v>108</v>
      </c>
      <c r="GH11" s="41" t="s">
        <v>108</v>
      </c>
      <c r="GI11" s="41" t="s">
        <v>108</v>
      </c>
      <c r="GJ11" s="37"/>
      <c r="GK11" s="41" t="s">
        <v>108</v>
      </c>
      <c r="GL11" s="41" t="s">
        <v>108</v>
      </c>
      <c r="GM11" s="41" t="s">
        <v>108</v>
      </c>
      <c r="GN11" s="41" t="s">
        <v>108</v>
      </c>
      <c r="GO11" s="95" t="s">
        <v>108</v>
      </c>
      <c r="GP11" s="95" t="s">
        <v>108</v>
      </c>
      <c r="GQ11" s="41" t="s">
        <v>108</v>
      </c>
      <c r="GR11" s="97" t="s">
        <v>108</v>
      </c>
      <c r="GS11" s="97" t="s">
        <v>108</v>
      </c>
      <c r="GT11" s="97" t="s">
        <v>108</v>
      </c>
      <c r="GU11" s="97" t="s">
        <v>108</v>
      </c>
      <c r="GV11" s="37"/>
      <c r="GW11" s="41" t="s">
        <v>108</v>
      </c>
      <c r="GX11" s="41" t="s">
        <v>108</v>
      </c>
      <c r="GY11" s="41" t="s">
        <v>108</v>
      </c>
      <c r="GZ11" s="41" t="s">
        <v>108</v>
      </c>
      <c r="HA11" s="41" t="s">
        <v>108</v>
      </c>
      <c r="HB11" s="41" t="s">
        <v>108</v>
      </c>
      <c r="HC11" s="91" t="s">
        <v>108</v>
      </c>
      <c r="HD11" s="37"/>
      <c r="HE11" s="40">
        <v>3.6012200000000001</v>
      </c>
      <c r="HF11" s="41" t="s">
        <v>1569</v>
      </c>
      <c r="HG11" s="41" t="s">
        <v>4142</v>
      </c>
      <c r="HH11" s="41">
        <v>3.6</v>
      </c>
      <c r="HI11" s="41">
        <v>98.09</v>
      </c>
      <c r="HJ11" s="41" t="s">
        <v>1748</v>
      </c>
      <c r="HK11" s="98" t="s">
        <v>4142</v>
      </c>
      <c r="HL11" s="41">
        <v>3.6</v>
      </c>
      <c r="HM11" s="41">
        <v>1.3</v>
      </c>
      <c r="HN11" s="41" t="s">
        <v>1592</v>
      </c>
      <c r="HO11" s="98" t="s">
        <v>4142</v>
      </c>
      <c r="HP11" s="41">
        <v>3.8</v>
      </c>
      <c r="HQ11" s="41">
        <v>0.61</v>
      </c>
      <c r="HR11" s="41">
        <v>0</v>
      </c>
      <c r="HS11" s="98" t="s">
        <v>108</v>
      </c>
      <c r="HT11" s="41">
        <v>0</v>
      </c>
      <c r="HU11" s="41">
        <v>0</v>
      </c>
      <c r="HV11" s="41">
        <v>0</v>
      </c>
      <c r="HW11" s="98" t="s">
        <v>108</v>
      </c>
      <c r="HX11" s="41">
        <v>0</v>
      </c>
      <c r="HY11" s="41">
        <v>0</v>
      </c>
      <c r="HZ11" s="41">
        <v>0</v>
      </c>
      <c r="IA11" s="98" t="s">
        <v>108</v>
      </c>
      <c r="IB11" s="41">
        <v>0</v>
      </c>
      <c r="IC11" s="41">
        <v>0</v>
      </c>
      <c r="ID11" s="41">
        <v>0</v>
      </c>
      <c r="IE11" s="98" t="s">
        <v>108</v>
      </c>
      <c r="IF11" s="41">
        <v>0</v>
      </c>
      <c r="IG11" s="41">
        <v>0</v>
      </c>
      <c r="IH11" s="41">
        <v>0</v>
      </c>
      <c r="II11" s="98" t="s">
        <v>108</v>
      </c>
      <c r="IJ11" s="41">
        <v>0</v>
      </c>
      <c r="IK11" s="41">
        <v>0</v>
      </c>
      <c r="IL11" s="41">
        <v>0</v>
      </c>
      <c r="IM11" s="98" t="s">
        <v>108</v>
      </c>
      <c r="IN11" s="41">
        <v>0</v>
      </c>
      <c r="IO11" s="41">
        <v>0</v>
      </c>
      <c r="IP11" s="41">
        <v>0</v>
      </c>
      <c r="IQ11" s="98" t="s">
        <v>108</v>
      </c>
      <c r="IR11" s="41">
        <v>0</v>
      </c>
      <c r="IS11" s="41">
        <v>0</v>
      </c>
      <c r="IT11" s="41">
        <v>0</v>
      </c>
      <c r="IU11" s="98" t="s">
        <v>108</v>
      </c>
      <c r="IV11" s="41">
        <v>0</v>
      </c>
      <c r="IW11" s="41">
        <v>0</v>
      </c>
      <c r="IX11" s="41">
        <v>0</v>
      </c>
      <c r="IY11" s="98" t="s">
        <v>108</v>
      </c>
      <c r="IZ11" s="41">
        <v>0</v>
      </c>
      <c r="JA11" s="41">
        <v>0</v>
      </c>
      <c r="JB11" s="41">
        <v>0</v>
      </c>
      <c r="JC11" s="98" t="s">
        <v>108</v>
      </c>
      <c r="JD11" s="41">
        <v>0</v>
      </c>
      <c r="JE11" s="41">
        <v>0</v>
      </c>
      <c r="JF11" s="41">
        <v>0</v>
      </c>
      <c r="JG11" s="98" t="s">
        <v>108</v>
      </c>
      <c r="JH11" s="41">
        <v>0</v>
      </c>
      <c r="JI11" s="41">
        <v>0</v>
      </c>
      <c r="JJ11" s="41">
        <v>0</v>
      </c>
      <c r="JK11" s="98" t="s">
        <v>108</v>
      </c>
      <c r="JL11" s="41">
        <v>0</v>
      </c>
      <c r="JM11" s="41">
        <v>0</v>
      </c>
      <c r="JN11" s="41">
        <v>0</v>
      </c>
      <c r="JO11" s="98" t="s">
        <v>108</v>
      </c>
      <c r="JP11" s="41">
        <v>0</v>
      </c>
      <c r="JQ11" s="41">
        <v>0</v>
      </c>
      <c r="JR11" s="41">
        <v>0</v>
      </c>
      <c r="JS11" s="98" t="s">
        <v>108</v>
      </c>
      <c r="JT11" s="41">
        <v>0</v>
      </c>
      <c r="JU11" s="41">
        <v>0</v>
      </c>
      <c r="JV11" s="41">
        <v>0</v>
      </c>
      <c r="JW11" s="98" t="s">
        <v>108</v>
      </c>
      <c r="JX11" s="41">
        <v>0</v>
      </c>
      <c r="JY11" s="41">
        <v>0</v>
      </c>
      <c r="JZ11" s="41">
        <v>0</v>
      </c>
      <c r="KA11" s="98" t="s">
        <v>108</v>
      </c>
      <c r="KB11" s="41">
        <v>0</v>
      </c>
      <c r="KC11" s="41">
        <v>0</v>
      </c>
      <c r="KD11" s="41">
        <v>0</v>
      </c>
      <c r="KE11" s="98" t="s">
        <v>108</v>
      </c>
      <c r="KF11" s="41">
        <v>0</v>
      </c>
      <c r="KG11" s="41">
        <v>0</v>
      </c>
      <c r="KH11" s="41">
        <v>0</v>
      </c>
      <c r="KI11" s="98" t="s">
        <v>108</v>
      </c>
      <c r="KJ11" s="41">
        <v>0</v>
      </c>
      <c r="KK11" s="41">
        <v>0</v>
      </c>
      <c r="KL11" s="41">
        <v>0</v>
      </c>
      <c r="KM11" s="98" t="s">
        <v>108</v>
      </c>
      <c r="KN11" s="41">
        <v>0</v>
      </c>
      <c r="KO11" s="41">
        <v>0</v>
      </c>
      <c r="KP11" s="41">
        <v>0</v>
      </c>
      <c r="KQ11" s="98" t="s">
        <v>108</v>
      </c>
      <c r="KR11" s="41">
        <v>0</v>
      </c>
      <c r="KS11" s="41">
        <v>0</v>
      </c>
      <c r="KT11" s="41">
        <v>0</v>
      </c>
      <c r="KU11" s="98" t="s">
        <v>108</v>
      </c>
      <c r="KV11" s="41">
        <v>0</v>
      </c>
      <c r="KW11" s="41">
        <v>0</v>
      </c>
      <c r="KX11" s="41">
        <v>0</v>
      </c>
      <c r="KY11" s="98" t="s">
        <v>108</v>
      </c>
      <c r="KZ11" s="41">
        <v>0</v>
      </c>
      <c r="LA11" s="41">
        <v>0</v>
      </c>
      <c r="LB11" s="41">
        <v>0</v>
      </c>
      <c r="LC11" s="98" t="s">
        <v>108</v>
      </c>
      <c r="LD11" s="41">
        <v>0</v>
      </c>
      <c r="LE11" s="41">
        <v>0</v>
      </c>
      <c r="LF11" s="41">
        <v>0</v>
      </c>
      <c r="LG11" s="98" t="s">
        <v>108</v>
      </c>
      <c r="LH11" s="41">
        <v>0</v>
      </c>
      <c r="LI11" s="41">
        <v>0</v>
      </c>
      <c r="LJ11" s="41">
        <v>0</v>
      </c>
      <c r="LK11" s="98" t="s">
        <v>108</v>
      </c>
      <c r="LL11" s="41">
        <v>0</v>
      </c>
      <c r="LM11" s="41">
        <v>0</v>
      </c>
      <c r="LN11" s="41">
        <v>0</v>
      </c>
      <c r="LO11" s="98" t="s">
        <v>108</v>
      </c>
      <c r="LP11" s="41">
        <v>0</v>
      </c>
      <c r="LQ11" s="41">
        <v>0</v>
      </c>
      <c r="LR11" s="41">
        <v>0</v>
      </c>
      <c r="LS11" s="98" t="s">
        <v>108</v>
      </c>
      <c r="LT11" s="41">
        <v>0</v>
      </c>
      <c r="LU11" s="41">
        <v>0</v>
      </c>
      <c r="LV11" s="41">
        <v>0</v>
      </c>
      <c r="LW11" s="98" t="s">
        <v>108</v>
      </c>
      <c r="LX11" s="41">
        <v>0</v>
      </c>
      <c r="LY11" s="41">
        <v>0</v>
      </c>
      <c r="LZ11" s="37"/>
      <c r="MA11" s="99">
        <v>0</v>
      </c>
      <c r="MB11" s="99">
        <v>2.88</v>
      </c>
      <c r="MC11" s="99">
        <v>0</v>
      </c>
      <c r="MD11" s="100">
        <v>0.83823394585532607</v>
      </c>
      <c r="ME11" s="99">
        <v>0</v>
      </c>
      <c r="MF11" s="99">
        <v>0</v>
      </c>
      <c r="MG11" s="37"/>
      <c r="MH11" s="101" t="s">
        <v>1568</v>
      </c>
      <c r="MI11" s="101" t="s">
        <v>5947</v>
      </c>
      <c r="MJ11" s="101" t="s">
        <v>1568</v>
      </c>
      <c r="MK11" s="101" t="s">
        <v>1561</v>
      </c>
    </row>
    <row r="12" spans="1:349" s="31" customFormat="1" ht="57.6" x14ac:dyDescent="0.3">
      <c r="A12" s="41" t="s">
        <v>1415</v>
      </c>
      <c r="B12" s="23" t="s">
        <v>4135</v>
      </c>
      <c r="C12" s="23" t="s">
        <v>1561</v>
      </c>
      <c r="D12" s="24" t="s">
        <v>1582</v>
      </c>
      <c r="E12" s="36" t="s">
        <v>4175</v>
      </c>
      <c r="F12" s="36" t="s">
        <v>4189</v>
      </c>
      <c r="G12" s="41" t="s">
        <v>108</v>
      </c>
      <c r="H12" s="36" t="s">
        <v>6681</v>
      </c>
      <c r="I12" s="36" t="s">
        <v>4146</v>
      </c>
      <c r="J12" s="87">
        <v>29400000</v>
      </c>
      <c r="K12" s="25">
        <v>51.86</v>
      </c>
      <c r="L12" s="26">
        <v>36.159999999999997</v>
      </c>
      <c r="M12" s="27">
        <v>28.45</v>
      </c>
      <c r="N12" s="41" t="s">
        <v>1566</v>
      </c>
      <c r="O12" s="41" t="s">
        <v>1567</v>
      </c>
      <c r="P12" s="37" t="s">
        <v>1568</v>
      </c>
      <c r="Q12" s="37" t="s">
        <v>1569</v>
      </c>
      <c r="R12" s="37"/>
      <c r="S12" s="38">
        <v>65.759999999999991</v>
      </c>
      <c r="T12" s="38">
        <v>77.92</v>
      </c>
      <c r="U12" s="38">
        <v>34.81</v>
      </c>
      <c r="V12" s="38">
        <v>67.09</v>
      </c>
      <c r="W12" s="38">
        <v>0</v>
      </c>
      <c r="X12" s="37" t="s">
        <v>1561</v>
      </c>
      <c r="Y12" s="88">
        <v>3.6900505031887049E-2</v>
      </c>
      <c r="Z12" s="40">
        <v>63.76</v>
      </c>
      <c r="AA12" s="38">
        <v>2</v>
      </c>
      <c r="AB12" s="39">
        <v>0.68763781353469156</v>
      </c>
      <c r="AC12" s="40">
        <v>55.83</v>
      </c>
      <c r="AD12" s="41">
        <v>100</v>
      </c>
      <c r="AE12" s="40">
        <v>100</v>
      </c>
      <c r="AF12" s="41">
        <v>68.42</v>
      </c>
      <c r="AG12" s="40">
        <v>34.81</v>
      </c>
      <c r="AH12" s="41">
        <v>0.96446969696969698</v>
      </c>
      <c r="AI12" s="40">
        <v>89.45</v>
      </c>
      <c r="AJ12" s="41">
        <v>0</v>
      </c>
      <c r="AK12" s="40">
        <v>0</v>
      </c>
      <c r="AL12" s="41">
        <v>0</v>
      </c>
      <c r="AM12" s="40">
        <v>0</v>
      </c>
      <c r="AN12" s="37" t="s">
        <v>1561</v>
      </c>
      <c r="AO12" s="37" t="s">
        <v>1568</v>
      </c>
      <c r="AP12" s="37" t="s">
        <v>1568</v>
      </c>
      <c r="AQ12" s="37" t="s">
        <v>1568</v>
      </c>
      <c r="AR12" s="41">
        <v>100</v>
      </c>
      <c r="AS12" s="37" t="s">
        <v>1561</v>
      </c>
      <c r="AT12" s="41" t="s">
        <v>1561</v>
      </c>
      <c r="AU12" s="37" t="s">
        <v>1561</v>
      </c>
      <c r="AV12" s="41" t="s">
        <v>1561</v>
      </c>
      <c r="AW12" s="37" t="s">
        <v>1561</v>
      </c>
      <c r="AX12" s="41" t="s">
        <v>1561</v>
      </c>
      <c r="AY12" s="37" t="s">
        <v>1561</v>
      </c>
      <c r="AZ12" s="41" t="s">
        <v>1561</v>
      </c>
      <c r="BA12" s="37" t="s">
        <v>1561</v>
      </c>
      <c r="BB12" s="41" t="s">
        <v>1561</v>
      </c>
      <c r="BC12" s="37" t="s">
        <v>1561</v>
      </c>
      <c r="BD12" s="41" t="s">
        <v>1561</v>
      </c>
      <c r="BE12" s="37" t="s">
        <v>1561</v>
      </c>
      <c r="BF12" s="41" t="s">
        <v>1561</v>
      </c>
      <c r="BG12" s="41">
        <v>100</v>
      </c>
      <c r="BH12" s="41">
        <v>100</v>
      </c>
      <c r="BI12" s="41" t="s">
        <v>1566</v>
      </c>
      <c r="BJ12" s="41" t="s">
        <v>1567</v>
      </c>
      <c r="BK12" s="41" t="s">
        <v>1567</v>
      </c>
      <c r="BL12" s="41" t="s">
        <v>1567</v>
      </c>
      <c r="BM12" s="41">
        <v>100</v>
      </c>
      <c r="BN12" s="41" t="s">
        <v>1561</v>
      </c>
      <c r="BO12" s="41" t="s">
        <v>1561</v>
      </c>
      <c r="BP12" s="41" t="s">
        <v>1561</v>
      </c>
      <c r="BQ12" s="41" t="s">
        <v>1561</v>
      </c>
      <c r="BR12" s="41" t="s">
        <v>1561</v>
      </c>
      <c r="BS12" s="41" t="s">
        <v>1561</v>
      </c>
      <c r="BT12" s="41" t="s">
        <v>1561</v>
      </c>
      <c r="BU12" s="41" t="s">
        <v>1561</v>
      </c>
      <c r="BV12" s="41">
        <v>100</v>
      </c>
      <c r="BW12" s="41">
        <v>100</v>
      </c>
      <c r="BX12" s="37" t="s">
        <v>1569</v>
      </c>
      <c r="BY12" s="37" t="s">
        <v>1569</v>
      </c>
      <c r="BZ12" s="37" t="s">
        <v>1569</v>
      </c>
      <c r="CA12" s="41">
        <v>100</v>
      </c>
      <c r="CB12" s="37" t="s">
        <v>1561</v>
      </c>
      <c r="CC12" s="41" t="s">
        <v>1561</v>
      </c>
      <c r="CD12" s="37" t="s">
        <v>1561</v>
      </c>
      <c r="CE12" s="41" t="s">
        <v>1561</v>
      </c>
      <c r="CF12" s="37" t="s">
        <v>1561</v>
      </c>
      <c r="CG12" s="41" t="s">
        <v>1561</v>
      </c>
      <c r="CH12" s="37" t="s">
        <v>1561</v>
      </c>
      <c r="CI12" s="41" t="s">
        <v>1561</v>
      </c>
      <c r="CJ12" s="37" t="s">
        <v>1561</v>
      </c>
      <c r="CK12" s="41" t="s">
        <v>1561</v>
      </c>
      <c r="CL12" s="37" t="s">
        <v>1561</v>
      </c>
      <c r="CM12" s="41" t="s">
        <v>1561</v>
      </c>
      <c r="CN12" s="37" t="s">
        <v>1561</v>
      </c>
      <c r="CO12" s="41" t="s">
        <v>1561</v>
      </c>
      <c r="CP12" s="37" t="s">
        <v>1561</v>
      </c>
      <c r="CQ12" s="41" t="s">
        <v>1561</v>
      </c>
      <c r="CR12" s="37" t="s">
        <v>1561</v>
      </c>
      <c r="CS12" s="41" t="s">
        <v>1561</v>
      </c>
      <c r="CT12" s="37" t="s">
        <v>1561</v>
      </c>
      <c r="CU12" s="41" t="s">
        <v>1561</v>
      </c>
      <c r="CV12" s="37" t="s">
        <v>1561</v>
      </c>
      <c r="CW12" s="41" t="s">
        <v>1561</v>
      </c>
      <c r="CX12" s="37" t="s">
        <v>1561</v>
      </c>
      <c r="CY12" s="41" t="s">
        <v>1561</v>
      </c>
      <c r="CZ12" s="37" t="s">
        <v>1561</v>
      </c>
      <c r="DA12" s="41" t="s">
        <v>1561</v>
      </c>
      <c r="DB12" s="37" t="s">
        <v>1561</v>
      </c>
      <c r="DC12" s="41" t="s">
        <v>1561</v>
      </c>
      <c r="DD12" s="37" t="s">
        <v>1561</v>
      </c>
      <c r="DE12" s="41" t="s">
        <v>1561</v>
      </c>
      <c r="DF12" s="41">
        <v>100</v>
      </c>
      <c r="DG12" s="41">
        <v>100</v>
      </c>
      <c r="DH12" s="37" t="s">
        <v>1561</v>
      </c>
      <c r="DI12" s="87">
        <v>7900000</v>
      </c>
      <c r="DJ12" s="87">
        <v>1000000</v>
      </c>
      <c r="DK12" s="87">
        <v>21100000</v>
      </c>
      <c r="DL12" s="87">
        <v>30000000</v>
      </c>
      <c r="DM12" s="87">
        <v>1500000</v>
      </c>
      <c r="DN12" s="87" t="s">
        <v>6656</v>
      </c>
      <c r="DO12" s="24" t="s">
        <v>4178</v>
      </c>
      <c r="DP12" s="87">
        <v>600000</v>
      </c>
      <c r="DQ12" s="24" t="s">
        <v>1561</v>
      </c>
      <c r="DR12" s="89" t="s">
        <v>1561</v>
      </c>
      <c r="DS12" s="87">
        <v>600000</v>
      </c>
      <c r="DT12" s="87">
        <v>29400000</v>
      </c>
      <c r="DU12" s="37" t="s">
        <v>1561</v>
      </c>
      <c r="DV12" s="36" t="s">
        <v>4177</v>
      </c>
      <c r="DW12" s="42" t="s">
        <v>1561</v>
      </c>
      <c r="DX12" s="41" t="s">
        <v>1580</v>
      </c>
      <c r="DY12" s="37" t="s">
        <v>1734</v>
      </c>
      <c r="DZ12" s="37" t="s">
        <v>4178</v>
      </c>
      <c r="EA12" s="37" t="s">
        <v>4178</v>
      </c>
      <c r="EB12" s="37"/>
      <c r="EC12" s="41" t="s">
        <v>4179</v>
      </c>
      <c r="ED12" s="41">
        <v>1</v>
      </c>
      <c r="EE12" s="41">
        <v>0</v>
      </c>
      <c r="EF12" s="40">
        <v>143.75</v>
      </c>
      <c r="EG12" s="40">
        <v>143.75</v>
      </c>
      <c r="EH12" s="40">
        <v>143.75</v>
      </c>
      <c r="EI12" s="40">
        <v>143.75</v>
      </c>
      <c r="EJ12" s="40">
        <v>0</v>
      </c>
      <c r="EK12" s="40">
        <v>0</v>
      </c>
      <c r="EL12" s="41">
        <v>0.14000000000000001</v>
      </c>
      <c r="EM12" s="41">
        <v>0</v>
      </c>
      <c r="EN12" s="23">
        <v>0</v>
      </c>
      <c r="EO12" s="43">
        <v>0</v>
      </c>
      <c r="EP12" s="41">
        <v>12</v>
      </c>
      <c r="EQ12" s="41">
        <v>0</v>
      </c>
      <c r="ER12" s="41">
        <v>12</v>
      </c>
      <c r="ES12" s="41">
        <v>12</v>
      </c>
      <c r="ET12" s="90">
        <v>0</v>
      </c>
      <c r="EU12" s="91">
        <v>0</v>
      </c>
      <c r="EV12" s="37"/>
      <c r="EW12" s="41" t="s">
        <v>4190</v>
      </c>
      <c r="EX12" s="41" t="s">
        <v>4174</v>
      </c>
      <c r="EY12" s="40">
        <v>68.42</v>
      </c>
      <c r="EZ12" s="92">
        <v>2024</v>
      </c>
      <c r="FA12" s="44">
        <v>12000</v>
      </c>
      <c r="FB12" s="93">
        <v>0.03</v>
      </c>
      <c r="FC12" s="94">
        <v>12731</v>
      </c>
      <c r="FD12" s="44">
        <v>13200</v>
      </c>
      <c r="FE12" s="41">
        <v>8</v>
      </c>
      <c r="FF12" s="41">
        <v>0.05</v>
      </c>
      <c r="FG12" s="95">
        <v>100</v>
      </c>
      <c r="FH12" s="96">
        <v>4161</v>
      </c>
      <c r="FI12" s="97">
        <v>3.1393502364863202</v>
      </c>
      <c r="FJ12" s="96">
        <v>159923</v>
      </c>
      <c r="FK12" s="97">
        <v>82.968403398011503</v>
      </c>
      <c r="FL12" s="97">
        <v>0.68763781353469156</v>
      </c>
      <c r="FM12" s="37"/>
      <c r="FN12" s="41" t="s">
        <v>108</v>
      </c>
      <c r="FO12" s="41" t="s">
        <v>108</v>
      </c>
      <c r="FP12" s="41" t="s">
        <v>108</v>
      </c>
      <c r="FQ12" s="97" t="s">
        <v>108</v>
      </c>
      <c r="FR12" s="97" t="s">
        <v>108</v>
      </c>
      <c r="FS12" s="97" t="s">
        <v>108</v>
      </c>
      <c r="FT12" s="97" t="s">
        <v>108</v>
      </c>
      <c r="FU12" s="97" t="s">
        <v>108</v>
      </c>
      <c r="FV12" s="97" t="s">
        <v>108</v>
      </c>
      <c r="FW12" s="97" t="s">
        <v>108</v>
      </c>
      <c r="FX12" s="97" t="s">
        <v>108</v>
      </c>
      <c r="FY12" s="37"/>
      <c r="FZ12" s="41" t="s">
        <v>108</v>
      </c>
      <c r="GA12" s="41" t="s">
        <v>108</v>
      </c>
      <c r="GB12" s="41" t="s">
        <v>108</v>
      </c>
      <c r="GC12" s="41" t="s">
        <v>108</v>
      </c>
      <c r="GD12" s="41" t="s">
        <v>108</v>
      </c>
      <c r="GE12" s="41" t="s">
        <v>108</v>
      </c>
      <c r="GF12" s="41" t="s">
        <v>108</v>
      </c>
      <c r="GG12" s="41" t="s">
        <v>108</v>
      </c>
      <c r="GH12" s="41" t="s">
        <v>108</v>
      </c>
      <c r="GI12" s="41" t="s">
        <v>108</v>
      </c>
      <c r="GJ12" s="37"/>
      <c r="GK12" s="41" t="s">
        <v>108</v>
      </c>
      <c r="GL12" s="41" t="s">
        <v>108</v>
      </c>
      <c r="GM12" s="41" t="s">
        <v>108</v>
      </c>
      <c r="GN12" s="41" t="s">
        <v>108</v>
      </c>
      <c r="GO12" s="95" t="s">
        <v>108</v>
      </c>
      <c r="GP12" s="95" t="s">
        <v>108</v>
      </c>
      <c r="GQ12" s="41" t="s">
        <v>108</v>
      </c>
      <c r="GR12" s="97" t="s">
        <v>108</v>
      </c>
      <c r="GS12" s="97" t="s">
        <v>108</v>
      </c>
      <c r="GT12" s="97" t="s">
        <v>108</v>
      </c>
      <c r="GU12" s="97" t="s">
        <v>108</v>
      </c>
      <c r="GV12" s="37"/>
      <c r="GW12" s="41" t="s">
        <v>108</v>
      </c>
      <c r="GX12" s="41" t="s">
        <v>108</v>
      </c>
      <c r="GY12" s="41" t="s">
        <v>108</v>
      </c>
      <c r="GZ12" s="41" t="s">
        <v>108</v>
      </c>
      <c r="HA12" s="41" t="s">
        <v>108</v>
      </c>
      <c r="HB12" s="41" t="s">
        <v>108</v>
      </c>
      <c r="HC12" s="91" t="s">
        <v>108</v>
      </c>
      <c r="HD12" s="37"/>
      <c r="HE12" s="40">
        <v>3.6738199999999996</v>
      </c>
      <c r="HF12" s="41" t="s">
        <v>1569</v>
      </c>
      <c r="HG12" s="41" t="s">
        <v>4142</v>
      </c>
      <c r="HH12" s="41">
        <v>3.6</v>
      </c>
      <c r="HI12" s="41">
        <v>71.599999999999994</v>
      </c>
      <c r="HJ12" s="41" t="s">
        <v>3301</v>
      </c>
      <c r="HK12" s="98" t="s">
        <v>4141</v>
      </c>
      <c r="HL12" s="41">
        <v>3.8</v>
      </c>
      <c r="HM12" s="41">
        <v>20.79</v>
      </c>
      <c r="HN12" s="41" t="s">
        <v>1692</v>
      </c>
      <c r="HO12" s="98" t="s">
        <v>4141</v>
      </c>
      <c r="HP12" s="41">
        <v>4.0999999999999996</v>
      </c>
      <c r="HQ12" s="41">
        <v>5.8</v>
      </c>
      <c r="HR12" s="41" t="s">
        <v>1592</v>
      </c>
      <c r="HS12" s="98" t="s">
        <v>4142</v>
      </c>
      <c r="HT12" s="41">
        <v>3.8</v>
      </c>
      <c r="HU12" s="41">
        <v>1.8</v>
      </c>
      <c r="HV12" s="41">
        <v>0</v>
      </c>
      <c r="HW12" s="98" t="s">
        <v>108</v>
      </c>
      <c r="HX12" s="41">
        <v>0</v>
      </c>
      <c r="HY12" s="41">
        <v>0</v>
      </c>
      <c r="HZ12" s="41">
        <v>0</v>
      </c>
      <c r="IA12" s="98" t="s">
        <v>108</v>
      </c>
      <c r="IB12" s="41">
        <v>0</v>
      </c>
      <c r="IC12" s="41">
        <v>0</v>
      </c>
      <c r="ID12" s="41">
        <v>0</v>
      </c>
      <c r="IE12" s="98" t="s">
        <v>108</v>
      </c>
      <c r="IF12" s="41">
        <v>0</v>
      </c>
      <c r="IG12" s="41">
        <v>0</v>
      </c>
      <c r="IH12" s="41">
        <v>0</v>
      </c>
      <c r="II12" s="98" t="s">
        <v>108</v>
      </c>
      <c r="IJ12" s="41">
        <v>0</v>
      </c>
      <c r="IK12" s="41">
        <v>0</v>
      </c>
      <c r="IL12" s="41">
        <v>0</v>
      </c>
      <c r="IM12" s="98" t="s">
        <v>108</v>
      </c>
      <c r="IN12" s="41">
        <v>0</v>
      </c>
      <c r="IO12" s="41">
        <v>0</v>
      </c>
      <c r="IP12" s="41">
        <v>0</v>
      </c>
      <c r="IQ12" s="98" t="s">
        <v>108</v>
      </c>
      <c r="IR12" s="41">
        <v>0</v>
      </c>
      <c r="IS12" s="41">
        <v>0</v>
      </c>
      <c r="IT12" s="41">
        <v>0</v>
      </c>
      <c r="IU12" s="98" t="s">
        <v>108</v>
      </c>
      <c r="IV12" s="41">
        <v>0</v>
      </c>
      <c r="IW12" s="41">
        <v>0</v>
      </c>
      <c r="IX12" s="41">
        <v>0</v>
      </c>
      <c r="IY12" s="98" t="s">
        <v>108</v>
      </c>
      <c r="IZ12" s="41">
        <v>0</v>
      </c>
      <c r="JA12" s="41">
        <v>0</v>
      </c>
      <c r="JB12" s="41">
        <v>0</v>
      </c>
      <c r="JC12" s="98" t="s">
        <v>108</v>
      </c>
      <c r="JD12" s="41">
        <v>0</v>
      </c>
      <c r="JE12" s="41">
        <v>0</v>
      </c>
      <c r="JF12" s="41">
        <v>0</v>
      </c>
      <c r="JG12" s="98" t="s">
        <v>108</v>
      </c>
      <c r="JH12" s="41">
        <v>0</v>
      </c>
      <c r="JI12" s="41">
        <v>0</v>
      </c>
      <c r="JJ12" s="41">
        <v>0</v>
      </c>
      <c r="JK12" s="98" t="s">
        <v>108</v>
      </c>
      <c r="JL12" s="41">
        <v>0</v>
      </c>
      <c r="JM12" s="41">
        <v>0</v>
      </c>
      <c r="JN12" s="41">
        <v>0</v>
      </c>
      <c r="JO12" s="98" t="s">
        <v>108</v>
      </c>
      <c r="JP12" s="41">
        <v>0</v>
      </c>
      <c r="JQ12" s="41">
        <v>0</v>
      </c>
      <c r="JR12" s="41">
        <v>0</v>
      </c>
      <c r="JS12" s="98" t="s">
        <v>108</v>
      </c>
      <c r="JT12" s="41">
        <v>0</v>
      </c>
      <c r="JU12" s="41">
        <v>0</v>
      </c>
      <c r="JV12" s="41">
        <v>0</v>
      </c>
      <c r="JW12" s="98" t="s">
        <v>108</v>
      </c>
      <c r="JX12" s="41">
        <v>0</v>
      </c>
      <c r="JY12" s="41">
        <v>0</v>
      </c>
      <c r="JZ12" s="41">
        <v>0</v>
      </c>
      <c r="KA12" s="98" t="s">
        <v>108</v>
      </c>
      <c r="KB12" s="41">
        <v>0</v>
      </c>
      <c r="KC12" s="41">
        <v>0</v>
      </c>
      <c r="KD12" s="41">
        <v>0</v>
      </c>
      <c r="KE12" s="98" t="s">
        <v>108</v>
      </c>
      <c r="KF12" s="41">
        <v>0</v>
      </c>
      <c r="KG12" s="41">
        <v>0</v>
      </c>
      <c r="KH12" s="41">
        <v>0</v>
      </c>
      <c r="KI12" s="98" t="s">
        <v>108</v>
      </c>
      <c r="KJ12" s="41">
        <v>0</v>
      </c>
      <c r="KK12" s="41">
        <v>0</v>
      </c>
      <c r="KL12" s="41">
        <v>0</v>
      </c>
      <c r="KM12" s="98" t="s">
        <v>108</v>
      </c>
      <c r="KN12" s="41">
        <v>0</v>
      </c>
      <c r="KO12" s="41">
        <v>0</v>
      </c>
      <c r="KP12" s="41">
        <v>0</v>
      </c>
      <c r="KQ12" s="98" t="s">
        <v>108</v>
      </c>
      <c r="KR12" s="41">
        <v>0</v>
      </c>
      <c r="KS12" s="41">
        <v>0</v>
      </c>
      <c r="KT12" s="41">
        <v>0</v>
      </c>
      <c r="KU12" s="98" t="s">
        <v>108</v>
      </c>
      <c r="KV12" s="41">
        <v>0</v>
      </c>
      <c r="KW12" s="41">
        <v>0</v>
      </c>
      <c r="KX12" s="41">
        <v>0</v>
      </c>
      <c r="KY12" s="98" t="s">
        <v>108</v>
      </c>
      <c r="KZ12" s="41">
        <v>0</v>
      </c>
      <c r="LA12" s="41">
        <v>0</v>
      </c>
      <c r="LB12" s="41">
        <v>0</v>
      </c>
      <c r="LC12" s="98" t="s">
        <v>108</v>
      </c>
      <c r="LD12" s="41">
        <v>0</v>
      </c>
      <c r="LE12" s="41">
        <v>0</v>
      </c>
      <c r="LF12" s="41">
        <v>0</v>
      </c>
      <c r="LG12" s="98" t="s">
        <v>108</v>
      </c>
      <c r="LH12" s="41">
        <v>0</v>
      </c>
      <c r="LI12" s="41">
        <v>0</v>
      </c>
      <c r="LJ12" s="41">
        <v>0</v>
      </c>
      <c r="LK12" s="98" t="s">
        <v>108</v>
      </c>
      <c r="LL12" s="41">
        <v>0</v>
      </c>
      <c r="LM12" s="41">
        <v>0</v>
      </c>
      <c r="LN12" s="41">
        <v>0</v>
      </c>
      <c r="LO12" s="98" t="s">
        <v>108</v>
      </c>
      <c r="LP12" s="41">
        <v>0</v>
      </c>
      <c r="LQ12" s="41">
        <v>0</v>
      </c>
      <c r="LR12" s="41">
        <v>0</v>
      </c>
      <c r="LS12" s="98" t="s">
        <v>108</v>
      </c>
      <c r="LT12" s="41">
        <v>0</v>
      </c>
      <c r="LU12" s="41">
        <v>0</v>
      </c>
      <c r="LV12" s="41">
        <v>0</v>
      </c>
      <c r="LW12" s="98" t="s">
        <v>108</v>
      </c>
      <c r="LX12" s="41">
        <v>0</v>
      </c>
      <c r="LY12" s="41">
        <v>0</v>
      </c>
      <c r="LZ12" s="37"/>
      <c r="MA12" s="99">
        <v>1.0009999999999999</v>
      </c>
      <c r="MB12" s="99">
        <v>27.126999999999999</v>
      </c>
      <c r="MC12" s="99">
        <v>3.6999999999999998E-2</v>
      </c>
      <c r="MD12" s="100">
        <v>0.92268707482993195</v>
      </c>
      <c r="ME12" s="99">
        <v>1084874.8479374791</v>
      </c>
      <c r="MF12" s="99">
        <v>0</v>
      </c>
      <c r="MG12" s="37"/>
      <c r="MH12" s="101" t="s">
        <v>1568</v>
      </c>
      <c r="MI12" s="101" t="s">
        <v>5947</v>
      </c>
      <c r="MJ12" s="101" t="s">
        <v>1568</v>
      </c>
      <c r="MK12" s="101" t="s">
        <v>1561</v>
      </c>
    </row>
    <row r="13" spans="1:349" s="31" customFormat="1" ht="57.6" x14ac:dyDescent="0.3">
      <c r="A13" s="41" t="s">
        <v>1416</v>
      </c>
      <c r="B13" s="23" t="s">
        <v>4135</v>
      </c>
      <c r="C13" s="23" t="s">
        <v>1561</v>
      </c>
      <c r="D13" s="24" t="s">
        <v>1582</v>
      </c>
      <c r="E13" s="36" t="s">
        <v>4169</v>
      </c>
      <c r="F13" s="36" t="s">
        <v>4191</v>
      </c>
      <c r="G13" s="41" t="s">
        <v>108</v>
      </c>
      <c r="H13" s="36" t="s">
        <v>6682</v>
      </c>
      <c r="I13" s="36" t="s">
        <v>4146</v>
      </c>
      <c r="J13" s="87">
        <v>60000000</v>
      </c>
      <c r="K13" s="25">
        <v>71.36</v>
      </c>
      <c r="L13" s="26">
        <v>46.36</v>
      </c>
      <c r="M13" s="27">
        <v>33.94</v>
      </c>
      <c r="N13" s="41" t="s">
        <v>1566</v>
      </c>
      <c r="O13" s="41" t="s">
        <v>1567</v>
      </c>
      <c r="P13" s="37" t="s">
        <v>1568</v>
      </c>
      <c r="Q13" s="37" t="s">
        <v>1569</v>
      </c>
      <c r="R13" s="37"/>
      <c r="S13" s="38">
        <v>83.91</v>
      </c>
      <c r="T13" s="38">
        <v>85.44</v>
      </c>
      <c r="U13" s="38">
        <v>82.22</v>
      </c>
      <c r="V13" s="38">
        <v>45.07</v>
      </c>
      <c r="W13" s="38">
        <v>0</v>
      </c>
      <c r="X13" s="37" t="s">
        <v>1561</v>
      </c>
      <c r="Y13" s="88">
        <v>0.16794703416512241</v>
      </c>
      <c r="Z13" s="40">
        <v>82.11</v>
      </c>
      <c r="AA13" s="38">
        <v>1.8</v>
      </c>
      <c r="AB13" s="39">
        <v>1.2005986430643771</v>
      </c>
      <c r="AC13" s="40">
        <v>70.87</v>
      </c>
      <c r="AD13" s="41">
        <v>100</v>
      </c>
      <c r="AE13" s="40">
        <v>100</v>
      </c>
      <c r="AF13" s="41">
        <v>476.17</v>
      </c>
      <c r="AG13" s="40">
        <v>82.22</v>
      </c>
      <c r="AH13" s="41">
        <v>0.37740384615384615</v>
      </c>
      <c r="AI13" s="40">
        <v>60.09</v>
      </c>
      <c r="AJ13" s="41">
        <v>0</v>
      </c>
      <c r="AK13" s="40">
        <v>0</v>
      </c>
      <c r="AL13" s="41">
        <v>0</v>
      </c>
      <c r="AM13" s="40">
        <v>0</v>
      </c>
      <c r="AN13" s="37" t="s">
        <v>1561</v>
      </c>
      <c r="AO13" s="37" t="s">
        <v>1568</v>
      </c>
      <c r="AP13" s="37" t="s">
        <v>1568</v>
      </c>
      <c r="AQ13" s="37" t="s">
        <v>1568</v>
      </c>
      <c r="AR13" s="41">
        <v>100</v>
      </c>
      <c r="AS13" s="37" t="s">
        <v>1561</v>
      </c>
      <c r="AT13" s="41" t="s">
        <v>1561</v>
      </c>
      <c r="AU13" s="37" t="s">
        <v>1561</v>
      </c>
      <c r="AV13" s="41" t="s">
        <v>1561</v>
      </c>
      <c r="AW13" s="37" t="s">
        <v>1561</v>
      </c>
      <c r="AX13" s="41" t="s">
        <v>1561</v>
      </c>
      <c r="AY13" s="37" t="s">
        <v>1561</v>
      </c>
      <c r="AZ13" s="41" t="s">
        <v>1561</v>
      </c>
      <c r="BA13" s="37" t="s">
        <v>1561</v>
      </c>
      <c r="BB13" s="41" t="s">
        <v>1561</v>
      </c>
      <c r="BC13" s="37" t="s">
        <v>1561</v>
      </c>
      <c r="BD13" s="41" t="s">
        <v>1561</v>
      </c>
      <c r="BE13" s="37" t="s">
        <v>1561</v>
      </c>
      <c r="BF13" s="41" t="s">
        <v>1561</v>
      </c>
      <c r="BG13" s="41">
        <v>100</v>
      </c>
      <c r="BH13" s="41">
        <v>100</v>
      </c>
      <c r="BI13" s="41" t="s">
        <v>1566</v>
      </c>
      <c r="BJ13" s="41" t="s">
        <v>1567</v>
      </c>
      <c r="BK13" s="41" t="s">
        <v>1567</v>
      </c>
      <c r="BL13" s="41" t="s">
        <v>1567</v>
      </c>
      <c r="BM13" s="41">
        <v>100</v>
      </c>
      <c r="BN13" s="41" t="s">
        <v>1561</v>
      </c>
      <c r="BO13" s="41" t="s">
        <v>1561</v>
      </c>
      <c r="BP13" s="41" t="s">
        <v>1561</v>
      </c>
      <c r="BQ13" s="41" t="s">
        <v>1561</v>
      </c>
      <c r="BR13" s="41" t="s">
        <v>1561</v>
      </c>
      <c r="BS13" s="41" t="s">
        <v>1561</v>
      </c>
      <c r="BT13" s="41" t="s">
        <v>1561</v>
      </c>
      <c r="BU13" s="41" t="s">
        <v>1561</v>
      </c>
      <c r="BV13" s="41">
        <v>100</v>
      </c>
      <c r="BW13" s="41">
        <v>100</v>
      </c>
      <c r="BX13" s="37" t="s">
        <v>1569</v>
      </c>
      <c r="BY13" s="37" t="s">
        <v>1569</v>
      </c>
      <c r="BZ13" s="37" t="s">
        <v>1569</v>
      </c>
      <c r="CA13" s="41">
        <v>100</v>
      </c>
      <c r="CB13" s="37" t="s">
        <v>1561</v>
      </c>
      <c r="CC13" s="41" t="s">
        <v>1561</v>
      </c>
      <c r="CD13" s="37" t="s">
        <v>1561</v>
      </c>
      <c r="CE13" s="41" t="s">
        <v>1561</v>
      </c>
      <c r="CF13" s="37" t="s">
        <v>1561</v>
      </c>
      <c r="CG13" s="41" t="s">
        <v>1561</v>
      </c>
      <c r="CH13" s="37" t="s">
        <v>1561</v>
      </c>
      <c r="CI13" s="41" t="s">
        <v>1561</v>
      </c>
      <c r="CJ13" s="37" t="s">
        <v>1561</v>
      </c>
      <c r="CK13" s="41" t="s">
        <v>1561</v>
      </c>
      <c r="CL13" s="37" t="s">
        <v>1561</v>
      </c>
      <c r="CM13" s="41" t="s">
        <v>1561</v>
      </c>
      <c r="CN13" s="37" t="s">
        <v>1561</v>
      </c>
      <c r="CO13" s="41" t="s">
        <v>1561</v>
      </c>
      <c r="CP13" s="37" t="s">
        <v>1561</v>
      </c>
      <c r="CQ13" s="41" t="s">
        <v>1561</v>
      </c>
      <c r="CR13" s="37" t="s">
        <v>1561</v>
      </c>
      <c r="CS13" s="41" t="s">
        <v>1561</v>
      </c>
      <c r="CT13" s="37" t="s">
        <v>1561</v>
      </c>
      <c r="CU13" s="41" t="s">
        <v>1561</v>
      </c>
      <c r="CV13" s="37" t="s">
        <v>1561</v>
      </c>
      <c r="CW13" s="41" t="s">
        <v>1561</v>
      </c>
      <c r="CX13" s="37" t="s">
        <v>1561</v>
      </c>
      <c r="CY13" s="41" t="s">
        <v>1561</v>
      </c>
      <c r="CZ13" s="37" t="s">
        <v>1561</v>
      </c>
      <c r="DA13" s="41" t="s">
        <v>1561</v>
      </c>
      <c r="DB13" s="37" t="s">
        <v>1561</v>
      </c>
      <c r="DC13" s="41" t="s">
        <v>1561</v>
      </c>
      <c r="DD13" s="37" t="s">
        <v>1561</v>
      </c>
      <c r="DE13" s="41" t="s">
        <v>1561</v>
      </c>
      <c r="DF13" s="41">
        <v>100</v>
      </c>
      <c r="DG13" s="41">
        <v>100</v>
      </c>
      <c r="DH13" s="37" t="s">
        <v>1561</v>
      </c>
      <c r="DI13" s="87">
        <v>16600000</v>
      </c>
      <c r="DJ13" s="87">
        <v>2000000</v>
      </c>
      <c r="DK13" s="87">
        <v>42500000</v>
      </c>
      <c r="DL13" s="87">
        <v>61100000</v>
      </c>
      <c r="DM13" s="87">
        <v>1075000</v>
      </c>
      <c r="DN13" s="87" t="s">
        <v>6656</v>
      </c>
      <c r="DO13" s="24" t="s">
        <v>4140</v>
      </c>
      <c r="DP13" s="87">
        <v>1100000</v>
      </c>
      <c r="DQ13" s="24" t="s">
        <v>1561</v>
      </c>
      <c r="DR13" s="89" t="s">
        <v>1561</v>
      </c>
      <c r="DS13" s="87">
        <v>1100000</v>
      </c>
      <c r="DT13" s="87">
        <v>60000000</v>
      </c>
      <c r="DU13" s="37" t="s">
        <v>1561</v>
      </c>
      <c r="DV13" s="36" t="s">
        <v>4177</v>
      </c>
      <c r="DW13" s="42" t="s">
        <v>1561</v>
      </c>
      <c r="DX13" s="41" t="s">
        <v>1580</v>
      </c>
      <c r="DY13" s="37" t="s">
        <v>1734</v>
      </c>
      <c r="DZ13" s="37" t="s">
        <v>4207</v>
      </c>
      <c r="EA13" s="37" t="s">
        <v>4171</v>
      </c>
      <c r="EB13" s="37"/>
      <c r="EC13" s="41" t="s">
        <v>4172</v>
      </c>
      <c r="ED13" s="41">
        <v>2</v>
      </c>
      <c r="EE13" s="41">
        <v>0</v>
      </c>
      <c r="EF13" s="40">
        <v>161.30000000000001</v>
      </c>
      <c r="EG13" s="40">
        <v>161.30000000000001</v>
      </c>
      <c r="EH13" s="40">
        <v>161.30000000000001</v>
      </c>
      <c r="EI13" s="40">
        <v>161.30000000000001</v>
      </c>
      <c r="EJ13" s="40">
        <v>0</v>
      </c>
      <c r="EK13" s="40">
        <v>0</v>
      </c>
      <c r="EL13" s="41">
        <v>19</v>
      </c>
      <c r="EM13" s="41">
        <v>0</v>
      </c>
      <c r="EN13" s="23">
        <v>12</v>
      </c>
      <c r="EO13" s="43">
        <v>0</v>
      </c>
      <c r="EP13" s="41">
        <v>2</v>
      </c>
      <c r="EQ13" s="41">
        <v>19</v>
      </c>
      <c r="ER13" s="41">
        <v>14</v>
      </c>
      <c r="ES13" s="41">
        <v>33</v>
      </c>
      <c r="ET13" s="90">
        <v>0</v>
      </c>
      <c r="EU13" s="91">
        <v>0</v>
      </c>
      <c r="EV13" s="37"/>
      <c r="EW13" s="41" t="s">
        <v>4192</v>
      </c>
      <c r="EX13" s="41" t="s">
        <v>4152</v>
      </c>
      <c r="EY13" s="40">
        <v>476.17</v>
      </c>
      <c r="EZ13" s="92">
        <v>2024</v>
      </c>
      <c r="FA13" s="44">
        <v>3700</v>
      </c>
      <c r="FB13" s="93">
        <v>0.03</v>
      </c>
      <c r="FC13" s="94">
        <v>3925</v>
      </c>
      <c r="FD13" s="44">
        <v>10400</v>
      </c>
      <c r="FE13" s="41">
        <v>0</v>
      </c>
      <c r="FF13" s="41">
        <v>3.44</v>
      </c>
      <c r="FG13" s="95">
        <v>100</v>
      </c>
      <c r="FH13" s="96">
        <v>6522</v>
      </c>
      <c r="FI13" s="97">
        <v>3.1393502364862198</v>
      </c>
      <c r="FJ13" s="96">
        <v>203094</v>
      </c>
      <c r="FK13" s="97">
        <v>117.36913846573501</v>
      </c>
      <c r="FL13" s="97">
        <v>1.2005986430643771</v>
      </c>
      <c r="FM13" s="37"/>
      <c r="FN13" s="41" t="s">
        <v>108</v>
      </c>
      <c r="FO13" s="41" t="s">
        <v>108</v>
      </c>
      <c r="FP13" s="41" t="s">
        <v>108</v>
      </c>
      <c r="FQ13" s="97" t="s">
        <v>108</v>
      </c>
      <c r="FR13" s="97" t="s">
        <v>108</v>
      </c>
      <c r="FS13" s="97" t="s">
        <v>108</v>
      </c>
      <c r="FT13" s="97" t="s">
        <v>108</v>
      </c>
      <c r="FU13" s="97" t="s">
        <v>108</v>
      </c>
      <c r="FV13" s="97" t="s">
        <v>108</v>
      </c>
      <c r="FW13" s="97" t="s">
        <v>108</v>
      </c>
      <c r="FX13" s="97" t="s">
        <v>108</v>
      </c>
      <c r="FY13" s="37"/>
      <c r="FZ13" s="41" t="s">
        <v>108</v>
      </c>
      <c r="GA13" s="41" t="s">
        <v>108</v>
      </c>
      <c r="GB13" s="41" t="s">
        <v>108</v>
      </c>
      <c r="GC13" s="41" t="s">
        <v>108</v>
      </c>
      <c r="GD13" s="41" t="s">
        <v>108</v>
      </c>
      <c r="GE13" s="41" t="s">
        <v>108</v>
      </c>
      <c r="GF13" s="41" t="s">
        <v>108</v>
      </c>
      <c r="GG13" s="41" t="s">
        <v>108</v>
      </c>
      <c r="GH13" s="41" t="s">
        <v>108</v>
      </c>
      <c r="GI13" s="41" t="s">
        <v>108</v>
      </c>
      <c r="GJ13" s="37"/>
      <c r="GK13" s="41" t="s">
        <v>108</v>
      </c>
      <c r="GL13" s="41" t="s">
        <v>108</v>
      </c>
      <c r="GM13" s="41" t="s">
        <v>108</v>
      </c>
      <c r="GN13" s="41" t="s">
        <v>108</v>
      </c>
      <c r="GO13" s="95" t="s">
        <v>108</v>
      </c>
      <c r="GP13" s="95" t="s">
        <v>108</v>
      </c>
      <c r="GQ13" s="41" t="s">
        <v>108</v>
      </c>
      <c r="GR13" s="97" t="s">
        <v>108</v>
      </c>
      <c r="GS13" s="97" t="s">
        <v>108</v>
      </c>
      <c r="GT13" s="97" t="s">
        <v>108</v>
      </c>
      <c r="GU13" s="97" t="s">
        <v>108</v>
      </c>
      <c r="GV13" s="37"/>
      <c r="GW13" s="41" t="s">
        <v>108</v>
      </c>
      <c r="GX13" s="41" t="s">
        <v>108</v>
      </c>
      <c r="GY13" s="41" t="s">
        <v>108</v>
      </c>
      <c r="GZ13" s="41" t="s">
        <v>108</v>
      </c>
      <c r="HA13" s="41" t="s">
        <v>108</v>
      </c>
      <c r="HB13" s="41" t="s">
        <v>108</v>
      </c>
      <c r="HC13" s="91" t="s">
        <v>108</v>
      </c>
      <c r="HD13" s="37"/>
      <c r="HE13" s="40">
        <v>3.6121000000000003</v>
      </c>
      <c r="HF13" s="41" t="s">
        <v>1569</v>
      </c>
      <c r="HG13" s="41" t="s">
        <v>4142</v>
      </c>
      <c r="HH13" s="41">
        <v>3.6</v>
      </c>
      <c r="HI13" s="41">
        <v>93.95</v>
      </c>
      <c r="HJ13" s="41" t="s">
        <v>1592</v>
      </c>
      <c r="HK13" s="98" t="s">
        <v>4142</v>
      </c>
      <c r="HL13" s="41">
        <v>3.8</v>
      </c>
      <c r="HM13" s="41">
        <v>5.72</v>
      </c>
      <c r="HN13" s="41" t="s">
        <v>1715</v>
      </c>
      <c r="HO13" s="98" t="s">
        <v>4141</v>
      </c>
      <c r="HP13" s="41">
        <v>3.8</v>
      </c>
      <c r="HQ13" s="41">
        <v>0.33</v>
      </c>
      <c r="HR13" s="41">
        <v>0</v>
      </c>
      <c r="HS13" s="98" t="s">
        <v>108</v>
      </c>
      <c r="HT13" s="41">
        <v>0</v>
      </c>
      <c r="HU13" s="41">
        <v>0</v>
      </c>
      <c r="HV13" s="41">
        <v>0</v>
      </c>
      <c r="HW13" s="98" t="s">
        <v>108</v>
      </c>
      <c r="HX13" s="41">
        <v>0</v>
      </c>
      <c r="HY13" s="41">
        <v>0</v>
      </c>
      <c r="HZ13" s="41">
        <v>0</v>
      </c>
      <c r="IA13" s="98" t="s">
        <v>108</v>
      </c>
      <c r="IB13" s="41">
        <v>0</v>
      </c>
      <c r="IC13" s="41">
        <v>0</v>
      </c>
      <c r="ID13" s="41">
        <v>0</v>
      </c>
      <c r="IE13" s="98" t="s">
        <v>108</v>
      </c>
      <c r="IF13" s="41">
        <v>0</v>
      </c>
      <c r="IG13" s="41">
        <v>0</v>
      </c>
      <c r="IH13" s="41">
        <v>0</v>
      </c>
      <c r="II13" s="98" t="s">
        <v>108</v>
      </c>
      <c r="IJ13" s="41">
        <v>0</v>
      </c>
      <c r="IK13" s="41">
        <v>0</v>
      </c>
      <c r="IL13" s="41">
        <v>0</v>
      </c>
      <c r="IM13" s="98" t="s">
        <v>108</v>
      </c>
      <c r="IN13" s="41">
        <v>0</v>
      </c>
      <c r="IO13" s="41">
        <v>0</v>
      </c>
      <c r="IP13" s="41">
        <v>0</v>
      </c>
      <c r="IQ13" s="98" t="s">
        <v>108</v>
      </c>
      <c r="IR13" s="41">
        <v>0</v>
      </c>
      <c r="IS13" s="41">
        <v>0</v>
      </c>
      <c r="IT13" s="41">
        <v>0</v>
      </c>
      <c r="IU13" s="98" t="s">
        <v>108</v>
      </c>
      <c r="IV13" s="41">
        <v>0</v>
      </c>
      <c r="IW13" s="41">
        <v>0</v>
      </c>
      <c r="IX13" s="41">
        <v>0</v>
      </c>
      <c r="IY13" s="98" t="s">
        <v>108</v>
      </c>
      <c r="IZ13" s="41">
        <v>0</v>
      </c>
      <c r="JA13" s="41">
        <v>0</v>
      </c>
      <c r="JB13" s="41">
        <v>0</v>
      </c>
      <c r="JC13" s="98" t="s">
        <v>108</v>
      </c>
      <c r="JD13" s="41">
        <v>0</v>
      </c>
      <c r="JE13" s="41">
        <v>0</v>
      </c>
      <c r="JF13" s="41">
        <v>0</v>
      </c>
      <c r="JG13" s="98" t="s">
        <v>108</v>
      </c>
      <c r="JH13" s="41">
        <v>0</v>
      </c>
      <c r="JI13" s="41">
        <v>0</v>
      </c>
      <c r="JJ13" s="41">
        <v>0</v>
      </c>
      <c r="JK13" s="98" t="s">
        <v>108</v>
      </c>
      <c r="JL13" s="41">
        <v>0</v>
      </c>
      <c r="JM13" s="41">
        <v>0</v>
      </c>
      <c r="JN13" s="41">
        <v>0</v>
      </c>
      <c r="JO13" s="98" t="s">
        <v>108</v>
      </c>
      <c r="JP13" s="41">
        <v>0</v>
      </c>
      <c r="JQ13" s="41">
        <v>0</v>
      </c>
      <c r="JR13" s="41">
        <v>0</v>
      </c>
      <c r="JS13" s="98" t="s">
        <v>108</v>
      </c>
      <c r="JT13" s="41">
        <v>0</v>
      </c>
      <c r="JU13" s="41">
        <v>0</v>
      </c>
      <c r="JV13" s="41">
        <v>0</v>
      </c>
      <c r="JW13" s="98" t="s">
        <v>108</v>
      </c>
      <c r="JX13" s="41">
        <v>0</v>
      </c>
      <c r="JY13" s="41">
        <v>0</v>
      </c>
      <c r="JZ13" s="41">
        <v>0</v>
      </c>
      <c r="KA13" s="98" t="s">
        <v>108</v>
      </c>
      <c r="KB13" s="41">
        <v>0</v>
      </c>
      <c r="KC13" s="41">
        <v>0</v>
      </c>
      <c r="KD13" s="41">
        <v>0</v>
      </c>
      <c r="KE13" s="98" t="s">
        <v>108</v>
      </c>
      <c r="KF13" s="41">
        <v>0</v>
      </c>
      <c r="KG13" s="41">
        <v>0</v>
      </c>
      <c r="KH13" s="41">
        <v>0</v>
      </c>
      <c r="KI13" s="98" t="s">
        <v>108</v>
      </c>
      <c r="KJ13" s="41">
        <v>0</v>
      </c>
      <c r="KK13" s="41">
        <v>0</v>
      </c>
      <c r="KL13" s="41">
        <v>0</v>
      </c>
      <c r="KM13" s="98" t="s">
        <v>108</v>
      </c>
      <c r="KN13" s="41">
        <v>0</v>
      </c>
      <c r="KO13" s="41">
        <v>0</v>
      </c>
      <c r="KP13" s="41">
        <v>0</v>
      </c>
      <c r="KQ13" s="98" t="s">
        <v>108</v>
      </c>
      <c r="KR13" s="41">
        <v>0</v>
      </c>
      <c r="KS13" s="41">
        <v>0</v>
      </c>
      <c r="KT13" s="41">
        <v>0</v>
      </c>
      <c r="KU13" s="98" t="s">
        <v>108</v>
      </c>
      <c r="KV13" s="41">
        <v>0</v>
      </c>
      <c r="KW13" s="41">
        <v>0</v>
      </c>
      <c r="KX13" s="41">
        <v>0</v>
      </c>
      <c r="KY13" s="98" t="s">
        <v>108</v>
      </c>
      <c r="KZ13" s="41">
        <v>0</v>
      </c>
      <c r="LA13" s="41">
        <v>0</v>
      </c>
      <c r="LB13" s="41">
        <v>0</v>
      </c>
      <c r="LC13" s="98" t="s">
        <v>108</v>
      </c>
      <c r="LD13" s="41">
        <v>0</v>
      </c>
      <c r="LE13" s="41">
        <v>0</v>
      </c>
      <c r="LF13" s="41">
        <v>0</v>
      </c>
      <c r="LG13" s="98" t="s">
        <v>108</v>
      </c>
      <c r="LH13" s="41">
        <v>0</v>
      </c>
      <c r="LI13" s="41">
        <v>0</v>
      </c>
      <c r="LJ13" s="41">
        <v>0</v>
      </c>
      <c r="LK13" s="98" t="s">
        <v>108</v>
      </c>
      <c r="LL13" s="41">
        <v>0</v>
      </c>
      <c r="LM13" s="41">
        <v>0</v>
      </c>
      <c r="LN13" s="41">
        <v>0</v>
      </c>
      <c r="LO13" s="98" t="s">
        <v>108</v>
      </c>
      <c r="LP13" s="41">
        <v>0</v>
      </c>
      <c r="LQ13" s="41">
        <v>0</v>
      </c>
      <c r="LR13" s="41">
        <v>0</v>
      </c>
      <c r="LS13" s="98" t="s">
        <v>108</v>
      </c>
      <c r="LT13" s="41">
        <v>0</v>
      </c>
      <c r="LU13" s="41">
        <v>0</v>
      </c>
      <c r="LV13" s="41">
        <v>0</v>
      </c>
      <c r="LW13" s="98" t="s">
        <v>108</v>
      </c>
      <c r="LX13" s="41">
        <v>0</v>
      </c>
      <c r="LY13" s="41">
        <v>0</v>
      </c>
      <c r="LZ13" s="37"/>
      <c r="MA13" s="99">
        <v>9.3350000000000009</v>
      </c>
      <c r="MB13" s="99">
        <v>55.582999999999998</v>
      </c>
      <c r="MC13" s="99">
        <v>0.16800000000000001</v>
      </c>
      <c r="MD13" s="100">
        <v>0.92638333333333334</v>
      </c>
      <c r="ME13" s="99">
        <v>10076822.049907345</v>
      </c>
      <c r="MF13" s="99">
        <v>0</v>
      </c>
      <c r="MG13" s="37"/>
      <c r="MH13" s="101" t="s">
        <v>1568</v>
      </c>
      <c r="MI13" s="101" t="s">
        <v>5947</v>
      </c>
      <c r="MJ13" s="101" t="s">
        <v>1568</v>
      </c>
      <c r="MK13" s="101" t="s">
        <v>1561</v>
      </c>
    </row>
    <row r="14" spans="1:349" s="31" customFormat="1" ht="187.2" x14ac:dyDescent="0.3">
      <c r="A14" s="41" t="s">
        <v>1417</v>
      </c>
      <c r="B14" s="23" t="s">
        <v>4135</v>
      </c>
      <c r="C14" s="23" t="s">
        <v>1561</v>
      </c>
      <c r="D14" s="24" t="s">
        <v>1582</v>
      </c>
      <c r="E14" s="36" t="s">
        <v>4193</v>
      </c>
      <c r="F14" s="36" t="s">
        <v>4194</v>
      </c>
      <c r="G14" s="41" t="s">
        <v>108</v>
      </c>
      <c r="H14" s="36" t="s">
        <v>6683</v>
      </c>
      <c r="I14" s="36" t="s">
        <v>4137</v>
      </c>
      <c r="J14" s="87">
        <v>7868025</v>
      </c>
      <c r="K14" s="25">
        <v>4.66</v>
      </c>
      <c r="L14" s="26">
        <v>3.11</v>
      </c>
      <c r="M14" s="27">
        <v>4.66</v>
      </c>
      <c r="N14" s="41" t="s">
        <v>1609</v>
      </c>
      <c r="O14" s="41" t="s">
        <v>1936</v>
      </c>
      <c r="P14" s="37" t="s">
        <v>2005</v>
      </c>
      <c r="Q14" s="37" t="s">
        <v>2020</v>
      </c>
      <c r="R14" s="37"/>
      <c r="S14" s="38">
        <v>0</v>
      </c>
      <c r="T14" s="38">
        <v>31.05</v>
      </c>
      <c r="U14" s="38">
        <v>0</v>
      </c>
      <c r="V14" s="38">
        <v>0</v>
      </c>
      <c r="W14" s="38">
        <v>0</v>
      </c>
      <c r="X14" s="37" t="s">
        <v>1561</v>
      </c>
      <c r="Y14" s="88">
        <v>0</v>
      </c>
      <c r="Z14" s="40">
        <v>0</v>
      </c>
      <c r="AA14" s="38">
        <v>0</v>
      </c>
      <c r="AB14" s="39">
        <v>0.28400263972777612</v>
      </c>
      <c r="AC14" s="40">
        <v>19.899999999999999</v>
      </c>
      <c r="AD14" s="41">
        <v>66</v>
      </c>
      <c r="AE14" s="40">
        <v>42.2</v>
      </c>
      <c r="AF14" s="41" t="s">
        <v>108</v>
      </c>
      <c r="AG14" s="40">
        <v>0</v>
      </c>
      <c r="AH14" s="41">
        <v>0</v>
      </c>
      <c r="AI14" s="40">
        <v>0</v>
      </c>
      <c r="AJ14" s="41">
        <v>0</v>
      </c>
      <c r="AK14" s="40">
        <v>0</v>
      </c>
      <c r="AL14" s="41">
        <v>0</v>
      </c>
      <c r="AM14" s="40">
        <v>0</v>
      </c>
      <c r="AN14" s="37" t="s">
        <v>1561</v>
      </c>
      <c r="AO14" s="37" t="s">
        <v>2005</v>
      </c>
      <c r="AP14" s="37" t="s">
        <v>2005</v>
      </c>
      <c r="AQ14" s="37" t="s">
        <v>2005</v>
      </c>
      <c r="AR14" s="41">
        <v>100</v>
      </c>
      <c r="AS14" s="37" t="s">
        <v>1561</v>
      </c>
      <c r="AT14" s="41" t="s">
        <v>1561</v>
      </c>
      <c r="AU14" s="37" t="s">
        <v>1561</v>
      </c>
      <c r="AV14" s="41" t="s">
        <v>1561</v>
      </c>
      <c r="AW14" s="37" t="s">
        <v>1561</v>
      </c>
      <c r="AX14" s="41" t="s">
        <v>1561</v>
      </c>
      <c r="AY14" s="37" t="s">
        <v>1561</v>
      </c>
      <c r="AZ14" s="41" t="s">
        <v>1561</v>
      </c>
      <c r="BA14" s="37" t="s">
        <v>1561</v>
      </c>
      <c r="BB14" s="41" t="s">
        <v>1561</v>
      </c>
      <c r="BC14" s="37" t="s">
        <v>1561</v>
      </c>
      <c r="BD14" s="41" t="s">
        <v>1561</v>
      </c>
      <c r="BE14" s="37" t="s">
        <v>1561</v>
      </c>
      <c r="BF14" s="41" t="s">
        <v>1561</v>
      </c>
      <c r="BG14" s="41">
        <v>100</v>
      </c>
      <c r="BH14" s="41">
        <v>100</v>
      </c>
      <c r="BI14" s="41" t="s">
        <v>1609</v>
      </c>
      <c r="BJ14" s="41" t="s">
        <v>1936</v>
      </c>
      <c r="BK14" s="41" t="s">
        <v>1936</v>
      </c>
      <c r="BL14" s="41" t="s">
        <v>1936</v>
      </c>
      <c r="BM14" s="41">
        <v>100</v>
      </c>
      <c r="BN14" s="41" t="s">
        <v>1561</v>
      </c>
      <c r="BO14" s="41" t="s">
        <v>1561</v>
      </c>
      <c r="BP14" s="41" t="s">
        <v>1561</v>
      </c>
      <c r="BQ14" s="41" t="s">
        <v>1561</v>
      </c>
      <c r="BR14" s="41" t="s">
        <v>1561</v>
      </c>
      <c r="BS14" s="41" t="s">
        <v>1561</v>
      </c>
      <c r="BT14" s="41" t="s">
        <v>1561</v>
      </c>
      <c r="BU14" s="41" t="s">
        <v>1561</v>
      </c>
      <c r="BV14" s="41">
        <v>100</v>
      </c>
      <c r="BW14" s="41">
        <v>100</v>
      </c>
      <c r="BX14" s="37" t="s">
        <v>2020</v>
      </c>
      <c r="BY14" s="37" t="s">
        <v>2020</v>
      </c>
      <c r="BZ14" s="37" t="s">
        <v>2006</v>
      </c>
      <c r="CA14" s="41">
        <v>84.417000000000002</v>
      </c>
      <c r="CB14" s="37" t="s">
        <v>2021</v>
      </c>
      <c r="CC14" s="41">
        <v>15.583</v>
      </c>
      <c r="CD14" s="37" t="s">
        <v>1561</v>
      </c>
      <c r="CE14" s="41" t="s">
        <v>1561</v>
      </c>
      <c r="CF14" s="37" t="s">
        <v>1561</v>
      </c>
      <c r="CG14" s="41" t="s">
        <v>1561</v>
      </c>
      <c r="CH14" s="37" t="s">
        <v>1561</v>
      </c>
      <c r="CI14" s="41" t="s">
        <v>1561</v>
      </c>
      <c r="CJ14" s="37" t="s">
        <v>1561</v>
      </c>
      <c r="CK14" s="41" t="s">
        <v>1561</v>
      </c>
      <c r="CL14" s="37" t="s">
        <v>1561</v>
      </c>
      <c r="CM14" s="41" t="s">
        <v>1561</v>
      </c>
      <c r="CN14" s="37" t="s">
        <v>1561</v>
      </c>
      <c r="CO14" s="41" t="s">
        <v>1561</v>
      </c>
      <c r="CP14" s="37" t="s">
        <v>1561</v>
      </c>
      <c r="CQ14" s="41" t="s">
        <v>1561</v>
      </c>
      <c r="CR14" s="37" t="s">
        <v>1561</v>
      </c>
      <c r="CS14" s="41" t="s">
        <v>1561</v>
      </c>
      <c r="CT14" s="37" t="s">
        <v>1561</v>
      </c>
      <c r="CU14" s="41" t="s">
        <v>1561</v>
      </c>
      <c r="CV14" s="37" t="s">
        <v>1561</v>
      </c>
      <c r="CW14" s="41" t="s">
        <v>1561</v>
      </c>
      <c r="CX14" s="37" t="s">
        <v>1561</v>
      </c>
      <c r="CY14" s="41" t="s">
        <v>1561</v>
      </c>
      <c r="CZ14" s="37" t="s">
        <v>1561</v>
      </c>
      <c r="DA14" s="41" t="s">
        <v>1561</v>
      </c>
      <c r="DB14" s="37" t="s">
        <v>1561</v>
      </c>
      <c r="DC14" s="41" t="s">
        <v>1561</v>
      </c>
      <c r="DD14" s="37" t="s">
        <v>1561</v>
      </c>
      <c r="DE14" s="41" t="s">
        <v>1561</v>
      </c>
      <c r="DF14" s="41">
        <v>100</v>
      </c>
      <c r="DG14" s="41">
        <v>100</v>
      </c>
      <c r="DH14" s="37" t="s">
        <v>1561</v>
      </c>
      <c r="DI14" s="87">
        <v>2178000</v>
      </c>
      <c r="DJ14" s="87">
        <v>245025</v>
      </c>
      <c r="DK14" s="87">
        <v>5445000</v>
      </c>
      <c r="DL14" s="87">
        <v>7868025</v>
      </c>
      <c r="DM14" s="87">
        <v>2504700</v>
      </c>
      <c r="DN14" s="87" t="s">
        <v>6656</v>
      </c>
      <c r="DO14" s="24" t="s">
        <v>1561</v>
      </c>
      <c r="DP14" s="87">
        <v>0</v>
      </c>
      <c r="DQ14" s="24" t="s">
        <v>1561</v>
      </c>
      <c r="DR14" s="89" t="s">
        <v>1561</v>
      </c>
      <c r="DS14" s="87">
        <v>0</v>
      </c>
      <c r="DT14" s="87">
        <v>7868025</v>
      </c>
      <c r="DU14" s="37" t="s">
        <v>1561</v>
      </c>
      <c r="DV14" s="36" t="s">
        <v>4195</v>
      </c>
      <c r="DW14" s="42" t="s">
        <v>1561</v>
      </c>
      <c r="DX14" s="41" t="s">
        <v>1580</v>
      </c>
      <c r="DY14" s="37" t="s">
        <v>4196</v>
      </c>
      <c r="DZ14" s="37" t="s">
        <v>4178</v>
      </c>
      <c r="EA14" s="37" t="s">
        <v>4178</v>
      </c>
      <c r="EB14" s="37"/>
      <c r="EC14" s="41" t="s">
        <v>4197</v>
      </c>
      <c r="ED14" s="41">
        <v>0</v>
      </c>
      <c r="EE14" s="41">
        <v>0</v>
      </c>
      <c r="EF14" s="40">
        <v>286.60000000000002</v>
      </c>
      <c r="EG14" s="40">
        <v>288.10000000000002</v>
      </c>
      <c r="EH14" s="40">
        <v>285.10000000000002</v>
      </c>
      <c r="EI14" s="40">
        <v>289.60000000000002</v>
      </c>
      <c r="EJ14" s="40">
        <v>4.5</v>
      </c>
      <c r="EK14" s="40">
        <v>0</v>
      </c>
      <c r="EL14" s="41">
        <v>0</v>
      </c>
      <c r="EM14" s="41">
        <v>2</v>
      </c>
      <c r="EN14" s="23">
        <v>0</v>
      </c>
      <c r="EO14" s="43">
        <v>0</v>
      </c>
      <c r="EP14" s="41">
        <v>0</v>
      </c>
      <c r="EQ14" s="41">
        <v>0</v>
      </c>
      <c r="ER14" s="41">
        <v>0</v>
      </c>
      <c r="ES14" s="41">
        <v>2</v>
      </c>
      <c r="ET14" s="90">
        <v>0</v>
      </c>
      <c r="EU14" s="91">
        <v>100</v>
      </c>
      <c r="EV14" s="37"/>
      <c r="EW14" s="41" t="s">
        <v>4198</v>
      </c>
      <c r="EX14" s="41" t="s">
        <v>4199</v>
      </c>
      <c r="EY14" s="40">
        <v>73.239999999999995</v>
      </c>
      <c r="EZ14" s="92">
        <v>2024</v>
      </c>
      <c r="FA14" s="44">
        <v>12000</v>
      </c>
      <c r="FB14" s="93">
        <v>0.03</v>
      </c>
      <c r="FC14" s="94">
        <v>12731</v>
      </c>
      <c r="FD14" s="44">
        <v>64600</v>
      </c>
      <c r="FE14" s="41">
        <v>5</v>
      </c>
      <c r="FF14" s="41">
        <v>2.0099999999999998</v>
      </c>
      <c r="FG14" s="95">
        <v>0</v>
      </c>
      <c r="FH14" s="96">
        <v>385</v>
      </c>
      <c r="FI14" s="97">
        <v>3.1393499999999999</v>
      </c>
      <c r="FJ14" s="96">
        <v>1554</v>
      </c>
      <c r="FK14" s="97">
        <v>10.7287909999999</v>
      </c>
      <c r="FL14" s="97">
        <v>0.84668285036911528</v>
      </c>
      <c r="FM14" s="37"/>
      <c r="FN14" s="41" t="s">
        <v>108</v>
      </c>
      <c r="FO14" s="41" t="s">
        <v>108</v>
      </c>
      <c r="FP14" s="41" t="s">
        <v>108</v>
      </c>
      <c r="FQ14" s="97">
        <v>3.8679282419672498</v>
      </c>
      <c r="FR14" s="97">
        <v>0</v>
      </c>
      <c r="FS14" s="97">
        <v>0</v>
      </c>
      <c r="FT14" s="97">
        <v>3.4763006565940402</v>
      </c>
      <c r="FU14" s="97">
        <v>0</v>
      </c>
      <c r="FV14" s="97">
        <v>0</v>
      </c>
      <c r="FW14" s="97">
        <v>0.28400263972777612</v>
      </c>
      <c r="FX14" s="97">
        <v>0</v>
      </c>
      <c r="FY14" s="37"/>
      <c r="FZ14" s="41" t="s">
        <v>108</v>
      </c>
      <c r="GA14" s="41" t="s">
        <v>108</v>
      </c>
      <c r="GB14" s="41" t="s">
        <v>108</v>
      </c>
      <c r="GC14" s="41" t="s">
        <v>108</v>
      </c>
      <c r="GD14" s="41" t="s">
        <v>108</v>
      </c>
      <c r="GE14" s="41" t="s">
        <v>108</v>
      </c>
      <c r="GF14" s="41" t="s">
        <v>108</v>
      </c>
      <c r="GG14" s="41" t="s">
        <v>108</v>
      </c>
      <c r="GH14" s="41" t="s">
        <v>108</v>
      </c>
      <c r="GI14" s="41" t="s">
        <v>108</v>
      </c>
      <c r="GJ14" s="37"/>
      <c r="GK14" s="41" t="s">
        <v>108</v>
      </c>
      <c r="GL14" s="41" t="s">
        <v>108</v>
      </c>
      <c r="GM14" s="41" t="s">
        <v>108</v>
      </c>
      <c r="GN14" s="41" t="s">
        <v>108</v>
      </c>
      <c r="GO14" s="95" t="s">
        <v>108</v>
      </c>
      <c r="GP14" s="95" t="s">
        <v>108</v>
      </c>
      <c r="GQ14" s="41" t="s">
        <v>108</v>
      </c>
      <c r="GR14" s="97" t="s">
        <v>108</v>
      </c>
      <c r="GS14" s="97" t="s">
        <v>108</v>
      </c>
      <c r="GT14" s="97" t="s">
        <v>108</v>
      </c>
      <c r="GU14" s="97" t="s">
        <v>108</v>
      </c>
      <c r="GV14" s="37"/>
      <c r="GW14" s="41" t="s">
        <v>108</v>
      </c>
      <c r="GX14" s="41" t="s">
        <v>108</v>
      </c>
      <c r="GY14" s="41" t="s">
        <v>108</v>
      </c>
      <c r="GZ14" s="41" t="s">
        <v>108</v>
      </c>
      <c r="HA14" s="41" t="s">
        <v>108</v>
      </c>
      <c r="HB14" s="41" t="s">
        <v>108</v>
      </c>
      <c r="HC14" s="91" t="s">
        <v>108</v>
      </c>
      <c r="HD14" s="37"/>
      <c r="HE14" s="40">
        <v>4.2124100000000002</v>
      </c>
      <c r="HF14" s="41" t="s">
        <v>2021</v>
      </c>
      <c r="HG14" s="41" t="s">
        <v>4141</v>
      </c>
      <c r="HH14" s="41">
        <v>4</v>
      </c>
      <c r="HI14" s="41">
        <v>42.74</v>
      </c>
      <c r="HJ14" s="41" t="s">
        <v>1944</v>
      </c>
      <c r="HK14" s="98" t="s">
        <v>4141</v>
      </c>
      <c r="HL14" s="41">
        <v>4.9000000000000004</v>
      </c>
      <c r="HM14" s="41">
        <v>26.13</v>
      </c>
      <c r="HN14" s="41" t="s">
        <v>2006</v>
      </c>
      <c r="HO14" s="98" t="s">
        <v>4142</v>
      </c>
      <c r="HP14" s="41">
        <v>3.8</v>
      </c>
      <c r="HQ14" s="41">
        <v>22.85</v>
      </c>
      <c r="HR14" s="41" t="s">
        <v>2053</v>
      </c>
      <c r="HS14" s="98" t="s">
        <v>4141</v>
      </c>
      <c r="HT14" s="41">
        <v>4.7</v>
      </c>
      <c r="HU14" s="41">
        <v>5.37</v>
      </c>
      <c r="HV14" s="41" t="s">
        <v>3187</v>
      </c>
      <c r="HW14" s="98" t="s">
        <v>4141</v>
      </c>
      <c r="HX14" s="41">
        <v>5.5</v>
      </c>
      <c r="HY14" s="41">
        <v>1.85</v>
      </c>
      <c r="HZ14" s="41" t="s">
        <v>4186</v>
      </c>
      <c r="IA14" s="98" t="s">
        <v>4141</v>
      </c>
      <c r="IB14" s="41">
        <v>0</v>
      </c>
      <c r="IC14" s="41">
        <v>1.06</v>
      </c>
      <c r="ID14" s="41">
        <v>0</v>
      </c>
      <c r="IE14" s="98" t="s">
        <v>108</v>
      </c>
      <c r="IF14" s="41">
        <v>0</v>
      </c>
      <c r="IG14" s="41">
        <v>0</v>
      </c>
      <c r="IH14" s="41">
        <v>0</v>
      </c>
      <c r="II14" s="98" t="s">
        <v>108</v>
      </c>
      <c r="IJ14" s="41">
        <v>0</v>
      </c>
      <c r="IK14" s="41">
        <v>0</v>
      </c>
      <c r="IL14" s="41">
        <v>0</v>
      </c>
      <c r="IM14" s="98" t="s">
        <v>108</v>
      </c>
      <c r="IN14" s="41">
        <v>0</v>
      </c>
      <c r="IO14" s="41">
        <v>0</v>
      </c>
      <c r="IP14" s="41">
        <v>0</v>
      </c>
      <c r="IQ14" s="98" t="s">
        <v>108</v>
      </c>
      <c r="IR14" s="41">
        <v>0</v>
      </c>
      <c r="IS14" s="41">
        <v>0</v>
      </c>
      <c r="IT14" s="41">
        <v>0</v>
      </c>
      <c r="IU14" s="98" t="s">
        <v>108</v>
      </c>
      <c r="IV14" s="41">
        <v>0</v>
      </c>
      <c r="IW14" s="41">
        <v>0</v>
      </c>
      <c r="IX14" s="41">
        <v>0</v>
      </c>
      <c r="IY14" s="98" t="s">
        <v>108</v>
      </c>
      <c r="IZ14" s="41">
        <v>0</v>
      </c>
      <c r="JA14" s="41">
        <v>0</v>
      </c>
      <c r="JB14" s="41">
        <v>0</v>
      </c>
      <c r="JC14" s="98" t="s">
        <v>108</v>
      </c>
      <c r="JD14" s="41">
        <v>0</v>
      </c>
      <c r="JE14" s="41">
        <v>0</v>
      </c>
      <c r="JF14" s="41">
        <v>0</v>
      </c>
      <c r="JG14" s="98" t="s">
        <v>108</v>
      </c>
      <c r="JH14" s="41">
        <v>0</v>
      </c>
      <c r="JI14" s="41">
        <v>0</v>
      </c>
      <c r="JJ14" s="41">
        <v>0</v>
      </c>
      <c r="JK14" s="98" t="s">
        <v>108</v>
      </c>
      <c r="JL14" s="41">
        <v>0</v>
      </c>
      <c r="JM14" s="41">
        <v>0</v>
      </c>
      <c r="JN14" s="41">
        <v>0</v>
      </c>
      <c r="JO14" s="98" t="s">
        <v>108</v>
      </c>
      <c r="JP14" s="41">
        <v>0</v>
      </c>
      <c r="JQ14" s="41">
        <v>0</v>
      </c>
      <c r="JR14" s="41">
        <v>0</v>
      </c>
      <c r="JS14" s="98" t="s">
        <v>108</v>
      </c>
      <c r="JT14" s="41">
        <v>0</v>
      </c>
      <c r="JU14" s="41">
        <v>0</v>
      </c>
      <c r="JV14" s="41">
        <v>0</v>
      </c>
      <c r="JW14" s="98" t="s">
        <v>108</v>
      </c>
      <c r="JX14" s="41">
        <v>0</v>
      </c>
      <c r="JY14" s="41">
        <v>0</v>
      </c>
      <c r="JZ14" s="41">
        <v>0</v>
      </c>
      <c r="KA14" s="98" t="s">
        <v>108</v>
      </c>
      <c r="KB14" s="41">
        <v>0</v>
      </c>
      <c r="KC14" s="41">
        <v>0</v>
      </c>
      <c r="KD14" s="41">
        <v>0</v>
      </c>
      <c r="KE14" s="98" t="s">
        <v>108</v>
      </c>
      <c r="KF14" s="41">
        <v>0</v>
      </c>
      <c r="KG14" s="41">
        <v>0</v>
      </c>
      <c r="KH14" s="41">
        <v>0</v>
      </c>
      <c r="KI14" s="98" t="s">
        <v>108</v>
      </c>
      <c r="KJ14" s="41">
        <v>0</v>
      </c>
      <c r="KK14" s="41">
        <v>0</v>
      </c>
      <c r="KL14" s="41">
        <v>0</v>
      </c>
      <c r="KM14" s="98" t="s">
        <v>108</v>
      </c>
      <c r="KN14" s="41">
        <v>0</v>
      </c>
      <c r="KO14" s="41">
        <v>0</v>
      </c>
      <c r="KP14" s="41">
        <v>0</v>
      </c>
      <c r="KQ14" s="98" t="s">
        <v>108</v>
      </c>
      <c r="KR14" s="41">
        <v>0</v>
      </c>
      <c r="KS14" s="41">
        <v>0</v>
      </c>
      <c r="KT14" s="41">
        <v>0</v>
      </c>
      <c r="KU14" s="98" t="s">
        <v>108</v>
      </c>
      <c r="KV14" s="41">
        <v>0</v>
      </c>
      <c r="KW14" s="41">
        <v>0</v>
      </c>
      <c r="KX14" s="41">
        <v>0</v>
      </c>
      <c r="KY14" s="98" t="s">
        <v>108</v>
      </c>
      <c r="KZ14" s="41">
        <v>0</v>
      </c>
      <c r="LA14" s="41">
        <v>0</v>
      </c>
      <c r="LB14" s="41">
        <v>0</v>
      </c>
      <c r="LC14" s="98" t="s">
        <v>108</v>
      </c>
      <c r="LD14" s="41">
        <v>0</v>
      </c>
      <c r="LE14" s="41">
        <v>0</v>
      </c>
      <c r="LF14" s="41">
        <v>0</v>
      </c>
      <c r="LG14" s="98" t="s">
        <v>108</v>
      </c>
      <c r="LH14" s="41">
        <v>0</v>
      </c>
      <c r="LI14" s="41">
        <v>0</v>
      </c>
      <c r="LJ14" s="41">
        <v>0</v>
      </c>
      <c r="LK14" s="98" t="s">
        <v>108</v>
      </c>
      <c r="LL14" s="41">
        <v>0</v>
      </c>
      <c r="LM14" s="41">
        <v>0</v>
      </c>
      <c r="LN14" s="41">
        <v>0</v>
      </c>
      <c r="LO14" s="98" t="s">
        <v>108</v>
      </c>
      <c r="LP14" s="41">
        <v>0</v>
      </c>
      <c r="LQ14" s="41">
        <v>0</v>
      </c>
      <c r="LR14" s="41">
        <v>0</v>
      </c>
      <c r="LS14" s="98" t="s">
        <v>108</v>
      </c>
      <c r="LT14" s="41">
        <v>0</v>
      </c>
      <c r="LU14" s="41">
        <v>0</v>
      </c>
      <c r="LV14" s="41">
        <v>0</v>
      </c>
      <c r="LW14" s="98" t="s">
        <v>108</v>
      </c>
      <c r="LX14" s="41">
        <v>0</v>
      </c>
      <c r="LY14" s="41">
        <v>0</v>
      </c>
      <c r="LZ14" s="37"/>
      <c r="MA14" s="99">
        <v>0</v>
      </c>
      <c r="MB14" s="99">
        <v>6.5540000000000003</v>
      </c>
      <c r="MC14" s="99">
        <v>0</v>
      </c>
      <c r="MD14" s="100">
        <v>0.83299176095652971</v>
      </c>
      <c r="ME14" s="99">
        <v>0</v>
      </c>
      <c r="MF14" s="99">
        <v>0</v>
      </c>
      <c r="MG14" s="37"/>
      <c r="MH14" s="101" t="s">
        <v>2005</v>
      </c>
      <c r="MI14" s="101" t="s">
        <v>5947</v>
      </c>
      <c r="MJ14" s="101" t="s">
        <v>2005</v>
      </c>
      <c r="MK14" s="101" t="s">
        <v>1561</v>
      </c>
    </row>
    <row r="15" spans="1:349" s="31" customFormat="1" ht="144" x14ac:dyDescent="0.3">
      <c r="A15" s="41" t="s">
        <v>1418</v>
      </c>
      <c r="B15" s="23" t="s">
        <v>4135</v>
      </c>
      <c r="C15" s="23" t="s">
        <v>1561</v>
      </c>
      <c r="D15" s="24" t="s">
        <v>1601</v>
      </c>
      <c r="E15" s="36" t="s">
        <v>4202</v>
      </c>
      <c r="F15" s="36" t="s">
        <v>6684</v>
      </c>
      <c r="G15" s="41" t="s">
        <v>108</v>
      </c>
      <c r="H15" s="36" t="s">
        <v>6685</v>
      </c>
      <c r="I15" s="36" t="s">
        <v>4203</v>
      </c>
      <c r="J15" s="87">
        <v>93925000</v>
      </c>
      <c r="K15" s="25" t="s">
        <v>108</v>
      </c>
      <c r="L15" s="26" t="s">
        <v>108</v>
      </c>
      <c r="M15" s="27">
        <v>17</v>
      </c>
      <c r="N15" s="41" t="s">
        <v>1609</v>
      </c>
      <c r="O15" s="41" t="s">
        <v>1936</v>
      </c>
      <c r="P15" s="37" t="s">
        <v>2005</v>
      </c>
      <c r="Q15" s="37" t="s">
        <v>2006</v>
      </c>
      <c r="R15" s="37"/>
      <c r="S15" s="38">
        <v>0</v>
      </c>
      <c r="T15" s="38">
        <v>27.67</v>
      </c>
      <c r="U15" s="38">
        <v>0</v>
      </c>
      <c r="V15" s="38">
        <v>79.66</v>
      </c>
      <c r="W15" s="38">
        <v>97.71</v>
      </c>
      <c r="X15" s="37" t="s">
        <v>1561</v>
      </c>
      <c r="Y15" s="88">
        <v>0</v>
      </c>
      <c r="Z15" s="40">
        <v>0</v>
      </c>
      <c r="AA15" s="38">
        <v>0</v>
      </c>
      <c r="AB15" s="39">
        <v>0.67964601769911503</v>
      </c>
      <c r="AC15" s="40">
        <v>55.34</v>
      </c>
      <c r="AD15" s="41">
        <v>0</v>
      </c>
      <c r="AE15" s="40">
        <v>0</v>
      </c>
      <c r="AF15" s="41" t="s">
        <v>108</v>
      </c>
      <c r="AG15" s="40">
        <v>0</v>
      </c>
      <c r="AH15" s="41">
        <v>0.5</v>
      </c>
      <c r="AI15" s="40">
        <v>73.849999999999994</v>
      </c>
      <c r="AJ15" s="41">
        <v>381990</v>
      </c>
      <c r="AK15" s="40">
        <v>97.1</v>
      </c>
      <c r="AL15" s="41">
        <v>31.508720000000004</v>
      </c>
      <c r="AM15" s="40">
        <v>97.71</v>
      </c>
      <c r="AN15" s="37" t="s">
        <v>1561</v>
      </c>
      <c r="AO15" s="37" t="s">
        <v>2005</v>
      </c>
      <c r="AP15" s="37" t="s">
        <v>2005</v>
      </c>
      <c r="AQ15" s="37" t="s">
        <v>2005</v>
      </c>
      <c r="AR15" s="41">
        <v>100</v>
      </c>
      <c r="AS15" s="37" t="s">
        <v>1561</v>
      </c>
      <c r="AT15" s="41" t="s">
        <v>1561</v>
      </c>
      <c r="AU15" s="37" t="s">
        <v>1561</v>
      </c>
      <c r="AV15" s="41" t="s">
        <v>1561</v>
      </c>
      <c r="AW15" s="37" t="s">
        <v>1561</v>
      </c>
      <c r="AX15" s="41" t="s">
        <v>1561</v>
      </c>
      <c r="AY15" s="37" t="s">
        <v>1561</v>
      </c>
      <c r="AZ15" s="41" t="s">
        <v>1561</v>
      </c>
      <c r="BA15" s="37" t="s">
        <v>1561</v>
      </c>
      <c r="BB15" s="41" t="s">
        <v>1561</v>
      </c>
      <c r="BC15" s="37" t="s">
        <v>1561</v>
      </c>
      <c r="BD15" s="41" t="s">
        <v>1561</v>
      </c>
      <c r="BE15" s="37" t="s">
        <v>1561</v>
      </c>
      <c r="BF15" s="41" t="s">
        <v>1561</v>
      </c>
      <c r="BG15" s="41">
        <v>100</v>
      </c>
      <c r="BH15" s="41">
        <v>100</v>
      </c>
      <c r="BI15" s="41" t="s">
        <v>1609</v>
      </c>
      <c r="BJ15" s="41" t="s">
        <v>1936</v>
      </c>
      <c r="BK15" s="41" t="s">
        <v>1936</v>
      </c>
      <c r="BL15" s="41" t="s">
        <v>1936</v>
      </c>
      <c r="BM15" s="41">
        <v>100</v>
      </c>
      <c r="BN15" s="41" t="s">
        <v>1561</v>
      </c>
      <c r="BO15" s="41" t="s">
        <v>1561</v>
      </c>
      <c r="BP15" s="41" t="s">
        <v>1561</v>
      </c>
      <c r="BQ15" s="41" t="s">
        <v>1561</v>
      </c>
      <c r="BR15" s="41" t="s">
        <v>1561</v>
      </c>
      <c r="BS15" s="41" t="s">
        <v>1561</v>
      </c>
      <c r="BT15" s="41" t="s">
        <v>1561</v>
      </c>
      <c r="BU15" s="41" t="s">
        <v>1561</v>
      </c>
      <c r="BV15" s="41">
        <v>100</v>
      </c>
      <c r="BW15" s="41">
        <v>100</v>
      </c>
      <c r="BX15" s="37" t="s">
        <v>2006</v>
      </c>
      <c r="BY15" s="37" t="s">
        <v>2006</v>
      </c>
      <c r="BZ15" s="37" t="s">
        <v>2006</v>
      </c>
      <c r="CA15" s="41">
        <v>100</v>
      </c>
      <c r="CB15" s="37" t="s">
        <v>1561</v>
      </c>
      <c r="CC15" s="41" t="s">
        <v>1561</v>
      </c>
      <c r="CD15" s="37" t="s">
        <v>1561</v>
      </c>
      <c r="CE15" s="41" t="s">
        <v>1561</v>
      </c>
      <c r="CF15" s="37" t="s">
        <v>1561</v>
      </c>
      <c r="CG15" s="41" t="s">
        <v>1561</v>
      </c>
      <c r="CH15" s="37" t="s">
        <v>1561</v>
      </c>
      <c r="CI15" s="41" t="s">
        <v>1561</v>
      </c>
      <c r="CJ15" s="37" t="s">
        <v>1561</v>
      </c>
      <c r="CK15" s="41" t="s">
        <v>1561</v>
      </c>
      <c r="CL15" s="37" t="s">
        <v>1561</v>
      </c>
      <c r="CM15" s="41" t="s">
        <v>1561</v>
      </c>
      <c r="CN15" s="37" t="s">
        <v>1561</v>
      </c>
      <c r="CO15" s="41" t="s">
        <v>1561</v>
      </c>
      <c r="CP15" s="37" t="s">
        <v>1561</v>
      </c>
      <c r="CQ15" s="41" t="s">
        <v>1561</v>
      </c>
      <c r="CR15" s="37" t="s">
        <v>1561</v>
      </c>
      <c r="CS15" s="41" t="s">
        <v>1561</v>
      </c>
      <c r="CT15" s="37" t="s">
        <v>1561</v>
      </c>
      <c r="CU15" s="41" t="s">
        <v>1561</v>
      </c>
      <c r="CV15" s="37" t="s">
        <v>1561</v>
      </c>
      <c r="CW15" s="41" t="s">
        <v>1561</v>
      </c>
      <c r="CX15" s="37" t="s">
        <v>1561</v>
      </c>
      <c r="CY15" s="41" t="s">
        <v>1561</v>
      </c>
      <c r="CZ15" s="37" t="s">
        <v>1561</v>
      </c>
      <c r="DA15" s="41" t="s">
        <v>1561</v>
      </c>
      <c r="DB15" s="37" t="s">
        <v>1561</v>
      </c>
      <c r="DC15" s="41" t="s">
        <v>1561</v>
      </c>
      <c r="DD15" s="37" t="s">
        <v>1561</v>
      </c>
      <c r="DE15" s="41" t="s">
        <v>1561</v>
      </c>
      <c r="DF15" s="41">
        <v>100</v>
      </c>
      <c r="DG15" s="41">
        <v>100</v>
      </c>
      <c r="DH15" s="37" t="s">
        <v>1561</v>
      </c>
      <c r="DI15" s="87">
        <v>26000000</v>
      </c>
      <c r="DJ15" s="87">
        <v>2925000</v>
      </c>
      <c r="DK15" s="87">
        <v>65000000</v>
      </c>
      <c r="DL15" s="87">
        <v>93925000</v>
      </c>
      <c r="DM15" s="87">
        <v>0</v>
      </c>
      <c r="DN15" s="87" t="s">
        <v>6656</v>
      </c>
      <c r="DO15" s="24" t="s">
        <v>1561</v>
      </c>
      <c r="DP15" s="87">
        <v>0</v>
      </c>
      <c r="DQ15" s="24" t="s">
        <v>1561</v>
      </c>
      <c r="DR15" s="89" t="s">
        <v>1561</v>
      </c>
      <c r="DS15" s="87">
        <v>0</v>
      </c>
      <c r="DT15" s="87">
        <v>93925000</v>
      </c>
      <c r="DU15" s="37" t="s">
        <v>1561</v>
      </c>
      <c r="DV15" s="36" t="s">
        <v>6686</v>
      </c>
      <c r="DW15" s="42" t="s">
        <v>1561</v>
      </c>
      <c r="DX15" s="41" t="s">
        <v>1580</v>
      </c>
      <c r="DY15" s="37" t="s">
        <v>4204</v>
      </c>
      <c r="DZ15" s="37" t="s">
        <v>4178</v>
      </c>
      <c r="EA15" s="37" t="s">
        <v>4159</v>
      </c>
      <c r="EB15" s="37"/>
      <c r="EC15" s="41" t="s">
        <v>4205</v>
      </c>
      <c r="ED15" s="41">
        <v>0</v>
      </c>
      <c r="EE15" s="41">
        <v>0</v>
      </c>
      <c r="EF15" s="40">
        <v>364</v>
      </c>
      <c r="EG15" s="40">
        <v>364</v>
      </c>
      <c r="EH15" s="40">
        <v>362.5</v>
      </c>
      <c r="EI15" s="40">
        <v>365.5</v>
      </c>
      <c r="EJ15" s="40">
        <v>3</v>
      </c>
      <c r="EK15" s="40">
        <v>0</v>
      </c>
      <c r="EL15" s="41">
        <v>0.5714285714285714</v>
      </c>
      <c r="EM15" s="41">
        <v>0</v>
      </c>
      <c r="EN15" s="23">
        <v>0</v>
      </c>
      <c r="EO15" s="43">
        <v>1.2999999999999999E-2</v>
      </c>
      <c r="EP15" s="41">
        <v>0</v>
      </c>
      <c r="EQ15" s="41">
        <v>1</v>
      </c>
      <c r="ER15" s="41">
        <v>0</v>
      </c>
      <c r="ES15" s="41">
        <v>1</v>
      </c>
      <c r="ET15" s="90">
        <v>0</v>
      </c>
      <c r="EU15" s="91">
        <v>42</v>
      </c>
      <c r="EV15" s="37"/>
      <c r="EW15" s="41" t="s">
        <v>108</v>
      </c>
      <c r="EX15" s="41" t="s">
        <v>108</v>
      </c>
      <c r="EY15" s="40" t="s">
        <v>108</v>
      </c>
      <c r="EZ15" s="92" t="s">
        <v>108</v>
      </c>
      <c r="FA15" s="44" t="s">
        <v>108</v>
      </c>
      <c r="FB15" s="93">
        <v>0.03</v>
      </c>
      <c r="FC15" s="94" t="s">
        <v>108</v>
      </c>
      <c r="FD15" s="44" t="s">
        <v>108</v>
      </c>
      <c r="FE15" s="41" t="s">
        <v>108</v>
      </c>
      <c r="FF15" s="41" t="s">
        <v>108</v>
      </c>
      <c r="FG15" s="95" t="s">
        <v>108</v>
      </c>
      <c r="FH15" s="96" t="s">
        <v>108</v>
      </c>
      <c r="FI15" s="97" t="s">
        <v>108</v>
      </c>
      <c r="FJ15" s="96" t="s">
        <v>108</v>
      </c>
      <c r="FK15" s="97" t="s">
        <v>108</v>
      </c>
      <c r="FL15" s="97" t="s">
        <v>108</v>
      </c>
      <c r="FM15" s="37"/>
      <c r="FN15" s="41" t="s">
        <v>108</v>
      </c>
      <c r="FO15" s="41" t="s">
        <v>108</v>
      </c>
      <c r="FP15" s="41" t="s">
        <v>108</v>
      </c>
      <c r="FQ15" s="97" t="s">
        <v>108</v>
      </c>
      <c r="FR15" s="97" t="s">
        <v>108</v>
      </c>
      <c r="FS15" s="97" t="s">
        <v>108</v>
      </c>
      <c r="FT15" s="97" t="s">
        <v>108</v>
      </c>
      <c r="FU15" s="97" t="s">
        <v>108</v>
      </c>
      <c r="FV15" s="97" t="s">
        <v>108</v>
      </c>
      <c r="FW15" s="97" t="s">
        <v>108</v>
      </c>
      <c r="FX15" s="97" t="s">
        <v>108</v>
      </c>
      <c r="FY15" s="37"/>
      <c r="FZ15" s="41" t="s">
        <v>108</v>
      </c>
      <c r="GA15" s="41" t="s">
        <v>108</v>
      </c>
      <c r="GB15" s="41" t="s">
        <v>108</v>
      </c>
      <c r="GC15" s="41" t="s">
        <v>108</v>
      </c>
      <c r="GD15" s="41" t="s">
        <v>108</v>
      </c>
      <c r="GE15" s="41" t="s">
        <v>108</v>
      </c>
      <c r="GF15" s="41" t="s">
        <v>108</v>
      </c>
      <c r="GG15" s="41" t="s">
        <v>108</v>
      </c>
      <c r="GH15" s="41" t="s">
        <v>108</v>
      </c>
      <c r="GI15" s="41" t="s">
        <v>108</v>
      </c>
      <c r="GJ15" s="37"/>
      <c r="GK15" s="41">
        <v>9</v>
      </c>
      <c r="GL15" s="41">
        <v>10</v>
      </c>
      <c r="GM15" s="41">
        <v>40</v>
      </c>
      <c r="GN15" s="41">
        <v>50</v>
      </c>
      <c r="GO15" s="95">
        <v>51</v>
      </c>
      <c r="GP15" s="95">
        <v>7</v>
      </c>
      <c r="GQ15" s="41">
        <v>1</v>
      </c>
      <c r="GR15" s="97">
        <v>192</v>
      </c>
      <c r="GS15" s="97" t="s">
        <v>108</v>
      </c>
      <c r="GT15" s="97">
        <v>282.5</v>
      </c>
      <c r="GU15" s="97">
        <v>0.67964601769911503</v>
      </c>
      <c r="GV15" s="37"/>
      <c r="GW15" s="41" t="s">
        <v>4206</v>
      </c>
      <c r="GX15" s="41">
        <v>1498</v>
      </c>
      <c r="GY15" s="41">
        <v>40444</v>
      </c>
      <c r="GZ15" s="41">
        <v>543120</v>
      </c>
      <c r="HA15" s="41">
        <v>254660</v>
      </c>
      <c r="HB15" s="41">
        <v>6881836.956521742</v>
      </c>
      <c r="HC15" s="91">
        <v>0</v>
      </c>
      <c r="HD15" s="37"/>
      <c r="HE15" s="40">
        <v>3.9385900000000005</v>
      </c>
      <c r="HF15" s="41" t="s">
        <v>2006</v>
      </c>
      <c r="HG15" s="41" t="s">
        <v>4142</v>
      </c>
      <c r="HH15" s="41">
        <v>3.8</v>
      </c>
      <c r="HI15" s="41">
        <v>44.09</v>
      </c>
      <c r="HJ15" s="41" t="s">
        <v>1944</v>
      </c>
      <c r="HK15" s="98" t="s">
        <v>4141</v>
      </c>
      <c r="HL15" s="41">
        <v>4.9000000000000004</v>
      </c>
      <c r="HM15" s="41">
        <v>36.93</v>
      </c>
      <c r="HN15" s="41" t="s">
        <v>2021</v>
      </c>
      <c r="HO15" s="98" t="s">
        <v>4141</v>
      </c>
      <c r="HP15" s="41">
        <v>4</v>
      </c>
      <c r="HQ15" s="41">
        <v>11.34</v>
      </c>
      <c r="HR15" s="41" t="s">
        <v>4186</v>
      </c>
      <c r="HS15" s="98" t="s">
        <v>4141</v>
      </c>
      <c r="HT15" s="41">
        <v>0</v>
      </c>
      <c r="HU15" s="41">
        <v>7.64</v>
      </c>
      <c r="HV15" s="41">
        <v>0</v>
      </c>
      <c r="HW15" s="98" t="s">
        <v>108</v>
      </c>
      <c r="HX15" s="41">
        <v>0</v>
      </c>
      <c r="HY15" s="41">
        <v>0</v>
      </c>
      <c r="HZ15" s="41">
        <v>0</v>
      </c>
      <c r="IA15" s="98" t="s">
        <v>108</v>
      </c>
      <c r="IB15" s="41">
        <v>0</v>
      </c>
      <c r="IC15" s="41">
        <v>0</v>
      </c>
      <c r="ID15" s="41">
        <v>0</v>
      </c>
      <c r="IE15" s="98" t="s">
        <v>108</v>
      </c>
      <c r="IF15" s="41">
        <v>0</v>
      </c>
      <c r="IG15" s="41">
        <v>0</v>
      </c>
      <c r="IH15" s="41">
        <v>0</v>
      </c>
      <c r="II15" s="98" t="s">
        <v>108</v>
      </c>
      <c r="IJ15" s="41">
        <v>0</v>
      </c>
      <c r="IK15" s="41">
        <v>0</v>
      </c>
      <c r="IL15" s="41">
        <v>0</v>
      </c>
      <c r="IM15" s="98" t="s">
        <v>108</v>
      </c>
      <c r="IN15" s="41">
        <v>0</v>
      </c>
      <c r="IO15" s="41">
        <v>0</v>
      </c>
      <c r="IP15" s="41">
        <v>0</v>
      </c>
      <c r="IQ15" s="98" t="s">
        <v>108</v>
      </c>
      <c r="IR15" s="41">
        <v>0</v>
      </c>
      <c r="IS15" s="41">
        <v>0</v>
      </c>
      <c r="IT15" s="41">
        <v>0</v>
      </c>
      <c r="IU15" s="98" t="s">
        <v>108</v>
      </c>
      <c r="IV15" s="41">
        <v>0</v>
      </c>
      <c r="IW15" s="41">
        <v>0</v>
      </c>
      <c r="IX15" s="41">
        <v>0</v>
      </c>
      <c r="IY15" s="98" t="s">
        <v>108</v>
      </c>
      <c r="IZ15" s="41">
        <v>0</v>
      </c>
      <c r="JA15" s="41">
        <v>0</v>
      </c>
      <c r="JB15" s="41">
        <v>0</v>
      </c>
      <c r="JC15" s="98" t="s">
        <v>108</v>
      </c>
      <c r="JD15" s="41">
        <v>0</v>
      </c>
      <c r="JE15" s="41">
        <v>0</v>
      </c>
      <c r="JF15" s="41">
        <v>0</v>
      </c>
      <c r="JG15" s="98" t="s">
        <v>108</v>
      </c>
      <c r="JH15" s="41">
        <v>0</v>
      </c>
      <c r="JI15" s="41">
        <v>0</v>
      </c>
      <c r="JJ15" s="41">
        <v>0</v>
      </c>
      <c r="JK15" s="98" t="s">
        <v>108</v>
      </c>
      <c r="JL15" s="41">
        <v>0</v>
      </c>
      <c r="JM15" s="41">
        <v>0</v>
      </c>
      <c r="JN15" s="41">
        <v>0</v>
      </c>
      <c r="JO15" s="98" t="s">
        <v>108</v>
      </c>
      <c r="JP15" s="41">
        <v>0</v>
      </c>
      <c r="JQ15" s="41">
        <v>0</v>
      </c>
      <c r="JR15" s="41">
        <v>0</v>
      </c>
      <c r="JS15" s="98" t="s">
        <v>108</v>
      </c>
      <c r="JT15" s="41">
        <v>0</v>
      </c>
      <c r="JU15" s="41">
        <v>0</v>
      </c>
      <c r="JV15" s="41">
        <v>0</v>
      </c>
      <c r="JW15" s="98" t="s">
        <v>108</v>
      </c>
      <c r="JX15" s="41">
        <v>0</v>
      </c>
      <c r="JY15" s="41">
        <v>0</v>
      </c>
      <c r="JZ15" s="41">
        <v>0</v>
      </c>
      <c r="KA15" s="98" t="s">
        <v>108</v>
      </c>
      <c r="KB15" s="41">
        <v>0</v>
      </c>
      <c r="KC15" s="41">
        <v>0</v>
      </c>
      <c r="KD15" s="41">
        <v>0</v>
      </c>
      <c r="KE15" s="98" t="s">
        <v>108</v>
      </c>
      <c r="KF15" s="41">
        <v>0</v>
      </c>
      <c r="KG15" s="41">
        <v>0</v>
      </c>
      <c r="KH15" s="41">
        <v>0</v>
      </c>
      <c r="KI15" s="98" t="s">
        <v>108</v>
      </c>
      <c r="KJ15" s="41">
        <v>0</v>
      </c>
      <c r="KK15" s="41">
        <v>0</v>
      </c>
      <c r="KL15" s="41">
        <v>0</v>
      </c>
      <c r="KM15" s="98" t="s">
        <v>108</v>
      </c>
      <c r="KN15" s="41">
        <v>0</v>
      </c>
      <c r="KO15" s="41">
        <v>0</v>
      </c>
      <c r="KP15" s="41">
        <v>0</v>
      </c>
      <c r="KQ15" s="98" t="s">
        <v>108</v>
      </c>
      <c r="KR15" s="41">
        <v>0</v>
      </c>
      <c r="KS15" s="41">
        <v>0</v>
      </c>
      <c r="KT15" s="41">
        <v>0</v>
      </c>
      <c r="KU15" s="98" t="s">
        <v>108</v>
      </c>
      <c r="KV15" s="41">
        <v>0</v>
      </c>
      <c r="KW15" s="41">
        <v>0</v>
      </c>
      <c r="KX15" s="41">
        <v>0</v>
      </c>
      <c r="KY15" s="98" t="s">
        <v>108</v>
      </c>
      <c r="KZ15" s="41">
        <v>0</v>
      </c>
      <c r="LA15" s="41">
        <v>0</v>
      </c>
      <c r="LB15" s="41">
        <v>0</v>
      </c>
      <c r="LC15" s="98" t="s">
        <v>108</v>
      </c>
      <c r="LD15" s="41">
        <v>0</v>
      </c>
      <c r="LE15" s="41">
        <v>0</v>
      </c>
      <c r="LF15" s="41">
        <v>0</v>
      </c>
      <c r="LG15" s="98" t="s">
        <v>108</v>
      </c>
      <c r="LH15" s="41">
        <v>0</v>
      </c>
      <c r="LI15" s="41">
        <v>0</v>
      </c>
      <c r="LJ15" s="41">
        <v>0</v>
      </c>
      <c r="LK15" s="98" t="s">
        <v>108</v>
      </c>
      <c r="LL15" s="41">
        <v>0</v>
      </c>
      <c r="LM15" s="41">
        <v>0</v>
      </c>
      <c r="LN15" s="41">
        <v>0</v>
      </c>
      <c r="LO15" s="98" t="s">
        <v>108</v>
      </c>
      <c r="LP15" s="41">
        <v>0</v>
      </c>
      <c r="LQ15" s="41">
        <v>0</v>
      </c>
      <c r="LR15" s="41">
        <v>0</v>
      </c>
      <c r="LS15" s="98" t="s">
        <v>108</v>
      </c>
      <c r="LT15" s="41">
        <v>0</v>
      </c>
      <c r="LU15" s="41">
        <v>0</v>
      </c>
      <c r="LV15" s="41">
        <v>0</v>
      </c>
      <c r="LW15" s="98" t="s">
        <v>108</v>
      </c>
      <c r="LX15" s="41">
        <v>0</v>
      </c>
      <c r="LY15" s="41">
        <v>0</v>
      </c>
      <c r="LZ15" s="37"/>
      <c r="MA15" s="99">
        <v>-61.131999999999998</v>
      </c>
      <c r="MB15" s="99">
        <v>79.087000000000003</v>
      </c>
      <c r="MC15" s="99">
        <v>-0.77300000000000002</v>
      </c>
      <c r="MD15" s="100">
        <v>0.84202289060420543</v>
      </c>
      <c r="ME15" s="99">
        <v>-72601351.676002383</v>
      </c>
      <c r="MF15" s="99">
        <v>8</v>
      </c>
      <c r="MG15" s="37"/>
      <c r="MH15" s="101" t="s">
        <v>2005</v>
      </c>
      <c r="MI15" s="101" t="s">
        <v>5947</v>
      </c>
      <c r="MJ15" s="101" t="s">
        <v>2005</v>
      </c>
      <c r="MK15" s="101" t="s">
        <v>1561</v>
      </c>
    </row>
    <row r="16" spans="1:349" s="31" customFormat="1" ht="72" x14ac:dyDescent="0.3">
      <c r="A16" s="41" t="s">
        <v>1419</v>
      </c>
      <c r="B16" s="23" t="s">
        <v>4135</v>
      </c>
      <c r="C16" s="23" t="s">
        <v>1561</v>
      </c>
      <c r="D16" s="24" t="s">
        <v>1582</v>
      </c>
      <c r="E16" s="36" t="s">
        <v>4169</v>
      </c>
      <c r="F16" s="36" t="s">
        <v>4208</v>
      </c>
      <c r="G16" s="41" t="s">
        <v>108</v>
      </c>
      <c r="H16" s="36" t="s">
        <v>6687</v>
      </c>
      <c r="I16" s="36" t="s">
        <v>4146</v>
      </c>
      <c r="J16" s="87">
        <v>72600000</v>
      </c>
      <c r="K16" s="25">
        <v>69.16</v>
      </c>
      <c r="L16" s="26">
        <v>45.23</v>
      </c>
      <c r="M16" s="27">
        <v>33.1</v>
      </c>
      <c r="N16" s="41" t="s">
        <v>1566</v>
      </c>
      <c r="O16" s="41" t="s">
        <v>1567</v>
      </c>
      <c r="P16" s="37" t="s">
        <v>1568</v>
      </c>
      <c r="Q16" s="37" t="s">
        <v>1569</v>
      </c>
      <c r="R16" s="37"/>
      <c r="S16" s="38">
        <v>82.04</v>
      </c>
      <c r="T16" s="38">
        <v>81.31</v>
      </c>
      <c r="U16" s="38">
        <v>77.78</v>
      </c>
      <c r="V16" s="38">
        <v>49.2</v>
      </c>
      <c r="W16" s="38">
        <v>0</v>
      </c>
      <c r="X16" s="37" t="s">
        <v>1561</v>
      </c>
      <c r="Y16" s="88">
        <v>0.16387087154253338</v>
      </c>
      <c r="Z16" s="40">
        <v>80.28</v>
      </c>
      <c r="AA16" s="38">
        <v>1.76</v>
      </c>
      <c r="AB16" s="39">
        <v>0.94674621608151643</v>
      </c>
      <c r="AC16" s="40">
        <v>62.62</v>
      </c>
      <c r="AD16" s="41">
        <v>100</v>
      </c>
      <c r="AE16" s="40">
        <v>100</v>
      </c>
      <c r="AF16" s="41">
        <v>380.01</v>
      </c>
      <c r="AG16" s="40">
        <v>77.78</v>
      </c>
      <c r="AH16" s="41">
        <v>0.44204545454545452</v>
      </c>
      <c r="AI16" s="40">
        <v>65.599999999999994</v>
      </c>
      <c r="AJ16" s="41">
        <v>0</v>
      </c>
      <c r="AK16" s="40">
        <v>0</v>
      </c>
      <c r="AL16" s="41">
        <v>0</v>
      </c>
      <c r="AM16" s="40">
        <v>0</v>
      </c>
      <c r="AN16" s="37" t="s">
        <v>1561</v>
      </c>
      <c r="AO16" s="37" t="s">
        <v>1568</v>
      </c>
      <c r="AP16" s="37" t="s">
        <v>1568</v>
      </c>
      <c r="AQ16" s="37" t="s">
        <v>1568</v>
      </c>
      <c r="AR16" s="41">
        <v>100</v>
      </c>
      <c r="AS16" s="37" t="s">
        <v>1561</v>
      </c>
      <c r="AT16" s="41" t="s">
        <v>1561</v>
      </c>
      <c r="AU16" s="37" t="s">
        <v>1561</v>
      </c>
      <c r="AV16" s="41" t="s">
        <v>1561</v>
      </c>
      <c r="AW16" s="37" t="s">
        <v>1561</v>
      </c>
      <c r="AX16" s="41" t="s">
        <v>1561</v>
      </c>
      <c r="AY16" s="37" t="s">
        <v>1561</v>
      </c>
      <c r="AZ16" s="41" t="s">
        <v>1561</v>
      </c>
      <c r="BA16" s="37" t="s">
        <v>1561</v>
      </c>
      <c r="BB16" s="41" t="s">
        <v>1561</v>
      </c>
      <c r="BC16" s="37" t="s">
        <v>1561</v>
      </c>
      <c r="BD16" s="41" t="s">
        <v>1561</v>
      </c>
      <c r="BE16" s="37" t="s">
        <v>1561</v>
      </c>
      <c r="BF16" s="41" t="s">
        <v>1561</v>
      </c>
      <c r="BG16" s="41">
        <v>100</v>
      </c>
      <c r="BH16" s="41">
        <v>100</v>
      </c>
      <c r="BI16" s="41" t="s">
        <v>1566</v>
      </c>
      <c r="BJ16" s="41" t="s">
        <v>1567</v>
      </c>
      <c r="BK16" s="41" t="s">
        <v>1567</v>
      </c>
      <c r="BL16" s="41" t="s">
        <v>1567</v>
      </c>
      <c r="BM16" s="41">
        <v>100</v>
      </c>
      <c r="BN16" s="41" t="s">
        <v>1561</v>
      </c>
      <c r="BO16" s="41" t="s">
        <v>1561</v>
      </c>
      <c r="BP16" s="41" t="s">
        <v>1561</v>
      </c>
      <c r="BQ16" s="41" t="s">
        <v>1561</v>
      </c>
      <c r="BR16" s="41" t="s">
        <v>1561</v>
      </c>
      <c r="BS16" s="41" t="s">
        <v>1561</v>
      </c>
      <c r="BT16" s="41" t="s">
        <v>1561</v>
      </c>
      <c r="BU16" s="41" t="s">
        <v>1561</v>
      </c>
      <c r="BV16" s="41">
        <v>100</v>
      </c>
      <c r="BW16" s="41">
        <v>100</v>
      </c>
      <c r="BX16" s="37" t="s">
        <v>1569</v>
      </c>
      <c r="BY16" s="37" t="s">
        <v>1569</v>
      </c>
      <c r="BZ16" s="37" t="s">
        <v>1569</v>
      </c>
      <c r="CA16" s="41">
        <v>100</v>
      </c>
      <c r="CB16" s="37" t="s">
        <v>1561</v>
      </c>
      <c r="CC16" s="41" t="s">
        <v>1561</v>
      </c>
      <c r="CD16" s="37" t="s">
        <v>1561</v>
      </c>
      <c r="CE16" s="41" t="s">
        <v>1561</v>
      </c>
      <c r="CF16" s="37" t="s">
        <v>1561</v>
      </c>
      <c r="CG16" s="41" t="s">
        <v>1561</v>
      </c>
      <c r="CH16" s="37" t="s">
        <v>1561</v>
      </c>
      <c r="CI16" s="41" t="s">
        <v>1561</v>
      </c>
      <c r="CJ16" s="37" t="s">
        <v>1561</v>
      </c>
      <c r="CK16" s="41" t="s">
        <v>1561</v>
      </c>
      <c r="CL16" s="37" t="s">
        <v>1561</v>
      </c>
      <c r="CM16" s="41" t="s">
        <v>1561</v>
      </c>
      <c r="CN16" s="37" t="s">
        <v>1561</v>
      </c>
      <c r="CO16" s="41" t="s">
        <v>1561</v>
      </c>
      <c r="CP16" s="37" t="s">
        <v>1561</v>
      </c>
      <c r="CQ16" s="41" t="s">
        <v>1561</v>
      </c>
      <c r="CR16" s="37" t="s">
        <v>1561</v>
      </c>
      <c r="CS16" s="41" t="s">
        <v>1561</v>
      </c>
      <c r="CT16" s="37" t="s">
        <v>1561</v>
      </c>
      <c r="CU16" s="41" t="s">
        <v>1561</v>
      </c>
      <c r="CV16" s="37" t="s">
        <v>1561</v>
      </c>
      <c r="CW16" s="41" t="s">
        <v>1561</v>
      </c>
      <c r="CX16" s="37" t="s">
        <v>1561</v>
      </c>
      <c r="CY16" s="41" t="s">
        <v>1561</v>
      </c>
      <c r="CZ16" s="37" t="s">
        <v>1561</v>
      </c>
      <c r="DA16" s="41" t="s">
        <v>1561</v>
      </c>
      <c r="DB16" s="37" t="s">
        <v>1561</v>
      </c>
      <c r="DC16" s="41" t="s">
        <v>1561</v>
      </c>
      <c r="DD16" s="37" t="s">
        <v>1561</v>
      </c>
      <c r="DE16" s="41" t="s">
        <v>1561</v>
      </c>
      <c r="DF16" s="41">
        <v>100</v>
      </c>
      <c r="DG16" s="41">
        <v>100</v>
      </c>
      <c r="DH16" s="37" t="s">
        <v>1561</v>
      </c>
      <c r="DI16" s="87">
        <v>19800000</v>
      </c>
      <c r="DJ16" s="87">
        <v>2300000</v>
      </c>
      <c r="DK16" s="87">
        <v>51800000</v>
      </c>
      <c r="DL16" s="87">
        <v>73900000</v>
      </c>
      <c r="DM16" s="87">
        <v>2275000</v>
      </c>
      <c r="DN16" s="87" t="s">
        <v>6656</v>
      </c>
      <c r="DO16" s="24" t="s">
        <v>4140</v>
      </c>
      <c r="DP16" s="87">
        <v>1300000</v>
      </c>
      <c r="DQ16" s="24" t="s">
        <v>1561</v>
      </c>
      <c r="DR16" s="89" t="s">
        <v>1561</v>
      </c>
      <c r="DS16" s="87">
        <v>1300000</v>
      </c>
      <c r="DT16" s="87">
        <v>72600000</v>
      </c>
      <c r="DU16" s="37" t="s">
        <v>1561</v>
      </c>
      <c r="DV16" s="36" t="s">
        <v>4177</v>
      </c>
      <c r="DW16" s="42" t="s">
        <v>1561</v>
      </c>
      <c r="DX16" s="41" t="s">
        <v>1580</v>
      </c>
      <c r="DY16" s="37" t="s">
        <v>1734</v>
      </c>
      <c r="DZ16" s="37" t="s">
        <v>4207</v>
      </c>
      <c r="EA16" s="37" t="s">
        <v>4171</v>
      </c>
      <c r="EB16" s="37"/>
      <c r="EC16" s="41" t="s">
        <v>4172</v>
      </c>
      <c r="ED16" s="41">
        <v>2</v>
      </c>
      <c r="EE16" s="41">
        <v>0</v>
      </c>
      <c r="EF16" s="40">
        <v>162.41999999999999</v>
      </c>
      <c r="EG16" s="40">
        <v>162.41999999999999</v>
      </c>
      <c r="EH16" s="40">
        <v>162.41999999999999</v>
      </c>
      <c r="EI16" s="40">
        <v>162.41999999999999</v>
      </c>
      <c r="EJ16" s="40">
        <v>0</v>
      </c>
      <c r="EK16" s="40">
        <v>0</v>
      </c>
      <c r="EL16" s="41">
        <v>17</v>
      </c>
      <c r="EM16" s="41">
        <v>0</v>
      </c>
      <c r="EN16" s="23">
        <v>12</v>
      </c>
      <c r="EO16" s="43">
        <v>0</v>
      </c>
      <c r="EP16" s="41">
        <v>2</v>
      </c>
      <c r="EQ16" s="41">
        <v>17</v>
      </c>
      <c r="ER16" s="41">
        <v>14</v>
      </c>
      <c r="ES16" s="41">
        <v>31</v>
      </c>
      <c r="ET16" s="90">
        <v>0</v>
      </c>
      <c r="EU16" s="91">
        <v>0</v>
      </c>
      <c r="EV16" s="37"/>
      <c r="EW16" s="41" t="s">
        <v>4209</v>
      </c>
      <c r="EX16" s="41" t="s">
        <v>4152</v>
      </c>
      <c r="EY16" s="40">
        <v>380.01</v>
      </c>
      <c r="EZ16" s="92">
        <v>2024</v>
      </c>
      <c r="FA16" s="44">
        <v>5500</v>
      </c>
      <c r="FB16" s="93">
        <v>0.03</v>
      </c>
      <c r="FC16" s="94">
        <v>5835</v>
      </c>
      <c r="FD16" s="44">
        <v>13200</v>
      </c>
      <c r="FE16" s="41">
        <v>0</v>
      </c>
      <c r="FF16" s="41">
        <v>3.18</v>
      </c>
      <c r="FG16" s="95">
        <v>100</v>
      </c>
      <c r="FH16" s="96">
        <v>5143</v>
      </c>
      <c r="FI16" s="97">
        <v>3.1393502364844101</v>
      </c>
      <c r="FJ16" s="96">
        <v>203094</v>
      </c>
      <c r="FK16" s="97">
        <v>117.36913846573501</v>
      </c>
      <c r="FL16" s="97">
        <v>0.94674621608151643</v>
      </c>
      <c r="FM16" s="37"/>
      <c r="FN16" s="41" t="s">
        <v>108</v>
      </c>
      <c r="FO16" s="41" t="s">
        <v>108</v>
      </c>
      <c r="FP16" s="41" t="s">
        <v>108</v>
      </c>
      <c r="FQ16" s="97" t="s">
        <v>108</v>
      </c>
      <c r="FR16" s="97" t="s">
        <v>108</v>
      </c>
      <c r="FS16" s="97" t="s">
        <v>108</v>
      </c>
      <c r="FT16" s="97" t="s">
        <v>108</v>
      </c>
      <c r="FU16" s="97" t="s">
        <v>108</v>
      </c>
      <c r="FV16" s="97" t="s">
        <v>108</v>
      </c>
      <c r="FW16" s="97" t="s">
        <v>108</v>
      </c>
      <c r="FX16" s="97" t="s">
        <v>108</v>
      </c>
      <c r="FY16" s="37"/>
      <c r="FZ16" s="41" t="s">
        <v>108</v>
      </c>
      <c r="GA16" s="41" t="s">
        <v>108</v>
      </c>
      <c r="GB16" s="41" t="s">
        <v>108</v>
      </c>
      <c r="GC16" s="41" t="s">
        <v>108</v>
      </c>
      <c r="GD16" s="41" t="s">
        <v>108</v>
      </c>
      <c r="GE16" s="41" t="s">
        <v>108</v>
      </c>
      <c r="GF16" s="41" t="s">
        <v>108</v>
      </c>
      <c r="GG16" s="41" t="s">
        <v>108</v>
      </c>
      <c r="GH16" s="41" t="s">
        <v>108</v>
      </c>
      <c r="GI16" s="41" t="s">
        <v>108</v>
      </c>
      <c r="GJ16" s="37"/>
      <c r="GK16" s="41" t="s">
        <v>108</v>
      </c>
      <c r="GL16" s="41" t="s">
        <v>108</v>
      </c>
      <c r="GM16" s="41" t="s">
        <v>108</v>
      </c>
      <c r="GN16" s="41" t="s">
        <v>108</v>
      </c>
      <c r="GO16" s="95" t="s">
        <v>108</v>
      </c>
      <c r="GP16" s="95" t="s">
        <v>108</v>
      </c>
      <c r="GQ16" s="41" t="s">
        <v>108</v>
      </c>
      <c r="GR16" s="97" t="s">
        <v>108</v>
      </c>
      <c r="GS16" s="97" t="s">
        <v>108</v>
      </c>
      <c r="GT16" s="97" t="s">
        <v>108</v>
      </c>
      <c r="GU16" s="97" t="s">
        <v>108</v>
      </c>
      <c r="GV16" s="37"/>
      <c r="GW16" s="41" t="s">
        <v>108</v>
      </c>
      <c r="GX16" s="41" t="s">
        <v>108</v>
      </c>
      <c r="GY16" s="41" t="s">
        <v>108</v>
      </c>
      <c r="GZ16" s="41" t="s">
        <v>108</v>
      </c>
      <c r="HA16" s="41" t="s">
        <v>108</v>
      </c>
      <c r="HB16" s="41" t="s">
        <v>108</v>
      </c>
      <c r="HC16" s="91" t="s">
        <v>108</v>
      </c>
      <c r="HD16" s="37"/>
      <c r="HE16" s="40">
        <v>3.6152799999999998</v>
      </c>
      <c r="HF16" s="41" t="s">
        <v>1569</v>
      </c>
      <c r="HG16" s="41" t="s">
        <v>4142</v>
      </c>
      <c r="HH16" s="41">
        <v>3.6</v>
      </c>
      <c r="HI16" s="41">
        <v>92.36</v>
      </c>
      <c r="HJ16" s="41" t="s">
        <v>1592</v>
      </c>
      <c r="HK16" s="98" t="s">
        <v>4142</v>
      </c>
      <c r="HL16" s="41">
        <v>3.8</v>
      </c>
      <c r="HM16" s="41">
        <v>6.28</v>
      </c>
      <c r="HN16" s="41" t="s">
        <v>1715</v>
      </c>
      <c r="HO16" s="98" t="s">
        <v>4141</v>
      </c>
      <c r="HP16" s="41">
        <v>3.8</v>
      </c>
      <c r="HQ16" s="41">
        <v>1.36</v>
      </c>
      <c r="HR16" s="41">
        <v>0</v>
      </c>
      <c r="HS16" s="98" t="s">
        <v>108</v>
      </c>
      <c r="HT16" s="41">
        <v>0</v>
      </c>
      <c r="HU16" s="41">
        <v>0</v>
      </c>
      <c r="HV16" s="41">
        <v>0</v>
      </c>
      <c r="HW16" s="98" t="s">
        <v>108</v>
      </c>
      <c r="HX16" s="41">
        <v>0</v>
      </c>
      <c r="HY16" s="41">
        <v>0</v>
      </c>
      <c r="HZ16" s="41">
        <v>0</v>
      </c>
      <c r="IA16" s="98" t="s">
        <v>108</v>
      </c>
      <c r="IB16" s="41">
        <v>0</v>
      </c>
      <c r="IC16" s="41">
        <v>0</v>
      </c>
      <c r="ID16" s="41">
        <v>0</v>
      </c>
      <c r="IE16" s="98" t="s">
        <v>108</v>
      </c>
      <c r="IF16" s="41">
        <v>0</v>
      </c>
      <c r="IG16" s="41">
        <v>0</v>
      </c>
      <c r="IH16" s="41">
        <v>0</v>
      </c>
      <c r="II16" s="98" t="s">
        <v>108</v>
      </c>
      <c r="IJ16" s="41">
        <v>0</v>
      </c>
      <c r="IK16" s="41">
        <v>0</v>
      </c>
      <c r="IL16" s="41">
        <v>0</v>
      </c>
      <c r="IM16" s="98" t="s">
        <v>108</v>
      </c>
      <c r="IN16" s="41">
        <v>0</v>
      </c>
      <c r="IO16" s="41">
        <v>0</v>
      </c>
      <c r="IP16" s="41">
        <v>0</v>
      </c>
      <c r="IQ16" s="98" t="s">
        <v>108</v>
      </c>
      <c r="IR16" s="41">
        <v>0</v>
      </c>
      <c r="IS16" s="41">
        <v>0</v>
      </c>
      <c r="IT16" s="41">
        <v>0</v>
      </c>
      <c r="IU16" s="98" t="s">
        <v>108</v>
      </c>
      <c r="IV16" s="41">
        <v>0</v>
      </c>
      <c r="IW16" s="41">
        <v>0</v>
      </c>
      <c r="IX16" s="41">
        <v>0</v>
      </c>
      <c r="IY16" s="98" t="s">
        <v>108</v>
      </c>
      <c r="IZ16" s="41">
        <v>0</v>
      </c>
      <c r="JA16" s="41">
        <v>0</v>
      </c>
      <c r="JB16" s="41">
        <v>0</v>
      </c>
      <c r="JC16" s="98" t="s">
        <v>108</v>
      </c>
      <c r="JD16" s="41">
        <v>0</v>
      </c>
      <c r="JE16" s="41">
        <v>0</v>
      </c>
      <c r="JF16" s="41">
        <v>0</v>
      </c>
      <c r="JG16" s="98" t="s">
        <v>108</v>
      </c>
      <c r="JH16" s="41">
        <v>0</v>
      </c>
      <c r="JI16" s="41">
        <v>0</v>
      </c>
      <c r="JJ16" s="41">
        <v>0</v>
      </c>
      <c r="JK16" s="98" t="s">
        <v>108</v>
      </c>
      <c r="JL16" s="41">
        <v>0</v>
      </c>
      <c r="JM16" s="41">
        <v>0</v>
      </c>
      <c r="JN16" s="41">
        <v>0</v>
      </c>
      <c r="JO16" s="98" t="s">
        <v>108</v>
      </c>
      <c r="JP16" s="41">
        <v>0</v>
      </c>
      <c r="JQ16" s="41">
        <v>0</v>
      </c>
      <c r="JR16" s="41">
        <v>0</v>
      </c>
      <c r="JS16" s="98" t="s">
        <v>108</v>
      </c>
      <c r="JT16" s="41">
        <v>0</v>
      </c>
      <c r="JU16" s="41">
        <v>0</v>
      </c>
      <c r="JV16" s="41">
        <v>0</v>
      </c>
      <c r="JW16" s="98" t="s">
        <v>108</v>
      </c>
      <c r="JX16" s="41">
        <v>0</v>
      </c>
      <c r="JY16" s="41">
        <v>0</v>
      </c>
      <c r="JZ16" s="41">
        <v>0</v>
      </c>
      <c r="KA16" s="98" t="s">
        <v>108</v>
      </c>
      <c r="KB16" s="41">
        <v>0</v>
      </c>
      <c r="KC16" s="41">
        <v>0</v>
      </c>
      <c r="KD16" s="41">
        <v>0</v>
      </c>
      <c r="KE16" s="98" t="s">
        <v>108</v>
      </c>
      <c r="KF16" s="41">
        <v>0</v>
      </c>
      <c r="KG16" s="41">
        <v>0</v>
      </c>
      <c r="KH16" s="41">
        <v>0</v>
      </c>
      <c r="KI16" s="98" t="s">
        <v>108</v>
      </c>
      <c r="KJ16" s="41">
        <v>0</v>
      </c>
      <c r="KK16" s="41">
        <v>0</v>
      </c>
      <c r="KL16" s="41">
        <v>0</v>
      </c>
      <c r="KM16" s="98" t="s">
        <v>108</v>
      </c>
      <c r="KN16" s="41">
        <v>0</v>
      </c>
      <c r="KO16" s="41">
        <v>0</v>
      </c>
      <c r="KP16" s="41">
        <v>0</v>
      </c>
      <c r="KQ16" s="98" t="s">
        <v>108</v>
      </c>
      <c r="KR16" s="41">
        <v>0</v>
      </c>
      <c r="KS16" s="41">
        <v>0</v>
      </c>
      <c r="KT16" s="41">
        <v>0</v>
      </c>
      <c r="KU16" s="98" t="s">
        <v>108</v>
      </c>
      <c r="KV16" s="41">
        <v>0</v>
      </c>
      <c r="KW16" s="41">
        <v>0</v>
      </c>
      <c r="KX16" s="41">
        <v>0</v>
      </c>
      <c r="KY16" s="98" t="s">
        <v>108</v>
      </c>
      <c r="KZ16" s="41">
        <v>0</v>
      </c>
      <c r="LA16" s="41">
        <v>0</v>
      </c>
      <c r="LB16" s="41">
        <v>0</v>
      </c>
      <c r="LC16" s="98" t="s">
        <v>108</v>
      </c>
      <c r="LD16" s="41">
        <v>0</v>
      </c>
      <c r="LE16" s="41">
        <v>0</v>
      </c>
      <c r="LF16" s="41">
        <v>0</v>
      </c>
      <c r="LG16" s="98" t="s">
        <v>108</v>
      </c>
      <c r="LH16" s="41">
        <v>0</v>
      </c>
      <c r="LI16" s="41">
        <v>0</v>
      </c>
      <c r="LJ16" s="41">
        <v>0</v>
      </c>
      <c r="LK16" s="98" t="s">
        <v>108</v>
      </c>
      <c r="LL16" s="41">
        <v>0</v>
      </c>
      <c r="LM16" s="41">
        <v>0</v>
      </c>
      <c r="LN16" s="41">
        <v>0</v>
      </c>
      <c r="LO16" s="98" t="s">
        <v>108</v>
      </c>
      <c r="LP16" s="41">
        <v>0</v>
      </c>
      <c r="LQ16" s="41">
        <v>0</v>
      </c>
      <c r="LR16" s="41">
        <v>0</v>
      </c>
      <c r="LS16" s="98" t="s">
        <v>108</v>
      </c>
      <c r="LT16" s="41">
        <v>0</v>
      </c>
      <c r="LU16" s="41">
        <v>0</v>
      </c>
      <c r="LV16" s="41">
        <v>0</v>
      </c>
      <c r="LW16" s="98" t="s">
        <v>108</v>
      </c>
      <c r="LX16" s="41">
        <v>0</v>
      </c>
      <c r="LY16" s="41">
        <v>0</v>
      </c>
      <c r="LZ16" s="37"/>
      <c r="MA16" s="99">
        <v>10.99</v>
      </c>
      <c r="MB16" s="99">
        <v>67.064999999999998</v>
      </c>
      <c r="MC16" s="99">
        <v>0.16400000000000001</v>
      </c>
      <c r="MD16" s="100">
        <v>0.92376033057851237</v>
      </c>
      <c r="ME16" s="99">
        <v>11897025.273987923</v>
      </c>
      <c r="MF16" s="99">
        <v>0</v>
      </c>
      <c r="MG16" s="37"/>
      <c r="MH16" s="101" t="s">
        <v>1629</v>
      </c>
      <c r="MI16" s="101" t="s">
        <v>5947</v>
      </c>
      <c r="MJ16" s="101" t="s">
        <v>1568</v>
      </c>
      <c r="MK16" s="101" t="s">
        <v>1561</v>
      </c>
    </row>
    <row r="17" spans="1:349" s="102" customFormat="1" ht="72" x14ac:dyDescent="0.3">
      <c r="A17" s="41" t="s">
        <v>1420</v>
      </c>
      <c r="B17" s="23" t="s">
        <v>4135</v>
      </c>
      <c r="C17" s="23" t="s">
        <v>1561</v>
      </c>
      <c r="D17" s="24" t="s">
        <v>1582</v>
      </c>
      <c r="E17" s="36" t="s">
        <v>4169</v>
      </c>
      <c r="F17" s="36" t="s">
        <v>4210</v>
      </c>
      <c r="G17" s="41" t="s">
        <v>108</v>
      </c>
      <c r="H17" s="36" t="s">
        <v>6688</v>
      </c>
      <c r="I17" s="36" t="s">
        <v>4146</v>
      </c>
      <c r="J17" s="87">
        <v>56300000</v>
      </c>
      <c r="K17" s="25">
        <v>71.05</v>
      </c>
      <c r="L17" s="26">
        <v>46.58</v>
      </c>
      <c r="M17" s="27">
        <v>33.590000000000003</v>
      </c>
      <c r="N17" s="41" t="s">
        <v>1566</v>
      </c>
      <c r="O17" s="41" t="s">
        <v>1567</v>
      </c>
      <c r="P17" s="37" t="s">
        <v>1568</v>
      </c>
      <c r="Q17" s="37" t="s">
        <v>1569</v>
      </c>
      <c r="R17" s="37"/>
      <c r="S17" s="38">
        <v>87.64</v>
      </c>
      <c r="T17" s="38">
        <v>80.83</v>
      </c>
      <c r="U17" s="38">
        <v>77.78</v>
      </c>
      <c r="V17" s="38">
        <v>49.2</v>
      </c>
      <c r="W17" s="38">
        <v>0</v>
      </c>
      <c r="X17" s="37" t="s">
        <v>1561</v>
      </c>
      <c r="Y17" s="88">
        <v>0.21234253033464717</v>
      </c>
      <c r="Z17" s="40">
        <v>86.24</v>
      </c>
      <c r="AA17" s="38">
        <v>1.4</v>
      </c>
      <c r="AB17" s="39">
        <v>0.89612299822740815</v>
      </c>
      <c r="AC17" s="40">
        <v>61.65</v>
      </c>
      <c r="AD17" s="41">
        <v>100</v>
      </c>
      <c r="AE17" s="40">
        <v>100</v>
      </c>
      <c r="AF17" s="41">
        <v>380.01</v>
      </c>
      <c r="AG17" s="40">
        <v>77.78</v>
      </c>
      <c r="AH17" s="41">
        <v>0.44204545454545452</v>
      </c>
      <c r="AI17" s="40">
        <v>65.599999999999994</v>
      </c>
      <c r="AJ17" s="41">
        <v>0</v>
      </c>
      <c r="AK17" s="40">
        <v>0</v>
      </c>
      <c r="AL17" s="41">
        <v>0</v>
      </c>
      <c r="AM17" s="40">
        <v>0</v>
      </c>
      <c r="AN17" s="37" t="s">
        <v>1561</v>
      </c>
      <c r="AO17" s="37" t="s">
        <v>1568</v>
      </c>
      <c r="AP17" s="37" t="s">
        <v>1568</v>
      </c>
      <c r="AQ17" s="37" t="s">
        <v>1568</v>
      </c>
      <c r="AR17" s="41">
        <v>100</v>
      </c>
      <c r="AS17" s="37" t="s">
        <v>1561</v>
      </c>
      <c r="AT17" s="41" t="s">
        <v>1561</v>
      </c>
      <c r="AU17" s="37" t="s">
        <v>1561</v>
      </c>
      <c r="AV17" s="41" t="s">
        <v>1561</v>
      </c>
      <c r="AW17" s="37" t="s">
        <v>1561</v>
      </c>
      <c r="AX17" s="41" t="s">
        <v>1561</v>
      </c>
      <c r="AY17" s="37" t="s">
        <v>1561</v>
      </c>
      <c r="AZ17" s="41" t="s">
        <v>1561</v>
      </c>
      <c r="BA17" s="37" t="s">
        <v>1561</v>
      </c>
      <c r="BB17" s="41" t="s">
        <v>1561</v>
      </c>
      <c r="BC17" s="37" t="s">
        <v>1561</v>
      </c>
      <c r="BD17" s="41" t="s">
        <v>1561</v>
      </c>
      <c r="BE17" s="37" t="s">
        <v>1561</v>
      </c>
      <c r="BF17" s="41" t="s">
        <v>1561</v>
      </c>
      <c r="BG17" s="41">
        <v>100</v>
      </c>
      <c r="BH17" s="41">
        <v>100</v>
      </c>
      <c r="BI17" s="41" t="s">
        <v>1566</v>
      </c>
      <c r="BJ17" s="41" t="s">
        <v>1567</v>
      </c>
      <c r="BK17" s="41" t="s">
        <v>1567</v>
      </c>
      <c r="BL17" s="41" t="s">
        <v>1567</v>
      </c>
      <c r="BM17" s="41">
        <v>100</v>
      </c>
      <c r="BN17" s="41" t="s">
        <v>1561</v>
      </c>
      <c r="BO17" s="41" t="s">
        <v>1561</v>
      </c>
      <c r="BP17" s="41" t="s">
        <v>1561</v>
      </c>
      <c r="BQ17" s="41" t="s">
        <v>1561</v>
      </c>
      <c r="BR17" s="41" t="s">
        <v>1561</v>
      </c>
      <c r="BS17" s="41" t="s">
        <v>1561</v>
      </c>
      <c r="BT17" s="41" t="s">
        <v>1561</v>
      </c>
      <c r="BU17" s="41" t="s">
        <v>1561</v>
      </c>
      <c r="BV17" s="41">
        <v>100</v>
      </c>
      <c r="BW17" s="41">
        <v>100</v>
      </c>
      <c r="BX17" s="37" t="s">
        <v>1569</v>
      </c>
      <c r="BY17" s="37" t="s">
        <v>1569</v>
      </c>
      <c r="BZ17" s="37" t="s">
        <v>1569</v>
      </c>
      <c r="CA17" s="41">
        <v>100</v>
      </c>
      <c r="CB17" s="37" t="s">
        <v>1561</v>
      </c>
      <c r="CC17" s="41" t="s">
        <v>1561</v>
      </c>
      <c r="CD17" s="37" t="s">
        <v>1561</v>
      </c>
      <c r="CE17" s="41" t="s">
        <v>1561</v>
      </c>
      <c r="CF17" s="37" t="s">
        <v>1561</v>
      </c>
      <c r="CG17" s="41" t="s">
        <v>1561</v>
      </c>
      <c r="CH17" s="37" t="s">
        <v>1561</v>
      </c>
      <c r="CI17" s="41" t="s">
        <v>1561</v>
      </c>
      <c r="CJ17" s="37" t="s">
        <v>1561</v>
      </c>
      <c r="CK17" s="41" t="s">
        <v>1561</v>
      </c>
      <c r="CL17" s="37" t="s">
        <v>1561</v>
      </c>
      <c r="CM17" s="41" t="s">
        <v>1561</v>
      </c>
      <c r="CN17" s="37" t="s">
        <v>1561</v>
      </c>
      <c r="CO17" s="41" t="s">
        <v>1561</v>
      </c>
      <c r="CP17" s="37" t="s">
        <v>1561</v>
      </c>
      <c r="CQ17" s="41" t="s">
        <v>1561</v>
      </c>
      <c r="CR17" s="37" t="s">
        <v>1561</v>
      </c>
      <c r="CS17" s="41" t="s">
        <v>1561</v>
      </c>
      <c r="CT17" s="37" t="s">
        <v>1561</v>
      </c>
      <c r="CU17" s="41" t="s">
        <v>1561</v>
      </c>
      <c r="CV17" s="37" t="s">
        <v>1561</v>
      </c>
      <c r="CW17" s="41" t="s">
        <v>1561</v>
      </c>
      <c r="CX17" s="37" t="s">
        <v>1561</v>
      </c>
      <c r="CY17" s="41" t="s">
        <v>1561</v>
      </c>
      <c r="CZ17" s="37" t="s">
        <v>1561</v>
      </c>
      <c r="DA17" s="41" t="s">
        <v>1561</v>
      </c>
      <c r="DB17" s="37" t="s">
        <v>1561</v>
      </c>
      <c r="DC17" s="41" t="s">
        <v>1561</v>
      </c>
      <c r="DD17" s="37" t="s">
        <v>1561</v>
      </c>
      <c r="DE17" s="41" t="s">
        <v>1561</v>
      </c>
      <c r="DF17" s="41">
        <v>100</v>
      </c>
      <c r="DG17" s="41">
        <v>100</v>
      </c>
      <c r="DH17" s="37" t="s">
        <v>1561</v>
      </c>
      <c r="DI17" s="87">
        <v>15200000</v>
      </c>
      <c r="DJ17" s="87">
        <v>1800000</v>
      </c>
      <c r="DK17" s="87">
        <v>40100000</v>
      </c>
      <c r="DL17" s="87">
        <v>57100000</v>
      </c>
      <c r="DM17" s="87">
        <v>2100000</v>
      </c>
      <c r="DN17" s="87" t="s">
        <v>6656</v>
      </c>
      <c r="DO17" s="24" t="s">
        <v>4140</v>
      </c>
      <c r="DP17" s="87">
        <v>800000</v>
      </c>
      <c r="DQ17" s="24" t="s">
        <v>1561</v>
      </c>
      <c r="DR17" s="89" t="s">
        <v>1561</v>
      </c>
      <c r="DS17" s="87">
        <v>800000</v>
      </c>
      <c r="DT17" s="87">
        <v>56300000</v>
      </c>
      <c r="DU17" s="37" t="s">
        <v>1561</v>
      </c>
      <c r="DV17" s="36" t="s">
        <v>4177</v>
      </c>
      <c r="DW17" s="42" t="s">
        <v>1561</v>
      </c>
      <c r="DX17" s="41" t="s">
        <v>1580</v>
      </c>
      <c r="DY17" s="37" t="s">
        <v>1734</v>
      </c>
      <c r="DZ17" s="37" t="s">
        <v>4207</v>
      </c>
      <c r="EA17" s="37" t="s">
        <v>4171</v>
      </c>
      <c r="EB17" s="37"/>
      <c r="EC17" s="41" t="s">
        <v>4172</v>
      </c>
      <c r="ED17" s="41">
        <v>2</v>
      </c>
      <c r="EE17" s="41">
        <v>0</v>
      </c>
      <c r="EF17" s="40">
        <v>162.41999999999999</v>
      </c>
      <c r="EG17" s="40">
        <v>162.41999999999999</v>
      </c>
      <c r="EH17" s="40">
        <v>162.41999999999999</v>
      </c>
      <c r="EI17" s="40">
        <v>162.41999999999999</v>
      </c>
      <c r="EJ17" s="40">
        <v>0</v>
      </c>
      <c r="EK17" s="40">
        <v>0</v>
      </c>
      <c r="EL17" s="41">
        <v>17</v>
      </c>
      <c r="EM17" s="41">
        <v>0</v>
      </c>
      <c r="EN17" s="23">
        <v>12</v>
      </c>
      <c r="EO17" s="43">
        <v>0</v>
      </c>
      <c r="EP17" s="41">
        <v>2</v>
      </c>
      <c r="EQ17" s="41">
        <v>17</v>
      </c>
      <c r="ER17" s="41">
        <v>14</v>
      </c>
      <c r="ES17" s="41">
        <v>31</v>
      </c>
      <c r="ET17" s="90">
        <v>0</v>
      </c>
      <c r="EU17" s="91">
        <v>0</v>
      </c>
      <c r="EV17" s="37"/>
      <c r="EW17" s="41" t="s">
        <v>4209</v>
      </c>
      <c r="EX17" s="41" t="s">
        <v>4152</v>
      </c>
      <c r="EY17" s="40">
        <v>380.01</v>
      </c>
      <c r="EZ17" s="92">
        <v>2024</v>
      </c>
      <c r="FA17" s="44">
        <v>5500</v>
      </c>
      <c r="FB17" s="93">
        <v>0.03</v>
      </c>
      <c r="FC17" s="94">
        <v>5835</v>
      </c>
      <c r="FD17" s="44">
        <v>13200</v>
      </c>
      <c r="FE17" s="41">
        <v>0</v>
      </c>
      <c r="FF17" s="41">
        <v>3.18</v>
      </c>
      <c r="FG17" s="95">
        <v>100</v>
      </c>
      <c r="FH17" s="96">
        <v>4868</v>
      </c>
      <c r="FI17" s="97">
        <v>3.1393502364852699</v>
      </c>
      <c r="FJ17" s="96">
        <v>203094</v>
      </c>
      <c r="FK17" s="97">
        <v>117.36913846573501</v>
      </c>
      <c r="FL17" s="97">
        <v>0.89612299822740815</v>
      </c>
      <c r="FM17" s="37"/>
      <c r="FN17" s="41" t="s">
        <v>108</v>
      </c>
      <c r="FO17" s="41" t="s">
        <v>108</v>
      </c>
      <c r="FP17" s="41" t="s">
        <v>108</v>
      </c>
      <c r="FQ17" s="97" t="s">
        <v>108</v>
      </c>
      <c r="FR17" s="97" t="s">
        <v>108</v>
      </c>
      <c r="FS17" s="97" t="s">
        <v>108</v>
      </c>
      <c r="FT17" s="97" t="s">
        <v>108</v>
      </c>
      <c r="FU17" s="97" t="s">
        <v>108</v>
      </c>
      <c r="FV17" s="97" t="s">
        <v>108</v>
      </c>
      <c r="FW17" s="97" t="s">
        <v>108</v>
      </c>
      <c r="FX17" s="97" t="s">
        <v>108</v>
      </c>
      <c r="FY17" s="37"/>
      <c r="FZ17" s="41" t="s">
        <v>108</v>
      </c>
      <c r="GA17" s="41" t="s">
        <v>108</v>
      </c>
      <c r="GB17" s="41" t="s">
        <v>108</v>
      </c>
      <c r="GC17" s="41" t="s">
        <v>108</v>
      </c>
      <c r="GD17" s="41" t="s">
        <v>108</v>
      </c>
      <c r="GE17" s="41" t="s">
        <v>108</v>
      </c>
      <c r="GF17" s="41" t="s">
        <v>108</v>
      </c>
      <c r="GG17" s="41" t="s">
        <v>108</v>
      </c>
      <c r="GH17" s="41" t="s">
        <v>108</v>
      </c>
      <c r="GI17" s="41" t="s">
        <v>108</v>
      </c>
      <c r="GJ17" s="37"/>
      <c r="GK17" s="41" t="s">
        <v>108</v>
      </c>
      <c r="GL17" s="41" t="s">
        <v>108</v>
      </c>
      <c r="GM17" s="41" t="s">
        <v>108</v>
      </c>
      <c r="GN17" s="41" t="s">
        <v>108</v>
      </c>
      <c r="GO17" s="95" t="s">
        <v>108</v>
      </c>
      <c r="GP17" s="95" t="s">
        <v>108</v>
      </c>
      <c r="GQ17" s="41" t="s">
        <v>108</v>
      </c>
      <c r="GR17" s="97" t="s">
        <v>108</v>
      </c>
      <c r="GS17" s="97" t="s">
        <v>108</v>
      </c>
      <c r="GT17" s="97" t="s">
        <v>108</v>
      </c>
      <c r="GU17" s="97" t="s">
        <v>108</v>
      </c>
      <c r="GV17" s="37"/>
      <c r="GW17" s="41" t="s">
        <v>108</v>
      </c>
      <c r="GX17" s="41" t="s">
        <v>108</v>
      </c>
      <c r="GY17" s="41" t="s">
        <v>108</v>
      </c>
      <c r="GZ17" s="41" t="s">
        <v>108</v>
      </c>
      <c r="HA17" s="41" t="s">
        <v>108</v>
      </c>
      <c r="HB17" s="41" t="s">
        <v>108</v>
      </c>
      <c r="HC17" s="91" t="s">
        <v>108</v>
      </c>
      <c r="HD17" s="37"/>
      <c r="HE17" s="40">
        <v>3.62012</v>
      </c>
      <c r="HF17" s="41" t="s">
        <v>1569</v>
      </c>
      <c r="HG17" s="41" t="s">
        <v>4142</v>
      </c>
      <c r="HH17" s="41">
        <v>3.6</v>
      </c>
      <c r="HI17" s="41">
        <v>89.94</v>
      </c>
      <c r="HJ17" s="41" t="s">
        <v>1592</v>
      </c>
      <c r="HK17" s="98" t="s">
        <v>4142</v>
      </c>
      <c r="HL17" s="41">
        <v>3.8</v>
      </c>
      <c r="HM17" s="41">
        <v>7.55</v>
      </c>
      <c r="HN17" s="41" t="s">
        <v>1715</v>
      </c>
      <c r="HO17" s="98" t="s">
        <v>4141</v>
      </c>
      <c r="HP17" s="41">
        <v>3.8</v>
      </c>
      <c r="HQ17" s="41">
        <v>2.5099999999999998</v>
      </c>
      <c r="HR17" s="41">
        <v>0</v>
      </c>
      <c r="HS17" s="98" t="s">
        <v>108</v>
      </c>
      <c r="HT17" s="41">
        <v>0</v>
      </c>
      <c r="HU17" s="41">
        <v>0</v>
      </c>
      <c r="HV17" s="41">
        <v>0</v>
      </c>
      <c r="HW17" s="98" t="s">
        <v>108</v>
      </c>
      <c r="HX17" s="41">
        <v>0</v>
      </c>
      <c r="HY17" s="41">
        <v>0</v>
      </c>
      <c r="HZ17" s="41">
        <v>0</v>
      </c>
      <c r="IA17" s="98" t="s">
        <v>108</v>
      </c>
      <c r="IB17" s="41">
        <v>0</v>
      </c>
      <c r="IC17" s="41">
        <v>0</v>
      </c>
      <c r="ID17" s="41">
        <v>0</v>
      </c>
      <c r="IE17" s="98" t="s">
        <v>108</v>
      </c>
      <c r="IF17" s="41">
        <v>0</v>
      </c>
      <c r="IG17" s="41">
        <v>0</v>
      </c>
      <c r="IH17" s="41">
        <v>0</v>
      </c>
      <c r="II17" s="98" t="s">
        <v>108</v>
      </c>
      <c r="IJ17" s="41">
        <v>0</v>
      </c>
      <c r="IK17" s="41">
        <v>0</v>
      </c>
      <c r="IL17" s="41">
        <v>0</v>
      </c>
      <c r="IM17" s="98" t="s">
        <v>108</v>
      </c>
      <c r="IN17" s="41">
        <v>0</v>
      </c>
      <c r="IO17" s="41">
        <v>0</v>
      </c>
      <c r="IP17" s="41">
        <v>0</v>
      </c>
      <c r="IQ17" s="98" t="s">
        <v>108</v>
      </c>
      <c r="IR17" s="41">
        <v>0</v>
      </c>
      <c r="IS17" s="41">
        <v>0</v>
      </c>
      <c r="IT17" s="41">
        <v>0</v>
      </c>
      <c r="IU17" s="98" t="s">
        <v>108</v>
      </c>
      <c r="IV17" s="41">
        <v>0</v>
      </c>
      <c r="IW17" s="41">
        <v>0</v>
      </c>
      <c r="IX17" s="41">
        <v>0</v>
      </c>
      <c r="IY17" s="98" t="s">
        <v>108</v>
      </c>
      <c r="IZ17" s="41">
        <v>0</v>
      </c>
      <c r="JA17" s="41">
        <v>0</v>
      </c>
      <c r="JB17" s="41">
        <v>0</v>
      </c>
      <c r="JC17" s="98" t="s">
        <v>108</v>
      </c>
      <c r="JD17" s="41">
        <v>0</v>
      </c>
      <c r="JE17" s="41">
        <v>0</v>
      </c>
      <c r="JF17" s="41">
        <v>0</v>
      </c>
      <c r="JG17" s="98" t="s">
        <v>108</v>
      </c>
      <c r="JH17" s="41">
        <v>0</v>
      </c>
      <c r="JI17" s="41">
        <v>0</v>
      </c>
      <c r="JJ17" s="41">
        <v>0</v>
      </c>
      <c r="JK17" s="98" t="s">
        <v>108</v>
      </c>
      <c r="JL17" s="41">
        <v>0</v>
      </c>
      <c r="JM17" s="41">
        <v>0</v>
      </c>
      <c r="JN17" s="41">
        <v>0</v>
      </c>
      <c r="JO17" s="98" t="s">
        <v>108</v>
      </c>
      <c r="JP17" s="41">
        <v>0</v>
      </c>
      <c r="JQ17" s="41">
        <v>0</v>
      </c>
      <c r="JR17" s="41">
        <v>0</v>
      </c>
      <c r="JS17" s="98" t="s">
        <v>108</v>
      </c>
      <c r="JT17" s="41">
        <v>0</v>
      </c>
      <c r="JU17" s="41">
        <v>0</v>
      </c>
      <c r="JV17" s="41">
        <v>0</v>
      </c>
      <c r="JW17" s="98" t="s">
        <v>108</v>
      </c>
      <c r="JX17" s="41">
        <v>0</v>
      </c>
      <c r="JY17" s="41">
        <v>0</v>
      </c>
      <c r="JZ17" s="41">
        <v>0</v>
      </c>
      <c r="KA17" s="98" t="s">
        <v>108</v>
      </c>
      <c r="KB17" s="41">
        <v>0</v>
      </c>
      <c r="KC17" s="41">
        <v>0</v>
      </c>
      <c r="KD17" s="41">
        <v>0</v>
      </c>
      <c r="KE17" s="98" t="s">
        <v>108</v>
      </c>
      <c r="KF17" s="41">
        <v>0</v>
      </c>
      <c r="KG17" s="41">
        <v>0</v>
      </c>
      <c r="KH17" s="41">
        <v>0</v>
      </c>
      <c r="KI17" s="98" t="s">
        <v>108</v>
      </c>
      <c r="KJ17" s="41">
        <v>0</v>
      </c>
      <c r="KK17" s="41">
        <v>0</v>
      </c>
      <c r="KL17" s="41">
        <v>0</v>
      </c>
      <c r="KM17" s="98" t="s">
        <v>108</v>
      </c>
      <c r="KN17" s="41">
        <v>0</v>
      </c>
      <c r="KO17" s="41">
        <v>0</v>
      </c>
      <c r="KP17" s="41">
        <v>0</v>
      </c>
      <c r="KQ17" s="98" t="s">
        <v>108</v>
      </c>
      <c r="KR17" s="41">
        <v>0</v>
      </c>
      <c r="KS17" s="41">
        <v>0</v>
      </c>
      <c r="KT17" s="41">
        <v>0</v>
      </c>
      <c r="KU17" s="98" t="s">
        <v>108</v>
      </c>
      <c r="KV17" s="41">
        <v>0</v>
      </c>
      <c r="KW17" s="41">
        <v>0</v>
      </c>
      <c r="KX17" s="41">
        <v>0</v>
      </c>
      <c r="KY17" s="98" t="s">
        <v>108</v>
      </c>
      <c r="KZ17" s="41">
        <v>0</v>
      </c>
      <c r="LA17" s="41">
        <v>0</v>
      </c>
      <c r="LB17" s="41">
        <v>0</v>
      </c>
      <c r="LC17" s="98" t="s">
        <v>108</v>
      </c>
      <c r="LD17" s="41">
        <v>0</v>
      </c>
      <c r="LE17" s="41">
        <v>0</v>
      </c>
      <c r="LF17" s="41">
        <v>0</v>
      </c>
      <c r="LG17" s="98" t="s">
        <v>108</v>
      </c>
      <c r="LH17" s="41">
        <v>0</v>
      </c>
      <c r="LI17" s="41">
        <v>0</v>
      </c>
      <c r="LJ17" s="41">
        <v>0</v>
      </c>
      <c r="LK17" s="98" t="s">
        <v>108</v>
      </c>
      <c r="LL17" s="41">
        <v>0</v>
      </c>
      <c r="LM17" s="41">
        <v>0</v>
      </c>
      <c r="LN17" s="41">
        <v>0</v>
      </c>
      <c r="LO17" s="98" t="s">
        <v>108</v>
      </c>
      <c r="LP17" s="41">
        <v>0</v>
      </c>
      <c r="LQ17" s="41">
        <v>0</v>
      </c>
      <c r="LR17" s="41">
        <v>0</v>
      </c>
      <c r="LS17" s="98" t="s">
        <v>108</v>
      </c>
      <c r="LT17" s="41">
        <v>0</v>
      </c>
      <c r="LU17" s="41">
        <v>0</v>
      </c>
      <c r="LV17" s="41">
        <v>0</v>
      </c>
      <c r="LW17" s="98" t="s">
        <v>108</v>
      </c>
      <c r="LX17" s="41">
        <v>0</v>
      </c>
      <c r="LY17" s="41">
        <v>0</v>
      </c>
      <c r="LZ17" s="37"/>
      <c r="MA17" s="99">
        <v>10.99</v>
      </c>
      <c r="MB17" s="99">
        <v>51.756</v>
      </c>
      <c r="MC17" s="99">
        <v>0.21199999999999999</v>
      </c>
      <c r="MD17" s="100">
        <v>0.91928952042628775</v>
      </c>
      <c r="ME17" s="99">
        <v>11954884.457840636</v>
      </c>
      <c r="MF17" s="99">
        <v>0</v>
      </c>
      <c r="MG17" s="37"/>
      <c r="MH17" s="101" t="s">
        <v>1629</v>
      </c>
      <c r="MI17" s="101" t="s">
        <v>5947</v>
      </c>
      <c r="MJ17" s="101" t="s">
        <v>1568</v>
      </c>
      <c r="MK17" s="101" t="s">
        <v>1561</v>
      </c>
    </row>
    <row r="18" spans="1:349" s="31" customFormat="1" ht="43.2" x14ac:dyDescent="0.3">
      <c r="A18" s="41" t="s">
        <v>1421</v>
      </c>
      <c r="B18" s="23" t="s">
        <v>4135</v>
      </c>
      <c r="C18" s="23" t="s">
        <v>1561</v>
      </c>
      <c r="D18" s="24" t="s">
        <v>1582</v>
      </c>
      <c r="E18" s="36" t="s">
        <v>4144</v>
      </c>
      <c r="F18" s="36" t="s">
        <v>4211</v>
      </c>
      <c r="G18" s="41" t="s">
        <v>108</v>
      </c>
      <c r="H18" s="36" t="s">
        <v>4212</v>
      </c>
      <c r="I18" s="36" t="s">
        <v>4146</v>
      </c>
      <c r="J18" s="87">
        <v>22200000</v>
      </c>
      <c r="K18" s="25">
        <v>67.05</v>
      </c>
      <c r="L18" s="26">
        <v>43.62</v>
      </c>
      <c r="M18" s="27">
        <v>29.56</v>
      </c>
      <c r="N18" s="41" t="s">
        <v>1566</v>
      </c>
      <c r="O18" s="41" t="s">
        <v>1567</v>
      </c>
      <c r="P18" s="37" t="s">
        <v>6659</v>
      </c>
      <c r="Q18" s="37" t="s">
        <v>1592</v>
      </c>
      <c r="R18" s="37"/>
      <c r="S18" s="38">
        <v>88.929999999999993</v>
      </c>
      <c r="T18" s="38">
        <v>61.9</v>
      </c>
      <c r="U18" s="38">
        <v>76.3</v>
      </c>
      <c r="V18" s="38">
        <v>37.5</v>
      </c>
      <c r="W18" s="38">
        <v>0</v>
      </c>
      <c r="X18" s="37" t="s">
        <v>1561</v>
      </c>
      <c r="Y18" s="88">
        <v>0.23044986079226298</v>
      </c>
      <c r="Z18" s="40">
        <v>87.16</v>
      </c>
      <c r="AA18" s="38">
        <v>1.77</v>
      </c>
      <c r="AB18" s="39">
        <v>0.3377387858362268</v>
      </c>
      <c r="AC18" s="40">
        <v>23.79</v>
      </c>
      <c r="AD18" s="41">
        <v>100</v>
      </c>
      <c r="AE18" s="40">
        <v>100</v>
      </c>
      <c r="AF18" s="41">
        <v>351.33</v>
      </c>
      <c r="AG18" s="40">
        <v>76.3</v>
      </c>
      <c r="AH18" s="41">
        <v>0.26795454545454545</v>
      </c>
      <c r="AI18" s="40">
        <v>50</v>
      </c>
      <c r="AJ18" s="41">
        <v>0</v>
      </c>
      <c r="AK18" s="40">
        <v>0</v>
      </c>
      <c r="AL18" s="41">
        <v>0</v>
      </c>
      <c r="AM18" s="40">
        <v>0</v>
      </c>
      <c r="AN18" s="37" t="s">
        <v>1561</v>
      </c>
      <c r="AO18" s="37" t="s">
        <v>6659</v>
      </c>
      <c r="AP18" s="37" t="s">
        <v>6659</v>
      </c>
      <c r="AQ18" s="37" t="s">
        <v>6659</v>
      </c>
      <c r="AR18" s="41">
        <v>100</v>
      </c>
      <c r="AS18" s="37" t="s">
        <v>1561</v>
      </c>
      <c r="AT18" s="41" t="s">
        <v>1561</v>
      </c>
      <c r="AU18" s="37" t="s">
        <v>1561</v>
      </c>
      <c r="AV18" s="41" t="s">
        <v>1561</v>
      </c>
      <c r="AW18" s="37" t="s">
        <v>1561</v>
      </c>
      <c r="AX18" s="41" t="s">
        <v>1561</v>
      </c>
      <c r="AY18" s="37" t="s">
        <v>1561</v>
      </c>
      <c r="AZ18" s="41" t="s">
        <v>1561</v>
      </c>
      <c r="BA18" s="37" t="s">
        <v>1561</v>
      </c>
      <c r="BB18" s="41" t="s">
        <v>1561</v>
      </c>
      <c r="BC18" s="37" t="s">
        <v>1561</v>
      </c>
      <c r="BD18" s="41" t="s">
        <v>1561</v>
      </c>
      <c r="BE18" s="37" t="s">
        <v>1561</v>
      </c>
      <c r="BF18" s="41" t="s">
        <v>1561</v>
      </c>
      <c r="BG18" s="41">
        <v>100</v>
      </c>
      <c r="BH18" s="41">
        <v>100</v>
      </c>
      <c r="BI18" s="41" t="s">
        <v>1566</v>
      </c>
      <c r="BJ18" s="41" t="s">
        <v>1567</v>
      </c>
      <c r="BK18" s="41" t="s">
        <v>1567</v>
      </c>
      <c r="BL18" s="41" t="s">
        <v>1567</v>
      </c>
      <c r="BM18" s="41">
        <v>100</v>
      </c>
      <c r="BN18" s="41" t="s">
        <v>1561</v>
      </c>
      <c r="BO18" s="41" t="s">
        <v>1561</v>
      </c>
      <c r="BP18" s="41" t="s">
        <v>1561</v>
      </c>
      <c r="BQ18" s="41" t="s">
        <v>1561</v>
      </c>
      <c r="BR18" s="41" t="s">
        <v>1561</v>
      </c>
      <c r="BS18" s="41" t="s">
        <v>1561</v>
      </c>
      <c r="BT18" s="41" t="s">
        <v>1561</v>
      </c>
      <c r="BU18" s="41" t="s">
        <v>1561</v>
      </c>
      <c r="BV18" s="41">
        <v>100</v>
      </c>
      <c r="BW18" s="41">
        <v>100</v>
      </c>
      <c r="BX18" s="37" t="s">
        <v>1592</v>
      </c>
      <c r="BY18" s="37" t="s">
        <v>1592</v>
      </c>
      <c r="BZ18" s="37" t="s">
        <v>1592</v>
      </c>
      <c r="CA18" s="41">
        <v>100</v>
      </c>
      <c r="CB18" s="37" t="s">
        <v>1561</v>
      </c>
      <c r="CC18" s="41" t="s">
        <v>1561</v>
      </c>
      <c r="CD18" s="37" t="s">
        <v>1561</v>
      </c>
      <c r="CE18" s="41" t="s">
        <v>1561</v>
      </c>
      <c r="CF18" s="37" t="s">
        <v>1561</v>
      </c>
      <c r="CG18" s="41" t="s">
        <v>1561</v>
      </c>
      <c r="CH18" s="37" t="s">
        <v>1561</v>
      </c>
      <c r="CI18" s="41" t="s">
        <v>1561</v>
      </c>
      <c r="CJ18" s="37" t="s">
        <v>1561</v>
      </c>
      <c r="CK18" s="41" t="s">
        <v>1561</v>
      </c>
      <c r="CL18" s="37" t="s">
        <v>1561</v>
      </c>
      <c r="CM18" s="41" t="s">
        <v>1561</v>
      </c>
      <c r="CN18" s="37" t="s">
        <v>1561</v>
      </c>
      <c r="CO18" s="41" t="s">
        <v>1561</v>
      </c>
      <c r="CP18" s="37" t="s">
        <v>1561</v>
      </c>
      <c r="CQ18" s="41" t="s">
        <v>1561</v>
      </c>
      <c r="CR18" s="37" t="s">
        <v>1561</v>
      </c>
      <c r="CS18" s="41" t="s">
        <v>1561</v>
      </c>
      <c r="CT18" s="37" t="s">
        <v>1561</v>
      </c>
      <c r="CU18" s="41" t="s">
        <v>1561</v>
      </c>
      <c r="CV18" s="37" t="s">
        <v>1561</v>
      </c>
      <c r="CW18" s="41" t="s">
        <v>1561</v>
      </c>
      <c r="CX18" s="37" t="s">
        <v>1561</v>
      </c>
      <c r="CY18" s="41" t="s">
        <v>1561</v>
      </c>
      <c r="CZ18" s="37" t="s">
        <v>1561</v>
      </c>
      <c r="DA18" s="41" t="s">
        <v>1561</v>
      </c>
      <c r="DB18" s="37" t="s">
        <v>1561</v>
      </c>
      <c r="DC18" s="41" t="s">
        <v>1561</v>
      </c>
      <c r="DD18" s="37" t="s">
        <v>1561</v>
      </c>
      <c r="DE18" s="41" t="s">
        <v>1561</v>
      </c>
      <c r="DF18" s="41">
        <v>100</v>
      </c>
      <c r="DG18" s="41">
        <v>100</v>
      </c>
      <c r="DH18" s="37" t="s">
        <v>1561</v>
      </c>
      <c r="DI18" s="87">
        <v>6000000</v>
      </c>
      <c r="DJ18" s="87">
        <v>700000</v>
      </c>
      <c r="DK18" s="87">
        <v>15900000</v>
      </c>
      <c r="DL18" s="87">
        <v>22600000</v>
      </c>
      <c r="DM18" s="87">
        <v>900000</v>
      </c>
      <c r="DN18" s="87" t="s">
        <v>6656</v>
      </c>
      <c r="DO18" s="24" t="s">
        <v>4140</v>
      </c>
      <c r="DP18" s="87">
        <v>400000</v>
      </c>
      <c r="DQ18" s="24" t="s">
        <v>1561</v>
      </c>
      <c r="DR18" s="89" t="s">
        <v>1561</v>
      </c>
      <c r="DS18" s="87">
        <v>400000</v>
      </c>
      <c r="DT18" s="87">
        <v>22200000</v>
      </c>
      <c r="DU18" s="37" t="s">
        <v>1561</v>
      </c>
      <c r="DV18" s="36" t="s">
        <v>4147</v>
      </c>
      <c r="DW18" s="42" t="s">
        <v>1561</v>
      </c>
      <c r="DX18" s="41" t="s">
        <v>1580</v>
      </c>
      <c r="DY18" s="37" t="s">
        <v>4213</v>
      </c>
      <c r="DZ18" s="37" t="s">
        <v>4148</v>
      </c>
      <c r="EA18" s="37" t="s">
        <v>4149</v>
      </c>
      <c r="EB18" s="37"/>
      <c r="EC18" s="41" t="s">
        <v>4150</v>
      </c>
      <c r="ED18" s="41">
        <v>1</v>
      </c>
      <c r="EE18" s="41">
        <v>0</v>
      </c>
      <c r="EF18" s="40">
        <v>50.2</v>
      </c>
      <c r="EG18" s="40">
        <v>50.2</v>
      </c>
      <c r="EH18" s="40">
        <v>50.2</v>
      </c>
      <c r="EI18" s="40">
        <v>50.2</v>
      </c>
      <c r="EJ18" s="40">
        <v>0</v>
      </c>
      <c r="EK18" s="40">
        <v>0</v>
      </c>
      <c r="EL18" s="41">
        <v>15</v>
      </c>
      <c r="EM18" s="41">
        <v>2</v>
      </c>
      <c r="EN18" s="23">
        <v>10</v>
      </c>
      <c r="EO18" s="43">
        <v>0</v>
      </c>
      <c r="EP18" s="41">
        <v>2</v>
      </c>
      <c r="EQ18" s="41">
        <v>15</v>
      </c>
      <c r="ER18" s="41">
        <v>12</v>
      </c>
      <c r="ES18" s="41">
        <v>29</v>
      </c>
      <c r="ET18" s="90">
        <v>0</v>
      </c>
      <c r="EU18" s="91">
        <v>0</v>
      </c>
      <c r="EV18" s="37"/>
      <c r="EW18" s="41" t="s">
        <v>4214</v>
      </c>
      <c r="EX18" s="41" t="s">
        <v>4152</v>
      </c>
      <c r="EY18" s="40">
        <v>351.33</v>
      </c>
      <c r="EZ18" s="92">
        <v>2024</v>
      </c>
      <c r="FA18" s="44">
        <v>3334</v>
      </c>
      <c r="FB18" s="93">
        <v>0.03</v>
      </c>
      <c r="FC18" s="94">
        <v>3537</v>
      </c>
      <c r="FD18" s="44">
        <v>13200</v>
      </c>
      <c r="FE18" s="41">
        <v>2</v>
      </c>
      <c r="FF18" s="41">
        <v>1.73</v>
      </c>
      <c r="FG18" s="95">
        <v>100</v>
      </c>
      <c r="FH18" s="96">
        <v>2449</v>
      </c>
      <c r="FI18" s="97">
        <v>3.13935023648565</v>
      </c>
      <c r="FJ18" s="96">
        <v>74023</v>
      </c>
      <c r="FK18" s="97">
        <v>32.0478282562148</v>
      </c>
      <c r="FL18" s="97">
        <v>0.3377387858362268</v>
      </c>
      <c r="FM18" s="37"/>
      <c r="FN18" s="41" t="s">
        <v>108</v>
      </c>
      <c r="FO18" s="41" t="s">
        <v>108</v>
      </c>
      <c r="FP18" s="41" t="s">
        <v>108</v>
      </c>
      <c r="FQ18" s="97" t="s">
        <v>108</v>
      </c>
      <c r="FR18" s="97" t="s">
        <v>108</v>
      </c>
      <c r="FS18" s="97" t="s">
        <v>108</v>
      </c>
      <c r="FT18" s="97" t="s">
        <v>108</v>
      </c>
      <c r="FU18" s="97" t="s">
        <v>108</v>
      </c>
      <c r="FV18" s="97" t="s">
        <v>108</v>
      </c>
      <c r="FW18" s="97" t="s">
        <v>108</v>
      </c>
      <c r="FX18" s="97" t="s">
        <v>108</v>
      </c>
      <c r="FY18" s="37"/>
      <c r="FZ18" s="41" t="s">
        <v>108</v>
      </c>
      <c r="GA18" s="41" t="s">
        <v>108</v>
      </c>
      <c r="GB18" s="41" t="s">
        <v>108</v>
      </c>
      <c r="GC18" s="41" t="s">
        <v>108</v>
      </c>
      <c r="GD18" s="41" t="s">
        <v>108</v>
      </c>
      <c r="GE18" s="41" t="s">
        <v>108</v>
      </c>
      <c r="GF18" s="41" t="s">
        <v>108</v>
      </c>
      <c r="GG18" s="41" t="s">
        <v>108</v>
      </c>
      <c r="GH18" s="41" t="s">
        <v>108</v>
      </c>
      <c r="GI18" s="41" t="s">
        <v>108</v>
      </c>
      <c r="GJ18" s="37"/>
      <c r="GK18" s="41" t="s">
        <v>108</v>
      </c>
      <c r="GL18" s="41" t="s">
        <v>108</v>
      </c>
      <c r="GM18" s="41" t="s">
        <v>108</v>
      </c>
      <c r="GN18" s="41" t="s">
        <v>108</v>
      </c>
      <c r="GO18" s="95" t="s">
        <v>108</v>
      </c>
      <c r="GP18" s="95" t="s">
        <v>108</v>
      </c>
      <c r="GQ18" s="41" t="s">
        <v>108</v>
      </c>
      <c r="GR18" s="97" t="s">
        <v>108</v>
      </c>
      <c r="GS18" s="97" t="s">
        <v>108</v>
      </c>
      <c r="GT18" s="97" t="s">
        <v>108</v>
      </c>
      <c r="GU18" s="97" t="s">
        <v>108</v>
      </c>
      <c r="GV18" s="37"/>
      <c r="GW18" s="41" t="s">
        <v>108</v>
      </c>
      <c r="GX18" s="41" t="s">
        <v>108</v>
      </c>
      <c r="GY18" s="41" t="s">
        <v>108</v>
      </c>
      <c r="GZ18" s="41" t="s">
        <v>108</v>
      </c>
      <c r="HA18" s="41" t="s">
        <v>108</v>
      </c>
      <c r="HB18" s="41" t="s">
        <v>108</v>
      </c>
      <c r="HC18" s="91" t="s">
        <v>108</v>
      </c>
      <c r="HD18" s="37"/>
      <c r="HE18" s="40">
        <v>3.7137300000000004</v>
      </c>
      <c r="HF18" s="41" t="s">
        <v>1592</v>
      </c>
      <c r="HG18" s="41" t="s">
        <v>4142</v>
      </c>
      <c r="HH18" s="41">
        <v>3.8</v>
      </c>
      <c r="HI18" s="41">
        <v>52.84</v>
      </c>
      <c r="HJ18" s="41" t="s">
        <v>1585</v>
      </c>
      <c r="HK18" s="98" t="s">
        <v>4142</v>
      </c>
      <c r="HL18" s="41">
        <v>3.6</v>
      </c>
      <c r="HM18" s="41">
        <v>44.81</v>
      </c>
      <c r="HN18" s="41" t="s">
        <v>1692</v>
      </c>
      <c r="HO18" s="98" t="s">
        <v>4141</v>
      </c>
      <c r="HP18" s="41">
        <v>4.0999999999999996</v>
      </c>
      <c r="HQ18" s="41">
        <v>1.21</v>
      </c>
      <c r="HR18" s="41" t="s">
        <v>1715</v>
      </c>
      <c r="HS18" s="98" t="s">
        <v>4141</v>
      </c>
      <c r="HT18" s="41">
        <v>3.8</v>
      </c>
      <c r="HU18" s="41">
        <v>1</v>
      </c>
      <c r="HV18" s="41" t="s">
        <v>1569</v>
      </c>
      <c r="HW18" s="98" t="s">
        <v>4142</v>
      </c>
      <c r="HX18" s="41">
        <v>3.6</v>
      </c>
      <c r="HY18" s="41">
        <v>0.14000000000000001</v>
      </c>
      <c r="HZ18" s="41">
        <v>0</v>
      </c>
      <c r="IA18" s="98" t="s">
        <v>108</v>
      </c>
      <c r="IB18" s="41">
        <v>0</v>
      </c>
      <c r="IC18" s="41">
        <v>0</v>
      </c>
      <c r="ID18" s="41">
        <v>0</v>
      </c>
      <c r="IE18" s="98" t="s">
        <v>108</v>
      </c>
      <c r="IF18" s="41">
        <v>0</v>
      </c>
      <c r="IG18" s="41">
        <v>0</v>
      </c>
      <c r="IH18" s="41">
        <v>0</v>
      </c>
      <c r="II18" s="98" t="s">
        <v>108</v>
      </c>
      <c r="IJ18" s="41">
        <v>0</v>
      </c>
      <c r="IK18" s="41">
        <v>0</v>
      </c>
      <c r="IL18" s="41">
        <v>0</v>
      </c>
      <c r="IM18" s="98" t="s">
        <v>108</v>
      </c>
      <c r="IN18" s="41">
        <v>0</v>
      </c>
      <c r="IO18" s="41">
        <v>0</v>
      </c>
      <c r="IP18" s="41">
        <v>0</v>
      </c>
      <c r="IQ18" s="98" t="s">
        <v>108</v>
      </c>
      <c r="IR18" s="41">
        <v>0</v>
      </c>
      <c r="IS18" s="41">
        <v>0</v>
      </c>
      <c r="IT18" s="41">
        <v>0</v>
      </c>
      <c r="IU18" s="98" t="s">
        <v>108</v>
      </c>
      <c r="IV18" s="41">
        <v>0</v>
      </c>
      <c r="IW18" s="41">
        <v>0</v>
      </c>
      <c r="IX18" s="41">
        <v>0</v>
      </c>
      <c r="IY18" s="98" t="s">
        <v>108</v>
      </c>
      <c r="IZ18" s="41">
        <v>0</v>
      </c>
      <c r="JA18" s="41">
        <v>0</v>
      </c>
      <c r="JB18" s="41">
        <v>0</v>
      </c>
      <c r="JC18" s="98" t="s">
        <v>108</v>
      </c>
      <c r="JD18" s="41">
        <v>0</v>
      </c>
      <c r="JE18" s="41">
        <v>0</v>
      </c>
      <c r="JF18" s="41">
        <v>0</v>
      </c>
      <c r="JG18" s="98" t="s">
        <v>108</v>
      </c>
      <c r="JH18" s="41">
        <v>0</v>
      </c>
      <c r="JI18" s="41">
        <v>0</v>
      </c>
      <c r="JJ18" s="41">
        <v>0</v>
      </c>
      <c r="JK18" s="98" t="s">
        <v>108</v>
      </c>
      <c r="JL18" s="41">
        <v>0</v>
      </c>
      <c r="JM18" s="41">
        <v>0</v>
      </c>
      <c r="JN18" s="41">
        <v>0</v>
      </c>
      <c r="JO18" s="98" t="s">
        <v>108</v>
      </c>
      <c r="JP18" s="41">
        <v>0</v>
      </c>
      <c r="JQ18" s="41">
        <v>0</v>
      </c>
      <c r="JR18" s="41">
        <v>0</v>
      </c>
      <c r="JS18" s="98" t="s">
        <v>108</v>
      </c>
      <c r="JT18" s="41">
        <v>0</v>
      </c>
      <c r="JU18" s="41">
        <v>0</v>
      </c>
      <c r="JV18" s="41">
        <v>0</v>
      </c>
      <c r="JW18" s="98" t="s">
        <v>108</v>
      </c>
      <c r="JX18" s="41">
        <v>0</v>
      </c>
      <c r="JY18" s="41">
        <v>0</v>
      </c>
      <c r="JZ18" s="41">
        <v>0</v>
      </c>
      <c r="KA18" s="98" t="s">
        <v>108</v>
      </c>
      <c r="KB18" s="41">
        <v>0</v>
      </c>
      <c r="KC18" s="41">
        <v>0</v>
      </c>
      <c r="KD18" s="41">
        <v>0</v>
      </c>
      <c r="KE18" s="98" t="s">
        <v>108</v>
      </c>
      <c r="KF18" s="41">
        <v>0</v>
      </c>
      <c r="KG18" s="41">
        <v>0</v>
      </c>
      <c r="KH18" s="41">
        <v>0</v>
      </c>
      <c r="KI18" s="98" t="s">
        <v>108</v>
      </c>
      <c r="KJ18" s="41">
        <v>0</v>
      </c>
      <c r="KK18" s="41">
        <v>0</v>
      </c>
      <c r="KL18" s="41">
        <v>0</v>
      </c>
      <c r="KM18" s="98" t="s">
        <v>108</v>
      </c>
      <c r="KN18" s="41">
        <v>0</v>
      </c>
      <c r="KO18" s="41">
        <v>0</v>
      </c>
      <c r="KP18" s="41">
        <v>0</v>
      </c>
      <c r="KQ18" s="98" t="s">
        <v>108</v>
      </c>
      <c r="KR18" s="41">
        <v>0</v>
      </c>
      <c r="KS18" s="41">
        <v>0</v>
      </c>
      <c r="KT18" s="41">
        <v>0</v>
      </c>
      <c r="KU18" s="98" t="s">
        <v>108</v>
      </c>
      <c r="KV18" s="41">
        <v>0</v>
      </c>
      <c r="KW18" s="41">
        <v>0</v>
      </c>
      <c r="KX18" s="41">
        <v>0</v>
      </c>
      <c r="KY18" s="98" t="s">
        <v>108</v>
      </c>
      <c r="KZ18" s="41">
        <v>0</v>
      </c>
      <c r="LA18" s="41">
        <v>0</v>
      </c>
      <c r="LB18" s="41">
        <v>0</v>
      </c>
      <c r="LC18" s="98" t="s">
        <v>108</v>
      </c>
      <c r="LD18" s="41">
        <v>0</v>
      </c>
      <c r="LE18" s="41">
        <v>0</v>
      </c>
      <c r="LF18" s="41">
        <v>0</v>
      </c>
      <c r="LG18" s="98" t="s">
        <v>108</v>
      </c>
      <c r="LH18" s="41">
        <v>0</v>
      </c>
      <c r="LI18" s="41">
        <v>0</v>
      </c>
      <c r="LJ18" s="41">
        <v>0</v>
      </c>
      <c r="LK18" s="98" t="s">
        <v>108</v>
      </c>
      <c r="LL18" s="41">
        <v>0</v>
      </c>
      <c r="LM18" s="41">
        <v>0</v>
      </c>
      <c r="LN18" s="41">
        <v>0</v>
      </c>
      <c r="LO18" s="98" t="s">
        <v>108</v>
      </c>
      <c r="LP18" s="41">
        <v>0</v>
      </c>
      <c r="LQ18" s="41">
        <v>0</v>
      </c>
      <c r="LR18" s="41">
        <v>0</v>
      </c>
      <c r="LS18" s="98" t="s">
        <v>108</v>
      </c>
      <c r="LT18" s="41">
        <v>0</v>
      </c>
      <c r="LU18" s="41">
        <v>0</v>
      </c>
      <c r="LV18" s="41">
        <v>0</v>
      </c>
      <c r="LW18" s="98" t="s">
        <v>108</v>
      </c>
      <c r="LX18" s="41">
        <v>0</v>
      </c>
      <c r="LY18" s="41">
        <v>0</v>
      </c>
      <c r="LZ18" s="37"/>
      <c r="MA18" s="99">
        <v>4.718</v>
      </c>
      <c r="MB18" s="99">
        <v>20.472999999999999</v>
      </c>
      <c r="MC18" s="99">
        <v>0.23</v>
      </c>
      <c r="MD18" s="100">
        <v>0.92220720720720717</v>
      </c>
      <c r="ME18" s="99">
        <v>5115986.9095882382</v>
      </c>
      <c r="MF18" s="99">
        <v>0</v>
      </c>
      <c r="MG18" s="37"/>
      <c r="MH18" s="101" t="s">
        <v>6659</v>
      </c>
      <c r="MI18" s="101" t="s">
        <v>5947</v>
      </c>
      <c r="MJ18" s="101" t="s">
        <v>6659</v>
      </c>
      <c r="MK18" s="101" t="s">
        <v>1561</v>
      </c>
    </row>
    <row r="19" spans="1:349" s="31" customFormat="1" ht="43.2" x14ac:dyDescent="0.3">
      <c r="A19" s="41" t="s">
        <v>1422</v>
      </c>
      <c r="B19" s="23" t="s">
        <v>4135</v>
      </c>
      <c r="C19" s="23" t="s">
        <v>1561</v>
      </c>
      <c r="D19" s="24" t="s">
        <v>1582</v>
      </c>
      <c r="E19" s="36" t="s">
        <v>4144</v>
      </c>
      <c r="F19" s="36" t="s">
        <v>4215</v>
      </c>
      <c r="G19" s="41" t="s">
        <v>108</v>
      </c>
      <c r="H19" s="36" t="s">
        <v>4216</v>
      </c>
      <c r="I19" s="36" t="s">
        <v>4137</v>
      </c>
      <c r="J19" s="87">
        <v>196360000</v>
      </c>
      <c r="K19" s="25">
        <v>44.48</v>
      </c>
      <c r="L19" s="26">
        <v>35.770000000000003</v>
      </c>
      <c r="M19" s="27">
        <v>24.46</v>
      </c>
      <c r="N19" s="41" t="s">
        <v>1566</v>
      </c>
      <c r="O19" s="41" t="s">
        <v>1567</v>
      </c>
      <c r="P19" s="37" t="s">
        <v>6659</v>
      </c>
      <c r="Q19" s="37" t="s">
        <v>1592</v>
      </c>
      <c r="R19" s="37"/>
      <c r="S19" s="38">
        <v>64.22</v>
      </c>
      <c r="T19" s="38">
        <v>45.86</v>
      </c>
      <c r="U19" s="38">
        <v>0</v>
      </c>
      <c r="V19" s="38">
        <v>71.900000000000006</v>
      </c>
      <c r="W19" s="38">
        <v>79.36</v>
      </c>
      <c r="X19" s="37" t="s">
        <v>1561</v>
      </c>
      <c r="Y19" s="88">
        <v>3.8249974183332758E-2</v>
      </c>
      <c r="Z19" s="40">
        <v>64.22</v>
      </c>
      <c r="AA19" s="38">
        <v>0</v>
      </c>
      <c r="AB19" s="39">
        <v>0.6</v>
      </c>
      <c r="AC19" s="40">
        <v>49.51</v>
      </c>
      <c r="AD19" s="41">
        <v>66</v>
      </c>
      <c r="AE19" s="40">
        <v>42.2</v>
      </c>
      <c r="AF19" s="41" t="s">
        <v>108</v>
      </c>
      <c r="AG19" s="40">
        <v>0</v>
      </c>
      <c r="AH19" s="41">
        <v>2.4119402835744985</v>
      </c>
      <c r="AI19" s="40">
        <v>95.87</v>
      </c>
      <c r="AJ19" s="41">
        <v>0</v>
      </c>
      <c r="AK19" s="40">
        <v>0</v>
      </c>
      <c r="AL19" s="41">
        <v>3.7107099999999997</v>
      </c>
      <c r="AM19" s="40">
        <v>79.36</v>
      </c>
      <c r="AN19" s="37" t="s">
        <v>1561</v>
      </c>
      <c r="AO19" s="37" t="s">
        <v>6659</v>
      </c>
      <c r="AP19" s="37" t="s">
        <v>6659</v>
      </c>
      <c r="AQ19" s="37" t="s">
        <v>6659</v>
      </c>
      <c r="AR19" s="41">
        <v>100</v>
      </c>
      <c r="AS19" s="37" t="s">
        <v>1561</v>
      </c>
      <c r="AT19" s="41" t="s">
        <v>1561</v>
      </c>
      <c r="AU19" s="37" t="s">
        <v>1561</v>
      </c>
      <c r="AV19" s="41" t="s">
        <v>1561</v>
      </c>
      <c r="AW19" s="37" t="s">
        <v>1561</v>
      </c>
      <c r="AX19" s="41" t="s">
        <v>1561</v>
      </c>
      <c r="AY19" s="37" t="s">
        <v>1561</v>
      </c>
      <c r="AZ19" s="41" t="s">
        <v>1561</v>
      </c>
      <c r="BA19" s="37" t="s">
        <v>1561</v>
      </c>
      <c r="BB19" s="41" t="s">
        <v>1561</v>
      </c>
      <c r="BC19" s="37" t="s">
        <v>1561</v>
      </c>
      <c r="BD19" s="41" t="s">
        <v>1561</v>
      </c>
      <c r="BE19" s="37" t="s">
        <v>1561</v>
      </c>
      <c r="BF19" s="41" t="s">
        <v>1561</v>
      </c>
      <c r="BG19" s="41">
        <v>100</v>
      </c>
      <c r="BH19" s="41">
        <v>100</v>
      </c>
      <c r="BI19" s="41" t="s">
        <v>1566</v>
      </c>
      <c r="BJ19" s="41" t="s">
        <v>1567</v>
      </c>
      <c r="BK19" s="41" t="s">
        <v>1567</v>
      </c>
      <c r="BL19" s="41" t="s">
        <v>1567</v>
      </c>
      <c r="BM19" s="41">
        <v>100</v>
      </c>
      <c r="BN19" s="41" t="s">
        <v>1561</v>
      </c>
      <c r="BO19" s="41" t="s">
        <v>1561</v>
      </c>
      <c r="BP19" s="41" t="s">
        <v>1561</v>
      </c>
      <c r="BQ19" s="41" t="s">
        <v>1561</v>
      </c>
      <c r="BR19" s="41" t="s">
        <v>1561</v>
      </c>
      <c r="BS19" s="41" t="s">
        <v>1561</v>
      </c>
      <c r="BT19" s="41" t="s">
        <v>1561</v>
      </c>
      <c r="BU19" s="41" t="s">
        <v>1561</v>
      </c>
      <c r="BV19" s="41">
        <v>100</v>
      </c>
      <c r="BW19" s="41">
        <v>100</v>
      </c>
      <c r="BX19" s="37" t="s">
        <v>1592</v>
      </c>
      <c r="BY19" s="37" t="s">
        <v>1592</v>
      </c>
      <c r="BZ19" s="37" t="s">
        <v>1592</v>
      </c>
      <c r="CA19" s="41">
        <v>100</v>
      </c>
      <c r="CB19" s="37" t="s">
        <v>1561</v>
      </c>
      <c r="CC19" s="41" t="s">
        <v>1561</v>
      </c>
      <c r="CD19" s="37" t="s">
        <v>1561</v>
      </c>
      <c r="CE19" s="41" t="s">
        <v>1561</v>
      </c>
      <c r="CF19" s="37" t="s">
        <v>1561</v>
      </c>
      <c r="CG19" s="41" t="s">
        <v>1561</v>
      </c>
      <c r="CH19" s="37" t="s">
        <v>1561</v>
      </c>
      <c r="CI19" s="41" t="s">
        <v>1561</v>
      </c>
      <c r="CJ19" s="37" t="s">
        <v>1561</v>
      </c>
      <c r="CK19" s="41" t="s">
        <v>1561</v>
      </c>
      <c r="CL19" s="37" t="s">
        <v>1561</v>
      </c>
      <c r="CM19" s="41" t="s">
        <v>1561</v>
      </c>
      <c r="CN19" s="37" t="s">
        <v>1561</v>
      </c>
      <c r="CO19" s="41" t="s">
        <v>1561</v>
      </c>
      <c r="CP19" s="37" t="s">
        <v>1561</v>
      </c>
      <c r="CQ19" s="41" t="s">
        <v>1561</v>
      </c>
      <c r="CR19" s="37" t="s">
        <v>1561</v>
      </c>
      <c r="CS19" s="41" t="s">
        <v>1561</v>
      </c>
      <c r="CT19" s="37" t="s">
        <v>1561</v>
      </c>
      <c r="CU19" s="41" t="s">
        <v>1561</v>
      </c>
      <c r="CV19" s="37" t="s">
        <v>1561</v>
      </c>
      <c r="CW19" s="41" t="s">
        <v>1561</v>
      </c>
      <c r="CX19" s="37" t="s">
        <v>1561</v>
      </c>
      <c r="CY19" s="41" t="s">
        <v>1561</v>
      </c>
      <c r="CZ19" s="37" t="s">
        <v>1561</v>
      </c>
      <c r="DA19" s="41" t="s">
        <v>1561</v>
      </c>
      <c r="DB19" s="37" t="s">
        <v>1561</v>
      </c>
      <c r="DC19" s="41" t="s">
        <v>1561</v>
      </c>
      <c r="DD19" s="37" t="s">
        <v>1561</v>
      </c>
      <c r="DE19" s="41" t="s">
        <v>1561</v>
      </c>
      <c r="DF19" s="41">
        <v>100</v>
      </c>
      <c r="DG19" s="41">
        <v>100</v>
      </c>
      <c r="DH19" s="37" t="s">
        <v>1561</v>
      </c>
      <c r="DI19" s="87">
        <v>2500000</v>
      </c>
      <c r="DJ19" s="87">
        <v>6860000</v>
      </c>
      <c r="DK19" s="87">
        <v>187000000</v>
      </c>
      <c r="DL19" s="87">
        <v>196360000</v>
      </c>
      <c r="DM19" s="87">
        <v>136909200</v>
      </c>
      <c r="DN19" s="87" t="s">
        <v>6656</v>
      </c>
      <c r="DO19" s="24" t="s">
        <v>1561</v>
      </c>
      <c r="DP19" s="87">
        <v>0</v>
      </c>
      <c r="DQ19" s="24" t="s">
        <v>1561</v>
      </c>
      <c r="DR19" s="89" t="s">
        <v>1561</v>
      </c>
      <c r="DS19" s="87">
        <v>0</v>
      </c>
      <c r="DT19" s="87">
        <v>196360000</v>
      </c>
      <c r="DU19" s="37" t="s">
        <v>1561</v>
      </c>
      <c r="DV19" s="36" t="s">
        <v>4217</v>
      </c>
      <c r="DW19" s="42" t="s">
        <v>1561</v>
      </c>
      <c r="DX19" s="41" t="s">
        <v>1580</v>
      </c>
      <c r="DY19" s="37" t="s">
        <v>4218</v>
      </c>
      <c r="DZ19" s="37" t="s">
        <v>4148</v>
      </c>
      <c r="EA19" s="37" t="s">
        <v>4149</v>
      </c>
      <c r="EB19" s="37"/>
      <c r="EC19" s="41" t="s">
        <v>4150</v>
      </c>
      <c r="ED19" s="41">
        <v>1</v>
      </c>
      <c r="EE19" s="41">
        <v>0</v>
      </c>
      <c r="EF19" s="40">
        <v>49.8</v>
      </c>
      <c r="EG19" s="40">
        <v>56</v>
      </c>
      <c r="EH19" s="40">
        <v>48.3</v>
      </c>
      <c r="EI19" s="40">
        <v>57.5</v>
      </c>
      <c r="EJ19" s="40">
        <v>9.2000000000000028</v>
      </c>
      <c r="EK19" s="40">
        <v>9.2000000000000028</v>
      </c>
      <c r="EL19" s="41">
        <v>15</v>
      </c>
      <c r="EM19" s="41">
        <v>2</v>
      </c>
      <c r="EN19" s="23">
        <v>10</v>
      </c>
      <c r="EO19" s="43">
        <v>0</v>
      </c>
      <c r="EP19" s="41">
        <v>2</v>
      </c>
      <c r="EQ19" s="41">
        <v>15</v>
      </c>
      <c r="ER19" s="41">
        <v>12</v>
      </c>
      <c r="ES19" s="41">
        <v>29</v>
      </c>
      <c r="ET19" s="90">
        <v>0</v>
      </c>
      <c r="EU19" s="91">
        <v>100</v>
      </c>
      <c r="EV19" s="37"/>
      <c r="EW19" s="41" t="s">
        <v>108</v>
      </c>
      <c r="EX19" s="41" t="s">
        <v>108</v>
      </c>
      <c r="EY19" s="40" t="s">
        <v>108</v>
      </c>
      <c r="EZ19" s="92" t="s">
        <v>108</v>
      </c>
      <c r="FA19" s="44" t="s">
        <v>108</v>
      </c>
      <c r="FB19" s="93">
        <v>0.03</v>
      </c>
      <c r="FC19" s="94" t="s">
        <v>108</v>
      </c>
      <c r="FD19" s="44" t="s">
        <v>108</v>
      </c>
      <c r="FE19" s="41" t="s">
        <v>108</v>
      </c>
      <c r="FF19" s="41" t="s">
        <v>108</v>
      </c>
      <c r="FG19" s="95" t="s">
        <v>108</v>
      </c>
      <c r="FH19" s="96" t="s">
        <v>108</v>
      </c>
      <c r="FI19" s="97" t="s">
        <v>108</v>
      </c>
      <c r="FJ19" s="96" t="s">
        <v>108</v>
      </c>
      <c r="FK19" s="97" t="s">
        <v>108</v>
      </c>
      <c r="FL19" s="97" t="s">
        <v>108</v>
      </c>
      <c r="FM19" s="37"/>
      <c r="FN19" s="41" t="s">
        <v>108</v>
      </c>
      <c r="FO19" s="41" t="s">
        <v>108</v>
      </c>
      <c r="FP19" s="41" t="s">
        <v>108</v>
      </c>
      <c r="FQ19" s="97">
        <v>0</v>
      </c>
      <c r="FR19" s="97">
        <v>0</v>
      </c>
      <c r="FS19" s="97">
        <v>0</v>
      </c>
      <c r="FT19" s="97">
        <v>2.0065762648644099</v>
      </c>
      <c r="FU19" s="97">
        <v>0</v>
      </c>
      <c r="FV19" s="97">
        <v>0</v>
      </c>
      <c r="FW19" s="97">
        <v>0.6</v>
      </c>
      <c r="FX19" s="97">
        <v>0</v>
      </c>
      <c r="FY19" s="37"/>
      <c r="FZ19" s="41" t="s">
        <v>108</v>
      </c>
      <c r="GA19" s="41" t="s">
        <v>108</v>
      </c>
      <c r="GB19" s="41" t="s">
        <v>108</v>
      </c>
      <c r="GC19" s="41" t="s">
        <v>108</v>
      </c>
      <c r="GD19" s="41" t="s">
        <v>108</v>
      </c>
      <c r="GE19" s="41" t="s">
        <v>108</v>
      </c>
      <c r="GF19" s="41" t="s">
        <v>108</v>
      </c>
      <c r="GG19" s="41" t="s">
        <v>108</v>
      </c>
      <c r="GH19" s="41" t="s">
        <v>108</v>
      </c>
      <c r="GI19" s="41" t="s">
        <v>108</v>
      </c>
      <c r="GJ19" s="37"/>
      <c r="GK19" s="41" t="s">
        <v>108</v>
      </c>
      <c r="GL19" s="41" t="s">
        <v>108</v>
      </c>
      <c r="GM19" s="41" t="s">
        <v>108</v>
      </c>
      <c r="GN19" s="41" t="s">
        <v>108</v>
      </c>
      <c r="GO19" s="95" t="s">
        <v>108</v>
      </c>
      <c r="GP19" s="95" t="s">
        <v>108</v>
      </c>
      <c r="GQ19" s="41" t="s">
        <v>108</v>
      </c>
      <c r="GR19" s="97" t="s">
        <v>108</v>
      </c>
      <c r="GS19" s="97" t="s">
        <v>108</v>
      </c>
      <c r="GT19" s="97" t="s">
        <v>108</v>
      </c>
      <c r="GU19" s="97" t="s">
        <v>108</v>
      </c>
      <c r="GV19" s="37"/>
      <c r="GW19" s="41" t="s">
        <v>108</v>
      </c>
      <c r="GX19" s="41" t="s">
        <v>108</v>
      </c>
      <c r="GY19" s="41" t="s">
        <v>108</v>
      </c>
      <c r="GZ19" s="41" t="s">
        <v>108</v>
      </c>
      <c r="HA19" s="41" t="s">
        <v>108</v>
      </c>
      <c r="HB19" s="41" t="s">
        <v>108</v>
      </c>
      <c r="HC19" s="91" t="s">
        <v>108</v>
      </c>
      <c r="HD19" s="37"/>
      <c r="HE19" s="40">
        <v>3.7107099999999997</v>
      </c>
      <c r="HF19" s="41" t="s">
        <v>1592</v>
      </c>
      <c r="HG19" s="41" t="s">
        <v>4142</v>
      </c>
      <c r="HH19" s="41">
        <v>3.8</v>
      </c>
      <c r="HI19" s="41">
        <v>45.08</v>
      </c>
      <c r="HJ19" s="41" t="s">
        <v>1585</v>
      </c>
      <c r="HK19" s="98" t="s">
        <v>4142</v>
      </c>
      <c r="HL19" s="41">
        <v>3.6</v>
      </c>
      <c r="HM19" s="41">
        <v>35.729999999999997</v>
      </c>
      <c r="HN19" s="41" t="s">
        <v>1569</v>
      </c>
      <c r="HO19" s="98" t="s">
        <v>4142</v>
      </c>
      <c r="HP19" s="41">
        <v>3.6</v>
      </c>
      <c r="HQ19" s="41">
        <v>13.32</v>
      </c>
      <c r="HR19" s="41" t="s">
        <v>1715</v>
      </c>
      <c r="HS19" s="98" t="s">
        <v>4141</v>
      </c>
      <c r="HT19" s="41">
        <v>3.8</v>
      </c>
      <c r="HU19" s="41">
        <v>3.07</v>
      </c>
      <c r="HV19" s="41" t="s">
        <v>1692</v>
      </c>
      <c r="HW19" s="98" t="s">
        <v>4141</v>
      </c>
      <c r="HX19" s="41">
        <v>4.0999999999999996</v>
      </c>
      <c r="HY19" s="41">
        <v>2.81</v>
      </c>
      <c r="HZ19" s="41">
        <v>0</v>
      </c>
      <c r="IA19" s="98" t="s">
        <v>108</v>
      </c>
      <c r="IB19" s="41">
        <v>0</v>
      </c>
      <c r="IC19" s="41">
        <v>0</v>
      </c>
      <c r="ID19" s="41">
        <v>0</v>
      </c>
      <c r="IE19" s="98" t="s">
        <v>108</v>
      </c>
      <c r="IF19" s="41">
        <v>0</v>
      </c>
      <c r="IG19" s="41">
        <v>0</v>
      </c>
      <c r="IH19" s="41">
        <v>0</v>
      </c>
      <c r="II19" s="98" t="s">
        <v>108</v>
      </c>
      <c r="IJ19" s="41">
        <v>0</v>
      </c>
      <c r="IK19" s="41">
        <v>0</v>
      </c>
      <c r="IL19" s="41">
        <v>0</v>
      </c>
      <c r="IM19" s="98" t="s">
        <v>108</v>
      </c>
      <c r="IN19" s="41">
        <v>0</v>
      </c>
      <c r="IO19" s="41">
        <v>0</v>
      </c>
      <c r="IP19" s="41">
        <v>0</v>
      </c>
      <c r="IQ19" s="98" t="s">
        <v>108</v>
      </c>
      <c r="IR19" s="41">
        <v>0</v>
      </c>
      <c r="IS19" s="41">
        <v>0</v>
      </c>
      <c r="IT19" s="41">
        <v>0</v>
      </c>
      <c r="IU19" s="98" t="s">
        <v>108</v>
      </c>
      <c r="IV19" s="41">
        <v>0</v>
      </c>
      <c r="IW19" s="41">
        <v>0</v>
      </c>
      <c r="IX19" s="41">
        <v>0</v>
      </c>
      <c r="IY19" s="98" t="s">
        <v>108</v>
      </c>
      <c r="IZ19" s="41">
        <v>0</v>
      </c>
      <c r="JA19" s="41">
        <v>0</v>
      </c>
      <c r="JB19" s="41">
        <v>0</v>
      </c>
      <c r="JC19" s="98" t="s">
        <v>108</v>
      </c>
      <c r="JD19" s="41">
        <v>0</v>
      </c>
      <c r="JE19" s="41">
        <v>0</v>
      </c>
      <c r="JF19" s="41">
        <v>0</v>
      </c>
      <c r="JG19" s="98" t="s">
        <v>108</v>
      </c>
      <c r="JH19" s="41">
        <v>0</v>
      </c>
      <c r="JI19" s="41">
        <v>0</v>
      </c>
      <c r="JJ19" s="41">
        <v>0</v>
      </c>
      <c r="JK19" s="98" t="s">
        <v>108</v>
      </c>
      <c r="JL19" s="41">
        <v>0</v>
      </c>
      <c r="JM19" s="41">
        <v>0</v>
      </c>
      <c r="JN19" s="41">
        <v>0</v>
      </c>
      <c r="JO19" s="98" t="s">
        <v>108</v>
      </c>
      <c r="JP19" s="41">
        <v>0</v>
      </c>
      <c r="JQ19" s="41">
        <v>0</v>
      </c>
      <c r="JR19" s="41">
        <v>0</v>
      </c>
      <c r="JS19" s="98" t="s">
        <v>108</v>
      </c>
      <c r="JT19" s="41">
        <v>0</v>
      </c>
      <c r="JU19" s="41">
        <v>0</v>
      </c>
      <c r="JV19" s="41">
        <v>0</v>
      </c>
      <c r="JW19" s="98" t="s">
        <v>108</v>
      </c>
      <c r="JX19" s="41">
        <v>0</v>
      </c>
      <c r="JY19" s="41">
        <v>0</v>
      </c>
      <c r="JZ19" s="41">
        <v>0</v>
      </c>
      <c r="KA19" s="98" t="s">
        <v>108</v>
      </c>
      <c r="KB19" s="41">
        <v>0</v>
      </c>
      <c r="KC19" s="41">
        <v>0</v>
      </c>
      <c r="KD19" s="41">
        <v>0</v>
      </c>
      <c r="KE19" s="98" t="s">
        <v>108</v>
      </c>
      <c r="KF19" s="41">
        <v>0</v>
      </c>
      <c r="KG19" s="41">
        <v>0</v>
      </c>
      <c r="KH19" s="41">
        <v>0</v>
      </c>
      <c r="KI19" s="98" t="s">
        <v>108</v>
      </c>
      <c r="KJ19" s="41">
        <v>0</v>
      </c>
      <c r="KK19" s="41">
        <v>0</v>
      </c>
      <c r="KL19" s="41">
        <v>0</v>
      </c>
      <c r="KM19" s="98" t="s">
        <v>108</v>
      </c>
      <c r="KN19" s="41">
        <v>0</v>
      </c>
      <c r="KO19" s="41">
        <v>0</v>
      </c>
      <c r="KP19" s="41">
        <v>0</v>
      </c>
      <c r="KQ19" s="98" t="s">
        <v>108</v>
      </c>
      <c r="KR19" s="41">
        <v>0</v>
      </c>
      <c r="KS19" s="41">
        <v>0</v>
      </c>
      <c r="KT19" s="41">
        <v>0</v>
      </c>
      <c r="KU19" s="98" t="s">
        <v>108</v>
      </c>
      <c r="KV19" s="41">
        <v>0</v>
      </c>
      <c r="KW19" s="41">
        <v>0</v>
      </c>
      <c r="KX19" s="41">
        <v>0</v>
      </c>
      <c r="KY19" s="98" t="s">
        <v>108</v>
      </c>
      <c r="KZ19" s="41">
        <v>0</v>
      </c>
      <c r="LA19" s="41">
        <v>0</v>
      </c>
      <c r="LB19" s="41">
        <v>0</v>
      </c>
      <c r="LC19" s="98" t="s">
        <v>108</v>
      </c>
      <c r="LD19" s="41">
        <v>0</v>
      </c>
      <c r="LE19" s="41">
        <v>0</v>
      </c>
      <c r="LF19" s="41">
        <v>0</v>
      </c>
      <c r="LG19" s="98" t="s">
        <v>108</v>
      </c>
      <c r="LH19" s="41">
        <v>0</v>
      </c>
      <c r="LI19" s="41">
        <v>0</v>
      </c>
      <c r="LJ19" s="41">
        <v>0</v>
      </c>
      <c r="LK19" s="98" t="s">
        <v>108</v>
      </c>
      <c r="LL19" s="41">
        <v>0</v>
      </c>
      <c r="LM19" s="41">
        <v>0</v>
      </c>
      <c r="LN19" s="41">
        <v>0</v>
      </c>
      <c r="LO19" s="98" t="s">
        <v>108</v>
      </c>
      <c r="LP19" s="41">
        <v>0</v>
      </c>
      <c r="LQ19" s="41">
        <v>0</v>
      </c>
      <c r="LR19" s="41">
        <v>0</v>
      </c>
      <c r="LS19" s="98" t="s">
        <v>108</v>
      </c>
      <c r="LT19" s="41">
        <v>0</v>
      </c>
      <c r="LU19" s="41">
        <v>0</v>
      </c>
      <c r="LV19" s="41">
        <v>0</v>
      </c>
      <c r="LW19" s="98" t="s">
        <v>108</v>
      </c>
      <c r="LX19" s="41">
        <v>0</v>
      </c>
      <c r="LY19" s="41">
        <v>0</v>
      </c>
      <c r="LZ19" s="37"/>
      <c r="MA19" s="99">
        <v>5.556</v>
      </c>
      <c r="MB19" s="99">
        <v>145.255</v>
      </c>
      <c r="MC19" s="99">
        <v>3.7999999999999999E-2</v>
      </c>
      <c r="MD19" s="100">
        <v>0.73973823589325727</v>
      </c>
      <c r="ME19" s="99">
        <v>7510764.9306392204</v>
      </c>
      <c r="MF19" s="99">
        <v>1</v>
      </c>
      <c r="MG19" s="37"/>
      <c r="MH19" s="101" t="s">
        <v>6659</v>
      </c>
      <c r="MI19" s="101" t="s">
        <v>5947</v>
      </c>
      <c r="MJ19" s="101" t="s">
        <v>6659</v>
      </c>
      <c r="MK19" s="101" t="s">
        <v>1561</v>
      </c>
    </row>
    <row r="20" spans="1:349" s="31" customFormat="1" ht="43.2" x14ac:dyDescent="0.3">
      <c r="A20" s="41" t="s">
        <v>1423</v>
      </c>
      <c r="B20" s="23" t="s">
        <v>4135</v>
      </c>
      <c r="C20" s="23" t="s">
        <v>1561</v>
      </c>
      <c r="D20" s="24" t="s">
        <v>1582</v>
      </c>
      <c r="E20" s="36" t="s">
        <v>4144</v>
      </c>
      <c r="F20" s="36" t="s">
        <v>4219</v>
      </c>
      <c r="G20" s="41" t="s">
        <v>108</v>
      </c>
      <c r="H20" s="36" t="s">
        <v>4220</v>
      </c>
      <c r="I20" s="36" t="s">
        <v>4137</v>
      </c>
      <c r="J20" s="87">
        <v>70567200</v>
      </c>
      <c r="K20" s="25">
        <v>48.39</v>
      </c>
      <c r="L20" s="26">
        <v>38.619999999999997</v>
      </c>
      <c r="M20" s="27">
        <v>25.71</v>
      </c>
      <c r="N20" s="41" t="s">
        <v>1566</v>
      </c>
      <c r="O20" s="41" t="s">
        <v>1567</v>
      </c>
      <c r="P20" s="37" t="s">
        <v>6659</v>
      </c>
      <c r="Q20" s="37" t="s">
        <v>1592</v>
      </c>
      <c r="R20" s="37"/>
      <c r="S20" s="38">
        <v>74.77</v>
      </c>
      <c r="T20" s="38">
        <v>45.86</v>
      </c>
      <c r="U20" s="38">
        <v>0</v>
      </c>
      <c r="V20" s="38">
        <v>73.63</v>
      </c>
      <c r="W20" s="38">
        <v>79.819999999999993</v>
      </c>
      <c r="X20" s="37" t="s">
        <v>1561</v>
      </c>
      <c r="Y20" s="88">
        <v>0.11169036618908085</v>
      </c>
      <c r="Z20" s="40">
        <v>74.77</v>
      </c>
      <c r="AA20" s="38">
        <v>0</v>
      </c>
      <c r="AB20" s="39">
        <v>0.6</v>
      </c>
      <c r="AC20" s="40">
        <v>49.51</v>
      </c>
      <c r="AD20" s="41">
        <v>66</v>
      </c>
      <c r="AE20" s="40">
        <v>42.2</v>
      </c>
      <c r="AF20" s="41" t="s">
        <v>108</v>
      </c>
      <c r="AG20" s="40">
        <v>0</v>
      </c>
      <c r="AH20" s="41">
        <v>2.5906025268022392</v>
      </c>
      <c r="AI20" s="40">
        <v>98.17</v>
      </c>
      <c r="AJ20" s="41">
        <v>0</v>
      </c>
      <c r="AK20" s="40">
        <v>0</v>
      </c>
      <c r="AL20" s="41">
        <v>3.7113499999999999</v>
      </c>
      <c r="AM20" s="40">
        <v>79.819999999999993</v>
      </c>
      <c r="AN20" s="37" t="s">
        <v>1561</v>
      </c>
      <c r="AO20" s="37" t="s">
        <v>6659</v>
      </c>
      <c r="AP20" s="37" t="s">
        <v>6659</v>
      </c>
      <c r="AQ20" s="37" t="s">
        <v>6659</v>
      </c>
      <c r="AR20" s="41">
        <v>100</v>
      </c>
      <c r="AS20" s="37" t="s">
        <v>1561</v>
      </c>
      <c r="AT20" s="41" t="s">
        <v>1561</v>
      </c>
      <c r="AU20" s="37" t="s">
        <v>1561</v>
      </c>
      <c r="AV20" s="41" t="s">
        <v>1561</v>
      </c>
      <c r="AW20" s="37" t="s">
        <v>1561</v>
      </c>
      <c r="AX20" s="41" t="s">
        <v>1561</v>
      </c>
      <c r="AY20" s="37" t="s">
        <v>1561</v>
      </c>
      <c r="AZ20" s="41" t="s">
        <v>1561</v>
      </c>
      <c r="BA20" s="37" t="s">
        <v>1561</v>
      </c>
      <c r="BB20" s="41" t="s">
        <v>1561</v>
      </c>
      <c r="BC20" s="37" t="s">
        <v>1561</v>
      </c>
      <c r="BD20" s="41" t="s">
        <v>1561</v>
      </c>
      <c r="BE20" s="37" t="s">
        <v>1561</v>
      </c>
      <c r="BF20" s="41" t="s">
        <v>1561</v>
      </c>
      <c r="BG20" s="41">
        <v>100</v>
      </c>
      <c r="BH20" s="41">
        <v>100</v>
      </c>
      <c r="BI20" s="41" t="s">
        <v>1566</v>
      </c>
      <c r="BJ20" s="41" t="s">
        <v>1567</v>
      </c>
      <c r="BK20" s="41" t="s">
        <v>1567</v>
      </c>
      <c r="BL20" s="41" t="s">
        <v>1567</v>
      </c>
      <c r="BM20" s="41">
        <v>100</v>
      </c>
      <c r="BN20" s="41" t="s">
        <v>1561</v>
      </c>
      <c r="BO20" s="41" t="s">
        <v>1561</v>
      </c>
      <c r="BP20" s="41" t="s">
        <v>1561</v>
      </c>
      <c r="BQ20" s="41" t="s">
        <v>1561</v>
      </c>
      <c r="BR20" s="41" t="s">
        <v>1561</v>
      </c>
      <c r="BS20" s="41" t="s">
        <v>1561</v>
      </c>
      <c r="BT20" s="41" t="s">
        <v>1561</v>
      </c>
      <c r="BU20" s="41" t="s">
        <v>1561</v>
      </c>
      <c r="BV20" s="41">
        <v>100</v>
      </c>
      <c r="BW20" s="41">
        <v>100</v>
      </c>
      <c r="BX20" s="37" t="s">
        <v>1592</v>
      </c>
      <c r="BY20" s="37" t="s">
        <v>1592</v>
      </c>
      <c r="BZ20" s="37" t="s">
        <v>1592</v>
      </c>
      <c r="CA20" s="41">
        <v>100</v>
      </c>
      <c r="CB20" s="37" t="s">
        <v>1561</v>
      </c>
      <c r="CC20" s="41" t="s">
        <v>1561</v>
      </c>
      <c r="CD20" s="37" t="s">
        <v>1561</v>
      </c>
      <c r="CE20" s="41" t="s">
        <v>1561</v>
      </c>
      <c r="CF20" s="37" t="s">
        <v>1561</v>
      </c>
      <c r="CG20" s="41" t="s">
        <v>1561</v>
      </c>
      <c r="CH20" s="37" t="s">
        <v>1561</v>
      </c>
      <c r="CI20" s="41" t="s">
        <v>1561</v>
      </c>
      <c r="CJ20" s="37" t="s">
        <v>1561</v>
      </c>
      <c r="CK20" s="41" t="s">
        <v>1561</v>
      </c>
      <c r="CL20" s="37" t="s">
        <v>1561</v>
      </c>
      <c r="CM20" s="41" t="s">
        <v>1561</v>
      </c>
      <c r="CN20" s="37" t="s">
        <v>1561</v>
      </c>
      <c r="CO20" s="41" t="s">
        <v>1561</v>
      </c>
      <c r="CP20" s="37" t="s">
        <v>1561</v>
      </c>
      <c r="CQ20" s="41" t="s">
        <v>1561</v>
      </c>
      <c r="CR20" s="37" t="s">
        <v>1561</v>
      </c>
      <c r="CS20" s="41" t="s">
        <v>1561</v>
      </c>
      <c r="CT20" s="37" t="s">
        <v>1561</v>
      </c>
      <c r="CU20" s="41" t="s">
        <v>1561</v>
      </c>
      <c r="CV20" s="37" t="s">
        <v>1561</v>
      </c>
      <c r="CW20" s="41" t="s">
        <v>1561</v>
      </c>
      <c r="CX20" s="37" t="s">
        <v>1561</v>
      </c>
      <c r="CY20" s="41" t="s">
        <v>1561</v>
      </c>
      <c r="CZ20" s="37" t="s">
        <v>1561</v>
      </c>
      <c r="DA20" s="41" t="s">
        <v>1561</v>
      </c>
      <c r="DB20" s="37" t="s">
        <v>1561</v>
      </c>
      <c r="DC20" s="41" t="s">
        <v>1561</v>
      </c>
      <c r="DD20" s="37" t="s">
        <v>1561</v>
      </c>
      <c r="DE20" s="41" t="s">
        <v>1561</v>
      </c>
      <c r="DF20" s="41">
        <v>100</v>
      </c>
      <c r="DG20" s="41">
        <v>100</v>
      </c>
      <c r="DH20" s="37" t="s">
        <v>1561</v>
      </c>
      <c r="DI20" s="87">
        <v>16171650</v>
      </c>
      <c r="DJ20" s="87">
        <v>544500</v>
      </c>
      <c r="DK20" s="87">
        <v>53851050</v>
      </c>
      <c r="DL20" s="87">
        <v>70567200</v>
      </c>
      <c r="DM20" s="87">
        <v>35353000</v>
      </c>
      <c r="DN20" s="87" t="s">
        <v>6656</v>
      </c>
      <c r="DO20" s="24" t="s">
        <v>1561</v>
      </c>
      <c r="DP20" s="87">
        <v>0</v>
      </c>
      <c r="DQ20" s="24" t="s">
        <v>1561</v>
      </c>
      <c r="DR20" s="89" t="s">
        <v>1561</v>
      </c>
      <c r="DS20" s="87">
        <v>0</v>
      </c>
      <c r="DT20" s="87">
        <v>70567200</v>
      </c>
      <c r="DU20" s="37" t="s">
        <v>1561</v>
      </c>
      <c r="DV20" s="36" t="s">
        <v>4221</v>
      </c>
      <c r="DW20" s="42" t="s">
        <v>1561</v>
      </c>
      <c r="DX20" s="41" t="s">
        <v>1580</v>
      </c>
      <c r="DY20" s="37" t="s">
        <v>4222</v>
      </c>
      <c r="DZ20" s="37" t="s">
        <v>4148</v>
      </c>
      <c r="EA20" s="37" t="s">
        <v>4149</v>
      </c>
      <c r="EB20" s="37"/>
      <c r="EC20" s="41" t="s">
        <v>4150</v>
      </c>
      <c r="ED20" s="41">
        <v>1</v>
      </c>
      <c r="EE20" s="41">
        <v>0</v>
      </c>
      <c r="EF20" s="40">
        <v>58.5</v>
      </c>
      <c r="EG20" s="40">
        <v>63.5</v>
      </c>
      <c r="EH20" s="40">
        <v>57</v>
      </c>
      <c r="EI20" s="40">
        <v>65</v>
      </c>
      <c r="EJ20" s="40">
        <v>8</v>
      </c>
      <c r="EK20" s="40">
        <v>8</v>
      </c>
      <c r="EL20" s="41">
        <v>16</v>
      </c>
      <c r="EM20" s="41">
        <v>3</v>
      </c>
      <c r="EN20" s="23">
        <v>10</v>
      </c>
      <c r="EO20" s="43">
        <v>0</v>
      </c>
      <c r="EP20" s="41">
        <v>2</v>
      </c>
      <c r="EQ20" s="41">
        <v>16</v>
      </c>
      <c r="ER20" s="41">
        <v>12</v>
      </c>
      <c r="ES20" s="41">
        <v>31</v>
      </c>
      <c r="ET20" s="90">
        <v>4.833333333333333</v>
      </c>
      <c r="EU20" s="91">
        <v>100</v>
      </c>
      <c r="EV20" s="37"/>
      <c r="EW20" s="41" t="s">
        <v>108</v>
      </c>
      <c r="EX20" s="41" t="s">
        <v>108</v>
      </c>
      <c r="EY20" s="40" t="s">
        <v>108</v>
      </c>
      <c r="EZ20" s="92" t="s">
        <v>108</v>
      </c>
      <c r="FA20" s="44" t="s">
        <v>108</v>
      </c>
      <c r="FB20" s="93">
        <v>0.03</v>
      </c>
      <c r="FC20" s="94" t="s">
        <v>108</v>
      </c>
      <c r="FD20" s="44" t="s">
        <v>108</v>
      </c>
      <c r="FE20" s="41" t="s">
        <v>108</v>
      </c>
      <c r="FF20" s="41" t="s">
        <v>108</v>
      </c>
      <c r="FG20" s="95" t="s">
        <v>108</v>
      </c>
      <c r="FH20" s="96" t="s">
        <v>108</v>
      </c>
      <c r="FI20" s="97" t="s">
        <v>108</v>
      </c>
      <c r="FJ20" s="96" t="s">
        <v>108</v>
      </c>
      <c r="FK20" s="97" t="s">
        <v>108</v>
      </c>
      <c r="FL20" s="97" t="s">
        <v>108</v>
      </c>
      <c r="FM20" s="37"/>
      <c r="FN20" s="41" t="s">
        <v>108</v>
      </c>
      <c r="FO20" s="41" t="s">
        <v>108</v>
      </c>
      <c r="FP20" s="41" t="s">
        <v>108</v>
      </c>
      <c r="FQ20" s="97">
        <v>0</v>
      </c>
      <c r="FR20" s="97">
        <v>0</v>
      </c>
      <c r="FS20" s="97">
        <v>0</v>
      </c>
      <c r="FT20" s="97">
        <v>0.499043324979005</v>
      </c>
      <c r="FU20" s="97">
        <v>0</v>
      </c>
      <c r="FV20" s="97">
        <v>0</v>
      </c>
      <c r="FW20" s="97">
        <v>0.6</v>
      </c>
      <c r="FX20" s="97">
        <v>0</v>
      </c>
      <c r="FY20" s="37"/>
      <c r="FZ20" s="41" t="s">
        <v>108</v>
      </c>
      <c r="GA20" s="41" t="s">
        <v>108</v>
      </c>
      <c r="GB20" s="41" t="s">
        <v>108</v>
      </c>
      <c r="GC20" s="41" t="s">
        <v>108</v>
      </c>
      <c r="GD20" s="41" t="s">
        <v>108</v>
      </c>
      <c r="GE20" s="41" t="s">
        <v>108</v>
      </c>
      <c r="GF20" s="41" t="s">
        <v>108</v>
      </c>
      <c r="GG20" s="41" t="s">
        <v>108</v>
      </c>
      <c r="GH20" s="41" t="s">
        <v>108</v>
      </c>
      <c r="GI20" s="41" t="s">
        <v>108</v>
      </c>
      <c r="GJ20" s="37"/>
      <c r="GK20" s="41" t="s">
        <v>108</v>
      </c>
      <c r="GL20" s="41" t="s">
        <v>108</v>
      </c>
      <c r="GM20" s="41" t="s">
        <v>108</v>
      </c>
      <c r="GN20" s="41" t="s">
        <v>108</v>
      </c>
      <c r="GO20" s="95" t="s">
        <v>108</v>
      </c>
      <c r="GP20" s="95" t="s">
        <v>108</v>
      </c>
      <c r="GQ20" s="41" t="s">
        <v>108</v>
      </c>
      <c r="GR20" s="97" t="s">
        <v>108</v>
      </c>
      <c r="GS20" s="97" t="s">
        <v>108</v>
      </c>
      <c r="GT20" s="97" t="s">
        <v>108</v>
      </c>
      <c r="GU20" s="97" t="s">
        <v>108</v>
      </c>
      <c r="GV20" s="37"/>
      <c r="GW20" s="41" t="s">
        <v>108</v>
      </c>
      <c r="GX20" s="41" t="s">
        <v>108</v>
      </c>
      <c r="GY20" s="41" t="s">
        <v>108</v>
      </c>
      <c r="GZ20" s="41" t="s">
        <v>108</v>
      </c>
      <c r="HA20" s="41" t="s">
        <v>108</v>
      </c>
      <c r="HB20" s="41" t="s">
        <v>108</v>
      </c>
      <c r="HC20" s="91" t="s">
        <v>108</v>
      </c>
      <c r="HD20" s="37"/>
      <c r="HE20" s="40">
        <v>3.7113499999999999</v>
      </c>
      <c r="HF20" s="41" t="s">
        <v>1592</v>
      </c>
      <c r="HG20" s="41" t="s">
        <v>4142</v>
      </c>
      <c r="HH20" s="41">
        <v>3.8</v>
      </c>
      <c r="HI20" s="41">
        <v>40.74</v>
      </c>
      <c r="HJ20" s="41" t="s">
        <v>1569</v>
      </c>
      <c r="HK20" s="98" t="s">
        <v>4142</v>
      </c>
      <c r="HL20" s="41">
        <v>3.6</v>
      </c>
      <c r="HM20" s="41">
        <v>38.81</v>
      </c>
      <c r="HN20" s="41" t="s">
        <v>1585</v>
      </c>
      <c r="HO20" s="98" t="s">
        <v>4142</v>
      </c>
      <c r="HP20" s="41">
        <v>3.6</v>
      </c>
      <c r="HQ20" s="41">
        <v>9.4600000000000009</v>
      </c>
      <c r="HR20" s="41" t="s">
        <v>1715</v>
      </c>
      <c r="HS20" s="98" t="s">
        <v>4141</v>
      </c>
      <c r="HT20" s="41">
        <v>3.8</v>
      </c>
      <c r="HU20" s="41">
        <v>8.36</v>
      </c>
      <c r="HV20" s="41" t="s">
        <v>1692</v>
      </c>
      <c r="HW20" s="98" t="s">
        <v>4141</v>
      </c>
      <c r="HX20" s="41">
        <v>4.0999999999999996</v>
      </c>
      <c r="HY20" s="41">
        <v>2.63</v>
      </c>
      <c r="HZ20" s="41">
        <v>0</v>
      </c>
      <c r="IA20" s="98" t="s">
        <v>108</v>
      </c>
      <c r="IB20" s="41">
        <v>0</v>
      </c>
      <c r="IC20" s="41">
        <v>0</v>
      </c>
      <c r="ID20" s="41">
        <v>0</v>
      </c>
      <c r="IE20" s="98" t="s">
        <v>108</v>
      </c>
      <c r="IF20" s="41">
        <v>0</v>
      </c>
      <c r="IG20" s="41">
        <v>0</v>
      </c>
      <c r="IH20" s="41">
        <v>0</v>
      </c>
      <c r="II20" s="98" t="s">
        <v>108</v>
      </c>
      <c r="IJ20" s="41">
        <v>0</v>
      </c>
      <c r="IK20" s="41">
        <v>0</v>
      </c>
      <c r="IL20" s="41">
        <v>0</v>
      </c>
      <c r="IM20" s="98" t="s">
        <v>108</v>
      </c>
      <c r="IN20" s="41">
        <v>0</v>
      </c>
      <c r="IO20" s="41">
        <v>0</v>
      </c>
      <c r="IP20" s="41">
        <v>0</v>
      </c>
      <c r="IQ20" s="98" t="s">
        <v>108</v>
      </c>
      <c r="IR20" s="41">
        <v>0</v>
      </c>
      <c r="IS20" s="41">
        <v>0</v>
      </c>
      <c r="IT20" s="41">
        <v>0</v>
      </c>
      <c r="IU20" s="98" t="s">
        <v>108</v>
      </c>
      <c r="IV20" s="41">
        <v>0</v>
      </c>
      <c r="IW20" s="41">
        <v>0</v>
      </c>
      <c r="IX20" s="41">
        <v>0</v>
      </c>
      <c r="IY20" s="98" t="s">
        <v>108</v>
      </c>
      <c r="IZ20" s="41">
        <v>0</v>
      </c>
      <c r="JA20" s="41">
        <v>0</v>
      </c>
      <c r="JB20" s="41">
        <v>0</v>
      </c>
      <c r="JC20" s="98" t="s">
        <v>108</v>
      </c>
      <c r="JD20" s="41">
        <v>0</v>
      </c>
      <c r="JE20" s="41">
        <v>0</v>
      </c>
      <c r="JF20" s="41">
        <v>0</v>
      </c>
      <c r="JG20" s="98" t="s">
        <v>108</v>
      </c>
      <c r="JH20" s="41">
        <v>0</v>
      </c>
      <c r="JI20" s="41">
        <v>0</v>
      </c>
      <c r="JJ20" s="41">
        <v>0</v>
      </c>
      <c r="JK20" s="98" t="s">
        <v>108</v>
      </c>
      <c r="JL20" s="41">
        <v>0</v>
      </c>
      <c r="JM20" s="41">
        <v>0</v>
      </c>
      <c r="JN20" s="41">
        <v>0</v>
      </c>
      <c r="JO20" s="98" t="s">
        <v>108</v>
      </c>
      <c r="JP20" s="41">
        <v>0</v>
      </c>
      <c r="JQ20" s="41">
        <v>0</v>
      </c>
      <c r="JR20" s="41">
        <v>0</v>
      </c>
      <c r="JS20" s="98" t="s">
        <v>108</v>
      </c>
      <c r="JT20" s="41">
        <v>0</v>
      </c>
      <c r="JU20" s="41">
        <v>0</v>
      </c>
      <c r="JV20" s="41">
        <v>0</v>
      </c>
      <c r="JW20" s="98" t="s">
        <v>108</v>
      </c>
      <c r="JX20" s="41">
        <v>0</v>
      </c>
      <c r="JY20" s="41">
        <v>0</v>
      </c>
      <c r="JZ20" s="41">
        <v>0</v>
      </c>
      <c r="KA20" s="98" t="s">
        <v>108</v>
      </c>
      <c r="KB20" s="41">
        <v>0</v>
      </c>
      <c r="KC20" s="41">
        <v>0</v>
      </c>
      <c r="KD20" s="41">
        <v>0</v>
      </c>
      <c r="KE20" s="98" t="s">
        <v>108</v>
      </c>
      <c r="KF20" s="41">
        <v>0</v>
      </c>
      <c r="KG20" s="41">
        <v>0</v>
      </c>
      <c r="KH20" s="41">
        <v>0</v>
      </c>
      <c r="KI20" s="98" t="s">
        <v>108</v>
      </c>
      <c r="KJ20" s="41">
        <v>0</v>
      </c>
      <c r="KK20" s="41">
        <v>0</v>
      </c>
      <c r="KL20" s="41">
        <v>0</v>
      </c>
      <c r="KM20" s="98" t="s">
        <v>108</v>
      </c>
      <c r="KN20" s="41">
        <v>0</v>
      </c>
      <c r="KO20" s="41">
        <v>0</v>
      </c>
      <c r="KP20" s="41">
        <v>0</v>
      </c>
      <c r="KQ20" s="98" t="s">
        <v>108</v>
      </c>
      <c r="KR20" s="41">
        <v>0</v>
      </c>
      <c r="KS20" s="41">
        <v>0</v>
      </c>
      <c r="KT20" s="41">
        <v>0</v>
      </c>
      <c r="KU20" s="98" t="s">
        <v>108</v>
      </c>
      <c r="KV20" s="41">
        <v>0</v>
      </c>
      <c r="KW20" s="41">
        <v>0</v>
      </c>
      <c r="KX20" s="41">
        <v>0</v>
      </c>
      <c r="KY20" s="98" t="s">
        <v>108</v>
      </c>
      <c r="KZ20" s="41">
        <v>0</v>
      </c>
      <c r="LA20" s="41">
        <v>0</v>
      </c>
      <c r="LB20" s="41">
        <v>0</v>
      </c>
      <c r="LC20" s="98" t="s">
        <v>108</v>
      </c>
      <c r="LD20" s="41">
        <v>0</v>
      </c>
      <c r="LE20" s="41">
        <v>0</v>
      </c>
      <c r="LF20" s="41">
        <v>0</v>
      </c>
      <c r="LG20" s="98" t="s">
        <v>108</v>
      </c>
      <c r="LH20" s="41">
        <v>0</v>
      </c>
      <c r="LI20" s="41">
        <v>0</v>
      </c>
      <c r="LJ20" s="41">
        <v>0</v>
      </c>
      <c r="LK20" s="98" t="s">
        <v>108</v>
      </c>
      <c r="LL20" s="41">
        <v>0</v>
      </c>
      <c r="LM20" s="41">
        <v>0</v>
      </c>
      <c r="LN20" s="41">
        <v>0</v>
      </c>
      <c r="LO20" s="98" t="s">
        <v>108</v>
      </c>
      <c r="LP20" s="41">
        <v>0</v>
      </c>
      <c r="LQ20" s="41">
        <v>0</v>
      </c>
      <c r="LR20" s="41">
        <v>0</v>
      </c>
      <c r="LS20" s="98" t="s">
        <v>108</v>
      </c>
      <c r="LT20" s="41">
        <v>0</v>
      </c>
      <c r="LU20" s="41">
        <v>0</v>
      </c>
      <c r="LV20" s="41">
        <v>0</v>
      </c>
      <c r="LW20" s="98" t="s">
        <v>108</v>
      </c>
      <c r="LX20" s="41">
        <v>0</v>
      </c>
      <c r="LY20" s="41">
        <v>0</v>
      </c>
      <c r="LZ20" s="37"/>
      <c r="MA20" s="99">
        <v>6.2130000000000001</v>
      </c>
      <c r="MB20" s="99">
        <v>55.627000000000002</v>
      </c>
      <c r="MC20" s="99">
        <v>0.112</v>
      </c>
      <c r="MD20" s="100">
        <v>0.78828407532111233</v>
      </c>
      <c r="ME20" s="99">
        <v>7881676.4089381061</v>
      </c>
      <c r="MF20" s="99">
        <v>1</v>
      </c>
      <c r="MG20" s="37"/>
      <c r="MH20" s="101" t="s">
        <v>6659</v>
      </c>
      <c r="MI20" s="101" t="s">
        <v>5947</v>
      </c>
      <c r="MJ20" s="101" t="s">
        <v>6659</v>
      </c>
      <c r="MK20" s="101" t="s">
        <v>1561</v>
      </c>
    </row>
    <row r="21" spans="1:349" s="31" customFormat="1" ht="216" x14ac:dyDescent="0.3">
      <c r="A21" s="41" t="s">
        <v>1424</v>
      </c>
      <c r="B21" s="23" t="s">
        <v>4135</v>
      </c>
      <c r="C21" s="23" t="s">
        <v>1561</v>
      </c>
      <c r="D21" s="24" t="s">
        <v>1601</v>
      </c>
      <c r="E21" s="36" t="s">
        <v>4369</v>
      </c>
      <c r="F21" s="36" t="s">
        <v>4224</v>
      </c>
      <c r="G21" s="41" t="s">
        <v>108</v>
      </c>
      <c r="H21" s="36" t="s">
        <v>4225</v>
      </c>
      <c r="I21" s="36" t="s">
        <v>4203</v>
      </c>
      <c r="J21" s="87">
        <v>46308139</v>
      </c>
      <c r="K21" s="25" t="s">
        <v>108</v>
      </c>
      <c r="L21" s="26" t="s">
        <v>108</v>
      </c>
      <c r="M21" s="27">
        <v>11.45</v>
      </c>
      <c r="N21" s="41" t="s">
        <v>1583</v>
      </c>
      <c r="O21" s="41" t="s">
        <v>1818</v>
      </c>
      <c r="P21" s="37" t="s">
        <v>1819</v>
      </c>
      <c r="Q21" s="37" t="s">
        <v>1820</v>
      </c>
      <c r="R21" s="37"/>
      <c r="S21" s="38">
        <v>17.309999999999999</v>
      </c>
      <c r="T21" s="38">
        <v>12.38</v>
      </c>
      <c r="U21" s="38">
        <v>0</v>
      </c>
      <c r="V21" s="38">
        <v>78.58</v>
      </c>
      <c r="W21" s="38">
        <v>0</v>
      </c>
      <c r="X21" s="37" t="s">
        <v>1561</v>
      </c>
      <c r="Y21" s="88">
        <v>0</v>
      </c>
      <c r="Z21" s="40">
        <v>0</v>
      </c>
      <c r="AA21" s="38">
        <v>17.309999999999999</v>
      </c>
      <c r="AB21" s="39">
        <v>0.33982300884955752</v>
      </c>
      <c r="AC21" s="40">
        <v>24.76</v>
      </c>
      <c r="AD21" s="41">
        <v>0</v>
      </c>
      <c r="AE21" s="40">
        <v>0</v>
      </c>
      <c r="AF21" s="41" t="s">
        <v>108</v>
      </c>
      <c r="AG21" s="40">
        <v>0</v>
      </c>
      <c r="AH21" s="41">
        <v>0.5</v>
      </c>
      <c r="AI21" s="40">
        <v>73.849999999999994</v>
      </c>
      <c r="AJ21" s="41">
        <v>122844</v>
      </c>
      <c r="AK21" s="40">
        <v>92.75</v>
      </c>
      <c r="AL21" s="41">
        <v>0</v>
      </c>
      <c r="AM21" s="40">
        <v>0</v>
      </c>
      <c r="AN21" s="37" t="s">
        <v>1561</v>
      </c>
      <c r="AO21" s="37" t="s">
        <v>1819</v>
      </c>
      <c r="AP21" s="37" t="s">
        <v>1819</v>
      </c>
      <c r="AQ21" s="37" t="s">
        <v>1819</v>
      </c>
      <c r="AR21" s="41">
        <v>100</v>
      </c>
      <c r="AS21" s="37" t="s">
        <v>1561</v>
      </c>
      <c r="AT21" s="41" t="s">
        <v>1561</v>
      </c>
      <c r="AU21" s="37" t="s">
        <v>1561</v>
      </c>
      <c r="AV21" s="41" t="s">
        <v>1561</v>
      </c>
      <c r="AW21" s="37" t="s">
        <v>1561</v>
      </c>
      <c r="AX21" s="41" t="s">
        <v>1561</v>
      </c>
      <c r="AY21" s="37" t="s">
        <v>1561</v>
      </c>
      <c r="AZ21" s="41" t="s">
        <v>1561</v>
      </c>
      <c r="BA21" s="37" t="s">
        <v>1561</v>
      </c>
      <c r="BB21" s="41" t="s">
        <v>1561</v>
      </c>
      <c r="BC21" s="37" t="s">
        <v>1561</v>
      </c>
      <c r="BD21" s="41" t="s">
        <v>1561</v>
      </c>
      <c r="BE21" s="37" t="s">
        <v>1561</v>
      </c>
      <c r="BF21" s="41" t="s">
        <v>1561</v>
      </c>
      <c r="BG21" s="41">
        <v>100</v>
      </c>
      <c r="BH21" s="41">
        <v>100</v>
      </c>
      <c r="BI21" s="41" t="s">
        <v>1583</v>
      </c>
      <c r="BJ21" s="41" t="s">
        <v>1818</v>
      </c>
      <c r="BK21" s="41" t="s">
        <v>1818</v>
      </c>
      <c r="BL21" s="41" t="s">
        <v>1818</v>
      </c>
      <c r="BM21" s="41">
        <v>100</v>
      </c>
      <c r="BN21" s="41" t="s">
        <v>1561</v>
      </c>
      <c r="BO21" s="41" t="s">
        <v>1561</v>
      </c>
      <c r="BP21" s="41" t="s">
        <v>1561</v>
      </c>
      <c r="BQ21" s="41" t="s">
        <v>1561</v>
      </c>
      <c r="BR21" s="41" t="s">
        <v>1561</v>
      </c>
      <c r="BS21" s="41" t="s">
        <v>1561</v>
      </c>
      <c r="BT21" s="41" t="s">
        <v>1561</v>
      </c>
      <c r="BU21" s="41" t="s">
        <v>1561</v>
      </c>
      <c r="BV21" s="41">
        <v>100</v>
      </c>
      <c r="BW21" s="41">
        <v>100</v>
      </c>
      <c r="BX21" s="37" t="s">
        <v>1820</v>
      </c>
      <c r="BY21" s="37" t="s">
        <v>1820</v>
      </c>
      <c r="BZ21" s="37" t="s">
        <v>1820</v>
      </c>
      <c r="CA21" s="41">
        <v>100</v>
      </c>
      <c r="CB21" s="37" t="s">
        <v>1561</v>
      </c>
      <c r="CC21" s="41" t="s">
        <v>1561</v>
      </c>
      <c r="CD21" s="37" t="s">
        <v>1561</v>
      </c>
      <c r="CE21" s="41" t="s">
        <v>1561</v>
      </c>
      <c r="CF21" s="37" t="s">
        <v>1561</v>
      </c>
      <c r="CG21" s="41" t="s">
        <v>1561</v>
      </c>
      <c r="CH21" s="37" t="s">
        <v>1561</v>
      </c>
      <c r="CI21" s="41" t="s">
        <v>1561</v>
      </c>
      <c r="CJ21" s="37" t="s">
        <v>1561</v>
      </c>
      <c r="CK21" s="41" t="s">
        <v>1561</v>
      </c>
      <c r="CL21" s="37" t="s">
        <v>1561</v>
      </c>
      <c r="CM21" s="41" t="s">
        <v>1561</v>
      </c>
      <c r="CN21" s="37" t="s">
        <v>1561</v>
      </c>
      <c r="CO21" s="41" t="s">
        <v>1561</v>
      </c>
      <c r="CP21" s="37" t="s">
        <v>1561</v>
      </c>
      <c r="CQ21" s="41" t="s">
        <v>1561</v>
      </c>
      <c r="CR21" s="37" t="s">
        <v>1561</v>
      </c>
      <c r="CS21" s="41" t="s">
        <v>1561</v>
      </c>
      <c r="CT21" s="37" t="s">
        <v>1561</v>
      </c>
      <c r="CU21" s="41" t="s">
        <v>1561</v>
      </c>
      <c r="CV21" s="37" t="s">
        <v>1561</v>
      </c>
      <c r="CW21" s="41" t="s">
        <v>1561</v>
      </c>
      <c r="CX21" s="37" t="s">
        <v>1561</v>
      </c>
      <c r="CY21" s="41" t="s">
        <v>1561</v>
      </c>
      <c r="CZ21" s="37" t="s">
        <v>1561</v>
      </c>
      <c r="DA21" s="41" t="s">
        <v>1561</v>
      </c>
      <c r="DB21" s="37" t="s">
        <v>1561</v>
      </c>
      <c r="DC21" s="41" t="s">
        <v>1561</v>
      </c>
      <c r="DD21" s="37" t="s">
        <v>1561</v>
      </c>
      <c r="DE21" s="41" t="s">
        <v>1561</v>
      </c>
      <c r="DF21" s="41">
        <v>100</v>
      </c>
      <c r="DG21" s="41">
        <v>100</v>
      </c>
      <c r="DH21" s="37" t="s">
        <v>1561</v>
      </c>
      <c r="DI21" s="87">
        <v>0</v>
      </c>
      <c r="DJ21" s="87">
        <v>7300000</v>
      </c>
      <c r="DK21" s="87">
        <v>48700000</v>
      </c>
      <c r="DL21" s="87">
        <v>56000000</v>
      </c>
      <c r="DM21" s="87">
        <v>4953000</v>
      </c>
      <c r="DN21" s="87" t="s">
        <v>6656</v>
      </c>
      <c r="DO21" s="24" t="s">
        <v>6689</v>
      </c>
      <c r="DP21" s="87">
        <v>9691861</v>
      </c>
      <c r="DQ21" s="24" t="s">
        <v>1561</v>
      </c>
      <c r="DR21" s="89" t="s">
        <v>1561</v>
      </c>
      <c r="DS21" s="87">
        <v>9691861</v>
      </c>
      <c r="DT21" s="87">
        <v>46308139</v>
      </c>
      <c r="DU21" s="37" t="s">
        <v>1561</v>
      </c>
      <c r="DV21" s="36" t="s">
        <v>6690</v>
      </c>
      <c r="DW21" s="42" t="s">
        <v>1561</v>
      </c>
      <c r="DX21" s="41" t="s">
        <v>1580</v>
      </c>
      <c r="DY21" s="37" t="s">
        <v>4226</v>
      </c>
      <c r="DZ21" s="37" t="s">
        <v>4148</v>
      </c>
      <c r="EA21" s="37" t="s">
        <v>4149</v>
      </c>
      <c r="EB21" s="37"/>
      <c r="EC21" s="41" t="s">
        <v>4374</v>
      </c>
      <c r="ED21" s="41">
        <v>2</v>
      </c>
      <c r="EE21" s="41">
        <v>0.23</v>
      </c>
      <c r="EF21" s="40">
        <v>316.5</v>
      </c>
      <c r="EG21" s="40">
        <v>317.5</v>
      </c>
      <c r="EH21" s="40">
        <v>315</v>
      </c>
      <c r="EI21" s="40">
        <v>319</v>
      </c>
      <c r="EJ21" s="40">
        <v>4</v>
      </c>
      <c r="EK21" s="40">
        <v>8.23</v>
      </c>
      <c r="EL21" s="41">
        <v>31</v>
      </c>
      <c r="EM21" s="41">
        <v>6</v>
      </c>
      <c r="EN21" s="23">
        <v>12</v>
      </c>
      <c r="EO21" s="43">
        <v>1.2999999999999999E-2</v>
      </c>
      <c r="EP21" s="41">
        <v>2</v>
      </c>
      <c r="EQ21" s="41">
        <v>46</v>
      </c>
      <c r="ER21" s="41">
        <v>14</v>
      </c>
      <c r="ES21" s="41">
        <v>66</v>
      </c>
      <c r="ET21" s="90">
        <v>0</v>
      </c>
      <c r="EU21" s="91">
        <v>11.8</v>
      </c>
      <c r="EV21" s="37"/>
      <c r="EW21" s="41" t="s">
        <v>108</v>
      </c>
      <c r="EX21" s="41" t="s">
        <v>108</v>
      </c>
      <c r="EY21" s="40" t="s">
        <v>108</v>
      </c>
      <c r="EZ21" s="92" t="s">
        <v>108</v>
      </c>
      <c r="FA21" s="44" t="s">
        <v>108</v>
      </c>
      <c r="FB21" s="93">
        <v>0.03</v>
      </c>
      <c r="FC21" s="94" t="s">
        <v>108</v>
      </c>
      <c r="FD21" s="44" t="s">
        <v>108</v>
      </c>
      <c r="FE21" s="41" t="s">
        <v>108</v>
      </c>
      <c r="FF21" s="41" t="s">
        <v>108</v>
      </c>
      <c r="FG21" s="95">
        <v>20.2</v>
      </c>
      <c r="FH21" s="96" t="s">
        <v>108</v>
      </c>
      <c r="FI21" s="97" t="s">
        <v>108</v>
      </c>
      <c r="FJ21" s="96" t="s">
        <v>108</v>
      </c>
      <c r="FK21" s="97" t="s">
        <v>108</v>
      </c>
      <c r="FL21" s="97" t="s">
        <v>108</v>
      </c>
      <c r="FM21" s="37"/>
      <c r="FN21" s="41" t="s">
        <v>108</v>
      </c>
      <c r="FO21" s="41" t="s">
        <v>108</v>
      </c>
      <c r="FP21" s="41" t="s">
        <v>108</v>
      </c>
      <c r="FQ21" s="97" t="s">
        <v>108</v>
      </c>
      <c r="FR21" s="97" t="s">
        <v>108</v>
      </c>
      <c r="FS21" s="97" t="s">
        <v>108</v>
      </c>
      <c r="FT21" s="97" t="s">
        <v>108</v>
      </c>
      <c r="FU21" s="97" t="s">
        <v>108</v>
      </c>
      <c r="FV21" s="97" t="s">
        <v>108</v>
      </c>
      <c r="FW21" s="97" t="s">
        <v>108</v>
      </c>
      <c r="FX21" s="97" t="s">
        <v>108</v>
      </c>
      <c r="FY21" s="37"/>
      <c r="FZ21" s="41" t="s">
        <v>108</v>
      </c>
      <c r="GA21" s="41" t="s">
        <v>108</v>
      </c>
      <c r="GB21" s="41" t="s">
        <v>108</v>
      </c>
      <c r="GC21" s="41" t="s">
        <v>108</v>
      </c>
      <c r="GD21" s="41" t="s">
        <v>108</v>
      </c>
      <c r="GE21" s="41" t="s">
        <v>108</v>
      </c>
      <c r="GF21" s="41" t="s">
        <v>108</v>
      </c>
      <c r="GG21" s="41" t="s">
        <v>108</v>
      </c>
      <c r="GH21" s="41" t="s">
        <v>108</v>
      </c>
      <c r="GI21" s="41" t="s">
        <v>108</v>
      </c>
      <c r="GJ21" s="37"/>
      <c r="GK21" s="41">
        <v>43</v>
      </c>
      <c r="GL21" s="41">
        <v>45</v>
      </c>
      <c r="GM21" s="41">
        <v>192</v>
      </c>
      <c r="GN21" s="41">
        <v>200</v>
      </c>
      <c r="GO21" s="95">
        <v>62.9</v>
      </c>
      <c r="GP21" s="95">
        <v>5.0999999999999996</v>
      </c>
      <c r="GQ21" s="41">
        <v>1</v>
      </c>
      <c r="GR21" s="97">
        <v>96</v>
      </c>
      <c r="GS21" s="97" t="s">
        <v>108</v>
      </c>
      <c r="GT21" s="97">
        <v>282.5</v>
      </c>
      <c r="GU21" s="97">
        <v>0.33982300884955752</v>
      </c>
      <c r="GV21" s="37"/>
      <c r="GW21" s="41" t="s">
        <v>4227</v>
      </c>
      <c r="GX21" s="41">
        <v>706</v>
      </c>
      <c r="GY21" s="41">
        <v>191513</v>
      </c>
      <c r="GZ21" s="41">
        <v>1086240</v>
      </c>
      <c r="HA21" s="41">
        <v>81896</v>
      </c>
      <c r="HB21" s="41">
        <v>20316250</v>
      </c>
      <c r="HC21" s="91">
        <v>0</v>
      </c>
      <c r="HD21" s="37"/>
      <c r="HE21" s="40">
        <v>4.1841300000000006</v>
      </c>
      <c r="HF21" s="41" t="s">
        <v>1820</v>
      </c>
      <c r="HG21" s="41" t="s">
        <v>4142</v>
      </c>
      <c r="HH21" s="41">
        <v>4.2</v>
      </c>
      <c r="HI21" s="41">
        <v>89.81</v>
      </c>
      <c r="HJ21" s="41" t="s">
        <v>2217</v>
      </c>
      <c r="HK21" s="98" t="s">
        <v>4141</v>
      </c>
      <c r="HL21" s="41">
        <v>4</v>
      </c>
      <c r="HM21" s="41">
        <v>5.68</v>
      </c>
      <c r="HN21" s="41" t="s">
        <v>2142</v>
      </c>
      <c r="HO21" s="98" t="s">
        <v>4142</v>
      </c>
      <c r="HP21" s="41">
        <v>4.0999999999999996</v>
      </c>
      <c r="HQ21" s="41">
        <v>3.52</v>
      </c>
      <c r="HR21" s="41" t="s">
        <v>1844</v>
      </c>
      <c r="HS21" s="98" t="s">
        <v>4141</v>
      </c>
      <c r="HT21" s="41">
        <v>4.0999999999999996</v>
      </c>
      <c r="HU21" s="41">
        <v>0.99</v>
      </c>
      <c r="HV21" s="41">
        <v>0</v>
      </c>
      <c r="HW21" s="98" t="s">
        <v>108</v>
      </c>
      <c r="HX21" s="41">
        <v>0</v>
      </c>
      <c r="HY21" s="41">
        <v>0</v>
      </c>
      <c r="HZ21" s="41">
        <v>0</v>
      </c>
      <c r="IA21" s="98" t="s">
        <v>108</v>
      </c>
      <c r="IB21" s="41">
        <v>0</v>
      </c>
      <c r="IC21" s="41">
        <v>0</v>
      </c>
      <c r="ID21" s="41">
        <v>0</v>
      </c>
      <c r="IE21" s="98" t="s">
        <v>108</v>
      </c>
      <c r="IF21" s="41">
        <v>0</v>
      </c>
      <c r="IG21" s="41">
        <v>0</v>
      </c>
      <c r="IH21" s="41">
        <v>0</v>
      </c>
      <c r="II21" s="98" t="s">
        <v>108</v>
      </c>
      <c r="IJ21" s="41">
        <v>0</v>
      </c>
      <c r="IK21" s="41">
        <v>0</v>
      </c>
      <c r="IL21" s="41">
        <v>0</v>
      </c>
      <c r="IM21" s="98" t="s">
        <v>108</v>
      </c>
      <c r="IN21" s="41">
        <v>0</v>
      </c>
      <c r="IO21" s="41">
        <v>0</v>
      </c>
      <c r="IP21" s="41">
        <v>0</v>
      </c>
      <c r="IQ21" s="98" t="s">
        <v>108</v>
      </c>
      <c r="IR21" s="41">
        <v>0</v>
      </c>
      <c r="IS21" s="41">
        <v>0</v>
      </c>
      <c r="IT21" s="41">
        <v>0</v>
      </c>
      <c r="IU21" s="98" t="s">
        <v>108</v>
      </c>
      <c r="IV21" s="41">
        <v>0</v>
      </c>
      <c r="IW21" s="41">
        <v>0</v>
      </c>
      <c r="IX21" s="41">
        <v>0</v>
      </c>
      <c r="IY21" s="98" t="s">
        <v>108</v>
      </c>
      <c r="IZ21" s="41">
        <v>0</v>
      </c>
      <c r="JA21" s="41">
        <v>0</v>
      </c>
      <c r="JB21" s="41">
        <v>0</v>
      </c>
      <c r="JC21" s="98" t="s">
        <v>108</v>
      </c>
      <c r="JD21" s="41">
        <v>0</v>
      </c>
      <c r="JE21" s="41">
        <v>0</v>
      </c>
      <c r="JF21" s="41">
        <v>0</v>
      </c>
      <c r="JG21" s="98" t="s">
        <v>108</v>
      </c>
      <c r="JH21" s="41">
        <v>0</v>
      </c>
      <c r="JI21" s="41">
        <v>0</v>
      </c>
      <c r="JJ21" s="41">
        <v>0</v>
      </c>
      <c r="JK21" s="98" t="s">
        <v>108</v>
      </c>
      <c r="JL21" s="41">
        <v>0</v>
      </c>
      <c r="JM21" s="41">
        <v>0</v>
      </c>
      <c r="JN21" s="41">
        <v>0</v>
      </c>
      <c r="JO21" s="98" t="s">
        <v>108</v>
      </c>
      <c r="JP21" s="41">
        <v>0</v>
      </c>
      <c r="JQ21" s="41">
        <v>0</v>
      </c>
      <c r="JR21" s="41">
        <v>0</v>
      </c>
      <c r="JS21" s="98" t="s">
        <v>108</v>
      </c>
      <c r="JT21" s="41">
        <v>0</v>
      </c>
      <c r="JU21" s="41">
        <v>0</v>
      </c>
      <c r="JV21" s="41">
        <v>0</v>
      </c>
      <c r="JW21" s="98" t="s">
        <v>108</v>
      </c>
      <c r="JX21" s="41">
        <v>0</v>
      </c>
      <c r="JY21" s="41">
        <v>0</v>
      </c>
      <c r="JZ21" s="41">
        <v>0</v>
      </c>
      <c r="KA21" s="98" t="s">
        <v>108</v>
      </c>
      <c r="KB21" s="41">
        <v>0</v>
      </c>
      <c r="KC21" s="41">
        <v>0</v>
      </c>
      <c r="KD21" s="41">
        <v>0</v>
      </c>
      <c r="KE21" s="98" t="s">
        <v>108</v>
      </c>
      <c r="KF21" s="41">
        <v>0</v>
      </c>
      <c r="KG21" s="41">
        <v>0</v>
      </c>
      <c r="KH21" s="41">
        <v>0</v>
      </c>
      <c r="KI21" s="98" t="s">
        <v>108</v>
      </c>
      <c r="KJ21" s="41">
        <v>0</v>
      </c>
      <c r="KK21" s="41">
        <v>0</v>
      </c>
      <c r="KL21" s="41">
        <v>0</v>
      </c>
      <c r="KM21" s="98" t="s">
        <v>108</v>
      </c>
      <c r="KN21" s="41">
        <v>0</v>
      </c>
      <c r="KO21" s="41">
        <v>0</v>
      </c>
      <c r="KP21" s="41">
        <v>0</v>
      </c>
      <c r="KQ21" s="98" t="s">
        <v>108</v>
      </c>
      <c r="KR21" s="41">
        <v>0</v>
      </c>
      <c r="KS21" s="41">
        <v>0</v>
      </c>
      <c r="KT21" s="41">
        <v>0</v>
      </c>
      <c r="KU21" s="98" t="s">
        <v>108</v>
      </c>
      <c r="KV21" s="41">
        <v>0</v>
      </c>
      <c r="KW21" s="41">
        <v>0</v>
      </c>
      <c r="KX21" s="41">
        <v>0</v>
      </c>
      <c r="KY21" s="98" t="s">
        <v>108</v>
      </c>
      <c r="KZ21" s="41">
        <v>0</v>
      </c>
      <c r="LA21" s="41">
        <v>0</v>
      </c>
      <c r="LB21" s="41">
        <v>0</v>
      </c>
      <c r="LC21" s="98" t="s">
        <v>108</v>
      </c>
      <c r="LD21" s="41">
        <v>0</v>
      </c>
      <c r="LE21" s="41">
        <v>0</v>
      </c>
      <c r="LF21" s="41">
        <v>0</v>
      </c>
      <c r="LG21" s="98" t="s">
        <v>108</v>
      </c>
      <c r="LH21" s="41">
        <v>0</v>
      </c>
      <c r="LI21" s="41">
        <v>0</v>
      </c>
      <c r="LJ21" s="41">
        <v>0</v>
      </c>
      <c r="LK21" s="98" t="s">
        <v>108</v>
      </c>
      <c r="LL21" s="41">
        <v>0</v>
      </c>
      <c r="LM21" s="41">
        <v>0</v>
      </c>
      <c r="LN21" s="41">
        <v>0</v>
      </c>
      <c r="LO21" s="98" t="s">
        <v>108</v>
      </c>
      <c r="LP21" s="41">
        <v>0</v>
      </c>
      <c r="LQ21" s="41">
        <v>0</v>
      </c>
      <c r="LR21" s="41">
        <v>0</v>
      </c>
      <c r="LS21" s="98" t="s">
        <v>108</v>
      </c>
      <c r="LT21" s="41">
        <v>0</v>
      </c>
      <c r="LU21" s="41">
        <v>0</v>
      </c>
      <c r="LV21" s="41">
        <v>0</v>
      </c>
      <c r="LW21" s="98" t="s">
        <v>108</v>
      </c>
      <c r="LX21" s="41">
        <v>0</v>
      </c>
      <c r="LY21" s="41">
        <v>0</v>
      </c>
      <c r="LZ21" s="37"/>
      <c r="MA21" s="99">
        <v>-9.593</v>
      </c>
      <c r="MB21" s="99">
        <v>34.537999999999997</v>
      </c>
      <c r="MC21" s="99">
        <v>-0.27800000000000002</v>
      </c>
      <c r="MD21" s="100">
        <v>0.74583001489219858</v>
      </c>
      <c r="ME21" s="99">
        <v>-12862180.132810237</v>
      </c>
      <c r="MF21" s="99">
        <v>0</v>
      </c>
      <c r="MG21" s="37"/>
      <c r="MH21" s="101" t="s">
        <v>1819</v>
      </c>
      <c r="MI21" s="101" t="s">
        <v>5947</v>
      </c>
      <c r="MJ21" s="101" t="s">
        <v>1819</v>
      </c>
      <c r="MK21" s="101" t="s">
        <v>1561</v>
      </c>
    </row>
    <row r="22" spans="1:349" s="31" customFormat="1" ht="43.2" x14ac:dyDescent="0.3">
      <c r="A22" s="41" t="s">
        <v>1425</v>
      </c>
      <c r="B22" s="23" t="s">
        <v>4135</v>
      </c>
      <c r="C22" s="23" t="s">
        <v>1561</v>
      </c>
      <c r="D22" s="24" t="s">
        <v>1582</v>
      </c>
      <c r="E22" s="36" t="s">
        <v>6670</v>
      </c>
      <c r="F22" s="36" t="s">
        <v>4228</v>
      </c>
      <c r="G22" s="41" t="s">
        <v>108</v>
      </c>
      <c r="H22" s="36" t="s">
        <v>4229</v>
      </c>
      <c r="I22" s="36" t="s">
        <v>4137</v>
      </c>
      <c r="J22" s="87">
        <v>66659323.5</v>
      </c>
      <c r="K22" s="25">
        <v>6.07</v>
      </c>
      <c r="L22" s="26">
        <v>4.53</v>
      </c>
      <c r="M22" s="27">
        <v>6.07</v>
      </c>
      <c r="N22" s="41" t="s">
        <v>1609</v>
      </c>
      <c r="O22" s="41" t="s">
        <v>1936</v>
      </c>
      <c r="P22" s="37" t="s">
        <v>2112</v>
      </c>
      <c r="Q22" s="37" t="s">
        <v>2113</v>
      </c>
      <c r="R22" s="37"/>
      <c r="S22" s="38">
        <v>0</v>
      </c>
      <c r="T22" s="38">
        <v>30.81</v>
      </c>
      <c r="U22" s="38">
        <v>0</v>
      </c>
      <c r="V22" s="38">
        <v>14.45</v>
      </c>
      <c r="W22" s="38">
        <v>0</v>
      </c>
      <c r="X22" s="37" t="s">
        <v>1561</v>
      </c>
      <c r="Y22" s="88">
        <v>0</v>
      </c>
      <c r="Z22" s="40">
        <v>0</v>
      </c>
      <c r="AA22" s="38">
        <v>0</v>
      </c>
      <c r="AB22" s="39">
        <v>0.2758868268829035</v>
      </c>
      <c r="AC22" s="40">
        <v>19.420000000000002</v>
      </c>
      <c r="AD22" s="41">
        <v>66</v>
      </c>
      <c r="AE22" s="40">
        <v>42.2</v>
      </c>
      <c r="AF22" s="41" t="s">
        <v>108</v>
      </c>
      <c r="AG22" s="40">
        <v>0</v>
      </c>
      <c r="AH22" s="41">
        <v>3.8412382293964237E-2</v>
      </c>
      <c r="AI22" s="40">
        <v>19.27</v>
      </c>
      <c r="AJ22" s="41">
        <v>0</v>
      </c>
      <c r="AK22" s="40">
        <v>0</v>
      </c>
      <c r="AL22" s="41">
        <v>0</v>
      </c>
      <c r="AM22" s="40">
        <v>0</v>
      </c>
      <c r="AN22" s="37" t="s">
        <v>1561</v>
      </c>
      <c r="AO22" s="37" t="s">
        <v>2112</v>
      </c>
      <c r="AP22" s="37" t="s">
        <v>2112</v>
      </c>
      <c r="AQ22" s="37" t="s">
        <v>2016</v>
      </c>
      <c r="AR22" s="41">
        <v>92.561999999999998</v>
      </c>
      <c r="AS22" s="37" t="s">
        <v>1955</v>
      </c>
      <c r="AT22" s="41">
        <v>7.4379999999999997</v>
      </c>
      <c r="AU22" s="37" t="s">
        <v>1561</v>
      </c>
      <c r="AV22" s="41" t="s">
        <v>1561</v>
      </c>
      <c r="AW22" s="37" t="s">
        <v>1561</v>
      </c>
      <c r="AX22" s="41" t="s">
        <v>1561</v>
      </c>
      <c r="AY22" s="37" t="s">
        <v>1561</v>
      </c>
      <c r="AZ22" s="41" t="s">
        <v>1561</v>
      </c>
      <c r="BA22" s="37" t="s">
        <v>1561</v>
      </c>
      <c r="BB22" s="41" t="s">
        <v>1561</v>
      </c>
      <c r="BC22" s="37" t="s">
        <v>1561</v>
      </c>
      <c r="BD22" s="41" t="s">
        <v>1561</v>
      </c>
      <c r="BE22" s="37" t="s">
        <v>1561</v>
      </c>
      <c r="BF22" s="41" t="s">
        <v>1561</v>
      </c>
      <c r="BG22" s="41">
        <v>100</v>
      </c>
      <c r="BH22" s="41">
        <v>100</v>
      </c>
      <c r="BI22" s="41" t="s">
        <v>1609</v>
      </c>
      <c r="BJ22" s="41" t="s">
        <v>1936</v>
      </c>
      <c r="BK22" s="41" t="s">
        <v>1936</v>
      </c>
      <c r="BL22" s="41" t="s">
        <v>1936</v>
      </c>
      <c r="BM22" s="41">
        <v>100</v>
      </c>
      <c r="BN22" s="41" t="s">
        <v>1561</v>
      </c>
      <c r="BO22" s="41" t="s">
        <v>1561</v>
      </c>
      <c r="BP22" s="41" t="s">
        <v>1561</v>
      </c>
      <c r="BQ22" s="41" t="s">
        <v>1561</v>
      </c>
      <c r="BR22" s="41" t="s">
        <v>1561</v>
      </c>
      <c r="BS22" s="41" t="s">
        <v>1561</v>
      </c>
      <c r="BT22" s="41" t="s">
        <v>1561</v>
      </c>
      <c r="BU22" s="41" t="s">
        <v>1561</v>
      </c>
      <c r="BV22" s="41">
        <v>100</v>
      </c>
      <c r="BW22" s="41">
        <v>100</v>
      </c>
      <c r="BX22" s="37" t="s">
        <v>2113</v>
      </c>
      <c r="BY22" s="37" t="s">
        <v>2113</v>
      </c>
      <c r="BZ22" s="37" t="s">
        <v>2021</v>
      </c>
      <c r="CA22" s="41">
        <v>92.561999999999998</v>
      </c>
      <c r="CB22" s="37" t="s">
        <v>2114</v>
      </c>
      <c r="CC22" s="41">
        <v>7.4379999999999997</v>
      </c>
      <c r="CD22" s="37" t="s">
        <v>1561</v>
      </c>
      <c r="CE22" s="41" t="s">
        <v>1561</v>
      </c>
      <c r="CF22" s="37" t="s">
        <v>1561</v>
      </c>
      <c r="CG22" s="41" t="s">
        <v>1561</v>
      </c>
      <c r="CH22" s="37" t="s">
        <v>1561</v>
      </c>
      <c r="CI22" s="41" t="s">
        <v>1561</v>
      </c>
      <c r="CJ22" s="37" t="s">
        <v>1561</v>
      </c>
      <c r="CK22" s="41" t="s">
        <v>1561</v>
      </c>
      <c r="CL22" s="37" t="s">
        <v>1561</v>
      </c>
      <c r="CM22" s="41" t="s">
        <v>1561</v>
      </c>
      <c r="CN22" s="37" t="s">
        <v>1561</v>
      </c>
      <c r="CO22" s="41" t="s">
        <v>1561</v>
      </c>
      <c r="CP22" s="37" t="s">
        <v>1561</v>
      </c>
      <c r="CQ22" s="41" t="s">
        <v>1561</v>
      </c>
      <c r="CR22" s="37" t="s">
        <v>1561</v>
      </c>
      <c r="CS22" s="41" t="s">
        <v>1561</v>
      </c>
      <c r="CT22" s="37" t="s">
        <v>1561</v>
      </c>
      <c r="CU22" s="41" t="s">
        <v>1561</v>
      </c>
      <c r="CV22" s="37" t="s">
        <v>1561</v>
      </c>
      <c r="CW22" s="41" t="s">
        <v>1561</v>
      </c>
      <c r="CX22" s="37" t="s">
        <v>1561</v>
      </c>
      <c r="CY22" s="41" t="s">
        <v>1561</v>
      </c>
      <c r="CZ22" s="37" t="s">
        <v>1561</v>
      </c>
      <c r="DA22" s="41" t="s">
        <v>1561</v>
      </c>
      <c r="DB22" s="37" t="s">
        <v>1561</v>
      </c>
      <c r="DC22" s="41" t="s">
        <v>1561</v>
      </c>
      <c r="DD22" s="37" t="s">
        <v>1561</v>
      </c>
      <c r="DE22" s="41" t="s">
        <v>1561</v>
      </c>
      <c r="DF22" s="41">
        <v>100</v>
      </c>
      <c r="DG22" s="41">
        <v>100</v>
      </c>
      <c r="DH22" s="37" t="s">
        <v>1561</v>
      </c>
      <c r="DI22" s="87">
        <v>15323863.5</v>
      </c>
      <c r="DJ22" s="87">
        <v>255915</v>
      </c>
      <c r="DK22" s="87">
        <v>51079545</v>
      </c>
      <c r="DL22" s="87">
        <v>66659323.5</v>
      </c>
      <c r="DM22" s="87">
        <v>5412330</v>
      </c>
      <c r="DN22" s="87" t="s">
        <v>6656</v>
      </c>
      <c r="DO22" s="24" t="s">
        <v>1561</v>
      </c>
      <c r="DP22" s="87">
        <v>0</v>
      </c>
      <c r="DQ22" s="24" t="s">
        <v>1561</v>
      </c>
      <c r="DR22" s="89" t="s">
        <v>1561</v>
      </c>
      <c r="DS22" s="87">
        <v>0</v>
      </c>
      <c r="DT22" s="87">
        <v>66659323.5</v>
      </c>
      <c r="DU22" s="37" t="s">
        <v>1561</v>
      </c>
      <c r="DV22" s="36" t="s">
        <v>4230</v>
      </c>
      <c r="DW22" s="42" t="s">
        <v>1561</v>
      </c>
      <c r="DX22" s="41" t="s">
        <v>1580</v>
      </c>
      <c r="DY22" s="37" t="s">
        <v>4231</v>
      </c>
      <c r="DZ22" s="37" t="s">
        <v>4158</v>
      </c>
      <c r="EA22" s="37" t="s">
        <v>108</v>
      </c>
      <c r="EB22" s="37"/>
      <c r="EC22" s="41" t="s">
        <v>4160</v>
      </c>
      <c r="ED22" s="41">
        <v>1</v>
      </c>
      <c r="EE22" s="41">
        <v>0</v>
      </c>
      <c r="EF22" s="40">
        <v>208.07</v>
      </c>
      <c r="EG22" s="40">
        <v>221.3</v>
      </c>
      <c r="EH22" s="40">
        <v>206.57</v>
      </c>
      <c r="EI22" s="40">
        <v>222.8</v>
      </c>
      <c r="EJ22" s="40">
        <v>16.230000000000018</v>
      </c>
      <c r="EK22" s="40">
        <v>16.230000000000018</v>
      </c>
      <c r="EL22" s="41">
        <v>0.43</v>
      </c>
      <c r="EM22" s="41">
        <v>0</v>
      </c>
      <c r="EN22" s="23">
        <v>0</v>
      </c>
      <c r="EO22" s="43">
        <v>0</v>
      </c>
      <c r="EP22" s="41">
        <v>0</v>
      </c>
      <c r="EQ22" s="41">
        <v>0</v>
      </c>
      <c r="ER22" s="41">
        <v>0</v>
      </c>
      <c r="ES22" s="41">
        <v>0</v>
      </c>
      <c r="ET22" s="90">
        <v>0</v>
      </c>
      <c r="EU22" s="91">
        <v>100</v>
      </c>
      <c r="EV22" s="37"/>
      <c r="EW22" s="41" t="s">
        <v>108</v>
      </c>
      <c r="EX22" s="41" t="s">
        <v>108</v>
      </c>
      <c r="EY22" s="40" t="s">
        <v>108</v>
      </c>
      <c r="EZ22" s="92" t="s">
        <v>108</v>
      </c>
      <c r="FA22" s="44" t="s">
        <v>108</v>
      </c>
      <c r="FB22" s="93">
        <v>0.01</v>
      </c>
      <c r="FC22" s="94" t="s">
        <v>108</v>
      </c>
      <c r="FD22" s="44" t="s">
        <v>108</v>
      </c>
      <c r="FE22" s="41" t="s">
        <v>108</v>
      </c>
      <c r="FF22" s="41" t="s">
        <v>108</v>
      </c>
      <c r="FG22" s="95" t="s">
        <v>108</v>
      </c>
      <c r="FH22" s="96" t="s">
        <v>108</v>
      </c>
      <c r="FI22" s="97" t="s">
        <v>108</v>
      </c>
      <c r="FJ22" s="96" t="s">
        <v>108</v>
      </c>
      <c r="FK22" s="97" t="s">
        <v>108</v>
      </c>
      <c r="FL22" s="97" t="s">
        <v>108</v>
      </c>
      <c r="FM22" s="37"/>
      <c r="FN22" s="41" t="s">
        <v>108</v>
      </c>
      <c r="FO22" s="41" t="s">
        <v>108</v>
      </c>
      <c r="FP22" s="41" t="s">
        <v>108</v>
      </c>
      <c r="FQ22" s="97">
        <v>5.9455620198239002E-2</v>
      </c>
      <c r="FR22" s="97">
        <v>45.7920816769929</v>
      </c>
      <c r="FS22" s="97">
        <v>23.702685834829602</v>
      </c>
      <c r="FT22" s="97">
        <v>0</v>
      </c>
      <c r="FU22" s="97">
        <v>0</v>
      </c>
      <c r="FV22" s="97">
        <v>0.75900186223977095</v>
      </c>
      <c r="FW22" s="97">
        <v>0.2758868268829035</v>
      </c>
      <c r="FX22" s="97">
        <v>0</v>
      </c>
      <c r="FY22" s="37"/>
      <c r="FZ22" s="41" t="s">
        <v>108</v>
      </c>
      <c r="GA22" s="41" t="s">
        <v>108</v>
      </c>
      <c r="GB22" s="41" t="s">
        <v>108</v>
      </c>
      <c r="GC22" s="41" t="s">
        <v>108</v>
      </c>
      <c r="GD22" s="41" t="s">
        <v>108</v>
      </c>
      <c r="GE22" s="41" t="s">
        <v>108</v>
      </c>
      <c r="GF22" s="41" t="s">
        <v>108</v>
      </c>
      <c r="GG22" s="41" t="s">
        <v>108</v>
      </c>
      <c r="GH22" s="41" t="s">
        <v>108</v>
      </c>
      <c r="GI22" s="41" t="s">
        <v>108</v>
      </c>
      <c r="GJ22" s="37"/>
      <c r="GK22" s="41" t="s">
        <v>108</v>
      </c>
      <c r="GL22" s="41" t="s">
        <v>108</v>
      </c>
      <c r="GM22" s="41" t="s">
        <v>108</v>
      </c>
      <c r="GN22" s="41" t="s">
        <v>108</v>
      </c>
      <c r="GO22" s="95" t="s">
        <v>108</v>
      </c>
      <c r="GP22" s="95" t="s">
        <v>108</v>
      </c>
      <c r="GQ22" s="41" t="s">
        <v>108</v>
      </c>
      <c r="GR22" s="97" t="s">
        <v>108</v>
      </c>
      <c r="GS22" s="97" t="s">
        <v>108</v>
      </c>
      <c r="GT22" s="97" t="s">
        <v>108</v>
      </c>
      <c r="GU22" s="97" t="s">
        <v>108</v>
      </c>
      <c r="GV22" s="37"/>
      <c r="GW22" s="41" t="s">
        <v>108</v>
      </c>
      <c r="GX22" s="41" t="s">
        <v>108</v>
      </c>
      <c r="GY22" s="41" t="s">
        <v>108</v>
      </c>
      <c r="GZ22" s="41" t="s">
        <v>108</v>
      </c>
      <c r="HA22" s="41" t="s">
        <v>108</v>
      </c>
      <c r="HB22" s="41" t="s">
        <v>108</v>
      </c>
      <c r="HC22" s="91" t="s">
        <v>108</v>
      </c>
      <c r="HD22" s="37"/>
      <c r="HE22" s="40">
        <v>4.01328</v>
      </c>
      <c r="HF22" s="41" t="s">
        <v>2021</v>
      </c>
      <c r="HG22" s="41" t="s">
        <v>4141</v>
      </c>
      <c r="HH22" s="41">
        <v>4</v>
      </c>
      <c r="HI22" s="41">
        <v>58.52</v>
      </c>
      <c r="HJ22" s="41" t="s">
        <v>2114</v>
      </c>
      <c r="HK22" s="98" t="s">
        <v>4141</v>
      </c>
      <c r="HL22" s="41">
        <v>3.9</v>
      </c>
      <c r="HM22" s="41">
        <v>30.21</v>
      </c>
      <c r="HN22" s="41" t="s">
        <v>1937</v>
      </c>
      <c r="HO22" s="98" t="s">
        <v>4141</v>
      </c>
      <c r="HP22" s="41">
        <v>4.5999999999999996</v>
      </c>
      <c r="HQ22" s="41">
        <v>8.19</v>
      </c>
      <c r="HR22" s="41" t="s">
        <v>2006</v>
      </c>
      <c r="HS22" s="98" t="s">
        <v>4142</v>
      </c>
      <c r="HT22" s="41">
        <v>3.8</v>
      </c>
      <c r="HU22" s="41">
        <v>3.05</v>
      </c>
      <c r="HV22" s="41" t="s">
        <v>3187</v>
      </c>
      <c r="HW22" s="98" t="s">
        <v>4141</v>
      </c>
      <c r="HX22" s="41">
        <v>5.5</v>
      </c>
      <c r="HY22" s="41">
        <v>0.03</v>
      </c>
      <c r="HZ22" s="41" t="s">
        <v>1944</v>
      </c>
      <c r="IA22" s="98" t="s">
        <v>4141</v>
      </c>
      <c r="IB22" s="41">
        <v>4.9000000000000004</v>
      </c>
      <c r="IC22" s="41">
        <v>0</v>
      </c>
      <c r="ID22" s="41">
        <v>0</v>
      </c>
      <c r="IE22" s="98" t="s">
        <v>108</v>
      </c>
      <c r="IF22" s="41">
        <v>0</v>
      </c>
      <c r="IG22" s="41">
        <v>0</v>
      </c>
      <c r="IH22" s="41">
        <v>0</v>
      </c>
      <c r="II22" s="98" t="s">
        <v>108</v>
      </c>
      <c r="IJ22" s="41">
        <v>0</v>
      </c>
      <c r="IK22" s="41">
        <v>0</v>
      </c>
      <c r="IL22" s="41">
        <v>0</v>
      </c>
      <c r="IM22" s="98" t="s">
        <v>108</v>
      </c>
      <c r="IN22" s="41">
        <v>0</v>
      </c>
      <c r="IO22" s="41">
        <v>0</v>
      </c>
      <c r="IP22" s="41">
        <v>0</v>
      </c>
      <c r="IQ22" s="98" t="s">
        <v>108</v>
      </c>
      <c r="IR22" s="41">
        <v>0</v>
      </c>
      <c r="IS22" s="41">
        <v>0</v>
      </c>
      <c r="IT22" s="41">
        <v>0</v>
      </c>
      <c r="IU22" s="98" t="s">
        <v>108</v>
      </c>
      <c r="IV22" s="41">
        <v>0</v>
      </c>
      <c r="IW22" s="41">
        <v>0</v>
      </c>
      <c r="IX22" s="41">
        <v>0</v>
      </c>
      <c r="IY22" s="98" t="s">
        <v>108</v>
      </c>
      <c r="IZ22" s="41">
        <v>0</v>
      </c>
      <c r="JA22" s="41">
        <v>0</v>
      </c>
      <c r="JB22" s="41">
        <v>0</v>
      </c>
      <c r="JC22" s="98" t="s">
        <v>108</v>
      </c>
      <c r="JD22" s="41">
        <v>0</v>
      </c>
      <c r="JE22" s="41">
        <v>0</v>
      </c>
      <c r="JF22" s="41">
        <v>0</v>
      </c>
      <c r="JG22" s="98" t="s">
        <v>108</v>
      </c>
      <c r="JH22" s="41">
        <v>0</v>
      </c>
      <c r="JI22" s="41">
        <v>0</v>
      </c>
      <c r="JJ22" s="41">
        <v>0</v>
      </c>
      <c r="JK22" s="98" t="s">
        <v>108</v>
      </c>
      <c r="JL22" s="41">
        <v>0</v>
      </c>
      <c r="JM22" s="41">
        <v>0</v>
      </c>
      <c r="JN22" s="41">
        <v>0</v>
      </c>
      <c r="JO22" s="98" t="s">
        <v>108</v>
      </c>
      <c r="JP22" s="41">
        <v>0</v>
      </c>
      <c r="JQ22" s="41">
        <v>0</v>
      </c>
      <c r="JR22" s="41">
        <v>0</v>
      </c>
      <c r="JS22" s="98" t="s">
        <v>108</v>
      </c>
      <c r="JT22" s="41">
        <v>0</v>
      </c>
      <c r="JU22" s="41">
        <v>0</v>
      </c>
      <c r="JV22" s="41">
        <v>0</v>
      </c>
      <c r="JW22" s="98" t="s">
        <v>108</v>
      </c>
      <c r="JX22" s="41">
        <v>0</v>
      </c>
      <c r="JY22" s="41">
        <v>0</v>
      </c>
      <c r="JZ22" s="41">
        <v>0</v>
      </c>
      <c r="KA22" s="98" t="s">
        <v>108</v>
      </c>
      <c r="KB22" s="41">
        <v>0</v>
      </c>
      <c r="KC22" s="41">
        <v>0</v>
      </c>
      <c r="KD22" s="41">
        <v>0</v>
      </c>
      <c r="KE22" s="98" t="s">
        <v>108</v>
      </c>
      <c r="KF22" s="41">
        <v>0</v>
      </c>
      <c r="KG22" s="41">
        <v>0</v>
      </c>
      <c r="KH22" s="41">
        <v>0</v>
      </c>
      <c r="KI22" s="98" t="s">
        <v>108</v>
      </c>
      <c r="KJ22" s="41">
        <v>0</v>
      </c>
      <c r="KK22" s="41">
        <v>0</v>
      </c>
      <c r="KL22" s="41">
        <v>0</v>
      </c>
      <c r="KM22" s="98" t="s">
        <v>108</v>
      </c>
      <c r="KN22" s="41">
        <v>0</v>
      </c>
      <c r="KO22" s="41">
        <v>0</v>
      </c>
      <c r="KP22" s="41">
        <v>0</v>
      </c>
      <c r="KQ22" s="98" t="s">
        <v>108</v>
      </c>
      <c r="KR22" s="41">
        <v>0</v>
      </c>
      <c r="KS22" s="41">
        <v>0</v>
      </c>
      <c r="KT22" s="41">
        <v>0</v>
      </c>
      <c r="KU22" s="98" t="s">
        <v>108</v>
      </c>
      <c r="KV22" s="41">
        <v>0</v>
      </c>
      <c r="KW22" s="41">
        <v>0</v>
      </c>
      <c r="KX22" s="41">
        <v>0</v>
      </c>
      <c r="KY22" s="98" t="s">
        <v>108</v>
      </c>
      <c r="KZ22" s="41">
        <v>0</v>
      </c>
      <c r="LA22" s="41">
        <v>0</v>
      </c>
      <c r="LB22" s="41">
        <v>0</v>
      </c>
      <c r="LC22" s="98" t="s">
        <v>108</v>
      </c>
      <c r="LD22" s="41">
        <v>0</v>
      </c>
      <c r="LE22" s="41">
        <v>0</v>
      </c>
      <c r="LF22" s="41">
        <v>0</v>
      </c>
      <c r="LG22" s="98" t="s">
        <v>108</v>
      </c>
      <c r="LH22" s="41">
        <v>0</v>
      </c>
      <c r="LI22" s="41">
        <v>0</v>
      </c>
      <c r="LJ22" s="41">
        <v>0</v>
      </c>
      <c r="LK22" s="98" t="s">
        <v>108</v>
      </c>
      <c r="LL22" s="41">
        <v>0</v>
      </c>
      <c r="LM22" s="41">
        <v>0</v>
      </c>
      <c r="LN22" s="41">
        <v>0</v>
      </c>
      <c r="LO22" s="98" t="s">
        <v>108</v>
      </c>
      <c r="LP22" s="41">
        <v>0</v>
      </c>
      <c r="LQ22" s="41">
        <v>0</v>
      </c>
      <c r="LR22" s="41">
        <v>0</v>
      </c>
      <c r="LS22" s="98" t="s">
        <v>108</v>
      </c>
      <c r="LT22" s="41">
        <v>0</v>
      </c>
      <c r="LU22" s="41">
        <v>0</v>
      </c>
      <c r="LV22" s="41">
        <v>0</v>
      </c>
      <c r="LW22" s="98" t="s">
        <v>108</v>
      </c>
      <c r="LX22" s="41">
        <v>0</v>
      </c>
      <c r="LY22" s="41">
        <v>0</v>
      </c>
      <c r="LZ22" s="37"/>
      <c r="MA22" s="99">
        <v>0</v>
      </c>
      <c r="MB22" s="99">
        <v>59.476999999999997</v>
      </c>
      <c r="MC22" s="99">
        <v>0</v>
      </c>
      <c r="MD22" s="100">
        <v>0.89225327946810018</v>
      </c>
      <c r="ME22" s="99">
        <v>0</v>
      </c>
      <c r="MF22" s="99">
        <v>0</v>
      </c>
      <c r="MG22" s="37"/>
      <c r="MH22" s="101" t="s">
        <v>2016</v>
      </c>
      <c r="MI22" s="101" t="s">
        <v>5947</v>
      </c>
      <c r="MJ22" s="101" t="s">
        <v>2016</v>
      </c>
      <c r="MK22" s="101" t="s">
        <v>1561</v>
      </c>
    </row>
    <row r="23" spans="1:349" s="31" customFormat="1" ht="72" x14ac:dyDescent="0.3">
      <c r="A23" s="41" t="s">
        <v>1426</v>
      </c>
      <c r="B23" s="23" t="s">
        <v>4135</v>
      </c>
      <c r="C23" s="23" t="s">
        <v>1561</v>
      </c>
      <c r="D23" s="24" t="s">
        <v>1582</v>
      </c>
      <c r="E23" s="36" t="s">
        <v>6670</v>
      </c>
      <c r="F23" s="36" t="s">
        <v>4232</v>
      </c>
      <c r="G23" s="41" t="s">
        <v>108</v>
      </c>
      <c r="H23" s="36" t="s">
        <v>4233</v>
      </c>
      <c r="I23" s="36" t="s">
        <v>4137</v>
      </c>
      <c r="J23" s="87">
        <v>202239823.5</v>
      </c>
      <c r="K23" s="25">
        <v>7.8</v>
      </c>
      <c r="L23" s="26">
        <v>5.76</v>
      </c>
      <c r="M23" s="27">
        <v>7.8</v>
      </c>
      <c r="N23" s="41" t="s">
        <v>1609</v>
      </c>
      <c r="O23" s="41" t="s">
        <v>1936</v>
      </c>
      <c r="P23" s="37" t="s">
        <v>2170</v>
      </c>
      <c r="Q23" s="37" t="s">
        <v>2835</v>
      </c>
      <c r="R23" s="37"/>
      <c r="S23" s="38">
        <v>0</v>
      </c>
      <c r="T23" s="38">
        <v>40.76</v>
      </c>
      <c r="U23" s="38">
        <v>0</v>
      </c>
      <c r="V23" s="38">
        <v>16.86</v>
      </c>
      <c r="W23" s="38">
        <v>0</v>
      </c>
      <c r="X23" s="37" t="s">
        <v>1561</v>
      </c>
      <c r="Y23" s="88">
        <v>0</v>
      </c>
      <c r="Z23" s="40">
        <v>0</v>
      </c>
      <c r="AA23" s="38">
        <v>0</v>
      </c>
      <c r="AB23" s="39">
        <v>0.47955135081104383</v>
      </c>
      <c r="AC23" s="40">
        <v>39.32</v>
      </c>
      <c r="AD23" s="41">
        <v>66</v>
      </c>
      <c r="AE23" s="40">
        <v>42.2</v>
      </c>
      <c r="AF23" s="41" t="s">
        <v>108</v>
      </c>
      <c r="AG23" s="40">
        <v>0</v>
      </c>
      <c r="AH23" s="41">
        <v>5.1812050536044783E-2</v>
      </c>
      <c r="AI23" s="40">
        <v>22.48</v>
      </c>
      <c r="AJ23" s="41">
        <v>0</v>
      </c>
      <c r="AK23" s="40">
        <v>0</v>
      </c>
      <c r="AL23" s="41">
        <v>0</v>
      </c>
      <c r="AM23" s="40">
        <v>0</v>
      </c>
      <c r="AN23" s="37" t="s">
        <v>1561</v>
      </c>
      <c r="AO23" s="37" t="s">
        <v>2170</v>
      </c>
      <c r="AP23" s="37" t="s">
        <v>2170</v>
      </c>
      <c r="AQ23" s="37" t="s">
        <v>2016</v>
      </c>
      <c r="AR23" s="41">
        <v>59.642000000000003</v>
      </c>
      <c r="AS23" s="37" t="s">
        <v>2005</v>
      </c>
      <c r="AT23" s="41">
        <v>40.357999999999997</v>
      </c>
      <c r="AU23" s="37" t="s">
        <v>1561</v>
      </c>
      <c r="AV23" s="41" t="s">
        <v>1561</v>
      </c>
      <c r="AW23" s="37" t="s">
        <v>1561</v>
      </c>
      <c r="AX23" s="41" t="s">
        <v>1561</v>
      </c>
      <c r="AY23" s="37" t="s">
        <v>1561</v>
      </c>
      <c r="AZ23" s="41" t="s">
        <v>1561</v>
      </c>
      <c r="BA23" s="37" t="s">
        <v>1561</v>
      </c>
      <c r="BB23" s="41" t="s">
        <v>1561</v>
      </c>
      <c r="BC23" s="37" t="s">
        <v>1561</v>
      </c>
      <c r="BD23" s="41" t="s">
        <v>1561</v>
      </c>
      <c r="BE23" s="37" t="s">
        <v>1561</v>
      </c>
      <c r="BF23" s="41" t="s">
        <v>1561</v>
      </c>
      <c r="BG23" s="41">
        <v>100</v>
      </c>
      <c r="BH23" s="41">
        <v>100</v>
      </c>
      <c r="BI23" s="41" t="s">
        <v>1609</v>
      </c>
      <c r="BJ23" s="41" t="s">
        <v>1936</v>
      </c>
      <c r="BK23" s="41" t="s">
        <v>1936</v>
      </c>
      <c r="BL23" s="41" t="s">
        <v>1936</v>
      </c>
      <c r="BM23" s="41">
        <v>100</v>
      </c>
      <c r="BN23" s="41" t="s">
        <v>1561</v>
      </c>
      <c r="BO23" s="41" t="s">
        <v>1561</v>
      </c>
      <c r="BP23" s="41" t="s">
        <v>1561</v>
      </c>
      <c r="BQ23" s="41" t="s">
        <v>1561</v>
      </c>
      <c r="BR23" s="41" t="s">
        <v>1561</v>
      </c>
      <c r="BS23" s="41" t="s">
        <v>1561</v>
      </c>
      <c r="BT23" s="41" t="s">
        <v>1561</v>
      </c>
      <c r="BU23" s="41" t="s">
        <v>1561</v>
      </c>
      <c r="BV23" s="41">
        <v>100</v>
      </c>
      <c r="BW23" s="41">
        <v>100</v>
      </c>
      <c r="BX23" s="37" t="s">
        <v>2835</v>
      </c>
      <c r="BY23" s="37" t="s">
        <v>2835</v>
      </c>
      <c r="BZ23" s="37" t="s">
        <v>2021</v>
      </c>
      <c r="CA23" s="41">
        <v>95.84</v>
      </c>
      <c r="CB23" s="37" t="s">
        <v>2006</v>
      </c>
      <c r="CC23" s="41">
        <v>4.16</v>
      </c>
      <c r="CD23" s="37" t="s">
        <v>1561</v>
      </c>
      <c r="CE23" s="41" t="s">
        <v>1561</v>
      </c>
      <c r="CF23" s="37" t="s">
        <v>1561</v>
      </c>
      <c r="CG23" s="41" t="s">
        <v>1561</v>
      </c>
      <c r="CH23" s="37" t="s">
        <v>1561</v>
      </c>
      <c r="CI23" s="41" t="s">
        <v>1561</v>
      </c>
      <c r="CJ23" s="37" t="s">
        <v>1561</v>
      </c>
      <c r="CK23" s="41" t="s">
        <v>1561</v>
      </c>
      <c r="CL23" s="37" t="s">
        <v>1561</v>
      </c>
      <c r="CM23" s="41" t="s">
        <v>1561</v>
      </c>
      <c r="CN23" s="37" t="s">
        <v>1561</v>
      </c>
      <c r="CO23" s="41" t="s">
        <v>1561</v>
      </c>
      <c r="CP23" s="37" t="s">
        <v>1561</v>
      </c>
      <c r="CQ23" s="41" t="s">
        <v>1561</v>
      </c>
      <c r="CR23" s="37" t="s">
        <v>1561</v>
      </c>
      <c r="CS23" s="41" t="s">
        <v>1561</v>
      </c>
      <c r="CT23" s="37" t="s">
        <v>1561</v>
      </c>
      <c r="CU23" s="41" t="s">
        <v>1561</v>
      </c>
      <c r="CV23" s="37" t="s">
        <v>1561</v>
      </c>
      <c r="CW23" s="41" t="s">
        <v>1561</v>
      </c>
      <c r="CX23" s="37" t="s">
        <v>1561</v>
      </c>
      <c r="CY23" s="41" t="s">
        <v>1561</v>
      </c>
      <c r="CZ23" s="37" t="s">
        <v>1561</v>
      </c>
      <c r="DA23" s="41" t="s">
        <v>1561</v>
      </c>
      <c r="DB23" s="37" t="s">
        <v>1561</v>
      </c>
      <c r="DC23" s="41" t="s">
        <v>1561</v>
      </c>
      <c r="DD23" s="37" t="s">
        <v>1561</v>
      </c>
      <c r="DE23" s="41" t="s">
        <v>1561</v>
      </c>
      <c r="DF23" s="41">
        <v>100</v>
      </c>
      <c r="DG23" s="41">
        <v>100</v>
      </c>
      <c r="DH23" s="37" t="s">
        <v>1561</v>
      </c>
      <c r="DI23" s="87">
        <v>46491043.5</v>
      </c>
      <c r="DJ23" s="87">
        <v>778635</v>
      </c>
      <c r="DK23" s="87">
        <v>154970145</v>
      </c>
      <c r="DL23" s="87">
        <v>202239823.5</v>
      </c>
      <c r="DM23" s="87">
        <v>103498560</v>
      </c>
      <c r="DN23" s="87" t="s">
        <v>6656</v>
      </c>
      <c r="DO23" s="24" t="s">
        <v>1561</v>
      </c>
      <c r="DP23" s="87">
        <v>0</v>
      </c>
      <c r="DQ23" s="24" t="s">
        <v>1561</v>
      </c>
      <c r="DR23" s="89" t="s">
        <v>1561</v>
      </c>
      <c r="DS23" s="87">
        <v>0</v>
      </c>
      <c r="DT23" s="87">
        <v>202239823.5</v>
      </c>
      <c r="DU23" s="37" t="s">
        <v>1561</v>
      </c>
      <c r="DV23" s="36" t="s">
        <v>4234</v>
      </c>
      <c r="DW23" s="42" t="s">
        <v>1561</v>
      </c>
      <c r="DX23" s="41" t="s">
        <v>1580</v>
      </c>
      <c r="DY23" s="37" t="s">
        <v>4231</v>
      </c>
      <c r="DZ23" s="37" t="s">
        <v>4158</v>
      </c>
      <c r="EA23" s="37" t="s">
        <v>108</v>
      </c>
      <c r="EB23" s="37"/>
      <c r="EC23" s="41" t="s">
        <v>4160</v>
      </c>
      <c r="ED23" s="41">
        <v>1</v>
      </c>
      <c r="EE23" s="41">
        <v>0</v>
      </c>
      <c r="EF23" s="40">
        <v>221.3</v>
      </c>
      <c r="EG23" s="40">
        <v>235.17</v>
      </c>
      <c r="EH23" s="40">
        <v>219.8</v>
      </c>
      <c r="EI23" s="40">
        <v>236.67</v>
      </c>
      <c r="EJ23" s="40">
        <v>16.869999999999976</v>
      </c>
      <c r="EK23" s="40">
        <v>16.869999999999976</v>
      </c>
      <c r="EL23" s="41">
        <v>0.57999999999999996</v>
      </c>
      <c r="EM23" s="41">
        <v>0</v>
      </c>
      <c r="EN23" s="23">
        <v>0</v>
      </c>
      <c r="EO23" s="43">
        <v>0</v>
      </c>
      <c r="EP23" s="41">
        <v>0</v>
      </c>
      <c r="EQ23" s="41">
        <v>1</v>
      </c>
      <c r="ER23" s="41">
        <v>0</v>
      </c>
      <c r="ES23" s="41">
        <v>1</v>
      </c>
      <c r="ET23" s="90">
        <v>0</v>
      </c>
      <c r="EU23" s="91">
        <v>100</v>
      </c>
      <c r="EV23" s="37"/>
      <c r="EW23" s="41" t="s">
        <v>108</v>
      </c>
      <c r="EX23" s="41" t="s">
        <v>108</v>
      </c>
      <c r="EY23" s="40" t="s">
        <v>108</v>
      </c>
      <c r="EZ23" s="92" t="s">
        <v>108</v>
      </c>
      <c r="FA23" s="44" t="s">
        <v>108</v>
      </c>
      <c r="FB23" s="93">
        <v>0.01</v>
      </c>
      <c r="FC23" s="94" t="s">
        <v>108</v>
      </c>
      <c r="FD23" s="44" t="s">
        <v>108</v>
      </c>
      <c r="FE23" s="41" t="s">
        <v>108</v>
      </c>
      <c r="FF23" s="41" t="s">
        <v>108</v>
      </c>
      <c r="FG23" s="95" t="s">
        <v>108</v>
      </c>
      <c r="FH23" s="96" t="s">
        <v>108</v>
      </c>
      <c r="FI23" s="97" t="s">
        <v>108</v>
      </c>
      <c r="FJ23" s="96" t="s">
        <v>108</v>
      </c>
      <c r="FK23" s="97" t="s">
        <v>108</v>
      </c>
      <c r="FL23" s="97" t="s">
        <v>108</v>
      </c>
      <c r="FM23" s="37"/>
      <c r="FN23" s="41" t="s">
        <v>108</v>
      </c>
      <c r="FO23" s="41" t="s">
        <v>108</v>
      </c>
      <c r="FP23" s="41" t="s">
        <v>108</v>
      </c>
      <c r="FQ23" s="97">
        <v>0</v>
      </c>
      <c r="FR23" s="97">
        <v>0</v>
      </c>
      <c r="FS23" s="97">
        <v>7.6543322190840799</v>
      </c>
      <c r="FT23" s="97">
        <v>5.0553698334083403</v>
      </c>
      <c r="FU23" s="97">
        <v>0</v>
      </c>
      <c r="FV23" s="97">
        <v>0</v>
      </c>
      <c r="FW23" s="97">
        <v>0.47955135081104383</v>
      </c>
      <c r="FX23" s="97">
        <v>0</v>
      </c>
      <c r="FY23" s="37"/>
      <c r="FZ23" s="41" t="s">
        <v>108</v>
      </c>
      <c r="GA23" s="41" t="s">
        <v>108</v>
      </c>
      <c r="GB23" s="41" t="s">
        <v>108</v>
      </c>
      <c r="GC23" s="41" t="s">
        <v>108</v>
      </c>
      <c r="GD23" s="41" t="s">
        <v>108</v>
      </c>
      <c r="GE23" s="41" t="s">
        <v>108</v>
      </c>
      <c r="GF23" s="41" t="s">
        <v>108</v>
      </c>
      <c r="GG23" s="41" t="s">
        <v>108</v>
      </c>
      <c r="GH23" s="41" t="s">
        <v>108</v>
      </c>
      <c r="GI23" s="41" t="s">
        <v>108</v>
      </c>
      <c r="GJ23" s="37"/>
      <c r="GK23" s="41" t="s">
        <v>108</v>
      </c>
      <c r="GL23" s="41" t="s">
        <v>108</v>
      </c>
      <c r="GM23" s="41" t="s">
        <v>108</v>
      </c>
      <c r="GN23" s="41" t="s">
        <v>108</v>
      </c>
      <c r="GO23" s="95" t="s">
        <v>108</v>
      </c>
      <c r="GP23" s="95" t="s">
        <v>108</v>
      </c>
      <c r="GQ23" s="41" t="s">
        <v>108</v>
      </c>
      <c r="GR23" s="97" t="s">
        <v>108</v>
      </c>
      <c r="GS23" s="97" t="s">
        <v>108</v>
      </c>
      <c r="GT23" s="97" t="s">
        <v>108</v>
      </c>
      <c r="GU23" s="97" t="s">
        <v>108</v>
      </c>
      <c r="GV23" s="37"/>
      <c r="GW23" s="41" t="s">
        <v>108</v>
      </c>
      <c r="GX23" s="41" t="s">
        <v>108</v>
      </c>
      <c r="GY23" s="41" t="s">
        <v>108</v>
      </c>
      <c r="GZ23" s="41" t="s">
        <v>108</v>
      </c>
      <c r="HA23" s="41" t="s">
        <v>108</v>
      </c>
      <c r="HB23" s="41" t="s">
        <v>108</v>
      </c>
      <c r="HC23" s="91" t="s">
        <v>108</v>
      </c>
      <c r="HD23" s="37"/>
      <c r="HE23" s="40">
        <v>3.8145800000000007</v>
      </c>
      <c r="HF23" s="41" t="s">
        <v>2021</v>
      </c>
      <c r="HG23" s="41" t="s">
        <v>4141</v>
      </c>
      <c r="HH23" s="41">
        <v>4</v>
      </c>
      <c r="HI23" s="41">
        <v>64.48</v>
      </c>
      <c r="HJ23" s="41" t="s">
        <v>2006</v>
      </c>
      <c r="HK23" s="98" t="s">
        <v>4142</v>
      </c>
      <c r="HL23" s="41">
        <v>3.8</v>
      </c>
      <c r="HM23" s="41">
        <v>14.97</v>
      </c>
      <c r="HN23" s="41" t="s">
        <v>1944</v>
      </c>
      <c r="HO23" s="98" t="s">
        <v>4141</v>
      </c>
      <c r="HP23" s="41">
        <v>4.9000000000000004</v>
      </c>
      <c r="HQ23" s="41">
        <v>9.33</v>
      </c>
      <c r="HR23" s="41" t="s">
        <v>4186</v>
      </c>
      <c r="HS23" s="98" t="s">
        <v>4141</v>
      </c>
      <c r="HT23" s="41">
        <v>0</v>
      </c>
      <c r="HU23" s="41">
        <v>5.89</v>
      </c>
      <c r="HV23" s="41" t="s">
        <v>2114</v>
      </c>
      <c r="HW23" s="98" t="s">
        <v>4141</v>
      </c>
      <c r="HX23" s="41">
        <v>3.9</v>
      </c>
      <c r="HY23" s="41">
        <v>5.03</v>
      </c>
      <c r="HZ23" s="41" t="s">
        <v>1937</v>
      </c>
      <c r="IA23" s="98" t="s">
        <v>4141</v>
      </c>
      <c r="IB23" s="41">
        <v>4.5999999999999996</v>
      </c>
      <c r="IC23" s="41">
        <v>0.22</v>
      </c>
      <c r="ID23" s="41" t="s">
        <v>3187</v>
      </c>
      <c r="IE23" s="98" t="s">
        <v>4141</v>
      </c>
      <c r="IF23" s="41">
        <v>5.5</v>
      </c>
      <c r="IG23" s="41">
        <v>0.03</v>
      </c>
      <c r="IH23" s="41" t="s">
        <v>2053</v>
      </c>
      <c r="II23" s="98" t="s">
        <v>4141</v>
      </c>
      <c r="IJ23" s="41">
        <v>4.7</v>
      </c>
      <c r="IK23" s="41">
        <v>0.03</v>
      </c>
      <c r="IL23" s="41">
        <v>0</v>
      </c>
      <c r="IM23" s="98" t="s">
        <v>108</v>
      </c>
      <c r="IN23" s="41">
        <v>0</v>
      </c>
      <c r="IO23" s="41">
        <v>0</v>
      </c>
      <c r="IP23" s="41">
        <v>0</v>
      </c>
      <c r="IQ23" s="98" t="s">
        <v>108</v>
      </c>
      <c r="IR23" s="41">
        <v>0</v>
      </c>
      <c r="IS23" s="41">
        <v>0</v>
      </c>
      <c r="IT23" s="41">
        <v>0</v>
      </c>
      <c r="IU23" s="98" t="s">
        <v>108</v>
      </c>
      <c r="IV23" s="41">
        <v>0</v>
      </c>
      <c r="IW23" s="41">
        <v>0</v>
      </c>
      <c r="IX23" s="41">
        <v>0</v>
      </c>
      <c r="IY23" s="98" t="s">
        <v>108</v>
      </c>
      <c r="IZ23" s="41">
        <v>0</v>
      </c>
      <c r="JA23" s="41">
        <v>0</v>
      </c>
      <c r="JB23" s="41">
        <v>0</v>
      </c>
      <c r="JC23" s="98" t="s">
        <v>108</v>
      </c>
      <c r="JD23" s="41">
        <v>0</v>
      </c>
      <c r="JE23" s="41">
        <v>0</v>
      </c>
      <c r="JF23" s="41">
        <v>0</v>
      </c>
      <c r="JG23" s="98" t="s">
        <v>108</v>
      </c>
      <c r="JH23" s="41">
        <v>0</v>
      </c>
      <c r="JI23" s="41">
        <v>0</v>
      </c>
      <c r="JJ23" s="41">
        <v>0</v>
      </c>
      <c r="JK23" s="98" t="s">
        <v>108</v>
      </c>
      <c r="JL23" s="41">
        <v>0</v>
      </c>
      <c r="JM23" s="41">
        <v>0</v>
      </c>
      <c r="JN23" s="41">
        <v>0</v>
      </c>
      <c r="JO23" s="98" t="s">
        <v>108</v>
      </c>
      <c r="JP23" s="41">
        <v>0</v>
      </c>
      <c r="JQ23" s="41">
        <v>0</v>
      </c>
      <c r="JR23" s="41">
        <v>0</v>
      </c>
      <c r="JS23" s="98" t="s">
        <v>108</v>
      </c>
      <c r="JT23" s="41">
        <v>0</v>
      </c>
      <c r="JU23" s="41">
        <v>0</v>
      </c>
      <c r="JV23" s="41">
        <v>0</v>
      </c>
      <c r="JW23" s="98" t="s">
        <v>108</v>
      </c>
      <c r="JX23" s="41">
        <v>0</v>
      </c>
      <c r="JY23" s="41">
        <v>0</v>
      </c>
      <c r="JZ23" s="41">
        <v>0</v>
      </c>
      <c r="KA23" s="98" t="s">
        <v>108</v>
      </c>
      <c r="KB23" s="41">
        <v>0</v>
      </c>
      <c r="KC23" s="41">
        <v>0</v>
      </c>
      <c r="KD23" s="41">
        <v>0</v>
      </c>
      <c r="KE23" s="98" t="s">
        <v>108</v>
      </c>
      <c r="KF23" s="41">
        <v>0</v>
      </c>
      <c r="KG23" s="41">
        <v>0</v>
      </c>
      <c r="KH23" s="41">
        <v>0</v>
      </c>
      <c r="KI23" s="98" t="s">
        <v>108</v>
      </c>
      <c r="KJ23" s="41">
        <v>0</v>
      </c>
      <c r="KK23" s="41">
        <v>0</v>
      </c>
      <c r="KL23" s="41">
        <v>0</v>
      </c>
      <c r="KM23" s="98" t="s">
        <v>108</v>
      </c>
      <c r="KN23" s="41">
        <v>0</v>
      </c>
      <c r="KO23" s="41">
        <v>0</v>
      </c>
      <c r="KP23" s="41">
        <v>0</v>
      </c>
      <c r="KQ23" s="98" t="s">
        <v>108</v>
      </c>
      <c r="KR23" s="41">
        <v>0</v>
      </c>
      <c r="KS23" s="41">
        <v>0</v>
      </c>
      <c r="KT23" s="41">
        <v>0</v>
      </c>
      <c r="KU23" s="98" t="s">
        <v>108</v>
      </c>
      <c r="KV23" s="41">
        <v>0</v>
      </c>
      <c r="KW23" s="41">
        <v>0</v>
      </c>
      <c r="KX23" s="41">
        <v>0</v>
      </c>
      <c r="KY23" s="98" t="s">
        <v>108</v>
      </c>
      <c r="KZ23" s="41">
        <v>0</v>
      </c>
      <c r="LA23" s="41">
        <v>0</v>
      </c>
      <c r="LB23" s="41">
        <v>0</v>
      </c>
      <c r="LC23" s="98" t="s">
        <v>108</v>
      </c>
      <c r="LD23" s="41">
        <v>0</v>
      </c>
      <c r="LE23" s="41">
        <v>0</v>
      </c>
      <c r="LF23" s="41">
        <v>0</v>
      </c>
      <c r="LG23" s="98" t="s">
        <v>108</v>
      </c>
      <c r="LH23" s="41">
        <v>0</v>
      </c>
      <c r="LI23" s="41">
        <v>0</v>
      </c>
      <c r="LJ23" s="41">
        <v>0</v>
      </c>
      <c r="LK23" s="98" t="s">
        <v>108</v>
      </c>
      <c r="LL23" s="41">
        <v>0</v>
      </c>
      <c r="LM23" s="41">
        <v>0</v>
      </c>
      <c r="LN23" s="41">
        <v>0</v>
      </c>
      <c r="LO23" s="98" t="s">
        <v>108</v>
      </c>
      <c r="LP23" s="41">
        <v>0</v>
      </c>
      <c r="LQ23" s="41">
        <v>0</v>
      </c>
      <c r="LR23" s="41">
        <v>0</v>
      </c>
      <c r="LS23" s="98" t="s">
        <v>108</v>
      </c>
      <c r="LT23" s="41">
        <v>0</v>
      </c>
      <c r="LU23" s="41">
        <v>0</v>
      </c>
      <c r="LV23" s="41">
        <v>0</v>
      </c>
      <c r="LW23" s="98" t="s">
        <v>108</v>
      </c>
      <c r="LX23" s="41">
        <v>0</v>
      </c>
      <c r="LY23" s="41">
        <v>0</v>
      </c>
      <c r="LZ23" s="37"/>
      <c r="MA23" s="99">
        <v>0</v>
      </c>
      <c r="MB23" s="99">
        <v>158.898</v>
      </c>
      <c r="MC23" s="99">
        <v>0</v>
      </c>
      <c r="MD23" s="100">
        <v>0.78569095467985317</v>
      </c>
      <c r="ME23" s="99">
        <v>0</v>
      </c>
      <c r="MF23" s="99">
        <v>0</v>
      </c>
      <c r="MG23" s="37"/>
      <c r="MH23" s="101" t="s">
        <v>2016</v>
      </c>
      <c r="MI23" s="101" t="s">
        <v>5947</v>
      </c>
      <c r="MJ23" s="101" t="s">
        <v>2016</v>
      </c>
      <c r="MK23" s="101" t="s">
        <v>1561</v>
      </c>
    </row>
    <row r="24" spans="1:349" s="31" customFormat="1" ht="43.2" x14ac:dyDescent="0.3">
      <c r="A24" s="41" t="s">
        <v>5562</v>
      </c>
      <c r="B24" s="23" t="s">
        <v>4135</v>
      </c>
      <c r="C24" s="23" t="s">
        <v>6691</v>
      </c>
      <c r="D24" s="24" t="s">
        <v>1582</v>
      </c>
      <c r="E24" s="36" t="s">
        <v>4223</v>
      </c>
      <c r="F24" s="36" t="s">
        <v>6692</v>
      </c>
      <c r="G24" s="41" t="s">
        <v>108</v>
      </c>
      <c r="H24" s="36" t="s">
        <v>6693</v>
      </c>
      <c r="I24" s="36" t="s">
        <v>4146</v>
      </c>
      <c r="J24" s="87">
        <v>60800000</v>
      </c>
      <c r="K24" s="25">
        <v>83</v>
      </c>
      <c r="L24" s="26">
        <v>56.61</v>
      </c>
      <c r="M24" s="27">
        <v>40.159999999999997</v>
      </c>
      <c r="N24" s="41" t="s">
        <v>1583</v>
      </c>
      <c r="O24" s="41" t="s">
        <v>1818</v>
      </c>
      <c r="P24" s="37" t="s">
        <v>1819</v>
      </c>
      <c r="Q24" s="37" t="s">
        <v>1820</v>
      </c>
      <c r="R24" s="37"/>
      <c r="S24" s="38">
        <v>79.929999999999993</v>
      </c>
      <c r="T24" s="38">
        <v>92.48</v>
      </c>
      <c r="U24" s="38">
        <v>91.85</v>
      </c>
      <c r="V24" s="38">
        <v>46.1</v>
      </c>
      <c r="W24" s="38">
        <v>89.91</v>
      </c>
      <c r="X24" s="37" t="s">
        <v>1561</v>
      </c>
      <c r="Y24" s="88">
        <v>0.13462047077492725</v>
      </c>
      <c r="Z24" s="40">
        <v>77.52</v>
      </c>
      <c r="AA24" s="38">
        <v>2.41</v>
      </c>
      <c r="AB24" s="39">
        <v>2.4274968658512193</v>
      </c>
      <c r="AC24" s="40">
        <v>84.95</v>
      </c>
      <c r="AD24" s="41">
        <v>100</v>
      </c>
      <c r="AE24" s="40">
        <v>100</v>
      </c>
      <c r="AF24" s="41">
        <v>871.04</v>
      </c>
      <c r="AG24" s="40">
        <v>91.85</v>
      </c>
      <c r="AH24" s="41">
        <v>0.38488549618320611</v>
      </c>
      <c r="AI24" s="40">
        <v>61.47</v>
      </c>
      <c r="AJ24" s="41">
        <v>0</v>
      </c>
      <c r="AK24" s="40">
        <v>0</v>
      </c>
      <c r="AL24" s="41">
        <v>8.4922399999999989</v>
      </c>
      <c r="AM24" s="40">
        <v>89.91</v>
      </c>
      <c r="AN24" s="37" t="s">
        <v>1561</v>
      </c>
      <c r="AO24" s="37" t="s">
        <v>1819</v>
      </c>
      <c r="AP24" s="37" t="s">
        <v>1819</v>
      </c>
      <c r="AQ24" s="37" t="s">
        <v>1819</v>
      </c>
      <c r="AR24" s="41">
        <v>100</v>
      </c>
      <c r="AS24" s="37" t="s">
        <v>1561</v>
      </c>
      <c r="AT24" s="41" t="s">
        <v>1561</v>
      </c>
      <c r="AU24" s="37" t="s">
        <v>1561</v>
      </c>
      <c r="AV24" s="41" t="s">
        <v>1561</v>
      </c>
      <c r="AW24" s="37" t="s">
        <v>1561</v>
      </c>
      <c r="AX24" s="41" t="s">
        <v>1561</v>
      </c>
      <c r="AY24" s="37" t="s">
        <v>1561</v>
      </c>
      <c r="AZ24" s="41" t="s">
        <v>1561</v>
      </c>
      <c r="BA24" s="37" t="s">
        <v>1561</v>
      </c>
      <c r="BB24" s="41" t="s">
        <v>1561</v>
      </c>
      <c r="BC24" s="37" t="s">
        <v>1561</v>
      </c>
      <c r="BD24" s="41" t="s">
        <v>1561</v>
      </c>
      <c r="BE24" s="37" t="s">
        <v>1561</v>
      </c>
      <c r="BF24" s="41" t="s">
        <v>1561</v>
      </c>
      <c r="BG24" s="41">
        <v>100</v>
      </c>
      <c r="BH24" s="41">
        <v>100</v>
      </c>
      <c r="BI24" s="41" t="s">
        <v>1583</v>
      </c>
      <c r="BJ24" s="41" t="s">
        <v>1818</v>
      </c>
      <c r="BK24" s="41" t="s">
        <v>1818</v>
      </c>
      <c r="BL24" s="41" t="s">
        <v>1818</v>
      </c>
      <c r="BM24" s="41">
        <v>100</v>
      </c>
      <c r="BN24" s="41" t="s">
        <v>1561</v>
      </c>
      <c r="BO24" s="41" t="s">
        <v>1561</v>
      </c>
      <c r="BP24" s="41" t="s">
        <v>1561</v>
      </c>
      <c r="BQ24" s="41" t="s">
        <v>1561</v>
      </c>
      <c r="BR24" s="41" t="s">
        <v>1561</v>
      </c>
      <c r="BS24" s="41" t="s">
        <v>1561</v>
      </c>
      <c r="BT24" s="41" t="s">
        <v>1561</v>
      </c>
      <c r="BU24" s="41" t="s">
        <v>1561</v>
      </c>
      <c r="BV24" s="41">
        <v>100</v>
      </c>
      <c r="BW24" s="41">
        <v>100</v>
      </c>
      <c r="BX24" s="37" t="s">
        <v>1820</v>
      </c>
      <c r="BY24" s="37" t="s">
        <v>1820</v>
      </c>
      <c r="BZ24" s="37" t="s">
        <v>1820</v>
      </c>
      <c r="CA24" s="41">
        <v>100</v>
      </c>
      <c r="CB24" s="37" t="s">
        <v>1561</v>
      </c>
      <c r="CC24" s="41" t="s">
        <v>1561</v>
      </c>
      <c r="CD24" s="37" t="s">
        <v>1561</v>
      </c>
      <c r="CE24" s="41" t="s">
        <v>1561</v>
      </c>
      <c r="CF24" s="37" t="s">
        <v>1561</v>
      </c>
      <c r="CG24" s="41" t="s">
        <v>1561</v>
      </c>
      <c r="CH24" s="37" t="s">
        <v>1561</v>
      </c>
      <c r="CI24" s="41" t="s">
        <v>1561</v>
      </c>
      <c r="CJ24" s="37" t="s">
        <v>1561</v>
      </c>
      <c r="CK24" s="41" t="s">
        <v>1561</v>
      </c>
      <c r="CL24" s="37" t="s">
        <v>1561</v>
      </c>
      <c r="CM24" s="41" t="s">
        <v>1561</v>
      </c>
      <c r="CN24" s="37" t="s">
        <v>1561</v>
      </c>
      <c r="CO24" s="41" t="s">
        <v>1561</v>
      </c>
      <c r="CP24" s="37" t="s">
        <v>1561</v>
      </c>
      <c r="CQ24" s="41" t="s">
        <v>1561</v>
      </c>
      <c r="CR24" s="37" t="s">
        <v>1561</v>
      </c>
      <c r="CS24" s="41" t="s">
        <v>1561</v>
      </c>
      <c r="CT24" s="37" t="s">
        <v>1561</v>
      </c>
      <c r="CU24" s="41" t="s">
        <v>1561</v>
      </c>
      <c r="CV24" s="37" t="s">
        <v>1561</v>
      </c>
      <c r="CW24" s="41" t="s">
        <v>1561</v>
      </c>
      <c r="CX24" s="37" t="s">
        <v>1561</v>
      </c>
      <c r="CY24" s="41" t="s">
        <v>1561</v>
      </c>
      <c r="CZ24" s="37" t="s">
        <v>1561</v>
      </c>
      <c r="DA24" s="41" t="s">
        <v>1561</v>
      </c>
      <c r="DB24" s="37" t="s">
        <v>1561</v>
      </c>
      <c r="DC24" s="41" t="s">
        <v>1561</v>
      </c>
      <c r="DD24" s="37" t="s">
        <v>1561</v>
      </c>
      <c r="DE24" s="41" t="s">
        <v>1561</v>
      </c>
      <c r="DF24" s="41">
        <v>100</v>
      </c>
      <c r="DG24" s="41">
        <v>100</v>
      </c>
      <c r="DH24" s="37" t="s">
        <v>1561</v>
      </c>
      <c r="DI24" s="87">
        <v>28300000</v>
      </c>
      <c r="DJ24" s="87">
        <v>2300000</v>
      </c>
      <c r="DK24" s="87">
        <v>31700000</v>
      </c>
      <c r="DL24" s="87">
        <v>62300000</v>
      </c>
      <c r="DM24" s="87">
        <v>800000</v>
      </c>
      <c r="DN24" s="87" t="s">
        <v>6656</v>
      </c>
      <c r="DO24" s="24" t="s">
        <v>4140</v>
      </c>
      <c r="DP24" s="87">
        <v>1500000</v>
      </c>
      <c r="DQ24" s="24" t="s">
        <v>1561</v>
      </c>
      <c r="DR24" s="89" t="s">
        <v>1561</v>
      </c>
      <c r="DS24" s="87">
        <v>1500000</v>
      </c>
      <c r="DT24" s="87">
        <v>60800000</v>
      </c>
      <c r="DU24" s="37" t="s">
        <v>1561</v>
      </c>
      <c r="DV24" s="36" t="s">
        <v>6694</v>
      </c>
      <c r="DW24" s="42" t="s">
        <v>1561</v>
      </c>
      <c r="DX24" s="41" t="s">
        <v>1580</v>
      </c>
      <c r="DY24" s="37" t="s">
        <v>1988</v>
      </c>
      <c r="DZ24" s="37" t="s">
        <v>4148</v>
      </c>
      <c r="EA24" s="37" t="s">
        <v>4149</v>
      </c>
      <c r="EB24" s="37"/>
      <c r="EC24" s="41" t="s">
        <v>4374</v>
      </c>
      <c r="ED24" s="41">
        <v>2</v>
      </c>
      <c r="EE24" s="41">
        <v>0</v>
      </c>
      <c r="EF24" s="40">
        <v>305</v>
      </c>
      <c r="EG24" s="40">
        <v>305</v>
      </c>
      <c r="EH24" s="40">
        <v>305</v>
      </c>
      <c r="EI24" s="40">
        <v>305</v>
      </c>
      <c r="EJ24" s="40">
        <v>0</v>
      </c>
      <c r="EK24" s="40">
        <v>0</v>
      </c>
      <c r="EL24" s="41">
        <v>29</v>
      </c>
      <c r="EM24" s="41">
        <v>5</v>
      </c>
      <c r="EN24" s="23">
        <v>12</v>
      </c>
      <c r="EO24" s="43">
        <v>1.2999999999999999E-2</v>
      </c>
      <c r="EP24" s="41">
        <v>2</v>
      </c>
      <c r="EQ24" s="41">
        <v>43</v>
      </c>
      <c r="ER24" s="41">
        <v>14</v>
      </c>
      <c r="ES24" s="41">
        <v>62</v>
      </c>
      <c r="ET24" s="90">
        <v>0</v>
      </c>
      <c r="EU24" s="91">
        <v>0</v>
      </c>
      <c r="EV24" s="37"/>
      <c r="EW24" s="41" t="s">
        <v>6695</v>
      </c>
      <c r="EX24" s="41" t="s">
        <v>4152</v>
      </c>
      <c r="EY24" s="40">
        <v>871.04</v>
      </c>
      <c r="EZ24" s="92">
        <v>2015</v>
      </c>
      <c r="FA24" s="44">
        <v>4723</v>
      </c>
      <c r="FB24" s="93">
        <v>0.03</v>
      </c>
      <c r="FC24" s="94">
        <v>5042</v>
      </c>
      <c r="FD24" s="44">
        <v>13100</v>
      </c>
      <c r="FE24" s="41">
        <v>2</v>
      </c>
      <c r="FF24" s="41">
        <v>18.62</v>
      </c>
      <c r="FG24" s="95">
        <v>100</v>
      </c>
      <c r="FH24" s="96">
        <v>3180</v>
      </c>
      <c r="FI24" s="97">
        <v>3.1393502364863002</v>
      </c>
      <c r="FJ24" s="96">
        <v>19940</v>
      </c>
      <c r="FK24" s="97">
        <v>47.785538184277598</v>
      </c>
      <c r="FL24" s="97">
        <v>2.4274968658512193</v>
      </c>
      <c r="FM24" s="37"/>
      <c r="FN24" s="41" t="s">
        <v>108</v>
      </c>
      <c r="FO24" s="41" t="s">
        <v>108</v>
      </c>
      <c r="FP24" s="41" t="s">
        <v>108</v>
      </c>
      <c r="FQ24" s="97" t="s">
        <v>108</v>
      </c>
      <c r="FR24" s="97" t="s">
        <v>108</v>
      </c>
      <c r="FS24" s="97" t="s">
        <v>108</v>
      </c>
      <c r="FT24" s="97" t="s">
        <v>108</v>
      </c>
      <c r="FU24" s="97" t="s">
        <v>108</v>
      </c>
      <c r="FV24" s="97" t="s">
        <v>108</v>
      </c>
      <c r="FW24" s="97" t="s">
        <v>108</v>
      </c>
      <c r="FX24" s="97" t="s">
        <v>108</v>
      </c>
      <c r="FY24" s="37"/>
      <c r="FZ24" s="41" t="s">
        <v>108</v>
      </c>
      <c r="GA24" s="41" t="s">
        <v>108</v>
      </c>
      <c r="GB24" s="41" t="s">
        <v>108</v>
      </c>
      <c r="GC24" s="41" t="s">
        <v>108</v>
      </c>
      <c r="GD24" s="41" t="s">
        <v>108</v>
      </c>
      <c r="GE24" s="41" t="s">
        <v>108</v>
      </c>
      <c r="GF24" s="41" t="s">
        <v>108</v>
      </c>
      <c r="GG24" s="41" t="s">
        <v>108</v>
      </c>
      <c r="GH24" s="41" t="s">
        <v>108</v>
      </c>
      <c r="GI24" s="41" t="s">
        <v>108</v>
      </c>
      <c r="GJ24" s="37"/>
      <c r="GK24" s="41" t="s">
        <v>108</v>
      </c>
      <c r="GL24" s="41" t="s">
        <v>108</v>
      </c>
      <c r="GM24" s="41" t="s">
        <v>108</v>
      </c>
      <c r="GN24" s="41" t="s">
        <v>108</v>
      </c>
      <c r="GO24" s="95" t="s">
        <v>108</v>
      </c>
      <c r="GP24" s="95" t="s">
        <v>108</v>
      </c>
      <c r="GQ24" s="41" t="s">
        <v>108</v>
      </c>
      <c r="GR24" s="97" t="s">
        <v>108</v>
      </c>
      <c r="GS24" s="97" t="s">
        <v>108</v>
      </c>
      <c r="GT24" s="97" t="s">
        <v>108</v>
      </c>
      <c r="GU24" s="97" t="s">
        <v>108</v>
      </c>
      <c r="GV24" s="37"/>
      <c r="GW24" s="41" t="s">
        <v>108</v>
      </c>
      <c r="GX24" s="41" t="s">
        <v>108</v>
      </c>
      <c r="GY24" s="41" t="s">
        <v>108</v>
      </c>
      <c r="GZ24" s="41" t="s">
        <v>108</v>
      </c>
      <c r="HA24" s="41" t="s">
        <v>108</v>
      </c>
      <c r="HB24" s="41" t="s">
        <v>108</v>
      </c>
      <c r="HC24" s="91" t="s">
        <v>108</v>
      </c>
      <c r="HD24" s="37"/>
      <c r="HE24" s="40">
        <v>4.2461199999999995</v>
      </c>
      <c r="HF24" s="41" t="s">
        <v>1820</v>
      </c>
      <c r="HG24" s="41" t="s">
        <v>4142</v>
      </c>
      <c r="HH24" s="41">
        <v>4.2</v>
      </c>
      <c r="HI24" s="41">
        <v>50.69</v>
      </c>
      <c r="HJ24" s="41" t="s">
        <v>1844</v>
      </c>
      <c r="HK24" s="98" t="s">
        <v>4141</v>
      </c>
      <c r="HL24" s="41">
        <v>4.0999999999999996</v>
      </c>
      <c r="HM24" s="41">
        <v>27.5</v>
      </c>
      <c r="HN24" s="41" t="s">
        <v>1644</v>
      </c>
      <c r="HO24" s="98" t="s">
        <v>4142</v>
      </c>
      <c r="HP24" s="41">
        <v>4.5999999999999996</v>
      </c>
      <c r="HQ24" s="41">
        <v>17.27</v>
      </c>
      <c r="HR24" s="41" t="s">
        <v>1828</v>
      </c>
      <c r="HS24" s="98" t="s">
        <v>4142</v>
      </c>
      <c r="HT24" s="41">
        <v>4.3</v>
      </c>
      <c r="HU24" s="41">
        <v>4.54</v>
      </c>
      <c r="HV24" s="41">
        <v>0</v>
      </c>
      <c r="HW24" s="98" t="s">
        <v>108</v>
      </c>
      <c r="HX24" s="41">
        <v>0</v>
      </c>
      <c r="HY24" s="41">
        <v>0</v>
      </c>
      <c r="HZ24" s="41">
        <v>0</v>
      </c>
      <c r="IA24" s="98" t="s">
        <v>108</v>
      </c>
      <c r="IB24" s="41">
        <v>0</v>
      </c>
      <c r="IC24" s="41">
        <v>0</v>
      </c>
      <c r="ID24" s="41">
        <v>0</v>
      </c>
      <c r="IE24" s="98" t="s">
        <v>108</v>
      </c>
      <c r="IF24" s="41">
        <v>0</v>
      </c>
      <c r="IG24" s="41">
        <v>0</v>
      </c>
      <c r="IH24" s="41">
        <v>0</v>
      </c>
      <c r="II24" s="98" t="s">
        <v>108</v>
      </c>
      <c r="IJ24" s="41">
        <v>0</v>
      </c>
      <c r="IK24" s="41">
        <v>0</v>
      </c>
      <c r="IL24" s="41">
        <v>0</v>
      </c>
      <c r="IM24" s="98" t="s">
        <v>108</v>
      </c>
      <c r="IN24" s="41">
        <v>0</v>
      </c>
      <c r="IO24" s="41">
        <v>0</v>
      </c>
      <c r="IP24" s="41">
        <v>0</v>
      </c>
      <c r="IQ24" s="98" t="s">
        <v>108</v>
      </c>
      <c r="IR24" s="41">
        <v>0</v>
      </c>
      <c r="IS24" s="41">
        <v>0</v>
      </c>
      <c r="IT24" s="41">
        <v>0</v>
      </c>
      <c r="IU24" s="98" t="s">
        <v>108</v>
      </c>
      <c r="IV24" s="41">
        <v>0</v>
      </c>
      <c r="IW24" s="41">
        <v>0</v>
      </c>
      <c r="IX24" s="41">
        <v>0</v>
      </c>
      <c r="IY24" s="98" t="s">
        <v>108</v>
      </c>
      <c r="IZ24" s="41">
        <v>0</v>
      </c>
      <c r="JA24" s="41">
        <v>0</v>
      </c>
      <c r="JB24" s="41">
        <v>0</v>
      </c>
      <c r="JC24" s="98" t="s">
        <v>108</v>
      </c>
      <c r="JD24" s="41">
        <v>0</v>
      </c>
      <c r="JE24" s="41">
        <v>0</v>
      </c>
      <c r="JF24" s="41">
        <v>0</v>
      </c>
      <c r="JG24" s="98" t="s">
        <v>108</v>
      </c>
      <c r="JH24" s="41">
        <v>0</v>
      </c>
      <c r="JI24" s="41">
        <v>0</v>
      </c>
      <c r="JJ24" s="41">
        <v>0</v>
      </c>
      <c r="JK24" s="98" t="s">
        <v>108</v>
      </c>
      <c r="JL24" s="41">
        <v>0</v>
      </c>
      <c r="JM24" s="41">
        <v>0</v>
      </c>
      <c r="JN24" s="41">
        <v>0</v>
      </c>
      <c r="JO24" s="98" t="s">
        <v>108</v>
      </c>
      <c r="JP24" s="41">
        <v>0</v>
      </c>
      <c r="JQ24" s="41">
        <v>0</v>
      </c>
      <c r="JR24" s="41">
        <v>0</v>
      </c>
      <c r="JS24" s="98" t="s">
        <v>108</v>
      </c>
      <c r="JT24" s="41">
        <v>0</v>
      </c>
      <c r="JU24" s="41">
        <v>0</v>
      </c>
      <c r="JV24" s="41">
        <v>0</v>
      </c>
      <c r="JW24" s="98" t="s">
        <v>108</v>
      </c>
      <c r="JX24" s="41">
        <v>0</v>
      </c>
      <c r="JY24" s="41">
        <v>0</v>
      </c>
      <c r="JZ24" s="41">
        <v>0</v>
      </c>
      <c r="KA24" s="98" t="s">
        <v>108</v>
      </c>
      <c r="KB24" s="41">
        <v>0</v>
      </c>
      <c r="KC24" s="41">
        <v>0</v>
      </c>
      <c r="KD24" s="41">
        <v>0</v>
      </c>
      <c r="KE24" s="98" t="s">
        <v>108</v>
      </c>
      <c r="KF24" s="41">
        <v>0</v>
      </c>
      <c r="KG24" s="41">
        <v>0</v>
      </c>
      <c r="KH24" s="41">
        <v>0</v>
      </c>
      <c r="KI24" s="98" t="s">
        <v>108</v>
      </c>
      <c r="KJ24" s="41">
        <v>0</v>
      </c>
      <c r="KK24" s="41">
        <v>0</v>
      </c>
      <c r="KL24" s="41">
        <v>0</v>
      </c>
      <c r="KM24" s="98" t="s">
        <v>108</v>
      </c>
      <c r="KN24" s="41">
        <v>0</v>
      </c>
      <c r="KO24" s="41">
        <v>0</v>
      </c>
      <c r="KP24" s="41">
        <v>0</v>
      </c>
      <c r="KQ24" s="98" t="s">
        <v>108</v>
      </c>
      <c r="KR24" s="41">
        <v>0</v>
      </c>
      <c r="KS24" s="41">
        <v>0</v>
      </c>
      <c r="KT24" s="41">
        <v>0</v>
      </c>
      <c r="KU24" s="98" t="s">
        <v>108</v>
      </c>
      <c r="KV24" s="41">
        <v>0</v>
      </c>
      <c r="KW24" s="41">
        <v>0</v>
      </c>
      <c r="KX24" s="41">
        <v>0</v>
      </c>
      <c r="KY24" s="98" t="s">
        <v>108</v>
      </c>
      <c r="KZ24" s="41">
        <v>0</v>
      </c>
      <c r="LA24" s="41">
        <v>0</v>
      </c>
      <c r="LB24" s="41">
        <v>0</v>
      </c>
      <c r="LC24" s="98" t="s">
        <v>108</v>
      </c>
      <c r="LD24" s="41">
        <v>0</v>
      </c>
      <c r="LE24" s="41">
        <v>0</v>
      </c>
      <c r="LF24" s="41">
        <v>0</v>
      </c>
      <c r="LG24" s="98" t="s">
        <v>108</v>
      </c>
      <c r="LH24" s="41">
        <v>0</v>
      </c>
      <c r="LI24" s="41">
        <v>0</v>
      </c>
      <c r="LJ24" s="41">
        <v>0</v>
      </c>
      <c r="LK24" s="98" t="s">
        <v>108</v>
      </c>
      <c r="LL24" s="41">
        <v>0</v>
      </c>
      <c r="LM24" s="41">
        <v>0</v>
      </c>
      <c r="LN24" s="41">
        <v>0</v>
      </c>
      <c r="LO24" s="98" t="s">
        <v>108</v>
      </c>
      <c r="LP24" s="41">
        <v>0</v>
      </c>
      <c r="LQ24" s="41">
        <v>0</v>
      </c>
      <c r="LR24" s="41">
        <v>0</v>
      </c>
      <c r="LS24" s="98" t="s">
        <v>108</v>
      </c>
      <c r="LT24" s="41">
        <v>0</v>
      </c>
      <c r="LU24" s="41">
        <v>0</v>
      </c>
      <c r="LV24" s="41">
        <v>0</v>
      </c>
      <c r="LW24" s="98" t="s">
        <v>108</v>
      </c>
      <c r="LX24" s="41">
        <v>0</v>
      </c>
      <c r="LY24" s="41">
        <v>0</v>
      </c>
      <c r="LZ24" s="37"/>
      <c r="MA24" s="99">
        <v>7.6349999999999998</v>
      </c>
      <c r="MB24" s="99">
        <v>56.715000000000003</v>
      </c>
      <c r="MC24" s="99">
        <v>0.13500000000000001</v>
      </c>
      <c r="MD24" s="100">
        <v>0.93281250000000004</v>
      </c>
      <c r="ME24" s="99">
        <v>8184924.6231155777</v>
      </c>
      <c r="MF24" s="99">
        <v>2</v>
      </c>
      <c r="MG24" s="37"/>
      <c r="MH24" s="101" t="s">
        <v>2336</v>
      </c>
      <c r="MI24" s="101" t="s">
        <v>4113</v>
      </c>
      <c r="MJ24" s="101" t="s">
        <v>1819</v>
      </c>
      <c r="MK24" s="101" t="s">
        <v>1561</v>
      </c>
    </row>
    <row r="25" spans="1:349" s="31" customFormat="1" ht="57.6" x14ac:dyDescent="0.3">
      <c r="A25" s="41" t="s">
        <v>1427</v>
      </c>
      <c r="B25" s="23" t="s">
        <v>4135</v>
      </c>
      <c r="C25" s="23" t="s">
        <v>1561</v>
      </c>
      <c r="D25" s="24" t="s">
        <v>1582</v>
      </c>
      <c r="E25" s="36" t="s">
        <v>4144</v>
      </c>
      <c r="F25" s="36" t="s">
        <v>4235</v>
      </c>
      <c r="G25" s="41" t="s">
        <v>108</v>
      </c>
      <c r="H25" s="36" t="s">
        <v>4236</v>
      </c>
      <c r="I25" s="36" t="s">
        <v>4137</v>
      </c>
      <c r="J25" s="87">
        <v>24390877.5</v>
      </c>
      <c r="K25" s="25">
        <v>14.24</v>
      </c>
      <c r="L25" s="26">
        <v>11.95</v>
      </c>
      <c r="M25" s="27">
        <v>14.24</v>
      </c>
      <c r="N25" s="41" t="s">
        <v>1566</v>
      </c>
      <c r="O25" s="41" t="s">
        <v>1567</v>
      </c>
      <c r="P25" s="37" t="s">
        <v>1568</v>
      </c>
      <c r="Q25" s="37" t="s">
        <v>1569</v>
      </c>
      <c r="R25" s="37"/>
      <c r="S25" s="38">
        <v>0</v>
      </c>
      <c r="T25" s="38">
        <v>45.86</v>
      </c>
      <c r="U25" s="38">
        <v>0</v>
      </c>
      <c r="V25" s="38">
        <v>73.63</v>
      </c>
      <c r="W25" s="38">
        <v>0</v>
      </c>
      <c r="X25" s="37" t="s">
        <v>1561</v>
      </c>
      <c r="Y25" s="88">
        <v>0</v>
      </c>
      <c r="Z25" s="40">
        <v>0</v>
      </c>
      <c r="AA25" s="38">
        <v>0</v>
      </c>
      <c r="AB25" s="39">
        <v>0.6</v>
      </c>
      <c r="AC25" s="40">
        <v>49.51</v>
      </c>
      <c r="AD25" s="41">
        <v>66</v>
      </c>
      <c r="AE25" s="40">
        <v>42.2</v>
      </c>
      <c r="AF25" s="41" t="s">
        <v>108</v>
      </c>
      <c r="AG25" s="40">
        <v>0</v>
      </c>
      <c r="AH25" s="41">
        <v>2.5906025268022392</v>
      </c>
      <c r="AI25" s="40">
        <v>98.17</v>
      </c>
      <c r="AJ25" s="41">
        <v>0</v>
      </c>
      <c r="AK25" s="40">
        <v>0</v>
      </c>
      <c r="AL25" s="41">
        <v>0</v>
      </c>
      <c r="AM25" s="40">
        <v>0</v>
      </c>
      <c r="AN25" s="37" t="s">
        <v>1561</v>
      </c>
      <c r="AO25" s="37" t="s">
        <v>1568</v>
      </c>
      <c r="AP25" s="37" t="s">
        <v>1568</v>
      </c>
      <c r="AQ25" s="37" t="s">
        <v>1568</v>
      </c>
      <c r="AR25" s="41">
        <v>100</v>
      </c>
      <c r="AS25" s="37" t="s">
        <v>1561</v>
      </c>
      <c r="AT25" s="41" t="s">
        <v>1561</v>
      </c>
      <c r="AU25" s="37" t="s">
        <v>1561</v>
      </c>
      <c r="AV25" s="41" t="s">
        <v>1561</v>
      </c>
      <c r="AW25" s="37" t="s">
        <v>1561</v>
      </c>
      <c r="AX25" s="41" t="s">
        <v>1561</v>
      </c>
      <c r="AY25" s="37" t="s">
        <v>1561</v>
      </c>
      <c r="AZ25" s="41" t="s">
        <v>1561</v>
      </c>
      <c r="BA25" s="37" t="s">
        <v>1561</v>
      </c>
      <c r="BB25" s="41" t="s">
        <v>1561</v>
      </c>
      <c r="BC25" s="37" t="s">
        <v>1561</v>
      </c>
      <c r="BD25" s="41" t="s">
        <v>1561</v>
      </c>
      <c r="BE25" s="37" t="s">
        <v>1561</v>
      </c>
      <c r="BF25" s="41" t="s">
        <v>1561</v>
      </c>
      <c r="BG25" s="41">
        <v>100</v>
      </c>
      <c r="BH25" s="41">
        <v>100</v>
      </c>
      <c r="BI25" s="41" t="s">
        <v>1566</v>
      </c>
      <c r="BJ25" s="41" t="s">
        <v>1567</v>
      </c>
      <c r="BK25" s="41" t="s">
        <v>1567</v>
      </c>
      <c r="BL25" s="41" t="s">
        <v>1567</v>
      </c>
      <c r="BM25" s="41">
        <v>100</v>
      </c>
      <c r="BN25" s="41" t="s">
        <v>1561</v>
      </c>
      <c r="BO25" s="41" t="s">
        <v>1561</v>
      </c>
      <c r="BP25" s="41" t="s">
        <v>1561</v>
      </c>
      <c r="BQ25" s="41" t="s">
        <v>1561</v>
      </c>
      <c r="BR25" s="41" t="s">
        <v>1561</v>
      </c>
      <c r="BS25" s="41" t="s">
        <v>1561</v>
      </c>
      <c r="BT25" s="41" t="s">
        <v>1561</v>
      </c>
      <c r="BU25" s="41" t="s">
        <v>1561</v>
      </c>
      <c r="BV25" s="41">
        <v>100</v>
      </c>
      <c r="BW25" s="41">
        <v>100</v>
      </c>
      <c r="BX25" s="37" t="s">
        <v>1569</v>
      </c>
      <c r="BY25" s="37" t="s">
        <v>1569</v>
      </c>
      <c r="BZ25" s="37" t="s">
        <v>1569</v>
      </c>
      <c r="CA25" s="41">
        <v>100</v>
      </c>
      <c r="CB25" s="37" t="s">
        <v>1561</v>
      </c>
      <c r="CC25" s="41" t="s">
        <v>1561</v>
      </c>
      <c r="CD25" s="37" t="s">
        <v>1561</v>
      </c>
      <c r="CE25" s="41" t="s">
        <v>1561</v>
      </c>
      <c r="CF25" s="37" t="s">
        <v>1561</v>
      </c>
      <c r="CG25" s="41" t="s">
        <v>1561</v>
      </c>
      <c r="CH25" s="37" t="s">
        <v>1561</v>
      </c>
      <c r="CI25" s="41" t="s">
        <v>1561</v>
      </c>
      <c r="CJ25" s="37" t="s">
        <v>1561</v>
      </c>
      <c r="CK25" s="41" t="s">
        <v>1561</v>
      </c>
      <c r="CL25" s="37" t="s">
        <v>1561</v>
      </c>
      <c r="CM25" s="41" t="s">
        <v>1561</v>
      </c>
      <c r="CN25" s="37" t="s">
        <v>1561</v>
      </c>
      <c r="CO25" s="41" t="s">
        <v>1561</v>
      </c>
      <c r="CP25" s="37" t="s">
        <v>1561</v>
      </c>
      <c r="CQ25" s="41" t="s">
        <v>1561</v>
      </c>
      <c r="CR25" s="37" t="s">
        <v>1561</v>
      </c>
      <c r="CS25" s="41" t="s">
        <v>1561</v>
      </c>
      <c r="CT25" s="37" t="s">
        <v>1561</v>
      </c>
      <c r="CU25" s="41" t="s">
        <v>1561</v>
      </c>
      <c r="CV25" s="37" t="s">
        <v>1561</v>
      </c>
      <c r="CW25" s="41" t="s">
        <v>1561</v>
      </c>
      <c r="CX25" s="37" t="s">
        <v>1561</v>
      </c>
      <c r="CY25" s="41" t="s">
        <v>1561</v>
      </c>
      <c r="CZ25" s="37" t="s">
        <v>1561</v>
      </c>
      <c r="DA25" s="41" t="s">
        <v>1561</v>
      </c>
      <c r="DB25" s="37" t="s">
        <v>1561</v>
      </c>
      <c r="DC25" s="41" t="s">
        <v>1561</v>
      </c>
      <c r="DD25" s="37" t="s">
        <v>1561</v>
      </c>
      <c r="DE25" s="41" t="s">
        <v>1561</v>
      </c>
      <c r="DF25" s="41">
        <v>100</v>
      </c>
      <c r="DG25" s="41">
        <v>100</v>
      </c>
      <c r="DH25" s="37" t="s">
        <v>1561</v>
      </c>
      <c r="DI25" s="87">
        <v>6751800</v>
      </c>
      <c r="DJ25" s="87">
        <v>759577.5</v>
      </c>
      <c r="DK25" s="87">
        <v>16879500</v>
      </c>
      <c r="DL25" s="87">
        <v>24390877.5</v>
      </c>
      <c r="DM25" s="87">
        <v>0</v>
      </c>
      <c r="DN25" s="87" t="s">
        <v>6656</v>
      </c>
      <c r="DO25" s="24" t="s">
        <v>1561</v>
      </c>
      <c r="DP25" s="87">
        <v>0</v>
      </c>
      <c r="DQ25" s="24" t="s">
        <v>1561</v>
      </c>
      <c r="DR25" s="89" t="s">
        <v>1561</v>
      </c>
      <c r="DS25" s="87">
        <v>0</v>
      </c>
      <c r="DT25" s="87">
        <v>24390877.5</v>
      </c>
      <c r="DU25" s="37" t="s">
        <v>1561</v>
      </c>
      <c r="DV25" s="36" t="s">
        <v>4237</v>
      </c>
      <c r="DW25" s="42" t="s">
        <v>1561</v>
      </c>
      <c r="DX25" s="41" t="s">
        <v>1580</v>
      </c>
      <c r="DY25" s="37" t="s">
        <v>1734</v>
      </c>
      <c r="DZ25" s="37" t="s">
        <v>4148</v>
      </c>
      <c r="EA25" s="37" t="s">
        <v>4149</v>
      </c>
      <c r="EB25" s="37"/>
      <c r="EC25" s="41" t="s">
        <v>4150</v>
      </c>
      <c r="ED25" s="41">
        <v>1</v>
      </c>
      <c r="EE25" s="41">
        <v>0</v>
      </c>
      <c r="EF25" s="40">
        <v>66.900000000000006</v>
      </c>
      <c r="EG25" s="40">
        <v>73.099999999999994</v>
      </c>
      <c r="EH25" s="40">
        <v>65.400000000000006</v>
      </c>
      <c r="EI25" s="40">
        <v>74.599999999999994</v>
      </c>
      <c r="EJ25" s="40">
        <v>9.1999999999999886</v>
      </c>
      <c r="EK25" s="40">
        <v>9.1999999999999886</v>
      </c>
      <c r="EL25" s="41">
        <v>16</v>
      </c>
      <c r="EM25" s="41">
        <v>3</v>
      </c>
      <c r="EN25" s="23">
        <v>10</v>
      </c>
      <c r="EO25" s="43">
        <v>0</v>
      </c>
      <c r="EP25" s="41">
        <v>2</v>
      </c>
      <c r="EQ25" s="41">
        <v>16</v>
      </c>
      <c r="ER25" s="41">
        <v>12</v>
      </c>
      <c r="ES25" s="41">
        <v>31</v>
      </c>
      <c r="ET25" s="90">
        <v>0</v>
      </c>
      <c r="EU25" s="91">
        <v>100</v>
      </c>
      <c r="EV25" s="37"/>
      <c r="EW25" s="41" t="s">
        <v>108</v>
      </c>
      <c r="EX25" s="41" t="s">
        <v>108</v>
      </c>
      <c r="EY25" s="40" t="s">
        <v>108</v>
      </c>
      <c r="EZ25" s="92" t="s">
        <v>108</v>
      </c>
      <c r="FA25" s="44" t="s">
        <v>108</v>
      </c>
      <c r="FB25" s="93">
        <v>0.03</v>
      </c>
      <c r="FC25" s="94" t="s">
        <v>108</v>
      </c>
      <c r="FD25" s="44" t="s">
        <v>108</v>
      </c>
      <c r="FE25" s="41" t="s">
        <v>108</v>
      </c>
      <c r="FF25" s="41" t="s">
        <v>108</v>
      </c>
      <c r="FG25" s="95" t="s">
        <v>108</v>
      </c>
      <c r="FH25" s="96" t="s">
        <v>108</v>
      </c>
      <c r="FI25" s="97" t="s">
        <v>108</v>
      </c>
      <c r="FJ25" s="96" t="s">
        <v>108</v>
      </c>
      <c r="FK25" s="97" t="s">
        <v>108</v>
      </c>
      <c r="FL25" s="97" t="s">
        <v>108</v>
      </c>
      <c r="FM25" s="37"/>
      <c r="FN25" s="41" t="s">
        <v>108</v>
      </c>
      <c r="FO25" s="41" t="s">
        <v>108</v>
      </c>
      <c r="FP25" s="41" t="s">
        <v>108</v>
      </c>
      <c r="FQ25" s="97">
        <v>0</v>
      </c>
      <c r="FR25" s="97">
        <v>0</v>
      </c>
      <c r="FS25" s="97">
        <v>0</v>
      </c>
      <c r="FT25" s="97">
        <v>8.8874345358100193</v>
      </c>
      <c r="FU25" s="97">
        <v>0</v>
      </c>
      <c r="FV25" s="97">
        <v>0</v>
      </c>
      <c r="FW25" s="97">
        <v>0.6</v>
      </c>
      <c r="FX25" s="97">
        <v>0</v>
      </c>
      <c r="FY25" s="37"/>
      <c r="FZ25" s="41" t="s">
        <v>108</v>
      </c>
      <c r="GA25" s="41" t="s">
        <v>108</v>
      </c>
      <c r="GB25" s="41" t="s">
        <v>108</v>
      </c>
      <c r="GC25" s="41" t="s">
        <v>108</v>
      </c>
      <c r="GD25" s="41" t="s">
        <v>108</v>
      </c>
      <c r="GE25" s="41" t="s">
        <v>108</v>
      </c>
      <c r="GF25" s="41" t="s">
        <v>108</v>
      </c>
      <c r="GG25" s="41" t="s">
        <v>108</v>
      </c>
      <c r="GH25" s="41" t="s">
        <v>108</v>
      </c>
      <c r="GI25" s="41" t="s">
        <v>108</v>
      </c>
      <c r="GJ25" s="37"/>
      <c r="GK25" s="41" t="s">
        <v>108</v>
      </c>
      <c r="GL25" s="41" t="s">
        <v>108</v>
      </c>
      <c r="GM25" s="41" t="s">
        <v>108</v>
      </c>
      <c r="GN25" s="41" t="s">
        <v>108</v>
      </c>
      <c r="GO25" s="95" t="s">
        <v>108</v>
      </c>
      <c r="GP25" s="95" t="s">
        <v>108</v>
      </c>
      <c r="GQ25" s="41" t="s">
        <v>108</v>
      </c>
      <c r="GR25" s="97" t="s">
        <v>108</v>
      </c>
      <c r="GS25" s="97" t="s">
        <v>108</v>
      </c>
      <c r="GT25" s="97" t="s">
        <v>108</v>
      </c>
      <c r="GU25" s="97" t="s">
        <v>108</v>
      </c>
      <c r="GV25" s="37"/>
      <c r="GW25" s="41" t="s">
        <v>108</v>
      </c>
      <c r="GX25" s="41" t="s">
        <v>108</v>
      </c>
      <c r="GY25" s="41" t="s">
        <v>108</v>
      </c>
      <c r="GZ25" s="41" t="s">
        <v>108</v>
      </c>
      <c r="HA25" s="41" t="s">
        <v>108</v>
      </c>
      <c r="HB25" s="41" t="s">
        <v>108</v>
      </c>
      <c r="HC25" s="91" t="s">
        <v>108</v>
      </c>
      <c r="HD25" s="37"/>
      <c r="HE25" s="40">
        <v>3.6663600000000001</v>
      </c>
      <c r="HF25" s="41" t="s">
        <v>1569</v>
      </c>
      <c r="HG25" s="41" t="s">
        <v>4142</v>
      </c>
      <c r="HH25" s="41">
        <v>3.6</v>
      </c>
      <c r="HI25" s="41">
        <v>65.02</v>
      </c>
      <c r="HJ25" s="41" t="s">
        <v>1592</v>
      </c>
      <c r="HK25" s="98" t="s">
        <v>4142</v>
      </c>
      <c r="HL25" s="41">
        <v>3.8</v>
      </c>
      <c r="HM25" s="41">
        <v>22.25</v>
      </c>
      <c r="HN25" s="41" t="s">
        <v>1715</v>
      </c>
      <c r="HO25" s="98" t="s">
        <v>4141</v>
      </c>
      <c r="HP25" s="41">
        <v>3.8</v>
      </c>
      <c r="HQ25" s="41">
        <v>11.11</v>
      </c>
      <c r="HR25" s="41" t="s">
        <v>1585</v>
      </c>
      <c r="HS25" s="98" t="s">
        <v>4142</v>
      </c>
      <c r="HT25" s="41">
        <v>3.6</v>
      </c>
      <c r="HU25" s="41">
        <v>1.61</v>
      </c>
      <c r="HV25" s="41">
        <v>0</v>
      </c>
      <c r="HW25" s="98" t="s">
        <v>108</v>
      </c>
      <c r="HX25" s="41">
        <v>0</v>
      </c>
      <c r="HY25" s="41">
        <v>0</v>
      </c>
      <c r="HZ25" s="41">
        <v>0</v>
      </c>
      <c r="IA25" s="98" t="s">
        <v>108</v>
      </c>
      <c r="IB25" s="41">
        <v>0</v>
      </c>
      <c r="IC25" s="41">
        <v>0</v>
      </c>
      <c r="ID25" s="41">
        <v>0</v>
      </c>
      <c r="IE25" s="98" t="s">
        <v>108</v>
      </c>
      <c r="IF25" s="41">
        <v>0</v>
      </c>
      <c r="IG25" s="41">
        <v>0</v>
      </c>
      <c r="IH25" s="41">
        <v>0</v>
      </c>
      <c r="II25" s="98" t="s">
        <v>108</v>
      </c>
      <c r="IJ25" s="41">
        <v>0</v>
      </c>
      <c r="IK25" s="41">
        <v>0</v>
      </c>
      <c r="IL25" s="41">
        <v>0</v>
      </c>
      <c r="IM25" s="98" t="s">
        <v>108</v>
      </c>
      <c r="IN25" s="41">
        <v>0</v>
      </c>
      <c r="IO25" s="41">
        <v>0</v>
      </c>
      <c r="IP25" s="41">
        <v>0</v>
      </c>
      <c r="IQ25" s="98" t="s">
        <v>108</v>
      </c>
      <c r="IR25" s="41">
        <v>0</v>
      </c>
      <c r="IS25" s="41">
        <v>0</v>
      </c>
      <c r="IT25" s="41">
        <v>0</v>
      </c>
      <c r="IU25" s="98" t="s">
        <v>108</v>
      </c>
      <c r="IV25" s="41">
        <v>0</v>
      </c>
      <c r="IW25" s="41">
        <v>0</v>
      </c>
      <c r="IX25" s="41">
        <v>0</v>
      </c>
      <c r="IY25" s="98" t="s">
        <v>108</v>
      </c>
      <c r="IZ25" s="41">
        <v>0</v>
      </c>
      <c r="JA25" s="41">
        <v>0</v>
      </c>
      <c r="JB25" s="41">
        <v>0</v>
      </c>
      <c r="JC25" s="98" t="s">
        <v>108</v>
      </c>
      <c r="JD25" s="41">
        <v>0</v>
      </c>
      <c r="JE25" s="41">
        <v>0</v>
      </c>
      <c r="JF25" s="41">
        <v>0</v>
      </c>
      <c r="JG25" s="98" t="s">
        <v>108</v>
      </c>
      <c r="JH25" s="41">
        <v>0</v>
      </c>
      <c r="JI25" s="41">
        <v>0</v>
      </c>
      <c r="JJ25" s="41">
        <v>0</v>
      </c>
      <c r="JK25" s="98" t="s">
        <v>108</v>
      </c>
      <c r="JL25" s="41">
        <v>0</v>
      </c>
      <c r="JM25" s="41">
        <v>0</v>
      </c>
      <c r="JN25" s="41">
        <v>0</v>
      </c>
      <c r="JO25" s="98" t="s">
        <v>108</v>
      </c>
      <c r="JP25" s="41">
        <v>0</v>
      </c>
      <c r="JQ25" s="41">
        <v>0</v>
      </c>
      <c r="JR25" s="41">
        <v>0</v>
      </c>
      <c r="JS25" s="98" t="s">
        <v>108</v>
      </c>
      <c r="JT25" s="41">
        <v>0</v>
      </c>
      <c r="JU25" s="41">
        <v>0</v>
      </c>
      <c r="JV25" s="41">
        <v>0</v>
      </c>
      <c r="JW25" s="98" t="s">
        <v>108</v>
      </c>
      <c r="JX25" s="41">
        <v>0</v>
      </c>
      <c r="JY25" s="41">
        <v>0</v>
      </c>
      <c r="JZ25" s="41">
        <v>0</v>
      </c>
      <c r="KA25" s="98" t="s">
        <v>108</v>
      </c>
      <c r="KB25" s="41">
        <v>0</v>
      </c>
      <c r="KC25" s="41">
        <v>0</v>
      </c>
      <c r="KD25" s="41">
        <v>0</v>
      </c>
      <c r="KE25" s="98" t="s">
        <v>108</v>
      </c>
      <c r="KF25" s="41">
        <v>0</v>
      </c>
      <c r="KG25" s="41">
        <v>0</v>
      </c>
      <c r="KH25" s="41">
        <v>0</v>
      </c>
      <c r="KI25" s="98" t="s">
        <v>108</v>
      </c>
      <c r="KJ25" s="41">
        <v>0</v>
      </c>
      <c r="KK25" s="41">
        <v>0</v>
      </c>
      <c r="KL25" s="41">
        <v>0</v>
      </c>
      <c r="KM25" s="98" t="s">
        <v>108</v>
      </c>
      <c r="KN25" s="41">
        <v>0</v>
      </c>
      <c r="KO25" s="41">
        <v>0</v>
      </c>
      <c r="KP25" s="41">
        <v>0</v>
      </c>
      <c r="KQ25" s="98" t="s">
        <v>108</v>
      </c>
      <c r="KR25" s="41">
        <v>0</v>
      </c>
      <c r="KS25" s="41">
        <v>0</v>
      </c>
      <c r="KT25" s="41">
        <v>0</v>
      </c>
      <c r="KU25" s="98" t="s">
        <v>108</v>
      </c>
      <c r="KV25" s="41">
        <v>0</v>
      </c>
      <c r="KW25" s="41">
        <v>0</v>
      </c>
      <c r="KX25" s="41">
        <v>0</v>
      </c>
      <c r="KY25" s="98" t="s">
        <v>108</v>
      </c>
      <c r="KZ25" s="41">
        <v>0</v>
      </c>
      <c r="LA25" s="41">
        <v>0</v>
      </c>
      <c r="LB25" s="41">
        <v>0</v>
      </c>
      <c r="LC25" s="98" t="s">
        <v>108</v>
      </c>
      <c r="LD25" s="41">
        <v>0</v>
      </c>
      <c r="LE25" s="41">
        <v>0</v>
      </c>
      <c r="LF25" s="41">
        <v>0</v>
      </c>
      <c r="LG25" s="98" t="s">
        <v>108</v>
      </c>
      <c r="LH25" s="41">
        <v>0</v>
      </c>
      <c r="LI25" s="41">
        <v>0</v>
      </c>
      <c r="LJ25" s="41">
        <v>0</v>
      </c>
      <c r="LK25" s="98" t="s">
        <v>108</v>
      </c>
      <c r="LL25" s="41">
        <v>0</v>
      </c>
      <c r="LM25" s="41">
        <v>0</v>
      </c>
      <c r="LN25" s="41">
        <v>0</v>
      </c>
      <c r="LO25" s="98" t="s">
        <v>108</v>
      </c>
      <c r="LP25" s="41">
        <v>0</v>
      </c>
      <c r="LQ25" s="41">
        <v>0</v>
      </c>
      <c r="LR25" s="41">
        <v>0</v>
      </c>
      <c r="LS25" s="98" t="s">
        <v>108</v>
      </c>
      <c r="LT25" s="41">
        <v>0</v>
      </c>
      <c r="LU25" s="41">
        <v>0</v>
      </c>
      <c r="LV25" s="41">
        <v>0</v>
      </c>
      <c r="LW25" s="98" t="s">
        <v>108</v>
      </c>
      <c r="LX25" s="41">
        <v>0</v>
      </c>
      <c r="LY25" s="41">
        <v>0</v>
      </c>
      <c r="LZ25" s="37"/>
      <c r="MA25" s="99">
        <v>0</v>
      </c>
      <c r="MB25" s="99">
        <v>20.727</v>
      </c>
      <c r="MC25" s="99">
        <v>0</v>
      </c>
      <c r="MD25" s="100">
        <v>0.84978492471211831</v>
      </c>
      <c r="ME25" s="99">
        <v>0</v>
      </c>
      <c r="MF25" s="99">
        <v>0</v>
      </c>
      <c r="MG25" s="37"/>
      <c r="MH25" s="101" t="s">
        <v>1568</v>
      </c>
      <c r="MI25" s="101" t="s">
        <v>5947</v>
      </c>
      <c r="MJ25" s="101" t="s">
        <v>1568</v>
      </c>
      <c r="MK25" s="101" t="s">
        <v>1561</v>
      </c>
    </row>
    <row r="26" spans="1:349" s="31" customFormat="1" ht="57.6" x14ac:dyDescent="0.3">
      <c r="A26" s="41" t="s">
        <v>1428</v>
      </c>
      <c r="B26" s="23" t="s">
        <v>4135</v>
      </c>
      <c r="C26" s="23" t="s">
        <v>1561</v>
      </c>
      <c r="D26" s="24" t="s">
        <v>1582</v>
      </c>
      <c r="E26" s="36" t="s">
        <v>4144</v>
      </c>
      <c r="F26" s="36" t="s">
        <v>4238</v>
      </c>
      <c r="G26" s="41" t="s">
        <v>108</v>
      </c>
      <c r="H26" s="36" t="s">
        <v>4239</v>
      </c>
      <c r="I26" s="36" t="s">
        <v>4137</v>
      </c>
      <c r="J26" s="87">
        <v>77106645</v>
      </c>
      <c r="K26" s="25">
        <v>11.5</v>
      </c>
      <c r="L26" s="26">
        <v>9.98</v>
      </c>
      <c r="M26" s="27">
        <v>11.5</v>
      </c>
      <c r="N26" s="41" t="s">
        <v>1566</v>
      </c>
      <c r="O26" s="41" t="s">
        <v>1567</v>
      </c>
      <c r="P26" s="37" t="s">
        <v>1568</v>
      </c>
      <c r="Q26" s="37" t="s">
        <v>1569</v>
      </c>
      <c r="R26" s="37"/>
      <c r="S26" s="38">
        <v>0</v>
      </c>
      <c r="T26" s="38">
        <v>30.33</v>
      </c>
      <c r="U26" s="38">
        <v>0</v>
      </c>
      <c r="V26" s="38">
        <v>69.5</v>
      </c>
      <c r="W26" s="38">
        <v>0</v>
      </c>
      <c r="X26" s="37" t="s">
        <v>1561</v>
      </c>
      <c r="Y26" s="88">
        <v>0</v>
      </c>
      <c r="Z26" s="40">
        <v>0</v>
      </c>
      <c r="AA26" s="38">
        <v>0</v>
      </c>
      <c r="AB26" s="39">
        <v>0.25356576478663684</v>
      </c>
      <c r="AC26" s="40">
        <v>18.45</v>
      </c>
      <c r="AD26" s="41">
        <v>66</v>
      </c>
      <c r="AE26" s="40">
        <v>42.2</v>
      </c>
      <c r="AF26" s="41" t="s">
        <v>108</v>
      </c>
      <c r="AG26" s="40">
        <v>0</v>
      </c>
      <c r="AH26" s="41">
        <v>1.5186290674357954</v>
      </c>
      <c r="AI26" s="40">
        <v>92.66</v>
      </c>
      <c r="AJ26" s="41">
        <v>0</v>
      </c>
      <c r="AK26" s="40">
        <v>0</v>
      </c>
      <c r="AL26" s="41">
        <v>0</v>
      </c>
      <c r="AM26" s="40">
        <v>0</v>
      </c>
      <c r="AN26" s="37" t="s">
        <v>1561</v>
      </c>
      <c r="AO26" s="37" t="s">
        <v>1568</v>
      </c>
      <c r="AP26" s="37" t="s">
        <v>1568</v>
      </c>
      <c r="AQ26" s="37" t="s">
        <v>1568</v>
      </c>
      <c r="AR26" s="41">
        <v>100</v>
      </c>
      <c r="AS26" s="37" t="s">
        <v>1561</v>
      </c>
      <c r="AT26" s="41" t="s">
        <v>1561</v>
      </c>
      <c r="AU26" s="37" t="s">
        <v>1561</v>
      </c>
      <c r="AV26" s="41" t="s">
        <v>1561</v>
      </c>
      <c r="AW26" s="37" t="s">
        <v>1561</v>
      </c>
      <c r="AX26" s="41" t="s">
        <v>1561</v>
      </c>
      <c r="AY26" s="37" t="s">
        <v>1561</v>
      </c>
      <c r="AZ26" s="41" t="s">
        <v>1561</v>
      </c>
      <c r="BA26" s="37" t="s">
        <v>1561</v>
      </c>
      <c r="BB26" s="41" t="s">
        <v>1561</v>
      </c>
      <c r="BC26" s="37" t="s">
        <v>1561</v>
      </c>
      <c r="BD26" s="41" t="s">
        <v>1561</v>
      </c>
      <c r="BE26" s="37" t="s">
        <v>1561</v>
      </c>
      <c r="BF26" s="41" t="s">
        <v>1561</v>
      </c>
      <c r="BG26" s="41">
        <v>100</v>
      </c>
      <c r="BH26" s="41">
        <v>100</v>
      </c>
      <c r="BI26" s="41" t="s">
        <v>1566</v>
      </c>
      <c r="BJ26" s="41" t="s">
        <v>1567</v>
      </c>
      <c r="BK26" s="41" t="s">
        <v>1567</v>
      </c>
      <c r="BL26" s="41" t="s">
        <v>1567</v>
      </c>
      <c r="BM26" s="41">
        <v>100</v>
      </c>
      <c r="BN26" s="41" t="s">
        <v>1561</v>
      </c>
      <c r="BO26" s="41" t="s">
        <v>1561</v>
      </c>
      <c r="BP26" s="41" t="s">
        <v>1561</v>
      </c>
      <c r="BQ26" s="41" t="s">
        <v>1561</v>
      </c>
      <c r="BR26" s="41" t="s">
        <v>1561</v>
      </c>
      <c r="BS26" s="41" t="s">
        <v>1561</v>
      </c>
      <c r="BT26" s="41" t="s">
        <v>1561</v>
      </c>
      <c r="BU26" s="41" t="s">
        <v>1561</v>
      </c>
      <c r="BV26" s="41">
        <v>100</v>
      </c>
      <c r="BW26" s="41">
        <v>100</v>
      </c>
      <c r="BX26" s="37" t="s">
        <v>1569</v>
      </c>
      <c r="BY26" s="37" t="s">
        <v>1569</v>
      </c>
      <c r="BZ26" s="37" t="s">
        <v>1569</v>
      </c>
      <c r="CA26" s="41">
        <v>100</v>
      </c>
      <c r="CB26" s="37" t="s">
        <v>1561</v>
      </c>
      <c r="CC26" s="41" t="s">
        <v>1561</v>
      </c>
      <c r="CD26" s="37" t="s">
        <v>1561</v>
      </c>
      <c r="CE26" s="41" t="s">
        <v>1561</v>
      </c>
      <c r="CF26" s="37" t="s">
        <v>1561</v>
      </c>
      <c r="CG26" s="41" t="s">
        <v>1561</v>
      </c>
      <c r="CH26" s="37" t="s">
        <v>1561</v>
      </c>
      <c r="CI26" s="41" t="s">
        <v>1561</v>
      </c>
      <c r="CJ26" s="37" t="s">
        <v>1561</v>
      </c>
      <c r="CK26" s="41" t="s">
        <v>1561</v>
      </c>
      <c r="CL26" s="37" t="s">
        <v>1561</v>
      </c>
      <c r="CM26" s="41" t="s">
        <v>1561</v>
      </c>
      <c r="CN26" s="37" t="s">
        <v>1561</v>
      </c>
      <c r="CO26" s="41" t="s">
        <v>1561</v>
      </c>
      <c r="CP26" s="37" t="s">
        <v>1561</v>
      </c>
      <c r="CQ26" s="41" t="s">
        <v>1561</v>
      </c>
      <c r="CR26" s="37" t="s">
        <v>1561</v>
      </c>
      <c r="CS26" s="41" t="s">
        <v>1561</v>
      </c>
      <c r="CT26" s="37" t="s">
        <v>1561</v>
      </c>
      <c r="CU26" s="41" t="s">
        <v>1561</v>
      </c>
      <c r="CV26" s="37" t="s">
        <v>1561</v>
      </c>
      <c r="CW26" s="41" t="s">
        <v>1561</v>
      </c>
      <c r="CX26" s="37" t="s">
        <v>1561</v>
      </c>
      <c r="CY26" s="41" t="s">
        <v>1561</v>
      </c>
      <c r="CZ26" s="37" t="s">
        <v>1561</v>
      </c>
      <c r="DA26" s="41" t="s">
        <v>1561</v>
      </c>
      <c r="DB26" s="37" t="s">
        <v>1561</v>
      </c>
      <c r="DC26" s="41" t="s">
        <v>1561</v>
      </c>
      <c r="DD26" s="37" t="s">
        <v>1561</v>
      </c>
      <c r="DE26" s="41" t="s">
        <v>1561</v>
      </c>
      <c r="DF26" s="41">
        <v>100</v>
      </c>
      <c r="DG26" s="41">
        <v>100</v>
      </c>
      <c r="DH26" s="37" t="s">
        <v>1561</v>
      </c>
      <c r="DI26" s="87">
        <v>21344400</v>
      </c>
      <c r="DJ26" s="87">
        <v>2401245</v>
      </c>
      <c r="DK26" s="87">
        <v>53361000</v>
      </c>
      <c r="DL26" s="87">
        <v>77106645</v>
      </c>
      <c r="DM26" s="87">
        <v>27225000</v>
      </c>
      <c r="DN26" s="87" t="s">
        <v>6656</v>
      </c>
      <c r="DO26" s="24" t="s">
        <v>1561</v>
      </c>
      <c r="DP26" s="87">
        <v>0</v>
      </c>
      <c r="DQ26" s="24" t="s">
        <v>1561</v>
      </c>
      <c r="DR26" s="89" t="s">
        <v>1561</v>
      </c>
      <c r="DS26" s="87">
        <v>0</v>
      </c>
      <c r="DT26" s="87">
        <v>77106645</v>
      </c>
      <c r="DU26" s="37" t="s">
        <v>1561</v>
      </c>
      <c r="DV26" s="36" t="s">
        <v>4237</v>
      </c>
      <c r="DW26" s="42" t="s">
        <v>1561</v>
      </c>
      <c r="DX26" s="41" t="s">
        <v>1580</v>
      </c>
      <c r="DY26" s="37" t="s">
        <v>1734</v>
      </c>
      <c r="DZ26" s="37" t="s">
        <v>4148</v>
      </c>
      <c r="EA26" s="37" t="s">
        <v>4149</v>
      </c>
      <c r="EB26" s="37"/>
      <c r="EC26" s="41" t="s">
        <v>4150</v>
      </c>
      <c r="ED26" s="41">
        <v>1</v>
      </c>
      <c r="EE26" s="41">
        <v>0</v>
      </c>
      <c r="EF26" s="40">
        <v>81</v>
      </c>
      <c r="EG26" s="40">
        <v>84.2</v>
      </c>
      <c r="EH26" s="40">
        <v>79.5</v>
      </c>
      <c r="EI26" s="40">
        <v>85.7</v>
      </c>
      <c r="EJ26" s="40">
        <v>6.2000000000000028</v>
      </c>
      <c r="EK26" s="40">
        <v>6.2000000000000028</v>
      </c>
      <c r="EL26" s="41">
        <v>10</v>
      </c>
      <c r="EM26" s="41">
        <v>3</v>
      </c>
      <c r="EN26" s="23">
        <v>4</v>
      </c>
      <c r="EO26" s="43">
        <v>0</v>
      </c>
      <c r="EP26" s="41">
        <v>0</v>
      </c>
      <c r="EQ26" s="41">
        <v>10</v>
      </c>
      <c r="ER26" s="41">
        <v>4</v>
      </c>
      <c r="ES26" s="41">
        <v>17</v>
      </c>
      <c r="ET26" s="90">
        <v>0</v>
      </c>
      <c r="EU26" s="91">
        <v>100</v>
      </c>
      <c r="EV26" s="37"/>
      <c r="EW26" s="41" t="s">
        <v>108</v>
      </c>
      <c r="EX26" s="41" t="s">
        <v>108</v>
      </c>
      <c r="EY26" s="40" t="s">
        <v>108</v>
      </c>
      <c r="EZ26" s="92" t="s">
        <v>108</v>
      </c>
      <c r="FA26" s="44" t="s">
        <v>108</v>
      </c>
      <c r="FB26" s="93">
        <v>0.03</v>
      </c>
      <c r="FC26" s="94" t="s">
        <v>108</v>
      </c>
      <c r="FD26" s="44" t="s">
        <v>108</v>
      </c>
      <c r="FE26" s="41" t="s">
        <v>108</v>
      </c>
      <c r="FF26" s="41" t="s">
        <v>108</v>
      </c>
      <c r="FG26" s="95" t="s">
        <v>108</v>
      </c>
      <c r="FH26" s="96" t="s">
        <v>108</v>
      </c>
      <c r="FI26" s="97" t="s">
        <v>108</v>
      </c>
      <c r="FJ26" s="96" t="s">
        <v>108</v>
      </c>
      <c r="FK26" s="97" t="s">
        <v>108</v>
      </c>
      <c r="FL26" s="97" t="s">
        <v>108</v>
      </c>
      <c r="FM26" s="37"/>
      <c r="FN26" s="41" t="s">
        <v>108</v>
      </c>
      <c r="FO26" s="41" t="s">
        <v>108</v>
      </c>
      <c r="FP26" s="41" t="s">
        <v>108</v>
      </c>
      <c r="FQ26" s="97">
        <v>0</v>
      </c>
      <c r="FR26" s="97">
        <v>1.43790420514045</v>
      </c>
      <c r="FS26" s="97">
        <v>0.186181933173244</v>
      </c>
      <c r="FT26" s="97">
        <v>0.14363196354671501</v>
      </c>
      <c r="FU26" s="97">
        <v>0</v>
      </c>
      <c r="FV26" s="97">
        <v>0</v>
      </c>
      <c r="FW26" s="97">
        <v>0.25356576478663684</v>
      </c>
      <c r="FX26" s="97">
        <v>0</v>
      </c>
      <c r="FY26" s="37"/>
      <c r="FZ26" s="41" t="s">
        <v>108</v>
      </c>
      <c r="GA26" s="41" t="s">
        <v>108</v>
      </c>
      <c r="GB26" s="41" t="s">
        <v>108</v>
      </c>
      <c r="GC26" s="41" t="s">
        <v>108</v>
      </c>
      <c r="GD26" s="41" t="s">
        <v>108</v>
      </c>
      <c r="GE26" s="41" t="s">
        <v>108</v>
      </c>
      <c r="GF26" s="41" t="s">
        <v>108</v>
      </c>
      <c r="GG26" s="41" t="s">
        <v>108</v>
      </c>
      <c r="GH26" s="41" t="s">
        <v>108</v>
      </c>
      <c r="GI26" s="41" t="s">
        <v>108</v>
      </c>
      <c r="GJ26" s="37"/>
      <c r="GK26" s="41" t="s">
        <v>108</v>
      </c>
      <c r="GL26" s="41" t="s">
        <v>108</v>
      </c>
      <c r="GM26" s="41" t="s">
        <v>108</v>
      </c>
      <c r="GN26" s="41" t="s">
        <v>108</v>
      </c>
      <c r="GO26" s="95" t="s">
        <v>108</v>
      </c>
      <c r="GP26" s="95" t="s">
        <v>108</v>
      </c>
      <c r="GQ26" s="41" t="s">
        <v>108</v>
      </c>
      <c r="GR26" s="97" t="s">
        <v>108</v>
      </c>
      <c r="GS26" s="97" t="s">
        <v>108</v>
      </c>
      <c r="GT26" s="97" t="s">
        <v>108</v>
      </c>
      <c r="GU26" s="97" t="s">
        <v>108</v>
      </c>
      <c r="GV26" s="37"/>
      <c r="GW26" s="41" t="s">
        <v>108</v>
      </c>
      <c r="GX26" s="41" t="s">
        <v>108</v>
      </c>
      <c r="GY26" s="41" t="s">
        <v>108</v>
      </c>
      <c r="GZ26" s="41" t="s">
        <v>108</v>
      </c>
      <c r="HA26" s="41" t="s">
        <v>108</v>
      </c>
      <c r="HB26" s="41" t="s">
        <v>108</v>
      </c>
      <c r="HC26" s="91" t="s">
        <v>108</v>
      </c>
      <c r="HD26" s="37"/>
      <c r="HE26" s="40">
        <v>3.6001200000000004</v>
      </c>
      <c r="HF26" s="41" t="s">
        <v>1569</v>
      </c>
      <c r="HG26" s="41" t="s">
        <v>4142</v>
      </c>
      <c r="HH26" s="41">
        <v>3.6</v>
      </c>
      <c r="HI26" s="41">
        <v>90.43</v>
      </c>
      <c r="HJ26" s="41" t="s">
        <v>1748</v>
      </c>
      <c r="HK26" s="98" t="s">
        <v>4142</v>
      </c>
      <c r="HL26" s="41">
        <v>3.6</v>
      </c>
      <c r="HM26" s="41">
        <v>9.51</v>
      </c>
      <c r="HN26" s="41" t="s">
        <v>1592</v>
      </c>
      <c r="HO26" s="98" t="s">
        <v>4142</v>
      </c>
      <c r="HP26" s="41">
        <v>3.8</v>
      </c>
      <c r="HQ26" s="41">
        <v>0.06</v>
      </c>
      <c r="HR26" s="41">
        <v>0</v>
      </c>
      <c r="HS26" s="98" t="s">
        <v>108</v>
      </c>
      <c r="HT26" s="41">
        <v>0</v>
      </c>
      <c r="HU26" s="41">
        <v>0</v>
      </c>
      <c r="HV26" s="41">
        <v>0</v>
      </c>
      <c r="HW26" s="98" t="s">
        <v>108</v>
      </c>
      <c r="HX26" s="41">
        <v>0</v>
      </c>
      <c r="HY26" s="41">
        <v>0</v>
      </c>
      <c r="HZ26" s="41">
        <v>0</v>
      </c>
      <c r="IA26" s="98" t="s">
        <v>108</v>
      </c>
      <c r="IB26" s="41">
        <v>0</v>
      </c>
      <c r="IC26" s="41">
        <v>0</v>
      </c>
      <c r="ID26" s="41">
        <v>0</v>
      </c>
      <c r="IE26" s="98" t="s">
        <v>108</v>
      </c>
      <c r="IF26" s="41">
        <v>0</v>
      </c>
      <c r="IG26" s="41">
        <v>0</v>
      </c>
      <c r="IH26" s="41">
        <v>0</v>
      </c>
      <c r="II26" s="98" t="s">
        <v>108</v>
      </c>
      <c r="IJ26" s="41">
        <v>0</v>
      </c>
      <c r="IK26" s="41">
        <v>0</v>
      </c>
      <c r="IL26" s="41">
        <v>0</v>
      </c>
      <c r="IM26" s="98" t="s">
        <v>108</v>
      </c>
      <c r="IN26" s="41">
        <v>0</v>
      </c>
      <c r="IO26" s="41">
        <v>0</v>
      </c>
      <c r="IP26" s="41">
        <v>0</v>
      </c>
      <c r="IQ26" s="98" t="s">
        <v>108</v>
      </c>
      <c r="IR26" s="41">
        <v>0</v>
      </c>
      <c r="IS26" s="41">
        <v>0</v>
      </c>
      <c r="IT26" s="41">
        <v>0</v>
      </c>
      <c r="IU26" s="98" t="s">
        <v>108</v>
      </c>
      <c r="IV26" s="41">
        <v>0</v>
      </c>
      <c r="IW26" s="41">
        <v>0</v>
      </c>
      <c r="IX26" s="41">
        <v>0</v>
      </c>
      <c r="IY26" s="98" t="s">
        <v>108</v>
      </c>
      <c r="IZ26" s="41">
        <v>0</v>
      </c>
      <c r="JA26" s="41">
        <v>0</v>
      </c>
      <c r="JB26" s="41">
        <v>0</v>
      </c>
      <c r="JC26" s="98" t="s">
        <v>108</v>
      </c>
      <c r="JD26" s="41">
        <v>0</v>
      </c>
      <c r="JE26" s="41">
        <v>0</v>
      </c>
      <c r="JF26" s="41">
        <v>0</v>
      </c>
      <c r="JG26" s="98" t="s">
        <v>108</v>
      </c>
      <c r="JH26" s="41">
        <v>0</v>
      </c>
      <c r="JI26" s="41">
        <v>0</v>
      </c>
      <c r="JJ26" s="41">
        <v>0</v>
      </c>
      <c r="JK26" s="98" t="s">
        <v>108</v>
      </c>
      <c r="JL26" s="41">
        <v>0</v>
      </c>
      <c r="JM26" s="41">
        <v>0</v>
      </c>
      <c r="JN26" s="41">
        <v>0</v>
      </c>
      <c r="JO26" s="98" t="s">
        <v>108</v>
      </c>
      <c r="JP26" s="41">
        <v>0</v>
      </c>
      <c r="JQ26" s="41">
        <v>0</v>
      </c>
      <c r="JR26" s="41">
        <v>0</v>
      </c>
      <c r="JS26" s="98" t="s">
        <v>108</v>
      </c>
      <c r="JT26" s="41">
        <v>0</v>
      </c>
      <c r="JU26" s="41">
        <v>0</v>
      </c>
      <c r="JV26" s="41">
        <v>0</v>
      </c>
      <c r="JW26" s="98" t="s">
        <v>108</v>
      </c>
      <c r="JX26" s="41">
        <v>0</v>
      </c>
      <c r="JY26" s="41">
        <v>0</v>
      </c>
      <c r="JZ26" s="41">
        <v>0</v>
      </c>
      <c r="KA26" s="98" t="s">
        <v>108</v>
      </c>
      <c r="KB26" s="41">
        <v>0</v>
      </c>
      <c r="KC26" s="41">
        <v>0</v>
      </c>
      <c r="KD26" s="41">
        <v>0</v>
      </c>
      <c r="KE26" s="98" t="s">
        <v>108</v>
      </c>
      <c r="KF26" s="41">
        <v>0</v>
      </c>
      <c r="KG26" s="41">
        <v>0</v>
      </c>
      <c r="KH26" s="41">
        <v>0</v>
      </c>
      <c r="KI26" s="98" t="s">
        <v>108</v>
      </c>
      <c r="KJ26" s="41">
        <v>0</v>
      </c>
      <c r="KK26" s="41">
        <v>0</v>
      </c>
      <c r="KL26" s="41">
        <v>0</v>
      </c>
      <c r="KM26" s="98" t="s">
        <v>108</v>
      </c>
      <c r="KN26" s="41">
        <v>0</v>
      </c>
      <c r="KO26" s="41">
        <v>0</v>
      </c>
      <c r="KP26" s="41">
        <v>0</v>
      </c>
      <c r="KQ26" s="98" t="s">
        <v>108</v>
      </c>
      <c r="KR26" s="41">
        <v>0</v>
      </c>
      <c r="KS26" s="41">
        <v>0</v>
      </c>
      <c r="KT26" s="41">
        <v>0</v>
      </c>
      <c r="KU26" s="98" t="s">
        <v>108</v>
      </c>
      <c r="KV26" s="41">
        <v>0</v>
      </c>
      <c r="KW26" s="41">
        <v>0</v>
      </c>
      <c r="KX26" s="41">
        <v>0</v>
      </c>
      <c r="KY26" s="98" t="s">
        <v>108</v>
      </c>
      <c r="KZ26" s="41">
        <v>0</v>
      </c>
      <c r="LA26" s="41">
        <v>0</v>
      </c>
      <c r="LB26" s="41">
        <v>0</v>
      </c>
      <c r="LC26" s="98" t="s">
        <v>108</v>
      </c>
      <c r="LD26" s="41">
        <v>0</v>
      </c>
      <c r="LE26" s="41">
        <v>0</v>
      </c>
      <c r="LF26" s="41">
        <v>0</v>
      </c>
      <c r="LG26" s="98" t="s">
        <v>108</v>
      </c>
      <c r="LH26" s="41">
        <v>0</v>
      </c>
      <c r="LI26" s="41">
        <v>0</v>
      </c>
      <c r="LJ26" s="41">
        <v>0</v>
      </c>
      <c r="LK26" s="98" t="s">
        <v>108</v>
      </c>
      <c r="LL26" s="41">
        <v>0</v>
      </c>
      <c r="LM26" s="41">
        <v>0</v>
      </c>
      <c r="LN26" s="41">
        <v>0</v>
      </c>
      <c r="LO26" s="98" t="s">
        <v>108</v>
      </c>
      <c r="LP26" s="41">
        <v>0</v>
      </c>
      <c r="LQ26" s="41">
        <v>0</v>
      </c>
      <c r="LR26" s="41">
        <v>0</v>
      </c>
      <c r="LS26" s="98" t="s">
        <v>108</v>
      </c>
      <c r="LT26" s="41">
        <v>0</v>
      </c>
      <c r="LU26" s="41">
        <v>0</v>
      </c>
      <c r="LV26" s="41">
        <v>0</v>
      </c>
      <c r="LW26" s="98" t="s">
        <v>108</v>
      </c>
      <c r="LX26" s="41">
        <v>0</v>
      </c>
      <c r="LY26" s="41">
        <v>0</v>
      </c>
      <c r="LZ26" s="37"/>
      <c r="MA26" s="99">
        <v>0</v>
      </c>
      <c r="MB26" s="99">
        <v>63.615000000000002</v>
      </c>
      <c r="MC26" s="99">
        <v>0</v>
      </c>
      <c r="MD26" s="100">
        <v>0.8250261699234871</v>
      </c>
      <c r="ME26" s="99">
        <v>0</v>
      </c>
      <c r="MF26" s="99">
        <v>0</v>
      </c>
      <c r="MG26" s="37"/>
      <c r="MH26" s="101" t="s">
        <v>1568</v>
      </c>
      <c r="MI26" s="101" t="s">
        <v>5947</v>
      </c>
      <c r="MJ26" s="101" t="s">
        <v>1568</v>
      </c>
      <c r="MK26" s="101" t="s">
        <v>1561</v>
      </c>
    </row>
    <row r="27" spans="1:349" s="31" customFormat="1" ht="57.6" x14ac:dyDescent="0.3">
      <c r="A27" s="41" t="s">
        <v>1429</v>
      </c>
      <c r="B27" s="23" t="s">
        <v>4135</v>
      </c>
      <c r="C27" s="23" t="s">
        <v>1561</v>
      </c>
      <c r="D27" s="24" t="s">
        <v>1582</v>
      </c>
      <c r="E27" s="36" t="s">
        <v>4144</v>
      </c>
      <c r="F27" s="36" t="s">
        <v>4240</v>
      </c>
      <c r="G27" s="41" t="s">
        <v>108</v>
      </c>
      <c r="H27" s="36" t="s">
        <v>4241</v>
      </c>
      <c r="I27" s="36" t="s">
        <v>4137</v>
      </c>
      <c r="J27" s="87">
        <v>48939115.5</v>
      </c>
      <c r="K27" s="25">
        <v>12.89</v>
      </c>
      <c r="L27" s="26">
        <v>10.84</v>
      </c>
      <c r="M27" s="27">
        <v>12.89</v>
      </c>
      <c r="N27" s="41" t="s">
        <v>1566</v>
      </c>
      <c r="O27" s="41" t="s">
        <v>1567</v>
      </c>
      <c r="P27" s="37" t="s">
        <v>1568</v>
      </c>
      <c r="Q27" s="37" t="s">
        <v>1569</v>
      </c>
      <c r="R27" s="37"/>
      <c r="S27" s="38">
        <v>0</v>
      </c>
      <c r="T27" s="38">
        <v>41.01</v>
      </c>
      <c r="U27" s="38">
        <v>0</v>
      </c>
      <c r="V27" s="38">
        <v>67.430000000000007</v>
      </c>
      <c r="W27" s="38">
        <v>0</v>
      </c>
      <c r="X27" s="37" t="s">
        <v>1561</v>
      </c>
      <c r="Y27" s="88">
        <v>0</v>
      </c>
      <c r="Z27" s="40">
        <v>0</v>
      </c>
      <c r="AA27" s="38">
        <v>0</v>
      </c>
      <c r="AB27" s="39">
        <v>0.48226709598662859</v>
      </c>
      <c r="AC27" s="40">
        <v>39.81</v>
      </c>
      <c r="AD27" s="41">
        <v>66</v>
      </c>
      <c r="AE27" s="40">
        <v>42.2</v>
      </c>
      <c r="AF27" s="41" t="s">
        <v>108</v>
      </c>
      <c r="AG27" s="40">
        <v>0</v>
      </c>
      <c r="AH27" s="41">
        <v>0.98264233775257348</v>
      </c>
      <c r="AI27" s="40">
        <v>89.91</v>
      </c>
      <c r="AJ27" s="41">
        <v>0</v>
      </c>
      <c r="AK27" s="40">
        <v>0</v>
      </c>
      <c r="AL27" s="41">
        <v>0</v>
      </c>
      <c r="AM27" s="40">
        <v>0</v>
      </c>
      <c r="AN27" s="37" t="s">
        <v>1561</v>
      </c>
      <c r="AO27" s="37" t="s">
        <v>1568</v>
      </c>
      <c r="AP27" s="37" t="s">
        <v>1568</v>
      </c>
      <c r="AQ27" s="37" t="s">
        <v>1568</v>
      </c>
      <c r="AR27" s="41">
        <v>100</v>
      </c>
      <c r="AS27" s="37" t="s">
        <v>1561</v>
      </c>
      <c r="AT27" s="41" t="s">
        <v>1561</v>
      </c>
      <c r="AU27" s="37" t="s">
        <v>1561</v>
      </c>
      <c r="AV27" s="41" t="s">
        <v>1561</v>
      </c>
      <c r="AW27" s="37" t="s">
        <v>1561</v>
      </c>
      <c r="AX27" s="41" t="s">
        <v>1561</v>
      </c>
      <c r="AY27" s="37" t="s">
        <v>1561</v>
      </c>
      <c r="AZ27" s="41" t="s">
        <v>1561</v>
      </c>
      <c r="BA27" s="37" t="s">
        <v>1561</v>
      </c>
      <c r="BB27" s="41" t="s">
        <v>1561</v>
      </c>
      <c r="BC27" s="37" t="s">
        <v>1561</v>
      </c>
      <c r="BD27" s="41" t="s">
        <v>1561</v>
      </c>
      <c r="BE27" s="37" t="s">
        <v>1561</v>
      </c>
      <c r="BF27" s="41" t="s">
        <v>1561</v>
      </c>
      <c r="BG27" s="41">
        <v>100</v>
      </c>
      <c r="BH27" s="41">
        <v>100</v>
      </c>
      <c r="BI27" s="41" t="s">
        <v>1566</v>
      </c>
      <c r="BJ27" s="41" t="s">
        <v>1567</v>
      </c>
      <c r="BK27" s="41" t="s">
        <v>1567</v>
      </c>
      <c r="BL27" s="41" t="s">
        <v>1567</v>
      </c>
      <c r="BM27" s="41">
        <v>100</v>
      </c>
      <c r="BN27" s="41" t="s">
        <v>1561</v>
      </c>
      <c r="BO27" s="41" t="s">
        <v>1561</v>
      </c>
      <c r="BP27" s="41" t="s">
        <v>1561</v>
      </c>
      <c r="BQ27" s="41" t="s">
        <v>1561</v>
      </c>
      <c r="BR27" s="41" t="s">
        <v>1561</v>
      </c>
      <c r="BS27" s="41" t="s">
        <v>1561</v>
      </c>
      <c r="BT27" s="41" t="s">
        <v>1561</v>
      </c>
      <c r="BU27" s="41" t="s">
        <v>1561</v>
      </c>
      <c r="BV27" s="41">
        <v>100</v>
      </c>
      <c r="BW27" s="41">
        <v>100</v>
      </c>
      <c r="BX27" s="37" t="s">
        <v>1569</v>
      </c>
      <c r="BY27" s="37" t="s">
        <v>1569</v>
      </c>
      <c r="BZ27" s="37" t="s">
        <v>1569</v>
      </c>
      <c r="CA27" s="41">
        <v>100</v>
      </c>
      <c r="CB27" s="37" t="s">
        <v>1561</v>
      </c>
      <c r="CC27" s="41" t="s">
        <v>1561</v>
      </c>
      <c r="CD27" s="37" t="s">
        <v>1561</v>
      </c>
      <c r="CE27" s="41" t="s">
        <v>1561</v>
      </c>
      <c r="CF27" s="37" t="s">
        <v>1561</v>
      </c>
      <c r="CG27" s="41" t="s">
        <v>1561</v>
      </c>
      <c r="CH27" s="37" t="s">
        <v>1561</v>
      </c>
      <c r="CI27" s="41" t="s">
        <v>1561</v>
      </c>
      <c r="CJ27" s="37" t="s">
        <v>1561</v>
      </c>
      <c r="CK27" s="41" t="s">
        <v>1561</v>
      </c>
      <c r="CL27" s="37" t="s">
        <v>1561</v>
      </c>
      <c r="CM27" s="41" t="s">
        <v>1561</v>
      </c>
      <c r="CN27" s="37" t="s">
        <v>1561</v>
      </c>
      <c r="CO27" s="41" t="s">
        <v>1561</v>
      </c>
      <c r="CP27" s="37" t="s">
        <v>1561</v>
      </c>
      <c r="CQ27" s="41" t="s">
        <v>1561</v>
      </c>
      <c r="CR27" s="37" t="s">
        <v>1561</v>
      </c>
      <c r="CS27" s="41" t="s">
        <v>1561</v>
      </c>
      <c r="CT27" s="37" t="s">
        <v>1561</v>
      </c>
      <c r="CU27" s="41" t="s">
        <v>1561</v>
      </c>
      <c r="CV27" s="37" t="s">
        <v>1561</v>
      </c>
      <c r="CW27" s="41" t="s">
        <v>1561</v>
      </c>
      <c r="CX27" s="37" t="s">
        <v>1561</v>
      </c>
      <c r="CY27" s="41" t="s">
        <v>1561</v>
      </c>
      <c r="CZ27" s="37" t="s">
        <v>1561</v>
      </c>
      <c r="DA27" s="41" t="s">
        <v>1561</v>
      </c>
      <c r="DB27" s="37" t="s">
        <v>1561</v>
      </c>
      <c r="DC27" s="41" t="s">
        <v>1561</v>
      </c>
      <c r="DD27" s="37" t="s">
        <v>1561</v>
      </c>
      <c r="DE27" s="41" t="s">
        <v>1561</v>
      </c>
      <c r="DF27" s="41">
        <v>100</v>
      </c>
      <c r="DG27" s="41">
        <v>100</v>
      </c>
      <c r="DH27" s="37" t="s">
        <v>1561</v>
      </c>
      <c r="DI27" s="87">
        <v>13547160</v>
      </c>
      <c r="DJ27" s="87">
        <v>1524055.5</v>
      </c>
      <c r="DK27" s="87">
        <v>33867900</v>
      </c>
      <c r="DL27" s="87">
        <v>48939115.5</v>
      </c>
      <c r="DM27" s="87">
        <v>9305363</v>
      </c>
      <c r="DN27" s="87" t="s">
        <v>6656</v>
      </c>
      <c r="DO27" s="24" t="s">
        <v>1561</v>
      </c>
      <c r="DP27" s="87">
        <v>0</v>
      </c>
      <c r="DQ27" s="24" t="s">
        <v>1561</v>
      </c>
      <c r="DR27" s="89" t="s">
        <v>1561</v>
      </c>
      <c r="DS27" s="87">
        <v>0</v>
      </c>
      <c r="DT27" s="87">
        <v>48939115.5</v>
      </c>
      <c r="DU27" s="37" t="s">
        <v>1561</v>
      </c>
      <c r="DV27" s="36" t="s">
        <v>4237</v>
      </c>
      <c r="DW27" s="42" t="s">
        <v>1561</v>
      </c>
      <c r="DX27" s="41" t="s">
        <v>1580</v>
      </c>
      <c r="DY27" s="37" t="s">
        <v>1734</v>
      </c>
      <c r="DZ27" s="37" t="s">
        <v>4148</v>
      </c>
      <c r="EA27" s="37" t="s">
        <v>4149</v>
      </c>
      <c r="EB27" s="37"/>
      <c r="EC27" s="41" t="s">
        <v>4150</v>
      </c>
      <c r="ED27" s="41">
        <v>1</v>
      </c>
      <c r="EE27" s="41">
        <v>0</v>
      </c>
      <c r="EF27" s="40">
        <v>85.4</v>
      </c>
      <c r="EG27" s="40">
        <v>90.4</v>
      </c>
      <c r="EH27" s="40">
        <v>83.9</v>
      </c>
      <c r="EI27" s="40">
        <v>91.9</v>
      </c>
      <c r="EJ27" s="40">
        <v>8</v>
      </c>
      <c r="EK27" s="40">
        <v>8</v>
      </c>
      <c r="EL27" s="41">
        <v>7</v>
      </c>
      <c r="EM27" s="41">
        <v>0</v>
      </c>
      <c r="EN27" s="23">
        <v>4</v>
      </c>
      <c r="EO27" s="43">
        <v>0</v>
      </c>
      <c r="EP27" s="41">
        <v>0</v>
      </c>
      <c r="EQ27" s="41">
        <v>7</v>
      </c>
      <c r="ER27" s="41">
        <v>4</v>
      </c>
      <c r="ES27" s="41">
        <v>11</v>
      </c>
      <c r="ET27" s="90">
        <v>0</v>
      </c>
      <c r="EU27" s="91">
        <v>100</v>
      </c>
      <c r="EV27" s="37"/>
      <c r="EW27" s="41" t="s">
        <v>108</v>
      </c>
      <c r="EX27" s="41" t="s">
        <v>108</v>
      </c>
      <c r="EY27" s="40" t="s">
        <v>108</v>
      </c>
      <c r="EZ27" s="92" t="s">
        <v>108</v>
      </c>
      <c r="FA27" s="44" t="s">
        <v>108</v>
      </c>
      <c r="FB27" s="93">
        <v>0.03</v>
      </c>
      <c r="FC27" s="94" t="s">
        <v>108</v>
      </c>
      <c r="FD27" s="44" t="s">
        <v>108</v>
      </c>
      <c r="FE27" s="41" t="s">
        <v>108</v>
      </c>
      <c r="FF27" s="41" t="s">
        <v>108</v>
      </c>
      <c r="FG27" s="95" t="s">
        <v>108</v>
      </c>
      <c r="FH27" s="96" t="s">
        <v>108</v>
      </c>
      <c r="FI27" s="97" t="s">
        <v>108</v>
      </c>
      <c r="FJ27" s="96" t="s">
        <v>108</v>
      </c>
      <c r="FK27" s="97" t="s">
        <v>108</v>
      </c>
      <c r="FL27" s="97" t="s">
        <v>108</v>
      </c>
      <c r="FM27" s="37"/>
      <c r="FN27" s="41" t="s">
        <v>108</v>
      </c>
      <c r="FO27" s="41" t="s">
        <v>108</v>
      </c>
      <c r="FP27" s="41" t="s">
        <v>108</v>
      </c>
      <c r="FQ27" s="97">
        <v>0.55112493116856098</v>
      </c>
      <c r="FR27" s="97">
        <v>0.96742773450867103</v>
      </c>
      <c r="FS27" s="97">
        <v>0</v>
      </c>
      <c r="FT27" s="97">
        <v>4.5769909592646902</v>
      </c>
      <c r="FU27" s="97">
        <v>0</v>
      </c>
      <c r="FV27" s="97">
        <v>0</v>
      </c>
      <c r="FW27" s="97">
        <v>0.48226709598662859</v>
      </c>
      <c r="FX27" s="97">
        <v>0</v>
      </c>
      <c r="FY27" s="37"/>
      <c r="FZ27" s="41" t="s">
        <v>108</v>
      </c>
      <c r="GA27" s="41" t="s">
        <v>108</v>
      </c>
      <c r="GB27" s="41" t="s">
        <v>108</v>
      </c>
      <c r="GC27" s="41" t="s">
        <v>108</v>
      </c>
      <c r="GD27" s="41" t="s">
        <v>108</v>
      </c>
      <c r="GE27" s="41" t="s">
        <v>108</v>
      </c>
      <c r="GF27" s="41" t="s">
        <v>108</v>
      </c>
      <c r="GG27" s="41" t="s">
        <v>108</v>
      </c>
      <c r="GH27" s="41" t="s">
        <v>108</v>
      </c>
      <c r="GI27" s="41" t="s">
        <v>108</v>
      </c>
      <c r="GJ27" s="37"/>
      <c r="GK27" s="41" t="s">
        <v>108</v>
      </c>
      <c r="GL27" s="41" t="s">
        <v>108</v>
      </c>
      <c r="GM27" s="41" t="s">
        <v>108</v>
      </c>
      <c r="GN27" s="41" t="s">
        <v>108</v>
      </c>
      <c r="GO27" s="95" t="s">
        <v>108</v>
      </c>
      <c r="GP27" s="95" t="s">
        <v>108</v>
      </c>
      <c r="GQ27" s="41" t="s">
        <v>108</v>
      </c>
      <c r="GR27" s="97" t="s">
        <v>108</v>
      </c>
      <c r="GS27" s="97" t="s">
        <v>108</v>
      </c>
      <c r="GT27" s="97" t="s">
        <v>108</v>
      </c>
      <c r="GU27" s="97" t="s">
        <v>108</v>
      </c>
      <c r="GV27" s="37"/>
      <c r="GW27" s="41" t="s">
        <v>108</v>
      </c>
      <c r="GX27" s="41" t="s">
        <v>108</v>
      </c>
      <c r="GY27" s="41" t="s">
        <v>108</v>
      </c>
      <c r="GZ27" s="41" t="s">
        <v>108</v>
      </c>
      <c r="HA27" s="41" t="s">
        <v>108</v>
      </c>
      <c r="HB27" s="41" t="s">
        <v>108</v>
      </c>
      <c r="HC27" s="91" t="s">
        <v>108</v>
      </c>
      <c r="HD27" s="37"/>
      <c r="HE27" s="40">
        <v>3.6</v>
      </c>
      <c r="HF27" s="41" t="s">
        <v>1569</v>
      </c>
      <c r="HG27" s="41" t="s">
        <v>4142</v>
      </c>
      <c r="HH27" s="41">
        <v>3.6</v>
      </c>
      <c r="HI27" s="41">
        <v>71.33</v>
      </c>
      <c r="HJ27" s="41" t="s">
        <v>1748</v>
      </c>
      <c r="HK27" s="98" t="s">
        <v>4142</v>
      </c>
      <c r="HL27" s="41">
        <v>3.6</v>
      </c>
      <c r="HM27" s="41">
        <v>28.67</v>
      </c>
      <c r="HN27" s="41">
        <v>0</v>
      </c>
      <c r="HO27" s="98" t="s">
        <v>108</v>
      </c>
      <c r="HP27" s="41">
        <v>0</v>
      </c>
      <c r="HQ27" s="41">
        <v>0</v>
      </c>
      <c r="HR27" s="41">
        <v>0</v>
      </c>
      <c r="HS27" s="98" t="s">
        <v>108</v>
      </c>
      <c r="HT27" s="41">
        <v>0</v>
      </c>
      <c r="HU27" s="41">
        <v>0</v>
      </c>
      <c r="HV27" s="41">
        <v>0</v>
      </c>
      <c r="HW27" s="98" t="s">
        <v>108</v>
      </c>
      <c r="HX27" s="41">
        <v>0</v>
      </c>
      <c r="HY27" s="41">
        <v>0</v>
      </c>
      <c r="HZ27" s="41">
        <v>0</v>
      </c>
      <c r="IA27" s="98" t="s">
        <v>108</v>
      </c>
      <c r="IB27" s="41">
        <v>0</v>
      </c>
      <c r="IC27" s="41">
        <v>0</v>
      </c>
      <c r="ID27" s="41">
        <v>0</v>
      </c>
      <c r="IE27" s="98" t="s">
        <v>108</v>
      </c>
      <c r="IF27" s="41">
        <v>0</v>
      </c>
      <c r="IG27" s="41">
        <v>0</v>
      </c>
      <c r="IH27" s="41">
        <v>0</v>
      </c>
      <c r="II27" s="98" t="s">
        <v>108</v>
      </c>
      <c r="IJ27" s="41">
        <v>0</v>
      </c>
      <c r="IK27" s="41">
        <v>0</v>
      </c>
      <c r="IL27" s="41">
        <v>0</v>
      </c>
      <c r="IM27" s="98" t="s">
        <v>108</v>
      </c>
      <c r="IN27" s="41">
        <v>0</v>
      </c>
      <c r="IO27" s="41">
        <v>0</v>
      </c>
      <c r="IP27" s="41">
        <v>0</v>
      </c>
      <c r="IQ27" s="98" t="s">
        <v>108</v>
      </c>
      <c r="IR27" s="41">
        <v>0</v>
      </c>
      <c r="IS27" s="41">
        <v>0</v>
      </c>
      <c r="IT27" s="41">
        <v>0</v>
      </c>
      <c r="IU27" s="98" t="s">
        <v>108</v>
      </c>
      <c r="IV27" s="41">
        <v>0</v>
      </c>
      <c r="IW27" s="41">
        <v>0</v>
      </c>
      <c r="IX27" s="41">
        <v>0</v>
      </c>
      <c r="IY27" s="98" t="s">
        <v>108</v>
      </c>
      <c r="IZ27" s="41">
        <v>0</v>
      </c>
      <c r="JA27" s="41">
        <v>0</v>
      </c>
      <c r="JB27" s="41">
        <v>0</v>
      </c>
      <c r="JC27" s="98" t="s">
        <v>108</v>
      </c>
      <c r="JD27" s="41">
        <v>0</v>
      </c>
      <c r="JE27" s="41">
        <v>0</v>
      </c>
      <c r="JF27" s="41">
        <v>0</v>
      </c>
      <c r="JG27" s="98" t="s">
        <v>108</v>
      </c>
      <c r="JH27" s="41">
        <v>0</v>
      </c>
      <c r="JI27" s="41">
        <v>0</v>
      </c>
      <c r="JJ27" s="41">
        <v>0</v>
      </c>
      <c r="JK27" s="98" t="s">
        <v>108</v>
      </c>
      <c r="JL27" s="41">
        <v>0</v>
      </c>
      <c r="JM27" s="41">
        <v>0</v>
      </c>
      <c r="JN27" s="41">
        <v>0</v>
      </c>
      <c r="JO27" s="98" t="s">
        <v>108</v>
      </c>
      <c r="JP27" s="41">
        <v>0</v>
      </c>
      <c r="JQ27" s="41">
        <v>0</v>
      </c>
      <c r="JR27" s="41">
        <v>0</v>
      </c>
      <c r="JS27" s="98" t="s">
        <v>108</v>
      </c>
      <c r="JT27" s="41">
        <v>0</v>
      </c>
      <c r="JU27" s="41">
        <v>0</v>
      </c>
      <c r="JV27" s="41">
        <v>0</v>
      </c>
      <c r="JW27" s="98" t="s">
        <v>108</v>
      </c>
      <c r="JX27" s="41">
        <v>0</v>
      </c>
      <c r="JY27" s="41">
        <v>0</v>
      </c>
      <c r="JZ27" s="41">
        <v>0</v>
      </c>
      <c r="KA27" s="98" t="s">
        <v>108</v>
      </c>
      <c r="KB27" s="41">
        <v>0</v>
      </c>
      <c r="KC27" s="41">
        <v>0</v>
      </c>
      <c r="KD27" s="41">
        <v>0</v>
      </c>
      <c r="KE27" s="98" t="s">
        <v>108</v>
      </c>
      <c r="KF27" s="41">
        <v>0</v>
      </c>
      <c r="KG27" s="41">
        <v>0</v>
      </c>
      <c r="KH27" s="41">
        <v>0</v>
      </c>
      <c r="KI27" s="98" t="s">
        <v>108</v>
      </c>
      <c r="KJ27" s="41">
        <v>0</v>
      </c>
      <c r="KK27" s="41">
        <v>0</v>
      </c>
      <c r="KL27" s="41">
        <v>0</v>
      </c>
      <c r="KM27" s="98" t="s">
        <v>108</v>
      </c>
      <c r="KN27" s="41">
        <v>0</v>
      </c>
      <c r="KO27" s="41">
        <v>0</v>
      </c>
      <c r="KP27" s="41">
        <v>0</v>
      </c>
      <c r="KQ27" s="98" t="s">
        <v>108</v>
      </c>
      <c r="KR27" s="41">
        <v>0</v>
      </c>
      <c r="KS27" s="41">
        <v>0</v>
      </c>
      <c r="KT27" s="41">
        <v>0</v>
      </c>
      <c r="KU27" s="98" t="s">
        <v>108</v>
      </c>
      <c r="KV27" s="41">
        <v>0</v>
      </c>
      <c r="KW27" s="41">
        <v>0</v>
      </c>
      <c r="KX27" s="41">
        <v>0</v>
      </c>
      <c r="KY27" s="98" t="s">
        <v>108</v>
      </c>
      <c r="KZ27" s="41">
        <v>0</v>
      </c>
      <c r="LA27" s="41">
        <v>0</v>
      </c>
      <c r="LB27" s="41">
        <v>0</v>
      </c>
      <c r="LC27" s="98" t="s">
        <v>108</v>
      </c>
      <c r="LD27" s="41">
        <v>0</v>
      </c>
      <c r="LE27" s="41">
        <v>0</v>
      </c>
      <c r="LF27" s="41">
        <v>0</v>
      </c>
      <c r="LG27" s="98" t="s">
        <v>108</v>
      </c>
      <c r="LH27" s="41">
        <v>0</v>
      </c>
      <c r="LI27" s="41">
        <v>0</v>
      </c>
      <c r="LJ27" s="41">
        <v>0</v>
      </c>
      <c r="LK27" s="98" t="s">
        <v>108</v>
      </c>
      <c r="LL27" s="41">
        <v>0</v>
      </c>
      <c r="LM27" s="41">
        <v>0</v>
      </c>
      <c r="LN27" s="41">
        <v>0</v>
      </c>
      <c r="LO27" s="98" t="s">
        <v>108</v>
      </c>
      <c r="LP27" s="41">
        <v>0</v>
      </c>
      <c r="LQ27" s="41">
        <v>0</v>
      </c>
      <c r="LR27" s="41">
        <v>0</v>
      </c>
      <c r="LS27" s="98" t="s">
        <v>108</v>
      </c>
      <c r="LT27" s="41">
        <v>0</v>
      </c>
      <c r="LU27" s="41">
        <v>0</v>
      </c>
      <c r="LV27" s="41">
        <v>0</v>
      </c>
      <c r="LW27" s="98" t="s">
        <v>108</v>
      </c>
      <c r="LX27" s="41">
        <v>0</v>
      </c>
      <c r="LY27" s="41">
        <v>0</v>
      </c>
      <c r="LZ27" s="37"/>
      <c r="MA27" s="99">
        <v>0</v>
      </c>
      <c r="MB27" s="99">
        <v>42.35</v>
      </c>
      <c r="MC27" s="99">
        <v>0</v>
      </c>
      <c r="MD27" s="100">
        <v>0.86536096060011547</v>
      </c>
      <c r="ME27" s="99">
        <v>0</v>
      </c>
      <c r="MF27" s="99">
        <v>0</v>
      </c>
      <c r="MG27" s="37"/>
      <c r="MH27" s="101" t="s">
        <v>1568</v>
      </c>
      <c r="MI27" s="101" t="s">
        <v>5947</v>
      </c>
      <c r="MJ27" s="101" t="s">
        <v>1568</v>
      </c>
      <c r="MK27" s="101" t="s">
        <v>1561</v>
      </c>
    </row>
    <row r="28" spans="1:349" s="31" customFormat="1" ht="57.6" x14ac:dyDescent="0.3">
      <c r="A28" s="41" t="s">
        <v>1430</v>
      </c>
      <c r="B28" s="23" t="s">
        <v>4135</v>
      </c>
      <c r="C28" s="23" t="s">
        <v>1561</v>
      </c>
      <c r="D28" s="24" t="s">
        <v>1582</v>
      </c>
      <c r="E28" s="36" t="s">
        <v>4144</v>
      </c>
      <c r="F28" s="36" t="s">
        <v>4242</v>
      </c>
      <c r="G28" s="41" t="s">
        <v>108</v>
      </c>
      <c r="H28" s="36" t="s">
        <v>4243</v>
      </c>
      <c r="I28" s="36" t="s">
        <v>4137</v>
      </c>
      <c r="J28" s="87">
        <v>43274137.5</v>
      </c>
      <c r="K28" s="25">
        <v>12.91</v>
      </c>
      <c r="L28" s="26">
        <v>10.76</v>
      </c>
      <c r="M28" s="27">
        <v>12.91</v>
      </c>
      <c r="N28" s="41" t="s">
        <v>1744</v>
      </c>
      <c r="O28" s="41" t="s">
        <v>1747</v>
      </c>
      <c r="P28" s="37" t="s">
        <v>1568</v>
      </c>
      <c r="Q28" s="37" t="s">
        <v>1748</v>
      </c>
      <c r="R28" s="37"/>
      <c r="S28" s="38">
        <v>0</v>
      </c>
      <c r="T28" s="38">
        <v>42.95</v>
      </c>
      <c r="U28" s="38">
        <v>0</v>
      </c>
      <c r="V28" s="38">
        <v>64.680000000000007</v>
      </c>
      <c r="W28" s="38">
        <v>0</v>
      </c>
      <c r="X28" s="37" t="s">
        <v>1561</v>
      </c>
      <c r="Y28" s="88">
        <v>0</v>
      </c>
      <c r="Z28" s="40">
        <v>0</v>
      </c>
      <c r="AA28" s="38">
        <v>0</v>
      </c>
      <c r="AB28" s="39">
        <v>0.55130089734960541</v>
      </c>
      <c r="AC28" s="40">
        <v>43.69</v>
      </c>
      <c r="AD28" s="41">
        <v>66</v>
      </c>
      <c r="AE28" s="40">
        <v>42.2</v>
      </c>
      <c r="AF28" s="41" t="s">
        <v>108</v>
      </c>
      <c r="AG28" s="40">
        <v>0</v>
      </c>
      <c r="AH28" s="41">
        <v>0.85836405249783554</v>
      </c>
      <c r="AI28" s="40">
        <v>86.24</v>
      </c>
      <c r="AJ28" s="41">
        <v>0</v>
      </c>
      <c r="AK28" s="40">
        <v>0</v>
      </c>
      <c r="AL28" s="41">
        <v>0</v>
      </c>
      <c r="AM28" s="40">
        <v>0</v>
      </c>
      <c r="AN28" s="37" t="s">
        <v>1561</v>
      </c>
      <c r="AO28" s="37" t="s">
        <v>1568</v>
      </c>
      <c r="AP28" s="37" t="s">
        <v>1568</v>
      </c>
      <c r="AQ28" s="37" t="s">
        <v>1568</v>
      </c>
      <c r="AR28" s="41">
        <v>100</v>
      </c>
      <c r="AS28" s="37" t="s">
        <v>1561</v>
      </c>
      <c r="AT28" s="41" t="s">
        <v>1561</v>
      </c>
      <c r="AU28" s="37" t="s">
        <v>1561</v>
      </c>
      <c r="AV28" s="41" t="s">
        <v>1561</v>
      </c>
      <c r="AW28" s="37" t="s">
        <v>1561</v>
      </c>
      <c r="AX28" s="41" t="s">
        <v>1561</v>
      </c>
      <c r="AY28" s="37" t="s">
        <v>1561</v>
      </c>
      <c r="AZ28" s="41" t="s">
        <v>1561</v>
      </c>
      <c r="BA28" s="37" t="s">
        <v>1561</v>
      </c>
      <c r="BB28" s="41" t="s">
        <v>1561</v>
      </c>
      <c r="BC28" s="37" t="s">
        <v>1561</v>
      </c>
      <c r="BD28" s="41" t="s">
        <v>1561</v>
      </c>
      <c r="BE28" s="37" t="s">
        <v>1561</v>
      </c>
      <c r="BF28" s="41" t="s">
        <v>1561</v>
      </c>
      <c r="BG28" s="41">
        <v>100</v>
      </c>
      <c r="BH28" s="41">
        <v>100</v>
      </c>
      <c r="BI28" s="41" t="s">
        <v>1744</v>
      </c>
      <c r="BJ28" s="41" t="s">
        <v>1747</v>
      </c>
      <c r="BK28" s="41" t="s">
        <v>1747</v>
      </c>
      <c r="BL28" s="41" t="s">
        <v>1747</v>
      </c>
      <c r="BM28" s="41">
        <v>100</v>
      </c>
      <c r="BN28" s="41" t="s">
        <v>1561</v>
      </c>
      <c r="BO28" s="41" t="s">
        <v>1561</v>
      </c>
      <c r="BP28" s="41" t="s">
        <v>1561</v>
      </c>
      <c r="BQ28" s="41" t="s">
        <v>1561</v>
      </c>
      <c r="BR28" s="41" t="s">
        <v>1561</v>
      </c>
      <c r="BS28" s="41" t="s">
        <v>1561</v>
      </c>
      <c r="BT28" s="41" t="s">
        <v>1561</v>
      </c>
      <c r="BU28" s="41" t="s">
        <v>1561</v>
      </c>
      <c r="BV28" s="41">
        <v>100</v>
      </c>
      <c r="BW28" s="41">
        <v>100</v>
      </c>
      <c r="BX28" s="37" t="s">
        <v>1748</v>
      </c>
      <c r="BY28" s="37" t="s">
        <v>1748</v>
      </c>
      <c r="BZ28" s="37" t="s">
        <v>1748</v>
      </c>
      <c r="CA28" s="41">
        <v>100</v>
      </c>
      <c r="CB28" s="37" t="s">
        <v>1561</v>
      </c>
      <c r="CC28" s="41" t="s">
        <v>1561</v>
      </c>
      <c r="CD28" s="37" t="s">
        <v>1561</v>
      </c>
      <c r="CE28" s="41" t="s">
        <v>1561</v>
      </c>
      <c r="CF28" s="37" t="s">
        <v>1561</v>
      </c>
      <c r="CG28" s="41" t="s">
        <v>1561</v>
      </c>
      <c r="CH28" s="37" t="s">
        <v>1561</v>
      </c>
      <c r="CI28" s="41" t="s">
        <v>1561</v>
      </c>
      <c r="CJ28" s="37" t="s">
        <v>1561</v>
      </c>
      <c r="CK28" s="41" t="s">
        <v>1561</v>
      </c>
      <c r="CL28" s="37" t="s">
        <v>1561</v>
      </c>
      <c r="CM28" s="41" t="s">
        <v>1561</v>
      </c>
      <c r="CN28" s="37" t="s">
        <v>1561</v>
      </c>
      <c r="CO28" s="41" t="s">
        <v>1561</v>
      </c>
      <c r="CP28" s="37" t="s">
        <v>1561</v>
      </c>
      <c r="CQ28" s="41" t="s">
        <v>1561</v>
      </c>
      <c r="CR28" s="37" t="s">
        <v>1561</v>
      </c>
      <c r="CS28" s="41" t="s">
        <v>1561</v>
      </c>
      <c r="CT28" s="37" t="s">
        <v>1561</v>
      </c>
      <c r="CU28" s="41" t="s">
        <v>1561</v>
      </c>
      <c r="CV28" s="37" t="s">
        <v>1561</v>
      </c>
      <c r="CW28" s="41" t="s">
        <v>1561</v>
      </c>
      <c r="CX28" s="37" t="s">
        <v>1561</v>
      </c>
      <c r="CY28" s="41" t="s">
        <v>1561</v>
      </c>
      <c r="CZ28" s="37" t="s">
        <v>1561</v>
      </c>
      <c r="DA28" s="41" t="s">
        <v>1561</v>
      </c>
      <c r="DB28" s="37" t="s">
        <v>1561</v>
      </c>
      <c r="DC28" s="41" t="s">
        <v>1561</v>
      </c>
      <c r="DD28" s="37" t="s">
        <v>1561</v>
      </c>
      <c r="DE28" s="41" t="s">
        <v>1561</v>
      </c>
      <c r="DF28" s="41">
        <v>100</v>
      </c>
      <c r="DG28" s="41">
        <v>100</v>
      </c>
      <c r="DH28" s="37" t="s">
        <v>1561</v>
      </c>
      <c r="DI28" s="87">
        <v>11979000</v>
      </c>
      <c r="DJ28" s="87">
        <v>1347637.5</v>
      </c>
      <c r="DK28" s="87">
        <v>29947500</v>
      </c>
      <c r="DL28" s="87">
        <v>43274137.5</v>
      </c>
      <c r="DM28" s="87">
        <v>3341265</v>
      </c>
      <c r="DN28" s="87" t="s">
        <v>6656</v>
      </c>
      <c r="DO28" s="24" t="s">
        <v>1561</v>
      </c>
      <c r="DP28" s="87">
        <v>0</v>
      </c>
      <c r="DQ28" s="24" t="s">
        <v>1561</v>
      </c>
      <c r="DR28" s="89" t="s">
        <v>1561</v>
      </c>
      <c r="DS28" s="87">
        <v>0</v>
      </c>
      <c r="DT28" s="87">
        <v>43274137.5</v>
      </c>
      <c r="DU28" s="37" t="s">
        <v>1561</v>
      </c>
      <c r="DV28" s="36" t="s">
        <v>4237</v>
      </c>
      <c r="DW28" s="42" t="s">
        <v>1561</v>
      </c>
      <c r="DX28" s="41" t="s">
        <v>1580</v>
      </c>
      <c r="DY28" s="37" t="s">
        <v>1734</v>
      </c>
      <c r="DZ28" s="37" t="s">
        <v>4148</v>
      </c>
      <c r="EA28" s="37" t="s">
        <v>4149</v>
      </c>
      <c r="EB28" s="37"/>
      <c r="EC28" s="41" t="s">
        <v>4150</v>
      </c>
      <c r="ED28" s="41">
        <v>1</v>
      </c>
      <c r="EE28" s="41">
        <v>0.96</v>
      </c>
      <c r="EF28" s="40">
        <v>94</v>
      </c>
      <c r="EG28" s="40">
        <v>100</v>
      </c>
      <c r="EH28" s="40">
        <v>92.5</v>
      </c>
      <c r="EI28" s="40">
        <v>101.5</v>
      </c>
      <c r="EJ28" s="40">
        <v>9</v>
      </c>
      <c r="EK28" s="40">
        <v>9.9600000000000009</v>
      </c>
      <c r="EL28" s="41">
        <v>9</v>
      </c>
      <c r="EM28" s="41">
        <v>2</v>
      </c>
      <c r="EN28" s="23">
        <v>4</v>
      </c>
      <c r="EO28" s="43">
        <v>0</v>
      </c>
      <c r="EP28" s="41">
        <v>0</v>
      </c>
      <c r="EQ28" s="41">
        <v>9</v>
      </c>
      <c r="ER28" s="41">
        <v>4</v>
      </c>
      <c r="ES28" s="41">
        <v>15</v>
      </c>
      <c r="ET28" s="90">
        <v>0</v>
      </c>
      <c r="EU28" s="91">
        <v>100</v>
      </c>
      <c r="EV28" s="37"/>
      <c r="EW28" s="41" t="s">
        <v>108</v>
      </c>
      <c r="EX28" s="41" t="s">
        <v>108</v>
      </c>
      <c r="EY28" s="40" t="s">
        <v>108</v>
      </c>
      <c r="EZ28" s="92" t="s">
        <v>108</v>
      </c>
      <c r="FA28" s="44" t="s">
        <v>108</v>
      </c>
      <c r="FB28" s="93">
        <v>0.03</v>
      </c>
      <c r="FC28" s="94" t="s">
        <v>108</v>
      </c>
      <c r="FD28" s="44" t="s">
        <v>108</v>
      </c>
      <c r="FE28" s="41" t="s">
        <v>108</v>
      </c>
      <c r="FF28" s="41" t="s">
        <v>108</v>
      </c>
      <c r="FG28" s="95" t="s">
        <v>108</v>
      </c>
      <c r="FH28" s="96" t="s">
        <v>108</v>
      </c>
      <c r="FI28" s="97" t="s">
        <v>108</v>
      </c>
      <c r="FJ28" s="96" t="s">
        <v>108</v>
      </c>
      <c r="FK28" s="97" t="s">
        <v>108</v>
      </c>
      <c r="FL28" s="97" t="s">
        <v>108</v>
      </c>
      <c r="FM28" s="37"/>
      <c r="FN28" s="41" t="s">
        <v>108</v>
      </c>
      <c r="FO28" s="41" t="s">
        <v>108</v>
      </c>
      <c r="FP28" s="41" t="s">
        <v>108</v>
      </c>
      <c r="FQ28" s="97">
        <v>0.55112493116856098</v>
      </c>
      <c r="FR28" s="97">
        <v>0.96742773450867103</v>
      </c>
      <c r="FS28" s="97">
        <v>0</v>
      </c>
      <c r="FT28" s="97">
        <v>13.217777439961599</v>
      </c>
      <c r="FU28" s="97">
        <v>0</v>
      </c>
      <c r="FV28" s="97">
        <v>0</v>
      </c>
      <c r="FW28" s="97">
        <v>0.55130089734960541</v>
      </c>
      <c r="FX28" s="97">
        <v>0</v>
      </c>
      <c r="FY28" s="37"/>
      <c r="FZ28" s="41" t="s">
        <v>108</v>
      </c>
      <c r="GA28" s="41" t="s">
        <v>108</v>
      </c>
      <c r="GB28" s="41" t="s">
        <v>108</v>
      </c>
      <c r="GC28" s="41" t="s">
        <v>108</v>
      </c>
      <c r="GD28" s="41" t="s">
        <v>108</v>
      </c>
      <c r="GE28" s="41" t="s">
        <v>108</v>
      </c>
      <c r="GF28" s="41" t="s">
        <v>108</v>
      </c>
      <c r="GG28" s="41" t="s">
        <v>108</v>
      </c>
      <c r="GH28" s="41" t="s">
        <v>108</v>
      </c>
      <c r="GI28" s="41" t="s">
        <v>108</v>
      </c>
      <c r="GJ28" s="37"/>
      <c r="GK28" s="41" t="s">
        <v>108</v>
      </c>
      <c r="GL28" s="41" t="s">
        <v>108</v>
      </c>
      <c r="GM28" s="41" t="s">
        <v>108</v>
      </c>
      <c r="GN28" s="41" t="s">
        <v>108</v>
      </c>
      <c r="GO28" s="95" t="s">
        <v>108</v>
      </c>
      <c r="GP28" s="95" t="s">
        <v>108</v>
      </c>
      <c r="GQ28" s="41" t="s">
        <v>108</v>
      </c>
      <c r="GR28" s="97" t="s">
        <v>108</v>
      </c>
      <c r="GS28" s="97" t="s">
        <v>108</v>
      </c>
      <c r="GT28" s="97" t="s">
        <v>108</v>
      </c>
      <c r="GU28" s="97" t="s">
        <v>108</v>
      </c>
      <c r="GV28" s="37"/>
      <c r="GW28" s="41" t="s">
        <v>108</v>
      </c>
      <c r="GX28" s="41" t="s">
        <v>108</v>
      </c>
      <c r="GY28" s="41" t="s">
        <v>108</v>
      </c>
      <c r="GZ28" s="41" t="s">
        <v>108</v>
      </c>
      <c r="HA28" s="41" t="s">
        <v>108</v>
      </c>
      <c r="HB28" s="41" t="s">
        <v>108</v>
      </c>
      <c r="HC28" s="91" t="s">
        <v>108</v>
      </c>
      <c r="HD28" s="37"/>
      <c r="HE28" s="40">
        <v>3.6</v>
      </c>
      <c r="HF28" s="41" t="s">
        <v>1748</v>
      </c>
      <c r="HG28" s="41" t="s">
        <v>4142</v>
      </c>
      <c r="HH28" s="41">
        <v>3.6</v>
      </c>
      <c r="HI28" s="41">
        <v>63.5</v>
      </c>
      <c r="HJ28" s="41" t="s">
        <v>1569</v>
      </c>
      <c r="HK28" s="98" t="s">
        <v>4142</v>
      </c>
      <c r="HL28" s="41">
        <v>3.6</v>
      </c>
      <c r="HM28" s="41">
        <v>36.5</v>
      </c>
      <c r="HN28" s="41">
        <v>0</v>
      </c>
      <c r="HO28" s="98" t="s">
        <v>108</v>
      </c>
      <c r="HP28" s="41">
        <v>0</v>
      </c>
      <c r="HQ28" s="41">
        <v>0</v>
      </c>
      <c r="HR28" s="41">
        <v>0</v>
      </c>
      <c r="HS28" s="98" t="s">
        <v>108</v>
      </c>
      <c r="HT28" s="41">
        <v>0</v>
      </c>
      <c r="HU28" s="41">
        <v>0</v>
      </c>
      <c r="HV28" s="41">
        <v>0</v>
      </c>
      <c r="HW28" s="98" t="s">
        <v>108</v>
      </c>
      <c r="HX28" s="41">
        <v>0</v>
      </c>
      <c r="HY28" s="41">
        <v>0</v>
      </c>
      <c r="HZ28" s="41">
        <v>0</v>
      </c>
      <c r="IA28" s="98" t="s">
        <v>108</v>
      </c>
      <c r="IB28" s="41">
        <v>0</v>
      </c>
      <c r="IC28" s="41">
        <v>0</v>
      </c>
      <c r="ID28" s="41">
        <v>0</v>
      </c>
      <c r="IE28" s="98" t="s">
        <v>108</v>
      </c>
      <c r="IF28" s="41">
        <v>0</v>
      </c>
      <c r="IG28" s="41">
        <v>0</v>
      </c>
      <c r="IH28" s="41">
        <v>0</v>
      </c>
      <c r="II28" s="98" t="s">
        <v>108</v>
      </c>
      <c r="IJ28" s="41">
        <v>0</v>
      </c>
      <c r="IK28" s="41">
        <v>0</v>
      </c>
      <c r="IL28" s="41">
        <v>0</v>
      </c>
      <c r="IM28" s="98" t="s">
        <v>108</v>
      </c>
      <c r="IN28" s="41">
        <v>0</v>
      </c>
      <c r="IO28" s="41">
        <v>0</v>
      </c>
      <c r="IP28" s="41">
        <v>0</v>
      </c>
      <c r="IQ28" s="98" t="s">
        <v>108</v>
      </c>
      <c r="IR28" s="41">
        <v>0</v>
      </c>
      <c r="IS28" s="41">
        <v>0</v>
      </c>
      <c r="IT28" s="41">
        <v>0</v>
      </c>
      <c r="IU28" s="98" t="s">
        <v>108</v>
      </c>
      <c r="IV28" s="41">
        <v>0</v>
      </c>
      <c r="IW28" s="41">
        <v>0</v>
      </c>
      <c r="IX28" s="41">
        <v>0</v>
      </c>
      <c r="IY28" s="98" t="s">
        <v>108</v>
      </c>
      <c r="IZ28" s="41">
        <v>0</v>
      </c>
      <c r="JA28" s="41">
        <v>0</v>
      </c>
      <c r="JB28" s="41">
        <v>0</v>
      </c>
      <c r="JC28" s="98" t="s">
        <v>108</v>
      </c>
      <c r="JD28" s="41">
        <v>0</v>
      </c>
      <c r="JE28" s="41">
        <v>0</v>
      </c>
      <c r="JF28" s="41">
        <v>0</v>
      </c>
      <c r="JG28" s="98" t="s">
        <v>108</v>
      </c>
      <c r="JH28" s="41">
        <v>0</v>
      </c>
      <c r="JI28" s="41">
        <v>0</v>
      </c>
      <c r="JJ28" s="41">
        <v>0</v>
      </c>
      <c r="JK28" s="98" t="s">
        <v>108</v>
      </c>
      <c r="JL28" s="41">
        <v>0</v>
      </c>
      <c r="JM28" s="41">
        <v>0</v>
      </c>
      <c r="JN28" s="41">
        <v>0</v>
      </c>
      <c r="JO28" s="98" t="s">
        <v>108</v>
      </c>
      <c r="JP28" s="41">
        <v>0</v>
      </c>
      <c r="JQ28" s="41">
        <v>0</v>
      </c>
      <c r="JR28" s="41">
        <v>0</v>
      </c>
      <c r="JS28" s="98" t="s">
        <v>108</v>
      </c>
      <c r="JT28" s="41">
        <v>0</v>
      </c>
      <c r="JU28" s="41">
        <v>0</v>
      </c>
      <c r="JV28" s="41">
        <v>0</v>
      </c>
      <c r="JW28" s="98" t="s">
        <v>108</v>
      </c>
      <c r="JX28" s="41">
        <v>0</v>
      </c>
      <c r="JY28" s="41">
        <v>0</v>
      </c>
      <c r="JZ28" s="41">
        <v>0</v>
      </c>
      <c r="KA28" s="98" t="s">
        <v>108</v>
      </c>
      <c r="KB28" s="41">
        <v>0</v>
      </c>
      <c r="KC28" s="41">
        <v>0</v>
      </c>
      <c r="KD28" s="41">
        <v>0</v>
      </c>
      <c r="KE28" s="98" t="s">
        <v>108</v>
      </c>
      <c r="KF28" s="41">
        <v>0</v>
      </c>
      <c r="KG28" s="41">
        <v>0</v>
      </c>
      <c r="KH28" s="41">
        <v>0</v>
      </c>
      <c r="KI28" s="98" t="s">
        <v>108</v>
      </c>
      <c r="KJ28" s="41">
        <v>0</v>
      </c>
      <c r="KK28" s="41">
        <v>0</v>
      </c>
      <c r="KL28" s="41">
        <v>0</v>
      </c>
      <c r="KM28" s="98" t="s">
        <v>108</v>
      </c>
      <c r="KN28" s="41">
        <v>0</v>
      </c>
      <c r="KO28" s="41">
        <v>0</v>
      </c>
      <c r="KP28" s="41">
        <v>0</v>
      </c>
      <c r="KQ28" s="98" t="s">
        <v>108</v>
      </c>
      <c r="KR28" s="41">
        <v>0</v>
      </c>
      <c r="KS28" s="41">
        <v>0</v>
      </c>
      <c r="KT28" s="41">
        <v>0</v>
      </c>
      <c r="KU28" s="98" t="s">
        <v>108</v>
      </c>
      <c r="KV28" s="41">
        <v>0</v>
      </c>
      <c r="KW28" s="41">
        <v>0</v>
      </c>
      <c r="KX28" s="41">
        <v>0</v>
      </c>
      <c r="KY28" s="98" t="s">
        <v>108</v>
      </c>
      <c r="KZ28" s="41">
        <v>0</v>
      </c>
      <c r="LA28" s="41">
        <v>0</v>
      </c>
      <c r="LB28" s="41">
        <v>0</v>
      </c>
      <c r="LC28" s="98" t="s">
        <v>108</v>
      </c>
      <c r="LD28" s="41">
        <v>0</v>
      </c>
      <c r="LE28" s="41">
        <v>0</v>
      </c>
      <c r="LF28" s="41">
        <v>0</v>
      </c>
      <c r="LG28" s="98" t="s">
        <v>108</v>
      </c>
      <c r="LH28" s="41">
        <v>0</v>
      </c>
      <c r="LI28" s="41">
        <v>0</v>
      </c>
      <c r="LJ28" s="41">
        <v>0</v>
      </c>
      <c r="LK28" s="98" t="s">
        <v>108</v>
      </c>
      <c r="LL28" s="41">
        <v>0</v>
      </c>
      <c r="LM28" s="41">
        <v>0</v>
      </c>
      <c r="LN28" s="41">
        <v>0</v>
      </c>
      <c r="LO28" s="98" t="s">
        <v>108</v>
      </c>
      <c r="LP28" s="41">
        <v>0</v>
      </c>
      <c r="LQ28" s="41">
        <v>0</v>
      </c>
      <c r="LR28" s="41">
        <v>0</v>
      </c>
      <c r="LS28" s="98" t="s">
        <v>108</v>
      </c>
      <c r="LT28" s="41">
        <v>0</v>
      </c>
      <c r="LU28" s="41">
        <v>0</v>
      </c>
      <c r="LV28" s="41">
        <v>0</v>
      </c>
      <c r="LW28" s="98" t="s">
        <v>108</v>
      </c>
      <c r="LX28" s="41">
        <v>0</v>
      </c>
      <c r="LY28" s="41">
        <v>0</v>
      </c>
      <c r="LZ28" s="37"/>
      <c r="MA28" s="99">
        <v>0</v>
      </c>
      <c r="MB28" s="99">
        <v>37.734000000000002</v>
      </c>
      <c r="MC28" s="99">
        <v>0</v>
      </c>
      <c r="MD28" s="100">
        <v>0.87197578461269154</v>
      </c>
      <c r="ME28" s="99">
        <v>0</v>
      </c>
      <c r="MF28" s="99">
        <v>0</v>
      </c>
      <c r="MG28" s="37"/>
      <c r="MH28" s="101" t="s">
        <v>1568</v>
      </c>
      <c r="MI28" s="101" t="s">
        <v>5947</v>
      </c>
      <c r="MJ28" s="101" t="s">
        <v>1568</v>
      </c>
      <c r="MK28" s="101" t="s">
        <v>1561</v>
      </c>
    </row>
    <row r="29" spans="1:349" s="31" customFormat="1" ht="57.6" x14ac:dyDescent="0.3">
      <c r="A29" s="41" t="s">
        <v>1431</v>
      </c>
      <c r="B29" s="23" t="s">
        <v>4135</v>
      </c>
      <c r="C29" s="23" t="s">
        <v>1561</v>
      </c>
      <c r="D29" s="24" t="s">
        <v>1582</v>
      </c>
      <c r="E29" s="36" t="s">
        <v>4169</v>
      </c>
      <c r="F29" s="36" t="s">
        <v>4244</v>
      </c>
      <c r="G29" s="41" t="s">
        <v>108</v>
      </c>
      <c r="H29" s="36" t="s">
        <v>4245</v>
      </c>
      <c r="I29" s="36" t="s">
        <v>4137</v>
      </c>
      <c r="J29" s="87">
        <v>15856000</v>
      </c>
      <c r="K29" s="25">
        <v>11.03</v>
      </c>
      <c r="L29" s="26">
        <v>9.01</v>
      </c>
      <c r="M29" s="27">
        <v>11.03</v>
      </c>
      <c r="N29" s="41" t="s">
        <v>1566</v>
      </c>
      <c r="O29" s="41" t="s">
        <v>1567</v>
      </c>
      <c r="P29" s="37" t="s">
        <v>1568</v>
      </c>
      <c r="Q29" s="37" t="s">
        <v>1569</v>
      </c>
      <c r="R29" s="37"/>
      <c r="S29" s="38">
        <v>0</v>
      </c>
      <c r="T29" s="38">
        <v>40.520000000000003</v>
      </c>
      <c r="U29" s="38">
        <v>0</v>
      </c>
      <c r="V29" s="38">
        <v>49.55</v>
      </c>
      <c r="W29" s="38">
        <v>0</v>
      </c>
      <c r="X29" s="37" t="s">
        <v>1561</v>
      </c>
      <c r="Y29" s="88">
        <v>0</v>
      </c>
      <c r="Z29" s="40">
        <v>0</v>
      </c>
      <c r="AA29" s="38">
        <v>0</v>
      </c>
      <c r="AB29" s="39">
        <v>0.47862800856893611</v>
      </c>
      <c r="AC29" s="40">
        <v>38.83</v>
      </c>
      <c r="AD29" s="41">
        <v>66</v>
      </c>
      <c r="AE29" s="40">
        <v>42.2</v>
      </c>
      <c r="AF29" s="41" t="s">
        <v>108</v>
      </c>
      <c r="AG29" s="40">
        <v>0</v>
      </c>
      <c r="AH29" s="41">
        <v>0.44237200611723426</v>
      </c>
      <c r="AI29" s="40">
        <v>66.06</v>
      </c>
      <c r="AJ29" s="41">
        <v>0</v>
      </c>
      <c r="AK29" s="40">
        <v>0</v>
      </c>
      <c r="AL29" s="41">
        <v>0</v>
      </c>
      <c r="AM29" s="40">
        <v>0</v>
      </c>
      <c r="AN29" s="37" t="s">
        <v>1561</v>
      </c>
      <c r="AO29" s="37" t="s">
        <v>1568</v>
      </c>
      <c r="AP29" s="37" t="s">
        <v>1568</v>
      </c>
      <c r="AQ29" s="37" t="s">
        <v>1568</v>
      </c>
      <c r="AR29" s="41">
        <v>100</v>
      </c>
      <c r="AS29" s="37" t="s">
        <v>1561</v>
      </c>
      <c r="AT29" s="41" t="s">
        <v>1561</v>
      </c>
      <c r="AU29" s="37" t="s">
        <v>1561</v>
      </c>
      <c r="AV29" s="41" t="s">
        <v>1561</v>
      </c>
      <c r="AW29" s="37" t="s">
        <v>1561</v>
      </c>
      <c r="AX29" s="41" t="s">
        <v>1561</v>
      </c>
      <c r="AY29" s="37" t="s">
        <v>1561</v>
      </c>
      <c r="AZ29" s="41" t="s">
        <v>1561</v>
      </c>
      <c r="BA29" s="37" t="s">
        <v>1561</v>
      </c>
      <c r="BB29" s="41" t="s">
        <v>1561</v>
      </c>
      <c r="BC29" s="37" t="s">
        <v>1561</v>
      </c>
      <c r="BD29" s="41" t="s">
        <v>1561</v>
      </c>
      <c r="BE29" s="37" t="s">
        <v>1561</v>
      </c>
      <c r="BF29" s="41" t="s">
        <v>1561</v>
      </c>
      <c r="BG29" s="41">
        <v>100</v>
      </c>
      <c r="BH29" s="41">
        <v>100</v>
      </c>
      <c r="BI29" s="41" t="s">
        <v>1566</v>
      </c>
      <c r="BJ29" s="41" t="s">
        <v>1567</v>
      </c>
      <c r="BK29" s="41" t="s">
        <v>1567</v>
      </c>
      <c r="BL29" s="41" t="s">
        <v>1567</v>
      </c>
      <c r="BM29" s="41">
        <v>100</v>
      </c>
      <c r="BN29" s="41" t="s">
        <v>1561</v>
      </c>
      <c r="BO29" s="41" t="s">
        <v>1561</v>
      </c>
      <c r="BP29" s="41" t="s">
        <v>1561</v>
      </c>
      <c r="BQ29" s="41" t="s">
        <v>1561</v>
      </c>
      <c r="BR29" s="41" t="s">
        <v>1561</v>
      </c>
      <c r="BS29" s="41" t="s">
        <v>1561</v>
      </c>
      <c r="BT29" s="41" t="s">
        <v>1561</v>
      </c>
      <c r="BU29" s="41" t="s">
        <v>1561</v>
      </c>
      <c r="BV29" s="41">
        <v>100</v>
      </c>
      <c r="BW29" s="41">
        <v>100</v>
      </c>
      <c r="BX29" s="37" t="s">
        <v>1569</v>
      </c>
      <c r="BY29" s="37" t="s">
        <v>1569</v>
      </c>
      <c r="BZ29" s="37" t="s">
        <v>1569</v>
      </c>
      <c r="CA29" s="41">
        <v>100</v>
      </c>
      <c r="CB29" s="37" t="s">
        <v>1561</v>
      </c>
      <c r="CC29" s="41" t="s">
        <v>1561</v>
      </c>
      <c r="CD29" s="37" t="s">
        <v>1561</v>
      </c>
      <c r="CE29" s="41" t="s">
        <v>1561</v>
      </c>
      <c r="CF29" s="37" t="s">
        <v>1561</v>
      </c>
      <c r="CG29" s="41" t="s">
        <v>1561</v>
      </c>
      <c r="CH29" s="37" t="s">
        <v>1561</v>
      </c>
      <c r="CI29" s="41" t="s">
        <v>1561</v>
      </c>
      <c r="CJ29" s="37" t="s">
        <v>1561</v>
      </c>
      <c r="CK29" s="41" t="s">
        <v>1561</v>
      </c>
      <c r="CL29" s="37" t="s">
        <v>1561</v>
      </c>
      <c r="CM29" s="41" t="s">
        <v>1561</v>
      </c>
      <c r="CN29" s="37" t="s">
        <v>1561</v>
      </c>
      <c r="CO29" s="41" t="s">
        <v>1561</v>
      </c>
      <c r="CP29" s="37" t="s">
        <v>1561</v>
      </c>
      <c r="CQ29" s="41" t="s">
        <v>1561</v>
      </c>
      <c r="CR29" s="37" t="s">
        <v>1561</v>
      </c>
      <c r="CS29" s="41" t="s">
        <v>1561</v>
      </c>
      <c r="CT29" s="37" t="s">
        <v>1561</v>
      </c>
      <c r="CU29" s="41" t="s">
        <v>1561</v>
      </c>
      <c r="CV29" s="37" t="s">
        <v>1561</v>
      </c>
      <c r="CW29" s="41" t="s">
        <v>1561</v>
      </c>
      <c r="CX29" s="37" t="s">
        <v>1561</v>
      </c>
      <c r="CY29" s="41" t="s">
        <v>1561</v>
      </c>
      <c r="CZ29" s="37" t="s">
        <v>1561</v>
      </c>
      <c r="DA29" s="41" t="s">
        <v>1561</v>
      </c>
      <c r="DB29" s="37" t="s">
        <v>1561</v>
      </c>
      <c r="DC29" s="41" t="s">
        <v>1561</v>
      </c>
      <c r="DD29" s="37" t="s">
        <v>1561</v>
      </c>
      <c r="DE29" s="41" t="s">
        <v>1561</v>
      </c>
      <c r="DF29" s="41">
        <v>100</v>
      </c>
      <c r="DG29" s="41">
        <v>100</v>
      </c>
      <c r="DH29" s="37" t="s">
        <v>1561</v>
      </c>
      <c r="DI29" s="87">
        <v>100000</v>
      </c>
      <c r="DJ29" s="87">
        <v>300000</v>
      </c>
      <c r="DK29" s="87">
        <v>15456000</v>
      </c>
      <c r="DL29" s="87">
        <v>15856000</v>
      </c>
      <c r="DM29" s="87">
        <v>741600</v>
      </c>
      <c r="DN29" s="87" t="s">
        <v>6656</v>
      </c>
      <c r="DO29" s="24" t="s">
        <v>1561</v>
      </c>
      <c r="DP29" s="87">
        <v>0</v>
      </c>
      <c r="DQ29" s="24" t="s">
        <v>1561</v>
      </c>
      <c r="DR29" s="89" t="s">
        <v>1561</v>
      </c>
      <c r="DS29" s="87">
        <v>0</v>
      </c>
      <c r="DT29" s="87">
        <v>15856000</v>
      </c>
      <c r="DU29" s="37" t="s">
        <v>1561</v>
      </c>
      <c r="DV29" s="36" t="s">
        <v>4247</v>
      </c>
      <c r="DW29" s="42" t="s">
        <v>1561</v>
      </c>
      <c r="DX29" s="41" t="s">
        <v>1580</v>
      </c>
      <c r="DY29" s="37" t="s">
        <v>1734</v>
      </c>
      <c r="DZ29" s="37" t="s">
        <v>4207</v>
      </c>
      <c r="EA29" s="37" t="s">
        <v>4171</v>
      </c>
      <c r="EB29" s="37"/>
      <c r="EC29" s="41" t="s">
        <v>4172</v>
      </c>
      <c r="ED29" s="41">
        <v>2</v>
      </c>
      <c r="EE29" s="41">
        <v>0</v>
      </c>
      <c r="EF29" s="40">
        <v>77</v>
      </c>
      <c r="EG29" s="40">
        <v>77</v>
      </c>
      <c r="EH29" s="40">
        <v>75.5</v>
      </c>
      <c r="EI29" s="40">
        <v>78.5</v>
      </c>
      <c r="EJ29" s="40">
        <v>3</v>
      </c>
      <c r="EK29" s="40">
        <v>6</v>
      </c>
      <c r="EL29" s="41">
        <v>19</v>
      </c>
      <c r="EM29" s="41">
        <v>0</v>
      </c>
      <c r="EN29" s="23">
        <v>12</v>
      </c>
      <c r="EO29" s="43">
        <v>0</v>
      </c>
      <c r="EP29" s="41">
        <v>2</v>
      </c>
      <c r="EQ29" s="41">
        <v>19</v>
      </c>
      <c r="ER29" s="41">
        <v>14</v>
      </c>
      <c r="ES29" s="41">
        <v>33</v>
      </c>
      <c r="ET29" s="90">
        <v>0</v>
      </c>
      <c r="EU29" s="91">
        <v>100</v>
      </c>
      <c r="EV29" s="37"/>
      <c r="EW29" s="41" t="s">
        <v>108</v>
      </c>
      <c r="EX29" s="41" t="s">
        <v>108</v>
      </c>
      <c r="EY29" s="40" t="s">
        <v>108</v>
      </c>
      <c r="EZ29" s="92" t="s">
        <v>108</v>
      </c>
      <c r="FA29" s="44" t="s">
        <v>108</v>
      </c>
      <c r="FB29" s="93">
        <v>0.03</v>
      </c>
      <c r="FC29" s="94" t="s">
        <v>108</v>
      </c>
      <c r="FD29" s="44" t="s">
        <v>108</v>
      </c>
      <c r="FE29" s="41" t="s">
        <v>108</v>
      </c>
      <c r="FF29" s="41" t="s">
        <v>108</v>
      </c>
      <c r="FG29" s="95" t="s">
        <v>108</v>
      </c>
      <c r="FH29" s="96" t="s">
        <v>108</v>
      </c>
      <c r="FI29" s="97" t="s">
        <v>108</v>
      </c>
      <c r="FJ29" s="96" t="s">
        <v>108</v>
      </c>
      <c r="FK29" s="97" t="s">
        <v>108</v>
      </c>
      <c r="FL29" s="97" t="s">
        <v>108</v>
      </c>
      <c r="FM29" s="37"/>
      <c r="FN29" s="41" t="s">
        <v>108</v>
      </c>
      <c r="FO29" s="41" t="s">
        <v>108</v>
      </c>
      <c r="FP29" s="41" t="s">
        <v>108</v>
      </c>
      <c r="FQ29" s="97">
        <v>0</v>
      </c>
      <c r="FR29" s="97">
        <v>1.43790420514045</v>
      </c>
      <c r="FS29" s="97">
        <v>0.110270101158618</v>
      </c>
      <c r="FT29" s="97">
        <v>3.3723653935632898</v>
      </c>
      <c r="FU29" s="97">
        <v>0</v>
      </c>
      <c r="FV29" s="97">
        <v>0</v>
      </c>
      <c r="FW29" s="97">
        <v>0.47862800856893611</v>
      </c>
      <c r="FX29" s="97">
        <v>0</v>
      </c>
      <c r="FY29" s="37"/>
      <c r="FZ29" s="41" t="s">
        <v>108</v>
      </c>
      <c r="GA29" s="41" t="s">
        <v>108</v>
      </c>
      <c r="GB29" s="41" t="s">
        <v>108</v>
      </c>
      <c r="GC29" s="41" t="s">
        <v>108</v>
      </c>
      <c r="GD29" s="41" t="s">
        <v>108</v>
      </c>
      <c r="GE29" s="41" t="s">
        <v>108</v>
      </c>
      <c r="GF29" s="41" t="s">
        <v>108</v>
      </c>
      <c r="GG29" s="41" t="s">
        <v>108</v>
      </c>
      <c r="GH29" s="41" t="s">
        <v>108</v>
      </c>
      <c r="GI29" s="41" t="s">
        <v>108</v>
      </c>
      <c r="GJ29" s="37"/>
      <c r="GK29" s="41" t="s">
        <v>108</v>
      </c>
      <c r="GL29" s="41" t="s">
        <v>108</v>
      </c>
      <c r="GM29" s="41" t="s">
        <v>108</v>
      </c>
      <c r="GN29" s="41" t="s">
        <v>108</v>
      </c>
      <c r="GO29" s="95" t="s">
        <v>108</v>
      </c>
      <c r="GP29" s="95" t="s">
        <v>108</v>
      </c>
      <c r="GQ29" s="41" t="s">
        <v>108</v>
      </c>
      <c r="GR29" s="97" t="s">
        <v>108</v>
      </c>
      <c r="GS29" s="97" t="s">
        <v>108</v>
      </c>
      <c r="GT29" s="97" t="s">
        <v>108</v>
      </c>
      <c r="GU29" s="97" t="s">
        <v>108</v>
      </c>
      <c r="GV29" s="37"/>
      <c r="GW29" s="41" t="s">
        <v>108</v>
      </c>
      <c r="GX29" s="41" t="s">
        <v>108</v>
      </c>
      <c r="GY29" s="41" t="s">
        <v>108</v>
      </c>
      <c r="GZ29" s="41" t="s">
        <v>108</v>
      </c>
      <c r="HA29" s="41" t="s">
        <v>108</v>
      </c>
      <c r="HB29" s="41" t="s">
        <v>108</v>
      </c>
      <c r="HC29" s="91" t="s">
        <v>108</v>
      </c>
      <c r="HD29" s="37"/>
      <c r="HE29" s="40">
        <v>3.6112400000000004</v>
      </c>
      <c r="HF29" s="41" t="s">
        <v>1569</v>
      </c>
      <c r="HG29" s="41" t="s">
        <v>4142</v>
      </c>
      <c r="HH29" s="41">
        <v>3.6</v>
      </c>
      <c r="HI29" s="41">
        <v>94.19</v>
      </c>
      <c r="HJ29" s="41" t="s">
        <v>1592</v>
      </c>
      <c r="HK29" s="98" t="s">
        <v>4142</v>
      </c>
      <c r="HL29" s="41">
        <v>3.8</v>
      </c>
      <c r="HM29" s="41">
        <v>5.68</v>
      </c>
      <c r="HN29" s="41" t="s">
        <v>1715</v>
      </c>
      <c r="HO29" s="98" t="s">
        <v>4141</v>
      </c>
      <c r="HP29" s="41">
        <v>3.8</v>
      </c>
      <c r="HQ29" s="41">
        <v>0.12</v>
      </c>
      <c r="HR29" s="41">
        <v>0</v>
      </c>
      <c r="HS29" s="98" t="s">
        <v>108</v>
      </c>
      <c r="HT29" s="41">
        <v>0</v>
      </c>
      <c r="HU29" s="41">
        <v>0</v>
      </c>
      <c r="HV29" s="41">
        <v>0</v>
      </c>
      <c r="HW29" s="98" t="s">
        <v>108</v>
      </c>
      <c r="HX29" s="41">
        <v>0</v>
      </c>
      <c r="HY29" s="41">
        <v>0</v>
      </c>
      <c r="HZ29" s="41">
        <v>0</v>
      </c>
      <c r="IA29" s="98" t="s">
        <v>108</v>
      </c>
      <c r="IB29" s="41">
        <v>0</v>
      </c>
      <c r="IC29" s="41">
        <v>0</v>
      </c>
      <c r="ID29" s="41">
        <v>0</v>
      </c>
      <c r="IE29" s="98" t="s">
        <v>108</v>
      </c>
      <c r="IF29" s="41">
        <v>0</v>
      </c>
      <c r="IG29" s="41">
        <v>0</v>
      </c>
      <c r="IH29" s="41">
        <v>0</v>
      </c>
      <c r="II29" s="98" t="s">
        <v>108</v>
      </c>
      <c r="IJ29" s="41">
        <v>0</v>
      </c>
      <c r="IK29" s="41">
        <v>0</v>
      </c>
      <c r="IL29" s="41">
        <v>0</v>
      </c>
      <c r="IM29" s="98" t="s">
        <v>108</v>
      </c>
      <c r="IN29" s="41">
        <v>0</v>
      </c>
      <c r="IO29" s="41">
        <v>0</v>
      </c>
      <c r="IP29" s="41">
        <v>0</v>
      </c>
      <c r="IQ29" s="98" t="s">
        <v>108</v>
      </c>
      <c r="IR29" s="41">
        <v>0</v>
      </c>
      <c r="IS29" s="41">
        <v>0</v>
      </c>
      <c r="IT29" s="41">
        <v>0</v>
      </c>
      <c r="IU29" s="98" t="s">
        <v>108</v>
      </c>
      <c r="IV29" s="41">
        <v>0</v>
      </c>
      <c r="IW29" s="41">
        <v>0</v>
      </c>
      <c r="IX29" s="41">
        <v>0</v>
      </c>
      <c r="IY29" s="98" t="s">
        <v>108</v>
      </c>
      <c r="IZ29" s="41">
        <v>0</v>
      </c>
      <c r="JA29" s="41">
        <v>0</v>
      </c>
      <c r="JB29" s="41">
        <v>0</v>
      </c>
      <c r="JC29" s="98" t="s">
        <v>108</v>
      </c>
      <c r="JD29" s="41">
        <v>0</v>
      </c>
      <c r="JE29" s="41">
        <v>0</v>
      </c>
      <c r="JF29" s="41">
        <v>0</v>
      </c>
      <c r="JG29" s="98" t="s">
        <v>108</v>
      </c>
      <c r="JH29" s="41">
        <v>0</v>
      </c>
      <c r="JI29" s="41">
        <v>0</v>
      </c>
      <c r="JJ29" s="41">
        <v>0</v>
      </c>
      <c r="JK29" s="98" t="s">
        <v>108</v>
      </c>
      <c r="JL29" s="41">
        <v>0</v>
      </c>
      <c r="JM29" s="41">
        <v>0</v>
      </c>
      <c r="JN29" s="41">
        <v>0</v>
      </c>
      <c r="JO29" s="98" t="s">
        <v>108</v>
      </c>
      <c r="JP29" s="41">
        <v>0</v>
      </c>
      <c r="JQ29" s="41">
        <v>0</v>
      </c>
      <c r="JR29" s="41">
        <v>0</v>
      </c>
      <c r="JS29" s="98" t="s">
        <v>108</v>
      </c>
      <c r="JT29" s="41">
        <v>0</v>
      </c>
      <c r="JU29" s="41">
        <v>0</v>
      </c>
      <c r="JV29" s="41">
        <v>0</v>
      </c>
      <c r="JW29" s="98" t="s">
        <v>108</v>
      </c>
      <c r="JX29" s="41">
        <v>0</v>
      </c>
      <c r="JY29" s="41">
        <v>0</v>
      </c>
      <c r="JZ29" s="41">
        <v>0</v>
      </c>
      <c r="KA29" s="98" t="s">
        <v>108</v>
      </c>
      <c r="KB29" s="41">
        <v>0</v>
      </c>
      <c r="KC29" s="41">
        <v>0</v>
      </c>
      <c r="KD29" s="41">
        <v>0</v>
      </c>
      <c r="KE29" s="98" t="s">
        <v>108</v>
      </c>
      <c r="KF29" s="41">
        <v>0</v>
      </c>
      <c r="KG29" s="41">
        <v>0</v>
      </c>
      <c r="KH29" s="41">
        <v>0</v>
      </c>
      <c r="KI29" s="98" t="s">
        <v>108</v>
      </c>
      <c r="KJ29" s="41">
        <v>0</v>
      </c>
      <c r="KK29" s="41">
        <v>0</v>
      </c>
      <c r="KL29" s="41">
        <v>0</v>
      </c>
      <c r="KM29" s="98" t="s">
        <v>108</v>
      </c>
      <c r="KN29" s="41">
        <v>0</v>
      </c>
      <c r="KO29" s="41">
        <v>0</v>
      </c>
      <c r="KP29" s="41">
        <v>0</v>
      </c>
      <c r="KQ29" s="98" t="s">
        <v>108</v>
      </c>
      <c r="KR29" s="41">
        <v>0</v>
      </c>
      <c r="KS29" s="41">
        <v>0</v>
      </c>
      <c r="KT29" s="41">
        <v>0</v>
      </c>
      <c r="KU29" s="98" t="s">
        <v>108</v>
      </c>
      <c r="KV29" s="41">
        <v>0</v>
      </c>
      <c r="KW29" s="41">
        <v>0</v>
      </c>
      <c r="KX29" s="41">
        <v>0</v>
      </c>
      <c r="KY29" s="98" t="s">
        <v>108</v>
      </c>
      <c r="KZ29" s="41">
        <v>0</v>
      </c>
      <c r="LA29" s="41">
        <v>0</v>
      </c>
      <c r="LB29" s="41">
        <v>0</v>
      </c>
      <c r="LC29" s="98" t="s">
        <v>108</v>
      </c>
      <c r="LD29" s="41">
        <v>0</v>
      </c>
      <c r="LE29" s="41">
        <v>0</v>
      </c>
      <c r="LF29" s="41">
        <v>0</v>
      </c>
      <c r="LG29" s="98" t="s">
        <v>108</v>
      </c>
      <c r="LH29" s="41">
        <v>0</v>
      </c>
      <c r="LI29" s="41">
        <v>0</v>
      </c>
      <c r="LJ29" s="41">
        <v>0</v>
      </c>
      <c r="LK29" s="98" t="s">
        <v>108</v>
      </c>
      <c r="LL29" s="41">
        <v>0</v>
      </c>
      <c r="LM29" s="41">
        <v>0</v>
      </c>
      <c r="LN29" s="41">
        <v>0</v>
      </c>
      <c r="LO29" s="98" t="s">
        <v>108</v>
      </c>
      <c r="LP29" s="41">
        <v>0</v>
      </c>
      <c r="LQ29" s="41">
        <v>0</v>
      </c>
      <c r="LR29" s="41">
        <v>0</v>
      </c>
      <c r="LS29" s="98" t="s">
        <v>108</v>
      </c>
      <c r="LT29" s="41">
        <v>0</v>
      </c>
      <c r="LU29" s="41">
        <v>0</v>
      </c>
      <c r="LV29" s="41">
        <v>0</v>
      </c>
      <c r="LW29" s="98" t="s">
        <v>108</v>
      </c>
      <c r="LX29" s="41">
        <v>0</v>
      </c>
      <c r="LY29" s="41">
        <v>0</v>
      </c>
      <c r="LZ29" s="37"/>
      <c r="MA29" s="99">
        <v>0</v>
      </c>
      <c r="MB29" s="99">
        <v>14.279</v>
      </c>
      <c r="MC29" s="99">
        <v>0</v>
      </c>
      <c r="MD29" s="100">
        <v>0.90054238143289611</v>
      </c>
      <c r="ME29" s="99">
        <v>0</v>
      </c>
      <c r="MF29" s="99">
        <v>0</v>
      </c>
      <c r="MG29" s="37"/>
      <c r="MH29" s="101" t="s">
        <v>1568</v>
      </c>
      <c r="MI29" s="101" t="s">
        <v>5947</v>
      </c>
      <c r="MJ29" s="101" t="s">
        <v>1568</v>
      </c>
      <c r="MK29" s="101" t="s">
        <v>1561</v>
      </c>
    </row>
    <row r="30" spans="1:349" s="31" customFormat="1" ht="43.2" x14ac:dyDescent="0.3">
      <c r="A30" s="41" t="s">
        <v>1432</v>
      </c>
      <c r="B30" s="23" t="s">
        <v>4135</v>
      </c>
      <c r="C30" s="23" t="s">
        <v>1561</v>
      </c>
      <c r="D30" s="24" t="s">
        <v>1582</v>
      </c>
      <c r="E30" s="36" t="s">
        <v>4144</v>
      </c>
      <c r="F30" s="36" t="s">
        <v>4248</v>
      </c>
      <c r="G30" s="41" t="s">
        <v>108</v>
      </c>
      <c r="H30" s="36" t="s">
        <v>4249</v>
      </c>
      <c r="I30" s="36" t="s">
        <v>4250</v>
      </c>
      <c r="J30" s="87">
        <v>4720815</v>
      </c>
      <c r="K30" s="25">
        <v>6.98</v>
      </c>
      <c r="L30" s="26">
        <v>6.98</v>
      </c>
      <c r="M30" s="27">
        <v>6.98</v>
      </c>
      <c r="N30" s="41" t="s">
        <v>1583</v>
      </c>
      <c r="O30" s="41" t="s">
        <v>1584</v>
      </c>
      <c r="P30" s="37" t="s">
        <v>6659</v>
      </c>
      <c r="Q30" s="37" t="s">
        <v>1585</v>
      </c>
      <c r="R30" s="37"/>
      <c r="S30" s="38">
        <v>0</v>
      </c>
      <c r="T30" s="38">
        <v>0</v>
      </c>
      <c r="U30" s="38">
        <v>0</v>
      </c>
      <c r="V30" s="38">
        <v>69.84</v>
      </c>
      <c r="W30" s="38">
        <v>0</v>
      </c>
      <c r="X30" s="37" t="s">
        <v>1561</v>
      </c>
      <c r="Y30" s="88">
        <v>0</v>
      </c>
      <c r="Z30" s="40">
        <v>0</v>
      </c>
      <c r="AA30" s="38">
        <v>0</v>
      </c>
      <c r="AB30" s="39" t="s">
        <v>108</v>
      </c>
      <c r="AC30" s="40">
        <v>0</v>
      </c>
      <c r="AD30" s="41">
        <v>0</v>
      </c>
      <c r="AE30" s="40">
        <v>0</v>
      </c>
      <c r="AF30" s="41" t="s">
        <v>108</v>
      </c>
      <c r="AG30" s="40">
        <v>0</v>
      </c>
      <c r="AH30" s="41">
        <v>1.7186763568664538</v>
      </c>
      <c r="AI30" s="40">
        <v>93.12</v>
      </c>
      <c r="AJ30" s="41" t="s">
        <v>108</v>
      </c>
      <c r="AK30" s="40">
        <v>0</v>
      </c>
      <c r="AL30" s="41">
        <v>0</v>
      </c>
      <c r="AM30" s="40">
        <v>0</v>
      </c>
      <c r="AN30" s="37" t="s">
        <v>1561</v>
      </c>
      <c r="AO30" s="37" t="s">
        <v>6659</v>
      </c>
      <c r="AP30" s="37" t="s">
        <v>6659</v>
      </c>
      <c r="AQ30" s="37" t="s">
        <v>6659</v>
      </c>
      <c r="AR30" s="41">
        <v>100</v>
      </c>
      <c r="AS30" s="37" t="s">
        <v>1561</v>
      </c>
      <c r="AT30" s="41" t="s">
        <v>1561</v>
      </c>
      <c r="AU30" s="37" t="s">
        <v>1561</v>
      </c>
      <c r="AV30" s="41" t="s">
        <v>1561</v>
      </c>
      <c r="AW30" s="37" t="s">
        <v>1561</v>
      </c>
      <c r="AX30" s="41" t="s">
        <v>1561</v>
      </c>
      <c r="AY30" s="37" t="s">
        <v>1561</v>
      </c>
      <c r="AZ30" s="41" t="s">
        <v>1561</v>
      </c>
      <c r="BA30" s="37" t="s">
        <v>1561</v>
      </c>
      <c r="BB30" s="41" t="s">
        <v>1561</v>
      </c>
      <c r="BC30" s="37" t="s">
        <v>1561</v>
      </c>
      <c r="BD30" s="41" t="s">
        <v>1561</v>
      </c>
      <c r="BE30" s="37" t="s">
        <v>1561</v>
      </c>
      <c r="BF30" s="41" t="s">
        <v>1561</v>
      </c>
      <c r="BG30" s="41">
        <v>100</v>
      </c>
      <c r="BH30" s="41">
        <v>100</v>
      </c>
      <c r="BI30" s="41" t="s">
        <v>1583</v>
      </c>
      <c r="BJ30" s="41" t="s">
        <v>1584</v>
      </c>
      <c r="BK30" s="41" t="s">
        <v>1584</v>
      </c>
      <c r="BL30" s="41" t="s">
        <v>1584</v>
      </c>
      <c r="BM30" s="41">
        <v>100</v>
      </c>
      <c r="BN30" s="41" t="s">
        <v>1561</v>
      </c>
      <c r="BO30" s="41" t="s">
        <v>1561</v>
      </c>
      <c r="BP30" s="41" t="s">
        <v>1561</v>
      </c>
      <c r="BQ30" s="41" t="s">
        <v>1561</v>
      </c>
      <c r="BR30" s="41" t="s">
        <v>1561</v>
      </c>
      <c r="BS30" s="41" t="s">
        <v>1561</v>
      </c>
      <c r="BT30" s="41" t="s">
        <v>1561</v>
      </c>
      <c r="BU30" s="41" t="s">
        <v>1561</v>
      </c>
      <c r="BV30" s="41">
        <v>100</v>
      </c>
      <c r="BW30" s="41">
        <v>100</v>
      </c>
      <c r="BX30" s="37" t="s">
        <v>1585</v>
      </c>
      <c r="BY30" s="37" t="s">
        <v>1585</v>
      </c>
      <c r="BZ30" s="37" t="s">
        <v>1585</v>
      </c>
      <c r="CA30" s="41">
        <v>100</v>
      </c>
      <c r="CB30" s="37" t="s">
        <v>1561</v>
      </c>
      <c r="CC30" s="41" t="s">
        <v>1561</v>
      </c>
      <c r="CD30" s="37" t="s">
        <v>1561</v>
      </c>
      <c r="CE30" s="41" t="s">
        <v>1561</v>
      </c>
      <c r="CF30" s="37" t="s">
        <v>1561</v>
      </c>
      <c r="CG30" s="41" t="s">
        <v>1561</v>
      </c>
      <c r="CH30" s="37" t="s">
        <v>1561</v>
      </c>
      <c r="CI30" s="41" t="s">
        <v>1561</v>
      </c>
      <c r="CJ30" s="37" t="s">
        <v>1561</v>
      </c>
      <c r="CK30" s="41" t="s">
        <v>1561</v>
      </c>
      <c r="CL30" s="37" t="s">
        <v>1561</v>
      </c>
      <c r="CM30" s="41" t="s">
        <v>1561</v>
      </c>
      <c r="CN30" s="37" t="s">
        <v>1561</v>
      </c>
      <c r="CO30" s="41" t="s">
        <v>1561</v>
      </c>
      <c r="CP30" s="37" t="s">
        <v>1561</v>
      </c>
      <c r="CQ30" s="41" t="s">
        <v>1561</v>
      </c>
      <c r="CR30" s="37" t="s">
        <v>1561</v>
      </c>
      <c r="CS30" s="41" t="s">
        <v>1561</v>
      </c>
      <c r="CT30" s="37" t="s">
        <v>1561</v>
      </c>
      <c r="CU30" s="41" t="s">
        <v>1561</v>
      </c>
      <c r="CV30" s="37" t="s">
        <v>1561</v>
      </c>
      <c r="CW30" s="41" t="s">
        <v>1561</v>
      </c>
      <c r="CX30" s="37" t="s">
        <v>1561</v>
      </c>
      <c r="CY30" s="41" t="s">
        <v>1561</v>
      </c>
      <c r="CZ30" s="37" t="s">
        <v>1561</v>
      </c>
      <c r="DA30" s="41" t="s">
        <v>1561</v>
      </c>
      <c r="DB30" s="37" t="s">
        <v>1561</v>
      </c>
      <c r="DC30" s="41" t="s">
        <v>1561</v>
      </c>
      <c r="DD30" s="37" t="s">
        <v>1561</v>
      </c>
      <c r="DE30" s="41" t="s">
        <v>1561</v>
      </c>
      <c r="DF30" s="41">
        <v>100</v>
      </c>
      <c r="DG30" s="41">
        <v>100</v>
      </c>
      <c r="DH30" s="37" t="s">
        <v>1561</v>
      </c>
      <c r="DI30" s="87">
        <v>1306800</v>
      </c>
      <c r="DJ30" s="87">
        <v>147015</v>
      </c>
      <c r="DK30" s="87">
        <v>3267000</v>
      </c>
      <c r="DL30" s="87">
        <v>4720815</v>
      </c>
      <c r="DM30" s="87">
        <v>0</v>
      </c>
      <c r="DN30" s="87" t="s">
        <v>6656</v>
      </c>
      <c r="DO30" s="24" t="s">
        <v>1561</v>
      </c>
      <c r="DP30" s="87">
        <v>0</v>
      </c>
      <c r="DQ30" s="24" t="s">
        <v>1561</v>
      </c>
      <c r="DR30" s="89" t="s">
        <v>1561</v>
      </c>
      <c r="DS30" s="87">
        <v>0</v>
      </c>
      <c r="DT30" s="87">
        <v>4720815</v>
      </c>
      <c r="DU30" s="37" t="s">
        <v>1561</v>
      </c>
      <c r="DV30" s="36" t="s">
        <v>4251</v>
      </c>
      <c r="DW30" s="42" t="s">
        <v>1561</v>
      </c>
      <c r="DX30" s="41" t="s">
        <v>1580</v>
      </c>
      <c r="DY30" s="37" t="s">
        <v>1707</v>
      </c>
      <c r="DZ30" s="37" t="s">
        <v>4148</v>
      </c>
      <c r="EA30" s="37" t="s">
        <v>4149</v>
      </c>
      <c r="EB30" s="37"/>
      <c r="EC30" s="41" t="s">
        <v>4150</v>
      </c>
      <c r="ED30" s="41">
        <v>1</v>
      </c>
      <c r="EE30" s="41">
        <v>0.37</v>
      </c>
      <c r="EF30" s="40">
        <v>44.5</v>
      </c>
      <c r="EG30" s="40">
        <v>48</v>
      </c>
      <c r="EH30" s="40">
        <v>43</v>
      </c>
      <c r="EI30" s="40">
        <v>49.5</v>
      </c>
      <c r="EJ30" s="40">
        <v>6.5</v>
      </c>
      <c r="EK30" s="40">
        <v>6.87</v>
      </c>
      <c r="EL30" s="41">
        <v>14</v>
      </c>
      <c r="EM30" s="41">
        <v>1</v>
      </c>
      <c r="EN30" s="23">
        <v>10</v>
      </c>
      <c r="EO30" s="43">
        <v>0</v>
      </c>
      <c r="EP30" s="41">
        <v>2</v>
      </c>
      <c r="EQ30" s="41">
        <v>14</v>
      </c>
      <c r="ER30" s="41">
        <v>12</v>
      </c>
      <c r="ES30" s="41">
        <v>27</v>
      </c>
      <c r="ET30" s="90">
        <v>0</v>
      </c>
      <c r="EU30" s="91">
        <v>100</v>
      </c>
      <c r="EV30" s="37"/>
      <c r="EW30" s="41" t="s">
        <v>108</v>
      </c>
      <c r="EX30" s="41" t="s">
        <v>108</v>
      </c>
      <c r="EY30" s="40" t="s">
        <v>108</v>
      </c>
      <c r="EZ30" s="92" t="s">
        <v>108</v>
      </c>
      <c r="FA30" s="44" t="s">
        <v>108</v>
      </c>
      <c r="FB30" s="93">
        <v>0.03</v>
      </c>
      <c r="FC30" s="94" t="s">
        <v>108</v>
      </c>
      <c r="FD30" s="44" t="s">
        <v>108</v>
      </c>
      <c r="FE30" s="41" t="s">
        <v>108</v>
      </c>
      <c r="FF30" s="41" t="s">
        <v>108</v>
      </c>
      <c r="FG30" s="95" t="s">
        <v>108</v>
      </c>
      <c r="FH30" s="96" t="s">
        <v>108</v>
      </c>
      <c r="FI30" s="97" t="s">
        <v>108</v>
      </c>
      <c r="FJ30" s="96" t="s">
        <v>108</v>
      </c>
      <c r="FK30" s="97" t="s">
        <v>108</v>
      </c>
      <c r="FL30" s="97" t="s">
        <v>108</v>
      </c>
      <c r="FM30" s="37"/>
      <c r="FN30" s="41" t="s">
        <v>108</v>
      </c>
      <c r="FO30" s="41" t="s">
        <v>108</v>
      </c>
      <c r="FP30" s="41" t="s">
        <v>108</v>
      </c>
      <c r="FQ30" s="97" t="s">
        <v>108</v>
      </c>
      <c r="FR30" s="97" t="s">
        <v>108</v>
      </c>
      <c r="FS30" s="97" t="s">
        <v>108</v>
      </c>
      <c r="FT30" s="97" t="s">
        <v>108</v>
      </c>
      <c r="FU30" s="97" t="s">
        <v>108</v>
      </c>
      <c r="FV30" s="97" t="s">
        <v>108</v>
      </c>
      <c r="FW30" s="97" t="s">
        <v>108</v>
      </c>
      <c r="FX30" s="97" t="s">
        <v>108</v>
      </c>
      <c r="FY30" s="37"/>
      <c r="FZ30" s="41" t="s">
        <v>4252</v>
      </c>
      <c r="GA30" s="41" t="s">
        <v>4253</v>
      </c>
      <c r="GB30" s="41" t="s">
        <v>1579</v>
      </c>
      <c r="GC30" s="41" t="s">
        <v>1578</v>
      </c>
      <c r="GD30" s="41" t="s">
        <v>1579</v>
      </c>
      <c r="GE30" s="41" t="s">
        <v>1579</v>
      </c>
      <c r="GF30" s="41">
        <v>7.0000000000000007E-2</v>
      </c>
      <c r="GG30" s="41">
        <v>48.67</v>
      </c>
      <c r="GH30" s="41">
        <v>9.66</v>
      </c>
      <c r="GI30" s="41" t="s">
        <v>108</v>
      </c>
      <c r="GJ30" s="37"/>
      <c r="GK30" s="41" t="s">
        <v>108</v>
      </c>
      <c r="GL30" s="41" t="s">
        <v>108</v>
      </c>
      <c r="GM30" s="41" t="s">
        <v>108</v>
      </c>
      <c r="GN30" s="41" t="s">
        <v>108</v>
      </c>
      <c r="GO30" s="95" t="s">
        <v>108</v>
      </c>
      <c r="GP30" s="95" t="s">
        <v>108</v>
      </c>
      <c r="GQ30" s="41" t="s">
        <v>108</v>
      </c>
      <c r="GR30" s="97" t="s">
        <v>108</v>
      </c>
      <c r="GS30" s="97" t="s">
        <v>108</v>
      </c>
      <c r="GT30" s="97" t="s">
        <v>108</v>
      </c>
      <c r="GU30" s="97" t="s">
        <v>108</v>
      </c>
      <c r="GV30" s="37"/>
      <c r="GW30" s="41" t="s">
        <v>108</v>
      </c>
      <c r="GX30" s="41" t="s">
        <v>108</v>
      </c>
      <c r="GY30" s="41" t="s">
        <v>108</v>
      </c>
      <c r="GZ30" s="41" t="s">
        <v>108</v>
      </c>
      <c r="HA30" s="41" t="s">
        <v>108</v>
      </c>
      <c r="HB30" s="41" t="s">
        <v>108</v>
      </c>
      <c r="HC30" s="91" t="s">
        <v>108</v>
      </c>
      <c r="HD30" s="37"/>
      <c r="HE30" s="40">
        <v>3.6804699999999997</v>
      </c>
      <c r="HF30" s="41" t="s">
        <v>1585</v>
      </c>
      <c r="HG30" s="41" t="s">
        <v>4142</v>
      </c>
      <c r="HH30" s="41">
        <v>3.6</v>
      </c>
      <c r="HI30" s="41">
        <v>61.16</v>
      </c>
      <c r="HJ30" s="41" t="s">
        <v>1592</v>
      </c>
      <c r="HK30" s="98" t="s">
        <v>4142</v>
      </c>
      <c r="HL30" s="41">
        <v>3.8</v>
      </c>
      <c r="HM30" s="41">
        <v>37.229999999999997</v>
      </c>
      <c r="HN30" s="41" t="s">
        <v>2034</v>
      </c>
      <c r="HO30" s="98" t="s">
        <v>4142</v>
      </c>
      <c r="HP30" s="41">
        <v>4.0999999999999996</v>
      </c>
      <c r="HQ30" s="41">
        <v>0.93</v>
      </c>
      <c r="HR30" s="41" t="s">
        <v>1715</v>
      </c>
      <c r="HS30" s="98" t="s">
        <v>4141</v>
      </c>
      <c r="HT30" s="41">
        <v>3.8</v>
      </c>
      <c r="HU30" s="41">
        <v>0.68</v>
      </c>
      <c r="HV30" s="41" t="s">
        <v>1692</v>
      </c>
      <c r="HW30" s="98" t="s">
        <v>4141</v>
      </c>
      <c r="HX30" s="41">
        <v>4.0999999999999996</v>
      </c>
      <c r="HY30" s="41">
        <v>0</v>
      </c>
      <c r="HZ30" s="41">
        <v>0</v>
      </c>
      <c r="IA30" s="98" t="s">
        <v>108</v>
      </c>
      <c r="IB30" s="41">
        <v>0</v>
      </c>
      <c r="IC30" s="41">
        <v>0</v>
      </c>
      <c r="ID30" s="41">
        <v>0</v>
      </c>
      <c r="IE30" s="98" t="s">
        <v>108</v>
      </c>
      <c r="IF30" s="41">
        <v>0</v>
      </c>
      <c r="IG30" s="41">
        <v>0</v>
      </c>
      <c r="IH30" s="41">
        <v>0</v>
      </c>
      <c r="II30" s="98" t="s">
        <v>108</v>
      </c>
      <c r="IJ30" s="41">
        <v>0</v>
      </c>
      <c r="IK30" s="41">
        <v>0</v>
      </c>
      <c r="IL30" s="41">
        <v>0</v>
      </c>
      <c r="IM30" s="98" t="s">
        <v>108</v>
      </c>
      <c r="IN30" s="41">
        <v>0</v>
      </c>
      <c r="IO30" s="41">
        <v>0</v>
      </c>
      <c r="IP30" s="41">
        <v>0</v>
      </c>
      <c r="IQ30" s="98" t="s">
        <v>108</v>
      </c>
      <c r="IR30" s="41">
        <v>0</v>
      </c>
      <c r="IS30" s="41">
        <v>0</v>
      </c>
      <c r="IT30" s="41">
        <v>0</v>
      </c>
      <c r="IU30" s="98" t="s">
        <v>108</v>
      </c>
      <c r="IV30" s="41">
        <v>0</v>
      </c>
      <c r="IW30" s="41">
        <v>0</v>
      </c>
      <c r="IX30" s="41">
        <v>0</v>
      </c>
      <c r="IY30" s="98" t="s">
        <v>108</v>
      </c>
      <c r="IZ30" s="41">
        <v>0</v>
      </c>
      <c r="JA30" s="41">
        <v>0</v>
      </c>
      <c r="JB30" s="41">
        <v>0</v>
      </c>
      <c r="JC30" s="98" t="s">
        <v>108</v>
      </c>
      <c r="JD30" s="41">
        <v>0</v>
      </c>
      <c r="JE30" s="41">
        <v>0</v>
      </c>
      <c r="JF30" s="41">
        <v>0</v>
      </c>
      <c r="JG30" s="98" t="s">
        <v>108</v>
      </c>
      <c r="JH30" s="41">
        <v>0</v>
      </c>
      <c r="JI30" s="41">
        <v>0</v>
      </c>
      <c r="JJ30" s="41">
        <v>0</v>
      </c>
      <c r="JK30" s="98" t="s">
        <v>108</v>
      </c>
      <c r="JL30" s="41">
        <v>0</v>
      </c>
      <c r="JM30" s="41">
        <v>0</v>
      </c>
      <c r="JN30" s="41">
        <v>0</v>
      </c>
      <c r="JO30" s="98" t="s">
        <v>108</v>
      </c>
      <c r="JP30" s="41">
        <v>0</v>
      </c>
      <c r="JQ30" s="41">
        <v>0</v>
      </c>
      <c r="JR30" s="41">
        <v>0</v>
      </c>
      <c r="JS30" s="98" t="s">
        <v>108</v>
      </c>
      <c r="JT30" s="41">
        <v>0</v>
      </c>
      <c r="JU30" s="41">
        <v>0</v>
      </c>
      <c r="JV30" s="41">
        <v>0</v>
      </c>
      <c r="JW30" s="98" t="s">
        <v>108</v>
      </c>
      <c r="JX30" s="41">
        <v>0</v>
      </c>
      <c r="JY30" s="41">
        <v>0</v>
      </c>
      <c r="JZ30" s="41">
        <v>0</v>
      </c>
      <c r="KA30" s="98" t="s">
        <v>108</v>
      </c>
      <c r="KB30" s="41">
        <v>0</v>
      </c>
      <c r="KC30" s="41">
        <v>0</v>
      </c>
      <c r="KD30" s="41">
        <v>0</v>
      </c>
      <c r="KE30" s="98" t="s">
        <v>108</v>
      </c>
      <c r="KF30" s="41">
        <v>0</v>
      </c>
      <c r="KG30" s="41">
        <v>0</v>
      </c>
      <c r="KH30" s="41">
        <v>0</v>
      </c>
      <c r="KI30" s="98" t="s">
        <v>108</v>
      </c>
      <c r="KJ30" s="41">
        <v>0</v>
      </c>
      <c r="KK30" s="41">
        <v>0</v>
      </c>
      <c r="KL30" s="41">
        <v>0</v>
      </c>
      <c r="KM30" s="98" t="s">
        <v>108</v>
      </c>
      <c r="KN30" s="41">
        <v>0</v>
      </c>
      <c r="KO30" s="41">
        <v>0</v>
      </c>
      <c r="KP30" s="41">
        <v>0</v>
      </c>
      <c r="KQ30" s="98" t="s">
        <v>108</v>
      </c>
      <c r="KR30" s="41">
        <v>0</v>
      </c>
      <c r="KS30" s="41">
        <v>0</v>
      </c>
      <c r="KT30" s="41">
        <v>0</v>
      </c>
      <c r="KU30" s="98" t="s">
        <v>108</v>
      </c>
      <c r="KV30" s="41">
        <v>0</v>
      </c>
      <c r="KW30" s="41">
        <v>0</v>
      </c>
      <c r="KX30" s="41">
        <v>0</v>
      </c>
      <c r="KY30" s="98" t="s">
        <v>108</v>
      </c>
      <c r="KZ30" s="41">
        <v>0</v>
      </c>
      <c r="LA30" s="41">
        <v>0</v>
      </c>
      <c r="LB30" s="41">
        <v>0</v>
      </c>
      <c r="LC30" s="98" t="s">
        <v>108</v>
      </c>
      <c r="LD30" s="41">
        <v>0</v>
      </c>
      <c r="LE30" s="41">
        <v>0</v>
      </c>
      <c r="LF30" s="41">
        <v>0</v>
      </c>
      <c r="LG30" s="98" t="s">
        <v>108</v>
      </c>
      <c r="LH30" s="41">
        <v>0</v>
      </c>
      <c r="LI30" s="41">
        <v>0</v>
      </c>
      <c r="LJ30" s="41">
        <v>0</v>
      </c>
      <c r="LK30" s="98" t="s">
        <v>108</v>
      </c>
      <c r="LL30" s="41">
        <v>0</v>
      </c>
      <c r="LM30" s="41">
        <v>0</v>
      </c>
      <c r="LN30" s="41">
        <v>0</v>
      </c>
      <c r="LO30" s="98" t="s">
        <v>108</v>
      </c>
      <c r="LP30" s="41">
        <v>0</v>
      </c>
      <c r="LQ30" s="41">
        <v>0</v>
      </c>
      <c r="LR30" s="41">
        <v>0</v>
      </c>
      <c r="LS30" s="98" t="s">
        <v>108</v>
      </c>
      <c r="LT30" s="41">
        <v>0</v>
      </c>
      <c r="LU30" s="41">
        <v>0</v>
      </c>
      <c r="LV30" s="41">
        <v>0</v>
      </c>
      <c r="LW30" s="98" t="s">
        <v>108</v>
      </c>
      <c r="LX30" s="41">
        <v>0</v>
      </c>
      <c r="LY30" s="41">
        <v>0</v>
      </c>
      <c r="LZ30" s="37"/>
      <c r="MA30" s="99">
        <v>0</v>
      </c>
      <c r="MB30" s="99">
        <v>3.65</v>
      </c>
      <c r="MC30" s="99">
        <v>0</v>
      </c>
      <c r="MD30" s="100">
        <v>0.77317158160190558</v>
      </c>
      <c r="ME30" s="99">
        <v>0</v>
      </c>
      <c r="MF30" s="99">
        <v>0</v>
      </c>
      <c r="MG30" s="37"/>
      <c r="MH30" s="101" t="s">
        <v>6659</v>
      </c>
      <c r="MI30" s="101" t="s">
        <v>5947</v>
      </c>
      <c r="MJ30" s="101" t="s">
        <v>6659</v>
      </c>
      <c r="MK30" s="101" t="s">
        <v>1561</v>
      </c>
    </row>
    <row r="31" spans="1:349" s="31" customFormat="1" ht="43.2" x14ac:dyDescent="0.3">
      <c r="A31" s="41" t="s">
        <v>1433</v>
      </c>
      <c r="B31" s="23" t="s">
        <v>4135</v>
      </c>
      <c r="C31" s="23" t="s">
        <v>1561</v>
      </c>
      <c r="D31" s="24" t="s">
        <v>1582</v>
      </c>
      <c r="E31" s="36" t="s">
        <v>4144</v>
      </c>
      <c r="F31" s="36" t="s">
        <v>4254</v>
      </c>
      <c r="G31" s="41" t="s">
        <v>108</v>
      </c>
      <c r="H31" s="36" t="s">
        <v>4255</v>
      </c>
      <c r="I31" s="36" t="s">
        <v>4250</v>
      </c>
      <c r="J31" s="87">
        <v>74562964</v>
      </c>
      <c r="K31" s="25">
        <v>7.05</v>
      </c>
      <c r="L31" s="26">
        <v>7.05</v>
      </c>
      <c r="M31" s="27">
        <v>7.05</v>
      </c>
      <c r="N31" s="41" t="s">
        <v>1583</v>
      </c>
      <c r="O31" s="41" t="s">
        <v>1584</v>
      </c>
      <c r="P31" s="37" t="s">
        <v>6659</v>
      </c>
      <c r="Q31" s="37" t="s">
        <v>1585</v>
      </c>
      <c r="R31" s="37"/>
      <c r="S31" s="38">
        <v>0</v>
      </c>
      <c r="T31" s="38">
        <v>0</v>
      </c>
      <c r="U31" s="38">
        <v>0</v>
      </c>
      <c r="V31" s="38">
        <v>70.53</v>
      </c>
      <c r="W31" s="38">
        <v>0</v>
      </c>
      <c r="X31" s="37" t="s">
        <v>1561</v>
      </c>
      <c r="Y31" s="88">
        <v>0</v>
      </c>
      <c r="Z31" s="40">
        <v>0</v>
      </c>
      <c r="AA31" s="38">
        <v>0</v>
      </c>
      <c r="AB31" s="39" t="s">
        <v>108</v>
      </c>
      <c r="AC31" s="40">
        <v>0</v>
      </c>
      <c r="AD31" s="41">
        <v>0</v>
      </c>
      <c r="AE31" s="40">
        <v>0</v>
      </c>
      <c r="AF31" s="41" t="s">
        <v>108</v>
      </c>
      <c r="AG31" s="40">
        <v>0</v>
      </c>
      <c r="AH31" s="41">
        <v>2.2332780400000001</v>
      </c>
      <c r="AI31" s="40">
        <v>94.04</v>
      </c>
      <c r="AJ31" s="41" t="s">
        <v>108</v>
      </c>
      <c r="AK31" s="40">
        <v>0</v>
      </c>
      <c r="AL31" s="41">
        <v>0</v>
      </c>
      <c r="AM31" s="40">
        <v>0</v>
      </c>
      <c r="AN31" s="37" t="s">
        <v>1561</v>
      </c>
      <c r="AO31" s="37" t="s">
        <v>6659</v>
      </c>
      <c r="AP31" s="37" t="s">
        <v>6659</v>
      </c>
      <c r="AQ31" s="37" t="s">
        <v>6659</v>
      </c>
      <c r="AR31" s="41">
        <v>100</v>
      </c>
      <c r="AS31" s="37" t="s">
        <v>1561</v>
      </c>
      <c r="AT31" s="41" t="s">
        <v>1561</v>
      </c>
      <c r="AU31" s="37" t="s">
        <v>1561</v>
      </c>
      <c r="AV31" s="41" t="s">
        <v>1561</v>
      </c>
      <c r="AW31" s="37" t="s">
        <v>1561</v>
      </c>
      <c r="AX31" s="41" t="s">
        <v>1561</v>
      </c>
      <c r="AY31" s="37" t="s">
        <v>1561</v>
      </c>
      <c r="AZ31" s="41" t="s">
        <v>1561</v>
      </c>
      <c r="BA31" s="37" t="s">
        <v>1561</v>
      </c>
      <c r="BB31" s="41" t="s">
        <v>1561</v>
      </c>
      <c r="BC31" s="37" t="s">
        <v>1561</v>
      </c>
      <c r="BD31" s="41" t="s">
        <v>1561</v>
      </c>
      <c r="BE31" s="37" t="s">
        <v>1561</v>
      </c>
      <c r="BF31" s="41" t="s">
        <v>1561</v>
      </c>
      <c r="BG31" s="41">
        <v>100</v>
      </c>
      <c r="BH31" s="41">
        <v>100</v>
      </c>
      <c r="BI31" s="41" t="s">
        <v>1583</v>
      </c>
      <c r="BJ31" s="41" t="s">
        <v>1584</v>
      </c>
      <c r="BK31" s="41" t="s">
        <v>1584</v>
      </c>
      <c r="BL31" s="41" t="s">
        <v>1584</v>
      </c>
      <c r="BM31" s="41">
        <v>100</v>
      </c>
      <c r="BN31" s="41" t="s">
        <v>1561</v>
      </c>
      <c r="BO31" s="41" t="s">
        <v>1561</v>
      </c>
      <c r="BP31" s="41" t="s">
        <v>1561</v>
      </c>
      <c r="BQ31" s="41" t="s">
        <v>1561</v>
      </c>
      <c r="BR31" s="41" t="s">
        <v>1561</v>
      </c>
      <c r="BS31" s="41" t="s">
        <v>1561</v>
      </c>
      <c r="BT31" s="41" t="s">
        <v>1561</v>
      </c>
      <c r="BU31" s="41" t="s">
        <v>1561</v>
      </c>
      <c r="BV31" s="41">
        <v>100</v>
      </c>
      <c r="BW31" s="41">
        <v>100</v>
      </c>
      <c r="BX31" s="37" t="s">
        <v>1585</v>
      </c>
      <c r="BY31" s="37" t="s">
        <v>1585</v>
      </c>
      <c r="BZ31" s="37" t="s">
        <v>1585</v>
      </c>
      <c r="CA31" s="41">
        <v>100</v>
      </c>
      <c r="CB31" s="37" t="s">
        <v>1561</v>
      </c>
      <c r="CC31" s="41" t="s">
        <v>1561</v>
      </c>
      <c r="CD31" s="37" t="s">
        <v>1561</v>
      </c>
      <c r="CE31" s="41" t="s">
        <v>1561</v>
      </c>
      <c r="CF31" s="37" t="s">
        <v>1561</v>
      </c>
      <c r="CG31" s="41" t="s">
        <v>1561</v>
      </c>
      <c r="CH31" s="37" t="s">
        <v>1561</v>
      </c>
      <c r="CI31" s="41" t="s">
        <v>1561</v>
      </c>
      <c r="CJ31" s="37" t="s">
        <v>1561</v>
      </c>
      <c r="CK31" s="41" t="s">
        <v>1561</v>
      </c>
      <c r="CL31" s="37" t="s">
        <v>1561</v>
      </c>
      <c r="CM31" s="41" t="s">
        <v>1561</v>
      </c>
      <c r="CN31" s="37" t="s">
        <v>1561</v>
      </c>
      <c r="CO31" s="41" t="s">
        <v>1561</v>
      </c>
      <c r="CP31" s="37" t="s">
        <v>1561</v>
      </c>
      <c r="CQ31" s="41" t="s">
        <v>1561</v>
      </c>
      <c r="CR31" s="37" t="s">
        <v>1561</v>
      </c>
      <c r="CS31" s="41" t="s">
        <v>1561</v>
      </c>
      <c r="CT31" s="37" t="s">
        <v>1561</v>
      </c>
      <c r="CU31" s="41" t="s">
        <v>1561</v>
      </c>
      <c r="CV31" s="37" t="s">
        <v>1561</v>
      </c>
      <c r="CW31" s="41" t="s">
        <v>1561</v>
      </c>
      <c r="CX31" s="37" t="s">
        <v>1561</v>
      </c>
      <c r="CY31" s="41" t="s">
        <v>1561</v>
      </c>
      <c r="CZ31" s="37" t="s">
        <v>1561</v>
      </c>
      <c r="DA31" s="41" t="s">
        <v>1561</v>
      </c>
      <c r="DB31" s="37" t="s">
        <v>1561</v>
      </c>
      <c r="DC31" s="41" t="s">
        <v>1561</v>
      </c>
      <c r="DD31" s="37" t="s">
        <v>1561</v>
      </c>
      <c r="DE31" s="41" t="s">
        <v>1561</v>
      </c>
      <c r="DF31" s="41">
        <v>100</v>
      </c>
      <c r="DG31" s="41">
        <v>100</v>
      </c>
      <c r="DH31" s="37" t="s">
        <v>1561</v>
      </c>
      <c r="DI31" s="87">
        <v>14028243</v>
      </c>
      <c r="DJ31" s="87">
        <v>1300000</v>
      </c>
      <c r="DK31" s="87">
        <v>59234721</v>
      </c>
      <c r="DL31" s="87">
        <v>74562964</v>
      </c>
      <c r="DM31" s="87">
        <v>7085000</v>
      </c>
      <c r="DN31" s="87" t="s">
        <v>6656</v>
      </c>
      <c r="DO31" s="24" t="s">
        <v>1561</v>
      </c>
      <c r="DP31" s="87">
        <v>0</v>
      </c>
      <c r="DQ31" s="24" t="s">
        <v>1561</v>
      </c>
      <c r="DR31" s="89" t="s">
        <v>1561</v>
      </c>
      <c r="DS31" s="87">
        <v>0</v>
      </c>
      <c r="DT31" s="87">
        <v>74562964</v>
      </c>
      <c r="DU31" s="37" t="s">
        <v>1561</v>
      </c>
      <c r="DV31" s="36" t="s">
        <v>4256</v>
      </c>
      <c r="DW31" s="42" t="s">
        <v>1561</v>
      </c>
      <c r="DX31" s="41" t="s">
        <v>1580</v>
      </c>
      <c r="DY31" s="37" t="s">
        <v>1707</v>
      </c>
      <c r="DZ31" s="37" t="s">
        <v>4148</v>
      </c>
      <c r="EA31" s="37" t="s">
        <v>4149</v>
      </c>
      <c r="EB31" s="37"/>
      <c r="EC31" s="41" t="s">
        <v>4150</v>
      </c>
      <c r="ED31" s="41">
        <v>1</v>
      </c>
      <c r="EE31" s="41">
        <v>0</v>
      </c>
      <c r="EF31" s="40">
        <v>38</v>
      </c>
      <c r="EG31" s="40">
        <v>40.4</v>
      </c>
      <c r="EH31" s="40">
        <v>36.5</v>
      </c>
      <c r="EI31" s="40">
        <v>41.9</v>
      </c>
      <c r="EJ31" s="40">
        <v>5.3999999999999986</v>
      </c>
      <c r="EK31" s="40">
        <v>5.3999999999999986</v>
      </c>
      <c r="EL31" s="41">
        <v>14</v>
      </c>
      <c r="EM31" s="41">
        <v>1</v>
      </c>
      <c r="EN31" s="23">
        <v>10</v>
      </c>
      <c r="EO31" s="43">
        <v>0</v>
      </c>
      <c r="EP31" s="41">
        <v>2</v>
      </c>
      <c r="EQ31" s="41">
        <v>0</v>
      </c>
      <c r="ER31" s="41">
        <v>2</v>
      </c>
      <c r="ES31" s="41">
        <v>2</v>
      </c>
      <c r="ET31" s="90">
        <v>0</v>
      </c>
      <c r="EU31" s="91">
        <v>100</v>
      </c>
      <c r="EV31" s="37"/>
      <c r="EW31" s="41" t="s">
        <v>108</v>
      </c>
      <c r="EX31" s="41" t="s">
        <v>108</v>
      </c>
      <c r="EY31" s="40" t="s">
        <v>108</v>
      </c>
      <c r="EZ31" s="92" t="s">
        <v>108</v>
      </c>
      <c r="FA31" s="44" t="s">
        <v>108</v>
      </c>
      <c r="FB31" s="93">
        <v>0.03</v>
      </c>
      <c r="FC31" s="94" t="s">
        <v>108</v>
      </c>
      <c r="FD31" s="44" t="s">
        <v>108</v>
      </c>
      <c r="FE31" s="41" t="s">
        <v>108</v>
      </c>
      <c r="FF31" s="41" t="s">
        <v>108</v>
      </c>
      <c r="FG31" s="95" t="s">
        <v>108</v>
      </c>
      <c r="FH31" s="96" t="s">
        <v>108</v>
      </c>
      <c r="FI31" s="97" t="s">
        <v>108</v>
      </c>
      <c r="FJ31" s="96" t="s">
        <v>108</v>
      </c>
      <c r="FK31" s="97" t="s">
        <v>108</v>
      </c>
      <c r="FL31" s="97" t="s">
        <v>108</v>
      </c>
      <c r="FM31" s="37"/>
      <c r="FN31" s="41" t="s">
        <v>108</v>
      </c>
      <c r="FO31" s="41" t="s">
        <v>108</v>
      </c>
      <c r="FP31" s="41" t="s">
        <v>108</v>
      </c>
      <c r="FQ31" s="97" t="s">
        <v>108</v>
      </c>
      <c r="FR31" s="97" t="s">
        <v>108</v>
      </c>
      <c r="FS31" s="97" t="s">
        <v>108</v>
      </c>
      <c r="FT31" s="97" t="s">
        <v>108</v>
      </c>
      <c r="FU31" s="97" t="s">
        <v>108</v>
      </c>
      <c r="FV31" s="97" t="s">
        <v>108</v>
      </c>
      <c r="FW31" s="97" t="s">
        <v>108</v>
      </c>
      <c r="FX31" s="97" t="s">
        <v>108</v>
      </c>
      <c r="FY31" s="37"/>
      <c r="FZ31" s="41" t="s">
        <v>4252</v>
      </c>
      <c r="GA31" s="41" t="s">
        <v>4253</v>
      </c>
      <c r="GB31" s="41" t="s">
        <v>1579</v>
      </c>
      <c r="GC31" s="41" t="s">
        <v>1578</v>
      </c>
      <c r="GD31" s="41" t="s">
        <v>1579</v>
      </c>
      <c r="GE31" s="41" t="s">
        <v>1579</v>
      </c>
      <c r="GF31" s="41">
        <v>0.13</v>
      </c>
      <c r="GG31" s="41">
        <v>33.369999999999997</v>
      </c>
      <c r="GH31" s="41">
        <v>6.62</v>
      </c>
      <c r="GI31" s="41" t="s">
        <v>108</v>
      </c>
      <c r="GJ31" s="37"/>
      <c r="GK31" s="41" t="s">
        <v>108</v>
      </c>
      <c r="GL31" s="41" t="s">
        <v>108</v>
      </c>
      <c r="GM31" s="41" t="s">
        <v>108</v>
      </c>
      <c r="GN31" s="41" t="s">
        <v>108</v>
      </c>
      <c r="GO31" s="95" t="s">
        <v>108</v>
      </c>
      <c r="GP31" s="95" t="s">
        <v>108</v>
      </c>
      <c r="GQ31" s="41" t="s">
        <v>108</v>
      </c>
      <c r="GR31" s="97" t="s">
        <v>108</v>
      </c>
      <c r="GS31" s="97" t="s">
        <v>108</v>
      </c>
      <c r="GT31" s="97" t="s">
        <v>108</v>
      </c>
      <c r="GU31" s="97" t="s">
        <v>108</v>
      </c>
      <c r="GV31" s="37"/>
      <c r="GW31" s="41" t="s">
        <v>108</v>
      </c>
      <c r="GX31" s="41" t="s">
        <v>108</v>
      </c>
      <c r="GY31" s="41" t="s">
        <v>108</v>
      </c>
      <c r="GZ31" s="41" t="s">
        <v>108</v>
      </c>
      <c r="HA31" s="41" t="s">
        <v>108</v>
      </c>
      <c r="HB31" s="41" t="s">
        <v>108</v>
      </c>
      <c r="HC31" s="91" t="s">
        <v>108</v>
      </c>
      <c r="HD31" s="37"/>
      <c r="HE31" s="40">
        <v>3.7176100000000001</v>
      </c>
      <c r="HF31" s="41" t="s">
        <v>1585</v>
      </c>
      <c r="HG31" s="41" t="s">
        <v>4142</v>
      </c>
      <c r="HH31" s="41">
        <v>3.6</v>
      </c>
      <c r="HI31" s="41">
        <v>69.89</v>
      </c>
      <c r="HJ31" s="41" t="s">
        <v>2034</v>
      </c>
      <c r="HK31" s="98" t="s">
        <v>4142</v>
      </c>
      <c r="HL31" s="41">
        <v>4.0999999999999996</v>
      </c>
      <c r="HM31" s="41">
        <v>18.41</v>
      </c>
      <c r="HN31" s="41" t="s">
        <v>1592</v>
      </c>
      <c r="HO31" s="98" t="s">
        <v>4142</v>
      </c>
      <c r="HP31" s="41">
        <v>3.8</v>
      </c>
      <c r="HQ31" s="41">
        <v>10.98</v>
      </c>
      <c r="HR31" s="41" t="s">
        <v>1722</v>
      </c>
      <c r="HS31" s="98" t="s">
        <v>4141</v>
      </c>
      <c r="HT31" s="41">
        <v>4</v>
      </c>
      <c r="HU31" s="41">
        <v>0.36</v>
      </c>
      <c r="HV31" s="41" t="s">
        <v>2339</v>
      </c>
      <c r="HW31" s="98" t="s">
        <v>4141</v>
      </c>
      <c r="HX31" s="41">
        <v>4.2</v>
      </c>
      <c r="HY31" s="41">
        <v>0.36</v>
      </c>
      <c r="HZ31" s="41">
        <v>0</v>
      </c>
      <c r="IA31" s="98" t="s">
        <v>108</v>
      </c>
      <c r="IB31" s="41">
        <v>0</v>
      </c>
      <c r="IC31" s="41">
        <v>0</v>
      </c>
      <c r="ID31" s="41">
        <v>0</v>
      </c>
      <c r="IE31" s="98" t="s">
        <v>108</v>
      </c>
      <c r="IF31" s="41">
        <v>0</v>
      </c>
      <c r="IG31" s="41">
        <v>0</v>
      </c>
      <c r="IH31" s="41">
        <v>0</v>
      </c>
      <c r="II31" s="98" t="s">
        <v>108</v>
      </c>
      <c r="IJ31" s="41">
        <v>0</v>
      </c>
      <c r="IK31" s="41">
        <v>0</v>
      </c>
      <c r="IL31" s="41">
        <v>0</v>
      </c>
      <c r="IM31" s="98" t="s">
        <v>108</v>
      </c>
      <c r="IN31" s="41">
        <v>0</v>
      </c>
      <c r="IO31" s="41">
        <v>0</v>
      </c>
      <c r="IP31" s="41">
        <v>0</v>
      </c>
      <c r="IQ31" s="98" t="s">
        <v>108</v>
      </c>
      <c r="IR31" s="41">
        <v>0</v>
      </c>
      <c r="IS31" s="41">
        <v>0</v>
      </c>
      <c r="IT31" s="41">
        <v>0</v>
      </c>
      <c r="IU31" s="98" t="s">
        <v>108</v>
      </c>
      <c r="IV31" s="41">
        <v>0</v>
      </c>
      <c r="IW31" s="41">
        <v>0</v>
      </c>
      <c r="IX31" s="41">
        <v>0</v>
      </c>
      <c r="IY31" s="98" t="s">
        <v>108</v>
      </c>
      <c r="IZ31" s="41">
        <v>0</v>
      </c>
      <c r="JA31" s="41">
        <v>0</v>
      </c>
      <c r="JB31" s="41">
        <v>0</v>
      </c>
      <c r="JC31" s="98" t="s">
        <v>108</v>
      </c>
      <c r="JD31" s="41">
        <v>0</v>
      </c>
      <c r="JE31" s="41">
        <v>0</v>
      </c>
      <c r="JF31" s="41">
        <v>0</v>
      </c>
      <c r="JG31" s="98" t="s">
        <v>108</v>
      </c>
      <c r="JH31" s="41">
        <v>0</v>
      </c>
      <c r="JI31" s="41">
        <v>0</v>
      </c>
      <c r="JJ31" s="41">
        <v>0</v>
      </c>
      <c r="JK31" s="98" t="s">
        <v>108</v>
      </c>
      <c r="JL31" s="41">
        <v>0</v>
      </c>
      <c r="JM31" s="41">
        <v>0</v>
      </c>
      <c r="JN31" s="41">
        <v>0</v>
      </c>
      <c r="JO31" s="98" t="s">
        <v>108</v>
      </c>
      <c r="JP31" s="41">
        <v>0</v>
      </c>
      <c r="JQ31" s="41">
        <v>0</v>
      </c>
      <c r="JR31" s="41">
        <v>0</v>
      </c>
      <c r="JS31" s="98" t="s">
        <v>108</v>
      </c>
      <c r="JT31" s="41">
        <v>0</v>
      </c>
      <c r="JU31" s="41">
        <v>0</v>
      </c>
      <c r="JV31" s="41">
        <v>0</v>
      </c>
      <c r="JW31" s="98" t="s">
        <v>108</v>
      </c>
      <c r="JX31" s="41">
        <v>0</v>
      </c>
      <c r="JY31" s="41">
        <v>0</v>
      </c>
      <c r="JZ31" s="41">
        <v>0</v>
      </c>
      <c r="KA31" s="98" t="s">
        <v>108</v>
      </c>
      <c r="KB31" s="41">
        <v>0</v>
      </c>
      <c r="KC31" s="41">
        <v>0</v>
      </c>
      <c r="KD31" s="41">
        <v>0</v>
      </c>
      <c r="KE31" s="98" t="s">
        <v>108</v>
      </c>
      <c r="KF31" s="41">
        <v>0</v>
      </c>
      <c r="KG31" s="41">
        <v>0</v>
      </c>
      <c r="KH31" s="41">
        <v>0</v>
      </c>
      <c r="KI31" s="98" t="s">
        <v>108</v>
      </c>
      <c r="KJ31" s="41">
        <v>0</v>
      </c>
      <c r="KK31" s="41">
        <v>0</v>
      </c>
      <c r="KL31" s="41">
        <v>0</v>
      </c>
      <c r="KM31" s="98" t="s">
        <v>108</v>
      </c>
      <c r="KN31" s="41">
        <v>0</v>
      </c>
      <c r="KO31" s="41">
        <v>0</v>
      </c>
      <c r="KP31" s="41">
        <v>0</v>
      </c>
      <c r="KQ31" s="98" t="s">
        <v>108</v>
      </c>
      <c r="KR31" s="41">
        <v>0</v>
      </c>
      <c r="KS31" s="41">
        <v>0</v>
      </c>
      <c r="KT31" s="41">
        <v>0</v>
      </c>
      <c r="KU31" s="98" t="s">
        <v>108</v>
      </c>
      <c r="KV31" s="41">
        <v>0</v>
      </c>
      <c r="KW31" s="41">
        <v>0</v>
      </c>
      <c r="KX31" s="41">
        <v>0</v>
      </c>
      <c r="KY31" s="98" t="s">
        <v>108</v>
      </c>
      <c r="KZ31" s="41">
        <v>0</v>
      </c>
      <c r="LA31" s="41">
        <v>0</v>
      </c>
      <c r="LB31" s="41">
        <v>0</v>
      </c>
      <c r="LC31" s="98" t="s">
        <v>108</v>
      </c>
      <c r="LD31" s="41">
        <v>0</v>
      </c>
      <c r="LE31" s="41">
        <v>0</v>
      </c>
      <c r="LF31" s="41">
        <v>0</v>
      </c>
      <c r="LG31" s="98" t="s">
        <v>108</v>
      </c>
      <c r="LH31" s="41">
        <v>0</v>
      </c>
      <c r="LI31" s="41">
        <v>0</v>
      </c>
      <c r="LJ31" s="41">
        <v>0</v>
      </c>
      <c r="LK31" s="98" t="s">
        <v>108</v>
      </c>
      <c r="LL31" s="41">
        <v>0</v>
      </c>
      <c r="LM31" s="41">
        <v>0</v>
      </c>
      <c r="LN31" s="41">
        <v>0</v>
      </c>
      <c r="LO31" s="98" t="s">
        <v>108</v>
      </c>
      <c r="LP31" s="41">
        <v>0</v>
      </c>
      <c r="LQ31" s="41">
        <v>0</v>
      </c>
      <c r="LR31" s="41">
        <v>0</v>
      </c>
      <c r="LS31" s="98" t="s">
        <v>108</v>
      </c>
      <c r="LT31" s="41">
        <v>0</v>
      </c>
      <c r="LU31" s="41">
        <v>0</v>
      </c>
      <c r="LV31" s="41">
        <v>0</v>
      </c>
      <c r="LW31" s="98" t="s">
        <v>108</v>
      </c>
      <c r="LX31" s="41">
        <v>0</v>
      </c>
      <c r="LY31" s="41">
        <v>0</v>
      </c>
      <c r="LZ31" s="37"/>
      <c r="MA31" s="99">
        <v>0</v>
      </c>
      <c r="MB31" s="99">
        <v>65.789000000000001</v>
      </c>
      <c r="MC31" s="99">
        <v>0</v>
      </c>
      <c r="MD31" s="100">
        <v>0.88232812204192956</v>
      </c>
      <c r="ME31" s="99">
        <v>0</v>
      </c>
      <c r="MF31" s="99">
        <v>0</v>
      </c>
      <c r="MG31" s="37"/>
      <c r="MH31" s="101" t="s">
        <v>6659</v>
      </c>
      <c r="MI31" s="101" t="s">
        <v>5947</v>
      </c>
      <c r="MJ31" s="101" t="s">
        <v>6659</v>
      </c>
      <c r="MK31" s="101" t="s">
        <v>1561</v>
      </c>
    </row>
    <row r="32" spans="1:349" s="31" customFormat="1" ht="72" x14ac:dyDescent="0.3">
      <c r="A32" s="41" t="s">
        <v>1434</v>
      </c>
      <c r="B32" s="23" t="s">
        <v>4135</v>
      </c>
      <c r="C32" s="23" t="s">
        <v>1561</v>
      </c>
      <c r="D32" s="24" t="s">
        <v>1582</v>
      </c>
      <c r="E32" s="36" t="s">
        <v>4258</v>
      </c>
      <c r="F32" s="36" t="s">
        <v>4259</v>
      </c>
      <c r="G32" s="41" t="s">
        <v>108</v>
      </c>
      <c r="H32" s="36" t="s">
        <v>4260</v>
      </c>
      <c r="I32" s="36" t="s">
        <v>4137</v>
      </c>
      <c r="J32" s="87">
        <v>194696865</v>
      </c>
      <c r="K32" s="25">
        <v>7.9</v>
      </c>
      <c r="L32" s="26">
        <v>6.28</v>
      </c>
      <c r="M32" s="27">
        <v>7.9</v>
      </c>
      <c r="N32" s="41" t="s">
        <v>3188</v>
      </c>
      <c r="O32" s="41" t="s">
        <v>3185</v>
      </c>
      <c r="P32" s="37" t="s">
        <v>2170</v>
      </c>
      <c r="Q32" s="37" t="s">
        <v>3912</v>
      </c>
      <c r="R32" s="37"/>
      <c r="S32" s="38">
        <v>0</v>
      </c>
      <c r="T32" s="38">
        <v>32.51</v>
      </c>
      <c r="U32" s="38">
        <v>0</v>
      </c>
      <c r="V32" s="38">
        <v>30.28</v>
      </c>
      <c r="W32" s="38">
        <v>0</v>
      </c>
      <c r="X32" s="37" t="s">
        <v>1561</v>
      </c>
      <c r="Y32" s="88">
        <v>0</v>
      </c>
      <c r="Z32" s="40">
        <v>0</v>
      </c>
      <c r="AA32" s="38">
        <v>0</v>
      </c>
      <c r="AB32" s="39">
        <v>0.33428935974073437</v>
      </c>
      <c r="AC32" s="40">
        <v>22.82</v>
      </c>
      <c r="AD32" s="41">
        <v>66</v>
      </c>
      <c r="AE32" s="40">
        <v>42.2</v>
      </c>
      <c r="AF32" s="41" t="s">
        <v>108</v>
      </c>
      <c r="AG32" s="40">
        <v>0</v>
      </c>
      <c r="AH32" s="41">
        <v>0.17866224322774063</v>
      </c>
      <c r="AI32" s="40">
        <v>40.369999999999997</v>
      </c>
      <c r="AJ32" s="41">
        <v>0</v>
      </c>
      <c r="AK32" s="40">
        <v>0</v>
      </c>
      <c r="AL32" s="41">
        <v>0</v>
      </c>
      <c r="AM32" s="40">
        <v>0</v>
      </c>
      <c r="AN32" s="37" t="s">
        <v>1561</v>
      </c>
      <c r="AO32" s="37" t="s">
        <v>2170</v>
      </c>
      <c r="AP32" s="37" t="s">
        <v>2170</v>
      </c>
      <c r="AQ32" s="37" t="s">
        <v>2016</v>
      </c>
      <c r="AR32" s="41">
        <v>96.332999999999998</v>
      </c>
      <c r="AS32" s="37" t="s">
        <v>2005</v>
      </c>
      <c r="AT32" s="41">
        <v>3.6669999999999998</v>
      </c>
      <c r="AU32" s="37" t="s">
        <v>1561</v>
      </c>
      <c r="AV32" s="41" t="s">
        <v>1561</v>
      </c>
      <c r="AW32" s="37" t="s">
        <v>1561</v>
      </c>
      <c r="AX32" s="41" t="s">
        <v>1561</v>
      </c>
      <c r="AY32" s="37" t="s">
        <v>1561</v>
      </c>
      <c r="AZ32" s="41" t="s">
        <v>1561</v>
      </c>
      <c r="BA32" s="37" t="s">
        <v>1561</v>
      </c>
      <c r="BB32" s="41" t="s">
        <v>1561</v>
      </c>
      <c r="BC32" s="37" t="s">
        <v>1561</v>
      </c>
      <c r="BD32" s="41" t="s">
        <v>1561</v>
      </c>
      <c r="BE32" s="37" t="s">
        <v>1561</v>
      </c>
      <c r="BF32" s="41" t="s">
        <v>1561</v>
      </c>
      <c r="BG32" s="41">
        <v>100</v>
      </c>
      <c r="BH32" s="41">
        <v>100</v>
      </c>
      <c r="BI32" s="41" t="s">
        <v>3188</v>
      </c>
      <c r="BJ32" s="41" t="s">
        <v>3185</v>
      </c>
      <c r="BK32" s="41" t="s">
        <v>3185</v>
      </c>
      <c r="BL32" s="41" t="s">
        <v>1603</v>
      </c>
      <c r="BM32" s="41">
        <v>83.263999999999996</v>
      </c>
      <c r="BN32" s="41" t="s">
        <v>1936</v>
      </c>
      <c r="BO32" s="41">
        <v>16.736000000000001</v>
      </c>
      <c r="BP32" s="41" t="s">
        <v>1561</v>
      </c>
      <c r="BQ32" s="41" t="s">
        <v>1561</v>
      </c>
      <c r="BR32" s="41" t="s">
        <v>1561</v>
      </c>
      <c r="BS32" s="41" t="s">
        <v>1561</v>
      </c>
      <c r="BT32" s="41" t="s">
        <v>1561</v>
      </c>
      <c r="BU32" s="41" t="s">
        <v>1561</v>
      </c>
      <c r="BV32" s="41">
        <v>100</v>
      </c>
      <c r="BW32" s="41">
        <v>100</v>
      </c>
      <c r="BX32" s="37" t="s">
        <v>3912</v>
      </c>
      <c r="BY32" s="37" t="s">
        <v>3912</v>
      </c>
      <c r="BZ32" s="37" t="s">
        <v>2053</v>
      </c>
      <c r="CA32" s="41">
        <v>83.263999999999996</v>
      </c>
      <c r="CB32" s="37" t="s">
        <v>1944</v>
      </c>
      <c r="CC32" s="41">
        <v>16.736000000000001</v>
      </c>
      <c r="CD32" s="37" t="s">
        <v>1561</v>
      </c>
      <c r="CE32" s="41" t="s">
        <v>1561</v>
      </c>
      <c r="CF32" s="37" t="s">
        <v>1561</v>
      </c>
      <c r="CG32" s="41" t="s">
        <v>1561</v>
      </c>
      <c r="CH32" s="37" t="s">
        <v>1561</v>
      </c>
      <c r="CI32" s="41" t="s">
        <v>1561</v>
      </c>
      <c r="CJ32" s="37" t="s">
        <v>1561</v>
      </c>
      <c r="CK32" s="41" t="s">
        <v>1561</v>
      </c>
      <c r="CL32" s="37" t="s">
        <v>1561</v>
      </c>
      <c r="CM32" s="41" t="s">
        <v>1561</v>
      </c>
      <c r="CN32" s="37" t="s">
        <v>1561</v>
      </c>
      <c r="CO32" s="41" t="s">
        <v>1561</v>
      </c>
      <c r="CP32" s="37" t="s">
        <v>1561</v>
      </c>
      <c r="CQ32" s="41" t="s">
        <v>1561</v>
      </c>
      <c r="CR32" s="37" t="s">
        <v>1561</v>
      </c>
      <c r="CS32" s="41" t="s">
        <v>1561</v>
      </c>
      <c r="CT32" s="37" t="s">
        <v>1561</v>
      </c>
      <c r="CU32" s="41" t="s">
        <v>1561</v>
      </c>
      <c r="CV32" s="37" t="s">
        <v>1561</v>
      </c>
      <c r="CW32" s="41" t="s">
        <v>1561</v>
      </c>
      <c r="CX32" s="37" t="s">
        <v>1561</v>
      </c>
      <c r="CY32" s="41" t="s">
        <v>1561</v>
      </c>
      <c r="CZ32" s="37" t="s">
        <v>1561</v>
      </c>
      <c r="DA32" s="41" t="s">
        <v>1561</v>
      </c>
      <c r="DB32" s="37" t="s">
        <v>1561</v>
      </c>
      <c r="DC32" s="41" t="s">
        <v>1561</v>
      </c>
      <c r="DD32" s="37" t="s">
        <v>1561</v>
      </c>
      <c r="DE32" s="41" t="s">
        <v>1561</v>
      </c>
      <c r="DF32" s="41">
        <v>100</v>
      </c>
      <c r="DG32" s="41">
        <v>100</v>
      </c>
      <c r="DH32" s="37" t="s">
        <v>1561</v>
      </c>
      <c r="DI32" s="87">
        <v>44757900</v>
      </c>
      <c r="DJ32" s="87">
        <v>745965</v>
      </c>
      <c r="DK32" s="87">
        <v>149193000</v>
      </c>
      <c r="DL32" s="87">
        <v>194696865</v>
      </c>
      <c r="DM32" s="87">
        <v>1851300</v>
      </c>
      <c r="DN32" s="87" t="s">
        <v>6656</v>
      </c>
      <c r="DO32" s="24" t="s">
        <v>1561</v>
      </c>
      <c r="DP32" s="87">
        <v>0</v>
      </c>
      <c r="DQ32" s="24" t="s">
        <v>1561</v>
      </c>
      <c r="DR32" s="89" t="s">
        <v>1561</v>
      </c>
      <c r="DS32" s="87">
        <v>0</v>
      </c>
      <c r="DT32" s="87">
        <v>194696865</v>
      </c>
      <c r="DU32" s="37" t="s">
        <v>1561</v>
      </c>
      <c r="DV32" s="36" t="s">
        <v>4261</v>
      </c>
      <c r="DW32" s="42" t="s">
        <v>1561</v>
      </c>
      <c r="DX32" s="41" t="s">
        <v>1580</v>
      </c>
      <c r="DY32" s="37" t="s">
        <v>2897</v>
      </c>
      <c r="DZ32" s="37" t="s">
        <v>4178</v>
      </c>
      <c r="EA32" s="37" t="s">
        <v>4178</v>
      </c>
      <c r="EB32" s="37"/>
      <c r="EC32" s="41" t="s">
        <v>4262</v>
      </c>
      <c r="ED32" s="41">
        <v>1</v>
      </c>
      <c r="EE32" s="41">
        <v>0</v>
      </c>
      <c r="EF32" s="40">
        <v>255.05</v>
      </c>
      <c r="EG32" s="40">
        <v>289.31</v>
      </c>
      <c r="EH32" s="40">
        <v>253.55</v>
      </c>
      <c r="EI32" s="40">
        <v>290.81</v>
      </c>
      <c r="EJ32" s="40">
        <v>37.259999999999991</v>
      </c>
      <c r="EK32" s="40">
        <v>37.259999999999991</v>
      </c>
      <c r="EL32" s="41">
        <v>0</v>
      </c>
      <c r="EM32" s="41">
        <v>2</v>
      </c>
      <c r="EN32" s="23">
        <v>0</v>
      </c>
      <c r="EO32" s="43">
        <v>0</v>
      </c>
      <c r="EP32" s="41">
        <v>0</v>
      </c>
      <c r="EQ32" s="41">
        <v>0</v>
      </c>
      <c r="ER32" s="41">
        <v>0</v>
      </c>
      <c r="ES32" s="41">
        <v>2</v>
      </c>
      <c r="ET32" s="90">
        <v>0</v>
      </c>
      <c r="EU32" s="91">
        <v>100</v>
      </c>
      <c r="EV32" s="37"/>
      <c r="EW32" s="41" t="s">
        <v>108</v>
      </c>
      <c r="EX32" s="41" t="s">
        <v>108</v>
      </c>
      <c r="EY32" s="40" t="s">
        <v>108</v>
      </c>
      <c r="EZ32" s="92" t="s">
        <v>108</v>
      </c>
      <c r="FA32" s="44" t="s">
        <v>108</v>
      </c>
      <c r="FB32" s="93">
        <v>0.01</v>
      </c>
      <c r="FC32" s="94" t="s">
        <v>108</v>
      </c>
      <c r="FD32" s="44" t="s">
        <v>108</v>
      </c>
      <c r="FE32" s="41" t="s">
        <v>108</v>
      </c>
      <c r="FF32" s="41" t="s">
        <v>108</v>
      </c>
      <c r="FG32" s="95" t="s">
        <v>108</v>
      </c>
      <c r="FH32" s="96" t="s">
        <v>108</v>
      </c>
      <c r="FI32" s="97" t="s">
        <v>108</v>
      </c>
      <c r="FJ32" s="96" t="s">
        <v>108</v>
      </c>
      <c r="FK32" s="97" t="s">
        <v>108</v>
      </c>
      <c r="FL32" s="97" t="s">
        <v>108</v>
      </c>
      <c r="FM32" s="37"/>
      <c r="FN32" s="41" t="s">
        <v>108</v>
      </c>
      <c r="FO32" s="41" t="s">
        <v>108</v>
      </c>
      <c r="FP32" s="41" t="s">
        <v>108</v>
      </c>
      <c r="FQ32" s="97">
        <v>2.9093000000000001E-2</v>
      </c>
      <c r="FR32" s="97">
        <v>1.0423910000000001</v>
      </c>
      <c r="FS32" s="97">
        <v>2.2782840000000002</v>
      </c>
      <c r="FT32" s="97">
        <v>0</v>
      </c>
      <c r="FU32" s="97">
        <v>0</v>
      </c>
      <c r="FV32" s="97">
        <v>0</v>
      </c>
      <c r="FW32" s="97">
        <v>0.33428935974073437</v>
      </c>
      <c r="FX32" s="97">
        <v>0</v>
      </c>
      <c r="FY32" s="37"/>
      <c r="FZ32" s="41" t="s">
        <v>108</v>
      </c>
      <c r="GA32" s="41" t="s">
        <v>108</v>
      </c>
      <c r="GB32" s="41" t="s">
        <v>108</v>
      </c>
      <c r="GC32" s="41" t="s">
        <v>108</v>
      </c>
      <c r="GD32" s="41" t="s">
        <v>108</v>
      </c>
      <c r="GE32" s="41" t="s">
        <v>108</v>
      </c>
      <c r="GF32" s="41" t="s">
        <v>108</v>
      </c>
      <c r="GG32" s="41" t="s">
        <v>108</v>
      </c>
      <c r="GH32" s="41" t="s">
        <v>108</v>
      </c>
      <c r="GI32" s="41" t="s">
        <v>108</v>
      </c>
      <c r="GJ32" s="37"/>
      <c r="GK32" s="41" t="s">
        <v>108</v>
      </c>
      <c r="GL32" s="41" t="s">
        <v>108</v>
      </c>
      <c r="GM32" s="41" t="s">
        <v>108</v>
      </c>
      <c r="GN32" s="41" t="s">
        <v>108</v>
      </c>
      <c r="GO32" s="95" t="s">
        <v>108</v>
      </c>
      <c r="GP32" s="95" t="s">
        <v>108</v>
      </c>
      <c r="GQ32" s="41" t="s">
        <v>108</v>
      </c>
      <c r="GR32" s="97" t="s">
        <v>108</v>
      </c>
      <c r="GS32" s="97" t="s">
        <v>108</v>
      </c>
      <c r="GT32" s="97" t="s">
        <v>108</v>
      </c>
      <c r="GU32" s="97" t="s">
        <v>108</v>
      </c>
      <c r="GV32" s="37"/>
      <c r="GW32" s="41" t="s">
        <v>108</v>
      </c>
      <c r="GX32" s="41" t="s">
        <v>108</v>
      </c>
      <c r="GY32" s="41" t="s">
        <v>108</v>
      </c>
      <c r="GZ32" s="41" t="s">
        <v>108</v>
      </c>
      <c r="HA32" s="41" t="s">
        <v>108</v>
      </c>
      <c r="HB32" s="41" t="s">
        <v>108</v>
      </c>
      <c r="HC32" s="91" t="s">
        <v>108</v>
      </c>
      <c r="HD32" s="37"/>
      <c r="HE32" s="40">
        <v>4.7413499999999997</v>
      </c>
      <c r="HF32" s="41" t="s">
        <v>2053</v>
      </c>
      <c r="HG32" s="41" t="s">
        <v>4141</v>
      </c>
      <c r="HH32" s="41">
        <v>4.7</v>
      </c>
      <c r="HI32" s="41">
        <v>42.99</v>
      </c>
      <c r="HJ32" s="41" t="s">
        <v>1944</v>
      </c>
      <c r="HK32" s="98" t="s">
        <v>4141</v>
      </c>
      <c r="HL32" s="41">
        <v>4.9000000000000004</v>
      </c>
      <c r="HM32" s="41">
        <v>22.41</v>
      </c>
      <c r="HN32" s="41" t="s">
        <v>3187</v>
      </c>
      <c r="HO32" s="98" t="s">
        <v>4141</v>
      </c>
      <c r="HP32" s="41">
        <v>5.5</v>
      </c>
      <c r="HQ32" s="41">
        <v>16.77</v>
      </c>
      <c r="HR32" s="41" t="s">
        <v>2021</v>
      </c>
      <c r="HS32" s="98" t="s">
        <v>4141</v>
      </c>
      <c r="HT32" s="41">
        <v>4</v>
      </c>
      <c r="HU32" s="41">
        <v>10.56</v>
      </c>
      <c r="HV32" s="41" t="s">
        <v>2006</v>
      </c>
      <c r="HW32" s="98" t="s">
        <v>4142</v>
      </c>
      <c r="HX32" s="41">
        <v>3.8</v>
      </c>
      <c r="HY32" s="41">
        <v>7.11</v>
      </c>
      <c r="HZ32" s="41" t="s">
        <v>1605</v>
      </c>
      <c r="IA32" s="98" t="s">
        <v>4141</v>
      </c>
      <c r="IB32" s="41">
        <v>5.2</v>
      </c>
      <c r="IC32" s="41">
        <v>0.15</v>
      </c>
      <c r="ID32" s="41">
        <v>0</v>
      </c>
      <c r="IE32" s="98" t="s">
        <v>108</v>
      </c>
      <c r="IF32" s="41">
        <v>0</v>
      </c>
      <c r="IG32" s="41">
        <v>0</v>
      </c>
      <c r="IH32" s="41">
        <v>0</v>
      </c>
      <c r="II32" s="98" t="s">
        <v>108</v>
      </c>
      <c r="IJ32" s="41">
        <v>0</v>
      </c>
      <c r="IK32" s="41">
        <v>0</v>
      </c>
      <c r="IL32" s="41">
        <v>0</v>
      </c>
      <c r="IM32" s="98" t="s">
        <v>108</v>
      </c>
      <c r="IN32" s="41">
        <v>0</v>
      </c>
      <c r="IO32" s="41">
        <v>0</v>
      </c>
      <c r="IP32" s="41">
        <v>0</v>
      </c>
      <c r="IQ32" s="98" t="s">
        <v>108</v>
      </c>
      <c r="IR32" s="41">
        <v>0</v>
      </c>
      <c r="IS32" s="41">
        <v>0</v>
      </c>
      <c r="IT32" s="41">
        <v>0</v>
      </c>
      <c r="IU32" s="98" t="s">
        <v>108</v>
      </c>
      <c r="IV32" s="41">
        <v>0</v>
      </c>
      <c r="IW32" s="41">
        <v>0</v>
      </c>
      <c r="IX32" s="41">
        <v>0</v>
      </c>
      <c r="IY32" s="98" t="s">
        <v>108</v>
      </c>
      <c r="IZ32" s="41">
        <v>0</v>
      </c>
      <c r="JA32" s="41">
        <v>0</v>
      </c>
      <c r="JB32" s="41">
        <v>0</v>
      </c>
      <c r="JC32" s="98" t="s">
        <v>108</v>
      </c>
      <c r="JD32" s="41">
        <v>0</v>
      </c>
      <c r="JE32" s="41">
        <v>0</v>
      </c>
      <c r="JF32" s="41">
        <v>0</v>
      </c>
      <c r="JG32" s="98" t="s">
        <v>108</v>
      </c>
      <c r="JH32" s="41">
        <v>0</v>
      </c>
      <c r="JI32" s="41">
        <v>0</v>
      </c>
      <c r="JJ32" s="41">
        <v>0</v>
      </c>
      <c r="JK32" s="98" t="s">
        <v>108</v>
      </c>
      <c r="JL32" s="41">
        <v>0</v>
      </c>
      <c r="JM32" s="41">
        <v>0</v>
      </c>
      <c r="JN32" s="41">
        <v>0</v>
      </c>
      <c r="JO32" s="98" t="s">
        <v>108</v>
      </c>
      <c r="JP32" s="41">
        <v>0</v>
      </c>
      <c r="JQ32" s="41">
        <v>0</v>
      </c>
      <c r="JR32" s="41">
        <v>0</v>
      </c>
      <c r="JS32" s="98" t="s">
        <v>108</v>
      </c>
      <c r="JT32" s="41">
        <v>0</v>
      </c>
      <c r="JU32" s="41">
        <v>0</v>
      </c>
      <c r="JV32" s="41">
        <v>0</v>
      </c>
      <c r="JW32" s="98" t="s">
        <v>108</v>
      </c>
      <c r="JX32" s="41">
        <v>0</v>
      </c>
      <c r="JY32" s="41">
        <v>0</v>
      </c>
      <c r="JZ32" s="41">
        <v>0</v>
      </c>
      <c r="KA32" s="98" t="s">
        <v>108</v>
      </c>
      <c r="KB32" s="41">
        <v>0</v>
      </c>
      <c r="KC32" s="41">
        <v>0</v>
      </c>
      <c r="KD32" s="41">
        <v>0</v>
      </c>
      <c r="KE32" s="98" t="s">
        <v>108</v>
      </c>
      <c r="KF32" s="41">
        <v>0</v>
      </c>
      <c r="KG32" s="41">
        <v>0</v>
      </c>
      <c r="KH32" s="41">
        <v>0</v>
      </c>
      <c r="KI32" s="98" t="s">
        <v>108</v>
      </c>
      <c r="KJ32" s="41">
        <v>0</v>
      </c>
      <c r="KK32" s="41">
        <v>0</v>
      </c>
      <c r="KL32" s="41">
        <v>0</v>
      </c>
      <c r="KM32" s="98" t="s">
        <v>108</v>
      </c>
      <c r="KN32" s="41">
        <v>0</v>
      </c>
      <c r="KO32" s="41">
        <v>0</v>
      </c>
      <c r="KP32" s="41">
        <v>0</v>
      </c>
      <c r="KQ32" s="98" t="s">
        <v>108</v>
      </c>
      <c r="KR32" s="41">
        <v>0</v>
      </c>
      <c r="KS32" s="41">
        <v>0</v>
      </c>
      <c r="KT32" s="41">
        <v>0</v>
      </c>
      <c r="KU32" s="98" t="s">
        <v>108</v>
      </c>
      <c r="KV32" s="41">
        <v>0</v>
      </c>
      <c r="KW32" s="41">
        <v>0</v>
      </c>
      <c r="KX32" s="41">
        <v>0</v>
      </c>
      <c r="KY32" s="98" t="s">
        <v>108</v>
      </c>
      <c r="KZ32" s="41">
        <v>0</v>
      </c>
      <c r="LA32" s="41">
        <v>0</v>
      </c>
      <c r="LB32" s="41">
        <v>0</v>
      </c>
      <c r="LC32" s="98" t="s">
        <v>108</v>
      </c>
      <c r="LD32" s="41">
        <v>0</v>
      </c>
      <c r="LE32" s="41">
        <v>0</v>
      </c>
      <c r="LF32" s="41">
        <v>0</v>
      </c>
      <c r="LG32" s="98" t="s">
        <v>108</v>
      </c>
      <c r="LH32" s="41">
        <v>0</v>
      </c>
      <c r="LI32" s="41">
        <v>0</v>
      </c>
      <c r="LJ32" s="41">
        <v>0</v>
      </c>
      <c r="LK32" s="98" t="s">
        <v>108</v>
      </c>
      <c r="LL32" s="41">
        <v>0</v>
      </c>
      <c r="LM32" s="41">
        <v>0</v>
      </c>
      <c r="LN32" s="41">
        <v>0</v>
      </c>
      <c r="LO32" s="98" t="s">
        <v>108</v>
      </c>
      <c r="LP32" s="41">
        <v>0</v>
      </c>
      <c r="LQ32" s="41">
        <v>0</v>
      </c>
      <c r="LR32" s="41">
        <v>0</v>
      </c>
      <c r="LS32" s="98" t="s">
        <v>108</v>
      </c>
      <c r="LT32" s="41">
        <v>0</v>
      </c>
      <c r="LU32" s="41">
        <v>0</v>
      </c>
      <c r="LV32" s="41">
        <v>0</v>
      </c>
      <c r="LW32" s="98" t="s">
        <v>108</v>
      </c>
      <c r="LX32" s="41">
        <v>0</v>
      </c>
      <c r="LY32" s="41">
        <v>0</v>
      </c>
      <c r="LZ32" s="37"/>
      <c r="MA32" s="99">
        <v>0</v>
      </c>
      <c r="MB32" s="99">
        <v>177.19300000000001</v>
      </c>
      <c r="MC32" s="99">
        <v>0</v>
      </c>
      <c r="MD32" s="100">
        <v>0.91009683181082546</v>
      </c>
      <c r="ME32" s="99">
        <v>0</v>
      </c>
      <c r="MF32" s="99">
        <v>0</v>
      </c>
      <c r="MG32" s="37"/>
      <c r="MH32" s="101" t="s">
        <v>2016</v>
      </c>
      <c r="MI32" s="101" t="s">
        <v>5947</v>
      </c>
      <c r="MJ32" s="101" t="s">
        <v>2016</v>
      </c>
      <c r="MK32" s="101" t="s">
        <v>1561</v>
      </c>
    </row>
    <row r="33" spans="1:349" s="31" customFormat="1" ht="72" x14ac:dyDescent="0.3">
      <c r="A33" s="41" t="s">
        <v>1435</v>
      </c>
      <c r="B33" s="23" t="s">
        <v>4135</v>
      </c>
      <c r="C33" s="23" t="s">
        <v>1561</v>
      </c>
      <c r="D33" s="24" t="s">
        <v>1582</v>
      </c>
      <c r="E33" s="36" t="s">
        <v>4258</v>
      </c>
      <c r="F33" s="36" t="s">
        <v>4263</v>
      </c>
      <c r="G33" s="41" t="s">
        <v>108</v>
      </c>
      <c r="H33" s="36" t="s">
        <v>6696</v>
      </c>
      <c r="I33" s="36" t="s">
        <v>4137</v>
      </c>
      <c r="J33" s="87">
        <v>27001755</v>
      </c>
      <c r="K33" s="25">
        <v>7.9</v>
      </c>
      <c r="L33" s="26">
        <v>6.28</v>
      </c>
      <c r="M33" s="27">
        <v>7.9</v>
      </c>
      <c r="N33" s="41" t="s">
        <v>1609</v>
      </c>
      <c r="O33" s="41" t="s">
        <v>1936</v>
      </c>
      <c r="P33" s="37" t="s">
        <v>2170</v>
      </c>
      <c r="Q33" s="37" t="s">
        <v>1944</v>
      </c>
      <c r="R33" s="37"/>
      <c r="S33" s="38">
        <v>0</v>
      </c>
      <c r="T33" s="38">
        <v>32.51</v>
      </c>
      <c r="U33" s="38">
        <v>0</v>
      </c>
      <c r="V33" s="38">
        <v>30.28</v>
      </c>
      <c r="W33" s="38">
        <v>0</v>
      </c>
      <c r="X33" s="37" t="s">
        <v>1561</v>
      </c>
      <c r="Y33" s="88">
        <v>0</v>
      </c>
      <c r="Z33" s="40">
        <v>0</v>
      </c>
      <c r="AA33" s="38">
        <v>0</v>
      </c>
      <c r="AB33" s="39">
        <v>0.33428935974073437</v>
      </c>
      <c r="AC33" s="40">
        <v>22.82</v>
      </c>
      <c r="AD33" s="41">
        <v>66</v>
      </c>
      <c r="AE33" s="40">
        <v>42.2</v>
      </c>
      <c r="AF33" s="41" t="s">
        <v>108</v>
      </c>
      <c r="AG33" s="40">
        <v>0</v>
      </c>
      <c r="AH33" s="41">
        <v>0.17866224322774063</v>
      </c>
      <c r="AI33" s="40">
        <v>40.369999999999997</v>
      </c>
      <c r="AJ33" s="41">
        <v>0</v>
      </c>
      <c r="AK33" s="40">
        <v>0</v>
      </c>
      <c r="AL33" s="41">
        <v>0</v>
      </c>
      <c r="AM33" s="40">
        <v>0</v>
      </c>
      <c r="AN33" s="37" t="s">
        <v>1561</v>
      </c>
      <c r="AO33" s="37" t="s">
        <v>2170</v>
      </c>
      <c r="AP33" s="37" t="s">
        <v>2170</v>
      </c>
      <c r="AQ33" s="37" t="s">
        <v>2016</v>
      </c>
      <c r="AR33" s="41">
        <v>76.459000000000003</v>
      </c>
      <c r="AS33" s="37" t="s">
        <v>2005</v>
      </c>
      <c r="AT33" s="41">
        <v>23.541</v>
      </c>
      <c r="AU33" s="37" t="s">
        <v>1561</v>
      </c>
      <c r="AV33" s="41" t="s">
        <v>1561</v>
      </c>
      <c r="AW33" s="37" t="s">
        <v>1561</v>
      </c>
      <c r="AX33" s="41" t="s">
        <v>1561</v>
      </c>
      <c r="AY33" s="37" t="s">
        <v>1561</v>
      </c>
      <c r="AZ33" s="41" t="s">
        <v>1561</v>
      </c>
      <c r="BA33" s="37" t="s">
        <v>1561</v>
      </c>
      <c r="BB33" s="41" t="s">
        <v>1561</v>
      </c>
      <c r="BC33" s="37" t="s">
        <v>1561</v>
      </c>
      <c r="BD33" s="41" t="s">
        <v>1561</v>
      </c>
      <c r="BE33" s="37" t="s">
        <v>1561</v>
      </c>
      <c r="BF33" s="41" t="s">
        <v>1561</v>
      </c>
      <c r="BG33" s="41">
        <v>100</v>
      </c>
      <c r="BH33" s="41">
        <v>100</v>
      </c>
      <c r="BI33" s="41" t="s">
        <v>1609</v>
      </c>
      <c r="BJ33" s="41" t="s">
        <v>1936</v>
      </c>
      <c r="BK33" s="41" t="s">
        <v>1936</v>
      </c>
      <c r="BL33" s="41" t="s">
        <v>1936</v>
      </c>
      <c r="BM33" s="41">
        <v>100</v>
      </c>
      <c r="BN33" s="41" t="s">
        <v>1561</v>
      </c>
      <c r="BO33" s="41" t="s">
        <v>1561</v>
      </c>
      <c r="BP33" s="41" t="s">
        <v>1561</v>
      </c>
      <c r="BQ33" s="41" t="s">
        <v>1561</v>
      </c>
      <c r="BR33" s="41" t="s">
        <v>1561</v>
      </c>
      <c r="BS33" s="41" t="s">
        <v>1561</v>
      </c>
      <c r="BT33" s="41" t="s">
        <v>1561</v>
      </c>
      <c r="BU33" s="41" t="s">
        <v>1561</v>
      </c>
      <c r="BV33" s="41">
        <v>100</v>
      </c>
      <c r="BW33" s="41">
        <v>100</v>
      </c>
      <c r="BX33" s="37" t="s">
        <v>1944</v>
      </c>
      <c r="BY33" s="37" t="s">
        <v>1944</v>
      </c>
      <c r="BZ33" s="37" t="s">
        <v>1944</v>
      </c>
      <c r="CA33" s="41">
        <v>100</v>
      </c>
      <c r="CB33" s="37" t="s">
        <v>1561</v>
      </c>
      <c r="CC33" s="41" t="s">
        <v>1561</v>
      </c>
      <c r="CD33" s="37" t="s">
        <v>1561</v>
      </c>
      <c r="CE33" s="41" t="s">
        <v>1561</v>
      </c>
      <c r="CF33" s="37" t="s">
        <v>1561</v>
      </c>
      <c r="CG33" s="41" t="s">
        <v>1561</v>
      </c>
      <c r="CH33" s="37" t="s">
        <v>1561</v>
      </c>
      <c r="CI33" s="41" t="s">
        <v>1561</v>
      </c>
      <c r="CJ33" s="37" t="s">
        <v>1561</v>
      </c>
      <c r="CK33" s="41" t="s">
        <v>1561</v>
      </c>
      <c r="CL33" s="37" t="s">
        <v>1561</v>
      </c>
      <c r="CM33" s="41" t="s">
        <v>1561</v>
      </c>
      <c r="CN33" s="37" t="s">
        <v>1561</v>
      </c>
      <c r="CO33" s="41" t="s">
        <v>1561</v>
      </c>
      <c r="CP33" s="37" t="s">
        <v>1561</v>
      </c>
      <c r="CQ33" s="41" t="s">
        <v>1561</v>
      </c>
      <c r="CR33" s="37" t="s">
        <v>1561</v>
      </c>
      <c r="CS33" s="41" t="s">
        <v>1561</v>
      </c>
      <c r="CT33" s="37" t="s">
        <v>1561</v>
      </c>
      <c r="CU33" s="41" t="s">
        <v>1561</v>
      </c>
      <c r="CV33" s="37" t="s">
        <v>1561</v>
      </c>
      <c r="CW33" s="41" t="s">
        <v>1561</v>
      </c>
      <c r="CX33" s="37" t="s">
        <v>1561</v>
      </c>
      <c r="CY33" s="41" t="s">
        <v>1561</v>
      </c>
      <c r="CZ33" s="37" t="s">
        <v>1561</v>
      </c>
      <c r="DA33" s="41" t="s">
        <v>1561</v>
      </c>
      <c r="DB33" s="37" t="s">
        <v>1561</v>
      </c>
      <c r="DC33" s="41" t="s">
        <v>1561</v>
      </c>
      <c r="DD33" s="37" t="s">
        <v>1561</v>
      </c>
      <c r="DE33" s="41" t="s">
        <v>1561</v>
      </c>
      <c r="DF33" s="41">
        <v>100</v>
      </c>
      <c r="DG33" s="41">
        <v>100</v>
      </c>
      <c r="DH33" s="37" t="s">
        <v>1561</v>
      </c>
      <c r="DI33" s="87">
        <v>6207300</v>
      </c>
      <c r="DJ33" s="87">
        <v>103455</v>
      </c>
      <c r="DK33" s="87">
        <v>20691000</v>
      </c>
      <c r="DL33" s="87">
        <v>27001755</v>
      </c>
      <c r="DM33" s="87">
        <v>1383030</v>
      </c>
      <c r="DN33" s="87" t="s">
        <v>6656</v>
      </c>
      <c r="DO33" s="24" t="s">
        <v>1561</v>
      </c>
      <c r="DP33" s="87">
        <v>0</v>
      </c>
      <c r="DQ33" s="24" t="s">
        <v>1561</v>
      </c>
      <c r="DR33" s="89" t="s">
        <v>1561</v>
      </c>
      <c r="DS33" s="87">
        <v>0</v>
      </c>
      <c r="DT33" s="87">
        <v>27001755</v>
      </c>
      <c r="DU33" s="37" t="s">
        <v>1561</v>
      </c>
      <c r="DV33" s="36" t="s">
        <v>4264</v>
      </c>
      <c r="DW33" s="42" t="s">
        <v>1561</v>
      </c>
      <c r="DX33" s="41" t="s">
        <v>1580</v>
      </c>
      <c r="DY33" s="37" t="s">
        <v>6697</v>
      </c>
      <c r="DZ33" s="37" t="s">
        <v>4178</v>
      </c>
      <c r="EA33" s="37" t="s">
        <v>4178</v>
      </c>
      <c r="EB33" s="37"/>
      <c r="EC33" s="41" t="s">
        <v>4262</v>
      </c>
      <c r="ED33" s="41">
        <v>1</v>
      </c>
      <c r="EE33" s="41">
        <v>0</v>
      </c>
      <c r="EF33" s="40">
        <v>255.05</v>
      </c>
      <c r="EG33" s="40">
        <v>260.75</v>
      </c>
      <c r="EH33" s="40">
        <v>253.55</v>
      </c>
      <c r="EI33" s="40">
        <v>262.25</v>
      </c>
      <c r="EJ33" s="40">
        <v>8.6999999999999886</v>
      </c>
      <c r="EK33" s="40">
        <v>8.6999999999999886</v>
      </c>
      <c r="EL33" s="41">
        <v>0</v>
      </c>
      <c r="EM33" s="41">
        <v>2</v>
      </c>
      <c r="EN33" s="23">
        <v>0</v>
      </c>
      <c r="EO33" s="43">
        <v>0</v>
      </c>
      <c r="EP33" s="41">
        <v>0</v>
      </c>
      <c r="EQ33" s="41">
        <v>0</v>
      </c>
      <c r="ER33" s="41">
        <v>0</v>
      </c>
      <c r="ES33" s="41">
        <v>2</v>
      </c>
      <c r="ET33" s="90">
        <v>0</v>
      </c>
      <c r="EU33" s="91">
        <v>100</v>
      </c>
      <c r="EV33" s="37"/>
      <c r="EW33" s="41" t="s">
        <v>108</v>
      </c>
      <c r="EX33" s="41" t="s">
        <v>108</v>
      </c>
      <c r="EY33" s="40" t="s">
        <v>108</v>
      </c>
      <c r="EZ33" s="92" t="s">
        <v>108</v>
      </c>
      <c r="FA33" s="44" t="s">
        <v>108</v>
      </c>
      <c r="FB33" s="93">
        <v>0.01</v>
      </c>
      <c r="FC33" s="94" t="s">
        <v>108</v>
      </c>
      <c r="FD33" s="44" t="s">
        <v>108</v>
      </c>
      <c r="FE33" s="41" t="s">
        <v>108</v>
      </c>
      <c r="FF33" s="41" t="s">
        <v>108</v>
      </c>
      <c r="FG33" s="95" t="s">
        <v>108</v>
      </c>
      <c r="FH33" s="96" t="s">
        <v>108</v>
      </c>
      <c r="FI33" s="97" t="s">
        <v>108</v>
      </c>
      <c r="FJ33" s="96" t="s">
        <v>108</v>
      </c>
      <c r="FK33" s="97" t="s">
        <v>108</v>
      </c>
      <c r="FL33" s="97" t="s">
        <v>108</v>
      </c>
      <c r="FM33" s="37"/>
      <c r="FN33" s="41" t="s">
        <v>108</v>
      </c>
      <c r="FO33" s="41" t="s">
        <v>108</v>
      </c>
      <c r="FP33" s="41" t="s">
        <v>108</v>
      </c>
      <c r="FQ33" s="97">
        <v>2.9093000000000001E-2</v>
      </c>
      <c r="FR33" s="97">
        <v>1.0423910000000001</v>
      </c>
      <c r="FS33" s="97">
        <v>2.2782840000000002</v>
      </c>
      <c r="FT33" s="97">
        <v>0</v>
      </c>
      <c r="FU33" s="97">
        <v>0</v>
      </c>
      <c r="FV33" s="97">
        <v>0</v>
      </c>
      <c r="FW33" s="97">
        <v>0.33428935974073437</v>
      </c>
      <c r="FX33" s="97">
        <v>0</v>
      </c>
      <c r="FY33" s="37"/>
      <c r="FZ33" s="41" t="s">
        <v>108</v>
      </c>
      <c r="GA33" s="41" t="s">
        <v>108</v>
      </c>
      <c r="GB33" s="41" t="s">
        <v>108</v>
      </c>
      <c r="GC33" s="41" t="s">
        <v>108</v>
      </c>
      <c r="GD33" s="41" t="s">
        <v>108</v>
      </c>
      <c r="GE33" s="41" t="s">
        <v>108</v>
      </c>
      <c r="GF33" s="41" t="s">
        <v>108</v>
      </c>
      <c r="GG33" s="41" t="s">
        <v>108</v>
      </c>
      <c r="GH33" s="41" t="s">
        <v>108</v>
      </c>
      <c r="GI33" s="41" t="s">
        <v>108</v>
      </c>
      <c r="GJ33" s="37"/>
      <c r="GK33" s="41" t="s">
        <v>108</v>
      </c>
      <c r="GL33" s="41" t="s">
        <v>108</v>
      </c>
      <c r="GM33" s="41" t="s">
        <v>108</v>
      </c>
      <c r="GN33" s="41" t="s">
        <v>108</v>
      </c>
      <c r="GO33" s="95" t="s">
        <v>108</v>
      </c>
      <c r="GP33" s="95" t="s">
        <v>108</v>
      </c>
      <c r="GQ33" s="41" t="s">
        <v>108</v>
      </c>
      <c r="GR33" s="97" t="s">
        <v>108</v>
      </c>
      <c r="GS33" s="97" t="s">
        <v>108</v>
      </c>
      <c r="GT33" s="97" t="s">
        <v>108</v>
      </c>
      <c r="GU33" s="97" t="s">
        <v>108</v>
      </c>
      <c r="GV33" s="37"/>
      <c r="GW33" s="41" t="s">
        <v>108</v>
      </c>
      <c r="GX33" s="41" t="s">
        <v>108</v>
      </c>
      <c r="GY33" s="41" t="s">
        <v>108</v>
      </c>
      <c r="GZ33" s="41" t="s">
        <v>108</v>
      </c>
      <c r="HA33" s="41" t="s">
        <v>108</v>
      </c>
      <c r="HB33" s="41" t="s">
        <v>108</v>
      </c>
      <c r="HC33" s="91" t="s">
        <v>108</v>
      </c>
      <c r="HD33" s="37"/>
      <c r="HE33" s="40">
        <v>4.5937600000000005</v>
      </c>
      <c r="HF33" s="41" t="s">
        <v>1944</v>
      </c>
      <c r="HG33" s="41" t="s">
        <v>4141</v>
      </c>
      <c r="HH33" s="41">
        <v>4.9000000000000004</v>
      </c>
      <c r="HI33" s="41">
        <v>38.450000000000003</v>
      </c>
      <c r="HJ33" s="41" t="s">
        <v>2021</v>
      </c>
      <c r="HK33" s="98" t="s">
        <v>4141</v>
      </c>
      <c r="HL33" s="41">
        <v>4</v>
      </c>
      <c r="HM33" s="41">
        <v>19.8</v>
      </c>
      <c r="HN33" s="41" t="s">
        <v>2053</v>
      </c>
      <c r="HO33" s="98" t="s">
        <v>4141</v>
      </c>
      <c r="HP33" s="41">
        <v>4.7</v>
      </c>
      <c r="HQ33" s="41">
        <v>18.04</v>
      </c>
      <c r="HR33" s="41" t="s">
        <v>2006</v>
      </c>
      <c r="HS33" s="98" t="s">
        <v>4142</v>
      </c>
      <c r="HT33" s="41">
        <v>3.8</v>
      </c>
      <c r="HU33" s="41">
        <v>13.81</v>
      </c>
      <c r="HV33" s="41" t="s">
        <v>3187</v>
      </c>
      <c r="HW33" s="98" t="s">
        <v>4141</v>
      </c>
      <c r="HX33" s="41">
        <v>5.5</v>
      </c>
      <c r="HY33" s="41">
        <v>9.91</v>
      </c>
      <c r="HZ33" s="41">
        <v>0</v>
      </c>
      <c r="IA33" s="98" t="s">
        <v>108</v>
      </c>
      <c r="IB33" s="41">
        <v>0</v>
      </c>
      <c r="IC33" s="41">
        <v>0</v>
      </c>
      <c r="ID33" s="41">
        <v>0</v>
      </c>
      <c r="IE33" s="98" t="s">
        <v>108</v>
      </c>
      <c r="IF33" s="41">
        <v>0</v>
      </c>
      <c r="IG33" s="41">
        <v>0</v>
      </c>
      <c r="IH33" s="41">
        <v>0</v>
      </c>
      <c r="II33" s="98" t="s">
        <v>108</v>
      </c>
      <c r="IJ33" s="41">
        <v>0</v>
      </c>
      <c r="IK33" s="41">
        <v>0</v>
      </c>
      <c r="IL33" s="41">
        <v>0</v>
      </c>
      <c r="IM33" s="98" t="s">
        <v>108</v>
      </c>
      <c r="IN33" s="41">
        <v>0</v>
      </c>
      <c r="IO33" s="41">
        <v>0</v>
      </c>
      <c r="IP33" s="41">
        <v>0</v>
      </c>
      <c r="IQ33" s="98" t="s">
        <v>108</v>
      </c>
      <c r="IR33" s="41">
        <v>0</v>
      </c>
      <c r="IS33" s="41">
        <v>0</v>
      </c>
      <c r="IT33" s="41">
        <v>0</v>
      </c>
      <c r="IU33" s="98" t="s">
        <v>108</v>
      </c>
      <c r="IV33" s="41">
        <v>0</v>
      </c>
      <c r="IW33" s="41">
        <v>0</v>
      </c>
      <c r="IX33" s="41">
        <v>0</v>
      </c>
      <c r="IY33" s="98" t="s">
        <v>108</v>
      </c>
      <c r="IZ33" s="41">
        <v>0</v>
      </c>
      <c r="JA33" s="41">
        <v>0</v>
      </c>
      <c r="JB33" s="41">
        <v>0</v>
      </c>
      <c r="JC33" s="98" t="s">
        <v>108</v>
      </c>
      <c r="JD33" s="41">
        <v>0</v>
      </c>
      <c r="JE33" s="41">
        <v>0</v>
      </c>
      <c r="JF33" s="41">
        <v>0</v>
      </c>
      <c r="JG33" s="98" t="s">
        <v>108</v>
      </c>
      <c r="JH33" s="41">
        <v>0</v>
      </c>
      <c r="JI33" s="41">
        <v>0</v>
      </c>
      <c r="JJ33" s="41">
        <v>0</v>
      </c>
      <c r="JK33" s="98" t="s">
        <v>108</v>
      </c>
      <c r="JL33" s="41">
        <v>0</v>
      </c>
      <c r="JM33" s="41">
        <v>0</v>
      </c>
      <c r="JN33" s="41">
        <v>0</v>
      </c>
      <c r="JO33" s="98" t="s">
        <v>108</v>
      </c>
      <c r="JP33" s="41">
        <v>0</v>
      </c>
      <c r="JQ33" s="41">
        <v>0</v>
      </c>
      <c r="JR33" s="41">
        <v>0</v>
      </c>
      <c r="JS33" s="98" t="s">
        <v>108</v>
      </c>
      <c r="JT33" s="41">
        <v>0</v>
      </c>
      <c r="JU33" s="41">
        <v>0</v>
      </c>
      <c r="JV33" s="41">
        <v>0</v>
      </c>
      <c r="JW33" s="98" t="s">
        <v>108</v>
      </c>
      <c r="JX33" s="41">
        <v>0</v>
      </c>
      <c r="JY33" s="41">
        <v>0</v>
      </c>
      <c r="JZ33" s="41">
        <v>0</v>
      </c>
      <c r="KA33" s="98" t="s">
        <v>108</v>
      </c>
      <c r="KB33" s="41">
        <v>0</v>
      </c>
      <c r="KC33" s="41">
        <v>0</v>
      </c>
      <c r="KD33" s="41">
        <v>0</v>
      </c>
      <c r="KE33" s="98" t="s">
        <v>108</v>
      </c>
      <c r="KF33" s="41">
        <v>0</v>
      </c>
      <c r="KG33" s="41">
        <v>0</v>
      </c>
      <c r="KH33" s="41">
        <v>0</v>
      </c>
      <c r="KI33" s="98" t="s">
        <v>108</v>
      </c>
      <c r="KJ33" s="41">
        <v>0</v>
      </c>
      <c r="KK33" s="41">
        <v>0</v>
      </c>
      <c r="KL33" s="41">
        <v>0</v>
      </c>
      <c r="KM33" s="98" t="s">
        <v>108</v>
      </c>
      <c r="KN33" s="41">
        <v>0</v>
      </c>
      <c r="KO33" s="41">
        <v>0</v>
      </c>
      <c r="KP33" s="41">
        <v>0</v>
      </c>
      <c r="KQ33" s="98" t="s">
        <v>108</v>
      </c>
      <c r="KR33" s="41">
        <v>0</v>
      </c>
      <c r="KS33" s="41">
        <v>0</v>
      </c>
      <c r="KT33" s="41">
        <v>0</v>
      </c>
      <c r="KU33" s="98" t="s">
        <v>108</v>
      </c>
      <c r="KV33" s="41">
        <v>0</v>
      </c>
      <c r="KW33" s="41">
        <v>0</v>
      </c>
      <c r="KX33" s="41">
        <v>0</v>
      </c>
      <c r="KY33" s="98" t="s">
        <v>108</v>
      </c>
      <c r="KZ33" s="41">
        <v>0</v>
      </c>
      <c r="LA33" s="41">
        <v>0</v>
      </c>
      <c r="LB33" s="41">
        <v>0</v>
      </c>
      <c r="LC33" s="98" t="s">
        <v>108</v>
      </c>
      <c r="LD33" s="41">
        <v>0</v>
      </c>
      <c r="LE33" s="41">
        <v>0</v>
      </c>
      <c r="LF33" s="41">
        <v>0</v>
      </c>
      <c r="LG33" s="98" t="s">
        <v>108</v>
      </c>
      <c r="LH33" s="41">
        <v>0</v>
      </c>
      <c r="LI33" s="41">
        <v>0</v>
      </c>
      <c r="LJ33" s="41">
        <v>0</v>
      </c>
      <c r="LK33" s="98" t="s">
        <v>108</v>
      </c>
      <c r="LL33" s="41">
        <v>0</v>
      </c>
      <c r="LM33" s="41">
        <v>0</v>
      </c>
      <c r="LN33" s="41">
        <v>0</v>
      </c>
      <c r="LO33" s="98" t="s">
        <v>108</v>
      </c>
      <c r="LP33" s="41">
        <v>0</v>
      </c>
      <c r="LQ33" s="41">
        <v>0</v>
      </c>
      <c r="LR33" s="41">
        <v>0</v>
      </c>
      <c r="LS33" s="98" t="s">
        <v>108</v>
      </c>
      <c r="LT33" s="41">
        <v>0</v>
      </c>
      <c r="LU33" s="41">
        <v>0</v>
      </c>
      <c r="LV33" s="41">
        <v>0</v>
      </c>
      <c r="LW33" s="98" t="s">
        <v>108</v>
      </c>
      <c r="LX33" s="41">
        <v>0</v>
      </c>
      <c r="LY33" s="41">
        <v>0</v>
      </c>
      <c r="LZ33" s="37"/>
      <c r="MA33" s="99">
        <v>0</v>
      </c>
      <c r="MB33" s="99">
        <v>24.286000000000001</v>
      </c>
      <c r="MC33" s="99">
        <v>0</v>
      </c>
      <c r="MD33" s="100">
        <v>0.89942301898524746</v>
      </c>
      <c r="ME33" s="99">
        <v>0</v>
      </c>
      <c r="MF33" s="99">
        <v>0</v>
      </c>
      <c r="MG33" s="37"/>
      <c r="MH33" s="101" t="s">
        <v>2016</v>
      </c>
      <c r="MI33" s="101" t="s">
        <v>5947</v>
      </c>
      <c r="MJ33" s="101" t="s">
        <v>2016</v>
      </c>
      <c r="MK33" s="101" t="s">
        <v>1561</v>
      </c>
    </row>
    <row r="34" spans="1:349" s="31" customFormat="1" ht="57.6" x14ac:dyDescent="0.3">
      <c r="A34" s="41" t="s">
        <v>1436</v>
      </c>
      <c r="B34" s="23" t="s">
        <v>4135</v>
      </c>
      <c r="C34" s="23" t="s">
        <v>1561</v>
      </c>
      <c r="D34" s="24" t="s">
        <v>1582</v>
      </c>
      <c r="E34" s="36" t="s">
        <v>4265</v>
      </c>
      <c r="F34" s="36" t="s">
        <v>4266</v>
      </c>
      <c r="G34" s="41" t="s">
        <v>108</v>
      </c>
      <c r="H34" s="36" t="s">
        <v>4267</v>
      </c>
      <c r="I34" s="36" t="s">
        <v>4146</v>
      </c>
      <c r="J34" s="87">
        <v>42500000</v>
      </c>
      <c r="K34" s="25">
        <v>46.8</v>
      </c>
      <c r="L34" s="26">
        <v>31.95</v>
      </c>
      <c r="M34" s="27">
        <v>23.75</v>
      </c>
      <c r="N34" s="41" t="s">
        <v>1609</v>
      </c>
      <c r="O34" s="41" t="s">
        <v>1610</v>
      </c>
      <c r="P34" s="37" t="s">
        <v>2094</v>
      </c>
      <c r="Q34" s="37" t="s">
        <v>1701</v>
      </c>
      <c r="R34" s="37"/>
      <c r="S34" s="38">
        <v>57.8</v>
      </c>
      <c r="T34" s="38">
        <v>52.43</v>
      </c>
      <c r="U34" s="38">
        <v>42.96</v>
      </c>
      <c r="V34" s="38">
        <v>58.14</v>
      </c>
      <c r="W34" s="38">
        <v>0</v>
      </c>
      <c r="X34" s="37" t="s">
        <v>1561</v>
      </c>
      <c r="Y34" s="88">
        <v>1.1494841401909834E-2</v>
      </c>
      <c r="Z34" s="40">
        <v>55.5</v>
      </c>
      <c r="AA34" s="38">
        <v>2.2999999999999998</v>
      </c>
      <c r="AB34" s="39">
        <v>2.9963255562892758E-2</v>
      </c>
      <c r="AC34" s="40">
        <v>4.8499999999999996</v>
      </c>
      <c r="AD34" s="41">
        <v>100</v>
      </c>
      <c r="AE34" s="40">
        <v>100</v>
      </c>
      <c r="AF34" s="41">
        <v>80.23</v>
      </c>
      <c r="AG34" s="40">
        <v>42.96</v>
      </c>
      <c r="AH34" s="41">
        <v>0.59619791666666666</v>
      </c>
      <c r="AI34" s="40">
        <v>77.52</v>
      </c>
      <c r="AJ34" s="41">
        <v>0</v>
      </c>
      <c r="AK34" s="40">
        <v>0</v>
      </c>
      <c r="AL34" s="41">
        <v>0</v>
      </c>
      <c r="AM34" s="40">
        <v>0</v>
      </c>
      <c r="AN34" s="37" t="s">
        <v>1561</v>
      </c>
      <c r="AO34" s="37" t="s">
        <v>2094</v>
      </c>
      <c r="AP34" s="37" t="s">
        <v>2094</v>
      </c>
      <c r="AQ34" s="37" t="s">
        <v>2094</v>
      </c>
      <c r="AR34" s="41">
        <v>100</v>
      </c>
      <c r="AS34" s="37" t="s">
        <v>1561</v>
      </c>
      <c r="AT34" s="41" t="s">
        <v>1561</v>
      </c>
      <c r="AU34" s="37" t="s">
        <v>1561</v>
      </c>
      <c r="AV34" s="41" t="s">
        <v>1561</v>
      </c>
      <c r="AW34" s="37" t="s">
        <v>1561</v>
      </c>
      <c r="AX34" s="41" t="s">
        <v>1561</v>
      </c>
      <c r="AY34" s="37" t="s">
        <v>1561</v>
      </c>
      <c r="AZ34" s="41" t="s">
        <v>1561</v>
      </c>
      <c r="BA34" s="37" t="s">
        <v>1561</v>
      </c>
      <c r="BB34" s="41" t="s">
        <v>1561</v>
      </c>
      <c r="BC34" s="37" t="s">
        <v>1561</v>
      </c>
      <c r="BD34" s="41" t="s">
        <v>1561</v>
      </c>
      <c r="BE34" s="37" t="s">
        <v>1561</v>
      </c>
      <c r="BF34" s="41" t="s">
        <v>1561</v>
      </c>
      <c r="BG34" s="41">
        <v>100</v>
      </c>
      <c r="BH34" s="41">
        <v>100</v>
      </c>
      <c r="BI34" s="41" t="s">
        <v>1609</v>
      </c>
      <c r="BJ34" s="41" t="s">
        <v>1610</v>
      </c>
      <c r="BK34" s="41" t="s">
        <v>1610</v>
      </c>
      <c r="BL34" s="41" t="s">
        <v>1610</v>
      </c>
      <c r="BM34" s="41">
        <v>100</v>
      </c>
      <c r="BN34" s="41" t="s">
        <v>1561</v>
      </c>
      <c r="BO34" s="41" t="s">
        <v>1561</v>
      </c>
      <c r="BP34" s="41" t="s">
        <v>1561</v>
      </c>
      <c r="BQ34" s="41" t="s">
        <v>1561</v>
      </c>
      <c r="BR34" s="41" t="s">
        <v>1561</v>
      </c>
      <c r="BS34" s="41" t="s">
        <v>1561</v>
      </c>
      <c r="BT34" s="41" t="s">
        <v>1561</v>
      </c>
      <c r="BU34" s="41" t="s">
        <v>1561</v>
      </c>
      <c r="BV34" s="41">
        <v>100</v>
      </c>
      <c r="BW34" s="41">
        <v>100</v>
      </c>
      <c r="BX34" s="37" t="s">
        <v>1701</v>
      </c>
      <c r="BY34" s="37" t="s">
        <v>1701</v>
      </c>
      <c r="BZ34" s="37" t="s">
        <v>1701</v>
      </c>
      <c r="CA34" s="41">
        <v>100</v>
      </c>
      <c r="CB34" s="37" t="s">
        <v>1561</v>
      </c>
      <c r="CC34" s="41" t="s">
        <v>1561</v>
      </c>
      <c r="CD34" s="37" t="s">
        <v>1561</v>
      </c>
      <c r="CE34" s="41" t="s">
        <v>1561</v>
      </c>
      <c r="CF34" s="37" t="s">
        <v>1561</v>
      </c>
      <c r="CG34" s="41" t="s">
        <v>1561</v>
      </c>
      <c r="CH34" s="37" t="s">
        <v>1561</v>
      </c>
      <c r="CI34" s="41" t="s">
        <v>1561</v>
      </c>
      <c r="CJ34" s="37" t="s">
        <v>1561</v>
      </c>
      <c r="CK34" s="41" t="s">
        <v>1561</v>
      </c>
      <c r="CL34" s="37" t="s">
        <v>1561</v>
      </c>
      <c r="CM34" s="41" t="s">
        <v>1561</v>
      </c>
      <c r="CN34" s="37" t="s">
        <v>1561</v>
      </c>
      <c r="CO34" s="41" t="s">
        <v>1561</v>
      </c>
      <c r="CP34" s="37" t="s">
        <v>1561</v>
      </c>
      <c r="CQ34" s="41" t="s">
        <v>1561</v>
      </c>
      <c r="CR34" s="37" t="s">
        <v>1561</v>
      </c>
      <c r="CS34" s="41" t="s">
        <v>1561</v>
      </c>
      <c r="CT34" s="37" t="s">
        <v>1561</v>
      </c>
      <c r="CU34" s="41" t="s">
        <v>1561</v>
      </c>
      <c r="CV34" s="37" t="s">
        <v>1561</v>
      </c>
      <c r="CW34" s="41" t="s">
        <v>1561</v>
      </c>
      <c r="CX34" s="37" t="s">
        <v>1561</v>
      </c>
      <c r="CY34" s="41" t="s">
        <v>1561</v>
      </c>
      <c r="CZ34" s="37" t="s">
        <v>1561</v>
      </c>
      <c r="DA34" s="41" t="s">
        <v>1561</v>
      </c>
      <c r="DB34" s="37" t="s">
        <v>1561</v>
      </c>
      <c r="DC34" s="41" t="s">
        <v>1561</v>
      </c>
      <c r="DD34" s="37" t="s">
        <v>1561</v>
      </c>
      <c r="DE34" s="41" t="s">
        <v>1561</v>
      </c>
      <c r="DF34" s="41">
        <v>100</v>
      </c>
      <c r="DG34" s="41">
        <v>100</v>
      </c>
      <c r="DH34" s="37" t="s">
        <v>1561</v>
      </c>
      <c r="DI34" s="87">
        <v>3600000</v>
      </c>
      <c r="DJ34" s="87">
        <v>300000</v>
      </c>
      <c r="DK34" s="87">
        <v>39600000</v>
      </c>
      <c r="DL34" s="87">
        <v>43500000</v>
      </c>
      <c r="DM34" s="87">
        <v>3875000</v>
      </c>
      <c r="DN34" s="87" t="s">
        <v>6656</v>
      </c>
      <c r="DO34" s="24" t="s">
        <v>4140</v>
      </c>
      <c r="DP34" s="87">
        <v>1000000</v>
      </c>
      <c r="DQ34" s="24" t="s">
        <v>1561</v>
      </c>
      <c r="DR34" s="89" t="s">
        <v>1561</v>
      </c>
      <c r="DS34" s="87">
        <v>1000000</v>
      </c>
      <c r="DT34" s="87">
        <v>42500000</v>
      </c>
      <c r="DU34" s="37" t="s">
        <v>1561</v>
      </c>
      <c r="DV34" s="36" t="s">
        <v>4268</v>
      </c>
      <c r="DW34" s="42" t="s">
        <v>1561</v>
      </c>
      <c r="DX34" s="41" t="s">
        <v>1580</v>
      </c>
      <c r="DY34" s="37" t="s">
        <v>2096</v>
      </c>
      <c r="DZ34" s="37" t="s">
        <v>4140</v>
      </c>
      <c r="EA34" s="37" t="s">
        <v>4140</v>
      </c>
      <c r="EB34" s="37"/>
      <c r="EC34" s="41" t="s">
        <v>4269</v>
      </c>
      <c r="ED34" s="41">
        <v>1</v>
      </c>
      <c r="EE34" s="41">
        <v>0</v>
      </c>
      <c r="EF34" s="40">
        <v>16.41</v>
      </c>
      <c r="EG34" s="40">
        <v>16.41</v>
      </c>
      <c r="EH34" s="40">
        <v>16.41</v>
      </c>
      <c r="EI34" s="40">
        <v>16.41</v>
      </c>
      <c r="EJ34" s="40">
        <v>0</v>
      </c>
      <c r="EK34" s="40">
        <v>0</v>
      </c>
      <c r="EL34" s="41">
        <v>2</v>
      </c>
      <c r="EM34" s="41">
        <v>2</v>
      </c>
      <c r="EN34" s="23">
        <v>0</v>
      </c>
      <c r="EO34" s="43">
        <v>0</v>
      </c>
      <c r="EP34" s="41">
        <v>0</v>
      </c>
      <c r="EQ34" s="41">
        <v>2</v>
      </c>
      <c r="ER34" s="41">
        <v>0</v>
      </c>
      <c r="ES34" s="41">
        <v>4</v>
      </c>
      <c r="ET34" s="90">
        <v>0</v>
      </c>
      <c r="EU34" s="91">
        <v>0</v>
      </c>
      <c r="EV34" s="37"/>
      <c r="EW34" s="41" t="s">
        <v>4270</v>
      </c>
      <c r="EX34" s="41" t="s">
        <v>4152</v>
      </c>
      <c r="EY34" s="40">
        <v>80.23</v>
      </c>
      <c r="EZ34" s="92">
        <v>2016</v>
      </c>
      <c r="FA34" s="44">
        <v>4804</v>
      </c>
      <c r="FB34" s="93">
        <v>0.01</v>
      </c>
      <c r="FC34" s="94">
        <v>11447</v>
      </c>
      <c r="FD34" s="44">
        <v>19200</v>
      </c>
      <c r="FE34" s="41">
        <v>10</v>
      </c>
      <c r="FF34" s="41">
        <v>1.53</v>
      </c>
      <c r="FG34" s="95">
        <v>100</v>
      </c>
      <c r="FH34" s="96">
        <v>10</v>
      </c>
      <c r="FI34" s="97">
        <v>3.13935023648621</v>
      </c>
      <c r="FJ34" s="96">
        <v>4899</v>
      </c>
      <c r="FK34" s="97">
        <v>46.082518668915696</v>
      </c>
      <c r="FL34" s="97">
        <v>2.9963255562892758E-2</v>
      </c>
      <c r="FM34" s="37"/>
      <c r="FN34" s="41" t="s">
        <v>108</v>
      </c>
      <c r="FO34" s="41" t="s">
        <v>108</v>
      </c>
      <c r="FP34" s="41" t="s">
        <v>108</v>
      </c>
      <c r="FQ34" s="97" t="s">
        <v>108</v>
      </c>
      <c r="FR34" s="97" t="s">
        <v>108</v>
      </c>
      <c r="FS34" s="97" t="s">
        <v>108</v>
      </c>
      <c r="FT34" s="97" t="s">
        <v>108</v>
      </c>
      <c r="FU34" s="97" t="s">
        <v>108</v>
      </c>
      <c r="FV34" s="97" t="s">
        <v>108</v>
      </c>
      <c r="FW34" s="97" t="s">
        <v>108</v>
      </c>
      <c r="FX34" s="97" t="s">
        <v>108</v>
      </c>
      <c r="FY34" s="37"/>
      <c r="FZ34" s="41" t="s">
        <v>108</v>
      </c>
      <c r="GA34" s="41" t="s">
        <v>108</v>
      </c>
      <c r="GB34" s="41" t="s">
        <v>108</v>
      </c>
      <c r="GC34" s="41" t="s">
        <v>108</v>
      </c>
      <c r="GD34" s="41" t="s">
        <v>108</v>
      </c>
      <c r="GE34" s="41" t="s">
        <v>108</v>
      </c>
      <c r="GF34" s="41" t="s">
        <v>108</v>
      </c>
      <c r="GG34" s="41" t="s">
        <v>108</v>
      </c>
      <c r="GH34" s="41" t="s">
        <v>108</v>
      </c>
      <c r="GI34" s="41" t="s">
        <v>108</v>
      </c>
      <c r="GJ34" s="37"/>
      <c r="GK34" s="41" t="s">
        <v>108</v>
      </c>
      <c r="GL34" s="41" t="s">
        <v>108</v>
      </c>
      <c r="GM34" s="41" t="s">
        <v>108</v>
      </c>
      <c r="GN34" s="41" t="s">
        <v>108</v>
      </c>
      <c r="GO34" s="95" t="s">
        <v>108</v>
      </c>
      <c r="GP34" s="95" t="s">
        <v>108</v>
      </c>
      <c r="GQ34" s="41" t="s">
        <v>108</v>
      </c>
      <c r="GR34" s="97" t="s">
        <v>108</v>
      </c>
      <c r="GS34" s="97" t="s">
        <v>108</v>
      </c>
      <c r="GT34" s="97" t="s">
        <v>108</v>
      </c>
      <c r="GU34" s="97" t="s">
        <v>108</v>
      </c>
      <c r="GV34" s="37"/>
      <c r="GW34" s="41" t="s">
        <v>108</v>
      </c>
      <c r="GX34" s="41" t="s">
        <v>108</v>
      </c>
      <c r="GY34" s="41" t="s">
        <v>108</v>
      </c>
      <c r="GZ34" s="41" t="s">
        <v>108</v>
      </c>
      <c r="HA34" s="41" t="s">
        <v>108</v>
      </c>
      <c r="HB34" s="41" t="s">
        <v>108</v>
      </c>
      <c r="HC34" s="91" t="s">
        <v>108</v>
      </c>
      <c r="HD34" s="37"/>
      <c r="HE34" s="40">
        <v>4.3762100000000004</v>
      </c>
      <c r="HF34" s="41" t="s">
        <v>1701</v>
      </c>
      <c r="HG34" s="41" t="s">
        <v>4141</v>
      </c>
      <c r="HH34" s="41">
        <v>4.5</v>
      </c>
      <c r="HI34" s="41">
        <v>56.89</v>
      </c>
      <c r="HJ34" s="41" t="s">
        <v>1954</v>
      </c>
      <c r="HK34" s="98" t="s">
        <v>4141</v>
      </c>
      <c r="HL34" s="41">
        <v>4.0999999999999996</v>
      </c>
      <c r="HM34" s="41">
        <v>25.18</v>
      </c>
      <c r="HN34" s="41" t="s">
        <v>1612</v>
      </c>
      <c r="HO34" s="98" t="s">
        <v>4142</v>
      </c>
      <c r="HP34" s="41">
        <v>4.3</v>
      </c>
      <c r="HQ34" s="41">
        <v>11.38</v>
      </c>
      <c r="HR34" s="41" t="s">
        <v>2189</v>
      </c>
      <c r="HS34" s="98" t="s">
        <v>4141</v>
      </c>
      <c r="HT34" s="41">
        <v>4.5999999999999996</v>
      </c>
      <c r="HU34" s="41">
        <v>4.25</v>
      </c>
      <c r="HV34" s="41" t="s">
        <v>2297</v>
      </c>
      <c r="HW34" s="98" t="s">
        <v>4141</v>
      </c>
      <c r="HX34" s="41">
        <v>4.3</v>
      </c>
      <c r="HY34" s="41">
        <v>2.2599999999999998</v>
      </c>
      <c r="HZ34" s="41" t="s">
        <v>1966</v>
      </c>
      <c r="IA34" s="98" t="s">
        <v>4141</v>
      </c>
      <c r="IB34" s="41">
        <v>4.4000000000000004</v>
      </c>
      <c r="IC34" s="41">
        <v>0.04</v>
      </c>
      <c r="ID34" s="41">
        <v>0</v>
      </c>
      <c r="IE34" s="98" t="s">
        <v>108</v>
      </c>
      <c r="IF34" s="41">
        <v>0</v>
      </c>
      <c r="IG34" s="41">
        <v>0</v>
      </c>
      <c r="IH34" s="41">
        <v>0</v>
      </c>
      <c r="II34" s="98" t="s">
        <v>108</v>
      </c>
      <c r="IJ34" s="41">
        <v>0</v>
      </c>
      <c r="IK34" s="41">
        <v>0</v>
      </c>
      <c r="IL34" s="41">
        <v>0</v>
      </c>
      <c r="IM34" s="98" t="s">
        <v>108</v>
      </c>
      <c r="IN34" s="41">
        <v>0</v>
      </c>
      <c r="IO34" s="41">
        <v>0</v>
      </c>
      <c r="IP34" s="41">
        <v>0</v>
      </c>
      <c r="IQ34" s="98" t="s">
        <v>108</v>
      </c>
      <c r="IR34" s="41">
        <v>0</v>
      </c>
      <c r="IS34" s="41">
        <v>0</v>
      </c>
      <c r="IT34" s="41">
        <v>0</v>
      </c>
      <c r="IU34" s="98" t="s">
        <v>108</v>
      </c>
      <c r="IV34" s="41">
        <v>0</v>
      </c>
      <c r="IW34" s="41">
        <v>0</v>
      </c>
      <c r="IX34" s="41">
        <v>0</v>
      </c>
      <c r="IY34" s="98" t="s">
        <v>108</v>
      </c>
      <c r="IZ34" s="41">
        <v>0</v>
      </c>
      <c r="JA34" s="41">
        <v>0</v>
      </c>
      <c r="JB34" s="41">
        <v>0</v>
      </c>
      <c r="JC34" s="98" t="s">
        <v>108</v>
      </c>
      <c r="JD34" s="41">
        <v>0</v>
      </c>
      <c r="JE34" s="41">
        <v>0</v>
      </c>
      <c r="JF34" s="41">
        <v>0</v>
      </c>
      <c r="JG34" s="98" t="s">
        <v>108</v>
      </c>
      <c r="JH34" s="41">
        <v>0</v>
      </c>
      <c r="JI34" s="41">
        <v>0</v>
      </c>
      <c r="JJ34" s="41">
        <v>0</v>
      </c>
      <c r="JK34" s="98" t="s">
        <v>108</v>
      </c>
      <c r="JL34" s="41">
        <v>0</v>
      </c>
      <c r="JM34" s="41">
        <v>0</v>
      </c>
      <c r="JN34" s="41">
        <v>0</v>
      </c>
      <c r="JO34" s="98" t="s">
        <v>108</v>
      </c>
      <c r="JP34" s="41">
        <v>0</v>
      </c>
      <c r="JQ34" s="41">
        <v>0</v>
      </c>
      <c r="JR34" s="41">
        <v>0</v>
      </c>
      <c r="JS34" s="98" t="s">
        <v>108</v>
      </c>
      <c r="JT34" s="41">
        <v>0</v>
      </c>
      <c r="JU34" s="41">
        <v>0</v>
      </c>
      <c r="JV34" s="41">
        <v>0</v>
      </c>
      <c r="JW34" s="98" t="s">
        <v>108</v>
      </c>
      <c r="JX34" s="41">
        <v>0</v>
      </c>
      <c r="JY34" s="41">
        <v>0</v>
      </c>
      <c r="JZ34" s="41">
        <v>0</v>
      </c>
      <c r="KA34" s="98" t="s">
        <v>108</v>
      </c>
      <c r="KB34" s="41">
        <v>0</v>
      </c>
      <c r="KC34" s="41">
        <v>0</v>
      </c>
      <c r="KD34" s="41">
        <v>0</v>
      </c>
      <c r="KE34" s="98" t="s">
        <v>108</v>
      </c>
      <c r="KF34" s="41">
        <v>0</v>
      </c>
      <c r="KG34" s="41">
        <v>0</v>
      </c>
      <c r="KH34" s="41">
        <v>0</v>
      </c>
      <c r="KI34" s="98" t="s">
        <v>108</v>
      </c>
      <c r="KJ34" s="41">
        <v>0</v>
      </c>
      <c r="KK34" s="41">
        <v>0</v>
      </c>
      <c r="KL34" s="41">
        <v>0</v>
      </c>
      <c r="KM34" s="98" t="s">
        <v>108</v>
      </c>
      <c r="KN34" s="41">
        <v>0</v>
      </c>
      <c r="KO34" s="41">
        <v>0</v>
      </c>
      <c r="KP34" s="41">
        <v>0</v>
      </c>
      <c r="KQ34" s="98" t="s">
        <v>108</v>
      </c>
      <c r="KR34" s="41">
        <v>0</v>
      </c>
      <c r="KS34" s="41">
        <v>0</v>
      </c>
      <c r="KT34" s="41">
        <v>0</v>
      </c>
      <c r="KU34" s="98" t="s">
        <v>108</v>
      </c>
      <c r="KV34" s="41">
        <v>0</v>
      </c>
      <c r="KW34" s="41">
        <v>0</v>
      </c>
      <c r="KX34" s="41">
        <v>0</v>
      </c>
      <c r="KY34" s="98" t="s">
        <v>108</v>
      </c>
      <c r="KZ34" s="41">
        <v>0</v>
      </c>
      <c r="LA34" s="41">
        <v>0</v>
      </c>
      <c r="LB34" s="41">
        <v>0</v>
      </c>
      <c r="LC34" s="98" t="s">
        <v>108</v>
      </c>
      <c r="LD34" s="41">
        <v>0</v>
      </c>
      <c r="LE34" s="41">
        <v>0</v>
      </c>
      <c r="LF34" s="41">
        <v>0</v>
      </c>
      <c r="LG34" s="98" t="s">
        <v>108</v>
      </c>
      <c r="LH34" s="41">
        <v>0</v>
      </c>
      <c r="LI34" s="41">
        <v>0</v>
      </c>
      <c r="LJ34" s="41">
        <v>0</v>
      </c>
      <c r="LK34" s="98" t="s">
        <v>108</v>
      </c>
      <c r="LL34" s="41">
        <v>0</v>
      </c>
      <c r="LM34" s="41">
        <v>0</v>
      </c>
      <c r="LN34" s="41">
        <v>0</v>
      </c>
      <c r="LO34" s="98" t="s">
        <v>108</v>
      </c>
      <c r="LP34" s="41">
        <v>0</v>
      </c>
      <c r="LQ34" s="41">
        <v>0</v>
      </c>
      <c r="LR34" s="41">
        <v>0</v>
      </c>
      <c r="LS34" s="98" t="s">
        <v>108</v>
      </c>
      <c r="LT34" s="41">
        <v>0</v>
      </c>
      <c r="LU34" s="41">
        <v>0</v>
      </c>
      <c r="LV34" s="41">
        <v>0</v>
      </c>
      <c r="LW34" s="98" t="s">
        <v>108</v>
      </c>
      <c r="LX34" s="41">
        <v>0</v>
      </c>
      <c r="LY34" s="41">
        <v>0</v>
      </c>
      <c r="LZ34" s="37"/>
      <c r="MA34" s="99">
        <v>0.44900000000000001</v>
      </c>
      <c r="MB34" s="99">
        <v>39.061</v>
      </c>
      <c r="MC34" s="99">
        <v>1.2E-2</v>
      </c>
      <c r="MD34" s="100">
        <v>0.91908235294117646</v>
      </c>
      <c r="ME34" s="99">
        <v>488530.75958116795</v>
      </c>
      <c r="MF34" s="99">
        <v>0</v>
      </c>
      <c r="MG34" s="37"/>
      <c r="MH34" s="101" t="s">
        <v>2094</v>
      </c>
      <c r="MI34" s="101" t="s">
        <v>5947</v>
      </c>
      <c r="MJ34" s="101" t="s">
        <v>2094</v>
      </c>
      <c r="MK34" s="101" t="s">
        <v>1561</v>
      </c>
    </row>
    <row r="35" spans="1:349" s="31" customFormat="1" ht="72" x14ac:dyDescent="0.3">
      <c r="A35" s="41" t="s">
        <v>1437</v>
      </c>
      <c r="B35" s="23" t="s">
        <v>4135</v>
      </c>
      <c r="C35" s="23" t="s">
        <v>1561</v>
      </c>
      <c r="D35" s="24" t="s">
        <v>1582</v>
      </c>
      <c r="E35" s="36" t="s">
        <v>4271</v>
      </c>
      <c r="F35" s="36" t="s">
        <v>4272</v>
      </c>
      <c r="G35" s="41" t="s">
        <v>108</v>
      </c>
      <c r="H35" s="36" t="s">
        <v>6698</v>
      </c>
      <c r="I35" s="36" t="s">
        <v>4146</v>
      </c>
      <c r="J35" s="87">
        <v>69300000</v>
      </c>
      <c r="K35" s="25">
        <v>58.89</v>
      </c>
      <c r="L35" s="26">
        <v>37.08</v>
      </c>
      <c r="M35" s="27">
        <v>26.8</v>
      </c>
      <c r="N35" s="41" t="s">
        <v>1713</v>
      </c>
      <c r="O35" s="41" t="s">
        <v>2040</v>
      </c>
      <c r="P35" s="37" t="s">
        <v>2041</v>
      </c>
      <c r="Q35" s="37" t="s">
        <v>2042</v>
      </c>
      <c r="R35" s="37"/>
      <c r="S35" s="38">
        <v>63.77</v>
      </c>
      <c r="T35" s="38">
        <v>66.510000000000005</v>
      </c>
      <c r="U35" s="38">
        <v>80.739999999999995</v>
      </c>
      <c r="V35" s="38">
        <v>23.74</v>
      </c>
      <c r="W35" s="38">
        <v>0</v>
      </c>
      <c r="X35" s="37" t="s">
        <v>1561</v>
      </c>
      <c r="Y35" s="88">
        <v>3.0145449465236486E-2</v>
      </c>
      <c r="Z35" s="40">
        <v>61.93</v>
      </c>
      <c r="AA35" s="38">
        <v>1.84</v>
      </c>
      <c r="AB35" s="39">
        <v>0.416126316435181</v>
      </c>
      <c r="AC35" s="40">
        <v>33.01</v>
      </c>
      <c r="AD35" s="41">
        <v>100</v>
      </c>
      <c r="AE35" s="40">
        <v>100</v>
      </c>
      <c r="AF35" s="41">
        <v>456.23</v>
      </c>
      <c r="AG35" s="40">
        <v>80.739999999999995</v>
      </c>
      <c r="AH35" s="41">
        <v>0.11030303030303031</v>
      </c>
      <c r="AI35" s="40">
        <v>31.65</v>
      </c>
      <c r="AJ35" s="41">
        <v>0</v>
      </c>
      <c r="AK35" s="40">
        <v>0</v>
      </c>
      <c r="AL35" s="41">
        <v>0</v>
      </c>
      <c r="AM35" s="40">
        <v>0</v>
      </c>
      <c r="AN35" s="37" t="s">
        <v>1561</v>
      </c>
      <c r="AO35" s="37" t="s">
        <v>2041</v>
      </c>
      <c r="AP35" s="37" t="s">
        <v>2041</v>
      </c>
      <c r="AQ35" s="37" t="s">
        <v>2041</v>
      </c>
      <c r="AR35" s="41">
        <v>100</v>
      </c>
      <c r="AS35" s="37" t="s">
        <v>1561</v>
      </c>
      <c r="AT35" s="41" t="s">
        <v>1561</v>
      </c>
      <c r="AU35" s="37" t="s">
        <v>1561</v>
      </c>
      <c r="AV35" s="41" t="s">
        <v>1561</v>
      </c>
      <c r="AW35" s="37" t="s">
        <v>1561</v>
      </c>
      <c r="AX35" s="41" t="s">
        <v>1561</v>
      </c>
      <c r="AY35" s="37" t="s">
        <v>1561</v>
      </c>
      <c r="AZ35" s="41" t="s">
        <v>1561</v>
      </c>
      <c r="BA35" s="37" t="s">
        <v>1561</v>
      </c>
      <c r="BB35" s="41" t="s">
        <v>1561</v>
      </c>
      <c r="BC35" s="37" t="s">
        <v>1561</v>
      </c>
      <c r="BD35" s="41" t="s">
        <v>1561</v>
      </c>
      <c r="BE35" s="37" t="s">
        <v>1561</v>
      </c>
      <c r="BF35" s="41" t="s">
        <v>1561</v>
      </c>
      <c r="BG35" s="41">
        <v>100</v>
      </c>
      <c r="BH35" s="41">
        <v>100</v>
      </c>
      <c r="BI35" s="41" t="s">
        <v>1713</v>
      </c>
      <c r="BJ35" s="41" t="s">
        <v>2040</v>
      </c>
      <c r="BK35" s="41" t="s">
        <v>2040</v>
      </c>
      <c r="BL35" s="41" t="s">
        <v>2040</v>
      </c>
      <c r="BM35" s="41">
        <v>100</v>
      </c>
      <c r="BN35" s="41" t="s">
        <v>1561</v>
      </c>
      <c r="BO35" s="41" t="s">
        <v>1561</v>
      </c>
      <c r="BP35" s="41" t="s">
        <v>1561</v>
      </c>
      <c r="BQ35" s="41" t="s">
        <v>1561</v>
      </c>
      <c r="BR35" s="41" t="s">
        <v>1561</v>
      </c>
      <c r="BS35" s="41" t="s">
        <v>1561</v>
      </c>
      <c r="BT35" s="41" t="s">
        <v>1561</v>
      </c>
      <c r="BU35" s="41" t="s">
        <v>1561</v>
      </c>
      <c r="BV35" s="41">
        <v>100</v>
      </c>
      <c r="BW35" s="41">
        <v>100</v>
      </c>
      <c r="BX35" s="37" t="s">
        <v>2042</v>
      </c>
      <c r="BY35" s="37" t="s">
        <v>2042</v>
      </c>
      <c r="BZ35" s="37" t="s">
        <v>2042</v>
      </c>
      <c r="CA35" s="41">
        <v>100</v>
      </c>
      <c r="CB35" s="37" t="s">
        <v>1561</v>
      </c>
      <c r="CC35" s="41" t="s">
        <v>1561</v>
      </c>
      <c r="CD35" s="37" t="s">
        <v>1561</v>
      </c>
      <c r="CE35" s="41" t="s">
        <v>1561</v>
      </c>
      <c r="CF35" s="37" t="s">
        <v>1561</v>
      </c>
      <c r="CG35" s="41" t="s">
        <v>1561</v>
      </c>
      <c r="CH35" s="37" t="s">
        <v>1561</v>
      </c>
      <c r="CI35" s="41" t="s">
        <v>1561</v>
      </c>
      <c r="CJ35" s="37" t="s">
        <v>1561</v>
      </c>
      <c r="CK35" s="41" t="s">
        <v>1561</v>
      </c>
      <c r="CL35" s="37" t="s">
        <v>1561</v>
      </c>
      <c r="CM35" s="41" t="s">
        <v>1561</v>
      </c>
      <c r="CN35" s="37" t="s">
        <v>1561</v>
      </c>
      <c r="CO35" s="41" t="s">
        <v>1561</v>
      </c>
      <c r="CP35" s="37" t="s">
        <v>1561</v>
      </c>
      <c r="CQ35" s="41" t="s">
        <v>1561</v>
      </c>
      <c r="CR35" s="37" t="s">
        <v>1561</v>
      </c>
      <c r="CS35" s="41" t="s">
        <v>1561</v>
      </c>
      <c r="CT35" s="37" t="s">
        <v>1561</v>
      </c>
      <c r="CU35" s="41" t="s">
        <v>1561</v>
      </c>
      <c r="CV35" s="37" t="s">
        <v>1561</v>
      </c>
      <c r="CW35" s="41" t="s">
        <v>1561</v>
      </c>
      <c r="CX35" s="37" t="s">
        <v>1561</v>
      </c>
      <c r="CY35" s="41" t="s">
        <v>1561</v>
      </c>
      <c r="CZ35" s="37" t="s">
        <v>1561</v>
      </c>
      <c r="DA35" s="41" t="s">
        <v>1561</v>
      </c>
      <c r="DB35" s="37" t="s">
        <v>1561</v>
      </c>
      <c r="DC35" s="41" t="s">
        <v>1561</v>
      </c>
      <c r="DD35" s="37" t="s">
        <v>1561</v>
      </c>
      <c r="DE35" s="41" t="s">
        <v>1561</v>
      </c>
      <c r="DF35" s="41">
        <v>100</v>
      </c>
      <c r="DG35" s="41">
        <v>100</v>
      </c>
      <c r="DH35" s="37" t="s">
        <v>1561</v>
      </c>
      <c r="DI35" s="87">
        <v>18400000</v>
      </c>
      <c r="DJ35" s="87">
        <v>2100000</v>
      </c>
      <c r="DK35" s="87">
        <v>50100000</v>
      </c>
      <c r="DL35" s="87">
        <v>70600000</v>
      </c>
      <c r="DM35" s="87">
        <v>4025000</v>
      </c>
      <c r="DN35" s="87" t="s">
        <v>6656</v>
      </c>
      <c r="DO35" s="24" t="s">
        <v>4178</v>
      </c>
      <c r="DP35" s="87">
        <v>1300000</v>
      </c>
      <c r="DQ35" s="24" t="s">
        <v>1561</v>
      </c>
      <c r="DR35" s="89" t="s">
        <v>1561</v>
      </c>
      <c r="DS35" s="87">
        <v>1300000</v>
      </c>
      <c r="DT35" s="87">
        <v>69300000</v>
      </c>
      <c r="DU35" s="37" t="s">
        <v>1561</v>
      </c>
      <c r="DV35" s="36" t="s">
        <v>4182</v>
      </c>
      <c r="DW35" s="42" t="s">
        <v>1561</v>
      </c>
      <c r="DX35" s="41" t="s">
        <v>1581</v>
      </c>
      <c r="DY35" s="37" t="s">
        <v>1561</v>
      </c>
      <c r="DZ35" s="37" t="s">
        <v>4178</v>
      </c>
      <c r="EA35" s="37" t="s">
        <v>4178</v>
      </c>
      <c r="EB35" s="37"/>
      <c r="EC35" s="41" t="s">
        <v>4273</v>
      </c>
      <c r="ED35" s="41">
        <v>1</v>
      </c>
      <c r="EE35" s="41">
        <v>0</v>
      </c>
      <c r="EF35" s="40" t="s">
        <v>4274</v>
      </c>
      <c r="EG35" s="40" t="s">
        <v>4274</v>
      </c>
      <c r="EH35" s="40" t="s">
        <v>4274</v>
      </c>
      <c r="EI35" s="40" t="s">
        <v>4274</v>
      </c>
      <c r="EJ35" s="40">
        <v>0</v>
      </c>
      <c r="EK35" s="40">
        <v>0</v>
      </c>
      <c r="EL35" s="41">
        <v>3</v>
      </c>
      <c r="EM35" s="41">
        <v>7</v>
      </c>
      <c r="EN35" s="23">
        <v>0</v>
      </c>
      <c r="EO35" s="43">
        <v>1.2999999999999999E-2</v>
      </c>
      <c r="EP35" s="41">
        <v>0</v>
      </c>
      <c r="EQ35" s="41">
        <v>4</v>
      </c>
      <c r="ER35" s="41">
        <v>0</v>
      </c>
      <c r="ES35" s="41">
        <v>11</v>
      </c>
      <c r="ET35" s="90">
        <v>0</v>
      </c>
      <c r="EU35" s="91">
        <v>0</v>
      </c>
      <c r="EV35" s="37"/>
      <c r="EW35" s="41" t="s">
        <v>4275</v>
      </c>
      <c r="EX35" s="41" t="s">
        <v>4152</v>
      </c>
      <c r="EY35" s="40" t="s">
        <v>6699</v>
      </c>
      <c r="EZ35" s="92" t="s">
        <v>6700</v>
      </c>
      <c r="FA35" s="44" t="s">
        <v>6701</v>
      </c>
      <c r="FB35" s="93">
        <v>0.03</v>
      </c>
      <c r="FC35" s="94" t="s">
        <v>6702</v>
      </c>
      <c r="FD35" s="44" t="s">
        <v>6703</v>
      </c>
      <c r="FE35" s="41" t="s">
        <v>4276</v>
      </c>
      <c r="FF35" s="41" t="s">
        <v>6704</v>
      </c>
      <c r="FG35" s="95">
        <v>100</v>
      </c>
      <c r="FH35" s="96">
        <v>3817</v>
      </c>
      <c r="FI35" s="97">
        <v>3.42929200933879</v>
      </c>
      <c r="FJ35" s="96">
        <v>129515</v>
      </c>
      <c r="FK35" s="97">
        <v>48.420309324427997</v>
      </c>
      <c r="FL35" s="97">
        <v>0.416126316435181</v>
      </c>
      <c r="FM35" s="37"/>
      <c r="FN35" s="41" t="s">
        <v>108</v>
      </c>
      <c r="FO35" s="41" t="s">
        <v>108</v>
      </c>
      <c r="FP35" s="41" t="s">
        <v>108</v>
      </c>
      <c r="FQ35" s="97" t="s">
        <v>108</v>
      </c>
      <c r="FR35" s="97" t="s">
        <v>108</v>
      </c>
      <c r="FS35" s="97" t="s">
        <v>108</v>
      </c>
      <c r="FT35" s="97" t="s">
        <v>108</v>
      </c>
      <c r="FU35" s="97" t="s">
        <v>108</v>
      </c>
      <c r="FV35" s="97" t="s">
        <v>108</v>
      </c>
      <c r="FW35" s="97" t="s">
        <v>108</v>
      </c>
      <c r="FX35" s="97" t="s">
        <v>108</v>
      </c>
      <c r="FY35" s="37"/>
      <c r="FZ35" s="41" t="s">
        <v>108</v>
      </c>
      <c r="GA35" s="41" t="s">
        <v>108</v>
      </c>
      <c r="GB35" s="41" t="s">
        <v>108</v>
      </c>
      <c r="GC35" s="41" t="s">
        <v>108</v>
      </c>
      <c r="GD35" s="41" t="s">
        <v>108</v>
      </c>
      <c r="GE35" s="41" t="s">
        <v>108</v>
      </c>
      <c r="GF35" s="41" t="s">
        <v>108</v>
      </c>
      <c r="GG35" s="41" t="s">
        <v>108</v>
      </c>
      <c r="GH35" s="41" t="s">
        <v>108</v>
      </c>
      <c r="GI35" s="41" t="s">
        <v>108</v>
      </c>
      <c r="GJ35" s="37"/>
      <c r="GK35" s="41" t="s">
        <v>108</v>
      </c>
      <c r="GL35" s="41" t="s">
        <v>108</v>
      </c>
      <c r="GM35" s="41" t="s">
        <v>108</v>
      </c>
      <c r="GN35" s="41" t="s">
        <v>108</v>
      </c>
      <c r="GO35" s="95" t="s">
        <v>108</v>
      </c>
      <c r="GP35" s="95" t="s">
        <v>108</v>
      </c>
      <c r="GQ35" s="41" t="s">
        <v>108</v>
      </c>
      <c r="GR35" s="97" t="s">
        <v>108</v>
      </c>
      <c r="GS35" s="97" t="s">
        <v>108</v>
      </c>
      <c r="GT35" s="97" t="s">
        <v>108</v>
      </c>
      <c r="GU35" s="97" t="s">
        <v>108</v>
      </c>
      <c r="GV35" s="37"/>
      <c r="GW35" s="41" t="s">
        <v>108</v>
      </c>
      <c r="GX35" s="41" t="s">
        <v>108</v>
      </c>
      <c r="GY35" s="41" t="s">
        <v>108</v>
      </c>
      <c r="GZ35" s="41" t="s">
        <v>108</v>
      </c>
      <c r="HA35" s="41" t="s">
        <v>108</v>
      </c>
      <c r="HB35" s="41" t="s">
        <v>108</v>
      </c>
      <c r="HC35" s="91" t="s">
        <v>108</v>
      </c>
      <c r="HD35" s="37"/>
      <c r="HE35" s="40">
        <v>4.1247100000000003</v>
      </c>
      <c r="HF35" s="41" t="s">
        <v>2042</v>
      </c>
      <c r="HG35" s="41" t="s">
        <v>4142</v>
      </c>
      <c r="HH35" s="41">
        <v>4.0999999999999996</v>
      </c>
      <c r="HI35" s="41">
        <v>80.78</v>
      </c>
      <c r="HJ35" s="41" t="s">
        <v>1970</v>
      </c>
      <c r="HK35" s="98" t="s">
        <v>4142</v>
      </c>
      <c r="HL35" s="41">
        <v>4.3</v>
      </c>
      <c r="HM35" s="41">
        <v>17.54</v>
      </c>
      <c r="HN35" s="41" t="s">
        <v>2196</v>
      </c>
      <c r="HO35" s="98" t="s">
        <v>4142</v>
      </c>
      <c r="HP35" s="41">
        <v>3.8</v>
      </c>
      <c r="HQ35" s="41">
        <v>0.77</v>
      </c>
      <c r="HR35" s="41" t="s">
        <v>2052</v>
      </c>
      <c r="HS35" s="98" t="s">
        <v>4142</v>
      </c>
      <c r="HT35" s="41">
        <v>3.9</v>
      </c>
      <c r="HU35" s="41">
        <v>0.75</v>
      </c>
      <c r="HV35" s="41" t="s">
        <v>4186</v>
      </c>
      <c r="HW35" s="98" t="s">
        <v>4141</v>
      </c>
      <c r="HX35" s="41">
        <v>0</v>
      </c>
      <c r="HY35" s="41">
        <v>0.17</v>
      </c>
      <c r="HZ35" s="41">
        <v>0</v>
      </c>
      <c r="IA35" s="98" t="s">
        <v>108</v>
      </c>
      <c r="IB35" s="41">
        <v>0</v>
      </c>
      <c r="IC35" s="41">
        <v>0</v>
      </c>
      <c r="ID35" s="41">
        <v>0</v>
      </c>
      <c r="IE35" s="98" t="s">
        <v>108</v>
      </c>
      <c r="IF35" s="41">
        <v>0</v>
      </c>
      <c r="IG35" s="41">
        <v>0</v>
      </c>
      <c r="IH35" s="41">
        <v>0</v>
      </c>
      <c r="II35" s="98" t="s">
        <v>108</v>
      </c>
      <c r="IJ35" s="41">
        <v>0</v>
      </c>
      <c r="IK35" s="41">
        <v>0</v>
      </c>
      <c r="IL35" s="41">
        <v>0</v>
      </c>
      <c r="IM35" s="98" t="s">
        <v>108</v>
      </c>
      <c r="IN35" s="41">
        <v>0</v>
      </c>
      <c r="IO35" s="41">
        <v>0</v>
      </c>
      <c r="IP35" s="41">
        <v>0</v>
      </c>
      <c r="IQ35" s="98" t="s">
        <v>108</v>
      </c>
      <c r="IR35" s="41">
        <v>0</v>
      </c>
      <c r="IS35" s="41">
        <v>0</v>
      </c>
      <c r="IT35" s="41">
        <v>0</v>
      </c>
      <c r="IU35" s="98" t="s">
        <v>108</v>
      </c>
      <c r="IV35" s="41">
        <v>0</v>
      </c>
      <c r="IW35" s="41">
        <v>0</v>
      </c>
      <c r="IX35" s="41">
        <v>0</v>
      </c>
      <c r="IY35" s="98" t="s">
        <v>108</v>
      </c>
      <c r="IZ35" s="41">
        <v>0</v>
      </c>
      <c r="JA35" s="41">
        <v>0</v>
      </c>
      <c r="JB35" s="41">
        <v>0</v>
      </c>
      <c r="JC35" s="98" t="s">
        <v>108</v>
      </c>
      <c r="JD35" s="41">
        <v>0</v>
      </c>
      <c r="JE35" s="41">
        <v>0</v>
      </c>
      <c r="JF35" s="41">
        <v>0</v>
      </c>
      <c r="JG35" s="98" t="s">
        <v>108</v>
      </c>
      <c r="JH35" s="41">
        <v>0</v>
      </c>
      <c r="JI35" s="41">
        <v>0</v>
      </c>
      <c r="JJ35" s="41">
        <v>0</v>
      </c>
      <c r="JK35" s="98" t="s">
        <v>108</v>
      </c>
      <c r="JL35" s="41">
        <v>0</v>
      </c>
      <c r="JM35" s="41">
        <v>0</v>
      </c>
      <c r="JN35" s="41">
        <v>0</v>
      </c>
      <c r="JO35" s="98" t="s">
        <v>108</v>
      </c>
      <c r="JP35" s="41">
        <v>0</v>
      </c>
      <c r="JQ35" s="41">
        <v>0</v>
      </c>
      <c r="JR35" s="41">
        <v>0</v>
      </c>
      <c r="JS35" s="98" t="s">
        <v>108</v>
      </c>
      <c r="JT35" s="41">
        <v>0</v>
      </c>
      <c r="JU35" s="41">
        <v>0</v>
      </c>
      <c r="JV35" s="41">
        <v>0</v>
      </c>
      <c r="JW35" s="98" t="s">
        <v>108</v>
      </c>
      <c r="JX35" s="41">
        <v>0</v>
      </c>
      <c r="JY35" s="41">
        <v>0</v>
      </c>
      <c r="JZ35" s="41">
        <v>0</v>
      </c>
      <c r="KA35" s="98" t="s">
        <v>108</v>
      </c>
      <c r="KB35" s="41">
        <v>0</v>
      </c>
      <c r="KC35" s="41">
        <v>0</v>
      </c>
      <c r="KD35" s="41">
        <v>0</v>
      </c>
      <c r="KE35" s="98" t="s">
        <v>108</v>
      </c>
      <c r="KF35" s="41">
        <v>0</v>
      </c>
      <c r="KG35" s="41">
        <v>0</v>
      </c>
      <c r="KH35" s="41">
        <v>0</v>
      </c>
      <c r="KI35" s="98" t="s">
        <v>108</v>
      </c>
      <c r="KJ35" s="41">
        <v>0</v>
      </c>
      <c r="KK35" s="41">
        <v>0</v>
      </c>
      <c r="KL35" s="41">
        <v>0</v>
      </c>
      <c r="KM35" s="98" t="s">
        <v>108</v>
      </c>
      <c r="KN35" s="41">
        <v>0</v>
      </c>
      <c r="KO35" s="41">
        <v>0</v>
      </c>
      <c r="KP35" s="41">
        <v>0</v>
      </c>
      <c r="KQ35" s="98" t="s">
        <v>108</v>
      </c>
      <c r="KR35" s="41">
        <v>0</v>
      </c>
      <c r="KS35" s="41">
        <v>0</v>
      </c>
      <c r="KT35" s="41">
        <v>0</v>
      </c>
      <c r="KU35" s="98" t="s">
        <v>108</v>
      </c>
      <c r="KV35" s="41">
        <v>0</v>
      </c>
      <c r="KW35" s="41">
        <v>0</v>
      </c>
      <c r="KX35" s="41">
        <v>0</v>
      </c>
      <c r="KY35" s="98" t="s">
        <v>108</v>
      </c>
      <c r="KZ35" s="41">
        <v>0</v>
      </c>
      <c r="LA35" s="41">
        <v>0</v>
      </c>
      <c r="LB35" s="41">
        <v>0</v>
      </c>
      <c r="LC35" s="98" t="s">
        <v>108</v>
      </c>
      <c r="LD35" s="41">
        <v>0</v>
      </c>
      <c r="LE35" s="41">
        <v>0</v>
      </c>
      <c r="LF35" s="41">
        <v>0</v>
      </c>
      <c r="LG35" s="98" t="s">
        <v>108</v>
      </c>
      <c r="LH35" s="41">
        <v>0</v>
      </c>
      <c r="LI35" s="41">
        <v>0</v>
      </c>
      <c r="LJ35" s="41">
        <v>0</v>
      </c>
      <c r="LK35" s="98" t="s">
        <v>108</v>
      </c>
      <c r="LL35" s="41">
        <v>0</v>
      </c>
      <c r="LM35" s="41">
        <v>0</v>
      </c>
      <c r="LN35" s="41">
        <v>0</v>
      </c>
      <c r="LO35" s="98" t="s">
        <v>108</v>
      </c>
      <c r="LP35" s="41">
        <v>0</v>
      </c>
      <c r="LQ35" s="41">
        <v>0</v>
      </c>
      <c r="LR35" s="41">
        <v>0</v>
      </c>
      <c r="LS35" s="98" t="s">
        <v>108</v>
      </c>
      <c r="LT35" s="41">
        <v>0</v>
      </c>
      <c r="LU35" s="41">
        <v>0</v>
      </c>
      <c r="LV35" s="41">
        <v>0</v>
      </c>
      <c r="LW35" s="98" t="s">
        <v>108</v>
      </c>
      <c r="LX35" s="41">
        <v>0</v>
      </c>
      <c r="LY35" s="41">
        <v>0</v>
      </c>
      <c r="LZ35" s="37"/>
      <c r="MA35" s="99">
        <v>1.9419999999999999</v>
      </c>
      <c r="MB35" s="99">
        <v>64.421000000000006</v>
      </c>
      <c r="MC35" s="99">
        <v>0.03</v>
      </c>
      <c r="MD35" s="100">
        <v>0.92959595959595975</v>
      </c>
      <c r="ME35" s="99">
        <v>2089079.6479408885</v>
      </c>
      <c r="MF35" s="99">
        <v>0</v>
      </c>
      <c r="MG35" s="37"/>
      <c r="MH35" s="101" t="s">
        <v>2041</v>
      </c>
      <c r="MI35" s="101" t="s">
        <v>5947</v>
      </c>
      <c r="MJ35" s="101" t="s">
        <v>2041</v>
      </c>
      <c r="MK35" s="101" t="s">
        <v>1561</v>
      </c>
    </row>
    <row r="36" spans="1:349" s="31" customFormat="1" ht="72" x14ac:dyDescent="0.3">
      <c r="A36" s="41" t="s">
        <v>1438</v>
      </c>
      <c r="B36" s="23" t="s">
        <v>4135</v>
      </c>
      <c r="C36" s="23" t="s">
        <v>1561</v>
      </c>
      <c r="D36" s="24" t="s">
        <v>1582</v>
      </c>
      <c r="E36" s="36" t="s">
        <v>4271</v>
      </c>
      <c r="F36" s="36" t="s">
        <v>4277</v>
      </c>
      <c r="G36" s="41" t="s">
        <v>108</v>
      </c>
      <c r="H36" s="36" t="s">
        <v>4278</v>
      </c>
      <c r="I36" s="36" t="s">
        <v>4146</v>
      </c>
      <c r="J36" s="87">
        <v>47100000</v>
      </c>
      <c r="K36" s="25">
        <v>50.51</v>
      </c>
      <c r="L36" s="26">
        <v>33.6</v>
      </c>
      <c r="M36" s="27">
        <v>26.53</v>
      </c>
      <c r="N36" s="41" t="s">
        <v>1713</v>
      </c>
      <c r="O36" s="41" t="s">
        <v>2040</v>
      </c>
      <c r="P36" s="37" t="s">
        <v>2041</v>
      </c>
      <c r="Q36" s="37" t="s">
        <v>2042</v>
      </c>
      <c r="R36" s="37"/>
      <c r="S36" s="38">
        <v>53.260000000000005</v>
      </c>
      <c r="T36" s="38">
        <v>71.599999999999994</v>
      </c>
      <c r="U36" s="38">
        <v>53.33</v>
      </c>
      <c r="V36" s="38">
        <v>51.26</v>
      </c>
      <c r="W36" s="38">
        <v>0</v>
      </c>
      <c r="X36" s="37" t="s">
        <v>1561</v>
      </c>
      <c r="Y36" s="88">
        <v>6.4006974236619331E-3</v>
      </c>
      <c r="Z36" s="40">
        <v>51.38</v>
      </c>
      <c r="AA36" s="38">
        <v>1.88</v>
      </c>
      <c r="AB36" s="39">
        <v>0.53077487164170001</v>
      </c>
      <c r="AC36" s="40">
        <v>43.2</v>
      </c>
      <c r="AD36" s="41">
        <v>100</v>
      </c>
      <c r="AE36" s="40">
        <v>100</v>
      </c>
      <c r="AF36" s="41">
        <v>148.02000000000001</v>
      </c>
      <c r="AG36" s="40">
        <v>53.33</v>
      </c>
      <c r="AH36" s="41">
        <v>0.48219696969696968</v>
      </c>
      <c r="AI36" s="40">
        <v>68.349999999999994</v>
      </c>
      <c r="AJ36" s="41">
        <v>0</v>
      </c>
      <c r="AK36" s="40">
        <v>0</v>
      </c>
      <c r="AL36" s="41">
        <v>0</v>
      </c>
      <c r="AM36" s="40">
        <v>0</v>
      </c>
      <c r="AN36" s="37" t="s">
        <v>1561</v>
      </c>
      <c r="AO36" s="37" t="s">
        <v>2041</v>
      </c>
      <c r="AP36" s="37" t="s">
        <v>2041</v>
      </c>
      <c r="AQ36" s="37" t="s">
        <v>2041</v>
      </c>
      <c r="AR36" s="41">
        <v>100</v>
      </c>
      <c r="AS36" s="37" t="s">
        <v>1561</v>
      </c>
      <c r="AT36" s="41" t="s">
        <v>1561</v>
      </c>
      <c r="AU36" s="37" t="s">
        <v>1561</v>
      </c>
      <c r="AV36" s="41" t="s">
        <v>1561</v>
      </c>
      <c r="AW36" s="37" t="s">
        <v>1561</v>
      </c>
      <c r="AX36" s="41" t="s">
        <v>1561</v>
      </c>
      <c r="AY36" s="37" t="s">
        <v>1561</v>
      </c>
      <c r="AZ36" s="41" t="s">
        <v>1561</v>
      </c>
      <c r="BA36" s="37" t="s">
        <v>1561</v>
      </c>
      <c r="BB36" s="41" t="s">
        <v>1561</v>
      </c>
      <c r="BC36" s="37" t="s">
        <v>1561</v>
      </c>
      <c r="BD36" s="41" t="s">
        <v>1561</v>
      </c>
      <c r="BE36" s="37" t="s">
        <v>1561</v>
      </c>
      <c r="BF36" s="41" t="s">
        <v>1561</v>
      </c>
      <c r="BG36" s="41">
        <v>100</v>
      </c>
      <c r="BH36" s="41">
        <v>100</v>
      </c>
      <c r="BI36" s="41" t="s">
        <v>1713</v>
      </c>
      <c r="BJ36" s="41" t="s">
        <v>2040</v>
      </c>
      <c r="BK36" s="41" t="s">
        <v>2040</v>
      </c>
      <c r="BL36" s="41" t="s">
        <v>2040</v>
      </c>
      <c r="BM36" s="41">
        <v>100</v>
      </c>
      <c r="BN36" s="41" t="s">
        <v>1561</v>
      </c>
      <c r="BO36" s="41" t="s">
        <v>1561</v>
      </c>
      <c r="BP36" s="41" t="s">
        <v>1561</v>
      </c>
      <c r="BQ36" s="41" t="s">
        <v>1561</v>
      </c>
      <c r="BR36" s="41" t="s">
        <v>1561</v>
      </c>
      <c r="BS36" s="41" t="s">
        <v>1561</v>
      </c>
      <c r="BT36" s="41" t="s">
        <v>1561</v>
      </c>
      <c r="BU36" s="41" t="s">
        <v>1561</v>
      </c>
      <c r="BV36" s="41">
        <v>100</v>
      </c>
      <c r="BW36" s="41">
        <v>100</v>
      </c>
      <c r="BX36" s="37" t="s">
        <v>2042</v>
      </c>
      <c r="BY36" s="37" t="s">
        <v>2042</v>
      </c>
      <c r="BZ36" s="37" t="s">
        <v>2042</v>
      </c>
      <c r="CA36" s="41">
        <v>100</v>
      </c>
      <c r="CB36" s="37" t="s">
        <v>1561</v>
      </c>
      <c r="CC36" s="41" t="s">
        <v>1561</v>
      </c>
      <c r="CD36" s="37" t="s">
        <v>1561</v>
      </c>
      <c r="CE36" s="41" t="s">
        <v>1561</v>
      </c>
      <c r="CF36" s="37" t="s">
        <v>1561</v>
      </c>
      <c r="CG36" s="41" t="s">
        <v>1561</v>
      </c>
      <c r="CH36" s="37" t="s">
        <v>1561</v>
      </c>
      <c r="CI36" s="41" t="s">
        <v>1561</v>
      </c>
      <c r="CJ36" s="37" t="s">
        <v>1561</v>
      </c>
      <c r="CK36" s="41" t="s">
        <v>1561</v>
      </c>
      <c r="CL36" s="37" t="s">
        <v>1561</v>
      </c>
      <c r="CM36" s="41" t="s">
        <v>1561</v>
      </c>
      <c r="CN36" s="37" t="s">
        <v>1561</v>
      </c>
      <c r="CO36" s="41" t="s">
        <v>1561</v>
      </c>
      <c r="CP36" s="37" t="s">
        <v>1561</v>
      </c>
      <c r="CQ36" s="41" t="s">
        <v>1561</v>
      </c>
      <c r="CR36" s="37" t="s">
        <v>1561</v>
      </c>
      <c r="CS36" s="41" t="s">
        <v>1561</v>
      </c>
      <c r="CT36" s="37" t="s">
        <v>1561</v>
      </c>
      <c r="CU36" s="41" t="s">
        <v>1561</v>
      </c>
      <c r="CV36" s="37" t="s">
        <v>1561</v>
      </c>
      <c r="CW36" s="41" t="s">
        <v>1561</v>
      </c>
      <c r="CX36" s="37" t="s">
        <v>1561</v>
      </c>
      <c r="CY36" s="41" t="s">
        <v>1561</v>
      </c>
      <c r="CZ36" s="37" t="s">
        <v>1561</v>
      </c>
      <c r="DA36" s="41" t="s">
        <v>1561</v>
      </c>
      <c r="DB36" s="37" t="s">
        <v>1561</v>
      </c>
      <c r="DC36" s="41" t="s">
        <v>1561</v>
      </c>
      <c r="DD36" s="37" t="s">
        <v>1561</v>
      </c>
      <c r="DE36" s="41" t="s">
        <v>1561</v>
      </c>
      <c r="DF36" s="41">
        <v>100</v>
      </c>
      <c r="DG36" s="41">
        <v>100</v>
      </c>
      <c r="DH36" s="37" t="s">
        <v>1561</v>
      </c>
      <c r="DI36" s="87">
        <v>12900000</v>
      </c>
      <c r="DJ36" s="87">
        <v>1500000</v>
      </c>
      <c r="DK36" s="87">
        <v>33600000</v>
      </c>
      <c r="DL36" s="87">
        <v>48000000</v>
      </c>
      <c r="DM36" s="87">
        <v>1325000</v>
      </c>
      <c r="DN36" s="87" t="s">
        <v>6656</v>
      </c>
      <c r="DO36" s="24" t="s">
        <v>6705</v>
      </c>
      <c r="DP36" s="87">
        <v>900000</v>
      </c>
      <c r="DQ36" s="24" t="s">
        <v>1561</v>
      </c>
      <c r="DR36" s="89" t="s">
        <v>1561</v>
      </c>
      <c r="DS36" s="87">
        <v>900000</v>
      </c>
      <c r="DT36" s="87">
        <v>47100000</v>
      </c>
      <c r="DU36" s="37" t="s">
        <v>1561</v>
      </c>
      <c r="DV36" s="36" t="s">
        <v>4182</v>
      </c>
      <c r="DW36" s="42" t="s">
        <v>1561</v>
      </c>
      <c r="DX36" s="41" t="s">
        <v>1580</v>
      </c>
      <c r="DY36" s="37" t="s">
        <v>4183</v>
      </c>
      <c r="DZ36" s="37" t="s">
        <v>4178</v>
      </c>
      <c r="EA36" s="37" t="s">
        <v>4178</v>
      </c>
      <c r="EB36" s="37"/>
      <c r="EC36" s="41" t="s">
        <v>4273</v>
      </c>
      <c r="ED36" s="41">
        <v>1</v>
      </c>
      <c r="EE36" s="41">
        <v>0</v>
      </c>
      <c r="EF36" s="40">
        <v>334.91</v>
      </c>
      <c r="EG36" s="40">
        <v>334.91</v>
      </c>
      <c r="EH36" s="40">
        <v>334.91</v>
      </c>
      <c r="EI36" s="40">
        <v>334.91</v>
      </c>
      <c r="EJ36" s="40">
        <v>0</v>
      </c>
      <c r="EK36" s="40">
        <v>0</v>
      </c>
      <c r="EL36" s="41">
        <v>1</v>
      </c>
      <c r="EM36" s="41">
        <v>3</v>
      </c>
      <c r="EN36" s="23">
        <v>0</v>
      </c>
      <c r="EO36" s="43">
        <v>1.2999999999999999E-2</v>
      </c>
      <c r="EP36" s="41">
        <v>0</v>
      </c>
      <c r="EQ36" s="41">
        <v>1</v>
      </c>
      <c r="ER36" s="41">
        <v>0</v>
      </c>
      <c r="ES36" s="41">
        <v>4</v>
      </c>
      <c r="ET36" s="90">
        <v>0</v>
      </c>
      <c r="EU36" s="91">
        <v>0</v>
      </c>
      <c r="EV36" s="37"/>
      <c r="EW36" s="41" t="s">
        <v>4279</v>
      </c>
      <c r="EX36" s="41" t="s">
        <v>4152</v>
      </c>
      <c r="EY36" s="40">
        <v>148.02000000000001</v>
      </c>
      <c r="EZ36" s="92">
        <v>2024</v>
      </c>
      <c r="FA36" s="44">
        <v>6000</v>
      </c>
      <c r="FB36" s="93">
        <v>0.03</v>
      </c>
      <c r="FC36" s="94">
        <v>6365</v>
      </c>
      <c r="FD36" s="44">
        <v>13200</v>
      </c>
      <c r="FE36" s="41">
        <v>5</v>
      </c>
      <c r="FF36" s="41">
        <v>0.73</v>
      </c>
      <c r="FG36" s="95">
        <v>100</v>
      </c>
      <c r="FH36" s="96">
        <v>4457</v>
      </c>
      <c r="FI36" s="97">
        <v>3.1393502364845798</v>
      </c>
      <c r="FJ36" s="96">
        <v>129515</v>
      </c>
      <c r="FK36" s="97">
        <v>48.420309324427997</v>
      </c>
      <c r="FL36" s="97">
        <v>0.53077487164170001</v>
      </c>
      <c r="FM36" s="37"/>
      <c r="FN36" s="41" t="s">
        <v>108</v>
      </c>
      <c r="FO36" s="41" t="s">
        <v>108</v>
      </c>
      <c r="FP36" s="41" t="s">
        <v>108</v>
      </c>
      <c r="FQ36" s="97" t="s">
        <v>108</v>
      </c>
      <c r="FR36" s="97" t="s">
        <v>108</v>
      </c>
      <c r="FS36" s="97" t="s">
        <v>108</v>
      </c>
      <c r="FT36" s="97" t="s">
        <v>108</v>
      </c>
      <c r="FU36" s="97" t="s">
        <v>108</v>
      </c>
      <c r="FV36" s="97" t="s">
        <v>108</v>
      </c>
      <c r="FW36" s="97" t="s">
        <v>108</v>
      </c>
      <c r="FX36" s="97" t="s">
        <v>108</v>
      </c>
      <c r="FY36" s="37"/>
      <c r="FZ36" s="41" t="s">
        <v>108</v>
      </c>
      <c r="GA36" s="41" t="s">
        <v>108</v>
      </c>
      <c r="GB36" s="41" t="s">
        <v>108</v>
      </c>
      <c r="GC36" s="41" t="s">
        <v>108</v>
      </c>
      <c r="GD36" s="41" t="s">
        <v>108</v>
      </c>
      <c r="GE36" s="41" t="s">
        <v>108</v>
      </c>
      <c r="GF36" s="41" t="s">
        <v>108</v>
      </c>
      <c r="GG36" s="41" t="s">
        <v>108</v>
      </c>
      <c r="GH36" s="41" t="s">
        <v>108</v>
      </c>
      <c r="GI36" s="41" t="s">
        <v>108</v>
      </c>
      <c r="GJ36" s="37"/>
      <c r="GK36" s="41" t="s">
        <v>108</v>
      </c>
      <c r="GL36" s="41" t="s">
        <v>108</v>
      </c>
      <c r="GM36" s="41" t="s">
        <v>108</v>
      </c>
      <c r="GN36" s="41" t="s">
        <v>108</v>
      </c>
      <c r="GO36" s="95" t="s">
        <v>108</v>
      </c>
      <c r="GP36" s="95" t="s">
        <v>108</v>
      </c>
      <c r="GQ36" s="41" t="s">
        <v>108</v>
      </c>
      <c r="GR36" s="97" t="s">
        <v>108</v>
      </c>
      <c r="GS36" s="97" t="s">
        <v>108</v>
      </c>
      <c r="GT36" s="97" t="s">
        <v>108</v>
      </c>
      <c r="GU36" s="97" t="s">
        <v>108</v>
      </c>
      <c r="GV36" s="37"/>
      <c r="GW36" s="41" t="s">
        <v>108</v>
      </c>
      <c r="GX36" s="41" t="s">
        <v>108</v>
      </c>
      <c r="GY36" s="41" t="s">
        <v>108</v>
      </c>
      <c r="GZ36" s="41" t="s">
        <v>108</v>
      </c>
      <c r="HA36" s="41" t="s">
        <v>108</v>
      </c>
      <c r="HB36" s="41" t="s">
        <v>108</v>
      </c>
      <c r="HC36" s="91" t="s">
        <v>108</v>
      </c>
      <c r="HD36" s="37"/>
      <c r="HE36" s="40">
        <v>4.1339799999999993</v>
      </c>
      <c r="HF36" s="41" t="s">
        <v>2042</v>
      </c>
      <c r="HG36" s="41" t="s">
        <v>4142</v>
      </c>
      <c r="HH36" s="41">
        <v>4.0999999999999996</v>
      </c>
      <c r="HI36" s="41">
        <v>77.23</v>
      </c>
      <c r="HJ36" s="41" t="s">
        <v>1970</v>
      </c>
      <c r="HK36" s="98" t="s">
        <v>4142</v>
      </c>
      <c r="HL36" s="41">
        <v>4.3</v>
      </c>
      <c r="HM36" s="41">
        <v>20.41</v>
      </c>
      <c r="HN36" s="41" t="s">
        <v>2196</v>
      </c>
      <c r="HO36" s="98" t="s">
        <v>4142</v>
      </c>
      <c r="HP36" s="41">
        <v>3.8</v>
      </c>
      <c r="HQ36" s="41">
        <v>1.73</v>
      </c>
      <c r="HR36" s="41" t="s">
        <v>2052</v>
      </c>
      <c r="HS36" s="98" t="s">
        <v>4142</v>
      </c>
      <c r="HT36" s="41">
        <v>3.9</v>
      </c>
      <c r="HU36" s="41">
        <v>0.62</v>
      </c>
      <c r="HV36" s="41" t="s">
        <v>4186</v>
      </c>
      <c r="HW36" s="98" t="s">
        <v>4141</v>
      </c>
      <c r="HX36" s="41">
        <v>0</v>
      </c>
      <c r="HY36" s="41">
        <v>0.01</v>
      </c>
      <c r="HZ36" s="41">
        <v>0</v>
      </c>
      <c r="IA36" s="98" t="s">
        <v>108</v>
      </c>
      <c r="IB36" s="41">
        <v>0</v>
      </c>
      <c r="IC36" s="41">
        <v>0</v>
      </c>
      <c r="ID36" s="41">
        <v>0</v>
      </c>
      <c r="IE36" s="98" t="s">
        <v>108</v>
      </c>
      <c r="IF36" s="41">
        <v>0</v>
      </c>
      <c r="IG36" s="41">
        <v>0</v>
      </c>
      <c r="IH36" s="41">
        <v>0</v>
      </c>
      <c r="II36" s="98" t="s">
        <v>108</v>
      </c>
      <c r="IJ36" s="41">
        <v>0</v>
      </c>
      <c r="IK36" s="41">
        <v>0</v>
      </c>
      <c r="IL36" s="41">
        <v>0</v>
      </c>
      <c r="IM36" s="98" t="s">
        <v>108</v>
      </c>
      <c r="IN36" s="41">
        <v>0</v>
      </c>
      <c r="IO36" s="41">
        <v>0</v>
      </c>
      <c r="IP36" s="41">
        <v>0</v>
      </c>
      <c r="IQ36" s="98" t="s">
        <v>108</v>
      </c>
      <c r="IR36" s="41">
        <v>0</v>
      </c>
      <c r="IS36" s="41">
        <v>0</v>
      </c>
      <c r="IT36" s="41">
        <v>0</v>
      </c>
      <c r="IU36" s="98" t="s">
        <v>108</v>
      </c>
      <c r="IV36" s="41">
        <v>0</v>
      </c>
      <c r="IW36" s="41">
        <v>0</v>
      </c>
      <c r="IX36" s="41">
        <v>0</v>
      </c>
      <c r="IY36" s="98" t="s">
        <v>108</v>
      </c>
      <c r="IZ36" s="41">
        <v>0</v>
      </c>
      <c r="JA36" s="41">
        <v>0</v>
      </c>
      <c r="JB36" s="41">
        <v>0</v>
      </c>
      <c r="JC36" s="98" t="s">
        <v>108</v>
      </c>
      <c r="JD36" s="41">
        <v>0</v>
      </c>
      <c r="JE36" s="41">
        <v>0</v>
      </c>
      <c r="JF36" s="41">
        <v>0</v>
      </c>
      <c r="JG36" s="98" t="s">
        <v>108</v>
      </c>
      <c r="JH36" s="41">
        <v>0</v>
      </c>
      <c r="JI36" s="41">
        <v>0</v>
      </c>
      <c r="JJ36" s="41">
        <v>0</v>
      </c>
      <c r="JK36" s="98" t="s">
        <v>108</v>
      </c>
      <c r="JL36" s="41">
        <v>0</v>
      </c>
      <c r="JM36" s="41">
        <v>0</v>
      </c>
      <c r="JN36" s="41">
        <v>0</v>
      </c>
      <c r="JO36" s="98" t="s">
        <v>108</v>
      </c>
      <c r="JP36" s="41">
        <v>0</v>
      </c>
      <c r="JQ36" s="41">
        <v>0</v>
      </c>
      <c r="JR36" s="41">
        <v>0</v>
      </c>
      <c r="JS36" s="98" t="s">
        <v>108</v>
      </c>
      <c r="JT36" s="41">
        <v>0</v>
      </c>
      <c r="JU36" s="41">
        <v>0</v>
      </c>
      <c r="JV36" s="41">
        <v>0</v>
      </c>
      <c r="JW36" s="98" t="s">
        <v>108</v>
      </c>
      <c r="JX36" s="41">
        <v>0</v>
      </c>
      <c r="JY36" s="41">
        <v>0</v>
      </c>
      <c r="JZ36" s="41">
        <v>0</v>
      </c>
      <c r="KA36" s="98" t="s">
        <v>108</v>
      </c>
      <c r="KB36" s="41">
        <v>0</v>
      </c>
      <c r="KC36" s="41">
        <v>0</v>
      </c>
      <c r="KD36" s="41">
        <v>0</v>
      </c>
      <c r="KE36" s="98" t="s">
        <v>108</v>
      </c>
      <c r="KF36" s="41">
        <v>0</v>
      </c>
      <c r="KG36" s="41">
        <v>0</v>
      </c>
      <c r="KH36" s="41">
        <v>0</v>
      </c>
      <c r="KI36" s="98" t="s">
        <v>108</v>
      </c>
      <c r="KJ36" s="41">
        <v>0</v>
      </c>
      <c r="KK36" s="41">
        <v>0</v>
      </c>
      <c r="KL36" s="41">
        <v>0</v>
      </c>
      <c r="KM36" s="98" t="s">
        <v>108</v>
      </c>
      <c r="KN36" s="41">
        <v>0</v>
      </c>
      <c r="KO36" s="41">
        <v>0</v>
      </c>
      <c r="KP36" s="41">
        <v>0</v>
      </c>
      <c r="KQ36" s="98" t="s">
        <v>108</v>
      </c>
      <c r="KR36" s="41">
        <v>0</v>
      </c>
      <c r="KS36" s="41">
        <v>0</v>
      </c>
      <c r="KT36" s="41">
        <v>0</v>
      </c>
      <c r="KU36" s="98" t="s">
        <v>108</v>
      </c>
      <c r="KV36" s="41">
        <v>0</v>
      </c>
      <c r="KW36" s="41">
        <v>0</v>
      </c>
      <c r="KX36" s="41">
        <v>0</v>
      </c>
      <c r="KY36" s="98" t="s">
        <v>108</v>
      </c>
      <c r="KZ36" s="41">
        <v>0</v>
      </c>
      <c r="LA36" s="41">
        <v>0</v>
      </c>
      <c r="LB36" s="41">
        <v>0</v>
      </c>
      <c r="LC36" s="98" t="s">
        <v>108</v>
      </c>
      <c r="LD36" s="41">
        <v>0</v>
      </c>
      <c r="LE36" s="41">
        <v>0</v>
      </c>
      <c r="LF36" s="41">
        <v>0</v>
      </c>
      <c r="LG36" s="98" t="s">
        <v>108</v>
      </c>
      <c r="LH36" s="41">
        <v>0</v>
      </c>
      <c r="LI36" s="41">
        <v>0</v>
      </c>
      <c r="LJ36" s="41">
        <v>0</v>
      </c>
      <c r="LK36" s="98" t="s">
        <v>108</v>
      </c>
      <c r="LL36" s="41">
        <v>0</v>
      </c>
      <c r="LM36" s="41">
        <v>0</v>
      </c>
      <c r="LN36" s="41">
        <v>0</v>
      </c>
      <c r="LO36" s="98" t="s">
        <v>108</v>
      </c>
      <c r="LP36" s="41">
        <v>0</v>
      </c>
      <c r="LQ36" s="41">
        <v>0</v>
      </c>
      <c r="LR36" s="41">
        <v>0</v>
      </c>
      <c r="LS36" s="98" t="s">
        <v>108</v>
      </c>
      <c r="LT36" s="41">
        <v>0</v>
      </c>
      <c r="LU36" s="41">
        <v>0</v>
      </c>
      <c r="LV36" s="41">
        <v>0</v>
      </c>
      <c r="LW36" s="98" t="s">
        <v>108</v>
      </c>
      <c r="LX36" s="41">
        <v>0</v>
      </c>
      <c r="LY36" s="41">
        <v>0</v>
      </c>
      <c r="LZ36" s="37"/>
      <c r="MA36" s="99">
        <v>0.27900000000000003</v>
      </c>
      <c r="MB36" s="99">
        <v>43.588999999999999</v>
      </c>
      <c r="MC36" s="99">
        <v>6.0000000000000001E-3</v>
      </c>
      <c r="MD36" s="100">
        <v>0.92545647558386412</v>
      </c>
      <c r="ME36" s="99">
        <v>301472.84865447704</v>
      </c>
      <c r="MF36" s="99">
        <v>0</v>
      </c>
      <c r="MG36" s="37"/>
      <c r="MH36" s="101" t="s">
        <v>2041</v>
      </c>
      <c r="MI36" s="101" t="s">
        <v>5947</v>
      </c>
      <c r="MJ36" s="101" t="s">
        <v>2041</v>
      </c>
      <c r="MK36" s="101" t="s">
        <v>1561</v>
      </c>
    </row>
    <row r="37" spans="1:349" s="31" customFormat="1" ht="144" x14ac:dyDescent="0.3">
      <c r="A37" s="41" t="s">
        <v>1439</v>
      </c>
      <c r="B37" s="23" t="s">
        <v>4135</v>
      </c>
      <c r="C37" s="23" t="s">
        <v>1561</v>
      </c>
      <c r="D37" s="24" t="s">
        <v>1582</v>
      </c>
      <c r="E37" s="36" t="s">
        <v>4271</v>
      </c>
      <c r="F37" s="36" t="s">
        <v>4283</v>
      </c>
      <c r="G37" s="41" t="s">
        <v>108</v>
      </c>
      <c r="H37" s="36" t="s">
        <v>6706</v>
      </c>
      <c r="I37" s="36" t="s">
        <v>4146</v>
      </c>
      <c r="J37" s="87">
        <v>27500000</v>
      </c>
      <c r="K37" s="25">
        <v>31</v>
      </c>
      <c r="L37" s="26">
        <v>20.7</v>
      </c>
      <c r="M37" s="27">
        <v>16.73</v>
      </c>
      <c r="N37" s="41" t="s">
        <v>1713</v>
      </c>
      <c r="O37" s="41" t="s">
        <v>2040</v>
      </c>
      <c r="P37" s="37" t="s">
        <v>2600</v>
      </c>
      <c r="Q37" s="37" t="s">
        <v>2606</v>
      </c>
      <c r="R37" s="37"/>
      <c r="S37" s="38">
        <v>42.849999999999994</v>
      </c>
      <c r="T37" s="38">
        <v>66.989999999999995</v>
      </c>
      <c r="U37" s="38">
        <v>17.78</v>
      </c>
      <c r="V37" s="38">
        <v>6.2</v>
      </c>
      <c r="W37" s="38">
        <v>0</v>
      </c>
      <c r="X37" s="37" t="s">
        <v>1561</v>
      </c>
      <c r="Y37" s="88">
        <v>1.076941486179251E-3</v>
      </c>
      <c r="Z37" s="40">
        <v>40.369999999999997</v>
      </c>
      <c r="AA37" s="38">
        <v>2.48</v>
      </c>
      <c r="AB37" s="39">
        <v>0.41961756821225621</v>
      </c>
      <c r="AC37" s="40">
        <v>33.979999999999997</v>
      </c>
      <c r="AD37" s="41">
        <v>100</v>
      </c>
      <c r="AE37" s="40">
        <v>100</v>
      </c>
      <c r="AF37" s="41">
        <v>57.06</v>
      </c>
      <c r="AG37" s="40">
        <v>17.78</v>
      </c>
      <c r="AH37" s="41">
        <v>5.2884615384615388E-3</v>
      </c>
      <c r="AI37" s="40">
        <v>8.26</v>
      </c>
      <c r="AJ37" s="41">
        <v>0</v>
      </c>
      <c r="AK37" s="40">
        <v>0</v>
      </c>
      <c r="AL37" s="41">
        <v>0</v>
      </c>
      <c r="AM37" s="40">
        <v>0</v>
      </c>
      <c r="AN37" s="37" t="s">
        <v>1561</v>
      </c>
      <c r="AO37" s="37" t="s">
        <v>2600</v>
      </c>
      <c r="AP37" s="37" t="s">
        <v>2600</v>
      </c>
      <c r="AQ37" s="37" t="s">
        <v>2600</v>
      </c>
      <c r="AR37" s="41">
        <v>100</v>
      </c>
      <c r="AS37" s="37" t="s">
        <v>1561</v>
      </c>
      <c r="AT37" s="41" t="s">
        <v>1561</v>
      </c>
      <c r="AU37" s="37" t="s">
        <v>1561</v>
      </c>
      <c r="AV37" s="41" t="s">
        <v>1561</v>
      </c>
      <c r="AW37" s="37" t="s">
        <v>1561</v>
      </c>
      <c r="AX37" s="41" t="s">
        <v>1561</v>
      </c>
      <c r="AY37" s="37" t="s">
        <v>1561</v>
      </c>
      <c r="AZ37" s="41" t="s">
        <v>1561</v>
      </c>
      <c r="BA37" s="37" t="s">
        <v>1561</v>
      </c>
      <c r="BB37" s="41" t="s">
        <v>1561</v>
      </c>
      <c r="BC37" s="37" t="s">
        <v>1561</v>
      </c>
      <c r="BD37" s="41" t="s">
        <v>1561</v>
      </c>
      <c r="BE37" s="37" t="s">
        <v>1561</v>
      </c>
      <c r="BF37" s="41" t="s">
        <v>1561</v>
      </c>
      <c r="BG37" s="41">
        <v>100</v>
      </c>
      <c r="BH37" s="41">
        <v>100</v>
      </c>
      <c r="BI37" s="41" t="s">
        <v>1713</v>
      </c>
      <c r="BJ37" s="41" t="s">
        <v>2040</v>
      </c>
      <c r="BK37" s="41" t="s">
        <v>2040</v>
      </c>
      <c r="BL37" s="41" t="s">
        <v>2040</v>
      </c>
      <c r="BM37" s="41">
        <v>100</v>
      </c>
      <c r="BN37" s="41" t="s">
        <v>1561</v>
      </c>
      <c r="BO37" s="41" t="s">
        <v>1561</v>
      </c>
      <c r="BP37" s="41" t="s">
        <v>1561</v>
      </c>
      <c r="BQ37" s="41" t="s">
        <v>1561</v>
      </c>
      <c r="BR37" s="41" t="s">
        <v>1561</v>
      </c>
      <c r="BS37" s="41" t="s">
        <v>1561</v>
      </c>
      <c r="BT37" s="41" t="s">
        <v>1561</v>
      </c>
      <c r="BU37" s="41" t="s">
        <v>1561</v>
      </c>
      <c r="BV37" s="41">
        <v>100</v>
      </c>
      <c r="BW37" s="41">
        <v>100</v>
      </c>
      <c r="BX37" s="37" t="s">
        <v>2606</v>
      </c>
      <c r="BY37" s="37" t="s">
        <v>2606</v>
      </c>
      <c r="BZ37" s="37" t="s">
        <v>2606</v>
      </c>
      <c r="CA37" s="41">
        <v>100</v>
      </c>
      <c r="CB37" s="37" t="s">
        <v>1561</v>
      </c>
      <c r="CC37" s="41" t="s">
        <v>1561</v>
      </c>
      <c r="CD37" s="37" t="s">
        <v>1561</v>
      </c>
      <c r="CE37" s="41" t="s">
        <v>1561</v>
      </c>
      <c r="CF37" s="37" t="s">
        <v>1561</v>
      </c>
      <c r="CG37" s="41" t="s">
        <v>1561</v>
      </c>
      <c r="CH37" s="37" t="s">
        <v>1561</v>
      </c>
      <c r="CI37" s="41" t="s">
        <v>1561</v>
      </c>
      <c r="CJ37" s="37" t="s">
        <v>1561</v>
      </c>
      <c r="CK37" s="41" t="s">
        <v>1561</v>
      </c>
      <c r="CL37" s="37" t="s">
        <v>1561</v>
      </c>
      <c r="CM37" s="41" t="s">
        <v>1561</v>
      </c>
      <c r="CN37" s="37" t="s">
        <v>1561</v>
      </c>
      <c r="CO37" s="41" t="s">
        <v>1561</v>
      </c>
      <c r="CP37" s="37" t="s">
        <v>1561</v>
      </c>
      <c r="CQ37" s="41" t="s">
        <v>1561</v>
      </c>
      <c r="CR37" s="37" t="s">
        <v>1561</v>
      </c>
      <c r="CS37" s="41" t="s">
        <v>1561</v>
      </c>
      <c r="CT37" s="37" t="s">
        <v>1561</v>
      </c>
      <c r="CU37" s="41" t="s">
        <v>1561</v>
      </c>
      <c r="CV37" s="37" t="s">
        <v>1561</v>
      </c>
      <c r="CW37" s="41" t="s">
        <v>1561</v>
      </c>
      <c r="CX37" s="37" t="s">
        <v>1561</v>
      </c>
      <c r="CY37" s="41" t="s">
        <v>1561</v>
      </c>
      <c r="CZ37" s="37" t="s">
        <v>1561</v>
      </c>
      <c r="DA37" s="41" t="s">
        <v>1561</v>
      </c>
      <c r="DB37" s="37" t="s">
        <v>1561</v>
      </c>
      <c r="DC37" s="41" t="s">
        <v>1561</v>
      </c>
      <c r="DD37" s="37" t="s">
        <v>1561</v>
      </c>
      <c r="DE37" s="41" t="s">
        <v>1561</v>
      </c>
      <c r="DF37" s="41">
        <v>100</v>
      </c>
      <c r="DG37" s="41">
        <v>100</v>
      </c>
      <c r="DH37" s="37" t="s">
        <v>1561</v>
      </c>
      <c r="DI37" s="87">
        <v>600000</v>
      </c>
      <c r="DJ37" s="87">
        <v>600000</v>
      </c>
      <c r="DK37" s="87">
        <v>27000000</v>
      </c>
      <c r="DL37" s="87">
        <v>28200000</v>
      </c>
      <c r="DM37" s="87">
        <v>4000000</v>
      </c>
      <c r="DN37" s="87" t="s">
        <v>6656</v>
      </c>
      <c r="DO37" s="24" t="s">
        <v>4178</v>
      </c>
      <c r="DP37" s="87">
        <v>700000</v>
      </c>
      <c r="DQ37" s="24" t="s">
        <v>1561</v>
      </c>
      <c r="DR37" s="89" t="s">
        <v>1561</v>
      </c>
      <c r="DS37" s="87">
        <v>700000</v>
      </c>
      <c r="DT37" s="87">
        <v>27500000</v>
      </c>
      <c r="DU37" s="37" t="s">
        <v>1561</v>
      </c>
      <c r="DV37" s="36" t="s">
        <v>4284</v>
      </c>
      <c r="DW37" s="42" t="s">
        <v>1561</v>
      </c>
      <c r="DX37" s="41" t="s">
        <v>1581</v>
      </c>
      <c r="DY37" s="37" t="s">
        <v>1561</v>
      </c>
      <c r="DZ37" s="37" t="s">
        <v>4178</v>
      </c>
      <c r="EA37" s="37" t="s">
        <v>4178</v>
      </c>
      <c r="EB37" s="37"/>
      <c r="EC37" s="41" t="s">
        <v>4273</v>
      </c>
      <c r="ED37" s="41">
        <v>1</v>
      </c>
      <c r="EE37" s="41">
        <v>2.15</v>
      </c>
      <c r="EF37" s="40">
        <v>273.02</v>
      </c>
      <c r="EG37" s="40">
        <v>273.02</v>
      </c>
      <c r="EH37" s="40">
        <v>273.02</v>
      </c>
      <c r="EI37" s="40">
        <v>273.02</v>
      </c>
      <c r="EJ37" s="40">
        <v>0</v>
      </c>
      <c r="EK37" s="40">
        <v>2.15</v>
      </c>
      <c r="EL37" s="41">
        <v>7</v>
      </c>
      <c r="EM37" s="41">
        <v>3</v>
      </c>
      <c r="EN37" s="23">
        <v>0</v>
      </c>
      <c r="EO37" s="43">
        <v>1.2999999999999999E-2</v>
      </c>
      <c r="EP37" s="41">
        <v>0</v>
      </c>
      <c r="EQ37" s="41">
        <v>10</v>
      </c>
      <c r="ER37" s="41">
        <v>0</v>
      </c>
      <c r="ES37" s="41">
        <v>13</v>
      </c>
      <c r="ET37" s="90">
        <v>0</v>
      </c>
      <c r="EU37" s="91">
        <v>0</v>
      </c>
      <c r="EV37" s="37"/>
      <c r="EW37" s="41" t="s">
        <v>4285</v>
      </c>
      <c r="EX37" s="41" t="s">
        <v>4201</v>
      </c>
      <c r="EY37" s="40">
        <v>57.06</v>
      </c>
      <c r="EZ37" s="92">
        <v>2024</v>
      </c>
      <c r="FA37" s="44">
        <v>54</v>
      </c>
      <c r="FB37" s="93">
        <v>0.01</v>
      </c>
      <c r="FC37" s="94">
        <v>55</v>
      </c>
      <c r="FD37" s="44">
        <v>10400</v>
      </c>
      <c r="FE37" s="41">
        <v>2</v>
      </c>
      <c r="FF37" s="41">
        <v>0.02</v>
      </c>
      <c r="FG37" s="95">
        <v>100</v>
      </c>
      <c r="FH37" s="96">
        <v>112</v>
      </c>
      <c r="FI37" s="97">
        <v>3.1393502364855701</v>
      </c>
      <c r="FJ37" s="96">
        <v>4623</v>
      </c>
      <c r="FK37" s="97">
        <v>54.375004151598098</v>
      </c>
      <c r="FL37" s="97">
        <v>0.41961756821225621</v>
      </c>
      <c r="FM37" s="37"/>
      <c r="FN37" s="41" t="s">
        <v>108</v>
      </c>
      <c r="FO37" s="41" t="s">
        <v>108</v>
      </c>
      <c r="FP37" s="41" t="s">
        <v>108</v>
      </c>
      <c r="FQ37" s="97" t="s">
        <v>108</v>
      </c>
      <c r="FR37" s="97" t="s">
        <v>108</v>
      </c>
      <c r="FS37" s="97" t="s">
        <v>108</v>
      </c>
      <c r="FT37" s="97" t="s">
        <v>108</v>
      </c>
      <c r="FU37" s="97" t="s">
        <v>108</v>
      </c>
      <c r="FV37" s="97" t="s">
        <v>108</v>
      </c>
      <c r="FW37" s="97" t="s">
        <v>108</v>
      </c>
      <c r="FX37" s="97" t="s">
        <v>108</v>
      </c>
      <c r="FY37" s="37"/>
      <c r="FZ37" s="41" t="s">
        <v>108</v>
      </c>
      <c r="GA37" s="41" t="s">
        <v>108</v>
      </c>
      <c r="GB37" s="41" t="s">
        <v>108</v>
      </c>
      <c r="GC37" s="41" t="s">
        <v>108</v>
      </c>
      <c r="GD37" s="41" t="s">
        <v>108</v>
      </c>
      <c r="GE37" s="41" t="s">
        <v>108</v>
      </c>
      <c r="GF37" s="41" t="s">
        <v>108</v>
      </c>
      <c r="GG37" s="41" t="s">
        <v>108</v>
      </c>
      <c r="GH37" s="41" t="s">
        <v>108</v>
      </c>
      <c r="GI37" s="41" t="s">
        <v>108</v>
      </c>
      <c r="GJ37" s="37"/>
      <c r="GK37" s="41" t="s">
        <v>108</v>
      </c>
      <c r="GL37" s="41" t="s">
        <v>108</v>
      </c>
      <c r="GM37" s="41" t="s">
        <v>108</v>
      </c>
      <c r="GN37" s="41" t="s">
        <v>108</v>
      </c>
      <c r="GO37" s="95" t="s">
        <v>108</v>
      </c>
      <c r="GP37" s="95" t="s">
        <v>108</v>
      </c>
      <c r="GQ37" s="41" t="s">
        <v>108</v>
      </c>
      <c r="GR37" s="97" t="s">
        <v>108</v>
      </c>
      <c r="GS37" s="97" t="s">
        <v>108</v>
      </c>
      <c r="GT37" s="97" t="s">
        <v>108</v>
      </c>
      <c r="GU37" s="97" t="s">
        <v>108</v>
      </c>
      <c r="GV37" s="37"/>
      <c r="GW37" s="41" t="s">
        <v>108</v>
      </c>
      <c r="GX37" s="41" t="s">
        <v>108</v>
      </c>
      <c r="GY37" s="41" t="s">
        <v>108</v>
      </c>
      <c r="GZ37" s="41" t="s">
        <v>108</v>
      </c>
      <c r="HA37" s="41" t="s">
        <v>108</v>
      </c>
      <c r="HB37" s="41" t="s">
        <v>108</v>
      </c>
      <c r="HC37" s="91" t="s">
        <v>108</v>
      </c>
      <c r="HD37" s="37"/>
      <c r="HE37" s="40">
        <v>4.2871500000000005</v>
      </c>
      <c r="HF37" s="41" t="s">
        <v>2606</v>
      </c>
      <c r="HG37" s="41" t="s">
        <v>4141</v>
      </c>
      <c r="HH37" s="41">
        <v>4.9000000000000004</v>
      </c>
      <c r="HI37" s="41">
        <v>54.91</v>
      </c>
      <c r="HJ37" s="41" t="s">
        <v>2203</v>
      </c>
      <c r="HK37" s="98" t="s">
        <v>4141</v>
      </c>
      <c r="HL37" s="41">
        <v>4.5</v>
      </c>
      <c r="HM37" s="41">
        <v>30.9</v>
      </c>
      <c r="HN37" s="41" t="s">
        <v>4186</v>
      </c>
      <c r="HO37" s="98" t="s">
        <v>4141</v>
      </c>
      <c r="HP37" s="41">
        <v>0</v>
      </c>
      <c r="HQ37" s="41">
        <v>9.52</v>
      </c>
      <c r="HR37" s="41" t="s">
        <v>2697</v>
      </c>
      <c r="HS37" s="98" t="s">
        <v>4141</v>
      </c>
      <c r="HT37" s="41">
        <v>4.5999999999999996</v>
      </c>
      <c r="HU37" s="41">
        <v>3.94</v>
      </c>
      <c r="HV37" s="41" t="s">
        <v>2601</v>
      </c>
      <c r="HW37" s="98" t="s">
        <v>4141</v>
      </c>
      <c r="HX37" s="41">
        <v>3.4</v>
      </c>
      <c r="HY37" s="41">
        <v>0.73</v>
      </c>
      <c r="HZ37" s="41">
        <v>0</v>
      </c>
      <c r="IA37" s="98" t="s">
        <v>108</v>
      </c>
      <c r="IB37" s="41">
        <v>0</v>
      </c>
      <c r="IC37" s="41">
        <v>0</v>
      </c>
      <c r="ID37" s="41">
        <v>0</v>
      </c>
      <c r="IE37" s="98" t="s">
        <v>108</v>
      </c>
      <c r="IF37" s="41">
        <v>0</v>
      </c>
      <c r="IG37" s="41">
        <v>0</v>
      </c>
      <c r="IH37" s="41">
        <v>0</v>
      </c>
      <c r="II37" s="98" t="s">
        <v>108</v>
      </c>
      <c r="IJ37" s="41">
        <v>0</v>
      </c>
      <c r="IK37" s="41">
        <v>0</v>
      </c>
      <c r="IL37" s="41">
        <v>0</v>
      </c>
      <c r="IM37" s="98" t="s">
        <v>108</v>
      </c>
      <c r="IN37" s="41">
        <v>0</v>
      </c>
      <c r="IO37" s="41">
        <v>0</v>
      </c>
      <c r="IP37" s="41">
        <v>0</v>
      </c>
      <c r="IQ37" s="98" t="s">
        <v>108</v>
      </c>
      <c r="IR37" s="41">
        <v>0</v>
      </c>
      <c r="IS37" s="41">
        <v>0</v>
      </c>
      <c r="IT37" s="41">
        <v>0</v>
      </c>
      <c r="IU37" s="98" t="s">
        <v>108</v>
      </c>
      <c r="IV37" s="41">
        <v>0</v>
      </c>
      <c r="IW37" s="41">
        <v>0</v>
      </c>
      <c r="IX37" s="41">
        <v>0</v>
      </c>
      <c r="IY37" s="98" t="s">
        <v>108</v>
      </c>
      <c r="IZ37" s="41">
        <v>0</v>
      </c>
      <c r="JA37" s="41">
        <v>0</v>
      </c>
      <c r="JB37" s="41">
        <v>0</v>
      </c>
      <c r="JC37" s="98" t="s">
        <v>108</v>
      </c>
      <c r="JD37" s="41">
        <v>0</v>
      </c>
      <c r="JE37" s="41">
        <v>0</v>
      </c>
      <c r="JF37" s="41">
        <v>0</v>
      </c>
      <c r="JG37" s="98" t="s">
        <v>108</v>
      </c>
      <c r="JH37" s="41">
        <v>0</v>
      </c>
      <c r="JI37" s="41">
        <v>0</v>
      </c>
      <c r="JJ37" s="41">
        <v>0</v>
      </c>
      <c r="JK37" s="98" t="s">
        <v>108</v>
      </c>
      <c r="JL37" s="41">
        <v>0</v>
      </c>
      <c r="JM37" s="41">
        <v>0</v>
      </c>
      <c r="JN37" s="41">
        <v>0</v>
      </c>
      <c r="JO37" s="98" t="s">
        <v>108</v>
      </c>
      <c r="JP37" s="41">
        <v>0</v>
      </c>
      <c r="JQ37" s="41">
        <v>0</v>
      </c>
      <c r="JR37" s="41">
        <v>0</v>
      </c>
      <c r="JS37" s="98" t="s">
        <v>108</v>
      </c>
      <c r="JT37" s="41">
        <v>0</v>
      </c>
      <c r="JU37" s="41">
        <v>0</v>
      </c>
      <c r="JV37" s="41">
        <v>0</v>
      </c>
      <c r="JW37" s="98" t="s">
        <v>108</v>
      </c>
      <c r="JX37" s="41">
        <v>0</v>
      </c>
      <c r="JY37" s="41">
        <v>0</v>
      </c>
      <c r="JZ37" s="41">
        <v>0</v>
      </c>
      <c r="KA37" s="98" t="s">
        <v>108</v>
      </c>
      <c r="KB37" s="41">
        <v>0</v>
      </c>
      <c r="KC37" s="41">
        <v>0</v>
      </c>
      <c r="KD37" s="41">
        <v>0</v>
      </c>
      <c r="KE37" s="98" t="s">
        <v>108</v>
      </c>
      <c r="KF37" s="41">
        <v>0</v>
      </c>
      <c r="KG37" s="41">
        <v>0</v>
      </c>
      <c r="KH37" s="41">
        <v>0</v>
      </c>
      <c r="KI37" s="98" t="s">
        <v>108</v>
      </c>
      <c r="KJ37" s="41">
        <v>0</v>
      </c>
      <c r="KK37" s="41">
        <v>0</v>
      </c>
      <c r="KL37" s="41">
        <v>0</v>
      </c>
      <c r="KM37" s="98" t="s">
        <v>108</v>
      </c>
      <c r="KN37" s="41">
        <v>0</v>
      </c>
      <c r="KO37" s="41">
        <v>0</v>
      </c>
      <c r="KP37" s="41">
        <v>0</v>
      </c>
      <c r="KQ37" s="98" t="s">
        <v>108</v>
      </c>
      <c r="KR37" s="41">
        <v>0</v>
      </c>
      <c r="KS37" s="41">
        <v>0</v>
      </c>
      <c r="KT37" s="41">
        <v>0</v>
      </c>
      <c r="KU37" s="98" t="s">
        <v>108</v>
      </c>
      <c r="KV37" s="41">
        <v>0</v>
      </c>
      <c r="KW37" s="41">
        <v>0</v>
      </c>
      <c r="KX37" s="41">
        <v>0</v>
      </c>
      <c r="KY37" s="98" t="s">
        <v>108</v>
      </c>
      <c r="KZ37" s="41">
        <v>0</v>
      </c>
      <c r="LA37" s="41">
        <v>0</v>
      </c>
      <c r="LB37" s="41">
        <v>0</v>
      </c>
      <c r="LC37" s="98" t="s">
        <v>108</v>
      </c>
      <c r="LD37" s="41">
        <v>0</v>
      </c>
      <c r="LE37" s="41">
        <v>0</v>
      </c>
      <c r="LF37" s="41">
        <v>0</v>
      </c>
      <c r="LG37" s="98" t="s">
        <v>108</v>
      </c>
      <c r="LH37" s="41">
        <v>0</v>
      </c>
      <c r="LI37" s="41">
        <v>0</v>
      </c>
      <c r="LJ37" s="41">
        <v>0</v>
      </c>
      <c r="LK37" s="98" t="s">
        <v>108</v>
      </c>
      <c r="LL37" s="41">
        <v>0</v>
      </c>
      <c r="LM37" s="41">
        <v>0</v>
      </c>
      <c r="LN37" s="41">
        <v>0</v>
      </c>
      <c r="LO37" s="98" t="s">
        <v>108</v>
      </c>
      <c r="LP37" s="41">
        <v>0</v>
      </c>
      <c r="LQ37" s="41">
        <v>0</v>
      </c>
      <c r="LR37" s="41">
        <v>0</v>
      </c>
      <c r="LS37" s="98" t="s">
        <v>108</v>
      </c>
      <c r="LT37" s="41">
        <v>0</v>
      </c>
      <c r="LU37" s="41">
        <v>0</v>
      </c>
      <c r="LV37" s="41">
        <v>0</v>
      </c>
      <c r="LW37" s="98" t="s">
        <v>108</v>
      </c>
      <c r="LX37" s="41">
        <v>0</v>
      </c>
      <c r="LY37" s="41">
        <v>0</v>
      </c>
      <c r="LZ37" s="37"/>
      <c r="MA37" s="99">
        <v>2.7E-2</v>
      </c>
      <c r="MB37" s="99">
        <v>25.071000000000002</v>
      </c>
      <c r="MC37" s="99">
        <v>1E-3</v>
      </c>
      <c r="MD37" s="100">
        <v>0.9116727272727273</v>
      </c>
      <c r="ME37" s="99">
        <v>29615.890869929401</v>
      </c>
      <c r="MF37" s="99">
        <v>0</v>
      </c>
      <c r="MG37" s="37"/>
      <c r="MH37" s="101" t="s">
        <v>2600</v>
      </c>
      <c r="MI37" s="101" t="s">
        <v>5947</v>
      </c>
      <c r="MJ37" s="101" t="s">
        <v>2600</v>
      </c>
      <c r="MK37" s="101" t="s">
        <v>1561</v>
      </c>
    </row>
    <row r="38" spans="1:349" s="31" customFormat="1" ht="144" x14ac:dyDescent="0.3">
      <c r="A38" s="41" t="s">
        <v>1440</v>
      </c>
      <c r="B38" s="23" t="s">
        <v>4135</v>
      </c>
      <c r="C38" s="23" t="s">
        <v>4286</v>
      </c>
      <c r="D38" s="24" t="s">
        <v>1582</v>
      </c>
      <c r="E38" s="36" t="s">
        <v>4287</v>
      </c>
      <c r="F38" s="36" t="s">
        <v>4288</v>
      </c>
      <c r="G38" s="41" t="s">
        <v>108</v>
      </c>
      <c r="H38" s="36" t="s">
        <v>6707</v>
      </c>
      <c r="I38" s="36" t="s">
        <v>4137</v>
      </c>
      <c r="J38" s="87">
        <v>171399714</v>
      </c>
      <c r="K38" s="25">
        <v>47.46</v>
      </c>
      <c r="L38" s="26">
        <v>37.97</v>
      </c>
      <c r="M38" s="27">
        <v>21.62</v>
      </c>
      <c r="N38" s="41" t="s">
        <v>1744</v>
      </c>
      <c r="O38" s="41" t="s">
        <v>2457</v>
      </c>
      <c r="P38" s="37" t="s">
        <v>1812</v>
      </c>
      <c r="Q38" s="37" t="s">
        <v>4289</v>
      </c>
      <c r="R38" s="37"/>
      <c r="S38" s="38">
        <v>84.4</v>
      </c>
      <c r="T38" s="38">
        <v>21.1</v>
      </c>
      <c r="U38" s="38">
        <v>0</v>
      </c>
      <c r="V38" s="38">
        <v>52.64</v>
      </c>
      <c r="W38" s="38">
        <v>94.95</v>
      </c>
      <c r="X38" s="37" t="s">
        <v>1561</v>
      </c>
      <c r="Y38" s="88">
        <v>0.20160221952488297</v>
      </c>
      <c r="Z38" s="40">
        <v>84.4</v>
      </c>
      <c r="AA38" s="38">
        <v>0</v>
      </c>
      <c r="AB38" s="39">
        <v>0</v>
      </c>
      <c r="AC38" s="40">
        <v>0</v>
      </c>
      <c r="AD38" s="41">
        <v>66</v>
      </c>
      <c r="AE38" s="40">
        <v>42.2</v>
      </c>
      <c r="AF38" s="41" t="s">
        <v>108</v>
      </c>
      <c r="AG38" s="40">
        <v>0</v>
      </c>
      <c r="AH38" s="41">
        <v>0.49945226497107093</v>
      </c>
      <c r="AI38" s="40">
        <v>70.180000000000007</v>
      </c>
      <c r="AJ38" s="41">
        <v>0</v>
      </c>
      <c r="AK38" s="40">
        <v>0</v>
      </c>
      <c r="AL38" s="41">
        <v>18.600360000000002</v>
      </c>
      <c r="AM38" s="40">
        <v>94.95</v>
      </c>
      <c r="AN38" s="37" t="s">
        <v>1561</v>
      </c>
      <c r="AO38" s="37" t="s">
        <v>1812</v>
      </c>
      <c r="AP38" s="37" t="s">
        <v>1812</v>
      </c>
      <c r="AQ38" s="37" t="s">
        <v>1812</v>
      </c>
      <c r="AR38" s="41">
        <v>100</v>
      </c>
      <c r="AS38" s="37" t="s">
        <v>1561</v>
      </c>
      <c r="AT38" s="41" t="s">
        <v>1561</v>
      </c>
      <c r="AU38" s="37" t="s">
        <v>1561</v>
      </c>
      <c r="AV38" s="41" t="s">
        <v>1561</v>
      </c>
      <c r="AW38" s="37" t="s">
        <v>1561</v>
      </c>
      <c r="AX38" s="41" t="s">
        <v>1561</v>
      </c>
      <c r="AY38" s="37" t="s">
        <v>1561</v>
      </c>
      <c r="AZ38" s="41" t="s">
        <v>1561</v>
      </c>
      <c r="BA38" s="37" t="s">
        <v>1561</v>
      </c>
      <c r="BB38" s="41" t="s">
        <v>1561</v>
      </c>
      <c r="BC38" s="37" t="s">
        <v>1561</v>
      </c>
      <c r="BD38" s="41" t="s">
        <v>1561</v>
      </c>
      <c r="BE38" s="37" t="s">
        <v>1561</v>
      </c>
      <c r="BF38" s="41" t="s">
        <v>1561</v>
      </c>
      <c r="BG38" s="41">
        <v>100</v>
      </c>
      <c r="BH38" s="41">
        <v>100</v>
      </c>
      <c r="BI38" s="41" t="s">
        <v>1744</v>
      </c>
      <c r="BJ38" s="41" t="s">
        <v>2457</v>
      </c>
      <c r="BK38" s="41" t="s">
        <v>2457</v>
      </c>
      <c r="BL38" s="41" t="s">
        <v>1811</v>
      </c>
      <c r="BM38" s="41">
        <v>50.097000000000001</v>
      </c>
      <c r="BN38" s="41" t="s">
        <v>1747</v>
      </c>
      <c r="BO38" s="41">
        <v>49.902999999999999</v>
      </c>
      <c r="BP38" s="41" t="s">
        <v>1561</v>
      </c>
      <c r="BQ38" s="41" t="s">
        <v>1561</v>
      </c>
      <c r="BR38" s="41" t="s">
        <v>1561</v>
      </c>
      <c r="BS38" s="41" t="s">
        <v>1561</v>
      </c>
      <c r="BT38" s="41" t="s">
        <v>1561</v>
      </c>
      <c r="BU38" s="41" t="s">
        <v>1561</v>
      </c>
      <c r="BV38" s="41">
        <v>100</v>
      </c>
      <c r="BW38" s="41">
        <v>100</v>
      </c>
      <c r="BX38" s="37" t="s">
        <v>4289</v>
      </c>
      <c r="BY38" s="37" t="s">
        <v>4289</v>
      </c>
      <c r="BZ38" s="37" t="s">
        <v>3218</v>
      </c>
      <c r="CA38" s="41">
        <v>50.097000000000001</v>
      </c>
      <c r="CB38" s="37" t="s">
        <v>1816</v>
      </c>
      <c r="CC38" s="41">
        <v>49.902999999999999</v>
      </c>
      <c r="CD38" s="37" t="s">
        <v>1561</v>
      </c>
      <c r="CE38" s="41" t="s">
        <v>1561</v>
      </c>
      <c r="CF38" s="37" t="s">
        <v>1561</v>
      </c>
      <c r="CG38" s="41" t="s">
        <v>1561</v>
      </c>
      <c r="CH38" s="37" t="s">
        <v>1561</v>
      </c>
      <c r="CI38" s="41" t="s">
        <v>1561</v>
      </c>
      <c r="CJ38" s="37" t="s">
        <v>1561</v>
      </c>
      <c r="CK38" s="41" t="s">
        <v>1561</v>
      </c>
      <c r="CL38" s="37" t="s">
        <v>1561</v>
      </c>
      <c r="CM38" s="41" t="s">
        <v>1561</v>
      </c>
      <c r="CN38" s="37" t="s">
        <v>1561</v>
      </c>
      <c r="CO38" s="41" t="s">
        <v>1561</v>
      </c>
      <c r="CP38" s="37" t="s">
        <v>1561</v>
      </c>
      <c r="CQ38" s="41" t="s">
        <v>1561</v>
      </c>
      <c r="CR38" s="37" t="s">
        <v>1561</v>
      </c>
      <c r="CS38" s="41" t="s">
        <v>1561</v>
      </c>
      <c r="CT38" s="37" t="s">
        <v>1561</v>
      </c>
      <c r="CU38" s="41" t="s">
        <v>1561</v>
      </c>
      <c r="CV38" s="37" t="s">
        <v>1561</v>
      </c>
      <c r="CW38" s="41" t="s">
        <v>1561</v>
      </c>
      <c r="CX38" s="37" t="s">
        <v>1561</v>
      </c>
      <c r="CY38" s="41" t="s">
        <v>1561</v>
      </c>
      <c r="CZ38" s="37" t="s">
        <v>1561</v>
      </c>
      <c r="DA38" s="41" t="s">
        <v>1561</v>
      </c>
      <c r="DB38" s="37" t="s">
        <v>1561</v>
      </c>
      <c r="DC38" s="41" t="s">
        <v>1561</v>
      </c>
      <c r="DD38" s="37" t="s">
        <v>1561</v>
      </c>
      <c r="DE38" s="41" t="s">
        <v>1561</v>
      </c>
      <c r="DF38" s="41">
        <v>100</v>
      </c>
      <c r="DG38" s="41">
        <v>100</v>
      </c>
      <c r="DH38" s="37" t="s">
        <v>1561</v>
      </c>
      <c r="DI38" s="87">
        <v>794040</v>
      </c>
      <c r="DJ38" s="87">
        <v>1950000</v>
      </c>
      <c r="DK38" s="87">
        <v>168655674</v>
      </c>
      <c r="DL38" s="87">
        <v>171399714</v>
      </c>
      <c r="DM38" s="87">
        <v>49335000</v>
      </c>
      <c r="DN38" s="87" t="s">
        <v>6656</v>
      </c>
      <c r="DO38" s="24" t="s">
        <v>1561</v>
      </c>
      <c r="DP38" s="87">
        <v>0</v>
      </c>
      <c r="DQ38" s="24" t="s">
        <v>1561</v>
      </c>
      <c r="DR38" s="89" t="s">
        <v>1561</v>
      </c>
      <c r="DS38" s="87">
        <v>0</v>
      </c>
      <c r="DT38" s="87">
        <v>171399714</v>
      </c>
      <c r="DU38" s="37" t="s">
        <v>1561</v>
      </c>
      <c r="DV38" s="36" t="s">
        <v>4290</v>
      </c>
      <c r="DW38" s="42" t="s">
        <v>1561</v>
      </c>
      <c r="DX38" s="41" t="s">
        <v>1580</v>
      </c>
      <c r="DY38" s="37" t="s">
        <v>4116</v>
      </c>
      <c r="DZ38" s="37" t="s">
        <v>4178</v>
      </c>
      <c r="EA38" s="37" t="s">
        <v>4178</v>
      </c>
      <c r="EB38" s="37"/>
      <c r="EC38" s="41" t="s">
        <v>4291</v>
      </c>
      <c r="ED38" s="41">
        <v>2</v>
      </c>
      <c r="EE38" s="41">
        <v>0</v>
      </c>
      <c r="EF38" s="40">
        <v>80.7</v>
      </c>
      <c r="EG38" s="40">
        <v>84.7</v>
      </c>
      <c r="EH38" s="40">
        <v>79.2</v>
      </c>
      <c r="EI38" s="40">
        <v>86.2</v>
      </c>
      <c r="EJ38" s="40">
        <v>7</v>
      </c>
      <c r="EK38" s="40">
        <v>14</v>
      </c>
      <c r="EL38" s="41">
        <v>18</v>
      </c>
      <c r="EM38" s="41">
        <v>7</v>
      </c>
      <c r="EN38" s="23">
        <v>10</v>
      </c>
      <c r="EO38" s="43">
        <v>1.2999999999999999E-2</v>
      </c>
      <c r="EP38" s="41">
        <v>0</v>
      </c>
      <c r="EQ38" s="41">
        <v>27</v>
      </c>
      <c r="ER38" s="41">
        <v>10</v>
      </c>
      <c r="ES38" s="41">
        <v>44</v>
      </c>
      <c r="ET38" s="90">
        <v>0</v>
      </c>
      <c r="EU38" s="91">
        <v>100</v>
      </c>
      <c r="EV38" s="37"/>
      <c r="EW38" s="41" t="s">
        <v>108</v>
      </c>
      <c r="EX38" s="41" t="s">
        <v>108</v>
      </c>
      <c r="EY38" s="40" t="s">
        <v>108</v>
      </c>
      <c r="EZ38" s="92" t="s">
        <v>108</v>
      </c>
      <c r="FA38" s="44" t="s">
        <v>108</v>
      </c>
      <c r="FB38" s="93">
        <v>0.01</v>
      </c>
      <c r="FC38" s="94" t="s">
        <v>108</v>
      </c>
      <c r="FD38" s="44" t="s">
        <v>108</v>
      </c>
      <c r="FE38" s="41" t="s">
        <v>108</v>
      </c>
      <c r="FF38" s="41" t="s">
        <v>108</v>
      </c>
      <c r="FG38" s="95" t="s">
        <v>108</v>
      </c>
      <c r="FH38" s="96" t="s">
        <v>108</v>
      </c>
      <c r="FI38" s="97" t="s">
        <v>108</v>
      </c>
      <c r="FJ38" s="96" t="s">
        <v>108</v>
      </c>
      <c r="FK38" s="97" t="s">
        <v>108</v>
      </c>
      <c r="FL38" s="97" t="s">
        <v>108</v>
      </c>
      <c r="FM38" s="37"/>
      <c r="FN38" s="41" t="s">
        <v>108</v>
      </c>
      <c r="FO38" s="41" t="s">
        <v>108</v>
      </c>
      <c r="FP38" s="41" t="s">
        <v>108</v>
      </c>
      <c r="FQ38" s="97">
        <v>5.2319616446926398</v>
      </c>
      <c r="FR38" s="97">
        <v>0</v>
      </c>
      <c r="FS38" s="97">
        <v>0</v>
      </c>
      <c r="FT38" s="97">
        <v>0</v>
      </c>
      <c r="FU38" s="97">
        <v>0</v>
      </c>
      <c r="FV38" s="97">
        <v>0</v>
      </c>
      <c r="FW38" s="97">
        <v>0</v>
      </c>
      <c r="FX38" s="97">
        <v>0</v>
      </c>
      <c r="FY38" s="37"/>
      <c r="FZ38" s="41" t="s">
        <v>108</v>
      </c>
      <c r="GA38" s="41" t="s">
        <v>108</v>
      </c>
      <c r="GB38" s="41" t="s">
        <v>108</v>
      </c>
      <c r="GC38" s="41" t="s">
        <v>108</v>
      </c>
      <c r="GD38" s="41" t="s">
        <v>108</v>
      </c>
      <c r="GE38" s="41" t="s">
        <v>108</v>
      </c>
      <c r="GF38" s="41" t="s">
        <v>108</v>
      </c>
      <c r="GG38" s="41" t="s">
        <v>108</v>
      </c>
      <c r="GH38" s="41" t="s">
        <v>108</v>
      </c>
      <c r="GI38" s="41" t="s">
        <v>108</v>
      </c>
      <c r="GJ38" s="37"/>
      <c r="GK38" s="41" t="s">
        <v>108</v>
      </c>
      <c r="GL38" s="41" t="s">
        <v>108</v>
      </c>
      <c r="GM38" s="41" t="s">
        <v>108</v>
      </c>
      <c r="GN38" s="41" t="s">
        <v>108</v>
      </c>
      <c r="GO38" s="95" t="s">
        <v>108</v>
      </c>
      <c r="GP38" s="95" t="s">
        <v>108</v>
      </c>
      <c r="GQ38" s="41" t="s">
        <v>108</v>
      </c>
      <c r="GR38" s="97" t="s">
        <v>108</v>
      </c>
      <c r="GS38" s="97" t="s">
        <v>108</v>
      </c>
      <c r="GT38" s="97" t="s">
        <v>108</v>
      </c>
      <c r="GU38" s="97" t="s">
        <v>108</v>
      </c>
      <c r="GV38" s="37"/>
      <c r="GW38" s="41" t="s">
        <v>108</v>
      </c>
      <c r="GX38" s="41" t="s">
        <v>108</v>
      </c>
      <c r="GY38" s="41" t="s">
        <v>108</v>
      </c>
      <c r="GZ38" s="41" t="s">
        <v>108</v>
      </c>
      <c r="HA38" s="41" t="s">
        <v>108</v>
      </c>
      <c r="HB38" s="41" t="s">
        <v>108</v>
      </c>
      <c r="HC38" s="91" t="s">
        <v>108</v>
      </c>
      <c r="HD38" s="37"/>
      <c r="HE38" s="40">
        <v>4.6500900000000005</v>
      </c>
      <c r="HF38" s="41" t="s">
        <v>1816</v>
      </c>
      <c r="HG38" s="41" t="s">
        <v>4141</v>
      </c>
      <c r="HH38" s="41">
        <v>6</v>
      </c>
      <c r="HI38" s="41">
        <v>44.09</v>
      </c>
      <c r="HJ38" s="41" t="s">
        <v>3218</v>
      </c>
      <c r="HK38" s="98" t="s">
        <v>4141</v>
      </c>
      <c r="HL38" s="41">
        <v>5.7</v>
      </c>
      <c r="HM38" s="41">
        <v>35.17</v>
      </c>
      <c r="HN38" s="41" t="s">
        <v>4186</v>
      </c>
      <c r="HO38" s="98" t="s">
        <v>4141</v>
      </c>
      <c r="HP38" s="41">
        <v>0</v>
      </c>
      <c r="HQ38" s="41">
        <v>20.74</v>
      </c>
      <c r="HR38" s="41">
        <v>0</v>
      </c>
      <c r="HS38" s="98" t="s">
        <v>108</v>
      </c>
      <c r="HT38" s="41">
        <v>0</v>
      </c>
      <c r="HU38" s="41">
        <v>0</v>
      </c>
      <c r="HV38" s="41">
        <v>0</v>
      </c>
      <c r="HW38" s="98" t="s">
        <v>108</v>
      </c>
      <c r="HX38" s="41">
        <v>0</v>
      </c>
      <c r="HY38" s="41">
        <v>0</v>
      </c>
      <c r="HZ38" s="41">
        <v>0</v>
      </c>
      <c r="IA38" s="98" t="s">
        <v>108</v>
      </c>
      <c r="IB38" s="41">
        <v>0</v>
      </c>
      <c r="IC38" s="41">
        <v>0</v>
      </c>
      <c r="ID38" s="41">
        <v>0</v>
      </c>
      <c r="IE38" s="98" t="s">
        <v>108</v>
      </c>
      <c r="IF38" s="41">
        <v>0</v>
      </c>
      <c r="IG38" s="41">
        <v>0</v>
      </c>
      <c r="IH38" s="41">
        <v>0</v>
      </c>
      <c r="II38" s="98" t="s">
        <v>108</v>
      </c>
      <c r="IJ38" s="41">
        <v>0</v>
      </c>
      <c r="IK38" s="41">
        <v>0</v>
      </c>
      <c r="IL38" s="41">
        <v>0</v>
      </c>
      <c r="IM38" s="98" t="s">
        <v>108</v>
      </c>
      <c r="IN38" s="41">
        <v>0</v>
      </c>
      <c r="IO38" s="41">
        <v>0</v>
      </c>
      <c r="IP38" s="41">
        <v>0</v>
      </c>
      <c r="IQ38" s="98" t="s">
        <v>108</v>
      </c>
      <c r="IR38" s="41">
        <v>0</v>
      </c>
      <c r="IS38" s="41">
        <v>0</v>
      </c>
      <c r="IT38" s="41">
        <v>0</v>
      </c>
      <c r="IU38" s="98" t="s">
        <v>108</v>
      </c>
      <c r="IV38" s="41">
        <v>0</v>
      </c>
      <c r="IW38" s="41">
        <v>0</v>
      </c>
      <c r="IX38" s="41">
        <v>0</v>
      </c>
      <c r="IY38" s="98" t="s">
        <v>108</v>
      </c>
      <c r="IZ38" s="41">
        <v>0</v>
      </c>
      <c r="JA38" s="41">
        <v>0</v>
      </c>
      <c r="JB38" s="41">
        <v>0</v>
      </c>
      <c r="JC38" s="98" t="s">
        <v>108</v>
      </c>
      <c r="JD38" s="41">
        <v>0</v>
      </c>
      <c r="JE38" s="41">
        <v>0</v>
      </c>
      <c r="JF38" s="41">
        <v>0</v>
      </c>
      <c r="JG38" s="98" t="s">
        <v>108</v>
      </c>
      <c r="JH38" s="41">
        <v>0</v>
      </c>
      <c r="JI38" s="41">
        <v>0</v>
      </c>
      <c r="JJ38" s="41">
        <v>0</v>
      </c>
      <c r="JK38" s="98" t="s">
        <v>108</v>
      </c>
      <c r="JL38" s="41">
        <v>0</v>
      </c>
      <c r="JM38" s="41">
        <v>0</v>
      </c>
      <c r="JN38" s="41">
        <v>0</v>
      </c>
      <c r="JO38" s="98" t="s">
        <v>108</v>
      </c>
      <c r="JP38" s="41">
        <v>0</v>
      </c>
      <c r="JQ38" s="41">
        <v>0</v>
      </c>
      <c r="JR38" s="41">
        <v>0</v>
      </c>
      <c r="JS38" s="98" t="s">
        <v>108</v>
      </c>
      <c r="JT38" s="41">
        <v>0</v>
      </c>
      <c r="JU38" s="41">
        <v>0</v>
      </c>
      <c r="JV38" s="41">
        <v>0</v>
      </c>
      <c r="JW38" s="98" t="s">
        <v>108</v>
      </c>
      <c r="JX38" s="41">
        <v>0</v>
      </c>
      <c r="JY38" s="41">
        <v>0</v>
      </c>
      <c r="JZ38" s="41">
        <v>0</v>
      </c>
      <c r="KA38" s="98" t="s">
        <v>108</v>
      </c>
      <c r="KB38" s="41">
        <v>0</v>
      </c>
      <c r="KC38" s="41">
        <v>0</v>
      </c>
      <c r="KD38" s="41">
        <v>0</v>
      </c>
      <c r="KE38" s="98" t="s">
        <v>108</v>
      </c>
      <c r="KF38" s="41">
        <v>0</v>
      </c>
      <c r="KG38" s="41">
        <v>0</v>
      </c>
      <c r="KH38" s="41">
        <v>0</v>
      </c>
      <c r="KI38" s="98" t="s">
        <v>108</v>
      </c>
      <c r="KJ38" s="41">
        <v>0</v>
      </c>
      <c r="KK38" s="41">
        <v>0</v>
      </c>
      <c r="KL38" s="41">
        <v>0</v>
      </c>
      <c r="KM38" s="98" t="s">
        <v>108</v>
      </c>
      <c r="KN38" s="41">
        <v>0</v>
      </c>
      <c r="KO38" s="41">
        <v>0</v>
      </c>
      <c r="KP38" s="41">
        <v>0</v>
      </c>
      <c r="KQ38" s="98" t="s">
        <v>108</v>
      </c>
      <c r="KR38" s="41">
        <v>0</v>
      </c>
      <c r="KS38" s="41">
        <v>0</v>
      </c>
      <c r="KT38" s="41">
        <v>0</v>
      </c>
      <c r="KU38" s="98" t="s">
        <v>108</v>
      </c>
      <c r="KV38" s="41">
        <v>0</v>
      </c>
      <c r="KW38" s="41">
        <v>0</v>
      </c>
      <c r="KX38" s="41">
        <v>0</v>
      </c>
      <c r="KY38" s="98" t="s">
        <v>108</v>
      </c>
      <c r="KZ38" s="41">
        <v>0</v>
      </c>
      <c r="LA38" s="41">
        <v>0</v>
      </c>
      <c r="LB38" s="41">
        <v>0</v>
      </c>
      <c r="LC38" s="98" t="s">
        <v>108</v>
      </c>
      <c r="LD38" s="41">
        <v>0</v>
      </c>
      <c r="LE38" s="41">
        <v>0</v>
      </c>
      <c r="LF38" s="41">
        <v>0</v>
      </c>
      <c r="LG38" s="98" t="s">
        <v>108</v>
      </c>
      <c r="LH38" s="41">
        <v>0</v>
      </c>
      <c r="LI38" s="41">
        <v>0</v>
      </c>
      <c r="LJ38" s="41">
        <v>0</v>
      </c>
      <c r="LK38" s="98" t="s">
        <v>108</v>
      </c>
      <c r="LL38" s="41">
        <v>0</v>
      </c>
      <c r="LM38" s="41">
        <v>0</v>
      </c>
      <c r="LN38" s="41">
        <v>0</v>
      </c>
      <c r="LO38" s="98" t="s">
        <v>108</v>
      </c>
      <c r="LP38" s="41">
        <v>0</v>
      </c>
      <c r="LQ38" s="41">
        <v>0</v>
      </c>
      <c r="LR38" s="41">
        <v>0</v>
      </c>
      <c r="LS38" s="98" t="s">
        <v>108</v>
      </c>
      <c r="LT38" s="41">
        <v>0</v>
      </c>
      <c r="LU38" s="41">
        <v>0</v>
      </c>
      <c r="LV38" s="41">
        <v>0</v>
      </c>
      <c r="LW38" s="98" t="s">
        <v>108</v>
      </c>
      <c r="LX38" s="41">
        <v>0</v>
      </c>
      <c r="LY38" s="41">
        <v>0</v>
      </c>
      <c r="LZ38" s="37"/>
      <c r="MA38" s="99">
        <v>29.065999999999999</v>
      </c>
      <c r="MB38" s="99">
        <v>144.17500000000001</v>
      </c>
      <c r="MC38" s="99">
        <v>0.20200000000000001</v>
      </c>
      <c r="MD38" s="100">
        <v>0.84116243041105654</v>
      </c>
      <c r="ME38" s="99">
        <v>34554562.768330157</v>
      </c>
      <c r="MF38" s="99">
        <v>4</v>
      </c>
      <c r="MG38" s="37"/>
      <c r="MH38" s="101" t="s">
        <v>2326</v>
      </c>
      <c r="MI38" s="101" t="s">
        <v>5947</v>
      </c>
      <c r="MJ38" s="101" t="s">
        <v>2326</v>
      </c>
      <c r="MK38" s="101" t="s">
        <v>1561</v>
      </c>
    </row>
    <row r="39" spans="1:349" s="31" customFormat="1" ht="216" x14ac:dyDescent="0.3">
      <c r="A39" s="41" t="s">
        <v>1441</v>
      </c>
      <c r="B39" s="23" t="s">
        <v>4135</v>
      </c>
      <c r="C39" s="23" t="s">
        <v>1561</v>
      </c>
      <c r="D39" s="24" t="s">
        <v>1601</v>
      </c>
      <c r="E39" s="36" t="s">
        <v>4287</v>
      </c>
      <c r="F39" s="36" t="s">
        <v>6708</v>
      </c>
      <c r="G39" s="41" t="s">
        <v>108</v>
      </c>
      <c r="H39" s="36" t="s">
        <v>6709</v>
      </c>
      <c r="I39" s="36" t="s">
        <v>4203</v>
      </c>
      <c r="J39" s="87">
        <v>8945250</v>
      </c>
      <c r="K39" s="25" t="s">
        <v>108</v>
      </c>
      <c r="L39" s="26" t="s">
        <v>108</v>
      </c>
      <c r="M39" s="27">
        <v>13.15</v>
      </c>
      <c r="N39" s="41" t="s">
        <v>1744</v>
      </c>
      <c r="O39" s="41" t="s">
        <v>1747</v>
      </c>
      <c r="P39" s="37" t="s">
        <v>1812</v>
      </c>
      <c r="Q39" s="37" t="s">
        <v>1816</v>
      </c>
      <c r="R39" s="37"/>
      <c r="S39" s="38">
        <v>64.490000000000009</v>
      </c>
      <c r="T39" s="38">
        <v>7.77</v>
      </c>
      <c r="U39" s="38">
        <v>0</v>
      </c>
      <c r="V39" s="38">
        <v>55.39</v>
      </c>
      <c r="W39" s="38">
        <v>0</v>
      </c>
      <c r="X39" s="37" t="s">
        <v>1561</v>
      </c>
      <c r="Y39" s="88">
        <v>3.421091774505429E-2</v>
      </c>
      <c r="Z39" s="40">
        <v>62.84</v>
      </c>
      <c r="AA39" s="38">
        <v>1.65</v>
      </c>
      <c r="AB39" s="39">
        <v>0.18407079646017699</v>
      </c>
      <c r="AC39" s="40">
        <v>15.53</v>
      </c>
      <c r="AD39" s="41">
        <v>0</v>
      </c>
      <c r="AE39" s="40">
        <v>0</v>
      </c>
      <c r="AF39" s="41" t="s">
        <v>108</v>
      </c>
      <c r="AG39" s="40">
        <v>0</v>
      </c>
      <c r="AH39" s="41">
        <v>0.5</v>
      </c>
      <c r="AI39" s="40">
        <v>73.849999999999994</v>
      </c>
      <c r="AJ39" s="41">
        <v>0</v>
      </c>
      <c r="AK39" s="40">
        <v>0</v>
      </c>
      <c r="AL39" s="41">
        <v>0</v>
      </c>
      <c r="AM39" s="40">
        <v>0</v>
      </c>
      <c r="AN39" s="37" t="s">
        <v>1561</v>
      </c>
      <c r="AO39" s="37" t="s">
        <v>1812</v>
      </c>
      <c r="AP39" s="37" t="s">
        <v>1812</v>
      </c>
      <c r="AQ39" s="37" t="s">
        <v>1812</v>
      </c>
      <c r="AR39" s="41">
        <v>100</v>
      </c>
      <c r="AS39" s="37" t="s">
        <v>1561</v>
      </c>
      <c r="AT39" s="41" t="s">
        <v>1561</v>
      </c>
      <c r="AU39" s="37" t="s">
        <v>1561</v>
      </c>
      <c r="AV39" s="41" t="s">
        <v>1561</v>
      </c>
      <c r="AW39" s="37" t="s">
        <v>1561</v>
      </c>
      <c r="AX39" s="41" t="s">
        <v>1561</v>
      </c>
      <c r="AY39" s="37" t="s">
        <v>1561</v>
      </c>
      <c r="AZ39" s="41" t="s">
        <v>1561</v>
      </c>
      <c r="BA39" s="37" t="s">
        <v>1561</v>
      </c>
      <c r="BB39" s="41" t="s">
        <v>1561</v>
      </c>
      <c r="BC39" s="37" t="s">
        <v>1561</v>
      </c>
      <c r="BD39" s="41" t="s">
        <v>1561</v>
      </c>
      <c r="BE39" s="37" t="s">
        <v>1561</v>
      </c>
      <c r="BF39" s="41" t="s">
        <v>1561</v>
      </c>
      <c r="BG39" s="41">
        <v>100</v>
      </c>
      <c r="BH39" s="41">
        <v>100</v>
      </c>
      <c r="BI39" s="41" t="s">
        <v>1744</v>
      </c>
      <c r="BJ39" s="41" t="s">
        <v>1747</v>
      </c>
      <c r="BK39" s="41" t="s">
        <v>1747</v>
      </c>
      <c r="BL39" s="41" t="s">
        <v>1747</v>
      </c>
      <c r="BM39" s="41">
        <v>100</v>
      </c>
      <c r="BN39" s="41" t="s">
        <v>1561</v>
      </c>
      <c r="BO39" s="41" t="s">
        <v>1561</v>
      </c>
      <c r="BP39" s="41" t="s">
        <v>1561</v>
      </c>
      <c r="BQ39" s="41" t="s">
        <v>1561</v>
      </c>
      <c r="BR39" s="41" t="s">
        <v>1561</v>
      </c>
      <c r="BS39" s="41" t="s">
        <v>1561</v>
      </c>
      <c r="BT39" s="41" t="s">
        <v>1561</v>
      </c>
      <c r="BU39" s="41" t="s">
        <v>1561</v>
      </c>
      <c r="BV39" s="41">
        <v>100</v>
      </c>
      <c r="BW39" s="41">
        <v>100</v>
      </c>
      <c r="BX39" s="37" t="s">
        <v>1816</v>
      </c>
      <c r="BY39" s="37" t="s">
        <v>1816</v>
      </c>
      <c r="BZ39" s="37" t="s">
        <v>1816</v>
      </c>
      <c r="CA39" s="41">
        <v>100</v>
      </c>
      <c r="CB39" s="37" t="s">
        <v>1561</v>
      </c>
      <c r="CC39" s="41" t="s">
        <v>1561</v>
      </c>
      <c r="CD39" s="37" t="s">
        <v>1561</v>
      </c>
      <c r="CE39" s="41" t="s">
        <v>1561</v>
      </c>
      <c r="CF39" s="37" t="s">
        <v>1561</v>
      </c>
      <c r="CG39" s="41" t="s">
        <v>1561</v>
      </c>
      <c r="CH39" s="37" t="s">
        <v>1561</v>
      </c>
      <c r="CI39" s="41" t="s">
        <v>1561</v>
      </c>
      <c r="CJ39" s="37" t="s">
        <v>1561</v>
      </c>
      <c r="CK39" s="41" t="s">
        <v>1561</v>
      </c>
      <c r="CL39" s="37" t="s">
        <v>1561</v>
      </c>
      <c r="CM39" s="41" t="s">
        <v>1561</v>
      </c>
      <c r="CN39" s="37" t="s">
        <v>1561</v>
      </c>
      <c r="CO39" s="41" t="s">
        <v>1561</v>
      </c>
      <c r="CP39" s="37" t="s">
        <v>1561</v>
      </c>
      <c r="CQ39" s="41" t="s">
        <v>1561</v>
      </c>
      <c r="CR39" s="37" t="s">
        <v>1561</v>
      </c>
      <c r="CS39" s="41" t="s">
        <v>1561</v>
      </c>
      <c r="CT39" s="37" t="s">
        <v>1561</v>
      </c>
      <c r="CU39" s="41" t="s">
        <v>1561</v>
      </c>
      <c r="CV39" s="37" t="s">
        <v>1561</v>
      </c>
      <c r="CW39" s="41" t="s">
        <v>1561</v>
      </c>
      <c r="CX39" s="37" t="s">
        <v>1561</v>
      </c>
      <c r="CY39" s="41" t="s">
        <v>1561</v>
      </c>
      <c r="CZ39" s="37" t="s">
        <v>1561</v>
      </c>
      <c r="DA39" s="41" t="s">
        <v>1561</v>
      </c>
      <c r="DB39" s="37" t="s">
        <v>1561</v>
      </c>
      <c r="DC39" s="41" t="s">
        <v>1561</v>
      </c>
      <c r="DD39" s="37" t="s">
        <v>1561</v>
      </c>
      <c r="DE39" s="41" t="s">
        <v>1561</v>
      </c>
      <c r="DF39" s="41">
        <v>100</v>
      </c>
      <c r="DG39" s="41">
        <v>100</v>
      </c>
      <c r="DH39" s="37" t="s">
        <v>1561</v>
      </c>
      <c r="DI39" s="87">
        <v>0</v>
      </c>
      <c r="DJ39" s="87">
        <v>45250</v>
      </c>
      <c r="DK39" s="87">
        <v>9050000</v>
      </c>
      <c r="DL39" s="87">
        <v>9095250</v>
      </c>
      <c r="DM39" s="87">
        <v>0</v>
      </c>
      <c r="DN39" s="87" t="s">
        <v>6656</v>
      </c>
      <c r="DO39" s="24" t="s">
        <v>6710</v>
      </c>
      <c r="DP39" s="87">
        <v>150000</v>
      </c>
      <c r="DQ39" s="24" t="s">
        <v>1561</v>
      </c>
      <c r="DR39" s="89" t="s">
        <v>1561</v>
      </c>
      <c r="DS39" s="87">
        <v>150000</v>
      </c>
      <c r="DT39" s="87">
        <v>8945250</v>
      </c>
      <c r="DU39" s="37" t="s">
        <v>1561</v>
      </c>
      <c r="DV39" s="36" t="s">
        <v>4293</v>
      </c>
      <c r="DW39" s="42" t="s">
        <v>6711</v>
      </c>
      <c r="DX39" s="41" t="s">
        <v>1580</v>
      </c>
      <c r="DY39" s="37" t="s">
        <v>4294</v>
      </c>
      <c r="DZ39" s="37" t="s">
        <v>4178</v>
      </c>
      <c r="EA39" s="37" t="s">
        <v>4159</v>
      </c>
      <c r="EB39" s="37"/>
      <c r="EC39" s="41" t="s">
        <v>4291</v>
      </c>
      <c r="ED39" s="41">
        <v>1</v>
      </c>
      <c r="EE39" s="41">
        <v>0</v>
      </c>
      <c r="EF39" s="40">
        <v>82.63</v>
      </c>
      <c r="EG39" s="40">
        <v>82.63</v>
      </c>
      <c r="EH39" s="40">
        <v>81.13</v>
      </c>
      <c r="EI39" s="40">
        <v>84.13</v>
      </c>
      <c r="EJ39" s="40">
        <v>3</v>
      </c>
      <c r="EK39" s="40">
        <v>3</v>
      </c>
      <c r="EL39" s="41">
        <v>17</v>
      </c>
      <c r="EM39" s="41">
        <v>10</v>
      </c>
      <c r="EN39" s="23">
        <v>10</v>
      </c>
      <c r="EO39" s="43">
        <v>1.2999999999999999E-2</v>
      </c>
      <c r="EP39" s="41">
        <v>0</v>
      </c>
      <c r="EQ39" s="41">
        <v>25</v>
      </c>
      <c r="ER39" s="41">
        <v>10</v>
      </c>
      <c r="ES39" s="41">
        <v>45</v>
      </c>
      <c r="ET39" s="90">
        <v>0</v>
      </c>
      <c r="EU39" s="91">
        <v>0.5</v>
      </c>
      <c r="EV39" s="37"/>
      <c r="EW39" s="41" t="s">
        <v>108</v>
      </c>
      <c r="EX39" s="41" t="s">
        <v>108</v>
      </c>
      <c r="EY39" s="40" t="s">
        <v>108</v>
      </c>
      <c r="EZ39" s="92" t="s">
        <v>108</v>
      </c>
      <c r="FA39" s="44" t="s">
        <v>108</v>
      </c>
      <c r="FB39" s="93">
        <v>0.01</v>
      </c>
      <c r="FC39" s="94" t="s">
        <v>108</v>
      </c>
      <c r="FD39" s="44" t="s">
        <v>108</v>
      </c>
      <c r="FE39" s="41" t="s">
        <v>108</v>
      </c>
      <c r="FF39" s="41" t="s">
        <v>108</v>
      </c>
      <c r="FG39" s="95" t="s">
        <v>108</v>
      </c>
      <c r="FH39" s="96" t="s">
        <v>108</v>
      </c>
      <c r="FI39" s="97" t="s">
        <v>108</v>
      </c>
      <c r="FJ39" s="96" t="s">
        <v>108</v>
      </c>
      <c r="FK39" s="97" t="s">
        <v>108</v>
      </c>
      <c r="FL39" s="97" t="s">
        <v>108</v>
      </c>
      <c r="FM39" s="37"/>
      <c r="FN39" s="41" t="s">
        <v>108</v>
      </c>
      <c r="FO39" s="41" t="s">
        <v>108</v>
      </c>
      <c r="FP39" s="41" t="s">
        <v>108</v>
      </c>
      <c r="FQ39" s="97" t="s">
        <v>108</v>
      </c>
      <c r="FR39" s="97" t="s">
        <v>108</v>
      </c>
      <c r="FS39" s="97" t="s">
        <v>108</v>
      </c>
      <c r="FT39" s="97" t="s">
        <v>108</v>
      </c>
      <c r="FU39" s="97" t="s">
        <v>108</v>
      </c>
      <c r="FV39" s="97" t="s">
        <v>108</v>
      </c>
      <c r="FW39" s="97" t="s">
        <v>108</v>
      </c>
      <c r="FX39" s="97" t="s">
        <v>108</v>
      </c>
      <c r="FY39" s="37"/>
      <c r="FZ39" s="41" t="s">
        <v>108</v>
      </c>
      <c r="GA39" s="41" t="s">
        <v>108</v>
      </c>
      <c r="GB39" s="41" t="s">
        <v>108</v>
      </c>
      <c r="GC39" s="41" t="s">
        <v>108</v>
      </c>
      <c r="GD39" s="41" t="s">
        <v>108</v>
      </c>
      <c r="GE39" s="41" t="s">
        <v>108</v>
      </c>
      <c r="GF39" s="41" t="s">
        <v>108</v>
      </c>
      <c r="GG39" s="41" t="s">
        <v>108</v>
      </c>
      <c r="GH39" s="41" t="s">
        <v>108</v>
      </c>
      <c r="GI39" s="41" t="s">
        <v>108</v>
      </c>
      <c r="GJ39" s="37"/>
      <c r="GK39" s="41">
        <v>6</v>
      </c>
      <c r="GL39" s="41">
        <v>10</v>
      </c>
      <c r="GM39" s="41">
        <v>8</v>
      </c>
      <c r="GN39" s="41">
        <v>10</v>
      </c>
      <c r="GO39" s="95">
        <v>37</v>
      </c>
      <c r="GP39" s="95">
        <v>62.5</v>
      </c>
      <c r="GQ39" s="41">
        <v>1</v>
      </c>
      <c r="GR39" s="97">
        <v>52</v>
      </c>
      <c r="GS39" s="97" t="s">
        <v>108</v>
      </c>
      <c r="GT39" s="97">
        <v>282.5</v>
      </c>
      <c r="GU39" s="97">
        <v>0.18407079646017699</v>
      </c>
      <c r="GV39" s="37"/>
      <c r="GW39" s="41" t="s">
        <v>4296</v>
      </c>
      <c r="GX39" s="41">
        <v>0</v>
      </c>
      <c r="GY39" s="41">
        <v>7839</v>
      </c>
      <c r="GZ39" s="41">
        <v>252580</v>
      </c>
      <c r="HA39" s="41">
        <v>0</v>
      </c>
      <c r="HB39" s="41">
        <v>1567762</v>
      </c>
      <c r="HC39" s="91">
        <v>0</v>
      </c>
      <c r="HD39" s="37"/>
      <c r="HE39" s="40">
        <v>4.7444100000000002</v>
      </c>
      <c r="HF39" s="41" t="s">
        <v>1816</v>
      </c>
      <c r="HG39" s="41" t="s">
        <v>4141</v>
      </c>
      <c r="HH39" s="41">
        <v>6</v>
      </c>
      <c r="HI39" s="41">
        <v>43.42</v>
      </c>
      <c r="HJ39" s="41" t="s">
        <v>3218</v>
      </c>
      <c r="HK39" s="98" t="s">
        <v>4141</v>
      </c>
      <c r="HL39" s="41">
        <v>5.7</v>
      </c>
      <c r="HM39" s="41">
        <v>37.53</v>
      </c>
      <c r="HN39" s="41" t="s">
        <v>4186</v>
      </c>
      <c r="HO39" s="98" t="s">
        <v>4141</v>
      </c>
      <c r="HP39" s="41">
        <v>0</v>
      </c>
      <c r="HQ39" s="41">
        <v>19.05</v>
      </c>
      <c r="HR39" s="41">
        <v>0</v>
      </c>
      <c r="HS39" s="98" t="s">
        <v>108</v>
      </c>
      <c r="HT39" s="41">
        <v>0</v>
      </c>
      <c r="HU39" s="41">
        <v>0</v>
      </c>
      <c r="HV39" s="41">
        <v>0</v>
      </c>
      <c r="HW39" s="98" t="s">
        <v>108</v>
      </c>
      <c r="HX39" s="41">
        <v>0</v>
      </c>
      <c r="HY39" s="41">
        <v>0</v>
      </c>
      <c r="HZ39" s="41">
        <v>0</v>
      </c>
      <c r="IA39" s="98" t="s">
        <v>108</v>
      </c>
      <c r="IB39" s="41">
        <v>0</v>
      </c>
      <c r="IC39" s="41">
        <v>0</v>
      </c>
      <c r="ID39" s="41">
        <v>0</v>
      </c>
      <c r="IE39" s="98" t="s">
        <v>108</v>
      </c>
      <c r="IF39" s="41">
        <v>0</v>
      </c>
      <c r="IG39" s="41">
        <v>0</v>
      </c>
      <c r="IH39" s="41">
        <v>0</v>
      </c>
      <c r="II39" s="98" t="s">
        <v>108</v>
      </c>
      <c r="IJ39" s="41">
        <v>0</v>
      </c>
      <c r="IK39" s="41">
        <v>0</v>
      </c>
      <c r="IL39" s="41">
        <v>0</v>
      </c>
      <c r="IM39" s="98" t="s">
        <v>108</v>
      </c>
      <c r="IN39" s="41">
        <v>0</v>
      </c>
      <c r="IO39" s="41">
        <v>0</v>
      </c>
      <c r="IP39" s="41">
        <v>0</v>
      </c>
      <c r="IQ39" s="98" t="s">
        <v>108</v>
      </c>
      <c r="IR39" s="41">
        <v>0</v>
      </c>
      <c r="IS39" s="41">
        <v>0</v>
      </c>
      <c r="IT39" s="41">
        <v>0</v>
      </c>
      <c r="IU39" s="98" t="s">
        <v>108</v>
      </c>
      <c r="IV39" s="41">
        <v>0</v>
      </c>
      <c r="IW39" s="41">
        <v>0</v>
      </c>
      <c r="IX39" s="41">
        <v>0</v>
      </c>
      <c r="IY39" s="98" t="s">
        <v>108</v>
      </c>
      <c r="IZ39" s="41">
        <v>0</v>
      </c>
      <c r="JA39" s="41">
        <v>0</v>
      </c>
      <c r="JB39" s="41">
        <v>0</v>
      </c>
      <c r="JC39" s="98" t="s">
        <v>108</v>
      </c>
      <c r="JD39" s="41">
        <v>0</v>
      </c>
      <c r="JE39" s="41">
        <v>0</v>
      </c>
      <c r="JF39" s="41">
        <v>0</v>
      </c>
      <c r="JG39" s="98" t="s">
        <v>108</v>
      </c>
      <c r="JH39" s="41">
        <v>0</v>
      </c>
      <c r="JI39" s="41">
        <v>0</v>
      </c>
      <c r="JJ39" s="41">
        <v>0</v>
      </c>
      <c r="JK39" s="98" t="s">
        <v>108</v>
      </c>
      <c r="JL39" s="41">
        <v>0</v>
      </c>
      <c r="JM39" s="41">
        <v>0</v>
      </c>
      <c r="JN39" s="41">
        <v>0</v>
      </c>
      <c r="JO39" s="98" t="s">
        <v>108</v>
      </c>
      <c r="JP39" s="41">
        <v>0</v>
      </c>
      <c r="JQ39" s="41">
        <v>0</v>
      </c>
      <c r="JR39" s="41">
        <v>0</v>
      </c>
      <c r="JS39" s="98" t="s">
        <v>108</v>
      </c>
      <c r="JT39" s="41">
        <v>0</v>
      </c>
      <c r="JU39" s="41">
        <v>0</v>
      </c>
      <c r="JV39" s="41">
        <v>0</v>
      </c>
      <c r="JW39" s="98" t="s">
        <v>108</v>
      </c>
      <c r="JX39" s="41">
        <v>0</v>
      </c>
      <c r="JY39" s="41">
        <v>0</v>
      </c>
      <c r="JZ39" s="41">
        <v>0</v>
      </c>
      <c r="KA39" s="98" t="s">
        <v>108</v>
      </c>
      <c r="KB39" s="41">
        <v>0</v>
      </c>
      <c r="KC39" s="41">
        <v>0</v>
      </c>
      <c r="KD39" s="41">
        <v>0</v>
      </c>
      <c r="KE39" s="98" t="s">
        <v>108</v>
      </c>
      <c r="KF39" s="41">
        <v>0</v>
      </c>
      <c r="KG39" s="41">
        <v>0</v>
      </c>
      <c r="KH39" s="41">
        <v>0</v>
      </c>
      <c r="KI39" s="98" t="s">
        <v>108</v>
      </c>
      <c r="KJ39" s="41">
        <v>0</v>
      </c>
      <c r="KK39" s="41">
        <v>0</v>
      </c>
      <c r="KL39" s="41">
        <v>0</v>
      </c>
      <c r="KM39" s="98" t="s">
        <v>108</v>
      </c>
      <c r="KN39" s="41">
        <v>0</v>
      </c>
      <c r="KO39" s="41">
        <v>0</v>
      </c>
      <c r="KP39" s="41">
        <v>0</v>
      </c>
      <c r="KQ39" s="98" t="s">
        <v>108</v>
      </c>
      <c r="KR39" s="41">
        <v>0</v>
      </c>
      <c r="KS39" s="41">
        <v>0</v>
      </c>
      <c r="KT39" s="41">
        <v>0</v>
      </c>
      <c r="KU39" s="98" t="s">
        <v>108</v>
      </c>
      <c r="KV39" s="41">
        <v>0</v>
      </c>
      <c r="KW39" s="41">
        <v>0</v>
      </c>
      <c r="KX39" s="41">
        <v>0</v>
      </c>
      <c r="KY39" s="98" t="s">
        <v>108</v>
      </c>
      <c r="KZ39" s="41">
        <v>0</v>
      </c>
      <c r="LA39" s="41">
        <v>0</v>
      </c>
      <c r="LB39" s="41">
        <v>0</v>
      </c>
      <c r="LC39" s="98" t="s">
        <v>108</v>
      </c>
      <c r="LD39" s="41">
        <v>0</v>
      </c>
      <c r="LE39" s="41">
        <v>0</v>
      </c>
      <c r="LF39" s="41">
        <v>0</v>
      </c>
      <c r="LG39" s="98" t="s">
        <v>108</v>
      </c>
      <c r="LH39" s="41">
        <v>0</v>
      </c>
      <c r="LI39" s="41">
        <v>0</v>
      </c>
      <c r="LJ39" s="41">
        <v>0</v>
      </c>
      <c r="LK39" s="98" t="s">
        <v>108</v>
      </c>
      <c r="LL39" s="41">
        <v>0</v>
      </c>
      <c r="LM39" s="41">
        <v>0</v>
      </c>
      <c r="LN39" s="41">
        <v>0</v>
      </c>
      <c r="LO39" s="98" t="s">
        <v>108</v>
      </c>
      <c r="LP39" s="41">
        <v>0</v>
      </c>
      <c r="LQ39" s="41">
        <v>0</v>
      </c>
      <c r="LR39" s="41">
        <v>0</v>
      </c>
      <c r="LS39" s="98" t="s">
        <v>108</v>
      </c>
      <c r="LT39" s="41">
        <v>0</v>
      </c>
      <c r="LU39" s="41">
        <v>0</v>
      </c>
      <c r="LV39" s="41">
        <v>0</v>
      </c>
      <c r="LW39" s="98" t="s">
        <v>108</v>
      </c>
      <c r="LX39" s="41">
        <v>0</v>
      </c>
      <c r="LY39" s="41">
        <v>0</v>
      </c>
      <c r="LZ39" s="37"/>
      <c r="MA39" s="99">
        <v>0.23</v>
      </c>
      <c r="MB39" s="99">
        <v>6.7229999999999999</v>
      </c>
      <c r="MC39" s="99">
        <v>3.4000000000000002E-2</v>
      </c>
      <c r="MD39" s="100">
        <v>0.75157206338559568</v>
      </c>
      <c r="ME39" s="99">
        <v>306025.21195894689</v>
      </c>
      <c r="MF39" s="99">
        <v>0</v>
      </c>
      <c r="MG39" s="37"/>
      <c r="MH39" s="101" t="s">
        <v>1812</v>
      </c>
      <c r="MI39" s="101" t="s">
        <v>5947</v>
      </c>
      <c r="MJ39" s="101" t="s">
        <v>2326</v>
      </c>
      <c r="MK39" s="101" t="s">
        <v>1561</v>
      </c>
    </row>
    <row r="40" spans="1:349" s="31" customFormat="1" ht="57.6" x14ac:dyDescent="0.3">
      <c r="A40" s="41" t="s">
        <v>1442</v>
      </c>
      <c r="B40" s="23" t="s">
        <v>4135</v>
      </c>
      <c r="C40" s="23" t="s">
        <v>1561</v>
      </c>
      <c r="D40" s="24" t="s">
        <v>1582</v>
      </c>
      <c r="E40" s="36" t="s">
        <v>4297</v>
      </c>
      <c r="F40" s="36" t="s">
        <v>6712</v>
      </c>
      <c r="G40" s="41" t="s">
        <v>108</v>
      </c>
      <c r="H40" s="36" t="s">
        <v>6713</v>
      </c>
      <c r="I40" s="36" t="s">
        <v>4146</v>
      </c>
      <c r="J40" s="87">
        <v>75800000</v>
      </c>
      <c r="K40" s="25">
        <v>37.33</v>
      </c>
      <c r="L40" s="26">
        <v>24.58</v>
      </c>
      <c r="M40" s="27">
        <v>19.79</v>
      </c>
      <c r="N40" s="41" t="s">
        <v>1566</v>
      </c>
      <c r="O40" s="41" t="s">
        <v>1567</v>
      </c>
      <c r="P40" s="37" t="s">
        <v>1568</v>
      </c>
      <c r="Q40" s="37" t="s">
        <v>1569</v>
      </c>
      <c r="R40" s="37"/>
      <c r="S40" s="38">
        <v>41.72</v>
      </c>
      <c r="T40" s="38">
        <v>64.81</v>
      </c>
      <c r="U40" s="38">
        <v>35.56</v>
      </c>
      <c r="V40" s="38">
        <v>23.39</v>
      </c>
      <c r="W40" s="38">
        <v>0</v>
      </c>
      <c r="X40" s="37" t="s">
        <v>1561</v>
      </c>
      <c r="Y40" s="88">
        <v>1.0461000530215094E-3</v>
      </c>
      <c r="Z40" s="40">
        <v>39.909999999999997</v>
      </c>
      <c r="AA40" s="38">
        <v>1.81</v>
      </c>
      <c r="AB40" s="39">
        <v>0.38737235127943814</v>
      </c>
      <c r="AC40" s="40">
        <v>29.61</v>
      </c>
      <c r="AD40" s="41">
        <v>100</v>
      </c>
      <c r="AE40" s="40">
        <v>100</v>
      </c>
      <c r="AF40" s="41">
        <v>68.459999999999994</v>
      </c>
      <c r="AG40" s="40">
        <v>35.56</v>
      </c>
      <c r="AH40" s="41">
        <v>0.10615771812080536</v>
      </c>
      <c r="AI40" s="40">
        <v>31.19</v>
      </c>
      <c r="AJ40" s="41">
        <v>0</v>
      </c>
      <c r="AK40" s="40">
        <v>0</v>
      </c>
      <c r="AL40" s="41">
        <v>0</v>
      </c>
      <c r="AM40" s="40">
        <v>0</v>
      </c>
      <c r="AN40" s="37" t="s">
        <v>1561</v>
      </c>
      <c r="AO40" s="37" t="s">
        <v>1568</v>
      </c>
      <c r="AP40" s="37" t="s">
        <v>1568</v>
      </c>
      <c r="AQ40" s="37" t="s">
        <v>1568</v>
      </c>
      <c r="AR40" s="41">
        <v>100</v>
      </c>
      <c r="AS40" s="37" t="s">
        <v>1561</v>
      </c>
      <c r="AT40" s="41" t="s">
        <v>1561</v>
      </c>
      <c r="AU40" s="37" t="s">
        <v>1561</v>
      </c>
      <c r="AV40" s="41" t="s">
        <v>1561</v>
      </c>
      <c r="AW40" s="37" t="s">
        <v>1561</v>
      </c>
      <c r="AX40" s="41" t="s">
        <v>1561</v>
      </c>
      <c r="AY40" s="37" t="s">
        <v>1561</v>
      </c>
      <c r="AZ40" s="41" t="s">
        <v>1561</v>
      </c>
      <c r="BA40" s="37" t="s">
        <v>1561</v>
      </c>
      <c r="BB40" s="41" t="s">
        <v>1561</v>
      </c>
      <c r="BC40" s="37" t="s">
        <v>1561</v>
      </c>
      <c r="BD40" s="41" t="s">
        <v>1561</v>
      </c>
      <c r="BE40" s="37" t="s">
        <v>1561</v>
      </c>
      <c r="BF40" s="41" t="s">
        <v>1561</v>
      </c>
      <c r="BG40" s="41">
        <v>100</v>
      </c>
      <c r="BH40" s="41">
        <v>100</v>
      </c>
      <c r="BI40" s="41" t="s">
        <v>1566</v>
      </c>
      <c r="BJ40" s="41" t="s">
        <v>1567</v>
      </c>
      <c r="BK40" s="41" t="s">
        <v>1567</v>
      </c>
      <c r="BL40" s="41" t="s">
        <v>1567</v>
      </c>
      <c r="BM40" s="41">
        <v>100</v>
      </c>
      <c r="BN40" s="41" t="s">
        <v>1561</v>
      </c>
      <c r="BO40" s="41" t="s">
        <v>1561</v>
      </c>
      <c r="BP40" s="41" t="s">
        <v>1561</v>
      </c>
      <c r="BQ40" s="41" t="s">
        <v>1561</v>
      </c>
      <c r="BR40" s="41" t="s">
        <v>1561</v>
      </c>
      <c r="BS40" s="41" t="s">
        <v>1561</v>
      </c>
      <c r="BT40" s="41" t="s">
        <v>1561</v>
      </c>
      <c r="BU40" s="41" t="s">
        <v>1561</v>
      </c>
      <c r="BV40" s="41">
        <v>100</v>
      </c>
      <c r="BW40" s="41">
        <v>100</v>
      </c>
      <c r="BX40" s="37" t="s">
        <v>1569</v>
      </c>
      <c r="BY40" s="37" t="s">
        <v>1569</v>
      </c>
      <c r="BZ40" s="37" t="s">
        <v>1569</v>
      </c>
      <c r="CA40" s="41">
        <v>100</v>
      </c>
      <c r="CB40" s="37" t="s">
        <v>1561</v>
      </c>
      <c r="CC40" s="41" t="s">
        <v>1561</v>
      </c>
      <c r="CD40" s="37" t="s">
        <v>1561</v>
      </c>
      <c r="CE40" s="41" t="s">
        <v>1561</v>
      </c>
      <c r="CF40" s="37" t="s">
        <v>1561</v>
      </c>
      <c r="CG40" s="41" t="s">
        <v>1561</v>
      </c>
      <c r="CH40" s="37" t="s">
        <v>1561</v>
      </c>
      <c r="CI40" s="41" t="s">
        <v>1561</v>
      </c>
      <c r="CJ40" s="37" t="s">
        <v>1561</v>
      </c>
      <c r="CK40" s="41" t="s">
        <v>1561</v>
      </c>
      <c r="CL40" s="37" t="s">
        <v>1561</v>
      </c>
      <c r="CM40" s="41" t="s">
        <v>1561</v>
      </c>
      <c r="CN40" s="37" t="s">
        <v>1561</v>
      </c>
      <c r="CO40" s="41" t="s">
        <v>1561</v>
      </c>
      <c r="CP40" s="37" t="s">
        <v>1561</v>
      </c>
      <c r="CQ40" s="41" t="s">
        <v>1561</v>
      </c>
      <c r="CR40" s="37" t="s">
        <v>1561</v>
      </c>
      <c r="CS40" s="41" t="s">
        <v>1561</v>
      </c>
      <c r="CT40" s="37" t="s">
        <v>1561</v>
      </c>
      <c r="CU40" s="41" t="s">
        <v>1561</v>
      </c>
      <c r="CV40" s="37" t="s">
        <v>1561</v>
      </c>
      <c r="CW40" s="41" t="s">
        <v>1561</v>
      </c>
      <c r="CX40" s="37" t="s">
        <v>1561</v>
      </c>
      <c r="CY40" s="41" t="s">
        <v>1561</v>
      </c>
      <c r="CZ40" s="37" t="s">
        <v>1561</v>
      </c>
      <c r="DA40" s="41" t="s">
        <v>1561</v>
      </c>
      <c r="DB40" s="37" t="s">
        <v>1561</v>
      </c>
      <c r="DC40" s="41" t="s">
        <v>1561</v>
      </c>
      <c r="DD40" s="37" t="s">
        <v>1561</v>
      </c>
      <c r="DE40" s="41" t="s">
        <v>1561</v>
      </c>
      <c r="DF40" s="41">
        <v>100</v>
      </c>
      <c r="DG40" s="41">
        <v>100</v>
      </c>
      <c r="DH40" s="37" t="s">
        <v>1561</v>
      </c>
      <c r="DI40" s="87">
        <v>20300000</v>
      </c>
      <c r="DJ40" s="87">
        <v>2300000</v>
      </c>
      <c r="DK40" s="87">
        <v>54600000</v>
      </c>
      <c r="DL40" s="87">
        <v>77200000</v>
      </c>
      <c r="DM40" s="87">
        <v>4000000</v>
      </c>
      <c r="DN40" s="87" t="s">
        <v>6656</v>
      </c>
      <c r="DO40" s="24" t="s">
        <v>4178</v>
      </c>
      <c r="DP40" s="87">
        <v>1400000</v>
      </c>
      <c r="DQ40" s="24" t="s">
        <v>1561</v>
      </c>
      <c r="DR40" s="89" t="s">
        <v>1561</v>
      </c>
      <c r="DS40" s="87">
        <v>1400000</v>
      </c>
      <c r="DT40" s="87">
        <v>75800000</v>
      </c>
      <c r="DU40" s="37" t="s">
        <v>1561</v>
      </c>
      <c r="DV40" s="36" t="s">
        <v>4177</v>
      </c>
      <c r="DW40" s="42" t="s">
        <v>1561</v>
      </c>
      <c r="DX40" s="41" t="s">
        <v>1580</v>
      </c>
      <c r="DY40" s="37" t="s">
        <v>1734</v>
      </c>
      <c r="DZ40" s="37" t="s">
        <v>4178</v>
      </c>
      <c r="EA40" s="37" t="s">
        <v>4178</v>
      </c>
      <c r="EB40" s="37"/>
      <c r="EC40" s="41" t="s">
        <v>4298</v>
      </c>
      <c r="ED40" s="41">
        <v>1</v>
      </c>
      <c r="EE40" s="41">
        <v>0</v>
      </c>
      <c r="EF40" s="40">
        <v>14.68</v>
      </c>
      <c r="EG40" s="40">
        <v>14.68</v>
      </c>
      <c r="EH40" s="40">
        <v>14.68</v>
      </c>
      <c r="EI40" s="40">
        <v>14.68</v>
      </c>
      <c r="EJ40" s="40">
        <v>0</v>
      </c>
      <c r="EK40" s="40">
        <v>0</v>
      </c>
      <c r="EL40" s="41">
        <v>1</v>
      </c>
      <c r="EM40" s="41">
        <v>0</v>
      </c>
      <c r="EN40" s="23">
        <v>0</v>
      </c>
      <c r="EO40" s="43">
        <v>0</v>
      </c>
      <c r="EP40" s="41">
        <v>0</v>
      </c>
      <c r="EQ40" s="41">
        <v>1</v>
      </c>
      <c r="ER40" s="41">
        <v>0</v>
      </c>
      <c r="ES40" s="41">
        <v>1</v>
      </c>
      <c r="ET40" s="90">
        <v>0</v>
      </c>
      <c r="EU40" s="91">
        <v>0</v>
      </c>
      <c r="EV40" s="37"/>
      <c r="EW40" s="41" t="s">
        <v>4299</v>
      </c>
      <c r="EX40" s="41" t="s">
        <v>4152</v>
      </c>
      <c r="EY40" s="40">
        <v>68.459999999999994</v>
      </c>
      <c r="EZ40" s="92">
        <v>2024</v>
      </c>
      <c r="FA40" s="44">
        <v>5964</v>
      </c>
      <c r="FB40" s="93">
        <v>0.03</v>
      </c>
      <c r="FC40" s="94">
        <v>6327</v>
      </c>
      <c r="FD40" s="44">
        <v>59600</v>
      </c>
      <c r="FE40" s="41">
        <v>1</v>
      </c>
      <c r="FF40" s="41">
        <v>0.18</v>
      </c>
      <c r="FG40" s="95">
        <v>100</v>
      </c>
      <c r="FH40" s="96">
        <v>1031</v>
      </c>
      <c r="FI40" s="97">
        <v>3.13935023648378</v>
      </c>
      <c r="FJ40" s="96">
        <v>18533</v>
      </c>
      <c r="FK40" s="97">
        <v>21.860266386962898</v>
      </c>
      <c r="FL40" s="97">
        <v>0.38737235127943814</v>
      </c>
      <c r="FM40" s="37"/>
      <c r="FN40" s="41" t="s">
        <v>108</v>
      </c>
      <c r="FO40" s="41" t="s">
        <v>108</v>
      </c>
      <c r="FP40" s="41" t="s">
        <v>108</v>
      </c>
      <c r="FQ40" s="97" t="s">
        <v>108</v>
      </c>
      <c r="FR40" s="97" t="s">
        <v>108</v>
      </c>
      <c r="FS40" s="97" t="s">
        <v>108</v>
      </c>
      <c r="FT40" s="97" t="s">
        <v>108</v>
      </c>
      <c r="FU40" s="97" t="s">
        <v>108</v>
      </c>
      <c r="FV40" s="97" t="s">
        <v>108</v>
      </c>
      <c r="FW40" s="97" t="s">
        <v>108</v>
      </c>
      <c r="FX40" s="97" t="s">
        <v>108</v>
      </c>
      <c r="FY40" s="37"/>
      <c r="FZ40" s="41" t="s">
        <v>108</v>
      </c>
      <c r="GA40" s="41" t="s">
        <v>108</v>
      </c>
      <c r="GB40" s="41" t="s">
        <v>108</v>
      </c>
      <c r="GC40" s="41" t="s">
        <v>108</v>
      </c>
      <c r="GD40" s="41" t="s">
        <v>108</v>
      </c>
      <c r="GE40" s="41" t="s">
        <v>108</v>
      </c>
      <c r="GF40" s="41" t="s">
        <v>108</v>
      </c>
      <c r="GG40" s="41" t="s">
        <v>108</v>
      </c>
      <c r="GH40" s="41" t="s">
        <v>108</v>
      </c>
      <c r="GI40" s="41" t="s">
        <v>108</v>
      </c>
      <c r="GJ40" s="37"/>
      <c r="GK40" s="41" t="s">
        <v>108</v>
      </c>
      <c r="GL40" s="41" t="s">
        <v>108</v>
      </c>
      <c r="GM40" s="41" t="s">
        <v>108</v>
      </c>
      <c r="GN40" s="41" t="s">
        <v>108</v>
      </c>
      <c r="GO40" s="95" t="s">
        <v>108</v>
      </c>
      <c r="GP40" s="95" t="s">
        <v>108</v>
      </c>
      <c r="GQ40" s="41" t="s">
        <v>108</v>
      </c>
      <c r="GR40" s="97" t="s">
        <v>108</v>
      </c>
      <c r="GS40" s="97" t="s">
        <v>108</v>
      </c>
      <c r="GT40" s="97" t="s">
        <v>108</v>
      </c>
      <c r="GU40" s="97" t="s">
        <v>108</v>
      </c>
      <c r="GV40" s="37"/>
      <c r="GW40" s="41" t="s">
        <v>108</v>
      </c>
      <c r="GX40" s="41" t="s">
        <v>108</v>
      </c>
      <c r="GY40" s="41" t="s">
        <v>108</v>
      </c>
      <c r="GZ40" s="41" t="s">
        <v>108</v>
      </c>
      <c r="HA40" s="41" t="s">
        <v>108</v>
      </c>
      <c r="HB40" s="41" t="s">
        <v>108</v>
      </c>
      <c r="HC40" s="91" t="s">
        <v>108</v>
      </c>
      <c r="HD40" s="37"/>
      <c r="HE40" s="40">
        <v>3.68432</v>
      </c>
      <c r="HF40" s="41" t="s">
        <v>1569</v>
      </c>
      <c r="HG40" s="41" t="s">
        <v>4142</v>
      </c>
      <c r="HH40" s="41">
        <v>3.6</v>
      </c>
      <c r="HI40" s="41">
        <v>54.83</v>
      </c>
      <c r="HJ40" s="41" t="s">
        <v>1592</v>
      </c>
      <c r="HK40" s="98" t="s">
        <v>4142</v>
      </c>
      <c r="HL40" s="41">
        <v>3.8</v>
      </c>
      <c r="HM40" s="41">
        <v>21.18</v>
      </c>
      <c r="HN40" s="41" t="s">
        <v>1715</v>
      </c>
      <c r="HO40" s="98" t="s">
        <v>4141</v>
      </c>
      <c r="HP40" s="41">
        <v>3.8</v>
      </c>
      <c r="HQ40" s="41">
        <v>20.98</v>
      </c>
      <c r="HR40" s="41" t="s">
        <v>1585</v>
      </c>
      <c r="HS40" s="98" t="s">
        <v>4142</v>
      </c>
      <c r="HT40" s="41">
        <v>3.6</v>
      </c>
      <c r="HU40" s="41">
        <v>3.01</v>
      </c>
      <c r="HV40" s="41">
        <v>0</v>
      </c>
      <c r="HW40" s="98" t="s">
        <v>108</v>
      </c>
      <c r="HX40" s="41">
        <v>0</v>
      </c>
      <c r="HY40" s="41">
        <v>0</v>
      </c>
      <c r="HZ40" s="41">
        <v>0</v>
      </c>
      <c r="IA40" s="98" t="s">
        <v>108</v>
      </c>
      <c r="IB40" s="41">
        <v>0</v>
      </c>
      <c r="IC40" s="41">
        <v>0</v>
      </c>
      <c r="ID40" s="41">
        <v>0</v>
      </c>
      <c r="IE40" s="98" t="s">
        <v>108</v>
      </c>
      <c r="IF40" s="41">
        <v>0</v>
      </c>
      <c r="IG40" s="41">
        <v>0</v>
      </c>
      <c r="IH40" s="41">
        <v>0</v>
      </c>
      <c r="II40" s="98" t="s">
        <v>108</v>
      </c>
      <c r="IJ40" s="41">
        <v>0</v>
      </c>
      <c r="IK40" s="41">
        <v>0</v>
      </c>
      <c r="IL40" s="41">
        <v>0</v>
      </c>
      <c r="IM40" s="98" t="s">
        <v>108</v>
      </c>
      <c r="IN40" s="41">
        <v>0</v>
      </c>
      <c r="IO40" s="41">
        <v>0</v>
      </c>
      <c r="IP40" s="41">
        <v>0</v>
      </c>
      <c r="IQ40" s="98" t="s">
        <v>108</v>
      </c>
      <c r="IR40" s="41">
        <v>0</v>
      </c>
      <c r="IS40" s="41">
        <v>0</v>
      </c>
      <c r="IT40" s="41">
        <v>0</v>
      </c>
      <c r="IU40" s="98" t="s">
        <v>108</v>
      </c>
      <c r="IV40" s="41">
        <v>0</v>
      </c>
      <c r="IW40" s="41">
        <v>0</v>
      </c>
      <c r="IX40" s="41">
        <v>0</v>
      </c>
      <c r="IY40" s="98" t="s">
        <v>108</v>
      </c>
      <c r="IZ40" s="41">
        <v>0</v>
      </c>
      <c r="JA40" s="41">
        <v>0</v>
      </c>
      <c r="JB40" s="41">
        <v>0</v>
      </c>
      <c r="JC40" s="98" t="s">
        <v>108</v>
      </c>
      <c r="JD40" s="41">
        <v>0</v>
      </c>
      <c r="JE40" s="41">
        <v>0</v>
      </c>
      <c r="JF40" s="41">
        <v>0</v>
      </c>
      <c r="JG40" s="98" t="s">
        <v>108</v>
      </c>
      <c r="JH40" s="41">
        <v>0</v>
      </c>
      <c r="JI40" s="41">
        <v>0</v>
      </c>
      <c r="JJ40" s="41">
        <v>0</v>
      </c>
      <c r="JK40" s="98" t="s">
        <v>108</v>
      </c>
      <c r="JL40" s="41">
        <v>0</v>
      </c>
      <c r="JM40" s="41">
        <v>0</v>
      </c>
      <c r="JN40" s="41">
        <v>0</v>
      </c>
      <c r="JO40" s="98" t="s">
        <v>108</v>
      </c>
      <c r="JP40" s="41">
        <v>0</v>
      </c>
      <c r="JQ40" s="41">
        <v>0</v>
      </c>
      <c r="JR40" s="41">
        <v>0</v>
      </c>
      <c r="JS40" s="98" t="s">
        <v>108</v>
      </c>
      <c r="JT40" s="41">
        <v>0</v>
      </c>
      <c r="JU40" s="41">
        <v>0</v>
      </c>
      <c r="JV40" s="41">
        <v>0</v>
      </c>
      <c r="JW40" s="98" t="s">
        <v>108</v>
      </c>
      <c r="JX40" s="41">
        <v>0</v>
      </c>
      <c r="JY40" s="41">
        <v>0</v>
      </c>
      <c r="JZ40" s="41">
        <v>0</v>
      </c>
      <c r="KA40" s="98" t="s">
        <v>108</v>
      </c>
      <c r="KB40" s="41">
        <v>0</v>
      </c>
      <c r="KC40" s="41">
        <v>0</v>
      </c>
      <c r="KD40" s="41">
        <v>0</v>
      </c>
      <c r="KE40" s="98" t="s">
        <v>108</v>
      </c>
      <c r="KF40" s="41">
        <v>0</v>
      </c>
      <c r="KG40" s="41">
        <v>0</v>
      </c>
      <c r="KH40" s="41">
        <v>0</v>
      </c>
      <c r="KI40" s="98" t="s">
        <v>108</v>
      </c>
      <c r="KJ40" s="41">
        <v>0</v>
      </c>
      <c r="KK40" s="41">
        <v>0</v>
      </c>
      <c r="KL40" s="41">
        <v>0</v>
      </c>
      <c r="KM40" s="98" t="s">
        <v>108</v>
      </c>
      <c r="KN40" s="41">
        <v>0</v>
      </c>
      <c r="KO40" s="41">
        <v>0</v>
      </c>
      <c r="KP40" s="41">
        <v>0</v>
      </c>
      <c r="KQ40" s="98" t="s">
        <v>108</v>
      </c>
      <c r="KR40" s="41">
        <v>0</v>
      </c>
      <c r="KS40" s="41">
        <v>0</v>
      </c>
      <c r="KT40" s="41">
        <v>0</v>
      </c>
      <c r="KU40" s="98" t="s">
        <v>108</v>
      </c>
      <c r="KV40" s="41">
        <v>0</v>
      </c>
      <c r="KW40" s="41">
        <v>0</v>
      </c>
      <c r="KX40" s="41">
        <v>0</v>
      </c>
      <c r="KY40" s="98" t="s">
        <v>108</v>
      </c>
      <c r="KZ40" s="41">
        <v>0</v>
      </c>
      <c r="LA40" s="41">
        <v>0</v>
      </c>
      <c r="LB40" s="41">
        <v>0</v>
      </c>
      <c r="LC40" s="98" t="s">
        <v>108</v>
      </c>
      <c r="LD40" s="41">
        <v>0</v>
      </c>
      <c r="LE40" s="41">
        <v>0</v>
      </c>
      <c r="LF40" s="41">
        <v>0</v>
      </c>
      <c r="LG40" s="98" t="s">
        <v>108</v>
      </c>
      <c r="LH40" s="41">
        <v>0</v>
      </c>
      <c r="LI40" s="41">
        <v>0</v>
      </c>
      <c r="LJ40" s="41">
        <v>0</v>
      </c>
      <c r="LK40" s="98" t="s">
        <v>108</v>
      </c>
      <c r="LL40" s="41">
        <v>0</v>
      </c>
      <c r="LM40" s="41">
        <v>0</v>
      </c>
      <c r="LN40" s="41">
        <v>0</v>
      </c>
      <c r="LO40" s="98" t="s">
        <v>108</v>
      </c>
      <c r="LP40" s="41">
        <v>0</v>
      </c>
      <c r="LQ40" s="41">
        <v>0</v>
      </c>
      <c r="LR40" s="41">
        <v>0</v>
      </c>
      <c r="LS40" s="98" t="s">
        <v>108</v>
      </c>
      <c r="LT40" s="41">
        <v>0</v>
      </c>
      <c r="LU40" s="41">
        <v>0</v>
      </c>
      <c r="LV40" s="41">
        <v>0</v>
      </c>
      <c r="LW40" s="98" t="s">
        <v>108</v>
      </c>
      <c r="LX40" s="41">
        <v>0</v>
      </c>
      <c r="LY40" s="41">
        <v>0</v>
      </c>
      <c r="LZ40" s="37"/>
      <c r="MA40" s="99">
        <v>7.2999999999999995E-2</v>
      </c>
      <c r="MB40" s="99">
        <v>69.783000000000001</v>
      </c>
      <c r="MC40" s="99">
        <v>1E-3</v>
      </c>
      <c r="MD40" s="100">
        <v>0.92062005277044856</v>
      </c>
      <c r="ME40" s="99">
        <v>79294.384019030418</v>
      </c>
      <c r="MF40" s="99">
        <v>0</v>
      </c>
      <c r="MG40" s="37"/>
      <c r="MH40" s="101" t="s">
        <v>1568</v>
      </c>
      <c r="MI40" s="101" t="s">
        <v>5947</v>
      </c>
      <c r="MJ40" s="101" t="s">
        <v>1568</v>
      </c>
      <c r="MK40" s="101" t="s">
        <v>1561</v>
      </c>
    </row>
    <row r="41" spans="1:349" s="102" customFormat="1" ht="57.6" x14ac:dyDescent="0.3">
      <c r="A41" s="41" t="s">
        <v>1443</v>
      </c>
      <c r="B41" s="23" t="s">
        <v>4135</v>
      </c>
      <c r="C41" s="23" t="s">
        <v>1561</v>
      </c>
      <c r="D41" s="24" t="s">
        <v>1582</v>
      </c>
      <c r="E41" s="36" t="s">
        <v>4175</v>
      </c>
      <c r="F41" s="36" t="s">
        <v>4300</v>
      </c>
      <c r="G41" s="41" t="s">
        <v>108</v>
      </c>
      <c r="H41" s="36" t="s">
        <v>4301</v>
      </c>
      <c r="I41" s="36" t="s">
        <v>4246</v>
      </c>
      <c r="J41" s="87">
        <v>44287971</v>
      </c>
      <c r="K41" s="25">
        <v>31.7</v>
      </c>
      <c r="L41" s="26">
        <v>24.01</v>
      </c>
      <c r="M41" s="27">
        <v>16.91</v>
      </c>
      <c r="N41" s="41" t="s">
        <v>1713</v>
      </c>
      <c r="O41" s="41" t="s">
        <v>1714</v>
      </c>
      <c r="P41" s="37" t="s">
        <v>1568</v>
      </c>
      <c r="Q41" s="37" t="s">
        <v>1715</v>
      </c>
      <c r="R41" s="37"/>
      <c r="S41" s="38">
        <v>59.17</v>
      </c>
      <c r="T41" s="38">
        <v>35.42</v>
      </c>
      <c r="U41" s="38">
        <v>0</v>
      </c>
      <c r="V41" s="38">
        <v>56.77</v>
      </c>
      <c r="W41" s="38">
        <v>0</v>
      </c>
      <c r="X41" s="37" t="s">
        <v>1561</v>
      </c>
      <c r="Y41" s="88">
        <v>1.8014323984473238E-2</v>
      </c>
      <c r="Z41" s="40">
        <v>59.17</v>
      </c>
      <c r="AA41" s="38">
        <v>0</v>
      </c>
      <c r="AB41" s="39">
        <v>0.38077933800486374</v>
      </c>
      <c r="AC41" s="40">
        <v>28.64</v>
      </c>
      <c r="AD41" s="41">
        <v>66</v>
      </c>
      <c r="AE41" s="40">
        <v>42.2</v>
      </c>
      <c r="AF41" s="41" t="s">
        <v>108</v>
      </c>
      <c r="AG41" s="40">
        <v>0</v>
      </c>
      <c r="AH41" s="41">
        <v>0.53598672968322192</v>
      </c>
      <c r="AI41" s="40">
        <v>75.69</v>
      </c>
      <c r="AJ41" s="41">
        <v>0</v>
      </c>
      <c r="AK41" s="40">
        <v>0</v>
      </c>
      <c r="AL41" s="41">
        <v>0</v>
      </c>
      <c r="AM41" s="40">
        <v>0</v>
      </c>
      <c r="AN41" s="37" t="s">
        <v>1561</v>
      </c>
      <c r="AO41" s="37" t="s">
        <v>1568</v>
      </c>
      <c r="AP41" s="37" t="s">
        <v>1568</v>
      </c>
      <c r="AQ41" s="37" t="s">
        <v>1568</v>
      </c>
      <c r="AR41" s="41">
        <v>100</v>
      </c>
      <c r="AS41" s="37" t="s">
        <v>1561</v>
      </c>
      <c r="AT41" s="41" t="s">
        <v>1561</v>
      </c>
      <c r="AU41" s="37" t="s">
        <v>1561</v>
      </c>
      <c r="AV41" s="41" t="s">
        <v>1561</v>
      </c>
      <c r="AW41" s="37" t="s">
        <v>1561</v>
      </c>
      <c r="AX41" s="41" t="s">
        <v>1561</v>
      </c>
      <c r="AY41" s="37" t="s">
        <v>1561</v>
      </c>
      <c r="AZ41" s="41" t="s">
        <v>1561</v>
      </c>
      <c r="BA41" s="37" t="s">
        <v>1561</v>
      </c>
      <c r="BB41" s="41" t="s">
        <v>1561</v>
      </c>
      <c r="BC41" s="37" t="s">
        <v>1561</v>
      </c>
      <c r="BD41" s="41" t="s">
        <v>1561</v>
      </c>
      <c r="BE41" s="37" t="s">
        <v>1561</v>
      </c>
      <c r="BF41" s="41" t="s">
        <v>1561</v>
      </c>
      <c r="BG41" s="41">
        <v>100</v>
      </c>
      <c r="BH41" s="41">
        <v>100</v>
      </c>
      <c r="BI41" s="41" t="s">
        <v>1713</v>
      </c>
      <c r="BJ41" s="41" t="s">
        <v>1714</v>
      </c>
      <c r="BK41" s="41" t="s">
        <v>1714</v>
      </c>
      <c r="BL41" s="41" t="s">
        <v>1714</v>
      </c>
      <c r="BM41" s="41">
        <v>100</v>
      </c>
      <c r="BN41" s="41" t="s">
        <v>1561</v>
      </c>
      <c r="BO41" s="41" t="s">
        <v>1561</v>
      </c>
      <c r="BP41" s="41" t="s">
        <v>1561</v>
      </c>
      <c r="BQ41" s="41" t="s">
        <v>1561</v>
      </c>
      <c r="BR41" s="41" t="s">
        <v>1561</v>
      </c>
      <c r="BS41" s="41" t="s">
        <v>1561</v>
      </c>
      <c r="BT41" s="41" t="s">
        <v>1561</v>
      </c>
      <c r="BU41" s="41" t="s">
        <v>1561</v>
      </c>
      <c r="BV41" s="41">
        <v>100</v>
      </c>
      <c r="BW41" s="41">
        <v>100</v>
      </c>
      <c r="BX41" s="37" t="s">
        <v>1715</v>
      </c>
      <c r="BY41" s="37" t="s">
        <v>1715</v>
      </c>
      <c r="BZ41" s="37" t="s">
        <v>1715</v>
      </c>
      <c r="CA41" s="41">
        <v>100</v>
      </c>
      <c r="CB41" s="37" t="s">
        <v>1561</v>
      </c>
      <c r="CC41" s="41" t="s">
        <v>1561</v>
      </c>
      <c r="CD41" s="37" t="s">
        <v>1561</v>
      </c>
      <c r="CE41" s="41" t="s">
        <v>1561</v>
      </c>
      <c r="CF41" s="37" t="s">
        <v>1561</v>
      </c>
      <c r="CG41" s="41" t="s">
        <v>1561</v>
      </c>
      <c r="CH41" s="37" t="s">
        <v>1561</v>
      </c>
      <c r="CI41" s="41" t="s">
        <v>1561</v>
      </c>
      <c r="CJ41" s="37" t="s">
        <v>1561</v>
      </c>
      <c r="CK41" s="41" t="s">
        <v>1561</v>
      </c>
      <c r="CL41" s="37" t="s">
        <v>1561</v>
      </c>
      <c r="CM41" s="41" t="s">
        <v>1561</v>
      </c>
      <c r="CN41" s="37" t="s">
        <v>1561</v>
      </c>
      <c r="CO41" s="41" t="s">
        <v>1561</v>
      </c>
      <c r="CP41" s="37" t="s">
        <v>1561</v>
      </c>
      <c r="CQ41" s="41" t="s">
        <v>1561</v>
      </c>
      <c r="CR41" s="37" t="s">
        <v>1561</v>
      </c>
      <c r="CS41" s="41" t="s">
        <v>1561</v>
      </c>
      <c r="CT41" s="37" t="s">
        <v>1561</v>
      </c>
      <c r="CU41" s="41" t="s">
        <v>1561</v>
      </c>
      <c r="CV41" s="37" t="s">
        <v>1561</v>
      </c>
      <c r="CW41" s="41" t="s">
        <v>1561</v>
      </c>
      <c r="CX41" s="37" t="s">
        <v>1561</v>
      </c>
      <c r="CY41" s="41" t="s">
        <v>1561</v>
      </c>
      <c r="CZ41" s="37" t="s">
        <v>1561</v>
      </c>
      <c r="DA41" s="41" t="s">
        <v>1561</v>
      </c>
      <c r="DB41" s="37" t="s">
        <v>1561</v>
      </c>
      <c r="DC41" s="41" t="s">
        <v>1561</v>
      </c>
      <c r="DD41" s="37" t="s">
        <v>1561</v>
      </c>
      <c r="DE41" s="41" t="s">
        <v>1561</v>
      </c>
      <c r="DF41" s="41">
        <v>100</v>
      </c>
      <c r="DG41" s="41">
        <v>100</v>
      </c>
      <c r="DH41" s="37" t="s">
        <v>1561</v>
      </c>
      <c r="DI41" s="87">
        <v>195000</v>
      </c>
      <c r="DJ41" s="87">
        <v>1300000</v>
      </c>
      <c r="DK41" s="87">
        <v>42792971</v>
      </c>
      <c r="DL41" s="87">
        <v>44287971</v>
      </c>
      <c r="DM41" s="87">
        <v>0</v>
      </c>
      <c r="DN41" s="87" t="s">
        <v>6656</v>
      </c>
      <c r="DO41" s="24" t="s">
        <v>1561</v>
      </c>
      <c r="DP41" s="87">
        <v>0</v>
      </c>
      <c r="DQ41" s="24" t="s">
        <v>1561</v>
      </c>
      <c r="DR41" s="89" t="s">
        <v>1561</v>
      </c>
      <c r="DS41" s="87">
        <v>0</v>
      </c>
      <c r="DT41" s="87">
        <v>44287971</v>
      </c>
      <c r="DU41" s="37" t="s">
        <v>1561</v>
      </c>
      <c r="DV41" s="36" t="s">
        <v>4302</v>
      </c>
      <c r="DW41" s="42" t="s">
        <v>1561</v>
      </c>
      <c r="DX41" s="41" t="s">
        <v>1580</v>
      </c>
      <c r="DY41" s="37" t="s">
        <v>1734</v>
      </c>
      <c r="DZ41" s="37" t="s">
        <v>4178</v>
      </c>
      <c r="EA41" s="37" t="s">
        <v>4303</v>
      </c>
      <c r="EB41" s="37"/>
      <c r="EC41" s="41" t="s">
        <v>4179</v>
      </c>
      <c r="ED41" s="41">
        <v>1</v>
      </c>
      <c r="EE41" s="41">
        <v>0</v>
      </c>
      <c r="EF41" s="40">
        <v>180</v>
      </c>
      <c r="EG41" s="40">
        <v>182</v>
      </c>
      <c r="EH41" s="40">
        <v>178.5</v>
      </c>
      <c r="EI41" s="40">
        <v>183.5</v>
      </c>
      <c r="EJ41" s="40">
        <v>5</v>
      </c>
      <c r="EK41" s="40">
        <v>5</v>
      </c>
      <c r="EL41" s="41">
        <v>4</v>
      </c>
      <c r="EM41" s="41">
        <v>0</v>
      </c>
      <c r="EN41" s="23">
        <v>2</v>
      </c>
      <c r="EO41" s="43">
        <v>0</v>
      </c>
      <c r="EP41" s="41">
        <v>0</v>
      </c>
      <c r="EQ41" s="41">
        <v>4</v>
      </c>
      <c r="ER41" s="41">
        <v>2</v>
      </c>
      <c r="ES41" s="41">
        <v>6</v>
      </c>
      <c r="ET41" s="90">
        <v>0.5</v>
      </c>
      <c r="EU41" s="91">
        <v>100</v>
      </c>
      <c r="EV41" s="37"/>
      <c r="EW41" s="41" t="s">
        <v>108</v>
      </c>
      <c r="EX41" s="41" t="s">
        <v>108</v>
      </c>
      <c r="EY41" s="40" t="s">
        <v>108</v>
      </c>
      <c r="EZ41" s="92" t="s">
        <v>108</v>
      </c>
      <c r="FA41" s="44" t="s">
        <v>108</v>
      </c>
      <c r="FB41" s="93">
        <v>0.01</v>
      </c>
      <c r="FC41" s="94" t="s">
        <v>108</v>
      </c>
      <c r="FD41" s="44" t="s">
        <v>108</v>
      </c>
      <c r="FE41" s="41" t="s">
        <v>108</v>
      </c>
      <c r="FF41" s="41" t="s">
        <v>108</v>
      </c>
      <c r="FG41" s="95" t="s">
        <v>108</v>
      </c>
      <c r="FH41" s="96" t="s">
        <v>108</v>
      </c>
      <c r="FI41" s="97" t="s">
        <v>108</v>
      </c>
      <c r="FJ41" s="96" t="s">
        <v>108</v>
      </c>
      <c r="FK41" s="97" t="s">
        <v>108</v>
      </c>
      <c r="FL41" s="97" t="s">
        <v>108</v>
      </c>
      <c r="FM41" s="37"/>
      <c r="FN41" s="41" t="s">
        <v>108</v>
      </c>
      <c r="FO41" s="41" t="s">
        <v>108</v>
      </c>
      <c r="FP41" s="41" t="s">
        <v>108</v>
      </c>
      <c r="FQ41" s="97">
        <v>0</v>
      </c>
      <c r="FR41" s="97">
        <v>16.443668060431499</v>
      </c>
      <c r="FS41" s="97">
        <v>1.20702515282475</v>
      </c>
      <c r="FT41" s="97">
        <v>0.69884700782791698</v>
      </c>
      <c r="FU41" s="97">
        <v>6.6701719492002098</v>
      </c>
      <c r="FV41" s="97">
        <v>0</v>
      </c>
      <c r="FW41" s="97">
        <v>0.38077933800486374</v>
      </c>
      <c r="FX41" s="97">
        <v>0</v>
      </c>
      <c r="FY41" s="37"/>
      <c r="FZ41" s="41" t="s">
        <v>108</v>
      </c>
      <c r="GA41" s="41" t="s">
        <v>108</v>
      </c>
      <c r="GB41" s="41" t="s">
        <v>108</v>
      </c>
      <c r="GC41" s="41" t="s">
        <v>108</v>
      </c>
      <c r="GD41" s="41" t="s">
        <v>108</v>
      </c>
      <c r="GE41" s="41" t="s">
        <v>108</v>
      </c>
      <c r="GF41" s="41" t="s">
        <v>108</v>
      </c>
      <c r="GG41" s="41" t="s">
        <v>108</v>
      </c>
      <c r="GH41" s="41" t="s">
        <v>108</v>
      </c>
      <c r="GI41" s="41" t="s">
        <v>108</v>
      </c>
      <c r="GJ41" s="37"/>
      <c r="GK41" s="41" t="s">
        <v>108</v>
      </c>
      <c r="GL41" s="41" t="s">
        <v>108</v>
      </c>
      <c r="GM41" s="41" t="s">
        <v>108</v>
      </c>
      <c r="GN41" s="41" t="s">
        <v>108</v>
      </c>
      <c r="GO41" s="95" t="s">
        <v>108</v>
      </c>
      <c r="GP41" s="95" t="s">
        <v>108</v>
      </c>
      <c r="GQ41" s="41" t="s">
        <v>108</v>
      </c>
      <c r="GR41" s="97" t="s">
        <v>108</v>
      </c>
      <c r="GS41" s="97" t="s">
        <v>108</v>
      </c>
      <c r="GT41" s="97" t="s">
        <v>108</v>
      </c>
      <c r="GU41" s="97" t="s">
        <v>108</v>
      </c>
      <c r="GV41" s="37"/>
      <c r="GW41" s="41" t="s">
        <v>108</v>
      </c>
      <c r="GX41" s="41" t="s">
        <v>108</v>
      </c>
      <c r="GY41" s="41" t="s">
        <v>108</v>
      </c>
      <c r="GZ41" s="41" t="s">
        <v>108</v>
      </c>
      <c r="HA41" s="41" t="s">
        <v>108</v>
      </c>
      <c r="HB41" s="41" t="s">
        <v>108</v>
      </c>
      <c r="HC41" s="91" t="s">
        <v>108</v>
      </c>
      <c r="HD41" s="37"/>
      <c r="HE41" s="40">
        <v>3.8614499999999996</v>
      </c>
      <c r="HF41" s="41" t="s">
        <v>1715</v>
      </c>
      <c r="HG41" s="41" t="s">
        <v>4141</v>
      </c>
      <c r="HH41" s="41">
        <v>3.8</v>
      </c>
      <c r="HI41" s="41">
        <v>39.75</v>
      </c>
      <c r="HJ41" s="41" t="s">
        <v>1569</v>
      </c>
      <c r="HK41" s="98" t="s">
        <v>4142</v>
      </c>
      <c r="HL41" s="41">
        <v>3.6</v>
      </c>
      <c r="HM41" s="41">
        <v>30.75</v>
      </c>
      <c r="HN41" s="41" t="s">
        <v>1833</v>
      </c>
      <c r="HO41" s="98" t="s">
        <v>4141</v>
      </c>
      <c r="HP41" s="41">
        <v>4.0999999999999996</v>
      </c>
      <c r="HQ41" s="41">
        <v>14.71</v>
      </c>
      <c r="HR41" s="41" t="s">
        <v>1685</v>
      </c>
      <c r="HS41" s="98" t="s">
        <v>4141</v>
      </c>
      <c r="HT41" s="41">
        <v>4.4000000000000004</v>
      </c>
      <c r="HU41" s="41">
        <v>13.39</v>
      </c>
      <c r="HV41" s="41" t="s">
        <v>1592</v>
      </c>
      <c r="HW41" s="98" t="s">
        <v>4142</v>
      </c>
      <c r="HX41" s="41">
        <v>3.8</v>
      </c>
      <c r="HY41" s="41">
        <v>0.82</v>
      </c>
      <c r="HZ41" s="41" t="s">
        <v>1585</v>
      </c>
      <c r="IA41" s="98" t="s">
        <v>4142</v>
      </c>
      <c r="IB41" s="41">
        <v>3.6</v>
      </c>
      <c r="IC41" s="41">
        <v>0.56999999999999995</v>
      </c>
      <c r="ID41" s="41">
        <v>0</v>
      </c>
      <c r="IE41" s="98" t="s">
        <v>108</v>
      </c>
      <c r="IF41" s="41">
        <v>0</v>
      </c>
      <c r="IG41" s="41">
        <v>0</v>
      </c>
      <c r="IH41" s="41">
        <v>0</v>
      </c>
      <c r="II41" s="98" t="s">
        <v>108</v>
      </c>
      <c r="IJ41" s="41">
        <v>0</v>
      </c>
      <c r="IK41" s="41">
        <v>0</v>
      </c>
      <c r="IL41" s="41">
        <v>0</v>
      </c>
      <c r="IM41" s="98" t="s">
        <v>108</v>
      </c>
      <c r="IN41" s="41">
        <v>0</v>
      </c>
      <c r="IO41" s="41">
        <v>0</v>
      </c>
      <c r="IP41" s="41">
        <v>0</v>
      </c>
      <c r="IQ41" s="98" t="s">
        <v>108</v>
      </c>
      <c r="IR41" s="41">
        <v>0</v>
      </c>
      <c r="IS41" s="41">
        <v>0</v>
      </c>
      <c r="IT41" s="41">
        <v>0</v>
      </c>
      <c r="IU41" s="98" t="s">
        <v>108</v>
      </c>
      <c r="IV41" s="41">
        <v>0</v>
      </c>
      <c r="IW41" s="41">
        <v>0</v>
      </c>
      <c r="IX41" s="41">
        <v>0</v>
      </c>
      <c r="IY41" s="98" t="s">
        <v>108</v>
      </c>
      <c r="IZ41" s="41">
        <v>0</v>
      </c>
      <c r="JA41" s="41">
        <v>0</v>
      </c>
      <c r="JB41" s="41">
        <v>0</v>
      </c>
      <c r="JC41" s="98" t="s">
        <v>108</v>
      </c>
      <c r="JD41" s="41">
        <v>0</v>
      </c>
      <c r="JE41" s="41">
        <v>0</v>
      </c>
      <c r="JF41" s="41">
        <v>0</v>
      </c>
      <c r="JG41" s="98" t="s">
        <v>108</v>
      </c>
      <c r="JH41" s="41">
        <v>0</v>
      </c>
      <c r="JI41" s="41">
        <v>0</v>
      </c>
      <c r="JJ41" s="41">
        <v>0</v>
      </c>
      <c r="JK41" s="98" t="s">
        <v>108</v>
      </c>
      <c r="JL41" s="41">
        <v>0</v>
      </c>
      <c r="JM41" s="41">
        <v>0</v>
      </c>
      <c r="JN41" s="41">
        <v>0</v>
      </c>
      <c r="JO41" s="98" t="s">
        <v>108</v>
      </c>
      <c r="JP41" s="41">
        <v>0</v>
      </c>
      <c r="JQ41" s="41">
        <v>0</v>
      </c>
      <c r="JR41" s="41">
        <v>0</v>
      </c>
      <c r="JS41" s="98" t="s">
        <v>108</v>
      </c>
      <c r="JT41" s="41">
        <v>0</v>
      </c>
      <c r="JU41" s="41">
        <v>0</v>
      </c>
      <c r="JV41" s="41">
        <v>0</v>
      </c>
      <c r="JW41" s="98" t="s">
        <v>108</v>
      </c>
      <c r="JX41" s="41">
        <v>0</v>
      </c>
      <c r="JY41" s="41">
        <v>0</v>
      </c>
      <c r="JZ41" s="41">
        <v>0</v>
      </c>
      <c r="KA41" s="98" t="s">
        <v>108</v>
      </c>
      <c r="KB41" s="41">
        <v>0</v>
      </c>
      <c r="KC41" s="41">
        <v>0</v>
      </c>
      <c r="KD41" s="41">
        <v>0</v>
      </c>
      <c r="KE41" s="98" t="s">
        <v>108</v>
      </c>
      <c r="KF41" s="41">
        <v>0</v>
      </c>
      <c r="KG41" s="41">
        <v>0</v>
      </c>
      <c r="KH41" s="41">
        <v>0</v>
      </c>
      <c r="KI41" s="98" t="s">
        <v>108</v>
      </c>
      <c r="KJ41" s="41">
        <v>0</v>
      </c>
      <c r="KK41" s="41">
        <v>0</v>
      </c>
      <c r="KL41" s="41">
        <v>0</v>
      </c>
      <c r="KM41" s="98" t="s">
        <v>108</v>
      </c>
      <c r="KN41" s="41">
        <v>0</v>
      </c>
      <c r="KO41" s="41">
        <v>0</v>
      </c>
      <c r="KP41" s="41">
        <v>0</v>
      </c>
      <c r="KQ41" s="98" t="s">
        <v>108</v>
      </c>
      <c r="KR41" s="41">
        <v>0</v>
      </c>
      <c r="KS41" s="41">
        <v>0</v>
      </c>
      <c r="KT41" s="41">
        <v>0</v>
      </c>
      <c r="KU41" s="98" t="s">
        <v>108</v>
      </c>
      <c r="KV41" s="41">
        <v>0</v>
      </c>
      <c r="KW41" s="41">
        <v>0</v>
      </c>
      <c r="KX41" s="41">
        <v>0</v>
      </c>
      <c r="KY41" s="98" t="s">
        <v>108</v>
      </c>
      <c r="KZ41" s="41">
        <v>0</v>
      </c>
      <c r="LA41" s="41">
        <v>0</v>
      </c>
      <c r="LB41" s="41">
        <v>0</v>
      </c>
      <c r="LC41" s="98" t="s">
        <v>108</v>
      </c>
      <c r="LD41" s="41">
        <v>0</v>
      </c>
      <c r="LE41" s="41">
        <v>0</v>
      </c>
      <c r="LF41" s="41">
        <v>0</v>
      </c>
      <c r="LG41" s="98" t="s">
        <v>108</v>
      </c>
      <c r="LH41" s="41">
        <v>0</v>
      </c>
      <c r="LI41" s="41">
        <v>0</v>
      </c>
      <c r="LJ41" s="41">
        <v>0</v>
      </c>
      <c r="LK41" s="98" t="s">
        <v>108</v>
      </c>
      <c r="LL41" s="41">
        <v>0</v>
      </c>
      <c r="LM41" s="41">
        <v>0</v>
      </c>
      <c r="LN41" s="41">
        <v>0</v>
      </c>
      <c r="LO41" s="98" t="s">
        <v>108</v>
      </c>
      <c r="LP41" s="41">
        <v>0</v>
      </c>
      <c r="LQ41" s="41">
        <v>0</v>
      </c>
      <c r="LR41" s="41">
        <v>0</v>
      </c>
      <c r="LS41" s="98" t="s">
        <v>108</v>
      </c>
      <c r="LT41" s="41">
        <v>0</v>
      </c>
      <c r="LU41" s="41">
        <v>0</v>
      </c>
      <c r="LV41" s="41">
        <v>0</v>
      </c>
      <c r="LW41" s="98" t="s">
        <v>108</v>
      </c>
      <c r="LX41" s="41">
        <v>0</v>
      </c>
      <c r="LY41" s="41">
        <v>0</v>
      </c>
      <c r="LZ41" s="37"/>
      <c r="MA41" s="99">
        <v>0.65900000000000003</v>
      </c>
      <c r="MB41" s="99">
        <v>36.582000000000001</v>
      </c>
      <c r="MC41" s="99">
        <v>1.7999999999999999E-2</v>
      </c>
      <c r="MD41" s="100">
        <v>0.82600306977260263</v>
      </c>
      <c r="ME41" s="99">
        <v>797817.85820895515</v>
      </c>
      <c r="MF41" s="99">
        <v>0</v>
      </c>
      <c r="MG41" s="37"/>
      <c r="MH41" s="101" t="s">
        <v>1568</v>
      </c>
      <c r="MI41" s="101" t="s">
        <v>5947</v>
      </c>
      <c r="MJ41" s="101" t="s">
        <v>1568</v>
      </c>
      <c r="MK41" s="101" t="s">
        <v>1561</v>
      </c>
    </row>
    <row r="42" spans="1:349" s="102" customFormat="1" ht="57.6" x14ac:dyDescent="0.3">
      <c r="A42" s="41" t="s">
        <v>1444</v>
      </c>
      <c r="B42" s="23" t="s">
        <v>4135</v>
      </c>
      <c r="C42" s="23" t="s">
        <v>1561</v>
      </c>
      <c r="D42" s="24" t="s">
        <v>1582</v>
      </c>
      <c r="E42" s="36" t="s">
        <v>4175</v>
      </c>
      <c r="F42" s="36" t="s">
        <v>4304</v>
      </c>
      <c r="G42" s="41" t="s">
        <v>108</v>
      </c>
      <c r="H42" s="36" t="s">
        <v>4305</v>
      </c>
      <c r="I42" s="36" t="s">
        <v>4137</v>
      </c>
      <c r="J42" s="87">
        <v>22570099</v>
      </c>
      <c r="K42" s="25">
        <v>9.6999999999999993</v>
      </c>
      <c r="L42" s="26">
        <v>7.63</v>
      </c>
      <c r="M42" s="27">
        <v>9.6999999999999993</v>
      </c>
      <c r="N42" s="41" t="s">
        <v>1566</v>
      </c>
      <c r="O42" s="41" t="s">
        <v>1567</v>
      </c>
      <c r="P42" s="37" t="s">
        <v>1568</v>
      </c>
      <c r="Q42" s="37" t="s">
        <v>1569</v>
      </c>
      <c r="R42" s="37"/>
      <c r="S42" s="38">
        <v>0</v>
      </c>
      <c r="T42" s="38">
        <v>41.25</v>
      </c>
      <c r="U42" s="38">
        <v>0</v>
      </c>
      <c r="V42" s="38">
        <v>35.090000000000003</v>
      </c>
      <c r="W42" s="38">
        <v>0</v>
      </c>
      <c r="X42" s="37" t="s">
        <v>1561</v>
      </c>
      <c r="Y42" s="88">
        <v>0</v>
      </c>
      <c r="Z42" s="40">
        <v>0</v>
      </c>
      <c r="AA42" s="38">
        <v>0</v>
      </c>
      <c r="AB42" s="39">
        <v>0.48368185888399001</v>
      </c>
      <c r="AC42" s="40">
        <v>40.29</v>
      </c>
      <c r="AD42" s="41">
        <v>66</v>
      </c>
      <c r="AE42" s="40">
        <v>42.2</v>
      </c>
      <c r="AF42" s="41" t="s">
        <v>108</v>
      </c>
      <c r="AG42" s="40">
        <v>0</v>
      </c>
      <c r="AH42" s="41">
        <v>0.23490598055258874</v>
      </c>
      <c r="AI42" s="40">
        <v>46.79</v>
      </c>
      <c r="AJ42" s="41">
        <v>0</v>
      </c>
      <c r="AK42" s="40">
        <v>0</v>
      </c>
      <c r="AL42" s="41">
        <v>0</v>
      </c>
      <c r="AM42" s="40">
        <v>0</v>
      </c>
      <c r="AN42" s="37" t="s">
        <v>1561</v>
      </c>
      <c r="AO42" s="37" t="s">
        <v>1568</v>
      </c>
      <c r="AP42" s="37" t="s">
        <v>1568</v>
      </c>
      <c r="AQ42" s="37" t="s">
        <v>1568</v>
      </c>
      <c r="AR42" s="41">
        <v>100</v>
      </c>
      <c r="AS42" s="37" t="s">
        <v>1561</v>
      </c>
      <c r="AT42" s="41" t="s">
        <v>1561</v>
      </c>
      <c r="AU42" s="37" t="s">
        <v>1561</v>
      </c>
      <c r="AV42" s="41" t="s">
        <v>1561</v>
      </c>
      <c r="AW42" s="37" t="s">
        <v>1561</v>
      </c>
      <c r="AX42" s="41" t="s">
        <v>1561</v>
      </c>
      <c r="AY42" s="37" t="s">
        <v>1561</v>
      </c>
      <c r="AZ42" s="41" t="s">
        <v>1561</v>
      </c>
      <c r="BA42" s="37" t="s">
        <v>1561</v>
      </c>
      <c r="BB42" s="41" t="s">
        <v>1561</v>
      </c>
      <c r="BC42" s="37" t="s">
        <v>1561</v>
      </c>
      <c r="BD42" s="41" t="s">
        <v>1561</v>
      </c>
      <c r="BE42" s="37" t="s">
        <v>1561</v>
      </c>
      <c r="BF42" s="41" t="s">
        <v>1561</v>
      </c>
      <c r="BG42" s="41">
        <v>100</v>
      </c>
      <c r="BH42" s="41">
        <v>100</v>
      </c>
      <c r="BI42" s="41" t="s">
        <v>1566</v>
      </c>
      <c r="BJ42" s="41" t="s">
        <v>1567</v>
      </c>
      <c r="BK42" s="41" t="s">
        <v>1567</v>
      </c>
      <c r="BL42" s="41" t="s">
        <v>1567</v>
      </c>
      <c r="BM42" s="41">
        <v>100</v>
      </c>
      <c r="BN42" s="41" t="s">
        <v>1561</v>
      </c>
      <c r="BO42" s="41" t="s">
        <v>1561</v>
      </c>
      <c r="BP42" s="41" t="s">
        <v>1561</v>
      </c>
      <c r="BQ42" s="41" t="s">
        <v>1561</v>
      </c>
      <c r="BR42" s="41" t="s">
        <v>1561</v>
      </c>
      <c r="BS42" s="41" t="s">
        <v>1561</v>
      </c>
      <c r="BT42" s="41" t="s">
        <v>1561</v>
      </c>
      <c r="BU42" s="41" t="s">
        <v>1561</v>
      </c>
      <c r="BV42" s="41">
        <v>100</v>
      </c>
      <c r="BW42" s="41">
        <v>100</v>
      </c>
      <c r="BX42" s="37" t="s">
        <v>1569</v>
      </c>
      <c r="BY42" s="37" t="s">
        <v>1569</v>
      </c>
      <c r="BZ42" s="37" t="s">
        <v>1569</v>
      </c>
      <c r="CA42" s="41">
        <v>100</v>
      </c>
      <c r="CB42" s="37" t="s">
        <v>1561</v>
      </c>
      <c r="CC42" s="41" t="s">
        <v>1561</v>
      </c>
      <c r="CD42" s="37" t="s">
        <v>1561</v>
      </c>
      <c r="CE42" s="41" t="s">
        <v>1561</v>
      </c>
      <c r="CF42" s="37" t="s">
        <v>1561</v>
      </c>
      <c r="CG42" s="41" t="s">
        <v>1561</v>
      </c>
      <c r="CH42" s="37" t="s">
        <v>1561</v>
      </c>
      <c r="CI42" s="41" t="s">
        <v>1561</v>
      </c>
      <c r="CJ42" s="37" t="s">
        <v>1561</v>
      </c>
      <c r="CK42" s="41" t="s">
        <v>1561</v>
      </c>
      <c r="CL42" s="37" t="s">
        <v>1561</v>
      </c>
      <c r="CM42" s="41" t="s">
        <v>1561</v>
      </c>
      <c r="CN42" s="37" t="s">
        <v>1561</v>
      </c>
      <c r="CO42" s="41" t="s">
        <v>1561</v>
      </c>
      <c r="CP42" s="37" t="s">
        <v>1561</v>
      </c>
      <c r="CQ42" s="41" t="s">
        <v>1561</v>
      </c>
      <c r="CR42" s="37" t="s">
        <v>1561</v>
      </c>
      <c r="CS42" s="41" t="s">
        <v>1561</v>
      </c>
      <c r="CT42" s="37" t="s">
        <v>1561</v>
      </c>
      <c r="CU42" s="41" t="s">
        <v>1561</v>
      </c>
      <c r="CV42" s="37" t="s">
        <v>1561</v>
      </c>
      <c r="CW42" s="41" t="s">
        <v>1561</v>
      </c>
      <c r="CX42" s="37" t="s">
        <v>1561</v>
      </c>
      <c r="CY42" s="41" t="s">
        <v>1561</v>
      </c>
      <c r="CZ42" s="37" t="s">
        <v>1561</v>
      </c>
      <c r="DA42" s="41" t="s">
        <v>1561</v>
      </c>
      <c r="DB42" s="37" t="s">
        <v>1561</v>
      </c>
      <c r="DC42" s="41" t="s">
        <v>1561</v>
      </c>
      <c r="DD42" s="37" t="s">
        <v>1561</v>
      </c>
      <c r="DE42" s="41" t="s">
        <v>1561</v>
      </c>
      <c r="DF42" s="41">
        <v>100</v>
      </c>
      <c r="DG42" s="41">
        <v>100</v>
      </c>
      <c r="DH42" s="37" t="s">
        <v>1561</v>
      </c>
      <c r="DI42" s="87">
        <v>97500</v>
      </c>
      <c r="DJ42" s="87">
        <v>1300000</v>
      </c>
      <c r="DK42" s="87">
        <v>21172599</v>
      </c>
      <c r="DL42" s="87">
        <v>22570099</v>
      </c>
      <c r="DM42" s="87">
        <v>1300000</v>
      </c>
      <c r="DN42" s="87" t="s">
        <v>6656</v>
      </c>
      <c r="DO42" s="24" t="s">
        <v>1561</v>
      </c>
      <c r="DP42" s="87">
        <v>0</v>
      </c>
      <c r="DQ42" s="24" t="s">
        <v>1561</v>
      </c>
      <c r="DR42" s="89" t="s">
        <v>1561</v>
      </c>
      <c r="DS42" s="87">
        <v>0</v>
      </c>
      <c r="DT42" s="87">
        <v>22570099</v>
      </c>
      <c r="DU42" s="37" t="s">
        <v>1561</v>
      </c>
      <c r="DV42" s="36" t="s">
        <v>4290</v>
      </c>
      <c r="DW42" s="42" t="s">
        <v>1561</v>
      </c>
      <c r="DX42" s="41" t="s">
        <v>1580</v>
      </c>
      <c r="DY42" s="37" t="s">
        <v>1734</v>
      </c>
      <c r="DZ42" s="37" t="s">
        <v>4178</v>
      </c>
      <c r="EA42" s="37" t="s">
        <v>4303</v>
      </c>
      <c r="EB42" s="37"/>
      <c r="EC42" s="41" t="s">
        <v>4179</v>
      </c>
      <c r="ED42" s="41">
        <v>1</v>
      </c>
      <c r="EE42" s="41">
        <v>1.81</v>
      </c>
      <c r="EF42" s="40">
        <v>171.21</v>
      </c>
      <c r="EG42" s="40">
        <v>172.14</v>
      </c>
      <c r="EH42" s="40">
        <v>169.71</v>
      </c>
      <c r="EI42" s="40">
        <v>173.64</v>
      </c>
      <c r="EJ42" s="40">
        <v>3.9299999999999784</v>
      </c>
      <c r="EK42" s="40">
        <v>5.7399999999999789</v>
      </c>
      <c r="EL42" s="41">
        <v>7</v>
      </c>
      <c r="EM42" s="41">
        <v>0</v>
      </c>
      <c r="EN42" s="23">
        <v>2</v>
      </c>
      <c r="EO42" s="43">
        <v>0</v>
      </c>
      <c r="EP42" s="41">
        <v>0</v>
      </c>
      <c r="EQ42" s="41">
        <v>7</v>
      </c>
      <c r="ER42" s="41">
        <v>2</v>
      </c>
      <c r="ES42" s="41">
        <v>9</v>
      </c>
      <c r="ET42" s="90">
        <v>0</v>
      </c>
      <c r="EU42" s="91">
        <v>100</v>
      </c>
      <c r="EV42" s="37"/>
      <c r="EW42" s="41" t="s">
        <v>108</v>
      </c>
      <c r="EX42" s="41" t="s">
        <v>108</v>
      </c>
      <c r="EY42" s="40" t="s">
        <v>108</v>
      </c>
      <c r="EZ42" s="92" t="s">
        <v>108</v>
      </c>
      <c r="FA42" s="44" t="s">
        <v>108</v>
      </c>
      <c r="FB42" s="93">
        <v>0.03</v>
      </c>
      <c r="FC42" s="94" t="s">
        <v>108</v>
      </c>
      <c r="FD42" s="44" t="s">
        <v>108</v>
      </c>
      <c r="FE42" s="41" t="s">
        <v>108</v>
      </c>
      <c r="FF42" s="41" t="s">
        <v>108</v>
      </c>
      <c r="FG42" s="95" t="s">
        <v>108</v>
      </c>
      <c r="FH42" s="96" t="s">
        <v>108</v>
      </c>
      <c r="FI42" s="97" t="s">
        <v>108</v>
      </c>
      <c r="FJ42" s="96" t="s">
        <v>108</v>
      </c>
      <c r="FK42" s="97" t="s">
        <v>108</v>
      </c>
      <c r="FL42" s="97" t="s">
        <v>108</v>
      </c>
      <c r="FM42" s="37"/>
      <c r="FN42" s="41" t="s">
        <v>108</v>
      </c>
      <c r="FO42" s="41" t="s">
        <v>108</v>
      </c>
      <c r="FP42" s="41" t="s">
        <v>108</v>
      </c>
      <c r="FQ42" s="97">
        <v>0</v>
      </c>
      <c r="FR42" s="97">
        <v>7.6690440833054998</v>
      </c>
      <c r="FS42" s="97">
        <v>0.186615062847407</v>
      </c>
      <c r="FT42" s="97">
        <v>0.69884700782791698</v>
      </c>
      <c r="FU42" s="97">
        <v>6.6701719492002098</v>
      </c>
      <c r="FV42" s="97">
        <v>0</v>
      </c>
      <c r="FW42" s="97">
        <v>0.48368185888399001</v>
      </c>
      <c r="FX42" s="97">
        <v>0</v>
      </c>
      <c r="FY42" s="37"/>
      <c r="FZ42" s="41" t="s">
        <v>108</v>
      </c>
      <c r="GA42" s="41" t="s">
        <v>108</v>
      </c>
      <c r="GB42" s="41" t="s">
        <v>108</v>
      </c>
      <c r="GC42" s="41" t="s">
        <v>108</v>
      </c>
      <c r="GD42" s="41" t="s">
        <v>108</v>
      </c>
      <c r="GE42" s="41" t="s">
        <v>108</v>
      </c>
      <c r="GF42" s="41" t="s">
        <v>108</v>
      </c>
      <c r="GG42" s="41" t="s">
        <v>108</v>
      </c>
      <c r="GH42" s="41" t="s">
        <v>108</v>
      </c>
      <c r="GI42" s="41" t="s">
        <v>108</v>
      </c>
      <c r="GJ42" s="37"/>
      <c r="GK42" s="41" t="s">
        <v>108</v>
      </c>
      <c r="GL42" s="41" t="s">
        <v>108</v>
      </c>
      <c r="GM42" s="41" t="s">
        <v>108</v>
      </c>
      <c r="GN42" s="41" t="s">
        <v>108</v>
      </c>
      <c r="GO42" s="95" t="s">
        <v>108</v>
      </c>
      <c r="GP42" s="95" t="s">
        <v>108</v>
      </c>
      <c r="GQ42" s="41" t="s">
        <v>108</v>
      </c>
      <c r="GR42" s="97" t="s">
        <v>108</v>
      </c>
      <c r="GS42" s="97" t="s">
        <v>108</v>
      </c>
      <c r="GT42" s="97" t="s">
        <v>108</v>
      </c>
      <c r="GU42" s="97" t="s">
        <v>108</v>
      </c>
      <c r="GV42" s="37"/>
      <c r="GW42" s="41" t="s">
        <v>108</v>
      </c>
      <c r="GX42" s="41" t="s">
        <v>108</v>
      </c>
      <c r="GY42" s="41" t="s">
        <v>108</v>
      </c>
      <c r="GZ42" s="41" t="s">
        <v>108</v>
      </c>
      <c r="HA42" s="41" t="s">
        <v>108</v>
      </c>
      <c r="HB42" s="41" t="s">
        <v>108</v>
      </c>
      <c r="HC42" s="91" t="s">
        <v>108</v>
      </c>
      <c r="HD42" s="37"/>
      <c r="HE42" s="40">
        <v>3.6692400000000003</v>
      </c>
      <c r="HF42" s="41" t="s">
        <v>1569</v>
      </c>
      <c r="HG42" s="41" t="s">
        <v>4142</v>
      </c>
      <c r="HH42" s="41">
        <v>3.6</v>
      </c>
      <c r="HI42" s="41">
        <v>70.930000000000007</v>
      </c>
      <c r="HJ42" s="41" t="s">
        <v>1715</v>
      </c>
      <c r="HK42" s="98" t="s">
        <v>4141</v>
      </c>
      <c r="HL42" s="41">
        <v>3.8</v>
      </c>
      <c r="HM42" s="41">
        <v>23.48</v>
      </c>
      <c r="HN42" s="41" t="s">
        <v>1592</v>
      </c>
      <c r="HO42" s="98" t="s">
        <v>4142</v>
      </c>
      <c r="HP42" s="41">
        <v>3.8</v>
      </c>
      <c r="HQ42" s="41">
        <v>3.74</v>
      </c>
      <c r="HR42" s="41" t="s">
        <v>1685</v>
      </c>
      <c r="HS42" s="98" t="s">
        <v>4141</v>
      </c>
      <c r="HT42" s="41">
        <v>4.4000000000000004</v>
      </c>
      <c r="HU42" s="41">
        <v>1.85</v>
      </c>
      <c r="HV42" s="41">
        <v>0</v>
      </c>
      <c r="HW42" s="98" t="s">
        <v>108</v>
      </c>
      <c r="HX42" s="41">
        <v>0</v>
      </c>
      <c r="HY42" s="41">
        <v>0</v>
      </c>
      <c r="HZ42" s="41">
        <v>0</v>
      </c>
      <c r="IA42" s="98" t="s">
        <v>108</v>
      </c>
      <c r="IB42" s="41">
        <v>0</v>
      </c>
      <c r="IC42" s="41">
        <v>0</v>
      </c>
      <c r="ID42" s="41">
        <v>0</v>
      </c>
      <c r="IE42" s="98" t="s">
        <v>108</v>
      </c>
      <c r="IF42" s="41">
        <v>0</v>
      </c>
      <c r="IG42" s="41">
        <v>0</v>
      </c>
      <c r="IH42" s="41">
        <v>0</v>
      </c>
      <c r="II42" s="98" t="s">
        <v>108</v>
      </c>
      <c r="IJ42" s="41">
        <v>0</v>
      </c>
      <c r="IK42" s="41">
        <v>0</v>
      </c>
      <c r="IL42" s="41">
        <v>0</v>
      </c>
      <c r="IM42" s="98" t="s">
        <v>108</v>
      </c>
      <c r="IN42" s="41">
        <v>0</v>
      </c>
      <c r="IO42" s="41">
        <v>0</v>
      </c>
      <c r="IP42" s="41">
        <v>0</v>
      </c>
      <c r="IQ42" s="98" t="s">
        <v>108</v>
      </c>
      <c r="IR42" s="41">
        <v>0</v>
      </c>
      <c r="IS42" s="41">
        <v>0</v>
      </c>
      <c r="IT42" s="41">
        <v>0</v>
      </c>
      <c r="IU42" s="98" t="s">
        <v>108</v>
      </c>
      <c r="IV42" s="41">
        <v>0</v>
      </c>
      <c r="IW42" s="41">
        <v>0</v>
      </c>
      <c r="IX42" s="41">
        <v>0</v>
      </c>
      <c r="IY42" s="98" t="s">
        <v>108</v>
      </c>
      <c r="IZ42" s="41">
        <v>0</v>
      </c>
      <c r="JA42" s="41">
        <v>0</v>
      </c>
      <c r="JB42" s="41">
        <v>0</v>
      </c>
      <c r="JC42" s="98" t="s">
        <v>108</v>
      </c>
      <c r="JD42" s="41">
        <v>0</v>
      </c>
      <c r="JE42" s="41">
        <v>0</v>
      </c>
      <c r="JF42" s="41">
        <v>0</v>
      </c>
      <c r="JG42" s="98" t="s">
        <v>108</v>
      </c>
      <c r="JH42" s="41">
        <v>0</v>
      </c>
      <c r="JI42" s="41">
        <v>0</v>
      </c>
      <c r="JJ42" s="41">
        <v>0</v>
      </c>
      <c r="JK42" s="98" t="s">
        <v>108</v>
      </c>
      <c r="JL42" s="41">
        <v>0</v>
      </c>
      <c r="JM42" s="41">
        <v>0</v>
      </c>
      <c r="JN42" s="41">
        <v>0</v>
      </c>
      <c r="JO42" s="98" t="s">
        <v>108</v>
      </c>
      <c r="JP42" s="41">
        <v>0</v>
      </c>
      <c r="JQ42" s="41">
        <v>0</v>
      </c>
      <c r="JR42" s="41">
        <v>0</v>
      </c>
      <c r="JS42" s="98" t="s">
        <v>108</v>
      </c>
      <c r="JT42" s="41">
        <v>0</v>
      </c>
      <c r="JU42" s="41">
        <v>0</v>
      </c>
      <c r="JV42" s="41">
        <v>0</v>
      </c>
      <c r="JW42" s="98" t="s">
        <v>108</v>
      </c>
      <c r="JX42" s="41">
        <v>0</v>
      </c>
      <c r="JY42" s="41">
        <v>0</v>
      </c>
      <c r="JZ42" s="41">
        <v>0</v>
      </c>
      <c r="KA42" s="98" t="s">
        <v>108</v>
      </c>
      <c r="KB42" s="41">
        <v>0</v>
      </c>
      <c r="KC42" s="41">
        <v>0</v>
      </c>
      <c r="KD42" s="41">
        <v>0</v>
      </c>
      <c r="KE42" s="98" t="s">
        <v>108</v>
      </c>
      <c r="KF42" s="41">
        <v>0</v>
      </c>
      <c r="KG42" s="41">
        <v>0</v>
      </c>
      <c r="KH42" s="41">
        <v>0</v>
      </c>
      <c r="KI42" s="98" t="s">
        <v>108</v>
      </c>
      <c r="KJ42" s="41">
        <v>0</v>
      </c>
      <c r="KK42" s="41">
        <v>0</v>
      </c>
      <c r="KL42" s="41">
        <v>0</v>
      </c>
      <c r="KM42" s="98" t="s">
        <v>108</v>
      </c>
      <c r="KN42" s="41">
        <v>0</v>
      </c>
      <c r="KO42" s="41">
        <v>0</v>
      </c>
      <c r="KP42" s="41">
        <v>0</v>
      </c>
      <c r="KQ42" s="98" t="s">
        <v>108</v>
      </c>
      <c r="KR42" s="41">
        <v>0</v>
      </c>
      <c r="KS42" s="41">
        <v>0</v>
      </c>
      <c r="KT42" s="41">
        <v>0</v>
      </c>
      <c r="KU42" s="98" t="s">
        <v>108</v>
      </c>
      <c r="KV42" s="41">
        <v>0</v>
      </c>
      <c r="KW42" s="41">
        <v>0</v>
      </c>
      <c r="KX42" s="41">
        <v>0</v>
      </c>
      <c r="KY42" s="98" t="s">
        <v>108</v>
      </c>
      <c r="KZ42" s="41">
        <v>0</v>
      </c>
      <c r="LA42" s="41">
        <v>0</v>
      </c>
      <c r="LB42" s="41">
        <v>0</v>
      </c>
      <c r="LC42" s="98" t="s">
        <v>108</v>
      </c>
      <c r="LD42" s="41">
        <v>0</v>
      </c>
      <c r="LE42" s="41">
        <v>0</v>
      </c>
      <c r="LF42" s="41">
        <v>0</v>
      </c>
      <c r="LG42" s="98" t="s">
        <v>108</v>
      </c>
      <c r="LH42" s="41">
        <v>0</v>
      </c>
      <c r="LI42" s="41">
        <v>0</v>
      </c>
      <c r="LJ42" s="41">
        <v>0</v>
      </c>
      <c r="LK42" s="98" t="s">
        <v>108</v>
      </c>
      <c r="LL42" s="41">
        <v>0</v>
      </c>
      <c r="LM42" s="41">
        <v>0</v>
      </c>
      <c r="LN42" s="41">
        <v>0</v>
      </c>
      <c r="LO42" s="98" t="s">
        <v>108</v>
      </c>
      <c r="LP42" s="41">
        <v>0</v>
      </c>
      <c r="LQ42" s="41">
        <v>0</v>
      </c>
      <c r="LR42" s="41">
        <v>0</v>
      </c>
      <c r="LS42" s="98" t="s">
        <v>108</v>
      </c>
      <c r="LT42" s="41">
        <v>0</v>
      </c>
      <c r="LU42" s="41">
        <v>0</v>
      </c>
      <c r="LV42" s="41">
        <v>0</v>
      </c>
      <c r="LW42" s="98" t="s">
        <v>108</v>
      </c>
      <c r="LX42" s="41">
        <v>0</v>
      </c>
      <c r="LY42" s="41">
        <v>0</v>
      </c>
      <c r="LZ42" s="37"/>
      <c r="MA42" s="99">
        <v>0</v>
      </c>
      <c r="MB42" s="99">
        <v>20.263000000000002</v>
      </c>
      <c r="MC42" s="99">
        <v>0</v>
      </c>
      <c r="MD42" s="100">
        <v>0.89778073193210184</v>
      </c>
      <c r="ME42" s="99">
        <v>0</v>
      </c>
      <c r="MF42" s="99">
        <v>0</v>
      </c>
      <c r="MG42" s="37"/>
      <c r="MH42" s="101" t="s">
        <v>1568</v>
      </c>
      <c r="MI42" s="101" t="s">
        <v>5947</v>
      </c>
      <c r="MJ42" s="101" t="s">
        <v>1568</v>
      </c>
      <c r="MK42" s="101" t="s">
        <v>1561</v>
      </c>
    </row>
    <row r="43" spans="1:349" s="102" customFormat="1" ht="57.6" x14ac:dyDescent="0.3">
      <c r="A43" s="41" t="s">
        <v>1445</v>
      </c>
      <c r="B43" s="23" t="s">
        <v>4135</v>
      </c>
      <c r="C43" s="23" t="s">
        <v>1561</v>
      </c>
      <c r="D43" s="24" t="s">
        <v>1582</v>
      </c>
      <c r="E43" s="36" t="s">
        <v>4144</v>
      </c>
      <c r="F43" s="36" t="s">
        <v>4306</v>
      </c>
      <c r="G43" s="41" t="s">
        <v>108</v>
      </c>
      <c r="H43" s="36" t="s">
        <v>6714</v>
      </c>
      <c r="I43" s="36" t="s">
        <v>4146</v>
      </c>
      <c r="J43" s="87">
        <v>39800000</v>
      </c>
      <c r="K43" s="25">
        <v>60.82</v>
      </c>
      <c r="L43" s="26">
        <v>40.35</v>
      </c>
      <c r="M43" s="27">
        <v>30.74</v>
      </c>
      <c r="N43" s="41" t="s">
        <v>1566</v>
      </c>
      <c r="O43" s="41" t="s">
        <v>1567</v>
      </c>
      <c r="P43" s="37" t="s">
        <v>1568</v>
      </c>
      <c r="Q43" s="37" t="s">
        <v>1569</v>
      </c>
      <c r="R43" s="37"/>
      <c r="S43" s="38">
        <v>67.569999999999993</v>
      </c>
      <c r="T43" s="38">
        <v>76.459999999999994</v>
      </c>
      <c r="U43" s="38">
        <v>65.930000000000007</v>
      </c>
      <c r="V43" s="38">
        <v>59.18</v>
      </c>
      <c r="W43" s="38">
        <v>0</v>
      </c>
      <c r="X43" s="37" t="s">
        <v>1561</v>
      </c>
      <c r="Y43" s="88">
        <v>4.075806188482245E-2</v>
      </c>
      <c r="Z43" s="40">
        <v>65.599999999999994</v>
      </c>
      <c r="AA43" s="38">
        <v>1.97</v>
      </c>
      <c r="AB43" s="39">
        <v>0.66805534720447834</v>
      </c>
      <c r="AC43" s="40">
        <v>52.91</v>
      </c>
      <c r="AD43" s="41">
        <v>100</v>
      </c>
      <c r="AE43" s="40">
        <v>100</v>
      </c>
      <c r="AF43" s="41">
        <v>244.94</v>
      </c>
      <c r="AG43" s="40">
        <v>65.930000000000007</v>
      </c>
      <c r="AH43" s="41">
        <v>0.62788819875776403</v>
      </c>
      <c r="AI43" s="40">
        <v>78.900000000000006</v>
      </c>
      <c r="AJ43" s="41">
        <v>0</v>
      </c>
      <c r="AK43" s="40">
        <v>0</v>
      </c>
      <c r="AL43" s="41">
        <v>0</v>
      </c>
      <c r="AM43" s="40">
        <v>0</v>
      </c>
      <c r="AN43" s="37" t="s">
        <v>1561</v>
      </c>
      <c r="AO43" s="37" t="s">
        <v>1568</v>
      </c>
      <c r="AP43" s="37" t="s">
        <v>1568</v>
      </c>
      <c r="AQ43" s="37" t="s">
        <v>1568</v>
      </c>
      <c r="AR43" s="41">
        <v>100</v>
      </c>
      <c r="AS43" s="37" t="s">
        <v>1561</v>
      </c>
      <c r="AT43" s="41" t="s">
        <v>1561</v>
      </c>
      <c r="AU43" s="37" t="s">
        <v>1561</v>
      </c>
      <c r="AV43" s="41" t="s">
        <v>1561</v>
      </c>
      <c r="AW43" s="37" t="s">
        <v>1561</v>
      </c>
      <c r="AX43" s="41" t="s">
        <v>1561</v>
      </c>
      <c r="AY43" s="37" t="s">
        <v>1561</v>
      </c>
      <c r="AZ43" s="41" t="s">
        <v>1561</v>
      </c>
      <c r="BA43" s="37" t="s">
        <v>1561</v>
      </c>
      <c r="BB43" s="41" t="s">
        <v>1561</v>
      </c>
      <c r="BC43" s="37" t="s">
        <v>1561</v>
      </c>
      <c r="BD43" s="41" t="s">
        <v>1561</v>
      </c>
      <c r="BE43" s="37" t="s">
        <v>1561</v>
      </c>
      <c r="BF43" s="41" t="s">
        <v>1561</v>
      </c>
      <c r="BG43" s="41">
        <v>100</v>
      </c>
      <c r="BH43" s="41">
        <v>100</v>
      </c>
      <c r="BI43" s="41" t="s">
        <v>1566</v>
      </c>
      <c r="BJ43" s="41" t="s">
        <v>1567</v>
      </c>
      <c r="BK43" s="41" t="s">
        <v>1567</v>
      </c>
      <c r="BL43" s="41" t="s">
        <v>1567</v>
      </c>
      <c r="BM43" s="41">
        <v>100</v>
      </c>
      <c r="BN43" s="41" t="s">
        <v>1561</v>
      </c>
      <c r="BO43" s="41" t="s">
        <v>1561</v>
      </c>
      <c r="BP43" s="41" t="s">
        <v>1561</v>
      </c>
      <c r="BQ43" s="41" t="s">
        <v>1561</v>
      </c>
      <c r="BR43" s="41" t="s">
        <v>1561</v>
      </c>
      <c r="BS43" s="41" t="s">
        <v>1561</v>
      </c>
      <c r="BT43" s="41" t="s">
        <v>1561</v>
      </c>
      <c r="BU43" s="41" t="s">
        <v>1561</v>
      </c>
      <c r="BV43" s="41">
        <v>100</v>
      </c>
      <c r="BW43" s="41">
        <v>100</v>
      </c>
      <c r="BX43" s="37" t="s">
        <v>1569</v>
      </c>
      <c r="BY43" s="37" t="s">
        <v>1569</v>
      </c>
      <c r="BZ43" s="37" t="s">
        <v>1569</v>
      </c>
      <c r="CA43" s="41">
        <v>100</v>
      </c>
      <c r="CB43" s="37" t="s">
        <v>1561</v>
      </c>
      <c r="CC43" s="41" t="s">
        <v>1561</v>
      </c>
      <c r="CD43" s="37" t="s">
        <v>1561</v>
      </c>
      <c r="CE43" s="41" t="s">
        <v>1561</v>
      </c>
      <c r="CF43" s="37" t="s">
        <v>1561</v>
      </c>
      <c r="CG43" s="41" t="s">
        <v>1561</v>
      </c>
      <c r="CH43" s="37" t="s">
        <v>1561</v>
      </c>
      <c r="CI43" s="41" t="s">
        <v>1561</v>
      </c>
      <c r="CJ43" s="37" t="s">
        <v>1561</v>
      </c>
      <c r="CK43" s="41" t="s">
        <v>1561</v>
      </c>
      <c r="CL43" s="37" t="s">
        <v>1561</v>
      </c>
      <c r="CM43" s="41" t="s">
        <v>1561</v>
      </c>
      <c r="CN43" s="37" t="s">
        <v>1561</v>
      </c>
      <c r="CO43" s="41" t="s">
        <v>1561</v>
      </c>
      <c r="CP43" s="37" t="s">
        <v>1561</v>
      </c>
      <c r="CQ43" s="41" t="s">
        <v>1561</v>
      </c>
      <c r="CR43" s="37" t="s">
        <v>1561</v>
      </c>
      <c r="CS43" s="41" t="s">
        <v>1561</v>
      </c>
      <c r="CT43" s="37" t="s">
        <v>1561</v>
      </c>
      <c r="CU43" s="41" t="s">
        <v>1561</v>
      </c>
      <c r="CV43" s="37" t="s">
        <v>1561</v>
      </c>
      <c r="CW43" s="41" t="s">
        <v>1561</v>
      </c>
      <c r="CX43" s="37" t="s">
        <v>1561</v>
      </c>
      <c r="CY43" s="41" t="s">
        <v>1561</v>
      </c>
      <c r="CZ43" s="37" t="s">
        <v>1561</v>
      </c>
      <c r="DA43" s="41" t="s">
        <v>1561</v>
      </c>
      <c r="DB43" s="37" t="s">
        <v>1561</v>
      </c>
      <c r="DC43" s="41" t="s">
        <v>1561</v>
      </c>
      <c r="DD43" s="37" t="s">
        <v>1561</v>
      </c>
      <c r="DE43" s="41" t="s">
        <v>1561</v>
      </c>
      <c r="DF43" s="41">
        <v>100</v>
      </c>
      <c r="DG43" s="41">
        <v>100</v>
      </c>
      <c r="DH43" s="37" t="s">
        <v>1561</v>
      </c>
      <c r="DI43" s="87">
        <v>8700000</v>
      </c>
      <c r="DJ43" s="87">
        <v>1400000</v>
      </c>
      <c r="DK43" s="87">
        <v>30500000</v>
      </c>
      <c r="DL43" s="87">
        <v>40600000</v>
      </c>
      <c r="DM43" s="87">
        <v>1675000</v>
      </c>
      <c r="DN43" s="87" t="s">
        <v>6656</v>
      </c>
      <c r="DO43" s="24" t="s">
        <v>4140</v>
      </c>
      <c r="DP43" s="87">
        <v>800000</v>
      </c>
      <c r="DQ43" s="24" t="s">
        <v>1561</v>
      </c>
      <c r="DR43" s="89" t="s">
        <v>1561</v>
      </c>
      <c r="DS43" s="87">
        <v>800000</v>
      </c>
      <c r="DT43" s="87">
        <v>39800000</v>
      </c>
      <c r="DU43" s="37" t="s">
        <v>1561</v>
      </c>
      <c r="DV43" s="36" t="s">
        <v>4177</v>
      </c>
      <c r="DW43" s="42" t="s">
        <v>1561</v>
      </c>
      <c r="DX43" s="41" t="s">
        <v>1580</v>
      </c>
      <c r="DY43" s="37" t="s">
        <v>1734</v>
      </c>
      <c r="DZ43" s="37" t="s">
        <v>4148</v>
      </c>
      <c r="EA43" s="37" t="s">
        <v>4149</v>
      </c>
      <c r="EB43" s="37"/>
      <c r="EC43" s="41" t="s">
        <v>4150</v>
      </c>
      <c r="ED43" s="41">
        <v>1</v>
      </c>
      <c r="EE43" s="41">
        <v>0</v>
      </c>
      <c r="EF43" s="40">
        <v>83.4</v>
      </c>
      <c r="EG43" s="40">
        <v>83.4</v>
      </c>
      <c r="EH43" s="40">
        <v>83.4</v>
      </c>
      <c r="EI43" s="40">
        <v>83.4</v>
      </c>
      <c r="EJ43" s="40">
        <v>0</v>
      </c>
      <c r="EK43" s="40">
        <v>0</v>
      </c>
      <c r="EL43" s="41">
        <v>10</v>
      </c>
      <c r="EM43" s="41">
        <v>3</v>
      </c>
      <c r="EN43" s="23">
        <v>4</v>
      </c>
      <c r="EO43" s="43">
        <v>0</v>
      </c>
      <c r="EP43" s="41">
        <v>0</v>
      </c>
      <c r="EQ43" s="41">
        <v>10</v>
      </c>
      <c r="ER43" s="41">
        <v>4</v>
      </c>
      <c r="ES43" s="41">
        <v>17</v>
      </c>
      <c r="ET43" s="90">
        <v>0</v>
      </c>
      <c r="EU43" s="91">
        <v>0</v>
      </c>
      <c r="EV43" s="37"/>
      <c r="EW43" s="41" t="s">
        <v>4307</v>
      </c>
      <c r="EX43" s="41" t="s">
        <v>4152</v>
      </c>
      <c r="EY43" s="40">
        <v>244.94</v>
      </c>
      <c r="EZ43" s="92">
        <v>2024</v>
      </c>
      <c r="FA43" s="44">
        <v>9529</v>
      </c>
      <c r="FB43" s="93">
        <v>0.03</v>
      </c>
      <c r="FC43" s="94">
        <v>10109</v>
      </c>
      <c r="FD43" s="44">
        <v>16100</v>
      </c>
      <c r="FE43" s="41">
        <v>0</v>
      </c>
      <c r="FF43" s="41">
        <v>4.45</v>
      </c>
      <c r="FG43" s="95">
        <v>100</v>
      </c>
      <c r="FH43" s="96">
        <v>4599</v>
      </c>
      <c r="FI43" s="97">
        <v>3.1393502364858299</v>
      </c>
      <c r="FJ43" s="96">
        <v>119999</v>
      </c>
      <c r="FK43" s="97">
        <v>54.722563211160697</v>
      </c>
      <c r="FL43" s="97">
        <v>0.66805534720447834</v>
      </c>
      <c r="FM43" s="37"/>
      <c r="FN43" s="41" t="s">
        <v>108</v>
      </c>
      <c r="FO43" s="41" t="s">
        <v>108</v>
      </c>
      <c r="FP43" s="41" t="s">
        <v>108</v>
      </c>
      <c r="FQ43" s="97" t="s">
        <v>108</v>
      </c>
      <c r="FR43" s="97" t="s">
        <v>108</v>
      </c>
      <c r="FS43" s="97" t="s">
        <v>108</v>
      </c>
      <c r="FT43" s="97" t="s">
        <v>108</v>
      </c>
      <c r="FU43" s="97" t="s">
        <v>108</v>
      </c>
      <c r="FV43" s="97" t="s">
        <v>108</v>
      </c>
      <c r="FW43" s="97" t="s">
        <v>108</v>
      </c>
      <c r="FX43" s="97" t="s">
        <v>108</v>
      </c>
      <c r="FY43" s="37"/>
      <c r="FZ43" s="41" t="s">
        <v>108</v>
      </c>
      <c r="GA43" s="41" t="s">
        <v>108</v>
      </c>
      <c r="GB43" s="41" t="s">
        <v>108</v>
      </c>
      <c r="GC43" s="41" t="s">
        <v>108</v>
      </c>
      <c r="GD43" s="41" t="s">
        <v>108</v>
      </c>
      <c r="GE43" s="41" t="s">
        <v>108</v>
      </c>
      <c r="GF43" s="41" t="s">
        <v>108</v>
      </c>
      <c r="GG43" s="41" t="s">
        <v>108</v>
      </c>
      <c r="GH43" s="41" t="s">
        <v>108</v>
      </c>
      <c r="GI43" s="41" t="s">
        <v>108</v>
      </c>
      <c r="GJ43" s="37"/>
      <c r="GK43" s="41" t="s">
        <v>108</v>
      </c>
      <c r="GL43" s="41" t="s">
        <v>108</v>
      </c>
      <c r="GM43" s="41" t="s">
        <v>108</v>
      </c>
      <c r="GN43" s="41" t="s">
        <v>108</v>
      </c>
      <c r="GO43" s="95" t="s">
        <v>108</v>
      </c>
      <c r="GP43" s="95" t="s">
        <v>108</v>
      </c>
      <c r="GQ43" s="41" t="s">
        <v>108</v>
      </c>
      <c r="GR43" s="97" t="s">
        <v>108</v>
      </c>
      <c r="GS43" s="97" t="s">
        <v>108</v>
      </c>
      <c r="GT43" s="97" t="s">
        <v>108</v>
      </c>
      <c r="GU43" s="97" t="s">
        <v>108</v>
      </c>
      <c r="GV43" s="37"/>
      <c r="GW43" s="41" t="s">
        <v>108</v>
      </c>
      <c r="GX43" s="41" t="s">
        <v>108</v>
      </c>
      <c r="GY43" s="41" t="s">
        <v>108</v>
      </c>
      <c r="GZ43" s="41" t="s">
        <v>108</v>
      </c>
      <c r="HA43" s="41" t="s">
        <v>108</v>
      </c>
      <c r="HB43" s="41" t="s">
        <v>108</v>
      </c>
      <c r="HC43" s="91" t="s">
        <v>108</v>
      </c>
      <c r="HD43" s="37"/>
      <c r="HE43" s="40">
        <v>3.6</v>
      </c>
      <c r="HF43" s="41" t="s">
        <v>1569</v>
      </c>
      <c r="HG43" s="41" t="s">
        <v>4142</v>
      </c>
      <c r="HH43" s="41">
        <v>3.6</v>
      </c>
      <c r="HI43" s="41">
        <v>91.05</v>
      </c>
      <c r="HJ43" s="41" t="s">
        <v>1748</v>
      </c>
      <c r="HK43" s="98" t="s">
        <v>4142</v>
      </c>
      <c r="HL43" s="41">
        <v>3.6</v>
      </c>
      <c r="HM43" s="41">
        <v>8.9499999999999993</v>
      </c>
      <c r="HN43" s="41">
        <v>0</v>
      </c>
      <c r="HO43" s="98" t="s">
        <v>108</v>
      </c>
      <c r="HP43" s="41">
        <v>0</v>
      </c>
      <c r="HQ43" s="41">
        <v>0</v>
      </c>
      <c r="HR43" s="41">
        <v>0</v>
      </c>
      <c r="HS43" s="98" t="s">
        <v>108</v>
      </c>
      <c r="HT43" s="41">
        <v>0</v>
      </c>
      <c r="HU43" s="41">
        <v>0</v>
      </c>
      <c r="HV43" s="41">
        <v>0</v>
      </c>
      <c r="HW43" s="98" t="s">
        <v>108</v>
      </c>
      <c r="HX43" s="41">
        <v>0</v>
      </c>
      <c r="HY43" s="41">
        <v>0</v>
      </c>
      <c r="HZ43" s="41">
        <v>0</v>
      </c>
      <c r="IA43" s="98" t="s">
        <v>108</v>
      </c>
      <c r="IB43" s="41">
        <v>0</v>
      </c>
      <c r="IC43" s="41">
        <v>0</v>
      </c>
      <c r="ID43" s="41">
        <v>0</v>
      </c>
      <c r="IE43" s="98" t="s">
        <v>108</v>
      </c>
      <c r="IF43" s="41">
        <v>0</v>
      </c>
      <c r="IG43" s="41">
        <v>0</v>
      </c>
      <c r="IH43" s="41">
        <v>0</v>
      </c>
      <c r="II43" s="98" t="s">
        <v>108</v>
      </c>
      <c r="IJ43" s="41">
        <v>0</v>
      </c>
      <c r="IK43" s="41">
        <v>0</v>
      </c>
      <c r="IL43" s="41">
        <v>0</v>
      </c>
      <c r="IM43" s="98" t="s">
        <v>108</v>
      </c>
      <c r="IN43" s="41">
        <v>0</v>
      </c>
      <c r="IO43" s="41">
        <v>0</v>
      </c>
      <c r="IP43" s="41">
        <v>0</v>
      </c>
      <c r="IQ43" s="98" t="s">
        <v>108</v>
      </c>
      <c r="IR43" s="41">
        <v>0</v>
      </c>
      <c r="IS43" s="41">
        <v>0</v>
      </c>
      <c r="IT43" s="41">
        <v>0</v>
      </c>
      <c r="IU43" s="98" t="s">
        <v>108</v>
      </c>
      <c r="IV43" s="41">
        <v>0</v>
      </c>
      <c r="IW43" s="41">
        <v>0</v>
      </c>
      <c r="IX43" s="41">
        <v>0</v>
      </c>
      <c r="IY43" s="98" t="s">
        <v>108</v>
      </c>
      <c r="IZ43" s="41">
        <v>0</v>
      </c>
      <c r="JA43" s="41">
        <v>0</v>
      </c>
      <c r="JB43" s="41">
        <v>0</v>
      </c>
      <c r="JC43" s="98" t="s">
        <v>108</v>
      </c>
      <c r="JD43" s="41">
        <v>0</v>
      </c>
      <c r="JE43" s="41">
        <v>0</v>
      </c>
      <c r="JF43" s="41">
        <v>0</v>
      </c>
      <c r="JG43" s="98" t="s">
        <v>108</v>
      </c>
      <c r="JH43" s="41">
        <v>0</v>
      </c>
      <c r="JI43" s="41">
        <v>0</v>
      </c>
      <c r="JJ43" s="41">
        <v>0</v>
      </c>
      <c r="JK43" s="98" t="s">
        <v>108</v>
      </c>
      <c r="JL43" s="41">
        <v>0</v>
      </c>
      <c r="JM43" s="41">
        <v>0</v>
      </c>
      <c r="JN43" s="41">
        <v>0</v>
      </c>
      <c r="JO43" s="98" t="s">
        <v>108</v>
      </c>
      <c r="JP43" s="41">
        <v>0</v>
      </c>
      <c r="JQ43" s="41">
        <v>0</v>
      </c>
      <c r="JR43" s="41">
        <v>0</v>
      </c>
      <c r="JS43" s="98" t="s">
        <v>108</v>
      </c>
      <c r="JT43" s="41">
        <v>0</v>
      </c>
      <c r="JU43" s="41">
        <v>0</v>
      </c>
      <c r="JV43" s="41">
        <v>0</v>
      </c>
      <c r="JW43" s="98" t="s">
        <v>108</v>
      </c>
      <c r="JX43" s="41">
        <v>0</v>
      </c>
      <c r="JY43" s="41">
        <v>0</v>
      </c>
      <c r="JZ43" s="41">
        <v>0</v>
      </c>
      <c r="KA43" s="98" t="s">
        <v>108</v>
      </c>
      <c r="KB43" s="41">
        <v>0</v>
      </c>
      <c r="KC43" s="41">
        <v>0</v>
      </c>
      <c r="KD43" s="41">
        <v>0</v>
      </c>
      <c r="KE43" s="98" t="s">
        <v>108</v>
      </c>
      <c r="KF43" s="41">
        <v>0</v>
      </c>
      <c r="KG43" s="41">
        <v>0</v>
      </c>
      <c r="KH43" s="41">
        <v>0</v>
      </c>
      <c r="KI43" s="98" t="s">
        <v>108</v>
      </c>
      <c r="KJ43" s="41">
        <v>0</v>
      </c>
      <c r="KK43" s="41">
        <v>0</v>
      </c>
      <c r="KL43" s="41">
        <v>0</v>
      </c>
      <c r="KM43" s="98" t="s">
        <v>108</v>
      </c>
      <c r="KN43" s="41">
        <v>0</v>
      </c>
      <c r="KO43" s="41">
        <v>0</v>
      </c>
      <c r="KP43" s="41">
        <v>0</v>
      </c>
      <c r="KQ43" s="98" t="s">
        <v>108</v>
      </c>
      <c r="KR43" s="41">
        <v>0</v>
      </c>
      <c r="KS43" s="41">
        <v>0</v>
      </c>
      <c r="KT43" s="41">
        <v>0</v>
      </c>
      <c r="KU43" s="98" t="s">
        <v>108</v>
      </c>
      <c r="KV43" s="41">
        <v>0</v>
      </c>
      <c r="KW43" s="41">
        <v>0</v>
      </c>
      <c r="KX43" s="41">
        <v>0</v>
      </c>
      <c r="KY43" s="98" t="s">
        <v>108</v>
      </c>
      <c r="KZ43" s="41">
        <v>0</v>
      </c>
      <c r="LA43" s="41">
        <v>0</v>
      </c>
      <c r="LB43" s="41">
        <v>0</v>
      </c>
      <c r="LC43" s="98" t="s">
        <v>108</v>
      </c>
      <c r="LD43" s="41">
        <v>0</v>
      </c>
      <c r="LE43" s="41">
        <v>0</v>
      </c>
      <c r="LF43" s="41">
        <v>0</v>
      </c>
      <c r="LG43" s="98" t="s">
        <v>108</v>
      </c>
      <c r="LH43" s="41">
        <v>0</v>
      </c>
      <c r="LI43" s="41">
        <v>0</v>
      </c>
      <c r="LJ43" s="41">
        <v>0</v>
      </c>
      <c r="LK43" s="98" t="s">
        <v>108</v>
      </c>
      <c r="LL43" s="41">
        <v>0</v>
      </c>
      <c r="LM43" s="41">
        <v>0</v>
      </c>
      <c r="LN43" s="41">
        <v>0</v>
      </c>
      <c r="LO43" s="98" t="s">
        <v>108</v>
      </c>
      <c r="LP43" s="41">
        <v>0</v>
      </c>
      <c r="LQ43" s="41">
        <v>0</v>
      </c>
      <c r="LR43" s="41">
        <v>0</v>
      </c>
      <c r="LS43" s="98" t="s">
        <v>108</v>
      </c>
      <c r="LT43" s="41">
        <v>0</v>
      </c>
      <c r="LU43" s="41">
        <v>0</v>
      </c>
      <c r="LV43" s="41">
        <v>0</v>
      </c>
      <c r="LW43" s="98" t="s">
        <v>108</v>
      </c>
      <c r="LX43" s="41">
        <v>0</v>
      </c>
      <c r="LY43" s="41">
        <v>0</v>
      </c>
      <c r="LZ43" s="37"/>
      <c r="MA43" s="99">
        <v>1.4990000000000001</v>
      </c>
      <c r="MB43" s="99">
        <v>36.777999999999999</v>
      </c>
      <c r="MC43" s="99">
        <v>4.1000000000000002E-2</v>
      </c>
      <c r="MD43" s="100">
        <v>0.92407035175879393</v>
      </c>
      <c r="ME43" s="99">
        <v>1622170.8630159334</v>
      </c>
      <c r="MF43" s="99">
        <v>0</v>
      </c>
      <c r="MG43" s="37"/>
      <c r="MH43" s="101" t="s">
        <v>1629</v>
      </c>
      <c r="MI43" s="101" t="s">
        <v>5947</v>
      </c>
      <c r="MJ43" s="101" t="s">
        <v>1568</v>
      </c>
      <c r="MK43" s="101" t="s">
        <v>1561</v>
      </c>
    </row>
    <row r="44" spans="1:349" s="102" customFormat="1" ht="43.2" x14ac:dyDescent="0.3">
      <c r="A44" s="41" t="s">
        <v>1446</v>
      </c>
      <c r="B44" s="23" t="s">
        <v>4135</v>
      </c>
      <c r="C44" s="23" t="s">
        <v>4308</v>
      </c>
      <c r="D44" s="24" t="s">
        <v>1582</v>
      </c>
      <c r="E44" s="36" t="s">
        <v>4144</v>
      </c>
      <c r="F44" s="36" t="s">
        <v>4309</v>
      </c>
      <c r="G44" s="41" t="s">
        <v>108</v>
      </c>
      <c r="H44" s="36" t="s">
        <v>6715</v>
      </c>
      <c r="I44" s="36" t="s">
        <v>4146</v>
      </c>
      <c r="J44" s="87">
        <v>41000000</v>
      </c>
      <c r="K44" s="25">
        <v>59.45</v>
      </c>
      <c r="L44" s="26">
        <v>39.65</v>
      </c>
      <c r="M44" s="27">
        <v>30.78</v>
      </c>
      <c r="N44" s="41" t="s">
        <v>1566</v>
      </c>
      <c r="O44" s="41" t="s">
        <v>1567</v>
      </c>
      <c r="P44" s="37" t="s">
        <v>1568</v>
      </c>
      <c r="Q44" s="37" t="s">
        <v>1569</v>
      </c>
      <c r="R44" s="37"/>
      <c r="S44" s="38">
        <v>64.3</v>
      </c>
      <c r="T44" s="38">
        <v>78.64</v>
      </c>
      <c r="U44" s="38">
        <v>62.96</v>
      </c>
      <c r="V44" s="38">
        <v>62.62</v>
      </c>
      <c r="W44" s="38">
        <v>0</v>
      </c>
      <c r="X44" s="37" t="s">
        <v>1561</v>
      </c>
      <c r="Y44" s="88">
        <v>3.2890391778722952E-2</v>
      </c>
      <c r="Z44" s="40">
        <v>62.39</v>
      </c>
      <c r="AA44" s="38">
        <v>1.91</v>
      </c>
      <c r="AB44" s="39">
        <v>0.70030328960061783</v>
      </c>
      <c r="AC44" s="40">
        <v>57.28</v>
      </c>
      <c r="AD44" s="41">
        <v>100</v>
      </c>
      <c r="AE44" s="40">
        <v>100</v>
      </c>
      <c r="AF44" s="41">
        <v>226.15</v>
      </c>
      <c r="AG44" s="40">
        <v>62.96</v>
      </c>
      <c r="AH44" s="41">
        <v>0.74310606060606066</v>
      </c>
      <c r="AI44" s="40">
        <v>83.49</v>
      </c>
      <c r="AJ44" s="41">
        <v>0</v>
      </c>
      <c r="AK44" s="40">
        <v>0</v>
      </c>
      <c r="AL44" s="41">
        <v>0</v>
      </c>
      <c r="AM44" s="40">
        <v>0</v>
      </c>
      <c r="AN44" s="37" t="s">
        <v>1561</v>
      </c>
      <c r="AO44" s="37" t="s">
        <v>1568</v>
      </c>
      <c r="AP44" s="37" t="s">
        <v>1568</v>
      </c>
      <c r="AQ44" s="37" t="s">
        <v>1568</v>
      </c>
      <c r="AR44" s="41">
        <v>100</v>
      </c>
      <c r="AS44" s="37" t="s">
        <v>1561</v>
      </c>
      <c r="AT44" s="41" t="s">
        <v>1561</v>
      </c>
      <c r="AU44" s="37" t="s">
        <v>1561</v>
      </c>
      <c r="AV44" s="41" t="s">
        <v>1561</v>
      </c>
      <c r="AW44" s="37" t="s">
        <v>1561</v>
      </c>
      <c r="AX44" s="41" t="s">
        <v>1561</v>
      </c>
      <c r="AY44" s="37" t="s">
        <v>1561</v>
      </c>
      <c r="AZ44" s="41" t="s">
        <v>1561</v>
      </c>
      <c r="BA44" s="37" t="s">
        <v>1561</v>
      </c>
      <c r="BB44" s="41" t="s">
        <v>1561</v>
      </c>
      <c r="BC44" s="37" t="s">
        <v>1561</v>
      </c>
      <c r="BD44" s="41" t="s">
        <v>1561</v>
      </c>
      <c r="BE44" s="37" t="s">
        <v>1561</v>
      </c>
      <c r="BF44" s="41" t="s">
        <v>1561</v>
      </c>
      <c r="BG44" s="41">
        <v>100</v>
      </c>
      <c r="BH44" s="41">
        <v>100</v>
      </c>
      <c r="BI44" s="41" t="s">
        <v>1566</v>
      </c>
      <c r="BJ44" s="41" t="s">
        <v>1567</v>
      </c>
      <c r="BK44" s="41" t="s">
        <v>1567</v>
      </c>
      <c r="BL44" s="41" t="s">
        <v>1567</v>
      </c>
      <c r="BM44" s="41">
        <v>100</v>
      </c>
      <c r="BN44" s="41" t="s">
        <v>1561</v>
      </c>
      <c r="BO44" s="41" t="s">
        <v>1561</v>
      </c>
      <c r="BP44" s="41" t="s">
        <v>1561</v>
      </c>
      <c r="BQ44" s="41" t="s">
        <v>1561</v>
      </c>
      <c r="BR44" s="41" t="s">
        <v>1561</v>
      </c>
      <c r="BS44" s="41" t="s">
        <v>1561</v>
      </c>
      <c r="BT44" s="41" t="s">
        <v>1561</v>
      </c>
      <c r="BU44" s="41" t="s">
        <v>1561</v>
      </c>
      <c r="BV44" s="41">
        <v>100</v>
      </c>
      <c r="BW44" s="41">
        <v>100</v>
      </c>
      <c r="BX44" s="37" t="s">
        <v>1569</v>
      </c>
      <c r="BY44" s="37" t="s">
        <v>1569</v>
      </c>
      <c r="BZ44" s="37" t="s">
        <v>1569</v>
      </c>
      <c r="CA44" s="41">
        <v>100</v>
      </c>
      <c r="CB44" s="37" t="s">
        <v>1561</v>
      </c>
      <c r="CC44" s="41" t="s">
        <v>1561</v>
      </c>
      <c r="CD44" s="37" t="s">
        <v>1561</v>
      </c>
      <c r="CE44" s="41" t="s">
        <v>1561</v>
      </c>
      <c r="CF44" s="37" t="s">
        <v>1561</v>
      </c>
      <c r="CG44" s="41" t="s">
        <v>1561</v>
      </c>
      <c r="CH44" s="37" t="s">
        <v>1561</v>
      </c>
      <c r="CI44" s="41" t="s">
        <v>1561</v>
      </c>
      <c r="CJ44" s="37" t="s">
        <v>1561</v>
      </c>
      <c r="CK44" s="41" t="s">
        <v>1561</v>
      </c>
      <c r="CL44" s="37" t="s">
        <v>1561</v>
      </c>
      <c r="CM44" s="41" t="s">
        <v>1561</v>
      </c>
      <c r="CN44" s="37" t="s">
        <v>1561</v>
      </c>
      <c r="CO44" s="41" t="s">
        <v>1561</v>
      </c>
      <c r="CP44" s="37" t="s">
        <v>1561</v>
      </c>
      <c r="CQ44" s="41" t="s">
        <v>1561</v>
      </c>
      <c r="CR44" s="37" t="s">
        <v>1561</v>
      </c>
      <c r="CS44" s="41" t="s">
        <v>1561</v>
      </c>
      <c r="CT44" s="37" t="s">
        <v>1561</v>
      </c>
      <c r="CU44" s="41" t="s">
        <v>1561</v>
      </c>
      <c r="CV44" s="37" t="s">
        <v>1561</v>
      </c>
      <c r="CW44" s="41" t="s">
        <v>1561</v>
      </c>
      <c r="CX44" s="37" t="s">
        <v>1561</v>
      </c>
      <c r="CY44" s="41" t="s">
        <v>1561</v>
      </c>
      <c r="CZ44" s="37" t="s">
        <v>1561</v>
      </c>
      <c r="DA44" s="41" t="s">
        <v>1561</v>
      </c>
      <c r="DB44" s="37" t="s">
        <v>1561</v>
      </c>
      <c r="DC44" s="41" t="s">
        <v>1561</v>
      </c>
      <c r="DD44" s="37" t="s">
        <v>1561</v>
      </c>
      <c r="DE44" s="41" t="s">
        <v>1561</v>
      </c>
      <c r="DF44" s="41">
        <v>100</v>
      </c>
      <c r="DG44" s="41">
        <v>100</v>
      </c>
      <c r="DH44" s="37" t="s">
        <v>1561</v>
      </c>
      <c r="DI44" s="87">
        <v>11100000</v>
      </c>
      <c r="DJ44" s="87">
        <v>1300000</v>
      </c>
      <c r="DK44" s="87">
        <v>29400000</v>
      </c>
      <c r="DL44" s="87">
        <v>41800000</v>
      </c>
      <c r="DM44" s="87">
        <v>1750000</v>
      </c>
      <c r="DN44" s="87" t="s">
        <v>6656</v>
      </c>
      <c r="DO44" s="24" t="s">
        <v>4140</v>
      </c>
      <c r="DP44" s="87">
        <v>800000</v>
      </c>
      <c r="DQ44" s="24" t="s">
        <v>1561</v>
      </c>
      <c r="DR44" s="89" t="s">
        <v>1561</v>
      </c>
      <c r="DS44" s="87">
        <v>800000</v>
      </c>
      <c r="DT44" s="87">
        <v>41000000</v>
      </c>
      <c r="DU44" s="37" t="s">
        <v>1561</v>
      </c>
      <c r="DV44" s="36" t="s">
        <v>4177</v>
      </c>
      <c r="DW44" s="42" t="s">
        <v>1561</v>
      </c>
      <c r="DX44" s="41" t="s">
        <v>1581</v>
      </c>
      <c r="DY44" s="37" t="s">
        <v>1561</v>
      </c>
      <c r="DZ44" s="37" t="s">
        <v>4148</v>
      </c>
      <c r="EA44" s="37" t="s">
        <v>4149</v>
      </c>
      <c r="EB44" s="37"/>
      <c r="EC44" s="41" t="s">
        <v>4150</v>
      </c>
      <c r="ED44" s="41">
        <v>1</v>
      </c>
      <c r="EE44" s="41">
        <v>0</v>
      </c>
      <c r="EF44" s="40">
        <v>85.96</v>
      </c>
      <c r="EG44" s="40">
        <v>85.96</v>
      </c>
      <c r="EH44" s="40">
        <v>85.96</v>
      </c>
      <c r="EI44" s="40">
        <v>85.96</v>
      </c>
      <c r="EJ44" s="40">
        <v>0</v>
      </c>
      <c r="EK44" s="40">
        <v>0</v>
      </c>
      <c r="EL44" s="41">
        <v>7</v>
      </c>
      <c r="EM44" s="41">
        <v>0</v>
      </c>
      <c r="EN44" s="23">
        <v>4</v>
      </c>
      <c r="EO44" s="43">
        <v>0</v>
      </c>
      <c r="EP44" s="41">
        <v>0</v>
      </c>
      <c r="EQ44" s="41">
        <v>7</v>
      </c>
      <c r="ER44" s="41">
        <v>4</v>
      </c>
      <c r="ES44" s="41">
        <v>11</v>
      </c>
      <c r="ET44" s="90">
        <v>0</v>
      </c>
      <c r="EU44" s="91">
        <v>0</v>
      </c>
      <c r="EV44" s="37"/>
      <c r="EW44" s="41" t="s">
        <v>4310</v>
      </c>
      <c r="EX44" s="41" t="s">
        <v>4152</v>
      </c>
      <c r="EY44" s="40">
        <v>226.15</v>
      </c>
      <c r="EZ44" s="92">
        <v>2024</v>
      </c>
      <c r="FA44" s="44">
        <v>9246</v>
      </c>
      <c r="FB44" s="93">
        <v>0.03</v>
      </c>
      <c r="FC44" s="94">
        <v>9809</v>
      </c>
      <c r="FD44" s="44">
        <v>13200</v>
      </c>
      <c r="FE44" s="41">
        <v>2</v>
      </c>
      <c r="FF44" s="41">
        <v>2.41</v>
      </c>
      <c r="FG44" s="95">
        <v>100</v>
      </c>
      <c r="FH44" s="96">
        <v>4821</v>
      </c>
      <c r="FI44" s="97">
        <v>3.1393502364853898</v>
      </c>
      <c r="FJ44" s="96">
        <v>119999</v>
      </c>
      <c r="FK44" s="97">
        <v>54.722563211160697</v>
      </c>
      <c r="FL44" s="97">
        <v>0.70030328960061783</v>
      </c>
      <c r="FM44" s="37"/>
      <c r="FN44" s="41" t="s">
        <v>108</v>
      </c>
      <c r="FO44" s="41" t="s">
        <v>108</v>
      </c>
      <c r="FP44" s="41" t="s">
        <v>108</v>
      </c>
      <c r="FQ44" s="97" t="s">
        <v>108</v>
      </c>
      <c r="FR44" s="97" t="s">
        <v>108</v>
      </c>
      <c r="FS44" s="97" t="s">
        <v>108</v>
      </c>
      <c r="FT44" s="97" t="s">
        <v>108</v>
      </c>
      <c r="FU44" s="97" t="s">
        <v>108</v>
      </c>
      <c r="FV44" s="97" t="s">
        <v>108</v>
      </c>
      <c r="FW44" s="97" t="s">
        <v>108</v>
      </c>
      <c r="FX44" s="97" t="s">
        <v>108</v>
      </c>
      <c r="FY44" s="37"/>
      <c r="FZ44" s="41" t="s">
        <v>108</v>
      </c>
      <c r="GA44" s="41" t="s">
        <v>108</v>
      </c>
      <c r="GB44" s="41" t="s">
        <v>108</v>
      </c>
      <c r="GC44" s="41" t="s">
        <v>108</v>
      </c>
      <c r="GD44" s="41" t="s">
        <v>108</v>
      </c>
      <c r="GE44" s="41" t="s">
        <v>108</v>
      </c>
      <c r="GF44" s="41" t="s">
        <v>108</v>
      </c>
      <c r="GG44" s="41" t="s">
        <v>108</v>
      </c>
      <c r="GH44" s="41" t="s">
        <v>108</v>
      </c>
      <c r="GI44" s="41" t="s">
        <v>108</v>
      </c>
      <c r="GJ44" s="37"/>
      <c r="GK44" s="41" t="s">
        <v>108</v>
      </c>
      <c r="GL44" s="41" t="s">
        <v>108</v>
      </c>
      <c r="GM44" s="41" t="s">
        <v>108</v>
      </c>
      <c r="GN44" s="41" t="s">
        <v>108</v>
      </c>
      <c r="GO44" s="95" t="s">
        <v>108</v>
      </c>
      <c r="GP44" s="95" t="s">
        <v>108</v>
      </c>
      <c r="GQ44" s="41" t="s">
        <v>108</v>
      </c>
      <c r="GR44" s="97" t="s">
        <v>108</v>
      </c>
      <c r="GS44" s="97" t="s">
        <v>108</v>
      </c>
      <c r="GT44" s="97" t="s">
        <v>108</v>
      </c>
      <c r="GU44" s="97" t="s">
        <v>108</v>
      </c>
      <c r="GV44" s="37"/>
      <c r="GW44" s="41" t="s">
        <v>108</v>
      </c>
      <c r="GX44" s="41" t="s">
        <v>108</v>
      </c>
      <c r="GY44" s="41" t="s">
        <v>108</v>
      </c>
      <c r="GZ44" s="41" t="s">
        <v>108</v>
      </c>
      <c r="HA44" s="41" t="s">
        <v>108</v>
      </c>
      <c r="HB44" s="41" t="s">
        <v>108</v>
      </c>
      <c r="HC44" s="91" t="s">
        <v>108</v>
      </c>
      <c r="HD44" s="37"/>
      <c r="HE44" s="40">
        <v>3.6</v>
      </c>
      <c r="HF44" s="41" t="s">
        <v>1569</v>
      </c>
      <c r="HG44" s="41" t="s">
        <v>4142</v>
      </c>
      <c r="HH44" s="41">
        <v>3.6</v>
      </c>
      <c r="HI44" s="41">
        <v>82.09</v>
      </c>
      <c r="HJ44" s="41" t="s">
        <v>1748</v>
      </c>
      <c r="HK44" s="98" t="s">
        <v>4142</v>
      </c>
      <c r="HL44" s="41">
        <v>3.6</v>
      </c>
      <c r="HM44" s="41">
        <v>17.91</v>
      </c>
      <c r="HN44" s="41">
        <v>0</v>
      </c>
      <c r="HO44" s="98" t="s">
        <v>108</v>
      </c>
      <c r="HP44" s="41">
        <v>0</v>
      </c>
      <c r="HQ44" s="41">
        <v>0</v>
      </c>
      <c r="HR44" s="41">
        <v>0</v>
      </c>
      <c r="HS44" s="98" t="s">
        <v>108</v>
      </c>
      <c r="HT44" s="41">
        <v>0</v>
      </c>
      <c r="HU44" s="41">
        <v>0</v>
      </c>
      <c r="HV44" s="41">
        <v>0</v>
      </c>
      <c r="HW44" s="98" t="s">
        <v>108</v>
      </c>
      <c r="HX44" s="41">
        <v>0</v>
      </c>
      <c r="HY44" s="41">
        <v>0</v>
      </c>
      <c r="HZ44" s="41">
        <v>0</v>
      </c>
      <c r="IA44" s="98" t="s">
        <v>108</v>
      </c>
      <c r="IB44" s="41">
        <v>0</v>
      </c>
      <c r="IC44" s="41">
        <v>0</v>
      </c>
      <c r="ID44" s="41">
        <v>0</v>
      </c>
      <c r="IE44" s="98" t="s">
        <v>108</v>
      </c>
      <c r="IF44" s="41">
        <v>0</v>
      </c>
      <c r="IG44" s="41">
        <v>0</v>
      </c>
      <c r="IH44" s="41">
        <v>0</v>
      </c>
      <c r="II44" s="98" t="s">
        <v>108</v>
      </c>
      <c r="IJ44" s="41">
        <v>0</v>
      </c>
      <c r="IK44" s="41">
        <v>0</v>
      </c>
      <c r="IL44" s="41">
        <v>0</v>
      </c>
      <c r="IM44" s="98" t="s">
        <v>108</v>
      </c>
      <c r="IN44" s="41">
        <v>0</v>
      </c>
      <c r="IO44" s="41">
        <v>0</v>
      </c>
      <c r="IP44" s="41">
        <v>0</v>
      </c>
      <c r="IQ44" s="98" t="s">
        <v>108</v>
      </c>
      <c r="IR44" s="41">
        <v>0</v>
      </c>
      <c r="IS44" s="41">
        <v>0</v>
      </c>
      <c r="IT44" s="41">
        <v>0</v>
      </c>
      <c r="IU44" s="98" t="s">
        <v>108</v>
      </c>
      <c r="IV44" s="41">
        <v>0</v>
      </c>
      <c r="IW44" s="41">
        <v>0</v>
      </c>
      <c r="IX44" s="41">
        <v>0</v>
      </c>
      <c r="IY44" s="98" t="s">
        <v>108</v>
      </c>
      <c r="IZ44" s="41">
        <v>0</v>
      </c>
      <c r="JA44" s="41">
        <v>0</v>
      </c>
      <c r="JB44" s="41">
        <v>0</v>
      </c>
      <c r="JC44" s="98" t="s">
        <v>108</v>
      </c>
      <c r="JD44" s="41">
        <v>0</v>
      </c>
      <c r="JE44" s="41">
        <v>0</v>
      </c>
      <c r="JF44" s="41">
        <v>0</v>
      </c>
      <c r="JG44" s="98" t="s">
        <v>108</v>
      </c>
      <c r="JH44" s="41">
        <v>0</v>
      </c>
      <c r="JI44" s="41">
        <v>0</v>
      </c>
      <c r="JJ44" s="41">
        <v>0</v>
      </c>
      <c r="JK44" s="98" t="s">
        <v>108</v>
      </c>
      <c r="JL44" s="41">
        <v>0</v>
      </c>
      <c r="JM44" s="41">
        <v>0</v>
      </c>
      <c r="JN44" s="41">
        <v>0</v>
      </c>
      <c r="JO44" s="98" t="s">
        <v>108</v>
      </c>
      <c r="JP44" s="41">
        <v>0</v>
      </c>
      <c r="JQ44" s="41">
        <v>0</v>
      </c>
      <c r="JR44" s="41">
        <v>0</v>
      </c>
      <c r="JS44" s="98" t="s">
        <v>108</v>
      </c>
      <c r="JT44" s="41">
        <v>0</v>
      </c>
      <c r="JU44" s="41">
        <v>0</v>
      </c>
      <c r="JV44" s="41">
        <v>0</v>
      </c>
      <c r="JW44" s="98" t="s">
        <v>108</v>
      </c>
      <c r="JX44" s="41">
        <v>0</v>
      </c>
      <c r="JY44" s="41">
        <v>0</v>
      </c>
      <c r="JZ44" s="41">
        <v>0</v>
      </c>
      <c r="KA44" s="98" t="s">
        <v>108</v>
      </c>
      <c r="KB44" s="41">
        <v>0</v>
      </c>
      <c r="KC44" s="41">
        <v>0</v>
      </c>
      <c r="KD44" s="41">
        <v>0</v>
      </c>
      <c r="KE44" s="98" t="s">
        <v>108</v>
      </c>
      <c r="KF44" s="41">
        <v>0</v>
      </c>
      <c r="KG44" s="41">
        <v>0</v>
      </c>
      <c r="KH44" s="41">
        <v>0</v>
      </c>
      <c r="KI44" s="98" t="s">
        <v>108</v>
      </c>
      <c r="KJ44" s="41">
        <v>0</v>
      </c>
      <c r="KK44" s="41">
        <v>0</v>
      </c>
      <c r="KL44" s="41">
        <v>0</v>
      </c>
      <c r="KM44" s="98" t="s">
        <v>108</v>
      </c>
      <c r="KN44" s="41">
        <v>0</v>
      </c>
      <c r="KO44" s="41">
        <v>0</v>
      </c>
      <c r="KP44" s="41">
        <v>0</v>
      </c>
      <c r="KQ44" s="98" t="s">
        <v>108</v>
      </c>
      <c r="KR44" s="41">
        <v>0</v>
      </c>
      <c r="KS44" s="41">
        <v>0</v>
      </c>
      <c r="KT44" s="41">
        <v>0</v>
      </c>
      <c r="KU44" s="98" t="s">
        <v>108</v>
      </c>
      <c r="KV44" s="41">
        <v>0</v>
      </c>
      <c r="KW44" s="41">
        <v>0</v>
      </c>
      <c r="KX44" s="41">
        <v>0</v>
      </c>
      <c r="KY44" s="98" t="s">
        <v>108</v>
      </c>
      <c r="KZ44" s="41">
        <v>0</v>
      </c>
      <c r="LA44" s="41">
        <v>0</v>
      </c>
      <c r="LB44" s="41">
        <v>0</v>
      </c>
      <c r="LC44" s="98" t="s">
        <v>108</v>
      </c>
      <c r="LD44" s="41">
        <v>0</v>
      </c>
      <c r="LE44" s="41">
        <v>0</v>
      </c>
      <c r="LF44" s="41">
        <v>0</v>
      </c>
      <c r="LG44" s="98" t="s">
        <v>108</v>
      </c>
      <c r="LH44" s="41">
        <v>0</v>
      </c>
      <c r="LI44" s="41">
        <v>0</v>
      </c>
      <c r="LJ44" s="41">
        <v>0</v>
      </c>
      <c r="LK44" s="98" t="s">
        <v>108</v>
      </c>
      <c r="LL44" s="41">
        <v>0</v>
      </c>
      <c r="LM44" s="41">
        <v>0</v>
      </c>
      <c r="LN44" s="41">
        <v>0</v>
      </c>
      <c r="LO44" s="98" t="s">
        <v>108</v>
      </c>
      <c r="LP44" s="41">
        <v>0</v>
      </c>
      <c r="LQ44" s="41">
        <v>0</v>
      </c>
      <c r="LR44" s="41">
        <v>0</v>
      </c>
      <c r="LS44" s="98" t="s">
        <v>108</v>
      </c>
      <c r="LT44" s="41">
        <v>0</v>
      </c>
      <c r="LU44" s="41">
        <v>0</v>
      </c>
      <c r="LV44" s="41">
        <v>0</v>
      </c>
      <c r="LW44" s="98" t="s">
        <v>108</v>
      </c>
      <c r="LX44" s="41">
        <v>0</v>
      </c>
      <c r="LY44" s="41">
        <v>0</v>
      </c>
      <c r="LZ44" s="37"/>
      <c r="MA44" s="99">
        <v>1.2450000000000001</v>
      </c>
      <c r="MB44" s="99">
        <v>37.853000000000002</v>
      </c>
      <c r="MC44" s="99">
        <v>3.3000000000000002E-2</v>
      </c>
      <c r="MD44" s="100">
        <v>0.92324390243902443</v>
      </c>
      <c r="ME44" s="99">
        <v>1348506.062927641</v>
      </c>
      <c r="MF44" s="99">
        <v>0</v>
      </c>
      <c r="MG44" s="37"/>
      <c r="MH44" s="101" t="s">
        <v>1629</v>
      </c>
      <c r="MI44" s="101" t="s">
        <v>5947</v>
      </c>
      <c r="MJ44" s="101" t="s">
        <v>1568</v>
      </c>
      <c r="MK44" s="101" t="s">
        <v>1561</v>
      </c>
    </row>
    <row r="45" spans="1:349" s="102" customFormat="1" ht="57.6" x14ac:dyDescent="0.3">
      <c r="A45" s="41" t="s">
        <v>1447</v>
      </c>
      <c r="B45" s="23" t="s">
        <v>4135</v>
      </c>
      <c r="C45" s="23" t="s">
        <v>1561</v>
      </c>
      <c r="D45" s="24" t="s">
        <v>1582</v>
      </c>
      <c r="E45" s="36" t="s">
        <v>4144</v>
      </c>
      <c r="F45" s="36" t="s">
        <v>4311</v>
      </c>
      <c r="G45" s="41" t="s">
        <v>108</v>
      </c>
      <c r="H45" s="36" t="s">
        <v>4312</v>
      </c>
      <c r="I45" s="36" t="s">
        <v>4146</v>
      </c>
      <c r="J45" s="87">
        <v>43400000</v>
      </c>
      <c r="K45" s="25">
        <v>71.98</v>
      </c>
      <c r="L45" s="26">
        <v>46.99</v>
      </c>
      <c r="M45" s="27">
        <v>32.659999999999997</v>
      </c>
      <c r="N45" s="41" t="s">
        <v>1566</v>
      </c>
      <c r="O45" s="41" t="s">
        <v>1567</v>
      </c>
      <c r="P45" s="37" t="s">
        <v>1568</v>
      </c>
      <c r="Q45" s="37" t="s">
        <v>1569</v>
      </c>
      <c r="R45" s="37"/>
      <c r="S45" s="38">
        <v>90.34</v>
      </c>
      <c r="T45" s="38">
        <v>67.959999999999994</v>
      </c>
      <c r="U45" s="38">
        <v>83.7</v>
      </c>
      <c r="V45" s="38">
        <v>50.57</v>
      </c>
      <c r="W45" s="38">
        <v>0</v>
      </c>
      <c r="X45" s="37" t="s">
        <v>1561</v>
      </c>
      <c r="Y45" s="88">
        <v>0.27322499564492447</v>
      </c>
      <c r="Z45" s="40">
        <v>88.53</v>
      </c>
      <c r="AA45" s="38">
        <v>1.81</v>
      </c>
      <c r="AB45" s="39">
        <v>0.44740388549452514</v>
      </c>
      <c r="AC45" s="40">
        <v>35.92</v>
      </c>
      <c r="AD45" s="41">
        <v>100</v>
      </c>
      <c r="AE45" s="40">
        <v>100</v>
      </c>
      <c r="AF45" s="41">
        <v>557.28</v>
      </c>
      <c r="AG45" s="40">
        <v>83.7</v>
      </c>
      <c r="AH45" s="41">
        <v>0.4468939393939394</v>
      </c>
      <c r="AI45" s="40">
        <v>67.430000000000007</v>
      </c>
      <c r="AJ45" s="41">
        <v>0</v>
      </c>
      <c r="AK45" s="40">
        <v>0</v>
      </c>
      <c r="AL45" s="41">
        <v>0</v>
      </c>
      <c r="AM45" s="40">
        <v>0</v>
      </c>
      <c r="AN45" s="37" t="s">
        <v>1561</v>
      </c>
      <c r="AO45" s="37" t="s">
        <v>1568</v>
      </c>
      <c r="AP45" s="37" t="s">
        <v>1568</v>
      </c>
      <c r="AQ45" s="37" t="s">
        <v>1568</v>
      </c>
      <c r="AR45" s="41">
        <v>100</v>
      </c>
      <c r="AS45" s="37" t="s">
        <v>1561</v>
      </c>
      <c r="AT45" s="41" t="s">
        <v>1561</v>
      </c>
      <c r="AU45" s="37" t="s">
        <v>1561</v>
      </c>
      <c r="AV45" s="41" t="s">
        <v>1561</v>
      </c>
      <c r="AW45" s="37" t="s">
        <v>1561</v>
      </c>
      <c r="AX45" s="41" t="s">
        <v>1561</v>
      </c>
      <c r="AY45" s="37" t="s">
        <v>1561</v>
      </c>
      <c r="AZ45" s="41" t="s">
        <v>1561</v>
      </c>
      <c r="BA45" s="37" t="s">
        <v>1561</v>
      </c>
      <c r="BB45" s="41" t="s">
        <v>1561</v>
      </c>
      <c r="BC45" s="37" t="s">
        <v>1561</v>
      </c>
      <c r="BD45" s="41" t="s">
        <v>1561</v>
      </c>
      <c r="BE45" s="37" t="s">
        <v>1561</v>
      </c>
      <c r="BF45" s="41" t="s">
        <v>1561</v>
      </c>
      <c r="BG45" s="41">
        <v>100</v>
      </c>
      <c r="BH45" s="41">
        <v>100</v>
      </c>
      <c r="BI45" s="41" t="s">
        <v>1566</v>
      </c>
      <c r="BJ45" s="41" t="s">
        <v>1567</v>
      </c>
      <c r="BK45" s="41" t="s">
        <v>1567</v>
      </c>
      <c r="BL45" s="41" t="s">
        <v>1567</v>
      </c>
      <c r="BM45" s="41">
        <v>100</v>
      </c>
      <c r="BN45" s="41" t="s">
        <v>1561</v>
      </c>
      <c r="BO45" s="41" t="s">
        <v>1561</v>
      </c>
      <c r="BP45" s="41" t="s">
        <v>1561</v>
      </c>
      <c r="BQ45" s="41" t="s">
        <v>1561</v>
      </c>
      <c r="BR45" s="41" t="s">
        <v>1561</v>
      </c>
      <c r="BS45" s="41" t="s">
        <v>1561</v>
      </c>
      <c r="BT45" s="41" t="s">
        <v>1561</v>
      </c>
      <c r="BU45" s="41" t="s">
        <v>1561</v>
      </c>
      <c r="BV45" s="41">
        <v>100</v>
      </c>
      <c r="BW45" s="41">
        <v>100</v>
      </c>
      <c r="BX45" s="37" t="s">
        <v>1569</v>
      </c>
      <c r="BY45" s="37" t="s">
        <v>1569</v>
      </c>
      <c r="BZ45" s="37" t="s">
        <v>1569</v>
      </c>
      <c r="CA45" s="41">
        <v>100</v>
      </c>
      <c r="CB45" s="37" t="s">
        <v>1561</v>
      </c>
      <c r="CC45" s="41" t="s">
        <v>1561</v>
      </c>
      <c r="CD45" s="37" t="s">
        <v>1561</v>
      </c>
      <c r="CE45" s="41" t="s">
        <v>1561</v>
      </c>
      <c r="CF45" s="37" t="s">
        <v>1561</v>
      </c>
      <c r="CG45" s="41" t="s">
        <v>1561</v>
      </c>
      <c r="CH45" s="37" t="s">
        <v>1561</v>
      </c>
      <c r="CI45" s="41" t="s">
        <v>1561</v>
      </c>
      <c r="CJ45" s="37" t="s">
        <v>1561</v>
      </c>
      <c r="CK45" s="41" t="s">
        <v>1561</v>
      </c>
      <c r="CL45" s="37" t="s">
        <v>1561</v>
      </c>
      <c r="CM45" s="41" t="s">
        <v>1561</v>
      </c>
      <c r="CN45" s="37" t="s">
        <v>1561</v>
      </c>
      <c r="CO45" s="41" t="s">
        <v>1561</v>
      </c>
      <c r="CP45" s="37" t="s">
        <v>1561</v>
      </c>
      <c r="CQ45" s="41" t="s">
        <v>1561</v>
      </c>
      <c r="CR45" s="37" t="s">
        <v>1561</v>
      </c>
      <c r="CS45" s="41" t="s">
        <v>1561</v>
      </c>
      <c r="CT45" s="37" t="s">
        <v>1561</v>
      </c>
      <c r="CU45" s="41" t="s">
        <v>1561</v>
      </c>
      <c r="CV45" s="37" t="s">
        <v>1561</v>
      </c>
      <c r="CW45" s="41" t="s">
        <v>1561</v>
      </c>
      <c r="CX45" s="37" t="s">
        <v>1561</v>
      </c>
      <c r="CY45" s="41" t="s">
        <v>1561</v>
      </c>
      <c r="CZ45" s="37" t="s">
        <v>1561</v>
      </c>
      <c r="DA45" s="41" t="s">
        <v>1561</v>
      </c>
      <c r="DB45" s="37" t="s">
        <v>1561</v>
      </c>
      <c r="DC45" s="41" t="s">
        <v>1561</v>
      </c>
      <c r="DD45" s="37" t="s">
        <v>1561</v>
      </c>
      <c r="DE45" s="41" t="s">
        <v>1561</v>
      </c>
      <c r="DF45" s="41">
        <v>100</v>
      </c>
      <c r="DG45" s="41">
        <v>100</v>
      </c>
      <c r="DH45" s="37" t="s">
        <v>1561</v>
      </c>
      <c r="DI45" s="87">
        <v>12000000</v>
      </c>
      <c r="DJ45" s="87">
        <v>1400000</v>
      </c>
      <c r="DK45" s="87">
        <v>30800000</v>
      </c>
      <c r="DL45" s="87">
        <v>44200000</v>
      </c>
      <c r="DM45" s="87">
        <v>900000</v>
      </c>
      <c r="DN45" s="87" t="s">
        <v>6656</v>
      </c>
      <c r="DO45" s="24" t="s">
        <v>4140</v>
      </c>
      <c r="DP45" s="87">
        <v>800000</v>
      </c>
      <c r="DQ45" s="24" t="s">
        <v>1561</v>
      </c>
      <c r="DR45" s="89" t="s">
        <v>1561</v>
      </c>
      <c r="DS45" s="87">
        <v>800000</v>
      </c>
      <c r="DT45" s="87">
        <v>43400000</v>
      </c>
      <c r="DU45" s="37" t="s">
        <v>1561</v>
      </c>
      <c r="DV45" s="36" t="s">
        <v>4177</v>
      </c>
      <c r="DW45" s="42" t="s">
        <v>1561</v>
      </c>
      <c r="DX45" s="41" t="s">
        <v>1580</v>
      </c>
      <c r="DY45" s="37" t="s">
        <v>1734</v>
      </c>
      <c r="DZ45" s="37" t="s">
        <v>4148</v>
      </c>
      <c r="EA45" s="37" t="s">
        <v>4149</v>
      </c>
      <c r="EB45" s="37"/>
      <c r="EC45" s="41" t="s">
        <v>4150</v>
      </c>
      <c r="ED45" s="41">
        <v>1</v>
      </c>
      <c r="EE45" s="41">
        <v>0</v>
      </c>
      <c r="EF45" s="40">
        <v>87.15</v>
      </c>
      <c r="EG45" s="40">
        <v>87.15</v>
      </c>
      <c r="EH45" s="40">
        <v>87.15</v>
      </c>
      <c r="EI45" s="40">
        <v>87.15</v>
      </c>
      <c r="EJ45" s="40">
        <v>0</v>
      </c>
      <c r="EK45" s="40">
        <v>0</v>
      </c>
      <c r="EL45" s="41">
        <v>7</v>
      </c>
      <c r="EM45" s="41">
        <v>1</v>
      </c>
      <c r="EN45" s="23">
        <v>4</v>
      </c>
      <c r="EO45" s="43">
        <v>0</v>
      </c>
      <c r="EP45" s="41">
        <v>0</v>
      </c>
      <c r="EQ45" s="41">
        <v>7</v>
      </c>
      <c r="ER45" s="41">
        <v>4</v>
      </c>
      <c r="ES45" s="41">
        <v>12</v>
      </c>
      <c r="ET45" s="90">
        <v>0</v>
      </c>
      <c r="EU45" s="91">
        <v>0</v>
      </c>
      <c r="EV45" s="37"/>
      <c r="EW45" s="41" t="s">
        <v>4313</v>
      </c>
      <c r="EX45" s="41" t="s">
        <v>4152</v>
      </c>
      <c r="EY45" s="40">
        <v>557.28</v>
      </c>
      <c r="EZ45" s="92">
        <v>2024</v>
      </c>
      <c r="FA45" s="44">
        <v>5560</v>
      </c>
      <c r="FB45" s="93">
        <v>0.03</v>
      </c>
      <c r="FC45" s="94">
        <v>5899</v>
      </c>
      <c r="FD45" s="44">
        <v>13200</v>
      </c>
      <c r="FE45" s="41">
        <v>5</v>
      </c>
      <c r="FF45" s="41">
        <v>1.45</v>
      </c>
      <c r="FG45" s="95">
        <v>100</v>
      </c>
      <c r="FH45" s="96">
        <v>3080</v>
      </c>
      <c r="FI45" s="97">
        <v>3.1393502364865502</v>
      </c>
      <c r="FJ45" s="96">
        <v>119999</v>
      </c>
      <c r="FK45" s="97">
        <v>54.722563211160697</v>
      </c>
      <c r="FL45" s="97">
        <v>0.44740388549452514</v>
      </c>
      <c r="FM45" s="37"/>
      <c r="FN45" s="41" t="s">
        <v>108</v>
      </c>
      <c r="FO45" s="41" t="s">
        <v>108</v>
      </c>
      <c r="FP45" s="41" t="s">
        <v>108</v>
      </c>
      <c r="FQ45" s="97" t="s">
        <v>108</v>
      </c>
      <c r="FR45" s="97" t="s">
        <v>108</v>
      </c>
      <c r="FS45" s="97" t="s">
        <v>108</v>
      </c>
      <c r="FT45" s="97" t="s">
        <v>108</v>
      </c>
      <c r="FU45" s="97" t="s">
        <v>108</v>
      </c>
      <c r="FV45" s="97" t="s">
        <v>108</v>
      </c>
      <c r="FW45" s="97" t="s">
        <v>108</v>
      </c>
      <c r="FX45" s="97" t="s">
        <v>108</v>
      </c>
      <c r="FY45" s="37"/>
      <c r="FZ45" s="41" t="s">
        <v>108</v>
      </c>
      <c r="GA45" s="41" t="s">
        <v>108</v>
      </c>
      <c r="GB45" s="41" t="s">
        <v>108</v>
      </c>
      <c r="GC45" s="41" t="s">
        <v>108</v>
      </c>
      <c r="GD45" s="41" t="s">
        <v>108</v>
      </c>
      <c r="GE45" s="41" t="s">
        <v>108</v>
      </c>
      <c r="GF45" s="41" t="s">
        <v>108</v>
      </c>
      <c r="GG45" s="41" t="s">
        <v>108</v>
      </c>
      <c r="GH45" s="41" t="s">
        <v>108</v>
      </c>
      <c r="GI45" s="41" t="s">
        <v>108</v>
      </c>
      <c r="GJ45" s="37"/>
      <c r="GK45" s="41" t="s">
        <v>108</v>
      </c>
      <c r="GL45" s="41" t="s">
        <v>108</v>
      </c>
      <c r="GM45" s="41" t="s">
        <v>108</v>
      </c>
      <c r="GN45" s="41" t="s">
        <v>108</v>
      </c>
      <c r="GO45" s="95" t="s">
        <v>108</v>
      </c>
      <c r="GP45" s="95" t="s">
        <v>108</v>
      </c>
      <c r="GQ45" s="41" t="s">
        <v>108</v>
      </c>
      <c r="GR45" s="97" t="s">
        <v>108</v>
      </c>
      <c r="GS45" s="97" t="s">
        <v>108</v>
      </c>
      <c r="GT45" s="97" t="s">
        <v>108</v>
      </c>
      <c r="GU45" s="97" t="s">
        <v>108</v>
      </c>
      <c r="GV45" s="37"/>
      <c r="GW45" s="41" t="s">
        <v>108</v>
      </c>
      <c r="GX45" s="41" t="s">
        <v>108</v>
      </c>
      <c r="GY45" s="41" t="s">
        <v>108</v>
      </c>
      <c r="GZ45" s="41" t="s">
        <v>108</v>
      </c>
      <c r="HA45" s="41" t="s">
        <v>108</v>
      </c>
      <c r="HB45" s="41" t="s">
        <v>108</v>
      </c>
      <c r="HC45" s="91" t="s">
        <v>108</v>
      </c>
      <c r="HD45" s="37"/>
      <c r="HE45" s="40">
        <v>3.6</v>
      </c>
      <c r="HF45" s="41" t="s">
        <v>1569</v>
      </c>
      <c r="HG45" s="41" t="s">
        <v>4142</v>
      </c>
      <c r="HH45" s="41">
        <v>3.6</v>
      </c>
      <c r="HI45" s="41">
        <v>77.14</v>
      </c>
      <c r="HJ45" s="41" t="s">
        <v>1748</v>
      </c>
      <c r="HK45" s="98" t="s">
        <v>4142</v>
      </c>
      <c r="HL45" s="41">
        <v>3.6</v>
      </c>
      <c r="HM45" s="41">
        <v>22.86</v>
      </c>
      <c r="HN45" s="41">
        <v>0</v>
      </c>
      <c r="HO45" s="98" t="s">
        <v>108</v>
      </c>
      <c r="HP45" s="41">
        <v>0</v>
      </c>
      <c r="HQ45" s="41">
        <v>0</v>
      </c>
      <c r="HR45" s="41">
        <v>0</v>
      </c>
      <c r="HS45" s="98" t="s">
        <v>108</v>
      </c>
      <c r="HT45" s="41">
        <v>0</v>
      </c>
      <c r="HU45" s="41">
        <v>0</v>
      </c>
      <c r="HV45" s="41">
        <v>0</v>
      </c>
      <c r="HW45" s="98" t="s">
        <v>108</v>
      </c>
      <c r="HX45" s="41">
        <v>0</v>
      </c>
      <c r="HY45" s="41">
        <v>0</v>
      </c>
      <c r="HZ45" s="41">
        <v>0</v>
      </c>
      <c r="IA45" s="98" t="s">
        <v>108</v>
      </c>
      <c r="IB45" s="41">
        <v>0</v>
      </c>
      <c r="IC45" s="41">
        <v>0</v>
      </c>
      <c r="ID45" s="41">
        <v>0</v>
      </c>
      <c r="IE45" s="98" t="s">
        <v>108</v>
      </c>
      <c r="IF45" s="41">
        <v>0</v>
      </c>
      <c r="IG45" s="41">
        <v>0</v>
      </c>
      <c r="IH45" s="41">
        <v>0</v>
      </c>
      <c r="II45" s="98" t="s">
        <v>108</v>
      </c>
      <c r="IJ45" s="41">
        <v>0</v>
      </c>
      <c r="IK45" s="41">
        <v>0</v>
      </c>
      <c r="IL45" s="41">
        <v>0</v>
      </c>
      <c r="IM45" s="98" t="s">
        <v>108</v>
      </c>
      <c r="IN45" s="41">
        <v>0</v>
      </c>
      <c r="IO45" s="41">
        <v>0</v>
      </c>
      <c r="IP45" s="41">
        <v>0</v>
      </c>
      <c r="IQ45" s="98" t="s">
        <v>108</v>
      </c>
      <c r="IR45" s="41">
        <v>0</v>
      </c>
      <c r="IS45" s="41">
        <v>0</v>
      </c>
      <c r="IT45" s="41">
        <v>0</v>
      </c>
      <c r="IU45" s="98" t="s">
        <v>108</v>
      </c>
      <c r="IV45" s="41">
        <v>0</v>
      </c>
      <c r="IW45" s="41">
        <v>0</v>
      </c>
      <c r="IX45" s="41">
        <v>0</v>
      </c>
      <c r="IY45" s="98" t="s">
        <v>108</v>
      </c>
      <c r="IZ45" s="41">
        <v>0</v>
      </c>
      <c r="JA45" s="41">
        <v>0</v>
      </c>
      <c r="JB45" s="41">
        <v>0</v>
      </c>
      <c r="JC45" s="98" t="s">
        <v>108</v>
      </c>
      <c r="JD45" s="41">
        <v>0</v>
      </c>
      <c r="JE45" s="41">
        <v>0</v>
      </c>
      <c r="JF45" s="41">
        <v>0</v>
      </c>
      <c r="JG45" s="98" t="s">
        <v>108</v>
      </c>
      <c r="JH45" s="41">
        <v>0</v>
      </c>
      <c r="JI45" s="41">
        <v>0</v>
      </c>
      <c r="JJ45" s="41">
        <v>0</v>
      </c>
      <c r="JK45" s="98" t="s">
        <v>108</v>
      </c>
      <c r="JL45" s="41">
        <v>0</v>
      </c>
      <c r="JM45" s="41">
        <v>0</v>
      </c>
      <c r="JN45" s="41">
        <v>0</v>
      </c>
      <c r="JO45" s="98" t="s">
        <v>108</v>
      </c>
      <c r="JP45" s="41">
        <v>0</v>
      </c>
      <c r="JQ45" s="41">
        <v>0</v>
      </c>
      <c r="JR45" s="41">
        <v>0</v>
      </c>
      <c r="JS45" s="98" t="s">
        <v>108</v>
      </c>
      <c r="JT45" s="41">
        <v>0</v>
      </c>
      <c r="JU45" s="41">
        <v>0</v>
      </c>
      <c r="JV45" s="41">
        <v>0</v>
      </c>
      <c r="JW45" s="98" t="s">
        <v>108</v>
      </c>
      <c r="JX45" s="41">
        <v>0</v>
      </c>
      <c r="JY45" s="41">
        <v>0</v>
      </c>
      <c r="JZ45" s="41">
        <v>0</v>
      </c>
      <c r="KA45" s="98" t="s">
        <v>108</v>
      </c>
      <c r="KB45" s="41">
        <v>0</v>
      </c>
      <c r="KC45" s="41">
        <v>0</v>
      </c>
      <c r="KD45" s="41">
        <v>0</v>
      </c>
      <c r="KE45" s="98" t="s">
        <v>108</v>
      </c>
      <c r="KF45" s="41">
        <v>0</v>
      </c>
      <c r="KG45" s="41">
        <v>0</v>
      </c>
      <c r="KH45" s="41">
        <v>0</v>
      </c>
      <c r="KI45" s="98" t="s">
        <v>108</v>
      </c>
      <c r="KJ45" s="41">
        <v>0</v>
      </c>
      <c r="KK45" s="41">
        <v>0</v>
      </c>
      <c r="KL45" s="41">
        <v>0</v>
      </c>
      <c r="KM45" s="98" t="s">
        <v>108</v>
      </c>
      <c r="KN45" s="41">
        <v>0</v>
      </c>
      <c r="KO45" s="41">
        <v>0</v>
      </c>
      <c r="KP45" s="41">
        <v>0</v>
      </c>
      <c r="KQ45" s="98" t="s">
        <v>108</v>
      </c>
      <c r="KR45" s="41">
        <v>0</v>
      </c>
      <c r="KS45" s="41">
        <v>0</v>
      </c>
      <c r="KT45" s="41">
        <v>0</v>
      </c>
      <c r="KU45" s="98" t="s">
        <v>108</v>
      </c>
      <c r="KV45" s="41">
        <v>0</v>
      </c>
      <c r="KW45" s="41">
        <v>0</v>
      </c>
      <c r="KX45" s="41">
        <v>0</v>
      </c>
      <c r="KY45" s="98" t="s">
        <v>108</v>
      </c>
      <c r="KZ45" s="41">
        <v>0</v>
      </c>
      <c r="LA45" s="41">
        <v>0</v>
      </c>
      <c r="LB45" s="41">
        <v>0</v>
      </c>
      <c r="LC45" s="98" t="s">
        <v>108</v>
      </c>
      <c r="LD45" s="41">
        <v>0</v>
      </c>
      <c r="LE45" s="41">
        <v>0</v>
      </c>
      <c r="LF45" s="41">
        <v>0</v>
      </c>
      <c r="LG45" s="98" t="s">
        <v>108</v>
      </c>
      <c r="LH45" s="41">
        <v>0</v>
      </c>
      <c r="LI45" s="41">
        <v>0</v>
      </c>
      <c r="LJ45" s="41">
        <v>0</v>
      </c>
      <c r="LK45" s="98" t="s">
        <v>108</v>
      </c>
      <c r="LL45" s="41">
        <v>0</v>
      </c>
      <c r="LM45" s="41">
        <v>0</v>
      </c>
      <c r="LN45" s="41">
        <v>0</v>
      </c>
      <c r="LO45" s="98" t="s">
        <v>108</v>
      </c>
      <c r="LP45" s="41">
        <v>0</v>
      </c>
      <c r="LQ45" s="41">
        <v>0</v>
      </c>
      <c r="LR45" s="41">
        <v>0</v>
      </c>
      <c r="LS45" s="98" t="s">
        <v>108</v>
      </c>
      <c r="LT45" s="41">
        <v>0</v>
      </c>
      <c r="LU45" s="41">
        <v>0</v>
      </c>
      <c r="LV45" s="41">
        <v>0</v>
      </c>
      <c r="LW45" s="98" t="s">
        <v>108</v>
      </c>
      <c r="LX45" s="41">
        <v>0</v>
      </c>
      <c r="LY45" s="41">
        <v>0</v>
      </c>
      <c r="LZ45" s="37"/>
      <c r="MA45" s="99">
        <v>10.978999999999999</v>
      </c>
      <c r="MB45" s="99">
        <v>40.183</v>
      </c>
      <c r="MC45" s="99">
        <v>0.27300000000000002</v>
      </c>
      <c r="MD45" s="100">
        <v>0.92587557603686632</v>
      </c>
      <c r="ME45" s="99">
        <v>11857964.810989723</v>
      </c>
      <c r="MF45" s="99">
        <v>0</v>
      </c>
      <c r="MG45" s="37"/>
      <c r="MH45" s="101" t="s">
        <v>1629</v>
      </c>
      <c r="MI45" s="101" t="s">
        <v>5947</v>
      </c>
      <c r="MJ45" s="101" t="s">
        <v>1568</v>
      </c>
      <c r="MK45" s="101" t="s">
        <v>1561</v>
      </c>
    </row>
    <row r="46" spans="1:349" s="102" customFormat="1" ht="57.6" x14ac:dyDescent="0.3">
      <c r="A46" s="41" t="s">
        <v>1448</v>
      </c>
      <c r="B46" s="23" t="s">
        <v>4135</v>
      </c>
      <c r="C46" s="23" t="s">
        <v>1561</v>
      </c>
      <c r="D46" s="24" t="s">
        <v>1582</v>
      </c>
      <c r="E46" s="36" t="s">
        <v>4144</v>
      </c>
      <c r="F46" s="36" t="s">
        <v>4314</v>
      </c>
      <c r="G46" s="41" t="s">
        <v>108</v>
      </c>
      <c r="H46" s="36" t="s">
        <v>6716</v>
      </c>
      <c r="I46" s="36" t="s">
        <v>4146</v>
      </c>
      <c r="J46" s="87">
        <v>49700000</v>
      </c>
      <c r="K46" s="25">
        <v>63.94</v>
      </c>
      <c r="L46" s="26">
        <v>42.1</v>
      </c>
      <c r="M46" s="27">
        <v>31.6</v>
      </c>
      <c r="N46" s="41" t="s">
        <v>1566</v>
      </c>
      <c r="O46" s="41" t="s">
        <v>1567</v>
      </c>
      <c r="P46" s="37" t="s">
        <v>1568</v>
      </c>
      <c r="Q46" s="37" t="s">
        <v>1569</v>
      </c>
      <c r="R46" s="37"/>
      <c r="S46" s="38">
        <v>68.94</v>
      </c>
      <c r="T46" s="38">
        <v>72.33</v>
      </c>
      <c r="U46" s="38">
        <v>75.56</v>
      </c>
      <c r="V46" s="38">
        <v>62.96</v>
      </c>
      <c r="W46" s="38">
        <v>0</v>
      </c>
      <c r="X46" s="37" t="s">
        <v>1561</v>
      </c>
      <c r="Y46" s="88">
        <v>4.3920530950418604E-2</v>
      </c>
      <c r="Z46" s="40">
        <v>66.97</v>
      </c>
      <c r="AA46" s="38">
        <v>1.97</v>
      </c>
      <c r="AB46" s="39">
        <v>0.56259585990940031</v>
      </c>
      <c r="AC46" s="40">
        <v>44.66</v>
      </c>
      <c r="AD46" s="41">
        <v>100</v>
      </c>
      <c r="AE46" s="40">
        <v>100</v>
      </c>
      <c r="AF46" s="41">
        <v>341.27</v>
      </c>
      <c r="AG46" s="40">
        <v>75.56</v>
      </c>
      <c r="AH46" s="41">
        <v>0.74378881987577639</v>
      </c>
      <c r="AI46" s="40">
        <v>83.94</v>
      </c>
      <c r="AJ46" s="41">
        <v>0</v>
      </c>
      <c r="AK46" s="40">
        <v>0</v>
      </c>
      <c r="AL46" s="41">
        <v>0</v>
      </c>
      <c r="AM46" s="40">
        <v>0</v>
      </c>
      <c r="AN46" s="37" t="s">
        <v>1561</v>
      </c>
      <c r="AO46" s="37" t="s">
        <v>1568</v>
      </c>
      <c r="AP46" s="37" t="s">
        <v>1568</v>
      </c>
      <c r="AQ46" s="37" t="s">
        <v>1568</v>
      </c>
      <c r="AR46" s="41">
        <v>100</v>
      </c>
      <c r="AS46" s="37" t="s">
        <v>1561</v>
      </c>
      <c r="AT46" s="41" t="s">
        <v>1561</v>
      </c>
      <c r="AU46" s="37" t="s">
        <v>1561</v>
      </c>
      <c r="AV46" s="41" t="s">
        <v>1561</v>
      </c>
      <c r="AW46" s="37" t="s">
        <v>1561</v>
      </c>
      <c r="AX46" s="41" t="s">
        <v>1561</v>
      </c>
      <c r="AY46" s="37" t="s">
        <v>1561</v>
      </c>
      <c r="AZ46" s="41" t="s">
        <v>1561</v>
      </c>
      <c r="BA46" s="37" t="s">
        <v>1561</v>
      </c>
      <c r="BB46" s="41" t="s">
        <v>1561</v>
      </c>
      <c r="BC46" s="37" t="s">
        <v>1561</v>
      </c>
      <c r="BD46" s="41" t="s">
        <v>1561</v>
      </c>
      <c r="BE46" s="37" t="s">
        <v>1561</v>
      </c>
      <c r="BF46" s="41" t="s">
        <v>1561</v>
      </c>
      <c r="BG46" s="41">
        <v>100</v>
      </c>
      <c r="BH46" s="41">
        <v>100</v>
      </c>
      <c r="BI46" s="41" t="s">
        <v>1566</v>
      </c>
      <c r="BJ46" s="41" t="s">
        <v>1567</v>
      </c>
      <c r="BK46" s="41" t="s">
        <v>1567</v>
      </c>
      <c r="BL46" s="41" t="s">
        <v>1567</v>
      </c>
      <c r="BM46" s="41">
        <v>100</v>
      </c>
      <c r="BN46" s="41" t="s">
        <v>1561</v>
      </c>
      <c r="BO46" s="41" t="s">
        <v>1561</v>
      </c>
      <c r="BP46" s="41" t="s">
        <v>1561</v>
      </c>
      <c r="BQ46" s="41" t="s">
        <v>1561</v>
      </c>
      <c r="BR46" s="41" t="s">
        <v>1561</v>
      </c>
      <c r="BS46" s="41" t="s">
        <v>1561</v>
      </c>
      <c r="BT46" s="41" t="s">
        <v>1561</v>
      </c>
      <c r="BU46" s="41" t="s">
        <v>1561</v>
      </c>
      <c r="BV46" s="41">
        <v>100</v>
      </c>
      <c r="BW46" s="41">
        <v>100</v>
      </c>
      <c r="BX46" s="37" t="s">
        <v>1569</v>
      </c>
      <c r="BY46" s="37" t="s">
        <v>1569</v>
      </c>
      <c r="BZ46" s="37" t="s">
        <v>1569</v>
      </c>
      <c r="CA46" s="41">
        <v>100</v>
      </c>
      <c r="CB46" s="37" t="s">
        <v>1561</v>
      </c>
      <c r="CC46" s="41" t="s">
        <v>1561</v>
      </c>
      <c r="CD46" s="37" t="s">
        <v>1561</v>
      </c>
      <c r="CE46" s="41" t="s">
        <v>1561</v>
      </c>
      <c r="CF46" s="37" t="s">
        <v>1561</v>
      </c>
      <c r="CG46" s="41" t="s">
        <v>1561</v>
      </c>
      <c r="CH46" s="37" t="s">
        <v>1561</v>
      </c>
      <c r="CI46" s="41" t="s">
        <v>1561</v>
      </c>
      <c r="CJ46" s="37" t="s">
        <v>1561</v>
      </c>
      <c r="CK46" s="41" t="s">
        <v>1561</v>
      </c>
      <c r="CL46" s="37" t="s">
        <v>1561</v>
      </c>
      <c r="CM46" s="41" t="s">
        <v>1561</v>
      </c>
      <c r="CN46" s="37" t="s">
        <v>1561</v>
      </c>
      <c r="CO46" s="41" t="s">
        <v>1561</v>
      </c>
      <c r="CP46" s="37" t="s">
        <v>1561</v>
      </c>
      <c r="CQ46" s="41" t="s">
        <v>1561</v>
      </c>
      <c r="CR46" s="37" t="s">
        <v>1561</v>
      </c>
      <c r="CS46" s="41" t="s">
        <v>1561</v>
      </c>
      <c r="CT46" s="37" t="s">
        <v>1561</v>
      </c>
      <c r="CU46" s="41" t="s">
        <v>1561</v>
      </c>
      <c r="CV46" s="37" t="s">
        <v>1561</v>
      </c>
      <c r="CW46" s="41" t="s">
        <v>1561</v>
      </c>
      <c r="CX46" s="37" t="s">
        <v>1561</v>
      </c>
      <c r="CY46" s="41" t="s">
        <v>1561</v>
      </c>
      <c r="CZ46" s="37" t="s">
        <v>1561</v>
      </c>
      <c r="DA46" s="41" t="s">
        <v>1561</v>
      </c>
      <c r="DB46" s="37" t="s">
        <v>1561</v>
      </c>
      <c r="DC46" s="41" t="s">
        <v>1561</v>
      </c>
      <c r="DD46" s="37" t="s">
        <v>1561</v>
      </c>
      <c r="DE46" s="41" t="s">
        <v>1561</v>
      </c>
      <c r="DF46" s="41">
        <v>100</v>
      </c>
      <c r="DG46" s="41">
        <v>100</v>
      </c>
      <c r="DH46" s="37" t="s">
        <v>1561</v>
      </c>
      <c r="DI46" s="87">
        <v>11100000</v>
      </c>
      <c r="DJ46" s="87">
        <v>1800000</v>
      </c>
      <c r="DK46" s="87">
        <v>37800000</v>
      </c>
      <c r="DL46" s="87">
        <v>50700000</v>
      </c>
      <c r="DM46" s="87">
        <v>950000</v>
      </c>
      <c r="DN46" s="87" t="s">
        <v>6656</v>
      </c>
      <c r="DO46" s="24" t="s">
        <v>4140</v>
      </c>
      <c r="DP46" s="87">
        <v>1000000</v>
      </c>
      <c r="DQ46" s="24" t="s">
        <v>1561</v>
      </c>
      <c r="DR46" s="89" t="s">
        <v>1561</v>
      </c>
      <c r="DS46" s="87">
        <v>1000000</v>
      </c>
      <c r="DT46" s="87">
        <v>49700000</v>
      </c>
      <c r="DU46" s="37" t="s">
        <v>1561</v>
      </c>
      <c r="DV46" s="36" t="s">
        <v>4177</v>
      </c>
      <c r="DW46" s="42" t="s">
        <v>1561</v>
      </c>
      <c r="DX46" s="41" t="s">
        <v>1580</v>
      </c>
      <c r="DY46" s="37" t="s">
        <v>1734</v>
      </c>
      <c r="DZ46" s="37" t="s">
        <v>4148</v>
      </c>
      <c r="EA46" s="37" t="s">
        <v>4149</v>
      </c>
      <c r="EB46" s="37"/>
      <c r="EC46" s="41" t="s">
        <v>4150</v>
      </c>
      <c r="ED46" s="41">
        <v>1</v>
      </c>
      <c r="EE46" s="41">
        <v>0</v>
      </c>
      <c r="EF46" s="40" t="s">
        <v>6717</v>
      </c>
      <c r="EG46" s="40" t="s">
        <v>6717</v>
      </c>
      <c r="EH46" s="40" t="s">
        <v>6717</v>
      </c>
      <c r="EI46" s="40" t="s">
        <v>6717</v>
      </c>
      <c r="EJ46" s="40">
        <v>0</v>
      </c>
      <c r="EK46" s="40">
        <v>0</v>
      </c>
      <c r="EL46" s="41">
        <v>7</v>
      </c>
      <c r="EM46" s="41">
        <v>1</v>
      </c>
      <c r="EN46" s="23">
        <v>4</v>
      </c>
      <c r="EO46" s="43">
        <v>0</v>
      </c>
      <c r="EP46" s="41">
        <v>0</v>
      </c>
      <c r="EQ46" s="41">
        <v>7</v>
      </c>
      <c r="ER46" s="41">
        <v>4</v>
      </c>
      <c r="ES46" s="41">
        <v>12</v>
      </c>
      <c r="ET46" s="90">
        <v>0</v>
      </c>
      <c r="EU46" s="91">
        <v>0</v>
      </c>
      <c r="EV46" s="37"/>
      <c r="EW46" s="41" t="s">
        <v>6718</v>
      </c>
      <c r="EX46" s="41" t="s">
        <v>4152</v>
      </c>
      <c r="EY46" s="40" t="s">
        <v>6719</v>
      </c>
      <c r="EZ46" s="92" t="s">
        <v>6700</v>
      </c>
      <c r="FA46" s="44" t="s">
        <v>6720</v>
      </c>
      <c r="FB46" s="93">
        <v>0.03</v>
      </c>
      <c r="FC46" s="94" t="s">
        <v>6721</v>
      </c>
      <c r="FD46" s="44" t="s">
        <v>6722</v>
      </c>
      <c r="FE46" s="41" t="s">
        <v>6723</v>
      </c>
      <c r="FF46" s="41" t="s">
        <v>6724</v>
      </c>
      <c r="FG46" s="95">
        <v>100</v>
      </c>
      <c r="FH46" s="96">
        <v>3873</v>
      </c>
      <c r="FI46" s="97">
        <v>3.13935023648536</v>
      </c>
      <c r="FJ46" s="96">
        <v>119999</v>
      </c>
      <c r="FK46" s="97">
        <v>54.722563211160697</v>
      </c>
      <c r="FL46" s="97">
        <v>0.56259585990940031</v>
      </c>
      <c r="FM46" s="37"/>
      <c r="FN46" s="41" t="s">
        <v>108</v>
      </c>
      <c r="FO46" s="41" t="s">
        <v>108</v>
      </c>
      <c r="FP46" s="41" t="s">
        <v>108</v>
      </c>
      <c r="FQ46" s="97" t="s">
        <v>108</v>
      </c>
      <c r="FR46" s="97" t="s">
        <v>108</v>
      </c>
      <c r="FS46" s="97" t="s">
        <v>108</v>
      </c>
      <c r="FT46" s="97" t="s">
        <v>108</v>
      </c>
      <c r="FU46" s="97" t="s">
        <v>108</v>
      </c>
      <c r="FV46" s="97" t="s">
        <v>108</v>
      </c>
      <c r="FW46" s="97" t="s">
        <v>108</v>
      </c>
      <c r="FX46" s="97" t="s">
        <v>108</v>
      </c>
      <c r="FY46" s="37"/>
      <c r="FZ46" s="41" t="s">
        <v>108</v>
      </c>
      <c r="GA46" s="41" t="s">
        <v>108</v>
      </c>
      <c r="GB46" s="41" t="s">
        <v>108</v>
      </c>
      <c r="GC46" s="41" t="s">
        <v>108</v>
      </c>
      <c r="GD46" s="41" t="s">
        <v>108</v>
      </c>
      <c r="GE46" s="41" t="s">
        <v>108</v>
      </c>
      <c r="GF46" s="41" t="s">
        <v>108</v>
      </c>
      <c r="GG46" s="41" t="s">
        <v>108</v>
      </c>
      <c r="GH46" s="41" t="s">
        <v>108</v>
      </c>
      <c r="GI46" s="41" t="s">
        <v>108</v>
      </c>
      <c r="GJ46" s="37"/>
      <c r="GK46" s="41" t="s">
        <v>108</v>
      </c>
      <c r="GL46" s="41" t="s">
        <v>108</v>
      </c>
      <c r="GM46" s="41" t="s">
        <v>108</v>
      </c>
      <c r="GN46" s="41" t="s">
        <v>108</v>
      </c>
      <c r="GO46" s="95" t="s">
        <v>108</v>
      </c>
      <c r="GP46" s="95" t="s">
        <v>108</v>
      </c>
      <c r="GQ46" s="41" t="s">
        <v>108</v>
      </c>
      <c r="GR46" s="97" t="s">
        <v>108</v>
      </c>
      <c r="GS46" s="97" t="s">
        <v>108</v>
      </c>
      <c r="GT46" s="97" t="s">
        <v>108</v>
      </c>
      <c r="GU46" s="97" t="s">
        <v>108</v>
      </c>
      <c r="GV46" s="37"/>
      <c r="GW46" s="41" t="s">
        <v>108</v>
      </c>
      <c r="GX46" s="41" t="s">
        <v>108</v>
      </c>
      <c r="GY46" s="41" t="s">
        <v>108</v>
      </c>
      <c r="GZ46" s="41" t="s">
        <v>108</v>
      </c>
      <c r="HA46" s="41" t="s">
        <v>108</v>
      </c>
      <c r="HB46" s="41" t="s">
        <v>108</v>
      </c>
      <c r="HC46" s="91" t="s">
        <v>108</v>
      </c>
      <c r="HD46" s="37"/>
      <c r="HE46" s="40">
        <v>3.6</v>
      </c>
      <c r="HF46" s="41" t="s">
        <v>1569</v>
      </c>
      <c r="HG46" s="41" t="s">
        <v>4142</v>
      </c>
      <c r="HH46" s="41">
        <v>3.6</v>
      </c>
      <c r="HI46" s="41">
        <v>72.98</v>
      </c>
      <c r="HJ46" s="41" t="s">
        <v>1748</v>
      </c>
      <c r="HK46" s="98" t="s">
        <v>4142</v>
      </c>
      <c r="HL46" s="41">
        <v>3.6</v>
      </c>
      <c r="HM46" s="41">
        <v>27.02</v>
      </c>
      <c r="HN46" s="41">
        <v>0</v>
      </c>
      <c r="HO46" s="98" t="s">
        <v>108</v>
      </c>
      <c r="HP46" s="41">
        <v>0</v>
      </c>
      <c r="HQ46" s="41">
        <v>0</v>
      </c>
      <c r="HR46" s="41">
        <v>0</v>
      </c>
      <c r="HS46" s="98" t="s">
        <v>108</v>
      </c>
      <c r="HT46" s="41">
        <v>0</v>
      </c>
      <c r="HU46" s="41">
        <v>0</v>
      </c>
      <c r="HV46" s="41">
        <v>0</v>
      </c>
      <c r="HW46" s="98" t="s">
        <v>108</v>
      </c>
      <c r="HX46" s="41">
        <v>0</v>
      </c>
      <c r="HY46" s="41">
        <v>0</v>
      </c>
      <c r="HZ46" s="41">
        <v>0</v>
      </c>
      <c r="IA46" s="98" t="s">
        <v>108</v>
      </c>
      <c r="IB46" s="41">
        <v>0</v>
      </c>
      <c r="IC46" s="41">
        <v>0</v>
      </c>
      <c r="ID46" s="41">
        <v>0</v>
      </c>
      <c r="IE46" s="98" t="s">
        <v>108</v>
      </c>
      <c r="IF46" s="41">
        <v>0</v>
      </c>
      <c r="IG46" s="41">
        <v>0</v>
      </c>
      <c r="IH46" s="41">
        <v>0</v>
      </c>
      <c r="II46" s="98" t="s">
        <v>108</v>
      </c>
      <c r="IJ46" s="41">
        <v>0</v>
      </c>
      <c r="IK46" s="41">
        <v>0</v>
      </c>
      <c r="IL46" s="41">
        <v>0</v>
      </c>
      <c r="IM46" s="98" t="s">
        <v>108</v>
      </c>
      <c r="IN46" s="41">
        <v>0</v>
      </c>
      <c r="IO46" s="41">
        <v>0</v>
      </c>
      <c r="IP46" s="41">
        <v>0</v>
      </c>
      <c r="IQ46" s="98" t="s">
        <v>108</v>
      </c>
      <c r="IR46" s="41">
        <v>0</v>
      </c>
      <c r="IS46" s="41">
        <v>0</v>
      </c>
      <c r="IT46" s="41">
        <v>0</v>
      </c>
      <c r="IU46" s="98" t="s">
        <v>108</v>
      </c>
      <c r="IV46" s="41">
        <v>0</v>
      </c>
      <c r="IW46" s="41">
        <v>0</v>
      </c>
      <c r="IX46" s="41">
        <v>0</v>
      </c>
      <c r="IY46" s="98" t="s">
        <v>108</v>
      </c>
      <c r="IZ46" s="41">
        <v>0</v>
      </c>
      <c r="JA46" s="41">
        <v>0</v>
      </c>
      <c r="JB46" s="41">
        <v>0</v>
      </c>
      <c r="JC46" s="98" t="s">
        <v>108</v>
      </c>
      <c r="JD46" s="41">
        <v>0</v>
      </c>
      <c r="JE46" s="41">
        <v>0</v>
      </c>
      <c r="JF46" s="41">
        <v>0</v>
      </c>
      <c r="JG46" s="98" t="s">
        <v>108</v>
      </c>
      <c r="JH46" s="41">
        <v>0</v>
      </c>
      <c r="JI46" s="41">
        <v>0</v>
      </c>
      <c r="JJ46" s="41">
        <v>0</v>
      </c>
      <c r="JK46" s="98" t="s">
        <v>108</v>
      </c>
      <c r="JL46" s="41">
        <v>0</v>
      </c>
      <c r="JM46" s="41">
        <v>0</v>
      </c>
      <c r="JN46" s="41">
        <v>0</v>
      </c>
      <c r="JO46" s="98" t="s">
        <v>108</v>
      </c>
      <c r="JP46" s="41">
        <v>0</v>
      </c>
      <c r="JQ46" s="41">
        <v>0</v>
      </c>
      <c r="JR46" s="41">
        <v>0</v>
      </c>
      <c r="JS46" s="98" t="s">
        <v>108</v>
      </c>
      <c r="JT46" s="41">
        <v>0</v>
      </c>
      <c r="JU46" s="41">
        <v>0</v>
      </c>
      <c r="JV46" s="41">
        <v>0</v>
      </c>
      <c r="JW46" s="98" t="s">
        <v>108</v>
      </c>
      <c r="JX46" s="41">
        <v>0</v>
      </c>
      <c r="JY46" s="41">
        <v>0</v>
      </c>
      <c r="JZ46" s="41">
        <v>0</v>
      </c>
      <c r="KA46" s="98" t="s">
        <v>108</v>
      </c>
      <c r="KB46" s="41">
        <v>0</v>
      </c>
      <c r="KC46" s="41">
        <v>0</v>
      </c>
      <c r="KD46" s="41">
        <v>0</v>
      </c>
      <c r="KE46" s="98" t="s">
        <v>108</v>
      </c>
      <c r="KF46" s="41">
        <v>0</v>
      </c>
      <c r="KG46" s="41">
        <v>0</v>
      </c>
      <c r="KH46" s="41">
        <v>0</v>
      </c>
      <c r="KI46" s="98" t="s">
        <v>108</v>
      </c>
      <c r="KJ46" s="41">
        <v>0</v>
      </c>
      <c r="KK46" s="41">
        <v>0</v>
      </c>
      <c r="KL46" s="41">
        <v>0</v>
      </c>
      <c r="KM46" s="98" t="s">
        <v>108</v>
      </c>
      <c r="KN46" s="41">
        <v>0</v>
      </c>
      <c r="KO46" s="41">
        <v>0</v>
      </c>
      <c r="KP46" s="41">
        <v>0</v>
      </c>
      <c r="KQ46" s="98" t="s">
        <v>108</v>
      </c>
      <c r="KR46" s="41">
        <v>0</v>
      </c>
      <c r="KS46" s="41">
        <v>0</v>
      </c>
      <c r="KT46" s="41">
        <v>0</v>
      </c>
      <c r="KU46" s="98" t="s">
        <v>108</v>
      </c>
      <c r="KV46" s="41">
        <v>0</v>
      </c>
      <c r="KW46" s="41">
        <v>0</v>
      </c>
      <c r="KX46" s="41">
        <v>0</v>
      </c>
      <c r="KY46" s="98" t="s">
        <v>108</v>
      </c>
      <c r="KZ46" s="41">
        <v>0</v>
      </c>
      <c r="LA46" s="41">
        <v>0</v>
      </c>
      <c r="LB46" s="41">
        <v>0</v>
      </c>
      <c r="LC46" s="98" t="s">
        <v>108</v>
      </c>
      <c r="LD46" s="41">
        <v>0</v>
      </c>
      <c r="LE46" s="41">
        <v>0</v>
      </c>
      <c r="LF46" s="41">
        <v>0</v>
      </c>
      <c r="LG46" s="98" t="s">
        <v>108</v>
      </c>
      <c r="LH46" s="41">
        <v>0</v>
      </c>
      <c r="LI46" s="41">
        <v>0</v>
      </c>
      <c r="LJ46" s="41">
        <v>0</v>
      </c>
      <c r="LK46" s="98" t="s">
        <v>108</v>
      </c>
      <c r="LL46" s="41">
        <v>0</v>
      </c>
      <c r="LM46" s="41">
        <v>0</v>
      </c>
      <c r="LN46" s="41">
        <v>0</v>
      </c>
      <c r="LO46" s="98" t="s">
        <v>108</v>
      </c>
      <c r="LP46" s="41">
        <v>0</v>
      </c>
      <c r="LQ46" s="41">
        <v>0</v>
      </c>
      <c r="LR46" s="41">
        <v>0</v>
      </c>
      <c r="LS46" s="98" t="s">
        <v>108</v>
      </c>
      <c r="LT46" s="41">
        <v>0</v>
      </c>
      <c r="LU46" s="41">
        <v>0</v>
      </c>
      <c r="LV46" s="41">
        <v>0</v>
      </c>
      <c r="LW46" s="98" t="s">
        <v>108</v>
      </c>
      <c r="LX46" s="41">
        <v>0</v>
      </c>
      <c r="LY46" s="41">
        <v>0</v>
      </c>
      <c r="LZ46" s="37"/>
      <c r="MA46" s="99">
        <v>2.0249999999999999</v>
      </c>
      <c r="MB46" s="99">
        <v>46.106000000000002</v>
      </c>
      <c r="MC46" s="99">
        <v>4.3999999999999997E-2</v>
      </c>
      <c r="MD46" s="100">
        <v>0.92768611670020118</v>
      </c>
      <c r="ME46" s="99">
        <v>2182850.3882358046</v>
      </c>
      <c r="MF46" s="99">
        <v>0</v>
      </c>
      <c r="MG46" s="37"/>
      <c r="MH46" s="101" t="s">
        <v>1568</v>
      </c>
      <c r="MI46" s="101" t="s">
        <v>5947</v>
      </c>
      <c r="MJ46" s="101" t="s">
        <v>1568</v>
      </c>
      <c r="MK46" s="101" t="s">
        <v>1561</v>
      </c>
    </row>
    <row r="47" spans="1:349" s="102" customFormat="1" ht="57.6" x14ac:dyDescent="0.3">
      <c r="A47" s="41" t="s">
        <v>1449</v>
      </c>
      <c r="B47" s="23" t="s">
        <v>4135</v>
      </c>
      <c r="C47" s="23" t="s">
        <v>1561</v>
      </c>
      <c r="D47" s="24" t="s">
        <v>1582</v>
      </c>
      <c r="E47" s="36" t="s">
        <v>4144</v>
      </c>
      <c r="F47" s="36" t="s">
        <v>4315</v>
      </c>
      <c r="G47" s="41" t="s">
        <v>108</v>
      </c>
      <c r="H47" s="36" t="s">
        <v>6725</v>
      </c>
      <c r="I47" s="36" t="s">
        <v>4146</v>
      </c>
      <c r="J47" s="87">
        <v>33000000</v>
      </c>
      <c r="K47" s="25">
        <v>57.09</v>
      </c>
      <c r="L47" s="26">
        <v>38.29</v>
      </c>
      <c r="M47" s="27">
        <v>27.44</v>
      </c>
      <c r="N47" s="41" t="s">
        <v>1566</v>
      </c>
      <c r="O47" s="41" t="s">
        <v>1567</v>
      </c>
      <c r="P47" s="37" t="s">
        <v>1568</v>
      </c>
      <c r="Q47" s="37" t="s">
        <v>1569</v>
      </c>
      <c r="R47" s="37"/>
      <c r="S47" s="38">
        <v>71.8</v>
      </c>
      <c r="T47" s="38">
        <v>56.8</v>
      </c>
      <c r="U47" s="38">
        <v>58.52</v>
      </c>
      <c r="V47" s="38">
        <v>58.83</v>
      </c>
      <c r="W47" s="38">
        <v>0</v>
      </c>
      <c r="X47" s="37" t="s">
        <v>1561</v>
      </c>
      <c r="Y47" s="88">
        <v>5.771619060069285E-2</v>
      </c>
      <c r="Z47" s="40">
        <v>69.72</v>
      </c>
      <c r="AA47" s="38">
        <v>2.08</v>
      </c>
      <c r="AB47" s="39">
        <v>0.14642308979825161</v>
      </c>
      <c r="AC47" s="40">
        <v>13.59</v>
      </c>
      <c r="AD47" s="41">
        <v>100</v>
      </c>
      <c r="AE47" s="40">
        <v>100</v>
      </c>
      <c r="AF47" s="41">
        <v>179.44</v>
      </c>
      <c r="AG47" s="40">
        <v>58.52</v>
      </c>
      <c r="AH47" s="41">
        <v>0.62670807453416144</v>
      </c>
      <c r="AI47" s="40">
        <v>78.44</v>
      </c>
      <c r="AJ47" s="41">
        <v>0</v>
      </c>
      <c r="AK47" s="40">
        <v>0</v>
      </c>
      <c r="AL47" s="41">
        <v>0</v>
      </c>
      <c r="AM47" s="40">
        <v>0</v>
      </c>
      <c r="AN47" s="37" t="s">
        <v>1561</v>
      </c>
      <c r="AO47" s="37" t="s">
        <v>1568</v>
      </c>
      <c r="AP47" s="37" t="s">
        <v>1568</v>
      </c>
      <c r="AQ47" s="37" t="s">
        <v>1568</v>
      </c>
      <c r="AR47" s="41">
        <v>100</v>
      </c>
      <c r="AS47" s="37" t="s">
        <v>1561</v>
      </c>
      <c r="AT47" s="41" t="s">
        <v>1561</v>
      </c>
      <c r="AU47" s="37" t="s">
        <v>1561</v>
      </c>
      <c r="AV47" s="41" t="s">
        <v>1561</v>
      </c>
      <c r="AW47" s="37" t="s">
        <v>1561</v>
      </c>
      <c r="AX47" s="41" t="s">
        <v>1561</v>
      </c>
      <c r="AY47" s="37" t="s">
        <v>1561</v>
      </c>
      <c r="AZ47" s="41" t="s">
        <v>1561</v>
      </c>
      <c r="BA47" s="37" t="s">
        <v>1561</v>
      </c>
      <c r="BB47" s="41" t="s">
        <v>1561</v>
      </c>
      <c r="BC47" s="37" t="s">
        <v>1561</v>
      </c>
      <c r="BD47" s="41" t="s">
        <v>1561</v>
      </c>
      <c r="BE47" s="37" t="s">
        <v>1561</v>
      </c>
      <c r="BF47" s="41" t="s">
        <v>1561</v>
      </c>
      <c r="BG47" s="41">
        <v>100</v>
      </c>
      <c r="BH47" s="41">
        <v>100</v>
      </c>
      <c r="BI47" s="41" t="s">
        <v>1566</v>
      </c>
      <c r="BJ47" s="41" t="s">
        <v>1567</v>
      </c>
      <c r="BK47" s="41" t="s">
        <v>1567</v>
      </c>
      <c r="BL47" s="41" t="s">
        <v>1567</v>
      </c>
      <c r="BM47" s="41">
        <v>100</v>
      </c>
      <c r="BN47" s="41" t="s">
        <v>1561</v>
      </c>
      <c r="BO47" s="41" t="s">
        <v>1561</v>
      </c>
      <c r="BP47" s="41" t="s">
        <v>1561</v>
      </c>
      <c r="BQ47" s="41" t="s">
        <v>1561</v>
      </c>
      <c r="BR47" s="41" t="s">
        <v>1561</v>
      </c>
      <c r="BS47" s="41" t="s">
        <v>1561</v>
      </c>
      <c r="BT47" s="41" t="s">
        <v>1561</v>
      </c>
      <c r="BU47" s="41" t="s">
        <v>1561</v>
      </c>
      <c r="BV47" s="41">
        <v>100</v>
      </c>
      <c r="BW47" s="41">
        <v>100</v>
      </c>
      <c r="BX47" s="37" t="s">
        <v>1569</v>
      </c>
      <c r="BY47" s="37" t="s">
        <v>1569</v>
      </c>
      <c r="BZ47" s="37" t="s">
        <v>1569</v>
      </c>
      <c r="CA47" s="41">
        <v>100</v>
      </c>
      <c r="CB47" s="37" t="s">
        <v>1561</v>
      </c>
      <c r="CC47" s="41" t="s">
        <v>1561</v>
      </c>
      <c r="CD47" s="37" t="s">
        <v>1561</v>
      </c>
      <c r="CE47" s="41" t="s">
        <v>1561</v>
      </c>
      <c r="CF47" s="37" t="s">
        <v>1561</v>
      </c>
      <c r="CG47" s="41" t="s">
        <v>1561</v>
      </c>
      <c r="CH47" s="37" t="s">
        <v>1561</v>
      </c>
      <c r="CI47" s="41" t="s">
        <v>1561</v>
      </c>
      <c r="CJ47" s="37" t="s">
        <v>1561</v>
      </c>
      <c r="CK47" s="41" t="s">
        <v>1561</v>
      </c>
      <c r="CL47" s="37" t="s">
        <v>1561</v>
      </c>
      <c r="CM47" s="41" t="s">
        <v>1561</v>
      </c>
      <c r="CN47" s="37" t="s">
        <v>1561</v>
      </c>
      <c r="CO47" s="41" t="s">
        <v>1561</v>
      </c>
      <c r="CP47" s="37" t="s">
        <v>1561</v>
      </c>
      <c r="CQ47" s="41" t="s">
        <v>1561</v>
      </c>
      <c r="CR47" s="37" t="s">
        <v>1561</v>
      </c>
      <c r="CS47" s="41" t="s">
        <v>1561</v>
      </c>
      <c r="CT47" s="37" t="s">
        <v>1561</v>
      </c>
      <c r="CU47" s="41" t="s">
        <v>1561</v>
      </c>
      <c r="CV47" s="37" t="s">
        <v>1561</v>
      </c>
      <c r="CW47" s="41" t="s">
        <v>1561</v>
      </c>
      <c r="CX47" s="37" t="s">
        <v>1561</v>
      </c>
      <c r="CY47" s="41" t="s">
        <v>1561</v>
      </c>
      <c r="CZ47" s="37" t="s">
        <v>1561</v>
      </c>
      <c r="DA47" s="41" t="s">
        <v>1561</v>
      </c>
      <c r="DB47" s="37" t="s">
        <v>1561</v>
      </c>
      <c r="DC47" s="41" t="s">
        <v>1561</v>
      </c>
      <c r="DD47" s="37" t="s">
        <v>1561</v>
      </c>
      <c r="DE47" s="41" t="s">
        <v>1561</v>
      </c>
      <c r="DF47" s="41">
        <v>100</v>
      </c>
      <c r="DG47" s="41">
        <v>100</v>
      </c>
      <c r="DH47" s="37" t="s">
        <v>1561</v>
      </c>
      <c r="DI47" s="87">
        <v>7300000</v>
      </c>
      <c r="DJ47" s="87">
        <v>1200000</v>
      </c>
      <c r="DK47" s="87">
        <v>25200000</v>
      </c>
      <c r="DL47" s="87">
        <v>33700000</v>
      </c>
      <c r="DM47" s="87">
        <v>975000</v>
      </c>
      <c r="DN47" s="87" t="s">
        <v>6656</v>
      </c>
      <c r="DO47" s="24" t="s">
        <v>4140</v>
      </c>
      <c r="DP47" s="87">
        <v>700000</v>
      </c>
      <c r="DQ47" s="24" t="s">
        <v>1561</v>
      </c>
      <c r="DR47" s="89" t="s">
        <v>1561</v>
      </c>
      <c r="DS47" s="87">
        <v>700000</v>
      </c>
      <c r="DT47" s="87">
        <v>33000000</v>
      </c>
      <c r="DU47" s="37" t="s">
        <v>1561</v>
      </c>
      <c r="DV47" s="36" t="s">
        <v>4177</v>
      </c>
      <c r="DW47" s="42" t="s">
        <v>1561</v>
      </c>
      <c r="DX47" s="41" t="s">
        <v>1580</v>
      </c>
      <c r="DY47" s="37" t="s">
        <v>1734</v>
      </c>
      <c r="DZ47" s="37" t="s">
        <v>4148</v>
      </c>
      <c r="EA47" s="37" t="s">
        <v>4149</v>
      </c>
      <c r="EB47" s="37"/>
      <c r="EC47" s="41" t="s">
        <v>4150</v>
      </c>
      <c r="ED47" s="41">
        <v>1</v>
      </c>
      <c r="EE47" s="41">
        <v>0</v>
      </c>
      <c r="EF47" s="40">
        <v>90.3</v>
      </c>
      <c r="EG47" s="40">
        <v>90.3</v>
      </c>
      <c r="EH47" s="40">
        <v>90.3</v>
      </c>
      <c r="EI47" s="40">
        <v>90.3</v>
      </c>
      <c r="EJ47" s="40">
        <v>0</v>
      </c>
      <c r="EK47" s="40">
        <v>0</v>
      </c>
      <c r="EL47" s="41">
        <v>9</v>
      </c>
      <c r="EM47" s="41">
        <v>2</v>
      </c>
      <c r="EN47" s="23">
        <v>4</v>
      </c>
      <c r="EO47" s="43">
        <v>0</v>
      </c>
      <c r="EP47" s="41">
        <v>0</v>
      </c>
      <c r="EQ47" s="41">
        <v>9</v>
      </c>
      <c r="ER47" s="41">
        <v>4</v>
      </c>
      <c r="ES47" s="41">
        <v>15</v>
      </c>
      <c r="ET47" s="90">
        <v>0</v>
      </c>
      <c r="EU47" s="91">
        <v>0</v>
      </c>
      <c r="EV47" s="37"/>
      <c r="EW47" s="41" t="s">
        <v>4316</v>
      </c>
      <c r="EX47" s="41" t="s">
        <v>4152</v>
      </c>
      <c r="EY47" s="40">
        <v>179.44</v>
      </c>
      <c r="EZ47" s="92">
        <v>2024</v>
      </c>
      <c r="FA47" s="44">
        <v>9511</v>
      </c>
      <c r="FB47" s="93">
        <v>0.03</v>
      </c>
      <c r="FC47" s="94">
        <v>10090</v>
      </c>
      <c r="FD47" s="44">
        <v>16100</v>
      </c>
      <c r="FE47" s="41">
        <v>4</v>
      </c>
      <c r="FF47" s="41">
        <v>3.8</v>
      </c>
      <c r="FG47" s="95">
        <v>100</v>
      </c>
      <c r="FH47" s="96">
        <v>1008</v>
      </c>
      <c r="FI47" s="97">
        <v>3.1393502364856198</v>
      </c>
      <c r="FJ47" s="96">
        <v>119999</v>
      </c>
      <c r="FK47" s="97">
        <v>54.722563211160697</v>
      </c>
      <c r="FL47" s="97">
        <v>0.14642308979825161</v>
      </c>
      <c r="FM47" s="37"/>
      <c r="FN47" s="41" t="s">
        <v>108</v>
      </c>
      <c r="FO47" s="41" t="s">
        <v>108</v>
      </c>
      <c r="FP47" s="41" t="s">
        <v>108</v>
      </c>
      <c r="FQ47" s="97" t="s">
        <v>108</v>
      </c>
      <c r="FR47" s="97" t="s">
        <v>108</v>
      </c>
      <c r="FS47" s="97" t="s">
        <v>108</v>
      </c>
      <c r="FT47" s="97" t="s">
        <v>108</v>
      </c>
      <c r="FU47" s="97" t="s">
        <v>108</v>
      </c>
      <c r="FV47" s="97" t="s">
        <v>108</v>
      </c>
      <c r="FW47" s="97" t="s">
        <v>108</v>
      </c>
      <c r="FX47" s="97" t="s">
        <v>108</v>
      </c>
      <c r="FY47" s="37"/>
      <c r="FZ47" s="41" t="s">
        <v>108</v>
      </c>
      <c r="GA47" s="41" t="s">
        <v>108</v>
      </c>
      <c r="GB47" s="41" t="s">
        <v>108</v>
      </c>
      <c r="GC47" s="41" t="s">
        <v>108</v>
      </c>
      <c r="GD47" s="41" t="s">
        <v>108</v>
      </c>
      <c r="GE47" s="41" t="s">
        <v>108</v>
      </c>
      <c r="GF47" s="41" t="s">
        <v>108</v>
      </c>
      <c r="GG47" s="41" t="s">
        <v>108</v>
      </c>
      <c r="GH47" s="41" t="s">
        <v>108</v>
      </c>
      <c r="GI47" s="41" t="s">
        <v>108</v>
      </c>
      <c r="GJ47" s="37"/>
      <c r="GK47" s="41" t="s">
        <v>108</v>
      </c>
      <c r="GL47" s="41" t="s">
        <v>108</v>
      </c>
      <c r="GM47" s="41" t="s">
        <v>108</v>
      </c>
      <c r="GN47" s="41" t="s">
        <v>108</v>
      </c>
      <c r="GO47" s="95" t="s">
        <v>108</v>
      </c>
      <c r="GP47" s="95" t="s">
        <v>108</v>
      </c>
      <c r="GQ47" s="41" t="s">
        <v>108</v>
      </c>
      <c r="GR47" s="97" t="s">
        <v>108</v>
      </c>
      <c r="GS47" s="97" t="s">
        <v>108</v>
      </c>
      <c r="GT47" s="97" t="s">
        <v>108</v>
      </c>
      <c r="GU47" s="97" t="s">
        <v>108</v>
      </c>
      <c r="GV47" s="37"/>
      <c r="GW47" s="41" t="s">
        <v>108</v>
      </c>
      <c r="GX47" s="41" t="s">
        <v>108</v>
      </c>
      <c r="GY47" s="41" t="s">
        <v>108</v>
      </c>
      <c r="GZ47" s="41" t="s">
        <v>108</v>
      </c>
      <c r="HA47" s="41" t="s">
        <v>108</v>
      </c>
      <c r="HB47" s="41" t="s">
        <v>108</v>
      </c>
      <c r="HC47" s="91" t="s">
        <v>108</v>
      </c>
      <c r="HD47" s="37"/>
      <c r="HE47" s="40">
        <v>3.6</v>
      </c>
      <c r="HF47" s="41" t="s">
        <v>1569</v>
      </c>
      <c r="HG47" s="41" t="s">
        <v>4142</v>
      </c>
      <c r="HH47" s="41">
        <v>3.6</v>
      </c>
      <c r="HI47" s="41">
        <v>64.459999999999994</v>
      </c>
      <c r="HJ47" s="41" t="s">
        <v>1748</v>
      </c>
      <c r="HK47" s="98" t="s">
        <v>4142</v>
      </c>
      <c r="HL47" s="41">
        <v>3.6</v>
      </c>
      <c r="HM47" s="41">
        <v>35.54</v>
      </c>
      <c r="HN47" s="41">
        <v>0</v>
      </c>
      <c r="HO47" s="98" t="s">
        <v>108</v>
      </c>
      <c r="HP47" s="41">
        <v>0</v>
      </c>
      <c r="HQ47" s="41">
        <v>0</v>
      </c>
      <c r="HR47" s="41">
        <v>0</v>
      </c>
      <c r="HS47" s="98" t="s">
        <v>108</v>
      </c>
      <c r="HT47" s="41">
        <v>0</v>
      </c>
      <c r="HU47" s="41">
        <v>0</v>
      </c>
      <c r="HV47" s="41">
        <v>0</v>
      </c>
      <c r="HW47" s="98" t="s">
        <v>108</v>
      </c>
      <c r="HX47" s="41">
        <v>0</v>
      </c>
      <c r="HY47" s="41">
        <v>0</v>
      </c>
      <c r="HZ47" s="41">
        <v>0</v>
      </c>
      <c r="IA47" s="98" t="s">
        <v>108</v>
      </c>
      <c r="IB47" s="41">
        <v>0</v>
      </c>
      <c r="IC47" s="41">
        <v>0</v>
      </c>
      <c r="ID47" s="41">
        <v>0</v>
      </c>
      <c r="IE47" s="98" t="s">
        <v>108</v>
      </c>
      <c r="IF47" s="41">
        <v>0</v>
      </c>
      <c r="IG47" s="41">
        <v>0</v>
      </c>
      <c r="IH47" s="41">
        <v>0</v>
      </c>
      <c r="II47" s="98" t="s">
        <v>108</v>
      </c>
      <c r="IJ47" s="41">
        <v>0</v>
      </c>
      <c r="IK47" s="41">
        <v>0</v>
      </c>
      <c r="IL47" s="41">
        <v>0</v>
      </c>
      <c r="IM47" s="98" t="s">
        <v>108</v>
      </c>
      <c r="IN47" s="41">
        <v>0</v>
      </c>
      <c r="IO47" s="41">
        <v>0</v>
      </c>
      <c r="IP47" s="41">
        <v>0</v>
      </c>
      <c r="IQ47" s="98" t="s">
        <v>108</v>
      </c>
      <c r="IR47" s="41">
        <v>0</v>
      </c>
      <c r="IS47" s="41">
        <v>0</v>
      </c>
      <c r="IT47" s="41">
        <v>0</v>
      </c>
      <c r="IU47" s="98" t="s">
        <v>108</v>
      </c>
      <c r="IV47" s="41">
        <v>0</v>
      </c>
      <c r="IW47" s="41">
        <v>0</v>
      </c>
      <c r="IX47" s="41">
        <v>0</v>
      </c>
      <c r="IY47" s="98" t="s">
        <v>108</v>
      </c>
      <c r="IZ47" s="41">
        <v>0</v>
      </c>
      <c r="JA47" s="41">
        <v>0</v>
      </c>
      <c r="JB47" s="41">
        <v>0</v>
      </c>
      <c r="JC47" s="98" t="s">
        <v>108</v>
      </c>
      <c r="JD47" s="41">
        <v>0</v>
      </c>
      <c r="JE47" s="41">
        <v>0</v>
      </c>
      <c r="JF47" s="41">
        <v>0</v>
      </c>
      <c r="JG47" s="98" t="s">
        <v>108</v>
      </c>
      <c r="JH47" s="41">
        <v>0</v>
      </c>
      <c r="JI47" s="41">
        <v>0</v>
      </c>
      <c r="JJ47" s="41">
        <v>0</v>
      </c>
      <c r="JK47" s="98" t="s">
        <v>108</v>
      </c>
      <c r="JL47" s="41">
        <v>0</v>
      </c>
      <c r="JM47" s="41">
        <v>0</v>
      </c>
      <c r="JN47" s="41">
        <v>0</v>
      </c>
      <c r="JO47" s="98" t="s">
        <v>108</v>
      </c>
      <c r="JP47" s="41">
        <v>0</v>
      </c>
      <c r="JQ47" s="41">
        <v>0</v>
      </c>
      <c r="JR47" s="41">
        <v>0</v>
      </c>
      <c r="JS47" s="98" t="s">
        <v>108</v>
      </c>
      <c r="JT47" s="41">
        <v>0</v>
      </c>
      <c r="JU47" s="41">
        <v>0</v>
      </c>
      <c r="JV47" s="41">
        <v>0</v>
      </c>
      <c r="JW47" s="98" t="s">
        <v>108</v>
      </c>
      <c r="JX47" s="41">
        <v>0</v>
      </c>
      <c r="JY47" s="41">
        <v>0</v>
      </c>
      <c r="JZ47" s="41">
        <v>0</v>
      </c>
      <c r="KA47" s="98" t="s">
        <v>108</v>
      </c>
      <c r="KB47" s="41">
        <v>0</v>
      </c>
      <c r="KC47" s="41">
        <v>0</v>
      </c>
      <c r="KD47" s="41">
        <v>0</v>
      </c>
      <c r="KE47" s="98" t="s">
        <v>108</v>
      </c>
      <c r="KF47" s="41">
        <v>0</v>
      </c>
      <c r="KG47" s="41">
        <v>0</v>
      </c>
      <c r="KH47" s="41">
        <v>0</v>
      </c>
      <c r="KI47" s="98" t="s">
        <v>108</v>
      </c>
      <c r="KJ47" s="41">
        <v>0</v>
      </c>
      <c r="KK47" s="41">
        <v>0</v>
      </c>
      <c r="KL47" s="41">
        <v>0</v>
      </c>
      <c r="KM47" s="98" t="s">
        <v>108</v>
      </c>
      <c r="KN47" s="41">
        <v>0</v>
      </c>
      <c r="KO47" s="41">
        <v>0</v>
      </c>
      <c r="KP47" s="41">
        <v>0</v>
      </c>
      <c r="KQ47" s="98" t="s">
        <v>108</v>
      </c>
      <c r="KR47" s="41">
        <v>0</v>
      </c>
      <c r="KS47" s="41">
        <v>0</v>
      </c>
      <c r="KT47" s="41">
        <v>0</v>
      </c>
      <c r="KU47" s="98" t="s">
        <v>108</v>
      </c>
      <c r="KV47" s="41">
        <v>0</v>
      </c>
      <c r="KW47" s="41">
        <v>0</v>
      </c>
      <c r="KX47" s="41">
        <v>0</v>
      </c>
      <c r="KY47" s="98" t="s">
        <v>108</v>
      </c>
      <c r="KZ47" s="41">
        <v>0</v>
      </c>
      <c r="LA47" s="41">
        <v>0</v>
      </c>
      <c r="LB47" s="41">
        <v>0</v>
      </c>
      <c r="LC47" s="98" t="s">
        <v>108</v>
      </c>
      <c r="LD47" s="41">
        <v>0</v>
      </c>
      <c r="LE47" s="41">
        <v>0</v>
      </c>
      <c r="LF47" s="41">
        <v>0</v>
      </c>
      <c r="LG47" s="98" t="s">
        <v>108</v>
      </c>
      <c r="LH47" s="41">
        <v>0</v>
      </c>
      <c r="LI47" s="41">
        <v>0</v>
      </c>
      <c r="LJ47" s="41">
        <v>0</v>
      </c>
      <c r="LK47" s="98" t="s">
        <v>108</v>
      </c>
      <c r="LL47" s="41">
        <v>0</v>
      </c>
      <c r="LM47" s="41">
        <v>0</v>
      </c>
      <c r="LN47" s="41">
        <v>0</v>
      </c>
      <c r="LO47" s="98" t="s">
        <v>108</v>
      </c>
      <c r="LP47" s="41">
        <v>0</v>
      </c>
      <c r="LQ47" s="41">
        <v>0</v>
      </c>
      <c r="LR47" s="41">
        <v>0</v>
      </c>
      <c r="LS47" s="98" t="s">
        <v>108</v>
      </c>
      <c r="LT47" s="41">
        <v>0</v>
      </c>
      <c r="LU47" s="41">
        <v>0</v>
      </c>
      <c r="LV47" s="41">
        <v>0</v>
      </c>
      <c r="LW47" s="98" t="s">
        <v>108</v>
      </c>
      <c r="LX47" s="41">
        <v>0</v>
      </c>
      <c r="LY47" s="41">
        <v>0</v>
      </c>
      <c r="LZ47" s="37"/>
      <c r="MA47" s="99">
        <v>1.766</v>
      </c>
      <c r="MB47" s="99">
        <v>30.597999999999999</v>
      </c>
      <c r="MC47" s="99">
        <v>5.8000000000000003E-2</v>
      </c>
      <c r="MD47" s="100">
        <v>0.92721212121212127</v>
      </c>
      <c r="ME47" s="99">
        <v>1904634.2898228641</v>
      </c>
      <c r="MF47" s="99">
        <v>0</v>
      </c>
      <c r="MG47" s="37"/>
      <c r="MH47" s="101" t="s">
        <v>1568</v>
      </c>
      <c r="MI47" s="101" t="s">
        <v>5947</v>
      </c>
      <c r="MJ47" s="101" t="s">
        <v>1568</v>
      </c>
      <c r="MK47" s="101" t="s">
        <v>1561</v>
      </c>
    </row>
    <row r="48" spans="1:349" s="102" customFormat="1" ht="57.6" x14ac:dyDescent="0.3">
      <c r="A48" s="41" t="s">
        <v>1450</v>
      </c>
      <c r="B48" s="23" t="s">
        <v>4135</v>
      </c>
      <c r="C48" s="23" t="s">
        <v>1561</v>
      </c>
      <c r="D48" s="24" t="s">
        <v>1582</v>
      </c>
      <c r="E48" s="36" t="s">
        <v>4144</v>
      </c>
      <c r="F48" s="36" t="s">
        <v>4317</v>
      </c>
      <c r="G48" s="41" t="s">
        <v>108</v>
      </c>
      <c r="H48" s="36" t="s">
        <v>6726</v>
      </c>
      <c r="I48" s="36" t="s">
        <v>4146</v>
      </c>
      <c r="J48" s="87">
        <v>33300000</v>
      </c>
      <c r="K48" s="25">
        <v>54.04</v>
      </c>
      <c r="L48" s="26">
        <v>35.200000000000003</v>
      </c>
      <c r="M48" s="27">
        <v>25.12</v>
      </c>
      <c r="N48" s="41" t="s">
        <v>1566</v>
      </c>
      <c r="O48" s="41" t="s">
        <v>1567</v>
      </c>
      <c r="P48" s="37" t="s">
        <v>1568</v>
      </c>
      <c r="Q48" s="37" t="s">
        <v>1569</v>
      </c>
      <c r="R48" s="37"/>
      <c r="S48" s="38">
        <v>63.53</v>
      </c>
      <c r="T48" s="38">
        <v>54.13</v>
      </c>
      <c r="U48" s="38">
        <v>65.19</v>
      </c>
      <c r="V48" s="38">
        <v>41.29</v>
      </c>
      <c r="W48" s="38">
        <v>0</v>
      </c>
      <c r="X48" s="37" t="s">
        <v>1561</v>
      </c>
      <c r="Y48" s="88">
        <v>2.9195142989848051E-2</v>
      </c>
      <c r="Z48" s="40">
        <v>61.47</v>
      </c>
      <c r="AA48" s="38">
        <v>2.06</v>
      </c>
      <c r="AB48" s="39">
        <v>6.2316969765328308E-2</v>
      </c>
      <c r="AC48" s="40">
        <v>8.25</v>
      </c>
      <c r="AD48" s="41">
        <v>100</v>
      </c>
      <c r="AE48" s="40">
        <v>100</v>
      </c>
      <c r="AF48" s="41">
        <v>243.99</v>
      </c>
      <c r="AG48" s="40">
        <v>65.19</v>
      </c>
      <c r="AH48" s="41">
        <v>0.32963541666666668</v>
      </c>
      <c r="AI48" s="40">
        <v>55.05</v>
      </c>
      <c r="AJ48" s="41">
        <v>0</v>
      </c>
      <c r="AK48" s="40">
        <v>0</v>
      </c>
      <c r="AL48" s="41">
        <v>0</v>
      </c>
      <c r="AM48" s="40">
        <v>0</v>
      </c>
      <c r="AN48" s="37" t="s">
        <v>1561</v>
      </c>
      <c r="AO48" s="37" t="s">
        <v>1568</v>
      </c>
      <c r="AP48" s="37" t="s">
        <v>1568</v>
      </c>
      <c r="AQ48" s="37" t="s">
        <v>1568</v>
      </c>
      <c r="AR48" s="41">
        <v>100</v>
      </c>
      <c r="AS48" s="37" t="s">
        <v>1561</v>
      </c>
      <c r="AT48" s="41" t="s">
        <v>1561</v>
      </c>
      <c r="AU48" s="37" t="s">
        <v>1561</v>
      </c>
      <c r="AV48" s="41" t="s">
        <v>1561</v>
      </c>
      <c r="AW48" s="37" t="s">
        <v>1561</v>
      </c>
      <c r="AX48" s="41" t="s">
        <v>1561</v>
      </c>
      <c r="AY48" s="37" t="s">
        <v>1561</v>
      </c>
      <c r="AZ48" s="41" t="s">
        <v>1561</v>
      </c>
      <c r="BA48" s="37" t="s">
        <v>1561</v>
      </c>
      <c r="BB48" s="41" t="s">
        <v>1561</v>
      </c>
      <c r="BC48" s="37" t="s">
        <v>1561</v>
      </c>
      <c r="BD48" s="41" t="s">
        <v>1561</v>
      </c>
      <c r="BE48" s="37" t="s">
        <v>1561</v>
      </c>
      <c r="BF48" s="41" t="s">
        <v>1561</v>
      </c>
      <c r="BG48" s="41">
        <v>100</v>
      </c>
      <c r="BH48" s="41">
        <v>100</v>
      </c>
      <c r="BI48" s="41" t="s">
        <v>1566</v>
      </c>
      <c r="BJ48" s="41" t="s">
        <v>1567</v>
      </c>
      <c r="BK48" s="41" t="s">
        <v>1567</v>
      </c>
      <c r="BL48" s="41" t="s">
        <v>1567</v>
      </c>
      <c r="BM48" s="41">
        <v>100</v>
      </c>
      <c r="BN48" s="41" t="s">
        <v>1561</v>
      </c>
      <c r="BO48" s="41" t="s">
        <v>1561</v>
      </c>
      <c r="BP48" s="41" t="s">
        <v>1561</v>
      </c>
      <c r="BQ48" s="41" t="s">
        <v>1561</v>
      </c>
      <c r="BR48" s="41" t="s">
        <v>1561</v>
      </c>
      <c r="BS48" s="41" t="s">
        <v>1561</v>
      </c>
      <c r="BT48" s="41" t="s">
        <v>1561</v>
      </c>
      <c r="BU48" s="41" t="s">
        <v>1561</v>
      </c>
      <c r="BV48" s="41">
        <v>100</v>
      </c>
      <c r="BW48" s="41">
        <v>100</v>
      </c>
      <c r="BX48" s="37" t="s">
        <v>1569</v>
      </c>
      <c r="BY48" s="37" t="s">
        <v>1569</v>
      </c>
      <c r="BZ48" s="37" t="s">
        <v>1569</v>
      </c>
      <c r="CA48" s="41">
        <v>100</v>
      </c>
      <c r="CB48" s="37" t="s">
        <v>1561</v>
      </c>
      <c r="CC48" s="41" t="s">
        <v>1561</v>
      </c>
      <c r="CD48" s="37" t="s">
        <v>1561</v>
      </c>
      <c r="CE48" s="41" t="s">
        <v>1561</v>
      </c>
      <c r="CF48" s="37" t="s">
        <v>1561</v>
      </c>
      <c r="CG48" s="41" t="s">
        <v>1561</v>
      </c>
      <c r="CH48" s="37" t="s">
        <v>1561</v>
      </c>
      <c r="CI48" s="41" t="s">
        <v>1561</v>
      </c>
      <c r="CJ48" s="37" t="s">
        <v>1561</v>
      </c>
      <c r="CK48" s="41" t="s">
        <v>1561</v>
      </c>
      <c r="CL48" s="37" t="s">
        <v>1561</v>
      </c>
      <c r="CM48" s="41" t="s">
        <v>1561</v>
      </c>
      <c r="CN48" s="37" t="s">
        <v>1561</v>
      </c>
      <c r="CO48" s="41" t="s">
        <v>1561</v>
      </c>
      <c r="CP48" s="37" t="s">
        <v>1561</v>
      </c>
      <c r="CQ48" s="41" t="s">
        <v>1561</v>
      </c>
      <c r="CR48" s="37" t="s">
        <v>1561</v>
      </c>
      <c r="CS48" s="41" t="s">
        <v>1561</v>
      </c>
      <c r="CT48" s="37" t="s">
        <v>1561</v>
      </c>
      <c r="CU48" s="41" t="s">
        <v>1561</v>
      </c>
      <c r="CV48" s="37" t="s">
        <v>1561</v>
      </c>
      <c r="CW48" s="41" t="s">
        <v>1561</v>
      </c>
      <c r="CX48" s="37" t="s">
        <v>1561</v>
      </c>
      <c r="CY48" s="41" t="s">
        <v>1561</v>
      </c>
      <c r="CZ48" s="37" t="s">
        <v>1561</v>
      </c>
      <c r="DA48" s="41" t="s">
        <v>1561</v>
      </c>
      <c r="DB48" s="37" t="s">
        <v>1561</v>
      </c>
      <c r="DC48" s="41" t="s">
        <v>1561</v>
      </c>
      <c r="DD48" s="37" t="s">
        <v>1561</v>
      </c>
      <c r="DE48" s="41" t="s">
        <v>1561</v>
      </c>
      <c r="DF48" s="41">
        <v>100</v>
      </c>
      <c r="DG48" s="41">
        <v>100</v>
      </c>
      <c r="DH48" s="37" t="s">
        <v>1561</v>
      </c>
      <c r="DI48" s="87">
        <v>7300000</v>
      </c>
      <c r="DJ48" s="87">
        <v>1200000</v>
      </c>
      <c r="DK48" s="87">
        <v>25500000</v>
      </c>
      <c r="DL48" s="87">
        <v>34000000</v>
      </c>
      <c r="DM48" s="87">
        <v>1275000</v>
      </c>
      <c r="DN48" s="87" t="s">
        <v>6656</v>
      </c>
      <c r="DO48" s="24" t="s">
        <v>4140</v>
      </c>
      <c r="DP48" s="87">
        <v>700000</v>
      </c>
      <c r="DQ48" s="24" t="s">
        <v>1561</v>
      </c>
      <c r="DR48" s="89" t="s">
        <v>1561</v>
      </c>
      <c r="DS48" s="87">
        <v>700000</v>
      </c>
      <c r="DT48" s="87">
        <v>33300000</v>
      </c>
      <c r="DU48" s="37" t="s">
        <v>1561</v>
      </c>
      <c r="DV48" s="36" t="s">
        <v>4177</v>
      </c>
      <c r="DW48" s="42" t="s">
        <v>1561</v>
      </c>
      <c r="DX48" s="41" t="s">
        <v>1580</v>
      </c>
      <c r="DY48" s="37" t="s">
        <v>1734</v>
      </c>
      <c r="DZ48" s="37" t="s">
        <v>4148</v>
      </c>
      <c r="EA48" s="37" t="s">
        <v>4149</v>
      </c>
      <c r="EB48" s="37"/>
      <c r="EC48" s="41" t="s">
        <v>4150</v>
      </c>
      <c r="ED48" s="41">
        <v>1</v>
      </c>
      <c r="EE48" s="41">
        <v>1</v>
      </c>
      <c r="EF48" s="40">
        <v>92.04</v>
      </c>
      <c r="EG48" s="40">
        <v>92.04</v>
      </c>
      <c r="EH48" s="40">
        <v>92.04</v>
      </c>
      <c r="EI48" s="40">
        <v>92.04</v>
      </c>
      <c r="EJ48" s="40">
        <v>0</v>
      </c>
      <c r="EK48" s="40">
        <v>1</v>
      </c>
      <c r="EL48" s="41">
        <v>9</v>
      </c>
      <c r="EM48" s="41">
        <v>2</v>
      </c>
      <c r="EN48" s="23">
        <v>4</v>
      </c>
      <c r="EO48" s="43">
        <v>0</v>
      </c>
      <c r="EP48" s="41">
        <v>0</v>
      </c>
      <c r="EQ48" s="41">
        <v>9</v>
      </c>
      <c r="ER48" s="41">
        <v>4</v>
      </c>
      <c r="ES48" s="41">
        <v>15</v>
      </c>
      <c r="ET48" s="90">
        <v>0</v>
      </c>
      <c r="EU48" s="91">
        <v>0</v>
      </c>
      <c r="EV48" s="37"/>
      <c r="EW48" s="41" t="s">
        <v>4318</v>
      </c>
      <c r="EX48" s="41" t="s">
        <v>4152</v>
      </c>
      <c r="EY48" s="40">
        <v>243.99</v>
      </c>
      <c r="EZ48" s="92">
        <v>2024</v>
      </c>
      <c r="FA48" s="44">
        <v>5966</v>
      </c>
      <c r="FB48" s="93">
        <v>0.03</v>
      </c>
      <c r="FC48" s="94">
        <v>6329</v>
      </c>
      <c r="FD48" s="44">
        <v>19200</v>
      </c>
      <c r="FE48" s="41">
        <v>4</v>
      </c>
      <c r="FF48" s="41">
        <v>2.1</v>
      </c>
      <c r="FG48" s="95">
        <v>100</v>
      </c>
      <c r="FH48" s="96">
        <v>429</v>
      </c>
      <c r="FI48" s="97">
        <v>3.1393502364855701</v>
      </c>
      <c r="FJ48" s="96">
        <v>119999</v>
      </c>
      <c r="FK48" s="97">
        <v>54.722563211160697</v>
      </c>
      <c r="FL48" s="97">
        <v>6.2316969765328308E-2</v>
      </c>
      <c r="FM48" s="37"/>
      <c r="FN48" s="41" t="s">
        <v>108</v>
      </c>
      <c r="FO48" s="41" t="s">
        <v>108</v>
      </c>
      <c r="FP48" s="41" t="s">
        <v>108</v>
      </c>
      <c r="FQ48" s="97" t="s">
        <v>108</v>
      </c>
      <c r="FR48" s="97" t="s">
        <v>108</v>
      </c>
      <c r="FS48" s="97" t="s">
        <v>108</v>
      </c>
      <c r="FT48" s="97" t="s">
        <v>108</v>
      </c>
      <c r="FU48" s="97" t="s">
        <v>108</v>
      </c>
      <c r="FV48" s="97" t="s">
        <v>108</v>
      </c>
      <c r="FW48" s="97" t="s">
        <v>108</v>
      </c>
      <c r="FX48" s="97" t="s">
        <v>108</v>
      </c>
      <c r="FY48" s="37"/>
      <c r="FZ48" s="41" t="s">
        <v>108</v>
      </c>
      <c r="GA48" s="41" t="s">
        <v>108</v>
      </c>
      <c r="GB48" s="41" t="s">
        <v>108</v>
      </c>
      <c r="GC48" s="41" t="s">
        <v>108</v>
      </c>
      <c r="GD48" s="41" t="s">
        <v>108</v>
      </c>
      <c r="GE48" s="41" t="s">
        <v>108</v>
      </c>
      <c r="GF48" s="41" t="s">
        <v>108</v>
      </c>
      <c r="GG48" s="41" t="s">
        <v>108</v>
      </c>
      <c r="GH48" s="41" t="s">
        <v>108</v>
      </c>
      <c r="GI48" s="41" t="s">
        <v>108</v>
      </c>
      <c r="GJ48" s="37"/>
      <c r="GK48" s="41" t="s">
        <v>108</v>
      </c>
      <c r="GL48" s="41" t="s">
        <v>108</v>
      </c>
      <c r="GM48" s="41" t="s">
        <v>108</v>
      </c>
      <c r="GN48" s="41" t="s">
        <v>108</v>
      </c>
      <c r="GO48" s="95" t="s">
        <v>108</v>
      </c>
      <c r="GP48" s="95" t="s">
        <v>108</v>
      </c>
      <c r="GQ48" s="41" t="s">
        <v>108</v>
      </c>
      <c r="GR48" s="97" t="s">
        <v>108</v>
      </c>
      <c r="GS48" s="97" t="s">
        <v>108</v>
      </c>
      <c r="GT48" s="97" t="s">
        <v>108</v>
      </c>
      <c r="GU48" s="97" t="s">
        <v>108</v>
      </c>
      <c r="GV48" s="37"/>
      <c r="GW48" s="41" t="s">
        <v>108</v>
      </c>
      <c r="GX48" s="41" t="s">
        <v>108</v>
      </c>
      <c r="GY48" s="41" t="s">
        <v>108</v>
      </c>
      <c r="GZ48" s="41" t="s">
        <v>108</v>
      </c>
      <c r="HA48" s="41" t="s">
        <v>108</v>
      </c>
      <c r="HB48" s="41" t="s">
        <v>108</v>
      </c>
      <c r="HC48" s="91" t="s">
        <v>108</v>
      </c>
      <c r="HD48" s="37"/>
      <c r="HE48" s="40">
        <v>3.6</v>
      </c>
      <c r="HF48" s="41" t="s">
        <v>1569</v>
      </c>
      <c r="HG48" s="41" t="s">
        <v>4142</v>
      </c>
      <c r="HH48" s="41">
        <v>3.6</v>
      </c>
      <c r="HI48" s="41">
        <v>56.52</v>
      </c>
      <c r="HJ48" s="41" t="s">
        <v>1748</v>
      </c>
      <c r="HK48" s="98" t="s">
        <v>4142</v>
      </c>
      <c r="HL48" s="41">
        <v>3.6</v>
      </c>
      <c r="HM48" s="41">
        <v>43.48</v>
      </c>
      <c r="HN48" s="41">
        <v>0</v>
      </c>
      <c r="HO48" s="98" t="s">
        <v>108</v>
      </c>
      <c r="HP48" s="41">
        <v>0</v>
      </c>
      <c r="HQ48" s="41">
        <v>0</v>
      </c>
      <c r="HR48" s="41">
        <v>0</v>
      </c>
      <c r="HS48" s="98" t="s">
        <v>108</v>
      </c>
      <c r="HT48" s="41">
        <v>0</v>
      </c>
      <c r="HU48" s="41">
        <v>0</v>
      </c>
      <c r="HV48" s="41">
        <v>0</v>
      </c>
      <c r="HW48" s="98" t="s">
        <v>108</v>
      </c>
      <c r="HX48" s="41">
        <v>0</v>
      </c>
      <c r="HY48" s="41">
        <v>0</v>
      </c>
      <c r="HZ48" s="41">
        <v>0</v>
      </c>
      <c r="IA48" s="98" t="s">
        <v>108</v>
      </c>
      <c r="IB48" s="41">
        <v>0</v>
      </c>
      <c r="IC48" s="41">
        <v>0</v>
      </c>
      <c r="ID48" s="41">
        <v>0</v>
      </c>
      <c r="IE48" s="98" t="s">
        <v>108</v>
      </c>
      <c r="IF48" s="41">
        <v>0</v>
      </c>
      <c r="IG48" s="41">
        <v>0</v>
      </c>
      <c r="IH48" s="41">
        <v>0</v>
      </c>
      <c r="II48" s="98" t="s">
        <v>108</v>
      </c>
      <c r="IJ48" s="41">
        <v>0</v>
      </c>
      <c r="IK48" s="41">
        <v>0</v>
      </c>
      <c r="IL48" s="41">
        <v>0</v>
      </c>
      <c r="IM48" s="98" t="s">
        <v>108</v>
      </c>
      <c r="IN48" s="41">
        <v>0</v>
      </c>
      <c r="IO48" s="41">
        <v>0</v>
      </c>
      <c r="IP48" s="41">
        <v>0</v>
      </c>
      <c r="IQ48" s="98" t="s">
        <v>108</v>
      </c>
      <c r="IR48" s="41">
        <v>0</v>
      </c>
      <c r="IS48" s="41">
        <v>0</v>
      </c>
      <c r="IT48" s="41">
        <v>0</v>
      </c>
      <c r="IU48" s="98" t="s">
        <v>108</v>
      </c>
      <c r="IV48" s="41">
        <v>0</v>
      </c>
      <c r="IW48" s="41">
        <v>0</v>
      </c>
      <c r="IX48" s="41">
        <v>0</v>
      </c>
      <c r="IY48" s="98" t="s">
        <v>108</v>
      </c>
      <c r="IZ48" s="41">
        <v>0</v>
      </c>
      <c r="JA48" s="41">
        <v>0</v>
      </c>
      <c r="JB48" s="41">
        <v>0</v>
      </c>
      <c r="JC48" s="98" t="s">
        <v>108</v>
      </c>
      <c r="JD48" s="41">
        <v>0</v>
      </c>
      <c r="JE48" s="41">
        <v>0</v>
      </c>
      <c r="JF48" s="41">
        <v>0</v>
      </c>
      <c r="JG48" s="98" t="s">
        <v>108</v>
      </c>
      <c r="JH48" s="41">
        <v>0</v>
      </c>
      <c r="JI48" s="41">
        <v>0</v>
      </c>
      <c r="JJ48" s="41">
        <v>0</v>
      </c>
      <c r="JK48" s="98" t="s">
        <v>108</v>
      </c>
      <c r="JL48" s="41">
        <v>0</v>
      </c>
      <c r="JM48" s="41">
        <v>0</v>
      </c>
      <c r="JN48" s="41">
        <v>0</v>
      </c>
      <c r="JO48" s="98" t="s">
        <v>108</v>
      </c>
      <c r="JP48" s="41">
        <v>0</v>
      </c>
      <c r="JQ48" s="41">
        <v>0</v>
      </c>
      <c r="JR48" s="41">
        <v>0</v>
      </c>
      <c r="JS48" s="98" t="s">
        <v>108</v>
      </c>
      <c r="JT48" s="41">
        <v>0</v>
      </c>
      <c r="JU48" s="41">
        <v>0</v>
      </c>
      <c r="JV48" s="41">
        <v>0</v>
      </c>
      <c r="JW48" s="98" t="s">
        <v>108</v>
      </c>
      <c r="JX48" s="41">
        <v>0</v>
      </c>
      <c r="JY48" s="41">
        <v>0</v>
      </c>
      <c r="JZ48" s="41">
        <v>0</v>
      </c>
      <c r="KA48" s="98" t="s">
        <v>108</v>
      </c>
      <c r="KB48" s="41">
        <v>0</v>
      </c>
      <c r="KC48" s="41">
        <v>0</v>
      </c>
      <c r="KD48" s="41">
        <v>0</v>
      </c>
      <c r="KE48" s="98" t="s">
        <v>108</v>
      </c>
      <c r="KF48" s="41">
        <v>0</v>
      </c>
      <c r="KG48" s="41">
        <v>0</v>
      </c>
      <c r="KH48" s="41">
        <v>0</v>
      </c>
      <c r="KI48" s="98" t="s">
        <v>108</v>
      </c>
      <c r="KJ48" s="41">
        <v>0</v>
      </c>
      <c r="KK48" s="41">
        <v>0</v>
      </c>
      <c r="KL48" s="41">
        <v>0</v>
      </c>
      <c r="KM48" s="98" t="s">
        <v>108</v>
      </c>
      <c r="KN48" s="41">
        <v>0</v>
      </c>
      <c r="KO48" s="41">
        <v>0</v>
      </c>
      <c r="KP48" s="41">
        <v>0</v>
      </c>
      <c r="KQ48" s="98" t="s">
        <v>108</v>
      </c>
      <c r="KR48" s="41">
        <v>0</v>
      </c>
      <c r="KS48" s="41">
        <v>0</v>
      </c>
      <c r="KT48" s="41">
        <v>0</v>
      </c>
      <c r="KU48" s="98" t="s">
        <v>108</v>
      </c>
      <c r="KV48" s="41">
        <v>0</v>
      </c>
      <c r="KW48" s="41">
        <v>0</v>
      </c>
      <c r="KX48" s="41">
        <v>0</v>
      </c>
      <c r="KY48" s="98" t="s">
        <v>108</v>
      </c>
      <c r="KZ48" s="41">
        <v>0</v>
      </c>
      <c r="LA48" s="41">
        <v>0</v>
      </c>
      <c r="LB48" s="41">
        <v>0</v>
      </c>
      <c r="LC48" s="98" t="s">
        <v>108</v>
      </c>
      <c r="LD48" s="41">
        <v>0</v>
      </c>
      <c r="LE48" s="41">
        <v>0</v>
      </c>
      <c r="LF48" s="41">
        <v>0</v>
      </c>
      <c r="LG48" s="98" t="s">
        <v>108</v>
      </c>
      <c r="LH48" s="41">
        <v>0</v>
      </c>
      <c r="LI48" s="41">
        <v>0</v>
      </c>
      <c r="LJ48" s="41">
        <v>0</v>
      </c>
      <c r="LK48" s="98" t="s">
        <v>108</v>
      </c>
      <c r="LL48" s="41">
        <v>0</v>
      </c>
      <c r="LM48" s="41">
        <v>0</v>
      </c>
      <c r="LN48" s="41">
        <v>0</v>
      </c>
      <c r="LO48" s="98" t="s">
        <v>108</v>
      </c>
      <c r="LP48" s="41">
        <v>0</v>
      </c>
      <c r="LQ48" s="41">
        <v>0</v>
      </c>
      <c r="LR48" s="41">
        <v>0</v>
      </c>
      <c r="LS48" s="98" t="s">
        <v>108</v>
      </c>
      <c r="LT48" s="41">
        <v>0</v>
      </c>
      <c r="LU48" s="41">
        <v>0</v>
      </c>
      <c r="LV48" s="41">
        <v>0</v>
      </c>
      <c r="LW48" s="98" t="s">
        <v>108</v>
      </c>
      <c r="LX48" s="41">
        <v>0</v>
      </c>
      <c r="LY48" s="41">
        <v>0</v>
      </c>
      <c r="LZ48" s="37"/>
      <c r="MA48" s="99">
        <v>0.88</v>
      </c>
      <c r="MB48" s="99">
        <v>30.141999999999999</v>
      </c>
      <c r="MC48" s="99">
        <v>2.9000000000000001E-2</v>
      </c>
      <c r="MD48" s="100">
        <v>0.90516516516516521</v>
      </c>
      <c r="ME48" s="99">
        <v>972198.26156194007</v>
      </c>
      <c r="MF48" s="99">
        <v>0</v>
      </c>
      <c r="MG48" s="37"/>
      <c r="MH48" s="101" t="s">
        <v>1568</v>
      </c>
      <c r="MI48" s="101" t="s">
        <v>5947</v>
      </c>
      <c r="MJ48" s="101" t="s">
        <v>1568</v>
      </c>
      <c r="MK48" s="101" t="s">
        <v>1561</v>
      </c>
    </row>
    <row r="49" spans="1:349" s="102" customFormat="1" ht="43.2" x14ac:dyDescent="0.3">
      <c r="A49" s="41" t="s">
        <v>1451</v>
      </c>
      <c r="B49" s="23" t="s">
        <v>4135</v>
      </c>
      <c r="C49" s="23" t="s">
        <v>9013</v>
      </c>
      <c r="D49" s="24" t="s">
        <v>1582</v>
      </c>
      <c r="E49" s="36" t="s">
        <v>4144</v>
      </c>
      <c r="F49" s="36" t="s">
        <v>4319</v>
      </c>
      <c r="G49" s="41" t="s">
        <v>108</v>
      </c>
      <c r="H49" s="36" t="s">
        <v>6727</v>
      </c>
      <c r="I49" s="36" t="s">
        <v>4146</v>
      </c>
      <c r="J49" s="87">
        <v>31000000</v>
      </c>
      <c r="K49" s="25">
        <v>82.51</v>
      </c>
      <c r="L49" s="26">
        <v>57.68</v>
      </c>
      <c r="M49" s="27">
        <v>40.68</v>
      </c>
      <c r="N49" s="41" t="s">
        <v>1744</v>
      </c>
      <c r="O49" s="41" t="s">
        <v>1747</v>
      </c>
      <c r="P49" s="37" t="s">
        <v>1568</v>
      </c>
      <c r="Q49" s="37" t="s">
        <v>1748</v>
      </c>
      <c r="R49" s="37"/>
      <c r="S49" s="38">
        <v>93.64</v>
      </c>
      <c r="T49" s="38">
        <v>91.51</v>
      </c>
      <c r="U49" s="38">
        <v>72.59</v>
      </c>
      <c r="V49" s="38">
        <v>64.34</v>
      </c>
      <c r="W49" s="38">
        <v>77.98</v>
      </c>
      <c r="X49" s="37" t="s">
        <v>1561</v>
      </c>
      <c r="Y49" s="88">
        <v>0.38725130249309414</v>
      </c>
      <c r="Z49" s="40">
        <v>91.74</v>
      </c>
      <c r="AA49" s="38">
        <v>1.9</v>
      </c>
      <c r="AB49" s="39">
        <v>2.0507175821714281</v>
      </c>
      <c r="AC49" s="40">
        <v>83.01</v>
      </c>
      <c r="AD49" s="41">
        <v>100</v>
      </c>
      <c r="AE49" s="40">
        <v>100</v>
      </c>
      <c r="AF49" s="41">
        <v>311.75</v>
      </c>
      <c r="AG49" s="40">
        <v>72.59</v>
      </c>
      <c r="AH49" s="41">
        <v>0.85664596273291926</v>
      </c>
      <c r="AI49" s="40">
        <v>85.78</v>
      </c>
      <c r="AJ49" s="41">
        <v>0</v>
      </c>
      <c r="AK49" s="40">
        <v>0</v>
      </c>
      <c r="AL49" s="41">
        <v>3.6</v>
      </c>
      <c r="AM49" s="40">
        <v>77.98</v>
      </c>
      <c r="AN49" s="37" t="s">
        <v>1561</v>
      </c>
      <c r="AO49" s="37" t="s">
        <v>1568</v>
      </c>
      <c r="AP49" s="37" t="s">
        <v>1568</v>
      </c>
      <c r="AQ49" s="37" t="s">
        <v>1568</v>
      </c>
      <c r="AR49" s="41">
        <v>100</v>
      </c>
      <c r="AS49" s="37" t="s">
        <v>1561</v>
      </c>
      <c r="AT49" s="41" t="s">
        <v>1561</v>
      </c>
      <c r="AU49" s="37" t="s">
        <v>1561</v>
      </c>
      <c r="AV49" s="41" t="s">
        <v>1561</v>
      </c>
      <c r="AW49" s="37" t="s">
        <v>1561</v>
      </c>
      <c r="AX49" s="41" t="s">
        <v>1561</v>
      </c>
      <c r="AY49" s="37" t="s">
        <v>1561</v>
      </c>
      <c r="AZ49" s="41" t="s">
        <v>1561</v>
      </c>
      <c r="BA49" s="37" t="s">
        <v>1561</v>
      </c>
      <c r="BB49" s="41" t="s">
        <v>1561</v>
      </c>
      <c r="BC49" s="37" t="s">
        <v>1561</v>
      </c>
      <c r="BD49" s="41" t="s">
        <v>1561</v>
      </c>
      <c r="BE49" s="37" t="s">
        <v>1561</v>
      </c>
      <c r="BF49" s="41" t="s">
        <v>1561</v>
      </c>
      <c r="BG49" s="41">
        <v>100</v>
      </c>
      <c r="BH49" s="41">
        <v>100</v>
      </c>
      <c r="BI49" s="41" t="s">
        <v>1744</v>
      </c>
      <c r="BJ49" s="41" t="s">
        <v>1747</v>
      </c>
      <c r="BK49" s="41" t="s">
        <v>1747</v>
      </c>
      <c r="BL49" s="41" t="s">
        <v>1747</v>
      </c>
      <c r="BM49" s="41">
        <v>100</v>
      </c>
      <c r="BN49" s="41" t="s">
        <v>1561</v>
      </c>
      <c r="BO49" s="41" t="s">
        <v>1561</v>
      </c>
      <c r="BP49" s="41" t="s">
        <v>1561</v>
      </c>
      <c r="BQ49" s="41" t="s">
        <v>1561</v>
      </c>
      <c r="BR49" s="41" t="s">
        <v>1561</v>
      </c>
      <c r="BS49" s="41" t="s">
        <v>1561</v>
      </c>
      <c r="BT49" s="41" t="s">
        <v>1561</v>
      </c>
      <c r="BU49" s="41" t="s">
        <v>1561</v>
      </c>
      <c r="BV49" s="41">
        <v>100</v>
      </c>
      <c r="BW49" s="41">
        <v>100</v>
      </c>
      <c r="BX49" s="37" t="s">
        <v>1748</v>
      </c>
      <c r="BY49" s="37" t="s">
        <v>1748</v>
      </c>
      <c r="BZ49" s="37" t="s">
        <v>1748</v>
      </c>
      <c r="CA49" s="41">
        <v>100</v>
      </c>
      <c r="CB49" s="37" t="s">
        <v>1561</v>
      </c>
      <c r="CC49" s="41" t="s">
        <v>1561</v>
      </c>
      <c r="CD49" s="37" t="s">
        <v>1561</v>
      </c>
      <c r="CE49" s="41" t="s">
        <v>1561</v>
      </c>
      <c r="CF49" s="37" t="s">
        <v>1561</v>
      </c>
      <c r="CG49" s="41" t="s">
        <v>1561</v>
      </c>
      <c r="CH49" s="37" t="s">
        <v>1561</v>
      </c>
      <c r="CI49" s="41" t="s">
        <v>1561</v>
      </c>
      <c r="CJ49" s="37" t="s">
        <v>1561</v>
      </c>
      <c r="CK49" s="41" t="s">
        <v>1561</v>
      </c>
      <c r="CL49" s="37" t="s">
        <v>1561</v>
      </c>
      <c r="CM49" s="41" t="s">
        <v>1561</v>
      </c>
      <c r="CN49" s="37" t="s">
        <v>1561</v>
      </c>
      <c r="CO49" s="41" t="s">
        <v>1561</v>
      </c>
      <c r="CP49" s="37" t="s">
        <v>1561</v>
      </c>
      <c r="CQ49" s="41" t="s">
        <v>1561</v>
      </c>
      <c r="CR49" s="37" t="s">
        <v>1561</v>
      </c>
      <c r="CS49" s="41" t="s">
        <v>1561</v>
      </c>
      <c r="CT49" s="37" t="s">
        <v>1561</v>
      </c>
      <c r="CU49" s="41" t="s">
        <v>1561</v>
      </c>
      <c r="CV49" s="37" t="s">
        <v>1561</v>
      </c>
      <c r="CW49" s="41" t="s">
        <v>1561</v>
      </c>
      <c r="CX49" s="37" t="s">
        <v>1561</v>
      </c>
      <c r="CY49" s="41" t="s">
        <v>1561</v>
      </c>
      <c r="CZ49" s="37" t="s">
        <v>1561</v>
      </c>
      <c r="DA49" s="41" t="s">
        <v>1561</v>
      </c>
      <c r="DB49" s="37" t="s">
        <v>1561</v>
      </c>
      <c r="DC49" s="41" t="s">
        <v>1561</v>
      </c>
      <c r="DD49" s="37" t="s">
        <v>1561</v>
      </c>
      <c r="DE49" s="41" t="s">
        <v>1561</v>
      </c>
      <c r="DF49" s="41">
        <v>100</v>
      </c>
      <c r="DG49" s="41">
        <v>100</v>
      </c>
      <c r="DH49" s="37" t="s">
        <v>1561</v>
      </c>
      <c r="DI49" s="87">
        <v>8300000</v>
      </c>
      <c r="DJ49" s="87">
        <v>1100000</v>
      </c>
      <c r="DK49" s="87">
        <v>22200000</v>
      </c>
      <c r="DL49" s="87">
        <v>31600000</v>
      </c>
      <c r="DM49" s="87">
        <v>1475000</v>
      </c>
      <c r="DN49" s="87" t="s">
        <v>6656</v>
      </c>
      <c r="DO49" s="24" t="s">
        <v>4140</v>
      </c>
      <c r="DP49" s="87">
        <v>600000</v>
      </c>
      <c r="DQ49" s="24" t="s">
        <v>1561</v>
      </c>
      <c r="DR49" s="89" t="s">
        <v>1561</v>
      </c>
      <c r="DS49" s="87">
        <v>600000</v>
      </c>
      <c r="DT49" s="87">
        <v>31000000</v>
      </c>
      <c r="DU49" s="37" t="s">
        <v>1561</v>
      </c>
      <c r="DV49" s="36" t="s">
        <v>4177</v>
      </c>
      <c r="DW49" s="42" t="s">
        <v>1561</v>
      </c>
      <c r="DX49" s="41" t="s">
        <v>1581</v>
      </c>
      <c r="DY49" s="37" t="s">
        <v>1561</v>
      </c>
      <c r="DZ49" s="37" t="s">
        <v>4148</v>
      </c>
      <c r="EA49" s="37" t="s">
        <v>4149</v>
      </c>
      <c r="EB49" s="37"/>
      <c r="EC49" s="41" t="s">
        <v>4150</v>
      </c>
      <c r="ED49" s="41">
        <v>1</v>
      </c>
      <c r="EE49" s="41">
        <v>0</v>
      </c>
      <c r="EF49" s="40">
        <v>94.8</v>
      </c>
      <c r="EG49" s="40">
        <v>94.8</v>
      </c>
      <c r="EH49" s="40">
        <v>94.8</v>
      </c>
      <c r="EI49" s="40">
        <v>94.8</v>
      </c>
      <c r="EJ49" s="40">
        <v>0</v>
      </c>
      <c r="EK49" s="40">
        <v>0</v>
      </c>
      <c r="EL49" s="41">
        <v>9</v>
      </c>
      <c r="EM49" s="41">
        <v>2</v>
      </c>
      <c r="EN49" s="23">
        <v>4</v>
      </c>
      <c r="EO49" s="43">
        <v>0</v>
      </c>
      <c r="EP49" s="41">
        <v>0</v>
      </c>
      <c r="EQ49" s="41">
        <v>9</v>
      </c>
      <c r="ER49" s="41">
        <v>4</v>
      </c>
      <c r="ES49" s="41">
        <v>15</v>
      </c>
      <c r="ET49" s="90">
        <v>0</v>
      </c>
      <c r="EU49" s="91">
        <v>0</v>
      </c>
      <c r="EV49" s="37"/>
      <c r="EW49" s="41" t="s">
        <v>4320</v>
      </c>
      <c r="EX49" s="41" t="s">
        <v>4152</v>
      </c>
      <c r="EY49" s="40">
        <v>311.75</v>
      </c>
      <c r="EZ49" s="92">
        <v>2024</v>
      </c>
      <c r="FA49" s="44">
        <v>13000</v>
      </c>
      <c r="FB49" s="93">
        <v>0.03</v>
      </c>
      <c r="FC49" s="94">
        <v>13792</v>
      </c>
      <c r="FD49" s="44">
        <v>16100</v>
      </c>
      <c r="FE49" s="41">
        <v>2</v>
      </c>
      <c r="FF49" s="41">
        <v>5.62</v>
      </c>
      <c r="FG49" s="95">
        <v>100</v>
      </c>
      <c r="FH49" s="96">
        <v>1529</v>
      </c>
      <c r="FI49" s="97">
        <v>3.1393502364856398</v>
      </c>
      <c r="FJ49" s="96">
        <v>12490</v>
      </c>
      <c r="FK49" s="97">
        <v>52.589685987360099</v>
      </c>
      <c r="FL49" s="97">
        <v>2.0507175821714281</v>
      </c>
      <c r="FM49" s="37"/>
      <c r="FN49" s="41" t="s">
        <v>108</v>
      </c>
      <c r="FO49" s="41" t="s">
        <v>108</v>
      </c>
      <c r="FP49" s="41" t="s">
        <v>108</v>
      </c>
      <c r="FQ49" s="97" t="s">
        <v>108</v>
      </c>
      <c r="FR49" s="97" t="s">
        <v>108</v>
      </c>
      <c r="FS49" s="97" t="s">
        <v>108</v>
      </c>
      <c r="FT49" s="97" t="s">
        <v>108</v>
      </c>
      <c r="FU49" s="97" t="s">
        <v>108</v>
      </c>
      <c r="FV49" s="97" t="s">
        <v>108</v>
      </c>
      <c r="FW49" s="97" t="s">
        <v>108</v>
      </c>
      <c r="FX49" s="97" t="s">
        <v>108</v>
      </c>
      <c r="FY49" s="37"/>
      <c r="FZ49" s="41" t="s">
        <v>108</v>
      </c>
      <c r="GA49" s="41" t="s">
        <v>108</v>
      </c>
      <c r="GB49" s="41" t="s">
        <v>108</v>
      </c>
      <c r="GC49" s="41" t="s">
        <v>108</v>
      </c>
      <c r="GD49" s="41" t="s">
        <v>108</v>
      </c>
      <c r="GE49" s="41" t="s">
        <v>108</v>
      </c>
      <c r="GF49" s="41" t="s">
        <v>108</v>
      </c>
      <c r="GG49" s="41" t="s">
        <v>108</v>
      </c>
      <c r="GH49" s="41" t="s">
        <v>108</v>
      </c>
      <c r="GI49" s="41" t="s">
        <v>108</v>
      </c>
      <c r="GJ49" s="37"/>
      <c r="GK49" s="41" t="s">
        <v>108</v>
      </c>
      <c r="GL49" s="41" t="s">
        <v>108</v>
      </c>
      <c r="GM49" s="41" t="s">
        <v>108</v>
      </c>
      <c r="GN49" s="41" t="s">
        <v>108</v>
      </c>
      <c r="GO49" s="95" t="s">
        <v>108</v>
      </c>
      <c r="GP49" s="95" t="s">
        <v>108</v>
      </c>
      <c r="GQ49" s="41" t="s">
        <v>108</v>
      </c>
      <c r="GR49" s="97" t="s">
        <v>108</v>
      </c>
      <c r="GS49" s="97" t="s">
        <v>108</v>
      </c>
      <c r="GT49" s="97" t="s">
        <v>108</v>
      </c>
      <c r="GU49" s="97" t="s">
        <v>108</v>
      </c>
      <c r="GV49" s="37"/>
      <c r="GW49" s="41" t="s">
        <v>108</v>
      </c>
      <c r="GX49" s="41" t="s">
        <v>108</v>
      </c>
      <c r="GY49" s="41" t="s">
        <v>108</v>
      </c>
      <c r="GZ49" s="41" t="s">
        <v>108</v>
      </c>
      <c r="HA49" s="41" t="s">
        <v>108</v>
      </c>
      <c r="HB49" s="41" t="s">
        <v>108</v>
      </c>
      <c r="HC49" s="91" t="s">
        <v>108</v>
      </c>
      <c r="HD49" s="37"/>
      <c r="HE49" s="40">
        <v>3.6</v>
      </c>
      <c r="HF49" s="41" t="s">
        <v>1748</v>
      </c>
      <c r="HG49" s="41" t="s">
        <v>4142</v>
      </c>
      <c r="HH49" s="41">
        <v>3.6</v>
      </c>
      <c r="HI49" s="41">
        <v>55.71</v>
      </c>
      <c r="HJ49" s="41" t="s">
        <v>1569</v>
      </c>
      <c r="HK49" s="98" t="s">
        <v>4142</v>
      </c>
      <c r="HL49" s="41">
        <v>3.6</v>
      </c>
      <c r="HM49" s="41">
        <v>44.29</v>
      </c>
      <c r="HN49" s="41">
        <v>0</v>
      </c>
      <c r="HO49" s="98" t="s">
        <v>108</v>
      </c>
      <c r="HP49" s="41">
        <v>0</v>
      </c>
      <c r="HQ49" s="41">
        <v>0</v>
      </c>
      <c r="HR49" s="41">
        <v>0</v>
      </c>
      <c r="HS49" s="98" t="s">
        <v>108</v>
      </c>
      <c r="HT49" s="41">
        <v>0</v>
      </c>
      <c r="HU49" s="41">
        <v>0</v>
      </c>
      <c r="HV49" s="41">
        <v>0</v>
      </c>
      <c r="HW49" s="98" t="s">
        <v>108</v>
      </c>
      <c r="HX49" s="41">
        <v>0</v>
      </c>
      <c r="HY49" s="41">
        <v>0</v>
      </c>
      <c r="HZ49" s="41">
        <v>0</v>
      </c>
      <c r="IA49" s="98" t="s">
        <v>108</v>
      </c>
      <c r="IB49" s="41">
        <v>0</v>
      </c>
      <c r="IC49" s="41">
        <v>0</v>
      </c>
      <c r="ID49" s="41">
        <v>0</v>
      </c>
      <c r="IE49" s="98" t="s">
        <v>108</v>
      </c>
      <c r="IF49" s="41">
        <v>0</v>
      </c>
      <c r="IG49" s="41">
        <v>0</v>
      </c>
      <c r="IH49" s="41">
        <v>0</v>
      </c>
      <c r="II49" s="98" t="s">
        <v>108</v>
      </c>
      <c r="IJ49" s="41">
        <v>0</v>
      </c>
      <c r="IK49" s="41">
        <v>0</v>
      </c>
      <c r="IL49" s="41">
        <v>0</v>
      </c>
      <c r="IM49" s="98" t="s">
        <v>108</v>
      </c>
      <c r="IN49" s="41">
        <v>0</v>
      </c>
      <c r="IO49" s="41">
        <v>0</v>
      </c>
      <c r="IP49" s="41">
        <v>0</v>
      </c>
      <c r="IQ49" s="98" t="s">
        <v>108</v>
      </c>
      <c r="IR49" s="41">
        <v>0</v>
      </c>
      <c r="IS49" s="41">
        <v>0</v>
      </c>
      <c r="IT49" s="41">
        <v>0</v>
      </c>
      <c r="IU49" s="98" t="s">
        <v>108</v>
      </c>
      <c r="IV49" s="41">
        <v>0</v>
      </c>
      <c r="IW49" s="41">
        <v>0</v>
      </c>
      <c r="IX49" s="41">
        <v>0</v>
      </c>
      <c r="IY49" s="98" t="s">
        <v>108</v>
      </c>
      <c r="IZ49" s="41">
        <v>0</v>
      </c>
      <c r="JA49" s="41">
        <v>0</v>
      </c>
      <c r="JB49" s="41">
        <v>0</v>
      </c>
      <c r="JC49" s="98" t="s">
        <v>108</v>
      </c>
      <c r="JD49" s="41">
        <v>0</v>
      </c>
      <c r="JE49" s="41">
        <v>0</v>
      </c>
      <c r="JF49" s="41">
        <v>0</v>
      </c>
      <c r="JG49" s="98" t="s">
        <v>108</v>
      </c>
      <c r="JH49" s="41">
        <v>0</v>
      </c>
      <c r="JI49" s="41">
        <v>0</v>
      </c>
      <c r="JJ49" s="41">
        <v>0</v>
      </c>
      <c r="JK49" s="98" t="s">
        <v>108</v>
      </c>
      <c r="JL49" s="41">
        <v>0</v>
      </c>
      <c r="JM49" s="41">
        <v>0</v>
      </c>
      <c r="JN49" s="41">
        <v>0</v>
      </c>
      <c r="JO49" s="98" t="s">
        <v>108</v>
      </c>
      <c r="JP49" s="41">
        <v>0</v>
      </c>
      <c r="JQ49" s="41">
        <v>0</v>
      </c>
      <c r="JR49" s="41">
        <v>0</v>
      </c>
      <c r="JS49" s="98" t="s">
        <v>108</v>
      </c>
      <c r="JT49" s="41">
        <v>0</v>
      </c>
      <c r="JU49" s="41">
        <v>0</v>
      </c>
      <c r="JV49" s="41">
        <v>0</v>
      </c>
      <c r="JW49" s="98" t="s">
        <v>108</v>
      </c>
      <c r="JX49" s="41">
        <v>0</v>
      </c>
      <c r="JY49" s="41">
        <v>0</v>
      </c>
      <c r="JZ49" s="41">
        <v>0</v>
      </c>
      <c r="KA49" s="98" t="s">
        <v>108</v>
      </c>
      <c r="KB49" s="41">
        <v>0</v>
      </c>
      <c r="KC49" s="41">
        <v>0</v>
      </c>
      <c r="KD49" s="41">
        <v>0</v>
      </c>
      <c r="KE49" s="98" t="s">
        <v>108</v>
      </c>
      <c r="KF49" s="41">
        <v>0</v>
      </c>
      <c r="KG49" s="41">
        <v>0</v>
      </c>
      <c r="KH49" s="41">
        <v>0</v>
      </c>
      <c r="KI49" s="98" t="s">
        <v>108</v>
      </c>
      <c r="KJ49" s="41">
        <v>0</v>
      </c>
      <c r="KK49" s="41">
        <v>0</v>
      </c>
      <c r="KL49" s="41">
        <v>0</v>
      </c>
      <c r="KM49" s="98" t="s">
        <v>108</v>
      </c>
      <c r="KN49" s="41">
        <v>0</v>
      </c>
      <c r="KO49" s="41">
        <v>0</v>
      </c>
      <c r="KP49" s="41">
        <v>0</v>
      </c>
      <c r="KQ49" s="98" t="s">
        <v>108</v>
      </c>
      <c r="KR49" s="41">
        <v>0</v>
      </c>
      <c r="KS49" s="41">
        <v>0</v>
      </c>
      <c r="KT49" s="41">
        <v>0</v>
      </c>
      <c r="KU49" s="98" t="s">
        <v>108</v>
      </c>
      <c r="KV49" s="41">
        <v>0</v>
      </c>
      <c r="KW49" s="41">
        <v>0</v>
      </c>
      <c r="KX49" s="41">
        <v>0</v>
      </c>
      <c r="KY49" s="98" t="s">
        <v>108</v>
      </c>
      <c r="KZ49" s="41">
        <v>0</v>
      </c>
      <c r="LA49" s="41">
        <v>0</v>
      </c>
      <c r="LB49" s="41">
        <v>0</v>
      </c>
      <c r="LC49" s="98" t="s">
        <v>108</v>
      </c>
      <c r="LD49" s="41">
        <v>0</v>
      </c>
      <c r="LE49" s="41">
        <v>0</v>
      </c>
      <c r="LF49" s="41">
        <v>0</v>
      </c>
      <c r="LG49" s="98" t="s">
        <v>108</v>
      </c>
      <c r="LH49" s="41">
        <v>0</v>
      </c>
      <c r="LI49" s="41">
        <v>0</v>
      </c>
      <c r="LJ49" s="41">
        <v>0</v>
      </c>
      <c r="LK49" s="98" t="s">
        <v>108</v>
      </c>
      <c r="LL49" s="41">
        <v>0</v>
      </c>
      <c r="LM49" s="41">
        <v>0</v>
      </c>
      <c r="LN49" s="41">
        <v>0</v>
      </c>
      <c r="LO49" s="98" t="s">
        <v>108</v>
      </c>
      <c r="LP49" s="41">
        <v>0</v>
      </c>
      <c r="LQ49" s="41">
        <v>0</v>
      </c>
      <c r="LR49" s="41">
        <v>0</v>
      </c>
      <c r="LS49" s="98" t="s">
        <v>108</v>
      </c>
      <c r="LT49" s="41">
        <v>0</v>
      </c>
      <c r="LU49" s="41">
        <v>0</v>
      </c>
      <c r="LV49" s="41">
        <v>0</v>
      </c>
      <c r="LW49" s="98" t="s">
        <v>108</v>
      </c>
      <c r="LX49" s="41">
        <v>0</v>
      </c>
      <c r="LY49" s="41">
        <v>0</v>
      </c>
      <c r="LZ49" s="37"/>
      <c r="MA49" s="99">
        <v>11.074999999999999</v>
      </c>
      <c r="MB49" s="99">
        <v>28.599</v>
      </c>
      <c r="MC49" s="99">
        <v>0.38700000000000001</v>
      </c>
      <c r="MD49" s="100">
        <v>0.92254838709677423</v>
      </c>
      <c r="ME49" s="99">
        <v>12004790.377285918</v>
      </c>
      <c r="MF49" s="99">
        <v>1</v>
      </c>
      <c r="MG49" s="37"/>
      <c r="MH49" s="101" t="s">
        <v>2326</v>
      </c>
      <c r="MI49" s="101" t="s">
        <v>5947</v>
      </c>
      <c r="MJ49" s="101" t="s">
        <v>1568</v>
      </c>
      <c r="MK49" s="101" t="s">
        <v>1561</v>
      </c>
    </row>
    <row r="50" spans="1:349" s="102" customFormat="1" ht="57.6" x14ac:dyDescent="0.3">
      <c r="A50" s="41" t="s">
        <v>1452</v>
      </c>
      <c r="B50" s="23" t="s">
        <v>4135</v>
      </c>
      <c r="C50" s="23" t="s">
        <v>1561</v>
      </c>
      <c r="D50" s="24" t="s">
        <v>1582</v>
      </c>
      <c r="E50" s="36" t="s">
        <v>4144</v>
      </c>
      <c r="F50" s="36" t="s">
        <v>4321</v>
      </c>
      <c r="G50" s="41" t="s">
        <v>108</v>
      </c>
      <c r="H50" s="36" t="s">
        <v>6728</v>
      </c>
      <c r="I50" s="36" t="s">
        <v>4146</v>
      </c>
      <c r="J50" s="87">
        <v>26000000</v>
      </c>
      <c r="K50" s="25">
        <v>65.72</v>
      </c>
      <c r="L50" s="26">
        <v>43.93</v>
      </c>
      <c r="M50" s="27">
        <v>34.18</v>
      </c>
      <c r="N50" s="41" t="s">
        <v>1744</v>
      </c>
      <c r="O50" s="41" t="s">
        <v>1747</v>
      </c>
      <c r="P50" s="37" t="s">
        <v>1568</v>
      </c>
      <c r="Q50" s="37" t="s">
        <v>1748</v>
      </c>
      <c r="R50" s="37"/>
      <c r="S50" s="38">
        <v>75.2</v>
      </c>
      <c r="T50" s="38">
        <v>94.18</v>
      </c>
      <c r="U50" s="38">
        <v>63.7</v>
      </c>
      <c r="V50" s="38">
        <v>61.58</v>
      </c>
      <c r="W50" s="38">
        <v>0</v>
      </c>
      <c r="X50" s="37" t="s">
        <v>1561</v>
      </c>
      <c r="Y50" s="88">
        <v>7.7213352685050793E-2</v>
      </c>
      <c r="Z50" s="40">
        <v>72.94</v>
      </c>
      <c r="AA50" s="38">
        <v>2.2599999999999998</v>
      </c>
      <c r="AB50" s="39">
        <v>2.9104363331028931</v>
      </c>
      <c r="AC50" s="40">
        <v>88.35</v>
      </c>
      <c r="AD50" s="41">
        <v>100</v>
      </c>
      <c r="AE50" s="40">
        <v>100</v>
      </c>
      <c r="AF50" s="41">
        <v>230.98</v>
      </c>
      <c r="AG50" s="40">
        <v>63.7</v>
      </c>
      <c r="AH50" s="41">
        <v>0.69186335403726706</v>
      </c>
      <c r="AI50" s="40">
        <v>82.11</v>
      </c>
      <c r="AJ50" s="41">
        <v>0</v>
      </c>
      <c r="AK50" s="40">
        <v>0</v>
      </c>
      <c r="AL50" s="41">
        <v>0</v>
      </c>
      <c r="AM50" s="40">
        <v>0</v>
      </c>
      <c r="AN50" s="37" t="s">
        <v>1561</v>
      </c>
      <c r="AO50" s="37" t="s">
        <v>1568</v>
      </c>
      <c r="AP50" s="37" t="s">
        <v>1568</v>
      </c>
      <c r="AQ50" s="37" t="s">
        <v>1568</v>
      </c>
      <c r="AR50" s="41">
        <v>100</v>
      </c>
      <c r="AS50" s="37" t="s">
        <v>1561</v>
      </c>
      <c r="AT50" s="41" t="s">
        <v>1561</v>
      </c>
      <c r="AU50" s="37" t="s">
        <v>1561</v>
      </c>
      <c r="AV50" s="41" t="s">
        <v>1561</v>
      </c>
      <c r="AW50" s="37" t="s">
        <v>1561</v>
      </c>
      <c r="AX50" s="41" t="s">
        <v>1561</v>
      </c>
      <c r="AY50" s="37" t="s">
        <v>1561</v>
      </c>
      <c r="AZ50" s="41" t="s">
        <v>1561</v>
      </c>
      <c r="BA50" s="37" t="s">
        <v>1561</v>
      </c>
      <c r="BB50" s="41" t="s">
        <v>1561</v>
      </c>
      <c r="BC50" s="37" t="s">
        <v>1561</v>
      </c>
      <c r="BD50" s="41" t="s">
        <v>1561</v>
      </c>
      <c r="BE50" s="37" t="s">
        <v>1561</v>
      </c>
      <c r="BF50" s="41" t="s">
        <v>1561</v>
      </c>
      <c r="BG50" s="41">
        <v>100</v>
      </c>
      <c r="BH50" s="41">
        <v>100</v>
      </c>
      <c r="BI50" s="41" t="s">
        <v>1744</v>
      </c>
      <c r="BJ50" s="41" t="s">
        <v>1747</v>
      </c>
      <c r="BK50" s="41" t="s">
        <v>1747</v>
      </c>
      <c r="BL50" s="41" t="s">
        <v>1747</v>
      </c>
      <c r="BM50" s="41">
        <v>100</v>
      </c>
      <c r="BN50" s="41" t="s">
        <v>1561</v>
      </c>
      <c r="BO50" s="41" t="s">
        <v>1561</v>
      </c>
      <c r="BP50" s="41" t="s">
        <v>1561</v>
      </c>
      <c r="BQ50" s="41" t="s">
        <v>1561</v>
      </c>
      <c r="BR50" s="41" t="s">
        <v>1561</v>
      </c>
      <c r="BS50" s="41" t="s">
        <v>1561</v>
      </c>
      <c r="BT50" s="41" t="s">
        <v>1561</v>
      </c>
      <c r="BU50" s="41" t="s">
        <v>1561</v>
      </c>
      <c r="BV50" s="41">
        <v>100</v>
      </c>
      <c r="BW50" s="41">
        <v>100</v>
      </c>
      <c r="BX50" s="37" t="s">
        <v>1748</v>
      </c>
      <c r="BY50" s="37" t="s">
        <v>1748</v>
      </c>
      <c r="BZ50" s="37" t="s">
        <v>1748</v>
      </c>
      <c r="CA50" s="41">
        <v>100</v>
      </c>
      <c r="CB50" s="37" t="s">
        <v>1561</v>
      </c>
      <c r="CC50" s="41" t="s">
        <v>1561</v>
      </c>
      <c r="CD50" s="37" t="s">
        <v>1561</v>
      </c>
      <c r="CE50" s="41" t="s">
        <v>1561</v>
      </c>
      <c r="CF50" s="37" t="s">
        <v>1561</v>
      </c>
      <c r="CG50" s="41" t="s">
        <v>1561</v>
      </c>
      <c r="CH50" s="37" t="s">
        <v>1561</v>
      </c>
      <c r="CI50" s="41" t="s">
        <v>1561</v>
      </c>
      <c r="CJ50" s="37" t="s">
        <v>1561</v>
      </c>
      <c r="CK50" s="41" t="s">
        <v>1561</v>
      </c>
      <c r="CL50" s="37" t="s">
        <v>1561</v>
      </c>
      <c r="CM50" s="41" t="s">
        <v>1561</v>
      </c>
      <c r="CN50" s="37" t="s">
        <v>1561</v>
      </c>
      <c r="CO50" s="41" t="s">
        <v>1561</v>
      </c>
      <c r="CP50" s="37" t="s">
        <v>1561</v>
      </c>
      <c r="CQ50" s="41" t="s">
        <v>1561</v>
      </c>
      <c r="CR50" s="37" t="s">
        <v>1561</v>
      </c>
      <c r="CS50" s="41" t="s">
        <v>1561</v>
      </c>
      <c r="CT50" s="37" t="s">
        <v>1561</v>
      </c>
      <c r="CU50" s="41" t="s">
        <v>1561</v>
      </c>
      <c r="CV50" s="37" t="s">
        <v>1561</v>
      </c>
      <c r="CW50" s="41" t="s">
        <v>1561</v>
      </c>
      <c r="CX50" s="37" t="s">
        <v>1561</v>
      </c>
      <c r="CY50" s="41" t="s">
        <v>1561</v>
      </c>
      <c r="CZ50" s="37" t="s">
        <v>1561</v>
      </c>
      <c r="DA50" s="41" t="s">
        <v>1561</v>
      </c>
      <c r="DB50" s="37" t="s">
        <v>1561</v>
      </c>
      <c r="DC50" s="41" t="s">
        <v>1561</v>
      </c>
      <c r="DD50" s="37" t="s">
        <v>1561</v>
      </c>
      <c r="DE50" s="41" t="s">
        <v>1561</v>
      </c>
      <c r="DF50" s="41">
        <v>100</v>
      </c>
      <c r="DG50" s="41">
        <v>100</v>
      </c>
      <c r="DH50" s="37" t="s">
        <v>1561</v>
      </c>
      <c r="DI50" s="87">
        <v>5900000</v>
      </c>
      <c r="DJ50" s="87">
        <v>200000</v>
      </c>
      <c r="DK50" s="87">
        <v>20500000</v>
      </c>
      <c r="DL50" s="87">
        <v>26600000</v>
      </c>
      <c r="DM50" s="87">
        <v>950000</v>
      </c>
      <c r="DN50" s="87" t="s">
        <v>6656</v>
      </c>
      <c r="DO50" s="24" t="s">
        <v>4140</v>
      </c>
      <c r="DP50" s="87">
        <v>600000</v>
      </c>
      <c r="DQ50" s="24" t="s">
        <v>1561</v>
      </c>
      <c r="DR50" s="89" t="s">
        <v>1561</v>
      </c>
      <c r="DS50" s="87">
        <v>600000</v>
      </c>
      <c r="DT50" s="87">
        <v>26000000</v>
      </c>
      <c r="DU50" s="37" t="s">
        <v>1561</v>
      </c>
      <c r="DV50" s="36" t="s">
        <v>4177</v>
      </c>
      <c r="DW50" s="42" t="s">
        <v>1561</v>
      </c>
      <c r="DX50" s="41" t="s">
        <v>1580</v>
      </c>
      <c r="DY50" s="37" t="s">
        <v>1734</v>
      </c>
      <c r="DZ50" s="37" t="s">
        <v>4148</v>
      </c>
      <c r="EA50" s="37" t="s">
        <v>4149</v>
      </c>
      <c r="EB50" s="37"/>
      <c r="EC50" s="41" t="s">
        <v>4150</v>
      </c>
      <c r="ED50" s="41">
        <v>1</v>
      </c>
      <c r="EE50" s="41">
        <v>0</v>
      </c>
      <c r="EF50" s="40">
        <v>100.01</v>
      </c>
      <c r="EG50" s="40">
        <v>100.01</v>
      </c>
      <c r="EH50" s="40">
        <v>100.01</v>
      </c>
      <c r="EI50" s="40">
        <v>100.01</v>
      </c>
      <c r="EJ50" s="40">
        <v>0</v>
      </c>
      <c r="EK50" s="40">
        <v>0</v>
      </c>
      <c r="EL50" s="41">
        <v>9</v>
      </c>
      <c r="EM50" s="41">
        <v>2</v>
      </c>
      <c r="EN50" s="23">
        <v>4</v>
      </c>
      <c r="EO50" s="43">
        <v>0</v>
      </c>
      <c r="EP50" s="41">
        <v>0</v>
      </c>
      <c r="EQ50" s="41">
        <v>9</v>
      </c>
      <c r="ER50" s="41">
        <v>4</v>
      </c>
      <c r="ES50" s="41">
        <v>15</v>
      </c>
      <c r="ET50" s="90">
        <v>0</v>
      </c>
      <c r="EU50" s="91">
        <v>0</v>
      </c>
      <c r="EV50" s="37"/>
      <c r="EW50" s="41" t="s">
        <v>4322</v>
      </c>
      <c r="EX50" s="41" t="s">
        <v>4152</v>
      </c>
      <c r="EY50" s="40">
        <v>230.98</v>
      </c>
      <c r="EZ50" s="92">
        <v>2024</v>
      </c>
      <c r="FA50" s="44">
        <v>10500</v>
      </c>
      <c r="FB50" s="93">
        <v>0.03</v>
      </c>
      <c r="FC50" s="94">
        <v>11139</v>
      </c>
      <c r="FD50" s="44">
        <v>16100</v>
      </c>
      <c r="FE50" s="41">
        <v>0</v>
      </c>
      <c r="FF50" s="41">
        <v>3.27</v>
      </c>
      <c r="FG50" s="95">
        <v>100</v>
      </c>
      <c r="FH50" s="96">
        <v>2170</v>
      </c>
      <c r="FI50" s="97">
        <v>3.1393502364839998</v>
      </c>
      <c r="FJ50" s="96">
        <v>12490</v>
      </c>
      <c r="FK50" s="97">
        <v>52.589685987360099</v>
      </c>
      <c r="FL50" s="97">
        <v>2.9104363331028931</v>
      </c>
      <c r="FM50" s="37"/>
      <c r="FN50" s="41" t="s">
        <v>108</v>
      </c>
      <c r="FO50" s="41" t="s">
        <v>108</v>
      </c>
      <c r="FP50" s="41" t="s">
        <v>108</v>
      </c>
      <c r="FQ50" s="97" t="s">
        <v>108</v>
      </c>
      <c r="FR50" s="97" t="s">
        <v>108</v>
      </c>
      <c r="FS50" s="97" t="s">
        <v>108</v>
      </c>
      <c r="FT50" s="97" t="s">
        <v>108</v>
      </c>
      <c r="FU50" s="97" t="s">
        <v>108</v>
      </c>
      <c r="FV50" s="97" t="s">
        <v>108</v>
      </c>
      <c r="FW50" s="97" t="s">
        <v>108</v>
      </c>
      <c r="FX50" s="97" t="s">
        <v>108</v>
      </c>
      <c r="FY50" s="37"/>
      <c r="FZ50" s="41" t="s">
        <v>108</v>
      </c>
      <c r="GA50" s="41" t="s">
        <v>108</v>
      </c>
      <c r="GB50" s="41" t="s">
        <v>108</v>
      </c>
      <c r="GC50" s="41" t="s">
        <v>108</v>
      </c>
      <c r="GD50" s="41" t="s">
        <v>108</v>
      </c>
      <c r="GE50" s="41" t="s">
        <v>108</v>
      </c>
      <c r="GF50" s="41" t="s">
        <v>108</v>
      </c>
      <c r="GG50" s="41" t="s">
        <v>108</v>
      </c>
      <c r="GH50" s="41" t="s">
        <v>108</v>
      </c>
      <c r="GI50" s="41" t="s">
        <v>108</v>
      </c>
      <c r="GJ50" s="37"/>
      <c r="GK50" s="41" t="s">
        <v>108</v>
      </c>
      <c r="GL50" s="41" t="s">
        <v>108</v>
      </c>
      <c r="GM50" s="41" t="s">
        <v>108</v>
      </c>
      <c r="GN50" s="41" t="s">
        <v>108</v>
      </c>
      <c r="GO50" s="95" t="s">
        <v>108</v>
      </c>
      <c r="GP50" s="95" t="s">
        <v>108</v>
      </c>
      <c r="GQ50" s="41" t="s">
        <v>108</v>
      </c>
      <c r="GR50" s="97" t="s">
        <v>108</v>
      </c>
      <c r="GS50" s="97" t="s">
        <v>108</v>
      </c>
      <c r="GT50" s="97" t="s">
        <v>108</v>
      </c>
      <c r="GU50" s="97" t="s">
        <v>108</v>
      </c>
      <c r="GV50" s="37"/>
      <c r="GW50" s="41" t="s">
        <v>108</v>
      </c>
      <c r="GX50" s="41" t="s">
        <v>108</v>
      </c>
      <c r="GY50" s="41" t="s">
        <v>108</v>
      </c>
      <c r="GZ50" s="41" t="s">
        <v>108</v>
      </c>
      <c r="HA50" s="41" t="s">
        <v>108</v>
      </c>
      <c r="HB50" s="41" t="s">
        <v>108</v>
      </c>
      <c r="HC50" s="91" t="s">
        <v>108</v>
      </c>
      <c r="HD50" s="37"/>
      <c r="HE50" s="40">
        <v>3.6</v>
      </c>
      <c r="HF50" s="41" t="s">
        <v>1748</v>
      </c>
      <c r="HG50" s="41" t="s">
        <v>4142</v>
      </c>
      <c r="HH50" s="41">
        <v>3.6</v>
      </c>
      <c r="HI50" s="41">
        <v>81.63</v>
      </c>
      <c r="HJ50" s="41" t="s">
        <v>1569</v>
      </c>
      <c r="HK50" s="98" t="s">
        <v>4142</v>
      </c>
      <c r="HL50" s="41">
        <v>3.6</v>
      </c>
      <c r="HM50" s="41">
        <v>18.37</v>
      </c>
      <c r="HN50" s="41">
        <v>0</v>
      </c>
      <c r="HO50" s="98" t="s">
        <v>108</v>
      </c>
      <c r="HP50" s="41">
        <v>0</v>
      </c>
      <c r="HQ50" s="41">
        <v>0</v>
      </c>
      <c r="HR50" s="41">
        <v>0</v>
      </c>
      <c r="HS50" s="98" t="s">
        <v>108</v>
      </c>
      <c r="HT50" s="41">
        <v>0</v>
      </c>
      <c r="HU50" s="41">
        <v>0</v>
      </c>
      <c r="HV50" s="41">
        <v>0</v>
      </c>
      <c r="HW50" s="98" t="s">
        <v>108</v>
      </c>
      <c r="HX50" s="41">
        <v>0</v>
      </c>
      <c r="HY50" s="41">
        <v>0</v>
      </c>
      <c r="HZ50" s="41">
        <v>0</v>
      </c>
      <c r="IA50" s="98" t="s">
        <v>108</v>
      </c>
      <c r="IB50" s="41">
        <v>0</v>
      </c>
      <c r="IC50" s="41">
        <v>0</v>
      </c>
      <c r="ID50" s="41">
        <v>0</v>
      </c>
      <c r="IE50" s="98" t="s">
        <v>108</v>
      </c>
      <c r="IF50" s="41">
        <v>0</v>
      </c>
      <c r="IG50" s="41">
        <v>0</v>
      </c>
      <c r="IH50" s="41">
        <v>0</v>
      </c>
      <c r="II50" s="98" t="s">
        <v>108</v>
      </c>
      <c r="IJ50" s="41">
        <v>0</v>
      </c>
      <c r="IK50" s="41">
        <v>0</v>
      </c>
      <c r="IL50" s="41">
        <v>0</v>
      </c>
      <c r="IM50" s="98" t="s">
        <v>108</v>
      </c>
      <c r="IN50" s="41">
        <v>0</v>
      </c>
      <c r="IO50" s="41">
        <v>0</v>
      </c>
      <c r="IP50" s="41">
        <v>0</v>
      </c>
      <c r="IQ50" s="98" t="s">
        <v>108</v>
      </c>
      <c r="IR50" s="41">
        <v>0</v>
      </c>
      <c r="IS50" s="41">
        <v>0</v>
      </c>
      <c r="IT50" s="41">
        <v>0</v>
      </c>
      <c r="IU50" s="98" t="s">
        <v>108</v>
      </c>
      <c r="IV50" s="41">
        <v>0</v>
      </c>
      <c r="IW50" s="41">
        <v>0</v>
      </c>
      <c r="IX50" s="41">
        <v>0</v>
      </c>
      <c r="IY50" s="98" t="s">
        <v>108</v>
      </c>
      <c r="IZ50" s="41">
        <v>0</v>
      </c>
      <c r="JA50" s="41">
        <v>0</v>
      </c>
      <c r="JB50" s="41">
        <v>0</v>
      </c>
      <c r="JC50" s="98" t="s">
        <v>108</v>
      </c>
      <c r="JD50" s="41">
        <v>0</v>
      </c>
      <c r="JE50" s="41">
        <v>0</v>
      </c>
      <c r="JF50" s="41">
        <v>0</v>
      </c>
      <c r="JG50" s="98" t="s">
        <v>108</v>
      </c>
      <c r="JH50" s="41">
        <v>0</v>
      </c>
      <c r="JI50" s="41">
        <v>0</v>
      </c>
      <c r="JJ50" s="41">
        <v>0</v>
      </c>
      <c r="JK50" s="98" t="s">
        <v>108</v>
      </c>
      <c r="JL50" s="41">
        <v>0</v>
      </c>
      <c r="JM50" s="41">
        <v>0</v>
      </c>
      <c r="JN50" s="41">
        <v>0</v>
      </c>
      <c r="JO50" s="98" t="s">
        <v>108</v>
      </c>
      <c r="JP50" s="41">
        <v>0</v>
      </c>
      <c r="JQ50" s="41">
        <v>0</v>
      </c>
      <c r="JR50" s="41">
        <v>0</v>
      </c>
      <c r="JS50" s="98" t="s">
        <v>108</v>
      </c>
      <c r="JT50" s="41">
        <v>0</v>
      </c>
      <c r="JU50" s="41">
        <v>0</v>
      </c>
      <c r="JV50" s="41">
        <v>0</v>
      </c>
      <c r="JW50" s="98" t="s">
        <v>108</v>
      </c>
      <c r="JX50" s="41">
        <v>0</v>
      </c>
      <c r="JY50" s="41">
        <v>0</v>
      </c>
      <c r="JZ50" s="41">
        <v>0</v>
      </c>
      <c r="KA50" s="98" t="s">
        <v>108</v>
      </c>
      <c r="KB50" s="41">
        <v>0</v>
      </c>
      <c r="KC50" s="41">
        <v>0</v>
      </c>
      <c r="KD50" s="41">
        <v>0</v>
      </c>
      <c r="KE50" s="98" t="s">
        <v>108</v>
      </c>
      <c r="KF50" s="41">
        <v>0</v>
      </c>
      <c r="KG50" s="41">
        <v>0</v>
      </c>
      <c r="KH50" s="41">
        <v>0</v>
      </c>
      <c r="KI50" s="98" t="s">
        <v>108</v>
      </c>
      <c r="KJ50" s="41">
        <v>0</v>
      </c>
      <c r="KK50" s="41">
        <v>0</v>
      </c>
      <c r="KL50" s="41">
        <v>0</v>
      </c>
      <c r="KM50" s="98" t="s">
        <v>108</v>
      </c>
      <c r="KN50" s="41">
        <v>0</v>
      </c>
      <c r="KO50" s="41">
        <v>0</v>
      </c>
      <c r="KP50" s="41">
        <v>0</v>
      </c>
      <c r="KQ50" s="98" t="s">
        <v>108</v>
      </c>
      <c r="KR50" s="41">
        <v>0</v>
      </c>
      <c r="KS50" s="41">
        <v>0</v>
      </c>
      <c r="KT50" s="41">
        <v>0</v>
      </c>
      <c r="KU50" s="98" t="s">
        <v>108</v>
      </c>
      <c r="KV50" s="41">
        <v>0</v>
      </c>
      <c r="KW50" s="41">
        <v>0</v>
      </c>
      <c r="KX50" s="41">
        <v>0</v>
      </c>
      <c r="KY50" s="98" t="s">
        <v>108</v>
      </c>
      <c r="KZ50" s="41">
        <v>0</v>
      </c>
      <c r="LA50" s="41">
        <v>0</v>
      </c>
      <c r="LB50" s="41">
        <v>0</v>
      </c>
      <c r="LC50" s="98" t="s">
        <v>108</v>
      </c>
      <c r="LD50" s="41">
        <v>0</v>
      </c>
      <c r="LE50" s="41">
        <v>0</v>
      </c>
      <c r="LF50" s="41">
        <v>0</v>
      </c>
      <c r="LG50" s="98" t="s">
        <v>108</v>
      </c>
      <c r="LH50" s="41">
        <v>0</v>
      </c>
      <c r="LI50" s="41">
        <v>0</v>
      </c>
      <c r="LJ50" s="41">
        <v>0</v>
      </c>
      <c r="LK50" s="98" t="s">
        <v>108</v>
      </c>
      <c r="LL50" s="41">
        <v>0</v>
      </c>
      <c r="LM50" s="41">
        <v>0</v>
      </c>
      <c r="LN50" s="41">
        <v>0</v>
      </c>
      <c r="LO50" s="98" t="s">
        <v>108</v>
      </c>
      <c r="LP50" s="41">
        <v>0</v>
      </c>
      <c r="LQ50" s="41">
        <v>0</v>
      </c>
      <c r="LR50" s="41">
        <v>0</v>
      </c>
      <c r="LS50" s="98" t="s">
        <v>108</v>
      </c>
      <c r="LT50" s="41">
        <v>0</v>
      </c>
      <c r="LU50" s="41">
        <v>0</v>
      </c>
      <c r="LV50" s="41">
        <v>0</v>
      </c>
      <c r="LW50" s="98" t="s">
        <v>108</v>
      </c>
      <c r="LX50" s="41">
        <v>0</v>
      </c>
      <c r="LY50" s="41">
        <v>0</v>
      </c>
      <c r="LZ50" s="37"/>
      <c r="MA50" s="99">
        <v>1.8620000000000001</v>
      </c>
      <c r="MB50" s="99">
        <v>24.114999999999998</v>
      </c>
      <c r="MC50" s="99">
        <v>7.6999999999999999E-2</v>
      </c>
      <c r="MD50" s="100">
        <v>0.92749999999999999</v>
      </c>
      <c r="ME50" s="99">
        <v>2007547.1698113207</v>
      </c>
      <c r="MF50" s="99">
        <v>0</v>
      </c>
      <c r="MG50" s="37"/>
      <c r="MH50" s="101" t="s">
        <v>2326</v>
      </c>
      <c r="MI50" s="101" t="s">
        <v>5947</v>
      </c>
      <c r="MJ50" s="101" t="s">
        <v>1568</v>
      </c>
      <c r="MK50" s="101" t="s">
        <v>1561</v>
      </c>
    </row>
    <row r="51" spans="1:349" s="102" customFormat="1" ht="57.6" x14ac:dyDescent="0.3">
      <c r="A51" s="41" t="s">
        <v>1453</v>
      </c>
      <c r="B51" s="23" t="s">
        <v>4135</v>
      </c>
      <c r="C51" s="23" t="s">
        <v>1561</v>
      </c>
      <c r="D51" s="24" t="s">
        <v>1582</v>
      </c>
      <c r="E51" s="36" t="s">
        <v>4175</v>
      </c>
      <c r="F51" s="36" t="s">
        <v>4323</v>
      </c>
      <c r="G51" s="41" t="s">
        <v>108</v>
      </c>
      <c r="H51" s="36" t="s">
        <v>4324</v>
      </c>
      <c r="I51" s="36" t="s">
        <v>4146</v>
      </c>
      <c r="J51" s="87">
        <v>5200000</v>
      </c>
      <c r="K51" s="25">
        <v>48.35</v>
      </c>
      <c r="L51" s="26">
        <v>33.58</v>
      </c>
      <c r="M51" s="27">
        <v>25.1</v>
      </c>
      <c r="N51" s="41" t="s">
        <v>1566</v>
      </c>
      <c r="O51" s="41" t="s">
        <v>1567</v>
      </c>
      <c r="P51" s="37" t="s">
        <v>1568</v>
      </c>
      <c r="Q51" s="37" t="s">
        <v>1569</v>
      </c>
      <c r="R51" s="37"/>
      <c r="S51" s="38">
        <v>73.45</v>
      </c>
      <c r="T51" s="38">
        <v>75.25</v>
      </c>
      <c r="U51" s="38">
        <v>24.44</v>
      </c>
      <c r="V51" s="38">
        <v>40.25</v>
      </c>
      <c r="W51" s="38">
        <v>0</v>
      </c>
      <c r="X51" s="37" t="s">
        <v>1561</v>
      </c>
      <c r="Y51" s="88">
        <v>7.160856782864343E-2</v>
      </c>
      <c r="Z51" s="40">
        <v>71.56</v>
      </c>
      <c r="AA51" s="38">
        <v>1.89</v>
      </c>
      <c r="AB51" s="39">
        <v>0.62467458187029801</v>
      </c>
      <c r="AC51" s="40">
        <v>50.49</v>
      </c>
      <c r="AD51" s="41">
        <v>100</v>
      </c>
      <c r="AE51" s="40">
        <v>100</v>
      </c>
      <c r="AF51" s="41">
        <v>65.36</v>
      </c>
      <c r="AG51" s="40">
        <v>24.44</v>
      </c>
      <c r="AH51" s="41">
        <v>0.3141346153846154</v>
      </c>
      <c r="AI51" s="40">
        <v>53.67</v>
      </c>
      <c r="AJ51" s="41">
        <v>0</v>
      </c>
      <c r="AK51" s="40">
        <v>0</v>
      </c>
      <c r="AL51" s="41">
        <v>0</v>
      </c>
      <c r="AM51" s="40">
        <v>0</v>
      </c>
      <c r="AN51" s="37" t="s">
        <v>1561</v>
      </c>
      <c r="AO51" s="37" t="s">
        <v>1568</v>
      </c>
      <c r="AP51" s="37" t="s">
        <v>1568</v>
      </c>
      <c r="AQ51" s="37" t="s">
        <v>1568</v>
      </c>
      <c r="AR51" s="41">
        <v>100</v>
      </c>
      <c r="AS51" s="37" t="s">
        <v>1561</v>
      </c>
      <c r="AT51" s="41" t="s">
        <v>1561</v>
      </c>
      <c r="AU51" s="37" t="s">
        <v>1561</v>
      </c>
      <c r="AV51" s="41" t="s">
        <v>1561</v>
      </c>
      <c r="AW51" s="37" t="s">
        <v>1561</v>
      </c>
      <c r="AX51" s="41" t="s">
        <v>1561</v>
      </c>
      <c r="AY51" s="37" t="s">
        <v>1561</v>
      </c>
      <c r="AZ51" s="41" t="s">
        <v>1561</v>
      </c>
      <c r="BA51" s="37" t="s">
        <v>1561</v>
      </c>
      <c r="BB51" s="41" t="s">
        <v>1561</v>
      </c>
      <c r="BC51" s="37" t="s">
        <v>1561</v>
      </c>
      <c r="BD51" s="41" t="s">
        <v>1561</v>
      </c>
      <c r="BE51" s="37" t="s">
        <v>1561</v>
      </c>
      <c r="BF51" s="41" t="s">
        <v>1561</v>
      </c>
      <c r="BG51" s="41">
        <v>100</v>
      </c>
      <c r="BH51" s="41">
        <v>100</v>
      </c>
      <c r="BI51" s="41" t="s">
        <v>1566</v>
      </c>
      <c r="BJ51" s="41" t="s">
        <v>1567</v>
      </c>
      <c r="BK51" s="41" t="s">
        <v>1567</v>
      </c>
      <c r="BL51" s="41" t="s">
        <v>1567</v>
      </c>
      <c r="BM51" s="41">
        <v>100</v>
      </c>
      <c r="BN51" s="41" t="s">
        <v>1561</v>
      </c>
      <c r="BO51" s="41" t="s">
        <v>1561</v>
      </c>
      <c r="BP51" s="41" t="s">
        <v>1561</v>
      </c>
      <c r="BQ51" s="41" t="s">
        <v>1561</v>
      </c>
      <c r="BR51" s="41" t="s">
        <v>1561</v>
      </c>
      <c r="BS51" s="41" t="s">
        <v>1561</v>
      </c>
      <c r="BT51" s="41" t="s">
        <v>1561</v>
      </c>
      <c r="BU51" s="41" t="s">
        <v>1561</v>
      </c>
      <c r="BV51" s="41">
        <v>100</v>
      </c>
      <c r="BW51" s="41">
        <v>100</v>
      </c>
      <c r="BX51" s="37" t="s">
        <v>1569</v>
      </c>
      <c r="BY51" s="37" t="s">
        <v>1569</v>
      </c>
      <c r="BZ51" s="37" t="s">
        <v>1569</v>
      </c>
      <c r="CA51" s="41">
        <v>100</v>
      </c>
      <c r="CB51" s="37" t="s">
        <v>1561</v>
      </c>
      <c r="CC51" s="41" t="s">
        <v>1561</v>
      </c>
      <c r="CD51" s="37" t="s">
        <v>1561</v>
      </c>
      <c r="CE51" s="41" t="s">
        <v>1561</v>
      </c>
      <c r="CF51" s="37" t="s">
        <v>1561</v>
      </c>
      <c r="CG51" s="41" t="s">
        <v>1561</v>
      </c>
      <c r="CH51" s="37" t="s">
        <v>1561</v>
      </c>
      <c r="CI51" s="41" t="s">
        <v>1561</v>
      </c>
      <c r="CJ51" s="37" t="s">
        <v>1561</v>
      </c>
      <c r="CK51" s="41" t="s">
        <v>1561</v>
      </c>
      <c r="CL51" s="37" t="s">
        <v>1561</v>
      </c>
      <c r="CM51" s="41" t="s">
        <v>1561</v>
      </c>
      <c r="CN51" s="37" t="s">
        <v>1561</v>
      </c>
      <c r="CO51" s="41" t="s">
        <v>1561</v>
      </c>
      <c r="CP51" s="37" t="s">
        <v>1561</v>
      </c>
      <c r="CQ51" s="41" t="s">
        <v>1561</v>
      </c>
      <c r="CR51" s="37" t="s">
        <v>1561</v>
      </c>
      <c r="CS51" s="41" t="s">
        <v>1561</v>
      </c>
      <c r="CT51" s="37" t="s">
        <v>1561</v>
      </c>
      <c r="CU51" s="41" t="s">
        <v>1561</v>
      </c>
      <c r="CV51" s="37" t="s">
        <v>1561</v>
      </c>
      <c r="CW51" s="41" t="s">
        <v>1561</v>
      </c>
      <c r="CX51" s="37" t="s">
        <v>1561</v>
      </c>
      <c r="CY51" s="41" t="s">
        <v>1561</v>
      </c>
      <c r="CZ51" s="37" t="s">
        <v>1561</v>
      </c>
      <c r="DA51" s="41" t="s">
        <v>1561</v>
      </c>
      <c r="DB51" s="37" t="s">
        <v>1561</v>
      </c>
      <c r="DC51" s="41" t="s">
        <v>1561</v>
      </c>
      <c r="DD51" s="37" t="s">
        <v>1561</v>
      </c>
      <c r="DE51" s="41" t="s">
        <v>1561</v>
      </c>
      <c r="DF51" s="41">
        <v>100</v>
      </c>
      <c r="DG51" s="41">
        <v>100</v>
      </c>
      <c r="DH51" s="37" t="s">
        <v>1561</v>
      </c>
      <c r="DI51" s="87">
        <v>1100000</v>
      </c>
      <c r="DJ51" s="87">
        <v>300000</v>
      </c>
      <c r="DK51" s="87">
        <v>3900000</v>
      </c>
      <c r="DL51" s="87">
        <v>5300000</v>
      </c>
      <c r="DM51" s="87">
        <v>450000</v>
      </c>
      <c r="DN51" s="87" t="s">
        <v>6656</v>
      </c>
      <c r="DO51" s="24" t="s">
        <v>4178</v>
      </c>
      <c r="DP51" s="87">
        <v>100000</v>
      </c>
      <c r="DQ51" s="24" t="s">
        <v>1561</v>
      </c>
      <c r="DR51" s="89" t="s">
        <v>1561</v>
      </c>
      <c r="DS51" s="87">
        <v>100000</v>
      </c>
      <c r="DT51" s="87">
        <v>5200000</v>
      </c>
      <c r="DU51" s="37" t="s">
        <v>1561</v>
      </c>
      <c r="DV51" s="36" t="s">
        <v>4177</v>
      </c>
      <c r="DW51" s="42" t="s">
        <v>1561</v>
      </c>
      <c r="DX51" s="41" t="s">
        <v>1580</v>
      </c>
      <c r="DY51" s="37" t="s">
        <v>1734</v>
      </c>
      <c r="DZ51" s="37" t="s">
        <v>4178</v>
      </c>
      <c r="EA51" s="37" t="s">
        <v>4178</v>
      </c>
      <c r="EB51" s="37"/>
      <c r="EC51" s="41" t="s">
        <v>4179</v>
      </c>
      <c r="ED51" s="41">
        <v>1</v>
      </c>
      <c r="EE51" s="41">
        <v>0</v>
      </c>
      <c r="EF51" s="40">
        <v>140.69999999999999</v>
      </c>
      <c r="EG51" s="40">
        <v>140.69999999999999</v>
      </c>
      <c r="EH51" s="40">
        <v>140.69999999999999</v>
      </c>
      <c r="EI51" s="40">
        <v>140.69999999999999</v>
      </c>
      <c r="EJ51" s="40">
        <v>0</v>
      </c>
      <c r="EK51" s="40">
        <v>0</v>
      </c>
      <c r="EL51" s="41">
        <v>0.14000000000000001</v>
      </c>
      <c r="EM51" s="41">
        <v>0</v>
      </c>
      <c r="EN51" s="23">
        <v>0</v>
      </c>
      <c r="EO51" s="43">
        <v>0</v>
      </c>
      <c r="EP51" s="41">
        <v>12</v>
      </c>
      <c r="EQ51" s="41">
        <v>0</v>
      </c>
      <c r="ER51" s="41">
        <v>12</v>
      </c>
      <c r="ES51" s="41">
        <v>12</v>
      </c>
      <c r="ET51" s="90">
        <v>0</v>
      </c>
      <c r="EU51" s="91">
        <v>0</v>
      </c>
      <c r="EV51" s="37"/>
      <c r="EW51" s="41" t="s">
        <v>4325</v>
      </c>
      <c r="EX51" s="41" t="s">
        <v>4201</v>
      </c>
      <c r="EY51" s="40">
        <v>65.36</v>
      </c>
      <c r="EZ51" s="92">
        <v>2022</v>
      </c>
      <c r="FA51" s="44">
        <v>2903</v>
      </c>
      <c r="FB51" s="93">
        <v>0.03</v>
      </c>
      <c r="FC51" s="94">
        <v>3267</v>
      </c>
      <c r="FD51" s="44">
        <v>10400</v>
      </c>
      <c r="FE51" s="41">
        <v>1</v>
      </c>
      <c r="FF51" s="41">
        <v>0.01</v>
      </c>
      <c r="FG51" s="95">
        <v>100</v>
      </c>
      <c r="FH51" s="96">
        <v>3780</v>
      </c>
      <c r="FI51" s="97">
        <v>3.1393502364849</v>
      </c>
      <c r="FJ51" s="96">
        <v>159923</v>
      </c>
      <c r="FK51" s="97">
        <v>82.968403398011503</v>
      </c>
      <c r="FL51" s="97">
        <v>0.62467458187029801</v>
      </c>
      <c r="FM51" s="37"/>
      <c r="FN51" s="41" t="s">
        <v>108</v>
      </c>
      <c r="FO51" s="41" t="s">
        <v>108</v>
      </c>
      <c r="FP51" s="41" t="s">
        <v>108</v>
      </c>
      <c r="FQ51" s="97" t="s">
        <v>108</v>
      </c>
      <c r="FR51" s="97" t="s">
        <v>108</v>
      </c>
      <c r="FS51" s="97" t="s">
        <v>108</v>
      </c>
      <c r="FT51" s="97" t="s">
        <v>108</v>
      </c>
      <c r="FU51" s="97" t="s">
        <v>108</v>
      </c>
      <c r="FV51" s="97" t="s">
        <v>108</v>
      </c>
      <c r="FW51" s="97" t="s">
        <v>108</v>
      </c>
      <c r="FX51" s="97" t="s">
        <v>108</v>
      </c>
      <c r="FY51" s="37"/>
      <c r="FZ51" s="41" t="s">
        <v>108</v>
      </c>
      <c r="GA51" s="41" t="s">
        <v>108</v>
      </c>
      <c r="GB51" s="41" t="s">
        <v>108</v>
      </c>
      <c r="GC51" s="41" t="s">
        <v>108</v>
      </c>
      <c r="GD51" s="41" t="s">
        <v>108</v>
      </c>
      <c r="GE51" s="41" t="s">
        <v>108</v>
      </c>
      <c r="GF51" s="41" t="s">
        <v>108</v>
      </c>
      <c r="GG51" s="41" t="s">
        <v>108</v>
      </c>
      <c r="GH51" s="41" t="s">
        <v>108</v>
      </c>
      <c r="GI51" s="41" t="s">
        <v>108</v>
      </c>
      <c r="GJ51" s="37"/>
      <c r="GK51" s="41" t="s">
        <v>108</v>
      </c>
      <c r="GL51" s="41" t="s">
        <v>108</v>
      </c>
      <c r="GM51" s="41" t="s">
        <v>108</v>
      </c>
      <c r="GN51" s="41" t="s">
        <v>108</v>
      </c>
      <c r="GO51" s="95" t="s">
        <v>108</v>
      </c>
      <c r="GP51" s="95" t="s">
        <v>108</v>
      </c>
      <c r="GQ51" s="41" t="s">
        <v>108</v>
      </c>
      <c r="GR51" s="97" t="s">
        <v>108</v>
      </c>
      <c r="GS51" s="97" t="s">
        <v>108</v>
      </c>
      <c r="GT51" s="97" t="s">
        <v>108</v>
      </c>
      <c r="GU51" s="97" t="s">
        <v>108</v>
      </c>
      <c r="GV51" s="37"/>
      <c r="GW51" s="41" t="s">
        <v>108</v>
      </c>
      <c r="GX51" s="41" t="s">
        <v>108</v>
      </c>
      <c r="GY51" s="41" t="s">
        <v>108</v>
      </c>
      <c r="GZ51" s="41" t="s">
        <v>108</v>
      </c>
      <c r="HA51" s="41" t="s">
        <v>108</v>
      </c>
      <c r="HB51" s="41" t="s">
        <v>108</v>
      </c>
      <c r="HC51" s="91" t="s">
        <v>108</v>
      </c>
      <c r="HD51" s="37"/>
      <c r="HE51" s="40">
        <v>3.7151399999999999</v>
      </c>
      <c r="HF51" s="41" t="s">
        <v>1569</v>
      </c>
      <c r="HG51" s="41" t="s">
        <v>4142</v>
      </c>
      <c r="HH51" s="41">
        <v>3.6</v>
      </c>
      <c r="HI51" s="41">
        <v>57.46</v>
      </c>
      <c r="HJ51" s="41" t="s">
        <v>3301</v>
      </c>
      <c r="HK51" s="98" t="s">
        <v>4141</v>
      </c>
      <c r="HL51" s="41">
        <v>3.8</v>
      </c>
      <c r="HM51" s="41">
        <v>31.72</v>
      </c>
      <c r="HN51" s="41" t="s">
        <v>1692</v>
      </c>
      <c r="HO51" s="98" t="s">
        <v>4141</v>
      </c>
      <c r="HP51" s="41">
        <v>4.0999999999999996</v>
      </c>
      <c r="HQ51" s="41">
        <v>10.02</v>
      </c>
      <c r="HR51" s="41" t="s">
        <v>1592</v>
      </c>
      <c r="HS51" s="98" t="s">
        <v>4142</v>
      </c>
      <c r="HT51" s="41">
        <v>3.8</v>
      </c>
      <c r="HU51" s="41">
        <v>0.8</v>
      </c>
      <c r="HV51" s="41">
        <v>0</v>
      </c>
      <c r="HW51" s="98" t="s">
        <v>108</v>
      </c>
      <c r="HX51" s="41">
        <v>0</v>
      </c>
      <c r="HY51" s="41">
        <v>0</v>
      </c>
      <c r="HZ51" s="41">
        <v>0</v>
      </c>
      <c r="IA51" s="98" t="s">
        <v>108</v>
      </c>
      <c r="IB51" s="41">
        <v>0</v>
      </c>
      <c r="IC51" s="41">
        <v>0</v>
      </c>
      <c r="ID51" s="41">
        <v>0</v>
      </c>
      <c r="IE51" s="98" t="s">
        <v>108</v>
      </c>
      <c r="IF51" s="41">
        <v>0</v>
      </c>
      <c r="IG51" s="41">
        <v>0</v>
      </c>
      <c r="IH51" s="41">
        <v>0</v>
      </c>
      <c r="II51" s="98" t="s">
        <v>108</v>
      </c>
      <c r="IJ51" s="41">
        <v>0</v>
      </c>
      <c r="IK51" s="41">
        <v>0</v>
      </c>
      <c r="IL51" s="41">
        <v>0</v>
      </c>
      <c r="IM51" s="98" t="s">
        <v>108</v>
      </c>
      <c r="IN51" s="41">
        <v>0</v>
      </c>
      <c r="IO51" s="41">
        <v>0</v>
      </c>
      <c r="IP51" s="41">
        <v>0</v>
      </c>
      <c r="IQ51" s="98" t="s">
        <v>108</v>
      </c>
      <c r="IR51" s="41">
        <v>0</v>
      </c>
      <c r="IS51" s="41">
        <v>0</v>
      </c>
      <c r="IT51" s="41">
        <v>0</v>
      </c>
      <c r="IU51" s="98" t="s">
        <v>108</v>
      </c>
      <c r="IV51" s="41">
        <v>0</v>
      </c>
      <c r="IW51" s="41">
        <v>0</v>
      </c>
      <c r="IX51" s="41">
        <v>0</v>
      </c>
      <c r="IY51" s="98" t="s">
        <v>108</v>
      </c>
      <c r="IZ51" s="41">
        <v>0</v>
      </c>
      <c r="JA51" s="41">
        <v>0</v>
      </c>
      <c r="JB51" s="41">
        <v>0</v>
      </c>
      <c r="JC51" s="98" t="s">
        <v>108</v>
      </c>
      <c r="JD51" s="41">
        <v>0</v>
      </c>
      <c r="JE51" s="41">
        <v>0</v>
      </c>
      <c r="JF51" s="41">
        <v>0</v>
      </c>
      <c r="JG51" s="98" t="s">
        <v>108</v>
      </c>
      <c r="JH51" s="41">
        <v>0</v>
      </c>
      <c r="JI51" s="41">
        <v>0</v>
      </c>
      <c r="JJ51" s="41">
        <v>0</v>
      </c>
      <c r="JK51" s="98" t="s">
        <v>108</v>
      </c>
      <c r="JL51" s="41">
        <v>0</v>
      </c>
      <c r="JM51" s="41">
        <v>0</v>
      </c>
      <c r="JN51" s="41">
        <v>0</v>
      </c>
      <c r="JO51" s="98" t="s">
        <v>108</v>
      </c>
      <c r="JP51" s="41">
        <v>0</v>
      </c>
      <c r="JQ51" s="41">
        <v>0</v>
      </c>
      <c r="JR51" s="41">
        <v>0</v>
      </c>
      <c r="JS51" s="98" t="s">
        <v>108</v>
      </c>
      <c r="JT51" s="41">
        <v>0</v>
      </c>
      <c r="JU51" s="41">
        <v>0</v>
      </c>
      <c r="JV51" s="41">
        <v>0</v>
      </c>
      <c r="JW51" s="98" t="s">
        <v>108</v>
      </c>
      <c r="JX51" s="41">
        <v>0</v>
      </c>
      <c r="JY51" s="41">
        <v>0</v>
      </c>
      <c r="JZ51" s="41">
        <v>0</v>
      </c>
      <c r="KA51" s="98" t="s">
        <v>108</v>
      </c>
      <c r="KB51" s="41">
        <v>0</v>
      </c>
      <c r="KC51" s="41">
        <v>0</v>
      </c>
      <c r="KD51" s="41">
        <v>0</v>
      </c>
      <c r="KE51" s="98" t="s">
        <v>108</v>
      </c>
      <c r="KF51" s="41">
        <v>0</v>
      </c>
      <c r="KG51" s="41">
        <v>0</v>
      </c>
      <c r="KH51" s="41">
        <v>0</v>
      </c>
      <c r="KI51" s="98" t="s">
        <v>108</v>
      </c>
      <c r="KJ51" s="41">
        <v>0</v>
      </c>
      <c r="KK51" s="41">
        <v>0</v>
      </c>
      <c r="KL51" s="41">
        <v>0</v>
      </c>
      <c r="KM51" s="98" t="s">
        <v>108</v>
      </c>
      <c r="KN51" s="41">
        <v>0</v>
      </c>
      <c r="KO51" s="41">
        <v>0</v>
      </c>
      <c r="KP51" s="41">
        <v>0</v>
      </c>
      <c r="KQ51" s="98" t="s">
        <v>108</v>
      </c>
      <c r="KR51" s="41">
        <v>0</v>
      </c>
      <c r="KS51" s="41">
        <v>0</v>
      </c>
      <c r="KT51" s="41">
        <v>0</v>
      </c>
      <c r="KU51" s="98" t="s">
        <v>108</v>
      </c>
      <c r="KV51" s="41">
        <v>0</v>
      </c>
      <c r="KW51" s="41">
        <v>0</v>
      </c>
      <c r="KX51" s="41">
        <v>0</v>
      </c>
      <c r="KY51" s="98" t="s">
        <v>108</v>
      </c>
      <c r="KZ51" s="41">
        <v>0</v>
      </c>
      <c r="LA51" s="41">
        <v>0</v>
      </c>
      <c r="LB51" s="41">
        <v>0</v>
      </c>
      <c r="LC51" s="98" t="s">
        <v>108</v>
      </c>
      <c r="LD51" s="41">
        <v>0</v>
      </c>
      <c r="LE51" s="41">
        <v>0</v>
      </c>
      <c r="LF51" s="41">
        <v>0</v>
      </c>
      <c r="LG51" s="98" t="s">
        <v>108</v>
      </c>
      <c r="LH51" s="41">
        <v>0</v>
      </c>
      <c r="LI51" s="41">
        <v>0</v>
      </c>
      <c r="LJ51" s="41">
        <v>0</v>
      </c>
      <c r="LK51" s="98" t="s">
        <v>108</v>
      </c>
      <c r="LL51" s="41">
        <v>0</v>
      </c>
      <c r="LM51" s="41">
        <v>0</v>
      </c>
      <c r="LN51" s="41">
        <v>0</v>
      </c>
      <c r="LO51" s="98" t="s">
        <v>108</v>
      </c>
      <c r="LP51" s="41">
        <v>0</v>
      </c>
      <c r="LQ51" s="41">
        <v>0</v>
      </c>
      <c r="LR51" s="41">
        <v>0</v>
      </c>
      <c r="LS51" s="98" t="s">
        <v>108</v>
      </c>
      <c r="LT51" s="41">
        <v>0</v>
      </c>
      <c r="LU51" s="41">
        <v>0</v>
      </c>
      <c r="LV51" s="41">
        <v>0</v>
      </c>
      <c r="LW51" s="98" t="s">
        <v>108</v>
      </c>
      <c r="LX51" s="41">
        <v>0</v>
      </c>
      <c r="LY51" s="41">
        <v>0</v>
      </c>
      <c r="LZ51" s="37"/>
      <c r="MA51" s="99">
        <v>0.34100000000000003</v>
      </c>
      <c r="MB51" s="99">
        <v>4.7619999999999996</v>
      </c>
      <c r="MC51" s="99">
        <v>7.1999999999999995E-2</v>
      </c>
      <c r="MD51" s="100">
        <v>0.91576923076923078</v>
      </c>
      <c r="ME51" s="99">
        <v>372364.55270894582</v>
      </c>
      <c r="MF51" s="99">
        <v>0</v>
      </c>
      <c r="MG51" s="37"/>
      <c r="MH51" s="101" t="s">
        <v>1568</v>
      </c>
      <c r="MI51" s="101" t="s">
        <v>5947</v>
      </c>
      <c r="MJ51" s="101" t="s">
        <v>1568</v>
      </c>
      <c r="MK51" s="101" t="s">
        <v>1561</v>
      </c>
    </row>
    <row r="52" spans="1:349" s="102" customFormat="1" ht="57.6" x14ac:dyDescent="0.3">
      <c r="A52" s="41" t="s">
        <v>1454</v>
      </c>
      <c r="B52" s="23" t="s">
        <v>4135</v>
      </c>
      <c r="C52" s="23" t="s">
        <v>1561</v>
      </c>
      <c r="D52" s="24" t="s">
        <v>1582</v>
      </c>
      <c r="E52" s="36" t="s">
        <v>4175</v>
      </c>
      <c r="F52" s="36" t="s">
        <v>4326</v>
      </c>
      <c r="G52" s="41" t="s">
        <v>108</v>
      </c>
      <c r="H52" s="36" t="s">
        <v>6729</v>
      </c>
      <c r="I52" s="36" t="s">
        <v>4146</v>
      </c>
      <c r="J52" s="87">
        <v>42000000</v>
      </c>
      <c r="K52" s="25">
        <v>42.78</v>
      </c>
      <c r="L52" s="26">
        <v>29.22</v>
      </c>
      <c r="M52" s="27">
        <v>23.82</v>
      </c>
      <c r="N52" s="41" t="s">
        <v>1566</v>
      </c>
      <c r="O52" s="41" t="s">
        <v>1567</v>
      </c>
      <c r="P52" s="37" t="s">
        <v>1568</v>
      </c>
      <c r="Q52" s="37" t="s">
        <v>3301</v>
      </c>
      <c r="R52" s="37"/>
      <c r="S52" s="38">
        <v>55.08</v>
      </c>
      <c r="T52" s="38">
        <v>83.25</v>
      </c>
      <c r="U52" s="38">
        <v>25.93</v>
      </c>
      <c r="V52" s="38">
        <v>32.340000000000003</v>
      </c>
      <c r="W52" s="38">
        <v>0</v>
      </c>
      <c r="X52" s="37" t="s">
        <v>1561</v>
      </c>
      <c r="Y52" s="88">
        <v>7.6997851222756573E-3</v>
      </c>
      <c r="Z52" s="40">
        <v>52.75</v>
      </c>
      <c r="AA52" s="38">
        <v>2.33</v>
      </c>
      <c r="AB52" s="39">
        <v>1.0525391328091591</v>
      </c>
      <c r="AC52" s="40">
        <v>66.5</v>
      </c>
      <c r="AD52" s="41">
        <v>100</v>
      </c>
      <c r="AE52" s="40">
        <v>100</v>
      </c>
      <c r="AF52" s="41">
        <v>65.64</v>
      </c>
      <c r="AG52" s="40">
        <v>25.93</v>
      </c>
      <c r="AH52" s="41">
        <v>0.20916666666666667</v>
      </c>
      <c r="AI52" s="40">
        <v>43.12</v>
      </c>
      <c r="AJ52" s="41">
        <v>0</v>
      </c>
      <c r="AK52" s="40">
        <v>0</v>
      </c>
      <c r="AL52" s="41">
        <v>0</v>
      </c>
      <c r="AM52" s="40">
        <v>0</v>
      </c>
      <c r="AN52" s="37" t="s">
        <v>1561</v>
      </c>
      <c r="AO52" s="37" t="s">
        <v>1568</v>
      </c>
      <c r="AP52" s="37" t="s">
        <v>1568</v>
      </c>
      <c r="AQ52" s="37" t="s">
        <v>1568</v>
      </c>
      <c r="AR52" s="41">
        <v>100</v>
      </c>
      <c r="AS52" s="37" t="s">
        <v>1561</v>
      </c>
      <c r="AT52" s="41" t="s">
        <v>1561</v>
      </c>
      <c r="AU52" s="37" t="s">
        <v>1561</v>
      </c>
      <c r="AV52" s="41" t="s">
        <v>1561</v>
      </c>
      <c r="AW52" s="37" t="s">
        <v>1561</v>
      </c>
      <c r="AX52" s="41" t="s">
        <v>1561</v>
      </c>
      <c r="AY52" s="37" t="s">
        <v>1561</v>
      </c>
      <c r="AZ52" s="41" t="s">
        <v>1561</v>
      </c>
      <c r="BA52" s="37" t="s">
        <v>1561</v>
      </c>
      <c r="BB52" s="41" t="s">
        <v>1561</v>
      </c>
      <c r="BC52" s="37" t="s">
        <v>1561</v>
      </c>
      <c r="BD52" s="41" t="s">
        <v>1561</v>
      </c>
      <c r="BE52" s="37" t="s">
        <v>1561</v>
      </c>
      <c r="BF52" s="41" t="s">
        <v>1561</v>
      </c>
      <c r="BG52" s="41">
        <v>100</v>
      </c>
      <c r="BH52" s="41">
        <v>100</v>
      </c>
      <c r="BI52" s="41" t="s">
        <v>1566</v>
      </c>
      <c r="BJ52" s="41" t="s">
        <v>1567</v>
      </c>
      <c r="BK52" s="41" t="s">
        <v>1567</v>
      </c>
      <c r="BL52" s="41" t="s">
        <v>1567</v>
      </c>
      <c r="BM52" s="41">
        <v>100</v>
      </c>
      <c r="BN52" s="41" t="s">
        <v>1561</v>
      </c>
      <c r="BO52" s="41" t="s">
        <v>1561</v>
      </c>
      <c r="BP52" s="41" t="s">
        <v>1561</v>
      </c>
      <c r="BQ52" s="41" t="s">
        <v>1561</v>
      </c>
      <c r="BR52" s="41" t="s">
        <v>1561</v>
      </c>
      <c r="BS52" s="41" t="s">
        <v>1561</v>
      </c>
      <c r="BT52" s="41" t="s">
        <v>1561</v>
      </c>
      <c r="BU52" s="41" t="s">
        <v>1561</v>
      </c>
      <c r="BV52" s="41">
        <v>100</v>
      </c>
      <c r="BW52" s="41">
        <v>100</v>
      </c>
      <c r="BX52" s="37" t="s">
        <v>3301</v>
      </c>
      <c r="BY52" s="37" t="s">
        <v>3301</v>
      </c>
      <c r="BZ52" s="37" t="s">
        <v>3301</v>
      </c>
      <c r="CA52" s="41">
        <v>100</v>
      </c>
      <c r="CB52" s="37" t="s">
        <v>1561</v>
      </c>
      <c r="CC52" s="41" t="s">
        <v>1561</v>
      </c>
      <c r="CD52" s="37" t="s">
        <v>1561</v>
      </c>
      <c r="CE52" s="41" t="s">
        <v>1561</v>
      </c>
      <c r="CF52" s="37" t="s">
        <v>1561</v>
      </c>
      <c r="CG52" s="41" t="s">
        <v>1561</v>
      </c>
      <c r="CH52" s="37" t="s">
        <v>1561</v>
      </c>
      <c r="CI52" s="41" t="s">
        <v>1561</v>
      </c>
      <c r="CJ52" s="37" t="s">
        <v>1561</v>
      </c>
      <c r="CK52" s="41" t="s">
        <v>1561</v>
      </c>
      <c r="CL52" s="37" t="s">
        <v>1561</v>
      </c>
      <c r="CM52" s="41" t="s">
        <v>1561</v>
      </c>
      <c r="CN52" s="37" t="s">
        <v>1561</v>
      </c>
      <c r="CO52" s="41" t="s">
        <v>1561</v>
      </c>
      <c r="CP52" s="37" t="s">
        <v>1561</v>
      </c>
      <c r="CQ52" s="41" t="s">
        <v>1561</v>
      </c>
      <c r="CR52" s="37" t="s">
        <v>1561</v>
      </c>
      <c r="CS52" s="41" t="s">
        <v>1561</v>
      </c>
      <c r="CT52" s="37" t="s">
        <v>1561</v>
      </c>
      <c r="CU52" s="41" t="s">
        <v>1561</v>
      </c>
      <c r="CV52" s="37" t="s">
        <v>1561</v>
      </c>
      <c r="CW52" s="41" t="s">
        <v>1561</v>
      </c>
      <c r="CX52" s="37" t="s">
        <v>1561</v>
      </c>
      <c r="CY52" s="41" t="s">
        <v>1561</v>
      </c>
      <c r="CZ52" s="37" t="s">
        <v>1561</v>
      </c>
      <c r="DA52" s="41" t="s">
        <v>1561</v>
      </c>
      <c r="DB52" s="37" t="s">
        <v>1561</v>
      </c>
      <c r="DC52" s="41" t="s">
        <v>1561</v>
      </c>
      <c r="DD52" s="37" t="s">
        <v>1561</v>
      </c>
      <c r="DE52" s="41" t="s">
        <v>1561</v>
      </c>
      <c r="DF52" s="41">
        <v>100</v>
      </c>
      <c r="DG52" s="41">
        <v>100</v>
      </c>
      <c r="DH52" s="37" t="s">
        <v>1561</v>
      </c>
      <c r="DI52" s="87">
        <v>3800000</v>
      </c>
      <c r="DJ52" s="87">
        <v>300000</v>
      </c>
      <c r="DK52" s="87">
        <v>38900000</v>
      </c>
      <c r="DL52" s="87">
        <v>43000000</v>
      </c>
      <c r="DM52" s="87">
        <v>925000</v>
      </c>
      <c r="DN52" s="87" t="s">
        <v>6656</v>
      </c>
      <c r="DO52" s="24" t="s">
        <v>4178</v>
      </c>
      <c r="DP52" s="87">
        <v>1000000</v>
      </c>
      <c r="DQ52" s="24" t="s">
        <v>1561</v>
      </c>
      <c r="DR52" s="89" t="s">
        <v>1561</v>
      </c>
      <c r="DS52" s="87">
        <v>1000000</v>
      </c>
      <c r="DT52" s="87">
        <v>42000000</v>
      </c>
      <c r="DU52" s="37" t="s">
        <v>1561</v>
      </c>
      <c r="DV52" s="36" t="s">
        <v>4177</v>
      </c>
      <c r="DW52" s="42" t="s">
        <v>1561</v>
      </c>
      <c r="DX52" s="41" t="s">
        <v>1580</v>
      </c>
      <c r="DY52" s="37" t="s">
        <v>1734</v>
      </c>
      <c r="DZ52" s="37" t="s">
        <v>4178</v>
      </c>
      <c r="EA52" s="37" t="s">
        <v>4178</v>
      </c>
      <c r="EB52" s="37"/>
      <c r="EC52" s="41" t="s">
        <v>4179</v>
      </c>
      <c r="ED52" s="41">
        <v>1</v>
      </c>
      <c r="EE52" s="41">
        <v>0</v>
      </c>
      <c r="EF52" s="40">
        <v>133.97</v>
      </c>
      <c r="EG52" s="40">
        <v>133.97</v>
      </c>
      <c r="EH52" s="40">
        <v>133.97</v>
      </c>
      <c r="EI52" s="40">
        <v>133.97</v>
      </c>
      <c r="EJ52" s="40">
        <v>0</v>
      </c>
      <c r="EK52" s="40">
        <v>0</v>
      </c>
      <c r="EL52" s="41">
        <v>0.43</v>
      </c>
      <c r="EM52" s="41">
        <v>0</v>
      </c>
      <c r="EN52" s="23">
        <v>0</v>
      </c>
      <c r="EO52" s="43">
        <v>0</v>
      </c>
      <c r="EP52" s="41">
        <v>12</v>
      </c>
      <c r="EQ52" s="41">
        <v>0</v>
      </c>
      <c r="ER52" s="41">
        <v>12</v>
      </c>
      <c r="ES52" s="41">
        <v>12</v>
      </c>
      <c r="ET52" s="90">
        <v>0</v>
      </c>
      <c r="EU52" s="91">
        <v>0</v>
      </c>
      <c r="EV52" s="37"/>
      <c r="EW52" s="41" t="s">
        <v>4327</v>
      </c>
      <c r="EX52" s="41" t="s">
        <v>4152</v>
      </c>
      <c r="EY52" s="40">
        <v>65.64</v>
      </c>
      <c r="EZ52" s="92">
        <v>2022</v>
      </c>
      <c r="FA52" s="44">
        <v>3859</v>
      </c>
      <c r="FB52" s="93">
        <v>0.01</v>
      </c>
      <c r="FC52" s="94">
        <v>4016</v>
      </c>
      <c r="FD52" s="44">
        <v>19200</v>
      </c>
      <c r="FE52" s="41">
        <v>17</v>
      </c>
      <c r="FF52" s="41">
        <v>0.05</v>
      </c>
      <c r="FG52" s="95">
        <v>100</v>
      </c>
      <c r="FH52" s="96">
        <v>546</v>
      </c>
      <c r="FI52" s="97">
        <v>3.1393502364857402</v>
      </c>
      <c r="FJ52" s="96">
        <v>4172</v>
      </c>
      <c r="FK52" s="97">
        <v>25.2481567871151</v>
      </c>
      <c r="FL52" s="97">
        <v>1.0525391328091591</v>
      </c>
      <c r="FM52" s="37"/>
      <c r="FN52" s="41" t="s">
        <v>108</v>
      </c>
      <c r="FO52" s="41" t="s">
        <v>108</v>
      </c>
      <c r="FP52" s="41" t="s">
        <v>108</v>
      </c>
      <c r="FQ52" s="97" t="s">
        <v>108</v>
      </c>
      <c r="FR52" s="97" t="s">
        <v>108</v>
      </c>
      <c r="FS52" s="97" t="s">
        <v>108</v>
      </c>
      <c r="FT52" s="97" t="s">
        <v>108</v>
      </c>
      <c r="FU52" s="97" t="s">
        <v>108</v>
      </c>
      <c r="FV52" s="97" t="s">
        <v>108</v>
      </c>
      <c r="FW52" s="97" t="s">
        <v>108</v>
      </c>
      <c r="FX52" s="97" t="s">
        <v>108</v>
      </c>
      <c r="FY52" s="37"/>
      <c r="FZ52" s="41" t="s">
        <v>108</v>
      </c>
      <c r="GA52" s="41" t="s">
        <v>108</v>
      </c>
      <c r="GB52" s="41" t="s">
        <v>108</v>
      </c>
      <c r="GC52" s="41" t="s">
        <v>108</v>
      </c>
      <c r="GD52" s="41" t="s">
        <v>108</v>
      </c>
      <c r="GE52" s="41" t="s">
        <v>108</v>
      </c>
      <c r="GF52" s="41" t="s">
        <v>108</v>
      </c>
      <c r="GG52" s="41" t="s">
        <v>108</v>
      </c>
      <c r="GH52" s="41" t="s">
        <v>108</v>
      </c>
      <c r="GI52" s="41" t="s">
        <v>108</v>
      </c>
      <c r="GJ52" s="37"/>
      <c r="GK52" s="41" t="s">
        <v>108</v>
      </c>
      <c r="GL52" s="41" t="s">
        <v>108</v>
      </c>
      <c r="GM52" s="41" t="s">
        <v>108</v>
      </c>
      <c r="GN52" s="41" t="s">
        <v>108</v>
      </c>
      <c r="GO52" s="95" t="s">
        <v>108</v>
      </c>
      <c r="GP52" s="95" t="s">
        <v>108</v>
      </c>
      <c r="GQ52" s="41" t="s">
        <v>108</v>
      </c>
      <c r="GR52" s="97" t="s">
        <v>108</v>
      </c>
      <c r="GS52" s="97" t="s">
        <v>108</v>
      </c>
      <c r="GT52" s="97" t="s">
        <v>108</v>
      </c>
      <c r="GU52" s="97" t="s">
        <v>108</v>
      </c>
      <c r="GV52" s="37"/>
      <c r="GW52" s="41" t="s">
        <v>108</v>
      </c>
      <c r="GX52" s="41" t="s">
        <v>108</v>
      </c>
      <c r="GY52" s="41" t="s">
        <v>108</v>
      </c>
      <c r="GZ52" s="41" t="s">
        <v>108</v>
      </c>
      <c r="HA52" s="41" t="s">
        <v>108</v>
      </c>
      <c r="HB52" s="41" t="s">
        <v>108</v>
      </c>
      <c r="HC52" s="91" t="s">
        <v>108</v>
      </c>
      <c r="HD52" s="37"/>
      <c r="HE52" s="40">
        <v>3.9002799999999995</v>
      </c>
      <c r="HF52" s="41" t="s">
        <v>3301</v>
      </c>
      <c r="HG52" s="41" t="s">
        <v>4141</v>
      </c>
      <c r="HH52" s="41">
        <v>3.8</v>
      </c>
      <c r="HI52" s="41">
        <v>38.54</v>
      </c>
      <c r="HJ52" s="41" t="s">
        <v>1569</v>
      </c>
      <c r="HK52" s="98" t="s">
        <v>4142</v>
      </c>
      <c r="HL52" s="41">
        <v>3.6</v>
      </c>
      <c r="HM52" s="41">
        <v>30.37</v>
      </c>
      <c r="HN52" s="41" t="s">
        <v>1692</v>
      </c>
      <c r="HO52" s="98" t="s">
        <v>4141</v>
      </c>
      <c r="HP52" s="41">
        <v>4.0999999999999996</v>
      </c>
      <c r="HQ52" s="41">
        <v>21.65</v>
      </c>
      <c r="HR52" s="41" t="s">
        <v>1597</v>
      </c>
      <c r="HS52" s="98" t="s">
        <v>4141</v>
      </c>
      <c r="HT52" s="41">
        <v>5.0999999999999996</v>
      </c>
      <c r="HU52" s="41">
        <v>7.39</v>
      </c>
      <c r="HV52" s="41" t="s">
        <v>1592</v>
      </c>
      <c r="HW52" s="98" t="s">
        <v>4142</v>
      </c>
      <c r="HX52" s="41">
        <v>3.8</v>
      </c>
      <c r="HY52" s="41">
        <v>2.0499999999999998</v>
      </c>
      <c r="HZ52" s="41">
        <v>0</v>
      </c>
      <c r="IA52" s="98" t="s">
        <v>108</v>
      </c>
      <c r="IB52" s="41">
        <v>0</v>
      </c>
      <c r="IC52" s="41">
        <v>0</v>
      </c>
      <c r="ID52" s="41">
        <v>0</v>
      </c>
      <c r="IE52" s="98" t="s">
        <v>108</v>
      </c>
      <c r="IF52" s="41">
        <v>0</v>
      </c>
      <c r="IG52" s="41">
        <v>0</v>
      </c>
      <c r="IH52" s="41">
        <v>0</v>
      </c>
      <c r="II52" s="98" t="s">
        <v>108</v>
      </c>
      <c r="IJ52" s="41">
        <v>0</v>
      </c>
      <c r="IK52" s="41">
        <v>0</v>
      </c>
      <c r="IL52" s="41">
        <v>0</v>
      </c>
      <c r="IM52" s="98" t="s">
        <v>108</v>
      </c>
      <c r="IN52" s="41">
        <v>0</v>
      </c>
      <c r="IO52" s="41">
        <v>0</v>
      </c>
      <c r="IP52" s="41">
        <v>0</v>
      </c>
      <c r="IQ52" s="98" t="s">
        <v>108</v>
      </c>
      <c r="IR52" s="41">
        <v>0</v>
      </c>
      <c r="IS52" s="41">
        <v>0</v>
      </c>
      <c r="IT52" s="41">
        <v>0</v>
      </c>
      <c r="IU52" s="98" t="s">
        <v>108</v>
      </c>
      <c r="IV52" s="41">
        <v>0</v>
      </c>
      <c r="IW52" s="41">
        <v>0</v>
      </c>
      <c r="IX52" s="41">
        <v>0</v>
      </c>
      <c r="IY52" s="98" t="s">
        <v>108</v>
      </c>
      <c r="IZ52" s="41">
        <v>0</v>
      </c>
      <c r="JA52" s="41">
        <v>0</v>
      </c>
      <c r="JB52" s="41">
        <v>0</v>
      </c>
      <c r="JC52" s="98" t="s">
        <v>108</v>
      </c>
      <c r="JD52" s="41">
        <v>0</v>
      </c>
      <c r="JE52" s="41">
        <v>0</v>
      </c>
      <c r="JF52" s="41">
        <v>0</v>
      </c>
      <c r="JG52" s="98" t="s">
        <v>108</v>
      </c>
      <c r="JH52" s="41">
        <v>0</v>
      </c>
      <c r="JI52" s="41">
        <v>0</v>
      </c>
      <c r="JJ52" s="41">
        <v>0</v>
      </c>
      <c r="JK52" s="98" t="s">
        <v>108</v>
      </c>
      <c r="JL52" s="41">
        <v>0</v>
      </c>
      <c r="JM52" s="41">
        <v>0</v>
      </c>
      <c r="JN52" s="41">
        <v>0</v>
      </c>
      <c r="JO52" s="98" t="s">
        <v>108</v>
      </c>
      <c r="JP52" s="41">
        <v>0</v>
      </c>
      <c r="JQ52" s="41">
        <v>0</v>
      </c>
      <c r="JR52" s="41">
        <v>0</v>
      </c>
      <c r="JS52" s="98" t="s">
        <v>108</v>
      </c>
      <c r="JT52" s="41">
        <v>0</v>
      </c>
      <c r="JU52" s="41">
        <v>0</v>
      </c>
      <c r="JV52" s="41">
        <v>0</v>
      </c>
      <c r="JW52" s="98" t="s">
        <v>108</v>
      </c>
      <c r="JX52" s="41">
        <v>0</v>
      </c>
      <c r="JY52" s="41">
        <v>0</v>
      </c>
      <c r="JZ52" s="41">
        <v>0</v>
      </c>
      <c r="KA52" s="98" t="s">
        <v>108</v>
      </c>
      <c r="KB52" s="41">
        <v>0</v>
      </c>
      <c r="KC52" s="41">
        <v>0</v>
      </c>
      <c r="KD52" s="41">
        <v>0</v>
      </c>
      <c r="KE52" s="98" t="s">
        <v>108</v>
      </c>
      <c r="KF52" s="41">
        <v>0</v>
      </c>
      <c r="KG52" s="41">
        <v>0</v>
      </c>
      <c r="KH52" s="41">
        <v>0</v>
      </c>
      <c r="KI52" s="98" t="s">
        <v>108</v>
      </c>
      <c r="KJ52" s="41">
        <v>0</v>
      </c>
      <c r="KK52" s="41">
        <v>0</v>
      </c>
      <c r="KL52" s="41">
        <v>0</v>
      </c>
      <c r="KM52" s="98" t="s">
        <v>108</v>
      </c>
      <c r="KN52" s="41">
        <v>0</v>
      </c>
      <c r="KO52" s="41">
        <v>0</v>
      </c>
      <c r="KP52" s="41">
        <v>0</v>
      </c>
      <c r="KQ52" s="98" t="s">
        <v>108</v>
      </c>
      <c r="KR52" s="41">
        <v>0</v>
      </c>
      <c r="KS52" s="41">
        <v>0</v>
      </c>
      <c r="KT52" s="41">
        <v>0</v>
      </c>
      <c r="KU52" s="98" t="s">
        <v>108</v>
      </c>
      <c r="KV52" s="41">
        <v>0</v>
      </c>
      <c r="KW52" s="41">
        <v>0</v>
      </c>
      <c r="KX52" s="41">
        <v>0</v>
      </c>
      <c r="KY52" s="98" t="s">
        <v>108</v>
      </c>
      <c r="KZ52" s="41">
        <v>0</v>
      </c>
      <c r="LA52" s="41">
        <v>0</v>
      </c>
      <c r="LB52" s="41">
        <v>0</v>
      </c>
      <c r="LC52" s="98" t="s">
        <v>108</v>
      </c>
      <c r="LD52" s="41">
        <v>0</v>
      </c>
      <c r="LE52" s="41">
        <v>0</v>
      </c>
      <c r="LF52" s="41">
        <v>0</v>
      </c>
      <c r="LG52" s="98" t="s">
        <v>108</v>
      </c>
      <c r="LH52" s="41">
        <v>0</v>
      </c>
      <c r="LI52" s="41">
        <v>0</v>
      </c>
      <c r="LJ52" s="41">
        <v>0</v>
      </c>
      <c r="LK52" s="98" t="s">
        <v>108</v>
      </c>
      <c r="LL52" s="41">
        <v>0</v>
      </c>
      <c r="LM52" s="41">
        <v>0</v>
      </c>
      <c r="LN52" s="41">
        <v>0</v>
      </c>
      <c r="LO52" s="98" t="s">
        <v>108</v>
      </c>
      <c r="LP52" s="41">
        <v>0</v>
      </c>
      <c r="LQ52" s="41">
        <v>0</v>
      </c>
      <c r="LR52" s="41">
        <v>0</v>
      </c>
      <c r="LS52" s="98" t="s">
        <v>108</v>
      </c>
      <c r="LT52" s="41">
        <v>0</v>
      </c>
      <c r="LU52" s="41">
        <v>0</v>
      </c>
      <c r="LV52" s="41">
        <v>0</v>
      </c>
      <c r="LW52" s="98" t="s">
        <v>108</v>
      </c>
      <c r="LX52" s="41">
        <v>0</v>
      </c>
      <c r="LY52" s="41">
        <v>0</v>
      </c>
      <c r="LZ52" s="37"/>
      <c r="MA52" s="99">
        <v>0.30099999999999999</v>
      </c>
      <c r="MB52" s="99">
        <v>39.091999999999999</v>
      </c>
      <c r="MC52" s="99">
        <v>8.0000000000000002E-3</v>
      </c>
      <c r="MD52" s="100">
        <v>0.93076190476190479</v>
      </c>
      <c r="ME52" s="99">
        <v>323390.97513557761</v>
      </c>
      <c r="MF52" s="99">
        <v>0</v>
      </c>
      <c r="MG52" s="37"/>
      <c r="MH52" s="101" t="s">
        <v>1568</v>
      </c>
      <c r="MI52" s="101" t="s">
        <v>5947</v>
      </c>
      <c r="MJ52" s="101" t="s">
        <v>1568</v>
      </c>
      <c r="MK52" s="101" t="s">
        <v>1561</v>
      </c>
    </row>
    <row r="53" spans="1:349" s="102" customFormat="1" ht="57.6" x14ac:dyDescent="0.3">
      <c r="A53" s="41" t="s">
        <v>1455</v>
      </c>
      <c r="B53" s="23" t="s">
        <v>4135</v>
      </c>
      <c r="C53" s="23" t="s">
        <v>1561</v>
      </c>
      <c r="D53" s="24" t="s">
        <v>1582</v>
      </c>
      <c r="E53" s="36" t="s">
        <v>4175</v>
      </c>
      <c r="F53" s="36" t="s">
        <v>4328</v>
      </c>
      <c r="G53" s="41" t="s">
        <v>108</v>
      </c>
      <c r="H53" s="36" t="s">
        <v>4329</v>
      </c>
      <c r="I53" s="36" t="s">
        <v>4146</v>
      </c>
      <c r="J53" s="87">
        <v>37000000</v>
      </c>
      <c r="K53" s="25">
        <v>36.15</v>
      </c>
      <c r="L53" s="26">
        <v>24.36</v>
      </c>
      <c r="M53" s="27">
        <v>17.79</v>
      </c>
      <c r="N53" s="41" t="s">
        <v>1566</v>
      </c>
      <c r="O53" s="41" t="s">
        <v>1567</v>
      </c>
      <c r="P53" s="37" t="s">
        <v>1568</v>
      </c>
      <c r="Q53" s="37" t="s">
        <v>3301</v>
      </c>
      <c r="R53" s="37"/>
      <c r="S53" s="38">
        <v>53.29</v>
      </c>
      <c r="T53" s="38">
        <v>53.64</v>
      </c>
      <c r="U53" s="38">
        <v>25.19</v>
      </c>
      <c r="V53" s="38">
        <v>18.920000000000002</v>
      </c>
      <c r="W53" s="38">
        <v>0</v>
      </c>
      <c r="X53" s="37" t="s">
        <v>1561</v>
      </c>
      <c r="Y53" s="88">
        <v>5.3131260343175684E-3</v>
      </c>
      <c r="Z53" s="40">
        <v>50.92</v>
      </c>
      <c r="AA53" s="38">
        <v>2.37</v>
      </c>
      <c r="AB53" s="39">
        <v>5.9759547833477922E-2</v>
      </c>
      <c r="AC53" s="40">
        <v>7.28</v>
      </c>
      <c r="AD53" s="41">
        <v>100</v>
      </c>
      <c r="AE53" s="40">
        <v>100</v>
      </c>
      <c r="AF53" s="41">
        <v>65.53</v>
      </c>
      <c r="AG53" s="40">
        <v>25.19</v>
      </c>
      <c r="AH53" s="41">
        <v>6.4687499999999995E-2</v>
      </c>
      <c r="AI53" s="40">
        <v>25.23</v>
      </c>
      <c r="AJ53" s="41">
        <v>0</v>
      </c>
      <c r="AK53" s="40">
        <v>0</v>
      </c>
      <c r="AL53" s="41">
        <v>0</v>
      </c>
      <c r="AM53" s="40">
        <v>0</v>
      </c>
      <c r="AN53" s="37" t="s">
        <v>1561</v>
      </c>
      <c r="AO53" s="37" t="s">
        <v>1568</v>
      </c>
      <c r="AP53" s="37" t="s">
        <v>1568</v>
      </c>
      <c r="AQ53" s="37" t="s">
        <v>1568</v>
      </c>
      <c r="AR53" s="41">
        <v>100</v>
      </c>
      <c r="AS53" s="37" t="s">
        <v>1561</v>
      </c>
      <c r="AT53" s="41" t="s">
        <v>1561</v>
      </c>
      <c r="AU53" s="37" t="s">
        <v>1561</v>
      </c>
      <c r="AV53" s="41" t="s">
        <v>1561</v>
      </c>
      <c r="AW53" s="37" t="s">
        <v>1561</v>
      </c>
      <c r="AX53" s="41" t="s">
        <v>1561</v>
      </c>
      <c r="AY53" s="37" t="s">
        <v>1561</v>
      </c>
      <c r="AZ53" s="41" t="s">
        <v>1561</v>
      </c>
      <c r="BA53" s="37" t="s">
        <v>1561</v>
      </c>
      <c r="BB53" s="41" t="s">
        <v>1561</v>
      </c>
      <c r="BC53" s="37" t="s">
        <v>1561</v>
      </c>
      <c r="BD53" s="41" t="s">
        <v>1561</v>
      </c>
      <c r="BE53" s="37" t="s">
        <v>1561</v>
      </c>
      <c r="BF53" s="41" t="s">
        <v>1561</v>
      </c>
      <c r="BG53" s="41">
        <v>100</v>
      </c>
      <c r="BH53" s="41">
        <v>100</v>
      </c>
      <c r="BI53" s="41" t="s">
        <v>1566</v>
      </c>
      <c r="BJ53" s="41" t="s">
        <v>1567</v>
      </c>
      <c r="BK53" s="41" t="s">
        <v>1567</v>
      </c>
      <c r="BL53" s="41" t="s">
        <v>1567</v>
      </c>
      <c r="BM53" s="41">
        <v>100</v>
      </c>
      <c r="BN53" s="41" t="s">
        <v>1561</v>
      </c>
      <c r="BO53" s="41" t="s">
        <v>1561</v>
      </c>
      <c r="BP53" s="41" t="s">
        <v>1561</v>
      </c>
      <c r="BQ53" s="41" t="s">
        <v>1561</v>
      </c>
      <c r="BR53" s="41" t="s">
        <v>1561</v>
      </c>
      <c r="BS53" s="41" t="s">
        <v>1561</v>
      </c>
      <c r="BT53" s="41" t="s">
        <v>1561</v>
      </c>
      <c r="BU53" s="41" t="s">
        <v>1561</v>
      </c>
      <c r="BV53" s="41">
        <v>100</v>
      </c>
      <c r="BW53" s="41">
        <v>100</v>
      </c>
      <c r="BX53" s="37" t="s">
        <v>3301</v>
      </c>
      <c r="BY53" s="37" t="s">
        <v>3301</v>
      </c>
      <c r="BZ53" s="37" t="s">
        <v>3301</v>
      </c>
      <c r="CA53" s="41">
        <v>100</v>
      </c>
      <c r="CB53" s="37" t="s">
        <v>1561</v>
      </c>
      <c r="CC53" s="41" t="s">
        <v>1561</v>
      </c>
      <c r="CD53" s="37" t="s">
        <v>1561</v>
      </c>
      <c r="CE53" s="41" t="s">
        <v>1561</v>
      </c>
      <c r="CF53" s="37" t="s">
        <v>1561</v>
      </c>
      <c r="CG53" s="41" t="s">
        <v>1561</v>
      </c>
      <c r="CH53" s="37" t="s">
        <v>1561</v>
      </c>
      <c r="CI53" s="41" t="s">
        <v>1561</v>
      </c>
      <c r="CJ53" s="37" t="s">
        <v>1561</v>
      </c>
      <c r="CK53" s="41" t="s">
        <v>1561</v>
      </c>
      <c r="CL53" s="37" t="s">
        <v>1561</v>
      </c>
      <c r="CM53" s="41" t="s">
        <v>1561</v>
      </c>
      <c r="CN53" s="37" t="s">
        <v>1561</v>
      </c>
      <c r="CO53" s="41" t="s">
        <v>1561</v>
      </c>
      <c r="CP53" s="37" t="s">
        <v>1561</v>
      </c>
      <c r="CQ53" s="41" t="s">
        <v>1561</v>
      </c>
      <c r="CR53" s="37" t="s">
        <v>1561</v>
      </c>
      <c r="CS53" s="41" t="s">
        <v>1561</v>
      </c>
      <c r="CT53" s="37" t="s">
        <v>1561</v>
      </c>
      <c r="CU53" s="41" t="s">
        <v>1561</v>
      </c>
      <c r="CV53" s="37" t="s">
        <v>1561</v>
      </c>
      <c r="CW53" s="41" t="s">
        <v>1561</v>
      </c>
      <c r="CX53" s="37" t="s">
        <v>1561</v>
      </c>
      <c r="CY53" s="41" t="s">
        <v>1561</v>
      </c>
      <c r="CZ53" s="37" t="s">
        <v>1561</v>
      </c>
      <c r="DA53" s="41" t="s">
        <v>1561</v>
      </c>
      <c r="DB53" s="37" t="s">
        <v>1561</v>
      </c>
      <c r="DC53" s="41" t="s">
        <v>1561</v>
      </c>
      <c r="DD53" s="37" t="s">
        <v>1561</v>
      </c>
      <c r="DE53" s="41" t="s">
        <v>1561</v>
      </c>
      <c r="DF53" s="41">
        <v>100</v>
      </c>
      <c r="DG53" s="41">
        <v>100</v>
      </c>
      <c r="DH53" s="37" t="s">
        <v>1561</v>
      </c>
      <c r="DI53" s="87">
        <v>3400000</v>
      </c>
      <c r="DJ53" s="87">
        <v>300000</v>
      </c>
      <c r="DK53" s="87">
        <v>34200000</v>
      </c>
      <c r="DL53" s="87">
        <v>37900000</v>
      </c>
      <c r="DM53" s="87">
        <v>850000</v>
      </c>
      <c r="DN53" s="87" t="s">
        <v>6656</v>
      </c>
      <c r="DO53" s="24" t="s">
        <v>4178</v>
      </c>
      <c r="DP53" s="87">
        <v>900000</v>
      </c>
      <c r="DQ53" s="24" t="s">
        <v>1561</v>
      </c>
      <c r="DR53" s="89" t="s">
        <v>1561</v>
      </c>
      <c r="DS53" s="87">
        <v>900000</v>
      </c>
      <c r="DT53" s="87">
        <v>37000000</v>
      </c>
      <c r="DU53" s="37" t="s">
        <v>1561</v>
      </c>
      <c r="DV53" s="36" t="s">
        <v>4177</v>
      </c>
      <c r="DW53" s="42" t="s">
        <v>1561</v>
      </c>
      <c r="DX53" s="41" t="s">
        <v>1580</v>
      </c>
      <c r="DY53" s="37" t="s">
        <v>1734</v>
      </c>
      <c r="DZ53" s="37" t="s">
        <v>4178</v>
      </c>
      <c r="EA53" s="37" t="s">
        <v>4178</v>
      </c>
      <c r="EB53" s="37"/>
      <c r="EC53" s="41" t="s">
        <v>4179</v>
      </c>
      <c r="ED53" s="41">
        <v>1</v>
      </c>
      <c r="EE53" s="41">
        <v>0</v>
      </c>
      <c r="EF53" s="40">
        <v>127.85</v>
      </c>
      <c r="EG53" s="40">
        <v>127.85</v>
      </c>
      <c r="EH53" s="40">
        <v>127.85</v>
      </c>
      <c r="EI53" s="40">
        <v>127.85</v>
      </c>
      <c r="EJ53" s="40">
        <v>0</v>
      </c>
      <c r="EK53" s="40">
        <v>0</v>
      </c>
      <c r="EL53" s="41">
        <v>0.28999999999999998</v>
      </c>
      <c r="EM53" s="41">
        <v>0</v>
      </c>
      <c r="EN53" s="23">
        <v>0</v>
      </c>
      <c r="EO53" s="43">
        <v>0</v>
      </c>
      <c r="EP53" s="41">
        <v>12</v>
      </c>
      <c r="EQ53" s="41">
        <v>0</v>
      </c>
      <c r="ER53" s="41">
        <v>12</v>
      </c>
      <c r="ES53" s="41">
        <v>12</v>
      </c>
      <c r="ET53" s="90">
        <v>0</v>
      </c>
      <c r="EU53" s="91">
        <v>0</v>
      </c>
      <c r="EV53" s="37"/>
      <c r="EW53" s="41" t="s">
        <v>4330</v>
      </c>
      <c r="EX53" s="41" t="s">
        <v>4152</v>
      </c>
      <c r="EY53" s="40">
        <v>65.53</v>
      </c>
      <c r="EZ53" s="92">
        <v>2022</v>
      </c>
      <c r="FA53" s="44">
        <v>1194</v>
      </c>
      <c r="FB53" s="93">
        <v>0.01</v>
      </c>
      <c r="FC53" s="94">
        <v>1242</v>
      </c>
      <c r="FD53" s="44">
        <v>19200</v>
      </c>
      <c r="FE53" s="41">
        <v>11</v>
      </c>
      <c r="FF53" s="41">
        <v>0.01</v>
      </c>
      <c r="FG53" s="95">
        <v>100</v>
      </c>
      <c r="FH53" s="96">
        <v>31</v>
      </c>
      <c r="FI53" s="97">
        <v>3.1393502364862198</v>
      </c>
      <c r="FJ53" s="96">
        <v>4172</v>
      </c>
      <c r="FK53" s="97">
        <v>25.2481567871151</v>
      </c>
      <c r="FL53" s="97">
        <v>5.9759547833477922E-2</v>
      </c>
      <c r="FM53" s="37"/>
      <c r="FN53" s="41" t="s">
        <v>108</v>
      </c>
      <c r="FO53" s="41" t="s">
        <v>108</v>
      </c>
      <c r="FP53" s="41" t="s">
        <v>108</v>
      </c>
      <c r="FQ53" s="97" t="s">
        <v>108</v>
      </c>
      <c r="FR53" s="97" t="s">
        <v>108</v>
      </c>
      <c r="FS53" s="97" t="s">
        <v>108</v>
      </c>
      <c r="FT53" s="97" t="s">
        <v>108</v>
      </c>
      <c r="FU53" s="97" t="s">
        <v>108</v>
      </c>
      <c r="FV53" s="97" t="s">
        <v>108</v>
      </c>
      <c r="FW53" s="97" t="s">
        <v>108</v>
      </c>
      <c r="FX53" s="97" t="s">
        <v>108</v>
      </c>
      <c r="FY53" s="37"/>
      <c r="FZ53" s="41" t="s">
        <v>108</v>
      </c>
      <c r="GA53" s="41" t="s">
        <v>108</v>
      </c>
      <c r="GB53" s="41" t="s">
        <v>108</v>
      </c>
      <c r="GC53" s="41" t="s">
        <v>108</v>
      </c>
      <c r="GD53" s="41" t="s">
        <v>108</v>
      </c>
      <c r="GE53" s="41" t="s">
        <v>108</v>
      </c>
      <c r="GF53" s="41" t="s">
        <v>108</v>
      </c>
      <c r="GG53" s="41" t="s">
        <v>108</v>
      </c>
      <c r="GH53" s="41" t="s">
        <v>108</v>
      </c>
      <c r="GI53" s="41" t="s">
        <v>108</v>
      </c>
      <c r="GJ53" s="37"/>
      <c r="GK53" s="41" t="s">
        <v>108</v>
      </c>
      <c r="GL53" s="41" t="s">
        <v>108</v>
      </c>
      <c r="GM53" s="41" t="s">
        <v>108</v>
      </c>
      <c r="GN53" s="41" t="s">
        <v>108</v>
      </c>
      <c r="GO53" s="95" t="s">
        <v>108</v>
      </c>
      <c r="GP53" s="95" t="s">
        <v>108</v>
      </c>
      <c r="GQ53" s="41" t="s">
        <v>108</v>
      </c>
      <c r="GR53" s="97" t="s">
        <v>108</v>
      </c>
      <c r="GS53" s="97" t="s">
        <v>108</v>
      </c>
      <c r="GT53" s="97" t="s">
        <v>108</v>
      </c>
      <c r="GU53" s="97" t="s">
        <v>108</v>
      </c>
      <c r="GV53" s="37"/>
      <c r="GW53" s="41" t="s">
        <v>108</v>
      </c>
      <c r="GX53" s="41" t="s">
        <v>108</v>
      </c>
      <c r="GY53" s="41" t="s">
        <v>108</v>
      </c>
      <c r="GZ53" s="41" t="s">
        <v>108</v>
      </c>
      <c r="HA53" s="41" t="s">
        <v>108</v>
      </c>
      <c r="HB53" s="41" t="s">
        <v>108</v>
      </c>
      <c r="HC53" s="91" t="s">
        <v>108</v>
      </c>
      <c r="HD53" s="37"/>
      <c r="HE53" s="40">
        <v>4.0864799999999999</v>
      </c>
      <c r="HF53" s="41" t="s">
        <v>3301</v>
      </c>
      <c r="HG53" s="41" t="s">
        <v>4141</v>
      </c>
      <c r="HH53" s="41">
        <v>3.8</v>
      </c>
      <c r="HI53" s="41">
        <v>42.44</v>
      </c>
      <c r="HJ53" s="41" t="s">
        <v>1692</v>
      </c>
      <c r="HK53" s="98" t="s">
        <v>4141</v>
      </c>
      <c r="HL53" s="41">
        <v>4.0999999999999996</v>
      </c>
      <c r="HM53" s="41">
        <v>26.41</v>
      </c>
      <c r="HN53" s="41" t="s">
        <v>1597</v>
      </c>
      <c r="HO53" s="98" t="s">
        <v>4141</v>
      </c>
      <c r="HP53" s="41">
        <v>5.0999999999999996</v>
      </c>
      <c r="HQ53" s="41">
        <v>16.3</v>
      </c>
      <c r="HR53" s="41" t="s">
        <v>1569</v>
      </c>
      <c r="HS53" s="98" t="s">
        <v>4142</v>
      </c>
      <c r="HT53" s="41">
        <v>3.6</v>
      </c>
      <c r="HU53" s="41">
        <v>13.18</v>
      </c>
      <c r="HV53" s="41" t="s">
        <v>1726</v>
      </c>
      <c r="HW53" s="98" t="s">
        <v>4141</v>
      </c>
      <c r="HX53" s="41">
        <v>5.0999999999999996</v>
      </c>
      <c r="HY53" s="41">
        <v>1.67</v>
      </c>
      <c r="HZ53" s="41">
        <v>0</v>
      </c>
      <c r="IA53" s="98" t="s">
        <v>108</v>
      </c>
      <c r="IB53" s="41">
        <v>0</v>
      </c>
      <c r="IC53" s="41">
        <v>0</v>
      </c>
      <c r="ID53" s="41">
        <v>0</v>
      </c>
      <c r="IE53" s="98" t="s">
        <v>108</v>
      </c>
      <c r="IF53" s="41">
        <v>0</v>
      </c>
      <c r="IG53" s="41">
        <v>0</v>
      </c>
      <c r="IH53" s="41">
        <v>0</v>
      </c>
      <c r="II53" s="98" t="s">
        <v>108</v>
      </c>
      <c r="IJ53" s="41">
        <v>0</v>
      </c>
      <c r="IK53" s="41">
        <v>0</v>
      </c>
      <c r="IL53" s="41">
        <v>0</v>
      </c>
      <c r="IM53" s="98" t="s">
        <v>108</v>
      </c>
      <c r="IN53" s="41">
        <v>0</v>
      </c>
      <c r="IO53" s="41">
        <v>0</v>
      </c>
      <c r="IP53" s="41">
        <v>0</v>
      </c>
      <c r="IQ53" s="98" t="s">
        <v>108</v>
      </c>
      <c r="IR53" s="41">
        <v>0</v>
      </c>
      <c r="IS53" s="41">
        <v>0</v>
      </c>
      <c r="IT53" s="41">
        <v>0</v>
      </c>
      <c r="IU53" s="98" t="s">
        <v>108</v>
      </c>
      <c r="IV53" s="41">
        <v>0</v>
      </c>
      <c r="IW53" s="41">
        <v>0</v>
      </c>
      <c r="IX53" s="41">
        <v>0</v>
      </c>
      <c r="IY53" s="98" t="s">
        <v>108</v>
      </c>
      <c r="IZ53" s="41">
        <v>0</v>
      </c>
      <c r="JA53" s="41">
        <v>0</v>
      </c>
      <c r="JB53" s="41">
        <v>0</v>
      </c>
      <c r="JC53" s="98" t="s">
        <v>108</v>
      </c>
      <c r="JD53" s="41">
        <v>0</v>
      </c>
      <c r="JE53" s="41">
        <v>0</v>
      </c>
      <c r="JF53" s="41">
        <v>0</v>
      </c>
      <c r="JG53" s="98" t="s">
        <v>108</v>
      </c>
      <c r="JH53" s="41">
        <v>0</v>
      </c>
      <c r="JI53" s="41">
        <v>0</v>
      </c>
      <c r="JJ53" s="41">
        <v>0</v>
      </c>
      <c r="JK53" s="98" t="s">
        <v>108</v>
      </c>
      <c r="JL53" s="41">
        <v>0</v>
      </c>
      <c r="JM53" s="41">
        <v>0</v>
      </c>
      <c r="JN53" s="41">
        <v>0</v>
      </c>
      <c r="JO53" s="98" t="s">
        <v>108</v>
      </c>
      <c r="JP53" s="41">
        <v>0</v>
      </c>
      <c r="JQ53" s="41">
        <v>0</v>
      </c>
      <c r="JR53" s="41">
        <v>0</v>
      </c>
      <c r="JS53" s="98" t="s">
        <v>108</v>
      </c>
      <c r="JT53" s="41">
        <v>0</v>
      </c>
      <c r="JU53" s="41">
        <v>0</v>
      </c>
      <c r="JV53" s="41">
        <v>0</v>
      </c>
      <c r="JW53" s="98" t="s">
        <v>108</v>
      </c>
      <c r="JX53" s="41">
        <v>0</v>
      </c>
      <c r="JY53" s="41">
        <v>0</v>
      </c>
      <c r="JZ53" s="41">
        <v>0</v>
      </c>
      <c r="KA53" s="98" t="s">
        <v>108</v>
      </c>
      <c r="KB53" s="41">
        <v>0</v>
      </c>
      <c r="KC53" s="41">
        <v>0</v>
      </c>
      <c r="KD53" s="41">
        <v>0</v>
      </c>
      <c r="KE53" s="98" t="s">
        <v>108</v>
      </c>
      <c r="KF53" s="41">
        <v>0</v>
      </c>
      <c r="KG53" s="41">
        <v>0</v>
      </c>
      <c r="KH53" s="41">
        <v>0</v>
      </c>
      <c r="KI53" s="98" t="s">
        <v>108</v>
      </c>
      <c r="KJ53" s="41">
        <v>0</v>
      </c>
      <c r="KK53" s="41">
        <v>0</v>
      </c>
      <c r="KL53" s="41">
        <v>0</v>
      </c>
      <c r="KM53" s="98" t="s">
        <v>108</v>
      </c>
      <c r="KN53" s="41">
        <v>0</v>
      </c>
      <c r="KO53" s="41">
        <v>0</v>
      </c>
      <c r="KP53" s="41">
        <v>0</v>
      </c>
      <c r="KQ53" s="98" t="s">
        <v>108</v>
      </c>
      <c r="KR53" s="41">
        <v>0</v>
      </c>
      <c r="KS53" s="41">
        <v>0</v>
      </c>
      <c r="KT53" s="41">
        <v>0</v>
      </c>
      <c r="KU53" s="98" t="s">
        <v>108</v>
      </c>
      <c r="KV53" s="41">
        <v>0</v>
      </c>
      <c r="KW53" s="41">
        <v>0</v>
      </c>
      <c r="KX53" s="41">
        <v>0</v>
      </c>
      <c r="KY53" s="98" t="s">
        <v>108</v>
      </c>
      <c r="KZ53" s="41">
        <v>0</v>
      </c>
      <c r="LA53" s="41">
        <v>0</v>
      </c>
      <c r="LB53" s="41">
        <v>0</v>
      </c>
      <c r="LC53" s="98" t="s">
        <v>108</v>
      </c>
      <c r="LD53" s="41">
        <v>0</v>
      </c>
      <c r="LE53" s="41">
        <v>0</v>
      </c>
      <c r="LF53" s="41">
        <v>0</v>
      </c>
      <c r="LG53" s="98" t="s">
        <v>108</v>
      </c>
      <c r="LH53" s="41">
        <v>0</v>
      </c>
      <c r="LI53" s="41">
        <v>0</v>
      </c>
      <c r="LJ53" s="41">
        <v>0</v>
      </c>
      <c r="LK53" s="98" t="s">
        <v>108</v>
      </c>
      <c r="LL53" s="41">
        <v>0</v>
      </c>
      <c r="LM53" s="41">
        <v>0</v>
      </c>
      <c r="LN53" s="41">
        <v>0</v>
      </c>
      <c r="LO53" s="98" t="s">
        <v>108</v>
      </c>
      <c r="LP53" s="41">
        <v>0</v>
      </c>
      <c r="LQ53" s="41">
        <v>0</v>
      </c>
      <c r="LR53" s="41">
        <v>0</v>
      </c>
      <c r="LS53" s="98" t="s">
        <v>108</v>
      </c>
      <c r="LT53" s="41">
        <v>0</v>
      </c>
      <c r="LU53" s="41">
        <v>0</v>
      </c>
      <c r="LV53" s="41">
        <v>0</v>
      </c>
      <c r="LW53" s="98" t="s">
        <v>108</v>
      </c>
      <c r="LX53" s="41">
        <v>0</v>
      </c>
      <c r="LY53" s="41">
        <v>0</v>
      </c>
      <c r="LZ53" s="37"/>
      <c r="MA53" s="99">
        <v>0.183</v>
      </c>
      <c r="MB53" s="99">
        <v>34.442999999999998</v>
      </c>
      <c r="MC53" s="99">
        <v>5.0000000000000001E-3</v>
      </c>
      <c r="MD53" s="100">
        <v>0.93089189189189192</v>
      </c>
      <c r="ME53" s="99">
        <v>196585.66326975002</v>
      </c>
      <c r="MF53" s="99">
        <v>0</v>
      </c>
      <c r="MG53" s="37"/>
      <c r="MH53" s="101" t="s">
        <v>1568</v>
      </c>
      <c r="MI53" s="101" t="s">
        <v>5947</v>
      </c>
      <c r="MJ53" s="101" t="s">
        <v>1568</v>
      </c>
      <c r="MK53" s="101" t="s">
        <v>1561</v>
      </c>
    </row>
    <row r="54" spans="1:349" s="102" customFormat="1" ht="57.6" x14ac:dyDescent="0.3">
      <c r="A54" s="41" t="s">
        <v>1456</v>
      </c>
      <c r="B54" s="23" t="s">
        <v>4135</v>
      </c>
      <c r="C54" s="23" t="s">
        <v>1561</v>
      </c>
      <c r="D54" s="24" t="s">
        <v>1582</v>
      </c>
      <c r="E54" s="36" t="s">
        <v>4175</v>
      </c>
      <c r="F54" s="36" t="s">
        <v>4331</v>
      </c>
      <c r="G54" s="41" t="s">
        <v>108</v>
      </c>
      <c r="H54" s="36" t="s">
        <v>6730</v>
      </c>
      <c r="I54" s="36" t="s">
        <v>4146</v>
      </c>
      <c r="J54" s="87">
        <v>27400000</v>
      </c>
      <c r="K54" s="25">
        <v>52.42</v>
      </c>
      <c r="L54" s="26">
        <v>35.1</v>
      </c>
      <c r="M54" s="27">
        <v>26.5</v>
      </c>
      <c r="N54" s="41" t="s">
        <v>1566</v>
      </c>
      <c r="O54" s="41" t="s">
        <v>1567</v>
      </c>
      <c r="P54" s="37" t="s">
        <v>1568</v>
      </c>
      <c r="Q54" s="37" t="s">
        <v>1569</v>
      </c>
      <c r="R54" s="37"/>
      <c r="S54" s="38">
        <v>69.92</v>
      </c>
      <c r="T54" s="38">
        <v>79.86</v>
      </c>
      <c r="U54" s="38">
        <v>42.22</v>
      </c>
      <c r="V54" s="38">
        <v>33.03</v>
      </c>
      <c r="W54" s="38">
        <v>0</v>
      </c>
      <c r="X54" s="37" t="s">
        <v>1561</v>
      </c>
      <c r="Y54" s="88">
        <v>4.9578972220036197E-2</v>
      </c>
      <c r="Z54" s="40">
        <v>67.430000000000007</v>
      </c>
      <c r="AA54" s="38">
        <v>2.4900000000000002</v>
      </c>
      <c r="AB54" s="39">
        <v>0.85438295985951251</v>
      </c>
      <c r="AC54" s="40">
        <v>59.71</v>
      </c>
      <c r="AD54" s="41">
        <v>100</v>
      </c>
      <c r="AE54" s="40">
        <v>100</v>
      </c>
      <c r="AF54" s="41">
        <v>77.94</v>
      </c>
      <c r="AG54" s="40">
        <v>42.22</v>
      </c>
      <c r="AH54" s="41">
        <v>0.21423076923076922</v>
      </c>
      <c r="AI54" s="40">
        <v>44.04</v>
      </c>
      <c r="AJ54" s="41">
        <v>0</v>
      </c>
      <c r="AK54" s="40">
        <v>0</v>
      </c>
      <c r="AL54" s="41">
        <v>0</v>
      </c>
      <c r="AM54" s="40">
        <v>0</v>
      </c>
      <c r="AN54" s="37" t="s">
        <v>1561</v>
      </c>
      <c r="AO54" s="37" t="s">
        <v>1568</v>
      </c>
      <c r="AP54" s="37" t="s">
        <v>1568</v>
      </c>
      <c r="AQ54" s="37" t="s">
        <v>1568</v>
      </c>
      <c r="AR54" s="41">
        <v>100</v>
      </c>
      <c r="AS54" s="37" t="s">
        <v>1561</v>
      </c>
      <c r="AT54" s="41" t="s">
        <v>1561</v>
      </c>
      <c r="AU54" s="37" t="s">
        <v>1561</v>
      </c>
      <c r="AV54" s="41" t="s">
        <v>1561</v>
      </c>
      <c r="AW54" s="37" t="s">
        <v>1561</v>
      </c>
      <c r="AX54" s="41" t="s">
        <v>1561</v>
      </c>
      <c r="AY54" s="37" t="s">
        <v>1561</v>
      </c>
      <c r="AZ54" s="41" t="s">
        <v>1561</v>
      </c>
      <c r="BA54" s="37" t="s">
        <v>1561</v>
      </c>
      <c r="BB54" s="41" t="s">
        <v>1561</v>
      </c>
      <c r="BC54" s="37" t="s">
        <v>1561</v>
      </c>
      <c r="BD54" s="41" t="s">
        <v>1561</v>
      </c>
      <c r="BE54" s="37" t="s">
        <v>1561</v>
      </c>
      <c r="BF54" s="41" t="s">
        <v>1561</v>
      </c>
      <c r="BG54" s="41">
        <v>100</v>
      </c>
      <c r="BH54" s="41">
        <v>100</v>
      </c>
      <c r="BI54" s="41" t="s">
        <v>1566</v>
      </c>
      <c r="BJ54" s="41" t="s">
        <v>1567</v>
      </c>
      <c r="BK54" s="41" t="s">
        <v>1567</v>
      </c>
      <c r="BL54" s="41" t="s">
        <v>1567</v>
      </c>
      <c r="BM54" s="41">
        <v>100</v>
      </c>
      <c r="BN54" s="41" t="s">
        <v>1561</v>
      </c>
      <c r="BO54" s="41" t="s">
        <v>1561</v>
      </c>
      <c r="BP54" s="41" t="s">
        <v>1561</v>
      </c>
      <c r="BQ54" s="41" t="s">
        <v>1561</v>
      </c>
      <c r="BR54" s="41" t="s">
        <v>1561</v>
      </c>
      <c r="BS54" s="41" t="s">
        <v>1561</v>
      </c>
      <c r="BT54" s="41" t="s">
        <v>1561</v>
      </c>
      <c r="BU54" s="41" t="s">
        <v>1561</v>
      </c>
      <c r="BV54" s="41">
        <v>100</v>
      </c>
      <c r="BW54" s="41">
        <v>100</v>
      </c>
      <c r="BX54" s="37" t="s">
        <v>1569</v>
      </c>
      <c r="BY54" s="37" t="s">
        <v>1569</v>
      </c>
      <c r="BZ54" s="37" t="s">
        <v>1569</v>
      </c>
      <c r="CA54" s="41">
        <v>100</v>
      </c>
      <c r="CB54" s="37" t="s">
        <v>1561</v>
      </c>
      <c r="CC54" s="41" t="s">
        <v>1561</v>
      </c>
      <c r="CD54" s="37" t="s">
        <v>1561</v>
      </c>
      <c r="CE54" s="41" t="s">
        <v>1561</v>
      </c>
      <c r="CF54" s="37" t="s">
        <v>1561</v>
      </c>
      <c r="CG54" s="41" t="s">
        <v>1561</v>
      </c>
      <c r="CH54" s="37" t="s">
        <v>1561</v>
      </c>
      <c r="CI54" s="41" t="s">
        <v>1561</v>
      </c>
      <c r="CJ54" s="37" t="s">
        <v>1561</v>
      </c>
      <c r="CK54" s="41" t="s">
        <v>1561</v>
      </c>
      <c r="CL54" s="37" t="s">
        <v>1561</v>
      </c>
      <c r="CM54" s="41" t="s">
        <v>1561</v>
      </c>
      <c r="CN54" s="37" t="s">
        <v>1561</v>
      </c>
      <c r="CO54" s="41" t="s">
        <v>1561</v>
      </c>
      <c r="CP54" s="37" t="s">
        <v>1561</v>
      </c>
      <c r="CQ54" s="41" t="s">
        <v>1561</v>
      </c>
      <c r="CR54" s="37" t="s">
        <v>1561</v>
      </c>
      <c r="CS54" s="41" t="s">
        <v>1561</v>
      </c>
      <c r="CT54" s="37" t="s">
        <v>1561</v>
      </c>
      <c r="CU54" s="41" t="s">
        <v>1561</v>
      </c>
      <c r="CV54" s="37" t="s">
        <v>1561</v>
      </c>
      <c r="CW54" s="41" t="s">
        <v>1561</v>
      </c>
      <c r="CX54" s="37" t="s">
        <v>1561</v>
      </c>
      <c r="CY54" s="41" t="s">
        <v>1561</v>
      </c>
      <c r="CZ54" s="37" t="s">
        <v>1561</v>
      </c>
      <c r="DA54" s="41" t="s">
        <v>1561</v>
      </c>
      <c r="DB54" s="37" t="s">
        <v>1561</v>
      </c>
      <c r="DC54" s="41" t="s">
        <v>1561</v>
      </c>
      <c r="DD54" s="37" t="s">
        <v>1561</v>
      </c>
      <c r="DE54" s="41" t="s">
        <v>1561</v>
      </c>
      <c r="DF54" s="41">
        <v>100</v>
      </c>
      <c r="DG54" s="41">
        <v>100</v>
      </c>
      <c r="DH54" s="37" t="s">
        <v>1561</v>
      </c>
      <c r="DI54" s="87">
        <v>3500000</v>
      </c>
      <c r="DJ54" s="87">
        <v>0</v>
      </c>
      <c r="DK54" s="87">
        <v>24600000</v>
      </c>
      <c r="DL54" s="87">
        <v>28100000</v>
      </c>
      <c r="DM54" s="87">
        <v>1425000</v>
      </c>
      <c r="DN54" s="87" t="s">
        <v>6656</v>
      </c>
      <c r="DO54" s="24" t="s">
        <v>4178</v>
      </c>
      <c r="DP54" s="87">
        <v>700000</v>
      </c>
      <c r="DQ54" s="24" t="s">
        <v>1561</v>
      </c>
      <c r="DR54" s="89" t="s">
        <v>1561</v>
      </c>
      <c r="DS54" s="87">
        <v>700000</v>
      </c>
      <c r="DT54" s="87">
        <v>27400000</v>
      </c>
      <c r="DU54" s="37" t="s">
        <v>1561</v>
      </c>
      <c r="DV54" s="36" t="s">
        <v>4177</v>
      </c>
      <c r="DW54" s="42" t="s">
        <v>1561</v>
      </c>
      <c r="DX54" s="41" t="s">
        <v>1580</v>
      </c>
      <c r="DY54" s="37" t="s">
        <v>1734</v>
      </c>
      <c r="DZ54" s="37" t="s">
        <v>4178</v>
      </c>
      <c r="EA54" s="37" t="s">
        <v>4303</v>
      </c>
      <c r="EB54" s="37"/>
      <c r="EC54" s="41" t="s">
        <v>4179</v>
      </c>
      <c r="ED54" s="41">
        <v>1</v>
      </c>
      <c r="EE54" s="41">
        <v>0</v>
      </c>
      <c r="EF54" s="40">
        <v>165.66</v>
      </c>
      <c r="EG54" s="40">
        <v>165.66</v>
      </c>
      <c r="EH54" s="40">
        <v>165.66</v>
      </c>
      <c r="EI54" s="40">
        <v>165.66</v>
      </c>
      <c r="EJ54" s="40">
        <v>0</v>
      </c>
      <c r="EK54" s="40">
        <v>0</v>
      </c>
      <c r="EL54" s="41">
        <v>5</v>
      </c>
      <c r="EM54" s="41">
        <v>0</v>
      </c>
      <c r="EN54" s="23">
        <v>2</v>
      </c>
      <c r="EO54" s="43">
        <v>0</v>
      </c>
      <c r="EP54" s="41">
        <v>0</v>
      </c>
      <c r="EQ54" s="41">
        <v>5</v>
      </c>
      <c r="ER54" s="41">
        <v>2</v>
      </c>
      <c r="ES54" s="41">
        <v>7</v>
      </c>
      <c r="ET54" s="90">
        <v>0</v>
      </c>
      <c r="EU54" s="91">
        <v>0</v>
      </c>
      <c r="EV54" s="37"/>
      <c r="EW54" s="41" t="s">
        <v>4332</v>
      </c>
      <c r="EX54" s="41" t="s">
        <v>4152</v>
      </c>
      <c r="EY54" s="40">
        <v>77.94</v>
      </c>
      <c r="EZ54" s="92">
        <v>2024</v>
      </c>
      <c r="FA54" s="44">
        <v>2100</v>
      </c>
      <c r="FB54" s="93">
        <v>0.03</v>
      </c>
      <c r="FC54" s="94">
        <v>2228</v>
      </c>
      <c r="FD54" s="44">
        <v>10400</v>
      </c>
      <c r="FE54" s="41">
        <v>1</v>
      </c>
      <c r="FF54" s="41">
        <v>0.31</v>
      </c>
      <c r="FG54" s="95">
        <v>100</v>
      </c>
      <c r="FH54" s="96">
        <v>5170</v>
      </c>
      <c r="FI54" s="97">
        <v>3.1393502364853698</v>
      </c>
      <c r="FJ54" s="96">
        <v>159923</v>
      </c>
      <c r="FK54" s="97">
        <v>82.968403398011503</v>
      </c>
      <c r="FL54" s="97">
        <v>0.85438295985951251</v>
      </c>
      <c r="FM54" s="37"/>
      <c r="FN54" s="41" t="s">
        <v>108</v>
      </c>
      <c r="FO54" s="41" t="s">
        <v>108</v>
      </c>
      <c r="FP54" s="41" t="s">
        <v>108</v>
      </c>
      <c r="FQ54" s="97" t="s">
        <v>108</v>
      </c>
      <c r="FR54" s="97" t="s">
        <v>108</v>
      </c>
      <c r="FS54" s="97" t="s">
        <v>108</v>
      </c>
      <c r="FT54" s="97" t="s">
        <v>108</v>
      </c>
      <c r="FU54" s="97" t="s">
        <v>108</v>
      </c>
      <c r="FV54" s="97" t="s">
        <v>108</v>
      </c>
      <c r="FW54" s="97" t="s">
        <v>108</v>
      </c>
      <c r="FX54" s="97" t="s">
        <v>108</v>
      </c>
      <c r="FY54" s="37"/>
      <c r="FZ54" s="41" t="s">
        <v>108</v>
      </c>
      <c r="GA54" s="41" t="s">
        <v>108</v>
      </c>
      <c r="GB54" s="41" t="s">
        <v>108</v>
      </c>
      <c r="GC54" s="41" t="s">
        <v>108</v>
      </c>
      <c r="GD54" s="41" t="s">
        <v>108</v>
      </c>
      <c r="GE54" s="41" t="s">
        <v>108</v>
      </c>
      <c r="GF54" s="41" t="s">
        <v>108</v>
      </c>
      <c r="GG54" s="41" t="s">
        <v>108</v>
      </c>
      <c r="GH54" s="41" t="s">
        <v>108</v>
      </c>
      <c r="GI54" s="41" t="s">
        <v>108</v>
      </c>
      <c r="GJ54" s="37"/>
      <c r="GK54" s="41" t="s">
        <v>108</v>
      </c>
      <c r="GL54" s="41" t="s">
        <v>108</v>
      </c>
      <c r="GM54" s="41" t="s">
        <v>108</v>
      </c>
      <c r="GN54" s="41" t="s">
        <v>108</v>
      </c>
      <c r="GO54" s="95" t="s">
        <v>108</v>
      </c>
      <c r="GP54" s="95" t="s">
        <v>108</v>
      </c>
      <c r="GQ54" s="41" t="s">
        <v>108</v>
      </c>
      <c r="GR54" s="97" t="s">
        <v>108</v>
      </c>
      <c r="GS54" s="97" t="s">
        <v>108</v>
      </c>
      <c r="GT54" s="97" t="s">
        <v>108</v>
      </c>
      <c r="GU54" s="97" t="s">
        <v>108</v>
      </c>
      <c r="GV54" s="37"/>
      <c r="GW54" s="41" t="s">
        <v>108</v>
      </c>
      <c r="GX54" s="41" t="s">
        <v>108</v>
      </c>
      <c r="GY54" s="41" t="s">
        <v>108</v>
      </c>
      <c r="GZ54" s="41" t="s">
        <v>108</v>
      </c>
      <c r="HA54" s="41" t="s">
        <v>108</v>
      </c>
      <c r="HB54" s="41" t="s">
        <v>108</v>
      </c>
      <c r="HC54" s="91" t="s">
        <v>108</v>
      </c>
      <c r="HD54" s="37"/>
      <c r="HE54" s="40">
        <v>3.6395800000000005</v>
      </c>
      <c r="HF54" s="41" t="s">
        <v>1569</v>
      </c>
      <c r="HG54" s="41" t="s">
        <v>4142</v>
      </c>
      <c r="HH54" s="41">
        <v>3.6</v>
      </c>
      <c r="HI54" s="41">
        <v>80.209999999999994</v>
      </c>
      <c r="HJ54" s="41" t="s">
        <v>1592</v>
      </c>
      <c r="HK54" s="98" t="s">
        <v>4142</v>
      </c>
      <c r="HL54" s="41">
        <v>3.8</v>
      </c>
      <c r="HM54" s="41">
        <v>11.07</v>
      </c>
      <c r="HN54" s="41" t="s">
        <v>1715</v>
      </c>
      <c r="HO54" s="98" t="s">
        <v>4141</v>
      </c>
      <c r="HP54" s="41">
        <v>3.8</v>
      </c>
      <c r="HQ54" s="41">
        <v>8.7200000000000006</v>
      </c>
      <c r="HR54" s="41">
        <v>0</v>
      </c>
      <c r="HS54" s="98" t="s">
        <v>108</v>
      </c>
      <c r="HT54" s="41">
        <v>0</v>
      </c>
      <c r="HU54" s="41">
        <v>0</v>
      </c>
      <c r="HV54" s="41">
        <v>0</v>
      </c>
      <c r="HW54" s="98" t="s">
        <v>108</v>
      </c>
      <c r="HX54" s="41">
        <v>0</v>
      </c>
      <c r="HY54" s="41">
        <v>0</v>
      </c>
      <c r="HZ54" s="41">
        <v>0</v>
      </c>
      <c r="IA54" s="98" t="s">
        <v>108</v>
      </c>
      <c r="IB54" s="41">
        <v>0</v>
      </c>
      <c r="IC54" s="41">
        <v>0</v>
      </c>
      <c r="ID54" s="41">
        <v>0</v>
      </c>
      <c r="IE54" s="98" t="s">
        <v>108</v>
      </c>
      <c r="IF54" s="41">
        <v>0</v>
      </c>
      <c r="IG54" s="41">
        <v>0</v>
      </c>
      <c r="IH54" s="41">
        <v>0</v>
      </c>
      <c r="II54" s="98" t="s">
        <v>108</v>
      </c>
      <c r="IJ54" s="41">
        <v>0</v>
      </c>
      <c r="IK54" s="41">
        <v>0</v>
      </c>
      <c r="IL54" s="41">
        <v>0</v>
      </c>
      <c r="IM54" s="98" t="s">
        <v>108</v>
      </c>
      <c r="IN54" s="41">
        <v>0</v>
      </c>
      <c r="IO54" s="41">
        <v>0</v>
      </c>
      <c r="IP54" s="41">
        <v>0</v>
      </c>
      <c r="IQ54" s="98" t="s">
        <v>108</v>
      </c>
      <c r="IR54" s="41">
        <v>0</v>
      </c>
      <c r="IS54" s="41">
        <v>0</v>
      </c>
      <c r="IT54" s="41">
        <v>0</v>
      </c>
      <c r="IU54" s="98" t="s">
        <v>108</v>
      </c>
      <c r="IV54" s="41">
        <v>0</v>
      </c>
      <c r="IW54" s="41">
        <v>0</v>
      </c>
      <c r="IX54" s="41">
        <v>0</v>
      </c>
      <c r="IY54" s="98" t="s">
        <v>108</v>
      </c>
      <c r="IZ54" s="41">
        <v>0</v>
      </c>
      <c r="JA54" s="41">
        <v>0</v>
      </c>
      <c r="JB54" s="41">
        <v>0</v>
      </c>
      <c r="JC54" s="98" t="s">
        <v>108</v>
      </c>
      <c r="JD54" s="41">
        <v>0</v>
      </c>
      <c r="JE54" s="41">
        <v>0</v>
      </c>
      <c r="JF54" s="41">
        <v>0</v>
      </c>
      <c r="JG54" s="98" t="s">
        <v>108</v>
      </c>
      <c r="JH54" s="41">
        <v>0</v>
      </c>
      <c r="JI54" s="41">
        <v>0</v>
      </c>
      <c r="JJ54" s="41">
        <v>0</v>
      </c>
      <c r="JK54" s="98" t="s">
        <v>108</v>
      </c>
      <c r="JL54" s="41">
        <v>0</v>
      </c>
      <c r="JM54" s="41">
        <v>0</v>
      </c>
      <c r="JN54" s="41">
        <v>0</v>
      </c>
      <c r="JO54" s="98" t="s">
        <v>108</v>
      </c>
      <c r="JP54" s="41">
        <v>0</v>
      </c>
      <c r="JQ54" s="41">
        <v>0</v>
      </c>
      <c r="JR54" s="41">
        <v>0</v>
      </c>
      <c r="JS54" s="98" t="s">
        <v>108</v>
      </c>
      <c r="JT54" s="41">
        <v>0</v>
      </c>
      <c r="JU54" s="41">
        <v>0</v>
      </c>
      <c r="JV54" s="41">
        <v>0</v>
      </c>
      <c r="JW54" s="98" t="s">
        <v>108</v>
      </c>
      <c r="JX54" s="41">
        <v>0</v>
      </c>
      <c r="JY54" s="41">
        <v>0</v>
      </c>
      <c r="JZ54" s="41">
        <v>0</v>
      </c>
      <c r="KA54" s="98" t="s">
        <v>108</v>
      </c>
      <c r="KB54" s="41">
        <v>0</v>
      </c>
      <c r="KC54" s="41">
        <v>0</v>
      </c>
      <c r="KD54" s="41">
        <v>0</v>
      </c>
      <c r="KE54" s="98" t="s">
        <v>108</v>
      </c>
      <c r="KF54" s="41">
        <v>0</v>
      </c>
      <c r="KG54" s="41">
        <v>0</v>
      </c>
      <c r="KH54" s="41">
        <v>0</v>
      </c>
      <c r="KI54" s="98" t="s">
        <v>108</v>
      </c>
      <c r="KJ54" s="41">
        <v>0</v>
      </c>
      <c r="KK54" s="41">
        <v>0</v>
      </c>
      <c r="KL54" s="41">
        <v>0</v>
      </c>
      <c r="KM54" s="98" t="s">
        <v>108</v>
      </c>
      <c r="KN54" s="41">
        <v>0</v>
      </c>
      <c r="KO54" s="41">
        <v>0</v>
      </c>
      <c r="KP54" s="41">
        <v>0</v>
      </c>
      <c r="KQ54" s="98" t="s">
        <v>108</v>
      </c>
      <c r="KR54" s="41">
        <v>0</v>
      </c>
      <c r="KS54" s="41">
        <v>0</v>
      </c>
      <c r="KT54" s="41">
        <v>0</v>
      </c>
      <c r="KU54" s="98" t="s">
        <v>108</v>
      </c>
      <c r="KV54" s="41">
        <v>0</v>
      </c>
      <c r="KW54" s="41">
        <v>0</v>
      </c>
      <c r="KX54" s="41">
        <v>0</v>
      </c>
      <c r="KY54" s="98" t="s">
        <v>108</v>
      </c>
      <c r="KZ54" s="41">
        <v>0</v>
      </c>
      <c r="LA54" s="41">
        <v>0</v>
      </c>
      <c r="LB54" s="41">
        <v>0</v>
      </c>
      <c r="LC54" s="98" t="s">
        <v>108</v>
      </c>
      <c r="LD54" s="41">
        <v>0</v>
      </c>
      <c r="LE54" s="41">
        <v>0</v>
      </c>
      <c r="LF54" s="41">
        <v>0</v>
      </c>
      <c r="LG54" s="98" t="s">
        <v>108</v>
      </c>
      <c r="LH54" s="41">
        <v>0</v>
      </c>
      <c r="LI54" s="41">
        <v>0</v>
      </c>
      <c r="LJ54" s="41">
        <v>0</v>
      </c>
      <c r="LK54" s="98" t="s">
        <v>108</v>
      </c>
      <c r="LL54" s="41">
        <v>0</v>
      </c>
      <c r="LM54" s="41">
        <v>0</v>
      </c>
      <c r="LN54" s="41">
        <v>0</v>
      </c>
      <c r="LO54" s="98" t="s">
        <v>108</v>
      </c>
      <c r="LP54" s="41">
        <v>0</v>
      </c>
      <c r="LQ54" s="41">
        <v>0</v>
      </c>
      <c r="LR54" s="41">
        <v>0</v>
      </c>
      <c r="LS54" s="98" t="s">
        <v>108</v>
      </c>
      <c r="LT54" s="41">
        <v>0</v>
      </c>
      <c r="LU54" s="41">
        <v>0</v>
      </c>
      <c r="LV54" s="41">
        <v>0</v>
      </c>
      <c r="LW54" s="98" t="s">
        <v>108</v>
      </c>
      <c r="LX54" s="41">
        <v>0</v>
      </c>
      <c r="LY54" s="41">
        <v>0</v>
      </c>
      <c r="LZ54" s="37"/>
      <c r="MA54" s="99">
        <v>1.26</v>
      </c>
      <c r="MB54" s="99">
        <v>25.414000000000001</v>
      </c>
      <c r="MC54" s="99">
        <v>0.05</v>
      </c>
      <c r="MD54" s="100">
        <v>0.92751824817518247</v>
      </c>
      <c r="ME54" s="99">
        <v>1358463.8388289919</v>
      </c>
      <c r="MF54" s="99">
        <v>0</v>
      </c>
      <c r="MG54" s="37"/>
      <c r="MH54" s="101" t="s">
        <v>1568</v>
      </c>
      <c r="MI54" s="101" t="s">
        <v>5947</v>
      </c>
      <c r="MJ54" s="101" t="s">
        <v>1568</v>
      </c>
      <c r="MK54" s="101" t="s">
        <v>1561</v>
      </c>
    </row>
    <row r="55" spans="1:349" s="102" customFormat="1" ht="57.6" x14ac:dyDescent="0.3">
      <c r="A55" s="41" t="s">
        <v>1457</v>
      </c>
      <c r="B55" s="23" t="s">
        <v>4135</v>
      </c>
      <c r="C55" s="23" t="s">
        <v>1561</v>
      </c>
      <c r="D55" s="24" t="s">
        <v>1582</v>
      </c>
      <c r="E55" s="36" t="s">
        <v>4175</v>
      </c>
      <c r="F55" s="36" t="s">
        <v>4333</v>
      </c>
      <c r="G55" s="41" t="s">
        <v>108</v>
      </c>
      <c r="H55" s="36" t="s">
        <v>6731</v>
      </c>
      <c r="I55" s="36" t="s">
        <v>4146</v>
      </c>
      <c r="J55" s="87">
        <v>38700000</v>
      </c>
      <c r="K55" s="25">
        <v>59.25</v>
      </c>
      <c r="L55" s="26">
        <v>40.4</v>
      </c>
      <c r="M55" s="27">
        <v>30.6</v>
      </c>
      <c r="N55" s="41" t="s">
        <v>1566</v>
      </c>
      <c r="O55" s="41" t="s">
        <v>1567</v>
      </c>
      <c r="P55" s="37" t="s">
        <v>1568</v>
      </c>
      <c r="Q55" s="37" t="s">
        <v>1569</v>
      </c>
      <c r="R55" s="37"/>
      <c r="S55" s="38">
        <v>76.09</v>
      </c>
      <c r="T55" s="38">
        <v>80.34</v>
      </c>
      <c r="U55" s="38">
        <v>48.15</v>
      </c>
      <c r="V55" s="38">
        <v>61.24</v>
      </c>
      <c r="W55" s="38">
        <v>0</v>
      </c>
      <c r="X55" s="37" t="s">
        <v>1561</v>
      </c>
      <c r="Y55" s="88">
        <v>0.10609871988372742</v>
      </c>
      <c r="Z55" s="40">
        <v>74.31</v>
      </c>
      <c r="AA55" s="38">
        <v>1.78</v>
      </c>
      <c r="AB55" s="39">
        <v>0.88875658764504506</v>
      </c>
      <c r="AC55" s="40">
        <v>60.68</v>
      </c>
      <c r="AD55" s="41">
        <v>100</v>
      </c>
      <c r="AE55" s="40">
        <v>100</v>
      </c>
      <c r="AF55" s="41">
        <v>127.31</v>
      </c>
      <c r="AG55" s="40">
        <v>48.15</v>
      </c>
      <c r="AH55" s="41">
        <v>0.6670454545454545</v>
      </c>
      <c r="AI55" s="40">
        <v>81.650000000000006</v>
      </c>
      <c r="AJ55" s="41">
        <v>0</v>
      </c>
      <c r="AK55" s="40">
        <v>0</v>
      </c>
      <c r="AL55" s="41">
        <v>0</v>
      </c>
      <c r="AM55" s="40">
        <v>0</v>
      </c>
      <c r="AN55" s="37" t="s">
        <v>1561</v>
      </c>
      <c r="AO55" s="37" t="s">
        <v>1568</v>
      </c>
      <c r="AP55" s="37" t="s">
        <v>1568</v>
      </c>
      <c r="AQ55" s="37" t="s">
        <v>1568</v>
      </c>
      <c r="AR55" s="41">
        <v>100</v>
      </c>
      <c r="AS55" s="37" t="s">
        <v>1561</v>
      </c>
      <c r="AT55" s="41" t="s">
        <v>1561</v>
      </c>
      <c r="AU55" s="37" t="s">
        <v>1561</v>
      </c>
      <c r="AV55" s="41" t="s">
        <v>1561</v>
      </c>
      <c r="AW55" s="37" t="s">
        <v>1561</v>
      </c>
      <c r="AX55" s="41" t="s">
        <v>1561</v>
      </c>
      <c r="AY55" s="37" t="s">
        <v>1561</v>
      </c>
      <c r="AZ55" s="41" t="s">
        <v>1561</v>
      </c>
      <c r="BA55" s="37" t="s">
        <v>1561</v>
      </c>
      <c r="BB55" s="41" t="s">
        <v>1561</v>
      </c>
      <c r="BC55" s="37" t="s">
        <v>1561</v>
      </c>
      <c r="BD55" s="41" t="s">
        <v>1561</v>
      </c>
      <c r="BE55" s="37" t="s">
        <v>1561</v>
      </c>
      <c r="BF55" s="41" t="s">
        <v>1561</v>
      </c>
      <c r="BG55" s="41">
        <v>100</v>
      </c>
      <c r="BH55" s="41">
        <v>100</v>
      </c>
      <c r="BI55" s="41" t="s">
        <v>1566</v>
      </c>
      <c r="BJ55" s="41" t="s">
        <v>1567</v>
      </c>
      <c r="BK55" s="41" t="s">
        <v>1567</v>
      </c>
      <c r="BL55" s="41" t="s">
        <v>1567</v>
      </c>
      <c r="BM55" s="41">
        <v>100</v>
      </c>
      <c r="BN55" s="41" t="s">
        <v>1561</v>
      </c>
      <c r="BO55" s="41" t="s">
        <v>1561</v>
      </c>
      <c r="BP55" s="41" t="s">
        <v>1561</v>
      </c>
      <c r="BQ55" s="41" t="s">
        <v>1561</v>
      </c>
      <c r="BR55" s="41" t="s">
        <v>1561</v>
      </c>
      <c r="BS55" s="41" t="s">
        <v>1561</v>
      </c>
      <c r="BT55" s="41" t="s">
        <v>1561</v>
      </c>
      <c r="BU55" s="41" t="s">
        <v>1561</v>
      </c>
      <c r="BV55" s="41">
        <v>100</v>
      </c>
      <c r="BW55" s="41">
        <v>100</v>
      </c>
      <c r="BX55" s="37" t="s">
        <v>1569</v>
      </c>
      <c r="BY55" s="37" t="s">
        <v>1569</v>
      </c>
      <c r="BZ55" s="37" t="s">
        <v>1569</v>
      </c>
      <c r="CA55" s="41">
        <v>100</v>
      </c>
      <c r="CB55" s="37" t="s">
        <v>1561</v>
      </c>
      <c r="CC55" s="41" t="s">
        <v>1561</v>
      </c>
      <c r="CD55" s="37" t="s">
        <v>1561</v>
      </c>
      <c r="CE55" s="41" t="s">
        <v>1561</v>
      </c>
      <c r="CF55" s="37" t="s">
        <v>1561</v>
      </c>
      <c r="CG55" s="41" t="s">
        <v>1561</v>
      </c>
      <c r="CH55" s="37" t="s">
        <v>1561</v>
      </c>
      <c r="CI55" s="41" t="s">
        <v>1561</v>
      </c>
      <c r="CJ55" s="37" t="s">
        <v>1561</v>
      </c>
      <c r="CK55" s="41" t="s">
        <v>1561</v>
      </c>
      <c r="CL55" s="37" t="s">
        <v>1561</v>
      </c>
      <c r="CM55" s="41" t="s">
        <v>1561</v>
      </c>
      <c r="CN55" s="37" t="s">
        <v>1561</v>
      </c>
      <c r="CO55" s="41" t="s">
        <v>1561</v>
      </c>
      <c r="CP55" s="37" t="s">
        <v>1561</v>
      </c>
      <c r="CQ55" s="41" t="s">
        <v>1561</v>
      </c>
      <c r="CR55" s="37" t="s">
        <v>1561</v>
      </c>
      <c r="CS55" s="41" t="s">
        <v>1561</v>
      </c>
      <c r="CT55" s="37" t="s">
        <v>1561</v>
      </c>
      <c r="CU55" s="41" t="s">
        <v>1561</v>
      </c>
      <c r="CV55" s="37" t="s">
        <v>1561</v>
      </c>
      <c r="CW55" s="41" t="s">
        <v>1561</v>
      </c>
      <c r="CX55" s="37" t="s">
        <v>1561</v>
      </c>
      <c r="CY55" s="41" t="s">
        <v>1561</v>
      </c>
      <c r="CZ55" s="37" t="s">
        <v>1561</v>
      </c>
      <c r="DA55" s="41" t="s">
        <v>1561</v>
      </c>
      <c r="DB55" s="37" t="s">
        <v>1561</v>
      </c>
      <c r="DC55" s="41" t="s">
        <v>1561</v>
      </c>
      <c r="DD55" s="37" t="s">
        <v>1561</v>
      </c>
      <c r="DE55" s="41" t="s">
        <v>1561</v>
      </c>
      <c r="DF55" s="41">
        <v>100</v>
      </c>
      <c r="DG55" s="41">
        <v>100</v>
      </c>
      <c r="DH55" s="37" t="s">
        <v>1561</v>
      </c>
      <c r="DI55" s="87">
        <v>10600000</v>
      </c>
      <c r="DJ55" s="87">
        <v>1300000</v>
      </c>
      <c r="DK55" s="87">
        <v>27500000</v>
      </c>
      <c r="DL55" s="87">
        <v>39400000</v>
      </c>
      <c r="DM55" s="87">
        <v>1050000</v>
      </c>
      <c r="DN55" s="87" t="s">
        <v>6656</v>
      </c>
      <c r="DO55" s="24" t="s">
        <v>4178</v>
      </c>
      <c r="DP55" s="87">
        <v>700000</v>
      </c>
      <c r="DQ55" s="24" t="s">
        <v>1561</v>
      </c>
      <c r="DR55" s="89" t="s">
        <v>1561</v>
      </c>
      <c r="DS55" s="87">
        <v>700000</v>
      </c>
      <c r="DT55" s="87">
        <v>38700000</v>
      </c>
      <c r="DU55" s="37" t="s">
        <v>1561</v>
      </c>
      <c r="DV55" s="36" t="s">
        <v>4177</v>
      </c>
      <c r="DW55" s="42" t="s">
        <v>1561</v>
      </c>
      <c r="DX55" s="41" t="s">
        <v>1580</v>
      </c>
      <c r="DY55" s="37" t="s">
        <v>1734</v>
      </c>
      <c r="DZ55" s="37" t="s">
        <v>4178</v>
      </c>
      <c r="EA55" s="37" t="s">
        <v>4303</v>
      </c>
      <c r="EB55" s="37"/>
      <c r="EC55" s="41" t="s">
        <v>4179</v>
      </c>
      <c r="ED55" s="41">
        <v>1</v>
      </c>
      <c r="EE55" s="41">
        <v>0</v>
      </c>
      <c r="EF55" s="40">
        <v>166.07</v>
      </c>
      <c r="EG55" s="40">
        <v>166.07</v>
      </c>
      <c r="EH55" s="40">
        <v>166.07</v>
      </c>
      <c r="EI55" s="40">
        <v>166.07</v>
      </c>
      <c r="EJ55" s="40">
        <v>0</v>
      </c>
      <c r="EK55" s="40">
        <v>0</v>
      </c>
      <c r="EL55" s="41">
        <v>5</v>
      </c>
      <c r="EM55" s="41">
        <v>0</v>
      </c>
      <c r="EN55" s="23">
        <v>2</v>
      </c>
      <c r="EO55" s="43">
        <v>0</v>
      </c>
      <c r="EP55" s="41">
        <v>0</v>
      </c>
      <c r="EQ55" s="41">
        <v>5</v>
      </c>
      <c r="ER55" s="41">
        <v>2</v>
      </c>
      <c r="ES55" s="41">
        <v>7</v>
      </c>
      <c r="ET55" s="90">
        <v>0</v>
      </c>
      <c r="EU55" s="91">
        <v>0</v>
      </c>
      <c r="EV55" s="37"/>
      <c r="EW55" s="41" t="s">
        <v>4334</v>
      </c>
      <c r="EX55" s="41" t="s">
        <v>4152</v>
      </c>
      <c r="EY55" s="40">
        <v>127.31</v>
      </c>
      <c r="EZ55" s="92">
        <v>2024</v>
      </c>
      <c r="FA55" s="44">
        <v>8300</v>
      </c>
      <c r="FB55" s="93">
        <v>0.03</v>
      </c>
      <c r="FC55" s="94">
        <v>8805</v>
      </c>
      <c r="FD55" s="44">
        <v>13200</v>
      </c>
      <c r="FE55" s="41">
        <v>1</v>
      </c>
      <c r="FF55" s="41">
        <v>1.58</v>
      </c>
      <c r="FG55" s="95">
        <v>100</v>
      </c>
      <c r="FH55" s="96">
        <v>5378</v>
      </c>
      <c r="FI55" s="97">
        <v>3.1393502364850798</v>
      </c>
      <c r="FJ55" s="96">
        <v>159923</v>
      </c>
      <c r="FK55" s="97">
        <v>82.968403398011503</v>
      </c>
      <c r="FL55" s="97">
        <v>0.88875658764504506</v>
      </c>
      <c r="FM55" s="37"/>
      <c r="FN55" s="41" t="s">
        <v>108</v>
      </c>
      <c r="FO55" s="41" t="s">
        <v>108</v>
      </c>
      <c r="FP55" s="41" t="s">
        <v>108</v>
      </c>
      <c r="FQ55" s="97" t="s">
        <v>108</v>
      </c>
      <c r="FR55" s="97" t="s">
        <v>108</v>
      </c>
      <c r="FS55" s="97" t="s">
        <v>108</v>
      </c>
      <c r="FT55" s="97" t="s">
        <v>108</v>
      </c>
      <c r="FU55" s="97" t="s">
        <v>108</v>
      </c>
      <c r="FV55" s="97" t="s">
        <v>108</v>
      </c>
      <c r="FW55" s="97" t="s">
        <v>108</v>
      </c>
      <c r="FX55" s="97" t="s">
        <v>108</v>
      </c>
      <c r="FY55" s="37"/>
      <c r="FZ55" s="41" t="s">
        <v>108</v>
      </c>
      <c r="GA55" s="41" t="s">
        <v>108</v>
      </c>
      <c r="GB55" s="41" t="s">
        <v>108</v>
      </c>
      <c r="GC55" s="41" t="s">
        <v>108</v>
      </c>
      <c r="GD55" s="41" t="s">
        <v>108</v>
      </c>
      <c r="GE55" s="41" t="s">
        <v>108</v>
      </c>
      <c r="GF55" s="41" t="s">
        <v>108</v>
      </c>
      <c r="GG55" s="41" t="s">
        <v>108</v>
      </c>
      <c r="GH55" s="41" t="s">
        <v>108</v>
      </c>
      <c r="GI55" s="41" t="s">
        <v>108</v>
      </c>
      <c r="GJ55" s="37"/>
      <c r="GK55" s="41" t="s">
        <v>108</v>
      </c>
      <c r="GL55" s="41" t="s">
        <v>108</v>
      </c>
      <c r="GM55" s="41" t="s">
        <v>108</v>
      </c>
      <c r="GN55" s="41" t="s">
        <v>108</v>
      </c>
      <c r="GO55" s="95" t="s">
        <v>108</v>
      </c>
      <c r="GP55" s="95" t="s">
        <v>108</v>
      </c>
      <c r="GQ55" s="41" t="s">
        <v>108</v>
      </c>
      <c r="GR55" s="97" t="s">
        <v>108</v>
      </c>
      <c r="GS55" s="97" t="s">
        <v>108</v>
      </c>
      <c r="GT55" s="97" t="s">
        <v>108</v>
      </c>
      <c r="GU55" s="97" t="s">
        <v>108</v>
      </c>
      <c r="GV55" s="37"/>
      <c r="GW55" s="41" t="s">
        <v>108</v>
      </c>
      <c r="GX55" s="41" t="s">
        <v>108</v>
      </c>
      <c r="GY55" s="41" t="s">
        <v>108</v>
      </c>
      <c r="GZ55" s="41" t="s">
        <v>108</v>
      </c>
      <c r="HA55" s="41" t="s">
        <v>108</v>
      </c>
      <c r="HB55" s="41" t="s">
        <v>108</v>
      </c>
      <c r="HC55" s="91" t="s">
        <v>108</v>
      </c>
      <c r="HD55" s="37"/>
      <c r="HE55" s="40">
        <v>3.64228</v>
      </c>
      <c r="HF55" s="41" t="s">
        <v>1569</v>
      </c>
      <c r="HG55" s="41" t="s">
        <v>4142</v>
      </c>
      <c r="HH55" s="41">
        <v>3.6</v>
      </c>
      <c r="HI55" s="41">
        <v>78.86</v>
      </c>
      <c r="HJ55" s="41" t="s">
        <v>1592</v>
      </c>
      <c r="HK55" s="98" t="s">
        <v>4142</v>
      </c>
      <c r="HL55" s="41">
        <v>3.8</v>
      </c>
      <c r="HM55" s="41">
        <v>11.34</v>
      </c>
      <c r="HN55" s="41" t="s">
        <v>1715</v>
      </c>
      <c r="HO55" s="98" t="s">
        <v>4141</v>
      </c>
      <c r="HP55" s="41">
        <v>3.8</v>
      </c>
      <c r="HQ55" s="41">
        <v>9.8000000000000007</v>
      </c>
      <c r="HR55" s="41">
        <v>0</v>
      </c>
      <c r="HS55" s="98" t="s">
        <v>108</v>
      </c>
      <c r="HT55" s="41">
        <v>0</v>
      </c>
      <c r="HU55" s="41">
        <v>0</v>
      </c>
      <c r="HV55" s="41">
        <v>0</v>
      </c>
      <c r="HW55" s="98" t="s">
        <v>108</v>
      </c>
      <c r="HX55" s="41">
        <v>0</v>
      </c>
      <c r="HY55" s="41">
        <v>0</v>
      </c>
      <c r="HZ55" s="41">
        <v>0</v>
      </c>
      <c r="IA55" s="98" t="s">
        <v>108</v>
      </c>
      <c r="IB55" s="41">
        <v>0</v>
      </c>
      <c r="IC55" s="41">
        <v>0</v>
      </c>
      <c r="ID55" s="41">
        <v>0</v>
      </c>
      <c r="IE55" s="98" t="s">
        <v>108</v>
      </c>
      <c r="IF55" s="41">
        <v>0</v>
      </c>
      <c r="IG55" s="41">
        <v>0</v>
      </c>
      <c r="IH55" s="41">
        <v>0</v>
      </c>
      <c r="II55" s="98" t="s">
        <v>108</v>
      </c>
      <c r="IJ55" s="41">
        <v>0</v>
      </c>
      <c r="IK55" s="41">
        <v>0</v>
      </c>
      <c r="IL55" s="41">
        <v>0</v>
      </c>
      <c r="IM55" s="98" t="s">
        <v>108</v>
      </c>
      <c r="IN55" s="41">
        <v>0</v>
      </c>
      <c r="IO55" s="41">
        <v>0</v>
      </c>
      <c r="IP55" s="41">
        <v>0</v>
      </c>
      <c r="IQ55" s="98" t="s">
        <v>108</v>
      </c>
      <c r="IR55" s="41">
        <v>0</v>
      </c>
      <c r="IS55" s="41">
        <v>0</v>
      </c>
      <c r="IT55" s="41">
        <v>0</v>
      </c>
      <c r="IU55" s="98" t="s">
        <v>108</v>
      </c>
      <c r="IV55" s="41">
        <v>0</v>
      </c>
      <c r="IW55" s="41">
        <v>0</v>
      </c>
      <c r="IX55" s="41">
        <v>0</v>
      </c>
      <c r="IY55" s="98" t="s">
        <v>108</v>
      </c>
      <c r="IZ55" s="41">
        <v>0</v>
      </c>
      <c r="JA55" s="41">
        <v>0</v>
      </c>
      <c r="JB55" s="41">
        <v>0</v>
      </c>
      <c r="JC55" s="98" t="s">
        <v>108</v>
      </c>
      <c r="JD55" s="41">
        <v>0</v>
      </c>
      <c r="JE55" s="41">
        <v>0</v>
      </c>
      <c r="JF55" s="41">
        <v>0</v>
      </c>
      <c r="JG55" s="98" t="s">
        <v>108</v>
      </c>
      <c r="JH55" s="41">
        <v>0</v>
      </c>
      <c r="JI55" s="41">
        <v>0</v>
      </c>
      <c r="JJ55" s="41">
        <v>0</v>
      </c>
      <c r="JK55" s="98" t="s">
        <v>108</v>
      </c>
      <c r="JL55" s="41">
        <v>0</v>
      </c>
      <c r="JM55" s="41">
        <v>0</v>
      </c>
      <c r="JN55" s="41">
        <v>0</v>
      </c>
      <c r="JO55" s="98" t="s">
        <v>108</v>
      </c>
      <c r="JP55" s="41">
        <v>0</v>
      </c>
      <c r="JQ55" s="41">
        <v>0</v>
      </c>
      <c r="JR55" s="41">
        <v>0</v>
      </c>
      <c r="JS55" s="98" t="s">
        <v>108</v>
      </c>
      <c r="JT55" s="41">
        <v>0</v>
      </c>
      <c r="JU55" s="41">
        <v>0</v>
      </c>
      <c r="JV55" s="41">
        <v>0</v>
      </c>
      <c r="JW55" s="98" t="s">
        <v>108</v>
      </c>
      <c r="JX55" s="41">
        <v>0</v>
      </c>
      <c r="JY55" s="41">
        <v>0</v>
      </c>
      <c r="JZ55" s="41">
        <v>0</v>
      </c>
      <c r="KA55" s="98" t="s">
        <v>108</v>
      </c>
      <c r="KB55" s="41">
        <v>0</v>
      </c>
      <c r="KC55" s="41">
        <v>0</v>
      </c>
      <c r="KD55" s="41">
        <v>0</v>
      </c>
      <c r="KE55" s="98" t="s">
        <v>108</v>
      </c>
      <c r="KF55" s="41">
        <v>0</v>
      </c>
      <c r="KG55" s="41">
        <v>0</v>
      </c>
      <c r="KH55" s="41">
        <v>0</v>
      </c>
      <c r="KI55" s="98" t="s">
        <v>108</v>
      </c>
      <c r="KJ55" s="41">
        <v>0</v>
      </c>
      <c r="KK55" s="41">
        <v>0</v>
      </c>
      <c r="KL55" s="41">
        <v>0</v>
      </c>
      <c r="KM55" s="98" t="s">
        <v>108</v>
      </c>
      <c r="KN55" s="41">
        <v>0</v>
      </c>
      <c r="KO55" s="41">
        <v>0</v>
      </c>
      <c r="KP55" s="41">
        <v>0</v>
      </c>
      <c r="KQ55" s="98" t="s">
        <v>108</v>
      </c>
      <c r="KR55" s="41">
        <v>0</v>
      </c>
      <c r="KS55" s="41">
        <v>0</v>
      </c>
      <c r="KT55" s="41">
        <v>0</v>
      </c>
      <c r="KU55" s="98" t="s">
        <v>108</v>
      </c>
      <c r="KV55" s="41">
        <v>0</v>
      </c>
      <c r="KW55" s="41">
        <v>0</v>
      </c>
      <c r="KX55" s="41">
        <v>0</v>
      </c>
      <c r="KY55" s="98" t="s">
        <v>108</v>
      </c>
      <c r="KZ55" s="41">
        <v>0</v>
      </c>
      <c r="LA55" s="41">
        <v>0</v>
      </c>
      <c r="LB55" s="41">
        <v>0</v>
      </c>
      <c r="LC55" s="98" t="s">
        <v>108</v>
      </c>
      <c r="LD55" s="41">
        <v>0</v>
      </c>
      <c r="LE55" s="41">
        <v>0</v>
      </c>
      <c r="LF55" s="41">
        <v>0</v>
      </c>
      <c r="LG55" s="98" t="s">
        <v>108</v>
      </c>
      <c r="LH55" s="41">
        <v>0</v>
      </c>
      <c r="LI55" s="41">
        <v>0</v>
      </c>
      <c r="LJ55" s="41">
        <v>0</v>
      </c>
      <c r="LK55" s="98" t="s">
        <v>108</v>
      </c>
      <c r="LL55" s="41">
        <v>0</v>
      </c>
      <c r="LM55" s="41">
        <v>0</v>
      </c>
      <c r="LN55" s="41">
        <v>0</v>
      </c>
      <c r="LO55" s="98" t="s">
        <v>108</v>
      </c>
      <c r="LP55" s="41">
        <v>0</v>
      </c>
      <c r="LQ55" s="41">
        <v>0</v>
      </c>
      <c r="LR55" s="41">
        <v>0</v>
      </c>
      <c r="LS55" s="98" t="s">
        <v>108</v>
      </c>
      <c r="LT55" s="41">
        <v>0</v>
      </c>
      <c r="LU55" s="41">
        <v>0</v>
      </c>
      <c r="LV55" s="41">
        <v>0</v>
      </c>
      <c r="LW55" s="98" t="s">
        <v>108</v>
      </c>
      <c r="LX55" s="41">
        <v>0</v>
      </c>
      <c r="LY55" s="41">
        <v>0</v>
      </c>
      <c r="LZ55" s="37"/>
      <c r="MA55" s="99">
        <v>3.7959999999999998</v>
      </c>
      <c r="MB55" s="99">
        <v>35.777999999999999</v>
      </c>
      <c r="MC55" s="99">
        <v>0.106</v>
      </c>
      <c r="MD55" s="100">
        <v>0.92449612403100778</v>
      </c>
      <c r="ME55" s="99">
        <v>4106020.4595002513</v>
      </c>
      <c r="MF55" s="99">
        <v>0</v>
      </c>
      <c r="MG55" s="37"/>
      <c r="MH55" s="101" t="s">
        <v>1568</v>
      </c>
      <c r="MI55" s="101" t="s">
        <v>5947</v>
      </c>
      <c r="MJ55" s="101" t="s">
        <v>1568</v>
      </c>
      <c r="MK55" s="101" t="s">
        <v>1561</v>
      </c>
    </row>
    <row r="56" spans="1:349" s="31" customFormat="1" ht="57.6" x14ac:dyDescent="0.3">
      <c r="A56" s="41" t="s">
        <v>1458</v>
      </c>
      <c r="B56" s="23" t="s">
        <v>4135</v>
      </c>
      <c r="C56" s="23" t="s">
        <v>1561</v>
      </c>
      <c r="D56" s="24" t="s">
        <v>1582</v>
      </c>
      <c r="E56" s="36" t="s">
        <v>4175</v>
      </c>
      <c r="F56" s="36" t="s">
        <v>4335</v>
      </c>
      <c r="G56" s="41" t="s">
        <v>108</v>
      </c>
      <c r="H56" s="36" t="s">
        <v>6732</v>
      </c>
      <c r="I56" s="36" t="s">
        <v>4146</v>
      </c>
      <c r="J56" s="87">
        <v>62600000</v>
      </c>
      <c r="K56" s="25">
        <v>54.47</v>
      </c>
      <c r="L56" s="26">
        <v>36.729999999999997</v>
      </c>
      <c r="M56" s="27">
        <v>27.41</v>
      </c>
      <c r="N56" s="41" t="s">
        <v>1566</v>
      </c>
      <c r="O56" s="41" t="s">
        <v>1567</v>
      </c>
      <c r="P56" s="37" t="s">
        <v>1568</v>
      </c>
      <c r="Q56" s="37" t="s">
        <v>1569</v>
      </c>
      <c r="R56" s="37"/>
      <c r="S56" s="38">
        <v>72.06</v>
      </c>
      <c r="T56" s="38">
        <v>75</v>
      </c>
      <c r="U56" s="38">
        <v>45.19</v>
      </c>
      <c r="V56" s="38">
        <v>44.38</v>
      </c>
      <c r="W56" s="38">
        <v>0</v>
      </c>
      <c r="X56" s="37" t="s">
        <v>1561</v>
      </c>
      <c r="Y56" s="88">
        <v>5.9928459105911623E-2</v>
      </c>
      <c r="Z56" s="40">
        <v>70.180000000000007</v>
      </c>
      <c r="AA56" s="38">
        <v>1.88</v>
      </c>
      <c r="AB56" s="39">
        <v>0.62186519882993663</v>
      </c>
      <c r="AC56" s="40">
        <v>50</v>
      </c>
      <c r="AD56" s="41">
        <v>100</v>
      </c>
      <c r="AE56" s="40">
        <v>100</v>
      </c>
      <c r="AF56" s="41">
        <v>96.71</v>
      </c>
      <c r="AG56" s="40">
        <v>45.19</v>
      </c>
      <c r="AH56" s="41">
        <v>0.35575757575757577</v>
      </c>
      <c r="AI56" s="40">
        <v>59.17</v>
      </c>
      <c r="AJ56" s="41">
        <v>0</v>
      </c>
      <c r="AK56" s="40">
        <v>0</v>
      </c>
      <c r="AL56" s="41">
        <v>0</v>
      </c>
      <c r="AM56" s="40">
        <v>0</v>
      </c>
      <c r="AN56" s="37" t="s">
        <v>1561</v>
      </c>
      <c r="AO56" s="37" t="s">
        <v>1568</v>
      </c>
      <c r="AP56" s="37" t="s">
        <v>1568</v>
      </c>
      <c r="AQ56" s="37" t="s">
        <v>1568</v>
      </c>
      <c r="AR56" s="41">
        <v>100</v>
      </c>
      <c r="AS56" s="37" t="s">
        <v>1561</v>
      </c>
      <c r="AT56" s="41" t="s">
        <v>1561</v>
      </c>
      <c r="AU56" s="37" t="s">
        <v>1561</v>
      </c>
      <c r="AV56" s="41" t="s">
        <v>1561</v>
      </c>
      <c r="AW56" s="37" t="s">
        <v>1561</v>
      </c>
      <c r="AX56" s="41" t="s">
        <v>1561</v>
      </c>
      <c r="AY56" s="37" t="s">
        <v>1561</v>
      </c>
      <c r="AZ56" s="41" t="s">
        <v>1561</v>
      </c>
      <c r="BA56" s="37" t="s">
        <v>1561</v>
      </c>
      <c r="BB56" s="41" t="s">
        <v>1561</v>
      </c>
      <c r="BC56" s="37" t="s">
        <v>1561</v>
      </c>
      <c r="BD56" s="41" t="s">
        <v>1561</v>
      </c>
      <c r="BE56" s="37" t="s">
        <v>1561</v>
      </c>
      <c r="BF56" s="41" t="s">
        <v>1561</v>
      </c>
      <c r="BG56" s="41">
        <v>100</v>
      </c>
      <c r="BH56" s="41">
        <v>100</v>
      </c>
      <c r="BI56" s="41" t="s">
        <v>1566</v>
      </c>
      <c r="BJ56" s="41" t="s">
        <v>1567</v>
      </c>
      <c r="BK56" s="41" t="s">
        <v>1567</v>
      </c>
      <c r="BL56" s="41" t="s">
        <v>1567</v>
      </c>
      <c r="BM56" s="41">
        <v>100</v>
      </c>
      <c r="BN56" s="41" t="s">
        <v>1561</v>
      </c>
      <c r="BO56" s="41" t="s">
        <v>1561</v>
      </c>
      <c r="BP56" s="41" t="s">
        <v>1561</v>
      </c>
      <c r="BQ56" s="41" t="s">
        <v>1561</v>
      </c>
      <c r="BR56" s="41" t="s">
        <v>1561</v>
      </c>
      <c r="BS56" s="41" t="s">
        <v>1561</v>
      </c>
      <c r="BT56" s="41" t="s">
        <v>1561</v>
      </c>
      <c r="BU56" s="41" t="s">
        <v>1561</v>
      </c>
      <c r="BV56" s="41">
        <v>100</v>
      </c>
      <c r="BW56" s="41">
        <v>100</v>
      </c>
      <c r="BX56" s="37" t="s">
        <v>1569</v>
      </c>
      <c r="BY56" s="37" t="s">
        <v>1569</v>
      </c>
      <c r="BZ56" s="37" t="s">
        <v>1569</v>
      </c>
      <c r="CA56" s="41">
        <v>100</v>
      </c>
      <c r="CB56" s="37" t="s">
        <v>1561</v>
      </c>
      <c r="CC56" s="41" t="s">
        <v>1561</v>
      </c>
      <c r="CD56" s="37" t="s">
        <v>1561</v>
      </c>
      <c r="CE56" s="41" t="s">
        <v>1561</v>
      </c>
      <c r="CF56" s="37" t="s">
        <v>1561</v>
      </c>
      <c r="CG56" s="41" t="s">
        <v>1561</v>
      </c>
      <c r="CH56" s="37" t="s">
        <v>1561</v>
      </c>
      <c r="CI56" s="41" t="s">
        <v>1561</v>
      </c>
      <c r="CJ56" s="37" t="s">
        <v>1561</v>
      </c>
      <c r="CK56" s="41" t="s">
        <v>1561</v>
      </c>
      <c r="CL56" s="37" t="s">
        <v>1561</v>
      </c>
      <c r="CM56" s="41" t="s">
        <v>1561</v>
      </c>
      <c r="CN56" s="37" t="s">
        <v>1561</v>
      </c>
      <c r="CO56" s="41" t="s">
        <v>1561</v>
      </c>
      <c r="CP56" s="37" t="s">
        <v>1561</v>
      </c>
      <c r="CQ56" s="41" t="s">
        <v>1561</v>
      </c>
      <c r="CR56" s="37" t="s">
        <v>1561</v>
      </c>
      <c r="CS56" s="41" t="s">
        <v>1561</v>
      </c>
      <c r="CT56" s="37" t="s">
        <v>1561</v>
      </c>
      <c r="CU56" s="41" t="s">
        <v>1561</v>
      </c>
      <c r="CV56" s="37" t="s">
        <v>1561</v>
      </c>
      <c r="CW56" s="41" t="s">
        <v>1561</v>
      </c>
      <c r="CX56" s="37" t="s">
        <v>1561</v>
      </c>
      <c r="CY56" s="41" t="s">
        <v>1561</v>
      </c>
      <c r="CZ56" s="37" t="s">
        <v>1561</v>
      </c>
      <c r="DA56" s="41" t="s">
        <v>1561</v>
      </c>
      <c r="DB56" s="37" t="s">
        <v>1561</v>
      </c>
      <c r="DC56" s="41" t="s">
        <v>1561</v>
      </c>
      <c r="DD56" s="37" t="s">
        <v>1561</v>
      </c>
      <c r="DE56" s="41" t="s">
        <v>1561</v>
      </c>
      <c r="DF56" s="41">
        <v>100</v>
      </c>
      <c r="DG56" s="41">
        <v>100</v>
      </c>
      <c r="DH56" s="37" t="s">
        <v>1561</v>
      </c>
      <c r="DI56" s="87">
        <v>17100000</v>
      </c>
      <c r="DJ56" s="87">
        <v>2000000</v>
      </c>
      <c r="DK56" s="87">
        <v>44700000</v>
      </c>
      <c r="DL56" s="87">
        <v>63800000</v>
      </c>
      <c r="DM56" s="87">
        <v>2100000</v>
      </c>
      <c r="DN56" s="87" t="s">
        <v>6656</v>
      </c>
      <c r="DO56" s="24" t="s">
        <v>4178</v>
      </c>
      <c r="DP56" s="87">
        <v>1200000</v>
      </c>
      <c r="DQ56" s="24" t="s">
        <v>1561</v>
      </c>
      <c r="DR56" s="89" t="s">
        <v>1561</v>
      </c>
      <c r="DS56" s="87">
        <v>1200000</v>
      </c>
      <c r="DT56" s="87">
        <v>62600000</v>
      </c>
      <c r="DU56" s="37" t="s">
        <v>1561</v>
      </c>
      <c r="DV56" s="36" t="s">
        <v>4177</v>
      </c>
      <c r="DW56" s="42" t="s">
        <v>1561</v>
      </c>
      <c r="DX56" s="41" t="s">
        <v>1580</v>
      </c>
      <c r="DY56" s="37" t="s">
        <v>1734</v>
      </c>
      <c r="DZ56" s="37" t="s">
        <v>4178</v>
      </c>
      <c r="EA56" s="37" t="s">
        <v>4303</v>
      </c>
      <c r="EB56" s="37"/>
      <c r="EC56" s="41" t="s">
        <v>4179</v>
      </c>
      <c r="ED56" s="41">
        <v>1</v>
      </c>
      <c r="EE56" s="41">
        <v>0</v>
      </c>
      <c r="EF56" s="40">
        <v>166.37</v>
      </c>
      <c r="EG56" s="40">
        <v>166.37</v>
      </c>
      <c r="EH56" s="40">
        <v>166.37</v>
      </c>
      <c r="EI56" s="40">
        <v>166.37</v>
      </c>
      <c r="EJ56" s="40">
        <v>0</v>
      </c>
      <c r="EK56" s="40">
        <v>0</v>
      </c>
      <c r="EL56" s="41">
        <v>5</v>
      </c>
      <c r="EM56" s="41">
        <v>0</v>
      </c>
      <c r="EN56" s="23">
        <v>2</v>
      </c>
      <c r="EO56" s="43">
        <v>0</v>
      </c>
      <c r="EP56" s="41">
        <v>0</v>
      </c>
      <c r="EQ56" s="41">
        <v>5</v>
      </c>
      <c r="ER56" s="41">
        <v>2</v>
      </c>
      <c r="ES56" s="41">
        <v>7</v>
      </c>
      <c r="ET56" s="90">
        <v>0</v>
      </c>
      <c r="EU56" s="91">
        <v>0</v>
      </c>
      <c r="EV56" s="37"/>
      <c r="EW56" s="41" t="s">
        <v>4336</v>
      </c>
      <c r="EX56" s="41" t="s">
        <v>4152</v>
      </c>
      <c r="EY56" s="40">
        <v>96.71</v>
      </c>
      <c r="EZ56" s="92">
        <v>2022</v>
      </c>
      <c r="FA56" s="44">
        <v>4172</v>
      </c>
      <c r="FB56" s="93">
        <v>0.03</v>
      </c>
      <c r="FC56" s="94">
        <v>4696</v>
      </c>
      <c r="FD56" s="44">
        <v>13200</v>
      </c>
      <c r="FE56" s="41">
        <v>0</v>
      </c>
      <c r="FF56" s="41">
        <v>0.68</v>
      </c>
      <c r="FG56" s="95">
        <v>100</v>
      </c>
      <c r="FH56" s="96">
        <v>3763</v>
      </c>
      <c r="FI56" s="97">
        <v>3.1393502364859298</v>
      </c>
      <c r="FJ56" s="96">
        <v>159923</v>
      </c>
      <c r="FK56" s="97">
        <v>82.968403398011503</v>
      </c>
      <c r="FL56" s="97">
        <v>0.62186519882993663</v>
      </c>
      <c r="FM56" s="37"/>
      <c r="FN56" s="41" t="s">
        <v>108</v>
      </c>
      <c r="FO56" s="41" t="s">
        <v>108</v>
      </c>
      <c r="FP56" s="41" t="s">
        <v>108</v>
      </c>
      <c r="FQ56" s="97" t="s">
        <v>108</v>
      </c>
      <c r="FR56" s="97" t="s">
        <v>108</v>
      </c>
      <c r="FS56" s="97" t="s">
        <v>108</v>
      </c>
      <c r="FT56" s="97" t="s">
        <v>108</v>
      </c>
      <c r="FU56" s="97" t="s">
        <v>108</v>
      </c>
      <c r="FV56" s="97" t="s">
        <v>108</v>
      </c>
      <c r="FW56" s="97" t="s">
        <v>108</v>
      </c>
      <c r="FX56" s="97" t="s">
        <v>108</v>
      </c>
      <c r="FY56" s="37"/>
      <c r="FZ56" s="41" t="s">
        <v>108</v>
      </c>
      <c r="GA56" s="41" t="s">
        <v>108</v>
      </c>
      <c r="GB56" s="41" t="s">
        <v>108</v>
      </c>
      <c r="GC56" s="41" t="s">
        <v>108</v>
      </c>
      <c r="GD56" s="41" t="s">
        <v>108</v>
      </c>
      <c r="GE56" s="41" t="s">
        <v>108</v>
      </c>
      <c r="GF56" s="41" t="s">
        <v>108</v>
      </c>
      <c r="GG56" s="41" t="s">
        <v>108</v>
      </c>
      <c r="GH56" s="41" t="s">
        <v>108</v>
      </c>
      <c r="GI56" s="41" t="s">
        <v>108</v>
      </c>
      <c r="GJ56" s="37"/>
      <c r="GK56" s="41" t="s">
        <v>108</v>
      </c>
      <c r="GL56" s="41" t="s">
        <v>108</v>
      </c>
      <c r="GM56" s="41" t="s">
        <v>108</v>
      </c>
      <c r="GN56" s="41" t="s">
        <v>108</v>
      </c>
      <c r="GO56" s="95" t="s">
        <v>108</v>
      </c>
      <c r="GP56" s="95" t="s">
        <v>108</v>
      </c>
      <c r="GQ56" s="41" t="s">
        <v>108</v>
      </c>
      <c r="GR56" s="97" t="s">
        <v>108</v>
      </c>
      <c r="GS56" s="97" t="s">
        <v>108</v>
      </c>
      <c r="GT56" s="97" t="s">
        <v>108</v>
      </c>
      <c r="GU56" s="97" t="s">
        <v>108</v>
      </c>
      <c r="GV56" s="37"/>
      <c r="GW56" s="41" t="s">
        <v>108</v>
      </c>
      <c r="GX56" s="41" t="s">
        <v>108</v>
      </c>
      <c r="GY56" s="41" t="s">
        <v>108</v>
      </c>
      <c r="GZ56" s="41" t="s">
        <v>108</v>
      </c>
      <c r="HA56" s="41" t="s">
        <v>108</v>
      </c>
      <c r="HB56" s="41" t="s">
        <v>108</v>
      </c>
      <c r="HC56" s="91" t="s">
        <v>108</v>
      </c>
      <c r="HD56" s="37"/>
      <c r="HE56" s="40">
        <v>3.6428400000000001</v>
      </c>
      <c r="HF56" s="41" t="s">
        <v>1569</v>
      </c>
      <c r="HG56" s="41" t="s">
        <v>4142</v>
      </c>
      <c r="HH56" s="41">
        <v>3.6</v>
      </c>
      <c r="HI56" s="41">
        <v>78.58</v>
      </c>
      <c r="HJ56" s="41" t="s">
        <v>1592</v>
      </c>
      <c r="HK56" s="98" t="s">
        <v>4142</v>
      </c>
      <c r="HL56" s="41">
        <v>3.8</v>
      </c>
      <c r="HM56" s="41">
        <v>10.99</v>
      </c>
      <c r="HN56" s="41" t="s">
        <v>1715</v>
      </c>
      <c r="HO56" s="98" t="s">
        <v>4141</v>
      </c>
      <c r="HP56" s="41">
        <v>3.8</v>
      </c>
      <c r="HQ56" s="41">
        <v>10.43</v>
      </c>
      <c r="HR56" s="41">
        <v>0</v>
      </c>
      <c r="HS56" s="98" t="s">
        <v>108</v>
      </c>
      <c r="HT56" s="41">
        <v>0</v>
      </c>
      <c r="HU56" s="41">
        <v>0</v>
      </c>
      <c r="HV56" s="41">
        <v>0</v>
      </c>
      <c r="HW56" s="98" t="s">
        <v>108</v>
      </c>
      <c r="HX56" s="41">
        <v>0</v>
      </c>
      <c r="HY56" s="41">
        <v>0</v>
      </c>
      <c r="HZ56" s="41">
        <v>0</v>
      </c>
      <c r="IA56" s="98" t="s">
        <v>108</v>
      </c>
      <c r="IB56" s="41">
        <v>0</v>
      </c>
      <c r="IC56" s="41">
        <v>0</v>
      </c>
      <c r="ID56" s="41">
        <v>0</v>
      </c>
      <c r="IE56" s="98" t="s">
        <v>108</v>
      </c>
      <c r="IF56" s="41">
        <v>0</v>
      </c>
      <c r="IG56" s="41">
        <v>0</v>
      </c>
      <c r="IH56" s="41">
        <v>0</v>
      </c>
      <c r="II56" s="98" t="s">
        <v>108</v>
      </c>
      <c r="IJ56" s="41">
        <v>0</v>
      </c>
      <c r="IK56" s="41">
        <v>0</v>
      </c>
      <c r="IL56" s="41">
        <v>0</v>
      </c>
      <c r="IM56" s="98" t="s">
        <v>108</v>
      </c>
      <c r="IN56" s="41">
        <v>0</v>
      </c>
      <c r="IO56" s="41">
        <v>0</v>
      </c>
      <c r="IP56" s="41">
        <v>0</v>
      </c>
      <c r="IQ56" s="98" t="s">
        <v>108</v>
      </c>
      <c r="IR56" s="41">
        <v>0</v>
      </c>
      <c r="IS56" s="41">
        <v>0</v>
      </c>
      <c r="IT56" s="41">
        <v>0</v>
      </c>
      <c r="IU56" s="98" t="s">
        <v>108</v>
      </c>
      <c r="IV56" s="41">
        <v>0</v>
      </c>
      <c r="IW56" s="41">
        <v>0</v>
      </c>
      <c r="IX56" s="41">
        <v>0</v>
      </c>
      <c r="IY56" s="98" t="s">
        <v>108</v>
      </c>
      <c r="IZ56" s="41">
        <v>0</v>
      </c>
      <c r="JA56" s="41">
        <v>0</v>
      </c>
      <c r="JB56" s="41">
        <v>0</v>
      </c>
      <c r="JC56" s="98" t="s">
        <v>108</v>
      </c>
      <c r="JD56" s="41">
        <v>0</v>
      </c>
      <c r="JE56" s="41">
        <v>0</v>
      </c>
      <c r="JF56" s="41">
        <v>0</v>
      </c>
      <c r="JG56" s="98" t="s">
        <v>108</v>
      </c>
      <c r="JH56" s="41">
        <v>0</v>
      </c>
      <c r="JI56" s="41">
        <v>0</v>
      </c>
      <c r="JJ56" s="41">
        <v>0</v>
      </c>
      <c r="JK56" s="98" t="s">
        <v>108</v>
      </c>
      <c r="JL56" s="41">
        <v>0</v>
      </c>
      <c r="JM56" s="41">
        <v>0</v>
      </c>
      <c r="JN56" s="41">
        <v>0</v>
      </c>
      <c r="JO56" s="98" t="s">
        <v>108</v>
      </c>
      <c r="JP56" s="41">
        <v>0</v>
      </c>
      <c r="JQ56" s="41">
        <v>0</v>
      </c>
      <c r="JR56" s="41">
        <v>0</v>
      </c>
      <c r="JS56" s="98" t="s">
        <v>108</v>
      </c>
      <c r="JT56" s="41">
        <v>0</v>
      </c>
      <c r="JU56" s="41">
        <v>0</v>
      </c>
      <c r="JV56" s="41">
        <v>0</v>
      </c>
      <c r="JW56" s="98" t="s">
        <v>108</v>
      </c>
      <c r="JX56" s="41">
        <v>0</v>
      </c>
      <c r="JY56" s="41">
        <v>0</v>
      </c>
      <c r="JZ56" s="41">
        <v>0</v>
      </c>
      <c r="KA56" s="98" t="s">
        <v>108</v>
      </c>
      <c r="KB56" s="41">
        <v>0</v>
      </c>
      <c r="KC56" s="41">
        <v>0</v>
      </c>
      <c r="KD56" s="41">
        <v>0</v>
      </c>
      <c r="KE56" s="98" t="s">
        <v>108</v>
      </c>
      <c r="KF56" s="41">
        <v>0</v>
      </c>
      <c r="KG56" s="41">
        <v>0</v>
      </c>
      <c r="KH56" s="41">
        <v>0</v>
      </c>
      <c r="KI56" s="98" t="s">
        <v>108</v>
      </c>
      <c r="KJ56" s="41">
        <v>0</v>
      </c>
      <c r="KK56" s="41">
        <v>0</v>
      </c>
      <c r="KL56" s="41">
        <v>0</v>
      </c>
      <c r="KM56" s="98" t="s">
        <v>108</v>
      </c>
      <c r="KN56" s="41">
        <v>0</v>
      </c>
      <c r="KO56" s="41">
        <v>0</v>
      </c>
      <c r="KP56" s="41">
        <v>0</v>
      </c>
      <c r="KQ56" s="98" t="s">
        <v>108</v>
      </c>
      <c r="KR56" s="41">
        <v>0</v>
      </c>
      <c r="KS56" s="41">
        <v>0</v>
      </c>
      <c r="KT56" s="41">
        <v>0</v>
      </c>
      <c r="KU56" s="98" t="s">
        <v>108</v>
      </c>
      <c r="KV56" s="41">
        <v>0</v>
      </c>
      <c r="KW56" s="41">
        <v>0</v>
      </c>
      <c r="KX56" s="41">
        <v>0</v>
      </c>
      <c r="KY56" s="98" t="s">
        <v>108</v>
      </c>
      <c r="KZ56" s="41">
        <v>0</v>
      </c>
      <c r="LA56" s="41">
        <v>0</v>
      </c>
      <c r="LB56" s="41">
        <v>0</v>
      </c>
      <c r="LC56" s="98" t="s">
        <v>108</v>
      </c>
      <c r="LD56" s="41">
        <v>0</v>
      </c>
      <c r="LE56" s="41">
        <v>0</v>
      </c>
      <c r="LF56" s="41">
        <v>0</v>
      </c>
      <c r="LG56" s="98" t="s">
        <v>108</v>
      </c>
      <c r="LH56" s="41">
        <v>0</v>
      </c>
      <c r="LI56" s="41">
        <v>0</v>
      </c>
      <c r="LJ56" s="41">
        <v>0</v>
      </c>
      <c r="LK56" s="98" t="s">
        <v>108</v>
      </c>
      <c r="LL56" s="41">
        <v>0</v>
      </c>
      <c r="LM56" s="41">
        <v>0</v>
      </c>
      <c r="LN56" s="41">
        <v>0</v>
      </c>
      <c r="LO56" s="98" t="s">
        <v>108</v>
      </c>
      <c r="LP56" s="41">
        <v>0</v>
      </c>
      <c r="LQ56" s="41">
        <v>0</v>
      </c>
      <c r="LR56" s="41">
        <v>0</v>
      </c>
      <c r="LS56" s="98" t="s">
        <v>108</v>
      </c>
      <c r="LT56" s="41">
        <v>0</v>
      </c>
      <c r="LU56" s="41">
        <v>0</v>
      </c>
      <c r="LV56" s="41">
        <v>0</v>
      </c>
      <c r="LW56" s="98" t="s">
        <v>108</v>
      </c>
      <c r="LX56" s="41">
        <v>0</v>
      </c>
      <c r="LY56" s="41">
        <v>0</v>
      </c>
      <c r="LZ56" s="37"/>
      <c r="MA56" s="99">
        <v>3.468</v>
      </c>
      <c r="MB56" s="99">
        <v>57.869</v>
      </c>
      <c r="MC56" s="99">
        <v>0.06</v>
      </c>
      <c r="MD56" s="100">
        <v>0.92442492012779554</v>
      </c>
      <c r="ME56" s="99">
        <v>3751521.5400300678</v>
      </c>
      <c r="MF56" s="99">
        <v>0</v>
      </c>
      <c r="MG56" s="37"/>
      <c r="MH56" s="101" t="s">
        <v>1568</v>
      </c>
      <c r="MI56" s="101" t="s">
        <v>5947</v>
      </c>
      <c r="MJ56" s="101" t="s">
        <v>1568</v>
      </c>
      <c r="MK56" s="101" t="s">
        <v>1561</v>
      </c>
    </row>
    <row r="57" spans="1:349" s="31" customFormat="1" ht="43.2" x14ac:dyDescent="0.3">
      <c r="A57" s="41" t="s">
        <v>1459</v>
      </c>
      <c r="B57" s="23" t="s">
        <v>4135</v>
      </c>
      <c r="C57" s="23" t="s">
        <v>9014</v>
      </c>
      <c r="D57" s="24" t="s">
        <v>1582</v>
      </c>
      <c r="E57" s="36" t="s">
        <v>4175</v>
      </c>
      <c r="F57" s="36" t="s">
        <v>4337</v>
      </c>
      <c r="G57" s="41" t="s">
        <v>108</v>
      </c>
      <c r="H57" s="36" t="s">
        <v>6733</v>
      </c>
      <c r="I57" s="36" t="s">
        <v>4146</v>
      </c>
      <c r="J57" s="87">
        <v>49800000</v>
      </c>
      <c r="K57" s="25">
        <v>76.77</v>
      </c>
      <c r="L57" s="26">
        <v>54.8</v>
      </c>
      <c r="M57" s="27">
        <v>35.520000000000003</v>
      </c>
      <c r="N57" s="41" t="s">
        <v>1566</v>
      </c>
      <c r="O57" s="41" t="s">
        <v>1567</v>
      </c>
      <c r="P57" s="37" t="s">
        <v>1568</v>
      </c>
      <c r="Q57" s="37" t="s">
        <v>1569</v>
      </c>
      <c r="R57" s="37"/>
      <c r="S57" s="38">
        <v>97.19</v>
      </c>
      <c r="T57" s="38">
        <v>65.05</v>
      </c>
      <c r="U57" s="38">
        <v>60</v>
      </c>
      <c r="V57" s="38">
        <v>50.92</v>
      </c>
      <c r="W57" s="38">
        <v>99.08</v>
      </c>
      <c r="X57" s="37" t="s">
        <v>1561</v>
      </c>
      <c r="Y57" s="88">
        <v>0.7737029047089844</v>
      </c>
      <c r="Z57" s="40">
        <v>95.41</v>
      </c>
      <c r="AA57" s="38">
        <v>1.78</v>
      </c>
      <c r="AB57" s="39">
        <v>0.39050424258173033</v>
      </c>
      <c r="AC57" s="40">
        <v>30.1</v>
      </c>
      <c r="AD57" s="41">
        <v>100</v>
      </c>
      <c r="AE57" s="40">
        <v>100</v>
      </c>
      <c r="AF57" s="41">
        <v>198.41</v>
      </c>
      <c r="AG57" s="40">
        <v>60</v>
      </c>
      <c r="AH57" s="41">
        <v>0.45780487804878051</v>
      </c>
      <c r="AI57" s="40">
        <v>67.89</v>
      </c>
      <c r="AJ57" s="41">
        <v>0</v>
      </c>
      <c r="AK57" s="40">
        <v>0</v>
      </c>
      <c r="AL57" s="41">
        <v>58.26720000000001</v>
      </c>
      <c r="AM57" s="40">
        <v>99.08</v>
      </c>
      <c r="AN57" s="37" t="s">
        <v>1561</v>
      </c>
      <c r="AO57" s="37" t="s">
        <v>1568</v>
      </c>
      <c r="AP57" s="37" t="s">
        <v>1568</v>
      </c>
      <c r="AQ57" s="37" t="s">
        <v>1568</v>
      </c>
      <c r="AR57" s="41">
        <v>100</v>
      </c>
      <c r="AS57" s="37" t="s">
        <v>1561</v>
      </c>
      <c r="AT57" s="41" t="s">
        <v>1561</v>
      </c>
      <c r="AU57" s="37" t="s">
        <v>1561</v>
      </c>
      <c r="AV57" s="41" t="s">
        <v>1561</v>
      </c>
      <c r="AW57" s="37" t="s">
        <v>1561</v>
      </c>
      <c r="AX57" s="41" t="s">
        <v>1561</v>
      </c>
      <c r="AY57" s="37" t="s">
        <v>1561</v>
      </c>
      <c r="AZ57" s="41" t="s">
        <v>1561</v>
      </c>
      <c r="BA57" s="37" t="s">
        <v>1561</v>
      </c>
      <c r="BB57" s="41" t="s">
        <v>1561</v>
      </c>
      <c r="BC57" s="37" t="s">
        <v>1561</v>
      </c>
      <c r="BD57" s="41" t="s">
        <v>1561</v>
      </c>
      <c r="BE57" s="37" t="s">
        <v>1561</v>
      </c>
      <c r="BF57" s="41" t="s">
        <v>1561</v>
      </c>
      <c r="BG57" s="41">
        <v>100</v>
      </c>
      <c r="BH57" s="41">
        <v>100</v>
      </c>
      <c r="BI57" s="41" t="s">
        <v>1566</v>
      </c>
      <c r="BJ57" s="41" t="s">
        <v>1567</v>
      </c>
      <c r="BK57" s="41" t="s">
        <v>1567</v>
      </c>
      <c r="BL57" s="41" t="s">
        <v>1567</v>
      </c>
      <c r="BM57" s="41">
        <v>100</v>
      </c>
      <c r="BN57" s="41" t="s">
        <v>1561</v>
      </c>
      <c r="BO57" s="41" t="s">
        <v>1561</v>
      </c>
      <c r="BP57" s="41" t="s">
        <v>1561</v>
      </c>
      <c r="BQ57" s="41" t="s">
        <v>1561</v>
      </c>
      <c r="BR57" s="41" t="s">
        <v>1561</v>
      </c>
      <c r="BS57" s="41" t="s">
        <v>1561</v>
      </c>
      <c r="BT57" s="41" t="s">
        <v>1561</v>
      </c>
      <c r="BU57" s="41" t="s">
        <v>1561</v>
      </c>
      <c r="BV57" s="41">
        <v>100</v>
      </c>
      <c r="BW57" s="41">
        <v>100</v>
      </c>
      <c r="BX57" s="37" t="s">
        <v>1569</v>
      </c>
      <c r="BY57" s="37" t="s">
        <v>1569</v>
      </c>
      <c r="BZ57" s="37" t="s">
        <v>1569</v>
      </c>
      <c r="CA57" s="41">
        <v>100</v>
      </c>
      <c r="CB57" s="37" t="s">
        <v>1561</v>
      </c>
      <c r="CC57" s="41" t="s">
        <v>1561</v>
      </c>
      <c r="CD57" s="37" t="s">
        <v>1561</v>
      </c>
      <c r="CE57" s="41" t="s">
        <v>1561</v>
      </c>
      <c r="CF57" s="37" t="s">
        <v>1561</v>
      </c>
      <c r="CG57" s="41" t="s">
        <v>1561</v>
      </c>
      <c r="CH57" s="37" t="s">
        <v>1561</v>
      </c>
      <c r="CI57" s="41" t="s">
        <v>1561</v>
      </c>
      <c r="CJ57" s="37" t="s">
        <v>1561</v>
      </c>
      <c r="CK57" s="41" t="s">
        <v>1561</v>
      </c>
      <c r="CL57" s="37" t="s">
        <v>1561</v>
      </c>
      <c r="CM57" s="41" t="s">
        <v>1561</v>
      </c>
      <c r="CN57" s="37" t="s">
        <v>1561</v>
      </c>
      <c r="CO57" s="41" t="s">
        <v>1561</v>
      </c>
      <c r="CP57" s="37" t="s">
        <v>1561</v>
      </c>
      <c r="CQ57" s="41" t="s">
        <v>1561</v>
      </c>
      <c r="CR57" s="37" t="s">
        <v>1561</v>
      </c>
      <c r="CS57" s="41" t="s">
        <v>1561</v>
      </c>
      <c r="CT57" s="37" t="s">
        <v>1561</v>
      </c>
      <c r="CU57" s="41" t="s">
        <v>1561</v>
      </c>
      <c r="CV57" s="37" t="s">
        <v>1561</v>
      </c>
      <c r="CW57" s="41" t="s">
        <v>1561</v>
      </c>
      <c r="CX57" s="37" t="s">
        <v>1561</v>
      </c>
      <c r="CY57" s="41" t="s">
        <v>1561</v>
      </c>
      <c r="CZ57" s="37" t="s">
        <v>1561</v>
      </c>
      <c r="DA57" s="41" t="s">
        <v>1561</v>
      </c>
      <c r="DB57" s="37" t="s">
        <v>1561</v>
      </c>
      <c r="DC57" s="41" t="s">
        <v>1561</v>
      </c>
      <c r="DD57" s="37" t="s">
        <v>1561</v>
      </c>
      <c r="DE57" s="41" t="s">
        <v>1561</v>
      </c>
      <c r="DF57" s="41">
        <v>100</v>
      </c>
      <c r="DG57" s="41">
        <v>100</v>
      </c>
      <c r="DH57" s="37" t="s">
        <v>1561</v>
      </c>
      <c r="DI57" s="87">
        <v>13400000</v>
      </c>
      <c r="DJ57" s="87">
        <v>1700000</v>
      </c>
      <c r="DK57" s="87">
        <v>35600000</v>
      </c>
      <c r="DL57" s="87">
        <v>50700000</v>
      </c>
      <c r="DM57" s="87">
        <v>2250000</v>
      </c>
      <c r="DN57" s="87" t="s">
        <v>6656</v>
      </c>
      <c r="DO57" s="24" t="s">
        <v>4178</v>
      </c>
      <c r="DP57" s="87">
        <v>900000</v>
      </c>
      <c r="DQ57" s="24" t="s">
        <v>1561</v>
      </c>
      <c r="DR57" s="89" t="s">
        <v>1561</v>
      </c>
      <c r="DS57" s="87">
        <v>900000</v>
      </c>
      <c r="DT57" s="87">
        <v>49800000</v>
      </c>
      <c r="DU57" s="37" t="s">
        <v>1561</v>
      </c>
      <c r="DV57" s="36" t="s">
        <v>4177</v>
      </c>
      <c r="DW57" s="42" t="s">
        <v>1561</v>
      </c>
      <c r="DX57" s="41" t="s">
        <v>1581</v>
      </c>
      <c r="DY57" s="37" t="s">
        <v>1561</v>
      </c>
      <c r="DZ57" s="37" t="s">
        <v>4178</v>
      </c>
      <c r="EA57" s="37" t="s">
        <v>4303</v>
      </c>
      <c r="EB57" s="37"/>
      <c r="EC57" s="41" t="s">
        <v>4179</v>
      </c>
      <c r="ED57" s="41">
        <v>1</v>
      </c>
      <c r="EE57" s="41">
        <v>0</v>
      </c>
      <c r="EF57" s="40">
        <v>166.9</v>
      </c>
      <c r="EG57" s="40">
        <v>166.9</v>
      </c>
      <c r="EH57" s="40">
        <v>166.9</v>
      </c>
      <c r="EI57" s="40">
        <v>166.9</v>
      </c>
      <c r="EJ57" s="40">
        <v>0</v>
      </c>
      <c r="EK57" s="40">
        <v>0</v>
      </c>
      <c r="EL57" s="41">
        <v>5</v>
      </c>
      <c r="EM57" s="41">
        <v>0</v>
      </c>
      <c r="EN57" s="23">
        <v>2</v>
      </c>
      <c r="EO57" s="43">
        <v>0</v>
      </c>
      <c r="EP57" s="41">
        <v>0</v>
      </c>
      <c r="EQ57" s="41">
        <v>5</v>
      </c>
      <c r="ER57" s="41">
        <v>2</v>
      </c>
      <c r="ES57" s="41">
        <v>7</v>
      </c>
      <c r="ET57" s="90">
        <v>0</v>
      </c>
      <c r="EU57" s="91">
        <v>0</v>
      </c>
      <c r="EV57" s="37"/>
      <c r="EW57" s="41" t="s">
        <v>4338</v>
      </c>
      <c r="EX57" s="41" t="s">
        <v>4152</v>
      </c>
      <c r="EY57" s="40">
        <v>198.41</v>
      </c>
      <c r="EZ57" s="92">
        <v>2024</v>
      </c>
      <c r="FA57" s="44">
        <v>23000</v>
      </c>
      <c r="FB57" s="93">
        <v>0.03</v>
      </c>
      <c r="FC57" s="94">
        <v>24401</v>
      </c>
      <c r="FD57" s="44">
        <v>53300</v>
      </c>
      <c r="FE57" s="41">
        <v>3</v>
      </c>
      <c r="FF57" s="41">
        <v>4.7300000000000004</v>
      </c>
      <c r="FG57" s="95">
        <v>100</v>
      </c>
      <c r="FH57" s="96">
        <v>2363</v>
      </c>
      <c r="FI57" s="97">
        <v>3.1393502364861199</v>
      </c>
      <c r="FJ57" s="96">
        <v>159923</v>
      </c>
      <c r="FK57" s="97">
        <v>82.968403398011503</v>
      </c>
      <c r="FL57" s="97">
        <v>0.39050424258173033</v>
      </c>
      <c r="FM57" s="37"/>
      <c r="FN57" s="41" t="s">
        <v>108</v>
      </c>
      <c r="FO57" s="41" t="s">
        <v>108</v>
      </c>
      <c r="FP57" s="41" t="s">
        <v>108</v>
      </c>
      <c r="FQ57" s="97" t="s">
        <v>108</v>
      </c>
      <c r="FR57" s="97" t="s">
        <v>108</v>
      </c>
      <c r="FS57" s="97" t="s">
        <v>108</v>
      </c>
      <c r="FT57" s="97" t="s">
        <v>108</v>
      </c>
      <c r="FU57" s="97" t="s">
        <v>108</v>
      </c>
      <c r="FV57" s="97" t="s">
        <v>108</v>
      </c>
      <c r="FW57" s="97" t="s">
        <v>108</v>
      </c>
      <c r="FX57" s="97" t="s">
        <v>108</v>
      </c>
      <c r="FY57" s="37"/>
      <c r="FZ57" s="41" t="s">
        <v>108</v>
      </c>
      <c r="GA57" s="41" t="s">
        <v>108</v>
      </c>
      <c r="GB57" s="41" t="s">
        <v>108</v>
      </c>
      <c r="GC57" s="41" t="s">
        <v>108</v>
      </c>
      <c r="GD57" s="41" t="s">
        <v>108</v>
      </c>
      <c r="GE57" s="41" t="s">
        <v>108</v>
      </c>
      <c r="GF57" s="41" t="s">
        <v>108</v>
      </c>
      <c r="GG57" s="41" t="s">
        <v>108</v>
      </c>
      <c r="GH57" s="41" t="s">
        <v>108</v>
      </c>
      <c r="GI57" s="41" t="s">
        <v>108</v>
      </c>
      <c r="GJ57" s="37"/>
      <c r="GK57" s="41" t="s">
        <v>108</v>
      </c>
      <c r="GL57" s="41" t="s">
        <v>108</v>
      </c>
      <c r="GM57" s="41" t="s">
        <v>108</v>
      </c>
      <c r="GN57" s="41" t="s">
        <v>108</v>
      </c>
      <c r="GO57" s="95" t="s">
        <v>108</v>
      </c>
      <c r="GP57" s="95" t="s">
        <v>108</v>
      </c>
      <c r="GQ57" s="41" t="s">
        <v>108</v>
      </c>
      <c r="GR57" s="97" t="s">
        <v>108</v>
      </c>
      <c r="GS57" s="97" t="s">
        <v>108</v>
      </c>
      <c r="GT57" s="97" t="s">
        <v>108</v>
      </c>
      <c r="GU57" s="97" t="s">
        <v>108</v>
      </c>
      <c r="GV57" s="37"/>
      <c r="GW57" s="41" t="s">
        <v>108</v>
      </c>
      <c r="GX57" s="41" t="s">
        <v>108</v>
      </c>
      <c r="GY57" s="41" t="s">
        <v>108</v>
      </c>
      <c r="GZ57" s="41" t="s">
        <v>108</v>
      </c>
      <c r="HA57" s="41" t="s">
        <v>108</v>
      </c>
      <c r="HB57" s="41" t="s">
        <v>108</v>
      </c>
      <c r="HC57" s="91" t="s">
        <v>108</v>
      </c>
      <c r="HD57" s="37"/>
      <c r="HE57" s="40">
        <v>3.6417000000000006</v>
      </c>
      <c r="HF57" s="41" t="s">
        <v>1569</v>
      </c>
      <c r="HG57" s="41" t="s">
        <v>4142</v>
      </c>
      <c r="HH57" s="41">
        <v>3.6</v>
      </c>
      <c r="HI57" s="41">
        <v>79.150000000000006</v>
      </c>
      <c r="HJ57" s="41" t="s">
        <v>1715</v>
      </c>
      <c r="HK57" s="98" t="s">
        <v>4141</v>
      </c>
      <c r="HL57" s="41">
        <v>3.8</v>
      </c>
      <c r="HM57" s="41">
        <v>11.16</v>
      </c>
      <c r="HN57" s="41" t="s">
        <v>1592</v>
      </c>
      <c r="HO57" s="98" t="s">
        <v>4142</v>
      </c>
      <c r="HP57" s="41">
        <v>3.8</v>
      </c>
      <c r="HQ57" s="41">
        <v>9.69</v>
      </c>
      <c r="HR57" s="41">
        <v>0</v>
      </c>
      <c r="HS57" s="98" t="s">
        <v>108</v>
      </c>
      <c r="HT57" s="41">
        <v>0</v>
      </c>
      <c r="HU57" s="41">
        <v>0</v>
      </c>
      <c r="HV57" s="41">
        <v>0</v>
      </c>
      <c r="HW57" s="98" t="s">
        <v>108</v>
      </c>
      <c r="HX57" s="41">
        <v>0</v>
      </c>
      <c r="HY57" s="41">
        <v>0</v>
      </c>
      <c r="HZ57" s="41">
        <v>0</v>
      </c>
      <c r="IA57" s="98" t="s">
        <v>108</v>
      </c>
      <c r="IB57" s="41">
        <v>0</v>
      </c>
      <c r="IC57" s="41">
        <v>0</v>
      </c>
      <c r="ID57" s="41">
        <v>0</v>
      </c>
      <c r="IE57" s="98" t="s">
        <v>108</v>
      </c>
      <c r="IF57" s="41">
        <v>0</v>
      </c>
      <c r="IG57" s="41">
        <v>0</v>
      </c>
      <c r="IH57" s="41">
        <v>0</v>
      </c>
      <c r="II57" s="98" t="s">
        <v>108</v>
      </c>
      <c r="IJ57" s="41">
        <v>0</v>
      </c>
      <c r="IK57" s="41">
        <v>0</v>
      </c>
      <c r="IL57" s="41">
        <v>0</v>
      </c>
      <c r="IM57" s="98" t="s">
        <v>108</v>
      </c>
      <c r="IN57" s="41">
        <v>0</v>
      </c>
      <c r="IO57" s="41">
        <v>0</v>
      </c>
      <c r="IP57" s="41">
        <v>0</v>
      </c>
      <c r="IQ57" s="98" t="s">
        <v>108</v>
      </c>
      <c r="IR57" s="41">
        <v>0</v>
      </c>
      <c r="IS57" s="41">
        <v>0</v>
      </c>
      <c r="IT57" s="41">
        <v>0</v>
      </c>
      <c r="IU57" s="98" t="s">
        <v>108</v>
      </c>
      <c r="IV57" s="41">
        <v>0</v>
      </c>
      <c r="IW57" s="41">
        <v>0</v>
      </c>
      <c r="IX57" s="41">
        <v>0</v>
      </c>
      <c r="IY57" s="98" t="s">
        <v>108</v>
      </c>
      <c r="IZ57" s="41">
        <v>0</v>
      </c>
      <c r="JA57" s="41">
        <v>0</v>
      </c>
      <c r="JB57" s="41">
        <v>0</v>
      </c>
      <c r="JC57" s="98" t="s">
        <v>108</v>
      </c>
      <c r="JD57" s="41">
        <v>0</v>
      </c>
      <c r="JE57" s="41">
        <v>0</v>
      </c>
      <c r="JF57" s="41">
        <v>0</v>
      </c>
      <c r="JG57" s="98" t="s">
        <v>108</v>
      </c>
      <c r="JH57" s="41">
        <v>0</v>
      </c>
      <c r="JI57" s="41">
        <v>0</v>
      </c>
      <c r="JJ57" s="41">
        <v>0</v>
      </c>
      <c r="JK57" s="98" t="s">
        <v>108</v>
      </c>
      <c r="JL57" s="41">
        <v>0</v>
      </c>
      <c r="JM57" s="41">
        <v>0</v>
      </c>
      <c r="JN57" s="41">
        <v>0</v>
      </c>
      <c r="JO57" s="98" t="s">
        <v>108</v>
      </c>
      <c r="JP57" s="41">
        <v>0</v>
      </c>
      <c r="JQ57" s="41">
        <v>0</v>
      </c>
      <c r="JR57" s="41">
        <v>0</v>
      </c>
      <c r="JS57" s="98" t="s">
        <v>108</v>
      </c>
      <c r="JT57" s="41">
        <v>0</v>
      </c>
      <c r="JU57" s="41">
        <v>0</v>
      </c>
      <c r="JV57" s="41">
        <v>0</v>
      </c>
      <c r="JW57" s="98" t="s">
        <v>108</v>
      </c>
      <c r="JX57" s="41">
        <v>0</v>
      </c>
      <c r="JY57" s="41">
        <v>0</v>
      </c>
      <c r="JZ57" s="41">
        <v>0</v>
      </c>
      <c r="KA57" s="98" t="s">
        <v>108</v>
      </c>
      <c r="KB57" s="41">
        <v>0</v>
      </c>
      <c r="KC57" s="41">
        <v>0</v>
      </c>
      <c r="KD57" s="41">
        <v>0</v>
      </c>
      <c r="KE57" s="98" t="s">
        <v>108</v>
      </c>
      <c r="KF57" s="41">
        <v>0</v>
      </c>
      <c r="KG57" s="41">
        <v>0</v>
      </c>
      <c r="KH57" s="41">
        <v>0</v>
      </c>
      <c r="KI57" s="98" t="s">
        <v>108</v>
      </c>
      <c r="KJ57" s="41">
        <v>0</v>
      </c>
      <c r="KK57" s="41">
        <v>0</v>
      </c>
      <c r="KL57" s="41">
        <v>0</v>
      </c>
      <c r="KM57" s="98" t="s">
        <v>108</v>
      </c>
      <c r="KN57" s="41">
        <v>0</v>
      </c>
      <c r="KO57" s="41">
        <v>0</v>
      </c>
      <c r="KP57" s="41">
        <v>0</v>
      </c>
      <c r="KQ57" s="98" t="s">
        <v>108</v>
      </c>
      <c r="KR57" s="41">
        <v>0</v>
      </c>
      <c r="KS57" s="41">
        <v>0</v>
      </c>
      <c r="KT57" s="41">
        <v>0</v>
      </c>
      <c r="KU57" s="98" t="s">
        <v>108</v>
      </c>
      <c r="KV57" s="41">
        <v>0</v>
      </c>
      <c r="KW57" s="41">
        <v>0</v>
      </c>
      <c r="KX57" s="41">
        <v>0</v>
      </c>
      <c r="KY57" s="98" t="s">
        <v>108</v>
      </c>
      <c r="KZ57" s="41">
        <v>0</v>
      </c>
      <c r="LA57" s="41">
        <v>0</v>
      </c>
      <c r="LB57" s="41">
        <v>0</v>
      </c>
      <c r="LC57" s="98" t="s">
        <v>108</v>
      </c>
      <c r="LD57" s="41">
        <v>0</v>
      </c>
      <c r="LE57" s="41">
        <v>0</v>
      </c>
      <c r="LF57" s="41">
        <v>0</v>
      </c>
      <c r="LG57" s="98" t="s">
        <v>108</v>
      </c>
      <c r="LH57" s="41">
        <v>0</v>
      </c>
      <c r="LI57" s="41">
        <v>0</v>
      </c>
      <c r="LJ57" s="41">
        <v>0</v>
      </c>
      <c r="LK57" s="98" t="s">
        <v>108</v>
      </c>
      <c r="LL57" s="41">
        <v>0</v>
      </c>
      <c r="LM57" s="41">
        <v>0</v>
      </c>
      <c r="LN57" s="41">
        <v>0</v>
      </c>
      <c r="LO57" s="98" t="s">
        <v>108</v>
      </c>
      <c r="LP57" s="41">
        <v>0</v>
      </c>
      <c r="LQ57" s="41">
        <v>0</v>
      </c>
      <c r="LR57" s="41">
        <v>0</v>
      </c>
      <c r="LS57" s="98" t="s">
        <v>108</v>
      </c>
      <c r="LT57" s="41">
        <v>0</v>
      </c>
      <c r="LU57" s="41">
        <v>0</v>
      </c>
      <c r="LV57" s="41">
        <v>0</v>
      </c>
      <c r="LW57" s="98" t="s">
        <v>108</v>
      </c>
      <c r="LX57" s="41">
        <v>0</v>
      </c>
      <c r="LY57" s="41">
        <v>0</v>
      </c>
      <c r="LZ57" s="37"/>
      <c r="MA57" s="99">
        <v>35.506</v>
      </c>
      <c r="MB57" s="99">
        <v>45.890999999999998</v>
      </c>
      <c r="MC57" s="99">
        <v>0.77400000000000002</v>
      </c>
      <c r="MD57" s="100">
        <v>0.92150602409638549</v>
      </c>
      <c r="ME57" s="99">
        <v>38530404.654507421</v>
      </c>
      <c r="MF57" s="99">
        <v>16</v>
      </c>
      <c r="MG57" s="37"/>
      <c r="MH57" s="101" t="s">
        <v>1629</v>
      </c>
      <c r="MI57" s="101" t="s">
        <v>5947</v>
      </c>
      <c r="MJ57" s="101" t="s">
        <v>1568</v>
      </c>
      <c r="MK57" s="101" t="s">
        <v>1561</v>
      </c>
    </row>
    <row r="58" spans="1:349" s="31" customFormat="1" ht="57.6" x14ac:dyDescent="0.3">
      <c r="A58" s="41" t="s">
        <v>1460</v>
      </c>
      <c r="B58" s="23" t="s">
        <v>4135</v>
      </c>
      <c r="C58" s="23" t="s">
        <v>4339</v>
      </c>
      <c r="D58" s="24" t="s">
        <v>1582</v>
      </c>
      <c r="E58" s="36" t="s">
        <v>4175</v>
      </c>
      <c r="F58" s="36" t="s">
        <v>4340</v>
      </c>
      <c r="G58" s="41" t="s">
        <v>108</v>
      </c>
      <c r="H58" s="36" t="s">
        <v>6734</v>
      </c>
      <c r="I58" s="36" t="s">
        <v>4146</v>
      </c>
      <c r="J58" s="87">
        <v>72400000</v>
      </c>
      <c r="K58" s="25">
        <v>75.900000000000006</v>
      </c>
      <c r="L58" s="26">
        <v>54.06</v>
      </c>
      <c r="M58" s="27">
        <v>34.79</v>
      </c>
      <c r="N58" s="41" t="s">
        <v>1566</v>
      </c>
      <c r="O58" s="41" t="s">
        <v>1567</v>
      </c>
      <c r="P58" s="37" t="s">
        <v>1568</v>
      </c>
      <c r="Q58" s="37" t="s">
        <v>1569</v>
      </c>
      <c r="R58" s="37"/>
      <c r="S58" s="38">
        <v>95.940000000000012</v>
      </c>
      <c r="T58" s="38">
        <v>62.62</v>
      </c>
      <c r="U58" s="38">
        <v>60.74</v>
      </c>
      <c r="V58" s="38">
        <v>47.48</v>
      </c>
      <c r="W58" s="38">
        <v>99.54</v>
      </c>
      <c r="X58" s="37" t="s">
        <v>1561</v>
      </c>
      <c r="Y58" s="88">
        <v>0.6053370786516854</v>
      </c>
      <c r="Z58" s="40">
        <v>94.04</v>
      </c>
      <c r="AA58" s="38">
        <v>1.9</v>
      </c>
      <c r="AB58" s="39">
        <v>0.34935504393490707</v>
      </c>
      <c r="AC58" s="40">
        <v>25.24</v>
      </c>
      <c r="AD58" s="41">
        <v>100</v>
      </c>
      <c r="AE58" s="40">
        <v>100</v>
      </c>
      <c r="AF58" s="41">
        <v>200.48</v>
      </c>
      <c r="AG58" s="40">
        <v>60.74</v>
      </c>
      <c r="AH58" s="41">
        <v>0.40941275167785235</v>
      </c>
      <c r="AI58" s="40">
        <v>63.3</v>
      </c>
      <c r="AJ58" s="41">
        <v>0</v>
      </c>
      <c r="AK58" s="40">
        <v>0</v>
      </c>
      <c r="AL58" s="41">
        <v>58.311040000000006</v>
      </c>
      <c r="AM58" s="40">
        <v>99.54</v>
      </c>
      <c r="AN58" s="37" t="s">
        <v>1561</v>
      </c>
      <c r="AO58" s="37" t="s">
        <v>1568</v>
      </c>
      <c r="AP58" s="37" t="s">
        <v>1568</v>
      </c>
      <c r="AQ58" s="37" t="s">
        <v>1568</v>
      </c>
      <c r="AR58" s="41">
        <v>100</v>
      </c>
      <c r="AS58" s="37" t="s">
        <v>1561</v>
      </c>
      <c r="AT58" s="41" t="s">
        <v>1561</v>
      </c>
      <c r="AU58" s="37" t="s">
        <v>1561</v>
      </c>
      <c r="AV58" s="41" t="s">
        <v>1561</v>
      </c>
      <c r="AW58" s="37" t="s">
        <v>1561</v>
      </c>
      <c r="AX58" s="41" t="s">
        <v>1561</v>
      </c>
      <c r="AY58" s="37" t="s">
        <v>1561</v>
      </c>
      <c r="AZ58" s="41" t="s">
        <v>1561</v>
      </c>
      <c r="BA58" s="37" t="s">
        <v>1561</v>
      </c>
      <c r="BB58" s="41" t="s">
        <v>1561</v>
      </c>
      <c r="BC58" s="37" t="s">
        <v>1561</v>
      </c>
      <c r="BD58" s="41" t="s">
        <v>1561</v>
      </c>
      <c r="BE58" s="37" t="s">
        <v>1561</v>
      </c>
      <c r="BF58" s="41" t="s">
        <v>1561</v>
      </c>
      <c r="BG58" s="41">
        <v>100</v>
      </c>
      <c r="BH58" s="41">
        <v>100</v>
      </c>
      <c r="BI58" s="41" t="s">
        <v>1566</v>
      </c>
      <c r="BJ58" s="41" t="s">
        <v>1567</v>
      </c>
      <c r="BK58" s="41" t="s">
        <v>1567</v>
      </c>
      <c r="BL58" s="41" t="s">
        <v>1567</v>
      </c>
      <c r="BM58" s="41">
        <v>100</v>
      </c>
      <c r="BN58" s="41" t="s">
        <v>1561</v>
      </c>
      <c r="BO58" s="41" t="s">
        <v>1561</v>
      </c>
      <c r="BP58" s="41" t="s">
        <v>1561</v>
      </c>
      <c r="BQ58" s="41" t="s">
        <v>1561</v>
      </c>
      <c r="BR58" s="41" t="s">
        <v>1561</v>
      </c>
      <c r="BS58" s="41" t="s">
        <v>1561</v>
      </c>
      <c r="BT58" s="41" t="s">
        <v>1561</v>
      </c>
      <c r="BU58" s="41" t="s">
        <v>1561</v>
      </c>
      <c r="BV58" s="41">
        <v>100</v>
      </c>
      <c r="BW58" s="41">
        <v>100</v>
      </c>
      <c r="BX58" s="37" t="s">
        <v>1569</v>
      </c>
      <c r="BY58" s="37" t="s">
        <v>1569</v>
      </c>
      <c r="BZ58" s="37" t="s">
        <v>1569</v>
      </c>
      <c r="CA58" s="41">
        <v>100</v>
      </c>
      <c r="CB58" s="37" t="s">
        <v>1561</v>
      </c>
      <c r="CC58" s="41" t="s">
        <v>1561</v>
      </c>
      <c r="CD58" s="37" t="s">
        <v>1561</v>
      </c>
      <c r="CE58" s="41" t="s">
        <v>1561</v>
      </c>
      <c r="CF58" s="37" t="s">
        <v>1561</v>
      </c>
      <c r="CG58" s="41" t="s">
        <v>1561</v>
      </c>
      <c r="CH58" s="37" t="s">
        <v>1561</v>
      </c>
      <c r="CI58" s="41" t="s">
        <v>1561</v>
      </c>
      <c r="CJ58" s="37" t="s">
        <v>1561</v>
      </c>
      <c r="CK58" s="41" t="s">
        <v>1561</v>
      </c>
      <c r="CL58" s="37" t="s">
        <v>1561</v>
      </c>
      <c r="CM58" s="41" t="s">
        <v>1561</v>
      </c>
      <c r="CN58" s="37" t="s">
        <v>1561</v>
      </c>
      <c r="CO58" s="41" t="s">
        <v>1561</v>
      </c>
      <c r="CP58" s="37" t="s">
        <v>1561</v>
      </c>
      <c r="CQ58" s="41" t="s">
        <v>1561</v>
      </c>
      <c r="CR58" s="37" t="s">
        <v>1561</v>
      </c>
      <c r="CS58" s="41" t="s">
        <v>1561</v>
      </c>
      <c r="CT58" s="37" t="s">
        <v>1561</v>
      </c>
      <c r="CU58" s="41" t="s">
        <v>1561</v>
      </c>
      <c r="CV58" s="37" t="s">
        <v>1561</v>
      </c>
      <c r="CW58" s="41" t="s">
        <v>1561</v>
      </c>
      <c r="CX58" s="37" t="s">
        <v>1561</v>
      </c>
      <c r="CY58" s="41" t="s">
        <v>1561</v>
      </c>
      <c r="CZ58" s="37" t="s">
        <v>1561</v>
      </c>
      <c r="DA58" s="41" t="s">
        <v>1561</v>
      </c>
      <c r="DB58" s="37" t="s">
        <v>1561</v>
      </c>
      <c r="DC58" s="41" t="s">
        <v>1561</v>
      </c>
      <c r="DD58" s="37" t="s">
        <v>1561</v>
      </c>
      <c r="DE58" s="41" t="s">
        <v>1561</v>
      </c>
      <c r="DF58" s="41">
        <v>100</v>
      </c>
      <c r="DG58" s="41">
        <v>100</v>
      </c>
      <c r="DH58" s="37" t="s">
        <v>1561</v>
      </c>
      <c r="DI58" s="87">
        <v>15900000</v>
      </c>
      <c r="DJ58" s="87">
        <v>2500000</v>
      </c>
      <c r="DK58" s="87">
        <v>55400000</v>
      </c>
      <c r="DL58" s="87">
        <v>73800000</v>
      </c>
      <c r="DM58" s="87">
        <v>2500000</v>
      </c>
      <c r="DN58" s="87" t="s">
        <v>6656</v>
      </c>
      <c r="DO58" s="24" t="s">
        <v>4140</v>
      </c>
      <c r="DP58" s="87">
        <v>1400000</v>
      </c>
      <c r="DQ58" s="24" t="s">
        <v>1561</v>
      </c>
      <c r="DR58" s="89" t="s">
        <v>1561</v>
      </c>
      <c r="DS58" s="87">
        <v>1400000</v>
      </c>
      <c r="DT58" s="87">
        <v>72400000</v>
      </c>
      <c r="DU58" s="37" t="s">
        <v>1561</v>
      </c>
      <c r="DV58" s="36" t="s">
        <v>4177</v>
      </c>
      <c r="DW58" s="42" t="s">
        <v>1561</v>
      </c>
      <c r="DX58" s="41" t="s">
        <v>1580</v>
      </c>
      <c r="DY58" s="37" t="s">
        <v>1734</v>
      </c>
      <c r="DZ58" s="37" t="s">
        <v>4178</v>
      </c>
      <c r="EA58" s="37" t="s">
        <v>4303</v>
      </c>
      <c r="EB58" s="37"/>
      <c r="EC58" s="41" t="s">
        <v>4179</v>
      </c>
      <c r="ED58" s="41">
        <v>1</v>
      </c>
      <c r="EE58" s="41">
        <v>0</v>
      </c>
      <c r="EF58" s="40">
        <v>168.46</v>
      </c>
      <c r="EG58" s="40">
        <v>168.46</v>
      </c>
      <c r="EH58" s="40">
        <v>168.46</v>
      </c>
      <c r="EI58" s="40">
        <v>168.46</v>
      </c>
      <c r="EJ58" s="40">
        <v>0</v>
      </c>
      <c r="EK58" s="40">
        <v>0</v>
      </c>
      <c r="EL58" s="41">
        <v>5</v>
      </c>
      <c r="EM58" s="41">
        <v>0</v>
      </c>
      <c r="EN58" s="23">
        <v>2</v>
      </c>
      <c r="EO58" s="43">
        <v>0</v>
      </c>
      <c r="EP58" s="41">
        <v>0</v>
      </c>
      <c r="EQ58" s="41">
        <v>5</v>
      </c>
      <c r="ER58" s="41">
        <v>2</v>
      </c>
      <c r="ES58" s="41">
        <v>7</v>
      </c>
      <c r="ET58" s="90">
        <v>0</v>
      </c>
      <c r="EU58" s="91">
        <v>0</v>
      </c>
      <c r="EV58" s="37"/>
      <c r="EW58" s="41" t="s">
        <v>4341</v>
      </c>
      <c r="EX58" s="41" t="s">
        <v>4152</v>
      </c>
      <c r="EY58" s="40">
        <v>200.48</v>
      </c>
      <c r="EZ58" s="92">
        <v>2024</v>
      </c>
      <c r="FA58" s="44">
        <v>23000</v>
      </c>
      <c r="FB58" s="93">
        <v>0.03</v>
      </c>
      <c r="FC58" s="94">
        <v>24401</v>
      </c>
      <c r="FD58" s="44">
        <v>59600</v>
      </c>
      <c r="FE58" s="41">
        <v>2</v>
      </c>
      <c r="FF58" s="41">
        <v>4.9800000000000004</v>
      </c>
      <c r="FG58" s="95">
        <v>100</v>
      </c>
      <c r="FH58" s="96">
        <v>2114</v>
      </c>
      <c r="FI58" s="97">
        <v>3.13935023648457</v>
      </c>
      <c r="FJ58" s="96">
        <v>159923</v>
      </c>
      <c r="FK58" s="97">
        <v>82.968403398011503</v>
      </c>
      <c r="FL58" s="97">
        <v>0.34935504393490707</v>
      </c>
      <c r="FM58" s="37"/>
      <c r="FN58" s="41" t="s">
        <v>108</v>
      </c>
      <c r="FO58" s="41" t="s">
        <v>108</v>
      </c>
      <c r="FP58" s="41" t="s">
        <v>108</v>
      </c>
      <c r="FQ58" s="97" t="s">
        <v>108</v>
      </c>
      <c r="FR58" s="97" t="s">
        <v>108</v>
      </c>
      <c r="FS58" s="97" t="s">
        <v>108</v>
      </c>
      <c r="FT58" s="97" t="s">
        <v>108</v>
      </c>
      <c r="FU58" s="97" t="s">
        <v>108</v>
      </c>
      <c r="FV58" s="97" t="s">
        <v>108</v>
      </c>
      <c r="FW58" s="97" t="s">
        <v>108</v>
      </c>
      <c r="FX58" s="97" t="s">
        <v>108</v>
      </c>
      <c r="FY58" s="37"/>
      <c r="FZ58" s="41" t="s">
        <v>108</v>
      </c>
      <c r="GA58" s="41" t="s">
        <v>108</v>
      </c>
      <c r="GB58" s="41" t="s">
        <v>108</v>
      </c>
      <c r="GC58" s="41" t="s">
        <v>108</v>
      </c>
      <c r="GD58" s="41" t="s">
        <v>108</v>
      </c>
      <c r="GE58" s="41" t="s">
        <v>108</v>
      </c>
      <c r="GF58" s="41" t="s">
        <v>108</v>
      </c>
      <c r="GG58" s="41" t="s">
        <v>108</v>
      </c>
      <c r="GH58" s="41" t="s">
        <v>108</v>
      </c>
      <c r="GI58" s="41" t="s">
        <v>108</v>
      </c>
      <c r="GJ58" s="37"/>
      <c r="GK58" s="41" t="s">
        <v>108</v>
      </c>
      <c r="GL58" s="41" t="s">
        <v>108</v>
      </c>
      <c r="GM58" s="41" t="s">
        <v>108</v>
      </c>
      <c r="GN58" s="41" t="s">
        <v>108</v>
      </c>
      <c r="GO58" s="95" t="s">
        <v>108</v>
      </c>
      <c r="GP58" s="95" t="s">
        <v>108</v>
      </c>
      <c r="GQ58" s="41" t="s">
        <v>108</v>
      </c>
      <c r="GR58" s="97" t="s">
        <v>108</v>
      </c>
      <c r="GS58" s="97" t="s">
        <v>108</v>
      </c>
      <c r="GT58" s="97" t="s">
        <v>108</v>
      </c>
      <c r="GU58" s="97" t="s">
        <v>108</v>
      </c>
      <c r="GV58" s="37"/>
      <c r="GW58" s="41" t="s">
        <v>108</v>
      </c>
      <c r="GX58" s="41" t="s">
        <v>108</v>
      </c>
      <c r="GY58" s="41" t="s">
        <v>108</v>
      </c>
      <c r="GZ58" s="41" t="s">
        <v>108</v>
      </c>
      <c r="HA58" s="41" t="s">
        <v>108</v>
      </c>
      <c r="HB58" s="41" t="s">
        <v>108</v>
      </c>
      <c r="HC58" s="91" t="s">
        <v>108</v>
      </c>
      <c r="HD58" s="37"/>
      <c r="HE58" s="40">
        <v>3.6444400000000003</v>
      </c>
      <c r="HF58" s="41" t="s">
        <v>1569</v>
      </c>
      <c r="HG58" s="41" t="s">
        <v>4142</v>
      </c>
      <c r="HH58" s="41">
        <v>3.6</v>
      </c>
      <c r="HI58" s="41">
        <v>77.59</v>
      </c>
      <c r="HJ58" s="41" t="s">
        <v>1715</v>
      </c>
      <c r="HK58" s="98" t="s">
        <v>4141</v>
      </c>
      <c r="HL58" s="41">
        <v>3.8</v>
      </c>
      <c r="HM58" s="41">
        <v>14.63</v>
      </c>
      <c r="HN58" s="41" t="s">
        <v>1592</v>
      </c>
      <c r="HO58" s="98" t="s">
        <v>4142</v>
      </c>
      <c r="HP58" s="41">
        <v>3.8</v>
      </c>
      <c r="HQ58" s="41">
        <v>7.77</v>
      </c>
      <c r="HR58" s="41">
        <v>0</v>
      </c>
      <c r="HS58" s="98" t="s">
        <v>108</v>
      </c>
      <c r="HT58" s="41">
        <v>0</v>
      </c>
      <c r="HU58" s="41">
        <v>0</v>
      </c>
      <c r="HV58" s="41">
        <v>0</v>
      </c>
      <c r="HW58" s="98" t="s">
        <v>108</v>
      </c>
      <c r="HX58" s="41">
        <v>0</v>
      </c>
      <c r="HY58" s="41">
        <v>0</v>
      </c>
      <c r="HZ58" s="41">
        <v>0</v>
      </c>
      <c r="IA58" s="98" t="s">
        <v>108</v>
      </c>
      <c r="IB58" s="41">
        <v>0</v>
      </c>
      <c r="IC58" s="41">
        <v>0</v>
      </c>
      <c r="ID58" s="41">
        <v>0</v>
      </c>
      <c r="IE58" s="98" t="s">
        <v>108</v>
      </c>
      <c r="IF58" s="41">
        <v>0</v>
      </c>
      <c r="IG58" s="41">
        <v>0</v>
      </c>
      <c r="IH58" s="41">
        <v>0</v>
      </c>
      <c r="II58" s="98" t="s">
        <v>108</v>
      </c>
      <c r="IJ58" s="41">
        <v>0</v>
      </c>
      <c r="IK58" s="41">
        <v>0</v>
      </c>
      <c r="IL58" s="41">
        <v>0</v>
      </c>
      <c r="IM58" s="98" t="s">
        <v>108</v>
      </c>
      <c r="IN58" s="41">
        <v>0</v>
      </c>
      <c r="IO58" s="41">
        <v>0</v>
      </c>
      <c r="IP58" s="41">
        <v>0</v>
      </c>
      <c r="IQ58" s="98" t="s">
        <v>108</v>
      </c>
      <c r="IR58" s="41">
        <v>0</v>
      </c>
      <c r="IS58" s="41">
        <v>0</v>
      </c>
      <c r="IT58" s="41">
        <v>0</v>
      </c>
      <c r="IU58" s="98" t="s">
        <v>108</v>
      </c>
      <c r="IV58" s="41">
        <v>0</v>
      </c>
      <c r="IW58" s="41">
        <v>0</v>
      </c>
      <c r="IX58" s="41">
        <v>0</v>
      </c>
      <c r="IY58" s="98" t="s">
        <v>108</v>
      </c>
      <c r="IZ58" s="41">
        <v>0</v>
      </c>
      <c r="JA58" s="41">
        <v>0</v>
      </c>
      <c r="JB58" s="41">
        <v>0</v>
      </c>
      <c r="JC58" s="98" t="s">
        <v>108</v>
      </c>
      <c r="JD58" s="41">
        <v>0</v>
      </c>
      <c r="JE58" s="41">
        <v>0</v>
      </c>
      <c r="JF58" s="41">
        <v>0</v>
      </c>
      <c r="JG58" s="98" t="s">
        <v>108</v>
      </c>
      <c r="JH58" s="41">
        <v>0</v>
      </c>
      <c r="JI58" s="41">
        <v>0</v>
      </c>
      <c r="JJ58" s="41">
        <v>0</v>
      </c>
      <c r="JK58" s="98" t="s">
        <v>108</v>
      </c>
      <c r="JL58" s="41">
        <v>0</v>
      </c>
      <c r="JM58" s="41">
        <v>0</v>
      </c>
      <c r="JN58" s="41">
        <v>0</v>
      </c>
      <c r="JO58" s="98" t="s">
        <v>108</v>
      </c>
      <c r="JP58" s="41">
        <v>0</v>
      </c>
      <c r="JQ58" s="41">
        <v>0</v>
      </c>
      <c r="JR58" s="41">
        <v>0</v>
      </c>
      <c r="JS58" s="98" t="s">
        <v>108</v>
      </c>
      <c r="JT58" s="41">
        <v>0</v>
      </c>
      <c r="JU58" s="41">
        <v>0</v>
      </c>
      <c r="JV58" s="41">
        <v>0</v>
      </c>
      <c r="JW58" s="98" t="s">
        <v>108</v>
      </c>
      <c r="JX58" s="41">
        <v>0</v>
      </c>
      <c r="JY58" s="41">
        <v>0</v>
      </c>
      <c r="JZ58" s="41">
        <v>0</v>
      </c>
      <c r="KA58" s="98" t="s">
        <v>108</v>
      </c>
      <c r="KB58" s="41">
        <v>0</v>
      </c>
      <c r="KC58" s="41">
        <v>0</v>
      </c>
      <c r="KD58" s="41">
        <v>0</v>
      </c>
      <c r="KE58" s="98" t="s">
        <v>108</v>
      </c>
      <c r="KF58" s="41">
        <v>0</v>
      </c>
      <c r="KG58" s="41">
        <v>0</v>
      </c>
      <c r="KH58" s="41">
        <v>0</v>
      </c>
      <c r="KI58" s="98" t="s">
        <v>108</v>
      </c>
      <c r="KJ58" s="41">
        <v>0</v>
      </c>
      <c r="KK58" s="41">
        <v>0</v>
      </c>
      <c r="KL58" s="41">
        <v>0</v>
      </c>
      <c r="KM58" s="98" t="s">
        <v>108</v>
      </c>
      <c r="KN58" s="41">
        <v>0</v>
      </c>
      <c r="KO58" s="41">
        <v>0</v>
      </c>
      <c r="KP58" s="41">
        <v>0</v>
      </c>
      <c r="KQ58" s="98" t="s">
        <v>108</v>
      </c>
      <c r="KR58" s="41">
        <v>0</v>
      </c>
      <c r="KS58" s="41">
        <v>0</v>
      </c>
      <c r="KT58" s="41">
        <v>0</v>
      </c>
      <c r="KU58" s="98" t="s">
        <v>108</v>
      </c>
      <c r="KV58" s="41">
        <v>0</v>
      </c>
      <c r="KW58" s="41">
        <v>0</v>
      </c>
      <c r="KX58" s="41">
        <v>0</v>
      </c>
      <c r="KY58" s="98" t="s">
        <v>108</v>
      </c>
      <c r="KZ58" s="41">
        <v>0</v>
      </c>
      <c r="LA58" s="41">
        <v>0</v>
      </c>
      <c r="LB58" s="41">
        <v>0</v>
      </c>
      <c r="LC58" s="98" t="s">
        <v>108</v>
      </c>
      <c r="LD58" s="41">
        <v>0</v>
      </c>
      <c r="LE58" s="41">
        <v>0</v>
      </c>
      <c r="LF58" s="41">
        <v>0</v>
      </c>
      <c r="LG58" s="98" t="s">
        <v>108</v>
      </c>
      <c r="LH58" s="41">
        <v>0</v>
      </c>
      <c r="LI58" s="41">
        <v>0</v>
      </c>
      <c r="LJ58" s="41">
        <v>0</v>
      </c>
      <c r="LK58" s="98" t="s">
        <v>108</v>
      </c>
      <c r="LL58" s="41">
        <v>0</v>
      </c>
      <c r="LM58" s="41">
        <v>0</v>
      </c>
      <c r="LN58" s="41">
        <v>0</v>
      </c>
      <c r="LO58" s="98" t="s">
        <v>108</v>
      </c>
      <c r="LP58" s="41">
        <v>0</v>
      </c>
      <c r="LQ58" s="41">
        <v>0</v>
      </c>
      <c r="LR58" s="41">
        <v>0</v>
      </c>
      <c r="LS58" s="98" t="s">
        <v>108</v>
      </c>
      <c r="LT58" s="41">
        <v>0</v>
      </c>
      <c r="LU58" s="41">
        <v>0</v>
      </c>
      <c r="LV58" s="41">
        <v>0</v>
      </c>
      <c r="LW58" s="98" t="s">
        <v>108</v>
      </c>
      <c r="LX58" s="41">
        <v>0</v>
      </c>
      <c r="LY58" s="41">
        <v>0</v>
      </c>
      <c r="LZ58" s="37"/>
      <c r="MA58" s="99">
        <v>40.514000000000003</v>
      </c>
      <c r="MB58" s="99">
        <v>66.927999999999997</v>
      </c>
      <c r="MC58" s="99">
        <v>0.60499999999999998</v>
      </c>
      <c r="MD58" s="100">
        <v>0.92441988950276244</v>
      </c>
      <c r="ME58" s="99">
        <v>43826404.494382024</v>
      </c>
      <c r="MF58" s="99">
        <v>16</v>
      </c>
      <c r="MG58" s="37"/>
      <c r="MH58" s="101" t="s">
        <v>1568</v>
      </c>
      <c r="MI58" s="101" t="s">
        <v>5947</v>
      </c>
      <c r="MJ58" s="101" t="s">
        <v>1568</v>
      </c>
      <c r="MK58" s="101" t="s">
        <v>1561</v>
      </c>
    </row>
    <row r="59" spans="1:349" s="31" customFormat="1" ht="57.6" x14ac:dyDescent="0.3">
      <c r="A59" s="41" t="s">
        <v>1461</v>
      </c>
      <c r="B59" s="23" t="s">
        <v>4135</v>
      </c>
      <c r="C59" s="23" t="s">
        <v>1561</v>
      </c>
      <c r="D59" s="24" t="s">
        <v>1582</v>
      </c>
      <c r="E59" s="36" t="s">
        <v>4175</v>
      </c>
      <c r="F59" s="36" t="s">
        <v>4342</v>
      </c>
      <c r="G59" s="41" t="s">
        <v>108</v>
      </c>
      <c r="H59" s="36" t="s">
        <v>6735</v>
      </c>
      <c r="I59" s="36" t="s">
        <v>4146</v>
      </c>
      <c r="J59" s="87">
        <v>49600000</v>
      </c>
      <c r="K59" s="25">
        <v>58.14</v>
      </c>
      <c r="L59" s="26">
        <v>39.619999999999997</v>
      </c>
      <c r="M59" s="27">
        <v>29.11</v>
      </c>
      <c r="N59" s="41" t="s">
        <v>1566</v>
      </c>
      <c r="O59" s="41" t="s">
        <v>1567</v>
      </c>
      <c r="P59" s="37" t="s">
        <v>1568</v>
      </c>
      <c r="Q59" s="37" t="s">
        <v>1569</v>
      </c>
      <c r="R59" s="37"/>
      <c r="S59" s="38">
        <v>75.83</v>
      </c>
      <c r="T59" s="38">
        <v>67.72</v>
      </c>
      <c r="U59" s="38">
        <v>50.37</v>
      </c>
      <c r="V59" s="38">
        <v>63.3</v>
      </c>
      <c r="W59" s="38">
        <v>0</v>
      </c>
      <c r="X59" s="37" t="s">
        <v>1561</v>
      </c>
      <c r="Y59" s="88">
        <v>9.6234491449927226E-2</v>
      </c>
      <c r="Z59" s="40">
        <v>73.849999999999994</v>
      </c>
      <c r="AA59" s="38">
        <v>1.98</v>
      </c>
      <c r="AB59" s="39">
        <v>0.44206468426019913</v>
      </c>
      <c r="AC59" s="40">
        <v>35.44</v>
      </c>
      <c r="AD59" s="41">
        <v>100</v>
      </c>
      <c r="AE59" s="40">
        <v>100</v>
      </c>
      <c r="AF59" s="41">
        <v>136.46</v>
      </c>
      <c r="AG59" s="40">
        <v>50.37</v>
      </c>
      <c r="AH59" s="41">
        <v>0.75749999999999995</v>
      </c>
      <c r="AI59" s="40">
        <v>84.4</v>
      </c>
      <c r="AJ59" s="41">
        <v>0</v>
      </c>
      <c r="AK59" s="40">
        <v>0</v>
      </c>
      <c r="AL59" s="41">
        <v>0</v>
      </c>
      <c r="AM59" s="40">
        <v>0</v>
      </c>
      <c r="AN59" s="37" t="s">
        <v>1561</v>
      </c>
      <c r="AO59" s="37" t="s">
        <v>1568</v>
      </c>
      <c r="AP59" s="37" t="s">
        <v>1568</v>
      </c>
      <c r="AQ59" s="37" t="s">
        <v>1568</v>
      </c>
      <c r="AR59" s="41">
        <v>100</v>
      </c>
      <c r="AS59" s="37" t="s">
        <v>1561</v>
      </c>
      <c r="AT59" s="41" t="s">
        <v>1561</v>
      </c>
      <c r="AU59" s="37" t="s">
        <v>1561</v>
      </c>
      <c r="AV59" s="41" t="s">
        <v>1561</v>
      </c>
      <c r="AW59" s="37" t="s">
        <v>1561</v>
      </c>
      <c r="AX59" s="41" t="s">
        <v>1561</v>
      </c>
      <c r="AY59" s="37" t="s">
        <v>1561</v>
      </c>
      <c r="AZ59" s="41" t="s">
        <v>1561</v>
      </c>
      <c r="BA59" s="37" t="s">
        <v>1561</v>
      </c>
      <c r="BB59" s="41" t="s">
        <v>1561</v>
      </c>
      <c r="BC59" s="37" t="s">
        <v>1561</v>
      </c>
      <c r="BD59" s="41" t="s">
        <v>1561</v>
      </c>
      <c r="BE59" s="37" t="s">
        <v>1561</v>
      </c>
      <c r="BF59" s="41" t="s">
        <v>1561</v>
      </c>
      <c r="BG59" s="41">
        <v>100</v>
      </c>
      <c r="BH59" s="41">
        <v>100</v>
      </c>
      <c r="BI59" s="41" t="s">
        <v>1566</v>
      </c>
      <c r="BJ59" s="41" t="s">
        <v>1567</v>
      </c>
      <c r="BK59" s="41" t="s">
        <v>1567</v>
      </c>
      <c r="BL59" s="41" t="s">
        <v>1567</v>
      </c>
      <c r="BM59" s="41">
        <v>100</v>
      </c>
      <c r="BN59" s="41" t="s">
        <v>1561</v>
      </c>
      <c r="BO59" s="41" t="s">
        <v>1561</v>
      </c>
      <c r="BP59" s="41" t="s">
        <v>1561</v>
      </c>
      <c r="BQ59" s="41" t="s">
        <v>1561</v>
      </c>
      <c r="BR59" s="41" t="s">
        <v>1561</v>
      </c>
      <c r="BS59" s="41" t="s">
        <v>1561</v>
      </c>
      <c r="BT59" s="41" t="s">
        <v>1561</v>
      </c>
      <c r="BU59" s="41" t="s">
        <v>1561</v>
      </c>
      <c r="BV59" s="41">
        <v>100</v>
      </c>
      <c r="BW59" s="41">
        <v>100</v>
      </c>
      <c r="BX59" s="37" t="s">
        <v>1569</v>
      </c>
      <c r="BY59" s="37" t="s">
        <v>1569</v>
      </c>
      <c r="BZ59" s="37" t="s">
        <v>1569</v>
      </c>
      <c r="CA59" s="41">
        <v>100</v>
      </c>
      <c r="CB59" s="37" t="s">
        <v>1561</v>
      </c>
      <c r="CC59" s="41" t="s">
        <v>1561</v>
      </c>
      <c r="CD59" s="37" t="s">
        <v>1561</v>
      </c>
      <c r="CE59" s="41" t="s">
        <v>1561</v>
      </c>
      <c r="CF59" s="37" t="s">
        <v>1561</v>
      </c>
      <c r="CG59" s="41" t="s">
        <v>1561</v>
      </c>
      <c r="CH59" s="37" t="s">
        <v>1561</v>
      </c>
      <c r="CI59" s="41" t="s">
        <v>1561</v>
      </c>
      <c r="CJ59" s="37" t="s">
        <v>1561</v>
      </c>
      <c r="CK59" s="41" t="s">
        <v>1561</v>
      </c>
      <c r="CL59" s="37" t="s">
        <v>1561</v>
      </c>
      <c r="CM59" s="41" t="s">
        <v>1561</v>
      </c>
      <c r="CN59" s="37" t="s">
        <v>1561</v>
      </c>
      <c r="CO59" s="41" t="s">
        <v>1561</v>
      </c>
      <c r="CP59" s="37" t="s">
        <v>1561</v>
      </c>
      <c r="CQ59" s="41" t="s">
        <v>1561</v>
      </c>
      <c r="CR59" s="37" t="s">
        <v>1561</v>
      </c>
      <c r="CS59" s="41" t="s">
        <v>1561</v>
      </c>
      <c r="CT59" s="37" t="s">
        <v>1561</v>
      </c>
      <c r="CU59" s="41" t="s">
        <v>1561</v>
      </c>
      <c r="CV59" s="37" t="s">
        <v>1561</v>
      </c>
      <c r="CW59" s="41" t="s">
        <v>1561</v>
      </c>
      <c r="CX59" s="37" t="s">
        <v>1561</v>
      </c>
      <c r="CY59" s="41" t="s">
        <v>1561</v>
      </c>
      <c r="CZ59" s="37" t="s">
        <v>1561</v>
      </c>
      <c r="DA59" s="41" t="s">
        <v>1561</v>
      </c>
      <c r="DB59" s="37" t="s">
        <v>1561</v>
      </c>
      <c r="DC59" s="41" t="s">
        <v>1561</v>
      </c>
      <c r="DD59" s="37" t="s">
        <v>1561</v>
      </c>
      <c r="DE59" s="41" t="s">
        <v>1561</v>
      </c>
      <c r="DF59" s="41">
        <v>100</v>
      </c>
      <c r="DG59" s="41">
        <v>100</v>
      </c>
      <c r="DH59" s="37" t="s">
        <v>1561</v>
      </c>
      <c r="DI59" s="87">
        <v>11100000</v>
      </c>
      <c r="DJ59" s="87">
        <v>1800000</v>
      </c>
      <c r="DK59" s="87">
        <v>37700000</v>
      </c>
      <c r="DL59" s="87">
        <v>50600000</v>
      </c>
      <c r="DM59" s="87">
        <v>900000</v>
      </c>
      <c r="DN59" s="87" t="s">
        <v>6656</v>
      </c>
      <c r="DO59" s="24" t="s">
        <v>4178</v>
      </c>
      <c r="DP59" s="87">
        <v>1000000</v>
      </c>
      <c r="DQ59" s="24" t="s">
        <v>1561</v>
      </c>
      <c r="DR59" s="89" t="s">
        <v>1561</v>
      </c>
      <c r="DS59" s="87">
        <v>1000000</v>
      </c>
      <c r="DT59" s="87">
        <v>49600000</v>
      </c>
      <c r="DU59" s="37" t="s">
        <v>1561</v>
      </c>
      <c r="DV59" s="36" t="s">
        <v>4177</v>
      </c>
      <c r="DW59" s="42" t="s">
        <v>1561</v>
      </c>
      <c r="DX59" s="41" t="s">
        <v>1580</v>
      </c>
      <c r="DY59" s="37" t="s">
        <v>1734</v>
      </c>
      <c r="DZ59" s="37" t="s">
        <v>4178</v>
      </c>
      <c r="EA59" s="37" t="s">
        <v>4303</v>
      </c>
      <c r="EB59" s="37"/>
      <c r="EC59" s="41" t="s">
        <v>4179</v>
      </c>
      <c r="ED59" s="41">
        <v>1</v>
      </c>
      <c r="EE59" s="41">
        <v>0</v>
      </c>
      <c r="EF59" s="40">
        <v>168.85</v>
      </c>
      <c r="EG59" s="40">
        <v>168.85</v>
      </c>
      <c r="EH59" s="40">
        <v>168.85</v>
      </c>
      <c r="EI59" s="40">
        <v>168.85</v>
      </c>
      <c r="EJ59" s="40">
        <v>0</v>
      </c>
      <c r="EK59" s="40">
        <v>0</v>
      </c>
      <c r="EL59" s="41">
        <v>5</v>
      </c>
      <c r="EM59" s="41">
        <v>0</v>
      </c>
      <c r="EN59" s="23">
        <v>2</v>
      </c>
      <c r="EO59" s="43">
        <v>0</v>
      </c>
      <c r="EP59" s="41">
        <v>0</v>
      </c>
      <c r="EQ59" s="41">
        <v>5</v>
      </c>
      <c r="ER59" s="41">
        <v>2</v>
      </c>
      <c r="ES59" s="41">
        <v>7</v>
      </c>
      <c r="ET59" s="90">
        <v>0</v>
      </c>
      <c r="EU59" s="91">
        <v>0</v>
      </c>
      <c r="EV59" s="37"/>
      <c r="EW59" s="41" t="s">
        <v>4343</v>
      </c>
      <c r="EX59" s="41" t="s">
        <v>4152</v>
      </c>
      <c r="EY59" s="40">
        <v>136.46</v>
      </c>
      <c r="EZ59" s="92">
        <v>2022</v>
      </c>
      <c r="FA59" s="44">
        <v>8884</v>
      </c>
      <c r="FB59" s="93">
        <v>0.03</v>
      </c>
      <c r="FC59" s="94">
        <v>9999</v>
      </c>
      <c r="FD59" s="44">
        <v>13200</v>
      </c>
      <c r="FE59" s="41">
        <v>0</v>
      </c>
      <c r="FF59" s="41">
        <v>1.72</v>
      </c>
      <c r="FG59" s="95">
        <v>100</v>
      </c>
      <c r="FH59" s="96">
        <v>2675</v>
      </c>
      <c r="FI59" s="97">
        <v>3.1393502364839501</v>
      </c>
      <c r="FJ59" s="96">
        <v>159923</v>
      </c>
      <c r="FK59" s="97">
        <v>82.968403398011503</v>
      </c>
      <c r="FL59" s="97">
        <v>0.44206468426019913</v>
      </c>
      <c r="FM59" s="37"/>
      <c r="FN59" s="41" t="s">
        <v>108</v>
      </c>
      <c r="FO59" s="41" t="s">
        <v>108</v>
      </c>
      <c r="FP59" s="41" t="s">
        <v>108</v>
      </c>
      <c r="FQ59" s="97" t="s">
        <v>108</v>
      </c>
      <c r="FR59" s="97" t="s">
        <v>108</v>
      </c>
      <c r="FS59" s="97" t="s">
        <v>108</v>
      </c>
      <c r="FT59" s="97" t="s">
        <v>108</v>
      </c>
      <c r="FU59" s="97" t="s">
        <v>108</v>
      </c>
      <c r="FV59" s="97" t="s">
        <v>108</v>
      </c>
      <c r="FW59" s="97" t="s">
        <v>108</v>
      </c>
      <c r="FX59" s="97" t="s">
        <v>108</v>
      </c>
      <c r="FY59" s="37"/>
      <c r="FZ59" s="41" t="s">
        <v>108</v>
      </c>
      <c r="GA59" s="41" t="s">
        <v>108</v>
      </c>
      <c r="GB59" s="41" t="s">
        <v>108</v>
      </c>
      <c r="GC59" s="41" t="s">
        <v>108</v>
      </c>
      <c r="GD59" s="41" t="s">
        <v>108</v>
      </c>
      <c r="GE59" s="41" t="s">
        <v>108</v>
      </c>
      <c r="GF59" s="41" t="s">
        <v>108</v>
      </c>
      <c r="GG59" s="41" t="s">
        <v>108</v>
      </c>
      <c r="GH59" s="41" t="s">
        <v>108</v>
      </c>
      <c r="GI59" s="41" t="s">
        <v>108</v>
      </c>
      <c r="GJ59" s="37"/>
      <c r="GK59" s="41" t="s">
        <v>108</v>
      </c>
      <c r="GL59" s="41" t="s">
        <v>108</v>
      </c>
      <c r="GM59" s="41" t="s">
        <v>108</v>
      </c>
      <c r="GN59" s="41" t="s">
        <v>108</v>
      </c>
      <c r="GO59" s="95" t="s">
        <v>108</v>
      </c>
      <c r="GP59" s="95" t="s">
        <v>108</v>
      </c>
      <c r="GQ59" s="41" t="s">
        <v>108</v>
      </c>
      <c r="GR59" s="97" t="s">
        <v>108</v>
      </c>
      <c r="GS59" s="97" t="s">
        <v>108</v>
      </c>
      <c r="GT59" s="97" t="s">
        <v>108</v>
      </c>
      <c r="GU59" s="97" t="s">
        <v>108</v>
      </c>
      <c r="GV59" s="37"/>
      <c r="GW59" s="41" t="s">
        <v>108</v>
      </c>
      <c r="GX59" s="41" t="s">
        <v>108</v>
      </c>
      <c r="GY59" s="41" t="s">
        <v>108</v>
      </c>
      <c r="GZ59" s="41" t="s">
        <v>108</v>
      </c>
      <c r="HA59" s="41" t="s">
        <v>108</v>
      </c>
      <c r="HB59" s="41" t="s">
        <v>108</v>
      </c>
      <c r="HC59" s="91" t="s">
        <v>108</v>
      </c>
      <c r="HD59" s="37"/>
      <c r="HE59" s="40">
        <v>3.6471800000000001</v>
      </c>
      <c r="HF59" s="41" t="s">
        <v>1569</v>
      </c>
      <c r="HG59" s="41" t="s">
        <v>4142</v>
      </c>
      <c r="HH59" s="41">
        <v>3.6</v>
      </c>
      <c r="HI59" s="41">
        <v>76.41</v>
      </c>
      <c r="HJ59" s="41" t="s">
        <v>1715</v>
      </c>
      <c r="HK59" s="98" t="s">
        <v>4141</v>
      </c>
      <c r="HL59" s="41">
        <v>3.8</v>
      </c>
      <c r="HM59" s="41">
        <v>15.9</v>
      </c>
      <c r="HN59" s="41" t="s">
        <v>1592</v>
      </c>
      <c r="HO59" s="98" t="s">
        <v>4142</v>
      </c>
      <c r="HP59" s="41">
        <v>3.8</v>
      </c>
      <c r="HQ59" s="41">
        <v>7.69</v>
      </c>
      <c r="HR59" s="41">
        <v>0</v>
      </c>
      <c r="HS59" s="98" t="s">
        <v>108</v>
      </c>
      <c r="HT59" s="41">
        <v>0</v>
      </c>
      <c r="HU59" s="41">
        <v>0</v>
      </c>
      <c r="HV59" s="41">
        <v>0</v>
      </c>
      <c r="HW59" s="98" t="s">
        <v>108</v>
      </c>
      <c r="HX59" s="41">
        <v>0</v>
      </c>
      <c r="HY59" s="41">
        <v>0</v>
      </c>
      <c r="HZ59" s="41">
        <v>0</v>
      </c>
      <c r="IA59" s="98" t="s">
        <v>108</v>
      </c>
      <c r="IB59" s="41">
        <v>0</v>
      </c>
      <c r="IC59" s="41">
        <v>0</v>
      </c>
      <c r="ID59" s="41">
        <v>0</v>
      </c>
      <c r="IE59" s="98" t="s">
        <v>108</v>
      </c>
      <c r="IF59" s="41">
        <v>0</v>
      </c>
      <c r="IG59" s="41">
        <v>0</v>
      </c>
      <c r="IH59" s="41">
        <v>0</v>
      </c>
      <c r="II59" s="98" t="s">
        <v>108</v>
      </c>
      <c r="IJ59" s="41">
        <v>0</v>
      </c>
      <c r="IK59" s="41">
        <v>0</v>
      </c>
      <c r="IL59" s="41">
        <v>0</v>
      </c>
      <c r="IM59" s="98" t="s">
        <v>108</v>
      </c>
      <c r="IN59" s="41">
        <v>0</v>
      </c>
      <c r="IO59" s="41">
        <v>0</v>
      </c>
      <c r="IP59" s="41">
        <v>0</v>
      </c>
      <c r="IQ59" s="98" t="s">
        <v>108</v>
      </c>
      <c r="IR59" s="41">
        <v>0</v>
      </c>
      <c r="IS59" s="41">
        <v>0</v>
      </c>
      <c r="IT59" s="41">
        <v>0</v>
      </c>
      <c r="IU59" s="98" t="s">
        <v>108</v>
      </c>
      <c r="IV59" s="41">
        <v>0</v>
      </c>
      <c r="IW59" s="41">
        <v>0</v>
      </c>
      <c r="IX59" s="41">
        <v>0</v>
      </c>
      <c r="IY59" s="98" t="s">
        <v>108</v>
      </c>
      <c r="IZ59" s="41">
        <v>0</v>
      </c>
      <c r="JA59" s="41">
        <v>0</v>
      </c>
      <c r="JB59" s="41">
        <v>0</v>
      </c>
      <c r="JC59" s="98" t="s">
        <v>108</v>
      </c>
      <c r="JD59" s="41">
        <v>0</v>
      </c>
      <c r="JE59" s="41">
        <v>0</v>
      </c>
      <c r="JF59" s="41">
        <v>0</v>
      </c>
      <c r="JG59" s="98" t="s">
        <v>108</v>
      </c>
      <c r="JH59" s="41">
        <v>0</v>
      </c>
      <c r="JI59" s="41">
        <v>0</v>
      </c>
      <c r="JJ59" s="41">
        <v>0</v>
      </c>
      <c r="JK59" s="98" t="s">
        <v>108</v>
      </c>
      <c r="JL59" s="41">
        <v>0</v>
      </c>
      <c r="JM59" s="41">
        <v>0</v>
      </c>
      <c r="JN59" s="41">
        <v>0</v>
      </c>
      <c r="JO59" s="98" t="s">
        <v>108</v>
      </c>
      <c r="JP59" s="41">
        <v>0</v>
      </c>
      <c r="JQ59" s="41">
        <v>0</v>
      </c>
      <c r="JR59" s="41">
        <v>0</v>
      </c>
      <c r="JS59" s="98" t="s">
        <v>108</v>
      </c>
      <c r="JT59" s="41">
        <v>0</v>
      </c>
      <c r="JU59" s="41">
        <v>0</v>
      </c>
      <c r="JV59" s="41">
        <v>0</v>
      </c>
      <c r="JW59" s="98" t="s">
        <v>108</v>
      </c>
      <c r="JX59" s="41">
        <v>0</v>
      </c>
      <c r="JY59" s="41">
        <v>0</v>
      </c>
      <c r="JZ59" s="41">
        <v>0</v>
      </c>
      <c r="KA59" s="98" t="s">
        <v>108</v>
      </c>
      <c r="KB59" s="41">
        <v>0</v>
      </c>
      <c r="KC59" s="41">
        <v>0</v>
      </c>
      <c r="KD59" s="41">
        <v>0</v>
      </c>
      <c r="KE59" s="98" t="s">
        <v>108</v>
      </c>
      <c r="KF59" s="41">
        <v>0</v>
      </c>
      <c r="KG59" s="41">
        <v>0</v>
      </c>
      <c r="KH59" s="41">
        <v>0</v>
      </c>
      <c r="KI59" s="98" t="s">
        <v>108</v>
      </c>
      <c r="KJ59" s="41">
        <v>0</v>
      </c>
      <c r="KK59" s="41">
        <v>0</v>
      </c>
      <c r="KL59" s="41">
        <v>0</v>
      </c>
      <c r="KM59" s="98" t="s">
        <v>108</v>
      </c>
      <c r="KN59" s="41">
        <v>0</v>
      </c>
      <c r="KO59" s="41">
        <v>0</v>
      </c>
      <c r="KP59" s="41">
        <v>0</v>
      </c>
      <c r="KQ59" s="98" t="s">
        <v>108</v>
      </c>
      <c r="KR59" s="41">
        <v>0</v>
      </c>
      <c r="KS59" s="41">
        <v>0</v>
      </c>
      <c r="KT59" s="41">
        <v>0</v>
      </c>
      <c r="KU59" s="98" t="s">
        <v>108</v>
      </c>
      <c r="KV59" s="41">
        <v>0</v>
      </c>
      <c r="KW59" s="41">
        <v>0</v>
      </c>
      <c r="KX59" s="41">
        <v>0</v>
      </c>
      <c r="KY59" s="98" t="s">
        <v>108</v>
      </c>
      <c r="KZ59" s="41">
        <v>0</v>
      </c>
      <c r="LA59" s="41">
        <v>0</v>
      </c>
      <c r="LB59" s="41">
        <v>0</v>
      </c>
      <c r="LC59" s="98" t="s">
        <v>108</v>
      </c>
      <c r="LD59" s="41">
        <v>0</v>
      </c>
      <c r="LE59" s="41">
        <v>0</v>
      </c>
      <c r="LF59" s="41">
        <v>0</v>
      </c>
      <c r="LG59" s="98" t="s">
        <v>108</v>
      </c>
      <c r="LH59" s="41">
        <v>0</v>
      </c>
      <c r="LI59" s="41">
        <v>0</v>
      </c>
      <c r="LJ59" s="41">
        <v>0</v>
      </c>
      <c r="LK59" s="98" t="s">
        <v>108</v>
      </c>
      <c r="LL59" s="41">
        <v>0</v>
      </c>
      <c r="LM59" s="41">
        <v>0</v>
      </c>
      <c r="LN59" s="41">
        <v>0</v>
      </c>
      <c r="LO59" s="98" t="s">
        <v>108</v>
      </c>
      <c r="LP59" s="41">
        <v>0</v>
      </c>
      <c r="LQ59" s="41">
        <v>0</v>
      </c>
      <c r="LR59" s="41">
        <v>0</v>
      </c>
      <c r="LS59" s="98" t="s">
        <v>108</v>
      </c>
      <c r="LT59" s="41">
        <v>0</v>
      </c>
      <c r="LU59" s="41">
        <v>0</v>
      </c>
      <c r="LV59" s="41">
        <v>0</v>
      </c>
      <c r="LW59" s="98" t="s">
        <v>108</v>
      </c>
      <c r="LX59" s="41">
        <v>0</v>
      </c>
      <c r="LY59" s="41">
        <v>0</v>
      </c>
      <c r="LZ59" s="37"/>
      <c r="MA59" s="99">
        <v>4.4290000000000003</v>
      </c>
      <c r="MB59" s="99">
        <v>46.023000000000003</v>
      </c>
      <c r="MC59" s="99">
        <v>9.6000000000000002E-2</v>
      </c>
      <c r="MD59" s="100">
        <v>0.92788306451612901</v>
      </c>
      <c r="ME59" s="99">
        <v>4773230.7759163901</v>
      </c>
      <c r="MF59" s="99">
        <v>0</v>
      </c>
      <c r="MG59" s="37"/>
      <c r="MH59" s="101" t="s">
        <v>1568</v>
      </c>
      <c r="MI59" s="101" t="s">
        <v>5947</v>
      </c>
      <c r="MJ59" s="101" t="s">
        <v>1568</v>
      </c>
      <c r="MK59" s="101" t="s">
        <v>1561</v>
      </c>
    </row>
    <row r="60" spans="1:349" s="31" customFormat="1" ht="57.6" x14ac:dyDescent="0.3">
      <c r="A60" s="41" t="s">
        <v>1462</v>
      </c>
      <c r="B60" s="23" t="s">
        <v>4135</v>
      </c>
      <c r="C60" s="23" t="s">
        <v>1561</v>
      </c>
      <c r="D60" s="24" t="s">
        <v>1582</v>
      </c>
      <c r="E60" s="36" t="s">
        <v>4344</v>
      </c>
      <c r="F60" s="36" t="s">
        <v>4345</v>
      </c>
      <c r="G60" s="41" t="s">
        <v>108</v>
      </c>
      <c r="H60" s="36" t="s">
        <v>6736</v>
      </c>
      <c r="I60" s="36" t="s">
        <v>4146</v>
      </c>
      <c r="J60" s="87">
        <v>2200000</v>
      </c>
      <c r="K60" s="25">
        <v>32.950000000000003</v>
      </c>
      <c r="L60" s="26">
        <v>23.69</v>
      </c>
      <c r="M60" s="27">
        <v>19.3</v>
      </c>
      <c r="N60" s="41" t="s">
        <v>1609</v>
      </c>
      <c r="O60" s="41" t="s">
        <v>1610</v>
      </c>
      <c r="P60" s="37" t="s">
        <v>2094</v>
      </c>
      <c r="Q60" s="37" t="s">
        <v>2095</v>
      </c>
      <c r="R60" s="37"/>
      <c r="S60" s="38">
        <v>54.59</v>
      </c>
      <c r="T60" s="38">
        <v>75.97</v>
      </c>
      <c r="U60" s="38">
        <v>0</v>
      </c>
      <c r="V60" s="38">
        <v>24.43</v>
      </c>
      <c r="W60" s="38">
        <v>0</v>
      </c>
      <c r="X60" s="37" t="s">
        <v>1561</v>
      </c>
      <c r="Y60" s="88">
        <v>9.4668659691081198E-3</v>
      </c>
      <c r="Z60" s="40">
        <v>54.59</v>
      </c>
      <c r="AA60" s="38">
        <v>0</v>
      </c>
      <c r="AB60" s="39">
        <v>0.65570096072785433</v>
      </c>
      <c r="AC60" s="40">
        <v>51.94</v>
      </c>
      <c r="AD60" s="41">
        <v>100</v>
      </c>
      <c r="AE60" s="40">
        <v>100</v>
      </c>
      <c r="AF60" s="41">
        <v>0</v>
      </c>
      <c r="AG60" s="40">
        <v>0</v>
      </c>
      <c r="AH60" s="41">
        <v>0.1137589928057554</v>
      </c>
      <c r="AI60" s="40">
        <v>32.57</v>
      </c>
      <c r="AJ60" s="41">
        <v>0</v>
      </c>
      <c r="AK60" s="40">
        <v>0</v>
      </c>
      <c r="AL60" s="41">
        <v>0</v>
      </c>
      <c r="AM60" s="40">
        <v>0</v>
      </c>
      <c r="AN60" s="37" t="s">
        <v>1561</v>
      </c>
      <c r="AO60" s="37" t="s">
        <v>2094</v>
      </c>
      <c r="AP60" s="37" t="s">
        <v>2094</v>
      </c>
      <c r="AQ60" s="37" t="s">
        <v>2094</v>
      </c>
      <c r="AR60" s="41">
        <v>100</v>
      </c>
      <c r="AS60" s="37" t="s">
        <v>1561</v>
      </c>
      <c r="AT60" s="41" t="s">
        <v>1561</v>
      </c>
      <c r="AU60" s="37" t="s">
        <v>1561</v>
      </c>
      <c r="AV60" s="41" t="s">
        <v>1561</v>
      </c>
      <c r="AW60" s="37" t="s">
        <v>1561</v>
      </c>
      <c r="AX60" s="41" t="s">
        <v>1561</v>
      </c>
      <c r="AY60" s="37" t="s">
        <v>1561</v>
      </c>
      <c r="AZ60" s="41" t="s">
        <v>1561</v>
      </c>
      <c r="BA60" s="37" t="s">
        <v>1561</v>
      </c>
      <c r="BB60" s="41" t="s">
        <v>1561</v>
      </c>
      <c r="BC60" s="37" t="s">
        <v>1561</v>
      </c>
      <c r="BD60" s="41" t="s">
        <v>1561</v>
      </c>
      <c r="BE60" s="37" t="s">
        <v>1561</v>
      </c>
      <c r="BF60" s="41" t="s">
        <v>1561</v>
      </c>
      <c r="BG60" s="41">
        <v>100</v>
      </c>
      <c r="BH60" s="41">
        <v>100</v>
      </c>
      <c r="BI60" s="41" t="s">
        <v>1609</v>
      </c>
      <c r="BJ60" s="41" t="s">
        <v>1610</v>
      </c>
      <c r="BK60" s="41" t="s">
        <v>1610</v>
      </c>
      <c r="BL60" s="41" t="s">
        <v>1610</v>
      </c>
      <c r="BM60" s="41">
        <v>100</v>
      </c>
      <c r="BN60" s="41" t="s">
        <v>1561</v>
      </c>
      <c r="BO60" s="41" t="s">
        <v>1561</v>
      </c>
      <c r="BP60" s="41" t="s">
        <v>1561</v>
      </c>
      <c r="BQ60" s="41" t="s">
        <v>1561</v>
      </c>
      <c r="BR60" s="41" t="s">
        <v>1561</v>
      </c>
      <c r="BS60" s="41" t="s">
        <v>1561</v>
      </c>
      <c r="BT60" s="41" t="s">
        <v>1561</v>
      </c>
      <c r="BU60" s="41" t="s">
        <v>1561</v>
      </c>
      <c r="BV60" s="41">
        <v>100</v>
      </c>
      <c r="BW60" s="41">
        <v>100</v>
      </c>
      <c r="BX60" s="37" t="s">
        <v>2095</v>
      </c>
      <c r="BY60" s="37" t="s">
        <v>2095</v>
      </c>
      <c r="BZ60" s="37" t="s">
        <v>2095</v>
      </c>
      <c r="CA60" s="41">
        <v>100</v>
      </c>
      <c r="CB60" s="37" t="s">
        <v>1561</v>
      </c>
      <c r="CC60" s="41" t="s">
        <v>1561</v>
      </c>
      <c r="CD60" s="37" t="s">
        <v>1561</v>
      </c>
      <c r="CE60" s="41" t="s">
        <v>1561</v>
      </c>
      <c r="CF60" s="37" t="s">
        <v>1561</v>
      </c>
      <c r="CG60" s="41" t="s">
        <v>1561</v>
      </c>
      <c r="CH60" s="37" t="s">
        <v>1561</v>
      </c>
      <c r="CI60" s="41" t="s">
        <v>1561</v>
      </c>
      <c r="CJ60" s="37" t="s">
        <v>1561</v>
      </c>
      <c r="CK60" s="41" t="s">
        <v>1561</v>
      </c>
      <c r="CL60" s="37" t="s">
        <v>1561</v>
      </c>
      <c r="CM60" s="41" t="s">
        <v>1561</v>
      </c>
      <c r="CN60" s="37" t="s">
        <v>1561</v>
      </c>
      <c r="CO60" s="41" t="s">
        <v>1561</v>
      </c>
      <c r="CP60" s="37" t="s">
        <v>1561</v>
      </c>
      <c r="CQ60" s="41" t="s">
        <v>1561</v>
      </c>
      <c r="CR60" s="37" t="s">
        <v>1561</v>
      </c>
      <c r="CS60" s="41" t="s">
        <v>1561</v>
      </c>
      <c r="CT60" s="37" t="s">
        <v>1561</v>
      </c>
      <c r="CU60" s="41" t="s">
        <v>1561</v>
      </c>
      <c r="CV60" s="37" t="s">
        <v>1561</v>
      </c>
      <c r="CW60" s="41" t="s">
        <v>1561</v>
      </c>
      <c r="CX60" s="37" t="s">
        <v>1561</v>
      </c>
      <c r="CY60" s="41" t="s">
        <v>1561</v>
      </c>
      <c r="CZ60" s="37" t="s">
        <v>1561</v>
      </c>
      <c r="DA60" s="41" t="s">
        <v>1561</v>
      </c>
      <c r="DB60" s="37" t="s">
        <v>1561</v>
      </c>
      <c r="DC60" s="41" t="s">
        <v>1561</v>
      </c>
      <c r="DD60" s="37" t="s">
        <v>1561</v>
      </c>
      <c r="DE60" s="41" t="s">
        <v>1561</v>
      </c>
      <c r="DF60" s="41">
        <v>100</v>
      </c>
      <c r="DG60" s="41">
        <v>100</v>
      </c>
      <c r="DH60" s="37" t="s">
        <v>1561</v>
      </c>
      <c r="DI60" s="87">
        <v>400000</v>
      </c>
      <c r="DJ60" s="87">
        <v>0</v>
      </c>
      <c r="DK60" s="87">
        <v>1800000</v>
      </c>
      <c r="DL60" s="87">
        <v>2200000</v>
      </c>
      <c r="DM60" s="87">
        <v>0</v>
      </c>
      <c r="DN60" s="87" t="s">
        <v>6656</v>
      </c>
      <c r="DO60" s="24" t="s">
        <v>1561</v>
      </c>
      <c r="DP60" s="87">
        <v>0</v>
      </c>
      <c r="DQ60" s="24" t="s">
        <v>1561</v>
      </c>
      <c r="DR60" s="89" t="s">
        <v>1561</v>
      </c>
      <c r="DS60" s="87">
        <v>0</v>
      </c>
      <c r="DT60" s="87">
        <v>2200000</v>
      </c>
      <c r="DU60" s="37" t="s">
        <v>1561</v>
      </c>
      <c r="DV60" s="36" t="s">
        <v>4346</v>
      </c>
      <c r="DW60" s="42" t="s">
        <v>1561</v>
      </c>
      <c r="DX60" s="41" t="s">
        <v>1581</v>
      </c>
      <c r="DY60" s="37" t="s">
        <v>1561</v>
      </c>
      <c r="DZ60" s="37" t="s">
        <v>4148</v>
      </c>
      <c r="EA60" s="37" t="s">
        <v>4140</v>
      </c>
      <c r="EB60" s="37"/>
      <c r="EC60" s="41" t="s">
        <v>4347</v>
      </c>
      <c r="ED60" s="41">
        <v>1</v>
      </c>
      <c r="EE60" s="41">
        <v>0</v>
      </c>
      <c r="EF60" s="40">
        <v>83.6</v>
      </c>
      <c r="EG60" s="40">
        <v>83.6</v>
      </c>
      <c r="EH60" s="40">
        <v>83.6</v>
      </c>
      <c r="EI60" s="40">
        <v>83.6</v>
      </c>
      <c r="EJ60" s="40">
        <v>0</v>
      </c>
      <c r="EK60" s="40">
        <v>0</v>
      </c>
      <c r="EL60" s="41">
        <v>2</v>
      </c>
      <c r="EM60" s="41">
        <v>2</v>
      </c>
      <c r="EN60" s="23">
        <v>2</v>
      </c>
      <c r="EO60" s="43">
        <v>0</v>
      </c>
      <c r="EP60" s="41">
        <v>0</v>
      </c>
      <c r="EQ60" s="41">
        <v>2</v>
      </c>
      <c r="ER60" s="41">
        <v>2</v>
      </c>
      <c r="ES60" s="41">
        <v>6</v>
      </c>
      <c r="ET60" s="90">
        <v>0</v>
      </c>
      <c r="EU60" s="91">
        <v>0</v>
      </c>
      <c r="EV60" s="37"/>
      <c r="EW60" s="41" t="s">
        <v>6737</v>
      </c>
      <c r="EX60" s="41" t="s">
        <v>4397</v>
      </c>
      <c r="EY60" s="40">
        <v>115.99</v>
      </c>
      <c r="EZ60" s="92">
        <v>2024</v>
      </c>
      <c r="FA60" s="44">
        <v>6200</v>
      </c>
      <c r="FB60" s="93">
        <v>0.01</v>
      </c>
      <c r="FC60" s="94">
        <v>6325</v>
      </c>
      <c r="FD60" s="44">
        <v>55600</v>
      </c>
      <c r="FE60" s="41">
        <v>0</v>
      </c>
      <c r="FF60" s="41">
        <v>0.75</v>
      </c>
      <c r="FG60" s="95">
        <v>100</v>
      </c>
      <c r="FH60" s="96">
        <v>999</v>
      </c>
      <c r="FI60" s="97">
        <v>3.1393502364860102</v>
      </c>
      <c r="FJ60" s="96">
        <v>15187</v>
      </c>
      <c r="FK60" s="97">
        <v>31.293352663204999</v>
      </c>
      <c r="FL60" s="97">
        <v>0.65570096072785433</v>
      </c>
      <c r="FM60" s="37"/>
      <c r="FN60" s="41" t="s">
        <v>108</v>
      </c>
      <c r="FO60" s="41" t="s">
        <v>108</v>
      </c>
      <c r="FP60" s="41" t="s">
        <v>108</v>
      </c>
      <c r="FQ60" s="97" t="s">
        <v>108</v>
      </c>
      <c r="FR60" s="97" t="s">
        <v>108</v>
      </c>
      <c r="FS60" s="97" t="s">
        <v>108</v>
      </c>
      <c r="FT60" s="97" t="s">
        <v>108</v>
      </c>
      <c r="FU60" s="97" t="s">
        <v>108</v>
      </c>
      <c r="FV60" s="97" t="s">
        <v>108</v>
      </c>
      <c r="FW60" s="97" t="s">
        <v>108</v>
      </c>
      <c r="FX60" s="97" t="s">
        <v>108</v>
      </c>
      <c r="FY60" s="37"/>
      <c r="FZ60" s="41" t="s">
        <v>108</v>
      </c>
      <c r="GA60" s="41" t="s">
        <v>108</v>
      </c>
      <c r="GB60" s="41" t="s">
        <v>108</v>
      </c>
      <c r="GC60" s="41" t="s">
        <v>108</v>
      </c>
      <c r="GD60" s="41" t="s">
        <v>108</v>
      </c>
      <c r="GE60" s="41" t="s">
        <v>108</v>
      </c>
      <c r="GF60" s="41" t="s">
        <v>108</v>
      </c>
      <c r="GG60" s="41" t="s">
        <v>108</v>
      </c>
      <c r="GH60" s="41" t="s">
        <v>108</v>
      </c>
      <c r="GI60" s="41" t="s">
        <v>108</v>
      </c>
      <c r="GJ60" s="37"/>
      <c r="GK60" s="41" t="s">
        <v>108</v>
      </c>
      <c r="GL60" s="41" t="s">
        <v>108</v>
      </c>
      <c r="GM60" s="41" t="s">
        <v>108</v>
      </c>
      <c r="GN60" s="41" t="s">
        <v>108</v>
      </c>
      <c r="GO60" s="95" t="s">
        <v>108</v>
      </c>
      <c r="GP60" s="95" t="s">
        <v>108</v>
      </c>
      <c r="GQ60" s="41" t="s">
        <v>108</v>
      </c>
      <c r="GR60" s="97" t="s">
        <v>108</v>
      </c>
      <c r="GS60" s="97" t="s">
        <v>108</v>
      </c>
      <c r="GT60" s="97" t="s">
        <v>108</v>
      </c>
      <c r="GU60" s="97" t="s">
        <v>108</v>
      </c>
      <c r="GV60" s="37"/>
      <c r="GW60" s="41" t="s">
        <v>108</v>
      </c>
      <c r="GX60" s="41" t="s">
        <v>108</v>
      </c>
      <c r="GY60" s="41" t="s">
        <v>108</v>
      </c>
      <c r="GZ60" s="41" t="s">
        <v>108</v>
      </c>
      <c r="HA60" s="41" t="s">
        <v>108</v>
      </c>
      <c r="HB60" s="41" t="s">
        <v>108</v>
      </c>
      <c r="HC60" s="91" t="s">
        <v>108</v>
      </c>
      <c r="HD60" s="37"/>
      <c r="HE60" s="40">
        <v>3.2962000000000002</v>
      </c>
      <c r="HF60" s="41" t="s">
        <v>2095</v>
      </c>
      <c r="HG60" s="41" t="s">
        <v>4141</v>
      </c>
      <c r="HH60" s="41">
        <v>4</v>
      </c>
      <c r="HI60" s="41">
        <v>43.14</v>
      </c>
      <c r="HJ60" s="41" t="s">
        <v>1701</v>
      </c>
      <c r="HK60" s="98" t="s">
        <v>4141</v>
      </c>
      <c r="HL60" s="41">
        <v>4.5</v>
      </c>
      <c r="HM60" s="41">
        <v>28.07</v>
      </c>
      <c r="HN60" s="41" t="s">
        <v>4186</v>
      </c>
      <c r="HO60" s="98" t="s">
        <v>4141</v>
      </c>
      <c r="HP60" s="41">
        <v>0</v>
      </c>
      <c r="HQ60" s="41">
        <v>21.98</v>
      </c>
      <c r="HR60" s="41" t="s">
        <v>2189</v>
      </c>
      <c r="HS60" s="98" t="s">
        <v>4141</v>
      </c>
      <c r="HT60" s="41">
        <v>4.5999999999999996</v>
      </c>
      <c r="HU60" s="41">
        <v>4.7</v>
      </c>
      <c r="HV60" s="41" t="s">
        <v>2297</v>
      </c>
      <c r="HW60" s="98" t="s">
        <v>4141</v>
      </c>
      <c r="HX60" s="41">
        <v>4.3</v>
      </c>
      <c r="HY60" s="41">
        <v>1.59</v>
      </c>
      <c r="HZ60" s="41" t="s">
        <v>2035</v>
      </c>
      <c r="IA60" s="98" t="s">
        <v>4142</v>
      </c>
      <c r="IB60" s="41">
        <v>4.4000000000000004</v>
      </c>
      <c r="IC60" s="41">
        <v>0.52</v>
      </c>
      <c r="ID60" s="41">
        <v>0</v>
      </c>
      <c r="IE60" s="98" t="s">
        <v>108</v>
      </c>
      <c r="IF60" s="41">
        <v>0</v>
      </c>
      <c r="IG60" s="41">
        <v>0</v>
      </c>
      <c r="IH60" s="41">
        <v>0</v>
      </c>
      <c r="II60" s="98" t="s">
        <v>108</v>
      </c>
      <c r="IJ60" s="41">
        <v>0</v>
      </c>
      <c r="IK60" s="41">
        <v>0</v>
      </c>
      <c r="IL60" s="41">
        <v>0</v>
      </c>
      <c r="IM60" s="98" t="s">
        <v>108</v>
      </c>
      <c r="IN60" s="41">
        <v>0</v>
      </c>
      <c r="IO60" s="41">
        <v>0</v>
      </c>
      <c r="IP60" s="41">
        <v>0</v>
      </c>
      <c r="IQ60" s="98" t="s">
        <v>108</v>
      </c>
      <c r="IR60" s="41">
        <v>0</v>
      </c>
      <c r="IS60" s="41">
        <v>0</v>
      </c>
      <c r="IT60" s="41">
        <v>0</v>
      </c>
      <c r="IU60" s="98" t="s">
        <v>108</v>
      </c>
      <c r="IV60" s="41">
        <v>0</v>
      </c>
      <c r="IW60" s="41">
        <v>0</v>
      </c>
      <c r="IX60" s="41">
        <v>0</v>
      </c>
      <c r="IY60" s="98" t="s">
        <v>108</v>
      </c>
      <c r="IZ60" s="41">
        <v>0</v>
      </c>
      <c r="JA60" s="41">
        <v>0</v>
      </c>
      <c r="JB60" s="41">
        <v>0</v>
      </c>
      <c r="JC60" s="98" t="s">
        <v>108</v>
      </c>
      <c r="JD60" s="41">
        <v>0</v>
      </c>
      <c r="JE60" s="41">
        <v>0</v>
      </c>
      <c r="JF60" s="41">
        <v>0</v>
      </c>
      <c r="JG60" s="98" t="s">
        <v>108</v>
      </c>
      <c r="JH60" s="41">
        <v>0</v>
      </c>
      <c r="JI60" s="41">
        <v>0</v>
      </c>
      <c r="JJ60" s="41">
        <v>0</v>
      </c>
      <c r="JK60" s="98" t="s">
        <v>108</v>
      </c>
      <c r="JL60" s="41">
        <v>0</v>
      </c>
      <c r="JM60" s="41">
        <v>0</v>
      </c>
      <c r="JN60" s="41">
        <v>0</v>
      </c>
      <c r="JO60" s="98" t="s">
        <v>108</v>
      </c>
      <c r="JP60" s="41">
        <v>0</v>
      </c>
      <c r="JQ60" s="41">
        <v>0</v>
      </c>
      <c r="JR60" s="41">
        <v>0</v>
      </c>
      <c r="JS60" s="98" t="s">
        <v>108</v>
      </c>
      <c r="JT60" s="41">
        <v>0</v>
      </c>
      <c r="JU60" s="41">
        <v>0</v>
      </c>
      <c r="JV60" s="41">
        <v>0</v>
      </c>
      <c r="JW60" s="98" t="s">
        <v>108</v>
      </c>
      <c r="JX60" s="41">
        <v>0</v>
      </c>
      <c r="JY60" s="41">
        <v>0</v>
      </c>
      <c r="JZ60" s="41">
        <v>0</v>
      </c>
      <c r="KA60" s="98" t="s">
        <v>108</v>
      </c>
      <c r="KB60" s="41">
        <v>0</v>
      </c>
      <c r="KC60" s="41">
        <v>0</v>
      </c>
      <c r="KD60" s="41">
        <v>0</v>
      </c>
      <c r="KE60" s="98" t="s">
        <v>108</v>
      </c>
      <c r="KF60" s="41">
        <v>0</v>
      </c>
      <c r="KG60" s="41">
        <v>0</v>
      </c>
      <c r="KH60" s="41">
        <v>0</v>
      </c>
      <c r="KI60" s="98" t="s">
        <v>108</v>
      </c>
      <c r="KJ60" s="41">
        <v>0</v>
      </c>
      <c r="KK60" s="41">
        <v>0</v>
      </c>
      <c r="KL60" s="41">
        <v>0</v>
      </c>
      <c r="KM60" s="98" t="s">
        <v>108</v>
      </c>
      <c r="KN60" s="41">
        <v>0</v>
      </c>
      <c r="KO60" s="41">
        <v>0</v>
      </c>
      <c r="KP60" s="41">
        <v>0</v>
      </c>
      <c r="KQ60" s="98" t="s">
        <v>108</v>
      </c>
      <c r="KR60" s="41">
        <v>0</v>
      </c>
      <c r="KS60" s="41">
        <v>0</v>
      </c>
      <c r="KT60" s="41">
        <v>0</v>
      </c>
      <c r="KU60" s="98" t="s">
        <v>108</v>
      </c>
      <c r="KV60" s="41">
        <v>0</v>
      </c>
      <c r="KW60" s="41">
        <v>0</v>
      </c>
      <c r="KX60" s="41">
        <v>0</v>
      </c>
      <c r="KY60" s="98" t="s">
        <v>108</v>
      </c>
      <c r="KZ60" s="41">
        <v>0</v>
      </c>
      <c r="LA60" s="41">
        <v>0</v>
      </c>
      <c r="LB60" s="41">
        <v>0</v>
      </c>
      <c r="LC60" s="98" t="s">
        <v>108</v>
      </c>
      <c r="LD60" s="41">
        <v>0</v>
      </c>
      <c r="LE60" s="41">
        <v>0</v>
      </c>
      <c r="LF60" s="41">
        <v>0</v>
      </c>
      <c r="LG60" s="98" t="s">
        <v>108</v>
      </c>
      <c r="LH60" s="41">
        <v>0</v>
      </c>
      <c r="LI60" s="41">
        <v>0</v>
      </c>
      <c r="LJ60" s="41">
        <v>0</v>
      </c>
      <c r="LK60" s="98" t="s">
        <v>108</v>
      </c>
      <c r="LL60" s="41">
        <v>0</v>
      </c>
      <c r="LM60" s="41">
        <v>0</v>
      </c>
      <c r="LN60" s="41">
        <v>0</v>
      </c>
      <c r="LO60" s="98" t="s">
        <v>108</v>
      </c>
      <c r="LP60" s="41">
        <v>0</v>
      </c>
      <c r="LQ60" s="41">
        <v>0</v>
      </c>
      <c r="LR60" s="41">
        <v>0</v>
      </c>
      <c r="LS60" s="98" t="s">
        <v>108</v>
      </c>
      <c r="LT60" s="41">
        <v>0</v>
      </c>
      <c r="LU60" s="41">
        <v>0</v>
      </c>
      <c r="LV60" s="41">
        <v>0</v>
      </c>
      <c r="LW60" s="98" t="s">
        <v>108</v>
      </c>
      <c r="LX60" s="41">
        <v>0</v>
      </c>
      <c r="LY60" s="41">
        <v>0</v>
      </c>
      <c r="LZ60" s="37"/>
      <c r="MA60" s="99">
        <v>1.9E-2</v>
      </c>
      <c r="MB60" s="99">
        <v>2.0070000000000001</v>
      </c>
      <c r="MC60" s="99">
        <v>8.9999999999999993E-3</v>
      </c>
      <c r="MD60" s="100">
        <v>0.91227272727272735</v>
      </c>
      <c r="ME60" s="99">
        <v>20827.105132037865</v>
      </c>
      <c r="MF60" s="99">
        <v>0</v>
      </c>
      <c r="MG60" s="37"/>
      <c r="MH60" s="101" t="s">
        <v>2094</v>
      </c>
      <c r="MI60" s="101" t="s">
        <v>5947</v>
      </c>
      <c r="MJ60" s="101" t="s">
        <v>2094</v>
      </c>
      <c r="MK60" s="101" t="s">
        <v>1561</v>
      </c>
    </row>
    <row r="61" spans="1:349" s="31" customFormat="1" ht="86.4" x14ac:dyDescent="0.3">
      <c r="A61" s="41" t="s">
        <v>4753</v>
      </c>
      <c r="B61" s="23" t="s">
        <v>4135</v>
      </c>
      <c r="C61" s="23" t="s">
        <v>1561</v>
      </c>
      <c r="D61" s="24" t="s">
        <v>1562</v>
      </c>
      <c r="E61" s="36" t="s">
        <v>6738</v>
      </c>
      <c r="F61" s="36" t="s">
        <v>4348</v>
      </c>
      <c r="G61" s="41" t="s">
        <v>108</v>
      </c>
      <c r="H61" s="36" t="s">
        <v>4349</v>
      </c>
      <c r="I61" s="36" t="s">
        <v>4155</v>
      </c>
      <c r="J61" s="87">
        <v>107033400</v>
      </c>
      <c r="K61" s="25" t="s">
        <v>108</v>
      </c>
      <c r="L61" s="26">
        <v>38.54</v>
      </c>
      <c r="M61" s="27">
        <v>20.57</v>
      </c>
      <c r="N61" s="41" t="s">
        <v>1566</v>
      </c>
      <c r="O61" s="41" t="s">
        <v>5397</v>
      </c>
      <c r="P61" s="37" t="s">
        <v>6739</v>
      </c>
      <c r="Q61" s="37" t="s">
        <v>4350</v>
      </c>
      <c r="R61" s="37"/>
      <c r="S61" s="38">
        <v>100</v>
      </c>
      <c r="T61" s="38">
        <v>33.72</v>
      </c>
      <c r="U61" s="38">
        <v>0</v>
      </c>
      <c r="V61" s="38">
        <v>8.6</v>
      </c>
      <c r="W61" s="38">
        <v>93.12</v>
      </c>
      <c r="X61" s="37" t="s">
        <v>1561</v>
      </c>
      <c r="Y61" s="88">
        <v>0.1423170193371591</v>
      </c>
      <c r="Z61" s="40">
        <v>79.36</v>
      </c>
      <c r="AA61" s="38">
        <v>80</v>
      </c>
      <c r="AB61" s="39">
        <v>0.49557522123893805</v>
      </c>
      <c r="AC61" s="40">
        <v>41.75</v>
      </c>
      <c r="AD61" s="41">
        <v>33</v>
      </c>
      <c r="AE61" s="40">
        <v>25.69</v>
      </c>
      <c r="AF61" s="41" t="s">
        <v>108</v>
      </c>
      <c r="AG61" s="40">
        <v>0</v>
      </c>
      <c r="AH61" s="41">
        <v>9.3598099867432619E-3</v>
      </c>
      <c r="AI61" s="40">
        <v>11.47</v>
      </c>
      <c r="AJ61" s="41">
        <v>0</v>
      </c>
      <c r="AK61" s="40">
        <v>0</v>
      </c>
      <c r="AL61" s="41">
        <v>12.80733</v>
      </c>
      <c r="AM61" s="40">
        <v>93.12</v>
      </c>
      <c r="AN61" s="37" t="s">
        <v>1561</v>
      </c>
      <c r="AO61" s="37" t="s">
        <v>6739</v>
      </c>
      <c r="AP61" s="37" t="s">
        <v>6739</v>
      </c>
      <c r="AQ61" s="37" t="s">
        <v>1568</v>
      </c>
      <c r="AR61" s="41">
        <v>62.134999999999998</v>
      </c>
      <c r="AS61" s="37" t="s">
        <v>1972</v>
      </c>
      <c r="AT61" s="41">
        <v>36.295000000000002</v>
      </c>
      <c r="AU61" s="37" t="s">
        <v>1684</v>
      </c>
      <c r="AV61" s="41">
        <v>1.57</v>
      </c>
      <c r="AW61" s="37" t="s">
        <v>1561</v>
      </c>
      <c r="AX61" s="41" t="s">
        <v>1561</v>
      </c>
      <c r="AY61" s="37" t="s">
        <v>1561</v>
      </c>
      <c r="AZ61" s="41" t="s">
        <v>1561</v>
      </c>
      <c r="BA61" s="37" t="s">
        <v>1561</v>
      </c>
      <c r="BB61" s="41" t="s">
        <v>1561</v>
      </c>
      <c r="BC61" s="37" t="s">
        <v>1561</v>
      </c>
      <c r="BD61" s="41" t="s">
        <v>1561</v>
      </c>
      <c r="BE61" s="37" t="s">
        <v>1561</v>
      </c>
      <c r="BF61" s="41" t="s">
        <v>1561</v>
      </c>
      <c r="BG61" s="41">
        <v>100</v>
      </c>
      <c r="BH61" s="41">
        <v>100</v>
      </c>
      <c r="BI61" s="41" t="s">
        <v>1566</v>
      </c>
      <c r="BJ61" s="41" t="s">
        <v>5397</v>
      </c>
      <c r="BK61" s="41" t="s">
        <v>5397</v>
      </c>
      <c r="BL61" s="41" t="s">
        <v>1603</v>
      </c>
      <c r="BM61" s="41">
        <v>64.406999999999996</v>
      </c>
      <c r="BN61" s="41" t="s">
        <v>1567</v>
      </c>
      <c r="BO61" s="41">
        <v>35.593000000000004</v>
      </c>
      <c r="BP61" s="41" t="s">
        <v>1561</v>
      </c>
      <c r="BQ61" s="41" t="s">
        <v>1561</v>
      </c>
      <c r="BR61" s="41" t="s">
        <v>1561</v>
      </c>
      <c r="BS61" s="41" t="s">
        <v>1561</v>
      </c>
      <c r="BT61" s="41" t="s">
        <v>1561</v>
      </c>
      <c r="BU61" s="41" t="s">
        <v>1561</v>
      </c>
      <c r="BV61" s="41">
        <v>100</v>
      </c>
      <c r="BW61" s="41">
        <v>100</v>
      </c>
      <c r="BX61" s="37" t="s">
        <v>4350</v>
      </c>
      <c r="BY61" s="37" t="s">
        <v>4350</v>
      </c>
      <c r="BZ61" s="37" t="s">
        <v>1569</v>
      </c>
      <c r="CA61" s="41">
        <v>35.593000000000004</v>
      </c>
      <c r="CB61" s="37" t="s">
        <v>1685</v>
      </c>
      <c r="CC61" s="41">
        <v>35.552</v>
      </c>
      <c r="CD61" s="37" t="s">
        <v>1973</v>
      </c>
      <c r="CE61" s="41">
        <v>28.855</v>
      </c>
      <c r="CF61" s="37" t="s">
        <v>1561</v>
      </c>
      <c r="CG61" s="41" t="s">
        <v>1561</v>
      </c>
      <c r="CH61" s="37" t="s">
        <v>1561</v>
      </c>
      <c r="CI61" s="41" t="s">
        <v>1561</v>
      </c>
      <c r="CJ61" s="37" t="s">
        <v>1561</v>
      </c>
      <c r="CK61" s="41" t="s">
        <v>1561</v>
      </c>
      <c r="CL61" s="37" t="s">
        <v>1561</v>
      </c>
      <c r="CM61" s="41" t="s">
        <v>1561</v>
      </c>
      <c r="CN61" s="37" t="s">
        <v>1561</v>
      </c>
      <c r="CO61" s="41" t="s">
        <v>1561</v>
      </c>
      <c r="CP61" s="37" t="s">
        <v>1561</v>
      </c>
      <c r="CQ61" s="41" t="s">
        <v>1561</v>
      </c>
      <c r="CR61" s="37" t="s">
        <v>1561</v>
      </c>
      <c r="CS61" s="41" t="s">
        <v>1561</v>
      </c>
      <c r="CT61" s="37" t="s">
        <v>1561</v>
      </c>
      <c r="CU61" s="41" t="s">
        <v>1561</v>
      </c>
      <c r="CV61" s="37" t="s">
        <v>1561</v>
      </c>
      <c r="CW61" s="41" t="s">
        <v>1561</v>
      </c>
      <c r="CX61" s="37" t="s">
        <v>1561</v>
      </c>
      <c r="CY61" s="41" t="s">
        <v>1561</v>
      </c>
      <c r="CZ61" s="37" t="s">
        <v>1561</v>
      </c>
      <c r="DA61" s="41" t="s">
        <v>1561</v>
      </c>
      <c r="DB61" s="37" t="s">
        <v>1561</v>
      </c>
      <c r="DC61" s="41" t="s">
        <v>1561</v>
      </c>
      <c r="DD61" s="37" t="s">
        <v>1561</v>
      </c>
      <c r="DE61" s="41" t="s">
        <v>1561</v>
      </c>
      <c r="DF61" s="41">
        <v>100.00000000000001</v>
      </c>
      <c r="DG61" s="41">
        <v>100.00000000000001</v>
      </c>
      <c r="DH61" s="37" t="s">
        <v>1561</v>
      </c>
      <c r="DI61" s="87">
        <v>10890000</v>
      </c>
      <c r="DJ61" s="87">
        <v>0</v>
      </c>
      <c r="DK61" s="87">
        <v>524277000</v>
      </c>
      <c r="DL61" s="87">
        <v>535167000</v>
      </c>
      <c r="DM61" s="87">
        <v>45994000</v>
      </c>
      <c r="DN61" s="87" t="s">
        <v>6656</v>
      </c>
      <c r="DO61" s="24" t="s">
        <v>6672</v>
      </c>
      <c r="DP61" s="87">
        <v>428133600</v>
      </c>
      <c r="DQ61" s="24" t="s">
        <v>1561</v>
      </c>
      <c r="DR61" s="89" t="s">
        <v>1561</v>
      </c>
      <c r="DS61" s="87">
        <v>428133600</v>
      </c>
      <c r="DT61" s="87">
        <v>107033400</v>
      </c>
      <c r="DU61" s="37" t="s">
        <v>1561</v>
      </c>
      <c r="DV61" s="36" t="s">
        <v>4351</v>
      </c>
      <c r="DW61" s="42" t="s">
        <v>4352</v>
      </c>
      <c r="DX61" s="41" t="s">
        <v>1580</v>
      </c>
      <c r="DY61" s="37" t="s">
        <v>6740</v>
      </c>
      <c r="DZ61" s="37" t="s">
        <v>4353</v>
      </c>
      <c r="EA61" s="37" t="s">
        <v>4354</v>
      </c>
      <c r="EB61" s="37"/>
      <c r="EC61" s="41" t="s">
        <v>4355</v>
      </c>
      <c r="ED61" s="41">
        <v>1</v>
      </c>
      <c r="EE61" s="41">
        <v>3.17</v>
      </c>
      <c r="EF61" s="40" t="s">
        <v>4356</v>
      </c>
      <c r="EG61" s="40" t="s">
        <v>4357</v>
      </c>
      <c r="EH61" s="40">
        <v>0</v>
      </c>
      <c r="EI61" s="40">
        <v>65.169999999999987</v>
      </c>
      <c r="EJ61" s="40">
        <v>65.169999999999987</v>
      </c>
      <c r="EK61" s="40">
        <v>68.339999999999989</v>
      </c>
      <c r="EL61" s="41">
        <v>1</v>
      </c>
      <c r="EM61" s="41">
        <v>1</v>
      </c>
      <c r="EN61" s="23">
        <v>0</v>
      </c>
      <c r="EO61" s="43">
        <v>0</v>
      </c>
      <c r="EP61" s="41">
        <v>0</v>
      </c>
      <c r="EQ61" s="41">
        <v>1</v>
      </c>
      <c r="ER61" s="41">
        <v>0</v>
      </c>
      <c r="ES61" s="41">
        <v>2</v>
      </c>
      <c r="ET61" s="90">
        <v>0</v>
      </c>
      <c r="EU61" s="91">
        <v>57</v>
      </c>
      <c r="EV61" s="37"/>
      <c r="EW61" s="41" t="s">
        <v>108</v>
      </c>
      <c r="EX61" s="41" t="s">
        <v>108</v>
      </c>
      <c r="EY61" s="40" t="s">
        <v>108</v>
      </c>
      <c r="EZ61" s="92" t="s">
        <v>108</v>
      </c>
      <c r="FA61" s="44" t="s">
        <v>108</v>
      </c>
      <c r="FB61" s="93">
        <v>0.03</v>
      </c>
      <c r="FC61" s="94" t="s">
        <v>108</v>
      </c>
      <c r="FD61" s="44" t="s">
        <v>108</v>
      </c>
      <c r="FE61" s="41" t="s">
        <v>108</v>
      </c>
      <c r="FF61" s="41" t="s">
        <v>108</v>
      </c>
      <c r="FG61" s="95" t="s">
        <v>108</v>
      </c>
      <c r="FH61" s="96">
        <v>28183</v>
      </c>
      <c r="FI61" s="97">
        <v>36.267808000000002</v>
      </c>
      <c r="FJ61" s="96">
        <v>98770</v>
      </c>
      <c r="FK61" s="97">
        <v>124.90671</v>
      </c>
      <c r="FL61" s="97">
        <v>0.98271283493124229</v>
      </c>
      <c r="FM61" s="37"/>
      <c r="FN61" s="41" t="s">
        <v>108</v>
      </c>
      <c r="FO61" s="41" t="s">
        <v>108</v>
      </c>
      <c r="FP61" s="41" t="s">
        <v>108</v>
      </c>
      <c r="FQ61" s="97" t="s">
        <v>108</v>
      </c>
      <c r="FR61" s="97" t="s">
        <v>108</v>
      </c>
      <c r="FS61" s="97" t="s">
        <v>108</v>
      </c>
      <c r="FT61" s="97" t="s">
        <v>108</v>
      </c>
      <c r="FU61" s="97" t="s">
        <v>108</v>
      </c>
      <c r="FV61" s="97" t="s">
        <v>108</v>
      </c>
      <c r="FW61" s="97" t="s">
        <v>108</v>
      </c>
      <c r="FX61" s="97" t="s">
        <v>108</v>
      </c>
      <c r="FY61" s="37"/>
      <c r="FZ61" s="41" t="s">
        <v>108</v>
      </c>
      <c r="GA61" s="41" t="s">
        <v>108</v>
      </c>
      <c r="GB61" s="41" t="s">
        <v>108</v>
      </c>
      <c r="GC61" s="41" t="s">
        <v>108</v>
      </c>
      <c r="GD61" s="41" t="s">
        <v>108</v>
      </c>
      <c r="GE61" s="41" t="s">
        <v>108</v>
      </c>
      <c r="GF61" s="41" t="s">
        <v>108</v>
      </c>
      <c r="GG61" s="41" t="s">
        <v>108</v>
      </c>
      <c r="GH61" s="41" t="s">
        <v>108</v>
      </c>
      <c r="GI61" s="41" t="s">
        <v>108</v>
      </c>
      <c r="GJ61" s="37"/>
      <c r="GK61" s="41" t="s">
        <v>108</v>
      </c>
      <c r="GL61" s="41" t="s">
        <v>108</v>
      </c>
      <c r="GM61" s="41" t="s">
        <v>108</v>
      </c>
      <c r="GN61" s="41" t="s">
        <v>108</v>
      </c>
      <c r="GO61" s="95">
        <v>4.5999999999999996</v>
      </c>
      <c r="GP61" s="95">
        <v>2</v>
      </c>
      <c r="GQ61" s="41" t="s">
        <v>6741</v>
      </c>
      <c r="GR61" s="97" t="s">
        <v>108</v>
      </c>
      <c r="GS61" s="97">
        <v>140</v>
      </c>
      <c r="GT61" s="97">
        <v>282.5</v>
      </c>
      <c r="GU61" s="97">
        <v>0.49557522123893805</v>
      </c>
      <c r="GV61" s="37"/>
      <c r="GW61" s="41" t="s">
        <v>4206</v>
      </c>
      <c r="GX61" s="41">
        <v>0</v>
      </c>
      <c r="GY61" s="41">
        <v>3389</v>
      </c>
      <c r="GZ61" s="41">
        <v>362080</v>
      </c>
      <c r="HA61" s="41">
        <v>0</v>
      </c>
      <c r="HB61" s="41">
        <v>211804</v>
      </c>
      <c r="HC61" s="91">
        <v>36.4</v>
      </c>
      <c r="HD61" s="37"/>
      <c r="HE61" s="40">
        <v>4.2691100000000004</v>
      </c>
      <c r="HF61" s="41" t="s">
        <v>1569</v>
      </c>
      <c r="HG61" s="41" t="s">
        <v>4142</v>
      </c>
      <c r="HH61" s="41">
        <v>3.6</v>
      </c>
      <c r="HI61" s="41">
        <v>28.85</v>
      </c>
      <c r="HJ61" s="41" t="s">
        <v>1685</v>
      </c>
      <c r="HK61" s="98" t="s">
        <v>4141</v>
      </c>
      <c r="HL61" s="41">
        <v>4.4000000000000004</v>
      </c>
      <c r="HM61" s="41">
        <v>25.37</v>
      </c>
      <c r="HN61" s="41" t="s">
        <v>1973</v>
      </c>
      <c r="HO61" s="98" t="s">
        <v>4142</v>
      </c>
      <c r="HP61" s="41">
        <v>5.0999999999999996</v>
      </c>
      <c r="HQ61" s="41">
        <v>24.89</v>
      </c>
      <c r="HR61" s="41" t="s">
        <v>1748</v>
      </c>
      <c r="HS61" s="98" t="s">
        <v>4142</v>
      </c>
      <c r="HT61" s="41">
        <v>3.6</v>
      </c>
      <c r="HU61" s="41">
        <v>7.74</v>
      </c>
      <c r="HV61" s="41" t="s">
        <v>1937</v>
      </c>
      <c r="HW61" s="98" t="s">
        <v>4141</v>
      </c>
      <c r="HX61" s="41">
        <v>4.5999999999999996</v>
      </c>
      <c r="HY61" s="41">
        <v>5.68</v>
      </c>
      <c r="HZ61" s="41" t="s">
        <v>1715</v>
      </c>
      <c r="IA61" s="98" t="s">
        <v>4141</v>
      </c>
      <c r="IB61" s="41">
        <v>3.8</v>
      </c>
      <c r="IC61" s="41">
        <v>3.61</v>
      </c>
      <c r="ID61" s="41" t="s">
        <v>1833</v>
      </c>
      <c r="IE61" s="98" t="s">
        <v>4141</v>
      </c>
      <c r="IF61" s="41">
        <v>4.0999999999999996</v>
      </c>
      <c r="IG61" s="41">
        <v>2.97</v>
      </c>
      <c r="IH61" s="41" t="s">
        <v>1605</v>
      </c>
      <c r="II61" s="98" t="s">
        <v>4141</v>
      </c>
      <c r="IJ61" s="41">
        <v>5.2</v>
      </c>
      <c r="IK61" s="41">
        <v>0.46</v>
      </c>
      <c r="IL61" s="41" t="s">
        <v>2098</v>
      </c>
      <c r="IM61" s="98" t="s">
        <v>4141</v>
      </c>
      <c r="IN61" s="41">
        <v>5.0999999999999996</v>
      </c>
      <c r="IO61" s="41">
        <v>0.41</v>
      </c>
      <c r="IP61" s="41" t="s">
        <v>1592</v>
      </c>
      <c r="IQ61" s="98" t="s">
        <v>4142</v>
      </c>
      <c r="IR61" s="41">
        <v>3.8</v>
      </c>
      <c r="IS61" s="41">
        <v>0.03</v>
      </c>
      <c r="IT61" s="41" t="s">
        <v>4186</v>
      </c>
      <c r="IU61" s="98" t="s">
        <v>4141</v>
      </c>
      <c r="IV61" s="41">
        <v>0</v>
      </c>
      <c r="IW61" s="41">
        <v>0</v>
      </c>
      <c r="IX61" s="41">
        <v>0</v>
      </c>
      <c r="IY61" s="98" t="s">
        <v>108</v>
      </c>
      <c r="IZ61" s="41">
        <v>0</v>
      </c>
      <c r="JA61" s="41">
        <v>0</v>
      </c>
      <c r="JB61" s="41">
        <v>0</v>
      </c>
      <c r="JC61" s="98" t="s">
        <v>108</v>
      </c>
      <c r="JD61" s="41">
        <v>0</v>
      </c>
      <c r="JE61" s="41">
        <v>0</v>
      </c>
      <c r="JF61" s="41">
        <v>0</v>
      </c>
      <c r="JG61" s="98" t="s">
        <v>108</v>
      </c>
      <c r="JH61" s="41">
        <v>0</v>
      </c>
      <c r="JI61" s="41">
        <v>0</v>
      </c>
      <c r="JJ61" s="41">
        <v>0</v>
      </c>
      <c r="JK61" s="98" t="s">
        <v>108</v>
      </c>
      <c r="JL61" s="41">
        <v>0</v>
      </c>
      <c r="JM61" s="41">
        <v>0</v>
      </c>
      <c r="JN61" s="41">
        <v>0</v>
      </c>
      <c r="JO61" s="98" t="s">
        <v>108</v>
      </c>
      <c r="JP61" s="41">
        <v>0</v>
      </c>
      <c r="JQ61" s="41">
        <v>0</v>
      </c>
      <c r="JR61" s="41">
        <v>0</v>
      </c>
      <c r="JS61" s="98" t="s">
        <v>108</v>
      </c>
      <c r="JT61" s="41">
        <v>0</v>
      </c>
      <c r="JU61" s="41">
        <v>0</v>
      </c>
      <c r="JV61" s="41">
        <v>0</v>
      </c>
      <c r="JW61" s="98" t="s">
        <v>108</v>
      </c>
      <c r="JX61" s="41">
        <v>0</v>
      </c>
      <c r="JY61" s="41">
        <v>0</v>
      </c>
      <c r="JZ61" s="41">
        <v>0</v>
      </c>
      <c r="KA61" s="98" t="s">
        <v>108</v>
      </c>
      <c r="KB61" s="41">
        <v>0</v>
      </c>
      <c r="KC61" s="41">
        <v>0</v>
      </c>
      <c r="KD61" s="41">
        <v>0</v>
      </c>
      <c r="KE61" s="98" t="s">
        <v>108</v>
      </c>
      <c r="KF61" s="41">
        <v>0</v>
      </c>
      <c r="KG61" s="41">
        <v>0</v>
      </c>
      <c r="KH61" s="41">
        <v>0</v>
      </c>
      <c r="KI61" s="98" t="s">
        <v>108</v>
      </c>
      <c r="KJ61" s="41">
        <v>0</v>
      </c>
      <c r="KK61" s="41">
        <v>0</v>
      </c>
      <c r="KL61" s="41">
        <v>0</v>
      </c>
      <c r="KM61" s="98" t="s">
        <v>108</v>
      </c>
      <c r="KN61" s="41">
        <v>0</v>
      </c>
      <c r="KO61" s="41">
        <v>0</v>
      </c>
      <c r="KP61" s="41">
        <v>0</v>
      </c>
      <c r="KQ61" s="98" t="s">
        <v>108</v>
      </c>
      <c r="KR61" s="41">
        <v>0</v>
      </c>
      <c r="KS61" s="41">
        <v>0</v>
      </c>
      <c r="KT61" s="41">
        <v>0</v>
      </c>
      <c r="KU61" s="98" t="s">
        <v>108</v>
      </c>
      <c r="KV61" s="41">
        <v>0</v>
      </c>
      <c r="KW61" s="41">
        <v>0</v>
      </c>
      <c r="KX61" s="41">
        <v>0</v>
      </c>
      <c r="KY61" s="98" t="s">
        <v>108</v>
      </c>
      <c r="KZ61" s="41">
        <v>0</v>
      </c>
      <c r="LA61" s="41">
        <v>0</v>
      </c>
      <c r="LB61" s="41">
        <v>0</v>
      </c>
      <c r="LC61" s="98" t="s">
        <v>108</v>
      </c>
      <c r="LD61" s="41">
        <v>0</v>
      </c>
      <c r="LE61" s="41">
        <v>0</v>
      </c>
      <c r="LF61" s="41">
        <v>0</v>
      </c>
      <c r="LG61" s="98" t="s">
        <v>108</v>
      </c>
      <c r="LH61" s="41">
        <v>0</v>
      </c>
      <c r="LI61" s="41">
        <v>0</v>
      </c>
      <c r="LJ61" s="41">
        <v>0</v>
      </c>
      <c r="LK61" s="98" t="s">
        <v>108</v>
      </c>
      <c r="LL61" s="41">
        <v>0</v>
      </c>
      <c r="LM61" s="41">
        <v>0</v>
      </c>
      <c r="LN61" s="41">
        <v>0</v>
      </c>
      <c r="LO61" s="98" t="s">
        <v>108</v>
      </c>
      <c r="LP61" s="41">
        <v>0</v>
      </c>
      <c r="LQ61" s="41">
        <v>0</v>
      </c>
      <c r="LR61" s="41">
        <v>0</v>
      </c>
      <c r="LS61" s="98" t="s">
        <v>108</v>
      </c>
      <c r="LT61" s="41">
        <v>0</v>
      </c>
      <c r="LU61" s="41">
        <v>0</v>
      </c>
      <c r="LV61" s="41">
        <v>0</v>
      </c>
      <c r="LW61" s="98" t="s">
        <v>108</v>
      </c>
      <c r="LX61" s="41">
        <v>0</v>
      </c>
      <c r="LY61" s="41">
        <v>0</v>
      </c>
      <c r="LZ61" s="37"/>
      <c r="MA61" s="99">
        <v>49.649000000000001</v>
      </c>
      <c r="MB61" s="99">
        <v>348.86200000000002</v>
      </c>
      <c r="MC61" s="99">
        <v>0.14199999999999999</v>
      </c>
      <c r="MD61" s="100">
        <v>3.2593751109466766</v>
      </c>
      <c r="ME61" s="99">
        <v>15232674.457521884</v>
      </c>
      <c r="MF61" s="99">
        <v>3</v>
      </c>
      <c r="MG61" s="37"/>
      <c r="MH61" s="101" t="s">
        <v>1972</v>
      </c>
      <c r="MI61" s="101" t="s">
        <v>5947</v>
      </c>
      <c r="MJ61" s="101" t="s">
        <v>4134</v>
      </c>
      <c r="MK61" s="101" t="s">
        <v>1561</v>
      </c>
    </row>
    <row r="62" spans="1:349" s="31" customFormat="1" ht="43.2" x14ac:dyDescent="0.3">
      <c r="A62" s="41" t="s">
        <v>1463</v>
      </c>
      <c r="B62" s="23" t="s">
        <v>4135</v>
      </c>
      <c r="C62" s="23" t="s">
        <v>1561</v>
      </c>
      <c r="D62" s="24" t="s">
        <v>1582</v>
      </c>
      <c r="E62" s="36" t="s">
        <v>4344</v>
      </c>
      <c r="F62" s="36" t="s">
        <v>6742</v>
      </c>
      <c r="G62" s="41" t="s">
        <v>108</v>
      </c>
      <c r="H62" s="36" t="s">
        <v>6743</v>
      </c>
      <c r="I62" s="36" t="s">
        <v>4146</v>
      </c>
      <c r="J62" s="87">
        <v>91200000</v>
      </c>
      <c r="K62" s="25">
        <v>50.02</v>
      </c>
      <c r="L62" s="26">
        <v>33.340000000000003</v>
      </c>
      <c r="M62" s="27">
        <v>24.27</v>
      </c>
      <c r="N62" s="41" t="s">
        <v>1609</v>
      </c>
      <c r="O62" s="41" t="s">
        <v>1610</v>
      </c>
      <c r="P62" s="37" t="s">
        <v>2094</v>
      </c>
      <c r="Q62" s="37" t="s">
        <v>2095</v>
      </c>
      <c r="R62" s="37"/>
      <c r="S62" s="38">
        <v>62.09</v>
      </c>
      <c r="T62" s="38">
        <v>56.07</v>
      </c>
      <c r="U62" s="38">
        <v>51.11</v>
      </c>
      <c r="V62" s="38">
        <v>45.41</v>
      </c>
      <c r="W62" s="38">
        <v>0</v>
      </c>
      <c r="X62" s="37" t="s">
        <v>1561</v>
      </c>
      <c r="Y62" s="88">
        <v>1.8319691010240603E-2</v>
      </c>
      <c r="Z62" s="40">
        <v>59.63</v>
      </c>
      <c r="AA62" s="38">
        <v>2.46</v>
      </c>
      <c r="AB62" s="39">
        <v>0.10829895747760562</v>
      </c>
      <c r="AC62" s="40">
        <v>12.14</v>
      </c>
      <c r="AD62" s="41">
        <v>100</v>
      </c>
      <c r="AE62" s="40">
        <v>100</v>
      </c>
      <c r="AF62" s="41">
        <v>143.49</v>
      </c>
      <c r="AG62" s="40">
        <v>51.11</v>
      </c>
      <c r="AH62" s="41">
        <v>0.37812191103789128</v>
      </c>
      <c r="AI62" s="40">
        <v>60.55</v>
      </c>
      <c r="AJ62" s="41">
        <v>0</v>
      </c>
      <c r="AK62" s="40">
        <v>0</v>
      </c>
      <c r="AL62" s="41">
        <v>0</v>
      </c>
      <c r="AM62" s="40">
        <v>0</v>
      </c>
      <c r="AN62" s="37" t="s">
        <v>1561</v>
      </c>
      <c r="AO62" s="37" t="s">
        <v>2094</v>
      </c>
      <c r="AP62" s="37" t="s">
        <v>2094</v>
      </c>
      <c r="AQ62" s="37" t="s">
        <v>2094</v>
      </c>
      <c r="AR62" s="41">
        <v>100</v>
      </c>
      <c r="AS62" s="37" t="s">
        <v>1561</v>
      </c>
      <c r="AT62" s="41" t="s">
        <v>1561</v>
      </c>
      <c r="AU62" s="37" t="s">
        <v>1561</v>
      </c>
      <c r="AV62" s="41" t="s">
        <v>1561</v>
      </c>
      <c r="AW62" s="37" t="s">
        <v>1561</v>
      </c>
      <c r="AX62" s="41" t="s">
        <v>1561</v>
      </c>
      <c r="AY62" s="37" t="s">
        <v>1561</v>
      </c>
      <c r="AZ62" s="41" t="s">
        <v>1561</v>
      </c>
      <c r="BA62" s="37" t="s">
        <v>1561</v>
      </c>
      <c r="BB62" s="41" t="s">
        <v>1561</v>
      </c>
      <c r="BC62" s="37" t="s">
        <v>1561</v>
      </c>
      <c r="BD62" s="41" t="s">
        <v>1561</v>
      </c>
      <c r="BE62" s="37" t="s">
        <v>1561</v>
      </c>
      <c r="BF62" s="41" t="s">
        <v>1561</v>
      </c>
      <c r="BG62" s="41">
        <v>100</v>
      </c>
      <c r="BH62" s="41">
        <v>100</v>
      </c>
      <c r="BI62" s="41" t="s">
        <v>1609</v>
      </c>
      <c r="BJ62" s="41" t="s">
        <v>1610</v>
      </c>
      <c r="BK62" s="41" t="s">
        <v>1610</v>
      </c>
      <c r="BL62" s="41" t="s">
        <v>1610</v>
      </c>
      <c r="BM62" s="41">
        <v>100</v>
      </c>
      <c r="BN62" s="41" t="s">
        <v>1561</v>
      </c>
      <c r="BO62" s="41" t="s">
        <v>1561</v>
      </c>
      <c r="BP62" s="41" t="s">
        <v>1561</v>
      </c>
      <c r="BQ62" s="41" t="s">
        <v>1561</v>
      </c>
      <c r="BR62" s="41" t="s">
        <v>1561</v>
      </c>
      <c r="BS62" s="41" t="s">
        <v>1561</v>
      </c>
      <c r="BT62" s="41" t="s">
        <v>1561</v>
      </c>
      <c r="BU62" s="41" t="s">
        <v>1561</v>
      </c>
      <c r="BV62" s="41">
        <v>100</v>
      </c>
      <c r="BW62" s="41">
        <v>100</v>
      </c>
      <c r="BX62" s="37" t="s">
        <v>2095</v>
      </c>
      <c r="BY62" s="37" t="s">
        <v>2095</v>
      </c>
      <c r="BZ62" s="37" t="s">
        <v>2095</v>
      </c>
      <c r="CA62" s="41">
        <v>100</v>
      </c>
      <c r="CB62" s="37" t="s">
        <v>1561</v>
      </c>
      <c r="CC62" s="41" t="s">
        <v>1561</v>
      </c>
      <c r="CD62" s="37" t="s">
        <v>1561</v>
      </c>
      <c r="CE62" s="41" t="s">
        <v>1561</v>
      </c>
      <c r="CF62" s="37" t="s">
        <v>1561</v>
      </c>
      <c r="CG62" s="41" t="s">
        <v>1561</v>
      </c>
      <c r="CH62" s="37" t="s">
        <v>1561</v>
      </c>
      <c r="CI62" s="41" t="s">
        <v>1561</v>
      </c>
      <c r="CJ62" s="37" t="s">
        <v>1561</v>
      </c>
      <c r="CK62" s="41" t="s">
        <v>1561</v>
      </c>
      <c r="CL62" s="37" t="s">
        <v>1561</v>
      </c>
      <c r="CM62" s="41" t="s">
        <v>1561</v>
      </c>
      <c r="CN62" s="37" t="s">
        <v>1561</v>
      </c>
      <c r="CO62" s="41" t="s">
        <v>1561</v>
      </c>
      <c r="CP62" s="37" t="s">
        <v>1561</v>
      </c>
      <c r="CQ62" s="41" t="s">
        <v>1561</v>
      </c>
      <c r="CR62" s="37" t="s">
        <v>1561</v>
      </c>
      <c r="CS62" s="41" t="s">
        <v>1561</v>
      </c>
      <c r="CT62" s="37" t="s">
        <v>1561</v>
      </c>
      <c r="CU62" s="41" t="s">
        <v>1561</v>
      </c>
      <c r="CV62" s="37" t="s">
        <v>1561</v>
      </c>
      <c r="CW62" s="41" t="s">
        <v>1561</v>
      </c>
      <c r="CX62" s="37" t="s">
        <v>1561</v>
      </c>
      <c r="CY62" s="41" t="s">
        <v>1561</v>
      </c>
      <c r="CZ62" s="37" t="s">
        <v>1561</v>
      </c>
      <c r="DA62" s="41" t="s">
        <v>1561</v>
      </c>
      <c r="DB62" s="37" t="s">
        <v>1561</v>
      </c>
      <c r="DC62" s="41" t="s">
        <v>1561</v>
      </c>
      <c r="DD62" s="37" t="s">
        <v>1561</v>
      </c>
      <c r="DE62" s="41" t="s">
        <v>1561</v>
      </c>
      <c r="DF62" s="41">
        <v>100</v>
      </c>
      <c r="DG62" s="41">
        <v>100</v>
      </c>
      <c r="DH62" s="37" t="s">
        <v>1561</v>
      </c>
      <c r="DI62" s="87">
        <v>1900000</v>
      </c>
      <c r="DJ62" s="87">
        <v>900000</v>
      </c>
      <c r="DK62" s="87">
        <v>90700000</v>
      </c>
      <c r="DL62" s="87">
        <v>93500000</v>
      </c>
      <c r="DM62" s="87">
        <v>3960000</v>
      </c>
      <c r="DN62" s="87" t="s">
        <v>6656</v>
      </c>
      <c r="DO62" s="24" t="s">
        <v>4140</v>
      </c>
      <c r="DP62" s="87">
        <v>2300000</v>
      </c>
      <c r="DQ62" s="24" t="s">
        <v>1561</v>
      </c>
      <c r="DR62" s="89" t="s">
        <v>1561</v>
      </c>
      <c r="DS62" s="87">
        <v>2300000</v>
      </c>
      <c r="DT62" s="87">
        <v>91200000</v>
      </c>
      <c r="DU62" s="37" t="s">
        <v>1561</v>
      </c>
      <c r="DV62" s="36" t="s">
        <v>6744</v>
      </c>
      <c r="DW62" s="42" t="s">
        <v>6745</v>
      </c>
      <c r="DX62" s="41" t="s">
        <v>1581</v>
      </c>
      <c r="DY62" s="37" t="s">
        <v>1561</v>
      </c>
      <c r="DZ62" s="37" t="s">
        <v>4148</v>
      </c>
      <c r="EA62" s="37" t="s">
        <v>4140</v>
      </c>
      <c r="EB62" s="37"/>
      <c r="EC62" s="41" t="s">
        <v>4347</v>
      </c>
      <c r="ED62" s="41">
        <v>1</v>
      </c>
      <c r="EE62" s="41">
        <v>0</v>
      </c>
      <c r="EF62" s="40">
        <v>81.400000000000006</v>
      </c>
      <c r="EG62" s="40">
        <v>81.400000000000006</v>
      </c>
      <c r="EH62" s="40">
        <v>81.400000000000006</v>
      </c>
      <c r="EI62" s="40">
        <v>81.400000000000006</v>
      </c>
      <c r="EJ62" s="40">
        <v>0</v>
      </c>
      <c r="EK62" s="40">
        <v>0</v>
      </c>
      <c r="EL62" s="41">
        <v>2</v>
      </c>
      <c r="EM62" s="41">
        <v>2</v>
      </c>
      <c r="EN62" s="23">
        <v>0</v>
      </c>
      <c r="EO62" s="43">
        <v>0</v>
      </c>
      <c r="EP62" s="41">
        <v>0</v>
      </c>
      <c r="EQ62" s="41">
        <v>2</v>
      </c>
      <c r="ER62" s="41">
        <v>0</v>
      </c>
      <c r="ES62" s="41">
        <v>4</v>
      </c>
      <c r="ET62" s="90">
        <v>0</v>
      </c>
      <c r="EU62" s="91">
        <v>0</v>
      </c>
      <c r="EV62" s="37"/>
      <c r="EW62" s="41" t="s">
        <v>6746</v>
      </c>
      <c r="EX62" s="41" t="s">
        <v>4152</v>
      </c>
      <c r="EY62" s="40">
        <v>143.49</v>
      </c>
      <c r="EZ62" s="92">
        <v>2024</v>
      </c>
      <c r="FA62" s="44">
        <v>22500</v>
      </c>
      <c r="FB62" s="93">
        <v>0.01</v>
      </c>
      <c r="FC62" s="94">
        <v>22952</v>
      </c>
      <c r="FD62" s="44">
        <v>60700</v>
      </c>
      <c r="FE62" s="41">
        <v>4</v>
      </c>
      <c r="FF62" s="41">
        <v>5.31</v>
      </c>
      <c r="FG62" s="95">
        <v>100</v>
      </c>
      <c r="FH62" s="96">
        <v>165</v>
      </c>
      <c r="FI62" s="97">
        <v>3.1393502364850798</v>
      </c>
      <c r="FJ62" s="96">
        <v>15187</v>
      </c>
      <c r="FK62" s="97">
        <v>31.293352663204999</v>
      </c>
      <c r="FL62" s="97">
        <v>0.10829895747760562</v>
      </c>
      <c r="FM62" s="37"/>
      <c r="FN62" s="41" t="s">
        <v>108</v>
      </c>
      <c r="FO62" s="41" t="s">
        <v>108</v>
      </c>
      <c r="FP62" s="41" t="s">
        <v>108</v>
      </c>
      <c r="FQ62" s="97" t="s">
        <v>108</v>
      </c>
      <c r="FR62" s="97" t="s">
        <v>108</v>
      </c>
      <c r="FS62" s="97" t="s">
        <v>108</v>
      </c>
      <c r="FT62" s="97" t="s">
        <v>108</v>
      </c>
      <c r="FU62" s="97" t="s">
        <v>108</v>
      </c>
      <c r="FV62" s="97" t="s">
        <v>108</v>
      </c>
      <c r="FW62" s="97" t="s">
        <v>108</v>
      </c>
      <c r="FX62" s="97" t="s">
        <v>108</v>
      </c>
      <c r="FY62" s="37"/>
      <c r="FZ62" s="41" t="s">
        <v>108</v>
      </c>
      <c r="GA62" s="41" t="s">
        <v>108</v>
      </c>
      <c r="GB62" s="41" t="s">
        <v>108</v>
      </c>
      <c r="GC62" s="41" t="s">
        <v>108</v>
      </c>
      <c r="GD62" s="41" t="s">
        <v>108</v>
      </c>
      <c r="GE62" s="41" t="s">
        <v>108</v>
      </c>
      <c r="GF62" s="41" t="s">
        <v>108</v>
      </c>
      <c r="GG62" s="41" t="s">
        <v>108</v>
      </c>
      <c r="GH62" s="41" t="s">
        <v>108</v>
      </c>
      <c r="GI62" s="41" t="s">
        <v>108</v>
      </c>
      <c r="GJ62" s="37"/>
      <c r="GK62" s="41" t="s">
        <v>108</v>
      </c>
      <c r="GL62" s="41" t="s">
        <v>108</v>
      </c>
      <c r="GM62" s="41" t="s">
        <v>108</v>
      </c>
      <c r="GN62" s="41" t="s">
        <v>108</v>
      </c>
      <c r="GO62" s="95" t="s">
        <v>108</v>
      </c>
      <c r="GP62" s="95" t="s">
        <v>108</v>
      </c>
      <c r="GQ62" s="41" t="s">
        <v>108</v>
      </c>
      <c r="GR62" s="97" t="s">
        <v>108</v>
      </c>
      <c r="GS62" s="97" t="s">
        <v>108</v>
      </c>
      <c r="GT62" s="97" t="s">
        <v>108</v>
      </c>
      <c r="GU62" s="97" t="s">
        <v>108</v>
      </c>
      <c r="GV62" s="37"/>
      <c r="GW62" s="41" t="s">
        <v>108</v>
      </c>
      <c r="GX62" s="41" t="s">
        <v>108</v>
      </c>
      <c r="GY62" s="41" t="s">
        <v>108</v>
      </c>
      <c r="GZ62" s="41" t="s">
        <v>108</v>
      </c>
      <c r="HA62" s="41" t="s">
        <v>108</v>
      </c>
      <c r="HB62" s="41" t="s">
        <v>108</v>
      </c>
      <c r="HC62" s="91" t="s">
        <v>108</v>
      </c>
      <c r="HD62" s="37"/>
      <c r="HE62" s="40">
        <v>3.6028899999999999</v>
      </c>
      <c r="HF62" s="41" t="s">
        <v>2095</v>
      </c>
      <c r="HG62" s="41" t="s">
        <v>4141</v>
      </c>
      <c r="HH62" s="41">
        <v>4</v>
      </c>
      <c r="HI62" s="41">
        <v>41.3</v>
      </c>
      <c r="HJ62" s="41" t="s">
        <v>1701</v>
      </c>
      <c r="HK62" s="98" t="s">
        <v>4141</v>
      </c>
      <c r="HL62" s="41">
        <v>4.5</v>
      </c>
      <c r="HM62" s="41">
        <v>31.13</v>
      </c>
      <c r="HN62" s="41" t="s">
        <v>4186</v>
      </c>
      <c r="HO62" s="98" t="s">
        <v>4141</v>
      </c>
      <c r="HP62" s="41">
        <v>0</v>
      </c>
      <c r="HQ62" s="41">
        <v>15.36</v>
      </c>
      <c r="HR62" s="41" t="s">
        <v>2189</v>
      </c>
      <c r="HS62" s="98" t="s">
        <v>4141</v>
      </c>
      <c r="HT62" s="41">
        <v>4.5999999999999996</v>
      </c>
      <c r="HU62" s="41">
        <v>7.93</v>
      </c>
      <c r="HV62" s="41" t="s">
        <v>2297</v>
      </c>
      <c r="HW62" s="98" t="s">
        <v>4141</v>
      </c>
      <c r="HX62" s="41">
        <v>4.3</v>
      </c>
      <c r="HY62" s="41">
        <v>3.5</v>
      </c>
      <c r="HZ62" s="41" t="s">
        <v>2035</v>
      </c>
      <c r="IA62" s="98" t="s">
        <v>4142</v>
      </c>
      <c r="IB62" s="41">
        <v>4.4000000000000004</v>
      </c>
      <c r="IC62" s="41">
        <v>0.79</v>
      </c>
      <c r="ID62" s="41">
        <v>0</v>
      </c>
      <c r="IE62" s="98" t="s">
        <v>108</v>
      </c>
      <c r="IF62" s="41">
        <v>0</v>
      </c>
      <c r="IG62" s="41">
        <v>0</v>
      </c>
      <c r="IH62" s="41">
        <v>0</v>
      </c>
      <c r="II62" s="98" t="s">
        <v>108</v>
      </c>
      <c r="IJ62" s="41">
        <v>0</v>
      </c>
      <c r="IK62" s="41">
        <v>0</v>
      </c>
      <c r="IL62" s="41">
        <v>0</v>
      </c>
      <c r="IM62" s="98" t="s">
        <v>108</v>
      </c>
      <c r="IN62" s="41">
        <v>0</v>
      </c>
      <c r="IO62" s="41">
        <v>0</v>
      </c>
      <c r="IP62" s="41">
        <v>0</v>
      </c>
      <c r="IQ62" s="98" t="s">
        <v>108</v>
      </c>
      <c r="IR62" s="41">
        <v>0</v>
      </c>
      <c r="IS62" s="41">
        <v>0</v>
      </c>
      <c r="IT62" s="41">
        <v>0</v>
      </c>
      <c r="IU62" s="98" t="s">
        <v>108</v>
      </c>
      <c r="IV62" s="41">
        <v>0</v>
      </c>
      <c r="IW62" s="41">
        <v>0</v>
      </c>
      <c r="IX62" s="41">
        <v>0</v>
      </c>
      <c r="IY62" s="98" t="s">
        <v>108</v>
      </c>
      <c r="IZ62" s="41">
        <v>0</v>
      </c>
      <c r="JA62" s="41">
        <v>0</v>
      </c>
      <c r="JB62" s="41">
        <v>0</v>
      </c>
      <c r="JC62" s="98" t="s">
        <v>108</v>
      </c>
      <c r="JD62" s="41">
        <v>0</v>
      </c>
      <c r="JE62" s="41">
        <v>0</v>
      </c>
      <c r="JF62" s="41">
        <v>0</v>
      </c>
      <c r="JG62" s="98" t="s">
        <v>108</v>
      </c>
      <c r="JH62" s="41">
        <v>0</v>
      </c>
      <c r="JI62" s="41">
        <v>0</v>
      </c>
      <c r="JJ62" s="41">
        <v>0</v>
      </c>
      <c r="JK62" s="98" t="s">
        <v>108</v>
      </c>
      <c r="JL62" s="41">
        <v>0</v>
      </c>
      <c r="JM62" s="41">
        <v>0</v>
      </c>
      <c r="JN62" s="41">
        <v>0</v>
      </c>
      <c r="JO62" s="98" t="s">
        <v>108</v>
      </c>
      <c r="JP62" s="41">
        <v>0</v>
      </c>
      <c r="JQ62" s="41">
        <v>0</v>
      </c>
      <c r="JR62" s="41">
        <v>0</v>
      </c>
      <c r="JS62" s="98" t="s">
        <v>108</v>
      </c>
      <c r="JT62" s="41">
        <v>0</v>
      </c>
      <c r="JU62" s="41">
        <v>0</v>
      </c>
      <c r="JV62" s="41">
        <v>0</v>
      </c>
      <c r="JW62" s="98" t="s">
        <v>108</v>
      </c>
      <c r="JX62" s="41">
        <v>0</v>
      </c>
      <c r="JY62" s="41">
        <v>0</v>
      </c>
      <c r="JZ62" s="41">
        <v>0</v>
      </c>
      <c r="KA62" s="98" t="s">
        <v>108</v>
      </c>
      <c r="KB62" s="41">
        <v>0</v>
      </c>
      <c r="KC62" s="41">
        <v>0</v>
      </c>
      <c r="KD62" s="41">
        <v>0</v>
      </c>
      <c r="KE62" s="98" t="s">
        <v>108</v>
      </c>
      <c r="KF62" s="41">
        <v>0</v>
      </c>
      <c r="KG62" s="41">
        <v>0</v>
      </c>
      <c r="KH62" s="41">
        <v>0</v>
      </c>
      <c r="KI62" s="98" t="s">
        <v>108</v>
      </c>
      <c r="KJ62" s="41">
        <v>0</v>
      </c>
      <c r="KK62" s="41">
        <v>0</v>
      </c>
      <c r="KL62" s="41">
        <v>0</v>
      </c>
      <c r="KM62" s="98" t="s">
        <v>108</v>
      </c>
      <c r="KN62" s="41">
        <v>0</v>
      </c>
      <c r="KO62" s="41">
        <v>0</v>
      </c>
      <c r="KP62" s="41">
        <v>0</v>
      </c>
      <c r="KQ62" s="98" t="s">
        <v>108</v>
      </c>
      <c r="KR62" s="41">
        <v>0</v>
      </c>
      <c r="KS62" s="41">
        <v>0</v>
      </c>
      <c r="KT62" s="41">
        <v>0</v>
      </c>
      <c r="KU62" s="98" t="s">
        <v>108</v>
      </c>
      <c r="KV62" s="41">
        <v>0</v>
      </c>
      <c r="KW62" s="41">
        <v>0</v>
      </c>
      <c r="KX62" s="41">
        <v>0</v>
      </c>
      <c r="KY62" s="98" t="s">
        <v>108</v>
      </c>
      <c r="KZ62" s="41">
        <v>0</v>
      </c>
      <c r="LA62" s="41">
        <v>0</v>
      </c>
      <c r="LB62" s="41">
        <v>0</v>
      </c>
      <c r="LC62" s="98" t="s">
        <v>108</v>
      </c>
      <c r="LD62" s="41">
        <v>0</v>
      </c>
      <c r="LE62" s="41">
        <v>0</v>
      </c>
      <c r="LF62" s="41">
        <v>0</v>
      </c>
      <c r="LG62" s="98" t="s">
        <v>108</v>
      </c>
      <c r="LH62" s="41">
        <v>0</v>
      </c>
      <c r="LI62" s="41">
        <v>0</v>
      </c>
      <c r="LJ62" s="41">
        <v>0</v>
      </c>
      <c r="LK62" s="98" t="s">
        <v>108</v>
      </c>
      <c r="LL62" s="41">
        <v>0</v>
      </c>
      <c r="LM62" s="41">
        <v>0</v>
      </c>
      <c r="LN62" s="41">
        <v>0</v>
      </c>
      <c r="LO62" s="98" t="s">
        <v>108</v>
      </c>
      <c r="LP62" s="41">
        <v>0</v>
      </c>
      <c r="LQ62" s="41">
        <v>0</v>
      </c>
      <c r="LR62" s="41">
        <v>0</v>
      </c>
      <c r="LS62" s="98" t="s">
        <v>108</v>
      </c>
      <c r="LT62" s="41">
        <v>0</v>
      </c>
      <c r="LU62" s="41">
        <v>0</v>
      </c>
      <c r="LV62" s="41">
        <v>0</v>
      </c>
      <c r="LW62" s="98" t="s">
        <v>108</v>
      </c>
      <c r="LX62" s="41">
        <v>0</v>
      </c>
      <c r="LY62" s="41">
        <v>0</v>
      </c>
      <c r="LZ62" s="37"/>
      <c r="MA62" s="99">
        <v>1.5509999999999999</v>
      </c>
      <c r="MB62" s="99">
        <v>84.662999999999997</v>
      </c>
      <c r="MC62" s="99">
        <v>1.7999999999999999E-2</v>
      </c>
      <c r="MD62" s="100">
        <v>0.92832236842105265</v>
      </c>
      <c r="ME62" s="99">
        <v>1670755.8201339429</v>
      </c>
      <c r="MF62" s="99">
        <v>0</v>
      </c>
      <c r="MG62" s="37"/>
      <c r="MH62" s="101" t="s">
        <v>2094</v>
      </c>
      <c r="MI62" s="101" t="s">
        <v>5947</v>
      </c>
      <c r="MJ62" s="101" t="s">
        <v>2094</v>
      </c>
      <c r="MK62" s="101" t="s">
        <v>1463</v>
      </c>
    </row>
    <row r="63" spans="1:349" s="31" customFormat="1" ht="43.2" x14ac:dyDescent="0.3">
      <c r="A63" s="41" t="s">
        <v>1464</v>
      </c>
      <c r="B63" s="23" t="s">
        <v>4135</v>
      </c>
      <c r="C63" s="23" t="s">
        <v>1561</v>
      </c>
      <c r="D63" s="24" t="s">
        <v>1582</v>
      </c>
      <c r="E63" s="36" t="s">
        <v>4144</v>
      </c>
      <c r="F63" s="36" t="s">
        <v>4358</v>
      </c>
      <c r="G63" s="41" t="s">
        <v>108</v>
      </c>
      <c r="H63" s="36" t="s">
        <v>6747</v>
      </c>
      <c r="I63" s="36" t="s">
        <v>4246</v>
      </c>
      <c r="J63" s="87">
        <v>78904000</v>
      </c>
      <c r="K63" s="25">
        <v>14.24</v>
      </c>
      <c r="L63" s="26">
        <v>11.95</v>
      </c>
      <c r="M63" s="27">
        <v>14.24</v>
      </c>
      <c r="N63" s="41" t="s">
        <v>1566</v>
      </c>
      <c r="O63" s="41" t="s">
        <v>1567</v>
      </c>
      <c r="P63" s="37" t="s">
        <v>6659</v>
      </c>
      <c r="Q63" s="37" t="s">
        <v>1592</v>
      </c>
      <c r="R63" s="37"/>
      <c r="S63" s="38">
        <v>0</v>
      </c>
      <c r="T63" s="38">
        <v>45.86</v>
      </c>
      <c r="U63" s="38">
        <v>0</v>
      </c>
      <c r="V63" s="38">
        <v>73.63</v>
      </c>
      <c r="W63" s="38">
        <v>0</v>
      </c>
      <c r="X63" s="37" t="s">
        <v>1561</v>
      </c>
      <c r="Y63" s="88">
        <v>0</v>
      </c>
      <c r="Z63" s="40">
        <v>0</v>
      </c>
      <c r="AA63" s="38">
        <v>0</v>
      </c>
      <c r="AB63" s="39">
        <v>0.6</v>
      </c>
      <c r="AC63" s="40">
        <v>49.51</v>
      </c>
      <c r="AD63" s="41">
        <v>66</v>
      </c>
      <c r="AE63" s="40">
        <v>42.2</v>
      </c>
      <c r="AF63" s="41" t="s">
        <v>108</v>
      </c>
      <c r="AG63" s="40">
        <v>0</v>
      </c>
      <c r="AH63" s="41">
        <v>2.5906025268022392</v>
      </c>
      <c r="AI63" s="40">
        <v>98.17</v>
      </c>
      <c r="AJ63" s="41">
        <v>0</v>
      </c>
      <c r="AK63" s="40">
        <v>0</v>
      </c>
      <c r="AL63" s="41">
        <v>0</v>
      </c>
      <c r="AM63" s="40">
        <v>0</v>
      </c>
      <c r="AN63" s="37" t="s">
        <v>1561</v>
      </c>
      <c r="AO63" s="37" t="s">
        <v>6659</v>
      </c>
      <c r="AP63" s="37" t="s">
        <v>6659</v>
      </c>
      <c r="AQ63" s="37" t="s">
        <v>6659</v>
      </c>
      <c r="AR63" s="41">
        <v>100</v>
      </c>
      <c r="AS63" s="37" t="s">
        <v>1561</v>
      </c>
      <c r="AT63" s="41" t="s">
        <v>1561</v>
      </c>
      <c r="AU63" s="37" t="s">
        <v>1561</v>
      </c>
      <c r="AV63" s="41" t="s">
        <v>1561</v>
      </c>
      <c r="AW63" s="37" t="s">
        <v>1561</v>
      </c>
      <c r="AX63" s="41" t="s">
        <v>1561</v>
      </c>
      <c r="AY63" s="37" t="s">
        <v>1561</v>
      </c>
      <c r="AZ63" s="41" t="s">
        <v>1561</v>
      </c>
      <c r="BA63" s="37" t="s">
        <v>1561</v>
      </c>
      <c r="BB63" s="41" t="s">
        <v>1561</v>
      </c>
      <c r="BC63" s="37" t="s">
        <v>1561</v>
      </c>
      <c r="BD63" s="41" t="s">
        <v>1561</v>
      </c>
      <c r="BE63" s="37" t="s">
        <v>1561</v>
      </c>
      <c r="BF63" s="41" t="s">
        <v>1561</v>
      </c>
      <c r="BG63" s="41">
        <v>100</v>
      </c>
      <c r="BH63" s="41">
        <v>100</v>
      </c>
      <c r="BI63" s="41" t="s">
        <v>1566</v>
      </c>
      <c r="BJ63" s="41" t="s">
        <v>1567</v>
      </c>
      <c r="BK63" s="41" t="s">
        <v>1567</v>
      </c>
      <c r="BL63" s="41" t="s">
        <v>1567</v>
      </c>
      <c r="BM63" s="41">
        <v>100</v>
      </c>
      <c r="BN63" s="41" t="s">
        <v>1561</v>
      </c>
      <c r="BO63" s="41" t="s">
        <v>1561</v>
      </c>
      <c r="BP63" s="41" t="s">
        <v>1561</v>
      </c>
      <c r="BQ63" s="41" t="s">
        <v>1561</v>
      </c>
      <c r="BR63" s="41" t="s">
        <v>1561</v>
      </c>
      <c r="BS63" s="41" t="s">
        <v>1561</v>
      </c>
      <c r="BT63" s="41" t="s">
        <v>1561</v>
      </c>
      <c r="BU63" s="41" t="s">
        <v>1561</v>
      </c>
      <c r="BV63" s="41">
        <v>100</v>
      </c>
      <c r="BW63" s="41">
        <v>100</v>
      </c>
      <c r="BX63" s="37" t="s">
        <v>1592</v>
      </c>
      <c r="BY63" s="37" t="s">
        <v>1592</v>
      </c>
      <c r="BZ63" s="37" t="s">
        <v>1592</v>
      </c>
      <c r="CA63" s="41">
        <v>100</v>
      </c>
      <c r="CB63" s="37" t="s">
        <v>1561</v>
      </c>
      <c r="CC63" s="41" t="s">
        <v>1561</v>
      </c>
      <c r="CD63" s="37" t="s">
        <v>1561</v>
      </c>
      <c r="CE63" s="41" t="s">
        <v>1561</v>
      </c>
      <c r="CF63" s="37" t="s">
        <v>1561</v>
      </c>
      <c r="CG63" s="41" t="s">
        <v>1561</v>
      </c>
      <c r="CH63" s="37" t="s">
        <v>1561</v>
      </c>
      <c r="CI63" s="41" t="s">
        <v>1561</v>
      </c>
      <c r="CJ63" s="37" t="s">
        <v>1561</v>
      </c>
      <c r="CK63" s="41" t="s">
        <v>1561</v>
      </c>
      <c r="CL63" s="37" t="s">
        <v>1561</v>
      </c>
      <c r="CM63" s="41" t="s">
        <v>1561</v>
      </c>
      <c r="CN63" s="37" t="s">
        <v>1561</v>
      </c>
      <c r="CO63" s="41" t="s">
        <v>1561</v>
      </c>
      <c r="CP63" s="37" t="s">
        <v>1561</v>
      </c>
      <c r="CQ63" s="41" t="s">
        <v>1561</v>
      </c>
      <c r="CR63" s="37" t="s">
        <v>1561</v>
      </c>
      <c r="CS63" s="41" t="s">
        <v>1561</v>
      </c>
      <c r="CT63" s="37" t="s">
        <v>1561</v>
      </c>
      <c r="CU63" s="41" t="s">
        <v>1561</v>
      </c>
      <c r="CV63" s="37" t="s">
        <v>1561</v>
      </c>
      <c r="CW63" s="41" t="s">
        <v>1561</v>
      </c>
      <c r="CX63" s="37" t="s">
        <v>1561</v>
      </c>
      <c r="CY63" s="41" t="s">
        <v>1561</v>
      </c>
      <c r="CZ63" s="37" t="s">
        <v>1561</v>
      </c>
      <c r="DA63" s="41" t="s">
        <v>1561</v>
      </c>
      <c r="DB63" s="37" t="s">
        <v>1561</v>
      </c>
      <c r="DC63" s="41" t="s">
        <v>1561</v>
      </c>
      <c r="DD63" s="37" t="s">
        <v>1561</v>
      </c>
      <c r="DE63" s="41" t="s">
        <v>1561</v>
      </c>
      <c r="DF63" s="41">
        <v>100</v>
      </c>
      <c r="DG63" s="41">
        <v>100</v>
      </c>
      <c r="DH63" s="37" t="s">
        <v>1561</v>
      </c>
      <c r="DI63" s="87">
        <v>100000</v>
      </c>
      <c r="DJ63" s="87">
        <v>1000000</v>
      </c>
      <c r="DK63" s="87">
        <v>77804000</v>
      </c>
      <c r="DL63" s="87">
        <v>78904000</v>
      </c>
      <c r="DM63" s="87">
        <v>37332000</v>
      </c>
      <c r="DN63" s="87" t="s">
        <v>6656</v>
      </c>
      <c r="DO63" s="24" t="s">
        <v>1561</v>
      </c>
      <c r="DP63" s="87">
        <v>0</v>
      </c>
      <c r="DQ63" s="24" t="s">
        <v>1561</v>
      </c>
      <c r="DR63" s="89" t="s">
        <v>1561</v>
      </c>
      <c r="DS63" s="87">
        <v>0</v>
      </c>
      <c r="DT63" s="87">
        <v>78904000</v>
      </c>
      <c r="DU63" s="37" t="s">
        <v>1561</v>
      </c>
      <c r="DV63" s="36" t="s">
        <v>4359</v>
      </c>
      <c r="DW63" s="42" t="s">
        <v>1561</v>
      </c>
      <c r="DX63" s="41" t="s">
        <v>1580</v>
      </c>
      <c r="DY63" s="37" t="s">
        <v>1707</v>
      </c>
      <c r="DZ63" s="37" t="s">
        <v>4148</v>
      </c>
      <c r="EA63" s="37" t="s">
        <v>4149</v>
      </c>
      <c r="EB63" s="37"/>
      <c r="EC63" s="41" t="s">
        <v>4150</v>
      </c>
      <c r="ED63" s="41">
        <v>1</v>
      </c>
      <c r="EE63" s="41">
        <v>0</v>
      </c>
      <c r="EF63" s="40">
        <v>63.55</v>
      </c>
      <c r="EG63" s="40">
        <v>63.55</v>
      </c>
      <c r="EH63" s="40">
        <v>62.05</v>
      </c>
      <c r="EI63" s="40">
        <v>65.05</v>
      </c>
      <c r="EJ63" s="40">
        <v>3</v>
      </c>
      <c r="EK63" s="40">
        <v>3</v>
      </c>
      <c r="EL63" s="41">
        <v>16</v>
      </c>
      <c r="EM63" s="41">
        <v>3</v>
      </c>
      <c r="EN63" s="23">
        <v>10</v>
      </c>
      <c r="EO63" s="43">
        <v>0</v>
      </c>
      <c r="EP63" s="41">
        <v>2</v>
      </c>
      <c r="EQ63" s="41">
        <v>16</v>
      </c>
      <c r="ER63" s="41">
        <v>12</v>
      </c>
      <c r="ES63" s="41">
        <v>31</v>
      </c>
      <c r="ET63" s="90">
        <v>0</v>
      </c>
      <c r="EU63" s="91">
        <v>100</v>
      </c>
      <c r="EV63" s="37"/>
      <c r="EW63" s="41" t="s">
        <v>108</v>
      </c>
      <c r="EX63" s="41" t="s">
        <v>108</v>
      </c>
      <c r="EY63" s="40" t="s">
        <v>108</v>
      </c>
      <c r="EZ63" s="92" t="s">
        <v>108</v>
      </c>
      <c r="FA63" s="44" t="s">
        <v>108</v>
      </c>
      <c r="FB63" s="93">
        <v>0.03</v>
      </c>
      <c r="FC63" s="94" t="s">
        <v>108</v>
      </c>
      <c r="FD63" s="44" t="s">
        <v>108</v>
      </c>
      <c r="FE63" s="41" t="s">
        <v>108</v>
      </c>
      <c r="FF63" s="41" t="s">
        <v>108</v>
      </c>
      <c r="FG63" s="95" t="s">
        <v>108</v>
      </c>
      <c r="FH63" s="96" t="s">
        <v>108</v>
      </c>
      <c r="FI63" s="97" t="s">
        <v>108</v>
      </c>
      <c r="FJ63" s="96" t="s">
        <v>108</v>
      </c>
      <c r="FK63" s="97" t="s">
        <v>108</v>
      </c>
      <c r="FL63" s="97" t="s">
        <v>108</v>
      </c>
      <c r="FM63" s="37"/>
      <c r="FN63" s="41" t="s">
        <v>108</v>
      </c>
      <c r="FO63" s="41" t="s">
        <v>108</v>
      </c>
      <c r="FP63" s="41" t="s">
        <v>108</v>
      </c>
      <c r="FQ63" s="97">
        <v>0</v>
      </c>
      <c r="FR63" s="97">
        <v>0</v>
      </c>
      <c r="FS63" s="97">
        <v>0</v>
      </c>
      <c r="FT63" s="97">
        <v>5.5796302071094503</v>
      </c>
      <c r="FU63" s="97">
        <v>0</v>
      </c>
      <c r="FV63" s="97">
        <v>0</v>
      </c>
      <c r="FW63" s="97">
        <v>0.6</v>
      </c>
      <c r="FX63" s="97">
        <v>0</v>
      </c>
      <c r="FY63" s="37"/>
      <c r="FZ63" s="41" t="s">
        <v>108</v>
      </c>
      <c r="GA63" s="41" t="s">
        <v>108</v>
      </c>
      <c r="GB63" s="41" t="s">
        <v>108</v>
      </c>
      <c r="GC63" s="41" t="s">
        <v>108</v>
      </c>
      <c r="GD63" s="41" t="s">
        <v>108</v>
      </c>
      <c r="GE63" s="41" t="s">
        <v>108</v>
      </c>
      <c r="GF63" s="41" t="s">
        <v>108</v>
      </c>
      <c r="GG63" s="41" t="s">
        <v>108</v>
      </c>
      <c r="GH63" s="41" t="s">
        <v>108</v>
      </c>
      <c r="GI63" s="41" t="s">
        <v>108</v>
      </c>
      <c r="GJ63" s="37"/>
      <c r="GK63" s="41" t="s">
        <v>108</v>
      </c>
      <c r="GL63" s="41" t="s">
        <v>108</v>
      </c>
      <c r="GM63" s="41" t="s">
        <v>108</v>
      </c>
      <c r="GN63" s="41" t="s">
        <v>108</v>
      </c>
      <c r="GO63" s="95" t="s">
        <v>108</v>
      </c>
      <c r="GP63" s="95" t="s">
        <v>108</v>
      </c>
      <c r="GQ63" s="41" t="s">
        <v>108</v>
      </c>
      <c r="GR63" s="97" t="s">
        <v>108</v>
      </c>
      <c r="GS63" s="97" t="s">
        <v>108</v>
      </c>
      <c r="GT63" s="97" t="s">
        <v>108</v>
      </c>
      <c r="GU63" s="97" t="s">
        <v>108</v>
      </c>
      <c r="GV63" s="37"/>
      <c r="GW63" s="41" t="s">
        <v>108</v>
      </c>
      <c r="GX63" s="41" t="s">
        <v>108</v>
      </c>
      <c r="GY63" s="41" t="s">
        <v>108</v>
      </c>
      <c r="GZ63" s="41" t="s">
        <v>108</v>
      </c>
      <c r="HA63" s="41" t="s">
        <v>108</v>
      </c>
      <c r="HB63" s="41" t="s">
        <v>108</v>
      </c>
      <c r="HC63" s="91" t="s">
        <v>108</v>
      </c>
      <c r="HD63" s="37"/>
      <c r="HE63" s="40">
        <v>3.7002800000000002</v>
      </c>
      <c r="HF63" s="41" t="s">
        <v>1569</v>
      </c>
      <c r="HG63" s="41" t="s">
        <v>4142</v>
      </c>
      <c r="HH63" s="41">
        <v>3.6</v>
      </c>
      <c r="HI63" s="41">
        <v>43.82</v>
      </c>
      <c r="HJ63" s="41" t="s">
        <v>1592</v>
      </c>
      <c r="HK63" s="98" t="s">
        <v>4142</v>
      </c>
      <c r="HL63" s="41">
        <v>3.8</v>
      </c>
      <c r="HM63" s="41">
        <v>39.65</v>
      </c>
      <c r="HN63" s="41" t="s">
        <v>1715</v>
      </c>
      <c r="HO63" s="98" t="s">
        <v>4141</v>
      </c>
      <c r="HP63" s="41">
        <v>3.8</v>
      </c>
      <c r="HQ63" s="41">
        <v>10.67</v>
      </c>
      <c r="HR63" s="41" t="s">
        <v>1585</v>
      </c>
      <c r="HS63" s="98" t="s">
        <v>4142</v>
      </c>
      <c r="HT63" s="41">
        <v>3.6</v>
      </c>
      <c r="HU63" s="41">
        <v>5.85</v>
      </c>
      <c r="HV63" s="41">
        <v>0</v>
      </c>
      <c r="HW63" s="98" t="s">
        <v>108</v>
      </c>
      <c r="HX63" s="41">
        <v>0</v>
      </c>
      <c r="HY63" s="41">
        <v>0</v>
      </c>
      <c r="HZ63" s="41">
        <v>0</v>
      </c>
      <c r="IA63" s="98" t="s">
        <v>108</v>
      </c>
      <c r="IB63" s="41">
        <v>0</v>
      </c>
      <c r="IC63" s="41">
        <v>0</v>
      </c>
      <c r="ID63" s="41">
        <v>0</v>
      </c>
      <c r="IE63" s="98" t="s">
        <v>108</v>
      </c>
      <c r="IF63" s="41">
        <v>0</v>
      </c>
      <c r="IG63" s="41">
        <v>0</v>
      </c>
      <c r="IH63" s="41">
        <v>0</v>
      </c>
      <c r="II63" s="98" t="s">
        <v>108</v>
      </c>
      <c r="IJ63" s="41">
        <v>0</v>
      </c>
      <c r="IK63" s="41">
        <v>0</v>
      </c>
      <c r="IL63" s="41">
        <v>0</v>
      </c>
      <c r="IM63" s="98" t="s">
        <v>108</v>
      </c>
      <c r="IN63" s="41">
        <v>0</v>
      </c>
      <c r="IO63" s="41">
        <v>0</v>
      </c>
      <c r="IP63" s="41">
        <v>0</v>
      </c>
      <c r="IQ63" s="98" t="s">
        <v>108</v>
      </c>
      <c r="IR63" s="41">
        <v>0</v>
      </c>
      <c r="IS63" s="41">
        <v>0</v>
      </c>
      <c r="IT63" s="41">
        <v>0</v>
      </c>
      <c r="IU63" s="98" t="s">
        <v>108</v>
      </c>
      <c r="IV63" s="41">
        <v>0</v>
      </c>
      <c r="IW63" s="41">
        <v>0</v>
      </c>
      <c r="IX63" s="41">
        <v>0</v>
      </c>
      <c r="IY63" s="98" t="s">
        <v>108</v>
      </c>
      <c r="IZ63" s="41">
        <v>0</v>
      </c>
      <c r="JA63" s="41">
        <v>0</v>
      </c>
      <c r="JB63" s="41">
        <v>0</v>
      </c>
      <c r="JC63" s="98" t="s">
        <v>108</v>
      </c>
      <c r="JD63" s="41">
        <v>0</v>
      </c>
      <c r="JE63" s="41">
        <v>0</v>
      </c>
      <c r="JF63" s="41">
        <v>0</v>
      </c>
      <c r="JG63" s="98" t="s">
        <v>108</v>
      </c>
      <c r="JH63" s="41">
        <v>0</v>
      </c>
      <c r="JI63" s="41">
        <v>0</v>
      </c>
      <c r="JJ63" s="41">
        <v>0</v>
      </c>
      <c r="JK63" s="98" t="s">
        <v>108</v>
      </c>
      <c r="JL63" s="41">
        <v>0</v>
      </c>
      <c r="JM63" s="41">
        <v>0</v>
      </c>
      <c r="JN63" s="41">
        <v>0</v>
      </c>
      <c r="JO63" s="98" t="s">
        <v>108</v>
      </c>
      <c r="JP63" s="41">
        <v>0</v>
      </c>
      <c r="JQ63" s="41">
        <v>0</v>
      </c>
      <c r="JR63" s="41">
        <v>0</v>
      </c>
      <c r="JS63" s="98" t="s">
        <v>108</v>
      </c>
      <c r="JT63" s="41">
        <v>0</v>
      </c>
      <c r="JU63" s="41">
        <v>0</v>
      </c>
      <c r="JV63" s="41">
        <v>0</v>
      </c>
      <c r="JW63" s="98" t="s">
        <v>108</v>
      </c>
      <c r="JX63" s="41">
        <v>0</v>
      </c>
      <c r="JY63" s="41">
        <v>0</v>
      </c>
      <c r="JZ63" s="41">
        <v>0</v>
      </c>
      <c r="KA63" s="98" t="s">
        <v>108</v>
      </c>
      <c r="KB63" s="41">
        <v>0</v>
      </c>
      <c r="KC63" s="41">
        <v>0</v>
      </c>
      <c r="KD63" s="41">
        <v>0</v>
      </c>
      <c r="KE63" s="98" t="s">
        <v>108</v>
      </c>
      <c r="KF63" s="41">
        <v>0</v>
      </c>
      <c r="KG63" s="41">
        <v>0</v>
      </c>
      <c r="KH63" s="41">
        <v>0</v>
      </c>
      <c r="KI63" s="98" t="s">
        <v>108</v>
      </c>
      <c r="KJ63" s="41">
        <v>0</v>
      </c>
      <c r="KK63" s="41">
        <v>0</v>
      </c>
      <c r="KL63" s="41">
        <v>0</v>
      </c>
      <c r="KM63" s="98" t="s">
        <v>108</v>
      </c>
      <c r="KN63" s="41">
        <v>0</v>
      </c>
      <c r="KO63" s="41">
        <v>0</v>
      </c>
      <c r="KP63" s="41">
        <v>0</v>
      </c>
      <c r="KQ63" s="98" t="s">
        <v>108</v>
      </c>
      <c r="KR63" s="41">
        <v>0</v>
      </c>
      <c r="KS63" s="41">
        <v>0</v>
      </c>
      <c r="KT63" s="41">
        <v>0</v>
      </c>
      <c r="KU63" s="98" t="s">
        <v>108</v>
      </c>
      <c r="KV63" s="41">
        <v>0</v>
      </c>
      <c r="KW63" s="41">
        <v>0</v>
      </c>
      <c r="KX63" s="41">
        <v>0</v>
      </c>
      <c r="KY63" s="98" t="s">
        <v>108</v>
      </c>
      <c r="KZ63" s="41">
        <v>0</v>
      </c>
      <c r="LA63" s="41">
        <v>0</v>
      </c>
      <c r="LB63" s="41">
        <v>0</v>
      </c>
      <c r="LC63" s="98" t="s">
        <v>108</v>
      </c>
      <c r="LD63" s="41">
        <v>0</v>
      </c>
      <c r="LE63" s="41">
        <v>0</v>
      </c>
      <c r="LF63" s="41">
        <v>0</v>
      </c>
      <c r="LG63" s="98" t="s">
        <v>108</v>
      </c>
      <c r="LH63" s="41">
        <v>0</v>
      </c>
      <c r="LI63" s="41">
        <v>0</v>
      </c>
      <c r="LJ63" s="41">
        <v>0</v>
      </c>
      <c r="LK63" s="98" t="s">
        <v>108</v>
      </c>
      <c r="LL63" s="41">
        <v>0</v>
      </c>
      <c r="LM63" s="41">
        <v>0</v>
      </c>
      <c r="LN63" s="41">
        <v>0</v>
      </c>
      <c r="LO63" s="98" t="s">
        <v>108</v>
      </c>
      <c r="LP63" s="41">
        <v>0</v>
      </c>
      <c r="LQ63" s="41">
        <v>0</v>
      </c>
      <c r="LR63" s="41">
        <v>0</v>
      </c>
      <c r="LS63" s="98" t="s">
        <v>108</v>
      </c>
      <c r="LT63" s="41">
        <v>0</v>
      </c>
      <c r="LU63" s="41">
        <v>0</v>
      </c>
      <c r="LV63" s="41">
        <v>0</v>
      </c>
      <c r="LW63" s="98" t="s">
        <v>108</v>
      </c>
      <c r="LX63" s="41">
        <v>0</v>
      </c>
      <c r="LY63" s="41">
        <v>0</v>
      </c>
      <c r="LZ63" s="37"/>
      <c r="MA63" s="99">
        <v>0</v>
      </c>
      <c r="MB63" s="99">
        <v>62.746000000000002</v>
      </c>
      <c r="MC63" s="99">
        <v>0</v>
      </c>
      <c r="MD63" s="100">
        <v>0.79521950724931567</v>
      </c>
      <c r="ME63" s="99">
        <v>0</v>
      </c>
      <c r="MF63" s="99">
        <v>0</v>
      </c>
      <c r="MG63" s="37"/>
      <c r="MH63" s="101" t="s">
        <v>6659</v>
      </c>
      <c r="MI63" s="101" t="s">
        <v>5947</v>
      </c>
      <c r="MJ63" s="101" t="s">
        <v>6659</v>
      </c>
      <c r="MK63" s="101" t="s">
        <v>1561</v>
      </c>
    </row>
    <row r="64" spans="1:349" s="31" customFormat="1" ht="43.2" x14ac:dyDescent="0.3">
      <c r="A64" s="41" t="s">
        <v>1465</v>
      </c>
      <c r="B64" s="23" t="s">
        <v>4135</v>
      </c>
      <c r="C64" s="23" t="s">
        <v>1561</v>
      </c>
      <c r="D64" s="24" t="s">
        <v>1582</v>
      </c>
      <c r="E64" s="36" t="s">
        <v>4360</v>
      </c>
      <c r="F64" s="36" t="s">
        <v>4361</v>
      </c>
      <c r="G64" s="41" t="s">
        <v>108</v>
      </c>
      <c r="H64" s="36" t="s">
        <v>6748</v>
      </c>
      <c r="I64" s="36" t="s">
        <v>4146</v>
      </c>
      <c r="J64" s="87">
        <v>18100000</v>
      </c>
      <c r="K64" s="25">
        <v>31.14</v>
      </c>
      <c r="L64" s="26">
        <v>21.23</v>
      </c>
      <c r="M64" s="27">
        <v>16.78</v>
      </c>
      <c r="N64" s="41" t="s">
        <v>1609</v>
      </c>
      <c r="O64" s="41" t="s">
        <v>1610</v>
      </c>
      <c r="P64" s="37" t="s">
        <v>2094</v>
      </c>
      <c r="Q64" s="37" t="s">
        <v>1701</v>
      </c>
      <c r="R64" s="37"/>
      <c r="S64" s="38">
        <v>38.47</v>
      </c>
      <c r="T64" s="38">
        <v>50</v>
      </c>
      <c r="U64" s="38">
        <v>23.7</v>
      </c>
      <c r="V64" s="38">
        <v>30.62</v>
      </c>
      <c r="W64" s="38">
        <v>0</v>
      </c>
      <c r="X64" s="37" t="s">
        <v>1561</v>
      </c>
      <c r="Y64" s="88">
        <v>3.5716411691172096E-4</v>
      </c>
      <c r="Z64" s="40">
        <v>35.78</v>
      </c>
      <c r="AA64" s="38">
        <v>2.69</v>
      </c>
      <c r="AB64" s="39">
        <v>0</v>
      </c>
      <c r="AC64" s="40">
        <v>0</v>
      </c>
      <c r="AD64" s="41">
        <v>100</v>
      </c>
      <c r="AE64" s="40">
        <v>100</v>
      </c>
      <c r="AF64" s="41">
        <v>65.22</v>
      </c>
      <c r="AG64" s="40">
        <v>23.7</v>
      </c>
      <c r="AH64" s="41">
        <v>0.18182291666666667</v>
      </c>
      <c r="AI64" s="40">
        <v>40.83</v>
      </c>
      <c r="AJ64" s="41">
        <v>0</v>
      </c>
      <c r="AK64" s="40">
        <v>0</v>
      </c>
      <c r="AL64" s="41">
        <v>0</v>
      </c>
      <c r="AM64" s="40">
        <v>0</v>
      </c>
      <c r="AN64" s="37" t="s">
        <v>1561</v>
      </c>
      <c r="AO64" s="37" t="s">
        <v>2094</v>
      </c>
      <c r="AP64" s="37" t="s">
        <v>2094</v>
      </c>
      <c r="AQ64" s="37" t="s">
        <v>2094</v>
      </c>
      <c r="AR64" s="41">
        <v>100</v>
      </c>
      <c r="AS64" s="37" t="s">
        <v>1561</v>
      </c>
      <c r="AT64" s="41" t="s">
        <v>1561</v>
      </c>
      <c r="AU64" s="37" t="s">
        <v>1561</v>
      </c>
      <c r="AV64" s="41" t="s">
        <v>1561</v>
      </c>
      <c r="AW64" s="37" t="s">
        <v>1561</v>
      </c>
      <c r="AX64" s="41" t="s">
        <v>1561</v>
      </c>
      <c r="AY64" s="37" t="s">
        <v>1561</v>
      </c>
      <c r="AZ64" s="41" t="s">
        <v>1561</v>
      </c>
      <c r="BA64" s="37" t="s">
        <v>1561</v>
      </c>
      <c r="BB64" s="41" t="s">
        <v>1561</v>
      </c>
      <c r="BC64" s="37" t="s">
        <v>1561</v>
      </c>
      <c r="BD64" s="41" t="s">
        <v>1561</v>
      </c>
      <c r="BE64" s="37" t="s">
        <v>1561</v>
      </c>
      <c r="BF64" s="41" t="s">
        <v>1561</v>
      </c>
      <c r="BG64" s="41">
        <v>100</v>
      </c>
      <c r="BH64" s="41">
        <v>100</v>
      </c>
      <c r="BI64" s="41" t="s">
        <v>1609</v>
      </c>
      <c r="BJ64" s="41" t="s">
        <v>1610</v>
      </c>
      <c r="BK64" s="41" t="s">
        <v>1610</v>
      </c>
      <c r="BL64" s="41" t="s">
        <v>1610</v>
      </c>
      <c r="BM64" s="41">
        <v>100</v>
      </c>
      <c r="BN64" s="41" t="s">
        <v>1561</v>
      </c>
      <c r="BO64" s="41" t="s">
        <v>1561</v>
      </c>
      <c r="BP64" s="41" t="s">
        <v>1561</v>
      </c>
      <c r="BQ64" s="41" t="s">
        <v>1561</v>
      </c>
      <c r="BR64" s="41" t="s">
        <v>1561</v>
      </c>
      <c r="BS64" s="41" t="s">
        <v>1561</v>
      </c>
      <c r="BT64" s="41" t="s">
        <v>1561</v>
      </c>
      <c r="BU64" s="41" t="s">
        <v>1561</v>
      </c>
      <c r="BV64" s="41">
        <v>100</v>
      </c>
      <c r="BW64" s="41">
        <v>100</v>
      </c>
      <c r="BX64" s="37" t="s">
        <v>1701</v>
      </c>
      <c r="BY64" s="37" t="s">
        <v>1701</v>
      </c>
      <c r="BZ64" s="37" t="s">
        <v>1701</v>
      </c>
      <c r="CA64" s="41">
        <v>100</v>
      </c>
      <c r="CB64" s="37" t="s">
        <v>1561</v>
      </c>
      <c r="CC64" s="41" t="s">
        <v>1561</v>
      </c>
      <c r="CD64" s="37" t="s">
        <v>1561</v>
      </c>
      <c r="CE64" s="41" t="s">
        <v>1561</v>
      </c>
      <c r="CF64" s="37" t="s">
        <v>1561</v>
      </c>
      <c r="CG64" s="41" t="s">
        <v>1561</v>
      </c>
      <c r="CH64" s="37" t="s">
        <v>1561</v>
      </c>
      <c r="CI64" s="41" t="s">
        <v>1561</v>
      </c>
      <c r="CJ64" s="37" t="s">
        <v>1561</v>
      </c>
      <c r="CK64" s="41" t="s">
        <v>1561</v>
      </c>
      <c r="CL64" s="37" t="s">
        <v>1561</v>
      </c>
      <c r="CM64" s="41" t="s">
        <v>1561</v>
      </c>
      <c r="CN64" s="37" t="s">
        <v>1561</v>
      </c>
      <c r="CO64" s="41" t="s">
        <v>1561</v>
      </c>
      <c r="CP64" s="37" t="s">
        <v>1561</v>
      </c>
      <c r="CQ64" s="41" t="s">
        <v>1561</v>
      </c>
      <c r="CR64" s="37" t="s">
        <v>1561</v>
      </c>
      <c r="CS64" s="41" t="s">
        <v>1561</v>
      </c>
      <c r="CT64" s="37" t="s">
        <v>1561</v>
      </c>
      <c r="CU64" s="41" t="s">
        <v>1561</v>
      </c>
      <c r="CV64" s="37" t="s">
        <v>1561</v>
      </c>
      <c r="CW64" s="41" t="s">
        <v>1561</v>
      </c>
      <c r="CX64" s="37" t="s">
        <v>1561</v>
      </c>
      <c r="CY64" s="41" t="s">
        <v>1561</v>
      </c>
      <c r="CZ64" s="37" t="s">
        <v>1561</v>
      </c>
      <c r="DA64" s="41" t="s">
        <v>1561</v>
      </c>
      <c r="DB64" s="37" t="s">
        <v>1561</v>
      </c>
      <c r="DC64" s="41" t="s">
        <v>1561</v>
      </c>
      <c r="DD64" s="37" t="s">
        <v>1561</v>
      </c>
      <c r="DE64" s="41" t="s">
        <v>1561</v>
      </c>
      <c r="DF64" s="41">
        <v>100</v>
      </c>
      <c r="DG64" s="41">
        <v>100</v>
      </c>
      <c r="DH64" s="37" t="s">
        <v>1561</v>
      </c>
      <c r="DI64" s="87">
        <v>1200000</v>
      </c>
      <c r="DJ64" s="87">
        <v>200000</v>
      </c>
      <c r="DK64" s="87">
        <v>17200000</v>
      </c>
      <c r="DL64" s="87">
        <v>18600000</v>
      </c>
      <c r="DM64" s="87">
        <v>1050000</v>
      </c>
      <c r="DN64" s="87" t="s">
        <v>6656</v>
      </c>
      <c r="DO64" s="24" t="s">
        <v>4140</v>
      </c>
      <c r="DP64" s="87">
        <v>500000</v>
      </c>
      <c r="DQ64" s="24" t="s">
        <v>1561</v>
      </c>
      <c r="DR64" s="89" t="s">
        <v>1561</v>
      </c>
      <c r="DS64" s="87">
        <v>500000</v>
      </c>
      <c r="DT64" s="87">
        <v>18100000</v>
      </c>
      <c r="DU64" s="37" t="s">
        <v>1561</v>
      </c>
      <c r="DV64" s="36" t="s">
        <v>4362</v>
      </c>
      <c r="DW64" s="42" t="s">
        <v>1561</v>
      </c>
      <c r="DX64" s="41" t="s">
        <v>1581</v>
      </c>
      <c r="DY64" s="37" t="s">
        <v>1561</v>
      </c>
      <c r="DZ64" s="37" t="s">
        <v>4140</v>
      </c>
      <c r="EA64" s="37" t="s">
        <v>4363</v>
      </c>
      <c r="EB64" s="37"/>
      <c r="EC64" s="41" t="s">
        <v>4364</v>
      </c>
      <c r="ED64" s="41">
        <v>1</v>
      </c>
      <c r="EE64" s="41">
        <v>0</v>
      </c>
      <c r="EF64" s="40">
        <v>26.8</v>
      </c>
      <c r="EG64" s="40">
        <v>26.8</v>
      </c>
      <c r="EH64" s="40">
        <v>26.8</v>
      </c>
      <c r="EI64" s="40">
        <v>26.8</v>
      </c>
      <c r="EJ64" s="40">
        <v>0</v>
      </c>
      <c r="EK64" s="40">
        <v>0</v>
      </c>
      <c r="EL64" s="41">
        <v>0.14000000000000001</v>
      </c>
      <c r="EM64" s="41">
        <v>0</v>
      </c>
      <c r="EN64" s="23">
        <v>0</v>
      </c>
      <c r="EO64" s="43">
        <v>0</v>
      </c>
      <c r="EP64" s="41">
        <v>0</v>
      </c>
      <c r="EQ64" s="41">
        <v>0</v>
      </c>
      <c r="ER64" s="41">
        <v>0</v>
      </c>
      <c r="ES64" s="41">
        <v>0</v>
      </c>
      <c r="ET64" s="90">
        <v>0</v>
      </c>
      <c r="EU64" s="91">
        <v>0</v>
      </c>
      <c r="EV64" s="37"/>
      <c r="EW64" s="41" t="s">
        <v>4365</v>
      </c>
      <c r="EX64" s="41" t="s">
        <v>4152</v>
      </c>
      <c r="EY64" s="40">
        <v>65.22</v>
      </c>
      <c r="EZ64" s="92">
        <v>2011</v>
      </c>
      <c r="FA64" s="44">
        <v>3007</v>
      </c>
      <c r="FB64" s="93">
        <v>0.01</v>
      </c>
      <c r="FC64" s="94">
        <v>3491</v>
      </c>
      <c r="FD64" s="44">
        <v>19200</v>
      </c>
      <c r="FE64" s="41">
        <v>1</v>
      </c>
      <c r="FF64" s="41">
        <v>0.01</v>
      </c>
      <c r="FG64" s="95">
        <v>100</v>
      </c>
      <c r="FH64" s="96">
        <v>0</v>
      </c>
      <c r="FI64" s="97">
        <v>3.1393502364859298</v>
      </c>
      <c r="FJ64" s="96">
        <v>1273</v>
      </c>
      <c r="FK64" s="97">
        <v>19.6828589329062</v>
      </c>
      <c r="FL64" s="97">
        <v>0</v>
      </c>
      <c r="FM64" s="37"/>
      <c r="FN64" s="41" t="s">
        <v>108</v>
      </c>
      <c r="FO64" s="41" t="s">
        <v>108</v>
      </c>
      <c r="FP64" s="41" t="s">
        <v>108</v>
      </c>
      <c r="FQ64" s="97" t="s">
        <v>108</v>
      </c>
      <c r="FR64" s="97" t="s">
        <v>108</v>
      </c>
      <c r="FS64" s="97" t="s">
        <v>108</v>
      </c>
      <c r="FT64" s="97" t="s">
        <v>108</v>
      </c>
      <c r="FU64" s="97" t="s">
        <v>108</v>
      </c>
      <c r="FV64" s="97" t="s">
        <v>108</v>
      </c>
      <c r="FW64" s="97" t="s">
        <v>108</v>
      </c>
      <c r="FX64" s="97" t="s">
        <v>108</v>
      </c>
      <c r="FY64" s="37"/>
      <c r="FZ64" s="41" t="s">
        <v>108</v>
      </c>
      <c r="GA64" s="41" t="s">
        <v>108</v>
      </c>
      <c r="GB64" s="41" t="s">
        <v>108</v>
      </c>
      <c r="GC64" s="41" t="s">
        <v>108</v>
      </c>
      <c r="GD64" s="41" t="s">
        <v>108</v>
      </c>
      <c r="GE64" s="41" t="s">
        <v>108</v>
      </c>
      <c r="GF64" s="41" t="s">
        <v>108</v>
      </c>
      <c r="GG64" s="41" t="s">
        <v>108</v>
      </c>
      <c r="GH64" s="41" t="s">
        <v>108</v>
      </c>
      <c r="GI64" s="41" t="s">
        <v>108</v>
      </c>
      <c r="GJ64" s="37"/>
      <c r="GK64" s="41" t="s">
        <v>108</v>
      </c>
      <c r="GL64" s="41" t="s">
        <v>108</v>
      </c>
      <c r="GM64" s="41" t="s">
        <v>108</v>
      </c>
      <c r="GN64" s="41" t="s">
        <v>108</v>
      </c>
      <c r="GO64" s="95" t="s">
        <v>108</v>
      </c>
      <c r="GP64" s="95" t="s">
        <v>108</v>
      </c>
      <c r="GQ64" s="41" t="s">
        <v>108</v>
      </c>
      <c r="GR64" s="97" t="s">
        <v>108</v>
      </c>
      <c r="GS64" s="97" t="s">
        <v>108</v>
      </c>
      <c r="GT64" s="97" t="s">
        <v>108</v>
      </c>
      <c r="GU64" s="97" t="s">
        <v>108</v>
      </c>
      <c r="GV64" s="37"/>
      <c r="GW64" s="41" t="s">
        <v>108</v>
      </c>
      <c r="GX64" s="41" t="s">
        <v>108</v>
      </c>
      <c r="GY64" s="41" t="s">
        <v>108</v>
      </c>
      <c r="GZ64" s="41" t="s">
        <v>108</v>
      </c>
      <c r="HA64" s="41" t="s">
        <v>108</v>
      </c>
      <c r="HB64" s="41" t="s">
        <v>108</v>
      </c>
      <c r="HC64" s="91" t="s">
        <v>108</v>
      </c>
      <c r="HD64" s="37"/>
      <c r="HE64" s="40">
        <v>3.9788000000000001</v>
      </c>
      <c r="HF64" s="41" t="s">
        <v>1701</v>
      </c>
      <c r="HG64" s="41" t="s">
        <v>4141</v>
      </c>
      <c r="HH64" s="41">
        <v>4.5</v>
      </c>
      <c r="HI64" s="41">
        <v>34.82</v>
      </c>
      <c r="HJ64" s="41" t="s">
        <v>2095</v>
      </c>
      <c r="HK64" s="98" t="s">
        <v>4141</v>
      </c>
      <c r="HL64" s="41">
        <v>4</v>
      </c>
      <c r="HM64" s="41">
        <v>32.409999999999997</v>
      </c>
      <c r="HN64" s="41" t="s">
        <v>2297</v>
      </c>
      <c r="HO64" s="98" t="s">
        <v>4141</v>
      </c>
      <c r="HP64" s="41">
        <v>4.3</v>
      </c>
      <c r="HQ64" s="41">
        <v>10.92</v>
      </c>
      <c r="HR64" s="41" t="s">
        <v>2189</v>
      </c>
      <c r="HS64" s="98" t="s">
        <v>4141</v>
      </c>
      <c r="HT64" s="41">
        <v>4.5999999999999996</v>
      </c>
      <c r="HU64" s="41">
        <v>9.0299999999999994</v>
      </c>
      <c r="HV64" s="41" t="s">
        <v>4186</v>
      </c>
      <c r="HW64" s="98" t="s">
        <v>4141</v>
      </c>
      <c r="HX64" s="41">
        <v>0</v>
      </c>
      <c r="HY64" s="41">
        <v>7.59</v>
      </c>
      <c r="HZ64" s="41" t="s">
        <v>2035</v>
      </c>
      <c r="IA64" s="98" t="s">
        <v>4142</v>
      </c>
      <c r="IB64" s="41">
        <v>4.4000000000000004</v>
      </c>
      <c r="IC64" s="41">
        <v>5.24</v>
      </c>
      <c r="ID64" s="41">
        <v>0</v>
      </c>
      <c r="IE64" s="98" t="s">
        <v>108</v>
      </c>
      <c r="IF64" s="41">
        <v>0</v>
      </c>
      <c r="IG64" s="41">
        <v>0</v>
      </c>
      <c r="IH64" s="41">
        <v>0</v>
      </c>
      <c r="II64" s="98" t="s">
        <v>108</v>
      </c>
      <c r="IJ64" s="41">
        <v>0</v>
      </c>
      <c r="IK64" s="41">
        <v>0</v>
      </c>
      <c r="IL64" s="41">
        <v>0</v>
      </c>
      <c r="IM64" s="98" t="s">
        <v>108</v>
      </c>
      <c r="IN64" s="41">
        <v>0</v>
      </c>
      <c r="IO64" s="41">
        <v>0</v>
      </c>
      <c r="IP64" s="41">
        <v>0</v>
      </c>
      <c r="IQ64" s="98" t="s">
        <v>108</v>
      </c>
      <c r="IR64" s="41">
        <v>0</v>
      </c>
      <c r="IS64" s="41">
        <v>0</v>
      </c>
      <c r="IT64" s="41">
        <v>0</v>
      </c>
      <c r="IU64" s="98" t="s">
        <v>108</v>
      </c>
      <c r="IV64" s="41">
        <v>0</v>
      </c>
      <c r="IW64" s="41">
        <v>0</v>
      </c>
      <c r="IX64" s="41">
        <v>0</v>
      </c>
      <c r="IY64" s="98" t="s">
        <v>108</v>
      </c>
      <c r="IZ64" s="41">
        <v>0</v>
      </c>
      <c r="JA64" s="41">
        <v>0</v>
      </c>
      <c r="JB64" s="41">
        <v>0</v>
      </c>
      <c r="JC64" s="98" t="s">
        <v>108</v>
      </c>
      <c r="JD64" s="41">
        <v>0</v>
      </c>
      <c r="JE64" s="41">
        <v>0</v>
      </c>
      <c r="JF64" s="41">
        <v>0</v>
      </c>
      <c r="JG64" s="98" t="s">
        <v>108</v>
      </c>
      <c r="JH64" s="41">
        <v>0</v>
      </c>
      <c r="JI64" s="41">
        <v>0</v>
      </c>
      <c r="JJ64" s="41">
        <v>0</v>
      </c>
      <c r="JK64" s="98" t="s">
        <v>108</v>
      </c>
      <c r="JL64" s="41">
        <v>0</v>
      </c>
      <c r="JM64" s="41">
        <v>0</v>
      </c>
      <c r="JN64" s="41">
        <v>0</v>
      </c>
      <c r="JO64" s="98" t="s">
        <v>108</v>
      </c>
      <c r="JP64" s="41">
        <v>0</v>
      </c>
      <c r="JQ64" s="41">
        <v>0</v>
      </c>
      <c r="JR64" s="41">
        <v>0</v>
      </c>
      <c r="JS64" s="98" t="s">
        <v>108</v>
      </c>
      <c r="JT64" s="41">
        <v>0</v>
      </c>
      <c r="JU64" s="41">
        <v>0</v>
      </c>
      <c r="JV64" s="41">
        <v>0</v>
      </c>
      <c r="JW64" s="98" t="s">
        <v>108</v>
      </c>
      <c r="JX64" s="41">
        <v>0</v>
      </c>
      <c r="JY64" s="41">
        <v>0</v>
      </c>
      <c r="JZ64" s="41">
        <v>0</v>
      </c>
      <c r="KA64" s="98" t="s">
        <v>108</v>
      </c>
      <c r="KB64" s="41">
        <v>0</v>
      </c>
      <c r="KC64" s="41">
        <v>0</v>
      </c>
      <c r="KD64" s="41">
        <v>0</v>
      </c>
      <c r="KE64" s="98" t="s">
        <v>108</v>
      </c>
      <c r="KF64" s="41">
        <v>0</v>
      </c>
      <c r="KG64" s="41">
        <v>0</v>
      </c>
      <c r="KH64" s="41">
        <v>0</v>
      </c>
      <c r="KI64" s="98" t="s">
        <v>108</v>
      </c>
      <c r="KJ64" s="41">
        <v>0</v>
      </c>
      <c r="KK64" s="41">
        <v>0</v>
      </c>
      <c r="KL64" s="41">
        <v>0</v>
      </c>
      <c r="KM64" s="98" t="s">
        <v>108</v>
      </c>
      <c r="KN64" s="41">
        <v>0</v>
      </c>
      <c r="KO64" s="41">
        <v>0</v>
      </c>
      <c r="KP64" s="41">
        <v>0</v>
      </c>
      <c r="KQ64" s="98" t="s">
        <v>108</v>
      </c>
      <c r="KR64" s="41">
        <v>0</v>
      </c>
      <c r="KS64" s="41">
        <v>0</v>
      </c>
      <c r="KT64" s="41">
        <v>0</v>
      </c>
      <c r="KU64" s="98" t="s">
        <v>108</v>
      </c>
      <c r="KV64" s="41">
        <v>0</v>
      </c>
      <c r="KW64" s="41">
        <v>0</v>
      </c>
      <c r="KX64" s="41">
        <v>0</v>
      </c>
      <c r="KY64" s="98" t="s">
        <v>108</v>
      </c>
      <c r="KZ64" s="41">
        <v>0</v>
      </c>
      <c r="LA64" s="41">
        <v>0</v>
      </c>
      <c r="LB64" s="41">
        <v>0</v>
      </c>
      <c r="LC64" s="98" t="s">
        <v>108</v>
      </c>
      <c r="LD64" s="41">
        <v>0</v>
      </c>
      <c r="LE64" s="41">
        <v>0</v>
      </c>
      <c r="LF64" s="41">
        <v>0</v>
      </c>
      <c r="LG64" s="98" t="s">
        <v>108</v>
      </c>
      <c r="LH64" s="41">
        <v>0</v>
      </c>
      <c r="LI64" s="41">
        <v>0</v>
      </c>
      <c r="LJ64" s="41">
        <v>0</v>
      </c>
      <c r="LK64" s="98" t="s">
        <v>108</v>
      </c>
      <c r="LL64" s="41">
        <v>0</v>
      </c>
      <c r="LM64" s="41">
        <v>0</v>
      </c>
      <c r="LN64" s="41">
        <v>0</v>
      </c>
      <c r="LO64" s="98" t="s">
        <v>108</v>
      </c>
      <c r="LP64" s="41">
        <v>0</v>
      </c>
      <c r="LQ64" s="41">
        <v>0</v>
      </c>
      <c r="LR64" s="41">
        <v>0</v>
      </c>
      <c r="LS64" s="98" t="s">
        <v>108</v>
      </c>
      <c r="LT64" s="41">
        <v>0</v>
      </c>
      <c r="LU64" s="41">
        <v>0</v>
      </c>
      <c r="LV64" s="41">
        <v>0</v>
      </c>
      <c r="LW64" s="98" t="s">
        <v>108</v>
      </c>
      <c r="LX64" s="41">
        <v>0</v>
      </c>
      <c r="LY64" s="41">
        <v>0</v>
      </c>
      <c r="LZ64" s="37"/>
      <c r="MA64" s="99">
        <v>6.0000000000000001E-3</v>
      </c>
      <c r="MB64" s="99">
        <v>16.798999999999999</v>
      </c>
      <c r="MC64" s="99">
        <v>0</v>
      </c>
      <c r="MD64" s="100">
        <v>0.92812154696132598</v>
      </c>
      <c r="ME64" s="99">
        <v>6464.6705161021491</v>
      </c>
      <c r="MF64" s="99">
        <v>0</v>
      </c>
      <c r="MG64" s="37"/>
      <c r="MH64" s="101" t="s">
        <v>2094</v>
      </c>
      <c r="MI64" s="101" t="s">
        <v>5947</v>
      </c>
      <c r="MJ64" s="101" t="s">
        <v>2094</v>
      </c>
      <c r="MK64" s="101" t="s">
        <v>1561</v>
      </c>
    </row>
    <row r="65" spans="1:349" s="31" customFormat="1" ht="43.2" x14ac:dyDescent="0.3">
      <c r="A65" s="41" t="s">
        <v>1466</v>
      </c>
      <c r="B65" s="23" t="s">
        <v>4135</v>
      </c>
      <c r="C65" s="23" t="s">
        <v>4366</v>
      </c>
      <c r="D65" s="24" t="s">
        <v>1582</v>
      </c>
      <c r="E65" s="36" t="s">
        <v>4180</v>
      </c>
      <c r="F65" s="36" t="s">
        <v>4367</v>
      </c>
      <c r="G65" s="41" t="s">
        <v>108</v>
      </c>
      <c r="H65" s="36" t="s">
        <v>6749</v>
      </c>
      <c r="I65" s="36" t="s">
        <v>4146</v>
      </c>
      <c r="J65" s="87">
        <v>29250000</v>
      </c>
      <c r="K65" s="25">
        <v>84.9</v>
      </c>
      <c r="L65" s="26">
        <v>58.29</v>
      </c>
      <c r="M65" s="27">
        <v>38.450000000000003</v>
      </c>
      <c r="N65" s="41" t="s">
        <v>1583</v>
      </c>
      <c r="O65" s="41" t="s">
        <v>1584</v>
      </c>
      <c r="P65" s="37" t="s">
        <v>1643</v>
      </c>
      <c r="Q65" s="37" t="s">
        <v>1644</v>
      </c>
      <c r="R65" s="37"/>
      <c r="S65" s="38">
        <v>96.51</v>
      </c>
      <c r="T65" s="38">
        <v>76.94</v>
      </c>
      <c r="U65" s="38">
        <v>87.41</v>
      </c>
      <c r="V65" s="38">
        <v>36.81</v>
      </c>
      <c r="W65" s="38">
        <v>96.79</v>
      </c>
      <c r="X65" s="37" t="s">
        <v>1561</v>
      </c>
      <c r="Y65" s="88">
        <v>0.61887435162963533</v>
      </c>
      <c r="Z65" s="40">
        <v>94.5</v>
      </c>
      <c r="AA65" s="38">
        <v>2.0099999999999998</v>
      </c>
      <c r="AB65" s="39">
        <v>0.67212208095488668</v>
      </c>
      <c r="AC65" s="40">
        <v>53.88</v>
      </c>
      <c r="AD65" s="41">
        <v>100</v>
      </c>
      <c r="AE65" s="40">
        <v>100</v>
      </c>
      <c r="AF65" s="41">
        <v>689.43</v>
      </c>
      <c r="AG65" s="40">
        <v>87.41</v>
      </c>
      <c r="AH65" s="41">
        <v>0.25758992805755393</v>
      </c>
      <c r="AI65" s="40">
        <v>49.08</v>
      </c>
      <c r="AJ65" s="41">
        <v>0</v>
      </c>
      <c r="AK65" s="40">
        <v>0</v>
      </c>
      <c r="AL65" s="41">
        <v>23.042349999999999</v>
      </c>
      <c r="AM65" s="40">
        <v>96.79</v>
      </c>
      <c r="AN65" s="37" t="s">
        <v>1561</v>
      </c>
      <c r="AO65" s="37" t="s">
        <v>1643</v>
      </c>
      <c r="AP65" s="37" t="s">
        <v>1643</v>
      </c>
      <c r="AQ65" s="37" t="s">
        <v>1643</v>
      </c>
      <c r="AR65" s="41">
        <v>100</v>
      </c>
      <c r="AS65" s="37" t="s">
        <v>1561</v>
      </c>
      <c r="AT65" s="41" t="s">
        <v>1561</v>
      </c>
      <c r="AU65" s="37" t="s">
        <v>1561</v>
      </c>
      <c r="AV65" s="41" t="s">
        <v>1561</v>
      </c>
      <c r="AW65" s="37" t="s">
        <v>1561</v>
      </c>
      <c r="AX65" s="41" t="s">
        <v>1561</v>
      </c>
      <c r="AY65" s="37" t="s">
        <v>1561</v>
      </c>
      <c r="AZ65" s="41" t="s">
        <v>1561</v>
      </c>
      <c r="BA65" s="37" t="s">
        <v>1561</v>
      </c>
      <c r="BB65" s="41" t="s">
        <v>1561</v>
      </c>
      <c r="BC65" s="37" t="s">
        <v>1561</v>
      </c>
      <c r="BD65" s="41" t="s">
        <v>1561</v>
      </c>
      <c r="BE65" s="37" t="s">
        <v>1561</v>
      </c>
      <c r="BF65" s="41" t="s">
        <v>1561</v>
      </c>
      <c r="BG65" s="41">
        <v>100</v>
      </c>
      <c r="BH65" s="41">
        <v>100</v>
      </c>
      <c r="BI65" s="41" t="s">
        <v>1583</v>
      </c>
      <c r="BJ65" s="41" t="s">
        <v>1584</v>
      </c>
      <c r="BK65" s="41" t="s">
        <v>1584</v>
      </c>
      <c r="BL65" s="41" t="s">
        <v>1584</v>
      </c>
      <c r="BM65" s="41">
        <v>100</v>
      </c>
      <c r="BN65" s="41" t="s">
        <v>1561</v>
      </c>
      <c r="BO65" s="41" t="s">
        <v>1561</v>
      </c>
      <c r="BP65" s="41" t="s">
        <v>1561</v>
      </c>
      <c r="BQ65" s="41" t="s">
        <v>1561</v>
      </c>
      <c r="BR65" s="41" t="s">
        <v>1561</v>
      </c>
      <c r="BS65" s="41" t="s">
        <v>1561</v>
      </c>
      <c r="BT65" s="41" t="s">
        <v>1561</v>
      </c>
      <c r="BU65" s="41" t="s">
        <v>1561</v>
      </c>
      <c r="BV65" s="41">
        <v>100</v>
      </c>
      <c r="BW65" s="41">
        <v>100</v>
      </c>
      <c r="BX65" s="37" t="s">
        <v>1644</v>
      </c>
      <c r="BY65" s="37" t="s">
        <v>1644</v>
      </c>
      <c r="BZ65" s="37" t="s">
        <v>1644</v>
      </c>
      <c r="CA65" s="41">
        <v>100</v>
      </c>
      <c r="CB65" s="37" t="s">
        <v>1561</v>
      </c>
      <c r="CC65" s="41" t="s">
        <v>1561</v>
      </c>
      <c r="CD65" s="37" t="s">
        <v>1561</v>
      </c>
      <c r="CE65" s="41" t="s">
        <v>1561</v>
      </c>
      <c r="CF65" s="37" t="s">
        <v>1561</v>
      </c>
      <c r="CG65" s="41" t="s">
        <v>1561</v>
      </c>
      <c r="CH65" s="37" t="s">
        <v>1561</v>
      </c>
      <c r="CI65" s="41" t="s">
        <v>1561</v>
      </c>
      <c r="CJ65" s="37" t="s">
        <v>1561</v>
      </c>
      <c r="CK65" s="41" t="s">
        <v>1561</v>
      </c>
      <c r="CL65" s="37" t="s">
        <v>1561</v>
      </c>
      <c r="CM65" s="41" t="s">
        <v>1561</v>
      </c>
      <c r="CN65" s="37" t="s">
        <v>1561</v>
      </c>
      <c r="CO65" s="41" t="s">
        <v>1561</v>
      </c>
      <c r="CP65" s="37" t="s">
        <v>1561</v>
      </c>
      <c r="CQ65" s="41" t="s">
        <v>1561</v>
      </c>
      <c r="CR65" s="37" t="s">
        <v>1561</v>
      </c>
      <c r="CS65" s="41" t="s">
        <v>1561</v>
      </c>
      <c r="CT65" s="37" t="s">
        <v>1561</v>
      </c>
      <c r="CU65" s="41" t="s">
        <v>1561</v>
      </c>
      <c r="CV65" s="37" t="s">
        <v>1561</v>
      </c>
      <c r="CW65" s="41" t="s">
        <v>1561</v>
      </c>
      <c r="CX65" s="37" t="s">
        <v>1561</v>
      </c>
      <c r="CY65" s="41" t="s">
        <v>1561</v>
      </c>
      <c r="CZ65" s="37" t="s">
        <v>1561</v>
      </c>
      <c r="DA65" s="41" t="s">
        <v>1561</v>
      </c>
      <c r="DB65" s="37" t="s">
        <v>1561</v>
      </c>
      <c r="DC65" s="41" t="s">
        <v>1561</v>
      </c>
      <c r="DD65" s="37" t="s">
        <v>1561</v>
      </c>
      <c r="DE65" s="41" t="s">
        <v>1561</v>
      </c>
      <c r="DF65" s="41">
        <v>100</v>
      </c>
      <c r="DG65" s="41">
        <v>100</v>
      </c>
      <c r="DH65" s="37" t="s">
        <v>1561</v>
      </c>
      <c r="DI65" s="87">
        <v>6953000</v>
      </c>
      <c r="DJ65" s="87">
        <v>817000</v>
      </c>
      <c r="DK65" s="87">
        <v>22080000</v>
      </c>
      <c r="DL65" s="87">
        <v>29850000</v>
      </c>
      <c r="DM65" s="87">
        <v>8500000</v>
      </c>
      <c r="DN65" s="87" t="s">
        <v>6656</v>
      </c>
      <c r="DO65" s="24" t="s">
        <v>4140</v>
      </c>
      <c r="DP65" s="87">
        <v>600000</v>
      </c>
      <c r="DQ65" s="24" t="s">
        <v>1561</v>
      </c>
      <c r="DR65" s="89" t="s">
        <v>1561</v>
      </c>
      <c r="DS65" s="87">
        <v>600000</v>
      </c>
      <c r="DT65" s="87">
        <v>29250000</v>
      </c>
      <c r="DU65" s="37" t="s">
        <v>1561</v>
      </c>
      <c r="DV65" s="36" t="s">
        <v>4177</v>
      </c>
      <c r="DW65" s="42" t="s">
        <v>1561</v>
      </c>
      <c r="DX65" s="41" t="s">
        <v>1580</v>
      </c>
      <c r="DY65" s="37" t="s">
        <v>4116</v>
      </c>
      <c r="DZ65" s="37" t="s">
        <v>4140</v>
      </c>
      <c r="EA65" s="37" t="s">
        <v>4149</v>
      </c>
      <c r="EB65" s="37"/>
      <c r="EC65" s="41" t="s">
        <v>4184</v>
      </c>
      <c r="ED65" s="41">
        <v>2</v>
      </c>
      <c r="EE65" s="41">
        <v>0</v>
      </c>
      <c r="EF65" s="40">
        <v>279.5</v>
      </c>
      <c r="EG65" s="40">
        <v>279.5</v>
      </c>
      <c r="EH65" s="40">
        <v>279.5</v>
      </c>
      <c r="EI65" s="40">
        <v>279.5</v>
      </c>
      <c r="EJ65" s="40">
        <v>0</v>
      </c>
      <c r="EK65" s="40">
        <v>0</v>
      </c>
      <c r="EL65" s="41">
        <v>16</v>
      </c>
      <c r="EM65" s="41">
        <v>1</v>
      </c>
      <c r="EN65" s="23">
        <v>2</v>
      </c>
      <c r="EO65" s="43">
        <v>1.2999999999999999E-2</v>
      </c>
      <c r="EP65" s="41">
        <v>0</v>
      </c>
      <c r="EQ65" s="41">
        <v>24</v>
      </c>
      <c r="ER65" s="41">
        <v>2</v>
      </c>
      <c r="ES65" s="41">
        <v>27</v>
      </c>
      <c r="ET65" s="90">
        <v>0</v>
      </c>
      <c r="EU65" s="91">
        <v>0</v>
      </c>
      <c r="EV65" s="37"/>
      <c r="EW65" s="41" t="s">
        <v>4368</v>
      </c>
      <c r="EX65" s="41" t="s">
        <v>4152</v>
      </c>
      <c r="EY65" s="40">
        <v>689.43</v>
      </c>
      <c r="EZ65" s="92">
        <v>2024</v>
      </c>
      <c r="FA65" s="44">
        <v>13500</v>
      </c>
      <c r="FB65" s="93">
        <v>0.03</v>
      </c>
      <c r="FC65" s="94">
        <v>14322</v>
      </c>
      <c r="FD65" s="44">
        <v>55600</v>
      </c>
      <c r="FE65" s="41">
        <v>1</v>
      </c>
      <c r="FF65" s="41">
        <v>30.08</v>
      </c>
      <c r="FG65" s="95">
        <v>100</v>
      </c>
      <c r="FH65" s="96">
        <v>3182</v>
      </c>
      <c r="FI65" s="97">
        <v>3.1393502364854</v>
      </c>
      <c r="FJ65" s="96">
        <v>47038</v>
      </c>
      <c r="FK65" s="97">
        <v>31.1915247830248</v>
      </c>
      <c r="FL65" s="97">
        <v>0.67212208095488668</v>
      </c>
      <c r="FM65" s="37"/>
      <c r="FN65" s="41" t="s">
        <v>108</v>
      </c>
      <c r="FO65" s="41" t="s">
        <v>108</v>
      </c>
      <c r="FP65" s="41" t="s">
        <v>108</v>
      </c>
      <c r="FQ65" s="97" t="s">
        <v>108</v>
      </c>
      <c r="FR65" s="97" t="s">
        <v>108</v>
      </c>
      <c r="FS65" s="97" t="s">
        <v>108</v>
      </c>
      <c r="FT65" s="97" t="s">
        <v>108</v>
      </c>
      <c r="FU65" s="97" t="s">
        <v>108</v>
      </c>
      <c r="FV65" s="97" t="s">
        <v>108</v>
      </c>
      <c r="FW65" s="97" t="s">
        <v>108</v>
      </c>
      <c r="FX65" s="97" t="s">
        <v>108</v>
      </c>
      <c r="FY65" s="37"/>
      <c r="FZ65" s="41" t="s">
        <v>108</v>
      </c>
      <c r="GA65" s="41" t="s">
        <v>108</v>
      </c>
      <c r="GB65" s="41" t="s">
        <v>108</v>
      </c>
      <c r="GC65" s="41" t="s">
        <v>108</v>
      </c>
      <c r="GD65" s="41" t="s">
        <v>108</v>
      </c>
      <c r="GE65" s="41" t="s">
        <v>108</v>
      </c>
      <c r="GF65" s="41" t="s">
        <v>108</v>
      </c>
      <c r="GG65" s="41" t="s">
        <v>108</v>
      </c>
      <c r="GH65" s="41" t="s">
        <v>108</v>
      </c>
      <c r="GI65" s="41" t="s">
        <v>108</v>
      </c>
      <c r="GJ65" s="37"/>
      <c r="GK65" s="41" t="s">
        <v>108</v>
      </c>
      <c r="GL65" s="41" t="s">
        <v>108</v>
      </c>
      <c r="GM65" s="41" t="s">
        <v>108</v>
      </c>
      <c r="GN65" s="41" t="s">
        <v>108</v>
      </c>
      <c r="GO65" s="95" t="s">
        <v>108</v>
      </c>
      <c r="GP65" s="95" t="s">
        <v>108</v>
      </c>
      <c r="GQ65" s="41" t="s">
        <v>108</v>
      </c>
      <c r="GR65" s="97" t="s">
        <v>108</v>
      </c>
      <c r="GS65" s="97" t="s">
        <v>108</v>
      </c>
      <c r="GT65" s="97" t="s">
        <v>108</v>
      </c>
      <c r="GU65" s="97" t="s">
        <v>108</v>
      </c>
      <c r="GV65" s="37"/>
      <c r="GW65" s="41" t="s">
        <v>108</v>
      </c>
      <c r="GX65" s="41" t="s">
        <v>108</v>
      </c>
      <c r="GY65" s="41" t="s">
        <v>108</v>
      </c>
      <c r="GZ65" s="41" t="s">
        <v>108</v>
      </c>
      <c r="HA65" s="41" t="s">
        <v>108</v>
      </c>
      <c r="HB65" s="41" t="s">
        <v>108</v>
      </c>
      <c r="HC65" s="91" t="s">
        <v>108</v>
      </c>
      <c r="HD65" s="37"/>
      <c r="HE65" s="40">
        <v>4.6084699999999996</v>
      </c>
      <c r="HF65" s="41" t="s">
        <v>1644</v>
      </c>
      <c r="HG65" s="41" t="s">
        <v>4142</v>
      </c>
      <c r="HH65" s="41">
        <v>4.5999999999999996</v>
      </c>
      <c r="HI65" s="41">
        <v>91.53</v>
      </c>
      <c r="HJ65" s="41" t="s">
        <v>2180</v>
      </c>
      <c r="HK65" s="98" t="s">
        <v>4141</v>
      </c>
      <c r="HL65" s="41">
        <v>4.7</v>
      </c>
      <c r="HM65" s="41">
        <v>8.4700000000000006</v>
      </c>
      <c r="HN65" s="41">
        <v>0</v>
      </c>
      <c r="HO65" s="98" t="s">
        <v>108</v>
      </c>
      <c r="HP65" s="41">
        <v>0</v>
      </c>
      <c r="HQ65" s="41">
        <v>0</v>
      </c>
      <c r="HR65" s="41">
        <v>0</v>
      </c>
      <c r="HS65" s="98" t="s">
        <v>108</v>
      </c>
      <c r="HT65" s="41">
        <v>0</v>
      </c>
      <c r="HU65" s="41">
        <v>0</v>
      </c>
      <c r="HV65" s="41">
        <v>0</v>
      </c>
      <c r="HW65" s="98" t="s">
        <v>108</v>
      </c>
      <c r="HX65" s="41">
        <v>0</v>
      </c>
      <c r="HY65" s="41">
        <v>0</v>
      </c>
      <c r="HZ65" s="41">
        <v>0</v>
      </c>
      <c r="IA65" s="98" t="s">
        <v>108</v>
      </c>
      <c r="IB65" s="41">
        <v>0</v>
      </c>
      <c r="IC65" s="41">
        <v>0</v>
      </c>
      <c r="ID65" s="41">
        <v>0</v>
      </c>
      <c r="IE65" s="98" t="s">
        <v>108</v>
      </c>
      <c r="IF65" s="41">
        <v>0</v>
      </c>
      <c r="IG65" s="41">
        <v>0</v>
      </c>
      <c r="IH65" s="41">
        <v>0</v>
      </c>
      <c r="II65" s="98" t="s">
        <v>108</v>
      </c>
      <c r="IJ65" s="41">
        <v>0</v>
      </c>
      <c r="IK65" s="41">
        <v>0</v>
      </c>
      <c r="IL65" s="41">
        <v>0</v>
      </c>
      <c r="IM65" s="98" t="s">
        <v>108</v>
      </c>
      <c r="IN65" s="41">
        <v>0</v>
      </c>
      <c r="IO65" s="41">
        <v>0</v>
      </c>
      <c r="IP65" s="41">
        <v>0</v>
      </c>
      <c r="IQ65" s="98" t="s">
        <v>108</v>
      </c>
      <c r="IR65" s="41">
        <v>0</v>
      </c>
      <c r="IS65" s="41">
        <v>0</v>
      </c>
      <c r="IT65" s="41">
        <v>0</v>
      </c>
      <c r="IU65" s="98" t="s">
        <v>108</v>
      </c>
      <c r="IV65" s="41">
        <v>0</v>
      </c>
      <c r="IW65" s="41">
        <v>0</v>
      </c>
      <c r="IX65" s="41">
        <v>0</v>
      </c>
      <c r="IY65" s="98" t="s">
        <v>108</v>
      </c>
      <c r="IZ65" s="41">
        <v>0</v>
      </c>
      <c r="JA65" s="41">
        <v>0</v>
      </c>
      <c r="JB65" s="41">
        <v>0</v>
      </c>
      <c r="JC65" s="98" t="s">
        <v>108</v>
      </c>
      <c r="JD65" s="41">
        <v>0</v>
      </c>
      <c r="JE65" s="41">
        <v>0</v>
      </c>
      <c r="JF65" s="41">
        <v>0</v>
      </c>
      <c r="JG65" s="98" t="s">
        <v>108</v>
      </c>
      <c r="JH65" s="41">
        <v>0</v>
      </c>
      <c r="JI65" s="41">
        <v>0</v>
      </c>
      <c r="JJ65" s="41">
        <v>0</v>
      </c>
      <c r="JK65" s="98" t="s">
        <v>108</v>
      </c>
      <c r="JL65" s="41">
        <v>0</v>
      </c>
      <c r="JM65" s="41">
        <v>0</v>
      </c>
      <c r="JN65" s="41">
        <v>0</v>
      </c>
      <c r="JO65" s="98" t="s">
        <v>108</v>
      </c>
      <c r="JP65" s="41">
        <v>0</v>
      </c>
      <c r="JQ65" s="41">
        <v>0</v>
      </c>
      <c r="JR65" s="41">
        <v>0</v>
      </c>
      <c r="JS65" s="98" t="s">
        <v>108</v>
      </c>
      <c r="JT65" s="41">
        <v>0</v>
      </c>
      <c r="JU65" s="41">
        <v>0</v>
      </c>
      <c r="JV65" s="41">
        <v>0</v>
      </c>
      <c r="JW65" s="98" t="s">
        <v>108</v>
      </c>
      <c r="JX65" s="41">
        <v>0</v>
      </c>
      <c r="JY65" s="41">
        <v>0</v>
      </c>
      <c r="JZ65" s="41">
        <v>0</v>
      </c>
      <c r="KA65" s="98" t="s">
        <v>108</v>
      </c>
      <c r="KB65" s="41">
        <v>0</v>
      </c>
      <c r="KC65" s="41">
        <v>0</v>
      </c>
      <c r="KD65" s="41">
        <v>0</v>
      </c>
      <c r="KE65" s="98" t="s">
        <v>108</v>
      </c>
      <c r="KF65" s="41">
        <v>0</v>
      </c>
      <c r="KG65" s="41">
        <v>0</v>
      </c>
      <c r="KH65" s="41">
        <v>0</v>
      </c>
      <c r="KI65" s="98" t="s">
        <v>108</v>
      </c>
      <c r="KJ65" s="41">
        <v>0</v>
      </c>
      <c r="KK65" s="41">
        <v>0</v>
      </c>
      <c r="KL65" s="41">
        <v>0</v>
      </c>
      <c r="KM65" s="98" t="s">
        <v>108</v>
      </c>
      <c r="KN65" s="41">
        <v>0</v>
      </c>
      <c r="KO65" s="41">
        <v>0</v>
      </c>
      <c r="KP65" s="41">
        <v>0</v>
      </c>
      <c r="KQ65" s="98" t="s">
        <v>108</v>
      </c>
      <c r="KR65" s="41">
        <v>0</v>
      </c>
      <c r="KS65" s="41">
        <v>0</v>
      </c>
      <c r="KT65" s="41">
        <v>0</v>
      </c>
      <c r="KU65" s="98" t="s">
        <v>108</v>
      </c>
      <c r="KV65" s="41">
        <v>0</v>
      </c>
      <c r="KW65" s="41">
        <v>0</v>
      </c>
      <c r="KX65" s="41">
        <v>0</v>
      </c>
      <c r="KY65" s="98" t="s">
        <v>108</v>
      </c>
      <c r="KZ65" s="41">
        <v>0</v>
      </c>
      <c r="LA65" s="41">
        <v>0</v>
      </c>
      <c r="LB65" s="41">
        <v>0</v>
      </c>
      <c r="LC65" s="98" t="s">
        <v>108</v>
      </c>
      <c r="LD65" s="41">
        <v>0</v>
      </c>
      <c r="LE65" s="41">
        <v>0</v>
      </c>
      <c r="LF65" s="41">
        <v>0</v>
      </c>
      <c r="LG65" s="98" t="s">
        <v>108</v>
      </c>
      <c r="LH65" s="41">
        <v>0</v>
      </c>
      <c r="LI65" s="41">
        <v>0</v>
      </c>
      <c r="LJ65" s="41">
        <v>0</v>
      </c>
      <c r="LK65" s="98" t="s">
        <v>108</v>
      </c>
      <c r="LL65" s="41">
        <v>0</v>
      </c>
      <c r="LM65" s="41">
        <v>0</v>
      </c>
      <c r="LN65" s="41">
        <v>0</v>
      </c>
      <c r="LO65" s="98" t="s">
        <v>108</v>
      </c>
      <c r="LP65" s="41">
        <v>0</v>
      </c>
      <c r="LQ65" s="41">
        <v>0</v>
      </c>
      <c r="LR65" s="41">
        <v>0</v>
      </c>
      <c r="LS65" s="98" t="s">
        <v>108</v>
      </c>
      <c r="LT65" s="41">
        <v>0</v>
      </c>
      <c r="LU65" s="41">
        <v>0</v>
      </c>
      <c r="LV65" s="41">
        <v>0</v>
      </c>
      <c r="LW65" s="98" t="s">
        <v>108</v>
      </c>
      <c r="LX65" s="41">
        <v>0</v>
      </c>
      <c r="LY65" s="41">
        <v>0</v>
      </c>
      <c r="LZ65" s="37"/>
      <c r="MA65" s="99">
        <v>15.988</v>
      </c>
      <c r="MB65" s="99">
        <v>25.834</v>
      </c>
      <c r="MC65" s="99">
        <v>0.61899999999999999</v>
      </c>
      <c r="MD65" s="100">
        <v>0.88321367521367522</v>
      </c>
      <c r="ME65" s="99">
        <v>18102074.785166834</v>
      </c>
      <c r="MF65" s="99">
        <v>5</v>
      </c>
      <c r="MG65" s="37"/>
      <c r="MH65" s="101" t="s">
        <v>1885</v>
      </c>
      <c r="MI65" s="101" t="s">
        <v>4113</v>
      </c>
      <c r="MJ65" s="101" t="s">
        <v>6750</v>
      </c>
      <c r="MK65" s="101" t="s">
        <v>1561</v>
      </c>
    </row>
    <row r="66" spans="1:349" s="31" customFormat="1" ht="72" x14ac:dyDescent="0.3">
      <c r="A66" s="41" t="s">
        <v>1467</v>
      </c>
      <c r="B66" s="23" t="s">
        <v>4135</v>
      </c>
      <c r="C66" s="23" t="s">
        <v>5500</v>
      </c>
      <c r="D66" s="24" t="s">
        <v>1582</v>
      </c>
      <c r="E66" s="36" t="s">
        <v>4369</v>
      </c>
      <c r="F66" s="36" t="s">
        <v>4370</v>
      </c>
      <c r="G66" s="41" t="s">
        <v>108</v>
      </c>
      <c r="H66" s="36" t="s">
        <v>4371</v>
      </c>
      <c r="I66" s="36" t="s">
        <v>4146</v>
      </c>
      <c r="J66" s="87">
        <v>51200000</v>
      </c>
      <c r="K66" s="25">
        <v>76.34</v>
      </c>
      <c r="L66" s="26">
        <v>52.07</v>
      </c>
      <c r="M66" s="27">
        <v>34.65</v>
      </c>
      <c r="N66" s="41" t="s">
        <v>1583</v>
      </c>
      <c r="O66" s="41" t="s">
        <v>1584</v>
      </c>
      <c r="P66" s="37" t="s">
        <v>1819</v>
      </c>
      <c r="Q66" s="37" t="s">
        <v>1644</v>
      </c>
      <c r="R66" s="37"/>
      <c r="S66" s="38">
        <v>80.36</v>
      </c>
      <c r="T66" s="38">
        <v>64.569999999999993</v>
      </c>
      <c r="U66" s="38">
        <v>86.67</v>
      </c>
      <c r="V66" s="38">
        <v>39.909999999999997</v>
      </c>
      <c r="W66" s="38">
        <v>85.32</v>
      </c>
      <c r="X66" s="37" t="s">
        <v>1561</v>
      </c>
      <c r="Y66" s="88">
        <v>0.13912399492170968</v>
      </c>
      <c r="Z66" s="40">
        <v>78.44</v>
      </c>
      <c r="AA66" s="38">
        <v>1.92</v>
      </c>
      <c r="AB66" s="39">
        <v>0.38693761088971484</v>
      </c>
      <c r="AC66" s="40">
        <v>29.13</v>
      </c>
      <c r="AD66" s="41">
        <v>100</v>
      </c>
      <c r="AE66" s="40">
        <v>100</v>
      </c>
      <c r="AF66" s="41">
        <v>689.27</v>
      </c>
      <c r="AG66" s="40">
        <v>86.67</v>
      </c>
      <c r="AH66" s="41">
        <v>0.29734848484848486</v>
      </c>
      <c r="AI66" s="40">
        <v>53.21</v>
      </c>
      <c r="AJ66" s="41">
        <v>0</v>
      </c>
      <c r="AK66" s="40">
        <v>0</v>
      </c>
      <c r="AL66" s="41">
        <v>4.4351399999999996</v>
      </c>
      <c r="AM66" s="40">
        <v>85.32</v>
      </c>
      <c r="AN66" s="37" t="s">
        <v>1561</v>
      </c>
      <c r="AO66" s="37" t="s">
        <v>1819</v>
      </c>
      <c r="AP66" s="37" t="s">
        <v>1819</v>
      </c>
      <c r="AQ66" s="37" t="s">
        <v>1819</v>
      </c>
      <c r="AR66" s="41">
        <v>100</v>
      </c>
      <c r="AS66" s="37" t="s">
        <v>1561</v>
      </c>
      <c r="AT66" s="41" t="s">
        <v>1561</v>
      </c>
      <c r="AU66" s="37" t="s">
        <v>1561</v>
      </c>
      <c r="AV66" s="41" t="s">
        <v>1561</v>
      </c>
      <c r="AW66" s="37" t="s">
        <v>1561</v>
      </c>
      <c r="AX66" s="41" t="s">
        <v>1561</v>
      </c>
      <c r="AY66" s="37" t="s">
        <v>1561</v>
      </c>
      <c r="AZ66" s="41" t="s">
        <v>1561</v>
      </c>
      <c r="BA66" s="37" t="s">
        <v>1561</v>
      </c>
      <c r="BB66" s="41" t="s">
        <v>1561</v>
      </c>
      <c r="BC66" s="37" t="s">
        <v>1561</v>
      </c>
      <c r="BD66" s="41" t="s">
        <v>1561</v>
      </c>
      <c r="BE66" s="37" t="s">
        <v>1561</v>
      </c>
      <c r="BF66" s="41" t="s">
        <v>1561</v>
      </c>
      <c r="BG66" s="41">
        <v>100</v>
      </c>
      <c r="BH66" s="41">
        <v>100</v>
      </c>
      <c r="BI66" s="41" t="s">
        <v>1583</v>
      </c>
      <c r="BJ66" s="41" t="s">
        <v>1584</v>
      </c>
      <c r="BK66" s="41" t="s">
        <v>1584</v>
      </c>
      <c r="BL66" s="41" t="s">
        <v>1584</v>
      </c>
      <c r="BM66" s="41">
        <v>100</v>
      </c>
      <c r="BN66" s="41" t="s">
        <v>1561</v>
      </c>
      <c r="BO66" s="41" t="s">
        <v>1561</v>
      </c>
      <c r="BP66" s="41" t="s">
        <v>1561</v>
      </c>
      <c r="BQ66" s="41" t="s">
        <v>1561</v>
      </c>
      <c r="BR66" s="41" t="s">
        <v>1561</v>
      </c>
      <c r="BS66" s="41" t="s">
        <v>1561</v>
      </c>
      <c r="BT66" s="41" t="s">
        <v>1561</v>
      </c>
      <c r="BU66" s="41" t="s">
        <v>1561</v>
      </c>
      <c r="BV66" s="41">
        <v>100</v>
      </c>
      <c r="BW66" s="41">
        <v>100</v>
      </c>
      <c r="BX66" s="37" t="s">
        <v>1644</v>
      </c>
      <c r="BY66" s="37" t="s">
        <v>1644</v>
      </c>
      <c r="BZ66" s="37" t="s">
        <v>1644</v>
      </c>
      <c r="CA66" s="41">
        <v>100</v>
      </c>
      <c r="CB66" s="37" t="s">
        <v>1561</v>
      </c>
      <c r="CC66" s="41" t="s">
        <v>1561</v>
      </c>
      <c r="CD66" s="37" t="s">
        <v>1561</v>
      </c>
      <c r="CE66" s="41" t="s">
        <v>1561</v>
      </c>
      <c r="CF66" s="37" t="s">
        <v>1561</v>
      </c>
      <c r="CG66" s="41" t="s">
        <v>1561</v>
      </c>
      <c r="CH66" s="37" t="s">
        <v>1561</v>
      </c>
      <c r="CI66" s="41" t="s">
        <v>1561</v>
      </c>
      <c r="CJ66" s="37" t="s">
        <v>1561</v>
      </c>
      <c r="CK66" s="41" t="s">
        <v>1561</v>
      </c>
      <c r="CL66" s="37" t="s">
        <v>1561</v>
      </c>
      <c r="CM66" s="41" t="s">
        <v>1561</v>
      </c>
      <c r="CN66" s="37" t="s">
        <v>1561</v>
      </c>
      <c r="CO66" s="41" t="s">
        <v>1561</v>
      </c>
      <c r="CP66" s="37" t="s">
        <v>1561</v>
      </c>
      <c r="CQ66" s="41" t="s">
        <v>1561</v>
      </c>
      <c r="CR66" s="37" t="s">
        <v>1561</v>
      </c>
      <c r="CS66" s="41" t="s">
        <v>1561</v>
      </c>
      <c r="CT66" s="37" t="s">
        <v>1561</v>
      </c>
      <c r="CU66" s="41" t="s">
        <v>1561</v>
      </c>
      <c r="CV66" s="37" t="s">
        <v>1561</v>
      </c>
      <c r="CW66" s="41" t="s">
        <v>1561</v>
      </c>
      <c r="CX66" s="37" t="s">
        <v>1561</v>
      </c>
      <c r="CY66" s="41" t="s">
        <v>1561</v>
      </c>
      <c r="CZ66" s="37" t="s">
        <v>1561</v>
      </c>
      <c r="DA66" s="41" t="s">
        <v>1561</v>
      </c>
      <c r="DB66" s="37" t="s">
        <v>1561</v>
      </c>
      <c r="DC66" s="41" t="s">
        <v>1561</v>
      </c>
      <c r="DD66" s="37" t="s">
        <v>1561</v>
      </c>
      <c r="DE66" s="41" t="s">
        <v>1561</v>
      </c>
      <c r="DF66" s="41">
        <v>100</v>
      </c>
      <c r="DG66" s="41">
        <v>100</v>
      </c>
      <c r="DH66" s="37" t="s">
        <v>1561</v>
      </c>
      <c r="DI66" s="87">
        <v>1600000</v>
      </c>
      <c r="DJ66" s="87">
        <v>13800000</v>
      </c>
      <c r="DK66" s="87">
        <v>36800000</v>
      </c>
      <c r="DL66" s="87">
        <v>52200000</v>
      </c>
      <c r="DM66" s="87">
        <v>2225000</v>
      </c>
      <c r="DN66" s="87" t="s">
        <v>6656</v>
      </c>
      <c r="DO66" s="24" t="s">
        <v>4140</v>
      </c>
      <c r="DP66" s="87">
        <v>1000000</v>
      </c>
      <c r="DQ66" s="24" t="s">
        <v>1561</v>
      </c>
      <c r="DR66" s="89" t="s">
        <v>1561</v>
      </c>
      <c r="DS66" s="87">
        <v>1000000</v>
      </c>
      <c r="DT66" s="87">
        <v>51200000</v>
      </c>
      <c r="DU66" s="37" t="s">
        <v>1561</v>
      </c>
      <c r="DV66" s="36" t="s">
        <v>4372</v>
      </c>
      <c r="DW66" s="42" t="s">
        <v>1561</v>
      </c>
      <c r="DX66" s="41" t="s">
        <v>1580</v>
      </c>
      <c r="DY66" s="37" t="s">
        <v>4373</v>
      </c>
      <c r="DZ66" s="37" t="s">
        <v>4148</v>
      </c>
      <c r="EA66" s="37" t="s">
        <v>4149</v>
      </c>
      <c r="EB66" s="37"/>
      <c r="EC66" s="41" t="s">
        <v>4374</v>
      </c>
      <c r="ED66" s="41">
        <v>2</v>
      </c>
      <c r="EE66" s="41">
        <v>0</v>
      </c>
      <c r="EF66" s="40">
        <v>294.25</v>
      </c>
      <c r="EG66" s="40">
        <v>294.25</v>
      </c>
      <c r="EH66" s="40">
        <v>294.25</v>
      </c>
      <c r="EI66" s="40">
        <v>294.25</v>
      </c>
      <c r="EJ66" s="40">
        <v>0</v>
      </c>
      <c r="EK66" s="40">
        <v>0</v>
      </c>
      <c r="EL66" s="41">
        <v>27</v>
      </c>
      <c r="EM66" s="41">
        <v>3</v>
      </c>
      <c r="EN66" s="23">
        <v>12</v>
      </c>
      <c r="EO66" s="43">
        <v>1.2999999999999999E-2</v>
      </c>
      <c r="EP66" s="41">
        <v>2</v>
      </c>
      <c r="EQ66" s="41">
        <v>40</v>
      </c>
      <c r="ER66" s="41">
        <v>14</v>
      </c>
      <c r="ES66" s="41">
        <v>57</v>
      </c>
      <c r="ET66" s="90">
        <v>0</v>
      </c>
      <c r="EU66" s="91">
        <v>0</v>
      </c>
      <c r="EV66" s="37"/>
      <c r="EW66" s="41" t="s">
        <v>4375</v>
      </c>
      <c r="EX66" s="41" t="s">
        <v>4152</v>
      </c>
      <c r="EY66" s="40">
        <v>689.27</v>
      </c>
      <c r="EZ66" s="92">
        <v>2024</v>
      </c>
      <c r="FA66" s="44">
        <v>3700</v>
      </c>
      <c r="FB66" s="93">
        <v>0.03</v>
      </c>
      <c r="FC66" s="94">
        <v>3925</v>
      </c>
      <c r="FD66" s="44">
        <v>13200</v>
      </c>
      <c r="FE66" s="41">
        <v>0</v>
      </c>
      <c r="FF66" s="41">
        <v>10.36</v>
      </c>
      <c r="FG66" s="95">
        <v>100</v>
      </c>
      <c r="FH66" s="96">
        <v>1565</v>
      </c>
      <c r="FI66" s="97">
        <v>3.13935023648519</v>
      </c>
      <c r="FJ66" s="96">
        <v>85245</v>
      </c>
      <c r="FK66" s="97">
        <v>66.166062190448002</v>
      </c>
      <c r="FL66" s="97">
        <v>0.38693761088971484</v>
      </c>
      <c r="FM66" s="37"/>
      <c r="FN66" s="41" t="s">
        <v>108</v>
      </c>
      <c r="FO66" s="41" t="s">
        <v>108</v>
      </c>
      <c r="FP66" s="41" t="s">
        <v>108</v>
      </c>
      <c r="FQ66" s="97" t="s">
        <v>108</v>
      </c>
      <c r="FR66" s="97" t="s">
        <v>108</v>
      </c>
      <c r="FS66" s="97" t="s">
        <v>108</v>
      </c>
      <c r="FT66" s="97" t="s">
        <v>108</v>
      </c>
      <c r="FU66" s="97" t="s">
        <v>108</v>
      </c>
      <c r="FV66" s="97" t="s">
        <v>108</v>
      </c>
      <c r="FW66" s="97" t="s">
        <v>108</v>
      </c>
      <c r="FX66" s="97" t="s">
        <v>108</v>
      </c>
      <c r="FY66" s="37"/>
      <c r="FZ66" s="41" t="s">
        <v>108</v>
      </c>
      <c r="GA66" s="41" t="s">
        <v>108</v>
      </c>
      <c r="GB66" s="41" t="s">
        <v>108</v>
      </c>
      <c r="GC66" s="41" t="s">
        <v>108</v>
      </c>
      <c r="GD66" s="41" t="s">
        <v>108</v>
      </c>
      <c r="GE66" s="41" t="s">
        <v>108</v>
      </c>
      <c r="GF66" s="41" t="s">
        <v>108</v>
      </c>
      <c r="GG66" s="41" t="s">
        <v>108</v>
      </c>
      <c r="GH66" s="41" t="s">
        <v>108</v>
      </c>
      <c r="GI66" s="41" t="s">
        <v>108</v>
      </c>
      <c r="GJ66" s="37"/>
      <c r="GK66" s="41" t="s">
        <v>108</v>
      </c>
      <c r="GL66" s="41" t="s">
        <v>108</v>
      </c>
      <c r="GM66" s="41" t="s">
        <v>108</v>
      </c>
      <c r="GN66" s="41" t="s">
        <v>108</v>
      </c>
      <c r="GO66" s="95" t="s">
        <v>108</v>
      </c>
      <c r="GP66" s="95" t="s">
        <v>108</v>
      </c>
      <c r="GQ66" s="41" t="s">
        <v>108</v>
      </c>
      <c r="GR66" s="97" t="s">
        <v>108</v>
      </c>
      <c r="GS66" s="97" t="s">
        <v>108</v>
      </c>
      <c r="GT66" s="97" t="s">
        <v>108</v>
      </c>
      <c r="GU66" s="97" t="s">
        <v>108</v>
      </c>
      <c r="GV66" s="37"/>
      <c r="GW66" s="41" t="s">
        <v>108</v>
      </c>
      <c r="GX66" s="41" t="s">
        <v>108</v>
      </c>
      <c r="GY66" s="41" t="s">
        <v>108</v>
      </c>
      <c r="GZ66" s="41" t="s">
        <v>108</v>
      </c>
      <c r="HA66" s="41" t="s">
        <v>108</v>
      </c>
      <c r="HB66" s="41" t="s">
        <v>108</v>
      </c>
      <c r="HC66" s="91" t="s">
        <v>108</v>
      </c>
      <c r="HD66" s="37"/>
      <c r="HE66" s="40">
        <v>4.4351399999999996</v>
      </c>
      <c r="HF66" s="41" t="s">
        <v>1644</v>
      </c>
      <c r="HG66" s="41" t="s">
        <v>4142</v>
      </c>
      <c r="HH66" s="41">
        <v>4.5999999999999996</v>
      </c>
      <c r="HI66" s="41">
        <v>61.73</v>
      </c>
      <c r="HJ66" s="41" t="s">
        <v>1844</v>
      </c>
      <c r="HK66" s="98" t="s">
        <v>4141</v>
      </c>
      <c r="HL66" s="41">
        <v>4.0999999999999996</v>
      </c>
      <c r="HM66" s="41">
        <v>19.399999999999999</v>
      </c>
      <c r="HN66" s="41" t="s">
        <v>1820</v>
      </c>
      <c r="HO66" s="98" t="s">
        <v>4142</v>
      </c>
      <c r="HP66" s="41">
        <v>4.2</v>
      </c>
      <c r="HQ66" s="41">
        <v>11.25</v>
      </c>
      <c r="HR66" s="41" t="s">
        <v>1828</v>
      </c>
      <c r="HS66" s="98" t="s">
        <v>4142</v>
      </c>
      <c r="HT66" s="41">
        <v>4.3</v>
      </c>
      <c r="HU66" s="41">
        <v>7.62</v>
      </c>
      <c r="HV66" s="41">
        <v>0</v>
      </c>
      <c r="HW66" s="98" t="s">
        <v>108</v>
      </c>
      <c r="HX66" s="41">
        <v>0</v>
      </c>
      <c r="HY66" s="41">
        <v>0</v>
      </c>
      <c r="HZ66" s="41">
        <v>0</v>
      </c>
      <c r="IA66" s="98" t="s">
        <v>108</v>
      </c>
      <c r="IB66" s="41">
        <v>0</v>
      </c>
      <c r="IC66" s="41">
        <v>0</v>
      </c>
      <c r="ID66" s="41">
        <v>0</v>
      </c>
      <c r="IE66" s="98" t="s">
        <v>108</v>
      </c>
      <c r="IF66" s="41">
        <v>0</v>
      </c>
      <c r="IG66" s="41">
        <v>0</v>
      </c>
      <c r="IH66" s="41">
        <v>0</v>
      </c>
      <c r="II66" s="98" t="s">
        <v>108</v>
      </c>
      <c r="IJ66" s="41">
        <v>0</v>
      </c>
      <c r="IK66" s="41">
        <v>0</v>
      </c>
      <c r="IL66" s="41">
        <v>0</v>
      </c>
      <c r="IM66" s="98" t="s">
        <v>108</v>
      </c>
      <c r="IN66" s="41">
        <v>0</v>
      </c>
      <c r="IO66" s="41">
        <v>0</v>
      </c>
      <c r="IP66" s="41">
        <v>0</v>
      </c>
      <c r="IQ66" s="98" t="s">
        <v>108</v>
      </c>
      <c r="IR66" s="41">
        <v>0</v>
      </c>
      <c r="IS66" s="41">
        <v>0</v>
      </c>
      <c r="IT66" s="41">
        <v>0</v>
      </c>
      <c r="IU66" s="98" t="s">
        <v>108</v>
      </c>
      <c r="IV66" s="41">
        <v>0</v>
      </c>
      <c r="IW66" s="41">
        <v>0</v>
      </c>
      <c r="IX66" s="41">
        <v>0</v>
      </c>
      <c r="IY66" s="98" t="s">
        <v>108</v>
      </c>
      <c r="IZ66" s="41">
        <v>0</v>
      </c>
      <c r="JA66" s="41">
        <v>0</v>
      </c>
      <c r="JB66" s="41">
        <v>0</v>
      </c>
      <c r="JC66" s="98" t="s">
        <v>108</v>
      </c>
      <c r="JD66" s="41">
        <v>0</v>
      </c>
      <c r="JE66" s="41">
        <v>0</v>
      </c>
      <c r="JF66" s="41">
        <v>0</v>
      </c>
      <c r="JG66" s="98" t="s">
        <v>108</v>
      </c>
      <c r="JH66" s="41">
        <v>0</v>
      </c>
      <c r="JI66" s="41">
        <v>0</v>
      </c>
      <c r="JJ66" s="41">
        <v>0</v>
      </c>
      <c r="JK66" s="98" t="s">
        <v>108</v>
      </c>
      <c r="JL66" s="41">
        <v>0</v>
      </c>
      <c r="JM66" s="41">
        <v>0</v>
      </c>
      <c r="JN66" s="41">
        <v>0</v>
      </c>
      <c r="JO66" s="98" t="s">
        <v>108</v>
      </c>
      <c r="JP66" s="41">
        <v>0</v>
      </c>
      <c r="JQ66" s="41">
        <v>0</v>
      </c>
      <c r="JR66" s="41">
        <v>0</v>
      </c>
      <c r="JS66" s="98" t="s">
        <v>108</v>
      </c>
      <c r="JT66" s="41">
        <v>0</v>
      </c>
      <c r="JU66" s="41">
        <v>0</v>
      </c>
      <c r="JV66" s="41">
        <v>0</v>
      </c>
      <c r="JW66" s="98" t="s">
        <v>108</v>
      </c>
      <c r="JX66" s="41">
        <v>0</v>
      </c>
      <c r="JY66" s="41">
        <v>0</v>
      </c>
      <c r="JZ66" s="41">
        <v>0</v>
      </c>
      <c r="KA66" s="98" t="s">
        <v>108</v>
      </c>
      <c r="KB66" s="41">
        <v>0</v>
      </c>
      <c r="KC66" s="41">
        <v>0</v>
      </c>
      <c r="KD66" s="41">
        <v>0</v>
      </c>
      <c r="KE66" s="98" t="s">
        <v>108</v>
      </c>
      <c r="KF66" s="41">
        <v>0</v>
      </c>
      <c r="KG66" s="41">
        <v>0</v>
      </c>
      <c r="KH66" s="41">
        <v>0</v>
      </c>
      <c r="KI66" s="98" t="s">
        <v>108</v>
      </c>
      <c r="KJ66" s="41">
        <v>0</v>
      </c>
      <c r="KK66" s="41">
        <v>0</v>
      </c>
      <c r="KL66" s="41">
        <v>0</v>
      </c>
      <c r="KM66" s="98" t="s">
        <v>108</v>
      </c>
      <c r="KN66" s="41">
        <v>0</v>
      </c>
      <c r="KO66" s="41">
        <v>0</v>
      </c>
      <c r="KP66" s="41">
        <v>0</v>
      </c>
      <c r="KQ66" s="98" t="s">
        <v>108</v>
      </c>
      <c r="KR66" s="41">
        <v>0</v>
      </c>
      <c r="KS66" s="41">
        <v>0</v>
      </c>
      <c r="KT66" s="41">
        <v>0</v>
      </c>
      <c r="KU66" s="98" t="s">
        <v>108</v>
      </c>
      <c r="KV66" s="41">
        <v>0</v>
      </c>
      <c r="KW66" s="41">
        <v>0</v>
      </c>
      <c r="KX66" s="41">
        <v>0</v>
      </c>
      <c r="KY66" s="98" t="s">
        <v>108</v>
      </c>
      <c r="KZ66" s="41">
        <v>0</v>
      </c>
      <c r="LA66" s="41">
        <v>0</v>
      </c>
      <c r="LB66" s="41">
        <v>0</v>
      </c>
      <c r="LC66" s="98" t="s">
        <v>108</v>
      </c>
      <c r="LD66" s="41">
        <v>0</v>
      </c>
      <c r="LE66" s="41">
        <v>0</v>
      </c>
      <c r="LF66" s="41">
        <v>0</v>
      </c>
      <c r="LG66" s="98" t="s">
        <v>108</v>
      </c>
      <c r="LH66" s="41">
        <v>0</v>
      </c>
      <c r="LI66" s="41">
        <v>0</v>
      </c>
      <c r="LJ66" s="41">
        <v>0</v>
      </c>
      <c r="LK66" s="98" t="s">
        <v>108</v>
      </c>
      <c r="LL66" s="41">
        <v>0</v>
      </c>
      <c r="LM66" s="41">
        <v>0</v>
      </c>
      <c r="LN66" s="41">
        <v>0</v>
      </c>
      <c r="LO66" s="98" t="s">
        <v>108</v>
      </c>
      <c r="LP66" s="41">
        <v>0</v>
      </c>
      <c r="LQ66" s="41">
        <v>0</v>
      </c>
      <c r="LR66" s="41">
        <v>0</v>
      </c>
      <c r="LS66" s="98" t="s">
        <v>108</v>
      </c>
      <c r="LT66" s="41">
        <v>0</v>
      </c>
      <c r="LU66" s="41">
        <v>0</v>
      </c>
      <c r="LV66" s="41">
        <v>0</v>
      </c>
      <c r="LW66" s="98" t="s">
        <v>108</v>
      </c>
      <c r="LX66" s="41">
        <v>0</v>
      </c>
      <c r="LY66" s="41">
        <v>0</v>
      </c>
      <c r="LZ66" s="37"/>
      <c r="MA66" s="99">
        <v>6.5750000000000002</v>
      </c>
      <c r="MB66" s="99">
        <v>47.26</v>
      </c>
      <c r="MC66" s="99">
        <v>0.13900000000000001</v>
      </c>
      <c r="MD66" s="100">
        <v>0.92304687500000004</v>
      </c>
      <c r="ME66" s="99">
        <v>7123148.5399915362</v>
      </c>
      <c r="MF66" s="99">
        <v>1</v>
      </c>
      <c r="MG66" s="37"/>
      <c r="MH66" s="101" t="s">
        <v>1885</v>
      </c>
      <c r="MI66" s="101" t="s">
        <v>4113</v>
      </c>
      <c r="MJ66" s="101" t="s">
        <v>1819</v>
      </c>
      <c r="MK66" s="101" t="s">
        <v>1561</v>
      </c>
    </row>
    <row r="67" spans="1:349" s="31" customFormat="1" ht="43.2" x14ac:dyDescent="0.3">
      <c r="A67" s="41" t="s">
        <v>1468</v>
      </c>
      <c r="B67" s="23" t="s">
        <v>4135</v>
      </c>
      <c r="C67" s="23" t="s">
        <v>5494</v>
      </c>
      <c r="D67" s="24" t="s">
        <v>1582</v>
      </c>
      <c r="E67" s="36" t="s">
        <v>4369</v>
      </c>
      <c r="F67" s="36" t="s">
        <v>4376</v>
      </c>
      <c r="G67" s="41" t="s">
        <v>108</v>
      </c>
      <c r="H67" s="36" t="s">
        <v>6751</v>
      </c>
      <c r="I67" s="36" t="s">
        <v>4146</v>
      </c>
      <c r="J67" s="87">
        <v>26000000</v>
      </c>
      <c r="K67" s="25">
        <v>83.12</v>
      </c>
      <c r="L67" s="26">
        <v>56.33</v>
      </c>
      <c r="M67" s="27">
        <v>36.25</v>
      </c>
      <c r="N67" s="41" t="s">
        <v>1583</v>
      </c>
      <c r="O67" s="41" t="s">
        <v>1584</v>
      </c>
      <c r="P67" s="37" t="s">
        <v>1819</v>
      </c>
      <c r="Q67" s="37" t="s">
        <v>1644</v>
      </c>
      <c r="R67" s="37"/>
      <c r="S67" s="38">
        <v>95.84</v>
      </c>
      <c r="T67" s="38">
        <v>64.08</v>
      </c>
      <c r="U67" s="38">
        <v>93.33</v>
      </c>
      <c r="V67" s="38">
        <v>34.75</v>
      </c>
      <c r="W67" s="38">
        <v>84.86</v>
      </c>
      <c r="X67" s="37" t="s">
        <v>1561</v>
      </c>
      <c r="Y67" s="88">
        <v>0.58558446408564668</v>
      </c>
      <c r="Z67" s="40">
        <v>93.58</v>
      </c>
      <c r="AA67" s="38">
        <v>2.2599999999999998</v>
      </c>
      <c r="AB67" s="39">
        <v>0.38050925441477645</v>
      </c>
      <c r="AC67" s="40">
        <v>28.16</v>
      </c>
      <c r="AD67" s="41">
        <v>100</v>
      </c>
      <c r="AE67" s="40">
        <v>100</v>
      </c>
      <c r="AF67" s="41">
        <v>937.95</v>
      </c>
      <c r="AG67" s="40">
        <v>93.33</v>
      </c>
      <c r="AH67" s="41">
        <v>0.23253424657534247</v>
      </c>
      <c r="AI67" s="40">
        <v>46.33</v>
      </c>
      <c r="AJ67" s="41">
        <v>0</v>
      </c>
      <c r="AK67" s="40">
        <v>0</v>
      </c>
      <c r="AL67" s="41">
        <v>4.4029300000000005</v>
      </c>
      <c r="AM67" s="40">
        <v>84.86</v>
      </c>
      <c r="AN67" s="37" t="s">
        <v>1561</v>
      </c>
      <c r="AO67" s="37" t="s">
        <v>1819</v>
      </c>
      <c r="AP67" s="37" t="s">
        <v>1819</v>
      </c>
      <c r="AQ67" s="37" t="s">
        <v>1819</v>
      </c>
      <c r="AR67" s="41">
        <v>100</v>
      </c>
      <c r="AS67" s="37" t="s">
        <v>1561</v>
      </c>
      <c r="AT67" s="41" t="s">
        <v>1561</v>
      </c>
      <c r="AU67" s="37" t="s">
        <v>1561</v>
      </c>
      <c r="AV67" s="41" t="s">
        <v>1561</v>
      </c>
      <c r="AW67" s="37" t="s">
        <v>1561</v>
      </c>
      <c r="AX67" s="41" t="s">
        <v>1561</v>
      </c>
      <c r="AY67" s="37" t="s">
        <v>1561</v>
      </c>
      <c r="AZ67" s="41" t="s">
        <v>1561</v>
      </c>
      <c r="BA67" s="37" t="s">
        <v>1561</v>
      </c>
      <c r="BB67" s="41" t="s">
        <v>1561</v>
      </c>
      <c r="BC67" s="37" t="s">
        <v>1561</v>
      </c>
      <c r="BD67" s="41" t="s">
        <v>1561</v>
      </c>
      <c r="BE67" s="37" t="s">
        <v>1561</v>
      </c>
      <c r="BF67" s="41" t="s">
        <v>1561</v>
      </c>
      <c r="BG67" s="41">
        <v>100</v>
      </c>
      <c r="BH67" s="41">
        <v>100</v>
      </c>
      <c r="BI67" s="41" t="s">
        <v>1583</v>
      </c>
      <c r="BJ67" s="41" t="s">
        <v>1584</v>
      </c>
      <c r="BK67" s="41" t="s">
        <v>1584</v>
      </c>
      <c r="BL67" s="41" t="s">
        <v>1584</v>
      </c>
      <c r="BM67" s="41">
        <v>100</v>
      </c>
      <c r="BN67" s="41" t="s">
        <v>1561</v>
      </c>
      <c r="BO67" s="41" t="s">
        <v>1561</v>
      </c>
      <c r="BP67" s="41" t="s">
        <v>1561</v>
      </c>
      <c r="BQ67" s="41" t="s">
        <v>1561</v>
      </c>
      <c r="BR67" s="41" t="s">
        <v>1561</v>
      </c>
      <c r="BS67" s="41" t="s">
        <v>1561</v>
      </c>
      <c r="BT67" s="41" t="s">
        <v>1561</v>
      </c>
      <c r="BU67" s="41" t="s">
        <v>1561</v>
      </c>
      <c r="BV67" s="41">
        <v>100</v>
      </c>
      <c r="BW67" s="41">
        <v>100</v>
      </c>
      <c r="BX67" s="37" t="s">
        <v>1644</v>
      </c>
      <c r="BY67" s="37" t="s">
        <v>1644</v>
      </c>
      <c r="BZ67" s="37" t="s">
        <v>1644</v>
      </c>
      <c r="CA67" s="41">
        <v>100</v>
      </c>
      <c r="CB67" s="37" t="s">
        <v>1561</v>
      </c>
      <c r="CC67" s="41" t="s">
        <v>1561</v>
      </c>
      <c r="CD67" s="37" t="s">
        <v>1561</v>
      </c>
      <c r="CE67" s="41" t="s">
        <v>1561</v>
      </c>
      <c r="CF67" s="37" t="s">
        <v>1561</v>
      </c>
      <c r="CG67" s="41" t="s">
        <v>1561</v>
      </c>
      <c r="CH67" s="37" t="s">
        <v>1561</v>
      </c>
      <c r="CI67" s="41" t="s">
        <v>1561</v>
      </c>
      <c r="CJ67" s="37" t="s">
        <v>1561</v>
      </c>
      <c r="CK67" s="41" t="s">
        <v>1561</v>
      </c>
      <c r="CL67" s="37" t="s">
        <v>1561</v>
      </c>
      <c r="CM67" s="41" t="s">
        <v>1561</v>
      </c>
      <c r="CN67" s="37" t="s">
        <v>1561</v>
      </c>
      <c r="CO67" s="41" t="s">
        <v>1561</v>
      </c>
      <c r="CP67" s="37" t="s">
        <v>1561</v>
      </c>
      <c r="CQ67" s="41" t="s">
        <v>1561</v>
      </c>
      <c r="CR67" s="37" t="s">
        <v>1561</v>
      </c>
      <c r="CS67" s="41" t="s">
        <v>1561</v>
      </c>
      <c r="CT67" s="37" t="s">
        <v>1561</v>
      </c>
      <c r="CU67" s="41" t="s">
        <v>1561</v>
      </c>
      <c r="CV67" s="37" t="s">
        <v>1561</v>
      </c>
      <c r="CW67" s="41" t="s">
        <v>1561</v>
      </c>
      <c r="CX67" s="37" t="s">
        <v>1561</v>
      </c>
      <c r="CY67" s="41" t="s">
        <v>1561</v>
      </c>
      <c r="CZ67" s="37" t="s">
        <v>1561</v>
      </c>
      <c r="DA67" s="41" t="s">
        <v>1561</v>
      </c>
      <c r="DB67" s="37" t="s">
        <v>1561</v>
      </c>
      <c r="DC67" s="41" t="s">
        <v>1561</v>
      </c>
      <c r="DD67" s="37" t="s">
        <v>1561</v>
      </c>
      <c r="DE67" s="41" t="s">
        <v>1561</v>
      </c>
      <c r="DF67" s="41">
        <v>100</v>
      </c>
      <c r="DG67" s="41">
        <v>100</v>
      </c>
      <c r="DH67" s="37" t="s">
        <v>1561</v>
      </c>
      <c r="DI67" s="87">
        <v>100000</v>
      </c>
      <c r="DJ67" s="87">
        <v>5900000</v>
      </c>
      <c r="DK67" s="87">
        <v>20600000</v>
      </c>
      <c r="DL67" s="87">
        <v>26600000</v>
      </c>
      <c r="DM67" s="87">
        <v>1050000</v>
      </c>
      <c r="DN67" s="87" t="s">
        <v>6656</v>
      </c>
      <c r="DO67" s="24" t="s">
        <v>4140</v>
      </c>
      <c r="DP67" s="87">
        <v>600000</v>
      </c>
      <c r="DQ67" s="24" t="s">
        <v>1561</v>
      </c>
      <c r="DR67" s="89" t="s">
        <v>1561</v>
      </c>
      <c r="DS67" s="87">
        <v>600000</v>
      </c>
      <c r="DT67" s="87">
        <v>26000000</v>
      </c>
      <c r="DU67" s="37" t="s">
        <v>1561</v>
      </c>
      <c r="DV67" s="36" t="s">
        <v>4377</v>
      </c>
      <c r="DW67" s="42" t="s">
        <v>1561</v>
      </c>
      <c r="DX67" s="41" t="s">
        <v>1580</v>
      </c>
      <c r="DY67" s="37" t="s">
        <v>4378</v>
      </c>
      <c r="DZ67" s="37" t="s">
        <v>4148</v>
      </c>
      <c r="EA67" s="37" t="s">
        <v>4149</v>
      </c>
      <c r="EB67" s="37"/>
      <c r="EC67" s="41" t="s">
        <v>4374</v>
      </c>
      <c r="ED67" s="41">
        <v>2</v>
      </c>
      <c r="EE67" s="41">
        <v>0</v>
      </c>
      <c r="EF67" s="40">
        <v>295.76</v>
      </c>
      <c r="EG67" s="40">
        <v>295.76</v>
      </c>
      <c r="EH67" s="40">
        <v>295.76</v>
      </c>
      <c r="EI67" s="40">
        <v>295.76</v>
      </c>
      <c r="EJ67" s="40">
        <v>0</v>
      </c>
      <c r="EK67" s="40">
        <v>0</v>
      </c>
      <c r="EL67" s="41">
        <v>28</v>
      </c>
      <c r="EM67" s="41">
        <v>4</v>
      </c>
      <c r="EN67" s="23">
        <v>12</v>
      </c>
      <c r="EO67" s="43">
        <v>1.2999999999999999E-2</v>
      </c>
      <c r="EP67" s="41">
        <v>2</v>
      </c>
      <c r="EQ67" s="41">
        <v>41</v>
      </c>
      <c r="ER67" s="41">
        <v>14</v>
      </c>
      <c r="ES67" s="41">
        <v>59</v>
      </c>
      <c r="ET67" s="90">
        <v>0</v>
      </c>
      <c r="EU67" s="91">
        <v>0</v>
      </c>
      <c r="EV67" s="37"/>
      <c r="EW67" s="41" t="s">
        <v>4379</v>
      </c>
      <c r="EX67" s="41" t="s">
        <v>4152</v>
      </c>
      <c r="EY67" s="40">
        <v>937.95</v>
      </c>
      <c r="EZ67" s="92">
        <v>2024</v>
      </c>
      <c r="FA67" s="44">
        <v>3200</v>
      </c>
      <c r="FB67" s="93">
        <v>0.03</v>
      </c>
      <c r="FC67" s="94">
        <v>3395</v>
      </c>
      <c r="FD67" s="44">
        <v>14600</v>
      </c>
      <c r="FE67" s="41">
        <v>25</v>
      </c>
      <c r="FF67" s="41">
        <v>13.64</v>
      </c>
      <c r="FG67" s="95">
        <v>100</v>
      </c>
      <c r="FH67" s="96">
        <v>1539</v>
      </c>
      <c r="FI67" s="97">
        <v>3.13935023648596</v>
      </c>
      <c r="FJ67" s="96">
        <v>85245</v>
      </c>
      <c r="FK67" s="97">
        <v>66.166062190448002</v>
      </c>
      <c r="FL67" s="97">
        <v>0.38050925441477645</v>
      </c>
      <c r="FM67" s="37"/>
      <c r="FN67" s="41" t="s">
        <v>108</v>
      </c>
      <c r="FO67" s="41" t="s">
        <v>108</v>
      </c>
      <c r="FP67" s="41" t="s">
        <v>108</v>
      </c>
      <c r="FQ67" s="97" t="s">
        <v>108</v>
      </c>
      <c r="FR67" s="97" t="s">
        <v>108</v>
      </c>
      <c r="FS67" s="97" t="s">
        <v>108</v>
      </c>
      <c r="FT67" s="97" t="s">
        <v>108</v>
      </c>
      <c r="FU67" s="97" t="s">
        <v>108</v>
      </c>
      <c r="FV67" s="97" t="s">
        <v>108</v>
      </c>
      <c r="FW67" s="97" t="s">
        <v>108</v>
      </c>
      <c r="FX67" s="97" t="s">
        <v>108</v>
      </c>
      <c r="FY67" s="37"/>
      <c r="FZ67" s="41" t="s">
        <v>108</v>
      </c>
      <c r="GA67" s="41" t="s">
        <v>108</v>
      </c>
      <c r="GB67" s="41" t="s">
        <v>108</v>
      </c>
      <c r="GC67" s="41" t="s">
        <v>108</v>
      </c>
      <c r="GD67" s="41" t="s">
        <v>108</v>
      </c>
      <c r="GE67" s="41" t="s">
        <v>108</v>
      </c>
      <c r="GF67" s="41" t="s">
        <v>108</v>
      </c>
      <c r="GG67" s="41" t="s">
        <v>108</v>
      </c>
      <c r="GH67" s="41" t="s">
        <v>108</v>
      </c>
      <c r="GI67" s="41" t="s">
        <v>108</v>
      </c>
      <c r="GJ67" s="37"/>
      <c r="GK67" s="41" t="s">
        <v>108</v>
      </c>
      <c r="GL67" s="41" t="s">
        <v>108</v>
      </c>
      <c r="GM67" s="41" t="s">
        <v>108</v>
      </c>
      <c r="GN67" s="41" t="s">
        <v>108</v>
      </c>
      <c r="GO67" s="95" t="s">
        <v>108</v>
      </c>
      <c r="GP67" s="95" t="s">
        <v>108</v>
      </c>
      <c r="GQ67" s="41" t="s">
        <v>108</v>
      </c>
      <c r="GR67" s="97" t="s">
        <v>108</v>
      </c>
      <c r="GS67" s="97" t="s">
        <v>108</v>
      </c>
      <c r="GT67" s="97" t="s">
        <v>108</v>
      </c>
      <c r="GU67" s="97" t="s">
        <v>108</v>
      </c>
      <c r="GV67" s="37"/>
      <c r="GW67" s="41" t="s">
        <v>108</v>
      </c>
      <c r="GX67" s="41" t="s">
        <v>108</v>
      </c>
      <c r="GY67" s="41" t="s">
        <v>108</v>
      </c>
      <c r="GZ67" s="41" t="s">
        <v>108</v>
      </c>
      <c r="HA67" s="41" t="s">
        <v>108</v>
      </c>
      <c r="HB67" s="41" t="s">
        <v>108</v>
      </c>
      <c r="HC67" s="91" t="s">
        <v>108</v>
      </c>
      <c r="HD67" s="37"/>
      <c r="HE67" s="40">
        <v>4.4029300000000005</v>
      </c>
      <c r="HF67" s="41" t="s">
        <v>1644</v>
      </c>
      <c r="HG67" s="41" t="s">
        <v>4142</v>
      </c>
      <c r="HH67" s="41">
        <v>4.5999999999999996</v>
      </c>
      <c r="HI67" s="41">
        <v>54.27</v>
      </c>
      <c r="HJ67" s="41" t="s">
        <v>1844</v>
      </c>
      <c r="HK67" s="98" t="s">
        <v>4141</v>
      </c>
      <c r="HL67" s="41">
        <v>4.0999999999999996</v>
      </c>
      <c r="HM67" s="41">
        <v>22.14</v>
      </c>
      <c r="HN67" s="41" t="s">
        <v>1820</v>
      </c>
      <c r="HO67" s="98" t="s">
        <v>4142</v>
      </c>
      <c r="HP67" s="41">
        <v>4.2</v>
      </c>
      <c r="HQ67" s="41">
        <v>15.6</v>
      </c>
      <c r="HR67" s="41" t="s">
        <v>1828</v>
      </c>
      <c r="HS67" s="98" t="s">
        <v>4142</v>
      </c>
      <c r="HT67" s="41">
        <v>4.3</v>
      </c>
      <c r="HU67" s="41">
        <v>7.99</v>
      </c>
      <c r="HV67" s="41">
        <v>0</v>
      </c>
      <c r="HW67" s="98" t="s">
        <v>108</v>
      </c>
      <c r="HX67" s="41">
        <v>0</v>
      </c>
      <c r="HY67" s="41">
        <v>0</v>
      </c>
      <c r="HZ67" s="41">
        <v>0</v>
      </c>
      <c r="IA67" s="98" t="s">
        <v>108</v>
      </c>
      <c r="IB67" s="41">
        <v>0</v>
      </c>
      <c r="IC67" s="41">
        <v>0</v>
      </c>
      <c r="ID67" s="41">
        <v>0</v>
      </c>
      <c r="IE67" s="98" t="s">
        <v>108</v>
      </c>
      <c r="IF67" s="41">
        <v>0</v>
      </c>
      <c r="IG67" s="41">
        <v>0</v>
      </c>
      <c r="IH67" s="41">
        <v>0</v>
      </c>
      <c r="II67" s="98" t="s">
        <v>108</v>
      </c>
      <c r="IJ67" s="41">
        <v>0</v>
      </c>
      <c r="IK67" s="41">
        <v>0</v>
      </c>
      <c r="IL67" s="41">
        <v>0</v>
      </c>
      <c r="IM67" s="98" t="s">
        <v>108</v>
      </c>
      <c r="IN67" s="41">
        <v>0</v>
      </c>
      <c r="IO67" s="41">
        <v>0</v>
      </c>
      <c r="IP67" s="41">
        <v>0</v>
      </c>
      <c r="IQ67" s="98" t="s">
        <v>108</v>
      </c>
      <c r="IR67" s="41">
        <v>0</v>
      </c>
      <c r="IS67" s="41">
        <v>0</v>
      </c>
      <c r="IT67" s="41">
        <v>0</v>
      </c>
      <c r="IU67" s="98" t="s">
        <v>108</v>
      </c>
      <c r="IV67" s="41">
        <v>0</v>
      </c>
      <c r="IW67" s="41">
        <v>0</v>
      </c>
      <c r="IX67" s="41">
        <v>0</v>
      </c>
      <c r="IY67" s="98" t="s">
        <v>108</v>
      </c>
      <c r="IZ67" s="41">
        <v>0</v>
      </c>
      <c r="JA67" s="41">
        <v>0</v>
      </c>
      <c r="JB67" s="41">
        <v>0</v>
      </c>
      <c r="JC67" s="98" t="s">
        <v>108</v>
      </c>
      <c r="JD67" s="41">
        <v>0</v>
      </c>
      <c r="JE67" s="41">
        <v>0</v>
      </c>
      <c r="JF67" s="41">
        <v>0</v>
      </c>
      <c r="JG67" s="98" t="s">
        <v>108</v>
      </c>
      <c r="JH67" s="41">
        <v>0</v>
      </c>
      <c r="JI67" s="41">
        <v>0</v>
      </c>
      <c r="JJ67" s="41">
        <v>0</v>
      </c>
      <c r="JK67" s="98" t="s">
        <v>108</v>
      </c>
      <c r="JL67" s="41">
        <v>0</v>
      </c>
      <c r="JM67" s="41">
        <v>0</v>
      </c>
      <c r="JN67" s="41">
        <v>0</v>
      </c>
      <c r="JO67" s="98" t="s">
        <v>108</v>
      </c>
      <c r="JP67" s="41">
        <v>0</v>
      </c>
      <c r="JQ67" s="41">
        <v>0</v>
      </c>
      <c r="JR67" s="41">
        <v>0</v>
      </c>
      <c r="JS67" s="98" t="s">
        <v>108</v>
      </c>
      <c r="JT67" s="41">
        <v>0</v>
      </c>
      <c r="JU67" s="41">
        <v>0</v>
      </c>
      <c r="JV67" s="41">
        <v>0</v>
      </c>
      <c r="JW67" s="98" t="s">
        <v>108</v>
      </c>
      <c r="JX67" s="41">
        <v>0</v>
      </c>
      <c r="JY67" s="41">
        <v>0</v>
      </c>
      <c r="JZ67" s="41">
        <v>0</v>
      </c>
      <c r="KA67" s="98" t="s">
        <v>108</v>
      </c>
      <c r="KB67" s="41">
        <v>0</v>
      </c>
      <c r="KC67" s="41">
        <v>0</v>
      </c>
      <c r="KD67" s="41">
        <v>0</v>
      </c>
      <c r="KE67" s="98" t="s">
        <v>108</v>
      </c>
      <c r="KF67" s="41">
        <v>0</v>
      </c>
      <c r="KG67" s="41">
        <v>0</v>
      </c>
      <c r="KH67" s="41">
        <v>0</v>
      </c>
      <c r="KI67" s="98" t="s">
        <v>108</v>
      </c>
      <c r="KJ67" s="41">
        <v>0</v>
      </c>
      <c r="KK67" s="41">
        <v>0</v>
      </c>
      <c r="KL67" s="41">
        <v>0</v>
      </c>
      <c r="KM67" s="98" t="s">
        <v>108</v>
      </c>
      <c r="KN67" s="41">
        <v>0</v>
      </c>
      <c r="KO67" s="41">
        <v>0</v>
      </c>
      <c r="KP67" s="41">
        <v>0</v>
      </c>
      <c r="KQ67" s="98" t="s">
        <v>108</v>
      </c>
      <c r="KR67" s="41">
        <v>0</v>
      </c>
      <c r="KS67" s="41">
        <v>0</v>
      </c>
      <c r="KT67" s="41">
        <v>0</v>
      </c>
      <c r="KU67" s="98" t="s">
        <v>108</v>
      </c>
      <c r="KV67" s="41">
        <v>0</v>
      </c>
      <c r="KW67" s="41">
        <v>0</v>
      </c>
      <c r="KX67" s="41">
        <v>0</v>
      </c>
      <c r="KY67" s="98" t="s">
        <v>108</v>
      </c>
      <c r="KZ67" s="41">
        <v>0</v>
      </c>
      <c r="LA67" s="41">
        <v>0</v>
      </c>
      <c r="LB67" s="41">
        <v>0</v>
      </c>
      <c r="LC67" s="98" t="s">
        <v>108</v>
      </c>
      <c r="LD67" s="41">
        <v>0</v>
      </c>
      <c r="LE67" s="41">
        <v>0</v>
      </c>
      <c r="LF67" s="41">
        <v>0</v>
      </c>
      <c r="LG67" s="98" t="s">
        <v>108</v>
      </c>
      <c r="LH67" s="41">
        <v>0</v>
      </c>
      <c r="LI67" s="41">
        <v>0</v>
      </c>
      <c r="LJ67" s="41">
        <v>0</v>
      </c>
      <c r="LK67" s="98" t="s">
        <v>108</v>
      </c>
      <c r="LL67" s="41">
        <v>0</v>
      </c>
      <c r="LM67" s="41">
        <v>0</v>
      </c>
      <c r="LN67" s="41">
        <v>0</v>
      </c>
      <c r="LO67" s="98" t="s">
        <v>108</v>
      </c>
      <c r="LP67" s="41">
        <v>0</v>
      </c>
      <c r="LQ67" s="41">
        <v>0</v>
      </c>
      <c r="LR67" s="41">
        <v>0</v>
      </c>
      <c r="LS67" s="98" t="s">
        <v>108</v>
      </c>
      <c r="LT67" s="41">
        <v>0</v>
      </c>
      <c r="LU67" s="41">
        <v>0</v>
      </c>
      <c r="LV67" s="41">
        <v>0</v>
      </c>
      <c r="LW67" s="98" t="s">
        <v>108</v>
      </c>
      <c r="LX67" s="41">
        <v>0</v>
      </c>
      <c r="LY67" s="41">
        <v>0</v>
      </c>
      <c r="LZ67" s="37"/>
      <c r="MA67" s="99">
        <v>14.112</v>
      </c>
      <c r="MB67" s="99">
        <v>24.099</v>
      </c>
      <c r="MC67" s="99">
        <v>0.58599999999999997</v>
      </c>
      <c r="MD67" s="100">
        <v>0.92688461538461542</v>
      </c>
      <c r="ME67" s="99">
        <v>15225196.066226814</v>
      </c>
      <c r="MF67" s="99">
        <v>1</v>
      </c>
      <c r="MG67" s="37"/>
      <c r="MH67" s="101" t="s">
        <v>1885</v>
      </c>
      <c r="MI67" s="101" t="s">
        <v>4113</v>
      </c>
      <c r="MJ67" s="101" t="s">
        <v>1819</v>
      </c>
      <c r="MK67" s="101" t="s">
        <v>1561</v>
      </c>
    </row>
    <row r="68" spans="1:349" s="31" customFormat="1" ht="43.2" x14ac:dyDescent="0.3">
      <c r="A68" s="41" t="s">
        <v>1469</v>
      </c>
      <c r="B68" s="23" t="s">
        <v>4135</v>
      </c>
      <c r="C68" s="23" t="s">
        <v>9015</v>
      </c>
      <c r="D68" s="24" t="s">
        <v>1582</v>
      </c>
      <c r="E68" s="36" t="s">
        <v>4369</v>
      </c>
      <c r="F68" s="36" t="s">
        <v>4380</v>
      </c>
      <c r="G68" s="41" t="s">
        <v>108</v>
      </c>
      <c r="H68" s="36" t="s">
        <v>4381</v>
      </c>
      <c r="I68" s="36" t="s">
        <v>4146</v>
      </c>
      <c r="J68" s="87">
        <v>45600000</v>
      </c>
      <c r="K68" s="25">
        <v>80.150000000000006</v>
      </c>
      <c r="L68" s="26">
        <v>55.35</v>
      </c>
      <c r="M68" s="27">
        <v>36.89</v>
      </c>
      <c r="N68" s="41" t="s">
        <v>1583</v>
      </c>
      <c r="O68" s="41" t="s">
        <v>1584</v>
      </c>
      <c r="P68" s="37" t="s">
        <v>1819</v>
      </c>
      <c r="Q68" s="37" t="s">
        <v>1644</v>
      </c>
      <c r="R68" s="37"/>
      <c r="S68" s="38">
        <v>86.8</v>
      </c>
      <c r="T68" s="38">
        <v>66.75</v>
      </c>
      <c r="U68" s="38">
        <v>85.19</v>
      </c>
      <c r="V68" s="38">
        <v>51.61</v>
      </c>
      <c r="W68" s="38">
        <v>90.37</v>
      </c>
      <c r="X68" s="37" t="s">
        <v>1561</v>
      </c>
      <c r="Y68" s="88">
        <v>0.20525704534142353</v>
      </c>
      <c r="Z68" s="40">
        <v>84.86</v>
      </c>
      <c r="AA68" s="38">
        <v>1.94</v>
      </c>
      <c r="AB68" s="39">
        <v>0.41660694846579699</v>
      </c>
      <c r="AC68" s="40">
        <v>33.5</v>
      </c>
      <c r="AD68" s="41">
        <v>100</v>
      </c>
      <c r="AE68" s="40">
        <v>100</v>
      </c>
      <c r="AF68" s="41">
        <v>641.47</v>
      </c>
      <c r="AG68" s="40">
        <v>85.19</v>
      </c>
      <c r="AH68" s="41">
        <v>0.49336538461538459</v>
      </c>
      <c r="AI68" s="40">
        <v>68.81</v>
      </c>
      <c r="AJ68" s="41">
        <v>0</v>
      </c>
      <c r="AK68" s="40">
        <v>0</v>
      </c>
      <c r="AL68" s="41">
        <v>8.7310599999999994</v>
      </c>
      <c r="AM68" s="40">
        <v>90.37</v>
      </c>
      <c r="AN68" s="37" t="s">
        <v>1561</v>
      </c>
      <c r="AO68" s="37" t="s">
        <v>1819</v>
      </c>
      <c r="AP68" s="37" t="s">
        <v>1819</v>
      </c>
      <c r="AQ68" s="37" t="s">
        <v>1819</v>
      </c>
      <c r="AR68" s="41">
        <v>100</v>
      </c>
      <c r="AS68" s="37" t="s">
        <v>1561</v>
      </c>
      <c r="AT68" s="41" t="s">
        <v>1561</v>
      </c>
      <c r="AU68" s="37" t="s">
        <v>1561</v>
      </c>
      <c r="AV68" s="41" t="s">
        <v>1561</v>
      </c>
      <c r="AW68" s="37" t="s">
        <v>1561</v>
      </c>
      <c r="AX68" s="41" t="s">
        <v>1561</v>
      </c>
      <c r="AY68" s="37" t="s">
        <v>1561</v>
      </c>
      <c r="AZ68" s="41" t="s">
        <v>1561</v>
      </c>
      <c r="BA68" s="37" t="s">
        <v>1561</v>
      </c>
      <c r="BB68" s="41" t="s">
        <v>1561</v>
      </c>
      <c r="BC68" s="37" t="s">
        <v>1561</v>
      </c>
      <c r="BD68" s="41" t="s">
        <v>1561</v>
      </c>
      <c r="BE68" s="37" t="s">
        <v>1561</v>
      </c>
      <c r="BF68" s="41" t="s">
        <v>1561</v>
      </c>
      <c r="BG68" s="41">
        <v>100</v>
      </c>
      <c r="BH68" s="41">
        <v>100</v>
      </c>
      <c r="BI68" s="41" t="s">
        <v>1583</v>
      </c>
      <c r="BJ68" s="41" t="s">
        <v>1584</v>
      </c>
      <c r="BK68" s="41" t="s">
        <v>1584</v>
      </c>
      <c r="BL68" s="41" t="s">
        <v>1584</v>
      </c>
      <c r="BM68" s="41">
        <v>100</v>
      </c>
      <c r="BN68" s="41" t="s">
        <v>1561</v>
      </c>
      <c r="BO68" s="41" t="s">
        <v>1561</v>
      </c>
      <c r="BP68" s="41" t="s">
        <v>1561</v>
      </c>
      <c r="BQ68" s="41" t="s">
        <v>1561</v>
      </c>
      <c r="BR68" s="41" t="s">
        <v>1561</v>
      </c>
      <c r="BS68" s="41" t="s">
        <v>1561</v>
      </c>
      <c r="BT68" s="41" t="s">
        <v>1561</v>
      </c>
      <c r="BU68" s="41" t="s">
        <v>1561</v>
      </c>
      <c r="BV68" s="41">
        <v>100</v>
      </c>
      <c r="BW68" s="41">
        <v>100</v>
      </c>
      <c r="BX68" s="37" t="s">
        <v>1644</v>
      </c>
      <c r="BY68" s="37" t="s">
        <v>1644</v>
      </c>
      <c r="BZ68" s="37" t="s">
        <v>1644</v>
      </c>
      <c r="CA68" s="41">
        <v>100</v>
      </c>
      <c r="CB68" s="37" t="s">
        <v>1561</v>
      </c>
      <c r="CC68" s="41" t="s">
        <v>1561</v>
      </c>
      <c r="CD68" s="37" t="s">
        <v>1561</v>
      </c>
      <c r="CE68" s="41" t="s">
        <v>1561</v>
      </c>
      <c r="CF68" s="37" t="s">
        <v>1561</v>
      </c>
      <c r="CG68" s="41" t="s">
        <v>1561</v>
      </c>
      <c r="CH68" s="37" t="s">
        <v>1561</v>
      </c>
      <c r="CI68" s="41" t="s">
        <v>1561</v>
      </c>
      <c r="CJ68" s="37" t="s">
        <v>1561</v>
      </c>
      <c r="CK68" s="41" t="s">
        <v>1561</v>
      </c>
      <c r="CL68" s="37" t="s">
        <v>1561</v>
      </c>
      <c r="CM68" s="41" t="s">
        <v>1561</v>
      </c>
      <c r="CN68" s="37" t="s">
        <v>1561</v>
      </c>
      <c r="CO68" s="41" t="s">
        <v>1561</v>
      </c>
      <c r="CP68" s="37" t="s">
        <v>1561</v>
      </c>
      <c r="CQ68" s="41" t="s">
        <v>1561</v>
      </c>
      <c r="CR68" s="37" t="s">
        <v>1561</v>
      </c>
      <c r="CS68" s="41" t="s">
        <v>1561</v>
      </c>
      <c r="CT68" s="37" t="s">
        <v>1561</v>
      </c>
      <c r="CU68" s="41" t="s">
        <v>1561</v>
      </c>
      <c r="CV68" s="37" t="s">
        <v>1561</v>
      </c>
      <c r="CW68" s="41" t="s">
        <v>1561</v>
      </c>
      <c r="CX68" s="37" t="s">
        <v>1561</v>
      </c>
      <c r="CY68" s="41" t="s">
        <v>1561</v>
      </c>
      <c r="CZ68" s="37" t="s">
        <v>1561</v>
      </c>
      <c r="DA68" s="41" t="s">
        <v>1561</v>
      </c>
      <c r="DB68" s="37" t="s">
        <v>1561</v>
      </c>
      <c r="DC68" s="41" t="s">
        <v>1561</v>
      </c>
      <c r="DD68" s="37" t="s">
        <v>1561</v>
      </c>
      <c r="DE68" s="41" t="s">
        <v>1561</v>
      </c>
      <c r="DF68" s="41">
        <v>100</v>
      </c>
      <c r="DG68" s="41">
        <v>100</v>
      </c>
      <c r="DH68" s="37" t="s">
        <v>1561</v>
      </c>
      <c r="DI68" s="87">
        <v>12500000</v>
      </c>
      <c r="DJ68" s="87">
        <v>1500000</v>
      </c>
      <c r="DK68" s="87">
        <v>32500000</v>
      </c>
      <c r="DL68" s="87">
        <v>46500000</v>
      </c>
      <c r="DM68" s="87">
        <v>1450000</v>
      </c>
      <c r="DN68" s="87" t="s">
        <v>6656</v>
      </c>
      <c r="DO68" s="24" t="s">
        <v>4140</v>
      </c>
      <c r="DP68" s="87">
        <v>900000</v>
      </c>
      <c r="DQ68" s="24" t="s">
        <v>1561</v>
      </c>
      <c r="DR68" s="89" t="s">
        <v>1561</v>
      </c>
      <c r="DS68" s="87">
        <v>900000</v>
      </c>
      <c r="DT68" s="87">
        <v>45600000</v>
      </c>
      <c r="DU68" s="37" t="s">
        <v>1561</v>
      </c>
      <c r="DV68" s="36" t="s">
        <v>271</v>
      </c>
      <c r="DW68" s="42" t="s">
        <v>1561</v>
      </c>
      <c r="DX68" s="41" t="s">
        <v>1581</v>
      </c>
      <c r="DY68" s="37" t="s">
        <v>1561</v>
      </c>
      <c r="DZ68" s="37" t="s">
        <v>4148</v>
      </c>
      <c r="EA68" s="37" t="s">
        <v>4149</v>
      </c>
      <c r="EB68" s="37"/>
      <c r="EC68" s="41" t="s">
        <v>4374</v>
      </c>
      <c r="ED68" s="41">
        <v>2</v>
      </c>
      <c r="EE68" s="41">
        <v>0</v>
      </c>
      <c r="EF68" s="40">
        <v>297.98</v>
      </c>
      <c r="EG68" s="40">
        <v>297.98</v>
      </c>
      <c r="EH68" s="40">
        <v>297.98</v>
      </c>
      <c r="EI68" s="40">
        <v>297.98</v>
      </c>
      <c r="EJ68" s="40">
        <v>0</v>
      </c>
      <c r="EK68" s="40">
        <v>0</v>
      </c>
      <c r="EL68" s="41">
        <v>28</v>
      </c>
      <c r="EM68" s="41">
        <v>4</v>
      </c>
      <c r="EN68" s="23">
        <v>12</v>
      </c>
      <c r="EO68" s="43">
        <v>1.2999999999999999E-2</v>
      </c>
      <c r="EP68" s="41">
        <v>2</v>
      </c>
      <c r="EQ68" s="41">
        <v>41</v>
      </c>
      <c r="ER68" s="41">
        <v>14</v>
      </c>
      <c r="ES68" s="41">
        <v>59</v>
      </c>
      <c r="ET68" s="90">
        <v>0</v>
      </c>
      <c r="EU68" s="91">
        <v>0</v>
      </c>
      <c r="EV68" s="37"/>
      <c r="EW68" s="41" t="s">
        <v>4382</v>
      </c>
      <c r="EX68" s="41" t="s">
        <v>4152</v>
      </c>
      <c r="EY68" s="40">
        <v>641.47</v>
      </c>
      <c r="EZ68" s="92">
        <v>2023</v>
      </c>
      <c r="FA68" s="44">
        <v>4696</v>
      </c>
      <c r="FB68" s="93">
        <v>0.03</v>
      </c>
      <c r="FC68" s="94">
        <v>5131</v>
      </c>
      <c r="FD68" s="44">
        <v>10400</v>
      </c>
      <c r="FE68" s="41">
        <v>4</v>
      </c>
      <c r="FF68" s="41">
        <v>17.940000000000001</v>
      </c>
      <c r="FG68" s="95">
        <v>100</v>
      </c>
      <c r="FH68" s="96">
        <v>1685</v>
      </c>
      <c r="FI68" s="97">
        <v>3.1393502364861399</v>
      </c>
      <c r="FJ68" s="96">
        <v>85245</v>
      </c>
      <c r="FK68" s="97">
        <v>66.166062190448002</v>
      </c>
      <c r="FL68" s="97">
        <v>0.41660694846579699</v>
      </c>
      <c r="FM68" s="37"/>
      <c r="FN68" s="41" t="s">
        <v>108</v>
      </c>
      <c r="FO68" s="41" t="s">
        <v>108</v>
      </c>
      <c r="FP68" s="41" t="s">
        <v>108</v>
      </c>
      <c r="FQ68" s="97" t="s">
        <v>108</v>
      </c>
      <c r="FR68" s="97" t="s">
        <v>108</v>
      </c>
      <c r="FS68" s="97" t="s">
        <v>108</v>
      </c>
      <c r="FT68" s="97" t="s">
        <v>108</v>
      </c>
      <c r="FU68" s="97" t="s">
        <v>108</v>
      </c>
      <c r="FV68" s="97" t="s">
        <v>108</v>
      </c>
      <c r="FW68" s="97" t="s">
        <v>108</v>
      </c>
      <c r="FX68" s="97" t="s">
        <v>108</v>
      </c>
      <c r="FY68" s="37"/>
      <c r="FZ68" s="41" t="s">
        <v>108</v>
      </c>
      <c r="GA68" s="41" t="s">
        <v>108</v>
      </c>
      <c r="GB68" s="41" t="s">
        <v>108</v>
      </c>
      <c r="GC68" s="41" t="s">
        <v>108</v>
      </c>
      <c r="GD68" s="41" t="s">
        <v>108</v>
      </c>
      <c r="GE68" s="41" t="s">
        <v>108</v>
      </c>
      <c r="GF68" s="41" t="s">
        <v>108</v>
      </c>
      <c r="GG68" s="41" t="s">
        <v>108</v>
      </c>
      <c r="GH68" s="41" t="s">
        <v>108</v>
      </c>
      <c r="GI68" s="41" t="s">
        <v>108</v>
      </c>
      <c r="GJ68" s="37"/>
      <c r="GK68" s="41" t="s">
        <v>108</v>
      </c>
      <c r="GL68" s="41" t="s">
        <v>108</v>
      </c>
      <c r="GM68" s="41" t="s">
        <v>108</v>
      </c>
      <c r="GN68" s="41" t="s">
        <v>108</v>
      </c>
      <c r="GO68" s="95" t="s">
        <v>108</v>
      </c>
      <c r="GP68" s="95" t="s">
        <v>108</v>
      </c>
      <c r="GQ68" s="41" t="s">
        <v>108</v>
      </c>
      <c r="GR68" s="97" t="s">
        <v>108</v>
      </c>
      <c r="GS68" s="97" t="s">
        <v>108</v>
      </c>
      <c r="GT68" s="97" t="s">
        <v>108</v>
      </c>
      <c r="GU68" s="97" t="s">
        <v>108</v>
      </c>
      <c r="GV68" s="37"/>
      <c r="GW68" s="41" t="s">
        <v>108</v>
      </c>
      <c r="GX68" s="41" t="s">
        <v>108</v>
      </c>
      <c r="GY68" s="41" t="s">
        <v>108</v>
      </c>
      <c r="GZ68" s="41" t="s">
        <v>108</v>
      </c>
      <c r="HA68" s="41" t="s">
        <v>108</v>
      </c>
      <c r="HB68" s="41" t="s">
        <v>108</v>
      </c>
      <c r="HC68" s="91" t="s">
        <v>108</v>
      </c>
      <c r="HD68" s="37"/>
      <c r="HE68" s="40">
        <v>4.3655299999999997</v>
      </c>
      <c r="HF68" s="41" t="s">
        <v>1644</v>
      </c>
      <c r="HG68" s="41" t="s">
        <v>4142</v>
      </c>
      <c r="HH68" s="41">
        <v>4.5999999999999996</v>
      </c>
      <c r="HI68" s="41">
        <v>44.68</v>
      </c>
      <c r="HJ68" s="41" t="s">
        <v>1820</v>
      </c>
      <c r="HK68" s="98" t="s">
        <v>4142</v>
      </c>
      <c r="HL68" s="41">
        <v>4.2</v>
      </c>
      <c r="HM68" s="41">
        <v>23.11</v>
      </c>
      <c r="HN68" s="41" t="s">
        <v>1844</v>
      </c>
      <c r="HO68" s="98" t="s">
        <v>4141</v>
      </c>
      <c r="HP68" s="41">
        <v>4.0999999999999996</v>
      </c>
      <c r="HQ68" s="41">
        <v>22.7</v>
      </c>
      <c r="HR68" s="41" t="s">
        <v>1828</v>
      </c>
      <c r="HS68" s="98" t="s">
        <v>4142</v>
      </c>
      <c r="HT68" s="41">
        <v>4.3</v>
      </c>
      <c r="HU68" s="41">
        <v>9.51</v>
      </c>
      <c r="HV68" s="41">
        <v>0</v>
      </c>
      <c r="HW68" s="98" t="s">
        <v>108</v>
      </c>
      <c r="HX68" s="41">
        <v>0</v>
      </c>
      <c r="HY68" s="41">
        <v>0</v>
      </c>
      <c r="HZ68" s="41">
        <v>0</v>
      </c>
      <c r="IA68" s="98" t="s">
        <v>108</v>
      </c>
      <c r="IB68" s="41">
        <v>0</v>
      </c>
      <c r="IC68" s="41">
        <v>0</v>
      </c>
      <c r="ID68" s="41">
        <v>0</v>
      </c>
      <c r="IE68" s="98" t="s">
        <v>108</v>
      </c>
      <c r="IF68" s="41">
        <v>0</v>
      </c>
      <c r="IG68" s="41">
        <v>0</v>
      </c>
      <c r="IH68" s="41">
        <v>0</v>
      </c>
      <c r="II68" s="98" t="s">
        <v>108</v>
      </c>
      <c r="IJ68" s="41">
        <v>0</v>
      </c>
      <c r="IK68" s="41">
        <v>0</v>
      </c>
      <c r="IL68" s="41">
        <v>0</v>
      </c>
      <c r="IM68" s="98" t="s">
        <v>108</v>
      </c>
      <c r="IN68" s="41">
        <v>0</v>
      </c>
      <c r="IO68" s="41">
        <v>0</v>
      </c>
      <c r="IP68" s="41">
        <v>0</v>
      </c>
      <c r="IQ68" s="98" t="s">
        <v>108</v>
      </c>
      <c r="IR68" s="41">
        <v>0</v>
      </c>
      <c r="IS68" s="41">
        <v>0</v>
      </c>
      <c r="IT68" s="41">
        <v>0</v>
      </c>
      <c r="IU68" s="98" t="s">
        <v>108</v>
      </c>
      <c r="IV68" s="41">
        <v>0</v>
      </c>
      <c r="IW68" s="41">
        <v>0</v>
      </c>
      <c r="IX68" s="41">
        <v>0</v>
      </c>
      <c r="IY68" s="98" t="s">
        <v>108</v>
      </c>
      <c r="IZ68" s="41">
        <v>0</v>
      </c>
      <c r="JA68" s="41">
        <v>0</v>
      </c>
      <c r="JB68" s="41">
        <v>0</v>
      </c>
      <c r="JC68" s="98" t="s">
        <v>108</v>
      </c>
      <c r="JD68" s="41">
        <v>0</v>
      </c>
      <c r="JE68" s="41">
        <v>0</v>
      </c>
      <c r="JF68" s="41">
        <v>0</v>
      </c>
      <c r="JG68" s="98" t="s">
        <v>108</v>
      </c>
      <c r="JH68" s="41">
        <v>0</v>
      </c>
      <c r="JI68" s="41">
        <v>0</v>
      </c>
      <c r="JJ68" s="41">
        <v>0</v>
      </c>
      <c r="JK68" s="98" t="s">
        <v>108</v>
      </c>
      <c r="JL68" s="41">
        <v>0</v>
      </c>
      <c r="JM68" s="41">
        <v>0</v>
      </c>
      <c r="JN68" s="41">
        <v>0</v>
      </c>
      <c r="JO68" s="98" t="s">
        <v>108</v>
      </c>
      <c r="JP68" s="41">
        <v>0</v>
      </c>
      <c r="JQ68" s="41">
        <v>0</v>
      </c>
      <c r="JR68" s="41">
        <v>0</v>
      </c>
      <c r="JS68" s="98" t="s">
        <v>108</v>
      </c>
      <c r="JT68" s="41">
        <v>0</v>
      </c>
      <c r="JU68" s="41">
        <v>0</v>
      </c>
      <c r="JV68" s="41">
        <v>0</v>
      </c>
      <c r="JW68" s="98" t="s">
        <v>108</v>
      </c>
      <c r="JX68" s="41">
        <v>0</v>
      </c>
      <c r="JY68" s="41">
        <v>0</v>
      </c>
      <c r="JZ68" s="41">
        <v>0</v>
      </c>
      <c r="KA68" s="98" t="s">
        <v>108</v>
      </c>
      <c r="KB68" s="41">
        <v>0</v>
      </c>
      <c r="KC68" s="41">
        <v>0</v>
      </c>
      <c r="KD68" s="41">
        <v>0</v>
      </c>
      <c r="KE68" s="98" t="s">
        <v>108</v>
      </c>
      <c r="KF68" s="41">
        <v>0</v>
      </c>
      <c r="KG68" s="41">
        <v>0</v>
      </c>
      <c r="KH68" s="41">
        <v>0</v>
      </c>
      <c r="KI68" s="98" t="s">
        <v>108</v>
      </c>
      <c r="KJ68" s="41">
        <v>0</v>
      </c>
      <c r="KK68" s="41">
        <v>0</v>
      </c>
      <c r="KL68" s="41">
        <v>0</v>
      </c>
      <c r="KM68" s="98" t="s">
        <v>108</v>
      </c>
      <c r="KN68" s="41">
        <v>0</v>
      </c>
      <c r="KO68" s="41">
        <v>0</v>
      </c>
      <c r="KP68" s="41">
        <v>0</v>
      </c>
      <c r="KQ68" s="98" t="s">
        <v>108</v>
      </c>
      <c r="KR68" s="41">
        <v>0</v>
      </c>
      <c r="KS68" s="41">
        <v>0</v>
      </c>
      <c r="KT68" s="41">
        <v>0</v>
      </c>
      <c r="KU68" s="98" t="s">
        <v>108</v>
      </c>
      <c r="KV68" s="41">
        <v>0</v>
      </c>
      <c r="KW68" s="41">
        <v>0</v>
      </c>
      <c r="KX68" s="41">
        <v>0</v>
      </c>
      <c r="KY68" s="98" t="s">
        <v>108</v>
      </c>
      <c r="KZ68" s="41">
        <v>0</v>
      </c>
      <c r="LA68" s="41">
        <v>0</v>
      </c>
      <c r="LB68" s="41">
        <v>0</v>
      </c>
      <c r="LC68" s="98" t="s">
        <v>108</v>
      </c>
      <c r="LD68" s="41">
        <v>0</v>
      </c>
      <c r="LE68" s="41">
        <v>0</v>
      </c>
      <c r="LF68" s="41">
        <v>0</v>
      </c>
      <c r="LG68" s="98" t="s">
        <v>108</v>
      </c>
      <c r="LH68" s="41">
        <v>0</v>
      </c>
      <c r="LI68" s="41">
        <v>0</v>
      </c>
      <c r="LJ68" s="41">
        <v>0</v>
      </c>
      <c r="LK68" s="98" t="s">
        <v>108</v>
      </c>
      <c r="LL68" s="41">
        <v>0</v>
      </c>
      <c r="LM68" s="41">
        <v>0</v>
      </c>
      <c r="LN68" s="41">
        <v>0</v>
      </c>
      <c r="LO68" s="98" t="s">
        <v>108</v>
      </c>
      <c r="LP68" s="41">
        <v>0</v>
      </c>
      <c r="LQ68" s="41">
        <v>0</v>
      </c>
      <c r="LR68" s="41">
        <v>0</v>
      </c>
      <c r="LS68" s="98" t="s">
        <v>108</v>
      </c>
      <c r="LT68" s="41">
        <v>0</v>
      </c>
      <c r="LU68" s="41">
        <v>0</v>
      </c>
      <c r="LV68" s="41">
        <v>0</v>
      </c>
      <c r="LW68" s="98" t="s">
        <v>108</v>
      </c>
      <c r="LX68" s="41">
        <v>0</v>
      </c>
      <c r="LY68" s="41">
        <v>0</v>
      </c>
      <c r="LZ68" s="37"/>
      <c r="MA68" s="99">
        <v>8.66</v>
      </c>
      <c r="MB68" s="99">
        <v>42.191000000000003</v>
      </c>
      <c r="MC68" s="99">
        <v>0.20499999999999999</v>
      </c>
      <c r="MD68" s="100">
        <v>0.92524122807017539</v>
      </c>
      <c r="ME68" s="99">
        <v>9359721.2675689124</v>
      </c>
      <c r="MF68" s="99">
        <v>2</v>
      </c>
      <c r="MG68" s="37"/>
      <c r="MH68" s="101" t="s">
        <v>1819</v>
      </c>
      <c r="MI68" s="101" t="s">
        <v>5947</v>
      </c>
      <c r="MJ68" s="101" t="s">
        <v>1819</v>
      </c>
      <c r="MK68" s="101" t="s">
        <v>1561</v>
      </c>
    </row>
    <row r="69" spans="1:349" s="31" customFormat="1" ht="43.2" x14ac:dyDescent="0.3">
      <c r="A69" s="41" t="s">
        <v>4754</v>
      </c>
      <c r="B69" s="23" t="s">
        <v>4135</v>
      </c>
      <c r="C69" s="23" t="s">
        <v>1561</v>
      </c>
      <c r="D69" s="24" t="s">
        <v>1601</v>
      </c>
      <c r="E69" s="36" t="s">
        <v>4369</v>
      </c>
      <c r="F69" s="36" t="s">
        <v>4383</v>
      </c>
      <c r="G69" s="41" t="s">
        <v>108</v>
      </c>
      <c r="H69" s="36" t="s">
        <v>5507</v>
      </c>
      <c r="I69" s="36" t="s">
        <v>4155</v>
      </c>
      <c r="J69" s="87">
        <v>21453300</v>
      </c>
      <c r="K69" s="25" t="s">
        <v>108</v>
      </c>
      <c r="L69" s="26" t="s">
        <v>108</v>
      </c>
      <c r="M69" s="27">
        <v>12.3</v>
      </c>
      <c r="N69" s="41" t="s">
        <v>1583</v>
      </c>
      <c r="O69" s="41" t="s">
        <v>1818</v>
      </c>
      <c r="P69" s="37" t="s">
        <v>1819</v>
      </c>
      <c r="Q69" s="37" t="s">
        <v>1820</v>
      </c>
      <c r="R69" s="37"/>
      <c r="S69" s="38">
        <v>0</v>
      </c>
      <c r="T69" s="38">
        <v>25.23</v>
      </c>
      <c r="U69" s="38">
        <v>0</v>
      </c>
      <c r="V69" s="38">
        <v>85.12</v>
      </c>
      <c r="W69" s="38">
        <v>0</v>
      </c>
      <c r="X69" s="37" t="s">
        <v>1561</v>
      </c>
      <c r="Y69" s="88">
        <v>0</v>
      </c>
      <c r="Z69" s="40">
        <v>0</v>
      </c>
      <c r="AA69" s="38">
        <v>0</v>
      </c>
      <c r="AB69" s="39">
        <v>0.33982300884955752</v>
      </c>
      <c r="AC69" s="40">
        <v>24.76</v>
      </c>
      <c r="AD69" s="41">
        <v>33</v>
      </c>
      <c r="AE69" s="40">
        <v>25.69</v>
      </c>
      <c r="AF69" s="41" t="s">
        <v>108</v>
      </c>
      <c r="AG69" s="40">
        <v>0</v>
      </c>
      <c r="AH69" s="41">
        <v>0.69923317095949933</v>
      </c>
      <c r="AI69" s="40">
        <v>82.57</v>
      </c>
      <c r="AJ69" s="41">
        <v>122844</v>
      </c>
      <c r="AK69" s="40">
        <v>92.75</v>
      </c>
      <c r="AL69" s="41">
        <v>0</v>
      </c>
      <c r="AM69" s="40">
        <v>0</v>
      </c>
      <c r="AN69" s="37" t="s">
        <v>1561</v>
      </c>
      <c r="AO69" s="37" t="s">
        <v>1819</v>
      </c>
      <c r="AP69" s="37" t="s">
        <v>1819</v>
      </c>
      <c r="AQ69" s="37" t="s">
        <v>1819</v>
      </c>
      <c r="AR69" s="41">
        <v>100</v>
      </c>
      <c r="AS69" s="37" t="s">
        <v>1561</v>
      </c>
      <c r="AT69" s="41" t="s">
        <v>1561</v>
      </c>
      <c r="AU69" s="37" t="s">
        <v>1561</v>
      </c>
      <c r="AV69" s="41" t="s">
        <v>1561</v>
      </c>
      <c r="AW69" s="37" t="s">
        <v>1561</v>
      </c>
      <c r="AX69" s="41" t="s">
        <v>1561</v>
      </c>
      <c r="AY69" s="37" t="s">
        <v>1561</v>
      </c>
      <c r="AZ69" s="41" t="s">
        <v>1561</v>
      </c>
      <c r="BA69" s="37" t="s">
        <v>1561</v>
      </c>
      <c r="BB69" s="41" t="s">
        <v>1561</v>
      </c>
      <c r="BC69" s="37" t="s">
        <v>1561</v>
      </c>
      <c r="BD69" s="41" t="s">
        <v>1561</v>
      </c>
      <c r="BE69" s="37" t="s">
        <v>1561</v>
      </c>
      <c r="BF69" s="41" t="s">
        <v>1561</v>
      </c>
      <c r="BG69" s="41">
        <v>100</v>
      </c>
      <c r="BH69" s="41">
        <v>100</v>
      </c>
      <c r="BI69" s="41" t="s">
        <v>1583</v>
      </c>
      <c r="BJ69" s="41" t="s">
        <v>1818</v>
      </c>
      <c r="BK69" s="41" t="s">
        <v>1818</v>
      </c>
      <c r="BL69" s="41" t="s">
        <v>1818</v>
      </c>
      <c r="BM69" s="41">
        <v>100</v>
      </c>
      <c r="BN69" s="41" t="s">
        <v>1561</v>
      </c>
      <c r="BO69" s="41" t="s">
        <v>1561</v>
      </c>
      <c r="BP69" s="41" t="s">
        <v>1561</v>
      </c>
      <c r="BQ69" s="41" t="s">
        <v>1561</v>
      </c>
      <c r="BR69" s="41" t="s">
        <v>1561</v>
      </c>
      <c r="BS69" s="41" t="s">
        <v>1561</v>
      </c>
      <c r="BT69" s="41" t="s">
        <v>1561</v>
      </c>
      <c r="BU69" s="41" t="s">
        <v>1561</v>
      </c>
      <c r="BV69" s="41">
        <v>100</v>
      </c>
      <c r="BW69" s="41">
        <v>100</v>
      </c>
      <c r="BX69" s="37" t="s">
        <v>1820</v>
      </c>
      <c r="BY69" s="37" t="s">
        <v>1820</v>
      </c>
      <c r="BZ69" s="37" t="s">
        <v>1820</v>
      </c>
      <c r="CA69" s="41">
        <v>100</v>
      </c>
      <c r="CB69" s="37" t="s">
        <v>1561</v>
      </c>
      <c r="CC69" s="41" t="s">
        <v>1561</v>
      </c>
      <c r="CD69" s="37" t="s">
        <v>1561</v>
      </c>
      <c r="CE69" s="41" t="s">
        <v>1561</v>
      </c>
      <c r="CF69" s="37" t="s">
        <v>1561</v>
      </c>
      <c r="CG69" s="41" t="s">
        <v>1561</v>
      </c>
      <c r="CH69" s="37" t="s">
        <v>1561</v>
      </c>
      <c r="CI69" s="41" t="s">
        <v>1561</v>
      </c>
      <c r="CJ69" s="37" t="s">
        <v>1561</v>
      </c>
      <c r="CK69" s="41" t="s">
        <v>1561</v>
      </c>
      <c r="CL69" s="37" t="s">
        <v>1561</v>
      </c>
      <c r="CM69" s="41" t="s">
        <v>1561</v>
      </c>
      <c r="CN69" s="37" t="s">
        <v>1561</v>
      </c>
      <c r="CO69" s="41" t="s">
        <v>1561</v>
      </c>
      <c r="CP69" s="37" t="s">
        <v>1561</v>
      </c>
      <c r="CQ69" s="41" t="s">
        <v>1561</v>
      </c>
      <c r="CR69" s="37" t="s">
        <v>1561</v>
      </c>
      <c r="CS69" s="41" t="s">
        <v>1561</v>
      </c>
      <c r="CT69" s="37" t="s">
        <v>1561</v>
      </c>
      <c r="CU69" s="41" t="s">
        <v>1561</v>
      </c>
      <c r="CV69" s="37" t="s">
        <v>1561</v>
      </c>
      <c r="CW69" s="41" t="s">
        <v>1561</v>
      </c>
      <c r="CX69" s="37" t="s">
        <v>1561</v>
      </c>
      <c r="CY69" s="41" t="s">
        <v>1561</v>
      </c>
      <c r="CZ69" s="37" t="s">
        <v>1561</v>
      </c>
      <c r="DA69" s="41" t="s">
        <v>1561</v>
      </c>
      <c r="DB69" s="37" t="s">
        <v>1561</v>
      </c>
      <c r="DC69" s="41" t="s">
        <v>1561</v>
      </c>
      <c r="DD69" s="37" t="s">
        <v>1561</v>
      </c>
      <c r="DE69" s="41" t="s">
        <v>1561</v>
      </c>
      <c r="DF69" s="41">
        <v>100</v>
      </c>
      <c r="DG69" s="41">
        <v>100</v>
      </c>
      <c r="DH69" s="37" t="s">
        <v>1561</v>
      </c>
      <c r="DI69" s="87">
        <v>0</v>
      </c>
      <c r="DJ69" s="87">
        <v>0</v>
      </c>
      <c r="DK69" s="87">
        <v>21453300</v>
      </c>
      <c r="DL69" s="87">
        <v>21453300</v>
      </c>
      <c r="DM69" s="87">
        <v>0</v>
      </c>
      <c r="DN69" s="87" t="s">
        <v>6656</v>
      </c>
      <c r="DO69" s="24" t="s">
        <v>1561</v>
      </c>
      <c r="DP69" s="87">
        <v>0</v>
      </c>
      <c r="DQ69" s="24" t="s">
        <v>1561</v>
      </c>
      <c r="DR69" s="89" t="s">
        <v>1561</v>
      </c>
      <c r="DS69" s="87">
        <v>0</v>
      </c>
      <c r="DT69" s="87">
        <v>21453300</v>
      </c>
      <c r="DU69" s="37" t="s">
        <v>1561</v>
      </c>
      <c r="DV69" s="36" t="s">
        <v>4384</v>
      </c>
      <c r="DW69" s="42" t="s">
        <v>1561</v>
      </c>
      <c r="DX69" s="41" t="s">
        <v>1580</v>
      </c>
      <c r="DY69" s="37" t="s">
        <v>6752</v>
      </c>
      <c r="DZ69" s="37" t="s">
        <v>4148</v>
      </c>
      <c r="EA69" s="37" t="s">
        <v>4149</v>
      </c>
      <c r="EB69" s="37"/>
      <c r="EC69" s="41" t="s">
        <v>4374</v>
      </c>
      <c r="ED69" s="41">
        <v>2</v>
      </c>
      <c r="EE69" s="41">
        <v>0</v>
      </c>
      <c r="EF69" s="40">
        <v>316.5</v>
      </c>
      <c r="EG69" s="40">
        <v>317.5</v>
      </c>
      <c r="EH69" s="40">
        <v>315</v>
      </c>
      <c r="EI69" s="40">
        <v>319</v>
      </c>
      <c r="EJ69" s="40">
        <v>4</v>
      </c>
      <c r="EK69" s="40">
        <v>8</v>
      </c>
      <c r="EL69" s="41">
        <v>31</v>
      </c>
      <c r="EM69" s="41">
        <v>6</v>
      </c>
      <c r="EN69" s="23">
        <v>12</v>
      </c>
      <c r="EO69" s="43">
        <v>1.2999999999999999E-2</v>
      </c>
      <c r="EP69" s="41">
        <v>2</v>
      </c>
      <c r="EQ69" s="41">
        <v>46</v>
      </c>
      <c r="ER69" s="41">
        <v>14</v>
      </c>
      <c r="ES69" s="41">
        <v>66</v>
      </c>
      <c r="ET69" s="90">
        <v>0</v>
      </c>
      <c r="EU69" s="91">
        <v>93.6</v>
      </c>
      <c r="EV69" s="37"/>
      <c r="EW69" s="41" t="s">
        <v>108</v>
      </c>
      <c r="EX69" s="41" t="s">
        <v>108</v>
      </c>
      <c r="EY69" s="40" t="s">
        <v>108</v>
      </c>
      <c r="EZ69" s="92" t="s">
        <v>108</v>
      </c>
      <c r="FA69" s="44" t="s">
        <v>108</v>
      </c>
      <c r="FB69" s="93">
        <v>0.03</v>
      </c>
      <c r="FC69" s="94" t="s">
        <v>108</v>
      </c>
      <c r="FD69" s="44" t="s">
        <v>108</v>
      </c>
      <c r="FE69" s="41" t="s">
        <v>108</v>
      </c>
      <c r="FF69" s="41" t="s">
        <v>108</v>
      </c>
      <c r="FG69" s="95" t="s">
        <v>108</v>
      </c>
      <c r="FH69" s="96" t="s">
        <v>108</v>
      </c>
      <c r="FI69" s="97" t="s">
        <v>108</v>
      </c>
      <c r="FJ69" s="96" t="s">
        <v>108</v>
      </c>
      <c r="FK69" s="97" t="s">
        <v>108</v>
      </c>
      <c r="FL69" s="97" t="s">
        <v>108</v>
      </c>
      <c r="FM69" s="37"/>
      <c r="FN69" s="41" t="s">
        <v>108</v>
      </c>
      <c r="FO69" s="41" t="s">
        <v>108</v>
      </c>
      <c r="FP69" s="41" t="s">
        <v>108</v>
      </c>
      <c r="FQ69" s="97" t="s">
        <v>108</v>
      </c>
      <c r="FR69" s="97" t="s">
        <v>108</v>
      </c>
      <c r="FS69" s="97" t="s">
        <v>108</v>
      </c>
      <c r="FT69" s="97" t="s">
        <v>108</v>
      </c>
      <c r="FU69" s="97" t="s">
        <v>108</v>
      </c>
      <c r="FV69" s="97" t="s">
        <v>108</v>
      </c>
      <c r="FW69" s="97" t="s">
        <v>108</v>
      </c>
      <c r="FX69" s="97" t="s">
        <v>108</v>
      </c>
      <c r="FY69" s="37"/>
      <c r="FZ69" s="41" t="s">
        <v>108</v>
      </c>
      <c r="GA69" s="41" t="s">
        <v>108</v>
      </c>
      <c r="GB69" s="41" t="s">
        <v>108</v>
      </c>
      <c r="GC69" s="41" t="s">
        <v>108</v>
      </c>
      <c r="GD69" s="41" t="s">
        <v>108</v>
      </c>
      <c r="GE69" s="41" t="s">
        <v>108</v>
      </c>
      <c r="GF69" s="41" t="s">
        <v>108</v>
      </c>
      <c r="GG69" s="41" t="s">
        <v>108</v>
      </c>
      <c r="GH69" s="41" t="s">
        <v>108</v>
      </c>
      <c r="GI69" s="41" t="s">
        <v>108</v>
      </c>
      <c r="GJ69" s="37"/>
      <c r="GK69" s="41" t="s">
        <v>108</v>
      </c>
      <c r="GL69" s="41" t="s">
        <v>108</v>
      </c>
      <c r="GM69" s="41" t="s">
        <v>108</v>
      </c>
      <c r="GN69" s="41" t="s">
        <v>108</v>
      </c>
      <c r="GO69" s="95">
        <v>4.5</v>
      </c>
      <c r="GP69" s="95">
        <v>1.9</v>
      </c>
      <c r="GQ69" s="41" t="s">
        <v>6753</v>
      </c>
      <c r="GR69" s="97" t="s">
        <v>108</v>
      </c>
      <c r="GS69" s="97">
        <v>96</v>
      </c>
      <c r="GT69" s="97">
        <v>282.5</v>
      </c>
      <c r="GU69" s="97">
        <v>0.33982300884955752</v>
      </c>
      <c r="GV69" s="37"/>
      <c r="GW69" s="41" t="s">
        <v>4227</v>
      </c>
      <c r="GX69" s="41">
        <v>706</v>
      </c>
      <c r="GY69" s="41" t="s">
        <v>108</v>
      </c>
      <c r="GZ69" s="41" t="s">
        <v>108</v>
      </c>
      <c r="HA69" s="41">
        <v>81896</v>
      </c>
      <c r="HB69" s="41" t="s">
        <v>108</v>
      </c>
      <c r="HC69" s="91">
        <v>0</v>
      </c>
      <c r="HD69" s="37"/>
      <c r="HE69" s="40">
        <v>4.1810900000000002</v>
      </c>
      <c r="HF69" s="41" t="s">
        <v>1820</v>
      </c>
      <c r="HG69" s="41" t="s">
        <v>4142</v>
      </c>
      <c r="HH69" s="41">
        <v>4.2</v>
      </c>
      <c r="HI69" s="41">
        <v>87.42</v>
      </c>
      <c r="HJ69" s="41" t="s">
        <v>2217</v>
      </c>
      <c r="HK69" s="98" t="s">
        <v>4141</v>
      </c>
      <c r="HL69" s="41">
        <v>4</v>
      </c>
      <c r="HM69" s="41">
        <v>6.33</v>
      </c>
      <c r="HN69" s="41" t="s">
        <v>2142</v>
      </c>
      <c r="HO69" s="98" t="s">
        <v>4142</v>
      </c>
      <c r="HP69" s="41">
        <v>4.0999999999999996</v>
      </c>
      <c r="HQ69" s="41">
        <v>4.97</v>
      </c>
      <c r="HR69" s="41" t="s">
        <v>1844</v>
      </c>
      <c r="HS69" s="98" t="s">
        <v>4141</v>
      </c>
      <c r="HT69" s="41">
        <v>4.0999999999999996</v>
      </c>
      <c r="HU69" s="41">
        <v>1.28</v>
      </c>
      <c r="HV69" s="41">
        <v>0</v>
      </c>
      <c r="HW69" s="98" t="s">
        <v>108</v>
      </c>
      <c r="HX69" s="41">
        <v>0</v>
      </c>
      <c r="HY69" s="41">
        <v>0</v>
      </c>
      <c r="HZ69" s="41">
        <v>0</v>
      </c>
      <c r="IA69" s="98" t="s">
        <v>108</v>
      </c>
      <c r="IB69" s="41">
        <v>0</v>
      </c>
      <c r="IC69" s="41">
        <v>0</v>
      </c>
      <c r="ID69" s="41">
        <v>0</v>
      </c>
      <c r="IE69" s="98" t="s">
        <v>108</v>
      </c>
      <c r="IF69" s="41">
        <v>0</v>
      </c>
      <c r="IG69" s="41">
        <v>0</v>
      </c>
      <c r="IH69" s="41">
        <v>0</v>
      </c>
      <c r="II69" s="98" t="s">
        <v>108</v>
      </c>
      <c r="IJ69" s="41">
        <v>0</v>
      </c>
      <c r="IK69" s="41">
        <v>0</v>
      </c>
      <c r="IL69" s="41">
        <v>0</v>
      </c>
      <c r="IM69" s="98" t="s">
        <v>108</v>
      </c>
      <c r="IN69" s="41">
        <v>0</v>
      </c>
      <c r="IO69" s="41">
        <v>0</v>
      </c>
      <c r="IP69" s="41">
        <v>0</v>
      </c>
      <c r="IQ69" s="98" t="s">
        <v>108</v>
      </c>
      <c r="IR69" s="41">
        <v>0</v>
      </c>
      <c r="IS69" s="41">
        <v>0</v>
      </c>
      <c r="IT69" s="41">
        <v>0</v>
      </c>
      <c r="IU69" s="98" t="s">
        <v>108</v>
      </c>
      <c r="IV69" s="41">
        <v>0</v>
      </c>
      <c r="IW69" s="41">
        <v>0</v>
      </c>
      <c r="IX69" s="41">
        <v>0</v>
      </c>
      <c r="IY69" s="98" t="s">
        <v>108</v>
      </c>
      <c r="IZ69" s="41">
        <v>0</v>
      </c>
      <c r="JA69" s="41">
        <v>0</v>
      </c>
      <c r="JB69" s="41">
        <v>0</v>
      </c>
      <c r="JC69" s="98" t="s">
        <v>108</v>
      </c>
      <c r="JD69" s="41">
        <v>0</v>
      </c>
      <c r="JE69" s="41">
        <v>0</v>
      </c>
      <c r="JF69" s="41">
        <v>0</v>
      </c>
      <c r="JG69" s="98" t="s">
        <v>108</v>
      </c>
      <c r="JH69" s="41">
        <v>0</v>
      </c>
      <c r="JI69" s="41">
        <v>0</v>
      </c>
      <c r="JJ69" s="41">
        <v>0</v>
      </c>
      <c r="JK69" s="98" t="s">
        <v>108</v>
      </c>
      <c r="JL69" s="41">
        <v>0</v>
      </c>
      <c r="JM69" s="41">
        <v>0</v>
      </c>
      <c r="JN69" s="41">
        <v>0</v>
      </c>
      <c r="JO69" s="98" t="s">
        <v>108</v>
      </c>
      <c r="JP69" s="41">
        <v>0</v>
      </c>
      <c r="JQ69" s="41">
        <v>0</v>
      </c>
      <c r="JR69" s="41">
        <v>0</v>
      </c>
      <c r="JS69" s="98" t="s">
        <v>108</v>
      </c>
      <c r="JT69" s="41">
        <v>0</v>
      </c>
      <c r="JU69" s="41">
        <v>0</v>
      </c>
      <c r="JV69" s="41">
        <v>0</v>
      </c>
      <c r="JW69" s="98" t="s">
        <v>108</v>
      </c>
      <c r="JX69" s="41">
        <v>0</v>
      </c>
      <c r="JY69" s="41">
        <v>0</v>
      </c>
      <c r="JZ69" s="41">
        <v>0</v>
      </c>
      <c r="KA69" s="98" t="s">
        <v>108</v>
      </c>
      <c r="KB69" s="41">
        <v>0</v>
      </c>
      <c r="KC69" s="41">
        <v>0</v>
      </c>
      <c r="KD69" s="41">
        <v>0</v>
      </c>
      <c r="KE69" s="98" t="s">
        <v>108</v>
      </c>
      <c r="KF69" s="41">
        <v>0</v>
      </c>
      <c r="KG69" s="41">
        <v>0</v>
      </c>
      <c r="KH69" s="41">
        <v>0</v>
      </c>
      <c r="KI69" s="98" t="s">
        <v>108</v>
      </c>
      <c r="KJ69" s="41">
        <v>0</v>
      </c>
      <c r="KK69" s="41">
        <v>0</v>
      </c>
      <c r="KL69" s="41">
        <v>0</v>
      </c>
      <c r="KM69" s="98" t="s">
        <v>108</v>
      </c>
      <c r="KN69" s="41">
        <v>0</v>
      </c>
      <c r="KO69" s="41">
        <v>0</v>
      </c>
      <c r="KP69" s="41">
        <v>0</v>
      </c>
      <c r="KQ69" s="98" t="s">
        <v>108</v>
      </c>
      <c r="KR69" s="41">
        <v>0</v>
      </c>
      <c r="KS69" s="41">
        <v>0</v>
      </c>
      <c r="KT69" s="41">
        <v>0</v>
      </c>
      <c r="KU69" s="98" t="s">
        <v>108</v>
      </c>
      <c r="KV69" s="41">
        <v>0</v>
      </c>
      <c r="KW69" s="41">
        <v>0</v>
      </c>
      <c r="KX69" s="41">
        <v>0</v>
      </c>
      <c r="KY69" s="98" t="s">
        <v>108</v>
      </c>
      <c r="KZ69" s="41">
        <v>0</v>
      </c>
      <c r="LA69" s="41">
        <v>0</v>
      </c>
      <c r="LB69" s="41">
        <v>0</v>
      </c>
      <c r="LC69" s="98" t="s">
        <v>108</v>
      </c>
      <c r="LD69" s="41">
        <v>0</v>
      </c>
      <c r="LE69" s="41">
        <v>0</v>
      </c>
      <c r="LF69" s="41">
        <v>0</v>
      </c>
      <c r="LG69" s="98" t="s">
        <v>108</v>
      </c>
      <c r="LH69" s="41">
        <v>0</v>
      </c>
      <c r="LI69" s="41">
        <v>0</v>
      </c>
      <c r="LJ69" s="41">
        <v>0</v>
      </c>
      <c r="LK69" s="98" t="s">
        <v>108</v>
      </c>
      <c r="LL69" s="41">
        <v>0</v>
      </c>
      <c r="LM69" s="41">
        <v>0</v>
      </c>
      <c r="LN69" s="41">
        <v>0</v>
      </c>
      <c r="LO69" s="98" t="s">
        <v>108</v>
      </c>
      <c r="LP69" s="41">
        <v>0</v>
      </c>
      <c r="LQ69" s="41">
        <v>0</v>
      </c>
      <c r="LR69" s="41">
        <v>0</v>
      </c>
      <c r="LS69" s="98" t="s">
        <v>108</v>
      </c>
      <c r="LT69" s="41">
        <v>0</v>
      </c>
      <c r="LU69" s="41">
        <v>0</v>
      </c>
      <c r="LV69" s="41">
        <v>0</v>
      </c>
      <c r="LW69" s="98" t="s">
        <v>108</v>
      </c>
      <c r="LX69" s="41">
        <v>0</v>
      </c>
      <c r="LY69" s="41">
        <v>0</v>
      </c>
      <c r="LZ69" s="37"/>
      <c r="MA69" s="99">
        <v>0</v>
      </c>
      <c r="MB69" s="99">
        <v>23.448</v>
      </c>
      <c r="MC69" s="99">
        <v>0</v>
      </c>
      <c r="MD69" s="100">
        <v>1.092978702577226</v>
      </c>
      <c r="ME69" s="99">
        <v>0</v>
      </c>
      <c r="MF69" s="99">
        <v>0</v>
      </c>
      <c r="MG69" s="37"/>
      <c r="MH69" s="101" t="s">
        <v>1819</v>
      </c>
      <c r="MI69" s="101" t="s">
        <v>5947</v>
      </c>
      <c r="MJ69" s="101" t="s">
        <v>4133</v>
      </c>
      <c r="MK69" s="101" t="s">
        <v>1561</v>
      </c>
    </row>
    <row r="70" spans="1:349" s="31" customFormat="1" ht="43.2" x14ac:dyDescent="0.3">
      <c r="A70" s="41" t="s">
        <v>1470</v>
      </c>
      <c r="B70" s="23" t="s">
        <v>4135</v>
      </c>
      <c r="C70" s="23" t="s">
        <v>9016</v>
      </c>
      <c r="D70" s="24" t="s">
        <v>1582</v>
      </c>
      <c r="E70" s="36" t="s">
        <v>4369</v>
      </c>
      <c r="F70" s="36" t="s">
        <v>4385</v>
      </c>
      <c r="G70" s="41" t="s">
        <v>108</v>
      </c>
      <c r="H70" s="36" t="s">
        <v>6754</v>
      </c>
      <c r="I70" s="36" t="s">
        <v>4146</v>
      </c>
      <c r="J70" s="87">
        <v>45800000</v>
      </c>
      <c r="K70" s="25">
        <v>77.290000000000006</v>
      </c>
      <c r="L70" s="26">
        <v>53.04</v>
      </c>
      <c r="M70" s="27">
        <v>35.58</v>
      </c>
      <c r="N70" s="41" t="s">
        <v>1583</v>
      </c>
      <c r="O70" s="41" t="s">
        <v>1584</v>
      </c>
      <c r="P70" s="37" t="s">
        <v>1819</v>
      </c>
      <c r="Q70" s="37" t="s">
        <v>1644</v>
      </c>
      <c r="R70" s="37"/>
      <c r="S70" s="38">
        <v>83.580000000000013</v>
      </c>
      <c r="T70" s="38">
        <v>68.930000000000007</v>
      </c>
      <c r="U70" s="38">
        <v>82.96</v>
      </c>
      <c r="V70" s="38">
        <v>43.7</v>
      </c>
      <c r="W70" s="38">
        <v>84.4</v>
      </c>
      <c r="X70" s="37" t="s">
        <v>1561</v>
      </c>
      <c r="Y70" s="88">
        <v>0.16680824956345275</v>
      </c>
      <c r="Z70" s="40">
        <v>81.650000000000006</v>
      </c>
      <c r="AA70" s="38">
        <v>1.93</v>
      </c>
      <c r="AB70" s="39">
        <v>0.46630308890626038</v>
      </c>
      <c r="AC70" s="40">
        <v>37.86</v>
      </c>
      <c r="AD70" s="41">
        <v>100</v>
      </c>
      <c r="AE70" s="40">
        <v>100</v>
      </c>
      <c r="AF70" s="41">
        <v>526.45000000000005</v>
      </c>
      <c r="AG70" s="40">
        <v>82.96</v>
      </c>
      <c r="AH70" s="41">
        <v>0.34340909090909089</v>
      </c>
      <c r="AI70" s="40">
        <v>58.26</v>
      </c>
      <c r="AJ70" s="41">
        <v>0</v>
      </c>
      <c r="AK70" s="40">
        <v>0</v>
      </c>
      <c r="AL70" s="41">
        <v>4.3776400000000004</v>
      </c>
      <c r="AM70" s="40">
        <v>84.4</v>
      </c>
      <c r="AN70" s="37" t="s">
        <v>1561</v>
      </c>
      <c r="AO70" s="37" t="s">
        <v>1819</v>
      </c>
      <c r="AP70" s="37" t="s">
        <v>1819</v>
      </c>
      <c r="AQ70" s="37" t="s">
        <v>1819</v>
      </c>
      <c r="AR70" s="41">
        <v>100</v>
      </c>
      <c r="AS70" s="37" t="s">
        <v>1561</v>
      </c>
      <c r="AT70" s="41" t="s">
        <v>1561</v>
      </c>
      <c r="AU70" s="37" t="s">
        <v>1561</v>
      </c>
      <c r="AV70" s="41" t="s">
        <v>1561</v>
      </c>
      <c r="AW70" s="37" t="s">
        <v>1561</v>
      </c>
      <c r="AX70" s="41" t="s">
        <v>1561</v>
      </c>
      <c r="AY70" s="37" t="s">
        <v>1561</v>
      </c>
      <c r="AZ70" s="41" t="s">
        <v>1561</v>
      </c>
      <c r="BA70" s="37" t="s">
        <v>1561</v>
      </c>
      <c r="BB70" s="41" t="s">
        <v>1561</v>
      </c>
      <c r="BC70" s="37" t="s">
        <v>1561</v>
      </c>
      <c r="BD70" s="41" t="s">
        <v>1561</v>
      </c>
      <c r="BE70" s="37" t="s">
        <v>1561</v>
      </c>
      <c r="BF70" s="41" t="s">
        <v>1561</v>
      </c>
      <c r="BG70" s="41">
        <v>100</v>
      </c>
      <c r="BH70" s="41">
        <v>100</v>
      </c>
      <c r="BI70" s="41" t="s">
        <v>1583</v>
      </c>
      <c r="BJ70" s="41" t="s">
        <v>1584</v>
      </c>
      <c r="BK70" s="41" t="s">
        <v>1584</v>
      </c>
      <c r="BL70" s="41" t="s">
        <v>1584</v>
      </c>
      <c r="BM70" s="41">
        <v>100</v>
      </c>
      <c r="BN70" s="41" t="s">
        <v>1561</v>
      </c>
      <c r="BO70" s="41" t="s">
        <v>1561</v>
      </c>
      <c r="BP70" s="41" t="s">
        <v>1561</v>
      </c>
      <c r="BQ70" s="41" t="s">
        <v>1561</v>
      </c>
      <c r="BR70" s="41" t="s">
        <v>1561</v>
      </c>
      <c r="BS70" s="41" t="s">
        <v>1561</v>
      </c>
      <c r="BT70" s="41" t="s">
        <v>1561</v>
      </c>
      <c r="BU70" s="41" t="s">
        <v>1561</v>
      </c>
      <c r="BV70" s="41">
        <v>100</v>
      </c>
      <c r="BW70" s="41">
        <v>100</v>
      </c>
      <c r="BX70" s="37" t="s">
        <v>1644</v>
      </c>
      <c r="BY70" s="37" t="s">
        <v>1644</v>
      </c>
      <c r="BZ70" s="37" t="s">
        <v>1644</v>
      </c>
      <c r="CA70" s="41">
        <v>100</v>
      </c>
      <c r="CB70" s="37" t="s">
        <v>1561</v>
      </c>
      <c r="CC70" s="41" t="s">
        <v>1561</v>
      </c>
      <c r="CD70" s="37" t="s">
        <v>1561</v>
      </c>
      <c r="CE70" s="41" t="s">
        <v>1561</v>
      </c>
      <c r="CF70" s="37" t="s">
        <v>1561</v>
      </c>
      <c r="CG70" s="41" t="s">
        <v>1561</v>
      </c>
      <c r="CH70" s="37" t="s">
        <v>1561</v>
      </c>
      <c r="CI70" s="41" t="s">
        <v>1561</v>
      </c>
      <c r="CJ70" s="37" t="s">
        <v>1561</v>
      </c>
      <c r="CK70" s="41" t="s">
        <v>1561</v>
      </c>
      <c r="CL70" s="37" t="s">
        <v>1561</v>
      </c>
      <c r="CM70" s="41" t="s">
        <v>1561</v>
      </c>
      <c r="CN70" s="37" t="s">
        <v>1561</v>
      </c>
      <c r="CO70" s="41" t="s">
        <v>1561</v>
      </c>
      <c r="CP70" s="37" t="s">
        <v>1561</v>
      </c>
      <c r="CQ70" s="41" t="s">
        <v>1561</v>
      </c>
      <c r="CR70" s="37" t="s">
        <v>1561</v>
      </c>
      <c r="CS70" s="41" t="s">
        <v>1561</v>
      </c>
      <c r="CT70" s="37" t="s">
        <v>1561</v>
      </c>
      <c r="CU70" s="41" t="s">
        <v>1561</v>
      </c>
      <c r="CV70" s="37" t="s">
        <v>1561</v>
      </c>
      <c r="CW70" s="41" t="s">
        <v>1561</v>
      </c>
      <c r="CX70" s="37" t="s">
        <v>1561</v>
      </c>
      <c r="CY70" s="41" t="s">
        <v>1561</v>
      </c>
      <c r="CZ70" s="37" t="s">
        <v>1561</v>
      </c>
      <c r="DA70" s="41" t="s">
        <v>1561</v>
      </c>
      <c r="DB70" s="37" t="s">
        <v>1561</v>
      </c>
      <c r="DC70" s="41" t="s">
        <v>1561</v>
      </c>
      <c r="DD70" s="37" t="s">
        <v>1561</v>
      </c>
      <c r="DE70" s="41" t="s">
        <v>1561</v>
      </c>
      <c r="DF70" s="41">
        <v>100</v>
      </c>
      <c r="DG70" s="41">
        <v>100</v>
      </c>
      <c r="DH70" s="37" t="s">
        <v>1561</v>
      </c>
      <c r="DI70" s="87">
        <v>10100000</v>
      </c>
      <c r="DJ70" s="87">
        <v>1700000</v>
      </c>
      <c r="DK70" s="87">
        <v>34900000</v>
      </c>
      <c r="DL70" s="87">
        <v>46700000</v>
      </c>
      <c r="DM70" s="87">
        <v>1475000</v>
      </c>
      <c r="DN70" s="87" t="s">
        <v>6656</v>
      </c>
      <c r="DO70" s="24" t="s">
        <v>4140</v>
      </c>
      <c r="DP70" s="87">
        <v>900000</v>
      </c>
      <c r="DQ70" s="24" t="s">
        <v>1561</v>
      </c>
      <c r="DR70" s="89" t="s">
        <v>1561</v>
      </c>
      <c r="DS70" s="87">
        <v>900000</v>
      </c>
      <c r="DT70" s="87">
        <v>45800000</v>
      </c>
      <c r="DU70" s="37" t="s">
        <v>1561</v>
      </c>
      <c r="DV70" s="36" t="s">
        <v>6755</v>
      </c>
      <c r="DW70" s="42" t="s">
        <v>1561</v>
      </c>
      <c r="DX70" s="41" t="s">
        <v>1580</v>
      </c>
      <c r="DY70" s="37" t="s">
        <v>4386</v>
      </c>
      <c r="DZ70" s="37" t="s">
        <v>4148</v>
      </c>
      <c r="EA70" s="37" t="s">
        <v>4149</v>
      </c>
      <c r="EB70" s="37"/>
      <c r="EC70" s="41" t="s">
        <v>4374</v>
      </c>
      <c r="ED70" s="41">
        <v>2</v>
      </c>
      <c r="EE70" s="41">
        <v>0</v>
      </c>
      <c r="EF70" s="40">
        <v>297</v>
      </c>
      <c r="EG70" s="40">
        <v>297</v>
      </c>
      <c r="EH70" s="40">
        <v>297</v>
      </c>
      <c r="EI70" s="40">
        <v>297</v>
      </c>
      <c r="EJ70" s="40">
        <v>0</v>
      </c>
      <c r="EK70" s="40">
        <v>0</v>
      </c>
      <c r="EL70" s="41">
        <v>28</v>
      </c>
      <c r="EM70" s="41">
        <v>4</v>
      </c>
      <c r="EN70" s="23">
        <v>12</v>
      </c>
      <c r="EO70" s="43">
        <v>1.2999999999999999E-2</v>
      </c>
      <c r="EP70" s="41">
        <v>2</v>
      </c>
      <c r="EQ70" s="41">
        <v>41</v>
      </c>
      <c r="ER70" s="41">
        <v>14</v>
      </c>
      <c r="ES70" s="41">
        <v>59</v>
      </c>
      <c r="ET70" s="90">
        <v>0</v>
      </c>
      <c r="EU70" s="91">
        <v>0</v>
      </c>
      <c r="EV70" s="37"/>
      <c r="EW70" s="41" t="s">
        <v>4387</v>
      </c>
      <c r="EX70" s="41" t="s">
        <v>4152</v>
      </c>
      <c r="EY70" s="40">
        <v>526.45000000000005</v>
      </c>
      <c r="EZ70" s="92">
        <v>2023</v>
      </c>
      <c r="FA70" s="44">
        <v>4148</v>
      </c>
      <c r="FB70" s="93">
        <v>0.03</v>
      </c>
      <c r="FC70" s="94">
        <v>4533</v>
      </c>
      <c r="FD70" s="44">
        <v>13200</v>
      </c>
      <c r="FE70" s="41">
        <v>10</v>
      </c>
      <c r="FF70" s="41">
        <v>15.56</v>
      </c>
      <c r="FG70" s="95">
        <v>100</v>
      </c>
      <c r="FH70" s="96">
        <v>1886</v>
      </c>
      <c r="FI70" s="97">
        <v>3.1393502364839199</v>
      </c>
      <c r="FJ70" s="96">
        <v>85245</v>
      </c>
      <c r="FK70" s="97">
        <v>66.166062190448002</v>
      </c>
      <c r="FL70" s="97">
        <v>0.46630308890626038</v>
      </c>
      <c r="FM70" s="37"/>
      <c r="FN70" s="41" t="s">
        <v>108</v>
      </c>
      <c r="FO70" s="41" t="s">
        <v>108</v>
      </c>
      <c r="FP70" s="41" t="s">
        <v>108</v>
      </c>
      <c r="FQ70" s="97" t="s">
        <v>108</v>
      </c>
      <c r="FR70" s="97" t="s">
        <v>108</v>
      </c>
      <c r="FS70" s="97" t="s">
        <v>108</v>
      </c>
      <c r="FT70" s="97" t="s">
        <v>108</v>
      </c>
      <c r="FU70" s="97" t="s">
        <v>108</v>
      </c>
      <c r="FV70" s="97" t="s">
        <v>108</v>
      </c>
      <c r="FW70" s="97" t="s">
        <v>108</v>
      </c>
      <c r="FX70" s="97" t="s">
        <v>108</v>
      </c>
      <c r="FY70" s="37"/>
      <c r="FZ70" s="41" t="s">
        <v>108</v>
      </c>
      <c r="GA70" s="41" t="s">
        <v>108</v>
      </c>
      <c r="GB70" s="41" t="s">
        <v>108</v>
      </c>
      <c r="GC70" s="41" t="s">
        <v>108</v>
      </c>
      <c r="GD70" s="41" t="s">
        <v>108</v>
      </c>
      <c r="GE70" s="41" t="s">
        <v>108</v>
      </c>
      <c r="GF70" s="41" t="s">
        <v>108</v>
      </c>
      <c r="GG70" s="41" t="s">
        <v>108</v>
      </c>
      <c r="GH70" s="41" t="s">
        <v>108</v>
      </c>
      <c r="GI70" s="41" t="s">
        <v>108</v>
      </c>
      <c r="GJ70" s="37"/>
      <c r="GK70" s="41" t="s">
        <v>108</v>
      </c>
      <c r="GL70" s="41" t="s">
        <v>108</v>
      </c>
      <c r="GM70" s="41" t="s">
        <v>108</v>
      </c>
      <c r="GN70" s="41" t="s">
        <v>108</v>
      </c>
      <c r="GO70" s="95" t="s">
        <v>108</v>
      </c>
      <c r="GP70" s="95" t="s">
        <v>108</v>
      </c>
      <c r="GQ70" s="41" t="s">
        <v>108</v>
      </c>
      <c r="GR70" s="97" t="s">
        <v>108</v>
      </c>
      <c r="GS70" s="97" t="s">
        <v>108</v>
      </c>
      <c r="GT70" s="97" t="s">
        <v>108</v>
      </c>
      <c r="GU70" s="97" t="s">
        <v>108</v>
      </c>
      <c r="GV70" s="37"/>
      <c r="GW70" s="41" t="s">
        <v>108</v>
      </c>
      <c r="GX70" s="41" t="s">
        <v>108</v>
      </c>
      <c r="GY70" s="41" t="s">
        <v>108</v>
      </c>
      <c r="GZ70" s="41" t="s">
        <v>108</v>
      </c>
      <c r="HA70" s="41" t="s">
        <v>108</v>
      </c>
      <c r="HB70" s="41" t="s">
        <v>108</v>
      </c>
      <c r="HC70" s="91" t="s">
        <v>108</v>
      </c>
      <c r="HD70" s="37"/>
      <c r="HE70" s="40">
        <v>4.3776400000000004</v>
      </c>
      <c r="HF70" s="41" t="s">
        <v>1644</v>
      </c>
      <c r="HG70" s="41" t="s">
        <v>4142</v>
      </c>
      <c r="HH70" s="41">
        <v>4.5999999999999996</v>
      </c>
      <c r="HI70" s="41">
        <v>48.29</v>
      </c>
      <c r="HJ70" s="41" t="s">
        <v>1844</v>
      </c>
      <c r="HK70" s="98" t="s">
        <v>4141</v>
      </c>
      <c r="HL70" s="41">
        <v>4.0999999999999996</v>
      </c>
      <c r="HM70" s="41">
        <v>23.76</v>
      </c>
      <c r="HN70" s="41" t="s">
        <v>1820</v>
      </c>
      <c r="HO70" s="98" t="s">
        <v>4142</v>
      </c>
      <c r="HP70" s="41">
        <v>4.2</v>
      </c>
      <c r="HQ70" s="41">
        <v>19.71</v>
      </c>
      <c r="HR70" s="41" t="s">
        <v>1828</v>
      </c>
      <c r="HS70" s="98" t="s">
        <v>4142</v>
      </c>
      <c r="HT70" s="41">
        <v>4.3</v>
      </c>
      <c r="HU70" s="41">
        <v>8.24</v>
      </c>
      <c r="HV70" s="41">
        <v>0</v>
      </c>
      <c r="HW70" s="98" t="s">
        <v>108</v>
      </c>
      <c r="HX70" s="41">
        <v>0</v>
      </c>
      <c r="HY70" s="41">
        <v>0</v>
      </c>
      <c r="HZ70" s="41">
        <v>0</v>
      </c>
      <c r="IA70" s="98" t="s">
        <v>108</v>
      </c>
      <c r="IB70" s="41">
        <v>0</v>
      </c>
      <c r="IC70" s="41">
        <v>0</v>
      </c>
      <c r="ID70" s="41">
        <v>0</v>
      </c>
      <c r="IE70" s="98" t="s">
        <v>108</v>
      </c>
      <c r="IF70" s="41">
        <v>0</v>
      </c>
      <c r="IG70" s="41">
        <v>0</v>
      </c>
      <c r="IH70" s="41">
        <v>0</v>
      </c>
      <c r="II70" s="98" t="s">
        <v>108</v>
      </c>
      <c r="IJ70" s="41">
        <v>0</v>
      </c>
      <c r="IK70" s="41">
        <v>0</v>
      </c>
      <c r="IL70" s="41">
        <v>0</v>
      </c>
      <c r="IM70" s="98" t="s">
        <v>108</v>
      </c>
      <c r="IN70" s="41">
        <v>0</v>
      </c>
      <c r="IO70" s="41">
        <v>0</v>
      </c>
      <c r="IP70" s="41">
        <v>0</v>
      </c>
      <c r="IQ70" s="98" t="s">
        <v>108</v>
      </c>
      <c r="IR70" s="41">
        <v>0</v>
      </c>
      <c r="IS70" s="41">
        <v>0</v>
      </c>
      <c r="IT70" s="41">
        <v>0</v>
      </c>
      <c r="IU70" s="98" t="s">
        <v>108</v>
      </c>
      <c r="IV70" s="41">
        <v>0</v>
      </c>
      <c r="IW70" s="41">
        <v>0</v>
      </c>
      <c r="IX70" s="41">
        <v>0</v>
      </c>
      <c r="IY70" s="98" t="s">
        <v>108</v>
      </c>
      <c r="IZ70" s="41">
        <v>0</v>
      </c>
      <c r="JA70" s="41">
        <v>0</v>
      </c>
      <c r="JB70" s="41">
        <v>0</v>
      </c>
      <c r="JC70" s="98" t="s">
        <v>108</v>
      </c>
      <c r="JD70" s="41">
        <v>0</v>
      </c>
      <c r="JE70" s="41">
        <v>0</v>
      </c>
      <c r="JF70" s="41">
        <v>0</v>
      </c>
      <c r="JG70" s="98" t="s">
        <v>108</v>
      </c>
      <c r="JH70" s="41">
        <v>0</v>
      </c>
      <c r="JI70" s="41">
        <v>0</v>
      </c>
      <c r="JJ70" s="41">
        <v>0</v>
      </c>
      <c r="JK70" s="98" t="s">
        <v>108</v>
      </c>
      <c r="JL70" s="41">
        <v>0</v>
      </c>
      <c r="JM70" s="41">
        <v>0</v>
      </c>
      <c r="JN70" s="41">
        <v>0</v>
      </c>
      <c r="JO70" s="98" t="s">
        <v>108</v>
      </c>
      <c r="JP70" s="41">
        <v>0</v>
      </c>
      <c r="JQ70" s="41">
        <v>0</v>
      </c>
      <c r="JR70" s="41">
        <v>0</v>
      </c>
      <c r="JS70" s="98" t="s">
        <v>108</v>
      </c>
      <c r="JT70" s="41">
        <v>0</v>
      </c>
      <c r="JU70" s="41">
        <v>0</v>
      </c>
      <c r="JV70" s="41">
        <v>0</v>
      </c>
      <c r="JW70" s="98" t="s">
        <v>108</v>
      </c>
      <c r="JX70" s="41">
        <v>0</v>
      </c>
      <c r="JY70" s="41">
        <v>0</v>
      </c>
      <c r="JZ70" s="41">
        <v>0</v>
      </c>
      <c r="KA70" s="98" t="s">
        <v>108</v>
      </c>
      <c r="KB70" s="41">
        <v>0</v>
      </c>
      <c r="KC70" s="41">
        <v>0</v>
      </c>
      <c r="KD70" s="41">
        <v>0</v>
      </c>
      <c r="KE70" s="98" t="s">
        <v>108</v>
      </c>
      <c r="KF70" s="41">
        <v>0</v>
      </c>
      <c r="KG70" s="41">
        <v>0</v>
      </c>
      <c r="KH70" s="41">
        <v>0</v>
      </c>
      <c r="KI70" s="98" t="s">
        <v>108</v>
      </c>
      <c r="KJ70" s="41">
        <v>0</v>
      </c>
      <c r="KK70" s="41">
        <v>0</v>
      </c>
      <c r="KL70" s="41">
        <v>0</v>
      </c>
      <c r="KM70" s="98" t="s">
        <v>108</v>
      </c>
      <c r="KN70" s="41">
        <v>0</v>
      </c>
      <c r="KO70" s="41">
        <v>0</v>
      </c>
      <c r="KP70" s="41">
        <v>0</v>
      </c>
      <c r="KQ70" s="98" t="s">
        <v>108</v>
      </c>
      <c r="KR70" s="41">
        <v>0</v>
      </c>
      <c r="KS70" s="41">
        <v>0</v>
      </c>
      <c r="KT70" s="41">
        <v>0</v>
      </c>
      <c r="KU70" s="98" t="s">
        <v>108</v>
      </c>
      <c r="KV70" s="41">
        <v>0</v>
      </c>
      <c r="KW70" s="41">
        <v>0</v>
      </c>
      <c r="KX70" s="41">
        <v>0</v>
      </c>
      <c r="KY70" s="98" t="s">
        <v>108</v>
      </c>
      <c r="KZ70" s="41">
        <v>0</v>
      </c>
      <c r="LA70" s="41">
        <v>0</v>
      </c>
      <c r="LB70" s="41">
        <v>0</v>
      </c>
      <c r="LC70" s="98" t="s">
        <v>108</v>
      </c>
      <c r="LD70" s="41">
        <v>0</v>
      </c>
      <c r="LE70" s="41">
        <v>0</v>
      </c>
      <c r="LF70" s="41">
        <v>0</v>
      </c>
      <c r="LG70" s="98" t="s">
        <v>108</v>
      </c>
      <c r="LH70" s="41">
        <v>0</v>
      </c>
      <c r="LI70" s="41">
        <v>0</v>
      </c>
      <c r="LJ70" s="41">
        <v>0</v>
      </c>
      <c r="LK70" s="98" t="s">
        <v>108</v>
      </c>
      <c r="LL70" s="41">
        <v>0</v>
      </c>
      <c r="LM70" s="41">
        <v>0</v>
      </c>
      <c r="LN70" s="41">
        <v>0</v>
      </c>
      <c r="LO70" s="98" t="s">
        <v>108</v>
      </c>
      <c r="LP70" s="41">
        <v>0</v>
      </c>
      <c r="LQ70" s="41">
        <v>0</v>
      </c>
      <c r="LR70" s="41">
        <v>0</v>
      </c>
      <c r="LS70" s="98" t="s">
        <v>108</v>
      </c>
      <c r="LT70" s="41">
        <v>0</v>
      </c>
      <c r="LU70" s="41">
        <v>0</v>
      </c>
      <c r="LV70" s="41">
        <v>0</v>
      </c>
      <c r="LW70" s="98" t="s">
        <v>108</v>
      </c>
      <c r="LX70" s="41">
        <v>0</v>
      </c>
      <c r="LY70" s="41">
        <v>0</v>
      </c>
      <c r="LZ70" s="37"/>
      <c r="MA70" s="99">
        <v>7.069</v>
      </c>
      <c r="MB70" s="99">
        <v>42.378</v>
      </c>
      <c r="MC70" s="99">
        <v>0.16700000000000001</v>
      </c>
      <c r="MD70" s="100">
        <v>0.92528384279475984</v>
      </c>
      <c r="ME70" s="99">
        <v>7639817.8300061356</v>
      </c>
      <c r="MF70" s="99">
        <v>1</v>
      </c>
      <c r="MG70" s="37"/>
      <c r="MH70" s="101" t="s">
        <v>1819</v>
      </c>
      <c r="MI70" s="101" t="s">
        <v>5947</v>
      </c>
      <c r="MJ70" s="101" t="s">
        <v>1819</v>
      </c>
      <c r="MK70" s="101" t="s">
        <v>1561</v>
      </c>
    </row>
    <row r="71" spans="1:349" s="31" customFormat="1" ht="72" x14ac:dyDescent="0.3">
      <c r="A71" s="41" t="s">
        <v>1471</v>
      </c>
      <c r="B71" s="23" t="s">
        <v>4135</v>
      </c>
      <c r="C71" s="23" t="s">
        <v>5499</v>
      </c>
      <c r="D71" s="24" t="s">
        <v>1582</v>
      </c>
      <c r="E71" s="36" t="s">
        <v>4369</v>
      </c>
      <c r="F71" s="36" t="s">
        <v>4388</v>
      </c>
      <c r="G71" s="41" t="s">
        <v>108</v>
      </c>
      <c r="H71" s="36" t="s">
        <v>6756</v>
      </c>
      <c r="I71" s="36" t="s">
        <v>4146</v>
      </c>
      <c r="J71" s="87">
        <v>23300000</v>
      </c>
      <c r="K71" s="25">
        <v>80.64</v>
      </c>
      <c r="L71" s="26">
        <v>55.69</v>
      </c>
      <c r="M71" s="27">
        <v>35.9</v>
      </c>
      <c r="N71" s="41" t="s">
        <v>1583</v>
      </c>
      <c r="O71" s="41" t="s">
        <v>1818</v>
      </c>
      <c r="P71" s="37" t="s">
        <v>2051</v>
      </c>
      <c r="Q71" s="37" t="s">
        <v>2142</v>
      </c>
      <c r="R71" s="37"/>
      <c r="S71" s="38">
        <v>95.87</v>
      </c>
      <c r="T71" s="38">
        <v>62.87</v>
      </c>
      <c r="U71" s="38">
        <v>81.48</v>
      </c>
      <c r="V71" s="38">
        <v>42.66</v>
      </c>
      <c r="W71" s="38">
        <v>89.45</v>
      </c>
      <c r="X71" s="37" t="s">
        <v>1561</v>
      </c>
      <c r="Y71" s="88">
        <v>0.80807096208207418</v>
      </c>
      <c r="Z71" s="40">
        <v>95.87</v>
      </c>
      <c r="AA71" s="38">
        <v>0</v>
      </c>
      <c r="AB71" s="39">
        <v>0.35122818374577919</v>
      </c>
      <c r="AC71" s="40">
        <v>25.73</v>
      </c>
      <c r="AD71" s="41">
        <v>100</v>
      </c>
      <c r="AE71" s="40">
        <v>100</v>
      </c>
      <c r="AF71" s="41">
        <v>473.37</v>
      </c>
      <c r="AG71" s="40">
        <v>81.48</v>
      </c>
      <c r="AH71" s="41">
        <v>0.33757575757575758</v>
      </c>
      <c r="AI71" s="40">
        <v>56.88</v>
      </c>
      <c r="AJ71" s="41">
        <v>0</v>
      </c>
      <c r="AK71" s="40">
        <v>0</v>
      </c>
      <c r="AL71" s="41">
        <v>8.2517999999999994</v>
      </c>
      <c r="AM71" s="40">
        <v>89.45</v>
      </c>
      <c r="AN71" s="37" t="s">
        <v>1561</v>
      </c>
      <c r="AO71" s="37" t="s">
        <v>2051</v>
      </c>
      <c r="AP71" s="37" t="s">
        <v>2051</v>
      </c>
      <c r="AQ71" s="37" t="s">
        <v>2051</v>
      </c>
      <c r="AR71" s="41">
        <v>100</v>
      </c>
      <c r="AS71" s="37" t="s">
        <v>1561</v>
      </c>
      <c r="AT71" s="41" t="s">
        <v>1561</v>
      </c>
      <c r="AU71" s="37" t="s">
        <v>1561</v>
      </c>
      <c r="AV71" s="41" t="s">
        <v>1561</v>
      </c>
      <c r="AW71" s="37" t="s">
        <v>1561</v>
      </c>
      <c r="AX71" s="41" t="s">
        <v>1561</v>
      </c>
      <c r="AY71" s="37" t="s">
        <v>1561</v>
      </c>
      <c r="AZ71" s="41" t="s">
        <v>1561</v>
      </c>
      <c r="BA71" s="37" t="s">
        <v>1561</v>
      </c>
      <c r="BB71" s="41" t="s">
        <v>1561</v>
      </c>
      <c r="BC71" s="37" t="s">
        <v>1561</v>
      </c>
      <c r="BD71" s="41" t="s">
        <v>1561</v>
      </c>
      <c r="BE71" s="37" t="s">
        <v>1561</v>
      </c>
      <c r="BF71" s="41" t="s">
        <v>1561</v>
      </c>
      <c r="BG71" s="41">
        <v>100</v>
      </c>
      <c r="BH71" s="41">
        <v>100</v>
      </c>
      <c r="BI71" s="41" t="s">
        <v>1583</v>
      </c>
      <c r="BJ71" s="41" t="s">
        <v>1818</v>
      </c>
      <c r="BK71" s="41" t="s">
        <v>1818</v>
      </c>
      <c r="BL71" s="41" t="s">
        <v>1818</v>
      </c>
      <c r="BM71" s="41">
        <v>100</v>
      </c>
      <c r="BN71" s="41" t="s">
        <v>1561</v>
      </c>
      <c r="BO71" s="41" t="s">
        <v>1561</v>
      </c>
      <c r="BP71" s="41" t="s">
        <v>1561</v>
      </c>
      <c r="BQ71" s="41" t="s">
        <v>1561</v>
      </c>
      <c r="BR71" s="41" t="s">
        <v>1561</v>
      </c>
      <c r="BS71" s="41" t="s">
        <v>1561</v>
      </c>
      <c r="BT71" s="41" t="s">
        <v>1561</v>
      </c>
      <c r="BU71" s="41" t="s">
        <v>1561</v>
      </c>
      <c r="BV71" s="41">
        <v>100</v>
      </c>
      <c r="BW71" s="41">
        <v>100</v>
      </c>
      <c r="BX71" s="37" t="s">
        <v>2142</v>
      </c>
      <c r="BY71" s="37" t="s">
        <v>2142</v>
      </c>
      <c r="BZ71" s="37" t="s">
        <v>2142</v>
      </c>
      <c r="CA71" s="41">
        <v>100</v>
      </c>
      <c r="CB71" s="37" t="s">
        <v>1561</v>
      </c>
      <c r="CC71" s="41" t="s">
        <v>1561</v>
      </c>
      <c r="CD71" s="37" t="s">
        <v>1561</v>
      </c>
      <c r="CE71" s="41" t="s">
        <v>1561</v>
      </c>
      <c r="CF71" s="37" t="s">
        <v>1561</v>
      </c>
      <c r="CG71" s="41" t="s">
        <v>1561</v>
      </c>
      <c r="CH71" s="37" t="s">
        <v>1561</v>
      </c>
      <c r="CI71" s="41" t="s">
        <v>1561</v>
      </c>
      <c r="CJ71" s="37" t="s">
        <v>1561</v>
      </c>
      <c r="CK71" s="41" t="s">
        <v>1561</v>
      </c>
      <c r="CL71" s="37" t="s">
        <v>1561</v>
      </c>
      <c r="CM71" s="41" t="s">
        <v>1561</v>
      </c>
      <c r="CN71" s="37" t="s">
        <v>1561</v>
      </c>
      <c r="CO71" s="41" t="s">
        <v>1561</v>
      </c>
      <c r="CP71" s="37" t="s">
        <v>1561</v>
      </c>
      <c r="CQ71" s="41" t="s">
        <v>1561</v>
      </c>
      <c r="CR71" s="37" t="s">
        <v>1561</v>
      </c>
      <c r="CS71" s="41" t="s">
        <v>1561</v>
      </c>
      <c r="CT71" s="37" t="s">
        <v>1561</v>
      </c>
      <c r="CU71" s="41" t="s">
        <v>1561</v>
      </c>
      <c r="CV71" s="37" t="s">
        <v>1561</v>
      </c>
      <c r="CW71" s="41" t="s">
        <v>1561</v>
      </c>
      <c r="CX71" s="37" t="s">
        <v>1561</v>
      </c>
      <c r="CY71" s="41" t="s">
        <v>1561</v>
      </c>
      <c r="CZ71" s="37" t="s">
        <v>1561</v>
      </c>
      <c r="DA71" s="41" t="s">
        <v>1561</v>
      </c>
      <c r="DB71" s="37" t="s">
        <v>1561</v>
      </c>
      <c r="DC71" s="41" t="s">
        <v>1561</v>
      </c>
      <c r="DD71" s="37" t="s">
        <v>1561</v>
      </c>
      <c r="DE71" s="41" t="s">
        <v>1561</v>
      </c>
      <c r="DF71" s="41">
        <v>100</v>
      </c>
      <c r="DG71" s="41">
        <v>100</v>
      </c>
      <c r="DH71" s="37" t="s">
        <v>1561</v>
      </c>
      <c r="DI71" s="87">
        <v>800000</v>
      </c>
      <c r="DJ71" s="87">
        <v>5200000</v>
      </c>
      <c r="DK71" s="87">
        <v>17300000</v>
      </c>
      <c r="DL71" s="87">
        <v>23300000</v>
      </c>
      <c r="DM71" s="87">
        <v>0</v>
      </c>
      <c r="DN71" s="87" t="s">
        <v>6656</v>
      </c>
      <c r="DO71" s="24" t="s">
        <v>1561</v>
      </c>
      <c r="DP71" s="87">
        <v>0</v>
      </c>
      <c r="DQ71" s="24" t="s">
        <v>1561</v>
      </c>
      <c r="DR71" s="89" t="s">
        <v>1561</v>
      </c>
      <c r="DS71" s="87">
        <v>0</v>
      </c>
      <c r="DT71" s="87">
        <v>23300000</v>
      </c>
      <c r="DU71" s="37" t="s">
        <v>1561</v>
      </c>
      <c r="DV71" s="36" t="s">
        <v>4389</v>
      </c>
      <c r="DW71" s="42" t="s">
        <v>1561</v>
      </c>
      <c r="DX71" s="41" t="s">
        <v>1580</v>
      </c>
      <c r="DY71" s="37" t="s">
        <v>1707</v>
      </c>
      <c r="DZ71" s="37" t="s">
        <v>4148</v>
      </c>
      <c r="EA71" s="37" t="s">
        <v>4149</v>
      </c>
      <c r="EB71" s="37"/>
      <c r="EC71" s="41" t="s">
        <v>4374</v>
      </c>
      <c r="ED71" s="41">
        <v>2</v>
      </c>
      <c r="EE71" s="41">
        <v>0</v>
      </c>
      <c r="EF71" s="40">
        <v>330.18</v>
      </c>
      <c r="EG71" s="40">
        <v>330.18</v>
      </c>
      <c r="EH71" s="40">
        <v>330.18</v>
      </c>
      <c r="EI71" s="40">
        <v>330.18</v>
      </c>
      <c r="EJ71" s="40">
        <v>0</v>
      </c>
      <c r="EK71" s="40">
        <v>0</v>
      </c>
      <c r="EL71" s="41">
        <v>30</v>
      </c>
      <c r="EM71" s="41">
        <v>7</v>
      </c>
      <c r="EN71" s="23">
        <v>12</v>
      </c>
      <c r="EO71" s="43">
        <v>1.2999999999999999E-2</v>
      </c>
      <c r="EP71" s="41">
        <v>2</v>
      </c>
      <c r="EQ71" s="41">
        <v>44</v>
      </c>
      <c r="ER71" s="41">
        <v>14</v>
      </c>
      <c r="ES71" s="41">
        <v>65</v>
      </c>
      <c r="ET71" s="90">
        <v>0</v>
      </c>
      <c r="EU71" s="91">
        <v>0</v>
      </c>
      <c r="EV71" s="37"/>
      <c r="EW71" s="41" t="s">
        <v>4390</v>
      </c>
      <c r="EX71" s="41" t="s">
        <v>4152</v>
      </c>
      <c r="EY71" s="40">
        <v>473.37</v>
      </c>
      <c r="EZ71" s="92">
        <v>2024</v>
      </c>
      <c r="FA71" s="44">
        <v>4200</v>
      </c>
      <c r="FB71" s="93">
        <v>0.03</v>
      </c>
      <c r="FC71" s="94">
        <v>4456</v>
      </c>
      <c r="FD71" s="44">
        <v>13200</v>
      </c>
      <c r="FE71" s="41">
        <v>2</v>
      </c>
      <c r="FF71" s="41">
        <v>7.84</v>
      </c>
      <c r="FG71" s="95">
        <v>100</v>
      </c>
      <c r="FH71" s="96">
        <v>751</v>
      </c>
      <c r="FI71" s="97">
        <v>3.13935023648621</v>
      </c>
      <c r="FJ71" s="96">
        <v>27922</v>
      </c>
      <c r="FK71" s="97">
        <v>40.995455235298699</v>
      </c>
      <c r="FL71" s="97">
        <v>0.35122818374577919</v>
      </c>
      <c r="FM71" s="37"/>
      <c r="FN71" s="41" t="s">
        <v>108</v>
      </c>
      <c r="FO71" s="41" t="s">
        <v>108</v>
      </c>
      <c r="FP71" s="41" t="s">
        <v>108</v>
      </c>
      <c r="FQ71" s="97" t="s">
        <v>108</v>
      </c>
      <c r="FR71" s="97" t="s">
        <v>108</v>
      </c>
      <c r="FS71" s="97" t="s">
        <v>108</v>
      </c>
      <c r="FT71" s="97" t="s">
        <v>108</v>
      </c>
      <c r="FU71" s="97" t="s">
        <v>108</v>
      </c>
      <c r="FV71" s="97" t="s">
        <v>108</v>
      </c>
      <c r="FW71" s="97" t="s">
        <v>108</v>
      </c>
      <c r="FX71" s="97" t="s">
        <v>108</v>
      </c>
      <c r="FY71" s="37"/>
      <c r="FZ71" s="41" t="s">
        <v>108</v>
      </c>
      <c r="GA71" s="41" t="s">
        <v>108</v>
      </c>
      <c r="GB71" s="41" t="s">
        <v>108</v>
      </c>
      <c r="GC71" s="41" t="s">
        <v>108</v>
      </c>
      <c r="GD71" s="41" t="s">
        <v>108</v>
      </c>
      <c r="GE71" s="41" t="s">
        <v>108</v>
      </c>
      <c r="GF71" s="41" t="s">
        <v>108</v>
      </c>
      <c r="GG71" s="41" t="s">
        <v>108</v>
      </c>
      <c r="GH71" s="41" t="s">
        <v>108</v>
      </c>
      <c r="GI71" s="41" t="s">
        <v>108</v>
      </c>
      <c r="GJ71" s="37"/>
      <c r="GK71" s="41" t="s">
        <v>108</v>
      </c>
      <c r="GL71" s="41" t="s">
        <v>108</v>
      </c>
      <c r="GM71" s="41" t="s">
        <v>108</v>
      </c>
      <c r="GN71" s="41" t="s">
        <v>108</v>
      </c>
      <c r="GO71" s="95" t="s">
        <v>108</v>
      </c>
      <c r="GP71" s="95" t="s">
        <v>108</v>
      </c>
      <c r="GQ71" s="41" t="s">
        <v>108</v>
      </c>
      <c r="GR71" s="97" t="s">
        <v>108</v>
      </c>
      <c r="GS71" s="97" t="s">
        <v>108</v>
      </c>
      <c r="GT71" s="97" t="s">
        <v>108</v>
      </c>
      <c r="GU71" s="97" t="s">
        <v>108</v>
      </c>
      <c r="GV71" s="37"/>
      <c r="GW71" s="41" t="s">
        <v>108</v>
      </c>
      <c r="GX71" s="41" t="s">
        <v>108</v>
      </c>
      <c r="GY71" s="41" t="s">
        <v>108</v>
      </c>
      <c r="GZ71" s="41" t="s">
        <v>108</v>
      </c>
      <c r="HA71" s="41" t="s">
        <v>108</v>
      </c>
      <c r="HB71" s="41" t="s">
        <v>108</v>
      </c>
      <c r="HC71" s="91" t="s">
        <v>108</v>
      </c>
      <c r="HD71" s="37"/>
      <c r="HE71" s="40">
        <v>4.1258999999999997</v>
      </c>
      <c r="HF71" s="41" t="s">
        <v>2142</v>
      </c>
      <c r="HG71" s="41" t="s">
        <v>4142</v>
      </c>
      <c r="HH71" s="41">
        <v>4.0999999999999996</v>
      </c>
      <c r="HI71" s="41">
        <v>58.94</v>
      </c>
      <c r="HJ71" s="41" t="s">
        <v>1820</v>
      </c>
      <c r="HK71" s="98" t="s">
        <v>4142</v>
      </c>
      <c r="HL71" s="41">
        <v>4.2</v>
      </c>
      <c r="HM71" s="41">
        <v>33.28</v>
      </c>
      <c r="HN71" s="41" t="s">
        <v>2217</v>
      </c>
      <c r="HO71" s="98" t="s">
        <v>4141</v>
      </c>
      <c r="HP71" s="41">
        <v>4</v>
      </c>
      <c r="HQ71" s="41">
        <v>7.79</v>
      </c>
      <c r="HR71" s="41">
        <v>0</v>
      </c>
      <c r="HS71" s="98" t="s">
        <v>108</v>
      </c>
      <c r="HT71" s="41">
        <v>0</v>
      </c>
      <c r="HU71" s="41">
        <v>0</v>
      </c>
      <c r="HV71" s="41">
        <v>0</v>
      </c>
      <c r="HW71" s="98" t="s">
        <v>108</v>
      </c>
      <c r="HX71" s="41">
        <v>0</v>
      </c>
      <c r="HY71" s="41">
        <v>0</v>
      </c>
      <c r="HZ71" s="41">
        <v>0</v>
      </c>
      <c r="IA71" s="98" t="s">
        <v>108</v>
      </c>
      <c r="IB71" s="41">
        <v>0</v>
      </c>
      <c r="IC71" s="41">
        <v>0</v>
      </c>
      <c r="ID71" s="41">
        <v>0</v>
      </c>
      <c r="IE71" s="98" t="s">
        <v>108</v>
      </c>
      <c r="IF71" s="41">
        <v>0</v>
      </c>
      <c r="IG71" s="41">
        <v>0</v>
      </c>
      <c r="IH71" s="41">
        <v>0</v>
      </c>
      <c r="II71" s="98" t="s">
        <v>108</v>
      </c>
      <c r="IJ71" s="41">
        <v>0</v>
      </c>
      <c r="IK71" s="41">
        <v>0</v>
      </c>
      <c r="IL71" s="41">
        <v>0</v>
      </c>
      <c r="IM71" s="98" t="s">
        <v>108</v>
      </c>
      <c r="IN71" s="41">
        <v>0</v>
      </c>
      <c r="IO71" s="41">
        <v>0</v>
      </c>
      <c r="IP71" s="41">
        <v>0</v>
      </c>
      <c r="IQ71" s="98" t="s">
        <v>108</v>
      </c>
      <c r="IR71" s="41">
        <v>0</v>
      </c>
      <c r="IS71" s="41">
        <v>0</v>
      </c>
      <c r="IT71" s="41">
        <v>0</v>
      </c>
      <c r="IU71" s="98" t="s">
        <v>108</v>
      </c>
      <c r="IV71" s="41">
        <v>0</v>
      </c>
      <c r="IW71" s="41">
        <v>0</v>
      </c>
      <c r="IX71" s="41">
        <v>0</v>
      </c>
      <c r="IY71" s="98" t="s">
        <v>108</v>
      </c>
      <c r="IZ71" s="41">
        <v>0</v>
      </c>
      <c r="JA71" s="41">
        <v>0</v>
      </c>
      <c r="JB71" s="41">
        <v>0</v>
      </c>
      <c r="JC71" s="98" t="s">
        <v>108</v>
      </c>
      <c r="JD71" s="41">
        <v>0</v>
      </c>
      <c r="JE71" s="41">
        <v>0</v>
      </c>
      <c r="JF71" s="41">
        <v>0</v>
      </c>
      <c r="JG71" s="98" t="s">
        <v>108</v>
      </c>
      <c r="JH71" s="41">
        <v>0</v>
      </c>
      <c r="JI71" s="41">
        <v>0</v>
      </c>
      <c r="JJ71" s="41">
        <v>0</v>
      </c>
      <c r="JK71" s="98" t="s">
        <v>108</v>
      </c>
      <c r="JL71" s="41">
        <v>0</v>
      </c>
      <c r="JM71" s="41">
        <v>0</v>
      </c>
      <c r="JN71" s="41">
        <v>0</v>
      </c>
      <c r="JO71" s="98" t="s">
        <v>108</v>
      </c>
      <c r="JP71" s="41">
        <v>0</v>
      </c>
      <c r="JQ71" s="41">
        <v>0</v>
      </c>
      <c r="JR71" s="41">
        <v>0</v>
      </c>
      <c r="JS71" s="98" t="s">
        <v>108</v>
      </c>
      <c r="JT71" s="41">
        <v>0</v>
      </c>
      <c r="JU71" s="41">
        <v>0</v>
      </c>
      <c r="JV71" s="41">
        <v>0</v>
      </c>
      <c r="JW71" s="98" t="s">
        <v>108</v>
      </c>
      <c r="JX71" s="41">
        <v>0</v>
      </c>
      <c r="JY71" s="41">
        <v>0</v>
      </c>
      <c r="JZ71" s="41">
        <v>0</v>
      </c>
      <c r="KA71" s="98" t="s">
        <v>108</v>
      </c>
      <c r="KB71" s="41">
        <v>0</v>
      </c>
      <c r="KC71" s="41">
        <v>0</v>
      </c>
      <c r="KD71" s="41">
        <v>0</v>
      </c>
      <c r="KE71" s="98" t="s">
        <v>108</v>
      </c>
      <c r="KF71" s="41">
        <v>0</v>
      </c>
      <c r="KG71" s="41">
        <v>0</v>
      </c>
      <c r="KH71" s="41">
        <v>0</v>
      </c>
      <c r="KI71" s="98" t="s">
        <v>108</v>
      </c>
      <c r="KJ71" s="41">
        <v>0</v>
      </c>
      <c r="KK71" s="41">
        <v>0</v>
      </c>
      <c r="KL71" s="41">
        <v>0</v>
      </c>
      <c r="KM71" s="98" t="s">
        <v>108</v>
      </c>
      <c r="KN71" s="41">
        <v>0</v>
      </c>
      <c r="KO71" s="41">
        <v>0</v>
      </c>
      <c r="KP71" s="41">
        <v>0</v>
      </c>
      <c r="KQ71" s="98" t="s">
        <v>108</v>
      </c>
      <c r="KR71" s="41">
        <v>0</v>
      </c>
      <c r="KS71" s="41">
        <v>0</v>
      </c>
      <c r="KT71" s="41">
        <v>0</v>
      </c>
      <c r="KU71" s="98" t="s">
        <v>108</v>
      </c>
      <c r="KV71" s="41">
        <v>0</v>
      </c>
      <c r="KW71" s="41">
        <v>0</v>
      </c>
      <c r="KX71" s="41">
        <v>0</v>
      </c>
      <c r="KY71" s="98" t="s">
        <v>108</v>
      </c>
      <c r="KZ71" s="41">
        <v>0</v>
      </c>
      <c r="LA71" s="41">
        <v>0</v>
      </c>
      <c r="LB71" s="41">
        <v>0</v>
      </c>
      <c r="LC71" s="98" t="s">
        <v>108</v>
      </c>
      <c r="LD71" s="41">
        <v>0</v>
      </c>
      <c r="LE71" s="41">
        <v>0</v>
      </c>
      <c r="LF71" s="41">
        <v>0</v>
      </c>
      <c r="LG71" s="98" t="s">
        <v>108</v>
      </c>
      <c r="LH71" s="41">
        <v>0</v>
      </c>
      <c r="LI71" s="41">
        <v>0</v>
      </c>
      <c r="LJ71" s="41">
        <v>0</v>
      </c>
      <c r="LK71" s="98" t="s">
        <v>108</v>
      </c>
      <c r="LL71" s="41">
        <v>0</v>
      </c>
      <c r="LM71" s="41">
        <v>0</v>
      </c>
      <c r="LN71" s="41">
        <v>0</v>
      </c>
      <c r="LO71" s="98" t="s">
        <v>108</v>
      </c>
      <c r="LP71" s="41">
        <v>0</v>
      </c>
      <c r="LQ71" s="41">
        <v>0</v>
      </c>
      <c r="LR71" s="41">
        <v>0</v>
      </c>
      <c r="LS71" s="98" t="s">
        <v>108</v>
      </c>
      <c r="LT71" s="41">
        <v>0</v>
      </c>
      <c r="LU71" s="41">
        <v>0</v>
      </c>
      <c r="LV71" s="41">
        <v>0</v>
      </c>
      <c r="LW71" s="98" t="s">
        <v>108</v>
      </c>
      <c r="LX71" s="41">
        <v>0</v>
      </c>
      <c r="LY71" s="41">
        <v>0</v>
      </c>
      <c r="LZ71" s="37"/>
      <c r="MA71" s="99">
        <v>16.579999999999998</v>
      </c>
      <c r="MB71" s="99">
        <v>20.518000000000001</v>
      </c>
      <c r="MC71" s="99">
        <v>0.80800000000000005</v>
      </c>
      <c r="MD71" s="100">
        <v>0.88060085836909874</v>
      </c>
      <c r="ME71" s="99">
        <v>18828053.416512329</v>
      </c>
      <c r="MF71" s="99">
        <v>2</v>
      </c>
      <c r="MG71" s="37"/>
      <c r="MH71" s="101" t="s">
        <v>2336</v>
      </c>
      <c r="MI71" s="101" t="s">
        <v>4113</v>
      </c>
      <c r="MJ71" s="101" t="s">
        <v>2051</v>
      </c>
      <c r="MK71" s="101" t="s">
        <v>1561</v>
      </c>
    </row>
    <row r="72" spans="1:349" s="31" customFormat="1" ht="43.2" x14ac:dyDescent="0.3">
      <c r="A72" s="41" t="s">
        <v>1472</v>
      </c>
      <c r="B72" s="23" t="s">
        <v>4135</v>
      </c>
      <c r="C72" s="23" t="s">
        <v>1561</v>
      </c>
      <c r="D72" s="24" t="s">
        <v>1582</v>
      </c>
      <c r="E72" s="36" t="s">
        <v>4391</v>
      </c>
      <c r="F72" s="36" t="s">
        <v>4393</v>
      </c>
      <c r="G72" s="41" t="s">
        <v>108</v>
      </c>
      <c r="H72" s="36" t="s">
        <v>6757</v>
      </c>
      <c r="I72" s="36" t="s">
        <v>4146</v>
      </c>
      <c r="J72" s="87">
        <v>15300000</v>
      </c>
      <c r="K72" s="25">
        <v>35.67</v>
      </c>
      <c r="L72" s="26">
        <v>24.26</v>
      </c>
      <c r="M72" s="27">
        <v>21.01</v>
      </c>
      <c r="N72" s="41" t="s">
        <v>1566</v>
      </c>
      <c r="O72" s="41" t="s">
        <v>1603</v>
      </c>
      <c r="P72" s="37" t="s">
        <v>2016</v>
      </c>
      <c r="Q72" s="37" t="s">
        <v>2053</v>
      </c>
      <c r="R72" s="37"/>
      <c r="S72" s="38">
        <v>43.83</v>
      </c>
      <c r="T72" s="38">
        <v>84.95</v>
      </c>
      <c r="U72" s="38">
        <v>18.52</v>
      </c>
      <c r="V72" s="38">
        <v>20.3</v>
      </c>
      <c r="W72" s="38">
        <v>0</v>
      </c>
      <c r="X72" s="37" t="s">
        <v>1561</v>
      </c>
      <c r="Y72" s="88">
        <v>1.2718151628629971E-3</v>
      </c>
      <c r="Z72" s="40">
        <v>41.28</v>
      </c>
      <c r="AA72" s="38">
        <v>2.5499999999999998</v>
      </c>
      <c r="AB72" s="39">
        <v>1.167211138325976</v>
      </c>
      <c r="AC72" s="40">
        <v>69.900000000000006</v>
      </c>
      <c r="AD72" s="41">
        <v>100</v>
      </c>
      <c r="AE72" s="40">
        <v>100</v>
      </c>
      <c r="AF72" s="41">
        <v>57.44</v>
      </c>
      <c r="AG72" s="40">
        <v>18.52</v>
      </c>
      <c r="AH72" s="41">
        <v>7.8695652173913042E-2</v>
      </c>
      <c r="AI72" s="40">
        <v>27.06</v>
      </c>
      <c r="AJ72" s="41">
        <v>0</v>
      </c>
      <c r="AK72" s="40">
        <v>0</v>
      </c>
      <c r="AL72" s="41">
        <v>0</v>
      </c>
      <c r="AM72" s="40">
        <v>0</v>
      </c>
      <c r="AN72" s="37" t="s">
        <v>1561</v>
      </c>
      <c r="AO72" s="37" t="s">
        <v>2016</v>
      </c>
      <c r="AP72" s="37" t="s">
        <v>2016</v>
      </c>
      <c r="AQ72" s="37" t="s">
        <v>2016</v>
      </c>
      <c r="AR72" s="41">
        <v>100</v>
      </c>
      <c r="AS72" s="37" t="s">
        <v>1561</v>
      </c>
      <c r="AT72" s="41" t="s">
        <v>1561</v>
      </c>
      <c r="AU72" s="37" t="s">
        <v>1561</v>
      </c>
      <c r="AV72" s="41" t="s">
        <v>1561</v>
      </c>
      <c r="AW72" s="37" t="s">
        <v>1561</v>
      </c>
      <c r="AX72" s="41" t="s">
        <v>1561</v>
      </c>
      <c r="AY72" s="37" t="s">
        <v>1561</v>
      </c>
      <c r="AZ72" s="41" t="s">
        <v>1561</v>
      </c>
      <c r="BA72" s="37" t="s">
        <v>1561</v>
      </c>
      <c r="BB72" s="41" t="s">
        <v>1561</v>
      </c>
      <c r="BC72" s="37" t="s">
        <v>1561</v>
      </c>
      <c r="BD72" s="41" t="s">
        <v>1561</v>
      </c>
      <c r="BE72" s="37" t="s">
        <v>1561</v>
      </c>
      <c r="BF72" s="41" t="s">
        <v>1561</v>
      </c>
      <c r="BG72" s="41">
        <v>100</v>
      </c>
      <c r="BH72" s="41">
        <v>100</v>
      </c>
      <c r="BI72" s="41" t="s">
        <v>1566</v>
      </c>
      <c r="BJ72" s="41" t="s">
        <v>1603</v>
      </c>
      <c r="BK72" s="41" t="s">
        <v>1603</v>
      </c>
      <c r="BL72" s="41" t="s">
        <v>1603</v>
      </c>
      <c r="BM72" s="41">
        <v>100</v>
      </c>
      <c r="BN72" s="41" t="s">
        <v>1561</v>
      </c>
      <c r="BO72" s="41" t="s">
        <v>1561</v>
      </c>
      <c r="BP72" s="41" t="s">
        <v>1561</v>
      </c>
      <c r="BQ72" s="41" t="s">
        <v>1561</v>
      </c>
      <c r="BR72" s="41" t="s">
        <v>1561</v>
      </c>
      <c r="BS72" s="41" t="s">
        <v>1561</v>
      </c>
      <c r="BT72" s="41" t="s">
        <v>1561</v>
      </c>
      <c r="BU72" s="41" t="s">
        <v>1561</v>
      </c>
      <c r="BV72" s="41">
        <v>100</v>
      </c>
      <c r="BW72" s="41">
        <v>100</v>
      </c>
      <c r="BX72" s="37" t="s">
        <v>2053</v>
      </c>
      <c r="BY72" s="37" t="s">
        <v>2053</v>
      </c>
      <c r="BZ72" s="37" t="s">
        <v>2053</v>
      </c>
      <c r="CA72" s="41">
        <v>100</v>
      </c>
      <c r="CB72" s="37" t="s">
        <v>1561</v>
      </c>
      <c r="CC72" s="41" t="s">
        <v>1561</v>
      </c>
      <c r="CD72" s="37" t="s">
        <v>1561</v>
      </c>
      <c r="CE72" s="41" t="s">
        <v>1561</v>
      </c>
      <c r="CF72" s="37" t="s">
        <v>1561</v>
      </c>
      <c r="CG72" s="41" t="s">
        <v>1561</v>
      </c>
      <c r="CH72" s="37" t="s">
        <v>1561</v>
      </c>
      <c r="CI72" s="41" t="s">
        <v>1561</v>
      </c>
      <c r="CJ72" s="37" t="s">
        <v>1561</v>
      </c>
      <c r="CK72" s="41" t="s">
        <v>1561</v>
      </c>
      <c r="CL72" s="37" t="s">
        <v>1561</v>
      </c>
      <c r="CM72" s="41" t="s">
        <v>1561</v>
      </c>
      <c r="CN72" s="37" t="s">
        <v>1561</v>
      </c>
      <c r="CO72" s="41" t="s">
        <v>1561</v>
      </c>
      <c r="CP72" s="37" t="s">
        <v>1561</v>
      </c>
      <c r="CQ72" s="41" t="s">
        <v>1561</v>
      </c>
      <c r="CR72" s="37" t="s">
        <v>1561</v>
      </c>
      <c r="CS72" s="41" t="s">
        <v>1561</v>
      </c>
      <c r="CT72" s="37" t="s">
        <v>1561</v>
      </c>
      <c r="CU72" s="41" t="s">
        <v>1561</v>
      </c>
      <c r="CV72" s="37" t="s">
        <v>1561</v>
      </c>
      <c r="CW72" s="41" t="s">
        <v>1561</v>
      </c>
      <c r="CX72" s="37" t="s">
        <v>1561</v>
      </c>
      <c r="CY72" s="41" t="s">
        <v>1561</v>
      </c>
      <c r="CZ72" s="37" t="s">
        <v>1561</v>
      </c>
      <c r="DA72" s="41" t="s">
        <v>1561</v>
      </c>
      <c r="DB72" s="37" t="s">
        <v>1561</v>
      </c>
      <c r="DC72" s="41" t="s">
        <v>1561</v>
      </c>
      <c r="DD72" s="37" t="s">
        <v>1561</v>
      </c>
      <c r="DE72" s="41" t="s">
        <v>1561</v>
      </c>
      <c r="DF72" s="41">
        <v>100</v>
      </c>
      <c r="DG72" s="41">
        <v>100</v>
      </c>
      <c r="DH72" s="37" t="s">
        <v>1561</v>
      </c>
      <c r="DI72" s="87">
        <v>600000</v>
      </c>
      <c r="DJ72" s="87">
        <v>200000</v>
      </c>
      <c r="DK72" s="87">
        <v>14900000</v>
      </c>
      <c r="DL72" s="87">
        <v>15700000</v>
      </c>
      <c r="DM72" s="87">
        <v>1050000</v>
      </c>
      <c r="DN72" s="87" t="s">
        <v>6656</v>
      </c>
      <c r="DO72" s="24" t="s">
        <v>4178</v>
      </c>
      <c r="DP72" s="87">
        <v>400000</v>
      </c>
      <c r="DQ72" s="24" t="s">
        <v>1561</v>
      </c>
      <c r="DR72" s="89" t="s">
        <v>1561</v>
      </c>
      <c r="DS72" s="87">
        <v>400000</v>
      </c>
      <c r="DT72" s="87">
        <v>15300000</v>
      </c>
      <c r="DU72" s="37" t="s">
        <v>1561</v>
      </c>
      <c r="DV72" s="36" t="s">
        <v>4392</v>
      </c>
      <c r="DW72" s="42" t="s">
        <v>1561</v>
      </c>
      <c r="DX72" s="41" t="s">
        <v>1580</v>
      </c>
      <c r="DY72" s="37" t="s">
        <v>6697</v>
      </c>
      <c r="DZ72" s="37" t="s">
        <v>4178</v>
      </c>
      <c r="EA72" s="37" t="s">
        <v>4178</v>
      </c>
      <c r="EB72" s="37"/>
      <c r="EC72" s="41" t="s">
        <v>4205</v>
      </c>
      <c r="ED72" s="41">
        <v>1</v>
      </c>
      <c r="EE72" s="41">
        <v>0</v>
      </c>
      <c r="EF72" s="40">
        <v>343.39</v>
      </c>
      <c r="EG72" s="40">
        <v>343.39</v>
      </c>
      <c r="EH72" s="40">
        <v>343.39</v>
      </c>
      <c r="EI72" s="40">
        <v>343.39</v>
      </c>
      <c r="EJ72" s="40">
        <v>0</v>
      </c>
      <c r="EK72" s="40">
        <v>0</v>
      </c>
      <c r="EL72" s="41">
        <v>1</v>
      </c>
      <c r="EM72" s="41">
        <v>0</v>
      </c>
      <c r="EN72" s="23">
        <v>0</v>
      </c>
      <c r="EO72" s="43">
        <v>1.2999999999999999E-2</v>
      </c>
      <c r="EP72" s="41">
        <v>0</v>
      </c>
      <c r="EQ72" s="41">
        <v>1</v>
      </c>
      <c r="ER72" s="41">
        <v>0</v>
      </c>
      <c r="ES72" s="41">
        <v>1</v>
      </c>
      <c r="ET72" s="90">
        <v>0</v>
      </c>
      <c r="EU72" s="91">
        <v>0</v>
      </c>
      <c r="EV72" s="37"/>
      <c r="EW72" s="41" t="s">
        <v>6758</v>
      </c>
      <c r="EX72" s="41" t="s">
        <v>4152</v>
      </c>
      <c r="EY72" s="40">
        <v>57.44</v>
      </c>
      <c r="EZ72" s="92">
        <v>2023</v>
      </c>
      <c r="FA72" s="44">
        <v>1230</v>
      </c>
      <c r="FB72" s="93">
        <v>0.01</v>
      </c>
      <c r="FC72" s="94">
        <v>1267</v>
      </c>
      <c r="FD72" s="44">
        <v>16100</v>
      </c>
      <c r="FE72" s="41">
        <v>1</v>
      </c>
      <c r="FF72" s="41">
        <v>0.03</v>
      </c>
      <c r="FG72" s="95">
        <v>100</v>
      </c>
      <c r="FH72" s="96">
        <v>69</v>
      </c>
      <c r="FI72" s="97">
        <v>3.1393502364858099</v>
      </c>
      <c r="FJ72" s="96">
        <v>335</v>
      </c>
      <c r="FK72" s="97">
        <v>17.790367081875299</v>
      </c>
      <c r="FL72" s="97">
        <v>1.167211138325976</v>
      </c>
      <c r="FM72" s="37"/>
      <c r="FN72" s="41" t="s">
        <v>108</v>
      </c>
      <c r="FO72" s="41" t="s">
        <v>108</v>
      </c>
      <c r="FP72" s="41" t="s">
        <v>108</v>
      </c>
      <c r="FQ72" s="97" t="s">
        <v>108</v>
      </c>
      <c r="FR72" s="97" t="s">
        <v>108</v>
      </c>
      <c r="FS72" s="97" t="s">
        <v>108</v>
      </c>
      <c r="FT72" s="97" t="s">
        <v>108</v>
      </c>
      <c r="FU72" s="97" t="s">
        <v>108</v>
      </c>
      <c r="FV72" s="97" t="s">
        <v>108</v>
      </c>
      <c r="FW72" s="97" t="s">
        <v>108</v>
      </c>
      <c r="FX72" s="97" t="s">
        <v>108</v>
      </c>
      <c r="FY72" s="37"/>
      <c r="FZ72" s="41" t="s">
        <v>108</v>
      </c>
      <c r="GA72" s="41" t="s">
        <v>108</v>
      </c>
      <c r="GB72" s="41" t="s">
        <v>108</v>
      </c>
      <c r="GC72" s="41" t="s">
        <v>108</v>
      </c>
      <c r="GD72" s="41" t="s">
        <v>108</v>
      </c>
      <c r="GE72" s="41" t="s">
        <v>108</v>
      </c>
      <c r="GF72" s="41" t="s">
        <v>108</v>
      </c>
      <c r="GG72" s="41" t="s">
        <v>108</v>
      </c>
      <c r="GH72" s="41" t="s">
        <v>108</v>
      </c>
      <c r="GI72" s="41" t="s">
        <v>108</v>
      </c>
      <c r="GJ72" s="37"/>
      <c r="GK72" s="41" t="s">
        <v>108</v>
      </c>
      <c r="GL72" s="41" t="s">
        <v>108</v>
      </c>
      <c r="GM72" s="41" t="s">
        <v>108</v>
      </c>
      <c r="GN72" s="41" t="s">
        <v>108</v>
      </c>
      <c r="GO72" s="95" t="s">
        <v>108</v>
      </c>
      <c r="GP72" s="95" t="s">
        <v>108</v>
      </c>
      <c r="GQ72" s="41" t="s">
        <v>108</v>
      </c>
      <c r="GR72" s="97" t="s">
        <v>108</v>
      </c>
      <c r="GS72" s="97" t="s">
        <v>108</v>
      </c>
      <c r="GT72" s="97" t="s">
        <v>108</v>
      </c>
      <c r="GU72" s="97" t="s">
        <v>108</v>
      </c>
      <c r="GV72" s="37"/>
      <c r="GW72" s="41" t="s">
        <v>108</v>
      </c>
      <c r="GX72" s="41" t="s">
        <v>108</v>
      </c>
      <c r="GY72" s="41" t="s">
        <v>108</v>
      </c>
      <c r="GZ72" s="41" t="s">
        <v>108</v>
      </c>
      <c r="HA72" s="41" t="s">
        <v>108</v>
      </c>
      <c r="HB72" s="41" t="s">
        <v>108</v>
      </c>
      <c r="HC72" s="91" t="s">
        <v>108</v>
      </c>
      <c r="HD72" s="37"/>
      <c r="HE72" s="40">
        <v>4.7814899999999998</v>
      </c>
      <c r="HF72" s="41" t="s">
        <v>2053</v>
      </c>
      <c r="HG72" s="41" t="s">
        <v>4141</v>
      </c>
      <c r="HH72" s="41">
        <v>4.7</v>
      </c>
      <c r="HI72" s="41">
        <v>29.12</v>
      </c>
      <c r="HJ72" s="41" t="s">
        <v>1944</v>
      </c>
      <c r="HK72" s="98" t="s">
        <v>4141</v>
      </c>
      <c r="HL72" s="41">
        <v>4.9000000000000004</v>
      </c>
      <c r="HM72" s="41">
        <v>26.26</v>
      </c>
      <c r="HN72" s="41" t="s">
        <v>3187</v>
      </c>
      <c r="HO72" s="98" t="s">
        <v>4141</v>
      </c>
      <c r="HP72" s="41">
        <v>5.5</v>
      </c>
      <c r="HQ72" s="41">
        <v>22.81</v>
      </c>
      <c r="HR72" s="41" t="s">
        <v>2021</v>
      </c>
      <c r="HS72" s="98" t="s">
        <v>4141</v>
      </c>
      <c r="HT72" s="41">
        <v>4</v>
      </c>
      <c r="HU72" s="41">
        <v>20.9</v>
      </c>
      <c r="HV72" s="41" t="s">
        <v>2006</v>
      </c>
      <c r="HW72" s="98" t="s">
        <v>4142</v>
      </c>
      <c r="HX72" s="41">
        <v>3.8</v>
      </c>
      <c r="HY72" s="41">
        <v>0.73</v>
      </c>
      <c r="HZ72" s="41" t="s">
        <v>1937</v>
      </c>
      <c r="IA72" s="98" t="s">
        <v>4141</v>
      </c>
      <c r="IB72" s="41">
        <v>4.5999999999999996</v>
      </c>
      <c r="IC72" s="41">
        <v>0.17</v>
      </c>
      <c r="ID72" s="41">
        <v>0</v>
      </c>
      <c r="IE72" s="98" t="s">
        <v>108</v>
      </c>
      <c r="IF72" s="41">
        <v>0</v>
      </c>
      <c r="IG72" s="41">
        <v>0</v>
      </c>
      <c r="IH72" s="41">
        <v>0</v>
      </c>
      <c r="II72" s="98" t="s">
        <v>108</v>
      </c>
      <c r="IJ72" s="41">
        <v>0</v>
      </c>
      <c r="IK72" s="41">
        <v>0</v>
      </c>
      <c r="IL72" s="41">
        <v>0</v>
      </c>
      <c r="IM72" s="98" t="s">
        <v>108</v>
      </c>
      <c r="IN72" s="41">
        <v>0</v>
      </c>
      <c r="IO72" s="41">
        <v>0</v>
      </c>
      <c r="IP72" s="41">
        <v>0</v>
      </c>
      <c r="IQ72" s="98" t="s">
        <v>108</v>
      </c>
      <c r="IR72" s="41">
        <v>0</v>
      </c>
      <c r="IS72" s="41">
        <v>0</v>
      </c>
      <c r="IT72" s="41">
        <v>0</v>
      </c>
      <c r="IU72" s="98" t="s">
        <v>108</v>
      </c>
      <c r="IV72" s="41">
        <v>0</v>
      </c>
      <c r="IW72" s="41">
        <v>0</v>
      </c>
      <c r="IX72" s="41">
        <v>0</v>
      </c>
      <c r="IY72" s="98" t="s">
        <v>108</v>
      </c>
      <c r="IZ72" s="41">
        <v>0</v>
      </c>
      <c r="JA72" s="41">
        <v>0</v>
      </c>
      <c r="JB72" s="41">
        <v>0</v>
      </c>
      <c r="JC72" s="98" t="s">
        <v>108</v>
      </c>
      <c r="JD72" s="41">
        <v>0</v>
      </c>
      <c r="JE72" s="41">
        <v>0</v>
      </c>
      <c r="JF72" s="41">
        <v>0</v>
      </c>
      <c r="JG72" s="98" t="s">
        <v>108</v>
      </c>
      <c r="JH72" s="41">
        <v>0</v>
      </c>
      <c r="JI72" s="41">
        <v>0</v>
      </c>
      <c r="JJ72" s="41">
        <v>0</v>
      </c>
      <c r="JK72" s="98" t="s">
        <v>108</v>
      </c>
      <c r="JL72" s="41">
        <v>0</v>
      </c>
      <c r="JM72" s="41">
        <v>0</v>
      </c>
      <c r="JN72" s="41">
        <v>0</v>
      </c>
      <c r="JO72" s="98" t="s">
        <v>108</v>
      </c>
      <c r="JP72" s="41">
        <v>0</v>
      </c>
      <c r="JQ72" s="41">
        <v>0</v>
      </c>
      <c r="JR72" s="41">
        <v>0</v>
      </c>
      <c r="JS72" s="98" t="s">
        <v>108</v>
      </c>
      <c r="JT72" s="41">
        <v>0</v>
      </c>
      <c r="JU72" s="41">
        <v>0</v>
      </c>
      <c r="JV72" s="41">
        <v>0</v>
      </c>
      <c r="JW72" s="98" t="s">
        <v>108</v>
      </c>
      <c r="JX72" s="41">
        <v>0</v>
      </c>
      <c r="JY72" s="41">
        <v>0</v>
      </c>
      <c r="JZ72" s="41">
        <v>0</v>
      </c>
      <c r="KA72" s="98" t="s">
        <v>108</v>
      </c>
      <c r="KB72" s="41">
        <v>0</v>
      </c>
      <c r="KC72" s="41">
        <v>0</v>
      </c>
      <c r="KD72" s="41">
        <v>0</v>
      </c>
      <c r="KE72" s="98" t="s">
        <v>108</v>
      </c>
      <c r="KF72" s="41">
        <v>0</v>
      </c>
      <c r="KG72" s="41">
        <v>0</v>
      </c>
      <c r="KH72" s="41">
        <v>0</v>
      </c>
      <c r="KI72" s="98" t="s">
        <v>108</v>
      </c>
      <c r="KJ72" s="41">
        <v>0</v>
      </c>
      <c r="KK72" s="41">
        <v>0</v>
      </c>
      <c r="KL72" s="41">
        <v>0</v>
      </c>
      <c r="KM72" s="98" t="s">
        <v>108</v>
      </c>
      <c r="KN72" s="41">
        <v>0</v>
      </c>
      <c r="KO72" s="41">
        <v>0</v>
      </c>
      <c r="KP72" s="41">
        <v>0</v>
      </c>
      <c r="KQ72" s="98" t="s">
        <v>108</v>
      </c>
      <c r="KR72" s="41">
        <v>0</v>
      </c>
      <c r="KS72" s="41">
        <v>0</v>
      </c>
      <c r="KT72" s="41">
        <v>0</v>
      </c>
      <c r="KU72" s="98" t="s">
        <v>108</v>
      </c>
      <c r="KV72" s="41">
        <v>0</v>
      </c>
      <c r="KW72" s="41">
        <v>0</v>
      </c>
      <c r="KX72" s="41">
        <v>0</v>
      </c>
      <c r="KY72" s="98" t="s">
        <v>108</v>
      </c>
      <c r="KZ72" s="41">
        <v>0</v>
      </c>
      <c r="LA72" s="41">
        <v>0</v>
      </c>
      <c r="LB72" s="41">
        <v>0</v>
      </c>
      <c r="LC72" s="98" t="s">
        <v>108</v>
      </c>
      <c r="LD72" s="41">
        <v>0</v>
      </c>
      <c r="LE72" s="41">
        <v>0</v>
      </c>
      <c r="LF72" s="41">
        <v>0</v>
      </c>
      <c r="LG72" s="98" t="s">
        <v>108</v>
      </c>
      <c r="LH72" s="41">
        <v>0</v>
      </c>
      <c r="LI72" s="41">
        <v>0</v>
      </c>
      <c r="LJ72" s="41">
        <v>0</v>
      </c>
      <c r="LK72" s="98" t="s">
        <v>108</v>
      </c>
      <c r="LL72" s="41">
        <v>0</v>
      </c>
      <c r="LM72" s="41">
        <v>0</v>
      </c>
      <c r="LN72" s="41">
        <v>0</v>
      </c>
      <c r="LO72" s="98" t="s">
        <v>108</v>
      </c>
      <c r="LP72" s="41">
        <v>0</v>
      </c>
      <c r="LQ72" s="41">
        <v>0</v>
      </c>
      <c r="LR72" s="41">
        <v>0</v>
      </c>
      <c r="LS72" s="98" t="s">
        <v>108</v>
      </c>
      <c r="LT72" s="41">
        <v>0</v>
      </c>
      <c r="LU72" s="41">
        <v>0</v>
      </c>
      <c r="LV72" s="41">
        <v>0</v>
      </c>
      <c r="LW72" s="98" t="s">
        <v>108</v>
      </c>
      <c r="LX72" s="41">
        <v>0</v>
      </c>
      <c r="LY72" s="41">
        <v>0</v>
      </c>
      <c r="LZ72" s="37"/>
      <c r="MA72" s="99">
        <v>1.7999999999999999E-2</v>
      </c>
      <c r="MB72" s="99">
        <v>14.153</v>
      </c>
      <c r="MC72" s="99">
        <v>1E-3</v>
      </c>
      <c r="MD72" s="100">
        <v>0.92503267973856207</v>
      </c>
      <c r="ME72" s="99">
        <v>19458.771991803857</v>
      </c>
      <c r="MF72" s="99">
        <v>0</v>
      </c>
      <c r="MG72" s="37"/>
      <c r="MH72" s="101" t="s">
        <v>2016</v>
      </c>
      <c r="MI72" s="101" t="s">
        <v>5947</v>
      </c>
      <c r="MJ72" s="101" t="s">
        <v>4120</v>
      </c>
      <c r="MK72" s="101" t="s">
        <v>1561</v>
      </c>
    </row>
    <row r="73" spans="1:349" s="31" customFormat="1" ht="86.4" x14ac:dyDescent="0.3">
      <c r="A73" s="41" t="s">
        <v>4398</v>
      </c>
      <c r="B73" s="23" t="s">
        <v>4135</v>
      </c>
      <c r="C73" s="23" t="s">
        <v>1561</v>
      </c>
      <c r="D73" s="24" t="s">
        <v>1601</v>
      </c>
      <c r="E73" s="36" t="s">
        <v>4144</v>
      </c>
      <c r="F73" s="36" t="s">
        <v>4394</v>
      </c>
      <c r="G73" s="41" t="s">
        <v>108</v>
      </c>
      <c r="H73" s="36" t="s">
        <v>6759</v>
      </c>
      <c r="I73" s="36" t="s">
        <v>4146</v>
      </c>
      <c r="J73" s="87">
        <v>9700000</v>
      </c>
      <c r="K73" s="25" t="s">
        <v>108</v>
      </c>
      <c r="L73" s="26" t="s">
        <v>108</v>
      </c>
      <c r="M73" s="27">
        <v>21.01</v>
      </c>
      <c r="N73" s="41" t="s">
        <v>1583</v>
      </c>
      <c r="O73" s="41" t="s">
        <v>1584</v>
      </c>
      <c r="P73" s="37" t="s">
        <v>1883</v>
      </c>
      <c r="Q73" s="37" t="s">
        <v>1585</v>
      </c>
      <c r="R73" s="37"/>
      <c r="S73" s="38">
        <v>0</v>
      </c>
      <c r="T73" s="38">
        <v>87.62</v>
      </c>
      <c r="U73" s="38">
        <v>41.48</v>
      </c>
      <c r="V73" s="38">
        <v>37.159999999999997</v>
      </c>
      <c r="W73" s="38">
        <v>0</v>
      </c>
      <c r="X73" s="37" t="s">
        <v>1561</v>
      </c>
      <c r="Y73" s="88">
        <v>0</v>
      </c>
      <c r="Z73" s="40">
        <v>0</v>
      </c>
      <c r="AA73" s="38">
        <v>0</v>
      </c>
      <c r="AB73" s="39">
        <v>1.3854127821748885</v>
      </c>
      <c r="AC73" s="40">
        <v>75.239999999999995</v>
      </c>
      <c r="AD73" s="41">
        <v>100</v>
      </c>
      <c r="AE73" s="40">
        <v>100</v>
      </c>
      <c r="AF73" s="41">
        <v>76.004999999999995</v>
      </c>
      <c r="AG73" s="40">
        <v>41.48</v>
      </c>
      <c r="AH73" s="41">
        <v>0.26519230769230767</v>
      </c>
      <c r="AI73" s="40">
        <v>49.54</v>
      </c>
      <c r="AJ73" s="41">
        <v>0</v>
      </c>
      <c r="AK73" s="40">
        <v>0</v>
      </c>
      <c r="AL73" s="41">
        <v>0</v>
      </c>
      <c r="AM73" s="40">
        <v>0</v>
      </c>
      <c r="AN73" s="37" t="s">
        <v>1561</v>
      </c>
      <c r="AO73" s="37" t="s">
        <v>1883</v>
      </c>
      <c r="AP73" s="37" t="s">
        <v>1883</v>
      </c>
      <c r="AQ73" s="37" t="s">
        <v>1883</v>
      </c>
      <c r="AR73" s="41">
        <v>100</v>
      </c>
      <c r="AS73" s="37" t="s">
        <v>1561</v>
      </c>
      <c r="AT73" s="41" t="s">
        <v>1561</v>
      </c>
      <c r="AU73" s="37" t="s">
        <v>1561</v>
      </c>
      <c r="AV73" s="41" t="s">
        <v>1561</v>
      </c>
      <c r="AW73" s="37" t="s">
        <v>1561</v>
      </c>
      <c r="AX73" s="41" t="s">
        <v>1561</v>
      </c>
      <c r="AY73" s="37" t="s">
        <v>1561</v>
      </c>
      <c r="AZ73" s="41" t="s">
        <v>1561</v>
      </c>
      <c r="BA73" s="37" t="s">
        <v>1561</v>
      </c>
      <c r="BB73" s="41" t="s">
        <v>1561</v>
      </c>
      <c r="BC73" s="37" t="s">
        <v>1561</v>
      </c>
      <c r="BD73" s="41" t="s">
        <v>1561</v>
      </c>
      <c r="BE73" s="37" t="s">
        <v>1561</v>
      </c>
      <c r="BF73" s="41" t="s">
        <v>1561</v>
      </c>
      <c r="BG73" s="41">
        <v>100</v>
      </c>
      <c r="BH73" s="41">
        <v>100</v>
      </c>
      <c r="BI73" s="41" t="s">
        <v>1583</v>
      </c>
      <c r="BJ73" s="41" t="s">
        <v>1584</v>
      </c>
      <c r="BK73" s="41" t="s">
        <v>1584</v>
      </c>
      <c r="BL73" s="41" t="s">
        <v>1584</v>
      </c>
      <c r="BM73" s="41">
        <v>100</v>
      </c>
      <c r="BN73" s="41" t="s">
        <v>1561</v>
      </c>
      <c r="BO73" s="41" t="s">
        <v>1561</v>
      </c>
      <c r="BP73" s="41" t="s">
        <v>1561</v>
      </c>
      <c r="BQ73" s="41" t="s">
        <v>1561</v>
      </c>
      <c r="BR73" s="41" t="s">
        <v>1561</v>
      </c>
      <c r="BS73" s="41" t="s">
        <v>1561</v>
      </c>
      <c r="BT73" s="41" t="s">
        <v>1561</v>
      </c>
      <c r="BU73" s="41" t="s">
        <v>1561</v>
      </c>
      <c r="BV73" s="41">
        <v>100</v>
      </c>
      <c r="BW73" s="41">
        <v>100</v>
      </c>
      <c r="BX73" s="37" t="s">
        <v>1585</v>
      </c>
      <c r="BY73" s="37" t="s">
        <v>1585</v>
      </c>
      <c r="BZ73" s="37" t="s">
        <v>1585</v>
      </c>
      <c r="CA73" s="41">
        <v>100</v>
      </c>
      <c r="CB73" s="37" t="s">
        <v>1561</v>
      </c>
      <c r="CC73" s="41" t="s">
        <v>1561</v>
      </c>
      <c r="CD73" s="37" t="s">
        <v>1561</v>
      </c>
      <c r="CE73" s="41" t="s">
        <v>1561</v>
      </c>
      <c r="CF73" s="37" t="s">
        <v>1561</v>
      </c>
      <c r="CG73" s="41" t="s">
        <v>1561</v>
      </c>
      <c r="CH73" s="37" t="s">
        <v>1561</v>
      </c>
      <c r="CI73" s="41" t="s">
        <v>1561</v>
      </c>
      <c r="CJ73" s="37" t="s">
        <v>1561</v>
      </c>
      <c r="CK73" s="41" t="s">
        <v>1561</v>
      </c>
      <c r="CL73" s="37" t="s">
        <v>1561</v>
      </c>
      <c r="CM73" s="41" t="s">
        <v>1561</v>
      </c>
      <c r="CN73" s="37" t="s">
        <v>1561</v>
      </c>
      <c r="CO73" s="41" t="s">
        <v>1561</v>
      </c>
      <c r="CP73" s="37" t="s">
        <v>1561</v>
      </c>
      <c r="CQ73" s="41" t="s">
        <v>1561</v>
      </c>
      <c r="CR73" s="37" t="s">
        <v>1561</v>
      </c>
      <c r="CS73" s="41" t="s">
        <v>1561</v>
      </c>
      <c r="CT73" s="37" t="s">
        <v>1561</v>
      </c>
      <c r="CU73" s="41" t="s">
        <v>1561</v>
      </c>
      <c r="CV73" s="37" t="s">
        <v>1561</v>
      </c>
      <c r="CW73" s="41" t="s">
        <v>1561</v>
      </c>
      <c r="CX73" s="37" t="s">
        <v>1561</v>
      </c>
      <c r="CY73" s="41" t="s">
        <v>1561</v>
      </c>
      <c r="CZ73" s="37" t="s">
        <v>1561</v>
      </c>
      <c r="DA73" s="41" t="s">
        <v>1561</v>
      </c>
      <c r="DB73" s="37" t="s">
        <v>1561</v>
      </c>
      <c r="DC73" s="41" t="s">
        <v>1561</v>
      </c>
      <c r="DD73" s="37" t="s">
        <v>1561</v>
      </c>
      <c r="DE73" s="41" t="s">
        <v>1561</v>
      </c>
      <c r="DF73" s="41">
        <v>100</v>
      </c>
      <c r="DG73" s="41">
        <v>100</v>
      </c>
      <c r="DH73" s="37" t="s">
        <v>1561</v>
      </c>
      <c r="DI73" s="87">
        <v>1200000</v>
      </c>
      <c r="DJ73" s="87">
        <v>400000</v>
      </c>
      <c r="DK73" s="87">
        <v>8100000</v>
      </c>
      <c r="DL73" s="87">
        <v>9700000</v>
      </c>
      <c r="DM73" s="87">
        <v>0</v>
      </c>
      <c r="DN73" s="87" t="s">
        <v>6656</v>
      </c>
      <c r="DO73" s="24" t="s">
        <v>1561</v>
      </c>
      <c r="DP73" s="87">
        <v>0</v>
      </c>
      <c r="DQ73" s="24" t="s">
        <v>1561</v>
      </c>
      <c r="DR73" s="89" t="s">
        <v>1561</v>
      </c>
      <c r="DS73" s="87">
        <v>0</v>
      </c>
      <c r="DT73" s="87">
        <v>9700000</v>
      </c>
      <c r="DU73" s="37" t="s">
        <v>1561</v>
      </c>
      <c r="DV73" s="36" t="s">
        <v>2814</v>
      </c>
      <c r="DW73" s="42" t="s">
        <v>4395</v>
      </c>
      <c r="DX73" s="41" t="s">
        <v>1580</v>
      </c>
      <c r="DY73" s="37" t="s">
        <v>4396</v>
      </c>
      <c r="DZ73" s="37" t="s">
        <v>4148</v>
      </c>
      <c r="EA73" s="37" t="s">
        <v>4149</v>
      </c>
      <c r="EB73" s="37"/>
      <c r="EC73" s="41" t="s">
        <v>4150</v>
      </c>
      <c r="ED73" s="41">
        <v>1</v>
      </c>
      <c r="EE73" s="41">
        <v>2.04</v>
      </c>
      <c r="EF73" s="40">
        <v>32.79</v>
      </c>
      <c r="EG73" s="40">
        <v>32.79</v>
      </c>
      <c r="EH73" s="40">
        <v>32.79</v>
      </c>
      <c r="EI73" s="40">
        <v>32.79</v>
      </c>
      <c r="EJ73" s="40">
        <v>0</v>
      </c>
      <c r="EK73" s="40">
        <v>2.04</v>
      </c>
      <c r="EL73" s="41">
        <v>14</v>
      </c>
      <c r="EM73" s="41">
        <v>1</v>
      </c>
      <c r="EN73" s="23">
        <v>10</v>
      </c>
      <c r="EO73" s="43">
        <v>0</v>
      </c>
      <c r="EP73" s="41">
        <v>2</v>
      </c>
      <c r="EQ73" s="41">
        <v>14</v>
      </c>
      <c r="ER73" s="41">
        <v>12</v>
      </c>
      <c r="ES73" s="41">
        <v>27</v>
      </c>
      <c r="ET73" s="90">
        <v>0</v>
      </c>
      <c r="EU73" s="91">
        <v>0</v>
      </c>
      <c r="EV73" s="37"/>
      <c r="EW73" s="41" t="s">
        <v>6760</v>
      </c>
      <c r="EX73" s="41" t="s">
        <v>4199</v>
      </c>
      <c r="EY73" s="40">
        <v>152.01</v>
      </c>
      <c r="EZ73" s="92">
        <v>2024</v>
      </c>
      <c r="FA73" s="44">
        <v>2600</v>
      </c>
      <c r="FB73" s="93">
        <v>0.03</v>
      </c>
      <c r="FC73" s="94">
        <v>2758</v>
      </c>
      <c r="FD73" s="44">
        <v>10400</v>
      </c>
      <c r="FE73" s="41">
        <v>0</v>
      </c>
      <c r="FF73" s="41">
        <v>1.35</v>
      </c>
      <c r="FG73" s="95">
        <v>100</v>
      </c>
      <c r="FH73" s="96">
        <v>1564</v>
      </c>
      <c r="FI73" s="97">
        <v>3.13935023648519</v>
      </c>
      <c r="FJ73" s="96">
        <v>12266</v>
      </c>
      <c r="FK73" s="97">
        <v>34.110271141730998</v>
      </c>
      <c r="FL73" s="97">
        <v>1.3854127821748885</v>
      </c>
      <c r="FM73" s="37"/>
      <c r="FN73" s="41" t="s">
        <v>108</v>
      </c>
      <c r="FO73" s="41" t="s">
        <v>108</v>
      </c>
      <c r="FP73" s="41" t="s">
        <v>108</v>
      </c>
      <c r="FQ73" s="97" t="s">
        <v>108</v>
      </c>
      <c r="FR73" s="97" t="s">
        <v>108</v>
      </c>
      <c r="FS73" s="97" t="s">
        <v>108</v>
      </c>
      <c r="FT73" s="97" t="s">
        <v>108</v>
      </c>
      <c r="FU73" s="97" t="s">
        <v>108</v>
      </c>
      <c r="FV73" s="97" t="s">
        <v>108</v>
      </c>
      <c r="FW73" s="97" t="s">
        <v>108</v>
      </c>
      <c r="FX73" s="97" t="s">
        <v>108</v>
      </c>
      <c r="FY73" s="37"/>
      <c r="FZ73" s="41" t="s">
        <v>108</v>
      </c>
      <c r="GA73" s="41" t="s">
        <v>108</v>
      </c>
      <c r="GB73" s="41" t="s">
        <v>108</v>
      </c>
      <c r="GC73" s="41" t="s">
        <v>108</v>
      </c>
      <c r="GD73" s="41" t="s">
        <v>108</v>
      </c>
      <c r="GE73" s="41" t="s">
        <v>108</v>
      </c>
      <c r="GF73" s="41" t="s">
        <v>108</v>
      </c>
      <c r="GG73" s="41" t="s">
        <v>108</v>
      </c>
      <c r="GH73" s="41" t="s">
        <v>108</v>
      </c>
      <c r="GI73" s="41" t="s">
        <v>108</v>
      </c>
      <c r="GJ73" s="37"/>
      <c r="GK73" s="41" t="s">
        <v>108</v>
      </c>
      <c r="GL73" s="41" t="s">
        <v>108</v>
      </c>
      <c r="GM73" s="41" t="s">
        <v>108</v>
      </c>
      <c r="GN73" s="41" t="s">
        <v>108</v>
      </c>
      <c r="GO73" s="95" t="s">
        <v>108</v>
      </c>
      <c r="GP73" s="95" t="s">
        <v>108</v>
      </c>
      <c r="GQ73" s="41" t="s">
        <v>108</v>
      </c>
      <c r="GR73" s="97" t="s">
        <v>108</v>
      </c>
      <c r="GS73" s="97" t="s">
        <v>108</v>
      </c>
      <c r="GT73" s="97" t="s">
        <v>108</v>
      </c>
      <c r="GU73" s="97" t="s">
        <v>108</v>
      </c>
      <c r="GV73" s="37"/>
      <c r="GW73" s="41" t="s">
        <v>108</v>
      </c>
      <c r="GX73" s="41" t="s">
        <v>108</v>
      </c>
      <c r="GY73" s="41" t="s">
        <v>108</v>
      </c>
      <c r="GZ73" s="41" t="s">
        <v>108</v>
      </c>
      <c r="HA73" s="41" t="s">
        <v>108</v>
      </c>
      <c r="HB73" s="41" t="s">
        <v>108</v>
      </c>
      <c r="HC73" s="91" t="s">
        <v>108</v>
      </c>
      <c r="HD73" s="37"/>
      <c r="HE73" s="40">
        <v>3.8415400000000002</v>
      </c>
      <c r="HF73" s="41" t="s">
        <v>1585</v>
      </c>
      <c r="HG73" s="41" t="s">
        <v>4142</v>
      </c>
      <c r="HH73" s="41">
        <v>3.6</v>
      </c>
      <c r="HI73" s="41">
        <v>52.21</v>
      </c>
      <c r="HJ73" s="41" t="s">
        <v>2034</v>
      </c>
      <c r="HK73" s="98" t="s">
        <v>4142</v>
      </c>
      <c r="HL73" s="41">
        <v>4.0999999999999996</v>
      </c>
      <c r="HM73" s="41">
        <v>45.12</v>
      </c>
      <c r="HN73" s="41" t="s">
        <v>2339</v>
      </c>
      <c r="HO73" s="98" t="s">
        <v>4141</v>
      </c>
      <c r="HP73" s="41">
        <v>4.2</v>
      </c>
      <c r="HQ73" s="41">
        <v>2.63</v>
      </c>
      <c r="HR73" s="41" t="s">
        <v>1722</v>
      </c>
      <c r="HS73" s="98" t="s">
        <v>4141</v>
      </c>
      <c r="HT73" s="41">
        <v>4</v>
      </c>
      <c r="HU73" s="41">
        <v>0.04</v>
      </c>
      <c r="HV73" s="41">
        <v>0</v>
      </c>
      <c r="HW73" s="98" t="s">
        <v>108</v>
      </c>
      <c r="HX73" s="41">
        <v>0</v>
      </c>
      <c r="HY73" s="41">
        <v>0</v>
      </c>
      <c r="HZ73" s="41">
        <v>0</v>
      </c>
      <c r="IA73" s="98" t="s">
        <v>108</v>
      </c>
      <c r="IB73" s="41">
        <v>0</v>
      </c>
      <c r="IC73" s="41">
        <v>0</v>
      </c>
      <c r="ID73" s="41">
        <v>0</v>
      </c>
      <c r="IE73" s="98" t="s">
        <v>108</v>
      </c>
      <c r="IF73" s="41">
        <v>0</v>
      </c>
      <c r="IG73" s="41">
        <v>0</v>
      </c>
      <c r="IH73" s="41">
        <v>0</v>
      </c>
      <c r="II73" s="98" t="s">
        <v>108</v>
      </c>
      <c r="IJ73" s="41">
        <v>0</v>
      </c>
      <c r="IK73" s="41">
        <v>0</v>
      </c>
      <c r="IL73" s="41">
        <v>0</v>
      </c>
      <c r="IM73" s="98" t="s">
        <v>108</v>
      </c>
      <c r="IN73" s="41">
        <v>0</v>
      </c>
      <c r="IO73" s="41">
        <v>0</v>
      </c>
      <c r="IP73" s="41">
        <v>0</v>
      </c>
      <c r="IQ73" s="98" t="s">
        <v>108</v>
      </c>
      <c r="IR73" s="41">
        <v>0</v>
      </c>
      <c r="IS73" s="41">
        <v>0</v>
      </c>
      <c r="IT73" s="41">
        <v>0</v>
      </c>
      <c r="IU73" s="98" t="s">
        <v>108</v>
      </c>
      <c r="IV73" s="41">
        <v>0</v>
      </c>
      <c r="IW73" s="41">
        <v>0</v>
      </c>
      <c r="IX73" s="41">
        <v>0</v>
      </c>
      <c r="IY73" s="98" t="s">
        <v>108</v>
      </c>
      <c r="IZ73" s="41">
        <v>0</v>
      </c>
      <c r="JA73" s="41">
        <v>0</v>
      </c>
      <c r="JB73" s="41">
        <v>0</v>
      </c>
      <c r="JC73" s="98" t="s">
        <v>108</v>
      </c>
      <c r="JD73" s="41">
        <v>0</v>
      </c>
      <c r="JE73" s="41">
        <v>0</v>
      </c>
      <c r="JF73" s="41">
        <v>0</v>
      </c>
      <c r="JG73" s="98" t="s">
        <v>108</v>
      </c>
      <c r="JH73" s="41">
        <v>0</v>
      </c>
      <c r="JI73" s="41">
        <v>0</v>
      </c>
      <c r="JJ73" s="41">
        <v>0</v>
      </c>
      <c r="JK73" s="98" t="s">
        <v>108</v>
      </c>
      <c r="JL73" s="41">
        <v>0</v>
      </c>
      <c r="JM73" s="41">
        <v>0</v>
      </c>
      <c r="JN73" s="41">
        <v>0</v>
      </c>
      <c r="JO73" s="98" t="s">
        <v>108</v>
      </c>
      <c r="JP73" s="41">
        <v>0</v>
      </c>
      <c r="JQ73" s="41">
        <v>0</v>
      </c>
      <c r="JR73" s="41">
        <v>0</v>
      </c>
      <c r="JS73" s="98" t="s">
        <v>108</v>
      </c>
      <c r="JT73" s="41">
        <v>0</v>
      </c>
      <c r="JU73" s="41">
        <v>0</v>
      </c>
      <c r="JV73" s="41">
        <v>0</v>
      </c>
      <c r="JW73" s="98" t="s">
        <v>108</v>
      </c>
      <c r="JX73" s="41">
        <v>0</v>
      </c>
      <c r="JY73" s="41">
        <v>0</v>
      </c>
      <c r="JZ73" s="41">
        <v>0</v>
      </c>
      <c r="KA73" s="98" t="s">
        <v>108</v>
      </c>
      <c r="KB73" s="41">
        <v>0</v>
      </c>
      <c r="KC73" s="41">
        <v>0</v>
      </c>
      <c r="KD73" s="41">
        <v>0</v>
      </c>
      <c r="KE73" s="98" t="s">
        <v>108</v>
      </c>
      <c r="KF73" s="41">
        <v>0</v>
      </c>
      <c r="KG73" s="41">
        <v>0</v>
      </c>
      <c r="KH73" s="41">
        <v>0</v>
      </c>
      <c r="KI73" s="98" t="s">
        <v>108</v>
      </c>
      <c r="KJ73" s="41">
        <v>0</v>
      </c>
      <c r="KK73" s="41">
        <v>0</v>
      </c>
      <c r="KL73" s="41">
        <v>0</v>
      </c>
      <c r="KM73" s="98" t="s">
        <v>108</v>
      </c>
      <c r="KN73" s="41">
        <v>0</v>
      </c>
      <c r="KO73" s="41">
        <v>0</v>
      </c>
      <c r="KP73" s="41">
        <v>0</v>
      </c>
      <c r="KQ73" s="98" t="s">
        <v>108</v>
      </c>
      <c r="KR73" s="41">
        <v>0</v>
      </c>
      <c r="KS73" s="41">
        <v>0</v>
      </c>
      <c r="KT73" s="41">
        <v>0</v>
      </c>
      <c r="KU73" s="98" t="s">
        <v>108</v>
      </c>
      <c r="KV73" s="41">
        <v>0</v>
      </c>
      <c r="KW73" s="41">
        <v>0</v>
      </c>
      <c r="KX73" s="41">
        <v>0</v>
      </c>
      <c r="KY73" s="98" t="s">
        <v>108</v>
      </c>
      <c r="KZ73" s="41">
        <v>0</v>
      </c>
      <c r="LA73" s="41">
        <v>0</v>
      </c>
      <c r="LB73" s="41">
        <v>0</v>
      </c>
      <c r="LC73" s="98" t="s">
        <v>108</v>
      </c>
      <c r="LD73" s="41">
        <v>0</v>
      </c>
      <c r="LE73" s="41">
        <v>0</v>
      </c>
      <c r="LF73" s="41">
        <v>0</v>
      </c>
      <c r="LG73" s="98" t="s">
        <v>108</v>
      </c>
      <c r="LH73" s="41">
        <v>0</v>
      </c>
      <c r="LI73" s="41">
        <v>0</v>
      </c>
      <c r="LJ73" s="41">
        <v>0</v>
      </c>
      <c r="LK73" s="98" t="s">
        <v>108</v>
      </c>
      <c r="LL73" s="41">
        <v>0</v>
      </c>
      <c r="LM73" s="41">
        <v>0</v>
      </c>
      <c r="LN73" s="41">
        <v>0</v>
      </c>
      <c r="LO73" s="98" t="s">
        <v>108</v>
      </c>
      <c r="LP73" s="41">
        <v>0</v>
      </c>
      <c r="LQ73" s="41">
        <v>0</v>
      </c>
      <c r="LR73" s="41">
        <v>0</v>
      </c>
      <c r="LS73" s="98" t="s">
        <v>108</v>
      </c>
      <c r="LT73" s="41">
        <v>0</v>
      </c>
      <c r="LU73" s="41">
        <v>0</v>
      </c>
      <c r="LV73" s="41">
        <v>0</v>
      </c>
      <c r="LW73" s="98" t="s">
        <v>108</v>
      </c>
      <c r="LX73" s="41">
        <v>0</v>
      </c>
      <c r="LY73" s="41">
        <v>0</v>
      </c>
      <c r="LZ73" s="37"/>
      <c r="MA73" s="99">
        <v>0</v>
      </c>
      <c r="MB73" s="99">
        <v>8.8510000000000009</v>
      </c>
      <c r="MC73" s="99">
        <v>0</v>
      </c>
      <c r="MD73" s="100">
        <v>0.91247422680412371</v>
      </c>
      <c r="ME73" s="99">
        <v>0</v>
      </c>
      <c r="MF73" s="99">
        <v>0</v>
      </c>
      <c r="MG73" s="37"/>
      <c r="MH73" s="101" t="s">
        <v>1883</v>
      </c>
      <c r="MI73" s="101" t="s">
        <v>5947</v>
      </c>
      <c r="MJ73" s="101" t="s">
        <v>1883</v>
      </c>
      <c r="MK73" s="101" t="s">
        <v>4398</v>
      </c>
    </row>
    <row r="74" spans="1:349" s="31" customFormat="1" ht="86.4" x14ac:dyDescent="0.3">
      <c r="A74" s="41" t="s">
        <v>1473</v>
      </c>
      <c r="B74" s="23" t="s">
        <v>4135</v>
      </c>
      <c r="C74" s="23" t="s">
        <v>5497</v>
      </c>
      <c r="D74" s="24" t="s">
        <v>1582</v>
      </c>
      <c r="E74" s="36" t="s">
        <v>4144</v>
      </c>
      <c r="F74" s="36" t="s">
        <v>4399</v>
      </c>
      <c r="G74" s="41" t="s">
        <v>108</v>
      </c>
      <c r="H74" s="36" t="s">
        <v>6761</v>
      </c>
      <c r="I74" s="36" t="s">
        <v>4146</v>
      </c>
      <c r="J74" s="87">
        <v>26355000</v>
      </c>
      <c r="K74" s="25">
        <v>67.91</v>
      </c>
      <c r="L74" s="26">
        <v>45.37</v>
      </c>
      <c r="M74" s="27">
        <v>30.8</v>
      </c>
      <c r="N74" s="41" t="s">
        <v>1583</v>
      </c>
      <c r="O74" s="41" t="s">
        <v>1584</v>
      </c>
      <c r="P74" s="37" t="s">
        <v>6659</v>
      </c>
      <c r="Q74" s="37" t="s">
        <v>1585</v>
      </c>
      <c r="R74" s="37"/>
      <c r="S74" s="38">
        <v>93.31</v>
      </c>
      <c r="T74" s="38">
        <v>57.53</v>
      </c>
      <c r="U74" s="38">
        <v>68.89</v>
      </c>
      <c r="V74" s="38">
        <v>59.52</v>
      </c>
      <c r="W74" s="38">
        <v>0</v>
      </c>
      <c r="X74" s="37" t="s">
        <v>1561</v>
      </c>
      <c r="Y74" s="88">
        <v>0.38684121335366889</v>
      </c>
      <c r="Z74" s="40">
        <v>91.28</v>
      </c>
      <c r="AA74" s="38">
        <v>2.0299999999999998</v>
      </c>
      <c r="AB74" s="39">
        <v>0.17007624947414426</v>
      </c>
      <c r="AC74" s="40">
        <v>15.05</v>
      </c>
      <c r="AD74" s="41">
        <v>100</v>
      </c>
      <c r="AE74" s="40">
        <v>100</v>
      </c>
      <c r="AF74" s="41">
        <v>270.04000000000002</v>
      </c>
      <c r="AG74" s="40">
        <v>68.89</v>
      </c>
      <c r="AH74" s="41">
        <v>0.63260869565217392</v>
      </c>
      <c r="AI74" s="40">
        <v>79.36</v>
      </c>
      <c r="AJ74" s="41">
        <v>0</v>
      </c>
      <c r="AK74" s="40">
        <v>0</v>
      </c>
      <c r="AL74" s="41">
        <v>0</v>
      </c>
      <c r="AM74" s="40">
        <v>0</v>
      </c>
      <c r="AN74" s="37" t="s">
        <v>1561</v>
      </c>
      <c r="AO74" s="37" t="s">
        <v>6659</v>
      </c>
      <c r="AP74" s="37" t="s">
        <v>6659</v>
      </c>
      <c r="AQ74" s="37" t="s">
        <v>6659</v>
      </c>
      <c r="AR74" s="41">
        <v>100</v>
      </c>
      <c r="AS74" s="37" t="s">
        <v>1561</v>
      </c>
      <c r="AT74" s="41" t="s">
        <v>1561</v>
      </c>
      <c r="AU74" s="37" t="s">
        <v>1561</v>
      </c>
      <c r="AV74" s="41" t="s">
        <v>1561</v>
      </c>
      <c r="AW74" s="37" t="s">
        <v>1561</v>
      </c>
      <c r="AX74" s="41" t="s">
        <v>1561</v>
      </c>
      <c r="AY74" s="37" t="s">
        <v>1561</v>
      </c>
      <c r="AZ74" s="41" t="s">
        <v>1561</v>
      </c>
      <c r="BA74" s="37" t="s">
        <v>1561</v>
      </c>
      <c r="BB74" s="41" t="s">
        <v>1561</v>
      </c>
      <c r="BC74" s="37" t="s">
        <v>1561</v>
      </c>
      <c r="BD74" s="41" t="s">
        <v>1561</v>
      </c>
      <c r="BE74" s="37" t="s">
        <v>1561</v>
      </c>
      <c r="BF74" s="41" t="s">
        <v>1561</v>
      </c>
      <c r="BG74" s="41">
        <v>100</v>
      </c>
      <c r="BH74" s="41">
        <v>100</v>
      </c>
      <c r="BI74" s="41" t="s">
        <v>1583</v>
      </c>
      <c r="BJ74" s="41" t="s">
        <v>1584</v>
      </c>
      <c r="BK74" s="41" t="s">
        <v>1584</v>
      </c>
      <c r="BL74" s="41" t="s">
        <v>1584</v>
      </c>
      <c r="BM74" s="41">
        <v>100</v>
      </c>
      <c r="BN74" s="41" t="s">
        <v>1561</v>
      </c>
      <c r="BO74" s="41" t="s">
        <v>1561</v>
      </c>
      <c r="BP74" s="41" t="s">
        <v>1561</v>
      </c>
      <c r="BQ74" s="41" t="s">
        <v>1561</v>
      </c>
      <c r="BR74" s="41" t="s">
        <v>1561</v>
      </c>
      <c r="BS74" s="41" t="s">
        <v>1561</v>
      </c>
      <c r="BT74" s="41" t="s">
        <v>1561</v>
      </c>
      <c r="BU74" s="41" t="s">
        <v>1561</v>
      </c>
      <c r="BV74" s="41">
        <v>100</v>
      </c>
      <c r="BW74" s="41">
        <v>100</v>
      </c>
      <c r="BX74" s="37" t="s">
        <v>1585</v>
      </c>
      <c r="BY74" s="37" t="s">
        <v>1585</v>
      </c>
      <c r="BZ74" s="37" t="s">
        <v>1585</v>
      </c>
      <c r="CA74" s="41">
        <v>100</v>
      </c>
      <c r="CB74" s="37" t="s">
        <v>1561</v>
      </c>
      <c r="CC74" s="41" t="s">
        <v>1561</v>
      </c>
      <c r="CD74" s="37" t="s">
        <v>1561</v>
      </c>
      <c r="CE74" s="41" t="s">
        <v>1561</v>
      </c>
      <c r="CF74" s="37" t="s">
        <v>1561</v>
      </c>
      <c r="CG74" s="41" t="s">
        <v>1561</v>
      </c>
      <c r="CH74" s="37" t="s">
        <v>1561</v>
      </c>
      <c r="CI74" s="41" t="s">
        <v>1561</v>
      </c>
      <c r="CJ74" s="37" t="s">
        <v>1561</v>
      </c>
      <c r="CK74" s="41" t="s">
        <v>1561</v>
      </c>
      <c r="CL74" s="37" t="s">
        <v>1561</v>
      </c>
      <c r="CM74" s="41" t="s">
        <v>1561</v>
      </c>
      <c r="CN74" s="37" t="s">
        <v>1561</v>
      </c>
      <c r="CO74" s="41" t="s">
        <v>1561</v>
      </c>
      <c r="CP74" s="37" t="s">
        <v>1561</v>
      </c>
      <c r="CQ74" s="41" t="s">
        <v>1561</v>
      </c>
      <c r="CR74" s="37" t="s">
        <v>1561</v>
      </c>
      <c r="CS74" s="41" t="s">
        <v>1561</v>
      </c>
      <c r="CT74" s="37" t="s">
        <v>1561</v>
      </c>
      <c r="CU74" s="41" t="s">
        <v>1561</v>
      </c>
      <c r="CV74" s="37" t="s">
        <v>1561</v>
      </c>
      <c r="CW74" s="41" t="s">
        <v>1561</v>
      </c>
      <c r="CX74" s="37" t="s">
        <v>1561</v>
      </c>
      <c r="CY74" s="41" t="s">
        <v>1561</v>
      </c>
      <c r="CZ74" s="37" t="s">
        <v>1561</v>
      </c>
      <c r="DA74" s="41" t="s">
        <v>1561</v>
      </c>
      <c r="DB74" s="37" t="s">
        <v>1561</v>
      </c>
      <c r="DC74" s="41" t="s">
        <v>1561</v>
      </c>
      <c r="DD74" s="37" t="s">
        <v>1561</v>
      </c>
      <c r="DE74" s="41" t="s">
        <v>1561</v>
      </c>
      <c r="DF74" s="41">
        <v>100</v>
      </c>
      <c r="DG74" s="41">
        <v>100</v>
      </c>
      <c r="DH74" s="37" t="s">
        <v>1561</v>
      </c>
      <c r="DI74" s="87">
        <v>4900000</v>
      </c>
      <c r="DJ74" s="87">
        <v>200000</v>
      </c>
      <c r="DK74" s="87">
        <v>21800000</v>
      </c>
      <c r="DL74" s="87">
        <v>26900000</v>
      </c>
      <c r="DM74" s="87">
        <v>5700000</v>
      </c>
      <c r="DN74" s="87" t="s">
        <v>6656</v>
      </c>
      <c r="DO74" s="24" t="s">
        <v>4140</v>
      </c>
      <c r="DP74" s="87">
        <v>545000</v>
      </c>
      <c r="DQ74" s="24" t="s">
        <v>1561</v>
      </c>
      <c r="DR74" s="89" t="s">
        <v>1561</v>
      </c>
      <c r="DS74" s="87">
        <v>545000</v>
      </c>
      <c r="DT74" s="87">
        <v>26355000</v>
      </c>
      <c r="DU74" s="37" t="s">
        <v>1561</v>
      </c>
      <c r="DV74" s="36" t="s">
        <v>4400</v>
      </c>
      <c r="DW74" s="42" t="s">
        <v>1561</v>
      </c>
      <c r="DX74" s="41" t="s">
        <v>1580</v>
      </c>
      <c r="DY74" s="37" t="s">
        <v>4401</v>
      </c>
      <c r="DZ74" s="37" t="s">
        <v>4148</v>
      </c>
      <c r="EA74" s="37" t="s">
        <v>4149</v>
      </c>
      <c r="EB74" s="37"/>
      <c r="EC74" s="41" t="s">
        <v>4150</v>
      </c>
      <c r="ED74" s="41">
        <v>1</v>
      </c>
      <c r="EE74" s="41">
        <v>0</v>
      </c>
      <c r="EF74" s="40">
        <v>37.31</v>
      </c>
      <c r="EG74" s="40">
        <v>37.31</v>
      </c>
      <c r="EH74" s="40">
        <v>37.31</v>
      </c>
      <c r="EI74" s="40">
        <v>37.31</v>
      </c>
      <c r="EJ74" s="40">
        <v>0</v>
      </c>
      <c r="EK74" s="40">
        <v>0</v>
      </c>
      <c r="EL74" s="41">
        <v>14</v>
      </c>
      <c r="EM74" s="41">
        <v>1</v>
      </c>
      <c r="EN74" s="23">
        <v>10</v>
      </c>
      <c r="EO74" s="43">
        <v>0</v>
      </c>
      <c r="EP74" s="41">
        <v>2</v>
      </c>
      <c r="EQ74" s="41">
        <v>14</v>
      </c>
      <c r="ER74" s="41">
        <v>12</v>
      </c>
      <c r="ES74" s="41">
        <v>27</v>
      </c>
      <c r="ET74" s="90">
        <v>0</v>
      </c>
      <c r="EU74" s="91">
        <v>0</v>
      </c>
      <c r="EV74" s="37"/>
      <c r="EW74" s="41" t="s">
        <v>4402</v>
      </c>
      <c r="EX74" s="41" t="s">
        <v>4152</v>
      </c>
      <c r="EY74" s="40">
        <v>270.04000000000002</v>
      </c>
      <c r="EZ74" s="92">
        <v>2024</v>
      </c>
      <c r="FA74" s="44">
        <v>9600</v>
      </c>
      <c r="FB74" s="93">
        <v>0.03</v>
      </c>
      <c r="FC74" s="94">
        <v>10185</v>
      </c>
      <c r="FD74" s="44">
        <v>16100</v>
      </c>
      <c r="FE74" s="41">
        <v>2</v>
      </c>
      <c r="FF74" s="41">
        <v>5.17</v>
      </c>
      <c r="FG74" s="95">
        <v>100</v>
      </c>
      <c r="FH74" s="96">
        <v>192</v>
      </c>
      <c r="FI74" s="97">
        <v>3.1393502364853898</v>
      </c>
      <c r="FJ74" s="96">
        <v>12266</v>
      </c>
      <c r="FK74" s="97">
        <v>34.110271141730998</v>
      </c>
      <c r="FL74" s="97">
        <v>0.17007624947414426</v>
      </c>
      <c r="FM74" s="37"/>
      <c r="FN74" s="41" t="s">
        <v>108</v>
      </c>
      <c r="FO74" s="41" t="s">
        <v>108</v>
      </c>
      <c r="FP74" s="41" t="s">
        <v>108</v>
      </c>
      <c r="FQ74" s="97" t="s">
        <v>108</v>
      </c>
      <c r="FR74" s="97" t="s">
        <v>108</v>
      </c>
      <c r="FS74" s="97" t="s">
        <v>108</v>
      </c>
      <c r="FT74" s="97" t="s">
        <v>108</v>
      </c>
      <c r="FU74" s="97" t="s">
        <v>108</v>
      </c>
      <c r="FV74" s="97" t="s">
        <v>108</v>
      </c>
      <c r="FW74" s="97" t="s">
        <v>108</v>
      </c>
      <c r="FX74" s="97" t="s">
        <v>108</v>
      </c>
      <c r="FY74" s="37"/>
      <c r="FZ74" s="41" t="s">
        <v>108</v>
      </c>
      <c r="GA74" s="41" t="s">
        <v>108</v>
      </c>
      <c r="GB74" s="41" t="s">
        <v>108</v>
      </c>
      <c r="GC74" s="41" t="s">
        <v>108</v>
      </c>
      <c r="GD74" s="41" t="s">
        <v>108</v>
      </c>
      <c r="GE74" s="41" t="s">
        <v>108</v>
      </c>
      <c r="GF74" s="41" t="s">
        <v>108</v>
      </c>
      <c r="GG74" s="41" t="s">
        <v>108</v>
      </c>
      <c r="GH74" s="41" t="s">
        <v>108</v>
      </c>
      <c r="GI74" s="41" t="s">
        <v>108</v>
      </c>
      <c r="GJ74" s="37"/>
      <c r="GK74" s="41" t="s">
        <v>108</v>
      </c>
      <c r="GL74" s="41" t="s">
        <v>108</v>
      </c>
      <c r="GM74" s="41" t="s">
        <v>108</v>
      </c>
      <c r="GN74" s="41" t="s">
        <v>108</v>
      </c>
      <c r="GO74" s="95" t="s">
        <v>108</v>
      </c>
      <c r="GP74" s="95" t="s">
        <v>108</v>
      </c>
      <c r="GQ74" s="41" t="s">
        <v>108</v>
      </c>
      <c r="GR74" s="97" t="s">
        <v>108</v>
      </c>
      <c r="GS74" s="97" t="s">
        <v>108</v>
      </c>
      <c r="GT74" s="97" t="s">
        <v>108</v>
      </c>
      <c r="GU74" s="97" t="s">
        <v>108</v>
      </c>
      <c r="GV74" s="37"/>
      <c r="GW74" s="41" t="s">
        <v>108</v>
      </c>
      <c r="GX74" s="41" t="s">
        <v>108</v>
      </c>
      <c r="GY74" s="41" t="s">
        <v>108</v>
      </c>
      <c r="GZ74" s="41" t="s">
        <v>108</v>
      </c>
      <c r="HA74" s="41" t="s">
        <v>108</v>
      </c>
      <c r="HB74" s="41" t="s">
        <v>108</v>
      </c>
      <c r="HC74" s="91" t="s">
        <v>108</v>
      </c>
      <c r="HD74" s="37"/>
      <c r="HE74" s="40">
        <v>3.7291299999999996</v>
      </c>
      <c r="HF74" s="41" t="s">
        <v>1585</v>
      </c>
      <c r="HG74" s="41" t="s">
        <v>4142</v>
      </c>
      <c r="HH74" s="41">
        <v>3.6</v>
      </c>
      <c r="HI74" s="41">
        <v>72.83</v>
      </c>
      <c r="HJ74" s="41" t="s">
        <v>2034</v>
      </c>
      <c r="HK74" s="98" t="s">
        <v>4142</v>
      </c>
      <c r="HL74" s="41">
        <v>4.0999999999999996</v>
      </c>
      <c r="HM74" s="41">
        <v>23.87</v>
      </c>
      <c r="HN74" s="41" t="s">
        <v>1592</v>
      </c>
      <c r="HO74" s="98" t="s">
        <v>4142</v>
      </c>
      <c r="HP74" s="41">
        <v>3.8</v>
      </c>
      <c r="HQ74" s="41">
        <v>2.3199999999999998</v>
      </c>
      <c r="HR74" s="41" t="s">
        <v>2339</v>
      </c>
      <c r="HS74" s="98" t="s">
        <v>4141</v>
      </c>
      <c r="HT74" s="41">
        <v>4.2</v>
      </c>
      <c r="HU74" s="41">
        <v>0.61</v>
      </c>
      <c r="HV74" s="41" t="s">
        <v>1722</v>
      </c>
      <c r="HW74" s="98" t="s">
        <v>4141</v>
      </c>
      <c r="HX74" s="41">
        <v>4</v>
      </c>
      <c r="HY74" s="41">
        <v>0.37</v>
      </c>
      <c r="HZ74" s="41">
        <v>0</v>
      </c>
      <c r="IA74" s="98" t="s">
        <v>108</v>
      </c>
      <c r="IB74" s="41">
        <v>0</v>
      </c>
      <c r="IC74" s="41">
        <v>0</v>
      </c>
      <c r="ID74" s="41">
        <v>0</v>
      </c>
      <c r="IE74" s="98" t="s">
        <v>108</v>
      </c>
      <c r="IF74" s="41">
        <v>0</v>
      </c>
      <c r="IG74" s="41">
        <v>0</v>
      </c>
      <c r="IH74" s="41">
        <v>0</v>
      </c>
      <c r="II74" s="98" t="s">
        <v>108</v>
      </c>
      <c r="IJ74" s="41">
        <v>0</v>
      </c>
      <c r="IK74" s="41">
        <v>0</v>
      </c>
      <c r="IL74" s="41">
        <v>0</v>
      </c>
      <c r="IM74" s="98" t="s">
        <v>108</v>
      </c>
      <c r="IN74" s="41">
        <v>0</v>
      </c>
      <c r="IO74" s="41">
        <v>0</v>
      </c>
      <c r="IP74" s="41">
        <v>0</v>
      </c>
      <c r="IQ74" s="98" t="s">
        <v>108</v>
      </c>
      <c r="IR74" s="41">
        <v>0</v>
      </c>
      <c r="IS74" s="41">
        <v>0</v>
      </c>
      <c r="IT74" s="41">
        <v>0</v>
      </c>
      <c r="IU74" s="98" t="s">
        <v>108</v>
      </c>
      <c r="IV74" s="41">
        <v>0</v>
      </c>
      <c r="IW74" s="41">
        <v>0</v>
      </c>
      <c r="IX74" s="41">
        <v>0</v>
      </c>
      <c r="IY74" s="98" t="s">
        <v>108</v>
      </c>
      <c r="IZ74" s="41">
        <v>0</v>
      </c>
      <c r="JA74" s="41">
        <v>0</v>
      </c>
      <c r="JB74" s="41">
        <v>0</v>
      </c>
      <c r="JC74" s="98" t="s">
        <v>108</v>
      </c>
      <c r="JD74" s="41">
        <v>0</v>
      </c>
      <c r="JE74" s="41">
        <v>0</v>
      </c>
      <c r="JF74" s="41">
        <v>0</v>
      </c>
      <c r="JG74" s="98" t="s">
        <v>108</v>
      </c>
      <c r="JH74" s="41">
        <v>0</v>
      </c>
      <c r="JI74" s="41">
        <v>0</v>
      </c>
      <c r="JJ74" s="41">
        <v>0</v>
      </c>
      <c r="JK74" s="98" t="s">
        <v>108</v>
      </c>
      <c r="JL74" s="41">
        <v>0</v>
      </c>
      <c r="JM74" s="41">
        <v>0</v>
      </c>
      <c r="JN74" s="41">
        <v>0</v>
      </c>
      <c r="JO74" s="98" t="s">
        <v>108</v>
      </c>
      <c r="JP74" s="41">
        <v>0</v>
      </c>
      <c r="JQ74" s="41">
        <v>0</v>
      </c>
      <c r="JR74" s="41">
        <v>0</v>
      </c>
      <c r="JS74" s="98" t="s">
        <v>108</v>
      </c>
      <c r="JT74" s="41">
        <v>0</v>
      </c>
      <c r="JU74" s="41">
        <v>0</v>
      </c>
      <c r="JV74" s="41">
        <v>0</v>
      </c>
      <c r="JW74" s="98" t="s">
        <v>108</v>
      </c>
      <c r="JX74" s="41">
        <v>0</v>
      </c>
      <c r="JY74" s="41">
        <v>0</v>
      </c>
      <c r="JZ74" s="41">
        <v>0</v>
      </c>
      <c r="KA74" s="98" t="s">
        <v>108</v>
      </c>
      <c r="KB74" s="41">
        <v>0</v>
      </c>
      <c r="KC74" s="41">
        <v>0</v>
      </c>
      <c r="KD74" s="41">
        <v>0</v>
      </c>
      <c r="KE74" s="98" t="s">
        <v>108</v>
      </c>
      <c r="KF74" s="41">
        <v>0</v>
      </c>
      <c r="KG74" s="41">
        <v>0</v>
      </c>
      <c r="KH74" s="41">
        <v>0</v>
      </c>
      <c r="KI74" s="98" t="s">
        <v>108</v>
      </c>
      <c r="KJ74" s="41">
        <v>0</v>
      </c>
      <c r="KK74" s="41">
        <v>0</v>
      </c>
      <c r="KL74" s="41">
        <v>0</v>
      </c>
      <c r="KM74" s="98" t="s">
        <v>108</v>
      </c>
      <c r="KN74" s="41">
        <v>0</v>
      </c>
      <c r="KO74" s="41">
        <v>0</v>
      </c>
      <c r="KP74" s="41">
        <v>0</v>
      </c>
      <c r="KQ74" s="98" t="s">
        <v>108</v>
      </c>
      <c r="KR74" s="41">
        <v>0</v>
      </c>
      <c r="KS74" s="41">
        <v>0</v>
      </c>
      <c r="KT74" s="41">
        <v>0</v>
      </c>
      <c r="KU74" s="98" t="s">
        <v>108</v>
      </c>
      <c r="KV74" s="41">
        <v>0</v>
      </c>
      <c r="KW74" s="41">
        <v>0</v>
      </c>
      <c r="KX74" s="41">
        <v>0</v>
      </c>
      <c r="KY74" s="98" t="s">
        <v>108</v>
      </c>
      <c r="KZ74" s="41">
        <v>0</v>
      </c>
      <c r="LA74" s="41">
        <v>0</v>
      </c>
      <c r="LB74" s="41">
        <v>0</v>
      </c>
      <c r="LC74" s="98" t="s">
        <v>108</v>
      </c>
      <c r="LD74" s="41">
        <v>0</v>
      </c>
      <c r="LE74" s="41">
        <v>0</v>
      </c>
      <c r="LF74" s="41">
        <v>0</v>
      </c>
      <c r="LG74" s="98" t="s">
        <v>108</v>
      </c>
      <c r="LH74" s="41">
        <v>0</v>
      </c>
      <c r="LI74" s="41">
        <v>0</v>
      </c>
      <c r="LJ74" s="41">
        <v>0</v>
      </c>
      <c r="LK74" s="98" t="s">
        <v>108</v>
      </c>
      <c r="LL74" s="41">
        <v>0</v>
      </c>
      <c r="LM74" s="41">
        <v>0</v>
      </c>
      <c r="LN74" s="41">
        <v>0</v>
      </c>
      <c r="LO74" s="98" t="s">
        <v>108</v>
      </c>
      <c r="LP74" s="41">
        <v>0</v>
      </c>
      <c r="LQ74" s="41">
        <v>0</v>
      </c>
      <c r="LR74" s="41">
        <v>0</v>
      </c>
      <c r="LS74" s="98" t="s">
        <v>108</v>
      </c>
      <c r="LT74" s="41">
        <v>0</v>
      </c>
      <c r="LU74" s="41">
        <v>0</v>
      </c>
      <c r="LV74" s="41">
        <v>0</v>
      </c>
      <c r="LW74" s="98" t="s">
        <v>108</v>
      </c>
      <c r="LX74" s="41">
        <v>0</v>
      </c>
      <c r="LY74" s="41">
        <v>0</v>
      </c>
      <c r="LZ74" s="37"/>
      <c r="MA74" s="99">
        <v>9.1310000000000002</v>
      </c>
      <c r="MB74" s="99">
        <v>23.603999999999999</v>
      </c>
      <c r="MC74" s="99">
        <v>0.38700000000000001</v>
      </c>
      <c r="MD74" s="100">
        <v>0.89561752988047805</v>
      </c>
      <c r="ME74" s="99">
        <v>10195200.177935943</v>
      </c>
      <c r="MF74" s="99">
        <v>0</v>
      </c>
      <c r="MG74" s="37"/>
      <c r="MH74" s="101" t="s">
        <v>1885</v>
      </c>
      <c r="MI74" s="101" t="s">
        <v>4113</v>
      </c>
      <c r="MJ74" s="101" t="s">
        <v>4403</v>
      </c>
      <c r="MK74" s="101" t="s">
        <v>1561</v>
      </c>
    </row>
    <row r="75" spans="1:349" s="31" customFormat="1" ht="43.2" x14ac:dyDescent="0.3">
      <c r="A75" s="41" t="s">
        <v>1474</v>
      </c>
      <c r="B75" s="23" t="s">
        <v>4135</v>
      </c>
      <c r="C75" s="23" t="s">
        <v>1561</v>
      </c>
      <c r="D75" s="24" t="s">
        <v>1582</v>
      </c>
      <c r="E75" s="36" t="s">
        <v>4404</v>
      </c>
      <c r="F75" s="36" t="s">
        <v>4405</v>
      </c>
      <c r="G75" s="41" t="s">
        <v>108</v>
      </c>
      <c r="H75" s="36" t="s">
        <v>6762</v>
      </c>
      <c r="I75" s="36" t="s">
        <v>4146</v>
      </c>
      <c r="J75" s="87">
        <v>18100000</v>
      </c>
      <c r="K75" s="25">
        <v>40.21</v>
      </c>
      <c r="L75" s="26">
        <v>26.73</v>
      </c>
      <c r="M75" s="27">
        <v>21.03</v>
      </c>
      <c r="N75" s="41" t="s">
        <v>1566</v>
      </c>
      <c r="O75" s="41" t="s">
        <v>1603</v>
      </c>
      <c r="P75" s="37" t="s">
        <v>2016</v>
      </c>
      <c r="Q75" s="37" t="s">
        <v>2053</v>
      </c>
      <c r="R75" s="37"/>
      <c r="S75" s="38">
        <v>49.48</v>
      </c>
      <c r="T75" s="38">
        <v>68.45</v>
      </c>
      <c r="U75" s="38">
        <v>34.07</v>
      </c>
      <c r="V75" s="38">
        <v>24.08</v>
      </c>
      <c r="W75" s="38">
        <v>0</v>
      </c>
      <c r="X75" s="37" t="s">
        <v>1561</v>
      </c>
      <c r="Y75" s="88">
        <v>3.2144770522054885E-3</v>
      </c>
      <c r="Z75" s="40">
        <v>46.79</v>
      </c>
      <c r="AA75" s="38">
        <v>2.69</v>
      </c>
      <c r="AB75" s="39">
        <v>0.45673479325801386</v>
      </c>
      <c r="AC75" s="40">
        <v>36.89</v>
      </c>
      <c r="AD75" s="41">
        <v>100</v>
      </c>
      <c r="AE75" s="40">
        <v>100</v>
      </c>
      <c r="AF75" s="41">
        <v>68.3</v>
      </c>
      <c r="AG75" s="40">
        <v>34.07</v>
      </c>
      <c r="AH75" s="41">
        <v>0.1115625</v>
      </c>
      <c r="AI75" s="40">
        <v>32.11</v>
      </c>
      <c r="AJ75" s="41">
        <v>0</v>
      </c>
      <c r="AK75" s="40">
        <v>0</v>
      </c>
      <c r="AL75" s="41">
        <v>0</v>
      </c>
      <c r="AM75" s="40">
        <v>0</v>
      </c>
      <c r="AN75" s="37" t="s">
        <v>1561</v>
      </c>
      <c r="AO75" s="37" t="s">
        <v>2016</v>
      </c>
      <c r="AP75" s="37" t="s">
        <v>2016</v>
      </c>
      <c r="AQ75" s="37" t="s">
        <v>2016</v>
      </c>
      <c r="AR75" s="41">
        <v>100</v>
      </c>
      <c r="AS75" s="37" t="s">
        <v>1561</v>
      </c>
      <c r="AT75" s="41" t="s">
        <v>1561</v>
      </c>
      <c r="AU75" s="37" t="s">
        <v>1561</v>
      </c>
      <c r="AV75" s="41" t="s">
        <v>1561</v>
      </c>
      <c r="AW75" s="37" t="s">
        <v>1561</v>
      </c>
      <c r="AX75" s="41" t="s">
        <v>1561</v>
      </c>
      <c r="AY75" s="37" t="s">
        <v>1561</v>
      </c>
      <c r="AZ75" s="41" t="s">
        <v>1561</v>
      </c>
      <c r="BA75" s="37" t="s">
        <v>1561</v>
      </c>
      <c r="BB75" s="41" t="s">
        <v>1561</v>
      </c>
      <c r="BC75" s="37" t="s">
        <v>1561</v>
      </c>
      <c r="BD75" s="41" t="s">
        <v>1561</v>
      </c>
      <c r="BE75" s="37" t="s">
        <v>1561</v>
      </c>
      <c r="BF75" s="41" t="s">
        <v>1561</v>
      </c>
      <c r="BG75" s="41">
        <v>100</v>
      </c>
      <c r="BH75" s="41">
        <v>100</v>
      </c>
      <c r="BI75" s="41" t="s">
        <v>1566</v>
      </c>
      <c r="BJ75" s="41" t="s">
        <v>1603</v>
      </c>
      <c r="BK75" s="41" t="s">
        <v>1603</v>
      </c>
      <c r="BL75" s="41" t="s">
        <v>1603</v>
      </c>
      <c r="BM75" s="41">
        <v>100</v>
      </c>
      <c r="BN75" s="41" t="s">
        <v>1561</v>
      </c>
      <c r="BO75" s="41" t="s">
        <v>1561</v>
      </c>
      <c r="BP75" s="41" t="s">
        <v>1561</v>
      </c>
      <c r="BQ75" s="41" t="s">
        <v>1561</v>
      </c>
      <c r="BR75" s="41" t="s">
        <v>1561</v>
      </c>
      <c r="BS75" s="41" t="s">
        <v>1561</v>
      </c>
      <c r="BT75" s="41" t="s">
        <v>1561</v>
      </c>
      <c r="BU75" s="41" t="s">
        <v>1561</v>
      </c>
      <c r="BV75" s="41">
        <v>100</v>
      </c>
      <c r="BW75" s="41">
        <v>100</v>
      </c>
      <c r="BX75" s="37" t="s">
        <v>2053</v>
      </c>
      <c r="BY75" s="37" t="s">
        <v>2053</v>
      </c>
      <c r="BZ75" s="37" t="s">
        <v>2053</v>
      </c>
      <c r="CA75" s="41">
        <v>100</v>
      </c>
      <c r="CB75" s="37" t="s">
        <v>1561</v>
      </c>
      <c r="CC75" s="41" t="s">
        <v>1561</v>
      </c>
      <c r="CD75" s="37" t="s">
        <v>1561</v>
      </c>
      <c r="CE75" s="41" t="s">
        <v>1561</v>
      </c>
      <c r="CF75" s="37" t="s">
        <v>1561</v>
      </c>
      <c r="CG75" s="41" t="s">
        <v>1561</v>
      </c>
      <c r="CH75" s="37" t="s">
        <v>1561</v>
      </c>
      <c r="CI75" s="41" t="s">
        <v>1561</v>
      </c>
      <c r="CJ75" s="37" t="s">
        <v>1561</v>
      </c>
      <c r="CK75" s="41" t="s">
        <v>1561</v>
      </c>
      <c r="CL75" s="37" t="s">
        <v>1561</v>
      </c>
      <c r="CM75" s="41" t="s">
        <v>1561</v>
      </c>
      <c r="CN75" s="37" t="s">
        <v>1561</v>
      </c>
      <c r="CO75" s="41" t="s">
        <v>1561</v>
      </c>
      <c r="CP75" s="37" t="s">
        <v>1561</v>
      </c>
      <c r="CQ75" s="41" t="s">
        <v>1561</v>
      </c>
      <c r="CR75" s="37" t="s">
        <v>1561</v>
      </c>
      <c r="CS75" s="41" t="s">
        <v>1561</v>
      </c>
      <c r="CT75" s="37" t="s">
        <v>1561</v>
      </c>
      <c r="CU75" s="41" t="s">
        <v>1561</v>
      </c>
      <c r="CV75" s="37" t="s">
        <v>1561</v>
      </c>
      <c r="CW75" s="41" t="s">
        <v>1561</v>
      </c>
      <c r="CX75" s="37" t="s">
        <v>1561</v>
      </c>
      <c r="CY75" s="41" t="s">
        <v>1561</v>
      </c>
      <c r="CZ75" s="37" t="s">
        <v>1561</v>
      </c>
      <c r="DA75" s="41" t="s">
        <v>1561</v>
      </c>
      <c r="DB75" s="37" t="s">
        <v>1561</v>
      </c>
      <c r="DC75" s="41" t="s">
        <v>1561</v>
      </c>
      <c r="DD75" s="37" t="s">
        <v>1561</v>
      </c>
      <c r="DE75" s="41" t="s">
        <v>1561</v>
      </c>
      <c r="DF75" s="41">
        <v>100</v>
      </c>
      <c r="DG75" s="41">
        <v>100</v>
      </c>
      <c r="DH75" s="37" t="s">
        <v>1561</v>
      </c>
      <c r="DI75" s="87">
        <v>1200000</v>
      </c>
      <c r="DJ75" s="87">
        <v>200000</v>
      </c>
      <c r="DK75" s="87">
        <v>17200000</v>
      </c>
      <c r="DL75" s="87">
        <v>18600000</v>
      </c>
      <c r="DM75" s="87">
        <v>1050000</v>
      </c>
      <c r="DN75" s="87" t="s">
        <v>6656</v>
      </c>
      <c r="DO75" s="24" t="s">
        <v>4178</v>
      </c>
      <c r="DP75" s="87">
        <v>500000</v>
      </c>
      <c r="DQ75" s="24" t="s">
        <v>1561</v>
      </c>
      <c r="DR75" s="89" t="s">
        <v>1561</v>
      </c>
      <c r="DS75" s="87">
        <v>500000</v>
      </c>
      <c r="DT75" s="87">
        <v>18100000</v>
      </c>
      <c r="DU75" s="37" t="s">
        <v>1561</v>
      </c>
      <c r="DV75" s="36" t="s">
        <v>6763</v>
      </c>
      <c r="DW75" s="42" t="s">
        <v>1561</v>
      </c>
      <c r="DX75" s="41" t="s">
        <v>1580</v>
      </c>
      <c r="DY75" s="37" t="s">
        <v>6764</v>
      </c>
      <c r="DZ75" s="37" t="s">
        <v>4178</v>
      </c>
      <c r="EA75" s="37" t="s">
        <v>4178</v>
      </c>
      <c r="EB75" s="37"/>
      <c r="EC75" s="41" t="s">
        <v>4205</v>
      </c>
      <c r="ED75" s="41">
        <v>1</v>
      </c>
      <c r="EE75" s="41">
        <v>0</v>
      </c>
      <c r="EF75" s="40">
        <v>342.69</v>
      </c>
      <c r="EG75" s="40">
        <v>342.69</v>
      </c>
      <c r="EH75" s="40">
        <v>342.69</v>
      </c>
      <c r="EI75" s="40">
        <v>342.69</v>
      </c>
      <c r="EJ75" s="40">
        <v>0</v>
      </c>
      <c r="EK75" s="40">
        <v>0</v>
      </c>
      <c r="EL75" s="41">
        <v>1</v>
      </c>
      <c r="EM75" s="41">
        <v>1</v>
      </c>
      <c r="EN75" s="23">
        <v>0</v>
      </c>
      <c r="EO75" s="43">
        <v>1.2999999999999999E-2</v>
      </c>
      <c r="EP75" s="41">
        <v>0</v>
      </c>
      <c r="EQ75" s="41">
        <v>1</v>
      </c>
      <c r="ER75" s="41">
        <v>0</v>
      </c>
      <c r="ES75" s="41">
        <v>2</v>
      </c>
      <c r="ET75" s="90">
        <v>0</v>
      </c>
      <c r="EU75" s="91">
        <v>0</v>
      </c>
      <c r="EV75" s="37"/>
      <c r="EW75" s="41" t="s">
        <v>6765</v>
      </c>
      <c r="EX75" s="41" t="s">
        <v>4152</v>
      </c>
      <c r="EY75" s="40">
        <v>68.3</v>
      </c>
      <c r="EZ75" s="92">
        <v>2024</v>
      </c>
      <c r="FA75" s="44">
        <v>2100</v>
      </c>
      <c r="FB75" s="93">
        <v>0.01</v>
      </c>
      <c r="FC75" s="94">
        <v>2142</v>
      </c>
      <c r="FD75" s="44">
        <v>19200</v>
      </c>
      <c r="FE75" s="41">
        <v>6</v>
      </c>
      <c r="FF75" s="41">
        <v>0.11</v>
      </c>
      <c r="FG75" s="95">
        <v>100</v>
      </c>
      <c r="FH75" s="96">
        <v>27</v>
      </c>
      <c r="FI75" s="97">
        <v>3.13935023648565</v>
      </c>
      <c r="FJ75" s="96">
        <v>335</v>
      </c>
      <c r="FK75" s="97">
        <v>17.790367081875299</v>
      </c>
      <c r="FL75" s="97">
        <v>0.45673479325801386</v>
      </c>
      <c r="FM75" s="37"/>
      <c r="FN75" s="41" t="s">
        <v>108</v>
      </c>
      <c r="FO75" s="41" t="s">
        <v>108</v>
      </c>
      <c r="FP75" s="41" t="s">
        <v>108</v>
      </c>
      <c r="FQ75" s="97" t="s">
        <v>108</v>
      </c>
      <c r="FR75" s="97" t="s">
        <v>108</v>
      </c>
      <c r="FS75" s="97" t="s">
        <v>108</v>
      </c>
      <c r="FT75" s="97" t="s">
        <v>108</v>
      </c>
      <c r="FU75" s="97" t="s">
        <v>108</v>
      </c>
      <c r="FV75" s="97" t="s">
        <v>108</v>
      </c>
      <c r="FW75" s="97" t="s">
        <v>108</v>
      </c>
      <c r="FX75" s="97" t="s">
        <v>108</v>
      </c>
      <c r="FY75" s="37"/>
      <c r="FZ75" s="41" t="s">
        <v>108</v>
      </c>
      <c r="GA75" s="41" t="s">
        <v>108</v>
      </c>
      <c r="GB75" s="41" t="s">
        <v>108</v>
      </c>
      <c r="GC75" s="41" t="s">
        <v>108</v>
      </c>
      <c r="GD75" s="41" t="s">
        <v>108</v>
      </c>
      <c r="GE75" s="41" t="s">
        <v>108</v>
      </c>
      <c r="GF75" s="41" t="s">
        <v>108</v>
      </c>
      <c r="GG75" s="41" t="s">
        <v>108</v>
      </c>
      <c r="GH75" s="41" t="s">
        <v>108</v>
      </c>
      <c r="GI75" s="41" t="s">
        <v>108</v>
      </c>
      <c r="GJ75" s="37"/>
      <c r="GK75" s="41" t="s">
        <v>108</v>
      </c>
      <c r="GL75" s="41" t="s">
        <v>108</v>
      </c>
      <c r="GM75" s="41" t="s">
        <v>108</v>
      </c>
      <c r="GN75" s="41" t="s">
        <v>108</v>
      </c>
      <c r="GO75" s="95" t="s">
        <v>108</v>
      </c>
      <c r="GP75" s="95" t="s">
        <v>108</v>
      </c>
      <c r="GQ75" s="41" t="s">
        <v>108</v>
      </c>
      <c r="GR75" s="97" t="s">
        <v>108</v>
      </c>
      <c r="GS75" s="97" t="s">
        <v>108</v>
      </c>
      <c r="GT75" s="97" t="s">
        <v>108</v>
      </c>
      <c r="GU75" s="97" t="s">
        <v>108</v>
      </c>
      <c r="GV75" s="37"/>
      <c r="GW75" s="41" t="s">
        <v>108</v>
      </c>
      <c r="GX75" s="41" t="s">
        <v>108</v>
      </c>
      <c r="GY75" s="41" t="s">
        <v>108</v>
      </c>
      <c r="GZ75" s="41" t="s">
        <v>108</v>
      </c>
      <c r="HA75" s="41" t="s">
        <v>108</v>
      </c>
      <c r="HB75" s="41" t="s">
        <v>108</v>
      </c>
      <c r="HC75" s="91" t="s">
        <v>108</v>
      </c>
      <c r="HD75" s="37"/>
      <c r="HE75" s="40">
        <v>4.8001800000000001</v>
      </c>
      <c r="HF75" s="41" t="s">
        <v>2053</v>
      </c>
      <c r="HG75" s="41" t="s">
        <v>4141</v>
      </c>
      <c r="HH75" s="41">
        <v>4.7</v>
      </c>
      <c r="HI75" s="41">
        <v>30.38</v>
      </c>
      <c r="HJ75" s="41" t="s">
        <v>1944</v>
      </c>
      <c r="HK75" s="98" t="s">
        <v>4141</v>
      </c>
      <c r="HL75" s="41">
        <v>4.9000000000000004</v>
      </c>
      <c r="HM75" s="41">
        <v>24.75</v>
      </c>
      <c r="HN75" s="41" t="s">
        <v>3187</v>
      </c>
      <c r="HO75" s="98" t="s">
        <v>4141</v>
      </c>
      <c r="HP75" s="41">
        <v>5.5</v>
      </c>
      <c r="HQ75" s="41">
        <v>24.25</v>
      </c>
      <c r="HR75" s="41" t="s">
        <v>2021</v>
      </c>
      <c r="HS75" s="98" t="s">
        <v>4141</v>
      </c>
      <c r="HT75" s="41">
        <v>4</v>
      </c>
      <c r="HU75" s="41">
        <v>20.059999999999999</v>
      </c>
      <c r="HV75" s="41" t="s">
        <v>2006</v>
      </c>
      <c r="HW75" s="98" t="s">
        <v>4142</v>
      </c>
      <c r="HX75" s="41">
        <v>3.8</v>
      </c>
      <c r="HY75" s="41">
        <v>0.35</v>
      </c>
      <c r="HZ75" s="41" t="s">
        <v>1937</v>
      </c>
      <c r="IA75" s="98" t="s">
        <v>4141</v>
      </c>
      <c r="IB75" s="41">
        <v>4.5999999999999996</v>
      </c>
      <c r="IC75" s="41">
        <v>0.22</v>
      </c>
      <c r="ID75" s="41">
        <v>0</v>
      </c>
      <c r="IE75" s="98" t="s">
        <v>108</v>
      </c>
      <c r="IF75" s="41">
        <v>0</v>
      </c>
      <c r="IG75" s="41">
        <v>0</v>
      </c>
      <c r="IH75" s="41">
        <v>0</v>
      </c>
      <c r="II75" s="98" t="s">
        <v>108</v>
      </c>
      <c r="IJ75" s="41">
        <v>0</v>
      </c>
      <c r="IK75" s="41">
        <v>0</v>
      </c>
      <c r="IL75" s="41">
        <v>0</v>
      </c>
      <c r="IM75" s="98" t="s">
        <v>108</v>
      </c>
      <c r="IN75" s="41">
        <v>0</v>
      </c>
      <c r="IO75" s="41">
        <v>0</v>
      </c>
      <c r="IP75" s="41">
        <v>0</v>
      </c>
      <c r="IQ75" s="98" t="s">
        <v>108</v>
      </c>
      <c r="IR75" s="41">
        <v>0</v>
      </c>
      <c r="IS75" s="41">
        <v>0</v>
      </c>
      <c r="IT75" s="41">
        <v>0</v>
      </c>
      <c r="IU75" s="98" t="s">
        <v>108</v>
      </c>
      <c r="IV75" s="41">
        <v>0</v>
      </c>
      <c r="IW75" s="41">
        <v>0</v>
      </c>
      <c r="IX75" s="41">
        <v>0</v>
      </c>
      <c r="IY75" s="98" t="s">
        <v>108</v>
      </c>
      <c r="IZ75" s="41">
        <v>0</v>
      </c>
      <c r="JA75" s="41">
        <v>0</v>
      </c>
      <c r="JB75" s="41">
        <v>0</v>
      </c>
      <c r="JC75" s="98" t="s">
        <v>108</v>
      </c>
      <c r="JD75" s="41">
        <v>0</v>
      </c>
      <c r="JE75" s="41">
        <v>0</v>
      </c>
      <c r="JF75" s="41">
        <v>0</v>
      </c>
      <c r="JG75" s="98" t="s">
        <v>108</v>
      </c>
      <c r="JH75" s="41">
        <v>0</v>
      </c>
      <c r="JI75" s="41">
        <v>0</v>
      </c>
      <c r="JJ75" s="41">
        <v>0</v>
      </c>
      <c r="JK75" s="98" t="s">
        <v>108</v>
      </c>
      <c r="JL75" s="41">
        <v>0</v>
      </c>
      <c r="JM75" s="41">
        <v>0</v>
      </c>
      <c r="JN75" s="41">
        <v>0</v>
      </c>
      <c r="JO75" s="98" t="s">
        <v>108</v>
      </c>
      <c r="JP75" s="41">
        <v>0</v>
      </c>
      <c r="JQ75" s="41">
        <v>0</v>
      </c>
      <c r="JR75" s="41">
        <v>0</v>
      </c>
      <c r="JS75" s="98" t="s">
        <v>108</v>
      </c>
      <c r="JT75" s="41">
        <v>0</v>
      </c>
      <c r="JU75" s="41">
        <v>0</v>
      </c>
      <c r="JV75" s="41">
        <v>0</v>
      </c>
      <c r="JW75" s="98" t="s">
        <v>108</v>
      </c>
      <c r="JX75" s="41">
        <v>0</v>
      </c>
      <c r="JY75" s="41">
        <v>0</v>
      </c>
      <c r="JZ75" s="41">
        <v>0</v>
      </c>
      <c r="KA75" s="98" t="s">
        <v>108</v>
      </c>
      <c r="KB75" s="41">
        <v>0</v>
      </c>
      <c r="KC75" s="41">
        <v>0</v>
      </c>
      <c r="KD75" s="41">
        <v>0</v>
      </c>
      <c r="KE75" s="98" t="s">
        <v>108</v>
      </c>
      <c r="KF75" s="41">
        <v>0</v>
      </c>
      <c r="KG75" s="41">
        <v>0</v>
      </c>
      <c r="KH75" s="41">
        <v>0</v>
      </c>
      <c r="KI75" s="98" t="s">
        <v>108</v>
      </c>
      <c r="KJ75" s="41">
        <v>0</v>
      </c>
      <c r="KK75" s="41">
        <v>0</v>
      </c>
      <c r="KL75" s="41">
        <v>0</v>
      </c>
      <c r="KM75" s="98" t="s">
        <v>108</v>
      </c>
      <c r="KN75" s="41">
        <v>0</v>
      </c>
      <c r="KO75" s="41">
        <v>0</v>
      </c>
      <c r="KP75" s="41">
        <v>0</v>
      </c>
      <c r="KQ75" s="98" t="s">
        <v>108</v>
      </c>
      <c r="KR75" s="41">
        <v>0</v>
      </c>
      <c r="KS75" s="41">
        <v>0</v>
      </c>
      <c r="KT75" s="41">
        <v>0</v>
      </c>
      <c r="KU75" s="98" t="s">
        <v>108</v>
      </c>
      <c r="KV75" s="41">
        <v>0</v>
      </c>
      <c r="KW75" s="41">
        <v>0</v>
      </c>
      <c r="KX75" s="41">
        <v>0</v>
      </c>
      <c r="KY75" s="98" t="s">
        <v>108</v>
      </c>
      <c r="KZ75" s="41">
        <v>0</v>
      </c>
      <c r="LA75" s="41">
        <v>0</v>
      </c>
      <c r="LB75" s="41">
        <v>0</v>
      </c>
      <c r="LC75" s="98" t="s">
        <v>108</v>
      </c>
      <c r="LD75" s="41">
        <v>0</v>
      </c>
      <c r="LE75" s="41">
        <v>0</v>
      </c>
      <c r="LF75" s="41">
        <v>0</v>
      </c>
      <c r="LG75" s="98" t="s">
        <v>108</v>
      </c>
      <c r="LH75" s="41">
        <v>0</v>
      </c>
      <c r="LI75" s="41">
        <v>0</v>
      </c>
      <c r="LJ75" s="41">
        <v>0</v>
      </c>
      <c r="LK75" s="98" t="s">
        <v>108</v>
      </c>
      <c r="LL75" s="41">
        <v>0</v>
      </c>
      <c r="LM75" s="41">
        <v>0</v>
      </c>
      <c r="LN75" s="41">
        <v>0</v>
      </c>
      <c r="LO75" s="98" t="s">
        <v>108</v>
      </c>
      <c r="LP75" s="41">
        <v>0</v>
      </c>
      <c r="LQ75" s="41">
        <v>0</v>
      </c>
      <c r="LR75" s="41">
        <v>0</v>
      </c>
      <c r="LS75" s="98" t="s">
        <v>108</v>
      </c>
      <c r="LT75" s="41">
        <v>0</v>
      </c>
      <c r="LU75" s="41">
        <v>0</v>
      </c>
      <c r="LV75" s="41">
        <v>0</v>
      </c>
      <c r="LW75" s="98" t="s">
        <v>108</v>
      </c>
      <c r="LX75" s="41">
        <v>0</v>
      </c>
      <c r="LY75" s="41">
        <v>0</v>
      </c>
      <c r="LZ75" s="37"/>
      <c r="MA75" s="99">
        <v>5.3999999999999999E-2</v>
      </c>
      <c r="MB75" s="99">
        <v>16.798999999999999</v>
      </c>
      <c r="MC75" s="99">
        <v>3.0000000000000001E-3</v>
      </c>
      <c r="MD75" s="100">
        <v>0.92812154696132598</v>
      </c>
      <c r="ME75" s="99">
        <v>58182.034644919338</v>
      </c>
      <c r="MF75" s="99">
        <v>0</v>
      </c>
      <c r="MG75" s="37"/>
      <c r="MH75" s="101" t="s">
        <v>2016</v>
      </c>
      <c r="MI75" s="101" t="s">
        <v>5947</v>
      </c>
      <c r="MJ75" s="101" t="s">
        <v>4120</v>
      </c>
      <c r="MK75" s="101" t="s">
        <v>1561</v>
      </c>
    </row>
    <row r="76" spans="1:349" s="31" customFormat="1" ht="216" x14ac:dyDescent="0.3">
      <c r="A76" s="41" t="s">
        <v>1475</v>
      </c>
      <c r="B76" s="23" t="s">
        <v>4135</v>
      </c>
      <c r="C76" s="23" t="s">
        <v>1561</v>
      </c>
      <c r="D76" s="24" t="s">
        <v>1601</v>
      </c>
      <c r="E76" s="36" t="s">
        <v>4406</v>
      </c>
      <c r="F76" s="36" t="s">
        <v>4407</v>
      </c>
      <c r="G76" s="41" t="s">
        <v>108</v>
      </c>
      <c r="H76" s="36" t="s">
        <v>6766</v>
      </c>
      <c r="I76" s="36" t="s">
        <v>4146</v>
      </c>
      <c r="J76" s="87">
        <v>6600000</v>
      </c>
      <c r="K76" s="25" t="s">
        <v>108</v>
      </c>
      <c r="L76" s="26" t="s">
        <v>108</v>
      </c>
      <c r="M76" s="27">
        <v>31.21</v>
      </c>
      <c r="N76" s="41" t="s">
        <v>1583</v>
      </c>
      <c r="O76" s="41" t="s">
        <v>1818</v>
      </c>
      <c r="P76" s="37" t="s">
        <v>6210</v>
      </c>
      <c r="Q76" s="37" t="s">
        <v>1828</v>
      </c>
      <c r="R76" s="37"/>
      <c r="S76" s="38">
        <v>77.06</v>
      </c>
      <c r="T76" s="38">
        <v>85.92</v>
      </c>
      <c r="U76" s="38">
        <v>70.37</v>
      </c>
      <c r="V76" s="38">
        <v>35.78</v>
      </c>
      <c r="W76" s="38">
        <v>0</v>
      </c>
      <c r="X76" s="37" t="s">
        <v>1561</v>
      </c>
      <c r="Y76" s="88">
        <v>0.13347981323812141</v>
      </c>
      <c r="Z76" s="40">
        <v>77.06</v>
      </c>
      <c r="AA76" s="38">
        <v>0</v>
      </c>
      <c r="AB76" s="39">
        <v>1.2909827894157591</v>
      </c>
      <c r="AC76" s="40">
        <v>71.84</v>
      </c>
      <c r="AD76" s="41">
        <v>100</v>
      </c>
      <c r="AE76" s="40">
        <v>100</v>
      </c>
      <c r="AF76" s="41">
        <v>283.76</v>
      </c>
      <c r="AG76" s="40">
        <v>70.37</v>
      </c>
      <c r="AH76" s="41">
        <v>0.24020637898686678</v>
      </c>
      <c r="AI76" s="40">
        <v>47.71</v>
      </c>
      <c r="AJ76" s="41">
        <v>0</v>
      </c>
      <c r="AK76" s="40">
        <v>0</v>
      </c>
      <c r="AL76" s="41">
        <v>0</v>
      </c>
      <c r="AM76" s="40">
        <v>0</v>
      </c>
      <c r="AN76" s="37" t="s">
        <v>1561</v>
      </c>
      <c r="AO76" s="37" t="s">
        <v>6210</v>
      </c>
      <c r="AP76" s="37" t="s">
        <v>6210</v>
      </c>
      <c r="AQ76" s="37" t="s">
        <v>6210</v>
      </c>
      <c r="AR76" s="41">
        <v>100</v>
      </c>
      <c r="AS76" s="37" t="s">
        <v>1561</v>
      </c>
      <c r="AT76" s="41" t="s">
        <v>1561</v>
      </c>
      <c r="AU76" s="37" t="s">
        <v>1561</v>
      </c>
      <c r="AV76" s="41" t="s">
        <v>1561</v>
      </c>
      <c r="AW76" s="37" t="s">
        <v>1561</v>
      </c>
      <c r="AX76" s="41" t="s">
        <v>1561</v>
      </c>
      <c r="AY76" s="37" t="s">
        <v>1561</v>
      </c>
      <c r="AZ76" s="41" t="s">
        <v>1561</v>
      </c>
      <c r="BA76" s="37" t="s">
        <v>1561</v>
      </c>
      <c r="BB76" s="41" t="s">
        <v>1561</v>
      </c>
      <c r="BC76" s="37" t="s">
        <v>1561</v>
      </c>
      <c r="BD76" s="41" t="s">
        <v>1561</v>
      </c>
      <c r="BE76" s="37" t="s">
        <v>1561</v>
      </c>
      <c r="BF76" s="41" t="s">
        <v>1561</v>
      </c>
      <c r="BG76" s="41">
        <v>100</v>
      </c>
      <c r="BH76" s="41">
        <v>100</v>
      </c>
      <c r="BI76" s="41" t="s">
        <v>1583</v>
      </c>
      <c r="BJ76" s="41" t="s">
        <v>1818</v>
      </c>
      <c r="BK76" s="41" t="s">
        <v>1818</v>
      </c>
      <c r="BL76" s="41" t="s">
        <v>1818</v>
      </c>
      <c r="BM76" s="41">
        <v>100</v>
      </c>
      <c r="BN76" s="41" t="s">
        <v>1561</v>
      </c>
      <c r="BO76" s="41" t="s">
        <v>1561</v>
      </c>
      <c r="BP76" s="41" t="s">
        <v>1561</v>
      </c>
      <c r="BQ76" s="41" t="s">
        <v>1561</v>
      </c>
      <c r="BR76" s="41" t="s">
        <v>1561</v>
      </c>
      <c r="BS76" s="41" t="s">
        <v>1561</v>
      </c>
      <c r="BT76" s="41" t="s">
        <v>1561</v>
      </c>
      <c r="BU76" s="41" t="s">
        <v>1561</v>
      </c>
      <c r="BV76" s="41">
        <v>100</v>
      </c>
      <c r="BW76" s="41">
        <v>100</v>
      </c>
      <c r="BX76" s="37" t="s">
        <v>1828</v>
      </c>
      <c r="BY76" s="37" t="s">
        <v>1828</v>
      </c>
      <c r="BZ76" s="37" t="s">
        <v>1828</v>
      </c>
      <c r="CA76" s="41">
        <v>100</v>
      </c>
      <c r="CB76" s="37" t="s">
        <v>1561</v>
      </c>
      <c r="CC76" s="41" t="s">
        <v>1561</v>
      </c>
      <c r="CD76" s="37" t="s">
        <v>1561</v>
      </c>
      <c r="CE76" s="41" t="s">
        <v>1561</v>
      </c>
      <c r="CF76" s="37" t="s">
        <v>1561</v>
      </c>
      <c r="CG76" s="41" t="s">
        <v>1561</v>
      </c>
      <c r="CH76" s="37" t="s">
        <v>1561</v>
      </c>
      <c r="CI76" s="41" t="s">
        <v>1561</v>
      </c>
      <c r="CJ76" s="37" t="s">
        <v>1561</v>
      </c>
      <c r="CK76" s="41" t="s">
        <v>1561</v>
      </c>
      <c r="CL76" s="37" t="s">
        <v>1561</v>
      </c>
      <c r="CM76" s="41" t="s">
        <v>1561</v>
      </c>
      <c r="CN76" s="37" t="s">
        <v>1561</v>
      </c>
      <c r="CO76" s="41" t="s">
        <v>1561</v>
      </c>
      <c r="CP76" s="37" t="s">
        <v>1561</v>
      </c>
      <c r="CQ76" s="41" t="s">
        <v>1561</v>
      </c>
      <c r="CR76" s="37" t="s">
        <v>1561</v>
      </c>
      <c r="CS76" s="41" t="s">
        <v>1561</v>
      </c>
      <c r="CT76" s="37" t="s">
        <v>1561</v>
      </c>
      <c r="CU76" s="41" t="s">
        <v>1561</v>
      </c>
      <c r="CV76" s="37" t="s">
        <v>1561</v>
      </c>
      <c r="CW76" s="41" t="s">
        <v>1561</v>
      </c>
      <c r="CX76" s="37" t="s">
        <v>1561</v>
      </c>
      <c r="CY76" s="41" t="s">
        <v>1561</v>
      </c>
      <c r="CZ76" s="37" t="s">
        <v>1561</v>
      </c>
      <c r="DA76" s="41" t="s">
        <v>1561</v>
      </c>
      <c r="DB76" s="37" t="s">
        <v>1561</v>
      </c>
      <c r="DC76" s="41" t="s">
        <v>1561</v>
      </c>
      <c r="DD76" s="37" t="s">
        <v>1561</v>
      </c>
      <c r="DE76" s="41" t="s">
        <v>1561</v>
      </c>
      <c r="DF76" s="41">
        <v>100</v>
      </c>
      <c r="DG76" s="41">
        <v>100</v>
      </c>
      <c r="DH76" s="37" t="s">
        <v>1561</v>
      </c>
      <c r="DI76" s="87">
        <v>0</v>
      </c>
      <c r="DJ76" s="87">
        <v>0</v>
      </c>
      <c r="DK76" s="87">
        <v>6600000</v>
      </c>
      <c r="DL76" s="87">
        <v>6600000</v>
      </c>
      <c r="DM76" s="87">
        <v>0</v>
      </c>
      <c r="DN76" s="87" t="s">
        <v>6656</v>
      </c>
      <c r="DO76" s="24" t="s">
        <v>1561</v>
      </c>
      <c r="DP76" s="87">
        <v>0</v>
      </c>
      <c r="DQ76" s="24" t="s">
        <v>1561</v>
      </c>
      <c r="DR76" s="89" t="s">
        <v>1561</v>
      </c>
      <c r="DS76" s="87">
        <v>0</v>
      </c>
      <c r="DT76" s="87">
        <v>6600000</v>
      </c>
      <c r="DU76" s="37" t="s">
        <v>1561</v>
      </c>
      <c r="DV76" s="36" t="s">
        <v>6767</v>
      </c>
      <c r="DW76" s="42" t="s">
        <v>1561</v>
      </c>
      <c r="DX76" s="41" t="s">
        <v>1580</v>
      </c>
      <c r="DY76" s="37" t="s">
        <v>6768</v>
      </c>
      <c r="DZ76" s="37" t="s">
        <v>4140</v>
      </c>
      <c r="EA76" s="37" t="s">
        <v>4140</v>
      </c>
      <c r="EB76" s="37"/>
      <c r="EC76" s="41" t="s">
        <v>4408</v>
      </c>
      <c r="ED76" s="41">
        <v>1</v>
      </c>
      <c r="EE76" s="41">
        <v>0.63</v>
      </c>
      <c r="EF76" s="40">
        <v>28.5</v>
      </c>
      <c r="EG76" s="40">
        <v>28.5</v>
      </c>
      <c r="EH76" s="40">
        <v>28.5</v>
      </c>
      <c r="EI76" s="40">
        <v>28.5</v>
      </c>
      <c r="EJ76" s="40">
        <v>0</v>
      </c>
      <c r="EK76" s="40">
        <v>0.63</v>
      </c>
      <c r="EL76" s="41">
        <v>0</v>
      </c>
      <c r="EM76" s="41">
        <v>6</v>
      </c>
      <c r="EN76" s="23">
        <v>0</v>
      </c>
      <c r="EO76" s="43">
        <v>0</v>
      </c>
      <c r="EP76" s="41">
        <v>0</v>
      </c>
      <c r="EQ76" s="41">
        <v>0</v>
      </c>
      <c r="ER76" s="41">
        <v>0</v>
      </c>
      <c r="ES76" s="41">
        <v>6</v>
      </c>
      <c r="ET76" s="90">
        <v>0</v>
      </c>
      <c r="EU76" s="91">
        <v>0</v>
      </c>
      <c r="EV76" s="37"/>
      <c r="EW76" s="41" t="s">
        <v>6769</v>
      </c>
      <c r="EX76" s="41" t="s">
        <v>4201</v>
      </c>
      <c r="EY76" s="40">
        <v>283.76</v>
      </c>
      <c r="EZ76" s="92">
        <v>2016</v>
      </c>
      <c r="FA76" s="44">
        <v>9527</v>
      </c>
      <c r="FB76" s="93">
        <v>0.03</v>
      </c>
      <c r="FC76" s="94">
        <v>12803</v>
      </c>
      <c r="FD76" s="44">
        <v>53300</v>
      </c>
      <c r="FE76" s="41">
        <v>2</v>
      </c>
      <c r="FF76" s="41">
        <v>0.75</v>
      </c>
      <c r="FG76" s="95">
        <v>100</v>
      </c>
      <c r="FH76" s="96">
        <v>5464</v>
      </c>
      <c r="FI76" s="97">
        <v>3.1393502364838302</v>
      </c>
      <c r="FJ76" s="96">
        <v>67790</v>
      </c>
      <c r="FK76" s="97">
        <v>50.282303554286997</v>
      </c>
      <c r="FL76" s="97">
        <v>1.2909827894157591</v>
      </c>
      <c r="FM76" s="37"/>
      <c r="FN76" s="41" t="s">
        <v>108</v>
      </c>
      <c r="FO76" s="41" t="s">
        <v>108</v>
      </c>
      <c r="FP76" s="41" t="s">
        <v>108</v>
      </c>
      <c r="FQ76" s="97" t="s">
        <v>108</v>
      </c>
      <c r="FR76" s="97" t="s">
        <v>108</v>
      </c>
      <c r="FS76" s="97" t="s">
        <v>108</v>
      </c>
      <c r="FT76" s="97" t="s">
        <v>108</v>
      </c>
      <c r="FU76" s="97" t="s">
        <v>108</v>
      </c>
      <c r="FV76" s="97" t="s">
        <v>108</v>
      </c>
      <c r="FW76" s="97" t="s">
        <v>108</v>
      </c>
      <c r="FX76" s="97" t="s">
        <v>108</v>
      </c>
      <c r="FY76" s="37"/>
      <c r="FZ76" s="41" t="s">
        <v>108</v>
      </c>
      <c r="GA76" s="41" t="s">
        <v>108</v>
      </c>
      <c r="GB76" s="41" t="s">
        <v>108</v>
      </c>
      <c r="GC76" s="41" t="s">
        <v>108</v>
      </c>
      <c r="GD76" s="41" t="s">
        <v>108</v>
      </c>
      <c r="GE76" s="41" t="s">
        <v>108</v>
      </c>
      <c r="GF76" s="41" t="s">
        <v>108</v>
      </c>
      <c r="GG76" s="41" t="s">
        <v>108</v>
      </c>
      <c r="GH76" s="41" t="s">
        <v>108</v>
      </c>
      <c r="GI76" s="41" t="s">
        <v>108</v>
      </c>
      <c r="GJ76" s="37"/>
      <c r="GK76" s="41" t="s">
        <v>108</v>
      </c>
      <c r="GL76" s="41" t="s">
        <v>108</v>
      </c>
      <c r="GM76" s="41" t="s">
        <v>108</v>
      </c>
      <c r="GN76" s="41" t="s">
        <v>108</v>
      </c>
      <c r="GO76" s="95" t="s">
        <v>108</v>
      </c>
      <c r="GP76" s="95" t="s">
        <v>108</v>
      </c>
      <c r="GQ76" s="41" t="s">
        <v>108</v>
      </c>
      <c r="GR76" s="97" t="s">
        <v>108</v>
      </c>
      <c r="GS76" s="97" t="s">
        <v>108</v>
      </c>
      <c r="GT76" s="97" t="s">
        <v>108</v>
      </c>
      <c r="GU76" s="97" t="s">
        <v>108</v>
      </c>
      <c r="GV76" s="37"/>
      <c r="GW76" s="41" t="s">
        <v>108</v>
      </c>
      <c r="GX76" s="41" t="s">
        <v>108</v>
      </c>
      <c r="GY76" s="41" t="s">
        <v>108</v>
      </c>
      <c r="GZ76" s="41" t="s">
        <v>108</v>
      </c>
      <c r="HA76" s="41" t="s">
        <v>108</v>
      </c>
      <c r="HB76" s="41" t="s">
        <v>108</v>
      </c>
      <c r="HC76" s="91" t="s">
        <v>108</v>
      </c>
      <c r="HD76" s="37"/>
      <c r="HE76" s="40">
        <v>4.279259999999999</v>
      </c>
      <c r="HF76" s="41" t="s">
        <v>1828</v>
      </c>
      <c r="HG76" s="41" t="s">
        <v>4142</v>
      </c>
      <c r="HH76" s="41">
        <v>4.3</v>
      </c>
      <c r="HI76" s="41">
        <v>81.96</v>
      </c>
      <c r="HJ76" s="41" t="s">
        <v>2794</v>
      </c>
      <c r="HK76" s="98" t="s">
        <v>4141</v>
      </c>
      <c r="HL76" s="41">
        <v>4.2</v>
      </c>
      <c r="HM76" s="41">
        <v>9.0500000000000007</v>
      </c>
      <c r="HN76" s="41" t="s">
        <v>1820</v>
      </c>
      <c r="HO76" s="98" t="s">
        <v>4142</v>
      </c>
      <c r="HP76" s="41">
        <v>4.2</v>
      </c>
      <c r="HQ76" s="41">
        <v>7.6</v>
      </c>
      <c r="HR76" s="41" t="s">
        <v>1903</v>
      </c>
      <c r="HS76" s="98" t="s">
        <v>4141</v>
      </c>
      <c r="HT76" s="41">
        <v>3.8</v>
      </c>
      <c r="HU76" s="41">
        <v>1.0900000000000001</v>
      </c>
      <c r="HV76" s="41" t="s">
        <v>1644</v>
      </c>
      <c r="HW76" s="98" t="s">
        <v>4142</v>
      </c>
      <c r="HX76" s="41">
        <v>4.5999999999999996</v>
      </c>
      <c r="HY76" s="41">
        <v>0.31</v>
      </c>
      <c r="HZ76" s="41">
        <v>0</v>
      </c>
      <c r="IA76" s="98" t="s">
        <v>108</v>
      </c>
      <c r="IB76" s="41">
        <v>0</v>
      </c>
      <c r="IC76" s="41">
        <v>0</v>
      </c>
      <c r="ID76" s="41">
        <v>0</v>
      </c>
      <c r="IE76" s="98" t="s">
        <v>108</v>
      </c>
      <c r="IF76" s="41">
        <v>0</v>
      </c>
      <c r="IG76" s="41">
        <v>0</v>
      </c>
      <c r="IH76" s="41">
        <v>0</v>
      </c>
      <c r="II76" s="98" t="s">
        <v>108</v>
      </c>
      <c r="IJ76" s="41">
        <v>0</v>
      </c>
      <c r="IK76" s="41">
        <v>0</v>
      </c>
      <c r="IL76" s="41">
        <v>0</v>
      </c>
      <c r="IM76" s="98" t="s">
        <v>108</v>
      </c>
      <c r="IN76" s="41">
        <v>0</v>
      </c>
      <c r="IO76" s="41">
        <v>0</v>
      </c>
      <c r="IP76" s="41">
        <v>0</v>
      </c>
      <c r="IQ76" s="98" t="s">
        <v>108</v>
      </c>
      <c r="IR76" s="41">
        <v>0</v>
      </c>
      <c r="IS76" s="41">
        <v>0</v>
      </c>
      <c r="IT76" s="41">
        <v>0</v>
      </c>
      <c r="IU76" s="98" t="s">
        <v>108</v>
      </c>
      <c r="IV76" s="41">
        <v>0</v>
      </c>
      <c r="IW76" s="41">
        <v>0</v>
      </c>
      <c r="IX76" s="41">
        <v>0</v>
      </c>
      <c r="IY76" s="98" t="s">
        <v>108</v>
      </c>
      <c r="IZ76" s="41">
        <v>0</v>
      </c>
      <c r="JA76" s="41">
        <v>0</v>
      </c>
      <c r="JB76" s="41">
        <v>0</v>
      </c>
      <c r="JC76" s="98" t="s">
        <v>108</v>
      </c>
      <c r="JD76" s="41">
        <v>0</v>
      </c>
      <c r="JE76" s="41">
        <v>0</v>
      </c>
      <c r="JF76" s="41">
        <v>0</v>
      </c>
      <c r="JG76" s="98" t="s">
        <v>108</v>
      </c>
      <c r="JH76" s="41">
        <v>0</v>
      </c>
      <c r="JI76" s="41">
        <v>0</v>
      </c>
      <c r="JJ76" s="41">
        <v>0</v>
      </c>
      <c r="JK76" s="98" t="s">
        <v>108</v>
      </c>
      <c r="JL76" s="41">
        <v>0</v>
      </c>
      <c r="JM76" s="41">
        <v>0</v>
      </c>
      <c r="JN76" s="41">
        <v>0</v>
      </c>
      <c r="JO76" s="98" t="s">
        <v>108</v>
      </c>
      <c r="JP76" s="41">
        <v>0</v>
      </c>
      <c r="JQ76" s="41">
        <v>0</v>
      </c>
      <c r="JR76" s="41">
        <v>0</v>
      </c>
      <c r="JS76" s="98" t="s">
        <v>108</v>
      </c>
      <c r="JT76" s="41">
        <v>0</v>
      </c>
      <c r="JU76" s="41">
        <v>0</v>
      </c>
      <c r="JV76" s="41">
        <v>0</v>
      </c>
      <c r="JW76" s="98" t="s">
        <v>108</v>
      </c>
      <c r="JX76" s="41">
        <v>0</v>
      </c>
      <c r="JY76" s="41">
        <v>0</v>
      </c>
      <c r="JZ76" s="41">
        <v>0</v>
      </c>
      <c r="KA76" s="98" t="s">
        <v>108</v>
      </c>
      <c r="KB76" s="41">
        <v>0</v>
      </c>
      <c r="KC76" s="41">
        <v>0</v>
      </c>
      <c r="KD76" s="41">
        <v>0</v>
      </c>
      <c r="KE76" s="98" t="s">
        <v>108</v>
      </c>
      <c r="KF76" s="41">
        <v>0</v>
      </c>
      <c r="KG76" s="41">
        <v>0</v>
      </c>
      <c r="KH76" s="41">
        <v>0</v>
      </c>
      <c r="KI76" s="98" t="s">
        <v>108</v>
      </c>
      <c r="KJ76" s="41">
        <v>0</v>
      </c>
      <c r="KK76" s="41">
        <v>0</v>
      </c>
      <c r="KL76" s="41">
        <v>0</v>
      </c>
      <c r="KM76" s="98" t="s">
        <v>108</v>
      </c>
      <c r="KN76" s="41">
        <v>0</v>
      </c>
      <c r="KO76" s="41">
        <v>0</v>
      </c>
      <c r="KP76" s="41">
        <v>0</v>
      </c>
      <c r="KQ76" s="98" t="s">
        <v>108</v>
      </c>
      <c r="KR76" s="41">
        <v>0</v>
      </c>
      <c r="KS76" s="41">
        <v>0</v>
      </c>
      <c r="KT76" s="41">
        <v>0</v>
      </c>
      <c r="KU76" s="98" t="s">
        <v>108</v>
      </c>
      <c r="KV76" s="41">
        <v>0</v>
      </c>
      <c r="KW76" s="41">
        <v>0</v>
      </c>
      <c r="KX76" s="41">
        <v>0</v>
      </c>
      <c r="KY76" s="98" t="s">
        <v>108</v>
      </c>
      <c r="KZ76" s="41">
        <v>0</v>
      </c>
      <c r="LA76" s="41">
        <v>0</v>
      </c>
      <c r="LB76" s="41">
        <v>0</v>
      </c>
      <c r="LC76" s="98" t="s">
        <v>108</v>
      </c>
      <c r="LD76" s="41">
        <v>0</v>
      </c>
      <c r="LE76" s="41">
        <v>0</v>
      </c>
      <c r="LF76" s="41">
        <v>0</v>
      </c>
      <c r="LG76" s="98" t="s">
        <v>108</v>
      </c>
      <c r="LH76" s="41">
        <v>0</v>
      </c>
      <c r="LI76" s="41">
        <v>0</v>
      </c>
      <c r="LJ76" s="41">
        <v>0</v>
      </c>
      <c r="LK76" s="98" t="s">
        <v>108</v>
      </c>
      <c r="LL76" s="41">
        <v>0</v>
      </c>
      <c r="LM76" s="41">
        <v>0</v>
      </c>
      <c r="LN76" s="41">
        <v>0</v>
      </c>
      <c r="LO76" s="98" t="s">
        <v>108</v>
      </c>
      <c r="LP76" s="41">
        <v>0</v>
      </c>
      <c r="LQ76" s="41">
        <v>0</v>
      </c>
      <c r="LR76" s="41">
        <v>0</v>
      </c>
      <c r="LS76" s="98" t="s">
        <v>108</v>
      </c>
      <c r="LT76" s="41">
        <v>0</v>
      </c>
      <c r="LU76" s="41">
        <v>0</v>
      </c>
      <c r="LV76" s="41">
        <v>0</v>
      </c>
      <c r="LW76" s="98" t="s">
        <v>108</v>
      </c>
      <c r="LX76" s="41">
        <v>0</v>
      </c>
      <c r="LY76" s="41">
        <v>0</v>
      </c>
      <c r="LZ76" s="37"/>
      <c r="MA76" s="99">
        <v>0.97199999999999998</v>
      </c>
      <c r="MB76" s="99">
        <v>7.282</v>
      </c>
      <c r="MC76" s="99">
        <v>0.13300000000000001</v>
      </c>
      <c r="MD76" s="100">
        <v>1.1033333333333333</v>
      </c>
      <c r="ME76" s="99">
        <v>880966.76737160131</v>
      </c>
      <c r="MF76" s="99">
        <v>0</v>
      </c>
      <c r="MG76" s="37"/>
      <c r="MH76" s="101" t="s">
        <v>6210</v>
      </c>
      <c r="MI76" s="101" t="s">
        <v>5947</v>
      </c>
      <c r="MJ76" s="101" t="s">
        <v>6210</v>
      </c>
      <c r="MK76" s="101" t="s">
        <v>1561</v>
      </c>
    </row>
    <row r="77" spans="1:349" s="31" customFormat="1" ht="72" x14ac:dyDescent="0.3">
      <c r="A77" s="41" t="s">
        <v>1476</v>
      </c>
      <c r="B77" s="23" t="s">
        <v>4135</v>
      </c>
      <c r="C77" s="23" t="s">
        <v>1561</v>
      </c>
      <c r="D77" s="24" t="s">
        <v>1582</v>
      </c>
      <c r="E77" s="36" t="s">
        <v>4391</v>
      </c>
      <c r="F77" s="36" t="s">
        <v>4409</v>
      </c>
      <c r="G77" s="41" t="s">
        <v>108</v>
      </c>
      <c r="H77" s="36" t="s">
        <v>6770</v>
      </c>
      <c r="I77" s="36" t="s">
        <v>4137</v>
      </c>
      <c r="J77" s="87">
        <v>5826694.5</v>
      </c>
      <c r="K77" s="25">
        <v>7.43</v>
      </c>
      <c r="L77" s="26">
        <v>4.95</v>
      </c>
      <c r="M77" s="27">
        <v>7.43</v>
      </c>
      <c r="N77" s="41" t="s">
        <v>1713</v>
      </c>
      <c r="O77" s="41" t="s">
        <v>1714</v>
      </c>
      <c r="P77" s="37" t="s">
        <v>1604</v>
      </c>
      <c r="Q77" s="37" t="s">
        <v>2186</v>
      </c>
      <c r="R77" s="37"/>
      <c r="S77" s="38">
        <v>0</v>
      </c>
      <c r="T77" s="38">
        <v>49.5</v>
      </c>
      <c r="U77" s="38">
        <v>0</v>
      </c>
      <c r="V77" s="38">
        <v>0</v>
      </c>
      <c r="W77" s="38">
        <v>0</v>
      </c>
      <c r="X77" s="37" t="s">
        <v>1561</v>
      </c>
      <c r="Y77" s="88">
        <v>0</v>
      </c>
      <c r="Z77" s="40">
        <v>0</v>
      </c>
      <c r="AA77" s="38">
        <v>0</v>
      </c>
      <c r="AB77" s="39">
        <v>0.69903275389110631</v>
      </c>
      <c r="AC77" s="40">
        <v>56.8</v>
      </c>
      <c r="AD77" s="41">
        <v>66</v>
      </c>
      <c r="AE77" s="40">
        <v>42.2</v>
      </c>
      <c r="AF77" s="41" t="s">
        <v>108</v>
      </c>
      <c r="AG77" s="40">
        <v>0</v>
      </c>
      <c r="AH77" s="41">
        <v>0</v>
      </c>
      <c r="AI77" s="40">
        <v>0</v>
      </c>
      <c r="AJ77" s="41">
        <v>0</v>
      </c>
      <c r="AK77" s="40">
        <v>0</v>
      </c>
      <c r="AL77" s="41">
        <v>0</v>
      </c>
      <c r="AM77" s="40">
        <v>0</v>
      </c>
      <c r="AN77" s="37" t="s">
        <v>1561</v>
      </c>
      <c r="AO77" s="37" t="s">
        <v>1604</v>
      </c>
      <c r="AP77" s="37" t="s">
        <v>1604</v>
      </c>
      <c r="AQ77" s="37" t="s">
        <v>1604</v>
      </c>
      <c r="AR77" s="41">
        <v>100</v>
      </c>
      <c r="AS77" s="37" t="s">
        <v>1561</v>
      </c>
      <c r="AT77" s="41" t="s">
        <v>1561</v>
      </c>
      <c r="AU77" s="37" t="s">
        <v>1561</v>
      </c>
      <c r="AV77" s="41" t="s">
        <v>1561</v>
      </c>
      <c r="AW77" s="37" t="s">
        <v>1561</v>
      </c>
      <c r="AX77" s="41" t="s">
        <v>1561</v>
      </c>
      <c r="AY77" s="37" t="s">
        <v>1561</v>
      </c>
      <c r="AZ77" s="41" t="s">
        <v>1561</v>
      </c>
      <c r="BA77" s="37" t="s">
        <v>1561</v>
      </c>
      <c r="BB77" s="41" t="s">
        <v>1561</v>
      </c>
      <c r="BC77" s="37" t="s">
        <v>1561</v>
      </c>
      <c r="BD77" s="41" t="s">
        <v>1561</v>
      </c>
      <c r="BE77" s="37" t="s">
        <v>1561</v>
      </c>
      <c r="BF77" s="41" t="s">
        <v>1561</v>
      </c>
      <c r="BG77" s="41">
        <v>100</v>
      </c>
      <c r="BH77" s="41">
        <v>100</v>
      </c>
      <c r="BI77" s="41" t="s">
        <v>1713</v>
      </c>
      <c r="BJ77" s="41" t="s">
        <v>1714</v>
      </c>
      <c r="BK77" s="41" t="s">
        <v>1714</v>
      </c>
      <c r="BL77" s="41" t="s">
        <v>1714</v>
      </c>
      <c r="BM77" s="41">
        <v>100</v>
      </c>
      <c r="BN77" s="41" t="s">
        <v>1561</v>
      </c>
      <c r="BO77" s="41" t="s">
        <v>1561</v>
      </c>
      <c r="BP77" s="41" t="s">
        <v>1561</v>
      </c>
      <c r="BQ77" s="41" t="s">
        <v>1561</v>
      </c>
      <c r="BR77" s="41" t="s">
        <v>1561</v>
      </c>
      <c r="BS77" s="41" t="s">
        <v>1561</v>
      </c>
      <c r="BT77" s="41" t="s">
        <v>1561</v>
      </c>
      <c r="BU77" s="41" t="s">
        <v>1561</v>
      </c>
      <c r="BV77" s="41">
        <v>100</v>
      </c>
      <c r="BW77" s="41">
        <v>100</v>
      </c>
      <c r="BX77" s="37" t="s">
        <v>2186</v>
      </c>
      <c r="BY77" s="37" t="s">
        <v>2186</v>
      </c>
      <c r="BZ77" s="37" t="s">
        <v>2186</v>
      </c>
      <c r="CA77" s="41">
        <v>100</v>
      </c>
      <c r="CB77" s="37" t="s">
        <v>1561</v>
      </c>
      <c r="CC77" s="41" t="s">
        <v>1561</v>
      </c>
      <c r="CD77" s="37" t="s">
        <v>1561</v>
      </c>
      <c r="CE77" s="41" t="s">
        <v>1561</v>
      </c>
      <c r="CF77" s="37" t="s">
        <v>1561</v>
      </c>
      <c r="CG77" s="41" t="s">
        <v>1561</v>
      </c>
      <c r="CH77" s="37" t="s">
        <v>1561</v>
      </c>
      <c r="CI77" s="41" t="s">
        <v>1561</v>
      </c>
      <c r="CJ77" s="37" t="s">
        <v>1561</v>
      </c>
      <c r="CK77" s="41" t="s">
        <v>1561</v>
      </c>
      <c r="CL77" s="37" t="s">
        <v>1561</v>
      </c>
      <c r="CM77" s="41" t="s">
        <v>1561</v>
      </c>
      <c r="CN77" s="37" t="s">
        <v>1561</v>
      </c>
      <c r="CO77" s="41" t="s">
        <v>1561</v>
      </c>
      <c r="CP77" s="37" t="s">
        <v>1561</v>
      </c>
      <c r="CQ77" s="41" t="s">
        <v>1561</v>
      </c>
      <c r="CR77" s="37" t="s">
        <v>1561</v>
      </c>
      <c r="CS77" s="41" t="s">
        <v>1561</v>
      </c>
      <c r="CT77" s="37" t="s">
        <v>1561</v>
      </c>
      <c r="CU77" s="41" t="s">
        <v>1561</v>
      </c>
      <c r="CV77" s="37" t="s">
        <v>1561</v>
      </c>
      <c r="CW77" s="41" t="s">
        <v>1561</v>
      </c>
      <c r="CX77" s="37" t="s">
        <v>1561</v>
      </c>
      <c r="CY77" s="41" t="s">
        <v>1561</v>
      </c>
      <c r="CZ77" s="37" t="s">
        <v>1561</v>
      </c>
      <c r="DA77" s="41" t="s">
        <v>1561</v>
      </c>
      <c r="DB77" s="37" t="s">
        <v>1561</v>
      </c>
      <c r="DC77" s="41" t="s">
        <v>1561</v>
      </c>
      <c r="DD77" s="37" t="s">
        <v>1561</v>
      </c>
      <c r="DE77" s="41" t="s">
        <v>1561</v>
      </c>
      <c r="DF77" s="41">
        <v>100</v>
      </c>
      <c r="DG77" s="41">
        <v>100</v>
      </c>
      <c r="DH77" s="37" t="s">
        <v>1561</v>
      </c>
      <c r="DI77" s="87">
        <v>1339470</v>
      </c>
      <c r="DJ77" s="87">
        <v>22324.5</v>
      </c>
      <c r="DK77" s="87">
        <v>4464900</v>
      </c>
      <c r="DL77" s="87">
        <v>5826694.5</v>
      </c>
      <c r="DM77" s="87">
        <v>0</v>
      </c>
      <c r="DN77" s="87" t="s">
        <v>6656</v>
      </c>
      <c r="DO77" s="24" t="s">
        <v>1561</v>
      </c>
      <c r="DP77" s="87">
        <v>0</v>
      </c>
      <c r="DQ77" s="24" t="s">
        <v>1561</v>
      </c>
      <c r="DR77" s="89" t="s">
        <v>1561</v>
      </c>
      <c r="DS77" s="87">
        <v>0</v>
      </c>
      <c r="DT77" s="87">
        <v>5826694.5</v>
      </c>
      <c r="DU77" s="37" t="s">
        <v>1561</v>
      </c>
      <c r="DV77" s="36" t="s">
        <v>4410</v>
      </c>
      <c r="DW77" s="42" t="s">
        <v>1561</v>
      </c>
      <c r="DX77" s="41" t="s">
        <v>1581</v>
      </c>
      <c r="DY77" s="37" t="s">
        <v>1561</v>
      </c>
      <c r="DZ77" s="37" t="s">
        <v>4178</v>
      </c>
      <c r="EA77" s="37" t="s">
        <v>4178</v>
      </c>
      <c r="EB77" s="37"/>
      <c r="EC77" s="41" t="s">
        <v>4205</v>
      </c>
      <c r="ED77" s="41">
        <v>0</v>
      </c>
      <c r="EE77" s="41">
        <v>0</v>
      </c>
      <c r="EF77" s="40">
        <v>274.60000000000002</v>
      </c>
      <c r="EG77" s="40">
        <v>277</v>
      </c>
      <c r="EH77" s="40">
        <v>273.10000000000002</v>
      </c>
      <c r="EI77" s="40">
        <v>278.5</v>
      </c>
      <c r="EJ77" s="40">
        <v>5.3999999999999773</v>
      </c>
      <c r="EK77" s="40">
        <v>0</v>
      </c>
      <c r="EL77" s="41">
        <v>0.15</v>
      </c>
      <c r="EM77" s="41">
        <v>0</v>
      </c>
      <c r="EN77" s="23">
        <v>0</v>
      </c>
      <c r="EO77" s="43">
        <v>1.2999999999999999E-2</v>
      </c>
      <c r="EP77" s="41">
        <v>0</v>
      </c>
      <c r="EQ77" s="41">
        <v>0</v>
      </c>
      <c r="ER77" s="41">
        <v>0</v>
      </c>
      <c r="ES77" s="41">
        <v>0</v>
      </c>
      <c r="ET77" s="90">
        <v>0</v>
      </c>
      <c r="EU77" s="91">
        <v>100</v>
      </c>
      <c r="EV77" s="37"/>
      <c r="EW77" s="41" t="s">
        <v>108</v>
      </c>
      <c r="EX77" s="41" t="s">
        <v>108</v>
      </c>
      <c r="EY77" s="40" t="s">
        <v>108</v>
      </c>
      <c r="EZ77" s="92" t="s">
        <v>108</v>
      </c>
      <c r="FA77" s="44" t="s">
        <v>108</v>
      </c>
      <c r="FB77" s="93">
        <v>0.01</v>
      </c>
      <c r="FC77" s="94" t="s">
        <v>108</v>
      </c>
      <c r="FD77" s="44" t="s">
        <v>108</v>
      </c>
      <c r="FE77" s="41" t="s">
        <v>108</v>
      </c>
      <c r="FF77" s="41" t="s">
        <v>108</v>
      </c>
      <c r="FG77" s="95" t="s">
        <v>108</v>
      </c>
      <c r="FH77" s="96">
        <v>232</v>
      </c>
      <c r="FI77" s="97">
        <v>3.9779620000000002</v>
      </c>
      <c r="FJ77" s="96">
        <v>4505</v>
      </c>
      <c r="FK77" s="97">
        <v>33.383409999999898</v>
      </c>
      <c r="FL77" s="97">
        <v>0.43217859741642667</v>
      </c>
      <c r="FM77" s="37"/>
      <c r="FN77" s="41" t="s">
        <v>108</v>
      </c>
      <c r="FO77" s="41" t="s">
        <v>108</v>
      </c>
      <c r="FP77" s="41" t="s">
        <v>108</v>
      </c>
      <c r="FQ77" s="97">
        <v>1.2010000000000001</v>
      </c>
      <c r="FR77" s="97">
        <v>0.451895145672708</v>
      </c>
      <c r="FS77" s="97">
        <v>3.0118016705967299</v>
      </c>
      <c r="FT77" s="97">
        <v>0.89367133840171697</v>
      </c>
      <c r="FU77" s="97">
        <v>20.345002731585801</v>
      </c>
      <c r="FV77" s="97">
        <v>0</v>
      </c>
      <c r="FW77" s="97">
        <v>0.69903275389110631</v>
      </c>
      <c r="FX77" s="97">
        <v>0</v>
      </c>
      <c r="FY77" s="37"/>
      <c r="FZ77" s="41" t="s">
        <v>108</v>
      </c>
      <c r="GA77" s="41" t="s">
        <v>108</v>
      </c>
      <c r="GB77" s="41" t="s">
        <v>108</v>
      </c>
      <c r="GC77" s="41" t="s">
        <v>108</v>
      </c>
      <c r="GD77" s="41" t="s">
        <v>108</v>
      </c>
      <c r="GE77" s="41" t="s">
        <v>108</v>
      </c>
      <c r="GF77" s="41" t="s">
        <v>108</v>
      </c>
      <c r="GG77" s="41" t="s">
        <v>108</v>
      </c>
      <c r="GH77" s="41" t="s">
        <v>108</v>
      </c>
      <c r="GI77" s="41" t="s">
        <v>108</v>
      </c>
      <c r="GJ77" s="37"/>
      <c r="GK77" s="41" t="s">
        <v>108</v>
      </c>
      <c r="GL77" s="41" t="s">
        <v>108</v>
      </c>
      <c r="GM77" s="41" t="s">
        <v>108</v>
      </c>
      <c r="GN77" s="41" t="s">
        <v>108</v>
      </c>
      <c r="GO77" s="95" t="s">
        <v>108</v>
      </c>
      <c r="GP77" s="95" t="s">
        <v>108</v>
      </c>
      <c r="GQ77" s="41" t="s">
        <v>108</v>
      </c>
      <c r="GR77" s="97" t="s">
        <v>108</v>
      </c>
      <c r="GS77" s="97" t="s">
        <v>108</v>
      </c>
      <c r="GT77" s="97" t="s">
        <v>108</v>
      </c>
      <c r="GU77" s="97" t="s">
        <v>108</v>
      </c>
      <c r="GV77" s="37"/>
      <c r="GW77" s="41" t="s">
        <v>108</v>
      </c>
      <c r="GX77" s="41" t="s">
        <v>108</v>
      </c>
      <c r="GY77" s="41" t="s">
        <v>108</v>
      </c>
      <c r="GZ77" s="41" t="s">
        <v>108</v>
      </c>
      <c r="HA77" s="41" t="s">
        <v>108</v>
      </c>
      <c r="HB77" s="41" t="s">
        <v>108</v>
      </c>
      <c r="HC77" s="91" t="s">
        <v>108</v>
      </c>
      <c r="HD77" s="37"/>
      <c r="HE77" s="40">
        <v>4.6336900000000005</v>
      </c>
      <c r="HF77" s="41" t="s">
        <v>1605</v>
      </c>
      <c r="HG77" s="41" t="s">
        <v>4141</v>
      </c>
      <c r="HH77" s="41">
        <v>5.2</v>
      </c>
      <c r="HI77" s="41">
        <v>37.61</v>
      </c>
      <c r="HJ77" s="41" t="s">
        <v>2186</v>
      </c>
      <c r="HK77" s="98" t="s">
        <v>4141</v>
      </c>
      <c r="HL77" s="41">
        <v>5.5</v>
      </c>
      <c r="HM77" s="41">
        <v>34.49</v>
      </c>
      <c r="HN77" s="41" t="s">
        <v>2098</v>
      </c>
      <c r="HO77" s="98" t="s">
        <v>4141</v>
      </c>
      <c r="HP77" s="41">
        <v>5.0999999999999996</v>
      </c>
      <c r="HQ77" s="41">
        <v>14.37</v>
      </c>
      <c r="HR77" s="41" t="s">
        <v>4186</v>
      </c>
      <c r="HS77" s="98" t="s">
        <v>4141</v>
      </c>
      <c r="HT77" s="41">
        <v>0</v>
      </c>
      <c r="HU77" s="41">
        <v>12.47</v>
      </c>
      <c r="HV77" s="41" t="s">
        <v>2203</v>
      </c>
      <c r="HW77" s="98" t="s">
        <v>4141</v>
      </c>
      <c r="HX77" s="41">
        <v>4.5</v>
      </c>
      <c r="HY77" s="41">
        <v>1.07</v>
      </c>
      <c r="HZ77" s="41">
        <v>0</v>
      </c>
      <c r="IA77" s="98" t="s">
        <v>108</v>
      </c>
      <c r="IB77" s="41">
        <v>0</v>
      </c>
      <c r="IC77" s="41">
        <v>0</v>
      </c>
      <c r="ID77" s="41">
        <v>0</v>
      </c>
      <c r="IE77" s="98" t="s">
        <v>108</v>
      </c>
      <c r="IF77" s="41">
        <v>0</v>
      </c>
      <c r="IG77" s="41">
        <v>0</v>
      </c>
      <c r="IH77" s="41">
        <v>0</v>
      </c>
      <c r="II77" s="98" t="s">
        <v>108</v>
      </c>
      <c r="IJ77" s="41">
        <v>0</v>
      </c>
      <c r="IK77" s="41">
        <v>0</v>
      </c>
      <c r="IL77" s="41">
        <v>0</v>
      </c>
      <c r="IM77" s="98" t="s">
        <v>108</v>
      </c>
      <c r="IN77" s="41">
        <v>0</v>
      </c>
      <c r="IO77" s="41">
        <v>0</v>
      </c>
      <c r="IP77" s="41">
        <v>0</v>
      </c>
      <c r="IQ77" s="98" t="s">
        <v>108</v>
      </c>
      <c r="IR77" s="41">
        <v>0</v>
      </c>
      <c r="IS77" s="41">
        <v>0</v>
      </c>
      <c r="IT77" s="41">
        <v>0</v>
      </c>
      <c r="IU77" s="98" t="s">
        <v>108</v>
      </c>
      <c r="IV77" s="41">
        <v>0</v>
      </c>
      <c r="IW77" s="41">
        <v>0</v>
      </c>
      <c r="IX77" s="41">
        <v>0</v>
      </c>
      <c r="IY77" s="98" t="s">
        <v>108</v>
      </c>
      <c r="IZ77" s="41">
        <v>0</v>
      </c>
      <c r="JA77" s="41">
        <v>0</v>
      </c>
      <c r="JB77" s="41">
        <v>0</v>
      </c>
      <c r="JC77" s="98" t="s">
        <v>108</v>
      </c>
      <c r="JD77" s="41">
        <v>0</v>
      </c>
      <c r="JE77" s="41">
        <v>0</v>
      </c>
      <c r="JF77" s="41">
        <v>0</v>
      </c>
      <c r="JG77" s="98" t="s">
        <v>108</v>
      </c>
      <c r="JH77" s="41">
        <v>0</v>
      </c>
      <c r="JI77" s="41">
        <v>0</v>
      </c>
      <c r="JJ77" s="41">
        <v>0</v>
      </c>
      <c r="JK77" s="98" t="s">
        <v>108</v>
      </c>
      <c r="JL77" s="41">
        <v>0</v>
      </c>
      <c r="JM77" s="41">
        <v>0</v>
      </c>
      <c r="JN77" s="41">
        <v>0</v>
      </c>
      <c r="JO77" s="98" t="s">
        <v>108</v>
      </c>
      <c r="JP77" s="41">
        <v>0</v>
      </c>
      <c r="JQ77" s="41">
        <v>0</v>
      </c>
      <c r="JR77" s="41">
        <v>0</v>
      </c>
      <c r="JS77" s="98" t="s">
        <v>108</v>
      </c>
      <c r="JT77" s="41">
        <v>0</v>
      </c>
      <c r="JU77" s="41">
        <v>0</v>
      </c>
      <c r="JV77" s="41">
        <v>0</v>
      </c>
      <c r="JW77" s="98" t="s">
        <v>108</v>
      </c>
      <c r="JX77" s="41">
        <v>0</v>
      </c>
      <c r="JY77" s="41">
        <v>0</v>
      </c>
      <c r="JZ77" s="41">
        <v>0</v>
      </c>
      <c r="KA77" s="98" t="s">
        <v>108</v>
      </c>
      <c r="KB77" s="41">
        <v>0</v>
      </c>
      <c r="KC77" s="41">
        <v>0</v>
      </c>
      <c r="KD77" s="41">
        <v>0</v>
      </c>
      <c r="KE77" s="98" t="s">
        <v>108</v>
      </c>
      <c r="KF77" s="41">
        <v>0</v>
      </c>
      <c r="KG77" s="41">
        <v>0</v>
      </c>
      <c r="KH77" s="41">
        <v>0</v>
      </c>
      <c r="KI77" s="98" t="s">
        <v>108</v>
      </c>
      <c r="KJ77" s="41">
        <v>0</v>
      </c>
      <c r="KK77" s="41">
        <v>0</v>
      </c>
      <c r="KL77" s="41">
        <v>0</v>
      </c>
      <c r="KM77" s="98" t="s">
        <v>108</v>
      </c>
      <c r="KN77" s="41">
        <v>0</v>
      </c>
      <c r="KO77" s="41">
        <v>0</v>
      </c>
      <c r="KP77" s="41">
        <v>0</v>
      </c>
      <c r="KQ77" s="98" t="s">
        <v>108</v>
      </c>
      <c r="KR77" s="41">
        <v>0</v>
      </c>
      <c r="KS77" s="41">
        <v>0</v>
      </c>
      <c r="KT77" s="41">
        <v>0</v>
      </c>
      <c r="KU77" s="98" t="s">
        <v>108</v>
      </c>
      <c r="KV77" s="41">
        <v>0</v>
      </c>
      <c r="KW77" s="41">
        <v>0</v>
      </c>
      <c r="KX77" s="41">
        <v>0</v>
      </c>
      <c r="KY77" s="98" t="s">
        <v>108</v>
      </c>
      <c r="KZ77" s="41">
        <v>0</v>
      </c>
      <c r="LA77" s="41">
        <v>0</v>
      </c>
      <c r="LB77" s="41">
        <v>0</v>
      </c>
      <c r="LC77" s="98" t="s">
        <v>108</v>
      </c>
      <c r="LD77" s="41">
        <v>0</v>
      </c>
      <c r="LE77" s="41">
        <v>0</v>
      </c>
      <c r="LF77" s="41">
        <v>0</v>
      </c>
      <c r="LG77" s="98" t="s">
        <v>108</v>
      </c>
      <c r="LH77" s="41">
        <v>0</v>
      </c>
      <c r="LI77" s="41">
        <v>0</v>
      </c>
      <c r="LJ77" s="41">
        <v>0</v>
      </c>
      <c r="LK77" s="98" t="s">
        <v>108</v>
      </c>
      <c r="LL77" s="41">
        <v>0</v>
      </c>
      <c r="LM77" s="41">
        <v>0</v>
      </c>
      <c r="LN77" s="41">
        <v>0</v>
      </c>
      <c r="LO77" s="98" t="s">
        <v>108</v>
      </c>
      <c r="LP77" s="41">
        <v>0</v>
      </c>
      <c r="LQ77" s="41">
        <v>0</v>
      </c>
      <c r="LR77" s="41">
        <v>0</v>
      </c>
      <c r="LS77" s="98" t="s">
        <v>108</v>
      </c>
      <c r="LT77" s="41">
        <v>0</v>
      </c>
      <c r="LU77" s="41">
        <v>0</v>
      </c>
      <c r="LV77" s="41">
        <v>0</v>
      </c>
      <c r="LW77" s="98" t="s">
        <v>108</v>
      </c>
      <c r="LX77" s="41">
        <v>0</v>
      </c>
      <c r="LY77" s="41">
        <v>0</v>
      </c>
      <c r="LZ77" s="37"/>
      <c r="MA77" s="99">
        <v>0</v>
      </c>
      <c r="MB77" s="99">
        <v>4.931</v>
      </c>
      <c r="MC77" s="99">
        <v>0</v>
      </c>
      <c r="MD77" s="100">
        <v>0.84627742195853928</v>
      </c>
      <c r="ME77" s="99">
        <v>0</v>
      </c>
      <c r="MF77" s="99">
        <v>0</v>
      </c>
      <c r="MG77" s="37"/>
      <c r="MH77" s="101" t="s">
        <v>1604</v>
      </c>
      <c r="MI77" s="101" t="s">
        <v>5947</v>
      </c>
      <c r="MJ77" s="101" t="s">
        <v>4122</v>
      </c>
      <c r="MK77" s="101" t="s">
        <v>1561</v>
      </c>
    </row>
    <row r="78" spans="1:349" s="31" customFormat="1" ht="172.8" x14ac:dyDescent="0.3">
      <c r="A78" s="41" t="s">
        <v>1477</v>
      </c>
      <c r="B78" s="23" t="s">
        <v>4135</v>
      </c>
      <c r="C78" s="23" t="s">
        <v>1561</v>
      </c>
      <c r="D78" s="24" t="s">
        <v>1562</v>
      </c>
      <c r="E78" s="36" t="s">
        <v>4411</v>
      </c>
      <c r="F78" s="36" t="s">
        <v>4412</v>
      </c>
      <c r="G78" s="41" t="s">
        <v>108</v>
      </c>
      <c r="H78" s="36" t="s">
        <v>4413</v>
      </c>
      <c r="I78" s="36" t="s">
        <v>4155</v>
      </c>
      <c r="J78" s="87">
        <v>294301200</v>
      </c>
      <c r="K78" s="25" t="s">
        <v>108</v>
      </c>
      <c r="L78" s="26">
        <v>49.2</v>
      </c>
      <c r="M78" s="27">
        <v>30.9</v>
      </c>
      <c r="N78" s="41" t="s">
        <v>1566</v>
      </c>
      <c r="O78" s="41" t="s">
        <v>1567</v>
      </c>
      <c r="P78" s="37" t="s">
        <v>2472</v>
      </c>
      <c r="Q78" s="37" t="s">
        <v>4414</v>
      </c>
      <c r="R78" s="37"/>
      <c r="S78" s="38">
        <v>100</v>
      </c>
      <c r="T78" s="38">
        <v>33.24</v>
      </c>
      <c r="U78" s="38">
        <v>99.26</v>
      </c>
      <c r="V78" s="38">
        <v>59.87</v>
      </c>
      <c r="W78" s="38">
        <v>0</v>
      </c>
      <c r="X78" s="37" t="s">
        <v>1561</v>
      </c>
      <c r="Y78" s="88">
        <v>0.20060259132689048</v>
      </c>
      <c r="Z78" s="40">
        <v>83.94</v>
      </c>
      <c r="AA78" s="38">
        <v>80</v>
      </c>
      <c r="AB78" s="39">
        <v>0.48849557522123893</v>
      </c>
      <c r="AC78" s="40">
        <v>40.78</v>
      </c>
      <c r="AD78" s="41">
        <v>33</v>
      </c>
      <c r="AE78" s="40">
        <v>25.69</v>
      </c>
      <c r="AF78" s="41">
        <v>2513.02</v>
      </c>
      <c r="AG78" s="40">
        <v>99.26</v>
      </c>
      <c r="AH78" s="41">
        <v>0.63430954485196644</v>
      </c>
      <c r="AI78" s="40">
        <v>79.819999999999993</v>
      </c>
      <c r="AJ78" s="41">
        <v>0</v>
      </c>
      <c r="AK78" s="40">
        <v>0</v>
      </c>
      <c r="AL78" s="41">
        <v>0</v>
      </c>
      <c r="AM78" s="40">
        <v>0</v>
      </c>
      <c r="AN78" s="37" t="s">
        <v>1561</v>
      </c>
      <c r="AO78" s="37" t="s">
        <v>2472</v>
      </c>
      <c r="AP78" s="37" t="s">
        <v>2472</v>
      </c>
      <c r="AQ78" s="37" t="s">
        <v>1568</v>
      </c>
      <c r="AR78" s="41">
        <v>55.185000000000002</v>
      </c>
      <c r="AS78" s="37" t="s">
        <v>1596</v>
      </c>
      <c r="AT78" s="41">
        <v>44.814999999999998</v>
      </c>
      <c r="AU78" s="37" t="s">
        <v>1561</v>
      </c>
      <c r="AV78" s="41" t="s">
        <v>1561</v>
      </c>
      <c r="AW78" s="37" t="s">
        <v>1561</v>
      </c>
      <c r="AX78" s="41" t="s">
        <v>1561</v>
      </c>
      <c r="AY78" s="37" t="s">
        <v>1561</v>
      </c>
      <c r="AZ78" s="41" t="s">
        <v>1561</v>
      </c>
      <c r="BA78" s="37" t="s">
        <v>1561</v>
      </c>
      <c r="BB78" s="41" t="s">
        <v>1561</v>
      </c>
      <c r="BC78" s="37" t="s">
        <v>1561</v>
      </c>
      <c r="BD78" s="41" t="s">
        <v>1561</v>
      </c>
      <c r="BE78" s="37" t="s">
        <v>1561</v>
      </c>
      <c r="BF78" s="41" t="s">
        <v>1561</v>
      </c>
      <c r="BG78" s="41">
        <v>100</v>
      </c>
      <c r="BH78" s="41">
        <v>100</v>
      </c>
      <c r="BI78" s="41" t="s">
        <v>1566</v>
      </c>
      <c r="BJ78" s="41" t="s">
        <v>1567</v>
      </c>
      <c r="BK78" s="41" t="s">
        <v>1567</v>
      </c>
      <c r="BL78" s="41" t="s">
        <v>1567</v>
      </c>
      <c r="BM78" s="41">
        <v>100</v>
      </c>
      <c r="BN78" s="41" t="s">
        <v>1561</v>
      </c>
      <c r="BO78" s="41" t="s">
        <v>1561</v>
      </c>
      <c r="BP78" s="41" t="s">
        <v>1561</v>
      </c>
      <c r="BQ78" s="41" t="s">
        <v>1561</v>
      </c>
      <c r="BR78" s="41" t="s">
        <v>1561</v>
      </c>
      <c r="BS78" s="41" t="s">
        <v>1561</v>
      </c>
      <c r="BT78" s="41" t="s">
        <v>1561</v>
      </c>
      <c r="BU78" s="41" t="s">
        <v>1561</v>
      </c>
      <c r="BV78" s="41">
        <v>100</v>
      </c>
      <c r="BW78" s="41">
        <v>100</v>
      </c>
      <c r="BX78" s="37" t="s">
        <v>4414</v>
      </c>
      <c r="BY78" s="37" t="s">
        <v>4414</v>
      </c>
      <c r="BZ78" s="37" t="s">
        <v>3301</v>
      </c>
      <c r="CA78" s="41">
        <v>47.124000000000002</v>
      </c>
      <c r="CB78" s="37" t="s">
        <v>1597</v>
      </c>
      <c r="CC78" s="41">
        <v>44.814999999999998</v>
      </c>
      <c r="CD78" s="37" t="s">
        <v>1569</v>
      </c>
      <c r="CE78" s="41">
        <v>8.0609999999999999</v>
      </c>
      <c r="CF78" s="37" t="s">
        <v>1561</v>
      </c>
      <c r="CG78" s="41" t="s">
        <v>1561</v>
      </c>
      <c r="CH78" s="37" t="s">
        <v>1561</v>
      </c>
      <c r="CI78" s="41" t="s">
        <v>1561</v>
      </c>
      <c r="CJ78" s="37" t="s">
        <v>1561</v>
      </c>
      <c r="CK78" s="41" t="s">
        <v>1561</v>
      </c>
      <c r="CL78" s="37" t="s">
        <v>1561</v>
      </c>
      <c r="CM78" s="41" t="s">
        <v>1561</v>
      </c>
      <c r="CN78" s="37" t="s">
        <v>1561</v>
      </c>
      <c r="CO78" s="41" t="s">
        <v>1561</v>
      </c>
      <c r="CP78" s="37" t="s">
        <v>1561</v>
      </c>
      <c r="CQ78" s="41" t="s">
        <v>1561</v>
      </c>
      <c r="CR78" s="37" t="s">
        <v>1561</v>
      </c>
      <c r="CS78" s="41" t="s">
        <v>1561</v>
      </c>
      <c r="CT78" s="37" t="s">
        <v>1561</v>
      </c>
      <c r="CU78" s="41" t="s">
        <v>1561</v>
      </c>
      <c r="CV78" s="37" t="s">
        <v>1561</v>
      </c>
      <c r="CW78" s="41" t="s">
        <v>1561</v>
      </c>
      <c r="CX78" s="37" t="s">
        <v>1561</v>
      </c>
      <c r="CY78" s="41" t="s">
        <v>1561</v>
      </c>
      <c r="CZ78" s="37" t="s">
        <v>1561</v>
      </c>
      <c r="DA78" s="41" t="s">
        <v>1561</v>
      </c>
      <c r="DB78" s="37" t="s">
        <v>1561</v>
      </c>
      <c r="DC78" s="41" t="s">
        <v>1561</v>
      </c>
      <c r="DD78" s="37" t="s">
        <v>1561</v>
      </c>
      <c r="DE78" s="41" t="s">
        <v>1561</v>
      </c>
      <c r="DF78" s="41">
        <v>100</v>
      </c>
      <c r="DG78" s="41">
        <v>100</v>
      </c>
      <c r="DH78" s="37" t="s">
        <v>1561</v>
      </c>
      <c r="DI78" s="87">
        <v>349952000</v>
      </c>
      <c r="DJ78" s="87">
        <v>0</v>
      </c>
      <c r="DK78" s="87">
        <v>1121554000</v>
      </c>
      <c r="DL78" s="87">
        <v>1471506000</v>
      </c>
      <c r="DM78" s="87">
        <v>180385000</v>
      </c>
      <c r="DN78" s="87" t="s">
        <v>6656</v>
      </c>
      <c r="DO78" s="24" t="s">
        <v>6672</v>
      </c>
      <c r="DP78" s="87">
        <v>1177204800</v>
      </c>
      <c r="DQ78" s="24" t="s">
        <v>1561</v>
      </c>
      <c r="DR78" s="89" t="s">
        <v>1561</v>
      </c>
      <c r="DS78" s="87">
        <v>1177204800</v>
      </c>
      <c r="DT78" s="87">
        <v>294301200</v>
      </c>
      <c r="DU78" s="37" t="s">
        <v>1561</v>
      </c>
      <c r="DV78" s="36" t="s">
        <v>4415</v>
      </c>
      <c r="DW78" s="42" t="s">
        <v>1561</v>
      </c>
      <c r="DX78" s="41" t="s">
        <v>1580</v>
      </c>
      <c r="DY78" s="37" t="s">
        <v>4416</v>
      </c>
      <c r="DZ78" s="37" t="s">
        <v>4178</v>
      </c>
      <c r="EA78" s="37" t="s">
        <v>4159</v>
      </c>
      <c r="EB78" s="37"/>
      <c r="EC78" s="41" t="s">
        <v>4179</v>
      </c>
      <c r="ED78" s="41">
        <v>1</v>
      </c>
      <c r="EE78" s="41">
        <v>2.7</v>
      </c>
      <c r="EF78" s="40">
        <v>114</v>
      </c>
      <c r="EG78" s="40">
        <v>140</v>
      </c>
      <c r="EH78" s="40">
        <v>114</v>
      </c>
      <c r="EI78" s="40">
        <v>140</v>
      </c>
      <c r="EJ78" s="40">
        <v>26</v>
      </c>
      <c r="EK78" s="40">
        <v>28.7</v>
      </c>
      <c r="EL78" s="41">
        <v>0.14285714285714285</v>
      </c>
      <c r="EM78" s="41">
        <v>0</v>
      </c>
      <c r="EN78" s="23">
        <v>0</v>
      </c>
      <c r="EO78" s="43">
        <v>0</v>
      </c>
      <c r="EP78" s="41">
        <v>12</v>
      </c>
      <c r="EQ78" s="41">
        <v>0</v>
      </c>
      <c r="ER78" s="41">
        <v>12</v>
      </c>
      <c r="ES78" s="41">
        <v>12</v>
      </c>
      <c r="ET78" s="90">
        <v>0</v>
      </c>
      <c r="EU78" s="91">
        <v>78.400000000000006</v>
      </c>
      <c r="EV78" s="37"/>
      <c r="EW78" s="41" t="s">
        <v>6771</v>
      </c>
      <c r="EX78" s="41" t="s">
        <v>6772</v>
      </c>
      <c r="EY78" s="40">
        <v>2513.02</v>
      </c>
      <c r="EZ78" s="92" t="s">
        <v>108</v>
      </c>
      <c r="FA78" s="44" t="s">
        <v>108</v>
      </c>
      <c r="FB78" s="93">
        <v>0.01</v>
      </c>
      <c r="FC78" s="94" t="s">
        <v>108</v>
      </c>
      <c r="FD78" s="44" t="s">
        <v>108</v>
      </c>
      <c r="FE78" s="41" t="s">
        <v>108</v>
      </c>
      <c r="FF78" s="41" t="s">
        <v>108</v>
      </c>
      <c r="FG78" s="95">
        <v>2.1</v>
      </c>
      <c r="FH78" s="96">
        <v>98400</v>
      </c>
      <c r="FI78" s="97">
        <v>71.052301</v>
      </c>
      <c r="FJ78" s="96">
        <v>15006</v>
      </c>
      <c r="FK78" s="97">
        <v>57.089820000000003</v>
      </c>
      <c r="FL78" s="97">
        <v>5.2687875007712437</v>
      </c>
      <c r="FM78" s="37"/>
      <c r="FN78" s="41" t="s">
        <v>108</v>
      </c>
      <c r="FO78" s="41" t="s">
        <v>108</v>
      </c>
      <c r="FP78" s="41" t="s">
        <v>108</v>
      </c>
      <c r="FQ78" s="97" t="s">
        <v>108</v>
      </c>
      <c r="FR78" s="97" t="s">
        <v>108</v>
      </c>
      <c r="FS78" s="97" t="s">
        <v>108</v>
      </c>
      <c r="FT78" s="97" t="s">
        <v>108</v>
      </c>
      <c r="FU78" s="97" t="s">
        <v>108</v>
      </c>
      <c r="FV78" s="97" t="s">
        <v>108</v>
      </c>
      <c r="FW78" s="97" t="s">
        <v>108</v>
      </c>
      <c r="FX78" s="97" t="s">
        <v>108</v>
      </c>
      <c r="FY78" s="37"/>
      <c r="FZ78" s="41" t="s">
        <v>108</v>
      </c>
      <c r="GA78" s="41" t="s">
        <v>108</v>
      </c>
      <c r="GB78" s="41" t="s">
        <v>108</v>
      </c>
      <c r="GC78" s="41" t="s">
        <v>108</v>
      </c>
      <c r="GD78" s="41" t="s">
        <v>108</v>
      </c>
      <c r="GE78" s="41" t="s">
        <v>108</v>
      </c>
      <c r="GF78" s="41" t="s">
        <v>108</v>
      </c>
      <c r="GG78" s="41" t="s">
        <v>108</v>
      </c>
      <c r="GH78" s="41" t="s">
        <v>108</v>
      </c>
      <c r="GI78" s="41" t="s">
        <v>108</v>
      </c>
      <c r="GJ78" s="37"/>
      <c r="GK78" s="41" t="s">
        <v>108</v>
      </c>
      <c r="GL78" s="41" t="s">
        <v>108</v>
      </c>
      <c r="GM78" s="41" t="s">
        <v>108</v>
      </c>
      <c r="GN78" s="41" t="s">
        <v>108</v>
      </c>
      <c r="GO78" s="95">
        <v>1.8</v>
      </c>
      <c r="GP78" s="95">
        <v>0.8</v>
      </c>
      <c r="GQ78" s="41" t="s">
        <v>6773</v>
      </c>
      <c r="GR78" s="97" t="s">
        <v>108</v>
      </c>
      <c r="GS78" s="97">
        <v>138</v>
      </c>
      <c r="GT78" s="97">
        <v>282.5</v>
      </c>
      <c r="GU78" s="97">
        <v>0.48849557522123893</v>
      </c>
      <c r="GV78" s="37"/>
      <c r="GW78" s="41" t="s">
        <v>4420</v>
      </c>
      <c r="GX78" s="41">
        <v>0</v>
      </c>
      <c r="GY78" s="41">
        <v>574177</v>
      </c>
      <c r="GZ78" s="41">
        <v>905200</v>
      </c>
      <c r="HA78" s="41">
        <v>0</v>
      </c>
      <c r="HB78" s="41">
        <v>87775011</v>
      </c>
      <c r="HC78" s="91">
        <v>17</v>
      </c>
      <c r="HD78" s="37"/>
      <c r="HE78" s="40">
        <v>4.1581199999999994</v>
      </c>
      <c r="HF78" s="41" t="s">
        <v>3301</v>
      </c>
      <c r="HG78" s="41" t="s">
        <v>4141</v>
      </c>
      <c r="HH78" s="41">
        <v>3.8</v>
      </c>
      <c r="HI78" s="41">
        <v>25.66</v>
      </c>
      <c r="HJ78" s="41" t="s">
        <v>1569</v>
      </c>
      <c r="HK78" s="98" t="s">
        <v>4142</v>
      </c>
      <c r="HL78" s="41">
        <v>3.6</v>
      </c>
      <c r="HM78" s="41">
        <v>22.33</v>
      </c>
      <c r="HN78" s="41" t="s">
        <v>1692</v>
      </c>
      <c r="HO78" s="98" t="s">
        <v>4141</v>
      </c>
      <c r="HP78" s="41">
        <v>4.0999999999999996</v>
      </c>
      <c r="HQ78" s="41">
        <v>22.16</v>
      </c>
      <c r="HR78" s="41" t="s">
        <v>1597</v>
      </c>
      <c r="HS78" s="98" t="s">
        <v>4141</v>
      </c>
      <c r="HT78" s="41">
        <v>5.0999999999999996</v>
      </c>
      <c r="HU78" s="41">
        <v>17.12</v>
      </c>
      <c r="HV78" s="41" t="s">
        <v>1726</v>
      </c>
      <c r="HW78" s="98" t="s">
        <v>4141</v>
      </c>
      <c r="HX78" s="41">
        <v>5.0999999999999996</v>
      </c>
      <c r="HY78" s="41">
        <v>10.62</v>
      </c>
      <c r="HZ78" s="41" t="s">
        <v>1592</v>
      </c>
      <c r="IA78" s="98" t="s">
        <v>4142</v>
      </c>
      <c r="IB78" s="41">
        <v>3.8</v>
      </c>
      <c r="IC78" s="41">
        <v>1.47</v>
      </c>
      <c r="ID78" s="41" t="s">
        <v>4186</v>
      </c>
      <c r="IE78" s="98" t="s">
        <v>4141</v>
      </c>
      <c r="IF78" s="41">
        <v>0</v>
      </c>
      <c r="IG78" s="41">
        <v>0.64</v>
      </c>
      <c r="IH78" s="41">
        <v>0</v>
      </c>
      <c r="II78" s="98" t="s">
        <v>108</v>
      </c>
      <c r="IJ78" s="41">
        <v>0</v>
      </c>
      <c r="IK78" s="41">
        <v>0</v>
      </c>
      <c r="IL78" s="41">
        <v>0</v>
      </c>
      <c r="IM78" s="98" t="s">
        <v>108</v>
      </c>
      <c r="IN78" s="41">
        <v>0</v>
      </c>
      <c r="IO78" s="41">
        <v>0</v>
      </c>
      <c r="IP78" s="41">
        <v>0</v>
      </c>
      <c r="IQ78" s="98" t="s">
        <v>108</v>
      </c>
      <c r="IR78" s="41">
        <v>0</v>
      </c>
      <c r="IS78" s="41">
        <v>0</v>
      </c>
      <c r="IT78" s="41">
        <v>0</v>
      </c>
      <c r="IU78" s="98" t="s">
        <v>108</v>
      </c>
      <c r="IV78" s="41">
        <v>0</v>
      </c>
      <c r="IW78" s="41">
        <v>0</v>
      </c>
      <c r="IX78" s="41">
        <v>0</v>
      </c>
      <c r="IY78" s="98" t="s">
        <v>108</v>
      </c>
      <c r="IZ78" s="41">
        <v>0</v>
      </c>
      <c r="JA78" s="41">
        <v>0</v>
      </c>
      <c r="JB78" s="41">
        <v>0</v>
      </c>
      <c r="JC78" s="98" t="s">
        <v>108</v>
      </c>
      <c r="JD78" s="41">
        <v>0</v>
      </c>
      <c r="JE78" s="41">
        <v>0</v>
      </c>
      <c r="JF78" s="41">
        <v>0</v>
      </c>
      <c r="JG78" s="98" t="s">
        <v>108</v>
      </c>
      <c r="JH78" s="41">
        <v>0</v>
      </c>
      <c r="JI78" s="41">
        <v>0</v>
      </c>
      <c r="JJ78" s="41">
        <v>0</v>
      </c>
      <c r="JK78" s="98" t="s">
        <v>108</v>
      </c>
      <c r="JL78" s="41">
        <v>0</v>
      </c>
      <c r="JM78" s="41">
        <v>0</v>
      </c>
      <c r="JN78" s="41">
        <v>0</v>
      </c>
      <c r="JO78" s="98" t="s">
        <v>108</v>
      </c>
      <c r="JP78" s="41">
        <v>0</v>
      </c>
      <c r="JQ78" s="41">
        <v>0</v>
      </c>
      <c r="JR78" s="41">
        <v>0</v>
      </c>
      <c r="JS78" s="98" t="s">
        <v>108</v>
      </c>
      <c r="JT78" s="41">
        <v>0</v>
      </c>
      <c r="JU78" s="41">
        <v>0</v>
      </c>
      <c r="JV78" s="41">
        <v>0</v>
      </c>
      <c r="JW78" s="98" t="s">
        <v>108</v>
      </c>
      <c r="JX78" s="41">
        <v>0</v>
      </c>
      <c r="JY78" s="41">
        <v>0</v>
      </c>
      <c r="JZ78" s="41">
        <v>0</v>
      </c>
      <c r="KA78" s="98" t="s">
        <v>108</v>
      </c>
      <c r="KB78" s="41">
        <v>0</v>
      </c>
      <c r="KC78" s="41">
        <v>0</v>
      </c>
      <c r="KD78" s="41">
        <v>0</v>
      </c>
      <c r="KE78" s="98" t="s">
        <v>108</v>
      </c>
      <c r="KF78" s="41">
        <v>0</v>
      </c>
      <c r="KG78" s="41">
        <v>0</v>
      </c>
      <c r="KH78" s="41">
        <v>0</v>
      </c>
      <c r="KI78" s="98" t="s">
        <v>108</v>
      </c>
      <c r="KJ78" s="41">
        <v>0</v>
      </c>
      <c r="KK78" s="41">
        <v>0</v>
      </c>
      <c r="KL78" s="41">
        <v>0</v>
      </c>
      <c r="KM78" s="98" t="s">
        <v>108</v>
      </c>
      <c r="KN78" s="41">
        <v>0</v>
      </c>
      <c r="KO78" s="41">
        <v>0</v>
      </c>
      <c r="KP78" s="41">
        <v>0</v>
      </c>
      <c r="KQ78" s="98" t="s">
        <v>108</v>
      </c>
      <c r="KR78" s="41">
        <v>0</v>
      </c>
      <c r="KS78" s="41">
        <v>0</v>
      </c>
      <c r="KT78" s="41">
        <v>0</v>
      </c>
      <c r="KU78" s="98" t="s">
        <v>108</v>
      </c>
      <c r="KV78" s="41">
        <v>0</v>
      </c>
      <c r="KW78" s="41">
        <v>0</v>
      </c>
      <c r="KX78" s="41">
        <v>0</v>
      </c>
      <c r="KY78" s="98" t="s">
        <v>108</v>
      </c>
      <c r="KZ78" s="41">
        <v>0</v>
      </c>
      <c r="LA78" s="41">
        <v>0</v>
      </c>
      <c r="LB78" s="41">
        <v>0</v>
      </c>
      <c r="LC78" s="98" t="s">
        <v>108</v>
      </c>
      <c r="LD78" s="41">
        <v>0</v>
      </c>
      <c r="LE78" s="41">
        <v>0</v>
      </c>
      <c r="LF78" s="41">
        <v>0</v>
      </c>
      <c r="LG78" s="98" t="s">
        <v>108</v>
      </c>
      <c r="LH78" s="41">
        <v>0</v>
      </c>
      <c r="LI78" s="41">
        <v>0</v>
      </c>
      <c r="LJ78" s="41">
        <v>0</v>
      </c>
      <c r="LK78" s="98" t="s">
        <v>108</v>
      </c>
      <c r="LL78" s="41">
        <v>0</v>
      </c>
      <c r="LM78" s="41">
        <v>0</v>
      </c>
      <c r="LN78" s="41">
        <v>0</v>
      </c>
      <c r="LO78" s="98" t="s">
        <v>108</v>
      </c>
      <c r="LP78" s="41">
        <v>0</v>
      </c>
      <c r="LQ78" s="41">
        <v>0</v>
      </c>
      <c r="LR78" s="41">
        <v>0</v>
      </c>
      <c r="LS78" s="98" t="s">
        <v>108</v>
      </c>
      <c r="LT78" s="41">
        <v>0</v>
      </c>
      <c r="LU78" s="41">
        <v>0</v>
      </c>
      <c r="LV78" s="41">
        <v>0</v>
      </c>
      <c r="LW78" s="98" t="s">
        <v>108</v>
      </c>
      <c r="LX78" s="41">
        <v>0</v>
      </c>
      <c r="LY78" s="41">
        <v>0</v>
      </c>
      <c r="LZ78" s="37"/>
      <c r="MA78" s="99">
        <v>261.39300000000003</v>
      </c>
      <c r="MB78" s="99">
        <v>1303.039</v>
      </c>
      <c r="MC78" s="99">
        <v>0.20060259132689048</v>
      </c>
      <c r="MD78" s="100">
        <v>4.4275694424623477</v>
      </c>
      <c r="ME78" s="99">
        <v>59037583.35061346</v>
      </c>
      <c r="MF78" s="99">
        <v>-3</v>
      </c>
      <c r="MG78" s="37"/>
      <c r="MH78" s="101" t="s">
        <v>1596</v>
      </c>
      <c r="MI78" s="101" t="s">
        <v>5947</v>
      </c>
      <c r="MJ78" s="101" t="s">
        <v>4417</v>
      </c>
      <c r="MK78" s="101" t="s">
        <v>1561</v>
      </c>
    </row>
    <row r="79" spans="1:349" s="31" customFormat="1" ht="201.6" x14ac:dyDescent="0.3">
      <c r="A79" s="41" t="s">
        <v>1478</v>
      </c>
      <c r="B79" s="23" t="s">
        <v>4135</v>
      </c>
      <c r="C79" s="23" t="s">
        <v>1561</v>
      </c>
      <c r="D79" s="24" t="s">
        <v>1562</v>
      </c>
      <c r="E79" s="36" t="s">
        <v>4418</v>
      </c>
      <c r="F79" s="36" t="s">
        <v>6774</v>
      </c>
      <c r="G79" s="41" t="s">
        <v>108</v>
      </c>
      <c r="H79" s="36" t="s">
        <v>6775</v>
      </c>
      <c r="I79" s="36" t="s">
        <v>4155</v>
      </c>
      <c r="J79" s="87">
        <v>170604200</v>
      </c>
      <c r="K79" s="25" t="s">
        <v>108</v>
      </c>
      <c r="L79" s="26">
        <v>51.86</v>
      </c>
      <c r="M79" s="27">
        <v>31.66</v>
      </c>
      <c r="N79" s="41" t="s">
        <v>1566</v>
      </c>
      <c r="O79" s="41" t="s">
        <v>1567</v>
      </c>
      <c r="P79" s="37" t="s">
        <v>1596</v>
      </c>
      <c r="Q79" s="37" t="s">
        <v>3758</v>
      </c>
      <c r="R79" s="37"/>
      <c r="S79" s="38">
        <v>80</v>
      </c>
      <c r="T79" s="38">
        <v>19.16</v>
      </c>
      <c r="U79" s="38">
        <v>95.56</v>
      </c>
      <c r="V79" s="38">
        <v>68.459999999999994</v>
      </c>
      <c r="W79" s="38">
        <v>87.61</v>
      </c>
      <c r="X79" s="37" t="s">
        <v>1561</v>
      </c>
      <c r="Y79" s="88">
        <v>0</v>
      </c>
      <c r="Z79" s="40">
        <v>0</v>
      </c>
      <c r="AA79" s="38">
        <v>80</v>
      </c>
      <c r="AB79" s="39">
        <v>0.10973451327433628</v>
      </c>
      <c r="AC79" s="40">
        <v>12.62</v>
      </c>
      <c r="AD79" s="41">
        <v>33</v>
      </c>
      <c r="AE79" s="40">
        <v>25.69</v>
      </c>
      <c r="AF79" s="41">
        <v>1260.43</v>
      </c>
      <c r="AG79" s="40">
        <v>95.56</v>
      </c>
      <c r="AH79" s="41">
        <v>1.1172834732655768</v>
      </c>
      <c r="AI79" s="40">
        <v>91.28</v>
      </c>
      <c r="AJ79" s="41">
        <v>0</v>
      </c>
      <c r="AK79" s="40">
        <v>0</v>
      </c>
      <c r="AL79" s="41">
        <v>6.81698</v>
      </c>
      <c r="AM79" s="40">
        <v>87.61</v>
      </c>
      <c r="AN79" s="37" t="s">
        <v>1561</v>
      </c>
      <c r="AO79" s="37" t="s">
        <v>1596</v>
      </c>
      <c r="AP79" s="37" t="s">
        <v>1596</v>
      </c>
      <c r="AQ79" s="37" t="s">
        <v>1596</v>
      </c>
      <c r="AR79" s="41">
        <v>100</v>
      </c>
      <c r="AS79" s="37" t="s">
        <v>1561</v>
      </c>
      <c r="AT79" s="41" t="s">
        <v>1561</v>
      </c>
      <c r="AU79" s="37" t="s">
        <v>1561</v>
      </c>
      <c r="AV79" s="41" t="s">
        <v>1561</v>
      </c>
      <c r="AW79" s="37" t="s">
        <v>1561</v>
      </c>
      <c r="AX79" s="41" t="s">
        <v>1561</v>
      </c>
      <c r="AY79" s="37" t="s">
        <v>1561</v>
      </c>
      <c r="AZ79" s="41" t="s">
        <v>1561</v>
      </c>
      <c r="BA79" s="37" t="s">
        <v>1561</v>
      </c>
      <c r="BB79" s="41" t="s">
        <v>1561</v>
      </c>
      <c r="BC79" s="37" t="s">
        <v>1561</v>
      </c>
      <c r="BD79" s="41" t="s">
        <v>1561</v>
      </c>
      <c r="BE79" s="37" t="s">
        <v>1561</v>
      </c>
      <c r="BF79" s="41" t="s">
        <v>1561</v>
      </c>
      <c r="BG79" s="41">
        <v>100</v>
      </c>
      <c r="BH79" s="41">
        <v>100</v>
      </c>
      <c r="BI79" s="41" t="s">
        <v>1566</v>
      </c>
      <c r="BJ79" s="41" t="s">
        <v>1567</v>
      </c>
      <c r="BK79" s="41" t="s">
        <v>1567</v>
      </c>
      <c r="BL79" s="41" t="s">
        <v>1567</v>
      </c>
      <c r="BM79" s="41">
        <v>100</v>
      </c>
      <c r="BN79" s="41" t="s">
        <v>1561</v>
      </c>
      <c r="BO79" s="41" t="s">
        <v>1561</v>
      </c>
      <c r="BP79" s="41" t="s">
        <v>1561</v>
      </c>
      <c r="BQ79" s="41" t="s">
        <v>1561</v>
      </c>
      <c r="BR79" s="41" t="s">
        <v>1561</v>
      </c>
      <c r="BS79" s="41" t="s">
        <v>1561</v>
      </c>
      <c r="BT79" s="41" t="s">
        <v>1561</v>
      </c>
      <c r="BU79" s="41" t="s">
        <v>1561</v>
      </c>
      <c r="BV79" s="41">
        <v>100</v>
      </c>
      <c r="BW79" s="41">
        <v>100</v>
      </c>
      <c r="BX79" s="37" t="s">
        <v>3758</v>
      </c>
      <c r="BY79" s="37" t="s">
        <v>3758</v>
      </c>
      <c r="BZ79" s="37" t="s">
        <v>1726</v>
      </c>
      <c r="CA79" s="41">
        <v>62.453000000000003</v>
      </c>
      <c r="CB79" s="37" t="s">
        <v>1597</v>
      </c>
      <c r="CC79" s="41">
        <v>37.546999999999997</v>
      </c>
      <c r="CD79" s="37" t="s">
        <v>1561</v>
      </c>
      <c r="CE79" s="41" t="s">
        <v>1561</v>
      </c>
      <c r="CF79" s="37" t="s">
        <v>1561</v>
      </c>
      <c r="CG79" s="41" t="s">
        <v>1561</v>
      </c>
      <c r="CH79" s="37" t="s">
        <v>1561</v>
      </c>
      <c r="CI79" s="41" t="s">
        <v>1561</v>
      </c>
      <c r="CJ79" s="37" t="s">
        <v>1561</v>
      </c>
      <c r="CK79" s="41" t="s">
        <v>1561</v>
      </c>
      <c r="CL79" s="37" t="s">
        <v>1561</v>
      </c>
      <c r="CM79" s="41" t="s">
        <v>1561</v>
      </c>
      <c r="CN79" s="37" t="s">
        <v>1561</v>
      </c>
      <c r="CO79" s="41" t="s">
        <v>1561</v>
      </c>
      <c r="CP79" s="37" t="s">
        <v>1561</v>
      </c>
      <c r="CQ79" s="41" t="s">
        <v>1561</v>
      </c>
      <c r="CR79" s="37" t="s">
        <v>1561</v>
      </c>
      <c r="CS79" s="41" t="s">
        <v>1561</v>
      </c>
      <c r="CT79" s="37" t="s">
        <v>1561</v>
      </c>
      <c r="CU79" s="41" t="s">
        <v>1561</v>
      </c>
      <c r="CV79" s="37" t="s">
        <v>1561</v>
      </c>
      <c r="CW79" s="41" t="s">
        <v>1561</v>
      </c>
      <c r="CX79" s="37" t="s">
        <v>1561</v>
      </c>
      <c r="CY79" s="41" t="s">
        <v>1561</v>
      </c>
      <c r="CZ79" s="37" t="s">
        <v>1561</v>
      </c>
      <c r="DA79" s="41" t="s">
        <v>1561</v>
      </c>
      <c r="DB79" s="37" t="s">
        <v>1561</v>
      </c>
      <c r="DC79" s="41" t="s">
        <v>1561</v>
      </c>
      <c r="DD79" s="37" t="s">
        <v>1561</v>
      </c>
      <c r="DE79" s="41" t="s">
        <v>1561</v>
      </c>
      <c r="DF79" s="41">
        <v>100</v>
      </c>
      <c r="DG79" s="41">
        <v>100</v>
      </c>
      <c r="DH79" s="37" t="s">
        <v>1561</v>
      </c>
      <c r="DI79" s="87">
        <v>56052000</v>
      </c>
      <c r="DJ79" s="87">
        <v>0</v>
      </c>
      <c r="DK79" s="87">
        <v>796969000</v>
      </c>
      <c r="DL79" s="87">
        <v>853021000</v>
      </c>
      <c r="DM79" s="87">
        <v>158239000</v>
      </c>
      <c r="DN79" s="87" t="s">
        <v>6656</v>
      </c>
      <c r="DO79" s="24" t="s">
        <v>6672</v>
      </c>
      <c r="DP79" s="87">
        <v>682416800</v>
      </c>
      <c r="DQ79" s="24" t="s">
        <v>1561</v>
      </c>
      <c r="DR79" s="89" t="s">
        <v>1561</v>
      </c>
      <c r="DS79" s="87">
        <v>682416800</v>
      </c>
      <c r="DT79" s="87">
        <v>170604200</v>
      </c>
      <c r="DU79" s="37" t="s">
        <v>1561</v>
      </c>
      <c r="DV79" s="36" t="s">
        <v>4419</v>
      </c>
      <c r="DW79" s="42" t="s">
        <v>1561</v>
      </c>
      <c r="DX79" s="41" t="s">
        <v>1580</v>
      </c>
      <c r="DY79" s="37" t="s">
        <v>4416</v>
      </c>
      <c r="DZ79" s="37" t="s">
        <v>4178</v>
      </c>
      <c r="EA79" s="37" t="s">
        <v>4159</v>
      </c>
      <c r="EB79" s="37"/>
      <c r="EC79" s="41" t="s">
        <v>4179</v>
      </c>
      <c r="ED79" s="41">
        <v>1</v>
      </c>
      <c r="EE79" s="41">
        <v>0</v>
      </c>
      <c r="EF79" s="40">
        <v>90.92</v>
      </c>
      <c r="EG79" s="40">
        <v>113.05</v>
      </c>
      <c r="EH79" s="40">
        <v>89.42</v>
      </c>
      <c r="EI79" s="40">
        <v>114.55</v>
      </c>
      <c r="EJ79" s="40">
        <v>25.129999999999995</v>
      </c>
      <c r="EK79" s="40">
        <v>25.129999999999995</v>
      </c>
      <c r="EL79" s="41">
        <v>0.14285714285714285</v>
      </c>
      <c r="EM79" s="41">
        <v>0</v>
      </c>
      <c r="EN79" s="23">
        <v>0</v>
      </c>
      <c r="EO79" s="43">
        <v>0</v>
      </c>
      <c r="EP79" s="41">
        <v>12</v>
      </c>
      <c r="EQ79" s="41">
        <v>0</v>
      </c>
      <c r="ER79" s="41">
        <v>12</v>
      </c>
      <c r="ES79" s="41">
        <v>12</v>
      </c>
      <c r="ET79" s="90">
        <v>0</v>
      </c>
      <c r="EU79" s="91">
        <v>98</v>
      </c>
      <c r="EV79" s="37"/>
      <c r="EW79" s="41" t="s">
        <v>6776</v>
      </c>
      <c r="EX79" s="41" t="s">
        <v>6772</v>
      </c>
      <c r="EY79" s="40">
        <v>1260.43</v>
      </c>
      <c r="EZ79" s="92" t="s">
        <v>108</v>
      </c>
      <c r="FA79" s="44" t="s">
        <v>108</v>
      </c>
      <c r="FB79" s="93">
        <v>0.01</v>
      </c>
      <c r="FC79" s="94" t="s">
        <v>108</v>
      </c>
      <c r="FD79" s="44" t="s">
        <v>108</v>
      </c>
      <c r="FE79" s="41" t="s">
        <v>108</v>
      </c>
      <c r="FF79" s="41" t="s">
        <v>108</v>
      </c>
      <c r="FG79" s="95">
        <v>1.3</v>
      </c>
      <c r="FH79" s="96">
        <v>7759</v>
      </c>
      <c r="FI79" s="97">
        <v>31.082701</v>
      </c>
      <c r="FJ79" s="96">
        <v>5871</v>
      </c>
      <c r="FK79" s="97">
        <v>47.396351000000003</v>
      </c>
      <c r="FL79" s="97">
        <v>2.0152077643860182</v>
      </c>
      <c r="FM79" s="37"/>
      <c r="FN79" s="41" t="s">
        <v>108</v>
      </c>
      <c r="FO79" s="41" t="s">
        <v>108</v>
      </c>
      <c r="FP79" s="41" t="s">
        <v>108</v>
      </c>
      <c r="FQ79" s="97" t="s">
        <v>108</v>
      </c>
      <c r="FR79" s="97" t="s">
        <v>108</v>
      </c>
      <c r="FS79" s="97" t="s">
        <v>108</v>
      </c>
      <c r="FT79" s="97" t="s">
        <v>108</v>
      </c>
      <c r="FU79" s="97" t="s">
        <v>108</v>
      </c>
      <c r="FV79" s="97" t="s">
        <v>108</v>
      </c>
      <c r="FW79" s="97" t="s">
        <v>108</v>
      </c>
      <c r="FX79" s="97" t="s">
        <v>108</v>
      </c>
      <c r="FY79" s="37"/>
      <c r="FZ79" s="41" t="s">
        <v>108</v>
      </c>
      <c r="GA79" s="41" t="s">
        <v>108</v>
      </c>
      <c r="GB79" s="41" t="s">
        <v>108</v>
      </c>
      <c r="GC79" s="41" t="s">
        <v>108</v>
      </c>
      <c r="GD79" s="41" t="s">
        <v>108</v>
      </c>
      <c r="GE79" s="41" t="s">
        <v>108</v>
      </c>
      <c r="GF79" s="41" t="s">
        <v>108</v>
      </c>
      <c r="GG79" s="41" t="s">
        <v>108</v>
      </c>
      <c r="GH79" s="41" t="s">
        <v>108</v>
      </c>
      <c r="GI79" s="41" t="s">
        <v>108</v>
      </c>
      <c r="GJ79" s="37"/>
      <c r="GK79" s="41" t="s">
        <v>108</v>
      </c>
      <c r="GL79" s="41" t="s">
        <v>108</v>
      </c>
      <c r="GM79" s="41" t="s">
        <v>108</v>
      </c>
      <c r="GN79" s="41" t="s">
        <v>108</v>
      </c>
      <c r="GO79" s="95">
        <v>0.5</v>
      </c>
      <c r="GP79" s="95">
        <v>0.2</v>
      </c>
      <c r="GQ79" s="41" t="s">
        <v>6777</v>
      </c>
      <c r="GR79" s="97" t="s">
        <v>108</v>
      </c>
      <c r="GS79" s="97">
        <v>31</v>
      </c>
      <c r="GT79" s="97">
        <v>282.5</v>
      </c>
      <c r="GU79" s="97">
        <v>0.10973451327433628</v>
      </c>
      <c r="GV79" s="37"/>
      <c r="GW79" s="41" t="s">
        <v>4420</v>
      </c>
      <c r="GX79" s="41">
        <v>0</v>
      </c>
      <c r="GY79" s="41">
        <v>1213638</v>
      </c>
      <c r="GZ79" s="41">
        <v>1086240</v>
      </c>
      <c r="HA79" s="41">
        <v>0</v>
      </c>
      <c r="HB79" s="41">
        <v>165280758</v>
      </c>
      <c r="HC79" s="91">
        <v>0</v>
      </c>
      <c r="HD79" s="37"/>
      <c r="HE79" s="40">
        <v>3.40849</v>
      </c>
      <c r="HF79" s="41" t="s">
        <v>1726</v>
      </c>
      <c r="HG79" s="41" t="s">
        <v>4141</v>
      </c>
      <c r="HH79" s="41">
        <v>5.0999999999999996</v>
      </c>
      <c r="HI79" s="41">
        <v>28.39</v>
      </c>
      <c r="HJ79" s="41" t="s">
        <v>4186</v>
      </c>
      <c r="HK79" s="98" t="s">
        <v>4141</v>
      </c>
      <c r="HL79" s="41">
        <v>0</v>
      </c>
      <c r="HM79" s="41">
        <v>27.93</v>
      </c>
      <c r="HN79" s="41" t="s">
        <v>1597</v>
      </c>
      <c r="HO79" s="98" t="s">
        <v>4141</v>
      </c>
      <c r="HP79" s="41">
        <v>5.0999999999999996</v>
      </c>
      <c r="HQ79" s="41">
        <v>18.07</v>
      </c>
      <c r="HR79" s="41" t="s">
        <v>1692</v>
      </c>
      <c r="HS79" s="98" t="s">
        <v>4141</v>
      </c>
      <c r="HT79" s="41">
        <v>4.0999999999999996</v>
      </c>
      <c r="HU79" s="41">
        <v>14.65</v>
      </c>
      <c r="HV79" s="41" t="s">
        <v>3301</v>
      </c>
      <c r="HW79" s="98" t="s">
        <v>4141</v>
      </c>
      <c r="HX79" s="41">
        <v>3.8</v>
      </c>
      <c r="HY79" s="41">
        <v>9.94</v>
      </c>
      <c r="HZ79" s="41" t="s">
        <v>1816</v>
      </c>
      <c r="IA79" s="98" t="s">
        <v>4141</v>
      </c>
      <c r="IB79" s="41">
        <v>6</v>
      </c>
      <c r="IC79" s="41">
        <v>0.84</v>
      </c>
      <c r="ID79" s="41" t="s">
        <v>3218</v>
      </c>
      <c r="IE79" s="98" t="s">
        <v>4141</v>
      </c>
      <c r="IF79" s="41">
        <v>5.7</v>
      </c>
      <c r="IG79" s="41">
        <v>0.18</v>
      </c>
      <c r="IH79" s="41">
        <v>0</v>
      </c>
      <c r="II79" s="98" t="s">
        <v>108</v>
      </c>
      <c r="IJ79" s="41">
        <v>0</v>
      </c>
      <c r="IK79" s="41">
        <v>0</v>
      </c>
      <c r="IL79" s="41">
        <v>0</v>
      </c>
      <c r="IM79" s="98" t="s">
        <v>108</v>
      </c>
      <c r="IN79" s="41">
        <v>0</v>
      </c>
      <c r="IO79" s="41">
        <v>0</v>
      </c>
      <c r="IP79" s="41">
        <v>0</v>
      </c>
      <c r="IQ79" s="98" t="s">
        <v>108</v>
      </c>
      <c r="IR79" s="41">
        <v>0</v>
      </c>
      <c r="IS79" s="41">
        <v>0</v>
      </c>
      <c r="IT79" s="41">
        <v>0</v>
      </c>
      <c r="IU79" s="98" t="s">
        <v>108</v>
      </c>
      <c r="IV79" s="41">
        <v>0</v>
      </c>
      <c r="IW79" s="41">
        <v>0</v>
      </c>
      <c r="IX79" s="41">
        <v>0</v>
      </c>
      <c r="IY79" s="98" t="s">
        <v>108</v>
      </c>
      <c r="IZ79" s="41">
        <v>0</v>
      </c>
      <c r="JA79" s="41">
        <v>0</v>
      </c>
      <c r="JB79" s="41">
        <v>0</v>
      </c>
      <c r="JC79" s="98" t="s">
        <v>108</v>
      </c>
      <c r="JD79" s="41">
        <v>0</v>
      </c>
      <c r="JE79" s="41">
        <v>0</v>
      </c>
      <c r="JF79" s="41">
        <v>0</v>
      </c>
      <c r="JG79" s="98" t="s">
        <v>108</v>
      </c>
      <c r="JH79" s="41">
        <v>0</v>
      </c>
      <c r="JI79" s="41">
        <v>0</v>
      </c>
      <c r="JJ79" s="41">
        <v>0</v>
      </c>
      <c r="JK79" s="98" t="s">
        <v>108</v>
      </c>
      <c r="JL79" s="41">
        <v>0</v>
      </c>
      <c r="JM79" s="41">
        <v>0</v>
      </c>
      <c r="JN79" s="41">
        <v>0</v>
      </c>
      <c r="JO79" s="98" t="s">
        <v>108</v>
      </c>
      <c r="JP79" s="41">
        <v>0</v>
      </c>
      <c r="JQ79" s="41">
        <v>0</v>
      </c>
      <c r="JR79" s="41">
        <v>0</v>
      </c>
      <c r="JS79" s="98" t="s">
        <v>108</v>
      </c>
      <c r="JT79" s="41">
        <v>0</v>
      </c>
      <c r="JU79" s="41">
        <v>0</v>
      </c>
      <c r="JV79" s="41">
        <v>0</v>
      </c>
      <c r="JW79" s="98" t="s">
        <v>108</v>
      </c>
      <c r="JX79" s="41">
        <v>0</v>
      </c>
      <c r="JY79" s="41">
        <v>0</v>
      </c>
      <c r="JZ79" s="41">
        <v>0</v>
      </c>
      <c r="KA79" s="98" t="s">
        <v>108</v>
      </c>
      <c r="KB79" s="41">
        <v>0</v>
      </c>
      <c r="KC79" s="41">
        <v>0</v>
      </c>
      <c r="KD79" s="41">
        <v>0</v>
      </c>
      <c r="KE79" s="98" t="s">
        <v>108</v>
      </c>
      <c r="KF79" s="41">
        <v>0</v>
      </c>
      <c r="KG79" s="41">
        <v>0</v>
      </c>
      <c r="KH79" s="41">
        <v>0</v>
      </c>
      <c r="KI79" s="98" t="s">
        <v>108</v>
      </c>
      <c r="KJ79" s="41">
        <v>0</v>
      </c>
      <c r="KK79" s="41">
        <v>0</v>
      </c>
      <c r="KL79" s="41">
        <v>0</v>
      </c>
      <c r="KM79" s="98" t="s">
        <v>108</v>
      </c>
      <c r="KN79" s="41">
        <v>0</v>
      </c>
      <c r="KO79" s="41">
        <v>0</v>
      </c>
      <c r="KP79" s="41">
        <v>0</v>
      </c>
      <c r="KQ79" s="98" t="s">
        <v>108</v>
      </c>
      <c r="KR79" s="41">
        <v>0</v>
      </c>
      <c r="KS79" s="41">
        <v>0</v>
      </c>
      <c r="KT79" s="41">
        <v>0</v>
      </c>
      <c r="KU79" s="98" t="s">
        <v>108</v>
      </c>
      <c r="KV79" s="41">
        <v>0</v>
      </c>
      <c r="KW79" s="41">
        <v>0</v>
      </c>
      <c r="KX79" s="41">
        <v>0</v>
      </c>
      <c r="KY79" s="98" t="s">
        <v>108</v>
      </c>
      <c r="KZ79" s="41">
        <v>0</v>
      </c>
      <c r="LA79" s="41">
        <v>0</v>
      </c>
      <c r="LB79" s="41">
        <v>0</v>
      </c>
      <c r="LC79" s="98" t="s">
        <v>108</v>
      </c>
      <c r="LD79" s="41">
        <v>0</v>
      </c>
      <c r="LE79" s="41">
        <v>0</v>
      </c>
      <c r="LF79" s="41">
        <v>0</v>
      </c>
      <c r="LG79" s="98" t="s">
        <v>108</v>
      </c>
      <c r="LH79" s="41">
        <v>0</v>
      </c>
      <c r="LI79" s="41">
        <v>0</v>
      </c>
      <c r="LJ79" s="41">
        <v>0</v>
      </c>
      <c r="LK79" s="98" t="s">
        <v>108</v>
      </c>
      <c r="LL79" s="41">
        <v>0</v>
      </c>
      <c r="LM79" s="41">
        <v>0</v>
      </c>
      <c r="LN79" s="41">
        <v>0</v>
      </c>
      <c r="LO79" s="98" t="s">
        <v>108</v>
      </c>
      <c r="LP79" s="41">
        <v>0</v>
      </c>
      <c r="LQ79" s="41">
        <v>0</v>
      </c>
      <c r="LR79" s="41">
        <v>0</v>
      </c>
      <c r="LS79" s="98" t="s">
        <v>108</v>
      </c>
      <c r="LT79" s="41">
        <v>0</v>
      </c>
      <c r="LU79" s="41">
        <v>0</v>
      </c>
      <c r="LV79" s="41">
        <v>0</v>
      </c>
      <c r="LW79" s="98" t="s">
        <v>108</v>
      </c>
      <c r="LX79" s="41">
        <v>0</v>
      </c>
      <c r="LY79" s="41">
        <v>0</v>
      </c>
      <c r="LZ79" s="37"/>
      <c r="MA79" s="99">
        <v>-57.61</v>
      </c>
      <c r="MB79" s="99">
        <v>749.774</v>
      </c>
      <c r="MC79" s="99">
        <v>-7.6836486728000697E-2</v>
      </c>
      <c r="MD79" s="100">
        <v>4.3948156024294827</v>
      </c>
      <c r="ME79" s="99">
        <v>-13108627.349041179</v>
      </c>
      <c r="MF79" s="99">
        <v>2</v>
      </c>
      <c r="MG79" s="37"/>
      <c r="MH79" s="101" t="s">
        <v>1596</v>
      </c>
      <c r="MI79" s="101" t="s">
        <v>5947</v>
      </c>
      <c r="MJ79" s="101" t="s">
        <v>4417</v>
      </c>
      <c r="MK79" s="101" t="s">
        <v>1561</v>
      </c>
    </row>
    <row r="80" spans="1:349" s="31" customFormat="1" ht="100.8" x14ac:dyDescent="0.3">
      <c r="A80" s="41" t="s">
        <v>1479</v>
      </c>
      <c r="B80" s="23" t="s">
        <v>4135</v>
      </c>
      <c r="C80" s="23" t="s">
        <v>1561</v>
      </c>
      <c r="D80" s="24" t="s">
        <v>1582</v>
      </c>
      <c r="E80" s="36" t="s">
        <v>4421</v>
      </c>
      <c r="F80" s="36" t="s">
        <v>6778</v>
      </c>
      <c r="G80" s="41" t="s">
        <v>108</v>
      </c>
      <c r="H80" s="36" t="s">
        <v>6779</v>
      </c>
      <c r="I80" s="36" t="s">
        <v>4137</v>
      </c>
      <c r="J80" s="87">
        <v>263407320</v>
      </c>
      <c r="K80" s="25">
        <v>17.77</v>
      </c>
      <c r="L80" s="26">
        <v>12.55</v>
      </c>
      <c r="M80" s="27">
        <v>7.34</v>
      </c>
      <c r="N80" s="41" t="s">
        <v>2325</v>
      </c>
      <c r="O80" s="41" t="s">
        <v>2324</v>
      </c>
      <c r="P80" s="37" t="s">
        <v>4422</v>
      </c>
      <c r="Q80" s="37" t="s">
        <v>6780</v>
      </c>
      <c r="R80" s="37"/>
      <c r="S80" s="38">
        <v>41.74</v>
      </c>
      <c r="T80" s="38">
        <v>21.1</v>
      </c>
      <c r="U80" s="38">
        <v>0</v>
      </c>
      <c r="V80" s="38">
        <v>0</v>
      </c>
      <c r="W80" s="38">
        <v>0</v>
      </c>
      <c r="X80" s="37" t="s">
        <v>1561</v>
      </c>
      <c r="Y80" s="88">
        <v>1.2899886030133133E-3</v>
      </c>
      <c r="Z80" s="40">
        <v>41.74</v>
      </c>
      <c r="AA80" s="38">
        <v>0</v>
      </c>
      <c r="AB80" s="39">
        <v>0</v>
      </c>
      <c r="AC80" s="40">
        <v>0</v>
      </c>
      <c r="AD80" s="41">
        <v>66</v>
      </c>
      <c r="AE80" s="40">
        <v>42.2</v>
      </c>
      <c r="AF80" s="41" t="s">
        <v>108</v>
      </c>
      <c r="AG80" s="40">
        <v>0</v>
      </c>
      <c r="AH80" s="41">
        <v>0</v>
      </c>
      <c r="AI80" s="40">
        <v>0</v>
      </c>
      <c r="AJ80" s="41">
        <v>0</v>
      </c>
      <c r="AK80" s="40">
        <v>0</v>
      </c>
      <c r="AL80" s="41">
        <v>0</v>
      </c>
      <c r="AM80" s="40">
        <v>0</v>
      </c>
      <c r="AN80" s="37" t="s">
        <v>1561</v>
      </c>
      <c r="AO80" s="37" t="s">
        <v>4422</v>
      </c>
      <c r="AP80" s="37" t="s">
        <v>4422</v>
      </c>
      <c r="AQ80" s="37" t="s">
        <v>1596</v>
      </c>
      <c r="AR80" s="41">
        <v>54.424999999999997</v>
      </c>
      <c r="AS80" s="37" t="s">
        <v>1812</v>
      </c>
      <c r="AT80" s="41">
        <v>45.575000000000003</v>
      </c>
      <c r="AU80" s="37" t="s">
        <v>1561</v>
      </c>
      <c r="AV80" s="41" t="s">
        <v>1561</v>
      </c>
      <c r="AW80" s="37" t="s">
        <v>1561</v>
      </c>
      <c r="AX80" s="41" t="s">
        <v>1561</v>
      </c>
      <c r="AY80" s="37" t="s">
        <v>1561</v>
      </c>
      <c r="AZ80" s="41" t="s">
        <v>1561</v>
      </c>
      <c r="BA80" s="37" t="s">
        <v>1561</v>
      </c>
      <c r="BB80" s="41" t="s">
        <v>1561</v>
      </c>
      <c r="BC80" s="37" t="s">
        <v>1561</v>
      </c>
      <c r="BD80" s="41" t="s">
        <v>1561</v>
      </c>
      <c r="BE80" s="37" t="s">
        <v>1561</v>
      </c>
      <c r="BF80" s="41" t="s">
        <v>1561</v>
      </c>
      <c r="BG80" s="41">
        <v>100</v>
      </c>
      <c r="BH80" s="41">
        <v>100</v>
      </c>
      <c r="BI80" s="41" t="s">
        <v>2325</v>
      </c>
      <c r="BJ80" s="41" t="s">
        <v>2324</v>
      </c>
      <c r="BK80" s="41" t="s">
        <v>2324</v>
      </c>
      <c r="BL80" s="41" t="s">
        <v>1567</v>
      </c>
      <c r="BM80" s="41">
        <v>54.424999999999997</v>
      </c>
      <c r="BN80" s="41" t="s">
        <v>1747</v>
      </c>
      <c r="BO80" s="41">
        <v>45.575000000000003</v>
      </c>
      <c r="BP80" s="41" t="s">
        <v>1561</v>
      </c>
      <c r="BQ80" s="41" t="s">
        <v>1561</v>
      </c>
      <c r="BR80" s="41" t="s">
        <v>1561</v>
      </c>
      <c r="BS80" s="41" t="s">
        <v>1561</v>
      </c>
      <c r="BT80" s="41" t="s">
        <v>1561</v>
      </c>
      <c r="BU80" s="41" t="s">
        <v>1561</v>
      </c>
      <c r="BV80" s="41">
        <v>100</v>
      </c>
      <c r="BW80" s="41">
        <v>100</v>
      </c>
      <c r="BX80" s="37" t="s">
        <v>6780</v>
      </c>
      <c r="BY80" s="37" t="s">
        <v>6780</v>
      </c>
      <c r="BZ80" s="37" t="s">
        <v>1726</v>
      </c>
      <c r="CA80" s="41">
        <v>54.424999999999997</v>
      </c>
      <c r="CB80" s="37" t="s">
        <v>1816</v>
      </c>
      <c r="CC80" s="41">
        <v>45.575000000000003</v>
      </c>
      <c r="CD80" s="37" t="s">
        <v>1561</v>
      </c>
      <c r="CE80" s="41" t="s">
        <v>1561</v>
      </c>
      <c r="CF80" s="37" t="s">
        <v>1561</v>
      </c>
      <c r="CG80" s="41" t="s">
        <v>1561</v>
      </c>
      <c r="CH80" s="37" t="s">
        <v>1561</v>
      </c>
      <c r="CI80" s="41" t="s">
        <v>1561</v>
      </c>
      <c r="CJ80" s="37" t="s">
        <v>1561</v>
      </c>
      <c r="CK80" s="41" t="s">
        <v>1561</v>
      </c>
      <c r="CL80" s="37" t="s">
        <v>1561</v>
      </c>
      <c r="CM80" s="41" t="s">
        <v>1561</v>
      </c>
      <c r="CN80" s="37" t="s">
        <v>1561</v>
      </c>
      <c r="CO80" s="41" t="s">
        <v>1561</v>
      </c>
      <c r="CP80" s="37" t="s">
        <v>1561</v>
      </c>
      <c r="CQ80" s="41" t="s">
        <v>1561</v>
      </c>
      <c r="CR80" s="37" t="s">
        <v>1561</v>
      </c>
      <c r="CS80" s="41" t="s">
        <v>1561</v>
      </c>
      <c r="CT80" s="37" t="s">
        <v>1561</v>
      </c>
      <c r="CU80" s="41" t="s">
        <v>1561</v>
      </c>
      <c r="CV80" s="37" t="s">
        <v>1561</v>
      </c>
      <c r="CW80" s="41" t="s">
        <v>1561</v>
      </c>
      <c r="CX80" s="37" t="s">
        <v>1561</v>
      </c>
      <c r="CY80" s="41" t="s">
        <v>1561</v>
      </c>
      <c r="CZ80" s="37" t="s">
        <v>1561</v>
      </c>
      <c r="DA80" s="41" t="s">
        <v>1561</v>
      </c>
      <c r="DB80" s="37" t="s">
        <v>1561</v>
      </c>
      <c r="DC80" s="41" t="s">
        <v>1561</v>
      </c>
      <c r="DD80" s="37" t="s">
        <v>1561</v>
      </c>
      <c r="DE80" s="41" t="s">
        <v>1561</v>
      </c>
      <c r="DF80" s="41">
        <v>100</v>
      </c>
      <c r="DG80" s="41">
        <v>100</v>
      </c>
      <c r="DH80" s="37" t="s">
        <v>1561</v>
      </c>
      <c r="DI80" s="87">
        <v>5118300</v>
      </c>
      <c r="DJ80" s="87">
        <v>1285020</v>
      </c>
      <c r="DK80" s="87">
        <v>257004000</v>
      </c>
      <c r="DL80" s="87">
        <v>263407320</v>
      </c>
      <c r="DM80" s="87">
        <v>3267000</v>
      </c>
      <c r="DN80" s="87" t="s">
        <v>6656</v>
      </c>
      <c r="DO80" s="24" t="s">
        <v>1561</v>
      </c>
      <c r="DP80" s="87">
        <v>0</v>
      </c>
      <c r="DQ80" s="24" t="s">
        <v>1561</v>
      </c>
      <c r="DR80" s="89" t="s">
        <v>1561</v>
      </c>
      <c r="DS80" s="87">
        <v>0</v>
      </c>
      <c r="DT80" s="87">
        <v>263407320</v>
      </c>
      <c r="DU80" s="37" t="s">
        <v>1561</v>
      </c>
      <c r="DV80" s="36" t="s">
        <v>4423</v>
      </c>
      <c r="DW80" s="42" t="s">
        <v>1561</v>
      </c>
      <c r="DX80" s="41" t="s">
        <v>1580</v>
      </c>
      <c r="DY80" s="37" t="s">
        <v>4424</v>
      </c>
      <c r="DZ80" s="37" t="s">
        <v>4178</v>
      </c>
      <c r="EA80" s="37" t="s">
        <v>4178</v>
      </c>
      <c r="EB80" s="37"/>
      <c r="EC80" s="41" t="s">
        <v>4295</v>
      </c>
      <c r="ED80" s="41">
        <v>0</v>
      </c>
      <c r="EE80" s="41">
        <v>0</v>
      </c>
      <c r="EF80" s="40">
        <v>84.9</v>
      </c>
      <c r="EG80" s="40">
        <v>115.21</v>
      </c>
      <c r="EH80" s="40">
        <v>83.4</v>
      </c>
      <c r="EI80" s="40">
        <v>116.71</v>
      </c>
      <c r="EJ80" s="40">
        <v>33.309999999999988</v>
      </c>
      <c r="EK80" s="40">
        <v>0</v>
      </c>
      <c r="EL80" s="41">
        <v>0.28999999999999998</v>
      </c>
      <c r="EM80" s="41">
        <v>0</v>
      </c>
      <c r="EN80" s="23">
        <v>0</v>
      </c>
      <c r="EO80" s="43">
        <v>0</v>
      </c>
      <c r="EP80" s="41">
        <v>0</v>
      </c>
      <c r="EQ80" s="41">
        <v>0</v>
      </c>
      <c r="ER80" s="41">
        <v>0</v>
      </c>
      <c r="ES80" s="41">
        <v>0</v>
      </c>
      <c r="ET80" s="90">
        <v>0</v>
      </c>
      <c r="EU80" s="91">
        <v>100</v>
      </c>
      <c r="EV80" s="37"/>
      <c r="EW80" s="41" t="s">
        <v>108</v>
      </c>
      <c r="EX80" s="41" t="s">
        <v>108</v>
      </c>
      <c r="EY80" s="40" t="s">
        <v>108</v>
      </c>
      <c r="EZ80" s="92" t="s">
        <v>108</v>
      </c>
      <c r="FA80" s="44" t="s">
        <v>108</v>
      </c>
      <c r="FB80" s="93">
        <v>0.01</v>
      </c>
      <c r="FC80" s="94" t="s">
        <v>108</v>
      </c>
      <c r="FD80" s="44" t="s">
        <v>108</v>
      </c>
      <c r="FE80" s="41" t="s">
        <v>108</v>
      </c>
      <c r="FF80" s="41" t="s">
        <v>108</v>
      </c>
      <c r="FG80" s="95" t="s">
        <v>108</v>
      </c>
      <c r="FH80" s="96" t="s">
        <v>108</v>
      </c>
      <c r="FI80" s="97" t="s">
        <v>108</v>
      </c>
      <c r="FJ80" s="96" t="s">
        <v>108</v>
      </c>
      <c r="FK80" s="97" t="s">
        <v>108</v>
      </c>
      <c r="FL80" s="97" t="s">
        <v>108</v>
      </c>
      <c r="FM80" s="37"/>
      <c r="FN80" s="41" t="s">
        <v>108</v>
      </c>
      <c r="FO80" s="41" t="s">
        <v>108</v>
      </c>
      <c r="FP80" s="41" t="s">
        <v>108</v>
      </c>
      <c r="FQ80" s="97">
        <v>1.52287951868543</v>
      </c>
      <c r="FR80" s="97">
        <v>0</v>
      </c>
      <c r="FS80" s="97">
        <v>0</v>
      </c>
      <c r="FT80" s="97">
        <v>0</v>
      </c>
      <c r="FU80" s="97">
        <v>0</v>
      </c>
      <c r="FV80" s="97">
        <v>0</v>
      </c>
      <c r="FW80" s="97">
        <v>0</v>
      </c>
      <c r="FX80" s="97">
        <v>0</v>
      </c>
      <c r="FY80" s="37"/>
      <c r="FZ80" s="41" t="s">
        <v>108</v>
      </c>
      <c r="GA80" s="41" t="s">
        <v>108</v>
      </c>
      <c r="GB80" s="41" t="s">
        <v>108</v>
      </c>
      <c r="GC80" s="41" t="s">
        <v>108</v>
      </c>
      <c r="GD80" s="41" t="s">
        <v>108</v>
      </c>
      <c r="GE80" s="41" t="s">
        <v>108</v>
      </c>
      <c r="GF80" s="41" t="s">
        <v>108</v>
      </c>
      <c r="GG80" s="41" t="s">
        <v>108</v>
      </c>
      <c r="GH80" s="41" t="s">
        <v>108</v>
      </c>
      <c r="GI80" s="41" t="s">
        <v>108</v>
      </c>
      <c r="GJ80" s="37"/>
      <c r="GK80" s="41" t="s">
        <v>108</v>
      </c>
      <c r="GL80" s="41" t="s">
        <v>108</v>
      </c>
      <c r="GM80" s="41" t="s">
        <v>108</v>
      </c>
      <c r="GN80" s="41" t="s">
        <v>108</v>
      </c>
      <c r="GO80" s="95" t="s">
        <v>108</v>
      </c>
      <c r="GP80" s="95" t="s">
        <v>108</v>
      </c>
      <c r="GQ80" s="41" t="s">
        <v>108</v>
      </c>
      <c r="GR80" s="97" t="s">
        <v>108</v>
      </c>
      <c r="GS80" s="97" t="s">
        <v>108</v>
      </c>
      <c r="GT80" s="97" t="s">
        <v>108</v>
      </c>
      <c r="GU80" s="97" t="s">
        <v>108</v>
      </c>
      <c r="GV80" s="37"/>
      <c r="GW80" s="41" t="s">
        <v>108</v>
      </c>
      <c r="GX80" s="41" t="s">
        <v>108</v>
      </c>
      <c r="GY80" s="41" t="s">
        <v>108</v>
      </c>
      <c r="GZ80" s="41" t="s">
        <v>108</v>
      </c>
      <c r="HA80" s="41" t="s">
        <v>108</v>
      </c>
      <c r="HB80" s="41" t="s">
        <v>108</v>
      </c>
      <c r="HC80" s="91" t="s">
        <v>108</v>
      </c>
      <c r="HD80" s="37"/>
      <c r="HE80" s="40">
        <v>3.8960500000000002</v>
      </c>
      <c r="HF80" s="41" t="s">
        <v>4186</v>
      </c>
      <c r="HG80" s="41" t="s">
        <v>4141</v>
      </c>
      <c r="HH80" s="41">
        <v>0</v>
      </c>
      <c r="HI80" s="41">
        <v>28.33</v>
      </c>
      <c r="HJ80" s="41" t="s">
        <v>1726</v>
      </c>
      <c r="HK80" s="98" t="s">
        <v>4141</v>
      </c>
      <c r="HL80" s="41">
        <v>5.0999999999999996</v>
      </c>
      <c r="HM80" s="41">
        <v>25.53</v>
      </c>
      <c r="HN80" s="41" t="s">
        <v>1816</v>
      </c>
      <c r="HO80" s="98" t="s">
        <v>4141</v>
      </c>
      <c r="HP80" s="41">
        <v>6</v>
      </c>
      <c r="HQ80" s="41">
        <v>21.67</v>
      </c>
      <c r="HR80" s="41" t="s">
        <v>3218</v>
      </c>
      <c r="HS80" s="98" t="s">
        <v>4141</v>
      </c>
      <c r="HT80" s="41">
        <v>5.7</v>
      </c>
      <c r="HU80" s="41">
        <v>12.27</v>
      </c>
      <c r="HV80" s="41" t="s">
        <v>1597</v>
      </c>
      <c r="HW80" s="98" t="s">
        <v>4141</v>
      </c>
      <c r="HX80" s="41">
        <v>5.0999999999999996</v>
      </c>
      <c r="HY80" s="41">
        <v>10</v>
      </c>
      <c r="HZ80" s="41" t="s">
        <v>3301</v>
      </c>
      <c r="IA80" s="98" t="s">
        <v>4141</v>
      </c>
      <c r="IB80" s="41">
        <v>3.8</v>
      </c>
      <c r="IC80" s="41">
        <v>2.14</v>
      </c>
      <c r="ID80" s="41" t="s">
        <v>1943</v>
      </c>
      <c r="IE80" s="98" t="s">
        <v>4141</v>
      </c>
      <c r="IF80" s="41">
        <v>5.4</v>
      </c>
      <c r="IG80" s="41">
        <v>0.05</v>
      </c>
      <c r="IH80" s="41" t="s">
        <v>1692</v>
      </c>
      <c r="II80" s="98" t="s">
        <v>4141</v>
      </c>
      <c r="IJ80" s="41">
        <v>4.0999999999999996</v>
      </c>
      <c r="IK80" s="41">
        <v>0.01</v>
      </c>
      <c r="IL80" s="41">
        <v>0</v>
      </c>
      <c r="IM80" s="98" t="s">
        <v>108</v>
      </c>
      <c r="IN80" s="41">
        <v>0</v>
      </c>
      <c r="IO80" s="41">
        <v>0</v>
      </c>
      <c r="IP80" s="41">
        <v>0</v>
      </c>
      <c r="IQ80" s="98" t="s">
        <v>108</v>
      </c>
      <c r="IR80" s="41">
        <v>0</v>
      </c>
      <c r="IS80" s="41">
        <v>0</v>
      </c>
      <c r="IT80" s="41">
        <v>0</v>
      </c>
      <c r="IU80" s="98" t="s">
        <v>108</v>
      </c>
      <c r="IV80" s="41">
        <v>0</v>
      </c>
      <c r="IW80" s="41">
        <v>0</v>
      </c>
      <c r="IX80" s="41">
        <v>0</v>
      </c>
      <c r="IY80" s="98" t="s">
        <v>108</v>
      </c>
      <c r="IZ80" s="41">
        <v>0</v>
      </c>
      <c r="JA80" s="41">
        <v>0</v>
      </c>
      <c r="JB80" s="41">
        <v>0</v>
      </c>
      <c r="JC80" s="98" t="s">
        <v>108</v>
      </c>
      <c r="JD80" s="41">
        <v>0</v>
      </c>
      <c r="JE80" s="41">
        <v>0</v>
      </c>
      <c r="JF80" s="41">
        <v>0</v>
      </c>
      <c r="JG80" s="98" t="s">
        <v>108</v>
      </c>
      <c r="JH80" s="41">
        <v>0</v>
      </c>
      <c r="JI80" s="41">
        <v>0</v>
      </c>
      <c r="JJ80" s="41">
        <v>0</v>
      </c>
      <c r="JK80" s="98" t="s">
        <v>108</v>
      </c>
      <c r="JL80" s="41">
        <v>0</v>
      </c>
      <c r="JM80" s="41">
        <v>0</v>
      </c>
      <c r="JN80" s="41">
        <v>0</v>
      </c>
      <c r="JO80" s="98" t="s">
        <v>108</v>
      </c>
      <c r="JP80" s="41">
        <v>0</v>
      </c>
      <c r="JQ80" s="41">
        <v>0</v>
      </c>
      <c r="JR80" s="41">
        <v>0</v>
      </c>
      <c r="JS80" s="98" t="s">
        <v>108</v>
      </c>
      <c r="JT80" s="41">
        <v>0</v>
      </c>
      <c r="JU80" s="41">
        <v>0</v>
      </c>
      <c r="JV80" s="41">
        <v>0</v>
      </c>
      <c r="JW80" s="98" t="s">
        <v>108</v>
      </c>
      <c r="JX80" s="41">
        <v>0</v>
      </c>
      <c r="JY80" s="41">
        <v>0</v>
      </c>
      <c r="JZ80" s="41">
        <v>0</v>
      </c>
      <c r="KA80" s="98" t="s">
        <v>108</v>
      </c>
      <c r="KB80" s="41">
        <v>0</v>
      </c>
      <c r="KC80" s="41">
        <v>0</v>
      </c>
      <c r="KD80" s="41">
        <v>0</v>
      </c>
      <c r="KE80" s="98" t="s">
        <v>108</v>
      </c>
      <c r="KF80" s="41">
        <v>0</v>
      </c>
      <c r="KG80" s="41">
        <v>0</v>
      </c>
      <c r="KH80" s="41">
        <v>0</v>
      </c>
      <c r="KI80" s="98" t="s">
        <v>108</v>
      </c>
      <c r="KJ80" s="41">
        <v>0</v>
      </c>
      <c r="KK80" s="41">
        <v>0</v>
      </c>
      <c r="KL80" s="41">
        <v>0</v>
      </c>
      <c r="KM80" s="98" t="s">
        <v>108</v>
      </c>
      <c r="KN80" s="41">
        <v>0</v>
      </c>
      <c r="KO80" s="41">
        <v>0</v>
      </c>
      <c r="KP80" s="41">
        <v>0</v>
      </c>
      <c r="KQ80" s="98" t="s">
        <v>108</v>
      </c>
      <c r="KR80" s="41">
        <v>0</v>
      </c>
      <c r="KS80" s="41">
        <v>0</v>
      </c>
      <c r="KT80" s="41">
        <v>0</v>
      </c>
      <c r="KU80" s="98" t="s">
        <v>108</v>
      </c>
      <c r="KV80" s="41">
        <v>0</v>
      </c>
      <c r="KW80" s="41">
        <v>0</v>
      </c>
      <c r="KX80" s="41">
        <v>0</v>
      </c>
      <c r="KY80" s="98" t="s">
        <v>108</v>
      </c>
      <c r="KZ80" s="41">
        <v>0</v>
      </c>
      <c r="LA80" s="41">
        <v>0</v>
      </c>
      <c r="LB80" s="41">
        <v>0</v>
      </c>
      <c r="LC80" s="98" t="s">
        <v>108</v>
      </c>
      <c r="LD80" s="41">
        <v>0</v>
      </c>
      <c r="LE80" s="41">
        <v>0</v>
      </c>
      <c r="LF80" s="41">
        <v>0</v>
      </c>
      <c r="LG80" s="98" t="s">
        <v>108</v>
      </c>
      <c r="LH80" s="41">
        <v>0</v>
      </c>
      <c r="LI80" s="41">
        <v>0</v>
      </c>
      <c r="LJ80" s="41">
        <v>0</v>
      </c>
      <c r="LK80" s="98" t="s">
        <v>108</v>
      </c>
      <c r="LL80" s="41">
        <v>0</v>
      </c>
      <c r="LM80" s="41">
        <v>0</v>
      </c>
      <c r="LN80" s="41">
        <v>0</v>
      </c>
      <c r="LO80" s="98" t="s">
        <v>108</v>
      </c>
      <c r="LP80" s="41">
        <v>0</v>
      </c>
      <c r="LQ80" s="41">
        <v>0</v>
      </c>
      <c r="LR80" s="41">
        <v>0</v>
      </c>
      <c r="LS80" s="98" t="s">
        <v>108</v>
      </c>
      <c r="LT80" s="41">
        <v>0</v>
      </c>
      <c r="LU80" s="41">
        <v>0</v>
      </c>
      <c r="LV80" s="41">
        <v>0</v>
      </c>
      <c r="LW80" s="98" t="s">
        <v>108</v>
      </c>
      <c r="LX80" s="41">
        <v>0</v>
      </c>
      <c r="LY80" s="41">
        <v>0</v>
      </c>
      <c r="LZ80" s="37"/>
      <c r="MA80" s="99">
        <v>0.309</v>
      </c>
      <c r="MB80" s="99">
        <v>239.53700000000001</v>
      </c>
      <c r="MC80" s="99">
        <v>1E-3</v>
      </c>
      <c r="MD80" s="100">
        <v>0.90937867634050562</v>
      </c>
      <c r="ME80" s="99">
        <v>339792.44075028074</v>
      </c>
      <c r="MF80" s="99">
        <v>0</v>
      </c>
      <c r="MG80" s="37"/>
      <c r="MH80" s="101" t="s">
        <v>1596</v>
      </c>
      <c r="MI80" s="101" t="s">
        <v>5947</v>
      </c>
      <c r="MJ80" s="101" t="s">
        <v>4417</v>
      </c>
      <c r="MK80" s="101" t="s">
        <v>1561</v>
      </c>
    </row>
    <row r="81" spans="1:349" s="31" customFormat="1" ht="115.2" x14ac:dyDescent="0.3">
      <c r="A81" s="41" t="s">
        <v>1480</v>
      </c>
      <c r="B81" s="23" t="s">
        <v>4135</v>
      </c>
      <c r="C81" s="23" t="s">
        <v>1561</v>
      </c>
      <c r="D81" s="24" t="s">
        <v>1582</v>
      </c>
      <c r="E81" s="36" t="s">
        <v>4425</v>
      </c>
      <c r="F81" s="36" t="s">
        <v>4426</v>
      </c>
      <c r="G81" s="41" t="s">
        <v>108</v>
      </c>
      <c r="H81" s="36" t="s">
        <v>6781</v>
      </c>
      <c r="I81" s="36" t="s">
        <v>4146</v>
      </c>
      <c r="J81" s="87">
        <v>6916000</v>
      </c>
      <c r="K81" s="25">
        <v>53.03</v>
      </c>
      <c r="L81" s="26">
        <v>35.83</v>
      </c>
      <c r="M81" s="27">
        <v>27.68</v>
      </c>
      <c r="N81" s="41" t="s">
        <v>1609</v>
      </c>
      <c r="O81" s="41" t="s">
        <v>1936</v>
      </c>
      <c r="P81" s="37" t="s">
        <v>2005</v>
      </c>
      <c r="Q81" s="37" t="s">
        <v>2006</v>
      </c>
      <c r="R81" s="37"/>
      <c r="S81" s="38">
        <v>68.81</v>
      </c>
      <c r="T81" s="38">
        <v>84.23</v>
      </c>
      <c r="U81" s="38">
        <v>40.74</v>
      </c>
      <c r="V81" s="38">
        <v>40.94</v>
      </c>
      <c r="W81" s="38">
        <v>0</v>
      </c>
      <c r="X81" s="37" t="s">
        <v>1561</v>
      </c>
      <c r="Y81" s="88">
        <v>5.3947885295273015E-2</v>
      </c>
      <c r="Z81" s="40">
        <v>68.81</v>
      </c>
      <c r="AA81" s="38">
        <v>0</v>
      </c>
      <c r="AB81" s="39">
        <v>1.0929904618002804</v>
      </c>
      <c r="AC81" s="40">
        <v>68.45</v>
      </c>
      <c r="AD81" s="41">
        <v>100</v>
      </c>
      <c r="AE81" s="40">
        <v>100</v>
      </c>
      <c r="AF81" s="41">
        <v>75.680000000000007</v>
      </c>
      <c r="AG81" s="40">
        <v>40.74</v>
      </c>
      <c r="AH81" s="41">
        <v>0.32845201238390093</v>
      </c>
      <c r="AI81" s="40">
        <v>54.59</v>
      </c>
      <c r="AJ81" s="41">
        <v>0</v>
      </c>
      <c r="AK81" s="40">
        <v>0</v>
      </c>
      <c r="AL81" s="41">
        <v>0</v>
      </c>
      <c r="AM81" s="40">
        <v>0</v>
      </c>
      <c r="AN81" s="37" t="s">
        <v>1561</v>
      </c>
      <c r="AO81" s="37" t="s">
        <v>2005</v>
      </c>
      <c r="AP81" s="37" t="s">
        <v>2005</v>
      </c>
      <c r="AQ81" s="37" t="s">
        <v>2005</v>
      </c>
      <c r="AR81" s="41">
        <v>100</v>
      </c>
      <c r="AS81" s="37" t="s">
        <v>1561</v>
      </c>
      <c r="AT81" s="41" t="s">
        <v>1561</v>
      </c>
      <c r="AU81" s="37" t="s">
        <v>1561</v>
      </c>
      <c r="AV81" s="41" t="s">
        <v>1561</v>
      </c>
      <c r="AW81" s="37" t="s">
        <v>1561</v>
      </c>
      <c r="AX81" s="41" t="s">
        <v>1561</v>
      </c>
      <c r="AY81" s="37" t="s">
        <v>1561</v>
      </c>
      <c r="AZ81" s="41" t="s">
        <v>1561</v>
      </c>
      <c r="BA81" s="37" t="s">
        <v>1561</v>
      </c>
      <c r="BB81" s="41" t="s">
        <v>1561</v>
      </c>
      <c r="BC81" s="37" t="s">
        <v>1561</v>
      </c>
      <c r="BD81" s="41" t="s">
        <v>1561</v>
      </c>
      <c r="BE81" s="37" t="s">
        <v>1561</v>
      </c>
      <c r="BF81" s="41" t="s">
        <v>1561</v>
      </c>
      <c r="BG81" s="41">
        <v>100</v>
      </c>
      <c r="BH81" s="41">
        <v>100</v>
      </c>
      <c r="BI81" s="41" t="s">
        <v>1609</v>
      </c>
      <c r="BJ81" s="41" t="s">
        <v>1936</v>
      </c>
      <c r="BK81" s="41" t="s">
        <v>1936</v>
      </c>
      <c r="BL81" s="41" t="s">
        <v>1936</v>
      </c>
      <c r="BM81" s="41">
        <v>100</v>
      </c>
      <c r="BN81" s="41" t="s">
        <v>1561</v>
      </c>
      <c r="BO81" s="41" t="s">
        <v>1561</v>
      </c>
      <c r="BP81" s="41" t="s">
        <v>1561</v>
      </c>
      <c r="BQ81" s="41" t="s">
        <v>1561</v>
      </c>
      <c r="BR81" s="41" t="s">
        <v>1561</v>
      </c>
      <c r="BS81" s="41" t="s">
        <v>1561</v>
      </c>
      <c r="BT81" s="41" t="s">
        <v>1561</v>
      </c>
      <c r="BU81" s="41" t="s">
        <v>1561</v>
      </c>
      <c r="BV81" s="41">
        <v>100</v>
      </c>
      <c r="BW81" s="41">
        <v>100</v>
      </c>
      <c r="BX81" s="37" t="s">
        <v>2006</v>
      </c>
      <c r="BY81" s="37" t="s">
        <v>2006</v>
      </c>
      <c r="BZ81" s="37" t="s">
        <v>2006</v>
      </c>
      <c r="CA81" s="41">
        <v>100</v>
      </c>
      <c r="CB81" s="37" t="s">
        <v>1561</v>
      </c>
      <c r="CC81" s="41" t="s">
        <v>1561</v>
      </c>
      <c r="CD81" s="37" t="s">
        <v>1561</v>
      </c>
      <c r="CE81" s="41" t="s">
        <v>1561</v>
      </c>
      <c r="CF81" s="37" t="s">
        <v>1561</v>
      </c>
      <c r="CG81" s="41" t="s">
        <v>1561</v>
      </c>
      <c r="CH81" s="37" t="s">
        <v>1561</v>
      </c>
      <c r="CI81" s="41" t="s">
        <v>1561</v>
      </c>
      <c r="CJ81" s="37" t="s">
        <v>1561</v>
      </c>
      <c r="CK81" s="41" t="s">
        <v>1561</v>
      </c>
      <c r="CL81" s="37" t="s">
        <v>1561</v>
      </c>
      <c r="CM81" s="41" t="s">
        <v>1561</v>
      </c>
      <c r="CN81" s="37" t="s">
        <v>1561</v>
      </c>
      <c r="CO81" s="41" t="s">
        <v>1561</v>
      </c>
      <c r="CP81" s="37" t="s">
        <v>1561</v>
      </c>
      <c r="CQ81" s="41" t="s">
        <v>1561</v>
      </c>
      <c r="CR81" s="37" t="s">
        <v>1561</v>
      </c>
      <c r="CS81" s="41" t="s">
        <v>1561</v>
      </c>
      <c r="CT81" s="37" t="s">
        <v>1561</v>
      </c>
      <c r="CU81" s="41" t="s">
        <v>1561</v>
      </c>
      <c r="CV81" s="37" t="s">
        <v>1561</v>
      </c>
      <c r="CW81" s="41" t="s">
        <v>1561</v>
      </c>
      <c r="CX81" s="37" t="s">
        <v>1561</v>
      </c>
      <c r="CY81" s="41" t="s">
        <v>1561</v>
      </c>
      <c r="CZ81" s="37" t="s">
        <v>1561</v>
      </c>
      <c r="DA81" s="41" t="s">
        <v>1561</v>
      </c>
      <c r="DB81" s="37" t="s">
        <v>1561</v>
      </c>
      <c r="DC81" s="41" t="s">
        <v>1561</v>
      </c>
      <c r="DD81" s="37" t="s">
        <v>1561</v>
      </c>
      <c r="DE81" s="41" t="s">
        <v>1561</v>
      </c>
      <c r="DF81" s="41">
        <v>100</v>
      </c>
      <c r="DG81" s="41">
        <v>100</v>
      </c>
      <c r="DH81" s="37" t="s">
        <v>1561</v>
      </c>
      <c r="DI81" s="87">
        <v>0</v>
      </c>
      <c r="DJ81" s="87">
        <v>500000</v>
      </c>
      <c r="DK81" s="87">
        <v>6416000</v>
      </c>
      <c r="DL81" s="87">
        <v>6916000</v>
      </c>
      <c r="DM81" s="87">
        <v>0</v>
      </c>
      <c r="DN81" s="87" t="s">
        <v>6656</v>
      </c>
      <c r="DO81" s="24" t="s">
        <v>1561</v>
      </c>
      <c r="DP81" s="87">
        <v>0</v>
      </c>
      <c r="DQ81" s="24" t="s">
        <v>1561</v>
      </c>
      <c r="DR81" s="89" t="s">
        <v>1561</v>
      </c>
      <c r="DS81" s="87">
        <v>0</v>
      </c>
      <c r="DT81" s="87">
        <v>6916000</v>
      </c>
      <c r="DU81" s="37" t="s">
        <v>1561</v>
      </c>
      <c r="DV81" s="36" t="s">
        <v>4427</v>
      </c>
      <c r="DW81" s="42" t="s">
        <v>1561</v>
      </c>
      <c r="DX81" s="41" t="s">
        <v>1580</v>
      </c>
      <c r="DY81" s="37" t="s">
        <v>2007</v>
      </c>
      <c r="DZ81" s="37" t="s">
        <v>4178</v>
      </c>
      <c r="EA81" s="37" t="s">
        <v>4178</v>
      </c>
      <c r="EB81" s="37"/>
      <c r="EC81" s="41" t="s">
        <v>4197</v>
      </c>
      <c r="ED81" s="41">
        <v>0</v>
      </c>
      <c r="EE81" s="41">
        <v>0</v>
      </c>
      <c r="EF81" s="40">
        <v>288.87</v>
      </c>
      <c r="EG81" s="40">
        <v>288.87</v>
      </c>
      <c r="EH81" s="40">
        <v>288.87</v>
      </c>
      <c r="EI81" s="40">
        <v>288.87</v>
      </c>
      <c r="EJ81" s="40">
        <v>0</v>
      </c>
      <c r="EK81" s="40">
        <v>0</v>
      </c>
      <c r="EL81" s="41">
        <v>0</v>
      </c>
      <c r="EM81" s="41">
        <v>2</v>
      </c>
      <c r="EN81" s="23">
        <v>0</v>
      </c>
      <c r="EO81" s="43">
        <v>0</v>
      </c>
      <c r="EP81" s="41">
        <v>0</v>
      </c>
      <c r="EQ81" s="41">
        <v>0</v>
      </c>
      <c r="ER81" s="41">
        <v>0</v>
      </c>
      <c r="ES81" s="41">
        <v>2</v>
      </c>
      <c r="ET81" s="90">
        <v>0</v>
      </c>
      <c r="EU81" s="91">
        <v>0</v>
      </c>
      <c r="EV81" s="37"/>
      <c r="EW81" s="41" t="s">
        <v>4428</v>
      </c>
      <c r="EX81" s="41" t="s">
        <v>4199</v>
      </c>
      <c r="EY81" s="40">
        <v>151.36000000000001</v>
      </c>
      <c r="EZ81" s="92">
        <v>2024</v>
      </c>
      <c r="FA81" s="44">
        <v>20000</v>
      </c>
      <c r="FB81" s="93">
        <v>0.03</v>
      </c>
      <c r="FC81" s="94">
        <v>21218</v>
      </c>
      <c r="FD81" s="44">
        <v>64600</v>
      </c>
      <c r="FE81" s="41">
        <v>8</v>
      </c>
      <c r="FF81" s="41">
        <v>2.52</v>
      </c>
      <c r="FG81" s="95">
        <v>100</v>
      </c>
      <c r="FH81" s="96">
        <v>497</v>
      </c>
      <c r="FI81" s="97">
        <v>3.13935023648515</v>
      </c>
      <c r="FJ81" s="96">
        <v>1554</v>
      </c>
      <c r="FK81" s="97">
        <v>10.7287905629546</v>
      </c>
      <c r="FL81" s="97">
        <v>1.0929904618002804</v>
      </c>
      <c r="FM81" s="37"/>
      <c r="FN81" s="41" t="s">
        <v>108</v>
      </c>
      <c r="FO81" s="41" t="s">
        <v>108</v>
      </c>
      <c r="FP81" s="41" t="s">
        <v>108</v>
      </c>
      <c r="FQ81" s="97" t="s">
        <v>108</v>
      </c>
      <c r="FR81" s="97" t="s">
        <v>108</v>
      </c>
      <c r="FS81" s="97" t="s">
        <v>108</v>
      </c>
      <c r="FT81" s="97" t="s">
        <v>108</v>
      </c>
      <c r="FU81" s="97" t="s">
        <v>108</v>
      </c>
      <c r="FV81" s="97" t="s">
        <v>108</v>
      </c>
      <c r="FW81" s="97" t="s">
        <v>108</v>
      </c>
      <c r="FX81" s="97" t="s">
        <v>108</v>
      </c>
      <c r="FY81" s="37"/>
      <c r="FZ81" s="41" t="s">
        <v>108</v>
      </c>
      <c r="GA81" s="41" t="s">
        <v>108</v>
      </c>
      <c r="GB81" s="41" t="s">
        <v>108</v>
      </c>
      <c r="GC81" s="41" t="s">
        <v>108</v>
      </c>
      <c r="GD81" s="41" t="s">
        <v>108</v>
      </c>
      <c r="GE81" s="41" t="s">
        <v>108</v>
      </c>
      <c r="GF81" s="41" t="s">
        <v>108</v>
      </c>
      <c r="GG81" s="41" t="s">
        <v>108</v>
      </c>
      <c r="GH81" s="41" t="s">
        <v>108</v>
      </c>
      <c r="GI81" s="41" t="s">
        <v>108</v>
      </c>
      <c r="GJ81" s="37"/>
      <c r="GK81" s="41" t="s">
        <v>108</v>
      </c>
      <c r="GL81" s="41" t="s">
        <v>108</v>
      </c>
      <c r="GM81" s="41" t="s">
        <v>108</v>
      </c>
      <c r="GN81" s="41" t="s">
        <v>108</v>
      </c>
      <c r="GO81" s="95" t="s">
        <v>108</v>
      </c>
      <c r="GP81" s="95" t="s">
        <v>108</v>
      </c>
      <c r="GQ81" s="41" t="s">
        <v>108</v>
      </c>
      <c r="GR81" s="97" t="s">
        <v>108</v>
      </c>
      <c r="GS81" s="97" t="s">
        <v>108</v>
      </c>
      <c r="GT81" s="97" t="s">
        <v>108</v>
      </c>
      <c r="GU81" s="97" t="s">
        <v>108</v>
      </c>
      <c r="GV81" s="37"/>
      <c r="GW81" s="41" t="s">
        <v>108</v>
      </c>
      <c r="GX81" s="41" t="s">
        <v>108</v>
      </c>
      <c r="GY81" s="41" t="s">
        <v>108</v>
      </c>
      <c r="GZ81" s="41" t="s">
        <v>108</v>
      </c>
      <c r="HA81" s="41" t="s">
        <v>108</v>
      </c>
      <c r="HB81" s="41" t="s">
        <v>108</v>
      </c>
      <c r="HC81" s="91" t="s">
        <v>108</v>
      </c>
      <c r="HD81" s="37"/>
      <c r="HE81" s="40">
        <v>4.1578199999999992</v>
      </c>
      <c r="HF81" s="41" t="s">
        <v>2006</v>
      </c>
      <c r="HG81" s="41" t="s">
        <v>4142</v>
      </c>
      <c r="HH81" s="41">
        <v>3.8</v>
      </c>
      <c r="HI81" s="41">
        <v>41.12</v>
      </c>
      <c r="HJ81" s="41" t="s">
        <v>1944</v>
      </c>
      <c r="HK81" s="98" t="s">
        <v>4141</v>
      </c>
      <c r="HL81" s="41">
        <v>4.9000000000000004</v>
      </c>
      <c r="HM81" s="41">
        <v>34.54</v>
      </c>
      <c r="HN81" s="41" t="s">
        <v>2021</v>
      </c>
      <c r="HO81" s="98" t="s">
        <v>4141</v>
      </c>
      <c r="HP81" s="41">
        <v>4</v>
      </c>
      <c r="HQ81" s="41">
        <v>22.57</v>
      </c>
      <c r="HR81" s="41" t="s">
        <v>4186</v>
      </c>
      <c r="HS81" s="98" t="s">
        <v>4141</v>
      </c>
      <c r="HT81" s="41">
        <v>0</v>
      </c>
      <c r="HU81" s="41">
        <v>1.77</v>
      </c>
      <c r="HV81" s="41">
        <v>0</v>
      </c>
      <c r="HW81" s="98" t="s">
        <v>108</v>
      </c>
      <c r="HX81" s="41">
        <v>0</v>
      </c>
      <c r="HY81" s="41">
        <v>0</v>
      </c>
      <c r="HZ81" s="41">
        <v>0</v>
      </c>
      <c r="IA81" s="98" t="s">
        <v>108</v>
      </c>
      <c r="IB81" s="41">
        <v>0</v>
      </c>
      <c r="IC81" s="41">
        <v>0</v>
      </c>
      <c r="ID81" s="41">
        <v>0</v>
      </c>
      <c r="IE81" s="98" t="s">
        <v>108</v>
      </c>
      <c r="IF81" s="41">
        <v>0</v>
      </c>
      <c r="IG81" s="41">
        <v>0</v>
      </c>
      <c r="IH81" s="41">
        <v>0</v>
      </c>
      <c r="II81" s="98" t="s">
        <v>108</v>
      </c>
      <c r="IJ81" s="41">
        <v>0</v>
      </c>
      <c r="IK81" s="41">
        <v>0</v>
      </c>
      <c r="IL81" s="41">
        <v>0</v>
      </c>
      <c r="IM81" s="98" t="s">
        <v>108</v>
      </c>
      <c r="IN81" s="41">
        <v>0</v>
      </c>
      <c r="IO81" s="41">
        <v>0</v>
      </c>
      <c r="IP81" s="41">
        <v>0</v>
      </c>
      <c r="IQ81" s="98" t="s">
        <v>108</v>
      </c>
      <c r="IR81" s="41">
        <v>0</v>
      </c>
      <c r="IS81" s="41">
        <v>0</v>
      </c>
      <c r="IT81" s="41">
        <v>0</v>
      </c>
      <c r="IU81" s="98" t="s">
        <v>108</v>
      </c>
      <c r="IV81" s="41">
        <v>0</v>
      </c>
      <c r="IW81" s="41">
        <v>0</v>
      </c>
      <c r="IX81" s="41">
        <v>0</v>
      </c>
      <c r="IY81" s="98" t="s">
        <v>108</v>
      </c>
      <c r="IZ81" s="41">
        <v>0</v>
      </c>
      <c r="JA81" s="41">
        <v>0</v>
      </c>
      <c r="JB81" s="41">
        <v>0</v>
      </c>
      <c r="JC81" s="98" t="s">
        <v>108</v>
      </c>
      <c r="JD81" s="41">
        <v>0</v>
      </c>
      <c r="JE81" s="41">
        <v>0</v>
      </c>
      <c r="JF81" s="41">
        <v>0</v>
      </c>
      <c r="JG81" s="98" t="s">
        <v>108</v>
      </c>
      <c r="JH81" s="41">
        <v>0</v>
      </c>
      <c r="JI81" s="41">
        <v>0</v>
      </c>
      <c r="JJ81" s="41">
        <v>0</v>
      </c>
      <c r="JK81" s="98" t="s">
        <v>108</v>
      </c>
      <c r="JL81" s="41">
        <v>0</v>
      </c>
      <c r="JM81" s="41">
        <v>0</v>
      </c>
      <c r="JN81" s="41">
        <v>0</v>
      </c>
      <c r="JO81" s="98" t="s">
        <v>108</v>
      </c>
      <c r="JP81" s="41">
        <v>0</v>
      </c>
      <c r="JQ81" s="41">
        <v>0</v>
      </c>
      <c r="JR81" s="41">
        <v>0</v>
      </c>
      <c r="JS81" s="98" t="s">
        <v>108</v>
      </c>
      <c r="JT81" s="41">
        <v>0</v>
      </c>
      <c r="JU81" s="41">
        <v>0</v>
      </c>
      <c r="JV81" s="41">
        <v>0</v>
      </c>
      <c r="JW81" s="98" t="s">
        <v>108</v>
      </c>
      <c r="JX81" s="41">
        <v>0</v>
      </c>
      <c r="JY81" s="41">
        <v>0</v>
      </c>
      <c r="JZ81" s="41">
        <v>0</v>
      </c>
      <c r="KA81" s="98" t="s">
        <v>108</v>
      </c>
      <c r="KB81" s="41">
        <v>0</v>
      </c>
      <c r="KC81" s="41">
        <v>0</v>
      </c>
      <c r="KD81" s="41">
        <v>0</v>
      </c>
      <c r="KE81" s="98" t="s">
        <v>108</v>
      </c>
      <c r="KF81" s="41">
        <v>0</v>
      </c>
      <c r="KG81" s="41">
        <v>0</v>
      </c>
      <c r="KH81" s="41">
        <v>0</v>
      </c>
      <c r="KI81" s="98" t="s">
        <v>108</v>
      </c>
      <c r="KJ81" s="41">
        <v>0</v>
      </c>
      <c r="KK81" s="41">
        <v>0</v>
      </c>
      <c r="KL81" s="41">
        <v>0</v>
      </c>
      <c r="KM81" s="98" t="s">
        <v>108</v>
      </c>
      <c r="KN81" s="41">
        <v>0</v>
      </c>
      <c r="KO81" s="41">
        <v>0</v>
      </c>
      <c r="KP81" s="41">
        <v>0</v>
      </c>
      <c r="KQ81" s="98" t="s">
        <v>108</v>
      </c>
      <c r="KR81" s="41">
        <v>0</v>
      </c>
      <c r="KS81" s="41">
        <v>0</v>
      </c>
      <c r="KT81" s="41">
        <v>0</v>
      </c>
      <c r="KU81" s="98" t="s">
        <v>108</v>
      </c>
      <c r="KV81" s="41">
        <v>0</v>
      </c>
      <c r="KW81" s="41">
        <v>0</v>
      </c>
      <c r="KX81" s="41">
        <v>0</v>
      </c>
      <c r="KY81" s="98" t="s">
        <v>108</v>
      </c>
      <c r="KZ81" s="41">
        <v>0</v>
      </c>
      <c r="LA81" s="41">
        <v>0</v>
      </c>
      <c r="LB81" s="41">
        <v>0</v>
      </c>
      <c r="LC81" s="98" t="s">
        <v>108</v>
      </c>
      <c r="LD81" s="41">
        <v>0</v>
      </c>
      <c r="LE81" s="41">
        <v>0</v>
      </c>
      <c r="LF81" s="41">
        <v>0</v>
      </c>
      <c r="LG81" s="98" t="s">
        <v>108</v>
      </c>
      <c r="LH81" s="41">
        <v>0</v>
      </c>
      <c r="LI81" s="41">
        <v>0</v>
      </c>
      <c r="LJ81" s="41">
        <v>0</v>
      </c>
      <c r="LK81" s="98" t="s">
        <v>108</v>
      </c>
      <c r="LL81" s="41">
        <v>0</v>
      </c>
      <c r="LM81" s="41">
        <v>0</v>
      </c>
      <c r="LN81" s="41">
        <v>0</v>
      </c>
      <c r="LO81" s="98" t="s">
        <v>108</v>
      </c>
      <c r="LP81" s="41">
        <v>0</v>
      </c>
      <c r="LQ81" s="41">
        <v>0</v>
      </c>
      <c r="LR81" s="41">
        <v>0</v>
      </c>
      <c r="LS81" s="98" t="s">
        <v>108</v>
      </c>
      <c r="LT81" s="41">
        <v>0</v>
      </c>
      <c r="LU81" s="41">
        <v>0</v>
      </c>
      <c r="LV81" s="41">
        <v>0</v>
      </c>
      <c r="LW81" s="98" t="s">
        <v>108</v>
      </c>
      <c r="LX81" s="41">
        <v>0</v>
      </c>
      <c r="LY81" s="41">
        <v>0</v>
      </c>
      <c r="LZ81" s="37"/>
      <c r="MA81" s="99">
        <v>0.41199999999999998</v>
      </c>
      <c r="MB81" s="99">
        <v>7.6369999999999996</v>
      </c>
      <c r="MC81" s="99">
        <v>5.3999999999999999E-2</v>
      </c>
      <c r="MD81" s="100">
        <v>1.1042510121457489</v>
      </c>
      <c r="ME81" s="99">
        <v>373103.57470210816</v>
      </c>
      <c r="MF81" s="99">
        <v>0</v>
      </c>
      <c r="MG81" s="37"/>
      <c r="MH81" s="101" t="s">
        <v>2005</v>
      </c>
      <c r="MI81" s="101" t="s">
        <v>5947</v>
      </c>
      <c r="MJ81" s="101" t="s">
        <v>4124</v>
      </c>
      <c r="MK81" s="101" t="s">
        <v>1561</v>
      </c>
    </row>
    <row r="82" spans="1:349" s="31" customFormat="1" ht="201.6" x14ac:dyDescent="0.3">
      <c r="A82" s="41" t="s">
        <v>1481</v>
      </c>
      <c r="B82" s="23" t="s">
        <v>4135</v>
      </c>
      <c r="C82" s="23" t="s">
        <v>1561</v>
      </c>
      <c r="D82" s="24" t="s">
        <v>1582</v>
      </c>
      <c r="E82" s="36" t="s">
        <v>6782</v>
      </c>
      <c r="F82" s="36" t="s">
        <v>4429</v>
      </c>
      <c r="G82" s="41" t="s">
        <v>108</v>
      </c>
      <c r="H82" s="36" t="s">
        <v>6783</v>
      </c>
      <c r="I82" s="36" t="s">
        <v>4137</v>
      </c>
      <c r="J82" s="87">
        <v>651218000</v>
      </c>
      <c r="K82" s="25">
        <v>11.74</v>
      </c>
      <c r="L82" s="26">
        <v>10</v>
      </c>
      <c r="M82" s="27">
        <v>11.74</v>
      </c>
      <c r="N82" s="41" t="s">
        <v>1609</v>
      </c>
      <c r="O82" s="41" t="s">
        <v>1936</v>
      </c>
      <c r="P82" s="37" t="s">
        <v>2005</v>
      </c>
      <c r="Q82" s="37" t="s">
        <v>2006</v>
      </c>
      <c r="R82" s="37"/>
      <c r="S82" s="38">
        <v>0</v>
      </c>
      <c r="T82" s="38">
        <v>34.94</v>
      </c>
      <c r="U82" s="38">
        <v>0</v>
      </c>
      <c r="V82" s="38">
        <v>65.03</v>
      </c>
      <c r="W82" s="38">
        <v>0</v>
      </c>
      <c r="X82" s="37" t="s">
        <v>1561</v>
      </c>
      <c r="Y82" s="88">
        <v>0</v>
      </c>
      <c r="Z82" s="40">
        <v>0</v>
      </c>
      <c r="AA82" s="38">
        <v>0</v>
      </c>
      <c r="AB82" s="39">
        <v>0.37832490784480222</v>
      </c>
      <c r="AC82" s="40">
        <v>27.67</v>
      </c>
      <c r="AD82" s="41">
        <v>66</v>
      </c>
      <c r="AE82" s="40">
        <v>42.2</v>
      </c>
      <c r="AF82" s="41" t="s">
        <v>108</v>
      </c>
      <c r="AG82" s="40">
        <v>0</v>
      </c>
      <c r="AH82" s="41">
        <v>0.89331121613870323</v>
      </c>
      <c r="AI82" s="40">
        <v>86.7</v>
      </c>
      <c r="AJ82" s="41">
        <v>0</v>
      </c>
      <c r="AK82" s="40">
        <v>0</v>
      </c>
      <c r="AL82" s="41">
        <v>0</v>
      </c>
      <c r="AM82" s="40">
        <v>0</v>
      </c>
      <c r="AN82" s="37" t="s">
        <v>1561</v>
      </c>
      <c r="AO82" s="37" t="s">
        <v>2005</v>
      </c>
      <c r="AP82" s="37" t="s">
        <v>2005</v>
      </c>
      <c r="AQ82" s="37" t="s">
        <v>2005</v>
      </c>
      <c r="AR82" s="41">
        <v>100</v>
      </c>
      <c r="AS82" s="37" t="s">
        <v>1561</v>
      </c>
      <c r="AT82" s="41" t="s">
        <v>1561</v>
      </c>
      <c r="AU82" s="37" t="s">
        <v>1561</v>
      </c>
      <c r="AV82" s="41" t="s">
        <v>1561</v>
      </c>
      <c r="AW82" s="37" t="s">
        <v>1561</v>
      </c>
      <c r="AX82" s="41" t="s">
        <v>1561</v>
      </c>
      <c r="AY82" s="37" t="s">
        <v>1561</v>
      </c>
      <c r="AZ82" s="41" t="s">
        <v>1561</v>
      </c>
      <c r="BA82" s="37" t="s">
        <v>1561</v>
      </c>
      <c r="BB82" s="41" t="s">
        <v>1561</v>
      </c>
      <c r="BC82" s="37" t="s">
        <v>1561</v>
      </c>
      <c r="BD82" s="41" t="s">
        <v>1561</v>
      </c>
      <c r="BE82" s="37" t="s">
        <v>1561</v>
      </c>
      <c r="BF82" s="41" t="s">
        <v>1561</v>
      </c>
      <c r="BG82" s="41">
        <v>100</v>
      </c>
      <c r="BH82" s="41">
        <v>100</v>
      </c>
      <c r="BI82" s="41" t="s">
        <v>1609</v>
      </c>
      <c r="BJ82" s="41" t="s">
        <v>1936</v>
      </c>
      <c r="BK82" s="41" t="s">
        <v>1936</v>
      </c>
      <c r="BL82" s="41" t="s">
        <v>1936</v>
      </c>
      <c r="BM82" s="41">
        <v>100</v>
      </c>
      <c r="BN82" s="41" t="s">
        <v>1561</v>
      </c>
      <c r="BO82" s="41" t="s">
        <v>1561</v>
      </c>
      <c r="BP82" s="41" t="s">
        <v>1561</v>
      </c>
      <c r="BQ82" s="41" t="s">
        <v>1561</v>
      </c>
      <c r="BR82" s="41" t="s">
        <v>1561</v>
      </c>
      <c r="BS82" s="41" t="s">
        <v>1561</v>
      </c>
      <c r="BT82" s="41" t="s">
        <v>1561</v>
      </c>
      <c r="BU82" s="41" t="s">
        <v>1561</v>
      </c>
      <c r="BV82" s="41">
        <v>100</v>
      </c>
      <c r="BW82" s="41">
        <v>100</v>
      </c>
      <c r="BX82" s="37" t="s">
        <v>2006</v>
      </c>
      <c r="BY82" s="37" t="s">
        <v>2006</v>
      </c>
      <c r="BZ82" s="37" t="s">
        <v>2006</v>
      </c>
      <c r="CA82" s="41">
        <v>100</v>
      </c>
      <c r="CB82" s="37" t="s">
        <v>1561</v>
      </c>
      <c r="CC82" s="41" t="s">
        <v>1561</v>
      </c>
      <c r="CD82" s="37" t="s">
        <v>1561</v>
      </c>
      <c r="CE82" s="41" t="s">
        <v>1561</v>
      </c>
      <c r="CF82" s="37" t="s">
        <v>1561</v>
      </c>
      <c r="CG82" s="41" t="s">
        <v>1561</v>
      </c>
      <c r="CH82" s="37" t="s">
        <v>1561</v>
      </c>
      <c r="CI82" s="41" t="s">
        <v>1561</v>
      </c>
      <c r="CJ82" s="37" t="s">
        <v>1561</v>
      </c>
      <c r="CK82" s="41" t="s">
        <v>1561</v>
      </c>
      <c r="CL82" s="37" t="s">
        <v>1561</v>
      </c>
      <c r="CM82" s="41" t="s">
        <v>1561</v>
      </c>
      <c r="CN82" s="37" t="s">
        <v>1561</v>
      </c>
      <c r="CO82" s="41" t="s">
        <v>1561</v>
      </c>
      <c r="CP82" s="37" t="s">
        <v>1561</v>
      </c>
      <c r="CQ82" s="41" t="s">
        <v>1561</v>
      </c>
      <c r="CR82" s="37" t="s">
        <v>1561</v>
      </c>
      <c r="CS82" s="41" t="s">
        <v>1561</v>
      </c>
      <c r="CT82" s="37" t="s">
        <v>1561</v>
      </c>
      <c r="CU82" s="41" t="s">
        <v>1561</v>
      </c>
      <c r="CV82" s="37" t="s">
        <v>1561</v>
      </c>
      <c r="CW82" s="41" t="s">
        <v>1561</v>
      </c>
      <c r="CX82" s="37" t="s">
        <v>1561</v>
      </c>
      <c r="CY82" s="41" t="s">
        <v>1561</v>
      </c>
      <c r="CZ82" s="37" t="s">
        <v>1561</v>
      </c>
      <c r="DA82" s="41" t="s">
        <v>1561</v>
      </c>
      <c r="DB82" s="37" t="s">
        <v>1561</v>
      </c>
      <c r="DC82" s="41" t="s">
        <v>1561</v>
      </c>
      <c r="DD82" s="37" t="s">
        <v>1561</v>
      </c>
      <c r="DE82" s="41" t="s">
        <v>1561</v>
      </c>
      <c r="DF82" s="41">
        <v>100</v>
      </c>
      <c r="DG82" s="41">
        <v>100</v>
      </c>
      <c r="DH82" s="37" t="s">
        <v>1561</v>
      </c>
      <c r="DI82" s="87">
        <v>5000000</v>
      </c>
      <c r="DJ82" s="87">
        <v>30000000</v>
      </c>
      <c r="DK82" s="87">
        <v>616218000</v>
      </c>
      <c r="DL82" s="87">
        <v>651218000</v>
      </c>
      <c r="DM82" s="87">
        <v>465003000</v>
      </c>
      <c r="DN82" s="87" t="s">
        <v>6656</v>
      </c>
      <c r="DO82" s="24" t="s">
        <v>1561</v>
      </c>
      <c r="DP82" s="87">
        <v>0</v>
      </c>
      <c r="DQ82" s="24" t="s">
        <v>1561</v>
      </c>
      <c r="DR82" s="89" t="s">
        <v>1561</v>
      </c>
      <c r="DS82" s="87">
        <v>0</v>
      </c>
      <c r="DT82" s="87">
        <v>651218000</v>
      </c>
      <c r="DU82" s="37" t="s">
        <v>1561</v>
      </c>
      <c r="DV82" s="36" t="s">
        <v>4430</v>
      </c>
      <c r="DW82" s="42" t="s">
        <v>1561</v>
      </c>
      <c r="DX82" s="41" t="s">
        <v>1580</v>
      </c>
      <c r="DY82" s="37" t="s">
        <v>2439</v>
      </c>
      <c r="DZ82" s="37" t="s">
        <v>4200</v>
      </c>
      <c r="EA82" s="37" t="s">
        <v>108</v>
      </c>
      <c r="EB82" s="37"/>
      <c r="EC82" s="41" t="s">
        <v>4431</v>
      </c>
      <c r="ED82" s="41">
        <v>1</v>
      </c>
      <c r="EE82" s="41">
        <v>0</v>
      </c>
      <c r="EF82" s="40">
        <v>249.9</v>
      </c>
      <c r="EG82" s="40">
        <v>250.43</v>
      </c>
      <c r="EH82" s="40">
        <v>248.4</v>
      </c>
      <c r="EI82" s="40">
        <v>251.93</v>
      </c>
      <c r="EJ82" s="40">
        <v>3.5300000000000011</v>
      </c>
      <c r="EK82" s="40">
        <v>3.5300000000000011</v>
      </c>
      <c r="EL82" s="41">
        <v>6</v>
      </c>
      <c r="EM82" s="41">
        <v>4</v>
      </c>
      <c r="EN82" s="23">
        <v>0</v>
      </c>
      <c r="EO82" s="43">
        <v>0</v>
      </c>
      <c r="EP82" s="41">
        <v>0</v>
      </c>
      <c r="EQ82" s="41">
        <v>6</v>
      </c>
      <c r="ER82" s="41">
        <v>0</v>
      </c>
      <c r="ES82" s="41">
        <v>10</v>
      </c>
      <c r="ET82" s="90">
        <v>0</v>
      </c>
      <c r="EU82" s="91">
        <v>100</v>
      </c>
      <c r="EV82" s="37"/>
      <c r="EW82" s="41" t="s">
        <v>108</v>
      </c>
      <c r="EX82" s="41" t="s">
        <v>108</v>
      </c>
      <c r="EY82" s="40" t="s">
        <v>108</v>
      </c>
      <c r="EZ82" s="92" t="s">
        <v>108</v>
      </c>
      <c r="FA82" s="44" t="s">
        <v>108</v>
      </c>
      <c r="FB82" s="93">
        <v>0.03</v>
      </c>
      <c r="FC82" s="94" t="s">
        <v>108</v>
      </c>
      <c r="FD82" s="44" t="s">
        <v>108</v>
      </c>
      <c r="FE82" s="41" t="s">
        <v>108</v>
      </c>
      <c r="FF82" s="41" t="s">
        <v>108</v>
      </c>
      <c r="FG82" s="95" t="s">
        <v>108</v>
      </c>
      <c r="FH82" s="96" t="s">
        <v>108</v>
      </c>
      <c r="FI82" s="97" t="s">
        <v>108</v>
      </c>
      <c r="FJ82" s="96" t="s">
        <v>108</v>
      </c>
      <c r="FK82" s="97" t="s">
        <v>108</v>
      </c>
      <c r="FL82" s="97" t="s">
        <v>108</v>
      </c>
      <c r="FM82" s="37"/>
      <c r="FN82" s="41" t="s">
        <v>108</v>
      </c>
      <c r="FO82" s="41" t="s">
        <v>108</v>
      </c>
      <c r="FP82" s="41" t="s">
        <v>108</v>
      </c>
      <c r="FQ82" s="97">
        <v>0.186393681627189</v>
      </c>
      <c r="FR82" s="97">
        <v>5.8888700068129598</v>
      </c>
      <c r="FS82" s="97">
        <v>0</v>
      </c>
      <c r="FT82" s="97">
        <v>5.0553698334083403</v>
      </c>
      <c r="FU82" s="97">
        <v>0</v>
      </c>
      <c r="FV82" s="97">
        <v>0</v>
      </c>
      <c r="FW82" s="97">
        <v>0.37832490784480222</v>
      </c>
      <c r="FX82" s="97">
        <v>0</v>
      </c>
      <c r="FY82" s="37"/>
      <c r="FZ82" s="41" t="s">
        <v>108</v>
      </c>
      <c r="GA82" s="41" t="s">
        <v>108</v>
      </c>
      <c r="GB82" s="41" t="s">
        <v>108</v>
      </c>
      <c r="GC82" s="41" t="s">
        <v>108</v>
      </c>
      <c r="GD82" s="41" t="s">
        <v>108</v>
      </c>
      <c r="GE82" s="41" t="s">
        <v>108</v>
      </c>
      <c r="GF82" s="41" t="s">
        <v>108</v>
      </c>
      <c r="GG82" s="41" t="s">
        <v>108</v>
      </c>
      <c r="GH82" s="41" t="s">
        <v>108</v>
      </c>
      <c r="GI82" s="41" t="s">
        <v>108</v>
      </c>
      <c r="GJ82" s="37"/>
      <c r="GK82" s="41" t="s">
        <v>108</v>
      </c>
      <c r="GL82" s="41" t="s">
        <v>108</v>
      </c>
      <c r="GM82" s="41" t="s">
        <v>108</v>
      </c>
      <c r="GN82" s="41" t="s">
        <v>108</v>
      </c>
      <c r="GO82" s="95" t="s">
        <v>108</v>
      </c>
      <c r="GP82" s="95" t="s">
        <v>108</v>
      </c>
      <c r="GQ82" s="41" t="s">
        <v>108</v>
      </c>
      <c r="GR82" s="97" t="s">
        <v>108</v>
      </c>
      <c r="GS82" s="97" t="s">
        <v>108</v>
      </c>
      <c r="GT82" s="97" t="s">
        <v>108</v>
      </c>
      <c r="GU82" s="97" t="s">
        <v>108</v>
      </c>
      <c r="GV82" s="37"/>
      <c r="GW82" s="41" t="s">
        <v>108</v>
      </c>
      <c r="GX82" s="41" t="s">
        <v>108</v>
      </c>
      <c r="GY82" s="41" t="s">
        <v>108</v>
      </c>
      <c r="GZ82" s="41" t="s">
        <v>108</v>
      </c>
      <c r="HA82" s="41" t="s">
        <v>108</v>
      </c>
      <c r="HB82" s="41" t="s">
        <v>108</v>
      </c>
      <c r="HC82" s="91" t="s">
        <v>108</v>
      </c>
      <c r="HD82" s="37"/>
      <c r="HE82" s="40">
        <v>3.8740099999999997</v>
      </c>
      <c r="HF82" s="41" t="s">
        <v>2006</v>
      </c>
      <c r="HG82" s="41" t="s">
        <v>4142</v>
      </c>
      <c r="HH82" s="41">
        <v>3.8</v>
      </c>
      <c r="HI82" s="41">
        <v>43.26</v>
      </c>
      <c r="HJ82" s="41" t="s">
        <v>1944</v>
      </c>
      <c r="HK82" s="98" t="s">
        <v>4141</v>
      </c>
      <c r="HL82" s="41">
        <v>4.9000000000000004</v>
      </c>
      <c r="HM82" s="41">
        <v>40.369999999999997</v>
      </c>
      <c r="HN82" s="41" t="s">
        <v>4186</v>
      </c>
      <c r="HO82" s="98" t="s">
        <v>4141</v>
      </c>
      <c r="HP82" s="41">
        <v>0</v>
      </c>
      <c r="HQ82" s="41">
        <v>10.07</v>
      </c>
      <c r="HR82" s="41" t="s">
        <v>2021</v>
      </c>
      <c r="HS82" s="98" t="s">
        <v>4141</v>
      </c>
      <c r="HT82" s="41">
        <v>4</v>
      </c>
      <c r="HU82" s="41">
        <v>6.3</v>
      </c>
      <c r="HV82" s="41">
        <v>0</v>
      </c>
      <c r="HW82" s="98" t="s">
        <v>108</v>
      </c>
      <c r="HX82" s="41">
        <v>0</v>
      </c>
      <c r="HY82" s="41">
        <v>0</v>
      </c>
      <c r="HZ82" s="41">
        <v>0</v>
      </c>
      <c r="IA82" s="98" t="s">
        <v>108</v>
      </c>
      <c r="IB82" s="41">
        <v>0</v>
      </c>
      <c r="IC82" s="41">
        <v>0</v>
      </c>
      <c r="ID82" s="41">
        <v>0</v>
      </c>
      <c r="IE82" s="98" t="s">
        <v>108</v>
      </c>
      <c r="IF82" s="41">
        <v>0</v>
      </c>
      <c r="IG82" s="41">
        <v>0</v>
      </c>
      <c r="IH82" s="41">
        <v>0</v>
      </c>
      <c r="II82" s="98" t="s">
        <v>108</v>
      </c>
      <c r="IJ82" s="41">
        <v>0</v>
      </c>
      <c r="IK82" s="41">
        <v>0</v>
      </c>
      <c r="IL82" s="41">
        <v>0</v>
      </c>
      <c r="IM82" s="98" t="s">
        <v>108</v>
      </c>
      <c r="IN82" s="41">
        <v>0</v>
      </c>
      <c r="IO82" s="41">
        <v>0</v>
      </c>
      <c r="IP82" s="41">
        <v>0</v>
      </c>
      <c r="IQ82" s="98" t="s">
        <v>108</v>
      </c>
      <c r="IR82" s="41">
        <v>0</v>
      </c>
      <c r="IS82" s="41">
        <v>0</v>
      </c>
      <c r="IT82" s="41">
        <v>0</v>
      </c>
      <c r="IU82" s="98" t="s">
        <v>108</v>
      </c>
      <c r="IV82" s="41">
        <v>0</v>
      </c>
      <c r="IW82" s="41">
        <v>0</v>
      </c>
      <c r="IX82" s="41">
        <v>0</v>
      </c>
      <c r="IY82" s="98" t="s">
        <v>108</v>
      </c>
      <c r="IZ82" s="41">
        <v>0</v>
      </c>
      <c r="JA82" s="41">
        <v>0</v>
      </c>
      <c r="JB82" s="41">
        <v>0</v>
      </c>
      <c r="JC82" s="98" t="s">
        <v>108</v>
      </c>
      <c r="JD82" s="41">
        <v>0</v>
      </c>
      <c r="JE82" s="41">
        <v>0</v>
      </c>
      <c r="JF82" s="41">
        <v>0</v>
      </c>
      <c r="JG82" s="98" t="s">
        <v>108</v>
      </c>
      <c r="JH82" s="41">
        <v>0</v>
      </c>
      <c r="JI82" s="41">
        <v>0</v>
      </c>
      <c r="JJ82" s="41">
        <v>0</v>
      </c>
      <c r="JK82" s="98" t="s">
        <v>108</v>
      </c>
      <c r="JL82" s="41">
        <v>0</v>
      </c>
      <c r="JM82" s="41">
        <v>0</v>
      </c>
      <c r="JN82" s="41">
        <v>0</v>
      </c>
      <c r="JO82" s="98" t="s">
        <v>108</v>
      </c>
      <c r="JP82" s="41">
        <v>0</v>
      </c>
      <c r="JQ82" s="41">
        <v>0</v>
      </c>
      <c r="JR82" s="41">
        <v>0</v>
      </c>
      <c r="JS82" s="98" t="s">
        <v>108</v>
      </c>
      <c r="JT82" s="41">
        <v>0</v>
      </c>
      <c r="JU82" s="41">
        <v>0</v>
      </c>
      <c r="JV82" s="41">
        <v>0</v>
      </c>
      <c r="JW82" s="98" t="s">
        <v>108</v>
      </c>
      <c r="JX82" s="41">
        <v>0</v>
      </c>
      <c r="JY82" s="41">
        <v>0</v>
      </c>
      <c r="JZ82" s="41">
        <v>0</v>
      </c>
      <c r="KA82" s="98" t="s">
        <v>108</v>
      </c>
      <c r="KB82" s="41">
        <v>0</v>
      </c>
      <c r="KC82" s="41">
        <v>0</v>
      </c>
      <c r="KD82" s="41">
        <v>0</v>
      </c>
      <c r="KE82" s="98" t="s">
        <v>108</v>
      </c>
      <c r="KF82" s="41">
        <v>0</v>
      </c>
      <c r="KG82" s="41">
        <v>0</v>
      </c>
      <c r="KH82" s="41">
        <v>0</v>
      </c>
      <c r="KI82" s="98" t="s">
        <v>108</v>
      </c>
      <c r="KJ82" s="41">
        <v>0</v>
      </c>
      <c r="KK82" s="41">
        <v>0</v>
      </c>
      <c r="KL82" s="41">
        <v>0</v>
      </c>
      <c r="KM82" s="98" t="s">
        <v>108</v>
      </c>
      <c r="KN82" s="41">
        <v>0</v>
      </c>
      <c r="KO82" s="41">
        <v>0</v>
      </c>
      <c r="KP82" s="41">
        <v>0</v>
      </c>
      <c r="KQ82" s="98" t="s">
        <v>108</v>
      </c>
      <c r="KR82" s="41">
        <v>0</v>
      </c>
      <c r="KS82" s="41">
        <v>0</v>
      </c>
      <c r="KT82" s="41">
        <v>0</v>
      </c>
      <c r="KU82" s="98" t="s">
        <v>108</v>
      </c>
      <c r="KV82" s="41">
        <v>0</v>
      </c>
      <c r="KW82" s="41">
        <v>0</v>
      </c>
      <c r="KX82" s="41">
        <v>0</v>
      </c>
      <c r="KY82" s="98" t="s">
        <v>108</v>
      </c>
      <c r="KZ82" s="41">
        <v>0</v>
      </c>
      <c r="LA82" s="41">
        <v>0</v>
      </c>
      <c r="LB82" s="41">
        <v>0</v>
      </c>
      <c r="LC82" s="98" t="s">
        <v>108</v>
      </c>
      <c r="LD82" s="41">
        <v>0</v>
      </c>
      <c r="LE82" s="41">
        <v>0</v>
      </c>
      <c r="LF82" s="41">
        <v>0</v>
      </c>
      <c r="LG82" s="98" t="s">
        <v>108</v>
      </c>
      <c r="LH82" s="41">
        <v>0</v>
      </c>
      <c r="LI82" s="41">
        <v>0</v>
      </c>
      <c r="LJ82" s="41">
        <v>0</v>
      </c>
      <c r="LK82" s="98" t="s">
        <v>108</v>
      </c>
      <c r="LL82" s="41">
        <v>0</v>
      </c>
      <c r="LM82" s="41">
        <v>0</v>
      </c>
      <c r="LN82" s="41">
        <v>0</v>
      </c>
      <c r="LO82" s="98" t="s">
        <v>108</v>
      </c>
      <c r="LP82" s="41">
        <v>0</v>
      </c>
      <c r="LQ82" s="41">
        <v>0</v>
      </c>
      <c r="LR82" s="41">
        <v>0</v>
      </c>
      <c r="LS82" s="98" t="s">
        <v>108</v>
      </c>
      <c r="LT82" s="41">
        <v>0</v>
      </c>
      <c r="LU82" s="41">
        <v>0</v>
      </c>
      <c r="LV82" s="41">
        <v>0</v>
      </c>
      <c r="LW82" s="98" t="s">
        <v>108</v>
      </c>
      <c r="LX82" s="41">
        <v>0</v>
      </c>
      <c r="LY82" s="41">
        <v>0</v>
      </c>
      <c r="LZ82" s="37"/>
      <c r="MA82" s="99">
        <v>0</v>
      </c>
      <c r="MB82" s="99">
        <v>479.02</v>
      </c>
      <c r="MC82" s="99">
        <v>0</v>
      </c>
      <c r="MD82" s="100">
        <v>0.73557549084945439</v>
      </c>
      <c r="ME82" s="99">
        <v>0</v>
      </c>
      <c r="MF82" s="99">
        <v>0</v>
      </c>
      <c r="MG82" s="37"/>
      <c r="MH82" s="101" t="s">
        <v>2005</v>
      </c>
      <c r="MI82" s="101" t="s">
        <v>5947</v>
      </c>
      <c r="MJ82" s="101" t="s">
        <v>4124</v>
      </c>
      <c r="MK82" s="101" t="s">
        <v>1561</v>
      </c>
    </row>
    <row r="83" spans="1:349" s="31" customFormat="1" ht="331.2" x14ac:dyDescent="0.3">
      <c r="A83" s="41" t="s">
        <v>1482</v>
      </c>
      <c r="B83" s="23" t="s">
        <v>4135</v>
      </c>
      <c r="C83" s="23" t="s">
        <v>9017</v>
      </c>
      <c r="D83" s="24" t="s">
        <v>1582</v>
      </c>
      <c r="E83" s="36" t="s">
        <v>4369</v>
      </c>
      <c r="F83" s="36" t="s">
        <v>4432</v>
      </c>
      <c r="G83" s="41" t="s">
        <v>108</v>
      </c>
      <c r="H83" s="36" t="s">
        <v>4433</v>
      </c>
      <c r="I83" s="36" t="s">
        <v>4146</v>
      </c>
      <c r="J83" s="87">
        <v>34100000</v>
      </c>
      <c r="K83" s="25">
        <v>84.71</v>
      </c>
      <c r="L83" s="26">
        <v>58.33</v>
      </c>
      <c r="M83" s="27">
        <v>40.21</v>
      </c>
      <c r="N83" s="41" t="s">
        <v>1713</v>
      </c>
      <c r="O83" s="41" t="s">
        <v>2040</v>
      </c>
      <c r="P83" s="37" t="s">
        <v>2041</v>
      </c>
      <c r="Q83" s="37" t="s">
        <v>2042</v>
      </c>
      <c r="R83" s="37"/>
      <c r="S83" s="38">
        <v>91.460000000000008</v>
      </c>
      <c r="T83" s="38">
        <v>86.9</v>
      </c>
      <c r="U83" s="38">
        <v>85.93</v>
      </c>
      <c r="V83" s="38">
        <v>49.88</v>
      </c>
      <c r="W83" s="38">
        <v>88.99</v>
      </c>
      <c r="X83" s="37" t="s">
        <v>1561</v>
      </c>
      <c r="Y83" s="88">
        <v>0.28640112076925528</v>
      </c>
      <c r="Z83" s="40">
        <v>89.45</v>
      </c>
      <c r="AA83" s="38">
        <v>2.0099999999999998</v>
      </c>
      <c r="AB83" s="39">
        <v>1.3430504147268656</v>
      </c>
      <c r="AC83" s="40">
        <v>73.790000000000006</v>
      </c>
      <c r="AD83" s="41">
        <v>100</v>
      </c>
      <c r="AE83" s="40">
        <v>100</v>
      </c>
      <c r="AF83" s="41">
        <v>664.79</v>
      </c>
      <c r="AG83" s="40">
        <v>85.93</v>
      </c>
      <c r="AH83" s="41">
        <v>0.44265151515151513</v>
      </c>
      <c r="AI83" s="40">
        <v>66.510000000000005</v>
      </c>
      <c r="AJ83" s="41">
        <v>0</v>
      </c>
      <c r="AK83" s="40">
        <v>0</v>
      </c>
      <c r="AL83" s="41">
        <v>8.1074599999999979</v>
      </c>
      <c r="AM83" s="40">
        <v>88.99</v>
      </c>
      <c r="AN83" s="37" t="s">
        <v>1561</v>
      </c>
      <c r="AO83" s="37" t="s">
        <v>2041</v>
      </c>
      <c r="AP83" s="37" t="s">
        <v>2041</v>
      </c>
      <c r="AQ83" s="37" t="s">
        <v>2041</v>
      </c>
      <c r="AR83" s="41">
        <v>100</v>
      </c>
      <c r="AS83" s="37" t="s">
        <v>1561</v>
      </c>
      <c r="AT83" s="41" t="s">
        <v>1561</v>
      </c>
      <c r="AU83" s="37" t="s">
        <v>1561</v>
      </c>
      <c r="AV83" s="41" t="s">
        <v>1561</v>
      </c>
      <c r="AW83" s="37" t="s">
        <v>1561</v>
      </c>
      <c r="AX83" s="41" t="s">
        <v>1561</v>
      </c>
      <c r="AY83" s="37" t="s">
        <v>1561</v>
      </c>
      <c r="AZ83" s="41" t="s">
        <v>1561</v>
      </c>
      <c r="BA83" s="37" t="s">
        <v>1561</v>
      </c>
      <c r="BB83" s="41" t="s">
        <v>1561</v>
      </c>
      <c r="BC83" s="37" t="s">
        <v>1561</v>
      </c>
      <c r="BD83" s="41" t="s">
        <v>1561</v>
      </c>
      <c r="BE83" s="37" t="s">
        <v>1561</v>
      </c>
      <c r="BF83" s="41" t="s">
        <v>1561</v>
      </c>
      <c r="BG83" s="41">
        <v>100</v>
      </c>
      <c r="BH83" s="41">
        <v>100</v>
      </c>
      <c r="BI83" s="41" t="s">
        <v>1713</v>
      </c>
      <c r="BJ83" s="41" t="s">
        <v>2040</v>
      </c>
      <c r="BK83" s="41" t="s">
        <v>2040</v>
      </c>
      <c r="BL83" s="41" t="s">
        <v>2040</v>
      </c>
      <c r="BM83" s="41">
        <v>100</v>
      </c>
      <c r="BN83" s="41" t="s">
        <v>1561</v>
      </c>
      <c r="BO83" s="41" t="s">
        <v>1561</v>
      </c>
      <c r="BP83" s="41" t="s">
        <v>1561</v>
      </c>
      <c r="BQ83" s="41" t="s">
        <v>1561</v>
      </c>
      <c r="BR83" s="41" t="s">
        <v>1561</v>
      </c>
      <c r="BS83" s="41" t="s">
        <v>1561</v>
      </c>
      <c r="BT83" s="41" t="s">
        <v>1561</v>
      </c>
      <c r="BU83" s="41" t="s">
        <v>1561</v>
      </c>
      <c r="BV83" s="41">
        <v>100</v>
      </c>
      <c r="BW83" s="41">
        <v>100</v>
      </c>
      <c r="BX83" s="37" t="s">
        <v>2042</v>
      </c>
      <c r="BY83" s="37" t="s">
        <v>2042</v>
      </c>
      <c r="BZ83" s="37" t="s">
        <v>2042</v>
      </c>
      <c r="CA83" s="41">
        <v>100</v>
      </c>
      <c r="CB83" s="37" t="s">
        <v>1561</v>
      </c>
      <c r="CC83" s="41" t="s">
        <v>1561</v>
      </c>
      <c r="CD83" s="37" t="s">
        <v>1561</v>
      </c>
      <c r="CE83" s="41" t="s">
        <v>1561</v>
      </c>
      <c r="CF83" s="37" t="s">
        <v>1561</v>
      </c>
      <c r="CG83" s="41" t="s">
        <v>1561</v>
      </c>
      <c r="CH83" s="37" t="s">
        <v>1561</v>
      </c>
      <c r="CI83" s="41" t="s">
        <v>1561</v>
      </c>
      <c r="CJ83" s="37" t="s">
        <v>1561</v>
      </c>
      <c r="CK83" s="41" t="s">
        <v>1561</v>
      </c>
      <c r="CL83" s="37" t="s">
        <v>1561</v>
      </c>
      <c r="CM83" s="41" t="s">
        <v>1561</v>
      </c>
      <c r="CN83" s="37" t="s">
        <v>1561</v>
      </c>
      <c r="CO83" s="41" t="s">
        <v>1561</v>
      </c>
      <c r="CP83" s="37" t="s">
        <v>1561</v>
      </c>
      <c r="CQ83" s="41" t="s">
        <v>1561</v>
      </c>
      <c r="CR83" s="37" t="s">
        <v>1561</v>
      </c>
      <c r="CS83" s="41" t="s">
        <v>1561</v>
      </c>
      <c r="CT83" s="37" t="s">
        <v>1561</v>
      </c>
      <c r="CU83" s="41" t="s">
        <v>1561</v>
      </c>
      <c r="CV83" s="37" t="s">
        <v>1561</v>
      </c>
      <c r="CW83" s="41" t="s">
        <v>1561</v>
      </c>
      <c r="CX83" s="37" t="s">
        <v>1561</v>
      </c>
      <c r="CY83" s="41" t="s">
        <v>1561</v>
      </c>
      <c r="CZ83" s="37" t="s">
        <v>1561</v>
      </c>
      <c r="DA83" s="41" t="s">
        <v>1561</v>
      </c>
      <c r="DB83" s="37" t="s">
        <v>1561</v>
      </c>
      <c r="DC83" s="41" t="s">
        <v>1561</v>
      </c>
      <c r="DD83" s="37" t="s">
        <v>1561</v>
      </c>
      <c r="DE83" s="41" t="s">
        <v>1561</v>
      </c>
      <c r="DF83" s="41">
        <v>100</v>
      </c>
      <c r="DG83" s="41">
        <v>100</v>
      </c>
      <c r="DH83" s="37" t="s">
        <v>1561</v>
      </c>
      <c r="DI83" s="87">
        <v>7300000</v>
      </c>
      <c r="DJ83" s="87">
        <v>1200000</v>
      </c>
      <c r="DK83" s="87">
        <v>26300000</v>
      </c>
      <c r="DL83" s="87">
        <v>34800000</v>
      </c>
      <c r="DM83" s="87">
        <v>2100000</v>
      </c>
      <c r="DN83" s="87" t="s">
        <v>6656</v>
      </c>
      <c r="DO83" s="24" t="s">
        <v>4140</v>
      </c>
      <c r="DP83" s="87">
        <v>700000</v>
      </c>
      <c r="DQ83" s="24" t="s">
        <v>1561</v>
      </c>
      <c r="DR83" s="89" t="s">
        <v>1561</v>
      </c>
      <c r="DS83" s="87">
        <v>700000</v>
      </c>
      <c r="DT83" s="87">
        <v>34100000</v>
      </c>
      <c r="DU83" s="37" t="s">
        <v>1561</v>
      </c>
      <c r="DV83" s="36" t="s">
        <v>4182</v>
      </c>
      <c r="DW83" s="42" t="s">
        <v>6784</v>
      </c>
      <c r="DX83" s="41" t="s">
        <v>1581</v>
      </c>
      <c r="DY83" s="37" t="s">
        <v>1561</v>
      </c>
      <c r="DZ83" s="37" t="s">
        <v>4148</v>
      </c>
      <c r="EA83" s="37" t="s">
        <v>4149</v>
      </c>
      <c r="EB83" s="37"/>
      <c r="EC83" s="41" t="s">
        <v>4374</v>
      </c>
      <c r="ED83" s="41">
        <v>2</v>
      </c>
      <c r="EE83" s="41">
        <v>0</v>
      </c>
      <c r="EF83" s="40">
        <v>372.19</v>
      </c>
      <c r="EG83" s="40">
        <v>372.19</v>
      </c>
      <c r="EH83" s="40">
        <v>372.19</v>
      </c>
      <c r="EI83" s="40">
        <v>372.19</v>
      </c>
      <c r="EJ83" s="40">
        <v>0</v>
      </c>
      <c r="EK83" s="40">
        <v>0</v>
      </c>
      <c r="EL83" s="41">
        <v>25</v>
      </c>
      <c r="EM83" s="41">
        <v>4</v>
      </c>
      <c r="EN83" s="23">
        <v>12</v>
      </c>
      <c r="EO83" s="43">
        <v>1.2999999999999999E-2</v>
      </c>
      <c r="EP83" s="41">
        <v>2</v>
      </c>
      <c r="EQ83" s="41">
        <v>37</v>
      </c>
      <c r="ER83" s="41">
        <v>14</v>
      </c>
      <c r="ES83" s="41">
        <v>55</v>
      </c>
      <c r="ET83" s="90">
        <v>0</v>
      </c>
      <c r="EU83" s="91">
        <v>0</v>
      </c>
      <c r="EV83" s="37"/>
      <c r="EW83" s="41" t="s">
        <v>4434</v>
      </c>
      <c r="EX83" s="41" t="s">
        <v>4152</v>
      </c>
      <c r="EY83" s="40">
        <v>664.79</v>
      </c>
      <c r="EZ83" s="92">
        <v>2024</v>
      </c>
      <c r="FA83" s="44">
        <v>5508</v>
      </c>
      <c r="FB83" s="93">
        <v>0.03</v>
      </c>
      <c r="FC83" s="94">
        <v>5843</v>
      </c>
      <c r="FD83" s="44">
        <v>13200</v>
      </c>
      <c r="FE83" s="41">
        <v>6</v>
      </c>
      <c r="FF83" s="41">
        <v>18.91</v>
      </c>
      <c r="FG83" s="95">
        <v>100</v>
      </c>
      <c r="FH83" s="96">
        <v>3969</v>
      </c>
      <c r="FI83" s="97">
        <v>3.1393502364853698</v>
      </c>
      <c r="FJ83" s="96">
        <v>19449</v>
      </c>
      <c r="FK83" s="97">
        <v>20.660853700090101</v>
      </c>
      <c r="FL83" s="97">
        <v>1.3430504147268656</v>
      </c>
      <c r="FM83" s="37"/>
      <c r="FN83" s="41" t="s">
        <v>108</v>
      </c>
      <c r="FO83" s="41" t="s">
        <v>108</v>
      </c>
      <c r="FP83" s="41" t="s">
        <v>108</v>
      </c>
      <c r="FQ83" s="97" t="s">
        <v>108</v>
      </c>
      <c r="FR83" s="97" t="s">
        <v>108</v>
      </c>
      <c r="FS83" s="97" t="s">
        <v>108</v>
      </c>
      <c r="FT83" s="97" t="s">
        <v>108</v>
      </c>
      <c r="FU83" s="97" t="s">
        <v>108</v>
      </c>
      <c r="FV83" s="97" t="s">
        <v>108</v>
      </c>
      <c r="FW83" s="97" t="s">
        <v>108</v>
      </c>
      <c r="FX83" s="97" t="s">
        <v>108</v>
      </c>
      <c r="FY83" s="37"/>
      <c r="FZ83" s="41" t="s">
        <v>108</v>
      </c>
      <c r="GA83" s="41" t="s">
        <v>108</v>
      </c>
      <c r="GB83" s="41" t="s">
        <v>108</v>
      </c>
      <c r="GC83" s="41" t="s">
        <v>108</v>
      </c>
      <c r="GD83" s="41" t="s">
        <v>108</v>
      </c>
      <c r="GE83" s="41" t="s">
        <v>108</v>
      </c>
      <c r="GF83" s="41" t="s">
        <v>108</v>
      </c>
      <c r="GG83" s="41" t="s">
        <v>108</v>
      </c>
      <c r="GH83" s="41" t="s">
        <v>108</v>
      </c>
      <c r="GI83" s="41" t="s">
        <v>108</v>
      </c>
      <c r="GJ83" s="37"/>
      <c r="GK83" s="41" t="s">
        <v>108</v>
      </c>
      <c r="GL83" s="41" t="s">
        <v>108</v>
      </c>
      <c r="GM83" s="41" t="s">
        <v>108</v>
      </c>
      <c r="GN83" s="41" t="s">
        <v>108</v>
      </c>
      <c r="GO83" s="95" t="s">
        <v>108</v>
      </c>
      <c r="GP83" s="95" t="s">
        <v>108</v>
      </c>
      <c r="GQ83" s="41" t="s">
        <v>108</v>
      </c>
      <c r="GR83" s="97" t="s">
        <v>108</v>
      </c>
      <c r="GS83" s="97" t="s">
        <v>108</v>
      </c>
      <c r="GT83" s="97" t="s">
        <v>108</v>
      </c>
      <c r="GU83" s="97" t="s">
        <v>108</v>
      </c>
      <c r="GV83" s="37"/>
      <c r="GW83" s="41" t="s">
        <v>108</v>
      </c>
      <c r="GX83" s="41" t="s">
        <v>108</v>
      </c>
      <c r="GY83" s="41" t="s">
        <v>108</v>
      </c>
      <c r="GZ83" s="41" t="s">
        <v>108</v>
      </c>
      <c r="HA83" s="41" t="s">
        <v>108</v>
      </c>
      <c r="HB83" s="41" t="s">
        <v>108</v>
      </c>
      <c r="HC83" s="91" t="s">
        <v>108</v>
      </c>
      <c r="HD83" s="37"/>
      <c r="HE83" s="40">
        <v>4.0537299999999989</v>
      </c>
      <c r="HF83" s="41" t="s">
        <v>2042</v>
      </c>
      <c r="HG83" s="41" t="s">
        <v>4142</v>
      </c>
      <c r="HH83" s="41">
        <v>4.0999999999999996</v>
      </c>
      <c r="HI83" s="41">
        <v>78.86</v>
      </c>
      <c r="HJ83" s="41" t="s">
        <v>2052</v>
      </c>
      <c r="HK83" s="98" t="s">
        <v>4142</v>
      </c>
      <c r="HL83" s="41">
        <v>3.9</v>
      </c>
      <c r="HM83" s="41">
        <v>19.72</v>
      </c>
      <c r="HN83" s="41" t="s">
        <v>2226</v>
      </c>
      <c r="HO83" s="98" t="s">
        <v>4142</v>
      </c>
      <c r="HP83" s="41">
        <v>3.6</v>
      </c>
      <c r="HQ83" s="41">
        <v>1.32</v>
      </c>
      <c r="HR83" s="41" t="s">
        <v>1970</v>
      </c>
      <c r="HS83" s="98" t="s">
        <v>4142</v>
      </c>
      <c r="HT83" s="41">
        <v>4.3</v>
      </c>
      <c r="HU83" s="41">
        <v>0.09</v>
      </c>
      <c r="HV83" s="41">
        <v>0</v>
      </c>
      <c r="HW83" s="98" t="s">
        <v>108</v>
      </c>
      <c r="HX83" s="41">
        <v>0</v>
      </c>
      <c r="HY83" s="41">
        <v>0</v>
      </c>
      <c r="HZ83" s="41">
        <v>0</v>
      </c>
      <c r="IA83" s="98" t="s">
        <v>108</v>
      </c>
      <c r="IB83" s="41">
        <v>0</v>
      </c>
      <c r="IC83" s="41">
        <v>0</v>
      </c>
      <c r="ID83" s="41">
        <v>0</v>
      </c>
      <c r="IE83" s="98" t="s">
        <v>108</v>
      </c>
      <c r="IF83" s="41">
        <v>0</v>
      </c>
      <c r="IG83" s="41">
        <v>0</v>
      </c>
      <c r="IH83" s="41">
        <v>0</v>
      </c>
      <c r="II83" s="98" t="s">
        <v>108</v>
      </c>
      <c r="IJ83" s="41">
        <v>0</v>
      </c>
      <c r="IK83" s="41">
        <v>0</v>
      </c>
      <c r="IL83" s="41">
        <v>0</v>
      </c>
      <c r="IM83" s="98" t="s">
        <v>108</v>
      </c>
      <c r="IN83" s="41">
        <v>0</v>
      </c>
      <c r="IO83" s="41">
        <v>0</v>
      </c>
      <c r="IP83" s="41">
        <v>0</v>
      </c>
      <c r="IQ83" s="98" t="s">
        <v>108</v>
      </c>
      <c r="IR83" s="41">
        <v>0</v>
      </c>
      <c r="IS83" s="41">
        <v>0</v>
      </c>
      <c r="IT83" s="41">
        <v>0</v>
      </c>
      <c r="IU83" s="98" t="s">
        <v>108</v>
      </c>
      <c r="IV83" s="41">
        <v>0</v>
      </c>
      <c r="IW83" s="41">
        <v>0</v>
      </c>
      <c r="IX83" s="41">
        <v>0</v>
      </c>
      <c r="IY83" s="98" t="s">
        <v>108</v>
      </c>
      <c r="IZ83" s="41">
        <v>0</v>
      </c>
      <c r="JA83" s="41">
        <v>0</v>
      </c>
      <c r="JB83" s="41">
        <v>0</v>
      </c>
      <c r="JC83" s="98" t="s">
        <v>108</v>
      </c>
      <c r="JD83" s="41">
        <v>0</v>
      </c>
      <c r="JE83" s="41">
        <v>0</v>
      </c>
      <c r="JF83" s="41">
        <v>0</v>
      </c>
      <c r="JG83" s="98" t="s">
        <v>108</v>
      </c>
      <c r="JH83" s="41">
        <v>0</v>
      </c>
      <c r="JI83" s="41">
        <v>0</v>
      </c>
      <c r="JJ83" s="41">
        <v>0</v>
      </c>
      <c r="JK83" s="98" t="s">
        <v>108</v>
      </c>
      <c r="JL83" s="41">
        <v>0</v>
      </c>
      <c r="JM83" s="41">
        <v>0</v>
      </c>
      <c r="JN83" s="41">
        <v>0</v>
      </c>
      <c r="JO83" s="98" t="s">
        <v>108</v>
      </c>
      <c r="JP83" s="41">
        <v>0</v>
      </c>
      <c r="JQ83" s="41">
        <v>0</v>
      </c>
      <c r="JR83" s="41">
        <v>0</v>
      </c>
      <c r="JS83" s="98" t="s">
        <v>108</v>
      </c>
      <c r="JT83" s="41">
        <v>0</v>
      </c>
      <c r="JU83" s="41">
        <v>0</v>
      </c>
      <c r="JV83" s="41">
        <v>0</v>
      </c>
      <c r="JW83" s="98" t="s">
        <v>108</v>
      </c>
      <c r="JX83" s="41">
        <v>0</v>
      </c>
      <c r="JY83" s="41">
        <v>0</v>
      </c>
      <c r="JZ83" s="41">
        <v>0</v>
      </c>
      <c r="KA83" s="98" t="s">
        <v>108</v>
      </c>
      <c r="KB83" s="41">
        <v>0</v>
      </c>
      <c r="KC83" s="41">
        <v>0</v>
      </c>
      <c r="KD83" s="41">
        <v>0</v>
      </c>
      <c r="KE83" s="98" t="s">
        <v>108</v>
      </c>
      <c r="KF83" s="41">
        <v>0</v>
      </c>
      <c r="KG83" s="41">
        <v>0</v>
      </c>
      <c r="KH83" s="41">
        <v>0</v>
      </c>
      <c r="KI83" s="98" t="s">
        <v>108</v>
      </c>
      <c r="KJ83" s="41">
        <v>0</v>
      </c>
      <c r="KK83" s="41">
        <v>0</v>
      </c>
      <c r="KL83" s="41">
        <v>0</v>
      </c>
      <c r="KM83" s="98" t="s">
        <v>108</v>
      </c>
      <c r="KN83" s="41">
        <v>0</v>
      </c>
      <c r="KO83" s="41">
        <v>0</v>
      </c>
      <c r="KP83" s="41">
        <v>0</v>
      </c>
      <c r="KQ83" s="98" t="s">
        <v>108</v>
      </c>
      <c r="KR83" s="41">
        <v>0</v>
      </c>
      <c r="KS83" s="41">
        <v>0</v>
      </c>
      <c r="KT83" s="41">
        <v>0</v>
      </c>
      <c r="KU83" s="98" t="s">
        <v>108</v>
      </c>
      <c r="KV83" s="41">
        <v>0</v>
      </c>
      <c r="KW83" s="41">
        <v>0</v>
      </c>
      <c r="KX83" s="41">
        <v>0</v>
      </c>
      <c r="KY83" s="98" t="s">
        <v>108</v>
      </c>
      <c r="KZ83" s="41">
        <v>0</v>
      </c>
      <c r="LA83" s="41">
        <v>0</v>
      </c>
      <c r="LB83" s="41">
        <v>0</v>
      </c>
      <c r="LC83" s="98" t="s">
        <v>108</v>
      </c>
      <c r="LD83" s="41">
        <v>0</v>
      </c>
      <c r="LE83" s="41">
        <v>0</v>
      </c>
      <c r="LF83" s="41">
        <v>0</v>
      </c>
      <c r="LG83" s="98" t="s">
        <v>108</v>
      </c>
      <c r="LH83" s="41">
        <v>0</v>
      </c>
      <c r="LI83" s="41">
        <v>0</v>
      </c>
      <c r="LJ83" s="41">
        <v>0</v>
      </c>
      <c r="LK83" s="98" t="s">
        <v>108</v>
      </c>
      <c r="LL83" s="41">
        <v>0</v>
      </c>
      <c r="LM83" s="41">
        <v>0</v>
      </c>
      <c r="LN83" s="41">
        <v>0</v>
      </c>
      <c r="LO83" s="98" t="s">
        <v>108</v>
      </c>
      <c r="LP83" s="41">
        <v>0</v>
      </c>
      <c r="LQ83" s="41">
        <v>0</v>
      </c>
      <c r="LR83" s="41">
        <v>0</v>
      </c>
      <c r="LS83" s="98" t="s">
        <v>108</v>
      </c>
      <c r="LT83" s="41">
        <v>0</v>
      </c>
      <c r="LU83" s="41">
        <v>0</v>
      </c>
      <c r="LV83" s="41">
        <v>0</v>
      </c>
      <c r="LW83" s="98" t="s">
        <v>108</v>
      </c>
      <c r="LX83" s="41">
        <v>0</v>
      </c>
      <c r="LY83" s="41">
        <v>0</v>
      </c>
      <c r="LZ83" s="37"/>
      <c r="MA83" s="99">
        <v>8.9949999999999992</v>
      </c>
      <c r="MB83" s="99">
        <v>31.407</v>
      </c>
      <c r="MC83" s="99">
        <v>0.28599999999999998</v>
      </c>
      <c r="MD83" s="100">
        <v>0.92102639296187683</v>
      </c>
      <c r="ME83" s="99">
        <v>9766278.2182316054</v>
      </c>
      <c r="MF83" s="99">
        <v>2</v>
      </c>
      <c r="MG83" s="37"/>
      <c r="MH83" s="101" t="s">
        <v>2041</v>
      </c>
      <c r="MI83" s="101" t="s">
        <v>5947</v>
      </c>
      <c r="MJ83" s="101" t="s">
        <v>4123</v>
      </c>
      <c r="MK83" s="101" t="s">
        <v>1561</v>
      </c>
    </row>
    <row r="84" spans="1:349" s="31" customFormat="1" ht="86.4" x14ac:dyDescent="0.3">
      <c r="A84" s="41" t="s">
        <v>1483</v>
      </c>
      <c r="B84" s="23" t="s">
        <v>4135</v>
      </c>
      <c r="C84" s="23" t="s">
        <v>4435</v>
      </c>
      <c r="D84" s="24" t="s">
        <v>1582</v>
      </c>
      <c r="E84" s="36" t="s">
        <v>6785</v>
      </c>
      <c r="F84" s="36" t="s">
        <v>6786</v>
      </c>
      <c r="G84" s="41" t="s">
        <v>108</v>
      </c>
      <c r="H84" s="36" t="s">
        <v>6787</v>
      </c>
      <c r="I84" s="36" t="s">
        <v>4146</v>
      </c>
      <c r="J84" s="87">
        <v>25200000</v>
      </c>
      <c r="K84" s="25">
        <v>40.54</v>
      </c>
      <c r="L84" s="26">
        <v>29.37</v>
      </c>
      <c r="M84" s="27">
        <v>25.28</v>
      </c>
      <c r="N84" s="41" t="s">
        <v>1655</v>
      </c>
      <c r="O84" s="41" t="s">
        <v>1802</v>
      </c>
      <c r="P84" s="37" t="s">
        <v>2041</v>
      </c>
      <c r="Q84" s="37" t="s">
        <v>2263</v>
      </c>
      <c r="R84" s="37"/>
      <c r="S84" s="38">
        <v>50.949999999999996</v>
      </c>
      <c r="T84" s="38">
        <v>83.74</v>
      </c>
      <c r="U84" s="38">
        <v>12.59</v>
      </c>
      <c r="V84" s="38">
        <v>63.65</v>
      </c>
      <c r="W84" s="38">
        <v>0</v>
      </c>
      <c r="X84" s="37" t="s">
        <v>1561</v>
      </c>
      <c r="Y84" s="88">
        <v>3.7261698440207974E-3</v>
      </c>
      <c r="Z84" s="40">
        <v>48.62</v>
      </c>
      <c r="AA84" s="38">
        <v>2.33</v>
      </c>
      <c r="AB84" s="39">
        <v>1.0894541506336592</v>
      </c>
      <c r="AC84" s="40">
        <v>67.48</v>
      </c>
      <c r="AD84" s="41">
        <v>100</v>
      </c>
      <c r="AE84" s="40">
        <v>100</v>
      </c>
      <c r="AF84" s="41">
        <v>37.380000000000003</v>
      </c>
      <c r="AG84" s="40">
        <v>12.59</v>
      </c>
      <c r="AH84" s="41">
        <v>0.76937888198757765</v>
      </c>
      <c r="AI84" s="40">
        <v>84.86</v>
      </c>
      <c r="AJ84" s="41">
        <v>0</v>
      </c>
      <c r="AK84" s="40">
        <v>0</v>
      </c>
      <c r="AL84" s="41">
        <v>0</v>
      </c>
      <c r="AM84" s="40">
        <v>0</v>
      </c>
      <c r="AN84" s="37" t="s">
        <v>1561</v>
      </c>
      <c r="AO84" s="37" t="s">
        <v>2041</v>
      </c>
      <c r="AP84" s="37" t="s">
        <v>2041</v>
      </c>
      <c r="AQ84" s="37" t="s">
        <v>2041</v>
      </c>
      <c r="AR84" s="41">
        <v>100</v>
      </c>
      <c r="AS84" s="37" t="s">
        <v>1561</v>
      </c>
      <c r="AT84" s="41" t="s">
        <v>1561</v>
      </c>
      <c r="AU84" s="37" t="s">
        <v>1561</v>
      </c>
      <c r="AV84" s="41" t="s">
        <v>1561</v>
      </c>
      <c r="AW84" s="37" t="s">
        <v>1561</v>
      </c>
      <c r="AX84" s="41" t="s">
        <v>1561</v>
      </c>
      <c r="AY84" s="37" t="s">
        <v>1561</v>
      </c>
      <c r="AZ84" s="41" t="s">
        <v>1561</v>
      </c>
      <c r="BA84" s="37" t="s">
        <v>1561</v>
      </c>
      <c r="BB84" s="41" t="s">
        <v>1561</v>
      </c>
      <c r="BC84" s="37" t="s">
        <v>1561</v>
      </c>
      <c r="BD84" s="41" t="s">
        <v>1561</v>
      </c>
      <c r="BE84" s="37" t="s">
        <v>1561</v>
      </c>
      <c r="BF84" s="41" t="s">
        <v>1561</v>
      </c>
      <c r="BG84" s="41">
        <v>100</v>
      </c>
      <c r="BH84" s="41">
        <v>100</v>
      </c>
      <c r="BI84" s="41" t="s">
        <v>1655</v>
      </c>
      <c r="BJ84" s="41" t="s">
        <v>1802</v>
      </c>
      <c r="BK84" s="41" t="s">
        <v>1802</v>
      </c>
      <c r="BL84" s="41" t="s">
        <v>1802</v>
      </c>
      <c r="BM84" s="41">
        <v>100</v>
      </c>
      <c r="BN84" s="41" t="s">
        <v>1561</v>
      </c>
      <c r="BO84" s="41" t="s">
        <v>1561</v>
      </c>
      <c r="BP84" s="41" t="s">
        <v>1561</v>
      </c>
      <c r="BQ84" s="41" t="s">
        <v>1561</v>
      </c>
      <c r="BR84" s="41" t="s">
        <v>1561</v>
      </c>
      <c r="BS84" s="41" t="s">
        <v>1561</v>
      </c>
      <c r="BT84" s="41" t="s">
        <v>1561</v>
      </c>
      <c r="BU84" s="41" t="s">
        <v>1561</v>
      </c>
      <c r="BV84" s="41">
        <v>100</v>
      </c>
      <c r="BW84" s="41">
        <v>100</v>
      </c>
      <c r="BX84" s="37" t="s">
        <v>2263</v>
      </c>
      <c r="BY84" s="37" t="s">
        <v>2263</v>
      </c>
      <c r="BZ84" s="37" t="s">
        <v>2263</v>
      </c>
      <c r="CA84" s="41">
        <v>100</v>
      </c>
      <c r="CB84" s="37" t="s">
        <v>1561</v>
      </c>
      <c r="CC84" s="41" t="s">
        <v>1561</v>
      </c>
      <c r="CD84" s="37" t="s">
        <v>1561</v>
      </c>
      <c r="CE84" s="41" t="s">
        <v>1561</v>
      </c>
      <c r="CF84" s="37" t="s">
        <v>1561</v>
      </c>
      <c r="CG84" s="41" t="s">
        <v>1561</v>
      </c>
      <c r="CH84" s="37" t="s">
        <v>1561</v>
      </c>
      <c r="CI84" s="41" t="s">
        <v>1561</v>
      </c>
      <c r="CJ84" s="37" t="s">
        <v>1561</v>
      </c>
      <c r="CK84" s="41" t="s">
        <v>1561</v>
      </c>
      <c r="CL84" s="37" t="s">
        <v>1561</v>
      </c>
      <c r="CM84" s="41" t="s">
        <v>1561</v>
      </c>
      <c r="CN84" s="37" t="s">
        <v>1561</v>
      </c>
      <c r="CO84" s="41" t="s">
        <v>1561</v>
      </c>
      <c r="CP84" s="37" t="s">
        <v>1561</v>
      </c>
      <c r="CQ84" s="41" t="s">
        <v>1561</v>
      </c>
      <c r="CR84" s="37" t="s">
        <v>1561</v>
      </c>
      <c r="CS84" s="41" t="s">
        <v>1561</v>
      </c>
      <c r="CT84" s="37" t="s">
        <v>1561</v>
      </c>
      <c r="CU84" s="41" t="s">
        <v>1561</v>
      </c>
      <c r="CV84" s="37" t="s">
        <v>1561</v>
      </c>
      <c r="CW84" s="41" t="s">
        <v>1561</v>
      </c>
      <c r="CX84" s="37" t="s">
        <v>1561</v>
      </c>
      <c r="CY84" s="41" t="s">
        <v>1561</v>
      </c>
      <c r="CZ84" s="37" t="s">
        <v>1561</v>
      </c>
      <c r="DA84" s="41" t="s">
        <v>1561</v>
      </c>
      <c r="DB84" s="37" t="s">
        <v>1561</v>
      </c>
      <c r="DC84" s="41" t="s">
        <v>1561</v>
      </c>
      <c r="DD84" s="37" t="s">
        <v>1561</v>
      </c>
      <c r="DE84" s="41" t="s">
        <v>1561</v>
      </c>
      <c r="DF84" s="41">
        <v>100</v>
      </c>
      <c r="DG84" s="41">
        <v>100</v>
      </c>
      <c r="DH84" s="37" t="s">
        <v>1561</v>
      </c>
      <c r="DI84" s="87">
        <v>1200000</v>
      </c>
      <c r="DJ84" s="87">
        <v>1200000</v>
      </c>
      <c r="DK84" s="87">
        <v>23400000</v>
      </c>
      <c r="DL84" s="87">
        <v>25800000</v>
      </c>
      <c r="DM84" s="87">
        <v>2800000</v>
      </c>
      <c r="DN84" s="87" t="s">
        <v>6656</v>
      </c>
      <c r="DO84" s="24" t="s">
        <v>6788</v>
      </c>
      <c r="DP84" s="87">
        <v>600000</v>
      </c>
      <c r="DQ84" s="24" t="s">
        <v>1561</v>
      </c>
      <c r="DR84" s="89" t="s">
        <v>1561</v>
      </c>
      <c r="DS84" s="87">
        <v>600000</v>
      </c>
      <c r="DT84" s="87">
        <v>25200000</v>
      </c>
      <c r="DU84" s="37" t="s">
        <v>1561</v>
      </c>
      <c r="DV84" s="36" t="s">
        <v>4182</v>
      </c>
      <c r="DW84" s="42" t="s">
        <v>4436</v>
      </c>
      <c r="DX84" s="41" t="s">
        <v>1580</v>
      </c>
      <c r="DY84" s="37" t="s">
        <v>4183</v>
      </c>
      <c r="DZ84" s="37" t="s">
        <v>4140</v>
      </c>
      <c r="EA84" s="37" t="s">
        <v>4140</v>
      </c>
      <c r="EB84" s="37"/>
      <c r="EC84" s="41" t="s">
        <v>5398</v>
      </c>
      <c r="ED84" s="41">
        <v>0</v>
      </c>
      <c r="EE84" s="41">
        <v>0</v>
      </c>
      <c r="EF84" s="40">
        <v>30.61</v>
      </c>
      <c r="EG84" s="40">
        <v>30.61</v>
      </c>
      <c r="EH84" s="40">
        <v>30.61</v>
      </c>
      <c r="EI84" s="40">
        <v>30.61</v>
      </c>
      <c r="EJ84" s="40">
        <v>0</v>
      </c>
      <c r="EK84" s="40">
        <v>0</v>
      </c>
      <c r="EL84" s="41">
        <v>0.28999999999999998</v>
      </c>
      <c r="EM84" s="41">
        <v>0</v>
      </c>
      <c r="EN84" s="23">
        <v>0</v>
      </c>
      <c r="EO84" s="43">
        <v>0</v>
      </c>
      <c r="EP84" s="41">
        <v>0</v>
      </c>
      <c r="EQ84" s="41">
        <v>0</v>
      </c>
      <c r="ER84" s="41">
        <v>0</v>
      </c>
      <c r="ES84" s="41">
        <v>0</v>
      </c>
      <c r="ET84" s="90">
        <v>0</v>
      </c>
      <c r="EU84" s="91">
        <v>0</v>
      </c>
      <c r="EV84" s="37"/>
      <c r="EW84" s="41" t="s">
        <v>6789</v>
      </c>
      <c r="EX84" s="41" t="s">
        <v>4152</v>
      </c>
      <c r="EY84" s="40">
        <v>37.380000000000003</v>
      </c>
      <c r="EZ84" s="92">
        <v>2025</v>
      </c>
      <c r="FA84" s="44">
        <v>12026</v>
      </c>
      <c r="FB84" s="93">
        <v>0.03</v>
      </c>
      <c r="FC84" s="94">
        <v>12387</v>
      </c>
      <c r="FD84" s="44">
        <v>16100</v>
      </c>
      <c r="FE84" s="41">
        <v>1</v>
      </c>
      <c r="FF84" s="41">
        <v>0.13</v>
      </c>
      <c r="FG84" s="95">
        <v>100</v>
      </c>
      <c r="FH84" s="96">
        <v>2161</v>
      </c>
      <c r="FI84" s="97">
        <v>3.1393502364865702</v>
      </c>
      <c r="FJ84" s="96">
        <v>7085</v>
      </c>
      <c r="FK84" s="97">
        <v>11.213309653120399</v>
      </c>
      <c r="FL84" s="97">
        <v>1.0894541506336592</v>
      </c>
      <c r="FM84" s="37"/>
      <c r="FN84" s="41" t="s">
        <v>108</v>
      </c>
      <c r="FO84" s="41" t="s">
        <v>108</v>
      </c>
      <c r="FP84" s="41" t="s">
        <v>108</v>
      </c>
      <c r="FQ84" s="97" t="s">
        <v>108</v>
      </c>
      <c r="FR84" s="97" t="s">
        <v>108</v>
      </c>
      <c r="FS84" s="97" t="s">
        <v>108</v>
      </c>
      <c r="FT84" s="97" t="s">
        <v>108</v>
      </c>
      <c r="FU84" s="97" t="s">
        <v>108</v>
      </c>
      <c r="FV84" s="97" t="s">
        <v>108</v>
      </c>
      <c r="FW84" s="97" t="s">
        <v>108</v>
      </c>
      <c r="FX84" s="97" t="s">
        <v>108</v>
      </c>
      <c r="FY84" s="37"/>
      <c r="FZ84" s="41" t="s">
        <v>108</v>
      </c>
      <c r="GA84" s="41" t="s">
        <v>108</v>
      </c>
      <c r="GB84" s="41" t="s">
        <v>108</v>
      </c>
      <c r="GC84" s="41" t="s">
        <v>108</v>
      </c>
      <c r="GD84" s="41" t="s">
        <v>108</v>
      </c>
      <c r="GE84" s="41" t="s">
        <v>108</v>
      </c>
      <c r="GF84" s="41" t="s">
        <v>108</v>
      </c>
      <c r="GG84" s="41" t="s">
        <v>108</v>
      </c>
      <c r="GH84" s="41" t="s">
        <v>108</v>
      </c>
      <c r="GI84" s="41" t="s">
        <v>108</v>
      </c>
      <c r="GJ84" s="37"/>
      <c r="GK84" s="41" t="s">
        <v>108</v>
      </c>
      <c r="GL84" s="41" t="s">
        <v>108</v>
      </c>
      <c r="GM84" s="41" t="s">
        <v>108</v>
      </c>
      <c r="GN84" s="41" t="s">
        <v>108</v>
      </c>
      <c r="GO84" s="95" t="s">
        <v>108</v>
      </c>
      <c r="GP84" s="95" t="s">
        <v>108</v>
      </c>
      <c r="GQ84" s="41" t="s">
        <v>108</v>
      </c>
      <c r="GR84" s="97" t="s">
        <v>108</v>
      </c>
      <c r="GS84" s="97" t="s">
        <v>108</v>
      </c>
      <c r="GT84" s="97" t="s">
        <v>108</v>
      </c>
      <c r="GU84" s="97" t="s">
        <v>108</v>
      </c>
      <c r="GV84" s="37"/>
      <c r="GW84" s="41" t="s">
        <v>108</v>
      </c>
      <c r="GX84" s="41" t="s">
        <v>108</v>
      </c>
      <c r="GY84" s="41" t="s">
        <v>108</v>
      </c>
      <c r="GZ84" s="41" t="s">
        <v>108</v>
      </c>
      <c r="HA84" s="41" t="s">
        <v>108</v>
      </c>
      <c r="HB84" s="41" t="s">
        <v>108</v>
      </c>
      <c r="HC84" s="91" t="s">
        <v>108</v>
      </c>
      <c r="HD84" s="37"/>
      <c r="HE84" s="40">
        <v>3.9796100000000001</v>
      </c>
      <c r="HF84" s="41" t="s">
        <v>2263</v>
      </c>
      <c r="HG84" s="41" t="s">
        <v>4142</v>
      </c>
      <c r="HH84" s="41">
        <v>3.9</v>
      </c>
      <c r="HI84" s="41">
        <v>48.17</v>
      </c>
      <c r="HJ84" s="41" t="s">
        <v>2142</v>
      </c>
      <c r="HK84" s="98" t="s">
        <v>4142</v>
      </c>
      <c r="HL84" s="41">
        <v>4.0999999999999996</v>
      </c>
      <c r="HM84" s="41">
        <v>27.53</v>
      </c>
      <c r="HN84" s="41" t="s">
        <v>1803</v>
      </c>
      <c r="HO84" s="98" t="s">
        <v>4142</v>
      </c>
      <c r="HP84" s="41">
        <v>4</v>
      </c>
      <c r="HQ84" s="41">
        <v>9.14</v>
      </c>
      <c r="HR84" s="41" t="s">
        <v>2042</v>
      </c>
      <c r="HS84" s="98" t="s">
        <v>4142</v>
      </c>
      <c r="HT84" s="41">
        <v>4.0999999999999996</v>
      </c>
      <c r="HU84" s="41">
        <v>8.58</v>
      </c>
      <c r="HV84" s="41" t="s">
        <v>2052</v>
      </c>
      <c r="HW84" s="98" t="s">
        <v>4142</v>
      </c>
      <c r="HX84" s="41">
        <v>3.9</v>
      </c>
      <c r="HY84" s="41">
        <v>4.45</v>
      </c>
      <c r="HZ84" s="41" t="s">
        <v>2196</v>
      </c>
      <c r="IA84" s="98" t="s">
        <v>4142</v>
      </c>
      <c r="IB84" s="41">
        <v>3.8</v>
      </c>
      <c r="IC84" s="41">
        <v>2.14</v>
      </c>
      <c r="ID84" s="41">
        <v>0</v>
      </c>
      <c r="IE84" s="98" t="s">
        <v>108</v>
      </c>
      <c r="IF84" s="41">
        <v>0</v>
      </c>
      <c r="IG84" s="41">
        <v>0</v>
      </c>
      <c r="IH84" s="41">
        <v>0</v>
      </c>
      <c r="II84" s="98" t="s">
        <v>108</v>
      </c>
      <c r="IJ84" s="41">
        <v>0</v>
      </c>
      <c r="IK84" s="41">
        <v>0</v>
      </c>
      <c r="IL84" s="41">
        <v>0</v>
      </c>
      <c r="IM84" s="98" t="s">
        <v>108</v>
      </c>
      <c r="IN84" s="41">
        <v>0</v>
      </c>
      <c r="IO84" s="41">
        <v>0</v>
      </c>
      <c r="IP84" s="41">
        <v>0</v>
      </c>
      <c r="IQ84" s="98" t="s">
        <v>108</v>
      </c>
      <c r="IR84" s="41">
        <v>0</v>
      </c>
      <c r="IS84" s="41">
        <v>0</v>
      </c>
      <c r="IT84" s="41">
        <v>0</v>
      </c>
      <c r="IU84" s="98" t="s">
        <v>108</v>
      </c>
      <c r="IV84" s="41">
        <v>0</v>
      </c>
      <c r="IW84" s="41">
        <v>0</v>
      </c>
      <c r="IX84" s="41">
        <v>0</v>
      </c>
      <c r="IY84" s="98" t="s">
        <v>108</v>
      </c>
      <c r="IZ84" s="41">
        <v>0</v>
      </c>
      <c r="JA84" s="41">
        <v>0</v>
      </c>
      <c r="JB84" s="41">
        <v>0</v>
      </c>
      <c r="JC84" s="98" t="s">
        <v>108</v>
      </c>
      <c r="JD84" s="41">
        <v>0</v>
      </c>
      <c r="JE84" s="41">
        <v>0</v>
      </c>
      <c r="JF84" s="41">
        <v>0</v>
      </c>
      <c r="JG84" s="98" t="s">
        <v>108</v>
      </c>
      <c r="JH84" s="41">
        <v>0</v>
      </c>
      <c r="JI84" s="41">
        <v>0</v>
      </c>
      <c r="JJ84" s="41">
        <v>0</v>
      </c>
      <c r="JK84" s="98" t="s">
        <v>108</v>
      </c>
      <c r="JL84" s="41">
        <v>0</v>
      </c>
      <c r="JM84" s="41">
        <v>0</v>
      </c>
      <c r="JN84" s="41">
        <v>0</v>
      </c>
      <c r="JO84" s="98" t="s">
        <v>108</v>
      </c>
      <c r="JP84" s="41">
        <v>0</v>
      </c>
      <c r="JQ84" s="41">
        <v>0</v>
      </c>
      <c r="JR84" s="41">
        <v>0</v>
      </c>
      <c r="JS84" s="98" t="s">
        <v>108</v>
      </c>
      <c r="JT84" s="41">
        <v>0</v>
      </c>
      <c r="JU84" s="41">
        <v>0</v>
      </c>
      <c r="JV84" s="41">
        <v>0</v>
      </c>
      <c r="JW84" s="98" t="s">
        <v>108</v>
      </c>
      <c r="JX84" s="41">
        <v>0</v>
      </c>
      <c r="JY84" s="41">
        <v>0</v>
      </c>
      <c r="JZ84" s="41">
        <v>0</v>
      </c>
      <c r="KA84" s="98" t="s">
        <v>108</v>
      </c>
      <c r="KB84" s="41">
        <v>0</v>
      </c>
      <c r="KC84" s="41">
        <v>0</v>
      </c>
      <c r="KD84" s="41">
        <v>0</v>
      </c>
      <c r="KE84" s="98" t="s">
        <v>108</v>
      </c>
      <c r="KF84" s="41">
        <v>0</v>
      </c>
      <c r="KG84" s="41">
        <v>0</v>
      </c>
      <c r="KH84" s="41">
        <v>0</v>
      </c>
      <c r="KI84" s="98" t="s">
        <v>108</v>
      </c>
      <c r="KJ84" s="41">
        <v>0</v>
      </c>
      <c r="KK84" s="41">
        <v>0</v>
      </c>
      <c r="KL84" s="41">
        <v>0</v>
      </c>
      <c r="KM84" s="98" t="s">
        <v>108</v>
      </c>
      <c r="KN84" s="41">
        <v>0</v>
      </c>
      <c r="KO84" s="41">
        <v>0</v>
      </c>
      <c r="KP84" s="41">
        <v>0</v>
      </c>
      <c r="KQ84" s="98" t="s">
        <v>108</v>
      </c>
      <c r="KR84" s="41">
        <v>0</v>
      </c>
      <c r="KS84" s="41">
        <v>0</v>
      </c>
      <c r="KT84" s="41">
        <v>0</v>
      </c>
      <c r="KU84" s="98" t="s">
        <v>108</v>
      </c>
      <c r="KV84" s="41">
        <v>0</v>
      </c>
      <c r="KW84" s="41">
        <v>0</v>
      </c>
      <c r="KX84" s="41">
        <v>0</v>
      </c>
      <c r="KY84" s="98" t="s">
        <v>108</v>
      </c>
      <c r="KZ84" s="41">
        <v>0</v>
      </c>
      <c r="LA84" s="41">
        <v>0</v>
      </c>
      <c r="LB84" s="41">
        <v>0</v>
      </c>
      <c r="LC84" s="98" t="s">
        <v>108</v>
      </c>
      <c r="LD84" s="41">
        <v>0</v>
      </c>
      <c r="LE84" s="41">
        <v>0</v>
      </c>
      <c r="LF84" s="41">
        <v>0</v>
      </c>
      <c r="LG84" s="98" t="s">
        <v>108</v>
      </c>
      <c r="LH84" s="41">
        <v>0</v>
      </c>
      <c r="LI84" s="41">
        <v>0</v>
      </c>
      <c r="LJ84" s="41">
        <v>0</v>
      </c>
      <c r="LK84" s="98" t="s">
        <v>108</v>
      </c>
      <c r="LL84" s="41">
        <v>0</v>
      </c>
      <c r="LM84" s="41">
        <v>0</v>
      </c>
      <c r="LN84" s="41">
        <v>0</v>
      </c>
      <c r="LO84" s="98" t="s">
        <v>108</v>
      </c>
      <c r="LP84" s="41">
        <v>0</v>
      </c>
      <c r="LQ84" s="41">
        <v>0</v>
      </c>
      <c r="LR84" s="41">
        <v>0</v>
      </c>
      <c r="LS84" s="98" t="s">
        <v>108</v>
      </c>
      <c r="LT84" s="41">
        <v>0</v>
      </c>
      <c r="LU84" s="41">
        <v>0</v>
      </c>
      <c r="LV84" s="41">
        <v>0</v>
      </c>
      <c r="LW84" s="98" t="s">
        <v>108</v>
      </c>
      <c r="LX84" s="41">
        <v>0</v>
      </c>
      <c r="LY84" s="41">
        <v>0</v>
      </c>
      <c r="LZ84" s="37"/>
      <c r="MA84" s="99">
        <v>8.5999999999999993E-2</v>
      </c>
      <c r="MB84" s="99">
        <v>23.08</v>
      </c>
      <c r="MC84" s="99">
        <v>4.0000000000000001E-3</v>
      </c>
      <c r="MD84" s="100">
        <v>0.91587301587301584</v>
      </c>
      <c r="ME84" s="99">
        <v>93899.480069324098</v>
      </c>
      <c r="MF84" s="99">
        <v>0</v>
      </c>
      <c r="MG84" s="37"/>
      <c r="MH84" s="101" t="s">
        <v>2041</v>
      </c>
      <c r="MI84" s="101" t="s">
        <v>5947</v>
      </c>
      <c r="MJ84" s="101" t="s">
        <v>4123</v>
      </c>
      <c r="MK84" s="101" t="s">
        <v>1561</v>
      </c>
    </row>
    <row r="85" spans="1:349" s="31" customFormat="1" ht="115.2" x14ac:dyDescent="0.3">
      <c r="A85" s="41" t="s">
        <v>1484</v>
      </c>
      <c r="B85" s="23" t="s">
        <v>4135</v>
      </c>
      <c r="C85" s="23" t="s">
        <v>1561</v>
      </c>
      <c r="D85" s="24" t="s">
        <v>1601</v>
      </c>
      <c r="E85" s="36" t="s">
        <v>4287</v>
      </c>
      <c r="F85" s="36" t="s">
        <v>6790</v>
      </c>
      <c r="G85" s="41" t="s">
        <v>108</v>
      </c>
      <c r="H85" s="36" t="s">
        <v>6791</v>
      </c>
      <c r="I85" s="36" t="s">
        <v>4137</v>
      </c>
      <c r="J85" s="87">
        <v>5826694.5</v>
      </c>
      <c r="K85" s="25" t="s">
        <v>108</v>
      </c>
      <c r="L85" s="26" t="s">
        <v>108</v>
      </c>
      <c r="M85" s="27">
        <v>14.09</v>
      </c>
      <c r="N85" s="41" t="s">
        <v>1744</v>
      </c>
      <c r="O85" s="41" t="s">
        <v>1747</v>
      </c>
      <c r="P85" s="37" t="s">
        <v>1812</v>
      </c>
      <c r="Q85" s="37" t="s">
        <v>1816</v>
      </c>
      <c r="R85" s="37"/>
      <c r="S85" s="38">
        <v>0</v>
      </c>
      <c r="T85" s="38">
        <v>43.92</v>
      </c>
      <c r="U85" s="38">
        <v>0</v>
      </c>
      <c r="V85" s="38">
        <v>75</v>
      </c>
      <c r="W85" s="38">
        <v>0</v>
      </c>
      <c r="X85" s="37" t="s">
        <v>1561</v>
      </c>
      <c r="Y85" s="88">
        <v>0</v>
      </c>
      <c r="Z85" s="40">
        <v>0</v>
      </c>
      <c r="AA85" s="38">
        <v>0</v>
      </c>
      <c r="AB85" s="39">
        <v>0.57959203796370584</v>
      </c>
      <c r="AC85" s="40">
        <v>45.63</v>
      </c>
      <c r="AD85" s="41">
        <v>66</v>
      </c>
      <c r="AE85" s="40">
        <v>42.2</v>
      </c>
      <c r="AF85" s="41" t="s">
        <v>108</v>
      </c>
      <c r="AG85" s="40">
        <v>0</v>
      </c>
      <c r="AH85" s="41">
        <v>3.1265892564854614</v>
      </c>
      <c r="AI85" s="40">
        <v>100</v>
      </c>
      <c r="AJ85" s="41">
        <v>0</v>
      </c>
      <c r="AK85" s="40">
        <v>0</v>
      </c>
      <c r="AL85" s="41">
        <v>0</v>
      </c>
      <c r="AM85" s="40">
        <v>0</v>
      </c>
      <c r="AN85" s="37" t="s">
        <v>1561</v>
      </c>
      <c r="AO85" s="37" t="s">
        <v>1812</v>
      </c>
      <c r="AP85" s="37" t="s">
        <v>1812</v>
      </c>
      <c r="AQ85" s="37" t="s">
        <v>1812</v>
      </c>
      <c r="AR85" s="41">
        <v>100</v>
      </c>
      <c r="AS85" s="37" t="s">
        <v>1561</v>
      </c>
      <c r="AT85" s="41" t="s">
        <v>1561</v>
      </c>
      <c r="AU85" s="37" t="s">
        <v>1561</v>
      </c>
      <c r="AV85" s="41" t="s">
        <v>1561</v>
      </c>
      <c r="AW85" s="37" t="s">
        <v>1561</v>
      </c>
      <c r="AX85" s="41" t="s">
        <v>1561</v>
      </c>
      <c r="AY85" s="37" t="s">
        <v>1561</v>
      </c>
      <c r="AZ85" s="41" t="s">
        <v>1561</v>
      </c>
      <c r="BA85" s="37" t="s">
        <v>1561</v>
      </c>
      <c r="BB85" s="41" t="s">
        <v>1561</v>
      </c>
      <c r="BC85" s="37" t="s">
        <v>1561</v>
      </c>
      <c r="BD85" s="41" t="s">
        <v>1561</v>
      </c>
      <c r="BE85" s="37" t="s">
        <v>1561</v>
      </c>
      <c r="BF85" s="41" t="s">
        <v>1561</v>
      </c>
      <c r="BG85" s="41">
        <v>100</v>
      </c>
      <c r="BH85" s="41">
        <v>100</v>
      </c>
      <c r="BI85" s="41" t="s">
        <v>1744</v>
      </c>
      <c r="BJ85" s="41" t="s">
        <v>1747</v>
      </c>
      <c r="BK85" s="41" t="s">
        <v>1747</v>
      </c>
      <c r="BL85" s="41" t="s">
        <v>1747</v>
      </c>
      <c r="BM85" s="41">
        <v>100</v>
      </c>
      <c r="BN85" s="41" t="s">
        <v>1561</v>
      </c>
      <c r="BO85" s="41" t="s">
        <v>1561</v>
      </c>
      <c r="BP85" s="41" t="s">
        <v>1561</v>
      </c>
      <c r="BQ85" s="41" t="s">
        <v>1561</v>
      </c>
      <c r="BR85" s="41" t="s">
        <v>1561</v>
      </c>
      <c r="BS85" s="41" t="s">
        <v>1561</v>
      </c>
      <c r="BT85" s="41" t="s">
        <v>1561</v>
      </c>
      <c r="BU85" s="41" t="s">
        <v>1561</v>
      </c>
      <c r="BV85" s="41">
        <v>100</v>
      </c>
      <c r="BW85" s="41">
        <v>100</v>
      </c>
      <c r="BX85" s="37" t="s">
        <v>1816</v>
      </c>
      <c r="BY85" s="37" t="s">
        <v>1816</v>
      </c>
      <c r="BZ85" s="37" t="s">
        <v>1816</v>
      </c>
      <c r="CA85" s="41">
        <v>100</v>
      </c>
      <c r="CB85" s="37" t="s">
        <v>1561</v>
      </c>
      <c r="CC85" s="41" t="s">
        <v>1561</v>
      </c>
      <c r="CD85" s="37" t="s">
        <v>1561</v>
      </c>
      <c r="CE85" s="41" t="s">
        <v>1561</v>
      </c>
      <c r="CF85" s="37" t="s">
        <v>1561</v>
      </c>
      <c r="CG85" s="41" t="s">
        <v>1561</v>
      </c>
      <c r="CH85" s="37" t="s">
        <v>1561</v>
      </c>
      <c r="CI85" s="41" t="s">
        <v>1561</v>
      </c>
      <c r="CJ85" s="37" t="s">
        <v>1561</v>
      </c>
      <c r="CK85" s="41" t="s">
        <v>1561</v>
      </c>
      <c r="CL85" s="37" t="s">
        <v>1561</v>
      </c>
      <c r="CM85" s="41" t="s">
        <v>1561</v>
      </c>
      <c r="CN85" s="37" t="s">
        <v>1561</v>
      </c>
      <c r="CO85" s="41" t="s">
        <v>1561</v>
      </c>
      <c r="CP85" s="37" t="s">
        <v>1561</v>
      </c>
      <c r="CQ85" s="41" t="s">
        <v>1561</v>
      </c>
      <c r="CR85" s="37" t="s">
        <v>1561</v>
      </c>
      <c r="CS85" s="41" t="s">
        <v>1561</v>
      </c>
      <c r="CT85" s="37" t="s">
        <v>1561</v>
      </c>
      <c r="CU85" s="41" t="s">
        <v>1561</v>
      </c>
      <c r="CV85" s="37" t="s">
        <v>1561</v>
      </c>
      <c r="CW85" s="41" t="s">
        <v>1561</v>
      </c>
      <c r="CX85" s="37" t="s">
        <v>1561</v>
      </c>
      <c r="CY85" s="41" t="s">
        <v>1561</v>
      </c>
      <c r="CZ85" s="37" t="s">
        <v>1561</v>
      </c>
      <c r="DA85" s="41" t="s">
        <v>1561</v>
      </c>
      <c r="DB85" s="37" t="s">
        <v>1561</v>
      </c>
      <c r="DC85" s="41" t="s">
        <v>1561</v>
      </c>
      <c r="DD85" s="37" t="s">
        <v>1561</v>
      </c>
      <c r="DE85" s="41" t="s">
        <v>1561</v>
      </c>
      <c r="DF85" s="41">
        <v>100</v>
      </c>
      <c r="DG85" s="41">
        <v>100</v>
      </c>
      <c r="DH85" s="37" t="s">
        <v>1561</v>
      </c>
      <c r="DI85" s="87">
        <v>1339470</v>
      </c>
      <c r="DJ85" s="87">
        <v>22324.5</v>
      </c>
      <c r="DK85" s="87">
        <v>4464900</v>
      </c>
      <c r="DL85" s="87">
        <v>5826694.5</v>
      </c>
      <c r="DM85" s="87">
        <v>0</v>
      </c>
      <c r="DN85" s="87" t="s">
        <v>6656</v>
      </c>
      <c r="DO85" s="24" t="s">
        <v>1561</v>
      </c>
      <c r="DP85" s="87">
        <v>0</v>
      </c>
      <c r="DQ85" s="24" t="s">
        <v>1561</v>
      </c>
      <c r="DR85" s="89" t="s">
        <v>1561</v>
      </c>
      <c r="DS85" s="87">
        <v>0</v>
      </c>
      <c r="DT85" s="87">
        <v>5826694.5</v>
      </c>
      <c r="DU85" s="37" t="s">
        <v>1561</v>
      </c>
      <c r="DV85" s="36" t="s">
        <v>4437</v>
      </c>
      <c r="DW85" s="42" t="s">
        <v>1561</v>
      </c>
      <c r="DX85" s="41" t="s">
        <v>1581</v>
      </c>
      <c r="DY85" s="37" t="s">
        <v>1561</v>
      </c>
      <c r="DZ85" s="37" t="s">
        <v>4438</v>
      </c>
      <c r="EA85" s="37" t="s">
        <v>4178</v>
      </c>
      <c r="EB85" s="37"/>
      <c r="EC85" s="41" t="s">
        <v>4291</v>
      </c>
      <c r="ED85" s="41">
        <v>1</v>
      </c>
      <c r="EE85" s="41">
        <v>0</v>
      </c>
      <c r="EF85" s="40">
        <v>91.02</v>
      </c>
      <c r="EG85" s="40">
        <v>93.75</v>
      </c>
      <c r="EH85" s="40">
        <v>89.52</v>
      </c>
      <c r="EI85" s="40">
        <v>95.25</v>
      </c>
      <c r="EJ85" s="40">
        <v>5.730000000000004</v>
      </c>
      <c r="EK85" s="40">
        <v>5.730000000000004</v>
      </c>
      <c r="EL85" s="41">
        <v>17</v>
      </c>
      <c r="EM85" s="41">
        <v>8</v>
      </c>
      <c r="EN85" s="23">
        <v>10</v>
      </c>
      <c r="EO85" s="43">
        <v>1.2999999999999999E-2</v>
      </c>
      <c r="EP85" s="41">
        <v>0</v>
      </c>
      <c r="EQ85" s="41">
        <v>25</v>
      </c>
      <c r="ER85" s="41">
        <v>10</v>
      </c>
      <c r="ES85" s="41">
        <v>43</v>
      </c>
      <c r="ET85" s="90">
        <v>0</v>
      </c>
      <c r="EU85" s="91">
        <v>100</v>
      </c>
      <c r="EV85" s="37"/>
      <c r="EW85" s="41" t="s">
        <v>108</v>
      </c>
      <c r="EX85" s="41" t="s">
        <v>108</v>
      </c>
      <c r="EY85" s="40" t="s">
        <v>108</v>
      </c>
      <c r="EZ85" s="92" t="s">
        <v>108</v>
      </c>
      <c r="FA85" s="44" t="s">
        <v>108</v>
      </c>
      <c r="FB85" s="93">
        <v>0.01</v>
      </c>
      <c r="FC85" s="94" t="s">
        <v>108</v>
      </c>
      <c r="FD85" s="44" t="s">
        <v>108</v>
      </c>
      <c r="FE85" s="41" t="s">
        <v>108</v>
      </c>
      <c r="FF85" s="41" t="s">
        <v>108</v>
      </c>
      <c r="FG85" s="95" t="s">
        <v>108</v>
      </c>
      <c r="FH85" s="96" t="s">
        <v>108</v>
      </c>
      <c r="FI85" s="97" t="s">
        <v>108</v>
      </c>
      <c r="FJ85" s="96" t="s">
        <v>108</v>
      </c>
      <c r="FK85" s="97" t="s">
        <v>108</v>
      </c>
      <c r="FL85" s="97" t="s">
        <v>108</v>
      </c>
      <c r="FM85" s="37"/>
      <c r="FN85" s="41" t="s">
        <v>108</v>
      </c>
      <c r="FO85" s="41" t="s">
        <v>108</v>
      </c>
      <c r="FP85" s="41" t="s">
        <v>108</v>
      </c>
      <c r="FQ85" s="97">
        <v>5.7392764057611396</v>
      </c>
      <c r="FR85" s="97">
        <v>0</v>
      </c>
      <c r="FS85" s="97">
        <v>0</v>
      </c>
      <c r="FT85" s="97">
        <v>0</v>
      </c>
      <c r="FU85" s="97">
        <v>0</v>
      </c>
      <c r="FV85" s="97">
        <v>7.9124070161281503</v>
      </c>
      <c r="FW85" s="97">
        <v>0.57959203796370584</v>
      </c>
      <c r="FX85" s="97">
        <v>0</v>
      </c>
      <c r="FY85" s="37"/>
      <c r="FZ85" s="41" t="s">
        <v>108</v>
      </c>
      <c r="GA85" s="41" t="s">
        <v>108</v>
      </c>
      <c r="GB85" s="41" t="s">
        <v>108</v>
      </c>
      <c r="GC85" s="41" t="s">
        <v>108</v>
      </c>
      <c r="GD85" s="41" t="s">
        <v>108</v>
      </c>
      <c r="GE85" s="41" t="s">
        <v>108</v>
      </c>
      <c r="GF85" s="41" t="s">
        <v>108</v>
      </c>
      <c r="GG85" s="41" t="s">
        <v>108</v>
      </c>
      <c r="GH85" s="41" t="s">
        <v>108</v>
      </c>
      <c r="GI85" s="41" t="s">
        <v>108</v>
      </c>
      <c r="GJ85" s="37"/>
      <c r="GK85" s="41" t="s">
        <v>108</v>
      </c>
      <c r="GL85" s="41" t="s">
        <v>108</v>
      </c>
      <c r="GM85" s="41" t="s">
        <v>108</v>
      </c>
      <c r="GN85" s="41" t="s">
        <v>108</v>
      </c>
      <c r="GO85" s="95" t="s">
        <v>108</v>
      </c>
      <c r="GP85" s="95" t="s">
        <v>108</v>
      </c>
      <c r="GQ85" s="41" t="s">
        <v>108</v>
      </c>
      <c r="GR85" s="97" t="s">
        <v>108</v>
      </c>
      <c r="GS85" s="97" t="s">
        <v>108</v>
      </c>
      <c r="GT85" s="97" t="s">
        <v>108</v>
      </c>
      <c r="GU85" s="97" t="s">
        <v>108</v>
      </c>
      <c r="GV85" s="37"/>
      <c r="GW85" s="41" t="s">
        <v>108</v>
      </c>
      <c r="GX85" s="41" t="s">
        <v>108</v>
      </c>
      <c r="GY85" s="41" t="s">
        <v>108</v>
      </c>
      <c r="GZ85" s="41" t="s">
        <v>108</v>
      </c>
      <c r="HA85" s="41" t="s">
        <v>108</v>
      </c>
      <c r="HB85" s="41" t="s">
        <v>108</v>
      </c>
      <c r="HC85" s="91" t="s">
        <v>108</v>
      </c>
      <c r="HD85" s="37"/>
      <c r="HE85" s="40">
        <v>5.8661400000000006</v>
      </c>
      <c r="HF85" s="41" t="s">
        <v>1816</v>
      </c>
      <c r="HG85" s="41" t="s">
        <v>4141</v>
      </c>
      <c r="HH85" s="41">
        <v>6</v>
      </c>
      <c r="HI85" s="41">
        <v>64.03</v>
      </c>
      <c r="HJ85" s="41" t="s">
        <v>3218</v>
      </c>
      <c r="HK85" s="98" t="s">
        <v>4141</v>
      </c>
      <c r="HL85" s="41">
        <v>5.7</v>
      </c>
      <c r="HM85" s="41">
        <v>30.47</v>
      </c>
      <c r="HN85" s="41" t="s">
        <v>1892</v>
      </c>
      <c r="HO85" s="98" t="s">
        <v>4141</v>
      </c>
      <c r="HP85" s="41">
        <v>6.3</v>
      </c>
      <c r="HQ85" s="41">
        <v>3.21</v>
      </c>
      <c r="HR85" s="41" t="s">
        <v>1943</v>
      </c>
      <c r="HS85" s="98" t="s">
        <v>4141</v>
      </c>
      <c r="HT85" s="41">
        <v>5.4</v>
      </c>
      <c r="HU85" s="41">
        <v>1.58</v>
      </c>
      <c r="HV85" s="41" t="s">
        <v>4186</v>
      </c>
      <c r="HW85" s="98" t="s">
        <v>4141</v>
      </c>
      <c r="HX85" s="41">
        <v>0</v>
      </c>
      <c r="HY85" s="41">
        <v>0.71</v>
      </c>
      <c r="HZ85" s="41" t="s">
        <v>1726</v>
      </c>
      <c r="IA85" s="98" t="s">
        <v>4141</v>
      </c>
      <c r="IB85" s="41">
        <v>5.0999999999999996</v>
      </c>
      <c r="IC85" s="41">
        <v>0</v>
      </c>
      <c r="ID85" s="41">
        <v>0</v>
      </c>
      <c r="IE85" s="98" t="s">
        <v>108</v>
      </c>
      <c r="IF85" s="41">
        <v>0</v>
      </c>
      <c r="IG85" s="41">
        <v>0</v>
      </c>
      <c r="IH85" s="41">
        <v>0</v>
      </c>
      <c r="II85" s="98" t="s">
        <v>108</v>
      </c>
      <c r="IJ85" s="41">
        <v>0</v>
      </c>
      <c r="IK85" s="41">
        <v>0</v>
      </c>
      <c r="IL85" s="41">
        <v>0</v>
      </c>
      <c r="IM85" s="98" t="s">
        <v>108</v>
      </c>
      <c r="IN85" s="41">
        <v>0</v>
      </c>
      <c r="IO85" s="41">
        <v>0</v>
      </c>
      <c r="IP85" s="41">
        <v>0</v>
      </c>
      <c r="IQ85" s="98" t="s">
        <v>108</v>
      </c>
      <c r="IR85" s="41">
        <v>0</v>
      </c>
      <c r="IS85" s="41">
        <v>0</v>
      </c>
      <c r="IT85" s="41">
        <v>0</v>
      </c>
      <c r="IU85" s="98" t="s">
        <v>108</v>
      </c>
      <c r="IV85" s="41">
        <v>0</v>
      </c>
      <c r="IW85" s="41">
        <v>0</v>
      </c>
      <c r="IX85" s="41">
        <v>0</v>
      </c>
      <c r="IY85" s="98" t="s">
        <v>108</v>
      </c>
      <c r="IZ85" s="41">
        <v>0</v>
      </c>
      <c r="JA85" s="41">
        <v>0</v>
      </c>
      <c r="JB85" s="41">
        <v>0</v>
      </c>
      <c r="JC85" s="98" t="s">
        <v>108</v>
      </c>
      <c r="JD85" s="41">
        <v>0</v>
      </c>
      <c r="JE85" s="41">
        <v>0</v>
      </c>
      <c r="JF85" s="41">
        <v>0</v>
      </c>
      <c r="JG85" s="98" t="s">
        <v>108</v>
      </c>
      <c r="JH85" s="41">
        <v>0</v>
      </c>
      <c r="JI85" s="41">
        <v>0</v>
      </c>
      <c r="JJ85" s="41">
        <v>0</v>
      </c>
      <c r="JK85" s="98" t="s">
        <v>108</v>
      </c>
      <c r="JL85" s="41">
        <v>0</v>
      </c>
      <c r="JM85" s="41">
        <v>0</v>
      </c>
      <c r="JN85" s="41">
        <v>0</v>
      </c>
      <c r="JO85" s="98" t="s">
        <v>108</v>
      </c>
      <c r="JP85" s="41">
        <v>0</v>
      </c>
      <c r="JQ85" s="41">
        <v>0</v>
      </c>
      <c r="JR85" s="41">
        <v>0</v>
      </c>
      <c r="JS85" s="98" t="s">
        <v>108</v>
      </c>
      <c r="JT85" s="41">
        <v>0</v>
      </c>
      <c r="JU85" s="41">
        <v>0</v>
      </c>
      <c r="JV85" s="41">
        <v>0</v>
      </c>
      <c r="JW85" s="98" t="s">
        <v>108</v>
      </c>
      <c r="JX85" s="41">
        <v>0</v>
      </c>
      <c r="JY85" s="41">
        <v>0</v>
      </c>
      <c r="JZ85" s="41">
        <v>0</v>
      </c>
      <c r="KA85" s="98" t="s">
        <v>108</v>
      </c>
      <c r="KB85" s="41">
        <v>0</v>
      </c>
      <c r="KC85" s="41">
        <v>0</v>
      </c>
      <c r="KD85" s="41">
        <v>0</v>
      </c>
      <c r="KE85" s="98" t="s">
        <v>108</v>
      </c>
      <c r="KF85" s="41">
        <v>0</v>
      </c>
      <c r="KG85" s="41">
        <v>0</v>
      </c>
      <c r="KH85" s="41">
        <v>0</v>
      </c>
      <c r="KI85" s="98" t="s">
        <v>108</v>
      </c>
      <c r="KJ85" s="41">
        <v>0</v>
      </c>
      <c r="KK85" s="41">
        <v>0</v>
      </c>
      <c r="KL85" s="41">
        <v>0</v>
      </c>
      <c r="KM85" s="98" t="s">
        <v>108</v>
      </c>
      <c r="KN85" s="41">
        <v>0</v>
      </c>
      <c r="KO85" s="41">
        <v>0</v>
      </c>
      <c r="KP85" s="41">
        <v>0</v>
      </c>
      <c r="KQ85" s="98" t="s">
        <v>108</v>
      </c>
      <c r="KR85" s="41">
        <v>0</v>
      </c>
      <c r="KS85" s="41">
        <v>0</v>
      </c>
      <c r="KT85" s="41">
        <v>0</v>
      </c>
      <c r="KU85" s="98" t="s">
        <v>108</v>
      </c>
      <c r="KV85" s="41">
        <v>0</v>
      </c>
      <c r="KW85" s="41">
        <v>0</v>
      </c>
      <c r="KX85" s="41">
        <v>0</v>
      </c>
      <c r="KY85" s="98" t="s">
        <v>108</v>
      </c>
      <c r="KZ85" s="41">
        <v>0</v>
      </c>
      <c r="LA85" s="41">
        <v>0</v>
      </c>
      <c r="LB85" s="41">
        <v>0</v>
      </c>
      <c r="LC85" s="98" t="s">
        <v>108</v>
      </c>
      <c r="LD85" s="41">
        <v>0</v>
      </c>
      <c r="LE85" s="41">
        <v>0</v>
      </c>
      <c r="LF85" s="41">
        <v>0</v>
      </c>
      <c r="LG85" s="98" t="s">
        <v>108</v>
      </c>
      <c r="LH85" s="41">
        <v>0</v>
      </c>
      <c r="LI85" s="41">
        <v>0</v>
      </c>
      <c r="LJ85" s="41">
        <v>0</v>
      </c>
      <c r="LK85" s="98" t="s">
        <v>108</v>
      </c>
      <c r="LL85" s="41">
        <v>0</v>
      </c>
      <c r="LM85" s="41">
        <v>0</v>
      </c>
      <c r="LN85" s="41">
        <v>0</v>
      </c>
      <c r="LO85" s="98" t="s">
        <v>108</v>
      </c>
      <c r="LP85" s="41">
        <v>0</v>
      </c>
      <c r="LQ85" s="41">
        <v>0</v>
      </c>
      <c r="LR85" s="41">
        <v>0</v>
      </c>
      <c r="LS85" s="98" t="s">
        <v>108</v>
      </c>
      <c r="LT85" s="41">
        <v>0</v>
      </c>
      <c r="LU85" s="41">
        <v>0</v>
      </c>
      <c r="LV85" s="41">
        <v>0</v>
      </c>
      <c r="LW85" s="98" t="s">
        <v>108</v>
      </c>
      <c r="LX85" s="41">
        <v>0</v>
      </c>
      <c r="LY85" s="41">
        <v>0</v>
      </c>
      <c r="LZ85" s="37"/>
      <c r="MA85" s="99">
        <v>0</v>
      </c>
      <c r="MB85" s="99">
        <v>4.931</v>
      </c>
      <c r="MC85" s="99">
        <v>0</v>
      </c>
      <c r="MD85" s="100">
        <v>0.84627742195853928</v>
      </c>
      <c r="ME85" s="99">
        <v>0</v>
      </c>
      <c r="MF85" s="99">
        <v>0</v>
      </c>
      <c r="MG85" s="37"/>
      <c r="MH85" s="101" t="s">
        <v>2326</v>
      </c>
      <c r="MI85" s="101" t="s">
        <v>5947</v>
      </c>
      <c r="MJ85" s="101" t="s">
        <v>4439</v>
      </c>
      <c r="MK85" s="101" t="s">
        <v>1561</v>
      </c>
    </row>
    <row r="86" spans="1:349" s="31" customFormat="1" ht="86.4" x14ac:dyDescent="0.3">
      <c r="A86" s="41" t="s">
        <v>1485</v>
      </c>
      <c r="B86" s="23" t="s">
        <v>4135</v>
      </c>
      <c r="C86" s="23" t="s">
        <v>1561</v>
      </c>
      <c r="D86" s="24" t="s">
        <v>1562</v>
      </c>
      <c r="E86" s="36" t="s">
        <v>4144</v>
      </c>
      <c r="F86" s="36" t="s">
        <v>4440</v>
      </c>
      <c r="G86" s="41" t="s">
        <v>108</v>
      </c>
      <c r="H86" s="36" t="s">
        <v>6792</v>
      </c>
      <c r="I86" s="36" t="s">
        <v>4246</v>
      </c>
      <c r="J86" s="87">
        <v>75533040</v>
      </c>
      <c r="K86" s="25" t="s">
        <v>108</v>
      </c>
      <c r="L86" s="26">
        <v>12.09</v>
      </c>
      <c r="M86" s="27">
        <v>14.38</v>
      </c>
      <c r="N86" s="41" t="s">
        <v>1566</v>
      </c>
      <c r="O86" s="41" t="s">
        <v>1567</v>
      </c>
      <c r="P86" s="37" t="s">
        <v>6659</v>
      </c>
      <c r="Q86" s="37" t="s">
        <v>1592</v>
      </c>
      <c r="R86" s="37"/>
      <c r="S86" s="38">
        <v>0</v>
      </c>
      <c r="T86" s="38">
        <v>45.86</v>
      </c>
      <c r="U86" s="38">
        <v>0</v>
      </c>
      <c r="V86" s="38">
        <v>75</v>
      </c>
      <c r="W86" s="38">
        <v>0</v>
      </c>
      <c r="X86" s="37" t="s">
        <v>1561</v>
      </c>
      <c r="Y86" s="88">
        <v>0</v>
      </c>
      <c r="Z86" s="40">
        <v>0</v>
      </c>
      <c r="AA86" s="38">
        <v>0</v>
      </c>
      <c r="AB86" s="39">
        <v>0.6</v>
      </c>
      <c r="AC86" s="40">
        <v>49.51</v>
      </c>
      <c r="AD86" s="41">
        <v>66</v>
      </c>
      <c r="AE86" s="40">
        <v>42.2</v>
      </c>
      <c r="AF86" s="41" t="s">
        <v>108</v>
      </c>
      <c r="AG86" s="40">
        <v>0</v>
      </c>
      <c r="AH86" s="41">
        <v>3.1265892564854614</v>
      </c>
      <c r="AI86" s="40">
        <v>100</v>
      </c>
      <c r="AJ86" s="41">
        <v>0</v>
      </c>
      <c r="AK86" s="40">
        <v>0</v>
      </c>
      <c r="AL86" s="41">
        <v>0</v>
      </c>
      <c r="AM86" s="40">
        <v>0</v>
      </c>
      <c r="AN86" s="37" t="s">
        <v>1561</v>
      </c>
      <c r="AO86" s="37" t="s">
        <v>6659</v>
      </c>
      <c r="AP86" s="37" t="s">
        <v>6659</v>
      </c>
      <c r="AQ86" s="37" t="s">
        <v>6659</v>
      </c>
      <c r="AR86" s="41">
        <v>100</v>
      </c>
      <c r="AS86" s="37" t="s">
        <v>1561</v>
      </c>
      <c r="AT86" s="41" t="s">
        <v>1561</v>
      </c>
      <c r="AU86" s="37" t="s">
        <v>1561</v>
      </c>
      <c r="AV86" s="41" t="s">
        <v>1561</v>
      </c>
      <c r="AW86" s="37" t="s">
        <v>1561</v>
      </c>
      <c r="AX86" s="41" t="s">
        <v>1561</v>
      </c>
      <c r="AY86" s="37" t="s">
        <v>1561</v>
      </c>
      <c r="AZ86" s="41" t="s">
        <v>1561</v>
      </c>
      <c r="BA86" s="37" t="s">
        <v>1561</v>
      </c>
      <c r="BB86" s="41" t="s">
        <v>1561</v>
      </c>
      <c r="BC86" s="37" t="s">
        <v>1561</v>
      </c>
      <c r="BD86" s="41" t="s">
        <v>1561</v>
      </c>
      <c r="BE86" s="37" t="s">
        <v>1561</v>
      </c>
      <c r="BF86" s="41" t="s">
        <v>1561</v>
      </c>
      <c r="BG86" s="41">
        <v>100</v>
      </c>
      <c r="BH86" s="41">
        <v>100</v>
      </c>
      <c r="BI86" s="41" t="s">
        <v>1566</v>
      </c>
      <c r="BJ86" s="41" t="s">
        <v>1567</v>
      </c>
      <c r="BK86" s="41" t="s">
        <v>1567</v>
      </c>
      <c r="BL86" s="41" t="s">
        <v>1567</v>
      </c>
      <c r="BM86" s="41">
        <v>100</v>
      </c>
      <c r="BN86" s="41" t="s">
        <v>1561</v>
      </c>
      <c r="BO86" s="41" t="s">
        <v>1561</v>
      </c>
      <c r="BP86" s="41" t="s">
        <v>1561</v>
      </c>
      <c r="BQ86" s="41" t="s">
        <v>1561</v>
      </c>
      <c r="BR86" s="41" t="s">
        <v>1561</v>
      </c>
      <c r="BS86" s="41" t="s">
        <v>1561</v>
      </c>
      <c r="BT86" s="41" t="s">
        <v>1561</v>
      </c>
      <c r="BU86" s="41" t="s">
        <v>1561</v>
      </c>
      <c r="BV86" s="41">
        <v>100</v>
      </c>
      <c r="BW86" s="41">
        <v>100</v>
      </c>
      <c r="BX86" s="37" t="s">
        <v>1592</v>
      </c>
      <c r="BY86" s="37" t="s">
        <v>1592</v>
      </c>
      <c r="BZ86" s="37" t="s">
        <v>1592</v>
      </c>
      <c r="CA86" s="41">
        <v>100</v>
      </c>
      <c r="CB86" s="37" t="s">
        <v>1561</v>
      </c>
      <c r="CC86" s="41" t="s">
        <v>1561</v>
      </c>
      <c r="CD86" s="37" t="s">
        <v>1561</v>
      </c>
      <c r="CE86" s="41" t="s">
        <v>1561</v>
      </c>
      <c r="CF86" s="37" t="s">
        <v>1561</v>
      </c>
      <c r="CG86" s="41" t="s">
        <v>1561</v>
      </c>
      <c r="CH86" s="37" t="s">
        <v>1561</v>
      </c>
      <c r="CI86" s="41" t="s">
        <v>1561</v>
      </c>
      <c r="CJ86" s="37" t="s">
        <v>1561</v>
      </c>
      <c r="CK86" s="41" t="s">
        <v>1561</v>
      </c>
      <c r="CL86" s="37" t="s">
        <v>1561</v>
      </c>
      <c r="CM86" s="41" t="s">
        <v>1561</v>
      </c>
      <c r="CN86" s="37" t="s">
        <v>1561</v>
      </c>
      <c r="CO86" s="41" t="s">
        <v>1561</v>
      </c>
      <c r="CP86" s="37" t="s">
        <v>1561</v>
      </c>
      <c r="CQ86" s="41" t="s">
        <v>1561</v>
      </c>
      <c r="CR86" s="37" t="s">
        <v>1561</v>
      </c>
      <c r="CS86" s="41" t="s">
        <v>1561</v>
      </c>
      <c r="CT86" s="37" t="s">
        <v>1561</v>
      </c>
      <c r="CU86" s="41" t="s">
        <v>1561</v>
      </c>
      <c r="CV86" s="37" t="s">
        <v>1561</v>
      </c>
      <c r="CW86" s="41" t="s">
        <v>1561</v>
      </c>
      <c r="CX86" s="37" t="s">
        <v>1561</v>
      </c>
      <c r="CY86" s="41" t="s">
        <v>1561</v>
      </c>
      <c r="CZ86" s="37" t="s">
        <v>1561</v>
      </c>
      <c r="DA86" s="41" t="s">
        <v>1561</v>
      </c>
      <c r="DB86" s="37" t="s">
        <v>1561</v>
      </c>
      <c r="DC86" s="41" t="s">
        <v>1561</v>
      </c>
      <c r="DD86" s="37" t="s">
        <v>1561</v>
      </c>
      <c r="DE86" s="41" t="s">
        <v>1561</v>
      </c>
      <c r="DF86" s="41">
        <v>100</v>
      </c>
      <c r="DG86" s="41">
        <v>100</v>
      </c>
      <c r="DH86" s="37" t="s">
        <v>1561</v>
      </c>
      <c r="DI86" s="87">
        <v>20908800</v>
      </c>
      <c r="DJ86" s="87">
        <v>2352240</v>
      </c>
      <c r="DK86" s="87">
        <v>52272000</v>
      </c>
      <c r="DL86" s="87">
        <v>75533040</v>
      </c>
      <c r="DM86" s="87">
        <v>31581000</v>
      </c>
      <c r="DN86" s="87" t="s">
        <v>6656</v>
      </c>
      <c r="DO86" s="24" t="s">
        <v>1561</v>
      </c>
      <c r="DP86" s="87">
        <v>0</v>
      </c>
      <c r="DQ86" s="24" t="s">
        <v>1561</v>
      </c>
      <c r="DR86" s="89" t="s">
        <v>1561</v>
      </c>
      <c r="DS86" s="87">
        <v>0</v>
      </c>
      <c r="DT86" s="87">
        <v>75533040</v>
      </c>
      <c r="DU86" s="37" t="s">
        <v>1561</v>
      </c>
      <c r="DV86" s="36" t="s">
        <v>4441</v>
      </c>
      <c r="DW86" s="42" t="s">
        <v>1561</v>
      </c>
      <c r="DX86" s="41" t="s">
        <v>1580</v>
      </c>
      <c r="DY86" s="37" t="s">
        <v>1707</v>
      </c>
      <c r="DZ86" s="37" t="s">
        <v>4148</v>
      </c>
      <c r="EA86" s="37" t="s">
        <v>4149</v>
      </c>
      <c r="EB86" s="37"/>
      <c r="EC86" s="41" t="s">
        <v>4150</v>
      </c>
      <c r="ED86" s="41">
        <v>1</v>
      </c>
      <c r="EE86" s="41">
        <v>0</v>
      </c>
      <c r="EF86" s="40">
        <v>55.2</v>
      </c>
      <c r="EG86" s="40">
        <v>55.2</v>
      </c>
      <c r="EH86" s="40">
        <v>53.7</v>
      </c>
      <c r="EI86" s="40">
        <v>56.7</v>
      </c>
      <c r="EJ86" s="40">
        <v>3</v>
      </c>
      <c r="EK86" s="40">
        <v>3</v>
      </c>
      <c r="EL86" s="41">
        <v>19</v>
      </c>
      <c r="EM86" s="41">
        <v>6</v>
      </c>
      <c r="EN86" s="23">
        <v>10</v>
      </c>
      <c r="EO86" s="43">
        <v>0</v>
      </c>
      <c r="EP86" s="41">
        <v>2</v>
      </c>
      <c r="EQ86" s="41">
        <v>19</v>
      </c>
      <c r="ER86" s="41">
        <v>12</v>
      </c>
      <c r="ES86" s="41">
        <v>37</v>
      </c>
      <c r="ET86" s="90">
        <v>0</v>
      </c>
      <c r="EU86" s="91">
        <v>100</v>
      </c>
      <c r="EV86" s="37"/>
      <c r="EW86" s="41" t="s">
        <v>108</v>
      </c>
      <c r="EX86" s="41" t="s">
        <v>108</v>
      </c>
      <c r="EY86" s="40" t="s">
        <v>108</v>
      </c>
      <c r="EZ86" s="92" t="s">
        <v>108</v>
      </c>
      <c r="FA86" s="44" t="s">
        <v>108</v>
      </c>
      <c r="FB86" s="93">
        <v>0.03</v>
      </c>
      <c r="FC86" s="94" t="s">
        <v>108</v>
      </c>
      <c r="FD86" s="44" t="s">
        <v>108</v>
      </c>
      <c r="FE86" s="41" t="s">
        <v>108</v>
      </c>
      <c r="FF86" s="41" t="s">
        <v>108</v>
      </c>
      <c r="FG86" s="95" t="s">
        <v>108</v>
      </c>
      <c r="FH86" s="96" t="s">
        <v>108</v>
      </c>
      <c r="FI86" s="97" t="s">
        <v>108</v>
      </c>
      <c r="FJ86" s="96" t="s">
        <v>108</v>
      </c>
      <c r="FK86" s="97" t="s">
        <v>108</v>
      </c>
      <c r="FL86" s="97" t="s">
        <v>108</v>
      </c>
      <c r="FM86" s="37"/>
      <c r="FN86" s="41" t="s">
        <v>108</v>
      </c>
      <c r="FO86" s="41" t="s">
        <v>108</v>
      </c>
      <c r="FP86" s="41" t="s">
        <v>108</v>
      </c>
      <c r="FQ86" s="97">
        <v>0</v>
      </c>
      <c r="FR86" s="97">
        <v>0</v>
      </c>
      <c r="FS86" s="97">
        <v>0</v>
      </c>
      <c r="FT86" s="97">
        <v>2.7778219560322199</v>
      </c>
      <c r="FU86" s="97">
        <v>0</v>
      </c>
      <c r="FV86" s="97">
        <v>0</v>
      </c>
      <c r="FW86" s="97">
        <v>0.6</v>
      </c>
      <c r="FX86" s="97">
        <v>0</v>
      </c>
      <c r="FY86" s="37"/>
      <c r="FZ86" s="41" t="s">
        <v>108</v>
      </c>
      <c r="GA86" s="41" t="s">
        <v>108</v>
      </c>
      <c r="GB86" s="41" t="s">
        <v>108</v>
      </c>
      <c r="GC86" s="41" t="s">
        <v>108</v>
      </c>
      <c r="GD86" s="41" t="s">
        <v>108</v>
      </c>
      <c r="GE86" s="41" t="s">
        <v>108</v>
      </c>
      <c r="GF86" s="41" t="s">
        <v>108</v>
      </c>
      <c r="GG86" s="41" t="s">
        <v>108</v>
      </c>
      <c r="GH86" s="41" t="s">
        <v>108</v>
      </c>
      <c r="GI86" s="41" t="s">
        <v>108</v>
      </c>
      <c r="GJ86" s="37"/>
      <c r="GK86" s="41" t="s">
        <v>108</v>
      </c>
      <c r="GL86" s="41" t="s">
        <v>108</v>
      </c>
      <c r="GM86" s="41" t="s">
        <v>108</v>
      </c>
      <c r="GN86" s="41" t="s">
        <v>108</v>
      </c>
      <c r="GO86" s="95" t="s">
        <v>108</v>
      </c>
      <c r="GP86" s="95" t="s">
        <v>108</v>
      </c>
      <c r="GQ86" s="41" t="s">
        <v>108</v>
      </c>
      <c r="GR86" s="97" t="s">
        <v>108</v>
      </c>
      <c r="GS86" s="97" t="s">
        <v>108</v>
      </c>
      <c r="GT86" s="97" t="s">
        <v>108</v>
      </c>
      <c r="GU86" s="97" t="s">
        <v>108</v>
      </c>
      <c r="GV86" s="37"/>
      <c r="GW86" s="41" t="s">
        <v>108</v>
      </c>
      <c r="GX86" s="41" t="s">
        <v>108</v>
      </c>
      <c r="GY86" s="41" t="s">
        <v>108</v>
      </c>
      <c r="GZ86" s="41" t="s">
        <v>108</v>
      </c>
      <c r="HA86" s="41" t="s">
        <v>108</v>
      </c>
      <c r="HB86" s="41" t="s">
        <v>108</v>
      </c>
      <c r="HC86" s="91" t="s">
        <v>108</v>
      </c>
      <c r="HD86" s="37"/>
      <c r="HE86" s="40">
        <v>3.7367899999999996</v>
      </c>
      <c r="HF86" s="41" t="s">
        <v>1592</v>
      </c>
      <c r="HG86" s="41" t="s">
        <v>4142</v>
      </c>
      <c r="HH86" s="41">
        <v>3.8</v>
      </c>
      <c r="HI86" s="41">
        <v>55.89</v>
      </c>
      <c r="HJ86" s="41" t="s">
        <v>1585</v>
      </c>
      <c r="HK86" s="98" t="s">
        <v>4142</v>
      </c>
      <c r="HL86" s="41">
        <v>3.6</v>
      </c>
      <c r="HM86" s="41">
        <v>22.93</v>
      </c>
      <c r="HN86" s="41" t="s">
        <v>1569</v>
      </c>
      <c r="HO86" s="98" t="s">
        <v>4142</v>
      </c>
      <c r="HP86" s="41">
        <v>3.6</v>
      </c>
      <c r="HQ86" s="41">
        <v>14.09</v>
      </c>
      <c r="HR86" s="41" t="s">
        <v>1692</v>
      </c>
      <c r="HS86" s="98" t="s">
        <v>4141</v>
      </c>
      <c r="HT86" s="41">
        <v>4.0999999999999996</v>
      </c>
      <c r="HU86" s="41">
        <v>3.61</v>
      </c>
      <c r="HV86" s="41" t="s">
        <v>1715</v>
      </c>
      <c r="HW86" s="98" t="s">
        <v>4141</v>
      </c>
      <c r="HX86" s="41">
        <v>3.8</v>
      </c>
      <c r="HY86" s="41">
        <v>3.48</v>
      </c>
      <c r="HZ86" s="41">
        <v>0</v>
      </c>
      <c r="IA86" s="98" t="s">
        <v>108</v>
      </c>
      <c r="IB86" s="41">
        <v>0</v>
      </c>
      <c r="IC86" s="41">
        <v>0</v>
      </c>
      <c r="ID86" s="41">
        <v>0</v>
      </c>
      <c r="IE86" s="98" t="s">
        <v>108</v>
      </c>
      <c r="IF86" s="41">
        <v>0</v>
      </c>
      <c r="IG86" s="41">
        <v>0</v>
      </c>
      <c r="IH86" s="41">
        <v>0</v>
      </c>
      <c r="II86" s="98" t="s">
        <v>108</v>
      </c>
      <c r="IJ86" s="41">
        <v>0</v>
      </c>
      <c r="IK86" s="41">
        <v>0</v>
      </c>
      <c r="IL86" s="41">
        <v>0</v>
      </c>
      <c r="IM86" s="98" t="s">
        <v>108</v>
      </c>
      <c r="IN86" s="41">
        <v>0</v>
      </c>
      <c r="IO86" s="41">
        <v>0</v>
      </c>
      <c r="IP86" s="41">
        <v>0</v>
      </c>
      <c r="IQ86" s="98" t="s">
        <v>108</v>
      </c>
      <c r="IR86" s="41">
        <v>0</v>
      </c>
      <c r="IS86" s="41">
        <v>0</v>
      </c>
      <c r="IT86" s="41">
        <v>0</v>
      </c>
      <c r="IU86" s="98" t="s">
        <v>108</v>
      </c>
      <c r="IV86" s="41">
        <v>0</v>
      </c>
      <c r="IW86" s="41">
        <v>0</v>
      </c>
      <c r="IX86" s="41">
        <v>0</v>
      </c>
      <c r="IY86" s="98" t="s">
        <v>108</v>
      </c>
      <c r="IZ86" s="41">
        <v>0</v>
      </c>
      <c r="JA86" s="41">
        <v>0</v>
      </c>
      <c r="JB86" s="41">
        <v>0</v>
      </c>
      <c r="JC86" s="98" t="s">
        <v>108</v>
      </c>
      <c r="JD86" s="41">
        <v>0</v>
      </c>
      <c r="JE86" s="41">
        <v>0</v>
      </c>
      <c r="JF86" s="41">
        <v>0</v>
      </c>
      <c r="JG86" s="98" t="s">
        <v>108</v>
      </c>
      <c r="JH86" s="41">
        <v>0</v>
      </c>
      <c r="JI86" s="41">
        <v>0</v>
      </c>
      <c r="JJ86" s="41">
        <v>0</v>
      </c>
      <c r="JK86" s="98" t="s">
        <v>108</v>
      </c>
      <c r="JL86" s="41">
        <v>0</v>
      </c>
      <c r="JM86" s="41">
        <v>0</v>
      </c>
      <c r="JN86" s="41">
        <v>0</v>
      </c>
      <c r="JO86" s="98" t="s">
        <v>108</v>
      </c>
      <c r="JP86" s="41">
        <v>0</v>
      </c>
      <c r="JQ86" s="41">
        <v>0</v>
      </c>
      <c r="JR86" s="41">
        <v>0</v>
      </c>
      <c r="JS86" s="98" t="s">
        <v>108</v>
      </c>
      <c r="JT86" s="41">
        <v>0</v>
      </c>
      <c r="JU86" s="41">
        <v>0</v>
      </c>
      <c r="JV86" s="41">
        <v>0</v>
      </c>
      <c r="JW86" s="98" t="s">
        <v>108</v>
      </c>
      <c r="JX86" s="41">
        <v>0</v>
      </c>
      <c r="JY86" s="41">
        <v>0</v>
      </c>
      <c r="JZ86" s="41">
        <v>0</v>
      </c>
      <c r="KA86" s="98" t="s">
        <v>108</v>
      </c>
      <c r="KB86" s="41">
        <v>0</v>
      </c>
      <c r="KC86" s="41">
        <v>0</v>
      </c>
      <c r="KD86" s="41">
        <v>0</v>
      </c>
      <c r="KE86" s="98" t="s">
        <v>108</v>
      </c>
      <c r="KF86" s="41">
        <v>0</v>
      </c>
      <c r="KG86" s="41">
        <v>0</v>
      </c>
      <c r="KH86" s="41">
        <v>0</v>
      </c>
      <c r="KI86" s="98" t="s">
        <v>108</v>
      </c>
      <c r="KJ86" s="41">
        <v>0</v>
      </c>
      <c r="KK86" s="41">
        <v>0</v>
      </c>
      <c r="KL86" s="41">
        <v>0</v>
      </c>
      <c r="KM86" s="98" t="s">
        <v>108</v>
      </c>
      <c r="KN86" s="41">
        <v>0</v>
      </c>
      <c r="KO86" s="41">
        <v>0</v>
      </c>
      <c r="KP86" s="41">
        <v>0</v>
      </c>
      <c r="KQ86" s="98" t="s">
        <v>108</v>
      </c>
      <c r="KR86" s="41">
        <v>0</v>
      </c>
      <c r="KS86" s="41">
        <v>0</v>
      </c>
      <c r="KT86" s="41">
        <v>0</v>
      </c>
      <c r="KU86" s="98" t="s">
        <v>108</v>
      </c>
      <c r="KV86" s="41">
        <v>0</v>
      </c>
      <c r="KW86" s="41">
        <v>0</v>
      </c>
      <c r="KX86" s="41">
        <v>0</v>
      </c>
      <c r="KY86" s="98" t="s">
        <v>108</v>
      </c>
      <c r="KZ86" s="41">
        <v>0</v>
      </c>
      <c r="LA86" s="41">
        <v>0</v>
      </c>
      <c r="LB86" s="41">
        <v>0</v>
      </c>
      <c r="LC86" s="98" t="s">
        <v>108</v>
      </c>
      <c r="LD86" s="41">
        <v>0</v>
      </c>
      <c r="LE86" s="41">
        <v>0</v>
      </c>
      <c r="LF86" s="41">
        <v>0</v>
      </c>
      <c r="LG86" s="98" t="s">
        <v>108</v>
      </c>
      <c r="LH86" s="41">
        <v>0</v>
      </c>
      <c r="LI86" s="41">
        <v>0</v>
      </c>
      <c r="LJ86" s="41">
        <v>0</v>
      </c>
      <c r="LK86" s="98" t="s">
        <v>108</v>
      </c>
      <c r="LL86" s="41">
        <v>0</v>
      </c>
      <c r="LM86" s="41">
        <v>0</v>
      </c>
      <c r="LN86" s="41">
        <v>0</v>
      </c>
      <c r="LO86" s="98" t="s">
        <v>108</v>
      </c>
      <c r="LP86" s="41">
        <v>0</v>
      </c>
      <c r="LQ86" s="41">
        <v>0</v>
      </c>
      <c r="LR86" s="41">
        <v>0</v>
      </c>
      <c r="LS86" s="98" t="s">
        <v>108</v>
      </c>
      <c r="LT86" s="41">
        <v>0</v>
      </c>
      <c r="LU86" s="41">
        <v>0</v>
      </c>
      <c r="LV86" s="41">
        <v>0</v>
      </c>
      <c r="LW86" s="98" t="s">
        <v>108</v>
      </c>
      <c r="LX86" s="41">
        <v>0</v>
      </c>
      <c r="LY86" s="41">
        <v>0</v>
      </c>
      <c r="LZ86" s="37"/>
      <c r="MA86" s="99">
        <v>0</v>
      </c>
      <c r="MB86" s="99">
        <v>61.087000000000003</v>
      </c>
      <c r="MC86" s="99">
        <v>0</v>
      </c>
      <c r="MD86" s="100">
        <v>0.80874541789923982</v>
      </c>
      <c r="ME86" s="99">
        <v>0</v>
      </c>
      <c r="MF86" s="99">
        <v>0</v>
      </c>
      <c r="MG86" s="37"/>
      <c r="MH86" s="101" t="s">
        <v>6659</v>
      </c>
      <c r="MI86" s="101" t="s">
        <v>5947</v>
      </c>
      <c r="MJ86" s="101" t="s">
        <v>6659</v>
      </c>
      <c r="MK86" s="101" t="s">
        <v>1561</v>
      </c>
    </row>
    <row r="87" spans="1:349" s="31" customFormat="1" ht="115.2" x14ac:dyDescent="0.3">
      <c r="A87" s="41" t="s">
        <v>1486</v>
      </c>
      <c r="B87" s="23" t="s">
        <v>4135</v>
      </c>
      <c r="C87" s="23" t="s">
        <v>1561</v>
      </c>
      <c r="D87" s="24" t="s">
        <v>1562</v>
      </c>
      <c r="E87" s="36" t="s">
        <v>4443</v>
      </c>
      <c r="F87" s="36" t="s">
        <v>4444</v>
      </c>
      <c r="G87" s="41" t="s">
        <v>108</v>
      </c>
      <c r="H87" s="36" t="s">
        <v>6793</v>
      </c>
      <c r="I87" s="36" t="s">
        <v>4155</v>
      </c>
      <c r="J87" s="87">
        <v>359252300</v>
      </c>
      <c r="K87" s="25" t="s">
        <v>108</v>
      </c>
      <c r="L87" s="26">
        <v>40.46</v>
      </c>
      <c r="M87" s="27">
        <v>24.71</v>
      </c>
      <c r="N87" s="41" t="s">
        <v>3111</v>
      </c>
      <c r="O87" s="41" t="s">
        <v>3108</v>
      </c>
      <c r="P87" s="37" t="s">
        <v>4445</v>
      </c>
      <c r="Q87" s="37" t="s">
        <v>4446</v>
      </c>
      <c r="R87" s="37"/>
      <c r="S87" s="38">
        <v>91.75</v>
      </c>
      <c r="T87" s="38">
        <v>58.48</v>
      </c>
      <c r="U87" s="38">
        <v>0</v>
      </c>
      <c r="V87" s="38">
        <v>18.579999999999998</v>
      </c>
      <c r="W87" s="38">
        <v>98.17</v>
      </c>
      <c r="X87" s="37" t="s">
        <v>1561</v>
      </c>
      <c r="Y87" s="88">
        <v>0.17710822140622245</v>
      </c>
      <c r="Z87" s="40">
        <v>82.57</v>
      </c>
      <c r="AA87" s="38">
        <v>9.18</v>
      </c>
      <c r="AB87" s="39">
        <v>3.3911504424778762</v>
      </c>
      <c r="AC87" s="40">
        <v>91.26</v>
      </c>
      <c r="AD87" s="41">
        <v>33</v>
      </c>
      <c r="AE87" s="40">
        <v>25.69</v>
      </c>
      <c r="AF87" s="41" t="s">
        <v>108</v>
      </c>
      <c r="AG87" s="40">
        <v>0</v>
      </c>
      <c r="AH87" s="41">
        <v>6.0227942259537488E-2</v>
      </c>
      <c r="AI87" s="40">
        <v>24.77</v>
      </c>
      <c r="AJ87" s="41">
        <v>0</v>
      </c>
      <c r="AK87" s="40">
        <v>0</v>
      </c>
      <c r="AL87" s="41">
        <v>34.858709999999995</v>
      </c>
      <c r="AM87" s="40">
        <v>98.17</v>
      </c>
      <c r="AN87" s="37" t="s">
        <v>1561</v>
      </c>
      <c r="AO87" s="37" t="s">
        <v>4445</v>
      </c>
      <c r="AP87" s="37" t="s">
        <v>4445</v>
      </c>
      <c r="AQ87" s="37" t="s">
        <v>1969</v>
      </c>
      <c r="AR87" s="41">
        <v>52.37</v>
      </c>
      <c r="AS87" s="37" t="s">
        <v>2041</v>
      </c>
      <c r="AT87" s="41">
        <v>47.63</v>
      </c>
      <c r="AU87" s="37" t="s">
        <v>1561</v>
      </c>
      <c r="AV87" s="41" t="s">
        <v>1561</v>
      </c>
      <c r="AW87" s="37" t="s">
        <v>1561</v>
      </c>
      <c r="AX87" s="41" t="s">
        <v>1561</v>
      </c>
      <c r="AY87" s="37" t="s">
        <v>1561</v>
      </c>
      <c r="AZ87" s="41" t="s">
        <v>1561</v>
      </c>
      <c r="BA87" s="37" t="s">
        <v>1561</v>
      </c>
      <c r="BB87" s="41" t="s">
        <v>1561</v>
      </c>
      <c r="BC87" s="37" t="s">
        <v>1561</v>
      </c>
      <c r="BD87" s="41" t="s">
        <v>1561</v>
      </c>
      <c r="BE87" s="37" t="s">
        <v>1561</v>
      </c>
      <c r="BF87" s="41" t="s">
        <v>1561</v>
      </c>
      <c r="BG87" s="41">
        <v>100</v>
      </c>
      <c r="BH87" s="41">
        <v>100</v>
      </c>
      <c r="BI87" s="41" t="s">
        <v>3111</v>
      </c>
      <c r="BJ87" s="41" t="s">
        <v>3108</v>
      </c>
      <c r="BK87" s="41" t="s">
        <v>3108</v>
      </c>
      <c r="BL87" s="41" t="s">
        <v>1802</v>
      </c>
      <c r="BM87" s="41">
        <v>52.37</v>
      </c>
      <c r="BN87" s="41" t="s">
        <v>2040</v>
      </c>
      <c r="BO87" s="41">
        <v>47.63</v>
      </c>
      <c r="BP87" s="41" t="s">
        <v>1561</v>
      </c>
      <c r="BQ87" s="41" t="s">
        <v>1561</v>
      </c>
      <c r="BR87" s="41" t="s">
        <v>1561</v>
      </c>
      <c r="BS87" s="41" t="s">
        <v>1561</v>
      </c>
      <c r="BT87" s="41" t="s">
        <v>1561</v>
      </c>
      <c r="BU87" s="41" t="s">
        <v>1561</v>
      </c>
      <c r="BV87" s="41">
        <v>100</v>
      </c>
      <c r="BW87" s="41">
        <v>100</v>
      </c>
      <c r="BX87" s="37" t="s">
        <v>4446</v>
      </c>
      <c r="BY87" s="37" t="s">
        <v>4446</v>
      </c>
      <c r="BZ87" s="37" t="s">
        <v>1970</v>
      </c>
      <c r="CA87" s="41">
        <v>52.37</v>
      </c>
      <c r="CB87" s="37" t="s">
        <v>2042</v>
      </c>
      <c r="CC87" s="41">
        <v>47.63</v>
      </c>
      <c r="CD87" s="37" t="s">
        <v>1561</v>
      </c>
      <c r="CE87" s="41" t="s">
        <v>1561</v>
      </c>
      <c r="CF87" s="37" t="s">
        <v>1561</v>
      </c>
      <c r="CG87" s="41" t="s">
        <v>1561</v>
      </c>
      <c r="CH87" s="37" t="s">
        <v>1561</v>
      </c>
      <c r="CI87" s="41" t="s">
        <v>1561</v>
      </c>
      <c r="CJ87" s="37" t="s">
        <v>1561</v>
      </c>
      <c r="CK87" s="41" t="s">
        <v>1561</v>
      </c>
      <c r="CL87" s="37" t="s">
        <v>1561</v>
      </c>
      <c r="CM87" s="41" t="s">
        <v>1561</v>
      </c>
      <c r="CN87" s="37" t="s">
        <v>1561</v>
      </c>
      <c r="CO87" s="41" t="s">
        <v>1561</v>
      </c>
      <c r="CP87" s="37" t="s">
        <v>1561</v>
      </c>
      <c r="CQ87" s="41" t="s">
        <v>1561</v>
      </c>
      <c r="CR87" s="37" t="s">
        <v>1561</v>
      </c>
      <c r="CS87" s="41" t="s">
        <v>1561</v>
      </c>
      <c r="CT87" s="37" t="s">
        <v>1561</v>
      </c>
      <c r="CU87" s="41" t="s">
        <v>1561</v>
      </c>
      <c r="CV87" s="37" t="s">
        <v>1561</v>
      </c>
      <c r="CW87" s="41" t="s">
        <v>1561</v>
      </c>
      <c r="CX87" s="37" t="s">
        <v>1561</v>
      </c>
      <c r="CY87" s="41" t="s">
        <v>1561</v>
      </c>
      <c r="CZ87" s="37" t="s">
        <v>1561</v>
      </c>
      <c r="DA87" s="41" t="s">
        <v>1561</v>
      </c>
      <c r="DB87" s="37" t="s">
        <v>1561</v>
      </c>
      <c r="DC87" s="41" t="s">
        <v>1561</v>
      </c>
      <c r="DD87" s="37" t="s">
        <v>1561</v>
      </c>
      <c r="DE87" s="41" t="s">
        <v>1561</v>
      </c>
      <c r="DF87" s="41">
        <v>100</v>
      </c>
      <c r="DG87" s="41">
        <v>100</v>
      </c>
      <c r="DH87" s="37" t="s">
        <v>1561</v>
      </c>
      <c r="DI87" s="87">
        <v>58806000</v>
      </c>
      <c r="DJ87" s="87">
        <v>6616000</v>
      </c>
      <c r="DK87" s="87">
        <v>330155000</v>
      </c>
      <c r="DL87" s="87">
        <v>395577000</v>
      </c>
      <c r="DM87" s="87">
        <v>61410000</v>
      </c>
      <c r="DN87" s="87" t="s">
        <v>6656</v>
      </c>
      <c r="DO87" s="24" t="s">
        <v>6123</v>
      </c>
      <c r="DP87" s="87">
        <v>36324700</v>
      </c>
      <c r="DQ87" s="24" t="s">
        <v>1561</v>
      </c>
      <c r="DR87" s="89" t="s">
        <v>1561</v>
      </c>
      <c r="DS87" s="87">
        <v>36324700</v>
      </c>
      <c r="DT87" s="87">
        <v>359252300</v>
      </c>
      <c r="DU87" s="37" t="s">
        <v>1561</v>
      </c>
      <c r="DV87" s="36" t="s">
        <v>4447</v>
      </c>
      <c r="DW87" s="42" t="s">
        <v>1561</v>
      </c>
      <c r="DX87" s="41" t="s">
        <v>1580</v>
      </c>
      <c r="DY87" s="37" t="s">
        <v>4448</v>
      </c>
      <c r="DZ87" s="37" t="s">
        <v>4449</v>
      </c>
      <c r="EA87" s="37" t="s">
        <v>4450</v>
      </c>
      <c r="EB87" s="37"/>
      <c r="EC87" s="41" t="s">
        <v>6794</v>
      </c>
      <c r="ED87" s="41">
        <v>1</v>
      </c>
      <c r="EE87" s="41">
        <v>6.88</v>
      </c>
      <c r="EF87" s="40" t="s">
        <v>4451</v>
      </c>
      <c r="EG87" s="40" t="s">
        <v>4452</v>
      </c>
      <c r="EH87" s="40">
        <v>0</v>
      </c>
      <c r="EI87" s="40">
        <v>23.32</v>
      </c>
      <c r="EJ87" s="40">
        <v>23.32</v>
      </c>
      <c r="EK87" s="40">
        <v>30.2</v>
      </c>
      <c r="EL87" s="41">
        <v>2</v>
      </c>
      <c r="EM87" s="41">
        <v>2</v>
      </c>
      <c r="EN87" s="23">
        <v>0</v>
      </c>
      <c r="EO87" s="43">
        <v>1.2999999999999999E-2</v>
      </c>
      <c r="EP87" s="41">
        <v>0</v>
      </c>
      <c r="EQ87" s="41">
        <v>3</v>
      </c>
      <c r="ER87" s="41">
        <v>0</v>
      </c>
      <c r="ES87" s="41">
        <v>5</v>
      </c>
      <c r="ET87" s="90">
        <v>0</v>
      </c>
      <c r="EU87" s="91">
        <v>93</v>
      </c>
      <c r="EV87" s="37"/>
      <c r="EW87" s="41" t="s">
        <v>108</v>
      </c>
      <c r="EX87" s="41" t="s">
        <v>108</v>
      </c>
      <c r="EY87" s="40" t="s">
        <v>108</v>
      </c>
      <c r="EZ87" s="92" t="s">
        <v>108</v>
      </c>
      <c r="FA87" s="44" t="s">
        <v>108</v>
      </c>
      <c r="FB87" s="93">
        <v>0.03</v>
      </c>
      <c r="FC87" s="94" t="s">
        <v>108</v>
      </c>
      <c r="FD87" s="44" t="s">
        <v>108</v>
      </c>
      <c r="FE87" s="41" t="s">
        <v>108</v>
      </c>
      <c r="FF87" s="41" t="s">
        <v>108</v>
      </c>
      <c r="FG87" s="95" t="s">
        <v>108</v>
      </c>
      <c r="FH87" s="96" t="s">
        <v>108</v>
      </c>
      <c r="FI87" s="97" t="s">
        <v>108</v>
      </c>
      <c r="FJ87" s="96" t="s">
        <v>108</v>
      </c>
      <c r="FK87" s="97" t="s">
        <v>108</v>
      </c>
      <c r="FL87" s="97" t="s">
        <v>108</v>
      </c>
      <c r="FM87" s="37"/>
      <c r="FN87" s="41" t="s">
        <v>108</v>
      </c>
      <c r="FO87" s="41" t="s">
        <v>108</v>
      </c>
      <c r="FP87" s="41" t="s">
        <v>108</v>
      </c>
      <c r="FQ87" s="97" t="s">
        <v>108</v>
      </c>
      <c r="FR87" s="97" t="s">
        <v>108</v>
      </c>
      <c r="FS87" s="97" t="s">
        <v>108</v>
      </c>
      <c r="FT87" s="97" t="s">
        <v>108</v>
      </c>
      <c r="FU87" s="97" t="s">
        <v>108</v>
      </c>
      <c r="FV87" s="97" t="s">
        <v>108</v>
      </c>
      <c r="FW87" s="97" t="s">
        <v>108</v>
      </c>
      <c r="FX87" s="97" t="s">
        <v>108</v>
      </c>
      <c r="FY87" s="37"/>
      <c r="FZ87" s="41" t="s">
        <v>108</v>
      </c>
      <c r="GA87" s="41" t="s">
        <v>108</v>
      </c>
      <c r="GB87" s="41" t="s">
        <v>108</v>
      </c>
      <c r="GC87" s="41" t="s">
        <v>108</v>
      </c>
      <c r="GD87" s="41" t="s">
        <v>108</v>
      </c>
      <c r="GE87" s="41" t="s">
        <v>108</v>
      </c>
      <c r="GF87" s="41" t="s">
        <v>108</v>
      </c>
      <c r="GG87" s="41" t="s">
        <v>108</v>
      </c>
      <c r="GH87" s="41" t="s">
        <v>108</v>
      </c>
      <c r="GI87" s="41" t="s">
        <v>108</v>
      </c>
      <c r="GJ87" s="37"/>
      <c r="GK87" s="41" t="s">
        <v>108</v>
      </c>
      <c r="GL87" s="41" t="s">
        <v>108</v>
      </c>
      <c r="GM87" s="41" t="s">
        <v>108</v>
      </c>
      <c r="GN87" s="41" t="s">
        <v>108</v>
      </c>
      <c r="GO87" s="95">
        <v>4.9000000000000004</v>
      </c>
      <c r="GP87" s="95">
        <v>2.1</v>
      </c>
      <c r="GQ87" s="41" t="s">
        <v>6795</v>
      </c>
      <c r="GR87" s="97" t="s">
        <v>108</v>
      </c>
      <c r="GS87" s="97">
        <v>958</v>
      </c>
      <c r="GT87" s="97">
        <v>282.5</v>
      </c>
      <c r="GU87" s="97">
        <v>3.3911504424778762</v>
      </c>
      <c r="GV87" s="37"/>
      <c r="GW87" s="41" t="s">
        <v>4420</v>
      </c>
      <c r="GX87" s="41">
        <v>0</v>
      </c>
      <c r="GY87" s="41">
        <v>32711</v>
      </c>
      <c r="GZ87" s="41">
        <v>543120</v>
      </c>
      <c r="HA87" s="41">
        <v>0</v>
      </c>
      <c r="HB87" s="41">
        <v>3773405</v>
      </c>
      <c r="HC87" s="91">
        <v>0</v>
      </c>
      <c r="HD87" s="37"/>
      <c r="HE87" s="40">
        <v>3.8731899999999997</v>
      </c>
      <c r="HF87" s="41" t="s">
        <v>2042</v>
      </c>
      <c r="HG87" s="41" t="s">
        <v>4142</v>
      </c>
      <c r="HH87" s="41">
        <v>4.0999999999999996</v>
      </c>
      <c r="HI87" s="41">
        <v>46.41</v>
      </c>
      <c r="HJ87" s="41" t="s">
        <v>1970</v>
      </c>
      <c r="HK87" s="98" t="s">
        <v>4142</v>
      </c>
      <c r="HL87" s="41">
        <v>4.3</v>
      </c>
      <c r="HM87" s="41">
        <v>35.380000000000003</v>
      </c>
      <c r="HN87" s="41" t="s">
        <v>4186</v>
      </c>
      <c r="HO87" s="98" t="s">
        <v>4141</v>
      </c>
      <c r="HP87" s="41">
        <v>0</v>
      </c>
      <c r="HQ87" s="41">
        <v>7.26</v>
      </c>
      <c r="HR87" s="41" t="s">
        <v>2196</v>
      </c>
      <c r="HS87" s="98" t="s">
        <v>4142</v>
      </c>
      <c r="HT87" s="41">
        <v>3.8</v>
      </c>
      <c r="HU87" s="41">
        <v>6.41</v>
      </c>
      <c r="HV87" s="41" t="s">
        <v>2193</v>
      </c>
      <c r="HW87" s="98" t="s">
        <v>4141</v>
      </c>
      <c r="HX87" s="41">
        <v>4.9000000000000004</v>
      </c>
      <c r="HY87" s="41">
        <v>2.84</v>
      </c>
      <c r="HZ87" s="41" t="s">
        <v>2052</v>
      </c>
      <c r="IA87" s="98" t="s">
        <v>4142</v>
      </c>
      <c r="IB87" s="41">
        <v>3.9</v>
      </c>
      <c r="IC87" s="41">
        <v>1.7</v>
      </c>
      <c r="ID87" s="41">
        <v>0</v>
      </c>
      <c r="IE87" s="98" t="s">
        <v>108</v>
      </c>
      <c r="IF87" s="41">
        <v>0</v>
      </c>
      <c r="IG87" s="41">
        <v>0</v>
      </c>
      <c r="IH87" s="41">
        <v>0</v>
      </c>
      <c r="II87" s="98" t="s">
        <v>108</v>
      </c>
      <c r="IJ87" s="41">
        <v>0</v>
      </c>
      <c r="IK87" s="41">
        <v>0</v>
      </c>
      <c r="IL87" s="41">
        <v>0</v>
      </c>
      <c r="IM87" s="98" t="s">
        <v>108</v>
      </c>
      <c r="IN87" s="41">
        <v>0</v>
      </c>
      <c r="IO87" s="41">
        <v>0</v>
      </c>
      <c r="IP87" s="41">
        <v>0</v>
      </c>
      <c r="IQ87" s="98" t="s">
        <v>108</v>
      </c>
      <c r="IR87" s="41">
        <v>0</v>
      </c>
      <c r="IS87" s="41">
        <v>0</v>
      </c>
      <c r="IT87" s="41">
        <v>0</v>
      </c>
      <c r="IU87" s="98" t="s">
        <v>108</v>
      </c>
      <c r="IV87" s="41">
        <v>0</v>
      </c>
      <c r="IW87" s="41">
        <v>0</v>
      </c>
      <c r="IX87" s="41">
        <v>0</v>
      </c>
      <c r="IY87" s="98" t="s">
        <v>108</v>
      </c>
      <c r="IZ87" s="41">
        <v>0</v>
      </c>
      <c r="JA87" s="41">
        <v>0</v>
      </c>
      <c r="JB87" s="41">
        <v>0</v>
      </c>
      <c r="JC87" s="98" t="s">
        <v>108</v>
      </c>
      <c r="JD87" s="41">
        <v>0</v>
      </c>
      <c r="JE87" s="41">
        <v>0</v>
      </c>
      <c r="JF87" s="41">
        <v>0</v>
      </c>
      <c r="JG87" s="98" t="s">
        <v>108</v>
      </c>
      <c r="JH87" s="41">
        <v>0</v>
      </c>
      <c r="JI87" s="41">
        <v>0</v>
      </c>
      <c r="JJ87" s="41">
        <v>0</v>
      </c>
      <c r="JK87" s="98" t="s">
        <v>108</v>
      </c>
      <c r="JL87" s="41">
        <v>0</v>
      </c>
      <c r="JM87" s="41">
        <v>0</v>
      </c>
      <c r="JN87" s="41">
        <v>0</v>
      </c>
      <c r="JO87" s="98" t="s">
        <v>108</v>
      </c>
      <c r="JP87" s="41">
        <v>0</v>
      </c>
      <c r="JQ87" s="41">
        <v>0</v>
      </c>
      <c r="JR87" s="41">
        <v>0</v>
      </c>
      <c r="JS87" s="98" t="s">
        <v>108</v>
      </c>
      <c r="JT87" s="41">
        <v>0</v>
      </c>
      <c r="JU87" s="41">
        <v>0</v>
      </c>
      <c r="JV87" s="41">
        <v>0</v>
      </c>
      <c r="JW87" s="98" t="s">
        <v>108</v>
      </c>
      <c r="JX87" s="41">
        <v>0</v>
      </c>
      <c r="JY87" s="41">
        <v>0</v>
      </c>
      <c r="JZ87" s="41">
        <v>0</v>
      </c>
      <c r="KA87" s="98" t="s">
        <v>108</v>
      </c>
      <c r="KB87" s="41">
        <v>0</v>
      </c>
      <c r="KC87" s="41">
        <v>0</v>
      </c>
      <c r="KD87" s="41">
        <v>0</v>
      </c>
      <c r="KE87" s="98" t="s">
        <v>108</v>
      </c>
      <c r="KF87" s="41">
        <v>0</v>
      </c>
      <c r="KG87" s="41">
        <v>0</v>
      </c>
      <c r="KH87" s="41">
        <v>0</v>
      </c>
      <c r="KI87" s="98" t="s">
        <v>108</v>
      </c>
      <c r="KJ87" s="41">
        <v>0</v>
      </c>
      <c r="KK87" s="41">
        <v>0</v>
      </c>
      <c r="KL87" s="41">
        <v>0</v>
      </c>
      <c r="KM87" s="98" t="s">
        <v>108</v>
      </c>
      <c r="KN87" s="41">
        <v>0</v>
      </c>
      <c r="KO87" s="41">
        <v>0</v>
      </c>
      <c r="KP87" s="41">
        <v>0</v>
      </c>
      <c r="KQ87" s="98" t="s">
        <v>108</v>
      </c>
      <c r="KR87" s="41">
        <v>0</v>
      </c>
      <c r="KS87" s="41">
        <v>0</v>
      </c>
      <c r="KT87" s="41">
        <v>0</v>
      </c>
      <c r="KU87" s="98" t="s">
        <v>108</v>
      </c>
      <c r="KV87" s="41">
        <v>0</v>
      </c>
      <c r="KW87" s="41">
        <v>0</v>
      </c>
      <c r="KX87" s="41">
        <v>0</v>
      </c>
      <c r="KY87" s="98" t="s">
        <v>108</v>
      </c>
      <c r="KZ87" s="41">
        <v>0</v>
      </c>
      <c r="LA87" s="41">
        <v>0</v>
      </c>
      <c r="LB87" s="41">
        <v>0</v>
      </c>
      <c r="LC87" s="98" t="s">
        <v>108</v>
      </c>
      <c r="LD87" s="41">
        <v>0</v>
      </c>
      <c r="LE87" s="41">
        <v>0</v>
      </c>
      <c r="LF87" s="41">
        <v>0</v>
      </c>
      <c r="LG87" s="98" t="s">
        <v>108</v>
      </c>
      <c r="LH87" s="41">
        <v>0</v>
      </c>
      <c r="LI87" s="41">
        <v>0</v>
      </c>
      <c r="LJ87" s="41">
        <v>0</v>
      </c>
      <c r="LK87" s="98" t="s">
        <v>108</v>
      </c>
      <c r="LL87" s="41">
        <v>0</v>
      </c>
      <c r="LM87" s="41">
        <v>0</v>
      </c>
      <c r="LN87" s="41">
        <v>0</v>
      </c>
      <c r="LO87" s="98" t="s">
        <v>108</v>
      </c>
      <c r="LP87" s="41">
        <v>0</v>
      </c>
      <c r="LQ87" s="41">
        <v>0</v>
      </c>
      <c r="LR87" s="41">
        <v>0</v>
      </c>
      <c r="LS87" s="98" t="s">
        <v>108</v>
      </c>
      <c r="LT87" s="41">
        <v>0</v>
      </c>
      <c r="LU87" s="41">
        <v>0</v>
      </c>
      <c r="LV87" s="41">
        <v>0</v>
      </c>
      <c r="LW87" s="98" t="s">
        <v>108</v>
      </c>
      <c r="LX87" s="41">
        <v>0</v>
      </c>
      <c r="LY87" s="41">
        <v>0</v>
      </c>
      <c r="LZ87" s="37"/>
      <c r="MA87" s="99">
        <v>61.302999999999997</v>
      </c>
      <c r="MB87" s="99">
        <v>346.13299999999998</v>
      </c>
      <c r="MC87" s="99">
        <v>0.17699999999999999</v>
      </c>
      <c r="MD87" s="100">
        <v>0.96348165342295655</v>
      </c>
      <c r="ME87" s="99">
        <v>63626535.889094651</v>
      </c>
      <c r="MF87" s="99">
        <v>9</v>
      </c>
      <c r="MG87" s="37"/>
      <c r="MH87" s="101" t="s">
        <v>1969</v>
      </c>
      <c r="MI87" s="101" t="s">
        <v>5947</v>
      </c>
      <c r="MJ87" s="101" t="s">
        <v>4121</v>
      </c>
      <c r="MK87" s="101" t="s">
        <v>1561</v>
      </c>
    </row>
    <row r="88" spans="1:349" s="31" customFormat="1" ht="115.2" x14ac:dyDescent="0.3">
      <c r="A88" s="41" t="s">
        <v>1487</v>
      </c>
      <c r="B88" s="23" t="s">
        <v>4135</v>
      </c>
      <c r="C88" s="23" t="s">
        <v>1561</v>
      </c>
      <c r="D88" s="24" t="s">
        <v>1562</v>
      </c>
      <c r="E88" s="36" t="s">
        <v>4180</v>
      </c>
      <c r="F88" s="36" t="s">
        <v>4453</v>
      </c>
      <c r="G88" s="41" t="s">
        <v>108</v>
      </c>
      <c r="H88" s="36" t="s">
        <v>6796</v>
      </c>
      <c r="I88" s="36" t="s">
        <v>4155</v>
      </c>
      <c r="J88" s="87">
        <v>263716200</v>
      </c>
      <c r="K88" s="25" t="s">
        <v>108</v>
      </c>
      <c r="L88" s="26">
        <v>43.84</v>
      </c>
      <c r="M88" s="27">
        <v>26.08</v>
      </c>
      <c r="N88" s="41" t="s">
        <v>3111</v>
      </c>
      <c r="O88" s="41" t="s">
        <v>3108</v>
      </c>
      <c r="P88" s="37" t="s">
        <v>4445</v>
      </c>
      <c r="Q88" s="37" t="s">
        <v>4454</v>
      </c>
      <c r="R88" s="37"/>
      <c r="S88" s="38">
        <v>100</v>
      </c>
      <c r="T88" s="38">
        <v>41.97</v>
      </c>
      <c r="U88" s="38">
        <v>0</v>
      </c>
      <c r="V88" s="38">
        <v>49.17</v>
      </c>
      <c r="W88" s="38">
        <v>97.25</v>
      </c>
      <c r="X88" s="37" t="s">
        <v>1561</v>
      </c>
      <c r="Y88" s="88">
        <v>7.387767059069307E-2</v>
      </c>
      <c r="Z88" s="40">
        <v>72.02</v>
      </c>
      <c r="AA88" s="38">
        <v>81.67</v>
      </c>
      <c r="AB88" s="39">
        <v>0.768141592920354</v>
      </c>
      <c r="AC88" s="40">
        <v>58.25</v>
      </c>
      <c r="AD88" s="41">
        <v>33</v>
      </c>
      <c r="AE88" s="40">
        <v>25.69</v>
      </c>
      <c r="AF88" s="41" t="s">
        <v>108</v>
      </c>
      <c r="AG88" s="40">
        <v>0</v>
      </c>
      <c r="AH88" s="41">
        <v>0.1151439829135366</v>
      </c>
      <c r="AI88" s="40">
        <v>33.03</v>
      </c>
      <c r="AJ88" s="41">
        <v>1242270</v>
      </c>
      <c r="AK88" s="40">
        <v>97.58</v>
      </c>
      <c r="AL88" s="41">
        <v>23.658530000000003</v>
      </c>
      <c r="AM88" s="40">
        <v>97.25</v>
      </c>
      <c r="AN88" s="37" t="s">
        <v>1561</v>
      </c>
      <c r="AO88" s="37" t="s">
        <v>4445</v>
      </c>
      <c r="AP88" s="37" t="s">
        <v>4445</v>
      </c>
      <c r="AQ88" s="37" t="s">
        <v>1969</v>
      </c>
      <c r="AR88" s="41">
        <v>71.935000000000002</v>
      </c>
      <c r="AS88" s="37" t="s">
        <v>2041</v>
      </c>
      <c r="AT88" s="41">
        <v>28.065000000000001</v>
      </c>
      <c r="AU88" s="37" t="s">
        <v>1561</v>
      </c>
      <c r="AV88" s="41" t="s">
        <v>1561</v>
      </c>
      <c r="AW88" s="37" t="s">
        <v>1561</v>
      </c>
      <c r="AX88" s="41" t="s">
        <v>1561</v>
      </c>
      <c r="AY88" s="37" t="s">
        <v>1561</v>
      </c>
      <c r="AZ88" s="41" t="s">
        <v>1561</v>
      </c>
      <c r="BA88" s="37" t="s">
        <v>1561</v>
      </c>
      <c r="BB88" s="41" t="s">
        <v>1561</v>
      </c>
      <c r="BC88" s="37" t="s">
        <v>1561</v>
      </c>
      <c r="BD88" s="41" t="s">
        <v>1561</v>
      </c>
      <c r="BE88" s="37" t="s">
        <v>1561</v>
      </c>
      <c r="BF88" s="41" t="s">
        <v>1561</v>
      </c>
      <c r="BG88" s="41">
        <v>100</v>
      </c>
      <c r="BH88" s="41">
        <v>100</v>
      </c>
      <c r="BI88" s="41" t="s">
        <v>3111</v>
      </c>
      <c r="BJ88" s="41" t="s">
        <v>3108</v>
      </c>
      <c r="BK88" s="41" t="s">
        <v>3108</v>
      </c>
      <c r="BL88" s="41" t="s">
        <v>1802</v>
      </c>
      <c r="BM88" s="41">
        <v>71.935000000000002</v>
      </c>
      <c r="BN88" s="41" t="s">
        <v>2040</v>
      </c>
      <c r="BO88" s="41">
        <v>28.065000000000001</v>
      </c>
      <c r="BP88" s="41" t="s">
        <v>1561</v>
      </c>
      <c r="BQ88" s="41" t="s">
        <v>1561</v>
      </c>
      <c r="BR88" s="41" t="s">
        <v>1561</v>
      </c>
      <c r="BS88" s="41" t="s">
        <v>1561</v>
      </c>
      <c r="BT88" s="41" t="s">
        <v>1561</v>
      </c>
      <c r="BU88" s="41" t="s">
        <v>1561</v>
      </c>
      <c r="BV88" s="41">
        <v>100</v>
      </c>
      <c r="BW88" s="41">
        <v>100</v>
      </c>
      <c r="BX88" s="37" t="s">
        <v>4454</v>
      </c>
      <c r="BY88" s="37" t="s">
        <v>4454</v>
      </c>
      <c r="BZ88" s="37" t="s">
        <v>1970</v>
      </c>
      <c r="CA88" s="41">
        <v>61.353999999999999</v>
      </c>
      <c r="CB88" s="37" t="s">
        <v>2042</v>
      </c>
      <c r="CC88" s="41">
        <v>28.065000000000001</v>
      </c>
      <c r="CD88" s="37" t="s">
        <v>2193</v>
      </c>
      <c r="CE88" s="41">
        <v>10.581</v>
      </c>
      <c r="CF88" s="37" t="s">
        <v>1561</v>
      </c>
      <c r="CG88" s="41" t="s">
        <v>1561</v>
      </c>
      <c r="CH88" s="37" t="s">
        <v>1561</v>
      </c>
      <c r="CI88" s="41" t="s">
        <v>1561</v>
      </c>
      <c r="CJ88" s="37" t="s">
        <v>1561</v>
      </c>
      <c r="CK88" s="41" t="s">
        <v>1561</v>
      </c>
      <c r="CL88" s="37" t="s">
        <v>1561</v>
      </c>
      <c r="CM88" s="41" t="s">
        <v>1561</v>
      </c>
      <c r="CN88" s="37" t="s">
        <v>1561</v>
      </c>
      <c r="CO88" s="41" t="s">
        <v>1561</v>
      </c>
      <c r="CP88" s="37" t="s">
        <v>1561</v>
      </c>
      <c r="CQ88" s="41" t="s">
        <v>1561</v>
      </c>
      <c r="CR88" s="37" t="s">
        <v>1561</v>
      </c>
      <c r="CS88" s="41" t="s">
        <v>1561</v>
      </c>
      <c r="CT88" s="37" t="s">
        <v>1561</v>
      </c>
      <c r="CU88" s="41" t="s">
        <v>1561</v>
      </c>
      <c r="CV88" s="37" t="s">
        <v>1561</v>
      </c>
      <c r="CW88" s="41" t="s">
        <v>1561</v>
      </c>
      <c r="CX88" s="37" t="s">
        <v>1561</v>
      </c>
      <c r="CY88" s="41" t="s">
        <v>1561</v>
      </c>
      <c r="CZ88" s="37" t="s">
        <v>1561</v>
      </c>
      <c r="DA88" s="41" t="s">
        <v>1561</v>
      </c>
      <c r="DB88" s="37" t="s">
        <v>1561</v>
      </c>
      <c r="DC88" s="41" t="s">
        <v>1561</v>
      </c>
      <c r="DD88" s="37" t="s">
        <v>1561</v>
      </c>
      <c r="DE88" s="41" t="s">
        <v>1561</v>
      </c>
      <c r="DF88" s="41">
        <v>100</v>
      </c>
      <c r="DG88" s="41">
        <v>100</v>
      </c>
      <c r="DH88" s="37" t="s">
        <v>1561</v>
      </c>
      <c r="DI88" s="87">
        <v>363291000</v>
      </c>
      <c r="DJ88" s="87">
        <v>40871000</v>
      </c>
      <c r="DK88" s="87">
        <v>1034932000</v>
      </c>
      <c r="DL88" s="87">
        <v>1439094000</v>
      </c>
      <c r="DM88" s="87">
        <v>201903000</v>
      </c>
      <c r="DN88" s="87" t="s">
        <v>6656</v>
      </c>
      <c r="DO88" s="24" t="s">
        <v>6123</v>
      </c>
      <c r="DP88" s="87">
        <v>24102600</v>
      </c>
      <c r="DQ88" s="24" t="s">
        <v>6672</v>
      </c>
      <c r="DR88" s="89">
        <v>1151275200</v>
      </c>
      <c r="DS88" s="87">
        <v>1175377800</v>
      </c>
      <c r="DT88" s="87">
        <v>263716200</v>
      </c>
      <c r="DU88" s="37" t="s">
        <v>1561</v>
      </c>
      <c r="DV88" s="36" t="s">
        <v>4455</v>
      </c>
      <c r="DW88" s="42" t="s">
        <v>1561</v>
      </c>
      <c r="DX88" s="41" t="s">
        <v>1580</v>
      </c>
      <c r="DY88" s="37" t="s">
        <v>4456</v>
      </c>
      <c r="DZ88" s="37" t="s">
        <v>4140</v>
      </c>
      <c r="EA88" s="37" t="s">
        <v>4149</v>
      </c>
      <c r="EB88" s="37"/>
      <c r="EC88" s="41" t="s">
        <v>4184</v>
      </c>
      <c r="ED88" s="41">
        <v>1.67926689576174</v>
      </c>
      <c r="EE88" s="41">
        <v>2.35</v>
      </c>
      <c r="EF88" s="40">
        <v>377.18</v>
      </c>
      <c r="EG88" s="40">
        <v>412.1</v>
      </c>
      <c r="EH88" s="40">
        <v>375.68</v>
      </c>
      <c r="EI88" s="40">
        <v>413.6</v>
      </c>
      <c r="EJ88" s="40">
        <v>37.920000000000016</v>
      </c>
      <c r="EK88" s="40">
        <v>66.027800687285207</v>
      </c>
      <c r="EL88" s="41">
        <v>23</v>
      </c>
      <c r="EM88" s="41">
        <v>10</v>
      </c>
      <c r="EN88" s="23">
        <v>2</v>
      </c>
      <c r="EO88" s="43">
        <v>1.2999999999999999E-2</v>
      </c>
      <c r="EP88" s="41">
        <v>0</v>
      </c>
      <c r="EQ88" s="41">
        <v>34</v>
      </c>
      <c r="ER88" s="41">
        <v>2</v>
      </c>
      <c r="ES88" s="41">
        <v>46</v>
      </c>
      <c r="ET88" s="90">
        <v>1.1666666666666667</v>
      </c>
      <c r="EU88" s="91">
        <v>97.5</v>
      </c>
      <c r="EV88" s="37"/>
      <c r="EW88" s="41" t="s">
        <v>108</v>
      </c>
      <c r="EX88" s="41" t="s">
        <v>108</v>
      </c>
      <c r="EY88" s="40" t="s">
        <v>108</v>
      </c>
      <c r="EZ88" s="92" t="s">
        <v>108</v>
      </c>
      <c r="FA88" s="44" t="s">
        <v>108</v>
      </c>
      <c r="FB88" s="93">
        <v>0.03</v>
      </c>
      <c r="FC88" s="94" t="s">
        <v>108</v>
      </c>
      <c r="FD88" s="44" t="s">
        <v>108</v>
      </c>
      <c r="FE88" s="41" t="s">
        <v>108</v>
      </c>
      <c r="FF88" s="41" t="s">
        <v>108</v>
      </c>
      <c r="FG88" s="95" t="s">
        <v>108</v>
      </c>
      <c r="FH88" s="96" t="s">
        <v>108</v>
      </c>
      <c r="FI88" s="97" t="s">
        <v>108</v>
      </c>
      <c r="FJ88" s="96" t="s">
        <v>108</v>
      </c>
      <c r="FK88" s="97" t="s">
        <v>108</v>
      </c>
      <c r="FL88" s="97" t="s">
        <v>108</v>
      </c>
      <c r="FM88" s="37"/>
      <c r="FN88" s="41" t="s">
        <v>108</v>
      </c>
      <c r="FO88" s="41" t="s">
        <v>108</v>
      </c>
      <c r="FP88" s="41" t="s">
        <v>108</v>
      </c>
      <c r="FQ88" s="97" t="s">
        <v>108</v>
      </c>
      <c r="FR88" s="97" t="s">
        <v>108</v>
      </c>
      <c r="FS88" s="97" t="s">
        <v>108</v>
      </c>
      <c r="FT88" s="97" t="s">
        <v>108</v>
      </c>
      <c r="FU88" s="97" t="s">
        <v>108</v>
      </c>
      <c r="FV88" s="97" t="s">
        <v>108</v>
      </c>
      <c r="FW88" s="97" t="s">
        <v>108</v>
      </c>
      <c r="FX88" s="97" t="s">
        <v>108</v>
      </c>
      <c r="FY88" s="37"/>
      <c r="FZ88" s="41" t="s">
        <v>108</v>
      </c>
      <c r="GA88" s="41" t="s">
        <v>108</v>
      </c>
      <c r="GB88" s="41" t="s">
        <v>108</v>
      </c>
      <c r="GC88" s="41" t="s">
        <v>108</v>
      </c>
      <c r="GD88" s="41" t="s">
        <v>108</v>
      </c>
      <c r="GE88" s="41" t="s">
        <v>108</v>
      </c>
      <c r="GF88" s="41" t="s">
        <v>108</v>
      </c>
      <c r="GG88" s="41" t="s">
        <v>108</v>
      </c>
      <c r="GH88" s="41" t="s">
        <v>108</v>
      </c>
      <c r="GI88" s="41" t="s">
        <v>108</v>
      </c>
      <c r="GJ88" s="37"/>
      <c r="GK88" s="41" t="s">
        <v>108</v>
      </c>
      <c r="GL88" s="41" t="s">
        <v>108</v>
      </c>
      <c r="GM88" s="41" t="s">
        <v>108</v>
      </c>
      <c r="GN88" s="41" t="s">
        <v>108</v>
      </c>
      <c r="GO88" s="95">
        <v>1.7</v>
      </c>
      <c r="GP88" s="95">
        <v>0.7</v>
      </c>
      <c r="GQ88" s="41" t="s">
        <v>6797</v>
      </c>
      <c r="GR88" s="97" t="s">
        <v>108</v>
      </c>
      <c r="GS88" s="97">
        <v>217</v>
      </c>
      <c r="GT88" s="97">
        <v>282.5</v>
      </c>
      <c r="GU88" s="97">
        <v>0.768141592920354</v>
      </c>
      <c r="GV88" s="37"/>
      <c r="GW88" s="41" t="s">
        <v>4420</v>
      </c>
      <c r="GX88" s="41">
        <v>2140</v>
      </c>
      <c r="GY88" s="41">
        <v>62537</v>
      </c>
      <c r="GZ88" s="41">
        <v>543120</v>
      </c>
      <c r="HA88" s="41">
        <v>828180</v>
      </c>
      <c r="HB88" s="41">
        <v>7487002</v>
      </c>
      <c r="HC88" s="91">
        <v>0</v>
      </c>
      <c r="HD88" s="37"/>
      <c r="HE88" s="40">
        <v>3.3797900000000003</v>
      </c>
      <c r="HF88" s="41" t="s">
        <v>2042</v>
      </c>
      <c r="HG88" s="41" t="s">
        <v>4142</v>
      </c>
      <c r="HH88" s="41">
        <v>4.0999999999999996</v>
      </c>
      <c r="HI88" s="41">
        <v>28.88</v>
      </c>
      <c r="HJ88" s="41" t="s">
        <v>1970</v>
      </c>
      <c r="HK88" s="98" t="s">
        <v>4142</v>
      </c>
      <c r="HL88" s="41">
        <v>4.3</v>
      </c>
      <c r="HM88" s="41">
        <v>24.62</v>
      </c>
      <c r="HN88" s="41" t="s">
        <v>4186</v>
      </c>
      <c r="HO88" s="98" t="s">
        <v>4141</v>
      </c>
      <c r="HP88" s="41">
        <v>0</v>
      </c>
      <c r="HQ88" s="41">
        <v>21.56</v>
      </c>
      <c r="HR88" s="41" t="s">
        <v>2193</v>
      </c>
      <c r="HS88" s="98" t="s">
        <v>4141</v>
      </c>
      <c r="HT88" s="41">
        <v>4.9000000000000004</v>
      </c>
      <c r="HU88" s="41">
        <v>17.12</v>
      </c>
      <c r="HV88" s="41" t="s">
        <v>2196</v>
      </c>
      <c r="HW88" s="98" t="s">
        <v>4142</v>
      </c>
      <c r="HX88" s="41">
        <v>3.8</v>
      </c>
      <c r="HY88" s="41">
        <v>7.2</v>
      </c>
      <c r="HZ88" s="41" t="s">
        <v>2052</v>
      </c>
      <c r="IA88" s="98" t="s">
        <v>4142</v>
      </c>
      <c r="IB88" s="41">
        <v>3.9</v>
      </c>
      <c r="IC88" s="41">
        <v>0.63</v>
      </c>
      <c r="ID88" s="41">
        <v>0</v>
      </c>
      <c r="IE88" s="98" t="s">
        <v>108</v>
      </c>
      <c r="IF88" s="41">
        <v>0</v>
      </c>
      <c r="IG88" s="41">
        <v>0</v>
      </c>
      <c r="IH88" s="41">
        <v>0</v>
      </c>
      <c r="II88" s="98" t="s">
        <v>108</v>
      </c>
      <c r="IJ88" s="41">
        <v>0</v>
      </c>
      <c r="IK88" s="41">
        <v>0</v>
      </c>
      <c r="IL88" s="41">
        <v>0</v>
      </c>
      <c r="IM88" s="98" t="s">
        <v>108</v>
      </c>
      <c r="IN88" s="41">
        <v>0</v>
      </c>
      <c r="IO88" s="41">
        <v>0</v>
      </c>
      <c r="IP88" s="41">
        <v>0</v>
      </c>
      <c r="IQ88" s="98" t="s">
        <v>108</v>
      </c>
      <c r="IR88" s="41">
        <v>0</v>
      </c>
      <c r="IS88" s="41">
        <v>0</v>
      </c>
      <c r="IT88" s="41">
        <v>0</v>
      </c>
      <c r="IU88" s="98" t="s">
        <v>108</v>
      </c>
      <c r="IV88" s="41">
        <v>0</v>
      </c>
      <c r="IW88" s="41">
        <v>0</v>
      </c>
      <c r="IX88" s="41">
        <v>0</v>
      </c>
      <c r="IY88" s="98" t="s">
        <v>108</v>
      </c>
      <c r="IZ88" s="41">
        <v>0</v>
      </c>
      <c r="JA88" s="41">
        <v>0</v>
      </c>
      <c r="JB88" s="41">
        <v>0</v>
      </c>
      <c r="JC88" s="98" t="s">
        <v>108</v>
      </c>
      <c r="JD88" s="41">
        <v>0</v>
      </c>
      <c r="JE88" s="41">
        <v>0</v>
      </c>
      <c r="JF88" s="41">
        <v>0</v>
      </c>
      <c r="JG88" s="98" t="s">
        <v>108</v>
      </c>
      <c r="JH88" s="41">
        <v>0</v>
      </c>
      <c r="JI88" s="41">
        <v>0</v>
      </c>
      <c r="JJ88" s="41">
        <v>0</v>
      </c>
      <c r="JK88" s="98" t="s">
        <v>108</v>
      </c>
      <c r="JL88" s="41">
        <v>0</v>
      </c>
      <c r="JM88" s="41">
        <v>0</v>
      </c>
      <c r="JN88" s="41">
        <v>0</v>
      </c>
      <c r="JO88" s="98" t="s">
        <v>108</v>
      </c>
      <c r="JP88" s="41">
        <v>0</v>
      </c>
      <c r="JQ88" s="41">
        <v>0</v>
      </c>
      <c r="JR88" s="41">
        <v>0</v>
      </c>
      <c r="JS88" s="98" t="s">
        <v>108</v>
      </c>
      <c r="JT88" s="41">
        <v>0</v>
      </c>
      <c r="JU88" s="41">
        <v>0</v>
      </c>
      <c r="JV88" s="41">
        <v>0</v>
      </c>
      <c r="JW88" s="98" t="s">
        <v>108</v>
      </c>
      <c r="JX88" s="41">
        <v>0</v>
      </c>
      <c r="JY88" s="41">
        <v>0</v>
      </c>
      <c r="JZ88" s="41">
        <v>0</v>
      </c>
      <c r="KA88" s="98" t="s">
        <v>108</v>
      </c>
      <c r="KB88" s="41">
        <v>0</v>
      </c>
      <c r="KC88" s="41">
        <v>0</v>
      </c>
      <c r="KD88" s="41">
        <v>0</v>
      </c>
      <c r="KE88" s="98" t="s">
        <v>108</v>
      </c>
      <c r="KF88" s="41">
        <v>0</v>
      </c>
      <c r="KG88" s="41">
        <v>0</v>
      </c>
      <c r="KH88" s="41">
        <v>0</v>
      </c>
      <c r="KI88" s="98" t="s">
        <v>108</v>
      </c>
      <c r="KJ88" s="41">
        <v>0</v>
      </c>
      <c r="KK88" s="41">
        <v>0</v>
      </c>
      <c r="KL88" s="41">
        <v>0</v>
      </c>
      <c r="KM88" s="98" t="s">
        <v>108</v>
      </c>
      <c r="KN88" s="41">
        <v>0</v>
      </c>
      <c r="KO88" s="41">
        <v>0</v>
      </c>
      <c r="KP88" s="41">
        <v>0</v>
      </c>
      <c r="KQ88" s="98" t="s">
        <v>108</v>
      </c>
      <c r="KR88" s="41">
        <v>0</v>
      </c>
      <c r="KS88" s="41">
        <v>0</v>
      </c>
      <c r="KT88" s="41">
        <v>0</v>
      </c>
      <c r="KU88" s="98" t="s">
        <v>108</v>
      </c>
      <c r="KV88" s="41">
        <v>0</v>
      </c>
      <c r="KW88" s="41">
        <v>0</v>
      </c>
      <c r="KX88" s="41">
        <v>0</v>
      </c>
      <c r="KY88" s="98" t="s">
        <v>108</v>
      </c>
      <c r="KZ88" s="41">
        <v>0</v>
      </c>
      <c r="LA88" s="41">
        <v>0</v>
      </c>
      <c r="LB88" s="41">
        <v>0</v>
      </c>
      <c r="LC88" s="98" t="s">
        <v>108</v>
      </c>
      <c r="LD88" s="41">
        <v>0</v>
      </c>
      <c r="LE88" s="41">
        <v>0</v>
      </c>
      <c r="LF88" s="41">
        <v>0</v>
      </c>
      <c r="LG88" s="98" t="s">
        <v>108</v>
      </c>
      <c r="LH88" s="41">
        <v>0</v>
      </c>
      <c r="LI88" s="41">
        <v>0</v>
      </c>
      <c r="LJ88" s="41">
        <v>0</v>
      </c>
      <c r="LK88" s="98" t="s">
        <v>108</v>
      </c>
      <c r="LL88" s="41">
        <v>0</v>
      </c>
      <c r="LM88" s="41">
        <v>0</v>
      </c>
      <c r="LN88" s="41">
        <v>0</v>
      </c>
      <c r="LO88" s="98" t="s">
        <v>108</v>
      </c>
      <c r="LP88" s="41">
        <v>0</v>
      </c>
      <c r="LQ88" s="41">
        <v>0</v>
      </c>
      <c r="LR88" s="41">
        <v>0</v>
      </c>
      <c r="LS88" s="98" t="s">
        <v>108</v>
      </c>
      <c r="LT88" s="41">
        <v>0</v>
      </c>
      <c r="LU88" s="41">
        <v>0</v>
      </c>
      <c r="LV88" s="41">
        <v>0</v>
      </c>
      <c r="LW88" s="98" t="s">
        <v>108</v>
      </c>
      <c r="LX88" s="41">
        <v>0</v>
      </c>
      <c r="LY88" s="41">
        <v>0</v>
      </c>
      <c r="LZ88" s="37"/>
      <c r="MA88" s="99">
        <v>94.066000000000003</v>
      </c>
      <c r="MB88" s="99">
        <v>1273.2670000000001</v>
      </c>
      <c r="MC88" s="99">
        <v>7.3999999999999996E-2</v>
      </c>
      <c r="MD88" s="100">
        <v>4.8281713448017225</v>
      </c>
      <c r="ME88" s="99">
        <v>19482738.553029332</v>
      </c>
      <c r="MF88" s="99">
        <v>7</v>
      </c>
      <c r="MG88" s="37"/>
      <c r="MH88" s="101" t="s">
        <v>1969</v>
      </c>
      <c r="MI88" s="101" t="s">
        <v>5947</v>
      </c>
      <c r="MJ88" s="101" t="s">
        <v>4121</v>
      </c>
      <c r="MK88" s="101" t="s">
        <v>1561</v>
      </c>
    </row>
    <row r="89" spans="1:349" s="31" customFormat="1" ht="43.2" x14ac:dyDescent="0.3">
      <c r="A89" s="41" t="s">
        <v>1488</v>
      </c>
      <c r="B89" s="23" t="s">
        <v>4135</v>
      </c>
      <c r="C89" s="23" t="s">
        <v>1561</v>
      </c>
      <c r="D89" s="24" t="s">
        <v>1582</v>
      </c>
      <c r="E89" s="36" t="s">
        <v>4406</v>
      </c>
      <c r="F89" s="36" t="s">
        <v>6798</v>
      </c>
      <c r="G89" s="41" t="s">
        <v>108</v>
      </c>
      <c r="H89" s="36" t="s">
        <v>6799</v>
      </c>
      <c r="I89" s="36" t="s">
        <v>4246</v>
      </c>
      <c r="J89" s="87">
        <v>7938091.2599999998</v>
      </c>
      <c r="K89" s="25">
        <v>4.04</v>
      </c>
      <c r="L89" s="26">
        <v>2.69</v>
      </c>
      <c r="M89" s="27">
        <v>4.04</v>
      </c>
      <c r="N89" s="41" t="s">
        <v>1583</v>
      </c>
      <c r="O89" s="41" t="s">
        <v>1584</v>
      </c>
      <c r="P89" s="37" t="s">
        <v>1643</v>
      </c>
      <c r="Q89" s="37" t="s">
        <v>1644</v>
      </c>
      <c r="R89" s="37"/>
      <c r="S89" s="38">
        <v>0</v>
      </c>
      <c r="T89" s="38">
        <v>26.93</v>
      </c>
      <c r="U89" s="38">
        <v>0</v>
      </c>
      <c r="V89" s="38">
        <v>0</v>
      </c>
      <c r="W89" s="38">
        <v>0</v>
      </c>
      <c r="X89" s="37" t="s">
        <v>1561</v>
      </c>
      <c r="Y89" s="88">
        <v>0</v>
      </c>
      <c r="Z89" s="40">
        <v>0</v>
      </c>
      <c r="AA89" s="38">
        <v>0</v>
      </c>
      <c r="AB89" s="39">
        <v>0.10401650566047298</v>
      </c>
      <c r="AC89" s="40">
        <v>11.65</v>
      </c>
      <c r="AD89" s="41">
        <v>66</v>
      </c>
      <c r="AE89" s="40">
        <v>42.2</v>
      </c>
      <c r="AF89" s="41" t="s">
        <v>108</v>
      </c>
      <c r="AG89" s="40">
        <v>0</v>
      </c>
      <c r="AH89" s="41">
        <v>0</v>
      </c>
      <c r="AI89" s="40">
        <v>0</v>
      </c>
      <c r="AJ89" s="41">
        <v>0</v>
      </c>
      <c r="AK89" s="40">
        <v>0</v>
      </c>
      <c r="AL89" s="41">
        <v>0</v>
      </c>
      <c r="AM89" s="40">
        <v>0</v>
      </c>
      <c r="AN89" s="37" t="s">
        <v>1561</v>
      </c>
      <c r="AO89" s="37" t="s">
        <v>1643</v>
      </c>
      <c r="AP89" s="37" t="s">
        <v>1643</v>
      </c>
      <c r="AQ89" s="37" t="s">
        <v>1643</v>
      </c>
      <c r="AR89" s="41">
        <v>100</v>
      </c>
      <c r="AS89" s="37" t="s">
        <v>1561</v>
      </c>
      <c r="AT89" s="41" t="s">
        <v>1561</v>
      </c>
      <c r="AU89" s="37" t="s">
        <v>1561</v>
      </c>
      <c r="AV89" s="41" t="s">
        <v>1561</v>
      </c>
      <c r="AW89" s="37" t="s">
        <v>1561</v>
      </c>
      <c r="AX89" s="41" t="s">
        <v>1561</v>
      </c>
      <c r="AY89" s="37" t="s">
        <v>1561</v>
      </c>
      <c r="AZ89" s="41" t="s">
        <v>1561</v>
      </c>
      <c r="BA89" s="37" t="s">
        <v>1561</v>
      </c>
      <c r="BB89" s="41" t="s">
        <v>1561</v>
      </c>
      <c r="BC89" s="37" t="s">
        <v>1561</v>
      </c>
      <c r="BD89" s="41" t="s">
        <v>1561</v>
      </c>
      <c r="BE89" s="37" t="s">
        <v>1561</v>
      </c>
      <c r="BF89" s="41" t="s">
        <v>1561</v>
      </c>
      <c r="BG89" s="41">
        <v>100</v>
      </c>
      <c r="BH89" s="41">
        <v>100</v>
      </c>
      <c r="BI89" s="41" t="s">
        <v>1583</v>
      </c>
      <c r="BJ89" s="41" t="s">
        <v>1584</v>
      </c>
      <c r="BK89" s="41" t="s">
        <v>1584</v>
      </c>
      <c r="BL89" s="41" t="s">
        <v>1584</v>
      </c>
      <c r="BM89" s="41">
        <v>100</v>
      </c>
      <c r="BN89" s="41" t="s">
        <v>1561</v>
      </c>
      <c r="BO89" s="41" t="s">
        <v>1561</v>
      </c>
      <c r="BP89" s="41" t="s">
        <v>1561</v>
      </c>
      <c r="BQ89" s="41" t="s">
        <v>1561</v>
      </c>
      <c r="BR89" s="41" t="s">
        <v>1561</v>
      </c>
      <c r="BS89" s="41" t="s">
        <v>1561</v>
      </c>
      <c r="BT89" s="41" t="s">
        <v>1561</v>
      </c>
      <c r="BU89" s="41" t="s">
        <v>1561</v>
      </c>
      <c r="BV89" s="41">
        <v>100</v>
      </c>
      <c r="BW89" s="41">
        <v>100</v>
      </c>
      <c r="BX89" s="37" t="s">
        <v>1644</v>
      </c>
      <c r="BY89" s="37" t="s">
        <v>1644</v>
      </c>
      <c r="BZ89" s="37" t="s">
        <v>1644</v>
      </c>
      <c r="CA89" s="41">
        <v>100</v>
      </c>
      <c r="CB89" s="37" t="s">
        <v>1561</v>
      </c>
      <c r="CC89" s="41" t="s">
        <v>1561</v>
      </c>
      <c r="CD89" s="37" t="s">
        <v>1561</v>
      </c>
      <c r="CE89" s="41" t="s">
        <v>1561</v>
      </c>
      <c r="CF89" s="37" t="s">
        <v>1561</v>
      </c>
      <c r="CG89" s="41" t="s">
        <v>1561</v>
      </c>
      <c r="CH89" s="37" t="s">
        <v>1561</v>
      </c>
      <c r="CI89" s="41" t="s">
        <v>1561</v>
      </c>
      <c r="CJ89" s="37" t="s">
        <v>1561</v>
      </c>
      <c r="CK89" s="41" t="s">
        <v>1561</v>
      </c>
      <c r="CL89" s="37" t="s">
        <v>1561</v>
      </c>
      <c r="CM89" s="41" t="s">
        <v>1561</v>
      </c>
      <c r="CN89" s="37" t="s">
        <v>1561</v>
      </c>
      <c r="CO89" s="41" t="s">
        <v>1561</v>
      </c>
      <c r="CP89" s="37" t="s">
        <v>1561</v>
      </c>
      <c r="CQ89" s="41" t="s">
        <v>1561</v>
      </c>
      <c r="CR89" s="37" t="s">
        <v>1561</v>
      </c>
      <c r="CS89" s="41" t="s">
        <v>1561</v>
      </c>
      <c r="CT89" s="37" t="s">
        <v>1561</v>
      </c>
      <c r="CU89" s="41" t="s">
        <v>1561</v>
      </c>
      <c r="CV89" s="37" t="s">
        <v>1561</v>
      </c>
      <c r="CW89" s="41" t="s">
        <v>1561</v>
      </c>
      <c r="CX89" s="37" t="s">
        <v>1561</v>
      </c>
      <c r="CY89" s="41" t="s">
        <v>1561</v>
      </c>
      <c r="CZ89" s="37" t="s">
        <v>1561</v>
      </c>
      <c r="DA89" s="41" t="s">
        <v>1561</v>
      </c>
      <c r="DB89" s="37" t="s">
        <v>1561</v>
      </c>
      <c r="DC89" s="41" t="s">
        <v>1561</v>
      </c>
      <c r="DD89" s="37" t="s">
        <v>1561</v>
      </c>
      <c r="DE89" s="41" t="s">
        <v>1561</v>
      </c>
      <c r="DF89" s="41">
        <v>100</v>
      </c>
      <c r="DG89" s="41">
        <v>100</v>
      </c>
      <c r="DH89" s="37" t="s">
        <v>1561</v>
      </c>
      <c r="DI89" s="87">
        <v>2409521.4</v>
      </c>
      <c r="DJ89" s="87">
        <v>410269.86</v>
      </c>
      <c r="DK89" s="87">
        <v>5118300</v>
      </c>
      <c r="DL89" s="87">
        <v>7938091.2599999998</v>
      </c>
      <c r="DM89" s="87">
        <v>0</v>
      </c>
      <c r="DN89" s="87" t="s">
        <v>6656</v>
      </c>
      <c r="DO89" s="24" t="s">
        <v>1561</v>
      </c>
      <c r="DP89" s="87">
        <v>0</v>
      </c>
      <c r="DQ89" s="24" t="s">
        <v>1561</v>
      </c>
      <c r="DR89" s="89" t="s">
        <v>1561</v>
      </c>
      <c r="DS89" s="87">
        <v>0</v>
      </c>
      <c r="DT89" s="87">
        <v>7938091.2599999998</v>
      </c>
      <c r="DU89" s="37" t="s">
        <v>1561</v>
      </c>
      <c r="DV89" s="36" t="s">
        <v>6800</v>
      </c>
      <c r="DW89" s="42" t="s">
        <v>1561</v>
      </c>
      <c r="DX89" s="41" t="s">
        <v>1580</v>
      </c>
      <c r="DY89" s="37" t="s">
        <v>4457</v>
      </c>
      <c r="DZ89" s="37" t="s">
        <v>5137</v>
      </c>
      <c r="EA89" s="37" t="s">
        <v>4140</v>
      </c>
      <c r="EB89" s="37"/>
      <c r="EC89" s="41" t="s">
        <v>4408</v>
      </c>
      <c r="ED89" s="41">
        <v>0</v>
      </c>
      <c r="EE89" s="41">
        <v>0</v>
      </c>
      <c r="EF89" s="40">
        <v>6.7</v>
      </c>
      <c r="EG89" s="40">
        <v>6.7</v>
      </c>
      <c r="EH89" s="40">
        <v>5.2</v>
      </c>
      <c r="EI89" s="40">
        <v>8.1999999999999993</v>
      </c>
      <c r="EJ89" s="40">
        <v>2.9999999999999991</v>
      </c>
      <c r="EK89" s="40">
        <v>0</v>
      </c>
      <c r="EL89" s="41">
        <v>0.28999999999999998</v>
      </c>
      <c r="EM89" s="41">
        <v>0</v>
      </c>
      <c r="EN89" s="23">
        <v>0</v>
      </c>
      <c r="EO89" s="43">
        <v>0</v>
      </c>
      <c r="EP89" s="41">
        <v>0</v>
      </c>
      <c r="EQ89" s="41">
        <v>0</v>
      </c>
      <c r="ER89" s="41">
        <v>0</v>
      </c>
      <c r="ES89" s="41">
        <v>0</v>
      </c>
      <c r="ET89" s="90">
        <v>0</v>
      </c>
      <c r="EU89" s="91">
        <v>100</v>
      </c>
      <c r="EV89" s="37"/>
      <c r="EW89" s="41" t="s">
        <v>108</v>
      </c>
      <c r="EX89" s="41" t="s">
        <v>108</v>
      </c>
      <c r="EY89" s="40" t="s">
        <v>108</v>
      </c>
      <c r="EZ89" s="92" t="s">
        <v>108</v>
      </c>
      <c r="FA89" s="44" t="s">
        <v>108</v>
      </c>
      <c r="FB89" s="93">
        <v>0.03</v>
      </c>
      <c r="FC89" s="94" t="s">
        <v>108</v>
      </c>
      <c r="FD89" s="44" t="s">
        <v>108</v>
      </c>
      <c r="FE89" s="41" t="s">
        <v>108</v>
      </c>
      <c r="FF89" s="41" t="s">
        <v>108</v>
      </c>
      <c r="FG89" s="95" t="s">
        <v>108</v>
      </c>
      <c r="FH89" s="96" t="s">
        <v>108</v>
      </c>
      <c r="FI89" s="97" t="s">
        <v>108</v>
      </c>
      <c r="FJ89" s="96" t="s">
        <v>108</v>
      </c>
      <c r="FK89" s="97" t="s">
        <v>108</v>
      </c>
      <c r="FL89" s="97" t="s">
        <v>108</v>
      </c>
      <c r="FM89" s="37"/>
      <c r="FN89" s="41" t="s">
        <v>108</v>
      </c>
      <c r="FO89" s="41" t="s">
        <v>108</v>
      </c>
      <c r="FP89" s="41" t="s">
        <v>108</v>
      </c>
      <c r="FQ89" s="97">
        <v>5.8209396780244003</v>
      </c>
      <c r="FR89" s="97">
        <v>0</v>
      </c>
      <c r="FS89" s="97">
        <v>0</v>
      </c>
      <c r="FT89" s="97">
        <v>0</v>
      </c>
      <c r="FU89" s="97">
        <v>0</v>
      </c>
      <c r="FV89" s="97">
        <v>0.675764463066165</v>
      </c>
      <c r="FW89" s="97">
        <v>0.10401650566047298</v>
      </c>
      <c r="FX89" s="97">
        <v>0</v>
      </c>
      <c r="FY89" s="37"/>
      <c r="FZ89" s="41" t="s">
        <v>108</v>
      </c>
      <c r="GA89" s="41" t="s">
        <v>108</v>
      </c>
      <c r="GB89" s="41" t="s">
        <v>108</v>
      </c>
      <c r="GC89" s="41" t="s">
        <v>108</v>
      </c>
      <c r="GD89" s="41" t="s">
        <v>108</v>
      </c>
      <c r="GE89" s="41" t="s">
        <v>108</v>
      </c>
      <c r="GF89" s="41" t="s">
        <v>108</v>
      </c>
      <c r="GG89" s="41" t="s">
        <v>108</v>
      </c>
      <c r="GH89" s="41" t="s">
        <v>108</v>
      </c>
      <c r="GI89" s="41" t="s">
        <v>108</v>
      </c>
      <c r="GJ89" s="37"/>
      <c r="GK89" s="41" t="s">
        <v>108</v>
      </c>
      <c r="GL89" s="41" t="s">
        <v>108</v>
      </c>
      <c r="GM89" s="41" t="s">
        <v>108</v>
      </c>
      <c r="GN89" s="41" t="s">
        <v>108</v>
      </c>
      <c r="GO89" s="95" t="s">
        <v>108</v>
      </c>
      <c r="GP89" s="95" t="s">
        <v>108</v>
      </c>
      <c r="GQ89" s="41" t="s">
        <v>108</v>
      </c>
      <c r="GR89" s="97" t="s">
        <v>108</v>
      </c>
      <c r="GS89" s="97" t="s">
        <v>108</v>
      </c>
      <c r="GT89" s="97" t="s">
        <v>108</v>
      </c>
      <c r="GU89" s="97" t="s">
        <v>108</v>
      </c>
      <c r="GV89" s="37"/>
      <c r="GW89" s="41" t="s">
        <v>108</v>
      </c>
      <c r="GX89" s="41" t="s">
        <v>108</v>
      </c>
      <c r="GY89" s="41" t="s">
        <v>108</v>
      </c>
      <c r="GZ89" s="41" t="s">
        <v>108</v>
      </c>
      <c r="HA89" s="41" t="s">
        <v>108</v>
      </c>
      <c r="HB89" s="41" t="s">
        <v>108</v>
      </c>
      <c r="HC89" s="91" t="s">
        <v>108</v>
      </c>
      <c r="HD89" s="37"/>
      <c r="HE89" s="40">
        <v>4.5356099999999993</v>
      </c>
      <c r="HF89" s="41" t="s">
        <v>1644</v>
      </c>
      <c r="HG89" s="41" t="s">
        <v>4142</v>
      </c>
      <c r="HH89" s="41">
        <v>4.5999999999999996</v>
      </c>
      <c r="HI89" s="41">
        <v>79.349999999999994</v>
      </c>
      <c r="HJ89" s="41" t="s">
        <v>1828</v>
      </c>
      <c r="HK89" s="98" t="s">
        <v>4142</v>
      </c>
      <c r="HL89" s="41">
        <v>4.3</v>
      </c>
      <c r="HM89" s="41">
        <v>16.41</v>
      </c>
      <c r="HN89" s="41" t="s">
        <v>1820</v>
      </c>
      <c r="HO89" s="98" t="s">
        <v>4142</v>
      </c>
      <c r="HP89" s="41">
        <v>4.2</v>
      </c>
      <c r="HQ89" s="41">
        <v>3.71</v>
      </c>
      <c r="HR89" s="41" t="s">
        <v>2180</v>
      </c>
      <c r="HS89" s="98" t="s">
        <v>4141</v>
      </c>
      <c r="HT89" s="41">
        <v>4.7</v>
      </c>
      <c r="HU89" s="41">
        <v>0.32</v>
      </c>
      <c r="HV89" s="41" t="s">
        <v>1844</v>
      </c>
      <c r="HW89" s="98" t="s">
        <v>4141</v>
      </c>
      <c r="HX89" s="41">
        <v>4.0999999999999996</v>
      </c>
      <c r="HY89" s="41">
        <v>0.22</v>
      </c>
      <c r="HZ89" s="41">
        <v>0</v>
      </c>
      <c r="IA89" s="98" t="s">
        <v>108</v>
      </c>
      <c r="IB89" s="41">
        <v>0</v>
      </c>
      <c r="IC89" s="41">
        <v>0</v>
      </c>
      <c r="ID89" s="41">
        <v>0</v>
      </c>
      <c r="IE89" s="98" t="s">
        <v>108</v>
      </c>
      <c r="IF89" s="41">
        <v>0</v>
      </c>
      <c r="IG89" s="41">
        <v>0</v>
      </c>
      <c r="IH89" s="41">
        <v>0</v>
      </c>
      <c r="II89" s="98" t="s">
        <v>108</v>
      </c>
      <c r="IJ89" s="41">
        <v>0</v>
      </c>
      <c r="IK89" s="41">
        <v>0</v>
      </c>
      <c r="IL89" s="41">
        <v>0</v>
      </c>
      <c r="IM89" s="98" t="s">
        <v>108</v>
      </c>
      <c r="IN89" s="41">
        <v>0</v>
      </c>
      <c r="IO89" s="41">
        <v>0</v>
      </c>
      <c r="IP89" s="41">
        <v>0</v>
      </c>
      <c r="IQ89" s="98" t="s">
        <v>108</v>
      </c>
      <c r="IR89" s="41">
        <v>0</v>
      </c>
      <c r="IS89" s="41">
        <v>0</v>
      </c>
      <c r="IT89" s="41">
        <v>0</v>
      </c>
      <c r="IU89" s="98" t="s">
        <v>108</v>
      </c>
      <c r="IV89" s="41">
        <v>0</v>
      </c>
      <c r="IW89" s="41">
        <v>0</v>
      </c>
      <c r="IX89" s="41">
        <v>0</v>
      </c>
      <c r="IY89" s="98" t="s">
        <v>108</v>
      </c>
      <c r="IZ89" s="41">
        <v>0</v>
      </c>
      <c r="JA89" s="41">
        <v>0</v>
      </c>
      <c r="JB89" s="41">
        <v>0</v>
      </c>
      <c r="JC89" s="98" t="s">
        <v>108</v>
      </c>
      <c r="JD89" s="41">
        <v>0</v>
      </c>
      <c r="JE89" s="41">
        <v>0</v>
      </c>
      <c r="JF89" s="41">
        <v>0</v>
      </c>
      <c r="JG89" s="98" t="s">
        <v>108</v>
      </c>
      <c r="JH89" s="41">
        <v>0</v>
      </c>
      <c r="JI89" s="41">
        <v>0</v>
      </c>
      <c r="JJ89" s="41">
        <v>0</v>
      </c>
      <c r="JK89" s="98" t="s">
        <v>108</v>
      </c>
      <c r="JL89" s="41">
        <v>0</v>
      </c>
      <c r="JM89" s="41">
        <v>0</v>
      </c>
      <c r="JN89" s="41">
        <v>0</v>
      </c>
      <c r="JO89" s="98" t="s">
        <v>108</v>
      </c>
      <c r="JP89" s="41">
        <v>0</v>
      </c>
      <c r="JQ89" s="41">
        <v>0</v>
      </c>
      <c r="JR89" s="41">
        <v>0</v>
      </c>
      <c r="JS89" s="98" t="s">
        <v>108</v>
      </c>
      <c r="JT89" s="41">
        <v>0</v>
      </c>
      <c r="JU89" s="41">
        <v>0</v>
      </c>
      <c r="JV89" s="41">
        <v>0</v>
      </c>
      <c r="JW89" s="98" t="s">
        <v>108</v>
      </c>
      <c r="JX89" s="41">
        <v>0</v>
      </c>
      <c r="JY89" s="41">
        <v>0</v>
      </c>
      <c r="JZ89" s="41">
        <v>0</v>
      </c>
      <c r="KA89" s="98" t="s">
        <v>108</v>
      </c>
      <c r="KB89" s="41">
        <v>0</v>
      </c>
      <c r="KC89" s="41">
        <v>0</v>
      </c>
      <c r="KD89" s="41">
        <v>0</v>
      </c>
      <c r="KE89" s="98" t="s">
        <v>108</v>
      </c>
      <c r="KF89" s="41">
        <v>0</v>
      </c>
      <c r="KG89" s="41">
        <v>0</v>
      </c>
      <c r="KH89" s="41">
        <v>0</v>
      </c>
      <c r="KI89" s="98" t="s">
        <v>108</v>
      </c>
      <c r="KJ89" s="41">
        <v>0</v>
      </c>
      <c r="KK89" s="41">
        <v>0</v>
      </c>
      <c r="KL89" s="41">
        <v>0</v>
      </c>
      <c r="KM89" s="98" t="s">
        <v>108</v>
      </c>
      <c r="KN89" s="41">
        <v>0</v>
      </c>
      <c r="KO89" s="41">
        <v>0</v>
      </c>
      <c r="KP89" s="41">
        <v>0</v>
      </c>
      <c r="KQ89" s="98" t="s">
        <v>108</v>
      </c>
      <c r="KR89" s="41">
        <v>0</v>
      </c>
      <c r="KS89" s="41">
        <v>0</v>
      </c>
      <c r="KT89" s="41">
        <v>0</v>
      </c>
      <c r="KU89" s="98" t="s">
        <v>108</v>
      </c>
      <c r="KV89" s="41">
        <v>0</v>
      </c>
      <c r="KW89" s="41">
        <v>0</v>
      </c>
      <c r="KX89" s="41">
        <v>0</v>
      </c>
      <c r="KY89" s="98" t="s">
        <v>108</v>
      </c>
      <c r="KZ89" s="41">
        <v>0</v>
      </c>
      <c r="LA89" s="41">
        <v>0</v>
      </c>
      <c r="LB89" s="41">
        <v>0</v>
      </c>
      <c r="LC89" s="98" t="s">
        <v>108</v>
      </c>
      <c r="LD89" s="41">
        <v>0</v>
      </c>
      <c r="LE89" s="41">
        <v>0</v>
      </c>
      <c r="LF89" s="41">
        <v>0</v>
      </c>
      <c r="LG89" s="98" t="s">
        <v>108</v>
      </c>
      <c r="LH89" s="41">
        <v>0</v>
      </c>
      <c r="LI89" s="41">
        <v>0</v>
      </c>
      <c r="LJ89" s="41">
        <v>0</v>
      </c>
      <c r="LK89" s="98" t="s">
        <v>108</v>
      </c>
      <c r="LL89" s="41">
        <v>0</v>
      </c>
      <c r="LM89" s="41">
        <v>0</v>
      </c>
      <c r="LN89" s="41">
        <v>0</v>
      </c>
      <c r="LO89" s="98" t="s">
        <v>108</v>
      </c>
      <c r="LP89" s="41">
        <v>0</v>
      </c>
      <c r="LQ89" s="41">
        <v>0</v>
      </c>
      <c r="LR89" s="41">
        <v>0</v>
      </c>
      <c r="LS89" s="98" t="s">
        <v>108</v>
      </c>
      <c r="LT89" s="41">
        <v>0</v>
      </c>
      <c r="LU89" s="41">
        <v>0</v>
      </c>
      <c r="LV89" s="41">
        <v>0</v>
      </c>
      <c r="LW89" s="98" t="s">
        <v>108</v>
      </c>
      <c r="LX89" s="41">
        <v>0</v>
      </c>
      <c r="LY89" s="41">
        <v>0</v>
      </c>
      <c r="LZ89" s="37"/>
      <c r="MA89" s="99">
        <v>0</v>
      </c>
      <c r="MB89" s="99">
        <v>6.7640000000000002</v>
      </c>
      <c r="MC89" s="99">
        <v>0</v>
      </c>
      <c r="MD89" s="100">
        <v>0.85209400830194038</v>
      </c>
      <c r="ME89" s="99">
        <v>0</v>
      </c>
      <c r="MF89" s="99">
        <v>0</v>
      </c>
      <c r="MG89" s="37"/>
      <c r="MH89" s="101" t="s">
        <v>1643</v>
      </c>
      <c r="MI89" s="101" t="s">
        <v>5947</v>
      </c>
      <c r="MJ89" s="101" t="s">
        <v>4125</v>
      </c>
      <c r="MK89" s="101" t="s">
        <v>1561</v>
      </c>
    </row>
    <row r="90" spans="1:349" s="31" customFormat="1" ht="43.2" x14ac:dyDescent="0.3">
      <c r="A90" s="41" t="s">
        <v>1489</v>
      </c>
      <c r="B90" s="23" t="s">
        <v>4135</v>
      </c>
      <c r="C90" s="23" t="s">
        <v>5489</v>
      </c>
      <c r="D90" s="24" t="s">
        <v>1582</v>
      </c>
      <c r="E90" s="36" t="s">
        <v>4144</v>
      </c>
      <c r="F90" s="36" t="s">
        <v>4458</v>
      </c>
      <c r="G90" s="41" t="s">
        <v>108</v>
      </c>
      <c r="H90" s="36" t="s">
        <v>6801</v>
      </c>
      <c r="I90" s="36" t="s">
        <v>4146</v>
      </c>
      <c r="J90" s="87">
        <v>35400000</v>
      </c>
      <c r="K90" s="25">
        <v>86.35</v>
      </c>
      <c r="L90" s="26">
        <v>59.41</v>
      </c>
      <c r="M90" s="27">
        <v>39.520000000000003</v>
      </c>
      <c r="N90" s="41" t="s">
        <v>1583</v>
      </c>
      <c r="O90" s="41" t="s">
        <v>1584</v>
      </c>
      <c r="P90" s="37" t="s">
        <v>1643</v>
      </c>
      <c r="Q90" s="37" t="s">
        <v>1644</v>
      </c>
      <c r="R90" s="37"/>
      <c r="S90" s="38">
        <v>90.929999999999993</v>
      </c>
      <c r="T90" s="38">
        <v>63.59</v>
      </c>
      <c r="U90" s="38">
        <v>97.78</v>
      </c>
      <c r="V90" s="38">
        <v>65.709999999999994</v>
      </c>
      <c r="W90" s="38">
        <v>90.83</v>
      </c>
      <c r="X90" s="37" t="s">
        <v>1561</v>
      </c>
      <c r="Y90" s="88">
        <v>0.27991942129841596</v>
      </c>
      <c r="Z90" s="40">
        <v>88.99</v>
      </c>
      <c r="AA90" s="38">
        <v>1.94</v>
      </c>
      <c r="AB90" s="39">
        <v>0.37457538689957326</v>
      </c>
      <c r="AC90" s="40">
        <v>27.18</v>
      </c>
      <c r="AD90" s="41">
        <v>100</v>
      </c>
      <c r="AE90" s="40">
        <v>100</v>
      </c>
      <c r="AF90" s="41">
        <v>1661.96</v>
      </c>
      <c r="AG90" s="40">
        <v>97.78</v>
      </c>
      <c r="AH90" s="41">
        <v>0.90828767123287668</v>
      </c>
      <c r="AI90" s="40">
        <v>87.61</v>
      </c>
      <c r="AJ90" s="41">
        <v>0</v>
      </c>
      <c r="AK90" s="40">
        <v>0</v>
      </c>
      <c r="AL90" s="41">
        <v>8.9796399999999998</v>
      </c>
      <c r="AM90" s="40">
        <v>90.83</v>
      </c>
      <c r="AN90" s="37" t="s">
        <v>1561</v>
      </c>
      <c r="AO90" s="37" t="s">
        <v>1643</v>
      </c>
      <c r="AP90" s="37" t="s">
        <v>1643</v>
      </c>
      <c r="AQ90" s="37" t="s">
        <v>1643</v>
      </c>
      <c r="AR90" s="41">
        <v>100</v>
      </c>
      <c r="AS90" s="37" t="s">
        <v>1561</v>
      </c>
      <c r="AT90" s="41" t="s">
        <v>1561</v>
      </c>
      <c r="AU90" s="37" t="s">
        <v>1561</v>
      </c>
      <c r="AV90" s="41" t="s">
        <v>1561</v>
      </c>
      <c r="AW90" s="37" t="s">
        <v>1561</v>
      </c>
      <c r="AX90" s="41" t="s">
        <v>1561</v>
      </c>
      <c r="AY90" s="37" t="s">
        <v>1561</v>
      </c>
      <c r="AZ90" s="41" t="s">
        <v>1561</v>
      </c>
      <c r="BA90" s="37" t="s">
        <v>1561</v>
      </c>
      <c r="BB90" s="41" t="s">
        <v>1561</v>
      </c>
      <c r="BC90" s="37" t="s">
        <v>1561</v>
      </c>
      <c r="BD90" s="41" t="s">
        <v>1561</v>
      </c>
      <c r="BE90" s="37" t="s">
        <v>1561</v>
      </c>
      <c r="BF90" s="41" t="s">
        <v>1561</v>
      </c>
      <c r="BG90" s="41">
        <v>100</v>
      </c>
      <c r="BH90" s="41">
        <v>100</v>
      </c>
      <c r="BI90" s="41" t="s">
        <v>1583</v>
      </c>
      <c r="BJ90" s="41" t="s">
        <v>1584</v>
      </c>
      <c r="BK90" s="41" t="s">
        <v>1584</v>
      </c>
      <c r="BL90" s="41" t="s">
        <v>1584</v>
      </c>
      <c r="BM90" s="41">
        <v>100</v>
      </c>
      <c r="BN90" s="41" t="s">
        <v>1561</v>
      </c>
      <c r="BO90" s="41" t="s">
        <v>1561</v>
      </c>
      <c r="BP90" s="41" t="s">
        <v>1561</v>
      </c>
      <c r="BQ90" s="41" t="s">
        <v>1561</v>
      </c>
      <c r="BR90" s="41" t="s">
        <v>1561</v>
      </c>
      <c r="BS90" s="41" t="s">
        <v>1561</v>
      </c>
      <c r="BT90" s="41" t="s">
        <v>1561</v>
      </c>
      <c r="BU90" s="41" t="s">
        <v>1561</v>
      </c>
      <c r="BV90" s="41">
        <v>100</v>
      </c>
      <c r="BW90" s="41">
        <v>100</v>
      </c>
      <c r="BX90" s="37" t="s">
        <v>1644</v>
      </c>
      <c r="BY90" s="37" t="s">
        <v>1644</v>
      </c>
      <c r="BZ90" s="37" t="s">
        <v>1644</v>
      </c>
      <c r="CA90" s="41">
        <v>100</v>
      </c>
      <c r="CB90" s="37" t="s">
        <v>1561</v>
      </c>
      <c r="CC90" s="41" t="s">
        <v>1561</v>
      </c>
      <c r="CD90" s="37" t="s">
        <v>1561</v>
      </c>
      <c r="CE90" s="41" t="s">
        <v>1561</v>
      </c>
      <c r="CF90" s="37" t="s">
        <v>1561</v>
      </c>
      <c r="CG90" s="41" t="s">
        <v>1561</v>
      </c>
      <c r="CH90" s="37" t="s">
        <v>1561</v>
      </c>
      <c r="CI90" s="41" t="s">
        <v>1561</v>
      </c>
      <c r="CJ90" s="37" t="s">
        <v>1561</v>
      </c>
      <c r="CK90" s="41" t="s">
        <v>1561</v>
      </c>
      <c r="CL90" s="37" t="s">
        <v>1561</v>
      </c>
      <c r="CM90" s="41" t="s">
        <v>1561</v>
      </c>
      <c r="CN90" s="37" t="s">
        <v>1561</v>
      </c>
      <c r="CO90" s="41" t="s">
        <v>1561</v>
      </c>
      <c r="CP90" s="37" t="s">
        <v>1561</v>
      </c>
      <c r="CQ90" s="41" t="s">
        <v>1561</v>
      </c>
      <c r="CR90" s="37" t="s">
        <v>1561</v>
      </c>
      <c r="CS90" s="41" t="s">
        <v>1561</v>
      </c>
      <c r="CT90" s="37" t="s">
        <v>1561</v>
      </c>
      <c r="CU90" s="41" t="s">
        <v>1561</v>
      </c>
      <c r="CV90" s="37" t="s">
        <v>1561</v>
      </c>
      <c r="CW90" s="41" t="s">
        <v>1561</v>
      </c>
      <c r="CX90" s="37" t="s">
        <v>1561</v>
      </c>
      <c r="CY90" s="41" t="s">
        <v>1561</v>
      </c>
      <c r="CZ90" s="37" t="s">
        <v>1561</v>
      </c>
      <c r="DA90" s="41" t="s">
        <v>1561</v>
      </c>
      <c r="DB90" s="37" t="s">
        <v>1561</v>
      </c>
      <c r="DC90" s="41" t="s">
        <v>1561</v>
      </c>
      <c r="DD90" s="37" t="s">
        <v>1561</v>
      </c>
      <c r="DE90" s="41" t="s">
        <v>1561</v>
      </c>
      <c r="DF90" s="41">
        <v>100</v>
      </c>
      <c r="DG90" s="41">
        <v>100</v>
      </c>
      <c r="DH90" s="37" t="s">
        <v>1561</v>
      </c>
      <c r="DI90" s="87">
        <v>1100000</v>
      </c>
      <c r="DJ90" s="87">
        <v>9700000</v>
      </c>
      <c r="DK90" s="87">
        <v>25300000</v>
      </c>
      <c r="DL90" s="87">
        <v>36100000</v>
      </c>
      <c r="DM90" s="87">
        <v>1125000</v>
      </c>
      <c r="DN90" s="87" t="s">
        <v>6656</v>
      </c>
      <c r="DO90" s="24" t="s">
        <v>4140</v>
      </c>
      <c r="DP90" s="87">
        <v>700000</v>
      </c>
      <c r="DQ90" s="24" t="s">
        <v>1561</v>
      </c>
      <c r="DR90" s="89" t="s">
        <v>1561</v>
      </c>
      <c r="DS90" s="87">
        <v>700000</v>
      </c>
      <c r="DT90" s="87">
        <v>35400000</v>
      </c>
      <c r="DU90" s="37" t="s">
        <v>1561</v>
      </c>
      <c r="DV90" s="36" t="s">
        <v>4459</v>
      </c>
      <c r="DW90" s="42" t="s">
        <v>1561</v>
      </c>
      <c r="DX90" s="41" t="s">
        <v>1580</v>
      </c>
      <c r="DY90" s="37" t="s">
        <v>4460</v>
      </c>
      <c r="DZ90" s="37" t="s">
        <v>4148</v>
      </c>
      <c r="EA90" s="37" t="s">
        <v>4149</v>
      </c>
      <c r="EB90" s="37"/>
      <c r="EC90" s="41" t="s">
        <v>4150</v>
      </c>
      <c r="ED90" s="41">
        <v>2</v>
      </c>
      <c r="EE90" s="41">
        <v>0</v>
      </c>
      <c r="EF90" s="40">
        <v>291.67</v>
      </c>
      <c r="EG90" s="40">
        <v>291.67</v>
      </c>
      <c r="EH90" s="40">
        <v>291.67</v>
      </c>
      <c r="EI90" s="40">
        <v>291.67</v>
      </c>
      <c r="EJ90" s="40">
        <v>0</v>
      </c>
      <c r="EK90" s="40">
        <v>0</v>
      </c>
      <c r="EL90" s="41">
        <v>27</v>
      </c>
      <c r="EM90" s="41">
        <v>3</v>
      </c>
      <c r="EN90" s="23">
        <v>12</v>
      </c>
      <c r="EO90" s="43">
        <v>0</v>
      </c>
      <c r="EP90" s="41">
        <v>0</v>
      </c>
      <c r="EQ90" s="41">
        <v>27</v>
      </c>
      <c r="ER90" s="41">
        <v>12</v>
      </c>
      <c r="ES90" s="41">
        <v>42</v>
      </c>
      <c r="ET90" s="90">
        <v>0</v>
      </c>
      <c r="EU90" s="91">
        <v>0</v>
      </c>
      <c r="EV90" s="37"/>
      <c r="EW90" s="41" t="s">
        <v>4461</v>
      </c>
      <c r="EX90" s="41" t="s">
        <v>4152</v>
      </c>
      <c r="EY90" s="40">
        <v>1661.96</v>
      </c>
      <c r="EZ90" s="92">
        <v>2024</v>
      </c>
      <c r="FA90" s="44">
        <v>12500</v>
      </c>
      <c r="FB90" s="93">
        <v>0.03</v>
      </c>
      <c r="FC90" s="94">
        <v>13261</v>
      </c>
      <c r="FD90" s="44">
        <v>14600</v>
      </c>
      <c r="FE90" s="41">
        <v>0</v>
      </c>
      <c r="FF90" s="41">
        <v>15.07</v>
      </c>
      <c r="FG90" s="95">
        <v>100</v>
      </c>
      <c r="FH90" s="96">
        <v>1515</v>
      </c>
      <c r="FI90" s="97">
        <v>3.13935023648565</v>
      </c>
      <c r="FJ90" s="96">
        <v>85245</v>
      </c>
      <c r="FK90" s="97">
        <v>66.166062190448002</v>
      </c>
      <c r="FL90" s="97">
        <v>0.37457538689957326</v>
      </c>
      <c r="FM90" s="37"/>
      <c r="FN90" s="41" t="s">
        <v>108</v>
      </c>
      <c r="FO90" s="41" t="s">
        <v>108</v>
      </c>
      <c r="FP90" s="41" t="s">
        <v>108</v>
      </c>
      <c r="FQ90" s="97" t="s">
        <v>108</v>
      </c>
      <c r="FR90" s="97" t="s">
        <v>108</v>
      </c>
      <c r="FS90" s="97" t="s">
        <v>108</v>
      </c>
      <c r="FT90" s="97" t="s">
        <v>108</v>
      </c>
      <c r="FU90" s="97" t="s">
        <v>108</v>
      </c>
      <c r="FV90" s="97" t="s">
        <v>108</v>
      </c>
      <c r="FW90" s="97" t="s">
        <v>108</v>
      </c>
      <c r="FX90" s="97" t="s">
        <v>108</v>
      </c>
      <c r="FY90" s="37"/>
      <c r="FZ90" s="41" t="s">
        <v>108</v>
      </c>
      <c r="GA90" s="41" t="s">
        <v>108</v>
      </c>
      <c r="GB90" s="41" t="s">
        <v>108</v>
      </c>
      <c r="GC90" s="41" t="s">
        <v>108</v>
      </c>
      <c r="GD90" s="41" t="s">
        <v>108</v>
      </c>
      <c r="GE90" s="41" t="s">
        <v>108</v>
      </c>
      <c r="GF90" s="41" t="s">
        <v>108</v>
      </c>
      <c r="GG90" s="41" t="s">
        <v>108</v>
      </c>
      <c r="GH90" s="41" t="s">
        <v>108</v>
      </c>
      <c r="GI90" s="41" t="s">
        <v>108</v>
      </c>
      <c r="GJ90" s="37"/>
      <c r="GK90" s="41" t="s">
        <v>108</v>
      </c>
      <c r="GL90" s="41" t="s">
        <v>108</v>
      </c>
      <c r="GM90" s="41" t="s">
        <v>108</v>
      </c>
      <c r="GN90" s="41" t="s">
        <v>108</v>
      </c>
      <c r="GO90" s="95" t="s">
        <v>108</v>
      </c>
      <c r="GP90" s="95" t="s">
        <v>108</v>
      </c>
      <c r="GQ90" s="41" t="s">
        <v>108</v>
      </c>
      <c r="GR90" s="97" t="s">
        <v>108</v>
      </c>
      <c r="GS90" s="97" t="s">
        <v>108</v>
      </c>
      <c r="GT90" s="97" t="s">
        <v>108</v>
      </c>
      <c r="GU90" s="97" t="s">
        <v>108</v>
      </c>
      <c r="GV90" s="37"/>
      <c r="GW90" s="41" t="s">
        <v>108</v>
      </c>
      <c r="GX90" s="41" t="s">
        <v>108</v>
      </c>
      <c r="GY90" s="41" t="s">
        <v>108</v>
      </c>
      <c r="GZ90" s="41" t="s">
        <v>108</v>
      </c>
      <c r="HA90" s="41" t="s">
        <v>108</v>
      </c>
      <c r="HB90" s="41" t="s">
        <v>108</v>
      </c>
      <c r="HC90" s="91" t="s">
        <v>108</v>
      </c>
      <c r="HD90" s="37"/>
      <c r="HE90" s="40">
        <v>4.4898199999999999</v>
      </c>
      <c r="HF90" s="41" t="s">
        <v>1644</v>
      </c>
      <c r="HG90" s="41" t="s">
        <v>4142</v>
      </c>
      <c r="HH90" s="41">
        <v>4.5999999999999996</v>
      </c>
      <c r="HI90" s="41">
        <v>74.680000000000007</v>
      </c>
      <c r="HJ90" s="41" t="s">
        <v>1844</v>
      </c>
      <c r="HK90" s="98" t="s">
        <v>4141</v>
      </c>
      <c r="HL90" s="41">
        <v>4.0999999999999996</v>
      </c>
      <c r="HM90" s="41">
        <v>14.57</v>
      </c>
      <c r="HN90" s="41" t="s">
        <v>1828</v>
      </c>
      <c r="HO90" s="98" t="s">
        <v>4142</v>
      </c>
      <c r="HP90" s="41">
        <v>4.3</v>
      </c>
      <c r="HQ90" s="41">
        <v>5.67</v>
      </c>
      <c r="HR90" s="41" t="s">
        <v>1820</v>
      </c>
      <c r="HS90" s="98" t="s">
        <v>4142</v>
      </c>
      <c r="HT90" s="41">
        <v>4.2</v>
      </c>
      <c r="HU90" s="41">
        <v>5.08</v>
      </c>
      <c r="HV90" s="41">
        <v>0</v>
      </c>
      <c r="HW90" s="98" t="s">
        <v>108</v>
      </c>
      <c r="HX90" s="41">
        <v>0</v>
      </c>
      <c r="HY90" s="41">
        <v>0</v>
      </c>
      <c r="HZ90" s="41">
        <v>0</v>
      </c>
      <c r="IA90" s="98" t="s">
        <v>108</v>
      </c>
      <c r="IB90" s="41">
        <v>0</v>
      </c>
      <c r="IC90" s="41">
        <v>0</v>
      </c>
      <c r="ID90" s="41">
        <v>0</v>
      </c>
      <c r="IE90" s="98" t="s">
        <v>108</v>
      </c>
      <c r="IF90" s="41">
        <v>0</v>
      </c>
      <c r="IG90" s="41">
        <v>0</v>
      </c>
      <c r="IH90" s="41">
        <v>0</v>
      </c>
      <c r="II90" s="98" t="s">
        <v>108</v>
      </c>
      <c r="IJ90" s="41">
        <v>0</v>
      </c>
      <c r="IK90" s="41">
        <v>0</v>
      </c>
      <c r="IL90" s="41">
        <v>0</v>
      </c>
      <c r="IM90" s="98" t="s">
        <v>108</v>
      </c>
      <c r="IN90" s="41">
        <v>0</v>
      </c>
      <c r="IO90" s="41">
        <v>0</v>
      </c>
      <c r="IP90" s="41">
        <v>0</v>
      </c>
      <c r="IQ90" s="98" t="s">
        <v>108</v>
      </c>
      <c r="IR90" s="41">
        <v>0</v>
      </c>
      <c r="IS90" s="41">
        <v>0</v>
      </c>
      <c r="IT90" s="41">
        <v>0</v>
      </c>
      <c r="IU90" s="98" t="s">
        <v>108</v>
      </c>
      <c r="IV90" s="41">
        <v>0</v>
      </c>
      <c r="IW90" s="41">
        <v>0</v>
      </c>
      <c r="IX90" s="41">
        <v>0</v>
      </c>
      <c r="IY90" s="98" t="s">
        <v>108</v>
      </c>
      <c r="IZ90" s="41">
        <v>0</v>
      </c>
      <c r="JA90" s="41">
        <v>0</v>
      </c>
      <c r="JB90" s="41">
        <v>0</v>
      </c>
      <c r="JC90" s="98" t="s">
        <v>108</v>
      </c>
      <c r="JD90" s="41">
        <v>0</v>
      </c>
      <c r="JE90" s="41">
        <v>0</v>
      </c>
      <c r="JF90" s="41">
        <v>0</v>
      </c>
      <c r="JG90" s="98" t="s">
        <v>108</v>
      </c>
      <c r="JH90" s="41">
        <v>0</v>
      </c>
      <c r="JI90" s="41">
        <v>0</v>
      </c>
      <c r="JJ90" s="41">
        <v>0</v>
      </c>
      <c r="JK90" s="98" t="s">
        <v>108</v>
      </c>
      <c r="JL90" s="41">
        <v>0</v>
      </c>
      <c r="JM90" s="41">
        <v>0</v>
      </c>
      <c r="JN90" s="41">
        <v>0</v>
      </c>
      <c r="JO90" s="98" t="s">
        <v>108</v>
      </c>
      <c r="JP90" s="41">
        <v>0</v>
      </c>
      <c r="JQ90" s="41">
        <v>0</v>
      </c>
      <c r="JR90" s="41">
        <v>0</v>
      </c>
      <c r="JS90" s="98" t="s">
        <v>108</v>
      </c>
      <c r="JT90" s="41">
        <v>0</v>
      </c>
      <c r="JU90" s="41">
        <v>0</v>
      </c>
      <c r="JV90" s="41">
        <v>0</v>
      </c>
      <c r="JW90" s="98" t="s">
        <v>108</v>
      </c>
      <c r="JX90" s="41">
        <v>0</v>
      </c>
      <c r="JY90" s="41">
        <v>0</v>
      </c>
      <c r="JZ90" s="41">
        <v>0</v>
      </c>
      <c r="KA90" s="98" t="s">
        <v>108</v>
      </c>
      <c r="KB90" s="41">
        <v>0</v>
      </c>
      <c r="KC90" s="41">
        <v>0</v>
      </c>
      <c r="KD90" s="41">
        <v>0</v>
      </c>
      <c r="KE90" s="98" t="s">
        <v>108</v>
      </c>
      <c r="KF90" s="41">
        <v>0</v>
      </c>
      <c r="KG90" s="41">
        <v>0</v>
      </c>
      <c r="KH90" s="41">
        <v>0</v>
      </c>
      <c r="KI90" s="98" t="s">
        <v>108</v>
      </c>
      <c r="KJ90" s="41">
        <v>0</v>
      </c>
      <c r="KK90" s="41">
        <v>0</v>
      </c>
      <c r="KL90" s="41">
        <v>0</v>
      </c>
      <c r="KM90" s="98" t="s">
        <v>108</v>
      </c>
      <c r="KN90" s="41">
        <v>0</v>
      </c>
      <c r="KO90" s="41">
        <v>0</v>
      </c>
      <c r="KP90" s="41">
        <v>0</v>
      </c>
      <c r="KQ90" s="98" t="s">
        <v>108</v>
      </c>
      <c r="KR90" s="41">
        <v>0</v>
      </c>
      <c r="KS90" s="41">
        <v>0</v>
      </c>
      <c r="KT90" s="41">
        <v>0</v>
      </c>
      <c r="KU90" s="98" t="s">
        <v>108</v>
      </c>
      <c r="KV90" s="41">
        <v>0</v>
      </c>
      <c r="KW90" s="41">
        <v>0</v>
      </c>
      <c r="KX90" s="41">
        <v>0</v>
      </c>
      <c r="KY90" s="98" t="s">
        <v>108</v>
      </c>
      <c r="KZ90" s="41">
        <v>0</v>
      </c>
      <c r="LA90" s="41">
        <v>0</v>
      </c>
      <c r="LB90" s="41">
        <v>0</v>
      </c>
      <c r="LC90" s="98" t="s">
        <v>108</v>
      </c>
      <c r="LD90" s="41">
        <v>0</v>
      </c>
      <c r="LE90" s="41">
        <v>0</v>
      </c>
      <c r="LF90" s="41">
        <v>0</v>
      </c>
      <c r="LG90" s="98" t="s">
        <v>108</v>
      </c>
      <c r="LH90" s="41">
        <v>0</v>
      </c>
      <c r="LI90" s="41">
        <v>0</v>
      </c>
      <c r="LJ90" s="41">
        <v>0</v>
      </c>
      <c r="LK90" s="98" t="s">
        <v>108</v>
      </c>
      <c r="LL90" s="41">
        <v>0</v>
      </c>
      <c r="LM90" s="41">
        <v>0</v>
      </c>
      <c r="LN90" s="41">
        <v>0</v>
      </c>
      <c r="LO90" s="98" t="s">
        <v>108</v>
      </c>
      <c r="LP90" s="41">
        <v>0</v>
      </c>
      <c r="LQ90" s="41">
        <v>0</v>
      </c>
      <c r="LR90" s="41">
        <v>0</v>
      </c>
      <c r="LS90" s="98" t="s">
        <v>108</v>
      </c>
      <c r="LT90" s="41">
        <v>0</v>
      </c>
      <c r="LU90" s="41">
        <v>0</v>
      </c>
      <c r="LV90" s="41">
        <v>0</v>
      </c>
      <c r="LW90" s="98" t="s">
        <v>108</v>
      </c>
      <c r="LX90" s="41">
        <v>0</v>
      </c>
      <c r="LY90" s="41">
        <v>0</v>
      </c>
      <c r="LZ90" s="37"/>
      <c r="MA90" s="99">
        <v>9.1709999999999994</v>
      </c>
      <c r="MB90" s="99">
        <v>32.762999999999998</v>
      </c>
      <c r="MC90" s="99">
        <v>0.28000000000000003</v>
      </c>
      <c r="MD90" s="100">
        <v>0.92550847457627106</v>
      </c>
      <c r="ME90" s="99">
        <v>9909147.5139639247</v>
      </c>
      <c r="MF90" s="99">
        <v>2</v>
      </c>
      <c r="MG90" s="37"/>
      <c r="MH90" s="101" t="s">
        <v>1885</v>
      </c>
      <c r="MI90" s="101" t="s">
        <v>4113</v>
      </c>
      <c r="MJ90" s="101" t="s">
        <v>4125</v>
      </c>
      <c r="MK90" s="101" t="s">
        <v>1561</v>
      </c>
    </row>
    <row r="91" spans="1:349" s="31" customFormat="1" ht="43.2" x14ac:dyDescent="0.3">
      <c r="A91" s="41" t="s">
        <v>1490</v>
      </c>
      <c r="B91" s="23" t="s">
        <v>4135</v>
      </c>
      <c r="C91" s="23" t="s">
        <v>1561</v>
      </c>
      <c r="D91" s="24" t="s">
        <v>1582</v>
      </c>
      <c r="E91" s="36" t="s">
        <v>4180</v>
      </c>
      <c r="F91" s="36" t="s">
        <v>4462</v>
      </c>
      <c r="G91" s="41" t="s">
        <v>108</v>
      </c>
      <c r="H91" s="36" t="s">
        <v>6802</v>
      </c>
      <c r="I91" s="36" t="s">
        <v>4146</v>
      </c>
      <c r="J91" s="87">
        <v>31800000</v>
      </c>
      <c r="K91" s="25">
        <v>66.56</v>
      </c>
      <c r="L91" s="26">
        <v>41.79</v>
      </c>
      <c r="M91" s="27">
        <v>28.46</v>
      </c>
      <c r="N91" s="41" t="s">
        <v>1583</v>
      </c>
      <c r="O91" s="41" t="s">
        <v>1584</v>
      </c>
      <c r="P91" s="37" t="s">
        <v>1643</v>
      </c>
      <c r="Q91" s="37" t="s">
        <v>1644</v>
      </c>
      <c r="R91" s="37"/>
      <c r="S91" s="38">
        <v>78.300000000000011</v>
      </c>
      <c r="T91" s="38">
        <v>60.92</v>
      </c>
      <c r="U91" s="38">
        <v>92.59</v>
      </c>
      <c r="V91" s="38">
        <v>22.37</v>
      </c>
      <c r="W91" s="38">
        <v>0</v>
      </c>
      <c r="X91" s="37" t="s">
        <v>1561</v>
      </c>
      <c r="Y91" s="88">
        <v>0.13167163370360335</v>
      </c>
      <c r="Z91" s="40">
        <v>76.150000000000006</v>
      </c>
      <c r="AA91" s="38">
        <v>2.15</v>
      </c>
      <c r="AB91" s="39">
        <v>0.30775671651508829</v>
      </c>
      <c r="AC91" s="40">
        <v>21.84</v>
      </c>
      <c r="AD91" s="41">
        <v>100</v>
      </c>
      <c r="AE91" s="40">
        <v>100</v>
      </c>
      <c r="AF91" s="41">
        <v>877.75</v>
      </c>
      <c r="AG91" s="40">
        <v>92.59</v>
      </c>
      <c r="AH91" s="41">
        <v>9.6645962732919255E-2</v>
      </c>
      <c r="AI91" s="40">
        <v>29.82</v>
      </c>
      <c r="AJ91" s="41">
        <v>0</v>
      </c>
      <c r="AK91" s="40">
        <v>0</v>
      </c>
      <c r="AL91" s="41">
        <v>0</v>
      </c>
      <c r="AM91" s="40">
        <v>0</v>
      </c>
      <c r="AN91" s="37" t="s">
        <v>1561</v>
      </c>
      <c r="AO91" s="37" t="s">
        <v>1643</v>
      </c>
      <c r="AP91" s="37" t="s">
        <v>1643</v>
      </c>
      <c r="AQ91" s="37" t="s">
        <v>1643</v>
      </c>
      <c r="AR91" s="41">
        <v>100</v>
      </c>
      <c r="AS91" s="37" t="s">
        <v>1561</v>
      </c>
      <c r="AT91" s="41" t="s">
        <v>1561</v>
      </c>
      <c r="AU91" s="37" t="s">
        <v>1561</v>
      </c>
      <c r="AV91" s="41" t="s">
        <v>1561</v>
      </c>
      <c r="AW91" s="37" t="s">
        <v>1561</v>
      </c>
      <c r="AX91" s="41" t="s">
        <v>1561</v>
      </c>
      <c r="AY91" s="37" t="s">
        <v>1561</v>
      </c>
      <c r="AZ91" s="41" t="s">
        <v>1561</v>
      </c>
      <c r="BA91" s="37" t="s">
        <v>1561</v>
      </c>
      <c r="BB91" s="41" t="s">
        <v>1561</v>
      </c>
      <c r="BC91" s="37" t="s">
        <v>1561</v>
      </c>
      <c r="BD91" s="41" t="s">
        <v>1561</v>
      </c>
      <c r="BE91" s="37" t="s">
        <v>1561</v>
      </c>
      <c r="BF91" s="41" t="s">
        <v>1561</v>
      </c>
      <c r="BG91" s="41">
        <v>100</v>
      </c>
      <c r="BH91" s="41">
        <v>100</v>
      </c>
      <c r="BI91" s="41" t="s">
        <v>1583</v>
      </c>
      <c r="BJ91" s="41" t="s">
        <v>1584</v>
      </c>
      <c r="BK91" s="41" t="s">
        <v>1584</v>
      </c>
      <c r="BL91" s="41" t="s">
        <v>1584</v>
      </c>
      <c r="BM91" s="41">
        <v>100</v>
      </c>
      <c r="BN91" s="41" t="s">
        <v>1561</v>
      </c>
      <c r="BO91" s="41" t="s">
        <v>1561</v>
      </c>
      <c r="BP91" s="41" t="s">
        <v>1561</v>
      </c>
      <c r="BQ91" s="41" t="s">
        <v>1561</v>
      </c>
      <c r="BR91" s="41" t="s">
        <v>1561</v>
      </c>
      <c r="BS91" s="41" t="s">
        <v>1561</v>
      </c>
      <c r="BT91" s="41" t="s">
        <v>1561</v>
      </c>
      <c r="BU91" s="41" t="s">
        <v>1561</v>
      </c>
      <c r="BV91" s="41">
        <v>100</v>
      </c>
      <c r="BW91" s="41">
        <v>100</v>
      </c>
      <c r="BX91" s="37" t="s">
        <v>1644</v>
      </c>
      <c r="BY91" s="37" t="s">
        <v>1644</v>
      </c>
      <c r="BZ91" s="37" t="s">
        <v>1644</v>
      </c>
      <c r="CA91" s="41">
        <v>100</v>
      </c>
      <c r="CB91" s="37" t="s">
        <v>1561</v>
      </c>
      <c r="CC91" s="41" t="s">
        <v>1561</v>
      </c>
      <c r="CD91" s="37" t="s">
        <v>1561</v>
      </c>
      <c r="CE91" s="41" t="s">
        <v>1561</v>
      </c>
      <c r="CF91" s="37" t="s">
        <v>1561</v>
      </c>
      <c r="CG91" s="41" t="s">
        <v>1561</v>
      </c>
      <c r="CH91" s="37" t="s">
        <v>1561</v>
      </c>
      <c r="CI91" s="41" t="s">
        <v>1561</v>
      </c>
      <c r="CJ91" s="37" t="s">
        <v>1561</v>
      </c>
      <c r="CK91" s="41" t="s">
        <v>1561</v>
      </c>
      <c r="CL91" s="37" t="s">
        <v>1561</v>
      </c>
      <c r="CM91" s="41" t="s">
        <v>1561</v>
      </c>
      <c r="CN91" s="37" t="s">
        <v>1561</v>
      </c>
      <c r="CO91" s="41" t="s">
        <v>1561</v>
      </c>
      <c r="CP91" s="37" t="s">
        <v>1561</v>
      </c>
      <c r="CQ91" s="41" t="s">
        <v>1561</v>
      </c>
      <c r="CR91" s="37" t="s">
        <v>1561</v>
      </c>
      <c r="CS91" s="41" t="s">
        <v>1561</v>
      </c>
      <c r="CT91" s="37" t="s">
        <v>1561</v>
      </c>
      <c r="CU91" s="41" t="s">
        <v>1561</v>
      </c>
      <c r="CV91" s="37" t="s">
        <v>1561</v>
      </c>
      <c r="CW91" s="41" t="s">
        <v>1561</v>
      </c>
      <c r="CX91" s="37" t="s">
        <v>1561</v>
      </c>
      <c r="CY91" s="41" t="s">
        <v>1561</v>
      </c>
      <c r="CZ91" s="37" t="s">
        <v>1561</v>
      </c>
      <c r="DA91" s="41" t="s">
        <v>1561</v>
      </c>
      <c r="DB91" s="37" t="s">
        <v>1561</v>
      </c>
      <c r="DC91" s="41" t="s">
        <v>1561</v>
      </c>
      <c r="DD91" s="37" t="s">
        <v>1561</v>
      </c>
      <c r="DE91" s="41" t="s">
        <v>1561</v>
      </c>
      <c r="DF91" s="41">
        <v>100</v>
      </c>
      <c r="DG91" s="41">
        <v>100</v>
      </c>
      <c r="DH91" s="37" t="s">
        <v>1561</v>
      </c>
      <c r="DI91" s="87">
        <v>7300000</v>
      </c>
      <c r="DJ91" s="87">
        <v>200000</v>
      </c>
      <c r="DK91" s="87">
        <v>25000000</v>
      </c>
      <c r="DL91" s="87">
        <v>32500000</v>
      </c>
      <c r="DM91" s="87">
        <v>825000</v>
      </c>
      <c r="DN91" s="87" t="s">
        <v>6656</v>
      </c>
      <c r="DO91" s="24" t="s">
        <v>4140</v>
      </c>
      <c r="DP91" s="87">
        <v>700000</v>
      </c>
      <c r="DQ91" s="24" t="s">
        <v>1561</v>
      </c>
      <c r="DR91" s="89" t="s">
        <v>1561</v>
      </c>
      <c r="DS91" s="87">
        <v>700000</v>
      </c>
      <c r="DT91" s="87">
        <v>31800000</v>
      </c>
      <c r="DU91" s="37" t="s">
        <v>1561</v>
      </c>
      <c r="DV91" s="36" t="s">
        <v>4463</v>
      </c>
      <c r="DW91" s="42" t="s">
        <v>1561</v>
      </c>
      <c r="DX91" s="41" t="s">
        <v>1580</v>
      </c>
      <c r="DY91" s="37" t="s">
        <v>1787</v>
      </c>
      <c r="DZ91" s="37" t="s">
        <v>4148</v>
      </c>
      <c r="EA91" s="37" t="s">
        <v>4149</v>
      </c>
      <c r="EB91" s="37"/>
      <c r="EC91" s="41" t="s">
        <v>4184</v>
      </c>
      <c r="ED91" s="41">
        <v>1</v>
      </c>
      <c r="EE91" s="41">
        <v>0</v>
      </c>
      <c r="EF91" s="40">
        <v>276.17</v>
      </c>
      <c r="EG91" s="40">
        <v>276.17</v>
      </c>
      <c r="EH91" s="40">
        <v>276.17</v>
      </c>
      <c r="EI91" s="40">
        <v>276.17</v>
      </c>
      <c r="EJ91" s="40">
        <v>0</v>
      </c>
      <c r="EK91" s="40">
        <v>0</v>
      </c>
      <c r="EL91" s="41">
        <v>17</v>
      </c>
      <c r="EM91" s="41">
        <v>1</v>
      </c>
      <c r="EN91" s="23">
        <v>2</v>
      </c>
      <c r="EO91" s="43">
        <v>1.2999999999999999E-2</v>
      </c>
      <c r="EP91" s="41">
        <v>0</v>
      </c>
      <c r="EQ91" s="41">
        <v>25</v>
      </c>
      <c r="ER91" s="41">
        <v>2</v>
      </c>
      <c r="ES91" s="41">
        <v>28</v>
      </c>
      <c r="ET91" s="90">
        <v>0</v>
      </c>
      <c r="EU91" s="91">
        <v>0</v>
      </c>
      <c r="EV91" s="37"/>
      <c r="EW91" s="41" t="s">
        <v>4464</v>
      </c>
      <c r="EX91" s="41" t="s">
        <v>4152</v>
      </c>
      <c r="EY91" s="40">
        <v>877.75</v>
      </c>
      <c r="EZ91" s="92">
        <v>2023</v>
      </c>
      <c r="FA91" s="44">
        <v>1424</v>
      </c>
      <c r="FB91" s="93">
        <v>0.03</v>
      </c>
      <c r="FC91" s="94">
        <v>1556</v>
      </c>
      <c r="FD91" s="44">
        <v>16100</v>
      </c>
      <c r="FE91" s="41">
        <v>0</v>
      </c>
      <c r="FF91" s="41">
        <v>2.84</v>
      </c>
      <c r="FG91" s="95">
        <v>100</v>
      </c>
      <c r="FH91" s="96">
        <v>1457</v>
      </c>
      <c r="FI91" s="97">
        <v>3.13935023648623</v>
      </c>
      <c r="FJ91" s="96">
        <v>47038</v>
      </c>
      <c r="FK91" s="97">
        <v>31.1915247830248</v>
      </c>
      <c r="FL91" s="97">
        <v>0.30775671651508829</v>
      </c>
      <c r="FM91" s="37"/>
      <c r="FN91" s="41" t="s">
        <v>108</v>
      </c>
      <c r="FO91" s="41" t="s">
        <v>108</v>
      </c>
      <c r="FP91" s="41" t="s">
        <v>108</v>
      </c>
      <c r="FQ91" s="97" t="s">
        <v>108</v>
      </c>
      <c r="FR91" s="97" t="s">
        <v>108</v>
      </c>
      <c r="FS91" s="97" t="s">
        <v>108</v>
      </c>
      <c r="FT91" s="97" t="s">
        <v>108</v>
      </c>
      <c r="FU91" s="97" t="s">
        <v>108</v>
      </c>
      <c r="FV91" s="97" t="s">
        <v>108</v>
      </c>
      <c r="FW91" s="97" t="s">
        <v>108</v>
      </c>
      <c r="FX91" s="97" t="s">
        <v>108</v>
      </c>
      <c r="FY91" s="37"/>
      <c r="FZ91" s="41" t="s">
        <v>108</v>
      </c>
      <c r="GA91" s="41" t="s">
        <v>108</v>
      </c>
      <c r="GB91" s="41" t="s">
        <v>108</v>
      </c>
      <c r="GC91" s="41" t="s">
        <v>108</v>
      </c>
      <c r="GD91" s="41" t="s">
        <v>108</v>
      </c>
      <c r="GE91" s="41" t="s">
        <v>108</v>
      </c>
      <c r="GF91" s="41" t="s">
        <v>108</v>
      </c>
      <c r="GG91" s="41" t="s">
        <v>108</v>
      </c>
      <c r="GH91" s="41" t="s">
        <v>108</v>
      </c>
      <c r="GI91" s="41" t="s">
        <v>108</v>
      </c>
      <c r="GJ91" s="37"/>
      <c r="GK91" s="41" t="s">
        <v>108</v>
      </c>
      <c r="GL91" s="41" t="s">
        <v>108</v>
      </c>
      <c r="GM91" s="41" t="s">
        <v>108</v>
      </c>
      <c r="GN91" s="41" t="s">
        <v>108</v>
      </c>
      <c r="GO91" s="95" t="s">
        <v>108</v>
      </c>
      <c r="GP91" s="95" t="s">
        <v>108</v>
      </c>
      <c r="GQ91" s="41" t="s">
        <v>108</v>
      </c>
      <c r="GR91" s="97" t="s">
        <v>108</v>
      </c>
      <c r="GS91" s="97" t="s">
        <v>108</v>
      </c>
      <c r="GT91" s="97" t="s">
        <v>108</v>
      </c>
      <c r="GU91" s="97" t="s">
        <v>108</v>
      </c>
      <c r="GV91" s="37"/>
      <c r="GW91" s="41" t="s">
        <v>108</v>
      </c>
      <c r="GX91" s="41" t="s">
        <v>108</v>
      </c>
      <c r="GY91" s="41" t="s">
        <v>108</v>
      </c>
      <c r="GZ91" s="41" t="s">
        <v>108</v>
      </c>
      <c r="HA91" s="41" t="s">
        <v>108</v>
      </c>
      <c r="HB91" s="41" t="s">
        <v>108</v>
      </c>
      <c r="HC91" s="91" t="s">
        <v>108</v>
      </c>
      <c r="HD91" s="37"/>
      <c r="HE91" s="40">
        <v>4.6181699999999992</v>
      </c>
      <c r="HF91" s="41" t="s">
        <v>1644</v>
      </c>
      <c r="HG91" s="41" t="s">
        <v>4142</v>
      </c>
      <c r="HH91" s="41">
        <v>4.5999999999999996</v>
      </c>
      <c r="HI91" s="41">
        <v>79.31</v>
      </c>
      <c r="HJ91" s="41" t="s">
        <v>2180</v>
      </c>
      <c r="HK91" s="98" t="s">
        <v>4141</v>
      </c>
      <c r="HL91" s="41">
        <v>4.7</v>
      </c>
      <c r="HM91" s="41">
        <v>20.27</v>
      </c>
      <c r="HN91" s="41" t="s">
        <v>2034</v>
      </c>
      <c r="HO91" s="98" t="s">
        <v>4142</v>
      </c>
      <c r="HP91" s="41">
        <v>4.0999999999999996</v>
      </c>
      <c r="HQ91" s="41">
        <v>0.42</v>
      </c>
      <c r="HR91" s="41">
        <v>0</v>
      </c>
      <c r="HS91" s="98" t="s">
        <v>108</v>
      </c>
      <c r="HT91" s="41">
        <v>0</v>
      </c>
      <c r="HU91" s="41">
        <v>0</v>
      </c>
      <c r="HV91" s="41">
        <v>0</v>
      </c>
      <c r="HW91" s="98" t="s">
        <v>108</v>
      </c>
      <c r="HX91" s="41">
        <v>0</v>
      </c>
      <c r="HY91" s="41">
        <v>0</v>
      </c>
      <c r="HZ91" s="41">
        <v>0</v>
      </c>
      <c r="IA91" s="98" t="s">
        <v>108</v>
      </c>
      <c r="IB91" s="41">
        <v>0</v>
      </c>
      <c r="IC91" s="41">
        <v>0</v>
      </c>
      <c r="ID91" s="41">
        <v>0</v>
      </c>
      <c r="IE91" s="98" t="s">
        <v>108</v>
      </c>
      <c r="IF91" s="41">
        <v>0</v>
      </c>
      <c r="IG91" s="41">
        <v>0</v>
      </c>
      <c r="IH91" s="41">
        <v>0</v>
      </c>
      <c r="II91" s="98" t="s">
        <v>108</v>
      </c>
      <c r="IJ91" s="41">
        <v>0</v>
      </c>
      <c r="IK91" s="41">
        <v>0</v>
      </c>
      <c r="IL91" s="41">
        <v>0</v>
      </c>
      <c r="IM91" s="98" t="s">
        <v>108</v>
      </c>
      <c r="IN91" s="41">
        <v>0</v>
      </c>
      <c r="IO91" s="41">
        <v>0</v>
      </c>
      <c r="IP91" s="41">
        <v>0</v>
      </c>
      <c r="IQ91" s="98" t="s">
        <v>108</v>
      </c>
      <c r="IR91" s="41">
        <v>0</v>
      </c>
      <c r="IS91" s="41">
        <v>0</v>
      </c>
      <c r="IT91" s="41">
        <v>0</v>
      </c>
      <c r="IU91" s="98" t="s">
        <v>108</v>
      </c>
      <c r="IV91" s="41">
        <v>0</v>
      </c>
      <c r="IW91" s="41">
        <v>0</v>
      </c>
      <c r="IX91" s="41">
        <v>0</v>
      </c>
      <c r="IY91" s="98" t="s">
        <v>108</v>
      </c>
      <c r="IZ91" s="41">
        <v>0</v>
      </c>
      <c r="JA91" s="41">
        <v>0</v>
      </c>
      <c r="JB91" s="41">
        <v>0</v>
      </c>
      <c r="JC91" s="98" t="s">
        <v>108</v>
      </c>
      <c r="JD91" s="41">
        <v>0</v>
      </c>
      <c r="JE91" s="41">
        <v>0</v>
      </c>
      <c r="JF91" s="41">
        <v>0</v>
      </c>
      <c r="JG91" s="98" t="s">
        <v>108</v>
      </c>
      <c r="JH91" s="41">
        <v>0</v>
      </c>
      <c r="JI91" s="41">
        <v>0</v>
      </c>
      <c r="JJ91" s="41">
        <v>0</v>
      </c>
      <c r="JK91" s="98" t="s">
        <v>108</v>
      </c>
      <c r="JL91" s="41">
        <v>0</v>
      </c>
      <c r="JM91" s="41">
        <v>0</v>
      </c>
      <c r="JN91" s="41">
        <v>0</v>
      </c>
      <c r="JO91" s="98" t="s">
        <v>108</v>
      </c>
      <c r="JP91" s="41">
        <v>0</v>
      </c>
      <c r="JQ91" s="41">
        <v>0</v>
      </c>
      <c r="JR91" s="41">
        <v>0</v>
      </c>
      <c r="JS91" s="98" t="s">
        <v>108</v>
      </c>
      <c r="JT91" s="41">
        <v>0</v>
      </c>
      <c r="JU91" s="41">
        <v>0</v>
      </c>
      <c r="JV91" s="41">
        <v>0</v>
      </c>
      <c r="JW91" s="98" t="s">
        <v>108</v>
      </c>
      <c r="JX91" s="41">
        <v>0</v>
      </c>
      <c r="JY91" s="41">
        <v>0</v>
      </c>
      <c r="JZ91" s="41">
        <v>0</v>
      </c>
      <c r="KA91" s="98" t="s">
        <v>108</v>
      </c>
      <c r="KB91" s="41">
        <v>0</v>
      </c>
      <c r="KC91" s="41">
        <v>0</v>
      </c>
      <c r="KD91" s="41">
        <v>0</v>
      </c>
      <c r="KE91" s="98" t="s">
        <v>108</v>
      </c>
      <c r="KF91" s="41">
        <v>0</v>
      </c>
      <c r="KG91" s="41">
        <v>0</v>
      </c>
      <c r="KH91" s="41">
        <v>0</v>
      </c>
      <c r="KI91" s="98" t="s">
        <v>108</v>
      </c>
      <c r="KJ91" s="41">
        <v>0</v>
      </c>
      <c r="KK91" s="41">
        <v>0</v>
      </c>
      <c r="KL91" s="41">
        <v>0</v>
      </c>
      <c r="KM91" s="98" t="s">
        <v>108</v>
      </c>
      <c r="KN91" s="41">
        <v>0</v>
      </c>
      <c r="KO91" s="41">
        <v>0</v>
      </c>
      <c r="KP91" s="41">
        <v>0</v>
      </c>
      <c r="KQ91" s="98" t="s">
        <v>108</v>
      </c>
      <c r="KR91" s="41">
        <v>0</v>
      </c>
      <c r="KS91" s="41">
        <v>0</v>
      </c>
      <c r="KT91" s="41">
        <v>0</v>
      </c>
      <c r="KU91" s="98" t="s">
        <v>108</v>
      </c>
      <c r="KV91" s="41">
        <v>0</v>
      </c>
      <c r="KW91" s="41">
        <v>0</v>
      </c>
      <c r="KX91" s="41">
        <v>0</v>
      </c>
      <c r="KY91" s="98" t="s">
        <v>108</v>
      </c>
      <c r="KZ91" s="41">
        <v>0</v>
      </c>
      <c r="LA91" s="41">
        <v>0</v>
      </c>
      <c r="LB91" s="41">
        <v>0</v>
      </c>
      <c r="LC91" s="98" t="s">
        <v>108</v>
      </c>
      <c r="LD91" s="41">
        <v>0</v>
      </c>
      <c r="LE91" s="41">
        <v>0</v>
      </c>
      <c r="LF91" s="41">
        <v>0</v>
      </c>
      <c r="LG91" s="98" t="s">
        <v>108</v>
      </c>
      <c r="LH91" s="41">
        <v>0</v>
      </c>
      <c r="LI91" s="41">
        <v>0</v>
      </c>
      <c r="LJ91" s="41">
        <v>0</v>
      </c>
      <c r="LK91" s="98" t="s">
        <v>108</v>
      </c>
      <c r="LL91" s="41">
        <v>0</v>
      </c>
      <c r="LM91" s="41">
        <v>0</v>
      </c>
      <c r="LN91" s="41">
        <v>0</v>
      </c>
      <c r="LO91" s="98" t="s">
        <v>108</v>
      </c>
      <c r="LP91" s="41">
        <v>0</v>
      </c>
      <c r="LQ91" s="41">
        <v>0</v>
      </c>
      <c r="LR91" s="41">
        <v>0</v>
      </c>
      <c r="LS91" s="98" t="s">
        <v>108</v>
      </c>
      <c r="LT91" s="41">
        <v>0</v>
      </c>
      <c r="LU91" s="41">
        <v>0</v>
      </c>
      <c r="LV91" s="41">
        <v>0</v>
      </c>
      <c r="LW91" s="98" t="s">
        <v>108</v>
      </c>
      <c r="LX91" s="41">
        <v>0</v>
      </c>
      <c r="LY91" s="41">
        <v>0</v>
      </c>
      <c r="LZ91" s="37"/>
      <c r="MA91" s="99">
        <v>3.8879999999999999</v>
      </c>
      <c r="MB91" s="99">
        <v>29.527999999999999</v>
      </c>
      <c r="MC91" s="99">
        <v>0.13200000000000001</v>
      </c>
      <c r="MD91" s="100">
        <v>0.92855345911949683</v>
      </c>
      <c r="ME91" s="99">
        <v>4187157.9517745869</v>
      </c>
      <c r="MF91" s="99">
        <v>0</v>
      </c>
      <c r="MG91" s="37"/>
      <c r="MH91" s="101" t="s">
        <v>1643</v>
      </c>
      <c r="MI91" s="101" t="s">
        <v>5947</v>
      </c>
      <c r="MJ91" s="101" t="s">
        <v>4125</v>
      </c>
      <c r="MK91" s="101" t="s">
        <v>1561</v>
      </c>
    </row>
    <row r="92" spans="1:349" s="31" customFormat="1" ht="43.2" x14ac:dyDescent="0.3">
      <c r="A92" s="41" t="s">
        <v>1491</v>
      </c>
      <c r="B92" s="23" t="s">
        <v>4135</v>
      </c>
      <c r="C92" s="23" t="s">
        <v>1561</v>
      </c>
      <c r="D92" s="24" t="s">
        <v>1582</v>
      </c>
      <c r="E92" s="36" t="s">
        <v>4180</v>
      </c>
      <c r="F92" s="36" t="s">
        <v>4465</v>
      </c>
      <c r="G92" s="41" t="s">
        <v>108</v>
      </c>
      <c r="H92" s="36" t="s">
        <v>6803</v>
      </c>
      <c r="I92" s="36" t="s">
        <v>4146</v>
      </c>
      <c r="J92" s="87">
        <v>23100000</v>
      </c>
      <c r="K92" s="25">
        <v>73.77</v>
      </c>
      <c r="L92" s="26">
        <v>51.88</v>
      </c>
      <c r="M92" s="27">
        <v>33.28</v>
      </c>
      <c r="N92" s="41" t="s">
        <v>1583</v>
      </c>
      <c r="O92" s="41" t="s">
        <v>1584</v>
      </c>
      <c r="P92" s="37" t="s">
        <v>1643</v>
      </c>
      <c r="Q92" s="37" t="s">
        <v>1644</v>
      </c>
      <c r="R92" s="37"/>
      <c r="S92" s="38">
        <v>90.19</v>
      </c>
      <c r="T92" s="38">
        <v>52.92</v>
      </c>
      <c r="U92" s="38">
        <v>68.150000000000006</v>
      </c>
      <c r="V92" s="38">
        <v>51.95</v>
      </c>
      <c r="W92" s="38">
        <v>86.24</v>
      </c>
      <c r="X92" s="37" t="s">
        <v>1561</v>
      </c>
      <c r="Y92" s="88">
        <v>0.24343028149256524</v>
      </c>
      <c r="Z92" s="40">
        <v>88.07</v>
      </c>
      <c r="AA92" s="38">
        <v>2.12</v>
      </c>
      <c r="AB92" s="39">
        <v>3.5274791803726314E-2</v>
      </c>
      <c r="AC92" s="40">
        <v>5.83</v>
      </c>
      <c r="AD92" s="41">
        <v>100</v>
      </c>
      <c r="AE92" s="40">
        <v>100</v>
      </c>
      <c r="AF92" s="41">
        <v>261.97000000000003</v>
      </c>
      <c r="AG92" s="40">
        <v>68.150000000000006</v>
      </c>
      <c r="AH92" s="41">
        <v>0.49410958904109586</v>
      </c>
      <c r="AI92" s="40">
        <v>69.27</v>
      </c>
      <c r="AJ92" s="41">
        <v>0</v>
      </c>
      <c r="AK92" s="40">
        <v>0</v>
      </c>
      <c r="AL92" s="41">
        <v>4.6165399999999996</v>
      </c>
      <c r="AM92" s="40">
        <v>86.24</v>
      </c>
      <c r="AN92" s="37" t="s">
        <v>1561</v>
      </c>
      <c r="AO92" s="37" t="s">
        <v>1643</v>
      </c>
      <c r="AP92" s="37" t="s">
        <v>1643</v>
      </c>
      <c r="AQ92" s="37" t="s">
        <v>1643</v>
      </c>
      <c r="AR92" s="41">
        <v>100</v>
      </c>
      <c r="AS92" s="37" t="s">
        <v>1561</v>
      </c>
      <c r="AT92" s="41" t="s">
        <v>1561</v>
      </c>
      <c r="AU92" s="37" t="s">
        <v>1561</v>
      </c>
      <c r="AV92" s="41" t="s">
        <v>1561</v>
      </c>
      <c r="AW92" s="37" t="s">
        <v>1561</v>
      </c>
      <c r="AX92" s="41" t="s">
        <v>1561</v>
      </c>
      <c r="AY92" s="37" t="s">
        <v>1561</v>
      </c>
      <c r="AZ92" s="41" t="s">
        <v>1561</v>
      </c>
      <c r="BA92" s="37" t="s">
        <v>1561</v>
      </c>
      <c r="BB92" s="41" t="s">
        <v>1561</v>
      </c>
      <c r="BC92" s="37" t="s">
        <v>1561</v>
      </c>
      <c r="BD92" s="41" t="s">
        <v>1561</v>
      </c>
      <c r="BE92" s="37" t="s">
        <v>1561</v>
      </c>
      <c r="BF92" s="41" t="s">
        <v>1561</v>
      </c>
      <c r="BG92" s="41">
        <v>100</v>
      </c>
      <c r="BH92" s="41">
        <v>100</v>
      </c>
      <c r="BI92" s="41" t="s">
        <v>1583</v>
      </c>
      <c r="BJ92" s="41" t="s">
        <v>1584</v>
      </c>
      <c r="BK92" s="41" t="s">
        <v>1584</v>
      </c>
      <c r="BL92" s="41" t="s">
        <v>1584</v>
      </c>
      <c r="BM92" s="41">
        <v>100</v>
      </c>
      <c r="BN92" s="41" t="s">
        <v>1561</v>
      </c>
      <c r="BO92" s="41" t="s">
        <v>1561</v>
      </c>
      <c r="BP92" s="41" t="s">
        <v>1561</v>
      </c>
      <c r="BQ92" s="41" t="s">
        <v>1561</v>
      </c>
      <c r="BR92" s="41" t="s">
        <v>1561</v>
      </c>
      <c r="BS92" s="41" t="s">
        <v>1561</v>
      </c>
      <c r="BT92" s="41" t="s">
        <v>1561</v>
      </c>
      <c r="BU92" s="41" t="s">
        <v>1561</v>
      </c>
      <c r="BV92" s="41">
        <v>100</v>
      </c>
      <c r="BW92" s="41">
        <v>100</v>
      </c>
      <c r="BX92" s="37" t="s">
        <v>1644</v>
      </c>
      <c r="BY92" s="37" t="s">
        <v>1644</v>
      </c>
      <c r="BZ92" s="37" t="s">
        <v>1644</v>
      </c>
      <c r="CA92" s="41">
        <v>100</v>
      </c>
      <c r="CB92" s="37" t="s">
        <v>1561</v>
      </c>
      <c r="CC92" s="41" t="s">
        <v>1561</v>
      </c>
      <c r="CD92" s="37" t="s">
        <v>1561</v>
      </c>
      <c r="CE92" s="41" t="s">
        <v>1561</v>
      </c>
      <c r="CF92" s="37" t="s">
        <v>1561</v>
      </c>
      <c r="CG92" s="41" t="s">
        <v>1561</v>
      </c>
      <c r="CH92" s="37" t="s">
        <v>1561</v>
      </c>
      <c r="CI92" s="41" t="s">
        <v>1561</v>
      </c>
      <c r="CJ92" s="37" t="s">
        <v>1561</v>
      </c>
      <c r="CK92" s="41" t="s">
        <v>1561</v>
      </c>
      <c r="CL92" s="37" t="s">
        <v>1561</v>
      </c>
      <c r="CM92" s="41" t="s">
        <v>1561</v>
      </c>
      <c r="CN92" s="37" t="s">
        <v>1561</v>
      </c>
      <c r="CO92" s="41" t="s">
        <v>1561</v>
      </c>
      <c r="CP92" s="37" t="s">
        <v>1561</v>
      </c>
      <c r="CQ92" s="41" t="s">
        <v>1561</v>
      </c>
      <c r="CR92" s="37" t="s">
        <v>1561</v>
      </c>
      <c r="CS92" s="41" t="s">
        <v>1561</v>
      </c>
      <c r="CT92" s="37" t="s">
        <v>1561</v>
      </c>
      <c r="CU92" s="41" t="s">
        <v>1561</v>
      </c>
      <c r="CV92" s="37" t="s">
        <v>1561</v>
      </c>
      <c r="CW92" s="41" t="s">
        <v>1561</v>
      </c>
      <c r="CX92" s="37" t="s">
        <v>1561</v>
      </c>
      <c r="CY92" s="41" t="s">
        <v>1561</v>
      </c>
      <c r="CZ92" s="37" t="s">
        <v>1561</v>
      </c>
      <c r="DA92" s="41" t="s">
        <v>1561</v>
      </c>
      <c r="DB92" s="37" t="s">
        <v>1561</v>
      </c>
      <c r="DC92" s="41" t="s">
        <v>1561</v>
      </c>
      <c r="DD92" s="37" t="s">
        <v>1561</v>
      </c>
      <c r="DE92" s="41" t="s">
        <v>1561</v>
      </c>
      <c r="DF92" s="41">
        <v>100</v>
      </c>
      <c r="DG92" s="41">
        <v>100</v>
      </c>
      <c r="DH92" s="37" t="s">
        <v>1561</v>
      </c>
      <c r="DI92" s="87">
        <v>5200000</v>
      </c>
      <c r="DJ92" s="87">
        <v>200000</v>
      </c>
      <c r="DK92" s="87">
        <v>18200000</v>
      </c>
      <c r="DL92" s="87">
        <v>23600000</v>
      </c>
      <c r="DM92" s="87">
        <v>900000</v>
      </c>
      <c r="DN92" s="87" t="s">
        <v>6656</v>
      </c>
      <c r="DO92" s="24" t="s">
        <v>4140</v>
      </c>
      <c r="DP92" s="87">
        <v>500000</v>
      </c>
      <c r="DQ92" s="24" t="s">
        <v>1561</v>
      </c>
      <c r="DR92" s="89" t="s">
        <v>1561</v>
      </c>
      <c r="DS92" s="87">
        <v>500000</v>
      </c>
      <c r="DT92" s="87">
        <v>23100000</v>
      </c>
      <c r="DU92" s="37" t="s">
        <v>1561</v>
      </c>
      <c r="DV92" s="36" t="s">
        <v>4466</v>
      </c>
      <c r="DW92" s="42" t="s">
        <v>1561</v>
      </c>
      <c r="DX92" s="41" t="s">
        <v>1580</v>
      </c>
      <c r="DY92" s="37" t="s">
        <v>1787</v>
      </c>
      <c r="DZ92" s="37" t="s">
        <v>4140</v>
      </c>
      <c r="EA92" s="37" t="s">
        <v>4149</v>
      </c>
      <c r="EB92" s="37"/>
      <c r="EC92" s="41" t="s">
        <v>4184</v>
      </c>
      <c r="ED92" s="41">
        <v>1</v>
      </c>
      <c r="EE92" s="41">
        <v>0</v>
      </c>
      <c r="EF92" s="40">
        <v>272.3</v>
      </c>
      <c r="EG92" s="40">
        <v>272.3</v>
      </c>
      <c r="EH92" s="40">
        <v>272.3</v>
      </c>
      <c r="EI92" s="40">
        <v>272.3</v>
      </c>
      <c r="EJ92" s="40">
        <v>0</v>
      </c>
      <c r="EK92" s="40">
        <v>0</v>
      </c>
      <c r="EL92" s="41">
        <v>17</v>
      </c>
      <c r="EM92" s="41">
        <v>1</v>
      </c>
      <c r="EN92" s="23">
        <v>2</v>
      </c>
      <c r="EO92" s="43">
        <v>1.2999999999999999E-2</v>
      </c>
      <c r="EP92" s="41">
        <v>0</v>
      </c>
      <c r="EQ92" s="41">
        <v>25</v>
      </c>
      <c r="ER92" s="41">
        <v>2</v>
      </c>
      <c r="ES92" s="41">
        <v>28</v>
      </c>
      <c r="ET92" s="90">
        <v>0</v>
      </c>
      <c r="EU92" s="91">
        <v>0</v>
      </c>
      <c r="EV92" s="37"/>
      <c r="EW92" s="41" t="s">
        <v>4467</v>
      </c>
      <c r="EX92" s="41" t="s">
        <v>4152</v>
      </c>
      <c r="EY92" s="40">
        <v>261.97000000000003</v>
      </c>
      <c r="EZ92" s="92">
        <v>2024</v>
      </c>
      <c r="FA92" s="44">
        <v>6800</v>
      </c>
      <c r="FB92" s="93">
        <v>0.03</v>
      </c>
      <c r="FC92" s="94">
        <v>7214</v>
      </c>
      <c r="FD92" s="44">
        <v>14600</v>
      </c>
      <c r="FE92" s="41">
        <v>0</v>
      </c>
      <c r="FF92" s="41">
        <v>13.49</v>
      </c>
      <c r="FG92" s="95">
        <v>100</v>
      </c>
      <c r="FH92" s="96">
        <v>167</v>
      </c>
      <c r="FI92" s="97">
        <v>3.13935023648565</v>
      </c>
      <c r="FJ92" s="96">
        <v>47038</v>
      </c>
      <c r="FK92" s="97">
        <v>31.1915247830248</v>
      </c>
      <c r="FL92" s="97">
        <v>3.5274791803726314E-2</v>
      </c>
      <c r="FM92" s="37"/>
      <c r="FN92" s="41" t="s">
        <v>108</v>
      </c>
      <c r="FO92" s="41" t="s">
        <v>108</v>
      </c>
      <c r="FP92" s="41" t="s">
        <v>108</v>
      </c>
      <c r="FQ92" s="97" t="s">
        <v>108</v>
      </c>
      <c r="FR92" s="97" t="s">
        <v>108</v>
      </c>
      <c r="FS92" s="97" t="s">
        <v>108</v>
      </c>
      <c r="FT92" s="97" t="s">
        <v>108</v>
      </c>
      <c r="FU92" s="97" t="s">
        <v>108</v>
      </c>
      <c r="FV92" s="97" t="s">
        <v>108</v>
      </c>
      <c r="FW92" s="97" t="s">
        <v>108</v>
      </c>
      <c r="FX92" s="97" t="s">
        <v>108</v>
      </c>
      <c r="FY92" s="37"/>
      <c r="FZ92" s="41" t="s">
        <v>108</v>
      </c>
      <c r="GA92" s="41" t="s">
        <v>108</v>
      </c>
      <c r="GB92" s="41" t="s">
        <v>108</v>
      </c>
      <c r="GC92" s="41" t="s">
        <v>108</v>
      </c>
      <c r="GD92" s="41" t="s">
        <v>108</v>
      </c>
      <c r="GE92" s="41" t="s">
        <v>108</v>
      </c>
      <c r="GF92" s="41" t="s">
        <v>108</v>
      </c>
      <c r="GG92" s="41" t="s">
        <v>108</v>
      </c>
      <c r="GH92" s="41" t="s">
        <v>108</v>
      </c>
      <c r="GI92" s="41" t="s">
        <v>108</v>
      </c>
      <c r="GJ92" s="37"/>
      <c r="GK92" s="41" t="s">
        <v>108</v>
      </c>
      <c r="GL92" s="41" t="s">
        <v>108</v>
      </c>
      <c r="GM92" s="41" t="s">
        <v>108</v>
      </c>
      <c r="GN92" s="41" t="s">
        <v>108</v>
      </c>
      <c r="GO92" s="95" t="s">
        <v>108</v>
      </c>
      <c r="GP92" s="95" t="s">
        <v>108</v>
      </c>
      <c r="GQ92" s="41" t="s">
        <v>108</v>
      </c>
      <c r="GR92" s="97" t="s">
        <v>108</v>
      </c>
      <c r="GS92" s="97" t="s">
        <v>108</v>
      </c>
      <c r="GT92" s="97" t="s">
        <v>108</v>
      </c>
      <c r="GU92" s="97" t="s">
        <v>108</v>
      </c>
      <c r="GV92" s="37"/>
      <c r="GW92" s="41" t="s">
        <v>108</v>
      </c>
      <c r="GX92" s="41" t="s">
        <v>108</v>
      </c>
      <c r="GY92" s="41" t="s">
        <v>108</v>
      </c>
      <c r="GZ92" s="41" t="s">
        <v>108</v>
      </c>
      <c r="HA92" s="41" t="s">
        <v>108</v>
      </c>
      <c r="HB92" s="41" t="s">
        <v>108</v>
      </c>
      <c r="HC92" s="91" t="s">
        <v>108</v>
      </c>
      <c r="HD92" s="37"/>
      <c r="HE92" s="40">
        <v>4.6165399999999996</v>
      </c>
      <c r="HF92" s="41" t="s">
        <v>1644</v>
      </c>
      <c r="HG92" s="41" t="s">
        <v>4142</v>
      </c>
      <c r="HH92" s="41">
        <v>4.5999999999999996</v>
      </c>
      <c r="HI92" s="41">
        <v>60.55</v>
      </c>
      <c r="HJ92" s="41" t="s">
        <v>2180</v>
      </c>
      <c r="HK92" s="98" t="s">
        <v>4141</v>
      </c>
      <c r="HL92" s="41">
        <v>4.7</v>
      </c>
      <c r="HM92" s="41">
        <v>35.58</v>
      </c>
      <c r="HN92" s="41" t="s">
        <v>2034</v>
      </c>
      <c r="HO92" s="98" t="s">
        <v>4142</v>
      </c>
      <c r="HP92" s="41">
        <v>4.0999999999999996</v>
      </c>
      <c r="HQ92" s="41">
        <v>3.14</v>
      </c>
      <c r="HR92" s="41" t="s">
        <v>2339</v>
      </c>
      <c r="HS92" s="98" t="s">
        <v>4141</v>
      </c>
      <c r="HT92" s="41">
        <v>4.2</v>
      </c>
      <c r="HU92" s="41">
        <v>0.72</v>
      </c>
      <c r="HV92" s="41">
        <v>0</v>
      </c>
      <c r="HW92" s="98" t="s">
        <v>108</v>
      </c>
      <c r="HX92" s="41">
        <v>0</v>
      </c>
      <c r="HY92" s="41">
        <v>0</v>
      </c>
      <c r="HZ92" s="41">
        <v>0</v>
      </c>
      <c r="IA92" s="98" t="s">
        <v>108</v>
      </c>
      <c r="IB92" s="41">
        <v>0</v>
      </c>
      <c r="IC92" s="41">
        <v>0</v>
      </c>
      <c r="ID92" s="41">
        <v>0</v>
      </c>
      <c r="IE92" s="98" t="s">
        <v>108</v>
      </c>
      <c r="IF92" s="41">
        <v>0</v>
      </c>
      <c r="IG92" s="41">
        <v>0</v>
      </c>
      <c r="IH92" s="41">
        <v>0</v>
      </c>
      <c r="II92" s="98" t="s">
        <v>108</v>
      </c>
      <c r="IJ92" s="41">
        <v>0</v>
      </c>
      <c r="IK92" s="41">
        <v>0</v>
      </c>
      <c r="IL92" s="41">
        <v>0</v>
      </c>
      <c r="IM92" s="98" t="s">
        <v>108</v>
      </c>
      <c r="IN92" s="41">
        <v>0</v>
      </c>
      <c r="IO92" s="41">
        <v>0</v>
      </c>
      <c r="IP92" s="41">
        <v>0</v>
      </c>
      <c r="IQ92" s="98" t="s">
        <v>108</v>
      </c>
      <c r="IR92" s="41">
        <v>0</v>
      </c>
      <c r="IS92" s="41">
        <v>0</v>
      </c>
      <c r="IT92" s="41">
        <v>0</v>
      </c>
      <c r="IU92" s="98" t="s">
        <v>108</v>
      </c>
      <c r="IV92" s="41">
        <v>0</v>
      </c>
      <c r="IW92" s="41">
        <v>0</v>
      </c>
      <c r="IX92" s="41">
        <v>0</v>
      </c>
      <c r="IY92" s="98" t="s">
        <v>108</v>
      </c>
      <c r="IZ92" s="41">
        <v>0</v>
      </c>
      <c r="JA92" s="41">
        <v>0</v>
      </c>
      <c r="JB92" s="41">
        <v>0</v>
      </c>
      <c r="JC92" s="98" t="s">
        <v>108</v>
      </c>
      <c r="JD92" s="41">
        <v>0</v>
      </c>
      <c r="JE92" s="41">
        <v>0</v>
      </c>
      <c r="JF92" s="41">
        <v>0</v>
      </c>
      <c r="JG92" s="98" t="s">
        <v>108</v>
      </c>
      <c r="JH92" s="41">
        <v>0</v>
      </c>
      <c r="JI92" s="41">
        <v>0</v>
      </c>
      <c r="JJ92" s="41">
        <v>0</v>
      </c>
      <c r="JK92" s="98" t="s">
        <v>108</v>
      </c>
      <c r="JL92" s="41">
        <v>0</v>
      </c>
      <c r="JM92" s="41">
        <v>0</v>
      </c>
      <c r="JN92" s="41">
        <v>0</v>
      </c>
      <c r="JO92" s="98" t="s">
        <v>108</v>
      </c>
      <c r="JP92" s="41">
        <v>0</v>
      </c>
      <c r="JQ92" s="41">
        <v>0</v>
      </c>
      <c r="JR92" s="41">
        <v>0</v>
      </c>
      <c r="JS92" s="98" t="s">
        <v>108</v>
      </c>
      <c r="JT92" s="41">
        <v>0</v>
      </c>
      <c r="JU92" s="41">
        <v>0</v>
      </c>
      <c r="JV92" s="41">
        <v>0</v>
      </c>
      <c r="JW92" s="98" t="s">
        <v>108</v>
      </c>
      <c r="JX92" s="41">
        <v>0</v>
      </c>
      <c r="JY92" s="41">
        <v>0</v>
      </c>
      <c r="JZ92" s="41">
        <v>0</v>
      </c>
      <c r="KA92" s="98" t="s">
        <v>108</v>
      </c>
      <c r="KB92" s="41">
        <v>0</v>
      </c>
      <c r="KC92" s="41">
        <v>0</v>
      </c>
      <c r="KD92" s="41">
        <v>0</v>
      </c>
      <c r="KE92" s="98" t="s">
        <v>108</v>
      </c>
      <c r="KF92" s="41">
        <v>0</v>
      </c>
      <c r="KG92" s="41">
        <v>0</v>
      </c>
      <c r="KH92" s="41">
        <v>0</v>
      </c>
      <c r="KI92" s="98" t="s">
        <v>108</v>
      </c>
      <c r="KJ92" s="41">
        <v>0</v>
      </c>
      <c r="KK92" s="41">
        <v>0</v>
      </c>
      <c r="KL92" s="41">
        <v>0</v>
      </c>
      <c r="KM92" s="98" t="s">
        <v>108</v>
      </c>
      <c r="KN92" s="41">
        <v>0</v>
      </c>
      <c r="KO92" s="41">
        <v>0</v>
      </c>
      <c r="KP92" s="41">
        <v>0</v>
      </c>
      <c r="KQ92" s="98" t="s">
        <v>108</v>
      </c>
      <c r="KR92" s="41">
        <v>0</v>
      </c>
      <c r="KS92" s="41">
        <v>0</v>
      </c>
      <c r="KT92" s="41">
        <v>0</v>
      </c>
      <c r="KU92" s="98" t="s">
        <v>108</v>
      </c>
      <c r="KV92" s="41">
        <v>0</v>
      </c>
      <c r="KW92" s="41">
        <v>0</v>
      </c>
      <c r="KX92" s="41">
        <v>0</v>
      </c>
      <c r="KY92" s="98" t="s">
        <v>108</v>
      </c>
      <c r="KZ92" s="41">
        <v>0</v>
      </c>
      <c r="LA92" s="41">
        <v>0</v>
      </c>
      <c r="LB92" s="41">
        <v>0</v>
      </c>
      <c r="LC92" s="98" t="s">
        <v>108</v>
      </c>
      <c r="LD92" s="41">
        <v>0</v>
      </c>
      <c r="LE92" s="41">
        <v>0</v>
      </c>
      <c r="LF92" s="41">
        <v>0</v>
      </c>
      <c r="LG92" s="98" t="s">
        <v>108</v>
      </c>
      <c r="LH92" s="41">
        <v>0</v>
      </c>
      <c r="LI92" s="41">
        <v>0</v>
      </c>
      <c r="LJ92" s="41">
        <v>0</v>
      </c>
      <c r="LK92" s="98" t="s">
        <v>108</v>
      </c>
      <c r="LL92" s="41">
        <v>0</v>
      </c>
      <c r="LM92" s="41">
        <v>0</v>
      </c>
      <c r="LN92" s="41">
        <v>0</v>
      </c>
      <c r="LO92" s="98" t="s">
        <v>108</v>
      </c>
      <c r="LP92" s="41">
        <v>0</v>
      </c>
      <c r="LQ92" s="41">
        <v>0</v>
      </c>
      <c r="LR92" s="41">
        <v>0</v>
      </c>
      <c r="LS92" s="98" t="s">
        <v>108</v>
      </c>
      <c r="LT92" s="41">
        <v>0</v>
      </c>
      <c r="LU92" s="41">
        <v>0</v>
      </c>
      <c r="LV92" s="41">
        <v>0</v>
      </c>
      <c r="LW92" s="98" t="s">
        <v>108</v>
      </c>
      <c r="LX92" s="41">
        <v>0</v>
      </c>
      <c r="LY92" s="41">
        <v>0</v>
      </c>
      <c r="LZ92" s="37"/>
      <c r="MA92" s="99">
        <v>5.2060000000000004</v>
      </c>
      <c r="MB92" s="99">
        <v>21.385999999999999</v>
      </c>
      <c r="MC92" s="99">
        <v>0.24299999999999999</v>
      </c>
      <c r="MD92" s="100">
        <v>0.92580086580086585</v>
      </c>
      <c r="ME92" s="99">
        <v>5623239.5024782568</v>
      </c>
      <c r="MF92" s="99">
        <v>1</v>
      </c>
      <c r="MG92" s="37"/>
      <c r="MH92" s="101" t="s">
        <v>1643</v>
      </c>
      <c r="MI92" s="101" t="s">
        <v>5947</v>
      </c>
      <c r="MJ92" s="101" t="s">
        <v>4125</v>
      </c>
      <c r="MK92" s="101" t="s">
        <v>1561</v>
      </c>
    </row>
    <row r="93" spans="1:349" s="31" customFormat="1" ht="86.4" x14ac:dyDescent="0.3">
      <c r="A93" s="41" t="s">
        <v>1492</v>
      </c>
      <c r="B93" s="23" t="s">
        <v>4135</v>
      </c>
      <c r="C93" s="23" t="s">
        <v>1561</v>
      </c>
      <c r="D93" s="24" t="s">
        <v>1562</v>
      </c>
      <c r="E93" s="36" t="s">
        <v>4144</v>
      </c>
      <c r="F93" s="36" t="s">
        <v>4468</v>
      </c>
      <c r="G93" s="41" t="s">
        <v>108</v>
      </c>
      <c r="H93" s="36" t="s">
        <v>6804</v>
      </c>
      <c r="I93" s="36" t="s">
        <v>4155</v>
      </c>
      <c r="J93" s="87">
        <v>10102800</v>
      </c>
      <c r="K93" s="25" t="s">
        <v>108</v>
      </c>
      <c r="L93" s="26">
        <v>48.57</v>
      </c>
      <c r="M93" s="27">
        <v>27.47</v>
      </c>
      <c r="N93" s="41" t="s">
        <v>1749</v>
      </c>
      <c r="O93" s="41" t="s">
        <v>1745</v>
      </c>
      <c r="P93" s="37" t="s">
        <v>4469</v>
      </c>
      <c r="Q93" s="37" t="s">
        <v>1746</v>
      </c>
      <c r="R93" s="37"/>
      <c r="S93" s="38">
        <v>100</v>
      </c>
      <c r="T93" s="38">
        <v>24.5</v>
      </c>
      <c r="U93" s="38">
        <v>54.81</v>
      </c>
      <c r="V93" s="38">
        <v>37.25</v>
      </c>
      <c r="W93" s="38">
        <v>91.74</v>
      </c>
      <c r="X93" s="37" t="s">
        <v>1561</v>
      </c>
      <c r="Y93" s="88">
        <v>1.0327367467149977</v>
      </c>
      <c r="Z93" s="40">
        <v>96.79</v>
      </c>
      <c r="AA93" s="38">
        <v>80</v>
      </c>
      <c r="AB93" s="39">
        <v>0.33628318584070799</v>
      </c>
      <c r="AC93" s="40">
        <v>23.3</v>
      </c>
      <c r="AD93" s="41">
        <v>33</v>
      </c>
      <c r="AE93" s="40">
        <v>25.69</v>
      </c>
      <c r="AF93" s="41">
        <v>165.11</v>
      </c>
      <c r="AG93" s="40">
        <v>54.81</v>
      </c>
      <c r="AH93" s="41">
        <v>3.1245396965679777E-2</v>
      </c>
      <c r="AI93" s="40">
        <v>16.97</v>
      </c>
      <c r="AJ93" s="41">
        <v>1424482.5</v>
      </c>
      <c r="AK93" s="40">
        <v>98.07</v>
      </c>
      <c r="AL93" s="41">
        <v>10.873139999999999</v>
      </c>
      <c r="AM93" s="40">
        <v>91.74</v>
      </c>
      <c r="AN93" s="37" t="s">
        <v>1561</v>
      </c>
      <c r="AO93" s="37" t="s">
        <v>4469</v>
      </c>
      <c r="AP93" s="37" t="s">
        <v>4469</v>
      </c>
      <c r="AQ93" s="37" t="s">
        <v>1568</v>
      </c>
      <c r="AR93" s="41">
        <v>72.563000000000002</v>
      </c>
      <c r="AS93" s="37" t="s">
        <v>1891</v>
      </c>
      <c r="AT93" s="41">
        <v>27.437000000000001</v>
      </c>
      <c r="AU93" s="37" t="s">
        <v>1561</v>
      </c>
      <c r="AV93" s="41" t="s">
        <v>1561</v>
      </c>
      <c r="AW93" s="37" t="s">
        <v>1561</v>
      </c>
      <c r="AX93" s="41" t="s">
        <v>1561</v>
      </c>
      <c r="AY93" s="37" t="s">
        <v>1561</v>
      </c>
      <c r="AZ93" s="41" t="s">
        <v>1561</v>
      </c>
      <c r="BA93" s="37" t="s">
        <v>1561</v>
      </c>
      <c r="BB93" s="41" t="s">
        <v>1561</v>
      </c>
      <c r="BC93" s="37" t="s">
        <v>1561</v>
      </c>
      <c r="BD93" s="41" t="s">
        <v>1561</v>
      </c>
      <c r="BE93" s="37" t="s">
        <v>1561</v>
      </c>
      <c r="BF93" s="41" t="s">
        <v>1561</v>
      </c>
      <c r="BG93" s="41">
        <v>100</v>
      </c>
      <c r="BH93" s="41">
        <v>100</v>
      </c>
      <c r="BI93" s="41" t="s">
        <v>1749</v>
      </c>
      <c r="BJ93" s="41" t="s">
        <v>1745</v>
      </c>
      <c r="BK93" s="41" t="s">
        <v>1745</v>
      </c>
      <c r="BL93" s="41" t="s">
        <v>1747</v>
      </c>
      <c r="BM93" s="41">
        <v>58.109000000000002</v>
      </c>
      <c r="BN93" s="41" t="s">
        <v>1567</v>
      </c>
      <c r="BO93" s="41">
        <v>41.890999999999998</v>
      </c>
      <c r="BP93" s="41" t="s">
        <v>1561</v>
      </c>
      <c r="BQ93" s="41" t="s">
        <v>1561</v>
      </c>
      <c r="BR93" s="41" t="s">
        <v>1561</v>
      </c>
      <c r="BS93" s="41" t="s">
        <v>1561</v>
      </c>
      <c r="BT93" s="41" t="s">
        <v>1561</v>
      </c>
      <c r="BU93" s="41" t="s">
        <v>1561</v>
      </c>
      <c r="BV93" s="41">
        <v>100</v>
      </c>
      <c r="BW93" s="41">
        <v>100</v>
      </c>
      <c r="BX93" s="37" t="s">
        <v>1746</v>
      </c>
      <c r="BY93" s="37" t="s">
        <v>1746</v>
      </c>
      <c r="BZ93" s="37" t="s">
        <v>1748</v>
      </c>
      <c r="CA93" s="41">
        <v>58.109000000000002</v>
      </c>
      <c r="CB93" s="37" t="s">
        <v>1569</v>
      </c>
      <c r="CC93" s="41">
        <v>41.890999999999998</v>
      </c>
      <c r="CD93" s="37" t="s">
        <v>1561</v>
      </c>
      <c r="CE93" s="41" t="s">
        <v>1561</v>
      </c>
      <c r="CF93" s="37" t="s">
        <v>1561</v>
      </c>
      <c r="CG93" s="41" t="s">
        <v>1561</v>
      </c>
      <c r="CH93" s="37" t="s">
        <v>1561</v>
      </c>
      <c r="CI93" s="41" t="s">
        <v>1561</v>
      </c>
      <c r="CJ93" s="37" t="s">
        <v>1561</v>
      </c>
      <c r="CK93" s="41" t="s">
        <v>1561</v>
      </c>
      <c r="CL93" s="37" t="s">
        <v>1561</v>
      </c>
      <c r="CM93" s="41" t="s">
        <v>1561</v>
      </c>
      <c r="CN93" s="37" t="s">
        <v>1561</v>
      </c>
      <c r="CO93" s="41" t="s">
        <v>1561</v>
      </c>
      <c r="CP93" s="37" t="s">
        <v>1561</v>
      </c>
      <c r="CQ93" s="41" t="s">
        <v>1561</v>
      </c>
      <c r="CR93" s="37" t="s">
        <v>1561</v>
      </c>
      <c r="CS93" s="41" t="s">
        <v>1561</v>
      </c>
      <c r="CT93" s="37" t="s">
        <v>1561</v>
      </c>
      <c r="CU93" s="41" t="s">
        <v>1561</v>
      </c>
      <c r="CV93" s="37" t="s">
        <v>1561</v>
      </c>
      <c r="CW93" s="41" t="s">
        <v>1561</v>
      </c>
      <c r="CX93" s="37" t="s">
        <v>1561</v>
      </c>
      <c r="CY93" s="41" t="s">
        <v>1561</v>
      </c>
      <c r="CZ93" s="37" t="s">
        <v>1561</v>
      </c>
      <c r="DA93" s="41" t="s">
        <v>1561</v>
      </c>
      <c r="DB93" s="37" t="s">
        <v>1561</v>
      </c>
      <c r="DC93" s="41" t="s">
        <v>1561</v>
      </c>
      <c r="DD93" s="37" t="s">
        <v>1561</v>
      </c>
      <c r="DE93" s="41" t="s">
        <v>1561</v>
      </c>
      <c r="DF93" s="41">
        <v>100</v>
      </c>
      <c r="DG93" s="41">
        <v>100</v>
      </c>
      <c r="DH93" s="37" t="s">
        <v>1561</v>
      </c>
      <c r="DI93" s="87">
        <v>13983000</v>
      </c>
      <c r="DJ93" s="87">
        <v>1574000</v>
      </c>
      <c r="DK93" s="87">
        <v>34957000</v>
      </c>
      <c r="DL93" s="87">
        <v>50514000</v>
      </c>
      <c r="DM93" s="87">
        <v>5749000</v>
      </c>
      <c r="DN93" s="87" t="s">
        <v>6656</v>
      </c>
      <c r="DO93" s="24" t="s">
        <v>6672</v>
      </c>
      <c r="DP93" s="87">
        <v>40411200</v>
      </c>
      <c r="DQ93" s="24" t="s">
        <v>1561</v>
      </c>
      <c r="DR93" s="89" t="s">
        <v>1561</v>
      </c>
      <c r="DS93" s="87">
        <v>40411200</v>
      </c>
      <c r="DT93" s="87">
        <v>10102800</v>
      </c>
      <c r="DU93" s="37" t="s">
        <v>1561</v>
      </c>
      <c r="DV93" s="36" t="s">
        <v>4470</v>
      </c>
      <c r="DW93" s="42" t="s">
        <v>1561</v>
      </c>
      <c r="DX93" s="41" t="s">
        <v>1580</v>
      </c>
      <c r="DY93" s="37" t="s">
        <v>4471</v>
      </c>
      <c r="DZ93" s="37" t="s">
        <v>4148</v>
      </c>
      <c r="EA93" s="37" t="s">
        <v>4149</v>
      </c>
      <c r="EB93" s="37"/>
      <c r="EC93" s="41" t="s">
        <v>4150</v>
      </c>
      <c r="ED93" s="41">
        <v>1</v>
      </c>
      <c r="EE93" s="41">
        <v>8.9</v>
      </c>
      <c r="EF93" s="40">
        <v>81</v>
      </c>
      <c r="EG93" s="40">
        <v>109.4</v>
      </c>
      <c r="EH93" s="40">
        <v>81</v>
      </c>
      <c r="EI93" s="40">
        <v>109.4</v>
      </c>
      <c r="EJ93" s="40">
        <v>28.400000000000006</v>
      </c>
      <c r="EK93" s="40">
        <v>37.300000000000004</v>
      </c>
      <c r="EL93" s="41">
        <v>9</v>
      </c>
      <c r="EM93" s="41">
        <v>3</v>
      </c>
      <c r="EN93" s="23">
        <v>4</v>
      </c>
      <c r="EO93" s="43">
        <v>0</v>
      </c>
      <c r="EP93" s="41">
        <v>0</v>
      </c>
      <c r="EQ93" s="41">
        <v>9</v>
      </c>
      <c r="ER93" s="41">
        <v>4</v>
      </c>
      <c r="ES93" s="41">
        <v>16</v>
      </c>
      <c r="ET93" s="90">
        <v>0.8</v>
      </c>
      <c r="EU93" s="91">
        <v>81.8</v>
      </c>
      <c r="EV93" s="37"/>
      <c r="EW93" s="41" t="s">
        <v>6805</v>
      </c>
      <c r="EX93" s="41" t="s">
        <v>6772</v>
      </c>
      <c r="EY93" s="40">
        <v>165.11</v>
      </c>
      <c r="EZ93" s="92" t="s">
        <v>108</v>
      </c>
      <c r="FA93" s="44" t="s">
        <v>108</v>
      </c>
      <c r="FB93" s="93">
        <v>0.03</v>
      </c>
      <c r="FC93" s="94" t="s">
        <v>108</v>
      </c>
      <c r="FD93" s="44" t="s">
        <v>108</v>
      </c>
      <c r="FE93" s="41" t="s">
        <v>108</v>
      </c>
      <c r="FF93" s="41" t="s">
        <v>108</v>
      </c>
      <c r="FG93" s="95">
        <v>2.7</v>
      </c>
      <c r="FH93" s="96">
        <v>1723</v>
      </c>
      <c r="FI93" s="97">
        <v>3.8163840000000002</v>
      </c>
      <c r="FJ93" s="96">
        <v>73555</v>
      </c>
      <c r="FK93" s="97">
        <v>59.833297999999999</v>
      </c>
      <c r="FL93" s="97">
        <v>0.36725181680804192</v>
      </c>
      <c r="FM93" s="37"/>
      <c r="FN93" s="41" t="s">
        <v>108</v>
      </c>
      <c r="FO93" s="41" t="s">
        <v>108</v>
      </c>
      <c r="FP93" s="41" t="s">
        <v>108</v>
      </c>
      <c r="FQ93" s="97" t="s">
        <v>108</v>
      </c>
      <c r="FR93" s="97" t="s">
        <v>108</v>
      </c>
      <c r="FS93" s="97" t="s">
        <v>108</v>
      </c>
      <c r="FT93" s="97" t="s">
        <v>108</v>
      </c>
      <c r="FU93" s="97" t="s">
        <v>108</v>
      </c>
      <c r="FV93" s="97" t="s">
        <v>108</v>
      </c>
      <c r="FW93" s="97" t="s">
        <v>108</v>
      </c>
      <c r="FX93" s="97" t="s">
        <v>108</v>
      </c>
      <c r="FY93" s="37"/>
      <c r="FZ93" s="41" t="s">
        <v>108</v>
      </c>
      <c r="GA93" s="41" t="s">
        <v>108</v>
      </c>
      <c r="GB93" s="41" t="s">
        <v>108</v>
      </c>
      <c r="GC93" s="41" t="s">
        <v>108</v>
      </c>
      <c r="GD93" s="41" t="s">
        <v>108</v>
      </c>
      <c r="GE93" s="41" t="s">
        <v>108</v>
      </c>
      <c r="GF93" s="41" t="s">
        <v>108</v>
      </c>
      <c r="GG93" s="41" t="s">
        <v>108</v>
      </c>
      <c r="GH93" s="41" t="s">
        <v>108</v>
      </c>
      <c r="GI93" s="41" t="s">
        <v>108</v>
      </c>
      <c r="GJ93" s="37"/>
      <c r="GK93" s="41" t="s">
        <v>108</v>
      </c>
      <c r="GL93" s="41" t="s">
        <v>108</v>
      </c>
      <c r="GM93" s="41" t="s">
        <v>108</v>
      </c>
      <c r="GN93" s="41" t="s">
        <v>108</v>
      </c>
      <c r="GO93" s="95">
        <v>10.9</v>
      </c>
      <c r="GP93" s="95">
        <v>4.7</v>
      </c>
      <c r="GQ93" s="41" t="s">
        <v>6806</v>
      </c>
      <c r="GR93" s="97" t="s">
        <v>108</v>
      </c>
      <c r="GS93" s="97">
        <v>95</v>
      </c>
      <c r="GT93" s="97">
        <v>282.5</v>
      </c>
      <c r="GU93" s="97">
        <v>0.33628318584070799</v>
      </c>
      <c r="GV93" s="37"/>
      <c r="GW93" s="41" t="s">
        <v>4420</v>
      </c>
      <c r="GX93" s="41">
        <v>4417</v>
      </c>
      <c r="GY93" s="41">
        <v>33940</v>
      </c>
      <c r="GZ93" s="41">
        <v>1086240</v>
      </c>
      <c r="HA93" s="41">
        <v>949655</v>
      </c>
      <c r="HB93" s="41">
        <v>2778957</v>
      </c>
      <c r="HC93" s="91">
        <v>0</v>
      </c>
      <c r="HD93" s="37"/>
      <c r="HE93" s="40">
        <v>3.6243799999999995</v>
      </c>
      <c r="HF93" s="41" t="s">
        <v>1748</v>
      </c>
      <c r="HG93" s="41" t="s">
        <v>4142</v>
      </c>
      <c r="HH93" s="41">
        <v>3.6</v>
      </c>
      <c r="HI93" s="41">
        <v>51.72</v>
      </c>
      <c r="HJ93" s="41" t="s">
        <v>1569</v>
      </c>
      <c r="HK93" s="98" t="s">
        <v>4142</v>
      </c>
      <c r="HL93" s="41">
        <v>3.6</v>
      </c>
      <c r="HM93" s="41">
        <v>45.6</v>
      </c>
      <c r="HN93" s="41" t="s">
        <v>2239</v>
      </c>
      <c r="HO93" s="98" t="s">
        <v>4141</v>
      </c>
      <c r="HP93" s="41">
        <v>4.2</v>
      </c>
      <c r="HQ93" s="41">
        <v>1.96</v>
      </c>
      <c r="HR93" s="41" t="s">
        <v>2522</v>
      </c>
      <c r="HS93" s="98" t="s">
        <v>4141</v>
      </c>
      <c r="HT93" s="41">
        <v>5.3</v>
      </c>
      <c r="HU93" s="41">
        <v>0.72</v>
      </c>
      <c r="HV93" s="41" t="s">
        <v>1592</v>
      </c>
      <c r="HW93" s="98" t="s">
        <v>4142</v>
      </c>
      <c r="HX93" s="41">
        <v>3.8</v>
      </c>
      <c r="HY93" s="41">
        <v>0.01</v>
      </c>
      <c r="HZ93" s="41">
        <v>0</v>
      </c>
      <c r="IA93" s="98" t="s">
        <v>108</v>
      </c>
      <c r="IB93" s="41">
        <v>0</v>
      </c>
      <c r="IC93" s="41">
        <v>0</v>
      </c>
      <c r="ID93" s="41">
        <v>0</v>
      </c>
      <c r="IE93" s="98" t="s">
        <v>108</v>
      </c>
      <c r="IF93" s="41">
        <v>0</v>
      </c>
      <c r="IG93" s="41">
        <v>0</v>
      </c>
      <c r="IH93" s="41">
        <v>0</v>
      </c>
      <c r="II93" s="98" t="s">
        <v>108</v>
      </c>
      <c r="IJ93" s="41">
        <v>0</v>
      </c>
      <c r="IK93" s="41">
        <v>0</v>
      </c>
      <c r="IL93" s="41">
        <v>0</v>
      </c>
      <c r="IM93" s="98" t="s">
        <v>108</v>
      </c>
      <c r="IN93" s="41">
        <v>0</v>
      </c>
      <c r="IO93" s="41">
        <v>0</v>
      </c>
      <c r="IP93" s="41">
        <v>0</v>
      </c>
      <c r="IQ93" s="98" t="s">
        <v>108</v>
      </c>
      <c r="IR93" s="41">
        <v>0</v>
      </c>
      <c r="IS93" s="41">
        <v>0</v>
      </c>
      <c r="IT93" s="41">
        <v>0</v>
      </c>
      <c r="IU93" s="98" t="s">
        <v>108</v>
      </c>
      <c r="IV93" s="41">
        <v>0</v>
      </c>
      <c r="IW93" s="41">
        <v>0</v>
      </c>
      <c r="IX93" s="41">
        <v>0</v>
      </c>
      <c r="IY93" s="98" t="s">
        <v>108</v>
      </c>
      <c r="IZ93" s="41">
        <v>0</v>
      </c>
      <c r="JA93" s="41">
        <v>0</v>
      </c>
      <c r="JB93" s="41">
        <v>0</v>
      </c>
      <c r="JC93" s="98" t="s">
        <v>108</v>
      </c>
      <c r="JD93" s="41">
        <v>0</v>
      </c>
      <c r="JE93" s="41">
        <v>0</v>
      </c>
      <c r="JF93" s="41">
        <v>0</v>
      </c>
      <c r="JG93" s="98" t="s">
        <v>108</v>
      </c>
      <c r="JH93" s="41">
        <v>0</v>
      </c>
      <c r="JI93" s="41">
        <v>0</v>
      </c>
      <c r="JJ93" s="41">
        <v>0</v>
      </c>
      <c r="JK93" s="98" t="s">
        <v>108</v>
      </c>
      <c r="JL93" s="41">
        <v>0</v>
      </c>
      <c r="JM93" s="41">
        <v>0</v>
      </c>
      <c r="JN93" s="41">
        <v>0</v>
      </c>
      <c r="JO93" s="98" t="s">
        <v>108</v>
      </c>
      <c r="JP93" s="41">
        <v>0</v>
      </c>
      <c r="JQ93" s="41">
        <v>0</v>
      </c>
      <c r="JR93" s="41">
        <v>0</v>
      </c>
      <c r="JS93" s="98" t="s">
        <v>108</v>
      </c>
      <c r="JT93" s="41">
        <v>0</v>
      </c>
      <c r="JU93" s="41">
        <v>0</v>
      </c>
      <c r="JV93" s="41">
        <v>0</v>
      </c>
      <c r="JW93" s="98" t="s">
        <v>108</v>
      </c>
      <c r="JX93" s="41">
        <v>0</v>
      </c>
      <c r="JY93" s="41">
        <v>0</v>
      </c>
      <c r="JZ93" s="41">
        <v>0</v>
      </c>
      <c r="KA93" s="98" t="s">
        <v>108</v>
      </c>
      <c r="KB93" s="41">
        <v>0</v>
      </c>
      <c r="KC93" s="41">
        <v>0</v>
      </c>
      <c r="KD93" s="41">
        <v>0</v>
      </c>
      <c r="KE93" s="98" t="s">
        <v>108</v>
      </c>
      <c r="KF93" s="41">
        <v>0</v>
      </c>
      <c r="KG93" s="41">
        <v>0</v>
      </c>
      <c r="KH93" s="41">
        <v>0</v>
      </c>
      <c r="KI93" s="98" t="s">
        <v>108</v>
      </c>
      <c r="KJ93" s="41">
        <v>0</v>
      </c>
      <c r="KK93" s="41">
        <v>0</v>
      </c>
      <c r="KL93" s="41">
        <v>0</v>
      </c>
      <c r="KM93" s="98" t="s">
        <v>108</v>
      </c>
      <c r="KN93" s="41">
        <v>0</v>
      </c>
      <c r="KO93" s="41">
        <v>0</v>
      </c>
      <c r="KP93" s="41">
        <v>0</v>
      </c>
      <c r="KQ93" s="98" t="s">
        <v>108</v>
      </c>
      <c r="KR93" s="41">
        <v>0</v>
      </c>
      <c r="KS93" s="41">
        <v>0</v>
      </c>
      <c r="KT93" s="41">
        <v>0</v>
      </c>
      <c r="KU93" s="98" t="s">
        <v>108</v>
      </c>
      <c r="KV93" s="41">
        <v>0</v>
      </c>
      <c r="KW93" s="41">
        <v>0</v>
      </c>
      <c r="KX93" s="41">
        <v>0</v>
      </c>
      <c r="KY93" s="98" t="s">
        <v>108</v>
      </c>
      <c r="KZ93" s="41">
        <v>0</v>
      </c>
      <c r="LA93" s="41">
        <v>0</v>
      </c>
      <c r="LB93" s="41">
        <v>0</v>
      </c>
      <c r="LC93" s="98" t="s">
        <v>108</v>
      </c>
      <c r="LD93" s="41">
        <v>0</v>
      </c>
      <c r="LE93" s="41">
        <v>0</v>
      </c>
      <c r="LF93" s="41">
        <v>0</v>
      </c>
      <c r="LG93" s="98" t="s">
        <v>108</v>
      </c>
      <c r="LH93" s="41">
        <v>0</v>
      </c>
      <c r="LI93" s="41">
        <v>0</v>
      </c>
      <c r="LJ93" s="41">
        <v>0</v>
      </c>
      <c r="LK93" s="98" t="s">
        <v>108</v>
      </c>
      <c r="LL93" s="41">
        <v>0</v>
      </c>
      <c r="LM93" s="41">
        <v>0</v>
      </c>
      <c r="LN93" s="41">
        <v>0</v>
      </c>
      <c r="LO93" s="98" t="s">
        <v>108</v>
      </c>
      <c r="LP93" s="41">
        <v>0</v>
      </c>
      <c r="LQ93" s="41">
        <v>0</v>
      </c>
      <c r="LR93" s="41">
        <v>0</v>
      </c>
      <c r="LS93" s="98" t="s">
        <v>108</v>
      </c>
      <c r="LT93" s="41">
        <v>0</v>
      </c>
      <c r="LU93" s="41">
        <v>0</v>
      </c>
      <c r="LV93" s="41">
        <v>0</v>
      </c>
      <c r="LW93" s="98" t="s">
        <v>108</v>
      </c>
      <c r="LX93" s="41">
        <v>0</v>
      </c>
      <c r="LY93" s="41">
        <v>0</v>
      </c>
      <c r="LZ93" s="37"/>
      <c r="MA93" s="99">
        <v>45.585000000000001</v>
      </c>
      <c r="MB93" s="99">
        <v>44.14</v>
      </c>
      <c r="MC93" s="99">
        <v>1.0327367467149977</v>
      </c>
      <c r="MD93" s="100">
        <v>4.3690857979965951</v>
      </c>
      <c r="ME93" s="99">
        <v>10433532.804712279</v>
      </c>
      <c r="MF93" s="99">
        <v>3</v>
      </c>
      <c r="MG93" s="37"/>
      <c r="MH93" s="101" t="s">
        <v>1891</v>
      </c>
      <c r="MI93" s="101" t="s">
        <v>5947</v>
      </c>
      <c r="MJ93" s="101" t="s">
        <v>4472</v>
      </c>
      <c r="MK93" s="101" t="s">
        <v>1561</v>
      </c>
    </row>
    <row r="94" spans="1:349" s="31" customFormat="1" ht="115.2" x14ac:dyDescent="0.3">
      <c r="A94" s="41" t="s">
        <v>1493</v>
      </c>
      <c r="B94" s="23" t="s">
        <v>4135</v>
      </c>
      <c r="C94" s="23" t="s">
        <v>1561</v>
      </c>
      <c r="D94" s="24" t="s">
        <v>1562</v>
      </c>
      <c r="E94" s="36" t="s">
        <v>4144</v>
      </c>
      <c r="F94" s="36" t="s">
        <v>4473</v>
      </c>
      <c r="G94" s="41" t="s">
        <v>108</v>
      </c>
      <c r="H94" s="36" t="s">
        <v>6807</v>
      </c>
      <c r="I94" s="36" t="s">
        <v>4155</v>
      </c>
      <c r="J94" s="87">
        <v>80715000</v>
      </c>
      <c r="K94" s="25" t="s">
        <v>108</v>
      </c>
      <c r="L94" s="26">
        <v>54.25</v>
      </c>
      <c r="M94" s="27">
        <v>32.53</v>
      </c>
      <c r="N94" s="41" t="s">
        <v>1749</v>
      </c>
      <c r="O94" s="41" t="s">
        <v>1745</v>
      </c>
      <c r="P94" s="37" t="s">
        <v>6808</v>
      </c>
      <c r="Q94" s="37" t="s">
        <v>4474</v>
      </c>
      <c r="R94" s="37"/>
      <c r="S94" s="38">
        <v>100</v>
      </c>
      <c r="T94" s="38">
        <v>39.06</v>
      </c>
      <c r="U94" s="38">
        <v>79.260000000000005</v>
      </c>
      <c r="V94" s="38">
        <v>40.46</v>
      </c>
      <c r="W94" s="38">
        <v>94.04</v>
      </c>
      <c r="X94" s="37" t="s">
        <v>1561</v>
      </c>
      <c r="Y94" s="88">
        <v>0.18749297926355285</v>
      </c>
      <c r="Z94" s="40">
        <v>83.03</v>
      </c>
      <c r="AA94" s="38">
        <v>80</v>
      </c>
      <c r="AB94" s="39">
        <v>0.65840707964601775</v>
      </c>
      <c r="AC94" s="40">
        <v>52.43</v>
      </c>
      <c r="AD94" s="41">
        <v>33</v>
      </c>
      <c r="AE94" s="40">
        <v>25.69</v>
      </c>
      <c r="AF94" s="41">
        <v>448.4</v>
      </c>
      <c r="AG94" s="40">
        <v>79.260000000000005</v>
      </c>
      <c r="AH94" s="41">
        <v>4.6000883782589486E-2</v>
      </c>
      <c r="AI94" s="40">
        <v>21.1</v>
      </c>
      <c r="AJ94" s="41">
        <v>1515105</v>
      </c>
      <c r="AK94" s="40">
        <v>98.55</v>
      </c>
      <c r="AL94" s="41">
        <v>15.455159999999999</v>
      </c>
      <c r="AM94" s="40">
        <v>94.04</v>
      </c>
      <c r="AN94" s="37" t="s">
        <v>1561</v>
      </c>
      <c r="AO94" s="37" t="s">
        <v>6808</v>
      </c>
      <c r="AP94" s="37" t="s">
        <v>6809</v>
      </c>
      <c r="AQ94" s="37" t="s">
        <v>1568</v>
      </c>
      <c r="AR94" s="41">
        <v>42.823</v>
      </c>
      <c r="AS94" s="37" t="s">
        <v>1891</v>
      </c>
      <c r="AT94" s="41">
        <v>36.595999999999997</v>
      </c>
      <c r="AU94" s="37" t="s">
        <v>2254</v>
      </c>
      <c r="AV94" s="41">
        <v>16.632999999999999</v>
      </c>
      <c r="AW94" s="37" t="s">
        <v>1955</v>
      </c>
      <c r="AX94" s="41">
        <v>3.948</v>
      </c>
      <c r="AY94" s="37" t="s">
        <v>1561</v>
      </c>
      <c r="AZ94" s="41" t="s">
        <v>1561</v>
      </c>
      <c r="BA94" s="37" t="s">
        <v>1561</v>
      </c>
      <c r="BB94" s="41" t="s">
        <v>1561</v>
      </c>
      <c r="BC94" s="37" t="s">
        <v>1561</v>
      </c>
      <c r="BD94" s="41" t="s">
        <v>1561</v>
      </c>
      <c r="BE94" s="37" t="s">
        <v>1561</v>
      </c>
      <c r="BF94" s="41" t="s">
        <v>1561</v>
      </c>
      <c r="BG94" s="41">
        <v>96.051999999999992</v>
      </c>
      <c r="BH94" s="41">
        <v>99.999999999999986</v>
      </c>
      <c r="BI94" s="41" t="s">
        <v>1749</v>
      </c>
      <c r="BJ94" s="41" t="s">
        <v>1745</v>
      </c>
      <c r="BK94" s="41" t="s">
        <v>1745</v>
      </c>
      <c r="BL94" s="41" t="s">
        <v>1747</v>
      </c>
      <c r="BM94" s="41">
        <v>75.278000000000006</v>
      </c>
      <c r="BN94" s="41" t="s">
        <v>1567</v>
      </c>
      <c r="BO94" s="41">
        <v>24.722000000000001</v>
      </c>
      <c r="BP94" s="41" t="s">
        <v>1561</v>
      </c>
      <c r="BQ94" s="41" t="s">
        <v>1561</v>
      </c>
      <c r="BR94" s="41" t="s">
        <v>1561</v>
      </c>
      <c r="BS94" s="41" t="s">
        <v>1561</v>
      </c>
      <c r="BT94" s="41" t="s">
        <v>1561</v>
      </c>
      <c r="BU94" s="41" t="s">
        <v>1561</v>
      </c>
      <c r="BV94" s="41">
        <v>100</v>
      </c>
      <c r="BW94" s="41">
        <v>100</v>
      </c>
      <c r="BX94" s="37" t="s">
        <v>4474</v>
      </c>
      <c r="BY94" s="37" t="s">
        <v>4474</v>
      </c>
      <c r="BZ94" s="37" t="s">
        <v>1748</v>
      </c>
      <c r="CA94" s="41">
        <v>54.697000000000003</v>
      </c>
      <c r="CB94" s="37" t="s">
        <v>1569</v>
      </c>
      <c r="CC94" s="41">
        <v>24.722000000000001</v>
      </c>
      <c r="CD94" s="37" t="s">
        <v>2239</v>
      </c>
      <c r="CE94" s="41">
        <v>20.581</v>
      </c>
      <c r="CF94" s="37" t="s">
        <v>1561</v>
      </c>
      <c r="CG94" s="41" t="s">
        <v>1561</v>
      </c>
      <c r="CH94" s="37" t="s">
        <v>1561</v>
      </c>
      <c r="CI94" s="41" t="s">
        <v>1561</v>
      </c>
      <c r="CJ94" s="37" t="s">
        <v>1561</v>
      </c>
      <c r="CK94" s="41" t="s">
        <v>1561</v>
      </c>
      <c r="CL94" s="37" t="s">
        <v>1561</v>
      </c>
      <c r="CM94" s="41" t="s">
        <v>1561</v>
      </c>
      <c r="CN94" s="37" t="s">
        <v>1561</v>
      </c>
      <c r="CO94" s="41" t="s">
        <v>1561</v>
      </c>
      <c r="CP94" s="37" t="s">
        <v>1561</v>
      </c>
      <c r="CQ94" s="41" t="s">
        <v>1561</v>
      </c>
      <c r="CR94" s="37" t="s">
        <v>1561</v>
      </c>
      <c r="CS94" s="41" t="s">
        <v>1561</v>
      </c>
      <c r="CT94" s="37" t="s">
        <v>1561</v>
      </c>
      <c r="CU94" s="41" t="s">
        <v>1561</v>
      </c>
      <c r="CV94" s="37" t="s">
        <v>1561</v>
      </c>
      <c r="CW94" s="41" t="s">
        <v>1561</v>
      </c>
      <c r="CX94" s="37" t="s">
        <v>1561</v>
      </c>
      <c r="CY94" s="41" t="s">
        <v>1561</v>
      </c>
      <c r="CZ94" s="37" t="s">
        <v>1561</v>
      </c>
      <c r="DA94" s="41" t="s">
        <v>1561</v>
      </c>
      <c r="DB94" s="37" t="s">
        <v>1561</v>
      </c>
      <c r="DC94" s="41" t="s">
        <v>1561</v>
      </c>
      <c r="DD94" s="37" t="s">
        <v>1561</v>
      </c>
      <c r="DE94" s="41" t="s">
        <v>1561</v>
      </c>
      <c r="DF94" s="41">
        <v>100.00000000000001</v>
      </c>
      <c r="DG94" s="41">
        <v>100.00000000000001</v>
      </c>
      <c r="DH94" s="37" t="s">
        <v>1561</v>
      </c>
      <c r="DI94" s="87">
        <v>49267000</v>
      </c>
      <c r="DJ94" s="87">
        <v>5544000</v>
      </c>
      <c r="DK94" s="87">
        <v>348764000</v>
      </c>
      <c r="DL94" s="87">
        <v>403575000</v>
      </c>
      <c r="DM94" s="87">
        <v>35608000</v>
      </c>
      <c r="DN94" s="87" t="s">
        <v>6656</v>
      </c>
      <c r="DO94" s="24" t="s">
        <v>6672</v>
      </c>
      <c r="DP94" s="87">
        <v>322860000</v>
      </c>
      <c r="DQ94" s="24" t="s">
        <v>1561</v>
      </c>
      <c r="DR94" s="89" t="s">
        <v>1561</v>
      </c>
      <c r="DS94" s="87">
        <v>322860000</v>
      </c>
      <c r="DT94" s="87">
        <v>80715000</v>
      </c>
      <c r="DU94" s="37" t="s">
        <v>1561</v>
      </c>
      <c r="DV94" s="36" t="s">
        <v>4475</v>
      </c>
      <c r="DW94" s="42" t="s">
        <v>1561</v>
      </c>
      <c r="DX94" s="41" t="s">
        <v>1580</v>
      </c>
      <c r="DY94" s="37" t="s">
        <v>4476</v>
      </c>
      <c r="DZ94" s="37" t="s">
        <v>4148</v>
      </c>
      <c r="EA94" s="37" t="s">
        <v>4477</v>
      </c>
      <c r="EB94" s="37"/>
      <c r="EC94" s="41" t="s">
        <v>4150</v>
      </c>
      <c r="ED94" s="41">
        <v>1</v>
      </c>
      <c r="EE94" s="41">
        <v>11.5</v>
      </c>
      <c r="EF94" s="40">
        <v>81</v>
      </c>
      <c r="EG94" s="40">
        <v>130</v>
      </c>
      <c r="EH94" s="40">
        <v>81</v>
      </c>
      <c r="EI94" s="40">
        <v>130</v>
      </c>
      <c r="EJ94" s="40">
        <v>49</v>
      </c>
      <c r="EK94" s="40">
        <v>60.5</v>
      </c>
      <c r="EL94" s="41" t="s">
        <v>6810</v>
      </c>
      <c r="EM94" s="41" t="s">
        <v>6811</v>
      </c>
      <c r="EN94" s="23" t="s">
        <v>4442</v>
      </c>
      <c r="EO94" s="43">
        <v>0</v>
      </c>
      <c r="EP94" s="41">
        <v>0</v>
      </c>
      <c r="EQ94" s="41" t="s">
        <v>6810</v>
      </c>
      <c r="ER94" s="41" t="s">
        <v>4442</v>
      </c>
      <c r="ES94" s="41" t="s">
        <v>6812</v>
      </c>
      <c r="ET94" s="90">
        <v>0.625</v>
      </c>
      <c r="EU94" s="91">
        <v>52.5</v>
      </c>
      <c r="EV94" s="37"/>
      <c r="EW94" s="41" t="s">
        <v>6813</v>
      </c>
      <c r="EX94" s="41" t="s">
        <v>6772</v>
      </c>
      <c r="EY94" s="40">
        <v>448.4</v>
      </c>
      <c r="EZ94" s="92" t="s">
        <v>108</v>
      </c>
      <c r="FA94" s="44" t="s">
        <v>108</v>
      </c>
      <c r="FB94" s="93">
        <v>0.03</v>
      </c>
      <c r="FC94" s="94" t="s">
        <v>108</v>
      </c>
      <c r="FD94" s="44" t="s">
        <v>108</v>
      </c>
      <c r="FE94" s="41" t="s">
        <v>108</v>
      </c>
      <c r="FF94" s="41" t="s">
        <v>108</v>
      </c>
      <c r="FG94" s="95">
        <v>0.8</v>
      </c>
      <c r="FH94" s="96">
        <v>2765</v>
      </c>
      <c r="FI94" s="97">
        <v>11.767302000000001</v>
      </c>
      <c r="FJ94" s="96">
        <v>83958</v>
      </c>
      <c r="FK94" s="97">
        <v>98.574241000000001</v>
      </c>
      <c r="FL94" s="97">
        <v>0.27587960368679054</v>
      </c>
      <c r="FM94" s="37"/>
      <c r="FN94" s="41" t="s">
        <v>108</v>
      </c>
      <c r="FO94" s="41" t="s">
        <v>108</v>
      </c>
      <c r="FP94" s="41" t="s">
        <v>108</v>
      </c>
      <c r="FQ94" s="97" t="s">
        <v>108</v>
      </c>
      <c r="FR94" s="97" t="s">
        <v>108</v>
      </c>
      <c r="FS94" s="97" t="s">
        <v>108</v>
      </c>
      <c r="FT94" s="97" t="s">
        <v>108</v>
      </c>
      <c r="FU94" s="97" t="s">
        <v>108</v>
      </c>
      <c r="FV94" s="97" t="s">
        <v>108</v>
      </c>
      <c r="FW94" s="97" t="s">
        <v>108</v>
      </c>
      <c r="FX94" s="97" t="s">
        <v>108</v>
      </c>
      <c r="FY94" s="37"/>
      <c r="FZ94" s="41" t="s">
        <v>108</v>
      </c>
      <c r="GA94" s="41" t="s">
        <v>108</v>
      </c>
      <c r="GB94" s="41" t="s">
        <v>108</v>
      </c>
      <c r="GC94" s="41" t="s">
        <v>108</v>
      </c>
      <c r="GD94" s="41" t="s">
        <v>108</v>
      </c>
      <c r="GE94" s="41" t="s">
        <v>108</v>
      </c>
      <c r="GF94" s="41" t="s">
        <v>108</v>
      </c>
      <c r="GG94" s="41" t="s">
        <v>108</v>
      </c>
      <c r="GH94" s="41" t="s">
        <v>108</v>
      </c>
      <c r="GI94" s="41" t="s">
        <v>108</v>
      </c>
      <c r="GJ94" s="37"/>
      <c r="GK94" s="41" t="s">
        <v>108</v>
      </c>
      <c r="GL94" s="41" t="s">
        <v>108</v>
      </c>
      <c r="GM94" s="41" t="s">
        <v>108</v>
      </c>
      <c r="GN94" s="41" t="s">
        <v>108</v>
      </c>
      <c r="GO94" s="95">
        <v>3.9</v>
      </c>
      <c r="GP94" s="95">
        <v>1.7</v>
      </c>
      <c r="GQ94" s="41" t="s">
        <v>6814</v>
      </c>
      <c r="GR94" s="97" t="s">
        <v>108</v>
      </c>
      <c r="GS94" s="97">
        <v>186</v>
      </c>
      <c r="GT94" s="97">
        <v>282.5</v>
      </c>
      <c r="GU94" s="97">
        <v>0.65840707964601775</v>
      </c>
      <c r="GV94" s="37"/>
      <c r="GW94" s="41" t="s">
        <v>4420</v>
      </c>
      <c r="GX94" s="41">
        <v>4698</v>
      </c>
      <c r="GY94" s="41">
        <v>49968</v>
      </c>
      <c r="GZ94" s="41">
        <v>1086240</v>
      </c>
      <c r="HA94" s="41">
        <v>1010070</v>
      </c>
      <c r="HB94" s="41">
        <v>4452503</v>
      </c>
      <c r="HC94" s="91">
        <v>41.1</v>
      </c>
      <c r="HD94" s="37"/>
      <c r="HE94" s="40">
        <v>3.8637899999999998</v>
      </c>
      <c r="HF94" s="41" t="s">
        <v>1748</v>
      </c>
      <c r="HG94" s="41" t="s">
        <v>4142</v>
      </c>
      <c r="HH94" s="41">
        <v>3.6</v>
      </c>
      <c r="HI94" s="41">
        <v>33.130000000000003</v>
      </c>
      <c r="HJ94" s="41" t="s">
        <v>2239</v>
      </c>
      <c r="HK94" s="98" t="s">
        <v>4141</v>
      </c>
      <c r="HL94" s="41">
        <v>4.2</v>
      </c>
      <c r="HM94" s="41">
        <v>29.35</v>
      </c>
      <c r="HN94" s="41" t="s">
        <v>1569</v>
      </c>
      <c r="HO94" s="98" t="s">
        <v>4142</v>
      </c>
      <c r="HP94" s="41">
        <v>3.6</v>
      </c>
      <c r="HQ94" s="41">
        <v>27.06</v>
      </c>
      <c r="HR94" s="41" t="s">
        <v>2522</v>
      </c>
      <c r="HS94" s="98" t="s">
        <v>4141</v>
      </c>
      <c r="HT94" s="41">
        <v>5.3</v>
      </c>
      <c r="HU94" s="41">
        <v>3.4</v>
      </c>
      <c r="HV94" s="41" t="s">
        <v>1956</v>
      </c>
      <c r="HW94" s="98" t="s">
        <v>4141</v>
      </c>
      <c r="HX94" s="41">
        <v>3.7</v>
      </c>
      <c r="HY94" s="41">
        <v>2.97</v>
      </c>
      <c r="HZ94" s="41" t="s">
        <v>1966</v>
      </c>
      <c r="IA94" s="98" t="s">
        <v>4141</v>
      </c>
      <c r="IB94" s="41">
        <v>4.4000000000000004</v>
      </c>
      <c r="IC94" s="41">
        <v>2.44</v>
      </c>
      <c r="ID94" s="41" t="s">
        <v>2114</v>
      </c>
      <c r="IE94" s="98" t="s">
        <v>4141</v>
      </c>
      <c r="IF94" s="41">
        <v>3.9</v>
      </c>
      <c r="IG94" s="41">
        <v>1.3</v>
      </c>
      <c r="IH94" s="41" t="s">
        <v>1937</v>
      </c>
      <c r="II94" s="98" t="s">
        <v>4141</v>
      </c>
      <c r="IJ94" s="41">
        <v>4.5999999999999996</v>
      </c>
      <c r="IK94" s="41">
        <v>0.35</v>
      </c>
      <c r="IL94" s="41" t="s">
        <v>1592</v>
      </c>
      <c r="IM94" s="98" t="s">
        <v>4142</v>
      </c>
      <c r="IN94" s="41">
        <v>3.8</v>
      </c>
      <c r="IO94" s="41">
        <v>0</v>
      </c>
      <c r="IP94" s="41">
        <v>0</v>
      </c>
      <c r="IQ94" s="98" t="s">
        <v>108</v>
      </c>
      <c r="IR94" s="41">
        <v>0</v>
      </c>
      <c r="IS94" s="41">
        <v>0</v>
      </c>
      <c r="IT94" s="41">
        <v>0</v>
      </c>
      <c r="IU94" s="98" t="s">
        <v>108</v>
      </c>
      <c r="IV94" s="41">
        <v>0</v>
      </c>
      <c r="IW94" s="41">
        <v>0</v>
      </c>
      <c r="IX94" s="41">
        <v>0</v>
      </c>
      <c r="IY94" s="98" t="s">
        <v>108</v>
      </c>
      <c r="IZ94" s="41">
        <v>0</v>
      </c>
      <c r="JA94" s="41">
        <v>0</v>
      </c>
      <c r="JB94" s="41">
        <v>0</v>
      </c>
      <c r="JC94" s="98" t="s">
        <v>108</v>
      </c>
      <c r="JD94" s="41">
        <v>0</v>
      </c>
      <c r="JE94" s="41">
        <v>0</v>
      </c>
      <c r="JF94" s="41">
        <v>0</v>
      </c>
      <c r="JG94" s="98" t="s">
        <v>108</v>
      </c>
      <c r="JH94" s="41">
        <v>0</v>
      </c>
      <c r="JI94" s="41">
        <v>0</v>
      </c>
      <c r="JJ94" s="41">
        <v>0</v>
      </c>
      <c r="JK94" s="98" t="s">
        <v>108</v>
      </c>
      <c r="JL94" s="41">
        <v>0</v>
      </c>
      <c r="JM94" s="41">
        <v>0</v>
      </c>
      <c r="JN94" s="41">
        <v>0</v>
      </c>
      <c r="JO94" s="98" t="s">
        <v>108</v>
      </c>
      <c r="JP94" s="41">
        <v>0</v>
      </c>
      <c r="JQ94" s="41">
        <v>0</v>
      </c>
      <c r="JR94" s="41">
        <v>0</v>
      </c>
      <c r="JS94" s="98" t="s">
        <v>108</v>
      </c>
      <c r="JT94" s="41">
        <v>0</v>
      </c>
      <c r="JU94" s="41">
        <v>0</v>
      </c>
      <c r="JV94" s="41">
        <v>0</v>
      </c>
      <c r="JW94" s="98" t="s">
        <v>108</v>
      </c>
      <c r="JX94" s="41">
        <v>0</v>
      </c>
      <c r="JY94" s="41">
        <v>0</v>
      </c>
      <c r="JZ94" s="41">
        <v>0</v>
      </c>
      <c r="KA94" s="98" t="s">
        <v>108</v>
      </c>
      <c r="KB94" s="41">
        <v>0</v>
      </c>
      <c r="KC94" s="41">
        <v>0</v>
      </c>
      <c r="KD94" s="41">
        <v>0</v>
      </c>
      <c r="KE94" s="98" t="s">
        <v>108</v>
      </c>
      <c r="KF94" s="41">
        <v>0</v>
      </c>
      <c r="KG94" s="41">
        <v>0</v>
      </c>
      <c r="KH94" s="41">
        <v>0</v>
      </c>
      <c r="KI94" s="98" t="s">
        <v>108</v>
      </c>
      <c r="KJ94" s="41">
        <v>0</v>
      </c>
      <c r="KK94" s="41">
        <v>0</v>
      </c>
      <c r="KL94" s="41">
        <v>0</v>
      </c>
      <c r="KM94" s="98" t="s">
        <v>108</v>
      </c>
      <c r="KN94" s="41">
        <v>0</v>
      </c>
      <c r="KO94" s="41">
        <v>0</v>
      </c>
      <c r="KP94" s="41">
        <v>0</v>
      </c>
      <c r="KQ94" s="98" t="s">
        <v>108</v>
      </c>
      <c r="KR94" s="41">
        <v>0</v>
      </c>
      <c r="KS94" s="41">
        <v>0</v>
      </c>
      <c r="KT94" s="41">
        <v>0</v>
      </c>
      <c r="KU94" s="98" t="s">
        <v>108</v>
      </c>
      <c r="KV94" s="41">
        <v>0</v>
      </c>
      <c r="KW94" s="41">
        <v>0</v>
      </c>
      <c r="KX94" s="41">
        <v>0</v>
      </c>
      <c r="KY94" s="98" t="s">
        <v>108</v>
      </c>
      <c r="KZ94" s="41">
        <v>0</v>
      </c>
      <c r="LA94" s="41">
        <v>0</v>
      </c>
      <c r="LB94" s="41">
        <v>0</v>
      </c>
      <c r="LC94" s="98" t="s">
        <v>108</v>
      </c>
      <c r="LD94" s="41">
        <v>0</v>
      </c>
      <c r="LE94" s="41">
        <v>0</v>
      </c>
      <c r="LF94" s="41">
        <v>0</v>
      </c>
      <c r="LG94" s="98" t="s">
        <v>108</v>
      </c>
      <c r="LH94" s="41">
        <v>0</v>
      </c>
      <c r="LI94" s="41">
        <v>0</v>
      </c>
      <c r="LJ94" s="41">
        <v>0</v>
      </c>
      <c r="LK94" s="98" t="s">
        <v>108</v>
      </c>
      <c r="LL94" s="41">
        <v>0</v>
      </c>
      <c r="LM94" s="41">
        <v>0</v>
      </c>
      <c r="LN94" s="41">
        <v>0</v>
      </c>
      <c r="LO94" s="98" t="s">
        <v>108</v>
      </c>
      <c r="LP94" s="41">
        <v>0</v>
      </c>
      <c r="LQ94" s="41">
        <v>0</v>
      </c>
      <c r="LR94" s="41">
        <v>0</v>
      </c>
      <c r="LS94" s="98" t="s">
        <v>108</v>
      </c>
      <c r="LT94" s="41">
        <v>0</v>
      </c>
      <c r="LU94" s="41">
        <v>0</v>
      </c>
      <c r="LV94" s="41">
        <v>0</v>
      </c>
      <c r="LW94" s="98" t="s">
        <v>108</v>
      </c>
      <c r="LX94" s="41">
        <v>0</v>
      </c>
      <c r="LY94" s="41">
        <v>0</v>
      </c>
      <c r="LZ94" s="37"/>
      <c r="MA94" s="99">
        <v>66.76400000000001</v>
      </c>
      <c r="MB94" s="99">
        <v>356.08800000000002</v>
      </c>
      <c r="MC94" s="99">
        <v>0.18749297926355285</v>
      </c>
      <c r="MD94" s="100">
        <v>4.4116706931797065</v>
      </c>
      <c r="ME94" s="99">
        <v>15133495.821257668</v>
      </c>
      <c r="MF94" s="99">
        <v>4</v>
      </c>
      <c r="MG94" s="37"/>
      <c r="MH94" s="101" t="s">
        <v>1891</v>
      </c>
      <c r="MI94" s="101" t="s">
        <v>5947</v>
      </c>
      <c r="MJ94" s="101" t="s">
        <v>4472</v>
      </c>
      <c r="MK94" s="101" t="s">
        <v>1561</v>
      </c>
    </row>
    <row r="95" spans="1:349" s="31" customFormat="1" ht="57.6" x14ac:dyDescent="0.3">
      <c r="A95" s="41" t="s">
        <v>1494</v>
      </c>
      <c r="B95" s="23" t="s">
        <v>4135</v>
      </c>
      <c r="C95" s="23" t="s">
        <v>9018</v>
      </c>
      <c r="D95" s="24" t="s">
        <v>1582</v>
      </c>
      <c r="E95" s="36" t="s">
        <v>4144</v>
      </c>
      <c r="F95" s="36" t="s">
        <v>4478</v>
      </c>
      <c r="G95" s="41" t="s">
        <v>108</v>
      </c>
      <c r="H95" s="36" t="s">
        <v>6815</v>
      </c>
      <c r="I95" s="36" t="s">
        <v>4146</v>
      </c>
      <c r="J95" s="87">
        <v>28300000</v>
      </c>
      <c r="K95" s="25">
        <v>78.63</v>
      </c>
      <c r="L95" s="26">
        <v>55.41</v>
      </c>
      <c r="M95" s="27">
        <v>38.950000000000003</v>
      </c>
      <c r="N95" s="41" t="s">
        <v>1744</v>
      </c>
      <c r="O95" s="41" t="s">
        <v>1747</v>
      </c>
      <c r="P95" s="37" t="s">
        <v>1891</v>
      </c>
      <c r="Q95" s="37" t="s">
        <v>1748</v>
      </c>
      <c r="R95" s="37"/>
      <c r="S95" s="38">
        <v>89.11</v>
      </c>
      <c r="T95" s="38">
        <v>83.98</v>
      </c>
      <c r="U95" s="38">
        <v>67.41</v>
      </c>
      <c r="V95" s="38">
        <v>67.78</v>
      </c>
      <c r="W95" s="38">
        <v>78.44</v>
      </c>
      <c r="X95" s="37" t="s">
        <v>1561</v>
      </c>
      <c r="Y95" s="88">
        <v>0.22744039244020228</v>
      </c>
      <c r="Z95" s="40">
        <v>86.7</v>
      </c>
      <c r="AA95" s="38">
        <v>2.41</v>
      </c>
      <c r="AB95" s="39">
        <v>1.0904077137380943</v>
      </c>
      <c r="AC95" s="40">
        <v>67.959999999999994</v>
      </c>
      <c r="AD95" s="41">
        <v>100</v>
      </c>
      <c r="AE95" s="40">
        <v>100</v>
      </c>
      <c r="AF95" s="41">
        <v>249.05</v>
      </c>
      <c r="AG95" s="40">
        <v>67.41</v>
      </c>
      <c r="AH95" s="41">
        <v>0.98844720496894412</v>
      </c>
      <c r="AI95" s="40">
        <v>90.37</v>
      </c>
      <c r="AJ95" s="41">
        <v>0</v>
      </c>
      <c r="AK95" s="40">
        <v>0</v>
      </c>
      <c r="AL95" s="41">
        <v>3.6181400000000004</v>
      </c>
      <c r="AM95" s="40">
        <v>78.44</v>
      </c>
      <c r="AN95" s="37" t="s">
        <v>1561</v>
      </c>
      <c r="AO95" s="37" t="s">
        <v>1891</v>
      </c>
      <c r="AP95" s="37" t="s">
        <v>1891</v>
      </c>
      <c r="AQ95" s="37" t="s">
        <v>1891</v>
      </c>
      <c r="AR95" s="41">
        <v>100</v>
      </c>
      <c r="AS95" s="37" t="s">
        <v>1561</v>
      </c>
      <c r="AT95" s="41" t="s">
        <v>1561</v>
      </c>
      <c r="AU95" s="37" t="s">
        <v>1561</v>
      </c>
      <c r="AV95" s="41" t="s">
        <v>1561</v>
      </c>
      <c r="AW95" s="37" t="s">
        <v>1561</v>
      </c>
      <c r="AX95" s="41" t="s">
        <v>1561</v>
      </c>
      <c r="AY95" s="37" t="s">
        <v>1561</v>
      </c>
      <c r="AZ95" s="41" t="s">
        <v>1561</v>
      </c>
      <c r="BA95" s="37" t="s">
        <v>1561</v>
      </c>
      <c r="BB95" s="41" t="s">
        <v>1561</v>
      </c>
      <c r="BC95" s="37" t="s">
        <v>1561</v>
      </c>
      <c r="BD95" s="41" t="s">
        <v>1561</v>
      </c>
      <c r="BE95" s="37" t="s">
        <v>1561</v>
      </c>
      <c r="BF95" s="41" t="s">
        <v>1561</v>
      </c>
      <c r="BG95" s="41">
        <v>100</v>
      </c>
      <c r="BH95" s="41">
        <v>100</v>
      </c>
      <c r="BI95" s="41" t="s">
        <v>1744</v>
      </c>
      <c r="BJ95" s="41" t="s">
        <v>1747</v>
      </c>
      <c r="BK95" s="41" t="s">
        <v>1747</v>
      </c>
      <c r="BL95" s="41" t="s">
        <v>1747</v>
      </c>
      <c r="BM95" s="41">
        <v>100</v>
      </c>
      <c r="BN95" s="41" t="s">
        <v>1561</v>
      </c>
      <c r="BO95" s="41" t="s">
        <v>1561</v>
      </c>
      <c r="BP95" s="41" t="s">
        <v>1561</v>
      </c>
      <c r="BQ95" s="41" t="s">
        <v>1561</v>
      </c>
      <c r="BR95" s="41" t="s">
        <v>1561</v>
      </c>
      <c r="BS95" s="41" t="s">
        <v>1561</v>
      </c>
      <c r="BT95" s="41" t="s">
        <v>1561</v>
      </c>
      <c r="BU95" s="41" t="s">
        <v>1561</v>
      </c>
      <c r="BV95" s="41">
        <v>100</v>
      </c>
      <c r="BW95" s="41">
        <v>100</v>
      </c>
      <c r="BX95" s="37" t="s">
        <v>1748</v>
      </c>
      <c r="BY95" s="37" t="s">
        <v>1748</v>
      </c>
      <c r="BZ95" s="37" t="s">
        <v>1748</v>
      </c>
      <c r="CA95" s="41">
        <v>100</v>
      </c>
      <c r="CB95" s="37" t="s">
        <v>1561</v>
      </c>
      <c r="CC95" s="41" t="s">
        <v>1561</v>
      </c>
      <c r="CD95" s="37" t="s">
        <v>1561</v>
      </c>
      <c r="CE95" s="41" t="s">
        <v>1561</v>
      </c>
      <c r="CF95" s="37" t="s">
        <v>1561</v>
      </c>
      <c r="CG95" s="41" t="s">
        <v>1561</v>
      </c>
      <c r="CH95" s="37" t="s">
        <v>1561</v>
      </c>
      <c r="CI95" s="41" t="s">
        <v>1561</v>
      </c>
      <c r="CJ95" s="37" t="s">
        <v>1561</v>
      </c>
      <c r="CK95" s="41" t="s">
        <v>1561</v>
      </c>
      <c r="CL95" s="37" t="s">
        <v>1561</v>
      </c>
      <c r="CM95" s="41" t="s">
        <v>1561</v>
      </c>
      <c r="CN95" s="37" t="s">
        <v>1561</v>
      </c>
      <c r="CO95" s="41" t="s">
        <v>1561</v>
      </c>
      <c r="CP95" s="37" t="s">
        <v>1561</v>
      </c>
      <c r="CQ95" s="41" t="s">
        <v>1561</v>
      </c>
      <c r="CR95" s="37" t="s">
        <v>1561</v>
      </c>
      <c r="CS95" s="41" t="s">
        <v>1561</v>
      </c>
      <c r="CT95" s="37" t="s">
        <v>1561</v>
      </c>
      <c r="CU95" s="41" t="s">
        <v>1561</v>
      </c>
      <c r="CV95" s="37" t="s">
        <v>1561</v>
      </c>
      <c r="CW95" s="41" t="s">
        <v>1561</v>
      </c>
      <c r="CX95" s="37" t="s">
        <v>1561</v>
      </c>
      <c r="CY95" s="41" t="s">
        <v>1561</v>
      </c>
      <c r="CZ95" s="37" t="s">
        <v>1561</v>
      </c>
      <c r="DA95" s="41" t="s">
        <v>1561</v>
      </c>
      <c r="DB95" s="37" t="s">
        <v>1561</v>
      </c>
      <c r="DC95" s="41" t="s">
        <v>1561</v>
      </c>
      <c r="DD95" s="37" t="s">
        <v>1561</v>
      </c>
      <c r="DE95" s="41" t="s">
        <v>1561</v>
      </c>
      <c r="DF95" s="41">
        <v>100</v>
      </c>
      <c r="DG95" s="41">
        <v>100</v>
      </c>
      <c r="DH95" s="37" t="s">
        <v>1561</v>
      </c>
      <c r="DI95" s="87">
        <v>1200000</v>
      </c>
      <c r="DJ95" s="87">
        <v>300000</v>
      </c>
      <c r="DK95" s="87">
        <v>27500000</v>
      </c>
      <c r="DL95" s="87">
        <v>29000000</v>
      </c>
      <c r="DM95" s="87">
        <v>1000000</v>
      </c>
      <c r="DN95" s="87" t="s">
        <v>6656</v>
      </c>
      <c r="DO95" s="24" t="s">
        <v>4140</v>
      </c>
      <c r="DP95" s="87">
        <v>700000</v>
      </c>
      <c r="DQ95" s="24" t="s">
        <v>1561</v>
      </c>
      <c r="DR95" s="89" t="s">
        <v>1561</v>
      </c>
      <c r="DS95" s="87">
        <v>700000</v>
      </c>
      <c r="DT95" s="87">
        <v>28300000</v>
      </c>
      <c r="DU95" s="37" t="s">
        <v>1561</v>
      </c>
      <c r="DV95" s="36" t="s">
        <v>4479</v>
      </c>
      <c r="DW95" s="42" t="s">
        <v>1561</v>
      </c>
      <c r="DX95" s="41" t="s">
        <v>1580</v>
      </c>
      <c r="DY95" s="37" t="s">
        <v>2465</v>
      </c>
      <c r="DZ95" s="37" t="s">
        <v>4148</v>
      </c>
      <c r="EA95" s="37" t="s">
        <v>4149</v>
      </c>
      <c r="EB95" s="37"/>
      <c r="EC95" s="41" t="s">
        <v>4150</v>
      </c>
      <c r="ED95" s="41">
        <v>1</v>
      </c>
      <c r="EE95" s="41">
        <v>0</v>
      </c>
      <c r="EF95" s="40">
        <v>107.64</v>
      </c>
      <c r="EG95" s="40">
        <v>107.64</v>
      </c>
      <c r="EH95" s="40">
        <v>107.64</v>
      </c>
      <c r="EI95" s="40">
        <v>107.64</v>
      </c>
      <c r="EJ95" s="40">
        <v>0</v>
      </c>
      <c r="EK95" s="40">
        <v>0</v>
      </c>
      <c r="EL95" s="41">
        <v>10</v>
      </c>
      <c r="EM95" s="41">
        <v>4</v>
      </c>
      <c r="EN95" s="23">
        <v>4</v>
      </c>
      <c r="EO95" s="43">
        <v>0</v>
      </c>
      <c r="EP95" s="41">
        <v>0</v>
      </c>
      <c r="EQ95" s="41">
        <v>10</v>
      </c>
      <c r="ER95" s="41">
        <v>4</v>
      </c>
      <c r="ES95" s="41">
        <v>18</v>
      </c>
      <c r="ET95" s="90">
        <v>0</v>
      </c>
      <c r="EU95" s="91">
        <v>0</v>
      </c>
      <c r="EV95" s="37"/>
      <c r="EW95" s="41" t="s">
        <v>4480</v>
      </c>
      <c r="EX95" s="41" t="s">
        <v>4152</v>
      </c>
      <c r="EY95" s="40">
        <v>249.05</v>
      </c>
      <c r="EZ95" s="92">
        <v>2024</v>
      </c>
      <c r="FA95" s="44">
        <v>15000</v>
      </c>
      <c r="FB95" s="93">
        <v>0.03</v>
      </c>
      <c r="FC95" s="94">
        <v>15914</v>
      </c>
      <c r="FD95" s="44">
        <v>16100</v>
      </c>
      <c r="FE95" s="41">
        <v>19</v>
      </c>
      <c r="FF95" s="41">
        <v>4.16</v>
      </c>
      <c r="FG95" s="95">
        <v>100</v>
      </c>
      <c r="FH95" s="96">
        <v>813</v>
      </c>
      <c r="FI95" s="97">
        <v>3.1393502364853099</v>
      </c>
      <c r="FJ95" s="96">
        <v>12490</v>
      </c>
      <c r="FK95" s="97">
        <v>52.589685987360099</v>
      </c>
      <c r="FL95" s="97">
        <v>1.0904077137380943</v>
      </c>
      <c r="FM95" s="37"/>
      <c r="FN95" s="41" t="s">
        <v>108</v>
      </c>
      <c r="FO95" s="41" t="s">
        <v>108</v>
      </c>
      <c r="FP95" s="41" t="s">
        <v>108</v>
      </c>
      <c r="FQ95" s="97" t="s">
        <v>108</v>
      </c>
      <c r="FR95" s="97" t="s">
        <v>108</v>
      </c>
      <c r="FS95" s="97" t="s">
        <v>108</v>
      </c>
      <c r="FT95" s="97" t="s">
        <v>108</v>
      </c>
      <c r="FU95" s="97" t="s">
        <v>108</v>
      </c>
      <c r="FV95" s="97" t="s">
        <v>108</v>
      </c>
      <c r="FW95" s="97" t="s">
        <v>108</v>
      </c>
      <c r="FX95" s="97" t="s">
        <v>108</v>
      </c>
      <c r="FY95" s="37"/>
      <c r="FZ95" s="41" t="s">
        <v>108</v>
      </c>
      <c r="GA95" s="41" t="s">
        <v>108</v>
      </c>
      <c r="GB95" s="41" t="s">
        <v>108</v>
      </c>
      <c r="GC95" s="41" t="s">
        <v>108</v>
      </c>
      <c r="GD95" s="41" t="s">
        <v>108</v>
      </c>
      <c r="GE95" s="41" t="s">
        <v>108</v>
      </c>
      <c r="GF95" s="41" t="s">
        <v>108</v>
      </c>
      <c r="GG95" s="41" t="s">
        <v>108</v>
      </c>
      <c r="GH95" s="41" t="s">
        <v>108</v>
      </c>
      <c r="GI95" s="41" t="s">
        <v>108</v>
      </c>
      <c r="GJ95" s="37"/>
      <c r="GK95" s="41" t="s">
        <v>108</v>
      </c>
      <c r="GL95" s="41" t="s">
        <v>108</v>
      </c>
      <c r="GM95" s="41" t="s">
        <v>108</v>
      </c>
      <c r="GN95" s="41" t="s">
        <v>108</v>
      </c>
      <c r="GO95" s="95" t="s">
        <v>108</v>
      </c>
      <c r="GP95" s="95" t="s">
        <v>108</v>
      </c>
      <c r="GQ95" s="41" t="s">
        <v>108</v>
      </c>
      <c r="GR95" s="97" t="s">
        <v>108</v>
      </c>
      <c r="GS95" s="97" t="s">
        <v>108</v>
      </c>
      <c r="GT95" s="97" t="s">
        <v>108</v>
      </c>
      <c r="GU95" s="97" t="s">
        <v>108</v>
      </c>
      <c r="GV95" s="37"/>
      <c r="GW95" s="41" t="s">
        <v>108</v>
      </c>
      <c r="GX95" s="41" t="s">
        <v>108</v>
      </c>
      <c r="GY95" s="41" t="s">
        <v>108</v>
      </c>
      <c r="GZ95" s="41" t="s">
        <v>108</v>
      </c>
      <c r="HA95" s="41" t="s">
        <v>108</v>
      </c>
      <c r="HB95" s="41" t="s">
        <v>108</v>
      </c>
      <c r="HC95" s="91" t="s">
        <v>108</v>
      </c>
      <c r="HD95" s="37"/>
      <c r="HE95" s="40">
        <v>3.6181400000000004</v>
      </c>
      <c r="HF95" s="41" t="s">
        <v>1748</v>
      </c>
      <c r="HG95" s="41" t="s">
        <v>4142</v>
      </c>
      <c r="HH95" s="41">
        <v>3.6</v>
      </c>
      <c r="HI95" s="41">
        <v>98.48</v>
      </c>
      <c r="HJ95" s="41" t="s">
        <v>2522</v>
      </c>
      <c r="HK95" s="98" t="s">
        <v>4141</v>
      </c>
      <c r="HL95" s="41">
        <v>5.3</v>
      </c>
      <c r="HM95" s="41">
        <v>0.82</v>
      </c>
      <c r="HN95" s="41" t="s">
        <v>2239</v>
      </c>
      <c r="HO95" s="98" t="s">
        <v>4141</v>
      </c>
      <c r="HP95" s="41">
        <v>4.2</v>
      </c>
      <c r="HQ95" s="41">
        <v>0.7</v>
      </c>
      <c r="HR95" s="41">
        <v>0</v>
      </c>
      <c r="HS95" s="98" t="s">
        <v>108</v>
      </c>
      <c r="HT95" s="41">
        <v>0</v>
      </c>
      <c r="HU95" s="41">
        <v>0</v>
      </c>
      <c r="HV95" s="41">
        <v>0</v>
      </c>
      <c r="HW95" s="98" t="s">
        <v>108</v>
      </c>
      <c r="HX95" s="41">
        <v>0</v>
      </c>
      <c r="HY95" s="41">
        <v>0</v>
      </c>
      <c r="HZ95" s="41">
        <v>0</v>
      </c>
      <c r="IA95" s="98" t="s">
        <v>108</v>
      </c>
      <c r="IB95" s="41">
        <v>0</v>
      </c>
      <c r="IC95" s="41">
        <v>0</v>
      </c>
      <c r="ID95" s="41">
        <v>0</v>
      </c>
      <c r="IE95" s="98" t="s">
        <v>108</v>
      </c>
      <c r="IF95" s="41">
        <v>0</v>
      </c>
      <c r="IG95" s="41">
        <v>0</v>
      </c>
      <c r="IH95" s="41">
        <v>0</v>
      </c>
      <c r="II95" s="98" t="s">
        <v>108</v>
      </c>
      <c r="IJ95" s="41">
        <v>0</v>
      </c>
      <c r="IK95" s="41">
        <v>0</v>
      </c>
      <c r="IL95" s="41">
        <v>0</v>
      </c>
      <c r="IM95" s="98" t="s">
        <v>108</v>
      </c>
      <c r="IN95" s="41">
        <v>0</v>
      </c>
      <c r="IO95" s="41">
        <v>0</v>
      </c>
      <c r="IP95" s="41">
        <v>0</v>
      </c>
      <c r="IQ95" s="98" t="s">
        <v>108</v>
      </c>
      <c r="IR95" s="41">
        <v>0</v>
      </c>
      <c r="IS95" s="41">
        <v>0</v>
      </c>
      <c r="IT95" s="41">
        <v>0</v>
      </c>
      <c r="IU95" s="98" t="s">
        <v>108</v>
      </c>
      <c r="IV95" s="41">
        <v>0</v>
      </c>
      <c r="IW95" s="41">
        <v>0</v>
      </c>
      <c r="IX95" s="41">
        <v>0</v>
      </c>
      <c r="IY95" s="98" t="s">
        <v>108</v>
      </c>
      <c r="IZ95" s="41">
        <v>0</v>
      </c>
      <c r="JA95" s="41">
        <v>0</v>
      </c>
      <c r="JB95" s="41">
        <v>0</v>
      </c>
      <c r="JC95" s="98" t="s">
        <v>108</v>
      </c>
      <c r="JD95" s="41">
        <v>0</v>
      </c>
      <c r="JE95" s="41">
        <v>0</v>
      </c>
      <c r="JF95" s="41">
        <v>0</v>
      </c>
      <c r="JG95" s="98" t="s">
        <v>108</v>
      </c>
      <c r="JH95" s="41">
        <v>0</v>
      </c>
      <c r="JI95" s="41">
        <v>0</v>
      </c>
      <c r="JJ95" s="41">
        <v>0</v>
      </c>
      <c r="JK95" s="98" t="s">
        <v>108</v>
      </c>
      <c r="JL95" s="41">
        <v>0</v>
      </c>
      <c r="JM95" s="41">
        <v>0</v>
      </c>
      <c r="JN95" s="41">
        <v>0</v>
      </c>
      <c r="JO95" s="98" t="s">
        <v>108</v>
      </c>
      <c r="JP95" s="41">
        <v>0</v>
      </c>
      <c r="JQ95" s="41">
        <v>0</v>
      </c>
      <c r="JR95" s="41">
        <v>0</v>
      </c>
      <c r="JS95" s="98" t="s">
        <v>108</v>
      </c>
      <c r="JT95" s="41">
        <v>0</v>
      </c>
      <c r="JU95" s="41">
        <v>0</v>
      </c>
      <c r="JV95" s="41">
        <v>0</v>
      </c>
      <c r="JW95" s="98" t="s">
        <v>108</v>
      </c>
      <c r="JX95" s="41">
        <v>0</v>
      </c>
      <c r="JY95" s="41">
        <v>0</v>
      </c>
      <c r="JZ95" s="41">
        <v>0</v>
      </c>
      <c r="KA95" s="98" t="s">
        <v>108</v>
      </c>
      <c r="KB95" s="41">
        <v>0</v>
      </c>
      <c r="KC95" s="41">
        <v>0</v>
      </c>
      <c r="KD95" s="41">
        <v>0</v>
      </c>
      <c r="KE95" s="98" t="s">
        <v>108</v>
      </c>
      <c r="KF95" s="41">
        <v>0</v>
      </c>
      <c r="KG95" s="41">
        <v>0</v>
      </c>
      <c r="KH95" s="41">
        <v>0</v>
      </c>
      <c r="KI95" s="98" t="s">
        <v>108</v>
      </c>
      <c r="KJ95" s="41">
        <v>0</v>
      </c>
      <c r="KK95" s="41">
        <v>0</v>
      </c>
      <c r="KL95" s="41">
        <v>0</v>
      </c>
      <c r="KM95" s="98" t="s">
        <v>108</v>
      </c>
      <c r="KN95" s="41">
        <v>0</v>
      </c>
      <c r="KO95" s="41">
        <v>0</v>
      </c>
      <c r="KP95" s="41">
        <v>0</v>
      </c>
      <c r="KQ95" s="98" t="s">
        <v>108</v>
      </c>
      <c r="KR95" s="41">
        <v>0</v>
      </c>
      <c r="KS95" s="41">
        <v>0</v>
      </c>
      <c r="KT95" s="41">
        <v>0</v>
      </c>
      <c r="KU95" s="98" t="s">
        <v>108</v>
      </c>
      <c r="KV95" s="41">
        <v>0</v>
      </c>
      <c r="KW95" s="41">
        <v>0</v>
      </c>
      <c r="KX95" s="41">
        <v>0</v>
      </c>
      <c r="KY95" s="98" t="s">
        <v>108</v>
      </c>
      <c r="KZ95" s="41">
        <v>0</v>
      </c>
      <c r="LA95" s="41">
        <v>0</v>
      </c>
      <c r="LB95" s="41">
        <v>0</v>
      </c>
      <c r="LC95" s="98" t="s">
        <v>108</v>
      </c>
      <c r="LD95" s="41">
        <v>0</v>
      </c>
      <c r="LE95" s="41">
        <v>0</v>
      </c>
      <c r="LF95" s="41">
        <v>0</v>
      </c>
      <c r="LG95" s="98" t="s">
        <v>108</v>
      </c>
      <c r="LH95" s="41">
        <v>0</v>
      </c>
      <c r="LI95" s="41">
        <v>0</v>
      </c>
      <c r="LJ95" s="41">
        <v>0</v>
      </c>
      <c r="LK95" s="98" t="s">
        <v>108</v>
      </c>
      <c r="LL95" s="41">
        <v>0</v>
      </c>
      <c r="LM95" s="41">
        <v>0</v>
      </c>
      <c r="LN95" s="41">
        <v>0</v>
      </c>
      <c r="LO95" s="98" t="s">
        <v>108</v>
      </c>
      <c r="LP95" s="41">
        <v>0</v>
      </c>
      <c r="LQ95" s="41">
        <v>0</v>
      </c>
      <c r="LR95" s="41">
        <v>0</v>
      </c>
      <c r="LS95" s="98" t="s">
        <v>108</v>
      </c>
      <c r="LT95" s="41">
        <v>0</v>
      </c>
      <c r="LU95" s="41">
        <v>0</v>
      </c>
      <c r="LV95" s="41">
        <v>0</v>
      </c>
      <c r="LW95" s="98" t="s">
        <v>108</v>
      </c>
      <c r="LX95" s="41">
        <v>0</v>
      </c>
      <c r="LY95" s="41">
        <v>0</v>
      </c>
      <c r="LZ95" s="37"/>
      <c r="MA95" s="99">
        <v>5.9809999999999999</v>
      </c>
      <c r="MB95" s="99">
        <v>26.297000000000001</v>
      </c>
      <c r="MC95" s="99">
        <v>0.22700000000000001</v>
      </c>
      <c r="MD95" s="100">
        <v>0.92922261484098945</v>
      </c>
      <c r="ME95" s="99">
        <v>6436563.1060577249</v>
      </c>
      <c r="MF95" s="99">
        <v>1</v>
      </c>
      <c r="MG95" s="37"/>
      <c r="MH95" s="101" t="s">
        <v>1891</v>
      </c>
      <c r="MI95" s="101" t="s">
        <v>5947</v>
      </c>
      <c r="MJ95" s="101" t="s">
        <v>4472</v>
      </c>
      <c r="MK95" s="101" t="s">
        <v>1561</v>
      </c>
    </row>
    <row r="96" spans="1:349" s="31" customFormat="1" ht="72" x14ac:dyDescent="0.3">
      <c r="A96" s="41" t="s">
        <v>1495</v>
      </c>
      <c r="B96" s="23" t="s">
        <v>4135</v>
      </c>
      <c r="C96" s="23" t="s">
        <v>1561</v>
      </c>
      <c r="D96" s="24" t="s">
        <v>1582</v>
      </c>
      <c r="E96" s="36" t="s">
        <v>4481</v>
      </c>
      <c r="F96" s="36" t="s">
        <v>6816</v>
      </c>
      <c r="G96" s="41" t="s">
        <v>108</v>
      </c>
      <c r="H96" s="36" t="s">
        <v>6817</v>
      </c>
      <c r="I96" s="36" t="s">
        <v>4146</v>
      </c>
      <c r="J96" s="87">
        <v>36100000</v>
      </c>
      <c r="K96" s="25">
        <v>50.58</v>
      </c>
      <c r="L96" s="26">
        <v>33.299999999999997</v>
      </c>
      <c r="M96" s="27">
        <v>27.55</v>
      </c>
      <c r="N96" s="41" t="s">
        <v>1609</v>
      </c>
      <c r="O96" s="41" t="s">
        <v>1610</v>
      </c>
      <c r="P96" s="37" t="s">
        <v>1611</v>
      </c>
      <c r="Q96" s="37" t="s">
        <v>1612</v>
      </c>
      <c r="R96" s="37"/>
      <c r="S96" s="38">
        <v>55.38</v>
      </c>
      <c r="T96" s="38">
        <v>97.09</v>
      </c>
      <c r="U96" s="38">
        <v>45.93</v>
      </c>
      <c r="V96" s="38">
        <v>28.55</v>
      </c>
      <c r="W96" s="38">
        <v>0</v>
      </c>
      <c r="X96" s="37" t="s">
        <v>1561</v>
      </c>
      <c r="Y96" s="88">
        <v>7.8877649325626211E-3</v>
      </c>
      <c r="Z96" s="40">
        <v>53.21</v>
      </c>
      <c r="AA96" s="38">
        <v>2.17</v>
      </c>
      <c r="AB96" s="39">
        <v>4.5644961149715257</v>
      </c>
      <c r="AC96" s="40">
        <v>94.17</v>
      </c>
      <c r="AD96" s="41">
        <v>100</v>
      </c>
      <c r="AE96" s="40">
        <v>100</v>
      </c>
      <c r="AF96" s="41">
        <v>100.57</v>
      </c>
      <c r="AG96" s="40">
        <v>45.93</v>
      </c>
      <c r="AH96" s="41">
        <v>0.17553956834532375</v>
      </c>
      <c r="AI96" s="40">
        <v>38.07</v>
      </c>
      <c r="AJ96" s="41">
        <v>0</v>
      </c>
      <c r="AK96" s="40">
        <v>0</v>
      </c>
      <c r="AL96" s="41">
        <v>0</v>
      </c>
      <c r="AM96" s="40">
        <v>0</v>
      </c>
      <c r="AN96" s="37" t="s">
        <v>1561</v>
      </c>
      <c r="AO96" s="37" t="s">
        <v>1611</v>
      </c>
      <c r="AP96" s="37" t="s">
        <v>1611</v>
      </c>
      <c r="AQ96" s="37" t="s">
        <v>1611</v>
      </c>
      <c r="AR96" s="41">
        <v>100</v>
      </c>
      <c r="AS96" s="37" t="s">
        <v>1561</v>
      </c>
      <c r="AT96" s="41" t="s">
        <v>1561</v>
      </c>
      <c r="AU96" s="37" t="s">
        <v>1561</v>
      </c>
      <c r="AV96" s="41" t="s">
        <v>1561</v>
      </c>
      <c r="AW96" s="37" t="s">
        <v>1561</v>
      </c>
      <c r="AX96" s="41" t="s">
        <v>1561</v>
      </c>
      <c r="AY96" s="37" t="s">
        <v>1561</v>
      </c>
      <c r="AZ96" s="41" t="s">
        <v>1561</v>
      </c>
      <c r="BA96" s="37" t="s">
        <v>1561</v>
      </c>
      <c r="BB96" s="41" t="s">
        <v>1561</v>
      </c>
      <c r="BC96" s="37" t="s">
        <v>1561</v>
      </c>
      <c r="BD96" s="41" t="s">
        <v>1561</v>
      </c>
      <c r="BE96" s="37" t="s">
        <v>1561</v>
      </c>
      <c r="BF96" s="41" t="s">
        <v>1561</v>
      </c>
      <c r="BG96" s="41">
        <v>100</v>
      </c>
      <c r="BH96" s="41">
        <v>100</v>
      </c>
      <c r="BI96" s="41" t="s">
        <v>1609</v>
      </c>
      <c r="BJ96" s="41" t="s">
        <v>1610</v>
      </c>
      <c r="BK96" s="41" t="s">
        <v>1610</v>
      </c>
      <c r="BL96" s="41" t="s">
        <v>1610</v>
      </c>
      <c r="BM96" s="41">
        <v>100</v>
      </c>
      <c r="BN96" s="41" t="s">
        <v>1561</v>
      </c>
      <c r="BO96" s="41" t="s">
        <v>1561</v>
      </c>
      <c r="BP96" s="41" t="s">
        <v>1561</v>
      </c>
      <c r="BQ96" s="41" t="s">
        <v>1561</v>
      </c>
      <c r="BR96" s="41" t="s">
        <v>1561</v>
      </c>
      <c r="BS96" s="41" t="s">
        <v>1561</v>
      </c>
      <c r="BT96" s="41" t="s">
        <v>1561</v>
      </c>
      <c r="BU96" s="41" t="s">
        <v>1561</v>
      </c>
      <c r="BV96" s="41">
        <v>100</v>
      </c>
      <c r="BW96" s="41">
        <v>100</v>
      </c>
      <c r="BX96" s="37" t="s">
        <v>1612</v>
      </c>
      <c r="BY96" s="37" t="s">
        <v>1612</v>
      </c>
      <c r="BZ96" s="37" t="s">
        <v>1612</v>
      </c>
      <c r="CA96" s="41">
        <v>100</v>
      </c>
      <c r="CB96" s="37" t="s">
        <v>1561</v>
      </c>
      <c r="CC96" s="41" t="s">
        <v>1561</v>
      </c>
      <c r="CD96" s="37" t="s">
        <v>1561</v>
      </c>
      <c r="CE96" s="41" t="s">
        <v>1561</v>
      </c>
      <c r="CF96" s="37" t="s">
        <v>1561</v>
      </c>
      <c r="CG96" s="41" t="s">
        <v>1561</v>
      </c>
      <c r="CH96" s="37" t="s">
        <v>1561</v>
      </c>
      <c r="CI96" s="41" t="s">
        <v>1561</v>
      </c>
      <c r="CJ96" s="37" t="s">
        <v>1561</v>
      </c>
      <c r="CK96" s="41" t="s">
        <v>1561</v>
      </c>
      <c r="CL96" s="37" t="s">
        <v>1561</v>
      </c>
      <c r="CM96" s="41" t="s">
        <v>1561</v>
      </c>
      <c r="CN96" s="37" t="s">
        <v>1561</v>
      </c>
      <c r="CO96" s="41" t="s">
        <v>1561</v>
      </c>
      <c r="CP96" s="37" t="s">
        <v>1561</v>
      </c>
      <c r="CQ96" s="41" t="s">
        <v>1561</v>
      </c>
      <c r="CR96" s="37" t="s">
        <v>1561</v>
      </c>
      <c r="CS96" s="41" t="s">
        <v>1561</v>
      </c>
      <c r="CT96" s="37" t="s">
        <v>1561</v>
      </c>
      <c r="CU96" s="41" t="s">
        <v>1561</v>
      </c>
      <c r="CV96" s="37" t="s">
        <v>1561</v>
      </c>
      <c r="CW96" s="41" t="s">
        <v>1561</v>
      </c>
      <c r="CX96" s="37" t="s">
        <v>1561</v>
      </c>
      <c r="CY96" s="41" t="s">
        <v>1561</v>
      </c>
      <c r="CZ96" s="37" t="s">
        <v>1561</v>
      </c>
      <c r="DA96" s="41" t="s">
        <v>1561</v>
      </c>
      <c r="DB96" s="37" t="s">
        <v>1561</v>
      </c>
      <c r="DC96" s="41" t="s">
        <v>1561</v>
      </c>
      <c r="DD96" s="37" t="s">
        <v>1561</v>
      </c>
      <c r="DE96" s="41" t="s">
        <v>1561</v>
      </c>
      <c r="DF96" s="41">
        <v>100</v>
      </c>
      <c r="DG96" s="41">
        <v>100</v>
      </c>
      <c r="DH96" s="37" t="s">
        <v>1561</v>
      </c>
      <c r="DI96" s="87">
        <v>7600000</v>
      </c>
      <c r="DJ96" s="87">
        <v>1200000</v>
      </c>
      <c r="DK96" s="87">
        <v>28100000</v>
      </c>
      <c r="DL96" s="87">
        <v>36900000</v>
      </c>
      <c r="DM96" s="87">
        <v>2750000</v>
      </c>
      <c r="DN96" s="87" t="s">
        <v>6656</v>
      </c>
      <c r="DO96" s="24" t="s">
        <v>4178</v>
      </c>
      <c r="DP96" s="87">
        <v>800000</v>
      </c>
      <c r="DQ96" s="24" t="s">
        <v>1561</v>
      </c>
      <c r="DR96" s="89" t="s">
        <v>1561</v>
      </c>
      <c r="DS96" s="87">
        <v>800000</v>
      </c>
      <c r="DT96" s="87">
        <v>36100000</v>
      </c>
      <c r="DU96" s="37" t="s">
        <v>1561</v>
      </c>
      <c r="DV96" s="36" t="s">
        <v>4482</v>
      </c>
      <c r="DW96" s="42" t="s">
        <v>1561</v>
      </c>
      <c r="DX96" s="41" t="s">
        <v>1580</v>
      </c>
      <c r="DY96" s="37" t="s">
        <v>2951</v>
      </c>
      <c r="DZ96" s="37" t="s">
        <v>4178</v>
      </c>
      <c r="EA96" s="37" t="s">
        <v>4178</v>
      </c>
      <c r="EB96" s="37"/>
      <c r="EC96" s="41" t="s">
        <v>4165</v>
      </c>
      <c r="ED96" s="41">
        <v>1</v>
      </c>
      <c r="EE96" s="41">
        <v>0</v>
      </c>
      <c r="EF96" s="40">
        <v>149.96</v>
      </c>
      <c r="EG96" s="40">
        <v>149.96</v>
      </c>
      <c r="EH96" s="40">
        <v>149.96</v>
      </c>
      <c r="EI96" s="40">
        <v>149.96</v>
      </c>
      <c r="EJ96" s="40">
        <v>0</v>
      </c>
      <c r="EK96" s="40">
        <v>0</v>
      </c>
      <c r="EL96" s="41">
        <v>2</v>
      </c>
      <c r="EM96" s="41">
        <v>0</v>
      </c>
      <c r="EN96" s="23">
        <v>0</v>
      </c>
      <c r="EO96" s="43">
        <v>0</v>
      </c>
      <c r="EP96" s="41">
        <v>0</v>
      </c>
      <c r="EQ96" s="41">
        <v>2</v>
      </c>
      <c r="ER96" s="41">
        <v>0</v>
      </c>
      <c r="ES96" s="41">
        <v>2</v>
      </c>
      <c r="ET96" s="90">
        <v>0</v>
      </c>
      <c r="EU96" s="91">
        <v>0</v>
      </c>
      <c r="EV96" s="37"/>
      <c r="EW96" s="41" t="s">
        <v>4483</v>
      </c>
      <c r="EX96" s="41" t="s">
        <v>4152</v>
      </c>
      <c r="EY96" s="40">
        <v>100.57</v>
      </c>
      <c r="EZ96" s="92">
        <v>2024</v>
      </c>
      <c r="FA96" s="44">
        <v>9200</v>
      </c>
      <c r="FB96" s="93">
        <v>0.03</v>
      </c>
      <c r="FC96" s="94">
        <v>9760</v>
      </c>
      <c r="FD96" s="44">
        <v>55600</v>
      </c>
      <c r="FE96" s="41">
        <v>1</v>
      </c>
      <c r="FF96" s="41">
        <v>0.61</v>
      </c>
      <c r="FG96" s="95">
        <v>100</v>
      </c>
      <c r="FH96" s="96">
        <v>8664</v>
      </c>
      <c r="FI96" s="97">
        <v>3.1393502364841002</v>
      </c>
      <c r="FJ96" s="96">
        <v>37685</v>
      </c>
      <c r="FK96" s="97">
        <v>62.327927693440898</v>
      </c>
      <c r="FL96" s="97">
        <v>4.5644961149715257</v>
      </c>
      <c r="FM96" s="37"/>
      <c r="FN96" s="41" t="s">
        <v>108</v>
      </c>
      <c r="FO96" s="41" t="s">
        <v>108</v>
      </c>
      <c r="FP96" s="41" t="s">
        <v>108</v>
      </c>
      <c r="FQ96" s="97" t="s">
        <v>108</v>
      </c>
      <c r="FR96" s="97" t="s">
        <v>108</v>
      </c>
      <c r="FS96" s="97" t="s">
        <v>108</v>
      </c>
      <c r="FT96" s="97" t="s">
        <v>108</v>
      </c>
      <c r="FU96" s="97" t="s">
        <v>108</v>
      </c>
      <c r="FV96" s="97" t="s">
        <v>108</v>
      </c>
      <c r="FW96" s="97" t="s">
        <v>108</v>
      </c>
      <c r="FX96" s="97" t="s">
        <v>108</v>
      </c>
      <c r="FY96" s="37"/>
      <c r="FZ96" s="41" t="s">
        <v>108</v>
      </c>
      <c r="GA96" s="41" t="s">
        <v>108</v>
      </c>
      <c r="GB96" s="41" t="s">
        <v>108</v>
      </c>
      <c r="GC96" s="41" t="s">
        <v>108</v>
      </c>
      <c r="GD96" s="41" t="s">
        <v>108</v>
      </c>
      <c r="GE96" s="41" t="s">
        <v>108</v>
      </c>
      <c r="GF96" s="41" t="s">
        <v>108</v>
      </c>
      <c r="GG96" s="41" t="s">
        <v>108</v>
      </c>
      <c r="GH96" s="41" t="s">
        <v>108</v>
      </c>
      <c r="GI96" s="41" t="s">
        <v>108</v>
      </c>
      <c r="GJ96" s="37"/>
      <c r="GK96" s="41" t="s">
        <v>108</v>
      </c>
      <c r="GL96" s="41" t="s">
        <v>108</v>
      </c>
      <c r="GM96" s="41" t="s">
        <v>108</v>
      </c>
      <c r="GN96" s="41" t="s">
        <v>108</v>
      </c>
      <c r="GO96" s="95" t="s">
        <v>108</v>
      </c>
      <c r="GP96" s="95" t="s">
        <v>108</v>
      </c>
      <c r="GQ96" s="41" t="s">
        <v>108</v>
      </c>
      <c r="GR96" s="97" t="s">
        <v>108</v>
      </c>
      <c r="GS96" s="97" t="s">
        <v>108</v>
      </c>
      <c r="GT96" s="97" t="s">
        <v>108</v>
      </c>
      <c r="GU96" s="97" t="s">
        <v>108</v>
      </c>
      <c r="GV96" s="37"/>
      <c r="GW96" s="41" t="s">
        <v>108</v>
      </c>
      <c r="GX96" s="41" t="s">
        <v>108</v>
      </c>
      <c r="GY96" s="41" t="s">
        <v>108</v>
      </c>
      <c r="GZ96" s="41" t="s">
        <v>108</v>
      </c>
      <c r="HA96" s="41" t="s">
        <v>108</v>
      </c>
      <c r="HB96" s="41" t="s">
        <v>108</v>
      </c>
      <c r="HC96" s="91" t="s">
        <v>108</v>
      </c>
      <c r="HD96" s="37"/>
      <c r="HE96" s="40">
        <v>4.2832399999999993</v>
      </c>
      <c r="HF96" s="41" t="s">
        <v>1612</v>
      </c>
      <c r="HG96" s="41" t="s">
        <v>4142</v>
      </c>
      <c r="HH96" s="41">
        <v>4.3</v>
      </c>
      <c r="HI96" s="41">
        <v>97.2</v>
      </c>
      <c r="HJ96" s="41" t="s">
        <v>1956</v>
      </c>
      <c r="HK96" s="98" t="s">
        <v>4141</v>
      </c>
      <c r="HL96" s="41">
        <v>3.7</v>
      </c>
      <c r="HM96" s="41">
        <v>2.79</v>
      </c>
      <c r="HN96" s="41" t="s">
        <v>1954</v>
      </c>
      <c r="HO96" s="98" t="s">
        <v>4141</v>
      </c>
      <c r="HP96" s="41">
        <v>4.0999999999999996</v>
      </c>
      <c r="HQ96" s="41">
        <v>0.01</v>
      </c>
      <c r="HR96" s="41">
        <v>0</v>
      </c>
      <c r="HS96" s="98" t="s">
        <v>108</v>
      </c>
      <c r="HT96" s="41">
        <v>0</v>
      </c>
      <c r="HU96" s="41">
        <v>0</v>
      </c>
      <c r="HV96" s="41">
        <v>0</v>
      </c>
      <c r="HW96" s="98" t="s">
        <v>108</v>
      </c>
      <c r="HX96" s="41">
        <v>0</v>
      </c>
      <c r="HY96" s="41">
        <v>0</v>
      </c>
      <c r="HZ96" s="41">
        <v>0</v>
      </c>
      <c r="IA96" s="98" t="s">
        <v>108</v>
      </c>
      <c r="IB96" s="41">
        <v>0</v>
      </c>
      <c r="IC96" s="41">
        <v>0</v>
      </c>
      <c r="ID96" s="41">
        <v>0</v>
      </c>
      <c r="IE96" s="98" t="s">
        <v>108</v>
      </c>
      <c r="IF96" s="41">
        <v>0</v>
      </c>
      <c r="IG96" s="41">
        <v>0</v>
      </c>
      <c r="IH96" s="41">
        <v>0</v>
      </c>
      <c r="II96" s="98" t="s">
        <v>108</v>
      </c>
      <c r="IJ96" s="41">
        <v>0</v>
      </c>
      <c r="IK96" s="41">
        <v>0</v>
      </c>
      <c r="IL96" s="41">
        <v>0</v>
      </c>
      <c r="IM96" s="98" t="s">
        <v>108</v>
      </c>
      <c r="IN96" s="41">
        <v>0</v>
      </c>
      <c r="IO96" s="41">
        <v>0</v>
      </c>
      <c r="IP96" s="41">
        <v>0</v>
      </c>
      <c r="IQ96" s="98" t="s">
        <v>108</v>
      </c>
      <c r="IR96" s="41">
        <v>0</v>
      </c>
      <c r="IS96" s="41">
        <v>0</v>
      </c>
      <c r="IT96" s="41">
        <v>0</v>
      </c>
      <c r="IU96" s="98" t="s">
        <v>108</v>
      </c>
      <c r="IV96" s="41">
        <v>0</v>
      </c>
      <c r="IW96" s="41">
        <v>0</v>
      </c>
      <c r="IX96" s="41">
        <v>0</v>
      </c>
      <c r="IY96" s="98" t="s">
        <v>108</v>
      </c>
      <c r="IZ96" s="41">
        <v>0</v>
      </c>
      <c r="JA96" s="41">
        <v>0</v>
      </c>
      <c r="JB96" s="41">
        <v>0</v>
      </c>
      <c r="JC96" s="98" t="s">
        <v>108</v>
      </c>
      <c r="JD96" s="41">
        <v>0</v>
      </c>
      <c r="JE96" s="41">
        <v>0</v>
      </c>
      <c r="JF96" s="41">
        <v>0</v>
      </c>
      <c r="JG96" s="98" t="s">
        <v>108</v>
      </c>
      <c r="JH96" s="41">
        <v>0</v>
      </c>
      <c r="JI96" s="41">
        <v>0</v>
      </c>
      <c r="JJ96" s="41">
        <v>0</v>
      </c>
      <c r="JK96" s="98" t="s">
        <v>108</v>
      </c>
      <c r="JL96" s="41">
        <v>0</v>
      </c>
      <c r="JM96" s="41">
        <v>0</v>
      </c>
      <c r="JN96" s="41">
        <v>0</v>
      </c>
      <c r="JO96" s="98" t="s">
        <v>108</v>
      </c>
      <c r="JP96" s="41">
        <v>0</v>
      </c>
      <c r="JQ96" s="41">
        <v>0</v>
      </c>
      <c r="JR96" s="41">
        <v>0</v>
      </c>
      <c r="JS96" s="98" t="s">
        <v>108</v>
      </c>
      <c r="JT96" s="41">
        <v>0</v>
      </c>
      <c r="JU96" s="41">
        <v>0</v>
      </c>
      <c r="JV96" s="41">
        <v>0</v>
      </c>
      <c r="JW96" s="98" t="s">
        <v>108</v>
      </c>
      <c r="JX96" s="41">
        <v>0</v>
      </c>
      <c r="JY96" s="41">
        <v>0</v>
      </c>
      <c r="JZ96" s="41">
        <v>0</v>
      </c>
      <c r="KA96" s="98" t="s">
        <v>108</v>
      </c>
      <c r="KB96" s="41">
        <v>0</v>
      </c>
      <c r="KC96" s="41">
        <v>0</v>
      </c>
      <c r="KD96" s="41">
        <v>0</v>
      </c>
      <c r="KE96" s="98" t="s">
        <v>108</v>
      </c>
      <c r="KF96" s="41">
        <v>0</v>
      </c>
      <c r="KG96" s="41">
        <v>0</v>
      </c>
      <c r="KH96" s="41">
        <v>0</v>
      </c>
      <c r="KI96" s="98" t="s">
        <v>108</v>
      </c>
      <c r="KJ96" s="41">
        <v>0</v>
      </c>
      <c r="KK96" s="41">
        <v>0</v>
      </c>
      <c r="KL96" s="41">
        <v>0</v>
      </c>
      <c r="KM96" s="98" t="s">
        <v>108</v>
      </c>
      <c r="KN96" s="41">
        <v>0</v>
      </c>
      <c r="KO96" s="41">
        <v>0</v>
      </c>
      <c r="KP96" s="41">
        <v>0</v>
      </c>
      <c r="KQ96" s="98" t="s">
        <v>108</v>
      </c>
      <c r="KR96" s="41">
        <v>0</v>
      </c>
      <c r="KS96" s="41">
        <v>0</v>
      </c>
      <c r="KT96" s="41">
        <v>0</v>
      </c>
      <c r="KU96" s="98" t="s">
        <v>108</v>
      </c>
      <c r="KV96" s="41">
        <v>0</v>
      </c>
      <c r="KW96" s="41">
        <v>0</v>
      </c>
      <c r="KX96" s="41">
        <v>0</v>
      </c>
      <c r="KY96" s="98" t="s">
        <v>108</v>
      </c>
      <c r="KZ96" s="41">
        <v>0</v>
      </c>
      <c r="LA96" s="41">
        <v>0</v>
      </c>
      <c r="LB96" s="41">
        <v>0</v>
      </c>
      <c r="LC96" s="98" t="s">
        <v>108</v>
      </c>
      <c r="LD96" s="41">
        <v>0</v>
      </c>
      <c r="LE96" s="41">
        <v>0</v>
      </c>
      <c r="LF96" s="41">
        <v>0</v>
      </c>
      <c r="LG96" s="98" t="s">
        <v>108</v>
      </c>
      <c r="LH96" s="41">
        <v>0</v>
      </c>
      <c r="LI96" s="41">
        <v>0</v>
      </c>
      <c r="LJ96" s="41">
        <v>0</v>
      </c>
      <c r="LK96" s="98" t="s">
        <v>108</v>
      </c>
      <c r="LL96" s="41">
        <v>0</v>
      </c>
      <c r="LM96" s="41">
        <v>0</v>
      </c>
      <c r="LN96" s="41">
        <v>0</v>
      </c>
      <c r="LO96" s="98" t="s">
        <v>108</v>
      </c>
      <c r="LP96" s="41">
        <v>0</v>
      </c>
      <c r="LQ96" s="41">
        <v>0</v>
      </c>
      <c r="LR96" s="41">
        <v>0</v>
      </c>
      <c r="LS96" s="98" t="s">
        <v>108</v>
      </c>
      <c r="LT96" s="41">
        <v>0</v>
      </c>
      <c r="LU96" s="41">
        <v>0</v>
      </c>
      <c r="LV96" s="41">
        <v>0</v>
      </c>
      <c r="LW96" s="98" t="s">
        <v>108</v>
      </c>
      <c r="LX96" s="41">
        <v>0</v>
      </c>
      <c r="LY96" s="41">
        <v>0</v>
      </c>
      <c r="LZ96" s="37"/>
      <c r="MA96" s="99">
        <v>0.26200000000000001</v>
      </c>
      <c r="MB96" s="99">
        <v>33.216000000000001</v>
      </c>
      <c r="MC96" s="99">
        <v>8.0000000000000002E-3</v>
      </c>
      <c r="MD96" s="100">
        <v>0.92011080332409967</v>
      </c>
      <c r="ME96" s="99">
        <v>284748.31406551064</v>
      </c>
      <c r="MF96" s="99">
        <v>0</v>
      </c>
      <c r="MG96" s="37"/>
      <c r="MH96" s="101" t="s">
        <v>1611</v>
      </c>
      <c r="MI96" s="101" t="s">
        <v>5947</v>
      </c>
      <c r="MJ96" s="101" t="s">
        <v>4484</v>
      </c>
      <c r="MK96" s="101" t="s">
        <v>1561</v>
      </c>
    </row>
    <row r="97" spans="1:349" s="31" customFormat="1" ht="57.6" x14ac:dyDescent="0.3">
      <c r="A97" s="41" t="s">
        <v>1496</v>
      </c>
      <c r="B97" s="23" t="s">
        <v>4135</v>
      </c>
      <c r="C97" s="23" t="s">
        <v>1561</v>
      </c>
      <c r="D97" s="24" t="s">
        <v>1582</v>
      </c>
      <c r="E97" s="36" t="s">
        <v>4175</v>
      </c>
      <c r="F97" s="36" t="s">
        <v>4485</v>
      </c>
      <c r="G97" s="41" t="s">
        <v>108</v>
      </c>
      <c r="H97" s="36" t="s">
        <v>6818</v>
      </c>
      <c r="I97" s="36" t="s">
        <v>4146</v>
      </c>
      <c r="J97" s="87">
        <v>45500000</v>
      </c>
      <c r="K97" s="25">
        <v>48.22</v>
      </c>
      <c r="L97" s="26">
        <v>33.46</v>
      </c>
      <c r="M97" s="27">
        <v>27.55</v>
      </c>
      <c r="N97" s="41" t="s">
        <v>1566</v>
      </c>
      <c r="O97" s="41" t="s">
        <v>1567</v>
      </c>
      <c r="P97" s="37" t="s">
        <v>1568</v>
      </c>
      <c r="Q97" s="37" t="s">
        <v>1569</v>
      </c>
      <c r="R97" s="37"/>
      <c r="S97" s="38">
        <v>58.36</v>
      </c>
      <c r="T97" s="38">
        <v>87.38</v>
      </c>
      <c r="U97" s="38">
        <v>30.37</v>
      </c>
      <c r="V97" s="38">
        <v>55.73</v>
      </c>
      <c r="W97" s="38">
        <v>0</v>
      </c>
      <c r="X97" s="37" t="s">
        <v>1561</v>
      </c>
      <c r="Y97" s="88">
        <v>1.3818976161078923E-2</v>
      </c>
      <c r="Z97" s="40">
        <v>56.42</v>
      </c>
      <c r="AA97" s="38">
        <v>1.94</v>
      </c>
      <c r="AB97" s="39">
        <v>1.3846953231458274</v>
      </c>
      <c r="AC97" s="40">
        <v>74.760000000000005</v>
      </c>
      <c r="AD97" s="41">
        <v>100</v>
      </c>
      <c r="AE97" s="40">
        <v>100</v>
      </c>
      <c r="AF97" s="41">
        <v>66.569999999999993</v>
      </c>
      <c r="AG97" s="40">
        <v>30.37</v>
      </c>
      <c r="AH97" s="41">
        <v>0.51340909090909093</v>
      </c>
      <c r="AI97" s="40">
        <v>74.31</v>
      </c>
      <c r="AJ97" s="41">
        <v>0</v>
      </c>
      <c r="AK97" s="40">
        <v>0</v>
      </c>
      <c r="AL97" s="41">
        <v>0</v>
      </c>
      <c r="AM97" s="40">
        <v>0</v>
      </c>
      <c r="AN97" s="37" t="s">
        <v>1561</v>
      </c>
      <c r="AO97" s="37" t="s">
        <v>1568</v>
      </c>
      <c r="AP97" s="37" t="s">
        <v>1568</v>
      </c>
      <c r="AQ97" s="37" t="s">
        <v>1568</v>
      </c>
      <c r="AR97" s="41">
        <v>100</v>
      </c>
      <c r="AS97" s="37" t="s">
        <v>1561</v>
      </c>
      <c r="AT97" s="41" t="s">
        <v>1561</v>
      </c>
      <c r="AU97" s="37" t="s">
        <v>1561</v>
      </c>
      <c r="AV97" s="41" t="s">
        <v>1561</v>
      </c>
      <c r="AW97" s="37" t="s">
        <v>1561</v>
      </c>
      <c r="AX97" s="41" t="s">
        <v>1561</v>
      </c>
      <c r="AY97" s="37" t="s">
        <v>1561</v>
      </c>
      <c r="AZ97" s="41" t="s">
        <v>1561</v>
      </c>
      <c r="BA97" s="37" t="s">
        <v>1561</v>
      </c>
      <c r="BB97" s="41" t="s">
        <v>1561</v>
      </c>
      <c r="BC97" s="37" t="s">
        <v>1561</v>
      </c>
      <c r="BD97" s="41" t="s">
        <v>1561</v>
      </c>
      <c r="BE97" s="37" t="s">
        <v>1561</v>
      </c>
      <c r="BF97" s="41" t="s">
        <v>1561</v>
      </c>
      <c r="BG97" s="41">
        <v>100</v>
      </c>
      <c r="BH97" s="41">
        <v>100</v>
      </c>
      <c r="BI97" s="41" t="s">
        <v>1566</v>
      </c>
      <c r="BJ97" s="41" t="s">
        <v>1567</v>
      </c>
      <c r="BK97" s="41" t="s">
        <v>1567</v>
      </c>
      <c r="BL97" s="41" t="s">
        <v>1567</v>
      </c>
      <c r="BM97" s="41">
        <v>100</v>
      </c>
      <c r="BN97" s="41" t="s">
        <v>1561</v>
      </c>
      <c r="BO97" s="41" t="s">
        <v>1561</v>
      </c>
      <c r="BP97" s="41" t="s">
        <v>1561</v>
      </c>
      <c r="BQ97" s="41" t="s">
        <v>1561</v>
      </c>
      <c r="BR97" s="41" t="s">
        <v>1561</v>
      </c>
      <c r="BS97" s="41" t="s">
        <v>1561</v>
      </c>
      <c r="BT97" s="41" t="s">
        <v>1561</v>
      </c>
      <c r="BU97" s="41" t="s">
        <v>1561</v>
      </c>
      <c r="BV97" s="41">
        <v>100</v>
      </c>
      <c r="BW97" s="41">
        <v>100</v>
      </c>
      <c r="BX97" s="37" t="s">
        <v>1569</v>
      </c>
      <c r="BY97" s="37" t="s">
        <v>1569</v>
      </c>
      <c r="BZ97" s="37" t="s">
        <v>1569</v>
      </c>
      <c r="CA97" s="41">
        <v>100</v>
      </c>
      <c r="CB97" s="37" t="s">
        <v>1561</v>
      </c>
      <c r="CC97" s="41" t="s">
        <v>1561</v>
      </c>
      <c r="CD97" s="37" t="s">
        <v>1561</v>
      </c>
      <c r="CE97" s="41" t="s">
        <v>1561</v>
      </c>
      <c r="CF97" s="37" t="s">
        <v>1561</v>
      </c>
      <c r="CG97" s="41" t="s">
        <v>1561</v>
      </c>
      <c r="CH97" s="37" t="s">
        <v>1561</v>
      </c>
      <c r="CI97" s="41" t="s">
        <v>1561</v>
      </c>
      <c r="CJ97" s="37" t="s">
        <v>1561</v>
      </c>
      <c r="CK97" s="41" t="s">
        <v>1561</v>
      </c>
      <c r="CL97" s="37" t="s">
        <v>1561</v>
      </c>
      <c r="CM97" s="41" t="s">
        <v>1561</v>
      </c>
      <c r="CN97" s="37" t="s">
        <v>1561</v>
      </c>
      <c r="CO97" s="41" t="s">
        <v>1561</v>
      </c>
      <c r="CP97" s="37" t="s">
        <v>1561</v>
      </c>
      <c r="CQ97" s="41" t="s">
        <v>1561</v>
      </c>
      <c r="CR97" s="37" t="s">
        <v>1561</v>
      </c>
      <c r="CS97" s="41" t="s">
        <v>1561</v>
      </c>
      <c r="CT97" s="37" t="s">
        <v>1561</v>
      </c>
      <c r="CU97" s="41" t="s">
        <v>1561</v>
      </c>
      <c r="CV97" s="37" t="s">
        <v>1561</v>
      </c>
      <c r="CW97" s="41" t="s">
        <v>1561</v>
      </c>
      <c r="CX97" s="37" t="s">
        <v>1561</v>
      </c>
      <c r="CY97" s="41" t="s">
        <v>1561</v>
      </c>
      <c r="CZ97" s="37" t="s">
        <v>1561</v>
      </c>
      <c r="DA97" s="41" t="s">
        <v>1561</v>
      </c>
      <c r="DB97" s="37" t="s">
        <v>1561</v>
      </c>
      <c r="DC97" s="41" t="s">
        <v>1561</v>
      </c>
      <c r="DD97" s="37" t="s">
        <v>1561</v>
      </c>
      <c r="DE97" s="41" t="s">
        <v>1561</v>
      </c>
      <c r="DF97" s="41">
        <v>100</v>
      </c>
      <c r="DG97" s="41">
        <v>100</v>
      </c>
      <c r="DH97" s="37" t="s">
        <v>1561</v>
      </c>
      <c r="DI97" s="87">
        <v>12500000</v>
      </c>
      <c r="DJ97" s="87">
        <v>1500000</v>
      </c>
      <c r="DK97" s="87">
        <v>32400000</v>
      </c>
      <c r="DL97" s="87">
        <v>46400000</v>
      </c>
      <c r="DM97" s="87">
        <v>1350000</v>
      </c>
      <c r="DN97" s="87" t="s">
        <v>6656</v>
      </c>
      <c r="DO97" s="24" t="s">
        <v>4178</v>
      </c>
      <c r="DP97" s="87">
        <v>900000</v>
      </c>
      <c r="DQ97" s="24" t="s">
        <v>1561</v>
      </c>
      <c r="DR97" s="89" t="s">
        <v>1561</v>
      </c>
      <c r="DS97" s="87">
        <v>900000</v>
      </c>
      <c r="DT97" s="87">
        <v>45500000</v>
      </c>
      <c r="DU97" s="37" t="s">
        <v>1561</v>
      </c>
      <c r="DV97" s="36" t="s">
        <v>4177</v>
      </c>
      <c r="DW97" s="42" t="s">
        <v>1561</v>
      </c>
      <c r="DX97" s="41" t="s">
        <v>1580</v>
      </c>
      <c r="DY97" s="37" t="s">
        <v>1734</v>
      </c>
      <c r="DZ97" s="37" t="s">
        <v>4178</v>
      </c>
      <c r="EA97" s="37" t="s">
        <v>4178</v>
      </c>
      <c r="EB97" s="37"/>
      <c r="EC97" s="41" t="s">
        <v>4179</v>
      </c>
      <c r="ED97" s="41">
        <v>1</v>
      </c>
      <c r="EE97" s="41">
        <v>0</v>
      </c>
      <c r="EF97" s="40">
        <v>154.51</v>
      </c>
      <c r="EG97" s="40">
        <v>154.51</v>
      </c>
      <c r="EH97" s="40">
        <v>154.51</v>
      </c>
      <c r="EI97" s="40">
        <v>154.51</v>
      </c>
      <c r="EJ97" s="40">
        <v>0</v>
      </c>
      <c r="EK97" s="40">
        <v>0</v>
      </c>
      <c r="EL97" s="41">
        <v>0.28999999999999998</v>
      </c>
      <c r="EM97" s="41">
        <v>0</v>
      </c>
      <c r="EN97" s="23">
        <v>0</v>
      </c>
      <c r="EO97" s="43">
        <v>0</v>
      </c>
      <c r="EP97" s="41">
        <v>12</v>
      </c>
      <c r="EQ97" s="41">
        <v>0</v>
      </c>
      <c r="ER97" s="41">
        <v>12</v>
      </c>
      <c r="ES97" s="41">
        <v>12</v>
      </c>
      <c r="ET97" s="90">
        <v>0</v>
      </c>
      <c r="EU97" s="91">
        <v>0</v>
      </c>
      <c r="EV97" s="37"/>
      <c r="EW97" s="41" t="s">
        <v>6819</v>
      </c>
      <c r="EX97" s="41" t="s">
        <v>4152</v>
      </c>
      <c r="EY97" s="40">
        <v>66.569999999999993</v>
      </c>
      <c r="EZ97" s="92">
        <v>2022</v>
      </c>
      <c r="FA97" s="44">
        <v>6021</v>
      </c>
      <c r="FB97" s="93">
        <v>0.03</v>
      </c>
      <c r="FC97" s="94">
        <v>6777</v>
      </c>
      <c r="FD97" s="44">
        <v>13200</v>
      </c>
      <c r="FE97" s="41">
        <v>1</v>
      </c>
      <c r="FF97" s="41">
        <v>0.06</v>
      </c>
      <c r="FG97" s="95">
        <v>100</v>
      </c>
      <c r="FH97" s="96">
        <v>8379</v>
      </c>
      <c r="FI97" s="97">
        <v>3.1393502364849</v>
      </c>
      <c r="FJ97" s="96">
        <v>159923</v>
      </c>
      <c r="FK97" s="97">
        <v>82.968403398011503</v>
      </c>
      <c r="FL97" s="97">
        <v>1.3846953231458274</v>
      </c>
      <c r="FM97" s="37"/>
      <c r="FN97" s="41" t="s">
        <v>108</v>
      </c>
      <c r="FO97" s="41" t="s">
        <v>108</v>
      </c>
      <c r="FP97" s="41" t="s">
        <v>108</v>
      </c>
      <c r="FQ97" s="97" t="s">
        <v>108</v>
      </c>
      <c r="FR97" s="97" t="s">
        <v>108</v>
      </c>
      <c r="FS97" s="97" t="s">
        <v>108</v>
      </c>
      <c r="FT97" s="97" t="s">
        <v>108</v>
      </c>
      <c r="FU97" s="97" t="s">
        <v>108</v>
      </c>
      <c r="FV97" s="97" t="s">
        <v>108</v>
      </c>
      <c r="FW97" s="97" t="s">
        <v>108</v>
      </c>
      <c r="FX97" s="97" t="s">
        <v>108</v>
      </c>
      <c r="FY97" s="37"/>
      <c r="FZ97" s="41" t="s">
        <v>108</v>
      </c>
      <c r="GA97" s="41" t="s">
        <v>108</v>
      </c>
      <c r="GB97" s="41" t="s">
        <v>108</v>
      </c>
      <c r="GC97" s="41" t="s">
        <v>108</v>
      </c>
      <c r="GD97" s="41" t="s">
        <v>108</v>
      </c>
      <c r="GE97" s="41" t="s">
        <v>108</v>
      </c>
      <c r="GF97" s="41" t="s">
        <v>108</v>
      </c>
      <c r="GG97" s="41" t="s">
        <v>108</v>
      </c>
      <c r="GH97" s="41" t="s">
        <v>108</v>
      </c>
      <c r="GI97" s="41" t="s">
        <v>108</v>
      </c>
      <c r="GJ97" s="37"/>
      <c r="GK97" s="41" t="s">
        <v>108</v>
      </c>
      <c r="GL97" s="41" t="s">
        <v>108</v>
      </c>
      <c r="GM97" s="41" t="s">
        <v>108</v>
      </c>
      <c r="GN97" s="41" t="s">
        <v>108</v>
      </c>
      <c r="GO97" s="95" t="s">
        <v>108</v>
      </c>
      <c r="GP97" s="95" t="s">
        <v>108</v>
      </c>
      <c r="GQ97" s="41" t="s">
        <v>108</v>
      </c>
      <c r="GR97" s="97" t="s">
        <v>108</v>
      </c>
      <c r="GS97" s="97" t="s">
        <v>108</v>
      </c>
      <c r="GT97" s="97" t="s">
        <v>108</v>
      </c>
      <c r="GU97" s="97" t="s">
        <v>108</v>
      </c>
      <c r="GV97" s="37"/>
      <c r="GW97" s="41" t="s">
        <v>108</v>
      </c>
      <c r="GX97" s="41" t="s">
        <v>108</v>
      </c>
      <c r="GY97" s="41" t="s">
        <v>108</v>
      </c>
      <c r="GZ97" s="41" t="s">
        <v>108</v>
      </c>
      <c r="HA97" s="41" t="s">
        <v>108</v>
      </c>
      <c r="HB97" s="41" t="s">
        <v>108</v>
      </c>
      <c r="HC97" s="91" t="s">
        <v>108</v>
      </c>
      <c r="HD97" s="37"/>
      <c r="HE97" s="40">
        <v>3.6014800000000009</v>
      </c>
      <c r="HF97" s="41" t="s">
        <v>1569</v>
      </c>
      <c r="HG97" s="41" t="s">
        <v>4142</v>
      </c>
      <c r="HH97" s="41">
        <v>3.6</v>
      </c>
      <c r="HI97" s="41">
        <v>98.23</v>
      </c>
      <c r="HJ97" s="41" t="s">
        <v>1748</v>
      </c>
      <c r="HK97" s="98" t="s">
        <v>4142</v>
      </c>
      <c r="HL97" s="41">
        <v>3.6</v>
      </c>
      <c r="HM97" s="41">
        <v>1.03</v>
      </c>
      <c r="HN97" s="41" t="s">
        <v>1592</v>
      </c>
      <c r="HO97" s="98" t="s">
        <v>4142</v>
      </c>
      <c r="HP97" s="41">
        <v>3.8</v>
      </c>
      <c r="HQ97" s="41">
        <v>0.74</v>
      </c>
      <c r="HR97" s="41">
        <v>0</v>
      </c>
      <c r="HS97" s="98" t="s">
        <v>108</v>
      </c>
      <c r="HT97" s="41">
        <v>0</v>
      </c>
      <c r="HU97" s="41">
        <v>0</v>
      </c>
      <c r="HV97" s="41">
        <v>0</v>
      </c>
      <c r="HW97" s="98" t="s">
        <v>108</v>
      </c>
      <c r="HX97" s="41">
        <v>0</v>
      </c>
      <c r="HY97" s="41">
        <v>0</v>
      </c>
      <c r="HZ97" s="41">
        <v>0</v>
      </c>
      <c r="IA97" s="98" t="s">
        <v>108</v>
      </c>
      <c r="IB97" s="41">
        <v>0</v>
      </c>
      <c r="IC97" s="41">
        <v>0</v>
      </c>
      <c r="ID97" s="41">
        <v>0</v>
      </c>
      <c r="IE97" s="98" t="s">
        <v>108</v>
      </c>
      <c r="IF97" s="41">
        <v>0</v>
      </c>
      <c r="IG97" s="41">
        <v>0</v>
      </c>
      <c r="IH97" s="41">
        <v>0</v>
      </c>
      <c r="II97" s="98" t="s">
        <v>108</v>
      </c>
      <c r="IJ97" s="41">
        <v>0</v>
      </c>
      <c r="IK97" s="41">
        <v>0</v>
      </c>
      <c r="IL97" s="41">
        <v>0</v>
      </c>
      <c r="IM97" s="98" t="s">
        <v>108</v>
      </c>
      <c r="IN97" s="41">
        <v>0</v>
      </c>
      <c r="IO97" s="41">
        <v>0</v>
      </c>
      <c r="IP97" s="41">
        <v>0</v>
      </c>
      <c r="IQ97" s="98" t="s">
        <v>108</v>
      </c>
      <c r="IR97" s="41">
        <v>0</v>
      </c>
      <c r="IS97" s="41">
        <v>0</v>
      </c>
      <c r="IT97" s="41">
        <v>0</v>
      </c>
      <c r="IU97" s="98" t="s">
        <v>108</v>
      </c>
      <c r="IV97" s="41">
        <v>0</v>
      </c>
      <c r="IW97" s="41">
        <v>0</v>
      </c>
      <c r="IX97" s="41">
        <v>0</v>
      </c>
      <c r="IY97" s="98" t="s">
        <v>108</v>
      </c>
      <c r="IZ97" s="41">
        <v>0</v>
      </c>
      <c r="JA97" s="41">
        <v>0</v>
      </c>
      <c r="JB97" s="41">
        <v>0</v>
      </c>
      <c r="JC97" s="98" t="s">
        <v>108</v>
      </c>
      <c r="JD97" s="41">
        <v>0</v>
      </c>
      <c r="JE97" s="41">
        <v>0</v>
      </c>
      <c r="JF97" s="41">
        <v>0</v>
      </c>
      <c r="JG97" s="98" t="s">
        <v>108</v>
      </c>
      <c r="JH97" s="41">
        <v>0</v>
      </c>
      <c r="JI97" s="41">
        <v>0</v>
      </c>
      <c r="JJ97" s="41">
        <v>0</v>
      </c>
      <c r="JK97" s="98" t="s">
        <v>108</v>
      </c>
      <c r="JL97" s="41">
        <v>0</v>
      </c>
      <c r="JM97" s="41">
        <v>0</v>
      </c>
      <c r="JN97" s="41">
        <v>0</v>
      </c>
      <c r="JO97" s="98" t="s">
        <v>108</v>
      </c>
      <c r="JP97" s="41">
        <v>0</v>
      </c>
      <c r="JQ97" s="41">
        <v>0</v>
      </c>
      <c r="JR97" s="41">
        <v>0</v>
      </c>
      <c r="JS97" s="98" t="s">
        <v>108</v>
      </c>
      <c r="JT97" s="41">
        <v>0</v>
      </c>
      <c r="JU97" s="41">
        <v>0</v>
      </c>
      <c r="JV97" s="41">
        <v>0</v>
      </c>
      <c r="JW97" s="98" t="s">
        <v>108</v>
      </c>
      <c r="JX97" s="41">
        <v>0</v>
      </c>
      <c r="JY97" s="41">
        <v>0</v>
      </c>
      <c r="JZ97" s="41">
        <v>0</v>
      </c>
      <c r="KA97" s="98" t="s">
        <v>108</v>
      </c>
      <c r="KB97" s="41">
        <v>0</v>
      </c>
      <c r="KC97" s="41">
        <v>0</v>
      </c>
      <c r="KD97" s="41">
        <v>0</v>
      </c>
      <c r="KE97" s="98" t="s">
        <v>108</v>
      </c>
      <c r="KF97" s="41">
        <v>0</v>
      </c>
      <c r="KG97" s="41">
        <v>0</v>
      </c>
      <c r="KH97" s="41">
        <v>0</v>
      </c>
      <c r="KI97" s="98" t="s">
        <v>108</v>
      </c>
      <c r="KJ97" s="41">
        <v>0</v>
      </c>
      <c r="KK97" s="41">
        <v>0</v>
      </c>
      <c r="KL97" s="41">
        <v>0</v>
      </c>
      <c r="KM97" s="98" t="s">
        <v>108</v>
      </c>
      <c r="KN97" s="41">
        <v>0</v>
      </c>
      <c r="KO97" s="41">
        <v>0</v>
      </c>
      <c r="KP97" s="41">
        <v>0</v>
      </c>
      <c r="KQ97" s="98" t="s">
        <v>108</v>
      </c>
      <c r="KR97" s="41">
        <v>0</v>
      </c>
      <c r="KS97" s="41">
        <v>0</v>
      </c>
      <c r="KT97" s="41">
        <v>0</v>
      </c>
      <c r="KU97" s="98" t="s">
        <v>108</v>
      </c>
      <c r="KV97" s="41">
        <v>0</v>
      </c>
      <c r="KW97" s="41">
        <v>0</v>
      </c>
      <c r="KX97" s="41">
        <v>0</v>
      </c>
      <c r="KY97" s="98" t="s">
        <v>108</v>
      </c>
      <c r="KZ97" s="41">
        <v>0</v>
      </c>
      <c r="LA97" s="41">
        <v>0</v>
      </c>
      <c r="LB97" s="41">
        <v>0</v>
      </c>
      <c r="LC97" s="98" t="s">
        <v>108</v>
      </c>
      <c r="LD97" s="41">
        <v>0</v>
      </c>
      <c r="LE97" s="41">
        <v>0</v>
      </c>
      <c r="LF97" s="41">
        <v>0</v>
      </c>
      <c r="LG97" s="98" t="s">
        <v>108</v>
      </c>
      <c r="LH97" s="41">
        <v>0</v>
      </c>
      <c r="LI97" s="41">
        <v>0</v>
      </c>
      <c r="LJ97" s="41">
        <v>0</v>
      </c>
      <c r="LK97" s="98" t="s">
        <v>108</v>
      </c>
      <c r="LL97" s="41">
        <v>0</v>
      </c>
      <c r="LM97" s="41">
        <v>0</v>
      </c>
      <c r="LN97" s="41">
        <v>0</v>
      </c>
      <c r="LO97" s="98" t="s">
        <v>108</v>
      </c>
      <c r="LP97" s="41">
        <v>0</v>
      </c>
      <c r="LQ97" s="41">
        <v>0</v>
      </c>
      <c r="LR97" s="41">
        <v>0</v>
      </c>
      <c r="LS97" s="98" t="s">
        <v>108</v>
      </c>
      <c r="LT97" s="41">
        <v>0</v>
      </c>
      <c r="LU97" s="41">
        <v>0</v>
      </c>
      <c r="LV97" s="41">
        <v>0</v>
      </c>
      <c r="LW97" s="98" t="s">
        <v>108</v>
      </c>
      <c r="LX97" s="41">
        <v>0</v>
      </c>
      <c r="LY97" s="41">
        <v>0</v>
      </c>
      <c r="LZ97" s="37"/>
      <c r="MA97" s="99">
        <v>0.58199999999999996</v>
      </c>
      <c r="MB97" s="99">
        <v>42.116</v>
      </c>
      <c r="MC97" s="99">
        <v>1.4E-2</v>
      </c>
      <c r="MD97" s="100">
        <v>0.92562637362637368</v>
      </c>
      <c r="ME97" s="99">
        <v>628763.41532909102</v>
      </c>
      <c r="MF97" s="99">
        <v>0</v>
      </c>
      <c r="MG97" s="37"/>
      <c r="MH97" s="101" t="s">
        <v>1568</v>
      </c>
      <c r="MI97" s="101" t="s">
        <v>5947</v>
      </c>
      <c r="MJ97" s="101" t="s">
        <v>1568</v>
      </c>
      <c r="MK97" s="101" t="s">
        <v>1561</v>
      </c>
    </row>
    <row r="98" spans="1:349" s="31" customFormat="1" ht="100.8" x14ac:dyDescent="0.3">
      <c r="A98" s="41" t="s">
        <v>1497</v>
      </c>
      <c r="B98" s="23" t="s">
        <v>4135</v>
      </c>
      <c r="C98" s="23" t="s">
        <v>1561</v>
      </c>
      <c r="D98" s="24" t="s">
        <v>1562</v>
      </c>
      <c r="E98" s="36" t="s">
        <v>4175</v>
      </c>
      <c r="F98" s="36" t="s">
        <v>4486</v>
      </c>
      <c r="G98" s="41" t="s">
        <v>108</v>
      </c>
      <c r="H98" s="36" t="s">
        <v>6820</v>
      </c>
      <c r="I98" s="36" t="s">
        <v>4155</v>
      </c>
      <c r="J98" s="87">
        <v>73261600</v>
      </c>
      <c r="K98" s="25" t="s">
        <v>108</v>
      </c>
      <c r="L98" s="26">
        <v>58.22</v>
      </c>
      <c r="M98" s="27">
        <v>35.380000000000003</v>
      </c>
      <c r="N98" s="41" t="s">
        <v>1566</v>
      </c>
      <c r="O98" s="41" t="s">
        <v>1567</v>
      </c>
      <c r="P98" s="37" t="s">
        <v>1568</v>
      </c>
      <c r="Q98" s="37" t="s">
        <v>4487</v>
      </c>
      <c r="R98" s="37"/>
      <c r="S98" s="38">
        <v>100</v>
      </c>
      <c r="T98" s="38">
        <v>39.549999999999997</v>
      </c>
      <c r="U98" s="38">
        <v>96.3</v>
      </c>
      <c r="V98" s="38">
        <v>48.17</v>
      </c>
      <c r="W98" s="38">
        <v>100</v>
      </c>
      <c r="X98" s="37" t="s">
        <v>1561</v>
      </c>
      <c r="Y98" s="88">
        <v>1.1177155067867328</v>
      </c>
      <c r="Z98" s="40">
        <v>97.25</v>
      </c>
      <c r="AA98" s="38">
        <v>80</v>
      </c>
      <c r="AB98" s="39">
        <v>0.66902654867256639</v>
      </c>
      <c r="AC98" s="40">
        <v>53.4</v>
      </c>
      <c r="AD98" s="41">
        <v>33</v>
      </c>
      <c r="AE98" s="40">
        <v>25.69</v>
      </c>
      <c r="AF98" s="41">
        <v>1319.92</v>
      </c>
      <c r="AG98" s="40">
        <v>96.3</v>
      </c>
      <c r="AH98" s="41">
        <v>0.43069119163352482</v>
      </c>
      <c r="AI98" s="40">
        <v>64.22</v>
      </c>
      <c r="AJ98" s="41">
        <v>0</v>
      </c>
      <c r="AK98" s="40">
        <v>0</v>
      </c>
      <c r="AL98" s="41">
        <v>76.910199999999975</v>
      </c>
      <c r="AM98" s="40">
        <v>100</v>
      </c>
      <c r="AN98" s="37" t="s">
        <v>1561</v>
      </c>
      <c r="AO98" s="37" t="s">
        <v>1568</v>
      </c>
      <c r="AP98" s="37" t="s">
        <v>1568</v>
      </c>
      <c r="AQ98" s="37" t="s">
        <v>1568</v>
      </c>
      <c r="AR98" s="41">
        <v>100</v>
      </c>
      <c r="AS98" s="37" t="s">
        <v>1561</v>
      </c>
      <c r="AT98" s="41" t="s">
        <v>1561</v>
      </c>
      <c r="AU98" s="37" t="s">
        <v>1561</v>
      </c>
      <c r="AV98" s="41" t="s">
        <v>1561</v>
      </c>
      <c r="AW98" s="37" t="s">
        <v>1561</v>
      </c>
      <c r="AX98" s="41" t="s">
        <v>1561</v>
      </c>
      <c r="AY98" s="37" t="s">
        <v>1561</v>
      </c>
      <c r="AZ98" s="41" t="s">
        <v>1561</v>
      </c>
      <c r="BA98" s="37" t="s">
        <v>1561</v>
      </c>
      <c r="BB98" s="41" t="s">
        <v>1561</v>
      </c>
      <c r="BC98" s="37" t="s">
        <v>1561</v>
      </c>
      <c r="BD98" s="41" t="s">
        <v>1561</v>
      </c>
      <c r="BE98" s="37" t="s">
        <v>1561</v>
      </c>
      <c r="BF98" s="41" t="s">
        <v>1561</v>
      </c>
      <c r="BG98" s="41">
        <v>100</v>
      </c>
      <c r="BH98" s="41">
        <v>100</v>
      </c>
      <c r="BI98" s="41" t="s">
        <v>1566</v>
      </c>
      <c r="BJ98" s="41" t="s">
        <v>1567</v>
      </c>
      <c r="BK98" s="41" t="s">
        <v>1567</v>
      </c>
      <c r="BL98" s="41" t="s">
        <v>1567</v>
      </c>
      <c r="BM98" s="41">
        <v>100</v>
      </c>
      <c r="BN98" s="41" t="s">
        <v>1561</v>
      </c>
      <c r="BO98" s="41" t="s">
        <v>1561</v>
      </c>
      <c r="BP98" s="41" t="s">
        <v>1561</v>
      </c>
      <c r="BQ98" s="41" t="s">
        <v>1561</v>
      </c>
      <c r="BR98" s="41" t="s">
        <v>1561</v>
      </c>
      <c r="BS98" s="41" t="s">
        <v>1561</v>
      </c>
      <c r="BT98" s="41" t="s">
        <v>1561</v>
      </c>
      <c r="BU98" s="41" t="s">
        <v>1561</v>
      </c>
      <c r="BV98" s="41">
        <v>100</v>
      </c>
      <c r="BW98" s="41">
        <v>100</v>
      </c>
      <c r="BX98" s="37" t="s">
        <v>4487</v>
      </c>
      <c r="BY98" s="37" t="s">
        <v>4487</v>
      </c>
      <c r="BZ98" s="37" t="s">
        <v>1569</v>
      </c>
      <c r="CA98" s="41">
        <v>69.548000000000002</v>
      </c>
      <c r="CB98" s="37" t="s">
        <v>3301</v>
      </c>
      <c r="CC98" s="41">
        <v>30.452000000000002</v>
      </c>
      <c r="CD98" s="37" t="s">
        <v>1561</v>
      </c>
      <c r="CE98" s="41" t="s">
        <v>1561</v>
      </c>
      <c r="CF98" s="37" t="s">
        <v>1561</v>
      </c>
      <c r="CG98" s="41" t="s">
        <v>1561</v>
      </c>
      <c r="CH98" s="37" t="s">
        <v>1561</v>
      </c>
      <c r="CI98" s="41" t="s">
        <v>1561</v>
      </c>
      <c r="CJ98" s="37" t="s">
        <v>1561</v>
      </c>
      <c r="CK98" s="41" t="s">
        <v>1561</v>
      </c>
      <c r="CL98" s="37" t="s">
        <v>1561</v>
      </c>
      <c r="CM98" s="41" t="s">
        <v>1561</v>
      </c>
      <c r="CN98" s="37" t="s">
        <v>1561</v>
      </c>
      <c r="CO98" s="41" t="s">
        <v>1561</v>
      </c>
      <c r="CP98" s="37" t="s">
        <v>1561</v>
      </c>
      <c r="CQ98" s="41" t="s">
        <v>1561</v>
      </c>
      <c r="CR98" s="37" t="s">
        <v>1561</v>
      </c>
      <c r="CS98" s="41" t="s">
        <v>1561</v>
      </c>
      <c r="CT98" s="37" t="s">
        <v>1561</v>
      </c>
      <c r="CU98" s="41" t="s">
        <v>1561</v>
      </c>
      <c r="CV98" s="37" t="s">
        <v>1561</v>
      </c>
      <c r="CW98" s="41" t="s">
        <v>1561</v>
      </c>
      <c r="CX98" s="37" t="s">
        <v>1561</v>
      </c>
      <c r="CY98" s="41" t="s">
        <v>1561</v>
      </c>
      <c r="CZ98" s="37" t="s">
        <v>1561</v>
      </c>
      <c r="DA98" s="41" t="s">
        <v>1561</v>
      </c>
      <c r="DB98" s="37" t="s">
        <v>1561</v>
      </c>
      <c r="DC98" s="41" t="s">
        <v>1561</v>
      </c>
      <c r="DD98" s="37" t="s">
        <v>1561</v>
      </c>
      <c r="DE98" s="41" t="s">
        <v>1561</v>
      </c>
      <c r="DF98" s="41">
        <v>100</v>
      </c>
      <c r="DG98" s="41">
        <v>100</v>
      </c>
      <c r="DH98" s="37" t="s">
        <v>1561</v>
      </c>
      <c r="DI98" s="87">
        <v>129612000</v>
      </c>
      <c r="DJ98" s="87">
        <v>0</v>
      </c>
      <c r="DK98" s="87">
        <v>236696000</v>
      </c>
      <c r="DL98" s="87">
        <v>366308000</v>
      </c>
      <c r="DM98" s="87">
        <v>41828000</v>
      </c>
      <c r="DN98" s="87" t="s">
        <v>6656</v>
      </c>
      <c r="DO98" s="24" t="s">
        <v>6672</v>
      </c>
      <c r="DP98" s="87">
        <v>293046400</v>
      </c>
      <c r="DQ98" s="24" t="s">
        <v>1561</v>
      </c>
      <c r="DR98" s="89" t="s">
        <v>1561</v>
      </c>
      <c r="DS98" s="87">
        <v>293046400</v>
      </c>
      <c r="DT98" s="87">
        <v>73261600</v>
      </c>
      <c r="DU98" s="37" t="s">
        <v>1561</v>
      </c>
      <c r="DV98" s="36" t="s">
        <v>4488</v>
      </c>
      <c r="DW98" s="42" t="s">
        <v>1561</v>
      </c>
      <c r="DX98" s="41" t="s">
        <v>1580</v>
      </c>
      <c r="DY98" s="37" t="s">
        <v>1734</v>
      </c>
      <c r="DZ98" s="37" t="s">
        <v>4178</v>
      </c>
      <c r="EA98" s="37" t="s">
        <v>4159</v>
      </c>
      <c r="EB98" s="37"/>
      <c r="EC98" s="41" t="s">
        <v>4179</v>
      </c>
      <c r="ED98" s="41">
        <v>1</v>
      </c>
      <c r="EE98" s="41">
        <v>2.1</v>
      </c>
      <c r="EF98" s="40">
        <v>130</v>
      </c>
      <c r="EG98" s="40">
        <v>157</v>
      </c>
      <c r="EH98" s="40">
        <v>130</v>
      </c>
      <c r="EI98" s="40">
        <v>157</v>
      </c>
      <c r="EJ98" s="40">
        <v>27</v>
      </c>
      <c r="EK98" s="40">
        <v>29.1</v>
      </c>
      <c r="EL98" s="41">
        <v>0.14285714285714285</v>
      </c>
      <c r="EM98" s="41">
        <v>0</v>
      </c>
      <c r="EN98" s="23">
        <v>0</v>
      </c>
      <c r="EO98" s="43">
        <v>0</v>
      </c>
      <c r="EP98" s="41">
        <v>12</v>
      </c>
      <c r="EQ98" s="41">
        <v>0</v>
      </c>
      <c r="ER98" s="41">
        <v>12</v>
      </c>
      <c r="ES98" s="41">
        <v>12</v>
      </c>
      <c r="ET98" s="90">
        <v>0</v>
      </c>
      <c r="EU98" s="91">
        <v>83.1</v>
      </c>
      <c r="EV98" s="37"/>
      <c r="EW98" s="41" t="s">
        <v>6821</v>
      </c>
      <c r="EX98" s="41" t="s">
        <v>6772</v>
      </c>
      <c r="EY98" s="40">
        <v>1319.92</v>
      </c>
      <c r="EZ98" s="92" t="s">
        <v>108</v>
      </c>
      <c r="FA98" s="44" t="s">
        <v>108</v>
      </c>
      <c r="FB98" s="93">
        <v>0.03</v>
      </c>
      <c r="FC98" s="94" t="s">
        <v>108</v>
      </c>
      <c r="FD98" s="44" t="s">
        <v>108</v>
      </c>
      <c r="FE98" s="41" t="s">
        <v>108</v>
      </c>
      <c r="FF98" s="41" t="s">
        <v>108</v>
      </c>
      <c r="FG98" s="95">
        <v>5.3</v>
      </c>
      <c r="FH98" s="96">
        <v>90946</v>
      </c>
      <c r="FI98" s="97">
        <v>41.458074000000003</v>
      </c>
      <c r="FJ98" s="96">
        <v>119266</v>
      </c>
      <c r="FK98" s="97">
        <v>57.161602000000002</v>
      </c>
      <c r="FL98" s="97">
        <v>1.0513860684694403</v>
      </c>
      <c r="FM98" s="37"/>
      <c r="FN98" s="41" t="s">
        <v>108</v>
      </c>
      <c r="FO98" s="41" t="s">
        <v>108</v>
      </c>
      <c r="FP98" s="41" t="s">
        <v>108</v>
      </c>
      <c r="FQ98" s="97" t="s">
        <v>108</v>
      </c>
      <c r="FR98" s="97" t="s">
        <v>108</v>
      </c>
      <c r="FS98" s="97" t="s">
        <v>108</v>
      </c>
      <c r="FT98" s="97" t="s">
        <v>108</v>
      </c>
      <c r="FU98" s="97" t="s">
        <v>108</v>
      </c>
      <c r="FV98" s="97" t="s">
        <v>108</v>
      </c>
      <c r="FW98" s="97" t="s">
        <v>108</v>
      </c>
      <c r="FX98" s="97" t="s">
        <v>108</v>
      </c>
      <c r="FY98" s="37"/>
      <c r="FZ98" s="41" t="s">
        <v>108</v>
      </c>
      <c r="GA98" s="41" t="s">
        <v>108</v>
      </c>
      <c r="GB98" s="41" t="s">
        <v>108</v>
      </c>
      <c r="GC98" s="41" t="s">
        <v>108</v>
      </c>
      <c r="GD98" s="41" t="s">
        <v>108</v>
      </c>
      <c r="GE98" s="41" t="s">
        <v>108</v>
      </c>
      <c r="GF98" s="41" t="s">
        <v>108</v>
      </c>
      <c r="GG98" s="41" t="s">
        <v>108</v>
      </c>
      <c r="GH98" s="41" t="s">
        <v>108</v>
      </c>
      <c r="GI98" s="41" t="s">
        <v>108</v>
      </c>
      <c r="GJ98" s="37"/>
      <c r="GK98" s="41" t="s">
        <v>108</v>
      </c>
      <c r="GL98" s="41" t="s">
        <v>108</v>
      </c>
      <c r="GM98" s="41" t="s">
        <v>108</v>
      </c>
      <c r="GN98" s="41" t="s">
        <v>108</v>
      </c>
      <c r="GO98" s="95">
        <v>1.7</v>
      </c>
      <c r="GP98" s="95">
        <v>0.7</v>
      </c>
      <c r="GQ98" s="41" t="s">
        <v>6822</v>
      </c>
      <c r="GR98" s="97" t="s">
        <v>108</v>
      </c>
      <c r="GS98" s="97">
        <v>189</v>
      </c>
      <c r="GT98" s="97">
        <v>282.5</v>
      </c>
      <c r="GU98" s="97">
        <v>0.66902654867256639</v>
      </c>
      <c r="GV98" s="37"/>
      <c r="GW98" s="41" t="s">
        <v>4420</v>
      </c>
      <c r="GX98" s="41">
        <v>0</v>
      </c>
      <c r="GY98" s="41">
        <v>467834</v>
      </c>
      <c r="GZ98" s="41">
        <v>1086240</v>
      </c>
      <c r="HA98" s="41">
        <v>0</v>
      </c>
      <c r="HB98" s="41">
        <v>39357090</v>
      </c>
      <c r="HC98" s="91">
        <v>9.1999999999999993</v>
      </c>
      <c r="HD98" s="37"/>
      <c r="HE98" s="40">
        <v>3.8455099999999991</v>
      </c>
      <c r="HF98" s="41" t="s">
        <v>1569</v>
      </c>
      <c r="HG98" s="41" t="s">
        <v>4142</v>
      </c>
      <c r="HH98" s="41">
        <v>3.6</v>
      </c>
      <c r="HI98" s="41">
        <v>47.56</v>
      </c>
      <c r="HJ98" s="41" t="s">
        <v>3301</v>
      </c>
      <c r="HK98" s="98" t="s">
        <v>4141</v>
      </c>
      <c r="HL98" s="41">
        <v>3.8</v>
      </c>
      <c r="HM98" s="41">
        <v>27.57</v>
      </c>
      <c r="HN98" s="41" t="s">
        <v>1692</v>
      </c>
      <c r="HO98" s="98" t="s">
        <v>4141</v>
      </c>
      <c r="HP98" s="41">
        <v>4.0999999999999996</v>
      </c>
      <c r="HQ98" s="41">
        <v>14.43</v>
      </c>
      <c r="HR98" s="41" t="s">
        <v>1597</v>
      </c>
      <c r="HS98" s="98" t="s">
        <v>4141</v>
      </c>
      <c r="HT98" s="41">
        <v>5.0999999999999996</v>
      </c>
      <c r="HU98" s="41">
        <v>7.34</v>
      </c>
      <c r="HV98" s="41" t="s">
        <v>1592</v>
      </c>
      <c r="HW98" s="98" t="s">
        <v>4142</v>
      </c>
      <c r="HX98" s="41">
        <v>3.8</v>
      </c>
      <c r="HY98" s="41">
        <v>1.99</v>
      </c>
      <c r="HZ98" s="41" t="s">
        <v>1748</v>
      </c>
      <c r="IA98" s="98" t="s">
        <v>4142</v>
      </c>
      <c r="IB98" s="41">
        <v>3.6</v>
      </c>
      <c r="IC98" s="41">
        <v>0.8</v>
      </c>
      <c r="ID98" s="41" t="s">
        <v>1726</v>
      </c>
      <c r="IE98" s="98" t="s">
        <v>4141</v>
      </c>
      <c r="IF98" s="41">
        <v>5.0999999999999996</v>
      </c>
      <c r="IG98" s="41">
        <v>0.3</v>
      </c>
      <c r="IH98" s="41">
        <v>0</v>
      </c>
      <c r="II98" s="98" t="s">
        <v>108</v>
      </c>
      <c r="IJ98" s="41">
        <v>0</v>
      </c>
      <c r="IK98" s="41">
        <v>0</v>
      </c>
      <c r="IL98" s="41">
        <v>0</v>
      </c>
      <c r="IM98" s="98" t="s">
        <v>108</v>
      </c>
      <c r="IN98" s="41">
        <v>0</v>
      </c>
      <c r="IO98" s="41">
        <v>0</v>
      </c>
      <c r="IP98" s="41">
        <v>0</v>
      </c>
      <c r="IQ98" s="98" t="s">
        <v>108</v>
      </c>
      <c r="IR98" s="41">
        <v>0</v>
      </c>
      <c r="IS98" s="41">
        <v>0</v>
      </c>
      <c r="IT98" s="41">
        <v>0</v>
      </c>
      <c r="IU98" s="98" t="s">
        <v>108</v>
      </c>
      <c r="IV98" s="41">
        <v>0</v>
      </c>
      <c r="IW98" s="41">
        <v>0</v>
      </c>
      <c r="IX98" s="41">
        <v>0</v>
      </c>
      <c r="IY98" s="98" t="s">
        <v>108</v>
      </c>
      <c r="IZ98" s="41">
        <v>0</v>
      </c>
      <c r="JA98" s="41">
        <v>0</v>
      </c>
      <c r="JB98" s="41">
        <v>0</v>
      </c>
      <c r="JC98" s="98" t="s">
        <v>108</v>
      </c>
      <c r="JD98" s="41">
        <v>0</v>
      </c>
      <c r="JE98" s="41">
        <v>0</v>
      </c>
      <c r="JF98" s="41">
        <v>0</v>
      </c>
      <c r="JG98" s="98" t="s">
        <v>108</v>
      </c>
      <c r="JH98" s="41">
        <v>0</v>
      </c>
      <c r="JI98" s="41">
        <v>0</v>
      </c>
      <c r="JJ98" s="41">
        <v>0</v>
      </c>
      <c r="JK98" s="98" t="s">
        <v>108</v>
      </c>
      <c r="JL98" s="41">
        <v>0</v>
      </c>
      <c r="JM98" s="41">
        <v>0</v>
      </c>
      <c r="JN98" s="41">
        <v>0</v>
      </c>
      <c r="JO98" s="98" t="s">
        <v>108</v>
      </c>
      <c r="JP98" s="41">
        <v>0</v>
      </c>
      <c r="JQ98" s="41">
        <v>0</v>
      </c>
      <c r="JR98" s="41">
        <v>0</v>
      </c>
      <c r="JS98" s="98" t="s">
        <v>108</v>
      </c>
      <c r="JT98" s="41">
        <v>0</v>
      </c>
      <c r="JU98" s="41">
        <v>0</v>
      </c>
      <c r="JV98" s="41">
        <v>0</v>
      </c>
      <c r="JW98" s="98" t="s">
        <v>108</v>
      </c>
      <c r="JX98" s="41">
        <v>0</v>
      </c>
      <c r="JY98" s="41">
        <v>0</v>
      </c>
      <c r="JZ98" s="41">
        <v>0</v>
      </c>
      <c r="KA98" s="98" t="s">
        <v>108</v>
      </c>
      <c r="KB98" s="41">
        <v>0</v>
      </c>
      <c r="KC98" s="41">
        <v>0</v>
      </c>
      <c r="KD98" s="41">
        <v>0</v>
      </c>
      <c r="KE98" s="98" t="s">
        <v>108</v>
      </c>
      <c r="KF98" s="41">
        <v>0</v>
      </c>
      <c r="KG98" s="41">
        <v>0</v>
      </c>
      <c r="KH98" s="41">
        <v>0</v>
      </c>
      <c r="KI98" s="98" t="s">
        <v>108</v>
      </c>
      <c r="KJ98" s="41">
        <v>0</v>
      </c>
      <c r="KK98" s="41">
        <v>0</v>
      </c>
      <c r="KL98" s="41">
        <v>0</v>
      </c>
      <c r="KM98" s="98" t="s">
        <v>108</v>
      </c>
      <c r="KN98" s="41">
        <v>0</v>
      </c>
      <c r="KO98" s="41">
        <v>0</v>
      </c>
      <c r="KP98" s="41">
        <v>0</v>
      </c>
      <c r="KQ98" s="98" t="s">
        <v>108</v>
      </c>
      <c r="KR98" s="41">
        <v>0</v>
      </c>
      <c r="KS98" s="41">
        <v>0</v>
      </c>
      <c r="KT98" s="41">
        <v>0</v>
      </c>
      <c r="KU98" s="98" t="s">
        <v>108</v>
      </c>
      <c r="KV98" s="41">
        <v>0</v>
      </c>
      <c r="KW98" s="41">
        <v>0</v>
      </c>
      <c r="KX98" s="41">
        <v>0</v>
      </c>
      <c r="KY98" s="98" t="s">
        <v>108</v>
      </c>
      <c r="KZ98" s="41">
        <v>0</v>
      </c>
      <c r="LA98" s="41">
        <v>0</v>
      </c>
      <c r="LB98" s="41">
        <v>0</v>
      </c>
      <c r="LC98" s="98" t="s">
        <v>108</v>
      </c>
      <c r="LD98" s="41">
        <v>0</v>
      </c>
      <c r="LE98" s="41">
        <v>0</v>
      </c>
      <c r="LF98" s="41">
        <v>0</v>
      </c>
      <c r="LG98" s="98" t="s">
        <v>108</v>
      </c>
      <c r="LH98" s="41">
        <v>0</v>
      </c>
      <c r="LI98" s="41">
        <v>0</v>
      </c>
      <c r="LJ98" s="41">
        <v>0</v>
      </c>
      <c r="LK98" s="98" t="s">
        <v>108</v>
      </c>
      <c r="LL98" s="41">
        <v>0</v>
      </c>
      <c r="LM98" s="41">
        <v>0</v>
      </c>
      <c r="LN98" s="41">
        <v>0</v>
      </c>
      <c r="LO98" s="98" t="s">
        <v>108</v>
      </c>
      <c r="LP98" s="41">
        <v>0</v>
      </c>
      <c r="LQ98" s="41">
        <v>0</v>
      </c>
      <c r="LR98" s="41">
        <v>0</v>
      </c>
      <c r="LS98" s="98" t="s">
        <v>108</v>
      </c>
      <c r="LT98" s="41">
        <v>0</v>
      </c>
      <c r="LU98" s="41">
        <v>0</v>
      </c>
      <c r="LV98" s="41">
        <v>0</v>
      </c>
      <c r="LW98" s="98" t="s">
        <v>108</v>
      </c>
      <c r="LX98" s="41">
        <v>0</v>
      </c>
      <c r="LY98" s="41">
        <v>0</v>
      </c>
      <c r="LZ98" s="37"/>
      <c r="MA98" s="99">
        <v>364.05</v>
      </c>
      <c r="MB98" s="99">
        <v>325.709</v>
      </c>
      <c r="MC98" s="99">
        <v>1.117715506786733</v>
      </c>
      <c r="MD98" s="100">
        <v>4.4458351987944571</v>
      </c>
      <c r="ME98" s="99">
        <v>81885626.372006908</v>
      </c>
      <c r="MF98" s="99">
        <v>20</v>
      </c>
      <c r="MG98" s="37"/>
      <c r="MH98" s="101" t="s">
        <v>1568</v>
      </c>
      <c r="MI98" s="101" t="s">
        <v>5947</v>
      </c>
      <c r="MJ98" s="101" t="s">
        <v>1568</v>
      </c>
      <c r="MK98" s="101" t="s">
        <v>1561</v>
      </c>
    </row>
    <row r="99" spans="1:349" s="31" customFormat="1" ht="100.8" x14ac:dyDescent="0.3">
      <c r="A99" s="41" t="s">
        <v>1498</v>
      </c>
      <c r="B99" s="23" t="s">
        <v>4135</v>
      </c>
      <c r="C99" s="23" t="s">
        <v>1561</v>
      </c>
      <c r="D99" s="24" t="s">
        <v>1562</v>
      </c>
      <c r="E99" s="36" t="s">
        <v>4175</v>
      </c>
      <c r="F99" s="36" t="s">
        <v>4489</v>
      </c>
      <c r="G99" s="41" t="s">
        <v>108</v>
      </c>
      <c r="H99" s="36" t="s">
        <v>6823</v>
      </c>
      <c r="I99" s="36" t="s">
        <v>4155</v>
      </c>
      <c r="J99" s="87">
        <v>111897800</v>
      </c>
      <c r="K99" s="25" t="s">
        <v>108</v>
      </c>
      <c r="L99" s="26">
        <v>35.770000000000003</v>
      </c>
      <c r="M99" s="27">
        <v>22.14</v>
      </c>
      <c r="N99" s="41" t="s">
        <v>2829</v>
      </c>
      <c r="O99" s="41" t="s">
        <v>2828</v>
      </c>
      <c r="P99" s="37" t="s">
        <v>6824</v>
      </c>
      <c r="Q99" s="37" t="s">
        <v>4490</v>
      </c>
      <c r="R99" s="37"/>
      <c r="S99" s="38">
        <v>80</v>
      </c>
      <c r="T99" s="38">
        <v>49.98</v>
      </c>
      <c r="U99" s="38">
        <v>0</v>
      </c>
      <c r="V99" s="38">
        <v>25.12</v>
      </c>
      <c r="W99" s="38">
        <v>82.57</v>
      </c>
      <c r="X99" s="37" t="s">
        <v>1561</v>
      </c>
      <c r="Y99" s="88">
        <v>0</v>
      </c>
      <c r="Z99" s="40">
        <v>0</v>
      </c>
      <c r="AA99" s="38">
        <v>80</v>
      </c>
      <c r="AB99" s="39">
        <v>1.3734513274336284</v>
      </c>
      <c r="AC99" s="40">
        <v>74.27</v>
      </c>
      <c r="AD99" s="41">
        <v>33</v>
      </c>
      <c r="AE99" s="40">
        <v>25.69</v>
      </c>
      <c r="AF99" s="41" t="s">
        <v>108</v>
      </c>
      <c r="AG99" s="40">
        <v>0</v>
      </c>
      <c r="AH99" s="41">
        <v>0.1157258064516129</v>
      </c>
      <c r="AI99" s="40">
        <v>33.49</v>
      </c>
      <c r="AJ99" s="41">
        <v>0</v>
      </c>
      <c r="AK99" s="40">
        <v>0</v>
      </c>
      <c r="AL99" s="41">
        <v>3.9060799999999993</v>
      </c>
      <c r="AM99" s="40">
        <v>82.57</v>
      </c>
      <c r="AN99" s="37" t="s">
        <v>1561</v>
      </c>
      <c r="AO99" s="37" t="s">
        <v>6824</v>
      </c>
      <c r="AP99" s="37" t="s">
        <v>6824</v>
      </c>
      <c r="AQ99" s="37" t="s">
        <v>1568</v>
      </c>
      <c r="AR99" s="41">
        <v>83.483999999999995</v>
      </c>
      <c r="AS99" s="37" t="s">
        <v>6076</v>
      </c>
      <c r="AT99" s="41">
        <v>16.515999999999998</v>
      </c>
      <c r="AU99" s="37" t="s">
        <v>1561</v>
      </c>
      <c r="AV99" s="41" t="s">
        <v>1561</v>
      </c>
      <c r="AW99" s="37" t="s">
        <v>1561</v>
      </c>
      <c r="AX99" s="41" t="s">
        <v>1561</v>
      </c>
      <c r="AY99" s="37" t="s">
        <v>1561</v>
      </c>
      <c r="AZ99" s="41" t="s">
        <v>1561</v>
      </c>
      <c r="BA99" s="37" t="s">
        <v>1561</v>
      </c>
      <c r="BB99" s="41" t="s">
        <v>1561</v>
      </c>
      <c r="BC99" s="37" t="s">
        <v>1561</v>
      </c>
      <c r="BD99" s="41" t="s">
        <v>1561</v>
      </c>
      <c r="BE99" s="37" t="s">
        <v>1561</v>
      </c>
      <c r="BF99" s="41" t="s">
        <v>1561</v>
      </c>
      <c r="BG99" s="41">
        <v>100</v>
      </c>
      <c r="BH99" s="41">
        <v>100</v>
      </c>
      <c r="BI99" s="41" t="s">
        <v>2829</v>
      </c>
      <c r="BJ99" s="41" t="s">
        <v>2828</v>
      </c>
      <c r="BK99" s="41" t="s">
        <v>2828</v>
      </c>
      <c r="BL99" s="41" t="s">
        <v>1567</v>
      </c>
      <c r="BM99" s="41">
        <v>72.778999999999996</v>
      </c>
      <c r="BN99" s="41" t="s">
        <v>1714</v>
      </c>
      <c r="BO99" s="41">
        <v>27.221</v>
      </c>
      <c r="BP99" s="41" t="s">
        <v>1561</v>
      </c>
      <c r="BQ99" s="41" t="s">
        <v>1561</v>
      </c>
      <c r="BR99" s="41" t="s">
        <v>1561</v>
      </c>
      <c r="BS99" s="41" t="s">
        <v>1561</v>
      </c>
      <c r="BT99" s="41" t="s">
        <v>1561</v>
      </c>
      <c r="BU99" s="41" t="s">
        <v>1561</v>
      </c>
      <c r="BV99" s="41">
        <v>100</v>
      </c>
      <c r="BW99" s="41">
        <v>100</v>
      </c>
      <c r="BX99" s="37" t="s">
        <v>4490</v>
      </c>
      <c r="BY99" s="37" t="s">
        <v>4490</v>
      </c>
      <c r="BZ99" s="37" t="s">
        <v>1569</v>
      </c>
      <c r="CA99" s="41">
        <v>61.030999999999999</v>
      </c>
      <c r="CB99" s="37" t="s">
        <v>1833</v>
      </c>
      <c r="CC99" s="41">
        <v>16.516999999999999</v>
      </c>
      <c r="CD99" s="37" t="s">
        <v>3301</v>
      </c>
      <c r="CE99" s="41">
        <v>11.747999999999999</v>
      </c>
      <c r="CF99" s="37" t="s">
        <v>1715</v>
      </c>
      <c r="CG99" s="41">
        <v>10.704000000000001</v>
      </c>
      <c r="CH99" s="37" t="s">
        <v>1561</v>
      </c>
      <c r="CI99" s="41" t="s">
        <v>1561</v>
      </c>
      <c r="CJ99" s="37" t="s">
        <v>1561</v>
      </c>
      <c r="CK99" s="41" t="s">
        <v>1561</v>
      </c>
      <c r="CL99" s="37" t="s">
        <v>1561</v>
      </c>
      <c r="CM99" s="41" t="s">
        <v>1561</v>
      </c>
      <c r="CN99" s="37" t="s">
        <v>1561</v>
      </c>
      <c r="CO99" s="41" t="s">
        <v>1561</v>
      </c>
      <c r="CP99" s="37" t="s">
        <v>1561</v>
      </c>
      <c r="CQ99" s="41" t="s">
        <v>1561</v>
      </c>
      <c r="CR99" s="37" t="s">
        <v>1561</v>
      </c>
      <c r="CS99" s="41" t="s">
        <v>1561</v>
      </c>
      <c r="CT99" s="37" t="s">
        <v>1561</v>
      </c>
      <c r="CU99" s="41" t="s">
        <v>1561</v>
      </c>
      <c r="CV99" s="37" t="s">
        <v>1561</v>
      </c>
      <c r="CW99" s="41" t="s">
        <v>1561</v>
      </c>
      <c r="CX99" s="37" t="s">
        <v>1561</v>
      </c>
      <c r="CY99" s="41" t="s">
        <v>1561</v>
      </c>
      <c r="CZ99" s="37" t="s">
        <v>1561</v>
      </c>
      <c r="DA99" s="41" t="s">
        <v>1561</v>
      </c>
      <c r="DB99" s="37" t="s">
        <v>1561</v>
      </c>
      <c r="DC99" s="41" t="s">
        <v>1561</v>
      </c>
      <c r="DD99" s="37" t="s">
        <v>1561</v>
      </c>
      <c r="DE99" s="41" t="s">
        <v>1561</v>
      </c>
      <c r="DF99" s="41">
        <v>100</v>
      </c>
      <c r="DG99" s="41">
        <v>100</v>
      </c>
      <c r="DH99" s="37" t="s">
        <v>1561</v>
      </c>
      <c r="DI99" s="87">
        <v>10890000</v>
      </c>
      <c r="DJ99" s="87">
        <v>0</v>
      </c>
      <c r="DK99" s="87">
        <v>548599000</v>
      </c>
      <c r="DL99" s="87">
        <v>559489000</v>
      </c>
      <c r="DM99" s="87">
        <v>38576000</v>
      </c>
      <c r="DN99" s="87" t="s">
        <v>6656</v>
      </c>
      <c r="DO99" s="24" t="s">
        <v>6672</v>
      </c>
      <c r="DP99" s="87">
        <v>447591200</v>
      </c>
      <c r="DQ99" s="24" t="s">
        <v>1561</v>
      </c>
      <c r="DR99" s="89" t="s">
        <v>1561</v>
      </c>
      <c r="DS99" s="87">
        <v>447591200</v>
      </c>
      <c r="DT99" s="87">
        <v>111897800</v>
      </c>
      <c r="DU99" s="37" t="s">
        <v>1561</v>
      </c>
      <c r="DV99" s="36" t="s">
        <v>4491</v>
      </c>
      <c r="DW99" s="42" t="s">
        <v>1561</v>
      </c>
      <c r="DX99" s="41" t="s">
        <v>1580</v>
      </c>
      <c r="DY99" s="37" t="s">
        <v>1734</v>
      </c>
      <c r="DZ99" s="37" t="s">
        <v>4178</v>
      </c>
      <c r="EA99" s="37" t="s">
        <v>4159</v>
      </c>
      <c r="EB99" s="37"/>
      <c r="EC99" s="41" t="s">
        <v>4179</v>
      </c>
      <c r="ED99" s="41">
        <v>1</v>
      </c>
      <c r="EE99" s="41">
        <v>16.399999999999999</v>
      </c>
      <c r="EF99" s="40">
        <v>130</v>
      </c>
      <c r="EG99" s="40">
        <v>199</v>
      </c>
      <c r="EH99" s="40">
        <v>130</v>
      </c>
      <c r="EI99" s="40">
        <v>199</v>
      </c>
      <c r="EJ99" s="40">
        <v>69</v>
      </c>
      <c r="EK99" s="40">
        <v>85.4</v>
      </c>
      <c r="EL99" s="41" t="s">
        <v>6825</v>
      </c>
      <c r="EM99" s="41" t="s">
        <v>6826</v>
      </c>
      <c r="EN99" s="23" t="s">
        <v>6827</v>
      </c>
      <c r="EO99" s="43">
        <v>0</v>
      </c>
      <c r="EP99" s="41" t="s">
        <v>6828</v>
      </c>
      <c r="EQ99" s="41" t="s">
        <v>6829</v>
      </c>
      <c r="ER99" s="41" t="s">
        <v>6830</v>
      </c>
      <c r="ES99" s="41" t="s">
        <v>6831</v>
      </c>
      <c r="ET99" s="90">
        <v>0.98214166666666669</v>
      </c>
      <c r="EU99" s="91">
        <v>55.8</v>
      </c>
      <c r="EV99" s="37"/>
      <c r="EW99" s="41" t="s">
        <v>108</v>
      </c>
      <c r="EX99" s="41" t="s">
        <v>108</v>
      </c>
      <c r="EY99" s="40" t="s">
        <v>108</v>
      </c>
      <c r="EZ99" s="92" t="s">
        <v>108</v>
      </c>
      <c r="FA99" s="44" t="s">
        <v>108</v>
      </c>
      <c r="FB99" s="93">
        <v>0.03</v>
      </c>
      <c r="FC99" s="94" t="s">
        <v>108</v>
      </c>
      <c r="FD99" s="44" t="s">
        <v>108</v>
      </c>
      <c r="FE99" s="41" t="s">
        <v>108</v>
      </c>
      <c r="FF99" s="41" t="s">
        <v>108</v>
      </c>
      <c r="FG99" s="95" t="s">
        <v>108</v>
      </c>
      <c r="FH99" s="96" t="s">
        <v>108</v>
      </c>
      <c r="FI99" s="97" t="s">
        <v>108</v>
      </c>
      <c r="FJ99" s="96" t="s">
        <v>108</v>
      </c>
      <c r="FK99" s="97" t="s">
        <v>108</v>
      </c>
      <c r="FL99" s="97" t="s">
        <v>108</v>
      </c>
      <c r="FM99" s="37"/>
      <c r="FN99" s="41" t="s">
        <v>108</v>
      </c>
      <c r="FO99" s="41" t="s">
        <v>108</v>
      </c>
      <c r="FP99" s="41" t="s">
        <v>108</v>
      </c>
      <c r="FQ99" s="97" t="s">
        <v>108</v>
      </c>
      <c r="FR99" s="97" t="s">
        <v>108</v>
      </c>
      <c r="FS99" s="97" t="s">
        <v>108</v>
      </c>
      <c r="FT99" s="97" t="s">
        <v>108</v>
      </c>
      <c r="FU99" s="97" t="s">
        <v>108</v>
      </c>
      <c r="FV99" s="97" t="s">
        <v>108</v>
      </c>
      <c r="FW99" s="97" t="s">
        <v>108</v>
      </c>
      <c r="FX99" s="97" t="s">
        <v>108</v>
      </c>
      <c r="FY99" s="37"/>
      <c r="FZ99" s="41" t="s">
        <v>108</v>
      </c>
      <c r="GA99" s="41" t="s">
        <v>108</v>
      </c>
      <c r="GB99" s="41" t="s">
        <v>108</v>
      </c>
      <c r="GC99" s="41" t="s">
        <v>108</v>
      </c>
      <c r="GD99" s="41" t="s">
        <v>108</v>
      </c>
      <c r="GE99" s="41" t="s">
        <v>108</v>
      </c>
      <c r="GF99" s="41" t="s">
        <v>108</v>
      </c>
      <c r="GG99" s="41" t="s">
        <v>108</v>
      </c>
      <c r="GH99" s="41" t="s">
        <v>108</v>
      </c>
      <c r="GI99" s="41" t="s">
        <v>108</v>
      </c>
      <c r="GJ99" s="37"/>
      <c r="GK99" s="41" t="s">
        <v>108</v>
      </c>
      <c r="GL99" s="41" t="s">
        <v>108</v>
      </c>
      <c r="GM99" s="41" t="s">
        <v>108</v>
      </c>
      <c r="GN99" s="41" t="s">
        <v>108</v>
      </c>
      <c r="GO99" s="95">
        <v>6.6</v>
      </c>
      <c r="GP99" s="95">
        <v>2.8</v>
      </c>
      <c r="GQ99" s="41" t="s">
        <v>6832</v>
      </c>
      <c r="GR99" s="97" t="s">
        <v>108</v>
      </c>
      <c r="GS99" s="97">
        <v>388</v>
      </c>
      <c r="GT99" s="97">
        <v>282.5</v>
      </c>
      <c r="GU99" s="97">
        <v>1.3734513274336284</v>
      </c>
      <c r="GV99" s="37"/>
      <c r="GW99" s="41" t="s">
        <v>4206</v>
      </c>
      <c r="GX99" s="41">
        <v>0</v>
      </c>
      <c r="GY99" s="41">
        <v>41902</v>
      </c>
      <c r="GZ99" s="41">
        <v>362080</v>
      </c>
      <c r="HA99" s="41">
        <v>0</v>
      </c>
      <c r="HB99" s="41">
        <v>1400627</v>
      </c>
      <c r="HC99" s="91">
        <v>34.799999999999997</v>
      </c>
      <c r="HD99" s="37"/>
      <c r="HE99" s="40">
        <v>3.9060799999999993</v>
      </c>
      <c r="HF99" s="41" t="s">
        <v>1569</v>
      </c>
      <c r="HG99" s="41" t="s">
        <v>4142</v>
      </c>
      <c r="HH99" s="41">
        <v>3.6</v>
      </c>
      <c r="HI99" s="41">
        <v>30.53</v>
      </c>
      <c r="HJ99" s="41" t="s">
        <v>1715</v>
      </c>
      <c r="HK99" s="98" t="s">
        <v>4141</v>
      </c>
      <c r="HL99" s="41">
        <v>3.8</v>
      </c>
      <c r="HM99" s="41">
        <v>17.100000000000001</v>
      </c>
      <c r="HN99" s="41" t="s">
        <v>3301</v>
      </c>
      <c r="HO99" s="98" t="s">
        <v>4141</v>
      </c>
      <c r="HP99" s="41">
        <v>3.8</v>
      </c>
      <c r="HQ99" s="41">
        <v>14.09</v>
      </c>
      <c r="HR99" s="41" t="s">
        <v>1833</v>
      </c>
      <c r="HS99" s="98" t="s">
        <v>4141</v>
      </c>
      <c r="HT99" s="41">
        <v>4.0999999999999996</v>
      </c>
      <c r="HU99" s="41">
        <v>9.7200000000000006</v>
      </c>
      <c r="HV99" s="41" t="s">
        <v>1685</v>
      </c>
      <c r="HW99" s="98" t="s">
        <v>4141</v>
      </c>
      <c r="HX99" s="41">
        <v>4.4000000000000004</v>
      </c>
      <c r="HY99" s="41">
        <v>8.83</v>
      </c>
      <c r="HZ99" s="41" t="s">
        <v>1692</v>
      </c>
      <c r="IA99" s="98" t="s">
        <v>4141</v>
      </c>
      <c r="IB99" s="41">
        <v>4.0999999999999996</v>
      </c>
      <c r="IC99" s="41">
        <v>7.36</v>
      </c>
      <c r="ID99" s="41" t="s">
        <v>1823</v>
      </c>
      <c r="IE99" s="98" t="s">
        <v>4141</v>
      </c>
      <c r="IF99" s="41">
        <v>4.0999999999999996</v>
      </c>
      <c r="IG99" s="41">
        <v>5.09</v>
      </c>
      <c r="IH99" s="41" t="s">
        <v>1597</v>
      </c>
      <c r="II99" s="98" t="s">
        <v>4141</v>
      </c>
      <c r="IJ99" s="41">
        <v>5.0999999999999996</v>
      </c>
      <c r="IK99" s="41">
        <v>3.67</v>
      </c>
      <c r="IL99" s="41" t="s">
        <v>1592</v>
      </c>
      <c r="IM99" s="98" t="s">
        <v>4142</v>
      </c>
      <c r="IN99" s="41">
        <v>3.8</v>
      </c>
      <c r="IO99" s="41">
        <v>2.86</v>
      </c>
      <c r="IP99" s="41" t="s">
        <v>1748</v>
      </c>
      <c r="IQ99" s="98" t="s">
        <v>4142</v>
      </c>
      <c r="IR99" s="41">
        <v>3.6</v>
      </c>
      <c r="IS99" s="41">
        <v>0.41</v>
      </c>
      <c r="IT99" s="41" t="s">
        <v>1585</v>
      </c>
      <c r="IU99" s="98" t="s">
        <v>4142</v>
      </c>
      <c r="IV99" s="41">
        <v>3.6</v>
      </c>
      <c r="IW99" s="41">
        <v>0.21</v>
      </c>
      <c r="IX99" s="41" t="s">
        <v>1726</v>
      </c>
      <c r="IY99" s="98" t="s">
        <v>4141</v>
      </c>
      <c r="IZ99" s="41">
        <v>5.0999999999999996</v>
      </c>
      <c r="JA99" s="41">
        <v>0.12</v>
      </c>
      <c r="JB99" s="41">
        <v>0</v>
      </c>
      <c r="JC99" s="98" t="s">
        <v>108</v>
      </c>
      <c r="JD99" s="41">
        <v>0</v>
      </c>
      <c r="JE99" s="41">
        <v>0</v>
      </c>
      <c r="JF99" s="41">
        <v>0</v>
      </c>
      <c r="JG99" s="98" t="s">
        <v>108</v>
      </c>
      <c r="JH99" s="41">
        <v>0</v>
      </c>
      <c r="JI99" s="41">
        <v>0</v>
      </c>
      <c r="JJ99" s="41">
        <v>0</v>
      </c>
      <c r="JK99" s="98" t="s">
        <v>108</v>
      </c>
      <c r="JL99" s="41">
        <v>0</v>
      </c>
      <c r="JM99" s="41">
        <v>0</v>
      </c>
      <c r="JN99" s="41">
        <v>0</v>
      </c>
      <c r="JO99" s="98" t="s">
        <v>108</v>
      </c>
      <c r="JP99" s="41">
        <v>0</v>
      </c>
      <c r="JQ99" s="41">
        <v>0</v>
      </c>
      <c r="JR99" s="41">
        <v>0</v>
      </c>
      <c r="JS99" s="98" t="s">
        <v>108</v>
      </c>
      <c r="JT99" s="41">
        <v>0</v>
      </c>
      <c r="JU99" s="41">
        <v>0</v>
      </c>
      <c r="JV99" s="41">
        <v>0</v>
      </c>
      <c r="JW99" s="98" t="s">
        <v>108</v>
      </c>
      <c r="JX99" s="41">
        <v>0</v>
      </c>
      <c r="JY99" s="41">
        <v>0</v>
      </c>
      <c r="JZ99" s="41">
        <v>0</v>
      </c>
      <c r="KA99" s="98" t="s">
        <v>108</v>
      </c>
      <c r="KB99" s="41">
        <v>0</v>
      </c>
      <c r="KC99" s="41">
        <v>0</v>
      </c>
      <c r="KD99" s="41">
        <v>0</v>
      </c>
      <c r="KE99" s="98" t="s">
        <v>108</v>
      </c>
      <c r="KF99" s="41">
        <v>0</v>
      </c>
      <c r="KG99" s="41">
        <v>0</v>
      </c>
      <c r="KH99" s="41">
        <v>0</v>
      </c>
      <c r="KI99" s="98" t="s">
        <v>108</v>
      </c>
      <c r="KJ99" s="41">
        <v>0</v>
      </c>
      <c r="KK99" s="41">
        <v>0</v>
      </c>
      <c r="KL99" s="41">
        <v>0</v>
      </c>
      <c r="KM99" s="98" t="s">
        <v>108</v>
      </c>
      <c r="KN99" s="41">
        <v>0</v>
      </c>
      <c r="KO99" s="41">
        <v>0</v>
      </c>
      <c r="KP99" s="41">
        <v>0</v>
      </c>
      <c r="KQ99" s="98" t="s">
        <v>108</v>
      </c>
      <c r="KR99" s="41">
        <v>0</v>
      </c>
      <c r="KS99" s="41">
        <v>0</v>
      </c>
      <c r="KT99" s="41">
        <v>0</v>
      </c>
      <c r="KU99" s="98" t="s">
        <v>108</v>
      </c>
      <c r="KV99" s="41">
        <v>0</v>
      </c>
      <c r="KW99" s="41">
        <v>0</v>
      </c>
      <c r="KX99" s="41">
        <v>0</v>
      </c>
      <c r="KY99" s="98" t="s">
        <v>108</v>
      </c>
      <c r="KZ99" s="41">
        <v>0</v>
      </c>
      <c r="LA99" s="41">
        <v>0</v>
      </c>
      <c r="LB99" s="41">
        <v>0</v>
      </c>
      <c r="LC99" s="98" t="s">
        <v>108</v>
      </c>
      <c r="LD99" s="41">
        <v>0</v>
      </c>
      <c r="LE99" s="41">
        <v>0</v>
      </c>
      <c r="LF99" s="41">
        <v>0</v>
      </c>
      <c r="LG99" s="98" t="s">
        <v>108</v>
      </c>
      <c r="LH99" s="41">
        <v>0</v>
      </c>
      <c r="LI99" s="41">
        <v>0</v>
      </c>
      <c r="LJ99" s="41">
        <v>0</v>
      </c>
      <c r="LK99" s="98" t="s">
        <v>108</v>
      </c>
      <c r="LL99" s="41">
        <v>0</v>
      </c>
      <c r="LM99" s="41">
        <v>0</v>
      </c>
      <c r="LN99" s="41">
        <v>0</v>
      </c>
      <c r="LO99" s="98" t="s">
        <v>108</v>
      </c>
      <c r="LP99" s="41">
        <v>0</v>
      </c>
      <c r="LQ99" s="41">
        <v>0</v>
      </c>
      <c r="LR99" s="41">
        <v>0</v>
      </c>
      <c r="LS99" s="98" t="s">
        <v>108</v>
      </c>
      <c r="LT99" s="41">
        <v>0</v>
      </c>
      <c r="LU99" s="41">
        <v>0</v>
      </c>
      <c r="LV99" s="41">
        <v>0</v>
      </c>
      <c r="LW99" s="98" t="s">
        <v>108</v>
      </c>
      <c r="LX99" s="41">
        <v>0</v>
      </c>
      <c r="LY99" s="41">
        <v>0</v>
      </c>
      <c r="LZ99" s="37"/>
      <c r="MA99" s="99">
        <v>-37.691000000000003</v>
      </c>
      <c r="MB99" s="99">
        <v>491.3</v>
      </c>
      <c r="MC99" s="99">
        <v>-7.6999999999999999E-2</v>
      </c>
      <c r="MD99" s="100">
        <v>4.3906135777468371</v>
      </c>
      <c r="ME99" s="99">
        <v>-8584449.3787909616</v>
      </c>
      <c r="MF99" s="99">
        <v>1</v>
      </c>
      <c r="MG99" s="37"/>
      <c r="MH99" s="101" t="s">
        <v>1568</v>
      </c>
      <c r="MI99" s="101" t="s">
        <v>5947</v>
      </c>
      <c r="MJ99" s="101" t="s">
        <v>4126</v>
      </c>
      <c r="MK99" s="101" t="s">
        <v>1561</v>
      </c>
    </row>
    <row r="100" spans="1:349" s="31" customFormat="1" ht="43.2" x14ac:dyDescent="0.3">
      <c r="A100" s="41" t="s">
        <v>1499</v>
      </c>
      <c r="B100" s="23" t="s">
        <v>4135</v>
      </c>
      <c r="C100" s="23" t="s">
        <v>1561</v>
      </c>
      <c r="D100" s="24" t="s">
        <v>1582</v>
      </c>
      <c r="E100" s="36" t="s">
        <v>4391</v>
      </c>
      <c r="F100" s="36" t="s">
        <v>4492</v>
      </c>
      <c r="G100" s="41" t="s">
        <v>108</v>
      </c>
      <c r="H100" s="36" t="s">
        <v>6833</v>
      </c>
      <c r="I100" s="36" t="s">
        <v>4246</v>
      </c>
      <c r="J100" s="87">
        <v>908226</v>
      </c>
      <c r="K100" s="25">
        <v>7.94</v>
      </c>
      <c r="L100" s="26">
        <v>5.29</v>
      </c>
      <c r="M100" s="27">
        <v>7.94</v>
      </c>
      <c r="N100" s="41" t="s">
        <v>1566</v>
      </c>
      <c r="O100" s="41" t="s">
        <v>1603</v>
      </c>
      <c r="P100" s="37" t="s">
        <v>1604</v>
      </c>
      <c r="Q100" s="37" t="s">
        <v>1605</v>
      </c>
      <c r="R100" s="37"/>
      <c r="S100" s="38">
        <v>0</v>
      </c>
      <c r="T100" s="38">
        <v>52.9</v>
      </c>
      <c r="U100" s="38">
        <v>0</v>
      </c>
      <c r="V100" s="38">
        <v>0</v>
      </c>
      <c r="W100" s="38">
        <v>0</v>
      </c>
      <c r="X100" s="37" t="s">
        <v>1561</v>
      </c>
      <c r="Y100" s="88">
        <v>0</v>
      </c>
      <c r="Z100" s="40">
        <v>0</v>
      </c>
      <c r="AA100" s="38">
        <v>0</v>
      </c>
      <c r="AB100" s="39">
        <v>0.96286841644186638</v>
      </c>
      <c r="AC100" s="40">
        <v>63.59</v>
      </c>
      <c r="AD100" s="41">
        <v>66</v>
      </c>
      <c r="AE100" s="40">
        <v>42.2</v>
      </c>
      <c r="AF100" s="41" t="s">
        <v>108</v>
      </c>
      <c r="AG100" s="40">
        <v>0</v>
      </c>
      <c r="AH100" s="41">
        <v>0</v>
      </c>
      <c r="AI100" s="40">
        <v>0</v>
      </c>
      <c r="AJ100" s="41">
        <v>0</v>
      </c>
      <c r="AK100" s="40">
        <v>0</v>
      </c>
      <c r="AL100" s="41">
        <v>0</v>
      </c>
      <c r="AM100" s="40">
        <v>0</v>
      </c>
      <c r="AN100" s="37" t="s">
        <v>1561</v>
      </c>
      <c r="AO100" s="37" t="s">
        <v>1604</v>
      </c>
      <c r="AP100" s="37" t="s">
        <v>1604</v>
      </c>
      <c r="AQ100" s="37" t="s">
        <v>1604</v>
      </c>
      <c r="AR100" s="41">
        <v>100</v>
      </c>
      <c r="AS100" s="37" t="s">
        <v>1561</v>
      </c>
      <c r="AT100" s="41" t="s">
        <v>1561</v>
      </c>
      <c r="AU100" s="37" t="s">
        <v>1561</v>
      </c>
      <c r="AV100" s="41" t="s">
        <v>1561</v>
      </c>
      <c r="AW100" s="37" t="s">
        <v>1561</v>
      </c>
      <c r="AX100" s="41" t="s">
        <v>1561</v>
      </c>
      <c r="AY100" s="37" t="s">
        <v>1561</v>
      </c>
      <c r="AZ100" s="41" t="s">
        <v>1561</v>
      </c>
      <c r="BA100" s="37" t="s">
        <v>1561</v>
      </c>
      <c r="BB100" s="41" t="s">
        <v>1561</v>
      </c>
      <c r="BC100" s="37" t="s">
        <v>1561</v>
      </c>
      <c r="BD100" s="41" t="s">
        <v>1561</v>
      </c>
      <c r="BE100" s="37" t="s">
        <v>1561</v>
      </c>
      <c r="BF100" s="41" t="s">
        <v>1561</v>
      </c>
      <c r="BG100" s="41">
        <v>100</v>
      </c>
      <c r="BH100" s="41">
        <v>100</v>
      </c>
      <c r="BI100" s="41" t="s">
        <v>1566</v>
      </c>
      <c r="BJ100" s="41" t="s">
        <v>1603</v>
      </c>
      <c r="BK100" s="41" t="s">
        <v>1603</v>
      </c>
      <c r="BL100" s="41" t="s">
        <v>1603</v>
      </c>
      <c r="BM100" s="41">
        <v>100</v>
      </c>
      <c r="BN100" s="41" t="s">
        <v>1561</v>
      </c>
      <c r="BO100" s="41" t="s">
        <v>1561</v>
      </c>
      <c r="BP100" s="41" t="s">
        <v>1561</v>
      </c>
      <c r="BQ100" s="41" t="s">
        <v>1561</v>
      </c>
      <c r="BR100" s="41" t="s">
        <v>1561</v>
      </c>
      <c r="BS100" s="41" t="s">
        <v>1561</v>
      </c>
      <c r="BT100" s="41" t="s">
        <v>1561</v>
      </c>
      <c r="BU100" s="41" t="s">
        <v>1561</v>
      </c>
      <c r="BV100" s="41">
        <v>100</v>
      </c>
      <c r="BW100" s="41">
        <v>100</v>
      </c>
      <c r="BX100" s="37" t="s">
        <v>1605</v>
      </c>
      <c r="BY100" s="37" t="s">
        <v>1605</v>
      </c>
      <c r="BZ100" s="37" t="s">
        <v>1605</v>
      </c>
      <c r="CA100" s="41">
        <v>100</v>
      </c>
      <c r="CB100" s="37" t="s">
        <v>1561</v>
      </c>
      <c r="CC100" s="41" t="s">
        <v>1561</v>
      </c>
      <c r="CD100" s="37" t="s">
        <v>1561</v>
      </c>
      <c r="CE100" s="41" t="s">
        <v>1561</v>
      </c>
      <c r="CF100" s="37" t="s">
        <v>1561</v>
      </c>
      <c r="CG100" s="41" t="s">
        <v>1561</v>
      </c>
      <c r="CH100" s="37" t="s">
        <v>1561</v>
      </c>
      <c r="CI100" s="41" t="s">
        <v>1561</v>
      </c>
      <c r="CJ100" s="37" t="s">
        <v>1561</v>
      </c>
      <c r="CK100" s="41" t="s">
        <v>1561</v>
      </c>
      <c r="CL100" s="37" t="s">
        <v>1561</v>
      </c>
      <c r="CM100" s="41" t="s">
        <v>1561</v>
      </c>
      <c r="CN100" s="37" t="s">
        <v>1561</v>
      </c>
      <c r="CO100" s="41" t="s">
        <v>1561</v>
      </c>
      <c r="CP100" s="37" t="s">
        <v>1561</v>
      </c>
      <c r="CQ100" s="41" t="s">
        <v>1561</v>
      </c>
      <c r="CR100" s="37" t="s">
        <v>1561</v>
      </c>
      <c r="CS100" s="41" t="s">
        <v>1561</v>
      </c>
      <c r="CT100" s="37" t="s">
        <v>1561</v>
      </c>
      <c r="CU100" s="41" t="s">
        <v>1561</v>
      </c>
      <c r="CV100" s="37" t="s">
        <v>1561</v>
      </c>
      <c r="CW100" s="41" t="s">
        <v>1561</v>
      </c>
      <c r="CX100" s="37" t="s">
        <v>1561</v>
      </c>
      <c r="CY100" s="41" t="s">
        <v>1561</v>
      </c>
      <c r="CZ100" s="37" t="s">
        <v>1561</v>
      </c>
      <c r="DA100" s="41" t="s">
        <v>1561</v>
      </c>
      <c r="DB100" s="37" t="s">
        <v>1561</v>
      </c>
      <c r="DC100" s="41" t="s">
        <v>1561</v>
      </c>
      <c r="DD100" s="37" t="s">
        <v>1561</v>
      </c>
      <c r="DE100" s="41" t="s">
        <v>1561</v>
      </c>
      <c r="DF100" s="41">
        <v>100</v>
      </c>
      <c r="DG100" s="41">
        <v>100</v>
      </c>
      <c r="DH100" s="37" t="s">
        <v>1561</v>
      </c>
      <c r="DI100" s="87">
        <v>166617</v>
      </c>
      <c r="DJ100" s="87">
        <v>186219</v>
      </c>
      <c r="DK100" s="87">
        <v>555390</v>
      </c>
      <c r="DL100" s="87">
        <v>908226</v>
      </c>
      <c r="DM100" s="87">
        <v>0</v>
      </c>
      <c r="DN100" s="87" t="s">
        <v>6656</v>
      </c>
      <c r="DO100" s="24" t="s">
        <v>1561</v>
      </c>
      <c r="DP100" s="87">
        <v>0</v>
      </c>
      <c r="DQ100" s="24" t="s">
        <v>1561</v>
      </c>
      <c r="DR100" s="89" t="s">
        <v>1561</v>
      </c>
      <c r="DS100" s="87">
        <v>0</v>
      </c>
      <c r="DT100" s="87">
        <v>908226</v>
      </c>
      <c r="DU100" s="37" t="s">
        <v>1561</v>
      </c>
      <c r="DV100" s="36" t="s">
        <v>4493</v>
      </c>
      <c r="DW100" s="42" t="s">
        <v>1561</v>
      </c>
      <c r="DX100" s="41" t="s">
        <v>1581</v>
      </c>
      <c r="DY100" s="37" t="s">
        <v>1561</v>
      </c>
      <c r="DZ100" s="37" t="s">
        <v>4178</v>
      </c>
      <c r="EA100" s="37" t="s">
        <v>4178</v>
      </c>
      <c r="EB100" s="37"/>
      <c r="EC100" s="41" t="s">
        <v>4205</v>
      </c>
      <c r="ED100" s="41">
        <v>0</v>
      </c>
      <c r="EE100" s="41">
        <v>0</v>
      </c>
      <c r="EF100" s="40">
        <v>295.5</v>
      </c>
      <c r="EG100" s="40">
        <v>295.5</v>
      </c>
      <c r="EH100" s="40">
        <v>294</v>
      </c>
      <c r="EI100" s="40">
        <v>297</v>
      </c>
      <c r="EJ100" s="40">
        <v>3</v>
      </c>
      <c r="EK100" s="40">
        <v>0</v>
      </c>
      <c r="EL100" s="41">
        <v>0.3</v>
      </c>
      <c r="EM100" s="41">
        <v>0</v>
      </c>
      <c r="EN100" s="23">
        <v>0</v>
      </c>
      <c r="EO100" s="43">
        <v>1.2999999999999999E-2</v>
      </c>
      <c r="EP100" s="41">
        <v>0</v>
      </c>
      <c r="EQ100" s="41">
        <v>0</v>
      </c>
      <c r="ER100" s="41">
        <v>0</v>
      </c>
      <c r="ES100" s="41">
        <v>0</v>
      </c>
      <c r="ET100" s="90">
        <v>0</v>
      </c>
      <c r="EU100" s="91">
        <v>100</v>
      </c>
      <c r="EV100" s="37"/>
      <c r="EW100" s="41" t="s">
        <v>108</v>
      </c>
      <c r="EX100" s="41" t="s">
        <v>108</v>
      </c>
      <c r="EY100" s="40" t="s">
        <v>108</v>
      </c>
      <c r="EZ100" s="92" t="s">
        <v>108</v>
      </c>
      <c r="FA100" s="44" t="s">
        <v>108</v>
      </c>
      <c r="FB100" s="93">
        <v>0.01</v>
      </c>
      <c r="FC100" s="94" t="s">
        <v>108</v>
      </c>
      <c r="FD100" s="44" t="s">
        <v>108</v>
      </c>
      <c r="FE100" s="41" t="s">
        <v>108</v>
      </c>
      <c r="FF100" s="41" t="s">
        <v>108</v>
      </c>
      <c r="FG100" s="95" t="s">
        <v>108</v>
      </c>
      <c r="FH100" s="96" t="s">
        <v>108</v>
      </c>
      <c r="FI100" s="97" t="s">
        <v>108</v>
      </c>
      <c r="FJ100" s="96" t="s">
        <v>108</v>
      </c>
      <c r="FK100" s="97" t="s">
        <v>108</v>
      </c>
      <c r="FL100" s="97" t="s">
        <v>108</v>
      </c>
      <c r="FM100" s="37"/>
      <c r="FN100" s="41" t="s">
        <v>108</v>
      </c>
      <c r="FO100" s="41" t="s">
        <v>108</v>
      </c>
      <c r="FP100" s="41" t="s">
        <v>108</v>
      </c>
      <c r="FQ100" s="97">
        <v>0</v>
      </c>
      <c r="FR100" s="97">
        <v>0</v>
      </c>
      <c r="FS100" s="97">
        <v>0</v>
      </c>
      <c r="FT100" s="97">
        <v>0</v>
      </c>
      <c r="FU100" s="97">
        <v>7.7943447387079097</v>
      </c>
      <c r="FV100" s="97">
        <v>34.187946302044601</v>
      </c>
      <c r="FW100" s="97">
        <v>0.96286841644186638</v>
      </c>
      <c r="FX100" s="97">
        <v>0</v>
      </c>
      <c r="FY100" s="37"/>
      <c r="FZ100" s="41" t="s">
        <v>108</v>
      </c>
      <c r="GA100" s="41" t="s">
        <v>108</v>
      </c>
      <c r="GB100" s="41" t="s">
        <v>108</v>
      </c>
      <c r="GC100" s="41" t="s">
        <v>108</v>
      </c>
      <c r="GD100" s="41" t="s">
        <v>108</v>
      </c>
      <c r="GE100" s="41" t="s">
        <v>108</v>
      </c>
      <c r="GF100" s="41" t="s">
        <v>108</v>
      </c>
      <c r="GG100" s="41" t="s">
        <v>108</v>
      </c>
      <c r="GH100" s="41" t="s">
        <v>108</v>
      </c>
      <c r="GI100" s="41" t="s">
        <v>108</v>
      </c>
      <c r="GJ100" s="37"/>
      <c r="GK100" s="41" t="s">
        <v>108</v>
      </c>
      <c r="GL100" s="41" t="s">
        <v>108</v>
      </c>
      <c r="GM100" s="41" t="s">
        <v>108</v>
      </c>
      <c r="GN100" s="41" t="s">
        <v>108</v>
      </c>
      <c r="GO100" s="95" t="s">
        <v>108</v>
      </c>
      <c r="GP100" s="95" t="s">
        <v>108</v>
      </c>
      <c r="GQ100" s="41" t="s">
        <v>108</v>
      </c>
      <c r="GR100" s="97" t="s">
        <v>108</v>
      </c>
      <c r="GS100" s="97" t="s">
        <v>108</v>
      </c>
      <c r="GT100" s="97" t="s">
        <v>108</v>
      </c>
      <c r="GU100" s="97" t="s">
        <v>108</v>
      </c>
      <c r="GV100" s="37"/>
      <c r="GW100" s="41" t="s">
        <v>108</v>
      </c>
      <c r="GX100" s="41" t="s">
        <v>108</v>
      </c>
      <c r="GY100" s="41" t="s">
        <v>108</v>
      </c>
      <c r="GZ100" s="41" t="s">
        <v>108</v>
      </c>
      <c r="HA100" s="41" t="s">
        <v>108</v>
      </c>
      <c r="HB100" s="41" t="s">
        <v>108</v>
      </c>
      <c r="HC100" s="91" t="s">
        <v>108</v>
      </c>
      <c r="HD100" s="37"/>
      <c r="HE100" s="40">
        <v>5.2049599999999998</v>
      </c>
      <c r="HF100" s="41" t="s">
        <v>1605</v>
      </c>
      <c r="HG100" s="41" t="s">
        <v>4141</v>
      </c>
      <c r="HH100" s="41">
        <v>5.2</v>
      </c>
      <c r="HI100" s="41">
        <v>87.8</v>
      </c>
      <c r="HJ100" s="41" t="s">
        <v>3187</v>
      </c>
      <c r="HK100" s="98" t="s">
        <v>4141</v>
      </c>
      <c r="HL100" s="41">
        <v>5.5</v>
      </c>
      <c r="HM100" s="41">
        <v>8.48</v>
      </c>
      <c r="HN100" s="41" t="s">
        <v>2053</v>
      </c>
      <c r="HO100" s="98" t="s">
        <v>4141</v>
      </c>
      <c r="HP100" s="41">
        <v>4.7</v>
      </c>
      <c r="HQ100" s="41">
        <v>3.68</v>
      </c>
      <c r="HR100" s="41" t="s">
        <v>4186</v>
      </c>
      <c r="HS100" s="98" t="s">
        <v>4141</v>
      </c>
      <c r="HT100" s="41">
        <v>0</v>
      </c>
      <c r="HU100" s="41">
        <v>0.04</v>
      </c>
      <c r="HV100" s="41">
        <v>0</v>
      </c>
      <c r="HW100" s="98" t="s">
        <v>108</v>
      </c>
      <c r="HX100" s="41">
        <v>0</v>
      </c>
      <c r="HY100" s="41">
        <v>0</v>
      </c>
      <c r="HZ100" s="41">
        <v>0</v>
      </c>
      <c r="IA100" s="98" t="s">
        <v>108</v>
      </c>
      <c r="IB100" s="41">
        <v>0</v>
      </c>
      <c r="IC100" s="41">
        <v>0</v>
      </c>
      <c r="ID100" s="41">
        <v>0</v>
      </c>
      <c r="IE100" s="98" t="s">
        <v>108</v>
      </c>
      <c r="IF100" s="41">
        <v>0</v>
      </c>
      <c r="IG100" s="41">
        <v>0</v>
      </c>
      <c r="IH100" s="41">
        <v>0</v>
      </c>
      <c r="II100" s="98" t="s">
        <v>108</v>
      </c>
      <c r="IJ100" s="41">
        <v>0</v>
      </c>
      <c r="IK100" s="41">
        <v>0</v>
      </c>
      <c r="IL100" s="41">
        <v>0</v>
      </c>
      <c r="IM100" s="98" t="s">
        <v>108</v>
      </c>
      <c r="IN100" s="41">
        <v>0</v>
      </c>
      <c r="IO100" s="41">
        <v>0</v>
      </c>
      <c r="IP100" s="41">
        <v>0</v>
      </c>
      <c r="IQ100" s="98" t="s">
        <v>108</v>
      </c>
      <c r="IR100" s="41">
        <v>0</v>
      </c>
      <c r="IS100" s="41">
        <v>0</v>
      </c>
      <c r="IT100" s="41">
        <v>0</v>
      </c>
      <c r="IU100" s="98" t="s">
        <v>108</v>
      </c>
      <c r="IV100" s="41">
        <v>0</v>
      </c>
      <c r="IW100" s="41">
        <v>0</v>
      </c>
      <c r="IX100" s="41">
        <v>0</v>
      </c>
      <c r="IY100" s="98" t="s">
        <v>108</v>
      </c>
      <c r="IZ100" s="41">
        <v>0</v>
      </c>
      <c r="JA100" s="41">
        <v>0</v>
      </c>
      <c r="JB100" s="41">
        <v>0</v>
      </c>
      <c r="JC100" s="98" t="s">
        <v>108</v>
      </c>
      <c r="JD100" s="41">
        <v>0</v>
      </c>
      <c r="JE100" s="41">
        <v>0</v>
      </c>
      <c r="JF100" s="41">
        <v>0</v>
      </c>
      <c r="JG100" s="98" t="s">
        <v>108</v>
      </c>
      <c r="JH100" s="41">
        <v>0</v>
      </c>
      <c r="JI100" s="41">
        <v>0</v>
      </c>
      <c r="JJ100" s="41">
        <v>0</v>
      </c>
      <c r="JK100" s="98" t="s">
        <v>108</v>
      </c>
      <c r="JL100" s="41">
        <v>0</v>
      </c>
      <c r="JM100" s="41">
        <v>0</v>
      </c>
      <c r="JN100" s="41">
        <v>0</v>
      </c>
      <c r="JO100" s="98" t="s">
        <v>108</v>
      </c>
      <c r="JP100" s="41">
        <v>0</v>
      </c>
      <c r="JQ100" s="41">
        <v>0</v>
      </c>
      <c r="JR100" s="41">
        <v>0</v>
      </c>
      <c r="JS100" s="98" t="s">
        <v>108</v>
      </c>
      <c r="JT100" s="41">
        <v>0</v>
      </c>
      <c r="JU100" s="41">
        <v>0</v>
      </c>
      <c r="JV100" s="41">
        <v>0</v>
      </c>
      <c r="JW100" s="98" t="s">
        <v>108</v>
      </c>
      <c r="JX100" s="41">
        <v>0</v>
      </c>
      <c r="JY100" s="41">
        <v>0</v>
      </c>
      <c r="JZ100" s="41">
        <v>0</v>
      </c>
      <c r="KA100" s="98" t="s">
        <v>108</v>
      </c>
      <c r="KB100" s="41">
        <v>0</v>
      </c>
      <c r="KC100" s="41">
        <v>0</v>
      </c>
      <c r="KD100" s="41">
        <v>0</v>
      </c>
      <c r="KE100" s="98" t="s">
        <v>108</v>
      </c>
      <c r="KF100" s="41">
        <v>0</v>
      </c>
      <c r="KG100" s="41">
        <v>0</v>
      </c>
      <c r="KH100" s="41">
        <v>0</v>
      </c>
      <c r="KI100" s="98" t="s">
        <v>108</v>
      </c>
      <c r="KJ100" s="41">
        <v>0</v>
      </c>
      <c r="KK100" s="41">
        <v>0</v>
      </c>
      <c r="KL100" s="41">
        <v>0</v>
      </c>
      <c r="KM100" s="98" t="s">
        <v>108</v>
      </c>
      <c r="KN100" s="41">
        <v>0</v>
      </c>
      <c r="KO100" s="41">
        <v>0</v>
      </c>
      <c r="KP100" s="41">
        <v>0</v>
      </c>
      <c r="KQ100" s="98" t="s">
        <v>108</v>
      </c>
      <c r="KR100" s="41">
        <v>0</v>
      </c>
      <c r="KS100" s="41">
        <v>0</v>
      </c>
      <c r="KT100" s="41">
        <v>0</v>
      </c>
      <c r="KU100" s="98" t="s">
        <v>108</v>
      </c>
      <c r="KV100" s="41">
        <v>0</v>
      </c>
      <c r="KW100" s="41">
        <v>0</v>
      </c>
      <c r="KX100" s="41">
        <v>0</v>
      </c>
      <c r="KY100" s="98" t="s">
        <v>108</v>
      </c>
      <c r="KZ100" s="41">
        <v>0</v>
      </c>
      <c r="LA100" s="41">
        <v>0</v>
      </c>
      <c r="LB100" s="41">
        <v>0</v>
      </c>
      <c r="LC100" s="98" t="s">
        <v>108</v>
      </c>
      <c r="LD100" s="41">
        <v>0</v>
      </c>
      <c r="LE100" s="41">
        <v>0</v>
      </c>
      <c r="LF100" s="41">
        <v>0</v>
      </c>
      <c r="LG100" s="98" t="s">
        <v>108</v>
      </c>
      <c r="LH100" s="41">
        <v>0</v>
      </c>
      <c r="LI100" s="41">
        <v>0</v>
      </c>
      <c r="LJ100" s="41">
        <v>0</v>
      </c>
      <c r="LK100" s="98" t="s">
        <v>108</v>
      </c>
      <c r="LL100" s="41">
        <v>0</v>
      </c>
      <c r="LM100" s="41">
        <v>0</v>
      </c>
      <c r="LN100" s="41">
        <v>0</v>
      </c>
      <c r="LO100" s="98" t="s">
        <v>108</v>
      </c>
      <c r="LP100" s="41">
        <v>0</v>
      </c>
      <c r="LQ100" s="41">
        <v>0</v>
      </c>
      <c r="LR100" s="41">
        <v>0</v>
      </c>
      <c r="LS100" s="98" t="s">
        <v>108</v>
      </c>
      <c r="LT100" s="41">
        <v>0</v>
      </c>
      <c r="LU100" s="41">
        <v>0</v>
      </c>
      <c r="LV100" s="41">
        <v>0</v>
      </c>
      <c r="LW100" s="98" t="s">
        <v>108</v>
      </c>
      <c r="LX100" s="41">
        <v>0</v>
      </c>
      <c r="LY100" s="41">
        <v>0</v>
      </c>
      <c r="LZ100" s="37"/>
      <c r="MA100" s="99">
        <v>0</v>
      </c>
      <c r="MB100" s="99">
        <v>0.75700000000000001</v>
      </c>
      <c r="MC100" s="99">
        <v>0</v>
      </c>
      <c r="MD100" s="100">
        <v>0.83349298522614412</v>
      </c>
      <c r="ME100" s="99">
        <v>0</v>
      </c>
      <c r="MF100" s="99">
        <v>0</v>
      </c>
      <c r="MG100" s="37"/>
      <c r="MH100" s="101" t="s">
        <v>1604</v>
      </c>
      <c r="MI100" s="101" t="s">
        <v>5947</v>
      </c>
      <c r="MJ100" s="101" t="s">
        <v>4122</v>
      </c>
      <c r="MK100" s="101" t="s">
        <v>1561</v>
      </c>
    </row>
    <row r="101" spans="1:349" s="31" customFormat="1" ht="57.6" x14ac:dyDescent="0.3">
      <c r="A101" s="41" t="s">
        <v>1500</v>
      </c>
      <c r="B101" s="23" t="s">
        <v>4135</v>
      </c>
      <c r="C101" s="23" t="s">
        <v>1561</v>
      </c>
      <c r="D101" s="24" t="s">
        <v>1582</v>
      </c>
      <c r="E101" s="36" t="s">
        <v>4175</v>
      </c>
      <c r="F101" s="36" t="s">
        <v>4494</v>
      </c>
      <c r="G101" s="41" t="s">
        <v>108</v>
      </c>
      <c r="H101" s="36" t="s">
        <v>6834</v>
      </c>
      <c r="I101" s="36" t="s">
        <v>4246</v>
      </c>
      <c r="J101" s="87">
        <v>13051665</v>
      </c>
      <c r="K101" s="25">
        <v>10.52</v>
      </c>
      <c r="L101" s="26">
        <v>8.69</v>
      </c>
      <c r="M101" s="27">
        <v>10.52</v>
      </c>
      <c r="N101" s="41" t="s">
        <v>1713</v>
      </c>
      <c r="O101" s="41" t="s">
        <v>1714</v>
      </c>
      <c r="P101" s="37" t="s">
        <v>1604</v>
      </c>
      <c r="Q101" s="37" t="s">
        <v>2203</v>
      </c>
      <c r="R101" s="37"/>
      <c r="S101" s="38">
        <v>0</v>
      </c>
      <c r="T101" s="38">
        <v>36.64</v>
      </c>
      <c r="U101" s="38">
        <v>0</v>
      </c>
      <c r="V101" s="38">
        <v>50.23</v>
      </c>
      <c r="W101" s="38">
        <v>0</v>
      </c>
      <c r="X101" s="37" t="s">
        <v>1561</v>
      </c>
      <c r="Y101" s="88">
        <v>0</v>
      </c>
      <c r="Z101" s="40">
        <v>0</v>
      </c>
      <c r="AA101" s="38">
        <v>0</v>
      </c>
      <c r="AB101" s="39">
        <v>0.39751788881952804</v>
      </c>
      <c r="AC101" s="40">
        <v>31.07</v>
      </c>
      <c r="AD101" s="41">
        <v>66</v>
      </c>
      <c r="AE101" s="40">
        <v>42.2</v>
      </c>
      <c r="AF101" s="41" t="s">
        <v>108</v>
      </c>
      <c r="AG101" s="40">
        <v>0</v>
      </c>
      <c r="AH101" s="41">
        <v>0.44665560806935162</v>
      </c>
      <c r="AI101" s="40">
        <v>66.97</v>
      </c>
      <c r="AJ101" s="41">
        <v>0</v>
      </c>
      <c r="AK101" s="40">
        <v>0</v>
      </c>
      <c r="AL101" s="41">
        <v>0</v>
      </c>
      <c r="AM101" s="40">
        <v>0</v>
      </c>
      <c r="AN101" s="37" t="s">
        <v>1561</v>
      </c>
      <c r="AO101" s="37" t="s">
        <v>1604</v>
      </c>
      <c r="AP101" s="37" t="s">
        <v>1604</v>
      </c>
      <c r="AQ101" s="37" t="s">
        <v>1604</v>
      </c>
      <c r="AR101" s="41">
        <v>100</v>
      </c>
      <c r="AS101" s="37" t="s">
        <v>1561</v>
      </c>
      <c r="AT101" s="41" t="s">
        <v>1561</v>
      </c>
      <c r="AU101" s="37" t="s">
        <v>1561</v>
      </c>
      <c r="AV101" s="41" t="s">
        <v>1561</v>
      </c>
      <c r="AW101" s="37" t="s">
        <v>1561</v>
      </c>
      <c r="AX101" s="41" t="s">
        <v>1561</v>
      </c>
      <c r="AY101" s="37" t="s">
        <v>1561</v>
      </c>
      <c r="AZ101" s="41" t="s">
        <v>1561</v>
      </c>
      <c r="BA101" s="37" t="s">
        <v>1561</v>
      </c>
      <c r="BB101" s="41" t="s">
        <v>1561</v>
      </c>
      <c r="BC101" s="37" t="s">
        <v>1561</v>
      </c>
      <c r="BD101" s="41" t="s">
        <v>1561</v>
      </c>
      <c r="BE101" s="37" t="s">
        <v>1561</v>
      </c>
      <c r="BF101" s="41" t="s">
        <v>1561</v>
      </c>
      <c r="BG101" s="41">
        <v>100</v>
      </c>
      <c r="BH101" s="41">
        <v>100</v>
      </c>
      <c r="BI101" s="41" t="s">
        <v>1713</v>
      </c>
      <c r="BJ101" s="41" t="s">
        <v>1714</v>
      </c>
      <c r="BK101" s="41" t="s">
        <v>1714</v>
      </c>
      <c r="BL101" s="41" t="s">
        <v>1714</v>
      </c>
      <c r="BM101" s="41">
        <v>100</v>
      </c>
      <c r="BN101" s="41" t="s">
        <v>1561</v>
      </c>
      <c r="BO101" s="41" t="s">
        <v>1561</v>
      </c>
      <c r="BP101" s="41" t="s">
        <v>1561</v>
      </c>
      <c r="BQ101" s="41" t="s">
        <v>1561</v>
      </c>
      <c r="BR101" s="41" t="s">
        <v>1561</v>
      </c>
      <c r="BS101" s="41" t="s">
        <v>1561</v>
      </c>
      <c r="BT101" s="41" t="s">
        <v>1561</v>
      </c>
      <c r="BU101" s="41" t="s">
        <v>1561</v>
      </c>
      <c r="BV101" s="41">
        <v>100</v>
      </c>
      <c r="BW101" s="41">
        <v>100</v>
      </c>
      <c r="BX101" s="37" t="s">
        <v>2203</v>
      </c>
      <c r="BY101" s="37" t="s">
        <v>2203</v>
      </c>
      <c r="BZ101" s="37" t="s">
        <v>2203</v>
      </c>
      <c r="CA101" s="41">
        <v>100</v>
      </c>
      <c r="CB101" s="37" t="s">
        <v>1561</v>
      </c>
      <c r="CC101" s="41" t="s">
        <v>1561</v>
      </c>
      <c r="CD101" s="37" t="s">
        <v>1561</v>
      </c>
      <c r="CE101" s="41" t="s">
        <v>1561</v>
      </c>
      <c r="CF101" s="37" t="s">
        <v>1561</v>
      </c>
      <c r="CG101" s="41" t="s">
        <v>1561</v>
      </c>
      <c r="CH101" s="37" t="s">
        <v>1561</v>
      </c>
      <c r="CI101" s="41" t="s">
        <v>1561</v>
      </c>
      <c r="CJ101" s="37" t="s">
        <v>1561</v>
      </c>
      <c r="CK101" s="41" t="s">
        <v>1561</v>
      </c>
      <c r="CL101" s="37" t="s">
        <v>1561</v>
      </c>
      <c r="CM101" s="41" t="s">
        <v>1561</v>
      </c>
      <c r="CN101" s="37" t="s">
        <v>1561</v>
      </c>
      <c r="CO101" s="41" t="s">
        <v>1561</v>
      </c>
      <c r="CP101" s="37" t="s">
        <v>1561</v>
      </c>
      <c r="CQ101" s="41" t="s">
        <v>1561</v>
      </c>
      <c r="CR101" s="37" t="s">
        <v>1561</v>
      </c>
      <c r="CS101" s="41" t="s">
        <v>1561</v>
      </c>
      <c r="CT101" s="37" t="s">
        <v>1561</v>
      </c>
      <c r="CU101" s="41" t="s">
        <v>1561</v>
      </c>
      <c r="CV101" s="37" t="s">
        <v>1561</v>
      </c>
      <c r="CW101" s="41" t="s">
        <v>1561</v>
      </c>
      <c r="CX101" s="37" t="s">
        <v>1561</v>
      </c>
      <c r="CY101" s="41" t="s">
        <v>1561</v>
      </c>
      <c r="CZ101" s="37" t="s">
        <v>1561</v>
      </c>
      <c r="DA101" s="41" t="s">
        <v>1561</v>
      </c>
      <c r="DB101" s="37" t="s">
        <v>1561</v>
      </c>
      <c r="DC101" s="41" t="s">
        <v>1561</v>
      </c>
      <c r="DD101" s="37" t="s">
        <v>1561</v>
      </c>
      <c r="DE101" s="41" t="s">
        <v>1561</v>
      </c>
      <c r="DF101" s="41">
        <v>100</v>
      </c>
      <c r="DG101" s="41">
        <v>100</v>
      </c>
      <c r="DH101" s="37" t="s">
        <v>1561</v>
      </c>
      <c r="DI101" s="87">
        <v>2940300</v>
      </c>
      <c r="DJ101" s="87">
        <v>310365</v>
      </c>
      <c r="DK101" s="87">
        <v>9801000</v>
      </c>
      <c r="DL101" s="87">
        <v>13051665</v>
      </c>
      <c r="DM101" s="87">
        <v>0</v>
      </c>
      <c r="DN101" s="87" t="s">
        <v>6656</v>
      </c>
      <c r="DO101" s="24" t="s">
        <v>1561</v>
      </c>
      <c r="DP101" s="87">
        <v>0</v>
      </c>
      <c r="DQ101" s="24" t="s">
        <v>1561</v>
      </c>
      <c r="DR101" s="89" t="s">
        <v>1561</v>
      </c>
      <c r="DS101" s="87">
        <v>0</v>
      </c>
      <c r="DT101" s="87">
        <v>13051665</v>
      </c>
      <c r="DU101" s="37" t="s">
        <v>1561</v>
      </c>
      <c r="DV101" s="36" t="s">
        <v>4495</v>
      </c>
      <c r="DW101" s="42" t="s">
        <v>1561</v>
      </c>
      <c r="DX101" s="41" t="s">
        <v>1581</v>
      </c>
      <c r="DY101" s="37" t="s">
        <v>1561</v>
      </c>
      <c r="DZ101" s="37" t="s">
        <v>4178</v>
      </c>
      <c r="EA101" s="37" t="s">
        <v>4303</v>
      </c>
      <c r="EB101" s="37"/>
      <c r="EC101" s="41" t="s">
        <v>4179</v>
      </c>
      <c r="ED101" s="41">
        <v>1</v>
      </c>
      <c r="EE101" s="41">
        <v>0</v>
      </c>
      <c r="EF101" s="40">
        <v>257.89999999999998</v>
      </c>
      <c r="EG101" s="40">
        <v>257.89999999999998</v>
      </c>
      <c r="EH101" s="40">
        <v>256.39999999999998</v>
      </c>
      <c r="EI101" s="40">
        <v>259.39999999999998</v>
      </c>
      <c r="EJ101" s="40">
        <v>3</v>
      </c>
      <c r="EK101" s="40">
        <v>3</v>
      </c>
      <c r="EL101" s="41">
        <v>3</v>
      </c>
      <c r="EM101" s="41">
        <v>0</v>
      </c>
      <c r="EN101" s="23">
        <v>2</v>
      </c>
      <c r="EO101" s="43">
        <v>0</v>
      </c>
      <c r="EP101" s="41">
        <v>0</v>
      </c>
      <c r="EQ101" s="41">
        <v>3</v>
      </c>
      <c r="ER101" s="41">
        <v>2</v>
      </c>
      <c r="ES101" s="41">
        <v>5</v>
      </c>
      <c r="ET101" s="90">
        <v>0</v>
      </c>
      <c r="EU101" s="91">
        <v>100</v>
      </c>
      <c r="EV101" s="37"/>
      <c r="EW101" s="41" t="s">
        <v>108</v>
      </c>
      <c r="EX101" s="41" t="s">
        <v>108</v>
      </c>
      <c r="EY101" s="40" t="s">
        <v>108</v>
      </c>
      <c r="EZ101" s="92" t="s">
        <v>108</v>
      </c>
      <c r="FA101" s="44" t="s">
        <v>108</v>
      </c>
      <c r="FB101" s="93">
        <v>0.01</v>
      </c>
      <c r="FC101" s="94" t="s">
        <v>108</v>
      </c>
      <c r="FD101" s="44" t="s">
        <v>108</v>
      </c>
      <c r="FE101" s="41" t="s">
        <v>108</v>
      </c>
      <c r="FF101" s="41" t="s">
        <v>108</v>
      </c>
      <c r="FG101" s="95" t="s">
        <v>108</v>
      </c>
      <c r="FH101" s="96" t="s">
        <v>108</v>
      </c>
      <c r="FI101" s="97" t="s">
        <v>108</v>
      </c>
      <c r="FJ101" s="96" t="s">
        <v>108</v>
      </c>
      <c r="FK101" s="97" t="s">
        <v>108</v>
      </c>
      <c r="FL101" s="97" t="s">
        <v>108</v>
      </c>
      <c r="FM101" s="37"/>
      <c r="FN101" s="41" t="s">
        <v>108</v>
      </c>
      <c r="FO101" s="41" t="s">
        <v>108</v>
      </c>
      <c r="FP101" s="41" t="s">
        <v>108</v>
      </c>
      <c r="FQ101" s="97">
        <v>0</v>
      </c>
      <c r="FR101" s="97">
        <v>9.8393293379513996E-2</v>
      </c>
      <c r="FS101" s="97">
        <v>7.8298005887981201</v>
      </c>
      <c r="FT101" s="97">
        <v>0</v>
      </c>
      <c r="FU101" s="97">
        <v>0</v>
      </c>
      <c r="FV101" s="97">
        <v>0</v>
      </c>
      <c r="FW101" s="97">
        <v>0.39751788881952804</v>
      </c>
      <c r="FX101" s="97">
        <v>0</v>
      </c>
      <c r="FY101" s="37"/>
      <c r="FZ101" s="41" t="s">
        <v>108</v>
      </c>
      <c r="GA101" s="41" t="s">
        <v>108</v>
      </c>
      <c r="GB101" s="41" t="s">
        <v>108</v>
      </c>
      <c r="GC101" s="41" t="s">
        <v>108</v>
      </c>
      <c r="GD101" s="41" t="s">
        <v>108</v>
      </c>
      <c r="GE101" s="41" t="s">
        <v>108</v>
      </c>
      <c r="GF101" s="41" t="s">
        <v>108</v>
      </c>
      <c r="GG101" s="41" t="s">
        <v>108</v>
      </c>
      <c r="GH101" s="41" t="s">
        <v>108</v>
      </c>
      <c r="GI101" s="41" t="s">
        <v>108</v>
      </c>
      <c r="GJ101" s="37"/>
      <c r="GK101" s="41" t="s">
        <v>108</v>
      </c>
      <c r="GL101" s="41" t="s">
        <v>108</v>
      </c>
      <c r="GM101" s="41" t="s">
        <v>108</v>
      </c>
      <c r="GN101" s="41" t="s">
        <v>108</v>
      </c>
      <c r="GO101" s="95" t="s">
        <v>108</v>
      </c>
      <c r="GP101" s="95" t="s">
        <v>108</v>
      </c>
      <c r="GQ101" s="41" t="s">
        <v>108</v>
      </c>
      <c r="GR101" s="97" t="s">
        <v>108</v>
      </c>
      <c r="GS101" s="97" t="s">
        <v>108</v>
      </c>
      <c r="GT101" s="97" t="s">
        <v>108</v>
      </c>
      <c r="GU101" s="97" t="s">
        <v>108</v>
      </c>
      <c r="GV101" s="37"/>
      <c r="GW101" s="41" t="s">
        <v>108</v>
      </c>
      <c r="GX101" s="41" t="s">
        <v>108</v>
      </c>
      <c r="GY101" s="41" t="s">
        <v>108</v>
      </c>
      <c r="GZ101" s="41" t="s">
        <v>108</v>
      </c>
      <c r="HA101" s="41" t="s">
        <v>108</v>
      </c>
      <c r="HB101" s="41" t="s">
        <v>108</v>
      </c>
      <c r="HC101" s="91" t="s">
        <v>108</v>
      </c>
      <c r="HD101" s="37"/>
      <c r="HE101" s="40">
        <v>3.1702099999999995</v>
      </c>
      <c r="HF101" s="41" t="s">
        <v>4186</v>
      </c>
      <c r="HG101" s="41" t="s">
        <v>4141</v>
      </c>
      <c r="HH101" s="41">
        <v>0</v>
      </c>
      <c r="HI101" s="41">
        <v>34.79</v>
      </c>
      <c r="HJ101" s="41" t="s">
        <v>2203</v>
      </c>
      <c r="HK101" s="98" t="s">
        <v>4141</v>
      </c>
      <c r="HL101" s="41">
        <v>4.5</v>
      </c>
      <c r="HM101" s="41">
        <v>34.049999999999997</v>
      </c>
      <c r="HN101" s="41" t="s">
        <v>2186</v>
      </c>
      <c r="HO101" s="98" t="s">
        <v>4141</v>
      </c>
      <c r="HP101" s="41">
        <v>5.5</v>
      </c>
      <c r="HQ101" s="41">
        <v>18.52</v>
      </c>
      <c r="HR101" s="41" t="s">
        <v>2606</v>
      </c>
      <c r="HS101" s="98" t="s">
        <v>4141</v>
      </c>
      <c r="HT101" s="41">
        <v>4.9000000000000004</v>
      </c>
      <c r="HU101" s="41">
        <v>12.64</v>
      </c>
      <c r="HV101" s="41">
        <v>0</v>
      </c>
      <c r="HW101" s="98" t="s">
        <v>108</v>
      </c>
      <c r="HX101" s="41">
        <v>0</v>
      </c>
      <c r="HY101" s="41">
        <v>0</v>
      </c>
      <c r="HZ101" s="41">
        <v>0</v>
      </c>
      <c r="IA101" s="98" t="s">
        <v>108</v>
      </c>
      <c r="IB101" s="41">
        <v>0</v>
      </c>
      <c r="IC101" s="41">
        <v>0</v>
      </c>
      <c r="ID101" s="41">
        <v>0</v>
      </c>
      <c r="IE101" s="98" t="s">
        <v>108</v>
      </c>
      <c r="IF101" s="41">
        <v>0</v>
      </c>
      <c r="IG101" s="41">
        <v>0</v>
      </c>
      <c r="IH101" s="41">
        <v>0</v>
      </c>
      <c r="II101" s="98" t="s">
        <v>108</v>
      </c>
      <c r="IJ101" s="41">
        <v>0</v>
      </c>
      <c r="IK101" s="41">
        <v>0</v>
      </c>
      <c r="IL101" s="41">
        <v>0</v>
      </c>
      <c r="IM101" s="98" t="s">
        <v>108</v>
      </c>
      <c r="IN101" s="41">
        <v>0</v>
      </c>
      <c r="IO101" s="41">
        <v>0</v>
      </c>
      <c r="IP101" s="41">
        <v>0</v>
      </c>
      <c r="IQ101" s="98" t="s">
        <v>108</v>
      </c>
      <c r="IR101" s="41">
        <v>0</v>
      </c>
      <c r="IS101" s="41">
        <v>0</v>
      </c>
      <c r="IT101" s="41">
        <v>0</v>
      </c>
      <c r="IU101" s="98" t="s">
        <v>108</v>
      </c>
      <c r="IV101" s="41">
        <v>0</v>
      </c>
      <c r="IW101" s="41">
        <v>0</v>
      </c>
      <c r="IX101" s="41">
        <v>0</v>
      </c>
      <c r="IY101" s="98" t="s">
        <v>108</v>
      </c>
      <c r="IZ101" s="41">
        <v>0</v>
      </c>
      <c r="JA101" s="41">
        <v>0</v>
      </c>
      <c r="JB101" s="41">
        <v>0</v>
      </c>
      <c r="JC101" s="98" t="s">
        <v>108</v>
      </c>
      <c r="JD101" s="41">
        <v>0</v>
      </c>
      <c r="JE101" s="41">
        <v>0</v>
      </c>
      <c r="JF101" s="41">
        <v>0</v>
      </c>
      <c r="JG101" s="98" t="s">
        <v>108</v>
      </c>
      <c r="JH101" s="41">
        <v>0</v>
      </c>
      <c r="JI101" s="41">
        <v>0</v>
      </c>
      <c r="JJ101" s="41">
        <v>0</v>
      </c>
      <c r="JK101" s="98" t="s">
        <v>108</v>
      </c>
      <c r="JL101" s="41">
        <v>0</v>
      </c>
      <c r="JM101" s="41">
        <v>0</v>
      </c>
      <c r="JN101" s="41">
        <v>0</v>
      </c>
      <c r="JO101" s="98" t="s">
        <v>108</v>
      </c>
      <c r="JP101" s="41">
        <v>0</v>
      </c>
      <c r="JQ101" s="41">
        <v>0</v>
      </c>
      <c r="JR101" s="41">
        <v>0</v>
      </c>
      <c r="JS101" s="98" t="s">
        <v>108</v>
      </c>
      <c r="JT101" s="41">
        <v>0</v>
      </c>
      <c r="JU101" s="41">
        <v>0</v>
      </c>
      <c r="JV101" s="41">
        <v>0</v>
      </c>
      <c r="JW101" s="98" t="s">
        <v>108</v>
      </c>
      <c r="JX101" s="41">
        <v>0</v>
      </c>
      <c r="JY101" s="41">
        <v>0</v>
      </c>
      <c r="JZ101" s="41">
        <v>0</v>
      </c>
      <c r="KA101" s="98" t="s">
        <v>108</v>
      </c>
      <c r="KB101" s="41">
        <v>0</v>
      </c>
      <c r="KC101" s="41">
        <v>0</v>
      </c>
      <c r="KD101" s="41">
        <v>0</v>
      </c>
      <c r="KE101" s="98" t="s">
        <v>108</v>
      </c>
      <c r="KF101" s="41">
        <v>0</v>
      </c>
      <c r="KG101" s="41">
        <v>0</v>
      </c>
      <c r="KH101" s="41">
        <v>0</v>
      </c>
      <c r="KI101" s="98" t="s">
        <v>108</v>
      </c>
      <c r="KJ101" s="41">
        <v>0</v>
      </c>
      <c r="KK101" s="41">
        <v>0</v>
      </c>
      <c r="KL101" s="41">
        <v>0</v>
      </c>
      <c r="KM101" s="98" t="s">
        <v>108</v>
      </c>
      <c r="KN101" s="41">
        <v>0</v>
      </c>
      <c r="KO101" s="41">
        <v>0</v>
      </c>
      <c r="KP101" s="41">
        <v>0</v>
      </c>
      <c r="KQ101" s="98" t="s">
        <v>108</v>
      </c>
      <c r="KR101" s="41">
        <v>0</v>
      </c>
      <c r="KS101" s="41">
        <v>0</v>
      </c>
      <c r="KT101" s="41">
        <v>0</v>
      </c>
      <c r="KU101" s="98" t="s">
        <v>108</v>
      </c>
      <c r="KV101" s="41">
        <v>0</v>
      </c>
      <c r="KW101" s="41">
        <v>0</v>
      </c>
      <c r="KX101" s="41">
        <v>0</v>
      </c>
      <c r="KY101" s="98" t="s">
        <v>108</v>
      </c>
      <c r="KZ101" s="41">
        <v>0</v>
      </c>
      <c r="LA101" s="41">
        <v>0</v>
      </c>
      <c r="LB101" s="41">
        <v>0</v>
      </c>
      <c r="LC101" s="98" t="s">
        <v>108</v>
      </c>
      <c r="LD101" s="41">
        <v>0</v>
      </c>
      <c r="LE101" s="41">
        <v>0</v>
      </c>
      <c r="LF101" s="41">
        <v>0</v>
      </c>
      <c r="LG101" s="98" t="s">
        <v>108</v>
      </c>
      <c r="LH101" s="41">
        <v>0</v>
      </c>
      <c r="LI101" s="41">
        <v>0</v>
      </c>
      <c r="LJ101" s="41">
        <v>0</v>
      </c>
      <c r="LK101" s="98" t="s">
        <v>108</v>
      </c>
      <c r="LL101" s="41">
        <v>0</v>
      </c>
      <c r="LM101" s="41">
        <v>0</v>
      </c>
      <c r="LN101" s="41">
        <v>0</v>
      </c>
      <c r="LO101" s="98" t="s">
        <v>108</v>
      </c>
      <c r="LP101" s="41">
        <v>0</v>
      </c>
      <c r="LQ101" s="41">
        <v>0</v>
      </c>
      <c r="LR101" s="41">
        <v>0</v>
      </c>
      <c r="LS101" s="98" t="s">
        <v>108</v>
      </c>
      <c r="LT101" s="41">
        <v>0</v>
      </c>
      <c r="LU101" s="41">
        <v>0</v>
      </c>
      <c r="LV101" s="41">
        <v>0</v>
      </c>
      <c r="LW101" s="98" t="s">
        <v>108</v>
      </c>
      <c r="LX101" s="41">
        <v>0</v>
      </c>
      <c r="LY101" s="41">
        <v>0</v>
      </c>
      <c r="LZ101" s="37"/>
      <c r="MA101" s="99">
        <v>0</v>
      </c>
      <c r="MB101" s="99">
        <v>11.031000000000001</v>
      </c>
      <c r="MC101" s="99">
        <v>0</v>
      </c>
      <c r="MD101" s="100">
        <v>0.84517952307234367</v>
      </c>
      <c r="ME101" s="99">
        <v>0</v>
      </c>
      <c r="MF101" s="99">
        <v>0</v>
      </c>
      <c r="MG101" s="37"/>
      <c r="MH101" s="101" t="s">
        <v>1604</v>
      </c>
      <c r="MI101" s="101" t="s">
        <v>5947</v>
      </c>
      <c r="MJ101" s="101" t="s">
        <v>4122</v>
      </c>
      <c r="MK101" s="101" t="s">
        <v>1561</v>
      </c>
    </row>
    <row r="102" spans="1:349" s="102" customFormat="1" ht="72" x14ac:dyDescent="0.3">
      <c r="A102" s="41" t="s">
        <v>1501</v>
      </c>
      <c r="B102" s="23" t="s">
        <v>4135</v>
      </c>
      <c r="C102" s="23" t="s">
        <v>1561</v>
      </c>
      <c r="D102" s="24" t="s">
        <v>1582</v>
      </c>
      <c r="E102" s="36" t="s">
        <v>4391</v>
      </c>
      <c r="F102" s="36" t="s">
        <v>6835</v>
      </c>
      <c r="G102" s="41" t="s">
        <v>108</v>
      </c>
      <c r="H102" s="36" t="s">
        <v>6836</v>
      </c>
      <c r="I102" s="36" t="s">
        <v>4246</v>
      </c>
      <c r="J102" s="87">
        <v>2106126</v>
      </c>
      <c r="K102" s="25">
        <v>13.65</v>
      </c>
      <c r="L102" s="26">
        <v>10.99</v>
      </c>
      <c r="M102" s="27">
        <v>13.65</v>
      </c>
      <c r="N102" s="41" t="s">
        <v>1566</v>
      </c>
      <c r="O102" s="41" t="s">
        <v>1603</v>
      </c>
      <c r="P102" s="37" t="s">
        <v>1604</v>
      </c>
      <c r="Q102" s="37" t="s">
        <v>1605</v>
      </c>
      <c r="R102" s="37"/>
      <c r="S102" s="38">
        <v>0</v>
      </c>
      <c r="T102" s="38">
        <v>53.14</v>
      </c>
      <c r="U102" s="38">
        <v>0</v>
      </c>
      <c r="V102" s="38">
        <v>56.77</v>
      </c>
      <c r="W102" s="38">
        <v>0</v>
      </c>
      <c r="X102" s="37" t="s">
        <v>1561</v>
      </c>
      <c r="Y102" s="88">
        <v>0</v>
      </c>
      <c r="Z102" s="40">
        <v>0</v>
      </c>
      <c r="AA102" s="38">
        <v>0</v>
      </c>
      <c r="AB102" s="39">
        <v>0.97986594199087784</v>
      </c>
      <c r="AC102" s="40">
        <v>64.08</v>
      </c>
      <c r="AD102" s="41">
        <v>66</v>
      </c>
      <c r="AE102" s="40">
        <v>42.2</v>
      </c>
      <c r="AF102" s="41" t="s">
        <v>108</v>
      </c>
      <c r="AG102" s="40">
        <v>0</v>
      </c>
      <c r="AH102" s="41">
        <v>0.53598672968322192</v>
      </c>
      <c r="AI102" s="40">
        <v>75.69</v>
      </c>
      <c r="AJ102" s="41">
        <v>0</v>
      </c>
      <c r="AK102" s="40">
        <v>0</v>
      </c>
      <c r="AL102" s="41">
        <v>0</v>
      </c>
      <c r="AM102" s="40">
        <v>0</v>
      </c>
      <c r="AN102" s="37" t="s">
        <v>1561</v>
      </c>
      <c r="AO102" s="37" t="s">
        <v>1604</v>
      </c>
      <c r="AP102" s="37" t="s">
        <v>1604</v>
      </c>
      <c r="AQ102" s="37" t="s">
        <v>1604</v>
      </c>
      <c r="AR102" s="41">
        <v>100</v>
      </c>
      <c r="AS102" s="37" t="s">
        <v>1561</v>
      </c>
      <c r="AT102" s="41" t="s">
        <v>1561</v>
      </c>
      <c r="AU102" s="37" t="s">
        <v>1561</v>
      </c>
      <c r="AV102" s="41" t="s">
        <v>1561</v>
      </c>
      <c r="AW102" s="37" t="s">
        <v>1561</v>
      </c>
      <c r="AX102" s="41" t="s">
        <v>1561</v>
      </c>
      <c r="AY102" s="37" t="s">
        <v>1561</v>
      </c>
      <c r="AZ102" s="41" t="s">
        <v>1561</v>
      </c>
      <c r="BA102" s="37" t="s">
        <v>1561</v>
      </c>
      <c r="BB102" s="41" t="s">
        <v>1561</v>
      </c>
      <c r="BC102" s="37" t="s">
        <v>1561</v>
      </c>
      <c r="BD102" s="41" t="s">
        <v>1561</v>
      </c>
      <c r="BE102" s="37" t="s">
        <v>1561</v>
      </c>
      <c r="BF102" s="41" t="s">
        <v>1561</v>
      </c>
      <c r="BG102" s="41">
        <v>100</v>
      </c>
      <c r="BH102" s="41">
        <v>100</v>
      </c>
      <c r="BI102" s="41" t="s">
        <v>1566</v>
      </c>
      <c r="BJ102" s="41" t="s">
        <v>1603</v>
      </c>
      <c r="BK102" s="41" t="s">
        <v>1603</v>
      </c>
      <c r="BL102" s="41" t="s">
        <v>1603</v>
      </c>
      <c r="BM102" s="41">
        <v>100</v>
      </c>
      <c r="BN102" s="41" t="s">
        <v>1561</v>
      </c>
      <c r="BO102" s="41" t="s">
        <v>1561</v>
      </c>
      <c r="BP102" s="41" t="s">
        <v>1561</v>
      </c>
      <c r="BQ102" s="41" t="s">
        <v>1561</v>
      </c>
      <c r="BR102" s="41" t="s">
        <v>1561</v>
      </c>
      <c r="BS102" s="41" t="s">
        <v>1561</v>
      </c>
      <c r="BT102" s="41" t="s">
        <v>1561</v>
      </c>
      <c r="BU102" s="41" t="s">
        <v>1561</v>
      </c>
      <c r="BV102" s="41">
        <v>100</v>
      </c>
      <c r="BW102" s="41">
        <v>100</v>
      </c>
      <c r="BX102" s="37" t="s">
        <v>1605</v>
      </c>
      <c r="BY102" s="37" t="s">
        <v>1605</v>
      </c>
      <c r="BZ102" s="37" t="s">
        <v>1605</v>
      </c>
      <c r="CA102" s="41">
        <v>100</v>
      </c>
      <c r="CB102" s="37" t="s">
        <v>1561</v>
      </c>
      <c r="CC102" s="41" t="s">
        <v>1561</v>
      </c>
      <c r="CD102" s="37" t="s">
        <v>1561</v>
      </c>
      <c r="CE102" s="41" t="s">
        <v>1561</v>
      </c>
      <c r="CF102" s="37" t="s">
        <v>1561</v>
      </c>
      <c r="CG102" s="41" t="s">
        <v>1561</v>
      </c>
      <c r="CH102" s="37" t="s">
        <v>1561</v>
      </c>
      <c r="CI102" s="41" t="s">
        <v>1561</v>
      </c>
      <c r="CJ102" s="37" t="s">
        <v>1561</v>
      </c>
      <c r="CK102" s="41" t="s">
        <v>1561</v>
      </c>
      <c r="CL102" s="37" t="s">
        <v>1561</v>
      </c>
      <c r="CM102" s="41" t="s">
        <v>1561</v>
      </c>
      <c r="CN102" s="37" t="s">
        <v>1561</v>
      </c>
      <c r="CO102" s="41" t="s">
        <v>1561</v>
      </c>
      <c r="CP102" s="37" t="s">
        <v>1561</v>
      </c>
      <c r="CQ102" s="41" t="s">
        <v>1561</v>
      </c>
      <c r="CR102" s="37" t="s">
        <v>1561</v>
      </c>
      <c r="CS102" s="41" t="s">
        <v>1561</v>
      </c>
      <c r="CT102" s="37" t="s">
        <v>1561</v>
      </c>
      <c r="CU102" s="41" t="s">
        <v>1561</v>
      </c>
      <c r="CV102" s="37" t="s">
        <v>1561</v>
      </c>
      <c r="CW102" s="41" t="s">
        <v>1561</v>
      </c>
      <c r="CX102" s="37" t="s">
        <v>1561</v>
      </c>
      <c r="CY102" s="41" t="s">
        <v>1561</v>
      </c>
      <c r="CZ102" s="37" t="s">
        <v>1561</v>
      </c>
      <c r="DA102" s="41" t="s">
        <v>1561</v>
      </c>
      <c r="DB102" s="37" t="s">
        <v>1561</v>
      </c>
      <c r="DC102" s="41" t="s">
        <v>1561</v>
      </c>
      <c r="DD102" s="37" t="s">
        <v>1561</v>
      </c>
      <c r="DE102" s="41" t="s">
        <v>1561</v>
      </c>
      <c r="DF102" s="41">
        <v>100</v>
      </c>
      <c r="DG102" s="41">
        <v>100</v>
      </c>
      <c r="DH102" s="37" t="s">
        <v>1561</v>
      </c>
      <c r="DI102" s="87">
        <v>457380</v>
      </c>
      <c r="DJ102" s="87">
        <v>124146</v>
      </c>
      <c r="DK102" s="87">
        <v>1524600</v>
      </c>
      <c r="DL102" s="87">
        <v>2106126</v>
      </c>
      <c r="DM102" s="87">
        <v>0</v>
      </c>
      <c r="DN102" s="87" t="s">
        <v>6656</v>
      </c>
      <c r="DO102" s="24" t="s">
        <v>1561</v>
      </c>
      <c r="DP102" s="87">
        <v>0</v>
      </c>
      <c r="DQ102" s="24" t="s">
        <v>1561</v>
      </c>
      <c r="DR102" s="89" t="s">
        <v>1561</v>
      </c>
      <c r="DS102" s="87">
        <v>0</v>
      </c>
      <c r="DT102" s="87">
        <v>2106126</v>
      </c>
      <c r="DU102" s="37" t="s">
        <v>1561</v>
      </c>
      <c r="DV102" s="36" t="s">
        <v>4496</v>
      </c>
      <c r="DW102" s="42" t="s">
        <v>1561</v>
      </c>
      <c r="DX102" s="41" t="s">
        <v>1581</v>
      </c>
      <c r="DY102" s="37" t="s">
        <v>1561</v>
      </c>
      <c r="DZ102" s="37" t="s">
        <v>4178</v>
      </c>
      <c r="EA102" s="37" t="s">
        <v>4178</v>
      </c>
      <c r="EB102" s="37"/>
      <c r="EC102" s="41" t="s">
        <v>4205</v>
      </c>
      <c r="ED102" s="41">
        <v>1</v>
      </c>
      <c r="EE102" s="41">
        <v>0</v>
      </c>
      <c r="EF102" s="40">
        <v>291.39999999999998</v>
      </c>
      <c r="EG102" s="40">
        <v>291.64999999999998</v>
      </c>
      <c r="EH102" s="40">
        <v>289.89999999999998</v>
      </c>
      <c r="EI102" s="40">
        <v>293.14999999999998</v>
      </c>
      <c r="EJ102" s="40">
        <v>3.25</v>
      </c>
      <c r="EK102" s="40">
        <v>3.25</v>
      </c>
      <c r="EL102" s="41">
        <v>5</v>
      </c>
      <c r="EM102" s="41">
        <v>1</v>
      </c>
      <c r="EN102" s="23">
        <v>0</v>
      </c>
      <c r="EO102" s="43">
        <v>1.2999999999999999E-2</v>
      </c>
      <c r="EP102" s="41">
        <v>0</v>
      </c>
      <c r="EQ102" s="41">
        <v>7</v>
      </c>
      <c r="ER102" s="41">
        <v>0</v>
      </c>
      <c r="ES102" s="41">
        <v>8</v>
      </c>
      <c r="ET102" s="90">
        <v>0</v>
      </c>
      <c r="EU102" s="91">
        <v>100</v>
      </c>
      <c r="EV102" s="37"/>
      <c r="EW102" s="41" t="s">
        <v>108</v>
      </c>
      <c r="EX102" s="41" t="s">
        <v>108</v>
      </c>
      <c r="EY102" s="40" t="s">
        <v>108</v>
      </c>
      <c r="EZ102" s="92" t="s">
        <v>108</v>
      </c>
      <c r="FA102" s="44" t="s">
        <v>108</v>
      </c>
      <c r="FB102" s="93">
        <v>0.01</v>
      </c>
      <c r="FC102" s="94" t="s">
        <v>108</v>
      </c>
      <c r="FD102" s="44" t="s">
        <v>108</v>
      </c>
      <c r="FE102" s="41" t="s">
        <v>108</v>
      </c>
      <c r="FF102" s="41" t="s">
        <v>108</v>
      </c>
      <c r="FG102" s="95" t="s">
        <v>108</v>
      </c>
      <c r="FH102" s="96" t="s">
        <v>108</v>
      </c>
      <c r="FI102" s="97" t="s">
        <v>108</v>
      </c>
      <c r="FJ102" s="96" t="s">
        <v>108</v>
      </c>
      <c r="FK102" s="97" t="s">
        <v>108</v>
      </c>
      <c r="FL102" s="97" t="s">
        <v>108</v>
      </c>
      <c r="FM102" s="37"/>
      <c r="FN102" s="41" t="s">
        <v>108</v>
      </c>
      <c r="FO102" s="41" t="s">
        <v>108</v>
      </c>
      <c r="FP102" s="41" t="s">
        <v>108</v>
      </c>
      <c r="FQ102" s="97">
        <v>0</v>
      </c>
      <c r="FR102" s="97">
        <v>0</v>
      </c>
      <c r="FS102" s="97">
        <v>0</v>
      </c>
      <c r="FT102" s="97">
        <v>0</v>
      </c>
      <c r="FU102" s="97">
        <v>3.8269729468463298</v>
      </c>
      <c r="FV102" s="97">
        <v>34.187946302044601</v>
      </c>
      <c r="FW102" s="97">
        <v>0.97986594199087784</v>
      </c>
      <c r="FX102" s="97">
        <v>0</v>
      </c>
      <c r="FY102" s="37"/>
      <c r="FZ102" s="41" t="s">
        <v>108</v>
      </c>
      <c r="GA102" s="41" t="s">
        <v>108</v>
      </c>
      <c r="GB102" s="41" t="s">
        <v>108</v>
      </c>
      <c r="GC102" s="41" t="s">
        <v>108</v>
      </c>
      <c r="GD102" s="41" t="s">
        <v>108</v>
      </c>
      <c r="GE102" s="41" t="s">
        <v>108</v>
      </c>
      <c r="GF102" s="41" t="s">
        <v>108</v>
      </c>
      <c r="GG102" s="41" t="s">
        <v>108</v>
      </c>
      <c r="GH102" s="41" t="s">
        <v>108</v>
      </c>
      <c r="GI102" s="41" t="s">
        <v>108</v>
      </c>
      <c r="GJ102" s="37"/>
      <c r="GK102" s="41" t="s">
        <v>108</v>
      </c>
      <c r="GL102" s="41" t="s">
        <v>108</v>
      </c>
      <c r="GM102" s="41" t="s">
        <v>108</v>
      </c>
      <c r="GN102" s="41" t="s">
        <v>108</v>
      </c>
      <c r="GO102" s="95" t="s">
        <v>108</v>
      </c>
      <c r="GP102" s="95" t="s">
        <v>108</v>
      </c>
      <c r="GQ102" s="41" t="s">
        <v>108</v>
      </c>
      <c r="GR102" s="97" t="s">
        <v>108</v>
      </c>
      <c r="GS102" s="97" t="s">
        <v>108</v>
      </c>
      <c r="GT102" s="97" t="s">
        <v>108</v>
      </c>
      <c r="GU102" s="97" t="s">
        <v>108</v>
      </c>
      <c r="GV102" s="37"/>
      <c r="GW102" s="41" t="s">
        <v>108</v>
      </c>
      <c r="GX102" s="41" t="s">
        <v>108</v>
      </c>
      <c r="GY102" s="41" t="s">
        <v>108</v>
      </c>
      <c r="GZ102" s="41" t="s">
        <v>108</v>
      </c>
      <c r="HA102" s="41" t="s">
        <v>108</v>
      </c>
      <c r="HB102" s="41" t="s">
        <v>108</v>
      </c>
      <c r="HC102" s="91" t="s">
        <v>108</v>
      </c>
      <c r="HD102" s="37"/>
      <c r="HE102" s="40">
        <v>5.1916100000000007</v>
      </c>
      <c r="HF102" s="41" t="s">
        <v>1605</v>
      </c>
      <c r="HG102" s="41" t="s">
        <v>4141</v>
      </c>
      <c r="HH102" s="41">
        <v>5.2</v>
      </c>
      <c r="HI102" s="41">
        <v>97.28</v>
      </c>
      <c r="HJ102" s="41" t="s">
        <v>2098</v>
      </c>
      <c r="HK102" s="98" t="s">
        <v>4141</v>
      </c>
      <c r="HL102" s="41">
        <v>5.0999999999999996</v>
      </c>
      <c r="HM102" s="41">
        <v>1.25</v>
      </c>
      <c r="HN102" s="41" t="s">
        <v>3187</v>
      </c>
      <c r="HO102" s="98" t="s">
        <v>4141</v>
      </c>
      <c r="HP102" s="41">
        <v>5.5</v>
      </c>
      <c r="HQ102" s="41">
        <v>1.24</v>
      </c>
      <c r="HR102" s="41" t="s">
        <v>4186</v>
      </c>
      <c r="HS102" s="98" t="s">
        <v>4141</v>
      </c>
      <c r="HT102" s="41">
        <v>0</v>
      </c>
      <c r="HU102" s="41">
        <v>0.2</v>
      </c>
      <c r="HV102" s="41" t="s">
        <v>2186</v>
      </c>
      <c r="HW102" s="98" t="s">
        <v>4141</v>
      </c>
      <c r="HX102" s="41">
        <v>5.5</v>
      </c>
      <c r="HY102" s="41">
        <v>0.02</v>
      </c>
      <c r="HZ102" s="41">
        <v>0</v>
      </c>
      <c r="IA102" s="98" t="s">
        <v>108</v>
      </c>
      <c r="IB102" s="41">
        <v>0</v>
      </c>
      <c r="IC102" s="41">
        <v>0</v>
      </c>
      <c r="ID102" s="41">
        <v>0</v>
      </c>
      <c r="IE102" s="98" t="s">
        <v>108</v>
      </c>
      <c r="IF102" s="41">
        <v>0</v>
      </c>
      <c r="IG102" s="41">
        <v>0</v>
      </c>
      <c r="IH102" s="41">
        <v>0</v>
      </c>
      <c r="II102" s="98" t="s">
        <v>108</v>
      </c>
      <c r="IJ102" s="41">
        <v>0</v>
      </c>
      <c r="IK102" s="41">
        <v>0</v>
      </c>
      <c r="IL102" s="41">
        <v>0</v>
      </c>
      <c r="IM102" s="98" t="s">
        <v>108</v>
      </c>
      <c r="IN102" s="41">
        <v>0</v>
      </c>
      <c r="IO102" s="41">
        <v>0</v>
      </c>
      <c r="IP102" s="41">
        <v>0</v>
      </c>
      <c r="IQ102" s="98" t="s">
        <v>108</v>
      </c>
      <c r="IR102" s="41">
        <v>0</v>
      </c>
      <c r="IS102" s="41">
        <v>0</v>
      </c>
      <c r="IT102" s="41">
        <v>0</v>
      </c>
      <c r="IU102" s="98" t="s">
        <v>108</v>
      </c>
      <c r="IV102" s="41">
        <v>0</v>
      </c>
      <c r="IW102" s="41">
        <v>0</v>
      </c>
      <c r="IX102" s="41">
        <v>0</v>
      </c>
      <c r="IY102" s="98" t="s">
        <v>108</v>
      </c>
      <c r="IZ102" s="41">
        <v>0</v>
      </c>
      <c r="JA102" s="41">
        <v>0</v>
      </c>
      <c r="JB102" s="41">
        <v>0</v>
      </c>
      <c r="JC102" s="98" t="s">
        <v>108</v>
      </c>
      <c r="JD102" s="41">
        <v>0</v>
      </c>
      <c r="JE102" s="41">
        <v>0</v>
      </c>
      <c r="JF102" s="41">
        <v>0</v>
      </c>
      <c r="JG102" s="98" t="s">
        <v>108</v>
      </c>
      <c r="JH102" s="41">
        <v>0</v>
      </c>
      <c r="JI102" s="41">
        <v>0</v>
      </c>
      <c r="JJ102" s="41">
        <v>0</v>
      </c>
      <c r="JK102" s="98" t="s">
        <v>108</v>
      </c>
      <c r="JL102" s="41">
        <v>0</v>
      </c>
      <c r="JM102" s="41">
        <v>0</v>
      </c>
      <c r="JN102" s="41">
        <v>0</v>
      </c>
      <c r="JO102" s="98" t="s">
        <v>108</v>
      </c>
      <c r="JP102" s="41">
        <v>0</v>
      </c>
      <c r="JQ102" s="41">
        <v>0</v>
      </c>
      <c r="JR102" s="41">
        <v>0</v>
      </c>
      <c r="JS102" s="98" t="s">
        <v>108</v>
      </c>
      <c r="JT102" s="41">
        <v>0</v>
      </c>
      <c r="JU102" s="41">
        <v>0</v>
      </c>
      <c r="JV102" s="41">
        <v>0</v>
      </c>
      <c r="JW102" s="98" t="s">
        <v>108</v>
      </c>
      <c r="JX102" s="41">
        <v>0</v>
      </c>
      <c r="JY102" s="41">
        <v>0</v>
      </c>
      <c r="JZ102" s="41">
        <v>0</v>
      </c>
      <c r="KA102" s="98" t="s">
        <v>108</v>
      </c>
      <c r="KB102" s="41">
        <v>0</v>
      </c>
      <c r="KC102" s="41">
        <v>0</v>
      </c>
      <c r="KD102" s="41">
        <v>0</v>
      </c>
      <c r="KE102" s="98" t="s">
        <v>108</v>
      </c>
      <c r="KF102" s="41">
        <v>0</v>
      </c>
      <c r="KG102" s="41">
        <v>0</v>
      </c>
      <c r="KH102" s="41">
        <v>0</v>
      </c>
      <c r="KI102" s="98" t="s">
        <v>108</v>
      </c>
      <c r="KJ102" s="41">
        <v>0</v>
      </c>
      <c r="KK102" s="41">
        <v>0</v>
      </c>
      <c r="KL102" s="41">
        <v>0</v>
      </c>
      <c r="KM102" s="98" t="s">
        <v>108</v>
      </c>
      <c r="KN102" s="41">
        <v>0</v>
      </c>
      <c r="KO102" s="41">
        <v>0</v>
      </c>
      <c r="KP102" s="41">
        <v>0</v>
      </c>
      <c r="KQ102" s="98" t="s">
        <v>108</v>
      </c>
      <c r="KR102" s="41">
        <v>0</v>
      </c>
      <c r="KS102" s="41">
        <v>0</v>
      </c>
      <c r="KT102" s="41">
        <v>0</v>
      </c>
      <c r="KU102" s="98" t="s">
        <v>108</v>
      </c>
      <c r="KV102" s="41">
        <v>0</v>
      </c>
      <c r="KW102" s="41">
        <v>0</v>
      </c>
      <c r="KX102" s="41">
        <v>0</v>
      </c>
      <c r="KY102" s="98" t="s">
        <v>108</v>
      </c>
      <c r="KZ102" s="41">
        <v>0</v>
      </c>
      <c r="LA102" s="41">
        <v>0</v>
      </c>
      <c r="LB102" s="41">
        <v>0</v>
      </c>
      <c r="LC102" s="98" t="s">
        <v>108</v>
      </c>
      <c r="LD102" s="41">
        <v>0</v>
      </c>
      <c r="LE102" s="41">
        <v>0</v>
      </c>
      <c r="LF102" s="41">
        <v>0</v>
      </c>
      <c r="LG102" s="98" t="s">
        <v>108</v>
      </c>
      <c r="LH102" s="41">
        <v>0</v>
      </c>
      <c r="LI102" s="41">
        <v>0</v>
      </c>
      <c r="LJ102" s="41">
        <v>0</v>
      </c>
      <c r="LK102" s="98" t="s">
        <v>108</v>
      </c>
      <c r="LL102" s="41">
        <v>0</v>
      </c>
      <c r="LM102" s="41">
        <v>0</v>
      </c>
      <c r="LN102" s="41">
        <v>0</v>
      </c>
      <c r="LO102" s="98" t="s">
        <v>108</v>
      </c>
      <c r="LP102" s="41">
        <v>0</v>
      </c>
      <c r="LQ102" s="41">
        <v>0</v>
      </c>
      <c r="LR102" s="41">
        <v>0</v>
      </c>
      <c r="LS102" s="98" t="s">
        <v>108</v>
      </c>
      <c r="LT102" s="41">
        <v>0</v>
      </c>
      <c r="LU102" s="41">
        <v>0</v>
      </c>
      <c r="LV102" s="41">
        <v>0</v>
      </c>
      <c r="LW102" s="98" t="s">
        <v>108</v>
      </c>
      <c r="LX102" s="41">
        <v>0</v>
      </c>
      <c r="LY102" s="41">
        <v>0</v>
      </c>
      <c r="LZ102" s="37"/>
      <c r="MA102" s="99">
        <v>0</v>
      </c>
      <c r="MB102" s="99">
        <v>1.7729999999999999</v>
      </c>
      <c r="MC102" s="99">
        <v>0</v>
      </c>
      <c r="MD102" s="100">
        <v>0.84182997598434284</v>
      </c>
      <c r="ME102" s="99">
        <v>0</v>
      </c>
      <c r="MF102" s="99">
        <v>0</v>
      </c>
      <c r="MG102" s="37"/>
      <c r="MH102" s="101" t="s">
        <v>1604</v>
      </c>
      <c r="MI102" s="101" t="s">
        <v>5947</v>
      </c>
      <c r="MJ102" s="101" t="s">
        <v>4122</v>
      </c>
      <c r="MK102" s="101" t="s">
        <v>1561</v>
      </c>
    </row>
    <row r="103" spans="1:349" s="31" customFormat="1" ht="57.6" x14ac:dyDescent="0.3">
      <c r="A103" s="41" t="s">
        <v>4755</v>
      </c>
      <c r="B103" s="23" t="s">
        <v>4135</v>
      </c>
      <c r="C103" s="23" t="s">
        <v>1561</v>
      </c>
      <c r="D103" s="24" t="s">
        <v>1582</v>
      </c>
      <c r="E103" s="36" t="s">
        <v>4481</v>
      </c>
      <c r="F103" s="36" t="s">
        <v>4498</v>
      </c>
      <c r="G103" s="41" t="s">
        <v>108</v>
      </c>
      <c r="H103" s="36" t="s">
        <v>6837</v>
      </c>
      <c r="I103" s="36" t="s">
        <v>4146</v>
      </c>
      <c r="J103" s="87">
        <v>34500000</v>
      </c>
      <c r="K103" s="25">
        <v>52.1</v>
      </c>
      <c r="L103" s="26">
        <v>35.409999999999997</v>
      </c>
      <c r="M103" s="27">
        <v>28.62</v>
      </c>
      <c r="N103" s="41" t="s">
        <v>1609</v>
      </c>
      <c r="O103" s="41" t="s">
        <v>1610</v>
      </c>
      <c r="P103" s="37" t="s">
        <v>1611</v>
      </c>
      <c r="Q103" s="37" t="s">
        <v>1612</v>
      </c>
      <c r="R103" s="37"/>
      <c r="S103" s="38">
        <v>62.54</v>
      </c>
      <c r="T103" s="38">
        <v>91.02</v>
      </c>
      <c r="U103" s="38">
        <v>39.26</v>
      </c>
      <c r="V103" s="38">
        <v>47.82</v>
      </c>
      <c r="W103" s="38">
        <v>0</v>
      </c>
      <c r="X103" s="37" t="s">
        <v>1561</v>
      </c>
      <c r="Y103" s="88">
        <v>2.2604747942873354E-2</v>
      </c>
      <c r="Z103" s="40">
        <v>60.55</v>
      </c>
      <c r="AA103" s="38">
        <v>1.99</v>
      </c>
      <c r="AB103" s="39">
        <v>1.9898547814218606</v>
      </c>
      <c r="AC103" s="40">
        <v>82.04</v>
      </c>
      <c r="AD103" s="41">
        <v>100</v>
      </c>
      <c r="AE103" s="40">
        <v>100</v>
      </c>
      <c r="AF103" s="41">
        <v>73.349999999999994</v>
      </c>
      <c r="AG103" s="40">
        <v>39.26</v>
      </c>
      <c r="AH103" s="41">
        <v>0.41830536912751676</v>
      </c>
      <c r="AI103" s="40">
        <v>63.76</v>
      </c>
      <c r="AJ103" s="41">
        <v>0</v>
      </c>
      <c r="AK103" s="40">
        <v>0</v>
      </c>
      <c r="AL103" s="41">
        <v>0</v>
      </c>
      <c r="AM103" s="40">
        <v>0</v>
      </c>
      <c r="AN103" s="37" t="s">
        <v>1561</v>
      </c>
      <c r="AO103" s="37" t="s">
        <v>1611</v>
      </c>
      <c r="AP103" s="37" t="s">
        <v>1611</v>
      </c>
      <c r="AQ103" s="37" t="s">
        <v>1611</v>
      </c>
      <c r="AR103" s="41">
        <v>100</v>
      </c>
      <c r="AS103" s="37" t="s">
        <v>1561</v>
      </c>
      <c r="AT103" s="41" t="s">
        <v>1561</v>
      </c>
      <c r="AU103" s="37" t="s">
        <v>1561</v>
      </c>
      <c r="AV103" s="41" t="s">
        <v>1561</v>
      </c>
      <c r="AW103" s="37" t="s">
        <v>1561</v>
      </c>
      <c r="AX103" s="41" t="s">
        <v>1561</v>
      </c>
      <c r="AY103" s="37" t="s">
        <v>1561</v>
      </c>
      <c r="AZ103" s="41" t="s">
        <v>1561</v>
      </c>
      <c r="BA103" s="37" t="s">
        <v>1561</v>
      </c>
      <c r="BB103" s="41" t="s">
        <v>1561</v>
      </c>
      <c r="BC103" s="37" t="s">
        <v>1561</v>
      </c>
      <c r="BD103" s="41" t="s">
        <v>1561</v>
      </c>
      <c r="BE103" s="37" t="s">
        <v>1561</v>
      </c>
      <c r="BF103" s="41" t="s">
        <v>1561</v>
      </c>
      <c r="BG103" s="41">
        <v>100</v>
      </c>
      <c r="BH103" s="41">
        <v>100</v>
      </c>
      <c r="BI103" s="41" t="s">
        <v>1609</v>
      </c>
      <c r="BJ103" s="41" t="s">
        <v>1610</v>
      </c>
      <c r="BK103" s="41" t="s">
        <v>1610</v>
      </c>
      <c r="BL103" s="41" t="s">
        <v>1610</v>
      </c>
      <c r="BM103" s="41">
        <v>100</v>
      </c>
      <c r="BN103" s="41" t="s">
        <v>1561</v>
      </c>
      <c r="BO103" s="41" t="s">
        <v>1561</v>
      </c>
      <c r="BP103" s="41" t="s">
        <v>1561</v>
      </c>
      <c r="BQ103" s="41" t="s">
        <v>1561</v>
      </c>
      <c r="BR103" s="41" t="s">
        <v>1561</v>
      </c>
      <c r="BS103" s="41" t="s">
        <v>1561</v>
      </c>
      <c r="BT103" s="41" t="s">
        <v>1561</v>
      </c>
      <c r="BU103" s="41" t="s">
        <v>1561</v>
      </c>
      <c r="BV103" s="41">
        <v>100</v>
      </c>
      <c r="BW103" s="41">
        <v>100</v>
      </c>
      <c r="BX103" s="37" t="s">
        <v>1612</v>
      </c>
      <c r="BY103" s="37" t="s">
        <v>1612</v>
      </c>
      <c r="BZ103" s="37" t="s">
        <v>1612</v>
      </c>
      <c r="CA103" s="41">
        <v>100</v>
      </c>
      <c r="CB103" s="37" t="s">
        <v>1561</v>
      </c>
      <c r="CC103" s="41" t="s">
        <v>1561</v>
      </c>
      <c r="CD103" s="37" t="s">
        <v>1561</v>
      </c>
      <c r="CE103" s="41" t="s">
        <v>1561</v>
      </c>
      <c r="CF103" s="37" t="s">
        <v>1561</v>
      </c>
      <c r="CG103" s="41" t="s">
        <v>1561</v>
      </c>
      <c r="CH103" s="37" t="s">
        <v>1561</v>
      </c>
      <c r="CI103" s="41" t="s">
        <v>1561</v>
      </c>
      <c r="CJ103" s="37" t="s">
        <v>1561</v>
      </c>
      <c r="CK103" s="41" t="s">
        <v>1561</v>
      </c>
      <c r="CL103" s="37" t="s">
        <v>1561</v>
      </c>
      <c r="CM103" s="41" t="s">
        <v>1561</v>
      </c>
      <c r="CN103" s="37" t="s">
        <v>1561</v>
      </c>
      <c r="CO103" s="41" t="s">
        <v>1561</v>
      </c>
      <c r="CP103" s="37" t="s">
        <v>1561</v>
      </c>
      <c r="CQ103" s="41" t="s">
        <v>1561</v>
      </c>
      <c r="CR103" s="37" t="s">
        <v>1561</v>
      </c>
      <c r="CS103" s="41" t="s">
        <v>1561</v>
      </c>
      <c r="CT103" s="37" t="s">
        <v>1561</v>
      </c>
      <c r="CU103" s="41" t="s">
        <v>1561</v>
      </c>
      <c r="CV103" s="37" t="s">
        <v>1561</v>
      </c>
      <c r="CW103" s="41" t="s">
        <v>1561</v>
      </c>
      <c r="CX103" s="37" t="s">
        <v>1561</v>
      </c>
      <c r="CY103" s="41" t="s">
        <v>1561</v>
      </c>
      <c r="CZ103" s="37" t="s">
        <v>1561</v>
      </c>
      <c r="DA103" s="41" t="s">
        <v>1561</v>
      </c>
      <c r="DB103" s="37" t="s">
        <v>1561</v>
      </c>
      <c r="DC103" s="41" t="s">
        <v>1561</v>
      </c>
      <c r="DD103" s="37" t="s">
        <v>1561</v>
      </c>
      <c r="DE103" s="41" t="s">
        <v>1561</v>
      </c>
      <c r="DF103" s="41">
        <v>100</v>
      </c>
      <c r="DG103" s="41">
        <v>100</v>
      </c>
      <c r="DH103" s="37" t="s">
        <v>1561</v>
      </c>
      <c r="DI103" s="87">
        <v>7300000</v>
      </c>
      <c r="DJ103" s="87">
        <v>1200000</v>
      </c>
      <c r="DK103" s="87">
        <v>26700000</v>
      </c>
      <c r="DL103" s="87">
        <v>35200000</v>
      </c>
      <c r="DM103" s="87">
        <v>2475000</v>
      </c>
      <c r="DN103" s="87" t="s">
        <v>6656</v>
      </c>
      <c r="DO103" s="24" t="s">
        <v>4178</v>
      </c>
      <c r="DP103" s="87">
        <v>700000</v>
      </c>
      <c r="DQ103" s="24" t="s">
        <v>1561</v>
      </c>
      <c r="DR103" s="89" t="s">
        <v>1561</v>
      </c>
      <c r="DS103" s="87">
        <v>700000</v>
      </c>
      <c r="DT103" s="87">
        <v>34500000</v>
      </c>
      <c r="DU103" s="37" t="s">
        <v>1561</v>
      </c>
      <c r="DV103" s="36" t="s">
        <v>4499</v>
      </c>
      <c r="DW103" s="42" t="s">
        <v>1561</v>
      </c>
      <c r="DX103" s="41" t="s">
        <v>1580</v>
      </c>
      <c r="DY103" s="37" t="s">
        <v>4500</v>
      </c>
      <c r="DZ103" s="37" t="s">
        <v>4178</v>
      </c>
      <c r="EA103" s="37" t="s">
        <v>4178</v>
      </c>
      <c r="EB103" s="37"/>
      <c r="EC103" s="41" t="s">
        <v>4165</v>
      </c>
      <c r="ED103" s="41">
        <v>1</v>
      </c>
      <c r="EE103" s="41">
        <v>0</v>
      </c>
      <c r="EF103" s="40">
        <v>153.80000000000001</v>
      </c>
      <c r="EG103" s="40">
        <v>153.80000000000001</v>
      </c>
      <c r="EH103" s="40">
        <v>153.80000000000001</v>
      </c>
      <c r="EI103" s="40">
        <v>153.80000000000001</v>
      </c>
      <c r="EJ103" s="40">
        <v>0</v>
      </c>
      <c r="EK103" s="40">
        <v>0</v>
      </c>
      <c r="EL103" s="41">
        <v>0.28999999999999998</v>
      </c>
      <c r="EM103" s="41">
        <v>0</v>
      </c>
      <c r="EN103" s="23">
        <v>0</v>
      </c>
      <c r="EO103" s="43">
        <v>0</v>
      </c>
      <c r="EP103" s="41">
        <v>0</v>
      </c>
      <c r="EQ103" s="41">
        <v>0</v>
      </c>
      <c r="ER103" s="41">
        <v>0</v>
      </c>
      <c r="ES103" s="41">
        <v>0</v>
      </c>
      <c r="ET103" s="90">
        <v>0</v>
      </c>
      <c r="EU103" s="91">
        <v>0</v>
      </c>
      <c r="EV103" s="37"/>
      <c r="EW103" s="41" t="s">
        <v>4501</v>
      </c>
      <c r="EX103" s="41" t="s">
        <v>4152</v>
      </c>
      <c r="EY103" s="40">
        <v>73.349999999999994</v>
      </c>
      <c r="EZ103" s="92">
        <v>2024</v>
      </c>
      <c r="FA103" s="44">
        <v>23500</v>
      </c>
      <c r="FB103" s="93">
        <v>0.03</v>
      </c>
      <c r="FC103" s="94">
        <v>24931</v>
      </c>
      <c r="FD103" s="44">
        <v>59600</v>
      </c>
      <c r="FE103" s="41">
        <v>0</v>
      </c>
      <c r="FF103" s="41">
        <v>0.52</v>
      </c>
      <c r="FG103" s="95">
        <v>100</v>
      </c>
      <c r="FH103" s="96">
        <v>3777</v>
      </c>
      <c r="FI103" s="97">
        <v>3.1393502364856398</v>
      </c>
      <c r="FJ103" s="96">
        <v>37685</v>
      </c>
      <c r="FK103" s="97">
        <v>62.327927693440898</v>
      </c>
      <c r="FL103" s="97">
        <v>1.9898547814218606</v>
      </c>
      <c r="FM103" s="37"/>
      <c r="FN103" s="41" t="s">
        <v>108</v>
      </c>
      <c r="FO103" s="41" t="s">
        <v>108</v>
      </c>
      <c r="FP103" s="41" t="s">
        <v>108</v>
      </c>
      <c r="FQ103" s="97" t="s">
        <v>108</v>
      </c>
      <c r="FR103" s="97" t="s">
        <v>108</v>
      </c>
      <c r="FS103" s="97" t="s">
        <v>108</v>
      </c>
      <c r="FT103" s="97" t="s">
        <v>108</v>
      </c>
      <c r="FU103" s="97" t="s">
        <v>108</v>
      </c>
      <c r="FV103" s="97" t="s">
        <v>108</v>
      </c>
      <c r="FW103" s="97" t="s">
        <v>108</v>
      </c>
      <c r="FX103" s="97" t="s">
        <v>108</v>
      </c>
      <c r="FY103" s="37"/>
      <c r="FZ103" s="41" t="s">
        <v>108</v>
      </c>
      <c r="GA103" s="41" t="s">
        <v>108</v>
      </c>
      <c r="GB103" s="41" t="s">
        <v>108</v>
      </c>
      <c r="GC103" s="41" t="s">
        <v>108</v>
      </c>
      <c r="GD103" s="41" t="s">
        <v>108</v>
      </c>
      <c r="GE103" s="41" t="s">
        <v>108</v>
      </c>
      <c r="GF103" s="41" t="s">
        <v>108</v>
      </c>
      <c r="GG103" s="41" t="s">
        <v>108</v>
      </c>
      <c r="GH103" s="41" t="s">
        <v>108</v>
      </c>
      <c r="GI103" s="41" t="s">
        <v>108</v>
      </c>
      <c r="GJ103" s="37"/>
      <c r="GK103" s="41" t="s">
        <v>108</v>
      </c>
      <c r="GL103" s="41" t="s">
        <v>108</v>
      </c>
      <c r="GM103" s="41" t="s">
        <v>108</v>
      </c>
      <c r="GN103" s="41" t="s">
        <v>108</v>
      </c>
      <c r="GO103" s="95" t="s">
        <v>108</v>
      </c>
      <c r="GP103" s="95" t="s">
        <v>108</v>
      </c>
      <c r="GQ103" s="41" t="s">
        <v>108</v>
      </c>
      <c r="GR103" s="97" t="s">
        <v>108</v>
      </c>
      <c r="GS103" s="97" t="s">
        <v>108</v>
      </c>
      <c r="GT103" s="97" t="s">
        <v>108</v>
      </c>
      <c r="GU103" s="97" t="s">
        <v>108</v>
      </c>
      <c r="GV103" s="37"/>
      <c r="GW103" s="41" t="s">
        <v>108</v>
      </c>
      <c r="GX103" s="41" t="s">
        <v>108</v>
      </c>
      <c r="GY103" s="41" t="s">
        <v>108</v>
      </c>
      <c r="GZ103" s="41" t="s">
        <v>108</v>
      </c>
      <c r="HA103" s="41" t="s">
        <v>108</v>
      </c>
      <c r="HB103" s="41" t="s">
        <v>108</v>
      </c>
      <c r="HC103" s="91" t="s">
        <v>108</v>
      </c>
      <c r="HD103" s="37"/>
      <c r="HE103" s="40">
        <v>4.24498</v>
      </c>
      <c r="HF103" s="41" t="s">
        <v>1612</v>
      </c>
      <c r="HG103" s="41" t="s">
        <v>4142</v>
      </c>
      <c r="HH103" s="41">
        <v>4.3</v>
      </c>
      <c r="HI103" s="41">
        <v>89.36</v>
      </c>
      <c r="HJ103" s="41" t="s">
        <v>1956</v>
      </c>
      <c r="HK103" s="98" t="s">
        <v>4141</v>
      </c>
      <c r="HL103" s="41">
        <v>3.7</v>
      </c>
      <c r="HM103" s="41">
        <v>9.3800000000000008</v>
      </c>
      <c r="HN103" s="41" t="s">
        <v>1966</v>
      </c>
      <c r="HO103" s="98" t="s">
        <v>4141</v>
      </c>
      <c r="HP103" s="41">
        <v>4.4000000000000004</v>
      </c>
      <c r="HQ103" s="41">
        <v>1.26</v>
      </c>
      <c r="HR103" s="41">
        <v>0</v>
      </c>
      <c r="HS103" s="98" t="s">
        <v>108</v>
      </c>
      <c r="HT103" s="41">
        <v>0</v>
      </c>
      <c r="HU103" s="41">
        <v>0</v>
      </c>
      <c r="HV103" s="41">
        <v>0</v>
      </c>
      <c r="HW103" s="98" t="s">
        <v>108</v>
      </c>
      <c r="HX103" s="41">
        <v>0</v>
      </c>
      <c r="HY103" s="41">
        <v>0</v>
      </c>
      <c r="HZ103" s="41">
        <v>0</v>
      </c>
      <c r="IA103" s="98" t="s">
        <v>108</v>
      </c>
      <c r="IB103" s="41">
        <v>0</v>
      </c>
      <c r="IC103" s="41">
        <v>0</v>
      </c>
      <c r="ID103" s="41">
        <v>0</v>
      </c>
      <c r="IE103" s="98" t="s">
        <v>108</v>
      </c>
      <c r="IF103" s="41">
        <v>0</v>
      </c>
      <c r="IG103" s="41">
        <v>0</v>
      </c>
      <c r="IH103" s="41">
        <v>0</v>
      </c>
      <c r="II103" s="98" t="s">
        <v>108</v>
      </c>
      <c r="IJ103" s="41">
        <v>0</v>
      </c>
      <c r="IK103" s="41">
        <v>0</v>
      </c>
      <c r="IL103" s="41">
        <v>0</v>
      </c>
      <c r="IM103" s="98" t="s">
        <v>108</v>
      </c>
      <c r="IN103" s="41">
        <v>0</v>
      </c>
      <c r="IO103" s="41">
        <v>0</v>
      </c>
      <c r="IP103" s="41">
        <v>0</v>
      </c>
      <c r="IQ103" s="98" t="s">
        <v>108</v>
      </c>
      <c r="IR103" s="41">
        <v>0</v>
      </c>
      <c r="IS103" s="41">
        <v>0</v>
      </c>
      <c r="IT103" s="41">
        <v>0</v>
      </c>
      <c r="IU103" s="98" t="s">
        <v>108</v>
      </c>
      <c r="IV103" s="41">
        <v>0</v>
      </c>
      <c r="IW103" s="41">
        <v>0</v>
      </c>
      <c r="IX103" s="41">
        <v>0</v>
      </c>
      <c r="IY103" s="98" t="s">
        <v>108</v>
      </c>
      <c r="IZ103" s="41">
        <v>0</v>
      </c>
      <c r="JA103" s="41">
        <v>0</v>
      </c>
      <c r="JB103" s="41">
        <v>0</v>
      </c>
      <c r="JC103" s="98" t="s">
        <v>108</v>
      </c>
      <c r="JD103" s="41">
        <v>0</v>
      </c>
      <c r="JE103" s="41">
        <v>0</v>
      </c>
      <c r="JF103" s="41">
        <v>0</v>
      </c>
      <c r="JG103" s="98" t="s">
        <v>108</v>
      </c>
      <c r="JH103" s="41">
        <v>0</v>
      </c>
      <c r="JI103" s="41">
        <v>0</v>
      </c>
      <c r="JJ103" s="41">
        <v>0</v>
      </c>
      <c r="JK103" s="98" t="s">
        <v>108</v>
      </c>
      <c r="JL103" s="41">
        <v>0</v>
      </c>
      <c r="JM103" s="41">
        <v>0</v>
      </c>
      <c r="JN103" s="41">
        <v>0</v>
      </c>
      <c r="JO103" s="98" t="s">
        <v>108</v>
      </c>
      <c r="JP103" s="41">
        <v>0</v>
      </c>
      <c r="JQ103" s="41">
        <v>0</v>
      </c>
      <c r="JR103" s="41">
        <v>0</v>
      </c>
      <c r="JS103" s="98" t="s">
        <v>108</v>
      </c>
      <c r="JT103" s="41">
        <v>0</v>
      </c>
      <c r="JU103" s="41">
        <v>0</v>
      </c>
      <c r="JV103" s="41">
        <v>0</v>
      </c>
      <c r="JW103" s="98" t="s">
        <v>108</v>
      </c>
      <c r="JX103" s="41">
        <v>0</v>
      </c>
      <c r="JY103" s="41">
        <v>0</v>
      </c>
      <c r="JZ103" s="41">
        <v>0</v>
      </c>
      <c r="KA103" s="98" t="s">
        <v>108</v>
      </c>
      <c r="KB103" s="41">
        <v>0</v>
      </c>
      <c r="KC103" s="41">
        <v>0</v>
      </c>
      <c r="KD103" s="41">
        <v>0</v>
      </c>
      <c r="KE103" s="98" t="s">
        <v>108</v>
      </c>
      <c r="KF103" s="41">
        <v>0</v>
      </c>
      <c r="KG103" s="41">
        <v>0</v>
      </c>
      <c r="KH103" s="41">
        <v>0</v>
      </c>
      <c r="KI103" s="98" t="s">
        <v>108</v>
      </c>
      <c r="KJ103" s="41">
        <v>0</v>
      </c>
      <c r="KK103" s="41">
        <v>0</v>
      </c>
      <c r="KL103" s="41">
        <v>0</v>
      </c>
      <c r="KM103" s="98" t="s">
        <v>108</v>
      </c>
      <c r="KN103" s="41">
        <v>0</v>
      </c>
      <c r="KO103" s="41">
        <v>0</v>
      </c>
      <c r="KP103" s="41">
        <v>0</v>
      </c>
      <c r="KQ103" s="98" t="s">
        <v>108</v>
      </c>
      <c r="KR103" s="41">
        <v>0</v>
      </c>
      <c r="KS103" s="41">
        <v>0</v>
      </c>
      <c r="KT103" s="41">
        <v>0</v>
      </c>
      <c r="KU103" s="98" t="s">
        <v>108</v>
      </c>
      <c r="KV103" s="41">
        <v>0</v>
      </c>
      <c r="KW103" s="41">
        <v>0</v>
      </c>
      <c r="KX103" s="41">
        <v>0</v>
      </c>
      <c r="KY103" s="98" t="s">
        <v>108</v>
      </c>
      <c r="KZ103" s="41">
        <v>0</v>
      </c>
      <c r="LA103" s="41">
        <v>0</v>
      </c>
      <c r="LB103" s="41">
        <v>0</v>
      </c>
      <c r="LC103" s="98" t="s">
        <v>108</v>
      </c>
      <c r="LD103" s="41">
        <v>0</v>
      </c>
      <c r="LE103" s="41">
        <v>0</v>
      </c>
      <c r="LF103" s="41">
        <v>0</v>
      </c>
      <c r="LG103" s="98" t="s">
        <v>108</v>
      </c>
      <c r="LH103" s="41">
        <v>0</v>
      </c>
      <c r="LI103" s="41">
        <v>0</v>
      </c>
      <c r="LJ103" s="41">
        <v>0</v>
      </c>
      <c r="LK103" s="98" t="s">
        <v>108</v>
      </c>
      <c r="LL103" s="41">
        <v>0</v>
      </c>
      <c r="LM103" s="41">
        <v>0</v>
      </c>
      <c r="LN103" s="41">
        <v>0</v>
      </c>
      <c r="LO103" s="98" t="s">
        <v>108</v>
      </c>
      <c r="LP103" s="41">
        <v>0</v>
      </c>
      <c r="LQ103" s="41">
        <v>0</v>
      </c>
      <c r="LR103" s="41">
        <v>0</v>
      </c>
      <c r="LS103" s="98" t="s">
        <v>108</v>
      </c>
      <c r="LT103" s="41">
        <v>0</v>
      </c>
      <c r="LU103" s="41">
        <v>0</v>
      </c>
      <c r="LV103" s="41">
        <v>0</v>
      </c>
      <c r="LW103" s="98" t="s">
        <v>108</v>
      </c>
      <c r="LX103" s="41">
        <v>0</v>
      </c>
      <c r="LY103" s="41">
        <v>0</v>
      </c>
      <c r="LZ103" s="37"/>
      <c r="MA103" s="99">
        <v>0.71699999999999997</v>
      </c>
      <c r="MB103" s="99">
        <v>31.719000000000001</v>
      </c>
      <c r="MC103" s="99">
        <v>2.3E-2</v>
      </c>
      <c r="MD103" s="100">
        <v>0.91939130434782612</v>
      </c>
      <c r="ME103" s="99">
        <v>779863.80402913073</v>
      </c>
      <c r="MF103" s="99">
        <v>0</v>
      </c>
      <c r="MG103" s="37"/>
      <c r="MH103" s="101" t="s">
        <v>1611</v>
      </c>
      <c r="MI103" s="101" t="s">
        <v>5947</v>
      </c>
      <c r="MJ103" s="101" t="s">
        <v>1611</v>
      </c>
      <c r="MK103" s="101" t="s">
        <v>1561</v>
      </c>
    </row>
    <row r="104" spans="1:349" s="31" customFormat="1" ht="57.6" x14ac:dyDescent="0.3">
      <c r="A104" s="41" t="s">
        <v>1502</v>
      </c>
      <c r="B104" s="23" t="s">
        <v>4135</v>
      </c>
      <c r="C104" s="23" t="s">
        <v>1561</v>
      </c>
      <c r="D104" s="24" t="s">
        <v>1582</v>
      </c>
      <c r="E104" s="36" t="s">
        <v>4502</v>
      </c>
      <c r="F104" s="36" t="s">
        <v>4503</v>
      </c>
      <c r="G104" s="41" t="s">
        <v>108</v>
      </c>
      <c r="H104" s="36" t="s">
        <v>6838</v>
      </c>
      <c r="I104" s="36" t="s">
        <v>4146</v>
      </c>
      <c r="J104" s="87">
        <v>43500000</v>
      </c>
      <c r="K104" s="25">
        <v>64.53</v>
      </c>
      <c r="L104" s="26">
        <v>46.86</v>
      </c>
      <c r="M104" s="27">
        <v>31.74</v>
      </c>
      <c r="N104" s="41" t="s">
        <v>1566</v>
      </c>
      <c r="O104" s="41" t="s">
        <v>1603</v>
      </c>
      <c r="P104" s="37" t="s">
        <v>1972</v>
      </c>
      <c r="Q104" s="37" t="s">
        <v>1973</v>
      </c>
      <c r="R104" s="37"/>
      <c r="S104" s="38">
        <v>77.5</v>
      </c>
      <c r="T104" s="38">
        <v>67.239999999999995</v>
      </c>
      <c r="U104" s="38">
        <v>43.7</v>
      </c>
      <c r="V104" s="38">
        <v>48.51</v>
      </c>
      <c r="W104" s="38">
        <v>93.58</v>
      </c>
      <c r="X104" s="37" t="s">
        <v>1561</v>
      </c>
      <c r="Y104" s="88">
        <v>0.11366363363663634</v>
      </c>
      <c r="Z104" s="40">
        <v>75.69</v>
      </c>
      <c r="AA104" s="38">
        <v>1.81</v>
      </c>
      <c r="AB104" s="39">
        <v>0.42096553725645958</v>
      </c>
      <c r="AC104" s="40">
        <v>34.47</v>
      </c>
      <c r="AD104" s="41">
        <v>100</v>
      </c>
      <c r="AE104" s="40">
        <v>100</v>
      </c>
      <c r="AF104" s="41">
        <v>82.74</v>
      </c>
      <c r="AG104" s="40">
        <v>43.7</v>
      </c>
      <c r="AH104" s="41">
        <v>0.43789868667917448</v>
      </c>
      <c r="AI104" s="40">
        <v>64.680000000000007</v>
      </c>
      <c r="AJ104" s="41">
        <v>0</v>
      </c>
      <c r="AK104" s="40">
        <v>0</v>
      </c>
      <c r="AL104" s="41">
        <v>15.12735</v>
      </c>
      <c r="AM104" s="40">
        <v>93.58</v>
      </c>
      <c r="AN104" s="37" t="s">
        <v>1561</v>
      </c>
      <c r="AO104" s="37" t="s">
        <v>1972</v>
      </c>
      <c r="AP104" s="37" t="s">
        <v>1972</v>
      </c>
      <c r="AQ104" s="37" t="s">
        <v>1972</v>
      </c>
      <c r="AR104" s="41">
        <v>100</v>
      </c>
      <c r="AS104" s="37" t="s">
        <v>1561</v>
      </c>
      <c r="AT104" s="41" t="s">
        <v>1561</v>
      </c>
      <c r="AU104" s="37" t="s">
        <v>1561</v>
      </c>
      <c r="AV104" s="41" t="s">
        <v>1561</v>
      </c>
      <c r="AW104" s="37" t="s">
        <v>1561</v>
      </c>
      <c r="AX104" s="41" t="s">
        <v>1561</v>
      </c>
      <c r="AY104" s="37" t="s">
        <v>1561</v>
      </c>
      <c r="AZ104" s="41" t="s">
        <v>1561</v>
      </c>
      <c r="BA104" s="37" t="s">
        <v>1561</v>
      </c>
      <c r="BB104" s="41" t="s">
        <v>1561</v>
      </c>
      <c r="BC104" s="37" t="s">
        <v>1561</v>
      </c>
      <c r="BD104" s="41" t="s">
        <v>1561</v>
      </c>
      <c r="BE104" s="37" t="s">
        <v>1561</v>
      </c>
      <c r="BF104" s="41" t="s">
        <v>1561</v>
      </c>
      <c r="BG104" s="41">
        <v>100</v>
      </c>
      <c r="BH104" s="41">
        <v>100</v>
      </c>
      <c r="BI104" s="41" t="s">
        <v>1566</v>
      </c>
      <c r="BJ104" s="41" t="s">
        <v>1603</v>
      </c>
      <c r="BK104" s="41" t="s">
        <v>1603</v>
      </c>
      <c r="BL104" s="41" t="s">
        <v>1603</v>
      </c>
      <c r="BM104" s="41">
        <v>100</v>
      </c>
      <c r="BN104" s="41" t="s">
        <v>1561</v>
      </c>
      <c r="BO104" s="41" t="s">
        <v>1561</v>
      </c>
      <c r="BP104" s="41" t="s">
        <v>1561</v>
      </c>
      <c r="BQ104" s="41" t="s">
        <v>1561</v>
      </c>
      <c r="BR104" s="41" t="s">
        <v>1561</v>
      </c>
      <c r="BS104" s="41" t="s">
        <v>1561</v>
      </c>
      <c r="BT104" s="41" t="s">
        <v>1561</v>
      </c>
      <c r="BU104" s="41" t="s">
        <v>1561</v>
      </c>
      <c r="BV104" s="41">
        <v>100</v>
      </c>
      <c r="BW104" s="41">
        <v>100</v>
      </c>
      <c r="BX104" s="37" t="s">
        <v>1973</v>
      </c>
      <c r="BY104" s="37" t="s">
        <v>1973</v>
      </c>
      <c r="BZ104" s="37" t="s">
        <v>1973</v>
      </c>
      <c r="CA104" s="41">
        <v>100</v>
      </c>
      <c r="CB104" s="37" t="s">
        <v>1561</v>
      </c>
      <c r="CC104" s="41" t="s">
        <v>1561</v>
      </c>
      <c r="CD104" s="37" t="s">
        <v>1561</v>
      </c>
      <c r="CE104" s="41" t="s">
        <v>1561</v>
      </c>
      <c r="CF104" s="37" t="s">
        <v>1561</v>
      </c>
      <c r="CG104" s="41" t="s">
        <v>1561</v>
      </c>
      <c r="CH104" s="37" t="s">
        <v>1561</v>
      </c>
      <c r="CI104" s="41" t="s">
        <v>1561</v>
      </c>
      <c r="CJ104" s="37" t="s">
        <v>1561</v>
      </c>
      <c r="CK104" s="41" t="s">
        <v>1561</v>
      </c>
      <c r="CL104" s="37" t="s">
        <v>1561</v>
      </c>
      <c r="CM104" s="41" t="s">
        <v>1561</v>
      </c>
      <c r="CN104" s="37" t="s">
        <v>1561</v>
      </c>
      <c r="CO104" s="41" t="s">
        <v>1561</v>
      </c>
      <c r="CP104" s="37" t="s">
        <v>1561</v>
      </c>
      <c r="CQ104" s="41" t="s">
        <v>1561</v>
      </c>
      <c r="CR104" s="37" t="s">
        <v>1561</v>
      </c>
      <c r="CS104" s="41" t="s">
        <v>1561</v>
      </c>
      <c r="CT104" s="37" t="s">
        <v>1561</v>
      </c>
      <c r="CU104" s="41" t="s">
        <v>1561</v>
      </c>
      <c r="CV104" s="37" t="s">
        <v>1561</v>
      </c>
      <c r="CW104" s="41" t="s">
        <v>1561</v>
      </c>
      <c r="CX104" s="37" t="s">
        <v>1561</v>
      </c>
      <c r="CY104" s="41" t="s">
        <v>1561</v>
      </c>
      <c r="CZ104" s="37" t="s">
        <v>1561</v>
      </c>
      <c r="DA104" s="41" t="s">
        <v>1561</v>
      </c>
      <c r="DB104" s="37" t="s">
        <v>1561</v>
      </c>
      <c r="DC104" s="41" t="s">
        <v>1561</v>
      </c>
      <c r="DD104" s="37" t="s">
        <v>1561</v>
      </c>
      <c r="DE104" s="41" t="s">
        <v>1561</v>
      </c>
      <c r="DF104" s="41">
        <v>100</v>
      </c>
      <c r="DG104" s="41">
        <v>100</v>
      </c>
      <c r="DH104" s="37" t="s">
        <v>1561</v>
      </c>
      <c r="DI104" s="87">
        <v>11500000</v>
      </c>
      <c r="DJ104" s="87">
        <v>1400000</v>
      </c>
      <c r="DK104" s="87">
        <v>31400000</v>
      </c>
      <c r="DL104" s="87">
        <v>44300000</v>
      </c>
      <c r="DM104" s="87">
        <v>2585000</v>
      </c>
      <c r="DN104" s="87" t="s">
        <v>6656</v>
      </c>
      <c r="DO104" s="24" t="s">
        <v>4178</v>
      </c>
      <c r="DP104" s="87">
        <v>800000</v>
      </c>
      <c r="DQ104" s="24" t="s">
        <v>1561</v>
      </c>
      <c r="DR104" s="89" t="s">
        <v>1561</v>
      </c>
      <c r="DS104" s="87">
        <v>800000</v>
      </c>
      <c r="DT104" s="87">
        <v>43500000</v>
      </c>
      <c r="DU104" s="37" t="s">
        <v>1561</v>
      </c>
      <c r="DV104" s="36" t="s">
        <v>4504</v>
      </c>
      <c r="DW104" s="42" t="s">
        <v>1561</v>
      </c>
      <c r="DX104" s="41" t="s">
        <v>1581</v>
      </c>
      <c r="DY104" s="37" t="s">
        <v>1561</v>
      </c>
      <c r="DZ104" s="37" t="s">
        <v>4178</v>
      </c>
      <c r="EA104" s="37" t="s">
        <v>4178</v>
      </c>
      <c r="EB104" s="37"/>
      <c r="EC104" s="41" t="s">
        <v>4505</v>
      </c>
      <c r="ED104" s="41">
        <v>1</v>
      </c>
      <c r="EE104" s="41">
        <v>0</v>
      </c>
      <c r="EF104" s="40">
        <v>205.88</v>
      </c>
      <c r="EG104" s="40">
        <v>205.88</v>
      </c>
      <c r="EH104" s="40">
        <v>205.88</v>
      </c>
      <c r="EI104" s="40">
        <v>205.88</v>
      </c>
      <c r="EJ104" s="40">
        <v>0</v>
      </c>
      <c r="EK104" s="40">
        <v>0</v>
      </c>
      <c r="EL104" s="41">
        <v>0</v>
      </c>
      <c r="EM104" s="41">
        <v>2</v>
      </c>
      <c r="EN104" s="23">
        <v>0</v>
      </c>
      <c r="EO104" s="43">
        <v>0</v>
      </c>
      <c r="EP104" s="41">
        <v>0</v>
      </c>
      <c r="EQ104" s="41">
        <v>0</v>
      </c>
      <c r="ER104" s="41">
        <v>0</v>
      </c>
      <c r="ES104" s="41">
        <v>2</v>
      </c>
      <c r="ET104" s="90">
        <v>0</v>
      </c>
      <c r="EU104" s="91">
        <v>0</v>
      </c>
      <c r="EV104" s="37"/>
      <c r="EW104" s="41" t="s">
        <v>4506</v>
      </c>
      <c r="EX104" s="41" t="s">
        <v>4152</v>
      </c>
      <c r="EY104" s="40">
        <v>82.74</v>
      </c>
      <c r="EZ104" s="92">
        <v>2024</v>
      </c>
      <c r="FA104" s="44">
        <v>22000</v>
      </c>
      <c r="FB104" s="93">
        <v>0.03</v>
      </c>
      <c r="FC104" s="94">
        <v>23340</v>
      </c>
      <c r="FD104" s="44">
        <v>53300</v>
      </c>
      <c r="FE104" s="41">
        <v>2</v>
      </c>
      <c r="FF104" s="41">
        <v>1.1100000000000001</v>
      </c>
      <c r="FG104" s="95">
        <v>100</v>
      </c>
      <c r="FH104" s="96">
        <v>1471</v>
      </c>
      <c r="FI104" s="97">
        <v>3.13935023648598</v>
      </c>
      <c r="FJ104" s="96">
        <v>21437</v>
      </c>
      <c r="FK104" s="97">
        <v>19.259173621254199</v>
      </c>
      <c r="FL104" s="97">
        <v>0.42096553725645958</v>
      </c>
      <c r="FM104" s="37"/>
      <c r="FN104" s="41" t="s">
        <v>108</v>
      </c>
      <c r="FO104" s="41" t="s">
        <v>108</v>
      </c>
      <c r="FP104" s="41" t="s">
        <v>108</v>
      </c>
      <c r="FQ104" s="97" t="s">
        <v>108</v>
      </c>
      <c r="FR104" s="97" t="s">
        <v>108</v>
      </c>
      <c r="FS104" s="97" t="s">
        <v>108</v>
      </c>
      <c r="FT104" s="97" t="s">
        <v>108</v>
      </c>
      <c r="FU104" s="97" t="s">
        <v>108</v>
      </c>
      <c r="FV104" s="97" t="s">
        <v>108</v>
      </c>
      <c r="FW104" s="97" t="s">
        <v>108</v>
      </c>
      <c r="FX104" s="97" t="s">
        <v>108</v>
      </c>
      <c r="FY104" s="37"/>
      <c r="FZ104" s="41" t="s">
        <v>108</v>
      </c>
      <c r="GA104" s="41" t="s">
        <v>108</v>
      </c>
      <c r="GB104" s="41" t="s">
        <v>108</v>
      </c>
      <c r="GC104" s="41" t="s">
        <v>108</v>
      </c>
      <c r="GD104" s="41" t="s">
        <v>108</v>
      </c>
      <c r="GE104" s="41" t="s">
        <v>108</v>
      </c>
      <c r="GF104" s="41" t="s">
        <v>108</v>
      </c>
      <c r="GG104" s="41" t="s">
        <v>108</v>
      </c>
      <c r="GH104" s="41" t="s">
        <v>108</v>
      </c>
      <c r="GI104" s="41" t="s">
        <v>108</v>
      </c>
      <c r="GJ104" s="37"/>
      <c r="GK104" s="41" t="s">
        <v>108</v>
      </c>
      <c r="GL104" s="41" t="s">
        <v>108</v>
      </c>
      <c r="GM104" s="41" t="s">
        <v>108</v>
      </c>
      <c r="GN104" s="41" t="s">
        <v>108</v>
      </c>
      <c r="GO104" s="95" t="s">
        <v>108</v>
      </c>
      <c r="GP104" s="95" t="s">
        <v>108</v>
      </c>
      <c r="GQ104" s="41" t="s">
        <v>108</v>
      </c>
      <c r="GR104" s="97" t="s">
        <v>108</v>
      </c>
      <c r="GS104" s="97" t="s">
        <v>108</v>
      </c>
      <c r="GT104" s="97" t="s">
        <v>108</v>
      </c>
      <c r="GU104" s="97" t="s">
        <v>108</v>
      </c>
      <c r="GV104" s="37"/>
      <c r="GW104" s="41" t="s">
        <v>108</v>
      </c>
      <c r="GX104" s="41" t="s">
        <v>108</v>
      </c>
      <c r="GY104" s="41" t="s">
        <v>108</v>
      </c>
      <c r="GZ104" s="41" t="s">
        <v>108</v>
      </c>
      <c r="HA104" s="41" t="s">
        <v>108</v>
      </c>
      <c r="HB104" s="41" t="s">
        <v>108</v>
      </c>
      <c r="HC104" s="91" t="s">
        <v>108</v>
      </c>
      <c r="HD104" s="37"/>
      <c r="HE104" s="40">
        <v>5.0424499999999997</v>
      </c>
      <c r="HF104" s="41" t="s">
        <v>1973</v>
      </c>
      <c r="HG104" s="41" t="s">
        <v>4142</v>
      </c>
      <c r="HH104" s="41">
        <v>5.0999999999999996</v>
      </c>
      <c r="HI104" s="41">
        <v>87.46</v>
      </c>
      <c r="HJ104" s="41" t="s">
        <v>1685</v>
      </c>
      <c r="HK104" s="98" t="s">
        <v>4141</v>
      </c>
      <c r="HL104" s="41">
        <v>4.4000000000000004</v>
      </c>
      <c r="HM104" s="41">
        <v>8.15</v>
      </c>
      <c r="HN104" s="41" t="s">
        <v>2098</v>
      </c>
      <c r="HO104" s="98" t="s">
        <v>4141</v>
      </c>
      <c r="HP104" s="41">
        <v>5.0999999999999996</v>
      </c>
      <c r="HQ104" s="41">
        <v>4.34</v>
      </c>
      <c r="HR104" s="41" t="s">
        <v>1823</v>
      </c>
      <c r="HS104" s="98" t="s">
        <v>4141</v>
      </c>
      <c r="HT104" s="41">
        <v>4.0999999999999996</v>
      </c>
      <c r="HU104" s="41">
        <v>0.05</v>
      </c>
      <c r="HV104" s="41">
        <v>0</v>
      </c>
      <c r="HW104" s="98" t="s">
        <v>108</v>
      </c>
      <c r="HX104" s="41">
        <v>0</v>
      </c>
      <c r="HY104" s="41">
        <v>0</v>
      </c>
      <c r="HZ104" s="41">
        <v>0</v>
      </c>
      <c r="IA104" s="98" t="s">
        <v>108</v>
      </c>
      <c r="IB104" s="41">
        <v>0</v>
      </c>
      <c r="IC104" s="41">
        <v>0</v>
      </c>
      <c r="ID104" s="41">
        <v>0</v>
      </c>
      <c r="IE104" s="98" t="s">
        <v>108</v>
      </c>
      <c r="IF104" s="41">
        <v>0</v>
      </c>
      <c r="IG104" s="41">
        <v>0</v>
      </c>
      <c r="IH104" s="41">
        <v>0</v>
      </c>
      <c r="II104" s="98" t="s">
        <v>108</v>
      </c>
      <c r="IJ104" s="41">
        <v>0</v>
      </c>
      <c r="IK104" s="41">
        <v>0</v>
      </c>
      <c r="IL104" s="41">
        <v>0</v>
      </c>
      <c r="IM104" s="98" t="s">
        <v>108</v>
      </c>
      <c r="IN104" s="41">
        <v>0</v>
      </c>
      <c r="IO104" s="41">
        <v>0</v>
      </c>
      <c r="IP104" s="41">
        <v>0</v>
      </c>
      <c r="IQ104" s="98" t="s">
        <v>108</v>
      </c>
      <c r="IR104" s="41">
        <v>0</v>
      </c>
      <c r="IS104" s="41">
        <v>0</v>
      </c>
      <c r="IT104" s="41">
        <v>0</v>
      </c>
      <c r="IU104" s="98" t="s">
        <v>108</v>
      </c>
      <c r="IV104" s="41">
        <v>0</v>
      </c>
      <c r="IW104" s="41">
        <v>0</v>
      </c>
      <c r="IX104" s="41">
        <v>0</v>
      </c>
      <c r="IY104" s="98" t="s">
        <v>108</v>
      </c>
      <c r="IZ104" s="41">
        <v>0</v>
      </c>
      <c r="JA104" s="41">
        <v>0</v>
      </c>
      <c r="JB104" s="41">
        <v>0</v>
      </c>
      <c r="JC104" s="98" t="s">
        <v>108</v>
      </c>
      <c r="JD104" s="41">
        <v>0</v>
      </c>
      <c r="JE104" s="41">
        <v>0</v>
      </c>
      <c r="JF104" s="41">
        <v>0</v>
      </c>
      <c r="JG104" s="98" t="s">
        <v>108</v>
      </c>
      <c r="JH104" s="41">
        <v>0</v>
      </c>
      <c r="JI104" s="41">
        <v>0</v>
      </c>
      <c r="JJ104" s="41">
        <v>0</v>
      </c>
      <c r="JK104" s="98" t="s">
        <v>108</v>
      </c>
      <c r="JL104" s="41">
        <v>0</v>
      </c>
      <c r="JM104" s="41">
        <v>0</v>
      </c>
      <c r="JN104" s="41">
        <v>0</v>
      </c>
      <c r="JO104" s="98" t="s">
        <v>108</v>
      </c>
      <c r="JP104" s="41">
        <v>0</v>
      </c>
      <c r="JQ104" s="41">
        <v>0</v>
      </c>
      <c r="JR104" s="41">
        <v>0</v>
      </c>
      <c r="JS104" s="98" t="s">
        <v>108</v>
      </c>
      <c r="JT104" s="41">
        <v>0</v>
      </c>
      <c r="JU104" s="41">
        <v>0</v>
      </c>
      <c r="JV104" s="41">
        <v>0</v>
      </c>
      <c r="JW104" s="98" t="s">
        <v>108</v>
      </c>
      <c r="JX104" s="41">
        <v>0</v>
      </c>
      <c r="JY104" s="41">
        <v>0</v>
      </c>
      <c r="JZ104" s="41">
        <v>0</v>
      </c>
      <c r="KA104" s="98" t="s">
        <v>108</v>
      </c>
      <c r="KB104" s="41">
        <v>0</v>
      </c>
      <c r="KC104" s="41">
        <v>0</v>
      </c>
      <c r="KD104" s="41">
        <v>0</v>
      </c>
      <c r="KE104" s="98" t="s">
        <v>108</v>
      </c>
      <c r="KF104" s="41">
        <v>0</v>
      </c>
      <c r="KG104" s="41">
        <v>0</v>
      </c>
      <c r="KH104" s="41">
        <v>0</v>
      </c>
      <c r="KI104" s="98" t="s">
        <v>108</v>
      </c>
      <c r="KJ104" s="41">
        <v>0</v>
      </c>
      <c r="KK104" s="41">
        <v>0</v>
      </c>
      <c r="KL104" s="41">
        <v>0</v>
      </c>
      <c r="KM104" s="98" t="s">
        <v>108</v>
      </c>
      <c r="KN104" s="41">
        <v>0</v>
      </c>
      <c r="KO104" s="41">
        <v>0</v>
      </c>
      <c r="KP104" s="41">
        <v>0</v>
      </c>
      <c r="KQ104" s="98" t="s">
        <v>108</v>
      </c>
      <c r="KR104" s="41">
        <v>0</v>
      </c>
      <c r="KS104" s="41">
        <v>0</v>
      </c>
      <c r="KT104" s="41">
        <v>0</v>
      </c>
      <c r="KU104" s="98" t="s">
        <v>108</v>
      </c>
      <c r="KV104" s="41">
        <v>0</v>
      </c>
      <c r="KW104" s="41">
        <v>0</v>
      </c>
      <c r="KX104" s="41">
        <v>0</v>
      </c>
      <c r="KY104" s="98" t="s">
        <v>108</v>
      </c>
      <c r="KZ104" s="41">
        <v>0</v>
      </c>
      <c r="LA104" s="41">
        <v>0</v>
      </c>
      <c r="LB104" s="41">
        <v>0</v>
      </c>
      <c r="LC104" s="98" t="s">
        <v>108</v>
      </c>
      <c r="LD104" s="41">
        <v>0</v>
      </c>
      <c r="LE104" s="41">
        <v>0</v>
      </c>
      <c r="LF104" s="41">
        <v>0</v>
      </c>
      <c r="LG104" s="98" t="s">
        <v>108</v>
      </c>
      <c r="LH104" s="41">
        <v>0</v>
      </c>
      <c r="LI104" s="41">
        <v>0</v>
      </c>
      <c r="LJ104" s="41">
        <v>0</v>
      </c>
      <c r="LK104" s="98" t="s">
        <v>108</v>
      </c>
      <c r="LL104" s="41">
        <v>0</v>
      </c>
      <c r="LM104" s="41">
        <v>0</v>
      </c>
      <c r="LN104" s="41">
        <v>0</v>
      </c>
      <c r="LO104" s="98" t="s">
        <v>108</v>
      </c>
      <c r="LP104" s="41">
        <v>0</v>
      </c>
      <c r="LQ104" s="41">
        <v>0</v>
      </c>
      <c r="LR104" s="41">
        <v>0</v>
      </c>
      <c r="LS104" s="98" t="s">
        <v>108</v>
      </c>
      <c r="LT104" s="41">
        <v>0</v>
      </c>
      <c r="LU104" s="41">
        <v>0</v>
      </c>
      <c r="LV104" s="41">
        <v>0</v>
      </c>
      <c r="LW104" s="98" t="s">
        <v>108</v>
      </c>
      <c r="LX104" s="41">
        <v>0</v>
      </c>
      <c r="LY104" s="41">
        <v>0</v>
      </c>
      <c r="LZ104" s="37"/>
      <c r="MA104" s="99">
        <v>4.5469999999999997</v>
      </c>
      <c r="MB104" s="99">
        <v>40.003999999999998</v>
      </c>
      <c r="MC104" s="99">
        <v>0.114</v>
      </c>
      <c r="MD104" s="100">
        <v>0.91963218390804602</v>
      </c>
      <c r="ME104" s="99">
        <v>4944368.0631936807</v>
      </c>
      <c r="MF104" s="99">
        <v>3</v>
      </c>
      <c r="MG104" s="37"/>
      <c r="MH104" s="101" t="s">
        <v>1972</v>
      </c>
      <c r="MI104" s="101" t="s">
        <v>5947</v>
      </c>
      <c r="MJ104" s="101" t="s">
        <v>4507</v>
      </c>
      <c r="MK104" s="101" t="s">
        <v>1561</v>
      </c>
    </row>
    <row r="105" spans="1:349" s="31" customFormat="1" ht="43.2" x14ac:dyDescent="0.3">
      <c r="A105" s="41" t="s">
        <v>1503</v>
      </c>
      <c r="B105" s="23" t="s">
        <v>4135</v>
      </c>
      <c r="C105" s="23" t="s">
        <v>1561</v>
      </c>
      <c r="D105" s="24" t="s">
        <v>1582</v>
      </c>
      <c r="E105" s="36" t="s">
        <v>4502</v>
      </c>
      <c r="F105" s="36" t="s">
        <v>4508</v>
      </c>
      <c r="G105" s="41" t="s">
        <v>108</v>
      </c>
      <c r="H105" s="36" t="s">
        <v>6839</v>
      </c>
      <c r="I105" s="36" t="s">
        <v>4146</v>
      </c>
      <c r="J105" s="87">
        <v>43700000</v>
      </c>
      <c r="K105" s="25">
        <v>45.83</v>
      </c>
      <c r="L105" s="26">
        <v>31.42</v>
      </c>
      <c r="M105" s="27">
        <v>26.3</v>
      </c>
      <c r="N105" s="41" t="s">
        <v>1566</v>
      </c>
      <c r="O105" s="41" t="s">
        <v>1603</v>
      </c>
      <c r="P105" s="37" t="s">
        <v>1972</v>
      </c>
      <c r="Q105" s="37" t="s">
        <v>1973</v>
      </c>
      <c r="R105" s="37"/>
      <c r="S105" s="38">
        <v>49.05</v>
      </c>
      <c r="T105" s="38">
        <v>81.069999999999993</v>
      </c>
      <c r="U105" s="38">
        <v>36.299999999999997</v>
      </c>
      <c r="V105" s="38">
        <v>56.08</v>
      </c>
      <c r="W105" s="38">
        <v>0</v>
      </c>
      <c r="X105" s="37" t="s">
        <v>1561</v>
      </c>
      <c r="Y105" s="88">
        <v>3.5113933507657825E-3</v>
      </c>
      <c r="Z105" s="40">
        <v>47.25</v>
      </c>
      <c r="AA105" s="38">
        <v>1.8</v>
      </c>
      <c r="AB105" s="39">
        <v>0.93350753401122377</v>
      </c>
      <c r="AC105" s="40">
        <v>62.14</v>
      </c>
      <c r="AD105" s="41">
        <v>100</v>
      </c>
      <c r="AE105" s="40">
        <v>100</v>
      </c>
      <c r="AF105" s="41">
        <v>68.55</v>
      </c>
      <c r="AG105" s="40">
        <v>36.299999999999997</v>
      </c>
      <c r="AH105" s="41">
        <v>0.52242424242424246</v>
      </c>
      <c r="AI105" s="40">
        <v>74.77</v>
      </c>
      <c r="AJ105" s="41">
        <v>0</v>
      </c>
      <c r="AK105" s="40">
        <v>0</v>
      </c>
      <c r="AL105" s="41">
        <v>0</v>
      </c>
      <c r="AM105" s="40">
        <v>0</v>
      </c>
      <c r="AN105" s="37" t="s">
        <v>1561</v>
      </c>
      <c r="AO105" s="37" t="s">
        <v>1972</v>
      </c>
      <c r="AP105" s="37" t="s">
        <v>1972</v>
      </c>
      <c r="AQ105" s="37" t="s">
        <v>1972</v>
      </c>
      <c r="AR105" s="41">
        <v>100</v>
      </c>
      <c r="AS105" s="37" t="s">
        <v>1561</v>
      </c>
      <c r="AT105" s="41" t="s">
        <v>1561</v>
      </c>
      <c r="AU105" s="37" t="s">
        <v>1561</v>
      </c>
      <c r="AV105" s="41" t="s">
        <v>1561</v>
      </c>
      <c r="AW105" s="37" t="s">
        <v>1561</v>
      </c>
      <c r="AX105" s="41" t="s">
        <v>1561</v>
      </c>
      <c r="AY105" s="37" t="s">
        <v>1561</v>
      </c>
      <c r="AZ105" s="41" t="s">
        <v>1561</v>
      </c>
      <c r="BA105" s="37" t="s">
        <v>1561</v>
      </c>
      <c r="BB105" s="41" t="s">
        <v>1561</v>
      </c>
      <c r="BC105" s="37" t="s">
        <v>1561</v>
      </c>
      <c r="BD105" s="41" t="s">
        <v>1561</v>
      </c>
      <c r="BE105" s="37" t="s">
        <v>1561</v>
      </c>
      <c r="BF105" s="41" t="s">
        <v>1561</v>
      </c>
      <c r="BG105" s="41">
        <v>100</v>
      </c>
      <c r="BH105" s="41">
        <v>100</v>
      </c>
      <c r="BI105" s="41" t="s">
        <v>1566</v>
      </c>
      <c r="BJ105" s="41" t="s">
        <v>1603</v>
      </c>
      <c r="BK105" s="41" t="s">
        <v>1603</v>
      </c>
      <c r="BL105" s="41" t="s">
        <v>1603</v>
      </c>
      <c r="BM105" s="41">
        <v>100</v>
      </c>
      <c r="BN105" s="41" t="s">
        <v>1561</v>
      </c>
      <c r="BO105" s="41" t="s">
        <v>1561</v>
      </c>
      <c r="BP105" s="41" t="s">
        <v>1561</v>
      </c>
      <c r="BQ105" s="41" t="s">
        <v>1561</v>
      </c>
      <c r="BR105" s="41" t="s">
        <v>1561</v>
      </c>
      <c r="BS105" s="41" t="s">
        <v>1561</v>
      </c>
      <c r="BT105" s="41" t="s">
        <v>1561</v>
      </c>
      <c r="BU105" s="41" t="s">
        <v>1561</v>
      </c>
      <c r="BV105" s="41">
        <v>100</v>
      </c>
      <c r="BW105" s="41">
        <v>100</v>
      </c>
      <c r="BX105" s="37" t="s">
        <v>1973</v>
      </c>
      <c r="BY105" s="37" t="s">
        <v>1973</v>
      </c>
      <c r="BZ105" s="37" t="s">
        <v>1973</v>
      </c>
      <c r="CA105" s="41">
        <v>100</v>
      </c>
      <c r="CB105" s="37" t="s">
        <v>1561</v>
      </c>
      <c r="CC105" s="41" t="s">
        <v>1561</v>
      </c>
      <c r="CD105" s="37" t="s">
        <v>1561</v>
      </c>
      <c r="CE105" s="41" t="s">
        <v>1561</v>
      </c>
      <c r="CF105" s="37" t="s">
        <v>1561</v>
      </c>
      <c r="CG105" s="41" t="s">
        <v>1561</v>
      </c>
      <c r="CH105" s="37" t="s">
        <v>1561</v>
      </c>
      <c r="CI105" s="41" t="s">
        <v>1561</v>
      </c>
      <c r="CJ105" s="37" t="s">
        <v>1561</v>
      </c>
      <c r="CK105" s="41" t="s">
        <v>1561</v>
      </c>
      <c r="CL105" s="37" t="s">
        <v>1561</v>
      </c>
      <c r="CM105" s="41" t="s">
        <v>1561</v>
      </c>
      <c r="CN105" s="37" t="s">
        <v>1561</v>
      </c>
      <c r="CO105" s="41" t="s">
        <v>1561</v>
      </c>
      <c r="CP105" s="37" t="s">
        <v>1561</v>
      </c>
      <c r="CQ105" s="41" t="s">
        <v>1561</v>
      </c>
      <c r="CR105" s="37" t="s">
        <v>1561</v>
      </c>
      <c r="CS105" s="41" t="s">
        <v>1561</v>
      </c>
      <c r="CT105" s="37" t="s">
        <v>1561</v>
      </c>
      <c r="CU105" s="41" t="s">
        <v>1561</v>
      </c>
      <c r="CV105" s="37" t="s">
        <v>1561</v>
      </c>
      <c r="CW105" s="41" t="s">
        <v>1561</v>
      </c>
      <c r="CX105" s="37" t="s">
        <v>1561</v>
      </c>
      <c r="CY105" s="41" t="s">
        <v>1561</v>
      </c>
      <c r="CZ105" s="37" t="s">
        <v>1561</v>
      </c>
      <c r="DA105" s="41" t="s">
        <v>1561</v>
      </c>
      <c r="DB105" s="37" t="s">
        <v>1561</v>
      </c>
      <c r="DC105" s="41" t="s">
        <v>1561</v>
      </c>
      <c r="DD105" s="37" t="s">
        <v>1561</v>
      </c>
      <c r="DE105" s="41" t="s">
        <v>1561</v>
      </c>
      <c r="DF105" s="41">
        <v>100</v>
      </c>
      <c r="DG105" s="41">
        <v>100</v>
      </c>
      <c r="DH105" s="37" t="s">
        <v>1561</v>
      </c>
      <c r="DI105" s="87">
        <v>11500000</v>
      </c>
      <c r="DJ105" s="87">
        <v>1400000</v>
      </c>
      <c r="DK105" s="87">
        <v>31600000</v>
      </c>
      <c r="DL105" s="87">
        <v>44500000</v>
      </c>
      <c r="DM105" s="87">
        <v>2775000</v>
      </c>
      <c r="DN105" s="87" t="s">
        <v>6656</v>
      </c>
      <c r="DO105" s="24" t="s">
        <v>4178</v>
      </c>
      <c r="DP105" s="87">
        <v>800000</v>
      </c>
      <c r="DQ105" s="24" t="s">
        <v>1561</v>
      </c>
      <c r="DR105" s="89" t="s">
        <v>1561</v>
      </c>
      <c r="DS105" s="87">
        <v>800000</v>
      </c>
      <c r="DT105" s="87">
        <v>43700000</v>
      </c>
      <c r="DU105" s="37" t="s">
        <v>1561</v>
      </c>
      <c r="DV105" s="36" t="s">
        <v>4509</v>
      </c>
      <c r="DW105" s="42" t="s">
        <v>1561</v>
      </c>
      <c r="DX105" s="41" t="s">
        <v>1581</v>
      </c>
      <c r="DY105" s="37" t="s">
        <v>1561</v>
      </c>
      <c r="DZ105" s="37" t="s">
        <v>4178</v>
      </c>
      <c r="EA105" s="37" t="s">
        <v>4178</v>
      </c>
      <c r="EB105" s="37"/>
      <c r="EC105" s="41" t="s">
        <v>4505</v>
      </c>
      <c r="ED105" s="41">
        <v>1</v>
      </c>
      <c r="EE105" s="41">
        <v>0</v>
      </c>
      <c r="EF105" s="40">
        <v>207.65</v>
      </c>
      <c r="EG105" s="40">
        <v>207.65</v>
      </c>
      <c r="EH105" s="40">
        <v>207.65</v>
      </c>
      <c r="EI105" s="40">
        <v>207.65</v>
      </c>
      <c r="EJ105" s="40">
        <v>0</v>
      </c>
      <c r="EK105" s="40">
        <v>0</v>
      </c>
      <c r="EL105" s="41">
        <v>0</v>
      </c>
      <c r="EM105" s="41">
        <v>2</v>
      </c>
      <c r="EN105" s="23">
        <v>0</v>
      </c>
      <c r="EO105" s="43">
        <v>0</v>
      </c>
      <c r="EP105" s="41">
        <v>0</v>
      </c>
      <c r="EQ105" s="41">
        <v>0</v>
      </c>
      <c r="ER105" s="41">
        <v>0</v>
      </c>
      <c r="ES105" s="41">
        <v>2</v>
      </c>
      <c r="ET105" s="90">
        <v>0</v>
      </c>
      <c r="EU105" s="91">
        <v>0</v>
      </c>
      <c r="EV105" s="37"/>
      <c r="EW105" s="41" t="s">
        <v>4510</v>
      </c>
      <c r="EX105" s="41" t="s">
        <v>4152</v>
      </c>
      <c r="EY105" s="40">
        <v>68.55</v>
      </c>
      <c r="EZ105" s="92">
        <v>2024</v>
      </c>
      <c r="FA105" s="44">
        <v>6500</v>
      </c>
      <c r="FB105" s="93">
        <v>0.03</v>
      </c>
      <c r="FC105" s="94">
        <v>6896</v>
      </c>
      <c r="FD105" s="44">
        <v>13200</v>
      </c>
      <c r="FE105" s="41">
        <v>2</v>
      </c>
      <c r="FF105" s="41">
        <v>0.18</v>
      </c>
      <c r="FG105" s="95">
        <v>100</v>
      </c>
      <c r="FH105" s="96">
        <v>3262</v>
      </c>
      <c r="FI105" s="97">
        <v>3.1393502364861199</v>
      </c>
      <c r="FJ105" s="96">
        <v>21437</v>
      </c>
      <c r="FK105" s="97">
        <v>19.259173621254199</v>
      </c>
      <c r="FL105" s="97">
        <v>0.93350753401122377</v>
      </c>
      <c r="FM105" s="37"/>
      <c r="FN105" s="41" t="s">
        <v>108</v>
      </c>
      <c r="FO105" s="41" t="s">
        <v>108</v>
      </c>
      <c r="FP105" s="41" t="s">
        <v>108</v>
      </c>
      <c r="FQ105" s="97" t="s">
        <v>108</v>
      </c>
      <c r="FR105" s="97" t="s">
        <v>108</v>
      </c>
      <c r="FS105" s="97" t="s">
        <v>108</v>
      </c>
      <c r="FT105" s="97" t="s">
        <v>108</v>
      </c>
      <c r="FU105" s="97" t="s">
        <v>108</v>
      </c>
      <c r="FV105" s="97" t="s">
        <v>108</v>
      </c>
      <c r="FW105" s="97" t="s">
        <v>108</v>
      </c>
      <c r="FX105" s="97" t="s">
        <v>108</v>
      </c>
      <c r="FY105" s="37"/>
      <c r="FZ105" s="41" t="s">
        <v>108</v>
      </c>
      <c r="GA105" s="41" t="s">
        <v>108</v>
      </c>
      <c r="GB105" s="41" t="s">
        <v>108</v>
      </c>
      <c r="GC105" s="41" t="s">
        <v>108</v>
      </c>
      <c r="GD105" s="41" t="s">
        <v>108</v>
      </c>
      <c r="GE105" s="41" t="s">
        <v>108</v>
      </c>
      <c r="GF105" s="41" t="s">
        <v>108</v>
      </c>
      <c r="GG105" s="41" t="s">
        <v>108</v>
      </c>
      <c r="GH105" s="41" t="s">
        <v>108</v>
      </c>
      <c r="GI105" s="41" t="s">
        <v>108</v>
      </c>
      <c r="GJ105" s="37"/>
      <c r="GK105" s="41" t="s">
        <v>108</v>
      </c>
      <c r="GL105" s="41" t="s">
        <v>108</v>
      </c>
      <c r="GM105" s="41" t="s">
        <v>108</v>
      </c>
      <c r="GN105" s="41" t="s">
        <v>108</v>
      </c>
      <c r="GO105" s="95" t="s">
        <v>108</v>
      </c>
      <c r="GP105" s="95" t="s">
        <v>108</v>
      </c>
      <c r="GQ105" s="41" t="s">
        <v>108</v>
      </c>
      <c r="GR105" s="97" t="s">
        <v>108</v>
      </c>
      <c r="GS105" s="97" t="s">
        <v>108</v>
      </c>
      <c r="GT105" s="97" t="s">
        <v>108</v>
      </c>
      <c r="GU105" s="97" t="s">
        <v>108</v>
      </c>
      <c r="GV105" s="37"/>
      <c r="GW105" s="41" t="s">
        <v>108</v>
      </c>
      <c r="GX105" s="41" t="s">
        <v>108</v>
      </c>
      <c r="GY105" s="41" t="s">
        <v>108</v>
      </c>
      <c r="GZ105" s="41" t="s">
        <v>108</v>
      </c>
      <c r="HA105" s="41" t="s">
        <v>108</v>
      </c>
      <c r="HB105" s="41" t="s">
        <v>108</v>
      </c>
      <c r="HC105" s="91" t="s">
        <v>108</v>
      </c>
      <c r="HD105" s="37"/>
      <c r="HE105" s="40">
        <v>5.0795700000000004</v>
      </c>
      <c r="HF105" s="41" t="s">
        <v>1973</v>
      </c>
      <c r="HG105" s="41" t="s">
        <v>4142</v>
      </c>
      <c r="HH105" s="41">
        <v>5.0999999999999996</v>
      </c>
      <c r="HI105" s="41">
        <v>94.11</v>
      </c>
      <c r="HJ105" s="41" t="s">
        <v>1685</v>
      </c>
      <c r="HK105" s="98" t="s">
        <v>4141</v>
      </c>
      <c r="HL105" s="41">
        <v>4.4000000000000004</v>
      </c>
      <c r="HM105" s="41">
        <v>2.99</v>
      </c>
      <c r="HN105" s="41" t="s">
        <v>2098</v>
      </c>
      <c r="HO105" s="98" t="s">
        <v>4141</v>
      </c>
      <c r="HP105" s="41">
        <v>5.0999999999999996</v>
      </c>
      <c r="HQ105" s="41">
        <v>2.4</v>
      </c>
      <c r="HR105" s="41" t="s">
        <v>1605</v>
      </c>
      <c r="HS105" s="98" t="s">
        <v>4141</v>
      </c>
      <c r="HT105" s="41">
        <v>5.2</v>
      </c>
      <c r="HU105" s="41">
        <v>0.5</v>
      </c>
      <c r="HV105" s="41" t="s">
        <v>4186</v>
      </c>
      <c r="HW105" s="98" t="s">
        <v>4141</v>
      </c>
      <c r="HX105" s="41">
        <v>0</v>
      </c>
      <c r="HY105" s="41">
        <v>0</v>
      </c>
      <c r="HZ105" s="41">
        <v>0</v>
      </c>
      <c r="IA105" s="98" t="s">
        <v>108</v>
      </c>
      <c r="IB105" s="41">
        <v>0</v>
      </c>
      <c r="IC105" s="41">
        <v>0</v>
      </c>
      <c r="ID105" s="41">
        <v>0</v>
      </c>
      <c r="IE105" s="98" t="s">
        <v>108</v>
      </c>
      <c r="IF105" s="41">
        <v>0</v>
      </c>
      <c r="IG105" s="41">
        <v>0</v>
      </c>
      <c r="IH105" s="41">
        <v>0</v>
      </c>
      <c r="II105" s="98" t="s">
        <v>108</v>
      </c>
      <c r="IJ105" s="41">
        <v>0</v>
      </c>
      <c r="IK105" s="41">
        <v>0</v>
      </c>
      <c r="IL105" s="41">
        <v>0</v>
      </c>
      <c r="IM105" s="98" t="s">
        <v>108</v>
      </c>
      <c r="IN105" s="41">
        <v>0</v>
      </c>
      <c r="IO105" s="41">
        <v>0</v>
      </c>
      <c r="IP105" s="41">
        <v>0</v>
      </c>
      <c r="IQ105" s="98" t="s">
        <v>108</v>
      </c>
      <c r="IR105" s="41">
        <v>0</v>
      </c>
      <c r="IS105" s="41">
        <v>0</v>
      </c>
      <c r="IT105" s="41">
        <v>0</v>
      </c>
      <c r="IU105" s="98" t="s">
        <v>108</v>
      </c>
      <c r="IV105" s="41">
        <v>0</v>
      </c>
      <c r="IW105" s="41">
        <v>0</v>
      </c>
      <c r="IX105" s="41">
        <v>0</v>
      </c>
      <c r="IY105" s="98" t="s">
        <v>108</v>
      </c>
      <c r="IZ105" s="41">
        <v>0</v>
      </c>
      <c r="JA105" s="41">
        <v>0</v>
      </c>
      <c r="JB105" s="41">
        <v>0</v>
      </c>
      <c r="JC105" s="98" t="s">
        <v>108</v>
      </c>
      <c r="JD105" s="41">
        <v>0</v>
      </c>
      <c r="JE105" s="41">
        <v>0</v>
      </c>
      <c r="JF105" s="41">
        <v>0</v>
      </c>
      <c r="JG105" s="98" t="s">
        <v>108</v>
      </c>
      <c r="JH105" s="41">
        <v>0</v>
      </c>
      <c r="JI105" s="41">
        <v>0</v>
      </c>
      <c r="JJ105" s="41">
        <v>0</v>
      </c>
      <c r="JK105" s="98" t="s">
        <v>108</v>
      </c>
      <c r="JL105" s="41">
        <v>0</v>
      </c>
      <c r="JM105" s="41">
        <v>0</v>
      </c>
      <c r="JN105" s="41">
        <v>0</v>
      </c>
      <c r="JO105" s="98" t="s">
        <v>108</v>
      </c>
      <c r="JP105" s="41">
        <v>0</v>
      </c>
      <c r="JQ105" s="41">
        <v>0</v>
      </c>
      <c r="JR105" s="41">
        <v>0</v>
      </c>
      <c r="JS105" s="98" t="s">
        <v>108</v>
      </c>
      <c r="JT105" s="41">
        <v>0</v>
      </c>
      <c r="JU105" s="41">
        <v>0</v>
      </c>
      <c r="JV105" s="41">
        <v>0</v>
      </c>
      <c r="JW105" s="98" t="s">
        <v>108</v>
      </c>
      <c r="JX105" s="41">
        <v>0</v>
      </c>
      <c r="JY105" s="41">
        <v>0</v>
      </c>
      <c r="JZ105" s="41">
        <v>0</v>
      </c>
      <c r="KA105" s="98" t="s">
        <v>108</v>
      </c>
      <c r="KB105" s="41">
        <v>0</v>
      </c>
      <c r="KC105" s="41">
        <v>0</v>
      </c>
      <c r="KD105" s="41">
        <v>0</v>
      </c>
      <c r="KE105" s="98" t="s">
        <v>108</v>
      </c>
      <c r="KF105" s="41">
        <v>0</v>
      </c>
      <c r="KG105" s="41">
        <v>0</v>
      </c>
      <c r="KH105" s="41">
        <v>0</v>
      </c>
      <c r="KI105" s="98" t="s">
        <v>108</v>
      </c>
      <c r="KJ105" s="41">
        <v>0</v>
      </c>
      <c r="KK105" s="41">
        <v>0</v>
      </c>
      <c r="KL105" s="41">
        <v>0</v>
      </c>
      <c r="KM105" s="98" t="s">
        <v>108</v>
      </c>
      <c r="KN105" s="41">
        <v>0</v>
      </c>
      <c r="KO105" s="41">
        <v>0</v>
      </c>
      <c r="KP105" s="41">
        <v>0</v>
      </c>
      <c r="KQ105" s="98" t="s">
        <v>108</v>
      </c>
      <c r="KR105" s="41">
        <v>0</v>
      </c>
      <c r="KS105" s="41">
        <v>0</v>
      </c>
      <c r="KT105" s="41">
        <v>0</v>
      </c>
      <c r="KU105" s="98" t="s">
        <v>108</v>
      </c>
      <c r="KV105" s="41">
        <v>0</v>
      </c>
      <c r="KW105" s="41">
        <v>0</v>
      </c>
      <c r="KX105" s="41">
        <v>0</v>
      </c>
      <c r="KY105" s="98" t="s">
        <v>108</v>
      </c>
      <c r="KZ105" s="41">
        <v>0</v>
      </c>
      <c r="LA105" s="41">
        <v>0</v>
      </c>
      <c r="LB105" s="41">
        <v>0</v>
      </c>
      <c r="LC105" s="98" t="s">
        <v>108</v>
      </c>
      <c r="LD105" s="41">
        <v>0</v>
      </c>
      <c r="LE105" s="41">
        <v>0</v>
      </c>
      <c r="LF105" s="41">
        <v>0</v>
      </c>
      <c r="LG105" s="98" t="s">
        <v>108</v>
      </c>
      <c r="LH105" s="41">
        <v>0</v>
      </c>
      <c r="LI105" s="41">
        <v>0</v>
      </c>
      <c r="LJ105" s="41">
        <v>0</v>
      </c>
      <c r="LK105" s="98" t="s">
        <v>108</v>
      </c>
      <c r="LL105" s="41">
        <v>0</v>
      </c>
      <c r="LM105" s="41">
        <v>0</v>
      </c>
      <c r="LN105" s="41">
        <v>0</v>
      </c>
      <c r="LO105" s="98" t="s">
        <v>108</v>
      </c>
      <c r="LP105" s="41">
        <v>0</v>
      </c>
      <c r="LQ105" s="41">
        <v>0</v>
      </c>
      <c r="LR105" s="41">
        <v>0</v>
      </c>
      <c r="LS105" s="98" t="s">
        <v>108</v>
      </c>
      <c r="LT105" s="41">
        <v>0</v>
      </c>
      <c r="LU105" s="41">
        <v>0</v>
      </c>
      <c r="LV105" s="41">
        <v>0</v>
      </c>
      <c r="LW105" s="98" t="s">
        <v>108</v>
      </c>
      <c r="LX105" s="41">
        <v>0</v>
      </c>
      <c r="LY105" s="41">
        <v>0</v>
      </c>
      <c r="LZ105" s="37"/>
      <c r="MA105" s="99">
        <v>0.14099999999999999</v>
      </c>
      <c r="MB105" s="99">
        <v>40.155000000000001</v>
      </c>
      <c r="MC105" s="99">
        <v>4.0000000000000001E-3</v>
      </c>
      <c r="MD105" s="100">
        <v>0.9188787185354691</v>
      </c>
      <c r="ME105" s="99">
        <v>153447.8894284647</v>
      </c>
      <c r="MF105" s="99">
        <v>0</v>
      </c>
      <c r="MG105" s="37"/>
      <c r="MH105" s="101" t="s">
        <v>1972</v>
      </c>
      <c r="MI105" s="101" t="s">
        <v>5947</v>
      </c>
      <c r="MJ105" s="101" t="s">
        <v>4507</v>
      </c>
      <c r="MK105" s="101" t="s">
        <v>1561</v>
      </c>
    </row>
    <row r="106" spans="1:349" ht="43.2" x14ac:dyDescent="0.3">
      <c r="A106" s="41" t="s">
        <v>1504</v>
      </c>
      <c r="B106" s="23" t="s">
        <v>4135</v>
      </c>
      <c r="C106" s="23" t="s">
        <v>1561</v>
      </c>
      <c r="D106" s="24" t="s">
        <v>1582</v>
      </c>
      <c r="E106" s="36" t="s">
        <v>4193</v>
      </c>
      <c r="F106" s="36" t="s">
        <v>4511</v>
      </c>
      <c r="G106" s="41" t="s">
        <v>108</v>
      </c>
      <c r="H106" s="36" t="s">
        <v>6840</v>
      </c>
      <c r="I106" s="36" t="s">
        <v>4146</v>
      </c>
      <c r="J106" s="87">
        <v>41100000</v>
      </c>
      <c r="K106" s="25">
        <v>41.39</v>
      </c>
      <c r="L106" s="26">
        <v>27.57</v>
      </c>
      <c r="M106" s="27">
        <v>24.53</v>
      </c>
      <c r="N106" s="41" t="s">
        <v>1566</v>
      </c>
      <c r="O106" s="41" t="s">
        <v>1603</v>
      </c>
      <c r="P106" s="37" t="s">
        <v>1972</v>
      </c>
      <c r="Q106" s="37" t="s">
        <v>1973</v>
      </c>
      <c r="R106" s="37"/>
      <c r="S106" s="38">
        <v>41.36</v>
      </c>
      <c r="T106" s="38">
        <v>95.88</v>
      </c>
      <c r="U106" s="38">
        <v>32.590000000000003</v>
      </c>
      <c r="V106" s="38">
        <v>27.53</v>
      </c>
      <c r="W106" s="38">
        <v>0</v>
      </c>
      <c r="X106" s="37" t="s">
        <v>1561</v>
      </c>
      <c r="Y106" s="88">
        <v>9.8229219210449448E-4</v>
      </c>
      <c r="Z106" s="40">
        <v>39.450000000000003</v>
      </c>
      <c r="AA106" s="38">
        <v>1.91</v>
      </c>
      <c r="AB106" s="39">
        <v>4.012127025491683</v>
      </c>
      <c r="AC106" s="40">
        <v>91.75</v>
      </c>
      <c r="AD106" s="41">
        <v>100</v>
      </c>
      <c r="AE106" s="40">
        <v>100</v>
      </c>
      <c r="AF106" s="41">
        <v>67.11</v>
      </c>
      <c r="AG106" s="40">
        <v>32.590000000000003</v>
      </c>
      <c r="AH106" s="41">
        <v>0.14120503597122303</v>
      </c>
      <c r="AI106" s="40">
        <v>36.700000000000003</v>
      </c>
      <c r="AJ106" s="41">
        <v>0</v>
      </c>
      <c r="AK106" s="40">
        <v>0</v>
      </c>
      <c r="AL106" s="41">
        <v>0</v>
      </c>
      <c r="AM106" s="40">
        <v>0</v>
      </c>
      <c r="AN106" s="37" t="s">
        <v>1561</v>
      </c>
      <c r="AO106" s="37" t="s">
        <v>1972</v>
      </c>
      <c r="AP106" s="37" t="s">
        <v>1972</v>
      </c>
      <c r="AQ106" s="37" t="s">
        <v>1972</v>
      </c>
      <c r="AR106" s="41">
        <v>100</v>
      </c>
      <c r="AS106" s="37" t="s">
        <v>1561</v>
      </c>
      <c r="AT106" s="41" t="s">
        <v>1561</v>
      </c>
      <c r="AU106" s="37" t="s">
        <v>1561</v>
      </c>
      <c r="AV106" s="41" t="s">
        <v>1561</v>
      </c>
      <c r="AW106" s="37" t="s">
        <v>1561</v>
      </c>
      <c r="AX106" s="41" t="s">
        <v>1561</v>
      </c>
      <c r="AY106" s="37" t="s">
        <v>1561</v>
      </c>
      <c r="AZ106" s="41" t="s">
        <v>1561</v>
      </c>
      <c r="BA106" s="37" t="s">
        <v>1561</v>
      </c>
      <c r="BB106" s="41" t="s">
        <v>1561</v>
      </c>
      <c r="BC106" s="37" t="s">
        <v>1561</v>
      </c>
      <c r="BD106" s="41" t="s">
        <v>1561</v>
      </c>
      <c r="BE106" s="37" t="s">
        <v>1561</v>
      </c>
      <c r="BF106" s="41" t="s">
        <v>1561</v>
      </c>
      <c r="BG106" s="41">
        <v>100</v>
      </c>
      <c r="BH106" s="41">
        <v>100</v>
      </c>
      <c r="BI106" s="41" t="s">
        <v>1566</v>
      </c>
      <c r="BJ106" s="41" t="s">
        <v>1603</v>
      </c>
      <c r="BK106" s="41" t="s">
        <v>1603</v>
      </c>
      <c r="BL106" s="41" t="s">
        <v>1603</v>
      </c>
      <c r="BM106" s="41">
        <v>100</v>
      </c>
      <c r="BN106" s="41" t="s">
        <v>1561</v>
      </c>
      <c r="BO106" s="41" t="s">
        <v>1561</v>
      </c>
      <c r="BP106" s="41" t="s">
        <v>1561</v>
      </c>
      <c r="BQ106" s="41" t="s">
        <v>1561</v>
      </c>
      <c r="BR106" s="41" t="s">
        <v>1561</v>
      </c>
      <c r="BS106" s="41" t="s">
        <v>1561</v>
      </c>
      <c r="BT106" s="41" t="s">
        <v>1561</v>
      </c>
      <c r="BU106" s="41" t="s">
        <v>1561</v>
      </c>
      <c r="BV106" s="41">
        <v>100</v>
      </c>
      <c r="BW106" s="41">
        <v>100</v>
      </c>
      <c r="BX106" s="37" t="s">
        <v>1973</v>
      </c>
      <c r="BY106" s="37" t="s">
        <v>1973</v>
      </c>
      <c r="BZ106" s="37" t="s">
        <v>1973</v>
      </c>
      <c r="CA106" s="41">
        <v>100</v>
      </c>
      <c r="CB106" s="37" t="s">
        <v>1561</v>
      </c>
      <c r="CC106" s="41" t="s">
        <v>1561</v>
      </c>
      <c r="CD106" s="37" t="s">
        <v>1561</v>
      </c>
      <c r="CE106" s="41" t="s">
        <v>1561</v>
      </c>
      <c r="CF106" s="37" t="s">
        <v>1561</v>
      </c>
      <c r="CG106" s="41" t="s">
        <v>1561</v>
      </c>
      <c r="CH106" s="37" t="s">
        <v>1561</v>
      </c>
      <c r="CI106" s="41" t="s">
        <v>1561</v>
      </c>
      <c r="CJ106" s="37" t="s">
        <v>1561</v>
      </c>
      <c r="CK106" s="41" t="s">
        <v>1561</v>
      </c>
      <c r="CL106" s="37" t="s">
        <v>1561</v>
      </c>
      <c r="CM106" s="41" t="s">
        <v>1561</v>
      </c>
      <c r="CN106" s="37" t="s">
        <v>1561</v>
      </c>
      <c r="CO106" s="41" t="s">
        <v>1561</v>
      </c>
      <c r="CP106" s="37" t="s">
        <v>1561</v>
      </c>
      <c r="CQ106" s="41" t="s">
        <v>1561</v>
      </c>
      <c r="CR106" s="37" t="s">
        <v>1561</v>
      </c>
      <c r="CS106" s="41" t="s">
        <v>1561</v>
      </c>
      <c r="CT106" s="37" t="s">
        <v>1561</v>
      </c>
      <c r="CU106" s="41" t="s">
        <v>1561</v>
      </c>
      <c r="CV106" s="37" t="s">
        <v>1561</v>
      </c>
      <c r="CW106" s="41" t="s">
        <v>1561</v>
      </c>
      <c r="CX106" s="37" t="s">
        <v>1561</v>
      </c>
      <c r="CY106" s="41" t="s">
        <v>1561</v>
      </c>
      <c r="CZ106" s="37" t="s">
        <v>1561</v>
      </c>
      <c r="DA106" s="41" t="s">
        <v>1561</v>
      </c>
      <c r="DB106" s="37" t="s">
        <v>1561</v>
      </c>
      <c r="DC106" s="41" t="s">
        <v>1561</v>
      </c>
      <c r="DD106" s="37" t="s">
        <v>1561</v>
      </c>
      <c r="DE106" s="41" t="s">
        <v>1561</v>
      </c>
      <c r="DF106" s="41">
        <v>100</v>
      </c>
      <c r="DG106" s="41">
        <v>100</v>
      </c>
      <c r="DH106" s="37" t="s">
        <v>1561</v>
      </c>
      <c r="DI106" s="87">
        <v>10600000</v>
      </c>
      <c r="DJ106" s="87">
        <v>1300000</v>
      </c>
      <c r="DK106" s="87">
        <v>30000000</v>
      </c>
      <c r="DL106" s="87">
        <v>41900000</v>
      </c>
      <c r="DM106" s="87">
        <v>3475000</v>
      </c>
      <c r="DN106" s="87" t="s">
        <v>6656</v>
      </c>
      <c r="DO106" s="24" t="s">
        <v>4178</v>
      </c>
      <c r="DP106" s="87">
        <v>800000</v>
      </c>
      <c r="DQ106" s="24" t="s">
        <v>1561</v>
      </c>
      <c r="DR106" s="89" t="s">
        <v>1561</v>
      </c>
      <c r="DS106" s="87">
        <v>800000</v>
      </c>
      <c r="DT106" s="87">
        <v>41100000</v>
      </c>
      <c r="DU106" s="37" t="s">
        <v>1561</v>
      </c>
      <c r="DV106" s="36" t="s">
        <v>4512</v>
      </c>
      <c r="DW106" s="42" t="s">
        <v>1561</v>
      </c>
      <c r="DX106" s="41" t="s">
        <v>1581</v>
      </c>
      <c r="DY106" s="37" t="s">
        <v>1561</v>
      </c>
      <c r="DZ106" s="37" t="s">
        <v>4178</v>
      </c>
      <c r="EA106" s="37" t="s">
        <v>4178</v>
      </c>
      <c r="EB106" s="37"/>
      <c r="EC106" s="41" t="s">
        <v>4197</v>
      </c>
      <c r="ED106" s="41">
        <v>0</v>
      </c>
      <c r="EE106" s="41">
        <v>0</v>
      </c>
      <c r="EF106" s="40">
        <v>209.52</v>
      </c>
      <c r="EG106" s="40">
        <v>209.52</v>
      </c>
      <c r="EH106" s="40">
        <v>209.52</v>
      </c>
      <c r="EI106" s="40">
        <v>209.52</v>
      </c>
      <c r="EJ106" s="40">
        <v>0</v>
      </c>
      <c r="EK106" s="40">
        <v>0</v>
      </c>
      <c r="EL106" s="41">
        <v>0.28999999999999998</v>
      </c>
      <c r="EM106" s="41">
        <v>0</v>
      </c>
      <c r="EN106" s="23">
        <v>0</v>
      </c>
      <c r="EO106" s="43">
        <v>0</v>
      </c>
      <c r="EP106" s="41">
        <v>0</v>
      </c>
      <c r="EQ106" s="41">
        <v>0</v>
      </c>
      <c r="ER106" s="41">
        <v>0</v>
      </c>
      <c r="ES106" s="41">
        <v>0</v>
      </c>
      <c r="ET106" s="90">
        <v>0</v>
      </c>
      <c r="EU106" s="91">
        <v>0</v>
      </c>
      <c r="EV106" s="37"/>
      <c r="EW106" s="41" t="s">
        <v>4513</v>
      </c>
      <c r="EX106" s="41" t="s">
        <v>4152</v>
      </c>
      <c r="EY106" s="40">
        <v>67.11</v>
      </c>
      <c r="EZ106" s="92">
        <v>2024</v>
      </c>
      <c r="FA106" s="44">
        <v>7400</v>
      </c>
      <c r="FB106" s="93">
        <v>0.03</v>
      </c>
      <c r="FC106" s="94">
        <v>7851</v>
      </c>
      <c r="FD106" s="44">
        <v>55600</v>
      </c>
      <c r="FE106" s="41">
        <v>5</v>
      </c>
      <c r="FF106" s="41">
        <v>0.03</v>
      </c>
      <c r="FG106" s="95">
        <v>100</v>
      </c>
      <c r="FH106" s="96">
        <v>15337</v>
      </c>
      <c r="FI106" s="97">
        <v>3.13935023648536</v>
      </c>
      <c r="FJ106" s="96">
        <v>21577</v>
      </c>
      <c r="FK106" s="97">
        <v>17.720055927070899</v>
      </c>
      <c r="FL106" s="97">
        <v>4.012127025491683</v>
      </c>
      <c r="FM106" s="37"/>
      <c r="FN106" s="41" t="s">
        <v>108</v>
      </c>
      <c r="FO106" s="41" t="s">
        <v>108</v>
      </c>
      <c r="FP106" s="41" t="s">
        <v>108</v>
      </c>
      <c r="FQ106" s="97" t="s">
        <v>108</v>
      </c>
      <c r="FR106" s="97" t="s">
        <v>108</v>
      </c>
      <c r="FS106" s="97" t="s">
        <v>108</v>
      </c>
      <c r="FT106" s="97" t="s">
        <v>108</v>
      </c>
      <c r="FU106" s="97" t="s">
        <v>108</v>
      </c>
      <c r="FV106" s="97" t="s">
        <v>108</v>
      </c>
      <c r="FW106" s="97" t="s">
        <v>108</v>
      </c>
      <c r="FX106" s="97" t="s">
        <v>108</v>
      </c>
      <c r="FY106" s="37"/>
      <c r="FZ106" s="41" t="s">
        <v>108</v>
      </c>
      <c r="GA106" s="41" t="s">
        <v>108</v>
      </c>
      <c r="GB106" s="41" t="s">
        <v>108</v>
      </c>
      <c r="GC106" s="41" t="s">
        <v>108</v>
      </c>
      <c r="GD106" s="41" t="s">
        <v>108</v>
      </c>
      <c r="GE106" s="41" t="s">
        <v>108</v>
      </c>
      <c r="GF106" s="41" t="s">
        <v>108</v>
      </c>
      <c r="GG106" s="41" t="s">
        <v>108</v>
      </c>
      <c r="GH106" s="41" t="s">
        <v>108</v>
      </c>
      <c r="GI106" s="41" t="s">
        <v>108</v>
      </c>
      <c r="GJ106" s="37"/>
      <c r="GK106" s="41" t="s">
        <v>108</v>
      </c>
      <c r="GL106" s="41" t="s">
        <v>108</v>
      </c>
      <c r="GM106" s="41" t="s">
        <v>108</v>
      </c>
      <c r="GN106" s="41" t="s">
        <v>108</v>
      </c>
      <c r="GO106" s="95" t="s">
        <v>108</v>
      </c>
      <c r="GP106" s="95" t="s">
        <v>108</v>
      </c>
      <c r="GQ106" s="41" t="s">
        <v>108</v>
      </c>
      <c r="GR106" s="97" t="s">
        <v>108</v>
      </c>
      <c r="GS106" s="97" t="s">
        <v>108</v>
      </c>
      <c r="GT106" s="97" t="s">
        <v>108</v>
      </c>
      <c r="GU106" s="97" t="s">
        <v>108</v>
      </c>
      <c r="GV106" s="37"/>
      <c r="GW106" s="41" t="s">
        <v>108</v>
      </c>
      <c r="GX106" s="41" t="s">
        <v>108</v>
      </c>
      <c r="GY106" s="41" t="s">
        <v>108</v>
      </c>
      <c r="GZ106" s="41" t="s">
        <v>108</v>
      </c>
      <c r="HA106" s="41" t="s">
        <v>108</v>
      </c>
      <c r="HB106" s="41" t="s">
        <v>108</v>
      </c>
      <c r="HC106" s="91" t="s">
        <v>108</v>
      </c>
      <c r="HD106" s="37"/>
      <c r="HE106" s="40">
        <v>5.10222</v>
      </c>
      <c r="HF106" s="41" t="s">
        <v>1973</v>
      </c>
      <c r="HG106" s="41" t="s">
        <v>4142</v>
      </c>
      <c r="HH106" s="41">
        <v>5.0999999999999996</v>
      </c>
      <c r="HI106" s="41">
        <v>95.64</v>
      </c>
      <c r="HJ106" s="41" t="s">
        <v>1605</v>
      </c>
      <c r="HK106" s="98" t="s">
        <v>4141</v>
      </c>
      <c r="HL106" s="41">
        <v>5.2</v>
      </c>
      <c r="HM106" s="41">
        <v>2.36</v>
      </c>
      <c r="HN106" s="41" t="s">
        <v>2098</v>
      </c>
      <c r="HO106" s="98" t="s">
        <v>4141</v>
      </c>
      <c r="HP106" s="41">
        <v>5.0999999999999996</v>
      </c>
      <c r="HQ106" s="41">
        <v>1.98</v>
      </c>
      <c r="HR106" s="41" t="s">
        <v>1685</v>
      </c>
      <c r="HS106" s="98" t="s">
        <v>4141</v>
      </c>
      <c r="HT106" s="41">
        <v>4.4000000000000004</v>
      </c>
      <c r="HU106" s="41">
        <v>0.02</v>
      </c>
      <c r="HV106" s="41" t="s">
        <v>4186</v>
      </c>
      <c r="HW106" s="98" t="s">
        <v>4141</v>
      </c>
      <c r="HX106" s="41">
        <v>0</v>
      </c>
      <c r="HY106" s="41">
        <v>0</v>
      </c>
      <c r="HZ106" s="41">
        <v>0</v>
      </c>
      <c r="IA106" s="98" t="s">
        <v>108</v>
      </c>
      <c r="IB106" s="41">
        <v>0</v>
      </c>
      <c r="IC106" s="41">
        <v>0</v>
      </c>
      <c r="ID106" s="41">
        <v>0</v>
      </c>
      <c r="IE106" s="98" t="s">
        <v>108</v>
      </c>
      <c r="IF106" s="41">
        <v>0</v>
      </c>
      <c r="IG106" s="41">
        <v>0</v>
      </c>
      <c r="IH106" s="41">
        <v>0</v>
      </c>
      <c r="II106" s="98" t="s">
        <v>108</v>
      </c>
      <c r="IJ106" s="41">
        <v>0</v>
      </c>
      <c r="IK106" s="41">
        <v>0</v>
      </c>
      <c r="IL106" s="41">
        <v>0</v>
      </c>
      <c r="IM106" s="98" t="s">
        <v>108</v>
      </c>
      <c r="IN106" s="41">
        <v>0</v>
      </c>
      <c r="IO106" s="41">
        <v>0</v>
      </c>
      <c r="IP106" s="41">
        <v>0</v>
      </c>
      <c r="IQ106" s="98" t="s">
        <v>108</v>
      </c>
      <c r="IR106" s="41">
        <v>0</v>
      </c>
      <c r="IS106" s="41">
        <v>0</v>
      </c>
      <c r="IT106" s="41">
        <v>0</v>
      </c>
      <c r="IU106" s="98" t="s">
        <v>108</v>
      </c>
      <c r="IV106" s="41">
        <v>0</v>
      </c>
      <c r="IW106" s="41">
        <v>0</v>
      </c>
      <c r="IX106" s="41">
        <v>0</v>
      </c>
      <c r="IY106" s="98" t="s">
        <v>108</v>
      </c>
      <c r="IZ106" s="41">
        <v>0</v>
      </c>
      <c r="JA106" s="41">
        <v>0</v>
      </c>
      <c r="JB106" s="41">
        <v>0</v>
      </c>
      <c r="JC106" s="98" t="s">
        <v>108</v>
      </c>
      <c r="JD106" s="41">
        <v>0</v>
      </c>
      <c r="JE106" s="41">
        <v>0</v>
      </c>
      <c r="JF106" s="41">
        <v>0</v>
      </c>
      <c r="JG106" s="98" t="s">
        <v>108</v>
      </c>
      <c r="JH106" s="41">
        <v>0</v>
      </c>
      <c r="JI106" s="41">
        <v>0</v>
      </c>
      <c r="JJ106" s="41">
        <v>0</v>
      </c>
      <c r="JK106" s="98" t="s">
        <v>108</v>
      </c>
      <c r="JL106" s="41">
        <v>0</v>
      </c>
      <c r="JM106" s="41">
        <v>0</v>
      </c>
      <c r="JN106" s="41">
        <v>0</v>
      </c>
      <c r="JO106" s="98" t="s">
        <v>108</v>
      </c>
      <c r="JP106" s="41">
        <v>0</v>
      </c>
      <c r="JQ106" s="41">
        <v>0</v>
      </c>
      <c r="JR106" s="41">
        <v>0</v>
      </c>
      <c r="JS106" s="98" t="s">
        <v>108</v>
      </c>
      <c r="JT106" s="41">
        <v>0</v>
      </c>
      <c r="JU106" s="41">
        <v>0</v>
      </c>
      <c r="JV106" s="41">
        <v>0</v>
      </c>
      <c r="JW106" s="98" t="s">
        <v>108</v>
      </c>
      <c r="JX106" s="41">
        <v>0</v>
      </c>
      <c r="JY106" s="41">
        <v>0</v>
      </c>
      <c r="JZ106" s="41">
        <v>0</v>
      </c>
      <c r="KA106" s="98" t="s">
        <v>108</v>
      </c>
      <c r="KB106" s="41">
        <v>0</v>
      </c>
      <c r="KC106" s="41">
        <v>0</v>
      </c>
      <c r="KD106" s="41">
        <v>0</v>
      </c>
      <c r="KE106" s="98" t="s">
        <v>108</v>
      </c>
      <c r="KF106" s="41">
        <v>0</v>
      </c>
      <c r="KG106" s="41">
        <v>0</v>
      </c>
      <c r="KH106" s="41">
        <v>0</v>
      </c>
      <c r="KI106" s="98" t="s">
        <v>108</v>
      </c>
      <c r="KJ106" s="41">
        <v>0</v>
      </c>
      <c r="KK106" s="41">
        <v>0</v>
      </c>
      <c r="KL106" s="41">
        <v>0</v>
      </c>
      <c r="KM106" s="98" t="s">
        <v>108</v>
      </c>
      <c r="KN106" s="41">
        <v>0</v>
      </c>
      <c r="KO106" s="41">
        <v>0</v>
      </c>
      <c r="KP106" s="41">
        <v>0</v>
      </c>
      <c r="KQ106" s="98" t="s">
        <v>108</v>
      </c>
      <c r="KR106" s="41">
        <v>0</v>
      </c>
      <c r="KS106" s="41">
        <v>0</v>
      </c>
      <c r="KT106" s="41">
        <v>0</v>
      </c>
      <c r="KU106" s="98" t="s">
        <v>108</v>
      </c>
      <c r="KV106" s="41">
        <v>0</v>
      </c>
      <c r="KW106" s="41">
        <v>0</v>
      </c>
      <c r="KX106" s="41">
        <v>0</v>
      </c>
      <c r="KY106" s="98" t="s">
        <v>108</v>
      </c>
      <c r="KZ106" s="41">
        <v>0</v>
      </c>
      <c r="LA106" s="41">
        <v>0</v>
      </c>
      <c r="LB106" s="41">
        <v>0</v>
      </c>
      <c r="LC106" s="98" t="s">
        <v>108</v>
      </c>
      <c r="LD106" s="41">
        <v>0</v>
      </c>
      <c r="LE106" s="41">
        <v>0</v>
      </c>
      <c r="LF106" s="41">
        <v>0</v>
      </c>
      <c r="LG106" s="98" t="s">
        <v>108</v>
      </c>
      <c r="LH106" s="41">
        <v>0</v>
      </c>
      <c r="LI106" s="41">
        <v>0</v>
      </c>
      <c r="LJ106" s="41">
        <v>0</v>
      </c>
      <c r="LK106" s="98" t="s">
        <v>108</v>
      </c>
      <c r="LL106" s="41">
        <v>0</v>
      </c>
      <c r="LM106" s="41">
        <v>0</v>
      </c>
      <c r="LN106" s="41">
        <v>0</v>
      </c>
      <c r="LO106" s="98" t="s">
        <v>108</v>
      </c>
      <c r="LP106" s="41">
        <v>0</v>
      </c>
      <c r="LQ106" s="41">
        <v>0</v>
      </c>
      <c r="LR106" s="41">
        <v>0</v>
      </c>
      <c r="LS106" s="98" t="s">
        <v>108</v>
      </c>
      <c r="LT106" s="41">
        <v>0</v>
      </c>
      <c r="LU106" s="41">
        <v>0</v>
      </c>
      <c r="LV106" s="41">
        <v>0</v>
      </c>
      <c r="LW106" s="98" t="s">
        <v>108</v>
      </c>
      <c r="LX106" s="41">
        <v>0</v>
      </c>
      <c r="LY106" s="41">
        <v>0</v>
      </c>
      <c r="LZ106" s="37"/>
      <c r="MA106" s="99">
        <v>3.6999999999999998E-2</v>
      </c>
      <c r="MB106" s="99">
        <v>37.667000000000002</v>
      </c>
      <c r="MC106" s="99">
        <v>1E-3</v>
      </c>
      <c r="MD106" s="100">
        <v>0.91647201946472023</v>
      </c>
      <c r="ME106" s="99">
        <v>40372.209095494727</v>
      </c>
      <c r="MF106" s="99">
        <v>0</v>
      </c>
      <c r="MG106" s="37"/>
      <c r="MH106" s="101" t="s">
        <v>1972</v>
      </c>
      <c r="MI106" s="101" t="s">
        <v>5947</v>
      </c>
      <c r="MJ106" s="101" t="s">
        <v>4507</v>
      </c>
      <c r="MK106" s="101" t="s">
        <v>1561</v>
      </c>
    </row>
    <row r="107" spans="1:349" s="31" customFormat="1" ht="43.2" x14ac:dyDescent="0.3">
      <c r="A107" s="41" t="s">
        <v>1505</v>
      </c>
      <c r="B107" s="23" t="s">
        <v>4135</v>
      </c>
      <c r="C107" s="23" t="s">
        <v>1561</v>
      </c>
      <c r="D107" s="24" t="s">
        <v>1582</v>
      </c>
      <c r="E107" s="36" t="s">
        <v>4502</v>
      </c>
      <c r="F107" s="36" t="s">
        <v>4514</v>
      </c>
      <c r="G107" s="41" t="s">
        <v>108</v>
      </c>
      <c r="H107" s="36" t="s">
        <v>6841</v>
      </c>
      <c r="I107" s="36" t="s">
        <v>4146</v>
      </c>
      <c r="J107" s="87">
        <v>37600000</v>
      </c>
      <c r="K107" s="25">
        <v>45.38</v>
      </c>
      <c r="L107" s="26">
        <v>31.36</v>
      </c>
      <c r="M107" s="27">
        <v>24.15</v>
      </c>
      <c r="N107" s="41" t="s">
        <v>1566</v>
      </c>
      <c r="O107" s="41" t="s">
        <v>1603</v>
      </c>
      <c r="P107" s="37" t="s">
        <v>1972</v>
      </c>
      <c r="Q107" s="37" t="s">
        <v>1973</v>
      </c>
      <c r="R107" s="37"/>
      <c r="S107" s="38">
        <v>54.12</v>
      </c>
      <c r="T107" s="38">
        <v>56.56</v>
      </c>
      <c r="U107" s="38">
        <v>38.520000000000003</v>
      </c>
      <c r="V107" s="38">
        <v>63.99</v>
      </c>
      <c r="W107" s="38">
        <v>0</v>
      </c>
      <c r="X107" s="37" t="s">
        <v>1561</v>
      </c>
      <c r="Y107" s="88">
        <v>7.2630850818538152E-3</v>
      </c>
      <c r="Z107" s="40">
        <v>52.29</v>
      </c>
      <c r="AA107" s="38">
        <v>1.83</v>
      </c>
      <c r="AB107" s="39">
        <v>0.11675998586039049</v>
      </c>
      <c r="AC107" s="40">
        <v>13.11</v>
      </c>
      <c r="AD107" s="41">
        <v>100</v>
      </c>
      <c r="AE107" s="40">
        <v>100</v>
      </c>
      <c r="AF107" s="41">
        <v>72.09</v>
      </c>
      <c r="AG107" s="40">
        <v>38.520000000000003</v>
      </c>
      <c r="AH107" s="41">
        <v>0.77159090909090911</v>
      </c>
      <c r="AI107" s="40">
        <v>85.32</v>
      </c>
      <c r="AJ107" s="41">
        <v>0</v>
      </c>
      <c r="AK107" s="40">
        <v>0</v>
      </c>
      <c r="AL107" s="41">
        <v>0</v>
      </c>
      <c r="AM107" s="40">
        <v>0</v>
      </c>
      <c r="AN107" s="37" t="s">
        <v>1561</v>
      </c>
      <c r="AO107" s="37" t="s">
        <v>1972</v>
      </c>
      <c r="AP107" s="37" t="s">
        <v>1972</v>
      </c>
      <c r="AQ107" s="37" t="s">
        <v>1972</v>
      </c>
      <c r="AR107" s="41">
        <v>100</v>
      </c>
      <c r="AS107" s="37" t="s">
        <v>1561</v>
      </c>
      <c r="AT107" s="41" t="s">
        <v>1561</v>
      </c>
      <c r="AU107" s="37" t="s">
        <v>1561</v>
      </c>
      <c r="AV107" s="41" t="s">
        <v>1561</v>
      </c>
      <c r="AW107" s="37" t="s">
        <v>1561</v>
      </c>
      <c r="AX107" s="41" t="s">
        <v>1561</v>
      </c>
      <c r="AY107" s="37" t="s">
        <v>1561</v>
      </c>
      <c r="AZ107" s="41" t="s">
        <v>1561</v>
      </c>
      <c r="BA107" s="37" t="s">
        <v>1561</v>
      </c>
      <c r="BB107" s="41" t="s">
        <v>1561</v>
      </c>
      <c r="BC107" s="37" t="s">
        <v>1561</v>
      </c>
      <c r="BD107" s="41" t="s">
        <v>1561</v>
      </c>
      <c r="BE107" s="37" t="s">
        <v>1561</v>
      </c>
      <c r="BF107" s="41" t="s">
        <v>1561</v>
      </c>
      <c r="BG107" s="41">
        <v>100</v>
      </c>
      <c r="BH107" s="41">
        <v>100</v>
      </c>
      <c r="BI107" s="41" t="s">
        <v>1566</v>
      </c>
      <c r="BJ107" s="41" t="s">
        <v>1603</v>
      </c>
      <c r="BK107" s="41" t="s">
        <v>1603</v>
      </c>
      <c r="BL107" s="41" t="s">
        <v>1603</v>
      </c>
      <c r="BM107" s="41">
        <v>100</v>
      </c>
      <c r="BN107" s="41" t="s">
        <v>1561</v>
      </c>
      <c r="BO107" s="41" t="s">
        <v>1561</v>
      </c>
      <c r="BP107" s="41" t="s">
        <v>1561</v>
      </c>
      <c r="BQ107" s="41" t="s">
        <v>1561</v>
      </c>
      <c r="BR107" s="41" t="s">
        <v>1561</v>
      </c>
      <c r="BS107" s="41" t="s">
        <v>1561</v>
      </c>
      <c r="BT107" s="41" t="s">
        <v>1561</v>
      </c>
      <c r="BU107" s="41" t="s">
        <v>1561</v>
      </c>
      <c r="BV107" s="41">
        <v>100</v>
      </c>
      <c r="BW107" s="41">
        <v>100</v>
      </c>
      <c r="BX107" s="37" t="s">
        <v>1973</v>
      </c>
      <c r="BY107" s="37" t="s">
        <v>1973</v>
      </c>
      <c r="BZ107" s="37" t="s">
        <v>1973</v>
      </c>
      <c r="CA107" s="41">
        <v>100</v>
      </c>
      <c r="CB107" s="37" t="s">
        <v>1561</v>
      </c>
      <c r="CC107" s="41" t="s">
        <v>1561</v>
      </c>
      <c r="CD107" s="37" t="s">
        <v>1561</v>
      </c>
      <c r="CE107" s="41" t="s">
        <v>1561</v>
      </c>
      <c r="CF107" s="37" t="s">
        <v>1561</v>
      </c>
      <c r="CG107" s="41" t="s">
        <v>1561</v>
      </c>
      <c r="CH107" s="37" t="s">
        <v>1561</v>
      </c>
      <c r="CI107" s="41" t="s">
        <v>1561</v>
      </c>
      <c r="CJ107" s="37" t="s">
        <v>1561</v>
      </c>
      <c r="CK107" s="41" t="s">
        <v>1561</v>
      </c>
      <c r="CL107" s="37" t="s">
        <v>1561</v>
      </c>
      <c r="CM107" s="41" t="s">
        <v>1561</v>
      </c>
      <c r="CN107" s="37" t="s">
        <v>1561</v>
      </c>
      <c r="CO107" s="41" t="s">
        <v>1561</v>
      </c>
      <c r="CP107" s="37" t="s">
        <v>1561</v>
      </c>
      <c r="CQ107" s="41" t="s">
        <v>1561</v>
      </c>
      <c r="CR107" s="37" t="s">
        <v>1561</v>
      </c>
      <c r="CS107" s="41" t="s">
        <v>1561</v>
      </c>
      <c r="CT107" s="37" t="s">
        <v>1561</v>
      </c>
      <c r="CU107" s="41" t="s">
        <v>1561</v>
      </c>
      <c r="CV107" s="37" t="s">
        <v>1561</v>
      </c>
      <c r="CW107" s="41" t="s">
        <v>1561</v>
      </c>
      <c r="CX107" s="37" t="s">
        <v>1561</v>
      </c>
      <c r="CY107" s="41" t="s">
        <v>1561</v>
      </c>
      <c r="CZ107" s="37" t="s">
        <v>1561</v>
      </c>
      <c r="DA107" s="41" t="s">
        <v>1561</v>
      </c>
      <c r="DB107" s="37" t="s">
        <v>1561</v>
      </c>
      <c r="DC107" s="41" t="s">
        <v>1561</v>
      </c>
      <c r="DD107" s="37" t="s">
        <v>1561</v>
      </c>
      <c r="DE107" s="41" t="s">
        <v>1561</v>
      </c>
      <c r="DF107" s="41">
        <v>100</v>
      </c>
      <c r="DG107" s="41">
        <v>100</v>
      </c>
      <c r="DH107" s="37" t="s">
        <v>1561</v>
      </c>
      <c r="DI107" s="87">
        <v>10200000</v>
      </c>
      <c r="DJ107" s="87">
        <v>1200000</v>
      </c>
      <c r="DK107" s="87">
        <v>26900000</v>
      </c>
      <c r="DL107" s="87">
        <v>38300000</v>
      </c>
      <c r="DM107" s="87">
        <v>1575000</v>
      </c>
      <c r="DN107" s="87" t="s">
        <v>6656</v>
      </c>
      <c r="DO107" s="24" t="s">
        <v>4178</v>
      </c>
      <c r="DP107" s="87">
        <v>700000</v>
      </c>
      <c r="DQ107" s="24" t="s">
        <v>1561</v>
      </c>
      <c r="DR107" s="89" t="s">
        <v>1561</v>
      </c>
      <c r="DS107" s="87">
        <v>700000</v>
      </c>
      <c r="DT107" s="87">
        <v>37600000</v>
      </c>
      <c r="DU107" s="37" t="s">
        <v>1561</v>
      </c>
      <c r="DV107" s="36" t="s">
        <v>4504</v>
      </c>
      <c r="DW107" s="42" t="s">
        <v>1561</v>
      </c>
      <c r="DX107" s="41" t="s">
        <v>1581</v>
      </c>
      <c r="DY107" s="37" t="s">
        <v>1561</v>
      </c>
      <c r="DZ107" s="37" t="s">
        <v>4178</v>
      </c>
      <c r="EA107" s="37" t="s">
        <v>4178</v>
      </c>
      <c r="EB107" s="37"/>
      <c r="EC107" s="41" t="s">
        <v>4505</v>
      </c>
      <c r="ED107" s="41">
        <v>1</v>
      </c>
      <c r="EE107" s="41">
        <v>0</v>
      </c>
      <c r="EF107" s="40">
        <v>204.72</v>
      </c>
      <c r="EG107" s="40">
        <v>204.72</v>
      </c>
      <c r="EH107" s="40">
        <v>204.72</v>
      </c>
      <c r="EI107" s="40">
        <v>204.72</v>
      </c>
      <c r="EJ107" s="40">
        <v>0</v>
      </c>
      <c r="EK107" s="40">
        <v>0</v>
      </c>
      <c r="EL107" s="41">
        <v>0</v>
      </c>
      <c r="EM107" s="41">
        <v>2</v>
      </c>
      <c r="EN107" s="23">
        <v>0</v>
      </c>
      <c r="EO107" s="43">
        <v>0</v>
      </c>
      <c r="EP107" s="41">
        <v>0</v>
      </c>
      <c r="EQ107" s="41">
        <v>0</v>
      </c>
      <c r="ER107" s="41">
        <v>0</v>
      </c>
      <c r="ES107" s="41">
        <v>2</v>
      </c>
      <c r="ET107" s="90">
        <v>0</v>
      </c>
      <c r="EU107" s="91">
        <v>0</v>
      </c>
      <c r="EV107" s="37"/>
      <c r="EW107" s="41" t="s">
        <v>4515</v>
      </c>
      <c r="EX107" s="41" t="s">
        <v>4152</v>
      </c>
      <c r="EY107" s="40">
        <v>72.09</v>
      </c>
      <c r="EZ107" s="92">
        <v>2024</v>
      </c>
      <c r="FA107" s="44">
        <v>9600</v>
      </c>
      <c r="FB107" s="93">
        <v>0.03</v>
      </c>
      <c r="FC107" s="94">
        <v>10185</v>
      </c>
      <c r="FD107" s="44">
        <v>13200</v>
      </c>
      <c r="FE107" s="41">
        <v>10</v>
      </c>
      <c r="FF107" s="41">
        <v>0.37</v>
      </c>
      <c r="FG107" s="95">
        <v>100</v>
      </c>
      <c r="FH107" s="96">
        <v>408</v>
      </c>
      <c r="FI107" s="97">
        <v>3.139350236486</v>
      </c>
      <c r="FJ107" s="96">
        <v>21437</v>
      </c>
      <c r="FK107" s="97">
        <v>19.259173621254199</v>
      </c>
      <c r="FL107" s="97">
        <v>0.11675998586039049</v>
      </c>
      <c r="FM107" s="37"/>
      <c r="FN107" s="41" t="s">
        <v>108</v>
      </c>
      <c r="FO107" s="41" t="s">
        <v>108</v>
      </c>
      <c r="FP107" s="41" t="s">
        <v>108</v>
      </c>
      <c r="FQ107" s="97" t="s">
        <v>108</v>
      </c>
      <c r="FR107" s="97" t="s">
        <v>108</v>
      </c>
      <c r="FS107" s="97" t="s">
        <v>108</v>
      </c>
      <c r="FT107" s="97" t="s">
        <v>108</v>
      </c>
      <c r="FU107" s="97" t="s">
        <v>108</v>
      </c>
      <c r="FV107" s="97" t="s">
        <v>108</v>
      </c>
      <c r="FW107" s="97" t="s">
        <v>108</v>
      </c>
      <c r="FX107" s="97" t="s">
        <v>108</v>
      </c>
      <c r="FY107" s="37"/>
      <c r="FZ107" s="41" t="s">
        <v>108</v>
      </c>
      <c r="GA107" s="41" t="s">
        <v>108</v>
      </c>
      <c r="GB107" s="41" t="s">
        <v>108</v>
      </c>
      <c r="GC107" s="41" t="s">
        <v>108</v>
      </c>
      <c r="GD107" s="41" t="s">
        <v>108</v>
      </c>
      <c r="GE107" s="41" t="s">
        <v>108</v>
      </c>
      <c r="GF107" s="41" t="s">
        <v>108</v>
      </c>
      <c r="GG107" s="41" t="s">
        <v>108</v>
      </c>
      <c r="GH107" s="41" t="s">
        <v>108</v>
      </c>
      <c r="GI107" s="41" t="s">
        <v>108</v>
      </c>
      <c r="GJ107" s="37"/>
      <c r="GK107" s="41" t="s">
        <v>108</v>
      </c>
      <c r="GL107" s="41" t="s">
        <v>108</v>
      </c>
      <c r="GM107" s="41" t="s">
        <v>108</v>
      </c>
      <c r="GN107" s="41" t="s">
        <v>108</v>
      </c>
      <c r="GO107" s="95" t="s">
        <v>108</v>
      </c>
      <c r="GP107" s="95" t="s">
        <v>108</v>
      </c>
      <c r="GQ107" s="41" t="s">
        <v>108</v>
      </c>
      <c r="GR107" s="97" t="s">
        <v>108</v>
      </c>
      <c r="GS107" s="97" t="s">
        <v>108</v>
      </c>
      <c r="GT107" s="97" t="s">
        <v>108</v>
      </c>
      <c r="GU107" s="97" t="s">
        <v>108</v>
      </c>
      <c r="GV107" s="37"/>
      <c r="GW107" s="41" t="s">
        <v>108</v>
      </c>
      <c r="GX107" s="41" t="s">
        <v>108</v>
      </c>
      <c r="GY107" s="41" t="s">
        <v>108</v>
      </c>
      <c r="GZ107" s="41" t="s">
        <v>108</v>
      </c>
      <c r="HA107" s="41" t="s">
        <v>108</v>
      </c>
      <c r="HB107" s="41" t="s">
        <v>108</v>
      </c>
      <c r="HC107" s="91" t="s">
        <v>108</v>
      </c>
      <c r="HD107" s="37"/>
      <c r="HE107" s="40">
        <v>5.0108199999999998</v>
      </c>
      <c r="HF107" s="41" t="s">
        <v>1973</v>
      </c>
      <c r="HG107" s="41" t="s">
        <v>4142</v>
      </c>
      <c r="HH107" s="41">
        <v>5.0999999999999996</v>
      </c>
      <c r="HI107" s="41">
        <v>81.739999999999995</v>
      </c>
      <c r="HJ107" s="41" t="s">
        <v>1685</v>
      </c>
      <c r="HK107" s="98" t="s">
        <v>4141</v>
      </c>
      <c r="HL107" s="41">
        <v>4.4000000000000004</v>
      </c>
      <c r="HM107" s="41">
        <v>12.04</v>
      </c>
      <c r="HN107" s="41" t="s">
        <v>2098</v>
      </c>
      <c r="HO107" s="98" t="s">
        <v>4141</v>
      </c>
      <c r="HP107" s="41">
        <v>5.0999999999999996</v>
      </c>
      <c r="HQ107" s="41">
        <v>5.73</v>
      </c>
      <c r="HR107" s="41" t="s">
        <v>1823</v>
      </c>
      <c r="HS107" s="98" t="s">
        <v>4141</v>
      </c>
      <c r="HT107" s="41">
        <v>4.0999999999999996</v>
      </c>
      <c r="HU107" s="41">
        <v>0.49</v>
      </c>
      <c r="HV107" s="41">
        <v>0</v>
      </c>
      <c r="HW107" s="98" t="s">
        <v>108</v>
      </c>
      <c r="HX107" s="41">
        <v>0</v>
      </c>
      <c r="HY107" s="41">
        <v>0</v>
      </c>
      <c r="HZ107" s="41">
        <v>0</v>
      </c>
      <c r="IA107" s="98" t="s">
        <v>108</v>
      </c>
      <c r="IB107" s="41">
        <v>0</v>
      </c>
      <c r="IC107" s="41">
        <v>0</v>
      </c>
      <c r="ID107" s="41">
        <v>0</v>
      </c>
      <c r="IE107" s="98" t="s">
        <v>108</v>
      </c>
      <c r="IF107" s="41">
        <v>0</v>
      </c>
      <c r="IG107" s="41">
        <v>0</v>
      </c>
      <c r="IH107" s="41">
        <v>0</v>
      </c>
      <c r="II107" s="98" t="s">
        <v>108</v>
      </c>
      <c r="IJ107" s="41">
        <v>0</v>
      </c>
      <c r="IK107" s="41">
        <v>0</v>
      </c>
      <c r="IL107" s="41">
        <v>0</v>
      </c>
      <c r="IM107" s="98" t="s">
        <v>108</v>
      </c>
      <c r="IN107" s="41">
        <v>0</v>
      </c>
      <c r="IO107" s="41">
        <v>0</v>
      </c>
      <c r="IP107" s="41">
        <v>0</v>
      </c>
      <c r="IQ107" s="98" t="s">
        <v>108</v>
      </c>
      <c r="IR107" s="41">
        <v>0</v>
      </c>
      <c r="IS107" s="41">
        <v>0</v>
      </c>
      <c r="IT107" s="41">
        <v>0</v>
      </c>
      <c r="IU107" s="98" t="s">
        <v>108</v>
      </c>
      <c r="IV107" s="41">
        <v>0</v>
      </c>
      <c r="IW107" s="41">
        <v>0</v>
      </c>
      <c r="IX107" s="41">
        <v>0</v>
      </c>
      <c r="IY107" s="98" t="s">
        <v>108</v>
      </c>
      <c r="IZ107" s="41">
        <v>0</v>
      </c>
      <c r="JA107" s="41">
        <v>0</v>
      </c>
      <c r="JB107" s="41">
        <v>0</v>
      </c>
      <c r="JC107" s="98" t="s">
        <v>108</v>
      </c>
      <c r="JD107" s="41">
        <v>0</v>
      </c>
      <c r="JE107" s="41">
        <v>0</v>
      </c>
      <c r="JF107" s="41">
        <v>0</v>
      </c>
      <c r="JG107" s="98" t="s">
        <v>108</v>
      </c>
      <c r="JH107" s="41">
        <v>0</v>
      </c>
      <c r="JI107" s="41">
        <v>0</v>
      </c>
      <c r="JJ107" s="41">
        <v>0</v>
      </c>
      <c r="JK107" s="98" t="s">
        <v>108</v>
      </c>
      <c r="JL107" s="41">
        <v>0</v>
      </c>
      <c r="JM107" s="41">
        <v>0</v>
      </c>
      <c r="JN107" s="41">
        <v>0</v>
      </c>
      <c r="JO107" s="98" t="s">
        <v>108</v>
      </c>
      <c r="JP107" s="41">
        <v>0</v>
      </c>
      <c r="JQ107" s="41">
        <v>0</v>
      </c>
      <c r="JR107" s="41">
        <v>0</v>
      </c>
      <c r="JS107" s="98" t="s">
        <v>108</v>
      </c>
      <c r="JT107" s="41">
        <v>0</v>
      </c>
      <c r="JU107" s="41">
        <v>0</v>
      </c>
      <c r="JV107" s="41">
        <v>0</v>
      </c>
      <c r="JW107" s="98" t="s">
        <v>108</v>
      </c>
      <c r="JX107" s="41">
        <v>0</v>
      </c>
      <c r="JY107" s="41">
        <v>0</v>
      </c>
      <c r="JZ107" s="41">
        <v>0</v>
      </c>
      <c r="KA107" s="98" t="s">
        <v>108</v>
      </c>
      <c r="KB107" s="41">
        <v>0</v>
      </c>
      <c r="KC107" s="41">
        <v>0</v>
      </c>
      <c r="KD107" s="41">
        <v>0</v>
      </c>
      <c r="KE107" s="98" t="s">
        <v>108</v>
      </c>
      <c r="KF107" s="41">
        <v>0</v>
      </c>
      <c r="KG107" s="41">
        <v>0</v>
      </c>
      <c r="KH107" s="41">
        <v>0</v>
      </c>
      <c r="KI107" s="98" t="s">
        <v>108</v>
      </c>
      <c r="KJ107" s="41">
        <v>0</v>
      </c>
      <c r="KK107" s="41">
        <v>0</v>
      </c>
      <c r="KL107" s="41">
        <v>0</v>
      </c>
      <c r="KM107" s="98" t="s">
        <v>108</v>
      </c>
      <c r="KN107" s="41">
        <v>0</v>
      </c>
      <c r="KO107" s="41">
        <v>0</v>
      </c>
      <c r="KP107" s="41">
        <v>0</v>
      </c>
      <c r="KQ107" s="98" t="s">
        <v>108</v>
      </c>
      <c r="KR107" s="41">
        <v>0</v>
      </c>
      <c r="KS107" s="41">
        <v>0</v>
      </c>
      <c r="KT107" s="41">
        <v>0</v>
      </c>
      <c r="KU107" s="98" t="s">
        <v>108</v>
      </c>
      <c r="KV107" s="41">
        <v>0</v>
      </c>
      <c r="KW107" s="41">
        <v>0</v>
      </c>
      <c r="KX107" s="41">
        <v>0</v>
      </c>
      <c r="KY107" s="98" t="s">
        <v>108</v>
      </c>
      <c r="KZ107" s="41">
        <v>0</v>
      </c>
      <c r="LA107" s="41">
        <v>0</v>
      </c>
      <c r="LB107" s="41">
        <v>0</v>
      </c>
      <c r="LC107" s="98" t="s">
        <v>108</v>
      </c>
      <c r="LD107" s="41">
        <v>0</v>
      </c>
      <c r="LE107" s="41">
        <v>0</v>
      </c>
      <c r="LF107" s="41">
        <v>0</v>
      </c>
      <c r="LG107" s="98" t="s">
        <v>108</v>
      </c>
      <c r="LH107" s="41">
        <v>0</v>
      </c>
      <c r="LI107" s="41">
        <v>0</v>
      </c>
      <c r="LJ107" s="41">
        <v>0</v>
      </c>
      <c r="LK107" s="98" t="s">
        <v>108</v>
      </c>
      <c r="LL107" s="41">
        <v>0</v>
      </c>
      <c r="LM107" s="41">
        <v>0</v>
      </c>
      <c r="LN107" s="41">
        <v>0</v>
      </c>
      <c r="LO107" s="98" t="s">
        <v>108</v>
      </c>
      <c r="LP107" s="41">
        <v>0</v>
      </c>
      <c r="LQ107" s="41">
        <v>0</v>
      </c>
      <c r="LR107" s="41">
        <v>0</v>
      </c>
      <c r="LS107" s="98" t="s">
        <v>108</v>
      </c>
      <c r="LT107" s="41">
        <v>0</v>
      </c>
      <c r="LU107" s="41">
        <v>0</v>
      </c>
      <c r="LV107" s="41">
        <v>0</v>
      </c>
      <c r="LW107" s="98" t="s">
        <v>108</v>
      </c>
      <c r="LX107" s="41">
        <v>0</v>
      </c>
      <c r="LY107" s="41">
        <v>0</v>
      </c>
      <c r="LZ107" s="37"/>
      <c r="MA107" s="99">
        <v>0.252</v>
      </c>
      <c r="MB107" s="99">
        <v>34.695999999999998</v>
      </c>
      <c r="MC107" s="99">
        <v>7.0000000000000001E-3</v>
      </c>
      <c r="MD107" s="100">
        <v>0.92276595744680856</v>
      </c>
      <c r="ME107" s="99">
        <v>273091.99907770345</v>
      </c>
      <c r="MF107" s="99">
        <v>0</v>
      </c>
      <c r="MG107" s="37"/>
      <c r="MH107" s="101" t="s">
        <v>1972</v>
      </c>
      <c r="MI107" s="101" t="s">
        <v>5947</v>
      </c>
      <c r="MJ107" s="101" t="s">
        <v>4507</v>
      </c>
      <c r="MK107" s="101" t="s">
        <v>1561</v>
      </c>
    </row>
    <row r="108" spans="1:349" s="31" customFormat="1" ht="43.2" x14ac:dyDescent="0.3">
      <c r="A108" s="41" t="s">
        <v>1506</v>
      </c>
      <c r="B108" s="23" t="s">
        <v>4135</v>
      </c>
      <c r="C108" s="23" t="s">
        <v>5421</v>
      </c>
      <c r="D108" s="24" t="s">
        <v>1582</v>
      </c>
      <c r="E108" s="36" t="s">
        <v>4287</v>
      </c>
      <c r="F108" s="36" t="s">
        <v>4516</v>
      </c>
      <c r="G108" s="41" t="s">
        <v>108</v>
      </c>
      <c r="H108" s="36" t="s">
        <v>6842</v>
      </c>
      <c r="I108" s="36" t="s">
        <v>4146</v>
      </c>
      <c r="J108" s="87">
        <v>69080000</v>
      </c>
      <c r="K108" s="25">
        <v>83.31</v>
      </c>
      <c r="L108" s="26">
        <v>55.79</v>
      </c>
      <c r="M108" s="27">
        <v>39.6</v>
      </c>
      <c r="N108" s="41" t="s">
        <v>1566</v>
      </c>
      <c r="O108" s="41" t="s">
        <v>1603</v>
      </c>
      <c r="P108" s="37" t="s">
        <v>1972</v>
      </c>
      <c r="Q108" s="37" t="s">
        <v>1973</v>
      </c>
      <c r="R108" s="37"/>
      <c r="S108" s="38">
        <v>79.86</v>
      </c>
      <c r="T108" s="38">
        <v>99.52</v>
      </c>
      <c r="U108" s="38">
        <v>97.04</v>
      </c>
      <c r="V108" s="38">
        <v>26.49</v>
      </c>
      <c r="W108" s="38">
        <v>86.7</v>
      </c>
      <c r="X108" s="37" t="s">
        <v>1561</v>
      </c>
      <c r="Y108" s="88">
        <v>0.13618174777333161</v>
      </c>
      <c r="Z108" s="40">
        <v>77.98</v>
      </c>
      <c r="AA108" s="38">
        <v>1.88</v>
      </c>
      <c r="AB108" s="39">
        <v>8.1249614987419125</v>
      </c>
      <c r="AC108" s="40">
        <v>99.03</v>
      </c>
      <c r="AD108" s="41">
        <v>100</v>
      </c>
      <c r="AE108" s="40">
        <v>100</v>
      </c>
      <c r="AF108" s="41">
        <v>1469.6</v>
      </c>
      <c r="AG108" s="40">
        <v>97.04</v>
      </c>
      <c r="AH108" s="41">
        <v>0.12739212007504691</v>
      </c>
      <c r="AI108" s="40">
        <v>35.32</v>
      </c>
      <c r="AJ108" s="41">
        <v>0</v>
      </c>
      <c r="AK108" s="40">
        <v>0</v>
      </c>
      <c r="AL108" s="41">
        <v>5.100439999999999</v>
      </c>
      <c r="AM108" s="40">
        <v>86.7</v>
      </c>
      <c r="AN108" s="37" t="s">
        <v>1561</v>
      </c>
      <c r="AO108" s="37" t="s">
        <v>1972</v>
      </c>
      <c r="AP108" s="37" t="s">
        <v>1972</v>
      </c>
      <c r="AQ108" s="37" t="s">
        <v>1972</v>
      </c>
      <c r="AR108" s="41">
        <v>100</v>
      </c>
      <c r="AS108" s="37" t="s">
        <v>1561</v>
      </c>
      <c r="AT108" s="41" t="s">
        <v>1561</v>
      </c>
      <c r="AU108" s="37" t="s">
        <v>1561</v>
      </c>
      <c r="AV108" s="41" t="s">
        <v>1561</v>
      </c>
      <c r="AW108" s="37" t="s">
        <v>1561</v>
      </c>
      <c r="AX108" s="41" t="s">
        <v>1561</v>
      </c>
      <c r="AY108" s="37" t="s">
        <v>1561</v>
      </c>
      <c r="AZ108" s="41" t="s">
        <v>1561</v>
      </c>
      <c r="BA108" s="37" t="s">
        <v>1561</v>
      </c>
      <c r="BB108" s="41" t="s">
        <v>1561</v>
      </c>
      <c r="BC108" s="37" t="s">
        <v>1561</v>
      </c>
      <c r="BD108" s="41" t="s">
        <v>1561</v>
      </c>
      <c r="BE108" s="37" t="s">
        <v>1561</v>
      </c>
      <c r="BF108" s="41" t="s">
        <v>1561</v>
      </c>
      <c r="BG108" s="41">
        <v>100</v>
      </c>
      <c r="BH108" s="41">
        <v>100</v>
      </c>
      <c r="BI108" s="41" t="s">
        <v>1566</v>
      </c>
      <c r="BJ108" s="41" t="s">
        <v>1603</v>
      </c>
      <c r="BK108" s="41" t="s">
        <v>1603</v>
      </c>
      <c r="BL108" s="41" t="s">
        <v>1603</v>
      </c>
      <c r="BM108" s="41">
        <v>100</v>
      </c>
      <c r="BN108" s="41" t="s">
        <v>1561</v>
      </c>
      <c r="BO108" s="41" t="s">
        <v>1561</v>
      </c>
      <c r="BP108" s="41" t="s">
        <v>1561</v>
      </c>
      <c r="BQ108" s="41" t="s">
        <v>1561</v>
      </c>
      <c r="BR108" s="41" t="s">
        <v>1561</v>
      </c>
      <c r="BS108" s="41" t="s">
        <v>1561</v>
      </c>
      <c r="BT108" s="41" t="s">
        <v>1561</v>
      </c>
      <c r="BU108" s="41" t="s">
        <v>1561</v>
      </c>
      <c r="BV108" s="41">
        <v>100</v>
      </c>
      <c r="BW108" s="41">
        <v>100</v>
      </c>
      <c r="BX108" s="37" t="s">
        <v>1973</v>
      </c>
      <c r="BY108" s="37" t="s">
        <v>1973</v>
      </c>
      <c r="BZ108" s="37" t="s">
        <v>1973</v>
      </c>
      <c r="CA108" s="41">
        <v>100</v>
      </c>
      <c r="CB108" s="37" t="s">
        <v>1561</v>
      </c>
      <c r="CC108" s="41" t="s">
        <v>1561</v>
      </c>
      <c r="CD108" s="37" t="s">
        <v>1561</v>
      </c>
      <c r="CE108" s="41" t="s">
        <v>1561</v>
      </c>
      <c r="CF108" s="37" t="s">
        <v>1561</v>
      </c>
      <c r="CG108" s="41" t="s">
        <v>1561</v>
      </c>
      <c r="CH108" s="37" t="s">
        <v>1561</v>
      </c>
      <c r="CI108" s="41" t="s">
        <v>1561</v>
      </c>
      <c r="CJ108" s="37" t="s">
        <v>1561</v>
      </c>
      <c r="CK108" s="41" t="s">
        <v>1561</v>
      </c>
      <c r="CL108" s="37" t="s">
        <v>1561</v>
      </c>
      <c r="CM108" s="41" t="s">
        <v>1561</v>
      </c>
      <c r="CN108" s="37" t="s">
        <v>1561</v>
      </c>
      <c r="CO108" s="41" t="s">
        <v>1561</v>
      </c>
      <c r="CP108" s="37" t="s">
        <v>1561</v>
      </c>
      <c r="CQ108" s="41" t="s">
        <v>1561</v>
      </c>
      <c r="CR108" s="37" t="s">
        <v>1561</v>
      </c>
      <c r="CS108" s="41" t="s">
        <v>1561</v>
      </c>
      <c r="CT108" s="37" t="s">
        <v>1561</v>
      </c>
      <c r="CU108" s="41" t="s">
        <v>1561</v>
      </c>
      <c r="CV108" s="37" t="s">
        <v>1561</v>
      </c>
      <c r="CW108" s="41" t="s">
        <v>1561</v>
      </c>
      <c r="CX108" s="37" t="s">
        <v>1561</v>
      </c>
      <c r="CY108" s="41" t="s">
        <v>1561</v>
      </c>
      <c r="CZ108" s="37" t="s">
        <v>1561</v>
      </c>
      <c r="DA108" s="41" t="s">
        <v>1561</v>
      </c>
      <c r="DB108" s="37" t="s">
        <v>1561</v>
      </c>
      <c r="DC108" s="41" t="s">
        <v>1561</v>
      </c>
      <c r="DD108" s="37" t="s">
        <v>1561</v>
      </c>
      <c r="DE108" s="41" t="s">
        <v>1561</v>
      </c>
      <c r="DF108" s="41">
        <v>100</v>
      </c>
      <c r="DG108" s="41">
        <v>100</v>
      </c>
      <c r="DH108" s="37" t="s">
        <v>1561</v>
      </c>
      <c r="DI108" s="87">
        <v>15700000</v>
      </c>
      <c r="DJ108" s="87">
        <v>1900000</v>
      </c>
      <c r="DK108" s="87">
        <v>52800000</v>
      </c>
      <c r="DL108" s="87">
        <v>70400000</v>
      </c>
      <c r="DM108" s="87">
        <v>13700000</v>
      </c>
      <c r="DN108" s="87" t="s">
        <v>6656</v>
      </c>
      <c r="DO108" s="24" t="s">
        <v>4178</v>
      </c>
      <c r="DP108" s="87">
        <v>1320000</v>
      </c>
      <c r="DQ108" s="24" t="s">
        <v>1561</v>
      </c>
      <c r="DR108" s="89" t="s">
        <v>1561</v>
      </c>
      <c r="DS108" s="87">
        <v>1320000</v>
      </c>
      <c r="DT108" s="87">
        <v>69080000</v>
      </c>
      <c r="DU108" s="37" t="s">
        <v>1561</v>
      </c>
      <c r="DV108" s="36" t="s">
        <v>4504</v>
      </c>
      <c r="DW108" s="42" t="s">
        <v>1561</v>
      </c>
      <c r="DX108" s="41" t="s">
        <v>1581</v>
      </c>
      <c r="DY108" s="37" t="s">
        <v>1561</v>
      </c>
      <c r="DZ108" s="37" t="s">
        <v>4178</v>
      </c>
      <c r="EA108" s="37" t="s">
        <v>4303</v>
      </c>
      <c r="EB108" s="37"/>
      <c r="EC108" s="41" t="s">
        <v>4291</v>
      </c>
      <c r="ED108" s="41">
        <v>2</v>
      </c>
      <c r="EE108" s="41">
        <v>0</v>
      </c>
      <c r="EF108" s="40">
        <v>209.63</v>
      </c>
      <c r="EG108" s="40">
        <v>209.63</v>
      </c>
      <c r="EH108" s="40">
        <v>209.63</v>
      </c>
      <c r="EI108" s="40">
        <v>209.63</v>
      </c>
      <c r="EJ108" s="40">
        <v>0</v>
      </c>
      <c r="EK108" s="40">
        <v>0</v>
      </c>
      <c r="EL108" s="41">
        <v>13</v>
      </c>
      <c r="EM108" s="41">
        <v>8</v>
      </c>
      <c r="EN108" s="23">
        <v>6</v>
      </c>
      <c r="EO108" s="43">
        <v>1.2999999999999999E-2</v>
      </c>
      <c r="EP108" s="41">
        <v>0</v>
      </c>
      <c r="EQ108" s="41">
        <v>19</v>
      </c>
      <c r="ER108" s="41">
        <v>6</v>
      </c>
      <c r="ES108" s="41">
        <v>33</v>
      </c>
      <c r="ET108" s="90">
        <v>0</v>
      </c>
      <c r="EU108" s="91">
        <v>0</v>
      </c>
      <c r="EV108" s="37"/>
      <c r="EW108" s="41" t="s">
        <v>4517</v>
      </c>
      <c r="EX108" s="41" t="s">
        <v>4152</v>
      </c>
      <c r="EY108" s="40">
        <v>1469.6</v>
      </c>
      <c r="EZ108" s="92">
        <v>2024</v>
      </c>
      <c r="FA108" s="44">
        <v>6400</v>
      </c>
      <c r="FB108" s="93">
        <v>0.03</v>
      </c>
      <c r="FC108" s="94">
        <v>6790</v>
      </c>
      <c r="FD108" s="44">
        <v>53300</v>
      </c>
      <c r="FE108" s="41">
        <v>5</v>
      </c>
      <c r="FF108" s="41">
        <v>9.9</v>
      </c>
      <c r="FG108" s="95">
        <v>100</v>
      </c>
      <c r="FH108" s="96">
        <v>15501</v>
      </c>
      <c r="FI108" s="97">
        <v>3.13935023648619</v>
      </c>
      <c r="FJ108" s="96">
        <v>36321</v>
      </c>
      <c r="FK108" s="97">
        <v>59.766684209225602</v>
      </c>
      <c r="FL108" s="97">
        <v>8.1249614987419125</v>
      </c>
      <c r="FM108" s="37"/>
      <c r="FN108" s="41" t="s">
        <v>108</v>
      </c>
      <c r="FO108" s="41" t="s">
        <v>108</v>
      </c>
      <c r="FP108" s="41" t="s">
        <v>108</v>
      </c>
      <c r="FQ108" s="97" t="s">
        <v>108</v>
      </c>
      <c r="FR108" s="97" t="s">
        <v>108</v>
      </c>
      <c r="FS108" s="97" t="s">
        <v>108</v>
      </c>
      <c r="FT108" s="97" t="s">
        <v>108</v>
      </c>
      <c r="FU108" s="97" t="s">
        <v>108</v>
      </c>
      <c r="FV108" s="97" t="s">
        <v>108</v>
      </c>
      <c r="FW108" s="97" t="s">
        <v>108</v>
      </c>
      <c r="FX108" s="97" t="s">
        <v>108</v>
      </c>
      <c r="FY108" s="37"/>
      <c r="FZ108" s="41" t="s">
        <v>108</v>
      </c>
      <c r="GA108" s="41" t="s">
        <v>108</v>
      </c>
      <c r="GB108" s="41" t="s">
        <v>108</v>
      </c>
      <c r="GC108" s="41" t="s">
        <v>108</v>
      </c>
      <c r="GD108" s="41" t="s">
        <v>108</v>
      </c>
      <c r="GE108" s="41" t="s">
        <v>108</v>
      </c>
      <c r="GF108" s="41" t="s">
        <v>108</v>
      </c>
      <c r="GG108" s="41" t="s">
        <v>108</v>
      </c>
      <c r="GH108" s="41" t="s">
        <v>108</v>
      </c>
      <c r="GI108" s="41" t="s">
        <v>108</v>
      </c>
      <c r="GJ108" s="37"/>
      <c r="GK108" s="41" t="s">
        <v>108</v>
      </c>
      <c r="GL108" s="41" t="s">
        <v>108</v>
      </c>
      <c r="GM108" s="41" t="s">
        <v>108</v>
      </c>
      <c r="GN108" s="41" t="s">
        <v>108</v>
      </c>
      <c r="GO108" s="95" t="s">
        <v>108</v>
      </c>
      <c r="GP108" s="95" t="s">
        <v>108</v>
      </c>
      <c r="GQ108" s="41" t="s">
        <v>108</v>
      </c>
      <c r="GR108" s="97" t="s">
        <v>108</v>
      </c>
      <c r="GS108" s="97" t="s">
        <v>108</v>
      </c>
      <c r="GT108" s="97" t="s">
        <v>108</v>
      </c>
      <c r="GU108" s="97" t="s">
        <v>108</v>
      </c>
      <c r="GV108" s="37"/>
      <c r="GW108" s="41" t="s">
        <v>108</v>
      </c>
      <c r="GX108" s="41" t="s">
        <v>108</v>
      </c>
      <c r="GY108" s="41" t="s">
        <v>108</v>
      </c>
      <c r="GZ108" s="41" t="s">
        <v>108</v>
      </c>
      <c r="HA108" s="41" t="s">
        <v>108</v>
      </c>
      <c r="HB108" s="41" t="s">
        <v>108</v>
      </c>
      <c r="HC108" s="91" t="s">
        <v>108</v>
      </c>
      <c r="HD108" s="37"/>
      <c r="HE108" s="40">
        <v>5.100439999999999</v>
      </c>
      <c r="HF108" s="41" t="s">
        <v>1973</v>
      </c>
      <c r="HG108" s="41" t="s">
        <v>4142</v>
      </c>
      <c r="HH108" s="41">
        <v>5.0999999999999996</v>
      </c>
      <c r="HI108" s="41">
        <v>95.59</v>
      </c>
      <c r="HJ108" s="41" t="s">
        <v>1605</v>
      </c>
      <c r="HK108" s="98" t="s">
        <v>4141</v>
      </c>
      <c r="HL108" s="41">
        <v>5.2</v>
      </c>
      <c r="HM108" s="41">
        <v>2.14</v>
      </c>
      <c r="HN108" s="41" t="s">
        <v>2098</v>
      </c>
      <c r="HO108" s="98" t="s">
        <v>4141</v>
      </c>
      <c r="HP108" s="41">
        <v>5.0999999999999996</v>
      </c>
      <c r="HQ108" s="41">
        <v>2.09</v>
      </c>
      <c r="HR108" s="41" t="s">
        <v>1685</v>
      </c>
      <c r="HS108" s="98" t="s">
        <v>4141</v>
      </c>
      <c r="HT108" s="41">
        <v>4.4000000000000004</v>
      </c>
      <c r="HU108" s="41">
        <v>0.17</v>
      </c>
      <c r="HV108" s="41" t="s">
        <v>4186</v>
      </c>
      <c r="HW108" s="98" t="s">
        <v>4141</v>
      </c>
      <c r="HX108" s="41">
        <v>0</v>
      </c>
      <c r="HY108" s="41">
        <v>0</v>
      </c>
      <c r="HZ108" s="41">
        <v>0</v>
      </c>
      <c r="IA108" s="98" t="s">
        <v>108</v>
      </c>
      <c r="IB108" s="41">
        <v>0</v>
      </c>
      <c r="IC108" s="41">
        <v>0</v>
      </c>
      <c r="ID108" s="41">
        <v>0</v>
      </c>
      <c r="IE108" s="98" t="s">
        <v>108</v>
      </c>
      <c r="IF108" s="41">
        <v>0</v>
      </c>
      <c r="IG108" s="41">
        <v>0</v>
      </c>
      <c r="IH108" s="41">
        <v>0</v>
      </c>
      <c r="II108" s="98" t="s">
        <v>108</v>
      </c>
      <c r="IJ108" s="41">
        <v>0</v>
      </c>
      <c r="IK108" s="41">
        <v>0</v>
      </c>
      <c r="IL108" s="41">
        <v>0</v>
      </c>
      <c r="IM108" s="98" t="s">
        <v>108</v>
      </c>
      <c r="IN108" s="41">
        <v>0</v>
      </c>
      <c r="IO108" s="41">
        <v>0</v>
      </c>
      <c r="IP108" s="41">
        <v>0</v>
      </c>
      <c r="IQ108" s="98" t="s">
        <v>108</v>
      </c>
      <c r="IR108" s="41">
        <v>0</v>
      </c>
      <c r="IS108" s="41">
        <v>0</v>
      </c>
      <c r="IT108" s="41">
        <v>0</v>
      </c>
      <c r="IU108" s="98" t="s">
        <v>108</v>
      </c>
      <c r="IV108" s="41">
        <v>0</v>
      </c>
      <c r="IW108" s="41">
        <v>0</v>
      </c>
      <c r="IX108" s="41">
        <v>0</v>
      </c>
      <c r="IY108" s="98" t="s">
        <v>108</v>
      </c>
      <c r="IZ108" s="41">
        <v>0</v>
      </c>
      <c r="JA108" s="41">
        <v>0</v>
      </c>
      <c r="JB108" s="41">
        <v>0</v>
      </c>
      <c r="JC108" s="98" t="s">
        <v>108</v>
      </c>
      <c r="JD108" s="41">
        <v>0</v>
      </c>
      <c r="JE108" s="41">
        <v>0</v>
      </c>
      <c r="JF108" s="41">
        <v>0</v>
      </c>
      <c r="JG108" s="98" t="s">
        <v>108</v>
      </c>
      <c r="JH108" s="41">
        <v>0</v>
      </c>
      <c r="JI108" s="41">
        <v>0</v>
      </c>
      <c r="JJ108" s="41">
        <v>0</v>
      </c>
      <c r="JK108" s="98" t="s">
        <v>108</v>
      </c>
      <c r="JL108" s="41">
        <v>0</v>
      </c>
      <c r="JM108" s="41">
        <v>0</v>
      </c>
      <c r="JN108" s="41">
        <v>0</v>
      </c>
      <c r="JO108" s="98" t="s">
        <v>108</v>
      </c>
      <c r="JP108" s="41">
        <v>0</v>
      </c>
      <c r="JQ108" s="41">
        <v>0</v>
      </c>
      <c r="JR108" s="41">
        <v>0</v>
      </c>
      <c r="JS108" s="98" t="s">
        <v>108</v>
      </c>
      <c r="JT108" s="41">
        <v>0</v>
      </c>
      <c r="JU108" s="41">
        <v>0</v>
      </c>
      <c r="JV108" s="41">
        <v>0</v>
      </c>
      <c r="JW108" s="98" t="s">
        <v>108</v>
      </c>
      <c r="JX108" s="41">
        <v>0</v>
      </c>
      <c r="JY108" s="41">
        <v>0</v>
      </c>
      <c r="JZ108" s="41">
        <v>0</v>
      </c>
      <c r="KA108" s="98" t="s">
        <v>108</v>
      </c>
      <c r="KB108" s="41">
        <v>0</v>
      </c>
      <c r="KC108" s="41">
        <v>0</v>
      </c>
      <c r="KD108" s="41">
        <v>0</v>
      </c>
      <c r="KE108" s="98" t="s">
        <v>108</v>
      </c>
      <c r="KF108" s="41">
        <v>0</v>
      </c>
      <c r="KG108" s="41">
        <v>0</v>
      </c>
      <c r="KH108" s="41">
        <v>0</v>
      </c>
      <c r="KI108" s="98" t="s">
        <v>108</v>
      </c>
      <c r="KJ108" s="41">
        <v>0</v>
      </c>
      <c r="KK108" s="41">
        <v>0</v>
      </c>
      <c r="KL108" s="41">
        <v>0</v>
      </c>
      <c r="KM108" s="98" t="s">
        <v>108</v>
      </c>
      <c r="KN108" s="41">
        <v>0</v>
      </c>
      <c r="KO108" s="41">
        <v>0</v>
      </c>
      <c r="KP108" s="41">
        <v>0</v>
      </c>
      <c r="KQ108" s="98" t="s">
        <v>108</v>
      </c>
      <c r="KR108" s="41">
        <v>0</v>
      </c>
      <c r="KS108" s="41">
        <v>0</v>
      </c>
      <c r="KT108" s="41">
        <v>0</v>
      </c>
      <c r="KU108" s="98" t="s">
        <v>108</v>
      </c>
      <c r="KV108" s="41">
        <v>0</v>
      </c>
      <c r="KW108" s="41">
        <v>0</v>
      </c>
      <c r="KX108" s="41">
        <v>0</v>
      </c>
      <c r="KY108" s="98" t="s">
        <v>108</v>
      </c>
      <c r="KZ108" s="41">
        <v>0</v>
      </c>
      <c r="LA108" s="41">
        <v>0</v>
      </c>
      <c r="LB108" s="41">
        <v>0</v>
      </c>
      <c r="LC108" s="98" t="s">
        <v>108</v>
      </c>
      <c r="LD108" s="41">
        <v>0</v>
      </c>
      <c r="LE108" s="41">
        <v>0</v>
      </c>
      <c r="LF108" s="41">
        <v>0</v>
      </c>
      <c r="LG108" s="98" t="s">
        <v>108</v>
      </c>
      <c r="LH108" s="41">
        <v>0</v>
      </c>
      <c r="LI108" s="41">
        <v>0</v>
      </c>
      <c r="LJ108" s="41">
        <v>0</v>
      </c>
      <c r="LK108" s="98" t="s">
        <v>108</v>
      </c>
      <c r="LL108" s="41">
        <v>0</v>
      </c>
      <c r="LM108" s="41">
        <v>0</v>
      </c>
      <c r="LN108" s="41">
        <v>0</v>
      </c>
      <c r="LO108" s="98" t="s">
        <v>108</v>
      </c>
      <c r="LP108" s="41">
        <v>0</v>
      </c>
      <c r="LQ108" s="41">
        <v>0</v>
      </c>
      <c r="LR108" s="41">
        <v>0</v>
      </c>
      <c r="LS108" s="98" t="s">
        <v>108</v>
      </c>
      <c r="LT108" s="41">
        <v>0</v>
      </c>
      <c r="LU108" s="41">
        <v>0</v>
      </c>
      <c r="LV108" s="41">
        <v>0</v>
      </c>
      <c r="LW108" s="98" t="s">
        <v>108</v>
      </c>
      <c r="LX108" s="41">
        <v>0</v>
      </c>
      <c r="LY108" s="41">
        <v>0</v>
      </c>
      <c r="LZ108" s="37"/>
      <c r="MA108" s="99">
        <v>8.44</v>
      </c>
      <c r="MB108" s="99">
        <v>61.975999999999999</v>
      </c>
      <c r="MC108" s="99">
        <v>0.13600000000000001</v>
      </c>
      <c r="MD108" s="100">
        <v>0.89716270990156344</v>
      </c>
      <c r="ME108" s="99">
        <v>9407435.1361817475</v>
      </c>
      <c r="MF108" s="99">
        <v>1</v>
      </c>
      <c r="MG108" s="37"/>
      <c r="MH108" s="101" t="s">
        <v>2054</v>
      </c>
      <c r="MI108" s="101" t="s">
        <v>4113</v>
      </c>
      <c r="MJ108" s="101" t="s">
        <v>4507</v>
      </c>
      <c r="MK108" s="101" t="s">
        <v>1561</v>
      </c>
    </row>
    <row r="109" spans="1:349" s="31" customFormat="1" ht="43.2" x14ac:dyDescent="0.3">
      <c r="A109" s="41" t="s">
        <v>1507</v>
      </c>
      <c r="B109" s="23" t="s">
        <v>4135</v>
      </c>
      <c r="C109" s="23" t="s">
        <v>1561</v>
      </c>
      <c r="D109" s="24" t="s">
        <v>1582</v>
      </c>
      <c r="E109" s="36" t="s">
        <v>4193</v>
      </c>
      <c r="F109" s="36" t="s">
        <v>4518</v>
      </c>
      <c r="G109" s="41" t="s">
        <v>108</v>
      </c>
      <c r="H109" s="36" t="s">
        <v>6843</v>
      </c>
      <c r="I109" s="36" t="s">
        <v>4146</v>
      </c>
      <c r="J109" s="87">
        <v>58800000</v>
      </c>
      <c r="K109" s="25">
        <v>47.91</v>
      </c>
      <c r="L109" s="26">
        <v>32.14</v>
      </c>
      <c r="M109" s="27">
        <v>28.79</v>
      </c>
      <c r="N109" s="41" t="s">
        <v>1566</v>
      </c>
      <c r="O109" s="41" t="s">
        <v>1603</v>
      </c>
      <c r="P109" s="37" t="s">
        <v>1972</v>
      </c>
      <c r="Q109" s="37" t="s">
        <v>1973</v>
      </c>
      <c r="R109" s="37"/>
      <c r="S109" s="38">
        <v>38.540000000000006</v>
      </c>
      <c r="T109" s="38">
        <v>96.12</v>
      </c>
      <c r="U109" s="38">
        <v>47.41</v>
      </c>
      <c r="V109" s="38">
        <v>57.8</v>
      </c>
      <c r="W109" s="38">
        <v>0</v>
      </c>
      <c r="X109" s="37" t="s">
        <v>1561</v>
      </c>
      <c r="Y109" s="88">
        <v>5.3575717268007899E-4</v>
      </c>
      <c r="Z109" s="40">
        <v>36.700000000000003</v>
      </c>
      <c r="AA109" s="38">
        <v>1.84</v>
      </c>
      <c r="AB109" s="39">
        <v>4.0558138751530848</v>
      </c>
      <c r="AC109" s="40">
        <v>92.23</v>
      </c>
      <c r="AD109" s="41">
        <v>100</v>
      </c>
      <c r="AE109" s="40">
        <v>100</v>
      </c>
      <c r="AF109" s="41">
        <v>119.79</v>
      </c>
      <c r="AG109" s="40">
        <v>47.41</v>
      </c>
      <c r="AH109" s="41">
        <v>0.58144230769230765</v>
      </c>
      <c r="AI109" s="40">
        <v>77.06</v>
      </c>
      <c r="AJ109" s="41">
        <v>0</v>
      </c>
      <c r="AK109" s="40">
        <v>0</v>
      </c>
      <c r="AL109" s="41">
        <v>0</v>
      </c>
      <c r="AM109" s="40">
        <v>0</v>
      </c>
      <c r="AN109" s="37" t="s">
        <v>1561</v>
      </c>
      <c r="AO109" s="37" t="s">
        <v>1972</v>
      </c>
      <c r="AP109" s="37" t="s">
        <v>1972</v>
      </c>
      <c r="AQ109" s="37" t="s">
        <v>1972</v>
      </c>
      <c r="AR109" s="41">
        <v>100</v>
      </c>
      <c r="AS109" s="37" t="s">
        <v>1561</v>
      </c>
      <c r="AT109" s="41" t="s">
        <v>1561</v>
      </c>
      <c r="AU109" s="37" t="s">
        <v>1561</v>
      </c>
      <c r="AV109" s="41" t="s">
        <v>1561</v>
      </c>
      <c r="AW109" s="37" t="s">
        <v>1561</v>
      </c>
      <c r="AX109" s="41" t="s">
        <v>1561</v>
      </c>
      <c r="AY109" s="37" t="s">
        <v>1561</v>
      </c>
      <c r="AZ109" s="41" t="s">
        <v>1561</v>
      </c>
      <c r="BA109" s="37" t="s">
        <v>1561</v>
      </c>
      <c r="BB109" s="41" t="s">
        <v>1561</v>
      </c>
      <c r="BC109" s="37" t="s">
        <v>1561</v>
      </c>
      <c r="BD109" s="41" t="s">
        <v>1561</v>
      </c>
      <c r="BE109" s="37" t="s">
        <v>1561</v>
      </c>
      <c r="BF109" s="41" t="s">
        <v>1561</v>
      </c>
      <c r="BG109" s="41">
        <v>100</v>
      </c>
      <c r="BH109" s="41">
        <v>100</v>
      </c>
      <c r="BI109" s="41" t="s">
        <v>1566</v>
      </c>
      <c r="BJ109" s="41" t="s">
        <v>1603</v>
      </c>
      <c r="BK109" s="41" t="s">
        <v>1603</v>
      </c>
      <c r="BL109" s="41" t="s">
        <v>1603</v>
      </c>
      <c r="BM109" s="41">
        <v>100</v>
      </c>
      <c r="BN109" s="41" t="s">
        <v>1561</v>
      </c>
      <c r="BO109" s="41" t="s">
        <v>1561</v>
      </c>
      <c r="BP109" s="41" t="s">
        <v>1561</v>
      </c>
      <c r="BQ109" s="41" t="s">
        <v>1561</v>
      </c>
      <c r="BR109" s="41" t="s">
        <v>1561</v>
      </c>
      <c r="BS109" s="41" t="s">
        <v>1561</v>
      </c>
      <c r="BT109" s="41" t="s">
        <v>1561</v>
      </c>
      <c r="BU109" s="41" t="s">
        <v>1561</v>
      </c>
      <c r="BV109" s="41">
        <v>100</v>
      </c>
      <c r="BW109" s="41">
        <v>100</v>
      </c>
      <c r="BX109" s="37" t="s">
        <v>1973</v>
      </c>
      <c r="BY109" s="37" t="s">
        <v>1973</v>
      </c>
      <c r="BZ109" s="37" t="s">
        <v>1973</v>
      </c>
      <c r="CA109" s="41">
        <v>100</v>
      </c>
      <c r="CB109" s="37" t="s">
        <v>1561</v>
      </c>
      <c r="CC109" s="41" t="s">
        <v>1561</v>
      </c>
      <c r="CD109" s="37" t="s">
        <v>1561</v>
      </c>
      <c r="CE109" s="41" t="s">
        <v>1561</v>
      </c>
      <c r="CF109" s="37" t="s">
        <v>1561</v>
      </c>
      <c r="CG109" s="41" t="s">
        <v>1561</v>
      </c>
      <c r="CH109" s="37" t="s">
        <v>1561</v>
      </c>
      <c r="CI109" s="41" t="s">
        <v>1561</v>
      </c>
      <c r="CJ109" s="37" t="s">
        <v>1561</v>
      </c>
      <c r="CK109" s="41" t="s">
        <v>1561</v>
      </c>
      <c r="CL109" s="37" t="s">
        <v>1561</v>
      </c>
      <c r="CM109" s="41" t="s">
        <v>1561</v>
      </c>
      <c r="CN109" s="37" t="s">
        <v>1561</v>
      </c>
      <c r="CO109" s="41" t="s">
        <v>1561</v>
      </c>
      <c r="CP109" s="37" t="s">
        <v>1561</v>
      </c>
      <c r="CQ109" s="41" t="s">
        <v>1561</v>
      </c>
      <c r="CR109" s="37" t="s">
        <v>1561</v>
      </c>
      <c r="CS109" s="41" t="s">
        <v>1561</v>
      </c>
      <c r="CT109" s="37" t="s">
        <v>1561</v>
      </c>
      <c r="CU109" s="41" t="s">
        <v>1561</v>
      </c>
      <c r="CV109" s="37" t="s">
        <v>1561</v>
      </c>
      <c r="CW109" s="41" t="s">
        <v>1561</v>
      </c>
      <c r="CX109" s="37" t="s">
        <v>1561</v>
      </c>
      <c r="CY109" s="41" t="s">
        <v>1561</v>
      </c>
      <c r="CZ109" s="37" t="s">
        <v>1561</v>
      </c>
      <c r="DA109" s="41" t="s">
        <v>1561</v>
      </c>
      <c r="DB109" s="37" t="s">
        <v>1561</v>
      </c>
      <c r="DC109" s="41" t="s">
        <v>1561</v>
      </c>
      <c r="DD109" s="37" t="s">
        <v>1561</v>
      </c>
      <c r="DE109" s="41" t="s">
        <v>1561</v>
      </c>
      <c r="DF109" s="41">
        <v>100</v>
      </c>
      <c r="DG109" s="41">
        <v>100</v>
      </c>
      <c r="DH109" s="37" t="s">
        <v>1561</v>
      </c>
      <c r="DI109" s="87">
        <v>15700000</v>
      </c>
      <c r="DJ109" s="87">
        <v>1900000</v>
      </c>
      <c r="DK109" s="87">
        <v>42300000</v>
      </c>
      <c r="DL109" s="87">
        <v>59900000</v>
      </c>
      <c r="DM109" s="87">
        <v>3200000</v>
      </c>
      <c r="DN109" s="87" t="s">
        <v>6656</v>
      </c>
      <c r="DO109" s="24" t="s">
        <v>4178</v>
      </c>
      <c r="DP109" s="87">
        <v>1100000</v>
      </c>
      <c r="DQ109" s="24" t="s">
        <v>1561</v>
      </c>
      <c r="DR109" s="89" t="s">
        <v>1561</v>
      </c>
      <c r="DS109" s="87">
        <v>1100000</v>
      </c>
      <c r="DT109" s="87">
        <v>58800000</v>
      </c>
      <c r="DU109" s="37" t="s">
        <v>1561</v>
      </c>
      <c r="DV109" s="36" t="s">
        <v>4504</v>
      </c>
      <c r="DW109" s="42" t="s">
        <v>1561</v>
      </c>
      <c r="DX109" s="41" t="s">
        <v>1581</v>
      </c>
      <c r="DY109" s="37" t="s">
        <v>1561</v>
      </c>
      <c r="DZ109" s="37" t="s">
        <v>4178</v>
      </c>
      <c r="EA109" s="37" t="s">
        <v>4178</v>
      </c>
      <c r="EB109" s="37"/>
      <c r="EC109" s="41" t="s">
        <v>4197</v>
      </c>
      <c r="ED109" s="41">
        <v>1</v>
      </c>
      <c r="EE109" s="41">
        <v>0</v>
      </c>
      <c r="EF109" s="40">
        <v>209.5</v>
      </c>
      <c r="EG109" s="40">
        <v>209.5</v>
      </c>
      <c r="EH109" s="40">
        <v>209.5</v>
      </c>
      <c r="EI109" s="40">
        <v>209.5</v>
      </c>
      <c r="EJ109" s="40">
        <v>0</v>
      </c>
      <c r="EK109" s="40">
        <v>0</v>
      </c>
      <c r="EL109" s="41">
        <v>0.28999999999999998</v>
      </c>
      <c r="EM109" s="41">
        <v>0</v>
      </c>
      <c r="EN109" s="23">
        <v>0</v>
      </c>
      <c r="EO109" s="43">
        <v>0</v>
      </c>
      <c r="EP109" s="41">
        <v>0</v>
      </c>
      <c r="EQ109" s="41">
        <v>0</v>
      </c>
      <c r="ER109" s="41">
        <v>0</v>
      </c>
      <c r="ES109" s="41">
        <v>0</v>
      </c>
      <c r="ET109" s="90">
        <v>0</v>
      </c>
      <c r="EU109" s="91">
        <v>0</v>
      </c>
      <c r="EV109" s="37"/>
      <c r="EW109" s="41" t="s">
        <v>4519</v>
      </c>
      <c r="EX109" s="41" t="s">
        <v>4152</v>
      </c>
      <c r="EY109" s="40">
        <v>119.79</v>
      </c>
      <c r="EZ109" s="92">
        <v>2024</v>
      </c>
      <c r="FA109" s="44">
        <v>5700</v>
      </c>
      <c r="FB109" s="93">
        <v>0.03</v>
      </c>
      <c r="FC109" s="94">
        <v>6047</v>
      </c>
      <c r="FD109" s="44">
        <v>10400</v>
      </c>
      <c r="FE109" s="41">
        <v>1</v>
      </c>
      <c r="FF109" s="41">
        <v>0.04</v>
      </c>
      <c r="FG109" s="95">
        <v>100</v>
      </c>
      <c r="FH109" s="96">
        <v>15504</v>
      </c>
      <c r="FI109" s="97">
        <v>3.1393502364853698</v>
      </c>
      <c r="FJ109" s="96">
        <v>21577</v>
      </c>
      <c r="FK109" s="97">
        <v>17.720055927070899</v>
      </c>
      <c r="FL109" s="97">
        <v>4.0558138751530848</v>
      </c>
      <c r="FM109" s="37"/>
      <c r="FN109" s="41" t="s">
        <v>108</v>
      </c>
      <c r="FO109" s="41" t="s">
        <v>108</v>
      </c>
      <c r="FP109" s="41" t="s">
        <v>108</v>
      </c>
      <c r="FQ109" s="97" t="s">
        <v>108</v>
      </c>
      <c r="FR109" s="97" t="s">
        <v>108</v>
      </c>
      <c r="FS109" s="97" t="s">
        <v>108</v>
      </c>
      <c r="FT109" s="97" t="s">
        <v>108</v>
      </c>
      <c r="FU109" s="97" t="s">
        <v>108</v>
      </c>
      <c r="FV109" s="97" t="s">
        <v>108</v>
      </c>
      <c r="FW109" s="97" t="s">
        <v>108</v>
      </c>
      <c r="FX109" s="97" t="s">
        <v>108</v>
      </c>
      <c r="FY109" s="37"/>
      <c r="FZ109" s="41" t="s">
        <v>108</v>
      </c>
      <c r="GA109" s="41" t="s">
        <v>108</v>
      </c>
      <c r="GB109" s="41" t="s">
        <v>108</v>
      </c>
      <c r="GC109" s="41" t="s">
        <v>108</v>
      </c>
      <c r="GD109" s="41" t="s">
        <v>108</v>
      </c>
      <c r="GE109" s="41" t="s">
        <v>108</v>
      </c>
      <c r="GF109" s="41" t="s">
        <v>108</v>
      </c>
      <c r="GG109" s="41" t="s">
        <v>108</v>
      </c>
      <c r="GH109" s="41" t="s">
        <v>108</v>
      </c>
      <c r="GI109" s="41" t="s">
        <v>108</v>
      </c>
      <c r="GJ109" s="37"/>
      <c r="GK109" s="41" t="s">
        <v>108</v>
      </c>
      <c r="GL109" s="41" t="s">
        <v>108</v>
      </c>
      <c r="GM109" s="41" t="s">
        <v>108</v>
      </c>
      <c r="GN109" s="41" t="s">
        <v>108</v>
      </c>
      <c r="GO109" s="95" t="s">
        <v>108</v>
      </c>
      <c r="GP109" s="95" t="s">
        <v>108</v>
      </c>
      <c r="GQ109" s="41" t="s">
        <v>108</v>
      </c>
      <c r="GR109" s="97" t="s">
        <v>108</v>
      </c>
      <c r="GS109" s="97" t="s">
        <v>108</v>
      </c>
      <c r="GT109" s="97" t="s">
        <v>108</v>
      </c>
      <c r="GU109" s="97" t="s">
        <v>108</v>
      </c>
      <c r="GV109" s="37"/>
      <c r="GW109" s="41" t="s">
        <v>108</v>
      </c>
      <c r="GX109" s="41" t="s">
        <v>108</v>
      </c>
      <c r="GY109" s="41" t="s">
        <v>108</v>
      </c>
      <c r="GZ109" s="41" t="s">
        <v>108</v>
      </c>
      <c r="HA109" s="41" t="s">
        <v>108</v>
      </c>
      <c r="HB109" s="41" t="s">
        <v>108</v>
      </c>
      <c r="HC109" s="91" t="s">
        <v>108</v>
      </c>
      <c r="HD109" s="37"/>
      <c r="HE109" s="40">
        <v>5.1014699999999999</v>
      </c>
      <c r="HF109" s="41" t="s">
        <v>1973</v>
      </c>
      <c r="HG109" s="41" t="s">
        <v>4142</v>
      </c>
      <c r="HH109" s="41">
        <v>5.0999999999999996</v>
      </c>
      <c r="HI109" s="41">
        <v>96.02</v>
      </c>
      <c r="HJ109" s="41" t="s">
        <v>1605</v>
      </c>
      <c r="HK109" s="98" t="s">
        <v>4141</v>
      </c>
      <c r="HL109" s="41">
        <v>5.2</v>
      </c>
      <c r="HM109" s="41">
        <v>2.1</v>
      </c>
      <c r="HN109" s="41" t="s">
        <v>2098</v>
      </c>
      <c r="HO109" s="98" t="s">
        <v>4141</v>
      </c>
      <c r="HP109" s="41">
        <v>5.0999999999999996</v>
      </c>
      <c r="HQ109" s="41">
        <v>1.79</v>
      </c>
      <c r="HR109" s="41" t="s">
        <v>1685</v>
      </c>
      <c r="HS109" s="98" t="s">
        <v>4141</v>
      </c>
      <c r="HT109" s="41">
        <v>4.4000000000000004</v>
      </c>
      <c r="HU109" s="41">
        <v>0.09</v>
      </c>
      <c r="HV109" s="41" t="s">
        <v>4186</v>
      </c>
      <c r="HW109" s="98" t="s">
        <v>4141</v>
      </c>
      <c r="HX109" s="41">
        <v>0</v>
      </c>
      <c r="HY109" s="41">
        <v>0</v>
      </c>
      <c r="HZ109" s="41">
        <v>0</v>
      </c>
      <c r="IA109" s="98" t="s">
        <v>108</v>
      </c>
      <c r="IB109" s="41">
        <v>0</v>
      </c>
      <c r="IC109" s="41">
        <v>0</v>
      </c>
      <c r="ID109" s="41">
        <v>0</v>
      </c>
      <c r="IE109" s="98" t="s">
        <v>108</v>
      </c>
      <c r="IF109" s="41">
        <v>0</v>
      </c>
      <c r="IG109" s="41">
        <v>0</v>
      </c>
      <c r="IH109" s="41">
        <v>0</v>
      </c>
      <c r="II109" s="98" t="s">
        <v>108</v>
      </c>
      <c r="IJ109" s="41">
        <v>0</v>
      </c>
      <c r="IK109" s="41">
        <v>0</v>
      </c>
      <c r="IL109" s="41">
        <v>0</v>
      </c>
      <c r="IM109" s="98" t="s">
        <v>108</v>
      </c>
      <c r="IN109" s="41">
        <v>0</v>
      </c>
      <c r="IO109" s="41">
        <v>0</v>
      </c>
      <c r="IP109" s="41">
        <v>0</v>
      </c>
      <c r="IQ109" s="98" t="s">
        <v>108</v>
      </c>
      <c r="IR109" s="41">
        <v>0</v>
      </c>
      <c r="IS109" s="41">
        <v>0</v>
      </c>
      <c r="IT109" s="41">
        <v>0</v>
      </c>
      <c r="IU109" s="98" t="s">
        <v>108</v>
      </c>
      <c r="IV109" s="41">
        <v>0</v>
      </c>
      <c r="IW109" s="41">
        <v>0</v>
      </c>
      <c r="IX109" s="41">
        <v>0</v>
      </c>
      <c r="IY109" s="98" t="s">
        <v>108</v>
      </c>
      <c r="IZ109" s="41">
        <v>0</v>
      </c>
      <c r="JA109" s="41">
        <v>0</v>
      </c>
      <c r="JB109" s="41">
        <v>0</v>
      </c>
      <c r="JC109" s="98" t="s">
        <v>108</v>
      </c>
      <c r="JD109" s="41">
        <v>0</v>
      </c>
      <c r="JE109" s="41">
        <v>0</v>
      </c>
      <c r="JF109" s="41">
        <v>0</v>
      </c>
      <c r="JG109" s="98" t="s">
        <v>108</v>
      </c>
      <c r="JH109" s="41">
        <v>0</v>
      </c>
      <c r="JI109" s="41">
        <v>0</v>
      </c>
      <c r="JJ109" s="41">
        <v>0</v>
      </c>
      <c r="JK109" s="98" t="s">
        <v>108</v>
      </c>
      <c r="JL109" s="41">
        <v>0</v>
      </c>
      <c r="JM109" s="41">
        <v>0</v>
      </c>
      <c r="JN109" s="41">
        <v>0</v>
      </c>
      <c r="JO109" s="98" t="s">
        <v>108</v>
      </c>
      <c r="JP109" s="41">
        <v>0</v>
      </c>
      <c r="JQ109" s="41">
        <v>0</v>
      </c>
      <c r="JR109" s="41">
        <v>0</v>
      </c>
      <c r="JS109" s="98" t="s">
        <v>108</v>
      </c>
      <c r="JT109" s="41">
        <v>0</v>
      </c>
      <c r="JU109" s="41">
        <v>0</v>
      </c>
      <c r="JV109" s="41">
        <v>0</v>
      </c>
      <c r="JW109" s="98" t="s">
        <v>108</v>
      </c>
      <c r="JX109" s="41">
        <v>0</v>
      </c>
      <c r="JY109" s="41">
        <v>0</v>
      </c>
      <c r="JZ109" s="41">
        <v>0</v>
      </c>
      <c r="KA109" s="98" t="s">
        <v>108</v>
      </c>
      <c r="KB109" s="41">
        <v>0</v>
      </c>
      <c r="KC109" s="41">
        <v>0</v>
      </c>
      <c r="KD109" s="41">
        <v>0</v>
      </c>
      <c r="KE109" s="98" t="s">
        <v>108</v>
      </c>
      <c r="KF109" s="41">
        <v>0</v>
      </c>
      <c r="KG109" s="41">
        <v>0</v>
      </c>
      <c r="KH109" s="41">
        <v>0</v>
      </c>
      <c r="KI109" s="98" t="s">
        <v>108</v>
      </c>
      <c r="KJ109" s="41">
        <v>0</v>
      </c>
      <c r="KK109" s="41">
        <v>0</v>
      </c>
      <c r="KL109" s="41">
        <v>0</v>
      </c>
      <c r="KM109" s="98" t="s">
        <v>108</v>
      </c>
      <c r="KN109" s="41">
        <v>0</v>
      </c>
      <c r="KO109" s="41">
        <v>0</v>
      </c>
      <c r="KP109" s="41">
        <v>0</v>
      </c>
      <c r="KQ109" s="98" t="s">
        <v>108</v>
      </c>
      <c r="KR109" s="41">
        <v>0</v>
      </c>
      <c r="KS109" s="41">
        <v>0</v>
      </c>
      <c r="KT109" s="41">
        <v>0</v>
      </c>
      <c r="KU109" s="98" t="s">
        <v>108</v>
      </c>
      <c r="KV109" s="41">
        <v>0</v>
      </c>
      <c r="KW109" s="41">
        <v>0</v>
      </c>
      <c r="KX109" s="41">
        <v>0</v>
      </c>
      <c r="KY109" s="98" t="s">
        <v>108</v>
      </c>
      <c r="KZ109" s="41">
        <v>0</v>
      </c>
      <c r="LA109" s="41">
        <v>0</v>
      </c>
      <c r="LB109" s="41">
        <v>0</v>
      </c>
      <c r="LC109" s="98" t="s">
        <v>108</v>
      </c>
      <c r="LD109" s="41">
        <v>0</v>
      </c>
      <c r="LE109" s="41">
        <v>0</v>
      </c>
      <c r="LF109" s="41">
        <v>0</v>
      </c>
      <c r="LG109" s="98" t="s">
        <v>108</v>
      </c>
      <c r="LH109" s="41">
        <v>0</v>
      </c>
      <c r="LI109" s="41">
        <v>0</v>
      </c>
      <c r="LJ109" s="41">
        <v>0</v>
      </c>
      <c r="LK109" s="98" t="s">
        <v>108</v>
      </c>
      <c r="LL109" s="41">
        <v>0</v>
      </c>
      <c r="LM109" s="41">
        <v>0</v>
      </c>
      <c r="LN109" s="41">
        <v>0</v>
      </c>
      <c r="LO109" s="98" t="s">
        <v>108</v>
      </c>
      <c r="LP109" s="41">
        <v>0</v>
      </c>
      <c r="LQ109" s="41">
        <v>0</v>
      </c>
      <c r="LR109" s="41">
        <v>0</v>
      </c>
      <c r="LS109" s="98" t="s">
        <v>108</v>
      </c>
      <c r="LT109" s="41">
        <v>0</v>
      </c>
      <c r="LU109" s="41">
        <v>0</v>
      </c>
      <c r="LV109" s="41">
        <v>0</v>
      </c>
      <c r="LW109" s="98" t="s">
        <v>108</v>
      </c>
      <c r="LX109" s="41">
        <v>0</v>
      </c>
      <c r="LY109" s="41">
        <v>0</v>
      </c>
      <c r="LZ109" s="37"/>
      <c r="MA109" s="99">
        <v>2.9000000000000001E-2</v>
      </c>
      <c r="MB109" s="99">
        <v>54.128999999999998</v>
      </c>
      <c r="MC109" s="99">
        <v>1E-3</v>
      </c>
      <c r="MD109" s="100">
        <v>0.92056122448979594</v>
      </c>
      <c r="ME109" s="99">
        <v>31502.521753588648</v>
      </c>
      <c r="MF109" s="99">
        <v>0</v>
      </c>
      <c r="MG109" s="37"/>
      <c r="MH109" s="101" t="s">
        <v>1972</v>
      </c>
      <c r="MI109" s="101" t="s">
        <v>5947</v>
      </c>
      <c r="MJ109" s="101" t="s">
        <v>4507</v>
      </c>
      <c r="MK109" s="101" t="s">
        <v>1561</v>
      </c>
    </row>
    <row r="110" spans="1:349" s="31" customFormat="1" ht="43.2" x14ac:dyDescent="0.3">
      <c r="A110" s="41" t="s">
        <v>1508</v>
      </c>
      <c r="B110" s="23" t="s">
        <v>4135</v>
      </c>
      <c r="C110" s="23" t="s">
        <v>1561</v>
      </c>
      <c r="D110" s="24" t="s">
        <v>1582</v>
      </c>
      <c r="E110" s="36" t="s">
        <v>4287</v>
      </c>
      <c r="F110" s="36" t="s">
        <v>4520</v>
      </c>
      <c r="G110" s="41" t="s">
        <v>108</v>
      </c>
      <c r="H110" s="36" t="s">
        <v>6844</v>
      </c>
      <c r="I110" s="36" t="s">
        <v>4146</v>
      </c>
      <c r="J110" s="87">
        <v>18100000</v>
      </c>
      <c r="K110" s="25">
        <v>47.22</v>
      </c>
      <c r="L110" s="26">
        <v>30.85</v>
      </c>
      <c r="M110" s="27">
        <v>20.93</v>
      </c>
      <c r="N110" s="41" t="s">
        <v>1566</v>
      </c>
      <c r="O110" s="41" t="s">
        <v>1603</v>
      </c>
      <c r="P110" s="37" t="s">
        <v>1972</v>
      </c>
      <c r="Q110" s="37" t="s">
        <v>1973</v>
      </c>
      <c r="R110" s="37"/>
      <c r="S110" s="38">
        <v>67.83</v>
      </c>
      <c r="T110" s="38">
        <v>51.7</v>
      </c>
      <c r="U110" s="38">
        <v>46.67</v>
      </c>
      <c r="V110" s="38">
        <v>17.21</v>
      </c>
      <c r="W110" s="38">
        <v>0</v>
      </c>
      <c r="X110" s="37" t="s">
        <v>1561</v>
      </c>
      <c r="Y110" s="88">
        <v>3.9933345235969767E-2</v>
      </c>
      <c r="Z110" s="40">
        <v>65.14</v>
      </c>
      <c r="AA110" s="38">
        <v>2.69</v>
      </c>
      <c r="AB110" s="39">
        <v>9.4348304610964752E-3</v>
      </c>
      <c r="AC110" s="40">
        <v>3.4</v>
      </c>
      <c r="AD110" s="41">
        <v>100</v>
      </c>
      <c r="AE110" s="40">
        <v>100</v>
      </c>
      <c r="AF110" s="41">
        <v>103.37</v>
      </c>
      <c r="AG110" s="40">
        <v>46.67</v>
      </c>
      <c r="AH110" s="41">
        <v>5.4114583333333334E-2</v>
      </c>
      <c r="AI110" s="40">
        <v>22.94</v>
      </c>
      <c r="AJ110" s="41">
        <v>0</v>
      </c>
      <c r="AK110" s="40">
        <v>0</v>
      </c>
      <c r="AL110" s="41">
        <v>0</v>
      </c>
      <c r="AM110" s="40">
        <v>0</v>
      </c>
      <c r="AN110" s="37" t="s">
        <v>1561</v>
      </c>
      <c r="AO110" s="37" t="s">
        <v>1972</v>
      </c>
      <c r="AP110" s="37" t="s">
        <v>1972</v>
      </c>
      <c r="AQ110" s="37" t="s">
        <v>1972</v>
      </c>
      <c r="AR110" s="41">
        <v>100</v>
      </c>
      <c r="AS110" s="37" t="s">
        <v>1561</v>
      </c>
      <c r="AT110" s="41" t="s">
        <v>1561</v>
      </c>
      <c r="AU110" s="37" t="s">
        <v>1561</v>
      </c>
      <c r="AV110" s="41" t="s">
        <v>1561</v>
      </c>
      <c r="AW110" s="37" t="s">
        <v>1561</v>
      </c>
      <c r="AX110" s="41" t="s">
        <v>1561</v>
      </c>
      <c r="AY110" s="37" t="s">
        <v>1561</v>
      </c>
      <c r="AZ110" s="41" t="s">
        <v>1561</v>
      </c>
      <c r="BA110" s="37" t="s">
        <v>1561</v>
      </c>
      <c r="BB110" s="41" t="s">
        <v>1561</v>
      </c>
      <c r="BC110" s="37" t="s">
        <v>1561</v>
      </c>
      <c r="BD110" s="41" t="s">
        <v>1561</v>
      </c>
      <c r="BE110" s="37" t="s">
        <v>1561</v>
      </c>
      <c r="BF110" s="41" t="s">
        <v>1561</v>
      </c>
      <c r="BG110" s="41">
        <v>100</v>
      </c>
      <c r="BH110" s="41">
        <v>100</v>
      </c>
      <c r="BI110" s="41" t="s">
        <v>1566</v>
      </c>
      <c r="BJ110" s="41" t="s">
        <v>1603</v>
      </c>
      <c r="BK110" s="41" t="s">
        <v>1603</v>
      </c>
      <c r="BL110" s="41" t="s">
        <v>1603</v>
      </c>
      <c r="BM110" s="41">
        <v>100</v>
      </c>
      <c r="BN110" s="41" t="s">
        <v>1561</v>
      </c>
      <c r="BO110" s="41" t="s">
        <v>1561</v>
      </c>
      <c r="BP110" s="41" t="s">
        <v>1561</v>
      </c>
      <c r="BQ110" s="41" t="s">
        <v>1561</v>
      </c>
      <c r="BR110" s="41" t="s">
        <v>1561</v>
      </c>
      <c r="BS110" s="41" t="s">
        <v>1561</v>
      </c>
      <c r="BT110" s="41" t="s">
        <v>1561</v>
      </c>
      <c r="BU110" s="41" t="s">
        <v>1561</v>
      </c>
      <c r="BV110" s="41">
        <v>100</v>
      </c>
      <c r="BW110" s="41">
        <v>100</v>
      </c>
      <c r="BX110" s="37" t="s">
        <v>1973</v>
      </c>
      <c r="BY110" s="37" t="s">
        <v>1973</v>
      </c>
      <c r="BZ110" s="37" t="s">
        <v>1973</v>
      </c>
      <c r="CA110" s="41">
        <v>100</v>
      </c>
      <c r="CB110" s="37" t="s">
        <v>1561</v>
      </c>
      <c r="CC110" s="41" t="s">
        <v>1561</v>
      </c>
      <c r="CD110" s="37" t="s">
        <v>1561</v>
      </c>
      <c r="CE110" s="41" t="s">
        <v>1561</v>
      </c>
      <c r="CF110" s="37" t="s">
        <v>1561</v>
      </c>
      <c r="CG110" s="41" t="s">
        <v>1561</v>
      </c>
      <c r="CH110" s="37" t="s">
        <v>1561</v>
      </c>
      <c r="CI110" s="41" t="s">
        <v>1561</v>
      </c>
      <c r="CJ110" s="37" t="s">
        <v>1561</v>
      </c>
      <c r="CK110" s="41" t="s">
        <v>1561</v>
      </c>
      <c r="CL110" s="37" t="s">
        <v>1561</v>
      </c>
      <c r="CM110" s="41" t="s">
        <v>1561</v>
      </c>
      <c r="CN110" s="37" t="s">
        <v>1561</v>
      </c>
      <c r="CO110" s="41" t="s">
        <v>1561</v>
      </c>
      <c r="CP110" s="37" t="s">
        <v>1561</v>
      </c>
      <c r="CQ110" s="41" t="s">
        <v>1561</v>
      </c>
      <c r="CR110" s="37" t="s">
        <v>1561</v>
      </c>
      <c r="CS110" s="41" t="s">
        <v>1561</v>
      </c>
      <c r="CT110" s="37" t="s">
        <v>1561</v>
      </c>
      <c r="CU110" s="41" t="s">
        <v>1561</v>
      </c>
      <c r="CV110" s="37" t="s">
        <v>1561</v>
      </c>
      <c r="CW110" s="41" t="s">
        <v>1561</v>
      </c>
      <c r="CX110" s="37" t="s">
        <v>1561</v>
      </c>
      <c r="CY110" s="41" t="s">
        <v>1561</v>
      </c>
      <c r="CZ110" s="37" t="s">
        <v>1561</v>
      </c>
      <c r="DA110" s="41" t="s">
        <v>1561</v>
      </c>
      <c r="DB110" s="37" t="s">
        <v>1561</v>
      </c>
      <c r="DC110" s="41" t="s">
        <v>1561</v>
      </c>
      <c r="DD110" s="37" t="s">
        <v>1561</v>
      </c>
      <c r="DE110" s="41" t="s">
        <v>1561</v>
      </c>
      <c r="DF110" s="41">
        <v>100</v>
      </c>
      <c r="DG110" s="41">
        <v>100</v>
      </c>
      <c r="DH110" s="37" t="s">
        <v>1561</v>
      </c>
      <c r="DI110" s="87">
        <v>1200000</v>
      </c>
      <c r="DJ110" s="87">
        <v>200000</v>
      </c>
      <c r="DK110" s="87">
        <v>17200000</v>
      </c>
      <c r="DL110" s="87">
        <v>18600000</v>
      </c>
      <c r="DM110" s="87">
        <v>1075000</v>
      </c>
      <c r="DN110" s="87" t="s">
        <v>6656</v>
      </c>
      <c r="DO110" s="24" t="s">
        <v>4178</v>
      </c>
      <c r="DP110" s="87">
        <v>500000</v>
      </c>
      <c r="DQ110" s="24" t="s">
        <v>1561</v>
      </c>
      <c r="DR110" s="89" t="s">
        <v>1561</v>
      </c>
      <c r="DS110" s="87">
        <v>500000</v>
      </c>
      <c r="DT110" s="87">
        <v>18100000</v>
      </c>
      <c r="DU110" s="37" t="s">
        <v>1561</v>
      </c>
      <c r="DV110" s="36" t="s">
        <v>4504</v>
      </c>
      <c r="DW110" s="42" t="s">
        <v>1561</v>
      </c>
      <c r="DX110" s="41" t="s">
        <v>1581</v>
      </c>
      <c r="DY110" s="37" t="s">
        <v>1561</v>
      </c>
      <c r="DZ110" s="37" t="s">
        <v>4178</v>
      </c>
      <c r="EA110" s="37" t="s">
        <v>4303</v>
      </c>
      <c r="EB110" s="37"/>
      <c r="EC110" s="41" t="s">
        <v>4291</v>
      </c>
      <c r="ED110" s="41">
        <v>1</v>
      </c>
      <c r="EE110" s="41">
        <v>0</v>
      </c>
      <c r="EF110" s="40">
        <v>203.23</v>
      </c>
      <c r="EG110" s="40">
        <v>203.23</v>
      </c>
      <c r="EH110" s="40">
        <v>203.23</v>
      </c>
      <c r="EI110" s="40">
        <v>203.23</v>
      </c>
      <c r="EJ110" s="40">
        <v>0</v>
      </c>
      <c r="EK110" s="40">
        <v>0</v>
      </c>
      <c r="EL110" s="41">
        <v>14</v>
      </c>
      <c r="EM110" s="41">
        <v>8</v>
      </c>
      <c r="EN110" s="23">
        <v>6</v>
      </c>
      <c r="EO110" s="43">
        <v>1.2999999999999999E-2</v>
      </c>
      <c r="EP110" s="41">
        <v>0</v>
      </c>
      <c r="EQ110" s="41">
        <v>21</v>
      </c>
      <c r="ER110" s="41">
        <v>6</v>
      </c>
      <c r="ES110" s="41">
        <v>35</v>
      </c>
      <c r="ET110" s="90">
        <v>0</v>
      </c>
      <c r="EU110" s="91">
        <v>0</v>
      </c>
      <c r="EV110" s="37"/>
      <c r="EW110" s="41" t="s">
        <v>4521</v>
      </c>
      <c r="EX110" s="41" t="s">
        <v>4152</v>
      </c>
      <c r="EY110" s="40">
        <v>103.37</v>
      </c>
      <c r="EZ110" s="92">
        <v>2023</v>
      </c>
      <c r="FA110" s="44">
        <v>951</v>
      </c>
      <c r="FB110" s="93">
        <v>0.03</v>
      </c>
      <c r="FC110" s="94">
        <v>1039</v>
      </c>
      <c r="FD110" s="44">
        <v>19200</v>
      </c>
      <c r="FE110" s="41">
        <v>0</v>
      </c>
      <c r="FF110" s="41">
        <v>1.23</v>
      </c>
      <c r="FG110" s="95">
        <v>100</v>
      </c>
      <c r="FH110" s="96">
        <v>18</v>
      </c>
      <c r="FI110" s="97">
        <v>3.1393502364839998</v>
      </c>
      <c r="FJ110" s="96">
        <v>36321</v>
      </c>
      <c r="FK110" s="97">
        <v>59.766684209225602</v>
      </c>
      <c r="FL110" s="97">
        <v>9.4348304610964752E-3</v>
      </c>
      <c r="FM110" s="37"/>
      <c r="FN110" s="41" t="s">
        <v>108</v>
      </c>
      <c r="FO110" s="41" t="s">
        <v>108</v>
      </c>
      <c r="FP110" s="41" t="s">
        <v>108</v>
      </c>
      <c r="FQ110" s="97" t="s">
        <v>108</v>
      </c>
      <c r="FR110" s="97" t="s">
        <v>108</v>
      </c>
      <c r="FS110" s="97" t="s">
        <v>108</v>
      </c>
      <c r="FT110" s="97" t="s">
        <v>108</v>
      </c>
      <c r="FU110" s="97" t="s">
        <v>108</v>
      </c>
      <c r="FV110" s="97" t="s">
        <v>108</v>
      </c>
      <c r="FW110" s="97" t="s">
        <v>108</v>
      </c>
      <c r="FX110" s="97" t="s">
        <v>108</v>
      </c>
      <c r="FY110" s="37"/>
      <c r="FZ110" s="41" t="s">
        <v>108</v>
      </c>
      <c r="GA110" s="41" t="s">
        <v>108</v>
      </c>
      <c r="GB110" s="41" t="s">
        <v>108</v>
      </c>
      <c r="GC110" s="41" t="s">
        <v>108</v>
      </c>
      <c r="GD110" s="41" t="s">
        <v>108</v>
      </c>
      <c r="GE110" s="41" t="s">
        <v>108</v>
      </c>
      <c r="GF110" s="41" t="s">
        <v>108</v>
      </c>
      <c r="GG110" s="41" t="s">
        <v>108</v>
      </c>
      <c r="GH110" s="41" t="s">
        <v>108</v>
      </c>
      <c r="GI110" s="41" t="s">
        <v>108</v>
      </c>
      <c r="GJ110" s="37"/>
      <c r="GK110" s="41" t="s">
        <v>108</v>
      </c>
      <c r="GL110" s="41" t="s">
        <v>108</v>
      </c>
      <c r="GM110" s="41" t="s">
        <v>108</v>
      </c>
      <c r="GN110" s="41" t="s">
        <v>108</v>
      </c>
      <c r="GO110" s="95" t="s">
        <v>108</v>
      </c>
      <c r="GP110" s="95" t="s">
        <v>108</v>
      </c>
      <c r="GQ110" s="41" t="s">
        <v>108</v>
      </c>
      <c r="GR110" s="97" t="s">
        <v>108</v>
      </c>
      <c r="GS110" s="97" t="s">
        <v>108</v>
      </c>
      <c r="GT110" s="97" t="s">
        <v>108</v>
      </c>
      <c r="GU110" s="97" t="s">
        <v>108</v>
      </c>
      <c r="GV110" s="37"/>
      <c r="GW110" s="41" t="s">
        <v>108</v>
      </c>
      <c r="GX110" s="41" t="s">
        <v>108</v>
      </c>
      <c r="GY110" s="41" t="s">
        <v>108</v>
      </c>
      <c r="GZ110" s="41" t="s">
        <v>108</v>
      </c>
      <c r="HA110" s="41" t="s">
        <v>108</v>
      </c>
      <c r="HB110" s="41" t="s">
        <v>108</v>
      </c>
      <c r="HC110" s="91" t="s">
        <v>108</v>
      </c>
      <c r="HD110" s="37"/>
      <c r="HE110" s="40">
        <v>5.0117599999999998</v>
      </c>
      <c r="HF110" s="41" t="s">
        <v>1973</v>
      </c>
      <c r="HG110" s="41" t="s">
        <v>4142</v>
      </c>
      <c r="HH110" s="41">
        <v>5.0999999999999996</v>
      </c>
      <c r="HI110" s="41">
        <v>84.94</v>
      </c>
      <c r="HJ110" s="41" t="s">
        <v>1937</v>
      </c>
      <c r="HK110" s="98" t="s">
        <v>4141</v>
      </c>
      <c r="HL110" s="41">
        <v>4.5999999999999996</v>
      </c>
      <c r="HM110" s="41">
        <v>8.3699999999999992</v>
      </c>
      <c r="HN110" s="41" t="s">
        <v>1685</v>
      </c>
      <c r="HO110" s="98" t="s">
        <v>4141</v>
      </c>
      <c r="HP110" s="41">
        <v>4.4000000000000004</v>
      </c>
      <c r="HQ110" s="41">
        <v>6.7</v>
      </c>
      <c r="HR110" s="41">
        <v>0</v>
      </c>
      <c r="HS110" s="98" t="s">
        <v>108</v>
      </c>
      <c r="HT110" s="41">
        <v>0</v>
      </c>
      <c r="HU110" s="41">
        <v>0</v>
      </c>
      <c r="HV110" s="41">
        <v>0</v>
      </c>
      <c r="HW110" s="98" t="s">
        <v>108</v>
      </c>
      <c r="HX110" s="41">
        <v>0</v>
      </c>
      <c r="HY110" s="41">
        <v>0</v>
      </c>
      <c r="HZ110" s="41">
        <v>0</v>
      </c>
      <c r="IA110" s="98" t="s">
        <v>108</v>
      </c>
      <c r="IB110" s="41">
        <v>0</v>
      </c>
      <c r="IC110" s="41">
        <v>0</v>
      </c>
      <c r="ID110" s="41">
        <v>0</v>
      </c>
      <c r="IE110" s="98" t="s">
        <v>108</v>
      </c>
      <c r="IF110" s="41">
        <v>0</v>
      </c>
      <c r="IG110" s="41">
        <v>0</v>
      </c>
      <c r="IH110" s="41">
        <v>0</v>
      </c>
      <c r="II110" s="98" t="s">
        <v>108</v>
      </c>
      <c r="IJ110" s="41">
        <v>0</v>
      </c>
      <c r="IK110" s="41">
        <v>0</v>
      </c>
      <c r="IL110" s="41">
        <v>0</v>
      </c>
      <c r="IM110" s="98" t="s">
        <v>108</v>
      </c>
      <c r="IN110" s="41">
        <v>0</v>
      </c>
      <c r="IO110" s="41">
        <v>0</v>
      </c>
      <c r="IP110" s="41">
        <v>0</v>
      </c>
      <c r="IQ110" s="98" t="s">
        <v>108</v>
      </c>
      <c r="IR110" s="41">
        <v>0</v>
      </c>
      <c r="IS110" s="41">
        <v>0</v>
      </c>
      <c r="IT110" s="41">
        <v>0</v>
      </c>
      <c r="IU110" s="98" t="s">
        <v>108</v>
      </c>
      <c r="IV110" s="41">
        <v>0</v>
      </c>
      <c r="IW110" s="41">
        <v>0</v>
      </c>
      <c r="IX110" s="41">
        <v>0</v>
      </c>
      <c r="IY110" s="98" t="s">
        <v>108</v>
      </c>
      <c r="IZ110" s="41">
        <v>0</v>
      </c>
      <c r="JA110" s="41">
        <v>0</v>
      </c>
      <c r="JB110" s="41">
        <v>0</v>
      </c>
      <c r="JC110" s="98" t="s">
        <v>108</v>
      </c>
      <c r="JD110" s="41">
        <v>0</v>
      </c>
      <c r="JE110" s="41">
        <v>0</v>
      </c>
      <c r="JF110" s="41">
        <v>0</v>
      </c>
      <c r="JG110" s="98" t="s">
        <v>108</v>
      </c>
      <c r="JH110" s="41">
        <v>0</v>
      </c>
      <c r="JI110" s="41">
        <v>0</v>
      </c>
      <c r="JJ110" s="41">
        <v>0</v>
      </c>
      <c r="JK110" s="98" t="s">
        <v>108</v>
      </c>
      <c r="JL110" s="41">
        <v>0</v>
      </c>
      <c r="JM110" s="41">
        <v>0</v>
      </c>
      <c r="JN110" s="41">
        <v>0</v>
      </c>
      <c r="JO110" s="98" t="s">
        <v>108</v>
      </c>
      <c r="JP110" s="41">
        <v>0</v>
      </c>
      <c r="JQ110" s="41">
        <v>0</v>
      </c>
      <c r="JR110" s="41">
        <v>0</v>
      </c>
      <c r="JS110" s="98" t="s">
        <v>108</v>
      </c>
      <c r="JT110" s="41">
        <v>0</v>
      </c>
      <c r="JU110" s="41">
        <v>0</v>
      </c>
      <c r="JV110" s="41">
        <v>0</v>
      </c>
      <c r="JW110" s="98" t="s">
        <v>108</v>
      </c>
      <c r="JX110" s="41">
        <v>0</v>
      </c>
      <c r="JY110" s="41">
        <v>0</v>
      </c>
      <c r="JZ110" s="41">
        <v>0</v>
      </c>
      <c r="KA110" s="98" t="s">
        <v>108</v>
      </c>
      <c r="KB110" s="41">
        <v>0</v>
      </c>
      <c r="KC110" s="41">
        <v>0</v>
      </c>
      <c r="KD110" s="41">
        <v>0</v>
      </c>
      <c r="KE110" s="98" t="s">
        <v>108</v>
      </c>
      <c r="KF110" s="41">
        <v>0</v>
      </c>
      <c r="KG110" s="41">
        <v>0</v>
      </c>
      <c r="KH110" s="41">
        <v>0</v>
      </c>
      <c r="KI110" s="98" t="s">
        <v>108</v>
      </c>
      <c r="KJ110" s="41">
        <v>0</v>
      </c>
      <c r="KK110" s="41">
        <v>0</v>
      </c>
      <c r="KL110" s="41">
        <v>0</v>
      </c>
      <c r="KM110" s="98" t="s">
        <v>108</v>
      </c>
      <c r="KN110" s="41">
        <v>0</v>
      </c>
      <c r="KO110" s="41">
        <v>0</v>
      </c>
      <c r="KP110" s="41">
        <v>0</v>
      </c>
      <c r="KQ110" s="98" t="s">
        <v>108</v>
      </c>
      <c r="KR110" s="41">
        <v>0</v>
      </c>
      <c r="KS110" s="41">
        <v>0</v>
      </c>
      <c r="KT110" s="41">
        <v>0</v>
      </c>
      <c r="KU110" s="98" t="s">
        <v>108</v>
      </c>
      <c r="KV110" s="41">
        <v>0</v>
      </c>
      <c r="KW110" s="41">
        <v>0</v>
      </c>
      <c r="KX110" s="41">
        <v>0</v>
      </c>
      <c r="KY110" s="98" t="s">
        <v>108</v>
      </c>
      <c r="KZ110" s="41">
        <v>0</v>
      </c>
      <c r="LA110" s="41">
        <v>0</v>
      </c>
      <c r="LB110" s="41">
        <v>0</v>
      </c>
      <c r="LC110" s="98" t="s">
        <v>108</v>
      </c>
      <c r="LD110" s="41">
        <v>0</v>
      </c>
      <c r="LE110" s="41">
        <v>0</v>
      </c>
      <c r="LF110" s="41">
        <v>0</v>
      </c>
      <c r="LG110" s="98" t="s">
        <v>108</v>
      </c>
      <c r="LH110" s="41">
        <v>0</v>
      </c>
      <c r="LI110" s="41">
        <v>0</v>
      </c>
      <c r="LJ110" s="41">
        <v>0</v>
      </c>
      <c r="LK110" s="98" t="s">
        <v>108</v>
      </c>
      <c r="LL110" s="41">
        <v>0</v>
      </c>
      <c r="LM110" s="41">
        <v>0</v>
      </c>
      <c r="LN110" s="41">
        <v>0</v>
      </c>
      <c r="LO110" s="98" t="s">
        <v>108</v>
      </c>
      <c r="LP110" s="41">
        <v>0</v>
      </c>
      <c r="LQ110" s="41">
        <v>0</v>
      </c>
      <c r="LR110" s="41">
        <v>0</v>
      </c>
      <c r="LS110" s="98" t="s">
        <v>108</v>
      </c>
      <c r="LT110" s="41">
        <v>0</v>
      </c>
      <c r="LU110" s="41">
        <v>0</v>
      </c>
      <c r="LV110" s="41">
        <v>0</v>
      </c>
      <c r="LW110" s="98" t="s">
        <v>108</v>
      </c>
      <c r="LX110" s="41">
        <v>0</v>
      </c>
      <c r="LY110" s="41">
        <v>0</v>
      </c>
      <c r="LZ110" s="37"/>
      <c r="MA110" s="99">
        <v>0.67100000000000004</v>
      </c>
      <c r="MB110" s="99">
        <v>16.803000000000001</v>
      </c>
      <c r="MC110" s="99">
        <v>0.04</v>
      </c>
      <c r="MD110" s="100">
        <v>0.92834254143646411</v>
      </c>
      <c r="ME110" s="99">
        <v>722793.54877105274</v>
      </c>
      <c r="MF110" s="99">
        <v>0</v>
      </c>
      <c r="MG110" s="37"/>
      <c r="MH110" s="101" t="s">
        <v>1972</v>
      </c>
      <c r="MI110" s="101" t="s">
        <v>5947</v>
      </c>
      <c r="MJ110" s="101" t="s">
        <v>4507</v>
      </c>
      <c r="MK110" s="101" t="s">
        <v>1561</v>
      </c>
    </row>
    <row r="111" spans="1:349" s="31" customFormat="1" ht="43.2" x14ac:dyDescent="0.3">
      <c r="A111" s="41" t="s">
        <v>1509</v>
      </c>
      <c r="B111" s="23" t="s">
        <v>4135</v>
      </c>
      <c r="C111" s="23" t="s">
        <v>1561</v>
      </c>
      <c r="D111" s="24" t="s">
        <v>1582</v>
      </c>
      <c r="E111" s="36" t="s">
        <v>4502</v>
      </c>
      <c r="F111" s="36" t="s">
        <v>4522</v>
      </c>
      <c r="G111" s="41" t="s">
        <v>108</v>
      </c>
      <c r="H111" s="36" t="s">
        <v>6845</v>
      </c>
      <c r="I111" s="36" t="s">
        <v>4146</v>
      </c>
      <c r="J111" s="87">
        <v>81900000</v>
      </c>
      <c r="K111" s="25">
        <v>40.69</v>
      </c>
      <c r="L111" s="26">
        <v>27.23</v>
      </c>
      <c r="M111" s="27">
        <v>24.46</v>
      </c>
      <c r="N111" s="41" t="s">
        <v>1566</v>
      </c>
      <c r="O111" s="41" t="s">
        <v>1603</v>
      </c>
      <c r="P111" s="37" t="s">
        <v>1972</v>
      </c>
      <c r="Q111" s="37" t="s">
        <v>1973</v>
      </c>
      <c r="R111" s="37"/>
      <c r="S111" s="38">
        <v>39.43</v>
      </c>
      <c r="T111" s="38">
        <v>94.66</v>
      </c>
      <c r="U111" s="38">
        <v>31.85</v>
      </c>
      <c r="V111" s="38">
        <v>31.31</v>
      </c>
      <c r="W111" s="38">
        <v>0</v>
      </c>
      <c r="X111" s="37" t="s">
        <v>1561</v>
      </c>
      <c r="Y111" s="88">
        <v>5.9917713007469732E-4</v>
      </c>
      <c r="Z111" s="40">
        <v>37.159999999999997</v>
      </c>
      <c r="AA111" s="38">
        <v>2.27</v>
      </c>
      <c r="AB111" s="39">
        <v>2.9842478739021248</v>
      </c>
      <c r="AC111" s="40">
        <v>89.32</v>
      </c>
      <c r="AD111" s="41">
        <v>100</v>
      </c>
      <c r="AE111" s="40">
        <v>100</v>
      </c>
      <c r="AF111" s="41">
        <v>66.87</v>
      </c>
      <c r="AG111" s="40">
        <v>31.85</v>
      </c>
      <c r="AH111" s="41">
        <v>0.18984848484848485</v>
      </c>
      <c r="AI111" s="40">
        <v>41.74</v>
      </c>
      <c r="AJ111" s="41">
        <v>0</v>
      </c>
      <c r="AK111" s="40">
        <v>0</v>
      </c>
      <c r="AL111" s="41">
        <v>0</v>
      </c>
      <c r="AM111" s="40">
        <v>0</v>
      </c>
      <c r="AN111" s="37" t="s">
        <v>1561</v>
      </c>
      <c r="AO111" s="37" t="s">
        <v>1972</v>
      </c>
      <c r="AP111" s="37" t="s">
        <v>1972</v>
      </c>
      <c r="AQ111" s="37" t="s">
        <v>1972</v>
      </c>
      <c r="AR111" s="41">
        <v>100</v>
      </c>
      <c r="AS111" s="37" t="s">
        <v>1561</v>
      </c>
      <c r="AT111" s="41" t="s">
        <v>1561</v>
      </c>
      <c r="AU111" s="37" t="s">
        <v>1561</v>
      </c>
      <c r="AV111" s="41" t="s">
        <v>1561</v>
      </c>
      <c r="AW111" s="37" t="s">
        <v>1561</v>
      </c>
      <c r="AX111" s="41" t="s">
        <v>1561</v>
      </c>
      <c r="AY111" s="37" t="s">
        <v>1561</v>
      </c>
      <c r="AZ111" s="41" t="s">
        <v>1561</v>
      </c>
      <c r="BA111" s="37" t="s">
        <v>1561</v>
      </c>
      <c r="BB111" s="41" t="s">
        <v>1561</v>
      </c>
      <c r="BC111" s="37" t="s">
        <v>1561</v>
      </c>
      <c r="BD111" s="41" t="s">
        <v>1561</v>
      </c>
      <c r="BE111" s="37" t="s">
        <v>1561</v>
      </c>
      <c r="BF111" s="41" t="s">
        <v>1561</v>
      </c>
      <c r="BG111" s="41">
        <v>100</v>
      </c>
      <c r="BH111" s="41">
        <v>100</v>
      </c>
      <c r="BI111" s="41" t="s">
        <v>1566</v>
      </c>
      <c r="BJ111" s="41" t="s">
        <v>1603</v>
      </c>
      <c r="BK111" s="41" t="s">
        <v>1603</v>
      </c>
      <c r="BL111" s="41" t="s">
        <v>1603</v>
      </c>
      <c r="BM111" s="41">
        <v>100</v>
      </c>
      <c r="BN111" s="41" t="s">
        <v>1561</v>
      </c>
      <c r="BO111" s="41" t="s">
        <v>1561</v>
      </c>
      <c r="BP111" s="41" t="s">
        <v>1561</v>
      </c>
      <c r="BQ111" s="41" t="s">
        <v>1561</v>
      </c>
      <c r="BR111" s="41" t="s">
        <v>1561</v>
      </c>
      <c r="BS111" s="41" t="s">
        <v>1561</v>
      </c>
      <c r="BT111" s="41" t="s">
        <v>1561</v>
      </c>
      <c r="BU111" s="41" t="s">
        <v>1561</v>
      </c>
      <c r="BV111" s="41">
        <v>100</v>
      </c>
      <c r="BW111" s="41">
        <v>100</v>
      </c>
      <c r="BX111" s="37" t="s">
        <v>1973</v>
      </c>
      <c r="BY111" s="37" t="s">
        <v>1973</v>
      </c>
      <c r="BZ111" s="37" t="s">
        <v>1973</v>
      </c>
      <c r="CA111" s="41">
        <v>100</v>
      </c>
      <c r="CB111" s="37" t="s">
        <v>1561</v>
      </c>
      <c r="CC111" s="41" t="s">
        <v>1561</v>
      </c>
      <c r="CD111" s="37" t="s">
        <v>1561</v>
      </c>
      <c r="CE111" s="41" t="s">
        <v>1561</v>
      </c>
      <c r="CF111" s="37" t="s">
        <v>1561</v>
      </c>
      <c r="CG111" s="41" t="s">
        <v>1561</v>
      </c>
      <c r="CH111" s="37" t="s">
        <v>1561</v>
      </c>
      <c r="CI111" s="41" t="s">
        <v>1561</v>
      </c>
      <c r="CJ111" s="37" t="s">
        <v>1561</v>
      </c>
      <c r="CK111" s="41" t="s">
        <v>1561</v>
      </c>
      <c r="CL111" s="37" t="s">
        <v>1561</v>
      </c>
      <c r="CM111" s="41" t="s">
        <v>1561</v>
      </c>
      <c r="CN111" s="37" t="s">
        <v>1561</v>
      </c>
      <c r="CO111" s="41" t="s">
        <v>1561</v>
      </c>
      <c r="CP111" s="37" t="s">
        <v>1561</v>
      </c>
      <c r="CQ111" s="41" t="s">
        <v>1561</v>
      </c>
      <c r="CR111" s="37" t="s">
        <v>1561</v>
      </c>
      <c r="CS111" s="41" t="s">
        <v>1561</v>
      </c>
      <c r="CT111" s="37" t="s">
        <v>1561</v>
      </c>
      <c r="CU111" s="41" t="s">
        <v>1561</v>
      </c>
      <c r="CV111" s="37" t="s">
        <v>1561</v>
      </c>
      <c r="CW111" s="41" t="s">
        <v>1561</v>
      </c>
      <c r="CX111" s="37" t="s">
        <v>1561</v>
      </c>
      <c r="CY111" s="41" t="s">
        <v>1561</v>
      </c>
      <c r="CZ111" s="37" t="s">
        <v>1561</v>
      </c>
      <c r="DA111" s="41" t="s">
        <v>1561</v>
      </c>
      <c r="DB111" s="37" t="s">
        <v>1561</v>
      </c>
      <c r="DC111" s="41" t="s">
        <v>1561</v>
      </c>
      <c r="DD111" s="37" t="s">
        <v>1561</v>
      </c>
      <c r="DE111" s="41" t="s">
        <v>1561</v>
      </c>
      <c r="DF111" s="41">
        <v>100</v>
      </c>
      <c r="DG111" s="41">
        <v>100</v>
      </c>
      <c r="DH111" s="37" t="s">
        <v>1561</v>
      </c>
      <c r="DI111" s="87">
        <v>5800000</v>
      </c>
      <c r="DJ111" s="87">
        <v>3000000</v>
      </c>
      <c r="DK111" s="87">
        <v>75000000</v>
      </c>
      <c r="DL111" s="87">
        <v>83800000</v>
      </c>
      <c r="DM111" s="87">
        <v>8250000</v>
      </c>
      <c r="DN111" s="87" t="s">
        <v>6656</v>
      </c>
      <c r="DO111" s="24" t="s">
        <v>4178</v>
      </c>
      <c r="DP111" s="87">
        <v>1900000</v>
      </c>
      <c r="DQ111" s="24" t="s">
        <v>1561</v>
      </c>
      <c r="DR111" s="89" t="s">
        <v>1561</v>
      </c>
      <c r="DS111" s="87">
        <v>1900000</v>
      </c>
      <c r="DT111" s="87">
        <v>81900000</v>
      </c>
      <c r="DU111" s="37" t="s">
        <v>1561</v>
      </c>
      <c r="DV111" s="36" t="s">
        <v>4504</v>
      </c>
      <c r="DW111" s="42" t="s">
        <v>1561</v>
      </c>
      <c r="DX111" s="41" t="s">
        <v>1581</v>
      </c>
      <c r="DY111" s="37" t="s">
        <v>1561</v>
      </c>
      <c r="DZ111" s="37" t="s">
        <v>4178</v>
      </c>
      <c r="EA111" s="37" t="s">
        <v>4178</v>
      </c>
      <c r="EB111" s="37"/>
      <c r="EC111" s="41" t="s">
        <v>4505</v>
      </c>
      <c r="ED111" s="41">
        <v>1</v>
      </c>
      <c r="EE111" s="41">
        <v>0</v>
      </c>
      <c r="EF111" s="40">
        <v>208.53</v>
      </c>
      <c r="EG111" s="40">
        <v>208.53</v>
      </c>
      <c r="EH111" s="40">
        <v>208.53</v>
      </c>
      <c r="EI111" s="40">
        <v>208.53</v>
      </c>
      <c r="EJ111" s="40">
        <v>0</v>
      </c>
      <c r="EK111" s="40">
        <v>0</v>
      </c>
      <c r="EL111" s="41">
        <v>0</v>
      </c>
      <c r="EM111" s="41">
        <v>2</v>
      </c>
      <c r="EN111" s="23">
        <v>0</v>
      </c>
      <c r="EO111" s="43">
        <v>0</v>
      </c>
      <c r="EP111" s="41">
        <v>0</v>
      </c>
      <c r="EQ111" s="41">
        <v>0</v>
      </c>
      <c r="ER111" s="41">
        <v>0</v>
      </c>
      <c r="ES111" s="41">
        <v>2</v>
      </c>
      <c r="ET111" s="90">
        <v>0</v>
      </c>
      <c r="EU111" s="91">
        <v>0</v>
      </c>
      <c r="EV111" s="37"/>
      <c r="EW111" s="41" t="s">
        <v>4523</v>
      </c>
      <c r="EX111" s="41" t="s">
        <v>4152</v>
      </c>
      <c r="EY111" s="40">
        <v>66.87</v>
      </c>
      <c r="EZ111" s="92">
        <v>2023</v>
      </c>
      <c r="FA111" s="44">
        <v>2293</v>
      </c>
      <c r="FB111" s="93">
        <v>0.03</v>
      </c>
      <c r="FC111" s="94">
        <v>2506</v>
      </c>
      <c r="FD111" s="44">
        <v>13200</v>
      </c>
      <c r="FE111" s="41">
        <v>0</v>
      </c>
      <c r="FF111" s="41">
        <v>0.13</v>
      </c>
      <c r="FG111" s="95">
        <v>100</v>
      </c>
      <c r="FH111" s="96">
        <v>10428</v>
      </c>
      <c r="FI111" s="97">
        <v>3.1393502364862198</v>
      </c>
      <c r="FJ111" s="96">
        <v>21437</v>
      </c>
      <c r="FK111" s="97">
        <v>19.259173621254199</v>
      </c>
      <c r="FL111" s="97">
        <v>2.9842478739021248</v>
      </c>
      <c r="FM111" s="37"/>
      <c r="FN111" s="41" t="s">
        <v>108</v>
      </c>
      <c r="FO111" s="41" t="s">
        <v>108</v>
      </c>
      <c r="FP111" s="41" t="s">
        <v>108</v>
      </c>
      <c r="FQ111" s="97" t="s">
        <v>108</v>
      </c>
      <c r="FR111" s="97" t="s">
        <v>108</v>
      </c>
      <c r="FS111" s="97" t="s">
        <v>108</v>
      </c>
      <c r="FT111" s="97" t="s">
        <v>108</v>
      </c>
      <c r="FU111" s="97" t="s">
        <v>108</v>
      </c>
      <c r="FV111" s="97" t="s">
        <v>108</v>
      </c>
      <c r="FW111" s="97" t="s">
        <v>108</v>
      </c>
      <c r="FX111" s="97" t="s">
        <v>108</v>
      </c>
      <c r="FY111" s="37"/>
      <c r="FZ111" s="41" t="s">
        <v>108</v>
      </c>
      <c r="GA111" s="41" t="s">
        <v>108</v>
      </c>
      <c r="GB111" s="41" t="s">
        <v>108</v>
      </c>
      <c r="GC111" s="41" t="s">
        <v>108</v>
      </c>
      <c r="GD111" s="41" t="s">
        <v>108</v>
      </c>
      <c r="GE111" s="41" t="s">
        <v>108</v>
      </c>
      <c r="GF111" s="41" t="s">
        <v>108</v>
      </c>
      <c r="GG111" s="41" t="s">
        <v>108</v>
      </c>
      <c r="GH111" s="41" t="s">
        <v>108</v>
      </c>
      <c r="GI111" s="41" t="s">
        <v>108</v>
      </c>
      <c r="GJ111" s="37"/>
      <c r="GK111" s="41" t="s">
        <v>108</v>
      </c>
      <c r="GL111" s="41" t="s">
        <v>108</v>
      </c>
      <c r="GM111" s="41" t="s">
        <v>108</v>
      </c>
      <c r="GN111" s="41" t="s">
        <v>108</v>
      </c>
      <c r="GO111" s="95" t="s">
        <v>108</v>
      </c>
      <c r="GP111" s="95" t="s">
        <v>108</v>
      </c>
      <c r="GQ111" s="41" t="s">
        <v>108</v>
      </c>
      <c r="GR111" s="97" t="s">
        <v>108</v>
      </c>
      <c r="GS111" s="97" t="s">
        <v>108</v>
      </c>
      <c r="GT111" s="97" t="s">
        <v>108</v>
      </c>
      <c r="GU111" s="97" t="s">
        <v>108</v>
      </c>
      <c r="GV111" s="37"/>
      <c r="GW111" s="41" t="s">
        <v>108</v>
      </c>
      <c r="GX111" s="41" t="s">
        <v>108</v>
      </c>
      <c r="GY111" s="41" t="s">
        <v>108</v>
      </c>
      <c r="GZ111" s="41" t="s">
        <v>108</v>
      </c>
      <c r="HA111" s="41" t="s">
        <v>108</v>
      </c>
      <c r="HB111" s="41" t="s">
        <v>108</v>
      </c>
      <c r="HC111" s="91" t="s">
        <v>108</v>
      </c>
      <c r="HD111" s="37"/>
      <c r="HE111" s="40">
        <v>5.0913599999999999</v>
      </c>
      <c r="HF111" s="41" t="s">
        <v>1973</v>
      </c>
      <c r="HG111" s="41" t="s">
        <v>4142</v>
      </c>
      <c r="HH111" s="41">
        <v>5.0999999999999996</v>
      </c>
      <c r="HI111" s="41">
        <v>95.53</v>
      </c>
      <c r="HJ111" s="41" t="s">
        <v>2098</v>
      </c>
      <c r="HK111" s="98" t="s">
        <v>4141</v>
      </c>
      <c r="HL111" s="41">
        <v>5.0999999999999996</v>
      </c>
      <c r="HM111" s="41">
        <v>1.99</v>
      </c>
      <c r="HN111" s="41" t="s">
        <v>1685</v>
      </c>
      <c r="HO111" s="98" t="s">
        <v>4141</v>
      </c>
      <c r="HP111" s="41">
        <v>4.4000000000000004</v>
      </c>
      <c r="HQ111" s="41">
        <v>1.39</v>
      </c>
      <c r="HR111" s="41" t="s">
        <v>1605</v>
      </c>
      <c r="HS111" s="98" t="s">
        <v>4141</v>
      </c>
      <c r="HT111" s="41">
        <v>5.2</v>
      </c>
      <c r="HU111" s="41">
        <v>1.0900000000000001</v>
      </c>
      <c r="HV111" s="41" t="s">
        <v>4186</v>
      </c>
      <c r="HW111" s="98" t="s">
        <v>4141</v>
      </c>
      <c r="HX111" s="41">
        <v>0</v>
      </c>
      <c r="HY111" s="41">
        <v>0</v>
      </c>
      <c r="HZ111" s="41">
        <v>0</v>
      </c>
      <c r="IA111" s="98" t="s">
        <v>108</v>
      </c>
      <c r="IB111" s="41">
        <v>0</v>
      </c>
      <c r="IC111" s="41">
        <v>0</v>
      </c>
      <c r="ID111" s="41">
        <v>0</v>
      </c>
      <c r="IE111" s="98" t="s">
        <v>108</v>
      </c>
      <c r="IF111" s="41">
        <v>0</v>
      </c>
      <c r="IG111" s="41">
        <v>0</v>
      </c>
      <c r="IH111" s="41">
        <v>0</v>
      </c>
      <c r="II111" s="98" t="s">
        <v>108</v>
      </c>
      <c r="IJ111" s="41">
        <v>0</v>
      </c>
      <c r="IK111" s="41">
        <v>0</v>
      </c>
      <c r="IL111" s="41">
        <v>0</v>
      </c>
      <c r="IM111" s="98" t="s">
        <v>108</v>
      </c>
      <c r="IN111" s="41">
        <v>0</v>
      </c>
      <c r="IO111" s="41">
        <v>0</v>
      </c>
      <c r="IP111" s="41">
        <v>0</v>
      </c>
      <c r="IQ111" s="98" t="s">
        <v>108</v>
      </c>
      <c r="IR111" s="41">
        <v>0</v>
      </c>
      <c r="IS111" s="41">
        <v>0</v>
      </c>
      <c r="IT111" s="41">
        <v>0</v>
      </c>
      <c r="IU111" s="98" t="s">
        <v>108</v>
      </c>
      <c r="IV111" s="41">
        <v>0</v>
      </c>
      <c r="IW111" s="41">
        <v>0</v>
      </c>
      <c r="IX111" s="41">
        <v>0</v>
      </c>
      <c r="IY111" s="98" t="s">
        <v>108</v>
      </c>
      <c r="IZ111" s="41">
        <v>0</v>
      </c>
      <c r="JA111" s="41">
        <v>0</v>
      </c>
      <c r="JB111" s="41">
        <v>0</v>
      </c>
      <c r="JC111" s="98" t="s">
        <v>108</v>
      </c>
      <c r="JD111" s="41">
        <v>0</v>
      </c>
      <c r="JE111" s="41">
        <v>0</v>
      </c>
      <c r="JF111" s="41">
        <v>0</v>
      </c>
      <c r="JG111" s="98" t="s">
        <v>108</v>
      </c>
      <c r="JH111" s="41">
        <v>0</v>
      </c>
      <c r="JI111" s="41">
        <v>0</v>
      </c>
      <c r="JJ111" s="41">
        <v>0</v>
      </c>
      <c r="JK111" s="98" t="s">
        <v>108</v>
      </c>
      <c r="JL111" s="41">
        <v>0</v>
      </c>
      <c r="JM111" s="41">
        <v>0</v>
      </c>
      <c r="JN111" s="41">
        <v>0</v>
      </c>
      <c r="JO111" s="98" t="s">
        <v>108</v>
      </c>
      <c r="JP111" s="41">
        <v>0</v>
      </c>
      <c r="JQ111" s="41">
        <v>0</v>
      </c>
      <c r="JR111" s="41">
        <v>0</v>
      </c>
      <c r="JS111" s="98" t="s">
        <v>108</v>
      </c>
      <c r="JT111" s="41">
        <v>0</v>
      </c>
      <c r="JU111" s="41">
        <v>0</v>
      </c>
      <c r="JV111" s="41">
        <v>0</v>
      </c>
      <c r="JW111" s="98" t="s">
        <v>108</v>
      </c>
      <c r="JX111" s="41">
        <v>0</v>
      </c>
      <c r="JY111" s="41">
        <v>0</v>
      </c>
      <c r="JZ111" s="41">
        <v>0</v>
      </c>
      <c r="KA111" s="98" t="s">
        <v>108</v>
      </c>
      <c r="KB111" s="41">
        <v>0</v>
      </c>
      <c r="KC111" s="41">
        <v>0</v>
      </c>
      <c r="KD111" s="41">
        <v>0</v>
      </c>
      <c r="KE111" s="98" t="s">
        <v>108</v>
      </c>
      <c r="KF111" s="41">
        <v>0</v>
      </c>
      <c r="KG111" s="41">
        <v>0</v>
      </c>
      <c r="KH111" s="41">
        <v>0</v>
      </c>
      <c r="KI111" s="98" t="s">
        <v>108</v>
      </c>
      <c r="KJ111" s="41">
        <v>0</v>
      </c>
      <c r="KK111" s="41">
        <v>0</v>
      </c>
      <c r="KL111" s="41">
        <v>0</v>
      </c>
      <c r="KM111" s="98" t="s">
        <v>108</v>
      </c>
      <c r="KN111" s="41">
        <v>0</v>
      </c>
      <c r="KO111" s="41">
        <v>0</v>
      </c>
      <c r="KP111" s="41">
        <v>0</v>
      </c>
      <c r="KQ111" s="98" t="s">
        <v>108</v>
      </c>
      <c r="KR111" s="41">
        <v>0</v>
      </c>
      <c r="KS111" s="41">
        <v>0</v>
      </c>
      <c r="KT111" s="41">
        <v>0</v>
      </c>
      <c r="KU111" s="98" t="s">
        <v>108</v>
      </c>
      <c r="KV111" s="41">
        <v>0</v>
      </c>
      <c r="KW111" s="41">
        <v>0</v>
      </c>
      <c r="KX111" s="41">
        <v>0</v>
      </c>
      <c r="KY111" s="98" t="s">
        <v>108</v>
      </c>
      <c r="KZ111" s="41">
        <v>0</v>
      </c>
      <c r="LA111" s="41">
        <v>0</v>
      </c>
      <c r="LB111" s="41">
        <v>0</v>
      </c>
      <c r="LC111" s="98" t="s">
        <v>108</v>
      </c>
      <c r="LD111" s="41">
        <v>0</v>
      </c>
      <c r="LE111" s="41">
        <v>0</v>
      </c>
      <c r="LF111" s="41">
        <v>0</v>
      </c>
      <c r="LG111" s="98" t="s">
        <v>108</v>
      </c>
      <c r="LH111" s="41">
        <v>0</v>
      </c>
      <c r="LI111" s="41">
        <v>0</v>
      </c>
      <c r="LJ111" s="41">
        <v>0</v>
      </c>
      <c r="LK111" s="98" t="s">
        <v>108</v>
      </c>
      <c r="LL111" s="41">
        <v>0</v>
      </c>
      <c r="LM111" s="41">
        <v>0</v>
      </c>
      <c r="LN111" s="41">
        <v>0</v>
      </c>
      <c r="LO111" s="98" t="s">
        <v>108</v>
      </c>
      <c r="LP111" s="41">
        <v>0</v>
      </c>
      <c r="LQ111" s="41">
        <v>0</v>
      </c>
      <c r="LR111" s="41">
        <v>0</v>
      </c>
      <c r="LS111" s="98" t="s">
        <v>108</v>
      </c>
      <c r="LT111" s="41">
        <v>0</v>
      </c>
      <c r="LU111" s="41">
        <v>0</v>
      </c>
      <c r="LV111" s="41">
        <v>0</v>
      </c>
      <c r="LW111" s="98" t="s">
        <v>108</v>
      </c>
      <c r="LX111" s="41">
        <v>0</v>
      </c>
      <c r="LY111" s="41">
        <v>0</v>
      </c>
      <c r="LZ111" s="37"/>
      <c r="MA111" s="99">
        <v>4.4999999999999998E-2</v>
      </c>
      <c r="MB111" s="99">
        <v>75.102999999999994</v>
      </c>
      <c r="MC111" s="99">
        <v>1E-3</v>
      </c>
      <c r="MD111" s="100">
        <v>0.91700854700854706</v>
      </c>
      <c r="ME111" s="99">
        <v>49072.606953117713</v>
      </c>
      <c r="MF111" s="99">
        <v>0</v>
      </c>
      <c r="MG111" s="37"/>
      <c r="MH111" s="101" t="s">
        <v>1972</v>
      </c>
      <c r="MI111" s="101" t="s">
        <v>5947</v>
      </c>
      <c r="MJ111" s="101" t="s">
        <v>4507</v>
      </c>
      <c r="MK111" s="101" t="s">
        <v>1561</v>
      </c>
    </row>
    <row r="112" spans="1:349" s="31" customFormat="1" ht="43.2" x14ac:dyDescent="0.3">
      <c r="A112" s="41" t="s">
        <v>1510</v>
      </c>
      <c r="B112" s="23" t="s">
        <v>4135</v>
      </c>
      <c r="C112" s="23" t="s">
        <v>1561</v>
      </c>
      <c r="D112" s="24" t="s">
        <v>1582</v>
      </c>
      <c r="E112" s="36" t="s">
        <v>4287</v>
      </c>
      <c r="F112" s="36" t="s">
        <v>4522</v>
      </c>
      <c r="G112" s="41" t="s">
        <v>108</v>
      </c>
      <c r="H112" s="36" t="s">
        <v>6846</v>
      </c>
      <c r="I112" s="36" t="s">
        <v>4146</v>
      </c>
      <c r="J112" s="87">
        <v>29800000</v>
      </c>
      <c r="K112" s="25">
        <v>56.96</v>
      </c>
      <c r="L112" s="26">
        <v>36.82</v>
      </c>
      <c r="M112" s="27">
        <v>29.08</v>
      </c>
      <c r="N112" s="41" t="s">
        <v>1566</v>
      </c>
      <c r="O112" s="41" t="s">
        <v>1603</v>
      </c>
      <c r="P112" s="37" t="s">
        <v>1972</v>
      </c>
      <c r="Q112" s="37" t="s">
        <v>1973</v>
      </c>
      <c r="R112" s="37"/>
      <c r="S112" s="38">
        <v>65.27</v>
      </c>
      <c r="T112" s="38">
        <v>98.79</v>
      </c>
      <c r="U112" s="38">
        <v>57.78</v>
      </c>
      <c r="V112" s="38">
        <v>19.61</v>
      </c>
      <c r="W112" s="38">
        <v>0</v>
      </c>
      <c r="X112" s="37" t="s">
        <v>1561</v>
      </c>
      <c r="Y112" s="88">
        <v>3.6419978126139264E-2</v>
      </c>
      <c r="Z112" s="40">
        <v>63.3</v>
      </c>
      <c r="AA112" s="38">
        <v>1.97</v>
      </c>
      <c r="AB112" s="39">
        <v>6.3637931460068371</v>
      </c>
      <c r="AC112" s="40">
        <v>97.57</v>
      </c>
      <c r="AD112" s="41">
        <v>100</v>
      </c>
      <c r="AE112" s="40">
        <v>100</v>
      </c>
      <c r="AF112" s="41">
        <v>174.1</v>
      </c>
      <c r="AG112" s="40">
        <v>57.78</v>
      </c>
      <c r="AH112" s="41">
        <v>6.5757575757575751E-2</v>
      </c>
      <c r="AI112" s="40">
        <v>26.15</v>
      </c>
      <c r="AJ112" s="41">
        <v>0</v>
      </c>
      <c r="AK112" s="40">
        <v>0</v>
      </c>
      <c r="AL112" s="41">
        <v>0</v>
      </c>
      <c r="AM112" s="40">
        <v>0</v>
      </c>
      <c r="AN112" s="37" t="s">
        <v>1561</v>
      </c>
      <c r="AO112" s="37" t="s">
        <v>1972</v>
      </c>
      <c r="AP112" s="37" t="s">
        <v>1972</v>
      </c>
      <c r="AQ112" s="37" t="s">
        <v>1972</v>
      </c>
      <c r="AR112" s="41">
        <v>100</v>
      </c>
      <c r="AS112" s="37" t="s">
        <v>1561</v>
      </c>
      <c r="AT112" s="41" t="s">
        <v>1561</v>
      </c>
      <c r="AU112" s="37" t="s">
        <v>1561</v>
      </c>
      <c r="AV112" s="41" t="s">
        <v>1561</v>
      </c>
      <c r="AW112" s="37" t="s">
        <v>1561</v>
      </c>
      <c r="AX112" s="41" t="s">
        <v>1561</v>
      </c>
      <c r="AY112" s="37" t="s">
        <v>1561</v>
      </c>
      <c r="AZ112" s="41" t="s">
        <v>1561</v>
      </c>
      <c r="BA112" s="37" t="s">
        <v>1561</v>
      </c>
      <c r="BB112" s="41" t="s">
        <v>1561</v>
      </c>
      <c r="BC112" s="37" t="s">
        <v>1561</v>
      </c>
      <c r="BD112" s="41" t="s">
        <v>1561</v>
      </c>
      <c r="BE112" s="37" t="s">
        <v>1561</v>
      </c>
      <c r="BF112" s="41" t="s">
        <v>1561</v>
      </c>
      <c r="BG112" s="41">
        <v>100</v>
      </c>
      <c r="BH112" s="41">
        <v>100</v>
      </c>
      <c r="BI112" s="41" t="s">
        <v>1566</v>
      </c>
      <c r="BJ112" s="41" t="s">
        <v>1603</v>
      </c>
      <c r="BK112" s="41" t="s">
        <v>1603</v>
      </c>
      <c r="BL112" s="41" t="s">
        <v>1603</v>
      </c>
      <c r="BM112" s="41">
        <v>100</v>
      </c>
      <c r="BN112" s="41" t="s">
        <v>1561</v>
      </c>
      <c r="BO112" s="41" t="s">
        <v>1561</v>
      </c>
      <c r="BP112" s="41" t="s">
        <v>1561</v>
      </c>
      <c r="BQ112" s="41" t="s">
        <v>1561</v>
      </c>
      <c r="BR112" s="41" t="s">
        <v>1561</v>
      </c>
      <c r="BS112" s="41" t="s">
        <v>1561</v>
      </c>
      <c r="BT112" s="41" t="s">
        <v>1561</v>
      </c>
      <c r="BU112" s="41" t="s">
        <v>1561</v>
      </c>
      <c r="BV112" s="41">
        <v>100</v>
      </c>
      <c r="BW112" s="41">
        <v>100</v>
      </c>
      <c r="BX112" s="37" t="s">
        <v>1973</v>
      </c>
      <c r="BY112" s="37" t="s">
        <v>1973</v>
      </c>
      <c r="BZ112" s="37" t="s">
        <v>1973</v>
      </c>
      <c r="CA112" s="41">
        <v>100</v>
      </c>
      <c r="CB112" s="37" t="s">
        <v>1561</v>
      </c>
      <c r="CC112" s="41" t="s">
        <v>1561</v>
      </c>
      <c r="CD112" s="37" t="s">
        <v>1561</v>
      </c>
      <c r="CE112" s="41" t="s">
        <v>1561</v>
      </c>
      <c r="CF112" s="37" t="s">
        <v>1561</v>
      </c>
      <c r="CG112" s="41" t="s">
        <v>1561</v>
      </c>
      <c r="CH112" s="37" t="s">
        <v>1561</v>
      </c>
      <c r="CI112" s="41" t="s">
        <v>1561</v>
      </c>
      <c r="CJ112" s="37" t="s">
        <v>1561</v>
      </c>
      <c r="CK112" s="41" t="s">
        <v>1561</v>
      </c>
      <c r="CL112" s="37" t="s">
        <v>1561</v>
      </c>
      <c r="CM112" s="41" t="s">
        <v>1561</v>
      </c>
      <c r="CN112" s="37" t="s">
        <v>1561</v>
      </c>
      <c r="CO112" s="41" t="s">
        <v>1561</v>
      </c>
      <c r="CP112" s="37" t="s">
        <v>1561</v>
      </c>
      <c r="CQ112" s="41" t="s">
        <v>1561</v>
      </c>
      <c r="CR112" s="37" t="s">
        <v>1561</v>
      </c>
      <c r="CS112" s="41" t="s">
        <v>1561</v>
      </c>
      <c r="CT112" s="37" t="s">
        <v>1561</v>
      </c>
      <c r="CU112" s="41" t="s">
        <v>1561</v>
      </c>
      <c r="CV112" s="37" t="s">
        <v>1561</v>
      </c>
      <c r="CW112" s="41" t="s">
        <v>1561</v>
      </c>
      <c r="CX112" s="37" t="s">
        <v>1561</v>
      </c>
      <c r="CY112" s="41" t="s">
        <v>1561</v>
      </c>
      <c r="CZ112" s="37" t="s">
        <v>1561</v>
      </c>
      <c r="DA112" s="41" t="s">
        <v>1561</v>
      </c>
      <c r="DB112" s="37" t="s">
        <v>1561</v>
      </c>
      <c r="DC112" s="41" t="s">
        <v>1561</v>
      </c>
      <c r="DD112" s="37" t="s">
        <v>1561</v>
      </c>
      <c r="DE112" s="41" t="s">
        <v>1561</v>
      </c>
      <c r="DF112" s="41">
        <v>100</v>
      </c>
      <c r="DG112" s="41">
        <v>100</v>
      </c>
      <c r="DH112" s="37" t="s">
        <v>1561</v>
      </c>
      <c r="DI112" s="87">
        <v>7900000</v>
      </c>
      <c r="DJ112" s="87">
        <v>1000000</v>
      </c>
      <c r="DK112" s="87">
        <v>21500000</v>
      </c>
      <c r="DL112" s="87">
        <v>30400000</v>
      </c>
      <c r="DM112" s="87">
        <v>1925000</v>
      </c>
      <c r="DN112" s="87" t="s">
        <v>6656</v>
      </c>
      <c r="DO112" s="24" t="s">
        <v>4178</v>
      </c>
      <c r="DP112" s="87">
        <v>600000</v>
      </c>
      <c r="DQ112" s="24" t="s">
        <v>1561</v>
      </c>
      <c r="DR112" s="89" t="s">
        <v>1561</v>
      </c>
      <c r="DS112" s="87">
        <v>600000</v>
      </c>
      <c r="DT112" s="87">
        <v>29800000</v>
      </c>
      <c r="DU112" s="37" t="s">
        <v>1561</v>
      </c>
      <c r="DV112" s="36" t="s">
        <v>4504</v>
      </c>
      <c r="DW112" s="42" t="s">
        <v>1561</v>
      </c>
      <c r="DX112" s="41" t="s">
        <v>1581</v>
      </c>
      <c r="DY112" s="37" t="s">
        <v>1561</v>
      </c>
      <c r="DZ112" s="37" t="s">
        <v>4178</v>
      </c>
      <c r="EA112" s="37" t="s">
        <v>4303</v>
      </c>
      <c r="EB112" s="37"/>
      <c r="EC112" s="41" t="s">
        <v>4291</v>
      </c>
      <c r="ED112" s="41">
        <v>2</v>
      </c>
      <c r="EE112" s="41">
        <v>0</v>
      </c>
      <c r="EF112" s="40">
        <v>208.94</v>
      </c>
      <c r="EG112" s="40">
        <v>208.94</v>
      </c>
      <c r="EH112" s="40">
        <v>208.94</v>
      </c>
      <c r="EI112" s="40">
        <v>208.94</v>
      </c>
      <c r="EJ112" s="40">
        <v>0</v>
      </c>
      <c r="EK112" s="40">
        <v>0</v>
      </c>
      <c r="EL112" s="41">
        <v>14</v>
      </c>
      <c r="EM112" s="41">
        <v>9</v>
      </c>
      <c r="EN112" s="23">
        <v>6</v>
      </c>
      <c r="EO112" s="43">
        <v>1.2999999999999999E-2</v>
      </c>
      <c r="EP112" s="41">
        <v>0</v>
      </c>
      <c r="EQ112" s="41">
        <v>21</v>
      </c>
      <c r="ER112" s="41">
        <v>6</v>
      </c>
      <c r="ES112" s="41">
        <v>36</v>
      </c>
      <c r="ET112" s="90">
        <v>0</v>
      </c>
      <c r="EU112" s="91">
        <v>0</v>
      </c>
      <c r="EV112" s="37"/>
      <c r="EW112" s="41" t="s">
        <v>4524</v>
      </c>
      <c r="EX112" s="41" t="s">
        <v>4152</v>
      </c>
      <c r="EY112" s="40">
        <v>174.1</v>
      </c>
      <c r="EZ112" s="92">
        <v>2023</v>
      </c>
      <c r="FA112" s="44">
        <v>794</v>
      </c>
      <c r="FB112" s="93">
        <v>0.03</v>
      </c>
      <c r="FC112" s="94">
        <v>868</v>
      </c>
      <c r="FD112" s="44">
        <v>13200</v>
      </c>
      <c r="FE112" s="41">
        <v>1</v>
      </c>
      <c r="FF112" s="41">
        <v>1.1499999999999999</v>
      </c>
      <c r="FG112" s="95">
        <v>100</v>
      </c>
      <c r="FH112" s="96">
        <v>12141</v>
      </c>
      <c r="FI112" s="97">
        <v>3.1393502364853498</v>
      </c>
      <c r="FJ112" s="96">
        <v>36321</v>
      </c>
      <c r="FK112" s="97">
        <v>59.766684209225602</v>
      </c>
      <c r="FL112" s="97">
        <v>6.3637931460068371</v>
      </c>
      <c r="FM112" s="37"/>
      <c r="FN112" s="41" t="s">
        <v>108</v>
      </c>
      <c r="FO112" s="41" t="s">
        <v>108</v>
      </c>
      <c r="FP112" s="41" t="s">
        <v>108</v>
      </c>
      <c r="FQ112" s="97" t="s">
        <v>108</v>
      </c>
      <c r="FR112" s="97" t="s">
        <v>108</v>
      </c>
      <c r="FS112" s="97" t="s">
        <v>108</v>
      </c>
      <c r="FT112" s="97" t="s">
        <v>108</v>
      </c>
      <c r="FU112" s="97" t="s">
        <v>108</v>
      </c>
      <c r="FV112" s="97" t="s">
        <v>108</v>
      </c>
      <c r="FW112" s="97" t="s">
        <v>108</v>
      </c>
      <c r="FX112" s="97" t="s">
        <v>108</v>
      </c>
      <c r="FY112" s="37"/>
      <c r="FZ112" s="41" t="s">
        <v>108</v>
      </c>
      <c r="GA112" s="41" t="s">
        <v>108</v>
      </c>
      <c r="GB112" s="41" t="s">
        <v>108</v>
      </c>
      <c r="GC112" s="41" t="s">
        <v>108</v>
      </c>
      <c r="GD112" s="41" t="s">
        <v>108</v>
      </c>
      <c r="GE112" s="41" t="s">
        <v>108</v>
      </c>
      <c r="GF112" s="41" t="s">
        <v>108</v>
      </c>
      <c r="GG112" s="41" t="s">
        <v>108</v>
      </c>
      <c r="GH112" s="41" t="s">
        <v>108</v>
      </c>
      <c r="GI112" s="41" t="s">
        <v>108</v>
      </c>
      <c r="GJ112" s="37"/>
      <c r="GK112" s="41" t="s">
        <v>108</v>
      </c>
      <c r="GL112" s="41" t="s">
        <v>108</v>
      </c>
      <c r="GM112" s="41" t="s">
        <v>108</v>
      </c>
      <c r="GN112" s="41" t="s">
        <v>108</v>
      </c>
      <c r="GO112" s="95" t="s">
        <v>108</v>
      </c>
      <c r="GP112" s="95" t="s">
        <v>108</v>
      </c>
      <c r="GQ112" s="41" t="s">
        <v>108</v>
      </c>
      <c r="GR112" s="97" t="s">
        <v>108</v>
      </c>
      <c r="GS112" s="97" t="s">
        <v>108</v>
      </c>
      <c r="GT112" s="97" t="s">
        <v>108</v>
      </c>
      <c r="GU112" s="97" t="s">
        <v>108</v>
      </c>
      <c r="GV112" s="37"/>
      <c r="GW112" s="41" t="s">
        <v>108</v>
      </c>
      <c r="GX112" s="41" t="s">
        <v>108</v>
      </c>
      <c r="GY112" s="41" t="s">
        <v>108</v>
      </c>
      <c r="GZ112" s="41" t="s">
        <v>108</v>
      </c>
      <c r="HA112" s="41" t="s">
        <v>108</v>
      </c>
      <c r="HB112" s="41" t="s">
        <v>108</v>
      </c>
      <c r="HC112" s="91" t="s">
        <v>108</v>
      </c>
      <c r="HD112" s="37"/>
      <c r="HE112" s="40">
        <v>5.0933099999999998</v>
      </c>
      <c r="HF112" s="41" t="s">
        <v>1973</v>
      </c>
      <c r="HG112" s="41" t="s">
        <v>4142</v>
      </c>
      <c r="HH112" s="41">
        <v>5.0999999999999996</v>
      </c>
      <c r="HI112" s="41">
        <v>97.06</v>
      </c>
      <c r="HJ112" s="41" t="s">
        <v>2098</v>
      </c>
      <c r="HK112" s="98" t="s">
        <v>4141</v>
      </c>
      <c r="HL112" s="41">
        <v>5.0999999999999996</v>
      </c>
      <c r="HM112" s="41">
        <v>1.05</v>
      </c>
      <c r="HN112" s="41" t="s">
        <v>1685</v>
      </c>
      <c r="HO112" s="98" t="s">
        <v>4141</v>
      </c>
      <c r="HP112" s="41">
        <v>4.4000000000000004</v>
      </c>
      <c r="HQ112" s="41">
        <v>1</v>
      </c>
      <c r="HR112" s="41" t="s">
        <v>1605</v>
      </c>
      <c r="HS112" s="98" t="s">
        <v>4141</v>
      </c>
      <c r="HT112" s="41">
        <v>5.2</v>
      </c>
      <c r="HU112" s="41">
        <v>0.87</v>
      </c>
      <c r="HV112" s="41" t="s">
        <v>1937</v>
      </c>
      <c r="HW112" s="98" t="s">
        <v>4141</v>
      </c>
      <c r="HX112" s="41">
        <v>4.5999999999999996</v>
      </c>
      <c r="HY112" s="41">
        <v>0.01</v>
      </c>
      <c r="HZ112" s="41" t="s">
        <v>4186</v>
      </c>
      <c r="IA112" s="98" t="s">
        <v>4141</v>
      </c>
      <c r="IB112" s="41">
        <v>0</v>
      </c>
      <c r="IC112" s="41">
        <v>0</v>
      </c>
      <c r="ID112" s="41">
        <v>0</v>
      </c>
      <c r="IE112" s="98" t="s">
        <v>108</v>
      </c>
      <c r="IF112" s="41">
        <v>0</v>
      </c>
      <c r="IG112" s="41">
        <v>0</v>
      </c>
      <c r="IH112" s="41">
        <v>0</v>
      </c>
      <c r="II112" s="98" t="s">
        <v>108</v>
      </c>
      <c r="IJ112" s="41">
        <v>0</v>
      </c>
      <c r="IK112" s="41">
        <v>0</v>
      </c>
      <c r="IL112" s="41">
        <v>0</v>
      </c>
      <c r="IM112" s="98" t="s">
        <v>108</v>
      </c>
      <c r="IN112" s="41">
        <v>0</v>
      </c>
      <c r="IO112" s="41">
        <v>0</v>
      </c>
      <c r="IP112" s="41">
        <v>0</v>
      </c>
      <c r="IQ112" s="98" t="s">
        <v>108</v>
      </c>
      <c r="IR112" s="41">
        <v>0</v>
      </c>
      <c r="IS112" s="41">
        <v>0</v>
      </c>
      <c r="IT112" s="41">
        <v>0</v>
      </c>
      <c r="IU112" s="98" t="s">
        <v>108</v>
      </c>
      <c r="IV112" s="41">
        <v>0</v>
      </c>
      <c r="IW112" s="41">
        <v>0</v>
      </c>
      <c r="IX112" s="41">
        <v>0</v>
      </c>
      <c r="IY112" s="98" t="s">
        <v>108</v>
      </c>
      <c r="IZ112" s="41">
        <v>0</v>
      </c>
      <c r="JA112" s="41">
        <v>0</v>
      </c>
      <c r="JB112" s="41">
        <v>0</v>
      </c>
      <c r="JC112" s="98" t="s">
        <v>108</v>
      </c>
      <c r="JD112" s="41">
        <v>0</v>
      </c>
      <c r="JE112" s="41">
        <v>0</v>
      </c>
      <c r="JF112" s="41">
        <v>0</v>
      </c>
      <c r="JG112" s="98" t="s">
        <v>108</v>
      </c>
      <c r="JH112" s="41">
        <v>0</v>
      </c>
      <c r="JI112" s="41">
        <v>0</v>
      </c>
      <c r="JJ112" s="41">
        <v>0</v>
      </c>
      <c r="JK112" s="98" t="s">
        <v>108</v>
      </c>
      <c r="JL112" s="41">
        <v>0</v>
      </c>
      <c r="JM112" s="41">
        <v>0</v>
      </c>
      <c r="JN112" s="41">
        <v>0</v>
      </c>
      <c r="JO112" s="98" t="s">
        <v>108</v>
      </c>
      <c r="JP112" s="41">
        <v>0</v>
      </c>
      <c r="JQ112" s="41">
        <v>0</v>
      </c>
      <c r="JR112" s="41">
        <v>0</v>
      </c>
      <c r="JS112" s="98" t="s">
        <v>108</v>
      </c>
      <c r="JT112" s="41">
        <v>0</v>
      </c>
      <c r="JU112" s="41">
        <v>0</v>
      </c>
      <c r="JV112" s="41">
        <v>0</v>
      </c>
      <c r="JW112" s="98" t="s">
        <v>108</v>
      </c>
      <c r="JX112" s="41">
        <v>0</v>
      </c>
      <c r="JY112" s="41">
        <v>0</v>
      </c>
      <c r="JZ112" s="41">
        <v>0</v>
      </c>
      <c r="KA112" s="98" t="s">
        <v>108</v>
      </c>
      <c r="KB112" s="41">
        <v>0</v>
      </c>
      <c r="KC112" s="41">
        <v>0</v>
      </c>
      <c r="KD112" s="41">
        <v>0</v>
      </c>
      <c r="KE112" s="98" t="s">
        <v>108</v>
      </c>
      <c r="KF112" s="41">
        <v>0</v>
      </c>
      <c r="KG112" s="41">
        <v>0</v>
      </c>
      <c r="KH112" s="41">
        <v>0</v>
      </c>
      <c r="KI112" s="98" t="s">
        <v>108</v>
      </c>
      <c r="KJ112" s="41">
        <v>0</v>
      </c>
      <c r="KK112" s="41">
        <v>0</v>
      </c>
      <c r="KL112" s="41">
        <v>0</v>
      </c>
      <c r="KM112" s="98" t="s">
        <v>108</v>
      </c>
      <c r="KN112" s="41">
        <v>0</v>
      </c>
      <c r="KO112" s="41">
        <v>0</v>
      </c>
      <c r="KP112" s="41">
        <v>0</v>
      </c>
      <c r="KQ112" s="98" t="s">
        <v>108</v>
      </c>
      <c r="KR112" s="41">
        <v>0</v>
      </c>
      <c r="KS112" s="41">
        <v>0</v>
      </c>
      <c r="KT112" s="41">
        <v>0</v>
      </c>
      <c r="KU112" s="98" t="s">
        <v>108</v>
      </c>
      <c r="KV112" s="41">
        <v>0</v>
      </c>
      <c r="KW112" s="41">
        <v>0</v>
      </c>
      <c r="KX112" s="41">
        <v>0</v>
      </c>
      <c r="KY112" s="98" t="s">
        <v>108</v>
      </c>
      <c r="KZ112" s="41">
        <v>0</v>
      </c>
      <c r="LA112" s="41">
        <v>0</v>
      </c>
      <c r="LB112" s="41">
        <v>0</v>
      </c>
      <c r="LC112" s="98" t="s">
        <v>108</v>
      </c>
      <c r="LD112" s="41">
        <v>0</v>
      </c>
      <c r="LE112" s="41">
        <v>0</v>
      </c>
      <c r="LF112" s="41">
        <v>0</v>
      </c>
      <c r="LG112" s="98" t="s">
        <v>108</v>
      </c>
      <c r="LH112" s="41">
        <v>0</v>
      </c>
      <c r="LI112" s="41">
        <v>0</v>
      </c>
      <c r="LJ112" s="41">
        <v>0</v>
      </c>
      <c r="LK112" s="98" t="s">
        <v>108</v>
      </c>
      <c r="LL112" s="41">
        <v>0</v>
      </c>
      <c r="LM112" s="41">
        <v>0</v>
      </c>
      <c r="LN112" s="41">
        <v>0</v>
      </c>
      <c r="LO112" s="98" t="s">
        <v>108</v>
      </c>
      <c r="LP112" s="41">
        <v>0</v>
      </c>
      <c r="LQ112" s="41">
        <v>0</v>
      </c>
      <c r="LR112" s="41">
        <v>0</v>
      </c>
      <c r="LS112" s="98" t="s">
        <v>108</v>
      </c>
      <c r="LT112" s="41">
        <v>0</v>
      </c>
      <c r="LU112" s="41">
        <v>0</v>
      </c>
      <c r="LV112" s="41">
        <v>0</v>
      </c>
      <c r="LW112" s="98" t="s">
        <v>108</v>
      </c>
      <c r="LX112" s="41">
        <v>0</v>
      </c>
      <c r="LY112" s="41">
        <v>0</v>
      </c>
      <c r="LZ112" s="37"/>
      <c r="MA112" s="99">
        <v>0.999</v>
      </c>
      <c r="MB112" s="99">
        <v>27.43</v>
      </c>
      <c r="MC112" s="99">
        <v>3.5999999999999997E-2</v>
      </c>
      <c r="MD112" s="100">
        <v>0.92046979865771816</v>
      </c>
      <c r="ME112" s="99">
        <v>1085315.34815895</v>
      </c>
      <c r="MF112" s="99">
        <v>0</v>
      </c>
      <c r="MG112" s="37"/>
      <c r="MH112" s="101" t="s">
        <v>1972</v>
      </c>
      <c r="MI112" s="101" t="s">
        <v>5947</v>
      </c>
      <c r="MJ112" s="101" t="s">
        <v>4507</v>
      </c>
      <c r="MK112" s="101" t="s">
        <v>1561</v>
      </c>
    </row>
    <row r="113" spans="1:349" s="31" customFormat="1" ht="57.6" x14ac:dyDescent="0.3">
      <c r="A113" s="41" t="s">
        <v>1511</v>
      </c>
      <c r="B113" s="23" t="s">
        <v>4135</v>
      </c>
      <c r="C113" s="23" t="s">
        <v>1561</v>
      </c>
      <c r="D113" s="24" t="s">
        <v>1582</v>
      </c>
      <c r="E113" s="36" t="s">
        <v>4525</v>
      </c>
      <c r="F113" s="36" t="s">
        <v>4526</v>
      </c>
      <c r="G113" s="41" t="s">
        <v>108</v>
      </c>
      <c r="H113" s="36" t="s">
        <v>6847</v>
      </c>
      <c r="I113" s="36" t="s">
        <v>4137</v>
      </c>
      <c r="J113" s="87">
        <v>18096457.5</v>
      </c>
      <c r="K113" s="25">
        <v>12.73</v>
      </c>
      <c r="L113" s="26">
        <v>10.029999999999999</v>
      </c>
      <c r="M113" s="27">
        <v>12.73</v>
      </c>
      <c r="N113" s="41" t="s">
        <v>1566</v>
      </c>
      <c r="O113" s="41" t="s">
        <v>1603</v>
      </c>
      <c r="P113" s="37" t="s">
        <v>1972</v>
      </c>
      <c r="Q113" s="37" t="s">
        <v>1973</v>
      </c>
      <c r="R113" s="37"/>
      <c r="S113" s="38">
        <v>0</v>
      </c>
      <c r="T113" s="38">
        <v>53.87</v>
      </c>
      <c r="U113" s="38">
        <v>0</v>
      </c>
      <c r="V113" s="38">
        <v>46.45</v>
      </c>
      <c r="W113" s="38">
        <v>0</v>
      </c>
      <c r="X113" s="37" t="s">
        <v>1561</v>
      </c>
      <c r="Y113" s="88">
        <v>0</v>
      </c>
      <c r="Z113" s="40">
        <v>0</v>
      </c>
      <c r="AA113" s="38">
        <v>0</v>
      </c>
      <c r="AB113" s="39">
        <v>1</v>
      </c>
      <c r="AC113" s="40">
        <v>65.53</v>
      </c>
      <c r="AD113" s="41">
        <v>66</v>
      </c>
      <c r="AE113" s="40">
        <v>42.2</v>
      </c>
      <c r="AF113" s="41" t="s">
        <v>108</v>
      </c>
      <c r="AG113" s="40">
        <v>0</v>
      </c>
      <c r="AH113" s="41">
        <v>0.38529174726339754</v>
      </c>
      <c r="AI113" s="40">
        <v>61.93</v>
      </c>
      <c r="AJ113" s="41">
        <v>0</v>
      </c>
      <c r="AK113" s="40">
        <v>0</v>
      </c>
      <c r="AL113" s="41">
        <v>0</v>
      </c>
      <c r="AM113" s="40">
        <v>0</v>
      </c>
      <c r="AN113" s="37" t="s">
        <v>1561</v>
      </c>
      <c r="AO113" s="37" t="s">
        <v>1972</v>
      </c>
      <c r="AP113" s="37" t="s">
        <v>1972</v>
      </c>
      <c r="AQ113" s="37" t="s">
        <v>1972</v>
      </c>
      <c r="AR113" s="41">
        <v>100</v>
      </c>
      <c r="AS113" s="37" t="s">
        <v>1561</v>
      </c>
      <c r="AT113" s="41" t="s">
        <v>1561</v>
      </c>
      <c r="AU113" s="37" t="s">
        <v>1561</v>
      </c>
      <c r="AV113" s="41" t="s">
        <v>1561</v>
      </c>
      <c r="AW113" s="37" t="s">
        <v>1561</v>
      </c>
      <c r="AX113" s="41" t="s">
        <v>1561</v>
      </c>
      <c r="AY113" s="37" t="s">
        <v>1561</v>
      </c>
      <c r="AZ113" s="41" t="s">
        <v>1561</v>
      </c>
      <c r="BA113" s="37" t="s">
        <v>1561</v>
      </c>
      <c r="BB113" s="41" t="s">
        <v>1561</v>
      </c>
      <c r="BC113" s="37" t="s">
        <v>1561</v>
      </c>
      <c r="BD113" s="41" t="s">
        <v>1561</v>
      </c>
      <c r="BE113" s="37" t="s">
        <v>1561</v>
      </c>
      <c r="BF113" s="41" t="s">
        <v>1561</v>
      </c>
      <c r="BG113" s="41">
        <v>100</v>
      </c>
      <c r="BH113" s="41">
        <v>100</v>
      </c>
      <c r="BI113" s="41" t="s">
        <v>1566</v>
      </c>
      <c r="BJ113" s="41" t="s">
        <v>1603</v>
      </c>
      <c r="BK113" s="41" t="s">
        <v>1603</v>
      </c>
      <c r="BL113" s="41" t="s">
        <v>1603</v>
      </c>
      <c r="BM113" s="41">
        <v>100</v>
      </c>
      <c r="BN113" s="41" t="s">
        <v>1561</v>
      </c>
      <c r="BO113" s="41" t="s">
        <v>1561</v>
      </c>
      <c r="BP113" s="41" t="s">
        <v>1561</v>
      </c>
      <c r="BQ113" s="41" t="s">
        <v>1561</v>
      </c>
      <c r="BR113" s="41" t="s">
        <v>1561</v>
      </c>
      <c r="BS113" s="41" t="s">
        <v>1561</v>
      </c>
      <c r="BT113" s="41" t="s">
        <v>1561</v>
      </c>
      <c r="BU113" s="41" t="s">
        <v>1561</v>
      </c>
      <c r="BV113" s="41">
        <v>100</v>
      </c>
      <c r="BW113" s="41">
        <v>100</v>
      </c>
      <c r="BX113" s="37" t="s">
        <v>1973</v>
      </c>
      <c r="BY113" s="37" t="s">
        <v>1973</v>
      </c>
      <c r="BZ113" s="37" t="s">
        <v>1973</v>
      </c>
      <c r="CA113" s="41">
        <v>100</v>
      </c>
      <c r="CB113" s="37" t="s">
        <v>1561</v>
      </c>
      <c r="CC113" s="41" t="s">
        <v>1561</v>
      </c>
      <c r="CD113" s="37" t="s">
        <v>1561</v>
      </c>
      <c r="CE113" s="41" t="s">
        <v>1561</v>
      </c>
      <c r="CF113" s="37" t="s">
        <v>1561</v>
      </c>
      <c r="CG113" s="41" t="s">
        <v>1561</v>
      </c>
      <c r="CH113" s="37" t="s">
        <v>1561</v>
      </c>
      <c r="CI113" s="41" t="s">
        <v>1561</v>
      </c>
      <c r="CJ113" s="37" t="s">
        <v>1561</v>
      </c>
      <c r="CK113" s="41" t="s">
        <v>1561</v>
      </c>
      <c r="CL113" s="37" t="s">
        <v>1561</v>
      </c>
      <c r="CM113" s="41" t="s">
        <v>1561</v>
      </c>
      <c r="CN113" s="37" t="s">
        <v>1561</v>
      </c>
      <c r="CO113" s="41" t="s">
        <v>1561</v>
      </c>
      <c r="CP113" s="37" t="s">
        <v>1561</v>
      </c>
      <c r="CQ113" s="41" t="s">
        <v>1561</v>
      </c>
      <c r="CR113" s="37" t="s">
        <v>1561</v>
      </c>
      <c r="CS113" s="41" t="s">
        <v>1561</v>
      </c>
      <c r="CT113" s="37" t="s">
        <v>1561</v>
      </c>
      <c r="CU113" s="41" t="s">
        <v>1561</v>
      </c>
      <c r="CV113" s="37" t="s">
        <v>1561</v>
      </c>
      <c r="CW113" s="41" t="s">
        <v>1561</v>
      </c>
      <c r="CX113" s="37" t="s">
        <v>1561</v>
      </c>
      <c r="CY113" s="41" t="s">
        <v>1561</v>
      </c>
      <c r="CZ113" s="37" t="s">
        <v>1561</v>
      </c>
      <c r="DA113" s="41" t="s">
        <v>1561</v>
      </c>
      <c r="DB113" s="37" t="s">
        <v>1561</v>
      </c>
      <c r="DC113" s="41" t="s">
        <v>1561</v>
      </c>
      <c r="DD113" s="37" t="s">
        <v>1561</v>
      </c>
      <c r="DE113" s="41" t="s">
        <v>1561</v>
      </c>
      <c r="DF113" s="41">
        <v>100</v>
      </c>
      <c r="DG113" s="41">
        <v>100</v>
      </c>
      <c r="DH113" s="37" t="s">
        <v>1561</v>
      </c>
      <c r="DI113" s="87">
        <v>5009400</v>
      </c>
      <c r="DJ113" s="87">
        <v>563557.5</v>
      </c>
      <c r="DK113" s="87">
        <v>12523500</v>
      </c>
      <c r="DL113" s="87">
        <v>18096457.5</v>
      </c>
      <c r="DM113" s="87">
        <v>7296300</v>
      </c>
      <c r="DN113" s="87" t="s">
        <v>6656</v>
      </c>
      <c r="DO113" s="24" t="s">
        <v>1561</v>
      </c>
      <c r="DP113" s="87">
        <v>0</v>
      </c>
      <c r="DQ113" s="24" t="s">
        <v>1561</v>
      </c>
      <c r="DR113" s="89" t="s">
        <v>1561</v>
      </c>
      <c r="DS113" s="87">
        <v>0</v>
      </c>
      <c r="DT113" s="87">
        <v>18096457.5</v>
      </c>
      <c r="DU113" s="37" t="s">
        <v>1561</v>
      </c>
      <c r="DV113" s="36" t="s">
        <v>6848</v>
      </c>
      <c r="DW113" s="42" t="s">
        <v>1561</v>
      </c>
      <c r="DX113" s="41" t="s">
        <v>1580</v>
      </c>
      <c r="DY113" s="37" t="s">
        <v>6849</v>
      </c>
      <c r="DZ113" s="37" t="s">
        <v>4178</v>
      </c>
      <c r="EA113" s="37" t="s">
        <v>4178</v>
      </c>
      <c r="EB113" s="37"/>
      <c r="EC113" s="41" t="s">
        <v>4527</v>
      </c>
      <c r="ED113" s="41">
        <v>2</v>
      </c>
      <c r="EE113" s="41">
        <v>0</v>
      </c>
      <c r="EF113" s="40">
        <v>0</v>
      </c>
      <c r="EG113" s="40">
        <v>0.12462121212121212</v>
      </c>
      <c r="EH113" s="40">
        <v>-1.5</v>
      </c>
      <c r="EI113" s="40">
        <v>1.624621212121212</v>
      </c>
      <c r="EJ113" s="40">
        <v>3.124621212121212</v>
      </c>
      <c r="EK113" s="40">
        <v>6.249242424242424</v>
      </c>
      <c r="EL113" s="41">
        <v>13</v>
      </c>
      <c r="EM113" s="41">
        <v>8</v>
      </c>
      <c r="EN113" s="23">
        <v>6</v>
      </c>
      <c r="EO113" s="43">
        <v>1.2999999999999999E-2</v>
      </c>
      <c r="EP113" s="41">
        <v>0</v>
      </c>
      <c r="EQ113" s="41">
        <v>19</v>
      </c>
      <c r="ER113" s="41">
        <v>6</v>
      </c>
      <c r="ES113" s="41">
        <v>33</v>
      </c>
      <c r="ET113" s="90">
        <v>0</v>
      </c>
      <c r="EU113" s="91">
        <v>100</v>
      </c>
      <c r="EV113" s="37"/>
      <c r="EW113" s="41" t="s">
        <v>108</v>
      </c>
      <c r="EX113" s="41" t="s">
        <v>108</v>
      </c>
      <c r="EY113" s="40" t="s">
        <v>108</v>
      </c>
      <c r="EZ113" s="92" t="s">
        <v>108</v>
      </c>
      <c r="FA113" s="44" t="s">
        <v>108</v>
      </c>
      <c r="FB113" s="93">
        <v>0.03</v>
      </c>
      <c r="FC113" s="94" t="s">
        <v>108</v>
      </c>
      <c r="FD113" s="44" t="s">
        <v>108</v>
      </c>
      <c r="FE113" s="41" t="s">
        <v>108</v>
      </c>
      <c r="FF113" s="41" t="s">
        <v>108</v>
      </c>
      <c r="FG113" s="95" t="s">
        <v>108</v>
      </c>
      <c r="FH113" s="96" t="s">
        <v>108</v>
      </c>
      <c r="FI113" s="97" t="s">
        <v>108</v>
      </c>
      <c r="FJ113" s="96" t="s">
        <v>108</v>
      </c>
      <c r="FK113" s="97" t="s">
        <v>108</v>
      </c>
      <c r="FL113" s="97" t="s">
        <v>108</v>
      </c>
      <c r="FM113" s="37"/>
      <c r="FN113" s="41" t="s">
        <v>108</v>
      </c>
      <c r="FO113" s="41" t="s">
        <v>108</v>
      </c>
      <c r="FP113" s="41" t="s">
        <v>108</v>
      </c>
      <c r="FQ113" s="97">
        <v>0</v>
      </c>
      <c r="FR113" s="97">
        <v>0</v>
      </c>
      <c r="FS113" s="97">
        <v>0</v>
      </c>
      <c r="FT113" s="97">
        <v>0</v>
      </c>
      <c r="FU113" s="97">
        <v>0</v>
      </c>
      <c r="FV113" s="97">
        <v>2.4540110532937098</v>
      </c>
      <c r="FW113" s="97">
        <v>1</v>
      </c>
      <c r="FX113" s="97">
        <v>0</v>
      </c>
      <c r="FY113" s="37"/>
      <c r="FZ113" s="41" t="s">
        <v>108</v>
      </c>
      <c r="GA113" s="41" t="s">
        <v>108</v>
      </c>
      <c r="GB113" s="41" t="s">
        <v>108</v>
      </c>
      <c r="GC113" s="41" t="s">
        <v>108</v>
      </c>
      <c r="GD113" s="41" t="s">
        <v>108</v>
      </c>
      <c r="GE113" s="41" t="s">
        <v>108</v>
      </c>
      <c r="GF113" s="41" t="s">
        <v>108</v>
      </c>
      <c r="GG113" s="41" t="s">
        <v>108</v>
      </c>
      <c r="GH113" s="41" t="s">
        <v>108</v>
      </c>
      <c r="GI113" s="41" t="s">
        <v>108</v>
      </c>
      <c r="GJ113" s="37"/>
      <c r="GK113" s="41" t="s">
        <v>108</v>
      </c>
      <c r="GL113" s="41" t="s">
        <v>108</v>
      </c>
      <c r="GM113" s="41" t="s">
        <v>108</v>
      </c>
      <c r="GN113" s="41" t="s">
        <v>108</v>
      </c>
      <c r="GO113" s="95" t="s">
        <v>108</v>
      </c>
      <c r="GP113" s="95" t="s">
        <v>108</v>
      </c>
      <c r="GQ113" s="41" t="s">
        <v>108</v>
      </c>
      <c r="GR113" s="97" t="s">
        <v>108</v>
      </c>
      <c r="GS113" s="97" t="s">
        <v>108</v>
      </c>
      <c r="GT113" s="97" t="s">
        <v>108</v>
      </c>
      <c r="GU113" s="97" t="s">
        <v>108</v>
      </c>
      <c r="GV113" s="37"/>
      <c r="GW113" s="41" t="s">
        <v>108</v>
      </c>
      <c r="GX113" s="41" t="s">
        <v>108</v>
      </c>
      <c r="GY113" s="41" t="s">
        <v>108</v>
      </c>
      <c r="GZ113" s="41" t="s">
        <v>108</v>
      </c>
      <c r="HA113" s="41" t="s">
        <v>108</v>
      </c>
      <c r="HB113" s="41" t="s">
        <v>108</v>
      </c>
      <c r="HC113" s="91" t="s">
        <v>108</v>
      </c>
      <c r="HD113" s="37"/>
      <c r="HE113" s="40">
        <v>5.0984699999999998</v>
      </c>
      <c r="HF113" s="41" t="s">
        <v>1973</v>
      </c>
      <c r="HG113" s="41" t="s">
        <v>4142</v>
      </c>
      <c r="HH113" s="41">
        <v>5.0999999999999996</v>
      </c>
      <c r="HI113" s="41">
        <v>95.85</v>
      </c>
      <c r="HJ113" s="41" t="s">
        <v>2098</v>
      </c>
      <c r="HK113" s="98" t="s">
        <v>4141</v>
      </c>
      <c r="HL113" s="41">
        <v>5.0999999999999996</v>
      </c>
      <c r="HM113" s="41">
        <v>1.84</v>
      </c>
      <c r="HN113" s="41" t="s">
        <v>1605</v>
      </c>
      <c r="HO113" s="98" t="s">
        <v>4141</v>
      </c>
      <c r="HP113" s="41">
        <v>5.2</v>
      </c>
      <c r="HQ113" s="41">
        <v>1.83</v>
      </c>
      <c r="HR113" s="41" t="s">
        <v>1685</v>
      </c>
      <c r="HS113" s="98" t="s">
        <v>4141</v>
      </c>
      <c r="HT113" s="41">
        <v>4.4000000000000004</v>
      </c>
      <c r="HU113" s="41">
        <v>0.48</v>
      </c>
      <c r="HV113" s="41" t="s">
        <v>4186</v>
      </c>
      <c r="HW113" s="98" t="s">
        <v>4141</v>
      </c>
      <c r="HX113" s="41">
        <v>0</v>
      </c>
      <c r="HY113" s="41">
        <v>0</v>
      </c>
      <c r="HZ113" s="41">
        <v>0</v>
      </c>
      <c r="IA113" s="98" t="s">
        <v>108</v>
      </c>
      <c r="IB113" s="41">
        <v>0</v>
      </c>
      <c r="IC113" s="41">
        <v>0</v>
      </c>
      <c r="ID113" s="41">
        <v>0</v>
      </c>
      <c r="IE113" s="98" t="s">
        <v>108</v>
      </c>
      <c r="IF113" s="41">
        <v>0</v>
      </c>
      <c r="IG113" s="41">
        <v>0</v>
      </c>
      <c r="IH113" s="41">
        <v>0</v>
      </c>
      <c r="II113" s="98" t="s">
        <v>108</v>
      </c>
      <c r="IJ113" s="41">
        <v>0</v>
      </c>
      <c r="IK113" s="41">
        <v>0</v>
      </c>
      <c r="IL113" s="41">
        <v>0</v>
      </c>
      <c r="IM113" s="98" t="s">
        <v>108</v>
      </c>
      <c r="IN113" s="41">
        <v>0</v>
      </c>
      <c r="IO113" s="41">
        <v>0</v>
      </c>
      <c r="IP113" s="41">
        <v>0</v>
      </c>
      <c r="IQ113" s="98" t="s">
        <v>108</v>
      </c>
      <c r="IR113" s="41">
        <v>0</v>
      </c>
      <c r="IS113" s="41">
        <v>0</v>
      </c>
      <c r="IT113" s="41">
        <v>0</v>
      </c>
      <c r="IU113" s="98" t="s">
        <v>108</v>
      </c>
      <c r="IV113" s="41">
        <v>0</v>
      </c>
      <c r="IW113" s="41">
        <v>0</v>
      </c>
      <c r="IX113" s="41">
        <v>0</v>
      </c>
      <c r="IY113" s="98" t="s">
        <v>108</v>
      </c>
      <c r="IZ113" s="41">
        <v>0</v>
      </c>
      <c r="JA113" s="41">
        <v>0</v>
      </c>
      <c r="JB113" s="41">
        <v>0</v>
      </c>
      <c r="JC113" s="98" t="s">
        <v>108</v>
      </c>
      <c r="JD113" s="41">
        <v>0</v>
      </c>
      <c r="JE113" s="41">
        <v>0</v>
      </c>
      <c r="JF113" s="41">
        <v>0</v>
      </c>
      <c r="JG113" s="98" t="s">
        <v>108</v>
      </c>
      <c r="JH113" s="41">
        <v>0</v>
      </c>
      <c r="JI113" s="41">
        <v>0</v>
      </c>
      <c r="JJ113" s="41">
        <v>0</v>
      </c>
      <c r="JK113" s="98" t="s">
        <v>108</v>
      </c>
      <c r="JL113" s="41">
        <v>0</v>
      </c>
      <c r="JM113" s="41">
        <v>0</v>
      </c>
      <c r="JN113" s="41">
        <v>0</v>
      </c>
      <c r="JO113" s="98" t="s">
        <v>108</v>
      </c>
      <c r="JP113" s="41">
        <v>0</v>
      </c>
      <c r="JQ113" s="41">
        <v>0</v>
      </c>
      <c r="JR113" s="41">
        <v>0</v>
      </c>
      <c r="JS113" s="98" t="s">
        <v>108</v>
      </c>
      <c r="JT113" s="41">
        <v>0</v>
      </c>
      <c r="JU113" s="41">
        <v>0</v>
      </c>
      <c r="JV113" s="41">
        <v>0</v>
      </c>
      <c r="JW113" s="98" t="s">
        <v>108</v>
      </c>
      <c r="JX113" s="41">
        <v>0</v>
      </c>
      <c r="JY113" s="41">
        <v>0</v>
      </c>
      <c r="JZ113" s="41">
        <v>0</v>
      </c>
      <c r="KA113" s="98" t="s">
        <v>108</v>
      </c>
      <c r="KB113" s="41">
        <v>0</v>
      </c>
      <c r="KC113" s="41">
        <v>0</v>
      </c>
      <c r="KD113" s="41">
        <v>0</v>
      </c>
      <c r="KE113" s="98" t="s">
        <v>108</v>
      </c>
      <c r="KF113" s="41">
        <v>0</v>
      </c>
      <c r="KG113" s="41">
        <v>0</v>
      </c>
      <c r="KH113" s="41">
        <v>0</v>
      </c>
      <c r="KI113" s="98" t="s">
        <v>108</v>
      </c>
      <c r="KJ113" s="41">
        <v>0</v>
      </c>
      <c r="KK113" s="41">
        <v>0</v>
      </c>
      <c r="KL113" s="41">
        <v>0</v>
      </c>
      <c r="KM113" s="98" t="s">
        <v>108</v>
      </c>
      <c r="KN113" s="41">
        <v>0</v>
      </c>
      <c r="KO113" s="41">
        <v>0</v>
      </c>
      <c r="KP113" s="41">
        <v>0</v>
      </c>
      <c r="KQ113" s="98" t="s">
        <v>108</v>
      </c>
      <c r="KR113" s="41">
        <v>0</v>
      </c>
      <c r="KS113" s="41">
        <v>0</v>
      </c>
      <c r="KT113" s="41">
        <v>0</v>
      </c>
      <c r="KU113" s="98" t="s">
        <v>108</v>
      </c>
      <c r="KV113" s="41">
        <v>0</v>
      </c>
      <c r="KW113" s="41">
        <v>0</v>
      </c>
      <c r="KX113" s="41">
        <v>0</v>
      </c>
      <c r="KY113" s="98" t="s">
        <v>108</v>
      </c>
      <c r="KZ113" s="41">
        <v>0</v>
      </c>
      <c r="LA113" s="41">
        <v>0</v>
      </c>
      <c r="LB113" s="41">
        <v>0</v>
      </c>
      <c r="LC113" s="98" t="s">
        <v>108</v>
      </c>
      <c r="LD113" s="41">
        <v>0</v>
      </c>
      <c r="LE113" s="41">
        <v>0</v>
      </c>
      <c r="LF113" s="41">
        <v>0</v>
      </c>
      <c r="LG113" s="98" t="s">
        <v>108</v>
      </c>
      <c r="LH113" s="41">
        <v>0</v>
      </c>
      <c r="LI113" s="41">
        <v>0</v>
      </c>
      <c r="LJ113" s="41">
        <v>0</v>
      </c>
      <c r="LK113" s="98" t="s">
        <v>108</v>
      </c>
      <c r="LL113" s="41">
        <v>0</v>
      </c>
      <c r="LM113" s="41">
        <v>0</v>
      </c>
      <c r="LN113" s="41">
        <v>0</v>
      </c>
      <c r="LO113" s="98" t="s">
        <v>108</v>
      </c>
      <c r="LP113" s="41">
        <v>0</v>
      </c>
      <c r="LQ113" s="41">
        <v>0</v>
      </c>
      <c r="LR113" s="41">
        <v>0</v>
      </c>
      <c r="LS113" s="98" t="s">
        <v>108</v>
      </c>
      <c r="LT113" s="41">
        <v>0</v>
      </c>
      <c r="LU113" s="41">
        <v>0</v>
      </c>
      <c r="LV113" s="41">
        <v>0</v>
      </c>
      <c r="LW113" s="98" t="s">
        <v>108</v>
      </c>
      <c r="LX113" s="41">
        <v>0</v>
      </c>
      <c r="LY113" s="41">
        <v>0</v>
      </c>
      <c r="LZ113" s="37"/>
      <c r="MA113" s="99">
        <v>0</v>
      </c>
      <c r="MB113" s="99">
        <v>14.698</v>
      </c>
      <c r="MC113" s="99">
        <v>0</v>
      </c>
      <c r="MD113" s="100">
        <v>0.81220316186192798</v>
      </c>
      <c r="ME113" s="99">
        <v>0</v>
      </c>
      <c r="MF113" s="99">
        <v>0</v>
      </c>
      <c r="MG113" s="37"/>
      <c r="MH113" s="101" t="s">
        <v>1972</v>
      </c>
      <c r="MI113" s="101" t="s">
        <v>5947</v>
      </c>
      <c r="MJ113" s="101" t="s">
        <v>4507</v>
      </c>
      <c r="MK113" s="101" t="s">
        <v>1561</v>
      </c>
    </row>
    <row r="114" spans="1:349" s="31" customFormat="1" ht="129.6" x14ac:dyDescent="0.3">
      <c r="A114" s="23" t="s">
        <v>1512</v>
      </c>
      <c r="B114" s="23" t="s">
        <v>4135</v>
      </c>
      <c r="C114" s="23" t="s">
        <v>1561</v>
      </c>
      <c r="D114" s="24" t="s">
        <v>1562</v>
      </c>
      <c r="E114" s="36" t="s">
        <v>6850</v>
      </c>
      <c r="F114" s="36" t="s">
        <v>6851</v>
      </c>
      <c r="G114" s="41" t="s">
        <v>108</v>
      </c>
      <c r="H114" s="36" t="s">
        <v>6852</v>
      </c>
      <c r="I114" s="36" t="s">
        <v>4155</v>
      </c>
      <c r="J114" s="87">
        <v>96400800</v>
      </c>
      <c r="K114" s="25" t="s">
        <v>108</v>
      </c>
      <c r="L114" s="26">
        <v>59.34</v>
      </c>
      <c r="M114" s="27">
        <v>37.69</v>
      </c>
      <c r="N114" s="41" t="s">
        <v>6853</v>
      </c>
      <c r="O114" s="41" t="s">
        <v>5399</v>
      </c>
      <c r="P114" s="37" t="s">
        <v>4529</v>
      </c>
      <c r="Q114" s="37" t="s">
        <v>4530</v>
      </c>
      <c r="R114" s="37"/>
      <c r="S114" s="38">
        <v>100</v>
      </c>
      <c r="T114" s="38">
        <v>58.24</v>
      </c>
      <c r="U114" s="38">
        <v>98.52</v>
      </c>
      <c r="V114" s="38">
        <v>44.72</v>
      </c>
      <c r="W114" s="38">
        <v>92.66</v>
      </c>
      <c r="X114" s="37" t="s">
        <v>1561</v>
      </c>
      <c r="Y114" s="88">
        <v>0.13294754638008205</v>
      </c>
      <c r="Z114" s="40">
        <v>76.61</v>
      </c>
      <c r="AA114" s="38">
        <v>80</v>
      </c>
      <c r="AB114" s="39">
        <v>3.3734513274336284</v>
      </c>
      <c r="AC114" s="40">
        <v>90.78</v>
      </c>
      <c r="AD114" s="41">
        <v>33</v>
      </c>
      <c r="AE114" s="40">
        <v>25.69</v>
      </c>
      <c r="AF114" s="41">
        <v>1996.98</v>
      </c>
      <c r="AG114" s="40">
        <v>98.52</v>
      </c>
      <c r="AH114" s="41">
        <v>0.35948409191338931</v>
      </c>
      <c r="AI114" s="40">
        <v>59.63</v>
      </c>
      <c r="AJ114" s="41">
        <v>0</v>
      </c>
      <c r="AK114" s="40">
        <v>0</v>
      </c>
      <c r="AL114" s="41">
        <v>12.616170000000004</v>
      </c>
      <c r="AM114" s="40">
        <v>92.66</v>
      </c>
      <c r="AN114" s="37" t="s">
        <v>1561</v>
      </c>
      <c r="AO114" s="37" t="s">
        <v>4529</v>
      </c>
      <c r="AP114" s="37" t="s">
        <v>5460</v>
      </c>
      <c r="AQ114" s="37" t="s">
        <v>1667</v>
      </c>
      <c r="AR114" s="41">
        <v>36.569000000000003</v>
      </c>
      <c r="AS114" s="37" t="s">
        <v>1873</v>
      </c>
      <c r="AT114" s="41">
        <v>22.599</v>
      </c>
      <c r="AU114" s="37" t="s">
        <v>1791</v>
      </c>
      <c r="AV114" s="41">
        <v>14.813000000000001</v>
      </c>
      <c r="AW114" s="37" t="s">
        <v>2041</v>
      </c>
      <c r="AX114" s="41">
        <v>14.125999999999999</v>
      </c>
      <c r="AY114" s="37" t="s">
        <v>2051</v>
      </c>
      <c r="AZ114" s="41">
        <v>11.893000000000001</v>
      </c>
      <c r="BA114" s="37" t="s">
        <v>1561</v>
      </c>
      <c r="BB114" s="41" t="s">
        <v>1561</v>
      </c>
      <c r="BC114" s="37" t="s">
        <v>1561</v>
      </c>
      <c r="BD114" s="41" t="s">
        <v>1561</v>
      </c>
      <c r="BE114" s="37" t="s">
        <v>1561</v>
      </c>
      <c r="BF114" s="41" t="s">
        <v>1561</v>
      </c>
      <c r="BG114" s="41">
        <v>73.981000000000009</v>
      </c>
      <c r="BH114" s="41">
        <v>100.00000000000001</v>
      </c>
      <c r="BI114" s="41" t="s">
        <v>6853</v>
      </c>
      <c r="BJ114" s="41" t="s">
        <v>5399</v>
      </c>
      <c r="BK114" s="41" t="s">
        <v>5399</v>
      </c>
      <c r="BL114" s="41" t="s">
        <v>1766</v>
      </c>
      <c r="BM114" s="41">
        <v>58.174999999999997</v>
      </c>
      <c r="BN114" s="41" t="s">
        <v>1802</v>
      </c>
      <c r="BO114" s="41">
        <v>29.931999999999999</v>
      </c>
      <c r="BP114" s="41" t="s">
        <v>1818</v>
      </c>
      <c r="BQ114" s="41">
        <v>11.893000000000001</v>
      </c>
      <c r="BR114" s="41" t="s">
        <v>1561</v>
      </c>
      <c r="BS114" s="41" t="s">
        <v>1561</v>
      </c>
      <c r="BT114" s="41" t="s">
        <v>1561</v>
      </c>
      <c r="BU114" s="41" t="s">
        <v>1561</v>
      </c>
      <c r="BV114" s="41">
        <v>100</v>
      </c>
      <c r="BW114" s="41">
        <v>100</v>
      </c>
      <c r="BX114" s="37" t="s">
        <v>4530</v>
      </c>
      <c r="BY114" s="37" t="s">
        <v>4528</v>
      </c>
      <c r="BZ114" s="37" t="s">
        <v>4531</v>
      </c>
      <c r="CA114" s="41">
        <v>22.606999999999999</v>
      </c>
      <c r="CB114" s="37" t="s">
        <v>1767</v>
      </c>
      <c r="CC114" s="41">
        <v>20.754999999999999</v>
      </c>
      <c r="CD114" s="37" t="s">
        <v>1803</v>
      </c>
      <c r="CE114" s="41">
        <v>15.805999999999999</v>
      </c>
      <c r="CF114" s="37" t="s">
        <v>1792</v>
      </c>
      <c r="CG114" s="41">
        <v>14.813000000000001</v>
      </c>
      <c r="CH114" s="37" t="s">
        <v>2263</v>
      </c>
      <c r="CI114" s="41">
        <v>14.125999999999999</v>
      </c>
      <c r="CJ114" s="37" t="s">
        <v>2142</v>
      </c>
      <c r="CK114" s="41">
        <v>11.893000000000001</v>
      </c>
      <c r="CL114" s="37" t="s">
        <v>1561</v>
      </c>
      <c r="CM114" s="41" t="s">
        <v>1561</v>
      </c>
      <c r="CN114" s="37" t="s">
        <v>1561</v>
      </c>
      <c r="CO114" s="41" t="s">
        <v>1561</v>
      </c>
      <c r="CP114" s="37" t="s">
        <v>1561</v>
      </c>
      <c r="CQ114" s="41" t="s">
        <v>1561</v>
      </c>
      <c r="CR114" s="37" t="s">
        <v>1561</v>
      </c>
      <c r="CS114" s="41" t="s">
        <v>1561</v>
      </c>
      <c r="CT114" s="37" t="s">
        <v>1561</v>
      </c>
      <c r="CU114" s="41" t="s">
        <v>1561</v>
      </c>
      <c r="CV114" s="37" t="s">
        <v>1561</v>
      </c>
      <c r="CW114" s="41" t="s">
        <v>1561</v>
      </c>
      <c r="CX114" s="37" t="s">
        <v>1561</v>
      </c>
      <c r="CY114" s="41" t="s">
        <v>1561</v>
      </c>
      <c r="CZ114" s="37" t="s">
        <v>1561</v>
      </c>
      <c r="DA114" s="41" t="s">
        <v>1561</v>
      </c>
      <c r="DB114" s="37" t="s">
        <v>1561</v>
      </c>
      <c r="DC114" s="41" t="s">
        <v>1561</v>
      </c>
      <c r="DD114" s="37" t="s">
        <v>1561</v>
      </c>
      <c r="DE114" s="41" t="s">
        <v>1561</v>
      </c>
      <c r="DF114" s="41">
        <v>73.980999999999995</v>
      </c>
      <c r="DG114" s="41">
        <v>100</v>
      </c>
      <c r="DH114" s="37" t="s">
        <v>1561</v>
      </c>
      <c r="DI114" s="87">
        <v>477000</v>
      </c>
      <c r="DJ114" s="87">
        <v>0</v>
      </c>
      <c r="DK114" s="87">
        <v>481527000</v>
      </c>
      <c r="DL114" s="87">
        <v>482004000</v>
      </c>
      <c r="DM114" s="87">
        <v>64262000</v>
      </c>
      <c r="DN114" s="87" t="s">
        <v>6656</v>
      </c>
      <c r="DO114" s="24" t="s">
        <v>6672</v>
      </c>
      <c r="DP114" s="87">
        <v>385603200</v>
      </c>
      <c r="DQ114" s="24" t="s">
        <v>1561</v>
      </c>
      <c r="DR114" s="89" t="s">
        <v>1561</v>
      </c>
      <c r="DS114" s="87">
        <v>385603200</v>
      </c>
      <c r="DT114" s="87">
        <v>96400800</v>
      </c>
      <c r="DU114" s="37" t="s">
        <v>1561</v>
      </c>
      <c r="DV114" s="36" t="s">
        <v>6854</v>
      </c>
      <c r="DW114" s="42" t="s">
        <v>1561</v>
      </c>
      <c r="DX114" s="41" t="s">
        <v>1580</v>
      </c>
      <c r="DY114" s="37" t="s">
        <v>6855</v>
      </c>
      <c r="DZ114" s="37" t="s">
        <v>4140</v>
      </c>
      <c r="EA114" s="37" t="s">
        <v>4477</v>
      </c>
      <c r="EB114" s="37"/>
      <c r="EC114" s="41" t="s">
        <v>4532</v>
      </c>
      <c r="ED114" s="41">
        <v>1</v>
      </c>
      <c r="EE114" s="41">
        <v>24.8</v>
      </c>
      <c r="EF114" s="40">
        <v>0</v>
      </c>
      <c r="EG114" s="40">
        <v>138.30000000000001</v>
      </c>
      <c r="EH114" s="40">
        <v>0</v>
      </c>
      <c r="EI114" s="40">
        <v>139.80000000000001</v>
      </c>
      <c r="EJ114" s="40">
        <v>139.80000000000001</v>
      </c>
      <c r="EK114" s="40">
        <v>164.60000000000002</v>
      </c>
      <c r="EL114" s="41">
        <v>6</v>
      </c>
      <c r="EM114" s="41">
        <v>5</v>
      </c>
      <c r="EN114" s="23">
        <v>0</v>
      </c>
      <c r="EO114" s="43">
        <v>0</v>
      </c>
      <c r="EP114" s="41">
        <v>0</v>
      </c>
      <c r="EQ114" s="41">
        <v>6</v>
      </c>
      <c r="ER114" s="41">
        <v>0</v>
      </c>
      <c r="ES114" s="41">
        <v>11</v>
      </c>
      <c r="ET114" s="90">
        <v>1.4666666666666666</v>
      </c>
      <c r="EU114" s="91">
        <v>70.7</v>
      </c>
      <c r="EV114" s="37"/>
      <c r="EW114" s="41" t="s">
        <v>6856</v>
      </c>
      <c r="EX114" s="41" t="s">
        <v>6857</v>
      </c>
      <c r="EY114" s="40">
        <v>3656.61</v>
      </c>
      <c r="EZ114" s="92" t="s">
        <v>108</v>
      </c>
      <c r="FA114" s="44" t="s">
        <v>108</v>
      </c>
      <c r="FB114" s="93">
        <v>0.01</v>
      </c>
      <c r="FC114" s="94" t="s">
        <v>108</v>
      </c>
      <c r="FD114" s="44" t="s">
        <v>108</v>
      </c>
      <c r="FE114" s="41" t="s">
        <v>108</v>
      </c>
      <c r="FF114" s="41" t="s">
        <v>108</v>
      </c>
      <c r="FG114" s="95">
        <v>12.5</v>
      </c>
      <c r="FH114" s="96">
        <v>91710</v>
      </c>
      <c r="FI114" s="97">
        <v>98.640994000000006</v>
      </c>
      <c r="FJ114" s="96">
        <v>166631</v>
      </c>
      <c r="FK114" s="97">
        <v>275.32245799999998</v>
      </c>
      <c r="FL114" s="97">
        <v>1.5361905563406879</v>
      </c>
      <c r="FM114" s="37"/>
      <c r="FN114" s="41" t="s">
        <v>108</v>
      </c>
      <c r="FO114" s="41" t="s">
        <v>108</v>
      </c>
      <c r="FP114" s="41" t="s">
        <v>108</v>
      </c>
      <c r="FQ114" s="97" t="s">
        <v>108</v>
      </c>
      <c r="FR114" s="97" t="s">
        <v>108</v>
      </c>
      <c r="FS114" s="97" t="s">
        <v>108</v>
      </c>
      <c r="FT114" s="97" t="s">
        <v>108</v>
      </c>
      <c r="FU114" s="97" t="s">
        <v>108</v>
      </c>
      <c r="FV114" s="97" t="s">
        <v>108</v>
      </c>
      <c r="FW114" s="97" t="s">
        <v>108</v>
      </c>
      <c r="FX114" s="97" t="s">
        <v>108</v>
      </c>
      <c r="FY114" s="37"/>
      <c r="FZ114" s="41" t="s">
        <v>108</v>
      </c>
      <c r="GA114" s="41" t="s">
        <v>108</v>
      </c>
      <c r="GB114" s="41" t="s">
        <v>108</v>
      </c>
      <c r="GC114" s="41" t="s">
        <v>108</v>
      </c>
      <c r="GD114" s="41" t="s">
        <v>108</v>
      </c>
      <c r="GE114" s="41" t="s">
        <v>108</v>
      </c>
      <c r="GF114" s="41" t="s">
        <v>108</v>
      </c>
      <c r="GG114" s="41" t="s">
        <v>108</v>
      </c>
      <c r="GH114" s="41" t="s">
        <v>108</v>
      </c>
      <c r="GI114" s="41" t="s">
        <v>108</v>
      </c>
      <c r="GJ114" s="37"/>
      <c r="GK114" s="41" t="s">
        <v>108</v>
      </c>
      <c r="GL114" s="41" t="s">
        <v>108</v>
      </c>
      <c r="GM114" s="41" t="s">
        <v>108</v>
      </c>
      <c r="GN114" s="41" t="s">
        <v>108</v>
      </c>
      <c r="GO114" s="95">
        <v>11.8</v>
      </c>
      <c r="GP114" s="95">
        <v>5</v>
      </c>
      <c r="GQ114" s="41" t="s">
        <v>6858</v>
      </c>
      <c r="GR114" s="97" t="s">
        <v>108</v>
      </c>
      <c r="GS114" s="97">
        <v>953</v>
      </c>
      <c r="GT114" s="97">
        <v>282.5</v>
      </c>
      <c r="GU114" s="97">
        <v>3.3734513274336284</v>
      </c>
      <c r="GV114" s="37"/>
      <c r="GW114" s="41" t="s">
        <v>4206</v>
      </c>
      <c r="GX114" s="41">
        <v>0</v>
      </c>
      <c r="GY114" s="41">
        <v>195243</v>
      </c>
      <c r="GZ114" s="41">
        <v>543120</v>
      </c>
      <c r="HA114" s="41">
        <v>0</v>
      </c>
      <c r="HB114" s="41">
        <v>24925855</v>
      </c>
      <c r="HC114" s="91">
        <v>0</v>
      </c>
      <c r="HD114" s="37"/>
      <c r="HE114" s="40">
        <v>4.2053900000000013</v>
      </c>
      <c r="HF114" s="41" t="s">
        <v>1792</v>
      </c>
      <c r="HG114" s="41" t="s">
        <v>4142</v>
      </c>
      <c r="HH114" s="41">
        <v>4.0999999999999996</v>
      </c>
      <c r="HI114" s="41">
        <v>14.66</v>
      </c>
      <c r="HJ114" s="41" t="s">
        <v>1767</v>
      </c>
      <c r="HK114" s="98" t="s">
        <v>4141</v>
      </c>
      <c r="HL114" s="41">
        <v>4.2</v>
      </c>
      <c r="HM114" s="41">
        <v>12.43</v>
      </c>
      <c r="HN114" s="41" t="s">
        <v>2142</v>
      </c>
      <c r="HO114" s="98" t="s">
        <v>4142</v>
      </c>
      <c r="HP114" s="41">
        <v>4.0999999999999996</v>
      </c>
      <c r="HQ114" s="41">
        <v>11.18</v>
      </c>
      <c r="HR114" s="41" t="s">
        <v>4531</v>
      </c>
      <c r="HS114" s="98" t="s">
        <v>4141</v>
      </c>
      <c r="HT114" s="41">
        <v>4.5999999999999996</v>
      </c>
      <c r="HU114" s="41">
        <v>11</v>
      </c>
      <c r="HV114" s="41" t="s">
        <v>1803</v>
      </c>
      <c r="HW114" s="98" t="s">
        <v>4142</v>
      </c>
      <c r="HX114" s="41">
        <v>4</v>
      </c>
      <c r="HY114" s="41">
        <v>10.28</v>
      </c>
      <c r="HZ114" s="41" t="s">
        <v>2263</v>
      </c>
      <c r="IA114" s="98" t="s">
        <v>4142</v>
      </c>
      <c r="IB114" s="41">
        <v>3.9</v>
      </c>
      <c r="IC114" s="41">
        <v>10.050000000000001</v>
      </c>
      <c r="ID114" s="41" t="s">
        <v>1668</v>
      </c>
      <c r="IE114" s="98" t="s">
        <v>4141</v>
      </c>
      <c r="IF114" s="41">
        <v>4.2</v>
      </c>
      <c r="IG114" s="41">
        <v>6.8</v>
      </c>
      <c r="IH114" s="41" t="s">
        <v>1874</v>
      </c>
      <c r="II114" s="98" t="s">
        <v>4141</v>
      </c>
      <c r="IJ114" s="41">
        <v>5.3</v>
      </c>
      <c r="IK114" s="41">
        <v>5.6</v>
      </c>
      <c r="IL114" s="41" t="s">
        <v>2375</v>
      </c>
      <c r="IM114" s="98" t="s">
        <v>4141</v>
      </c>
      <c r="IN114" s="41">
        <v>4.2</v>
      </c>
      <c r="IO114" s="41">
        <v>3.32</v>
      </c>
      <c r="IP114" s="41" t="s">
        <v>2332</v>
      </c>
      <c r="IQ114" s="98" t="s">
        <v>4141</v>
      </c>
      <c r="IR114" s="41">
        <v>4</v>
      </c>
      <c r="IS114" s="41">
        <v>2.9</v>
      </c>
      <c r="IT114" s="41" t="s">
        <v>2196</v>
      </c>
      <c r="IU114" s="98" t="s">
        <v>4142</v>
      </c>
      <c r="IV114" s="41">
        <v>3.8</v>
      </c>
      <c r="IW114" s="41">
        <v>2.6</v>
      </c>
      <c r="IX114" s="41" t="s">
        <v>1928</v>
      </c>
      <c r="IY114" s="98" t="s">
        <v>4142</v>
      </c>
      <c r="IZ114" s="41">
        <v>3.7</v>
      </c>
      <c r="JA114" s="41">
        <v>2.44</v>
      </c>
      <c r="JB114" s="41" t="s">
        <v>1820</v>
      </c>
      <c r="JC114" s="98" t="s">
        <v>4142</v>
      </c>
      <c r="JD114" s="41">
        <v>4.2</v>
      </c>
      <c r="JE114" s="41">
        <v>2.29</v>
      </c>
      <c r="JF114" s="41" t="s">
        <v>2217</v>
      </c>
      <c r="JG114" s="98" t="s">
        <v>4141</v>
      </c>
      <c r="JH114" s="41">
        <v>4</v>
      </c>
      <c r="JI114" s="41">
        <v>1.85</v>
      </c>
      <c r="JJ114" s="41" t="s">
        <v>2193</v>
      </c>
      <c r="JK114" s="98" t="s">
        <v>4141</v>
      </c>
      <c r="JL114" s="41">
        <v>4.9000000000000004</v>
      </c>
      <c r="JM114" s="41">
        <v>1.1299999999999999</v>
      </c>
      <c r="JN114" s="41" t="s">
        <v>2371</v>
      </c>
      <c r="JO114" s="98" t="s">
        <v>4141</v>
      </c>
      <c r="JP114" s="41">
        <v>4.3</v>
      </c>
      <c r="JQ114" s="41">
        <v>1.01</v>
      </c>
      <c r="JR114" s="41" t="s">
        <v>1991</v>
      </c>
      <c r="JS114" s="98" t="s">
        <v>4141</v>
      </c>
      <c r="JT114" s="41">
        <v>3.9</v>
      </c>
      <c r="JU114" s="41">
        <v>0.18</v>
      </c>
      <c r="JV114" s="41" t="s">
        <v>2033</v>
      </c>
      <c r="JW114" s="98" t="s">
        <v>4141</v>
      </c>
      <c r="JX114" s="41">
        <v>4.2</v>
      </c>
      <c r="JY114" s="41">
        <v>0.16</v>
      </c>
      <c r="JZ114" s="41" t="s">
        <v>1977</v>
      </c>
      <c r="KA114" s="98" t="s">
        <v>4141</v>
      </c>
      <c r="KB114" s="41">
        <v>3.9</v>
      </c>
      <c r="KC114" s="41">
        <v>7.0000000000000007E-2</v>
      </c>
      <c r="KD114" s="41" t="s">
        <v>2052</v>
      </c>
      <c r="KE114" s="98" t="s">
        <v>4142</v>
      </c>
      <c r="KF114" s="41">
        <v>3.9</v>
      </c>
      <c r="KG114" s="41">
        <v>0.03</v>
      </c>
      <c r="KH114" s="41" t="s">
        <v>1911</v>
      </c>
      <c r="KI114" s="98" t="s">
        <v>4141</v>
      </c>
      <c r="KJ114" s="41">
        <v>4</v>
      </c>
      <c r="KK114" s="41">
        <v>0.03</v>
      </c>
      <c r="KL114" s="41">
        <v>0</v>
      </c>
      <c r="KM114" s="98" t="s">
        <v>108</v>
      </c>
      <c r="KN114" s="41">
        <v>0</v>
      </c>
      <c r="KO114" s="41">
        <v>0</v>
      </c>
      <c r="KP114" s="41">
        <v>0</v>
      </c>
      <c r="KQ114" s="98" t="s">
        <v>108</v>
      </c>
      <c r="KR114" s="41">
        <v>0</v>
      </c>
      <c r="KS114" s="41">
        <v>0</v>
      </c>
      <c r="KT114" s="41">
        <v>0</v>
      </c>
      <c r="KU114" s="98" t="s">
        <v>108</v>
      </c>
      <c r="KV114" s="41">
        <v>0</v>
      </c>
      <c r="KW114" s="41">
        <v>0</v>
      </c>
      <c r="KX114" s="41">
        <v>0</v>
      </c>
      <c r="KY114" s="98" t="s">
        <v>108</v>
      </c>
      <c r="KZ114" s="41">
        <v>0</v>
      </c>
      <c r="LA114" s="41">
        <v>0</v>
      </c>
      <c r="LB114" s="41">
        <v>0</v>
      </c>
      <c r="LC114" s="98" t="s">
        <v>108</v>
      </c>
      <c r="LD114" s="41">
        <v>0</v>
      </c>
      <c r="LE114" s="41">
        <v>0</v>
      </c>
      <c r="LF114" s="41">
        <v>0</v>
      </c>
      <c r="LG114" s="98" t="s">
        <v>108</v>
      </c>
      <c r="LH114" s="41">
        <v>0</v>
      </c>
      <c r="LI114" s="41">
        <v>0</v>
      </c>
      <c r="LJ114" s="41">
        <v>0</v>
      </c>
      <c r="LK114" s="98" t="s">
        <v>108</v>
      </c>
      <c r="LL114" s="41">
        <v>0</v>
      </c>
      <c r="LM114" s="41">
        <v>0</v>
      </c>
      <c r="LN114" s="41">
        <v>0</v>
      </c>
      <c r="LO114" s="98" t="s">
        <v>108</v>
      </c>
      <c r="LP114" s="41">
        <v>0</v>
      </c>
      <c r="LQ114" s="41">
        <v>0</v>
      </c>
      <c r="LR114" s="41">
        <v>0</v>
      </c>
      <c r="LS114" s="98" t="s">
        <v>108</v>
      </c>
      <c r="LT114" s="41">
        <v>0</v>
      </c>
      <c r="LU114" s="41">
        <v>0</v>
      </c>
      <c r="LV114" s="41">
        <v>0</v>
      </c>
      <c r="LW114" s="98" t="s">
        <v>108</v>
      </c>
      <c r="LX114" s="41">
        <v>0</v>
      </c>
      <c r="LY114" s="41">
        <v>0</v>
      </c>
      <c r="LZ114" s="37"/>
      <c r="MA114" s="99">
        <v>53.552999999999997</v>
      </c>
      <c r="MB114" s="99">
        <v>402.81300000000005</v>
      </c>
      <c r="MC114" s="99">
        <v>0.13294754638008205</v>
      </c>
      <c r="MD114" s="100">
        <v>4.1785234147434469</v>
      </c>
      <c r="ME114" s="99">
        <v>12816249.829077013</v>
      </c>
      <c r="MF114" s="99">
        <v>3</v>
      </c>
      <c r="MG114" s="37"/>
      <c r="MH114" s="101" t="s">
        <v>1791</v>
      </c>
      <c r="MI114" s="101" t="s">
        <v>5947</v>
      </c>
      <c r="MJ114" s="101" t="s">
        <v>2051</v>
      </c>
      <c r="MK114" s="101" t="s">
        <v>1561</v>
      </c>
    </row>
    <row r="115" spans="1:349" s="31" customFormat="1" ht="201.6" x14ac:dyDescent="0.3">
      <c r="A115" s="41" t="s">
        <v>1513</v>
      </c>
      <c r="B115" s="23" t="s">
        <v>4135</v>
      </c>
      <c r="C115" s="23" t="s">
        <v>5420</v>
      </c>
      <c r="D115" s="24" t="s">
        <v>1582</v>
      </c>
      <c r="E115" s="36" t="s">
        <v>4271</v>
      </c>
      <c r="F115" s="36" t="s">
        <v>4533</v>
      </c>
      <c r="G115" s="41" t="s">
        <v>108</v>
      </c>
      <c r="H115" s="36" t="s">
        <v>6859</v>
      </c>
      <c r="I115" s="36" t="s">
        <v>4146</v>
      </c>
      <c r="J115" s="87">
        <v>40200000</v>
      </c>
      <c r="K115" s="25">
        <v>76.05</v>
      </c>
      <c r="L115" s="26">
        <v>52.61</v>
      </c>
      <c r="M115" s="27">
        <v>37.96</v>
      </c>
      <c r="N115" s="41" t="s">
        <v>1713</v>
      </c>
      <c r="O115" s="41" t="s">
        <v>2040</v>
      </c>
      <c r="P115" s="37" t="s">
        <v>2041</v>
      </c>
      <c r="Q115" s="37" t="s">
        <v>2226</v>
      </c>
      <c r="R115" s="37"/>
      <c r="S115" s="38">
        <v>72.59</v>
      </c>
      <c r="T115" s="38">
        <v>83.5</v>
      </c>
      <c r="U115" s="38">
        <v>80</v>
      </c>
      <c r="V115" s="38">
        <v>62.27</v>
      </c>
      <c r="W115" s="38">
        <v>78.900000000000006</v>
      </c>
      <c r="X115" s="37" t="s">
        <v>1561</v>
      </c>
      <c r="Y115" s="88">
        <v>6.3130087875357163E-2</v>
      </c>
      <c r="Z115" s="40">
        <v>70.64</v>
      </c>
      <c r="AA115" s="38">
        <v>1.95</v>
      </c>
      <c r="AB115" s="39">
        <v>1.0557260302483926</v>
      </c>
      <c r="AC115" s="40">
        <v>66.989999999999995</v>
      </c>
      <c r="AD115" s="41">
        <v>100</v>
      </c>
      <c r="AE115" s="40">
        <v>100</v>
      </c>
      <c r="AF115" s="41">
        <v>449.59000000000003</v>
      </c>
      <c r="AG115" s="40">
        <v>80</v>
      </c>
      <c r="AH115" s="41">
        <v>0.73385093167701865</v>
      </c>
      <c r="AI115" s="40">
        <v>83.03</v>
      </c>
      <c r="AJ115" s="41">
        <v>0</v>
      </c>
      <c r="AK115" s="40">
        <v>0</v>
      </c>
      <c r="AL115" s="41">
        <v>3.67544</v>
      </c>
      <c r="AM115" s="40">
        <v>78.900000000000006</v>
      </c>
      <c r="AN115" s="37" t="s">
        <v>1561</v>
      </c>
      <c r="AO115" s="37" t="s">
        <v>2041</v>
      </c>
      <c r="AP115" s="37" t="s">
        <v>2041</v>
      </c>
      <c r="AQ115" s="37" t="s">
        <v>2041</v>
      </c>
      <c r="AR115" s="41">
        <v>100</v>
      </c>
      <c r="AS115" s="37" t="s">
        <v>1561</v>
      </c>
      <c r="AT115" s="41" t="s">
        <v>1561</v>
      </c>
      <c r="AU115" s="37" t="s">
        <v>1561</v>
      </c>
      <c r="AV115" s="41" t="s">
        <v>1561</v>
      </c>
      <c r="AW115" s="37" t="s">
        <v>1561</v>
      </c>
      <c r="AX115" s="41" t="s">
        <v>1561</v>
      </c>
      <c r="AY115" s="37" t="s">
        <v>1561</v>
      </c>
      <c r="AZ115" s="41" t="s">
        <v>1561</v>
      </c>
      <c r="BA115" s="37" t="s">
        <v>1561</v>
      </c>
      <c r="BB115" s="41" t="s">
        <v>1561</v>
      </c>
      <c r="BC115" s="37" t="s">
        <v>1561</v>
      </c>
      <c r="BD115" s="41" t="s">
        <v>1561</v>
      </c>
      <c r="BE115" s="37" t="s">
        <v>1561</v>
      </c>
      <c r="BF115" s="41" t="s">
        <v>1561</v>
      </c>
      <c r="BG115" s="41">
        <v>100</v>
      </c>
      <c r="BH115" s="41">
        <v>100</v>
      </c>
      <c r="BI115" s="41" t="s">
        <v>1713</v>
      </c>
      <c r="BJ115" s="41" t="s">
        <v>2040</v>
      </c>
      <c r="BK115" s="41" t="s">
        <v>2040</v>
      </c>
      <c r="BL115" s="41" t="s">
        <v>2040</v>
      </c>
      <c r="BM115" s="41">
        <v>100</v>
      </c>
      <c r="BN115" s="41" t="s">
        <v>1561</v>
      </c>
      <c r="BO115" s="41" t="s">
        <v>1561</v>
      </c>
      <c r="BP115" s="41" t="s">
        <v>1561</v>
      </c>
      <c r="BQ115" s="41" t="s">
        <v>1561</v>
      </c>
      <c r="BR115" s="41" t="s">
        <v>1561</v>
      </c>
      <c r="BS115" s="41" t="s">
        <v>1561</v>
      </c>
      <c r="BT115" s="41" t="s">
        <v>1561</v>
      </c>
      <c r="BU115" s="41" t="s">
        <v>1561</v>
      </c>
      <c r="BV115" s="41">
        <v>100</v>
      </c>
      <c r="BW115" s="41">
        <v>100</v>
      </c>
      <c r="BX115" s="37" t="s">
        <v>2226</v>
      </c>
      <c r="BY115" s="37" t="s">
        <v>2226</v>
      </c>
      <c r="BZ115" s="37" t="s">
        <v>2226</v>
      </c>
      <c r="CA115" s="41">
        <v>100</v>
      </c>
      <c r="CB115" s="37" t="s">
        <v>1561</v>
      </c>
      <c r="CC115" s="41" t="s">
        <v>1561</v>
      </c>
      <c r="CD115" s="37" t="s">
        <v>1561</v>
      </c>
      <c r="CE115" s="41" t="s">
        <v>1561</v>
      </c>
      <c r="CF115" s="37" t="s">
        <v>1561</v>
      </c>
      <c r="CG115" s="41" t="s">
        <v>1561</v>
      </c>
      <c r="CH115" s="37" t="s">
        <v>1561</v>
      </c>
      <c r="CI115" s="41" t="s">
        <v>1561</v>
      </c>
      <c r="CJ115" s="37" t="s">
        <v>1561</v>
      </c>
      <c r="CK115" s="41" t="s">
        <v>1561</v>
      </c>
      <c r="CL115" s="37" t="s">
        <v>1561</v>
      </c>
      <c r="CM115" s="41" t="s">
        <v>1561</v>
      </c>
      <c r="CN115" s="37" t="s">
        <v>1561</v>
      </c>
      <c r="CO115" s="41" t="s">
        <v>1561</v>
      </c>
      <c r="CP115" s="37" t="s">
        <v>1561</v>
      </c>
      <c r="CQ115" s="41" t="s">
        <v>1561</v>
      </c>
      <c r="CR115" s="37" t="s">
        <v>1561</v>
      </c>
      <c r="CS115" s="41" t="s">
        <v>1561</v>
      </c>
      <c r="CT115" s="37" t="s">
        <v>1561</v>
      </c>
      <c r="CU115" s="41" t="s">
        <v>1561</v>
      </c>
      <c r="CV115" s="37" t="s">
        <v>1561</v>
      </c>
      <c r="CW115" s="41" t="s">
        <v>1561</v>
      </c>
      <c r="CX115" s="37" t="s">
        <v>1561</v>
      </c>
      <c r="CY115" s="41" t="s">
        <v>1561</v>
      </c>
      <c r="CZ115" s="37" t="s">
        <v>1561</v>
      </c>
      <c r="DA115" s="41" t="s">
        <v>1561</v>
      </c>
      <c r="DB115" s="37" t="s">
        <v>1561</v>
      </c>
      <c r="DC115" s="41" t="s">
        <v>1561</v>
      </c>
      <c r="DD115" s="37" t="s">
        <v>1561</v>
      </c>
      <c r="DE115" s="41" t="s">
        <v>1561</v>
      </c>
      <c r="DF115" s="41">
        <v>100</v>
      </c>
      <c r="DG115" s="41">
        <v>100</v>
      </c>
      <c r="DH115" s="37" t="s">
        <v>1561</v>
      </c>
      <c r="DI115" s="87">
        <v>200000</v>
      </c>
      <c r="DJ115" s="87">
        <v>9000000</v>
      </c>
      <c r="DK115" s="87">
        <v>31800000</v>
      </c>
      <c r="DL115" s="87">
        <v>41000000</v>
      </c>
      <c r="DM115" s="87">
        <v>1900000</v>
      </c>
      <c r="DN115" s="87" t="s">
        <v>6656</v>
      </c>
      <c r="DO115" s="24" t="s">
        <v>4178</v>
      </c>
      <c r="DP115" s="87">
        <v>800000</v>
      </c>
      <c r="DQ115" s="24" t="s">
        <v>1561</v>
      </c>
      <c r="DR115" s="89" t="s">
        <v>1561</v>
      </c>
      <c r="DS115" s="87">
        <v>800000</v>
      </c>
      <c r="DT115" s="87">
        <v>40200000</v>
      </c>
      <c r="DU115" s="37" t="s">
        <v>1561</v>
      </c>
      <c r="DV115" s="36" t="s">
        <v>6860</v>
      </c>
      <c r="DW115" s="42" t="s">
        <v>4534</v>
      </c>
      <c r="DX115" s="41" t="s">
        <v>1580</v>
      </c>
      <c r="DY115" s="37" t="s">
        <v>6861</v>
      </c>
      <c r="DZ115" s="37" t="s">
        <v>4178</v>
      </c>
      <c r="EA115" s="37" t="s">
        <v>4178</v>
      </c>
      <c r="EB115" s="37"/>
      <c r="EC115" s="41" t="s">
        <v>4273</v>
      </c>
      <c r="ED115" s="41">
        <v>1</v>
      </c>
      <c r="EE115" s="41">
        <v>0</v>
      </c>
      <c r="EF115" s="40" t="s">
        <v>4535</v>
      </c>
      <c r="EG115" s="40" t="s">
        <v>4535</v>
      </c>
      <c r="EH115" s="40" t="s">
        <v>4535</v>
      </c>
      <c r="EI115" s="40" t="s">
        <v>4535</v>
      </c>
      <c r="EJ115" s="40">
        <v>0</v>
      </c>
      <c r="EK115" s="40">
        <v>0</v>
      </c>
      <c r="EL115" s="41">
        <v>4</v>
      </c>
      <c r="EM115" s="41">
        <v>4</v>
      </c>
      <c r="EN115" s="23">
        <v>0</v>
      </c>
      <c r="EO115" s="43">
        <v>1.2999999999999999E-2</v>
      </c>
      <c r="EP115" s="41">
        <v>0</v>
      </c>
      <c r="EQ115" s="41">
        <v>6</v>
      </c>
      <c r="ER115" s="41">
        <v>0</v>
      </c>
      <c r="ES115" s="41">
        <v>10</v>
      </c>
      <c r="ET115" s="90">
        <v>0</v>
      </c>
      <c r="EU115" s="91">
        <v>0</v>
      </c>
      <c r="EV115" s="37"/>
      <c r="EW115" s="41" t="s">
        <v>4536</v>
      </c>
      <c r="EX115" s="41" t="s">
        <v>4152</v>
      </c>
      <c r="EY115" s="40" t="s">
        <v>6862</v>
      </c>
      <c r="EZ115" s="92" t="s">
        <v>6700</v>
      </c>
      <c r="FA115" s="44" t="s">
        <v>6863</v>
      </c>
      <c r="FB115" s="93">
        <v>0.03</v>
      </c>
      <c r="FC115" s="94" t="s">
        <v>6864</v>
      </c>
      <c r="FD115" s="44" t="s">
        <v>4537</v>
      </c>
      <c r="FE115" s="41" t="s">
        <v>4538</v>
      </c>
      <c r="FF115" s="41" t="s">
        <v>6865</v>
      </c>
      <c r="FG115" s="95">
        <v>100</v>
      </c>
      <c r="FH115" s="96">
        <v>2629</v>
      </c>
      <c r="FI115" s="97">
        <v>3.1393502364852099</v>
      </c>
      <c r="FJ115" s="96">
        <v>40158</v>
      </c>
      <c r="FK115" s="97">
        <v>50.625868742284403</v>
      </c>
      <c r="FL115" s="97">
        <v>1.0557260302483926</v>
      </c>
      <c r="FM115" s="37"/>
      <c r="FN115" s="41" t="s">
        <v>108</v>
      </c>
      <c r="FO115" s="41" t="s">
        <v>108</v>
      </c>
      <c r="FP115" s="41" t="s">
        <v>108</v>
      </c>
      <c r="FQ115" s="97" t="s">
        <v>108</v>
      </c>
      <c r="FR115" s="97" t="s">
        <v>108</v>
      </c>
      <c r="FS115" s="97" t="s">
        <v>108</v>
      </c>
      <c r="FT115" s="97" t="s">
        <v>108</v>
      </c>
      <c r="FU115" s="97" t="s">
        <v>108</v>
      </c>
      <c r="FV115" s="97" t="s">
        <v>108</v>
      </c>
      <c r="FW115" s="97" t="s">
        <v>108</v>
      </c>
      <c r="FX115" s="97" t="s">
        <v>108</v>
      </c>
      <c r="FY115" s="37"/>
      <c r="FZ115" s="41" t="s">
        <v>108</v>
      </c>
      <c r="GA115" s="41" t="s">
        <v>108</v>
      </c>
      <c r="GB115" s="41" t="s">
        <v>108</v>
      </c>
      <c r="GC115" s="41" t="s">
        <v>108</v>
      </c>
      <c r="GD115" s="41" t="s">
        <v>108</v>
      </c>
      <c r="GE115" s="41" t="s">
        <v>108</v>
      </c>
      <c r="GF115" s="41" t="s">
        <v>108</v>
      </c>
      <c r="GG115" s="41" t="s">
        <v>108</v>
      </c>
      <c r="GH115" s="41" t="s">
        <v>108</v>
      </c>
      <c r="GI115" s="41" t="s">
        <v>108</v>
      </c>
      <c r="GJ115" s="37"/>
      <c r="GK115" s="41" t="s">
        <v>108</v>
      </c>
      <c r="GL115" s="41" t="s">
        <v>108</v>
      </c>
      <c r="GM115" s="41" t="s">
        <v>108</v>
      </c>
      <c r="GN115" s="41" t="s">
        <v>108</v>
      </c>
      <c r="GO115" s="95" t="s">
        <v>108</v>
      </c>
      <c r="GP115" s="95" t="s">
        <v>108</v>
      </c>
      <c r="GQ115" s="41" t="s">
        <v>108</v>
      </c>
      <c r="GR115" s="97" t="s">
        <v>108</v>
      </c>
      <c r="GS115" s="97" t="s">
        <v>108</v>
      </c>
      <c r="GT115" s="97" t="s">
        <v>108</v>
      </c>
      <c r="GU115" s="97" t="s">
        <v>108</v>
      </c>
      <c r="GV115" s="37"/>
      <c r="GW115" s="41" t="s">
        <v>108</v>
      </c>
      <c r="GX115" s="41" t="s">
        <v>108</v>
      </c>
      <c r="GY115" s="41" t="s">
        <v>108</v>
      </c>
      <c r="GZ115" s="41" t="s">
        <v>108</v>
      </c>
      <c r="HA115" s="41" t="s">
        <v>108</v>
      </c>
      <c r="HB115" s="41" t="s">
        <v>108</v>
      </c>
      <c r="HC115" s="91" t="s">
        <v>108</v>
      </c>
      <c r="HD115" s="37"/>
      <c r="HE115" s="40">
        <v>3.67544</v>
      </c>
      <c r="HF115" s="41" t="s">
        <v>2226</v>
      </c>
      <c r="HG115" s="41" t="s">
        <v>4142</v>
      </c>
      <c r="HH115" s="41">
        <v>3.6</v>
      </c>
      <c r="HI115" s="41">
        <v>84.83</v>
      </c>
      <c r="HJ115" s="41" t="s">
        <v>2042</v>
      </c>
      <c r="HK115" s="98" t="s">
        <v>4142</v>
      </c>
      <c r="HL115" s="41">
        <v>4.0999999999999996</v>
      </c>
      <c r="HM115" s="41">
        <v>15.16</v>
      </c>
      <c r="HN115" s="41" t="s">
        <v>4186</v>
      </c>
      <c r="HO115" s="98" t="s">
        <v>4141</v>
      </c>
      <c r="HP115" s="41">
        <v>0</v>
      </c>
      <c r="HQ115" s="41">
        <v>0.01</v>
      </c>
      <c r="HR115" s="41">
        <v>0</v>
      </c>
      <c r="HS115" s="98" t="s">
        <v>108</v>
      </c>
      <c r="HT115" s="41">
        <v>0</v>
      </c>
      <c r="HU115" s="41">
        <v>0</v>
      </c>
      <c r="HV115" s="41">
        <v>0</v>
      </c>
      <c r="HW115" s="98" t="s">
        <v>108</v>
      </c>
      <c r="HX115" s="41">
        <v>0</v>
      </c>
      <c r="HY115" s="41">
        <v>0</v>
      </c>
      <c r="HZ115" s="41">
        <v>0</v>
      </c>
      <c r="IA115" s="98" t="s">
        <v>108</v>
      </c>
      <c r="IB115" s="41">
        <v>0</v>
      </c>
      <c r="IC115" s="41">
        <v>0</v>
      </c>
      <c r="ID115" s="41">
        <v>0</v>
      </c>
      <c r="IE115" s="98" t="s">
        <v>108</v>
      </c>
      <c r="IF115" s="41">
        <v>0</v>
      </c>
      <c r="IG115" s="41">
        <v>0</v>
      </c>
      <c r="IH115" s="41">
        <v>0</v>
      </c>
      <c r="II115" s="98" t="s">
        <v>108</v>
      </c>
      <c r="IJ115" s="41">
        <v>0</v>
      </c>
      <c r="IK115" s="41">
        <v>0</v>
      </c>
      <c r="IL115" s="41">
        <v>0</v>
      </c>
      <c r="IM115" s="98" t="s">
        <v>108</v>
      </c>
      <c r="IN115" s="41">
        <v>0</v>
      </c>
      <c r="IO115" s="41">
        <v>0</v>
      </c>
      <c r="IP115" s="41">
        <v>0</v>
      </c>
      <c r="IQ115" s="98" t="s">
        <v>108</v>
      </c>
      <c r="IR115" s="41">
        <v>0</v>
      </c>
      <c r="IS115" s="41">
        <v>0</v>
      </c>
      <c r="IT115" s="41">
        <v>0</v>
      </c>
      <c r="IU115" s="98" t="s">
        <v>108</v>
      </c>
      <c r="IV115" s="41">
        <v>0</v>
      </c>
      <c r="IW115" s="41">
        <v>0</v>
      </c>
      <c r="IX115" s="41">
        <v>0</v>
      </c>
      <c r="IY115" s="98" t="s">
        <v>108</v>
      </c>
      <c r="IZ115" s="41">
        <v>0</v>
      </c>
      <c r="JA115" s="41">
        <v>0</v>
      </c>
      <c r="JB115" s="41">
        <v>0</v>
      </c>
      <c r="JC115" s="98" t="s">
        <v>108</v>
      </c>
      <c r="JD115" s="41">
        <v>0</v>
      </c>
      <c r="JE115" s="41">
        <v>0</v>
      </c>
      <c r="JF115" s="41">
        <v>0</v>
      </c>
      <c r="JG115" s="98" t="s">
        <v>108</v>
      </c>
      <c r="JH115" s="41">
        <v>0</v>
      </c>
      <c r="JI115" s="41">
        <v>0</v>
      </c>
      <c r="JJ115" s="41">
        <v>0</v>
      </c>
      <c r="JK115" s="98" t="s">
        <v>108</v>
      </c>
      <c r="JL115" s="41">
        <v>0</v>
      </c>
      <c r="JM115" s="41">
        <v>0</v>
      </c>
      <c r="JN115" s="41">
        <v>0</v>
      </c>
      <c r="JO115" s="98" t="s">
        <v>108</v>
      </c>
      <c r="JP115" s="41">
        <v>0</v>
      </c>
      <c r="JQ115" s="41">
        <v>0</v>
      </c>
      <c r="JR115" s="41">
        <v>0</v>
      </c>
      <c r="JS115" s="98" t="s">
        <v>108</v>
      </c>
      <c r="JT115" s="41">
        <v>0</v>
      </c>
      <c r="JU115" s="41">
        <v>0</v>
      </c>
      <c r="JV115" s="41">
        <v>0</v>
      </c>
      <c r="JW115" s="98" t="s">
        <v>108</v>
      </c>
      <c r="JX115" s="41">
        <v>0</v>
      </c>
      <c r="JY115" s="41">
        <v>0</v>
      </c>
      <c r="JZ115" s="41">
        <v>0</v>
      </c>
      <c r="KA115" s="98" t="s">
        <v>108</v>
      </c>
      <c r="KB115" s="41">
        <v>0</v>
      </c>
      <c r="KC115" s="41">
        <v>0</v>
      </c>
      <c r="KD115" s="41">
        <v>0</v>
      </c>
      <c r="KE115" s="98" t="s">
        <v>108</v>
      </c>
      <c r="KF115" s="41">
        <v>0</v>
      </c>
      <c r="KG115" s="41">
        <v>0</v>
      </c>
      <c r="KH115" s="41">
        <v>0</v>
      </c>
      <c r="KI115" s="98" t="s">
        <v>108</v>
      </c>
      <c r="KJ115" s="41">
        <v>0</v>
      </c>
      <c r="KK115" s="41">
        <v>0</v>
      </c>
      <c r="KL115" s="41">
        <v>0</v>
      </c>
      <c r="KM115" s="98" t="s">
        <v>108</v>
      </c>
      <c r="KN115" s="41">
        <v>0</v>
      </c>
      <c r="KO115" s="41">
        <v>0</v>
      </c>
      <c r="KP115" s="41">
        <v>0</v>
      </c>
      <c r="KQ115" s="98" t="s">
        <v>108</v>
      </c>
      <c r="KR115" s="41">
        <v>0</v>
      </c>
      <c r="KS115" s="41">
        <v>0</v>
      </c>
      <c r="KT115" s="41">
        <v>0</v>
      </c>
      <c r="KU115" s="98" t="s">
        <v>108</v>
      </c>
      <c r="KV115" s="41">
        <v>0</v>
      </c>
      <c r="KW115" s="41">
        <v>0</v>
      </c>
      <c r="KX115" s="41">
        <v>0</v>
      </c>
      <c r="KY115" s="98" t="s">
        <v>108</v>
      </c>
      <c r="KZ115" s="41">
        <v>0</v>
      </c>
      <c r="LA115" s="41">
        <v>0</v>
      </c>
      <c r="LB115" s="41">
        <v>0</v>
      </c>
      <c r="LC115" s="98" t="s">
        <v>108</v>
      </c>
      <c r="LD115" s="41">
        <v>0</v>
      </c>
      <c r="LE115" s="41">
        <v>0</v>
      </c>
      <c r="LF115" s="41">
        <v>0</v>
      </c>
      <c r="LG115" s="98" t="s">
        <v>108</v>
      </c>
      <c r="LH115" s="41">
        <v>0</v>
      </c>
      <c r="LI115" s="41">
        <v>0</v>
      </c>
      <c r="LJ115" s="41">
        <v>0</v>
      </c>
      <c r="LK115" s="98" t="s">
        <v>108</v>
      </c>
      <c r="LL115" s="41">
        <v>0</v>
      </c>
      <c r="LM115" s="41">
        <v>0</v>
      </c>
      <c r="LN115" s="41">
        <v>0</v>
      </c>
      <c r="LO115" s="98" t="s">
        <v>108</v>
      </c>
      <c r="LP115" s="41">
        <v>0</v>
      </c>
      <c r="LQ115" s="41">
        <v>0</v>
      </c>
      <c r="LR115" s="41">
        <v>0</v>
      </c>
      <c r="LS115" s="98" t="s">
        <v>108</v>
      </c>
      <c r="LT115" s="41">
        <v>0</v>
      </c>
      <c r="LU115" s="41">
        <v>0</v>
      </c>
      <c r="LV115" s="41">
        <v>0</v>
      </c>
      <c r="LW115" s="98" t="s">
        <v>108</v>
      </c>
      <c r="LX115" s="41">
        <v>0</v>
      </c>
      <c r="LY115" s="41">
        <v>0</v>
      </c>
      <c r="LZ115" s="37"/>
      <c r="MA115" s="99">
        <v>2.3420000000000001</v>
      </c>
      <c r="MB115" s="99">
        <v>37.097999999999999</v>
      </c>
      <c r="MC115" s="99">
        <v>6.3E-2</v>
      </c>
      <c r="MD115" s="100">
        <v>0.92283582089552241</v>
      </c>
      <c r="ME115" s="99">
        <v>2537829.5325893578</v>
      </c>
      <c r="MF115" s="99">
        <v>1</v>
      </c>
      <c r="MG115" s="37"/>
      <c r="MH115" s="101" t="s">
        <v>2044</v>
      </c>
      <c r="MI115" s="101" t="s">
        <v>4113</v>
      </c>
      <c r="MJ115" s="101" t="s">
        <v>2041</v>
      </c>
      <c r="MK115" s="101" t="s">
        <v>1561</v>
      </c>
    </row>
    <row r="116" spans="1:349" s="31" customFormat="1" ht="100.8" x14ac:dyDescent="0.3">
      <c r="A116" s="41" t="s">
        <v>1514</v>
      </c>
      <c r="B116" s="23" t="s">
        <v>4135</v>
      </c>
      <c r="C116" s="23" t="s">
        <v>1561</v>
      </c>
      <c r="D116" s="24" t="s">
        <v>1601</v>
      </c>
      <c r="E116" s="36" t="s">
        <v>4539</v>
      </c>
      <c r="F116" s="36" t="s">
        <v>4540</v>
      </c>
      <c r="G116" s="41" t="s">
        <v>108</v>
      </c>
      <c r="H116" s="36" t="s">
        <v>6866</v>
      </c>
      <c r="I116" s="36" t="s">
        <v>4203</v>
      </c>
      <c r="J116" s="87">
        <v>19000000</v>
      </c>
      <c r="K116" s="25" t="s">
        <v>108</v>
      </c>
      <c r="L116" s="26" t="s">
        <v>108</v>
      </c>
      <c r="M116" s="27">
        <v>18.829999999999998</v>
      </c>
      <c r="N116" s="41" t="s">
        <v>1583</v>
      </c>
      <c r="O116" s="41" t="s">
        <v>1584</v>
      </c>
      <c r="P116" s="37" t="s">
        <v>1883</v>
      </c>
      <c r="Q116" s="37" t="s">
        <v>2034</v>
      </c>
      <c r="R116" s="37"/>
      <c r="S116" s="38">
        <v>99.08</v>
      </c>
      <c r="T116" s="38">
        <v>22.58</v>
      </c>
      <c r="U116" s="38">
        <v>0</v>
      </c>
      <c r="V116" s="38">
        <v>55.39</v>
      </c>
      <c r="W116" s="38">
        <v>0</v>
      </c>
      <c r="X116" s="37" t="s">
        <v>1561</v>
      </c>
      <c r="Y116" s="88">
        <v>7.1555114763389058</v>
      </c>
      <c r="Z116" s="40">
        <v>99.08</v>
      </c>
      <c r="AA116" s="38">
        <v>0</v>
      </c>
      <c r="AB116" s="39">
        <v>0.57345132743362837</v>
      </c>
      <c r="AC116" s="40">
        <v>45.15</v>
      </c>
      <c r="AD116" s="41">
        <v>0</v>
      </c>
      <c r="AE116" s="40">
        <v>0</v>
      </c>
      <c r="AF116" s="41" t="s">
        <v>108</v>
      </c>
      <c r="AG116" s="40">
        <v>0</v>
      </c>
      <c r="AH116" s="41">
        <v>0.5</v>
      </c>
      <c r="AI116" s="40">
        <v>73.849999999999994</v>
      </c>
      <c r="AJ116" s="41">
        <v>0</v>
      </c>
      <c r="AK116" s="40">
        <v>0</v>
      </c>
      <c r="AL116" s="41">
        <v>0</v>
      </c>
      <c r="AM116" s="40">
        <v>0</v>
      </c>
      <c r="AN116" s="37" t="s">
        <v>1561</v>
      </c>
      <c r="AO116" s="37" t="s">
        <v>1883</v>
      </c>
      <c r="AP116" s="37" t="s">
        <v>1883</v>
      </c>
      <c r="AQ116" s="37" t="s">
        <v>1883</v>
      </c>
      <c r="AR116" s="41">
        <v>100</v>
      </c>
      <c r="AS116" s="37" t="s">
        <v>1561</v>
      </c>
      <c r="AT116" s="41" t="s">
        <v>1561</v>
      </c>
      <c r="AU116" s="37" t="s">
        <v>1561</v>
      </c>
      <c r="AV116" s="41" t="s">
        <v>1561</v>
      </c>
      <c r="AW116" s="37" t="s">
        <v>1561</v>
      </c>
      <c r="AX116" s="41" t="s">
        <v>1561</v>
      </c>
      <c r="AY116" s="37" t="s">
        <v>1561</v>
      </c>
      <c r="AZ116" s="41" t="s">
        <v>1561</v>
      </c>
      <c r="BA116" s="37" t="s">
        <v>1561</v>
      </c>
      <c r="BB116" s="41" t="s">
        <v>1561</v>
      </c>
      <c r="BC116" s="37" t="s">
        <v>1561</v>
      </c>
      <c r="BD116" s="41" t="s">
        <v>1561</v>
      </c>
      <c r="BE116" s="37" t="s">
        <v>1561</v>
      </c>
      <c r="BF116" s="41" t="s">
        <v>1561</v>
      </c>
      <c r="BG116" s="41">
        <v>100</v>
      </c>
      <c r="BH116" s="41">
        <v>100</v>
      </c>
      <c r="BI116" s="41" t="s">
        <v>1583</v>
      </c>
      <c r="BJ116" s="41" t="s">
        <v>1584</v>
      </c>
      <c r="BK116" s="41" t="s">
        <v>1584</v>
      </c>
      <c r="BL116" s="41" t="s">
        <v>1584</v>
      </c>
      <c r="BM116" s="41">
        <v>100</v>
      </c>
      <c r="BN116" s="41" t="s">
        <v>1561</v>
      </c>
      <c r="BO116" s="41" t="s">
        <v>1561</v>
      </c>
      <c r="BP116" s="41" t="s">
        <v>1561</v>
      </c>
      <c r="BQ116" s="41" t="s">
        <v>1561</v>
      </c>
      <c r="BR116" s="41" t="s">
        <v>1561</v>
      </c>
      <c r="BS116" s="41" t="s">
        <v>1561</v>
      </c>
      <c r="BT116" s="41" t="s">
        <v>1561</v>
      </c>
      <c r="BU116" s="41" t="s">
        <v>1561</v>
      </c>
      <c r="BV116" s="41">
        <v>100</v>
      </c>
      <c r="BW116" s="41">
        <v>100</v>
      </c>
      <c r="BX116" s="37" t="s">
        <v>2034</v>
      </c>
      <c r="BY116" s="37" t="s">
        <v>2034</v>
      </c>
      <c r="BZ116" s="37" t="s">
        <v>2034</v>
      </c>
      <c r="CA116" s="41">
        <v>100</v>
      </c>
      <c r="CB116" s="37" t="s">
        <v>1561</v>
      </c>
      <c r="CC116" s="41" t="s">
        <v>1561</v>
      </c>
      <c r="CD116" s="37" t="s">
        <v>1561</v>
      </c>
      <c r="CE116" s="41" t="s">
        <v>1561</v>
      </c>
      <c r="CF116" s="37" t="s">
        <v>1561</v>
      </c>
      <c r="CG116" s="41" t="s">
        <v>1561</v>
      </c>
      <c r="CH116" s="37" t="s">
        <v>1561</v>
      </c>
      <c r="CI116" s="41" t="s">
        <v>1561</v>
      </c>
      <c r="CJ116" s="37" t="s">
        <v>1561</v>
      </c>
      <c r="CK116" s="41" t="s">
        <v>1561</v>
      </c>
      <c r="CL116" s="37" t="s">
        <v>1561</v>
      </c>
      <c r="CM116" s="41" t="s">
        <v>1561</v>
      </c>
      <c r="CN116" s="37" t="s">
        <v>1561</v>
      </c>
      <c r="CO116" s="41" t="s">
        <v>1561</v>
      </c>
      <c r="CP116" s="37" t="s">
        <v>1561</v>
      </c>
      <c r="CQ116" s="41" t="s">
        <v>1561</v>
      </c>
      <c r="CR116" s="37" t="s">
        <v>1561</v>
      </c>
      <c r="CS116" s="41" t="s">
        <v>1561</v>
      </c>
      <c r="CT116" s="37" t="s">
        <v>1561</v>
      </c>
      <c r="CU116" s="41" t="s">
        <v>1561</v>
      </c>
      <c r="CV116" s="37" t="s">
        <v>1561</v>
      </c>
      <c r="CW116" s="41" t="s">
        <v>1561</v>
      </c>
      <c r="CX116" s="37" t="s">
        <v>1561</v>
      </c>
      <c r="CY116" s="41" t="s">
        <v>1561</v>
      </c>
      <c r="CZ116" s="37" t="s">
        <v>1561</v>
      </c>
      <c r="DA116" s="41" t="s">
        <v>1561</v>
      </c>
      <c r="DB116" s="37" t="s">
        <v>1561</v>
      </c>
      <c r="DC116" s="41" t="s">
        <v>1561</v>
      </c>
      <c r="DD116" s="37" t="s">
        <v>1561</v>
      </c>
      <c r="DE116" s="41" t="s">
        <v>1561</v>
      </c>
      <c r="DF116" s="41">
        <v>100</v>
      </c>
      <c r="DG116" s="41">
        <v>100</v>
      </c>
      <c r="DH116" s="37" t="s">
        <v>1561</v>
      </c>
      <c r="DI116" s="87">
        <v>0</v>
      </c>
      <c r="DJ116" s="87">
        <v>0</v>
      </c>
      <c r="DK116" s="87">
        <v>19000000</v>
      </c>
      <c r="DL116" s="87">
        <v>19000000</v>
      </c>
      <c r="DM116" s="87">
        <v>0</v>
      </c>
      <c r="DN116" s="87" t="s">
        <v>6656</v>
      </c>
      <c r="DO116" s="24" t="s">
        <v>1561</v>
      </c>
      <c r="DP116" s="87">
        <v>0</v>
      </c>
      <c r="DQ116" s="24" t="s">
        <v>1561</v>
      </c>
      <c r="DR116" s="89" t="s">
        <v>1561</v>
      </c>
      <c r="DS116" s="87">
        <v>0</v>
      </c>
      <c r="DT116" s="87">
        <v>19000000</v>
      </c>
      <c r="DU116" s="37" t="s">
        <v>1561</v>
      </c>
      <c r="DV116" s="36" t="s">
        <v>6867</v>
      </c>
      <c r="DW116" s="42" t="s">
        <v>1561</v>
      </c>
      <c r="DX116" s="41" t="s">
        <v>1580</v>
      </c>
      <c r="DY116" s="37" t="s">
        <v>4541</v>
      </c>
      <c r="DZ116" s="37" t="s">
        <v>4148</v>
      </c>
      <c r="EA116" s="37" t="s">
        <v>4149</v>
      </c>
      <c r="EB116" s="37"/>
      <c r="EC116" s="41" t="s">
        <v>4150</v>
      </c>
      <c r="ED116" s="41">
        <v>1</v>
      </c>
      <c r="EE116" s="41">
        <v>0</v>
      </c>
      <c r="EF116" s="40">
        <v>31.5</v>
      </c>
      <c r="EG116" s="40">
        <v>31.5</v>
      </c>
      <c r="EH116" s="40">
        <v>30</v>
      </c>
      <c r="EI116" s="40">
        <v>33</v>
      </c>
      <c r="EJ116" s="40">
        <v>3</v>
      </c>
      <c r="EK116" s="40">
        <v>3</v>
      </c>
      <c r="EL116" s="41">
        <v>14</v>
      </c>
      <c r="EM116" s="41">
        <v>1</v>
      </c>
      <c r="EN116" s="23">
        <v>10</v>
      </c>
      <c r="EO116" s="43">
        <v>0</v>
      </c>
      <c r="EP116" s="41">
        <v>2</v>
      </c>
      <c r="EQ116" s="41">
        <v>14</v>
      </c>
      <c r="ER116" s="41">
        <v>12</v>
      </c>
      <c r="ES116" s="41">
        <v>27</v>
      </c>
      <c r="ET116" s="90">
        <v>0</v>
      </c>
      <c r="EU116" s="91">
        <v>0</v>
      </c>
      <c r="EV116" s="37"/>
      <c r="EW116" s="41" t="s">
        <v>108</v>
      </c>
      <c r="EX116" s="41" t="s">
        <v>108</v>
      </c>
      <c r="EY116" s="40" t="s">
        <v>108</v>
      </c>
      <c r="EZ116" s="92" t="s">
        <v>108</v>
      </c>
      <c r="FA116" s="44" t="s">
        <v>108</v>
      </c>
      <c r="FB116" s="93">
        <v>0.03</v>
      </c>
      <c r="FC116" s="94" t="s">
        <v>108</v>
      </c>
      <c r="FD116" s="44" t="s">
        <v>108</v>
      </c>
      <c r="FE116" s="41" t="s">
        <v>108</v>
      </c>
      <c r="FF116" s="41" t="s">
        <v>108</v>
      </c>
      <c r="FG116" s="95" t="s">
        <v>108</v>
      </c>
      <c r="FH116" s="96" t="s">
        <v>108</v>
      </c>
      <c r="FI116" s="97" t="s">
        <v>108</v>
      </c>
      <c r="FJ116" s="96" t="s">
        <v>108</v>
      </c>
      <c r="FK116" s="97" t="s">
        <v>108</v>
      </c>
      <c r="FL116" s="97" t="s">
        <v>108</v>
      </c>
      <c r="FM116" s="37"/>
      <c r="FN116" s="41" t="s">
        <v>108</v>
      </c>
      <c r="FO116" s="41" t="s">
        <v>108</v>
      </c>
      <c r="FP116" s="41" t="s">
        <v>108</v>
      </c>
      <c r="FQ116" s="97" t="s">
        <v>108</v>
      </c>
      <c r="FR116" s="97" t="s">
        <v>108</v>
      </c>
      <c r="FS116" s="97" t="s">
        <v>108</v>
      </c>
      <c r="FT116" s="97" t="s">
        <v>108</v>
      </c>
      <c r="FU116" s="97" t="s">
        <v>108</v>
      </c>
      <c r="FV116" s="97" t="s">
        <v>108</v>
      </c>
      <c r="FW116" s="97" t="s">
        <v>108</v>
      </c>
      <c r="FX116" s="97" t="s">
        <v>108</v>
      </c>
      <c r="FY116" s="37"/>
      <c r="FZ116" s="41" t="s">
        <v>108</v>
      </c>
      <c r="GA116" s="41" t="s">
        <v>108</v>
      </c>
      <c r="GB116" s="41" t="s">
        <v>108</v>
      </c>
      <c r="GC116" s="41" t="s">
        <v>108</v>
      </c>
      <c r="GD116" s="41" t="s">
        <v>108</v>
      </c>
      <c r="GE116" s="41" t="s">
        <v>108</v>
      </c>
      <c r="GF116" s="41" t="s">
        <v>108</v>
      </c>
      <c r="GG116" s="41" t="s">
        <v>108</v>
      </c>
      <c r="GH116" s="41" t="s">
        <v>108</v>
      </c>
      <c r="GI116" s="41" t="s">
        <v>108</v>
      </c>
      <c r="GJ116" s="37"/>
      <c r="GK116" s="41">
        <v>50</v>
      </c>
      <c r="GL116" s="41">
        <v>50</v>
      </c>
      <c r="GM116" s="41">
        <v>222</v>
      </c>
      <c r="GN116" s="41">
        <v>230</v>
      </c>
      <c r="GO116" s="95">
        <v>70</v>
      </c>
      <c r="GP116" s="95">
        <v>30</v>
      </c>
      <c r="GQ116" s="41">
        <v>1</v>
      </c>
      <c r="GR116" s="97">
        <v>162</v>
      </c>
      <c r="GS116" s="97" t="s">
        <v>108</v>
      </c>
      <c r="GT116" s="97">
        <v>282.5</v>
      </c>
      <c r="GU116" s="97">
        <v>0.57345132743362837</v>
      </c>
      <c r="GV116" s="37"/>
      <c r="GW116" s="41" t="s">
        <v>4227</v>
      </c>
      <c r="GX116" s="41">
        <v>0</v>
      </c>
      <c r="GY116" s="41">
        <v>222397</v>
      </c>
      <c r="GZ116" s="41">
        <v>1086240</v>
      </c>
      <c r="HA116" s="41">
        <v>0</v>
      </c>
      <c r="HB116" s="41">
        <v>26153169</v>
      </c>
      <c r="HC116" s="91">
        <v>0</v>
      </c>
      <c r="HD116" s="37"/>
      <c r="HE116" s="40">
        <v>3.8756699999999999</v>
      </c>
      <c r="HF116" s="41" t="s">
        <v>2034</v>
      </c>
      <c r="HG116" s="41" t="s">
        <v>4142</v>
      </c>
      <c r="HH116" s="41">
        <v>4.0999999999999996</v>
      </c>
      <c r="HI116" s="41">
        <v>50.85</v>
      </c>
      <c r="HJ116" s="41" t="s">
        <v>1585</v>
      </c>
      <c r="HK116" s="98" t="s">
        <v>4142</v>
      </c>
      <c r="HL116" s="41">
        <v>3.6</v>
      </c>
      <c r="HM116" s="41">
        <v>45.58</v>
      </c>
      <c r="HN116" s="41" t="s">
        <v>2339</v>
      </c>
      <c r="HO116" s="98" t="s">
        <v>4141</v>
      </c>
      <c r="HP116" s="41">
        <v>4.2</v>
      </c>
      <c r="HQ116" s="41">
        <v>3.57</v>
      </c>
      <c r="HR116" s="41" t="s">
        <v>1722</v>
      </c>
      <c r="HS116" s="98" t="s">
        <v>4141</v>
      </c>
      <c r="HT116" s="41">
        <v>4</v>
      </c>
      <c r="HU116" s="41">
        <v>0</v>
      </c>
      <c r="HV116" s="41">
        <v>0</v>
      </c>
      <c r="HW116" s="98" t="s">
        <v>108</v>
      </c>
      <c r="HX116" s="41">
        <v>0</v>
      </c>
      <c r="HY116" s="41">
        <v>0</v>
      </c>
      <c r="HZ116" s="41">
        <v>0</v>
      </c>
      <c r="IA116" s="98" t="s">
        <v>108</v>
      </c>
      <c r="IB116" s="41">
        <v>0</v>
      </c>
      <c r="IC116" s="41">
        <v>0</v>
      </c>
      <c r="ID116" s="41">
        <v>0</v>
      </c>
      <c r="IE116" s="98" t="s">
        <v>108</v>
      </c>
      <c r="IF116" s="41">
        <v>0</v>
      </c>
      <c r="IG116" s="41">
        <v>0</v>
      </c>
      <c r="IH116" s="41">
        <v>0</v>
      </c>
      <c r="II116" s="98" t="s">
        <v>108</v>
      </c>
      <c r="IJ116" s="41">
        <v>0</v>
      </c>
      <c r="IK116" s="41">
        <v>0</v>
      </c>
      <c r="IL116" s="41">
        <v>0</v>
      </c>
      <c r="IM116" s="98" t="s">
        <v>108</v>
      </c>
      <c r="IN116" s="41">
        <v>0</v>
      </c>
      <c r="IO116" s="41">
        <v>0</v>
      </c>
      <c r="IP116" s="41">
        <v>0</v>
      </c>
      <c r="IQ116" s="98" t="s">
        <v>108</v>
      </c>
      <c r="IR116" s="41">
        <v>0</v>
      </c>
      <c r="IS116" s="41">
        <v>0</v>
      </c>
      <c r="IT116" s="41">
        <v>0</v>
      </c>
      <c r="IU116" s="98" t="s">
        <v>108</v>
      </c>
      <c r="IV116" s="41">
        <v>0</v>
      </c>
      <c r="IW116" s="41">
        <v>0</v>
      </c>
      <c r="IX116" s="41">
        <v>0</v>
      </c>
      <c r="IY116" s="98" t="s">
        <v>108</v>
      </c>
      <c r="IZ116" s="41">
        <v>0</v>
      </c>
      <c r="JA116" s="41">
        <v>0</v>
      </c>
      <c r="JB116" s="41">
        <v>0</v>
      </c>
      <c r="JC116" s="98" t="s">
        <v>108</v>
      </c>
      <c r="JD116" s="41">
        <v>0</v>
      </c>
      <c r="JE116" s="41">
        <v>0</v>
      </c>
      <c r="JF116" s="41">
        <v>0</v>
      </c>
      <c r="JG116" s="98" t="s">
        <v>108</v>
      </c>
      <c r="JH116" s="41">
        <v>0</v>
      </c>
      <c r="JI116" s="41">
        <v>0</v>
      </c>
      <c r="JJ116" s="41">
        <v>0</v>
      </c>
      <c r="JK116" s="98" t="s">
        <v>108</v>
      </c>
      <c r="JL116" s="41">
        <v>0</v>
      </c>
      <c r="JM116" s="41">
        <v>0</v>
      </c>
      <c r="JN116" s="41">
        <v>0</v>
      </c>
      <c r="JO116" s="98" t="s">
        <v>108</v>
      </c>
      <c r="JP116" s="41">
        <v>0</v>
      </c>
      <c r="JQ116" s="41">
        <v>0</v>
      </c>
      <c r="JR116" s="41">
        <v>0</v>
      </c>
      <c r="JS116" s="98" t="s">
        <v>108</v>
      </c>
      <c r="JT116" s="41">
        <v>0</v>
      </c>
      <c r="JU116" s="41">
        <v>0</v>
      </c>
      <c r="JV116" s="41">
        <v>0</v>
      </c>
      <c r="JW116" s="98" t="s">
        <v>108</v>
      </c>
      <c r="JX116" s="41">
        <v>0</v>
      </c>
      <c r="JY116" s="41">
        <v>0</v>
      </c>
      <c r="JZ116" s="41">
        <v>0</v>
      </c>
      <c r="KA116" s="98" t="s">
        <v>108</v>
      </c>
      <c r="KB116" s="41">
        <v>0</v>
      </c>
      <c r="KC116" s="41">
        <v>0</v>
      </c>
      <c r="KD116" s="41">
        <v>0</v>
      </c>
      <c r="KE116" s="98" t="s">
        <v>108</v>
      </c>
      <c r="KF116" s="41">
        <v>0</v>
      </c>
      <c r="KG116" s="41">
        <v>0</v>
      </c>
      <c r="KH116" s="41">
        <v>0</v>
      </c>
      <c r="KI116" s="98" t="s">
        <v>108</v>
      </c>
      <c r="KJ116" s="41">
        <v>0</v>
      </c>
      <c r="KK116" s="41">
        <v>0</v>
      </c>
      <c r="KL116" s="41">
        <v>0</v>
      </c>
      <c r="KM116" s="98" t="s">
        <v>108</v>
      </c>
      <c r="KN116" s="41">
        <v>0</v>
      </c>
      <c r="KO116" s="41">
        <v>0</v>
      </c>
      <c r="KP116" s="41">
        <v>0</v>
      </c>
      <c r="KQ116" s="98" t="s">
        <v>108</v>
      </c>
      <c r="KR116" s="41">
        <v>0</v>
      </c>
      <c r="KS116" s="41">
        <v>0</v>
      </c>
      <c r="KT116" s="41">
        <v>0</v>
      </c>
      <c r="KU116" s="98" t="s">
        <v>108</v>
      </c>
      <c r="KV116" s="41">
        <v>0</v>
      </c>
      <c r="KW116" s="41">
        <v>0</v>
      </c>
      <c r="KX116" s="41">
        <v>0</v>
      </c>
      <c r="KY116" s="98" t="s">
        <v>108</v>
      </c>
      <c r="KZ116" s="41">
        <v>0</v>
      </c>
      <c r="LA116" s="41">
        <v>0</v>
      </c>
      <c r="LB116" s="41">
        <v>0</v>
      </c>
      <c r="LC116" s="98" t="s">
        <v>108</v>
      </c>
      <c r="LD116" s="41">
        <v>0</v>
      </c>
      <c r="LE116" s="41">
        <v>0</v>
      </c>
      <c r="LF116" s="41">
        <v>0</v>
      </c>
      <c r="LG116" s="98" t="s">
        <v>108</v>
      </c>
      <c r="LH116" s="41">
        <v>0</v>
      </c>
      <c r="LI116" s="41">
        <v>0</v>
      </c>
      <c r="LJ116" s="41">
        <v>0</v>
      </c>
      <c r="LK116" s="98" t="s">
        <v>108</v>
      </c>
      <c r="LL116" s="41">
        <v>0</v>
      </c>
      <c r="LM116" s="41">
        <v>0</v>
      </c>
      <c r="LN116" s="41">
        <v>0</v>
      </c>
      <c r="LO116" s="98" t="s">
        <v>108</v>
      </c>
      <c r="LP116" s="41">
        <v>0</v>
      </c>
      <c r="LQ116" s="41">
        <v>0</v>
      </c>
      <c r="LR116" s="41">
        <v>0</v>
      </c>
      <c r="LS116" s="98" t="s">
        <v>108</v>
      </c>
      <c r="LT116" s="41">
        <v>0</v>
      </c>
      <c r="LU116" s="41">
        <v>0</v>
      </c>
      <c r="LV116" s="41">
        <v>0</v>
      </c>
      <c r="LW116" s="98" t="s">
        <v>108</v>
      </c>
      <c r="LX116" s="41">
        <v>0</v>
      </c>
      <c r="LY116" s="41">
        <v>0</v>
      </c>
      <c r="LZ116" s="37"/>
      <c r="MA116" s="99">
        <v>126.259</v>
      </c>
      <c r="MB116" s="99">
        <v>17.645</v>
      </c>
      <c r="MC116" s="99">
        <v>7.1559999999999997</v>
      </c>
      <c r="MD116" s="100">
        <v>0.92868421052631578</v>
      </c>
      <c r="ME116" s="99">
        <v>135954718.05043921</v>
      </c>
      <c r="MF116" s="99">
        <v>0</v>
      </c>
      <c r="MG116" s="37"/>
      <c r="MH116" s="101" t="s">
        <v>1883</v>
      </c>
      <c r="MI116" s="101" t="s">
        <v>5947</v>
      </c>
      <c r="MJ116" s="101" t="s">
        <v>4542</v>
      </c>
      <c r="MK116" s="101" t="s">
        <v>1561</v>
      </c>
    </row>
    <row r="117" spans="1:349" s="31" customFormat="1" ht="129.6" x14ac:dyDescent="0.3">
      <c r="A117" s="41" t="s">
        <v>1515</v>
      </c>
      <c r="B117" s="23" t="s">
        <v>4135</v>
      </c>
      <c r="C117" s="23" t="s">
        <v>9019</v>
      </c>
      <c r="D117" s="24" t="s">
        <v>1582</v>
      </c>
      <c r="E117" s="36" t="s">
        <v>4144</v>
      </c>
      <c r="F117" s="36" t="s">
        <v>6868</v>
      </c>
      <c r="G117" s="41" t="s">
        <v>108</v>
      </c>
      <c r="H117" s="36" t="s">
        <v>6869</v>
      </c>
      <c r="I117" s="36" t="s">
        <v>4146</v>
      </c>
      <c r="J117" s="87">
        <v>27600000</v>
      </c>
      <c r="K117" s="25">
        <v>79.569999999999993</v>
      </c>
      <c r="L117" s="26">
        <v>55.85</v>
      </c>
      <c r="M117" s="27">
        <v>36.869999999999997</v>
      </c>
      <c r="N117" s="41" t="s">
        <v>1583</v>
      </c>
      <c r="O117" s="41" t="s">
        <v>1584</v>
      </c>
      <c r="P117" s="37" t="s">
        <v>1883</v>
      </c>
      <c r="Q117" s="37" t="s">
        <v>1585</v>
      </c>
      <c r="R117" s="37"/>
      <c r="S117" s="38">
        <v>94.789999999999992</v>
      </c>
      <c r="T117" s="38">
        <v>60.44</v>
      </c>
      <c r="U117" s="38">
        <v>74.81</v>
      </c>
      <c r="V117" s="38">
        <v>68.12</v>
      </c>
      <c r="W117" s="38">
        <v>80.73</v>
      </c>
      <c r="X117" s="37" t="s">
        <v>1561</v>
      </c>
      <c r="Y117" s="88">
        <v>0.5335002151210545</v>
      </c>
      <c r="Z117" s="40">
        <v>92.66</v>
      </c>
      <c r="AA117" s="38">
        <v>2.13</v>
      </c>
      <c r="AB117" s="39">
        <v>0.30206250557644992</v>
      </c>
      <c r="AC117" s="40">
        <v>20.87</v>
      </c>
      <c r="AD117" s="41">
        <v>100</v>
      </c>
      <c r="AE117" s="40">
        <v>100</v>
      </c>
      <c r="AF117" s="41">
        <v>336.12</v>
      </c>
      <c r="AG117" s="40">
        <v>74.81</v>
      </c>
      <c r="AH117" s="41">
        <v>1.0448484848484849</v>
      </c>
      <c r="AI117" s="40">
        <v>90.83</v>
      </c>
      <c r="AJ117" s="41">
        <v>0</v>
      </c>
      <c r="AK117" s="40">
        <v>0</v>
      </c>
      <c r="AL117" s="41">
        <v>3.8060200000000002</v>
      </c>
      <c r="AM117" s="40">
        <v>80.73</v>
      </c>
      <c r="AN117" s="37" t="s">
        <v>1561</v>
      </c>
      <c r="AO117" s="37" t="s">
        <v>1883</v>
      </c>
      <c r="AP117" s="37" t="s">
        <v>1883</v>
      </c>
      <c r="AQ117" s="37" t="s">
        <v>1883</v>
      </c>
      <c r="AR117" s="41">
        <v>100</v>
      </c>
      <c r="AS117" s="37" t="s">
        <v>1561</v>
      </c>
      <c r="AT117" s="41" t="s">
        <v>1561</v>
      </c>
      <c r="AU117" s="37" t="s">
        <v>1561</v>
      </c>
      <c r="AV117" s="41" t="s">
        <v>1561</v>
      </c>
      <c r="AW117" s="37" t="s">
        <v>1561</v>
      </c>
      <c r="AX117" s="41" t="s">
        <v>1561</v>
      </c>
      <c r="AY117" s="37" t="s">
        <v>1561</v>
      </c>
      <c r="AZ117" s="41" t="s">
        <v>1561</v>
      </c>
      <c r="BA117" s="37" t="s">
        <v>1561</v>
      </c>
      <c r="BB117" s="41" t="s">
        <v>1561</v>
      </c>
      <c r="BC117" s="37" t="s">
        <v>1561</v>
      </c>
      <c r="BD117" s="41" t="s">
        <v>1561</v>
      </c>
      <c r="BE117" s="37" t="s">
        <v>1561</v>
      </c>
      <c r="BF117" s="41" t="s">
        <v>1561</v>
      </c>
      <c r="BG117" s="41">
        <v>100</v>
      </c>
      <c r="BH117" s="41">
        <v>100</v>
      </c>
      <c r="BI117" s="41" t="s">
        <v>1583</v>
      </c>
      <c r="BJ117" s="41" t="s">
        <v>1584</v>
      </c>
      <c r="BK117" s="41" t="s">
        <v>1584</v>
      </c>
      <c r="BL117" s="41" t="s">
        <v>1584</v>
      </c>
      <c r="BM117" s="41">
        <v>100</v>
      </c>
      <c r="BN117" s="41" t="s">
        <v>1561</v>
      </c>
      <c r="BO117" s="41" t="s">
        <v>1561</v>
      </c>
      <c r="BP117" s="41" t="s">
        <v>1561</v>
      </c>
      <c r="BQ117" s="41" t="s">
        <v>1561</v>
      </c>
      <c r="BR117" s="41" t="s">
        <v>1561</v>
      </c>
      <c r="BS117" s="41" t="s">
        <v>1561</v>
      </c>
      <c r="BT117" s="41" t="s">
        <v>1561</v>
      </c>
      <c r="BU117" s="41" t="s">
        <v>1561</v>
      </c>
      <c r="BV117" s="41">
        <v>100</v>
      </c>
      <c r="BW117" s="41">
        <v>100</v>
      </c>
      <c r="BX117" s="37" t="s">
        <v>1585</v>
      </c>
      <c r="BY117" s="37" t="s">
        <v>1585</v>
      </c>
      <c r="BZ117" s="37" t="s">
        <v>1585</v>
      </c>
      <c r="CA117" s="41">
        <v>100</v>
      </c>
      <c r="CB117" s="37" t="s">
        <v>1561</v>
      </c>
      <c r="CC117" s="41" t="s">
        <v>1561</v>
      </c>
      <c r="CD117" s="37" t="s">
        <v>1561</v>
      </c>
      <c r="CE117" s="41" t="s">
        <v>1561</v>
      </c>
      <c r="CF117" s="37" t="s">
        <v>1561</v>
      </c>
      <c r="CG117" s="41" t="s">
        <v>1561</v>
      </c>
      <c r="CH117" s="37" t="s">
        <v>1561</v>
      </c>
      <c r="CI117" s="41" t="s">
        <v>1561</v>
      </c>
      <c r="CJ117" s="37" t="s">
        <v>1561</v>
      </c>
      <c r="CK117" s="41" t="s">
        <v>1561</v>
      </c>
      <c r="CL117" s="37" t="s">
        <v>1561</v>
      </c>
      <c r="CM117" s="41" t="s">
        <v>1561</v>
      </c>
      <c r="CN117" s="37" t="s">
        <v>1561</v>
      </c>
      <c r="CO117" s="41" t="s">
        <v>1561</v>
      </c>
      <c r="CP117" s="37" t="s">
        <v>1561</v>
      </c>
      <c r="CQ117" s="41" t="s">
        <v>1561</v>
      </c>
      <c r="CR117" s="37" t="s">
        <v>1561</v>
      </c>
      <c r="CS117" s="41" t="s">
        <v>1561</v>
      </c>
      <c r="CT117" s="37" t="s">
        <v>1561</v>
      </c>
      <c r="CU117" s="41" t="s">
        <v>1561</v>
      </c>
      <c r="CV117" s="37" t="s">
        <v>1561</v>
      </c>
      <c r="CW117" s="41" t="s">
        <v>1561</v>
      </c>
      <c r="CX117" s="37" t="s">
        <v>1561</v>
      </c>
      <c r="CY117" s="41" t="s">
        <v>1561</v>
      </c>
      <c r="CZ117" s="37" t="s">
        <v>1561</v>
      </c>
      <c r="DA117" s="41" t="s">
        <v>1561</v>
      </c>
      <c r="DB117" s="37" t="s">
        <v>1561</v>
      </c>
      <c r="DC117" s="41" t="s">
        <v>1561</v>
      </c>
      <c r="DD117" s="37" t="s">
        <v>1561</v>
      </c>
      <c r="DE117" s="41" t="s">
        <v>1561</v>
      </c>
      <c r="DF117" s="41">
        <v>100</v>
      </c>
      <c r="DG117" s="41">
        <v>100</v>
      </c>
      <c r="DH117" s="37" t="s">
        <v>1561</v>
      </c>
      <c r="DI117" s="87">
        <v>6300000</v>
      </c>
      <c r="DJ117" s="87">
        <v>200000</v>
      </c>
      <c r="DK117" s="87">
        <v>21700000</v>
      </c>
      <c r="DL117" s="87">
        <v>28200000</v>
      </c>
      <c r="DM117" s="87">
        <v>1000000</v>
      </c>
      <c r="DN117" s="87" t="s">
        <v>6656</v>
      </c>
      <c r="DO117" s="24" t="s">
        <v>4140</v>
      </c>
      <c r="DP117" s="87">
        <v>600000</v>
      </c>
      <c r="DQ117" s="24" t="s">
        <v>1561</v>
      </c>
      <c r="DR117" s="89" t="s">
        <v>1561</v>
      </c>
      <c r="DS117" s="87">
        <v>600000</v>
      </c>
      <c r="DT117" s="87">
        <v>27600000</v>
      </c>
      <c r="DU117" s="37" t="s">
        <v>1561</v>
      </c>
      <c r="DV117" s="36" t="s">
        <v>6870</v>
      </c>
      <c r="DW117" s="42" t="s">
        <v>1561</v>
      </c>
      <c r="DX117" s="41" t="s">
        <v>1580</v>
      </c>
      <c r="DY117" s="37" t="s">
        <v>4543</v>
      </c>
      <c r="DZ117" s="37" t="s">
        <v>4148</v>
      </c>
      <c r="EA117" s="37" t="s">
        <v>4149</v>
      </c>
      <c r="EB117" s="37"/>
      <c r="EC117" s="41" t="s">
        <v>4150</v>
      </c>
      <c r="ED117" s="41">
        <v>1</v>
      </c>
      <c r="EE117" s="41">
        <v>0</v>
      </c>
      <c r="EF117" s="40">
        <v>34.11</v>
      </c>
      <c r="EG117" s="40">
        <v>34.11</v>
      </c>
      <c r="EH117" s="40">
        <v>34.11</v>
      </c>
      <c r="EI117" s="40">
        <v>34.11</v>
      </c>
      <c r="EJ117" s="40">
        <v>0</v>
      </c>
      <c r="EK117" s="40">
        <v>0</v>
      </c>
      <c r="EL117" s="41">
        <v>14</v>
      </c>
      <c r="EM117" s="41">
        <v>1</v>
      </c>
      <c r="EN117" s="23">
        <v>10</v>
      </c>
      <c r="EO117" s="43">
        <v>0</v>
      </c>
      <c r="EP117" s="41">
        <v>2</v>
      </c>
      <c r="EQ117" s="41">
        <v>14</v>
      </c>
      <c r="ER117" s="41">
        <v>12</v>
      </c>
      <c r="ES117" s="41">
        <v>27</v>
      </c>
      <c r="ET117" s="90">
        <v>0</v>
      </c>
      <c r="EU117" s="91">
        <v>0</v>
      </c>
      <c r="EV117" s="37"/>
      <c r="EW117" s="41" t="s">
        <v>6871</v>
      </c>
      <c r="EX117" s="41" t="s">
        <v>4152</v>
      </c>
      <c r="EY117" s="40">
        <v>336.12</v>
      </c>
      <c r="EZ117" s="92">
        <v>2024</v>
      </c>
      <c r="FA117" s="44">
        <v>13000</v>
      </c>
      <c r="FB117" s="93">
        <v>0.03</v>
      </c>
      <c r="FC117" s="94">
        <v>13792</v>
      </c>
      <c r="FD117" s="44">
        <v>13200</v>
      </c>
      <c r="FE117" s="41">
        <v>1</v>
      </c>
      <c r="FF117" s="41">
        <v>6.44</v>
      </c>
      <c r="FG117" s="95">
        <v>100</v>
      </c>
      <c r="FH117" s="96">
        <v>341</v>
      </c>
      <c r="FI117" s="97">
        <v>3.13935023648565</v>
      </c>
      <c r="FJ117" s="96">
        <v>12266</v>
      </c>
      <c r="FK117" s="97">
        <v>34.110271141730998</v>
      </c>
      <c r="FL117" s="97">
        <v>0.30206250557644992</v>
      </c>
      <c r="FM117" s="37"/>
      <c r="FN117" s="41" t="s">
        <v>108</v>
      </c>
      <c r="FO117" s="41" t="s">
        <v>108</v>
      </c>
      <c r="FP117" s="41" t="s">
        <v>108</v>
      </c>
      <c r="FQ117" s="97" t="s">
        <v>108</v>
      </c>
      <c r="FR117" s="97" t="s">
        <v>108</v>
      </c>
      <c r="FS117" s="97" t="s">
        <v>108</v>
      </c>
      <c r="FT117" s="97" t="s">
        <v>108</v>
      </c>
      <c r="FU117" s="97" t="s">
        <v>108</v>
      </c>
      <c r="FV117" s="97" t="s">
        <v>108</v>
      </c>
      <c r="FW117" s="97" t="s">
        <v>108</v>
      </c>
      <c r="FX117" s="97" t="s">
        <v>108</v>
      </c>
      <c r="FY117" s="37"/>
      <c r="FZ117" s="41" t="s">
        <v>108</v>
      </c>
      <c r="GA117" s="41" t="s">
        <v>108</v>
      </c>
      <c r="GB117" s="41" t="s">
        <v>108</v>
      </c>
      <c r="GC117" s="41" t="s">
        <v>108</v>
      </c>
      <c r="GD117" s="41" t="s">
        <v>108</v>
      </c>
      <c r="GE117" s="41" t="s">
        <v>108</v>
      </c>
      <c r="GF117" s="41" t="s">
        <v>108</v>
      </c>
      <c r="GG117" s="41" t="s">
        <v>108</v>
      </c>
      <c r="GH117" s="41" t="s">
        <v>108</v>
      </c>
      <c r="GI117" s="41" t="s">
        <v>108</v>
      </c>
      <c r="GJ117" s="37"/>
      <c r="GK117" s="41" t="s">
        <v>108</v>
      </c>
      <c r="GL117" s="41" t="s">
        <v>108</v>
      </c>
      <c r="GM117" s="41" t="s">
        <v>108</v>
      </c>
      <c r="GN117" s="41" t="s">
        <v>108</v>
      </c>
      <c r="GO117" s="95" t="s">
        <v>108</v>
      </c>
      <c r="GP117" s="95" t="s">
        <v>108</v>
      </c>
      <c r="GQ117" s="41" t="s">
        <v>108</v>
      </c>
      <c r="GR117" s="97" t="s">
        <v>108</v>
      </c>
      <c r="GS117" s="97" t="s">
        <v>108</v>
      </c>
      <c r="GT117" s="97" t="s">
        <v>108</v>
      </c>
      <c r="GU117" s="97" t="s">
        <v>108</v>
      </c>
      <c r="GV117" s="37"/>
      <c r="GW117" s="41" t="s">
        <v>108</v>
      </c>
      <c r="GX117" s="41" t="s">
        <v>108</v>
      </c>
      <c r="GY117" s="41" t="s">
        <v>108</v>
      </c>
      <c r="GZ117" s="41" t="s">
        <v>108</v>
      </c>
      <c r="HA117" s="41" t="s">
        <v>108</v>
      </c>
      <c r="HB117" s="41" t="s">
        <v>108</v>
      </c>
      <c r="HC117" s="91" t="s">
        <v>108</v>
      </c>
      <c r="HD117" s="37"/>
      <c r="HE117" s="40">
        <v>3.8060200000000002</v>
      </c>
      <c r="HF117" s="41" t="s">
        <v>1585</v>
      </c>
      <c r="HG117" s="41" t="s">
        <v>4142</v>
      </c>
      <c r="HH117" s="41">
        <v>3.6</v>
      </c>
      <c r="HI117" s="41">
        <v>59.09</v>
      </c>
      <c r="HJ117" s="41" t="s">
        <v>2034</v>
      </c>
      <c r="HK117" s="98" t="s">
        <v>4142</v>
      </c>
      <c r="HL117" s="41">
        <v>4.0999999999999996</v>
      </c>
      <c r="HM117" s="41">
        <v>39.32</v>
      </c>
      <c r="HN117" s="41" t="s">
        <v>2339</v>
      </c>
      <c r="HO117" s="98" t="s">
        <v>4141</v>
      </c>
      <c r="HP117" s="41">
        <v>4.2</v>
      </c>
      <c r="HQ117" s="41">
        <v>1.53</v>
      </c>
      <c r="HR117" s="41" t="s">
        <v>1722</v>
      </c>
      <c r="HS117" s="98" t="s">
        <v>4141</v>
      </c>
      <c r="HT117" s="41">
        <v>4</v>
      </c>
      <c r="HU117" s="41">
        <v>0.06</v>
      </c>
      <c r="HV117" s="41">
        <v>0</v>
      </c>
      <c r="HW117" s="98" t="s">
        <v>108</v>
      </c>
      <c r="HX117" s="41">
        <v>0</v>
      </c>
      <c r="HY117" s="41">
        <v>0</v>
      </c>
      <c r="HZ117" s="41">
        <v>0</v>
      </c>
      <c r="IA117" s="98" t="s">
        <v>108</v>
      </c>
      <c r="IB117" s="41">
        <v>0</v>
      </c>
      <c r="IC117" s="41">
        <v>0</v>
      </c>
      <c r="ID117" s="41">
        <v>0</v>
      </c>
      <c r="IE117" s="98" t="s">
        <v>108</v>
      </c>
      <c r="IF117" s="41">
        <v>0</v>
      </c>
      <c r="IG117" s="41">
        <v>0</v>
      </c>
      <c r="IH117" s="41">
        <v>0</v>
      </c>
      <c r="II117" s="98" t="s">
        <v>108</v>
      </c>
      <c r="IJ117" s="41">
        <v>0</v>
      </c>
      <c r="IK117" s="41">
        <v>0</v>
      </c>
      <c r="IL117" s="41">
        <v>0</v>
      </c>
      <c r="IM117" s="98" t="s">
        <v>108</v>
      </c>
      <c r="IN117" s="41">
        <v>0</v>
      </c>
      <c r="IO117" s="41">
        <v>0</v>
      </c>
      <c r="IP117" s="41">
        <v>0</v>
      </c>
      <c r="IQ117" s="98" t="s">
        <v>108</v>
      </c>
      <c r="IR117" s="41">
        <v>0</v>
      </c>
      <c r="IS117" s="41">
        <v>0</v>
      </c>
      <c r="IT117" s="41">
        <v>0</v>
      </c>
      <c r="IU117" s="98" t="s">
        <v>108</v>
      </c>
      <c r="IV117" s="41">
        <v>0</v>
      </c>
      <c r="IW117" s="41">
        <v>0</v>
      </c>
      <c r="IX117" s="41">
        <v>0</v>
      </c>
      <c r="IY117" s="98" t="s">
        <v>108</v>
      </c>
      <c r="IZ117" s="41">
        <v>0</v>
      </c>
      <c r="JA117" s="41">
        <v>0</v>
      </c>
      <c r="JB117" s="41">
        <v>0</v>
      </c>
      <c r="JC117" s="98" t="s">
        <v>108</v>
      </c>
      <c r="JD117" s="41">
        <v>0</v>
      </c>
      <c r="JE117" s="41">
        <v>0</v>
      </c>
      <c r="JF117" s="41">
        <v>0</v>
      </c>
      <c r="JG117" s="98" t="s">
        <v>108</v>
      </c>
      <c r="JH117" s="41">
        <v>0</v>
      </c>
      <c r="JI117" s="41">
        <v>0</v>
      </c>
      <c r="JJ117" s="41">
        <v>0</v>
      </c>
      <c r="JK117" s="98" t="s">
        <v>108</v>
      </c>
      <c r="JL117" s="41">
        <v>0</v>
      </c>
      <c r="JM117" s="41">
        <v>0</v>
      </c>
      <c r="JN117" s="41">
        <v>0</v>
      </c>
      <c r="JO117" s="98" t="s">
        <v>108</v>
      </c>
      <c r="JP117" s="41">
        <v>0</v>
      </c>
      <c r="JQ117" s="41">
        <v>0</v>
      </c>
      <c r="JR117" s="41">
        <v>0</v>
      </c>
      <c r="JS117" s="98" t="s">
        <v>108</v>
      </c>
      <c r="JT117" s="41">
        <v>0</v>
      </c>
      <c r="JU117" s="41">
        <v>0</v>
      </c>
      <c r="JV117" s="41">
        <v>0</v>
      </c>
      <c r="JW117" s="98" t="s">
        <v>108</v>
      </c>
      <c r="JX117" s="41">
        <v>0</v>
      </c>
      <c r="JY117" s="41">
        <v>0</v>
      </c>
      <c r="JZ117" s="41">
        <v>0</v>
      </c>
      <c r="KA117" s="98" t="s">
        <v>108</v>
      </c>
      <c r="KB117" s="41">
        <v>0</v>
      </c>
      <c r="KC117" s="41">
        <v>0</v>
      </c>
      <c r="KD117" s="41">
        <v>0</v>
      </c>
      <c r="KE117" s="98" t="s">
        <v>108</v>
      </c>
      <c r="KF117" s="41">
        <v>0</v>
      </c>
      <c r="KG117" s="41">
        <v>0</v>
      </c>
      <c r="KH117" s="41">
        <v>0</v>
      </c>
      <c r="KI117" s="98" t="s">
        <v>108</v>
      </c>
      <c r="KJ117" s="41">
        <v>0</v>
      </c>
      <c r="KK117" s="41">
        <v>0</v>
      </c>
      <c r="KL117" s="41">
        <v>0</v>
      </c>
      <c r="KM117" s="98" t="s">
        <v>108</v>
      </c>
      <c r="KN117" s="41">
        <v>0</v>
      </c>
      <c r="KO117" s="41">
        <v>0</v>
      </c>
      <c r="KP117" s="41">
        <v>0</v>
      </c>
      <c r="KQ117" s="98" t="s">
        <v>108</v>
      </c>
      <c r="KR117" s="41">
        <v>0</v>
      </c>
      <c r="KS117" s="41">
        <v>0</v>
      </c>
      <c r="KT117" s="41">
        <v>0</v>
      </c>
      <c r="KU117" s="98" t="s">
        <v>108</v>
      </c>
      <c r="KV117" s="41">
        <v>0</v>
      </c>
      <c r="KW117" s="41">
        <v>0</v>
      </c>
      <c r="KX117" s="41">
        <v>0</v>
      </c>
      <c r="KY117" s="98" t="s">
        <v>108</v>
      </c>
      <c r="KZ117" s="41">
        <v>0</v>
      </c>
      <c r="LA117" s="41">
        <v>0</v>
      </c>
      <c r="LB117" s="41">
        <v>0</v>
      </c>
      <c r="LC117" s="98" t="s">
        <v>108</v>
      </c>
      <c r="LD117" s="41">
        <v>0</v>
      </c>
      <c r="LE117" s="41">
        <v>0</v>
      </c>
      <c r="LF117" s="41">
        <v>0</v>
      </c>
      <c r="LG117" s="98" t="s">
        <v>108</v>
      </c>
      <c r="LH117" s="41">
        <v>0</v>
      </c>
      <c r="LI117" s="41">
        <v>0</v>
      </c>
      <c r="LJ117" s="41">
        <v>0</v>
      </c>
      <c r="LK117" s="98" t="s">
        <v>108</v>
      </c>
      <c r="LL117" s="41">
        <v>0</v>
      </c>
      <c r="LM117" s="41">
        <v>0</v>
      </c>
      <c r="LN117" s="41">
        <v>0</v>
      </c>
      <c r="LO117" s="98" t="s">
        <v>108</v>
      </c>
      <c r="LP117" s="41">
        <v>0</v>
      </c>
      <c r="LQ117" s="41">
        <v>0</v>
      </c>
      <c r="LR117" s="41">
        <v>0</v>
      </c>
      <c r="LS117" s="98" t="s">
        <v>108</v>
      </c>
      <c r="LT117" s="41">
        <v>0</v>
      </c>
      <c r="LU117" s="41">
        <v>0</v>
      </c>
      <c r="LV117" s="41">
        <v>0</v>
      </c>
      <c r="LW117" s="98" t="s">
        <v>108</v>
      </c>
      <c r="LX117" s="41">
        <v>0</v>
      </c>
      <c r="LY117" s="41">
        <v>0</v>
      </c>
      <c r="LZ117" s="37"/>
      <c r="MA117" s="99">
        <v>13.64</v>
      </c>
      <c r="MB117" s="99">
        <v>25.567</v>
      </c>
      <c r="MC117" s="99">
        <v>0.53400000000000003</v>
      </c>
      <c r="MD117" s="100">
        <v>0.92634057971014494</v>
      </c>
      <c r="ME117" s="99">
        <v>14724605.937341103</v>
      </c>
      <c r="MF117" s="99">
        <v>1</v>
      </c>
      <c r="MG117" s="37"/>
      <c r="MH117" s="101" t="s">
        <v>1883</v>
      </c>
      <c r="MI117" s="101" t="s">
        <v>5947</v>
      </c>
      <c r="MJ117" s="101" t="s">
        <v>4542</v>
      </c>
      <c r="MK117" s="101" t="s">
        <v>4544</v>
      </c>
    </row>
    <row r="118" spans="1:349" s="31" customFormat="1" ht="230.4" x14ac:dyDescent="0.3">
      <c r="A118" s="41" t="s">
        <v>1516</v>
      </c>
      <c r="B118" s="23" t="s">
        <v>4135</v>
      </c>
      <c r="C118" s="23" t="s">
        <v>1561</v>
      </c>
      <c r="D118" s="24" t="s">
        <v>1562</v>
      </c>
      <c r="E118" s="36" t="s">
        <v>6872</v>
      </c>
      <c r="F118" s="36" t="s">
        <v>4545</v>
      </c>
      <c r="G118" s="41" t="s">
        <v>108</v>
      </c>
      <c r="H118" s="36" t="s">
        <v>6873</v>
      </c>
      <c r="I118" s="36" t="s">
        <v>4155</v>
      </c>
      <c r="J118" s="87">
        <v>90983200</v>
      </c>
      <c r="K118" s="25" t="s">
        <v>108</v>
      </c>
      <c r="L118" s="26">
        <v>40.65</v>
      </c>
      <c r="M118" s="27">
        <v>26.4</v>
      </c>
      <c r="N118" s="41" t="s">
        <v>1583</v>
      </c>
      <c r="O118" s="41" t="s">
        <v>3661</v>
      </c>
      <c r="P118" s="37" t="s">
        <v>6874</v>
      </c>
      <c r="Q118" s="37" t="s">
        <v>3662</v>
      </c>
      <c r="R118" s="37"/>
      <c r="S118" s="38">
        <v>80</v>
      </c>
      <c r="T118" s="38">
        <v>50.95</v>
      </c>
      <c r="U118" s="38">
        <v>0</v>
      </c>
      <c r="V118" s="38">
        <v>59.68</v>
      </c>
      <c r="W118" s="38">
        <v>95.87</v>
      </c>
      <c r="X118" s="37" t="s">
        <v>1561</v>
      </c>
      <c r="Y118" s="88">
        <v>0</v>
      </c>
      <c r="Z118" s="40">
        <v>0</v>
      </c>
      <c r="AA118" s="38">
        <v>80</v>
      </c>
      <c r="AB118" s="39">
        <v>1.4902654867256637</v>
      </c>
      <c r="AC118" s="40">
        <v>76.209999999999994</v>
      </c>
      <c r="AD118" s="41">
        <v>33</v>
      </c>
      <c r="AE118" s="40">
        <v>25.69</v>
      </c>
      <c r="AF118" s="41" t="s">
        <v>108</v>
      </c>
      <c r="AG118" s="40">
        <v>0</v>
      </c>
      <c r="AH118" s="41">
        <v>0.25500073648549121</v>
      </c>
      <c r="AI118" s="40">
        <v>48.17</v>
      </c>
      <c r="AJ118" s="41">
        <v>131940</v>
      </c>
      <c r="AK118" s="40">
        <v>94.2</v>
      </c>
      <c r="AL118" s="41">
        <v>22.121499999999997</v>
      </c>
      <c r="AM118" s="40">
        <v>95.87</v>
      </c>
      <c r="AN118" s="37" t="s">
        <v>1561</v>
      </c>
      <c r="AO118" s="37" t="s">
        <v>6874</v>
      </c>
      <c r="AP118" s="37" t="s">
        <v>6874</v>
      </c>
      <c r="AQ118" s="37" t="s">
        <v>6210</v>
      </c>
      <c r="AR118" s="41">
        <v>52.636000000000003</v>
      </c>
      <c r="AS118" s="37" t="s">
        <v>1643</v>
      </c>
      <c r="AT118" s="41">
        <v>47.363999999999997</v>
      </c>
      <c r="AU118" s="37" t="s">
        <v>1561</v>
      </c>
      <c r="AV118" s="41" t="s">
        <v>1561</v>
      </c>
      <c r="AW118" s="37" t="s">
        <v>1561</v>
      </c>
      <c r="AX118" s="41" t="s">
        <v>1561</v>
      </c>
      <c r="AY118" s="37" t="s">
        <v>1561</v>
      </c>
      <c r="AZ118" s="41" t="s">
        <v>1561</v>
      </c>
      <c r="BA118" s="37" t="s">
        <v>1561</v>
      </c>
      <c r="BB118" s="41" t="s">
        <v>1561</v>
      </c>
      <c r="BC118" s="37" t="s">
        <v>1561</v>
      </c>
      <c r="BD118" s="41" t="s">
        <v>1561</v>
      </c>
      <c r="BE118" s="37" t="s">
        <v>1561</v>
      </c>
      <c r="BF118" s="41" t="s">
        <v>1561</v>
      </c>
      <c r="BG118" s="41">
        <v>100</v>
      </c>
      <c r="BH118" s="41">
        <v>100</v>
      </c>
      <c r="BI118" s="41" t="s">
        <v>3471</v>
      </c>
      <c r="BJ118" s="41" t="s">
        <v>3661</v>
      </c>
      <c r="BK118" s="41" t="s">
        <v>3661</v>
      </c>
      <c r="BL118" s="41" t="s">
        <v>1818</v>
      </c>
      <c r="BM118" s="41">
        <v>52.636000000000003</v>
      </c>
      <c r="BN118" s="41" t="s">
        <v>1584</v>
      </c>
      <c r="BO118" s="41">
        <v>47.363999999999997</v>
      </c>
      <c r="BP118" s="41" t="s">
        <v>1561</v>
      </c>
      <c r="BQ118" s="41" t="s">
        <v>1561</v>
      </c>
      <c r="BR118" s="41" t="s">
        <v>1561</v>
      </c>
      <c r="BS118" s="41" t="s">
        <v>1561</v>
      </c>
      <c r="BT118" s="41" t="s">
        <v>1561</v>
      </c>
      <c r="BU118" s="41" t="s">
        <v>1561</v>
      </c>
      <c r="BV118" s="41">
        <v>100</v>
      </c>
      <c r="BW118" s="41">
        <v>100</v>
      </c>
      <c r="BX118" s="37" t="s">
        <v>3662</v>
      </c>
      <c r="BY118" s="37" t="s">
        <v>3662</v>
      </c>
      <c r="BZ118" s="37" t="s">
        <v>1828</v>
      </c>
      <c r="CA118" s="41">
        <v>52.636000000000003</v>
      </c>
      <c r="CB118" s="37" t="s">
        <v>1644</v>
      </c>
      <c r="CC118" s="41">
        <v>47.363999999999997</v>
      </c>
      <c r="CD118" s="37" t="s">
        <v>1561</v>
      </c>
      <c r="CE118" s="41" t="s">
        <v>1561</v>
      </c>
      <c r="CF118" s="37" t="s">
        <v>1561</v>
      </c>
      <c r="CG118" s="41" t="s">
        <v>1561</v>
      </c>
      <c r="CH118" s="37" t="s">
        <v>1561</v>
      </c>
      <c r="CI118" s="41" t="s">
        <v>1561</v>
      </c>
      <c r="CJ118" s="37" t="s">
        <v>1561</v>
      </c>
      <c r="CK118" s="41" t="s">
        <v>1561</v>
      </c>
      <c r="CL118" s="37" t="s">
        <v>1561</v>
      </c>
      <c r="CM118" s="41" t="s">
        <v>1561</v>
      </c>
      <c r="CN118" s="37" t="s">
        <v>1561</v>
      </c>
      <c r="CO118" s="41" t="s">
        <v>1561</v>
      </c>
      <c r="CP118" s="37" t="s">
        <v>1561</v>
      </c>
      <c r="CQ118" s="41" t="s">
        <v>1561</v>
      </c>
      <c r="CR118" s="37" t="s">
        <v>1561</v>
      </c>
      <c r="CS118" s="41" t="s">
        <v>1561</v>
      </c>
      <c r="CT118" s="37" t="s">
        <v>1561</v>
      </c>
      <c r="CU118" s="41" t="s">
        <v>1561</v>
      </c>
      <c r="CV118" s="37" t="s">
        <v>1561</v>
      </c>
      <c r="CW118" s="41" t="s">
        <v>1561</v>
      </c>
      <c r="CX118" s="37" t="s">
        <v>1561</v>
      </c>
      <c r="CY118" s="41" t="s">
        <v>1561</v>
      </c>
      <c r="CZ118" s="37" t="s">
        <v>1561</v>
      </c>
      <c r="DA118" s="41" t="s">
        <v>1561</v>
      </c>
      <c r="DB118" s="37" t="s">
        <v>1561</v>
      </c>
      <c r="DC118" s="41" t="s">
        <v>1561</v>
      </c>
      <c r="DD118" s="37" t="s">
        <v>1561</v>
      </c>
      <c r="DE118" s="41" t="s">
        <v>1561</v>
      </c>
      <c r="DF118" s="41">
        <v>100</v>
      </c>
      <c r="DG118" s="41">
        <v>100</v>
      </c>
      <c r="DH118" s="37" t="s">
        <v>1561</v>
      </c>
      <c r="DI118" s="87">
        <v>10890000</v>
      </c>
      <c r="DJ118" s="87">
        <v>0</v>
      </c>
      <c r="DK118" s="87">
        <v>444026000</v>
      </c>
      <c r="DL118" s="87">
        <v>454916000</v>
      </c>
      <c r="DM118" s="87">
        <v>21514000</v>
      </c>
      <c r="DN118" s="87" t="s">
        <v>6656</v>
      </c>
      <c r="DO118" s="24" t="s">
        <v>6672</v>
      </c>
      <c r="DP118" s="87">
        <v>363932800</v>
      </c>
      <c r="DQ118" s="24" t="s">
        <v>1561</v>
      </c>
      <c r="DR118" s="89" t="s">
        <v>1561</v>
      </c>
      <c r="DS118" s="87">
        <v>363932800</v>
      </c>
      <c r="DT118" s="87">
        <v>90983200</v>
      </c>
      <c r="DU118" s="37" t="s">
        <v>1561</v>
      </c>
      <c r="DV118" s="36" t="s">
        <v>4546</v>
      </c>
      <c r="DW118" s="42" t="s">
        <v>4547</v>
      </c>
      <c r="DX118" s="41" t="s">
        <v>1580</v>
      </c>
      <c r="DY118" s="37" t="s">
        <v>4548</v>
      </c>
      <c r="DZ118" s="37" t="s">
        <v>4140</v>
      </c>
      <c r="EA118" s="37" t="s">
        <v>4477</v>
      </c>
      <c r="EB118" s="37"/>
      <c r="EC118" s="41" t="s">
        <v>4408</v>
      </c>
      <c r="ED118" s="41">
        <v>1</v>
      </c>
      <c r="EE118" s="41">
        <v>1.9999999999999976</v>
      </c>
      <c r="EF118" s="40">
        <v>0</v>
      </c>
      <c r="EG118" s="40">
        <v>23.9</v>
      </c>
      <c r="EH118" s="40">
        <v>-1.5</v>
      </c>
      <c r="EI118" s="40">
        <v>25.4</v>
      </c>
      <c r="EJ118" s="40">
        <v>26.9</v>
      </c>
      <c r="EK118" s="40">
        <v>28.899999999999995</v>
      </c>
      <c r="EL118" s="41">
        <v>4</v>
      </c>
      <c r="EM118" s="41">
        <v>4</v>
      </c>
      <c r="EN118" s="23">
        <v>0</v>
      </c>
      <c r="EO118" s="43">
        <v>0</v>
      </c>
      <c r="EP118" s="41">
        <v>0</v>
      </c>
      <c r="EQ118" s="41">
        <v>4</v>
      </c>
      <c r="ER118" s="41">
        <v>0</v>
      </c>
      <c r="ES118" s="41">
        <v>8</v>
      </c>
      <c r="ET118" s="90">
        <v>2</v>
      </c>
      <c r="EU118" s="91">
        <v>51.4</v>
      </c>
      <c r="EV118" s="37"/>
      <c r="EW118" s="41" t="s">
        <v>108</v>
      </c>
      <c r="EX118" s="41" t="s">
        <v>108</v>
      </c>
      <c r="EY118" s="40" t="s">
        <v>108</v>
      </c>
      <c r="EZ118" s="92" t="s">
        <v>108</v>
      </c>
      <c r="FA118" s="44" t="s">
        <v>108</v>
      </c>
      <c r="FB118" s="93">
        <v>0.03</v>
      </c>
      <c r="FC118" s="94" t="s">
        <v>108</v>
      </c>
      <c r="FD118" s="44" t="s">
        <v>108</v>
      </c>
      <c r="FE118" s="41" t="s">
        <v>108</v>
      </c>
      <c r="FF118" s="41" t="s">
        <v>108</v>
      </c>
      <c r="FG118" s="95" t="s">
        <v>108</v>
      </c>
      <c r="FH118" s="96" t="s">
        <v>108</v>
      </c>
      <c r="FI118" s="97" t="s">
        <v>108</v>
      </c>
      <c r="FJ118" s="96" t="s">
        <v>108</v>
      </c>
      <c r="FK118" s="97" t="s">
        <v>108</v>
      </c>
      <c r="FL118" s="97" t="s">
        <v>108</v>
      </c>
      <c r="FM118" s="37"/>
      <c r="FN118" s="41" t="s">
        <v>108</v>
      </c>
      <c r="FO118" s="41" t="s">
        <v>108</v>
      </c>
      <c r="FP118" s="41" t="s">
        <v>108</v>
      </c>
      <c r="FQ118" s="97" t="s">
        <v>108</v>
      </c>
      <c r="FR118" s="97" t="s">
        <v>108</v>
      </c>
      <c r="FS118" s="97" t="s">
        <v>108</v>
      </c>
      <c r="FT118" s="97" t="s">
        <v>108</v>
      </c>
      <c r="FU118" s="97" t="s">
        <v>108</v>
      </c>
      <c r="FV118" s="97" t="s">
        <v>108</v>
      </c>
      <c r="FW118" s="97" t="s">
        <v>108</v>
      </c>
      <c r="FX118" s="97" t="s">
        <v>108</v>
      </c>
      <c r="FY118" s="37"/>
      <c r="FZ118" s="41" t="s">
        <v>108</v>
      </c>
      <c r="GA118" s="41" t="s">
        <v>108</v>
      </c>
      <c r="GB118" s="41" t="s">
        <v>108</v>
      </c>
      <c r="GC118" s="41" t="s">
        <v>108</v>
      </c>
      <c r="GD118" s="41" t="s">
        <v>108</v>
      </c>
      <c r="GE118" s="41" t="s">
        <v>108</v>
      </c>
      <c r="GF118" s="41" t="s">
        <v>108</v>
      </c>
      <c r="GG118" s="41" t="s">
        <v>108</v>
      </c>
      <c r="GH118" s="41" t="s">
        <v>108</v>
      </c>
      <c r="GI118" s="41" t="s">
        <v>108</v>
      </c>
      <c r="GJ118" s="37"/>
      <c r="GK118" s="41" t="s">
        <v>108</v>
      </c>
      <c r="GL118" s="41" t="s">
        <v>108</v>
      </c>
      <c r="GM118" s="41" t="s">
        <v>108</v>
      </c>
      <c r="GN118" s="41" t="s">
        <v>108</v>
      </c>
      <c r="GO118" s="95">
        <v>5.5</v>
      </c>
      <c r="GP118" s="95">
        <v>2.2999999999999998</v>
      </c>
      <c r="GQ118" s="41" t="s">
        <v>6875</v>
      </c>
      <c r="GR118" s="97" t="s">
        <v>108</v>
      </c>
      <c r="GS118" s="97">
        <v>421</v>
      </c>
      <c r="GT118" s="97">
        <v>282.5</v>
      </c>
      <c r="GU118" s="97">
        <v>1.4902654867256637</v>
      </c>
      <c r="GV118" s="37"/>
      <c r="GW118" s="41" t="s">
        <v>4206</v>
      </c>
      <c r="GX118" s="41">
        <v>1466</v>
      </c>
      <c r="GY118" s="41">
        <v>138496</v>
      </c>
      <c r="GZ118" s="41">
        <v>543120</v>
      </c>
      <c r="HA118" s="41">
        <v>87960</v>
      </c>
      <c r="HB118" s="41">
        <v>8304735</v>
      </c>
      <c r="HC118" s="91">
        <v>40.799999999999997</v>
      </c>
      <c r="HD118" s="37"/>
      <c r="HE118" s="40">
        <v>4.4242999999999997</v>
      </c>
      <c r="HF118" s="41" t="s">
        <v>1644</v>
      </c>
      <c r="HG118" s="41" t="s">
        <v>4142</v>
      </c>
      <c r="HH118" s="41">
        <v>4.5999999999999996</v>
      </c>
      <c r="HI118" s="41">
        <v>45.84</v>
      </c>
      <c r="HJ118" s="41" t="s">
        <v>1828</v>
      </c>
      <c r="HK118" s="98" t="s">
        <v>4142</v>
      </c>
      <c r="HL118" s="41">
        <v>4.3</v>
      </c>
      <c r="HM118" s="41">
        <v>36.979999999999997</v>
      </c>
      <c r="HN118" s="41" t="s">
        <v>1820</v>
      </c>
      <c r="HO118" s="98" t="s">
        <v>4142</v>
      </c>
      <c r="HP118" s="41">
        <v>4.2</v>
      </c>
      <c r="HQ118" s="41">
        <v>9.7899999999999991</v>
      </c>
      <c r="HR118" s="41" t="s">
        <v>2794</v>
      </c>
      <c r="HS118" s="98" t="s">
        <v>4141</v>
      </c>
      <c r="HT118" s="41">
        <v>4.2</v>
      </c>
      <c r="HU118" s="41">
        <v>3.94</v>
      </c>
      <c r="HV118" s="41" t="s">
        <v>1844</v>
      </c>
      <c r="HW118" s="98" t="s">
        <v>4141</v>
      </c>
      <c r="HX118" s="41">
        <v>4.0999999999999996</v>
      </c>
      <c r="HY118" s="41">
        <v>1.81</v>
      </c>
      <c r="HZ118" s="41" t="s">
        <v>2180</v>
      </c>
      <c r="IA118" s="98" t="s">
        <v>4141</v>
      </c>
      <c r="IB118" s="41">
        <v>4.7</v>
      </c>
      <c r="IC118" s="41">
        <v>1.35</v>
      </c>
      <c r="ID118" s="41" t="s">
        <v>1903</v>
      </c>
      <c r="IE118" s="98" t="s">
        <v>4141</v>
      </c>
      <c r="IF118" s="41">
        <v>3.8</v>
      </c>
      <c r="IG118" s="41">
        <v>0.2</v>
      </c>
      <c r="IH118" s="41" t="s">
        <v>2217</v>
      </c>
      <c r="II118" s="98" t="s">
        <v>4141</v>
      </c>
      <c r="IJ118" s="41">
        <v>4</v>
      </c>
      <c r="IK118" s="41">
        <v>0.09</v>
      </c>
      <c r="IL118" s="41">
        <v>0</v>
      </c>
      <c r="IM118" s="98" t="s">
        <v>108</v>
      </c>
      <c r="IN118" s="41">
        <v>0</v>
      </c>
      <c r="IO118" s="41">
        <v>0</v>
      </c>
      <c r="IP118" s="41">
        <v>0</v>
      </c>
      <c r="IQ118" s="98" t="s">
        <v>108</v>
      </c>
      <c r="IR118" s="41">
        <v>0</v>
      </c>
      <c r="IS118" s="41">
        <v>0</v>
      </c>
      <c r="IT118" s="41">
        <v>0</v>
      </c>
      <c r="IU118" s="98" t="s">
        <v>108</v>
      </c>
      <c r="IV118" s="41">
        <v>0</v>
      </c>
      <c r="IW118" s="41">
        <v>0</v>
      </c>
      <c r="IX118" s="41">
        <v>0</v>
      </c>
      <c r="IY118" s="98" t="s">
        <v>108</v>
      </c>
      <c r="IZ118" s="41">
        <v>0</v>
      </c>
      <c r="JA118" s="41">
        <v>0</v>
      </c>
      <c r="JB118" s="41">
        <v>0</v>
      </c>
      <c r="JC118" s="98" t="s">
        <v>108</v>
      </c>
      <c r="JD118" s="41">
        <v>0</v>
      </c>
      <c r="JE118" s="41">
        <v>0</v>
      </c>
      <c r="JF118" s="41">
        <v>0</v>
      </c>
      <c r="JG118" s="98" t="s">
        <v>108</v>
      </c>
      <c r="JH118" s="41">
        <v>0</v>
      </c>
      <c r="JI118" s="41">
        <v>0</v>
      </c>
      <c r="JJ118" s="41">
        <v>0</v>
      </c>
      <c r="JK118" s="98" t="s">
        <v>108</v>
      </c>
      <c r="JL118" s="41">
        <v>0</v>
      </c>
      <c r="JM118" s="41">
        <v>0</v>
      </c>
      <c r="JN118" s="41">
        <v>0</v>
      </c>
      <c r="JO118" s="98" t="s">
        <v>108</v>
      </c>
      <c r="JP118" s="41">
        <v>0</v>
      </c>
      <c r="JQ118" s="41">
        <v>0</v>
      </c>
      <c r="JR118" s="41">
        <v>0</v>
      </c>
      <c r="JS118" s="98" t="s">
        <v>108</v>
      </c>
      <c r="JT118" s="41">
        <v>0</v>
      </c>
      <c r="JU118" s="41">
        <v>0</v>
      </c>
      <c r="JV118" s="41">
        <v>0</v>
      </c>
      <c r="JW118" s="98" t="s">
        <v>108</v>
      </c>
      <c r="JX118" s="41">
        <v>0</v>
      </c>
      <c r="JY118" s="41">
        <v>0</v>
      </c>
      <c r="JZ118" s="41">
        <v>0</v>
      </c>
      <c r="KA118" s="98" t="s">
        <v>108</v>
      </c>
      <c r="KB118" s="41">
        <v>0</v>
      </c>
      <c r="KC118" s="41">
        <v>0</v>
      </c>
      <c r="KD118" s="41">
        <v>0</v>
      </c>
      <c r="KE118" s="98" t="s">
        <v>108</v>
      </c>
      <c r="KF118" s="41">
        <v>0</v>
      </c>
      <c r="KG118" s="41">
        <v>0</v>
      </c>
      <c r="KH118" s="41">
        <v>0</v>
      </c>
      <c r="KI118" s="98" t="s">
        <v>108</v>
      </c>
      <c r="KJ118" s="41">
        <v>0</v>
      </c>
      <c r="KK118" s="41">
        <v>0</v>
      </c>
      <c r="KL118" s="41">
        <v>0</v>
      </c>
      <c r="KM118" s="98" t="s">
        <v>108</v>
      </c>
      <c r="KN118" s="41">
        <v>0</v>
      </c>
      <c r="KO118" s="41">
        <v>0</v>
      </c>
      <c r="KP118" s="41">
        <v>0</v>
      </c>
      <c r="KQ118" s="98" t="s">
        <v>108</v>
      </c>
      <c r="KR118" s="41">
        <v>0</v>
      </c>
      <c r="KS118" s="41">
        <v>0</v>
      </c>
      <c r="KT118" s="41">
        <v>0</v>
      </c>
      <c r="KU118" s="98" t="s">
        <v>108</v>
      </c>
      <c r="KV118" s="41">
        <v>0</v>
      </c>
      <c r="KW118" s="41">
        <v>0</v>
      </c>
      <c r="KX118" s="41">
        <v>0</v>
      </c>
      <c r="KY118" s="98" t="s">
        <v>108</v>
      </c>
      <c r="KZ118" s="41">
        <v>0</v>
      </c>
      <c r="LA118" s="41">
        <v>0</v>
      </c>
      <c r="LB118" s="41">
        <v>0</v>
      </c>
      <c r="LC118" s="98" t="s">
        <v>108</v>
      </c>
      <c r="LD118" s="41">
        <v>0</v>
      </c>
      <c r="LE118" s="41">
        <v>0</v>
      </c>
      <c r="LF118" s="41">
        <v>0</v>
      </c>
      <c r="LG118" s="98" t="s">
        <v>108</v>
      </c>
      <c r="LH118" s="41">
        <v>0</v>
      </c>
      <c r="LI118" s="41">
        <v>0</v>
      </c>
      <c r="LJ118" s="41">
        <v>0</v>
      </c>
      <c r="LK118" s="98" t="s">
        <v>108</v>
      </c>
      <c r="LL118" s="41">
        <v>0</v>
      </c>
      <c r="LM118" s="41">
        <v>0</v>
      </c>
      <c r="LN118" s="41">
        <v>0</v>
      </c>
      <c r="LO118" s="98" t="s">
        <v>108</v>
      </c>
      <c r="LP118" s="41">
        <v>0</v>
      </c>
      <c r="LQ118" s="41">
        <v>0</v>
      </c>
      <c r="LR118" s="41">
        <v>0</v>
      </c>
      <c r="LS118" s="98" t="s">
        <v>108</v>
      </c>
      <c r="LT118" s="41">
        <v>0</v>
      </c>
      <c r="LU118" s="41">
        <v>0</v>
      </c>
      <c r="LV118" s="41">
        <v>0</v>
      </c>
      <c r="LW118" s="98" t="s">
        <v>108</v>
      </c>
      <c r="LX118" s="41">
        <v>0</v>
      </c>
      <c r="LY118" s="41">
        <v>0</v>
      </c>
      <c r="LZ118" s="37"/>
      <c r="MA118" s="99">
        <v>-33.491</v>
      </c>
      <c r="MB118" s="99">
        <v>402.077</v>
      </c>
      <c r="MC118" s="99">
        <v>-8.3000000000000004E-2</v>
      </c>
      <c r="MD118" s="100">
        <v>4.4192444319390836</v>
      </c>
      <c r="ME118" s="99">
        <v>-7578444.8033585604</v>
      </c>
      <c r="MF118" s="99">
        <v>5</v>
      </c>
      <c r="MG118" s="37"/>
      <c r="MH118" s="101" t="s">
        <v>6210</v>
      </c>
      <c r="MI118" s="101" t="s">
        <v>5947</v>
      </c>
      <c r="MJ118" s="101" t="s">
        <v>1827</v>
      </c>
      <c r="MK118" s="101" t="s">
        <v>1561</v>
      </c>
    </row>
    <row r="119" spans="1:349" s="31" customFormat="1" ht="172.8" x14ac:dyDescent="0.3">
      <c r="A119" s="41" t="s">
        <v>1517</v>
      </c>
      <c r="B119" s="23" t="s">
        <v>4135</v>
      </c>
      <c r="C119" s="23" t="s">
        <v>1561</v>
      </c>
      <c r="D119" s="24" t="s">
        <v>1562</v>
      </c>
      <c r="E119" s="36" t="s">
        <v>6876</v>
      </c>
      <c r="F119" s="36" t="s">
        <v>4549</v>
      </c>
      <c r="G119" s="41" t="s">
        <v>108</v>
      </c>
      <c r="H119" s="36" t="s">
        <v>6877</v>
      </c>
      <c r="I119" s="36" t="s">
        <v>4155</v>
      </c>
      <c r="J119" s="87">
        <v>546462000</v>
      </c>
      <c r="K119" s="25" t="s">
        <v>108</v>
      </c>
      <c r="L119" s="26">
        <v>18.29</v>
      </c>
      <c r="M119" s="27">
        <v>16.87</v>
      </c>
      <c r="N119" s="41" t="s">
        <v>4550</v>
      </c>
      <c r="O119" s="41" t="s">
        <v>5400</v>
      </c>
      <c r="P119" s="37" t="s">
        <v>6878</v>
      </c>
      <c r="Q119" s="37" t="s">
        <v>4553</v>
      </c>
      <c r="R119" s="37"/>
      <c r="S119" s="38">
        <v>0</v>
      </c>
      <c r="T119" s="38">
        <v>55.08</v>
      </c>
      <c r="U119" s="38">
        <v>0</v>
      </c>
      <c r="V119" s="38">
        <v>44.3</v>
      </c>
      <c r="W119" s="38">
        <v>83.49</v>
      </c>
      <c r="X119" s="37" t="s">
        <v>1561</v>
      </c>
      <c r="Y119" s="88">
        <v>0</v>
      </c>
      <c r="Z119" s="40">
        <v>0</v>
      </c>
      <c r="AA119" s="38">
        <v>0</v>
      </c>
      <c r="AB119" s="39">
        <v>2.3079646017699114</v>
      </c>
      <c r="AC119" s="40">
        <v>84.47</v>
      </c>
      <c r="AD119" s="41">
        <v>33</v>
      </c>
      <c r="AE119" s="40">
        <v>25.69</v>
      </c>
      <c r="AF119" s="41" t="s">
        <v>108</v>
      </c>
      <c r="AG119" s="40">
        <v>0</v>
      </c>
      <c r="AH119" s="41">
        <v>9.2101193106495796E-2</v>
      </c>
      <c r="AI119" s="40">
        <v>27.98</v>
      </c>
      <c r="AJ119" s="41">
        <v>127542</v>
      </c>
      <c r="AK119" s="40">
        <v>93.24</v>
      </c>
      <c r="AL119" s="41">
        <v>4.0726399999999998</v>
      </c>
      <c r="AM119" s="40">
        <v>83.49</v>
      </c>
      <c r="AN119" s="37" t="s">
        <v>1561</v>
      </c>
      <c r="AO119" s="37" t="s">
        <v>6878</v>
      </c>
      <c r="AP119" s="37" t="s">
        <v>6879</v>
      </c>
      <c r="AQ119" s="37" t="s">
        <v>2041</v>
      </c>
      <c r="AR119" s="41">
        <v>40.619</v>
      </c>
      <c r="AS119" s="37" t="s">
        <v>6210</v>
      </c>
      <c r="AT119" s="41">
        <v>22.774000000000001</v>
      </c>
      <c r="AU119" s="37" t="s">
        <v>2051</v>
      </c>
      <c r="AV119" s="41">
        <v>21.166</v>
      </c>
      <c r="AW119" s="37" t="s">
        <v>1657</v>
      </c>
      <c r="AX119" s="41">
        <v>15.441000000000001</v>
      </c>
      <c r="AY119" s="37" t="s">
        <v>1561</v>
      </c>
      <c r="AZ119" s="41" t="s">
        <v>1561</v>
      </c>
      <c r="BA119" s="37" t="s">
        <v>1561</v>
      </c>
      <c r="BB119" s="41" t="s">
        <v>1561</v>
      </c>
      <c r="BC119" s="37" t="s">
        <v>1561</v>
      </c>
      <c r="BD119" s="41" t="s">
        <v>1561</v>
      </c>
      <c r="BE119" s="37" t="s">
        <v>1561</v>
      </c>
      <c r="BF119" s="41" t="s">
        <v>1561</v>
      </c>
      <c r="BG119" s="41">
        <v>84.558999999999997</v>
      </c>
      <c r="BH119" s="41">
        <v>100</v>
      </c>
      <c r="BI119" s="41" t="s">
        <v>4550</v>
      </c>
      <c r="BJ119" s="41" t="s">
        <v>5400</v>
      </c>
      <c r="BK119" s="41" t="s">
        <v>5400</v>
      </c>
      <c r="BL119" s="41" t="s">
        <v>1818</v>
      </c>
      <c r="BM119" s="41">
        <v>59.38</v>
      </c>
      <c r="BN119" s="41" t="s">
        <v>2040</v>
      </c>
      <c r="BO119" s="41">
        <v>26.439</v>
      </c>
      <c r="BP119" s="41" t="s">
        <v>1802</v>
      </c>
      <c r="BQ119" s="41">
        <v>14.180999999999999</v>
      </c>
      <c r="BR119" s="41" t="s">
        <v>1561</v>
      </c>
      <c r="BS119" s="41" t="s">
        <v>1561</v>
      </c>
      <c r="BT119" s="41" t="s">
        <v>1561</v>
      </c>
      <c r="BU119" s="41" t="s">
        <v>1561</v>
      </c>
      <c r="BV119" s="41">
        <v>100</v>
      </c>
      <c r="BW119" s="41">
        <v>100</v>
      </c>
      <c r="BX119" s="37" t="s">
        <v>4553</v>
      </c>
      <c r="BY119" s="37" t="s">
        <v>4551</v>
      </c>
      <c r="BZ119" s="37" t="s">
        <v>2042</v>
      </c>
      <c r="CA119" s="41">
        <v>26.439</v>
      </c>
      <c r="CB119" s="37" t="s">
        <v>2217</v>
      </c>
      <c r="CC119" s="41">
        <v>21.670999999999999</v>
      </c>
      <c r="CD119" s="37" t="s">
        <v>2142</v>
      </c>
      <c r="CE119" s="41">
        <v>21.166</v>
      </c>
      <c r="CF119" s="37" t="s">
        <v>1828</v>
      </c>
      <c r="CG119" s="41">
        <v>16.542999999999999</v>
      </c>
      <c r="CH119" s="37" t="s">
        <v>2263</v>
      </c>
      <c r="CI119" s="41">
        <v>14.180999999999999</v>
      </c>
      <c r="CJ119" s="37" t="s">
        <v>1561</v>
      </c>
      <c r="CK119" s="41" t="s">
        <v>1561</v>
      </c>
      <c r="CL119" s="37" t="s">
        <v>1561</v>
      </c>
      <c r="CM119" s="41" t="s">
        <v>1561</v>
      </c>
      <c r="CN119" s="37" t="s">
        <v>1561</v>
      </c>
      <c r="CO119" s="41" t="s">
        <v>1561</v>
      </c>
      <c r="CP119" s="37" t="s">
        <v>1561</v>
      </c>
      <c r="CQ119" s="41" t="s">
        <v>1561</v>
      </c>
      <c r="CR119" s="37" t="s">
        <v>1561</v>
      </c>
      <c r="CS119" s="41" t="s">
        <v>1561</v>
      </c>
      <c r="CT119" s="37" t="s">
        <v>1561</v>
      </c>
      <c r="CU119" s="41" t="s">
        <v>1561</v>
      </c>
      <c r="CV119" s="37" t="s">
        <v>1561</v>
      </c>
      <c r="CW119" s="41" t="s">
        <v>1561</v>
      </c>
      <c r="CX119" s="37" t="s">
        <v>1561</v>
      </c>
      <c r="CY119" s="41" t="s">
        <v>1561</v>
      </c>
      <c r="CZ119" s="37" t="s">
        <v>1561</v>
      </c>
      <c r="DA119" s="41" t="s">
        <v>1561</v>
      </c>
      <c r="DB119" s="37" t="s">
        <v>1561</v>
      </c>
      <c r="DC119" s="41" t="s">
        <v>1561</v>
      </c>
      <c r="DD119" s="37" t="s">
        <v>1561</v>
      </c>
      <c r="DE119" s="41" t="s">
        <v>1561</v>
      </c>
      <c r="DF119" s="41">
        <v>85.818999999999988</v>
      </c>
      <c r="DG119" s="41">
        <v>99.999999999999986</v>
      </c>
      <c r="DH119" s="37" t="s">
        <v>1561</v>
      </c>
      <c r="DI119" s="87">
        <v>0</v>
      </c>
      <c r="DJ119" s="87">
        <v>0</v>
      </c>
      <c r="DK119" s="87">
        <v>546462000</v>
      </c>
      <c r="DL119" s="87">
        <v>546462000</v>
      </c>
      <c r="DM119" s="87">
        <v>63056000</v>
      </c>
      <c r="DN119" s="87" t="s">
        <v>6656</v>
      </c>
      <c r="DO119" s="24" t="s">
        <v>1561</v>
      </c>
      <c r="DP119" s="87">
        <v>0</v>
      </c>
      <c r="DQ119" s="24" t="s">
        <v>1561</v>
      </c>
      <c r="DR119" s="89" t="s">
        <v>1561</v>
      </c>
      <c r="DS119" s="87">
        <v>0</v>
      </c>
      <c r="DT119" s="87">
        <v>546462000</v>
      </c>
      <c r="DU119" s="37" t="s">
        <v>1561</v>
      </c>
      <c r="DV119" s="36" t="s">
        <v>4552</v>
      </c>
      <c r="DW119" s="42" t="s">
        <v>4554</v>
      </c>
      <c r="DX119" s="41" t="s">
        <v>1580</v>
      </c>
      <c r="DY119" s="37" t="s">
        <v>4555</v>
      </c>
      <c r="DZ119" s="37" t="s">
        <v>4140</v>
      </c>
      <c r="EA119" s="37" t="s">
        <v>4477</v>
      </c>
      <c r="EB119" s="37"/>
      <c r="EC119" s="41" t="s">
        <v>4556</v>
      </c>
      <c r="ED119" s="41">
        <v>1</v>
      </c>
      <c r="EE119" s="41">
        <v>4.5000000000000018</v>
      </c>
      <c r="EF119" s="40" t="s">
        <v>4557</v>
      </c>
      <c r="EG119" s="40" t="s">
        <v>4558</v>
      </c>
      <c r="EH119" s="40">
        <v>0</v>
      </c>
      <c r="EI119" s="40">
        <v>81.7</v>
      </c>
      <c r="EJ119" s="40">
        <v>81.7</v>
      </c>
      <c r="EK119" s="40">
        <v>86.2</v>
      </c>
      <c r="EL119" s="41">
        <v>1</v>
      </c>
      <c r="EM119" s="41">
        <v>1</v>
      </c>
      <c r="EN119" s="23">
        <v>0</v>
      </c>
      <c r="EO119" s="43">
        <v>0</v>
      </c>
      <c r="EP119" s="41">
        <v>0</v>
      </c>
      <c r="EQ119" s="41">
        <v>1</v>
      </c>
      <c r="ER119" s="41">
        <v>0</v>
      </c>
      <c r="ES119" s="41">
        <v>2</v>
      </c>
      <c r="ET119" s="90">
        <v>0</v>
      </c>
      <c r="EU119" s="91">
        <v>57.7</v>
      </c>
      <c r="EV119" s="37"/>
      <c r="EW119" s="41" t="s">
        <v>108</v>
      </c>
      <c r="EX119" s="41" t="s">
        <v>108</v>
      </c>
      <c r="EY119" s="40" t="s">
        <v>108</v>
      </c>
      <c r="EZ119" s="92" t="s">
        <v>108</v>
      </c>
      <c r="FA119" s="44" t="s">
        <v>108</v>
      </c>
      <c r="FB119" s="93">
        <v>0.03</v>
      </c>
      <c r="FC119" s="94" t="s">
        <v>108</v>
      </c>
      <c r="FD119" s="44" t="s">
        <v>108</v>
      </c>
      <c r="FE119" s="41" t="s">
        <v>108</v>
      </c>
      <c r="FF119" s="41" t="s">
        <v>108</v>
      </c>
      <c r="FG119" s="95" t="s">
        <v>108</v>
      </c>
      <c r="FH119" s="96" t="s">
        <v>108</v>
      </c>
      <c r="FI119" s="97" t="s">
        <v>108</v>
      </c>
      <c r="FJ119" s="96" t="s">
        <v>108</v>
      </c>
      <c r="FK119" s="97" t="s">
        <v>108</v>
      </c>
      <c r="FL119" s="97" t="s">
        <v>108</v>
      </c>
      <c r="FM119" s="37"/>
      <c r="FN119" s="41" t="s">
        <v>108</v>
      </c>
      <c r="FO119" s="41" t="s">
        <v>108</v>
      </c>
      <c r="FP119" s="41" t="s">
        <v>108</v>
      </c>
      <c r="FQ119" s="97" t="s">
        <v>108</v>
      </c>
      <c r="FR119" s="97" t="s">
        <v>108</v>
      </c>
      <c r="FS119" s="97" t="s">
        <v>108</v>
      </c>
      <c r="FT119" s="97" t="s">
        <v>108</v>
      </c>
      <c r="FU119" s="97" t="s">
        <v>108</v>
      </c>
      <c r="FV119" s="97" t="s">
        <v>108</v>
      </c>
      <c r="FW119" s="97" t="s">
        <v>108</v>
      </c>
      <c r="FX119" s="97" t="s">
        <v>108</v>
      </c>
      <c r="FY119" s="37"/>
      <c r="FZ119" s="41" t="s">
        <v>108</v>
      </c>
      <c r="GA119" s="41" t="s">
        <v>108</v>
      </c>
      <c r="GB119" s="41" t="s">
        <v>108</v>
      </c>
      <c r="GC119" s="41" t="s">
        <v>108</v>
      </c>
      <c r="GD119" s="41" t="s">
        <v>108</v>
      </c>
      <c r="GE119" s="41" t="s">
        <v>108</v>
      </c>
      <c r="GF119" s="41" t="s">
        <v>108</v>
      </c>
      <c r="GG119" s="41" t="s">
        <v>108</v>
      </c>
      <c r="GH119" s="41" t="s">
        <v>108</v>
      </c>
      <c r="GI119" s="41" t="s">
        <v>108</v>
      </c>
      <c r="GJ119" s="37"/>
      <c r="GK119" s="41" t="s">
        <v>108</v>
      </c>
      <c r="GL119" s="41" t="s">
        <v>108</v>
      </c>
      <c r="GM119" s="41" t="s">
        <v>108</v>
      </c>
      <c r="GN119" s="41" t="s">
        <v>108</v>
      </c>
      <c r="GO119" s="95">
        <v>5.2</v>
      </c>
      <c r="GP119" s="95">
        <v>2.2000000000000002</v>
      </c>
      <c r="GQ119" s="41" t="s">
        <v>6880</v>
      </c>
      <c r="GR119" s="97" t="s">
        <v>108</v>
      </c>
      <c r="GS119" s="97">
        <v>652</v>
      </c>
      <c r="GT119" s="97">
        <v>282.5</v>
      </c>
      <c r="GU119" s="97">
        <v>2.3079646017699114</v>
      </c>
      <c r="GV119" s="37"/>
      <c r="GW119" s="41" t="s">
        <v>4206</v>
      </c>
      <c r="GX119" s="41">
        <v>1466</v>
      </c>
      <c r="GY119" s="41">
        <v>50022</v>
      </c>
      <c r="GZ119" s="41">
        <v>543120</v>
      </c>
      <c r="HA119" s="41">
        <v>85028</v>
      </c>
      <c r="HB119" s="41">
        <v>2921160</v>
      </c>
      <c r="HC119" s="91">
        <v>34.9</v>
      </c>
      <c r="HD119" s="37"/>
      <c r="HE119" s="40">
        <v>4.0726399999999998</v>
      </c>
      <c r="HF119" s="41" t="s">
        <v>2042</v>
      </c>
      <c r="HG119" s="41" t="s">
        <v>4142</v>
      </c>
      <c r="HH119" s="41">
        <v>4.0999999999999996</v>
      </c>
      <c r="HI119" s="41">
        <v>19.010000000000002</v>
      </c>
      <c r="HJ119" s="41" t="s">
        <v>1828</v>
      </c>
      <c r="HK119" s="98" t="s">
        <v>4142</v>
      </c>
      <c r="HL119" s="41">
        <v>4.3</v>
      </c>
      <c r="HM119" s="41">
        <v>15.34</v>
      </c>
      <c r="HN119" s="41" t="s">
        <v>2263</v>
      </c>
      <c r="HO119" s="98" t="s">
        <v>4142</v>
      </c>
      <c r="HP119" s="41">
        <v>3.9</v>
      </c>
      <c r="HQ119" s="41">
        <v>14.26</v>
      </c>
      <c r="HR119" s="41" t="s">
        <v>2142</v>
      </c>
      <c r="HS119" s="98" t="s">
        <v>4142</v>
      </c>
      <c r="HT119" s="41">
        <v>4.0999999999999996</v>
      </c>
      <c r="HU119" s="41">
        <v>13.92</v>
      </c>
      <c r="HV119" s="41" t="s">
        <v>1820</v>
      </c>
      <c r="HW119" s="98" t="s">
        <v>4142</v>
      </c>
      <c r="HX119" s="41">
        <v>4.2</v>
      </c>
      <c r="HY119" s="41">
        <v>11.18</v>
      </c>
      <c r="HZ119" s="41" t="s">
        <v>2217</v>
      </c>
      <c r="IA119" s="98" t="s">
        <v>4141</v>
      </c>
      <c r="IB119" s="41">
        <v>4</v>
      </c>
      <c r="IC119" s="41">
        <v>10.59</v>
      </c>
      <c r="ID119" s="41" t="s">
        <v>2052</v>
      </c>
      <c r="IE119" s="98" t="s">
        <v>4142</v>
      </c>
      <c r="IF119" s="41">
        <v>3.9</v>
      </c>
      <c r="IG119" s="41">
        <v>4.78</v>
      </c>
      <c r="IH119" s="41" t="s">
        <v>1903</v>
      </c>
      <c r="II119" s="98" t="s">
        <v>4141</v>
      </c>
      <c r="IJ119" s="41">
        <v>3.8</v>
      </c>
      <c r="IK119" s="41">
        <v>3.83</v>
      </c>
      <c r="IL119" s="41" t="s">
        <v>2196</v>
      </c>
      <c r="IM119" s="98" t="s">
        <v>4142</v>
      </c>
      <c r="IN119" s="41">
        <v>3.8</v>
      </c>
      <c r="IO119" s="41">
        <v>2.5099999999999998</v>
      </c>
      <c r="IP119" s="41" t="s">
        <v>1970</v>
      </c>
      <c r="IQ119" s="98" t="s">
        <v>4142</v>
      </c>
      <c r="IR119" s="41">
        <v>4.3</v>
      </c>
      <c r="IS119" s="41">
        <v>2.0099999999999998</v>
      </c>
      <c r="IT119" s="41" t="s">
        <v>1803</v>
      </c>
      <c r="IU119" s="98" t="s">
        <v>4142</v>
      </c>
      <c r="IV119" s="41">
        <v>4</v>
      </c>
      <c r="IW119" s="41">
        <v>1.87</v>
      </c>
      <c r="IX119" s="41" t="s">
        <v>2794</v>
      </c>
      <c r="IY119" s="98" t="s">
        <v>4141</v>
      </c>
      <c r="IZ119" s="41">
        <v>4.2</v>
      </c>
      <c r="JA119" s="41">
        <v>0.53</v>
      </c>
      <c r="JB119" s="41" t="s">
        <v>4186</v>
      </c>
      <c r="JC119" s="98" t="s">
        <v>4141</v>
      </c>
      <c r="JD119" s="41">
        <v>0</v>
      </c>
      <c r="JE119" s="41">
        <v>0.11</v>
      </c>
      <c r="JF119" s="41" t="s">
        <v>1644</v>
      </c>
      <c r="JG119" s="98" t="s">
        <v>4142</v>
      </c>
      <c r="JH119" s="41">
        <v>4.5999999999999996</v>
      </c>
      <c r="JI119" s="41">
        <v>0.06</v>
      </c>
      <c r="JJ119" s="41">
        <v>0</v>
      </c>
      <c r="JK119" s="98" t="s">
        <v>108</v>
      </c>
      <c r="JL119" s="41">
        <v>0</v>
      </c>
      <c r="JM119" s="41">
        <v>0</v>
      </c>
      <c r="JN119" s="41">
        <v>0</v>
      </c>
      <c r="JO119" s="98" t="s">
        <v>108</v>
      </c>
      <c r="JP119" s="41">
        <v>0</v>
      </c>
      <c r="JQ119" s="41">
        <v>0</v>
      </c>
      <c r="JR119" s="41">
        <v>0</v>
      </c>
      <c r="JS119" s="98" t="s">
        <v>108</v>
      </c>
      <c r="JT119" s="41">
        <v>0</v>
      </c>
      <c r="JU119" s="41">
        <v>0</v>
      </c>
      <c r="JV119" s="41">
        <v>0</v>
      </c>
      <c r="JW119" s="98" t="s">
        <v>108</v>
      </c>
      <c r="JX119" s="41">
        <v>0</v>
      </c>
      <c r="JY119" s="41">
        <v>0</v>
      </c>
      <c r="JZ119" s="41">
        <v>0</v>
      </c>
      <c r="KA119" s="98" t="s">
        <v>108</v>
      </c>
      <c r="KB119" s="41">
        <v>0</v>
      </c>
      <c r="KC119" s="41">
        <v>0</v>
      </c>
      <c r="KD119" s="41">
        <v>0</v>
      </c>
      <c r="KE119" s="98" t="s">
        <v>108</v>
      </c>
      <c r="KF119" s="41">
        <v>0</v>
      </c>
      <c r="KG119" s="41">
        <v>0</v>
      </c>
      <c r="KH119" s="41">
        <v>0</v>
      </c>
      <c r="KI119" s="98" t="s">
        <v>108</v>
      </c>
      <c r="KJ119" s="41">
        <v>0</v>
      </c>
      <c r="KK119" s="41">
        <v>0</v>
      </c>
      <c r="KL119" s="41">
        <v>0</v>
      </c>
      <c r="KM119" s="98" t="s">
        <v>108</v>
      </c>
      <c r="KN119" s="41">
        <v>0</v>
      </c>
      <c r="KO119" s="41">
        <v>0</v>
      </c>
      <c r="KP119" s="41">
        <v>0</v>
      </c>
      <c r="KQ119" s="98" t="s">
        <v>108</v>
      </c>
      <c r="KR119" s="41">
        <v>0</v>
      </c>
      <c r="KS119" s="41">
        <v>0</v>
      </c>
      <c r="KT119" s="41">
        <v>0</v>
      </c>
      <c r="KU119" s="98" t="s">
        <v>108</v>
      </c>
      <c r="KV119" s="41">
        <v>0</v>
      </c>
      <c r="KW119" s="41">
        <v>0</v>
      </c>
      <c r="KX119" s="41">
        <v>0</v>
      </c>
      <c r="KY119" s="98" t="s">
        <v>108</v>
      </c>
      <c r="KZ119" s="41">
        <v>0</v>
      </c>
      <c r="LA119" s="41">
        <v>0</v>
      </c>
      <c r="LB119" s="41">
        <v>0</v>
      </c>
      <c r="LC119" s="98" t="s">
        <v>108</v>
      </c>
      <c r="LD119" s="41">
        <v>0</v>
      </c>
      <c r="LE119" s="41">
        <v>0</v>
      </c>
      <c r="LF119" s="41">
        <v>0</v>
      </c>
      <c r="LG119" s="98" t="s">
        <v>108</v>
      </c>
      <c r="LH119" s="41">
        <v>0</v>
      </c>
      <c r="LI119" s="41">
        <v>0</v>
      </c>
      <c r="LJ119" s="41">
        <v>0</v>
      </c>
      <c r="LK119" s="98" t="s">
        <v>108</v>
      </c>
      <c r="LL119" s="41">
        <v>0</v>
      </c>
      <c r="LM119" s="41">
        <v>0</v>
      </c>
      <c r="LN119" s="41">
        <v>0</v>
      </c>
      <c r="LO119" s="98" t="s">
        <v>108</v>
      </c>
      <c r="LP119" s="41">
        <v>0</v>
      </c>
      <c r="LQ119" s="41">
        <v>0</v>
      </c>
      <c r="LR119" s="41">
        <v>0</v>
      </c>
      <c r="LS119" s="98" t="s">
        <v>108</v>
      </c>
      <c r="LT119" s="41">
        <v>0</v>
      </c>
      <c r="LU119" s="41">
        <v>0</v>
      </c>
      <c r="LV119" s="41">
        <v>0</v>
      </c>
      <c r="LW119" s="98" t="s">
        <v>108</v>
      </c>
      <c r="LX119" s="41">
        <v>0</v>
      </c>
      <c r="LY119" s="41">
        <v>0</v>
      </c>
      <c r="LZ119" s="37"/>
      <c r="MA119" s="99">
        <v>-61.594000000000001</v>
      </c>
      <c r="MB119" s="99">
        <v>581.84900000000005</v>
      </c>
      <c r="MC119" s="99">
        <v>-0.106</v>
      </c>
      <c r="MD119" s="100">
        <v>1.0647565612979493</v>
      </c>
      <c r="ME119" s="99">
        <v>-57847964.726243414</v>
      </c>
      <c r="MF119" s="99">
        <v>1</v>
      </c>
      <c r="MG119" s="37"/>
      <c r="MH119" s="101" t="s">
        <v>6210</v>
      </c>
      <c r="MI119" s="101" t="s">
        <v>5947</v>
      </c>
      <c r="MJ119" s="101" t="s">
        <v>6210</v>
      </c>
      <c r="MK119" s="101" t="s">
        <v>1561</v>
      </c>
    </row>
    <row r="120" spans="1:349" s="31" customFormat="1" ht="129.6" x14ac:dyDescent="0.3">
      <c r="A120" s="23" t="s">
        <v>1518</v>
      </c>
      <c r="B120" s="23" t="s">
        <v>4135</v>
      </c>
      <c r="C120" s="23" t="s">
        <v>1561</v>
      </c>
      <c r="D120" s="24" t="s">
        <v>1562</v>
      </c>
      <c r="E120" s="36" t="s">
        <v>6881</v>
      </c>
      <c r="F120" s="36" t="s">
        <v>6882</v>
      </c>
      <c r="G120" s="41" t="s">
        <v>108</v>
      </c>
      <c r="H120" s="36" t="s">
        <v>4559</v>
      </c>
      <c r="I120" s="36" t="s">
        <v>4155</v>
      </c>
      <c r="J120" s="87">
        <v>154938000</v>
      </c>
      <c r="K120" s="25" t="s">
        <v>108</v>
      </c>
      <c r="L120" s="26">
        <v>61.53</v>
      </c>
      <c r="M120" s="27">
        <v>39.869999999999997</v>
      </c>
      <c r="N120" s="41" t="s">
        <v>6883</v>
      </c>
      <c r="O120" s="41" t="s">
        <v>5401</v>
      </c>
      <c r="P120" s="37" t="s">
        <v>6884</v>
      </c>
      <c r="Q120" s="37" t="s">
        <v>4562</v>
      </c>
      <c r="R120" s="37"/>
      <c r="S120" s="38">
        <v>100</v>
      </c>
      <c r="T120" s="38">
        <v>59.45</v>
      </c>
      <c r="U120" s="38">
        <v>94.07</v>
      </c>
      <c r="V120" s="38">
        <v>66.13</v>
      </c>
      <c r="W120" s="38">
        <v>98.62</v>
      </c>
      <c r="X120" s="37" t="s">
        <v>1561</v>
      </c>
      <c r="Y120" s="88">
        <v>4.3721497429019887E-2</v>
      </c>
      <c r="Z120" s="40">
        <v>66.510000000000005</v>
      </c>
      <c r="AA120" s="38">
        <v>80</v>
      </c>
      <c r="AB120" s="39">
        <v>4.3646017699115047</v>
      </c>
      <c r="AC120" s="40">
        <v>93.2</v>
      </c>
      <c r="AD120" s="41">
        <v>33</v>
      </c>
      <c r="AE120" s="40">
        <v>25.69</v>
      </c>
      <c r="AF120" s="41">
        <v>1054.115</v>
      </c>
      <c r="AG120" s="40">
        <v>94.07</v>
      </c>
      <c r="AH120" s="41">
        <v>0.3322820002945942</v>
      </c>
      <c r="AI120" s="40">
        <v>55.96</v>
      </c>
      <c r="AJ120" s="41">
        <v>339900</v>
      </c>
      <c r="AK120" s="40">
        <v>96.62</v>
      </c>
      <c r="AL120" s="41">
        <v>39.382199999999997</v>
      </c>
      <c r="AM120" s="40">
        <v>98.62</v>
      </c>
      <c r="AN120" s="37" t="s">
        <v>1561</v>
      </c>
      <c r="AO120" s="37" t="s">
        <v>6884</v>
      </c>
      <c r="AP120" s="37" t="s">
        <v>6885</v>
      </c>
      <c r="AQ120" s="37" t="s">
        <v>1955</v>
      </c>
      <c r="AR120" s="41">
        <v>31.757999999999999</v>
      </c>
      <c r="AS120" s="37" t="s">
        <v>1568</v>
      </c>
      <c r="AT120" s="41">
        <v>16.170999999999999</v>
      </c>
      <c r="AU120" s="37" t="s">
        <v>2016</v>
      </c>
      <c r="AV120" s="41">
        <v>15.595000000000001</v>
      </c>
      <c r="AW120" s="37" t="s">
        <v>1891</v>
      </c>
      <c r="AX120" s="41">
        <v>13.454000000000001</v>
      </c>
      <c r="AY120" s="37" t="s">
        <v>2254</v>
      </c>
      <c r="AZ120" s="41">
        <v>12.824</v>
      </c>
      <c r="BA120" s="37" t="s">
        <v>2005</v>
      </c>
      <c r="BB120" s="41">
        <v>10.198</v>
      </c>
      <c r="BC120" s="37" t="s">
        <v>1561</v>
      </c>
      <c r="BD120" s="41" t="s">
        <v>1561</v>
      </c>
      <c r="BE120" s="37" t="s">
        <v>1561</v>
      </c>
      <c r="BF120" s="41" t="s">
        <v>1561</v>
      </c>
      <c r="BG120" s="41">
        <v>63.524000000000001</v>
      </c>
      <c r="BH120" s="41">
        <v>100</v>
      </c>
      <c r="BI120" s="41" t="s">
        <v>6883</v>
      </c>
      <c r="BJ120" s="41" t="s">
        <v>5401</v>
      </c>
      <c r="BK120" s="41" t="s">
        <v>5401</v>
      </c>
      <c r="BL120" s="41" t="s">
        <v>1936</v>
      </c>
      <c r="BM120" s="41">
        <v>51.901000000000003</v>
      </c>
      <c r="BN120" s="41" t="s">
        <v>1747</v>
      </c>
      <c r="BO120" s="41">
        <v>38.637999999999998</v>
      </c>
      <c r="BP120" s="41" t="s">
        <v>1567</v>
      </c>
      <c r="BQ120" s="41">
        <v>9.4610000000000003</v>
      </c>
      <c r="BR120" s="41" t="s">
        <v>1561</v>
      </c>
      <c r="BS120" s="41" t="s">
        <v>1561</v>
      </c>
      <c r="BT120" s="41" t="s">
        <v>1561</v>
      </c>
      <c r="BU120" s="41" t="s">
        <v>1561</v>
      </c>
      <c r="BV120" s="41">
        <v>100</v>
      </c>
      <c r="BW120" s="41">
        <v>100</v>
      </c>
      <c r="BX120" s="37" t="s">
        <v>4562</v>
      </c>
      <c r="BY120" s="37" t="s">
        <v>4560</v>
      </c>
      <c r="BZ120" s="37" t="s">
        <v>2114</v>
      </c>
      <c r="CA120" s="41">
        <v>26.108000000000001</v>
      </c>
      <c r="CB120" s="37" t="s">
        <v>1748</v>
      </c>
      <c r="CC120" s="41">
        <v>20.164999999999999</v>
      </c>
      <c r="CD120" s="37" t="s">
        <v>2021</v>
      </c>
      <c r="CE120" s="41">
        <v>19.445</v>
      </c>
      <c r="CF120" s="37" t="s">
        <v>2239</v>
      </c>
      <c r="CG120" s="41">
        <v>18.472999999999999</v>
      </c>
      <c r="CH120" s="37" t="s">
        <v>1569</v>
      </c>
      <c r="CI120" s="41">
        <v>9.4610000000000003</v>
      </c>
      <c r="CJ120" s="37" t="s">
        <v>2006</v>
      </c>
      <c r="CK120" s="41">
        <v>6.3479999999999999</v>
      </c>
      <c r="CL120" s="37" t="s">
        <v>1561</v>
      </c>
      <c r="CM120" s="41" t="s">
        <v>1561</v>
      </c>
      <c r="CN120" s="37" t="s">
        <v>1561</v>
      </c>
      <c r="CO120" s="41" t="s">
        <v>1561</v>
      </c>
      <c r="CP120" s="37" t="s">
        <v>1561</v>
      </c>
      <c r="CQ120" s="41" t="s">
        <v>1561</v>
      </c>
      <c r="CR120" s="37" t="s">
        <v>1561</v>
      </c>
      <c r="CS120" s="41" t="s">
        <v>1561</v>
      </c>
      <c r="CT120" s="37" t="s">
        <v>1561</v>
      </c>
      <c r="CU120" s="41" t="s">
        <v>1561</v>
      </c>
      <c r="CV120" s="37" t="s">
        <v>1561</v>
      </c>
      <c r="CW120" s="41" t="s">
        <v>1561</v>
      </c>
      <c r="CX120" s="37" t="s">
        <v>1561</v>
      </c>
      <c r="CY120" s="41" t="s">
        <v>1561</v>
      </c>
      <c r="CZ120" s="37" t="s">
        <v>1561</v>
      </c>
      <c r="DA120" s="41" t="s">
        <v>1561</v>
      </c>
      <c r="DB120" s="37" t="s">
        <v>1561</v>
      </c>
      <c r="DC120" s="41" t="s">
        <v>1561</v>
      </c>
      <c r="DD120" s="37" t="s">
        <v>1561</v>
      </c>
      <c r="DE120" s="41" t="s">
        <v>1561</v>
      </c>
      <c r="DF120" s="41">
        <v>84.190999999999988</v>
      </c>
      <c r="DG120" s="41">
        <v>99.999999999999986</v>
      </c>
      <c r="DH120" s="37" t="s">
        <v>1561</v>
      </c>
      <c r="DI120" s="87">
        <v>3540000</v>
      </c>
      <c r="DJ120" s="87">
        <v>0</v>
      </c>
      <c r="DK120" s="87">
        <v>771150000</v>
      </c>
      <c r="DL120" s="87">
        <v>774690000</v>
      </c>
      <c r="DM120" s="87">
        <v>98588000</v>
      </c>
      <c r="DN120" s="87" t="s">
        <v>6656</v>
      </c>
      <c r="DO120" s="24" t="s">
        <v>6672</v>
      </c>
      <c r="DP120" s="87">
        <v>619752000</v>
      </c>
      <c r="DQ120" s="24" t="s">
        <v>1561</v>
      </c>
      <c r="DR120" s="89" t="s">
        <v>1561</v>
      </c>
      <c r="DS120" s="87">
        <v>619752000</v>
      </c>
      <c r="DT120" s="87">
        <v>154938000</v>
      </c>
      <c r="DU120" s="37" t="s">
        <v>1561</v>
      </c>
      <c r="DV120" s="36" t="s">
        <v>4561</v>
      </c>
      <c r="DW120" s="42" t="s">
        <v>1561</v>
      </c>
      <c r="DX120" s="41" t="s">
        <v>1580</v>
      </c>
      <c r="DY120" s="37" t="s">
        <v>6886</v>
      </c>
      <c r="DZ120" s="37" t="s">
        <v>4564</v>
      </c>
      <c r="EA120" s="37" t="s">
        <v>4497</v>
      </c>
      <c r="EB120" s="37"/>
      <c r="EC120" s="41" t="s">
        <v>4565</v>
      </c>
      <c r="ED120" s="41">
        <v>1</v>
      </c>
      <c r="EE120" s="41">
        <v>20.799999999999997</v>
      </c>
      <c r="EF120" s="40" t="s">
        <v>4566</v>
      </c>
      <c r="EG120" s="40" t="s">
        <v>4567</v>
      </c>
      <c r="EH120" s="40">
        <v>0</v>
      </c>
      <c r="EI120" s="40">
        <v>210.79999999999995</v>
      </c>
      <c r="EJ120" s="40">
        <v>210.79999999999995</v>
      </c>
      <c r="EK120" s="40">
        <v>231.59999999999997</v>
      </c>
      <c r="EL120" s="41" t="s">
        <v>6887</v>
      </c>
      <c r="EM120" s="41" t="s">
        <v>6888</v>
      </c>
      <c r="EN120" s="23" t="s">
        <v>4576</v>
      </c>
      <c r="EO120" s="43">
        <v>1.2999999999999999E-2</v>
      </c>
      <c r="EP120" s="41">
        <v>0</v>
      </c>
      <c r="EQ120" s="41" t="s">
        <v>6887</v>
      </c>
      <c r="ER120" s="41" t="s">
        <v>4576</v>
      </c>
      <c r="ES120" s="41" t="s">
        <v>6889</v>
      </c>
      <c r="ET120" s="90">
        <v>0.33214250000000001</v>
      </c>
      <c r="EU120" s="91">
        <v>63.3</v>
      </c>
      <c r="EV120" s="37"/>
      <c r="EW120" s="41" t="s">
        <v>6890</v>
      </c>
      <c r="EX120" s="41" t="s">
        <v>6857</v>
      </c>
      <c r="EY120" s="40">
        <v>1086.69</v>
      </c>
      <c r="EZ120" s="92" t="s">
        <v>108</v>
      </c>
      <c r="FA120" s="44" t="s">
        <v>108</v>
      </c>
      <c r="FB120" s="93">
        <v>0.01</v>
      </c>
      <c r="FC120" s="94" t="s">
        <v>108</v>
      </c>
      <c r="FD120" s="44" t="s">
        <v>108</v>
      </c>
      <c r="FE120" s="41" t="s">
        <v>108</v>
      </c>
      <c r="FF120" s="41" t="s">
        <v>108</v>
      </c>
      <c r="FG120" s="95">
        <v>0.7</v>
      </c>
      <c r="FH120" s="96">
        <v>7326</v>
      </c>
      <c r="FI120" s="97">
        <v>31.479557</v>
      </c>
      <c r="FJ120" s="96">
        <v>116011</v>
      </c>
      <c r="FK120" s="97">
        <v>262.778527</v>
      </c>
      <c r="FL120" s="97">
        <v>0.52714368206307249</v>
      </c>
      <c r="FM120" s="37"/>
      <c r="FN120" s="41" t="s">
        <v>108</v>
      </c>
      <c r="FO120" s="41" t="s">
        <v>108</v>
      </c>
      <c r="FP120" s="41" t="s">
        <v>108</v>
      </c>
      <c r="FQ120" s="97" t="s">
        <v>108</v>
      </c>
      <c r="FR120" s="97" t="s">
        <v>108</v>
      </c>
      <c r="FS120" s="97" t="s">
        <v>108</v>
      </c>
      <c r="FT120" s="97" t="s">
        <v>108</v>
      </c>
      <c r="FU120" s="97" t="s">
        <v>108</v>
      </c>
      <c r="FV120" s="97" t="s">
        <v>108</v>
      </c>
      <c r="FW120" s="97" t="s">
        <v>108</v>
      </c>
      <c r="FX120" s="97" t="s">
        <v>108</v>
      </c>
      <c r="FY120" s="37"/>
      <c r="FZ120" s="41" t="s">
        <v>108</v>
      </c>
      <c r="GA120" s="41" t="s">
        <v>108</v>
      </c>
      <c r="GB120" s="41" t="s">
        <v>108</v>
      </c>
      <c r="GC120" s="41" t="s">
        <v>108</v>
      </c>
      <c r="GD120" s="41" t="s">
        <v>108</v>
      </c>
      <c r="GE120" s="41" t="s">
        <v>108</v>
      </c>
      <c r="GF120" s="41" t="s">
        <v>108</v>
      </c>
      <c r="GG120" s="41" t="s">
        <v>108</v>
      </c>
      <c r="GH120" s="41" t="s">
        <v>108</v>
      </c>
      <c r="GI120" s="41" t="s">
        <v>108</v>
      </c>
      <c r="GJ120" s="37"/>
      <c r="GK120" s="41" t="s">
        <v>108</v>
      </c>
      <c r="GL120" s="41" t="s">
        <v>108</v>
      </c>
      <c r="GM120" s="41" t="s">
        <v>108</v>
      </c>
      <c r="GN120" s="41" t="s">
        <v>108</v>
      </c>
      <c r="GO120" s="95">
        <v>6.2</v>
      </c>
      <c r="GP120" s="95">
        <v>2.6</v>
      </c>
      <c r="GQ120" s="41" t="s">
        <v>6891</v>
      </c>
      <c r="GR120" s="97" t="s">
        <v>108</v>
      </c>
      <c r="GS120" s="97">
        <v>1233</v>
      </c>
      <c r="GT120" s="97">
        <v>282.5</v>
      </c>
      <c r="GU120" s="97">
        <v>4.3646017699115047</v>
      </c>
      <c r="GV120" s="37"/>
      <c r="GW120" s="41" t="s">
        <v>4206</v>
      </c>
      <c r="GX120" s="41">
        <v>2060</v>
      </c>
      <c r="GY120" s="41">
        <v>180469</v>
      </c>
      <c r="GZ120" s="41">
        <v>543120</v>
      </c>
      <c r="HA120" s="41">
        <v>226600</v>
      </c>
      <c r="HB120" s="41">
        <v>19682796</v>
      </c>
      <c r="HC120" s="91">
        <v>27.3</v>
      </c>
      <c r="HD120" s="37"/>
      <c r="HE120" s="40">
        <v>3.9382199999999998</v>
      </c>
      <c r="HF120" s="41" t="s">
        <v>2021</v>
      </c>
      <c r="HG120" s="41" t="s">
        <v>4141</v>
      </c>
      <c r="HH120" s="41">
        <v>4</v>
      </c>
      <c r="HI120" s="41">
        <v>18.71</v>
      </c>
      <c r="HJ120" s="41" t="s">
        <v>2114</v>
      </c>
      <c r="HK120" s="98" t="s">
        <v>4141</v>
      </c>
      <c r="HL120" s="41">
        <v>3.9</v>
      </c>
      <c r="HM120" s="41">
        <v>16.39</v>
      </c>
      <c r="HN120" s="41" t="s">
        <v>1748</v>
      </c>
      <c r="HO120" s="98" t="s">
        <v>4142</v>
      </c>
      <c r="HP120" s="41">
        <v>3.6</v>
      </c>
      <c r="HQ120" s="41">
        <v>14.52</v>
      </c>
      <c r="HR120" s="41" t="s">
        <v>2239</v>
      </c>
      <c r="HS120" s="98" t="s">
        <v>4141</v>
      </c>
      <c r="HT120" s="41">
        <v>4.2</v>
      </c>
      <c r="HU120" s="41">
        <v>12.91</v>
      </c>
      <c r="HV120" s="41" t="s">
        <v>1569</v>
      </c>
      <c r="HW120" s="98" t="s">
        <v>4142</v>
      </c>
      <c r="HX120" s="41">
        <v>3.6</v>
      </c>
      <c r="HY120" s="41">
        <v>12.04</v>
      </c>
      <c r="HZ120" s="41" t="s">
        <v>1937</v>
      </c>
      <c r="IA120" s="98" t="s">
        <v>4141</v>
      </c>
      <c r="IB120" s="41">
        <v>4.5999999999999996</v>
      </c>
      <c r="IC120" s="41">
        <v>10.88</v>
      </c>
      <c r="ID120" s="41" t="s">
        <v>2006</v>
      </c>
      <c r="IE120" s="98" t="s">
        <v>4142</v>
      </c>
      <c r="IF120" s="41">
        <v>3.8</v>
      </c>
      <c r="IG120" s="41">
        <v>4.6500000000000004</v>
      </c>
      <c r="IH120" s="41" t="s">
        <v>1944</v>
      </c>
      <c r="II120" s="98" t="s">
        <v>4141</v>
      </c>
      <c r="IJ120" s="41">
        <v>4.9000000000000004</v>
      </c>
      <c r="IK120" s="41">
        <v>3.83</v>
      </c>
      <c r="IL120" s="41" t="s">
        <v>4186</v>
      </c>
      <c r="IM120" s="98" t="s">
        <v>4141</v>
      </c>
      <c r="IN120" s="41">
        <v>0</v>
      </c>
      <c r="IO120" s="41">
        <v>1.93</v>
      </c>
      <c r="IP120" s="41" t="s">
        <v>1966</v>
      </c>
      <c r="IQ120" s="98" t="s">
        <v>4141</v>
      </c>
      <c r="IR120" s="41">
        <v>4.4000000000000004</v>
      </c>
      <c r="IS120" s="41">
        <v>1.56</v>
      </c>
      <c r="IT120" s="41" t="s">
        <v>2522</v>
      </c>
      <c r="IU120" s="98" t="s">
        <v>4141</v>
      </c>
      <c r="IV120" s="41">
        <v>5.3</v>
      </c>
      <c r="IW120" s="41">
        <v>1.46</v>
      </c>
      <c r="IX120" s="41" t="s">
        <v>1956</v>
      </c>
      <c r="IY120" s="98" t="s">
        <v>4141</v>
      </c>
      <c r="IZ120" s="41">
        <v>3.7</v>
      </c>
      <c r="JA120" s="41">
        <v>1.08</v>
      </c>
      <c r="JB120" s="41" t="s">
        <v>1592</v>
      </c>
      <c r="JC120" s="98" t="s">
        <v>4142</v>
      </c>
      <c r="JD120" s="41">
        <v>3.8</v>
      </c>
      <c r="JE120" s="41">
        <v>0.01</v>
      </c>
      <c r="JF120" s="41" t="s">
        <v>3187</v>
      </c>
      <c r="JG120" s="98" t="s">
        <v>4141</v>
      </c>
      <c r="JH120" s="41">
        <v>5.5</v>
      </c>
      <c r="JI120" s="41">
        <v>0.01</v>
      </c>
      <c r="JJ120" s="41" t="s">
        <v>2053</v>
      </c>
      <c r="JK120" s="98" t="s">
        <v>4141</v>
      </c>
      <c r="JL120" s="41">
        <v>4.7</v>
      </c>
      <c r="JM120" s="41">
        <v>0.01</v>
      </c>
      <c r="JN120" s="41">
        <v>0</v>
      </c>
      <c r="JO120" s="98" t="s">
        <v>108</v>
      </c>
      <c r="JP120" s="41">
        <v>0</v>
      </c>
      <c r="JQ120" s="41">
        <v>0</v>
      </c>
      <c r="JR120" s="41">
        <v>0</v>
      </c>
      <c r="JS120" s="98" t="s">
        <v>108</v>
      </c>
      <c r="JT120" s="41">
        <v>0</v>
      </c>
      <c r="JU120" s="41">
        <v>0</v>
      </c>
      <c r="JV120" s="41">
        <v>0</v>
      </c>
      <c r="JW120" s="98" t="s">
        <v>108</v>
      </c>
      <c r="JX120" s="41">
        <v>0</v>
      </c>
      <c r="JY120" s="41">
        <v>0</v>
      </c>
      <c r="JZ120" s="41">
        <v>0</v>
      </c>
      <c r="KA120" s="98" t="s">
        <v>108</v>
      </c>
      <c r="KB120" s="41">
        <v>0</v>
      </c>
      <c r="KC120" s="41">
        <v>0</v>
      </c>
      <c r="KD120" s="41">
        <v>0</v>
      </c>
      <c r="KE120" s="98" t="s">
        <v>108</v>
      </c>
      <c r="KF120" s="41">
        <v>0</v>
      </c>
      <c r="KG120" s="41">
        <v>0</v>
      </c>
      <c r="KH120" s="41">
        <v>0</v>
      </c>
      <c r="KI120" s="98" t="s">
        <v>108</v>
      </c>
      <c r="KJ120" s="41">
        <v>0</v>
      </c>
      <c r="KK120" s="41">
        <v>0</v>
      </c>
      <c r="KL120" s="41">
        <v>0</v>
      </c>
      <c r="KM120" s="98" t="s">
        <v>108</v>
      </c>
      <c r="KN120" s="41">
        <v>0</v>
      </c>
      <c r="KO120" s="41">
        <v>0</v>
      </c>
      <c r="KP120" s="41">
        <v>0</v>
      </c>
      <c r="KQ120" s="98" t="s">
        <v>108</v>
      </c>
      <c r="KR120" s="41">
        <v>0</v>
      </c>
      <c r="KS120" s="41">
        <v>0</v>
      </c>
      <c r="KT120" s="41">
        <v>0</v>
      </c>
      <c r="KU120" s="98" t="s">
        <v>108</v>
      </c>
      <c r="KV120" s="41">
        <v>0</v>
      </c>
      <c r="KW120" s="41">
        <v>0</v>
      </c>
      <c r="KX120" s="41">
        <v>0</v>
      </c>
      <c r="KY120" s="98" t="s">
        <v>108</v>
      </c>
      <c r="KZ120" s="41">
        <v>0</v>
      </c>
      <c r="LA120" s="41">
        <v>0</v>
      </c>
      <c r="LB120" s="41">
        <v>0</v>
      </c>
      <c r="LC120" s="98" t="s">
        <v>108</v>
      </c>
      <c r="LD120" s="41">
        <v>0</v>
      </c>
      <c r="LE120" s="41">
        <v>0</v>
      </c>
      <c r="LF120" s="41">
        <v>0</v>
      </c>
      <c r="LG120" s="98" t="s">
        <v>108</v>
      </c>
      <c r="LH120" s="41">
        <v>0</v>
      </c>
      <c r="LI120" s="41">
        <v>0</v>
      </c>
      <c r="LJ120" s="41">
        <v>0</v>
      </c>
      <c r="LK120" s="98" t="s">
        <v>108</v>
      </c>
      <c r="LL120" s="41">
        <v>0</v>
      </c>
      <c r="LM120" s="41">
        <v>0</v>
      </c>
      <c r="LN120" s="41">
        <v>0</v>
      </c>
      <c r="LO120" s="98" t="s">
        <v>108</v>
      </c>
      <c r="LP120" s="41">
        <v>0</v>
      </c>
      <c r="LQ120" s="41">
        <v>0</v>
      </c>
      <c r="LR120" s="41">
        <v>0</v>
      </c>
      <c r="LS120" s="98" t="s">
        <v>108</v>
      </c>
      <c r="LT120" s="41">
        <v>0</v>
      </c>
      <c r="LU120" s="41">
        <v>0</v>
      </c>
      <c r="LV120" s="41">
        <v>0</v>
      </c>
      <c r="LW120" s="98" t="s">
        <v>108</v>
      </c>
      <c r="LX120" s="41">
        <v>0</v>
      </c>
      <c r="LY120" s="41">
        <v>0</v>
      </c>
      <c r="LZ120" s="37"/>
      <c r="MA120" s="99">
        <v>29.471</v>
      </c>
      <c r="MB120" s="99">
        <v>674.06200000000001</v>
      </c>
      <c r="MC120" s="99">
        <v>4.372149742901988E-2</v>
      </c>
      <c r="MD120" s="100">
        <v>4.3505273076972726</v>
      </c>
      <c r="ME120" s="99">
        <v>6774121.3686574828</v>
      </c>
      <c r="MF120" s="99">
        <v>10</v>
      </c>
      <c r="MG120" s="37"/>
      <c r="MH120" s="101" t="s">
        <v>2005</v>
      </c>
      <c r="MI120" s="101" t="s">
        <v>5947</v>
      </c>
      <c r="MJ120" s="101" t="s">
        <v>2254</v>
      </c>
      <c r="MK120" s="101" t="s">
        <v>6892</v>
      </c>
    </row>
    <row r="121" spans="1:349" s="31" customFormat="1" ht="129.6" x14ac:dyDescent="0.3">
      <c r="A121" s="41" t="s">
        <v>1519</v>
      </c>
      <c r="B121" s="23" t="s">
        <v>4135</v>
      </c>
      <c r="C121" s="23" t="s">
        <v>1561</v>
      </c>
      <c r="D121" s="24" t="s">
        <v>1562</v>
      </c>
      <c r="E121" s="36" t="s">
        <v>4569</v>
      </c>
      <c r="F121" s="36" t="s">
        <v>4570</v>
      </c>
      <c r="G121" s="41" t="s">
        <v>108</v>
      </c>
      <c r="H121" s="36" t="s">
        <v>6893</v>
      </c>
      <c r="I121" s="36" t="s">
        <v>4155</v>
      </c>
      <c r="J121" s="87">
        <v>144230800</v>
      </c>
      <c r="K121" s="25" t="s">
        <v>108</v>
      </c>
      <c r="L121" s="26">
        <v>38.04</v>
      </c>
      <c r="M121" s="27">
        <v>24.24</v>
      </c>
      <c r="N121" s="41" t="s">
        <v>1893</v>
      </c>
      <c r="O121" s="41" t="s">
        <v>5402</v>
      </c>
      <c r="P121" s="37" t="s">
        <v>5450</v>
      </c>
      <c r="Q121" s="37" t="s">
        <v>4571</v>
      </c>
      <c r="R121" s="37"/>
      <c r="S121" s="38">
        <v>80</v>
      </c>
      <c r="T121" s="38">
        <v>48.53</v>
      </c>
      <c r="U121" s="38">
        <v>84.44</v>
      </c>
      <c r="V121" s="38">
        <v>5.16</v>
      </c>
      <c r="W121" s="38">
        <v>0</v>
      </c>
      <c r="X121" s="37" t="s">
        <v>1561</v>
      </c>
      <c r="Y121" s="88">
        <v>0</v>
      </c>
      <c r="Z121" s="40">
        <v>0</v>
      </c>
      <c r="AA121" s="38">
        <v>80</v>
      </c>
      <c r="AB121" s="39">
        <v>1.2212389380530972</v>
      </c>
      <c r="AC121" s="40">
        <v>71.36</v>
      </c>
      <c r="AD121" s="41">
        <v>33</v>
      </c>
      <c r="AE121" s="40">
        <v>25.69</v>
      </c>
      <c r="AF121" s="41">
        <v>605.71500000000003</v>
      </c>
      <c r="AG121" s="40">
        <v>84.44</v>
      </c>
      <c r="AH121" s="41">
        <v>4.0322580645161289E-3</v>
      </c>
      <c r="AI121" s="40">
        <v>6.88</v>
      </c>
      <c r="AJ121" s="41">
        <v>0</v>
      </c>
      <c r="AK121" s="40">
        <v>0</v>
      </c>
      <c r="AL121" s="41">
        <v>0</v>
      </c>
      <c r="AM121" s="40">
        <v>0</v>
      </c>
      <c r="AN121" s="37" t="s">
        <v>1561</v>
      </c>
      <c r="AO121" s="37" t="s">
        <v>5450</v>
      </c>
      <c r="AP121" s="37" t="s">
        <v>5451</v>
      </c>
      <c r="AQ121" s="37" t="s">
        <v>1955</v>
      </c>
      <c r="AR121" s="41">
        <v>47.246000000000002</v>
      </c>
      <c r="AS121" s="37" t="s">
        <v>2016</v>
      </c>
      <c r="AT121" s="41">
        <v>24.321999999999999</v>
      </c>
      <c r="AU121" s="37" t="s">
        <v>2005</v>
      </c>
      <c r="AV121" s="41">
        <v>15.904</v>
      </c>
      <c r="AW121" s="37" t="s">
        <v>2254</v>
      </c>
      <c r="AX121" s="41">
        <v>12.528</v>
      </c>
      <c r="AY121" s="37" t="s">
        <v>1561</v>
      </c>
      <c r="AZ121" s="41" t="s">
        <v>1561</v>
      </c>
      <c r="BA121" s="37" t="s">
        <v>1561</v>
      </c>
      <c r="BB121" s="41" t="s">
        <v>1561</v>
      </c>
      <c r="BC121" s="37" t="s">
        <v>1561</v>
      </c>
      <c r="BD121" s="41" t="s">
        <v>1561</v>
      </c>
      <c r="BE121" s="37" t="s">
        <v>1561</v>
      </c>
      <c r="BF121" s="41" t="s">
        <v>1561</v>
      </c>
      <c r="BG121" s="41">
        <v>87.471999999999994</v>
      </c>
      <c r="BH121" s="41">
        <v>100</v>
      </c>
      <c r="BI121" s="41" t="s">
        <v>1893</v>
      </c>
      <c r="BJ121" s="41" t="s">
        <v>5402</v>
      </c>
      <c r="BK121" s="41" t="s">
        <v>5402</v>
      </c>
      <c r="BL121" s="41" t="s">
        <v>1936</v>
      </c>
      <c r="BM121" s="41">
        <v>80.944000000000003</v>
      </c>
      <c r="BN121" s="41" t="s">
        <v>1747</v>
      </c>
      <c r="BO121" s="41">
        <v>19.056000000000001</v>
      </c>
      <c r="BP121" s="41" t="s">
        <v>1561</v>
      </c>
      <c r="BQ121" s="41" t="s">
        <v>1561</v>
      </c>
      <c r="BR121" s="41" t="s">
        <v>1561</v>
      </c>
      <c r="BS121" s="41" t="s">
        <v>1561</v>
      </c>
      <c r="BT121" s="41" t="s">
        <v>1561</v>
      </c>
      <c r="BU121" s="41" t="s">
        <v>1561</v>
      </c>
      <c r="BV121" s="41">
        <v>100</v>
      </c>
      <c r="BW121" s="41">
        <v>100</v>
      </c>
      <c r="BX121" s="37" t="s">
        <v>4571</v>
      </c>
      <c r="BY121" s="37" t="s">
        <v>4571</v>
      </c>
      <c r="BZ121" s="37" t="s">
        <v>2114</v>
      </c>
      <c r="CA121" s="41">
        <v>40.716999999999999</v>
      </c>
      <c r="CB121" s="37" t="s">
        <v>2021</v>
      </c>
      <c r="CC121" s="41">
        <v>30.326000000000001</v>
      </c>
      <c r="CD121" s="37" t="s">
        <v>2239</v>
      </c>
      <c r="CE121" s="41">
        <v>19.056000000000001</v>
      </c>
      <c r="CF121" s="37" t="s">
        <v>2006</v>
      </c>
      <c r="CG121" s="41">
        <v>9.9009999999999998</v>
      </c>
      <c r="CH121" s="37" t="s">
        <v>1561</v>
      </c>
      <c r="CI121" s="41" t="s">
        <v>1561</v>
      </c>
      <c r="CJ121" s="37" t="s">
        <v>1561</v>
      </c>
      <c r="CK121" s="41" t="s">
        <v>1561</v>
      </c>
      <c r="CL121" s="37" t="s">
        <v>1561</v>
      </c>
      <c r="CM121" s="41" t="s">
        <v>1561</v>
      </c>
      <c r="CN121" s="37" t="s">
        <v>1561</v>
      </c>
      <c r="CO121" s="41" t="s">
        <v>1561</v>
      </c>
      <c r="CP121" s="37" t="s">
        <v>1561</v>
      </c>
      <c r="CQ121" s="41" t="s">
        <v>1561</v>
      </c>
      <c r="CR121" s="37" t="s">
        <v>1561</v>
      </c>
      <c r="CS121" s="41" t="s">
        <v>1561</v>
      </c>
      <c r="CT121" s="37" t="s">
        <v>1561</v>
      </c>
      <c r="CU121" s="41" t="s">
        <v>1561</v>
      </c>
      <c r="CV121" s="37" t="s">
        <v>1561</v>
      </c>
      <c r="CW121" s="41" t="s">
        <v>1561</v>
      </c>
      <c r="CX121" s="37" t="s">
        <v>1561</v>
      </c>
      <c r="CY121" s="41" t="s">
        <v>1561</v>
      </c>
      <c r="CZ121" s="37" t="s">
        <v>1561</v>
      </c>
      <c r="DA121" s="41" t="s">
        <v>1561</v>
      </c>
      <c r="DB121" s="37" t="s">
        <v>1561</v>
      </c>
      <c r="DC121" s="41" t="s">
        <v>1561</v>
      </c>
      <c r="DD121" s="37" t="s">
        <v>1561</v>
      </c>
      <c r="DE121" s="41" t="s">
        <v>1561</v>
      </c>
      <c r="DF121" s="41">
        <v>100</v>
      </c>
      <c r="DG121" s="41">
        <v>100</v>
      </c>
      <c r="DH121" s="37" t="s">
        <v>1561</v>
      </c>
      <c r="DI121" s="87">
        <v>0</v>
      </c>
      <c r="DJ121" s="87">
        <v>0</v>
      </c>
      <c r="DK121" s="87">
        <v>721154000</v>
      </c>
      <c r="DL121" s="87">
        <v>721154000</v>
      </c>
      <c r="DM121" s="87">
        <v>71600000</v>
      </c>
      <c r="DN121" s="87" t="s">
        <v>6656</v>
      </c>
      <c r="DO121" s="24" t="s">
        <v>6672</v>
      </c>
      <c r="DP121" s="87">
        <v>576923200</v>
      </c>
      <c r="DQ121" s="24" t="s">
        <v>1561</v>
      </c>
      <c r="DR121" s="89" t="s">
        <v>1561</v>
      </c>
      <c r="DS121" s="87">
        <v>576923200</v>
      </c>
      <c r="DT121" s="87">
        <v>144230800</v>
      </c>
      <c r="DU121" s="37" t="s">
        <v>1561</v>
      </c>
      <c r="DV121" s="36" t="s">
        <v>4572</v>
      </c>
      <c r="DW121" s="42" t="s">
        <v>1561</v>
      </c>
      <c r="DX121" s="41" t="s">
        <v>1580</v>
      </c>
      <c r="DY121" s="37" t="s">
        <v>4563</v>
      </c>
      <c r="DZ121" s="37" t="s">
        <v>4449</v>
      </c>
      <c r="EA121" s="37" t="s">
        <v>4159</v>
      </c>
      <c r="EB121" s="37"/>
      <c r="EC121" s="41" t="s">
        <v>4573</v>
      </c>
      <c r="ED121" s="41">
        <v>1</v>
      </c>
      <c r="EE121" s="41">
        <v>8.8000000000000114</v>
      </c>
      <c r="EF121" s="40" t="s">
        <v>4574</v>
      </c>
      <c r="EG121" s="40" t="s">
        <v>4575</v>
      </c>
      <c r="EH121" s="40">
        <v>0</v>
      </c>
      <c r="EI121" s="40">
        <v>85.399999999999949</v>
      </c>
      <c r="EJ121" s="40">
        <v>85.399999999999949</v>
      </c>
      <c r="EK121" s="40">
        <v>94.19999999999996</v>
      </c>
      <c r="EL121" s="41" t="s">
        <v>6894</v>
      </c>
      <c r="EM121" s="41" t="s">
        <v>6723</v>
      </c>
      <c r="EN121" s="23" t="s">
        <v>4282</v>
      </c>
      <c r="EO121" s="43">
        <v>0</v>
      </c>
      <c r="EP121" s="41">
        <v>0</v>
      </c>
      <c r="EQ121" s="41" t="s">
        <v>6894</v>
      </c>
      <c r="ER121" s="41" t="s">
        <v>4282</v>
      </c>
      <c r="ES121" s="41" t="s">
        <v>6895</v>
      </c>
      <c r="ET121" s="90">
        <v>0</v>
      </c>
      <c r="EU121" s="91">
        <v>57.3</v>
      </c>
      <c r="EV121" s="37"/>
      <c r="EW121" s="41" t="s">
        <v>6896</v>
      </c>
      <c r="EX121" s="41" t="s">
        <v>6857</v>
      </c>
      <c r="EY121" s="40">
        <v>638.29</v>
      </c>
      <c r="EZ121" s="92" t="s">
        <v>108</v>
      </c>
      <c r="FA121" s="44" t="s">
        <v>108</v>
      </c>
      <c r="FB121" s="93">
        <v>0.01</v>
      </c>
      <c r="FC121" s="94" t="s">
        <v>108</v>
      </c>
      <c r="FD121" s="44" t="s">
        <v>108</v>
      </c>
      <c r="FE121" s="41" t="s">
        <v>108</v>
      </c>
      <c r="FF121" s="41" t="s">
        <v>108</v>
      </c>
      <c r="FG121" s="95">
        <v>0.3</v>
      </c>
      <c r="FH121" s="96">
        <v>4561</v>
      </c>
      <c r="FI121" s="97">
        <v>19.712254999999999</v>
      </c>
      <c r="FJ121" s="96">
        <v>34807</v>
      </c>
      <c r="FK121" s="97">
        <v>169.56201999999999</v>
      </c>
      <c r="FL121" s="97">
        <v>1.1271604767775507</v>
      </c>
      <c r="FM121" s="37"/>
      <c r="FN121" s="41" t="s">
        <v>108</v>
      </c>
      <c r="FO121" s="41" t="s">
        <v>108</v>
      </c>
      <c r="FP121" s="41" t="s">
        <v>108</v>
      </c>
      <c r="FQ121" s="97" t="s">
        <v>108</v>
      </c>
      <c r="FR121" s="97" t="s">
        <v>108</v>
      </c>
      <c r="FS121" s="97" t="s">
        <v>108</v>
      </c>
      <c r="FT121" s="97" t="s">
        <v>108</v>
      </c>
      <c r="FU121" s="97" t="s">
        <v>108</v>
      </c>
      <c r="FV121" s="97" t="s">
        <v>108</v>
      </c>
      <c r="FW121" s="97" t="s">
        <v>108</v>
      </c>
      <c r="FX121" s="97" t="s">
        <v>108</v>
      </c>
      <c r="FY121" s="37"/>
      <c r="FZ121" s="41" t="s">
        <v>108</v>
      </c>
      <c r="GA121" s="41" t="s">
        <v>108</v>
      </c>
      <c r="GB121" s="41" t="s">
        <v>108</v>
      </c>
      <c r="GC121" s="41" t="s">
        <v>108</v>
      </c>
      <c r="GD121" s="41" t="s">
        <v>108</v>
      </c>
      <c r="GE121" s="41" t="s">
        <v>108</v>
      </c>
      <c r="GF121" s="41" t="s">
        <v>108</v>
      </c>
      <c r="GG121" s="41" t="s">
        <v>108</v>
      </c>
      <c r="GH121" s="41" t="s">
        <v>108</v>
      </c>
      <c r="GI121" s="41" t="s">
        <v>108</v>
      </c>
      <c r="GJ121" s="37"/>
      <c r="GK121" s="41" t="s">
        <v>108</v>
      </c>
      <c r="GL121" s="41" t="s">
        <v>108</v>
      </c>
      <c r="GM121" s="41" t="s">
        <v>108</v>
      </c>
      <c r="GN121" s="41" t="s">
        <v>108</v>
      </c>
      <c r="GO121" s="95">
        <v>7.1</v>
      </c>
      <c r="GP121" s="95">
        <v>3.1</v>
      </c>
      <c r="GQ121" s="41" t="s">
        <v>6897</v>
      </c>
      <c r="GR121" s="97" t="s">
        <v>108</v>
      </c>
      <c r="GS121" s="97">
        <v>345</v>
      </c>
      <c r="GT121" s="97">
        <v>282.5</v>
      </c>
      <c r="GU121" s="97">
        <v>1.2212389380530972</v>
      </c>
      <c r="GV121" s="37"/>
      <c r="GW121" s="41" t="s">
        <v>4206</v>
      </c>
      <c r="GX121" s="41">
        <v>0</v>
      </c>
      <c r="GY121" s="41">
        <v>2190</v>
      </c>
      <c r="GZ121" s="41">
        <v>543120</v>
      </c>
      <c r="HA121" s="41">
        <v>0</v>
      </c>
      <c r="HB121" s="41">
        <v>185931</v>
      </c>
      <c r="HC121" s="91">
        <v>32.200000000000003</v>
      </c>
      <c r="HD121" s="37"/>
      <c r="HE121" s="40">
        <v>4.02372</v>
      </c>
      <c r="HF121" s="41" t="s">
        <v>2021</v>
      </c>
      <c r="HG121" s="41" t="s">
        <v>4141</v>
      </c>
      <c r="HH121" s="41">
        <v>4</v>
      </c>
      <c r="HI121" s="41">
        <v>24.57</v>
      </c>
      <c r="HJ121" s="41" t="s">
        <v>2114</v>
      </c>
      <c r="HK121" s="98" t="s">
        <v>4141</v>
      </c>
      <c r="HL121" s="41">
        <v>3.9</v>
      </c>
      <c r="HM121" s="41">
        <v>21.52</v>
      </c>
      <c r="HN121" s="41" t="s">
        <v>2239</v>
      </c>
      <c r="HO121" s="98" t="s">
        <v>4141</v>
      </c>
      <c r="HP121" s="41">
        <v>4.2</v>
      </c>
      <c r="HQ121" s="41">
        <v>17.04</v>
      </c>
      <c r="HR121" s="41" t="s">
        <v>1937</v>
      </c>
      <c r="HS121" s="98" t="s">
        <v>4141</v>
      </c>
      <c r="HT121" s="41">
        <v>4.5999999999999996</v>
      </c>
      <c r="HU121" s="41">
        <v>14.29</v>
      </c>
      <c r="HV121" s="41" t="s">
        <v>2006</v>
      </c>
      <c r="HW121" s="98" t="s">
        <v>4142</v>
      </c>
      <c r="HX121" s="41">
        <v>3.8</v>
      </c>
      <c r="HY121" s="41">
        <v>6.11</v>
      </c>
      <c r="HZ121" s="41" t="s">
        <v>1944</v>
      </c>
      <c r="IA121" s="98" t="s">
        <v>4141</v>
      </c>
      <c r="IB121" s="41">
        <v>4.9000000000000004</v>
      </c>
      <c r="IC121" s="41">
        <v>5.03</v>
      </c>
      <c r="ID121" s="41" t="s">
        <v>1748</v>
      </c>
      <c r="IE121" s="98" t="s">
        <v>4142</v>
      </c>
      <c r="IF121" s="41">
        <v>3.6</v>
      </c>
      <c r="IG121" s="41">
        <v>4.42</v>
      </c>
      <c r="IH121" s="41" t="s">
        <v>4186</v>
      </c>
      <c r="II121" s="98" t="s">
        <v>4141</v>
      </c>
      <c r="IJ121" s="41">
        <v>0</v>
      </c>
      <c r="IK121" s="41">
        <v>2.54</v>
      </c>
      <c r="IL121" s="41" t="s">
        <v>1966</v>
      </c>
      <c r="IM121" s="98" t="s">
        <v>4141</v>
      </c>
      <c r="IN121" s="41">
        <v>4.4000000000000004</v>
      </c>
      <c r="IO121" s="41">
        <v>2.0499999999999998</v>
      </c>
      <c r="IP121" s="41" t="s">
        <v>1956</v>
      </c>
      <c r="IQ121" s="98" t="s">
        <v>4141</v>
      </c>
      <c r="IR121" s="41">
        <v>3.7</v>
      </c>
      <c r="IS121" s="41">
        <v>1.69</v>
      </c>
      <c r="IT121" s="41" t="s">
        <v>2522</v>
      </c>
      <c r="IU121" s="98" t="s">
        <v>4141</v>
      </c>
      <c r="IV121" s="41">
        <v>5.3</v>
      </c>
      <c r="IW121" s="41">
        <v>0.7</v>
      </c>
      <c r="IX121" s="41" t="s">
        <v>3187</v>
      </c>
      <c r="IY121" s="98" t="s">
        <v>4141</v>
      </c>
      <c r="IZ121" s="41">
        <v>5.5</v>
      </c>
      <c r="JA121" s="41">
        <v>0.01</v>
      </c>
      <c r="JB121" s="41" t="s">
        <v>2053</v>
      </c>
      <c r="JC121" s="98" t="s">
        <v>4141</v>
      </c>
      <c r="JD121" s="41">
        <v>4.7</v>
      </c>
      <c r="JE121" s="41">
        <v>0.01</v>
      </c>
      <c r="JF121" s="41">
        <v>0</v>
      </c>
      <c r="JG121" s="98" t="s">
        <v>108</v>
      </c>
      <c r="JH121" s="41">
        <v>0</v>
      </c>
      <c r="JI121" s="41">
        <v>0</v>
      </c>
      <c r="JJ121" s="41">
        <v>0</v>
      </c>
      <c r="JK121" s="98" t="s">
        <v>108</v>
      </c>
      <c r="JL121" s="41">
        <v>0</v>
      </c>
      <c r="JM121" s="41">
        <v>0</v>
      </c>
      <c r="JN121" s="41">
        <v>0</v>
      </c>
      <c r="JO121" s="98" t="s">
        <v>108</v>
      </c>
      <c r="JP121" s="41">
        <v>0</v>
      </c>
      <c r="JQ121" s="41">
        <v>0</v>
      </c>
      <c r="JR121" s="41">
        <v>0</v>
      </c>
      <c r="JS121" s="98" t="s">
        <v>108</v>
      </c>
      <c r="JT121" s="41">
        <v>0</v>
      </c>
      <c r="JU121" s="41">
        <v>0</v>
      </c>
      <c r="JV121" s="41">
        <v>0</v>
      </c>
      <c r="JW121" s="98" t="s">
        <v>108</v>
      </c>
      <c r="JX121" s="41">
        <v>0</v>
      </c>
      <c r="JY121" s="41">
        <v>0</v>
      </c>
      <c r="JZ121" s="41">
        <v>0</v>
      </c>
      <c r="KA121" s="98" t="s">
        <v>108</v>
      </c>
      <c r="KB121" s="41">
        <v>0</v>
      </c>
      <c r="KC121" s="41">
        <v>0</v>
      </c>
      <c r="KD121" s="41">
        <v>0</v>
      </c>
      <c r="KE121" s="98" t="s">
        <v>108</v>
      </c>
      <c r="KF121" s="41">
        <v>0</v>
      </c>
      <c r="KG121" s="41">
        <v>0</v>
      </c>
      <c r="KH121" s="41">
        <v>0</v>
      </c>
      <c r="KI121" s="98" t="s">
        <v>108</v>
      </c>
      <c r="KJ121" s="41">
        <v>0</v>
      </c>
      <c r="KK121" s="41">
        <v>0</v>
      </c>
      <c r="KL121" s="41">
        <v>0</v>
      </c>
      <c r="KM121" s="98" t="s">
        <v>108</v>
      </c>
      <c r="KN121" s="41">
        <v>0</v>
      </c>
      <c r="KO121" s="41">
        <v>0</v>
      </c>
      <c r="KP121" s="41">
        <v>0</v>
      </c>
      <c r="KQ121" s="98" t="s">
        <v>108</v>
      </c>
      <c r="KR121" s="41">
        <v>0</v>
      </c>
      <c r="KS121" s="41">
        <v>0</v>
      </c>
      <c r="KT121" s="41">
        <v>0</v>
      </c>
      <c r="KU121" s="98" t="s">
        <v>108</v>
      </c>
      <c r="KV121" s="41">
        <v>0</v>
      </c>
      <c r="KW121" s="41">
        <v>0</v>
      </c>
      <c r="KX121" s="41">
        <v>0</v>
      </c>
      <c r="KY121" s="98" t="s">
        <v>108</v>
      </c>
      <c r="KZ121" s="41">
        <v>0</v>
      </c>
      <c r="LA121" s="41">
        <v>0</v>
      </c>
      <c r="LB121" s="41">
        <v>0</v>
      </c>
      <c r="LC121" s="98" t="s">
        <v>108</v>
      </c>
      <c r="LD121" s="41">
        <v>0</v>
      </c>
      <c r="LE121" s="41">
        <v>0</v>
      </c>
      <c r="LF121" s="41">
        <v>0</v>
      </c>
      <c r="LG121" s="98" t="s">
        <v>108</v>
      </c>
      <c r="LH121" s="41">
        <v>0</v>
      </c>
      <c r="LI121" s="41">
        <v>0</v>
      </c>
      <c r="LJ121" s="41">
        <v>0</v>
      </c>
      <c r="LK121" s="98" t="s">
        <v>108</v>
      </c>
      <c r="LL121" s="41">
        <v>0</v>
      </c>
      <c r="LM121" s="41">
        <v>0</v>
      </c>
      <c r="LN121" s="41">
        <v>0</v>
      </c>
      <c r="LO121" s="98" t="s">
        <v>108</v>
      </c>
      <c r="LP121" s="41">
        <v>0</v>
      </c>
      <c r="LQ121" s="41">
        <v>0</v>
      </c>
      <c r="LR121" s="41">
        <v>0</v>
      </c>
      <c r="LS121" s="98" t="s">
        <v>108</v>
      </c>
      <c r="LT121" s="41">
        <v>0</v>
      </c>
      <c r="LU121" s="41">
        <v>0</v>
      </c>
      <c r="LV121" s="41">
        <v>0</v>
      </c>
      <c r="LW121" s="98" t="s">
        <v>108</v>
      </c>
      <c r="LX121" s="41">
        <v>0</v>
      </c>
      <c r="LY121" s="41">
        <v>0</v>
      </c>
      <c r="LZ121" s="37"/>
      <c r="MA121" s="99">
        <v>-102.553</v>
      </c>
      <c r="MB121" s="99">
        <v>764.17700000000002</v>
      </c>
      <c r="MC121" s="99">
        <v>-0.13420058441957819</v>
      </c>
      <c r="MD121" s="100">
        <v>5.2982927363642158</v>
      </c>
      <c r="ME121" s="99">
        <v>-19355857.651303299</v>
      </c>
      <c r="MF121" s="99">
        <v>0</v>
      </c>
      <c r="MG121" s="37"/>
      <c r="MH121" s="101" t="s">
        <v>2254</v>
      </c>
      <c r="MI121" s="101" t="s">
        <v>5947</v>
      </c>
      <c r="MJ121" s="101" t="s">
        <v>4127</v>
      </c>
      <c r="MK121" s="101" t="s">
        <v>1561</v>
      </c>
    </row>
    <row r="122" spans="1:349" s="31" customFormat="1" ht="86.4" x14ac:dyDescent="0.3">
      <c r="A122" s="41" t="s">
        <v>1520</v>
      </c>
      <c r="B122" s="23" t="s">
        <v>4135</v>
      </c>
      <c r="C122" s="23" t="s">
        <v>1561</v>
      </c>
      <c r="D122" s="24" t="s">
        <v>1562</v>
      </c>
      <c r="E122" s="36" t="s">
        <v>6898</v>
      </c>
      <c r="F122" s="36" t="s">
        <v>4577</v>
      </c>
      <c r="G122" s="41" t="s">
        <v>108</v>
      </c>
      <c r="H122" s="36" t="s">
        <v>6899</v>
      </c>
      <c r="I122" s="36" t="s">
        <v>4155</v>
      </c>
      <c r="J122" s="87">
        <v>533784000</v>
      </c>
      <c r="K122" s="25" t="s">
        <v>108</v>
      </c>
      <c r="L122" s="26">
        <v>16.43</v>
      </c>
      <c r="M122" s="27">
        <v>14.75</v>
      </c>
      <c r="N122" s="41" t="s">
        <v>1893</v>
      </c>
      <c r="O122" s="41" t="s">
        <v>1888</v>
      </c>
      <c r="P122" s="37" t="s">
        <v>5463</v>
      </c>
      <c r="Q122" s="37" t="s">
        <v>4580</v>
      </c>
      <c r="R122" s="37"/>
      <c r="S122" s="38">
        <v>0</v>
      </c>
      <c r="T122" s="38">
        <v>48.04</v>
      </c>
      <c r="U122" s="38">
        <v>0</v>
      </c>
      <c r="V122" s="38">
        <v>34.58</v>
      </c>
      <c r="W122" s="38">
        <v>81.650000000000006</v>
      </c>
      <c r="X122" s="37" t="s">
        <v>1561</v>
      </c>
      <c r="Y122" s="88">
        <v>0</v>
      </c>
      <c r="Z122" s="40">
        <v>0</v>
      </c>
      <c r="AA122" s="38">
        <v>0</v>
      </c>
      <c r="AB122" s="39">
        <v>1.1858407079646018</v>
      </c>
      <c r="AC122" s="40">
        <v>70.39</v>
      </c>
      <c r="AD122" s="41">
        <v>33</v>
      </c>
      <c r="AE122" s="40">
        <v>25.69</v>
      </c>
      <c r="AF122" s="41" t="s">
        <v>108</v>
      </c>
      <c r="AG122" s="40">
        <v>0</v>
      </c>
      <c r="AH122" s="41">
        <v>1.9297761084106642E-2</v>
      </c>
      <c r="AI122" s="40">
        <v>14.22</v>
      </c>
      <c r="AJ122" s="41">
        <v>273780</v>
      </c>
      <c r="AK122" s="40">
        <v>95.65</v>
      </c>
      <c r="AL122" s="41">
        <v>3.83887</v>
      </c>
      <c r="AM122" s="40">
        <v>81.650000000000006</v>
      </c>
      <c r="AN122" s="37" t="s">
        <v>1561</v>
      </c>
      <c r="AO122" s="37" t="s">
        <v>5463</v>
      </c>
      <c r="AP122" s="37" t="s">
        <v>5512</v>
      </c>
      <c r="AQ122" s="37" t="s">
        <v>2094</v>
      </c>
      <c r="AR122" s="41">
        <v>45.189</v>
      </c>
      <c r="AS122" s="37" t="s">
        <v>1700</v>
      </c>
      <c r="AT122" s="41">
        <v>23.433</v>
      </c>
      <c r="AU122" s="37" t="s">
        <v>1955</v>
      </c>
      <c r="AV122" s="41">
        <v>20.084</v>
      </c>
      <c r="AW122" s="37" t="s">
        <v>2254</v>
      </c>
      <c r="AX122" s="41">
        <v>11.294</v>
      </c>
      <c r="AY122" s="37" t="s">
        <v>1561</v>
      </c>
      <c r="AZ122" s="41" t="s">
        <v>1561</v>
      </c>
      <c r="BA122" s="37" t="s">
        <v>1561</v>
      </c>
      <c r="BB122" s="41" t="s">
        <v>1561</v>
      </c>
      <c r="BC122" s="37" t="s">
        <v>1561</v>
      </c>
      <c r="BD122" s="41" t="s">
        <v>1561</v>
      </c>
      <c r="BE122" s="37" t="s">
        <v>1561</v>
      </c>
      <c r="BF122" s="41" t="s">
        <v>1561</v>
      </c>
      <c r="BG122" s="41">
        <v>88.706000000000003</v>
      </c>
      <c r="BH122" s="41">
        <v>100</v>
      </c>
      <c r="BI122" s="41" t="s">
        <v>1893</v>
      </c>
      <c r="BJ122" s="41" t="s">
        <v>1888</v>
      </c>
      <c r="BK122" s="41" t="s">
        <v>1888</v>
      </c>
      <c r="BL122" s="41" t="s">
        <v>1610</v>
      </c>
      <c r="BM122" s="41">
        <v>88.706000000000003</v>
      </c>
      <c r="BN122" s="41" t="s">
        <v>1747</v>
      </c>
      <c r="BO122" s="41">
        <v>11.294</v>
      </c>
      <c r="BP122" s="41" t="s">
        <v>1561</v>
      </c>
      <c r="BQ122" s="41" t="s">
        <v>1561</v>
      </c>
      <c r="BR122" s="41" t="s">
        <v>1561</v>
      </c>
      <c r="BS122" s="41" t="s">
        <v>1561</v>
      </c>
      <c r="BT122" s="41" t="s">
        <v>1561</v>
      </c>
      <c r="BU122" s="41" t="s">
        <v>1561</v>
      </c>
      <c r="BV122" s="41">
        <v>100</v>
      </c>
      <c r="BW122" s="41">
        <v>100</v>
      </c>
      <c r="BX122" s="37" t="s">
        <v>4580</v>
      </c>
      <c r="BY122" s="37" t="s">
        <v>4578</v>
      </c>
      <c r="BZ122" s="37" t="s">
        <v>1701</v>
      </c>
      <c r="CA122" s="41">
        <v>48.981000000000002</v>
      </c>
      <c r="CB122" s="37" t="s">
        <v>1966</v>
      </c>
      <c r="CC122" s="41">
        <v>20.084</v>
      </c>
      <c r="CD122" s="37" t="s">
        <v>2095</v>
      </c>
      <c r="CE122" s="41">
        <v>15.324999999999999</v>
      </c>
      <c r="CF122" s="37" t="s">
        <v>2239</v>
      </c>
      <c r="CG122" s="41">
        <v>11.294</v>
      </c>
      <c r="CH122" s="37" t="s">
        <v>2297</v>
      </c>
      <c r="CI122" s="41">
        <v>4.3159999999999998</v>
      </c>
      <c r="CJ122" s="37" t="s">
        <v>1561</v>
      </c>
      <c r="CK122" s="41" t="s">
        <v>1561</v>
      </c>
      <c r="CL122" s="37" t="s">
        <v>1561</v>
      </c>
      <c r="CM122" s="41" t="s">
        <v>1561</v>
      </c>
      <c r="CN122" s="37" t="s">
        <v>1561</v>
      </c>
      <c r="CO122" s="41" t="s">
        <v>1561</v>
      </c>
      <c r="CP122" s="37" t="s">
        <v>1561</v>
      </c>
      <c r="CQ122" s="41" t="s">
        <v>1561</v>
      </c>
      <c r="CR122" s="37" t="s">
        <v>1561</v>
      </c>
      <c r="CS122" s="41" t="s">
        <v>1561</v>
      </c>
      <c r="CT122" s="37" t="s">
        <v>1561</v>
      </c>
      <c r="CU122" s="41" t="s">
        <v>1561</v>
      </c>
      <c r="CV122" s="37" t="s">
        <v>1561</v>
      </c>
      <c r="CW122" s="41" t="s">
        <v>1561</v>
      </c>
      <c r="CX122" s="37" t="s">
        <v>1561</v>
      </c>
      <c r="CY122" s="41" t="s">
        <v>1561</v>
      </c>
      <c r="CZ122" s="37" t="s">
        <v>1561</v>
      </c>
      <c r="DA122" s="41" t="s">
        <v>1561</v>
      </c>
      <c r="DB122" s="37" t="s">
        <v>1561</v>
      </c>
      <c r="DC122" s="41" t="s">
        <v>1561</v>
      </c>
      <c r="DD122" s="37" t="s">
        <v>1561</v>
      </c>
      <c r="DE122" s="41" t="s">
        <v>1561</v>
      </c>
      <c r="DF122" s="41">
        <v>95.683999999999997</v>
      </c>
      <c r="DG122" s="41">
        <v>100</v>
      </c>
      <c r="DH122" s="37" t="s">
        <v>1561</v>
      </c>
      <c r="DI122" s="87">
        <v>0</v>
      </c>
      <c r="DJ122" s="87">
        <v>0</v>
      </c>
      <c r="DK122" s="87">
        <v>533784000</v>
      </c>
      <c r="DL122" s="87">
        <v>533784000</v>
      </c>
      <c r="DM122" s="87">
        <v>69733000</v>
      </c>
      <c r="DN122" s="87" t="s">
        <v>6656</v>
      </c>
      <c r="DO122" s="24" t="s">
        <v>1561</v>
      </c>
      <c r="DP122" s="87">
        <v>0</v>
      </c>
      <c r="DQ122" s="24" t="s">
        <v>1561</v>
      </c>
      <c r="DR122" s="89" t="s">
        <v>1561</v>
      </c>
      <c r="DS122" s="87">
        <v>0</v>
      </c>
      <c r="DT122" s="87">
        <v>533784000</v>
      </c>
      <c r="DU122" s="37" t="s">
        <v>1561</v>
      </c>
      <c r="DV122" s="36" t="s">
        <v>4579</v>
      </c>
      <c r="DW122" s="42" t="s">
        <v>108</v>
      </c>
      <c r="DX122" s="41" t="s">
        <v>1580</v>
      </c>
      <c r="DY122" s="37" t="s">
        <v>4563</v>
      </c>
      <c r="DZ122" s="37" t="s">
        <v>4148</v>
      </c>
      <c r="EA122" s="37" t="s">
        <v>4477</v>
      </c>
      <c r="EB122" s="37"/>
      <c r="EC122" s="41" t="s">
        <v>4347</v>
      </c>
      <c r="ED122" s="41">
        <v>1</v>
      </c>
      <c r="EE122" s="41">
        <v>5.700000000000002</v>
      </c>
      <c r="EF122" s="40">
        <v>0</v>
      </c>
      <c r="EG122" s="40">
        <v>94.2</v>
      </c>
      <c r="EH122" s="40">
        <v>-1.5</v>
      </c>
      <c r="EI122" s="40">
        <v>95.7</v>
      </c>
      <c r="EJ122" s="40">
        <v>97.2</v>
      </c>
      <c r="EK122" s="40">
        <v>102.9</v>
      </c>
      <c r="EL122" s="41">
        <v>3</v>
      </c>
      <c r="EM122" s="41">
        <v>3</v>
      </c>
      <c r="EN122" s="23">
        <v>0</v>
      </c>
      <c r="EO122" s="43">
        <v>0</v>
      </c>
      <c r="EP122" s="41">
        <v>0</v>
      </c>
      <c r="EQ122" s="41">
        <v>3</v>
      </c>
      <c r="ER122" s="41">
        <v>0</v>
      </c>
      <c r="ES122" s="41">
        <v>6</v>
      </c>
      <c r="ET122" s="90">
        <v>1.5</v>
      </c>
      <c r="EU122" s="91">
        <v>72.5</v>
      </c>
      <c r="EV122" s="37"/>
      <c r="EW122" s="41" t="s">
        <v>108</v>
      </c>
      <c r="EX122" s="41" t="s">
        <v>108</v>
      </c>
      <c r="EY122" s="40" t="s">
        <v>108</v>
      </c>
      <c r="EZ122" s="92" t="s">
        <v>108</v>
      </c>
      <c r="FA122" s="44" t="s">
        <v>108</v>
      </c>
      <c r="FB122" s="93">
        <v>0.01</v>
      </c>
      <c r="FC122" s="94" t="s">
        <v>108</v>
      </c>
      <c r="FD122" s="44" t="s">
        <v>108</v>
      </c>
      <c r="FE122" s="41" t="s">
        <v>108</v>
      </c>
      <c r="FF122" s="41" t="s">
        <v>108</v>
      </c>
      <c r="FG122" s="95" t="s">
        <v>108</v>
      </c>
      <c r="FH122" s="96" t="s">
        <v>108</v>
      </c>
      <c r="FI122" s="97" t="s">
        <v>108</v>
      </c>
      <c r="FJ122" s="96" t="s">
        <v>108</v>
      </c>
      <c r="FK122" s="97" t="s">
        <v>108</v>
      </c>
      <c r="FL122" s="97" t="s">
        <v>108</v>
      </c>
      <c r="FM122" s="37"/>
      <c r="FN122" s="41" t="s">
        <v>108</v>
      </c>
      <c r="FO122" s="41" t="s">
        <v>108</v>
      </c>
      <c r="FP122" s="41" t="s">
        <v>108</v>
      </c>
      <c r="FQ122" s="97" t="s">
        <v>108</v>
      </c>
      <c r="FR122" s="97" t="s">
        <v>108</v>
      </c>
      <c r="FS122" s="97" t="s">
        <v>108</v>
      </c>
      <c r="FT122" s="97" t="s">
        <v>108</v>
      </c>
      <c r="FU122" s="97" t="s">
        <v>108</v>
      </c>
      <c r="FV122" s="97" t="s">
        <v>108</v>
      </c>
      <c r="FW122" s="97" t="s">
        <v>108</v>
      </c>
      <c r="FX122" s="97" t="s">
        <v>108</v>
      </c>
      <c r="FY122" s="37"/>
      <c r="FZ122" s="41" t="s">
        <v>108</v>
      </c>
      <c r="GA122" s="41" t="s">
        <v>108</v>
      </c>
      <c r="GB122" s="41" t="s">
        <v>108</v>
      </c>
      <c r="GC122" s="41" t="s">
        <v>108</v>
      </c>
      <c r="GD122" s="41" t="s">
        <v>108</v>
      </c>
      <c r="GE122" s="41" t="s">
        <v>108</v>
      </c>
      <c r="GF122" s="41" t="s">
        <v>108</v>
      </c>
      <c r="GG122" s="41" t="s">
        <v>108</v>
      </c>
      <c r="GH122" s="41" t="s">
        <v>108</v>
      </c>
      <c r="GI122" s="41" t="s">
        <v>108</v>
      </c>
      <c r="GJ122" s="37"/>
      <c r="GK122" s="41" t="s">
        <v>108</v>
      </c>
      <c r="GL122" s="41" t="s">
        <v>108</v>
      </c>
      <c r="GM122" s="41" t="s">
        <v>108</v>
      </c>
      <c r="GN122" s="41" t="s">
        <v>108</v>
      </c>
      <c r="GO122" s="95">
        <v>5.3</v>
      </c>
      <c r="GP122" s="95">
        <v>2.2999999999999998</v>
      </c>
      <c r="GQ122" s="41" t="s">
        <v>6900</v>
      </c>
      <c r="GR122" s="97" t="s">
        <v>108</v>
      </c>
      <c r="GS122" s="97">
        <v>335</v>
      </c>
      <c r="GT122" s="97">
        <v>282.5</v>
      </c>
      <c r="GU122" s="97">
        <v>1.1858407079646018</v>
      </c>
      <c r="GV122" s="37"/>
      <c r="GW122" s="41" t="s">
        <v>4206</v>
      </c>
      <c r="GX122" s="41">
        <v>3380</v>
      </c>
      <c r="GY122" s="41">
        <v>10481</v>
      </c>
      <c r="GZ122" s="41">
        <v>543120</v>
      </c>
      <c r="HA122" s="41">
        <v>182520</v>
      </c>
      <c r="HB122" s="41">
        <v>570936</v>
      </c>
      <c r="HC122" s="91">
        <v>19.899999999999999</v>
      </c>
      <c r="HD122" s="37"/>
      <c r="HE122" s="40">
        <v>3.83887</v>
      </c>
      <c r="HF122" s="41" t="s">
        <v>1701</v>
      </c>
      <c r="HG122" s="41" t="s">
        <v>4141</v>
      </c>
      <c r="HH122" s="41">
        <v>4.5</v>
      </c>
      <c r="HI122" s="41">
        <v>20.37</v>
      </c>
      <c r="HJ122" s="41" t="s">
        <v>2239</v>
      </c>
      <c r="HK122" s="98" t="s">
        <v>4141</v>
      </c>
      <c r="HL122" s="41">
        <v>4.2</v>
      </c>
      <c r="HM122" s="41">
        <v>14.21</v>
      </c>
      <c r="HN122" s="41" t="s">
        <v>2095</v>
      </c>
      <c r="HO122" s="98" t="s">
        <v>4141</v>
      </c>
      <c r="HP122" s="41">
        <v>4</v>
      </c>
      <c r="HQ122" s="41">
        <v>13.15</v>
      </c>
      <c r="HR122" s="41" t="s">
        <v>2297</v>
      </c>
      <c r="HS122" s="98" t="s">
        <v>4141</v>
      </c>
      <c r="HT122" s="41">
        <v>4.3</v>
      </c>
      <c r="HU122" s="41">
        <v>11.19</v>
      </c>
      <c r="HV122" s="41" t="s">
        <v>1966</v>
      </c>
      <c r="HW122" s="98" t="s">
        <v>4141</v>
      </c>
      <c r="HX122" s="41">
        <v>4.4000000000000004</v>
      </c>
      <c r="HY122" s="41">
        <v>10.47</v>
      </c>
      <c r="HZ122" s="41" t="s">
        <v>4186</v>
      </c>
      <c r="IA122" s="98" t="s">
        <v>4141</v>
      </c>
      <c r="IB122" s="41">
        <v>0</v>
      </c>
      <c r="IC122" s="41">
        <v>9.75</v>
      </c>
      <c r="ID122" s="41" t="s">
        <v>2189</v>
      </c>
      <c r="IE122" s="98" t="s">
        <v>4141</v>
      </c>
      <c r="IF122" s="41">
        <v>4.5999999999999996</v>
      </c>
      <c r="IG122" s="41">
        <v>5.86</v>
      </c>
      <c r="IH122" s="41" t="s">
        <v>1956</v>
      </c>
      <c r="II122" s="98" t="s">
        <v>4141</v>
      </c>
      <c r="IJ122" s="41">
        <v>3.7</v>
      </c>
      <c r="IK122" s="41">
        <v>5.18</v>
      </c>
      <c r="IL122" s="41" t="s">
        <v>1748</v>
      </c>
      <c r="IM122" s="98" t="s">
        <v>4142</v>
      </c>
      <c r="IN122" s="41">
        <v>3.6</v>
      </c>
      <c r="IO122" s="41">
        <v>3.23</v>
      </c>
      <c r="IP122" s="41" t="s">
        <v>2114</v>
      </c>
      <c r="IQ122" s="98" t="s">
        <v>4141</v>
      </c>
      <c r="IR122" s="41">
        <v>3.9</v>
      </c>
      <c r="IS122" s="41">
        <v>2.2400000000000002</v>
      </c>
      <c r="IT122" s="41" t="s">
        <v>1612</v>
      </c>
      <c r="IU122" s="98" t="s">
        <v>4142</v>
      </c>
      <c r="IV122" s="41">
        <v>4.3</v>
      </c>
      <c r="IW122" s="41">
        <v>2.08</v>
      </c>
      <c r="IX122" s="41" t="s">
        <v>1954</v>
      </c>
      <c r="IY122" s="98" t="s">
        <v>4141</v>
      </c>
      <c r="IZ122" s="41">
        <v>4.0999999999999996</v>
      </c>
      <c r="JA122" s="41">
        <v>1.1299999999999999</v>
      </c>
      <c r="JB122" s="41" t="s">
        <v>2522</v>
      </c>
      <c r="JC122" s="98" t="s">
        <v>4141</v>
      </c>
      <c r="JD122" s="41">
        <v>5.3</v>
      </c>
      <c r="JE122" s="41">
        <v>0.8</v>
      </c>
      <c r="JF122" s="41" t="s">
        <v>2035</v>
      </c>
      <c r="JG122" s="98" t="s">
        <v>4142</v>
      </c>
      <c r="JH122" s="41">
        <v>4.4000000000000004</v>
      </c>
      <c r="JI122" s="41">
        <v>0.33</v>
      </c>
      <c r="JJ122" s="41">
        <v>0</v>
      </c>
      <c r="JK122" s="98" t="s">
        <v>108</v>
      </c>
      <c r="JL122" s="41">
        <v>0</v>
      </c>
      <c r="JM122" s="41">
        <v>0</v>
      </c>
      <c r="JN122" s="41">
        <v>0</v>
      </c>
      <c r="JO122" s="98" t="s">
        <v>108</v>
      </c>
      <c r="JP122" s="41">
        <v>0</v>
      </c>
      <c r="JQ122" s="41">
        <v>0</v>
      </c>
      <c r="JR122" s="41">
        <v>0</v>
      </c>
      <c r="JS122" s="98" t="s">
        <v>108</v>
      </c>
      <c r="JT122" s="41">
        <v>0</v>
      </c>
      <c r="JU122" s="41">
        <v>0</v>
      </c>
      <c r="JV122" s="41">
        <v>0</v>
      </c>
      <c r="JW122" s="98" t="s">
        <v>108</v>
      </c>
      <c r="JX122" s="41">
        <v>0</v>
      </c>
      <c r="JY122" s="41">
        <v>0</v>
      </c>
      <c r="JZ122" s="41">
        <v>0</v>
      </c>
      <c r="KA122" s="98" t="s">
        <v>108</v>
      </c>
      <c r="KB122" s="41">
        <v>0</v>
      </c>
      <c r="KC122" s="41">
        <v>0</v>
      </c>
      <c r="KD122" s="41">
        <v>0</v>
      </c>
      <c r="KE122" s="98" t="s">
        <v>108</v>
      </c>
      <c r="KF122" s="41">
        <v>0</v>
      </c>
      <c r="KG122" s="41">
        <v>0</v>
      </c>
      <c r="KH122" s="41">
        <v>0</v>
      </c>
      <c r="KI122" s="98" t="s">
        <v>108</v>
      </c>
      <c r="KJ122" s="41">
        <v>0</v>
      </c>
      <c r="KK122" s="41">
        <v>0</v>
      </c>
      <c r="KL122" s="41">
        <v>0</v>
      </c>
      <c r="KM122" s="98" t="s">
        <v>108</v>
      </c>
      <c r="KN122" s="41">
        <v>0</v>
      </c>
      <c r="KO122" s="41">
        <v>0</v>
      </c>
      <c r="KP122" s="41">
        <v>0</v>
      </c>
      <c r="KQ122" s="98" t="s">
        <v>108</v>
      </c>
      <c r="KR122" s="41">
        <v>0</v>
      </c>
      <c r="KS122" s="41">
        <v>0</v>
      </c>
      <c r="KT122" s="41">
        <v>0</v>
      </c>
      <c r="KU122" s="98" t="s">
        <v>108</v>
      </c>
      <c r="KV122" s="41">
        <v>0</v>
      </c>
      <c r="KW122" s="41">
        <v>0</v>
      </c>
      <c r="KX122" s="41">
        <v>0</v>
      </c>
      <c r="KY122" s="98" t="s">
        <v>108</v>
      </c>
      <c r="KZ122" s="41">
        <v>0</v>
      </c>
      <c r="LA122" s="41">
        <v>0</v>
      </c>
      <c r="LB122" s="41">
        <v>0</v>
      </c>
      <c r="LC122" s="98" t="s">
        <v>108</v>
      </c>
      <c r="LD122" s="41">
        <v>0</v>
      </c>
      <c r="LE122" s="41">
        <v>0</v>
      </c>
      <c r="LF122" s="41">
        <v>0</v>
      </c>
      <c r="LG122" s="98" t="s">
        <v>108</v>
      </c>
      <c r="LH122" s="41">
        <v>0</v>
      </c>
      <c r="LI122" s="41">
        <v>0</v>
      </c>
      <c r="LJ122" s="41">
        <v>0</v>
      </c>
      <c r="LK122" s="98" t="s">
        <v>108</v>
      </c>
      <c r="LL122" s="41">
        <v>0</v>
      </c>
      <c r="LM122" s="41">
        <v>0</v>
      </c>
      <c r="LN122" s="41">
        <v>0</v>
      </c>
      <c r="LO122" s="98" t="s">
        <v>108</v>
      </c>
      <c r="LP122" s="41">
        <v>0</v>
      </c>
      <c r="LQ122" s="41">
        <v>0</v>
      </c>
      <c r="LR122" s="41">
        <v>0</v>
      </c>
      <c r="LS122" s="98" t="s">
        <v>108</v>
      </c>
      <c r="LT122" s="41">
        <v>0</v>
      </c>
      <c r="LU122" s="41">
        <v>0</v>
      </c>
      <c r="LV122" s="41">
        <v>0</v>
      </c>
      <c r="LW122" s="98" t="s">
        <v>108</v>
      </c>
      <c r="LX122" s="41">
        <v>0</v>
      </c>
      <c r="LY122" s="41">
        <v>0</v>
      </c>
      <c r="LZ122" s="37"/>
      <c r="MA122" s="99">
        <v>-97.251999999999995</v>
      </c>
      <c r="MB122" s="99">
        <v>568.154</v>
      </c>
      <c r="MC122" s="99">
        <v>-0.17100000000000001</v>
      </c>
      <c r="MD122" s="100">
        <v>1.0643893410068492</v>
      </c>
      <c r="ME122" s="99">
        <v>-91368821.777194217</v>
      </c>
      <c r="MF122" s="99">
        <v>1</v>
      </c>
      <c r="MG122" s="37"/>
      <c r="MH122" s="101" t="s">
        <v>2254</v>
      </c>
      <c r="MI122" s="101" t="s">
        <v>5947</v>
      </c>
      <c r="MJ122" s="101" t="s">
        <v>4127</v>
      </c>
      <c r="MK122" s="101" t="s">
        <v>1561</v>
      </c>
    </row>
    <row r="123" spans="1:349" s="31" customFormat="1" ht="86.4" x14ac:dyDescent="0.3">
      <c r="A123" s="41" t="s">
        <v>1521</v>
      </c>
      <c r="B123" s="23" t="s">
        <v>4135</v>
      </c>
      <c r="C123" s="23" t="s">
        <v>1561</v>
      </c>
      <c r="D123" s="24" t="s">
        <v>1562</v>
      </c>
      <c r="E123" s="36" t="s">
        <v>4391</v>
      </c>
      <c r="F123" s="36" t="s">
        <v>6901</v>
      </c>
      <c r="G123" s="41" t="s">
        <v>108</v>
      </c>
      <c r="H123" s="36" t="s">
        <v>6902</v>
      </c>
      <c r="I123" s="36" t="s">
        <v>4250</v>
      </c>
      <c r="J123" s="87">
        <v>233046000</v>
      </c>
      <c r="K123" s="25" t="s">
        <v>108</v>
      </c>
      <c r="L123" s="26">
        <v>13.6</v>
      </c>
      <c r="M123" s="27">
        <v>7.13</v>
      </c>
      <c r="N123" s="41" t="s">
        <v>6903</v>
      </c>
      <c r="O123" s="41" t="s">
        <v>5403</v>
      </c>
      <c r="P123" s="37" t="s">
        <v>4584</v>
      </c>
      <c r="Q123" s="37" t="s">
        <v>4585</v>
      </c>
      <c r="R123" s="37"/>
      <c r="S123" s="38">
        <v>43.12</v>
      </c>
      <c r="T123" s="38">
        <v>0</v>
      </c>
      <c r="U123" s="38">
        <v>0</v>
      </c>
      <c r="V123" s="38">
        <v>28.21</v>
      </c>
      <c r="W123" s="38">
        <v>0</v>
      </c>
      <c r="X123" s="37" t="s">
        <v>1561</v>
      </c>
      <c r="Y123" s="88">
        <v>1.5027148102468137E-3</v>
      </c>
      <c r="Z123" s="40">
        <v>43.12</v>
      </c>
      <c r="AA123" s="38">
        <v>0</v>
      </c>
      <c r="AB123" s="39" t="s">
        <v>108</v>
      </c>
      <c r="AC123" s="40">
        <v>0</v>
      </c>
      <c r="AD123" s="41">
        <v>0</v>
      </c>
      <c r="AE123" s="40">
        <v>0</v>
      </c>
      <c r="AF123" s="41" t="s">
        <v>108</v>
      </c>
      <c r="AG123" s="40">
        <v>0</v>
      </c>
      <c r="AH123" s="41">
        <v>0.15049892131571396</v>
      </c>
      <c r="AI123" s="40">
        <v>37.61</v>
      </c>
      <c r="AJ123" s="41" t="s">
        <v>108</v>
      </c>
      <c r="AK123" s="40">
        <v>0</v>
      </c>
      <c r="AL123" s="41">
        <v>0</v>
      </c>
      <c r="AM123" s="40">
        <v>0</v>
      </c>
      <c r="AN123" s="37" t="s">
        <v>1561</v>
      </c>
      <c r="AO123" s="37" t="s">
        <v>4584</v>
      </c>
      <c r="AP123" s="37" t="s">
        <v>4581</v>
      </c>
      <c r="AQ123" s="37" t="s">
        <v>1604</v>
      </c>
      <c r="AR123" s="41">
        <v>45.098999999999997</v>
      </c>
      <c r="AS123" s="37" t="s">
        <v>1684</v>
      </c>
      <c r="AT123" s="41">
        <v>28.233000000000001</v>
      </c>
      <c r="AU123" s="37" t="s">
        <v>2005</v>
      </c>
      <c r="AV123" s="41">
        <v>16.128</v>
      </c>
      <c r="AW123" s="37" t="s">
        <v>2016</v>
      </c>
      <c r="AX123" s="41">
        <v>10.54</v>
      </c>
      <c r="AY123" s="37" t="s">
        <v>1561</v>
      </c>
      <c r="AZ123" s="41" t="s">
        <v>1561</v>
      </c>
      <c r="BA123" s="37" t="s">
        <v>1561</v>
      </c>
      <c r="BB123" s="41" t="s">
        <v>1561</v>
      </c>
      <c r="BC123" s="37" t="s">
        <v>1561</v>
      </c>
      <c r="BD123" s="41" t="s">
        <v>1561</v>
      </c>
      <c r="BE123" s="37" t="s">
        <v>1561</v>
      </c>
      <c r="BF123" s="41" t="s">
        <v>1561</v>
      </c>
      <c r="BG123" s="41">
        <v>89.46</v>
      </c>
      <c r="BH123" s="41">
        <v>100</v>
      </c>
      <c r="BI123" s="41" t="s">
        <v>6903</v>
      </c>
      <c r="BJ123" s="41" t="s">
        <v>5403</v>
      </c>
      <c r="BK123" s="41" t="s">
        <v>5403</v>
      </c>
      <c r="BL123" s="41" t="s">
        <v>1603</v>
      </c>
      <c r="BM123" s="41">
        <v>62.497999999999998</v>
      </c>
      <c r="BN123" s="41" t="s">
        <v>1936</v>
      </c>
      <c r="BO123" s="41">
        <v>19.088000000000001</v>
      </c>
      <c r="BP123" s="41" t="s">
        <v>1714</v>
      </c>
      <c r="BQ123" s="41">
        <v>18.414000000000001</v>
      </c>
      <c r="BR123" s="41" t="s">
        <v>1561</v>
      </c>
      <c r="BS123" s="41" t="s">
        <v>1561</v>
      </c>
      <c r="BT123" s="41" t="s">
        <v>1561</v>
      </c>
      <c r="BU123" s="41" t="s">
        <v>1561</v>
      </c>
      <c r="BV123" s="41">
        <v>100</v>
      </c>
      <c r="BW123" s="41">
        <v>100</v>
      </c>
      <c r="BX123" s="37" t="s">
        <v>4585</v>
      </c>
      <c r="BY123" s="37" t="s">
        <v>4582</v>
      </c>
      <c r="BZ123" s="37" t="s">
        <v>3187</v>
      </c>
      <c r="CA123" s="41">
        <v>28.234000000000002</v>
      </c>
      <c r="CB123" s="37" t="s">
        <v>1605</v>
      </c>
      <c r="CC123" s="41">
        <v>26.684999999999999</v>
      </c>
      <c r="CD123" s="37" t="s">
        <v>2186</v>
      </c>
      <c r="CE123" s="41">
        <v>14.609</v>
      </c>
      <c r="CF123" s="37" t="s">
        <v>1944</v>
      </c>
      <c r="CG123" s="41">
        <v>10.475</v>
      </c>
      <c r="CH123" s="37" t="s">
        <v>2006</v>
      </c>
      <c r="CI123" s="41">
        <v>8.6120000000000001</v>
      </c>
      <c r="CJ123" s="37" t="s">
        <v>2053</v>
      </c>
      <c r="CK123" s="41">
        <v>7.58</v>
      </c>
      <c r="CL123" s="37" t="s">
        <v>2203</v>
      </c>
      <c r="CM123" s="41">
        <v>3.8050000000000002</v>
      </c>
      <c r="CN123" s="37" t="s">
        <v>1561</v>
      </c>
      <c r="CO123" s="41" t="s">
        <v>1561</v>
      </c>
      <c r="CP123" s="37" t="s">
        <v>1561</v>
      </c>
      <c r="CQ123" s="41" t="s">
        <v>1561</v>
      </c>
      <c r="CR123" s="37" t="s">
        <v>1561</v>
      </c>
      <c r="CS123" s="41" t="s">
        <v>1561</v>
      </c>
      <c r="CT123" s="37" t="s">
        <v>1561</v>
      </c>
      <c r="CU123" s="41" t="s">
        <v>1561</v>
      </c>
      <c r="CV123" s="37" t="s">
        <v>1561</v>
      </c>
      <c r="CW123" s="41" t="s">
        <v>1561</v>
      </c>
      <c r="CX123" s="37" t="s">
        <v>1561</v>
      </c>
      <c r="CY123" s="41" t="s">
        <v>1561</v>
      </c>
      <c r="CZ123" s="37" t="s">
        <v>1561</v>
      </c>
      <c r="DA123" s="41" t="s">
        <v>1561</v>
      </c>
      <c r="DB123" s="37" t="s">
        <v>1561</v>
      </c>
      <c r="DC123" s="41" t="s">
        <v>1561</v>
      </c>
      <c r="DD123" s="37" t="s">
        <v>1561</v>
      </c>
      <c r="DE123" s="41" t="s">
        <v>1561</v>
      </c>
      <c r="DF123" s="41">
        <v>80.002999999999986</v>
      </c>
      <c r="DG123" s="41">
        <v>99.999999999999986</v>
      </c>
      <c r="DH123" s="37" t="s">
        <v>1561</v>
      </c>
      <c r="DI123" s="87">
        <v>1089000</v>
      </c>
      <c r="DJ123" s="87">
        <v>5445000</v>
      </c>
      <c r="DK123" s="87">
        <v>226512000</v>
      </c>
      <c r="DL123" s="87">
        <v>233046000</v>
      </c>
      <c r="DM123" s="87">
        <v>3811500</v>
      </c>
      <c r="DN123" s="87" t="s">
        <v>6656</v>
      </c>
      <c r="DO123" s="24" t="s">
        <v>1561</v>
      </c>
      <c r="DP123" s="87">
        <v>0</v>
      </c>
      <c r="DQ123" s="24" t="s">
        <v>1561</v>
      </c>
      <c r="DR123" s="89" t="s">
        <v>1561</v>
      </c>
      <c r="DS123" s="87">
        <v>0</v>
      </c>
      <c r="DT123" s="87">
        <v>233046000</v>
      </c>
      <c r="DU123" s="37" t="s">
        <v>1561</v>
      </c>
      <c r="DV123" s="36" t="s">
        <v>4583</v>
      </c>
      <c r="DW123" s="42" t="s">
        <v>4586</v>
      </c>
      <c r="DX123" s="41" t="s">
        <v>1581</v>
      </c>
      <c r="DY123" s="37" t="s">
        <v>1561</v>
      </c>
      <c r="DZ123" s="37" t="s">
        <v>4178</v>
      </c>
      <c r="EA123" s="37" t="s">
        <v>4178</v>
      </c>
      <c r="EB123" s="37"/>
      <c r="EC123" s="41" t="s">
        <v>4205</v>
      </c>
      <c r="ED123" s="41">
        <v>1</v>
      </c>
      <c r="EE123" s="41">
        <v>15.14</v>
      </c>
      <c r="EF123" s="40">
        <v>253.7</v>
      </c>
      <c r="EG123" s="40">
        <v>371</v>
      </c>
      <c r="EH123" s="40">
        <v>252.2</v>
      </c>
      <c r="EI123" s="40">
        <v>372.5</v>
      </c>
      <c r="EJ123" s="40">
        <v>120.30000000000001</v>
      </c>
      <c r="EK123" s="40">
        <v>135.44</v>
      </c>
      <c r="EL123" s="41">
        <v>2</v>
      </c>
      <c r="EM123" s="41">
        <v>0.8</v>
      </c>
      <c r="EN123" s="23">
        <v>0</v>
      </c>
      <c r="EO123" s="43">
        <v>1.2999999999999999E-2</v>
      </c>
      <c r="EP123" s="41">
        <v>0</v>
      </c>
      <c r="EQ123" s="41">
        <v>3</v>
      </c>
      <c r="ER123" s="41">
        <v>0</v>
      </c>
      <c r="ES123" s="41">
        <v>3.8</v>
      </c>
      <c r="ET123" s="90">
        <v>0.13999999999999999</v>
      </c>
      <c r="EU123" s="91">
        <v>100</v>
      </c>
      <c r="EV123" s="37"/>
      <c r="EW123" s="41" t="s">
        <v>108</v>
      </c>
      <c r="EX123" s="41" t="s">
        <v>108</v>
      </c>
      <c r="EY123" s="40" t="s">
        <v>108</v>
      </c>
      <c r="EZ123" s="92" t="s">
        <v>108</v>
      </c>
      <c r="FA123" s="44" t="s">
        <v>108</v>
      </c>
      <c r="FB123" s="93">
        <v>0.01</v>
      </c>
      <c r="FC123" s="94" t="s">
        <v>108</v>
      </c>
      <c r="FD123" s="44" t="s">
        <v>108</v>
      </c>
      <c r="FE123" s="41" t="s">
        <v>108</v>
      </c>
      <c r="FF123" s="41" t="s">
        <v>108</v>
      </c>
      <c r="FG123" s="95" t="s">
        <v>108</v>
      </c>
      <c r="FH123" s="96" t="s">
        <v>108</v>
      </c>
      <c r="FI123" s="97" t="s">
        <v>108</v>
      </c>
      <c r="FJ123" s="96" t="s">
        <v>108</v>
      </c>
      <c r="FK123" s="97" t="s">
        <v>108</v>
      </c>
      <c r="FL123" s="97" t="s">
        <v>108</v>
      </c>
      <c r="FM123" s="37"/>
      <c r="FN123" s="41" t="s">
        <v>108</v>
      </c>
      <c r="FO123" s="41" t="s">
        <v>108</v>
      </c>
      <c r="FP123" s="41" t="s">
        <v>108</v>
      </c>
      <c r="FQ123" s="97" t="s">
        <v>108</v>
      </c>
      <c r="FR123" s="97" t="s">
        <v>108</v>
      </c>
      <c r="FS123" s="97" t="s">
        <v>108</v>
      </c>
      <c r="FT123" s="97" t="s">
        <v>108</v>
      </c>
      <c r="FU123" s="97" t="s">
        <v>108</v>
      </c>
      <c r="FV123" s="97" t="s">
        <v>108</v>
      </c>
      <c r="FW123" s="97" t="s">
        <v>108</v>
      </c>
      <c r="FX123" s="97" t="s">
        <v>108</v>
      </c>
      <c r="FY123" s="37"/>
      <c r="FZ123" s="41" t="s">
        <v>4587</v>
      </c>
      <c r="GA123" s="41" t="s">
        <v>4588</v>
      </c>
      <c r="GB123" s="41" t="s">
        <v>1579</v>
      </c>
      <c r="GC123" s="41" t="s">
        <v>1579</v>
      </c>
      <c r="GD123" s="41" t="s">
        <v>1579</v>
      </c>
      <c r="GE123" s="41" t="s">
        <v>1578</v>
      </c>
      <c r="GF123" s="41" t="s">
        <v>108</v>
      </c>
      <c r="GG123" s="41" t="s">
        <v>108</v>
      </c>
      <c r="GH123" s="41" t="s">
        <v>108</v>
      </c>
      <c r="GI123" s="41">
        <v>0</v>
      </c>
      <c r="GJ123" s="37"/>
      <c r="GK123" s="41" t="s">
        <v>108</v>
      </c>
      <c r="GL123" s="41" t="s">
        <v>108</v>
      </c>
      <c r="GM123" s="41" t="s">
        <v>108</v>
      </c>
      <c r="GN123" s="41" t="s">
        <v>108</v>
      </c>
      <c r="GO123" s="95" t="s">
        <v>108</v>
      </c>
      <c r="GP123" s="95" t="s">
        <v>108</v>
      </c>
      <c r="GQ123" s="41" t="s">
        <v>108</v>
      </c>
      <c r="GR123" s="97" t="s">
        <v>108</v>
      </c>
      <c r="GS123" s="97" t="s">
        <v>108</v>
      </c>
      <c r="GT123" s="97" t="s">
        <v>108</v>
      </c>
      <c r="GU123" s="97" t="s">
        <v>108</v>
      </c>
      <c r="GV123" s="37"/>
      <c r="GW123" s="41" t="s">
        <v>108</v>
      </c>
      <c r="GX123" s="41" t="s">
        <v>108</v>
      </c>
      <c r="GY123" s="41" t="s">
        <v>108</v>
      </c>
      <c r="GZ123" s="41" t="s">
        <v>108</v>
      </c>
      <c r="HA123" s="41" t="s">
        <v>108</v>
      </c>
      <c r="HB123" s="41" t="s">
        <v>108</v>
      </c>
      <c r="HC123" s="91" t="s">
        <v>108</v>
      </c>
      <c r="HD123" s="37"/>
      <c r="HE123" s="40">
        <v>4.4747400000000006</v>
      </c>
      <c r="HF123" s="41" t="s">
        <v>1605</v>
      </c>
      <c r="HG123" s="41" t="s">
        <v>4141</v>
      </c>
      <c r="HH123" s="41">
        <v>5.2</v>
      </c>
      <c r="HI123" s="41">
        <v>20.260000000000002</v>
      </c>
      <c r="HJ123" s="41" t="s">
        <v>3187</v>
      </c>
      <c r="HK123" s="98" t="s">
        <v>4141</v>
      </c>
      <c r="HL123" s="41">
        <v>5.5</v>
      </c>
      <c r="HM123" s="41">
        <v>15.71</v>
      </c>
      <c r="HN123" s="41" t="s">
        <v>2053</v>
      </c>
      <c r="HO123" s="98" t="s">
        <v>4141</v>
      </c>
      <c r="HP123" s="41">
        <v>4.7</v>
      </c>
      <c r="HQ123" s="41">
        <v>13.26</v>
      </c>
      <c r="HR123" s="41" t="s">
        <v>4186</v>
      </c>
      <c r="HS123" s="98" t="s">
        <v>4141</v>
      </c>
      <c r="HT123" s="41">
        <v>0</v>
      </c>
      <c r="HU123" s="41">
        <v>9</v>
      </c>
      <c r="HV123" s="41" t="s">
        <v>1944</v>
      </c>
      <c r="HW123" s="98" t="s">
        <v>4141</v>
      </c>
      <c r="HX123" s="41">
        <v>4.9000000000000004</v>
      </c>
      <c r="HY123" s="41">
        <v>8.64</v>
      </c>
      <c r="HZ123" s="41" t="s">
        <v>2021</v>
      </c>
      <c r="IA123" s="98" t="s">
        <v>4141</v>
      </c>
      <c r="IB123" s="41">
        <v>4</v>
      </c>
      <c r="IC123" s="41">
        <v>8.24</v>
      </c>
      <c r="ID123" s="41" t="s">
        <v>2203</v>
      </c>
      <c r="IE123" s="98" t="s">
        <v>4141</v>
      </c>
      <c r="IF123" s="41">
        <v>4.5</v>
      </c>
      <c r="IG123" s="41">
        <v>8.2100000000000009</v>
      </c>
      <c r="IH123" s="41" t="s">
        <v>2186</v>
      </c>
      <c r="II123" s="98" t="s">
        <v>4141</v>
      </c>
      <c r="IJ123" s="41">
        <v>5.5</v>
      </c>
      <c r="IK123" s="41">
        <v>7.48</v>
      </c>
      <c r="IL123" s="41" t="s">
        <v>2006</v>
      </c>
      <c r="IM123" s="98" t="s">
        <v>4142</v>
      </c>
      <c r="IN123" s="41">
        <v>3.8</v>
      </c>
      <c r="IO123" s="41">
        <v>4.87</v>
      </c>
      <c r="IP123" s="41" t="s">
        <v>2098</v>
      </c>
      <c r="IQ123" s="98" t="s">
        <v>4141</v>
      </c>
      <c r="IR123" s="41">
        <v>5.0999999999999996</v>
      </c>
      <c r="IS123" s="41">
        <v>2.39</v>
      </c>
      <c r="IT123" s="41" t="s">
        <v>2606</v>
      </c>
      <c r="IU123" s="98" t="s">
        <v>4141</v>
      </c>
      <c r="IV123" s="41">
        <v>4.9000000000000004</v>
      </c>
      <c r="IW123" s="41">
        <v>1.67</v>
      </c>
      <c r="IX123" s="41" t="s">
        <v>1937</v>
      </c>
      <c r="IY123" s="98" t="s">
        <v>4141</v>
      </c>
      <c r="IZ123" s="41">
        <v>4.5999999999999996</v>
      </c>
      <c r="JA123" s="41">
        <v>0.14000000000000001</v>
      </c>
      <c r="JB123" s="41" t="s">
        <v>1823</v>
      </c>
      <c r="JC123" s="98" t="s">
        <v>4141</v>
      </c>
      <c r="JD123" s="41">
        <v>4.0999999999999996</v>
      </c>
      <c r="JE123" s="41">
        <v>0.12</v>
      </c>
      <c r="JF123" s="41">
        <v>0</v>
      </c>
      <c r="JG123" s="98" t="s">
        <v>108</v>
      </c>
      <c r="JH123" s="41">
        <v>0</v>
      </c>
      <c r="JI123" s="41">
        <v>0</v>
      </c>
      <c r="JJ123" s="41">
        <v>0</v>
      </c>
      <c r="JK123" s="98" t="s">
        <v>108</v>
      </c>
      <c r="JL123" s="41">
        <v>0</v>
      </c>
      <c r="JM123" s="41">
        <v>0</v>
      </c>
      <c r="JN123" s="41">
        <v>0</v>
      </c>
      <c r="JO123" s="98" t="s">
        <v>108</v>
      </c>
      <c r="JP123" s="41">
        <v>0</v>
      </c>
      <c r="JQ123" s="41">
        <v>0</v>
      </c>
      <c r="JR123" s="41">
        <v>0</v>
      </c>
      <c r="JS123" s="98" t="s">
        <v>108</v>
      </c>
      <c r="JT123" s="41">
        <v>0</v>
      </c>
      <c r="JU123" s="41">
        <v>0</v>
      </c>
      <c r="JV123" s="41">
        <v>0</v>
      </c>
      <c r="JW123" s="98" t="s">
        <v>108</v>
      </c>
      <c r="JX123" s="41">
        <v>0</v>
      </c>
      <c r="JY123" s="41">
        <v>0</v>
      </c>
      <c r="JZ123" s="41">
        <v>0</v>
      </c>
      <c r="KA123" s="98" t="s">
        <v>108</v>
      </c>
      <c r="KB123" s="41">
        <v>0</v>
      </c>
      <c r="KC123" s="41">
        <v>0</v>
      </c>
      <c r="KD123" s="41">
        <v>0</v>
      </c>
      <c r="KE123" s="98" t="s">
        <v>108</v>
      </c>
      <c r="KF123" s="41">
        <v>0</v>
      </c>
      <c r="KG123" s="41">
        <v>0</v>
      </c>
      <c r="KH123" s="41">
        <v>0</v>
      </c>
      <c r="KI123" s="98" t="s">
        <v>108</v>
      </c>
      <c r="KJ123" s="41">
        <v>0</v>
      </c>
      <c r="KK123" s="41">
        <v>0</v>
      </c>
      <c r="KL123" s="41">
        <v>0</v>
      </c>
      <c r="KM123" s="98" t="s">
        <v>108</v>
      </c>
      <c r="KN123" s="41">
        <v>0</v>
      </c>
      <c r="KO123" s="41">
        <v>0</v>
      </c>
      <c r="KP123" s="41">
        <v>0</v>
      </c>
      <c r="KQ123" s="98" t="s">
        <v>108</v>
      </c>
      <c r="KR123" s="41">
        <v>0</v>
      </c>
      <c r="KS123" s="41">
        <v>0</v>
      </c>
      <c r="KT123" s="41">
        <v>0</v>
      </c>
      <c r="KU123" s="98" t="s">
        <v>108</v>
      </c>
      <c r="KV123" s="41">
        <v>0</v>
      </c>
      <c r="KW123" s="41">
        <v>0</v>
      </c>
      <c r="KX123" s="41">
        <v>0</v>
      </c>
      <c r="KY123" s="98" t="s">
        <v>108</v>
      </c>
      <c r="KZ123" s="41">
        <v>0</v>
      </c>
      <c r="LA123" s="41">
        <v>0</v>
      </c>
      <c r="LB123" s="41">
        <v>0</v>
      </c>
      <c r="LC123" s="98" t="s">
        <v>108</v>
      </c>
      <c r="LD123" s="41">
        <v>0</v>
      </c>
      <c r="LE123" s="41">
        <v>0</v>
      </c>
      <c r="LF123" s="41">
        <v>0</v>
      </c>
      <c r="LG123" s="98" t="s">
        <v>108</v>
      </c>
      <c r="LH123" s="41">
        <v>0</v>
      </c>
      <c r="LI123" s="41">
        <v>0</v>
      </c>
      <c r="LJ123" s="41">
        <v>0</v>
      </c>
      <c r="LK123" s="98" t="s">
        <v>108</v>
      </c>
      <c r="LL123" s="41">
        <v>0</v>
      </c>
      <c r="LM123" s="41">
        <v>0</v>
      </c>
      <c r="LN123" s="41">
        <v>0</v>
      </c>
      <c r="LO123" s="98" t="s">
        <v>108</v>
      </c>
      <c r="LP123" s="41">
        <v>0</v>
      </c>
      <c r="LQ123" s="41">
        <v>0</v>
      </c>
      <c r="LR123" s="41">
        <v>0</v>
      </c>
      <c r="LS123" s="98" t="s">
        <v>108</v>
      </c>
      <c r="LT123" s="41">
        <v>0</v>
      </c>
      <c r="LU123" s="41">
        <v>0</v>
      </c>
      <c r="LV123" s="41">
        <v>0</v>
      </c>
      <c r="LW123" s="98" t="s">
        <v>108</v>
      </c>
      <c r="LX123" s="41">
        <v>0</v>
      </c>
      <c r="LY123" s="41">
        <v>0</v>
      </c>
      <c r="LZ123" s="37"/>
      <c r="MA123" s="99">
        <v>0.318</v>
      </c>
      <c r="MB123" s="99">
        <v>211.61699999999999</v>
      </c>
      <c r="MC123" s="99">
        <v>2E-3</v>
      </c>
      <c r="MD123" s="100">
        <v>0.90804819649339619</v>
      </c>
      <c r="ME123" s="99">
        <v>350201.67566877895</v>
      </c>
      <c r="MF123" s="99">
        <v>0</v>
      </c>
      <c r="MG123" s="37"/>
      <c r="MH123" s="101" t="s">
        <v>2016</v>
      </c>
      <c r="MI123" s="101" t="s">
        <v>5947</v>
      </c>
      <c r="MJ123" s="101" t="s">
        <v>2016</v>
      </c>
      <c r="MK123" s="101" t="s">
        <v>1561</v>
      </c>
    </row>
    <row r="124" spans="1:349" s="31" customFormat="1" ht="129.6" x14ac:dyDescent="0.3">
      <c r="A124" s="41" t="s">
        <v>1522</v>
      </c>
      <c r="B124" s="23" t="s">
        <v>4135</v>
      </c>
      <c r="C124" s="23" t="s">
        <v>1561</v>
      </c>
      <c r="D124" s="24" t="s">
        <v>1562</v>
      </c>
      <c r="E124" s="36" t="s">
        <v>4589</v>
      </c>
      <c r="F124" s="36" t="s">
        <v>4590</v>
      </c>
      <c r="G124" s="41" t="s">
        <v>108</v>
      </c>
      <c r="H124" s="36" t="s">
        <v>6904</v>
      </c>
      <c r="I124" s="36" t="s">
        <v>4155</v>
      </c>
      <c r="J124" s="87">
        <v>663222800</v>
      </c>
      <c r="K124" s="25" t="s">
        <v>108</v>
      </c>
      <c r="L124" s="26">
        <v>63.5</v>
      </c>
      <c r="M124" s="27">
        <v>40.950000000000003</v>
      </c>
      <c r="N124" s="41" t="s">
        <v>4591</v>
      </c>
      <c r="O124" s="41" t="s">
        <v>5405</v>
      </c>
      <c r="P124" s="37" t="s">
        <v>5452</v>
      </c>
      <c r="Q124" s="37" t="s">
        <v>4593</v>
      </c>
      <c r="R124" s="37"/>
      <c r="S124" s="38">
        <v>100</v>
      </c>
      <c r="T124" s="38">
        <v>44.4</v>
      </c>
      <c r="U124" s="38">
        <v>100</v>
      </c>
      <c r="V124" s="38">
        <v>95.19</v>
      </c>
      <c r="W124" s="38">
        <v>95.41</v>
      </c>
      <c r="X124" s="37" t="s">
        <v>1561</v>
      </c>
      <c r="Y124" s="88">
        <v>0.34287538095611142</v>
      </c>
      <c r="Z124" s="40">
        <v>90.83</v>
      </c>
      <c r="AA124" s="38">
        <v>80</v>
      </c>
      <c r="AB124" s="39">
        <v>0.96283185840707963</v>
      </c>
      <c r="AC124" s="40">
        <v>63.11</v>
      </c>
      <c r="AD124" s="41">
        <v>33</v>
      </c>
      <c r="AE124" s="40">
        <v>25.69</v>
      </c>
      <c r="AF124" s="41">
        <v>4137.6739226562486</v>
      </c>
      <c r="AG124" s="40">
        <v>100</v>
      </c>
      <c r="AH124" s="41">
        <v>2.1470218367948153</v>
      </c>
      <c r="AI124" s="40">
        <v>93.58</v>
      </c>
      <c r="AJ124" s="41">
        <v>180701409</v>
      </c>
      <c r="AK124" s="40">
        <v>100</v>
      </c>
      <c r="AL124" s="41">
        <v>19.371450000000003</v>
      </c>
      <c r="AM124" s="40">
        <v>95.41</v>
      </c>
      <c r="AN124" s="37" t="s">
        <v>1561</v>
      </c>
      <c r="AO124" s="37" t="s">
        <v>5452</v>
      </c>
      <c r="AP124" s="37" t="s">
        <v>6905</v>
      </c>
      <c r="AQ124" s="37" t="s">
        <v>1568</v>
      </c>
      <c r="AR124" s="41">
        <v>19.334</v>
      </c>
      <c r="AS124" s="37" t="s">
        <v>2051</v>
      </c>
      <c r="AT124" s="41">
        <v>15.765000000000001</v>
      </c>
      <c r="AU124" s="37" t="s">
        <v>1819</v>
      </c>
      <c r="AV124" s="41">
        <v>15.109</v>
      </c>
      <c r="AW124" s="37" t="s">
        <v>1596</v>
      </c>
      <c r="AX124" s="41">
        <v>14.276</v>
      </c>
      <c r="AY124" s="37" t="s">
        <v>6659</v>
      </c>
      <c r="AZ124" s="41">
        <v>12.911</v>
      </c>
      <c r="BA124" s="37" t="s">
        <v>1643</v>
      </c>
      <c r="BB124" s="41">
        <v>8.7970000000000006</v>
      </c>
      <c r="BC124" s="37" t="s">
        <v>1883</v>
      </c>
      <c r="BD124" s="41">
        <v>8.7129999999999992</v>
      </c>
      <c r="BE124" s="37" t="s">
        <v>2041</v>
      </c>
      <c r="BF124" s="41">
        <v>5.0949999999999998</v>
      </c>
      <c r="BG124" s="41">
        <v>50.208000000000006</v>
      </c>
      <c r="BH124" s="41">
        <v>100</v>
      </c>
      <c r="BI124" s="41" t="s">
        <v>4591</v>
      </c>
      <c r="BJ124" s="41" t="s">
        <v>5405</v>
      </c>
      <c r="BK124" s="41" t="s">
        <v>5404</v>
      </c>
      <c r="BL124" s="41" t="s">
        <v>1567</v>
      </c>
      <c r="BM124" s="41">
        <v>40.335000000000001</v>
      </c>
      <c r="BN124" s="41" t="s">
        <v>1584</v>
      </c>
      <c r="BO124" s="41">
        <v>28.175000000000001</v>
      </c>
      <c r="BP124" s="41" t="s">
        <v>1818</v>
      </c>
      <c r="BQ124" s="41">
        <v>18.986999999999998</v>
      </c>
      <c r="BR124" s="41" t="s">
        <v>2040</v>
      </c>
      <c r="BS124" s="41">
        <v>12.243</v>
      </c>
      <c r="BT124" s="41" t="s">
        <v>1714</v>
      </c>
      <c r="BU124" s="41">
        <v>0.26</v>
      </c>
      <c r="BV124" s="41">
        <v>87.497</v>
      </c>
      <c r="BW124" s="41">
        <v>100</v>
      </c>
      <c r="BX124" s="37" t="s">
        <v>4593</v>
      </c>
      <c r="BY124" s="37" t="s">
        <v>4592</v>
      </c>
      <c r="BZ124" s="37" t="s">
        <v>1569</v>
      </c>
      <c r="CA124" s="41">
        <v>14.161</v>
      </c>
      <c r="CB124" s="37" t="s">
        <v>1644</v>
      </c>
      <c r="CC124" s="41">
        <v>13.929</v>
      </c>
      <c r="CD124" s="37" t="s">
        <v>1820</v>
      </c>
      <c r="CE124" s="41">
        <v>10.371</v>
      </c>
      <c r="CF124" s="37" t="s">
        <v>2142</v>
      </c>
      <c r="CG124" s="41">
        <v>8.6170000000000009</v>
      </c>
      <c r="CH124" s="37" t="s">
        <v>1597</v>
      </c>
      <c r="CI124" s="41">
        <v>8.5129999999999999</v>
      </c>
      <c r="CJ124" s="37" t="s">
        <v>1585</v>
      </c>
      <c r="CK124" s="41">
        <v>7.1710000000000003</v>
      </c>
      <c r="CL124" s="37" t="s">
        <v>2052</v>
      </c>
      <c r="CM124" s="41">
        <v>7.1479999999999997</v>
      </c>
      <c r="CN124" s="37" t="s">
        <v>2034</v>
      </c>
      <c r="CO124" s="41">
        <v>7.0759999999999996</v>
      </c>
      <c r="CP124" s="37" t="s">
        <v>1592</v>
      </c>
      <c r="CQ124" s="41">
        <v>6.7240000000000002</v>
      </c>
      <c r="CR124" s="37" t="s">
        <v>1726</v>
      </c>
      <c r="CS124" s="41">
        <v>5.7629999999999999</v>
      </c>
      <c r="CT124" s="37" t="s">
        <v>3301</v>
      </c>
      <c r="CU124" s="41">
        <v>5.1719999999999997</v>
      </c>
      <c r="CV124" s="37" t="s">
        <v>2042</v>
      </c>
      <c r="CW124" s="41">
        <v>5.0949999999999998</v>
      </c>
      <c r="CX124" s="37" t="s">
        <v>1844</v>
      </c>
      <c r="CY124" s="41">
        <v>0.26</v>
      </c>
      <c r="CZ124" s="37" t="s">
        <v>1561</v>
      </c>
      <c r="DA124" s="41" t="s">
        <v>1561</v>
      </c>
      <c r="DB124" s="37" t="s">
        <v>1561</v>
      </c>
      <c r="DC124" s="41" t="s">
        <v>1561</v>
      </c>
      <c r="DD124" s="37" t="s">
        <v>1561</v>
      </c>
      <c r="DE124" s="41" t="s">
        <v>1561</v>
      </c>
      <c r="DF124" s="41">
        <v>47.078000000000003</v>
      </c>
      <c r="DG124" s="41">
        <v>100</v>
      </c>
      <c r="DH124" s="37" t="s">
        <v>1561</v>
      </c>
      <c r="DI124" s="87">
        <v>326700000</v>
      </c>
      <c r="DJ124" s="87">
        <v>0</v>
      </c>
      <c r="DK124" s="87">
        <v>2989414000</v>
      </c>
      <c r="DL124" s="87">
        <v>3316114000</v>
      </c>
      <c r="DM124" s="87">
        <v>555453000</v>
      </c>
      <c r="DN124" s="87" t="s">
        <v>6656</v>
      </c>
      <c r="DO124" s="24" t="s">
        <v>6672</v>
      </c>
      <c r="DP124" s="87">
        <v>2652891200</v>
      </c>
      <c r="DQ124" s="24" t="s">
        <v>1561</v>
      </c>
      <c r="DR124" s="89" t="s">
        <v>1561</v>
      </c>
      <c r="DS124" s="87">
        <v>2652891200</v>
      </c>
      <c r="DT124" s="87">
        <v>663222800</v>
      </c>
      <c r="DU124" s="37" t="s">
        <v>1561</v>
      </c>
      <c r="DV124" s="36" t="s">
        <v>6906</v>
      </c>
      <c r="DW124" s="42" t="s">
        <v>1561</v>
      </c>
      <c r="DX124" s="41" t="s">
        <v>1580</v>
      </c>
      <c r="DY124" s="37" t="s">
        <v>4541</v>
      </c>
      <c r="DZ124" s="37" t="s">
        <v>4207</v>
      </c>
      <c r="EA124" s="37" t="s">
        <v>4171</v>
      </c>
      <c r="EB124" s="37"/>
      <c r="EC124" s="41" t="s">
        <v>4594</v>
      </c>
      <c r="ED124" s="41" t="s">
        <v>4595</v>
      </c>
      <c r="EE124" s="41">
        <v>35.200000000000095</v>
      </c>
      <c r="EF124" s="40" t="s">
        <v>6907</v>
      </c>
      <c r="EG124" s="40" t="s">
        <v>6908</v>
      </c>
      <c r="EH124" s="40">
        <v>0</v>
      </c>
      <c r="EI124" s="40">
        <v>242.4</v>
      </c>
      <c r="EJ124" s="40">
        <v>242.4</v>
      </c>
      <c r="EK124" s="40">
        <v>369.60000000000008</v>
      </c>
      <c r="EL124" s="41" t="s">
        <v>6909</v>
      </c>
      <c r="EM124" s="41" t="s">
        <v>6910</v>
      </c>
      <c r="EN124" s="23" t="s">
        <v>6911</v>
      </c>
      <c r="EO124" s="43" t="s">
        <v>6912</v>
      </c>
      <c r="EP124" s="41" t="s">
        <v>6913</v>
      </c>
      <c r="EQ124" s="41" t="s">
        <v>6914</v>
      </c>
      <c r="ER124" s="41" t="s">
        <v>6915</v>
      </c>
      <c r="ES124" s="41" t="s">
        <v>6916</v>
      </c>
      <c r="ET124" s="90">
        <v>6.5714312499999998</v>
      </c>
      <c r="EU124" s="91">
        <v>92.5</v>
      </c>
      <c r="EV124" s="37"/>
      <c r="EW124" s="41" t="s">
        <v>6917</v>
      </c>
      <c r="EX124" s="41" t="s">
        <v>6772</v>
      </c>
      <c r="EY124" s="40">
        <v>4137.6739226562486</v>
      </c>
      <c r="EZ124" s="92" t="s">
        <v>108</v>
      </c>
      <c r="FA124" s="44" t="s">
        <v>108</v>
      </c>
      <c r="FB124" s="93">
        <v>0.03</v>
      </c>
      <c r="FC124" s="94" t="s">
        <v>108</v>
      </c>
      <c r="FD124" s="44" t="s">
        <v>108</v>
      </c>
      <c r="FE124" s="41" t="s">
        <v>108</v>
      </c>
      <c r="FF124" s="41" t="s">
        <v>108</v>
      </c>
      <c r="FG124" s="95">
        <v>1.1000000000000001</v>
      </c>
      <c r="FH124" s="96">
        <v>141784</v>
      </c>
      <c r="FI124" s="97">
        <v>103.77</v>
      </c>
      <c r="FJ124" s="96">
        <v>552762</v>
      </c>
      <c r="FK124" s="97">
        <v>481.78336000000002</v>
      </c>
      <c r="FL124" s="97">
        <v>1.1908828042906667</v>
      </c>
      <c r="FM124" s="37"/>
      <c r="FN124" s="41" t="s">
        <v>108</v>
      </c>
      <c r="FO124" s="41" t="s">
        <v>108</v>
      </c>
      <c r="FP124" s="41" t="s">
        <v>108</v>
      </c>
      <c r="FQ124" s="97" t="s">
        <v>108</v>
      </c>
      <c r="FR124" s="97" t="s">
        <v>108</v>
      </c>
      <c r="FS124" s="97" t="s">
        <v>108</v>
      </c>
      <c r="FT124" s="97" t="s">
        <v>108</v>
      </c>
      <c r="FU124" s="97" t="s">
        <v>108</v>
      </c>
      <c r="FV124" s="97" t="s">
        <v>108</v>
      </c>
      <c r="FW124" s="97" t="s">
        <v>108</v>
      </c>
      <c r="FX124" s="97" t="s">
        <v>108</v>
      </c>
      <c r="FY124" s="37"/>
      <c r="FZ124" s="41" t="s">
        <v>108</v>
      </c>
      <c r="GA124" s="41" t="s">
        <v>108</v>
      </c>
      <c r="GB124" s="41" t="s">
        <v>108</v>
      </c>
      <c r="GC124" s="41" t="s">
        <v>108</v>
      </c>
      <c r="GD124" s="41" t="s">
        <v>108</v>
      </c>
      <c r="GE124" s="41" t="s">
        <v>108</v>
      </c>
      <c r="GF124" s="41" t="s">
        <v>108</v>
      </c>
      <c r="GG124" s="41" t="s">
        <v>108</v>
      </c>
      <c r="GH124" s="41" t="s">
        <v>108</v>
      </c>
      <c r="GI124" s="41" t="s">
        <v>108</v>
      </c>
      <c r="GJ124" s="37"/>
      <c r="GK124" s="41" t="s">
        <v>108</v>
      </c>
      <c r="GL124" s="41" t="s">
        <v>108</v>
      </c>
      <c r="GM124" s="41" t="s">
        <v>108</v>
      </c>
      <c r="GN124" s="41" t="s">
        <v>108</v>
      </c>
      <c r="GO124" s="95">
        <v>0.5</v>
      </c>
      <c r="GP124" s="95">
        <v>0.2</v>
      </c>
      <c r="GQ124" s="41" t="s">
        <v>6918</v>
      </c>
      <c r="GR124" s="97" t="s">
        <v>108</v>
      </c>
      <c r="GS124" s="97">
        <v>272</v>
      </c>
      <c r="GT124" s="97">
        <v>282.5</v>
      </c>
      <c r="GU124" s="97">
        <v>0.96283185840707963</v>
      </c>
      <c r="GV124" s="37"/>
      <c r="GW124" s="41" t="s">
        <v>4420</v>
      </c>
      <c r="GX124" s="41">
        <v>737879</v>
      </c>
      <c r="GY124" s="41">
        <v>2332181</v>
      </c>
      <c r="GZ124" s="41">
        <v>1086240</v>
      </c>
      <c r="HA124" s="41">
        <v>120467606</v>
      </c>
      <c r="HB124" s="41">
        <v>389710722</v>
      </c>
      <c r="HC124" s="91">
        <v>5.7</v>
      </c>
      <c r="HD124" s="37"/>
      <c r="HE124" s="40">
        <v>3.8742900000000002</v>
      </c>
      <c r="HF124" s="41" t="s">
        <v>1569</v>
      </c>
      <c r="HG124" s="41" t="s">
        <v>4142</v>
      </c>
      <c r="HH124" s="41">
        <v>3.6</v>
      </c>
      <c r="HI124" s="41">
        <v>11.2</v>
      </c>
      <c r="HJ124" s="41" t="s">
        <v>1644</v>
      </c>
      <c r="HK124" s="98" t="s">
        <v>4142</v>
      </c>
      <c r="HL124" s="41">
        <v>4.5999999999999996</v>
      </c>
      <c r="HM124" s="41">
        <v>9.31</v>
      </c>
      <c r="HN124" s="41" t="s">
        <v>1820</v>
      </c>
      <c r="HO124" s="98" t="s">
        <v>4142</v>
      </c>
      <c r="HP124" s="41">
        <v>4.2</v>
      </c>
      <c r="HQ124" s="41">
        <v>7.3</v>
      </c>
      <c r="HR124" s="41" t="s">
        <v>2042</v>
      </c>
      <c r="HS124" s="98" t="s">
        <v>4142</v>
      </c>
      <c r="HT124" s="41">
        <v>4.0999999999999996</v>
      </c>
      <c r="HU124" s="41">
        <v>7.07</v>
      </c>
      <c r="HV124" s="41" t="s">
        <v>2142</v>
      </c>
      <c r="HW124" s="98" t="s">
        <v>4142</v>
      </c>
      <c r="HX124" s="41">
        <v>4.0999999999999996</v>
      </c>
      <c r="HY124" s="41">
        <v>6.6</v>
      </c>
      <c r="HZ124" s="41" t="s">
        <v>4186</v>
      </c>
      <c r="IA124" s="98" t="s">
        <v>4141</v>
      </c>
      <c r="IB124" s="41">
        <v>0</v>
      </c>
      <c r="IC124" s="41">
        <v>6.37</v>
      </c>
      <c r="ID124" s="41" t="s">
        <v>1726</v>
      </c>
      <c r="IE124" s="98" t="s">
        <v>4141</v>
      </c>
      <c r="IF124" s="41">
        <v>5.0999999999999996</v>
      </c>
      <c r="IG124" s="41">
        <v>6.37</v>
      </c>
      <c r="IH124" s="41" t="s">
        <v>3301</v>
      </c>
      <c r="II124" s="98" t="s">
        <v>4141</v>
      </c>
      <c r="IJ124" s="41">
        <v>3.8</v>
      </c>
      <c r="IK124" s="41">
        <v>6.04</v>
      </c>
      <c r="IL124" s="41" t="s">
        <v>1585</v>
      </c>
      <c r="IM124" s="98" t="s">
        <v>4142</v>
      </c>
      <c r="IN124" s="41">
        <v>3.6</v>
      </c>
      <c r="IO124" s="41">
        <v>5.75</v>
      </c>
      <c r="IP124" s="41" t="s">
        <v>1692</v>
      </c>
      <c r="IQ124" s="98" t="s">
        <v>4141</v>
      </c>
      <c r="IR124" s="41">
        <v>4.0999999999999996</v>
      </c>
      <c r="IS124" s="41">
        <v>5.42</v>
      </c>
      <c r="IT124" s="41" t="s">
        <v>2034</v>
      </c>
      <c r="IU124" s="98" t="s">
        <v>4142</v>
      </c>
      <c r="IV124" s="41">
        <v>4.0999999999999996</v>
      </c>
      <c r="IW124" s="41">
        <v>5.36</v>
      </c>
      <c r="IX124" s="41" t="s">
        <v>2052</v>
      </c>
      <c r="IY124" s="98" t="s">
        <v>4142</v>
      </c>
      <c r="IZ124" s="41">
        <v>3.9</v>
      </c>
      <c r="JA124" s="41">
        <v>5.17</v>
      </c>
      <c r="JB124" s="41" t="s">
        <v>1597</v>
      </c>
      <c r="JC124" s="98" t="s">
        <v>4141</v>
      </c>
      <c r="JD124" s="41">
        <v>5.0999999999999996</v>
      </c>
      <c r="JE124" s="41">
        <v>4.0599999999999996</v>
      </c>
      <c r="JF124" s="41" t="s">
        <v>1592</v>
      </c>
      <c r="JG124" s="98" t="s">
        <v>4142</v>
      </c>
      <c r="JH124" s="41">
        <v>3.8</v>
      </c>
      <c r="JI124" s="41">
        <v>4.04</v>
      </c>
      <c r="JJ124" s="41" t="s">
        <v>1844</v>
      </c>
      <c r="JK124" s="98" t="s">
        <v>4141</v>
      </c>
      <c r="JL124" s="41">
        <v>4.0999999999999996</v>
      </c>
      <c r="JM124" s="41">
        <v>3.21</v>
      </c>
      <c r="JN124" s="41" t="s">
        <v>1828</v>
      </c>
      <c r="JO124" s="98" t="s">
        <v>4142</v>
      </c>
      <c r="JP124" s="41">
        <v>4.3</v>
      </c>
      <c r="JQ124" s="41">
        <v>1.55</v>
      </c>
      <c r="JR124" s="41" t="s">
        <v>1715</v>
      </c>
      <c r="JS124" s="98" t="s">
        <v>4141</v>
      </c>
      <c r="JT124" s="41">
        <v>3.8</v>
      </c>
      <c r="JU124" s="41">
        <v>1.03</v>
      </c>
      <c r="JV124" s="41" t="s">
        <v>2217</v>
      </c>
      <c r="JW124" s="98" t="s">
        <v>4141</v>
      </c>
      <c r="JX124" s="41">
        <v>4</v>
      </c>
      <c r="JY124" s="41">
        <v>0.9</v>
      </c>
      <c r="JZ124" s="41" t="s">
        <v>1970</v>
      </c>
      <c r="KA124" s="98" t="s">
        <v>4142</v>
      </c>
      <c r="KB124" s="41">
        <v>4.3</v>
      </c>
      <c r="KC124" s="41">
        <v>0.62</v>
      </c>
      <c r="KD124" s="41" t="s">
        <v>2339</v>
      </c>
      <c r="KE124" s="98" t="s">
        <v>4141</v>
      </c>
      <c r="KF124" s="41">
        <v>4.2</v>
      </c>
      <c r="KG124" s="41">
        <v>0.61</v>
      </c>
      <c r="KH124" s="41" t="s">
        <v>2263</v>
      </c>
      <c r="KI124" s="98" t="s">
        <v>4142</v>
      </c>
      <c r="KJ124" s="41">
        <v>3.9</v>
      </c>
      <c r="KK124" s="41">
        <v>0.57999999999999996</v>
      </c>
      <c r="KL124" s="41" t="s">
        <v>2180</v>
      </c>
      <c r="KM124" s="98" t="s">
        <v>4141</v>
      </c>
      <c r="KN124" s="41">
        <v>4.7</v>
      </c>
      <c r="KO124" s="41">
        <v>0.44</v>
      </c>
      <c r="KP124" s="41" t="s">
        <v>2601</v>
      </c>
      <c r="KQ124" s="98" t="s">
        <v>4141</v>
      </c>
      <c r="KR124" s="41">
        <v>3.4</v>
      </c>
      <c r="KS124" s="41">
        <v>0.34</v>
      </c>
      <c r="KT124" s="41" t="s">
        <v>2226</v>
      </c>
      <c r="KU124" s="98" t="s">
        <v>4142</v>
      </c>
      <c r="KV124" s="41">
        <v>3.6</v>
      </c>
      <c r="KW124" s="41">
        <v>0.25</v>
      </c>
      <c r="KX124" s="41" t="s">
        <v>1816</v>
      </c>
      <c r="KY124" s="98" t="s">
        <v>4141</v>
      </c>
      <c r="KZ124" s="41">
        <v>6</v>
      </c>
      <c r="LA124" s="41">
        <v>0.19</v>
      </c>
      <c r="LB124" s="41" t="s">
        <v>1748</v>
      </c>
      <c r="LC124" s="98" t="s">
        <v>4142</v>
      </c>
      <c r="LD124" s="41">
        <v>3.6</v>
      </c>
      <c r="LE124" s="41">
        <v>0.16</v>
      </c>
      <c r="LF124" s="41" t="s">
        <v>3218</v>
      </c>
      <c r="LG124" s="98" t="s">
        <v>4141</v>
      </c>
      <c r="LH124" s="41">
        <v>5.7</v>
      </c>
      <c r="LI124" s="41">
        <v>0.04</v>
      </c>
      <c r="LJ124" s="41" t="s">
        <v>1722</v>
      </c>
      <c r="LK124" s="98" t="s">
        <v>4141</v>
      </c>
      <c r="LL124" s="41">
        <v>4</v>
      </c>
      <c r="LM124" s="41">
        <v>0.03</v>
      </c>
      <c r="LN124" s="41">
        <v>0</v>
      </c>
      <c r="LO124" s="98" t="s">
        <v>108</v>
      </c>
      <c r="LP124" s="41">
        <v>0</v>
      </c>
      <c r="LQ124" s="41">
        <v>0</v>
      </c>
      <c r="LR124" s="41">
        <v>0</v>
      </c>
      <c r="LS124" s="98" t="s">
        <v>108</v>
      </c>
      <c r="LT124" s="41">
        <v>0</v>
      </c>
      <c r="LU124" s="41">
        <v>0</v>
      </c>
      <c r="LV124" s="41">
        <v>0</v>
      </c>
      <c r="LW124" s="98" t="s">
        <v>108</v>
      </c>
      <c r="LX124" s="41">
        <v>0</v>
      </c>
      <c r="LY124" s="41">
        <v>0</v>
      </c>
      <c r="LZ124" s="37"/>
      <c r="MA124" s="99">
        <v>1002.306</v>
      </c>
      <c r="MB124" s="99">
        <v>2923.2369999999996</v>
      </c>
      <c r="MC124" s="99">
        <v>0.34287538095611136</v>
      </c>
      <c r="MD124" s="100">
        <v>4.4076244061573266</v>
      </c>
      <c r="ME124" s="99">
        <v>227402770.20877889</v>
      </c>
      <c r="MF124" s="99">
        <v>5</v>
      </c>
      <c r="MG124" s="37"/>
      <c r="MH124" s="101" t="s">
        <v>1883</v>
      </c>
      <c r="MI124" s="101" t="s">
        <v>5947</v>
      </c>
      <c r="MJ124" s="101" t="s">
        <v>1883</v>
      </c>
      <c r="MK124" s="101" t="s">
        <v>1561</v>
      </c>
    </row>
    <row r="125" spans="1:349" s="31" customFormat="1" ht="57.6" x14ac:dyDescent="0.3">
      <c r="A125" s="41" t="s">
        <v>1523</v>
      </c>
      <c r="B125" s="23" t="s">
        <v>4135</v>
      </c>
      <c r="C125" s="23" t="s">
        <v>1561</v>
      </c>
      <c r="D125" s="24" t="s">
        <v>1582</v>
      </c>
      <c r="E125" s="36" t="s">
        <v>4391</v>
      </c>
      <c r="F125" s="36" t="s">
        <v>4596</v>
      </c>
      <c r="G125" s="41" t="s">
        <v>108</v>
      </c>
      <c r="H125" s="36" t="s">
        <v>6919</v>
      </c>
      <c r="I125" s="36" t="s">
        <v>4146</v>
      </c>
      <c r="J125" s="87">
        <v>26800000</v>
      </c>
      <c r="K125" s="25">
        <v>48.41</v>
      </c>
      <c r="L125" s="26">
        <v>33.85</v>
      </c>
      <c r="M125" s="27">
        <v>28.23</v>
      </c>
      <c r="N125" s="41" t="s">
        <v>1609</v>
      </c>
      <c r="O125" s="41" t="s">
        <v>1936</v>
      </c>
      <c r="P125" s="37" t="s">
        <v>2005</v>
      </c>
      <c r="Q125" s="37" t="s">
        <v>2006</v>
      </c>
      <c r="R125" s="37"/>
      <c r="S125" s="38">
        <v>55.86</v>
      </c>
      <c r="T125" s="38">
        <v>86.17</v>
      </c>
      <c r="U125" s="38">
        <v>31.11</v>
      </c>
      <c r="V125" s="38">
        <v>66.05</v>
      </c>
      <c r="W125" s="38">
        <v>0</v>
      </c>
      <c r="X125" s="37" t="s">
        <v>1561</v>
      </c>
      <c r="Y125" s="88">
        <v>8.0473182311994514E-3</v>
      </c>
      <c r="Z125" s="40">
        <v>53.67</v>
      </c>
      <c r="AA125" s="38">
        <v>2.19</v>
      </c>
      <c r="AB125" s="39">
        <v>1.3237732361932153</v>
      </c>
      <c r="AC125" s="40">
        <v>72.33</v>
      </c>
      <c r="AD125" s="41">
        <v>100</v>
      </c>
      <c r="AE125" s="40">
        <v>100</v>
      </c>
      <c r="AF125" s="41">
        <v>66.86</v>
      </c>
      <c r="AG125" s="40">
        <v>31.11</v>
      </c>
      <c r="AH125" s="41">
        <v>0.92254658385093169</v>
      </c>
      <c r="AI125" s="40">
        <v>88.07</v>
      </c>
      <c r="AJ125" s="41">
        <v>0</v>
      </c>
      <c r="AK125" s="40">
        <v>0</v>
      </c>
      <c r="AL125" s="41">
        <v>0</v>
      </c>
      <c r="AM125" s="40">
        <v>0</v>
      </c>
      <c r="AN125" s="37" t="s">
        <v>1561</v>
      </c>
      <c r="AO125" s="37" t="s">
        <v>2005</v>
      </c>
      <c r="AP125" s="37" t="s">
        <v>2005</v>
      </c>
      <c r="AQ125" s="37" t="s">
        <v>2005</v>
      </c>
      <c r="AR125" s="41">
        <v>100</v>
      </c>
      <c r="AS125" s="37" t="s">
        <v>1561</v>
      </c>
      <c r="AT125" s="41" t="s">
        <v>1561</v>
      </c>
      <c r="AU125" s="37" t="s">
        <v>1561</v>
      </c>
      <c r="AV125" s="41" t="s">
        <v>1561</v>
      </c>
      <c r="AW125" s="37" t="s">
        <v>1561</v>
      </c>
      <c r="AX125" s="41" t="s">
        <v>1561</v>
      </c>
      <c r="AY125" s="37" t="s">
        <v>1561</v>
      </c>
      <c r="AZ125" s="41" t="s">
        <v>1561</v>
      </c>
      <c r="BA125" s="37" t="s">
        <v>1561</v>
      </c>
      <c r="BB125" s="41" t="s">
        <v>1561</v>
      </c>
      <c r="BC125" s="37" t="s">
        <v>1561</v>
      </c>
      <c r="BD125" s="41" t="s">
        <v>1561</v>
      </c>
      <c r="BE125" s="37" t="s">
        <v>1561</v>
      </c>
      <c r="BF125" s="41" t="s">
        <v>1561</v>
      </c>
      <c r="BG125" s="41">
        <v>100</v>
      </c>
      <c r="BH125" s="41">
        <v>100</v>
      </c>
      <c r="BI125" s="41" t="s">
        <v>1609</v>
      </c>
      <c r="BJ125" s="41" t="s">
        <v>1936</v>
      </c>
      <c r="BK125" s="41" t="s">
        <v>1936</v>
      </c>
      <c r="BL125" s="41" t="s">
        <v>1936</v>
      </c>
      <c r="BM125" s="41">
        <v>100</v>
      </c>
      <c r="BN125" s="41" t="s">
        <v>1561</v>
      </c>
      <c r="BO125" s="41" t="s">
        <v>1561</v>
      </c>
      <c r="BP125" s="41" t="s">
        <v>1561</v>
      </c>
      <c r="BQ125" s="41" t="s">
        <v>1561</v>
      </c>
      <c r="BR125" s="41" t="s">
        <v>1561</v>
      </c>
      <c r="BS125" s="41" t="s">
        <v>1561</v>
      </c>
      <c r="BT125" s="41" t="s">
        <v>1561</v>
      </c>
      <c r="BU125" s="41" t="s">
        <v>1561</v>
      </c>
      <c r="BV125" s="41">
        <v>100</v>
      </c>
      <c r="BW125" s="41">
        <v>100</v>
      </c>
      <c r="BX125" s="37" t="s">
        <v>2006</v>
      </c>
      <c r="BY125" s="37" t="s">
        <v>2006</v>
      </c>
      <c r="BZ125" s="37" t="s">
        <v>2006</v>
      </c>
      <c r="CA125" s="41">
        <v>100</v>
      </c>
      <c r="CB125" s="37" t="s">
        <v>1561</v>
      </c>
      <c r="CC125" s="41" t="s">
        <v>1561</v>
      </c>
      <c r="CD125" s="37" t="s">
        <v>1561</v>
      </c>
      <c r="CE125" s="41" t="s">
        <v>1561</v>
      </c>
      <c r="CF125" s="37" t="s">
        <v>1561</v>
      </c>
      <c r="CG125" s="41" t="s">
        <v>1561</v>
      </c>
      <c r="CH125" s="37" t="s">
        <v>1561</v>
      </c>
      <c r="CI125" s="41" t="s">
        <v>1561</v>
      </c>
      <c r="CJ125" s="37" t="s">
        <v>1561</v>
      </c>
      <c r="CK125" s="41" t="s">
        <v>1561</v>
      </c>
      <c r="CL125" s="37" t="s">
        <v>1561</v>
      </c>
      <c r="CM125" s="41" t="s">
        <v>1561</v>
      </c>
      <c r="CN125" s="37" t="s">
        <v>1561</v>
      </c>
      <c r="CO125" s="41" t="s">
        <v>1561</v>
      </c>
      <c r="CP125" s="37" t="s">
        <v>1561</v>
      </c>
      <c r="CQ125" s="41" t="s">
        <v>1561</v>
      </c>
      <c r="CR125" s="37" t="s">
        <v>1561</v>
      </c>
      <c r="CS125" s="41" t="s">
        <v>1561</v>
      </c>
      <c r="CT125" s="37" t="s">
        <v>1561</v>
      </c>
      <c r="CU125" s="41" t="s">
        <v>1561</v>
      </c>
      <c r="CV125" s="37" t="s">
        <v>1561</v>
      </c>
      <c r="CW125" s="41" t="s">
        <v>1561</v>
      </c>
      <c r="CX125" s="37" t="s">
        <v>1561</v>
      </c>
      <c r="CY125" s="41" t="s">
        <v>1561</v>
      </c>
      <c r="CZ125" s="37" t="s">
        <v>1561</v>
      </c>
      <c r="DA125" s="41" t="s">
        <v>1561</v>
      </c>
      <c r="DB125" s="37" t="s">
        <v>1561</v>
      </c>
      <c r="DC125" s="41" t="s">
        <v>1561</v>
      </c>
      <c r="DD125" s="37" t="s">
        <v>1561</v>
      </c>
      <c r="DE125" s="41" t="s">
        <v>1561</v>
      </c>
      <c r="DF125" s="41">
        <v>100</v>
      </c>
      <c r="DG125" s="41">
        <v>100</v>
      </c>
      <c r="DH125" s="37" t="s">
        <v>1561</v>
      </c>
      <c r="DI125" s="87">
        <v>5900000</v>
      </c>
      <c r="DJ125" s="87">
        <v>1000000</v>
      </c>
      <c r="DK125" s="87">
        <v>20500000</v>
      </c>
      <c r="DL125" s="87">
        <v>27400000</v>
      </c>
      <c r="DM125" s="87">
        <v>900000</v>
      </c>
      <c r="DN125" s="87" t="s">
        <v>6656</v>
      </c>
      <c r="DO125" s="24" t="s">
        <v>4178</v>
      </c>
      <c r="DP125" s="87">
        <v>600000</v>
      </c>
      <c r="DQ125" s="24" t="s">
        <v>1561</v>
      </c>
      <c r="DR125" s="89" t="s">
        <v>1561</v>
      </c>
      <c r="DS125" s="87">
        <v>600000</v>
      </c>
      <c r="DT125" s="87">
        <v>26800000</v>
      </c>
      <c r="DU125" s="37" t="s">
        <v>1561</v>
      </c>
      <c r="DV125" s="36" t="s">
        <v>1759</v>
      </c>
      <c r="DW125" s="42" t="s">
        <v>1561</v>
      </c>
      <c r="DX125" s="41" t="s">
        <v>1581</v>
      </c>
      <c r="DY125" s="37" t="s">
        <v>1561</v>
      </c>
      <c r="DZ125" s="37" t="s">
        <v>4178</v>
      </c>
      <c r="EA125" s="37" t="s">
        <v>4178</v>
      </c>
      <c r="EB125" s="37"/>
      <c r="EC125" s="41" t="s">
        <v>4205</v>
      </c>
      <c r="ED125" s="41">
        <v>1</v>
      </c>
      <c r="EE125" s="41">
        <v>0</v>
      </c>
      <c r="EF125" s="40">
        <v>365.62</v>
      </c>
      <c r="EG125" s="40">
        <v>365.62</v>
      </c>
      <c r="EH125" s="40">
        <v>365.62</v>
      </c>
      <c r="EI125" s="40">
        <v>365.62</v>
      </c>
      <c r="EJ125" s="40">
        <v>0</v>
      </c>
      <c r="EK125" s="40">
        <v>0</v>
      </c>
      <c r="EL125" s="41">
        <v>0.59</v>
      </c>
      <c r="EM125" s="41">
        <v>0</v>
      </c>
      <c r="EN125" s="23">
        <v>0</v>
      </c>
      <c r="EO125" s="43">
        <v>1.2999999999999999E-2</v>
      </c>
      <c r="EP125" s="41">
        <v>0</v>
      </c>
      <c r="EQ125" s="41">
        <v>1</v>
      </c>
      <c r="ER125" s="41">
        <v>0</v>
      </c>
      <c r="ES125" s="41">
        <v>1</v>
      </c>
      <c r="ET125" s="90">
        <v>0</v>
      </c>
      <c r="EU125" s="91">
        <v>0</v>
      </c>
      <c r="EV125" s="37"/>
      <c r="EW125" s="41" t="s">
        <v>4597</v>
      </c>
      <c r="EX125" s="41" t="s">
        <v>4152</v>
      </c>
      <c r="EY125" s="40">
        <v>66.86</v>
      </c>
      <c r="EZ125" s="92">
        <v>2024</v>
      </c>
      <c r="FA125" s="44">
        <v>14000</v>
      </c>
      <c r="FB125" s="93">
        <v>0.03</v>
      </c>
      <c r="FC125" s="94">
        <v>14853</v>
      </c>
      <c r="FD125" s="44">
        <v>16100</v>
      </c>
      <c r="FE125" s="41">
        <v>9</v>
      </c>
      <c r="FF125" s="41">
        <v>0.25</v>
      </c>
      <c r="FG125" s="95">
        <v>100</v>
      </c>
      <c r="FH125" s="96">
        <v>1831</v>
      </c>
      <c r="FI125" s="97">
        <v>3.1393502364844101</v>
      </c>
      <c r="FJ125" s="96">
        <v>9771</v>
      </c>
      <c r="FK125" s="97">
        <v>22.177063249420701</v>
      </c>
      <c r="FL125" s="97">
        <v>1.3237732361932153</v>
      </c>
      <c r="FM125" s="37"/>
      <c r="FN125" s="41" t="s">
        <v>108</v>
      </c>
      <c r="FO125" s="41" t="s">
        <v>108</v>
      </c>
      <c r="FP125" s="41" t="s">
        <v>108</v>
      </c>
      <c r="FQ125" s="97" t="s">
        <v>108</v>
      </c>
      <c r="FR125" s="97" t="s">
        <v>108</v>
      </c>
      <c r="FS125" s="97" t="s">
        <v>108</v>
      </c>
      <c r="FT125" s="97" t="s">
        <v>108</v>
      </c>
      <c r="FU125" s="97" t="s">
        <v>108</v>
      </c>
      <c r="FV125" s="97" t="s">
        <v>108</v>
      </c>
      <c r="FW125" s="97" t="s">
        <v>108</v>
      </c>
      <c r="FX125" s="97" t="s">
        <v>108</v>
      </c>
      <c r="FY125" s="37"/>
      <c r="FZ125" s="41" t="s">
        <v>108</v>
      </c>
      <c r="GA125" s="41" t="s">
        <v>108</v>
      </c>
      <c r="GB125" s="41" t="s">
        <v>108</v>
      </c>
      <c r="GC125" s="41" t="s">
        <v>108</v>
      </c>
      <c r="GD125" s="41" t="s">
        <v>108</v>
      </c>
      <c r="GE125" s="41" t="s">
        <v>108</v>
      </c>
      <c r="GF125" s="41" t="s">
        <v>108</v>
      </c>
      <c r="GG125" s="41" t="s">
        <v>108</v>
      </c>
      <c r="GH125" s="41" t="s">
        <v>108</v>
      </c>
      <c r="GI125" s="41" t="s">
        <v>108</v>
      </c>
      <c r="GJ125" s="37"/>
      <c r="GK125" s="41" t="s">
        <v>108</v>
      </c>
      <c r="GL125" s="41" t="s">
        <v>108</v>
      </c>
      <c r="GM125" s="41" t="s">
        <v>108</v>
      </c>
      <c r="GN125" s="41" t="s">
        <v>108</v>
      </c>
      <c r="GO125" s="95" t="s">
        <v>108</v>
      </c>
      <c r="GP125" s="95" t="s">
        <v>108</v>
      </c>
      <c r="GQ125" s="41" t="s">
        <v>108</v>
      </c>
      <c r="GR125" s="97" t="s">
        <v>108</v>
      </c>
      <c r="GS125" s="97" t="s">
        <v>108</v>
      </c>
      <c r="GT125" s="97" t="s">
        <v>108</v>
      </c>
      <c r="GU125" s="97" t="s">
        <v>108</v>
      </c>
      <c r="GV125" s="37"/>
      <c r="GW125" s="41" t="s">
        <v>108</v>
      </c>
      <c r="GX125" s="41" t="s">
        <v>108</v>
      </c>
      <c r="GY125" s="41" t="s">
        <v>108</v>
      </c>
      <c r="GZ125" s="41" t="s">
        <v>108</v>
      </c>
      <c r="HA125" s="41" t="s">
        <v>108</v>
      </c>
      <c r="HB125" s="41" t="s">
        <v>108</v>
      </c>
      <c r="HC125" s="91" t="s">
        <v>108</v>
      </c>
      <c r="HD125" s="37"/>
      <c r="HE125" s="40">
        <v>3.8278999999999996</v>
      </c>
      <c r="HF125" s="41" t="s">
        <v>2006</v>
      </c>
      <c r="HG125" s="41" t="s">
        <v>4142</v>
      </c>
      <c r="HH125" s="41">
        <v>3.8</v>
      </c>
      <c r="HI125" s="41">
        <v>43.18</v>
      </c>
      <c r="HJ125" s="41" t="s">
        <v>1944</v>
      </c>
      <c r="HK125" s="98" t="s">
        <v>4141</v>
      </c>
      <c r="HL125" s="41">
        <v>4.9000000000000004</v>
      </c>
      <c r="HM125" s="41">
        <v>27.54</v>
      </c>
      <c r="HN125" s="41" t="s">
        <v>2021</v>
      </c>
      <c r="HO125" s="98" t="s">
        <v>4141</v>
      </c>
      <c r="HP125" s="41">
        <v>4</v>
      </c>
      <c r="HQ125" s="41">
        <v>20.94</v>
      </c>
      <c r="HR125" s="41" t="s">
        <v>4186</v>
      </c>
      <c r="HS125" s="98" t="s">
        <v>4141</v>
      </c>
      <c r="HT125" s="41">
        <v>0</v>
      </c>
      <c r="HU125" s="41">
        <v>8.35</v>
      </c>
      <c r="HV125" s="41">
        <v>0</v>
      </c>
      <c r="HW125" s="98" t="s">
        <v>108</v>
      </c>
      <c r="HX125" s="41">
        <v>0</v>
      </c>
      <c r="HY125" s="41">
        <v>0</v>
      </c>
      <c r="HZ125" s="41">
        <v>0</v>
      </c>
      <c r="IA125" s="98" t="s">
        <v>108</v>
      </c>
      <c r="IB125" s="41">
        <v>0</v>
      </c>
      <c r="IC125" s="41">
        <v>0</v>
      </c>
      <c r="ID125" s="41">
        <v>0</v>
      </c>
      <c r="IE125" s="98" t="s">
        <v>108</v>
      </c>
      <c r="IF125" s="41">
        <v>0</v>
      </c>
      <c r="IG125" s="41">
        <v>0</v>
      </c>
      <c r="IH125" s="41">
        <v>0</v>
      </c>
      <c r="II125" s="98" t="s">
        <v>108</v>
      </c>
      <c r="IJ125" s="41">
        <v>0</v>
      </c>
      <c r="IK125" s="41">
        <v>0</v>
      </c>
      <c r="IL125" s="41">
        <v>0</v>
      </c>
      <c r="IM125" s="98" t="s">
        <v>108</v>
      </c>
      <c r="IN125" s="41">
        <v>0</v>
      </c>
      <c r="IO125" s="41">
        <v>0</v>
      </c>
      <c r="IP125" s="41">
        <v>0</v>
      </c>
      <c r="IQ125" s="98" t="s">
        <v>108</v>
      </c>
      <c r="IR125" s="41">
        <v>0</v>
      </c>
      <c r="IS125" s="41">
        <v>0</v>
      </c>
      <c r="IT125" s="41">
        <v>0</v>
      </c>
      <c r="IU125" s="98" t="s">
        <v>108</v>
      </c>
      <c r="IV125" s="41">
        <v>0</v>
      </c>
      <c r="IW125" s="41">
        <v>0</v>
      </c>
      <c r="IX125" s="41">
        <v>0</v>
      </c>
      <c r="IY125" s="98" t="s">
        <v>108</v>
      </c>
      <c r="IZ125" s="41">
        <v>0</v>
      </c>
      <c r="JA125" s="41">
        <v>0</v>
      </c>
      <c r="JB125" s="41">
        <v>0</v>
      </c>
      <c r="JC125" s="98" t="s">
        <v>108</v>
      </c>
      <c r="JD125" s="41">
        <v>0</v>
      </c>
      <c r="JE125" s="41">
        <v>0</v>
      </c>
      <c r="JF125" s="41">
        <v>0</v>
      </c>
      <c r="JG125" s="98" t="s">
        <v>108</v>
      </c>
      <c r="JH125" s="41">
        <v>0</v>
      </c>
      <c r="JI125" s="41">
        <v>0</v>
      </c>
      <c r="JJ125" s="41">
        <v>0</v>
      </c>
      <c r="JK125" s="98" t="s">
        <v>108</v>
      </c>
      <c r="JL125" s="41">
        <v>0</v>
      </c>
      <c r="JM125" s="41">
        <v>0</v>
      </c>
      <c r="JN125" s="41">
        <v>0</v>
      </c>
      <c r="JO125" s="98" t="s">
        <v>108</v>
      </c>
      <c r="JP125" s="41">
        <v>0</v>
      </c>
      <c r="JQ125" s="41">
        <v>0</v>
      </c>
      <c r="JR125" s="41">
        <v>0</v>
      </c>
      <c r="JS125" s="98" t="s">
        <v>108</v>
      </c>
      <c r="JT125" s="41">
        <v>0</v>
      </c>
      <c r="JU125" s="41">
        <v>0</v>
      </c>
      <c r="JV125" s="41">
        <v>0</v>
      </c>
      <c r="JW125" s="98" t="s">
        <v>108</v>
      </c>
      <c r="JX125" s="41">
        <v>0</v>
      </c>
      <c r="JY125" s="41">
        <v>0</v>
      </c>
      <c r="JZ125" s="41">
        <v>0</v>
      </c>
      <c r="KA125" s="98" t="s">
        <v>108</v>
      </c>
      <c r="KB125" s="41">
        <v>0</v>
      </c>
      <c r="KC125" s="41">
        <v>0</v>
      </c>
      <c r="KD125" s="41">
        <v>0</v>
      </c>
      <c r="KE125" s="98" t="s">
        <v>108</v>
      </c>
      <c r="KF125" s="41">
        <v>0</v>
      </c>
      <c r="KG125" s="41">
        <v>0</v>
      </c>
      <c r="KH125" s="41">
        <v>0</v>
      </c>
      <c r="KI125" s="98" t="s">
        <v>108</v>
      </c>
      <c r="KJ125" s="41">
        <v>0</v>
      </c>
      <c r="KK125" s="41">
        <v>0</v>
      </c>
      <c r="KL125" s="41">
        <v>0</v>
      </c>
      <c r="KM125" s="98" t="s">
        <v>108</v>
      </c>
      <c r="KN125" s="41">
        <v>0</v>
      </c>
      <c r="KO125" s="41">
        <v>0</v>
      </c>
      <c r="KP125" s="41">
        <v>0</v>
      </c>
      <c r="KQ125" s="98" t="s">
        <v>108</v>
      </c>
      <c r="KR125" s="41">
        <v>0</v>
      </c>
      <c r="KS125" s="41">
        <v>0</v>
      </c>
      <c r="KT125" s="41">
        <v>0</v>
      </c>
      <c r="KU125" s="98" t="s">
        <v>108</v>
      </c>
      <c r="KV125" s="41">
        <v>0</v>
      </c>
      <c r="KW125" s="41">
        <v>0</v>
      </c>
      <c r="KX125" s="41">
        <v>0</v>
      </c>
      <c r="KY125" s="98" t="s">
        <v>108</v>
      </c>
      <c r="KZ125" s="41">
        <v>0</v>
      </c>
      <c r="LA125" s="41">
        <v>0</v>
      </c>
      <c r="LB125" s="41">
        <v>0</v>
      </c>
      <c r="LC125" s="98" t="s">
        <v>108</v>
      </c>
      <c r="LD125" s="41">
        <v>0</v>
      </c>
      <c r="LE125" s="41">
        <v>0</v>
      </c>
      <c r="LF125" s="41">
        <v>0</v>
      </c>
      <c r="LG125" s="98" t="s">
        <v>108</v>
      </c>
      <c r="LH125" s="41">
        <v>0</v>
      </c>
      <c r="LI125" s="41">
        <v>0</v>
      </c>
      <c r="LJ125" s="41">
        <v>0</v>
      </c>
      <c r="LK125" s="98" t="s">
        <v>108</v>
      </c>
      <c r="LL125" s="41">
        <v>0</v>
      </c>
      <c r="LM125" s="41">
        <v>0</v>
      </c>
      <c r="LN125" s="41">
        <v>0</v>
      </c>
      <c r="LO125" s="98" t="s">
        <v>108</v>
      </c>
      <c r="LP125" s="41">
        <v>0</v>
      </c>
      <c r="LQ125" s="41">
        <v>0</v>
      </c>
      <c r="LR125" s="41">
        <v>0</v>
      </c>
      <c r="LS125" s="98" t="s">
        <v>108</v>
      </c>
      <c r="LT125" s="41">
        <v>0</v>
      </c>
      <c r="LU125" s="41">
        <v>0</v>
      </c>
      <c r="LV125" s="41">
        <v>0</v>
      </c>
      <c r="LW125" s="98" t="s">
        <v>108</v>
      </c>
      <c r="LX125" s="41">
        <v>0</v>
      </c>
      <c r="LY125" s="41">
        <v>0</v>
      </c>
      <c r="LZ125" s="37"/>
      <c r="MA125" s="99">
        <v>0.2</v>
      </c>
      <c r="MB125" s="99">
        <v>24.853000000000002</v>
      </c>
      <c r="MC125" s="99">
        <v>8.0000000000000002E-3</v>
      </c>
      <c r="MD125" s="100">
        <v>0.92735074626865677</v>
      </c>
      <c r="ME125" s="99">
        <v>215668.12859614531</v>
      </c>
      <c r="MF125" s="99">
        <v>0</v>
      </c>
      <c r="MG125" s="37"/>
      <c r="MH125" s="101" t="s">
        <v>2036</v>
      </c>
      <c r="MI125" s="101" t="s">
        <v>5947</v>
      </c>
      <c r="MJ125" s="101" t="s">
        <v>2036</v>
      </c>
      <c r="MK125" s="101" t="s">
        <v>1561</v>
      </c>
    </row>
    <row r="126" spans="1:349" s="31" customFormat="1" ht="43.2" x14ac:dyDescent="0.3">
      <c r="A126" s="41" t="s">
        <v>1524</v>
      </c>
      <c r="B126" s="23" t="s">
        <v>4135</v>
      </c>
      <c r="C126" s="23" t="s">
        <v>1561</v>
      </c>
      <c r="D126" s="24" t="s">
        <v>1582</v>
      </c>
      <c r="E126" s="36" t="s">
        <v>4258</v>
      </c>
      <c r="F126" s="36" t="s">
        <v>4598</v>
      </c>
      <c r="G126" s="41" t="s">
        <v>108</v>
      </c>
      <c r="H126" s="36" t="s">
        <v>6920</v>
      </c>
      <c r="I126" s="36" t="s">
        <v>4146</v>
      </c>
      <c r="J126" s="87">
        <v>19100000</v>
      </c>
      <c r="K126" s="25">
        <v>51.81</v>
      </c>
      <c r="L126" s="26">
        <v>35.770000000000003</v>
      </c>
      <c r="M126" s="27">
        <v>28.72</v>
      </c>
      <c r="N126" s="41" t="s">
        <v>1609</v>
      </c>
      <c r="O126" s="41" t="s">
        <v>1936</v>
      </c>
      <c r="P126" s="37" t="s">
        <v>2005</v>
      </c>
      <c r="Q126" s="37" t="s">
        <v>1944</v>
      </c>
      <c r="R126" s="37"/>
      <c r="S126" s="38">
        <v>60.349999999999994</v>
      </c>
      <c r="T126" s="38">
        <v>80.099999999999994</v>
      </c>
      <c r="U126" s="38">
        <v>40</v>
      </c>
      <c r="V126" s="38">
        <v>66.739999999999995</v>
      </c>
      <c r="W126" s="38">
        <v>0</v>
      </c>
      <c r="X126" s="37" t="s">
        <v>1561</v>
      </c>
      <c r="Y126" s="88">
        <v>1.614633320160334E-2</v>
      </c>
      <c r="Z126" s="40">
        <v>57.8</v>
      </c>
      <c r="AA126" s="38">
        <v>2.5499999999999998</v>
      </c>
      <c r="AB126" s="39">
        <v>0.860283758264898</v>
      </c>
      <c r="AC126" s="40">
        <v>60.19</v>
      </c>
      <c r="AD126" s="41">
        <v>100</v>
      </c>
      <c r="AE126" s="40">
        <v>100</v>
      </c>
      <c r="AF126" s="41">
        <v>74.56</v>
      </c>
      <c r="AG126" s="40">
        <v>40</v>
      </c>
      <c r="AH126" s="41">
        <v>0.95043478260869563</v>
      </c>
      <c r="AI126" s="40">
        <v>88.99</v>
      </c>
      <c r="AJ126" s="41">
        <v>0</v>
      </c>
      <c r="AK126" s="40">
        <v>0</v>
      </c>
      <c r="AL126" s="41">
        <v>0</v>
      </c>
      <c r="AM126" s="40">
        <v>0</v>
      </c>
      <c r="AN126" s="37" t="s">
        <v>1561</v>
      </c>
      <c r="AO126" s="37" t="s">
        <v>2005</v>
      </c>
      <c r="AP126" s="37" t="s">
        <v>2005</v>
      </c>
      <c r="AQ126" s="37" t="s">
        <v>2005</v>
      </c>
      <c r="AR126" s="41">
        <v>100</v>
      </c>
      <c r="AS126" s="37" t="s">
        <v>1561</v>
      </c>
      <c r="AT126" s="41" t="s">
        <v>1561</v>
      </c>
      <c r="AU126" s="37" t="s">
        <v>1561</v>
      </c>
      <c r="AV126" s="41" t="s">
        <v>1561</v>
      </c>
      <c r="AW126" s="37" t="s">
        <v>1561</v>
      </c>
      <c r="AX126" s="41" t="s">
        <v>1561</v>
      </c>
      <c r="AY126" s="37" t="s">
        <v>1561</v>
      </c>
      <c r="AZ126" s="41" t="s">
        <v>1561</v>
      </c>
      <c r="BA126" s="37" t="s">
        <v>1561</v>
      </c>
      <c r="BB126" s="41" t="s">
        <v>1561</v>
      </c>
      <c r="BC126" s="37" t="s">
        <v>1561</v>
      </c>
      <c r="BD126" s="41" t="s">
        <v>1561</v>
      </c>
      <c r="BE126" s="37" t="s">
        <v>1561</v>
      </c>
      <c r="BF126" s="41" t="s">
        <v>1561</v>
      </c>
      <c r="BG126" s="41">
        <v>100</v>
      </c>
      <c r="BH126" s="41">
        <v>100</v>
      </c>
      <c r="BI126" s="41" t="s">
        <v>1609</v>
      </c>
      <c r="BJ126" s="41" t="s">
        <v>1936</v>
      </c>
      <c r="BK126" s="41" t="s">
        <v>1936</v>
      </c>
      <c r="BL126" s="41" t="s">
        <v>1936</v>
      </c>
      <c r="BM126" s="41">
        <v>100</v>
      </c>
      <c r="BN126" s="41" t="s">
        <v>1561</v>
      </c>
      <c r="BO126" s="41" t="s">
        <v>1561</v>
      </c>
      <c r="BP126" s="41" t="s">
        <v>1561</v>
      </c>
      <c r="BQ126" s="41" t="s">
        <v>1561</v>
      </c>
      <c r="BR126" s="41" t="s">
        <v>1561</v>
      </c>
      <c r="BS126" s="41" t="s">
        <v>1561</v>
      </c>
      <c r="BT126" s="41" t="s">
        <v>1561</v>
      </c>
      <c r="BU126" s="41" t="s">
        <v>1561</v>
      </c>
      <c r="BV126" s="41">
        <v>100</v>
      </c>
      <c r="BW126" s="41">
        <v>100</v>
      </c>
      <c r="BX126" s="37" t="s">
        <v>1944</v>
      </c>
      <c r="BY126" s="37" t="s">
        <v>1944</v>
      </c>
      <c r="BZ126" s="37" t="s">
        <v>1944</v>
      </c>
      <c r="CA126" s="41">
        <v>100</v>
      </c>
      <c r="CB126" s="37" t="s">
        <v>1561</v>
      </c>
      <c r="CC126" s="41" t="s">
        <v>1561</v>
      </c>
      <c r="CD126" s="37" t="s">
        <v>1561</v>
      </c>
      <c r="CE126" s="41" t="s">
        <v>1561</v>
      </c>
      <c r="CF126" s="37" t="s">
        <v>1561</v>
      </c>
      <c r="CG126" s="41" t="s">
        <v>1561</v>
      </c>
      <c r="CH126" s="37" t="s">
        <v>1561</v>
      </c>
      <c r="CI126" s="41" t="s">
        <v>1561</v>
      </c>
      <c r="CJ126" s="37" t="s">
        <v>1561</v>
      </c>
      <c r="CK126" s="41" t="s">
        <v>1561</v>
      </c>
      <c r="CL126" s="37" t="s">
        <v>1561</v>
      </c>
      <c r="CM126" s="41" t="s">
        <v>1561</v>
      </c>
      <c r="CN126" s="37" t="s">
        <v>1561</v>
      </c>
      <c r="CO126" s="41" t="s">
        <v>1561</v>
      </c>
      <c r="CP126" s="37" t="s">
        <v>1561</v>
      </c>
      <c r="CQ126" s="41" t="s">
        <v>1561</v>
      </c>
      <c r="CR126" s="37" t="s">
        <v>1561</v>
      </c>
      <c r="CS126" s="41" t="s">
        <v>1561</v>
      </c>
      <c r="CT126" s="37" t="s">
        <v>1561</v>
      </c>
      <c r="CU126" s="41" t="s">
        <v>1561</v>
      </c>
      <c r="CV126" s="37" t="s">
        <v>1561</v>
      </c>
      <c r="CW126" s="41" t="s">
        <v>1561</v>
      </c>
      <c r="CX126" s="37" t="s">
        <v>1561</v>
      </c>
      <c r="CY126" s="41" t="s">
        <v>1561</v>
      </c>
      <c r="CZ126" s="37" t="s">
        <v>1561</v>
      </c>
      <c r="DA126" s="41" t="s">
        <v>1561</v>
      </c>
      <c r="DB126" s="37" t="s">
        <v>1561</v>
      </c>
      <c r="DC126" s="41" t="s">
        <v>1561</v>
      </c>
      <c r="DD126" s="37" t="s">
        <v>1561</v>
      </c>
      <c r="DE126" s="41" t="s">
        <v>1561</v>
      </c>
      <c r="DF126" s="41">
        <v>100</v>
      </c>
      <c r="DG126" s="41">
        <v>100</v>
      </c>
      <c r="DH126" s="37" t="s">
        <v>1561</v>
      </c>
      <c r="DI126" s="87">
        <v>1200000</v>
      </c>
      <c r="DJ126" s="87">
        <v>100000</v>
      </c>
      <c r="DK126" s="87">
        <v>18300000</v>
      </c>
      <c r="DL126" s="87">
        <v>19600000</v>
      </c>
      <c r="DM126" s="87">
        <v>1040000</v>
      </c>
      <c r="DN126" s="87" t="s">
        <v>6656</v>
      </c>
      <c r="DO126" s="24" t="s">
        <v>4178</v>
      </c>
      <c r="DP126" s="87">
        <v>500000</v>
      </c>
      <c r="DQ126" s="24" t="s">
        <v>1561</v>
      </c>
      <c r="DR126" s="89" t="s">
        <v>1561</v>
      </c>
      <c r="DS126" s="87">
        <v>500000</v>
      </c>
      <c r="DT126" s="87">
        <v>19100000</v>
      </c>
      <c r="DU126" s="37" t="s">
        <v>1561</v>
      </c>
      <c r="DV126" s="36" t="s">
        <v>4599</v>
      </c>
      <c r="DW126" s="42" t="s">
        <v>1561</v>
      </c>
      <c r="DX126" s="41" t="s">
        <v>1581</v>
      </c>
      <c r="DY126" s="37" t="s">
        <v>1561</v>
      </c>
      <c r="DZ126" s="37" t="s">
        <v>4178</v>
      </c>
      <c r="EA126" s="37" t="s">
        <v>4178</v>
      </c>
      <c r="EB126" s="37"/>
      <c r="EC126" s="41" t="s">
        <v>4262</v>
      </c>
      <c r="ED126" s="41">
        <v>1</v>
      </c>
      <c r="EE126" s="41">
        <v>0</v>
      </c>
      <c r="EF126" s="40">
        <v>252.28</v>
      </c>
      <c r="EG126" s="40">
        <v>252.28</v>
      </c>
      <c r="EH126" s="40">
        <v>252.28</v>
      </c>
      <c r="EI126" s="40">
        <v>252.28</v>
      </c>
      <c r="EJ126" s="40">
        <v>0</v>
      </c>
      <c r="EK126" s="40">
        <v>0</v>
      </c>
      <c r="EL126" s="41">
        <v>0</v>
      </c>
      <c r="EM126" s="41">
        <v>2</v>
      </c>
      <c r="EN126" s="23">
        <v>0</v>
      </c>
      <c r="EO126" s="43">
        <v>0</v>
      </c>
      <c r="EP126" s="41">
        <v>0</v>
      </c>
      <c r="EQ126" s="41">
        <v>0</v>
      </c>
      <c r="ER126" s="41">
        <v>0</v>
      </c>
      <c r="ES126" s="41">
        <v>2</v>
      </c>
      <c r="ET126" s="90">
        <v>0</v>
      </c>
      <c r="EU126" s="91">
        <v>0</v>
      </c>
      <c r="EV126" s="37"/>
      <c r="EW126" s="41" t="s">
        <v>4600</v>
      </c>
      <c r="EX126" s="41" t="s">
        <v>4152</v>
      </c>
      <c r="EY126" s="40">
        <v>74.56</v>
      </c>
      <c r="EZ126" s="92">
        <v>2024</v>
      </c>
      <c r="FA126" s="44">
        <v>15000</v>
      </c>
      <c r="FB126" s="93">
        <v>0.01</v>
      </c>
      <c r="FC126" s="94">
        <v>15302</v>
      </c>
      <c r="FD126" s="44">
        <v>16100</v>
      </c>
      <c r="FE126" s="41">
        <v>0</v>
      </c>
      <c r="FF126" s="41">
        <v>0.63</v>
      </c>
      <c r="FG126" s="95">
        <v>100</v>
      </c>
      <c r="FH126" s="96">
        <v>1356</v>
      </c>
      <c r="FI126" s="97">
        <v>3.1393502364869299</v>
      </c>
      <c r="FJ126" s="96">
        <v>7820</v>
      </c>
      <c r="FK126" s="97">
        <v>15.5750179911846</v>
      </c>
      <c r="FL126" s="97">
        <v>0.860283758264898</v>
      </c>
      <c r="FM126" s="37"/>
      <c r="FN126" s="41" t="s">
        <v>108</v>
      </c>
      <c r="FO126" s="41" t="s">
        <v>108</v>
      </c>
      <c r="FP126" s="41" t="s">
        <v>108</v>
      </c>
      <c r="FQ126" s="97" t="s">
        <v>108</v>
      </c>
      <c r="FR126" s="97" t="s">
        <v>108</v>
      </c>
      <c r="FS126" s="97" t="s">
        <v>108</v>
      </c>
      <c r="FT126" s="97" t="s">
        <v>108</v>
      </c>
      <c r="FU126" s="97" t="s">
        <v>108</v>
      </c>
      <c r="FV126" s="97" t="s">
        <v>108</v>
      </c>
      <c r="FW126" s="97" t="s">
        <v>108</v>
      </c>
      <c r="FX126" s="97" t="s">
        <v>108</v>
      </c>
      <c r="FY126" s="37"/>
      <c r="FZ126" s="41" t="s">
        <v>108</v>
      </c>
      <c r="GA126" s="41" t="s">
        <v>108</v>
      </c>
      <c r="GB126" s="41" t="s">
        <v>108</v>
      </c>
      <c r="GC126" s="41" t="s">
        <v>108</v>
      </c>
      <c r="GD126" s="41" t="s">
        <v>108</v>
      </c>
      <c r="GE126" s="41" t="s">
        <v>108</v>
      </c>
      <c r="GF126" s="41" t="s">
        <v>108</v>
      </c>
      <c r="GG126" s="41" t="s">
        <v>108</v>
      </c>
      <c r="GH126" s="41" t="s">
        <v>108</v>
      </c>
      <c r="GI126" s="41" t="s">
        <v>108</v>
      </c>
      <c r="GJ126" s="37"/>
      <c r="GK126" s="41" t="s">
        <v>108</v>
      </c>
      <c r="GL126" s="41" t="s">
        <v>108</v>
      </c>
      <c r="GM126" s="41" t="s">
        <v>108</v>
      </c>
      <c r="GN126" s="41" t="s">
        <v>108</v>
      </c>
      <c r="GO126" s="95" t="s">
        <v>108</v>
      </c>
      <c r="GP126" s="95" t="s">
        <v>108</v>
      </c>
      <c r="GQ126" s="41" t="s">
        <v>108</v>
      </c>
      <c r="GR126" s="97" t="s">
        <v>108</v>
      </c>
      <c r="GS126" s="97" t="s">
        <v>108</v>
      </c>
      <c r="GT126" s="97" t="s">
        <v>108</v>
      </c>
      <c r="GU126" s="97" t="s">
        <v>108</v>
      </c>
      <c r="GV126" s="37"/>
      <c r="GW126" s="41" t="s">
        <v>108</v>
      </c>
      <c r="GX126" s="41" t="s">
        <v>108</v>
      </c>
      <c r="GY126" s="41" t="s">
        <v>108</v>
      </c>
      <c r="GZ126" s="41" t="s">
        <v>108</v>
      </c>
      <c r="HA126" s="41" t="s">
        <v>108</v>
      </c>
      <c r="HB126" s="41" t="s">
        <v>108</v>
      </c>
      <c r="HC126" s="91" t="s">
        <v>108</v>
      </c>
      <c r="HD126" s="37"/>
      <c r="HE126" s="40">
        <v>4.3763399999999999</v>
      </c>
      <c r="HF126" s="41" t="s">
        <v>1944</v>
      </c>
      <c r="HG126" s="41" t="s">
        <v>4141</v>
      </c>
      <c r="HH126" s="41">
        <v>4.9000000000000004</v>
      </c>
      <c r="HI126" s="41">
        <v>44.42</v>
      </c>
      <c r="HJ126" s="41" t="s">
        <v>2006</v>
      </c>
      <c r="HK126" s="98" t="s">
        <v>4142</v>
      </c>
      <c r="HL126" s="41">
        <v>3.8</v>
      </c>
      <c r="HM126" s="41">
        <v>23.77</v>
      </c>
      <c r="HN126" s="41" t="s">
        <v>2021</v>
      </c>
      <c r="HO126" s="98" t="s">
        <v>4141</v>
      </c>
      <c r="HP126" s="41">
        <v>4</v>
      </c>
      <c r="HQ126" s="41">
        <v>20.29</v>
      </c>
      <c r="HR126" s="41" t="s">
        <v>2053</v>
      </c>
      <c r="HS126" s="98" t="s">
        <v>4141</v>
      </c>
      <c r="HT126" s="41">
        <v>4.7</v>
      </c>
      <c r="HU126" s="41">
        <v>9.65</v>
      </c>
      <c r="HV126" s="41" t="s">
        <v>4186</v>
      </c>
      <c r="HW126" s="98" t="s">
        <v>4141</v>
      </c>
      <c r="HX126" s="41">
        <v>0</v>
      </c>
      <c r="HY126" s="41">
        <v>1.3</v>
      </c>
      <c r="HZ126" s="41" t="s">
        <v>3187</v>
      </c>
      <c r="IA126" s="98" t="s">
        <v>4141</v>
      </c>
      <c r="IB126" s="41">
        <v>5.5</v>
      </c>
      <c r="IC126" s="41">
        <v>0.56999999999999995</v>
      </c>
      <c r="ID126" s="41">
        <v>0</v>
      </c>
      <c r="IE126" s="98" t="s">
        <v>108</v>
      </c>
      <c r="IF126" s="41">
        <v>0</v>
      </c>
      <c r="IG126" s="41">
        <v>0</v>
      </c>
      <c r="IH126" s="41">
        <v>0</v>
      </c>
      <c r="II126" s="98" t="s">
        <v>108</v>
      </c>
      <c r="IJ126" s="41">
        <v>0</v>
      </c>
      <c r="IK126" s="41">
        <v>0</v>
      </c>
      <c r="IL126" s="41">
        <v>0</v>
      </c>
      <c r="IM126" s="98" t="s">
        <v>108</v>
      </c>
      <c r="IN126" s="41">
        <v>0</v>
      </c>
      <c r="IO126" s="41">
        <v>0</v>
      </c>
      <c r="IP126" s="41">
        <v>0</v>
      </c>
      <c r="IQ126" s="98" t="s">
        <v>108</v>
      </c>
      <c r="IR126" s="41">
        <v>0</v>
      </c>
      <c r="IS126" s="41">
        <v>0</v>
      </c>
      <c r="IT126" s="41">
        <v>0</v>
      </c>
      <c r="IU126" s="98" t="s">
        <v>108</v>
      </c>
      <c r="IV126" s="41">
        <v>0</v>
      </c>
      <c r="IW126" s="41">
        <v>0</v>
      </c>
      <c r="IX126" s="41">
        <v>0</v>
      </c>
      <c r="IY126" s="98" t="s">
        <v>108</v>
      </c>
      <c r="IZ126" s="41">
        <v>0</v>
      </c>
      <c r="JA126" s="41">
        <v>0</v>
      </c>
      <c r="JB126" s="41">
        <v>0</v>
      </c>
      <c r="JC126" s="98" t="s">
        <v>108</v>
      </c>
      <c r="JD126" s="41">
        <v>0</v>
      </c>
      <c r="JE126" s="41">
        <v>0</v>
      </c>
      <c r="JF126" s="41">
        <v>0</v>
      </c>
      <c r="JG126" s="98" t="s">
        <v>108</v>
      </c>
      <c r="JH126" s="41">
        <v>0</v>
      </c>
      <c r="JI126" s="41">
        <v>0</v>
      </c>
      <c r="JJ126" s="41">
        <v>0</v>
      </c>
      <c r="JK126" s="98" t="s">
        <v>108</v>
      </c>
      <c r="JL126" s="41">
        <v>0</v>
      </c>
      <c r="JM126" s="41">
        <v>0</v>
      </c>
      <c r="JN126" s="41">
        <v>0</v>
      </c>
      <c r="JO126" s="98" t="s">
        <v>108</v>
      </c>
      <c r="JP126" s="41">
        <v>0</v>
      </c>
      <c r="JQ126" s="41">
        <v>0</v>
      </c>
      <c r="JR126" s="41">
        <v>0</v>
      </c>
      <c r="JS126" s="98" t="s">
        <v>108</v>
      </c>
      <c r="JT126" s="41">
        <v>0</v>
      </c>
      <c r="JU126" s="41">
        <v>0</v>
      </c>
      <c r="JV126" s="41">
        <v>0</v>
      </c>
      <c r="JW126" s="98" t="s">
        <v>108</v>
      </c>
      <c r="JX126" s="41">
        <v>0</v>
      </c>
      <c r="JY126" s="41">
        <v>0</v>
      </c>
      <c r="JZ126" s="41">
        <v>0</v>
      </c>
      <c r="KA126" s="98" t="s">
        <v>108</v>
      </c>
      <c r="KB126" s="41">
        <v>0</v>
      </c>
      <c r="KC126" s="41">
        <v>0</v>
      </c>
      <c r="KD126" s="41">
        <v>0</v>
      </c>
      <c r="KE126" s="98" t="s">
        <v>108</v>
      </c>
      <c r="KF126" s="41">
        <v>0</v>
      </c>
      <c r="KG126" s="41">
        <v>0</v>
      </c>
      <c r="KH126" s="41">
        <v>0</v>
      </c>
      <c r="KI126" s="98" t="s">
        <v>108</v>
      </c>
      <c r="KJ126" s="41">
        <v>0</v>
      </c>
      <c r="KK126" s="41">
        <v>0</v>
      </c>
      <c r="KL126" s="41">
        <v>0</v>
      </c>
      <c r="KM126" s="98" t="s">
        <v>108</v>
      </c>
      <c r="KN126" s="41">
        <v>0</v>
      </c>
      <c r="KO126" s="41">
        <v>0</v>
      </c>
      <c r="KP126" s="41">
        <v>0</v>
      </c>
      <c r="KQ126" s="98" t="s">
        <v>108</v>
      </c>
      <c r="KR126" s="41">
        <v>0</v>
      </c>
      <c r="KS126" s="41">
        <v>0</v>
      </c>
      <c r="KT126" s="41">
        <v>0</v>
      </c>
      <c r="KU126" s="98" t="s">
        <v>108</v>
      </c>
      <c r="KV126" s="41">
        <v>0</v>
      </c>
      <c r="KW126" s="41">
        <v>0</v>
      </c>
      <c r="KX126" s="41">
        <v>0</v>
      </c>
      <c r="KY126" s="98" t="s">
        <v>108</v>
      </c>
      <c r="KZ126" s="41">
        <v>0</v>
      </c>
      <c r="LA126" s="41">
        <v>0</v>
      </c>
      <c r="LB126" s="41">
        <v>0</v>
      </c>
      <c r="LC126" s="98" t="s">
        <v>108</v>
      </c>
      <c r="LD126" s="41">
        <v>0</v>
      </c>
      <c r="LE126" s="41">
        <v>0</v>
      </c>
      <c r="LF126" s="41">
        <v>0</v>
      </c>
      <c r="LG126" s="98" t="s">
        <v>108</v>
      </c>
      <c r="LH126" s="41">
        <v>0</v>
      </c>
      <c r="LI126" s="41">
        <v>0</v>
      </c>
      <c r="LJ126" s="41">
        <v>0</v>
      </c>
      <c r="LK126" s="98" t="s">
        <v>108</v>
      </c>
      <c r="LL126" s="41">
        <v>0</v>
      </c>
      <c r="LM126" s="41">
        <v>0</v>
      </c>
      <c r="LN126" s="41">
        <v>0</v>
      </c>
      <c r="LO126" s="98" t="s">
        <v>108</v>
      </c>
      <c r="LP126" s="41">
        <v>0</v>
      </c>
      <c r="LQ126" s="41">
        <v>0</v>
      </c>
      <c r="LR126" s="41">
        <v>0</v>
      </c>
      <c r="LS126" s="98" t="s">
        <v>108</v>
      </c>
      <c r="LT126" s="41">
        <v>0</v>
      </c>
      <c r="LU126" s="41">
        <v>0</v>
      </c>
      <c r="LV126" s="41">
        <v>0</v>
      </c>
      <c r="LW126" s="98" t="s">
        <v>108</v>
      </c>
      <c r="LX126" s="41">
        <v>0</v>
      </c>
      <c r="LY126" s="41">
        <v>0</v>
      </c>
      <c r="LZ126" s="37"/>
      <c r="MA126" s="99">
        <v>0.28599999999999998</v>
      </c>
      <c r="MB126" s="99">
        <v>17.713000000000001</v>
      </c>
      <c r="MC126" s="99">
        <v>1.6E-2</v>
      </c>
      <c r="MD126" s="100">
        <v>0.92738219895287954</v>
      </c>
      <c r="ME126" s="99">
        <v>308394.96415062383</v>
      </c>
      <c r="MF126" s="99">
        <v>0</v>
      </c>
      <c r="MG126" s="37"/>
      <c r="MH126" s="101" t="s">
        <v>2036</v>
      </c>
      <c r="MI126" s="101" t="s">
        <v>5947</v>
      </c>
      <c r="MJ126" s="101" t="s">
        <v>2036</v>
      </c>
      <c r="MK126" s="101" t="s">
        <v>1561</v>
      </c>
    </row>
    <row r="127" spans="1:349" s="31" customFormat="1" ht="144" x14ac:dyDescent="0.3">
      <c r="A127" s="41" t="s">
        <v>1525</v>
      </c>
      <c r="B127" s="23" t="s">
        <v>4135</v>
      </c>
      <c r="C127" s="23" t="s">
        <v>1561</v>
      </c>
      <c r="D127" s="24" t="s">
        <v>1601</v>
      </c>
      <c r="E127" s="36" t="s">
        <v>6670</v>
      </c>
      <c r="F127" s="36" t="s">
        <v>4601</v>
      </c>
      <c r="G127" s="41" t="s">
        <v>108</v>
      </c>
      <c r="H127" s="36" t="s">
        <v>6921</v>
      </c>
      <c r="I127" s="36" t="s">
        <v>4155</v>
      </c>
      <c r="J127" s="87">
        <v>10893267</v>
      </c>
      <c r="K127" s="25" t="s">
        <v>108</v>
      </c>
      <c r="L127" s="26" t="s">
        <v>108</v>
      </c>
      <c r="M127" s="27">
        <v>6.08</v>
      </c>
      <c r="N127" s="41" t="s">
        <v>1609</v>
      </c>
      <c r="O127" s="41" t="s">
        <v>1936</v>
      </c>
      <c r="P127" s="37" t="s">
        <v>2005</v>
      </c>
      <c r="Q127" s="37" t="s">
        <v>2006</v>
      </c>
      <c r="R127" s="37"/>
      <c r="S127" s="38">
        <v>0</v>
      </c>
      <c r="T127" s="38">
        <v>40.520000000000003</v>
      </c>
      <c r="U127" s="38">
        <v>0</v>
      </c>
      <c r="V127" s="38">
        <v>0</v>
      </c>
      <c r="W127" s="38">
        <v>0</v>
      </c>
      <c r="X127" s="37" t="s">
        <v>1561</v>
      </c>
      <c r="Y127" s="88">
        <v>0</v>
      </c>
      <c r="Z127" s="40">
        <v>0</v>
      </c>
      <c r="AA127" s="38">
        <v>0</v>
      </c>
      <c r="AB127" s="39">
        <v>0.67964601769911503</v>
      </c>
      <c r="AC127" s="40">
        <v>55.34</v>
      </c>
      <c r="AD127" s="41">
        <v>33</v>
      </c>
      <c r="AE127" s="40">
        <v>25.69</v>
      </c>
      <c r="AF127" s="41" t="s">
        <v>108</v>
      </c>
      <c r="AG127" s="40">
        <v>0</v>
      </c>
      <c r="AH127" s="41">
        <v>0</v>
      </c>
      <c r="AI127" s="40">
        <v>0</v>
      </c>
      <c r="AJ127" s="41">
        <v>0</v>
      </c>
      <c r="AK127" s="40">
        <v>0</v>
      </c>
      <c r="AL127" s="41">
        <v>0</v>
      </c>
      <c r="AM127" s="40">
        <v>0</v>
      </c>
      <c r="AN127" s="37" t="s">
        <v>1561</v>
      </c>
      <c r="AO127" s="37" t="s">
        <v>2005</v>
      </c>
      <c r="AP127" s="37" t="s">
        <v>2005</v>
      </c>
      <c r="AQ127" s="37" t="s">
        <v>2005</v>
      </c>
      <c r="AR127" s="41">
        <v>100</v>
      </c>
      <c r="AS127" s="37" t="s">
        <v>1561</v>
      </c>
      <c r="AT127" s="41" t="s">
        <v>1561</v>
      </c>
      <c r="AU127" s="37" t="s">
        <v>1561</v>
      </c>
      <c r="AV127" s="41" t="s">
        <v>1561</v>
      </c>
      <c r="AW127" s="37" t="s">
        <v>1561</v>
      </c>
      <c r="AX127" s="41" t="s">
        <v>1561</v>
      </c>
      <c r="AY127" s="37" t="s">
        <v>1561</v>
      </c>
      <c r="AZ127" s="41" t="s">
        <v>1561</v>
      </c>
      <c r="BA127" s="37" t="s">
        <v>1561</v>
      </c>
      <c r="BB127" s="41" t="s">
        <v>1561</v>
      </c>
      <c r="BC127" s="37" t="s">
        <v>1561</v>
      </c>
      <c r="BD127" s="41" t="s">
        <v>1561</v>
      </c>
      <c r="BE127" s="37" t="s">
        <v>1561</v>
      </c>
      <c r="BF127" s="41" t="s">
        <v>1561</v>
      </c>
      <c r="BG127" s="41">
        <v>100</v>
      </c>
      <c r="BH127" s="41">
        <v>100</v>
      </c>
      <c r="BI127" s="41" t="s">
        <v>1609</v>
      </c>
      <c r="BJ127" s="41" t="s">
        <v>1936</v>
      </c>
      <c r="BK127" s="41" t="s">
        <v>1936</v>
      </c>
      <c r="BL127" s="41" t="s">
        <v>1936</v>
      </c>
      <c r="BM127" s="41">
        <v>100</v>
      </c>
      <c r="BN127" s="41" t="s">
        <v>1561</v>
      </c>
      <c r="BO127" s="41" t="s">
        <v>1561</v>
      </c>
      <c r="BP127" s="41" t="s">
        <v>1561</v>
      </c>
      <c r="BQ127" s="41" t="s">
        <v>1561</v>
      </c>
      <c r="BR127" s="41" t="s">
        <v>1561</v>
      </c>
      <c r="BS127" s="41" t="s">
        <v>1561</v>
      </c>
      <c r="BT127" s="41" t="s">
        <v>1561</v>
      </c>
      <c r="BU127" s="41" t="s">
        <v>1561</v>
      </c>
      <c r="BV127" s="41">
        <v>100</v>
      </c>
      <c r="BW127" s="41">
        <v>100</v>
      </c>
      <c r="BX127" s="37" t="s">
        <v>2006</v>
      </c>
      <c r="BY127" s="37" t="s">
        <v>2006</v>
      </c>
      <c r="BZ127" s="37" t="s">
        <v>2006</v>
      </c>
      <c r="CA127" s="41">
        <v>100</v>
      </c>
      <c r="CB127" s="37" t="s">
        <v>1561</v>
      </c>
      <c r="CC127" s="41" t="s">
        <v>1561</v>
      </c>
      <c r="CD127" s="37" t="s">
        <v>1561</v>
      </c>
      <c r="CE127" s="41" t="s">
        <v>1561</v>
      </c>
      <c r="CF127" s="37" t="s">
        <v>1561</v>
      </c>
      <c r="CG127" s="41" t="s">
        <v>1561</v>
      </c>
      <c r="CH127" s="37" t="s">
        <v>1561</v>
      </c>
      <c r="CI127" s="41" t="s">
        <v>1561</v>
      </c>
      <c r="CJ127" s="37" t="s">
        <v>1561</v>
      </c>
      <c r="CK127" s="41" t="s">
        <v>1561</v>
      </c>
      <c r="CL127" s="37" t="s">
        <v>1561</v>
      </c>
      <c r="CM127" s="41" t="s">
        <v>1561</v>
      </c>
      <c r="CN127" s="37" t="s">
        <v>1561</v>
      </c>
      <c r="CO127" s="41" t="s">
        <v>1561</v>
      </c>
      <c r="CP127" s="37" t="s">
        <v>1561</v>
      </c>
      <c r="CQ127" s="41" t="s">
        <v>1561</v>
      </c>
      <c r="CR127" s="37" t="s">
        <v>1561</v>
      </c>
      <c r="CS127" s="41" t="s">
        <v>1561</v>
      </c>
      <c r="CT127" s="37" t="s">
        <v>1561</v>
      </c>
      <c r="CU127" s="41" t="s">
        <v>1561</v>
      </c>
      <c r="CV127" s="37" t="s">
        <v>1561</v>
      </c>
      <c r="CW127" s="41" t="s">
        <v>1561</v>
      </c>
      <c r="CX127" s="37" t="s">
        <v>1561</v>
      </c>
      <c r="CY127" s="41" t="s">
        <v>1561</v>
      </c>
      <c r="CZ127" s="37" t="s">
        <v>1561</v>
      </c>
      <c r="DA127" s="41" t="s">
        <v>1561</v>
      </c>
      <c r="DB127" s="37" t="s">
        <v>1561</v>
      </c>
      <c r="DC127" s="41" t="s">
        <v>1561</v>
      </c>
      <c r="DD127" s="37" t="s">
        <v>1561</v>
      </c>
      <c r="DE127" s="41" t="s">
        <v>1561</v>
      </c>
      <c r="DF127" s="41">
        <v>100</v>
      </c>
      <c r="DG127" s="41">
        <v>100</v>
      </c>
      <c r="DH127" s="37" t="s">
        <v>1561</v>
      </c>
      <c r="DI127" s="87">
        <v>656667</v>
      </c>
      <c r="DJ127" s="87">
        <v>108900</v>
      </c>
      <c r="DK127" s="87">
        <v>10127700</v>
      </c>
      <c r="DL127" s="87">
        <v>10893267</v>
      </c>
      <c r="DM127" s="87">
        <v>0</v>
      </c>
      <c r="DN127" s="87" t="s">
        <v>6656</v>
      </c>
      <c r="DO127" s="24" t="s">
        <v>1561</v>
      </c>
      <c r="DP127" s="87">
        <v>0</v>
      </c>
      <c r="DQ127" s="24" t="s">
        <v>1561</v>
      </c>
      <c r="DR127" s="89" t="s">
        <v>1561</v>
      </c>
      <c r="DS127" s="87">
        <v>0</v>
      </c>
      <c r="DT127" s="87">
        <v>10893267</v>
      </c>
      <c r="DU127" s="37" t="s">
        <v>1561</v>
      </c>
      <c r="DV127" s="36" t="s">
        <v>4602</v>
      </c>
      <c r="DW127" s="42" t="s">
        <v>1561</v>
      </c>
      <c r="DX127" s="41" t="s">
        <v>1581</v>
      </c>
      <c r="DY127" s="37" t="s">
        <v>1561</v>
      </c>
      <c r="DZ127" s="37" t="s">
        <v>4449</v>
      </c>
      <c r="EA127" s="37" t="s">
        <v>4159</v>
      </c>
      <c r="EB127" s="37"/>
      <c r="EC127" s="41" t="s">
        <v>4160</v>
      </c>
      <c r="ED127" s="41">
        <v>1</v>
      </c>
      <c r="EE127" s="41">
        <v>0</v>
      </c>
      <c r="EF127" s="40">
        <v>243.2</v>
      </c>
      <c r="EG127" s="40">
        <v>243.4</v>
      </c>
      <c r="EH127" s="40">
        <v>241.7</v>
      </c>
      <c r="EI127" s="40">
        <v>244.9</v>
      </c>
      <c r="EJ127" s="40">
        <v>3.2000000000000171</v>
      </c>
      <c r="EK127" s="40">
        <v>3.2000000000000171</v>
      </c>
      <c r="EL127" s="41">
        <v>0</v>
      </c>
      <c r="EM127" s="41">
        <v>0</v>
      </c>
      <c r="EN127" s="23">
        <v>0</v>
      </c>
      <c r="EO127" s="43">
        <v>0</v>
      </c>
      <c r="EP127" s="41">
        <v>0</v>
      </c>
      <c r="EQ127" s="41">
        <v>0</v>
      </c>
      <c r="ER127" s="41">
        <v>0</v>
      </c>
      <c r="ES127" s="41">
        <v>0</v>
      </c>
      <c r="ET127" s="90">
        <v>0</v>
      </c>
      <c r="EU127" s="91">
        <v>100</v>
      </c>
      <c r="EV127" s="37"/>
      <c r="EW127" s="41" t="s">
        <v>108</v>
      </c>
      <c r="EX127" s="41" t="s">
        <v>108</v>
      </c>
      <c r="EY127" s="40" t="s">
        <v>108</v>
      </c>
      <c r="EZ127" s="92" t="s">
        <v>108</v>
      </c>
      <c r="FA127" s="44" t="s">
        <v>108</v>
      </c>
      <c r="FB127" s="93">
        <v>0.03</v>
      </c>
      <c r="FC127" s="94" t="s">
        <v>108</v>
      </c>
      <c r="FD127" s="44" t="s">
        <v>108</v>
      </c>
      <c r="FE127" s="41" t="s">
        <v>108</v>
      </c>
      <c r="FF127" s="41" t="s">
        <v>108</v>
      </c>
      <c r="FG127" s="95" t="s">
        <v>108</v>
      </c>
      <c r="FH127" s="96" t="s">
        <v>108</v>
      </c>
      <c r="FI127" s="97" t="s">
        <v>108</v>
      </c>
      <c r="FJ127" s="96" t="s">
        <v>108</v>
      </c>
      <c r="FK127" s="97" t="s">
        <v>108</v>
      </c>
      <c r="FL127" s="97" t="s">
        <v>108</v>
      </c>
      <c r="FM127" s="37"/>
      <c r="FN127" s="41" t="s">
        <v>108</v>
      </c>
      <c r="FO127" s="41" t="s">
        <v>108</v>
      </c>
      <c r="FP127" s="41" t="s">
        <v>108</v>
      </c>
      <c r="FQ127" s="97" t="s">
        <v>108</v>
      </c>
      <c r="FR127" s="97" t="s">
        <v>108</v>
      </c>
      <c r="FS127" s="97" t="s">
        <v>108</v>
      </c>
      <c r="FT127" s="97" t="s">
        <v>108</v>
      </c>
      <c r="FU127" s="97" t="s">
        <v>108</v>
      </c>
      <c r="FV127" s="97" t="s">
        <v>108</v>
      </c>
      <c r="FW127" s="97" t="s">
        <v>108</v>
      </c>
      <c r="FX127" s="97" t="s">
        <v>108</v>
      </c>
      <c r="FY127" s="37"/>
      <c r="FZ127" s="41" t="s">
        <v>108</v>
      </c>
      <c r="GA127" s="41" t="s">
        <v>108</v>
      </c>
      <c r="GB127" s="41" t="s">
        <v>108</v>
      </c>
      <c r="GC127" s="41" t="s">
        <v>108</v>
      </c>
      <c r="GD127" s="41" t="s">
        <v>108</v>
      </c>
      <c r="GE127" s="41" t="s">
        <v>108</v>
      </c>
      <c r="GF127" s="41" t="s">
        <v>108</v>
      </c>
      <c r="GG127" s="41" t="s">
        <v>108</v>
      </c>
      <c r="GH127" s="41" t="s">
        <v>108</v>
      </c>
      <c r="GI127" s="41" t="s">
        <v>108</v>
      </c>
      <c r="GJ127" s="37"/>
      <c r="GK127" s="41" t="s">
        <v>108</v>
      </c>
      <c r="GL127" s="41" t="s">
        <v>108</v>
      </c>
      <c r="GM127" s="41" t="s">
        <v>108</v>
      </c>
      <c r="GN127" s="41" t="s">
        <v>108</v>
      </c>
      <c r="GO127" s="95">
        <v>0</v>
      </c>
      <c r="GP127" s="95">
        <v>0</v>
      </c>
      <c r="GQ127" s="41">
        <v>0</v>
      </c>
      <c r="GR127" s="97" t="s">
        <v>108</v>
      </c>
      <c r="GS127" s="97">
        <v>192</v>
      </c>
      <c r="GT127" s="97">
        <v>282.5</v>
      </c>
      <c r="GU127" s="97">
        <v>0.67964601769911503</v>
      </c>
      <c r="GV127" s="37"/>
      <c r="GW127" s="41" t="s">
        <v>4115</v>
      </c>
      <c r="GX127" s="41" t="s">
        <v>108</v>
      </c>
      <c r="GY127" s="41" t="s">
        <v>108</v>
      </c>
      <c r="GZ127" s="41" t="s">
        <v>108</v>
      </c>
      <c r="HA127" s="41">
        <v>0</v>
      </c>
      <c r="HB127" s="41" t="s">
        <v>108</v>
      </c>
      <c r="HC127" s="91">
        <v>0</v>
      </c>
      <c r="HD127" s="37"/>
      <c r="HE127" s="40">
        <v>3.8837599999999997</v>
      </c>
      <c r="HF127" s="41" t="s">
        <v>2006</v>
      </c>
      <c r="HG127" s="41" t="s">
        <v>4142</v>
      </c>
      <c r="HH127" s="41">
        <v>3.8</v>
      </c>
      <c r="HI127" s="41">
        <v>42.26</v>
      </c>
      <c r="HJ127" s="41" t="s">
        <v>1944</v>
      </c>
      <c r="HK127" s="98" t="s">
        <v>4141</v>
      </c>
      <c r="HL127" s="41">
        <v>4.9000000000000004</v>
      </c>
      <c r="HM127" s="41">
        <v>35.32</v>
      </c>
      <c r="HN127" s="41" t="s">
        <v>2021</v>
      </c>
      <c r="HO127" s="98" t="s">
        <v>4141</v>
      </c>
      <c r="HP127" s="41">
        <v>4</v>
      </c>
      <c r="HQ127" s="41">
        <v>13.68</v>
      </c>
      <c r="HR127" s="41" t="s">
        <v>4186</v>
      </c>
      <c r="HS127" s="98" t="s">
        <v>4141</v>
      </c>
      <c r="HT127" s="41">
        <v>0</v>
      </c>
      <c r="HU127" s="41">
        <v>8.74</v>
      </c>
      <c r="HV127" s="41">
        <v>0</v>
      </c>
      <c r="HW127" s="98" t="s">
        <v>108</v>
      </c>
      <c r="HX127" s="41">
        <v>0</v>
      </c>
      <c r="HY127" s="41">
        <v>0</v>
      </c>
      <c r="HZ127" s="41">
        <v>0</v>
      </c>
      <c r="IA127" s="98" t="s">
        <v>108</v>
      </c>
      <c r="IB127" s="41">
        <v>0</v>
      </c>
      <c r="IC127" s="41">
        <v>0</v>
      </c>
      <c r="ID127" s="41">
        <v>0</v>
      </c>
      <c r="IE127" s="98" t="s">
        <v>108</v>
      </c>
      <c r="IF127" s="41">
        <v>0</v>
      </c>
      <c r="IG127" s="41">
        <v>0</v>
      </c>
      <c r="IH127" s="41">
        <v>0</v>
      </c>
      <c r="II127" s="98" t="s">
        <v>108</v>
      </c>
      <c r="IJ127" s="41">
        <v>0</v>
      </c>
      <c r="IK127" s="41">
        <v>0</v>
      </c>
      <c r="IL127" s="41">
        <v>0</v>
      </c>
      <c r="IM127" s="98" t="s">
        <v>108</v>
      </c>
      <c r="IN127" s="41">
        <v>0</v>
      </c>
      <c r="IO127" s="41">
        <v>0</v>
      </c>
      <c r="IP127" s="41">
        <v>0</v>
      </c>
      <c r="IQ127" s="98" t="s">
        <v>108</v>
      </c>
      <c r="IR127" s="41">
        <v>0</v>
      </c>
      <c r="IS127" s="41">
        <v>0</v>
      </c>
      <c r="IT127" s="41">
        <v>0</v>
      </c>
      <c r="IU127" s="98" t="s">
        <v>108</v>
      </c>
      <c r="IV127" s="41">
        <v>0</v>
      </c>
      <c r="IW127" s="41">
        <v>0</v>
      </c>
      <c r="IX127" s="41">
        <v>0</v>
      </c>
      <c r="IY127" s="98" t="s">
        <v>108</v>
      </c>
      <c r="IZ127" s="41">
        <v>0</v>
      </c>
      <c r="JA127" s="41">
        <v>0</v>
      </c>
      <c r="JB127" s="41">
        <v>0</v>
      </c>
      <c r="JC127" s="98" t="s">
        <v>108</v>
      </c>
      <c r="JD127" s="41">
        <v>0</v>
      </c>
      <c r="JE127" s="41">
        <v>0</v>
      </c>
      <c r="JF127" s="41">
        <v>0</v>
      </c>
      <c r="JG127" s="98" t="s">
        <v>108</v>
      </c>
      <c r="JH127" s="41">
        <v>0</v>
      </c>
      <c r="JI127" s="41">
        <v>0</v>
      </c>
      <c r="JJ127" s="41">
        <v>0</v>
      </c>
      <c r="JK127" s="98" t="s">
        <v>108</v>
      </c>
      <c r="JL127" s="41">
        <v>0</v>
      </c>
      <c r="JM127" s="41">
        <v>0</v>
      </c>
      <c r="JN127" s="41">
        <v>0</v>
      </c>
      <c r="JO127" s="98" t="s">
        <v>108</v>
      </c>
      <c r="JP127" s="41">
        <v>0</v>
      </c>
      <c r="JQ127" s="41">
        <v>0</v>
      </c>
      <c r="JR127" s="41">
        <v>0</v>
      </c>
      <c r="JS127" s="98" t="s">
        <v>108</v>
      </c>
      <c r="JT127" s="41">
        <v>0</v>
      </c>
      <c r="JU127" s="41">
        <v>0</v>
      </c>
      <c r="JV127" s="41">
        <v>0</v>
      </c>
      <c r="JW127" s="98" t="s">
        <v>108</v>
      </c>
      <c r="JX127" s="41">
        <v>0</v>
      </c>
      <c r="JY127" s="41">
        <v>0</v>
      </c>
      <c r="JZ127" s="41">
        <v>0</v>
      </c>
      <c r="KA127" s="98" t="s">
        <v>108</v>
      </c>
      <c r="KB127" s="41">
        <v>0</v>
      </c>
      <c r="KC127" s="41">
        <v>0</v>
      </c>
      <c r="KD127" s="41">
        <v>0</v>
      </c>
      <c r="KE127" s="98" t="s">
        <v>108</v>
      </c>
      <c r="KF127" s="41">
        <v>0</v>
      </c>
      <c r="KG127" s="41">
        <v>0</v>
      </c>
      <c r="KH127" s="41">
        <v>0</v>
      </c>
      <c r="KI127" s="98" t="s">
        <v>108</v>
      </c>
      <c r="KJ127" s="41">
        <v>0</v>
      </c>
      <c r="KK127" s="41">
        <v>0</v>
      </c>
      <c r="KL127" s="41">
        <v>0</v>
      </c>
      <c r="KM127" s="98" t="s">
        <v>108</v>
      </c>
      <c r="KN127" s="41">
        <v>0</v>
      </c>
      <c r="KO127" s="41">
        <v>0</v>
      </c>
      <c r="KP127" s="41">
        <v>0</v>
      </c>
      <c r="KQ127" s="98" t="s">
        <v>108</v>
      </c>
      <c r="KR127" s="41">
        <v>0</v>
      </c>
      <c r="KS127" s="41">
        <v>0</v>
      </c>
      <c r="KT127" s="41">
        <v>0</v>
      </c>
      <c r="KU127" s="98" t="s">
        <v>108</v>
      </c>
      <c r="KV127" s="41">
        <v>0</v>
      </c>
      <c r="KW127" s="41">
        <v>0</v>
      </c>
      <c r="KX127" s="41">
        <v>0</v>
      </c>
      <c r="KY127" s="98" t="s">
        <v>108</v>
      </c>
      <c r="KZ127" s="41">
        <v>0</v>
      </c>
      <c r="LA127" s="41">
        <v>0</v>
      </c>
      <c r="LB127" s="41">
        <v>0</v>
      </c>
      <c r="LC127" s="98" t="s">
        <v>108</v>
      </c>
      <c r="LD127" s="41">
        <v>0</v>
      </c>
      <c r="LE127" s="41">
        <v>0</v>
      </c>
      <c r="LF127" s="41">
        <v>0</v>
      </c>
      <c r="LG127" s="98" t="s">
        <v>108</v>
      </c>
      <c r="LH127" s="41">
        <v>0</v>
      </c>
      <c r="LI127" s="41">
        <v>0</v>
      </c>
      <c r="LJ127" s="41">
        <v>0</v>
      </c>
      <c r="LK127" s="98" t="s">
        <v>108</v>
      </c>
      <c r="LL127" s="41">
        <v>0</v>
      </c>
      <c r="LM127" s="41">
        <v>0</v>
      </c>
      <c r="LN127" s="41">
        <v>0</v>
      </c>
      <c r="LO127" s="98" t="s">
        <v>108</v>
      </c>
      <c r="LP127" s="41">
        <v>0</v>
      </c>
      <c r="LQ127" s="41">
        <v>0</v>
      </c>
      <c r="LR127" s="41">
        <v>0</v>
      </c>
      <c r="LS127" s="98" t="s">
        <v>108</v>
      </c>
      <c r="LT127" s="41">
        <v>0</v>
      </c>
      <c r="LU127" s="41">
        <v>0</v>
      </c>
      <c r="LV127" s="41">
        <v>0</v>
      </c>
      <c r="LW127" s="98" t="s">
        <v>108</v>
      </c>
      <c r="LX127" s="41">
        <v>0</v>
      </c>
      <c r="LY127" s="41">
        <v>0</v>
      </c>
      <c r="LZ127" s="37"/>
      <c r="MA127" s="99">
        <v>0</v>
      </c>
      <c r="MB127" s="99">
        <v>9.9369999999999994</v>
      </c>
      <c r="MC127" s="99">
        <v>0</v>
      </c>
      <c r="MD127" s="100">
        <v>0.912214857122294</v>
      </c>
      <c r="ME127" s="99">
        <v>0</v>
      </c>
      <c r="MF127" s="99">
        <v>0</v>
      </c>
      <c r="MG127" s="37"/>
      <c r="MH127" s="101" t="s">
        <v>2036</v>
      </c>
      <c r="MI127" s="101" t="s">
        <v>5947</v>
      </c>
      <c r="MJ127" s="101" t="s">
        <v>2036</v>
      </c>
      <c r="MK127" s="101" t="s">
        <v>1561</v>
      </c>
    </row>
    <row r="128" spans="1:349" s="31" customFormat="1" ht="144" x14ac:dyDescent="0.3">
      <c r="A128" s="41" t="s">
        <v>1526</v>
      </c>
      <c r="B128" s="23" t="s">
        <v>4135</v>
      </c>
      <c r="C128" s="23" t="s">
        <v>1561</v>
      </c>
      <c r="D128" s="24" t="s">
        <v>1601</v>
      </c>
      <c r="E128" s="36" t="s">
        <v>6922</v>
      </c>
      <c r="F128" s="36" t="s">
        <v>4603</v>
      </c>
      <c r="G128" s="41" t="s">
        <v>108</v>
      </c>
      <c r="H128" s="36" t="s">
        <v>4604</v>
      </c>
      <c r="I128" s="36" t="s">
        <v>4155</v>
      </c>
      <c r="J128" s="87">
        <v>37611000</v>
      </c>
      <c r="K128" s="25" t="s">
        <v>108</v>
      </c>
      <c r="L128" s="26" t="s">
        <v>108</v>
      </c>
      <c r="M128" s="27">
        <v>8.32</v>
      </c>
      <c r="N128" s="41" t="s">
        <v>1609</v>
      </c>
      <c r="O128" s="41" t="s">
        <v>1936</v>
      </c>
      <c r="P128" s="37" t="s">
        <v>2005</v>
      </c>
      <c r="Q128" s="37" t="s">
        <v>2006</v>
      </c>
      <c r="R128" s="37"/>
      <c r="S128" s="38">
        <v>0</v>
      </c>
      <c r="T128" s="38">
        <v>41.73</v>
      </c>
      <c r="U128" s="38">
        <v>0</v>
      </c>
      <c r="V128" s="38">
        <v>20.64</v>
      </c>
      <c r="W128" s="38">
        <v>0</v>
      </c>
      <c r="X128" s="37" t="s">
        <v>1561</v>
      </c>
      <c r="Y128" s="88">
        <v>0</v>
      </c>
      <c r="Z128" s="40">
        <v>0</v>
      </c>
      <c r="AA128" s="38">
        <v>0</v>
      </c>
      <c r="AB128" s="39">
        <v>0.70796460176991149</v>
      </c>
      <c r="AC128" s="40">
        <v>57.77</v>
      </c>
      <c r="AD128" s="41">
        <v>33</v>
      </c>
      <c r="AE128" s="40">
        <v>25.69</v>
      </c>
      <c r="AF128" s="41" t="s">
        <v>108</v>
      </c>
      <c r="AG128" s="40">
        <v>0</v>
      </c>
      <c r="AH128" s="41">
        <v>8.9331121613870315E-2</v>
      </c>
      <c r="AI128" s="40">
        <v>27.52</v>
      </c>
      <c r="AJ128" s="41">
        <v>0</v>
      </c>
      <c r="AK128" s="40">
        <v>0</v>
      </c>
      <c r="AL128" s="41">
        <v>0</v>
      </c>
      <c r="AM128" s="40">
        <v>0</v>
      </c>
      <c r="AN128" s="37" t="s">
        <v>1561</v>
      </c>
      <c r="AO128" s="37" t="s">
        <v>2005</v>
      </c>
      <c r="AP128" s="37" t="s">
        <v>2005</v>
      </c>
      <c r="AQ128" s="37" t="s">
        <v>2005</v>
      </c>
      <c r="AR128" s="41">
        <v>100</v>
      </c>
      <c r="AS128" s="37" t="s">
        <v>1561</v>
      </c>
      <c r="AT128" s="41" t="s">
        <v>1561</v>
      </c>
      <c r="AU128" s="37" t="s">
        <v>1561</v>
      </c>
      <c r="AV128" s="41" t="s">
        <v>1561</v>
      </c>
      <c r="AW128" s="37" t="s">
        <v>1561</v>
      </c>
      <c r="AX128" s="41" t="s">
        <v>1561</v>
      </c>
      <c r="AY128" s="37" t="s">
        <v>1561</v>
      </c>
      <c r="AZ128" s="41" t="s">
        <v>1561</v>
      </c>
      <c r="BA128" s="37" t="s">
        <v>1561</v>
      </c>
      <c r="BB128" s="41" t="s">
        <v>1561</v>
      </c>
      <c r="BC128" s="37" t="s">
        <v>1561</v>
      </c>
      <c r="BD128" s="41" t="s">
        <v>1561</v>
      </c>
      <c r="BE128" s="37" t="s">
        <v>1561</v>
      </c>
      <c r="BF128" s="41" t="s">
        <v>1561</v>
      </c>
      <c r="BG128" s="41">
        <v>100</v>
      </c>
      <c r="BH128" s="41">
        <v>100</v>
      </c>
      <c r="BI128" s="41" t="s">
        <v>1609</v>
      </c>
      <c r="BJ128" s="41" t="s">
        <v>1936</v>
      </c>
      <c r="BK128" s="41" t="s">
        <v>1936</v>
      </c>
      <c r="BL128" s="41" t="s">
        <v>1936</v>
      </c>
      <c r="BM128" s="41">
        <v>100</v>
      </c>
      <c r="BN128" s="41" t="s">
        <v>1561</v>
      </c>
      <c r="BO128" s="41" t="s">
        <v>1561</v>
      </c>
      <c r="BP128" s="41" t="s">
        <v>1561</v>
      </c>
      <c r="BQ128" s="41" t="s">
        <v>1561</v>
      </c>
      <c r="BR128" s="41" t="s">
        <v>1561</v>
      </c>
      <c r="BS128" s="41" t="s">
        <v>1561</v>
      </c>
      <c r="BT128" s="41" t="s">
        <v>1561</v>
      </c>
      <c r="BU128" s="41" t="s">
        <v>1561</v>
      </c>
      <c r="BV128" s="41">
        <v>100</v>
      </c>
      <c r="BW128" s="41">
        <v>100</v>
      </c>
      <c r="BX128" s="37" t="s">
        <v>2006</v>
      </c>
      <c r="BY128" s="37" t="s">
        <v>2006</v>
      </c>
      <c r="BZ128" s="37" t="s">
        <v>2006</v>
      </c>
      <c r="CA128" s="41">
        <v>100</v>
      </c>
      <c r="CB128" s="37" t="s">
        <v>1561</v>
      </c>
      <c r="CC128" s="41" t="s">
        <v>1561</v>
      </c>
      <c r="CD128" s="37" t="s">
        <v>1561</v>
      </c>
      <c r="CE128" s="41" t="s">
        <v>1561</v>
      </c>
      <c r="CF128" s="37" t="s">
        <v>1561</v>
      </c>
      <c r="CG128" s="41" t="s">
        <v>1561</v>
      </c>
      <c r="CH128" s="37" t="s">
        <v>1561</v>
      </c>
      <c r="CI128" s="41" t="s">
        <v>1561</v>
      </c>
      <c r="CJ128" s="37" t="s">
        <v>1561</v>
      </c>
      <c r="CK128" s="41" t="s">
        <v>1561</v>
      </c>
      <c r="CL128" s="37" t="s">
        <v>1561</v>
      </c>
      <c r="CM128" s="41" t="s">
        <v>1561</v>
      </c>
      <c r="CN128" s="37" t="s">
        <v>1561</v>
      </c>
      <c r="CO128" s="41" t="s">
        <v>1561</v>
      </c>
      <c r="CP128" s="37" t="s">
        <v>1561</v>
      </c>
      <c r="CQ128" s="41" t="s">
        <v>1561</v>
      </c>
      <c r="CR128" s="37" t="s">
        <v>1561</v>
      </c>
      <c r="CS128" s="41" t="s">
        <v>1561</v>
      </c>
      <c r="CT128" s="37" t="s">
        <v>1561</v>
      </c>
      <c r="CU128" s="41" t="s">
        <v>1561</v>
      </c>
      <c r="CV128" s="37" t="s">
        <v>1561</v>
      </c>
      <c r="CW128" s="41" t="s">
        <v>1561</v>
      </c>
      <c r="CX128" s="37" t="s">
        <v>1561</v>
      </c>
      <c r="CY128" s="41" t="s">
        <v>1561</v>
      </c>
      <c r="CZ128" s="37" t="s">
        <v>1561</v>
      </c>
      <c r="DA128" s="41" t="s">
        <v>1561</v>
      </c>
      <c r="DB128" s="37" t="s">
        <v>1561</v>
      </c>
      <c r="DC128" s="41" t="s">
        <v>1561</v>
      </c>
      <c r="DD128" s="37" t="s">
        <v>1561</v>
      </c>
      <c r="DE128" s="41" t="s">
        <v>1561</v>
      </c>
      <c r="DF128" s="41">
        <v>100</v>
      </c>
      <c r="DG128" s="41">
        <v>100</v>
      </c>
      <c r="DH128" s="37" t="s">
        <v>1561</v>
      </c>
      <c r="DI128" s="87">
        <v>802000</v>
      </c>
      <c r="DJ128" s="87">
        <v>1089000</v>
      </c>
      <c r="DK128" s="87">
        <v>35720000</v>
      </c>
      <c r="DL128" s="87">
        <v>37611000</v>
      </c>
      <c r="DM128" s="87">
        <v>1089000</v>
      </c>
      <c r="DN128" s="87" t="s">
        <v>6656</v>
      </c>
      <c r="DO128" s="24" t="s">
        <v>1561</v>
      </c>
      <c r="DP128" s="87">
        <v>0</v>
      </c>
      <c r="DQ128" s="24" t="s">
        <v>1561</v>
      </c>
      <c r="DR128" s="89" t="s">
        <v>1561</v>
      </c>
      <c r="DS128" s="87">
        <v>0</v>
      </c>
      <c r="DT128" s="87">
        <v>37611000</v>
      </c>
      <c r="DU128" s="37" t="s">
        <v>1561</v>
      </c>
      <c r="DV128" s="36" t="s">
        <v>4602</v>
      </c>
      <c r="DW128" s="42" t="s">
        <v>1561</v>
      </c>
      <c r="DX128" s="41" t="s">
        <v>1581</v>
      </c>
      <c r="DY128" s="37" t="s">
        <v>1561</v>
      </c>
      <c r="DZ128" s="37" t="s">
        <v>4449</v>
      </c>
      <c r="EA128" s="37" t="s">
        <v>4159</v>
      </c>
      <c r="EB128" s="37"/>
      <c r="EC128" s="41" t="s">
        <v>6923</v>
      </c>
      <c r="ED128" s="41">
        <v>1</v>
      </c>
      <c r="EE128" s="41">
        <v>0</v>
      </c>
      <c r="EF128" s="40" t="s">
        <v>4605</v>
      </c>
      <c r="EG128" s="40" t="s">
        <v>4606</v>
      </c>
      <c r="EH128" s="40">
        <v>0</v>
      </c>
      <c r="EI128" s="40">
        <v>11.299999999999965</v>
      </c>
      <c r="EJ128" s="40">
        <v>11.299999999999965</v>
      </c>
      <c r="EK128" s="40">
        <v>11.299999999999965</v>
      </c>
      <c r="EL128" s="41">
        <v>0</v>
      </c>
      <c r="EM128" s="41">
        <v>1</v>
      </c>
      <c r="EN128" s="23">
        <v>0</v>
      </c>
      <c r="EO128" s="43">
        <v>0</v>
      </c>
      <c r="EP128" s="41">
        <v>0</v>
      </c>
      <c r="EQ128" s="41">
        <v>0</v>
      </c>
      <c r="ER128" s="41">
        <v>0</v>
      </c>
      <c r="ES128" s="41">
        <v>1</v>
      </c>
      <c r="ET128" s="90">
        <v>8.3333333333333329E-2</v>
      </c>
      <c r="EU128" s="91">
        <v>100</v>
      </c>
      <c r="EV128" s="37"/>
      <c r="EW128" s="41" t="s">
        <v>108</v>
      </c>
      <c r="EX128" s="41" t="s">
        <v>108</v>
      </c>
      <c r="EY128" s="40" t="s">
        <v>108</v>
      </c>
      <c r="EZ128" s="92" t="s">
        <v>108</v>
      </c>
      <c r="FA128" s="44" t="s">
        <v>108</v>
      </c>
      <c r="FB128" s="93">
        <v>0.03</v>
      </c>
      <c r="FC128" s="94" t="s">
        <v>108</v>
      </c>
      <c r="FD128" s="44" t="s">
        <v>108</v>
      </c>
      <c r="FE128" s="41" t="s">
        <v>108</v>
      </c>
      <c r="FF128" s="41" t="s">
        <v>108</v>
      </c>
      <c r="FG128" s="95" t="s">
        <v>108</v>
      </c>
      <c r="FH128" s="96" t="s">
        <v>108</v>
      </c>
      <c r="FI128" s="97" t="s">
        <v>108</v>
      </c>
      <c r="FJ128" s="96" t="s">
        <v>108</v>
      </c>
      <c r="FK128" s="97" t="s">
        <v>108</v>
      </c>
      <c r="FL128" s="97" t="s">
        <v>108</v>
      </c>
      <c r="FM128" s="37"/>
      <c r="FN128" s="41" t="s">
        <v>108</v>
      </c>
      <c r="FO128" s="41" t="s">
        <v>108</v>
      </c>
      <c r="FP128" s="41" t="s">
        <v>108</v>
      </c>
      <c r="FQ128" s="97" t="s">
        <v>108</v>
      </c>
      <c r="FR128" s="97" t="s">
        <v>108</v>
      </c>
      <c r="FS128" s="97" t="s">
        <v>108</v>
      </c>
      <c r="FT128" s="97" t="s">
        <v>108</v>
      </c>
      <c r="FU128" s="97" t="s">
        <v>108</v>
      </c>
      <c r="FV128" s="97" t="s">
        <v>108</v>
      </c>
      <c r="FW128" s="97" t="s">
        <v>108</v>
      </c>
      <c r="FX128" s="97" t="s">
        <v>108</v>
      </c>
      <c r="FY128" s="37"/>
      <c r="FZ128" s="41" t="s">
        <v>108</v>
      </c>
      <c r="GA128" s="41" t="s">
        <v>108</v>
      </c>
      <c r="GB128" s="41" t="s">
        <v>108</v>
      </c>
      <c r="GC128" s="41" t="s">
        <v>108</v>
      </c>
      <c r="GD128" s="41" t="s">
        <v>108</v>
      </c>
      <c r="GE128" s="41" t="s">
        <v>108</v>
      </c>
      <c r="GF128" s="41" t="s">
        <v>108</v>
      </c>
      <c r="GG128" s="41" t="s">
        <v>108</v>
      </c>
      <c r="GH128" s="41" t="s">
        <v>108</v>
      </c>
      <c r="GI128" s="41" t="s">
        <v>108</v>
      </c>
      <c r="GJ128" s="37"/>
      <c r="GK128" s="41" t="s">
        <v>108</v>
      </c>
      <c r="GL128" s="41" t="s">
        <v>108</v>
      </c>
      <c r="GM128" s="41" t="s">
        <v>108</v>
      </c>
      <c r="GN128" s="41" t="s">
        <v>108</v>
      </c>
      <c r="GO128" s="95">
        <v>0</v>
      </c>
      <c r="GP128" s="95">
        <v>0</v>
      </c>
      <c r="GQ128" s="41">
        <v>0</v>
      </c>
      <c r="GR128" s="97" t="s">
        <v>108</v>
      </c>
      <c r="GS128" s="97">
        <v>200</v>
      </c>
      <c r="GT128" s="97">
        <v>282.5</v>
      </c>
      <c r="GU128" s="97">
        <v>0.70796460176991149</v>
      </c>
      <c r="GV128" s="37"/>
      <c r="GW128" s="41" t="s">
        <v>4115</v>
      </c>
      <c r="GX128" s="41" t="s">
        <v>108</v>
      </c>
      <c r="GY128" s="41" t="s">
        <v>108</v>
      </c>
      <c r="GZ128" s="41" t="s">
        <v>108</v>
      </c>
      <c r="HA128" s="41">
        <v>0</v>
      </c>
      <c r="HB128" s="41" t="s">
        <v>108</v>
      </c>
      <c r="HC128" s="91">
        <v>0</v>
      </c>
      <c r="HD128" s="37"/>
      <c r="HE128" s="40">
        <v>3.8748600000000004</v>
      </c>
      <c r="HF128" s="41" t="s">
        <v>2021</v>
      </c>
      <c r="HG128" s="41" t="s">
        <v>4141</v>
      </c>
      <c r="HH128" s="41">
        <v>4</v>
      </c>
      <c r="HI128" s="41">
        <v>36.25</v>
      </c>
      <c r="HJ128" s="41" t="s">
        <v>2006</v>
      </c>
      <c r="HK128" s="98" t="s">
        <v>4142</v>
      </c>
      <c r="HL128" s="41">
        <v>3.8</v>
      </c>
      <c r="HM128" s="41">
        <v>30.75</v>
      </c>
      <c r="HN128" s="41" t="s">
        <v>1944</v>
      </c>
      <c r="HO128" s="98" t="s">
        <v>4141</v>
      </c>
      <c r="HP128" s="41">
        <v>4.9000000000000004</v>
      </c>
      <c r="HQ128" s="41">
        <v>25.64</v>
      </c>
      <c r="HR128" s="41" t="s">
        <v>4186</v>
      </c>
      <c r="HS128" s="98" t="s">
        <v>4141</v>
      </c>
      <c r="HT128" s="41">
        <v>0</v>
      </c>
      <c r="HU128" s="41">
        <v>7.36</v>
      </c>
      <c r="HV128" s="41">
        <v>0</v>
      </c>
      <c r="HW128" s="98" t="s">
        <v>108</v>
      </c>
      <c r="HX128" s="41">
        <v>0</v>
      </c>
      <c r="HY128" s="41">
        <v>0</v>
      </c>
      <c r="HZ128" s="41">
        <v>0</v>
      </c>
      <c r="IA128" s="98" t="s">
        <v>108</v>
      </c>
      <c r="IB128" s="41">
        <v>0</v>
      </c>
      <c r="IC128" s="41">
        <v>0</v>
      </c>
      <c r="ID128" s="41">
        <v>0</v>
      </c>
      <c r="IE128" s="98" t="s">
        <v>108</v>
      </c>
      <c r="IF128" s="41">
        <v>0</v>
      </c>
      <c r="IG128" s="41">
        <v>0</v>
      </c>
      <c r="IH128" s="41">
        <v>0</v>
      </c>
      <c r="II128" s="98" t="s">
        <v>108</v>
      </c>
      <c r="IJ128" s="41">
        <v>0</v>
      </c>
      <c r="IK128" s="41">
        <v>0</v>
      </c>
      <c r="IL128" s="41">
        <v>0</v>
      </c>
      <c r="IM128" s="98" t="s">
        <v>108</v>
      </c>
      <c r="IN128" s="41">
        <v>0</v>
      </c>
      <c r="IO128" s="41">
        <v>0</v>
      </c>
      <c r="IP128" s="41">
        <v>0</v>
      </c>
      <c r="IQ128" s="98" t="s">
        <v>108</v>
      </c>
      <c r="IR128" s="41">
        <v>0</v>
      </c>
      <c r="IS128" s="41">
        <v>0</v>
      </c>
      <c r="IT128" s="41">
        <v>0</v>
      </c>
      <c r="IU128" s="98" t="s">
        <v>108</v>
      </c>
      <c r="IV128" s="41">
        <v>0</v>
      </c>
      <c r="IW128" s="41">
        <v>0</v>
      </c>
      <c r="IX128" s="41">
        <v>0</v>
      </c>
      <c r="IY128" s="98" t="s">
        <v>108</v>
      </c>
      <c r="IZ128" s="41">
        <v>0</v>
      </c>
      <c r="JA128" s="41">
        <v>0</v>
      </c>
      <c r="JB128" s="41">
        <v>0</v>
      </c>
      <c r="JC128" s="98" t="s">
        <v>108</v>
      </c>
      <c r="JD128" s="41">
        <v>0</v>
      </c>
      <c r="JE128" s="41">
        <v>0</v>
      </c>
      <c r="JF128" s="41">
        <v>0</v>
      </c>
      <c r="JG128" s="98" t="s">
        <v>108</v>
      </c>
      <c r="JH128" s="41">
        <v>0</v>
      </c>
      <c r="JI128" s="41">
        <v>0</v>
      </c>
      <c r="JJ128" s="41">
        <v>0</v>
      </c>
      <c r="JK128" s="98" t="s">
        <v>108</v>
      </c>
      <c r="JL128" s="41">
        <v>0</v>
      </c>
      <c r="JM128" s="41">
        <v>0</v>
      </c>
      <c r="JN128" s="41">
        <v>0</v>
      </c>
      <c r="JO128" s="98" t="s">
        <v>108</v>
      </c>
      <c r="JP128" s="41">
        <v>0</v>
      </c>
      <c r="JQ128" s="41">
        <v>0</v>
      </c>
      <c r="JR128" s="41">
        <v>0</v>
      </c>
      <c r="JS128" s="98" t="s">
        <v>108</v>
      </c>
      <c r="JT128" s="41">
        <v>0</v>
      </c>
      <c r="JU128" s="41">
        <v>0</v>
      </c>
      <c r="JV128" s="41">
        <v>0</v>
      </c>
      <c r="JW128" s="98" t="s">
        <v>108</v>
      </c>
      <c r="JX128" s="41">
        <v>0</v>
      </c>
      <c r="JY128" s="41">
        <v>0</v>
      </c>
      <c r="JZ128" s="41">
        <v>0</v>
      </c>
      <c r="KA128" s="98" t="s">
        <v>108</v>
      </c>
      <c r="KB128" s="41">
        <v>0</v>
      </c>
      <c r="KC128" s="41">
        <v>0</v>
      </c>
      <c r="KD128" s="41">
        <v>0</v>
      </c>
      <c r="KE128" s="98" t="s">
        <v>108</v>
      </c>
      <c r="KF128" s="41">
        <v>0</v>
      </c>
      <c r="KG128" s="41">
        <v>0</v>
      </c>
      <c r="KH128" s="41">
        <v>0</v>
      </c>
      <c r="KI128" s="98" t="s">
        <v>108</v>
      </c>
      <c r="KJ128" s="41">
        <v>0</v>
      </c>
      <c r="KK128" s="41">
        <v>0</v>
      </c>
      <c r="KL128" s="41">
        <v>0</v>
      </c>
      <c r="KM128" s="98" t="s">
        <v>108</v>
      </c>
      <c r="KN128" s="41">
        <v>0</v>
      </c>
      <c r="KO128" s="41">
        <v>0</v>
      </c>
      <c r="KP128" s="41">
        <v>0</v>
      </c>
      <c r="KQ128" s="98" t="s">
        <v>108</v>
      </c>
      <c r="KR128" s="41">
        <v>0</v>
      </c>
      <c r="KS128" s="41">
        <v>0</v>
      </c>
      <c r="KT128" s="41">
        <v>0</v>
      </c>
      <c r="KU128" s="98" t="s">
        <v>108</v>
      </c>
      <c r="KV128" s="41">
        <v>0</v>
      </c>
      <c r="KW128" s="41">
        <v>0</v>
      </c>
      <c r="KX128" s="41">
        <v>0</v>
      </c>
      <c r="KY128" s="98" t="s">
        <v>108</v>
      </c>
      <c r="KZ128" s="41">
        <v>0</v>
      </c>
      <c r="LA128" s="41">
        <v>0</v>
      </c>
      <c r="LB128" s="41">
        <v>0</v>
      </c>
      <c r="LC128" s="98" t="s">
        <v>108</v>
      </c>
      <c r="LD128" s="41">
        <v>0</v>
      </c>
      <c r="LE128" s="41">
        <v>0</v>
      </c>
      <c r="LF128" s="41">
        <v>0</v>
      </c>
      <c r="LG128" s="98" t="s">
        <v>108</v>
      </c>
      <c r="LH128" s="41">
        <v>0</v>
      </c>
      <c r="LI128" s="41">
        <v>0</v>
      </c>
      <c r="LJ128" s="41">
        <v>0</v>
      </c>
      <c r="LK128" s="98" t="s">
        <v>108</v>
      </c>
      <c r="LL128" s="41">
        <v>0</v>
      </c>
      <c r="LM128" s="41">
        <v>0</v>
      </c>
      <c r="LN128" s="41">
        <v>0</v>
      </c>
      <c r="LO128" s="98" t="s">
        <v>108</v>
      </c>
      <c r="LP128" s="41">
        <v>0</v>
      </c>
      <c r="LQ128" s="41">
        <v>0</v>
      </c>
      <c r="LR128" s="41">
        <v>0</v>
      </c>
      <c r="LS128" s="98" t="s">
        <v>108</v>
      </c>
      <c r="LT128" s="41">
        <v>0</v>
      </c>
      <c r="LU128" s="41">
        <v>0</v>
      </c>
      <c r="LV128" s="41">
        <v>0</v>
      </c>
      <c r="LW128" s="98" t="s">
        <v>108</v>
      </c>
      <c r="LX128" s="41">
        <v>0</v>
      </c>
      <c r="LY128" s="41">
        <v>0</v>
      </c>
      <c r="LZ128" s="37"/>
      <c r="MA128" s="99">
        <v>0</v>
      </c>
      <c r="MB128" s="99">
        <v>34.127000000000002</v>
      </c>
      <c r="MC128" s="99">
        <v>0</v>
      </c>
      <c r="MD128" s="100">
        <v>0.90736752545797772</v>
      </c>
      <c r="ME128" s="99">
        <v>0</v>
      </c>
      <c r="MF128" s="99">
        <v>0</v>
      </c>
      <c r="MG128" s="37"/>
      <c r="MH128" s="101" t="s">
        <v>2036</v>
      </c>
      <c r="MI128" s="101" t="s">
        <v>5947</v>
      </c>
      <c r="MJ128" s="101" t="s">
        <v>2036</v>
      </c>
      <c r="MK128" s="101" t="s">
        <v>1561</v>
      </c>
    </row>
    <row r="129" spans="1:349" s="31" customFormat="1" ht="115.2" x14ac:dyDescent="0.3">
      <c r="A129" s="41" t="s">
        <v>1527</v>
      </c>
      <c r="B129" s="23" t="s">
        <v>4135</v>
      </c>
      <c r="C129" s="23" t="s">
        <v>1561</v>
      </c>
      <c r="D129" s="24" t="s">
        <v>1562</v>
      </c>
      <c r="E129" s="36" t="s">
        <v>4175</v>
      </c>
      <c r="F129" s="36" t="s">
        <v>4607</v>
      </c>
      <c r="G129" s="41" t="s">
        <v>108</v>
      </c>
      <c r="H129" s="36" t="s">
        <v>6924</v>
      </c>
      <c r="I129" s="36" t="s">
        <v>4155</v>
      </c>
      <c r="J129" s="87">
        <v>145526000</v>
      </c>
      <c r="K129" s="25" t="s">
        <v>108</v>
      </c>
      <c r="L129" s="26">
        <v>5.53</v>
      </c>
      <c r="M129" s="27">
        <v>6.97</v>
      </c>
      <c r="N129" s="41" t="s">
        <v>1713</v>
      </c>
      <c r="O129" s="41" t="s">
        <v>1714</v>
      </c>
      <c r="P129" s="37" t="s">
        <v>6925</v>
      </c>
      <c r="Q129" s="37" t="s">
        <v>4608</v>
      </c>
      <c r="R129" s="37"/>
      <c r="S129" s="38">
        <v>0</v>
      </c>
      <c r="T129" s="38">
        <v>28.87</v>
      </c>
      <c r="U129" s="38">
        <v>0</v>
      </c>
      <c r="V129" s="38">
        <v>26.39</v>
      </c>
      <c r="W129" s="38">
        <v>0</v>
      </c>
      <c r="X129" s="37" t="s">
        <v>1561</v>
      </c>
      <c r="Y129" s="88">
        <v>0</v>
      </c>
      <c r="Z129" s="40">
        <v>0</v>
      </c>
      <c r="AA129" s="38">
        <v>0</v>
      </c>
      <c r="AB129" s="39">
        <v>0.41061946902654867</v>
      </c>
      <c r="AC129" s="40">
        <v>32.04</v>
      </c>
      <c r="AD129" s="41">
        <v>33</v>
      </c>
      <c r="AE129" s="40">
        <v>25.69</v>
      </c>
      <c r="AF129" s="41" t="s">
        <v>108</v>
      </c>
      <c r="AG129" s="40">
        <v>0</v>
      </c>
      <c r="AH129" s="41">
        <v>1.2520253351008986E-3</v>
      </c>
      <c r="AI129" s="40">
        <v>4.59</v>
      </c>
      <c r="AJ129" s="41">
        <v>27478.5</v>
      </c>
      <c r="AK129" s="40">
        <v>91.79</v>
      </c>
      <c r="AL129" s="41">
        <v>0</v>
      </c>
      <c r="AM129" s="40">
        <v>0</v>
      </c>
      <c r="AN129" s="37" t="s">
        <v>1561</v>
      </c>
      <c r="AO129" s="37" t="s">
        <v>6925</v>
      </c>
      <c r="AP129" s="37" t="s">
        <v>6925</v>
      </c>
      <c r="AQ129" s="37" t="s">
        <v>1604</v>
      </c>
      <c r="AR129" s="41">
        <v>65.873000000000005</v>
      </c>
      <c r="AS129" s="37" t="s">
        <v>6044</v>
      </c>
      <c r="AT129" s="41">
        <v>34.127000000000002</v>
      </c>
      <c r="AU129" s="37" t="s">
        <v>1561</v>
      </c>
      <c r="AV129" s="41" t="s">
        <v>1561</v>
      </c>
      <c r="AW129" s="37" t="s">
        <v>1561</v>
      </c>
      <c r="AX129" s="41" t="s">
        <v>1561</v>
      </c>
      <c r="AY129" s="37" t="s">
        <v>1561</v>
      </c>
      <c r="AZ129" s="41" t="s">
        <v>1561</v>
      </c>
      <c r="BA129" s="37" t="s">
        <v>1561</v>
      </c>
      <c r="BB129" s="41" t="s">
        <v>1561</v>
      </c>
      <c r="BC129" s="37" t="s">
        <v>1561</v>
      </c>
      <c r="BD129" s="41" t="s">
        <v>1561</v>
      </c>
      <c r="BE129" s="37" t="s">
        <v>1561</v>
      </c>
      <c r="BF129" s="41" t="s">
        <v>1561</v>
      </c>
      <c r="BG129" s="41">
        <v>100</v>
      </c>
      <c r="BH129" s="41">
        <v>100</v>
      </c>
      <c r="BI129" s="41" t="s">
        <v>1713</v>
      </c>
      <c r="BJ129" s="41" t="s">
        <v>1714</v>
      </c>
      <c r="BK129" s="41" t="s">
        <v>1714</v>
      </c>
      <c r="BL129" s="41" t="s">
        <v>1714</v>
      </c>
      <c r="BM129" s="41">
        <v>100</v>
      </c>
      <c r="BN129" s="41" t="s">
        <v>1561</v>
      </c>
      <c r="BO129" s="41" t="s">
        <v>1561</v>
      </c>
      <c r="BP129" s="41" t="s">
        <v>1561</v>
      </c>
      <c r="BQ129" s="41" t="s">
        <v>1561</v>
      </c>
      <c r="BR129" s="41" t="s">
        <v>1561</v>
      </c>
      <c r="BS129" s="41" t="s">
        <v>1561</v>
      </c>
      <c r="BT129" s="41" t="s">
        <v>1561</v>
      </c>
      <c r="BU129" s="41" t="s">
        <v>1561</v>
      </c>
      <c r="BV129" s="41">
        <v>100</v>
      </c>
      <c r="BW129" s="41">
        <v>100</v>
      </c>
      <c r="BX129" s="37" t="s">
        <v>4608</v>
      </c>
      <c r="BY129" s="37" t="s">
        <v>4608</v>
      </c>
      <c r="BZ129" s="37" t="s">
        <v>2203</v>
      </c>
      <c r="CA129" s="41">
        <v>65.873000000000005</v>
      </c>
      <c r="CB129" s="37" t="s">
        <v>1823</v>
      </c>
      <c r="CC129" s="41">
        <v>34.127000000000002</v>
      </c>
      <c r="CD129" s="37" t="s">
        <v>1561</v>
      </c>
      <c r="CE129" s="41" t="s">
        <v>1561</v>
      </c>
      <c r="CF129" s="37" t="s">
        <v>1561</v>
      </c>
      <c r="CG129" s="41" t="s">
        <v>1561</v>
      </c>
      <c r="CH129" s="37" t="s">
        <v>1561</v>
      </c>
      <c r="CI129" s="41" t="s">
        <v>1561</v>
      </c>
      <c r="CJ129" s="37" t="s">
        <v>1561</v>
      </c>
      <c r="CK129" s="41" t="s">
        <v>1561</v>
      </c>
      <c r="CL129" s="37" t="s">
        <v>1561</v>
      </c>
      <c r="CM129" s="41" t="s">
        <v>1561</v>
      </c>
      <c r="CN129" s="37" t="s">
        <v>1561</v>
      </c>
      <c r="CO129" s="41" t="s">
        <v>1561</v>
      </c>
      <c r="CP129" s="37" t="s">
        <v>1561</v>
      </c>
      <c r="CQ129" s="41" t="s">
        <v>1561</v>
      </c>
      <c r="CR129" s="37" t="s">
        <v>1561</v>
      </c>
      <c r="CS129" s="41" t="s">
        <v>1561</v>
      </c>
      <c r="CT129" s="37" t="s">
        <v>1561</v>
      </c>
      <c r="CU129" s="41" t="s">
        <v>1561</v>
      </c>
      <c r="CV129" s="37" t="s">
        <v>1561</v>
      </c>
      <c r="CW129" s="41" t="s">
        <v>1561</v>
      </c>
      <c r="CX129" s="37" t="s">
        <v>1561</v>
      </c>
      <c r="CY129" s="41" t="s">
        <v>1561</v>
      </c>
      <c r="CZ129" s="37" t="s">
        <v>1561</v>
      </c>
      <c r="DA129" s="41" t="s">
        <v>1561</v>
      </c>
      <c r="DB129" s="37" t="s">
        <v>1561</v>
      </c>
      <c r="DC129" s="41" t="s">
        <v>1561</v>
      </c>
      <c r="DD129" s="37" t="s">
        <v>1561</v>
      </c>
      <c r="DE129" s="41" t="s">
        <v>1561</v>
      </c>
      <c r="DF129" s="41">
        <v>100</v>
      </c>
      <c r="DG129" s="41">
        <v>100</v>
      </c>
      <c r="DH129" s="37" t="s">
        <v>1561</v>
      </c>
      <c r="DI129" s="87">
        <v>0</v>
      </c>
      <c r="DJ129" s="87">
        <v>0</v>
      </c>
      <c r="DK129" s="87">
        <v>145526000</v>
      </c>
      <c r="DL129" s="87">
        <v>145526000</v>
      </c>
      <c r="DM129" s="87">
        <v>21514000</v>
      </c>
      <c r="DN129" s="87" t="s">
        <v>6656</v>
      </c>
      <c r="DO129" s="24" t="s">
        <v>1561</v>
      </c>
      <c r="DP129" s="87">
        <v>0</v>
      </c>
      <c r="DQ129" s="24" t="s">
        <v>1561</v>
      </c>
      <c r="DR129" s="89" t="s">
        <v>1561</v>
      </c>
      <c r="DS129" s="87">
        <v>0</v>
      </c>
      <c r="DT129" s="87">
        <v>145526000</v>
      </c>
      <c r="DU129" s="37" t="s">
        <v>1561</v>
      </c>
      <c r="DV129" s="36" t="s">
        <v>4609</v>
      </c>
      <c r="DW129" s="42" t="s">
        <v>1561</v>
      </c>
      <c r="DX129" s="41" t="s">
        <v>1581</v>
      </c>
      <c r="DY129" s="37" t="s">
        <v>1561</v>
      </c>
      <c r="DZ129" s="37" t="s">
        <v>4178</v>
      </c>
      <c r="EA129" s="37" t="s">
        <v>4303</v>
      </c>
      <c r="EB129" s="37"/>
      <c r="EC129" s="41" t="s">
        <v>4179</v>
      </c>
      <c r="ED129" s="41">
        <v>1</v>
      </c>
      <c r="EE129" s="41">
        <v>13.19999999999996</v>
      </c>
      <c r="EF129" s="40">
        <v>224.4</v>
      </c>
      <c r="EG129" s="40">
        <v>253.4</v>
      </c>
      <c r="EH129" s="40">
        <v>222.9</v>
      </c>
      <c r="EI129" s="40">
        <v>254.9</v>
      </c>
      <c r="EJ129" s="40">
        <v>32</v>
      </c>
      <c r="EK129" s="40">
        <v>45.19999999999996</v>
      </c>
      <c r="EL129" s="41">
        <v>3</v>
      </c>
      <c r="EM129" s="41">
        <v>2</v>
      </c>
      <c r="EN129" s="23">
        <v>2</v>
      </c>
      <c r="EO129" s="43">
        <v>0</v>
      </c>
      <c r="EP129" s="41">
        <v>0</v>
      </c>
      <c r="EQ129" s="41">
        <v>3</v>
      </c>
      <c r="ER129" s="41">
        <v>2</v>
      </c>
      <c r="ES129" s="41">
        <v>7</v>
      </c>
      <c r="ET129" s="90">
        <v>0</v>
      </c>
      <c r="EU129" s="91">
        <v>73.900000000000006</v>
      </c>
      <c r="EV129" s="37"/>
      <c r="EW129" s="41" t="s">
        <v>108</v>
      </c>
      <c r="EX129" s="41" t="s">
        <v>108</v>
      </c>
      <c r="EY129" s="40" t="s">
        <v>108</v>
      </c>
      <c r="EZ129" s="92" t="s">
        <v>108</v>
      </c>
      <c r="FA129" s="44" t="s">
        <v>108</v>
      </c>
      <c r="FB129" s="93">
        <v>0.01</v>
      </c>
      <c r="FC129" s="94" t="s">
        <v>108</v>
      </c>
      <c r="FD129" s="44" t="s">
        <v>108</v>
      </c>
      <c r="FE129" s="41" t="s">
        <v>108</v>
      </c>
      <c r="FF129" s="41" t="s">
        <v>108</v>
      </c>
      <c r="FG129" s="95" t="s">
        <v>108</v>
      </c>
      <c r="FH129" s="96" t="s">
        <v>108</v>
      </c>
      <c r="FI129" s="97" t="s">
        <v>108</v>
      </c>
      <c r="FJ129" s="96" t="s">
        <v>108</v>
      </c>
      <c r="FK129" s="97" t="s">
        <v>108</v>
      </c>
      <c r="FL129" s="97" t="s">
        <v>108</v>
      </c>
      <c r="FM129" s="37"/>
      <c r="FN129" s="41" t="s">
        <v>108</v>
      </c>
      <c r="FO129" s="41" t="s">
        <v>108</v>
      </c>
      <c r="FP129" s="41" t="s">
        <v>108</v>
      </c>
      <c r="FQ129" s="97" t="s">
        <v>108</v>
      </c>
      <c r="FR129" s="97" t="s">
        <v>108</v>
      </c>
      <c r="FS129" s="97" t="s">
        <v>108</v>
      </c>
      <c r="FT129" s="97" t="s">
        <v>108</v>
      </c>
      <c r="FU129" s="97" t="s">
        <v>108</v>
      </c>
      <c r="FV129" s="97" t="s">
        <v>108</v>
      </c>
      <c r="FW129" s="97" t="s">
        <v>108</v>
      </c>
      <c r="FX129" s="97" t="s">
        <v>108</v>
      </c>
      <c r="FY129" s="37"/>
      <c r="FZ129" s="41" t="s">
        <v>108</v>
      </c>
      <c r="GA129" s="41" t="s">
        <v>108</v>
      </c>
      <c r="GB129" s="41" t="s">
        <v>108</v>
      </c>
      <c r="GC129" s="41" t="s">
        <v>108</v>
      </c>
      <c r="GD129" s="41" t="s">
        <v>108</v>
      </c>
      <c r="GE129" s="41" t="s">
        <v>108</v>
      </c>
      <c r="GF129" s="41" t="s">
        <v>108</v>
      </c>
      <c r="GG129" s="41" t="s">
        <v>108</v>
      </c>
      <c r="GH129" s="41" t="s">
        <v>108</v>
      </c>
      <c r="GI129" s="41" t="s">
        <v>108</v>
      </c>
      <c r="GJ129" s="37"/>
      <c r="GK129" s="41" t="s">
        <v>108</v>
      </c>
      <c r="GL129" s="41" t="s">
        <v>108</v>
      </c>
      <c r="GM129" s="41" t="s">
        <v>108</v>
      </c>
      <c r="GN129" s="41" t="s">
        <v>108</v>
      </c>
      <c r="GO129" s="95">
        <v>7.8</v>
      </c>
      <c r="GP129" s="95">
        <v>3.3</v>
      </c>
      <c r="GQ129" s="41" t="s">
        <v>6926</v>
      </c>
      <c r="GR129" s="97" t="s">
        <v>108</v>
      </c>
      <c r="GS129" s="97">
        <v>116</v>
      </c>
      <c r="GT129" s="97">
        <v>282.5</v>
      </c>
      <c r="GU129" s="97">
        <v>0.41061946902654867</v>
      </c>
      <c r="GV129" s="37"/>
      <c r="GW129" s="41" t="s">
        <v>4206</v>
      </c>
      <c r="GX129" s="41">
        <v>539</v>
      </c>
      <c r="GY129" s="41">
        <v>680</v>
      </c>
      <c r="GZ129" s="41">
        <v>543120</v>
      </c>
      <c r="HA129" s="41">
        <v>18319</v>
      </c>
      <c r="HB129" s="41">
        <v>19385</v>
      </c>
      <c r="HC129" s="91">
        <v>15</v>
      </c>
      <c r="HD129" s="37"/>
      <c r="HE129" s="40">
        <v>4.1928799999999997</v>
      </c>
      <c r="HF129" s="41" t="s">
        <v>1823</v>
      </c>
      <c r="HG129" s="41" t="s">
        <v>4141</v>
      </c>
      <c r="HH129" s="41">
        <v>4.0999999999999996</v>
      </c>
      <c r="HI129" s="41">
        <v>26.68</v>
      </c>
      <c r="HJ129" s="41" t="s">
        <v>2203</v>
      </c>
      <c r="HK129" s="98" t="s">
        <v>4141</v>
      </c>
      <c r="HL129" s="41">
        <v>4.5</v>
      </c>
      <c r="HM129" s="41">
        <v>24.67</v>
      </c>
      <c r="HN129" s="41" t="s">
        <v>2186</v>
      </c>
      <c r="HO129" s="98" t="s">
        <v>4141</v>
      </c>
      <c r="HP129" s="41">
        <v>5.5</v>
      </c>
      <c r="HQ129" s="41">
        <v>15.35</v>
      </c>
      <c r="HR129" s="41" t="s">
        <v>2098</v>
      </c>
      <c r="HS129" s="98" t="s">
        <v>4141</v>
      </c>
      <c r="HT129" s="41">
        <v>5.0999999999999996</v>
      </c>
      <c r="HU129" s="41">
        <v>15.18</v>
      </c>
      <c r="HV129" s="41" t="s">
        <v>4186</v>
      </c>
      <c r="HW129" s="98" t="s">
        <v>4141</v>
      </c>
      <c r="HX129" s="41">
        <v>0</v>
      </c>
      <c r="HY129" s="41">
        <v>10.220000000000001</v>
      </c>
      <c r="HZ129" s="41" t="s">
        <v>2606</v>
      </c>
      <c r="IA129" s="98" t="s">
        <v>4141</v>
      </c>
      <c r="IB129" s="41">
        <v>4.9000000000000004</v>
      </c>
      <c r="IC129" s="41">
        <v>4.54</v>
      </c>
      <c r="ID129" s="41" t="s">
        <v>1685</v>
      </c>
      <c r="IE129" s="98" t="s">
        <v>4141</v>
      </c>
      <c r="IF129" s="41">
        <v>4.4000000000000004</v>
      </c>
      <c r="IG129" s="41">
        <v>1.35</v>
      </c>
      <c r="IH129" s="41" t="s">
        <v>2697</v>
      </c>
      <c r="II129" s="98" t="s">
        <v>4141</v>
      </c>
      <c r="IJ129" s="41">
        <v>4.5999999999999996</v>
      </c>
      <c r="IK129" s="41">
        <v>1.23</v>
      </c>
      <c r="IL129" s="41" t="s">
        <v>1833</v>
      </c>
      <c r="IM129" s="98" t="s">
        <v>4141</v>
      </c>
      <c r="IN129" s="41">
        <v>4.0999999999999996</v>
      </c>
      <c r="IO129" s="41">
        <v>0.78</v>
      </c>
      <c r="IP129" s="41">
        <v>0</v>
      </c>
      <c r="IQ129" s="98" t="s">
        <v>108</v>
      </c>
      <c r="IR129" s="41">
        <v>0</v>
      </c>
      <c r="IS129" s="41">
        <v>0</v>
      </c>
      <c r="IT129" s="41">
        <v>0</v>
      </c>
      <c r="IU129" s="98" t="s">
        <v>108</v>
      </c>
      <c r="IV129" s="41">
        <v>0</v>
      </c>
      <c r="IW129" s="41">
        <v>0</v>
      </c>
      <c r="IX129" s="41">
        <v>0</v>
      </c>
      <c r="IY129" s="98" t="s">
        <v>108</v>
      </c>
      <c r="IZ129" s="41">
        <v>0</v>
      </c>
      <c r="JA129" s="41">
        <v>0</v>
      </c>
      <c r="JB129" s="41">
        <v>0</v>
      </c>
      <c r="JC129" s="98" t="s">
        <v>108</v>
      </c>
      <c r="JD129" s="41">
        <v>0</v>
      </c>
      <c r="JE129" s="41">
        <v>0</v>
      </c>
      <c r="JF129" s="41">
        <v>0</v>
      </c>
      <c r="JG129" s="98" t="s">
        <v>108</v>
      </c>
      <c r="JH129" s="41">
        <v>0</v>
      </c>
      <c r="JI129" s="41">
        <v>0</v>
      </c>
      <c r="JJ129" s="41">
        <v>0</v>
      </c>
      <c r="JK129" s="98" t="s">
        <v>108</v>
      </c>
      <c r="JL129" s="41">
        <v>0</v>
      </c>
      <c r="JM129" s="41">
        <v>0</v>
      </c>
      <c r="JN129" s="41">
        <v>0</v>
      </c>
      <c r="JO129" s="98" t="s">
        <v>108</v>
      </c>
      <c r="JP129" s="41">
        <v>0</v>
      </c>
      <c r="JQ129" s="41">
        <v>0</v>
      </c>
      <c r="JR129" s="41">
        <v>0</v>
      </c>
      <c r="JS129" s="98" t="s">
        <v>108</v>
      </c>
      <c r="JT129" s="41">
        <v>0</v>
      </c>
      <c r="JU129" s="41">
        <v>0</v>
      </c>
      <c r="JV129" s="41">
        <v>0</v>
      </c>
      <c r="JW129" s="98" t="s">
        <v>108</v>
      </c>
      <c r="JX129" s="41">
        <v>0</v>
      </c>
      <c r="JY129" s="41">
        <v>0</v>
      </c>
      <c r="JZ129" s="41">
        <v>0</v>
      </c>
      <c r="KA129" s="98" t="s">
        <v>108</v>
      </c>
      <c r="KB129" s="41">
        <v>0</v>
      </c>
      <c r="KC129" s="41">
        <v>0</v>
      </c>
      <c r="KD129" s="41">
        <v>0</v>
      </c>
      <c r="KE129" s="98" t="s">
        <v>108</v>
      </c>
      <c r="KF129" s="41">
        <v>0</v>
      </c>
      <c r="KG129" s="41">
        <v>0</v>
      </c>
      <c r="KH129" s="41">
        <v>0</v>
      </c>
      <c r="KI129" s="98" t="s">
        <v>108</v>
      </c>
      <c r="KJ129" s="41">
        <v>0</v>
      </c>
      <c r="KK129" s="41">
        <v>0</v>
      </c>
      <c r="KL129" s="41">
        <v>0</v>
      </c>
      <c r="KM129" s="98" t="s">
        <v>108</v>
      </c>
      <c r="KN129" s="41">
        <v>0</v>
      </c>
      <c r="KO129" s="41">
        <v>0</v>
      </c>
      <c r="KP129" s="41">
        <v>0</v>
      </c>
      <c r="KQ129" s="98" t="s">
        <v>108</v>
      </c>
      <c r="KR129" s="41">
        <v>0</v>
      </c>
      <c r="KS129" s="41">
        <v>0</v>
      </c>
      <c r="KT129" s="41">
        <v>0</v>
      </c>
      <c r="KU129" s="98" t="s">
        <v>108</v>
      </c>
      <c r="KV129" s="41">
        <v>0</v>
      </c>
      <c r="KW129" s="41">
        <v>0</v>
      </c>
      <c r="KX129" s="41">
        <v>0</v>
      </c>
      <c r="KY129" s="98" t="s">
        <v>108</v>
      </c>
      <c r="KZ129" s="41">
        <v>0</v>
      </c>
      <c r="LA129" s="41">
        <v>0</v>
      </c>
      <c r="LB129" s="41">
        <v>0</v>
      </c>
      <c r="LC129" s="98" t="s">
        <v>108</v>
      </c>
      <c r="LD129" s="41">
        <v>0</v>
      </c>
      <c r="LE129" s="41">
        <v>0</v>
      </c>
      <c r="LF129" s="41">
        <v>0</v>
      </c>
      <c r="LG129" s="98" t="s">
        <v>108</v>
      </c>
      <c r="LH129" s="41">
        <v>0</v>
      </c>
      <c r="LI129" s="41">
        <v>0</v>
      </c>
      <c r="LJ129" s="41">
        <v>0</v>
      </c>
      <c r="LK129" s="98" t="s">
        <v>108</v>
      </c>
      <c r="LL129" s="41">
        <v>0</v>
      </c>
      <c r="LM129" s="41">
        <v>0</v>
      </c>
      <c r="LN129" s="41">
        <v>0</v>
      </c>
      <c r="LO129" s="98" t="s">
        <v>108</v>
      </c>
      <c r="LP129" s="41">
        <v>0</v>
      </c>
      <c r="LQ129" s="41">
        <v>0</v>
      </c>
      <c r="LR129" s="41">
        <v>0</v>
      </c>
      <c r="LS129" s="98" t="s">
        <v>108</v>
      </c>
      <c r="LT129" s="41">
        <v>0</v>
      </c>
      <c r="LU129" s="41">
        <v>0</v>
      </c>
      <c r="LV129" s="41">
        <v>0</v>
      </c>
      <c r="LW129" s="98" t="s">
        <v>108</v>
      </c>
      <c r="LX129" s="41">
        <v>0</v>
      </c>
      <c r="LY129" s="41">
        <v>0</v>
      </c>
      <c r="LZ129" s="37"/>
      <c r="MA129" s="99">
        <v>-31.853000000000002</v>
      </c>
      <c r="MB129" s="99">
        <v>153.67599999999999</v>
      </c>
      <c r="MC129" s="99">
        <v>-0.20699999999999999</v>
      </c>
      <c r="MD129" s="100">
        <v>1.0560037381636271</v>
      </c>
      <c r="ME129" s="99">
        <v>-30163718.980192091</v>
      </c>
      <c r="MF129" s="99">
        <v>0</v>
      </c>
      <c r="MG129" s="37"/>
      <c r="MH129" s="101" t="s">
        <v>1604</v>
      </c>
      <c r="MI129" s="101" t="s">
        <v>5947</v>
      </c>
      <c r="MJ129" s="101" t="s">
        <v>1604</v>
      </c>
      <c r="MK129" s="101" t="s">
        <v>1561</v>
      </c>
    </row>
    <row r="130" spans="1:349" s="31" customFormat="1" ht="72" x14ac:dyDescent="0.3">
      <c r="A130" s="41" t="s">
        <v>1528</v>
      </c>
      <c r="B130" s="23" t="s">
        <v>4135</v>
      </c>
      <c r="C130" s="23" t="s">
        <v>1561</v>
      </c>
      <c r="D130" s="24" t="s">
        <v>1562</v>
      </c>
      <c r="E130" s="36" t="s">
        <v>4611</v>
      </c>
      <c r="F130" s="36" t="s">
        <v>4612</v>
      </c>
      <c r="G130" s="41" t="s">
        <v>108</v>
      </c>
      <c r="H130" s="36" t="s">
        <v>6927</v>
      </c>
      <c r="I130" s="36" t="s">
        <v>4155</v>
      </c>
      <c r="J130" s="87">
        <v>423466000</v>
      </c>
      <c r="K130" s="25" t="s">
        <v>108</v>
      </c>
      <c r="L130" s="26">
        <v>4.28</v>
      </c>
      <c r="M130" s="27">
        <v>5.95</v>
      </c>
      <c r="N130" s="41" t="s">
        <v>2325</v>
      </c>
      <c r="O130" s="41" t="s">
        <v>2324</v>
      </c>
      <c r="P130" s="37" t="s">
        <v>4469</v>
      </c>
      <c r="Q130" s="37" t="s">
        <v>4613</v>
      </c>
      <c r="R130" s="37"/>
      <c r="S130" s="38">
        <v>0</v>
      </c>
      <c r="T130" s="38">
        <v>33.479999999999997</v>
      </c>
      <c r="U130" s="38">
        <v>0</v>
      </c>
      <c r="V130" s="38">
        <v>9.2899999999999991</v>
      </c>
      <c r="W130" s="38">
        <v>0</v>
      </c>
      <c r="X130" s="37" t="s">
        <v>1561</v>
      </c>
      <c r="Y130" s="88">
        <v>0</v>
      </c>
      <c r="Z130" s="40">
        <v>0</v>
      </c>
      <c r="AA130" s="38">
        <v>0</v>
      </c>
      <c r="AB130" s="39">
        <v>0.49203539823008852</v>
      </c>
      <c r="AC130" s="40">
        <v>41.26</v>
      </c>
      <c r="AD130" s="41">
        <v>33</v>
      </c>
      <c r="AE130" s="40">
        <v>25.69</v>
      </c>
      <c r="AF130" s="41" t="s">
        <v>108</v>
      </c>
      <c r="AG130" s="40">
        <v>0</v>
      </c>
      <c r="AH130" s="41">
        <v>1.0389969067609368E-2</v>
      </c>
      <c r="AI130" s="40">
        <v>12.39</v>
      </c>
      <c r="AJ130" s="41">
        <v>0</v>
      </c>
      <c r="AK130" s="40">
        <v>0</v>
      </c>
      <c r="AL130" s="41">
        <v>0</v>
      </c>
      <c r="AM130" s="40">
        <v>0</v>
      </c>
      <c r="AN130" s="37" t="s">
        <v>1561</v>
      </c>
      <c r="AO130" s="37" t="s">
        <v>4469</v>
      </c>
      <c r="AP130" s="37" t="s">
        <v>4469</v>
      </c>
      <c r="AQ130" s="37" t="s">
        <v>1568</v>
      </c>
      <c r="AR130" s="41">
        <v>55.975000000000001</v>
      </c>
      <c r="AS130" s="37" t="s">
        <v>1891</v>
      </c>
      <c r="AT130" s="41">
        <v>44.024999999999999</v>
      </c>
      <c r="AU130" s="37" t="s">
        <v>1561</v>
      </c>
      <c r="AV130" s="41" t="s">
        <v>1561</v>
      </c>
      <c r="AW130" s="37" t="s">
        <v>1561</v>
      </c>
      <c r="AX130" s="41" t="s">
        <v>1561</v>
      </c>
      <c r="AY130" s="37" t="s">
        <v>1561</v>
      </c>
      <c r="AZ130" s="41" t="s">
        <v>1561</v>
      </c>
      <c r="BA130" s="37" t="s">
        <v>1561</v>
      </c>
      <c r="BB130" s="41" t="s">
        <v>1561</v>
      </c>
      <c r="BC130" s="37" t="s">
        <v>1561</v>
      </c>
      <c r="BD130" s="41" t="s">
        <v>1561</v>
      </c>
      <c r="BE130" s="37" t="s">
        <v>1561</v>
      </c>
      <c r="BF130" s="41" t="s">
        <v>1561</v>
      </c>
      <c r="BG130" s="41">
        <v>100</v>
      </c>
      <c r="BH130" s="41">
        <v>100</v>
      </c>
      <c r="BI130" s="41" t="s">
        <v>2325</v>
      </c>
      <c r="BJ130" s="41" t="s">
        <v>2324</v>
      </c>
      <c r="BK130" s="41" t="s">
        <v>2324</v>
      </c>
      <c r="BL130" s="41" t="s">
        <v>1567</v>
      </c>
      <c r="BM130" s="41">
        <v>54.555</v>
      </c>
      <c r="BN130" s="41" t="s">
        <v>1747</v>
      </c>
      <c r="BO130" s="41">
        <v>45.445</v>
      </c>
      <c r="BP130" s="41" t="s">
        <v>1561</v>
      </c>
      <c r="BQ130" s="41" t="s">
        <v>1561</v>
      </c>
      <c r="BR130" s="41" t="s">
        <v>1561</v>
      </c>
      <c r="BS130" s="41" t="s">
        <v>1561</v>
      </c>
      <c r="BT130" s="41" t="s">
        <v>1561</v>
      </c>
      <c r="BU130" s="41" t="s">
        <v>1561</v>
      </c>
      <c r="BV130" s="41">
        <v>100</v>
      </c>
      <c r="BW130" s="41">
        <v>100</v>
      </c>
      <c r="BX130" s="37" t="s">
        <v>4613</v>
      </c>
      <c r="BY130" s="37" t="s">
        <v>4613</v>
      </c>
      <c r="BZ130" s="37" t="s">
        <v>1569</v>
      </c>
      <c r="CA130" s="41">
        <v>54.555</v>
      </c>
      <c r="CB130" s="37" t="s">
        <v>2522</v>
      </c>
      <c r="CC130" s="41">
        <v>22.902000000000001</v>
      </c>
      <c r="CD130" s="37" t="s">
        <v>1943</v>
      </c>
      <c r="CE130" s="41">
        <v>21.123000000000001</v>
      </c>
      <c r="CF130" s="37" t="s">
        <v>1748</v>
      </c>
      <c r="CG130" s="41">
        <v>1.42</v>
      </c>
      <c r="CH130" s="37" t="s">
        <v>1561</v>
      </c>
      <c r="CI130" s="41" t="s">
        <v>1561</v>
      </c>
      <c r="CJ130" s="37" t="s">
        <v>1561</v>
      </c>
      <c r="CK130" s="41" t="s">
        <v>1561</v>
      </c>
      <c r="CL130" s="37" t="s">
        <v>1561</v>
      </c>
      <c r="CM130" s="41" t="s">
        <v>1561</v>
      </c>
      <c r="CN130" s="37" t="s">
        <v>1561</v>
      </c>
      <c r="CO130" s="41" t="s">
        <v>1561</v>
      </c>
      <c r="CP130" s="37" t="s">
        <v>1561</v>
      </c>
      <c r="CQ130" s="41" t="s">
        <v>1561</v>
      </c>
      <c r="CR130" s="37" t="s">
        <v>1561</v>
      </c>
      <c r="CS130" s="41" t="s">
        <v>1561</v>
      </c>
      <c r="CT130" s="37" t="s">
        <v>1561</v>
      </c>
      <c r="CU130" s="41" t="s">
        <v>1561</v>
      </c>
      <c r="CV130" s="37" t="s">
        <v>1561</v>
      </c>
      <c r="CW130" s="41" t="s">
        <v>1561</v>
      </c>
      <c r="CX130" s="37" t="s">
        <v>1561</v>
      </c>
      <c r="CY130" s="41" t="s">
        <v>1561</v>
      </c>
      <c r="CZ130" s="37" t="s">
        <v>1561</v>
      </c>
      <c r="DA130" s="41" t="s">
        <v>1561</v>
      </c>
      <c r="DB130" s="37" t="s">
        <v>1561</v>
      </c>
      <c r="DC130" s="41" t="s">
        <v>1561</v>
      </c>
      <c r="DD130" s="37" t="s">
        <v>1561</v>
      </c>
      <c r="DE130" s="41" t="s">
        <v>1561</v>
      </c>
      <c r="DF130" s="41">
        <v>100</v>
      </c>
      <c r="DG130" s="41">
        <v>100</v>
      </c>
      <c r="DH130" s="37" t="s">
        <v>1561</v>
      </c>
      <c r="DI130" s="87">
        <v>0</v>
      </c>
      <c r="DJ130" s="87">
        <v>0</v>
      </c>
      <c r="DK130" s="87">
        <v>423466000</v>
      </c>
      <c r="DL130" s="87">
        <v>423466000</v>
      </c>
      <c r="DM130" s="87">
        <v>36721000</v>
      </c>
      <c r="DN130" s="87" t="s">
        <v>6656</v>
      </c>
      <c r="DO130" s="24" t="s">
        <v>1561</v>
      </c>
      <c r="DP130" s="87">
        <v>0</v>
      </c>
      <c r="DQ130" s="24" t="s">
        <v>1561</v>
      </c>
      <c r="DR130" s="89" t="s">
        <v>1561</v>
      </c>
      <c r="DS130" s="87">
        <v>0</v>
      </c>
      <c r="DT130" s="87">
        <v>423466000</v>
      </c>
      <c r="DU130" s="37" t="s">
        <v>1561</v>
      </c>
      <c r="DV130" s="36" t="s">
        <v>4614</v>
      </c>
      <c r="DW130" s="42" t="s">
        <v>6928</v>
      </c>
      <c r="DX130" s="41" t="s">
        <v>1580</v>
      </c>
      <c r="DY130" s="37" t="s">
        <v>4563</v>
      </c>
      <c r="DZ130" s="37" t="s">
        <v>4140</v>
      </c>
      <c r="EA130" s="37" t="s">
        <v>4615</v>
      </c>
      <c r="EB130" s="37"/>
      <c r="EC130" s="41" t="s">
        <v>4616</v>
      </c>
      <c r="ED130" s="41" t="s">
        <v>4617</v>
      </c>
      <c r="EE130" s="41">
        <v>4.8000000000000114</v>
      </c>
      <c r="EF130" s="40" t="s">
        <v>4618</v>
      </c>
      <c r="EG130" s="40" t="s">
        <v>4619</v>
      </c>
      <c r="EH130" s="40">
        <v>0</v>
      </c>
      <c r="EI130" s="40">
        <v>54.299999999999983</v>
      </c>
      <c r="EJ130" s="40">
        <v>54.299999999999983</v>
      </c>
      <c r="EK130" s="40">
        <v>59.599999999999994</v>
      </c>
      <c r="EL130" s="41" t="s">
        <v>6929</v>
      </c>
      <c r="EM130" s="41" t="s">
        <v>6930</v>
      </c>
      <c r="EN130" s="23" t="s">
        <v>4620</v>
      </c>
      <c r="EO130" s="43" t="s">
        <v>5406</v>
      </c>
      <c r="EP130" s="41">
        <v>0</v>
      </c>
      <c r="EQ130" s="41" t="s">
        <v>6931</v>
      </c>
      <c r="ER130" s="41" t="s">
        <v>4620</v>
      </c>
      <c r="ES130" s="41" t="s">
        <v>6932</v>
      </c>
      <c r="ET130" s="90">
        <v>0</v>
      </c>
      <c r="EU130" s="91">
        <v>48.1</v>
      </c>
      <c r="EV130" s="37"/>
      <c r="EW130" s="41" t="s">
        <v>108</v>
      </c>
      <c r="EX130" s="41" t="s">
        <v>108</v>
      </c>
      <c r="EY130" s="40" t="s">
        <v>108</v>
      </c>
      <c r="EZ130" s="92" t="s">
        <v>108</v>
      </c>
      <c r="FA130" s="44" t="s">
        <v>108</v>
      </c>
      <c r="FB130" s="93">
        <v>0.03</v>
      </c>
      <c r="FC130" s="94" t="s">
        <v>108</v>
      </c>
      <c r="FD130" s="44" t="s">
        <v>108</v>
      </c>
      <c r="FE130" s="41" t="s">
        <v>108</v>
      </c>
      <c r="FF130" s="41" t="s">
        <v>108</v>
      </c>
      <c r="FG130" s="95" t="s">
        <v>108</v>
      </c>
      <c r="FH130" s="96" t="s">
        <v>108</v>
      </c>
      <c r="FI130" s="97" t="s">
        <v>108</v>
      </c>
      <c r="FJ130" s="96" t="s">
        <v>108</v>
      </c>
      <c r="FK130" s="97" t="s">
        <v>108</v>
      </c>
      <c r="FL130" s="97" t="s">
        <v>108</v>
      </c>
      <c r="FM130" s="37"/>
      <c r="FN130" s="41" t="s">
        <v>108</v>
      </c>
      <c r="FO130" s="41" t="s">
        <v>108</v>
      </c>
      <c r="FP130" s="41" t="s">
        <v>108</v>
      </c>
      <c r="FQ130" s="97" t="s">
        <v>108</v>
      </c>
      <c r="FR130" s="97" t="s">
        <v>108</v>
      </c>
      <c r="FS130" s="97" t="s">
        <v>108</v>
      </c>
      <c r="FT130" s="97" t="s">
        <v>108</v>
      </c>
      <c r="FU130" s="97" t="s">
        <v>108</v>
      </c>
      <c r="FV130" s="97" t="s">
        <v>108</v>
      </c>
      <c r="FW130" s="97" t="s">
        <v>108</v>
      </c>
      <c r="FX130" s="97" t="s">
        <v>108</v>
      </c>
      <c r="FY130" s="37"/>
      <c r="FZ130" s="41" t="s">
        <v>108</v>
      </c>
      <c r="GA130" s="41" t="s">
        <v>108</v>
      </c>
      <c r="GB130" s="41" t="s">
        <v>108</v>
      </c>
      <c r="GC130" s="41" t="s">
        <v>108</v>
      </c>
      <c r="GD130" s="41" t="s">
        <v>108</v>
      </c>
      <c r="GE130" s="41" t="s">
        <v>108</v>
      </c>
      <c r="GF130" s="41" t="s">
        <v>108</v>
      </c>
      <c r="GG130" s="41" t="s">
        <v>108</v>
      </c>
      <c r="GH130" s="41" t="s">
        <v>108</v>
      </c>
      <c r="GI130" s="41" t="s">
        <v>108</v>
      </c>
      <c r="GJ130" s="37"/>
      <c r="GK130" s="41" t="s">
        <v>108</v>
      </c>
      <c r="GL130" s="41" t="s">
        <v>108</v>
      </c>
      <c r="GM130" s="41" t="s">
        <v>108</v>
      </c>
      <c r="GN130" s="41" t="s">
        <v>108</v>
      </c>
      <c r="GO130" s="95">
        <v>4.8</v>
      </c>
      <c r="GP130" s="95">
        <v>2</v>
      </c>
      <c r="GQ130" s="41" t="s">
        <v>6933</v>
      </c>
      <c r="GR130" s="97" t="s">
        <v>108</v>
      </c>
      <c r="GS130" s="97">
        <v>139</v>
      </c>
      <c r="GT130" s="97">
        <v>282.5</v>
      </c>
      <c r="GU130" s="97">
        <v>0.49203539823008852</v>
      </c>
      <c r="GV130" s="37"/>
      <c r="GW130" s="41" t="s">
        <v>4206</v>
      </c>
      <c r="GX130" s="41">
        <v>0</v>
      </c>
      <c r="GY130" s="41">
        <v>5643</v>
      </c>
      <c r="GZ130" s="41">
        <v>543120</v>
      </c>
      <c r="HA130" s="41">
        <v>0</v>
      </c>
      <c r="HB130" s="41">
        <v>245341</v>
      </c>
      <c r="HC130" s="91">
        <v>45</v>
      </c>
      <c r="HD130" s="37"/>
      <c r="HE130" s="40">
        <v>4.3802700000000012</v>
      </c>
      <c r="HF130" s="41" t="s">
        <v>1569</v>
      </c>
      <c r="HG130" s="41" t="s">
        <v>4142</v>
      </c>
      <c r="HH130" s="41">
        <v>3.6</v>
      </c>
      <c r="HI130" s="41">
        <v>31.39</v>
      </c>
      <c r="HJ130" s="41" t="s">
        <v>2522</v>
      </c>
      <c r="HK130" s="98" t="s">
        <v>4141</v>
      </c>
      <c r="HL130" s="41">
        <v>5.3</v>
      </c>
      <c r="HM130" s="41">
        <v>19.3</v>
      </c>
      <c r="HN130" s="41" t="s">
        <v>1943</v>
      </c>
      <c r="HO130" s="98" t="s">
        <v>4141</v>
      </c>
      <c r="HP130" s="41">
        <v>5.4</v>
      </c>
      <c r="HQ130" s="41">
        <v>15.22</v>
      </c>
      <c r="HR130" s="41" t="s">
        <v>1748</v>
      </c>
      <c r="HS130" s="98" t="s">
        <v>4142</v>
      </c>
      <c r="HT130" s="41">
        <v>3.6</v>
      </c>
      <c r="HU130" s="41">
        <v>13.93</v>
      </c>
      <c r="HV130" s="41" t="s">
        <v>3301</v>
      </c>
      <c r="HW130" s="98" t="s">
        <v>4141</v>
      </c>
      <c r="HX130" s="41">
        <v>3.8</v>
      </c>
      <c r="HY130" s="41">
        <v>6.95</v>
      </c>
      <c r="HZ130" s="41" t="s">
        <v>2239</v>
      </c>
      <c r="IA130" s="98" t="s">
        <v>4141</v>
      </c>
      <c r="IB130" s="41">
        <v>4.2</v>
      </c>
      <c r="IC130" s="41">
        <v>4.96</v>
      </c>
      <c r="ID130" s="41" t="s">
        <v>1892</v>
      </c>
      <c r="IE130" s="98" t="s">
        <v>4141</v>
      </c>
      <c r="IF130" s="41">
        <v>6.3</v>
      </c>
      <c r="IG130" s="41">
        <v>4.72</v>
      </c>
      <c r="IH130" s="41" t="s">
        <v>1956</v>
      </c>
      <c r="II130" s="98" t="s">
        <v>4141</v>
      </c>
      <c r="IJ130" s="41">
        <v>3.7</v>
      </c>
      <c r="IK130" s="41">
        <v>2.75</v>
      </c>
      <c r="IL130" s="41" t="s">
        <v>1612</v>
      </c>
      <c r="IM130" s="98" t="s">
        <v>4142</v>
      </c>
      <c r="IN130" s="41">
        <v>4.3</v>
      </c>
      <c r="IO130" s="41">
        <v>0.56000000000000005</v>
      </c>
      <c r="IP130" s="41" t="s">
        <v>1592</v>
      </c>
      <c r="IQ130" s="98" t="s">
        <v>4142</v>
      </c>
      <c r="IR130" s="41">
        <v>3.8</v>
      </c>
      <c r="IS130" s="41">
        <v>0.22</v>
      </c>
      <c r="IT130" s="41">
        <v>0</v>
      </c>
      <c r="IU130" s="98" t="s">
        <v>108</v>
      </c>
      <c r="IV130" s="41">
        <v>0</v>
      </c>
      <c r="IW130" s="41">
        <v>0</v>
      </c>
      <c r="IX130" s="41">
        <v>0</v>
      </c>
      <c r="IY130" s="98" t="s">
        <v>108</v>
      </c>
      <c r="IZ130" s="41">
        <v>0</v>
      </c>
      <c r="JA130" s="41">
        <v>0</v>
      </c>
      <c r="JB130" s="41">
        <v>0</v>
      </c>
      <c r="JC130" s="98" t="s">
        <v>108</v>
      </c>
      <c r="JD130" s="41">
        <v>0</v>
      </c>
      <c r="JE130" s="41">
        <v>0</v>
      </c>
      <c r="JF130" s="41">
        <v>0</v>
      </c>
      <c r="JG130" s="98" t="s">
        <v>108</v>
      </c>
      <c r="JH130" s="41">
        <v>0</v>
      </c>
      <c r="JI130" s="41">
        <v>0</v>
      </c>
      <c r="JJ130" s="41">
        <v>0</v>
      </c>
      <c r="JK130" s="98" t="s">
        <v>108</v>
      </c>
      <c r="JL130" s="41">
        <v>0</v>
      </c>
      <c r="JM130" s="41">
        <v>0</v>
      </c>
      <c r="JN130" s="41">
        <v>0</v>
      </c>
      <c r="JO130" s="98" t="s">
        <v>108</v>
      </c>
      <c r="JP130" s="41">
        <v>0</v>
      </c>
      <c r="JQ130" s="41">
        <v>0</v>
      </c>
      <c r="JR130" s="41">
        <v>0</v>
      </c>
      <c r="JS130" s="98" t="s">
        <v>108</v>
      </c>
      <c r="JT130" s="41">
        <v>0</v>
      </c>
      <c r="JU130" s="41">
        <v>0</v>
      </c>
      <c r="JV130" s="41">
        <v>0</v>
      </c>
      <c r="JW130" s="98" t="s">
        <v>108</v>
      </c>
      <c r="JX130" s="41">
        <v>0</v>
      </c>
      <c r="JY130" s="41">
        <v>0</v>
      </c>
      <c r="JZ130" s="41">
        <v>0</v>
      </c>
      <c r="KA130" s="98" t="s">
        <v>108</v>
      </c>
      <c r="KB130" s="41">
        <v>0</v>
      </c>
      <c r="KC130" s="41">
        <v>0</v>
      </c>
      <c r="KD130" s="41">
        <v>0</v>
      </c>
      <c r="KE130" s="98" t="s">
        <v>108</v>
      </c>
      <c r="KF130" s="41">
        <v>0</v>
      </c>
      <c r="KG130" s="41">
        <v>0</v>
      </c>
      <c r="KH130" s="41">
        <v>0</v>
      </c>
      <c r="KI130" s="98" t="s">
        <v>108</v>
      </c>
      <c r="KJ130" s="41">
        <v>0</v>
      </c>
      <c r="KK130" s="41">
        <v>0</v>
      </c>
      <c r="KL130" s="41">
        <v>0</v>
      </c>
      <c r="KM130" s="98" t="s">
        <v>108</v>
      </c>
      <c r="KN130" s="41">
        <v>0</v>
      </c>
      <c r="KO130" s="41">
        <v>0</v>
      </c>
      <c r="KP130" s="41">
        <v>0</v>
      </c>
      <c r="KQ130" s="98" t="s">
        <v>108</v>
      </c>
      <c r="KR130" s="41">
        <v>0</v>
      </c>
      <c r="KS130" s="41">
        <v>0</v>
      </c>
      <c r="KT130" s="41">
        <v>0</v>
      </c>
      <c r="KU130" s="98" t="s">
        <v>108</v>
      </c>
      <c r="KV130" s="41">
        <v>0</v>
      </c>
      <c r="KW130" s="41">
        <v>0</v>
      </c>
      <c r="KX130" s="41">
        <v>0</v>
      </c>
      <c r="KY130" s="98" t="s">
        <v>108</v>
      </c>
      <c r="KZ130" s="41">
        <v>0</v>
      </c>
      <c r="LA130" s="41">
        <v>0</v>
      </c>
      <c r="LB130" s="41">
        <v>0</v>
      </c>
      <c r="LC130" s="98" t="s">
        <v>108</v>
      </c>
      <c r="LD130" s="41">
        <v>0</v>
      </c>
      <c r="LE130" s="41">
        <v>0</v>
      </c>
      <c r="LF130" s="41">
        <v>0</v>
      </c>
      <c r="LG130" s="98" t="s">
        <v>108</v>
      </c>
      <c r="LH130" s="41">
        <v>0</v>
      </c>
      <c r="LI130" s="41">
        <v>0</v>
      </c>
      <c r="LJ130" s="41">
        <v>0</v>
      </c>
      <c r="LK130" s="98" t="s">
        <v>108</v>
      </c>
      <c r="LL130" s="41">
        <v>0</v>
      </c>
      <c r="LM130" s="41">
        <v>0</v>
      </c>
      <c r="LN130" s="41">
        <v>0</v>
      </c>
      <c r="LO130" s="98" t="s">
        <v>108</v>
      </c>
      <c r="LP130" s="41">
        <v>0</v>
      </c>
      <c r="LQ130" s="41">
        <v>0</v>
      </c>
      <c r="LR130" s="41">
        <v>0</v>
      </c>
      <c r="LS130" s="98" t="s">
        <v>108</v>
      </c>
      <c r="LT130" s="41">
        <v>0</v>
      </c>
      <c r="LU130" s="41">
        <v>0</v>
      </c>
      <c r="LV130" s="41">
        <v>0</v>
      </c>
      <c r="LW130" s="98" t="s">
        <v>108</v>
      </c>
      <c r="LX130" s="41">
        <v>0</v>
      </c>
      <c r="LY130" s="41">
        <v>0</v>
      </c>
      <c r="LZ130" s="37"/>
      <c r="MA130" s="99">
        <v>-54.755000000000003</v>
      </c>
      <c r="MB130" s="99">
        <v>452.69299999999998</v>
      </c>
      <c r="MC130" s="99">
        <v>-0.121</v>
      </c>
      <c r="MD130" s="100">
        <v>1.0690185280518389</v>
      </c>
      <c r="ME130" s="99">
        <v>-51219879.322189651</v>
      </c>
      <c r="MF130" s="99">
        <v>0</v>
      </c>
      <c r="MG130" s="37"/>
      <c r="MH130" s="101" t="s">
        <v>1891</v>
      </c>
      <c r="MI130" s="101" t="s">
        <v>5947</v>
      </c>
      <c r="MJ130" s="101" t="s">
        <v>1891</v>
      </c>
      <c r="MK130" s="101" t="s">
        <v>1561</v>
      </c>
    </row>
    <row r="131" spans="1:349" s="31" customFormat="1" ht="43.2" x14ac:dyDescent="0.3">
      <c r="A131" s="41" t="s">
        <v>1529</v>
      </c>
      <c r="B131" s="23" t="s">
        <v>4135</v>
      </c>
      <c r="C131" s="23" t="s">
        <v>1561</v>
      </c>
      <c r="D131" s="24" t="s">
        <v>1582</v>
      </c>
      <c r="E131" s="36" t="s">
        <v>4180</v>
      </c>
      <c r="F131" s="36" t="s">
        <v>4621</v>
      </c>
      <c r="G131" s="41" t="s">
        <v>108</v>
      </c>
      <c r="H131" s="36" t="s">
        <v>6934</v>
      </c>
      <c r="I131" s="36" t="s">
        <v>4146</v>
      </c>
      <c r="J131" s="87">
        <v>41700000</v>
      </c>
      <c r="K131" s="25">
        <v>76.23</v>
      </c>
      <c r="L131" s="26">
        <v>50.98</v>
      </c>
      <c r="M131" s="27">
        <v>35.909999999999997</v>
      </c>
      <c r="N131" s="41" t="s">
        <v>1655</v>
      </c>
      <c r="O131" s="41" t="s">
        <v>1802</v>
      </c>
      <c r="P131" s="37" t="s">
        <v>1969</v>
      </c>
      <c r="Q131" s="37" t="s">
        <v>1970</v>
      </c>
      <c r="R131" s="37"/>
      <c r="S131" s="38">
        <v>74.36</v>
      </c>
      <c r="T131" s="38">
        <v>91.99</v>
      </c>
      <c r="U131" s="38">
        <v>88.15</v>
      </c>
      <c r="V131" s="38">
        <v>17.54</v>
      </c>
      <c r="W131" s="38">
        <v>82.11</v>
      </c>
      <c r="X131" s="37" t="s">
        <v>1561</v>
      </c>
      <c r="Y131" s="88">
        <v>7.4801918265221007E-2</v>
      </c>
      <c r="Z131" s="40">
        <v>72.48</v>
      </c>
      <c r="AA131" s="38">
        <v>1.88</v>
      </c>
      <c r="AB131" s="39">
        <v>2.302538991060147</v>
      </c>
      <c r="AC131" s="40">
        <v>83.98</v>
      </c>
      <c r="AD131" s="41">
        <v>100</v>
      </c>
      <c r="AE131" s="40">
        <v>100</v>
      </c>
      <c r="AF131" s="41">
        <v>699.12</v>
      </c>
      <c r="AG131" s="40">
        <v>88.15</v>
      </c>
      <c r="AH131" s="41">
        <v>5.6003752345215763E-2</v>
      </c>
      <c r="AI131" s="40">
        <v>23.39</v>
      </c>
      <c r="AJ131" s="41">
        <v>0</v>
      </c>
      <c r="AK131" s="40">
        <v>0</v>
      </c>
      <c r="AL131" s="41">
        <v>3.8869799999999999</v>
      </c>
      <c r="AM131" s="40">
        <v>82.11</v>
      </c>
      <c r="AN131" s="37" t="s">
        <v>1561</v>
      </c>
      <c r="AO131" s="37" t="s">
        <v>1969</v>
      </c>
      <c r="AP131" s="37" t="s">
        <v>1969</v>
      </c>
      <c r="AQ131" s="37" t="s">
        <v>1969</v>
      </c>
      <c r="AR131" s="41">
        <v>100</v>
      </c>
      <c r="AS131" s="37" t="s">
        <v>1561</v>
      </c>
      <c r="AT131" s="41" t="s">
        <v>1561</v>
      </c>
      <c r="AU131" s="37" t="s">
        <v>1561</v>
      </c>
      <c r="AV131" s="41" t="s">
        <v>1561</v>
      </c>
      <c r="AW131" s="37" t="s">
        <v>1561</v>
      </c>
      <c r="AX131" s="41" t="s">
        <v>1561</v>
      </c>
      <c r="AY131" s="37" t="s">
        <v>1561</v>
      </c>
      <c r="AZ131" s="41" t="s">
        <v>1561</v>
      </c>
      <c r="BA131" s="37" t="s">
        <v>1561</v>
      </c>
      <c r="BB131" s="41" t="s">
        <v>1561</v>
      </c>
      <c r="BC131" s="37" t="s">
        <v>1561</v>
      </c>
      <c r="BD131" s="41" t="s">
        <v>1561</v>
      </c>
      <c r="BE131" s="37" t="s">
        <v>1561</v>
      </c>
      <c r="BF131" s="41" t="s">
        <v>1561</v>
      </c>
      <c r="BG131" s="41">
        <v>100</v>
      </c>
      <c r="BH131" s="41">
        <v>100</v>
      </c>
      <c r="BI131" s="41" t="s">
        <v>1655</v>
      </c>
      <c r="BJ131" s="41" t="s">
        <v>1802</v>
      </c>
      <c r="BK131" s="41" t="s">
        <v>1802</v>
      </c>
      <c r="BL131" s="41" t="s">
        <v>1802</v>
      </c>
      <c r="BM131" s="41">
        <v>100</v>
      </c>
      <c r="BN131" s="41" t="s">
        <v>1561</v>
      </c>
      <c r="BO131" s="41" t="s">
        <v>1561</v>
      </c>
      <c r="BP131" s="41" t="s">
        <v>1561</v>
      </c>
      <c r="BQ131" s="41" t="s">
        <v>1561</v>
      </c>
      <c r="BR131" s="41" t="s">
        <v>1561</v>
      </c>
      <c r="BS131" s="41" t="s">
        <v>1561</v>
      </c>
      <c r="BT131" s="41" t="s">
        <v>1561</v>
      </c>
      <c r="BU131" s="41" t="s">
        <v>1561</v>
      </c>
      <c r="BV131" s="41">
        <v>100</v>
      </c>
      <c r="BW131" s="41">
        <v>100</v>
      </c>
      <c r="BX131" s="37" t="s">
        <v>1970</v>
      </c>
      <c r="BY131" s="37" t="s">
        <v>1970</v>
      </c>
      <c r="BZ131" s="37" t="s">
        <v>1970</v>
      </c>
      <c r="CA131" s="41">
        <v>100</v>
      </c>
      <c r="CB131" s="37" t="s">
        <v>1561</v>
      </c>
      <c r="CC131" s="41" t="s">
        <v>1561</v>
      </c>
      <c r="CD131" s="37" t="s">
        <v>1561</v>
      </c>
      <c r="CE131" s="41" t="s">
        <v>1561</v>
      </c>
      <c r="CF131" s="37" t="s">
        <v>1561</v>
      </c>
      <c r="CG131" s="41" t="s">
        <v>1561</v>
      </c>
      <c r="CH131" s="37" t="s">
        <v>1561</v>
      </c>
      <c r="CI131" s="41" t="s">
        <v>1561</v>
      </c>
      <c r="CJ131" s="37" t="s">
        <v>1561</v>
      </c>
      <c r="CK131" s="41" t="s">
        <v>1561</v>
      </c>
      <c r="CL131" s="37" t="s">
        <v>1561</v>
      </c>
      <c r="CM131" s="41" t="s">
        <v>1561</v>
      </c>
      <c r="CN131" s="37" t="s">
        <v>1561</v>
      </c>
      <c r="CO131" s="41" t="s">
        <v>1561</v>
      </c>
      <c r="CP131" s="37" t="s">
        <v>1561</v>
      </c>
      <c r="CQ131" s="41" t="s">
        <v>1561</v>
      </c>
      <c r="CR131" s="37" t="s">
        <v>1561</v>
      </c>
      <c r="CS131" s="41" t="s">
        <v>1561</v>
      </c>
      <c r="CT131" s="37" t="s">
        <v>1561</v>
      </c>
      <c r="CU131" s="41" t="s">
        <v>1561</v>
      </c>
      <c r="CV131" s="37" t="s">
        <v>1561</v>
      </c>
      <c r="CW131" s="41" t="s">
        <v>1561</v>
      </c>
      <c r="CX131" s="37" t="s">
        <v>1561</v>
      </c>
      <c r="CY131" s="41" t="s">
        <v>1561</v>
      </c>
      <c r="CZ131" s="37" t="s">
        <v>1561</v>
      </c>
      <c r="DA131" s="41" t="s">
        <v>1561</v>
      </c>
      <c r="DB131" s="37" t="s">
        <v>1561</v>
      </c>
      <c r="DC131" s="41" t="s">
        <v>1561</v>
      </c>
      <c r="DD131" s="37" t="s">
        <v>1561</v>
      </c>
      <c r="DE131" s="41" t="s">
        <v>1561</v>
      </c>
      <c r="DF131" s="41">
        <v>100</v>
      </c>
      <c r="DG131" s="41">
        <v>100</v>
      </c>
      <c r="DH131" s="37" t="s">
        <v>1561</v>
      </c>
      <c r="DI131" s="87">
        <v>11100000</v>
      </c>
      <c r="DJ131" s="87">
        <v>1300000</v>
      </c>
      <c r="DK131" s="87">
        <v>30100000</v>
      </c>
      <c r="DL131" s="87">
        <v>42500000</v>
      </c>
      <c r="DM131" s="87">
        <v>2500000</v>
      </c>
      <c r="DN131" s="87" t="s">
        <v>6656</v>
      </c>
      <c r="DO131" s="24" t="s">
        <v>6123</v>
      </c>
      <c r="DP131" s="87">
        <v>800000</v>
      </c>
      <c r="DQ131" s="24" t="s">
        <v>1561</v>
      </c>
      <c r="DR131" s="89" t="s">
        <v>1561</v>
      </c>
      <c r="DS131" s="87">
        <v>800000</v>
      </c>
      <c r="DT131" s="87">
        <v>41700000</v>
      </c>
      <c r="DU131" s="37" t="s">
        <v>1561</v>
      </c>
      <c r="DV131" s="36" t="s">
        <v>4622</v>
      </c>
      <c r="DW131" s="42" t="s">
        <v>1561</v>
      </c>
      <c r="DX131" s="41" t="s">
        <v>1581</v>
      </c>
      <c r="DY131" s="37" t="s">
        <v>1561</v>
      </c>
      <c r="DZ131" s="37" t="s">
        <v>4140</v>
      </c>
      <c r="EA131" s="37" t="s">
        <v>4149</v>
      </c>
      <c r="EB131" s="37"/>
      <c r="EC131" s="41" t="s">
        <v>4184</v>
      </c>
      <c r="ED131" s="41">
        <v>2</v>
      </c>
      <c r="EE131" s="41">
        <v>0</v>
      </c>
      <c r="EF131" s="40">
        <v>396.2</v>
      </c>
      <c r="EG131" s="40">
        <v>396.2</v>
      </c>
      <c r="EH131" s="40">
        <v>396.2</v>
      </c>
      <c r="EI131" s="40">
        <v>396.2</v>
      </c>
      <c r="EJ131" s="40">
        <v>0</v>
      </c>
      <c r="EK131" s="40">
        <v>0</v>
      </c>
      <c r="EL131" s="41">
        <v>16</v>
      </c>
      <c r="EM131" s="41">
        <v>5</v>
      </c>
      <c r="EN131" s="23">
        <v>2</v>
      </c>
      <c r="EO131" s="43">
        <v>1.2999999999999999E-2</v>
      </c>
      <c r="EP131" s="41">
        <v>0</v>
      </c>
      <c r="EQ131" s="41">
        <v>24</v>
      </c>
      <c r="ER131" s="41">
        <v>2</v>
      </c>
      <c r="ES131" s="41">
        <v>31</v>
      </c>
      <c r="ET131" s="90">
        <v>0</v>
      </c>
      <c r="EU131" s="91">
        <v>0</v>
      </c>
      <c r="EV131" s="37"/>
      <c r="EW131" s="41" t="s">
        <v>4623</v>
      </c>
      <c r="EX131" s="41" t="s">
        <v>4152</v>
      </c>
      <c r="EY131" s="40">
        <v>699.12</v>
      </c>
      <c r="EZ131" s="92">
        <v>2025</v>
      </c>
      <c r="FA131" s="44">
        <v>2898</v>
      </c>
      <c r="FB131" s="93">
        <v>0.03</v>
      </c>
      <c r="FC131" s="94">
        <v>2985</v>
      </c>
      <c r="FD131" s="44">
        <v>53300</v>
      </c>
      <c r="FE131" s="41">
        <v>1</v>
      </c>
      <c r="FF131" s="41">
        <v>6.45</v>
      </c>
      <c r="FG131" s="95">
        <v>100</v>
      </c>
      <c r="FH131" s="96">
        <v>6412</v>
      </c>
      <c r="FI131" s="97">
        <v>3.1393502364848298</v>
      </c>
      <c r="FJ131" s="96">
        <v>38146</v>
      </c>
      <c r="FK131" s="97">
        <v>43.003346527669798</v>
      </c>
      <c r="FL131" s="97">
        <v>2.302538991060147</v>
      </c>
      <c r="FM131" s="37"/>
      <c r="FN131" s="41" t="s">
        <v>108</v>
      </c>
      <c r="FO131" s="41" t="s">
        <v>108</v>
      </c>
      <c r="FP131" s="41" t="s">
        <v>108</v>
      </c>
      <c r="FQ131" s="97" t="s">
        <v>108</v>
      </c>
      <c r="FR131" s="97" t="s">
        <v>108</v>
      </c>
      <c r="FS131" s="97" t="s">
        <v>108</v>
      </c>
      <c r="FT131" s="97" t="s">
        <v>108</v>
      </c>
      <c r="FU131" s="97" t="s">
        <v>108</v>
      </c>
      <c r="FV131" s="97" t="s">
        <v>108</v>
      </c>
      <c r="FW131" s="97" t="s">
        <v>108</v>
      </c>
      <c r="FX131" s="97" t="s">
        <v>108</v>
      </c>
      <c r="FY131" s="37"/>
      <c r="FZ131" s="41" t="s">
        <v>108</v>
      </c>
      <c r="GA131" s="41" t="s">
        <v>108</v>
      </c>
      <c r="GB131" s="41" t="s">
        <v>108</v>
      </c>
      <c r="GC131" s="41" t="s">
        <v>108</v>
      </c>
      <c r="GD131" s="41" t="s">
        <v>108</v>
      </c>
      <c r="GE131" s="41" t="s">
        <v>108</v>
      </c>
      <c r="GF131" s="41" t="s">
        <v>108</v>
      </c>
      <c r="GG131" s="41" t="s">
        <v>108</v>
      </c>
      <c r="GH131" s="41" t="s">
        <v>108</v>
      </c>
      <c r="GI131" s="41" t="s">
        <v>108</v>
      </c>
      <c r="GJ131" s="37"/>
      <c r="GK131" s="41" t="s">
        <v>108</v>
      </c>
      <c r="GL131" s="41" t="s">
        <v>108</v>
      </c>
      <c r="GM131" s="41" t="s">
        <v>108</v>
      </c>
      <c r="GN131" s="41" t="s">
        <v>108</v>
      </c>
      <c r="GO131" s="95" t="s">
        <v>108</v>
      </c>
      <c r="GP131" s="95" t="s">
        <v>108</v>
      </c>
      <c r="GQ131" s="41" t="s">
        <v>108</v>
      </c>
      <c r="GR131" s="97" t="s">
        <v>108</v>
      </c>
      <c r="GS131" s="97" t="s">
        <v>108</v>
      </c>
      <c r="GT131" s="97" t="s">
        <v>108</v>
      </c>
      <c r="GU131" s="97" t="s">
        <v>108</v>
      </c>
      <c r="GV131" s="37"/>
      <c r="GW131" s="41" t="s">
        <v>108</v>
      </c>
      <c r="GX131" s="41" t="s">
        <v>108</v>
      </c>
      <c r="GY131" s="41" t="s">
        <v>108</v>
      </c>
      <c r="GZ131" s="41" t="s">
        <v>108</v>
      </c>
      <c r="HA131" s="41" t="s">
        <v>108</v>
      </c>
      <c r="HB131" s="41" t="s">
        <v>108</v>
      </c>
      <c r="HC131" s="91" t="s">
        <v>108</v>
      </c>
      <c r="HD131" s="37"/>
      <c r="HE131" s="40">
        <v>3.8869799999999999</v>
      </c>
      <c r="HF131" s="41" t="s">
        <v>1970</v>
      </c>
      <c r="HG131" s="41" t="s">
        <v>4142</v>
      </c>
      <c r="HH131" s="41">
        <v>4.3</v>
      </c>
      <c r="HI131" s="41">
        <v>71.05</v>
      </c>
      <c r="HJ131" s="41" t="s">
        <v>2042</v>
      </c>
      <c r="HK131" s="98" t="s">
        <v>4142</v>
      </c>
      <c r="HL131" s="41">
        <v>4.0999999999999996</v>
      </c>
      <c r="HM131" s="41">
        <v>12.34</v>
      </c>
      <c r="HN131" s="41" t="s">
        <v>4186</v>
      </c>
      <c r="HO131" s="98" t="s">
        <v>4141</v>
      </c>
      <c r="HP131" s="41">
        <v>0</v>
      </c>
      <c r="HQ131" s="41">
        <v>8.27</v>
      </c>
      <c r="HR131" s="41" t="s">
        <v>2196</v>
      </c>
      <c r="HS131" s="98" t="s">
        <v>4142</v>
      </c>
      <c r="HT131" s="41">
        <v>3.8</v>
      </c>
      <c r="HU131" s="41">
        <v>7.48</v>
      </c>
      <c r="HV131" s="41" t="s">
        <v>2193</v>
      </c>
      <c r="HW131" s="98" t="s">
        <v>4141</v>
      </c>
      <c r="HX131" s="41">
        <v>4.9000000000000004</v>
      </c>
      <c r="HY131" s="41">
        <v>0.85</v>
      </c>
      <c r="HZ131" s="41">
        <v>0</v>
      </c>
      <c r="IA131" s="98" t="s">
        <v>108</v>
      </c>
      <c r="IB131" s="41">
        <v>0</v>
      </c>
      <c r="IC131" s="41">
        <v>0</v>
      </c>
      <c r="ID131" s="41">
        <v>0</v>
      </c>
      <c r="IE131" s="98" t="s">
        <v>108</v>
      </c>
      <c r="IF131" s="41">
        <v>0</v>
      </c>
      <c r="IG131" s="41">
        <v>0</v>
      </c>
      <c r="IH131" s="41">
        <v>0</v>
      </c>
      <c r="II131" s="98" t="s">
        <v>108</v>
      </c>
      <c r="IJ131" s="41">
        <v>0</v>
      </c>
      <c r="IK131" s="41">
        <v>0</v>
      </c>
      <c r="IL131" s="41">
        <v>0</v>
      </c>
      <c r="IM131" s="98" t="s">
        <v>108</v>
      </c>
      <c r="IN131" s="41">
        <v>0</v>
      </c>
      <c r="IO131" s="41">
        <v>0</v>
      </c>
      <c r="IP131" s="41">
        <v>0</v>
      </c>
      <c r="IQ131" s="98" t="s">
        <v>108</v>
      </c>
      <c r="IR131" s="41">
        <v>0</v>
      </c>
      <c r="IS131" s="41">
        <v>0</v>
      </c>
      <c r="IT131" s="41">
        <v>0</v>
      </c>
      <c r="IU131" s="98" t="s">
        <v>108</v>
      </c>
      <c r="IV131" s="41">
        <v>0</v>
      </c>
      <c r="IW131" s="41">
        <v>0</v>
      </c>
      <c r="IX131" s="41">
        <v>0</v>
      </c>
      <c r="IY131" s="98" t="s">
        <v>108</v>
      </c>
      <c r="IZ131" s="41">
        <v>0</v>
      </c>
      <c r="JA131" s="41">
        <v>0</v>
      </c>
      <c r="JB131" s="41">
        <v>0</v>
      </c>
      <c r="JC131" s="98" t="s">
        <v>108</v>
      </c>
      <c r="JD131" s="41">
        <v>0</v>
      </c>
      <c r="JE131" s="41">
        <v>0</v>
      </c>
      <c r="JF131" s="41">
        <v>0</v>
      </c>
      <c r="JG131" s="98" t="s">
        <v>108</v>
      </c>
      <c r="JH131" s="41">
        <v>0</v>
      </c>
      <c r="JI131" s="41">
        <v>0</v>
      </c>
      <c r="JJ131" s="41">
        <v>0</v>
      </c>
      <c r="JK131" s="98" t="s">
        <v>108</v>
      </c>
      <c r="JL131" s="41">
        <v>0</v>
      </c>
      <c r="JM131" s="41">
        <v>0</v>
      </c>
      <c r="JN131" s="41">
        <v>0</v>
      </c>
      <c r="JO131" s="98" t="s">
        <v>108</v>
      </c>
      <c r="JP131" s="41">
        <v>0</v>
      </c>
      <c r="JQ131" s="41">
        <v>0</v>
      </c>
      <c r="JR131" s="41">
        <v>0</v>
      </c>
      <c r="JS131" s="98" t="s">
        <v>108</v>
      </c>
      <c r="JT131" s="41">
        <v>0</v>
      </c>
      <c r="JU131" s="41">
        <v>0</v>
      </c>
      <c r="JV131" s="41">
        <v>0</v>
      </c>
      <c r="JW131" s="98" t="s">
        <v>108</v>
      </c>
      <c r="JX131" s="41">
        <v>0</v>
      </c>
      <c r="JY131" s="41">
        <v>0</v>
      </c>
      <c r="JZ131" s="41">
        <v>0</v>
      </c>
      <c r="KA131" s="98" t="s">
        <v>108</v>
      </c>
      <c r="KB131" s="41">
        <v>0</v>
      </c>
      <c r="KC131" s="41">
        <v>0</v>
      </c>
      <c r="KD131" s="41">
        <v>0</v>
      </c>
      <c r="KE131" s="98" t="s">
        <v>108</v>
      </c>
      <c r="KF131" s="41">
        <v>0</v>
      </c>
      <c r="KG131" s="41">
        <v>0</v>
      </c>
      <c r="KH131" s="41">
        <v>0</v>
      </c>
      <c r="KI131" s="98" t="s">
        <v>108</v>
      </c>
      <c r="KJ131" s="41">
        <v>0</v>
      </c>
      <c r="KK131" s="41">
        <v>0</v>
      </c>
      <c r="KL131" s="41">
        <v>0</v>
      </c>
      <c r="KM131" s="98" t="s">
        <v>108</v>
      </c>
      <c r="KN131" s="41">
        <v>0</v>
      </c>
      <c r="KO131" s="41">
        <v>0</v>
      </c>
      <c r="KP131" s="41">
        <v>0</v>
      </c>
      <c r="KQ131" s="98" t="s">
        <v>108</v>
      </c>
      <c r="KR131" s="41">
        <v>0</v>
      </c>
      <c r="KS131" s="41">
        <v>0</v>
      </c>
      <c r="KT131" s="41">
        <v>0</v>
      </c>
      <c r="KU131" s="98" t="s">
        <v>108</v>
      </c>
      <c r="KV131" s="41">
        <v>0</v>
      </c>
      <c r="KW131" s="41">
        <v>0</v>
      </c>
      <c r="KX131" s="41">
        <v>0</v>
      </c>
      <c r="KY131" s="98" t="s">
        <v>108</v>
      </c>
      <c r="KZ131" s="41">
        <v>0</v>
      </c>
      <c r="LA131" s="41">
        <v>0</v>
      </c>
      <c r="LB131" s="41">
        <v>0</v>
      </c>
      <c r="LC131" s="98" t="s">
        <v>108</v>
      </c>
      <c r="LD131" s="41">
        <v>0</v>
      </c>
      <c r="LE131" s="41">
        <v>0</v>
      </c>
      <c r="LF131" s="41">
        <v>0</v>
      </c>
      <c r="LG131" s="98" t="s">
        <v>108</v>
      </c>
      <c r="LH131" s="41">
        <v>0</v>
      </c>
      <c r="LI131" s="41">
        <v>0</v>
      </c>
      <c r="LJ131" s="41">
        <v>0</v>
      </c>
      <c r="LK131" s="98" t="s">
        <v>108</v>
      </c>
      <c r="LL131" s="41">
        <v>0</v>
      </c>
      <c r="LM131" s="41">
        <v>0</v>
      </c>
      <c r="LN131" s="41">
        <v>0</v>
      </c>
      <c r="LO131" s="98" t="s">
        <v>108</v>
      </c>
      <c r="LP131" s="41">
        <v>0</v>
      </c>
      <c r="LQ131" s="41">
        <v>0</v>
      </c>
      <c r="LR131" s="41">
        <v>0</v>
      </c>
      <c r="LS131" s="98" t="s">
        <v>108</v>
      </c>
      <c r="LT131" s="41">
        <v>0</v>
      </c>
      <c r="LU131" s="41">
        <v>0</v>
      </c>
      <c r="LV131" s="41">
        <v>0</v>
      </c>
      <c r="LW131" s="98" t="s">
        <v>108</v>
      </c>
      <c r="LX131" s="41">
        <v>0</v>
      </c>
      <c r="LY131" s="41">
        <v>0</v>
      </c>
      <c r="LZ131" s="37"/>
      <c r="MA131" s="99">
        <v>2.87</v>
      </c>
      <c r="MB131" s="99">
        <v>38.368000000000002</v>
      </c>
      <c r="MC131" s="99">
        <v>7.4999999999999997E-2</v>
      </c>
      <c r="MD131" s="100">
        <v>0.92009592326139089</v>
      </c>
      <c r="ME131" s="99">
        <v>3119239.9916597162</v>
      </c>
      <c r="MF131" s="99">
        <v>1</v>
      </c>
      <c r="MG131" s="37"/>
      <c r="MH131" s="101" t="s">
        <v>1969</v>
      </c>
      <c r="MI131" s="101" t="s">
        <v>5947</v>
      </c>
      <c r="MJ131" s="101" t="s">
        <v>1969</v>
      </c>
      <c r="MK131" s="101" t="s">
        <v>1561</v>
      </c>
    </row>
    <row r="132" spans="1:349" s="31" customFormat="1" ht="86.4" x14ac:dyDescent="0.3">
      <c r="A132" s="41" t="s">
        <v>1530</v>
      </c>
      <c r="B132" s="23" t="s">
        <v>4135</v>
      </c>
      <c r="C132" s="23" t="s">
        <v>1561</v>
      </c>
      <c r="D132" s="24" t="s">
        <v>1582</v>
      </c>
      <c r="E132" s="36" t="s">
        <v>4180</v>
      </c>
      <c r="F132" s="36" t="s">
        <v>4624</v>
      </c>
      <c r="G132" s="41" t="s">
        <v>108</v>
      </c>
      <c r="H132" s="36" t="s">
        <v>6935</v>
      </c>
      <c r="I132" s="36" t="s">
        <v>4146</v>
      </c>
      <c r="J132" s="87">
        <v>11018000</v>
      </c>
      <c r="K132" s="25">
        <v>67.010000000000005</v>
      </c>
      <c r="L132" s="26">
        <v>44.7</v>
      </c>
      <c r="M132" s="27">
        <v>31.55</v>
      </c>
      <c r="N132" s="41" t="s">
        <v>1655</v>
      </c>
      <c r="O132" s="41" t="s">
        <v>1802</v>
      </c>
      <c r="P132" s="37" t="s">
        <v>1969</v>
      </c>
      <c r="Q132" s="37" t="s">
        <v>1970</v>
      </c>
      <c r="R132" s="37"/>
      <c r="S132" s="38">
        <v>94.460000000000008</v>
      </c>
      <c r="T132" s="38">
        <v>79.61</v>
      </c>
      <c r="U132" s="38">
        <v>59.26</v>
      </c>
      <c r="V132" s="38">
        <v>42.32</v>
      </c>
      <c r="W132" s="38">
        <v>0</v>
      </c>
      <c r="X132" s="37" t="s">
        <v>1561</v>
      </c>
      <c r="Y132" s="88">
        <v>0.54650706436420715</v>
      </c>
      <c r="Z132" s="40">
        <v>93.12</v>
      </c>
      <c r="AA132" s="38">
        <v>1.34</v>
      </c>
      <c r="AB132" s="39">
        <v>0.80761231922832089</v>
      </c>
      <c r="AC132" s="40">
        <v>59.22</v>
      </c>
      <c r="AD132" s="41">
        <v>100</v>
      </c>
      <c r="AE132" s="40">
        <v>100</v>
      </c>
      <c r="AF132" s="41">
        <v>188.97499999999999</v>
      </c>
      <c r="AG132" s="40">
        <v>59.26</v>
      </c>
      <c r="AH132" s="41">
        <v>0.33287878787878789</v>
      </c>
      <c r="AI132" s="40">
        <v>56.42</v>
      </c>
      <c r="AJ132" s="41">
        <v>0</v>
      </c>
      <c r="AK132" s="40">
        <v>0</v>
      </c>
      <c r="AL132" s="41">
        <v>0</v>
      </c>
      <c r="AM132" s="40">
        <v>0</v>
      </c>
      <c r="AN132" s="37" t="s">
        <v>1561</v>
      </c>
      <c r="AO132" s="37" t="s">
        <v>1969</v>
      </c>
      <c r="AP132" s="37" t="s">
        <v>1969</v>
      </c>
      <c r="AQ132" s="37" t="s">
        <v>1969</v>
      </c>
      <c r="AR132" s="41">
        <v>100</v>
      </c>
      <c r="AS132" s="37" t="s">
        <v>1561</v>
      </c>
      <c r="AT132" s="41" t="s">
        <v>1561</v>
      </c>
      <c r="AU132" s="37" t="s">
        <v>1561</v>
      </c>
      <c r="AV132" s="41" t="s">
        <v>1561</v>
      </c>
      <c r="AW132" s="37" t="s">
        <v>1561</v>
      </c>
      <c r="AX132" s="41" t="s">
        <v>1561</v>
      </c>
      <c r="AY132" s="37" t="s">
        <v>1561</v>
      </c>
      <c r="AZ132" s="41" t="s">
        <v>1561</v>
      </c>
      <c r="BA132" s="37" t="s">
        <v>1561</v>
      </c>
      <c r="BB132" s="41" t="s">
        <v>1561</v>
      </c>
      <c r="BC132" s="37" t="s">
        <v>1561</v>
      </c>
      <c r="BD132" s="41" t="s">
        <v>1561</v>
      </c>
      <c r="BE132" s="37" t="s">
        <v>1561</v>
      </c>
      <c r="BF132" s="41" t="s">
        <v>1561</v>
      </c>
      <c r="BG132" s="41">
        <v>100</v>
      </c>
      <c r="BH132" s="41">
        <v>100</v>
      </c>
      <c r="BI132" s="41" t="s">
        <v>1655</v>
      </c>
      <c r="BJ132" s="41" t="s">
        <v>1802</v>
      </c>
      <c r="BK132" s="41" t="s">
        <v>1802</v>
      </c>
      <c r="BL132" s="41" t="s">
        <v>1802</v>
      </c>
      <c r="BM132" s="41">
        <v>100</v>
      </c>
      <c r="BN132" s="41" t="s">
        <v>1561</v>
      </c>
      <c r="BO132" s="41" t="s">
        <v>1561</v>
      </c>
      <c r="BP132" s="41" t="s">
        <v>1561</v>
      </c>
      <c r="BQ132" s="41" t="s">
        <v>1561</v>
      </c>
      <c r="BR132" s="41" t="s">
        <v>1561</v>
      </c>
      <c r="BS132" s="41" t="s">
        <v>1561</v>
      </c>
      <c r="BT132" s="41" t="s">
        <v>1561</v>
      </c>
      <c r="BU132" s="41" t="s">
        <v>1561</v>
      </c>
      <c r="BV132" s="41">
        <v>100</v>
      </c>
      <c r="BW132" s="41">
        <v>100</v>
      </c>
      <c r="BX132" s="37" t="s">
        <v>1970</v>
      </c>
      <c r="BY132" s="37" t="s">
        <v>1970</v>
      </c>
      <c r="BZ132" s="37" t="s">
        <v>1970</v>
      </c>
      <c r="CA132" s="41">
        <v>100</v>
      </c>
      <c r="CB132" s="37" t="s">
        <v>1561</v>
      </c>
      <c r="CC132" s="41" t="s">
        <v>1561</v>
      </c>
      <c r="CD132" s="37" t="s">
        <v>1561</v>
      </c>
      <c r="CE132" s="41" t="s">
        <v>1561</v>
      </c>
      <c r="CF132" s="37" t="s">
        <v>1561</v>
      </c>
      <c r="CG132" s="41" t="s">
        <v>1561</v>
      </c>
      <c r="CH132" s="37" t="s">
        <v>1561</v>
      </c>
      <c r="CI132" s="41" t="s">
        <v>1561</v>
      </c>
      <c r="CJ132" s="37" t="s">
        <v>1561</v>
      </c>
      <c r="CK132" s="41" t="s">
        <v>1561</v>
      </c>
      <c r="CL132" s="37" t="s">
        <v>1561</v>
      </c>
      <c r="CM132" s="41" t="s">
        <v>1561</v>
      </c>
      <c r="CN132" s="37" t="s">
        <v>1561</v>
      </c>
      <c r="CO132" s="41" t="s">
        <v>1561</v>
      </c>
      <c r="CP132" s="37" t="s">
        <v>1561</v>
      </c>
      <c r="CQ132" s="41" t="s">
        <v>1561</v>
      </c>
      <c r="CR132" s="37" t="s">
        <v>1561</v>
      </c>
      <c r="CS132" s="41" t="s">
        <v>1561</v>
      </c>
      <c r="CT132" s="37" t="s">
        <v>1561</v>
      </c>
      <c r="CU132" s="41" t="s">
        <v>1561</v>
      </c>
      <c r="CV132" s="37" t="s">
        <v>1561</v>
      </c>
      <c r="CW132" s="41" t="s">
        <v>1561</v>
      </c>
      <c r="CX132" s="37" t="s">
        <v>1561</v>
      </c>
      <c r="CY132" s="41" t="s">
        <v>1561</v>
      </c>
      <c r="CZ132" s="37" t="s">
        <v>1561</v>
      </c>
      <c r="DA132" s="41" t="s">
        <v>1561</v>
      </c>
      <c r="DB132" s="37" t="s">
        <v>1561</v>
      </c>
      <c r="DC132" s="41" t="s">
        <v>1561</v>
      </c>
      <c r="DD132" s="37" t="s">
        <v>1561</v>
      </c>
      <c r="DE132" s="41" t="s">
        <v>1561</v>
      </c>
      <c r="DF132" s="41">
        <v>100</v>
      </c>
      <c r="DG132" s="41">
        <v>100</v>
      </c>
      <c r="DH132" s="37" t="s">
        <v>1561</v>
      </c>
      <c r="DI132" s="87">
        <v>1500000</v>
      </c>
      <c r="DJ132" s="87">
        <v>750000</v>
      </c>
      <c r="DK132" s="87">
        <v>8918000</v>
      </c>
      <c r="DL132" s="87">
        <v>11168000</v>
      </c>
      <c r="DM132" s="87">
        <v>0</v>
      </c>
      <c r="DN132" s="87" t="s">
        <v>6656</v>
      </c>
      <c r="DO132" s="24" t="s">
        <v>6123</v>
      </c>
      <c r="DP132" s="87">
        <v>150000</v>
      </c>
      <c r="DQ132" s="24" t="s">
        <v>1561</v>
      </c>
      <c r="DR132" s="89" t="s">
        <v>1561</v>
      </c>
      <c r="DS132" s="87">
        <v>150000</v>
      </c>
      <c r="DT132" s="87">
        <v>11018000</v>
      </c>
      <c r="DU132" s="37" t="s">
        <v>1561</v>
      </c>
      <c r="DV132" s="36" t="s">
        <v>6936</v>
      </c>
      <c r="DW132" s="42" t="s">
        <v>1561</v>
      </c>
      <c r="DX132" s="41" t="s">
        <v>1581</v>
      </c>
      <c r="DY132" s="37" t="s">
        <v>1561</v>
      </c>
      <c r="DZ132" s="37" t="s">
        <v>4140</v>
      </c>
      <c r="EA132" s="37" t="s">
        <v>4149</v>
      </c>
      <c r="EB132" s="37"/>
      <c r="EC132" s="41" t="s">
        <v>4184</v>
      </c>
      <c r="ED132" s="41">
        <v>2</v>
      </c>
      <c r="EE132" s="41">
        <v>0</v>
      </c>
      <c r="EF132" s="40">
        <v>401.1</v>
      </c>
      <c r="EG132" s="40">
        <v>401.1</v>
      </c>
      <c r="EH132" s="40">
        <v>401.1</v>
      </c>
      <c r="EI132" s="40">
        <v>401.1</v>
      </c>
      <c r="EJ132" s="40">
        <v>0</v>
      </c>
      <c r="EK132" s="40">
        <v>0</v>
      </c>
      <c r="EL132" s="41">
        <v>15</v>
      </c>
      <c r="EM132" s="41">
        <v>4</v>
      </c>
      <c r="EN132" s="23">
        <v>2</v>
      </c>
      <c r="EO132" s="43">
        <v>1.2999999999999999E-2</v>
      </c>
      <c r="EP132" s="41">
        <v>0</v>
      </c>
      <c r="EQ132" s="41">
        <v>22</v>
      </c>
      <c r="ER132" s="41">
        <v>2</v>
      </c>
      <c r="ES132" s="41">
        <v>28</v>
      </c>
      <c r="ET132" s="90">
        <v>0</v>
      </c>
      <c r="EU132" s="91">
        <v>0</v>
      </c>
      <c r="EV132" s="37"/>
      <c r="EW132" s="41" t="s">
        <v>4625</v>
      </c>
      <c r="EX132" s="41" t="s">
        <v>4199</v>
      </c>
      <c r="EY132" s="40">
        <v>377.95</v>
      </c>
      <c r="EZ132" s="92">
        <v>2024</v>
      </c>
      <c r="FA132" s="44">
        <v>4142</v>
      </c>
      <c r="FB132" s="93">
        <v>0.03</v>
      </c>
      <c r="FC132" s="94">
        <v>4394</v>
      </c>
      <c r="FD132" s="44">
        <v>13200</v>
      </c>
      <c r="FE132" s="41">
        <v>0</v>
      </c>
      <c r="FF132" s="41">
        <v>8.9</v>
      </c>
      <c r="FG132" s="95">
        <v>100</v>
      </c>
      <c r="FH132" s="96">
        <v>2249</v>
      </c>
      <c r="FI132" s="97">
        <v>3.13935023648621</v>
      </c>
      <c r="FJ132" s="96">
        <v>38146</v>
      </c>
      <c r="FK132" s="97">
        <v>43.003346527669798</v>
      </c>
      <c r="FL132" s="97">
        <v>0.80761231922832089</v>
      </c>
      <c r="FM132" s="37"/>
      <c r="FN132" s="41" t="s">
        <v>108</v>
      </c>
      <c r="FO132" s="41" t="s">
        <v>108</v>
      </c>
      <c r="FP132" s="41" t="s">
        <v>108</v>
      </c>
      <c r="FQ132" s="97" t="s">
        <v>108</v>
      </c>
      <c r="FR132" s="97" t="s">
        <v>108</v>
      </c>
      <c r="FS132" s="97" t="s">
        <v>108</v>
      </c>
      <c r="FT132" s="97" t="s">
        <v>108</v>
      </c>
      <c r="FU132" s="97" t="s">
        <v>108</v>
      </c>
      <c r="FV132" s="97" t="s">
        <v>108</v>
      </c>
      <c r="FW132" s="97" t="s">
        <v>108</v>
      </c>
      <c r="FX132" s="97" t="s">
        <v>108</v>
      </c>
      <c r="FY132" s="37"/>
      <c r="FZ132" s="41" t="s">
        <v>108</v>
      </c>
      <c r="GA132" s="41" t="s">
        <v>108</v>
      </c>
      <c r="GB132" s="41" t="s">
        <v>108</v>
      </c>
      <c r="GC132" s="41" t="s">
        <v>108</v>
      </c>
      <c r="GD132" s="41" t="s">
        <v>108</v>
      </c>
      <c r="GE132" s="41" t="s">
        <v>108</v>
      </c>
      <c r="GF132" s="41" t="s">
        <v>108</v>
      </c>
      <c r="GG132" s="41" t="s">
        <v>108</v>
      </c>
      <c r="GH132" s="41" t="s">
        <v>108</v>
      </c>
      <c r="GI132" s="41" t="s">
        <v>108</v>
      </c>
      <c r="GJ132" s="37"/>
      <c r="GK132" s="41" t="s">
        <v>108</v>
      </c>
      <c r="GL132" s="41" t="s">
        <v>108</v>
      </c>
      <c r="GM132" s="41" t="s">
        <v>108</v>
      </c>
      <c r="GN132" s="41" t="s">
        <v>108</v>
      </c>
      <c r="GO132" s="95" t="s">
        <v>108</v>
      </c>
      <c r="GP132" s="95" t="s">
        <v>108</v>
      </c>
      <c r="GQ132" s="41" t="s">
        <v>108</v>
      </c>
      <c r="GR132" s="97" t="s">
        <v>108</v>
      </c>
      <c r="GS132" s="97" t="s">
        <v>108</v>
      </c>
      <c r="GT132" s="97" t="s">
        <v>108</v>
      </c>
      <c r="GU132" s="97" t="s">
        <v>108</v>
      </c>
      <c r="GV132" s="37"/>
      <c r="GW132" s="41" t="s">
        <v>108</v>
      </c>
      <c r="GX132" s="41" t="s">
        <v>108</v>
      </c>
      <c r="GY132" s="41" t="s">
        <v>108</v>
      </c>
      <c r="GZ132" s="41" t="s">
        <v>108</v>
      </c>
      <c r="HA132" s="41" t="s">
        <v>108</v>
      </c>
      <c r="HB132" s="41" t="s">
        <v>108</v>
      </c>
      <c r="HC132" s="91" t="s">
        <v>108</v>
      </c>
      <c r="HD132" s="37"/>
      <c r="HE132" s="40">
        <v>3.76918</v>
      </c>
      <c r="HF132" s="41" t="s">
        <v>1970</v>
      </c>
      <c r="HG132" s="41" t="s">
        <v>4142</v>
      </c>
      <c r="HH132" s="41">
        <v>4.3</v>
      </c>
      <c r="HI132" s="41">
        <v>70.260000000000005</v>
      </c>
      <c r="HJ132" s="41" t="s">
        <v>4186</v>
      </c>
      <c r="HK132" s="98" t="s">
        <v>4141</v>
      </c>
      <c r="HL132" s="41">
        <v>0</v>
      </c>
      <c r="HM132" s="41">
        <v>13.48</v>
      </c>
      <c r="HN132" s="41" t="s">
        <v>2193</v>
      </c>
      <c r="HO132" s="98" t="s">
        <v>4141</v>
      </c>
      <c r="HP132" s="41">
        <v>4.9000000000000004</v>
      </c>
      <c r="HQ132" s="41">
        <v>11.66</v>
      </c>
      <c r="HR132" s="41" t="s">
        <v>2196</v>
      </c>
      <c r="HS132" s="98" t="s">
        <v>4142</v>
      </c>
      <c r="HT132" s="41">
        <v>3.8</v>
      </c>
      <c r="HU132" s="41">
        <v>3.98</v>
      </c>
      <c r="HV132" s="41" t="s">
        <v>2042</v>
      </c>
      <c r="HW132" s="98" t="s">
        <v>4142</v>
      </c>
      <c r="HX132" s="41">
        <v>4.0999999999999996</v>
      </c>
      <c r="HY132" s="41">
        <v>0.62</v>
      </c>
      <c r="HZ132" s="41">
        <v>0</v>
      </c>
      <c r="IA132" s="98" t="s">
        <v>108</v>
      </c>
      <c r="IB132" s="41">
        <v>0</v>
      </c>
      <c r="IC132" s="41">
        <v>0</v>
      </c>
      <c r="ID132" s="41">
        <v>0</v>
      </c>
      <c r="IE132" s="98" t="s">
        <v>108</v>
      </c>
      <c r="IF132" s="41">
        <v>0</v>
      </c>
      <c r="IG132" s="41">
        <v>0</v>
      </c>
      <c r="IH132" s="41">
        <v>0</v>
      </c>
      <c r="II132" s="98" t="s">
        <v>108</v>
      </c>
      <c r="IJ132" s="41">
        <v>0</v>
      </c>
      <c r="IK132" s="41">
        <v>0</v>
      </c>
      <c r="IL132" s="41">
        <v>0</v>
      </c>
      <c r="IM132" s="98" t="s">
        <v>108</v>
      </c>
      <c r="IN132" s="41">
        <v>0</v>
      </c>
      <c r="IO132" s="41">
        <v>0</v>
      </c>
      <c r="IP132" s="41">
        <v>0</v>
      </c>
      <c r="IQ132" s="98" t="s">
        <v>108</v>
      </c>
      <c r="IR132" s="41">
        <v>0</v>
      </c>
      <c r="IS132" s="41">
        <v>0</v>
      </c>
      <c r="IT132" s="41">
        <v>0</v>
      </c>
      <c r="IU132" s="98" t="s">
        <v>108</v>
      </c>
      <c r="IV132" s="41">
        <v>0</v>
      </c>
      <c r="IW132" s="41">
        <v>0</v>
      </c>
      <c r="IX132" s="41">
        <v>0</v>
      </c>
      <c r="IY132" s="98" t="s">
        <v>108</v>
      </c>
      <c r="IZ132" s="41">
        <v>0</v>
      </c>
      <c r="JA132" s="41">
        <v>0</v>
      </c>
      <c r="JB132" s="41">
        <v>0</v>
      </c>
      <c r="JC132" s="98" t="s">
        <v>108</v>
      </c>
      <c r="JD132" s="41">
        <v>0</v>
      </c>
      <c r="JE132" s="41">
        <v>0</v>
      </c>
      <c r="JF132" s="41">
        <v>0</v>
      </c>
      <c r="JG132" s="98" t="s">
        <v>108</v>
      </c>
      <c r="JH132" s="41">
        <v>0</v>
      </c>
      <c r="JI132" s="41">
        <v>0</v>
      </c>
      <c r="JJ132" s="41">
        <v>0</v>
      </c>
      <c r="JK132" s="98" t="s">
        <v>108</v>
      </c>
      <c r="JL132" s="41">
        <v>0</v>
      </c>
      <c r="JM132" s="41">
        <v>0</v>
      </c>
      <c r="JN132" s="41">
        <v>0</v>
      </c>
      <c r="JO132" s="98" t="s">
        <v>108</v>
      </c>
      <c r="JP132" s="41">
        <v>0</v>
      </c>
      <c r="JQ132" s="41">
        <v>0</v>
      </c>
      <c r="JR132" s="41">
        <v>0</v>
      </c>
      <c r="JS132" s="98" t="s">
        <v>108</v>
      </c>
      <c r="JT132" s="41">
        <v>0</v>
      </c>
      <c r="JU132" s="41">
        <v>0</v>
      </c>
      <c r="JV132" s="41">
        <v>0</v>
      </c>
      <c r="JW132" s="98" t="s">
        <v>108</v>
      </c>
      <c r="JX132" s="41">
        <v>0</v>
      </c>
      <c r="JY132" s="41">
        <v>0</v>
      </c>
      <c r="JZ132" s="41">
        <v>0</v>
      </c>
      <c r="KA132" s="98" t="s">
        <v>108</v>
      </c>
      <c r="KB132" s="41">
        <v>0</v>
      </c>
      <c r="KC132" s="41">
        <v>0</v>
      </c>
      <c r="KD132" s="41">
        <v>0</v>
      </c>
      <c r="KE132" s="98" t="s">
        <v>108</v>
      </c>
      <c r="KF132" s="41">
        <v>0</v>
      </c>
      <c r="KG132" s="41">
        <v>0</v>
      </c>
      <c r="KH132" s="41">
        <v>0</v>
      </c>
      <c r="KI132" s="98" t="s">
        <v>108</v>
      </c>
      <c r="KJ132" s="41">
        <v>0</v>
      </c>
      <c r="KK132" s="41">
        <v>0</v>
      </c>
      <c r="KL132" s="41">
        <v>0</v>
      </c>
      <c r="KM132" s="98" t="s">
        <v>108</v>
      </c>
      <c r="KN132" s="41">
        <v>0</v>
      </c>
      <c r="KO132" s="41">
        <v>0</v>
      </c>
      <c r="KP132" s="41">
        <v>0</v>
      </c>
      <c r="KQ132" s="98" t="s">
        <v>108</v>
      </c>
      <c r="KR132" s="41">
        <v>0</v>
      </c>
      <c r="KS132" s="41">
        <v>0</v>
      </c>
      <c r="KT132" s="41">
        <v>0</v>
      </c>
      <c r="KU132" s="98" t="s">
        <v>108</v>
      </c>
      <c r="KV132" s="41">
        <v>0</v>
      </c>
      <c r="KW132" s="41">
        <v>0</v>
      </c>
      <c r="KX132" s="41">
        <v>0</v>
      </c>
      <c r="KY132" s="98" t="s">
        <v>108</v>
      </c>
      <c r="KZ132" s="41">
        <v>0</v>
      </c>
      <c r="LA132" s="41">
        <v>0</v>
      </c>
      <c r="LB132" s="41">
        <v>0</v>
      </c>
      <c r="LC132" s="98" t="s">
        <v>108</v>
      </c>
      <c r="LD132" s="41">
        <v>0</v>
      </c>
      <c r="LE132" s="41">
        <v>0</v>
      </c>
      <c r="LF132" s="41">
        <v>0</v>
      </c>
      <c r="LG132" s="98" t="s">
        <v>108</v>
      </c>
      <c r="LH132" s="41">
        <v>0</v>
      </c>
      <c r="LI132" s="41">
        <v>0</v>
      </c>
      <c r="LJ132" s="41">
        <v>0</v>
      </c>
      <c r="LK132" s="98" t="s">
        <v>108</v>
      </c>
      <c r="LL132" s="41">
        <v>0</v>
      </c>
      <c r="LM132" s="41">
        <v>0</v>
      </c>
      <c r="LN132" s="41">
        <v>0</v>
      </c>
      <c r="LO132" s="98" t="s">
        <v>108</v>
      </c>
      <c r="LP132" s="41">
        <v>0</v>
      </c>
      <c r="LQ132" s="41">
        <v>0</v>
      </c>
      <c r="LR132" s="41">
        <v>0</v>
      </c>
      <c r="LS132" s="98" t="s">
        <v>108</v>
      </c>
      <c r="LT132" s="41">
        <v>0</v>
      </c>
      <c r="LU132" s="41">
        <v>0</v>
      </c>
      <c r="LV132" s="41">
        <v>0</v>
      </c>
      <c r="LW132" s="98" t="s">
        <v>108</v>
      </c>
      <c r="LX132" s="41">
        <v>0</v>
      </c>
      <c r="LY132" s="41">
        <v>0</v>
      </c>
      <c r="LZ132" s="37"/>
      <c r="MA132" s="99">
        <v>5.57</v>
      </c>
      <c r="MB132" s="99">
        <v>10.192</v>
      </c>
      <c r="MC132" s="99">
        <v>0.54600000000000004</v>
      </c>
      <c r="MD132" s="100">
        <v>0.92503176620076244</v>
      </c>
      <c r="ME132" s="99">
        <v>6021414.8351648347</v>
      </c>
      <c r="MF132" s="99">
        <v>0</v>
      </c>
      <c r="MG132" s="37"/>
      <c r="MH132" s="101" t="s">
        <v>1969</v>
      </c>
      <c r="MI132" s="101" t="s">
        <v>5947</v>
      </c>
      <c r="MJ132" s="101" t="s">
        <v>1969</v>
      </c>
      <c r="MK132" s="101" t="s">
        <v>1561</v>
      </c>
    </row>
    <row r="133" spans="1:349" s="31" customFormat="1" ht="158.4" x14ac:dyDescent="0.3">
      <c r="A133" s="41" t="s">
        <v>1531</v>
      </c>
      <c r="B133" s="23" t="s">
        <v>4135</v>
      </c>
      <c r="C133" s="23" t="s">
        <v>1561</v>
      </c>
      <c r="D133" s="24" t="s">
        <v>1562</v>
      </c>
      <c r="E133" s="36" t="s">
        <v>4626</v>
      </c>
      <c r="F133" s="36" t="s">
        <v>4627</v>
      </c>
      <c r="G133" s="41" t="s">
        <v>108</v>
      </c>
      <c r="H133" s="36" t="s">
        <v>4628</v>
      </c>
      <c r="I133" s="36" t="s">
        <v>4155</v>
      </c>
      <c r="J133" s="87">
        <v>458033400</v>
      </c>
      <c r="K133" s="25" t="s">
        <v>108</v>
      </c>
      <c r="L133" s="26">
        <v>38.11</v>
      </c>
      <c r="M133" s="27">
        <v>19.940000000000001</v>
      </c>
      <c r="N133" s="41" t="s">
        <v>1634</v>
      </c>
      <c r="O133" s="41" t="s">
        <v>1766</v>
      </c>
      <c r="P133" s="37" t="s">
        <v>1873</v>
      </c>
      <c r="Q133" s="37" t="s">
        <v>4531</v>
      </c>
      <c r="R133" s="37"/>
      <c r="S133" s="38">
        <v>100</v>
      </c>
      <c r="T133" s="38">
        <v>22.31</v>
      </c>
      <c r="U133" s="38">
        <v>0</v>
      </c>
      <c r="V133" s="38">
        <v>23.05</v>
      </c>
      <c r="W133" s="38">
        <v>85.78</v>
      </c>
      <c r="X133" s="37" t="s">
        <v>1561</v>
      </c>
      <c r="Y133" s="88">
        <v>5.2730784103989384E-3</v>
      </c>
      <c r="Z133" s="40">
        <v>50.46</v>
      </c>
      <c r="AA133" s="38">
        <v>80</v>
      </c>
      <c r="AB133" s="39">
        <v>0.25486725663716814</v>
      </c>
      <c r="AC133" s="40">
        <v>18.93</v>
      </c>
      <c r="AD133" s="41">
        <v>33</v>
      </c>
      <c r="AE133" s="40">
        <v>25.69</v>
      </c>
      <c r="AF133" s="41" t="s">
        <v>108</v>
      </c>
      <c r="AG133" s="40">
        <v>0</v>
      </c>
      <c r="AH133" s="41">
        <v>0.10288149948446015</v>
      </c>
      <c r="AI133" s="40">
        <v>30.73</v>
      </c>
      <c r="AJ133" s="41">
        <v>0</v>
      </c>
      <c r="AK133" s="40">
        <v>0</v>
      </c>
      <c r="AL133" s="41">
        <v>4.4371300000000007</v>
      </c>
      <c r="AM133" s="40">
        <v>85.78</v>
      </c>
      <c r="AN133" s="37" t="s">
        <v>1561</v>
      </c>
      <c r="AO133" s="37" t="s">
        <v>1873</v>
      </c>
      <c r="AP133" s="37" t="s">
        <v>1873</v>
      </c>
      <c r="AQ133" s="37" t="s">
        <v>1873</v>
      </c>
      <c r="AR133" s="41">
        <v>100</v>
      </c>
      <c r="AS133" s="37" t="s">
        <v>1561</v>
      </c>
      <c r="AT133" s="41" t="s">
        <v>1561</v>
      </c>
      <c r="AU133" s="37" t="s">
        <v>1561</v>
      </c>
      <c r="AV133" s="41" t="s">
        <v>1561</v>
      </c>
      <c r="AW133" s="37" t="s">
        <v>1561</v>
      </c>
      <c r="AX133" s="41" t="s">
        <v>1561</v>
      </c>
      <c r="AY133" s="37" t="s">
        <v>1561</v>
      </c>
      <c r="AZ133" s="41" t="s">
        <v>1561</v>
      </c>
      <c r="BA133" s="37" t="s">
        <v>1561</v>
      </c>
      <c r="BB133" s="41" t="s">
        <v>1561</v>
      </c>
      <c r="BC133" s="37" t="s">
        <v>1561</v>
      </c>
      <c r="BD133" s="41" t="s">
        <v>1561</v>
      </c>
      <c r="BE133" s="37" t="s">
        <v>1561</v>
      </c>
      <c r="BF133" s="41" t="s">
        <v>1561</v>
      </c>
      <c r="BG133" s="41">
        <v>100</v>
      </c>
      <c r="BH133" s="41">
        <v>100</v>
      </c>
      <c r="BI133" s="41" t="s">
        <v>1634</v>
      </c>
      <c r="BJ133" s="41" t="s">
        <v>1766</v>
      </c>
      <c r="BK133" s="41" t="s">
        <v>1766</v>
      </c>
      <c r="BL133" s="41" t="s">
        <v>1766</v>
      </c>
      <c r="BM133" s="41">
        <v>100</v>
      </c>
      <c r="BN133" s="41" t="s">
        <v>1561</v>
      </c>
      <c r="BO133" s="41" t="s">
        <v>1561</v>
      </c>
      <c r="BP133" s="41" t="s">
        <v>1561</v>
      </c>
      <c r="BQ133" s="41" t="s">
        <v>1561</v>
      </c>
      <c r="BR133" s="41" t="s">
        <v>1561</v>
      </c>
      <c r="BS133" s="41" t="s">
        <v>1561</v>
      </c>
      <c r="BT133" s="41" t="s">
        <v>1561</v>
      </c>
      <c r="BU133" s="41" t="s">
        <v>1561</v>
      </c>
      <c r="BV133" s="41">
        <v>100</v>
      </c>
      <c r="BW133" s="41">
        <v>100</v>
      </c>
      <c r="BX133" s="37" t="s">
        <v>4531</v>
      </c>
      <c r="BY133" s="37" t="s">
        <v>4531</v>
      </c>
      <c r="BZ133" s="37" t="s">
        <v>4531</v>
      </c>
      <c r="CA133" s="41">
        <v>100</v>
      </c>
      <c r="CB133" s="37" t="s">
        <v>1561</v>
      </c>
      <c r="CC133" s="41" t="s">
        <v>1561</v>
      </c>
      <c r="CD133" s="37" t="s">
        <v>1561</v>
      </c>
      <c r="CE133" s="41" t="s">
        <v>1561</v>
      </c>
      <c r="CF133" s="37" t="s">
        <v>1561</v>
      </c>
      <c r="CG133" s="41" t="s">
        <v>1561</v>
      </c>
      <c r="CH133" s="37" t="s">
        <v>1561</v>
      </c>
      <c r="CI133" s="41" t="s">
        <v>1561</v>
      </c>
      <c r="CJ133" s="37" t="s">
        <v>1561</v>
      </c>
      <c r="CK133" s="41" t="s">
        <v>1561</v>
      </c>
      <c r="CL133" s="37" t="s">
        <v>1561</v>
      </c>
      <c r="CM133" s="41" t="s">
        <v>1561</v>
      </c>
      <c r="CN133" s="37" t="s">
        <v>1561</v>
      </c>
      <c r="CO133" s="41" t="s">
        <v>1561</v>
      </c>
      <c r="CP133" s="37" t="s">
        <v>1561</v>
      </c>
      <c r="CQ133" s="41" t="s">
        <v>1561</v>
      </c>
      <c r="CR133" s="37" t="s">
        <v>1561</v>
      </c>
      <c r="CS133" s="41" t="s">
        <v>1561</v>
      </c>
      <c r="CT133" s="37" t="s">
        <v>1561</v>
      </c>
      <c r="CU133" s="41" t="s">
        <v>1561</v>
      </c>
      <c r="CV133" s="37" t="s">
        <v>1561</v>
      </c>
      <c r="CW133" s="41" t="s">
        <v>1561</v>
      </c>
      <c r="CX133" s="37" t="s">
        <v>1561</v>
      </c>
      <c r="CY133" s="41" t="s">
        <v>1561</v>
      </c>
      <c r="CZ133" s="37" t="s">
        <v>1561</v>
      </c>
      <c r="DA133" s="41" t="s">
        <v>1561</v>
      </c>
      <c r="DB133" s="37" t="s">
        <v>1561</v>
      </c>
      <c r="DC133" s="41" t="s">
        <v>1561</v>
      </c>
      <c r="DD133" s="37" t="s">
        <v>1561</v>
      </c>
      <c r="DE133" s="41" t="s">
        <v>1561</v>
      </c>
      <c r="DF133" s="41">
        <v>100</v>
      </c>
      <c r="DG133" s="41">
        <v>100</v>
      </c>
      <c r="DH133" s="37" t="s">
        <v>1561</v>
      </c>
      <c r="DI133" s="87">
        <v>544500</v>
      </c>
      <c r="DJ133" s="87">
        <v>2722500</v>
      </c>
      <c r="DK133" s="87">
        <v>2286900000</v>
      </c>
      <c r="DL133" s="87">
        <v>2290167000</v>
      </c>
      <c r="DM133" s="87">
        <v>1829520000</v>
      </c>
      <c r="DN133" s="87" t="s">
        <v>6656</v>
      </c>
      <c r="DO133" s="24" t="s">
        <v>6672</v>
      </c>
      <c r="DP133" s="87">
        <v>1832133600</v>
      </c>
      <c r="DQ133" s="24" t="s">
        <v>1561</v>
      </c>
      <c r="DR133" s="89" t="s">
        <v>1561</v>
      </c>
      <c r="DS133" s="87">
        <v>1832133600</v>
      </c>
      <c r="DT133" s="87">
        <v>458033400</v>
      </c>
      <c r="DU133" s="37" t="s">
        <v>1561</v>
      </c>
      <c r="DV133" s="36" t="s">
        <v>4629</v>
      </c>
      <c r="DW133" s="42" t="s">
        <v>4630</v>
      </c>
      <c r="DX133" s="41" t="s">
        <v>1581</v>
      </c>
      <c r="DY133" s="37" t="s">
        <v>1561</v>
      </c>
      <c r="DZ133" s="37" t="s">
        <v>4140</v>
      </c>
      <c r="EA133" s="37" t="s">
        <v>4477</v>
      </c>
      <c r="EB133" s="37"/>
      <c r="EC133" s="41" t="s">
        <v>4532</v>
      </c>
      <c r="ED133" s="41">
        <v>1</v>
      </c>
      <c r="EE133" s="41">
        <v>0</v>
      </c>
      <c r="EF133" s="40">
        <v>111.3</v>
      </c>
      <c r="EG133" s="40">
        <v>122.7</v>
      </c>
      <c r="EH133" s="40">
        <v>109.8</v>
      </c>
      <c r="EI133" s="40">
        <v>124.2</v>
      </c>
      <c r="EJ133" s="40">
        <v>14.400000000000006</v>
      </c>
      <c r="EK133" s="40">
        <v>14.400000000000006</v>
      </c>
      <c r="EL133" s="41">
        <v>1</v>
      </c>
      <c r="EM133" s="41">
        <v>2</v>
      </c>
      <c r="EN133" s="23">
        <v>0</v>
      </c>
      <c r="EO133" s="43">
        <v>0</v>
      </c>
      <c r="EP133" s="41">
        <v>0</v>
      </c>
      <c r="EQ133" s="41">
        <v>1</v>
      </c>
      <c r="ER133" s="41">
        <v>0</v>
      </c>
      <c r="ES133" s="41">
        <v>3</v>
      </c>
      <c r="ET133" s="90">
        <v>0</v>
      </c>
      <c r="EU133" s="91">
        <v>100</v>
      </c>
      <c r="EV133" s="37"/>
      <c r="EW133" s="41" t="s">
        <v>108</v>
      </c>
      <c r="EX133" s="41" t="s">
        <v>108</v>
      </c>
      <c r="EY133" s="40" t="s">
        <v>108</v>
      </c>
      <c r="EZ133" s="92" t="s">
        <v>108</v>
      </c>
      <c r="FA133" s="44" t="s">
        <v>108</v>
      </c>
      <c r="FB133" s="93">
        <v>0.01</v>
      </c>
      <c r="FC133" s="94" t="s">
        <v>108</v>
      </c>
      <c r="FD133" s="44" t="s">
        <v>108</v>
      </c>
      <c r="FE133" s="41" t="s">
        <v>108</v>
      </c>
      <c r="FF133" s="41" t="s">
        <v>108</v>
      </c>
      <c r="FG133" s="95" t="s">
        <v>108</v>
      </c>
      <c r="FH133" s="96" t="s">
        <v>108</v>
      </c>
      <c r="FI133" s="97" t="s">
        <v>108</v>
      </c>
      <c r="FJ133" s="96" t="s">
        <v>108</v>
      </c>
      <c r="FK133" s="97" t="s">
        <v>108</v>
      </c>
      <c r="FL133" s="97" t="s">
        <v>108</v>
      </c>
      <c r="FM133" s="37"/>
      <c r="FN133" s="41" t="s">
        <v>108</v>
      </c>
      <c r="FO133" s="41" t="s">
        <v>108</v>
      </c>
      <c r="FP133" s="41" t="s">
        <v>108</v>
      </c>
      <c r="FQ133" s="97" t="s">
        <v>108</v>
      </c>
      <c r="FR133" s="97" t="s">
        <v>108</v>
      </c>
      <c r="FS133" s="97" t="s">
        <v>108</v>
      </c>
      <c r="FT133" s="97" t="s">
        <v>108</v>
      </c>
      <c r="FU133" s="97" t="s">
        <v>108</v>
      </c>
      <c r="FV133" s="97" t="s">
        <v>108</v>
      </c>
      <c r="FW133" s="97" t="s">
        <v>108</v>
      </c>
      <c r="FX133" s="97" t="s">
        <v>108</v>
      </c>
      <c r="FY133" s="37"/>
      <c r="FZ133" s="41" t="s">
        <v>108</v>
      </c>
      <c r="GA133" s="41" t="s">
        <v>108</v>
      </c>
      <c r="GB133" s="41" t="s">
        <v>108</v>
      </c>
      <c r="GC133" s="41" t="s">
        <v>108</v>
      </c>
      <c r="GD133" s="41" t="s">
        <v>108</v>
      </c>
      <c r="GE133" s="41" t="s">
        <v>108</v>
      </c>
      <c r="GF133" s="41" t="s">
        <v>108</v>
      </c>
      <c r="GG133" s="41" t="s">
        <v>108</v>
      </c>
      <c r="GH133" s="41" t="s">
        <v>108</v>
      </c>
      <c r="GI133" s="41" t="s">
        <v>108</v>
      </c>
      <c r="GJ133" s="37"/>
      <c r="GK133" s="41" t="s">
        <v>108</v>
      </c>
      <c r="GL133" s="41" t="s">
        <v>108</v>
      </c>
      <c r="GM133" s="41" t="s">
        <v>108</v>
      </c>
      <c r="GN133" s="41" t="s">
        <v>108</v>
      </c>
      <c r="GO133" s="95">
        <v>0</v>
      </c>
      <c r="GP133" s="95">
        <v>0</v>
      </c>
      <c r="GQ133" s="41">
        <v>0</v>
      </c>
      <c r="GR133" s="97" t="s">
        <v>108</v>
      </c>
      <c r="GS133" s="97">
        <v>72</v>
      </c>
      <c r="GT133" s="97">
        <v>282.5</v>
      </c>
      <c r="GU133" s="97">
        <v>0.25486725663716814</v>
      </c>
      <c r="GV133" s="37"/>
      <c r="GW133" s="41" t="s">
        <v>4115</v>
      </c>
      <c r="GX133" s="41">
        <v>0</v>
      </c>
      <c r="GY133" s="41">
        <v>55877</v>
      </c>
      <c r="GZ133" s="41">
        <v>543120</v>
      </c>
      <c r="HA133" s="41">
        <v>0</v>
      </c>
      <c r="HB133" s="41">
        <v>8793729</v>
      </c>
      <c r="HC133" s="91">
        <v>0</v>
      </c>
      <c r="HD133" s="37"/>
      <c r="HE133" s="40">
        <v>4.4371300000000007</v>
      </c>
      <c r="HF133" s="41" t="s">
        <v>4531</v>
      </c>
      <c r="HG133" s="41" t="s">
        <v>4141</v>
      </c>
      <c r="HH133" s="41">
        <v>4.5999999999999996</v>
      </c>
      <c r="HI133" s="41">
        <v>36.6</v>
      </c>
      <c r="HJ133" s="41" t="s">
        <v>1792</v>
      </c>
      <c r="HK133" s="98" t="s">
        <v>4142</v>
      </c>
      <c r="HL133" s="41">
        <v>4.0999999999999996</v>
      </c>
      <c r="HM133" s="41">
        <v>33.81</v>
      </c>
      <c r="HN133" s="41" t="s">
        <v>1874</v>
      </c>
      <c r="HO133" s="98" t="s">
        <v>4141</v>
      </c>
      <c r="HP133" s="41">
        <v>5.3</v>
      </c>
      <c r="HQ133" s="41">
        <v>13.63</v>
      </c>
      <c r="HR133" s="41" t="s">
        <v>2375</v>
      </c>
      <c r="HS133" s="98" t="s">
        <v>4141</v>
      </c>
      <c r="HT133" s="41">
        <v>4.2</v>
      </c>
      <c r="HU133" s="41">
        <v>10.16</v>
      </c>
      <c r="HV133" s="41" t="s">
        <v>1928</v>
      </c>
      <c r="HW133" s="98" t="s">
        <v>4142</v>
      </c>
      <c r="HX133" s="41">
        <v>3.7</v>
      </c>
      <c r="HY133" s="41">
        <v>4.99</v>
      </c>
      <c r="HZ133" s="41" t="s">
        <v>2371</v>
      </c>
      <c r="IA133" s="98" t="s">
        <v>4141</v>
      </c>
      <c r="IB133" s="41">
        <v>4.3</v>
      </c>
      <c r="IC133" s="41">
        <v>0.46</v>
      </c>
      <c r="ID133" s="41" t="s">
        <v>1977</v>
      </c>
      <c r="IE133" s="98" t="s">
        <v>4141</v>
      </c>
      <c r="IF133" s="41">
        <v>3.9</v>
      </c>
      <c r="IG133" s="41">
        <v>0.3</v>
      </c>
      <c r="IH133" s="41" t="s">
        <v>2033</v>
      </c>
      <c r="II133" s="98" t="s">
        <v>4141</v>
      </c>
      <c r="IJ133" s="41">
        <v>4.2</v>
      </c>
      <c r="IK133" s="41">
        <v>0.05</v>
      </c>
      <c r="IL133" s="41">
        <v>0</v>
      </c>
      <c r="IM133" s="98" t="s">
        <v>108</v>
      </c>
      <c r="IN133" s="41">
        <v>0</v>
      </c>
      <c r="IO133" s="41">
        <v>0</v>
      </c>
      <c r="IP133" s="41">
        <v>0</v>
      </c>
      <c r="IQ133" s="98" t="s">
        <v>108</v>
      </c>
      <c r="IR133" s="41">
        <v>0</v>
      </c>
      <c r="IS133" s="41">
        <v>0</v>
      </c>
      <c r="IT133" s="41">
        <v>0</v>
      </c>
      <c r="IU133" s="98" t="s">
        <v>108</v>
      </c>
      <c r="IV133" s="41">
        <v>0</v>
      </c>
      <c r="IW133" s="41">
        <v>0</v>
      </c>
      <c r="IX133" s="41">
        <v>0</v>
      </c>
      <c r="IY133" s="98" t="s">
        <v>108</v>
      </c>
      <c r="IZ133" s="41">
        <v>0</v>
      </c>
      <c r="JA133" s="41">
        <v>0</v>
      </c>
      <c r="JB133" s="41">
        <v>0</v>
      </c>
      <c r="JC133" s="98" t="s">
        <v>108</v>
      </c>
      <c r="JD133" s="41">
        <v>0</v>
      </c>
      <c r="JE133" s="41">
        <v>0</v>
      </c>
      <c r="JF133" s="41">
        <v>0</v>
      </c>
      <c r="JG133" s="98" t="s">
        <v>108</v>
      </c>
      <c r="JH133" s="41">
        <v>0</v>
      </c>
      <c r="JI133" s="41">
        <v>0</v>
      </c>
      <c r="JJ133" s="41">
        <v>0</v>
      </c>
      <c r="JK133" s="98" t="s">
        <v>108</v>
      </c>
      <c r="JL133" s="41">
        <v>0</v>
      </c>
      <c r="JM133" s="41">
        <v>0</v>
      </c>
      <c r="JN133" s="41">
        <v>0</v>
      </c>
      <c r="JO133" s="98" t="s">
        <v>108</v>
      </c>
      <c r="JP133" s="41">
        <v>0</v>
      </c>
      <c r="JQ133" s="41">
        <v>0</v>
      </c>
      <c r="JR133" s="41">
        <v>0</v>
      </c>
      <c r="JS133" s="98" t="s">
        <v>108</v>
      </c>
      <c r="JT133" s="41">
        <v>0</v>
      </c>
      <c r="JU133" s="41">
        <v>0</v>
      </c>
      <c r="JV133" s="41">
        <v>0</v>
      </c>
      <c r="JW133" s="98" t="s">
        <v>108</v>
      </c>
      <c r="JX133" s="41">
        <v>0</v>
      </c>
      <c r="JY133" s="41">
        <v>0</v>
      </c>
      <c r="JZ133" s="41">
        <v>0</v>
      </c>
      <c r="KA133" s="98" t="s">
        <v>108</v>
      </c>
      <c r="KB133" s="41">
        <v>0</v>
      </c>
      <c r="KC133" s="41">
        <v>0</v>
      </c>
      <c r="KD133" s="41">
        <v>0</v>
      </c>
      <c r="KE133" s="98" t="s">
        <v>108</v>
      </c>
      <c r="KF133" s="41">
        <v>0</v>
      </c>
      <c r="KG133" s="41">
        <v>0</v>
      </c>
      <c r="KH133" s="41">
        <v>0</v>
      </c>
      <c r="KI133" s="98" t="s">
        <v>108</v>
      </c>
      <c r="KJ133" s="41">
        <v>0</v>
      </c>
      <c r="KK133" s="41">
        <v>0</v>
      </c>
      <c r="KL133" s="41">
        <v>0</v>
      </c>
      <c r="KM133" s="98" t="s">
        <v>108</v>
      </c>
      <c r="KN133" s="41">
        <v>0</v>
      </c>
      <c r="KO133" s="41">
        <v>0</v>
      </c>
      <c r="KP133" s="41">
        <v>0</v>
      </c>
      <c r="KQ133" s="98" t="s">
        <v>108</v>
      </c>
      <c r="KR133" s="41">
        <v>0</v>
      </c>
      <c r="KS133" s="41">
        <v>0</v>
      </c>
      <c r="KT133" s="41">
        <v>0</v>
      </c>
      <c r="KU133" s="98" t="s">
        <v>108</v>
      </c>
      <c r="KV133" s="41">
        <v>0</v>
      </c>
      <c r="KW133" s="41">
        <v>0</v>
      </c>
      <c r="KX133" s="41">
        <v>0</v>
      </c>
      <c r="KY133" s="98" t="s">
        <v>108</v>
      </c>
      <c r="KZ133" s="41">
        <v>0</v>
      </c>
      <c r="LA133" s="41">
        <v>0</v>
      </c>
      <c r="LB133" s="41">
        <v>0</v>
      </c>
      <c r="LC133" s="98" t="s">
        <v>108</v>
      </c>
      <c r="LD133" s="41">
        <v>0</v>
      </c>
      <c r="LE133" s="41">
        <v>0</v>
      </c>
      <c r="LF133" s="41">
        <v>0</v>
      </c>
      <c r="LG133" s="98" t="s">
        <v>108</v>
      </c>
      <c r="LH133" s="41">
        <v>0</v>
      </c>
      <c r="LI133" s="41">
        <v>0</v>
      </c>
      <c r="LJ133" s="41">
        <v>0</v>
      </c>
      <c r="LK133" s="98" t="s">
        <v>108</v>
      </c>
      <c r="LL133" s="41">
        <v>0</v>
      </c>
      <c r="LM133" s="41">
        <v>0</v>
      </c>
      <c r="LN133" s="41">
        <v>0</v>
      </c>
      <c r="LO133" s="98" t="s">
        <v>108</v>
      </c>
      <c r="LP133" s="41">
        <v>0</v>
      </c>
      <c r="LQ133" s="41">
        <v>0</v>
      </c>
      <c r="LR133" s="41">
        <v>0</v>
      </c>
      <c r="LS133" s="98" t="s">
        <v>108</v>
      </c>
      <c r="LT133" s="41">
        <v>0</v>
      </c>
      <c r="LU133" s="41">
        <v>0</v>
      </c>
      <c r="LV133" s="41">
        <v>0</v>
      </c>
      <c r="LW133" s="98" t="s">
        <v>108</v>
      </c>
      <c r="LX133" s="41">
        <v>0</v>
      </c>
      <c r="LY133" s="41">
        <v>0</v>
      </c>
      <c r="LZ133" s="37"/>
      <c r="MA133" s="99">
        <v>9.327</v>
      </c>
      <c r="MB133" s="99">
        <v>1768.796</v>
      </c>
      <c r="MC133" s="99">
        <v>5.0000000000000001E-3</v>
      </c>
      <c r="MD133" s="100">
        <v>3.8617183812359537</v>
      </c>
      <c r="ME133" s="99">
        <v>2415246.032781621</v>
      </c>
      <c r="MF133" s="99">
        <v>1</v>
      </c>
      <c r="MG133" s="37"/>
      <c r="MH133" s="101" t="s">
        <v>1873</v>
      </c>
      <c r="MI133" s="101" t="s">
        <v>5947</v>
      </c>
      <c r="MJ133" s="101" t="s">
        <v>1873</v>
      </c>
      <c r="MK133" s="101" t="s">
        <v>1561</v>
      </c>
    </row>
    <row r="134" spans="1:349" s="31" customFormat="1" ht="86.4" x14ac:dyDescent="0.3">
      <c r="A134" s="41" t="s">
        <v>1532</v>
      </c>
      <c r="B134" s="23" t="s">
        <v>4135</v>
      </c>
      <c r="C134" s="23" t="s">
        <v>1561</v>
      </c>
      <c r="D134" s="24" t="s">
        <v>1582</v>
      </c>
      <c r="E134" s="36" t="s">
        <v>6937</v>
      </c>
      <c r="F134" s="36" t="s">
        <v>4631</v>
      </c>
      <c r="G134" s="41" t="s">
        <v>108</v>
      </c>
      <c r="H134" s="36" t="s">
        <v>6938</v>
      </c>
      <c r="I134" s="36" t="s">
        <v>4137</v>
      </c>
      <c r="J134" s="87">
        <v>13462368</v>
      </c>
      <c r="K134" s="25">
        <v>8.49</v>
      </c>
      <c r="L134" s="26">
        <v>6.67</v>
      </c>
      <c r="M134" s="27">
        <v>8.49</v>
      </c>
      <c r="N134" s="41" t="s">
        <v>1609</v>
      </c>
      <c r="O134" s="41" t="s">
        <v>1936</v>
      </c>
      <c r="P134" s="37" t="s">
        <v>2005</v>
      </c>
      <c r="Q134" s="37" t="s">
        <v>1944</v>
      </c>
      <c r="R134" s="37"/>
      <c r="S134" s="38">
        <v>0</v>
      </c>
      <c r="T134" s="38">
        <v>36.39</v>
      </c>
      <c r="U134" s="38">
        <v>0</v>
      </c>
      <c r="V134" s="38">
        <v>30.28</v>
      </c>
      <c r="W134" s="38">
        <v>0</v>
      </c>
      <c r="X134" s="37" t="s">
        <v>1561</v>
      </c>
      <c r="Y134" s="88">
        <v>0</v>
      </c>
      <c r="Z134" s="40">
        <v>0</v>
      </c>
      <c r="AA134" s="38">
        <v>0</v>
      </c>
      <c r="AB134" s="39">
        <v>0.39580691003009377</v>
      </c>
      <c r="AC134" s="40">
        <v>30.58</v>
      </c>
      <c r="AD134" s="41">
        <v>66</v>
      </c>
      <c r="AE134" s="40">
        <v>42.2</v>
      </c>
      <c r="AF134" s="41" t="s">
        <v>108</v>
      </c>
      <c r="AG134" s="40">
        <v>0</v>
      </c>
      <c r="AH134" s="41">
        <v>0.17866224322774063</v>
      </c>
      <c r="AI134" s="40">
        <v>40.369999999999997</v>
      </c>
      <c r="AJ134" s="41">
        <v>0</v>
      </c>
      <c r="AK134" s="40">
        <v>0</v>
      </c>
      <c r="AL134" s="41">
        <v>0</v>
      </c>
      <c r="AM134" s="40">
        <v>0</v>
      </c>
      <c r="AN134" s="37" t="s">
        <v>1561</v>
      </c>
      <c r="AO134" s="37" t="s">
        <v>2005</v>
      </c>
      <c r="AP134" s="37" t="s">
        <v>2005</v>
      </c>
      <c r="AQ134" s="37" t="s">
        <v>2005</v>
      </c>
      <c r="AR134" s="41">
        <v>100</v>
      </c>
      <c r="AS134" s="37" t="s">
        <v>1561</v>
      </c>
      <c r="AT134" s="41" t="s">
        <v>1561</v>
      </c>
      <c r="AU134" s="37" t="s">
        <v>1561</v>
      </c>
      <c r="AV134" s="41" t="s">
        <v>1561</v>
      </c>
      <c r="AW134" s="37" t="s">
        <v>1561</v>
      </c>
      <c r="AX134" s="41" t="s">
        <v>1561</v>
      </c>
      <c r="AY134" s="37" t="s">
        <v>1561</v>
      </c>
      <c r="AZ134" s="41" t="s">
        <v>1561</v>
      </c>
      <c r="BA134" s="37" t="s">
        <v>1561</v>
      </c>
      <c r="BB134" s="41" t="s">
        <v>1561</v>
      </c>
      <c r="BC134" s="37" t="s">
        <v>1561</v>
      </c>
      <c r="BD134" s="41" t="s">
        <v>1561</v>
      </c>
      <c r="BE134" s="37" t="s">
        <v>1561</v>
      </c>
      <c r="BF134" s="41" t="s">
        <v>1561</v>
      </c>
      <c r="BG134" s="41">
        <v>100</v>
      </c>
      <c r="BH134" s="41">
        <v>100</v>
      </c>
      <c r="BI134" s="41" t="s">
        <v>1609</v>
      </c>
      <c r="BJ134" s="41" t="s">
        <v>1936</v>
      </c>
      <c r="BK134" s="41" t="s">
        <v>1936</v>
      </c>
      <c r="BL134" s="41" t="s">
        <v>1936</v>
      </c>
      <c r="BM134" s="41">
        <v>100</v>
      </c>
      <c r="BN134" s="41" t="s">
        <v>1561</v>
      </c>
      <c r="BO134" s="41" t="s">
        <v>1561</v>
      </c>
      <c r="BP134" s="41" t="s">
        <v>1561</v>
      </c>
      <c r="BQ134" s="41" t="s">
        <v>1561</v>
      </c>
      <c r="BR134" s="41" t="s">
        <v>1561</v>
      </c>
      <c r="BS134" s="41" t="s">
        <v>1561</v>
      </c>
      <c r="BT134" s="41" t="s">
        <v>1561</v>
      </c>
      <c r="BU134" s="41" t="s">
        <v>1561</v>
      </c>
      <c r="BV134" s="41">
        <v>100</v>
      </c>
      <c r="BW134" s="41">
        <v>100</v>
      </c>
      <c r="BX134" s="37" t="s">
        <v>1944</v>
      </c>
      <c r="BY134" s="37" t="s">
        <v>1944</v>
      </c>
      <c r="BZ134" s="37" t="s">
        <v>1944</v>
      </c>
      <c r="CA134" s="41">
        <v>100</v>
      </c>
      <c r="CB134" s="37" t="s">
        <v>1561</v>
      </c>
      <c r="CC134" s="41" t="s">
        <v>1561</v>
      </c>
      <c r="CD134" s="37" t="s">
        <v>1561</v>
      </c>
      <c r="CE134" s="41" t="s">
        <v>1561</v>
      </c>
      <c r="CF134" s="37" t="s">
        <v>1561</v>
      </c>
      <c r="CG134" s="41" t="s">
        <v>1561</v>
      </c>
      <c r="CH134" s="37" t="s">
        <v>1561</v>
      </c>
      <c r="CI134" s="41" t="s">
        <v>1561</v>
      </c>
      <c r="CJ134" s="37" t="s">
        <v>1561</v>
      </c>
      <c r="CK134" s="41" t="s">
        <v>1561</v>
      </c>
      <c r="CL134" s="37" t="s">
        <v>1561</v>
      </c>
      <c r="CM134" s="41" t="s">
        <v>1561</v>
      </c>
      <c r="CN134" s="37" t="s">
        <v>1561</v>
      </c>
      <c r="CO134" s="41" t="s">
        <v>1561</v>
      </c>
      <c r="CP134" s="37" t="s">
        <v>1561</v>
      </c>
      <c r="CQ134" s="41" t="s">
        <v>1561</v>
      </c>
      <c r="CR134" s="37" t="s">
        <v>1561</v>
      </c>
      <c r="CS134" s="41" t="s">
        <v>1561</v>
      </c>
      <c r="CT134" s="37" t="s">
        <v>1561</v>
      </c>
      <c r="CU134" s="41" t="s">
        <v>1561</v>
      </c>
      <c r="CV134" s="37" t="s">
        <v>1561</v>
      </c>
      <c r="CW134" s="41" t="s">
        <v>1561</v>
      </c>
      <c r="CX134" s="37" t="s">
        <v>1561</v>
      </c>
      <c r="CY134" s="41" t="s">
        <v>1561</v>
      </c>
      <c r="CZ134" s="37" t="s">
        <v>1561</v>
      </c>
      <c r="DA134" s="41" t="s">
        <v>1561</v>
      </c>
      <c r="DB134" s="37" t="s">
        <v>1561</v>
      </c>
      <c r="DC134" s="41" t="s">
        <v>1561</v>
      </c>
      <c r="DD134" s="37" t="s">
        <v>1561</v>
      </c>
      <c r="DE134" s="41" t="s">
        <v>1561</v>
      </c>
      <c r="DF134" s="41">
        <v>100</v>
      </c>
      <c r="DG134" s="41">
        <v>100</v>
      </c>
      <c r="DH134" s="37" t="s">
        <v>1561</v>
      </c>
      <c r="DI134" s="87">
        <v>514628</v>
      </c>
      <c r="DJ134" s="87">
        <v>650000</v>
      </c>
      <c r="DK134" s="87">
        <v>12297740</v>
      </c>
      <c r="DL134" s="87">
        <v>13462368</v>
      </c>
      <c r="DM134" s="87">
        <v>0</v>
      </c>
      <c r="DN134" s="87" t="s">
        <v>6656</v>
      </c>
      <c r="DO134" s="24" t="s">
        <v>1561</v>
      </c>
      <c r="DP134" s="87">
        <v>0</v>
      </c>
      <c r="DQ134" s="24" t="s">
        <v>1561</v>
      </c>
      <c r="DR134" s="89" t="s">
        <v>1561</v>
      </c>
      <c r="DS134" s="87">
        <v>0</v>
      </c>
      <c r="DT134" s="87">
        <v>13462368</v>
      </c>
      <c r="DU134" s="37" t="s">
        <v>1561</v>
      </c>
      <c r="DV134" s="36" t="s">
        <v>4632</v>
      </c>
      <c r="DW134" s="42" t="s">
        <v>1561</v>
      </c>
      <c r="DX134" s="41" t="s">
        <v>1580</v>
      </c>
      <c r="DY134" s="37" t="s">
        <v>2007</v>
      </c>
      <c r="DZ134" s="37" t="s">
        <v>4633</v>
      </c>
      <c r="EA134" s="37" t="s">
        <v>4178</v>
      </c>
      <c r="EB134" s="37"/>
      <c r="EC134" s="41" t="s">
        <v>4262</v>
      </c>
      <c r="ED134" s="41">
        <v>1</v>
      </c>
      <c r="EE134" s="41">
        <v>0</v>
      </c>
      <c r="EF134" s="40">
        <v>0</v>
      </c>
      <c r="EG134" s="40">
        <v>1.1299999999999999</v>
      </c>
      <c r="EH134" s="40">
        <v>-1.5</v>
      </c>
      <c r="EI134" s="40">
        <v>2.63</v>
      </c>
      <c r="EJ134" s="40">
        <v>4.13</v>
      </c>
      <c r="EK134" s="40">
        <v>4.13</v>
      </c>
      <c r="EL134" s="41">
        <v>0</v>
      </c>
      <c r="EM134" s="41">
        <v>2</v>
      </c>
      <c r="EN134" s="23">
        <v>0</v>
      </c>
      <c r="EO134" s="43">
        <v>0</v>
      </c>
      <c r="EP134" s="41">
        <v>0</v>
      </c>
      <c r="EQ134" s="41">
        <v>0</v>
      </c>
      <c r="ER134" s="41">
        <v>0</v>
      </c>
      <c r="ES134" s="41">
        <v>2</v>
      </c>
      <c r="ET134" s="90">
        <v>0</v>
      </c>
      <c r="EU134" s="91">
        <v>100</v>
      </c>
      <c r="EV134" s="37"/>
      <c r="EW134" s="41" t="s">
        <v>108</v>
      </c>
      <c r="EX134" s="41" t="s">
        <v>108</v>
      </c>
      <c r="EY134" s="40" t="s">
        <v>108</v>
      </c>
      <c r="EZ134" s="92" t="s">
        <v>108</v>
      </c>
      <c r="FA134" s="44" t="s">
        <v>108</v>
      </c>
      <c r="FB134" s="93">
        <v>0.01</v>
      </c>
      <c r="FC134" s="94" t="s">
        <v>108</v>
      </c>
      <c r="FD134" s="44" t="s">
        <v>108</v>
      </c>
      <c r="FE134" s="41" t="s">
        <v>108</v>
      </c>
      <c r="FF134" s="41" t="s">
        <v>108</v>
      </c>
      <c r="FG134" s="95" t="s">
        <v>108</v>
      </c>
      <c r="FH134" s="96" t="s">
        <v>108</v>
      </c>
      <c r="FI134" s="97" t="s">
        <v>108</v>
      </c>
      <c r="FJ134" s="96" t="s">
        <v>108</v>
      </c>
      <c r="FK134" s="97" t="s">
        <v>108</v>
      </c>
      <c r="FL134" s="97" t="s">
        <v>108</v>
      </c>
      <c r="FM134" s="37"/>
      <c r="FN134" s="41" t="s">
        <v>108</v>
      </c>
      <c r="FO134" s="41" t="s">
        <v>108</v>
      </c>
      <c r="FP134" s="41" t="s">
        <v>108</v>
      </c>
      <c r="FQ134" s="97">
        <v>2.9093000000000001E-2</v>
      </c>
      <c r="FR134" s="97">
        <v>0</v>
      </c>
      <c r="FS134" s="97">
        <v>2.746235</v>
      </c>
      <c r="FT134" s="97">
        <v>0</v>
      </c>
      <c r="FU134" s="97">
        <v>0</v>
      </c>
      <c r="FV134" s="97">
        <v>0</v>
      </c>
      <c r="FW134" s="97">
        <v>0.39580691003009377</v>
      </c>
      <c r="FX134" s="97">
        <v>0</v>
      </c>
      <c r="FY134" s="37"/>
      <c r="FZ134" s="41" t="s">
        <v>108</v>
      </c>
      <c r="GA134" s="41" t="s">
        <v>108</v>
      </c>
      <c r="GB134" s="41" t="s">
        <v>108</v>
      </c>
      <c r="GC134" s="41" t="s">
        <v>108</v>
      </c>
      <c r="GD134" s="41" t="s">
        <v>108</v>
      </c>
      <c r="GE134" s="41" t="s">
        <v>108</v>
      </c>
      <c r="GF134" s="41" t="s">
        <v>108</v>
      </c>
      <c r="GG134" s="41" t="s">
        <v>108</v>
      </c>
      <c r="GH134" s="41" t="s">
        <v>108</v>
      </c>
      <c r="GI134" s="41" t="s">
        <v>108</v>
      </c>
      <c r="GJ134" s="37"/>
      <c r="GK134" s="41" t="s">
        <v>108</v>
      </c>
      <c r="GL134" s="41" t="s">
        <v>108</v>
      </c>
      <c r="GM134" s="41" t="s">
        <v>108</v>
      </c>
      <c r="GN134" s="41" t="s">
        <v>108</v>
      </c>
      <c r="GO134" s="95" t="s">
        <v>108</v>
      </c>
      <c r="GP134" s="95" t="s">
        <v>108</v>
      </c>
      <c r="GQ134" s="41" t="s">
        <v>108</v>
      </c>
      <c r="GR134" s="97" t="s">
        <v>108</v>
      </c>
      <c r="GS134" s="97" t="s">
        <v>108</v>
      </c>
      <c r="GT134" s="97" t="s">
        <v>108</v>
      </c>
      <c r="GU134" s="97" t="s">
        <v>108</v>
      </c>
      <c r="GV134" s="37"/>
      <c r="GW134" s="41" t="s">
        <v>108</v>
      </c>
      <c r="GX134" s="41" t="s">
        <v>108</v>
      </c>
      <c r="GY134" s="41" t="s">
        <v>108</v>
      </c>
      <c r="GZ134" s="41" t="s">
        <v>108</v>
      </c>
      <c r="HA134" s="41" t="s">
        <v>108</v>
      </c>
      <c r="HB134" s="41" t="s">
        <v>108</v>
      </c>
      <c r="HC134" s="91" t="s">
        <v>108</v>
      </c>
      <c r="HD134" s="37"/>
      <c r="HE134" s="40">
        <v>4.4549000000000003</v>
      </c>
      <c r="HF134" s="41" t="s">
        <v>1944</v>
      </c>
      <c r="HG134" s="41" t="s">
        <v>4141</v>
      </c>
      <c r="HH134" s="41">
        <v>4.9000000000000004</v>
      </c>
      <c r="HI134" s="41">
        <v>45.46</v>
      </c>
      <c r="HJ134" s="41" t="s">
        <v>2006</v>
      </c>
      <c r="HK134" s="98" t="s">
        <v>4142</v>
      </c>
      <c r="HL134" s="41">
        <v>3.8</v>
      </c>
      <c r="HM134" s="41">
        <v>21.86</v>
      </c>
      <c r="HN134" s="41" t="s">
        <v>2021</v>
      </c>
      <c r="HO134" s="98" t="s">
        <v>4141</v>
      </c>
      <c r="HP134" s="41">
        <v>4</v>
      </c>
      <c r="HQ134" s="41">
        <v>19.829999999999998</v>
      </c>
      <c r="HR134" s="41" t="s">
        <v>2053</v>
      </c>
      <c r="HS134" s="98" t="s">
        <v>4141</v>
      </c>
      <c r="HT134" s="41">
        <v>4.7</v>
      </c>
      <c r="HU134" s="41">
        <v>11.19</v>
      </c>
      <c r="HV134" s="41" t="s">
        <v>3187</v>
      </c>
      <c r="HW134" s="98" t="s">
        <v>4141</v>
      </c>
      <c r="HX134" s="41">
        <v>5.5</v>
      </c>
      <c r="HY134" s="41">
        <v>1.41</v>
      </c>
      <c r="HZ134" s="41" t="s">
        <v>4186</v>
      </c>
      <c r="IA134" s="98" t="s">
        <v>4141</v>
      </c>
      <c r="IB134" s="41">
        <v>0</v>
      </c>
      <c r="IC134" s="41">
        <v>0.25</v>
      </c>
      <c r="ID134" s="41">
        <v>0</v>
      </c>
      <c r="IE134" s="98" t="s">
        <v>108</v>
      </c>
      <c r="IF134" s="41">
        <v>0</v>
      </c>
      <c r="IG134" s="41">
        <v>0</v>
      </c>
      <c r="IH134" s="41">
        <v>0</v>
      </c>
      <c r="II134" s="98" t="s">
        <v>108</v>
      </c>
      <c r="IJ134" s="41">
        <v>0</v>
      </c>
      <c r="IK134" s="41">
        <v>0</v>
      </c>
      <c r="IL134" s="41">
        <v>0</v>
      </c>
      <c r="IM134" s="98" t="s">
        <v>108</v>
      </c>
      <c r="IN134" s="41">
        <v>0</v>
      </c>
      <c r="IO134" s="41">
        <v>0</v>
      </c>
      <c r="IP134" s="41">
        <v>0</v>
      </c>
      <c r="IQ134" s="98" t="s">
        <v>108</v>
      </c>
      <c r="IR134" s="41">
        <v>0</v>
      </c>
      <c r="IS134" s="41">
        <v>0</v>
      </c>
      <c r="IT134" s="41">
        <v>0</v>
      </c>
      <c r="IU134" s="98" t="s">
        <v>108</v>
      </c>
      <c r="IV134" s="41">
        <v>0</v>
      </c>
      <c r="IW134" s="41">
        <v>0</v>
      </c>
      <c r="IX134" s="41">
        <v>0</v>
      </c>
      <c r="IY134" s="98" t="s">
        <v>108</v>
      </c>
      <c r="IZ134" s="41">
        <v>0</v>
      </c>
      <c r="JA134" s="41">
        <v>0</v>
      </c>
      <c r="JB134" s="41">
        <v>0</v>
      </c>
      <c r="JC134" s="98" t="s">
        <v>108</v>
      </c>
      <c r="JD134" s="41">
        <v>0</v>
      </c>
      <c r="JE134" s="41">
        <v>0</v>
      </c>
      <c r="JF134" s="41">
        <v>0</v>
      </c>
      <c r="JG134" s="98" t="s">
        <v>108</v>
      </c>
      <c r="JH134" s="41">
        <v>0</v>
      </c>
      <c r="JI134" s="41">
        <v>0</v>
      </c>
      <c r="JJ134" s="41">
        <v>0</v>
      </c>
      <c r="JK134" s="98" t="s">
        <v>108</v>
      </c>
      <c r="JL134" s="41">
        <v>0</v>
      </c>
      <c r="JM134" s="41">
        <v>0</v>
      </c>
      <c r="JN134" s="41">
        <v>0</v>
      </c>
      <c r="JO134" s="98" t="s">
        <v>108</v>
      </c>
      <c r="JP134" s="41">
        <v>0</v>
      </c>
      <c r="JQ134" s="41">
        <v>0</v>
      </c>
      <c r="JR134" s="41">
        <v>0</v>
      </c>
      <c r="JS134" s="98" t="s">
        <v>108</v>
      </c>
      <c r="JT134" s="41">
        <v>0</v>
      </c>
      <c r="JU134" s="41">
        <v>0</v>
      </c>
      <c r="JV134" s="41">
        <v>0</v>
      </c>
      <c r="JW134" s="98" t="s">
        <v>108</v>
      </c>
      <c r="JX134" s="41">
        <v>0</v>
      </c>
      <c r="JY134" s="41">
        <v>0</v>
      </c>
      <c r="JZ134" s="41">
        <v>0</v>
      </c>
      <c r="KA134" s="98" t="s">
        <v>108</v>
      </c>
      <c r="KB134" s="41">
        <v>0</v>
      </c>
      <c r="KC134" s="41">
        <v>0</v>
      </c>
      <c r="KD134" s="41">
        <v>0</v>
      </c>
      <c r="KE134" s="98" t="s">
        <v>108</v>
      </c>
      <c r="KF134" s="41">
        <v>0</v>
      </c>
      <c r="KG134" s="41">
        <v>0</v>
      </c>
      <c r="KH134" s="41">
        <v>0</v>
      </c>
      <c r="KI134" s="98" t="s">
        <v>108</v>
      </c>
      <c r="KJ134" s="41">
        <v>0</v>
      </c>
      <c r="KK134" s="41">
        <v>0</v>
      </c>
      <c r="KL134" s="41">
        <v>0</v>
      </c>
      <c r="KM134" s="98" t="s">
        <v>108</v>
      </c>
      <c r="KN134" s="41">
        <v>0</v>
      </c>
      <c r="KO134" s="41">
        <v>0</v>
      </c>
      <c r="KP134" s="41">
        <v>0</v>
      </c>
      <c r="KQ134" s="98" t="s">
        <v>108</v>
      </c>
      <c r="KR134" s="41">
        <v>0</v>
      </c>
      <c r="KS134" s="41">
        <v>0</v>
      </c>
      <c r="KT134" s="41">
        <v>0</v>
      </c>
      <c r="KU134" s="98" t="s">
        <v>108</v>
      </c>
      <c r="KV134" s="41">
        <v>0</v>
      </c>
      <c r="KW134" s="41">
        <v>0</v>
      </c>
      <c r="KX134" s="41">
        <v>0</v>
      </c>
      <c r="KY134" s="98" t="s">
        <v>108</v>
      </c>
      <c r="KZ134" s="41">
        <v>0</v>
      </c>
      <c r="LA134" s="41">
        <v>0</v>
      </c>
      <c r="LB134" s="41">
        <v>0</v>
      </c>
      <c r="LC134" s="98" t="s">
        <v>108</v>
      </c>
      <c r="LD134" s="41">
        <v>0</v>
      </c>
      <c r="LE134" s="41">
        <v>0</v>
      </c>
      <c r="LF134" s="41">
        <v>0</v>
      </c>
      <c r="LG134" s="98" t="s">
        <v>108</v>
      </c>
      <c r="LH134" s="41">
        <v>0</v>
      </c>
      <c r="LI134" s="41">
        <v>0</v>
      </c>
      <c r="LJ134" s="41">
        <v>0</v>
      </c>
      <c r="LK134" s="98" t="s">
        <v>108</v>
      </c>
      <c r="LL134" s="41">
        <v>0</v>
      </c>
      <c r="LM134" s="41">
        <v>0</v>
      </c>
      <c r="LN134" s="41">
        <v>0</v>
      </c>
      <c r="LO134" s="98" t="s">
        <v>108</v>
      </c>
      <c r="LP134" s="41">
        <v>0</v>
      </c>
      <c r="LQ134" s="41">
        <v>0</v>
      </c>
      <c r="LR134" s="41">
        <v>0</v>
      </c>
      <c r="LS134" s="98" t="s">
        <v>108</v>
      </c>
      <c r="LT134" s="41">
        <v>0</v>
      </c>
      <c r="LU134" s="41">
        <v>0</v>
      </c>
      <c r="LV134" s="41">
        <v>0</v>
      </c>
      <c r="LW134" s="98" t="s">
        <v>108</v>
      </c>
      <c r="LX134" s="41">
        <v>0</v>
      </c>
      <c r="LY134" s="41">
        <v>0</v>
      </c>
      <c r="LZ134" s="37"/>
      <c r="MA134" s="99">
        <v>0</v>
      </c>
      <c r="MB134" s="99">
        <v>11.16</v>
      </c>
      <c r="MC134" s="99">
        <v>0</v>
      </c>
      <c r="MD134" s="100">
        <v>0.82897748746728661</v>
      </c>
      <c r="ME134" s="99">
        <v>0</v>
      </c>
      <c r="MF134" s="99">
        <v>0</v>
      </c>
      <c r="MG134" s="37"/>
      <c r="MH134" s="101" t="s">
        <v>2005</v>
      </c>
      <c r="MI134" s="101" t="s">
        <v>5947</v>
      </c>
      <c r="MJ134" s="101" t="s">
        <v>2005</v>
      </c>
      <c r="MK134" s="101" t="s">
        <v>4634</v>
      </c>
    </row>
    <row r="135" spans="1:349" s="31" customFormat="1" ht="43.2" x14ac:dyDescent="0.3">
      <c r="A135" s="41" t="s">
        <v>1533</v>
      </c>
      <c r="B135" s="23" t="s">
        <v>4135</v>
      </c>
      <c r="C135" s="23" t="s">
        <v>1561</v>
      </c>
      <c r="D135" s="24" t="s">
        <v>1582</v>
      </c>
      <c r="E135" s="36" t="s">
        <v>4287</v>
      </c>
      <c r="F135" s="36" t="s">
        <v>4635</v>
      </c>
      <c r="G135" s="41" t="s">
        <v>108</v>
      </c>
      <c r="H135" s="36" t="s">
        <v>6939</v>
      </c>
      <c r="I135" s="36" t="s">
        <v>4146</v>
      </c>
      <c r="J135" s="87">
        <v>32500000</v>
      </c>
      <c r="K135" s="25">
        <v>69.14</v>
      </c>
      <c r="L135" s="26">
        <v>44.88</v>
      </c>
      <c r="M135" s="27">
        <v>33.72</v>
      </c>
      <c r="N135" s="41" t="s">
        <v>1566</v>
      </c>
      <c r="O135" s="41" t="s">
        <v>1603</v>
      </c>
      <c r="P135" s="37" t="s">
        <v>1972</v>
      </c>
      <c r="Q135" s="37" t="s">
        <v>1973</v>
      </c>
      <c r="R135" s="37"/>
      <c r="S135" s="38">
        <v>83</v>
      </c>
      <c r="T135" s="38">
        <v>99.27</v>
      </c>
      <c r="U135" s="38">
        <v>73.33</v>
      </c>
      <c r="V135" s="38">
        <v>32</v>
      </c>
      <c r="W135" s="38">
        <v>0</v>
      </c>
      <c r="X135" s="37" t="s">
        <v>1561</v>
      </c>
      <c r="Y135" s="88">
        <v>0.16559957316259835</v>
      </c>
      <c r="Z135" s="40">
        <v>81.19</v>
      </c>
      <c r="AA135" s="38">
        <v>1.81</v>
      </c>
      <c r="AB135" s="39">
        <v>7.9918255577935495</v>
      </c>
      <c r="AC135" s="40">
        <v>98.54</v>
      </c>
      <c r="AD135" s="41">
        <v>100</v>
      </c>
      <c r="AE135" s="40">
        <v>100</v>
      </c>
      <c r="AF135" s="41">
        <v>322.23</v>
      </c>
      <c r="AG135" s="40">
        <v>73.33</v>
      </c>
      <c r="AH135" s="41">
        <v>0.20893939393939395</v>
      </c>
      <c r="AI135" s="40">
        <v>42.66</v>
      </c>
      <c r="AJ135" s="41">
        <v>0</v>
      </c>
      <c r="AK135" s="40">
        <v>0</v>
      </c>
      <c r="AL135" s="41">
        <v>0</v>
      </c>
      <c r="AM135" s="40">
        <v>0</v>
      </c>
      <c r="AN135" s="37" t="s">
        <v>1561</v>
      </c>
      <c r="AO135" s="37" t="s">
        <v>1972</v>
      </c>
      <c r="AP135" s="37" t="s">
        <v>1972</v>
      </c>
      <c r="AQ135" s="37" t="s">
        <v>1972</v>
      </c>
      <c r="AR135" s="41">
        <v>100</v>
      </c>
      <c r="AS135" s="37" t="s">
        <v>1561</v>
      </c>
      <c r="AT135" s="41" t="s">
        <v>1561</v>
      </c>
      <c r="AU135" s="37" t="s">
        <v>1561</v>
      </c>
      <c r="AV135" s="41" t="s">
        <v>1561</v>
      </c>
      <c r="AW135" s="37" t="s">
        <v>1561</v>
      </c>
      <c r="AX135" s="41" t="s">
        <v>1561</v>
      </c>
      <c r="AY135" s="37" t="s">
        <v>1561</v>
      </c>
      <c r="AZ135" s="41" t="s">
        <v>1561</v>
      </c>
      <c r="BA135" s="37" t="s">
        <v>1561</v>
      </c>
      <c r="BB135" s="41" t="s">
        <v>1561</v>
      </c>
      <c r="BC135" s="37" t="s">
        <v>1561</v>
      </c>
      <c r="BD135" s="41" t="s">
        <v>1561</v>
      </c>
      <c r="BE135" s="37" t="s">
        <v>1561</v>
      </c>
      <c r="BF135" s="41" t="s">
        <v>1561</v>
      </c>
      <c r="BG135" s="41">
        <v>100</v>
      </c>
      <c r="BH135" s="41">
        <v>100</v>
      </c>
      <c r="BI135" s="41" t="s">
        <v>1566</v>
      </c>
      <c r="BJ135" s="41" t="s">
        <v>1603</v>
      </c>
      <c r="BK135" s="41" t="s">
        <v>1603</v>
      </c>
      <c r="BL135" s="41" t="s">
        <v>1603</v>
      </c>
      <c r="BM135" s="41">
        <v>100</v>
      </c>
      <c r="BN135" s="41" t="s">
        <v>1561</v>
      </c>
      <c r="BO135" s="41" t="s">
        <v>1561</v>
      </c>
      <c r="BP135" s="41" t="s">
        <v>1561</v>
      </c>
      <c r="BQ135" s="41" t="s">
        <v>1561</v>
      </c>
      <c r="BR135" s="41" t="s">
        <v>1561</v>
      </c>
      <c r="BS135" s="41" t="s">
        <v>1561</v>
      </c>
      <c r="BT135" s="41" t="s">
        <v>1561</v>
      </c>
      <c r="BU135" s="41" t="s">
        <v>1561</v>
      </c>
      <c r="BV135" s="41">
        <v>100</v>
      </c>
      <c r="BW135" s="41">
        <v>100</v>
      </c>
      <c r="BX135" s="37" t="s">
        <v>1973</v>
      </c>
      <c r="BY135" s="37" t="s">
        <v>1973</v>
      </c>
      <c r="BZ135" s="37" t="s">
        <v>1973</v>
      </c>
      <c r="CA135" s="41">
        <v>100</v>
      </c>
      <c r="CB135" s="37" t="s">
        <v>1561</v>
      </c>
      <c r="CC135" s="41" t="s">
        <v>1561</v>
      </c>
      <c r="CD135" s="37" t="s">
        <v>1561</v>
      </c>
      <c r="CE135" s="41" t="s">
        <v>1561</v>
      </c>
      <c r="CF135" s="37" t="s">
        <v>1561</v>
      </c>
      <c r="CG135" s="41" t="s">
        <v>1561</v>
      </c>
      <c r="CH135" s="37" t="s">
        <v>1561</v>
      </c>
      <c r="CI135" s="41" t="s">
        <v>1561</v>
      </c>
      <c r="CJ135" s="37" t="s">
        <v>1561</v>
      </c>
      <c r="CK135" s="41" t="s">
        <v>1561</v>
      </c>
      <c r="CL135" s="37" t="s">
        <v>1561</v>
      </c>
      <c r="CM135" s="41" t="s">
        <v>1561</v>
      </c>
      <c r="CN135" s="37" t="s">
        <v>1561</v>
      </c>
      <c r="CO135" s="41" t="s">
        <v>1561</v>
      </c>
      <c r="CP135" s="37" t="s">
        <v>1561</v>
      </c>
      <c r="CQ135" s="41" t="s">
        <v>1561</v>
      </c>
      <c r="CR135" s="37" t="s">
        <v>1561</v>
      </c>
      <c r="CS135" s="41" t="s">
        <v>1561</v>
      </c>
      <c r="CT135" s="37" t="s">
        <v>1561</v>
      </c>
      <c r="CU135" s="41" t="s">
        <v>1561</v>
      </c>
      <c r="CV135" s="37" t="s">
        <v>1561</v>
      </c>
      <c r="CW135" s="41" t="s">
        <v>1561</v>
      </c>
      <c r="CX135" s="37" t="s">
        <v>1561</v>
      </c>
      <c r="CY135" s="41" t="s">
        <v>1561</v>
      </c>
      <c r="CZ135" s="37" t="s">
        <v>1561</v>
      </c>
      <c r="DA135" s="41" t="s">
        <v>1561</v>
      </c>
      <c r="DB135" s="37" t="s">
        <v>1561</v>
      </c>
      <c r="DC135" s="41" t="s">
        <v>1561</v>
      </c>
      <c r="DD135" s="37" t="s">
        <v>1561</v>
      </c>
      <c r="DE135" s="41" t="s">
        <v>1561</v>
      </c>
      <c r="DF135" s="41">
        <v>100</v>
      </c>
      <c r="DG135" s="41">
        <v>100</v>
      </c>
      <c r="DH135" s="37" t="s">
        <v>1561</v>
      </c>
      <c r="DI135" s="87">
        <v>8800000</v>
      </c>
      <c r="DJ135" s="87">
        <v>1100000</v>
      </c>
      <c r="DK135" s="87">
        <v>23200000</v>
      </c>
      <c r="DL135" s="87">
        <v>33100000</v>
      </c>
      <c r="DM135" s="87">
        <v>1300000</v>
      </c>
      <c r="DN135" s="87" t="s">
        <v>6656</v>
      </c>
      <c r="DO135" s="24" t="s">
        <v>4178</v>
      </c>
      <c r="DP135" s="87">
        <v>600000</v>
      </c>
      <c r="DQ135" s="24" t="s">
        <v>1561</v>
      </c>
      <c r="DR135" s="89" t="s">
        <v>1561</v>
      </c>
      <c r="DS135" s="87">
        <v>600000</v>
      </c>
      <c r="DT135" s="87">
        <v>32500000</v>
      </c>
      <c r="DU135" s="37" t="s">
        <v>1561</v>
      </c>
      <c r="DV135" s="36" t="s">
        <v>6940</v>
      </c>
      <c r="DW135" s="42" t="s">
        <v>1561</v>
      </c>
      <c r="DX135" s="41" t="s">
        <v>1581</v>
      </c>
      <c r="DY135" s="37" t="s">
        <v>1561</v>
      </c>
      <c r="DZ135" s="37" t="s">
        <v>4178</v>
      </c>
      <c r="EA135" s="37" t="s">
        <v>4178</v>
      </c>
      <c r="EB135" s="37"/>
      <c r="EC135" s="41" t="s">
        <v>4291</v>
      </c>
      <c r="ED135" s="41">
        <v>2</v>
      </c>
      <c r="EE135" s="41">
        <v>0</v>
      </c>
      <c r="EF135" s="40">
        <v>210.1</v>
      </c>
      <c r="EG135" s="40">
        <v>210.1</v>
      </c>
      <c r="EH135" s="40">
        <v>210.1</v>
      </c>
      <c r="EI135" s="40">
        <v>210.1</v>
      </c>
      <c r="EJ135" s="40">
        <v>0</v>
      </c>
      <c r="EK135" s="40">
        <v>0</v>
      </c>
      <c r="EL135" s="41">
        <v>12</v>
      </c>
      <c r="EM135" s="41">
        <v>8</v>
      </c>
      <c r="EN135" s="23">
        <v>6</v>
      </c>
      <c r="EO135" s="43">
        <v>1.2999999999999999E-2</v>
      </c>
      <c r="EP135" s="41">
        <v>0</v>
      </c>
      <c r="EQ135" s="41">
        <v>18</v>
      </c>
      <c r="ER135" s="41">
        <v>6</v>
      </c>
      <c r="ES135" s="41">
        <v>32</v>
      </c>
      <c r="ET135" s="90">
        <v>0</v>
      </c>
      <c r="EU135" s="91">
        <v>0</v>
      </c>
      <c r="EV135" s="37"/>
      <c r="EW135" s="41" t="s">
        <v>4636</v>
      </c>
      <c r="EX135" s="41" t="s">
        <v>4152</v>
      </c>
      <c r="EY135" s="40">
        <v>322.23</v>
      </c>
      <c r="EZ135" s="92">
        <v>2024</v>
      </c>
      <c r="FA135" s="44">
        <v>2600</v>
      </c>
      <c r="FB135" s="93">
        <v>0.03</v>
      </c>
      <c r="FC135" s="94">
        <v>2758</v>
      </c>
      <c r="FD135" s="44">
        <v>13200</v>
      </c>
      <c r="FE135" s="41">
        <v>1</v>
      </c>
      <c r="FF135" s="41">
        <v>3.04</v>
      </c>
      <c r="FG135" s="95">
        <v>100</v>
      </c>
      <c r="FH135" s="96">
        <v>15247</v>
      </c>
      <c r="FI135" s="97">
        <v>3.1393502364851802</v>
      </c>
      <c r="FJ135" s="96">
        <v>36321</v>
      </c>
      <c r="FK135" s="97">
        <v>59.766684209225602</v>
      </c>
      <c r="FL135" s="97">
        <v>7.9918255577935495</v>
      </c>
      <c r="FM135" s="37"/>
      <c r="FN135" s="41" t="s">
        <v>108</v>
      </c>
      <c r="FO135" s="41" t="s">
        <v>108</v>
      </c>
      <c r="FP135" s="41" t="s">
        <v>108</v>
      </c>
      <c r="FQ135" s="97" t="s">
        <v>108</v>
      </c>
      <c r="FR135" s="97" t="s">
        <v>108</v>
      </c>
      <c r="FS135" s="97" t="s">
        <v>108</v>
      </c>
      <c r="FT135" s="97" t="s">
        <v>108</v>
      </c>
      <c r="FU135" s="97" t="s">
        <v>108</v>
      </c>
      <c r="FV135" s="97" t="s">
        <v>108</v>
      </c>
      <c r="FW135" s="97" t="s">
        <v>108</v>
      </c>
      <c r="FX135" s="97" t="s">
        <v>108</v>
      </c>
      <c r="FY135" s="37"/>
      <c r="FZ135" s="41" t="s">
        <v>108</v>
      </c>
      <c r="GA135" s="41" t="s">
        <v>108</v>
      </c>
      <c r="GB135" s="41" t="s">
        <v>108</v>
      </c>
      <c r="GC135" s="41" t="s">
        <v>108</v>
      </c>
      <c r="GD135" s="41" t="s">
        <v>108</v>
      </c>
      <c r="GE135" s="41" t="s">
        <v>108</v>
      </c>
      <c r="GF135" s="41" t="s">
        <v>108</v>
      </c>
      <c r="GG135" s="41" t="s">
        <v>108</v>
      </c>
      <c r="GH135" s="41" t="s">
        <v>108</v>
      </c>
      <c r="GI135" s="41" t="s">
        <v>108</v>
      </c>
      <c r="GJ135" s="37"/>
      <c r="GK135" s="41" t="s">
        <v>108</v>
      </c>
      <c r="GL135" s="41" t="s">
        <v>108</v>
      </c>
      <c r="GM135" s="41" t="s">
        <v>108</v>
      </c>
      <c r="GN135" s="41" t="s">
        <v>108</v>
      </c>
      <c r="GO135" s="95" t="s">
        <v>108</v>
      </c>
      <c r="GP135" s="95" t="s">
        <v>108</v>
      </c>
      <c r="GQ135" s="41" t="s">
        <v>108</v>
      </c>
      <c r="GR135" s="97" t="s">
        <v>108</v>
      </c>
      <c r="GS135" s="97" t="s">
        <v>108</v>
      </c>
      <c r="GT135" s="97" t="s">
        <v>108</v>
      </c>
      <c r="GU135" s="97" t="s">
        <v>108</v>
      </c>
      <c r="GV135" s="37"/>
      <c r="GW135" s="41" t="s">
        <v>108</v>
      </c>
      <c r="GX135" s="41" t="s">
        <v>108</v>
      </c>
      <c r="GY135" s="41" t="s">
        <v>108</v>
      </c>
      <c r="GZ135" s="41" t="s">
        <v>108</v>
      </c>
      <c r="HA135" s="41" t="s">
        <v>108</v>
      </c>
      <c r="HB135" s="41" t="s">
        <v>108</v>
      </c>
      <c r="HC135" s="91" t="s">
        <v>108</v>
      </c>
      <c r="HD135" s="37"/>
      <c r="HE135" s="40">
        <v>5.1030699999999989</v>
      </c>
      <c r="HF135" s="41" t="s">
        <v>1973</v>
      </c>
      <c r="HG135" s="41" t="s">
        <v>4142</v>
      </c>
      <c r="HH135" s="41">
        <v>5.0999999999999996</v>
      </c>
      <c r="HI135" s="41">
        <v>94.13</v>
      </c>
      <c r="HJ135" s="41" t="s">
        <v>1605</v>
      </c>
      <c r="HK135" s="98" t="s">
        <v>4141</v>
      </c>
      <c r="HL135" s="41">
        <v>5.2</v>
      </c>
      <c r="HM135" s="41">
        <v>3.07</v>
      </c>
      <c r="HN135" s="41" t="s">
        <v>2098</v>
      </c>
      <c r="HO135" s="98" t="s">
        <v>4141</v>
      </c>
      <c r="HP135" s="41">
        <v>5.0999999999999996</v>
      </c>
      <c r="HQ135" s="41">
        <v>2.8</v>
      </c>
      <c r="HR135" s="41" t="s">
        <v>1685</v>
      </c>
      <c r="HS135" s="98" t="s">
        <v>4141</v>
      </c>
      <c r="HT135" s="41">
        <v>4.4000000000000004</v>
      </c>
      <c r="HU135" s="41">
        <v>0</v>
      </c>
      <c r="HV135" s="41" t="s">
        <v>4186</v>
      </c>
      <c r="HW135" s="98" t="s">
        <v>4141</v>
      </c>
      <c r="HX135" s="41">
        <v>0</v>
      </c>
      <c r="HY135" s="41">
        <v>0</v>
      </c>
      <c r="HZ135" s="41">
        <v>0</v>
      </c>
      <c r="IA135" s="98" t="s">
        <v>108</v>
      </c>
      <c r="IB135" s="41">
        <v>0</v>
      </c>
      <c r="IC135" s="41">
        <v>0</v>
      </c>
      <c r="ID135" s="41">
        <v>0</v>
      </c>
      <c r="IE135" s="98" t="s">
        <v>108</v>
      </c>
      <c r="IF135" s="41">
        <v>0</v>
      </c>
      <c r="IG135" s="41">
        <v>0</v>
      </c>
      <c r="IH135" s="41">
        <v>0</v>
      </c>
      <c r="II135" s="98" t="s">
        <v>108</v>
      </c>
      <c r="IJ135" s="41">
        <v>0</v>
      </c>
      <c r="IK135" s="41">
        <v>0</v>
      </c>
      <c r="IL135" s="41">
        <v>0</v>
      </c>
      <c r="IM135" s="98" t="s">
        <v>108</v>
      </c>
      <c r="IN135" s="41">
        <v>0</v>
      </c>
      <c r="IO135" s="41">
        <v>0</v>
      </c>
      <c r="IP135" s="41">
        <v>0</v>
      </c>
      <c r="IQ135" s="98" t="s">
        <v>108</v>
      </c>
      <c r="IR135" s="41">
        <v>0</v>
      </c>
      <c r="IS135" s="41">
        <v>0</v>
      </c>
      <c r="IT135" s="41">
        <v>0</v>
      </c>
      <c r="IU135" s="98" t="s">
        <v>108</v>
      </c>
      <c r="IV135" s="41">
        <v>0</v>
      </c>
      <c r="IW135" s="41">
        <v>0</v>
      </c>
      <c r="IX135" s="41">
        <v>0</v>
      </c>
      <c r="IY135" s="98" t="s">
        <v>108</v>
      </c>
      <c r="IZ135" s="41">
        <v>0</v>
      </c>
      <c r="JA135" s="41">
        <v>0</v>
      </c>
      <c r="JB135" s="41">
        <v>0</v>
      </c>
      <c r="JC135" s="98" t="s">
        <v>108</v>
      </c>
      <c r="JD135" s="41">
        <v>0</v>
      </c>
      <c r="JE135" s="41">
        <v>0</v>
      </c>
      <c r="JF135" s="41">
        <v>0</v>
      </c>
      <c r="JG135" s="98" t="s">
        <v>108</v>
      </c>
      <c r="JH135" s="41">
        <v>0</v>
      </c>
      <c r="JI135" s="41">
        <v>0</v>
      </c>
      <c r="JJ135" s="41">
        <v>0</v>
      </c>
      <c r="JK135" s="98" t="s">
        <v>108</v>
      </c>
      <c r="JL135" s="41">
        <v>0</v>
      </c>
      <c r="JM135" s="41">
        <v>0</v>
      </c>
      <c r="JN135" s="41">
        <v>0</v>
      </c>
      <c r="JO135" s="98" t="s">
        <v>108</v>
      </c>
      <c r="JP135" s="41">
        <v>0</v>
      </c>
      <c r="JQ135" s="41">
        <v>0</v>
      </c>
      <c r="JR135" s="41">
        <v>0</v>
      </c>
      <c r="JS135" s="98" t="s">
        <v>108</v>
      </c>
      <c r="JT135" s="41">
        <v>0</v>
      </c>
      <c r="JU135" s="41">
        <v>0</v>
      </c>
      <c r="JV135" s="41">
        <v>0</v>
      </c>
      <c r="JW135" s="98" t="s">
        <v>108</v>
      </c>
      <c r="JX135" s="41">
        <v>0</v>
      </c>
      <c r="JY135" s="41">
        <v>0</v>
      </c>
      <c r="JZ135" s="41">
        <v>0</v>
      </c>
      <c r="KA135" s="98" t="s">
        <v>108</v>
      </c>
      <c r="KB135" s="41">
        <v>0</v>
      </c>
      <c r="KC135" s="41">
        <v>0</v>
      </c>
      <c r="KD135" s="41">
        <v>0</v>
      </c>
      <c r="KE135" s="98" t="s">
        <v>108</v>
      </c>
      <c r="KF135" s="41">
        <v>0</v>
      </c>
      <c r="KG135" s="41">
        <v>0</v>
      </c>
      <c r="KH135" s="41">
        <v>0</v>
      </c>
      <c r="KI135" s="98" t="s">
        <v>108</v>
      </c>
      <c r="KJ135" s="41">
        <v>0</v>
      </c>
      <c r="KK135" s="41">
        <v>0</v>
      </c>
      <c r="KL135" s="41">
        <v>0</v>
      </c>
      <c r="KM135" s="98" t="s">
        <v>108</v>
      </c>
      <c r="KN135" s="41">
        <v>0</v>
      </c>
      <c r="KO135" s="41">
        <v>0</v>
      </c>
      <c r="KP135" s="41">
        <v>0</v>
      </c>
      <c r="KQ135" s="98" t="s">
        <v>108</v>
      </c>
      <c r="KR135" s="41">
        <v>0</v>
      </c>
      <c r="KS135" s="41">
        <v>0</v>
      </c>
      <c r="KT135" s="41">
        <v>0</v>
      </c>
      <c r="KU135" s="98" t="s">
        <v>108</v>
      </c>
      <c r="KV135" s="41">
        <v>0</v>
      </c>
      <c r="KW135" s="41">
        <v>0</v>
      </c>
      <c r="KX135" s="41">
        <v>0</v>
      </c>
      <c r="KY135" s="98" t="s">
        <v>108</v>
      </c>
      <c r="KZ135" s="41">
        <v>0</v>
      </c>
      <c r="LA135" s="41">
        <v>0</v>
      </c>
      <c r="LB135" s="41">
        <v>0</v>
      </c>
      <c r="LC135" s="98" t="s">
        <v>108</v>
      </c>
      <c r="LD135" s="41">
        <v>0</v>
      </c>
      <c r="LE135" s="41">
        <v>0</v>
      </c>
      <c r="LF135" s="41">
        <v>0</v>
      </c>
      <c r="LG135" s="98" t="s">
        <v>108</v>
      </c>
      <c r="LH135" s="41">
        <v>0</v>
      </c>
      <c r="LI135" s="41">
        <v>0</v>
      </c>
      <c r="LJ135" s="41">
        <v>0</v>
      </c>
      <c r="LK135" s="98" t="s">
        <v>108</v>
      </c>
      <c r="LL135" s="41">
        <v>0</v>
      </c>
      <c r="LM135" s="41">
        <v>0</v>
      </c>
      <c r="LN135" s="41">
        <v>0</v>
      </c>
      <c r="LO135" s="98" t="s">
        <v>108</v>
      </c>
      <c r="LP135" s="41">
        <v>0</v>
      </c>
      <c r="LQ135" s="41">
        <v>0</v>
      </c>
      <c r="LR135" s="41">
        <v>0</v>
      </c>
      <c r="LS135" s="98" t="s">
        <v>108</v>
      </c>
      <c r="LT135" s="41">
        <v>0</v>
      </c>
      <c r="LU135" s="41">
        <v>0</v>
      </c>
      <c r="LV135" s="41">
        <v>0</v>
      </c>
      <c r="LW135" s="98" t="s">
        <v>108</v>
      </c>
      <c r="LX135" s="41">
        <v>0</v>
      </c>
      <c r="LY135" s="41">
        <v>0</v>
      </c>
      <c r="LZ135" s="37"/>
      <c r="MA135" s="99">
        <v>4.9660000000000002</v>
      </c>
      <c r="MB135" s="99">
        <v>29.988</v>
      </c>
      <c r="MC135" s="99">
        <v>0.16600000000000001</v>
      </c>
      <c r="MD135" s="100">
        <v>0.92270769230769234</v>
      </c>
      <c r="ME135" s="99">
        <v>5381986.1277844468</v>
      </c>
      <c r="MF135" s="99">
        <v>0</v>
      </c>
      <c r="MG135" s="37"/>
      <c r="MH135" s="101" t="s">
        <v>1972</v>
      </c>
      <c r="MI135" s="101" t="s">
        <v>5947</v>
      </c>
      <c r="MJ135" s="101" t="s">
        <v>1972</v>
      </c>
      <c r="MK135" s="101" t="s">
        <v>1561</v>
      </c>
    </row>
    <row r="136" spans="1:349" s="31" customFormat="1" ht="43.2" x14ac:dyDescent="0.3">
      <c r="A136" s="41" t="s">
        <v>1534</v>
      </c>
      <c r="B136" s="23" t="s">
        <v>4135</v>
      </c>
      <c r="C136" s="23" t="s">
        <v>1561</v>
      </c>
      <c r="D136" s="24" t="s">
        <v>1582</v>
      </c>
      <c r="E136" s="36" t="s">
        <v>4287</v>
      </c>
      <c r="F136" s="36" t="s">
        <v>4637</v>
      </c>
      <c r="G136" s="41" t="s">
        <v>108</v>
      </c>
      <c r="H136" s="36" t="s">
        <v>6941</v>
      </c>
      <c r="I136" s="36" t="s">
        <v>4146</v>
      </c>
      <c r="J136" s="87">
        <v>18500000</v>
      </c>
      <c r="K136" s="25">
        <v>56.52</v>
      </c>
      <c r="L136" s="26">
        <v>36.65</v>
      </c>
      <c r="M136" s="27">
        <v>24.62</v>
      </c>
      <c r="N136" s="41" t="s">
        <v>1566</v>
      </c>
      <c r="O136" s="41" t="s">
        <v>1603</v>
      </c>
      <c r="P136" s="37" t="s">
        <v>1972</v>
      </c>
      <c r="Q136" s="37" t="s">
        <v>1973</v>
      </c>
      <c r="R136" s="37"/>
      <c r="S136" s="38">
        <v>76.02</v>
      </c>
      <c r="T136" s="38">
        <v>51.94</v>
      </c>
      <c r="U136" s="38">
        <v>64.44</v>
      </c>
      <c r="V136" s="38">
        <v>27.87</v>
      </c>
      <c r="W136" s="38">
        <v>0</v>
      </c>
      <c r="X136" s="37" t="s">
        <v>1561</v>
      </c>
      <c r="Y136" s="88">
        <v>9.4397005497719039E-2</v>
      </c>
      <c r="Z136" s="40">
        <v>73.39</v>
      </c>
      <c r="AA136" s="38">
        <v>2.63</v>
      </c>
      <c r="AB136" s="39">
        <v>1.2055616700280341E-2</v>
      </c>
      <c r="AC136" s="40">
        <v>3.88</v>
      </c>
      <c r="AD136" s="41">
        <v>100</v>
      </c>
      <c r="AE136" s="40">
        <v>100</v>
      </c>
      <c r="AF136" s="41">
        <v>235.69</v>
      </c>
      <c r="AG136" s="40">
        <v>64.44</v>
      </c>
      <c r="AH136" s="41">
        <v>0.14364583333333333</v>
      </c>
      <c r="AI136" s="40">
        <v>37.159999999999997</v>
      </c>
      <c r="AJ136" s="41">
        <v>0</v>
      </c>
      <c r="AK136" s="40">
        <v>0</v>
      </c>
      <c r="AL136" s="41">
        <v>0</v>
      </c>
      <c r="AM136" s="40">
        <v>0</v>
      </c>
      <c r="AN136" s="37" t="s">
        <v>1561</v>
      </c>
      <c r="AO136" s="37" t="s">
        <v>1972</v>
      </c>
      <c r="AP136" s="37" t="s">
        <v>1972</v>
      </c>
      <c r="AQ136" s="37" t="s">
        <v>1972</v>
      </c>
      <c r="AR136" s="41">
        <v>100</v>
      </c>
      <c r="AS136" s="37" t="s">
        <v>1561</v>
      </c>
      <c r="AT136" s="41" t="s">
        <v>1561</v>
      </c>
      <c r="AU136" s="37" t="s">
        <v>1561</v>
      </c>
      <c r="AV136" s="41" t="s">
        <v>1561</v>
      </c>
      <c r="AW136" s="37" t="s">
        <v>1561</v>
      </c>
      <c r="AX136" s="41" t="s">
        <v>1561</v>
      </c>
      <c r="AY136" s="37" t="s">
        <v>1561</v>
      </c>
      <c r="AZ136" s="41" t="s">
        <v>1561</v>
      </c>
      <c r="BA136" s="37" t="s">
        <v>1561</v>
      </c>
      <c r="BB136" s="41" t="s">
        <v>1561</v>
      </c>
      <c r="BC136" s="37" t="s">
        <v>1561</v>
      </c>
      <c r="BD136" s="41" t="s">
        <v>1561</v>
      </c>
      <c r="BE136" s="37" t="s">
        <v>1561</v>
      </c>
      <c r="BF136" s="41" t="s">
        <v>1561</v>
      </c>
      <c r="BG136" s="41">
        <v>100</v>
      </c>
      <c r="BH136" s="41">
        <v>100</v>
      </c>
      <c r="BI136" s="41" t="s">
        <v>1566</v>
      </c>
      <c r="BJ136" s="41" t="s">
        <v>1603</v>
      </c>
      <c r="BK136" s="41" t="s">
        <v>1603</v>
      </c>
      <c r="BL136" s="41" t="s">
        <v>1603</v>
      </c>
      <c r="BM136" s="41">
        <v>100</v>
      </c>
      <c r="BN136" s="41" t="s">
        <v>1561</v>
      </c>
      <c r="BO136" s="41" t="s">
        <v>1561</v>
      </c>
      <c r="BP136" s="41" t="s">
        <v>1561</v>
      </c>
      <c r="BQ136" s="41" t="s">
        <v>1561</v>
      </c>
      <c r="BR136" s="41" t="s">
        <v>1561</v>
      </c>
      <c r="BS136" s="41" t="s">
        <v>1561</v>
      </c>
      <c r="BT136" s="41" t="s">
        <v>1561</v>
      </c>
      <c r="BU136" s="41" t="s">
        <v>1561</v>
      </c>
      <c r="BV136" s="41">
        <v>100</v>
      </c>
      <c r="BW136" s="41">
        <v>100</v>
      </c>
      <c r="BX136" s="37" t="s">
        <v>1973</v>
      </c>
      <c r="BY136" s="37" t="s">
        <v>1973</v>
      </c>
      <c r="BZ136" s="37" t="s">
        <v>1973</v>
      </c>
      <c r="CA136" s="41">
        <v>100</v>
      </c>
      <c r="CB136" s="37" t="s">
        <v>1561</v>
      </c>
      <c r="CC136" s="41" t="s">
        <v>1561</v>
      </c>
      <c r="CD136" s="37" t="s">
        <v>1561</v>
      </c>
      <c r="CE136" s="41" t="s">
        <v>1561</v>
      </c>
      <c r="CF136" s="37" t="s">
        <v>1561</v>
      </c>
      <c r="CG136" s="41" t="s">
        <v>1561</v>
      </c>
      <c r="CH136" s="37" t="s">
        <v>1561</v>
      </c>
      <c r="CI136" s="41" t="s">
        <v>1561</v>
      </c>
      <c r="CJ136" s="37" t="s">
        <v>1561</v>
      </c>
      <c r="CK136" s="41" t="s">
        <v>1561</v>
      </c>
      <c r="CL136" s="37" t="s">
        <v>1561</v>
      </c>
      <c r="CM136" s="41" t="s">
        <v>1561</v>
      </c>
      <c r="CN136" s="37" t="s">
        <v>1561</v>
      </c>
      <c r="CO136" s="41" t="s">
        <v>1561</v>
      </c>
      <c r="CP136" s="37" t="s">
        <v>1561</v>
      </c>
      <c r="CQ136" s="41" t="s">
        <v>1561</v>
      </c>
      <c r="CR136" s="37" t="s">
        <v>1561</v>
      </c>
      <c r="CS136" s="41" t="s">
        <v>1561</v>
      </c>
      <c r="CT136" s="37" t="s">
        <v>1561</v>
      </c>
      <c r="CU136" s="41" t="s">
        <v>1561</v>
      </c>
      <c r="CV136" s="37" t="s">
        <v>1561</v>
      </c>
      <c r="CW136" s="41" t="s">
        <v>1561</v>
      </c>
      <c r="CX136" s="37" t="s">
        <v>1561</v>
      </c>
      <c r="CY136" s="41" t="s">
        <v>1561</v>
      </c>
      <c r="CZ136" s="37" t="s">
        <v>1561</v>
      </c>
      <c r="DA136" s="41" t="s">
        <v>1561</v>
      </c>
      <c r="DB136" s="37" t="s">
        <v>1561</v>
      </c>
      <c r="DC136" s="41" t="s">
        <v>1561</v>
      </c>
      <c r="DD136" s="37" t="s">
        <v>1561</v>
      </c>
      <c r="DE136" s="41" t="s">
        <v>1561</v>
      </c>
      <c r="DF136" s="41">
        <v>100</v>
      </c>
      <c r="DG136" s="41">
        <v>100</v>
      </c>
      <c r="DH136" s="37" t="s">
        <v>1561</v>
      </c>
      <c r="DI136" s="87">
        <v>1200000</v>
      </c>
      <c r="DJ136" s="87">
        <v>200000</v>
      </c>
      <c r="DK136" s="87">
        <v>17600000</v>
      </c>
      <c r="DL136" s="87">
        <v>19000000</v>
      </c>
      <c r="DM136" s="87">
        <v>1450000</v>
      </c>
      <c r="DN136" s="87" t="s">
        <v>6656</v>
      </c>
      <c r="DO136" s="24" t="s">
        <v>4178</v>
      </c>
      <c r="DP136" s="87">
        <v>500000</v>
      </c>
      <c r="DQ136" s="24" t="s">
        <v>1561</v>
      </c>
      <c r="DR136" s="89" t="s">
        <v>1561</v>
      </c>
      <c r="DS136" s="87">
        <v>500000</v>
      </c>
      <c r="DT136" s="87">
        <v>18500000</v>
      </c>
      <c r="DU136" s="37" t="s">
        <v>1561</v>
      </c>
      <c r="DV136" s="36" t="s">
        <v>1759</v>
      </c>
      <c r="DW136" s="42" t="s">
        <v>1561</v>
      </c>
      <c r="DX136" s="41" t="s">
        <v>1580</v>
      </c>
      <c r="DY136" s="37" t="s">
        <v>4638</v>
      </c>
      <c r="DZ136" s="37" t="s">
        <v>4178</v>
      </c>
      <c r="EA136" s="37" t="s">
        <v>4303</v>
      </c>
      <c r="EB136" s="37"/>
      <c r="EC136" s="41" t="s">
        <v>4291</v>
      </c>
      <c r="ED136" s="41">
        <v>1</v>
      </c>
      <c r="EE136" s="41">
        <v>2.29</v>
      </c>
      <c r="EF136" s="40">
        <v>206.68</v>
      </c>
      <c r="EG136" s="40">
        <v>206.68</v>
      </c>
      <c r="EH136" s="40">
        <v>206.68</v>
      </c>
      <c r="EI136" s="40">
        <v>206.68</v>
      </c>
      <c r="EJ136" s="40">
        <v>0</v>
      </c>
      <c r="EK136" s="40">
        <v>2.29</v>
      </c>
      <c r="EL136" s="41">
        <v>16</v>
      </c>
      <c r="EM136" s="41">
        <v>7</v>
      </c>
      <c r="EN136" s="23">
        <v>6</v>
      </c>
      <c r="EO136" s="43">
        <v>1.2999999999999999E-2</v>
      </c>
      <c r="EP136" s="41">
        <v>0</v>
      </c>
      <c r="EQ136" s="41">
        <v>24</v>
      </c>
      <c r="ER136" s="41">
        <v>6</v>
      </c>
      <c r="ES136" s="41">
        <v>37</v>
      </c>
      <c r="ET136" s="90">
        <v>0</v>
      </c>
      <c r="EU136" s="91">
        <v>0</v>
      </c>
      <c r="EV136" s="37"/>
      <c r="EW136" s="41" t="s">
        <v>4639</v>
      </c>
      <c r="EX136" s="41" t="s">
        <v>4152</v>
      </c>
      <c r="EY136" s="40">
        <v>235.69</v>
      </c>
      <c r="EZ136" s="92">
        <v>2024</v>
      </c>
      <c r="FA136" s="44">
        <v>2600</v>
      </c>
      <c r="FB136" s="93">
        <v>0.03</v>
      </c>
      <c r="FC136" s="94">
        <v>2758</v>
      </c>
      <c r="FD136" s="44">
        <v>19200</v>
      </c>
      <c r="FE136" s="41">
        <v>3</v>
      </c>
      <c r="FF136" s="41">
        <v>3.05</v>
      </c>
      <c r="FG136" s="95">
        <v>100</v>
      </c>
      <c r="FH136" s="96">
        <v>23</v>
      </c>
      <c r="FI136" s="97">
        <v>3.1393502364865</v>
      </c>
      <c r="FJ136" s="96">
        <v>36321</v>
      </c>
      <c r="FK136" s="97">
        <v>59.766684209225602</v>
      </c>
      <c r="FL136" s="97">
        <v>1.2055616700280341E-2</v>
      </c>
      <c r="FM136" s="37"/>
      <c r="FN136" s="41" t="s">
        <v>108</v>
      </c>
      <c r="FO136" s="41" t="s">
        <v>108</v>
      </c>
      <c r="FP136" s="41" t="s">
        <v>108</v>
      </c>
      <c r="FQ136" s="97" t="s">
        <v>108</v>
      </c>
      <c r="FR136" s="97" t="s">
        <v>108</v>
      </c>
      <c r="FS136" s="97" t="s">
        <v>108</v>
      </c>
      <c r="FT136" s="97" t="s">
        <v>108</v>
      </c>
      <c r="FU136" s="97" t="s">
        <v>108</v>
      </c>
      <c r="FV136" s="97" t="s">
        <v>108</v>
      </c>
      <c r="FW136" s="97" t="s">
        <v>108</v>
      </c>
      <c r="FX136" s="97" t="s">
        <v>108</v>
      </c>
      <c r="FY136" s="37"/>
      <c r="FZ136" s="41" t="s">
        <v>108</v>
      </c>
      <c r="GA136" s="41" t="s">
        <v>108</v>
      </c>
      <c r="GB136" s="41" t="s">
        <v>108</v>
      </c>
      <c r="GC136" s="41" t="s">
        <v>108</v>
      </c>
      <c r="GD136" s="41" t="s">
        <v>108</v>
      </c>
      <c r="GE136" s="41" t="s">
        <v>108</v>
      </c>
      <c r="GF136" s="41" t="s">
        <v>108</v>
      </c>
      <c r="GG136" s="41" t="s">
        <v>108</v>
      </c>
      <c r="GH136" s="41" t="s">
        <v>108</v>
      </c>
      <c r="GI136" s="41" t="s">
        <v>108</v>
      </c>
      <c r="GJ136" s="37"/>
      <c r="GK136" s="41" t="s">
        <v>108</v>
      </c>
      <c r="GL136" s="41" t="s">
        <v>108</v>
      </c>
      <c r="GM136" s="41" t="s">
        <v>108</v>
      </c>
      <c r="GN136" s="41" t="s">
        <v>108</v>
      </c>
      <c r="GO136" s="95" t="s">
        <v>108</v>
      </c>
      <c r="GP136" s="95" t="s">
        <v>108</v>
      </c>
      <c r="GQ136" s="41" t="s">
        <v>108</v>
      </c>
      <c r="GR136" s="97" t="s">
        <v>108</v>
      </c>
      <c r="GS136" s="97" t="s">
        <v>108</v>
      </c>
      <c r="GT136" s="97" t="s">
        <v>108</v>
      </c>
      <c r="GU136" s="97" t="s">
        <v>108</v>
      </c>
      <c r="GV136" s="37"/>
      <c r="GW136" s="41" t="s">
        <v>108</v>
      </c>
      <c r="GX136" s="41" t="s">
        <v>108</v>
      </c>
      <c r="GY136" s="41" t="s">
        <v>108</v>
      </c>
      <c r="GZ136" s="41" t="s">
        <v>108</v>
      </c>
      <c r="HA136" s="41" t="s">
        <v>108</v>
      </c>
      <c r="HB136" s="41" t="s">
        <v>108</v>
      </c>
      <c r="HC136" s="91" t="s">
        <v>108</v>
      </c>
      <c r="HD136" s="37"/>
      <c r="HE136" s="40">
        <v>5.0746700000000002</v>
      </c>
      <c r="HF136" s="41" t="s">
        <v>1973</v>
      </c>
      <c r="HG136" s="41" t="s">
        <v>4142</v>
      </c>
      <c r="HH136" s="41">
        <v>5.0999999999999996</v>
      </c>
      <c r="HI136" s="41">
        <v>95.93</v>
      </c>
      <c r="HJ136" s="41" t="s">
        <v>1685</v>
      </c>
      <c r="HK136" s="98" t="s">
        <v>4141</v>
      </c>
      <c r="HL136" s="41">
        <v>4.4000000000000004</v>
      </c>
      <c r="HM136" s="41">
        <v>2.4900000000000002</v>
      </c>
      <c r="HN136" s="41" t="s">
        <v>1937</v>
      </c>
      <c r="HO136" s="98" t="s">
        <v>4141</v>
      </c>
      <c r="HP136" s="41">
        <v>4.5999999999999996</v>
      </c>
      <c r="HQ136" s="41">
        <v>1.58</v>
      </c>
      <c r="HR136" s="41">
        <v>0</v>
      </c>
      <c r="HS136" s="98" t="s">
        <v>108</v>
      </c>
      <c r="HT136" s="41">
        <v>0</v>
      </c>
      <c r="HU136" s="41">
        <v>0</v>
      </c>
      <c r="HV136" s="41">
        <v>0</v>
      </c>
      <c r="HW136" s="98" t="s">
        <v>108</v>
      </c>
      <c r="HX136" s="41">
        <v>0</v>
      </c>
      <c r="HY136" s="41">
        <v>0</v>
      </c>
      <c r="HZ136" s="41">
        <v>0</v>
      </c>
      <c r="IA136" s="98" t="s">
        <v>108</v>
      </c>
      <c r="IB136" s="41">
        <v>0</v>
      </c>
      <c r="IC136" s="41">
        <v>0</v>
      </c>
      <c r="ID136" s="41">
        <v>0</v>
      </c>
      <c r="IE136" s="98" t="s">
        <v>108</v>
      </c>
      <c r="IF136" s="41">
        <v>0</v>
      </c>
      <c r="IG136" s="41">
        <v>0</v>
      </c>
      <c r="IH136" s="41">
        <v>0</v>
      </c>
      <c r="II136" s="98" t="s">
        <v>108</v>
      </c>
      <c r="IJ136" s="41">
        <v>0</v>
      </c>
      <c r="IK136" s="41">
        <v>0</v>
      </c>
      <c r="IL136" s="41">
        <v>0</v>
      </c>
      <c r="IM136" s="98" t="s">
        <v>108</v>
      </c>
      <c r="IN136" s="41">
        <v>0</v>
      </c>
      <c r="IO136" s="41">
        <v>0</v>
      </c>
      <c r="IP136" s="41">
        <v>0</v>
      </c>
      <c r="IQ136" s="98" t="s">
        <v>108</v>
      </c>
      <c r="IR136" s="41">
        <v>0</v>
      </c>
      <c r="IS136" s="41">
        <v>0</v>
      </c>
      <c r="IT136" s="41">
        <v>0</v>
      </c>
      <c r="IU136" s="98" t="s">
        <v>108</v>
      </c>
      <c r="IV136" s="41">
        <v>0</v>
      </c>
      <c r="IW136" s="41">
        <v>0</v>
      </c>
      <c r="IX136" s="41">
        <v>0</v>
      </c>
      <c r="IY136" s="98" t="s">
        <v>108</v>
      </c>
      <c r="IZ136" s="41">
        <v>0</v>
      </c>
      <c r="JA136" s="41">
        <v>0</v>
      </c>
      <c r="JB136" s="41">
        <v>0</v>
      </c>
      <c r="JC136" s="98" t="s">
        <v>108</v>
      </c>
      <c r="JD136" s="41">
        <v>0</v>
      </c>
      <c r="JE136" s="41">
        <v>0</v>
      </c>
      <c r="JF136" s="41">
        <v>0</v>
      </c>
      <c r="JG136" s="98" t="s">
        <v>108</v>
      </c>
      <c r="JH136" s="41">
        <v>0</v>
      </c>
      <c r="JI136" s="41">
        <v>0</v>
      </c>
      <c r="JJ136" s="41">
        <v>0</v>
      </c>
      <c r="JK136" s="98" t="s">
        <v>108</v>
      </c>
      <c r="JL136" s="41">
        <v>0</v>
      </c>
      <c r="JM136" s="41">
        <v>0</v>
      </c>
      <c r="JN136" s="41">
        <v>0</v>
      </c>
      <c r="JO136" s="98" t="s">
        <v>108</v>
      </c>
      <c r="JP136" s="41">
        <v>0</v>
      </c>
      <c r="JQ136" s="41">
        <v>0</v>
      </c>
      <c r="JR136" s="41">
        <v>0</v>
      </c>
      <c r="JS136" s="98" t="s">
        <v>108</v>
      </c>
      <c r="JT136" s="41">
        <v>0</v>
      </c>
      <c r="JU136" s="41">
        <v>0</v>
      </c>
      <c r="JV136" s="41">
        <v>0</v>
      </c>
      <c r="JW136" s="98" t="s">
        <v>108</v>
      </c>
      <c r="JX136" s="41">
        <v>0</v>
      </c>
      <c r="JY136" s="41">
        <v>0</v>
      </c>
      <c r="JZ136" s="41">
        <v>0</v>
      </c>
      <c r="KA136" s="98" t="s">
        <v>108</v>
      </c>
      <c r="KB136" s="41">
        <v>0</v>
      </c>
      <c r="KC136" s="41">
        <v>0</v>
      </c>
      <c r="KD136" s="41">
        <v>0</v>
      </c>
      <c r="KE136" s="98" t="s">
        <v>108</v>
      </c>
      <c r="KF136" s="41">
        <v>0</v>
      </c>
      <c r="KG136" s="41">
        <v>0</v>
      </c>
      <c r="KH136" s="41">
        <v>0</v>
      </c>
      <c r="KI136" s="98" t="s">
        <v>108</v>
      </c>
      <c r="KJ136" s="41">
        <v>0</v>
      </c>
      <c r="KK136" s="41">
        <v>0</v>
      </c>
      <c r="KL136" s="41">
        <v>0</v>
      </c>
      <c r="KM136" s="98" t="s">
        <v>108</v>
      </c>
      <c r="KN136" s="41">
        <v>0</v>
      </c>
      <c r="KO136" s="41">
        <v>0</v>
      </c>
      <c r="KP136" s="41">
        <v>0</v>
      </c>
      <c r="KQ136" s="98" t="s">
        <v>108</v>
      </c>
      <c r="KR136" s="41">
        <v>0</v>
      </c>
      <c r="KS136" s="41">
        <v>0</v>
      </c>
      <c r="KT136" s="41">
        <v>0</v>
      </c>
      <c r="KU136" s="98" t="s">
        <v>108</v>
      </c>
      <c r="KV136" s="41">
        <v>0</v>
      </c>
      <c r="KW136" s="41">
        <v>0</v>
      </c>
      <c r="KX136" s="41">
        <v>0</v>
      </c>
      <c r="KY136" s="98" t="s">
        <v>108</v>
      </c>
      <c r="KZ136" s="41">
        <v>0</v>
      </c>
      <c r="LA136" s="41">
        <v>0</v>
      </c>
      <c r="LB136" s="41">
        <v>0</v>
      </c>
      <c r="LC136" s="98" t="s">
        <v>108</v>
      </c>
      <c r="LD136" s="41">
        <v>0</v>
      </c>
      <c r="LE136" s="41">
        <v>0</v>
      </c>
      <c r="LF136" s="41">
        <v>0</v>
      </c>
      <c r="LG136" s="98" t="s">
        <v>108</v>
      </c>
      <c r="LH136" s="41">
        <v>0</v>
      </c>
      <c r="LI136" s="41">
        <v>0</v>
      </c>
      <c r="LJ136" s="41">
        <v>0</v>
      </c>
      <c r="LK136" s="98" t="s">
        <v>108</v>
      </c>
      <c r="LL136" s="41">
        <v>0</v>
      </c>
      <c r="LM136" s="41">
        <v>0</v>
      </c>
      <c r="LN136" s="41">
        <v>0</v>
      </c>
      <c r="LO136" s="98" t="s">
        <v>108</v>
      </c>
      <c r="LP136" s="41">
        <v>0</v>
      </c>
      <c r="LQ136" s="41">
        <v>0</v>
      </c>
      <c r="LR136" s="41">
        <v>0</v>
      </c>
      <c r="LS136" s="98" t="s">
        <v>108</v>
      </c>
      <c r="LT136" s="41">
        <v>0</v>
      </c>
      <c r="LU136" s="41">
        <v>0</v>
      </c>
      <c r="LV136" s="41">
        <v>0</v>
      </c>
      <c r="LW136" s="98" t="s">
        <v>108</v>
      </c>
      <c r="LX136" s="41">
        <v>0</v>
      </c>
      <c r="LY136" s="41">
        <v>0</v>
      </c>
      <c r="LZ136" s="37"/>
      <c r="MA136" s="99">
        <v>1.6140000000000001</v>
      </c>
      <c r="MB136" s="99">
        <v>17.097999999999999</v>
      </c>
      <c r="MC136" s="99">
        <v>9.4E-2</v>
      </c>
      <c r="MD136" s="100">
        <v>0.92421621621621619</v>
      </c>
      <c r="ME136" s="99">
        <v>1746344.6017078022</v>
      </c>
      <c r="MF136" s="99">
        <v>0</v>
      </c>
      <c r="MG136" s="37"/>
      <c r="MH136" s="101" t="s">
        <v>1972</v>
      </c>
      <c r="MI136" s="101" t="s">
        <v>5947</v>
      </c>
      <c r="MJ136" s="101" t="s">
        <v>1972</v>
      </c>
      <c r="MK136" s="101" t="s">
        <v>1561</v>
      </c>
    </row>
    <row r="137" spans="1:349" s="31" customFormat="1" ht="43.2" x14ac:dyDescent="0.3">
      <c r="A137" s="41" t="s">
        <v>1535</v>
      </c>
      <c r="B137" s="23" t="s">
        <v>4135</v>
      </c>
      <c r="C137" s="23" t="s">
        <v>1561</v>
      </c>
      <c r="D137" s="24" t="s">
        <v>1582</v>
      </c>
      <c r="E137" s="36" t="s">
        <v>4193</v>
      </c>
      <c r="F137" s="36" t="s">
        <v>4640</v>
      </c>
      <c r="G137" s="41" t="s">
        <v>108</v>
      </c>
      <c r="H137" s="36" t="s">
        <v>6942</v>
      </c>
      <c r="I137" s="36" t="s">
        <v>4146</v>
      </c>
      <c r="J137" s="87">
        <v>48700000</v>
      </c>
      <c r="K137" s="25">
        <v>44.74</v>
      </c>
      <c r="L137" s="26">
        <v>30.55</v>
      </c>
      <c r="M137" s="27">
        <v>26.01</v>
      </c>
      <c r="N137" s="41" t="s">
        <v>1566</v>
      </c>
      <c r="O137" s="41" t="s">
        <v>1603</v>
      </c>
      <c r="P137" s="37" t="s">
        <v>1972</v>
      </c>
      <c r="Q137" s="37" t="s">
        <v>1973</v>
      </c>
      <c r="R137" s="37"/>
      <c r="S137" s="38">
        <v>51.81</v>
      </c>
      <c r="T137" s="38">
        <v>93.45</v>
      </c>
      <c r="U137" s="38">
        <v>28.89</v>
      </c>
      <c r="V137" s="38">
        <v>39.22</v>
      </c>
      <c r="W137" s="38">
        <v>0</v>
      </c>
      <c r="X137" s="37" t="s">
        <v>1561</v>
      </c>
      <c r="Y137" s="88">
        <v>4.8253060495040655E-3</v>
      </c>
      <c r="Z137" s="40">
        <v>50</v>
      </c>
      <c r="AA137" s="38">
        <v>1.81</v>
      </c>
      <c r="AB137" s="39">
        <v>2.6921040111711809</v>
      </c>
      <c r="AC137" s="40">
        <v>86.89</v>
      </c>
      <c r="AD137" s="41">
        <v>100</v>
      </c>
      <c r="AE137" s="40">
        <v>100</v>
      </c>
      <c r="AF137" s="41">
        <v>66.459999999999994</v>
      </c>
      <c r="AG137" s="40">
        <v>28.89</v>
      </c>
      <c r="AH137" s="41">
        <v>0.29560371517027861</v>
      </c>
      <c r="AI137" s="40">
        <v>52.29</v>
      </c>
      <c r="AJ137" s="41">
        <v>0</v>
      </c>
      <c r="AK137" s="40">
        <v>0</v>
      </c>
      <c r="AL137" s="41">
        <v>0</v>
      </c>
      <c r="AM137" s="40">
        <v>0</v>
      </c>
      <c r="AN137" s="37" t="s">
        <v>1561</v>
      </c>
      <c r="AO137" s="37" t="s">
        <v>1972</v>
      </c>
      <c r="AP137" s="37" t="s">
        <v>1972</v>
      </c>
      <c r="AQ137" s="37" t="s">
        <v>1972</v>
      </c>
      <c r="AR137" s="41">
        <v>100</v>
      </c>
      <c r="AS137" s="37" t="s">
        <v>1561</v>
      </c>
      <c r="AT137" s="41" t="s">
        <v>1561</v>
      </c>
      <c r="AU137" s="37" t="s">
        <v>1561</v>
      </c>
      <c r="AV137" s="41" t="s">
        <v>1561</v>
      </c>
      <c r="AW137" s="37" t="s">
        <v>1561</v>
      </c>
      <c r="AX137" s="41" t="s">
        <v>1561</v>
      </c>
      <c r="AY137" s="37" t="s">
        <v>1561</v>
      </c>
      <c r="AZ137" s="41" t="s">
        <v>1561</v>
      </c>
      <c r="BA137" s="37" t="s">
        <v>1561</v>
      </c>
      <c r="BB137" s="41" t="s">
        <v>1561</v>
      </c>
      <c r="BC137" s="37" t="s">
        <v>1561</v>
      </c>
      <c r="BD137" s="41" t="s">
        <v>1561</v>
      </c>
      <c r="BE137" s="37" t="s">
        <v>1561</v>
      </c>
      <c r="BF137" s="41" t="s">
        <v>1561</v>
      </c>
      <c r="BG137" s="41">
        <v>100</v>
      </c>
      <c r="BH137" s="41">
        <v>100</v>
      </c>
      <c r="BI137" s="41" t="s">
        <v>1566</v>
      </c>
      <c r="BJ137" s="41" t="s">
        <v>1603</v>
      </c>
      <c r="BK137" s="41" t="s">
        <v>1603</v>
      </c>
      <c r="BL137" s="41" t="s">
        <v>1603</v>
      </c>
      <c r="BM137" s="41">
        <v>100</v>
      </c>
      <c r="BN137" s="41" t="s">
        <v>1561</v>
      </c>
      <c r="BO137" s="41" t="s">
        <v>1561</v>
      </c>
      <c r="BP137" s="41" t="s">
        <v>1561</v>
      </c>
      <c r="BQ137" s="41" t="s">
        <v>1561</v>
      </c>
      <c r="BR137" s="41" t="s">
        <v>1561</v>
      </c>
      <c r="BS137" s="41" t="s">
        <v>1561</v>
      </c>
      <c r="BT137" s="41" t="s">
        <v>1561</v>
      </c>
      <c r="BU137" s="41" t="s">
        <v>1561</v>
      </c>
      <c r="BV137" s="41">
        <v>100</v>
      </c>
      <c r="BW137" s="41">
        <v>100</v>
      </c>
      <c r="BX137" s="37" t="s">
        <v>1973</v>
      </c>
      <c r="BY137" s="37" t="s">
        <v>1973</v>
      </c>
      <c r="BZ137" s="37" t="s">
        <v>1973</v>
      </c>
      <c r="CA137" s="41">
        <v>100</v>
      </c>
      <c r="CB137" s="37" t="s">
        <v>1561</v>
      </c>
      <c r="CC137" s="41" t="s">
        <v>1561</v>
      </c>
      <c r="CD137" s="37" t="s">
        <v>1561</v>
      </c>
      <c r="CE137" s="41" t="s">
        <v>1561</v>
      </c>
      <c r="CF137" s="37" t="s">
        <v>1561</v>
      </c>
      <c r="CG137" s="41" t="s">
        <v>1561</v>
      </c>
      <c r="CH137" s="37" t="s">
        <v>1561</v>
      </c>
      <c r="CI137" s="41" t="s">
        <v>1561</v>
      </c>
      <c r="CJ137" s="37" t="s">
        <v>1561</v>
      </c>
      <c r="CK137" s="41" t="s">
        <v>1561</v>
      </c>
      <c r="CL137" s="37" t="s">
        <v>1561</v>
      </c>
      <c r="CM137" s="41" t="s">
        <v>1561</v>
      </c>
      <c r="CN137" s="37" t="s">
        <v>1561</v>
      </c>
      <c r="CO137" s="41" t="s">
        <v>1561</v>
      </c>
      <c r="CP137" s="37" t="s">
        <v>1561</v>
      </c>
      <c r="CQ137" s="41" t="s">
        <v>1561</v>
      </c>
      <c r="CR137" s="37" t="s">
        <v>1561</v>
      </c>
      <c r="CS137" s="41" t="s">
        <v>1561</v>
      </c>
      <c r="CT137" s="37" t="s">
        <v>1561</v>
      </c>
      <c r="CU137" s="41" t="s">
        <v>1561</v>
      </c>
      <c r="CV137" s="37" t="s">
        <v>1561</v>
      </c>
      <c r="CW137" s="41" t="s">
        <v>1561</v>
      </c>
      <c r="CX137" s="37" t="s">
        <v>1561</v>
      </c>
      <c r="CY137" s="41" t="s">
        <v>1561</v>
      </c>
      <c r="CZ137" s="37" t="s">
        <v>1561</v>
      </c>
      <c r="DA137" s="41" t="s">
        <v>1561</v>
      </c>
      <c r="DB137" s="37" t="s">
        <v>1561</v>
      </c>
      <c r="DC137" s="41" t="s">
        <v>1561</v>
      </c>
      <c r="DD137" s="37" t="s">
        <v>1561</v>
      </c>
      <c r="DE137" s="41" t="s">
        <v>1561</v>
      </c>
      <c r="DF137" s="41">
        <v>100</v>
      </c>
      <c r="DG137" s="41">
        <v>100</v>
      </c>
      <c r="DH137" s="37" t="s">
        <v>1561</v>
      </c>
      <c r="DI137" s="87">
        <v>12900000</v>
      </c>
      <c r="DJ137" s="87">
        <v>1500000</v>
      </c>
      <c r="DK137" s="87">
        <v>35200000</v>
      </c>
      <c r="DL137" s="87">
        <v>49600000</v>
      </c>
      <c r="DM137" s="87">
        <v>3000000</v>
      </c>
      <c r="DN137" s="87" t="s">
        <v>6656</v>
      </c>
      <c r="DO137" s="24" t="s">
        <v>4178</v>
      </c>
      <c r="DP137" s="87">
        <v>900000</v>
      </c>
      <c r="DQ137" s="24" t="s">
        <v>1561</v>
      </c>
      <c r="DR137" s="89" t="s">
        <v>1561</v>
      </c>
      <c r="DS137" s="87">
        <v>900000</v>
      </c>
      <c r="DT137" s="87">
        <v>48700000</v>
      </c>
      <c r="DU137" s="37" t="s">
        <v>1561</v>
      </c>
      <c r="DV137" s="36" t="s">
        <v>1759</v>
      </c>
      <c r="DW137" s="42" t="s">
        <v>1561</v>
      </c>
      <c r="DX137" s="41" t="s">
        <v>1580</v>
      </c>
      <c r="DY137" s="37" t="s">
        <v>4638</v>
      </c>
      <c r="DZ137" s="37" t="s">
        <v>4178</v>
      </c>
      <c r="EA137" s="37" t="s">
        <v>4178</v>
      </c>
      <c r="EB137" s="37"/>
      <c r="EC137" s="41" t="s">
        <v>4197</v>
      </c>
      <c r="ED137" s="41">
        <v>1</v>
      </c>
      <c r="EE137" s="41">
        <v>0</v>
      </c>
      <c r="EF137" s="40">
        <v>210.71</v>
      </c>
      <c r="EG137" s="40">
        <v>210.71</v>
      </c>
      <c r="EH137" s="40">
        <v>210.71</v>
      </c>
      <c r="EI137" s="40">
        <v>210.71</v>
      </c>
      <c r="EJ137" s="40">
        <v>0</v>
      </c>
      <c r="EK137" s="40">
        <v>0</v>
      </c>
      <c r="EL137" s="41">
        <v>0.28999999999999998</v>
      </c>
      <c r="EM137" s="41">
        <v>0</v>
      </c>
      <c r="EN137" s="23">
        <v>0</v>
      </c>
      <c r="EO137" s="43">
        <v>0</v>
      </c>
      <c r="EP137" s="41">
        <v>0</v>
      </c>
      <c r="EQ137" s="41">
        <v>0</v>
      </c>
      <c r="ER137" s="41">
        <v>0</v>
      </c>
      <c r="ES137" s="41">
        <v>0</v>
      </c>
      <c r="ET137" s="90">
        <v>0</v>
      </c>
      <c r="EU137" s="91">
        <v>0</v>
      </c>
      <c r="EV137" s="37"/>
      <c r="EW137" s="41" t="s">
        <v>4641</v>
      </c>
      <c r="EX137" s="41" t="s">
        <v>4152</v>
      </c>
      <c r="EY137" s="40">
        <v>66.459999999999994</v>
      </c>
      <c r="EZ137" s="92">
        <v>2024</v>
      </c>
      <c r="FA137" s="44">
        <v>18000</v>
      </c>
      <c r="FB137" s="93">
        <v>0.03</v>
      </c>
      <c r="FC137" s="94">
        <v>19096</v>
      </c>
      <c r="FD137" s="44">
        <v>64600</v>
      </c>
      <c r="FE137" s="41">
        <v>15</v>
      </c>
      <c r="FF137" s="41">
        <v>0.08</v>
      </c>
      <c r="FG137" s="95">
        <v>100</v>
      </c>
      <c r="FH137" s="96">
        <v>10291</v>
      </c>
      <c r="FI137" s="97">
        <v>3.1393502364855501</v>
      </c>
      <c r="FJ137" s="96">
        <v>21577</v>
      </c>
      <c r="FK137" s="97">
        <v>17.720055927070899</v>
      </c>
      <c r="FL137" s="97">
        <v>2.6921040111711809</v>
      </c>
      <c r="FM137" s="37"/>
      <c r="FN137" s="41" t="s">
        <v>108</v>
      </c>
      <c r="FO137" s="41" t="s">
        <v>108</v>
      </c>
      <c r="FP137" s="41" t="s">
        <v>108</v>
      </c>
      <c r="FQ137" s="97" t="s">
        <v>108</v>
      </c>
      <c r="FR137" s="97" t="s">
        <v>108</v>
      </c>
      <c r="FS137" s="97" t="s">
        <v>108</v>
      </c>
      <c r="FT137" s="97" t="s">
        <v>108</v>
      </c>
      <c r="FU137" s="97" t="s">
        <v>108</v>
      </c>
      <c r="FV137" s="97" t="s">
        <v>108</v>
      </c>
      <c r="FW137" s="97" t="s">
        <v>108</v>
      </c>
      <c r="FX137" s="97" t="s">
        <v>108</v>
      </c>
      <c r="FY137" s="37"/>
      <c r="FZ137" s="41" t="s">
        <v>108</v>
      </c>
      <c r="GA137" s="41" t="s">
        <v>108</v>
      </c>
      <c r="GB137" s="41" t="s">
        <v>108</v>
      </c>
      <c r="GC137" s="41" t="s">
        <v>108</v>
      </c>
      <c r="GD137" s="41" t="s">
        <v>108</v>
      </c>
      <c r="GE137" s="41" t="s">
        <v>108</v>
      </c>
      <c r="GF137" s="41" t="s">
        <v>108</v>
      </c>
      <c r="GG137" s="41" t="s">
        <v>108</v>
      </c>
      <c r="GH137" s="41" t="s">
        <v>108</v>
      </c>
      <c r="GI137" s="41" t="s">
        <v>108</v>
      </c>
      <c r="GJ137" s="37"/>
      <c r="GK137" s="41" t="s">
        <v>108</v>
      </c>
      <c r="GL137" s="41" t="s">
        <v>108</v>
      </c>
      <c r="GM137" s="41" t="s">
        <v>108</v>
      </c>
      <c r="GN137" s="41" t="s">
        <v>108</v>
      </c>
      <c r="GO137" s="95" t="s">
        <v>108</v>
      </c>
      <c r="GP137" s="95" t="s">
        <v>108</v>
      </c>
      <c r="GQ137" s="41" t="s">
        <v>108</v>
      </c>
      <c r="GR137" s="97" t="s">
        <v>108</v>
      </c>
      <c r="GS137" s="97" t="s">
        <v>108</v>
      </c>
      <c r="GT137" s="97" t="s">
        <v>108</v>
      </c>
      <c r="GU137" s="97" t="s">
        <v>108</v>
      </c>
      <c r="GV137" s="37"/>
      <c r="GW137" s="41" t="s">
        <v>108</v>
      </c>
      <c r="GX137" s="41" t="s">
        <v>108</v>
      </c>
      <c r="GY137" s="41" t="s">
        <v>108</v>
      </c>
      <c r="GZ137" s="41" t="s">
        <v>108</v>
      </c>
      <c r="HA137" s="41" t="s">
        <v>108</v>
      </c>
      <c r="HB137" s="41" t="s">
        <v>108</v>
      </c>
      <c r="HC137" s="91" t="s">
        <v>108</v>
      </c>
      <c r="HD137" s="37"/>
      <c r="HE137" s="40">
        <v>5.0998999999999999</v>
      </c>
      <c r="HF137" s="41" t="s">
        <v>1973</v>
      </c>
      <c r="HG137" s="41" t="s">
        <v>4142</v>
      </c>
      <c r="HH137" s="41">
        <v>5.0999999999999996</v>
      </c>
      <c r="HI137" s="41">
        <v>97.08</v>
      </c>
      <c r="HJ137" s="41" t="s">
        <v>1605</v>
      </c>
      <c r="HK137" s="98" t="s">
        <v>4141</v>
      </c>
      <c r="HL137" s="41">
        <v>5.2</v>
      </c>
      <c r="HM137" s="41">
        <v>1.91</v>
      </c>
      <c r="HN137" s="41" t="s">
        <v>2098</v>
      </c>
      <c r="HO137" s="98" t="s">
        <v>4141</v>
      </c>
      <c r="HP137" s="41">
        <v>5.0999999999999996</v>
      </c>
      <c r="HQ137" s="41">
        <v>0.7</v>
      </c>
      <c r="HR137" s="41" t="s">
        <v>1937</v>
      </c>
      <c r="HS137" s="98" t="s">
        <v>4141</v>
      </c>
      <c r="HT137" s="41">
        <v>4.5999999999999996</v>
      </c>
      <c r="HU137" s="41">
        <v>0.3</v>
      </c>
      <c r="HV137" s="41" t="s">
        <v>4186</v>
      </c>
      <c r="HW137" s="98" t="s">
        <v>4141</v>
      </c>
      <c r="HX137" s="41">
        <v>0</v>
      </c>
      <c r="HY137" s="41">
        <v>0</v>
      </c>
      <c r="HZ137" s="41">
        <v>0</v>
      </c>
      <c r="IA137" s="98" t="s">
        <v>108</v>
      </c>
      <c r="IB137" s="41">
        <v>0</v>
      </c>
      <c r="IC137" s="41">
        <v>0</v>
      </c>
      <c r="ID137" s="41">
        <v>0</v>
      </c>
      <c r="IE137" s="98" t="s">
        <v>108</v>
      </c>
      <c r="IF137" s="41">
        <v>0</v>
      </c>
      <c r="IG137" s="41">
        <v>0</v>
      </c>
      <c r="IH137" s="41">
        <v>0</v>
      </c>
      <c r="II137" s="98" t="s">
        <v>108</v>
      </c>
      <c r="IJ137" s="41">
        <v>0</v>
      </c>
      <c r="IK137" s="41">
        <v>0</v>
      </c>
      <c r="IL137" s="41">
        <v>0</v>
      </c>
      <c r="IM137" s="98" t="s">
        <v>108</v>
      </c>
      <c r="IN137" s="41">
        <v>0</v>
      </c>
      <c r="IO137" s="41">
        <v>0</v>
      </c>
      <c r="IP137" s="41">
        <v>0</v>
      </c>
      <c r="IQ137" s="98" t="s">
        <v>108</v>
      </c>
      <c r="IR137" s="41">
        <v>0</v>
      </c>
      <c r="IS137" s="41">
        <v>0</v>
      </c>
      <c r="IT137" s="41">
        <v>0</v>
      </c>
      <c r="IU137" s="98" t="s">
        <v>108</v>
      </c>
      <c r="IV137" s="41">
        <v>0</v>
      </c>
      <c r="IW137" s="41">
        <v>0</v>
      </c>
      <c r="IX137" s="41">
        <v>0</v>
      </c>
      <c r="IY137" s="98" t="s">
        <v>108</v>
      </c>
      <c r="IZ137" s="41">
        <v>0</v>
      </c>
      <c r="JA137" s="41">
        <v>0</v>
      </c>
      <c r="JB137" s="41">
        <v>0</v>
      </c>
      <c r="JC137" s="98" t="s">
        <v>108</v>
      </c>
      <c r="JD137" s="41">
        <v>0</v>
      </c>
      <c r="JE137" s="41">
        <v>0</v>
      </c>
      <c r="JF137" s="41">
        <v>0</v>
      </c>
      <c r="JG137" s="98" t="s">
        <v>108</v>
      </c>
      <c r="JH137" s="41">
        <v>0</v>
      </c>
      <c r="JI137" s="41">
        <v>0</v>
      </c>
      <c r="JJ137" s="41">
        <v>0</v>
      </c>
      <c r="JK137" s="98" t="s">
        <v>108</v>
      </c>
      <c r="JL137" s="41">
        <v>0</v>
      </c>
      <c r="JM137" s="41">
        <v>0</v>
      </c>
      <c r="JN137" s="41">
        <v>0</v>
      </c>
      <c r="JO137" s="98" t="s">
        <v>108</v>
      </c>
      <c r="JP137" s="41">
        <v>0</v>
      </c>
      <c r="JQ137" s="41">
        <v>0</v>
      </c>
      <c r="JR137" s="41">
        <v>0</v>
      </c>
      <c r="JS137" s="98" t="s">
        <v>108</v>
      </c>
      <c r="JT137" s="41">
        <v>0</v>
      </c>
      <c r="JU137" s="41">
        <v>0</v>
      </c>
      <c r="JV137" s="41">
        <v>0</v>
      </c>
      <c r="JW137" s="98" t="s">
        <v>108</v>
      </c>
      <c r="JX137" s="41">
        <v>0</v>
      </c>
      <c r="JY137" s="41">
        <v>0</v>
      </c>
      <c r="JZ137" s="41">
        <v>0</v>
      </c>
      <c r="KA137" s="98" t="s">
        <v>108</v>
      </c>
      <c r="KB137" s="41">
        <v>0</v>
      </c>
      <c r="KC137" s="41">
        <v>0</v>
      </c>
      <c r="KD137" s="41">
        <v>0</v>
      </c>
      <c r="KE137" s="98" t="s">
        <v>108</v>
      </c>
      <c r="KF137" s="41">
        <v>0</v>
      </c>
      <c r="KG137" s="41">
        <v>0</v>
      </c>
      <c r="KH137" s="41">
        <v>0</v>
      </c>
      <c r="KI137" s="98" t="s">
        <v>108</v>
      </c>
      <c r="KJ137" s="41">
        <v>0</v>
      </c>
      <c r="KK137" s="41">
        <v>0</v>
      </c>
      <c r="KL137" s="41">
        <v>0</v>
      </c>
      <c r="KM137" s="98" t="s">
        <v>108</v>
      </c>
      <c r="KN137" s="41">
        <v>0</v>
      </c>
      <c r="KO137" s="41">
        <v>0</v>
      </c>
      <c r="KP137" s="41">
        <v>0</v>
      </c>
      <c r="KQ137" s="98" t="s">
        <v>108</v>
      </c>
      <c r="KR137" s="41">
        <v>0</v>
      </c>
      <c r="KS137" s="41">
        <v>0</v>
      </c>
      <c r="KT137" s="41">
        <v>0</v>
      </c>
      <c r="KU137" s="98" t="s">
        <v>108</v>
      </c>
      <c r="KV137" s="41">
        <v>0</v>
      </c>
      <c r="KW137" s="41">
        <v>0</v>
      </c>
      <c r="KX137" s="41">
        <v>0</v>
      </c>
      <c r="KY137" s="98" t="s">
        <v>108</v>
      </c>
      <c r="KZ137" s="41">
        <v>0</v>
      </c>
      <c r="LA137" s="41">
        <v>0</v>
      </c>
      <c r="LB137" s="41">
        <v>0</v>
      </c>
      <c r="LC137" s="98" t="s">
        <v>108</v>
      </c>
      <c r="LD137" s="41">
        <v>0</v>
      </c>
      <c r="LE137" s="41">
        <v>0</v>
      </c>
      <c r="LF137" s="41">
        <v>0</v>
      </c>
      <c r="LG137" s="98" t="s">
        <v>108</v>
      </c>
      <c r="LH137" s="41">
        <v>0</v>
      </c>
      <c r="LI137" s="41">
        <v>0</v>
      </c>
      <c r="LJ137" s="41">
        <v>0</v>
      </c>
      <c r="LK137" s="98" t="s">
        <v>108</v>
      </c>
      <c r="LL137" s="41">
        <v>0</v>
      </c>
      <c r="LM137" s="41">
        <v>0</v>
      </c>
      <c r="LN137" s="41">
        <v>0</v>
      </c>
      <c r="LO137" s="98" t="s">
        <v>108</v>
      </c>
      <c r="LP137" s="41">
        <v>0</v>
      </c>
      <c r="LQ137" s="41">
        <v>0</v>
      </c>
      <c r="LR137" s="41">
        <v>0</v>
      </c>
      <c r="LS137" s="98" t="s">
        <v>108</v>
      </c>
      <c r="LT137" s="41">
        <v>0</v>
      </c>
      <c r="LU137" s="41">
        <v>0</v>
      </c>
      <c r="LV137" s="41">
        <v>0</v>
      </c>
      <c r="LW137" s="98" t="s">
        <v>108</v>
      </c>
      <c r="LX137" s="41">
        <v>0</v>
      </c>
      <c r="LY137" s="41">
        <v>0</v>
      </c>
      <c r="LZ137" s="37"/>
      <c r="MA137" s="99">
        <v>0.216</v>
      </c>
      <c r="MB137" s="99">
        <v>44.764000000000003</v>
      </c>
      <c r="MC137" s="99">
        <v>5.0000000000000001E-3</v>
      </c>
      <c r="MD137" s="100">
        <v>0.91917864476386035</v>
      </c>
      <c r="ME137" s="99">
        <v>234992.404610848</v>
      </c>
      <c r="MF137" s="99">
        <v>0</v>
      </c>
      <c r="MG137" s="37"/>
      <c r="MH137" s="101" t="s">
        <v>1972</v>
      </c>
      <c r="MI137" s="101" t="s">
        <v>5947</v>
      </c>
      <c r="MJ137" s="101" t="s">
        <v>1972</v>
      </c>
      <c r="MK137" s="101" t="s">
        <v>1561</v>
      </c>
    </row>
    <row r="138" spans="1:349" s="31" customFormat="1" ht="129.6" x14ac:dyDescent="0.3">
      <c r="A138" s="41" t="s">
        <v>1536</v>
      </c>
      <c r="B138" s="23" t="s">
        <v>4135</v>
      </c>
      <c r="C138" s="23" t="s">
        <v>1561</v>
      </c>
      <c r="D138" s="24" t="s">
        <v>1562</v>
      </c>
      <c r="E138" s="36" t="s">
        <v>6943</v>
      </c>
      <c r="F138" s="36" t="s">
        <v>4642</v>
      </c>
      <c r="G138" s="41" t="s">
        <v>108</v>
      </c>
      <c r="H138" s="36" t="s">
        <v>6944</v>
      </c>
      <c r="I138" s="36" t="s">
        <v>4155</v>
      </c>
      <c r="J138" s="87">
        <v>204786600</v>
      </c>
      <c r="K138" s="25" t="s">
        <v>108</v>
      </c>
      <c r="L138" s="26">
        <v>38.729999999999997</v>
      </c>
      <c r="M138" s="27">
        <v>24.49</v>
      </c>
      <c r="N138" s="41" t="s">
        <v>6945</v>
      </c>
      <c r="O138" s="41" t="s">
        <v>5467</v>
      </c>
      <c r="P138" s="37" t="s">
        <v>5465</v>
      </c>
      <c r="Q138" s="37" t="s">
        <v>6946</v>
      </c>
      <c r="R138" s="37"/>
      <c r="S138" s="38">
        <v>80</v>
      </c>
      <c r="T138" s="38">
        <v>51.44</v>
      </c>
      <c r="U138" s="38">
        <v>0</v>
      </c>
      <c r="V138" s="38">
        <v>39.56</v>
      </c>
      <c r="W138" s="38">
        <v>96.33</v>
      </c>
      <c r="X138" s="37" t="s">
        <v>1561</v>
      </c>
      <c r="Y138" s="88">
        <v>0</v>
      </c>
      <c r="Z138" s="40">
        <v>0</v>
      </c>
      <c r="AA138" s="38">
        <v>80</v>
      </c>
      <c r="AB138" s="39">
        <v>1.5079646017699115</v>
      </c>
      <c r="AC138" s="40">
        <v>77.180000000000007</v>
      </c>
      <c r="AD138" s="41">
        <v>33</v>
      </c>
      <c r="AE138" s="40">
        <v>25.69</v>
      </c>
      <c r="AF138" s="41" t="s">
        <v>108</v>
      </c>
      <c r="AG138" s="40">
        <v>0</v>
      </c>
      <c r="AH138" s="41">
        <v>0.29726211518633083</v>
      </c>
      <c r="AI138" s="40">
        <v>52.75</v>
      </c>
      <c r="AJ138" s="41">
        <v>0</v>
      </c>
      <c r="AK138" s="40">
        <v>0</v>
      </c>
      <c r="AL138" s="41">
        <v>22.741399999999995</v>
      </c>
      <c r="AM138" s="40">
        <v>96.33</v>
      </c>
      <c r="AN138" s="37" t="s">
        <v>1561</v>
      </c>
      <c r="AO138" s="37" t="s">
        <v>5465</v>
      </c>
      <c r="AP138" s="37" t="s">
        <v>5464</v>
      </c>
      <c r="AQ138" s="37" t="s">
        <v>1684</v>
      </c>
      <c r="AR138" s="41">
        <v>26.785</v>
      </c>
      <c r="AS138" s="37" t="s">
        <v>1604</v>
      </c>
      <c r="AT138" s="41">
        <v>20.378</v>
      </c>
      <c r="AU138" s="37" t="s">
        <v>1891</v>
      </c>
      <c r="AV138" s="41">
        <v>13.804</v>
      </c>
      <c r="AW138" s="37" t="s">
        <v>1972</v>
      </c>
      <c r="AX138" s="41">
        <v>13.538</v>
      </c>
      <c r="AY138" s="37" t="s">
        <v>1568</v>
      </c>
      <c r="AZ138" s="41">
        <v>12.413</v>
      </c>
      <c r="BA138" s="37" t="s">
        <v>2016</v>
      </c>
      <c r="BB138" s="41">
        <v>6.625</v>
      </c>
      <c r="BC138" s="37" t="s">
        <v>2005</v>
      </c>
      <c r="BD138" s="41">
        <v>6.4569999999999999</v>
      </c>
      <c r="BE138" s="37" t="s">
        <v>1561</v>
      </c>
      <c r="BF138" s="41" t="s">
        <v>1561</v>
      </c>
      <c r="BG138" s="41">
        <v>60.966999999999999</v>
      </c>
      <c r="BH138" s="41">
        <v>99.999999999999986</v>
      </c>
      <c r="BI138" s="41" t="s">
        <v>6945</v>
      </c>
      <c r="BJ138" s="41" t="s">
        <v>5467</v>
      </c>
      <c r="BK138" s="41" t="s">
        <v>5466</v>
      </c>
      <c r="BL138" s="41" t="s">
        <v>1603</v>
      </c>
      <c r="BM138" s="41">
        <v>65.465999999999994</v>
      </c>
      <c r="BN138" s="41" t="s">
        <v>1747</v>
      </c>
      <c r="BO138" s="41">
        <v>19.748999999999999</v>
      </c>
      <c r="BP138" s="41" t="s">
        <v>1936</v>
      </c>
      <c r="BQ138" s="41">
        <v>8.3170000000000002</v>
      </c>
      <c r="BR138" s="41" t="s">
        <v>1567</v>
      </c>
      <c r="BS138" s="41">
        <v>6.468</v>
      </c>
      <c r="BT138" s="41" t="s">
        <v>1561</v>
      </c>
      <c r="BU138" s="41" t="s">
        <v>1561</v>
      </c>
      <c r="BV138" s="41">
        <v>93.531999999999982</v>
      </c>
      <c r="BW138" s="41">
        <v>99.999999999999986</v>
      </c>
      <c r="BX138" s="37" t="s">
        <v>6946</v>
      </c>
      <c r="BY138" s="37" t="s">
        <v>6947</v>
      </c>
      <c r="BZ138" s="37" t="s">
        <v>1605</v>
      </c>
      <c r="CA138" s="41">
        <v>21.797999999999998</v>
      </c>
      <c r="CB138" s="37" t="s">
        <v>1748</v>
      </c>
      <c r="CC138" s="41">
        <v>19.748999999999999</v>
      </c>
      <c r="CD138" s="37" t="s">
        <v>3187</v>
      </c>
      <c r="CE138" s="41">
        <v>17.745999999999999</v>
      </c>
      <c r="CF138" s="37" t="s">
        <v>1973</v>
      </c>
      <c r="CG138" s="41">
        <v>16.088999999999999</v>
      </c>
      <c r="CH138" s="37" t="s">
        <v>1944</v>
      </c>
      <c r="CI138" s="41">
        <v>6.5839999999999996</v>
      </c>
      <c r="CJ138" s="37" t="s">
        <v>1569</v>
      </c>
      <c r="CK138" s="41">
        <v>6.468</v>
      </c>
      <c r="CL138" s="37" t="s">
        <v>1685</v>
      </c>
      <c r="CM138" s="41">
        <v>5.0679999999999996</v>
      </c>
      <c r="CN138" s="37" t="s">
        <v>2053</v>
      </c>
      <c r="CO138" s="41">
        <v>4.7649999999999997</v>
      </c>
      <c r="CP138" s="37" t="s">
        <v>2006</v>
      </c>
      <c r="CQ138" s="41">
        <v>1.7330000000000001</v>
      </c>
      <c r="CR138" s="37" t="s">
        <v>1561</v>
      </c>
      <c r="CS138" s="41" t="s">
        <v>1561</v>
      </c>
      <c r="CT138" s="37" t="s">
        <v>1561</v>
      </c>
      <c r="CU138" s="41" t="s">
        <v>1561</v>
      </c>
      <c r="CV138" s="37" t="s">
        <v>1561</v>
      </c>
      <c r="CW138" s="41" t="s">
        <v>1561</v>
      </c>
      <c r="CX138" s="37" t="s">
        <v>1561</v>
      </c>
      <c r="CY138" s="41" t="s">
        <v>1561</v>
      </c>
      <c r="CZ138" s="37" t="s">
        <v>1561</v>
      </c>
      <c r="DA138" s="41" t="s">
        <v>1561</v>
      </c>
      <c r="DB138" s="37" t="s">
        <v>1561</v>
      </c>
      <c r="DC138" s="41" t="s">
        <v>1561</v>
      </c>
      <c r="DD138" s="37" t="s">
        <v>1561</v>
      </c>
      <c r="DE138" s="41" t="s">
        <v>1561</v>
      </c>
      <c r="DF138" s="41">
        <v>75.381999999999991</v>
      </c>
      <c r="DG138" s="41">
        <v>100</v>
      </c>
      <c r="DH138" s="37" t="s">
        <v>1561</v>
      </c>
      <c r="DI138" s="87">
        <v>3540000</v>
      </c>
      <c r="DJ138" s="87">
        <v>0</v>
      </c>
      <c r="DK138" s="87">
        <v>1020393000</v>
      </c>
      <c r="DL138" s="87">
        <v>1023933000</v>
      </c>
      <c r="DM138" s="87">
        <v>195068000</v>
      </c>
      <c r="DN138" s="87" t="s">
        <v>6656</v>
      </c>
      <c r="DO138" s="24" t="s">
        <v>6672</v>
      </c>
      <c r="DP138" s="87">
        <v>819146400</v>
      </c>
      <c r="DQ138" s="24" t="s">
        <v>1561</v>
      </c>
      <c r="DR138" s="89" t="s">
        <v>1561</v>
      </c>
      <c r="DS138" s="87">
        <v>819146400</v>
      </c>
      <c r="DT138" s="87">
        <v>204786600</v>
      </c>
      <c r="DU138" s="37" t="s">
        <v>1561</v>
      </c>
      <c r="DV138" s="36" t="s">
        <v>4643</v>
      </c>
      <c r="DW138" s="42" t="s">
        <v>1561</v>
      </c>
      <c r="DX138" s="41" t="s">
        <v>1580</v>
      </c>
      <c r="DY138" s="37" t="s">
        <v>4644</v>
      </c>
      <c r="DZ138" s="37" t="s">
        <v>4207</v>
      </c>
      <c r="EA138" s="37" t="s">
        <v>4497</v>
      </c>
      <c r="EB138" s="37"/>
      <c r="EC138" s="41" t="s">
        <v>4645</v>
      </c>
      <c r="ED138" s="41" t="s">
        <v>4646</v>
      </c>
      <c r="EE138" s="41">
        <v>31.600000000000065</v>
      </c>
      <c r="EF138" s="40" t="s">
        <v>4647</v>
      </c>
      <c r="EG138" s="40" t="s">
        <v>4648</v>
      </c>
      <c r="EH138" s="40">
        <v>0</v>
      </c>
      <c r="EI138" s="40">
        <v>186.60000000000002</v>
      </c>
      <c r="EJ138" s="40">
        <v>186.60000000000002</v>
      </c>
      <c r="EK138" s="40">
        <v>235.40000000000009</v>
      </c>
      <c r="EL138" s="41" t="s">
        <v>6948</v>
      </c>
      <c r="EM138" s="41" t="s">
        <v>6949</v>
      </c>
      <c r="EN138" s="23" t="s">
        <v>4649</v>
      </c>
      <c r="EO138" s="43" t="s">
        <v>6950</v>
      </c>
      <c r="EP138" s="41">
        <v>0</v>
      </c>
      <c r="EQ138" s="41" t="s">
        <v>6951</v>
      </c>
      <c r="ER138" s="41" t="s">
        <v>4649</v>
      </c>
      <c r="ES138" s="41" t="s">
        <v>6952</v>
      </c>
      <c r="ET138" s="90">
        <v>0.83333333333333337</v>
      </c>
      <c r="EU138" s="91">
        <v>61</v>
      </c>
      <c r="EV138" s="37"/>
      <c r="EW138" s="41" t="s">
        <v>108</v>
      </c>
      <c r="EX138" s="41" t="s">
        <v>108</v>
      </c>
      <c r="EY138" s="40" t="s">
        <v>108</v>
      </c>
      <c r="EZ138" s="92" t="s">
        <v>108</v>
      </c>
      <c r="FA138" s="44" t="s">
        <v>108</v>
      </c>
      <c r="FB138" s="93">
        <v>0.01</v>
      </c>
      <c r="FC138" s="94" t="s">
        <v>108</v>
      </c>
      <c r="FD138" s="44" t="s">
        <v>108</v>
      </c>
      <c r="FE138" s="41" t="s">
        <v>108</v>
      </c>
      <c r="FF138" s="41" t="s">
        <v>108</v>
      </c>
      <c r="FG138" s="95" t="s">
        <v>108</v>
      </c>
      <c r="FH138" s="96" t="s">
        <v>108</v>
      </c>
      <c r="FI138" s="97" t="s">
        <v>108</v>
      </c>
      <c r="FJ138" s="96" t="s">
        <v>108</v>
      </c>
      <c r="FK138" s="97" t="s">
        <v>108</v>
      </c>
      <c r="FL138" s="97" t="s">
        <v>108</v>
      </c>
      <c r="FM138" s="37"/>
      <c r="FN138" s="41" t="s">
        <v>108</v>
      </c>
      <c r="FO138" s="41" t="s">
        <v>108</v>
      </c>
      <c r="FP138" s="41" t="s">
        <v>108</v>
      </c>
      <c r="FQ138" s="97" t="s">
        <v>108</v>
      </c>
      <c r="FR138" s="97" t="s">
        <v>108</v>
      </c>
      <c r="FS138" s="97" t="s">
        <v>108</v>
      </c>
      <c r="FT138" s="97" t="s">
        <v>108</v>
      </c>
      <c r="FU138" s="97" t="s">
        <v>108</v>
      </c>
      <c r="FV138" s="97" t="s">
        <v>108</v>
      </c>
      <c r="FW138" s="97" t="s">
        <v>108</v>
      </c>
      <c r="FX138" s="97" t="s">
        <v>108</v>
      </c>
      <c r="FY138" s="37"/>
      <c r="FZ138" s="41" t="s">
        <v>108</v>
      </c>
      <c r="GA138" s="41" t="s">
        <v>108</v>
      </c>
      <c r="GB138" s="41" t="s">
        <v>108</v>
      </c>
      <c r="GC138" s="41" t="s">
        <v>108</v>
      </c>
      <c r="GD138" s="41" t="s">
        <v>108</v>
      </c>
      <c r="GE138" s="41" t="s">
        <v>108</v>
      </c>
      <c r="GF138" s="41" t="s">
        <v>108</v>
      </c>
      <c r="GG138" s="41" t="s">
        <v>108</v>
      </c>
      <c r="GH138" s="41" t="s">
        <v>108</v>
      </c>
      <c r="GI138" s="41" t="s">
        <v>108</v>
      </c>
      <c r="GJ138" s="37"/>
      <c r="GK138" s="41" t="s">
        <v>108</v>
      </c>
      <c r="GL138" s="41" t="s">
        <v>108</v>
      </c>
      <c r="GM138" s="41" t="s">
        <v>108</v>
      </c>
      <c r="GN138" s="41" t="s">
        <v>108</v>
      </c>
      <c r="GO138" s="95">
        <v>7</v>
      </c>
      <c r="GP138" s="95">
        <v>3</v>
      </c>
      <c r="GQ138" s="41" t="s">
        <v>6953</v>
      </c>
      <c r="GR138" s="97" t="s">
        <v>108</v>
      </c>
      <c r="GS138" s="97">
        <v>426</v>
      </c>
      <c r="GT138" s="97">
        <v>282.5</v>
      </c>
      <c r="GU138" s="97">
        <v>1.5079646017699115</v>
      </c>
      <c r="GV138" s="37"/>
      <c r="GW138" s="41" t="s">
        <v>4206</v>
      </c>
      <c r="GX138" s="41">
        <v>0</v>
      </c>
      <c r="GY138" s="41">
        <v>161449</v>
      </c>
      <c r="GZ138" s="41">
        <v>543120</v>
      </c>
      <c r="HA138" s="41">
        <v>0</v>
      </c>
      <c r="HB138" s="41">
        <v>22514894</v>
      </c>
      <c r="HC138" s="91">
        <v>29</v>
      </c>
      <c r="HD138" s="37"/>
      <c r="HE138" s="40">
        <v>4.5482799999999992</v>
      </c>
      <c r="HF138" s="41" t="s">
        <v>1605</v>
      </c>
      <c r="HG138" s="41" t="s">
        <v>4141</v>
      </c>
      <c r="HH138" s="41">
        <v>5.2</v>
      </c>
      <c r="HI138" s="41">
        <v>15.58</v>
      </c>
      <c r="HJ138" s="41" t="s">
        <v>1748</v>
      </c>
      <c r="HK138" s="98" t="s">
        <v>4142</v>
      </c>
      <c r="HL138" s="41">
        <v>3.6</v>
      </c>
      <c r="HM138" s="41">
        <v>13.11</v>
      </c>
      <c r="HN138" s="41" t="s">
        <v>3187</v>
      </c>
      <c r="HO138" s="98" t="s">
        <v>4141</v>
      </c>
      <c r="HP138" s="41">
        <v>5.5</v>
      </c>
      <c r="HQ138" s="41">
        <v>12.01</v>
      </c>
      <c r="HR138" s="41" t="s">
        <v>1973</v>
      </c>
      <c r="HS138" s="98" t="s">
        <v>4142</v>
      </c>
      <c r="HT138" s="41">
        <v>5.0999999999999996</v>
      </c>
      <c r="HU138" s="41">
        <v>9.8000000000000007</v>
      </c>
      <c r="HV138" s="41" t="s">
        <v>2053</v>
      </c>
      <c r="HW138" s="98" t="s">
        <v>4141</v>
      </c>
      <c r="HX138" s="41">
        <v>4.7</v>
      </c>
      <c r="HY138" s="41">
        <v>9.76</v>
      </c>
      <c r="HZ138" s="41" t="s">
        <v>1569</v>
      </c>
      <c r="IA138" s="98" t="s">
        <v>4142</v>
      </c>
      <c r="IB138" s="41">
        <v>3.6</v>
      </c>
      <c r="IC138" s="41">
        <v>8.89</v>
      </c>
      <c r="ID138" s="41" t="s">
        <v>1944</v>
      </c>
      <c r="IE138" s="98" t="s">
        <v>4141</v>
      </c>
      <c r="IF138" s="41">
        <v>4.9000000000000004</v>
      </c>
      <c r="IG138" s="41">
        <v>6.36</v>
      </c>
      <c r="IH138" s="41" t="s">
        <v>1685</v>
      </c>
      <c r="II138" s="98" t="s">
        <v>4141</v>
      </c>
      <c r="IJ138" s="41">
        <v>4.4000000000000004</v>
      </c>
      <c r="IK138" s="41">
        <v>5.13</v>
      </c>
      <c r="IL138" s="41" t="s">
        <v>2021</v>
      </c>
      <c r="IM138" s="98" t="s">
        <v>4141</v>
      </c>
      <c r="IN138" s="41">
        <v>4</v>
      </c>
      <c r="IO138" s="41">
        <v>4.96</v>
      </c>
      <c r="IP138" s="41" t="s">
        <v>1937</v>
      </c>
      <c r="IQ138" s="98" t="s">
        <v>4141</v>
      </c>
      <c r="IR138" s="41">
        <v>4.5999999999999996</v>
      </c>
      <c r="IS138" s="41">
        <v>4.07</v>
      </c>
      <c r="IT138" s="41" t="s">
        <v>2098</v>
      </c>
      <c r="IU138" s="98" t="s">
        <v>4141</v>
      </c>
      <c r="IV138" s="41">
        <v>5.0999999999999996</v>
      </c>
      <c r="IW138" s="41">
        <v>3.63</v>
      </c>
      <c r="IX138" s="41" t="s">
        <v>2006</v>
      </c>
      <c r="IY138" s="98" t="s">
        <v>4142</v>
      </c>
      <c r="IZ138" s="41">
        <v>3.8</v>
      </c>
      <c r="JA138" s="41">
        <v>3.59</v>
      </c>
      <c r="JB138" s="41" t="s">
        <v>4186</v>
      </c>
      <c r="JC138" s="98" t="s">
        <v>4141</v>
      </c>
      <c r="JD138" s="41">
        <v>0</v>
      </c>
      <c r="JE138" s="41">
        <v>1.5</v>
      </c>
      <c r="JF138" s="41" t="s">
        <v>2186</v>
      </c>
      <c r="JG138" s="98" t="s">
        <v>4141</v>
      </c>
      <c r="JH138" s="41">
        <v>5.5</v>
      </c>
      <c r="JI138" s="41">
        <v>1.06</v>
      </c>
      <c r="JJ138" s="41" t="s">
        <v>2239</v>
      </c>
      <c r="JK138" s="98" t="s">
        <v>4141</v>
      </c>
      <c r="JL138" s="41">
        <v>4.2</v>
      </c>
      <c r="JM138" s="41">
        <v>0.4</v>
      </c>
      <c r="JN138" s="41" t="s">
        <v>2522</v>
      </c>
      <c r="JO138" s="98" t="s">
        <v>4141</v>
      </c>
      <c r="JP138" s="41">
        <v>5.3</v>
      </c>
      <c r="JQ138" s="41">
        <v>0.14000000000000001</v>
      </c>
      <c r="JR138" s="41" t="s">
        <v>1592</v>
      </c>
      <c r="JS138" s="98" t="s">
        <v>4142</v>
      </c>
      <c r="JT138" s="41">
        <v>3.8</v>
      </c>
      <c r="JU138" s="41">
        <v>0</v>
      </c>
      <c r="JV138" s="41">
        <v>0</v>
      </c>
      <c r="JW138" s="98" t="s">
        <v>108</v>
      </c>
      <c r="JX138" s="41">
        <v>0</v>
      </c>
      <c r="JY138" s="41">
        <v>0</v>
      </c>
      <c r="JZ138" s="41">
        <v>0</v>
      </c>
      <c r="KA138" s="98" t="s">
        <v>108</v>
      </c>
      <c r="KB138" s="41">
        <v>0</v>
      </c>
      <c r="KC138" s="41">
        <v>0</v>
      </c>
      <c r="KD138" s="41">
        <v>0</v>
      </c>
      <c r="KE138" s="98" t="s">
        <v>108</v>
      </c>
      <c r="KF138" s="41">
        <v>0</v>
      </c>
      <c r="KG138" s="41">
        <v>0</v>
      </c>
      <c r="KH138" s="41">
        <v>0</v>
      </c>
      <c r="KI138" s="98" t="s">
        <v>108</v>
      </c>
      <c r="KJ138" s="41">
        <v>0</v>
      </c>
      <c r="KK138" s="41">
        <v>0</v>
      </c>
      <c r="KL138" s="41">
        <v>0</v>
      </c>
      <c r="KM138" s="98" t="s">
        <v>108</v>
      </c>
      <c r="KN138" s="41">
        <v>0</v>
      </c>
      <c r="KO138" s="41">
        <v>0</v>
      </c>
      <c r="KP138" s="41">
        <v>0</v>
      </c>
      <c r="KQ138" s="98" t="s">
        <v>108</v>
      </c>
      <c r="KR138" s="41">
        <v>0</v>
      </c>
      <c r="KS138" s="41">
        <v>0</v>
      </c>
      <c r="KT138" s="41">
        <v>0</v>
      </c>
      <c r="KU138" s="98" t="s">
        <v>108</v>
      </c>
      <c r="KV138" s="41">
        <v>0</v>
      </c>
      <c r="KW138" s="41">
        <v>0</v>
      </c>
      <c r="KX138" s="41">
        <v>0</v>
      </c>
      <c r="KY138" s="98" t="s">
        <v>108</v>
      </c>
      <c r="KZ138" s="41">
        <v>0</v>
      </c>
      <c r="LA138" s="41">
        <v>0</v>
      </c>
      <c r="LB138" s="41">
        <v>0</v>
      </c>
      <c r="LC138" s="98" t="s">
        <v>108</v>
      </c>
      <c r="LD138" s="41">
        <v>0</v>
      </c>
      <c r="LE138" s="41">
        <v>0</v>
      </c>
      <c r="LF138" s="41">
        <v>0</v>
      </c>
      <c r="LG138" s="98" t="s">
        <v>108</v>
      </c>
      <c r="LH138" s="41">
        <v>0</v>
      </c>
      <c r="LI138" s="41">
        <v>0</v>
      </c>
      <c r="LJ138" s="41">
        <v>0</v>
      </c>
      <c r="LK138" s="98" t="s">
        <v>108</v>
      </c>
      <c r="LL138" s="41">
        <v>0</v>
      </c>
      <c r="LM138" s="41">
        <v>0</v>
      </c>
      <c r="LN138" s="41">
        <v>0</v>
      </c>
      <c r="LO138" s="98" t="s">
        <v>108</v>
      </c>
      <c r="LP138" s="41">
        <v>0</v>
      </c>
      <c r="LQ138" s="41">
        <v>0</v>
      </c>
      <c r="LR138" s="41">
        <v>0</v>
      </c>
      <c r="LS138" s="98" t="s">
        <v>108</v>
      </c>
      <c r="LT138" s="41">
        <v>0</v>
      </c>
      <c r="LU138" s="41">
        <v>0</v>
      </c>
      <c r="LV138" s="41">
        <v>0</v>
      </c>
      <c r="LW138" s="98" t="s">
        <v>108</v>
      </c>
      <c r="LX138" s="41">
        <v>0</v>
      </c>
      <c r="LY138" s="41">
        <v>0</v>
      </c>
      <c r="LZ138" s="37"/>
      <c r="MA138" s="99">
        <v>-35.442999999999998</v>
      </c>
      <c r="MB138" s="99">
        <v>876.928</v>
      </c>
      <c r="MC138" s="99">
        <v>-0.04</v>
      </c>
      <c r="MD138" s="100">
        <v>4.2821551800752591</v>
      </c>
      <c r="ME138" s="99">
        <v>-8276906.9567855056</v>
      </c>
      <c r="MF138" s="99">
        <v>5</v>
      </c>
      <c r="MG138" s="37"/>
      <c r="MH138" s="101" t="s">
        <v>1684</v>
      </c>
      <c r="MI138" s="101" t="s">
        <v>5947</v>
      </c>
      <c r="MJ138" s="101" t="s">
        <v>2036</v>
      </c>
      <c r="MK138" s="101" t="s">
        <v>1561</v>
      </c>
    </row>
    <row r="139" spans="1:349" s="102" customFormat="1" ht="144" x14ac:dyDescent="0.3">
      <c r="A139" s="41" t="s">
        <v>1537</v>
      </c>
      <c r="B139" s="23" t="s">
        <v>4135</v>
      </c>
      <c r="C139" s="23" t="s">
        <v>1561</v>
      </c>
      <c r="D139" s="24" t="s">
        <v>1562</v>
      </c>
      <c r="E139" s="36" t="s">
        <v>6954</v>
      </c>
      <c r="F139" s="36" t="s">
        <v>4650</v>
      </c>
      <c r="G139" s="41" t="s">
        <v>108</v>
      </c>
      <c r="H139" s="36" t="s">
        <v>6955</v>
      </c>
      <c r="I139" s="36" t="s">
        <v>4155</v>
      </c>
      <c r="J139" s="87">
        <v>1090329000</v>
      </c>
      <c r="K139" s="25" t="s">
        <v>108</v>
      </c>
      <c r="L139" s="26">
        <v>15.06</v>
      </c>
      <c r="M139" s="27">
        <v>13.51</v>
      </c>
      <c r="N139" s="41" t="s">
        <v>6956</v>
      </c>
      <c r="O139" s="41" t="s">
        <v>6957</v>
      </c>
      <c r="P139" s="37" t="s">
        <v>4653</v>
      </c>
      <c r="Q139" s="37" t="s">
        <v>4654</v>
      </c>
      <c r="R139" s="37"/>
      <c r="S139" s="38">
        <v>0</v>
      </c>
      <c r="T139" s="38">
        <v>52.9</v>
      </c>
      <c r="U139" s="38">
        <v>0</v>
      </c>
      <c r="V139" s="38">
        <v>13.76</v>
      </c>
      <c r="W139" s="38">
        <v>83.94</v>
      </c>
      <c r="X139" s="37" t="s">
        <v>1561</v>
      </c>
      <c r="Y139" s="88">
        <v>0</v>
      </c>
      <c r="Z139" s="40">
        <v>0</v>
      </c>
      <c r="AA139" s="38">
        <v>0</v>
      </c>
      <c r="AB139" s="39">
        <v>1.7805309734513275</v>
      </c>
      <c r="AC139" s="40">
        <v>80.099999999999994</v>
      </c>
      <c r="AD139" s="41">
        <v>33</v>
      </c>
      <c r="AE139" s="40">
        <v>25.69</v>
      </c>
      <c r="AF139" s="41" t="s">
        <v>108</v>
      </c>
      <c r="AG139" s="40">
        <v>0</v>
      </c>
      <c r="AH139" s="41">
        <v>3.4185815289438801E-2</v>
      </c>
      <c r="AI139" s="40">
        <v>18.350000000000001</v>
      </c>
      <c r="AJ139" s="41">
        <v>0</v>
      </c>
      <c r="AK139" s="40">
        <v>0</v>
      </c>
      <c r="AL139" s="41">
        <v>4.26844</v>
      </c>
      <c r="AM139" s="40">
        <v>83.94</v>
      </c>
      <c r="AN139" s="37" t="s">
        <v>1561</v>
      </c>
      <c r="AO139" s="37" t="s">
        <v>4653</v>
      </c>
      <c r="AP139" s="37" t="s">
        <v>4651</v>
      </c>
      <c r="AQ139" s="37" t="s">
        <v>1604</v>
      </c>
      <c r="AR139" s="41">
        <v>33.979999999999997</v>
      </c>
      <c r="AS139" s="37" t="s">
        <v>2041</v>
      </c>
      <c r="AT139" s="41">
        <v>20.492999999999999</v>
      </c>
      <c r="AU139" s="37" t="s">
        <v>1684</v>
      </c>
      <c r="AV139" s="41">
        <v>17.475999999999999</v>
      </c>
      <c r="AW139" s="37" t="s">
        <v>2600</v>
      </c>
      <c r="AX139" s="41">
        <v>14.499000000000001</v>
      </c>
      <c r="AY139" s="37" t="s">
        <v>2005</v>
      </c>
      <c r="AZ139" s="41">
        <v>7.0279999999999996</v>
      </c>
      <c r="BA139" s="37" t="s">
        <v>2016</v>
      </c>
      <c r="BB139" s="41">
        <v>6.524</v>
      </c>
      <c r="BC139" s="37" t="s">
        <v>1561</v>
      </c>
      <c r="BD139" s="41" t="s">
        <v>1561</v>
      </c>
      <c r="BE139" s="37" t="s">
        <v>1561</v>
      </c>
      <c r="BF139" s="41" t="s">
        <v>1561</v>
      </c>
      <c r="BG139" s="41">
        <v>71.948999999999998</v>
      </c>
      <c r="BH139" s="41">
        <v>100</v>
      </c>
      <c r="BI139" s="41" t="s">
        <v>6956</v>
      </c>
      <c r="BJ139" s="41" t="s">
        <v>6957</v>
      </c>
      <c r="BK139" s="41" t="s">
        <v>5408</v>
      </c>
      <c r="BL139" s="41" t="s">
        <v>1603</v>
      </c>
      <c r="BM139" s="41">
        <v>38.685000000000002</v>
      </c>
      <c r="BN139" s="41" t="s">
        <v>2040</v>
      </c>
      <c r="BO139" s="41">
        <v>34.991999999999997</v>
      </c>
      <c r="BP139" s="41" t="s">
        <v>1714</v>
      </c>
      <c r="BQ139" s="41">
        <v>17.463000000000001</v>
      </c>
      <c r="BR139" s="41" t="s">
        <v>1936</v>
      </c>
      <c r="BS139" s="41">
        <v>8.86</v>
      </c>
      <c r="BT139" s="41" t="s">
        <v>1561</v>
      </c>
      <c r="BU139" s="41" t="s">
        <v>1561</v>
      </c>
      <c r="BV139" s="41">
        <v>91.139999999999986</v>
      </c>
      <c r="BW139" s="41">
        <v>99.999999999999986</v>
      </c>
      <c r="BX139" s="37" t="s">
        <v>4654</v>
      </c>
      <c r="BY139" s="37" t="s">
        <v>4652</v>
      </c>
      <c r="BZ139" s="37" t="s">
        <v>3187</v>
      </c>
      <c r="CA139" s="41">
        <v>17.475000000000001</v>
      </c>
      <c r="CB139" s="37" t="s">
        <v>1605</v>
      </c>
      <c r="CC139" s="41">
        <v>16.516999999999999</v>
      </c>
      <c r="CD139" s="37" t="s">
        <v>2606</v>
      </c>
      <c r="CE139" s="41">
        <v>14.499000000000001</v>
      </c>
      <c r="CF139" s="37" t="s">
        <v>2226</v>
      </c>
      <c r="CG139" s="41">
        <v>13.417</v>
      </c>
      <c r="CH139" s="37" t="s">
        <v>2186</v>
      </c>
      <c r="CI139" s="41">
        <v>9.0429999999999993</v>
      </c>
      <c r="CJ139" s="37" t="s">
        <v>2203</v>
      </c>
      <c r="CK139" s="41">
        <v>8.42</v>
      </c>
      <c r="CL139" s="37" t="s">
        <v>2042</v>
      </c>
      <c r="CM139" s="41">
        <v>7.077</v>
      </c>
      <c r="CN139" s="37" t="s">
        <v>1944</v>
      </c>
      <c r="CO139" s="41">
        <v>6.484</v>
      </c>
      <c r="CP139" s="37" t="s">
        <v>2053</v>
      </c>
      <c r="CQ139" s="41">
        <v>4.6920000000000002</v>
      </c>
      <c r="CR139" s="37" t="s">
        <v>2006</v>
      </c>
      <c r="CS139" s="41">
        <v>2.3759999999999999</v>
      </c>
      <c r="CT139" s="37" t="s">
        <v>1561</v>
      </c>
      <c r="CU139" s="41" t="s">
        <v>1561</v>
      </c>
      <c r="CV139" s="37" t="s">
        <v>1561</v>
      </c>
      <c r="CW139" s="41" t="s">
        <v>1561</v>
      </c>
      <c r="CX139" s="37" t="s">
        <v>1561</v>
      </c>
      <c r="CY139" s="41" t="s">
        <v>1561</v>
      </c>
      <c r="CZ139" s="37" t="s">
        <v>1561</v>
      </c>
      <c r="DA139" s="41" t="s">
        <v>1561</v>
      </c>
      <c r="DB139" s="37" t="s">
        <v>1561</v>
      </c>
      <c r="DC139" s="41" t="s">
        <v>1561</v>
      </c>
      <c r="DD139" s="37" t="s">
        <v>1561</v>
      </c>
      <c r="DE139" s="41" t="s">
        <v>1561</v>
      </c>
      <c r="DF139" s="41">
        <v>61.908000000000008</v>
      </c>
      <c r="DG139" s="41">
        <v>100</v>
      </c>
      <c r="DH139" s="37" t="s">
        <v>1561</v>
      </c>
      <c r="DI139" s="87">
        <v>0</v>
      </c>
      <c r="DJ139" s="87">
        <v>0</v>
      </c>
      <c r="DK139" s="87">
        <v>1090329000</v>
      </c>
      <c r="DL139" s="87">
        <v>1090329000</v>
      </c>
      <c r="DM139" s="87">
        <v>140207000</v>
      </c>
      <c r="DN139" s="87" t="s">
        <v>6656</v>
      </c>
      <c r="DO139" s="24" t="s">
        <v>1561</v>
      </c>
      <c r="DP139" s="87">
        <v>0</v>
      </c>
      <c r="DQ139" s="24" t="s">
        <v>1561</v>
      </c>
      <c r="DR139" s="89" t="s">
        <v>1561</v>
      </c>
      <c r="DS139" s="87">
        <v>0</v>
      </c>
      <c r="DT139" s="87">
        <v>1090329000</v>
      </c>
      <c r="DU139" s="37" t="s">
        <v>1561</v>
      </c>
      <c r="DV139" s="36" t="s">
        <v>4143</v>
      </c>
      <c r="DW139" s="42" t="s">
        <v>1561</v>
      </c>
      <c r="DX139" s="41" t="s">
        <v>1580</v>
      </c>
      <c r="DY139" s="37" t="s">
        <v>4644</v>
      </c>
      <c r="DZ139" s="37" t="s">
        <v>4178</v>
      </c>
      <c r="EA139" s="37" t="s">
        <v>4159</v>
      </c>
      <c r="EB139" s="37"/>
      <c r="EC139" s="41" t="s">
        <v>4655</v>
      </c>
      <c r="ED139" s="41">
        <v>1</v>
      </c>
      <c r="EE139" s="41">
        <v>32.700000000000159</v>
      </c>
      <c r="EF139" s="40" t="s">
        <v>4656</v>
      </c>
      <c r="EG139" s="40" t="s">
        <v>4657</v>
      </c>
      <c r="EH139" s="40">
        <v>0</v>
      </c>
      <c r="EI139" s="40">
        <v>190.80000000000004</v>
      </c>
      <c r="EJ139" s="40">
        <v>190.80000000000004</v>
      </c>
      <c r="EK139" s="40">
        <v>223.5000000000002</v>
      </c>
      <c r="EL139" s="41" t="s">
        <v>6958</v>
      </c>
      <c r="EM139" s="41" t="s">
        <v>6959</v>
      </c>
      <c r="EN139" s="23" t="s">
        <v>4282</v>
      </c>
      <c r="EO139" s="43">
        <v>1.2999999999999999E-2</v>
      </c>
      <c r="EP139" s="41">
        <v>0</v>
      </c>
      <c r="EQ139" s="41" t="s">
        <v>6960</v>
      </c>
      <c r="ER139" s="41" t="s">
        <v>4282</v>
      </c>
      <c r="ES139" s="41" t="s">
        <v>6961</v>
      </c>
      <c r="ET139" s="90">
        <v>1.05</v>
      </c>
      <c r="EU139" s="91">
        <v>74.900000000000006</v>
      </c>
      <c r="EV139" s="37"/>
      <c r="EW139" s="41" t="s">
        <v>108</v>
      </c>
      <c r="EX139" s="41" t="s">
        <v>108</v>
      </c>
      <c r="EY139" s="40" t="s">
        <v>108</v>
      </c>
      <c r="EZ139" s="92" t="s">
        <v>108</v>
      </c>
      <c r="FA139" s="44" t="s">
        <v>108</v>
      </c>
      <c r="FB139" s="93">
        <v>0.01</v>
      </c>
      <c r="FC139" s="94" t="s">
        <v>108</v>
      </c>
      <c r="FD139" s="44" t="s">
        <v>108</v>
      </c>
      <c r="FE139" s="41" t="s">
        <v>108</v>
      </c>
      <c r="FF139" s="41" t="s">
        <v>108</v>
      </c>
      <c r="FG139" s="95" t="s">
        <v>108</v>
      </c>
      <c r="FH139" s="96" t="s">
        <v>108</v>
      </c>
      <c r="FI139" s="97" t="s">
        <v>108</v>
      </c>
      <c r="FJ139" s="96" t="s">
        <v>108</v>
      </c>
      <c r="FK139" s="97" t="s">
        <v>108</v>
      </c>
      <c r="FL139" s="97" t="s">
        <v>108</v>
      </c>
      <c r="FM139" s="37"/>
      <c r="FN139" s="41" t="s">
        <v>108</v>
      </c>
      <c r="FO139" s="41" t="s">
        <v>108</v>
      </c>
      <c r="FP139" s="41" t="s">
        <v>108</v>
      </c>
      <c r="FQ139" s="97" t="s">
        <v>108</v>
      </c>
      <c r="FR139" s="97" t="s">
        <v>108</v>
      </c>
      <c r="FS139" s="97" t="s">
        <v>108</v>
      </c>
      <c r="FT139" s="97" t="s">
        <v>108</v>
      </c>
      <c r="FU139" s="97" t="s">
        <v>108</v>
      </c>
      <c r="FV139" s="97" t="s">
        <v>108</v>
      </c>
      <c r="FW139" s="97" t="s">
        <v>108</v>
      </c>
      <c r="FX139" s="97" t="s">
        <v>108</v>
      </c>
      <c r="FY139" s="37"/>
      <c r="FZ139" s="41" t="s">
        <v>108</v>
      </c>
      <c r="GA139" s="41" t="s">
        <v>108</v>
      </c>
      <c r="GB139" s="41" t="s">
        <v>108</v>
      </c>
      <c r="GC139" s="41" t="s">
        <v>108</v>
      </c>
      <c r="GD139" s="41" t="s">
        <v>108</v>
      </c>
      <c r="GE139" s="41" t="s">
        <v>108</v>
      </c>
      <c r="GF139" s="41" t="s">
        <v>108</v>
      </c>
      <c r="GG139" s="41" t="s">
        <v>108</v>
      </c>
      <c r="GH139" s="41" t="s">
        <v>108</v>
      </c>
      <c r="GI139" s="41" t="s">
        <v>108</v>
      </c>
      <c r="GJ139" s="37"/>
      <c r="GK139" s="41" t="s">
        <v>108</v>
      </c>
      <c r="GL139" s="41" t="s">
        <v>108</v>
      </c>
      <c r="GM139" s="41" t="s">
        <v>108</v>
      </c>
      <c r="GN139" s="41" t="s">
        <v>108</v>
      </c>
      <c r="GO139" s="95">
        <v>5.3</v>
      </c>
      <c r="GP139" s="95">
        <v>2.2999999999999998</v>
      </c>
      <c r="GQ139" s="41" t="s">
        <v>6962</v>
      </c>
      <c r="GR139" s="97" t="s">
        <v>108</v>
      </c>
      <c r="GS139" s="97">
        <v>503</v>
      </c>
      <c r="GT139" s="97">
        <v>282.5</v>
      </c>
      <c r="GU139" s="97">
        <v>1.7805309734513275</v>
      </c>
      <c r="GV139" s="37"/>
      <c r="GW139" s="41" t="s">
        <v>4206</v>
      </c>
      <c r="GX139" s="41">
        <v>0</v>
      </c>
      <c r="GY139" s="41">
        <v>18567</v>
      </c>
      <c r="GZ139" s="41">
        <v>543120</v>
      </c>
      <c r="HA139" s="41">
        <v>0</v>
      </c>
      <c r="HB139" s="41">
        <v>2330780</v>
      </c>
      <c r="HC139" s="91">
        <v>17.5</v>
      </c>
      <c r="HD139" s="37"/>
      <c r="HE139" s="40">
        <v>4.26844</v>
      </c>
      <c r="HF139" s="41" t="s">
        <v>1605</v>
      </c>
      <c r="HG139" s="41" t="s">
        <v>4141</v>
      </c>
      <c r="HH139" s="41">
        <v>5.2</v>
      </c>
      <c r="HI139" s="41">
        <v>14</v>
      </c>
      <c r="HJ139" s="41" t="s">
        <v>3187</v>
      </c>
      <c r="HK139" s="98" t="s">
        <v>4141</v>
      </c>
      <c r="HL139" s="41">
        <v>5.5</v>
      </c>
      <c r="HM139" s="41">
        <v>10.86</v>
      </c>
      <c r="HN139" s="41" t="s">
        <v>2226</v>
      </c>
      <c r="HO139" s="98" t="s">
        <v>4142</v>
      </c>
      <c r="HP139" s="41">
        <v>3.6</v>
      </c>
      <c r="HQ139" s="41">
        <v>9.77</v>
      </c>
      <c r="HR139" s="41" t="s">
        <v>2053</v>
      </c>
      <c r="HS139" s="98" t="s">
        <v>4141</v>
      </c>
      <c r="HT139" s="41">
        <v>4.7</v>
      </c>
      <c r="HU139" s="41">
        <v>9.17</v>
      </c>
      <c r="HV139" s="41" t="s">
        <v>4186</v>
      </c>
      <c r="HW139" s="98" t="s">
        <v>4141</v>
      </c>
      <c r="HX139" s="41">
        <v>0</v>
      </c>
      <c r="HY139" s="41">
        <v>8.76</v>
      </c>
      <c r="HZ139" s="41" t="s">
        <v>2606</v>
      </c>
      <c r="IA139" s="98" t="s">
        <v>4141</v>
      </c>
      <c r="IB139" s="41">
        <v>4.9000000000000004</v>
      </c>
      <c r="IC139" s="41">
        <v>8.67</v>
      </c>
      <c r="ID139" s="41" t="s">
        <v>2203</v>
      </c>
      <c r="IE139" s="98" t="s">
        <v>4141</v>
      </c>
      <c r="IF139" s="41">
        <v>4.5</v>
      </c>
      <c r="IG139" s="41">
        <v>7.47</v>
      </c>
      <c r="IH139" s="41" t="s">
        <v>2042</v>
      </c>
      <c r="II139" s="98" t="s">
        <v>4142</v>
      </c>
      <c r="IJ139" s="41">
        <v>4.0999999999999996</v>
      </c>
      <c r="IK139" s="41">
        <v>7.29</v>
      </c>
      <c r="IL139" s="41" t="s">
        <v>1944</v>
      </c>
      <c r="IM139" s="98" t="s">
        <v>4141</v>
      </c>
      <c r="IN139" s="41">
        <v>4.9000000000000004</v>
      </c>
      <c r="IO139" s="41">
        <v>5.97</v>
      </c>
      <c r="IP139" s="41" t="s">
        <v>2186</v>
      </c>
      <c r="IQ139" s="98" t="s">
        <v>4141</v>
      </c>
      <c r="IR139" s="41">
        <v>5.5</v>
      </c>
      <c r="IS139" s="41">
        <v>5.17</v>
      </c>
      <c r="IT139" s="41" t="s">
        <v>2021</v>
      </c>
      <c r="IU139" s="98" t="s">
        <v>4141</v>
      </c>
      <c r="IV139" s="41">
        <v>4</v>
      </c>
      <c r="IW139" s="41">
        <v>4.66</v>
      </c>
      <c r="IX139" s="41" t="s">
        <v>2006</v>
      </c>
      <c r="IY139" s="98" t="s">
        <v>4142</v>
      </c>
      <c r="IZ139" s="41">
        <v>3.8</v>
      </c>
      <c r="JA139" s="41">
        <v>3.37</v>
      </c>
      <c r="JB139" s="41" t="s">
        <v>2098</v>
      </c>
      <c r="JC139" s="98" t="s">
        <v>4141</v>
      </c>
      <c r="JD139" s="41">
        <v>5.0999999999999996</v>
      </c>
      <c r="JE139" s="41">
        <v>1.65</v>
      </c>
      <c r="JF139" s="41" t="s">
        <v>2601</v>
      </c>
      <c r="JG139" s="98" t="s">
        <v>4141</v>
      </c>
      <c r="JH139" s="41">
        <v>3.4</v>
      </c>
      <c r="JI139" s="41">
        <v>1.31</v>
      </c>
      <c r="JJ139" s="41" t="s">
        <v>2697</v>
      </c>
      <c r="JK139" s="98" t="s">
        <v>4141</v>
      </c>
      <c r="JL139" s="41">
        <v>4.5999999999999996</v>
      </c>
      <c r="JM139" s="41">
        <v>0.62</v>
      </c>
      <c r="JN139" s="41" t="s">
        <v>2052</v>
      </c>
      <c r="JO139" s="98" t="s">
        <v>4142</v>
      </c>
      <c r="JP139" s="41">
        <v>3.9</v>
      </c>
      <c r="JQ139" s="41">
        <v>0.56000000000000005</v>
      </c>
      <c r="JR139" s="41" t="s">
        <v>1970</v>
      </c>
      <c r="JS139" s="98" t="s">
        <v>4142</v>
      </c>
      <c r="JT139" s="41">
        <v>4.3</v>
      </c>
      <c r="JU139" s="41">
        <v>0.51</v>
      </c>
      <c r="JV139" s="41" t="s">
        <v>1823</v>
      </c>
      <c r="JW139" s="98" t="s">
        <v>4141</v>
      </c>
      <c r="JX139" s="41">
        <v>4.0999999999999996</v>
      </c>
      <c r="JY139" s="41">
        <v>0.1</v>
      </c>
      <c r="JZ139" s="41" t="s">
        <v>1937</v>
      </c>
      <c r="KA139" s="98" t="s">
        <v>4141</v>
      </c>
      <c r="KB139" s="41">
        <v>4.5999999999999996</v>
      </c>
      <c r="KC139" s="41">
        <v>0.09</v>
      </c>
      <c r="KD139" s="41">
        <v>0</v>
      </c>
      <c r="KE139" s="98" t="s">
        <v>108</v>
      </c>
      <c r="KF139" s="41">
        <v>0</v>
      </c>
      <c r="KG139" s="41">
        <v>0</v>
      </c>
      <c r="KH139" s="41">
        <v>0</v>
      </c>
      <c r="KI139" s="98" t="s">
        <v>108</v>
      </c>
      <c r="KJ139" s="41">
        <v>0</v>
      </c>
      <c r="KK139" s="41">
        <v>0</v>
      </c>
      <c r="KL139" s="41">
        <v>0</v>
      </c>
      <c r="KM139" s="98" t="s">
        <v>108</v>
      </c>
      <c r="KN139" s="41">
        <v>0</v>
      </c>
      <c r="KO139" s="41">
        <v>0</v>
      </c>
      <c r="KP139" s="41">
        <v>0</v>
      </c>
      <c r="KQ139" s="98" t="s">
        <v>108</v>
      </c>
      <c r="KR139" s="41">
        <v>0</v>
      </c>
      <c r="KS139" s="41">
        <v>0</v>
      </c>
      <c r="KT139" s="41">
        <v>0</v>
      </c>
      <c r="KU139" s="98" t="s">
        <v>108</v>
      </c>
      <c r="KV139" s="41">
        <v>0</v>
      </c>
      <c r="KW139" s="41">
        <v>0</v>
      </c>
      <c r="KX139" s="41">
        <v>0</v>
      </c>
      <c r="KY139" s="98" t="s">
        <v>108</v>
      </c>
      <c r="KZ139" s="41">
        <v>0</v>
      </c>
      <c r="LA139" s="41">
        <v>0</v>
      </c>
      <c r="LB139" s="41">
        <v>0</v>
      </c>
      <c r="LC139" s="98" t="s">
        <v>108</v>
      </c>
      <c r="LD139" s="41">
        <v>0</v>
      </c>
      <c r="LE139" s="41">
        <v>0</v>
      </c>
      <c r="LF139" s="41">
        <v>0</v>
      </c>
      <c r="LG139" s="98" t="s">
        <v>108</v>
      </c>
      <c r="LH139" s="41">
        <v>0</v>
      </c>
      <c r="LI139" s="41">
        <v>0</v>
      </c>
      <c r="LJ139" s="41">
        <v>0</v>
      </c>
      <c r="LK139" s="98" t="s">
        <v>108</v>
      </c>
      <c r="LL139" s="41">
        <v>0</v>
      </c>
      <c r="LM139" s="41">
        <v>0</v>
      </c>
      <c r="LN139" s="41">
        <v>0</v>
      </c>
      <c r="LO139" s="98" t="s">
        <v>108</v>
      </c>
      <c r="LP139" s="41">
        <v>0</v>
      </c>
      <c r="LQ139" s="41">
        <v>0</v>
      </c>
      <c r="LR139" s="41">
        <v>0</v>
      </c>
      <c r="LS139" s="98" t="s">
        <v>108</v>
      </c>
      <c r="LT139" s="41">
        <v>0</v>
      </c>
      <c r="LU139" s="41">
        <v>0</v>
      </c>
      <c r="LV139" s="41">
        <v>0</v>
      </c>
      <c r="LW139" s="98" t="s">
        <v>108</v>
      </c>
      <c r="LX139" s="41">
        <v>0</v>
      </c>
      <c r="LY139" s="41">
        <v>0</v>
      </c>
      <c r="LZ139" s="37"/>
      <c r="MA139" s="99">
        <v>-119.214</v>
      </c>
      <c r="MB139" s="99">
        <v>1161.2950000000001</v>
      </c>
      <c r="MC139" s="99">
        <v>-0.10299999999999999</v>
      </c>
      <c r="MD139" s="100">
        <v>1.0650867765601024</v>
      </c>
      <c r="ME139" s="99">
        <v>-111928908.16373101</v>
      </c>
      <c r="MF139" s="99">
        <v>1</v>
      </c>
      <c r="MG139" s="37"/>
      <c r="MH139" s="101" t="s">
        <v>2016</v>
      </c>
      <c r="MI139" s="101" t="s">
        <v>5947</v>
      </c>
      <c r="MJ139" s="101" t="s">
        <v>6963</v>
      </c>
      <c r="MK139" s="101" t="s">
        <v>1561</v>
      </c>
    </row>
    <row r="140" spans="1:349" s="31" customFormat="1" ht="129.6" x14ac:dyDescent="0.3">
      <c r="A140" s="41" t="s">
        <v>1538</v>
      </c>
      <c r="B140" s="23" t="s">
        <v>4135</v>
      </c>
      <c r="C140" s="23" t="s">
        <v>1561</v>
      </c>
      <c r="D140" s="24" t="s">
        <v>1582</v>
      </c>
      <c r="E140" s="36" t="s">
        <v>4610</v>
      </c>
      <c r="F140" s="36" t="s">
        <v>6964</v>
      </c>
      <c r="G140" s="41" t="s">
        <v>108</v>
      </c>
      <c r="H140" s="36" t="s">
        <v>6965</v>
      </c>
      <c r="I140" s="36" t="s">
        <v>4146</v>
      </c>
      <c r="J140" s="87">
        <v>26219000</v>
      </c>
      <c r="K140" s="25">
        <v>39.29</v>
      </c>
      <c r="L140" s="26">
        <v>28.23</v>
      </c>
      <c r="M140" s="27">
        <v>26.4</v>
      </c>
      <c r="N140" s="41" t="s">
        <v>1634</v>
      </c>
      <c r="O140" s="41" t="s">
        <v>1766</v>
      </c>
      <c r="P140" s="37" t="s">
        <v>1791</v>
      </c>
      <c r="Q140" s="37" t="s">
        <v>1792</v>
      </c>
      <c r="R140" s="37"/>
      <c r="S140" s="38">
        <v>38.53</v>
      </c>
      <c r="T140" s="38">
        <v>95.15</v>
      </c>
      <c r="U140" s="38">
        <v>16.3</v>
      </c>
      <c r="V140" s="38">
        <v>66.400000000000006</v>
      </c>
      <c r="W140" s="38">
        <v>0</v>
      </c>
      <c r="X140" s="37" t="s">
        <v>1561</v>
      </c>
      <c r="Y140" s="88">
        <v>7.5235109717868346E-4</v>
      </c>
      <c r="Z140" s="40">
        <v>38.53</v>
      </c>
      <c r="AA140" s="38">
        <v>0</v>
      </c>
      <c r="AB140" s="39">
        <v>3.3407187600603199</v>
      </c>
      <c r="AC140" s="40">
        <v>90.29</v>
      </c>
      <c r="AD140" s="41">
        <v>100</v>
      </c>
      <c r="AE140" s="40">
        <v>100</v>
      </c>
      <c r="AF140" s="41">
        <v>45.765000000000001</v>
      </c>
      <c r="AG140" s="40">
        <v>16.3</v>
      </c>
      <c r="AH140" s="41">
        <v>0.935360824742268</v>
      </c>
      <c r="AI140" s="40">
        <v>88.53</v>
      </c>
      <c r="AJ140" s="41">
        <v>0</v>
      </c>
      <c r="AK140" s="40">
        <v>0</v>
      </c>
      <c r="AL140" s="41">
        <v>0</v>
      </c>
      <c r="AM140" s="40">
        <v>0</v>
      </c>
      <c r="AN140" s="37" t="s">
        <v>1561</v>
      </c>
      <c r="AO140" s="37" t="s">
        <v>1791</v>
      </c>
      <c r="AP140" s="37" t="s">
        <v>1791</v>
      </c>
      <c r="AQ140" s="37" t="s">
        <v>1791</v>
      </c>
      <c r="AR140" s="41">
        <v>100</v>
      </c>
      <c r="AS140" s="37" t="s">
        <v>1561</v>
      </c>
      <c r="AT140" s="41" t="s">
        <v>1561</v>
      </c>
      <c r="AU140" s="37" t="s">
        <v>1561</v>
      </c>
      <c r="AV140" s="41" t="s">
        <v>1561</v>
      </c>
      <c r="AW140" s="37" t="s">
        <v>1561</v>
      </c>
      <c r="AX140" s="41" t="s">
        <v>1561</v>
      </c>
      <c r="AY140" s="37" t="s">
        <v>1561</v>
      </c>
      <c r="AZ140" s="41" t="s">
        <v>1561</v>
      </c>
      <c r="BA140" s="37" t="s">
        <v>1561</v>
      </c>
      <c r="BB140" s="41" t="s">
        <v>1561</v>
      </c>
      <c r="BC140" s="37" t="s">
        <v>1561</v>
      </c>
      <c r="BD140" s="41" t="s">
        <v>1561</v>
      </c>
      <c r="BE140" s="37" t="s">
        <v>1561</v>
      </c>
      <c r="BF140" s="41" t="s">
        <v>1561</v>
      </c>
      <c r="BG140" s="41">
        <v>100</v>
      </c>
      <c r="BH140" s="41">
        <v>100</v>
      </c>
      <c r="BI140" s="41" t="s">
        <v>1634</v>
      </c>
      <c r="BJ140" s="41" t="s">
        <v>1766</v>
      </c>
      <c r="BK140" s="41" t="s">
        <v>1766</v>
      </c>
      <c r="BL140" s="41" t="s">
        <v>1766</v>
      </c>
      <c r="BM140" s="41">
        <v>100</v>
      </c>
      <c r="BN140" s="41" t="s">
        <v>1561</v>
      </c>
      <c r="BO140" s="41" t="s">
        <v>1561</v>
      </c>
      <c r="BP140" s="41" t="s">
        <v>1561</v>
      </c>
      <c r="BQ140" s="41" t="s">
        <v>1561</v>
      </c>
      <c r="BR140" s="41" t="s">
        <v>1561</v>
      </c>
      <c r="BS140" s="41" t="s">
        <v>1561</v>
      </c>
      <c r="BT140" s="41" t="s">
        <v>1561</v>
      </c>
      <c r="BU140" s="41" t="s">
        <v>1561</v>
      </c>
      <c r="BV140" s="41">
        <v>100</v>
      </c>
      <c r="BW140" s="41">
        <v>100</v>
      </c>
      <c r="BX140" s="37" t="s">
        <v>1792</v>
      </c>
      <c r="BY140" s="37" t="s">
        <v>1792</v>
      </c>
      <c r="BZ140" s="37" t="s">
        <v>1792</v>
      </c>
      <c r="CA140" s="41">
        <v>100</v>
      </c>
      <c r="CB140" s="37" t="s">
        <v>1561</v>
      </c>
      <c r="CC140" s="41" t="s">
        <v>1561</v>
      </c>
      <c r="CD140" s="37" t="s">
        <v>1561</v>
      </c>
      <c r="CE140" s="41" t="s">
        <v>1561</v>
      </c>
      <c r="CF140" s="37" t="s">
        <v>1561</v>
      </c>
      <c r="CG140" s="41" t="s">
        <v>1561</v>
      </c>
      <c r="CH140" s="37" t="s">
        <v>1561</v>
      </c>
      <c r="CI140" s="41" t="s">
        <v>1561</v>
      </c>
      <c r="CJ140" s="37" t="s">
        <v>1561</v>
      </c>
      <c r="CK140" s="41" t="s">
        <v>1561</v>
      </c>
      <c r="CL140" s="37" t="s">
        <v>1561</v>
      </c>
      <c r="CM140" s="41" t="s">
        <v>1561</v>
      </c>
      <c r="CN140" s="37" t="s">
        <v>1561</v>
      </c>
      <c r="CO140" s="41" t="s">
        <v>1561</v>
      </c>
      <c r="CP140" s="37" t="s">
        <v>1561</v>
      </c>
      <c r="CQ140" s="41" t="s">
        <v>1561</v>
      </c>
      <c r="CR140" s="37" t="s">
        <v>1561</v>
      </c>
      <c r="CS140" s="41" t="s">
        <v>1561</v>
      </c>
      <c r="CT140" s="37" t="s">
        <v>1561</v>
      </c>
      <c r="CU140" s="41" t="s">
        <v>1561</v>
      </c>
      <c r="CV140" s="37" t="s">
        <v>1561</v>
      </c>
      <c r="CW140" s="41" t="s">
        <v>1561</v>
      </c>
      <c r="CX140" s="37" t="s">
        <v>1561</v>
      </c>
      <c r="CY140" s="41" t="s">
        <v>1561</v>
      </c>
      <c r="CZ140" s="37" t="s">
        <v>1561</v>
      </c>
      <c r="DA140" s="41" t="s">
        <v>1561</v>
      </c>
      <c r="DB140" s="37" t="s">
        <v>1561</v>
      </c>
      <c r="DC140" s="41" t="s">
        <v>1561</v>
      </c>
      <c r="DD140" s="37" t="s">
        <v>1561</v>
      </c>
      <c r="DE140" s="41" t="s">
        <v>1561</v>
      </c>
      <c r="DF140" s="41">
        <v>100</v>
      </c>
      <c r="DG140" s="41">
        <v>100</v>
      </c>
      <c r="DH140" s="37" t="s">
        <v>1561</v>
      </c>
      <c r="DI140" s="87">
        <v>8000000</v>
      </c>
      <c r="DJ140" s="87">
        <v>1000000</v>
      </c>
      <c r="DK140" s="87">
        <v>17219000</v>
      </c>
      <c r="DL140" s="87">
        <v>26219000</v>
      </c>
      <c r="DM140" s="87">
        <v>0</v>
      </c>
      <c r="DN140" s="87" t="s">
        <v>6656</v>
      </c>
      <c r="DO140" s="24" t="s">
        <v>1561</v>
      </c>
      <c r="DP140" s="87">
        <v>0</v>
      </c>
      <c r="DQ140" s="24" t="s">
        <v>1561</v>
      </c>
      <c r="DR140" s="89" t="s">
        <v>1561</v>
      </c>
      <c r="DS140" s="87">
        <v>0</v>
      </c>
      <c r="DT140" s="87">
        <v>26219000</v>
      </c>
      <c r="DU140" s="37" t="s">
        <v>1561</v>
      </c>
      <c r="DV140" s="36" t="s">
        <v>6966</v>
      </c>
      <c r="DW140" s="42" t="s">
        <v>4658</v>
      </c>
      <c r="DX140" s="41" t="s">
        <v>1580</v>
      </c>
      <c r="DY140" s="37" t="s">
        <v>6855</v>
      </c>
      <c r="DZ140" s="37" t="s">
        <v>4659</v>
      </c>
      <c r="EA140" s="37" t="s">
        <v>4140</v>
      </c>
      <c r="EB140" s="37"/>
      <c r="EC140" s="41" t="s">
        <v>4532</v>
      </c>
      <c r="ED140" s="41">
        <v>0</v>
      </c>
      <c r="EE140" s="41">
        <v>0</v>
      </c>
      <c r="EF140" s="40">
        <v>142.30000000000001</v>
      </c>
      <c r="EG140" s="40">
        <v>142.30000000000001</v>
      </c>
      <c r="EH140" s="40">
        <v>142.30000000000001</v>
      </c>
      <c r="EI140" s="40">
        <v>142.30000000000001</v>
      </c>
      <c r="EJ140" s="40">
        <v>0</v>
      </c>
      <c r="EK140" s="40">
        <v>0</v>
      </c>
      <c r="EL140" s="41">
        <v>0.28999999999999998</v>
      </c>
      <c r="EM140" s="41">
        <v>0</v>
      </c>
      <c r="EN140" s="23">
        <v>0</v>
      </c>
      <c r="EO140" s="43">
        <v>0</v>
      </c>
      <c r="EP140" s="41">
        <v>0</v>
      </c>
      <c r="EQ140" s="41">
        <v>0</v>
      </c>
      <c r="ER140" s="41">
        <v>0</v>
      </c>
      <c r="ES140" s="41">
        <v>0</v>
      </c>
      <c r="ET140" s="90">
        <v>0</v>
      </c>
      <c r="EU140" s="91">
        <v>0</v>
      </c>
      <c r="EV140" s="37"/>
      <c r="EW140" s="41" t="s">
        <v>4660</v>
      </c>
      <c r="EX140" s="41" t="s">
        <v>4199</v>
      </c>
      <c r="EY140" s="40">
        <v>91.53</v>
      </c>
      <c r="EZ140" s="92">
        <v>2025</v>
      </c>
      <c r="FA140" s="44">
        <v>8809</v>
      </c>
      <c r="FB140" s="93">
        <v>0.03</v>
      </c>
      <c r="FC140" s="94">
        <v>9073</v>
      </c>
      <c r="FD140" s="44">
        <v>9700</v>
      </c>
      <c r="FE140" s="41">
        <v>1</v>
      </c>
      <c r="FF140" s="41">
        <v>0.08</v>
      </c>
      <c r="FG140" s="95">
        <v>100</v>
      </c>
      <c r="FH140" s="96">
        <v>8966</v>
      </c>
      <c r="FI140" s="97">
        <v>3.1393502364860102</v>
      </c>
      <c r="FJ140" s="96">
        <v>56807</v>
      </c>
      <c r="FK140" s="97">
        <v>66.448136475033607</v>
      </c>
      <c r="FL140" s="97">
        <v>3.3407187600603199</v>
      </c>
      <c r="FM140" s="37"/>
      <c r="FN140" s="41" t="s">
        <v>108</v>
      </c>
      <c r="FO140" s="41" t="s">
        <v>108</v>
      </c>
      <c r="FP140" s="41" t="s">
        <v>108</v>
      </c>
      <c r="FQ140" s="97" t="s">
        <v>108</v>
      </c>
      <c r="FR140" s="97" t="s">
        <v>108</v>
      </c>
      <c r="FS140" s="97" t="s">
        <v>108</v>
      </c>
      <c r="FT140" s="97" t="s">
        <v>108</v>
      </c>
      <c r="FU140" s="97" t="s">
        <v>108</v>
      </c>
      <c r="FV140" s="97" t="s">
        <v>108</v>
      </c>
      <c r="FW140" s="97" t="s">
        <v>108</v>
      </c>
      <c r="FX140" s="97" t="s">
        <v>108</v>
      </c>
      <c r="FY140" s="37"/>
      <c r="FZ140" s="41" t="s">
        <v>108</v>
      </c>
      <c r="GA140" s="41" t="s">
        <v>108</v>
      </c>
      <c r="GB140" s="41" t="s">
        <v>108</v>
      </c>
      <c r="GC140" s="41" t="s">
        <v>108</v>
      </c>
      <c r="GD140" s="41" t="s">
        <v>108</v>
      </c>
      <c r="GE140" s="41" t="s">
        <v>108</v>
      </c>
      <c r="GF140" s="41" t="s">
        <v>108</v>
      </c>
      <c r="GG140" s="41" t="s">
        <v>108</v>
      </c>
      <c r="GH140" s="41" t="s">
        <v>108</v>
      </c>
      <c r="GI140" s="41" t="s">
        <v>108</v>
      </c>
      <c r="GJ140" s="37"/>
      <c r="GK140" s="41" t="s">
        <v>108</v>
      </c>
      <c r="GL140" s="41" t="s">
        <v>108</v>
      </c>
      <c r="GM140" s="41" t="s">
        <v>108</v>
      </c>
      <c r="GN140" s="41" t="s">
        <v>108</v>
      </c>
      <c r="GO140" s="95" t="s">
        <v>108</v>
      </c>
      <c r="GP140" s="95" t="s">
        <v>108</v>
      </c>
      <c r="GQ140" s="41" t="s">
        <v>108</v>
      </c>
      <c r="GR140" s="97" t="s">
        <v>108</v>
      </c>
      <c r="GS140" s="97" t="s">
        <v>108</v>
      </c>
      <c r="GT140" s="97" t="s">
        <v>108</v>
      </c>
      <c r="GU140" s="97" t="s">
        <v>108</v>
      </c>
      <c r="GV140" s="37"/>
      <c r="GW140" s="41" t="s">
        <v>108</v>
      </c>
      <c r="GX140" s="41" t="s">
        <v>108</v>
      </c>
      <c r="GY140" s="41" t="s">
        <v>108</v>
      </c>
      <c r="GZ140" s="41" t="s">
        <v>108</v>
      </c>
      <c r="HA140" s="41" t="s">
        <v>108</v>
      </c>
      <c r="HB140" s="41" t="s">
        <v>108</v>
      </c>
      <c r="HC140" s="91" t="s">
        <v>108</v>
      </c>
      <c r="HD140" s="37"/>
      <c r="HE140" s="40">
        <v>4.0886899999999997</v>
      </c>
      <c r="HF140" s="41" t="s">
        <v>1792</v>
      </c>
      <c r="HG140" s="41" t="s">
        <v>4142</v>
      </c>
      <c r="HH140" s="41">
        <v>4.0999999999999996</v>
      </c>
      <c r="HI140" s="41">
        <v>95.86</v>
      </c>
      <c r="HJ140" s="41" t="s">
        <v>1928</v>
      </c>
      <c r="HK140" s="98" t="s">
        <v>4142</v>
      </c>
      <c r="HL140" s="41">
        <v>3.7</v>
      </c>
      <c r="HM140" s="41">
        <v>2.85</v>
      </c>
      <c r="HN140" s="41" t="s">
        <v>2033</v>
      </c>
      <c r="HO140" s="98" t="s">
        <v>4141</v>
      </c>
      <c r="HP140" s="41">
        <v>4.2</v>
      </c>
      <c r="HQ140" s="41">
        <v>0.89</v>
      </c>
      <c r="HR140" s="41" t="s">
        <v>1911</v>
      </c>
      <c r="HS140" s="98" t="s">
        <v>4141</v>
      </c>
      <c r="HT140" s="41">
        <v>4</v>
      </c>
      <c r="HU140" s="41">
        <v>0.39</v>
      </c>
      <c r="HV140" s="41">
        <v>0</v>
      </c>
      <c r="HW140" s="98" t="s">
        <v>108</v>
      </c>
      <c r="HX140" s="41">
        <v>0</v>
      </c>
      <c r="HY140" s="41">
        <v>0</v>
      </c>
      <c r="HZ140" s="41">
        <v>0</v>
      </c>
      <c r="IA140" s="98" t="s">
        <v>108</v>
      </c>
      <c r="IB140" s="41">
        <v>0</v>
      </c>
      <c r="IC140" s="41">
        <v>0</v>
      </c>
      <c r="ID140" s="41">
        <v>0</v>
      </c>
      <c r="IE140" s="98" t="s">
        <v>108</v>
      </c>
      <c r="IF140" s="41">
        <v>0</v>
      </c>
      <c r="IG140" s="41">
        <v>0</v>
      </c>
      <c r="IH140" s="41">
        <v>0</v>
      </c>
      <c r="II140" s="98" t="s">
        <v>108</v>
      </c>
      <c r="IJ140" s="41">
        <v>0</v>
      </c>
      <c r="IK140" s="41">
        <v>0</v>
      </c>
      <c r="IL140" s="41">
        <v>0</v>
      </c>
      <c r="IM140" s="98" t="s">
        <v>108</v>
      </c>
      <c r="IN140" s="41">
        <v>0</v>
      </c>
      <c r="IO140" s="41">
        <v>0</v>
      </c>
      <c r="IP140" s="41">
        <v>0</v>
      </c>
      <c r="IQ140" s="98" t="s">
        <v>108</v>
      </c>
      <c r="IR140" s="41">
        <v>0</v>
      </c>
      <c r="IS140" s="41">
        <v>0</v>
      </c>
      <c r="IT140" s="41">
        <v>0</v>
      </c>
      <c r="IU140" s="98" t="s">
        <v>108</v>
      </c>
      <c r="IV140" s="41">
        <v>0</v>
      </c>
      <c r="IW140" s="41">
        <v>0</v>
      </c>
      <c r="IX140" s="41">
        <v>0</v>
      </c>
      <c r="IY140" s="98" t="s">
        <v>108</v>
      </c>
      <c r="IZ140" s="41">
        <v>0</v>
      </c>
      <c r="JA140" s="41">
        <v>0</v>
      </c>
      <c r="JB140" s="41">
        <v>0</v>
      </c>
      <c r="JC140" s="98" t="s">
        <v>108</v>
      </c>
      <c r="JD140" s="41">
        <v>0</v>
      </c>
      <c r="JE140" s="41">
        <v>0</v>
      </c>
      <c r="JF140" s="41">
        <v>0</v>
      </c>
      <c r="JG140" s="98" t="s">
        <v>108</v>
      </c>
      <c r="JH140" s="41">
        <v>0</v>
      </c>
      <c r="JI140" s="41">
        <v>0</v>
      </c>
      <c r="JJ140" s="41">
        <v>0</v>
      </c>
      <c r="JK140" s="98" t="s">
        <v>108</v>
      </c>
      <c r="JL140" s="41">
        <v>0</v>
      </c>
      <c r="JM140" s="41">
        <v>0</v>
      </c>
      <c r="JN140" s="41">
        <v>0</v>
      </c>
      <c r="JO140" s="98" t="s">
        <v>108</v>
      </c>
      <c r="JP140" s="41">
        <v>0</v>
      </c>
      <c r="JQ140" s="41">
        <v>0</v>
      </c>
      <c r="JR140" s="41">
        <v>0</v>
      </c>
      <c r="JS140" s="98" t="s">
        <v>108</v>
      </c>
      <c r="JT140" s="41">
        <v>0</v>
      </c>
      <c r="JU140" s="41">
        <v>0</v>
      </c>
      <c r="JV140" s="41">
        <v>0</v>
      </c>
      <c r="JW140" s="98" t="s">
        <v>108</v>
      </c>
      <c r="JX140" s="41">
        <v>0</v>
      </c>
      <c r="JY140" s="41">
        <v>0</v>
      </c>
      <c r="JZ140" s="41">
        <v>0</v>
      </c>
      <c r="KA140" s="98" t="s">
        <v>108</v>
      </c>
      <c r="KB140" s="41">
        <v>0</v>
      </c>
      <c r="KC140" s="41">
        <v>0</v>
      </c>
      <c r="KD140" s="41">
        <v>0</v>
      </c>
      <c r="KE140" s="98" t="s">
        <v>108</v>
      </c>
      <c r="KF140" s="41">
        <v>0</v>
      </c>
      <c r="KG140" s="41">
        <v>0</v>
      </c>
      <c r="KH140" s="41">
        <v>0</v>
      </c>
      <c r="KI140" s="98" t="s">
        <v>108</v>
      </c>
      <c r="KJ140" s="41">
        <v>0</v>
      </c>
      <c r="KK140" s="41">
        <v>0</v>
      </c>
      <c r="KL140" s="41">
        <v>0</v>
      </c>
      <c r="KM140" s="98" t="s">
        <v>108</v>
      </c>
      <c r="KN140" s="41">
        <v>0</v>
      </c>
      <c r="KO140" s="41">
        <v>0</v>
      </c>
      <c r="KP140" s="41">
        <v>0</v>
      </c>
      <c r="KQ140" s="98" t="s">
        <v>108</v>
      </c>
      <c r="KR140" s="41">
        <v>0</v>
      </c>
      <c r="KS140" s="41">
        <v>0</v>
      </c>
      <c r="KT140" s="41">
        <v>0</v>
      </c>
      <c r="KU140" s="98" t="s">
        <v>108</v>
      </c>
      <c r="KV140" s="41">
        <v>0</v>
      </c>
      <c r="KW140" s="41">
        <v>0</v>
      </c>
      <c r="KX140" s="41">
        <v>0</v>
      </c>
      <c r="KY140" s="98" t="s">
        <v>108</v>
      </c>
      <c r="KZ140" s="41">
        <v>0</v>
      </c>
      <c r="LA140" s="41">
        <v>0</v>
      </c>
      <c r="LB140" s="41">
        <v>0</v>
      </c>
      <c r="LC140" s="98" t="s">
        <v>108</v>
      </c>
      <c r="LD140" s="41">
        <v>0</v>
      </c>
      <c r="LE140" s="41">
        <v>0</v>
      </c>
      <c r="LF140" s="41">
        <v>0</v>
      </c>
      <c r="LG140" s="98" t="s">
        <v>108</v>
      </c>
      <c r="LH140" s="41">
        <v>0</v>
      </c>
      <c r="LI140" s="41">
        <v>0</v>
      </c>
      <c r="LJ140" s="41">
        <v>0</v>
      </c>
      <c r="LK140" s="98" t="s">
        <v>108</v>
      </c>
      <c r="LL140" s="41">
        <v>0</v>
      </c>
      <c r="LM140" s="41">
        <v>0</v>
      </c>
      <c r="LN140" s="41">
        <v>0</v>
      </c>
      <c r="LO140" s="98" t="s">
        <v>108</v>
      </c>
      <c r="LP140" s="41">
        <v>0</v>
      </c>
      <c r="LQ140" s="41">
        <v>0</v>
      </c>
      <c r="LR140" s="41">
        <v>0</v>
      </c>
      <c r="LS140" s="98" t="s">
        <v>108</v>
      </c>
      <c r="LT140" s="41">
        <v>0</v>
      </c>
      <c r="LU140" s="41">
        <v>0</v>
      </c>
      <c r="LV140" s="41">
        <v>0</v>
      </c>
      <c r="LW140" s="98" t="s">
        <v>108</v>
      </c>
      <c r="LX140" s="41">
        <v>0</v>
      </c>
      <c r="LY140" s="41">
        <v>0</v>
      </c>
      <c r="LZ140" s="37"/>
      <c r="MA140" s="99">
        <v>1.7999999999999999E-2</v>
      </c>
      <c r="MB140" s="99">
        <v>23.925000000000001</v>
      </c>
      <c r="MC140" s="99">
        <v>1E-3</v>
      </c>
      <c r="MD140" s="100">
        <v>0.9125061977954918</v>
      </c>
      <c r="ME140" s="99">
        <v>19725.893416927902</v>
      </c>
      <c r="MF140" s="99">
        <v>0</v>
      </c>
      <c r="MG140" s="37"/>
      <c r="MH140" s="101" t="s">
        <v>1791</v>
      </c>
      <c r="MI140" s="101" t="s">
        <v>5947</v>
      </c>
      <c r="MJ140" s="101" t="s">
        <v>1791</v>
      </c>
      <c r="MK140" s="101" t="s">
        <v>1561</v>
      </c>
    </row>
    <row r="141" spans="1:349" s="31" customFormat="1" ht="72" x14ac:dyDescent="0.3">
      <c r="A141" s="41" t="s">
        <v>1539</v>
      </c>
      <c r="B141" s="23" t="s">
        <v>4135</v>
      </c>
      <c r="C141" s="23" t="s">
        <v>1561</v>
      </c>
      <c r="D141" s="24" t="s">
        <v>1562</v>
      </c>
      <c r="E141" s="36" t="s">
        <v>4661</v>
      </c>
      <c r="F141" s="36" t="s">
        <v>4662</v>
      </c>
      <c r="G141" s="41" t="s">
        <v>108</v>
      </c>
      <c r="H141" s="36" t="s">
        <v>6967</v>
      </c>
      <c r="I141" s="36" t="s">
        <v>4155</v>
      </c>
      <c r="J141" s="87">
        <v>562089000</v>
      </c>
      <c r="K141" s="25" t="s">
        <v>108</v>
      </c>
      <c r="L141" s="26">
        <v>17.48</v>
      </c>
      <c r="M141" s="27">
        <v>15.8</v>
      </c>
      <c r="N141" s="41" t="s">
        <v>1979</v>
      </c>
      <c r="O141" s="41" t="s">
        <v>1978</v>
      </c>
      <c r="P141" s="37" t="s">
        <v>6968</v>
      </c>
      <c r="Q141" s="37" t="s">
        <v>6969</v>
      </c>
      <c r="R141" s="37"/>
      <c r="S141" s="38">
        <v>0</v>
      </c>
      <c r="T141" s="38">
        <v>49.5</v>
      </c>
      <c r="U141" s="38">
        <v>0</v>
      </c>
      <c r="V141" s="38">
        <v>42.27</v>
      </c>
      <c r="W141" s="38">
        <v>83.03</v>
      </c>
      <c r="X141" s="37" t="s">
        <v>1561</v>
      </c>
      <c r="Y141" s="88">
        <v>0</v>
      </c>
      <c r="Z141" s="40">
        <v>0</v>
      </c>
      <c r="AA141" s="38">
        <v>0</v>
      </c>
      <c r="AB141" s="39">
        <v>1.3238938053097344</v>
      </c>
      <c r="AC141" s="40">
        <v>73.3</v>
      </c>
      <c r="AD141" s="41">
        <v>33</v>
      </c>
      <c r="AE141" s="40">
        <v>25.69</v>
      </c>
      <c r="AF141" s="41" t="s">
        <v>108</v>
      </c>
      <c r="AG141" s="40">
        <v>0</v>
      </c>
      <c r="AH141" s="41">
        <v>5.8195242303726614E-2</v>
      </c>
      <c r="AI141" s="40">
        <v>24.31</v>
      </c>
      <c r="AJ141" s="41">
        <v>287566.5</v>
      </c>
      <c r="AK141" s="40">
        <v>96.14</v>
      </c>
      <c r="AL141" s="41">
        <v>4.0448200000000005</v>
      </c>
      <c r="AM141" s="40">
        <v>83.03</v>
      </c>
      <c r="AN141" s="37" t="s">
        <v>1561</v>
      </c>
      <c r="AO141" s="37" t="s">
        <v>6968</v>
      </c>
      <c r="AP141" s="37" t="s">
        <v>6970</v>
      </c>
      <c r="AQ141" s="37" t="s">
        <v>6076</v>
      </c>
      <c r="AR141" s="41">
        <v>31.86</v>
      </c>
      <c r="AS141" s="37" t="s">
        <v>1568</v>
      </c>
      <c r="AT141" s="41">
        <v>31.795999999999999</v>
      </c>
      <c r="AU141" s="37" t="s">
        <v>1604</v>
      </c>
      <c r="AV141" s="41">
        <v>19.241</v>
      </c>
      <c r="AW141" s="37" t="s">
        <v>6044</v>
      </c>
      <c r="AX141" s="41">
        <v>17.103000000000002</v>
      </c>
      <c r="AY141" s="37" t="s">
        <v>1561</v>
      </c>
      <c r="AZ141" s="41" t="s">
        <v>1561</v>
      </c>
      <c r="BA141" s="37" t="s">
        <v>1561</v>
      </c>
      <c r="BB141" s="41" t="s">
        <v>1561</v>
      </c>
      <c r="BC141" s="37" t="s">
        <v>1561</v>
      </c>
      <c r="BD141" s="41" t="s">
        <v>1561</v>
      </c>
      <c r="BE141" s="37" t="s">
        <v>1561</v>
      </c>
      <c r="BF141" s="41" t="s">
        <v>1561</v>
      </c>
      <c r="BG141" s="41">
        <v>82.896999999999991</v>
      </c>
      <c r="BH141" s="41">
        <v>100</v>
      </c>
      <c r="BI141" s="41" t="s">
        <v>1979</v>
      </c>
      <c r="BJ141" s="41" t="s">
        <v>1978</v>
      </c>
      <c r="BK141" s="41" t="s">
        <v>1978</v>
      </c>
      <c r="BL141" s="41" t="s">
        <v>1714</v>
      </c>
      <c r="BM141" s="41">
        <v>75.846000000000004</v>
      </c>
      <c r="BN141" s="41" t="s">
        <v>1567</v>
      </c>
      <c r="BO141" s="41">
        <v>24.154</v>
      </c>
      <c r="BP141" s="41" t="s">
        <v>1561</v>
      </c>
      <c r="BQ141" s="41" t="s">
        <v>1561</v>
      </c>
      <c r="BR141" s="41" t="s">
        <v>1561</v>
      </c>
      <c r="BS141" s="41" t="s">
        <v>1561</v>
      </c>
      <c r="BT141" s="41" t="s">
        <v>1561</v>
      </c>
      <c r="BU141" s="41" t="s">
        <v>1561</v>
      </c>
      <c r="BV141" s="41">
        <v>100</v>
      </c>
      <c r="BW141" s="41">
        <v>100</v>
      </c>
      <c r="BX141" s="37" t="s">
        <v>6969</v>
      </c>
      <c r="BY141" s="37" t="s">
        <v>6971</v>
      </c>
      <c r="BZ141" s="37" t="s">
        <v>1823</v>
      </c>
      <c r="CA141" s="41">
        <v>25.591000000000001</v>
      </c>
      <c r="CB141" s="37" t="s">
        <v>1569</v>
      </c>
      <c r="CC141" s="41">
        <v>24.154</v>
      </c>
      <c r="CD141" s="37" t="s">
        <v>1833</v>
      </c>
      <c r="CE141" s="41">
        <v>23.372</v>
      </c>
      <c r="CF141" s="37" t="s">
        <v>2203</v>
      </c>
      <c r="CG141" s="41">
        <v>19.241</v>
      </c>
      <c r="CH141" s="37" t="s">
        <v>1715</v>
      </c>
      <c r="CI141" s="41">
        <v>7.6420000000000003</v>
      </c>
      <c r="CJ141" s="37" t="s">
        <v>1561</v>
      </c>
      <c r="CK141" s="41" t="s">
        <v>1561</v>
      </c>
      <c r="CL141" s="37" t="s">
        <v>1561</v>
      </c>
      <c r="CM141" s="41" t="s">
        <v>1561</v>
      </c>
      <c r="CN141" s="37" t="s">
        <v>1561</v>
      </c>
      <c r="CO141" s="41" t="s">
        <v>1561</v>
      </c>
      <c r="CP141" s="37" t="s">
        <v>1561</v>
      </c>
      <c r="CQ141" s="41" t="s">
        <v>1561</v>
      </c>
      <c r="CR141" s="37" t="s">
        <v>1561</v>
      </c>
      <c r="CS141" s="41" t="s">
        <v>1561</v>
      </c>
      <c r="CT141" s="37" t="s">
        <v>1561</v>
      </c>
      <c r="CU141" s="41" t="s">
        <v>1561</v>
      </c>
      <c r="CV141" s="37" t="s">
        <v>1561</v>
      </c>
      <c r="CW141" s="41" t="s">
        <v>1561</v>
      </c>
      <c r="CX141" s="37" t="s">
        <v>1561</v>
      </c>
      <c r="CY141" s="41" t="s">
        <v>1561</v>
      </c>
      <c r="CZ141" s="37" t="s">
        <v>1561</v>
      </c>
      <c r="DA141" s="41" t="s">
        <v>1561</v>
      </c>
      <c r="DB141" s="37" t="s">
        <v>1561</v>
      </c>
      <c r="DC141" s="41" t="s">
        <v>1561</v>
      </c>
      <c r="DD141" s="37" t="s">
        <v>1561</v>
      </c>
      <c r="DE141" s="41" t="s">
        <v>1561</v>
      </c>
      <c r="DF141" s="41">
        <v>92.358000000000004</v>
      </c>
      <c r="DG141" s="41">
        <v>100</v>
      </c>
      <c r="DH141" s="37" t="s">
        <v>1561</v>
      </c>
      <c r="DI141" s="87">
        <v>0</v>
      </c>
      <c r="DJ141" s="87">
        <v>0</v>
      </c>
      <c r="DK141" s="87">
        <v>562089000</v>
      </c>
      <c r="DL141" s="87">
        <v>562089000</v>
      </c>
      <c r="DM141" s="87">
        <v>71958000</v>
      </c>
      <c r="DN141" s="87" t="s">
        <v>6656</v>
      </c>
      <c r="DO141" s="24" t="s">
        <v>1561</v>
      </c>
      <c r="DP141" s="87">
        <v>0</v>
      </c>
      <c r="DQ141" s="24" t="s">
        <v>1561</v>
      </c>
      <c r="DR141" s="89" t="s">
        <v>1561</v>
      </c>
      <c r="DS141" s="87">
        <v>0</v>
      </c>
      <c r="DT141" s="87">
        <v>562089000</v>
      </c>
      <c r="DU141" s="37" t="s">
        <v>1561</v>
      </c>
      <c r="DV141" s="36" t="s">
        <v>6972</v>
      </c>
      <c r="DW141" s="42" t="s">
        <v>1561</v>
      </c>
      <c r="DX141" s="41" t="s">
        <v>1580</v>
      </c>
      <c r="DY141" s="37" t="s">
        <v>4663</v>
      </c>
      <c r="DZ141" s="37" t="s">
        <v>4207</v>
      </c>
      <c r="EA141" s="37" t="s">
        <v>4171</v>
      </c>
      <c r="EB141" s="37"/>
      <c r="EC141" s="41" t="s">
        <v>4664</v>
      </c>
      <c r="ED141" s="41">
        <v>1</v>
      </c>
      <c r="EE141" s="41">
        <v>26.899999999999949</v>
      </c>
      <c r="EF141" s="40">
        <v>157.4</v>
      </c>
      <c r="EG141" s="40">
        <v>253.4</v>
      </c>
      <c r="EH141" s="40">
        <v>155.9</v>
      </c>
      <c r="EI141" s="40">
        <v>254.9</v>
      </c>
      <c r="EJ141" s="40">
        <v>99</v>
      </c>
      <c r="EK141" s="40">
        <v>125.89999999999995</v>
      </c>
      <c r="EL141" s="41">
        <v>3</v>
      </c>
      <c r="EM141" s="41">
        <v>2</v>
      </c>
      <c r="EN141" s="23">
        <v>2</v>
      </c>
      <c r="EO141" s="43">
        <v>0</v>
      </c>
      <c r="EP141" s="41">
        <v>0</v>
      </c>
      <c r="EQ141" s="41">
        <v>3</v>
      </c>
      <c r="ER141" s="41">
        <v>2</v>
      </c>
      <c r="ES141" s="41">
        <v>7</v>
      </c>
      <c r="ET141" s="90">
        <v>0.58333333333333337</v>
      </c>
      <c r="EU141" s="91">
        <v>64</v>
      </c>
      <c r="EV141" s="37"/>
      <c r="EW141" s="41" t="s">
        <v>108</v>
      </c>
      <c r="EX141" s="41" t="s">
        <v>108</v>
      </c>
      <c r="EY141" s="40" t="s">
        <v>108</v>
      </c>
      <c r="EZ141" s="92" t="s">
        <v>108</v>
      </c>
      <c r="FA141" s="44" t="s">
        <v>108</v>
      </c>
      <c r="FB141" s="93">
        <v>0.01</v>
      </c>
      <c r="FC141" s="94" t="s">
        <v>108</v>
      </c>
      <c r="FD141" s="44" t="s">
        <v>108</v>
      </c>
      <c r="FE141" s="41" t="s">
        <v>108</v>
      </c>
      <c r="FF141" s="41" t="s">
        <v>108</v>
      </c>
      <c r="FG141" s="95" t="s">
        <v>108</v>
      </c>
      <c r="FH141" s="96" t="s">
        <v>108</v>
      </c>
      <c r="FI141" s="97" t="s">
        <v>108</v>
      </c>
      <c r="FJ141" s="96" t="s">
        <v>108</v>
      </c>
      <c r="FK141" s="97" t="s">
        <v>108</v>
      </c>
      <c r="FL141" s="97" t="s">
        <v>108</v>
      </c>
      <c r="FM141" s="37"/>
      <c r="FN141" s="41" t="s">
        <v>108</v>
      </c>
      <c r="FO141" s="41" t="s">
        <v>108</v>
      </c>
      <c r="FP141" s="41" t="s">
        <v>108</v>
      </c>
      <c r="FQ141" s="97" t="s">
        <v>108</v>
      </c>
      <c r="FR141" s="97" t="s">
        <v>108</v>
      </c>
      <c r="FS141" s="97" t="s">
        <v>108</v>
      </c>
      <c r="FT141" s="97" t="s">
        <v>108</v>
      </c>
      <c r="FU141" s="97" t="s">
        <v>108</v>
      </c>
      <c r="FV141" s="97" t="s">
        <v>108</v>
      </c>
      <c r="FW141" s="97" t="s">
        <v>108</v>
      </c>
      <c r="FX141" s="97" t="s">
        <v>108</v>
      </c>
      <c r="FY141" s="37"/>
      <c r="FZ141" s="41" t="s">
        <v>108</v>
      </c>
      <c r="GA141" s="41" t="s">
        <v>108</v>
      </c>
      <c r="GB141" s="41" t="s">
        <v>108</v>
      </c>
      <c r="GC141" s="41" t="s">
        <v>108</v>
      </c>
      <c r="GD141" s="41" t="s">
        <v>108</v>
      </c>
      <c r="GE141" s="41" t="s">
        <v>108</v>
      </c>
      <c r="GF141" s="41" t="s">
        <v>108</v>
      </c>
      <c r="GG141" s="41" t="s">
        <v>108</v>
      </c>
      <c r="GH141" s="41" t="s">
        <v>108</v>
      </c>
      <c r="GI141" s="41" t="s">
        <v>108</v>
      </c>
      <c r="GJ141" s="37"/>
      <c r="GK141" s="41" t="s">
        <v>108</v>
      </c>
      <c r="GL141" s="41" t="s">
        <v>108</v>
      </c>
      <c r="GM141" s="41" t="s">
        <v>108</v>
      </c>
      <c r="GN141" s="41" t="s">
        <v>108</v>
      </c>
      <c r="GO141" s="95">
        <v>1.4</v>
      </c>
      <c r="GP141" s="95">
        <v>0.6</v>
      </c>
      <c r="GQ141" s="41" t="s">
        <v>6973</v>
      </c>
      <c r="GR141" s="97" t="s">
        <v>108</v>
      </c>
      <c r="GS141" s="97">
        <v>374</v>
      </c>
      <c r="GT141" s="97">
        <v>282.5</v>
      </c>
      <c r="GU141" s="97">
        <v>1.3238938053097344</v>
      </c>
      <c r="GV141" s="37"/>
      <c r="GW141" s="41" t="s">
        <v>4206</v>
      </c>
      <c r="GX141" s="41">
        <v>2792</v>
      </c>
      <c r="GY141" s="41">
        <v>31607</v>
      </c>
      <c r="GZ141" s="41">
        <v>543120</v>
      </c>
      <c r="HA141" s="41">
        <v>191711</v>
      </c>
      <c r="HB141" s="41">
        <v>1338824</v>
      </c>
      <c r="HC141" s="91">
        <v>33.9</v>
      </c>
      <c r="HD141" s="37"/>
      <c r="HE141" s="40">
        <v>4.0448200000000005</v>
      </c>
      <c r="HF141" s="41" t="s">
        <v>1569</v>
      </c>
      <c r="HG141" s="41" t="s">
        <v>4142</v>
      </c>
      <c r="HH141" s="41">
        <v>3.6</v>
      </c>
      <c r="HI141" s="41">
        <v>17.87</v>
      </c>
      <c r="HJ141" s="41" t="s">
        <v>1823</v>
      </c>
      <c r="HK141" s="98" t="s">
        <v>4141</v>
      </c>
      <c r="HL141" s="41">
        <v>4.0999999999999996</v>
      </c>
      <c r="HM141" s="41">
        <v>15.01</v>
      </c>
      <c r="HN141" s="41" t="s">
        <v>1715</v>
      </c>
      <c r="HO141" s="98" t="s">
        <v>4141</v>
      </c>
      <c r="HP141" s="41">
        <v>3.8</v>
      </c>
      <c r="HQ141" s="41">
        <v>13.18</v>
      </c>
      <c r="HR141" s="41" t="s">
        <v>2203</v>
      </c>
      <c r="HS141" s="98" t="s">
        <v>4141</v>
      </c>
      <c r="HT141" s="41">
        <v>4.5</v>
      </c>
      <c r="HU141" s="41">
        <v>11.96</v>
      </c>
      <c r="HV141" s="41" t="s">
        <v>1685</v>
      </c>
      <c r="HW141" s="98" t="s">
        <v>4141</v>
      </c>
      <c r="HX141" s="41">
        <v>4.4000000000000004</v>
      </c>
      <c r="HY141" s="41">
        <v>8.6199999999999992</v>
      </c>
      <c r="HZ141" s="41" t="s">
        <v>2098</v>
      </c>
      <c r="IA141" s="98" t="s">
        <v>4141</v>
      </c>
      <c r="IB141" s="41">
        <v>5.0999999999999996</v>
      </c>
      <c r="IC141" s="41">
        <v>7.62</v>
      </c>
      <c r="ID141" s="41" t="s">
        <v>1833</v>
      </c>
      <c r="IE141" s="98" t="s">
        <v>4141</v>
      </c>
      <c r="IF141" s="41">
        <v>4.0999999999999996</v>
      </c>
      <c r="IG141" s="41">
        <v>7.49</v>
      </c>
      <c r="IH141" s="41" t="s">
        <v>2186</v>
      </c>
      <c r="II141" s="98" t="s">
        <v>4141</v>
      </c>
      <c r="IJ141" s="41">
        <v>5.5</v>
      </c>
      <c r="IK141" s="41">
        <v>7.44</v>
      </c>
      <c r="IL141" s="41" t="s">
        <v>4186</v>
      </c>
      <c r="IM141" s="98" t="s">
        <v>4141</v>
      </c>
      <c r="IN141" s="41">
        <v>0</v>
      </c>
      <c r="IO141" s="41">
        <v>4.95</v>
      </c>
      <c r="IP141" s="41" t="s">
        <v>2606</v>
      </c>
      <c r="IQ141" s="98" t="s">
        <v>4141</v>
      </c>
      <c r="IR141" s="41">
        <v>4.9000000000000004</v>
      </c>
      <c r="IS141" s="41">
        <v>2.2000000000000002</v>
      </c>
      <c r="IT141" s="41" t="s">
        <v>1592</v>
      </c>
      <c r="IU141" s="98" t="s">
        <v>4142</v>
      </c>
      <c r="IV141" s="41">
        <v>3.8</v>
      </c>
      <c r="IW141" s="41">
        <v>1.69</v>
      </c>
      <c r="IX141" s="41" t="s">
        <v>1973</v>
      </c>
      <c r="IY141" s="98" t="s">
        <v>4142</v>
      </c>
      <c r="IZ141" s="41">
        <v>5.0999999999999996</v>
      </c>
      <c r="JA141" s="41">
        <v>0.88</v>
      </c>
      <c r="JB141" s="41" t="s">
        <v>2697</v>
      </c>
      <c r="JC141" s="98" t="s">
        <v>4141</v>
      </c>
      <c r="JD141" s="41">
        <v>4.5999999999999996</v>
      </c>
      <c r="JE141" s="41">
        <v>0.6</v>
      </c>
      <c r="JF141" s="41" t="s">
        <v>1748</v>
      </c>
      <c r="JG141" s="98" t="s">
        <v>4142</v>
      </c>
      <c r="JH141" s="41">
        <v>3.6</v>
      </c>
      <c r="JI141" s="41">
        <v>0.34</v>
      </c>
      <c r="JJ141" s="41" t="s">
        <v>1585</v>
      </c>
      <c r="JK141" s="98" t="s">
        <v>4142</v>
      </c>
      <c r="JL141" s="41">
        <v>3.6</v>
      </c>
      <c r="JM141" s="41">
        <v>0.17</v>
      </c>
      <c r="JN141" s="41">
        <v>0</v>
      </c>
      <c r="JO141" s="98" t="s">
        <v>108</v>
      </c>
      <c r="JP141" s="41">
        <v>0</v>
      </c>
      <c r="JQ141" s="41">
        <v>0</v>
      </c>
      <c r="JR141" s="41">
        <v>0</v>
      </c>
      <c r="JS141" s="98" t="s">
        <v>108</v>
      </c>
      <c r="JT141" s="41">
        <v>0</v>
      </c>
      <c r="JU141" s="41">
        <v>0</v>
      </c>
      <c r="JV141" s="41">
        <v>0</v>
      </c>
      <c r="JW141" s="98" t="s">
        <v>108</v>
      </c>
      <c r="JX141" s="41">
        <v>0</v>
      </c>
      <c r="JY141" s="41">
        <v>0</v>
      </c>
      <c r="JZ141" s="41">
        <v>0</v>
      </c>
      <c r="KA141" s="98" t="s">
        <v>108</v>
      </c>
      <c r="KB141" s="41">
        <v>0</v>
      </c>
      <c r="KC141" s="41">
        <v>0</v>
      </c>
      <c r="KD141" s="41">
        <v>0</v>
      </c>
      <c r="KE141" s="98" t="s">
        <v>108</v>
      </c>
      <c r="KF141" s="41">
        <v>0</v>
      </c>
      <c r="KG141" s="41">
        <v>0</v>
      </c>
      <c r="KH141" s="41">
        <v>0</v>
      </c>
      <c r="KI141" s="98" t="s">
        <v>108</v>
      </c>
      <c r="KJ141" s="41">
        <v>0</v>
      </c>
      <c r="KK141" s="41">
        <v>0</v>
      </c>
      <c r="KL141" s="41">
        <v>0</v>
      </c>
      <c r="KM141" s="98" t="s">
        <v>108</v>
      </c>
      <c r="KN141" s="41">
        <v>0</v>
      </c>
      <c r="KO141" s="41">
        <v>0</v>
      </c>
      <c r="KP141" s="41">
        <v>0</v>
      </c>
      <c r="KQ141" s="98" t="s">
        <v>108</v>
      </c>
      <c r="KR141" s="41">
        <v>0</v>
      </c>
      <c r="KS141" s="41">
        <v>0</v>
      </c>
      <c r="KT141" s="41">
        <v>0</v>
      </c>
      <c r="KU141" s="98" t="s">
        <v>108</v>
      </c>
      <c r="KV141" s="41">
        <v>0</v>
      </c>
      <c r="KW141" s="41">
        <v>0</v>
      </c>
      <c r="KX141" s="41">
        <v>0</v>
      </c>
      <c r="KY141" s="98" t="s">
        <v>108</v>
      </c>
      <c r="KZ141" s="41">
        <v>0</v>
      </c>
      <c r="LA141" s="41">
        <v>0</v>
      </c>
      <c r="LB141" s="41">
        <v>0</v>
      </c>
      <c r="LC141" s="98" t="s">
        <v>108</v>
      </c>
      <c r="LD141" s="41">
        <v>0</v>
      </c>
      <c r="LE141" s="41">
        <v>0</v>
      </c>
      <c r="LF141" s="41">
        <v>0</v>
      </c>
      <c r="LG141" s="98" t="s">
        <v>108</v>
      </c>
      <c r="LH141" s="41">
        <v>0</v>
      </c>
      <c r="LI141" s="41">
        <v>0</v>
      </c>
      <c r="LJ141" s="41">
        <v>0</v>
      </c>
      <c r="LK141" s="98" t="s">
        <v>108</v>
      </c>
      <c r="LL141" s="41">
        <v>0</v>
      </c>
      <c r="LM141" s="41">
        <v>0</v>
      </c>
      <c r="LN141" s="41">
        <v>0</v>
      </c>
      <c r="LO141" s="98" t="s">
        <v>108</v>
      </c>
      <c r="LP141" s="41">
        <v>0</v>
      </c>
      <c r="LQ141" s="41">
        <v>0</v>
      </c>
      <c r="LR141" s="41">
        <v>0</v>
      </c>
      <c r="LS141" s="98" t="s">
        <v>108</v>
      </c>
      <c r="LT141" s="41">
        <v>0</v>
      </c>
      <c r="LU141" s="41">
        <v>0</v>
      </c>
      <c r="LV141" s="41">
        <v>0</v>
      </c>
      <c r="LW141" s="98" t="s">
        <v>108</v>
      </c>
      <c r="LX141" s="41">
        <v>0</v>
      </c>
      <c r="LY141" s="41">
        <v>0</v>
      </c>
      <c r="LZ141" s="37"/>
      <c r="MA141" s="99">
        <v>-82.125</v>
      </c>
      <c r="MB141" s="99">
        <v>602.601</v>
      </c>
      <c r="MC141" s="99">
        <v>-0.13600000000000001</v>
      </c>
      <c r="MD141" s="100">
        <v>1.072073995399305</v>
      </c>
      <c r="ME141" s="99">
        <v>-76603854.167185262</v>
      </c>
      <c r="MF141" s="99">
        <v>1</v>
      </c>
      <c r="MG141" s="37"/>
      <c r="MH141" s="101" t="s">
        <v>6076</v>
      </c>
      <c r="MI141" s="101" t="s">
        <v>5947</v>
      </c>
      <c r="MJ141" s="101" t="s">
        <v>6974</v>
      </c>
      <c r="MK141" s="101" t="s">
        <v>1561</v>
      </c>
    </row>
    <row r="142" spans="1:349" s="31" customFormat="1" ht="115.2" x14ac:dyDescent="0.3">
      <c r="A142" s="41" t="s">
        <v>1540</v>
      </c>
      <c r="B142" s="23" t="s">
        <v>4135</v>
      </c>
      <c r="C142" s="23" t="s">
        <v>1561</v>
      </c>
      <c r="D142" s="24" t="s">
        <v>1562</v>
      </c>
      <c r="E142" s="36" t="s">
        <v>4665</v>
      </c>
      <c r="F142" s="36" t="s">
        <v>4666</v>
      </c>
      <c r="G142" s="41" t="s">
        <v>108</v>
      </c>
      <c r="H142" s="36" t="s">
        <v>6975</v>
      </c>
      <c r="I142" s="36" t="s">
        <v>4155</v>
      </c>
      <c r="J142" s="87">
        <v>454523000</v>
      </c>
      <c r="K142" s="25" t="s">
        <v>108</v>
      </c>
      <c r="L142" s="26">
        <v>8.9499999999999993</v>
      </c>
      <c r="M142" s="27">
        <v>11.42</v>
      </c>
      <c r="N142" s="41" t="s">
        <v>1979</v>
      </c>
      <c r="O142" s="41" t="s">
        <v>1978</v>
      </c>
      <c r="P142" s="37" t="s">
        <v>6976</v>
      </c>
      <c r="Q142" s="37" t="s">
        <v>6977</v>
      </c>
      <c r="R142" s="37"/>
      <c r="S142" s="38">
        <v>0</v>
      </c>
      <c r="T142" s="38">
        <v>49.5</v>
      </c>
      <c r="U142" s="38">
        <v>0</v>
      </c>
      <c r="V142" s="38">
        <v>39.96</v>
      </c>
      <c r="W142" s="38">
        <v>0</v>
      </c>
      <c r="X142" s="37" t="s">
        <v>1561</v>
      </c>
      <c r="Y142" s="88">
        <v>0</v>
      </c>
      <c r="Z142" s="40">
        <v>0</v>
      </c>
      <c r="AA142" s="38">
        <v>0</v>
      </c>
      <c r="AB142" s="39">
        <v>1.3238938053097344</v>
      </c>
      <c r="AC142" s="40">
        <v>73.3</v>
      </c>
      <c r="AD142" s="41">
        <v>33</v>
      </c>
      <c r="AE142" s="40">
        <v>25.69</v>
      </c>
      <c r="AF142" s="41" t="s">
        <v>108</v>
      </c>
      <c r="AG142" s="40">
        <v>0</v>
      </c>
      <c r="AH142" s="41">
        <v>4.7111135660627489E-2</v>
      </c>
      <c r="AI142" s="40">
        <v>21.56</v>
      </c>
      <c r="AJ142" s="41">
        <v>268384.5</v>
      </c>
      <c r="AK142" s="40">
        <v>95.17</v>
      </c>
      <c r="AL142" s="41">
        <v>0</v>
      </c>
      <c r="AM142" s="40">
        <v>0</v>
      </c>
      <c r="AN142" s="37" t="s">
        <v>1561</v>
      </c>
      <c r="AO142" s="37" t="s">
        <v>6976</v>
      </c>
      <c r="AP142" s="37" t="s">
        <v>6976</v>
      </c>
      <c r="AQ142" s="37" t="s">
        <v>6076</v>
      </c>
      <c r="AR142" s="41">
        <v>45.11</v>
      </c>
      <c r="AS142" s="37" t="s">
        <v>1568</v>
      </c>
      <c r="AT142" s="41">
        <v>45.018000000000001</v>
      </c>
      <c r="AU142" s="37" t="s">
        <v>6044</v>
      </c>
      <c r="AV142" s="41">
        <v>9.8719999999999999</v>
      </c>
      <c r="AW142" s="37" t="s">
        <v>1561</v>
      </c>
      <c r="AX142" s="41" t="s">
        <v>1561</v>
      </c>
      <c r="AY142" s="37" t="s">
        <v>1561</v>
      </c>
      <c r="AZ142" s="41" t="s">
        <v>1561</v>
      </c>
      <c r="BA142" s="37" t="s">
        <v>1561</v>
      </c>
      <c r="BB142" s="41" t="s">
        <v>1561</v>
      </c>
      <c r="BC142" s="37" t="s">
        <v>1561</v>
      </c>
      <c r="BD142" s="41" t="s">
        <v>1561</v>
      </c>
      <c r="BE142" s="37" t="s">
        <v>1561</v>
      </c>
      <c r="BF142" s="41" t="s">
        <v>1561</v>
      </c>
      <c r="BG142" s="41">
        <v>100</v>
      </c>
      <c r="BH142" s="41">
        <v>100</v>
      </c>
      <c r="BI142" s="41" t="s">
        <v>1979</v>
      </c>
      <c r="BJ142" s="41" t="s">
        <v>1978</v>
      </c>
      <c r="BK142" s="41" t="s">
        <v>1978</v>
      </c>
      <c r="BL142" s="41" t="s">
        <v>1714</v>
      </c>
      <c r="BM142" s="41">
        <v>65.802000000000007</v>
      </c>
      <c r="BN142" s="41" t="s">
        <v>1567</v>
      </c>
      <c r="BO142" s="41">
        <v>34.198</v>
      </c>
      <c r="BP142" s="41" t="s">
        <v>1561</v>
      </c>
      <c r="BQ142" s="41" t="s">
        <v>1561</v>
      </c>
      <c r="BR142" s="41" t="s">
        <v>1561</v>
      </c>
      <c r="BS142" s="41" t="s">
        <v>1561</v>
      </c>
      <c r="BT142" s="41" t="s">
        <v>1561</v>
      </c>
      <c r="BU142" s="41" t="s">
        <v>1561</v>
      </c>
      <c r="BV142" s="41">
        <v>100</v>
      </c>
      <c r="BW142" s="41">
        <v>100</v>
      </c>
      <c r="BX142" s="37" t="s">
        <v>6977</v>
      </c>
      <c r="BY142" s="37" t="s">
        <v>6977</v>
      </c>
      <c r="BZ142" s="37" t="s">
        <v>1569</v>
      </c>
      <c r="CA142" s="41">
        <v>34.198999999999998</v>
      </c>
      <c r="CB142" s="37" t="s">
        <v>1833</v>
      </c>
      <c r="CC142" s="41">
        <v>33.091000000000001</v>
      </c>
      <c r="CD142" s="37" t="s">
        <v>1823</v>
      </c>
      <c r="CE142" s="41">
        <v>21.89</v>
      </c>
      <c r="CF142" s="37" t="s">
        <v>1715</v>
      </c>
      <c r="CG142" s="41">
        <v>10.82</v>
      </c>
      <c r="CH142" s="37" t="s">
        <v>1561</v>
      </c>
      <c r="CI142" s="41" t="s">
        <v>1561</v>
      </c>
      <c r="CJ142" s="37" t="s">
        <v>1561</v>
      </c>
      <c r="CK142" s="41" t="s">
        <v>1561</v>
      </c>
      <c r="CL142" s="37" t="s">
        <v>1561</v>
      </c>
      <c r="CM142" s="41" t="s">
        <v>1561</v>
      </c>
      <c r="CN142" s="37" t="s">
        <v>1561</v>
      </c>
      <c r="CO142" s="41" t="s">
        <v>1561</v>
      </c>
      <c r="CP142" s="37" t="s">
        <v>1561</v>
      </c>
      <c r="CQ142" s="41" t="s">
        <v>1561</v>
      </c>
      <c r="CR142" s="37" t="s">
        <v>1561</v>
      </c>
      <c r="CS142" s="41" t="s">
        <v>1561</v>
      </c>
      <c r="CT142" s="37" t="s">
        <v>1561</v>
      </c>
      <c r="CU142" s="41" t="s">
        <v>1561</v>
      </c>
      <c r="CV142" s="37" t="s">
        <v>1561</v>
      </c>
      <c r="CW142" s="41" t="s">
        <v>1561</v>
      </c>
      <c r="CX142" s="37" t="s">
        <v>1561</v>
      </c>
      <c r="CY142" s="41" t="s">
        <v>1561</v>
      </c>
      <c r="CZ142" s="37" t="s">
        <v>1561</v>
      </c>
      <c r="DA142" s="41" t="s">
        <v>1561</v>
      </c>
      <c r="DB142" s="37" t="s">
        <v>1561</v>
      </c>
      <c r="DC142" s="41" t="s">
        <v>1561</v>
      </c>
      <c r="DD142" s="37" t="s">
        <v>1561</v>
      </c>
      <c r="DE142" s="41" t="s">
        <v>1561</v>
      </c>
      <c r="DF142" s="41">
        <v>100</v>
      </c>
      <c r="DG142" s="41">
        <v>100</v>
      </c>
      <c r="DH142" s="37" t="s">
        <v>1561</v>
      </c>
      <c r="DI142" s="87">
        <v>0</v>
      </c>
      <c r="DJ142" s="87">
        <v>0</v>
      </c>
      <c r="DK142" s="87">
        <v>454523000</v>
      </c>
      <c r="DL142" s="87">
        <v>454523000</v>
      </c>
      <c r="DM142" s="87">
        <v>50445000</v>
      </c>
      <c r="DN142" s="87" t="s">
        <v>6656</v>
      </c>
      <c r="DO142" s="24" t="s">
        <v>1561</v>
      </c>
      <c r="DP142" s="87">
        <v>0</v>
      </c>
      <c r="DQ142" s="24" t="s">
        <v>1561</v>
      </c>
      <c r="DR142" s="89" t="s">
        <v>1561</v>
      </c>
      <c r="DS142" s="87">
        <v>0</v>
      </c>
      <c r="DT142" s="87">
        <v>454523000</v>
      </c>
      <c r="DU142" s="37" t="s">
        <v>1561</v>
      </c>
      <c r="DV142" s="36" t="s">
        <v>4667</v>
      </c>
      <c r="DW142" s="42" t="s">
        <v>1561</v>
      </c>
      <c r="DX142" s="41" t="s">
        <v>1580</v>
      </c>
      <c r="DY142" s="37" t="s">
        <v>4668</v>
      </c>
      <c r="DZ142" s="37" t="s">
        <v>4207</v>
      </c>
      <c r="EA142" s="37" t="s">
        <v>4171</v>
      </c>
      <c r="EB142" s="37"/>
      <c r="EC142" s="41" t="s">
        <v>4664</v>
      </c>
      <c r="ED142" s="41">
        <v>1</v>
      </c>
      <c r="EE142" s="41">
        <v>13.699999999999989</v>
      </c>
      <c r="EF142" s="40">
        <v>157.4</v>
      </c>
      <c r="EG142" s="40">
        <v>224.4</v>
      </c>
      <c r="EH142" s="40">
        <v>155.9</v>
      </c>
      <c r="EI142" s="40">
        <v>225.9</v>
      </c>
      <c r="EJ142" s="40">
        <v>70</v>
      </c>
      <c r="EK142" s="40">
        <v>83.699999999999989</v>
      </c>
      <c r="EL142" s="41">
        <v>4</v>
      </c>
      <c r="EM142" s="41">
        <v>1</v>
      </c>
      <c r="EN142" s="23">
        <v>2</v>
      </c>
      <c r="EO142" s="43">
        <v>0</v>
      </c>
      <c r="EP142" s="41">
        <v>0</v>
      </c>
      <c r="EQ142" s="41">
        <v>4</v>
      </c>
      <c r="ER142" s="41">
        <v>2</v>
      </c>
      <c r="ES142" s="41">
        <v>7</v>
      </c>
      <c r="ET142" s="90">
        <v>0.58333333333333337</v>
      </c>
      <c r="EU142" s="91">
        <v>55.5</v>
      </c>
      <c r="EV142" s="37"/>
      <c r="EW142" s="41" t="s">
        <v>108</v>
      </c>
      <c r="EX142" s="41" t="s">
        <v>108</v>
      </c>
      <c r="EY142" s="40" t="s">
        <v>108</v>
      </c>
      <c r="EZ142" s="92" t="s">
        <v>108</v>
      </c>
      <c r="FA142" s="44" t="s">
        <v>108</v>
      </c>
      <c r="FB142" s="93">
        <v>0.03</v>
      </c>
      <c r="FC142" s="94" t="s">
        <v>108</v>
      </c>
      <c r="FD142" s="44" t="s">
        <v>108</v>
      </c>
      <c r="FE142" s="41" t="s">
        <v>108</v>
      </c>
      <c r="FF142" s="41" t="s">
        <v>108</v>
      </c>
      <c r="FG142" s="95" t="s">
        <v>108</v>
      </c>
      <c r="FH142" s="96" t="s">
        <v>108</v>
      </c>
      <c r="FI142" s="97" t="s">
        <v>108</v>
      </c>
      <c r="FJ142" s="96" t="s">
        <v>108</v>
      </c>
      <c r="FK142" s="97" t="s">
        <v>108</v>
      </c>
      <c r="FL142" s="97" t="s">
        <v>108</v>
      </c>
      <c r="FM142" s="37"/>
      <c r="FN142" s="41" t="s">
        <v>108</v>
      </c>
      <c r="FO142" s="41" t="s">
        <v>108</v>
      </c>
      <c r="FP142" s="41" t="s">
        <v>108</v>
      </c>
      <c r="FQ142" s="97" t="s">
        <v>108</v>
      </c>
      <c r="FR142" s="97" t="s">
        <v>108</v>
      </c>
      <c r="FS142" s="97" t="s">
        <v>108</v>
      </c>
      <c r="FT142" s="97" t="s">
        <v>108</v>
      </c>
      <c r="FU142" s="97" t="s">
        <v>108</v>
      </c>
      <c r="FV142" s="97" t="s">
        <v>108</v>
      </c>
      <c r="FW142" s="97" t="s">
        <v>108</v>
      </c>
      <c r="FX142" s="97" t="s">
        <v>108</v>
      </c>
      <c r="FY142" s="37"/>
      <c r="FZ142" s="41" t="s">
        <v>108</v>
      </c>
      <c r="GA142" s="41" t="s">
        <v>108</v>
      </c>
      <c r="GB142" s="41" t="s">
        <v>108</v>
      </c>
      <c r="GC142" s="41" t="s">
        <v>108</v>
      </c>
      <c r="GD142" s="41" t="s">
        <v>108</v>
      </c>
      <c r="GE142" s="41" t="s">
        <v>108</v>
      </c>
      <c r="GF142" s="41" t="s">
        <v>108</v>
      </c>
      <c r="GG142" s="41" t="s">
        <v>108</v>
      </c>
      <c r="GH142" s="41" t="s">
        <v>108</v>
      </c>
      <c r="GI142" s="41" t="s">
        <v>108</v>
      </c>
      <c r="GJ142" s="37"/>
      <c r="GK142" s="41" t="s">
        <v>108</v>
      </c>
      <c r="GL142" s="41" t="s">
        <v>108</v>
      </c>
      <c r="GM142" s="41" t="s">
        <v>108</v>
      </c>
      <c r="GN142" s="41" t="s">
        <v>108</v>
      </c>
      <c r="GO142" s="95">
        <v>1.8</v>
      </c>
      <c r="GP142" s="95">
        <v>0.8</v>
      </c>
      <c r="GQ142" s="41" t="s">
        <v>6978</v>
      </c>
      <c r="GR142" s="97" t="s">
        <v>108</v>
      </c>
      <c r="GS142" s="97">
        <v>374</v>
      </c>
      <c r="GT142" s="97">
        <v>282.5</v>
      </c>
      <c r="GU142" s="97">
        <v>1.3238938053097344</v>
      </c>
      <c r="GV142" s="37"/>
      <c r="GW142" s="41" t="s">
        <v>4206</v>
      </c>
      <c r="GX142" s="41">
        <v>2593</v>
      </c>
      <c r="GY142" s="41">
        <v>25587</v>
      </c>
      <c r="GZ142" s="41">
        <v>543120</v>
      </c>
      <c r="HA142" s="41">
        <v>178923</v>
      </c>
      <c r="HB142" s="41">
        <v>855128</v>
      </c>
      <c r="HC142" s="91">
        <v>42</v>
      </c>
      <c r="HD142" s="37"/>
      <c r="HE142" s="40">
        <v>4.0854499999999998</v>
      </c>
      <c r="HF142" s="41" t="s">
        <v>1569</v>
      </c>
      <c r="HG142" s="41" t="s">
        <v>4142</v>
      </c>
      <c r="HH142" s="41">
        <v>3.6</v>
      </c>
      <c r="HI142" s="41">
        <v>23.88</v>
      </c>
      <c r="HJ142" s="41" t="s">
        <v>1823</v>
      </c>
      <c r="HK142" s="98" t="s">
        <v>4141</v>
      </c>
      <c r="HL142" s="41">
        <v>4.0999999999999996</v>
      </c>
      <c r="HM142" s="41">
        <v>19.96</v>
      </c>
      <c r="HN142" s="41" t="s">
        <v>1715</v>
      </c>
      <c r="HO142" s="98" t="s">
        <v>4141</v>
      </c>
      <c r="HP142" s="41">
        <v>3.8</v>
      </c>
      <c r="HQ142" s="41">
        <v>17.62</v>
      </c>
      <c r="HR142" s="41" t="s">
        <v>1685</v>
      </c>
      <c r="HS142" s="98" t="s">
        <v>4141</v>
      </c>
      <c r="HT142" s="41">
        <v>4.4000000000000004</v>
      </c>
      <c r="HU142" s="41">
        <v>11.52</v>
      </c>
      <c r="HV142" s="41" t="s">
        <v>1833</v>
      </c>
      <c r="HW142" s="98" t="s">
        <v>4141</v>
      </c>
      <c r="HX142" s="41">
        <v>4.0999999999999996</v>
      </c>
      <c r="HY142" s="41">
        <v>10.02</v>
      </c>
      <c r="HZ142" s="41" t="s">
        <v>2098</v>
      </c>
      <c r="IA142" s="98" t="s">
        <v>4141</v>
      </c>
      <c r="IB142" s="41">
        <v>5.0999999999999996</v>
      </c>
      <c r="IC142" s="41">
        <v>8.7799999999999994</v>
      </c>
      <c r="ID142" s="41" t="s">
        <v>1592</v>
      </c>
      <c r="IE142" s="98" t="s">
        <v>4142</v>
      </c>
      <c r="IF142" s="41">
        <v>3.8</v>
      </c>
      <c r="IG142" s="41">
        <v>2.2599999999999998</v>
      </c>
      <c r="IH142" s="41" t="s">
        <v>2203</v>
      </c>
      <c r="II142" s="98" t="s">
        <v>4141</v>
      </c>
      <c r="IJ142" s="41">
        <v>4.5</v>
      </c>
      <c r="IK142" s="41">
        <v>2.21</v>
      </c>
      <c r="IL142" s="41" t="s">
        <v>2186</v>
      </c>
      <c r="IM142" s="98" t="s">
        <v>4141</v>
      </c>
      <c r="IN142" s="41">
        <v>5.5</v>
      </c>
      <c r="IO142" s="41">
        <v>1.71</v>
      </c>
      <c r="IP142" s="41" t="s">
        <v>1973</v>
      </c>
      <c r="IQ142" s="98" t="s">
        <v>4142</v>
      </c>
      <c r="IR142" s="41">
        <v>5.0999999999999996</v>
      </c>
      <c r="IS142" s="41">
        <v>1.17</v>
      </c>
      <c r="IT142" s="41" t="s">
        <v>1748</v>
      </c>
      <c r="IU142" s="98" t="s">
        <v>4142</v>
      </c>
      <c r="IV142" s="41">
        <v>3.6</v>
      </c>
      <c r="IW142" s="41">
        <v>0.45</v>
      </c>
      <c r="IX142" s="41" t="s">
        <v>1585</v>
      </c>
      <c r="IY142" s="98" t="s">
        <v>4142</v>
      </c>
      <c r="IZ142" s="41">
        <v>3.6</v>
      </c>
      <c r="JA142" s="41">
        <v>0.22</v>
      </c>
      <c r="JB142" s="41" t="s">
        <v>2697</v>
      </c>
      <c r="JC142" s="98" t="s">
        <v>4141</v>
      </c>
      <c r="JD142" s="41">
        <v>4.5999999999999996</v>
      </c>
      <c r="JE142" s="41">
        <v>0.2</v>
      </c>
      <c r="JF142" s="41">
        <v>0</v>
      </c>
      <c r="JG142" s="98" t="s">
        <v>108</v>
      </c>
      <c r="JH142" s="41">
        <v>0</v>
      </c>
      <c r="JI142" s="41">
        <v>0</v>
      </c>
      <c r="JJ142" s="41">
        <v>0</v>
      </c>
      <c r="JK142" s="98" t="s">
        <v>108</v>
      </c>
      <c r="JL142" s="41">
        <v>0</v>
      </c>
      <c r="JM142" s="41">
        <v>0</v>
      </c>
      <c r="JN142" s="41">
        <v>0</v>
      </c>
      <c r="JO142" s="98" t="s">
        <v>108</v>
      </c>
      <c r="JP142" s="41">
        <v>0</v>
      </c>
      <c r="JQ142" s="41">
        <v>0</v>
      </c>
      <c r="JR142" s="41">
        <v>0</v>
      </c>
      <c r="JS142" s="98" t="s">
        <v>108</v>
      </c>
      <c r="JT142" s="41">
        <v>0</v>
      </c>
      <c r="JU142" s="41">
        <v>0</v>
      </c>
      <c r="JV142" s="41">
        <v>0</v>
      </c>
      <c r="JW142" s="98" t="s">
        <v>108</v>
      </c>
      <c r="JX142" s="41">
        <v>0</v>
      </c>
      <c r="JY142" s="41">
        <v>0</v>
      </c>
      <c r="JZ142" s="41">
        <v>0</v>
      </c>
      <c r="KA142" s="98" t="s">
        <v>108</v>
      </c>
      <c r="KB142" s="41">
        <v>0</v>
      </c>
      <c r="KC142" s="41">
        <v>0</v>
      </c>
      <c r="KD142" s="41">
        <v>0</v>
      </c>
      <c r="KE142" s="98" t="s">
        <v>108</v>
      </c>
      <c r="KF142" s="41">
        <v>0</v>
      </c>
      <c r="KG142" s="41">
        <v>0</v>
      </c>
      <c r="KH142" s="41">
        <v>0</v>
      </c>
      <c r="KI142" s="98" t="s">
        <v>108</v>
      </c>
      <c r="KJ142" s="41">
        <v>0</v>
      </c>
      <c r="KK142" s="41">
        <v>0</v>
      </c>
      <c r="KL142" s="41">
        <v>0</v>
      </c>
      <c r="KM142" s="98" t="s">
        <v>108</v>
      </c>
      <c r="KN142" s="41">
        <v>0</v>
      </c>
      <c r="KO142" s="41">
        <v>0</v>
      </c>
      <c r="KP142" s="41">
        <v>0</v>
      </c>
      <c r="KQ142" s="98" t="s">
        <v>108</v>
      </c>
      <c r="KR142" s="41">
        <v>0</v>
      </c>
      <c r="KS142" s="41">
        <v>0</v>
      </c>
      <c r="KT142" s="41">
        <v>0</v>
      </c>
      <c r="KU142" s="98" t="s">
        <v>108</v>
      </c>
      <c r="KV142" s="41">
        <v>0</v>
      </c>
      <c r="KW142" s="41">
        <v>0</v>
      </c>
      <c r="KX142" s="41">
        <v>0</v>
      </c>
      <c r="KY142" s="98" t="s">
        <v>108</v>
      </c>
      <c r="KZ142" s="41">
        <v>0</v>
      </c>
      <c r="LA142" s="41">
        <v>0</v>
      </c>
      <c r="LB142" s="41">
        <v>0</v>
      </c>
      <c r="LC142" s="98" t="s">
        <v>108</v>
      </c>
      <c r="LD142" s="41">
        <v>0</v>
      </c>
      <c r="LE142" s="41">
        <v>0</v>
      </c>
      <c r="LF142" s="41">
        <v>0</v>
      </c>
      <c r="LG142" s="98" t="s">
        <v>108</v>
      </c>
      <c r="LH142" s="41">
        <v>0</v>
      </c>
      <c r="LI142" s="41">
        <v>0</v>
      </c>
      <c r="LJ142" s="41">
        <v>0</v>
      </c>
      <c r="LK142" s="98" t="s">
        <v>108</v>
      </c>
      <c r="LL142" s="41">
        <v>0</v>
      </c>
      <c r="LM142" s="41">
        <v>0</v>
      </c>
      <c r="LN142" s="41">
        <v>0</v>
      </c>
      <c r="LO142" s="98" t="s">
        <v>108</v>
      </c>
      <c r="LP142" s="41">
        <v>0</v>
      </c>
      <c r="LQ142" s="41">
        <v>0</v>
      </c>
      <c r="LR142" s="41">
        <v>0</v>
      </c>
      <c r="LS142" s="98" t="s">
        <v>108</v>
      </c>
      <c r="LT142" s="41">
        <v>0</v>
      </c>
      <c r="LU142" s="41">
        <v>0</v>
      </c>
      <c r="LV142" s="41">
        <v>0</v>
      </c>
      <c r="LW142" s="98" t="s">
        <v>108</v>
      </c>
      <c r="LX142" s="41">
        <v>0</v>
      </c>
      <c r="LY142" s="41">
        <v>0</v>
      </c>
      <c r="LZ142" s="37"/>
      <c r="MA142" s="99">
        <v>-62.865000000000002</v>
      </c>
      <c r="MB142" s="99">
        <v>487.62400000000002</v>
      </c>
      <c r="MC142" s="99">
        <v>-0.129</v>
      </c>
      <c r="MD142" s="100">
        <v>1.0728257975944011</v>
      </c>
      <c r="ME142" s="99">
        <v>-58597584.193969123</v>
      </c>
      <c r="MF142" s="99">
        <v>0</v>
      </c>
      <c r="MG142" s="37"/>
      <c r="MH142" s="101" t="s">
        <v>6076</v>
      </c>
      <c r="MI142" s="101" t="s">
        <v>5947</v>
      </c>
      <c r="MJ142" s="101" t="s">
        <v>6979</v>
      </c>
      <c r="MK142" s="101" t="s">
        <v>1561</v>
      </c>
    </row>
    <row r="143" spans="1:349" s="31" customFormat="1" ht="86.4" x14ac:dyDescent="0.3">
      <c r="A143" s="41" t="s">
        <v>1541</v>
      </c>
      <c r="B143" s="23" t="s">
        <v>4135</v>
      </c>
      <c r="C143" s="23" t="s">
        <v>1561</v>
      </c>
      <c r="D143" s="24" t="s">
        <v>1582</v>
      </c>
      <c r="E143" s="36" t="s">
        <v>4611</v>
      </c>
      <c r="F143" s="36" t="s">
        <v>4669</v>
      </c>
      <c r="G143" s="41" t="s">
        <v>108</v>
      </c>
      <c r="H143" s="36" t="s">
        <v>6980</v>
      </c>
      <c r="I143" s="36" t="s">
        <v>4246</v>
      </c>
      <c r="J143" s="87">
        <v>4029300</v>
      </c>
      <c r="K143" s="25">
        <v>7.39</v>
      </c>
      <c r="L143" s="26">
        <v>5.94</v>
      </c>
      <c r="M143" s="27">
        <v>7.39</v>
      </c>
      <c r="N143" s="41" t="s">
        <v>1609</v>
      </c>
      <c r="O143" s="41" t="s">
        <v>1610</v>
      </c>
      <c r="P143" s="37" t="s">
        <v>1862</v>
      </c>
      <c r="Q143" s="37" t="s">
        <v>1954</v>
      </c>
      <c r="R143" s="37"/>
      <c r="S143" s="38">
        <v>0</v>
      </c>
      <c r="T143" s="38">
        <v>29.11</v>
      </c>
      <c r="U143" s="38">
        <v>0</v>
      </c>
      <c r="V143" s="38">
        <v>30.28</v>
      </c>
      <c r="W143" s="38">
        <v>0</v>
      </c>
      <c r="X143" s="37" t="s">
        <v>1561</v>
      </c>
      <c r="Y143" s="88">
        <v>0</v>
      </c>
      <c r="Z143" s="40">
        <v>0</v>
      </c>
      <c r="AA143" s="38">
        <v>0</v>
      </c>
      <c r="AB143" s="39">
        <v>0.19325118553395784</v>
      </c>
      <c r="AC143" s="40">
        <v>16.02</v>
      </c>
      <c r="AD143" s="41">
        <v>66</v>
      </c>
      <c r="AE143" s="40">
        <v>42.2</v>
      </c>
      <c r="AF143" s="41" t="s">
        <v>108</v>
      </c>
      <c r="AG143" s="40">
        <v>0</v>
      </c>
      <c r="AH143" s="41">
        <v>0.17866224322774063</v>
      </c>
      <c r="AI143" s="40">
        <v>40.369999999999997</v>
      </c>
      <c r="AJ143" s="41">
        <v>0</v>
      </c>
      <c r="AK143" s="40">
        <v>0</v>
      </c>
      <c r="AL143" s="41">
        <v>0</v>
      </c>
      <c r="AM143" s="40">
        <v>0</v>
      </c>
      <c r="AN143" s="37" t="s">
        <v>1561</v>
      </c>
      <c r="AO143" s="37" t="s">
        <v>1862</v>
      </c>
      <c r="AP143" s="37" t="s">
        <v>1862</v>
      </c>
      <c r="AQ143" s="37" t="s">
        <v>1862</v>
      </c>
      <c r="AR143" s="41">
        <v>100</v>
      </c>
      <c r="AS143" s="37" t="s">
        <v>1561</v>
      </c>
      <c r="AT143" s="41" t="s">
        <v>1561</v>
      </c>
      <c r="AU143" s="37" t="s">
        <v>1561</v>
      </c>
      <c r="AV143" s="41" t="s">
        <v>1561</v>
      </c>
      <c r="AW143" s="37" t="s">
        <v>1561</v>
      </c>
      <c r="AX143" s="41" t="s">
        <v>1561</v>
      </c>
      <c r="AY143" s="37" t="s">
        <v>1561</v>
      </c>
      <c r="AZ143" s="41" t="s">
        <v>1561</v>
      </c>
      <c r="BA143" s="37" t="s">
        <v>1561</v>
      </c>
      <c r="BB143" s="41" t="s">
        <v>1561</v>
      </c>
      <c r="BC143" s="37" t="s">
        <v>1561</v>
      </c>
      <c r="BD143" s="41" t="s">
        <v>1561</v>
      </c>
      <c r="BE143" s="37" t="s">
        <v>1561</v>
      </c>
      <c r="BF143" s="41" t="s">
        <v>1561</v>
      </c>
      <c r="BG143" s="41">
        <v>100</v>
      </c>
      <c r="BH143" s="41">
        <v>100</v>
      </c>
      <c r="BI143" s="41" t="s">
        <v>1609</v>
      </c>
      <c r="BJ143" s="41" t="s">
        <v>1610</v>
      </c>
      <c r="BK143" s="41" t="s">
        <v>1610</v>
      </c>
      <c r="BL143" s="41" t="s">
        <v>1610</v>
      </c>
      <c r="BM143" s="41">
        <v>100</v>
      </c>
      <c r="BN143" s="41" t="s">
        <v>1561</v>
      </c>
      <c r="BO143" s="41" t="s">
        <v>1561</v>
      </c>
      <c r="BP143" s="41" t="s">
        <v>1561</v>
      </c>
      <c r="BQ143" s="41" t="s">
        <v>1561</v>
      </c>
      <c r="BR143" s="41" t="s">
        <v>1561</v>
      </c>
      <c r="BS143" s="41" t="s">
        <v>1561</v>
      </c>
      <c r="BT143" s="41" t="s">
        <v>1561</v>
      </c>
      <c r="BU143" s="41" t="s">
        <v>1561</v>
      </c>
      <c r="BV143" s="41">
        <v>100</v>
      </c>
      <c r="BW143" s="41">
        <v>100</v>
      </c>
      <c r="BX143" s="37" t="s">
        <v>1954</v>
      </c>
      <c r="BY143" s="37" t="s">
        <v>1954</v>
      </c>
      <c r="BZ143" s="37" t="s">
        <v>1954</v>
      </c>
      <c r="CA143" s="41">
        <v>100</v>
      </c>
      <c r="CB143" s="37" t="s">
        <v>1561</v>
      </c>
      <c r="CC143" s="41" t="s">
        <v>1561</v>
      </c>
      <c r="CD143" s="37" t="s">
        <v>1561</v>
      </c>
      <c r="CE143" s="41" t="s">
        <v>1561</v>
      </c>
      <c r="CF143" s="37" t="s">
        <v>1561</v>
      </c>
      <c r="CG143" s="41" t="s">
        <v>1561</v>
      </c>
      <c r="CH143" s="37" t="s">
        <v>1561</v>
      </c>
      <c r="CI143" s="41" t="s">
        <v>1561</v>
      </c>
      <c r="CJ143" s="37" t="s">
        <v>1561</v>
      </c>
      <c r="CK143" s="41" t="s">
        <v>1561</v>
      </c>
      <c r="CL143" s="37" t="s">
        <v>1561</v>
      </c>
      <c r="CM143" s="41" t="s">
        <v>1561</v>
      </c>
      <c r="CN143" s="37" t="s">
        <v>1561</v>
      </c>
      <c r="CO143" s="41" t="s">
        <v>1561</v>
      </c>
      <c r="CP143" s="37" t="s">
        <v>1561</v>
      </c>
      <c r="CQ143" s="41" t="s">
        <v>1561</v>
      </c>
      <c r="CR143" s="37" t="s">
        <v>1561</v>
      </c>
      <c r="CS143" s="41" t="s">
        <v>1561</v>
      </c>
      <c r="CT143" s="37" t="s">
        <v>1561</v>
      </c>
      <c r="CU143" s="41" t="s">
        <v>1561</v>
      </c>
      <c r="CV143" s="37" t="s">
        <v>1561</v>
      </c>
      <c r="CW143" s="41" t="s">
        <v>1561</v>
      </c>
      <c r="CX143" s="37" t="s">
        <v>1561</v>
      </c>
      <c r="CY143" s="41" t="s">
        <v>1561</v>
      </c>
      <c r="CZ143" s="37" t="s">
        <v>1561</v>
      </c>
      <c r="DA143" s="41" t="s">
        <v>1561</v>
      </c>
      <c r="DB143" s="37" t="s">
        <v>1561</v>
      </c>
      <c r="DC143" s="41" t="s">
        <v>1561</v>
      </c>
      <c r="DD143" s="37" t="s">
        <v>1561</v>
      </c>
      <c r="DE143" s="41" t="s">
        <v>1561</v>
      </c>
      <c r="DF143" s="41">
        <v>100</v>
      </c>
      <c r="DG143" s="41">
        <v>100</v>
      </c>
      <c r="DH143" s="37" t="s">
        <v>1561</v>
      </c>
      <c r="DI143" s="87">
        <v>0</v>
      </c>
      <c r="DJ143" s="87">
        <v>0</v>
      </c>
      <c r="DK143" s="87">
        <v>4029300</v>
      </c>
      <c r="DL143" s="87">
        <v>4029300</v>
      </c>
      <c r="DM143" s="87">
        <v>4029300</v>
      </c>
      <c r="DN143" s="87" t="s">
        <v>6656</v>
      </c>
      <c r="DO143" s="24" t="s">
        <v>1561</v>
      </c>
      <c r="DP143" s="87">
        <v>0</v>
      </c>
      <c r="DQ143" s="24" t="s">
        <v>1561</v>
      </c>
      <c r="DR143" s="89" t="s">
        <v>1561</v>
      </c>
      <c r="DS143" s="87">
        <v>0</v>
      </c>
      <c r="DT143" s="87">
        <v>4029300</v>
      </c>
      <c r="DU143" s="37" t="s">
        <v>1561</v>
      </c>
      <c r="DV143" s="36" t="s">
        <v>6981</v>
      </c>
      <c r="DW143" s="42" t="s">
        <v>6982</v>
      </c>
      <c r="DX143" s="41" t="s">
        <v>1581</v>
      </c>
      <c r="DY143" s="37" t="s">
        <v>1561</v>
      </c>
      <c r="DZ143" s="37" t="s">
        <v>4140</v>
      </c>
      <c r="EA143" s="37" t="s">
        <v>4670</v>
      </c>
      <c r="EB143" s="37"/>
      <c r="EC143" s="41" t="s">
        <v>4671</v>
      </c>
      <c r="ED143" s="41">
        <v>1</v>
      </c>
      <c r="EE143" s="41">
        <v>0</v>
      </c>
      <c r="EF143" s="40">
        <v>125.36</v>
      </c>
      <c r="EG143" s="40">
        <v>125.52</v>
      </c>
      <c r="EH143" s="40">
        <v>123.86</v>
      </c>
      <c r="EI143" s="40">
        <v>127.02</v>
      </c>
      <c r="EJ143" s="40">
        <v>3.1599999999999966</v>
      </c>
      <c r="EK143" s="40">
        <v>3.1599999999999966</v>
      </c>
      <c r="EL143" s="41">
        <v>0</v>
      </c>
      <c r="EM143" s="41">
        <v>2</v>
      </c>
      <c r="EN143" s="23">
        <v>0</v>
      </c>
      <c r="EO143" s="43">
        <v>0</v>
      </c>
      <c r="EP143" s="41">
        <v>0</v>
      </c>
      <c r="EQ143" s="41">
        <v>0</v>
      </c>
      <c r="ER143" s="41">
        <v>0</v>
      </c>
      <c r="ES143" s="41">
        <v>2</v>
      </c>
      <c r="ET143" s="90">
        <v>0</v>
      </c>
      <c r="EU143" s="91">
        <v>100</v>
      </c>
      <c r="EV143" s="37"/>
      <c r="EW143" s="41" t="s">
        <v>108</v>
      </c>
      <c r="EX143" s="41" t="s">
        <v>108</v>
      </c>
      <c r="EY143" s="40" t="s">
        <v>108</v>
      </c>
      <c r="EZ143" s="92" t="s">
        <v>108</v>
      </c>
      <c r="FA143" s="44" t="s">
        <v>108</v>
      </c>
      <c r="FB143" s="93">
        <v>0.01</v>
      </c>
      <c r="FC143" s="94" t="s">
        <v>108</v>
      </c>
      <c r="FD143" s="44" t="s">
        <v>108</v>
      </c>
      <c r="FE143" s="41" t="s">
        <v>108</v>
      </c>
      <c r="FF143" s="41" t="s">
        <v>108</v>
      </c>
      <c r="FG143" s="95" t="s">
        <v>108</v>
      </c>
      <c r="FH143" s="96" t="s">
        <v>108</v>
      </c>
      <c r="FI143" s="97" t="s">
        <v>108</v>
      </c>
      <c r="FJ143" s="96" t="s">
        <v>108</v>
      </c>
      <c r="FK143" s="97" t="s">
        <v>108</v>
      </c>
      <c r="FL143" s="97" t="s">
        <v>108</v>
      </c>
      <c r="FM143" s="37"/>
      <c r="FN143" s="41" t="s">
        <v>108</v>
      </c>
      <c r="FO143" s="41" t="s">
        <v>108</v>
      </c>
      <c r="FP143" s="41" t="s">
        <v>108</v>
      </c>
      <c r="FQ143" s="97">
        <v>1.73849763164365</v>
      </c>
      <c r="FR143" s="97">
        <v>33.4578472924617</v>
      </c>
      <c r="FS143" s="97">
        <v>0</v>
      </c>
      <c r="FT143" s="97">
        <v>0.27084510300967202</v>
      </c>
      <c r="FU143" s="97">
        <v>0</v>
      </c>
      <c r="FV143" s="97">
        <v>0</v>
      </c>
      <c r="FW143" s="97">
        <v>0.19325118553395784</v>
      </c>
      <c r="FX143" s="97">
        <v>0</v>
      </c>
      <c r="FY143" s="37"/>
      <c r="FZ143" s="41" t="s">
        <v>108</v>
      </c>
      <c r="GA143" s="41" t="s">
        <v>108</v>
      </c>
      <c r="GB143" s="41" t="s">
        <v>108</v>
      </c>
      <c r="GC143" s="41" t="s">
        <v>108</v>
      </c>
      <c r="GD143" s="41" t="s">
        <v>108</v>
      </c>
      <c r="GE143" s="41" t="s">
        <v>108</v>
      </c>
      <c r="GF143" s="41" t="s">
        <v>108</v>
      </c>
      <c r="GG143" s="41" t="s">
        <v>108</v>
      </c>
      <c r="GH143" s="41" t="s">
        <v>108</v>
      </c>
      <c r="GI143" s="41" t="s">
        <v>108</v>
      </c>
      <c r="GJ143" s="37"/>
      <c r="GK143" s="41" t="s">
        <v>108</v>
      </c>
      <c r="GL143" s="41" t="s">
        <v>108</v>
      </c>
      <c r="GM143" s="41" t="s">
        <v>108</v>
      </c>
      <c r="GN143" s="41" t="s">
        <v>108</v>
      </c>
      <c r="GO143" s="95" t="s">
        <v>108</v>
      </c>
      <c r="GP143" s="95" t="s">
        <v>108</v>
      </c>
      <c r="GQ143" s="41" t="s">
        <v>108</v>
      </c>
      <c r="GR143" s="97" t="s">
        <v>108</v>
      </c>
      <c r="GS143" s="97" t="s">
        <v>108</v>
      </c>
      <c r="GT143" s="97" t="s">
        <v>108</v>
      </c>
      <c r="GU143" s="97" t="s">
        <v>108</v>
      </c>
      <c r="GV143" s="37"/>
      <c r="GW143" s="41" t="s">
        <v>108</v>
      </c>
      <c r="GX143" s="41" t="s">
        <v>108</v>
      </c>
      <c r="GY143" s="41" t="s">
        <v>108</v>
      </c>
      <c r="GZ143" s="41" t="s">
        <v>108</v>
      </c>
      <c r="HA143" s="41" t="s">
        <v>108</v>
      </c>
      <c r="HB143" s="41" t="s">
        <v>108</v>
      </c>
      <c r="HC143" s="91" t="s">
        <v>108</v>
      </c>
      <c r="HD143" s="37"/>
      <c r="HE143" s="40">
        <v>4.2034399999999996</v>
      </c>
      <c r="HF143" s="41" t="s">
        <v>1954</v>
      </c>
      <c r="HG143" s="41" t="s">
        <v>4141</v>
      </c>
      <c r="HH143" s="41">
        <v>4.0999999999999996</v>
      </c>
      <c r="HI143" s="41">
        <v>63.75</v>
      </c>
      <c r="HJ143" s="41" t="s">
        <v>1612</v>
      </c>
      <c r="HK143" s="98" t="s">
        <v>4142</v>
      </c>
      <c r="HL143" s="41">
        <v>4.3</v>
      </c>
      <c r="HM143" s="41">
        <v>20.78</v>
      </c>
      <c r="HN143" s="41" t="s">
        <v>1918</v>
      </c>
      <c r="HO143" s="98" t="s">
        <v>4141</v>
      </c>
      <c r="HP143" s="41">
        <v>4.5</v>
      </c>
      <c r="HQ143" s="41">
        <v>9.17</v>
      </c>
      <c r="HR143" s="41" t="s">
        <v>1701</v>
      </c>
      <c r="HS143" s="98" t="s">
        <v>4141</v>
      </c>
      <c r="HT143" s="41">
        <v>4.5</v>
      </c>
      <c r="HU143" s="41">
        <v>6.3</v>
      </c>
      <c r="HV143" s="41" t="s">
        <v>4112</v>
      </c>
      <c r="HW143" s="98" t="s">
        <v>4141</v>
      </c>
      <c r="HX143" s="41">
        <v>5.0999999999999996</v>
      </c>
      <c r="HY143" s="41">
        <v>0</v>
      </c>
      <c r="HZ143" s="41">
        <v>0</v>
      </c>
      <c r="IA143" s="98" t="s">
        <v>108</v>
      </c>
      <c r="IB143" s="41">
        <v>0</v>
      </c>
      <c r="IC143" s="41">
        <v>0</v>
      </c>
      <c r="ID143" s="41">
        <v>0</v>
      </c>
      <c r="IE143" s="98" t="s">
        <v>108</v>
      </c>
      <c r="IF143" s="41">
        <v>0</v>
      </c>
      <c r="IG143" s="41">
        <v>0</v>
      </c>
      <c r="IH143" s="41">
        <v>0</v>
      </c>
      <c r="II143" s="98" t="s">
        <v>108</v>
      </c>
      <c r="IJ143" s="41">
        <v>0</v>
      </c>
      <c r="IK143" s="41">
        <v>0</v>
      </c>
      <c r="IL143" s="41">
        <v>0</v>
      </c>
      <c r="IM143" s="98" t="s">
        <v>108</v>
      </c>
      <c r="IN143" s="41">
        <v>0</v>
      </c>
      <c r="IO143" s="41">
        <v>0</v>
      </c>
      <c r="IP143" s="41">
        <v>0</v>
      </c>
      <c r="IQ143" s="98" t="s">
        <v>108</v>
      </c>
      <c r="IR143" s="41">
        <v>0</v>
      </c>
      <c r="IS143" s="41">
        <v>0</v>
      </c>
      <c r="IT143" s="41">
        <v>0</v>
      </c>
      <c r="IU143" s="98" t="s">
        <v>108</v>
      </c>
      <c r="IV143" s="41">
        <v>0</v>
      </c>
      <c r="IW143" s="41">
        <v>0</v>
      </c>
      <c r="IX143" s="41">
        <v>0</v>
      </c>
      <c r="IY143" s="98" t="s">
        <v>108</v>
      </c>
      <c r="IZ143" s="41">
        <v>0</v>
      </c>
      <c r="JA143" s="41">
        <v>0</v>
      </c>
      <c r="JB143" s="41">
        <v>0</v>
      </c>
      <c r="JC143" s="98" t="s">
        <v>108</v>
      </c>
      <c r="JD143" s="41">
        <v>0</v>
      </c>
      <c r="JE143" s="41">
        <v>0</v>
      </c>
      <c r="JF143" s="41">
        <v>0</v>
      </c>
      <c r="JG143" s="98" t="s">
        <v>108</v>
      </c>
      <c r="JH143" s="41">
        <v>0</v>
      </c>
      <c r="JI143" s="41">
        <v>0</v>
      </c>
      <c r="JJ143" s="41">
        <v>0</v>
      </c>
      <c r="JK143" s="98" t="s">
        <v>108</v>
      </c>
      <c r="JL143" s="41">
        <v>0</v>
      </c>
      <c r="JM143" s="41">
        <v>0</v>
      </c>
      <c r="JN143" s="41">
        <v>0</v>
      </c>
      <c r="JO143" s="98" t="s">
        <v>108</v>
      </c>
      <c r="JP143" s="41">
        <v>0</v>
      </c>
      <c r="JQ143" s="41">
        <v>0</v>
      </c>
      <c r="JR143" s="41">
        <v>0</v>
      </c>
      <c r="JS143" s="98" t="s">
        <v>108</v>
      </c>
      <c r="JT143" s="41">
        <v>0</v>
      </c>
      <c r="JU143" s="41">
        <v>0</v>
      </c>
      <c r="JV143" s="41">
        <v>0</v>
      </c>
      <c r="JW143" s="98" t="s">
        <v>108</v>
      </c>
      <c r="JX143" s="41">
        <v>0</v>
      </c>
      <c r="JY143" s="41">
        <v>0</v>
      </c>
      <c r="JZ143" s="41">
        <v>0</v>
      </c>
      <c r="KA143" s="98" t="s">
        <v>108</v>
      </c>
      <c r="KB143" s="41">
        <v>0</v>
      </c>
      <c r="KC143" s="41">
        <v>0</v>
      </c>
      <c r="KD143" s="41">
        <v>0</v>
      </c>
      <c r="KE143" s="98" t="s">
        <v>108</v>
      </c>
      <c r="KF143" s="41">
        <v>0</v>
      </c>
      <c r="KG143" s="41">
        <v>0</v>
      </c>
      <c r="KH143" s="41">
        <v>0</v>
      </c>
      <c r="KI143" s="98" t="s">
        <v>108</v>
      </c>
      <c r="KJ143" s="41">
        <v>0</v>
      </c>
      <c r="KK143" s="41">
        <v>0</v>
      </c>
      <c r="KL143" s="41">
        <v>0</v>
      </c>
      <c r="KM143" s="98" t="s">
        <v>108</v>
      </c>
      <c r="KN143" s="41">
        <v>0</v>
      </c>
      <c r="KO143" s="41">
        <v>0</v>
      </c>
      <c r="KP143" s="41">
        <v>0</v>
      </c>
      <c r="KQ143" s="98" t="s">
        <v>108</v>
      </c>
      <c r="KR143" s="41">
        <v>0</v>
      </c>
      <c r="KS143" s="41">
        <v>0</v>
      </c>
      <c r="KT143" s="41">
        <v>0</v>
      </c>
      <c r="KU143" s="98" t="s">
        <v>108</v>
      </c>
      <c r="KV143" s="41">
        <v>0</v>
      </c>
      <c r="KW143" s="41">
        <v>0</v>
      </c>
      <c r="KX143" s="41">
        <v>0</v>
      </c>
      <c r="KY143" s="98" t="s">
        <v>108</v>
      </c>
      <c r="KZ143" s="41">
        <v>0</v>
      </c>
      <c r="LA143" s="41">
        <v>0</v>
      </c>
      <c r="LB143" s="41">
        <v>0</v>
      </c>
      <c r="LC143" s="98" t="s">
        <v>108</v>
      </c>
      <c r="LD143" s="41">
        <v>0</v>
      </c>
      <c r="LE143" s="41">
        <v>0</v>
      </c>
      <c r="LF143" s="41">
        <v>0</v>
      </c>
      <c r="LG143" s="98" t="s">
        <v>108</v>
      </c>
      <c r="LH143" s="41">
        <v>0</v>
      </c>
      <c r="LI143" s="41">
        <v>0</v>
      </c>
      <c r="LJ143" s="41">
        <v>0</v>
      </c>
      <c r="LK143" s="98" t="s">
        <v>108</v>
      </c>
      <c r="LL143" s="41">
        <v>0</v>
      </c>
      <c r="LM143" s="41">
        <v>0</v>
      </c>
      <c r="LN143" s="41">
        <v>0</v>
      </c>
      <c r="LO143" s="98" t="s">
        <v>108</v>
      </c>
      <c r="LP143" s="41">
        <v>0</v>
      </c>
      <c r="LQ143" s="41">
        <v>0</v>
      </c>
      <c r="LR143" s="41">
        <v>0</v>
      </c>
      <c r="LS143" s="98" t="s">
        <v>108</v>
      </c>
      <c r="LT143" s="41">
        <v>0</v>
      </c>
      <c r="LU143" s="41">
        <v>0</v>
      </c>
      <c r="LV143" s="41">
        <v>0</v>
      </c>
      <c r="LW143" s="98" t="s">
        <v>108</v>
      </c>
      <c r="LX143" s="41">
        <v>0</v>
      </c>
      <c r="LY143" s="41">
        <v>0</v>
      </c>
      <c r="LZ143" s="37"/>
      <c r="MA143" s="99">
        <v>0</v>
      </c>
      <c r="MB143" s="99">
        <v>3.4449999999999998</v>
      </c>
      <c r="MC143" s="99">
        <v>0</v>
      </c>
      <c r="MD143" s="100">
        <v>0.85498721862358229</v>
      </c>
      <c r="ME143" s="99">
        <v>0</v>
      </c>
      <c r="MF143" s="99">
        <v>0</v>
      </c>
      <c r="MG143" s="37"/>
      <c r="MH143" s="101" t="s">
        <v>1862</v>
      </c>
      <c r="MI143" s="101" t="s">
        <v>5947</v>
      </c>
      <c r="MJ143" s="101" t="s">
        <v>1862</v>
      </c>
      <c r="MK143" s="101" t="s">
        <v>1561</v>
      </c>
    </row>
    <row r="144" spans="1:349" s="31" customFormat="1" ht="100.8" x14ac:dyDescent="0.3">
      <c r="A144" s="41" t="s">
        <v>1542</v>
      </c>
      <c r="B144" s="23" t="s">
        <v>4135</v>
      </c>
      <c r="C144" s="23" t="s">
        <v>1561</v>
      </c>
      <c r="D144" s="24" t="s">
        <v>1562</v>
      </c>
      <c r="E144" s="36" t="s">
        <v>4611</v>
      </c>
      <c r="F144" s="36" t="s">
        <v>4672</v>
      </c>
      <c r="G144" s="41" t="s">
        <v>108</v>
      </c>
      <c r="H144" s="36" t="s">
        <v>6983</v>
      </c>
      <c r="I144" s="36" t="s">
        <v>4155</v>
      </c>
      <c r="J144" s="87">
        <v>577087000</v>
      </c>
      <c r="K144" s="25" t="s">
        <v>108</v>
      </c>
      <c r="L144" s="26">
        <v>8.0399999999999991</v>
      </c>
      <c r="M144" s="27">
        <v>10.31</v>
      </c>
      <c r="N144" s="41" t="s">
        <v>6984</v>
      </c>
      <c r="O144" s="41" t="s">
        <v>5409</v>
      </c>
      <c r="P144" s="37" t="s">
        <v>5457</v>
      </c>
      <c r="Q144" s="37" t="s">
        <v>4675</v>
      </c>
      <c r="R144" s="37"/>
      <c r="S144" s="38">
        <v>0</v>
      </c>
      <c r="T144" s="38">
        <v>45.37</v>
      </c>
      <c r="U144" s="38">
        <v>0</v>
      </c>
      <c r="V144" s="38">
        <v>35.03</v>
      </c>
      <c r="W144" s="38">
        <v>0</v>
      </c>
      <c r="X144" s="37" t="s">
        <v>1561</v>
      </c>
      <c r="Y144" s="88">
        <v>0</v>
      </c>
      <c r="Z144" s="40">
        <v>0</v>
      </c>
      <c r="AA144" s="38">
        <v>0</v>
      </c>
      <c r="AB144" s="39">
        <v>0.99469026548672568</v>
      </c>
      <c r="AC144" s="40">
        <v>65.05</v>
      </c>
      <c r="AD144" s="41">
        <v>33</v>
      </c>
      <c r="AE144" s="40">
        <v>25.69</v>
      </c>
      <c r="AF144" s="41" t="s">
        <v>108</v>
      </c>
      <c r="AG144" s="40">
        <v>0</v>
      </c>
      <c r="AH144" s="41">
        <v>2.1365444100751214E-2</v>
      </c>
      <c r="AI144" s="40">
        <v>15.14</v>
      </c>
      <c r="AJ144" s="41">
        <v>255651</v>
      </c>
      <c r="AK144" s="40">
        <v>94.69</v>
      </c>
      <c r="AL144" s="41">
        <v>0</v>
      </c>
      <c r="AM144" s="40">
        <v>0</v>
      </c>
      <c r="AN144" s="37" t="s">
        <v>1561</v>
      </c>
      <c r="AO144" s="37" t="s">
        <v>5457</v>
      </c>
      <c r="AP144" s="37" t="s">
        <v>5458</v>
      </c>
      <c r="AQ144" s="37" t="s">
        <v>1891</v>
      </c>
      <c r="AR144" s="41">
        <v>38.92</v>
      </c>
      <c r="AS144" s="37" t="s">
        <v>1568</v>
      </c>
      <c r="AT144" s="41">
        <v>33.683999999999997</v>
      </c>
      <c r="AU144" s="37" t="s">
        <v>1955</v>
      </c>
      <c r="AV144" s="41">
        <v>10.237</v>
      </c>
      <c r="AW144" s="37" t="s">
        <v>1611</v>
      </c>
      <c r="AX144" s="41">
        <v>9.6180000000000003</v>
      </c>
      <c r="AY144" s="37" t="s">
        <v>1862</v>
      </c>
      <c r="AZ144" s="41">
        <v>7.5410000000000004</v>
      </c>
      <c r="BA144" s="37" t="s">
        <v>1561</v>
      </c>
      <c r="BB144" s="41" t="s">
        <v>1561</v>
      </c>
      <c r="BC144" s="37" t="s">
        <v>1561</v>
      </c>
      <c r="BD144" s="41" t="s">
        <v>1561</v>
      </c>
      <c r="BE144" s="37" t="s">
        <v>1561</v>
      </c>
      <c r="BF144" s="41" t="s">
        <v>1561</v>
      </c>
      <c r="BG144" s="41">
        <v>82.840999999999994</v>
      </c>
      <c r="BH144" s="41">
        <v>99.999999999999986</v>
      </c>
      <c r="BI144" s="41" t="s">
        <v>6984</v>
      </c>
      <c r="BJ144" s="41" t="s">
        <v>5409</v>
      </c>
      <c r="BK144" s="41" t="s">
        <v>5409</v>
      </c>
      <c r="BL144" s="41" t="s">
        <v>1747</v>
      </c>
      <c r="BM144" s="41">
        <v>39.774999999999999</v>
      </c>
      <c r="BN144" s="41" t="s">
        <v>1567</v>
      </c>
      <c r="BO144" s="41">
        <v>32.829000000000001</v>
      </c>
      <c r="BP144" s="41" t="s">
        <v>1610</v>
      </c>
      <c r="BQ144" s="41">
        <v>27.396000000000001</v>
      </c>
      <c r="BR144" s="41" t="s">
        <v>1561</v>
      </c>
      <c r="BS144" s="41" t="s">
        <v>1561</v>
      </c>
      <c r="BT144" s="41" t="s">
        <v>1561</v>
      </c>
      <c r="BU144" s="41" t="s">
        <v>1561</v>
      </c>
      <c r="BV144" s="41">
        <v>100</v>
      </c>
      <c r="BW144" s="41">
        <v>100</v>
      </c>
      <c r="BX144" s="37" t="s">
        <v>4675</v>
      </c>
      <c r="BY144" s="37" t="s">
        <v>4673</v>
      </c>
      <c r="BZ144" s="37" t="s">
        <v>1569</v>
      </c>
      <c r="CA144" s="41">
        <v>32.83</v>
      </c>
      <c r="CB144" s="37" t="s">
        <v>2522</v>
      </c>
      <c r="CC144" s="41">
        <v>26.209</v>
      </c>
      <c r="CD144" s="37" t="s">
        <v>1612</v>
      </c>
      <c r="CE144" s="41">
        <v>17.158000000000001</v>
      </c>
      <c r="CF144" s="37" t="s">
        <v>1943</v>
      </c>
      <c r="CG144" s="41">
        <v>12.711</v>
      </c>
      <c r="CH144" s="37" t="s">
        <v>1956</v>
      </c>
      <c r="CI144" s="41">
        <v>10.237</v>
      </c>
      <c r="CJ144" s="37" t="s">
        <v>1748</v>
      </c>
      <c r="CK144" s="41">
        <v>0.85499999999999998</v>
      </c>
      <c r="CL144" s="37" t="s">
        <v>1561</v>
      </c>
      <c r="CM144" s="41" t="s">
        <v>1561</v>
      </c>
      <c r="CN144" s="37" t="s">
        <v>1561</v>
      </c>
      <c r="CO144" s="41" t="s">
        <v>1561</v>
      </c>
      <c r="CP144" s="37" t="s">
        <v>1561</v>
      </c>
      <c r="CQ144" s="41" t="s">
        <v>1561</v>
      </c>
      <c r="CR144" s="37" t="s">
        <v>1561</v>
      </c>
      <c r="CS144" s="41" t="s">
        <v>1561</v>
      </c>
      <c r="CT144" s="37" t="s">
        <v>1561</v>
      </c>
      <c r="CU144" s="41" t="s">
        <v>1561</v>
      </c>
      <c r="CV144" s="37" t="s">
        <v>1561</v>
      </c>
      <c r="CW144" s="41" t="s">
        <v>1561</v>
      </c>
      <c r="CX144" s="37" t="s">
        <v>1561</v>
      </c>
      <c r="CY144" s="41" t="s">
        <v>1561</v>
      </c>
      <c r="CZ144" s="37" t="s">
        <v>1561</v>
      </c>
      <c r="DA144" s="41" t="s">
        <v>1561</v>
      </c>
      <c r="DB144" s="37" t="s">
        <v>1561</v>
      </c>
      <c r="DC144" s="41" t="s">
        <v>1561</v>
      </c>
      <c r="DD144" s="37" t="s">
        <v>1561</v>
      </c>
      <c r="DE144" s="41" t="s">
        <v>1561</v>
      </c>
      <c r="DF144" s="41">
        <v>88.908000000000001</v>
      </c>
      <c r="DG144" s="41">
        <v>100</v>
      </c>
      <c r="DH144" s="37" t="s">
        <v>1561</v>
      </c>
      <c r="DI144" s="87">
        <v>0</v>
      </c>
      <c r="DJ144" s="87">
        <v>0</v>
      </c>
      <c r="DK144" s="87">
        <v>577087000</v>
      </c>
      <c r="DL144" s="87">
        <v>577087000</v>
      </c>
      <c r="DM144" s="87">
        <v>62314000</v>
      </c>
      <c r="DN144" s="87" t="s">
        <v>6656</v>
      </c>
      <c r="DO144" s="24" t="s">
        <v>1561</v>
      </c>
      <c r="DP144" s="87">
        <v>0</v>
      </c>
      <c r="DQ144" s="24" t="s">
        <v>1561</v>
      </c>
      <c r="DR144" s="89" t="s">
        <v>1561</v>
      </c>
      <c r="DS144" s="87">
        <v>0</v>
      </c>
      <c r="DT144" s="87">
        <v>577087000</v>
      </c>
      <c r="DU144" s="37" t="s">
        <v>1561</v>
      </c>
      <c r="DV144" s="36" t="s">
        <v>4674</v>
      </c>
      <c r="DW144" s="42" t="s">
        <v>1561</v>
      </c>
      <c r="DX144" s="41" t="s">
        <v>1581</v>
      </c>
      <c r="DY144" s="37" t="s">
        <v>1561</v>
      </c>
      <c r="DZ144" s="37" t="s">
        <v>4140</v>
      </c>
      <c r="EA144" s="37" t="s">
        <v>4615</v>
      </c>
      <c r="EB144" s="37"/>
      <c r="EC144" s="41" t="s">
        <v>4671</v>
      </c>
      <c r="ED144" s="41">
        <v>1</v>
      </c>
      <c r="EE144" s="41">
        <v>6.5</v>
      </c>
      <c r="EF144" s="40">
        <v>149.5</v>
      </c>
      <c r="EG144" s="40">
        <v>233.18</v>
      </c>
      <c r="EH144" s="40">
        <v>148</v>
      </c>
      <c r="EI144" s="40">
        <v>234.68</v>
      </c>
      <c r="EJ144" s="40">
        <v>86.68</v>
      </c>
      <c r="EK144" s="40">
        <v>93.18</v>
      </c>
      <c r="EL144" s="41">
        <v>0</v>
      </c>
      <c r="EM144" s="41">
        <v>2</v>
      </c>
      <c r="EN144" s="23">
        <v>0</v>
      </c>
      <c r="EO144" s="43">
        <v>0</v>
      </c>
      <c r="EP144" s="41">
        <v>0</v>
      </c>
      <c r="EQ144" s="41">
        <v>0</v>
      </c>
      <c r="ER144" s="41">
        <v>0</v>
      </c>
      <c r="ES144" s="41">
        <v>2</v>
      </c>
      <c r="ET144" s="90">
        <v>0</v>
      </c>
      <c r="EU144" s="91">
        <v>59.9</v>
      </c>
      <c r="EV144" s="37"/>
      <c r="EW144" s="41" t="s">
        <v>108</v>
      </c>
      <c r="EX144" s="41" t="s">
        <v>108</v>
      </c>
      <c r="EY144" s="40" t="s">
        <v>108</v>
      </c>
      <c r="EZ144" s="92" t="s">
        <v>108</v>
      </c>
      <c r="FA144" s="44" t="s">
        <v>108</v>
      </c>
      <c r="FB144" s="93">
        <v>0.03</v>
      </c>
      <c r="FC144" s="94" t="s">
        <v>108</v>
      </c>
      <c r="FD144" s="44" t="s">
        <v>108</v>
      </c>
      <c r="FE144" s="41" t="s">
        <v>108</v>
      </c>
      <c r="FF144" s="41" t="s">
        <v>108</v>
      </c>
      <c r="FG144" s="95" t="s">
        <v>108</v>
      </c>
      <c r="FH144" s="96" t="s">
        <v>108</v>
      </c>
      <c r="FI144" s="97" t="s">
        <v>108</v>
      </c>
      <c r="FJ144" s="96" t="s">
        <v>108</v>
      </c>
      <c r="FK144" s="97" t="s">
        <v>108</v>
      </c>
      <c r="FL144" s="97" t="s">
        <v>108</v>
      </c>
      <c r="FM144" s="37"/>
      <c r="FN144" s="41" t="s">
        <v>108</v>
      </c>
      <c r="FO144" s="41" t="s">
        <v>108</v>
      </c>
      <c r="FP144" s="41" t="s">
        <v>108</v>
      </c>
      <c r="FQ144" s="97" t="s">
        <v>108</v>
      </c>
      <c r="FR144" s="97" t="s">
        <v>108</v>
      </c>
      <c r="FS144" s="97" t="s">
        <v>108</v>
      </c>
      <c r="FT144" s="97" t="s">
        <v>108</v>
      </c>
      <c r="FU144" s="97" t="s">
        <v>108</v>
      </c>
      <c r="FV144" s="97" t="s">
        <v>108</v>
      </c>
      <c r="FW144" s="97" t="s">
        <v>108</v>
      </c>
      <c r="FX144" s="97" t="s">
        <v>108</v>
      </c>
      <c r="FY144" s="37"/>
      <c r="FZ144" s="41" t="s">
        <v>108</v>
      </c>
      <c r="GA144" s="41" t="s">
        <v>108</v>
      </c>
      <c r="GB144" s="41" t="s">
        <v>108</v>
      </c>
      <c r="GC144" s="41" t="s">
        <v>108</v>
      </c>
      <c r="GD144" s="41" t="s">
        <v>108</v>
      </c>
      <c r="GE144" s="41" t="s">
        <v>108</v>
      </c>
      <c r="GF144" s="41" t="s">
        <v>108</v>
      </c>
      <c r="GG144" s="41" t="s">
        <v>108</v>
      </c>
      <c r="GH144" s="41" t="s">
        <v>108</v>
      </c>
      <c r="GI144" s="41" t="s">
        <v>108</v>
      </c>
      <c r="GJ144" s="37"/>
      <c r="GK144" s="41" t="s">
        <v>108</v>
      </c>
      <c r="GL144" s="41" t="s">
        <v>108</v>
      </c>
      <c r="GM144" s="41" t="s">
        <v>108</v>
      </c>
      <c r="GN144" s="41" t="s">
        <v>108</v>
      </c>
      <c r="GO144" s="95">
        <v>4.9000000000000004</v>
      </c>
      <c r="GP144" s="95">
        <v>2.1</v>
      </c>
      <c r="GQ144" s="41" t="s">
        <v>6985</v>
      </c>
      <c r="GR144" s="97" t="s">
        <v>108</v>
      </c>
      <c r="GS144" s="97">
        <v>281</v>
      </c>
      <c r="GT144" s="97">
        <v>282.5</v>
      </c>
      <c r="GU144" s="97">
        <v>0.99469026548672568</v>
      </c>
      <c r="GV144" s="37"/>
      <c r="GW144" s="41" t="s">
        <v>4206</v>
      </c>
      <c r="GX144" s="41">
        <v>2794</v>
      </c>
      <c r="GY144" s="41">
        <v>11604</v>
      </c>
      <c r="GZ144" s="41">
        <v>543120</v>
      </c>
      <c r="HA144" s="41">
        <v>170434</v>
      </c>
      <c r="HB144" s="41">
        <v>715236</v>
      </c>
      <c r="HC144" s="91">
        <v>33.1</v>
      </c>
      <c r="HD144" s="37"/>
      <c r="HE144" s="40">
        <v>4.333330000000001</v>
      </c>
      <c r="HF144" s="41" t="s">
        <v>1569</v>
      </c>
      <c r="HG144" s="41" t="s">
        <v>4142</v>
      </c>
      <c r="HH144" s="41">
        <v>3.6</v>
      </c>
      <c r="HI144" s="41">
        <v>21.91</v>
      </c>
      <c r="HJ144" s="41" t="s">
        <v>1612</v>
      </c>
      <c r="HK144" s="98" t="s">
        <v>4142</v>
      </c>
      <c r="HL144" s="41">
        <v>4.3</v>
      </c>
      <c r="HM144" s="41">
        <v>17.88</v>
      </c>
      <c r="HN144" s="41" t="s">
        <v>2522</v>
      </c>
      <c r="HO144" s="98" t="s">
        <v>4141</v>
      </c>
      <c r="HP144" s="41">
        <v>5.3</v>
      </c>
      <c r="HQ144" s="41">
        <v>13.47</v>
      </c>
      <c r="HR144" s="41" t="s">
        <v>1943</v>
      </c>
      <c r="HS144" s="98" t="s">
        <v>4141</v>
      </c>
      <c r="HT144" s="41">
        <v>5.4</v>
      </c>
      <c r="HU144" s="41">
        <v>10.62</v>
      </c>
      <c r="HV144" s="41" t="s">
        <v>1748</v>
      </c>
      <c r="HW144" s="98" t="s">
        <v>4142</v>
      </c>
      <c r="HX144" s="41">
        <v>3.6</v>
      </c>
      <c r="HY144" s="41">
        <v>9.7200000000000006</v>
      </c>
      <c r="HZ144" s="41" t="s">
        <v>1956</v>
      </c>
      <c r="IA144" s="98" t="s">
        <v>4141</v>
      </c>
      <c r="IB144" s="41">
        <v>3.7</v>
      </c>
      <c r="IC144" s="41">
        <v>9.59</v>
      </c>
      <c r="ID144" s="41" t="s">
        <v>2239</v>
      </c>
      <c r="IE144" s="98" t="s">
        <v>4141</v>
      </c>
      <c r="IF144" s="41">
        <v>4.2</v>
      </c>
      <c r="IG144" s="41">
        <v>6.54</v>
      </c>
      <c r="IH144" s="41" t="s">
        <v>3301</v>
      </c>
      <c r="II144" s="98" t="s">
        <v>4141</v>
      </c>
      <c r="IJ144" s="41">
        <v>3.8</v>
      </c>
      <c r="IK144" s="41">
        <v>4.8499999999999996</v>
      </c>
      <c r="IL144" s="41" t="s">
        <v>1892</v>
      </c>
      <c r="IM144" s="98" t="s">
        <v>4141</v>
      </c>
      <c r="IN144" s="41">
        <v>6.3</v>
      </c>
      <c r="IO144" s="41">
        <v>4.63</v>
      </c>
      <c r="IP144" s="41" t="s">
        <v>1966</v>
      </c>
      <c r="IQ144" s="98" t="s">
        <v>4141</v>
      </c>
      <c r="IR144" s="41">
        <v>4.4000000000000004</v>
      </c>
      <c r="IS144" s="41">
        <v>0.61</v>
      </c>
      <c r="IT144" s="41" t="s">
        <v>1592</v>
      </c>
      <c r="IU144" s="98" t="s">
        <v>4142</v>
      </c>
      <c r="IV144" s="41">
        <v>3.8</v>
      </c>
      <c r="IW144" s="41">
        <v>0.16</v>
      </c>
      <c r="IX144" s="41" t="s">
        <v>1954</v>
      </c>
      <c r="IY144" s="98" t="s">
        <v>4141</v>
      </c>
      <c r="IZ144" s="41">
        <v>4.0999999999999996</v>
      </c>
      <c r="JA144" s="41">
        <v>0</v>
      </c>
      <c r="JB144" s="41">
        <v>0</v>
      </c>
      <c r="JC144" s="98" t="s">
        <v>108</v>
      </c>
      <c r="JD144" s="41">
        <v>0</v>
      </c>
      <c r="JE144" s="41">
        <v>0</v>
      </c>
      <c r="JF144" s="41">
        <v>0</v>
      </c>
      <c r="JG144" s="98" t="s">
        <v>108</v>
      </c>
      <c r="JH144" s="41">
        <v>0</v>
      </c>
      <c r="JI144" s="41">
        <v>0</v>
      </c>
      <c r="JJ144" s="41">
        <v>0</v>
      </c>
      <c r="JK144" s="98" t="s">
        <v>108</v>
      </c>
      <c r="JL144" s="41">
        <v>0</v>
      </c>
      <c r="JM144" s="41">
        <v>0</v>
      </c>
      <c r="JN144" s="41">
        <v>0</v>
      </c>
      <c r="JO144" s="98" t="s">
        <v>108</v>
      </c>
      <c r="JP144" s="41">
        <v>0</v>
      </c>
      <c r="JQ144" s="41">
        <v>0</v>
      </c>
      <c r="JR144" s="41">
        <v>0</v>
      </c>
      <c r="JS144" s="98" t="s">
        <v>108</v>
      </c>
      <c r="JT144" s="41">
        <v>0</v>
      </c>
      <c r="JU144" s="41">
        <v>0</v>
      </c>
      <c r="JV144" s="41">
        <v>0</v>
      </c>
      <c r="JW144" s="98" t="s">
        <v>108</v>
      </c>
      <c r="JX144" s="41">
        <v>0</v>
      </c>
      <c r="JY144" s="41">
        <v>0</v>
      </c>
      <c r="JZ144" s="41">
        <v>0</v>
      </c>
      <c r="KA144" s="98" t="s">
        <v>108</v>
      </c>
      <c r="KB144" s="41">
        <v>0</v>
      </c>
      <c r="KC144" s="41">
        <v>0</v>
      </c>
      <c r="KD144" s="41">
        <v>0</v>
      </c>
      <c r="KE144" s="98" t="s">
        <v>108</v>
      </c>
      <c r="KF144" s="41">
        <v>0</v>
      </c>
      <c r="KG144" s="41">
        <v>0</v>
      </c>
      <c r="KH144" s="41">
        <v>0</v>
      </c>
      <c r="KI144" s="98" t="s">
        <v>108</v>
      </c>
      <c r="KJ144" s="41">
        <v>0</v>
      </c>
      <c r="KK144" s="41">
        <v>0</v>
      </c>
      <c r="KL144" s="41">
        <v>0</v>
      </c>
      <c r="KM144" s="98" t="s">
        <v>108</v>
      </c>
      <c r="KN144" s="41">
        <v>0</v>
      </c>
      <c r="KO144" s="41">
        <v>0</v>
      </c>
      <c r="KP144" s="41">
        <v>0</v>
      </c>
      <c r="KQ144" s="98" t="s">
        <v>108</v>
      </c>
      <c r="KR144" s="41">
        <v>0</v>
      </c>
      <c r="KS144" s="41">
        <v>0</v>
      </c>
      <c r="KT144" s="41">
        <v>0</v>
      </c>
      <c r="KU144" s="98" t="s">
        <v>108</v>
      </c>
      <c r="KV144" s="41">
        <v>0</v>
      </c>
      <c r="KW144" s="41">
        <v>0</v>
      </c>
      <c r="KX144" s="41">
        <v>0</v>
      </c>
      <c r="KY144" s="98" t="s">
        <v>108</v>
      </c>
      <c r="KZ144" s="41">
        <v>0</v>
      </c>
      <c r="LA144" s="41">
        <v>0</v>
      </c>
      <c r="LB144" s="41">
        <v>0</v>
      </c>
      <c r="LC144" s="98" t="s">
        <v>108</v>
      </c>
      <c r="LD144" s="41">
        <v>0</v>
      </c>
      <c r="LE144" s="41">
        <v>0</v>
      </c>
      <c r="LF144" s="41">
        <v>0</v>
      </c>
      <c r="LG144" s="98" t="s">
        <v>108</v>
      </c>
      <c r="LH144" s="41">
        <v>0</v>
      </c>
      <c r="LI144" s="41">
        <v>0</v>
      </c>
      <c r="LJ144" s="41">
        <v>0</v>
      </c>
      <c r="LK144" s="98" t="s">
        <v>108</v>
      </c>
      <c r="LL144" s="41">
        <v>0</v>
      </c>
      <c r="LM144" s="41">
        <v>0</v>
      </c>
      <c r="LN144" s="41">
        <v>0</v>
      </c>
      <c r="LO144" s="98" t="s">
        <v>108</v>
      </c>
      <c r="LP144" s="41">
        <v>0</v>
      </c>
      <c r="LQ144" s="41">
        <v>0</v>
      </c>
      <c r="LR144" s="41">
        <v>0</v>
      </c>
      <c r="LS144" s="98" t="s">
        <v>108</v>
      </c>
      <c r="LT144" s="41">
        <v>0</v>
      </c>
      <c r="LU144" s="41">
        <v>0</v>
      </c>
      <c r="LV144" s="41">
        <v>0</v>
      </c>
      <c r="LW144" s="98" t="s">
        <v>108</v>
      </c>
      <c r="LX144" s="41">
        <v>0</v>
      </c>
      <c r="LY144" s="41">
        <v>0</v>
      </c>
      <c r="LZ144" s="37"/>
      <c r="MA144" s="99">
        <v>-88.018000000000001</v>
      </c>
      <c r="MB144" s="99">
        <v>615.78800000000001</v>
      </c>
      <c r="MC144" s="99">
        <v>-0.14299999999999999</v>
      </c>
      <c r="MD144" s="100">
        <v>1.067062678590923</v>
      </c>
      <c r="ME144" s="99">
        <v>-82486251.057182029</v>
      </c>
      <c r="MF144" s="99">
        <v>0</v>
      </c>
      <c r="MG144" s="37"/>
      <c r="MH144" s="101" t="s">
        <v>1611</v>
      </c>
      <c r="MI144" s="101" t="s">
        <v>5947</v>
      </c>
      <c r="MJ144" s="101" t="s">
        <v>1862</v>
      </c>
      <c r="MK144" s="101" t="s">
        <v>1561</v>
      </c>
    </row>
    <row r="145" spans="1:349" s="31" customFormat="1" ht="86.4" x14ac:dyDescent="0.3">
      <c r="A145" s="41" t="s">
        <v>1543</v>
      </c>
      <c r="B145" s="23" t="s">
        <v>4135</v>
      </c>
      <c r="C145" s="23" t="s">
        <v>1561</v>
      </c>
      <c r="D145" s="24" t="s">
        <v>1562</v>
      </c>
      <c r="E145" s="36" t="s">
        <v>4676</v>
      </c>
      <c r="F145" s="36" t="s">
        <v>4677</v>
      </c>
      <c r="G145" s="41" t="s">
        <v>108</v>
      </c>
      <c r="H145" s="36" t="s">
        <v>6986</v>
      </c>
      <c r="I145" s="36" t="s">
        <v>4155</v>
      </c>
      <c r="J145" s="87">
        <v>561347000</v>
      </c>
      <c r="K145" s="25" t="s">
        <v>108</v>
      </c>
      <c r="L145" s="26">
        <v>14.1</v>
      </c>
      <c r="M145" s="27">
        <v>11.24</v>
      </c>
      <c r="N145" s="41" t="s">
        <v>1749</v>
      </c>
      <c r="O145" s="41" t="s">
        <v>1745</v>
      </c>
      <c r="P145" s="37" t="s">
        <v>6987</v>
      </c>
      <c r="Q145" s="37" t="s">
        <v>4680</v>
      </c>
      <c r="R145" s="37"/>
      <c r="S145" s="38">
        <v>0</v>
      </c>
      <c r="T145" s="38">
        <v>34.21</v>
      </c>
      <c r="U145" s="38">
        <v>0</v>
      </c>
      <c r="V145" s="38">
        <v>15.48</v>
      </c>
      <c r="W145" s="38">
        <v>91.28</v>
      </c>
      <c r="X145" s="37" t="s">
        <v>1561</v>
      </c>
      <c r="Y145" s="88">
        <v>0</v>
      </c>
      <c r="Z145" s="40">
        <v>0</v>
      </c>
      <c r="AA145" s="38">
        <v>0</v>
      </c>
      <c r="AB145" s="39">
        <v>0.52035398230088492</v>
      </c>
      <c r="AC145" s="40">
        <v>42.72</v>
      </c>
      <c r="AD145" s="41">
        <v>33</v>
      </c>
      <c r="AE145" s="40">
        <v>25.69</v>
      </c>
      <c r="AF145" s="41" t="s">
        <v>108</v>
      </c>
      <c r="AG145" s="40">
        <v>0</v>
      </c>
      <c r="AH145" s="41">
        <v>4.5752319929297396E-2</v>
      </c>
      <c r="AI145" s="40">
        <v>20.64</v>
      </c>
      <c r="AJ145" s="41">
        <v>0</v>
      </c>
      <c r="AK145" s="40">
        <v>0</v>
      </c>
      <c r="AL145" s="41">
        <v>9.5098200000000013</v>
      </c>
      <c r="AM145" s="40">
        <v>91.28</v>
      </c>
      <c r="AN145" s="37" t="s">
        <v>1561</v>
      </c>
      <c r="AO145" s="37" t="s">
        <v>6987</v>
      </c>
      <c r="AP145" s="37" t="s">
        <v>6988</v>
      </c>
      <c r="AQ145" s="37" t="s">
        <v>1891</v>
      </c>
      <c r="AR145" s="41">
        <v>44.62</v>
      </c>
      <c r="AS145" s="37" t="s">
        <v>1568</v>
      </c>
      <c r="AT145" s="41">
        <v>19.561</v>
      </c>
      <c r="AU145" s="37" t="s">
        <v>1812</v>
      </c>
      <c r="AV145" s="41">
        <v>19.5</v>
      </c>
      <c r="AW145" s="37" t="s">
        <v>1941</v>
      </c>
      <c r="AX145" s="41">
        <v>16.318999999999999</v>
      </c>
      <c r="AY145" s="37" t="s">
        <v>1561</v>
      </c>
      <c r="AZ145" s="41" t="s">
        <v>1561</v>
      </c>
      <c r="BA145" s="37" t="s">
        <v>1561</v>
      </c>
      <c r="BB145" s="41" t="s">
        <v>1561</v>
      </c>
      <c r="BC145" s="37" t="s">
        <v>1561</v>
      </c>
      <c r="BD145" s="41" t="s">
        <v>1561</v>
      </c>
      <c r="BE145" s="37" t="s">
        <v>1561</v>
      </c>
      <c r="BF145" s="41" t="s">
        <v>1561</v>
      </c>
      <c r="BG145" s="41">
        <v>83.680999999999997</v>
      </c>
      <c r="BH145" s="41">
        <v>100</v>
      </c>
      <c r="BI145" s="41" t="s">
        <v>1749</v>
      </c>
      <c r="BJ145" s="41" t="s">
        <v>1745</v>
      </c>
      <c r="BK145" s="41" t="s">
        <v>1745</v>
      </c>
      <c r="BL145" s="41" t="s">
        <v>1747</v>
      </c>
      <c r="BM145" s="41">
        <v>88.555999999999997</v>
      </c>
      <c r="BN145" s="41" t="s">
        <v>1567</v>
      </c>
      <c r="BO145" s="41">
        <v>11.444000000000001</v>
      </c>
      <c r="BP145" s="41" t="s">
        <v>1561</v>
      </c>
      <c r="BQ145" s="41" t="s">
        <v>1561</v>
      </c>
      <c r="BR145" s="41" t="s">
        <v>1561</v>
      </c>
      <c r="BS145" s="41" t="s">
        <v>1561</v>
      </c>
      <c r="BT145" s="41" t="s">
        <v>1561</v>
      </c>
      <c r="BU145" s="41" t="s">
        <v>1561</v>
      </c>
      <c r="BV145" s="41">
        <v>100</v>
      </c>
      <c r="BW145" s="41">
        <v>100</v>
      </c>
      <c r="BX145" s="37" t="s">
        <v>4680</v>
      </c>
      <c r="BY145" s="37" t="s">
        <v>4678</v>
      </c>
      <c r="BZ145" s="37" t="s">
        <v>1748</v>
      </c>
      <c r="CA145" s="41">
        <v>25.260999999999999</v>
      </c>
      <c r="CB145" s="37" t="s">
        <v>2522</v>
      </c>
      <c r="CC145" s="41">
        <v>21.96</v>
      </c>
      <c r="CD145" s="37" t="s">
        <v>1943</v>
      </c>
      <c r="CE145" s="41">
        <v>20.885999999999999</v>
      </c>
      <c r="CF145" s="37" t="s">
        <v>1816</v>
      </c>
      <c r="CG145" s="41">
        <v>19.5</v>
      </c>
      <c r="CH145" s="37" t="s">
        <v>1569</v>
      </c>
      <c r="CI145" s="41">
        <v>11.444000000000001</v>
      </c>
      <c r="CJ145" s="37" t="s">
        <v>1892</v>
      </c>
      <c r="CK145" s="41">
        <v>0.94899999999999995</v>
      </c>
      <c r="CL145" s="37" t="s">
        <v>1561</v>
      </c>
      <c r="CM145" s="41" t="s">
        <v>1561</v>
      </c>
      <c r="CN145" s="37" t="s">
        <v>1561</v>
      </c>
      <c r="CO145" s="41" t="s">
        <v>1561</v>
      </c>
      <c r="CP145" s="37" t="s">
        <v>1561</v>
      </c>
      <c r="CQ145" s="41" t="s">
        <v>1561</v>
      </c>
      <c r="CR145" s="37" t="s">
        <v>1561</v>
      </c>
      <c r="CS145" s="41" t="s">
        <v>1561</v>
      </c>
      <c r="CT145" s="37" t="s">
        <v>1561</v>
      </c>
      <c r="CU145" s="41" t="s">
        <v>1561</v>
      </c>
      <c r="CV145" s="37" t="s">
        <v>1561</v>
      </c>
      <c r="CW145" s="41" t="s">
        <v>1561</v>
      </c>
      <c r="CX145" s="37" t="s">
        <v>1561</v>
      </c>
      <c r="CY145" s="41" t="s">
        <v>1561</v>
      </c>
      <c r="CZ145" s="37" t="s">
        <v>1561</v>
      </c>
      <c r="DA145" s="41" t="s">
        <v>1561</v>
      </c>
      <c r="DB145" s="37" t="s">
        <v>1561</v>
      </c>
      <c r="DC145" s="41" t="s">
        <v>1561</v>
      </c>
      <c r="DD145" s="37" t="s">
        <v>1561</v>
      </c>
      <c r="DE145" s="41" t="s">
        <v>1561</v>
      </c>
      <c r="DF145" s="41">
        <v>87.606999999999999</v>
      </c>
      <c r="DG145" s="41">
        <v>100</v>
      </c>
      <c r="DH145" s="37" t="s">
        <v>1561</v>
      </c>
      <c r="DI145" s="87">
        <v>0</v>
      </c>
      <c r="DJ145" s="87">
        <v>0</v>
      </c>
      <c r="DK145" s="87">
        <v>561347000</v>
      </c>
      <c r="DL145" s="87">
        <v>561347000</v>
      </c>
      <c r="DM145" s="87">
        <v>72700000</v>
      </c>
      <c r="DN145" s="87" t="s">
        <v>6656</v>
      </c>
      <c r="DO145" s="24" t="s">
        <v>1561</v>
      </c>
      <c r="DP145" s="87">
        <v>0</v>
      </c>
      <c r="DQ145" s="24" t="s">
        <v>1561</v>
      </c>
      <c r="DR145" s="89" t="s">
        <v>1561</v>
      </c>
      <c r="DS145" s="87">
        <v>0</v>
      </c>
      <c r="DT145" s="87">
        <v>561347000</v>
      </c>
      <c r="DU145" s="37" t="s">
        <v>1561</v>
      </c>
      <c r="DV145" s="36" t="s">
        <v>4679</v>
      </c>
      <c r="DW145" s="42" t="s">
        <v>4118</v>
      </c>
      <c r="DX145" s="41" t="s">
        <v>1580</v>
      </c>
      <c r="DY145" s="37" t="s">
        <v>4681</v>
      </c>
      <c r="DZ145" s="37" t="s">
        <v>4207</v>
      </c>
      <c r="EA145" s="37" t="s">
        <v>4171</v>
      </c>
      <c r="EB145" s="37"/>
      <c r="EC145" s="41" t="s">
        <v>4682</v>
      </c>
      <c r="ED145" s="41" t="s">
        <v>4683</v>
      </c>
      <c r="EE145" s="41">
        <v>28.25</v>
      </c>
      <c r="EF145" s="40" t="s">
        <v>4684</v>
      </c>
      <c r="EG145" s="40" t="s">
        <v>4685</v>
      </c>
      <c r="EH145" s="40">
        <v>0</v>
      </c>
      <c r="EI145" s="40">
        <v>109.3</v>
      </c>
      <c r="EJ145" s="40">
        <v>109.3</v>
      </c>
      <c r="EK145" s="40">
        <v>166.55</v>
      </c>
      <c r="EL145" s="41" t="s">
        <v>6929</v>
      </c>
      <c r="EM145" s="41" t="s">
        <v>6930</v>
      </c>
      <c r="EN145" s="23" t="s">
        <v>4620</v>
      </c>
      <c r="EO145" s="43" t="s">
        <v>5406</v>
      </c>
      <c r="EP145" s="41">
        <v>0</v>
      </c>
      <c r="EQ145" s="41" t="s">
        <v>6931</v>
      </c>
      <c r="ER145" s="41" t="s">
        <v>4620</v>
      </c>
      <c r="ES145" s="41" t="s">
        <v>6932</v>
      </c>
      <c r="ET145" s="90">
        <v>1.6666666666666667</v>
      </c>
      <c r="EU145" s="91">
        <v>64.8</v>
      </c>
      <c r="EV145" s="37"/>
      <c r="EW145" s="41" t="s">
        <v>108</v>
      </c>
      <c r="EX145" s="41" t="s">
        <v>108</v>
      </c>
      <c r="EY145" s="40" t="s">
        <v>108</v>
      </c>
      <c r="EZ145" s="92" t="s">
        <v>108</v>
      </c>
      <c r="FA145" s="44" t="s">
        <v>108</v>
      </c>
      <c r="FB145" s="93">
        <v>0.03</v>
      </c>
      <c r="FC145" s="94" t="s">
        <v>108</v>
      </c>
      <c r="FD145" s="44" t="s">
        <v>108</v>
      </c>
      <c r="FE145" s="41" t="s">
        <v>108</v>
      </c>
      <c r="FF145" s="41" t="s">
        <v>108</v>
      </c>
      <c r="FG145" s="95" t="s">
        <v>108</v>
      </c>
      <c r="FH145" s="96" t="s">
        <v>108</v>
      </c>
      <c r="FI145" s="97" t="s">
        <v>108</v>
      </c>
      <c r="FJ145" s="96" t="s">
        <v>108</v>
      </c>
      <c r="FK145" s="97" t="s">
        <v>108</v>
      </c>
      <c r="FL145" s="97" t="s">
        <v>108</v>
      </c>
      <c r="FM145" s="37"/>
      <c r="FN145" s="41" t="s">
        <v>108</v>
      </c>
      <c r="FO145" s="41" t="s">
        <v>108</v>
      </c>
      <c r="FP145" s="41" t="s">
        <v>108</v>
      </c>
      <c r="FQ145" s="97" t="s">
        <v>108</v>
      </c>
      <c r="FR145" s="97" t="s">
        <v>108</v>
      </c>
      <c r="FS145" s="97" t="s">
        <v>108</v>
      </c>
      <c r="FT145" s="97" t="s">
        <v>108</v>
      </c>
      <c r="FU145" s="97" t="s">
        <v>108</v>
      </c>
      <c r="FV145" s="97" t="s">
        <v>108</v>
      </c>
      <c r="FW145" s="97" t="s">
        <v>108</v>
      </c>
      <c r="FX145" s="97" t="s">
        <v>108</v>
      </c>
      <c r="FY145" s="37"/>
      <c r="FZ145" s="41" t="s">
        <v>108</v>
      </c>
      <c r="GA145" s="41" t="s">
        <v>108</v>
      </c>
      <c r="GB145" s="41" t="s">
        <v>108</v>
      </c>
      <c r="GC145" s="41" t="s">
        <v>108</v>
      </c>
      <c r="GD145" s="41" t="s">
        <v>108</v>
      </c>
      <c r="GE145" s="41" t="s">
        <v>108</v>
      </c>
      <c r="GF145" s="41" t="s">
        <v>108</v>
      </c>
      <c r="GG145" s="41" t="s">
        <v>108</v>
      </c>
      <c r="GH145" s="41" t="s">
        <v>108</v>
      </c>
      <c r="GI145" s="41" t="s">
        <v>108</v>
      </c>
      <c r="GJ145" s="37"/>
      <c r="GK145" s="41" t="s">
        <v>108</v>
      </c>
      <c r="GL145" s="41" t="s">
        <v>108</v>
      </c>
      <c r="GM145" s="41" t="s">
        <v>108</v>
      </c>
      <c r="GN145" s="41" t="s">
        <v>108</v>
      </c>
      <c r="GO145" s="95">
        <v>3.6</v>
      </c>
      <c r="GP145" s="95">
        <v>1.5</v>
      </c>
      <c r="GQ145" s="41" t="s">
        <v>6989</v>
      </c>
      <c r="GR145" s="97" t="s">
        <v>108</v>
      </c>
      <c r="GS145" s="97">
        <v>147</v>
      </c>
      <c r="GT145" s="97">
        <v>282.5</v>
      </c>
      <c r="GU145" s="97">
        <v>0.52035398230088492</v>
      </c>
      <c r="GV145" s="37"/>
      <c r="GW145" s="41" t="s">
        <v>4115</v>
      </c>
      <c r="GX145" s="41">
        <v>0</v>
      </c>
      <c r="GY145" s="41">
        <v>24849</v>
      </c>
      <c r="GZ145" s="41">
        <v>543120</v>
      </c>
      <c r="HA145" s="41">
        <v>0</v>
      </c>
      <c r="HB145" s="41">
        <v>5364179</v>
      </c>
      <c r="HC145" s="91">
        <v>30.1</v>
      </c>
      <c r="HD145" s="37"/>
      <c r="HE145" s="40">
        <v>4.7549100000000006</v>
      </c>
      <c r="HF145" s="41" t="s">
        <v>1816</v>
      </c>
      <c r="HG145" s="41" t="s">
        <v>4141</v>
      </c>
      <c r="HH145" s="41">
        <v>6</v>
      </c>
      <c r="HI145" s="41">
        <v>17.22</v>
      </c>
      <c r="HJ145" s="41" t="s">
        <v>1748</v>
      </c>
      <c r="HK145" s="98" t="s">
        <v>4142</v>
      </c>
      <c r="HL145" s="41">
        <v>3.6</v>
      </c>
      <c r="HM145" s="41">
        <v>15.97</v>
      </c>
      <c r="HN145" s="41" t="s">
        <v>1569</v>
      </c>
      <c r="HO145" s="98" t="s">
        <v>4142</v>
      </c>
      <c r="HP145" s="41">
        <v>3.6</v>
      </c>
      <c r="HQ145" s="41">
        <v>13.81</v>
      </c>
      <c r="HR145" s="41" t="s">
        <v>1943</v>
      </c>
      <c r="HS145" s="98" t="s">
        <v>4141</v>
      </c>
      <c r="HT145" s="41">
        <v>5.4</v>
      </c>
      <c r="HU145" s="41">
        <v>12.1</v>
      </c>
      <c r="HV145" s="41" t="s">
        <v>1892</v>
      </c>
      <c r="HW145" s="98" t="s">
        <v>4141</v>
      </c>
      <c r="HX145" s="41">
        <v>6.3</v>
      </c>
      <c r="HY145" s="41">
        <v>10.210000000000001</v>
      </c>
      <c r="HZ145" s="41" t="s">
        <v>2522</v>
      </c>
      <c r="IA145" s="98" t="s">
        <v>4141</v>
      </c>
      <c r="IB145" s="41">
        <v>5.3</v>
      </c>
      <c r="IC145" s="41">
        <v>9.98</v>
      </c>
      <c r="ID145" s="41" t="s">
        <v>3218</v>
      </c>
      <c r="IE145" s="98" t="s">
        <v>4141</v>
      </c>
      <c r="IF145" s="41">
        <v>5.7</v>
      </c>
      <c r="IG145" s="41">
        <v>8.89</v>
      </c>
      <c r="IH145" s="41" t="s">
        <v>2239</v>
      </c>
      <c r="II145" s="98" t="s">
        <v>4141</v>
      </c>
      <c r="IJ145" s="41">
        <v>4.2</v>
      </c>
      <c r="IK145" s="41">
        <v>5.63</v>
      </c>
      <c r="IL145" s="41" t="s">
        <v>4186</v>
      </c>
      <c r="IM145" s="98" t="s">
        <v>4141</v>
      </c>
      <c r="IN145" s="41">
        <v>0</v>
      </c>
      <c r="IO145" s="41">
        <v>4.07</v>
      </c>
      <c r="IP145" s="41" t="s">
        <v>1956</v>
      </c>
      <c r="IQ145" s="98" t="s">
        <v>4141</v>
      </c>
      <c r="IR145" s="41">
        <v>3.7</v>
      </c>
      <c r="IS145" s="41">
        <v>1.77</v>
      </c>
      <c r="IT145" s="41" t="s">
        <v>1612</v>
      </c>
      <c r="IU145" s="98" t="s">
        <v>4142</v>
      </c>
      <c r="IV145" s="41">
        <v>4.3</v>
      </c>
      <c r="IW145" s="41">
        <v>0.34</v>
      </c>
      <c r="IX145" s="41" t="s">
        <v>1592</v>
      </c>
      <c r="IY145" s="98" t="s">
        <v>4142</v>
      </c>
      <c r="IZ145" s="41">
        <v>3.8</v>
      </c>
      <c r="JA145" s="41">
        <v>0.02</v>
      </c>
      <c r="JB145" s="41">
        <v>0</v>
      </c>
      <c r="JC145" s="98" t="s">
        <v>108</v>
      </c>
      <c r="JD145" s="41">
        <v>0</v>
      </c>
      <c r="JE145" s="41">
        <v>0</v>
      </c>
      <c r="JF145" s="41">
        <v>0</v>
      </c>
      <c r="JG145" s="98" t="s">
        <v>108</v>
      </c>
      <c r="JH145" s="41">
        <v>0</v>
      </c>
      <c r="JI145" s="41">
        <v>0</v>
      </c>
      <c r="JJ145" s="41">
        <v>0</v>
      </c>
      <c r="JK145" s="98" t="s">
        <v>108</v>
      </c>
      <c r="JL145" s="41">
        <v>0</v>
      </c>
      <c r="JM145" s="41">
        <v>0</v>
      </c>
      <c r="JN145" s="41">
        <v>0</v>
      </c>
      <c r="JO145" s="98" t="s">
        <v>108</v>
      </c>
      <c r="JP145" s="41">
        <v>0</v>
      </c>
      <c r="JQ145" s="41">
        <v>0</v>
      </c>
      <c r="JR145" s="41">
        <v>0</v>
      </c>
      <c r="JS145" s="98" t="s">
        <v>108</v>
      </c>
      <c r="JT145" s="41">
        <v>0</v>
      </c>
      <c r="JU145" s="41">
        <v>0</v>
      </c>
      <c r="JV145" s="41">
        <v>0</v>
      </c>
      <c r="JW145" s="98" t="s">
        <v>108</v>
      </c>
      <c r="JX145" s="41">
        <v>0</v>
      </c>
      <c r="JY145" s="41">
        <v>0</v>
      </c>
      <c r="JZ145" s="41">
        <v>0</v>
      </c>
      <c r="KA145" s="98" t="s">
        <v>108</v>
      </c>
      <c r="KB145" s="41">
        <v>0</v>
      </c>
      <c r="KC145" s="41">
        <v>0</v>
      </c>
      <c r="KD145" s="41">
        <v>0</v>
      </c>
      <c r="KE145" s="98" t="s">
        <v>108</v>
      </c>
      <c r="KF145" s="41">
        <v>0</v>
      </c>
      <c r="KG145" s="41">
        <v>0</v>
      </c>
      <c r="KH145" s="41">
        <v>0</v>
      </c>
      <c r="KI145" s="98" t="s">
        <v>108</v>
      </c>
      <c r="KJ145" s="41">
        <v>0</v>
      </c>
      <c r="KK145" s="41">
        <v>0</v>
      </c>
      <c r="KL145" s="41">
        <v>0</v>
      </c>
      <c r="KM145" s="98" t="s">
        <v>108</v>
      </c>
      <c r="KN145" s="41">
        <v>0</v>
      </c>
      <c r="KO145" s="41">
        <v>0</v>
      </c>
      <c r="KP145" s="41">
        <v>0</v>
      </c>
      <c r="KQ145" s="98" t="s">
        <v>108</v>
      </c>
      <c r="KR145" s="41">
        <v>0</v>
      </c>
      <c r="KS145" s="41">
        <v>0</v>
      </c>
      <c r="KT145" s="41">
        <v>0</v>
      </c>
      <c r="KU145" s="98" t="s">
        <v>108</v>
      </c>
      <c r="KV145" s="41">
        <v>0</v>
      </c>
      <c r="KW145" s="41">
        <v>0</v>
      </c>
      <c r="KX145" s="41">
        <v>0</v>
      </c>
      <c r="KY145" s="98" t="s">
        <v>108</v>
      </c>
      <c r="KZ145" s="41">
        <v>0</v>
      </c>
      <c r="LA145" s="41">
        <v>0</v>
      </c>
      <c r="LB145" s="41">
        <v>0</v>
      </c>
      <c r="LC145" s="98" t="s">
        <v>108</v>
      </c>
      <c r="LD145" s="41">
        <v>0</v>
      </c>
      <c r="LE145" s="41">
        <v>0</v>
      </c>
      <c r="LF145" s="41">
        <v>0</v>
      </c>
      <c r="LG145" s="98" t="s">
        <v>108</v>
      </c>
      <c r="LH145" s="41">
        <v>0</v>
      </c>
      <c r="LI145" s="41">
        <v>0</v>
      </c>
      <c r="LJ145" s="41">
        <v>0</v>
      </c>
      <c r="LK145" s="98" t="s">
        <v>108</v>
      </c>
      <c r="LL145" s="41">
        <v>0</v>
      </c>
      <c r="LM145" s="41">
        <v>0</v>
      </c>
      <c r="LN145" s="41">
        <v>0</v>
      </c>
      <c r="LO145" s="98" t="s">
        <v>108</v>
      </c>
      <c r="LP145" s="41">
        <v>0</v>
      </c>
      <c r="LQ145" s="41">
        <v>0</v>
      </c>
      <c r="LR145" s="41">
        <v>0</v>
      </c>
      <c r="LS145" s="98" t="s">
        <v>108</v>
      </c>
      <c r="LT145" s="41">
        <v>0</v>
      </c>
      <c r="LU145" s="41">
        <v>0</v>
      </c>
      <c r="LV145" s="41">
        <v>0</v>
      </c>
      <c r="LW145" s="98" t="s">
        <v>108</v>
      </c>
      <c r="LX145" s="41">
        <v>0</v>
      </c>
      <c r="LY145" s="41">
        <v>0</v>
      </c>
      <c r="LZ145" s="37"/>
      <c r="MA145" s="99">
        <v>-185.09800000000001</v>
      </c>
      <c r="MB145" s="99">
        <v>599.00199999999995</v>
      </c>
      <c r="MC145" s="99">
        <v>-0.309</v>
      </c>
      <c r="MD145" s="100">
        <v>1.0670797207431411</v>
      </c>
      <c r="ME145" s="99">
        <v>-173462203.80900231</v>
      </c>
      <c r="MF145" s="99">
        <v>2</v>
      </c>
      <c r="MG145" s="37"/>
      <c r="MH145" s="101" t="s">
        <v>1941</v>
      </c>
      <c r="MI145" s="101" t="s">
        <v>5947</v>
      </c>
      <c r="MJ145" s="101" t="s">
        <v>6990</v>
      </c>
      <c r="MK145" s="101" t="s">
        <v>1561</v>
      </c>
    </row>
    <row r="146" spans="1:349" s="31" customFormat="1" ht="158.4" x14ac:dyDescent="0.3">
      <c r="A146" s="41" t="s">
        <v>1544</v>
      </c>
      <c r="B146" s="23" t="s">
        <v>4135</v>
      </c>
      <c r="C146" s="23" t="s">
        <v>1561</v>
      </c>
      <c r="D146" s="24" t="s">
        <v>1562</v>
      </c>
      <c r="E146" s="36" t="s">
        <v>4144</v>
      </c>
      <c r="F146" s="36" t="s">
        <v>4686</v>
      </c>
      <c r="G146" s="41" t="s">
        <v>108</v>
      </c>
      <c r="H146" s="36" t="s">
        <v>4687</v>
      </c>
      <c r="I146" s="36" t="s">
        <v>4250</v>
      </c>
      <c r="J146" s="87">
        <v>15000000</v>
      </c>
      <c r="K146" s="25" t="s">
        <v>108</v>
      </c>
      <c r="L146" s="26">
        <v>7.12</v>
      </c>
      <c r="M146" s="27">
        <v>7.12</v>
      </c>
      <c r="N146" s="41" t="s">
        <v>1583</v>
      </c>
      <c r="O146" s="41" t="s">
        <v>1584</v>
      </c>
      <c r="P146" s="37" t="s">
        <v>1883</v>
      </c>
      <c r="Q146" s="37" t="s">
        <v>2034</v>
      </c>
      <c r="R146" s="37"/>
      <c r="S146" s="38">
        <v>0</v>
      </c>
      <c r="T146" s="38">
        <v>0</v>
      </c>
      <c r="U146" s="38">
        <v>0</v>
      </c>
      <c r="V146" s="38">
        <v>71.209999999999994</v>
      </c>
      <c r="W146" s="38">
        <v>0</v>
      </c>
      <c r="X146" s="37" t="s">
        <v>1561</v>
      </c>
      <c r="Y146" s="88">
        <v>0</v>
      </c>
      <c r="Z146" s="40">
        <v>0</v>
      </c>
      <c r="AA146" s="38">
        <v>0</v>
      </c>
      <c r="AB146" s="39" t="s">
        <v>108</v>
      </c>
      <c r="AC146" s="40">
        <v>0</v>
      </c>
      <c r="AD146" s="41">
        <v>0</v>
      </c>
      <c r="AE146" s="40">
        <v>0</v>
      </c>
      <c r="AF146" s="41" t="s">
        <v>108</v>
      </c>
      <c r="AG146" s="40">
        <v>0</v>
      </c>
      <c r="AH146" s="41">
        <v>2.2332780403467578</v>
      </c>
      <c r="AI146" s="40">
        <v>94.95</v>
      </c>
      <c r="AJ146" s="41" t="s">
        <v>108</v>
      </c>
      <c r="AK146" s="40">
        <v>0</v>
      </c>
      <c r="AL146" s="41">
        <v>0</v>
      </c>
      <c r="AM146" s="40">
        <v>0</v>
      </c>
      <c r="AN146" s="37" t="s">
        <v>1561</v>
      </c>
      <c r="AO146" s="37" t="s">
        <v>1883</v>
      </c>
      <c r="AP146" s="37" t="s">
        <v>1883</v>
      </c>
      <c r="AQ146" s="37" t="s">
        <v>1883</v>
      </c>
      <c r="AR146" s="41">
        <v>100</v>
      </c>
      <c r="AS146" s="37" t="s">
        <v>1561</v>
      </c>
      <c r="AT146" s="41" t="s">
        <v>1561</v>
      </c>
      <c r="AU146" s="37" t="s">
        <v>1561</v>
      </c>
      <c r="AV146" s="41" t="s">
        <v>1561</v>
      </c>
      <c r="AW146" s="37" t="s">
        <v>1561</v>
      </c>
      <c r="AX146" s="41" t="s">
        <v>1561</v>
      </c>
      <c r="AY146" s="37" t="s">
        <v>1561</v>
      </c>
      <c r="AZ146" s="41" t="s">
        <v>1561</v>
      </c>
      <c r="BA146" s="37" t="s">
        <v>1561</v>
      </c>
      <c r="BB146" s="41" t="s">
        <v>1561</v>
      </c>
      <c r="BC146" s="37" t="s">
        <v>1561</v>
      </c>
      <c r="BD146" s="41" t="s">
        <v>1561</v>
      </c>
      <c r="BE146" s="37" t="s">
        <v>1561</v>
      </c>
      <c r="BF146" s="41" t="s">
        <v>1561</v>
      </c>
      <c r="BG146" s="41">
        <v>100</v>
      </c>
      <c r="BH146" s="41">
        <v>100</v>
      </c>
      <c r="BI146" s="41" t="s">
        <v>1583</v>
      </c>
      <c r="BJ146" s="41" t="s">
        <v>1584</v>
      </c>
      <c r="BK146" s="41" t="s">
        <v>1584</v>
      </c>
      <c r="BL146" s="41" t="s">
        <v>1584</v>
      </c>
      <c r="BM146" s="41">
        <v>100</v>
      </c>
      <c r="BN146" s="41" t="s">
        <v>1561</v>
      </c>
      <c r="BO146" s="41" t="s">
        <v>1561</v>
      </c>
      <c r="BP146" s="41" t="s">
        <v>1561</v>
      </c>
      <c r="BQ146" s="41" t="s">
        <v>1561</v>
      </c>
      <c r="BR146" s="41" t="s">
        <v>1561</v>
      </c>
      <c r="BS146" s="41" t="s">
        <v>1561</v>
      </c>
      <c r="BT146" s="41" t="s">
        <v>1561</v>
      </c>
      <c r="BU146" s="41" t="s">
        <v>1561</v>
      </c>
      <c r="BV146" s="41">
        <v>100</v>
      </c>
      <c r="BW146" s="41">
        <v>100</v>
      </c>
      <c r="BX146" s="37" t="s">
        <v>2034</v>
      </c>
      <c r="BY146" s="37" t="s">
        <v>2034</v>
      </c>
      <c r="BZ146" s="37" t="s">
        <v>2034</v>
      </c>
      <c r="CA146" s="41">
        <v>100</v>
      </c>
      <c r="CB146" s="37" t="s">
        <v>1561</v>
      </c>
      <c r="CC146" s="41" t="s">
        <v>1561</v>
      </c>
      <c r="CD146" s="37" t="s">
        <v>1561</v>
      </c>
      <c r="CE146" s="41" t="s">
        <v>1561</v>
      </c>
      <c r="CF146" s="37" t="s">
        <v>1561</v>
      </c>
      <c r="CG146" s="41" t="s">
        <v>1561</v>
      </c>
      <c r="CH146" s="37" t="s">
        <v>1561</v>
      </c>
      <c r="CI146" s="41" t="s">
        <v>1561</v>
      </c>
      <c r="CJ146" s="37" t="s">
        <v>1561</v>
      </c>
      <c r="CK146" s="41" t="s">
        <v>1561</v>
      </c>
      <c r="CL146" s="37" t="s">
        <v>1561</v>
      </c>
      <c r="CM146" s="41" t="s">
        <v>1561</v>
      </c>
      <c r="CN146" s="37" t="s">
        <v>1561</v>
      </c>
      <c r="CO146" s="41" t="s">
        <v>1561</v>
      </c>
      <c r="CP146" s="37" t="s">
        <v>1561</v>
      </c>
      <c r="CQ146" s="41" t="s">
        <v>1561</v>
      </c>
      <c r="CR146" s="37" t="s">
        <v>1561</v>
      </c>
      <c r="CS146" s="41" t="s">
        <v>1561</v>
      </c>
      <c r="CT146" s="37" t="s">
        <v>1561</v>
      </c>
      <c r="CU146" s="41" t="s">
        <v>1561</v>
      </c>
      <c r="CV146" s="37" t="s">
        <v>1561</v>
      </c>
      <c r="CW146" s="41" t="s">
        <v>1561</v>
      </c>
      <c r="CX146" s="37" t="s">
        <v>1561</v>
      </c>
      <c r="CY146" s="41" t="s">
        <v>1561</v>
      </c>
      <c r="CZ146" s="37" t="s">
        <v>1561</v>
      </c>
      <c r="DA146" s="41" t="s">
        <v>1561</v>
      </c>
      <c r="DB146" s="37" t="s">
        <v>1561</v>
      </c>
      <c r="DC146" s="41" t="s">
        <v>1561</v>
      </c>
      <c r="DD146" s="37" t="s">
        <v>1561</v>
      </c>
      <c r="DE146" s="41" t="s">
        <v>1561</v>
      </c>
      <c r="DF146" s="41">
        <v>100</v>
      </c>
      <c r="DG146" s="41">
        <v>100</v>
      </c>
      <c r="DH146" s="37" t="s">
        <v>1561</v>
      </c>
      <c r="DI146" s="87">
        <v>1000000</v>
      </c>
      <c r="DJ146" s="87">
        <v>1000000</v>
      </c>
      <c r="DK146" s="87">
        <v>13000000</v>
      </c>
      <c r="DL146" s="87">
        <v>15000000</v>
      </c>
      <c r="DM146" s="87">
        <v>100000</v>
      </c>
      <c r="DN146" s="87" t="s">
        <v>6656</v>
      </c>
      <c r="DO146" s="24" t="s">
        <v>1561</v>
      </c>
      <c r="DP146" s="87">
        <v>0</v>
      </c>
      <c r="DQ146" s="24" t="s">
        <v>1561</v>
      </c>
      <c r="DR146" s="89" t="s">
        <v>1561</v>
      </c>
      <c r="DS146" s="87">
        <v>0</v>
      </c>
      <c r="DT146" s="87">
        <v>15000000</v>
      </c>
      <c r="DU146" s="37" t="s">
        <v>1561</v>
      </c>
      <c r="DV146" s="36" t="s">
        <v>4583</v>
      </c>
      <c r="DW146" s="42" t="s">
        <v>4688</v>
      </c>
      <c r="DX146" s="41" t="s">
        <v>1581</v>
      </c>
      <c r="DY146" s="37" t="s">
        <v>1561</v>
      </c>
      <c r="DZ146" s="37" t="s">
        <v>4148</v>
      </c>
      <c r="EA146" s="37" t="s">
        <v>4149</v>
      </c>
      <c r="EB146" s="37"/>
      <c r="EC146" s="41" t="s">
        <v>4150</v>
      </c>
      <c r="ED146" s="41">
        <v>1</v>
      </c>
      <c r="EE146" s="41">
        <v>0</v>
      </c>
      <c r="EF146" s="40">
        <v>25.8</v>
      </c>
      <c r="EG146" s="40">
        <v>27.5</v>
      </c>
      <c r="EH146" s="40">
        <v>24.3</v>
      </c>
      <c r="EI146" s="40">
        <v>29</v>
      </c>
      <c r="EJ146" s="40">
        <v>4.6999999999999993</v>
      </c>
      <c r="EK146" s="40">
        <v>4.6999999999999993</v>
      </c>
      <c r="EL146" s="41">
        <v>14</v>
      </c>
      <c r="EM146" s="41">
        <v>1</v>
      </c>
      <c r="EN146" s="23">
        <v>10</v>
      </c>
      <c r="EO146" s="43">
        <v>0</v>
      </c>
      <c r="EP146" s="41">
        <v>2</v>
      </c>
      <c r="EQ146" s="41">
        <v>14</v>
      </c>
      <c r="ER146" s="41">
        <v>12</v>
      </c>
      <c r="ES146" s="41">
        <v>27</v>
      </c>
      <c r="ET146" s="90">
        <v>0</v>
      </c>
      <c r="EU146" s="91">
        <v>100</v>
      </c>
      <c r="EV146" s="37"/>
      <c r="EW146" s="41" t="s">
        <v>108</v>
      </c>
      <c r="EX146" s="41" t="s">
        <v>108</v>
      </c>
      <c r="EY146" s="40" t="s">
        <v>108</v>
      </c>
      <c r="EZ146" s="92" t="s">
        <v>108</v>
      </c>
      <c r="FA146" s="44" t="s">
        <v>108</v>
      </c>
      <c r="FB146" s="93">
        <v>0.03</v>
      </c>
      <c r="FC146" s="94" t="s">
        <v>108</v>
      </c>
      <c r="FD146" s="44" t="s">
        <v>108</v>
      </c>
      <c r="FE146" s="41" t="s">
        <v>108</v>
      </c>
      <c r="FF146" s="41" t="s">
        <v>108</v>
      </c>
      <c r="FG146" s="95" t="s">
        <v>108</v>
      </c>
      <c r="FH146" s="96" t="s">
        <v>108</v>
      </c>
      <c r="FI146" s="97" t="s">
        <v>108</v>
      </c>
      <c r="FJ146" s="96" t="s">
        <v>108</v>
      </c>
      <c r="FK146" s="97" t="s">
        <v>108</v>
      </c>
      <c r="FL146" s="97" t="s">
        <v>108</v>
      </c>
      <c r="FM146" s="37"/>
      <c r="FN146" s="41" t="s">
        <v>108</v>
      </c>
      <c r="FO146" s="41" t="s">
        <v>108</v>
      </c>
      <c r="FP146" s="41" t="s">
        <v>108</v>
      </c>
      <c r="FQ146" s="97" t="s">
        <v>108</v>
      </c>
      <c r="FR146" s="97" t="s">
        <v>108</v>
      </c>
      <c r="FS146" s="97" t="s">
        <v>108</v>
      </c>
      <c r="FT146" s="97" t="s">
        <v>108</v>
      </c>
      <c r="FU146" s="97" t="s">
        <v>108</v>
      </c>
      <c r="FV146" s="97" t="s">
        <v>108</v>
      </c>
      <c r="FW146" s="97" t="s">
        <v>108</v>
      </c>
      <c r="FX146" s="97" t="s">
        <v>108</v>
      </c>
      <c r="FY146" s="37"/>
      <c r="FZ146" s="41" t="s">
        <v>4252</v>
      </c>
      <c r="GA146" s="41" t="s">
        <v>4253</v>
      </c>
      <c r="GB146" s="41" t="s">
        <v>1579</v>
      </c>
      <c r="GC146" s="41" t="s">
        <v>1578</v>
      </c>
      <c r="GD146" s="41" t="s">
        <v>1579</v>
      </c>
      <c r="GE146" s="41" t="s">
        <v>1579</v>
      </c>
      <c r="GF146" s="41">
        <v>1.07</v>
      </c>
      <c r="GG146" s="41">
        <v>389.78</v>
      </c>
      <c r="GH146" s="41">
        <v>163.24</v>
      </c>
      <c r="GI146" s="41" t="s">
        <v>108</v>
      </c>
      <c r="GJ146" s="37"/>
      <c r="GK146" s="41" t="s">
        <v>108</v>
      </c>
      <c r="GL146" s="41" t="s">
        <v>108</v>
      </c>
      <c r="GM146" s="41" t="s">
        <v>108</v>
      </c>
      <c r="GN146" s="41" t="s">
        <v>108</v>
      </c>
      <c r="GO146" s="95" t="s">
        <v>108</v>
      </c>
      <c r="GP146" s="95" t="s">
        <v>108</v>
      </c>
      <c r="GQ146" s="41" t="s">
        <v>108</v>
      </c>
      <c r="GR146" s="97" t="s">
        <v>108</v>
      </c>
      <c r="GS146" s="97" t="s">
        <v>108</v>
      </c>
      <c r="GT146" s="97" t="s">
        <v>108</v>
      </c>
      <c r="GU146" s="97" t="s">
        <v>108</v>
      </c>
      <c r="GV146" s="37"/>
      <c r="GW146" s="41" t="s">
        <v>108</v>
      </c>
      <c r="GX146" s="41" t="s">
        <v>108</v>
      </c>
      <c r="GY146" s="41" t="s">
        <v>108</v>
      </c>
      <c r="GZ146" s="41" t="s">
        <v>108</v>
      </c>
      <c r="HA146" s="41" t="s">
        <v>108</v>
      </c>
      <c r="HB146" s="41" t="s">
        <v>108</v>
      </c>
      <c r="HC146" s="91" t="s">
        <v>108</v>
      </c>
      <c r="HD146" s="37"/>
      <c r="HE146" s="40">
        <v>3.9982699999999998</v>
      </c>
      <c r="HF146" s="41" t="s">
        <v>2034</v>
      </c>
      <c r="HG146" s="41" t="s">
        <v>4142</v>
      </c>
      <c r="HH146" s="41">
        <v>4.0999999999999996</v>
      </c>
      <c r="HI146" s="41">
        <v>67.25</v>
      </c>
      <c r="HJ146" s="41" t="s">
        <v>1585</v>
      </c>
      <c r="HK146" s="98" t="s">
        <v>4142</v>
      </c>
      <c r="HL146" s="41">
        <v>3.6</v>
      </c>
      <c r="HM146" s="41">
        <v>25.54</v>
      </c>
      <c r="HN146" s="41" t="s">
        <v>1644</v>
      </c>
      <c r="HO146" s="98" t="s">
        <v>4142</v>
      </c>
      <c r="HP146" s="41">
        <v>4.5999999999999996</v>
      </c>
      <c r="HQ146" s="41">
        <v>4.6900000000000004</v>
      </c>
      <c r="HR146" s="41" t="s">
        <v>2339</v>
      </c>
      <c r="HS146" s="98" t="s">
        <v>4141</v>
      </c>
      <c r="HT146" s="41">
        <v>4.2</v>
      </c>
      <c r="HU146" s="41">
        <v>2.52</v>
      </c>
      <c r="HV146" s="41">
        <v>0</v>
      </c>
      <c r="HW146" s="98" t="s">
        <v>108</v>
      </c>
      <c r="HX146" s="41">
        <v>0</v>
      </c>
      <c r="HY146" s="41">
        <v>0</v>
      </c>
      <c r="HZ146" s="41">
        <v>0</v>
      </c>
      <c r="IA146" s="98" t="s">
        <v>108</v>
      </c>
      <c r="IB146" s="41">
        <v>0</v>
      </c>
      <c r="IC146" s="41">
        <v>0</v>
      </c>
      <c r="ID146" s="41">
        <v>0</v>
      </c>
      <c r="IE146" s="98" t="s">
        <v>108</v>
      </c>
      <c r="IF146" s="41">
        <v>0</v>
      </c>
      <c r="IG146" s="41">
        <v>0</v>
      </c>
      <c r="IH146" s="41">
        <v>0</v>
      </c>
      <c r="II146" s="98" t="s">
        <v>108</v>
      </c>
      <c r="IJ146" s="41">
        <v>0</v>
      </c>
      <c r="IK146" s="41">
        <v>0</v>
      </c>
      <c r="IL146" s="41">
        <v>0</v>
      </c>
      <c r="IM146" s="98" t="s">
        <v>108</v>
      </c>
      <c r="IN146" s="41">
        <v>0</v>
      </c>
      <c r="IO146" s="41">
        <v>0</v>
      </c>
      <c r="IP146" s="41">
        <v>0</v>
      </c>
      <c r="IQ146" s="98" t="s">
        <v>108</v>
      </c>
      <c r="IR146" s="41">
        <v>0</v>
      </c>
      <c r="IS146" s="41">
        <v>0</v>
      </c>
      <c r="IT146" s="41">
        <v>0</v>
      </c>
      <c r="IU146" s="98" t="s">
        <v>108</v>
      </c>
      <c r="IV146" s="41">
        <v>0</v>
      </c>
      <c r="IW146" s="41">
        <v>0</v>
      </c>
      <c r="IX146" s="41">
        <v>0</v>
      </c>
      <c r="IY146" s="98" t="s">
        <v>108</v>
      </c>
      <c r="IZ146" s="41">
        <v>0</v>
      </c>
      <c r="JA146" s="41">
        <v>0</v>
      </c>
      <c r="JB146" s="41">
        <v>0</v>
      </c>
      <c r="JC146" s="98" t="s">
        <v>108</v>
      </c>
      <c r="JD146" s="41">
        <v>0</v>
      </c>
      <c r="JE146" s="41">
        <v>0</v>
      </c>
      <c r="JF146" s="41">
        <v>0</v>
      </c>
      <c r="JG146" s="98" t="s">
        <v>108</v>
      </c>
      <c r="JH146" s="41">
        <v>0</v>
      </c>
      <c r="JI146" s="41">
        <v>0</v>
      </c>
      <c r="JJ146" s="41">
        <v>0</v>
      </c>
      <c r="JK146" s="98" t="s">
        <v>108</v>
      </c>
      <c r="JL146" s="41">
        <v>0</v>
      </c>
      <c r="JM146" s="41">
        <v>0</v>
      </c>
      <c r="JN146" s="41">
        <v>0</v>
      </c>
      <c r="JO146" s="98" t="s">
        <v>108</v>
      </c>
      <c r="JP146" s="41">
        <v>0</v>
      </c>
      <c r="JQ146" s="41">
        <v>0</v>
      </c>
      <c r="JR146" s="41">
        <v>0</v>
      </c>
      <c r="JS146" s="98" t="s">
        <v>108</v>
      </c>
      <c r="JT146" s="41">
        <v>0</v>
      </c>
      <c r="JU146" s="41">
        <v>0</v>
      </c>
      <c r="JV146" s="41">
        <v>0</v>
      </c>
      <c r="JW146" s="98" t="s">
        <v>108</v>
      </c>
      <c r="JX146" s="41">
        <v>0</v>
      </c>
      <c r="JY146" s="41">
        <v>0</v>
      </c>
      <c r="JZ146" s="41">
        <v>0</v>
      </c>
      <c r="KA146" s="98" t="s">
        <v>108</v>
      </c>
      <c r="KB146" s="41">
        <v>0</v>
      </c>
      <c r="KC146" s="41">
        <v>0</v>
      </c>
      <c r="KD146" s="41">
        <v>0</v>
      </c>
      <c r="KE146" s="98" t="s">
        <v>108</v>
      </c>
      <c r="KF146" s="41">
        <v>0</v>
      </c>
      <c r="KG146" s="41">
        <v>0</v>
      </c>
      <c r="KH146" s="41">
        <v>0</v>
      </c>
      <c r="KI146" s="98" t="s">
        <v>108</v>
      </c>
      <c r="KJ146" s="41">
        <v>0</v>
      </c>
      <c r="KK146" s="41">
        <v>0</v>
      </c>
      <c r="KL146" s="41">
        <v>0</v>
      </c>
      <c r="KM146" s="98" t="s">
        <v>108</v>
      </c>
      <c r="KN146" s="41">
        <v>0</v>
      </c>
      <c r="KO146" s="41">
        <v>0</v>
      </c>
      <c r="KP146" s="41">
        <v>0</v>
      </c>
      <c r="KQ146" s="98" t="s">
        <v>108</v>
      </c>
      <c r="KR146" s="41">
        <v>0</v>
      </c>
      <c r="KS146" s="41">
        <v>0</v>
      </c>
      <c r="KT146" s="41">
        <v>0</v>
      </c>
      <c r="KU146" s="98" t="s">
        <v>108</v>
      </c>
      <c r="KV146" s="41">
        <v>0</v>
      </c>
      <c r="KW146" s="41">
        <v>0</v>
      </c>
      <c r="KX146" s="41">
        <v>0</v>
      </c>
      <c r="KY146" s="98" t="s">
        <v>108</v>
      </c>
      <c r="KZ146" s="41">
        <v>0</v>
      </c>
      <c r="LA146" s="41">
        <v>0</v>
      </c>
      <c r="LB146" s="41">
        <v>0</v>
      </c>
      <c r="LC146" s="98" t="s">
        <v>108</v>
      </c>
      <c r="LD146" s="41">
        <v>0</v>
      </c>
      <c r="LE146" s="41">
        <v>0</v>
      </c>
      <c r="LF146" s="41">
        <v>0</v>
      </c>
      <c r="LG146" s="98" t="s">
        <v>108</v>
      </c>
      <c r="LH146" s="41">
        <v>0</v>
      </c>
      <c r="LI146" s="41">
        <v>0</v>
      </c>
      <c r="LJ146" s="41">
        <v>0</v>
      </c>
      <c r="LK146" s="98" t="s">
        <v>108</v>
      </c>
      <c r="LL146" s="41">
        <v>0</v>
      </c>
      <c r="LM146" s="41">
        <v>0</v>
      </c>
      <c r="LN146" s="41">
        <v>0</v>
      </c>
      <c r="LO146" s="98" t="s">
        <v>108</v>
      </c>
      <c r="LP146" s="41">
        <v>0</v>
      </c>
      <c r="LQ146" s="41">
        <v>0</v>
      </c>
      <c r="LR146" s="41">
        <v>0</v>
      </c>
      <c r="LS146" s="98" t="s">
        <v>108</v>
      </c>
      <c r="LT146" s="41">
        <v>0</v>
      </c>
      <c r="LU146" s="41">
        <v>0</v>
      </c>
      <c r="LV146" s="41">
        <v>0</v>
      </c>
      <c r="LW146" s="98" t="s">
        <v>108</v>
      </c>
      <c r="LX146" s="41">
        <v>0</v>
      </c>
      <c r="LY146" s="41">
        <v>0</v>
      </c>
      <c r="LZ146" s="37"/>
      <c r="MA146" s="99">
        <v>0</v>
      </c>
      <c r="MB146" s="99">
        <v>13.686999999999999</v>
      </c>
      <c r="MC146" s="99">
        <v>0</v>
      </c>
      <c r="MD146" s="100">
        <v>0.91246666666666665</v>
      </c>
      <c r="ME146" s="99">
        <v>0</v>
      </c>
      <c r="MF146" s="99">
        <v>0</v>
      </c>
      <c r="MG146" s="37"/>
      <c r="MH146" s="101" t="s">
        <v>1885</v>
      </c>
      <c r="MI146" s="101" t="s">
        <v>5947</v>
      </c>
      <c r="MJ146" s="101" t="s">
        <v>1885</v>
      </c>
      <c r="MK146" s="101" t="s">
        <v>1561</v>
      </c>
    </row>
    <row r="147" spans="1:349" s="31" customFormat="1" ht="57.6" x14ac:dyDescent="0.3">
      <c r="A147" s="41" t="s">
        <v>1545</v>
      </c>
      <c r="B147" s="23" t="s">
        <v>4135</v>
      </c>
      <c r="C147" s="23" t="s">
        <v>1561</v>
      </c>
      <c r="D147" s="24" t="s">
        <v>1582</v>
      </c>
      <c r="E147" s="36" t="s">
        <v>4169</v>
      </c>
      <c r="F147" s="36" t="s">
        <v>4689</v>
      </c>
      <c r="G147" s="41" t="s">
        <v>108</v>
      </c>
      <c r="H147" s="36" t="s">
        <v>6991</v>
      </c>
      <c r="I147" s="36" t="s">
        <v>4146</v>
      </c>
      <c r="J147" s="87">
        <v>9600000</v>
      </c>
      <c r="K147" s="25">
        <v>58.07</v>
      </c>
      <c r="L147" s="26">
        <v>38.369999999999997</v>
      </c>
      <c r="M147" s="27">
        <v>30.28</v>
      </c>
      <c r="N147" s="41" t="s">
        <v>1566</v>
      </c>
      <c r="O147" s="41" t="s">
        <v>1567</v>
      </c>
      <c r="P147" s="37" t="s">
        <v>1568</v>
      </c>
      <c r="Q147" s="37" t="s">
        <v>1569</v>
      </c>
      <c r="R147" s="37"/>
      <c r="S147" s="38">
        <v>69.09</v>
      </c>
      <c r="T147" s="38">
        <v>98.06</v>
      </c>
      <c r="U147" s="38">
        <v>52.59</v>
      </c>
      <c r="V147" s="38">
        <v>34.06</v>
      </c>
      <c r="W147" s="38">
        <v>0</v>
      </c>
      <c r="X147" s="37" t="s">
        <v>1561</v>
      </c>
      <c r="Y147" s="88">
        <v>4.2500838832345372E-2</v>
      </c>
      <c r="Z147" s="40">
        <v>66.06</v>
      </c>
      <c r="AA147" s="38">
        <v>3.03</v>
      </c>
      <c r="AB147" s="39">
        <v>5.9343477058837983</v>
      </c>
      <c r="AC147" s="40">
        <v>96.12</v>
      </c>
      <c r="AD147" s="41">
        <v>100</v>
      </c>
      <c r="AE147" s="40">
        <v>100</v>
      </c>
      <c r="AF147" s="41">
        <v>147.72</v>
      </c>
      <c r="AG147" s="40">
        <v>52.59</v>
      </c>
      <c r="AH147" s="41">
        <v>0.21826923076923077</v>
      </c>
      <c r="AI147" s="40">
        <v>45.41</v>
      </c>
      <c r="AJ147" s="41">
        <v>0</v>
      </c>
      <c r="AK147" s="40">
        <v>0</v>
      </c>
      <c r="AL147" s="41">
        <v>0</v>
      </c>
      <c r="AM147" s="40">
        <v>0</v>
      </c>
      <c r="AN147" s="37" t="s">
        <v>1561</v>
      </c>
      <c r="AO147" s="37" t="s">
        <v>1568</v>
      </c>
      <c r="AP147" s="37" t="s">
        <v>1568</v>
      </c>
      <c r="AQ147" s="37" t="s">
        <v>1568</v>
      </c>
      <c r="AR147" s="41">
        <v>100</v>
      </c>
      <c r="AS147" s="37" t="s">
        <v>1561</v>
      </c>
      <c r="AT147" s="41" t="s">
        <v>1561</v>
      </c>
      <c r="AU147" s="37" t="s">
        <v>1561</v>
      </c>
      <c r="AV147" s="41" t="s">
        <v>1561</v>
      </c>
      <c r="AW147" s="37" t="s">
        <v>1561</v>
      </c>
      <c r="AX147" s="41" t="s">
        <v>1561</v>
      </c>
      <c r="AY147" s="37" t="s">
        <v>1561</v>
      </c>
      <c r="AZ147" s="41" t="s">
        <v>1561</v>
      </c>
      <c r="BA147" s="37" t="s">
        <v>1561</v>
      </c>
      <c r="BB147" s="41" t="s">
        <v>1561</v>
      </c>
      <c r="BC147" s="37" t="s">
        <v>1561</v>
      </c>
      <c r="BD147" s="41" t="s">
        <v>1561</v>
      </c>
      <c r="BE147" s="37" t="s">
        <v>1561</v>
      </c>
      <c r="BF147" s="41" t="s">
        <v>1561</v>
      </c>
      <c r="BG147" s="41">
        <v>100</v>
      </c>
      <c r="BH147" s="41">
        <v>100</v>
      </c>
      <c r="BI147" s="41" t="s">
        <v>1566</v>
      </c>
      <c r="BJ147" s="41" t="s">
        <v>1567</v>
      </c>
      <c r="BK147" s="41" t="s">
        <v>1567</v>
      </c>
      <c r="BL147" s="41" t="s">
        <v>1567</v>
      </c>
      <c r="BM147" s="41">
        <v>100</v>
      </c>
      <c r="BN147" s="41" t="s">
        <v>1561</v>
      </c>
      <c r="BO147" s="41" t="s">
        <v>1561</v>
      </c>
      <c r="BP147" s="41" t="s">
        <v>1561</v>
      </c>
      <c r="BQ147" s="41" t="s">
        <v>1561</v>
      </c>
      <c r="BR147" s="41" t="s">
        <v>1561</v>
      </c>
      <c r="BS147" s="41" t="s">
        <v>1561</v>
      </c>
      <c r="BT147" s="41" t="s">
        <v>1561</v>
      </c>
      <c r="BU147" s="41" t="s">
        <v>1561</v>
      </c>
      <c r="BV147" s="41">
        <v>100</v>
      </c>
      <c r="BW147" s="41">
        <v>100</v>
      </c>
      <c r="BX147" s="37" t="s">
        <v>1569</v>
      </c>
      <c r="BY147" s="37" t="s">
        <v>1569</v>
      </c>
      <c r="BZ147" s="37" t="s">
        <v>1569</v>
      </c>
      <c r="CA147" s="41">
        <v>100</v>
      </c>
      <c r="CB147" s="37" t="s">
        <v>1561</v>
      </c>
      <c r="CC147" s="41" t="s">
        <v>1561</v>
      </c>
      <c r="CD147" s="37" t="s">
        <v>1561</v>
      </c>
      <c r="CE147" s="41" t="s">
        <v>1561</v>
      </c>
      <c r="CF147" s="37" t="s">
        <v>1561</v>
      </c>
      <c r="CG147" s="41" t="s">
        <v>1561</v>
      </c>
      <c r="CH147" s="37" t="s">
        <v>1561</v>
      </c>
      <c r="CI147" s="41" t="s">
        <v>1561</v>
      </c>
      <c r="CJ147" s="37" t="s">
        <v>1561</v>
      </c>
      <c r="CK147" s="41" t="s">
        <v>1561</v>
      </c>
      <c r="CL147" s="37" t="s">
        <v>1561</v>
      </c>
      <c r="CM147" s="41" t="s">
        <v>1561</v>
      </c>
      <c r="CN147" s="37" t="s">
        <v>1561</v>
      </c>
      <c r="CO147" s="41" t="s">
        <v>1561</v>
      </c>
      <c r="CP147" s="37" t="s">
        <v>1561</v>
      </c>
      <c r="CQ147" s="41" t="s">
        <v>1561</v>
      </c>
      <c r="CR147" s="37" t="s">
        <v>1561</v>
      </c>
      <c r="CS147" s="41" t="s">
        <v>1561</v>
      </c>
      <c r="CT147" s="37" t="s">
        <v>1561</v>
      </c>
      <c r="CU147" s="41" t="s">
        <v>1561</v>
      </c>
      <c r="CV147" s="37" t="s">
        <v>1561</v>
      </c>
      <c r="CW147" s="41" t="s">
        <v>1561</v>
      </c>
      <c r="CX147" s="37" t="s">
        <v>1561</v>
      </c>
      <c r="CY147" s="41" t="s">
        <v>1561</v>
      </c>
      <c r="CZ147" s="37" t="s">
        <v>1561</v>
      </c>
      <c r="DA147" s="41" t="s">
        <v>1561</v>
      </c>
      <c r="DB147" s="37" t="s">
        <v>1561</v>
      </c>
      <c r="DC147" s="41" t="s">
        <v>1561</v>
      </c>
      <c r="DD147" s="37" t="s">
        <v>1561</v>
      </c>
      <c r="DE147" s="41" t="s">
        <v>1561</v>
      </c>
      <c r="DF147" s="41">
        <v>100</v>
      </c>
      <c r="DG147" s="41">
        <v>100</v>
      </c>
      <c r="DH147" s="37" t="s">
        <v>1561</v>
      </c>
      <c r="DI147" s="87">
        <v>1200000</v>
      </c>
      <c r="DJ147" s="87">
        <v>600000</v>
      </c>
      <c r="DK147" s="87">
        <v>8100000</v>
      </c>
      <c r="DL147" s="87">
        <v>9900000</v>
      </c>
      <c r="DM147" s="87">
        <v>562500</v>
      </c>
      <c r="DN147" s="87" t="s">
        <v>6656</v>
      </c>
      <c r="DO147" s="24" t="s">
        <v>4140</v>
      </c>
      <c r="DP147" s="87">
        <v>300000</v>
      </c>
      <c r="DQ147" s="24" t="s">
        <v>1561</v>
      </c>
      <c r="DR147" s="89" t="s">
        <v>1561</v>
      </c>
      <c r="DS147" s="87">
        <v>300000</v>
      </c>
      <c r="DT147" s="87">
        <v>9600000</v>
      </c>
      <c r="DU147" s="37" t="s">
        <v>1561</v>
      </c>
      <c r="DV147" s="36" t="s">
        <v>4177</v>
      </c>
      <c r="DW147" s="42" t="s">
        <v>1561</v>
      </c>
      <c r="DX147" s="41" t="s">
        <v>1580</v>
      </c>
      <c r="DY147" s="37" t="s">
        <v>1734</v>
      </c>
      <c r="DZ147" s="37" t="s">
        <v>4207</v>
      </c>
      <c r="EA147" s="37" t="s">
        <v>4171</v>
      </c>
      <c r="EB147" s="37"/>
      <c r="EC147" s="41" t="s">
        <v>4172</v>
      </c>
      <c r="ED147" s="41">
        <v>2</v>
      </c>
      <c r="EE147" s="41">
        <v>1.21</v>
      </c>
      <c r="EF147" s="40">
        <v>81.17</v>
      </c>
      <c r="EG147" s="40">
        <v>81.17</v>
      </c>
      <c r="EH147" s="40">
        <v>81.17</v>
      </c>
      <c r="EI147" s="40">
        <v>81.17</v>
      </c>
      <c r="EJ147" s="40">
        <v>0</v>
      </c>
      <c r="EK147" s="40">
        <v>1.21</v>
      </c>
      <c r="EL147" s="41">
        <v>10</v>
      </c>
      <c r="EM147" s="41">
        <v>3</v>
      </c>
      <c r="EN147" s="23">
        <v>4</v>
      </c>
      <c r="EO147" s="43">
        <v>0</v>
      </c>
      <c r="EP147" s="41">
        <v>2</v>
      </c>
      <c r="EQ147" s="41">
        <v>10</v>
      </c>
      <c r="ER147" s="41">
        <v>6</v>
      </c>
      <c r="ES147" s="41">
        <v>19</v>
      </c>
      <c r="ET147" s="90">
        <v>0</v>
      </c>
      <c r="EU147" s="91">
        <v>0</v>
      </c>
      <c r="EV147" s="37"/>
      <c r="EW147" s="41" t="s">
        <v>4173</v>
      </c>
      <c r="EX147" s="41" t="s">
        <v>4152</v>
      </c>
      <c r="EY147" s="40">
        <v>147.72</v>
      </c>
      <c r="EZ147" s="92">
        <v>2024</v>
      </c>
      <c r="FA147" s="44">
        <v>2140</v>
      </c>
      <c r="FB147" s="93">
        <v>0.03</v>
      </c>
      <c r="FC147" s="94">
        <v>2270</v>
      </c>
      <c r="FD147" s="44">
        <v>10400</v>
      </c>
      <c r="FE147" s="41">
        <v>0</v>
      </c>
      <c r="FF147" s="41">
        <v>0.8</v>
      </c>
      <c r="FG147" s="95">
        <v>100</v>
      </c>
      <c r="FH147" s="96">
        <v>40853</v>
      </c>
      <c r="FI147" s="97">
        <v>3.1393502364841002</v>
      </c>
      <c r="FJ147" s="96">
        <v>119999</v>
      </c>
      <c r="FK147" s="97">
        <v>54.722563211160697</v>
      </c>
      <c r="FL147" s="97">
        <v>5.9343477058837983</v>
      </c>
      <c r="FM147" s="37"/>
      <c r="FN147" s="41" t="s">
        <v>108</v>
      </c>
      <c r="FO147" s="41" t="s">
        <v>108</v>
      </c>
      <c r="FP147" s="41" t="s">
        <v>108</v>
      </c>
      <c r="FQ147" s="97" t="s">
        <v>108</v>
      </c>
      <c r="FR147" s="97" t="s">
        <v>108</v>
      </c>
      <c r="FS147" s="97" t="s">
        <v>108</v>
      </c>
      <c r="FT147" s="97" t="s">
        <v>108</v>
      </c>
      <c r="FU147" s="97" t="s">
        <v>108</v>
      </c>
      <c r="FV147" s="97" t="s">
        <v>108</v>
      </c>
      <c r="FW147" s="97" t="s">
        <v>108</v>
      </c>
      <c r="FX147" s="97" t="s">
        <v>108</v>
      </c>
      <c r="FY147" s="37"/>
      <c r="FZ147" s="41" t="s">
        <v>108</v>
      </c>
      <c r="GA147" s="41" t="s">
        <v>108</v>
      </c>
      <c r="GB147" s="41" t="s">
        <v>108</v>
      </c>
      <c r="GC147" s="41" t="s">
        <v>108</v>
      </c>
      <c r="GD147" s="41" t="s">
        <v>108</v>
      </c>
      <c r="GE147" s="41" t="s">
        <v>108</v>
      </c>
      <c r="GF147" s="41" t="s">
        <v>108</v>
      </c>
      <c r="GG147" s="41" t="s">
        <v>108</v>
      </c>
      <c r="GH147" s="41" t="s">
        <v>108</v>
      </c>
      <c r="GI147" s="41" t="s">
        <v>108</v>
      </c>
      <c r="GJ147" s="37"/>
      <c r="GK147" s="41" t="s">
        <v>108</v>
      </c>
      <c r="GL147" s="41" t="s">
        <v>108</v>
      </c>
      <c r="GM147" s="41" t="s">
        <v>108</v>
      </c>
      <c r="GN147" s="41" t="s">
        <v>108</v>
      </c>
      <c r="GO147" s="95" t="s">
        <v>108</v>
      </c>
      <c r="GP147" s="95" t="s">
        <v>108</v>
      </c>
      <c r="GQ147" s="41" t="s">
        <v>108</v>
      </c>
      <c r="GR147" s="97" t="s">
        <v>108</v>
      </c>
      <c r="GS147" s="97" t="s">
        <v>108</v>
      </c>
      <c r="GT147" s="97" t="s">
        <v>108</v>
      </c>
      <c r="GU147" s="97" t="s">
        <v>108</v>
      </c>
      <c r="GV147" s="37"/>
      <c r="GW147" s="41" t="s">
        <v>108</v>
      </c>
      <c r="GX147" s="41" t="s">
        <v>108</v>
      </c>
      <c r="GY147" s="41" t="s">
        <v>108</v>
      </c>
      <c r="GZ147" s="41" t="s">
        <v>108</v>
      </c>
      <c r="HA147" s="41" t="s">
        <v>108</v>
      </c>
      <c r="HB147" s="41" t="s">
        <v>108</v>
      </c>
      <c r="HC147" s="91" t="s">
        <v>108</v>
      </c>
      <c r="HD147" s="37"/>
      <c r="HE147" s="40">
        <v>3.6000200000000002</v>
      </c>
      <c r="HF147" s="41" t="s">
        <v>1569</v>
      </c>
      <c r="HG147" s="41" t="s">
        <v>4142</v>
      </c>
      <c r="HH147" s="41">
        <v>3.6</v>
      </c>
      <c r="HI147" s="41">
        <v>96.97</v>
      </c>
      <c r="HJ147" s="41" t="s">
        <v>1748</v>
      </c>
      <c r="HK147" s="98" t="s">
        <v>4142</v>
      </c>
      <c r="HL147" s="41">
        <v>3.6</v>
      </c>
      <c r="HM147" s="41">
        <v>3.02</v>
      </c>
      <c r="HN147" s="41" t="s">
        <v>1592</v>
      </c>
      <c r="HO147" s="98" t="s">
        <v>4142</v>
      </c>
      <c r="HP147" s="41">
        <v>3.8</v>
      </c>
      <c r="HQ147" s="41">
        <v>0.01</v>
      </c>
      <c r="HR147" s="41">
        <v>0</v>
      </c>
      <c r="HS147" s="98" t="s">
        <v>108</v>
      </c>
      <c r="HT147" s="41">
        <v>0</v>
      </c>
      <c r="HU147" s="41">
        <v>0</v>
      </c>
      <c r="HV147" s="41">
        <v>0</v>
      </c>
      <c r="HW147" s="98" t="s">
        <v>108</v>
      </c>
      <c r="HX147" s="41">
        <v>0</v>
      </c>
      <c r="HY147" s="41">
        <v>0</v>
      </c>
      <c r="HZ147" s="41">
        <v>0</v>
      </c>
      <c r="IA147" s="98" t="s">
        <v>108</v>
      </c>
      <c r="IB147" s="41">
        <v>0</v>
      </c>
      <c r="IC147" s="41">
        <v>0</v>
      </c>
      <c r="ID147" s="41">
        <v>0</v>
      </c>
      <c r="IE147" s="98" t="s">
        <v>108</v>
      </c>
      <c r="IF147" s="41">
        <v>0</v>
      </c>
      <c r="IG147" s="41">
        <v>0</v>
      </c>
      <c r="IH147" s="41">
        <v>0</v>
      </c>
      <c r="II147" s="98" t="s">
        <v>108</v>
      </c>
      <c r="IJ147" s="41">
        <v>0</v>
      </c>
      <c r="IK147" s="41">
        <v>0</v>
      </c>
      <c r="IL147" s="41">
        <v>0</v>
      </c>
      <c r="IM147" s="98" t="s">
        <v>108</v>
      </c>
      <c r="IN147" s="41">
        <v>0</v>
      </c>
      <c r="IO147" s="41">
        <v>0</v>
      </c>
      <c r="IP147" s="41">
        <v>0</v>
      </c>
      <c r="IQ147" s="98" t="s">
        <v>108</v>
      </c>
      <c r="IR147" s="41">
        <v>0</v>
      </c>
      <c r="IS147" s="41">
        <v>0</v>
      </c>
      <c r="IT147" s="41">
        <v>0</v>
      </c>
      <c r="IU147" s="98" t="s">
        <v>108</v>
      </c>
      <c r="IV147" s="41">
        <v>0</v>
      </c>
      <c r="IW147" s="41">
        <v>0</v>
      </c>
      <c r="IX147" s="41">
        <v>0</v>
      </c>
      <c r="IY147" s="98" t="s">
        <v>108</v>
      </c>
      <c r="IZ147" s="41">
        <v>0</v>
      </c>
      <c r="JA147" s="41">
        <v>0</v>
      </c>
      <c r="JB147" s="41">
        <v>0</v>
      </c>
      <c r="JC147" s="98" t="s">
        <v>108</v>
      </c>
      <c r="JD147" s="41">
        <v>0</v>
      </c>
      <c r="JE147" s="41">
        <v>0</v>
      </c>
      <c r="JF147" s="41">
        <v>0</v>
      </c>
      <c r="JG147" s="98" t="s">
        <v>108</v>
      </c>
      <c r="JH147" s="41">
        <v>0</v>
      </c>
      <c r="JI147" s="41">
        <v>0</v>
      </c>
      <c r="JJ147" s="41">
        <v>0</v>
      </c>
      <c r="JK147" s="98" t="s">
        <v>108</v>
      </c>
      <c r="JL147" s="41">
        <v>0</v>
      </c>
      <c r="JM147" s="41">
        <v>0</v>
      </c>
      <c r="JN147" s="41">
        <v>0</v>
      </c>
      <c r="JO147" s="98" t="s">
        <v>108</v>
      </c>
      <c r="JP147" s="41">
        <v>0</v>
      </c>
      <c r="JQ147" s="41">
        <v>0</v>
      </c>
      <c r="JR147" s="41">
        <v>0</v>
      </c>
      <c r="JS147" s="98" t="s">
        <v>108</v>
      </c>
      <c r="JT147" s="41">
        <v>0</v>
      </c>
      <c r="JU147" s="41">
        <v>0</v>
      </c>
      <c r="JV147" s="41">
        <v>0</v>
      </c>
      <c r="JW147" s="98" t="s">
        <v>108</v>
      </c>
      <c r="JX147" s="41">
        <v>0</v>
      </c>
      <c r="JY147" s="41">
        <v>0</v>
      </c>
      <c r="JZ147" s="41">
        <v>0</v>
      </c>
      <c r="KA147" s="98" t="s">
        <v>108</v>
      </c>
      <c r="KB147" s="41">
        <v>0</v>
      </c>
      <c r="KC147" s="41">
        <v>0</v>
      </c>
      <c r="KD147" s="41">
        <v>0</v>
      </c>
      <c r="KE147" s="98" t="s">
        <v>108</v>
      </c>
      <c r="KF147" s="41">
        <v>0</v>
      </c>
      <c r="KG147" s="41">
        <v>0</v>
      </c>
      <c r="KH147" s="41">
        <v>0</v>
      </c>
      <c r="KI147" s="98" t="s">
        <v>108</v>
      </c>
      <c r="KJ147" s="41">
        <v>0</v>
      </c>
      <c r="KK147" s="41">
        <v>0</v>
      </c>
      <c r="KL147" s="41">
        <v>0</v>
      </c>
      <c r="KM147" s="98" t="s">
        <v>108</v>
      </c>
      <c r="KN147" s="41">
        <v>0</v>
      </c>
      <c r="KO147" s="41">
        <v>0</v>
      </c>
      <c r="KP147" s="41">
        <v>0</v>
      </c>
      <c r="KQ147" s="98" t="s">
        <v>108</v>
      </c>
      <c r="KR147" s="41">
        <v>0</v>
      </c>
      <c r="KS147" s="41">
        <v>0</v>
      </c>
      <c r="KT147" s="41">
        <v>0</v>
      </c>
      <c r="KU147" s="98" t="s">
        <v>108</v>
      </c>
      <c r="KV147" s="41">
        <v>0</v>
      </c>
      <c r="KW147" s="41">
        <v>0</v>
      </c>
      <c r="KX147" s="41">
        <v>0</v>
      </c>
      <c r="KY147" s="98" t="s">
        <v>108</v>
      </c>
      <c r="KZ147" s="41">
        <v>0</v>
      </c>
      <c r="LA147" s="41">
        <v>0</v>
      </c>
      <c r="LB147" s="41">
        <v>0</v>
      </c>
      <c r="LC147" s="98" t="s">
        <v>108</v>
      </c>
      <c r="LD147" s="41">
        <v>0</v>
      </c>
      <c r="LE147" s="41">
        <v>0</v>
      </c>
      <c r="LF147" s="41">
        <v>0</v>
      </c>
      <c r="LG147" s="98" t="s">
        <v>108</v>
      </c>
      <c r="LH147" s="41">
        <v>0</v>
      </c>
      <c r="LI147" s="41">
        <v>0</v>
      </c>
      <c r="LJ147" s="41">
        <v>0</v>
      </c>
      <c r="LK147" s="98" t="s">
        <v>108</v>
      </c>
      <c r="LL147" s="41">
        <v>0</v>
      </c>
      <c r="LM147" s="41">
        <v>0</v>
      </c>
      <c r="LN147" s="41">
        <v>0</v>
      </c>
      <c r="LO147" s="98" t="s">
        <v>108</v>
      </c>
      <c r="LP147" s="41">
        <v>0</v>
      </c>
      <c r="LQ147" s="41">
        <v>0</v>
      </c>
      <c r="LR147" s="41">
        <v>0</v>
      </c>
      <c r="LS147" s="98" t="s">
        <v>108</v>
      </c>
      <c r="LT147" s="41">
        <v>0</v>
      </c>
      <c r="LU147" s="41">
        <v>0</v>
      </c>
      <c r="LV147" s="41">
        <v>0</v>
      </c>
      <c r="LW147" s="98" t="s">
        <v>108</v>
      </c>
      <c r="LX147" s="41">
        <v>0</v>
      </c>
      <c r="LY147" s="41">
        <v>0</v>
      </c>
      <c r="LZ147" s="37"/>
      <c r="MA147" s="99">
        <v>0.38</v>
      </c>
      <c r="MB147" s="99">
        <v>8.9410000000000007</v>
      </c>
      <c r="MC147" s="99">
        <v>4.2999999999999997E-2</v>
      </c>
      <c r="MD147" s="100">
        <v>0.93135416666666671</v>
      </c>
      <c r="ME147" s="99">
        <v>408008.05279051559</v>
      </c>
      <c r="MF147" s="99">
        <v>0</v>
      </c>
      <c r="MG147" s="37"/>
      <c r="MH147" s="101" t="s">
        <v>1568</v>
      </c>
      <c r="MI147" s="101" t="s">
        <v>5947</v>
      </c>
      <c r="MJ147" s="101" t="s">
        <v>1568</v>
      </c>
      <c r="MK147" s="101" t="s">
        <v>1561</v>
      </c>
    </row>
    <row r="148" spans="1:349" s="31" customFormat="1" ht="129.6" x14ac:dyDescent="0.3">
      <c r="A148" s="41" t="s">
        <v>1546</v>
      </c>
      <c r="B148" s="23" t="s">
        <v>4135</v>
      </c>
      <c r="C148" s="23" t="s">
        <v>4690</v>
      </c>
      <c r="D148" s="24" t="s">
        <v>1582</v>
      </c>
      <c r="E148" s="36" t="s">
        <v>4175</v>
      </c>
      <c r="F148" s="36" t="s">
        <v>4691</v>
      </c>
      <c r="G148" s="41" t="s">
        <v>108</v>
      </c>
      <c r="H148" s="36" t="s">
        <v>6992</v>
      </c>
      <c r="I148" s="36" t="s">
        <v>4146</v>
      </c>
      <c r="J148" s="87">
        <v>47699000</v>
      </c>
      <c r="K148" s="25">
        <v>54.04</v>
      </c>
      <c r="L148" s="26">
        <v>35.19</v>
      </c>
      <c r="M148" s="27">
        <v>27.88</v>
      </c>
      <c r="N148" s="41" t="s">
        <v>1566</v>
      </c>
      <c r="O148" s="41" t="s">
        <v>1567</v>
      </c>
      <c r="P148" s="37" t="s">
        <v>1596</v>
      </c>
      <c r="Q148" s="37" t="s">
        <v>1597</v>
      </c>
      <c r="R148" s="37"/>
      <c r="S148" s="38">
        <v>58.99</v>
      </c>
      <c r="T148" s="38">
        <v>87.87</v>
      </c>
      <c r="U148" s="38">
        <v>57.04</v>
      </c>
      <c r="V148" s="38">
        <v>30.96</v>
      </c>
      <c r="W148" s="38">
        <v>0</v>
      </c>
      <c r="X148" s="37" t="s">
        <v>1561</v>
      </c>
      <c r="Y148" s="88">
        <v>1.5289894583787713E-2</v>
      </c>
      <c r="Z148" s="40">
        <v>57.34</v>
      </c>
      <c r="AA148" s="38">
        <v>1.65</v>
      </c>
      <c r="AB148" s="39">
        <v>1.4339019074101629</v>
      </c>
      <c r="AC148" s="40">
        <v>75.73</v>
      </c>
      <c r="AD148" s="41">
        <v>100</v>
      </c>
      <c r="AE148" s="40">
        <v>100</v>
      </c>
      <c r="AF148" s="41">
        <v>171</v>
      </c>
      <c r="AG148" s="40">
        <v>57.04</v>
      </c>
      <c r="AH148" s="41">
        <v>0.18303030303030304</v>
      </c>
      <c r="AI148" s="40">
        <v>41.28</v>
      </c>
      <c r="AJ148" s="41">
        <v>0</v>
      </c>
      <c r="AK148" s="40">
        <v>0</v>
      </c>
      <c r="AL148" s="41">
        <v>0</v>
      </c>
      <c r="AM148" s="40">
        <v>0</v>
      </c>
      <c r="AN148" s="37" t="s">
        <v>1561</v>
      </c>
      <c r="AO148" s="37" t="s">
        <v>1596</v>
      </c>
      <c r="AP148" s="37" t="s">
        <v>1596</v>
      </c>
      <c r="AQ148" s="37" t="s">
        <v>1596</v>
      </c>
      <c r="AR148" s="41">
        <v>100</v>
      </c>
      <c r="AS148" s="37" t="s">
        <v>1561</v>
      </c>
      <c r="AT148" s="41" t="s">
        <v>1561</v>
      </c>
      <c r="AU148" s="37" t="s">
        <v>1561</v>
      </c>
      <c r="AV148" s="41" t="s">
        <v>1561</v>
      </c>
      <c r="AW148" s="37" t="s">
        <v>1561</v>
      </c>
      <c r="AX148" s="41" t="s">
        <v>1561</v>
      </c>
      <c r="AY148" s="37" t="s">
        <v>1561</v>
      </c>
      <c r="AZ148" s="41" t="s">
        <v>1561</v>
      </c>
      <c r="BA148" s="37" t="s">
        <v>1561</v>
      </c>
      <c r="BB148" s="41" t="s">
        <v>1561</v>
      </c>
      <c r="BC148" s="37" t="s">
        <v>1561</v>
      </c>
      <c r="BD148" s="41" t="s">
        <v>1561</v>
      </c>
      <c r="BE148" s="37" t="s">
        <v>1561</v>
      </c>
      <c r="BF148" s="41" t="s">
        <v>1561</v>
      </c>
      <c r="BG148" s="41">
        <v>100</v>
      </c>
      <c r="BH148" s="41">
        <v>100</v>
      </c>
      <c r="BI148" s="41" t="s">
        <v>1566</v>
      </c>
      <c r="BJ148" s="41" t="s">
        <v>1567</v>
      </c>
      <c r="BK148" s="41" t="s">
        <v>1567</v>
      </c>
      <c r="BL148" s="41" t="s">
        <v>1567</v>
      </c>
      <c r="BM148" s="41">
        <v>100</v>
      </c>
      <c r="BN148" s="41" t="s">
        <v>1561</v>
      </c>
      <c r="BO148" s="41" t="s">
        <v>1561</v>
      </c>
      <c r="BP148" s="41" t="s">
        <v>1561</v>
      </c>
      <c r="BQ148" s="41" t="s">
        <v>1561</v>
      </c>
      <c r="BR148" s="41" t="s">
        <v>1561</v>
      </c>
      <c r="BS148" s="41" t="s">
        <v>1561</v>
      </c>
      <c r="BT148" s="41" t="s">
        <v>1561</v>
      </c>
      <c r="BU148" s="41" t="s">
        <v>1561</v>
      </c>
      <c r="BV148" s="41">
        <v>100</v>
      </c>
      <c r="BW148" s="41">
        <v>100</v>
      </c>
      <c r="BX148" s="37" t="s">
        <v>1597</v>
      </c>
      <c r="BY148" s="37" t="s">
        <v>1597</v>
      </c>
      <c r="BZ148" s="37" t="s">
        <v>1597</v>
      </c>
      <c r="CA148" s="41">
        <v>100</v>
      </c>
      <c r="CB148" s="37" t="s">
        <v>1561</v>
      </c>
      <c r="CC148" s="41" t="s">
        <v>1561</v>
      </c>
      <c r="CD148" s="37" t="s">
        <v>1561</v>
      </c>
      <c r="CE148" s="41" t="s">
        <v>1561</v>
      </c>
      <c r="CF148" s="37" t="s">
        <v>1561</v>
      </c>
      <c r="CG148" s="41" t="s">
        <v>1561</v>
      </c>
      <c r="CH148" s="37" t="s">
        <v>1561</v>
      </c>
      <c r="CI148" s="41" t="s">
        <v>1561</v>
      </c>
      <c r="CJ148" s="37" t="s">
        <v>1561</v>
      </c>
      <c r="CK148" s="41" t="s">
        <v>1561</v>
      </c>
      <c r="CL148" s="37" t="s">
        <v>1561</v>
      </c>
      <c r="CM148" s="41" t="s">
        <v>1561</v>
      </c>
      <c r="CN148" s="37" t="s">
        <v>1561</v>
      </c>
      <c r="CO148" s="41" t="s">
        <v>1561</v>
      </c>
      <c r="CP148" s="37" t="s">
        <v>1561</v>
      </c>
      <c r="CQ148" s="41" t="s">
        <v>1561</v>
      </c>
      <c r="CR148" s="37" t="s">
        <v>1561</v>
      </c>
      <c r="CS148" s="41" t="s">
        <v>1561</v>
      </c>
      <c r="CT148" s="37" t="s">
        <v>1561</v>
      </c>
      <c r="CU148" s="41" t="s">
        <v>1561</v>
      </c>
      <c r="CV148" s="37" t="s">
        <v>1561</v>
      </c>
      <c r="CW148" s="41" t="s">
        <v>1561</v>
      </c>
      <c r="CX148" s="37" t="s">
        <v>1561</v>
      </c>
      <c r="CY148" s="41" t="s">
        <v>1561</v>
      </c>
      <c r="CZ148" s="37" t="s">
        <v>1561</v>
      </c>
      <c r="DA148" s="41" t="s">
        <v>1561</v>
      </c>
      <c r="DB148" s="37" t="s">
        <v>1561</v>
      </c>
      <c r="DC148" s="41" t="s">
        <v>1561</v>
      </c>
      <c r="DD148" s="37" t="s">
        <v>1561</v>
      </c>
      <c r="DE148" s="41" t="s">
        <v>1561</v>
      </c>
      <c r="DF148" s="41">
        <v>100</v>
      </c>
      <c r="DG148" s="41">
        <v>100</v>
      </c>
      <c r="DH148" s="37" t="s">
        <v>1561</v>
      </c>
      <c r="DI148" s="87">
        <v>16799000</v>
      </c>
      <c r="DJ148" s="87">
        <v>2500000</v>
      </c>
      <c r="DK148" s="87">
        <v>29200000</v>
      </c>
      <c r="DL148" s="87">
        <v>48499000</v>
      </c>
      <c r="DM148" s="87">
        <v>1445000</v>
      </c>
      <c r="DN148" s="87" t="s">
        <v>6656</v>
      </c>
      <c r="DO148" s="24" t="s">
        <v>4178</v>
      </c>
      <c r="DP148" s="87">
        <v>800000</v>
      </c>
      <c r="DQ148" s="24" t="s">
        <v>1561</v>
      </c>
      <c r="DR148" s="89" t="s">
        <v>1561</v>
      </c>
      <c r="DS148" s="87">
        <v>800000</v>
      </c>
      <c r="DT148" s="87">
        <v>47699000</v>
      </c>
      <c r="DU148" s="37" t="s">
        <v>1561</v>
      </c>
      <c r="DV148" s="36" t="s">
        <v>4280</v>
      </c>
      <c r="DW148" s="42" t="s">
        <v>1561</v>
      </c>
      <c r="DX148" s="41" t="s">
        <v>1580</v>
      </c>
      <c r="DY148" s="37" t="s">
        <v>4281</v>
      </c>
      <c r="DZ148" s="37" t="s">
        <v>4178</v>
      </c>
      <c r="EA148" s="37" t="s">
        <v>4178</v>
      </c>
      <c r="EB148" s="37"/>
      <c r="EC148" s="41" t="s">
        <v>4179</v>
      </c>
      <c r="ED148" s="41">
        <v>1</v>
      </c>
      <c r="EE148" s="41">
        <v>0</v>
      </c>
      <c r="EF148" s="40" t="s">
        <v>6993</v>
      </c>
      <c r="EG148" s="40" t="s">
        <v>6993</v>
      </c>
      <c r="EH148" s="40" t="s">
        <v>6993</v>
      </c>
      <c r="EI148" s="40" t="s">
        <v>6993</v>
      </c>
      <c r="EJ148" s="40">
        <v>0</v>
      </c>
      <c r="EK148" s="40">
        <v>0</v>
      </c>
      <c r="EL148" s="41">
        <v>0.14000000000000001</v>
      </c>
      <c r="EM148" s="41">
        <v>0</v>
      </c>
      <c r="EN148" s="23">
        <v>0</v>
      </c>
      <c r="EO148" s="43">
        <v>0</v>
      </c>
      <c r="EP148" s="41">
        <v>0</v>
      </c>
      <c r="EQ148" s="41">
        <v>0</v>
      </c>
      <c r="ER148" s="41">
        <v>0</v>
      </c>
      <c r="ES148" s="41">
        <v>0</v>
      </c>
      <c r="ET148" s="90">
        <v>0</v>
      </c>
      <c r="EU148" s="91">
        <v>0</v>
      </c>
      <c r="EV148" s="37"/>
      <c r="EW148" s="41" t="s">
        <v>4692</v>
      </c>
      <c r="EX148" s="41" t="s">
        <v>4152</v>
      </c>
      <c r="EY148" s="40" t="s">
        <v>6994</v>
      </c>
      <c r="EZ148" s="92" t="s">
        <v>6995</v>
      </c>
      <c r="FA148" s="44" t="s">
        <v>6996</v>
      </c>
      <c r="FB148" s="93">
        <v>0.01</v>
      </c>
      <c r="FC148" s="94" t="s">
        <v>6997</v>
      </c>
      <c r="FD148" s="44" t="s">
        <v>6998</v>
      </c>
      <c r="FE148" s="41" t="s">
        <v>4693</v>
      </c>
      <c r="FF148" s="41" t="s">
        <v>6999</v>
      </c>
      <c r="FG148" s="95">
        <v>100</v>
      </c>
      <c r="FH148" s="96">
        <v>853</v>
      </c>
      <c r="FI148" s="97">
        <v>3.1393502364843102</v>
      </c>
      <c r="FJ148" s="96">
        <v>7938</v>
      </c>
      <c r="FK148" s="97">
        <v>41.891052847450801</v>
      </c>
      <c r="FL148" s="97">
        <v>1.4339019074101629</v>
      </c>
      <c r="FM148" s="37"/>
      <c r="FN148" s="41" t="s">
        <v>108</v>
      </c>
      <c r="FO148" s="41" t="s">
        <v>108</v>
      </c>
      <c r="FP148" s="41" t="s">
        <v>108</v>
      </c>
      <c r="FQ148" s="97" t="s">
        <v>108</v>
      </c>
      <c r="FR148" s="97" t="s">
        <v>108</v>
      </c>
      <c r="FS148" s="97" t="s">
        <v>108</v>
      </c>
      <c r="FT148" s="97" t="s">
        <v>108</v>
      </c>
      <c r="FU148" s="97" t="s">
        <v>108</v>
      </c>
      <c r="FV148" s="97" t="s">
        <v>108</v>
      </c>
      <c r="FW148" s="97" t="s">
        <v>108</v>
      </c>
      <c r="FX148" s="97" t="s">
        <v>108</v>
      </c>
      <c r="FY148" s="37"/>
      <c r="FZ148" s="41" t="s">
        <v>108</v>
      </c>
      <c r="GA148" s="41" t="s">
        <v>108</v>
      </c>
      <c r="GB148" s="41" t="s">
        <v>108</v>
      </c>
      <c r="GC148" s="41" t="s">
        <v>108</v>
      </c>
      <c r="GD148" s="41" t="s">
        <v>108</v>
      </c>
      <c r="GE148" s="41" t="s">
        <v>108</v>
      </c>
      <c r="GF148" s="41" t="s">
        <v>108</v>
      </c>
      <c r="GG148" s="41" t="s">
        <v>108</v>
      </c>
      <c r="GH148" s="41" t="s">
        <v>108</v>
      </c>
      <c r="GI148" s="41" t="s">
        <v>108</v>
      </c>
      <c r="GJ148" s="37"/>
      <c r="GK148" s="41" t="s">
        <v>108</v>
      </c>
      <c r="GL148" s="41" t="s">
        <v>108</v>
      </c>
      <c r="GM148" s="41" t="s">
        <v>108</v>
      </c>
      <c r="GN148" s="41" t="s">
        <v>108</v>
      </c>
      <c r="GO148" s="95" t="s">
        <v>108</v>
      </c>
      <c r="GP148" s="95" t="s">
        <v>108</v>
      </c>
      <c r="GQ148" s="41" t="s">
        <v>108</v>
      </c>
      <c r="GR148" s="97" t="s">
        <v>108</v>
      </c>
      <c r="GS148" s="97" t="s">
        <v>108</v>
      </c>
      <c r="GT148" s="97" t="s">
        <v>108</v>
      </c>
      <c r="GU148" s="97" t="s">
        <v>108</v>
      </c>
      <c r="GV148" s="37"/>
      <c r="GW148" s="41" t="s">
        <v>108</v>
      </c>
      <c r="GX148" s="41" t="s">
        <v>108</v>
      </c>
      <c r="GY148" s="41" t="s">
        <v>108</v>
      </c>
      <c r="GZ148" s="41" t="s">
        <v>108</v>
      </c>
      <c r="HA148" s="41" t="s">
        <v>108</v>
      </c>
      <c r="HB148" s="41" t="s">
        <v>108</v>
      </c>
      <c r="HC148" s="91" t="s">
        <v>108</v>
      </c>
      <c r="HD148" s="37"/>
      <c r="HE148" s="40">
        <v>4.5177499999999995</v>
      </c>
      <c r="HF148" s="41" t="s">
        <v>1597</v>
      </c>
      <c r="HG148" s="41" t="s">
        <v>4141</v>
      </c>
      <c r="HH148" s="41">
        <v>5.0999999999999996</v>
      </c>
      <c r="HI148" s="41">
        <v>32.18</v>
      </c>
      <c r="HJ148" s="41" t="s">
        <v>1692</v>
      </c>
      <c r="HK148" s="98" t="s">
        <v>4141</v>
      </c>
      <c r="HL148" s="41">
        <v>4.0999999999999996</v>
      </c>
      <c r="HM148" s="41">
        <v>27.09</v>
      </c>
      <c r="HN148" s="41" t="s">
        <v>3301</v>
      </c>
      <c r="HO148" s="98" t="s">
        <v>4141</v>
      </c>
      <c r="HP148" s="41">
        <v>3.8</v>
      </c>
      <c r="HQ148" s="41">
        <v>23.95</v>
      </c>
      <c r="HR148" s="41" t="s">
        <v>1726</v>
      </c>
      <c r="HS148" s="98" t="s">
        <v>4141</v>
      </c>
      <c r="HT148" s="41">
        <v>5.0999999999999996</v>
      </c>
      <c r="HU148" s="41">
        <v>16.78</v>
      </c>
      <c r="HV148" s="41">
        <v>0</v>
      </c>
      <c r="HW148" s="98" t="s">
        <v>108</v>
      </c>
      <c r="HX148" s="41">
        <v>0</v>
      </c>
      <c r="HY148" s="41">
        <v>0</v>
      </c>
      <c r="HZ148" s="41">
        <v>0</v>
      </c>
      <c r="IA148" s="98" t="s">
        <v>108</v>
      </c>
      <c r="IB148" s="41">
        <v>0</v>
      </c>
      <c r="IC148" s="41">
        <v>0</v>
      </c>
      <c r="ID148" s="41">
        <v>0</v>
      </c>
      <c r="IE148" s="98" t="s">
        <v>108</v>
      </c>
      <c r="IF148" s="41">
        <v>0</v>
      </c>
      <c r="IG148" s="41">
        <v>0</v>
      </c>
      <c r="IH148" s="41">
        <v>0</v>
      </c>
      <c r="II148" s="98" t="s">
        <v>108</v>
      </c>
      <c r="IJ148" s="41">
        <v>0</v>
      </c>
      <c r="IK148" s="41">
        <v>0</v>
      </c>
      <c r="IL148" s="41">
        <v>0</v>
      </c>
      <c r="IM148" s="98" t="s">
        <v>108</v>
      </c>
      <c r="IN148" s="41">
        <v>0</v>
      </c>
      <c r="IO148" s="41">
        <v>0</v>
      </c>
      <c r="IP148" s="41">
        <v>0</v>
      </c>
      <c r="IQ148" s="98" t="s">
        <v>108</v>
      </c>
      <c r="IR148" s="41">
        <v>0</v>
      </c>
      <c r="IS148" s="41">
        <v>0</v>
      </c>
      <c r="IT148" s="41">
        <v>0</v>
      </c>
      <c r="IU148" s="98" t="s">
        <v>108</v>
      </c>
      <c r="IV148" s="41">
        <v>0</v>
      </c>
      <c r="IW148" s="41">
        <v>0</v>
      </c>
      <c r="IX148" s="41">
        <v>0</v>
      </c>
      <c r="IY148" s="98" t="s">
        <v>108</v>
      </c>
      <c r="IZ148" s="41">
        <v>0</v>
      </c>
      <c r="JA148" s="41">
        <v>0</v>
      </c>
      <c r="JB148" s="41">
        <v>0</v>
      </c>
      <c r="JC148" s="98" t="s">
        <v>108</v>
      </c>
      <c r="JD148" s="41">
        <v>0</v>
      </c>
      <c r="JE148" s="41">
        <v>0</v>
      </c>
      <c r="JF148" s="41">
        <v>0</v>
      </c>
      <c r="JG148" s="98" t="s">
        <v>108</v>
      </c>
      <c r="JH148" s="41">
        <v>0</v>
      </c>
      <c r="JI148" s="41">
        <v>0</v>
      </c>
      <c r="JJ148" s="41">
        <v>0</v>
      </c>
      <c r="JK148" s="98" t="s">
        <v>108</v>
      </c>
      <c r="JL148" s="41">
        <v>0</v>
      </c>
      <c r="JM148" s="41">
        <v>0</v>
      </c>
      <c r="JN148" s="41">
        <v>0</v>
      </c>
      <c r="JO148" s="98" t="s">
        <v>108</v>
      </c>
      <c r="JP148" s="41">
        <v>0</v>
      </c>
      <c r="JQ148" s="41">
        <v>0</v>
      </c>
      <c r="JR148" s="41">
        <v>0</v>
      </c>
      <c r="JS148" s="98" t="s">
        <v>108</v>
      </c>
      <c r="JT148" s="41">
        <v>0</v>
      </c>
      <c r="JU148" s="41">
        <v>0</v>
      </c>
      <c r="JV148" s="41">
        <v>0</v>
      </c>
      <c r="JW148" s="98" t="s">
        <v>108</v>
      </c>
      <c r="JX148" s="41">
        <v>0</v>
      </c>
      <c r="JY148" s="41">
        <v>0</v>
      </c>
      <c r="JZ148" s="41">
        <v>0</v>
      </c>
      <c r="KA148" s="98" t="s">
        <v>108</v>
      </c>
      <c r="KB148" s="41">
        <v>0</v>
      </c>
      <c r="KC148" s="41">
        <v>0</v>
      </c>
      <c r="KD148" s="41">
        <v>0</v>
      </c>
      <c r="KE148" s="98" t="s">
        <v>108</v>
      </c>
      <c r="KF148" s="41">
        <v>0</v>
      </c>
      <c r="KG148" s="41">
        <v>0</v>
      </c>
      <c r="KH148" s="41">
        <v>0</v>
      </c>
      <c r="KI148" s="98" t="s">
        <v>108</v>
      </c>
      <c r="KJ148" s="41">
        <v>0</v>
      </c>
      <c r="KK148" s="41">
        <v>0</v>
      </c>
      <c r="KL148" s="41">
        <v>0</v>
      </c>
      <c r="KM148" s="98" t="s">
        <v>108</v>
      </c>
      <c r="KN148" s="41">
        <v>0</v>
      </c>
      <c r="KO148" s="41">
        <v>0</v>
      </c>
      <c r="KP148" s="41">
        <v>0</v>
      </c>
      <c r="KQ148" s="98" t="s">
        <v>108</v>
      </c>
      <c r="KR148" s="41">
        <v>0</v>
      </c>
      <c r="KS148" s="41">
        <v>0</v>
      </c>
      <c r="KT148" s="41">
        <v>0</v>
      </c>
      <c r="KU148" s="98" t="s">
        <v>108</v>
      </c>
      <c r="KV148" s="41">
        <v>0</v>
      </c>
      <c r="KW148" s="41">
        <v>0</v>
      </c>
      <c r="KX148" s="41">
        <v>0</v>
      </c>
      <c r="KY148" s="98" t="s">
        <v>108</v>
      </c>
      <c r="KZ148" s="41">
        <v>0</v>
      </c>
      <c r="LA148" s="41">
        <v>0</v>
      </c>
      <c r="LB148" s="41">
        <v>0</v>
      </c>
      <c r="LC148" s="98" t="s">
        <v>108</v>
      </c>
      <c r="LD148" s="41">
        <v>0</v>
      </c>
      <c r="LE148" s="41">
        <v>0</v>
      </c>
      <c r="LF148" s="41">
        <v>0</v>
      </c>
      <c r="LG148" s="98" t="s">
        <v>108</v>
      </c>
      <c r="LH148" s="41">
        <v>0</v>
      </c>
      <c r="LI148" s="41">
        <v>0</v>
      </c>
      <c r="LJ148" s="41">
        <v>0</v>
      </c>
      <c r="LK148" s="98" t="s">
        <v>108</v>
      </c>
      <c r="LL148" s="41">
        <v>0</v>
      </c>
      <c r="LM148" s="41">
        <v>0</v>
      </c>
      <c r="LN148" s="41">
        <v>0</v>
      </c>
      <c r="LO148" s="98" t="s">
        <v>108</v>
      </c>
      <c r="LP148" s="41">
        <v>0</v>
      </c>
      <c r="LQ148" s="41">
        <v>0</v>
      </c>
      <c r="LR148" s="41">
        <v>0</v>
      </c>
      <c r="LS148" s="98" t="s">
        <v>108</v>
      </c>
      <c r="LT148" s="41">
        <v>0</v>
      </c>
      <c r="LU148" s="41">
        <v>0</v>
      </c>
      <c r="LV148" s="41">
        <v>0</v>
      </c>
      <c r="LW148" s="98" t="s">
        <v>108</v>
      </c>
      <c r="LX148" s="41">
        <v>0</v>
      </c>
      <c r="LY148" s="41">
        <v>0</v>
      </c>
      <c r="LZ148" s="37"/>
      <c r="MA148" s="99">
        <v>0.67300000000000004</v>
      </c>
      <c r="MB148" s="99">
        <v>44.015999999999998</v>
      </c>
      <c r="MC148" s="99">
        <v>1.4999999999999999E-2</v>
      </c>
      <c r="MD148" s="100">
        <v>0.92278664122937593</v>
      </c>
      <c r="ME148" s="99">
        <v>729312.68175209011</v>
      </c>
      <c r="MF148" s="99">
        <v>0</v>
      </c>
      <c r="MG148" s="37"/>
      <c r="MH148" s="101" t="s">
        <v>1596</v>
      </c>
      <c r="MI148" s="101" t="s">
        <v>5947</v>
      </c>
      <c r="MJ148" s="101" t="s">
        <v>4131</v>
      </c>
      <c r="MK148" s="101" t="s">
        <v>1561</v>
      </c>
    </row>
    <row r="149" spans="1:349" s="31" customFormat="1" ht="72" x14ac:dyDescent="0.3">
      <c r="A149" s="41" t="s">
        <v>1547</v>
      </c>
      <c r="B149" s="23" t="s">
        <v>4135</v>
      </c>
      <c r="C149" s="23" t="s">
        <v>4694</v>
      </c>
      <c r="D149" s="24" t="s">
        <v>1582</v>
      </c>
      <c r="E149" s="36" t="s">
        <v>4175</v>
      </c>
      <c r="F149" s="36" t="s">
        <v>4695</v>
      </c>
      <c r="G149" s="41" t="s">
        <v>108</v>
      </c>
      <c r="H149" s="36" t="s">
        <v>7000</v>
      </c>
      <c r="I149" s="36" t="s">
        <v>4146</v>
      </c>
      <c r="J149" s="87">
        <v>16900000</v>
      </c>
      <c r="K149" s="25">
        <v>46.88</v>
      </c>
      <c r="L149" s="26">
        <v>32.22</v>
      </c>
      <c r="M149" s="27">
        <v>25.94</v>
      </c>
      <c r="N149" s="41" t="s">
        <v>1566</v>
      </c>
      <c r="O149" s="41" t="s">
        <v>1567</v>
      </c>
      <c r="P149" s="37" t="s">
        <v>1596</v>
      </c>
      <c r="Q149" s="37" t="s">
        <v>1597</v>
      </c>
      <c r="R149" s="37"/>
      <c r="S149" s="38">
        <v>62.400000000000006</v>
      </c>
      <c r="T149" s="38">
        <v>88.35</v>
      </c>
      <c r="U149" s="38">
        <v>26.67</v>
      </c>
      <c r="V149" s="38">
        <v>37.85</v>
      </c>
      <c r="W149" s="38">
        <v>0</v>
      </c>
      <c r="X149" s="37" t="s">
        <v>1561</v>
      </c>
      <c r="Y149" s="88">
        <v>1.9249216601649931E-2</v>
      </c>
      <c r="Z149" s="40">
        <v>60.09</v>
      </c>
      <c r="AA149" s="38">
        <v>2.31</v>
      </c>
      <c r="AB149" s="39">
        <v>1.4944182833378192</v>
      </c>
      <c r="AC149" s="40">
        <v>76.7</v>
      </c>
      <c r="AD149" s="41">
        <v>100</v>
      </c>
      <c r="AE149" s="40">
        <v>100</v>
      </c>
      <c r="AF149" s="41">
        <v>65.83</v>
      </c>
      <c r="AG149" s="40">
        <v>26.67</v>
      </c>
      <c r="AH149" s="41">
        <v>0.27242236024844718</v>
      </c>
      <c r="AI149" s="40">
        <v>50.46</v>
      </c>
      <c r="AJ149" s="41">
        <v>0</v>
      </c>
      <c r="AK149" s="40">
        <v>0</v>
      </c>
      <c r="AL149" s="41">
        <v>0</v>
      </c>
      <c r="AM149" s="40">
        <v>0</v>
      </c>
      <c r="AN149" s="37" t="s">
        <v>1561</v>
      </c>
      <c r="AO149" s="37" t="s">
        <v>1596</v>
      </c>
      <c r="AP149" s="37" t="s">
        <v>1596</v>
      </c>
      <c r="AQ149" s="37" t="s">
        <v>1596</v>
      </c>
      <c r="AR149" s="41">
        <v>100</v>
      </c>
      <c r="AS149" s="37" t="s">
        <v>1561</v>
      </c>
      <c r="AT149" s="41" t="s">
        <v>1561</v>
      </c>
      <c r="AU149" s="37" t="s">
        <v>1561</v>
      </c>
      <c r="AV149" s="41" t="s">
        <v>1561</v>
      </c>
      <c r="AW149" s="37" t="s">
        <v>1561</v>
      </c>
      <c r="AX149" s="41" t="s">
        <v>1561</v>
      </c>
      <c r="AY149" s="37" t="s">
        <v>1561</v>
      </c>
      <c r="AZ149" s="41" t="s">
        <v>1561</v>
      </c>
      <c r="BA149" s="37" t="s">
        <v>1561</v>
      </c>
      <c r="BB149" s="41" t="s">
        <v>1561</v>
      </c>
      <c r="BC149" s="37" t="s">
        <v>1561</v>
      </c>
      <c r="BD149" s="41" t="s">
        <v>1561</v>
      </c>
      <c r="BE149" s="37" t="s">
        <v>1561</v>
      </c>
      <c r="BF149" s="41" t="s">
        <v>1561</v>
      </c>
      <c r="BG149" s="41">
        <v>100</v>
      </c>
      <c r="BH149" s="41">
        <v>100</v>
      </c>
      <c r="BI149" s="41" t="s">
        <v>1566</v>
      </c>
      <c r="BJ149" s="41" t="s">
        <v>1567</v>
      </c>
      <c r="BK149" s="41" t="s">
        <v>1567</v>
      </c>
      <c r="BL149" s="41" t="s">
        <v>1567</v>
      </c>
      <c r="BM149" s="41">
        <v>100</v>
      </c>
      <c r="BN149" s="41" t="s">
        <v>1561</v>
      </c>
      <c r="BO149" s="41" t="s">
        <v>1561</v>
      </c>
      <c r="BP149" s="41" t="s">
        <v>1561</v>
      </c>
      <c r="BQ149" s="41" t="s">
        <v>1561</v>
      </c>
      <c r="BR149" s="41" t="s">
        <v>1561</v>
      </c>
      <c r="BS149" s="41" t="s">
        <v>1561</v>
      </c>
      <c r="BT149" s="41" t="s">
        <v>1561</v>
      </c>
      <c r="BU149" s="41" t="s">
        <v>1561</v>
      </c>
      <c r="BV149" s="41">
        <v>100</v>
      </c>
      <c r="BW149" s="41">
        <v>100</v>
      </c>
      <c r="BX149" s="37" t="s">
        <v>1597</v>
      </c>
      <c r="BY149" s="37" t="s">
        <v>1597</v>
      </c>
      <c r="BZ149" s="37" t="s">
        <v>1597</v>
      </c>
      <c r="CA149" s="41">
        <v>100</v>
      </c>
      <c r="CB149" s="37" t="s">
        <v>1561</v>
      </c>
      <c r="CC149" s="41" t="s">
        <v>1561</v>
      </c>
      <c r="CD149" s="37" t="s">
        <v>1561</v>
      </c>
      <c r="CE149" s="41" t="s">
        <v>1561</v>
      </c>
      <c r="CF149" s="37" t="s">
        <v>1561</v>
      </c>
      <c r="CG149" s="41" t="s">
        <v>1561</v>
      </c>
      <c r="CH149" s="37" t="s">
        <v>1561</v>
      </c>
      <c r="CI149" s="41" t="s">
        <v>1561</v>
      </c>
      <c r="CJ149" s="37" t="s">
        <v>1561</v>
      </c>
      <c r="CK149" s="41" t="s">
        <v>1561</v>
      </c>
      <c r="CL149" s="37" t="s">
        <v>1561</v>
      </c>
      <c r="CM149" s="41" t="s">
        <v>1561</v>
      </c>
      <c r="CN149" s="37" t="s">
        <v>1561</v>
      </c>
      <c r="CO149" s="41" t="s">
        <v>1561</v>
      </c>
      <c r="CP149" s="37" t="s">
        <v>1561</v>
      </c>
      <c r="CQ149" s="41" t="s">
        <v>1561</v>
      </c>
      <c r="CR149" s="37" t="s">
        <v>1561</v>
      </c>
      <c r="CS149" s="41" t="s">
        <v>1561</v>
      </c>
      <c r="CT149" s="37" t="s">
        <v>1561</v>
      </c>
      <c r="CU149" s="41" t="s">
        <v>1561</v>
      </c>
      <c r="CV149" s="37" t="s">
        <v>1561</v>
      </c>
      <c r="CW149" s="41" t="s">
        <v>1561</v>
      </c>
      <c r="CX149" s="37" t="s">
        <v>1561</v>
      </c>
      <c r="CY149" s="41" t="s">
        <v>1561</v>
      </c>
      <c r="CZ149" s="37" t="s">
        <v>1561</v>
      </c>
      <c r="DA149" s="41" t="s">
        <v>1561</v>
      </c>
      <c r="DB149" s="37" t="s">
        <v>1561</v>
      </c>
      <c r="DC149" s="41" t="s">
        <v>1561</v>
      </c>
      <c r="DD149" s="37" t="s">
        <v>1561</v>
      </c>
      <c r="DE149" s="41" t="s">
        <v>1561</v>
      </c>
      <c r="DF149" s="41">
        <v>100</v>
      </c>
      <c r="DG149" s="41">
        <v>100</v>
      </c>
      <c r="DH149" s="37" t="s">
        <v>1561</v>
      </c>
      <c r="DI149" s="87">
        <v>1200000</v>
      </c>
      <c r="DJ149" s="87">
        <v>200000</v>
      </c>
      <c r="DK149" s="87">
        <v>15900000</v>
      </c>
      <c r="DL149" s="87">
        <v>17300000</v>
      </c>
      <c r="DM149" s="87">
        <v>900000</v>
      </c>
      <c r="DN149" s="87" t="s">
        <v>6656</v>
      </c>
      <c r="DO149" s="24" t="s">
        <v>4178</v>
      </c>
      <c r="DP149" s="87">
        <v>400000</v>
      </c>
      <c r="DQ149" s="24" t="s">
        <v>1561</v>
      </c>
      <c r="DR149" s="89" t="s">
        <v>1561</v>
      </c>
      <c r="DS149" s="87">
        <v>400000</v>
      </c>
      <c r="DT149" s="87">
        <v>16900000</v>
      </c>
      <c r="DU149" s="37" t="s">
        <v>1561</v>
      </c>
      <c r="DV149" s="36" t="s">
        <v>4280</v>
      </c>
      <c r="DW149" s="42" t="s">
        <v>1561</v>
      </c>
      <c r="DX149" s="41" t="s">
        <v>1580</v>
      </c>
      <c r="DY149" s="37" t="s">
        <v>4281</v>
      </c>
      <c r="DZ149" s="37" t="s">
        <v>4178</v>
      </c>
      <c r="EA149" s="37" t="s">
        <v>4178</v>
      </c>
      <c r="EB149" s="37"/>
      <c r="EC149" s="41" t="s">
        <v>4179</v>
      </c>
      <c r="ED149" s="41">
        <v>1</v>
      </c>
      <c r="EE149" s="41">
        <v>0</v>
      </c>
      <c r="EF149" s="40">
        <v>117.44</v>
      </c>
      <c r="EG149" s="40">
        <v>117.44</v>
      </c>
      <c r="EH149" s="40">
        <v>117.44</v>
      </c>
      <c r="EI149" s="40">
        <v>117.44</v>
      </c>
      <c r="EJ149" s="40">
        <v>0</v>
      </c>
      <c r="EK149" s="40">
        <v>0</v>
      </c>
      <c r="EL149" s="41">
        <v>0.14000000000000001</v>
      </c>
      <c r="EM149" s="41">
        <v>0</v>
      </c>
      <c r="EN149" s="23">
        <v>0</v>
      </c>
      <c r="EO149" s="43">
        <v>0</v>
      </c>
      <c r="EP149" s="41">
        <v>12</v>
      </c>
      <c r="EQ149" s="41">
        <v>0</v>
      </c>
      <c r="ER149" s="41">
        <v>12</v>
      </c>
      <c r="ES149" s="41">
        <v>12</v>
      </c>
      <c r="ET149" s="90">
        <v>0</v>
      </c>
      <c r="EU149" s="91">
        <v>0</v>
      </c>
      <c r="EV149" s="37"/>
      <c r="EW149" s="41" t="s">
        <v>4696</v>
      </c>
      <c r="EX149" s="41" t="s">
        <v>4152</v>
      </c>
      <c r="EY149" s="40">
        <v>65.83</v>
      </c>
      <c r="EZ149" s="92">
        <v>2024</v>
      </c>
      <c r="FA149" s="44">
        <v>4300</v>
      </c>
      <c r="FB149" s="93">
        <v>0.01</v>
      </c>
      <c r="FC149" s="94">
        <v>4386</v>
      </c>
      <c r="FD149" s="44">
        <v>16100</v>
      </c>
      <c r="FE149" s="41">
        <v>7</v>
      </c>
      <c r="FF149" s="41">
        <v>0.02</v>
      </c>
      <c r="FG149" s="95">
        <v>100</v>
      </c>
      <c r="FH149" s="96">
        <v>889</v>
      </c>
      <c r="FI149" s="97">
        <v>3.13935023648548</v>
      </c>
      <c r="FJ149" s="96">
        <v>7938</v>
      </c>
      <c r="FK149" s="97">
        <v>41.891052847450801</v>
      </c>
      <c r="FL149" s="97">
        <v>1.4944182833378192</v>
      </c>
      <c r="FM149" s="37"/>
      <c r="FN149" s="41" t="s">
        <v>108</v>
      </c>
      <c r="FO149" s="41" t="s">
        <v>108</v>
      </c>
      <c r="FP149" s="41" t="s">
        <v>108</v>
      </c>
      <c r="FQ149" s="97" t="s">
        <v>108</v>
      </c>
      <c r="FR149" s="97" t="s">
        <v>108</v>
      </c>
      <c r="FS149" s="97" t="s">
        <v>108</v>
      </c>
      <c r="FT149" s="97" t="s">
        <v>108</v>
      </c>
      <c r="FU149" s="97" t="s">
        <v>108</v>
      </c>
      <c r="FV149" s="97" t="s">
        <v>108</v>
      </c>
      <c r="FW149" s="97" t="s">
        <v>108</v>
      </c>
      <c r="FX149" s="97" t="s">
        <v>108</v>
      </c>
      <c r="FY149" s="37"/>
      <c r="FZ149" s="41" t="s">
        <v>108</v>
      </c>
      <c r="GA149" s="41" t="s">
        <v>108</v>
      </c>
      <c r="GB149" s="41" t="s">
        <v>108</v>
      </c>
      <c r="GC149" s="41" t="s">
        <v>108</v>
      </c>
      <c r="GD149" s="41" t="s">
        <v>108</v>
      </c>
      <c r="GE149" s="41" t="s">
        <v>108</v>
      </c>
      <c r="GF149" s="41" t="s">
        <v>108</v>
      </c>
      <c r="GG149" s="41" t="s">
        <v>108</v>
      </c>
      <c r="GH149" s="41" t="s">
        <v>108</v>
      </c>
      <c r="GI149" s="41" t="s">
        <v>108</v>
      </c>
      <c r="GJ149" s="37"/>
      <c r="GK149" s="41" t="s">
        <v>108</v>
      </c>
      <c r="GL149" s="41" t="s">
        <v>108</v>
      </c>
      <c r="GM149" s="41" t="s">
        <v>108</v>
      </c>
      <c r="GN149" s="41" t="s">
        <v>108</v>
      </c>
      <c r="GO149" s="95" t="s">
        <v>108</v>
      </c>
      <c r="GP149" s="95" t="s">
        <v>108</v>
      </c>
      <c r="GQ149" s="41" t="s">
        <v>108</v>
      </c>
      <c r="GR149" s="97" t="s">
        <v>108</v>
      </c>
      <c r="GS149" s="97" t="s">
        <v>108</v>
      </c>
      <c r="GT149" s="97" t="s">
        <v>108</v>
      </c>
      <c r="GU149" s="97" t="s">
        <v>108</v>
      </c>
      <c r="GV149" s="37"/>
      <c r="GW149" s="41" t="s">
        <v>108</v>
      </c>
      <c r="GX149" s="41" t="s">
        <v>108</v>
      </c>
      <c r="GY149" s="41" t="s">
        <v>108</v>
      </c>
      <c r="GZ149" s="41" t="s">
        <v>108</v>
      </c>
      <c r="HA149" s="41" t="s">
        <v>108</v>
      </c>
      <c r="HB149" s="41" t="s">
        <v>108</v>
      </c>
      <c r="HC149" s="91" t="s">
        <v>108</v>
      </c>
      <c r="HD149" s="37"/>
      <c r="HE149" s="40">
        <v>4.4737600000000004</v>
      </c>
      <c r="HF149" s="41" t="s">
        <v>1597</v>
      </c>
      <c r="HG149" s="41" t="s">
        <v>4141</v>
      </c>
      <c r="HH149" s="41">
        <v>5.0999999999999996</v>
      </c>
      <c r="HI149" s="41">
        <v>30.55</v>
      </c>
      <c r="HJ149" s="41" t="s">
        <v>3301</v>
      </c>
      <c r="HK149" s="98" t="s">
        <v>4141</v>
      </c>
      <c r="HL149" s="41">
        <v>3.8</v>
      </c>
      <c r="HM149" s="41">
        <v>27.78</v>
      </c>
      <c r="HN149" s="41" t="s">
        <v>1692</v>
      </c>
      <c r="HO149" s="98" t="s">
        <v>4141</v>
      </c>
      <c r="HP149" s="41">
        <v>4.0999999999999996</v>
      </c>
      <c r="HQ149" s="41">
        <v>26.51</v>
      </c>
      <c r="HR149" s="41" t="s">
        <v>1726</v>
      </c>
      <c r="HS149" s="98" t="s">
        <v>4141</v>
      </c>
      <c r="HT149" s="41">
        <v>5.0999999999999996</v>
      </c>
      <c r="HU149" s="41">
        <v>15.16</v>
      </c>
      <c r="HV149" s="41">
        <v>0</v>
      </c>
      <c r="HW149" s="98" t="s">
        <v>108</v>
      </c>
      <c r="HX149" s="41">
        <v>0</v>
      </c>
      <c r="HY149" s="41">
        <v>0</v>
      </c>
      <c r="HZ149" s="41">
        <v>0</v>
      </c>
      <c r="IA149" s="98" t="s">
        <v>108</v>
      </c>
      <c r="IB149" s="41">
        <v>0</v>
      </c>
      <c r="IC149" s="41">
        <v>0</v>
      </c>
      <c r="ID149" s="41">
        <v>0</v>
      </c>
      <c r="IE149" s="98" t="s">
        <v>108</v>
      </c>
      <c r="IF149" s="41">
        <v>0</v>
      </c>
      <c r="IG149" s="41">
        <v>0</v>
      </c>
      <c r="IH149" s="41">
        <v>0</v>
      </c>
      <c r="II149" s="98" t="s">
        <v>108</v>
      </c>
      <c r="IJ149" s="41">
        <v>0</v>
      </c>
      <c r="IK149" s="41">
        <v>0</v>
      </c>
      <c r="IL149" s="41">
        <v>0</v>
      </c>
      <c r="IM149" s="98" t="s">
        <v>108</v>
      </c>
      <c r="IN149" s="41">
        <v>0</v>
      </c>
      <c r="IO149" s="41">
        <v>0</v>
      </c>
      <c r="IP149" s="41">
        <v>0</v>
      </c>
      <c r="IQ149" s="98" t="s">
        <v>108</v>
      </c>
      <c r="IR149" s="41">
        <v>0</v>
      </c>
      <c r="IS149" s="41">
        <v>0</v>
      </c>
      <c r="IT149" s="41">
        <v>0</v>
      </c>
      <c r="IU149" s="98" t="s">
        <v>108</v>
      </c>
      <c r="IV149" s="41">
        <v>0</v>
      </c>
      <c r="IW149" s="41">
        <v>0</v>
      </c>
      <c r="IX149" s="41">
        <v>0</v>
      </c>
      <c r="IY149" s="98" t="s">
        <v>108</v>
      </c>
      <c r="IZ149" s="41">
        <v>0</v>
      </c>
      <c r="JA149" s="41">
        <v>0</v>
      </c>
      <c r="JB149" s="41">
        <v>0</v>
      </c>
      <c r="JC149" s="98" t="s">
        <v>108</v>
      </c>
      <c r="JD149" s="41">
        <v>0</v>
      </c>
      <c r="JE149" s="41">
        <v>0</v>
      </c>
      <c r="JF149" s="41">
        <v>0</v>
      </c>
      <c r="JG149" s="98" t="s">
        <v>108</v>
      </c>
      <c r="JH149" s="41">
        <v>0</v>
      </c>
      <c r="JI149" s="41">
        <v>0</v>
      </c>
      <c r="JJ149" s="41">
        <v>0</v>
      </c>
      <c r="JK149" s="98" t="s">
        <v>108</v>
      </c>
      <c r="JL149" s="41">
        <v>0</v>
      </c>
      <c r="JM149" s="41">
        <v>0</v>
      </c>
      <c r="JN149" s="41">
        <v>0</v>
      </c>
      <c r="JO149" s="98" t="s">
        <v>108</v>
      </c>
      <c r="JP149" s="41">
        <v>0</v>
      </c>
      <c r="JQ149" s="41">
        <v>0</v>
      </c>
      <c r="JR149" s="41">
        <v>0</v>
      </c>
      <c r="JS149" s="98" t="s">
        <v>108</v>
      </c>
      <c r="JT149" s="41">
        <v>0</v>
      </c>
      <c r="JU149" s="41">
        <v>0</v>
      </c>
      <c r="JV149" s="41">
        <v>0</v>
      </c>
      <c r="JW149" s="98" t="s">
        <v>108</v>
      </c>
      <c r="JX149" s="41">
        <v>0</v>
      </c>
      <c r="JY149" s="41">
        <v>0</v>
      </c>
      <c r="JZ149" s="41">
        <v>0</v>
      </c>
      <c r="KA149" s="98" t="s">
        <v>108</v>
      </c>
      <c r="KB149" s="41">
        <v>0</v>
      </c>
      <c r="KC149" s="41">
        <v>0</v>
      </c>
      <c r="KD149" s="41">
        <v>0</v>
      </c>
      <c r="KE149" s="98" t="s">
        <v>108</v>
      </c>
      <c r="KF149" s="41">
        <v>0</v>
      </c>
      <c r="KG149" s="41">
        <v>0</v>
      </c>
      <c r="KH149" s="41">
        <v>0</v>
      </c>
      <c r="KI149" s="98" t="s">
        <v>108</v>
      </c>
      <c r="KJ149" s="41">
        <v>0</v>
      </c>
      <c r="KK149" s="41">
        <v>0</v>
      </c>
      <c r="KL149" s="41">
        <v>0</v>
      </c>
      <c r="KM149" s="98" t="s">
        <v>108</v>
      </c>
      <c r="KN149" s="41">
        <v>0</v>
      </c>
      <c r="KO149" s="41">
        <v>0</v>
      </c>
      <c r="KP149" s="41">
        <v>0</v>
      </c>
      <c r="KQ149" s="98" t="s">
        <v>108</v>
      </c>
      <c r="KR149" s="41">
        <v>0</v>
      </c>
      <c r="KS149" s="41">
        <v>0</v>
      </c>
      <c r="KT149" s="41">
        <v>0</v>
      </c>
      <c r="KU149" s="98" t="s">
        <v>108</v>
      </c>
      <c r="KV149" s="41">
        <v>0</v>
      </c>
      <c r="KW149" s="41">
        <v>0</v>
      </c>
      <c r="KX149" s="41">
        <v>0</v>
      </c>
      <c r="KY149" s="98" t="s">
        <v>108</v>
      </c>
      <c r="KZ149" s="41">
        <v>0</v>
      </c>
      <c r="LA149" s="41">
        <v>0</v>
      </c>
      <c r="LB149" s="41">
        <v>0</v>
      </c>
      <c r="LC149" s="98" t="s">
        <v>108</v>
      </c>
      <c r="LD149" s="41">
        <v>0</v>
      </c>
      <c r="LE149" s="41">
        <v>0</v>
      </c>
      <c r="LF149" s="41">
        <v>0</v>
      </c>
      <c r="LG149" s="98" t="s">
        <v>108</v>
      </c>
      <c r="LH149" s="41">
        <v>0</v>
      </c>
      <c r="LI149" s="41">
        <v>0</v>
      </c>
      <c r="LJ149" s="41">
        <v>0</v>
      </c>
      <c r="LK149" s="98" t="s">
        <v>108</v>
      </c>
      <c r="LL149" s="41">
        <v>0</v>
      </c>
      <c r="LM149" s="41">
        <v>0</v>
      </c>
      <c r="LN149" s="41">
        <v>0</v>
      </c>
      <c r="LO149" s="98" t="s">
        <v>108</v>
      </c>
      <c r="LP149" s="41">
        <v>0</v>
      </c>
      <c r="LQ149" s="41">
        <v>0</v>
      </c>
      <c r="LR149" s="41">
        <v>0</v>
      </c>
      <c r="LS149" s="98" t="s">
        <v>108</v>
      </c>
      <c r="LT149" s="41">
        <v>0</v>
      </c>
      <c r="LU149" s="41">
        <v>0</v>
      </c>
      <c r="LV149" s="41">
        <v>0</v>
      </c>
      <c r="LW149" s="98" t="s">
        <v>108</v>
      </c>
      <c r="LX149" s="41">
        <v>0</v>
      </c>
      <c r="LY149" s="41">
        <v>0</v>
      </c>
      <c r="LZ149" s="37"/>
      <c r="MA149" s="99">
        <v>0.30099999999999999</v>
      </c>
      <c r="MB149" s="99">
        <v>15.637</v>
      </c>
      <c r="MC149" s="99">
        <v>1.9E-2</v>
      </c>
      <c r="MD149" s="100">
        <v>0.92526627218934909</v>
      </c>
      <c r="ME149" s="99">
        <v>325311.76056788384</v>
      </c>
      <c r="MF149" s="99">
        <v>0</v>
      </c>
      <c r="MG149" s="37"/>
      <c r="MH149" s="101" t="s">
        <v>1596</v>
      </c>
      <c r="MI149" s="101" t="s">
        <v>5947</v>
      </c>
      <c r="MJ149" s="101" t="s">
        <v>4131</v>
      </c>
      <c r="MK149" s="101" t="s">
        <v>1561</v>
      </c>
    </row>
    <row r="150" spans="1:349" s="31" customFormat="1" ht="72" x14ac:dyDescent="0.3">
      <c r="A150" s="41" t="s">
        <v>1548</v>
      </c>
      <c r="B150" s="23" t="s">
        <v>4135</v>
      </c>
      <c r="C150" s="23" t="s">
        <v>1561</v>
      </c>
      <c r="D150" s="24" t="s">
        <v>1562</v>
      </c>
      <c r="E150" s="36" t="s">
        <v>4175</v>
      </c>
      <c r="F150" s="36" t="s">
        <v>4697</v>
      </c>
      <c r="G150" s="41" t="s">
        <v>108</v>
      </c>
      <c r="H150" s="36" t="s">
        <v>7001</v>
      </c>
      <c r="I150" s="36" t="s">
        <v>4250</v>
      </c>
      <c r="J150" s="87">
        <v>230432400</v>
      </c>
      <c r="K150" s="25" t="s">
        <v>108</v>
      </c>
      <c r="L150" s="26">
        <v>1.1000000000000001</v>
      </c>
      <c r="M150" s="27">
        <v>1.1000000000000001</v>
      </c>
      <c r="N150" s="41" t="s">
        <v>1566</v>
      </c>
      <c r="O150" s="41" t="s">
        <v>1567</v>
      </c>
      <c r="P150" s="37" t="s">
        <v>2472</v>
      </c>
      <c r="Q150" s="37" t="s">
        <v>4698</v>
      </c>
      <c r="R150" s="37"/>
      <c r="S150" s="38">
        <v>0</v>
      </c>
      <c r="T150" s="38">
        <v>0</v>
      </c>
      <c r="U150" s="38">
        <v>0</v>
      </c>
      <c r="V150" s="38">
        <v>11.01</v>
      </c>
      <c r="W150" s="38">
        <v>0</v>
      </c>
      <c r="X150" s="37" t="s">
        <v>1561</v>
      </c>
      <c r="Y150" s="88">
        <v>0</v>
      </c>
      <c r="Z150" s="40">
        <v>0</v>
      </c>
      <c r="AA150" s="38">
        <v>0</v>
      </c>
      <c r="AB150" s="39" t="s">
        <v>108</v>
      </c>
      <c r="AC150" s="40">
        <v>0</v>
      </c>
      <c r="AD150" s="41">
        <v>0</v>
      </c>
      <c r="AE150" s="40">
        <v>0</v>
      </c>
      <c r="AF150" s="41" t="s">
        <v>108</v>
      </c>
      <c r="AG150" s="40">
        <v>0</v>
      </c>
      <c r="AH150" s="41">
        <v>2.0078938688134627E-2</v>
      </c>
      <c r="AI150" s="40">
        <v>14.68</v>
      </c>
      <c r="AJ150" s="41" t="s">
        <v>108</v>
      </c>
      <c r="AK150" s="40">
        <v>0</v>
      </c>
      <c r="AL150" s="41">
        <v>0</v>
      </c>
      <c r="AM150" s="40">
        <v>0</v>
      </c>
      <c r="AN150" s="37" t="s">
        <v>1561</v>
      </c>
      <c r="AO150" s="37" t="s">
        <v>2472</v>
      </c>
      <c r="AP150" s="37" t="s">
        <v>2472</v>
      </c>
      <c r="AQ150" s="37" t="s">
        <v>1568</v>
      </c>
      <c r="AR150" s="41">
        <v>53.179000000000002</v>
      </c>
      <c r="AS150" s="37" t="s">
        <v>1596</v>
      </c>
      <c r="AT150" s="41">
        <v>46.820999999999998</v>
      </c>
      <c r="AU150" s="37" t="s">
        <v>1561</v>
      </c>
      <c r="AV150" s="41" t="s">
        <v>1561</v>
      </c>
      <c r="AW150" s="37" t="s">
        <v>1561</v>
      </c>
      <c r="AX150" s="41" t="s">
        <v>1561</v>
      </c>
      <c r="AY150" s="37" t="s">
        <v>1561</v>
      </c>
      <c r="AZ150" s="41" t="s">
        <v>1561</v>
      </c>
      <c r="BA150" s="37" t="s">
        <v>1561</v>
      </c>
      <c r="BB150" s="41" t="s">
        <v>1561</v>
      </c>
      <c r="BC150" s="37" t="s">
        <v>1561</v>
      </c>
      <c r="BD150" s="41" t="s">
        <v>1561</v>
      </c>
      <c r="BE150" s="37" t="s">
        <v>1561</v>
      </c>
      <c r="BF150" s="41" t="s">
        <v>1561</v>
      </c>
      <c r="BG150" s="41">
        <v>100</v>
      </c>
      <c r="BH150" s="41">
        <v>100</v>
      </c>
      <c r="BI150" s="41" t="s">
        <v>1566</v>
      </c>
      <c r="BJ150" s="41" t="s">
        <v>1567</v>
      </c>
      <c r="BK150" s="41" t="s">
        <v>1567</v>
      </c>
      <c r="BL150" s="41" t="s">
        <v>1567</v>
      </c>
      <c r="BM150" s="41">
        <v>100</v>
      </c>
      <c r="BN150" s="41" t="s">
        <v>1561</v>
      </c>
      <c r="BO150" s="41" t="s">
        <v>1561</v>
      </c>
      <c r="BP150" s="41" t="s">
        <v>1561</v>
      </c>
      <c r="BQ150" s="41" t="s">
        <v>1561</v>
      </c>
      <c r="BR150" s="41" t="s">
        <v>1561</v>
      </c>
      <c r="BS150" s="41" t="s">
        <v>1561</v>
      </c>
      <c r="BT150" s="41" t="s">
        <v>1561</v>
      </c>
      <c r="BU150" s="41" t="s">
        <v>1561</v>
      </c>
      <c r="BV150" s="41">
        <v>100</v>
      </c>
      <c r="BW150" s="41">
        <v>100</v>
      </c>
      <c r="BX150" s="37" t="s">
        <v>4698</v>
      </c>
      <c r="BY150" s="37" t="s">
        <v>4698</v>
      </c>
      <c r="BZ150" s="37" t="s">
        <v>1597</v>
      </c>
      <c r="CA150" s="41">
        <v>37.973999999999997</v>
      </c>
      <c r="CB150" s="37" t="s">
        <v>1569</v>
      </c>
      <c r="CC150" s="41">
        <v>30.052</v>
      </c>
      <c r="CD150" s="37" t="s">
        <v>3301</v>
      </c>
      <c r="CE150" s="41">
        <v>23.126999999999999</v>
      </c>
      <c r="CF150" s="37" t="s">
        <v>1726</v>
      </c>
      <c r="CG150" s="41">
        <v>8.8469999999999995</v>
      </c>
      <c r="CH150" s="37" t="s">
        <v>1561</v>
      </c>
      <c r="CI150" s="41" t="s">
        <v>1561</v>
      </c>
      <c r="CJ150" s="37" t="s">
        <v>1561</v>
      </c>
      <c r="CK150" s="41" t="s">
        <v>1561</v>
      </c>
      <c r="CL150" s="37" t="s">
        <v>1561</v>
      </c>
      <c r="CM150" s="41" t="s">
        <v>1561</v>
      </c>
      <c r="CN150" s="37" t="s">
        <v>1561</v>
      </c>
      <c r="CO150" s="41" t="s">
        <v>1561</v>
      </c>
      <c r="CP150" s="37" t="s">
        <v>1561</v>
      </c>
      <c r="CQ150" s="41" t="s">
        <v>1561</v>
      </c>
      <c r="CR150" s="37" t="s">
        <v>1561</v>
      </c>
      <c r="CS150" s="41" t="s">
        <v>1561</v>
      </c>
      <c r="CT150" s="37" t="s">
        <v>1561</v>
      </c>
      <c r="CU150" s="41" t="s">
        <v>1561</v>
      </c>
      <c r="CV150" s="37" t="s">
        <v>1561</v>
      </c>
      <c r="CW150" s="41" t="s">
        <v>1561</v>
      </c>
      <c r="CX150" s="37" t="s">
        <v>1561</v>
      </c>
      <c r="CY150" s="41" t="s">
        <v>1561</v>
      </c>
      <c r="CZ150" s="37" t="s">
        <v>1561</v>
      </c>
      <c r="DA150" s="41" t="s">
        <v>1561</v>
      </c>
      <c r="DB150" s="37" t="s">
        <v>1561</v>
      </c>
      <c r="DC150" s="41" t="s">
        <v>1561</v>
      </c>
      <c r="DD150" s="37" t="s">
        <v>1561</v>
      </c>
      <c r="DE150" s="41" t="s">
        <v>1561</v>
      </c>
      <c r="DF150" s="41">
        <v>99.999999999999986</v>
      </c>
      <c r="DG150" s="41">
        <v>99.999999999999986</v>
      </c>
      <c r="DH150" s="37" t="s">
        <v>1561</v>
      </c>
      <c r="DI150" s="87">
        <v>10454400</v>
      </c>
      <c r="DJ150" s="87">
        <v>5445000</v>
      </c>
      <c r="DK150" s="87">
        <v>214533000</v>
      </c>
      <c r="DL150" s="87">
        <v>230432400</v>
      </c>
      <c r="DM150" s="87">
        <v>1089000</v>
      </c>
      <c r="DN150" s="87" t="s">
        <v>6656</v>
      </c>
      <c r="DO150" s="24" t="s">
        <v>1561</v>
      </c>
      <c r="DP150" s="87">
        <v>0</v>
      </c>
      <c r="DQ150" s="24" t="s">
        <v>1561</v>
      </c>
      <c r="DR150" s="89" t="s">
        <v>1561</v>
      </c>
      <c r="DS150" s="87">
        <v>0</v>
      </c>
      <c r="DT150" s="87">
        <v>230432400</v>
      </c>
      <c r="DU150" s="37" t="s">
        <v>1561</v>
      </c>
      <c r="DV150" s="36" t="s">
        <v>4583</v>
      </c>
      <c r="DW150" s="42" t="s">
        <v>4586</v>
      </c>
      <c r="DX150" s="41" t="s">
        <v>1581</v>
      </c>
      <c r="DY150" s="37" t="s">
        <v>1561</v>
      </c>
      <c r="DZ150" s="37" t="s">
        <v>4178</v>
      </c>
      <c r="EA150" s="37" t="s">
        <v>4178</v>
      </c>
      <c r="EB150" s="37"/>
      <c r="EC150" s="41" t="s">
        <v>4179</v>
      </c>
      <c r="ED150" s="41">
        <v>1</v>
      </c>
      <c r="EE150" s="41">
        <v>3.2</v>
      </c>
      <c r="EF150" s="40">
        <v>100</v>
      </c>
      <c r="EG150" s="40">
        <v>155</v>
      </c>
      <c r="EH150" s="40">
        <v>98.5</v>
      </c>
      <c r="EI150" s="40">
        <v>156.5</v>
      </c>
      <c r="EJ150" s="40">
        <v>58</v>
      </c>
      <c r="EK150" s="40">
        <v>61.2</v>
      </c>
      <c r="EL150" s="41">
        <v>0.28999999999999998</v>
      </c>
      <c r="EM150" s="41">
        <v>0</v>
      </c>
      <c r="EN150" s="23">
        <v>0</v>
      </c>
      <c r="EO150" s="43">
        <v>0</v>
      </c>
      <c r="EP150" s="41">
        <v>12</v>
      </c>
      <c r="EQ150" s="41">
        <v>0</v>
      </c>
      <c r="ER150" s="41">
        <v>12</v>
      </c>
      <c r="ES150" s="41">
        <v>12</v>
      </c>
      <c r="ET150" s="90">
        <v>0</v>
      </c>
      <c r="EU150" s="91">
        <v>100</v>
      </c>
      <c r="EV150" s="37"/>
      <c r="EW150" s="41" t="s">
        <v>108</v>
      </c>
      <c r="EX150" s="41" t="s">
        <v>108</v>
      </c>
      <c r="EY150" s="40" t="s">
        <v>108</v>
      </c>
      <c r="EZ150" s="92" t="s">
        <v>108</v>
      </c>
      <c r="FA150" s="44" t="s">
        <v>108</v>
      </c>
      <c r="FB150" s="93">
        <v>0.01</v>
      </c>
      <c r="FC150" s="94" t="s">
        <v>108</v>
      </c>
      <c r="FD150" s="44" t="s">
        <v>108</v>
      </c>
      <c r="FE150" s="41" t="s">
        <v>108</v>
      </c>
      <c r="FF150" s="41" t="s">
        <v>108</v>
      </c>
      <c r="FG150" s="95" t="s">
        <v>108</v>
      </c>
      <c r="FH150" s="96" t="s">
        <v>108</v>
      </c>
      <c r="FI150" s="97" t="s">
        <v>108</v>
      </c>
      <c r="FJ150" s="96" t="s">
        <v>108</v>
      </c>
      <c r="FK150" s="97" t="s">
        <v>108</v>
      </c>
      <c r="FL150" s="97" t="s">
        <v>108</v>
      </c>
      <c r="FM150" s="37"/>
      <c r="FN150" s="41" t="s">
        <v>108</v>
      </c>
      <c r="FO150" s="41" t="s">
        <v>108</v>
      </c>
      <c r="FP150" s="41" t="s">
        <v>108</v>
      </c>
      <c r="FQ150" s="97" t="s">
        <v>108</v>
      </c>
      <c r="FR150" s="97" t="s">
        <v>108</v>
      </c>
      <c r="FS150" s="97" t="s">
        <v>108</v>
      </c>
      <c r="FT150" s="97" t="s">
        <v>108</v>
      </c>
      <c r="FU150" s="97" t="s">
        <v>108</v>
      </c>
      <c r="FV150" s="97" t="s">
        <v>108</v>
      </c>
      <c r="FW150" s="97" t="s">
        <v>108</v>
      </c>
      <c r="FX150" s="97" t="s">
        <v>108</v>
      </c>
      <c r="FY150" s="37"/>
      <c r="FZ150" s="41" t="s">
        <v>4587</v>
      </c>
      <c r="GA150" s="41" t="s">
        <v>4588</v>
      </c>
      <c r="GB150" s="41" t="s">
        <v>1579</v>
      </c>
      <c r="GC150" s="41" t="s">
        <v>1579</v>
      </c>
      <c r="GD150" s="41" t="s">
        <v>1579</v>
      </c>
      <c r="GE150" s="41" t="s">
        <v>1578</v>
      </c>
      <c r="GF150" s="41" t="s">
        <v>108</v>
      </c>
      <c r="GG150" s="41" t="s">
        <v>108</v>
      </c>
      <c r="GH150" s="41" t="s">
        <v>108</v>
      </c>
      <c r="GI150" s="41">
        <v>46537.5</v>
      </c>
      <c r="GJ150" s="37"/>
      <c r="GK150" s="41" t="s">
        <v>108</v>
      </c>
      <c r="GL150" s="41" t="s">
        <v>108</v>
      </c>
      <c r="GM150" s="41" t="s">
        <v>108</v>
      </c>
      <c r="GN150" s="41" t="s">
        <v>108</v>
      </c>
      <c r="GO150" s="95" t="s">
        <v>108</v>
      </c>
      <c r="GP150" s="95" t="s">
        <v>108</v>
      </c>
      <c r="GQ150" s="41" t="s">
        <v>108</v>
      </c>
      <c r="GR150" s="97" t="s">
        <v>108</v>
      </c>
      <c r="GS150" s="97" t="s">
        <v>108</v>
      </c>
      <c r="GT150" s="97" t="s">
        <v>108</v>
      </c>
      <c r="GU150" s="97" t="s">
        <v>108</v>
      </c>
      <c r="GV150" s="37"/>
      <c r="GW150" s="41" t="s">
        <v>108</v>
      </c>
      <c r="GX150" s="41" t="s">
        <v>108</v>
      </c>
      <c r="GY150" s="41" t="s">
        <v>108</v>
      </c>
      <c r="GZ150" s="41" t="s">
        <v>108</v>
      </c>
      <c r="HA150" s="41" t="s">
        <v>108</v>
      </c>
      <c r="HB150" s="41" t="s">
        <v>108</v>
      </c>
      <c r="HC150" s="91" t="s">
        <v>108</v>
      </c>
      <c r="HD150" s="37"/>
      <c r="HE150" s="40">
        <v>3.8356499999999998</v>
      </c>
      <c r="HF150" s="41" t="s">
        <v>1569</v>
      </c>
      <c r="HG150" s="41" t="s">
        <v>4142</v>
      </c>
      <c r="HH150" s="41">
        <v>3.6</v>
      </c>
      <c r="HI150" s="41">
        <v>26.99</v>
      </c>
      <c r="HJ150" s="41" t="s">
        <v>3301</v>
      </c>
      <c r="HK150" s="98" t="s">
        <v>4141</v>
      </c>
      <c r="HL150" s="41">
        <v>3.8</v>
      </c>
      <c r="HM150" s="41">
        <v>17.97</v>
      </c>
      <c r="HN150" s="41" t="s">
        <v>1726</v>
      </c>
      <c r="HO150" s="98" t="s">
        <v>4141</v>
      </c>
      <c r="HP150" s="41">
        <v>5.0999999999999996</v>
      </c>
      <c r="HQ150" s="41">
        <v>17.079999999999998</v>
      </c>
      <c r="HR150" s="41" t="s">
        <v>1692</v>
      </c>
      <c r="HS150" s="98" t="s">
        <v>4141</v>
      </c>
      <c r="HT150" s="41">
        <v>4.0999999999999996</v>
      </c>
      <c r="HU150" s="41">
        <v>15.68</v>
      </c>
      <c r="HV150" s="41" t="s">
        <v>1597</v>
      </c>
      <c r="HW150" s="98" t="s">
        <v>4141</v>
      </c>
      <c r="HX150" s="41">
        <v>5.0999999999999996</v>
      </c>
      <c r="HY150" s="41">
        <v>11.99</v>
      </c>
      <c r="HZ150" s="41" t="s">
        <v>4186</v>
      </c>
      <c r="IA150" s="98" t="s">
        <v>4141</v>
      </c>
      <c r="IB150" s="41">
        <v>0</v>
      </c>
      <c r="IC150" s="41">
        <v>8.81</v>
      </c>
      <c r="ID150" s="41" t="s">
        <v>1592</v>
      </c>
      <c r="IE150" s="98" t="s">
        <v>4142</v>
      </c>
      <c r="IF150" s="41">
        <v>3.8</v>
      </c>
      <c r="IG150" s="41">
        <v>1.21</v>
      </c>
      <c r="IH150" s="41" t="s">
        <v>1748</v>
      </c>
      <c r="II150" s="98" t="s">
        <v>4142</v>
      </c>
      <c r="IJ150" s="41">
        <v>3.6</v>
      </c>
      <c r="IK150" s="41">
        <v>0.27</v>
      </c>
      <c r="IL150" s="41">
        <v>0</v>
      </c>
      <c r="IM150" s="98" t="s">
        <v>108</v>
      </c>
      <c r="IN150" s="41">
        <v>0</v>
      </c>
      <c r="IO150" s="41">
        <v>0</v>
      </c>
      <c r="IP150" s="41">
        <v>0</v>
      </c>
      <c r="IQ150" s="98" t="s">
        <v>108</v>
      </c>
      <c r="IR150" s="41">
        <v>0</v>
      </c>
      <c r="IS150" s="41">
        <v>0</v>
      </c>
      <c r="IT150" s="41">
        <v>0</v>
      </c>
      <c r="IU150" s="98" t="s">
        <v>108</v>
      </c>
      <c r="IV150" s="41">
        <v>0</v>
      </c>
      <c r="IW150" s="41">
        <v>0</v>
      </c>
      <c r="IX150" s="41">
        <v>0</v>
      </c>
      <c r="IY150" s="98" t="s">
        <v>108</v>
      </c>
      <c r="IZ150" s="41">
        <v>0</v>
      </c>
      <c r="JA150" s="41">
        <v>0</v>
      </c>
      <c r="JB150" s="41">
        <v>0</v>
      </c>
      <c r="JC150" s="98" t="s">
        <v>108</v>
      </c>
      <c r="JD150" s="41">
        <v>0</v>
      </c>
      <c r="JE150" s="41">
        <v>0</v>
      </c>
      <c r="JF150" s="41">
        <v>0</v>
      </c>
      <c r="JG150" s="98" t="s">
        <v>108</v>
      </c>
      <c r="JH150" s="41">
        <v>0</v>
      </c>
      <c r="JI150" s="41">
        <v>0</v>
      </c>
      <c r="JJ150" s="41">
        <v>0</v>
      </c>
      <c r="JK150" s="98" t="s">
        <v>108</v>
      </c>
      <c r="JL150" s="41">
        <v>0</v>
      </c>
      <c r="JM150" s="41">
        <v>0</v>
      </c>
      <c r="JN150" s="41">
        <v>0</v>
      </c>
      <c r="JO150" s="98" t="s">
        <v>108</v>
      </c>
      <c r="JP150" s="41">
        <v>0</v>
      </c>
      <c r="JQ150" s="41">
        <v>0</v>
      </c>
      <c r="JR150" s="41">
        <v>0</v>
      </c>
      <c r="JS150" s="98" t="s">
        <v>108</v>
      </c>
      <c r="JT150" s="41">
        <v>0</v>
      </c>
      <c r="JU150" s="41">
        <v>0</v>
      </c>
      <c r="JV150" s="41">
        <v>0</v>
      </c>
      <c r="JW150" s="98" t="s">
        <v>108</v>
      </c>
      <c r="JX150" s="41">
        <v>0</v>
      </c>
      <c r="JY150" s="41">
        <v>0</v>
      </c>
      <c r="JZ150" s="41">
        <v>0</v>
      </c>
      <c r="KA150" s="98" t="s">
        <v>108</v>
      </c>
      <c r="KB150" s="41">
        <v>0</v>
      </c>
      <c r="KC150" s="41">
        <v>0</v>
      </c>
      <c r="KD150" s="41">
        <v>0</v>
      </c>
      <c r="KE150" s="98" t="s">
        <v>108</v>
      </c>
      <c r="KF150" s="41">
        <v>0</v>
      </c>
      <c r="KG150" s="41">
        <v>0</v>
      </c>
      <c r="KH150" s="41">
        <v>0</v>
      </c>
      <c r="KI150" s="98" t="s">
        <v>108</v>
      </c>
      <c r="KJ150" s="41">
        <v>0</v>
      </c>
      <c r="KK150" s="41">
        <v>0</v>
      </c>
      <c r="KL150" s="41">
        <v>0</v>
      </c>
      <c r="KM150" s="98" t="s">
        <v>108</v>
      </c>
      <c r="KN150" s="41">
        <v>0</v>
      </c>
      <c r="KO150" s="41">
        <v>0</v>
      </c>
      <c r="KP150" s="41">
        <v>0</v>
      </c>
      <c r="KQ150" s="98" t="s">
        <v>108</v>
      </c>
      <c r="KR150" s="41">
        <v>0</v>
      </c>
      <c r="KS150" s="41">
        <v>0</v>
      </c>
      <c r="KT150" s="41">
        <v>0</v>
      </c>
      <c r="KU150" s="98" t="s">
        <v>108</v>
      </c>
      <c r="KV150" s="41">
        <v>0</v>
      </c>
      <c r="KW150" s="41">
        <v>0</v>
      </c>
      <c r="KX150" s="41">
        <v>0</v>
      </c>
      <c r="KY150" s="98" t="s">
        <v>108</v>
      </c>
      <c r="KZ150" s="41">
        <v>0</v>
      </c>
      <c r="LA150" s="41">
        <v>0</v>
      </c>
      <c r="LB150" s="41">
        <v>0</v>
      </c>
      <c r="LC150" s="98" t="s">
        <v>108</v>
      </c>
      <c r="LD150" s="41">
        <v>0</v>
      </c>
      <c r="LE150" s="41">
        <v>0</v>
      </c>
      <c r="LF150" s="41">
        <v>0</v>
      </c>
      <c r="LG150" s="98" t="s">
        <v>108</v>
      </c>
      <c r="LH150" s="41">
        <v>0</v>
      </c>
      <c r="LI150" s="41">
        <v>0</v>
      </c>
      <c r="LJ150" s="41">
        <v>0</v>
      </c>
      <c r="LK150" s="98" t="s">
        <v>108</v>
      </c>
      <c r="LL150" s="41">
        <v>0</v>
      </c>
      <c r="LM150" s="41">
        <v>0</v>
      </c>
      <c r="LN150" s="41">
        <v>0</v>
      </c>
      <c r="LO150" s="98" t="s">
        <v>108</v>
      </c>
      <c r="LP150" s="41">
        <v>0</v>
      </c>
      <c r="LQ150" s="41">
        <v>0</v>
      </c>
      <c r="LR150" s="41">
        <v>0</v>
      </c>
      <c r="LS150" s="98" t="s">
        <v>108</v>
      </c>
      <c r="LT150" s="41">
        <v>0</v>
      </c>
      <c r="LU150" s="41">
        <v>0</v>
      </c>
      <c r="LV150" s="41">
        <v>0</v>
      </c>
      <c r="LW150" s="98" t="s">
        <v>108</v>
      </c>
      <c r="LX150" s="41">
        <v>0</v>
      </c>
      <c r="LY150" s="41">
        <v>0</v>
      </c>
      <c r="LZ150" s="37"/>
      <c r="MA150" s="99">
        <v>0</v>
      </c>
      <c r="MB150" s="99">
        <v>209.62299999999999</v>
      </c>
      <c r="MC150" s="99">
        <v>0</v>
      </c>
      <c r="MD150" s="100">
        <v>0.90969412287508178</v>
      </c>
      <c r="ME150" s="99">
        <v>0</v>
      </c>
      <c r="MF150" s="99">
        <v>0</v>
      </c>
      <c r="MG150" s="37"/>
      <c r="MH150" s="101" t="s">
        <v>1596</v>
      </c>
      <c r="MI150" s="101" t="s">
        <v>5947</v>
      </c>
      <c r="MJ150" s="101" t="s">
        <v>4131</v>
      </c>
      <c r="MK150" s="101" t="s">
        <v>1561</v>
      </c>
    </row>
    <row r="151" spans="1:349" s="31" customFormat="1" ht="158.4" x14ac:dyDescent="0.3">
      <c r="A151" s="41" t="s">
        <v>1549</v>
      </c>
      <c r="B151" s="23" t="s">
        <v>4135</v>
      </c>
      <c r="C151" s="23" t="s">
        <v>1561</v>
      </c>
      <c r="D151" s="24" t="s">
        <v>1582</v>
      </c>
      <c r="E151" s="36" t="s">
        <v>4699</v>
      </c>
      <c r="F151" s="36" t="s">
        <v>4700</v>
      </c>
      <c r="G151" s="41" t="s">
        <v>108</v>
      </c>
      <c r="H151" s="36" t="s">
        <v>7002</v>
      </c>
      <c r="I151" s="36" t="s">
        <v>4146</v>
      </c>
      <c r="J151" s="87">
        <v>3670700</v>
      </c>
      <c r="K151" s="25">
        <v>58.28</v>
      </c>
      <c r="L151" s="26">
        <v>37.28</v>
      </c>
      <c r="M151" s="27">
        <v>26.4</v>
      </c>
      <c r="N151" s="41" t="s">
        <v>1583</v>
      </c>
      <c r="O151" s="41" t="s">
        <v>1584</v>
      </c>
      <c r="P151" s="37" t="s">
        <v>1643</v>
      </c>
      <c r="Q151" s="37" t="s">
        <v>1644</v>
      </c>
      <c r="R151" s="37"/>
      <c r="S151" s="38">
        <v>64.680000000000007</v>
      </c>
      <c r="T151" s="38">
        <v>55.1</v>
      </c>
      <c r="U151" s="38">
        <v>78.52</v>
      </c>
      <c r="V151" s="38">
        <v>38.19</v>
      </c>
      <c r="W151" s="38">
        <v>0</v>
      </c>
      <c r="X151" s="37" t="s">
        <v>1561</v>
      </c>
      <c r="Y151" s="88">
        <v>3.9002715378918786E-2</v>
      </c>
      <c r="Z151" s="40">
        <v>64.680000000000007</v>
      </c>
      <c r="AA151" s="38">
        <v>0</v>
      </c>
      <c r="AB151" s="39">
        <v>9.0606151995390682E-2</v>
      </c>
      <c r="AC151" s="40">
        <v>10.19</v>
      </c>
      <c r="AD151" s="41">
        <v>100</v>
      </c>
      <c r="AE151" s="40">
        <v>100</v>
      </c>
      <c r="AF151" s="41">
        <v>396.10000000000008</v>
      </c>
      <c r="AG151" s="40">
        <v>78.52</v>
      </c>
      <c r="AH151" s="41">
        <v>0.28335403726708075</v>
      </c>
      <c r="AI151" s="40">
        <v>50.92</v>
      </c>
      <c r="AJ151" s="41">
        <v>0</v>
      </c>
      <c r="AK151" s="40">
        <v>0</v>
      </c>
      <c r="AL151" s="41">
        <v>0</v>
      </c>
      <c r="AM151" s="40">
        <v>0</v>
      </c>
      <c r="AN151" s="37" t="s">
        <v>1561</v>
      </c>
      <c r="AO151" s="37" t="s">
        <v>1643</v>
      </c>
      <c r="AP151" s="37" t="s">
        <v>1643</v>
      </c>
      <c r="AQ151" s="37" t="s">
        <v>1643</v>
      </c>
      <c r="AR151" s="41">
        <v>100</v>
      </c>
      <c r="AS151" s="37" t="s">
        <v>1561</v>
      </c>
      <c r="AT151" s="41" t="s">
        <v>1561</v>
      </c>
      <c r="AU151" s="37" t="s">
        <v>1561</v>
      </c>
      <c r="AV151" s="41" t="s">
        <v>1561</v>
      </c>
      <c r="AW151" s="37" t="s">
        <v>1561</v>
      </c>
      <c r="AX151" s="41" t="s">
        <v>1561</v>
      </c>
      <c r="AY151" s="37" t="s">
        <v>1561</v>
      </c>
      <c r="AZ151" s="41" t="s">
        <v>1561</v>
      </c>
      <c r="BA151" s="37" t="s">
        <v>1561</v>
      </c>
      <c r="BB151" s="41" t="s">
        <v>1561</v>
      </c>
      <c r="BC151" s="37" t="s">
        <v>1561</v>
      </c>
      <c r="BD151" s="41" t="s">
        <v>1561</v>
      </c>
      <c r="BE151" s="37" t="s">
        <v>1561</v>
      </c>
      <c r="BF151" s="41" t="s">
        <v>1561</v>
      </c>
      <c r="BG151" s="41">
        <v>100</v>
      </c>
      <c r="BH151" s="41">
        <v>100</v>
      </c>
      <c r="BI151" s="41" t="s">
        <v>1583</v>
      </c>
      <c r="BJ151" s="41" t="s">
        <v>1584</v>
      </c>
      <c r="BK151" s="41" t="s">
        <v>1584</v>
      </c>
      <c r="BL151" s="41" t="s">
        <v>1584</v>
      </c>
      <c r="BM151" s="41">
        <v>100</v>
      </c>
      <c r="BN151" s="41" t="s">
        <v>1561</v>
      </c>
      <c r="BO151" s="41" t="s">
        <v>1561</v>
      </c>
      <c r="BP151" s="41" t="s">
        <v>1561</v>
      </c>
      <c r="BQ151" s="41" t="s">
        <v>1561</v>
      </c>
      <c r="BR151" s="41" t="s">
        <v>1561</v>
      </c>
      <c r="BS151" s="41" t="s">
        <v>1561</v>
      </c>
      <c r="BT151" s="41" t="s">
        <v>1561</v>
      </c>
      <c r="BU151" s="41" t="s">
        <v>1561</v>
      </c>
      <c r="BV151" s="41">
        <v>100</v>
      </c>
      <c r="BW151" s="41">
        <v>100</v>
      </c>
      <c r="BX151" s="37" t="s">
        <v>1644</v>
      </c>
      <c r="BY151" s="37" t="s">
        <v>1644</v>
      </c>
      <c r="BZ151" s="37" t="s">
        <v>1644</v>
      </c>
      <c r="CA151" s="41">
        <v>100</v>
      </c>
      <c r="CB151" s="37" t="s">
        <v>1561</v>
      </c>
      <c r="CC151" s="41" t="s">
        <v>1561</v>
      </c>
      <c r="CD151" s="37" t="s">
        <v>1561</v>
      </c>
      <c r="CE151" s="41" t="s">
        <v>1561</v>
      </c>
      <c r="CF151" s="37" t="s">
        <v>1561</v>
      </c>
      <c r="CG151" s="41" t="s">
        <v>1561</v>
      </c>
      <c r="CH151" s="37" t="s">
        <v>1561</v>
      </c>
      <c r="CI151" s="41" t="s">
        <v>1561</v>
      </c>
      <c r="CJ151" s="37" t="s">
        <v>1561</v>
      </c>
      <c r="CK151" s="41" t="s">
        <v>1561</v>
      </c>
      <c r="CL151" s="37" t="s">
        <v>1561</v>
      </c>
      <c r="CM151" s="41" t="s">
        <v>1561</v>
      </c>
      <c r="CN151" s="37" t="s">
        <v>1561</v>
      </c>
      <c r="CO151" s="41" t="s">
        <v>1561</v>
      </c>
      <c r="CP151" s="37" t="s">
        <v>1561</v>
      </c>
      <c r="CQ151" s="41" t="s">
        <v>1561</v>
      </c>
      <c r="CR151" s="37" t="s">
        <v>1561</v>
      </c>
      <c r="CS151" s="41" t="s">
        <v>1561</v>
      </c>
      <c r="CT151" s="37" t="s">
        <v>1561</v>
      </c>
      <c r="CU151" s="41" t="s">
        <v>1561</v>
      </c>
      <c r="CV151" s="37" t="s">
        <v>1561</v>
      </c>
      <c r="CW151" s="41" t="s">
        <v>1561</v>
      </c>
      <c r="CX151" s="37" t="s">
        <v>1561</v>
      </c>
      <c r="CY151" s="41" t="s">
        <v>1561</v>
      </c>
      <c r="CZ151" s="37" t="s">
        <v>1561</v>
      </c>
      <c r="DA151" s="41" t="s">
        <v>1561</v>
      </c>
      <c r="DB151" s="37" t="s">
        <v>1561</v>
      </c>
      <c r="DC151" s="41" t="s">
        <v>1561</v>
      </c>
      <c r="DD151" s="37" t="s">
        <v>1561</v>
      </c>
      <c r="DE151" s="41" t="s">
        <v>1561</v>
      </c>
      <c r="DF151" s="41">
        <v>100</v>
      </c>
      <c r="DG151" s="41">
        <v>100</v>
      </c>
      <c r="DH151" s="37" t="s">
        <v>1561</v>
      </c>
      <c r="DI151" s="87">
        <v>0</v>
      </c>
      <c r="DJ151" s="87">
        <v>500000</v>
      </c>
      <c r="DK151" s="87">
        <v>3170700</v>
      </c>
      <c r="DL151" s="87">
        <v>3670700</v>
      </c>
      <c r="DM151" s="87">
        <v>0</v>
      </c>
      <c r="DN151" s="87" t="s">
        <v>6656</v>
      </c>
      <c r="DO151" s="24" t="s">
        <v>1561</v>
      </c>
      <c r="DP151" s="87">
        <v>0</v>
      </c>
      <c r="DQ151" s="24" t="s">
        <v>1561</v>
      </c>
      <c r="DR151" s="89" t="s">
        <v>1561</v>
      </c>
      <c r="DS151" s="87">
        <v>0</v>
      </c>
      <c r="DT151" s="87">
        <v>3670700</v>
      </c>
      <c r="DU151" s="37" t="s">
        <v>1561</v>
      </c>
      <c r="DV151" s="36" t="s">
        <v>4701</v>
      </c>
      <c r="DW151" s="42" t="s">
        <v>1561</v>
      </c>
      <c r="DX151" s="41" t="s">
        <v>1581</v>
      </c>
      <c r="DY151" s="37" t="s">
        <v>1561</v>
      </c>
      <c r="DZ151" s="37" t="s">
        <v>4140</v>
      </c>
      <c r="EA151" s="37" t="s">
        <v>4140</v>
      </c>
      <c r="EB151" s="37"/>
      <c r="EC151" s="41" t="s">
        <v>4703</v>
      </c>
      <c r="ED151" s="41">
        <v>1</v>
      </c>
      <c r="EE151" s="41">
        <v>0</v>
      </c>
      <c r="EF151" s="40" t="s">
        <v>4704</v>
      </c>
      <c r="EG151" s="40" t="s">
        <v>4704</v>
      </c>
      <c r="EH151" s="40" t="s">
        <v>4704</v>
      </c>
      <c r="EI151" s="40" t="s">
        <v>4704</v>
      </c>
      <c r="EJ151" s="40">
        <v>0</v>
      </c>
      <c r="EK151" s="40">
        <v>0</v>
      </c>
      <c r="EL151" s="41">
        <v>5</v>
      </c>
      <c r="EM151" s="41">
        <v>4</v>
      </c>
      <c r="EN151" s="23">
        <v>0</v>
      </c>
      <c r="EO151" s="43">
        <v>0</v>
      </c>
      <c r="EP151" s="41">
        <v>0</v>
      </c>
      <c r="EQ151" s="41">
        <v>5</v>
      </c>
      <c r="ER151" s="41">
        <v>0</v>
      </c>
      <c r="ES151" s="41">
        <v>9</v>
      </c>
      <c r="ET151" s="90">
        <v>0</v>
      </c>
      <c r="EU151" s="91">
        <v>0</v>
      </c>
      <c r="EV151" s="37"/>
      <c r="EW151" s="41" t="s">
        <v>4705</v>
      </c>
      <c r="EX151" s="41" t="s">
        <v>4199</v>
      </c>
      <c r="EY151" s="40" t="s">
        <v>7003</v>
      </c>
      <c r="EZ151" s="92" t="s">
        <v>7004</v>
      </c>
      <c r="FA151" s="44" t="s">
        <v>7005</v>
      </c>
      <c r="FB151" s="93">
        <v>0.03</v>
      </c>
      <c r="FC151" s="94" t="s">
        <v>7006</v>
      </c>
      <c r="FD151" s="44" t="s">
        <v>7007</v>
      </c>
      <c r="FE151" s="41" t="s">
        <v>4706</v>
      </c>
      <c r="FF151" s="41" t="s">
        <v>7008</v>
      </c>
      <c r="FG151" s="95">
        <v>100</v>
      </c>
      <c r="FH151" s="96">
        <v>1537</v>
      </c>
      <c r="FI151" s="97">
        <v>14.86</v>
      </c>
      <c r="FJ151" s="96">
        <v>36233</v>
      </c>
      <c r="FK151" s="97">
        <v>31.74</v>
      </c>
      <c r="FL151" s="97">
        <v>9.0606151995390682E-2</v>
      </c>
      <c r="FM151" s="37"/>
      <c r="FN151" s="41" t="s">
        <v>108</v>
      </c>
      <c r="FO151" s="41" t="s">
        <v>108</v>
      </c>
      <c r="FP151" s="41" t="s">
        <v>108</v>
      </c>
      <c r="FQ151" s="97" t="s">
        <v>108</v>
      </c>
      <c r="FR151" s="97" t="s">
        <v>108</v>
      </c>
      <c r="FS151" s="97" t="s">
        <v>108</v>
      </c>
      <c r="FT151" s="97" t="s">
        <v>108</v>
      </c>
      <c r="FU151" s="97" t="s">
        <v>108</v>
      </c>
      <c r="FV151" s="97" t="s">
        <v>108</v>
      </c>
      <c r="FW151" s="97" t="s">
        <v>108</v>
      </c>
      <c r="FX151" s="97" t="s">
        <v>108</v>
      </c>
      <c r="FY151" s="37"/>
      <c r="FZ151" s="41" t="s">
        <v>108</v>
      </c>
      <c r="GA151" s="41" t="s">
        <v>108</v>
      </c>
      <c r="GB151" s="41" t="s">
        <v>108</v>
      </c>
      <c r="GC151" s="41" t="s">
        <v>108</v>
      </c>
      <c r="GD151" s="41" t="s">
        <v>108</v>
      </c>
      <c r="GE151" s="41" t="s">
        <v>108</v>
      </c>
      <c r="GF151" s="41" t="s">
        <v>108</v>
      </c>
      <c r="GG151" s="41" t="s">
        <v>108</v>
      </c>
      <c r="GH151" s="41" t="s">
        <v>108</v>
      </c>
      <c r="GI151" s="41" t="s">
        <v>108</v>
      </c>
      <c r="GJ151" s="37"/>
      <c r="GK151" s="41" t="s">
        <v>108</v>
      </c>
      <c r="GL151" s="41" t="s">
        <v>108</v>
      </c>
      <c r="GM151" s="41" t="s">
        <v>108</v>
      </c>
      <c r="GN151" s="41" t="s">
        <v>108</v>
      </c>
      <c r="GO151" s="95" t="s">
        <v>108</v>
      </c>
      <c r="GP151" s="95" t="s">
        <v>108</v>
      </c>
      <c r="GQ151" s="41" t="s">
        <v>108</v>
      </c>
      <c r="GR151" s="97" t="s">
        <v>108</v>
      </c>
      <c r="GS151" s="97" t="s">
        <v>108</v>
      </c>
      <c r="GT151" s="97" t="s">
        <v>108</v>
      </c>
      <c r="GU151" s="97" t="s">
        <v>108</v>
      </c>
      <c r="GV151" s="37"/>
      <c r="GW151" s="41" t="s">
        <v>108</v>
      </c>
      <c r="GX151" s="41" t="s">
        <v>108</v>
      </c>
      <c r="GY151" s="41" t="s">
        <v>108</v>
      </c>
      <c r="GZ151" s="41" t="s">
        <v>108</v>
      </c>
      <c r="HA151" s="41" t="s">
        <v>108</v>
      </c>
      <c r="HB151" s="41" t="s">
        <v>108</v>
      </c>
      <c r="HC151" s="91" t="s">
        <v>108</v>
      </c>
      <c r="HD151" s="37"/>
      <c r="HE151" s="40">
        <v>4.406130000000001</v>
      </c>
      <c r="HF151" s="41" t="s">
        <v>1644</v>
      </c>
      <c r="HG151" s="41" t="s">
        <v>4142</v>
      </c>
      <c r="HH151" s="41">
        <v>4.5999999999999996</v>
      </c>
      <c r="HI151" s="41">
        <v>61.38</v>
      </c>
      <c r="HJ151" s="41" t="s">
        <v>1844</v>
      </c>
      <c r="HK151" s="98" t="s">
        <v>4141</v>
      </c>
      <c r="HL151" s="41">
        <v>4.0999999999999996</v>
      </c>
      <c r="HM151" s="41">
        <v>36.07</v>
      </c>
      <c r="HN151" s="41" t="s">
        <v>2034</v>
      </c>
      <c r="HO151" s="98" t="s">
        <v>4142</v>
      </c>
      <c r="HP151" s="41">
        <v>4.0999999999999996</v>
      </c>
      <c r="HQ151" s="41">
        <v>2.42</v>
      </c>
      <c r="HR151" s="41" t="s">
        <v>1715</v>
      </c>
      <c r="HS151" s="98" t="s">
        <v>4141</v>
      </c>
      <c r="HT151" s="41">
        <v>3.8</v>
      </c>
      <c r="HU151" s="41">
        <v>0.12</v>
      </c>
      <c r="HV151" s="41">
        <v>0</v>
      </c>
      <c r="HW151" s="98" t="s">
        <v>108</v>
      </c>
      <c r="HX151" s="41">
        <v>0</v>
      </c>
      <c r="HY151" s="41">
        <v>0</v>
      </c>
      <c r="HZ151" s="41">
        <v>0</v>
      </c>
      <c r="IA151" s="98" t="s">
        <v>108</v>
      </c>
      <c r="IB151" s="41">
        <v>0</v>
      </c>
      <c r="IC151" s="41">
        <v>0</v>
      </c>
      <c r="ID151" s="41">
        <v>0</v>
      </c>
      <c r="IE151" s="98" t="s">
        <v>108</v>
      </c>
      <c r="IF151" s="41">
        <v>0</v>
      </c>
      <c r="IG151" s="41">
        <v>0</v>
      </c>
      <c r="IH151" s="41">
        <v>0</v>
      </c>
      <c r="II151" s="98" t="s">
        <v>108</v>
      </c>
      <c r="IJ151" s="41">
        <v>0</v>
      </c>
      <c r="IK151" s="41">
        <v>0</v>
      </c>
      <c r="IL151" s="41">
        <v>0</v>
      </c>
      <c r="IM151" s="98" t="s">
        <v>108</v>
      </c>
      <c r="IN151" s="41">
        <v>0</v>
      </c>
      <c r="IO151" s="41">
        <v>0</v>
      </c>
      <c r="IP151" s="41">
        <v>0</v>
      </c>
      <c r="IQ151" s="98" t="s">
        <v>108</v>
      </c>
      <c r="IR151" s="41">
        <v>0</v>
      </c>
      <c r="IS151" s="41">
        <v>0</v>
      </c>
      <c r="IT151" s="41">
        <v>0</v>
      </c>
      <c r="IU151" s="98" t="s">
        <v>108</v>
      </c>
      <c r="IV151" s="41">
        <v>0</v>
      </c>
      <c r="IW151" s="41">
        <v>0</v>
      </c>
      <c r="IX151" s="41">
        <v>0</v>
      </c>
      <c r="IY151" s="98" t="s">
        <v>108</v>
      </c>
      <c r="IZ151" s="41">
        <v>0</v>
      </c>
      <c r="JA151" s="41">
        <v>0</v>
      </c>
      <c r="JB151" s="41">
        <v>0</v>
      </c>
      <c r="JC151" s="98" t="s">
        <v>108</v>
      </c>
      <c r="JD151" s="41">
        <v>0</v>
      </c>
      <c r="JE151" s="41">
        <v>0</v>
      </c>
      <c r="JF151" s="41">
        <v>0</v>
      </c>
      <c r="JG151" s="98" t="s">
        <v>108</v>
      </c>
      <c r="JH151" s="41">
        <v>0</v>
      </c>
      <c r="JI151" s="41">
        <v>0</v>
      </c>
      <c r="JJ151" s="41">
        <v>0</v>
      </c>
      <c r="JK151" s="98" t="s">
        <v>108</v>
      </c>
      <c r="JL151" s="41">
        <v>0</v>
      </c>
      <c r="JM151" s="41">
        <v>0</v>
      </c>
      <c r="JN151" s="41">
        <v>0</v>
      </c>
      <c r="JO151" s="98" t="s">
        <v>108</v>
      </c>
      <c r="JP151" s="41">
        <v>0</v>
      </c>
      <c r="JQ151" s="41">
        <v>0</v>
      </c>
      <c r="JR151" s="41">
        <v>0</v>
      </c>
      <c r="JS151" s="98" t="s">
        <v>108</v>
      </c>
      <c r="JT151" s="41">
        <v>0</v>
      </c>
      <c r="JU151" s="41">
        <v>0</v>
      </c>
      <c r="JV151" s="41">
        <v>0</v>
      </c>
      <c r="JW151" s="98" t="s">
        <v>108</v>
      </c>
      <c r="JX151" s="41">
        <v>0</v>
      </c>
      <c r="JY151" s="41">
        <v>0</v>
      </c>
      <c r="JZ151" s="41">
        <v>0</v>
      </c>
      <c r="KA151" s="98" t="s">
        <v>108</v>
      </c>
      <c r="KB151" s="41">
        <v>0</v>
      </c>
      <c r="KC151" s="41">
        <v>0</v>
      </c>
      <c r="KD151" s="41">
        <v>0</v>
      </c>
      <c r="KE151" s="98" t="s">
        <v>108</v>
      </c>
      <c r="KF151" s="41">
        <v>0</v>
      </c>
      <c r="KG151" s="41">
        <v>0</v>
      </c>
      <c r="KH151" s="41">
        <v>0</v>
      </c>
      <c r="KI151" s="98" t="s">
        <v>108</v>
      </c>
      <c r="KJ151" s="41">
        <v>0</v>
      </c>
      <c r="KK151" s="41">
        <v>0</v>
      </c>
      <c r="KL151" s="41">
        <v>0</v>
      </c>
      <c r="KM151" s="98" t="s">
        <v>108</v>
      </c>
      <c r="KN151" s="41">
        <v>0</v>
      </c>
      <c r="KO151" s="41">
        <v>0</v>
      </c>
      <c r="KP151" s="41">
        <v>0</v>
      </c>
      <c r="KQ151" s="98" t="s">
        <v>108</v>
      </c>
      <c r="KR151" s="41">
        <v>0</v>
      </c>
      <c r="KS151" s="41">
        <v>0</v>
      </c>
      <c r="KT151" s="41">
        <v>0</v>
      </c>
      <c r="KU151" s="98" t="s">
        <v>108</v>
      </c>
      <c r="KV151" s="41">
        <v>0</v>
      </c>
      <c r="KW151" s="41">
        <v>0</v>
      </c>
      <c r="KX151" s="41">
        <v>0</v>
      </c>
      <c r="KY151" s="98" t="s">
        <v>108</v>
      </c>
      <c r="KZ151" s="41">
        <v>0</v>
      </c>
      <c r="LA151" s="41">
        <v>0</v>
      </c>
      <c r="LB151" s="41">
        <v>0</v>
      </c>
      <c r="LC151" s="98" t="s">
        <v>108</v>
      </c>
      <c r="LD151" s="41">
        <v>0</v>
      </c>
      <c r="LE151" s="41">
        <v>0</v>
      </c>
      <c r="LF151" s="41">
        <v>0</v>
      </c>
      <c r="LG151" s="98" t="s">
        <v>108</v>
      </c>
      <c r="LH151" s="41">
        <v>0</v>
      </c>
      <c r="LI151" s="41">
        <v>0</v>
      </c>
      <c r="LJ151" s="41">
        <v>0</v>
      </c>
      <c r="LK151" s="98" t="s">
        <v>108</v>
      </c>
      <c r="LL151" s="41">
        <v>0</v>
      </c>
      <c r="LM151" s="41">
        <v>0</v>
      </c>
      <c r="LN151" s="41">
        <v>0</v>
      </c>
      <c r="LO151" s="98" t="s">
        <v>108</v>
      </c>
      <c r="LP151" s="41">
        <v>0</v>
      </c>
      <c r="LQ151" s="41">
        <v>0</v>
      </c>
      <c r="LR151" s="41">
        <v>0</v>
      </c>
      <c r="LS151" s="98" t="s">
        <v>108</v>
      </c>
      <c r="LT151" s="41">
        <v>0</v>
      </c>
      <c r="LU151" s="41">
        <v>0</v>
      </c>
      <c r="LV151" s="41">
        <v>0</v>
      </c>
      <c r="LW151" s="98" t="s">
        <v>108</v>
      </c>
      <c r="LX151" s="41">
        <v>0</v>
      </c>
      <c r="LY151" s="41">
        <v>0</v>
      </c>
      <c r="LZ151" s="37"/>
      <c r="MA151" s="99">
        <v>0.158</v>
      </c>
      <c r="MB151" s="99">
        <v>4.0510000000000002</v>
      </c>
      <c r="MC151" s="99">
        <v>3.9E-2</v>
      </c>
      <c r="MD151" s="100">
        <v>1.1036042171792846</v>
      </c>
      <c r="ME151" s="99">
        <v>143167.26734139718</v>
      </c>
      <c r="MF151" s="99">
        <v>0</v>
      </c>
      <c r="MG151" s="37"/>
      <c r="MH151" s="101" t="s">
        <v>1643</v>
      </c>
      <c r="MI151" s="101" t="s">
        <v>5947</v>
      </c>
      <c r="MJ151" s="101" t="s">
        <v>1643</v>
      </c>
      <c r="MK151" s="101" t="s">
        <v>1561</v>
      </c>
    </row>
    <row r="152" spans="1:349" s="31" customFormat="1" ht="57.6" x14ac:dyDescent="0.3">
      <c r="A152" s="41" t="s">
        <v>1550</v>
      </c>
      <c r="B152" s="23" t="s">
        <v>4135</v>
      </c>
      <c r="C152" s="23" t="s">
        <v>1561</v>
      </c>
      <c r="D152" s="24" t="s">
        <v>1582</v>
      </c>
      <c r="E152" s="36" t="s">
        <v>7009</v>
      </c>
      <c r="F152" s="36" t="s">
        <v>4707</v>
      </c>
      <c r="G152" s="41" t="s">
        <v>108</v>
      </c>
      <c r="H152" s="36" t="s">
        <v>7010</v>
      </c>
      <c r="I152" s="36" t="s">
        <v>4146</v>
      </c>
      <c r="J152" s="87">
        <v>21200000</v>
      </c>
      <c r="K152" s="25">
        <v>68.069999999999993</v>
      </c>
      <c r="L152" s="26">
        <v>43.88</v>
      </c>
      <c r="M152" s="27">
        <v>30.2</v>
      </c>
      <c r="N152" s="41" t="s">
        <v>1566</v>
      </c>
      <c r="O152" s="41" t="s">
        <v>1567</v>
      </c>
      <c r="P152" s="37" t="s">
        <v>6659</v>
      </c>
      <c r="Q152" s="37" t="s">
        <v>1592</v>
      </c>
      <c r="R152" s="37"/>
      <c r="S152" s="38">
        <v>92.21</v>
      </c>
      <c r="T152" s="38">
        <v>77.19</v>
      </c>
      <c r="U152" s="38">
        <v>74.069999999999993</v>
      </c>
      <c r="V152" s="38">
        <v>19.96</v>
      </c>
      <c r="W152" s="38">
        <v>0</v>
      </c>
      <c r="X152" s="37" t="s">
        <v>1561</v>
      </c>
      <c r="Y152" s="88">
        <v>0.30123683941531226</v>
      </c>
      <c r="Z152" s="40">
        <v>89.91</v>
      </c>
      <c r="AA152" s="38">
        <v>2.2999999999999998</v>
      </c>
      <c r="AB152" s="39">
        <v>0.67740829564218019</v>
      </c>
      <c r="AC152" s="40">
        <v>54.37</v>
      </c>
      <c r="AD152" s="41">
        <v>100</v>
      </c>
      <c r="AE152" s="40">
        <v>100</v>
      </c>
      <c r="AF152" s="41">
        <v>329.3</v>
      </c>
      <c r="AG152" s="40">
        <v>74.069999999999993</v>
      </c>
      <c r="AH152" s="41">
        <v>7.4242424242424249E-2</v>
      </c>
      <c r="AI152" s="40">
        <v>26.61</v>
      </c>
      <c r="AJ152" s="41">
        <v>0</v>
      </c>
      <c r="AK152" s="40">
        <v>0</v>
      </c>
      <c r="AL152" s="41">
        <v>0</v>
      </c>
      <c r="AM152" s="40">
        <v>0</v>
      </c>
      <c r="AN152" s="37" t="s">
        <v>1561</v>
      </c>
      <c r="AO152" s="37" t="s">
        <v>6659</v>
      </c>
      <c r="AP152" s="37" t="s">
        <v>6659</v>
      </c>
      <c r="AQ152" s="37" t="s">
        <v>6659</v>
      </c>
      <c r="AR152" s="41">
        <v>100</v>
      </c>
      <c r="AS152" s="37" t="s">
        <v>1561</v>
      </c>
      <c r="AT152" s="41" t="s">
        <v>1561</v>
      </c>
      <c r="AU152" s="37" t="s">
        <v>1561</v>
      </c>
      <c r="AV152" s="41" t="s">
        <v>1561</v>
      </c>
      <c r="AW152" s="37" t="s">
        <v>1561</v>
      </c>
      <c r="AX152" s="41" t="s">
        <v>1561</v>
      </c>
      <c r="AY152" s="37" t="s">
        <v>1561</v>
      </c>
      <c r="AZ152" s="41" t="s">
        <v>1561</v>
      </c>
      <c r="BA152" s="37" t="s">
        <v>1561</v>
      </c>
      <c r="BB152" s="41" t="s">
        <v>1561</v>
      </c>
      <c r="BC152" s="37" t="s">
        <v>1561</v>
      </c>
      <c r="BD152" s="41" t="s">
        <v>1561</v>
      </c>
      <c r="BE152" s="37" t="s">
        <v>1561</v>
      </c>
      <c r="BF152" s="41" t="s">
        <v>1561</v>
      </c>
      <c r="BG152" s="41">
        <v>100</v>
      </c>
      <c r="BH152" s="41">
        <v>100</v>
      </c>
      <c r="BI152" s="41" t="s">
        <v>1566</v>
      </c>
      <c r="BJ152" s="41" t="s">
        <v>1567</v>
      </c>
      <c r="BK152" s="41" t="s">
        <v>1567</v>
      </c>
      <c r="BL152" s="41" t="s">
        <v>1567</v>
      </c>
      <c r="BM152" s="41">
        <v>100</v>
      </c>
      <c r="BN152" s="41" t="s">
        <v>1561</v>
      </c>
      <c r="BO152" s="41" t="s">
        <v>1561</v>
      </c>
      <c r="BP152" s="41" t="s">
        <v>1561</v>
      </c>
      <c r="BQ152" s="41" t="s">
        <v>1561</v>
      </c>
      <c r="BR152" s="41" t="s">
        <v>1561</v>
      </c>
      <c r="BS152" s="41" t="s">
        <v>1561</v>
      </c>
      <c r="BT152" s="41" t="s">
        <v>1561</v>
      </c>
      <c r="BU152" s="41" t="s">
        <v>1561</v>
      </c>
      <c r="BV152" s="41">
        <v>100</v>
      </c>
      <c r="BW152" s="41">
        <v>100</v>
      </c>
      <c r="BX152" s="37" t="s">
        <v>1592</v>
      </c>
      <c r="BY152" s="37" t="s">
        <v>1592</v>
      </c>
      <c r="BZ152" s="37" t="s">
        <v>1592</v>
      </c>
      <c r="CA152" s="41">
        <v>100</v>
      </c>
      <c r="CB152" s="37" t="s">
        <v>1561</v>
      </c>
      <c r="CC152" s="41" t="s">
        <v>1561</v>
      </c>
      <c r="CD152" s="37" t="s">
        <v>1561</v>
      </c>
      <c r="CE152" s="41" t="s">
        <v>1561</v>
      </c>
      <c r="CF152" s="37" t="s">
        <v>1561</v>
      </c>
      <c r="CG152" s="41" t="s">
        <v>1561</v>
      </c>
      <c r="CH152" s="37" t="s">
        <v>1561</v>
      </c>
      <c r="CI152" s="41" t="s">
        <v>1561</v>
      </c>
      <c r="CJ152" s="37" t="s">
        <v>1561</v>
      </c>
      <c r="CK152" s="41" t="s">
        <v>1561</v>
      </c>
      <c r="CL152" s="37" t="s">
        <v>1561</v>
      </c>
      <c r="CM152" s="41" t="s">
        <v>1561</v>
      </c>
      <c r="CN152" s="37" t="s">
        <v>1561</v>
      </c>
      <c r="CO152" s="41" t="s">
        <v>1561</v>
      </c>
      <c r="CP152" s="37" t="s">
        <v>1561</v>
      </c>
      <c r="CQ152" s="41" t="s">
        <v>1561</v>
      </c>
      <c r="CR152" s="37" t="s">
        <v>1561</v>
      </c>
      <c r="CS152" s="41" t="s">
        <v>1561</v>
      </c>
      <c r="CT152" s="37" t="s">
        <v>1561</v>
      </c>
      <c r="CU152" s="41" t="s">
        <v>1561</v>
      </c>
      <c r="CV152" s="37" t="s">
        <v>1561</v>
      </c>
      <c r="CW152" s="41" t="s">
        <v>1561</v>
      </c>
      <c r="CX152" s="37" t="s">
        <v>1561</v>
      </c>
      <c r="CY152" s="41" t="s">
        <v>1561</v>
      </c>
      <c r="CZ152" s="37" t="s">
        <v>1561</v>
      </c>
      <c r="DA152" s="41" t="s">
        <v>1561</v>
      </c>
      <c r="DB152" s="37" t="s">
        <v>1561</v>
      </c>
      <c r="DC152" s="41" t="s">
        <v>1561</v>
      </c>
      <c r="DD152" s="37" t="s">
        <v>1561</v>
      </c>
      <c r="DE152" s="41" t="s">
        <v>1561</v>
      </c>
      <c r="DF152" s="41">
        <v>100</v>
      </c>
      <c r="DG152" s="41">
        <v>100</v>
      </c>
      <c r="DH152" s="37" t="s">
        <v>1561</v>
      </c>
      <c r="DI152" s="87">
        <v>4500000</v>
      </c>
      <c r="DJ152" s="87">
        <v>700000</v>
      </c>
      <c r="DK152" s="87">
        <v>16500000</v>
      </c>
      <c r="DL152" s="87">
        <v>21700000</v>
      </c>
      <c r="DM152" s="87">
        <v>1475000</v>
      </c>
      <c r="DN152" s="87" t="s">
        <v>6656</v>
      </c>
      <c r="DO152" s="24" t="s">
        <v>4140</v>
      </c>
      <c r="DP152" s="87">
        <v>500000</v>
      </c>
      <c r="DQ152" s="24" t="s">
        <v>1561</v>
      </c>
      <c r="DR152" s="89" t="s">
        <v>1561</v>
      </c>
      <c r="DS152" s="87">
        <v>500000</v>
      </c>
      <c r="DT152" s="87">
        <v>21200000</v>
      </c>
      <c r="DU152" s="37" t="s">
        <v>1561</v>
      </c>
      <c r="DV152" s="36" t="s">
        <v>4708</v>
      </c>
      <c r="DW152" s="42" t="s">
        <v>1561</v>
      </c>
      <c r="DX152" s="41" t="s">
        <v>1580</v>
      </c>
      <c r="DY152" s="37" t="s">
        <v>1707</v>
      </c>
      <c r="DZ152" s="37" t="s">
        <v>4207</v>
      </c>
      <c r="EA152" s="37" t="s">
        <v>4171</v>
      </c>
      <c r="EB152" s="37"/>
      <c r="EC152" s="41" t="s">
        <v>4150</v>
      </c>
      <c r="ED152" s="41">
        <v>1</v>
      </c>
      <c r="EE152" s="41">
        <v>1.06</v>
      </c>
      <c r="EF152" s="40">
        <v>56.4</v>
      </c>
      <c r="EG152" s="40">
        <v>56.4</v>
      </c>
      <c r="EH152" s="40">
        <v>56.4</v>
      </c>
      <c r="EI152" s="40">
        <v>56.4</v>
      </c>
      <c r="EJ152" s="40">
        <v>0</v>
      </c>
      <c r="EK152" s="40">
        <v>1.06</v>
      </c>
      <c r="EL152" s="41">
        <v>19</v>
      </c>
      <c r="EM152" s="41">
        <v>6</v>
      </c>
      <c r="EN152" s="23">
        <v>10</v>
      </c>
      <c r="EO152" s="43">
        <v>0</v>
      </c>
      <c r="EP152" s="41">
        <v>2</v>
      </c>
      <c r="EQ152" s="41">
        <v>19</v>
      </c>
      <c r="ER152" s="41">
        <v>12</v>
      </c>
      <c r="ES152" s="41">
        <v>37</v>
      </c>
      <c r="ET152" s="90">
        <v>0</v>
      </c>
      <c r="EU152" s="91">
        <v>0</v>
      </c>
      <c r="EV152" s="37"/>
      <c r="EW152" s="41" t="s">
        <v>4709</v>
      </c>
      <c r="EX152" s="41" t="s">
        <v>4152</v>
      </c>
      <c r="EY152" s="40">
        <v>329.3</v>
      </c>
      <c r="EZ152" s="92">
        <v>2024</v>
      </c>
      <c r="FA152" s="44">
        <v>924</v>
      </c>
      <c r="FB152" s="93">
        <v>0.03</v>
      </c>
      <c r="FC152" s="94">
        <v>980</v>
      </c>
      <c r="FD152" s="44">
        <v>13200</v>
      </c>
      <c r="FE152" s="41">
        <v>7</v>
      </c>
      <c r="FF152" s="41">
        <v>0.66</v>
      </c>
      <c r="FG152" s="95">
        <v>100</v>
      </c>
      <c r="FH152" s="96">
        <v>4912</v>
      </c>
      <c r="FI152" s="97">
        <v>3.13935023648536</v>
      </c>
      <c r="FJ152" s="96">
        <v>74023</v>
      </c>
      <c r="FK152" s="97">
        <v>32.0478282562148</v>
      </c>
      <c r="FL152" s="97">
        <v>0.67740829564218019</v>
      </c>
      <c r="FM152" s="37"/>
      <c r="FN152" s="41" t="s">
        <v>108</v>
      </c>
      <c r="FO152" s="41" t="s">
        <v>108</v>
      </c>
      <c r="FP152" s="41" t="s">
        <v>108</v>
      </c>
      <c r="FQ152" s="97" t="s">
        <v>108</v>
      </c>
      <c r="FR152" s="97" t="s">
        <v>108</v>
      </c>
      <c r="FS152" s="97" t="s">
        <v>108</v>
      </c>
      <c r="FT152" s="97" t="s">
        <v>108</v>
      </c>
      <c r="FU152" s="97" t="s">
        <v>108</v>
      </c>
      <c r="FV152" s="97" t="s">
        <v>108</v>
      </c>
      <c r="FW152" s="97" t="s">
        <v>108</v>
      </c>
      <c r="FX152" s="97" t="s">
        <v>108</v>
      </c>
      <c r="FY152" s="37"/>
      <c r="FZ152" s="41" t="s">
        <v>108</v>
      </c>
      <c r="GA152" s="41" t="s">
        <v>108</v>
      </c>
      <c r="GB152" s="41" t="s">
        <v>108</v>
      </c>
      <c r="GC152" s="41" t="s">
        <v>108</v>
      </c>
      <c r="GD152" s="41" t="s">
        <v>108</v>
      </c>
      <c r="GE152" s="41" t="s">
        <v>108</v>
      </c>
      <c r="GF152" s="41" t="s">
        <v>108</v>
      </c>
      <c r="GG152" s="41" t="s">
        <v>108</v>
      </c>
      <c r="GH152" s="41" t="s">
        <v>108</v>
      </c>
      <c r="GI152" s="41" t="s">
        <v>108</v>
      </c>
      <c r="GJ152" s="37"/>
      <c r="GK152" s="41" t="s">
        <v>108</v>
      </c>
      <c r="GL152" s="41" t="s">
        <v>108</v>
      </c>
      <c r="GM152" s="41" t="s">
        <v>108</v>
      </c>
      <c r="GN152" s="41" t="s">
        <v>108</v>
      </c>
      <c r="GO152" s="95" t="s">
        <v>108</v>
      </c>
      <c r="GP152" s="95" t="s">
        <v>108</v>
      </c>
      <c r="GQ152" s="41" t="s">
        <v>108</v>
      </c>
      <c r="GR152" s="97" t="s">
        <v>108</v>
      </c>
      <c r="GS152" s="97" t="s">
        <v>108</v>
      </c>
      <c r="GT152" s="97" t="s">
        <v>108</v>
      </c>
      <c r="GU152" s="97" t="s">
        <v>108</v>
      </c>
      <c r="GV152" s="37"/>
      <c r="GW152" s="41" t="s">
        <v>108</v>
      </c>
      <c r="GX152" s="41" t="s">
        <v>108</v>
      </c>
      <c r="GY152" s="41" t="s">
        <v>108</v>
      </c>
      <c r="GZ152" s="41" t="s">
        <v>108</v>
      </c>
      <c r="HA152" s="41" t="s">
        <v>108</v>
      </c>
      <c r="HB152" s="41" t="s">
        <v>108</v>
      </c>
      <c r="HC152" s="91" t="s">
        <v>108</v>
      </c>
      <c r="HD152" s="37"/>
      <c r="HE152" s="40">
        <v>3.73488</v>
      </c>
      <c r="HF152" s="41" t="s">
        <v>1592</v>
      </c>
      <c r="HG152" s="41" t="s">
        <v>4142</v>
      </c>
      <c r="HH152" s="41">
        <v>3.8</v>
      </c>
      <c r="HI152" s="41">
        <v>54.41</v>
      </c>
      <c r="HJ152" s="41" t="s">
        <v>1569</v>
      </c>
      <c r="HK152" s="98" t="s">
        <v>4142</v>
      </c>
      <c r="HL152" s="41">
        <v>3.6</v>
      </c>
      <c r="HM152" s="41">
        <v>19.579999999999998</v>
      </c>
      <c r="HN152" s="41" t="s">
        <v>1585</v>
      </c>
      <c r="HO152" s="98" t="s">
        <v>4142</v>
      </c>
      <c r="HP152" s="41">
        <v>3.6</v>
      </c>
      <c r="HQ152" s="41">
        <v>18.41</v>
      </c>
      <c r="HR152" s="41" t="s">
        <v>1715</v>
      </c>
      <c r="HS152" s="98" t="s">
        <v>4141</v>
      </c>
      <c r="HT152" s="41">
        <v>3.8</v>
      </c>
      <c r="HU152" s="41">
        <v>3.98</v>
      </c>
      <c r="HV152" s="41" t="s">
        <v>1692</v>
      </c>
      <c r="HW152" s="98" t="s">
        <v>4141</v>
      </c>
      <c r="HX152" s="41">
        <v>4.0999999999999996</v>
      </c>
      <c r="HY152" s="41">
        <v>3.62</v>
      </c>
      <c r="HZ152" s="41">
        <v>0</v>
      </c>
      <c r="IA152" s="98" t="s">
        <v>108</v>
      </c>
      <c r="IB152" s="41">
        <v>0</v>
      </c>
      <c r="IC152" s="41">
        <v>0</v>
      </c>
      <c r="ID152" s="41">
        <v>0</v>
      </c>
      <c r="IE152" s="98" t="s">
        <v>108</v>
      </c>
      <c r="IF152" s="41">
        <v>0</v>
      </c>
      <c r="IG152" s="41">
        <v>0</v>
      </c>
      <c r="IH152" s="41">
        <v>0</v>
      </c>
      <c r="II152" s="98" t="s">
        <v>108</v>
      </c>
      <c r="IJ152" s="41">
        <v>0</v>
      </c>
      <c r="IK152" s="41">
        <v>0</v>
      </c>
      <c r="IL152" s="41">
        <v>0</v>
      </c>
      <c r="IM152" s="98" t="s">
        <v>108</v>
      </c>
      <c r="IN152" s="41">
        <v>0</v>
      </c>
      <c r="IO152" s="41">
        <v>0</v>
      </c>
      <c r="IP152" s="41">
        <v>0</v>
      </c>
      <c r="IQ152" s="98" t="s">
        <v>108</v>
      </c>
      <c r="IR152" s="41">
        <v>0</v>
      </c>
      <c r="IS152" s="41">
        <v>0</v>
      </c>
      <c r="IT152" s="41">
        <v>0</v>
      </c>
      <c r="IU152" s="98" t="s">
        <v>108</v>
      </c>
      <c r="IV152" s="41">
        <v>0</v>
      </c>
      <c r="IW152" s="41">
        <v>0</v>
      </c>
      <c r="IX152" s="41">
        <v>0</v>
      </c>
      <c r="IY152" s="98" t="s">
        <v>108</v>
      </c>
      <c r="IZ152" s="41">
        <v>0</v>
      </c>
      <c r="JA152" s="41">
        <v>0</v>
      </c>
      <c r="JB152" s="41">
        <v>0</v>
      </c>
      <c r="JC152" s="98" t="s">
        <v>108</v>
      </c>
      <c r="JD152" s="41">
        <v>0</v>
      </c>
      <c r="JE152" s="41">
        <v>0</v>
      </c>
      <c r="JF152" s="41">
        <v>0</v>
      </c>
      <c r="JG152" s="98" t="s">
        <v>108</v>
      </c>
      <c r="JH152" s="41">
        <v>0</v>
      </c>
      <c r="JI152" s="41">
        <v>0</v>
      </c>
      <c r="JJ152" s="41">
        <v>0</v>
      </c>
      <c r="JK152" s="98" t="s">
        <v>108</v>
      </c>
      <c r="JL152" s="41">
        <v>0</v>
      </c>
      <c r="JM152" s="41">
        <v>0</v>
      </c>
      <c r="JN152" s="41">
        <v>0</v>
      </c>
      <c r="JO152" s="98" t="s">
        <v>108</v>
      </c>
      <c r="JP152" s="41">
        <v>0</v>
      </c>
      <c r="JQ152" s="41">
        <v>0</v>
      </c>
      <c r="JR152" s="41">
        <v>0</v>
      </c>
      <c r="JS152" s="98" t="s">
        <v>108</v>
      </c>
      <c r="JT152" s="41">
        <v>0</v>
      </c>
      <c r="JU152" s="41">
        <v>0</v>
      </c>
      <c r="JV152" s="41">
        <v>0</v>
      </c>
      <c r="JW152" s="98" t="s">
        <v>108</v>
      </c>
      <c r="JX152" s="41">
        <v>0</v>
      </c>
      <c r="JY152" s="41">
        <v>0</v>
      </c>
      <c r="JZ152" s="41">
        <v>0</v>
      </c>
      <c r="KA152" s="98" t="s">
        <v>108</v>
      </c>
      <c r="KB152" s="41">
        <v>0</v>
      </c>
      <c r="KC152" s="41">
        <v>0</v>
      </c>
      <c r="KD152" s="41">
        <v>0</v>
      </c>
      <c r="KE152" s="98" t="s">
        <v>108</v>
      </c>
      <c r="KF152" s="41">
        <v>0</v>
      </c>
      <c r="KG152" s="41">
        <v>0</v>
      </c>
      <c r="KH152" s="41">
        <v>0</v>
      </c>
      <c r="KI152" s="98" t="s">
        <v>108</v>
      </c>
      <c r="KJ152" s="41">
        <v>0</v>
      </c>
      <c r="KK152" s="41">
        <v>0</v>
      </c>
      <c r="KL152" s="41">
        <v>0</v>
      </c>
      <c r="KM152" s="98" t="s">
        <v>108</v>
      </c>
      <c r="KN152" s="41">
        <v>0</v>
      </c>
      <c r="KO152" s="41">
        <v>0</v>
      </c>
      <c r="KP152" s="41">
        <v>0</v>
      </c>
      <c r="KQ152" s="98" t="s">
        <v>108</v>
      </c>
      <c r="KR152" s="41">
        <v>0</v>
      </c>
      <c r="KS152" s="41">
        <v>0</v>
      </c>
      <c r="KT152" s="41">
        <v>0</v>
      </c>
      <c r="KU152" s="98" t="s">
        <v>108</v>
      </c>
      <c r="KV152" s="41">
        <v>0</v>
      </c>
      <c r="KW152" s="41">
        <v>0</v>
      </c>
      <c r="KX152" s="41">
        <v>0</v>
      </c>
      <c r="KY152" s="98" t="s">
        <v>108</v>
      </c>
      <c r="KZ152" s="41">
        <v>0</v>
      </c>
      <c r="LA152" s="41">
        <v>0</v>
      </c>
      <c r="LB152" s="41">
        <v>0</v>
      </c>
      <c r="LC152" s="98" t="s">
        <v>108</v>
      </c>
      <c r="LD152" s="41">
        <v>0</v>
      </c>
      <c r="LE152" s="41">
        <v>0</v>
      </c>
      <c r="LF152" s="41">
        <v>0</v>
      </c>
      <c r="LG152" s="98" t="s">
        <v>108</v>
      </c>
      <c r="LH152" s="41">
        <v>0</v>
      </c>
      <c r="LI152" s="41">
        <v>0</v>
      </c>
      <c r="LJ152" s="41">
        <v>0</v>
      </c>
      <c r="LK152" s="98" t="s">
        <v>108</v>
      </c>
      <c r="LL152" s="41">
        <v>0</v>
      </c>
      <c r="LM152" s="41">
        <v>0</v>
      </c>
      <c r="LN152" s="41">
        <v>0</v>
      </c>
      <c r="LO152" s="98" t="s">
        <v>108</v>
      </c>
      <c r="LP152" s="41">
        <v>0</v>
      </c>
      <c r="LQ152" s="41">
        <v>0</v>
      </c>
      <c r="LR152" s="41">
        <v>0</v>
      </c>
      <c r="LS152" s="98" t="s">
        <v>108</v>
      </c>
      <c r="LT152" s="41">
        <v>0</v>
      </c>
      <c r="LU152" s="41">
        <v>0</v>
      </c>
      <c r="LV152" s="41">
        <v>0</v>
      </c>
      <c r="LW152" s="98" t="s">
        <v>108</v>
      </c>
      <c r="LX152" s="41">
        <v>0</v>
      </c>
      <c r="LY152" s="41">
        <v>0</v>
      </c>
      <c r="LZ152" s="37"/>
      <c r="MA152" s="99">
        <v>5.8940000000000001</v>
      </c>
      <c r="MB152" s="99">
        <v>19.565999999999999</v>
      </c>
      <c r="MC152" s="99">
        <v>0.30099999999999999</v>
      </c>
      <c r="MD152" s="100">
        <v>0.92292452830188676</v>
      </c>
      <c r="ME152" s="99">
        <v>6386220.9956046203</v>
      </c>
      <c r="MF152" s="99">
        <v>0</v>
      </c>
      <c r="MG152" s="37"/>
      <c r="MH152" s="101" t="s">
        <v>6659</v>
      </c>
      <c r="MI152" s="101" t="s">
        <v>5947</v>
      </c>
      <c r="MJ152" s="101" t="s">
        <v>6659</v>
      </c>
      <c r="MK152" s="101" t="s">
        <v>1561</v>
      </c>
    </row>
    <row r="153" spans="1:349" s="31" customFormat="1" ht="57.6" x14ac:dyDescent="0.3">
      <c r="A153" s="41" t="s">
        <v>1551</v>
      </c>
      <c r="B153" s="23" t="s">
        <v>4135</v>
      </c>
      <c r="C153" s="23" t="s">
        <v>1561</v>
      </c>
      <c r="D153" s="24" t="s">
        <v>1582</v>
      </c>
      <c r="E153" s="36" t="s">
        <v>7011</v>
      </c>
      <c r="F153" s="36" t="s">
        <v>4710</v>
      </c>
      <c r="G153" s="41" t="s">
        <v>108</v>
      </c>
      <c r="H153" s="36" t="s">
        <v>7012</v>
      </c>
      <c r="I153" s="36" t="s">
        <v>4146</v>
      </c>
      <c r="J153" s="87">
        <v>21200000</v>
      </c>
      <c r="K153" s="25">
        <v>65.510000000000005</v>
      </c>
      <c r="L153" s="26">
        <v>41.7</v>
      </c>
      <c r="M153" s="27">
        <v>30.07</v>
      </c>
      <c r="N153" s="41" t="s">
        <v>1566</v>
      </c>
      <c r="O153" s="41" t="s">
        <v>1567</v>
      </c>
      <c r="P153" s="37" t="s">
        <v>6659</v>
      </c>
      <c r="Q153" s="37" t="s">
        <v>1592</v>
      </c>
      <c r="R153" s="37"/>
      <c r="S153" s="38">
        <v>70.649999999999991</v>
      </c>
      <c r="T153" s="38">
        <v>68.209999999999994</v>
      </c>
      <c r="U153" s="38">
        <v>88.89</v>
      </c>
      <c r="V153" s="38">
        <v>38.869999999999997</v>
      </c>
      <c r="W153" s="38">
        <v>0</v>
      </c>
      <c r="X153" s="37" t="s">
        <v>1561</v>
      </c>
      <c r="Y153" s="88">
        <v>5.2233466216906881E-2</v>
      </c>
      <c r="Z153" s="40">
        <v>68.349999999999994</v>
      </c>
      <c r="AA153" s="38">
        <v>2.2999999999999998</v>
      </c>
      <c r="AB153" s="39">
        <v>0.45661621882569392</v>
      </c>
      <c r="AC153" s="40">
        <v>36.409999999999997</v>
      </c>
      <c r="AD153" s="41">
        <v>100</v>
      </c>
      <c r="AE153" s="40">
        <v>100</v>
      </c>
      <c r="AF153" s="41">
        <v>726.41</v>
      </c>
      <c r="AG153" s="40">
        <v>88.89</v>
      </c>
      <c r="AH153" s="41">
        <v>0.29471153846153847</v>
      </c>
      <c r="AI153" s="40">
        <v>51.83</v>
      </c>
      <c r="AJ153" s="41">
        <v>0</v>
      </c>
      <c r="AK153" s="40">
        <v>0</v>
      </c>
      <c r="AL153" s="41">
        <v>0</v>
      </c>
      <c r="AM153" s="40">
        <v>0</v>
      </c>
      <c r="AN153" s="37" t="s">
        <v>1561</v>
      </c>
      <c r="AO153" s="37" t="s">
        <v>6659</v>
      </c>
      <c r="AP153" s="37" t="s">
        <v>6659</v>
      </c>
      <c r="AQ153" s="37" t="s">
        <v>6659</v>
      </c>
      <c r="AR153" s="41">
        <v>100</v>
      </c>
      <c r="AS153" s="37" t="s">
        <v>1561</v>
      </c>
      <c r="AT153" s="41" t="s">
        <v>1561</v>
      </c>
      <c r="AU153" s="37" t="s">
        <v>1561</v>
      </c>
      <c r="AV153" s="41" t="s">
        <v>1561</v>
      </c>
      <c r="AW153" s="37" t="s">
        <v>1561</v>
      </c>
      <c r="AX153" s="41" t="s">
        <v>1561</v>
      </c>
      <c r="AY153" s="37" t="s">
        <v>1561</v>
      </c>
      <c r="AZ153" s="41" t="s">
        <v>1561</v>
      </c>
      <c r="BA153" s="37" t="s">
        <v>1561</v>
      </c>
      <c r="BB153" s="41" t="s">
        <v>1561</v>
      </c>
      <c r="BC153" s="37" t="s">
        <v>1561</v>
      </c>
      <c r="BD153" s="41" t="s">
        <v>1561</v>
      </c>
      <c r="BE153" s="37" t="s">
        <v>1561</v>
      </c>
      <c r="BF153" s="41" t="s">
        <v>1561</v>
      </c>
      <c r="BG153" s="41">
        <v>100</v>
      </c>
      <c r="BH153" s="41">
        <v>100</v>
      </c>
      <c r="BI153" s="41" t="s">
        <v>1566</v>
      </c>
      <c r="BJ153" s="41" t="s">
        <v>1567</v>
      </c>
      <c r="BK153" s="41" t="s">
        <v>1567</v>
      </c>
      <c r="BL153" s="41" t="s">
        <v>1567</v>
      </c>
      <c r="BM153" s="41">
        <v>100</v>
      </c>
      <c r="BN153" s="41" t="s">
        <v>1561</v>
      </c>
      <c r="BO153" s="41" t="s">
        <v>1561</v>
      </c>
      <c r="BP153" s="41" t="s">
        <v>1561</v>
      </c>
      <c r="BQ153" s="41" t="s">
        <v>1561</v>
      </c>
      <c r="BR153" s="41" t="s">
        <v>1561</v>
      </c>
      <c r="BS153" s="41" t="s">
        <v>1561</v>
      </c>
      <c r="BT153" s="41" t="s">
        <v>1561</v>
      </c>
      <c r="BU153" s="41" t="s">
        <v>1561</v>
      </c>
      <c r="BV153" s="41">
        <v>100</v>
      </c>
      <c r="BW153" s="41">
        <v>100</v>
      </c>
      <c r="BX153" s="37" t="s">
        <v>1592</v>
      </c>
      <c r="BY153" s="37" t="s">
        <v>1592</v>
      </c>
      <c r="BZ153" s="37" t="s">
        <v>1592</v>
      </c>
      <c r="CA153" s="41">
        <v>100</v>
      </c>
      <c r="CB153" s="37" t="s">
        <v>1561</v>
      </c>
      <c r="CC153" s="41" t="s">
        <v>1561</v>
      </c>
      <c r="CD153" s="37" t="s">
        <v>1561</v>
      </c>
      <c r="CE153" s="41" t="s">
        <v>1561</v>
      </c>
      <c r="CF153" s="37" t="s">
        <v>1561</v>
      </c>
      <c r="CG153" s="41" t="s">
        <v>1561</v>
      </c>
      <c r="CH153" s="37" t="s">
        <v>1561</v>
      </c>
      <c r="CI153" s="41" t="s">
        <v>1561</v>
      </c>
      <c r="CJ153" s="37" t="s">
        <v>1561</v>
      </c>
      <c r="CK153" s="41" t="s">
        <v>1561</v>
      </c>
      <c r="CL153" s="37" t="s">
        <v>1561</v>
      </c>
      <c r="CM153" s="41" t="s">
        <v>1561</v>
      </c>
      <c r="CN153" s="37" t="s">
        <v>1561</v>
      </c>
      <c r="CO153" s="41" t="s">
        <v>1561</v>
      </c>
      <c r="CP153" s="37" t="s">
        <v>1561</v>
      </c>
      <c r="CQ153" s="41" t="s">
        <v>1561</v>
      </c>
      <c r="CR153" s="37" t="s">
        <v>1561</v>
      </c>
      <c r="CS153" s="41" t="s">
        <v>1561</v>
      </c>
      <c r="CT153" s="37" t="s">
        <v>1561</v>
      </c>
      <c r="CU153" s="41" t="s">
        <v>1561</v>
      </c>
      <c r="CV153" s="37" t="s">
        <v>1561</v>
      </c>
      <c r="CW153" s="41" t="s">
        <v>1561</v>
      </c>
      <c r="CX153" s="37" t="s">
        <v>1561</v>
      </c>
      <c r="CY153" s="41" t="s">
        <v>1561</v>
      </c>
      <c r="CZ153" s="37" t="s">
        <v>1561</v>
      </c>
      <c r="DA153" s="41" t="s">
        <v>1561</v>
      </c>
      <c r="DB153" s="37" t="s">
        <v>1561</v>
      </c>
      <c r="DC153" s="41" t="s">
        <v>1561</v>
      </c>
      <c r="DD153" s="37" t="s">
        <v>1561</v>
      </c>
      <c r="DE153" s="41" t="s">
        <v>1561</v>
      </c>
      <c r="DF153" s="41">
        <v>100</v>
      </c>
      <c r="DG153" s="41">
        <v>100</v>
      </c>
      <c r="DH153" s="37" t="s">
        <v>1561</v>
      </c>
      <c r="DI153" s="87">
        <v>4500000</v>
      </c>
      <c r="DJ153" s="87">
        <v>700000</v>
      </c>
      <c r="DK153" s="87">
        <v>16500000</v>
      </c>
      <c r="DL153" s="87">
        <v>21700000</v>
      </c>
      <c r="DM153" s="87">
        <v>1475000</v>
      </c>
      <c r="DN153" s="87" t="s">
        <v>6656</v>
      </c>
      <c r="DO153" s="24" t="s">
        <v>4140</v>
      </c>
      <c r="DP153" s="87">
        <v>500000</v>
      </c>
      <c r="DQ153" s="24" t="s">
        <v>1561</v>
      </c>
      <c r="DR153" s="89" t="s">
        <v>1561</v>
      </c>
      <c r="DS153" s="87">
        <v>500000</v>
      </c>
      <c r="DT153" s="87">
        <v>21200000</v>
      </c>
      <c r="DU153" s="37" t="s">
        <v>1561</v>
      </c>
      <c r="DV153" s="36" t="s">
        <v>4708</v>
      </c>
      <c r="DW153" s="42" t="s">
        <v>1561</v>
      </c>
      <c r="DX153" s="41" t="s">
        <v>1580</v>
      </c>
      <c r="DY153" s="37" t="s">
        <v>1707</v>
      </c>
      <c r="DZ153" s="37" t="s">
        <v>4207</v>
      </c>
      <c r="EA153" s="37" t="s">
        <v>4171</v>
      </c>
      <c r="EB153" s="37"/>
      <c r="EC153" s="41" t="s">
        <v>4150</v>
      </c>
      <c r="ED153" s="41">
        <v>2</v>
      </c>
      <c r="EE153" s="41">
        <v>1.06</v>
      </c>
      <c r="EF153" s="40">
        <v>56.7</v>
      </c>
      <c r="EG153" s="40">
        <v>56.7</v>
      </c>
      <c r="EH153" s="40">
        <v>56.7</v>
      </c>
      <c r="EI153" s="40">
        <v>56.7</v>
      </c>
      <c r="EJ153" s="40">
        <v>0</v>
      </c>
      <c r="EK153" s="40">
        <v>1.06</v>
      </c>
      <c r="EL153" s="41">
        <v>11</v>
      </c>
      <c r="EM153" s="41">
        <v>6</v>
      </c>
      <c r="EN153" s="23">
        <v>10</v>
      </c>
      <c r="EO153" s="43">
        <v>0</v>
      </c>
      <c r="EP153" s="41">
        <v>2</v>
      </c>
      <c r="EQ153" s="41">
        <v>11</v>
      </c>
      <c r="ER153" s="41">
        <v>12</v>
      </c>
      <c r="ES153" s="41">
        <v>29</v>
      </c>
      <c r="ET153" s="90">
        <v>0</v>
      </c>
      <c r="EU153" s="91">
        <v>0</v>
      </c>
      <c r="EV153" s="37"/>
      <c r="EW153" s="41" t="s">
        <v>4711</v>
      </c>
      <c r="EX153" s="41" t="s">
        <v>4152</v>
      </c>
      <c r="EY153" s="40">
        <v>726.41</v>
      </c>
      <c r="EZ153" s="92">
        <v>2024</v>
      </c>
      <c r="FA153" s="44">
        <v>2889</v>
      </c>
      <c r="FB153" s="93">
        <v>0.03</v>
      </c>
      <c r="FC153" s="94">
        <v>3065</v>
      </c>
      <c r="FD153" s="44">
        <v>10400</v>
      </c>
      <c r="FE153" s="41">
        <v>10</v>
      </c>
      <c r="FF153" s="41">
        <v>1.51</v>
      </c>
      <c r="FG153" s="95">
        <v>100</v>
      </c>
      <c r="FH153" s="96">
        <v>3311</v>
      </c>
      <c r="FI153" s="97">
        <v>3.13935023648459</v>
      </c>
      <c r="FJ153" s="96">
        <v>74023</v>
      </c>
      <c r="FK153" s="97">
        <v>32.0478282562148</v>
      </c>
      <c r="FL153" s="97">
        <v>0.45661621882569392</v>
      </c>
      <c r="FM153" s="37"/>
      <c r="FN153" s="41" t="s">
        <v>108</v>
      </c>
      <c r="FO153" s="41" t="s">
        <v>108</v>
      </c>
      <c r="FP153" s="41" t="s">
        <v>108</v>
      </c>
      <c r="FQ153" s="97" t="s">
        <v>108</v>
      </c>
      <c r="FR153" s="97" t="s">
        <v>108</v>
      </c>
      <c r="FS153" s="97" t="s">
        <v>108</v>
      </c>
      <c r="FT153" s="97" t="s">
        <v>108</v>
      </c>
      <c r="FU153" s="97" t="s">
        <v>108</v>
      </c>
      <c r="FV153" s="97" t="s">
        <v>108</v>
      </c>
      <c r="FW153" s="97" t="s">
        <v>108</v>
      </c>
      <c r="FX153" s="97" t="s">
        <v>108</v>
      </c>
      <c r="FY153" s="37"/>
      <c r="FZ153" s="41" t="s">
        <v>108</v>
      </c>
      <c r="GA153" s="41" t="s">
        <v>108</v>
      </c>
      <c r="GB153" s="41" t="s">
        <v>108</v>
      </c>
      <c r="GC153" s="41" t="s">
        <v>108</v>
      </c>
      <c r="GD153" s="41" t="s">
        <v>108</v>
      </c>
      <c r="GE153" s="41" t="s">
        <v>108</v>
      </c>
      <c r="GF153" s="41" t="s">
        <v>108</v>
      </c>
      <c r="GG153" s="41" t="s">
        <v>108</v>
      </c>
      <c r="GH153" s="41" t="s">
        <v>108</v>
      </c>
      <c r="GI153" s="41" t="s">
        <v>108</v>
      </c>
      <c r="GJ153" s="37"/>
      <c r="GK153" s="41" t="s">
        <v>108</v>
      </c>
      <c r="GL153" s="41" t="s">
        <v>108</v>
      </c>
      <c r="GM153" s="41" t="s">
        <v>108</v>
      </c>
      <c r="GN153" s="41" t="s">
        <v>108</v>
      </c>
      <c r="GO153" s="95" t="s">
        <v>108</v>
      </c>
      <c r="GP153" s="95" t="s">
        <v>108</v>
      </c>
      <c r="GQ153" s="41" t="s">
        <v>108</v>
      </c>
      <c r="GR153" s="97" t="s">
        <v>108</v>
      </c>
      <c r="GS153" s="97" t="s">
        <v>108</v>
      </c>
      <c r="GT153" s="97" t="s">
        <v>108</v>
      </c>
      <c r="GU153" s="97" t="s">
        <v>108</v>
      </c>
      <c r="GV153" s="37"/>
      <c r="GW153" s="41" t="s">
        <v>108</v>
      </c>
      <c r="GX153" s="41" t="s">
        <v>108</v>
      </c>
      <c r="GY153" s="41" t="s">
        <v>108</v>
      </c>
      <c r="GZ153" s="41" t="s">
        <v>108</v>
      </c>
      <c r="HA153" s="41" t="s">
        <v>108</v>
      </c>
      <c r="HB153" s="41" t="s">
        <v>108</v>
      </c>
      <c r="HC153" s="91" t="s">
        <v>108</v>
      </c>
      <c r="HD153" s="37"/>
      <c r="HE153" s="40">
        <v>3.73475</v>
      </c>
      <c r="HF153" s="41" t="s">
        <v>1592</v>
      </c>
      <c r="HG153" s="41" t="s">
        <v>4142</v>
      </c>
      <c r="HH153" s="41">
        <v>3.8</v>
      </c>
      <c r="HI153" s="41">
        <v>54.13</v>
      </c>
      <c r="HJ153" s="41" t="s">
        <v>1569</v>
      </c>
      <c r="HK153" s="98" t="s">
        <v>4142</v>
      </c>
      <c r="HL153" s="41">
        <v>3.6</v>
      </c>
      <c r="HM153" s="41">
        <v>20.95</v>
      </c>
      <c r="HN153" s="41" t="s">
        <v>1585</v>
      </c>
      <c r="HO153" s="98" t="s">
        <v>4142</v>
      </c>
      <c r="HP153" s="41">
        <v>3.6</v>
      </c>
      <c r="HQ153" s="41">
        <v>17.239999999999998</v>
      </c>
      <c r="HR153" s="41" t="s">
        <v>1715</v>
      </c>
      <c r="HS153" s="98" t="s">
        <v>4141</v>
      </c>
      <c r="HT153" s="41">
        <v>3.8</v>
      </c>
      <c r="HU153" s="41">
        <v>3.97</v>
      </c>
      <c r="HV153" s="41" t="s">
        <v>1692</v>
      </c>
      <c r="HW153" s="98" t="s">
        <v>4141</v>
      </c>
      <c r="HX153" s="41">
        <v>4.0999999999999996</v>
      </c>
      <c r="HY153" s="41">
        <v>3.71</v>
      </c>
      <c r="HZ153" s="41">
        <v>0</v>
      </c>
      <c r="IA153" s="98" t="s">
        <v>108</v>
      </c>
      <c r="IB153" s="41">
        <v>0</v>
      </c>
      <c r="IC153" s="41">
        <v>0</v>
      </c>
      <c r="ID153" s="41">
        <v>0</v>
      </c>
      <c r="IE153" s="98" t="s">
        <v>108</v>
      </c>
      <c r="IF153" s="41">
        <v>0</v>
      </c>
      <c r="IG153" s="41">
        <v>0</v>
      </c>
      <c r="IH153" s="41">
        <v>0</v>
      </c>
      <c r="II153" s="98" t="s">
        <v>108</v>
      </c>
      <c r="IJ153" s="41">
        <v>0</v>
      </c>
      <c r="IK153" s="41">
        <v>0</v>
      </c>
      <c r="IL153" s="41">
        <v>0</v>
      </c>
      <c r="IM153" s="98" t="s">
        <v>108</v>
      </c>
      <c r="IN153" s="41">
        <v>0</v>
      </c>
      <c r="IO153" s="41">
        <v>0</v>
      </c>
      <c r="IP153" s="41">
        <v>0</v>
      </c>
      <c r="IQ153" s="98" t="s">
        <v>108</v>
      </c>
      <c r="IR153" s="41">
        <v>0</v>
      </c>
      <c r="IS153" s="41">
        <v>0</v>
      </c>
      <c r="IT153" s="41">
        <v>0</v>
      </c>
      <c r="IU153" s="98" t="s">
        <v>108</v>
      </c>
      <c r="IV153" s="41">
        <v>0</v>
      </c>
      <c r="IW153" s="41">
        <v>0</v>
      </c>
      <c r="IX153" s="41">
        <v>0</v>
      </c>
      <c r="IY153" s="98" t="s">
        <v>108</v>
      </c>
      <c r="IZ153" s="41">
        <v>0</v>
      </c>
      <c r="JA153" s="41">
        <v>0</v>
      </c>
      <c r="JB153" s="41">
        <v>0</v>
      </c>
      <c r="JC153" s="98" t="s">
        <v>108</v>
      </c>
      <c r="JD153" s="41">
        <v>0</v>
      </c>
      <c r="JE153" s="41">
        <v>0</v>
      </c>
      <c r="JF153" s="41">
        <v>0</v>
      </c>
      <c r="JG153" s="98" t="s">
        <v>108</v>
      </c>
      <c r="JH153" s="41">
        <v>0</v>
      </c>
      <c r="JI153" s="41">
        <v>0</v>
      </c>
      <c r="JJ153" s="41">
        <v>0</v>
      </c>
      <c r="JK153" s="98" t="s">
        <v>108</v>
      </c>
      <c r="JL153" s="41">
        <v>0</v>
      </c>
      <c r="JM153" s="41">
        <v>0</v>
      </c>
      <c r="JN153" s="41">
        <v>0</v>
      </c>
      <c r="JO153" s="98" t="s">
        <v>108</v>
      </c>
      <c r="JP153" s="41">
        <v>0</v>
      </c>
      <c r="JQ153" s="41">
        <v>0</v>
      </c>
      <c r="JR153" s="41">
        <v>0</v>
      </c>
      <c r="JS153" s="98" t="s">
        <v>108</v>
      </c>
      <c r="JT153" s="41">
        <v>0</v>
      </c>
      <c r="JU153" s="41">
        <v>0</v>
      </c>
      <c r="JV153" s="41">
        <v>0</v>
      </c>
      <c r="JW153" s="98" t="s">
        <v>108</v>
      </c>
      <c r="JX153" s="41">
        <v>0</v>
      </c>
      <c r="JY153" s="41">
        <v>0</v>
      </c>
      <c r="JZ153" s="41">
        <v>0</v>
      </c>
      <c r="KA153" s="98" t="s">
        <v>108</v>
      </c>
      <c r="KB153" s="41">
        <v>0</v>
      </c>
      <c r="KC153" s="41">
        <v>0</v>
      </c>
      <c r="KD153" s="41">
        <v>0</v>
      </c>
      <c r="KE153" s="98" t="s">
        <v>108</v>
      </c>
      <c r="KF153" s="41">
        <v>0</v>
      </c>
      <c r="KG153" s="41">
        <v>0</v>
      </c>
      <c r="KH153" s="41">
        <v>0</v>
      </c>
      <c r="KI153" s="98" t="s">
        <v>108</v>
      </c>
      <c r="KJ153" s="41">
        <v>0</v>
      </c>
      <c r="KK153" s="41">
        <v>0</v>
      </c>
      <c r="KL153" s="41">
        <v>0</v>
      </c>
      <c r="KM153" s="98" t="s">
        <v>108</v>
      </c>
      <c r="KN153" s="41">
        <v>0</v>
      </c>
      <c r="KO153" s="41">
        <v>0</v>
      </c>
      <c r="KP153" s="41">
        <v>0</v>
      </c>
      <c r="KQ153" s="98" t="s">
        <v>108</v>
      </c>
      <c r="KR153" s="41">
        <v>0</v>
      </c>
      <c r="KS153" s="41">
        <v>0</v>
      </c>
      <c r="KT153" s="41">
        <v>0</v>
      </c>
      <c r="KU153" s="98" t="s">
        <v>108</v>
      </c>
      <c r="KV153" s="41">
        <v>0</v>
      </c>
      <c r="KW153" s="41">
        <v>0</v>
      </c>
      <c r="KX153" s="41">
        <v>0</v>
      </c>
      <c r="KY153" s="98" t="s">
        <v>108</v>
      </c>
      <c r="KZ153" s="41">
        <v>0</v>
      </c>
      <c r="LA153" s="41">
        <v>0</v>
      </c>
      <c r="LB153" s="41">
        <v>0</v>
      </c>
      <c r="LC153" s="98" t="s">
        <v>108</v>
      </c>
      <c r="LD153" s="41">
        <v>0</v>
      </c>
      <c r="LE153" s="41">
        <v>0</v>
      </c>
      <c r="LF153" s="41">
        <v>0</v>
      </c>
      <c r="LG153" s="98" t="s">
        <v>108</v>
      </c>
      <c r="LH153" s="41">
        <v>0</v>
      </c>
      <c r="LI153" s="41">
        <v>0</v>
      </c>
      <c r="LJ153" s="41">
        <v>0</v>
      </c>
      <c r="LK153" s="98" t="s">
        <v>108</v>
      </c>
      <c r="LL153" s="41">
        <v>0</v>
      </c>
      <c r="LM153" s="41">
        <v>0</v>
      </c>
      <c r="LN153" s="41">
        <v>0</v>
      </c>
      <c r="LO153" s="98" t="s">
        <v>108</v>
      </c>
      <c r="LP153" s="41">
        <v>0</v>
      </c>
      <c r="LQ153" s="41">
        <v>0</v>
      </c>
      <c r="LR153" s="41">
        <v>0</v>
      </c>
      <c r="LS153" s="98" t="s">
        <v>108</v>
      </c>
      <c r="LT153" s="41">
        <v>0</v>
      </c>
      <c r="LU153" s="41">
        <v>0</v>
      </c>
      <c r="LV153" s="41">
        <v>0</v>
      </c>
      <c r="LW153" s="98" t="s">
        <v>108</v>
      </c>
      <c r="LX153" s="41">
        <v>0</v>
      </c>
      <c r="LY153" s="41">
        <v>0</v>
      </c>
      <c r="LZ153" s="37"/>
      <c r="MA153" s="99">
        <v>1.022</v>
      </c>
      <c r="MB153" s="99">
        <v>19.565999999999999</v>
      </c>
      <c r="MC153" s="99">
        <v>5.1999999999999998E-2</v>
      </c>
      <c r="MD153" s="100">
        <v>0.92292452830188676</v>
      </c>
      <c r="ME153" s="99">
        <v>1107349.4837984259</v>
      </c>
      <c r="MF153" s="99">
        <v>0</v>
      </c>
      <c r="MG153" s="37"/>
      <c r="MH153" s="101" t="s">
        <v>6659</v>
      </c>
      <c r="MI153" s="101" t="s">
        <v>5947</v>
      </c>
      <c r="MJ153" s="101" t="s">
        <v>6659</v>
      </c>
      <c r="MK153" s="101" t="s">
        <v>1561</v>
      </c>
    </row>
    <row r="154" spans="1:349" s="31" customFormat="1" ht="57.6" x14ac:dyDescent="0.3">
      <c r="A154" s="41" t="s">
        <v>1552</v>
      </c>
      <c r="B154" s="23" t="s">
        <v>4135</v>
      </c>
      <c r="C154" s="23" t="s">
        <v>1561</v>
      </c>
      <c r="D154" s="24" t="s">
        <v>1582</v>
      </c>
      <c r="E154" s="36" t="s">
        <v>4712</v>
      </c>
      <c r="F154" s="36" t="s">
        <v>4713</v>
      </c>
      <c r="G154" s="41" t="s">
        <v>108</v>
      </c>
      <c r="H154" s="36" t="s">
        <v>7013</v>
      </c>
      <c r="I154" s="36" t="s">
        <v>4137</v>
      </c>
      <c r="J154" s="87">
        <v>117118000</v>
      </c>
      <c r="K154" s="25">
        <v>14.07</v>
      </c>
      <c r="L154" s="26">
        <v>11.78</v>
      </c>
      <c r="M154" s="27">
        <v>14.07</v>
      </c>
      <c r="N154" s="41" t="s">
        <v>2154</v>
      </c>
      <c r="O154" s="41" t="s">
        <v>2152</v>
      </c>
      <c r="P154" s="37" t="s">
        <v>6659</v>
      </c>
      <c r="Q154" s="37" t="s">
        <v>2153</v>
      </c>
      <c r="R154" s="37"/>
      <c r="S154" s="38">
        <v>0</v>
      </c>
      <c r="T154" s="38">
        <v>45.86</v>
      </c>
      <c r="U154" s="38">
        <v>0</v>
      </c>
      <c r="V154" s="38">
        <v>71.900000000000006</v>
      </c>
      <c r="W154" s="38">
        <v>0</v>
      </c>
      <c r="X154" s="37" t="s">
        <v>1561</v>
      </c>
      <c r="Y154" s="88">
        <v>0</v>
      </c>
      <c r="Z154" s="40">
        <v>0</v>
      </c>
      <c r="AA154" s="38">
        <v>0</v>
      </c>
      <c r="AB154" s="39">
        <v>0.6</v>
      </c>
      <c r="AC154" s="40">
        <v>49.51</v>
      </c>
      <c r="AD154" s="41">
        <v>66</v>
      </c>
      <c r="AE154" s="40">
        <v>42.2</v>
      </c>
      <c r="AF154" s="41" t="s">
        <v>108</v>
      </c>
      <c r="AG154" s="40">
        <v>0</v>
      </c>
      <c r="AH154" s="41">
        <v>2.4119402835744985</v>
      </c>
      <c r="AI154" s="40">
        <v>95.87</v>
      </c>
      <c r="AJ154" s="41">
        <v>0</v>
      </c>
      <c r="AK154" s="40">
        <v>0</v>
      </c>
      <c r="AL154" s="41">
        <v>0</v>
      </c>
      <c r="AM154" s="40">
        <v>0</v>
      </c>
      <c r="AN154" s="37" t="s">
        <v>1561</v>
      </c>
      <c r="AO154" s="37" t="s">
        <v>6659</v>
      </c>
      <c r="AP154" s="37" t="s">
        <v>6659</v>
      </c>
      <c r="AQ154" s="37" t="s">
        <v>6659</v>
      </c>
      <c r="AR154" s="41">
        <v>100</v>
      </c>
      <c r="AS154" s="37" t="s">
        <v>1561</v>
      </c>
      <c r="AT154" s="41" t="s">
        <v>1561</v>
      </c>
      <c r="AU154" s="37" t="s">
        <v>1561</v>
      </c>
      <c r="AV154" s="41" t="s">
        <v>1561</v>
      </c>
      <c r="AW154" s="37" t="s">
        <v>1561</v>
      </c>
      <c r="AX154" s="41" t="s">
        <v>1561</v>
      </c>
      <c r="AY154" s="37" t="s">
        <v>1561</v>
      </c>
      <c r="AZ154" s="41" t="s">
        <v>1561</v>
      </c>
      <c r="BA154" s="37" t="s">
        <v>1561</v>
      </c>
      <c r="BB154" s="41" t="s">
        <v>1561</v>
      </c>
      <c r="BC154" s="37" t="s">
        <v>1561</v>
      </c>
      <c r="BD154" s="41" t="s">
        <v>1561</v>
      </c>
      <c r="BE154" s="37" t="s">
        <v>1561</v>
      </c>
      <c r="BF154" s="41" t="s">
        <v>1561</v>
      </c>
      <c r="BG154" s="41">
        <v>100</v>
      </c>
      <c r="BH154" s="41">
        <v>100</v>
      </c>
      <c r="BI154" s="41" t="s">
        <v>2154</v>
      </c>
      <c r="BJ154" s="41" t="s">
        <v>2152</v>
      </c>
      <c r="BK154" s="41" t="s">
        <v>2152</v>
      </c>
      <c r="BL154" s="41" t="s">
        <v>1567</v>
      </c>
      <c r="BM154" s="41">
        <v>79.44</v>
      </c>
      <c r="BN154" s="41" t="s">
        <v>1584</v>
      </c>
      <c r="BO154" s="41">
        <v>20.56</v>
      </c>
      <c r="BP154" s="41" t="s">
        <v>1561</v>
      </c>
      <c r="BQ154" s="41" t="s">
        <v>1561</v>
      </c>
      <c r="BR154" s="41" t="s">
        <v>1561</v>
      </c>
      <c r="BS154" s="41" t="s">
        <v>1561</v>
      </c>
      <c r="BT154" s="41" t="s">
        <v>1561</v>
      </c>
      <c r="BU154" s="41" t="s">
        <v>1561</v>
      </c>
      <c r="BV154" s="41">
        <v>100</v>
      </c>
      <c r="BW154" s="41">
        <v>100</v>
      </c>
      <c r="BX154" s="37" t="s">
        <v>2153</v>
      </c>
      <c r="BY154" s="37" t="s">
        <v>2153</v>
      </c>
      <c r="BZ154" s="37" t="s">
        <v>1592</v>
      </c>
      <c r="CA154" s="41">
        <v>79.44</v>
      </c>
      <c r="CB154" s="37" t="s">
        <v>1585</v>
      </c>
      <c r="CC154" s="41">
        <v>20.56</v>
      </c>
      <c r="CD154" s="37" t="s">
        <v>1561</v>
      </c>
      <c r="CE154" s="41" t="s">
        <v>1561</v>
      </c>
      <c r="CF154" s="37" t="s">
        <v>1561</v>
      </c>
      <c r="CG154" s="41" t="s">
        <v>1561</v>
      </c>
      <c r="CH154" s="37" t="s">
        <v>1561</v>
      </c>
      <c r="CI154" s="41" t="s">
        <v>1561</v>
      </c>
      <c r="CJ154" s="37" t="s">
        <v>1561</v>
      </c>
      <c r="CK154" s="41" t="s">
        <v>1561</v>
      </c>
      <c r="CL154" s="37" t="s">
        <v>1561</v>
      </c>
      <c r="CM154" s="41" t="s">
        <v>1561</v>
      </c>
      <c r="CN154" s="37" t="s">
        <v>1561</v>
      </c>
      <c r="CO154" s="41" t="s">
        <v>1561</v>
      </c>
      <c r="CP154" s="37" t="s">
        <v>1561</v>
      </c>
      <c r="CQ154" s="41" t="s">
        <v>1561</v>
      </c>
      <c r="CR154" s="37" t="s">
        <v>1561</v>
      </c>
      <c r="CS154" s="41" t="s">
        <v>1561</v>
      </c>
      <c r="CT154" s="37" t="s">
        <v>1561</v>
      </c>
      <c r="CU154" s="41" t="s">
        <v>1561</v>
      </c>
      <c r="CV154" s="37" t="s">
        <v>1561</v>
      </c>
      <c r="CW154" s="41" t="s">
        <v>1561</v>
      </c>
      <c r="CX154" s="37" t="s">
        <v>1561</v>
      </c>
      <c r="CY154" s="41" t="s">
        <v>1561</v>
      </c>
      <c r="CZ154" s="37" t="s">
        <v>1561</v>
      </c>
      <c r="DA154" s="41" t="s">
        <v>1561</v>
      </c>
      <c r="DB154" s="37" t="s">
        <v>1561</v>
      </c>
      <c r="DC154" s="41" t="s">
        <v>1561</v>
      </c>
      <c r="DD154" s="37" t="s">
        <v>1561</v>
      </c>
      <c r="DE154" s="41" t="s">
        <v>1561</v>
      </c>
      <c r="DF154" s="41">
        <v>100</v>
      </c>
      <c r="DG154" s="41">
        <v>100</v>
      </c>
      <c r="DH154" s="37" t="s">
        <v>1561</v>
      </c>
      <c r="DI154" s="87">
        <v>0</v>
      </c>
      <c r="DJ154" s="87">
        <v>3460000</v>
      </c>
      <c r="DK154" s="87">
        <v>113658000</v>
      </c>
      <c r="DL154" s="87">
        <v>117118000</v>
      </c>
      <c r="DM154" s="87">
        <v>45230200</v>
      </c>
      <c r="DN154" s="87" t="s">
        <v>6656</v>
      </c>
      <c r="DO154" s="24" t="s">
        <v>1561</v>
      </c>
      <c r="DP154" s="87">
        <v>0</v>
      </c>
      <c r="DQ154" s="24" t="s">
        <v>1561</v>
      </c>
      <c r="DR154" s="89" t="s">
        <v>1561</v>
      </c>
      <c r="DS154" s="87">
        <v>0</v>
      </c>
      <c r="DT154" s="87">
        <v>117118000</v>
      </c>
      <c r="DU154" s="37" t="s">
        <v>1561</v>
      </c>
      <c r="DV154" s="36" t="s">
        <v>7014</v>
      </c>
      <c r="DW154" s="42" t="s">
        <v>1561</v>
      </c>
      <c r="DX154" s="41" t="s">
        <v>1580</v>
      </c>
      <c r="DY154" s="37" t="s">
        <v>4714</v>
      </c>
      <c r="DZ154" s="37" t="s">
        <v>4148</v>
      </c>
      <c r="EA154" s="37" t="s">
        <v>4149</v>
      </c>
      <c r="EB154" s="37"/>
      <c r="EC154" s="41" t="s">
        <v>4150</v>
      </c>
      <c r="ED154" s="41">
        <v>1</v>
      </c>
      <c r="EE154" s="41">
        <v>0</v>
      </c>
      <c r="EF154" s="40">
        <v>47.9</v>
      </c>
      <c r="EG154" s="40">
        <v>54</v>
      </c>
      <c r="EH154" s="40">
        <v>46.4</v>
      </c>
      <c r="EI154" s="40">
        <v>55.5</v>
      </c>
      <c r="EJ154" s="40">
        <v>9.1000000000000014</v>
      </c>
      <c r="EK154" s="40">
        <v>9.1000000000000014</v>
      </c>
      <c r="EL154" s="41">
        <v>15</v>
      </c>
      <c r="EM154" s="41">
        <v>2</v>
      </c>
      <c r="EN154" s="23">
        <v>10</v>
      </c>
      <c r="EO154" s="43">
        <v>0</v>
      </c>
      <c r="EP154" s="41">
        <v>2</v>
      </c>
      <c r="EQ154" s="41">
        <v>15</v>
      </c>
      <c r="ER154" s="41">
        <v>12</v>
      </c>
      <c r="ES154" s="41">
        <v>29</v>
      </c>
      <c r="ET154" s="90">
        <v>0</v>
      </c>
      <c r="EU154" s="91">
        <v>100</v>
      </c>
      <c r="EV154" s="37"/>
      <c r="EW154" s="41" t="s">
        <v>108</v>
      </c>
      <c r="EX154" s="41" t="s">
        <v>108</v>
      </c>
      <c r="EY154" s="40" t="s">
        <v>108</v>
      </c>
      <c r="EZ154" s="92" t="s">
        <v>108</v>
      </c>
      <c r="FA154" s="44" t="s">
        <v>108</v>
      </c>
      <c r="FB154" s="93">
        <v>0.03</v>
      </c>
      <c r="FC154" s="94" t="s">
        <v>108</v>
      </c>
      <c r="FD154" s="44" t="s">
        <v>108</v>
      </c>
      <c r="FE154" s="41" t="s">
        <v>108</v>
      </c>
      <c r="FF154" s="41" t="s">
        <v>108</v>
      </c>
      <c r="FG154" s="95" t="s">
        <v>108</v>
      </c>
      <c r="FH154" s="96" t="s">
        <v>108</v>
      </c>
      <c r="FI154" s="97" t="s">
        <v>108</v>
      </c>
      <c r="FJ154" s="96" t="s">
        <v>108</v>
      </c>
      <c r="FK154" s="97" t="s">
        <v>108</v>
      </c>
      <c r="FL154" s="97" t="s">
        <v>108</v>
      </c>
      <c r="FM154" s="37"/>
      <c r="FN154" s="41" t="s">
        <v>108</v>
      </c>
      <c r="FO154" s="41" t="s">
        <v>108</v>
      </c>
      <c r="FP154" s="41" t="s">
        <v>108</v>
      </c>
      <c r="FQ154" s="97">
        <v>0</v>
      </c>
      <c r="FR154" s="97">
        <v>0</v>
      </c>
      <c r="FS154" s="97">
        <v>0</v>
      </c>
      <c r="FT154" s="97">
        <v>4.0037182333787298</v>
      </c>
      <c r="FU154" s="97">
        <v>0</v>
      </c>
      <c r="FV154" s="97">
        <v>0</v>
      </c>
      <c r="FW154" s="97">
        <v>0.6</v>
      </c>
      <c r="FX154" s="97">
        <v>0</v>
      </c>
      <c r="FY154" s="37"/>
      <c r="FZ154" s="41" t="s">
        <v>108</v>
      </c>
      <c r="GA154" s="41" t="s">
        <v>108</v>
      </c>
      <c r="GB154" s="41" t="s">
        <v>108</v>
      </c>
      <c r="GC154" s="41" t="s">
        <v>108</v>
      </c>
      <c r="GD154" s="41" t="s">
        <v>108</v>
      </c>
      <c r="GE154" s="41" t="s">
        <v>108</v>
      </c>
      <c r="GF154" s="41" t="s">
        <v>108</v>
      </c>
      <c r="GG154" s="41" t="s">
        <v>108</v>
      </c>
      <c r="GH154" s="41" t="s">
        <v>108</v>
      </c>
      <c r="GI154" s="41" t="s">
        <v>108</v>
      </c>
      <c r="GJ154" s="37"/>
      <c r="GK154" s="41" t="s">
        <v>108</v>
      </c>
      <c r="GL154" s="41" t="s">
        <v>108</v>
      </c>
      <c r="GM154" s="41" t="s">
        <v>108</v>
      </c>
      <c r="GN154" s="41" t="s">
        <v>108</v>
      </c>
      <c r="GO154" s="95" t="s">
        <v>108</v>
      </c>
      <c r="GP154" s="95" t="s">
        <v>108</v>
      </c>
      <c r="GQ154" s="41" t="s">
        <v>108</v>
      </c>
      <c r="GR154" s="97" t="s">
        <v>108</v>
      </c>
      <c r="GS154" s="97" t="s">
        <v>108</v>
      </c>
      <c r="GT154" s="97" t="s">
        <v>108</v>
      </c>
      <c r="GU154" s="97" t="s">
        <v>108</v>
      </c>
      <c r="GV154" s="37"/>
      <c r="GW154" s="41" t="s">
        <v>108</v>
      </c>
      <c r="GX154" s="41" t="s">
        <v>108</v>
      </c>
      <c r="GY154" s="41" t="s">
        <v>108</v>
      </c>
      <c r="GZ154" s="41" t="s">
        <v>108</v>
      </c>
      <c r="HA154" s="41" t="s">
        <v>108</v>
      </c>
      <c r="HB154" s="41" t="s">
        <v>108</v>
      </c>
      <c r="HC154" s="91" t="s">
        <v>108</v>
      </c>
      <c r="HD154" s="37"/>
      <c r="HE154" s="40">
        <v>3.7083299999999997</v>
      </c>
      <c r="HF154" s="41" t="s">
        <v>1592</v>
      </c>
      <c r="HG154" s="41" t="s">
        <v>4142</v>
      </c>
      <c r="HH154" s="41">
        <v>3.8</v>
      </c>
      <c r="HI154" s="41">
        <v>45.43</v>
      </c>
      <c r="HJ154" s="41" t="s">
        <v>1585</v>
      </c>
      <c r="HK154" s="98" t="s">
        <v>4142</v>
      </c>
      <c r="HL154" s="41">
        <v>3.6</v>
      </c>
      <c r="HM154" s="41">
        <v>43.12</v>
      </c>
      <c r="HN154" s="41" t="s">
        <v>1569</v>
      </c>
      <c r="HO154" s="98" t="s">
        <v>4142</v>
      </c>
      <c r="HP154" s="41">
        <v>3.6</v>
      </c>
      <c r="HQ154" s="41">
        <v>6.57</v>
      </c>
      <c r="HR154" s="41" t="s">
        <v>1692</v>
      </c>
      <c r="HS154" s="98" t="s">
        <v>4141</v>
      </c>
      <c r="HT154" s="41">
        <v>4.0999999999999996</v>
      </c>
      <c r="HU154" s="41">
        <v>2.57</v>
      </c>
      <c r="HV154" s="41" t="s">
        <v>1715</v>
      </c>
      <c r="HW154" s="98" t="s">
        <v>4141</v>
      </c>
      <c r="HX154" s="41">
        <v>3.8</v>
      </c>
      <c r="HY154" s="41">
        <v>2.31</v>
      </c>
      <c r="HZ154" s="41">
        <v>0</v>
      </c>
      <c r="IA154" s="98" t="s">
        <v>108</v>
      </c>
      <c r="IB154" s="41">
        <v>0</v>
      </c>
      <c r="IC154" s="41">
        <v>0</v>
      </c>
      <c r="ID154" s="41">
        <v>0</v>
      </c>
      <c r="IE154" s="98" t="s">
        <v>108</v>
      </c>
      <c r="IF154" s="41">
        <v>0</v>
      </c>
      <c r="IG154" s="41">
        <v>0</v>
      </c>
      <c r="IH154" s="41">
        <v>0</v>
      </c>
      <c r="II154" s="98" t="s">
        <v>108</v>
      </c>
      <c r="IJ154" s="41">
        <v>0</v>
      </c>
      <c r="IK154" s="41">
        <v>0</v>
      </c>
      <c r="IL154" s="41">
        <v>0</v>
      </c>
      <c r="IM154" s="98" t="s">
        <v>108</v>
      </c>
      <c r="IN154" s="41">
        <v>0</v>
      </c>
      <c r="IO154" s="41">
        <v>0</v>
      </c>
      <c r="IP154" s="41">
        <v>0</v>
      </c>
      <c r="IQ154" s="98" t="s">
        <v>108</v>
      </c>
      <c r="IR154" s="41">
        <v>0</v>
      </c>
      <c r="IS154" s="41">
        <v>0</v>
      </c>
      <c r="IT154" s="41">
        <v>0</v>
      </c>
      <c r="IU154" s="98" t="s">
        <v>108</v>
      </c>
      <c r="IV154" s="41">
        <v>0</v>
      </c>
      <c r="IW154" s="41">
        <v>0</v>
      </c>
      <c r="IX154" s="41">
        <v>0</v>
      </c>
      <c r="IY154" s="98" t="s">
        <v>108</v>
      </c>
      <c r="IZ154" s="41">
        <v>0</v>
      </c>
      <c r="JA154" s="41">
        <v>0</v>
      </c>
      <c r="JB154" s="41">
        <v>0</v>
      </c>
      <c r="JC154" s="98" t="s">
        <v>108</v>
      </c>
      <c r="JD154" s="41">
        <v>0</v>
      </c>
      <c r="JE154" s="41">
        <v>0</v>
      </c>
      <c r="JF154" s="41">
        <v>0</v>
      </c>
      <c r="JG154" s="98" t="s">
        <v>108</v>
      </c>
      <c r="JH154" s="41">
        <v>0</v>
      </c>
      <c r="JI154" s="41">
        <v>0</v>
      </c>
      <c r="JJ154" s="41">
        <v>0</v>
      </c>
      <c r="JK154" s="98" t="s">
        <v>108</v>
      </c>
      <c r="JL154" s="41">
        <v>0</v>
      </c>
      <c r="JM154" s="41">
        <v>0</v>
      </c>
      <c r="JN154" s="41">
        <v>0</v>
      </c>
      <c r="JO154" s="98" t="s">
        <v>108</v>
      </c>
      <c r="JP154" s="41">
        <v>0</v>
      </c>
      <c r="JQ154" s="41">
        <v>0</v>
      </c>
      <c r="JR154" s="41">
        <v>0</v>
      </c>
      <c r="JS154" s="98" t="s">
        <v>108</v>
      </c>
      <c r="JT154" s="41">
        <v>0</v>
      </c>
      <c r="JU154" s="41">
        <v>0</v>
      </c>
      <c r="JV154" s="41">
        <v>0</v>
      </c>
      <c r="JW154" s="98" t="s">
        <v>108</v>
      </c>
      <c r="JX154" s="41">
        <v>0</v>
      </c>
      <c r="JY154" s="41">
        <v>0</v>
      </c>
      <c r="JZ154" s="41">
        <v>0</v>
      </c>
      <c r="KA154" s="98" t="s">
        <v>108</v>
      </c>
      <c r="KB154" s="41">
        <v>0</v>
      </c>
      <c r="KC154" s="41">
        <v>0</v>
      </c>
      <c r="KD154" s="41">
        <v>0</v>
      </c>
      <c r="KE154" s="98" t="s">
        <v>108</v>
      </c>
      <c r="KF154" s="41">
        <v>0</v>
      </c>
      <c r="KG154" s="41">
        <v>0</v>
      </c>
      <c r="KH154" s="41">
        <v>0</v>
      </c>
      <c r="KI154" s="98" t="s">
        <v>108</v>
      </c>
      <c r="KJ154" s="41">
        <v>0</v>
      </c>
      <c r="KK154" s="41">
        <v>0</v>
      </c>
      <c r="KL154" s="41">
        <v>0</v>
      </c>
      <c r="KM154" s="98" t="s">
        <v>108</v>
      </c>
      <c r="KN154" s="41">
        <v>0</v>
      </c>
      <c r="KO154" s="41">
        <v>0</v>
      </c>
      <c r="KP154" s="41">
        <v>0</v>
      </c>
      <c r="KQ154" s="98" t="s">
        <v>108</v>
      </c>
      <c r="KR154" s="41">
        <v>0</v>
      </c>
      <c r="KS154" s="41">
        <v>0</v>
      </c>
      <c r="KT154" s="41">
        <v>0</v>
      </c>
      <c r="KU154" s="98" t="s">
        <v>108</v>
      </c>
      <c r="KV154" s="41">
        <v>0</v>
      </c>
      <c r="KW154" s="41">
        <v>0</v>
      </c>
      <c r="KX154" s="41">
        <v>0</v>
      </c>
      <c r="KY154" s="98" t="s">
        <v>108</v>
      </c>
      <c r="KZ154" s="41">
        <v>0</v>
      </c>
      <c r="LA154" s="41">
        <v>0</v>
      </c>
      <c r="LB154" s="41">
        <v>0</v>
      </c>
      <c r="LC154" s="98" t="s">
        <v>108</v>
      </c>
      <c r="LD154" s="41">
        <v>0</v>
      </c>
      <c r="LE154" s="41">
        <v>0</v>
      </c>
      <c r="LF154" s="41">
        <v>0</v>
      </c>
      <c r="LG154" s="98" t="s">
        <v>108</v>
      </c>
      <c r="LH154" s="41">
        <v>0</v>
      </c>
      <c r="LI154" s="41">
        <v>0</v>
      </c>
      <c r="LJ154" s="41">
        <v>0</v>
      </c>
      <c r="LK154" s="98" t="s">
        <v>108</v>
      </c>
      <c r="LL154" s="41">
        <v>0</v>
      </c>
      <c r="LM154" s="41">
        <v>0</v>
      </c>
      <c r="LN154" s="41">
        <v>0</v>
      </c>
      <c r="LO154" s="98" t="s">
        <v>108</v>
      </c>
      <c r="LP154" s="41">
        <v>0</v>
      </c>
      <c r="LQ154" s="41">
        <v>0</v>
      </c>
      <c r="LR154" s="41">
        <v>0</v>
      </c>
      <c r="LS154" s="98" t="s">
        <v>108</v>
      </c>
      <c r="LT154" s="41">
        <v>0</v>
      </c>
      <c r="LU154" s="41">
        <v>0</v>
      </c>
      <c r="LV154" s="41">
        <v>0</v>
      </c>
      <c r="LW154" s="98" t="s">
        <v>108</v>
      </c>
      <c r="LX154" s="41">
        <v>0</v>
      </c>
      <c r="LY154" s="41">
        <v>0</v>
      </c>
      <c r="LZ154" s="37"/>
      <c r="MA154" s="99">
        <v>0</v>
      </c>
      <c r="MB154" s="99">
        <v>118.102</v>
      </c>
      <c r="MC154" s="99">
        <v>0</v>
      </c>
      <c r="MD154" s="100">
        <v>1.0084017828173295</v>
      </c>
      <c r="ME154" s="99">
        <v>0</v>
      </c>
      <c r="MF154" s="99">
        <v>0</v>
      </c>
      <c r="MG154" s="37"/>
      <c r="MH154" s="101" t="s">
        <v>6659</v>
      </c>
      <c r="MI154" s="101" t="s">
        <v>5947</v>
      </c>
      <c r="MJ154" s="101" t="s">
        <v>6659</v>
      </c>
      <c r="MK154" s="101" t="s">
        <v>1561</v>
      </c>
    </row>
    <row r="155" spans="1:349" s="31" customFormat="1" ht="72" x14ac:dyDescent="0.3">
      <c r="A155" s="41" t="s">
        <v>1553</v>
      </c>
      <c r="B155" s="23" t="s">
        <v>4135</v>
      </c>
      <c r="C155" s="23" t="s">
        <v>1561</v>
      </c>
      <c r="D155" s="24" t="s">
        <v>1582</v>
      </c>
      <c r="E155" s="36" t="s">
        <v>4715</v>
      </c>
      <c r="F155" s="36" t="s">
        <v>4716</v>
      </c>
      <c r="G155" s="41" t="s">
        <v>108</v>
      </c>
      <c r="H155" s="36" t="s">
        <v>7015</v>
      </c>
      <c r="I155" s="36" t="s">
        <v>4137</v>
      </c>
      <c r="J155" s="87">
        <v>149178000</v>
      </c>
      <c r="K155" s="25">
        <v>14.38</v>
      </c>
      <c r="L155" s="26">
        <v>12.09</v>
      </c>
      <c r="M155" s="27">
        <v>14.38</v>
      </c>
      <c r="N155" s="41" t="s">
        <v>1566</v>
      </c>
      <c r="O155" s="41" t="s">
        <v>1567</v>
      </c>
      <c r="P155" s="37" t="s">
        <v>6659</v>
      </c>
      <c r="Q155" s="37" t="s">
        <v>1592</v>
      </c>
      <c r="R155" s="37"/>
      <c r="S155" s="38">
        <v>0</v>
      </c>
      <c r="T155" s="38">
        <v>45.86</v>
      </c>
      <c r="U155" s="38">
        <v>0</v>
      </c>
      <c r="V155" s="38">
        <v>75</v>
      </c>
      <c r="W155" s="38">
        <v>0</v>
      </c>
      <c r="X155" s="37" t="s">
        <v>1561</v>
      </c>
      <c r="Y155" s="88">
        <v>0</v>
      </c>
      <c r="Z155" s="40">
        <v>0</v>
      </c>
      <c r="AA155" s="38">
        <v>0</v>
      </c>
      <c r="AB155" s="39">
        <v>0.6</v>
      </c>
      <c r="AC155" s="40">
        <v>49.51</v>
      </c>
      <c r="AD155" s="41">
        <v>66</v>
      </c>
      <c r="AE155" s="40">
        <v>42.2</v>
      </c>
      <c r="AF155" s="41" t="s">
        <v>108</v>
      </c>
      <c r="AG155" s="40">
        <v>0</v>
      </c>
      <c r="AH155" s="41">
        <v>3.1265892564854614</v>
      </c>
      <c r="AI155" s="40">
        <v>100</v>
      </c>
      <c r="AJ155" s="41">
        <v>0</v>
      </c>
      <c r="AK155" s="40">
        <v>0</v>
      </c>
      <c r="AL155" s="41">
        <v>0</v>
      </c>
      <c r="AM155" s="40">
        <v>0</v>
      </c>
      <c r="AN155" s="37" t="s">
        <v>1561</v>
      </c>
      <c r="AO155" s="37" t="s">
        <v>6659</v>
      </c>
      <c r="AP155" s="37" t="s">
        <v>6659</v>
      </c>
      <c r="AQ155" s="37" t="s">
        <v>6659</v>
      </c>
      <c r="AR155" s="41">
        <v>100</v>
      </c>
      <c r="AS155" s="37" t="s">
        <v>1561</v>
      </c>
      <c r="AT155" s="41" t="s">
        <v>1561</v>
      </c>
      <c r="AU155" s="37" t="s">
        <v>1561</v>
      </c>
      <c r="AV155" s="41" t="s">
        <v>1561</v>
      </c>
      <c r="AW155" s="37" t="s">
        <v>1561</v>
      </c>
      <c r="AX155" s="41" t="s">
        <v>1561</v>
      </c>
      <c r="AY155" s="37" t="s">
        <v>1561</v>
      </c>
      <c r="AZ155" s="41" t="s">
        <v>1561</v>
      </c>
      <c r="BA155" s="37" t="s">
        <v>1561</v>
      </c>
      <c r="BB155" s="41" t="s">
        <v>1561</v>
      </c>
      <c r="BC155" s="37" t="s">
        <v>1561</v>
      </c>
      <c r="BD155" s="41" t="s">
        <v>1561</v>
      </c>
      <c r="BE155" s="37" t="s">
        <v>1561</v>
      </c>
      <c r="BF155" s="41" t="s">
        <v>1561</v>
      </c>
      <c r="BG155" s="41">
        <v>100</v>
      </c>
      <c r="BH155" s="41">
        <v>100</v>
      </c>
      <c r="BI155" s="41" t="s">
        <v>1566</v>
      </c>
      <c r="BJ155" s="41" t="s">
        <v>1567</v>
      </c>
      <c r="BK155" s="41" t="s">
        <v>1567</v>
      </c>
      <c r="BL155" s="41" t="s">
        <v>1567</v>
      </c>
      <c r="BM155" s="41">
        <v>100</v>
      </c>
      <c r="BN155" s="41" t="s">
        <v>1561</v>
      </c>
      <c r="BO155" s="41" t="s">
        <v>1561</v>
      </c>
      <c r="BP155" s="41" t="s">
        <v>1561</v>
      </c>
      <c r="BQ155" s="41" t="s">
        <v>1561</v>
      </c>
      <c r="BR155" s="41" t="s">
        <v>1561</v>
      </c>
      <c r="BS155" s="41" t="s">
        <v>1561</v>
      </c>
      <c r="BT155" s="41" t="s">
        <v>1561</v>
      </c>
      <c r="BU155" s="41" t="s">
        <v>1561</v>
      </c>
      <c r="BV155" s="41">
        <v>100</v>
      </c>
      <c r="BW155" s="41">
        <v>100</v>
      </c>
      <c r="BX155" s="37" t="s">
        <v>1592</v>
      </c>
      <c r="BY155" s="37" t="s">
        <v>1592</v>
      </c>
      <c r="BZ155" s="37" t="s">
        <v>1592</v>
      </c>
      <c r="CA155" s="41">
        <v>100</v>
      </c>
      <c r="CB155" s="37" t="s">
        <v>1561</v>
      </c>
      <c r="CC155" s="41" t="s">
        <v>1561</v>
      </c>
      <c r="CD155" s="37" t="s">
        <v>1561</v>
      </c>
      <c r="CE155" s="41" t="s">
        <v>1561</v>
      </c>
      <c r="CF155" s="37" t="s">
        <v>1561</v>
      </c>
      <c r="CG155" s="41" t="s">
        <v>1561</v>
      </c>
      <c r="CH155" s="37" t="s">
        <v>1561</v>
      </c>
      <c r="CI155" s="41" t="s">
        <v>1561</v>
      </c>
      <c r="CJ155" s="37" t="s">
        <v>1561</v>
      </c>
      <c r="CK155" s="41" t="s">
        <v>1561</v>
      </c>
      <c r="CL155" s="37" t="s">
        <v>1561</v>
      </c>
      <c r="CM155" s="41" t="s">
        <v>1561</v>
      </c>
      <c r="CN155" s="37" t="s">
        <v>1561</v>
      </c>
      <c r="CO155" s="41" t="s">
        <v>1561</v>
      </c>
      <c r="CP155" s="37" t="s">
        <v>1561</v>
      </c>
      <c r="CQ155" s="41" t="s">
        <v>1561</v>
      </c>
      <c r="CR155" s="37" t="s">
        <v>1561</v>
      </c>
      <c r="CS155" s="41" t="s">
        <v>1561</v>
      </c>
      <c r="CT155" s="37" t="s">
        <v>1561</v>
      </c>
      <c r="CU155" s="41" t="s">
        <v>1561</v>
      </c>
      <c r="CV155" s="37" t="s">
        <v>1561</v>
      </c>
      <c r="CW155" s="41" t="s">
        <v>1561</v>
      </c>
      <c r="CX155" s="37" t="s">
        <v>1561</v>
      </c>
      <c r="CY155" s="41" t="s">
        <v>1561</v>
      </c>
      <c r="CZ155" s="37" t="s">
        <v>1561</v>
      </c>
      <c r="DA155" s="41" t="s">
        <v>1561</v>
      </c>
      <c r="DB155" s="37" t="s">
        <v>1561</v>
      </c>
      <c r="DC155" s="41" t="s">
        <v>1561</v>
      </c>
      <c r="DD155" s="37" t="s">
        <v>1561</v>
      </c>
      <c r="DE155" s="41" t="s">
        <v>1561</v>
      </c>
      <c r="DF155" s="41">
        <v>100</v>
      </c>
      <c r="DG155" s="41">
        <v>100</v>
      </c>
      <c r="DH155" s="37" t="s">
        <v>1561</v>
      </c>
      <c r="DI155" s="87">
        <v>0</v>
      </c>
      <c r="DJ155" s="87">
        <v>2100000</v>
      </c>
      <c r="DK155" s="87">
        <v>147078000</v>
      </c>
      <c r="DL155" s="87">
        <v>149178000</v>
      </c>
      <c r="DM155" s="87">
        <v>74999600</v>
      </c>
      <c r="DN155" s="87" t="s">
        <v>6656</v>
      </c>
      <c r="DO155" s="24" t="s">
        <v>1561</v>
      </c>
      <c r="DP155" s="87">
        <v>0</v>
      </c>
      <c r="DQ155" s="24" t="s">
        <v>1561</v>
      </c>
      <c r="DR155" s="89" t="s">
        <v>1561</v>
      </c>
      <c r="DS155" s="87">
        <v>0</v>
      </c>
      <c r="DT155" s="87">
        <v>149178000</v>
      </c>
      <c r="DU155" s="37" t="s">
        <v>1561</v>
      </c>
      <c r="DV155" s="36" t="s">
        <v>4717</v>
      </c>
      <c r="DW155" s="42" t="s">
        <v>1561</v>
      </c>
      <c r="DX155" s="41" t="s">
        <v>1580</v>
      </c>
      <c r="DY155" s="37" t="s">
        <v>4714</v>
      </c>
      <c r="DZ155" s="37" t="s">
        <v>4148</v>
      </c>
      <c r="EA155" s="37" t="s">
        <v>4149</v>
      </c>
      <c r="EB155" s="37"/>
      <c r="EC155" s="41" t="s">
        <v>4150</v>
      </c>
      <c r="ED155" s="41">
        <v>1</v>
      </c>
      <c r="EE155" s="41">
        <v>0</v>
      </c>
      <c r="EF155" s="40">
        <v>54</v>
      </c>
      <c r="EG155" s="40">
        <v>56.4</v>
      </c>
      <c r="EH155" s="40">
        <v>52.5</v>
      </c>
      <c r="EI155" s="40">
        <v>57.9</v>
      </c>
      <c r="EJ155" s="40">
        <v>5.3999999999999986</v>
      </c>
      <c r="EK155" s="40">
        <v>5.3999999999999986</v>
      </c>
      <c r="EL155" s="41">
        <v>19</v>
      </c>
      <c r="EM155" s="41">
        <v>6</v>
      </c>
      <c r="EN155" s="23">
        <v>10</v>
      </c>
      <c r="EO155" s="43">
        <v>0</v>
      </c>
      <c r="EP155" s="41">
        <v>2</v>
      </c>
      <c r="EQ155" s="41">
        <v>19</v>
      </c>
      <c r="ER155" s="41">
        <v>12</v>
      </c>
      <c r="ES155" s="41">
        <v>37</v>
      </c>
      <c r="ET155" s="90">
        <v>0</v>
      </c>
      <c r="EU155" s="91">
        <v>100</v>
      </c>
      <c r="EV155" s="37"/>
      <c r="EW155" s="41" t="s">
        <v>108</v>
      </c>
      <c r="EX155" s="41" t="s">
        <v>108</v>
      </c>
      <c r="EY155" s="40" t="s">
        <v>108</v>
      </c>
      <c r="EZ155" s="92" t="s">
        <v>108</v>
      </c>
      <c r="FA155" s="44" t="s">
        <v>108</v>
      </c>
      <c r="FB155" s="93">
        <v>0.03</v>
      </c>
      <c r="FC155" s="94" t="s">
        <v>108</v>
      </c>
      <c r="FD155" s="44" t="s">
        <v>108</v>
      </c>
      <c r="FE155" s="41" t="s">
        <v>108</v>
      </c>
      <c r="FF155" s="41" t="s">
        <v>108</v>
      </c>
      <c r="FG155" s="95" t="s">
        <v>108</v>
      </c>
      <c r="FH155" s="96" t="s">
        <v>108</v>
      </c>
      <c r="FI155" s="97" t="s">
        <v>108</v>
      </c>
      <c r="FJ155" s="96" t="s">
        <v>108</v>
      </c>
      <c r="FK155" s="97" t="s">
        <v>108</v>
      </c>
      <c r="FL155" s="97" t="s">
        <v>108</v>
      </c>
      <c r="FM155" s="37"/>
      <c r="FN155" s="41" t="s">
        <v>108</v>
      </c>
      <c r="FO155" s="41" t="s">
        <v>108</v>
      </c>
      <c r="FP155" s="41" t="s">
        <v>108</v>
      </c>
      <c r="FQ155" s="97">
        <v>0</v>
      </c>
      <c r="FR155" s="97">
        <v>0</v>
      </c>
      <c r="FS155" s="97">
        <v>0</v>
      </c>
      <c r="FT155" s="97">
        <v>1.39570906864504</v>
      </c>
      <c r="FU155" s="97">
        <v>0</v>
      </c>
      <c r="FV155" s="97">
        <v>0</v>
      </c>
      <c r="FW155" s="97">
        <v>0.6</v>
      </c>
      <c r="FX155" s="97">
        <v>0</v>
      </c>
      <c r="FY155" s="37"/>
      <c r="FZ155" s="41" t="s">
        <v>108</v>
      </c>
      <c r="GA155" s="41" t="s">
        <v>108</v>
      </c>
      <c r="GB155" s="41" t="s">
        <v>108</v>
      </c>
      <c r="GC155" s="41" t="s">
        <v>108</v>
      </c>
      <c r="GD155" s="41" t="s">
        <v>108</v>
      </c>
      <c r="GE155" s="41" t="s">
        <v>108</v>
      </c>
      <c r="GF155" s="41" t="s">
        <v>108</v>
      </c>
      <c r="GG155" s="41" t="s">
        <v>108</v>
      </c>
      <c r="GH155" s="41" t="s">
        <v>108</v>
      </c>
      <c r="GI155" s="41" t="s">
        <v>108</v>
      </c>
      <c r="GJ155" s="37"/>
      <c r="GK155" s="41" t="s">
        <v>108</v>
      </c>
      <c r="GL155" s="41" t="s">
        <v>108</v>
      </c>
      <c r="GM155" s="41" t="s">
        <v>108</v>
      </c>
      <c r="GN155" s="41" t="s">
        <v>108</v>
      </c>
      <c r="GO155" s="95" t="s">
        <v>108</v>
      </c>
      <c r="GP155" s="95" t="s">
        <v>108</v>
      </c>
      <c r="GQ155" s="41" t="s">
        <v>108</v>
      </c>
      <c r="GR155" s="97" t="s">
        <v>108</v>
      </c>
      <c r="GS155" s="97" t="s">
        <v>108</v>
      </c>
      <c r="GT155" s="97" t="s">
        <v>108</v>
      </c>
      <c r="GU155" s="97" t="s">
        <v>108</v>
      </c>
      <c r="GV155" s="37"/>
      <c r="GW155" s="41" t="s">
        <v>108</v>
      </c>
      <c r="GX155" s="41" t="s">
        <v>108</v>
      </c>
      <c r="GY155" s="41" t="s">
        <v>108</v>
      </c>
      <c r="GZ155" s="41" t="s">
        <v>108</v>
      </c>
      <c r="HA155" s="41" t="s">
        <v>108</v>
      </c>
      <c r="HB155" s="41" t="s">
        <v>108</v>
      </c>
      <c r="HC155" s="91" t="s">
        <v>108</v>
      </c>
      <c r="HD155" s="37"/>
      <c r="HE155" s="40">
        <v>3.7251299999999996</v>
      </c>
      <c r="HF155" s="41" t="s">
        <v>1592</v>
      </c>
      <c r="HG155" s="41" t="s">
        <v>4142</v>
      </c>
      <c r="HH155" s="41">
        <v>3.8</v>
      </c>
      <c r="HI155" s="41">
        <v>50.3</v>
      </c>
      <c r="HJ155" s="41" t="s">
        <v>1585</v>
      </c>
      <c r="HK155" s="98" t="s">
        <v>4142</v>
      </c>
      <c r="HL155" s="41">
        <v>3.6</v>
      </c>
      <c r="HM155" s="41">
        <v>24.74</v>
      </c>
      <c r="HN155" s="41" t="s">
        <v>1569</v>
      </c>
      <c r="HO155" s="98" t="s">
        <v>4142</v>
      </c>
      <c r="HP155" s="41">
        <v>3.6</v>
      </c>
      <c r="HQ155" s="41">
        <v>17.97</v>
      </c>
      <c r="HR155" s="41" t="s">
        <v>1715</v>
      </c>
      <c r="HS155" s="98" t="s">
        <v>4141</v>
      </c>
      <c r="HT155" s="41">
        <v>3.8</v>
      </c>
      <c r="HU155" s="41">
        <v>3.61</v>
      </c>
      <c r="HV155" s="41" t="s">
        <v>1692</v>
      </c>
      <c r="HW155" s="98" t="s">
        <v>4141</v>
      </c>
      <c r="HX155" s="41">
        <v>4.0999999999999996</v>
      </c>
      <c r="HY155" s="41">
        <v>3.39</v>
      </c>
      <c r="HZ155" s="41">
        <v>0</v>
      </c>
      <c r="IA155" s="98" t="s">
        <v>108</v>
      </c>
      <c r="IB155" s="41">
        <v>0</v>
      </c>
      <c r="IC155" s="41">
        <v>0</v>
      </c>
      <c r="ID155" s="41">
        <v>0</v>
      </c>
      <c r="IE155" s="98" t="s">
        <v>108</v>
      </c>
      <c r="IF155" s="41">
        <v>0</v>
      </c>
      <c r="IG155" s="41">
        <v>0</v>
      </c>
      <c r="IH155" s="41">
        <v>0</v>
      </c>
      <c r="II155" s="98" t="s">
        <v>108</v>
      </c>
      <c r="IJ155" s="41">
        <v>0</v>
      </c>
      <c r="IK155" s="41">
        <v>0</v>
      </c>
      <c r="IL155" s="41">
        <v>0</v>
      </c>
      <c r="IM155" s="98" t="s">
        <v>108</v>
      </c>
      <c r="IN155" s="41">
        <v>0</v>
      </c>
      <c r="IO155" s="41">
        <v>0</v>
      </c>
      <c r="IP155" s="41">
        <v>0</v>
      </c>
      <c r="IQ155" s="98" t="s">
        <v>108</v>
      </c>
      <c r="IR155" s="41">
        <v>0</v>
      </c>
      <c r="IS155" s="41">
        <v>0</v>
      </c>
      <c r="IT155" s="41">
        <v>0</v>
      </c>
      <c r="IU155" s="98" t="s">
        <v>108</v>
      </c>
      <c r="IV155" s="41">
        <v>0</v>
      </c>
      <c r="IW155" s="41">
        <v>0</v>
      </c>
      <c r="IX155" s="41">
        <v>0</v>
      </c>
      <c r="IY155" s="98" t="s">
        <v>108</v>
      </c>
      <c r="IZ155" s="41">
        <v>0</v>
      </c>
      <c r="JA155" s="41">
        <v>0</v>
      </c>
      <c r="JB155" s="41">
        <v>0</v>
      </c>
      <c r="JC155" s="98" t="s">
        <v>108</v>
      </c>
      <c r="JD155" s="41">
        <v>0</v>
      </c>
      <c r="JE155" s="41">
        <v>0</v>
      </c>
      <c r="JF155" s="41">
        <v>0</v>
      </c>
      <c r="JG155" s="98" t="s">
        <v>108</v>
      </c>
      <c r="JH155" s="41">
        <v>0</v>
      </c>
      <c r="JI155" s="41">
        <v>0</v>
      </c>
      <c r="JJ155" s="41">
        <v>0</v>
      </c>
      <c r="JK155" s="98" t="s">
        <v>108</v>
      </c>
      <c r="JL155" s="41">
        <v>0</v>
      </c>
      <c r="JM155" s="41">
        <v>0</v>
      </c>
      <c r="JN155" s="41">
        <v>0</v>
      </c>
      <c r="JO155" s="98" t="s">
        <v>108</v>
      </c>
      <c r="JP155" s="41">
        <v>0</v>
      </c>
      <c r="JQ155" s="41">
        <v>0</v>
      </c>
      <c r="JR155" s="41">
        <v>0</v>
      </c>
      <c r="JS155" s="98" t="s">
        <v>108</v>
      </c>
      <c r="JT155" s="41">
        <v>0</v>
      </c>
      <c r="JU155" s="41">
        <v>0</v>
      </c>
      <c r="JV155" s="41">
        <v>0</v>
      </c>
      <c r="JW155" s="98" t="s">
        <v>108</v>
      </c>
      <c r="JX155" s="41">
        <v>0</v>
      </c>
      <c r="JY155" s="41">
        <v>0</v>
      </c>
      <c r="JZ155" s="41">
        <v>0</v>
      </c>
      <c r="KA155" s="98" t="s">
        <v>108</v>
      </c>
      <c r="KB155" s="41">
        <v>0</v>
      </c>
      <c r="KC155" s="41">
        <v>0</v>
      </c>
      <c r="KD155" s="41">
        <v>0</v>
      </c>
      <c r="KE155" s="98" t="s">
        <v>108</v>
      </c>
      <c r="KF155" s="41">
        <v>0</v>
      </c>
      <c r="KG155" s="41">
        <v>0</v>
      </c>
      <c r="KH155" s="41">
        <v>0</v>
      </c>
      <c r="KI155" s="98" t="s">
        <v>108</v>
      </c>
      <c r="KJ155" s="41">
        <v>0</v>
      </c>
      <c r="KK155" s="41">
        <v>0</v>
      </c>
      <c r="KL155" s="41">
        <v>0</v>
      </c>
      <c r="KM155" s="98" t="s">
        <v>108</v>
      </c>
      <c r="KN155" s="41">
        <v>0</v>
      </c>
      <c r="KO155" s="41">
        <v>0</v>
      </c>
      <c r="KP155" s="41">
        <v>0</v>
      </c>
      <c r="KQ155" s="98" t="s">
        <v>108</v>
      </c>
      <c r="KR155" s="41">
        <v>0</v>
      </c>
      <c r="KS155" s="41">
        <v>0</v>
      </c>
      <c r="KT155" s="41">
        <v>0</v>
      </c>
      <c r="KU155" s="98" t="s">
        <v>108</v>
      </c>
      <c r="KV155" s="41">
        <v>0</v>
      </c>
      <c r="KW155" s="41">
        <v>0</v>
      </c>
      <c r="KX155" s="41">
        <v>0</v>
      </c>
      <c r="KY155" s="98" t="s">
        <v>108</v>
      </c>
      <c r="KZ155" s="41">
        <v>0</v>
      </c>
      <c r="LA155" s="41">
        <v>0</v>
      </c>
      <c r="LB155" s="41">
        <v>0</v>
      </c>
      <c r="LC155" s="98" t="s">
        <v>108</v>
      </c>
      <c r="LD155" s="41">
        <v>0</v>
      </c>
      <c r="LE155" s="41">
        <v>0</v>
      </c>
      <c r="LF155" s="41">
        <v>0</v>
      </c>
      <c r="LG155" s="98" t="s">
        <v>108</v>
      </c>
      <c r="LH155" s="41">
        <v>0</v>
      </c>
      <c r="LI155" s="41">
        <v>0</v>
      </c>
      <c r="LJ155" s="41">
        <v>0</v>
      </c>
      <c r="LK155" s="98" t="s">
        <v>108</v>
      </c>
      <c r="LL155" s="41">
        <v>0</v>
      </c>
      <c r="LM155" s="41">
        <v>0</v>
      </c>
      <c r="LN155" s="41">
        <v>0</v>
      </c>
      <c r="LO155" s="98" t="s">
        <v>108</v>
      </c>
      <c r="LP155" s="41">
        <v>0</v>
      </c>
      <c r="LQ155" s="41">
        <v>0</v>
      </c>
      <c r="LR155" s="41">
        <v>0</v>
      </c>
      <c r="LS155" s="98" t="s">
        <v>108</v>
      </c>
      <c r="LT155" s="41">
        <v>0</v>
      </c>
      <c r="LU155" s="41">
        <v>0</v>
      </c>
      <c r="LV155" s="41">
        <v>0</v>
      </c>
      <c r="LW155" s="98" t="s">
        <v>108</v>
      </c>
      <c r="LX155" s="41">
        <v>0</v>
      </c>
      <c r="LY155" s="41">
        <v>0</v>
      </c>
      <c r="LZ155" s="37"/>
      <c r="MA155" s="99">
        <v>0</v>
      </c>
      <c r="MB155" s="99">
        <v>146.12100000000001</v>
      </c>
      <c r="MC155" s="99">
        <v>0</v>
      </c>
      <c r="MD155" s="100">
        <v>0.97950770220810035</v>
      </c>
      <c r="ME155" s="99">
        <v>0</v>
      </c>
      <c r="MF155" s="99">
        <v>0</v>
      </c>
      <c r="MG155" s="37"/>
      <c r="MH155" s="101" t="s">
        <v>6659</v>
      </c>
      <c r="MI155" s="101" t="s">
        <v>5947</v>
      </c>
      <c r="MJ155" s="101" t="s">
        <v>6659</v>
      </c>
      <c r="MK155" s="101" t="s">
        <v>1561</v>
      </c>
    </row>
    <row r="156" spans="1:349" s="31" customFormat="1" ht="86.4" x14ac:dyDescent="0.3">
      <c r="A156" s="41" t="s">
        <v>1554</v>
      </c>
      <c r="B156" s="23" t="s">
        <v>4135</v>
      </c>
      <c r="C156" s="23" t="s">
        <v>1561</v>
      </c>
      <c r="D156" s="24" t="s">
        <v>1582</v>
      </c>
      <c r="E156" s="36" t="s">
        <v>4718</v>
      </c>
      <c r="F156" s="36" t="s">
        <v>4719</v>
      </c>
      <c r="G156" s="41" t="s">
        <v>108</v>
      </c>
      <c r="H156" s="36" t="s">
        <v>7016</v>
      </c>
      <c r="I156" s="36" t="s">
        <v>4137</v>
      </c>
      <c r="J156" s="87">
        <v>21691000</v>
      </c>
      <c r="K156" s="25">
        <v>10.53</v>
      </c>
      <c r="L156" s="26">
        <v>9.4700000000000006</v>
      </c>
      <c r="M156" s="27">
        <v>10.53</v>
      </c>
      <c r="N156" s="41" t="s">
        <v>1566</v>
      </c>
      <c r="O156" s="41" t="s">
        <v>1567</v>
      </c>
      <c r="P156" s="37" t="s">
        <v>6659</v>
      </c>
      <c r="Q156" s="37" t="s">
        <v>1592</v>
      </c>
      <c r="R156" s="37"/>
      <c r="S156" s="38">
        <v>0</v>
      </c>
      <c r="T156" s="38">
        <v>21.1</v>
      </c>
      <c r="U156" s="38">
        <v>0</v>
      </c>
      <c r="V156" s="38">
        <v>73.63</v>
      </c>
      <c r="W156" s="38">
        <v>0</v>
      </c>
      <c r="X156" s="37" t="s">
        <v>1561</v>
      </c>
      <c r="Y156" s="88">
        <v>0</v>
      </c>
      <c r="Z156" s="40">
        <v>0</v>
      </c>
      <c r="AA156" s="38">
        <v>0</v>
      </c>
      <c r="AB156" s="39" t="s">
        <v>108</v>
      </c>
      <c r="AC156" s="40">
        <v>0</v>
      </c>
      <c r="AD156" s="41">
        <v>66</v>
      </c>
      <c r="AE156" s="40">
        <v>42.2</v>
      </c>
      <c r="AF156" s="41" t="s">
        <v>108</v>
      </c>
      <c r="AG156" s="40">
        <v>0</v>
      </c>
      <c r="AH156" s="41">
        <v>2.5906025268022392</v>
      </c>
      <c r="AI156" s="40">
        <v>98.17</v>
      </c>
      <c r="AJ156" s="41">
        <v>0</v>
      </c>
      <c r="AK156" s="40">
        <v>0</v>
      </c>
      <c r="AL156" s="41">
        <v>0</v>
      </c>
      <c r="AM156" s="40">
        <v>0</v>
      </c>
      <c r="AN156" s="37" t="s">
        <v>1561</v>
      </c>
      <c r="AO156" s="37" t="s">
        <v>6659</v>
      </c>
      <c r="AP156" s="37" t="s">
        <v>6659</v>
      </c>
      <c r="AQ156" s="37" t="s">
        <v>6659</v>
      </c>
      <c r="AR156" s="41">
        <v>100</v>
      </c>
      <c r="AS156" s="37" t="s">
        <v>1561</v>
      </c>
      <c r="AT156" s="41" t="s">
        <v>1561</v>
      </c>
      <c r="AU156" s="37" t="s">
        <v>1561</v>
      </c>
      <c r="AV156" s="41" t="s">
        <v>1561</v>
      </c>
      <c r="AW156" s="37" t="s">
        <v>1561</v>
      </c>
      <c r="AX156" s="41" t="s">
        <v>1561</v>
      </c>
      <c r="AY156" s="37" t="s">
        <v>1561</v>
      </c>
      <c r="AZ156" s="41" t="s">
        <v>1561</v>
      </c>
      <c r="BA156" s="37" t="s">
        <v>1561</v>
      </c>
      <c r="BB156" s="41" t="s">
        <v>1561</v>
      </c>
      <c r="BC156" s="37" t="s">
        <v>1561</v>
      </c>
      <c r="BD156" s="41" t="s">
        <v>1561</v>
      </c>
      <c r="BE156" s="37" t="s">
        <v>1561</v>
      </c>
      <c r="BF156" s="41" t="s">
        <v>1561</v>
      </c>
      <c r="BG156" s="41">
        <v>100</v>
      </c>
      <c r="BH156" s="41">
        <v>100</v>
      </c>
      <c r="BI156" s="41" t="s">
        <v>1566</v>
      </c>
      <c r="BJ156" s="41" t="s">
        <v>1567</v>
      </c>
      <c r="BK156" s="41" t="s">
        <v>1567</v>
      </c>
      <c r="BL156" s="41" t="s">
        <v>1567</v>
      </c>
      <c r="BM156" s="41">
        <v>100</v>
      </c>
      <c r="BN156" s="41" t="s">
        <v>1561</v>
      </c>
      <c r="BO156" s="41" t="s">
        <v>1561</v>
      </c>
      <c r="BP156" s="41" t="s">
        <v>1561</v>
      </c>
      <c r="BQ156" s="41" t="s">
        <v>1561</v>
      </c>
      <c r="BR156" s="41" t="s">
        <v>1561</v>
      </c>
      <c r="BS156" s="41" t="s">
        <v>1561</v>
      </c>
      <c r="BT156" s="41" t="s">
        <v>1561</v>
      </c>
      <c r="BU156" s="41" t="s">
        <v>1561</v>
      </c>
      <c r="BV156" s="41">
        <v>100</v>
      </c>
      <c r="BW156" s="41">
        <v>100</v>
      </c>
      <c r="BX156" s="37" t="s">
        <v>1592</v>
      </c>
      <c r="BY156" s="37" t="s">
        <v>1592</v>
      </c>
      <c r="BZ156" s="37" t="s">
        <v>1592</v>
      </c>
      <c r="CA156" s="41">
        <v>100</v>
      </c>
      <c r="CB156" s="37" t="s">
        <v>1561</v>
      </c>
      <c r="CC156" s="41" t="s">
        <v>1561</v>
      </c>
      <c r="CD156" s="37" t="s">
        <v>1561</v>
      </c>
      <c r="CE156" s="41" t="s">
        <v>1561</v>
      </c>
      <c r="CF156" s="37" t="s">
        <v>1561</v>
      </c>
      <c r="CG156" s="41" t="s">
        <v>1561</v>
      </c>
      <c r="CH156" s="37" t="s">
        <v>1561</v>
      </c>
      <c r="CI156" s="41" t="s">
        <v>1561</v>
      </c>
      <c r="CJ156" s="37" t="s">
        <v>1561</v>
      </c>
      <c r="CK156" s="41" t="s">
        <v>1561</v>
      </c>
      <c r="CL156" s="37" t="s">
        <v>1561</v>
      </c>
      <c r="CM156" s="41" t="s">
        <v>1561</v>
      </c>
      <c r="CN156" s="37" t="s">
        <v>1561</v>
      </c>
      <c r="CO156" s="41" t="s">
        <v>1561</v>
      </c>
      <c r="CP156" s="37" t="s">
        <v>1561</v>
      </c>
      <c r="CQ156" s="41" t="s">
        <v>1561</v>
      </c>
      <c r="CR156" s="37" t="s">
        <v>1561</v>
      </c>
      <c r="CS156" s="41" t="s">
        <v>1561</v>
      </c>
      <c r="CT156" s="37" t="s">
        <v>1561</v>
      </c>
      <c r="CU156" s="41" t="s">
        <v>1561</v>
      </c>
      <c r="CV156" s="37" t="s">
        <v>1561</v>
      </c>
      <c r="CW156" s="41" t="s">
        <v>1561</v>
      </c>
      <c r="CX156" s="37" t="s">
        <v>1561</v>
      </c>
      <c r="CY156" s="41" t="s">
        <v>1561</v>
      </c>
      <c r="CZ156" s="37" t="s">
        <v>1561</v>
      </c>
      <c r="DA156" s="41" t="s">
        <v>1561</v>
      </c>
      <c r="DB156" s="37" t="s">
        <v>1561</v>
      </c>
      <c r="DC156" s="41" t="s">
        <v>1561</v>
      </c>
      <c r="DD156" s="37" t="s">
        <v>1561</v>
      </c>
      <c r="DE156" s="41" t="s">
        <v>1561</v>
      </c>
      <c r="DF156" s="41">
        <v>100</v>
      </c>
      <c r="DG156" s="41">
        <v>100</v>
      </c>
      <c r="DH156" s="37" t="s">
        <v>1561</v>
      </c>
      <c r="DI156" s="87">
        <v>0</v>
      </c>
      <c r="DJ156" s="87">
        <v>2000000</v>
      </c>
      <c r="DK156" s="87">
        <v>19691000</v>
      </c>
      <c r="DL156" s="87">
        <v>21691000</v>
      </c>
      <c r="DM156" s="87">
        <v>0</v>
      </c>
      <c r="DN156" s="87" t="s">
        <v>6656</v>
      </c>
      <c r="DO156" s="24" t="s">
        <v>1561</v>
      </c>
      <c r="DP156" s="87">
        <v>0</v>
      </c>
      <c r="DQ156" s="24" t="s">
        <v>1561</v>
      </c>
      <c r="DR156" s="89" t="s">
        <v>1561</v>
      </c>
      <c r="DS156" s="87">
        <v>0</v>
      </c>
      <c r="DT156" s="87">
        <v>21691000</v>
      </c>
      <c r="DU156" s="37" t="s">
        <v>1561</v>
      </c>
      <c r="DV156" s="36" t="s">
        <v>4720</v>
      </c>
      <c r="DW156" s="42" t="s">
        <v>1561</v>
      </c>
      <c r="DX156" s="41" t="s">
        <v>1580</v>
      </c>
      <c r="DY156" s="37" t="s">
        <v>4714</v>
      </c>
      <c r="DZ156" s="37" t="s">
        <v>4148</v>
      </c>
      <c r="EA156" s="37" t="s">
        <v>4149</v>
      </c>
      <c r="EB156" s="37"/>
      <c r="EC156" s="41" t="s">
        <v>4150</v>
      </c>
      <c r="ED156" s="41">
        <v>1</v>
      </c>
      <c r="EE156" s="41">
        <v>0</v>
      </c>
      <c r="EF156" s="40">
        <v>57.4</v>
      </c>
      <c r="EG156" s="40">
        <v>59.1</v>
      </c>
      <c r="EH156" s="40">
        <v>55.9</v>
      </c>
      <c r="EI156" s="40">
        <v>60.6</v>
      </c>
      <c r="EJ156" s="40">
        <v>4.7000000000000028</v>
      </c>
      <c r="EK156" s="40">
        <v>4.7000000000000028</v>
      </c>
      <c r="EL156" s="41">
        <v>16</v>
      </c>
      <c r="EM156" s="41">
        <v>3</v>
      </c>
      <c r="EN156" s="23">
        <v>10</v>
      </c>
      <c r="EO156" s="43">
        <v>0</v>
      </c>
      <c r="EP156" s="41">
        <v>2</v>
      </c>
      <c r="EQ156" s="41">
        <v>16</v>
      </c>
      <c r="ER156" s="41">
        <v>12</v>
      </c>
      <c r="ES156" s="41">
        <v>31</v>
      </c>
      <c r="ET156" s="90">
        <v>0</v>
      </c>
      <c r="EU156" s="91">
        <v>100</v>
      </c>
      <c r="EV156" s="37"/>
      <c r="EW156" s="41" t="s">
        <v>108</v>
      </c>
      <c r="EX156" s="41" t="s">
        <v>108</v>
      </c>
      <c r="EY156" s="40" t="s">
        <v>108</v>
      </c>
      <c r="EZ156" s="92" t="s">
        <v>108</v>
      </c>
      <c r="FA156" s="44" t="s">
        <v>108</v>
      </c>
      <c r="FB156" s="93">
        <v>0.03</v>
      </c>
      <c r="FC156" s="94" t="s">
        <v>108</v>
      </c>
      <c r="FD156" s="44" t="s">
        <v>108</v>
      </c>
      <c r="FE156" s="41" t="s">
        <v>108</v>
      </c>
      <c r="FF156" s="41" t="s">
        <v>108</v>
      </c>
      <c r="FG156" s="95" t="s">
        <v>108</v>
      </c>
      <c r="FH156" s="96" t="s">
        <v>108</v>
      </c>
      <c r="FI156" s="97" t="s">
        <v>108</v>
      </c>
      <c r="FJ156" s="96" t="s">
        <v>108</v>
      </c>
      <c r="FK156" s="97" t="s">
        <v>108</v>
      </c>
      <c r="FL156" s="97" t="s">
        <v>108</v>
      </c>
      <c r="FM156" s="37"/>
      <c r="FN156" s="41" t="s">
        <v>108</v>
      </c>
      <c r="FO156" s="41" t="s">
        <v>108</v>
      </c>
      <c r="FP156" s="41" t="s">
        <v>108</v>
      </c>
      <c r="FQ156" s="97">
        <v>0</v>
      </c>
      <c r="FR156" s="97">
        <v>0</v>
      </c>
      <c r="FS156" s="97">
        <v>0</v>
      </c>
      <c r="FT156" s="97">
        <v>0</v>
      </c>
      <c r="FU156" s="97">
        <v>0</v>
      </c>
      <c r="FV156" s="97">
        <v>0</v>
      </c>
      <c r="FW156" s="97" t="s">
        <v>108</v>
      </c>
      <c r="FX156" s="97">
        <v>0</v>
      </c>
      <c r="FY156" s="37"/>
      <c r="FZ156" s="41" t="s">
        <v>108</v>
      </c>
      <c r="GA156" s="41" t="s">
        <v>108</v>
      </c>
      <c r="GB156" s="41" t="s">
        <v>108</v>
      </c>
      <c r="GC156" s="41" t="s">
        <v>108</v>
      </c>
      <c r="GD156" s="41" t="s">
        <v>108</v>
      </c>
      <c r="GE156" s="41" t="s">
        <v>108</v>
      </c>
      <c r="GF156" s="41" t="s">
        <v>108</v>
      </c>
      <c r="GG156" s="41" t="s">
        <v>108</v>
      </c>
      <c r="GH156" s="41" t="s">
        <v>108</v>
      </c>
      <c r="GI156" s="41" t="s">
        <v>108</v>
      </c>
      <c r="GJ156" s="37"/>
      <c r="GK156" s="41" t="s">
        <v>108</v>
      </c>
      <c r="GL156" s="41" t="s">
        <v>108</v>
      </c>
      <c r="GM156" s="41" t="s">
        <v>108</v>
      </c>
      <c r="GN156" s="41" t="s">
        <v>108</v>
      </c>
      <c r="GO156" s="95" t="s">
        <v>108</v>
      </c>
      <c r="GP156" s="95" t="s">
        <v>108</v>
      </c>
      <c r="GQ156" s="41" t="s">
        <v>108</v>
      </c>
      <c r="GR156" s="97" t="s">
        <v>108</v>
      </c>
      <c r="GS156" s="97" t="s">
        <v>108</v>
      </c>
      <c r="GT156" s="97" t="s">
        <v>108</v>
      </c>
      <c r="GU156" s="97" t="s">
        <v>108</v>
      </c>
      <c r="GV156" s="37"/>
      <c r="GW156" s="41" t="s">
        <v>108</v>
      </c>
      <c r="GX156" s="41" t="s">
        <v>108</v>
      </c>
      <c r="GY156" s="41" t="s">
        <v>108</v>
      </c>
      <c r="GZ156" s="41" t="s">
        <v>108</v>
      </c>
      <c r="HA156" s="41" t="s">
        <v>108</v>
      </c>
      <c r="HB156" s="41" t="s">
        <v>108</v>
      </c>
      <c r="HC156" s="91" t="s">
        <v>108</v>
      </c>
      <c r="HD156" s="37"/>
      <c r="HE156" s="40">
        <v>3.7219799999999998</v>
      </c>
      <c r="HF156" s="41" t="s">
        <v>1592</v>
      </c>
      <c r="HG156" s="41" t="s">
        <v>4142</v>
      </c>
      <c r="HH156" s="41">
        <v>3.8</v>
      </c>
      <c r="HI156" s="41">
        <v>47.85</v>
      </c>
      <c r="HJ156" s="41" t="s">
        <v>1569</v>
      </c>
      <c r="HK156" s="98" t="s">
        <v>4142</v>
      </c>
      <c r="HL156" s="41">
        <v>3.6</v>
      </c>
      <c r="HM156" s="41">
        <v>28.72</v>
      </c>
      <c r="HN156" s="41" t="s">
        <v>1585</v>
      </c>
      <c r="HO156" s="98" t="s">
        <v>4142</v>
      </c>
      <c r="HP156" s="41">
        <v>3.6</v>
      </c>
      <c r="HQ156" s="41">
        <v>15.61</v>
      </c>
      <c r="HR156" s="41" t="s">
        <v>1715</v>
      </c>
      <c r="HS156" s="98" t="s">
        <v>4141</v>
      </c>
      <c r="HT156" s="41">
        <v>3.8</v>
      </c>
      <c r="HU156" s="41">
        <v>4.41</v>
      </c>
      <c r="HV156" s="41" t="s">
        <v>1692</v>
      </c>
      <c r="HW156" s="98" t="s">
        <v>4141</v>
      </c>
      <c r="HX156" s="41">
        <v>4.0999999999999996</v>
      </c>
      <c r="HY156" s="41">
        <v>3.42</v>
      </c>
      <c r="HZ156" s="41">
        <v>0</v>
      </c>
      <c r="IA156" s="98" t="s">
        <v>108</v>
      </c>
      <c r="IB156" s="41">
        <v>0</v>
      </c>
      <c r="IC156" s="41">
        <v>0</v>
      </c>
      <c r="ID156" s="41">
        <v>0</v>
      </c>
      <c r="IE156" s="98" t="s">
        <v>108</v>
      </c>
      <c r="IF156" s="41">
        <v>0</v>
      </c>
      <c r="IG156" s="41">
        <v>0</v>
      </c>
      <c r="IH156" s="41">
        <v>0</v>
      </c>
      <c r="II156" s="98" t="s">
        <v>108</v>
      </c>
      <c r="IJ156" s="41">
        <v>0</v>
      </c>
      <c r="IK156" s="41">
        <v>0</v>
      </c>
      <c r="IL156" s="41">
        <v>0</v>
      </c>
      <c r="IM156" s="98" t="s">
        <v>108</v>
      </c>
      <c r="IN156" s="41">
        <v>0</v>
      </c>
      <c r="IO156" s="41">
        <v>0</v>
      </c>
      <c r="IP156" s="41">
        <v>0</v>
      </c>
      <c r="IQ156" s="98" t="s">
        <v>108</v>
      </c>
      <c r="IR156" s="41">
        <v>0</v>
      </c>
      <c r="IS156" s="41">
        <v>0</v>
      </c>
      <c r="IT156" s="41">
        <v>0</v>
      </c>
      <c r="IU156" s="98" t="s">
        <v>108</v>
      </c>
      <c r="IV156" s="41">
        <v>0</v>
      </c>
      <c r="IW156" s="41">
        <v>0</v>
      </c>
      <c r="IX156" s="41">
        <v>0</v>
      </c>
      <c r="IY156" s="98" t="s">
        <v>108</v>
      </c>
      <c r="IZ156" s="41">
        <v>0</v>
      </c>
      <c r="JA156" s="41">
        <v>0</v>
      </c>
      <c r="JB156" s="41">
        <v>0</v>
      </c>
      <c r="JC156" s="98" t="s">
        <v>108</v>
      </c>
      <c r="JD156" s="41">
        <v>0</v>
      </c>
      <c r="JE156" s="41">
        <v>0</v>
      </c>
      <c r="JF156" s="41">
        <v>0</v>
      </c>
      <c r="JG156" s="98" t="s">
        <v>108</v>
      </c>
      <c r="JH156" s="41">
        <v>0</v>
      </c>
      <c r="JI156" s="41">
        <v>0</v>
      </c>
      <c r="JJ156" s="41">
        <v>0</v>
      </c>
      <c r="JK156" s="98" t="s">
        <v>108</v>
      </c>
      <c r="JL156" s="41">
        <v>0</v>
      </c>
      <c r="JM156" s="41">
        <v>0</v>
      </c>
      <c r="JN156" s="41">
        <v>0</v>
      </c>
      <c r="JO156" s="98" t="s">
        <v>108</v>
      </c>
      <c r="JP156" s="41">
        <v>0</v>
      </c>
      <c r="JQ156" s="41">
        <v>0</v>
      </c>
      <c r="JR156" s="41">
        <v>0</v>
      </c>
      <c r="JS156" s="98" t="s">
        <v>108</v>
      </c>
      <c r="JT156" s="41">
        <v>0</v>
      </c>
      <c r="JU156" s="41">
        <v>0</v>
      </c>
      <c r="JV156" s="41">
        <v>0</v>
      </c>
      <c r="JW156" s="98" t="s">
        <v>108</v>
      </c>
      <c r="JX156" s="41">
        <v>0</v>
      </c>
      <c r="JY156" s="41">
        <v>0</v>
      </c>
      <c r="JZ156" s="41">
        <v>0</v>
      </c>
      <c r="KA156" s="98" t="s">
        <v>108</v>
      </c>
      <c r="KB156" s="41">
        <v>0</v>
      </c>
      <c r="KC156" s="41">
        <v>0</v>
      </c>
      <c r="KD156" s="41">
        <v>0</v>
      </c>
      <c r="KE156" s="98" t="s">
        <v>108</v>
      </c>
      <c r="KF156" s="41">
        <v>0</v>
      </c>
      <c r="KG156" s="41">
        <v>0</v>
      </c>
      <c r="KH156" s="41">
        <v>0</v>
      </c>
      <c r="KI156" s="98" t="s">
        <v>108</v>
      </c>
      <c r="KJ156" s="41">
        <v>0</v>
      </c>
      <c r="KK156" s="41">
        <v>0</v>
      </c>
      <c r="KL156" s="41">
        <v>0</v>
      </c>
      <c r="KM156" s="98" t="s">
        <v>108</v>
      </c>
      <c r="KN156" s="41">
        <v>0</v>
      </c>
      <c r="KO156" s="41">
        <v>0</v>
      </c>
      <c r="KP156" s="41">
        <v>0</v>
      </c>
      <c r="KQ156" s="98" t="s">
        <v>108</v>
      </c>
      <c r="KR156" s="41">
        <v>0</v>
      </c>
      <c r="KS156" s="41">
        <v>0</v>
      </c>
      <c r="KT156" s="41">
        <v>0</v>
      </c>
      <c r="KU156" s="98" t="s">
        <v>108</v>
      </c>
      <c r="KV156" s="41">
        <v>0</v>
      </c>
      <c r="KW156" s="41">
        <v>0</v>
      </c>
      <c r="KX156" s="41">
        <v>0</v>
      </c>
      <c r="KY156" s="98" t="s">
        <v>108</v>
      </c>
      <c r="KZ156" s="41">
        <v>0</v>
      </c>
      <c r="LA156" s="41">
        <v>0</v>
      </c>
      <c r="LB156" s="41">
        <v>0</v>
      </c>
      <c r="LC156" s="98" t="s">
        <v>108</v>
      </c>
      <c r="LD156" s="41">
        <v>0</v>
      </c>
      <c r="LE156" s="41">
        <v>0</v>
      </c>
      <c r="LF156" s="41">
        <v>0</v>
      </c>
      <c r="LG156" s="98" t="s">
        <v>108</v>
      </c>
      <c r="LH156" s="41">
        <v>0</v>
      </c>
      <c r="LI156" s="41">
        <v>0</v>
      </c>
      <c r="LJ156" s="41">
        <v>0</v>
      </c>
      <c r="LK156" s="98" t="s">
        <v>108</v>
      </c>
      <c r="LL156" s="41">
        <v>0</v>
      </c>
      <c r="LM156" s="41">
        <v>0</v>
      </c>
      <c r="LN156" s="41">
        <v>0</v>
      </c>
      <c r="LO156" s="98" t="s">
        <v>108</v>
      </c>
      <c r="LP156" s="41">
        <v>0</v>
      </c>
      <c r="LQ156" s="41">
        <v>0</v>
      </c>
      <c r="LR156" s="41">
        <v>0</v>
      </c>
      <c r="LS156" s="98" t="s">
        <v>108</v>
      </c>
      <c r="LT156" s="41">
        <v>0</v>
      </c>
      <c r="LU156" s="41">
        <v>0</v>
      </c>
      <c r="LV156" s="41">
        <v>0</v>
      </c>
      <c r="LW156" s="98" t="s">
        <v>108</v>
      </c>
      <c r="LX156" s="41">
        <v>0</v>
      </c>
      <c r="LY156" s="41">
        <v>0</v>
      </c>
      <c r="LZ156" s="37"/>
      <c r="MA156" s="99">
        <v>0</v>
      </c>
      <c r="MB156" s="99">
        <v>18.085000000000001</v>
      </c>
      <c r="MC156" s="99">
        <v>0</v>
      </c>
      <c r="MD156" s="100">
        <v>0.83375593564151029</v>
      </c>
      <c r="ME156" s="99">
        <v>0</v>
      </c>
      <c r="MF156" s="99">
        <v>0</v>
      </c>
      <c r="MG156" s="37"/>
      <c r="MH156" s="101" t="s">
        <v>6659</v>
      </c>
      <c r="MI156" s="101" t="s">
        <v>5947</v>
      </c>
      <c r="MJ156" s="101" t="s">
        <v>6659</v>
      </c>
      <c r="MK156" s="101" t="s">
        <v>1561</v>
      </c>
    </row>
    <row r="157" spans="1:349" s="31" customFormat="1" ht="72" x14ac:dyDescent="0.3">
      <c r="A157" s="41" t="s">
        <v>1555</v>
      </c>
      <c r="B157" s="23" t="s">
        <v>4135</v>
      </c>
      <c r="C157" s="23" t="s">
        <v>1561</v>
      </c>
      <c r="D157" s="24" t="s">
        <v>1601</v>
      </c>
      <c r="E157" s="36" t="s">
        <v>4721</v>
      </c>
      <c r="F157" s="36" t="s">
        <v>4722</v>
      </c>
      <c r="G157" s="41" t="s">
        <v>108</v>
      </c>
      <c r="H157" s="36" t="s">
        <v>4723</v>
      </c>
      <c r="I157" s="36" t="s">
        <v>4203</v>
      </c>
      <c r="J157" s="87">
        <v>17750000</v>
      </c>
      <c r="K157" s="25" t="s">
        <v>108</v>
      </c>
      <c r="L157" s="26" t="s">
        <v>108</v>
      </c>
      <c r="M157" s="27">
        <v>25.87</v>
      </c>
      <c r="N157" s="41" t="s">
        <v>1566</v>
      </c>
      <c r="O157" s="41" t="s">
        <v>1567</v>
      </c>
      <c r="P157" s="37" t="s">
        <v>6659</v>
      </c>
      <c r="Q157" s="37" t="s">
        <v>1592</v>
      </c>
      <c r="R157" s="37"/>
      <c r="S157" s="38">
        <v>99.54</v>
      </c>
      <c r="T157" s="38">
        <v>39.81</v>
      </c>
      <c r="U157" s="38">
        <v>0</v>
      </c>
      <c r="V157" s="38">
        <v>55.39</v>
      </c>
      <c r="W157" s="38">
        <v>88.07</v>
      </c>
      <c r="X157" s="37" t="s">
        <v>1561</v>
      </c>
      <c r="Y157" s="88">
        <v>8.1414092371184079</v>
      </c>
      <c r="Z157" s="40">
        <v>99.54</v>
      </c>
      <c r="AA157" s="38">
        <v>0</v>
      </c>
      <c r="AB157" s="39">
        <v>1.7769911504424778</v>
      </c>
      <c r="AC157" s="40">
        <v>79.61</v>
      </c>
      <c r="AD157" s="41">
        <v>0</v>
      </c>
      <c r="AE157" s="40">
        <v>0</v>
      </c>
      <c r="AF157" s="41" t="s">
        <v>108</v>
      </c>
      <c r="AG157" s="40">
        <v>0</v>
      </c>
      <c r="AH157" s="41">
        <v>0.5</v>
      </c>
      <c r="AI157" s="40">
        <v>73.849999999999994</v>
      </c>
      <c r="AJ157" s="41">
        <v>0</v>
      </c>
      <c r="AK157" s="40">
        <v>0</v>
      </c>
      <c r="AL157" s="41">
        <v>7.3990800000000005</v>
      </c>
      <c r="AM157" s="40">
        <v>88.07</v>
      </c>
      <c r="AN157" s="37" t="s">
        <v>1561</v>
      </c>
      <c r="AO157" s="37" t="s">
        <v>6659</v>
      </c>
      <c r="AP157" s="37" t="s">
        <v>6659</v>
      </c>
      <c r="AQ157" s="37" t="s">
        <v>6659</v>
      </c>
      <c r="AR157" s="41">
        <v>100</v>
      </c>
      <c r="AS157" s="37" t="s">
        <v>1561</v>
      </c>
      <c r="AT157" s="41" t="s">
        <v>1561</v>
      </c>
      <c r="AU157" s="37" t="s">
        <v>1561</v>
      </c>
      <c r="AV157" s="41" t="s">
        <v>1561</v>
      </c>
      <c r="AW157" s="37" t="s">
        <v>1561</v>
      </c>
      <c r="AX157" s="41" t="s">
        <v>1561</v>
      </c>
      <c r="AY157" s="37" t="s">
        <v>1561</v>
      </c>
      <c r="AZ157" s="41" t="s">
        <v>1561</v>
      </c>
      <c r="BA157" s="37" t="s">
        <v>1561</v>
      </c>
      <c r="BB157" s="41" t="s">
        <v>1561</v>
      </c>
      <c r="BC157" s="37" t="s">
        <v>1561</v>
      </c>
      <c r="BD157" s="41" t="s">
        <v>1561</v>
      </c>
      <c r="BE157" s="37" t="s">
        <v>1561</v>
      </c>
      <c r="BF157" s="41" t="s">
        <v>1561</v>
      </c>
      <c r="BG157" s="41">
        <v>100</v>
      </c>
      <c r="BH157" s="41">
        <v>100</v>
      </c>
      <c r="BI157" s="41" t="s">
        <v>1566</v>
      </c>
      <c r="BJ157" s="41" t="s">
        <v>1567</v>
      </c>
      <c r="BK157" s="41" t="s">
        <v>1567</v>
      </c>
      <c r="BL157" s="41" t="s">
        <v>1567</v>
      </c>
      <c r="BM157" s="41">
        <v>100</v>
      </c>
      <c r="BN157" s="41" t="s">
        <v>1561</v>
      </c>
      <c r="BO157" s="41" t="s">
        <v>1561</v>
      </c>
      <c r="BP157" s="41" t="s">
        <v>1561</v>
      </c>
      <c r="BQ157" s="41" t="s">
        <v>1561</v>
      </c>
      <c r="BR157" s="41" t="s">
        <v>1561</v>
      </c>
      <c r="BS157" s="41" t="s">
        <v>1561</v>
      </c>
      <c r="BT157" s="41" t="s">
        <v>1561</v>
      </c>
      <c r="BU157" s="41" t="s">
        <v>1561</v>
      </c>
      <c r="BV157" s="41">
        <v>100</v>
      </c>
      <c r="BW157" s="41">
        <v>100</v>
      </c>
      <c r="BX157" s="37" t="s">
        <v>1592</v>
      </c>
      <c r="BY157" s="37" t="s">
        <v>1592</v>
      </c>
      <c r="BZ157" s="37" t="s">
        <v>1592</v>
      </c>
      <c r="CA157" s="41">
        <v>100</v>
      </c>
      <c r="CB157" s="37" t="s">
        <v>1561</v>
      </c>
      <c r="CC157" s="41" t="s">
        <v>1561</v>
      </c>
      <c r="CD157" s="37" t="s">
        <v>1561</v>
      </c>
      <c r="CE157" s="41" t="s">
        <v>1561</v>
      </c>
      <c r="CF157" s="37" t="s">
        <v>1561</v>
      </c>
      <c r="CG157" s="41" t="s">
        <v>1561</v>
      </c>
      <c r="CH157" s="37" t="s">
        <v>1561</v>
      </c>
      <c r="CI157" s="41" t="s">
        <v>1561</v>
      </c>
      <c r="CJ157" s="37" t="s">
        <v>1561</v>
      </c>
      <c r="CK157" s="41" t="s">
        <v>1561</v>
      </c>
      <c r="CL157" s="37" t="s">
        <v>1561</v>
      </c>
      <c r="CM157" s="41" t="s">
        <v>1561</v>
      </c>
      <c r="CN157" s="37" t="s">
        <v>1561</v>
      </c>
      <c r="CO157" s="41" t="s">
        <v>1561</v>
      </c>
      <c r="CP157" s="37" t="s">
        <v>1561</v>
      </c>
      <c r="CQ157" s="41" t="s">
        <v>1561</v>
      </c>
      <c r="CR157" s="37" t="s">
        <v>1561</v>
      </c>
      <c r="CS157" s="41" t="s">
        <v>1561</v>
      </c>
      <c r="CT157" s="37" t="s">
        <v>1561</v>
      </c>
      <c r="CU157" s="41" t="s">
        <v>1561</v>
      </c>
      <c r="CV157" s="37" t="s">
        <v>1561</v>
      </c>
      <c r="CW157" s="41" t="s">
        <v>1561</v>
      </c>
      <c r="CX157" s="37" t="s">
        <v>1561</v>
      </c>
      <c r="CY157" s="41" t="s">
        <v>1561</v>
      </c>
      <c r="CZ157" s="37" t="s">
        <v>1561</v>
      </c>
      <c r="DA157" s="41" t="s">
        <v>1561</v>
      </c>
      <c r="DB157" s="37" t="s">
        <v>1561</v>
      </c>
      <c r="DC157" s="41" t="s">
        <v>1561</v>
      </c>
      <c r="DD157" s="37" t="s">
        <v>1561</v>
      </c>
      <c r="DE157" s="41" t="s">
        <v>1561</v>
      </c>
      <c r="DF157" s="41">
        <v>100</v>
      </c>
      <c r="DG157" s="41">
        <v>100</v>
      </c>
      <c r="DH157" s="37" t="s">
        <v>1561</v>
      </c>
      <c r="DI157" s="87">
        <v>0</v>
      </c>
      <c r="DJ157" s="87">
        <v>0</v>
      </c>
      <c r="DK157" s="87">
        <v>17750000</v>
      </c>
      <c r="DL157" s="87">
        <v>17750000</v>
      </c>
      <c r="DM157" s="87">
        <v>0</v>
      </c>
      <c r="DN157" s="87" t="s">
        <v>6656</v>
      </c>
      <c r="DO157" s="24" t="s">
        <v>1561</v>
      </c>
      <c r="DP157" s="87">
        <v>0</v>
      </c>
      <c r="DQ157" s="24" t="s">
        <v>1561</v>
      </c>
      <c r="DR157" s="89" t="s">
        <v>1561</v>
      </c>
      <c r="DS157" s="87">
        <v>0</v>
      </c>
      <c r="DT157" s="87">
        <v>17750000</v>
      </c>
      <c r="DU157" s="37" t="s">
        <v>1561</v>
      </c>
      <c r="DV157" s="36" t="s">
        <v>4724</v>
      </c>
      <c r="DW157" s="42" t="s">
        <v>4725</v>
      </c>
      <c r="DX157" s="41" t="s">
        <v>1580</v>
      </c>
      <c r="DY157" s="37" t="s">
        <v>4726</v>
      </c>
      <c r="DZ157" s="37" t="s">
        <v>4148</v>
      </c>
      <c r="EA157" s="37" t="s">
        <v>4149</v>
      </c>
      <c r="EB157" s="37"/>
      <c r="EC157" s="41" t="s">
        <v>4150</v>
      </c>
      <c r="ED157" s="41">
        <v>1</v>
      </c>
      <c r="EE157" s="41">
        <v>3.3999999999999986</v>
      </c>
      <c r="EF157" s="40">
        <v>64</v>
      </c>
      <c r="EG157" s="40">
        <v>64</v>
      </c>
      <c r="EH157" s="40">
        <v>62.5</v>
      </c>
      <c r="EI157" s="40">
        <v>65.5</v>
      </c>
      <c r="EJ157" s="40">
        <v>3</v>
      </c>
      <c r="EK157" s="40">
        <v>6.3999999999999986</v>
      </c>
      <c r="EL157" s="41">
        <v>16</v>
      </c>
      <c r="EM157" s="41">
        <v>3</v>
      </c>
      <c r="EN157" s="23">
        <v>10</v>
      </c>
      <c r="EO157" s="43">
        <v>0</v>
      </c>
      <c r="EP157" s="41">
        <v>2</v>
      </c>
      <c r="EQ157" s="41">
        <v>16</v>
      </c>
      <c r="ER157" s="41">
        <v>12</v>
      </c>
      <c r="ES157" s="41">
        <v>31</v>
      </c>
      <c r="ET157" s="90">
        <v>0</v>
      </c>
      <c r="EU157" s="91">
        <v>0</v>
      </c>
      <c r="EV157" s="37"/>
      <c r="EW157" s="41" t="s">
        <v>108</v>
      </c>
      <c r="EX157" s="41" t="s">
        <v>108</v>
      </c>
      <c r="EY157" s="40" t="s">
        <v>108</v>
      </c>
      <c r="EZ157" s="92" t="s">
        <v>108</v>
      </c>
      <c r="FA157" s="44" t="s">
        <v>108</v>
      </c>
      <c r="FB157" s="93">
        <v>0.03</v>
      </c>
      <c r="FC157" s="94" t="s">
        <v>108</v>
      </c>
      <c r="FD157" s="44" t="s">
        <v>108</v>
      </c>
      <c r="FE157" s="41" t="s">
        <v>108</v>
      </c>
      <c r="FF157" s="41" t="s">
        <v>108</v>
      </c>
      <c r="FG157" s="95" t="s">
        <v>108</v>
      </c>
      <c r="FH157" s="96" t="s">
        <v>108</v>
      </c>
      <c r="FI157" s="97" t="s">
        <v>108</v>
      </c>
      <c r="FJ157" s="96" t="s">
        <v>108</v>
      </c>
      <c r="FK157" s="97" t="s">
        <v>108</v>
      </c>
      <c r="FL157" s="97" t="s">
        <v>108</v>
      </c>
      <c r="FM157" s="37"/>
      <c r="FN157" s="41" t="s">
        <v>108</v>
      </c>
      <c r="FO157" s="41" t="s">
        <v>108</v>
      </c>
      <c r="FP157" s="41" t="s">
        <v>108</v>
      </c>
      <c r="FQ157" s="97" t="s">
        <v>108</v>
      </c>
      <c r="FR157" s="97" t="s">
        <v>108</v>
      </c>
      <c r="FS157" s="97" t="s">
        <v>108</v>
      </c>
      <c r="FT157" s="97" t="s">
        <v>108</v>
      </c>
      <c r="FU157" s="97" t="s">
        <v>108</v>
      </c>
      <c r="FV157" s="97" t="s">
        <v>108</v>
      </c>
      <c r="FW157" s="97" t="s">
        <v>108</v>
      </c>
      <c r="FX157" s="97" t="s">
        <v>108</v>
      </c>
      <c r="FY157" s="37"/>
      <c r="FZ157" s="41" t="s">
        <v>108</v>
      </c>
      <c r="GA157" s="41" t="s">
        <v>108</v>
      </c>
      <c r="GB157" s="41" t="s">
        <v>108</v>
      </c>
      <c r="GC157" s="41" t="s">
        <v>108</v>
      </c>
      <c r="GD157" s="41" t="s">
        <v>108</v>
      </c>
      <c r="GE157" s="41" t="s">
        <v>108</v>
      </c>
      <c r="GF157" s="41" t="s">
        <v>108</v>
      </c>
      <c r="GG157" s="41" t="s">
        <v>108</v>
      </c>
      <c r="GH157" s="41" t="s">
        <v>108</v>
      </c>
      <c r="GI157" s="41" t="s">
        <v>108</v>
      </c>
      <c r="GJ157" s="37"/>
      <c r="GK157" s="41">
        <v>42</v>
      </c>
      <c r="GL157" s="41">
        <v>45</v>
      </c>
      <c r="GM157" s="41">
        <v>186</v>
      </c>
      <c r="GN157" s="41">
        <v>190</v>
      </c>
      <c r="GO157" s="95">
        <v>70</v>
      </c>
      <c r="GP157" s="95">
        <v>30</v>
      </c>
      <c r="GQ157" s="41">
        <v>1</v>
      </c>
      <c r="GR157" s="97">
        <v>502</v>
      </c>
      <c r="GS157" s="97" t="s">
        <v>108</v>
      </c>
      <c r="GT157" s="97">
        <v>282.5</v>
      </c>
      <c r="GU157" s="97">
        <v>1.7769911504424778</v>
      </c>
      <c r="GV157" s="37"/>
      <c r="GW157" s="41" t="s">
        <v>4227</v>
      </c>
      <c r="GX157" s="41">
        <v>0</v>
      </c>
      <c r="GY157" s="41">
        <v>186471</v>
      </c>
      <c r="GZ157" s="41">
        <v>1086240</v>
      </c>
      <c r="HA157" s="41">
        <v>0</v>
      </c>
      <c r="HB157" s="41">
        <v>21878241</v>
      </c>
      <c r="HC157" s="91">
        <v>0</v>
      </c>
      <c r="HD157" s="37"/>
      <c r="HE157" s="40">
        <v>3.6995400000000003</v>
      </c>
      <c r="HF157" s="41" t="s">
        <v>1569</v>
      </c>
      <c r="HG157" s="41" t="s">
        <v>4142</v>
      </c>
      <c r="HH157" s="41">
        <v>3.6</v>
      </c>
      <c r="HI157" s="41">
        <v>44.45</v>
      </c>
      <c r="HJ157" s="41" t="s">
        <v>1592</v>
      </c>
      <c r="HK157" s="98" t="s">
        <v>4142</v>
      </c>
      <c r="HL157" s="41">
        <v>3.8</v>
      </c>
      <c r="HM157" s="41">
        <v>37.94</v>
      </c>
      <c r="HN157" s="41" t="s">
        <v>1715</v>
      </c>
      <c r="HO157" s="98" t="s">
        <v>4141</v>
      </c>
      <c r="HP157" s="41">
        <v>3.8</v>
      </c>
      <c r="HQ157" s="41">
        <v>11.83</v>
      </c>
      <c r="HR157" s="41" t="s">
        <v>1585</v>
      </c>
      <c r="HS157" s="98" t="s">
        <v>4142</v>
      </c>
      <c r="HT157" s="41">
        <v>3.6</v>
      </c>
      <c r="HU157" s="41">
        <v>5.78</v>
      </c>
      <c r="HV157" s="41">
        <v>0</v>
      </c>
      <c r="HW157" s="98" t="s">
        <v>108</v>
      </c>
      <c r="HX157" s="41">
        <v>0</v>
      </c>
      <c r="HY157" s="41">
        <v>0</v>
      </c>
      <c r="HZ157" s="41">
        <v>0</v>
      </c>
      <c r="IA157" s="98" t="s">
        <v>108</v>
      </c>
      <c r="IB157" s="41">
        <v>0</v>
      </c>
      <c r="IC157" s="41">
        <v>0</v>
      </c>
      <c r="ID157" s="41">
        <v>0</v>
      </c>
      <c r="IE157" s="98" t="s">
        <v>108</v>
      </c>
      <c r="IF157" s="41">
        <v>0</v>
      </c>
      <c r="IG157" s="41">
        <v>0</v>
      </c>
      <c r="IH157" s="41">
        <v>0</v>
      </c>
      <c r="II157" s="98" t="s">
        <v>108</v>
      </c>
      <c r="IJ157" s="41">
        <v>0</v>
      </c>
      <c r="IK157" s="41">
        <v>0</v>
      </c>
      <c r="IL157" s="41">
        <v>0</v>
      </c>
      <c r="IM157" s="98" t="s">
        <v>108</v>
      </c>
      <c r="IN157" s="41">
        <v>0</v>
      </c>
      <c r="IO157" s="41">
        <v>0</v>
      </c>
      <c r="IP157" s="41">
        <v>0</v>
      </c>
      <c r="IQ157" s="98" t="s">
        <v>108</v>
      </c>
      <c r="IR157" s="41">
        <v>0</v>
      </c>
      <c r="IS157" s="41">
        <v>0</v>
      </c>
      <c r="IT157" s="41">
        <v>0</v>
      </c>
      <c r="IU157" s="98" t="s">
        <v>108</v>
      </c>
      <c r="IV157" s="41">
        <v>0</v>
      </c>
      <c r="IW157" s="41">
        <v>0</v>
      </c>
      <c r="IX157" s="41">
        <v>0</v>
      </c>
      <c r="IY157" s="98" t="s">
        <v>108</v>
      </c>
      <c r="IZ157" s="41">
        <v>0</v>
      </c>
      <c r="JA157" s="41">
        <v>0</v>
      </c>
      <c r="JB157" s="41">
        <v>0</v>
      </c>
      <c r="JC157" s="98" t="s">
        <v>108</v>
      </c>
      <c r="JD157" s="41">
        <v>0</v>
      </c>
      <c r="JE157" s="41">
        <v>0</v>
      </c>
      <c r="JF157" s="41">
        <v>0</v>
      </c>
      <c r="JG157" s="98" t="s">
        <v>108</v>
      </c>
      <c r="JH157" s="41">
        <v>0</v>
      </c>
      <c r="JI157" s="41">
        <v>0</v>
      </c>
      <c r="JJ157" s="41">
        <v>0</v>
      </c>
      <c r="JK157" s="98" t="s">
        <v>108</v>
      </c>
      <c r="JL157" s="41">
        <v>0</v>
      </c>
      <c r="JM157" s="41">
        <v>0</v>
      </c>
      <c r="JN157" s="41">
        <v>0</v>
      </c>
      <c r="JO157" s="98" t="s">
        <v>108</v>
      </c>
      <c r="JP157" s="41">
        <v>0</v>
      </c>
      <c r="JQ157" s="41">
        <v>0</v>
      </c>
      <c r="JR157" s="41">
        <v>0</v>
      </c>
      <c r="JS157" s="98" t="s">
        <v>108</v>
      </c>
      <c r="JT157" s="41">
        <v>0</v>
      </c>
      <c r="JU157" s="41">
        <v>0</v>
      </c>
      <c r="JV157" s="41">
        <v>0</v>
      </c>
      <c r="JW157" s="98" t="s">
        <v>108</v>
      </c>
      <c r="JX157" s="41">
        <v>0</v>
      </c>
      <c r="JY157" s="41">
        <v>0</v>
      </c>
      <c r="JZ157" s="41">
        <v>0</v>
      </c>
      <c r="KA157" s="98" t="s">
        <v>108</v>
      </c>
      <c r="KB157" s="41">
        <v>0</v>
      </c>
      <c r="KC157" s="41">
        <v>0</v>
      </c>
      <c r="KD157" s="41">
        <v>0</v>
      </c>
      <c r="KE157" s="98" t="s">
        <v>108</v>
      </c>
      <c r="KF157" s="41">
        <v>0</v>
      </c>
      <c r="KG157" s="41">
        <v>0</v>
      </c>
      <c r="KH157" s="41">
        <v>0</v>
      </c>
      <c r="KI157" s="98" t="s">
        <v>108</v>
      </c>
      <c r="KJ157" s="41">
        <v>0</v>
      </c>
      <c r="KK157" s="41">
        <v>0</v>
      </c>
      <c r="KL157" s="41">
        <v>0</v>
      </c>
      <c r="KM157" s="98" t="s">
        <v>108</v>
      </c>
      <c r="KN157" s="41">
        <v>0</v>
      </c>
      <c r="KO157" s="41">
        <v>0</v>
      </c>
      <c r="KP157" s="41">
        <v>0</v>
      </c>
      <c r="KQ157" s="98" t="s">
        <v>108</v>
      </c>
      <c r="KR157" s="41">
        <v>0</v>
      </c>
      <c r="KS157" s="41">
        <v>0</v>
      </c>
      <c r="KT157" s="41">
        <v>0</v>
      </c>
      <c r="KU157" s="98" t="s">
        <v>108</v>
      </c>
      <c r="KV157" s="41">
        <v>0</v>
      </c>
      <c r="KW157" s="41">
        <v>0</v>
      </c>
      <c r="KX157" s="41">
        <v>0</v>
      </c>
      <c r="KY157" s="98" t="s">
        <v>108</v>
      </c>
      <c r="KZ157" s="41">
        <v>0</v>
      </c>
      <c r="LA157" s="41">
        <v>0</v>
      </c>
      <c r="LB157" s="41">
        <v>0</v>
      </c>
      <c r="LC157" s="98" t="s">
        <v>108</v>
      </c>
      <c r="LD157" s="41">
        <v>0</v>
      </c>
      <c r="LE157" s="41">
        <v>0</v>
      </c>
      <c r="LF157" s="41">
        <v>0</v>
      </c>
      <c r="LG157" s="98" t="s">
        <v>108</v>
      </c>
      <c r="LH157" s="41">
        <v>0</v>
      </c>
      <c r="LI157" s="41">
        <v>0</v>
      </c>
      <c r="LJ157" s="41">
        <v>0</v>
      </c>
      <c r="LK157" s="98" t="s">
        <v>108</v>
      </c>
      <c r="LL157" s="41">
        <v>0</v>
      </c>
      <c r="LM157" s="41">
        <v>0</v>
      </c>
      <c r="LN157" s="41">
        <v>0</v>
      </c>
      <c r="LO157" s="98" t="s">
        <v>108</v>
      </c>
      <c r="LP157" s="41">
        <v>0</v>
      </c>
      <c r="LQ157" s="41">
        <v>0</v>
      </c>
      <c r="LR157" s="41">
        <v>0</v>
      </c>
      <c r="LS157" s="98" t="s">
        <v>108</v>
      </c>
      <c r="LT157" s="41">
        <v>0</v>
      </c>
      <c r="LU157" s="41">
        <v>0</v>
      </c>
      <c r="LV157" s="41">
        <v>0</v>
      </c>
      <c r="LW157" s="98" t="s">
        <v>108</v>
      </c>
      <c r="LX157" s="41">
        <v>0</v>
      </c>
      <c r="LY157" s="41">
        <v>0</v>
      </c>
      <c r="LZ157" s="37"/>
      <c r="MA157" s="99">
        <v>134.14599999999999</v>
      </c>
      <c r="MB157" s="99">
        <v>16.477</v>
      </c>
      <c r="MC157" s="99">
        <v>8.141</v>
      </c>
      <c r="MD157" s="100">
        <v>0.92828169014084505</v>
      </c>
      <c r="ME157" s="99">
        <v>144510013.95885172</v>
      </c>
      <c r="MF157" s="99">
        <v>2</v>
      </c>
      <c r="MG157" s="37"/>
      <c r="MH157" s="101" t="s">
        <v>6659</v>
      </c>
      <c r="MI157" s="101" t="s">
        <v>5947</v>
      </c>
      <c r="MJ157" s="101" t="s">
        <v>6659</v>
      </c>
      <c r="MK157" s="101" t="s">
        <v>1561</v>
      </c>
    </row>
    <row r="158" spans="1:349" s="31" customFormat="1" ht="57.6" x14ac:dyDescent="0.3">
      <c r="A158" s="41" t="s">
        <v>1556</v>
      </c>
      <c r="B158" s="23" t="s">
        <v>4135</v>
      </c>
      <c r="C158" s="23" t="s">
        <v>1561</v>
      </c>
      <c r="D158" s="24" t="s">
        <v>1562</v>
      </c>
      <c r="E158" s="36" t="s">
        <v>4727</v>
      </c>
      <c r="F158" s="36" t="s">
        <v>4728</v>
      </c>
      <c r="G158" s="41" t="s">
        <v>108</v>
      </c>
      <c r="H158" s="36" t="s">
        <v>4729</v>
      </c>
      <c r="I158" s="36" t="s">
        <v>4246</v>
      </c>
      <c r="J158" s="87">
        <v>54453000</v>
      </c>
      <c r="K158" s="25" t="s">
        <v>108</v>
      </c>
      <c r="L158" s="26">
        <v>38.78</v>
      </c>
      <c r="M158" s="27">
        <v>25.78</v>
      </c>
      <c r="N158" s="41" t="s">
        <v>1566</v>
      </c>
      <c r="O158" s="41" t="s">
        <v>1567</v>
      </c>
      <c r="P158" s="37" t="s">
        <v>6659</v>
      </c>
      <c r="Q158" s="37" t="s">
        <v>1592</v>
      </c>
      <c r="R158" s="37"/>
      <c r="S158" s="38">
        <v>75.23</v>
      </c>
      <c r="T158" s="38">
        <v>45.86</v>
      </c>
      <c r="U158" s="38">
        <v>0</v>
      </c>
      <c r="V158" s="38">
        <v>73.63</v>
      </c>
      <c r="W158" s="38">
        <v>80.28</v>
      </c>
      <c r="X158" s="37" t="s">
        <v>1561</v>
      </c>
      <c r="Y158" s="88">
        <v>0.11211005199306759</v>
      </c>
      <c r="Z158" s="40">
        <v>75.23</v>
      </c>
      <c r="AA158" s="38">
        <v>0</v>
      </c>
      <c r="AB158" s="39">
        <v>0.6</v>
      </c>
      <c r="AC158" s="40">
        <v>49.51</v>
      </c>
      <c r="AD158" s="41">
        <v>66</v>
      </c>
      <c r="AE158" s="40">
        <v>42.2</v>
      </c>
      <c r="AF158" s="41" t="s">
        <v>108</v>
      </c>
      <c r="AG158" s="40">
        <v>0</v>
      </c>
      <c r="AH158" s="41">
        <v>2.5906025268022392</v>
      </c>
      <c r="AI158" s="40">
        <v>98.17</v>
      </c>
      <c r="AJ158" s="41">
        <v>0</v>
      </c>
      <c r="AK158" s="40">
        <v>0</v>
      </c>
      <c r="AL158" s="41">
        <v>3.7239099999999996</v>
      </c>
      <c r="AM158" s="40">
        <v>80.28</v>
      </c>
      <c r="AN158" s="37" t="s">
        <v>1561</v>
      </c>
      <c r="AO158" s="37" t="s">
        <v>6659</v>
      </c>
      <c r="AP158" s="37" t="s">
        <v>6659</v>
      </c>
      <c r="AQ158" s="37" t="s">
        <v>6659</v>
      </c>
      <c r="AR158" s="41">
        <v>100</v>
      </c>
      <c r="AS158" s="37" t="s">
        <v>1561</v>
      </c>
      <c r="AT158" s="41" t="s">
        <v>1561</v>
      </c>
      <c r="AU158" s="37" t="s">
        <v>1561</v>
      </c>
      <c r="AV158" s="41" t="s">
        <v>1561</v>
      </c>
      <c r="AW158" s="37" t="s">
        <v>1561</v>
      </c>
      <c r="AX158" s="41" t="s">
        <v>1561</v>
      </c>
      <c r="AY158" s="37" t="s">
        <v>1561</v>
      </c>
      <c r="AZ158" s="41" t="s">
        <v>1561</v>
      </c>
      <c r="BA158" s="37" t="s">
        <v>1561</v>
      </c>
      <c r="BB158" s="41" t="s">
        <v>1561</v>
      </c>
      <c r="BC158" s="37" t="s">
        <v>1561</v>
      </c>
      <c r="BD158" s="41" t="s">
        <v>1561</v>
      </c>
      <c r="BE158" s="37" t="s">
        <v>1561</v>
      </c>
      <c r="BF158" s="41" t="s">
        <v>1561</v>
      </c>
      <c r="BG158" s="41">
        <v>100</v>
      </c>
      <c r="BH158" s="41">
        <v>100</v>
      </c>
      <c r="BI158" s="41" t="s">
        <v>1566</v>
      </c>
      <c r="BJ158" s="41" t="s">
        <v>1567</v>
      </c>
      <c r="BK158" s="41" t="s">
        <v>1567</v>
      </c>
      <c r="BL158" s="41" t="s">
        <v>1567</v>
      </c>
      <c r="BM158" s="41">
        <v>100</v>
      </c>
      <c r="BN158" s="41" t="s">
        <v>1561</v>
      </c>
      <c r="BO158" s="41" t="s">
        <v>1561</v>
      </c>
      <c r="BP158" s="41" t="s">
        <v>1561</v>
      </c>
      <c r="BQ158" s="41" t="s">
        <v>1561</v>
      </c>
      <c r="BR158" s="41" t="s">
        <v>1561</v>
      </c>
      <c r="BS158" s="41" t="s">
        <v>1561</v>
      </c>
      <c r="BT158" s="41" t="s">
        <v>1561</v>
      </c>
      <c r="BU158" s="41" t="s">
        <v>1561</v>
      </c>
      <c r="BV158" s="41">
        <v>100</v>
      </c>
      <c r="BW158" s="41">
        <v>100</v>
      </c>
      <c r="BX158" s="37" t="s">
        <v>1592</v>
      </c>
      <c r="BY158" s="37" t="s">
        <v>1592</v>
      </c>
      <c r="BZ158" s="37" t="s">
        <v>1592</v>
      </c>
      <c r="CA158" s="41">
        <v>100</v>
      </c>
      <c r="CB158" s="37" t="s">
        <v>1561</v>
      </c>
      <c r="CC158" s="41" t="s">
        <v>1561</v>
      </c>
      <c r="CD158" s="37" t="s">
        <v>1561</v>
      </c>
      <c r="CE158" s="41" t="s">
        <v>1561</v>
      </c>
      <c r="CF158" s="37" t="s">
        <v>1561</v>
      </c>
      <c r="CG158" s="41" t="s">
        <v>1561</v>
      </c>
      <c r="CH158" s="37" t="s">
        <v>1561</v>
      </c>
      <c r="CI158" s="41" t="s">
        <v>1561</v>
      </c>
      <c r="CJ158" s="37" t="s">
        <v>1561</v>
      </c>
      <c r="CK158" s="41" t="s">
        <v>1561</v>
      </c>
      <c r="CL158" s="37" t="s">
        <v>1561</v>
      </c>
      <c r="CM158" s="41" t="s">
        <v>1561</v>
      </c>
      <c r="CN158" s="37" t="s">
        <v>1561</v>
      </c>
      <c r="CO158" s="41" t="s">
        <v>1561</v>
      </c>
      <c r="CP158" s="37" t="s">
        <v>1561</v>
      </c>
      <c r="CQ158" s="41" t="s">
        <v>1561</v>
      </c>
      <c r="CR158" s="37" t="s">
        <v>1561</v>
      </c>
      <c r="CS158" s="41" t="s">
        <v>1561</v>
      </c>
      <c r="CT158" s="37" t="s">
        <v>1561</v>
      </c>
      <c r="CU158" s="41" t="s">
        <v>1561</v>
      </c>
      <c r="CV158" s="37" t="s">
        <v>1561</v>
      </c>
      <c r="CW158" s="41" t="s">
        <v>1561</v>
      </c>
      <c r="CX158" s="37" t="s">
        <v>1561</v>
      </c>
      <c r="CY158" s="41" t="s">
        <v>1561</v>
      </c>
      <c r="CZ158" s="37" t="s">
        <v>1561</v>
      </c>
      <c r="DA158" s="41" t="s">
        <v>1561</v>
      </c>
      <c r="DB158" s="37" t="s">
        <v>1561</v>
      </c>
      <c r="DC158" s="41" t="s">
        <v>1561</v>
      </c>
      <c r="DD158" s="37" t="s">
        <v>1561</v>
      </c>
      <c r="DE158" s="41" t="s">
        <v>1561</v>
      </c>
      <c r="DF158" s="41">
        <v>100</v>
      </c>
      <c r="DG158" s="41">
        <v>100</v>
      </c>
      <c r="DH158" s="37" t="s">
        <v>1561</v>
      </c>
      <c r="DI158" s="87">
        <v>0</v>
      </c>
      <c r="DJ158" s="87">
        <v>3000000</v>
      </c>
      <c r="DK158" s="87">
        <v>51453000</v>
      </c>
      <c r="DL158" s="87">
        <v>54453000</v>
      </c>
      <c r="DM158" s="87">
        <v>0</v>
      </c>
      <c r="DN158" s="87" t="s">
        <v>6656</v>
      </c>
      <c r="DO158" s="24" t="s">
        <v>1561</v>
      </c>
      <c r="DP158" s="87">
        <v>0</v>
      </c>
      <c r="DQ158" s="24" t="s">
        <v>1561</v>
      </c>
      <c r="DR158" s="89" t="s">
        <v>1561</v>
      </c>
      <c r="DS158" s="87">
        <v>0</v>
      </c>
      <c r="DT158" s="87">
        <v>54453000</v>
      </c>
      <c r="DU158" s="37" t="s">
        <v>1561</v>
      </c>
      <c r="DV158" s="36" t="s">
        <v>7017</v>
      </c>
      <c r="DW158" s="42" t="s">
        <v>1561</v>
      </c>
      <c r="DX158" s="41" t="s">
        <v>1580</v>
      </c>
      <c r="DY158" s="37" t="s">
        <v>4730</v>
      </c>
      <c r="DZ158" s="37" t="s">
        <v>4731</v>
      </c>
      <c r="EA158" s="37" t="s">
        <v>4140</v>
      </c>
      <c r="EB158" s="37"/>
      <c r="EC158" s="41" t="s">
        <v>4150</v>
      </c>
      <c r="ED158" s="41">
        <v>1</v>
      </c>
      <c r="EE158" s="41">
        <v>0</v>
      </c>
      <c r="EF158" s="40">
        <v>59.06</v>
      </c>
      <c r="EG158" s="40">
        <v>61.86</v>
      </c>
      <c r="EH158" s="40">
        <v>57.56</v>
      </c>
      <c r="EI158" s="40">
        <v>63.36</v>
      </c>
      <c r="EJ158" s="40">
        <v>5.7999999999999972</v>
      </c>
      <c r="EK158" s="40">
        <v>5.7999999999999972</v>
      </c>
      <c r="EL158" s="41">
        <v>16</v>
      </c>
      <c r="EM158" s="41">
        <v>3</v>
      </c>
      <c r="EN158" s="23">
        <v>10</v>
      </c>
      <c r="EO158" s="43">
        <v>0</v>
      </c>
      <c r="EP158" s="41">
        <v>2</v>
      </c>
      <c r="EQ158" s="41">
        <v>16</v>
      </c>
      <c r="ER158" s="41">
        <v>12</v>
      </c>
      <c r="ES158" s="41">
        <v>31</v>
      </c>
      <c r="ET158" s="90">
        <v>4.833333333333333</v>
      </c>
      <c r="EU158" s="91">
        <v>100</v>
      </c>
      <c r="EV158" s="37"/>
      <c r="EW158" s="41" t="s">
        <v>108</v>
      </c>
      <c r="EX158" s="41" t="s">
        <v>108</v>
      </c>
      <c r="EY158" s="40" t="s">
        <v>108</v>
      </c>
      <c r="EZ158" s="92" t="s">
        <v>108</v>
      </c>
      <c r="FA158" s="44" t="s">
        <v>108</v>
      </c>
      <c r="FB158" s="93">
        <v>0.03</v>
      </c>
      <c r="FC158" s="94" t="s">
        <v>108</v>
      </c>
      <c r="FD158" s="44" t="s">
        <v>108</v>
      </c>
      <c r="FE158" s="41" t="s">
        <v>108</v>
      </c>
      <c r="FF158" s="41" t="s">
        <v>108</v>
      </c>
      <c r="FG158" s="95" t="s">
        <v>108</v>
      </c>
      <c r="FH158" s="96" t="s">
        <v>108</v>
      </c>
      <c r="FI158" s="97" t="s">
        <v>108</v>
      </c>
      <c r="FJ158" s="96" t="s">
        <v>108</v>
      </c>
      <c r="FK158" s="97" t="s">
        <v>108</v>
      </c>
      <c r="FL158" s="97" t="s">
        <v>108</v>
      </c>
      <c r="FM158" s="37"/>
      <c r="FN158" s="41" t="s">
        <v>108</v>
      </c>
      <c r="FO158" s="41" t="s">
        <v>108</v>
      </c>
      <c r="FP158" s="41" t="s">
        <v>108</v>
      </c>
      <c r="FQ158" s="97">
        <v>0</v>
      </c>
      <c r="FR158" s="97">
        <v>0</v>
      </c>
      <c r="FS158" s="97">
        <v>0</v>
      </c>
      <c r="FT158" s="97">
        <v>1.0961272211139499</v>
      </c>
      <c r="FU158" s="97">
        <v>0</v>
      </c>
      <c r="FV158" s="97">
        <v>0</v>
      </c>
      <c r="FW158" s="97">
        <v>0.6</v>
      </c>
      <c r="FX158" s="97">
        <v>0</v>
      </c>
      <c r="FY158" s="37"/>
      <c r="FZ158" s="41" t="s">
        <v>108</v>
      </c>
      <c r="GA158" s="41" t="s">
        <v>108</v>
      </c>
      <c r="GB158" s="41" t="s">
        <v>108</v>
      </c>
      <c r="GC158" s="41" t="s">
        <v>108</v>
      </c>
      <c r="GD158" s="41" t="s">
        <v>108</v>
      </c>
      <c r="GE158" s="41" t="s">
        <v>108</v>
      </c>
      <c r="GF158" s="41" t="s">
        <v>108</v>
      </c>
      <c r="GG158" s="41" t="s">
        <v>108</v>
      </c>
      <c r="GH158" s="41" t="s">
        <v>108</v>
      </c>
      <c r="GI158" s="41" t="s">
        <v>108</v>
      </c>
      <c r="GJ158" s="37"/>
      <c r="GK158" s="41" t="s">
        <v>108</v>
      </c>
      <c r="GL158" s="41" t="s">
        <v>108</v>
      </c>
      <c r="GM158" s="41" t="s">
        <v>108</v>
      </c>
      <c r="GN158" s="41" t="s">
        <v>108</v>
      </c>
      <c r="GO158" s="95" t="s">
        <v>108</v>
      </c>
      <c r="GP158" s="95" t="s">
        <v>108</v>
      </c>
      <c r="GQ158" s="41" t="s">
        <v>108</v>
      </c>
      <c r="GR158" s="97" t="s">
        <v>108</v>
      </c>
      <c r="GS158" s="97" t="s">
        <v>108</v>
      </c>
      <c r="GT158" s="97" t="s">
        <v>108</v>
      </c>
      <c r="GU158" s="97" t="s">
        <v>108</v>
      </c>
      <c r="GV158" s="37"/>
      <c r="GW158" s="41" t="s">
        <v>108</v>
      </c>
      <c r="GX158" s="41" t="s">
        <v>108</v>
      </c>
      <c r="GY158" s="41" t="s">
        <v>108</v>
      </c>
      <c r="GZ158" s="41" t="s">
        <v>108</v>
      </c>
      <c r="HA158" s="41" t="s">
        <v>108</v>
      </c>
      <c r="HB158" s="41" t="s">
        <v>108</v>
      </c>
      <c r="HC158" s="91" t="s">
        <v>108</v>
      </c>
      <c r="HD158" s="37"/>
      <c r="HE158" s="40">
        <v>3.7239099999999996</v>
      </c>
      <c r="HF158" s="41" t="s">
        <v>1592</v>
      </c>
      <c r="HG158" s="41" t="s">
        <v>4142</v>
      </c>
      <c r="HH158" s="41">
        <v>3.8</v>
      </c>
      <c r="HI158" s="41">
        <v>50.13</v>
      </c>
      <c r="HJ158" s="41" t="s">
        <v>1569</v>
      </c>
      <c r="HK158" s="98" t="s">
        <v>4142</v>
      </c>
      <c r="HL158" s="41">
        <v>3.6</v>
      </c>
      <c r="HM158" s="41">
        <v>32.29</v>
      </c>
      <c r="HN158" s="41" t="s">
        <v>1585</v>
      </c>
      <c r="HO158" s="98" t="s">
        <v>4142</v>
      </c>
      <c r="HP158" s="41">
        <v>3.6</v>
      </c>
      <c r="HQ158" s="41">
        <v>9.91</v>
      </c>
      <c r="HR158" s="41" t="s">
        <v>1715</v>
      </c>
      <c r="HS158" s="98" t="s">
        <v>4141</v>
      </c>
      <c r="HT158" s="41">
        <v>3.8</v>
      </c>
      <c r="HU158" s="41">
        <v>4.9000000000000004</v>
      </c>
      <c r="HV158" s="41" t="s">
        <v>1692</v>
      </c>
      <c r="HW158" s="98" t="s">
        <v>4141</v>
      </c>
      <c r="HX158" s="41">
        <v>4.0999999999999996</v>
      </c>
      <c r="HY158" s="41">
        <v>2.77</v>
      </c>
      <c r="HZ158" s="41">
        <v>0</v>
      </c>
      <c r="IA158" s="98" t="s">
        <v>108</v>
      </c>
      <c r="IB158" s="41">
        <v>0</v>
      </c>
      <c r="IC158" s="41">
        <v>0</v>
      </c>
      <c r="ID158" s="41">
        <v>0</v>
      </c>
      <c r="IE158" s="98" t="s">
        <v>108</v>
      </c>
      <c r="IF158" s="41">
        <v>0</v>
      </c>
      <c r="IG158" s="41">
        <v>0</v>
      </c>
      <c r="IH158" s="41">
        <v>0</v>
      </c>
      <c r="II158" s="98" t="s">
        <v>108</v>
      </c>
      <c r="IJ158" s="41">
        <v>0</v>
      </c>
      <c r="IK158" s="41">
        <v>0</v>
      </c>
      <c r="IL158" s="41">
        <v>0</v>
      </c>
      <c r="IM158" s="98" t="s">
        <v>108</v>
      </c>
      <c r="IN158" s="41">
        <v>0</v>
      </c>
      <c r="IO158" s="41">
        <v>0</v>
      </c>
      <c r="IP158" s="41">
        <v>0</v>
      </c>
      <c r="IQ158" s="98" t="s">
        <v>108</v>
      </c>
      <c r="IR158" s="41">
        <v>0</v>
      </c>
      <c r="IS158" s="41">
        <v>0</v>
      </c>
      <c r="IT158" s="41">
        <v>0</v>
      </c>
      <c r="IU158" s="98" t="s">
        <v>108</v>
      </c>
      <c r="IV158" s="41">
        <v>0</v>
      </c>
      <c r="IW158" s="41">
        <v>0</v>
      </c>
      <c r="IX158" s="41">
        <v>0</v>
      </c>
      <c r="IY158" s="98" t="s">
        <v>108</v>
      </c>
      <c r="IZ158" s="41">
        <v>0</v>
      </c>
      <c r="JA158" s="41">
        <v>0</v>
      </c>
      <c r="JB158" s="41">
        <v>0</v>
      </c>
      <c r="JC158" s="98" t="s">
        <v>108</v>
      </c>
      <c r="JD158" s="41">
        <v>0</v>
      </c>
      <c r="JE158" s="41">
        <v>0</v>
      </c>
      <c r="JF158" s="41">
        <v>0</v>
      </c>
      <c r="JG158" s="98" t="s">
        <v>108</v>
      </c>
      <c r="JH158" s="41">
        <v>0</v>
      </c>
      <c r="JI158" s="41">
        <v>0</v>
      </c>
      <c r="JJ158" s="41">
        <v>0</v>
      </c>
      <c r="JK158" s="98" t="s">
        <v>108</v>
      </c>
      <c r="JL158" s="41">
        <v>0</v>
      </c>
      <c r="JM158" s="41">
        <v>0</v>
      </c>
      <c r="JN158" s="41">
        <v>0</v>
      </c>
      <c r="JO158" s="98" t="s">
        <v>108</v>
      </c>
      <c r="JP158" s="41">
        <v>0</v>
      </c>
      <c r="JQ158" s="41">
        <v>0</v>
      </c>
      <c r="JR158" s="41">
        <v>0</v>
      </c>
      <c r="JS158" s="98" t="s">
        <v>108</v>
      </c>
      <c r="JT158" s="41">
        <v>0</v>
      </c>
      <c r="JU158" s="41">
        <v>0</v>
      </c>
      <c r="JV158" s="41">
        <v>0</v>
      </c>
      <c r="JW158" s="98" t="s">
        <v>108</v>
      </c>
      <c r="JX158" s="41">
        <v>0</v>
      </c>
      <c r="JY158" s="41">
        <v>0</v>
      </c>
      <c r="JZ158" s="41">
        <v>0</v>
      </c>
      <c r="KA158" s="98" t="s">
        <v>108</v>
      </c>
      <c r="KB158" s="41">
        <v>0</v>
      </c>
      <c r="KC158" s="41">
        <v>0</v>
      </c>
      <c r="KD158" s="41">
        <v>0</v>
      </c>
      <c r="KE158" s="98" t="s">
        <v>108</v>
      </c>
      <c r="KF158" s="41">
        <v>0</v>
      </c>
      <c r="KG158" s="41">
        <v>0</v>
      </c>
      <c r="KH158" s="41">
        <v>0</v>
      </c>
      <c r="KI158" s="98" t="s">
        <v>108</v>
      </c>
      <c r="KJ158" s="41">
        <v>0</v>
      </c>
      <c r="KK158" s="41">
        <v>0</v>
      </c>
      <c r="KL158" s="41">
        <v>0</v>
      </c>
      <c r="KM158" s="98" t="s">
        <v>108</v>
      </c>
      <c r="KN158" s="41">
        <v>0</v>
      </c>
      <c r="KO158" s="41">
        <v>0</v>
      </c>
      <c r="KP158" s="41">
        <v>0</v>
      </c>
      <c r="KQ158" s="98" t="s">
        <v>108</v>
      </c>
      <c r="KR158" s="41">
        <v>0</v>
      </c>
      <c r="KS158" s="41">
        <v>0</v>
      </c>
      <c r="KT158" s="41">
        <v>0</v>
      </c>
      <c r="KU158" s="98" t="s">
        <v>108</v>
      </c>
      <c r="KV158" s="41">
        <v>0</v>
      </c>
      <c r="KW158" s="41">
        <v>0</v>
      </c>
      <c r="KX158" s="41">
        <v>0</v>
      </c>
      <c r="KY158" s="98" t="s">
        <v>108</v>
      </c>
      <c r="KZ158" s="41">
        <v>0</v>
      </c>
      <c r="LA158" s="41">
        <v>0</v>
      </c>
      <c r="LB158" s="41">
        <v>0</v>
      </c>
      <c r="LC158" s="98" t="s">
        <v>108</v>
      </c>
      <c r="LD158" s="41">
        <v>0</v>
      </c>
      <c r="LE158" s="41">
        <v>0</v>
      </c>
      <c r="LF158" s="41">
        <v>0</v>
      </c>
      <c r="LG158" s="98" t="s">
        <v>108</v>
      </c>
      <c r="LH158" s="41">
        <v>0</v>
      </c>
      <c r="LI158" s="41">
        <v>0</v>
      </c>
      <c r="LJ158" s="41">
        <v>0</v>
      </c>
      <c r="LK158" s="98" t="s">
        <v>108</v>
      </c>
      <c r="LL158" s="41">
        <v>0</v>
      </c>
      <c r="LM158" s="41">
        <v>0</v>
      </c>
      <c r="LN158" s="41">
        <v>0</v>
      </c>
      <c r="LO158" s="98" t="s">
        <v>108</v>
      </c>
      <c r="LP158" s="41">
        <v>0</v>
      </c>
      <c r="LQ158" s="41">
        <v>0</v>
      </c>
      <c r="LR158" s="41">
        <v>0</v>
      </c>
      <c r="LS158" s="98" t="s">
        <v>108</v>
      </c>
      <c r="LT158" s="41">
        <v>0</v>
      </c>
      <c r="LU158" s="41">
        <v>0</v>
      </c>
      <c r="LV158" s="41">
        <v>0</v>
      </c>
      <c r="LW158" s="98" t="s">
        <v>108</v>
      </c>
      <c r="LX158" s="41">
        <v>0</v>
      </c>
      <c r="LY158" s="41">
        <v>0</v>
      </c>
      <c r="LZ158" s="37"/>
      <c r="MA158" s="99">
        <v>6.21</v>
      </c>
      <c r="MB158" s="99">
        <v>55.392000000000003</v>
      </c>
      <c r="MC158" s="99">
        <v>0.112</v>
      </c>
      <c r="MD158" s="100">
        <v>1.017244228968101</v>
      </c>
      <c r="ME158" s="99">
        <v>6104728.6611785097</v>
      </c>
      <c r="MF158" s="99">
        <v>1</v>
      </c>
      <c r="MG158" s="37"/>
      <c r="MH158" s="101" t="s">
        <v>6659</v>
      </c>
      <c r="MI158" s="101" t="s">
        <v>5947</v>
      </c>
      <c r="MJ158" s="101" t="s">
        <v>6659</v>
      </c>
      <c r="MK158" s="101" t="s">
        <v>1561</v>
      </c>
    </row>
    <row r="159" spans="1:349" s="31" customFormat="1" ht="86.4" x14ac:dyDescent="0.3">
      <c r="A159" s="41" t="s">
        <v>1557</v>
      </c>
      <c r="B159" s="23" t="s">
        <v>4135</v>
      </c>
      <c r="C159" s="23" t="s">
        <v>1561</v>
      </c>
      <c r="D159" s="24" t="s">
        <v>1562</v>
      </c>
      <c r="E159" s="36" t="s">
        <v>4732</v>
      </c>
      <c r="F159" s="36" t="s">
        <v>4733</v>
      </c>
      <c r="G159" s="41" t="s">
        <v>108</v>
      </c>
      <c r="H159" s="36" t="s">
        <v>7018</v>
      </c>
      <c r="I159" s="36" t="s">
        <v>4250</v>
      </c>
      <c r="J159" s="87">
        <v>518272000</v>
      </c>
      <c r="K159" s="25" t="s">
        <v>108</v>
      </c>
      <c r="L159" s="26">
        <v>2.13</v>
      </c>
      <c r="M159" s="27">
        <v>2.13</v>
      </c>
      <c r="N159" s="41" t="s">
        <v>6984</v>
      </c>
      <c r="O159" s="41" t="s">
        <v>5409</v>
      </c>
      <c r="P159" s="37" t="s">
        <v>5457</v>
      </c>
      <c r="Q159" s="37" t="s">
        <v>4675</v>
      </c>
      <c r="R159" s="37"/>
      <c r="S159" s="38">
        <v>0</v>
      </c>
      <c r="T159" s="38">
        <v>0</v>
      </c>
      <c r="U159" s="38">
        <v>0</v>
      </c>
      <c r="V159" s="38">
        <v>21.33</v>
      </c>
      <c r="W159" s="38">
        <v>0</v>
      </c>
      <c r="X159" s="37" t="s">
        <v>1561</v>
      </c>
      <c r="Y159" s="88">
        <v>0</v>
      </c>
      <c r="Z159" s="40">
        <v>0</v>
      </c>
      <c r="AA159" s="38">
        <v>0</v>
      </c>
      <c r="AB159" s="39" t="s">
        <v>108</v>
      </c>
      <c r="AC159" s="40">
        <v>0</v>
      </c>
      <c r="AD159" s="41">
        <v>0</v>
      </c>
      <c r="AE159" s="40">
        <v>0</v>
      </c>
      <c r="AF159" s="41" t="s">
        <v>108</v>
      </c>
      <c r="AG159" s="40">
        <v>0</v>
      </c>
      <c r="AH159" s="41">
        <v>9.2807169003404313E-2</v>
      </c>
      <c r="AI159" s="40">
        <v>28.44</v>
      </c>
      <c r="AJ159" s="41" t="s">
        <v>108</v>
      </c>
      <c r="AK159" s="40">
        <v>0</v>
      </c>
      <c r="AL159" s="41">
        <v>0</v>
      </c>
      <c r="AM159" s="40">
        <v>0</v>
      </c>
      <c r="AN159" s="37" t="s">
        <v>1561</v>
      </c>
      <c r="AO159" s="37" t="s">
        <v>5457</v>
      </c>
      <c r="AP159" s="37" t="s">
        <v>5458</v>
      </c>
      <c r="AQ159" s="37" t="s">
        <v>1891</v>
      </c>
      <c r="AR159" s="41">
        <v>38.866</v>
      </c>
      <c r="AS159" s="37" t="s">
        <v>1568</v>
      </c>
      <c r="AT159" s="41">
        <v>33.286999999999999</v>
      </c>
      <c r="AU159" s="37" t="s">
        <v>1955</v>
      </c>
      <c r="AV159" s="41">
        <v>10.223000000000001</v>
      </c>
      <c r="AW159" s="37" t="s">
        <v>1611</v>
      </c>
      <c r="AX159" s="41">
        <v>10.093999999999999</v>
      </c>
      <c r="AY159" s="37" t="s">
        <v>1862</v>
      </c>
      <c r="AZ159" s="41">
        <v>7.53</v>
      </c>
      <c r="BA159" s="37" t="s">
        <v>1561</v>
      </c>
      <c r="BB159" s="41" t="s">
        <v>1561</v>
      </c>
      <c r="BC159" s="37" t="s">
        <v>1561</v>
      </c>
      <c r="BD159" s="41" t="s">
        <v>1561</v>
      </c>
      <c r="BE159" s="37" t="s">
        <v>1561</v>
      </c>
      <c r="BF159" s="41" t="s">
        <v>1561</v>
      </c>
      <c r="BG159" s="41">
        <v>82.375999999999991</v>
      </c>
      <c r="BH159" s="41">
        <v>99.999999999999986</v>
      </c>
      <c r="BI159" s="41" t="s">
        <v>6984</v>
      </c>
      <c r="BJ159" s="41" t="s">
        <v>5409</v>
      </c>
      <c r="BK159" s="41" t="s">
        <v>5409</v>
      </c>
      <c r="BL159" s="41" t="s">
        <v>1747</v>
      </c>
      <c r="BM159" s="41">
        <v>39.72</v>
      </c>
      <c r="BN159" s="41" t="s">
        <v>1567</v>
      </c>
      <c r="BO159" s="41">
        <v>32.433</v>
      </c>
      <c r="BP159" s="41" t="s">
        <v>1610</v>
      </c>
      <c r="BQ159" s="41">
        <v>27.847000000000001</v>
      </c>
      <c r="BR159" s="41" t="s">
        <v>1561</v>
      </c>
      <c r="BS159" s="41" t="s">
        <v>1561</v>
      </c>
      <c r="BT159" s="41" t="s">
        <v>1561</v>
      </c>
      <c r="BU159" s="41" t="s">
        <v>1561</v>
      </c>
      <c r="BV159" s="41">
        <v>100</v>
      </c>
      <c r="BW159" s="41">
        <v>100</v>
      </c>
      <c r="BX159" s="37" t="s">
        <v>4675</v>
      </c>
      <c r="BY159" s="37" t="s">
        <v>4673</v>
      </c>
      <c r="BZ159" s="37" t="s">
        <v>1569</v>
      </c>
      <c r="CA159" s="41">
        <v>32.433999999999997</v>
      </c>
      <c r="CB159" s="37" t="s">
        <v>2522</v>
      </c>
      <c r="CC159" s="41">
        <v>26.172999999999998</v>
      </c>
      <c r="CD159" s="37" t="s">
        <v>1612</v>
      </c>
      <c r="CE159" s="41">
        <v>17.623999999999999</v>
      </c>
      <c r="CF159" s="37" t="s">
        <v>1943</v>
      </c>
      <c r="CG159" s="41">
        <v>12.693</v>
      </c>
      <c r="CH159" s="37" t="s">
        <v>1956</v>
      </c>
      <c r="CI159" s="41">
        <v>10.223000000000001</v>
      </c>
      <c r="CJ159" s="37" t="s">
        <v>1748</v>
      </c>
      <c r="CK159" s="41">
        <v>0.85299999999999998</v>
      </c>
      <c r="CL159" s="37" t="s">
        <v>1561</v>
      </c>
      <c r="CM159" s="41" t="s">
        <v>1561</v>
      </c>
      <c r="CN159" s="37" t="s">
        <v>1561</v>
      </c>
      <c r="CO159" s="41" t="s">
        <v>1561</v>
      </c>
      <c r="CP159" s="37" t="s">
        <v>1561</v>
      </c>
      <c r="CQ159" s="41" t="s">
        <v>1561</v>
      </c>
      <c r="CR159" s="37" t="s">
        <v>1561</v>
      </c>
      <c r="CS159" s="41" t="s">
        <v>1561</v>
      </c>
      <c r="CT159" s="37" t="s">
        <v>1561</v>
      </c>
      <c r="CU159" s="41" t="s">
        <v>1561</v>
      </c>
      <c r="CV159" s="37" t="s">
        <v>1561</v>
      </c>
      <c r="CW159" s="41" t="s">
        <v>1561</v>
      </c>
      <c r="CX159" s="37" t="s">
        <v>1561</v>
      </c>
      <c r="CY159" s="41" t="s">
        <v>1561</v>
      </c>
      <c r="CZ159" s="37" t="s">
        <v>1561</v>
      </c>
      <c r="DA159" s="41" t="s">
        <v>1561</v>
      </c>
      <c r="DB159" s="37" t="s">
        <v>1561</v>
      </c>
      <c r="DC159" s="41" t="s">
        <v>1561</v>
      </c>
      <c r="DD159" s="37" t="s">
        <v>1561</v>
      </c>
      <c r="DE159" s="41" t="s">
        <v>1561</v>
      </c>
      <c r="DF159" s="41">
        <v>88.923999999999992</v>
      </c>
      <c r="DG159" s="41">
        <v>99.999999999999986</v>
      </c>
      <c r="DH159" s="37" t="s">
        <v>1561</v>
      </c>
      <c r="DI159" s="87">
        <v>4822717.21</v>
      </c>
      <c r="DJ159" s="87">
        <v>3500000</v>
      </c>
      <c r="DK159" s="87">
        <v>509949282.79000002</v>
      </c>
      <c r="DL159" s="87">
        <v>518272000</v>
      </c>
      <c r="DM159" s="87">
        <v>48156611.649999999</v>
      </c>
      <c r="DN159" s="87" t="s">
        <v>6656</v>
      </c>
      <c r="DO159" s="24" t="s">
        <v>1561</v>
      </c>
      <c r="DP159" s="87">
        <v>0</v>
      </c>
      <c r="DQ159" s="24" t="s">
        <v>1561</v>
      </c>
      <c r="DR159" s="89" t="s">
        <v>1561</v>
      </c>
      <c r="DS159" s="87">
        <v>0</v>
      </c>
      <c r="DT159" s="87">
        <v>518272000</v>
      </c>
      <c r="DU159" s="37" t="s">
        <v>1561</v>
      </c>
      <c r="DV159" s="36" t="s">
        <v>4583</v>
      </c>
      <c r="DW159" s="42" t="s">
        <v>1561</v>
      </c>
      <c r="DX159" s="41" t="s">
        <v>1580</v>
      </c>
      <c r="DY159" s="37" t="s">
        <v>4568</v>
      </c>
      <c r="DZ159" s="37" t="s">
        <v>4140</v>
      </c>
      <c r="EA159" s="37" t="s">
        <v>4734</v>
      </c>
      <c r="EB159" s="37"/>
      <c r="EC159" s="41" t="s">
        <v>4671</v>
      </c>
      <c r="ED159" s="41">
        <v>1</v>
      </c>
      <c r="EE159" s="41">
        <v>6.8393939393939398</v>
      </c>
      <c r="EF159" s="40">
        <v>149.5</v>
      </c>
      <c r="EG159" s="40">
        <v>233.2</v>
      </c>
      <c r="EH159" s="40">
        <v>148</v>
      </c>
      <c r="EI159" s="40">
        <v>234.7</v>
      </c>
      <c r="EJ159" s="40">
        <v>86.699999999999989</v>
      </c>
      <c r="EK159" s="40">
        <v>93.539393939393932</v>
      </c>
      <c r="EL159" s="41">
        <v>0.12</v>
      </c>
      <c r="EM159" s="41">
        <v>1.35</v>
      </c>
      <c r="EN159" s="23">
        <v>0</v>
      </c>
      <c r="EO159" s="43">
        <v>0</v>
      </c>
      <c r="EP159" s="41">
        <v>0</v>
      </c>
      <c r="EQ159" s="41">
        <v>0</v>
      </c>
      <c r="ER159" s="41">
        <v>0</v>
      </c>
      <c r="ES159" s="41">
        <v>1.35</v>
      </c>
      <c r="ET159" s="90">
        <v>0</v>
      </c>
      <c r="EU159" s="91">
        <v>100</v>
      </c>
      <c r="EV159" s="37"/>
      <c r="EW159" s="41" t="s">
        <v>108</v>
      </c>
      <c r="EX159" s="41" t="s">
        <v>108</v>
      </c>
      <c r="EY159" s="40" t="s">
        <v>108</v>
      </c>
      <c r="EZ159" s="92" t="s">
        <v>108</v>
      </c>
      <c r="FA159" s="44" t="s">
        <v>108</v>
      </c>
      <c r="FB159" s="93">
        <v>0.03</v>
      </c>
      <c r="FC159" s="94" t="s">
        <v>108</v>
      </c>
      <c r="FD159" s="44" t="s">
        <v>108</v>
      </c>
      <c r="FE159" s="41" t="s">
        <v>108</v>
      </c>
      <c r="FF159" s="41" t="s">
        <v>108</v>
      </c>
      <c r="FG159" s="95" t="s">
        <v>108</v>
      </c>
      <c r="FH159" s="96" t="s">
        <v>108</v>
      </c>
      <c r="FI159" s="97" t="s">
        <v>108</v>
      </c>
      <c r="FJ159" s="96" t="s">
        <v>108</v>
      </c>
      <c r="FK159" s="97" t="s">
        <v>108</v>
      </c>
      <c r="FL159" s="97" t="s">
        <v>108</v>
      </c>
      <c r="FM159" s="37"/>
      <c r="FN159" s="41" t="s">
        <v>108</v>
      </c>
      <c r="FO159" s="41" t="s">
        <v>108</v>
      </c>
      <c r="FP159" s="41" t="s">
        <v>108</v>
      </c>
      <c r="FQ159" s="97" t="s">
        <v>108</v>
      </c>
      <c r="FR159" s="97" t="s">
        <v>108</v>
      </c>
      <c r="FS159" s="97" t="s">
        <v>108</v>
      </c>
      <c r="FT159" s="97" t="s">
        <v>108</v>
      </c>
      <c r="FU159" s="97" t="s">
        <v>108</v>
      </c>
      <c r="FV159" s="97" t="s">
        <v>108</v>
      </c>
      <c r="FW159" s="97" t="s">
        <v>108</v>
      </c>
      <c r="FX159" s="97" t="s">
        <v>108</v>
      </c>
      <c r="FY159" s="37"/>
      <c r="FZ159" s="41" t="s">
        <v>4735</v>
      </c>
      <c r="GA159" s="41" t="s">
        <v>4588</v>
      </c>
      <c r="GB159" s="41" t="s">
        <v>1579</v>
      </c>
      <c r="GC159" s="41" t="s">
        <v>1579</v>
      </c>
      <c r="GD159" s="41" t="s">
        <v>1579</v>
      </c>
      <c r="GE159" s="41" t="s">
        <v>1578</v>
      </c>
      <c r="GF159" s="41" t="s">
        <v>108</v>
      </c>
      <c r="GG159" s="41" t="s">
        <v>108</v>
      </c>
      <c r="GH159" s="41" t="s">
        <v>108</v>
      </c>
      <c r="GI159" s="41">
        <v>45442.5</v>
      </c>
      <c r="GJ159" s="37"/>
      <c r="GK159" s="41" t="s">
        <v>108</v>
      </c>
      <c r="GL159" s="41" t="s">
        <v>108</v>
      </c>
      <c r="GM159" s="41" t="s">
        <v>108</v>
      </c>
      <c r="GN159" s="41" t="s">
        <v>108</v>
      </c>
      <c r="GO159" s="95" t="s">
        <v>108</v>
      </c>
      <c r="GP159" s="95" t="s">
        <v>108</v>
      </c>
      <c r="GQ159" s="41" t="s">
        <v>108</v>
      </c>
      <c r="GR159" s="97" t="s">
        <v>108</v>
      </c>
      <c r="GS159" s="97" t="s">
        <v>108</v>
      </c>
      <c r="GT159" s="97" t="s">
        <v>108</v>
      </c>
      <c r="GU159" s="97" t="s">
        <v>108</v>
      </c>
      <c r="GV159" s="37"/>
      <c r="GW159" s="41" t="s">
        <v>108</v>
      </c>
      <c r="GX159" s="41" t="s">
        <v>108</v>
      </c>
      <c r="GY159" s="41" t="s">
        <v>108</v>
      </c>
      <c r="GZ159" s="41" t="s">
        <v>108</v>
      </c>
      <c r="HA159" s="41" t="s">
        <v>108</v>
      </c>
      <c r="HB159" s="41" t="s">
        <v>108</v>
      </c>
      <c r="HC159" s="91" t="s">
        <v>108</v>
      </c>
      <c r="HD159" s="37"/>
      <c r="HE159" s="40">
        <v>4.335840000000001</v>
      </c>
      <c r="HF159" s="41" t="s">
        <v>1569</v>
      </c>
      <c r="HG159" s="41" t="s">
        <v>4142</v>
      </c>
      <c r="HH159" s="41">
        <v>3.6</v>
      </c>
      <c r="HI159" s="41">
        <v>21.71</v>
      </c>
      <c r="HJ159" s="41" t="s">
        <v>1612</v>
      </c>
      <c r="HK159" s="98" t="s">
        <v>4142</v>
      </c>
      <c r="HL159" s="41">
        <v>4.3</v>
      </c>
      <c r="HM159" s="41">
        <v>18.149999999999999</v>
      </c>
      <c r="HN159" s="41" t="s">
        <v>2522</v>
      </c>
      <c r="HO159" s="98" t="s">
        <v>4141</v>
      </c>
      <c r="HP159" s="41">
        <v>5.3</v>
      </c>
      <c r="HQ159" s="41">
        <v>13.47</v>
      </c>
      <c r="HR159" s="41" t="s">
        <v>1943</v>
      </c>
      <c r="HS159" s="98" t="s">
        <v>4141</v>
      </c>
      <c r="HT159" s="41">
        <v>5.4</v>
      </c>
      <c r="HU159" s="41">
        <v>10.62</v>
      </c>
      <c r="HV159" s="41" t="s">
        <v>1748</v>
      </c>
      <c r="HW159" s="98" t="s">
        <v>4142</v>
      </c>
      <c r="HX159" s="41">
        <v>3.6</v>
      </c>
      <c r="HY159" s="41">
        <v>9.7200000000000006</v>
      </c>
      <c r="HZ159" s="41" t="s">
        <v>1956</v>
      </c>
      <c r="IA159" s="98" t="s">
        <v>4141</v>
      </c>
      <c r="IB159" s="41">
        <v>3.7</v>
      </c>
      <c r="IC159" s="41">
        <v>9.59</v>
      </c>
      <c r="ID159" s="41" t="s">
        <v>2239</v>
      </c>
      <c r="IE159" s="98" t="s">
        <v>4141</v>
      </c>
      <c r="IF159" s="41">
        <v>4.2</v>
      </c>
      <c r="IG159" s="41">
        <v>6.54</v>
      </c>
      <c r="IH159" s="41" t="s">
        <v>3301</v>
      </c>
      <c r="II159" s="98" t="s">
        <v>4141</v>
      </c>
      <c r="IJ159" s="41">
        <v>3.8</v>
      </c>
      <c r="IK159" s="41">
        <v>4.8499999999999996</v>
      </c>
      <c r="IL159" s="41" t="s">
        <v>1892</v>
      </c>
      <c r="IM159" s="98" t="s">
        <v>4141</v>
      </c>
      <c r="IN159" s="41">
        <v>6.3</v>
      </c>
      <c r="IO159" s="41">
        <v>4.63</v>
      </c>
      <c r="IP159" s="41" t="s">
        <v>1966</v>
      </c>
      <c r="IQ159" s="98" t="s">
        <v>4141</v>
      </c>
      <c r="IR159" s="41">
        <v>4.4000000000000004</v>
      </c>
      <c r="IS159" s="41">
        <v>0.61</v>
      </c>
      <c r="IT159" s="41" t="s">
        <v>1592</v>
      </c>
      <c r="IU159" s="98" t="s">
        <v>4142</v>
      </c>
      <c r="IV159" s="41">
        <v>3.8</v>
      </c>
      <c r="IW159" s="41">
        <v>0.11</v>
      </c>
      <c r="IX159" s="41" t="s">
        <v>1954</v>
      </c>
      <c r="IY159" s="98" t="s">
        <v>4141</v>
      </c>
      <c r="IZ159" s="41">
        <v>4.0999999999999996</v>
      </c>
      <c r="JA159" s="41">
        <v>0</v>
      </c>
      <c r="JB159" s="41">
        <v>0</v>
      </c>
      <c r="JC159" s="98" t="s">
        <v>108</v>
      </c>
      <c r="JD159" s="41">
        <v>0</v>
      </c>
      <c r="JE159" s="41">
        <v>0</v>
      </c>
      <c r="JF159" s="41">
        <v>0</v>
      </c>
      <c r="JG159" s="98" t="s">
        <v>108</v>
      </c>
      <c r="JH159" s="41">
        <v>0</v>
      </c>
      <c r="JI159" s="41">
        <v>0</v>
      </c>
      <c r="JJ159" s="41">
        <v>0</v>
      </c>
      <c r="JK159" s="98" t="s">
        <v>108</v>
      </c>
      <c r="JL159" s="41">
        <v>0</v>
      </c>
      <c r="JM159" s="41">
        <v>0</v>
      </c>
      <c r="JN159" s="41">
        <v>0</v>
      </c>
      <c r="JO159" s="98" t="s">
        <v>108</v>
      </c>
      <c r="JP159" s="41">
        <v>0</v>
      </c>
      <c r="JQ159" s="41">
        <v>0</v>
      </c>
      <c r="JR159" s="41">
        <v>0</v>
      </c>
      <c r="JS159" s="98" t="s">
        <v>108</v>
      </c>
      <c r="JT159" s="41">
        <v>0</v>
      </c>
      <c r="JU159" s="41">
        <v>0</v>
      </c>
      <c r="JV159" s="41">
        <v>0</v>
      </c>
      <c r="JW159" s="98" t="s">
        <v>108</v>
      </c>
      <c r="JX159" s="41">
        <v>0</v>
      </c>
      <c r="JY159" s="41">
        <v>0</v>
      </c>
      <c r="JZ159" s="41">
        <v>0</v>
      </c>
      <c r="KA159" s="98" t="s">
        <v>108</v>
      </c>
      <c r="KB159" s="41">
        <v>0</v>
      </c>
      <c r="KC159" s="41">
        <v>0</v>
      </c>
      <c r="KD159" s="41">
        <v>0</v>
      </c>
      <c r="KE159" s="98" t="s">
        <v>108</v>
      </c>
      <c r="KF159" s="41">
        <v>0</v>
      </c>
      <c r="KG159" s="41">
        <v>0</v>
      </c>
      <c r="KH159" s="41">
        <v>0</v>
      </c>
      <c r="KI159" s="98" t="s">
        <v>108</v>
      </c>
      <c r="KJ159" s="41">
        <v>0</v>
      </c>
      <c r="KK159" s="41">
        <v>0</v>
      </c>
      <c r="KL159" s="41">
        <v>0</v>
      </c>
      <c r="KM159" s="98" t="s">
        <v>108</v>
      </c>
      <c r="KN159" s="41">
        <v>0</v>
      </c>
      <c r="KO159" s="41">
        <v>0</v>
      </c>
      <c r="KP159" s="41">
        <v>0</v>
      </c>
      <c r="KQ159" s="98" t="s">
        <v>108</v>
      </c>
      <c r="KR159" s="41">
        <v>0</v>
      </c>
      <c r="KS159" s="41">
        <v>0</v>
      </c>
      <c r="KT159" s="41">
        <v>0</v>
      </c>
      <c r="KU159" s="98" t="s">
        <v>108</v>
      </c>
      <c r="KV159" s="41">
        <v>0</v>
      </c>
      <c r="KW159" s="41">
        <v>0</v>
      </c>
      <c r="KX159" s="41">
        <v>0</v>
      </c>
      <c r="KY159" s="98" t="s">
        <v>108</v>
      </c>
      <c r="KZ159" s="41">
        <v>0</v>
      </c>
      <c r="LA159" s="41">
        <v>0</v>
      </c>
      <c r="LB159" s="41">
        <v>0</v>
      </c>
      <c r="LC159" s="98" t="s">
        <v>108</v>
      </c>
      <c r="LD159" s="41">
        <v>0</v>
      </c>
      <c r="LE159" s="41">
        <v>0</v>
      </c>
      <c r="LF159" s="41">
        <v>0</v>
      </c>
      <c r="LG159" s="98" t="s">
        <v>108</v>
      </c>
      <c r="LH159" s="41">
        <v>0</v>
      </c>
      <c r="LI159" s="41">
        <v>0</v>
      </c>
      <c r="LJ159" s="41">
        <v>0</v>
      </c>
      <c r="LK159" s="98" t="s">
        <v>108</v>
      </c>
      <c r="LL159" s="41">
        <v>0</v>
      </c>
      <c r="LM159" s="41">
        <v>0</v>
      </c>
      <c r="LN159" s="41">
        <v>0</v>
      </c>
      <c r="LO159" s="98" t="s">
        <v>108</v>
      </c>
      <c r="LP159" s="41">
        <v>0</v>
      </c>
      <c r="LQ159" s="41">
        <v>0</v>
      </c>
      <c r="LR159" s="41">
        <v>0</v>
      </c>
      <c r="LS159" s="98" t="s">
        <v>108</v>
      </c>
      <c r="LT159" s="41">
        <v>0</v>
      </c>
      <c r="LU159" s="41">
        <v>0</v>
      </c>
      <c r="LV159" s="41">
        <v>0</v>
      </c>
      <c r="LW159" s="98" t="s">
        <v>108</v>
      </c>
      <c r="LX159" s="41">
        <v>0</v>
      </c>
      <c r="LY159" s="41">
        <v>0</v>
      </c>
      <c r="LZ159" s="37"/>
      <c r="MA159" s="99">
        <v>0</v>
      </c>
      <c r="MB159" s="99">
        <v>460.77300000000002</v>
      </c>
      <c r="MC159" s="99">
        <v>0</v>
      </c>
      <c r="MD159" s="100">
        <v>0.88905632563595949</v>
      </c>
      <c r="ME159" s="99">
        <v>0</v>
      </c>
      <c r="MF159" s="99">
        <v>0</v>
      </c>
      <c r="MG159" s="37"/>
      <c r="MH159" s="101" t="s">
        <v>1611</v>
      </c>
      <c r="MI159" s="101" t="s">
        <v>5947</v>
      </c>
      <c r="MJ159" s="101" t="s">
        <v>1611</v>
      </c>
      <c r="MK159" s="101" t="s">
        <v>1561</v>
      </c>
    </row>
    <row r="160" spans="1:349" s="31" customFormat="1" ht="115.2" x14ac:dyDescent="0.3">
      <c r="A160" s="41" t="s">
        <v>1558</v>
      </c>
      <c r="B160" s="23" t="s">
        <v>4135</v>
      </c>
      <c r="C160" s="23" t="s">
        <v>1561</v>
      </c>
      <c r="D160" s="24" t="s">
        <v>1562</v>
      </c>
      <c r="E160" s="36" t="s">
        <v>4736</v>
      </c>
      <c r="F160" s="36" t="s">
        <v>4737</v>
      </c>
      <c r="G160" s="41" t="s">
        <v>108</v>
      </c>
      <c r="H160" s="36" t="s">
        <v>7019</v>
      </c>
      <c r="I160" s="36" t="s">
        <v>4155</v>
      </c>
      <c r="J160" s="87">
        <v>408985000</v>
      </c>
      <c r="K160" s="25" t="s">
        <v>108</v>
      </c>
      <c r="L160" s="26">
        <v>4.5999999999999996</v>
      </c>
      <c r="M160" s="27">
        <v>6.71</v>
      </c>
      <c r="N160" s="41" t="s">
        <v>1893</v>
      </c>
      <c r="O160" s="41" t="s">
        <v>1888</v>
      </c>
      <c r="P160" s="37" t="s">
        <v>5455</v>
      </c>
      <c r="Q160" s="37" t="s">
        <v>4738</v>
      </c>
      <c r="R160" s="37"/>
      <c r="S160" s="38">
        <v>0</v>
      </c>
      <c r="T160" s="38">
        <v>42.22</v>
      </c>
      <c r="U160" s="38">
        <v>0</v>
      </c>
      <c r="V160" s="38">
        <v>3.79</v>
      </c>
      <c r="W160" s="38">
        <v>0</v>
      </c>
      <c r="X160" s="37" t="s">
        <v>1561</v>
      </c>
      <c r="Y160" s="88">
        <v>0</v>
      </c>
      <c r="Z160" s="40">
        <v>0</v>
      </c>
      <c r="AA160" s="38">
        <v>0</v>
      </c>
      <c r="AB160" s="39">
        <v>0.78938053097345129</v>
      </c>
      <c r="AC160" s="40">
        <v>58.74</v>
      </c>
      <c r="AD160" s="41">
        <v>33</v>
      </c>
      <c r="AE160" s="40">
        <v>25.69</v>
      </c>
      <c r="AF160" s="41" t="s">
        <v>108</v>
      </c>
      <c r="AG160" s="40">
        <v>0</v>
      </c>
      <c r="AH160" s="41">
        <v>2.2888127853881277E-3</v>
      </c>
      <c r="AI160" s="40">
        <v>5.05</v>
      </c>
      <c r="AJ160" s="41">
        <v>0</v>
      </c>
      <c r="AK160" s="40">
        <v>0</v>
      </c>
      <c r="AL160" s="41">
        <v>0</v>
      </c>
      <c r="AM160" s="40">
        <v>0</v>
      </c>
      <c r="AN160" s="37" t="s">
        <v>1561</v>
      </c>
      <c r="AO160" s="37" t="s">
        <v>5455</v>
      </c>
      <c r="AP160" s="37" t="s">
        <v>5459</v>
      </c>
      <c r="AQ160" s="37" t="s">
        <v>1891</v>
      </c>
      <c r="AR160" s="41">
        <v>33.594999999999999</v>
      </c>
      <c r="AS160" s="37" t="s">
        <v>1611</v>
      </c>
      <c r="AT160" s="41">
        <v>24.655999999999999</v>
      </c>
      <c r="AU160" s="37" t="s">
        <v>1955</v>
      </c>
      <c r="AV160" s="41">
        <v>24.041</v>
      </c>
      <c r="AW160" s="37" t="s">
        <v>1862</v>
      </c>
      <c r="AX160" s="41">
        <v>17.707999999999998</v>
      </c>
      <c r="AY160" s="37" t="s">
        <v>1561</v>
      </c>
      <c r="AZ160" s="41" t="s">
        <v>1561</v>
      </c>
      <c r="BA160" s="37" t="s">
        <v>1561</v>
      </c>
      <c r="BB160" s="41" t="s">
        <v>1561</v>
      </c>
      <c r="BC160" s="37" t="s">
        <v>1561</v>
      </c>
      <c r="BD160" s="41" t="s">
        <v>1561</v>
      </c>
      <c r="BE160" s="37" t="s">
        <v>1561</v>
      </c>
      <c r="BF160" s="41" t="s">
        <v>1561</v>
      </c>
      <c r="BG160" s="41">
        <v>82.292000000000002</v>
      </c>
      <c r="BH160" s="41">
        <v>100</v>
      </c>
      <c r="BI160" s="41" t="s">
        <v>1893</v>
      </c>
      <c r="BJ160" s="41" t="s">
        <v>1888</v>
      </c>
      <c r="BK160" s="41" t="s">
        <v>1888</v>
      </c>
      <c r="BL160" s="41" t="s">
        <v>1610</v>
      </c>
      <c r="BM160" s="41">
        <v>66.403999999999996</v>
      </c>
      <c r="BN160" s="41" t="s">
        <v>1747</v>
      </c>
      <c r="BO160" s="41">
        <v>33.595999999999997</v>
      </c>
      <c r="BP160" s="41" t="s">
        <v>1561</v>
      </c>
      <c r="BQ160" s="41" t="s">
        <v>1561</v>
      </c>
      <c r="BR160" s="41" t="s">
        <v>1561</v>
      </c>
      <c r="BS160" s="41" t="s">
        <v>1561</v>
      </c>
      <c r="BT160" s="41" t="s">
        <v>1561</v>
      </c>
      <c r="BU160" s="41" t="s">
        <v>1561</v>
      </c>
      <c r="BV160" s="41">
        <v>100</v>
      </c>
      <c r="BW160" s="41">
        <v>100</v>
      </c>
      <c r="BX160" s="37" t="s">
        <v>4738</v>
      </c>
      <c r="BY160" s="37" t="s">
        <v>4738</v>
      </c>
      <c r="BZ160" s="37" t="s">
        <v>1612</v>
      </c>
      <c r="CA160" s="41">
        <v>42.363</v>
      </c>
      <c r="CB160" s="37" t="s">
        <v>2522</v>
      </c>
      <c r="CC160" s="41">
        <v>33.595999999999997</v>
      </c>
      <c r="CD160" s="37" t="s">
        <v>1956</v>
      </c>
      <c r="CE160" s="41">
        <v>24.041</v>
      </c>
      <c r="CF160" s="37" t="s">
        <v>1561</v>
      </c>
      <c r="CG160" s="41" t="s">
        <v>1561</v>
      </c>
      <c r="CH160" s="37" t="s">
        <v>1561</v>
      </c>
      <c r="CI160" s="41" t="s">
        <v>1561</v>
      </c>
      <c r="CJ160" s="37" t="s">
        <v>1561</v>
      </c>
      <c r="CK160" s="41" t="s">
        <v>1561</v>
      </c>
      <c r="CL160" s="37" t="s">
        <v>1561</v>
      </c>
      <c r="CM160" s="41" t="s">
        <v>1561</v>
      </c>
      <c r="CN160" s="37" t="s">
        <v>1561</v>
      </c>
      <c r="CO160" s="41" t="s">
        <v>1561</v>
      </c>
      <c r="CP160" s="37" t="s">
        <v>1561</v>
      </c>
      <c r="CQ160" s="41" t="s">
        <v>1561</v>
      </c>
      <c r="CR160" s="37" t="s">
        <v>1561</v>
      </c>
      <c r="CS160" s="41" t="s">
        <v>1561</v>
      </c>
      <c r="CT160" s="37" t="s">
        <v>1561</v>
      </c>
      <c r="CU160" s="41" t="s">
        <v>1561</v>
      </c>
      <c r="CV160" s="37" t="s">
        <v>1561</v>
      </c>
      <c r="CW160" s="41" t="s">
        <v>1561</v>
      </c>
      <c r="CX160" s="37" t="s">
        <v>1561</v>
      </c>
      <c r="CY160" s="41" t="s">
        <v>1561</v>
      </c>
      <c r="CZ160" s="37" t="s">
        <v>1561</v>
      </c>
      <c r="DA160" s="41" t="s">
        <v>1561</v>
      </c>
      <c r="DB160" s="37" t="s">
        <v>1561</v>
      </c>
      <c r="DC160" s="41" t="s">
        <v>1561</v>
      </c>
      <c r="DD160" s="37" t="s">
        <v>1561</v>
      </c>
      <c r="DE160" s="41" t="s">
        <v>1561</v>
      </c>
      <c r="DF160" s="41">
        <v>100</v>
      </c>
      <c r="DG160" s="41">
        <v>100</v>
      </c>
      <c r="DH160" s="37" t="s">
        <v>1561</v>
      </c>
      <c r="DI160" s="87">
        <v>0</v>
      </c>
      <c r="DJ160" s="87">
        <v>0</v>
      </c>
      <c r="DK160" s="87">
        <v>408985000</v>
      </c>
      <c r="DL160" s="87">
        <v>408985000</v>
      </c>
      <c r="DM160" s="87">
        <v>25965000</v>
      </c>
      <c r="DN160" s="87" t="s">
        <v>6656</v>
      </c>
      <c r="DO160" s="24" t="s">
        <v>1561</v>
      </c>
      <c r="DP160" s="87">
        <v>0</v>
      </c>
      <c r="DQ160" s="24" t="s">
        <v>1561</v>
      </c>
      <c r="DR160" s="89" t="s">
        <v>1561</v>
      </c>
      <c r="DS160" s="87">
        <v>0</v>
      </c>
      <c r="DT160" s="87">
        <v>408985000</v>
      </c>
      <c r="DU160" s="37" t="s">
        <v>1561</v>
      </c>
      <c r="DV160" s="36" t="s">
        <v>4739</v>
      </c>
      <c r="DW160" s="42" t="s">
        <v>1561</v>
      </c>
      <c r="DX160" s="41" t="s">
        <v>1580</v>
      </c>
      <c r="DY160" s="37" t="s">
        <v>4568</v>
      </c>
      <c r="DZ160" s="37" t="s">
        <v>4140</v>
      </c>
      <c r="EA160" s="37" t="s">
        <v>4734</v>
      </c>
      <c r="EB160" s="37"/>
      <c r="EC160" s="41" t="s">
        <v>4671</v>
      </c>
      <c r="ED160" s="41">
        <v>1</v>
      </c>
      <c r="EE160" s="41">
        <v>1.6999999999999886</v>
      </c>
      <c r="EF160" s="40">
        <v>149.5</v>
      </c>
      <c r="EG160" s="40">
        <v>182.4</v>
      </c>
      <c r="EH160" s="40">
        <v>148</v>
      </c>
      <c r="EI160" s="40">
        <v>183.9</v>
      </c>
      <c r="EJ160" s="40">
        <v>35.900000000000006</v>
      </c>
      <c r="EK160" s="40">
        <v>37.599999999999994</v>
      </c>
      <c r="EL160" s="41">
        <v>0</v>
      </c>
      <c r="EM160" s="41">
        <v>2</v>
      </c>
      <c r="EN160" s="23">
        <v>0</v>
      </c>
      <c r="EO160" s="43">
        <v>0</v>
      </c>
      <c r="EP160" s="41">
        <v>0</v>
      </c>
      <c r="EQ160" s="41">
        <v>0</v>
      </c>
      <c r="ER160" s="41">
        <v>0</v>
      </c>
      <c r="ES160" s="41">
        <v>2</v>
      </c>
      <c r="ET160" s="90">
        <v>0</v>
      </c>
      <c r="EU160" s="91">
        <v>50.2</v>
      </c>
      <c r="EV160" s="37"/>
      <c r="EW160" s="41" t="s">
        <v>108</v>
      </c>
      <c r="EX160" s="41" t="s">
        <v>108</v>
      </c>
      <c r="EY160" s="40" t="s">
        <v>108</v>
      </c>
      <c r="EZ160" s="92" t="s">
        <v>108</v>
      </c>
      <c r="FA160" s="44" t="s">
        <v>108</v>
      </c>
      <c r="FB160" s="93">
        <v>0.03</v>
      </c>
      <c r="FC160" s="94" t="s">
        <v>108</v>
      </c>
      <c r="FD160" s="44" t="s">
        <v>108</v>
      </c>
      <c r="FE160" s="41" t="s">
        <v>108</v>
      </c>
      <c r="FF160" s="41" t="s">
        <v>108</v>
      </c>
      <c r="FG160" s="95" t="s">
        <v>108</v>
      </c>
      <c r="FH160" s="96" t="s">
        <v>108</v>
      </c>
      <c r="FI160" s="97" t="s">
        <v>108</v>
      </c>
      <c r="FJ160" s="96" t="s">
        <v>108</v>
      </c>
      <c r="FK160" s="97" t="s">
        <v>108</v>
      </c>
      <c r="FL160" s="97" t="s">
        <v>108</v>
      </c>
      <c r="FM160" s="37"/>
      <c r="FN160" s="41" t="s">
        <v>108</v>
      </c>
      <c r="FO160" s="41" t="s">
        <v>108</v>
      </c>
      <c r="FP160" s="41" t="s">
        <v>108</v>
      </c>
      <c r="FQ160" s="97" t="s">
        <v>108</v>
      </c>
      <c r="FR160" s="97" t="s">
        <v>108</v>
      </c>
      <c r="FS160" s="97" t="s">
        <v>108</v>
      </c>
      <c r="FT160" s="97" t="s">
        <v>108</v>
      </c>
      <c r="FU160" s="97" t="s">
        <v>108</v>
      </c>
      <c r="FV160" s="97" t="s">
        <v>108</v>
      </c>
      <c r="FW160" s="97" t="s">
        <v>108</v>
      </c>
      <c r="FX160" s="97" t="s">
        <v>108</v>
      </c>
      <c r="FY160" s="37"/>
      <c r="FZ160" s="41" t="s">
        <v>108</v>
      </c>
      <c r="GA160" s="41" t="s">
        <v>108</v>
      </c>
      <c r="GB160" s="41" t="s">
        <v>108</v>
      </c>
      <c r="GC160" s="41" t="s">
        <v>108</v>
      </c>
      <c r="GD160" s="41" t="s">
        <v>108</v>
      </c>
      <c r="GE160" s="41" t="s">
        <v>108</v>
      </c>
      <c r="GF160" s="41" t="s">
        <v>108</v>
      </c>
      <c r="GG160" s="41" t="s">
        <v>108</v>
      </c>
      <c r="GH160" s="41" t="s">
        <v>108</v>
      </c>
      <c r="GI160" s="41" t="s">
        <v>108</v>
      </c>
      <c r="GJ160" s="37"/>
      <c r="GK160" s="41" t="s">
        <v>108</v>
      </c>
      <c r="GL160" s="41" t="s">
        <v>108</v>
      </c>
      <c r="GM160" s="41" t="s">
        <v>108</v>
      </c>
      <c r="GN160" s="41" t="s">
        <v>108</v>
      </c>
      <c r="GO160" s="95">
        <v>5.9</v>
      </c>
      <c r="GP160" s="95">
        <v>2.5</v>
      </c>
      <c r="GQ160" s="41" t="s">
        <v>7020</v>
      </c>
      <c r="GR160" s="97" t="s">
        <v>108</v>
      </c>
      <c r="GS160" s="97">
        <v>223</v>
      </c>
      <c r="GT160" s="97">
        <v>282.5</v>
      </c>
      <c r="GU160" s="97">
        <v>0.78938053097345129</v>
      </c>
      <c r="GV160" s="37"/>
      <c r="GW160" s="41" t="s">
        <v>4206</v>
      </c>
      <c r="GX160" s="41">
        <v>0</v>
      </c>
      <c r="GY160" s="41">
        <v>802</v>
      </c>
      <c r="GZ160" s="41">
        <v>350400</v>
      </c>
      <c r="HA160" s="41">
        <v>0</v>
      </c>
      <c r="HB160" s="41">
        <v>29189</v>
      </c>
      <c r="HC160" s="91">
        <v>41.3</v>
      </c>
      <c r="HD160" s="37"/>
      <c r="HE160" s="40">
        <v>4.6744299999999992</v>
      </c>
      <c r="HF160" s="41" t="s">
        <v>1612</v>
      </c>
      <c r="HG160" s="41" t="s">
        <v>4142</v>
      </c>
      <c r="HH160" s="41">
        <v>4.3</v>
      </c>
      <c r="HI160" s="41">
        <v>30.16</v>
      </c>
      <c r="HJ160" s="41" t="s">
        <v>2522</v>
      </c>
      <c r="HK160" s="98" t="s">
        <v>4141</v>
      </c>
      <c r="HL160" s="41">
        <v>5.3</v>
      </c>
      <c r="HM160" s="41">
        <v>22.13</v>
      </c>
      <c r="HN160" s="41" t="s">
        <v>1956</v>
      </c>
      <c r="HO160" s="98" t="s">
        <v>4141</v>
      </c>
      <c r="HP160" s="41">
        <v>3.7</v>
      </c>
      <c r="HQ160" s="41">
        <v>15.76</v>
      </c>
      <c r="HR160" s="41" t="s">
        <v>2239</v>
      </c>
      <c r="HS160" s="98" t="s">
        <v>4141</v>
      </c>
      <c r="HT160" s="41">
        <v>4.2</v>
      </c>
      <c r="HU160" s="41">
        <v>10.75</v>
      </c>
      <c r="HV160" s="41" t="s">
        <v>1943</v>
      </c>
      <c r="HW160" s="98" t="s">
        <v>4141</v>
      </c>
      <c r="HX160" s="41">
        <v>5.4</v>
      </c>
      <c r="HY160" s="41">
        <v>10.27</v>
      </c>
      <c r="HZ160" s="41" t="s">
        <v>1892</v>
      </c>
      <c r="IA160" s="98" t="s">
        <v>4141</v>
      </c>
      <c r="IB160" s="41">
        <v>6.3</v>
      </c>
      <c r="IC160" s="41">
        <v>7.93</v>
      </c>
      <c r="ID160" s="41" t="s">
        <v>1748</v>
      </c>
      <c r="IE160" s="98" t="s">
        <v>4142</v>
      </c>
      <c r="IF160" s="41">
        <v>3.6</v>
      </c>
      <c r="IG160" s="41">
        <v>1.95</v>
      </c>
      <c r="IH160" s="41" t="s">
        <v>1966</v>
      </c>
      <c r="II160" s="98" t="s">
        <v>4141</v>
      </c>
      <c r="IJ160" s="41">
        <v>4.4000000000000004</v>
      </c>
      <c r="IK160" s="41">
        <v>1.01</v>
      </c>
      <c r="IL160" s="41" t="s">
        <v>1954</v>
      </c>
      <c r="IM160" s="98" t="s">
        <v>4141</v>
      </c>
      <c r="IN160" s="41">
        <v>4.0999999999999996</v>
      </c>
      <c r="IO160" s="41">
        <v>0.03</v>
      </c>
      <c r="IP160" s="41">
        <v>0</v>
      </c>
      <c r="IQ160" s="98" t="s">
        <v>108</v>
      </c>
      <c r="IR160" s="41">
        <v>0</v>
      </c>
      <c r="IS160" s="41">
        <v>0</v>
      </c>
      <c r="IT160" s="41">
        <v>0</v>
      </c>
      <c r="IU160" s="98" t="s">
        <v>108</v>
      </c>
      <c r="IV160" s="41">
        <v>0</v>
      </c>
      <c r="IW160" s="41">
        <v>0</v>
      </c>
      <c r="IX160" s="41">
        <v>0</v>
      </c>
      <c r="IY160" s="98" t="s">
        <v>108</v>
      </c>
      <c r="IZ160" s="41">
        <v>0</v>
      </c>
      <c r="JA160" s="41">
        <v>0</v>
      </c>
      <c r="JB160" s="41">
        <v>0</v>
      </c>
      <c r="JC160" s="98" t="s">
        <v>108</v>
      </c>
      <c r="JD160" s="41">
        <v>0</v>
      </c>
      <c r="JE160" s="41">
        <v>0</v>
      </c>
      <c r="JF160" s="41">
        <v>0</v>
      </c>
      <c r="JG160" s="98" t="s">
        <v>108</v>
      </c>
      <c r="JH160" s="41">
        <v>0</v>
      </c>
      <c r="JI160" s="41">
        <v>0</v>
      </c>
      <c r="JJ160" s="41">
        <v>0</v>
      </c>
      <c r="JK160" s="98" t="s">
        <v>108</v>
      </c>
      <c r="JL160" s="41">
        <v>0</v>
      </c>
      <c r="JM160" s="41">
        <v>0</v>
      </c>
      <c r="JN160" s="41">
        <v>0</v>
      </c>
      <c r="JO160" s="98" t="s">
        <v>108</v>
      </c>
      <c r="JP160" s="41">
        <v>0</v>
      </c>
      <c r="JQ160" s="41">
        <v>0</v>
      </c>
      <c r="JR160" s="41">
        <v>0</v>
      </c>
      <c r="JS160" s="98" t="s">
        <v>108</v>
      </c>
      <c r="JT160" s="41">
        <v>0</v>
      </c>
      <c r="JU160" s="41">
        <v>0</v>
      </c>
      <c r="JV160" s="41">
        <v>0</v>
      </c>
      <c r="JW160" s="98" t="s">
        <v>108</v>
      </c>
      <c r="JX160" s="41">
        <v>0</v>
      </c>
      <c r="JY160" s="41">
        <v>0</v>
      </c>
      <c r="JZ160" s="41">
        <v>0</v>
      </c>
      <c r="KA160" s="98" t="s">
        <v>108</v>
      </c>
      <c r="KB160" s="41">
        <v>0</v>
      </c>
      <c r="KC160" s="41">
        <v>0</v>
      </c>
      <c r="KD160" s="41">
        <v>0</v>
      </c>
      <c r="KE160" s="98" t="s">
        <v>108</v>
      </c>
      <c r="KF160" s="41">
        <v>0</v>
      </c>
      <c r="KG160" s="41">
        <v>0</v>
      </c>
      <c r="KH160" s="41">
        <v>0</v>
      </c>
      <c r="KI160" s="98" t="s">
        <v>108</v>
      </c>
      <c r="KJ160" s="41">
        <v>0</v>
      </c>
      <c r="KK160" s="41">
        <v>0</v>
      </c>
      <c r="KL160" s="41">
        <v>0</v>
      </c>
      <c r="KM160" s="98" t="s">
        <v>108</v>
      </c>
      <c r="KN160" s="41">
        <v>0</v>
      </c>
      <c r="KO160" s="41">
        <v>0</v>
      </c>
      <c r="KP160" s="41">
        <v>0</v>
      </c>
      <c r="KQ160" s="98" t="s">
        <v>108</v>
      </c>
      <c r="KR160" s="41">
        <v>0</v>
      </c>
      <c r="KS160" s="41">
        <v>0</v>
      </c>
      <c r="KT160" s="41">
        <v>0</v>
      </c>
      <c r="KU160" s="98" t="s">
        <v>108</v>
      </c>
      <c r="KV160" s="41">
        <v>0</v>
      </c>
      <c r="KW160" s="41">
        <v>0</v>
      </c>
      <c r="KX160" s="41">
        <v>0</v>
      </c>
      <c r="KY160" s="98" t="s">
        <v>108</v>
      </c>
      <c r="KZ160" s="41">
        <v>0</v>
      </c>
      <c r="LA160" s="41">
        <v>0</v>
      </c>
      <c r="LB160" s="41">
        <v>0</v>
      </c>
      <c r="LC160" s="98" t="s">
        <v>108</v>
      </c>
      <c r="LD160" s="41">
        <v>0</v>
      </c>
      <c r="LE160" s="41">
        <v>0</v>
      </c>
      <c r="LF160" s="41">
        <v>0</v>
      </c>
      <c r="LG160" s="98" t="s">
        <v>108</v>
      </c>
      <c r="LH160" s="41">
        <v>0</v>
      </c>
      <c r="LI160" s="41">
        <v>0</v>
      </c>
      <c r="LJ160" s="41">
        <v>0</v>
      </c>
      <c r="LK160" s="98" t="s">
        <v>108</v>
      </c>
      <c r="LL160" s="41">
        <v>0</v>
      </c>
      <c r="LM160" s="41">
        <v>0</v>
      </c>
      <c r="LN160" s="41">
        <v>0</v>
      </c>
      <c r="LO160" s="98" t="s">
        <v>108</v>
      </c>
      <c r="LP160" s="41">
        <v>0</v>
      </c>
      <c r="LQ160" s="41">
        <v>0</v>
      </c>
      <c r="LR160" s="41">
        <v>0</v>
      </c>
      <c r="LS160" s="98" t="s">
        <v>108</v>
      </c>
      <c r="LT160" s="41">
        <v>0</v>
      </c>
      <c r="LU160" s="41">
        <v>0</v>
      </c>
      <c r="LV160" s="41">
        <v>0</v>
      </c>
      <c r="LW160" s="98" t="s">
        <v>108</v>
      </c>
      <c r="LX160" s="41">
        <v>0</v>
      </c>
      <c r="LY160" s="41">
        <v>0</v>
      </c>
      <c r="LZ160" s="37"/>
      <c r="MA160" s="99">
        <v>-36.497</v>
      </c>
      <c r="MB160" s="99">
        <v>437.96</v>
      </c>
      <c r="MC160" s="99">
        <v>-8.3000000000000004E-2</v>
      </c>
      <c r="MD160" s="100">
        <v>1.0708461190508209</v>
      </c>
      <c r="ME160" s="99">
        <v>-34082394.613663346</v>
      </c>
      <c r="MF160" s="99">
        <v>0</v>
      </c>
      <c r="MG160" s="37"/>
      <c r="MH160" s="101" t="s">
        <v>1611</v>
      </c>
      <c r="MI160" s="101" t="s">
        <v>5947</v>
      </c>
      <c r="MJ160" s="101" t="s">
        <v>1611</v>
      </c>
      <c r="MK160" s="101" t="s">
        <v>1561</v>
      </c>
    </row>
    <row r="161" spans="1:349" s="31" customFormat="1" ht="100.8" x14ac:dyDescent="0.3">
      <c r="A161" s="41" t="s">
        <v>1559</v>
      </c>
      <c r="B161" s="23" t="s">
        <v>4135</v>
      </c>
      <c r="C161" s="23" t="s">
        <v>1561</v>
      </c>
      <c r="D161" s="24" t="s">
        <v>1562</v>
      </c>
      <c r="E161" s="36" t="s">
        <v>4740</v>
      </c>
      <c r="F161" s="36" t="s">
        <v>4737</v>
      </c>
      <c r="G161" s="41" t="s">
        <v>108</v>
      </c>
      <c r="H161" s="36" t="s">
        <v>7021</v>
      </c>
      <c r="I161" s="36" t="s">
        <v>4250</v>
      </c>
      <c r="J161" s="87">
        <v>225501000</v>
      </c>
      <c r="K161" s="25" t="s">
        <v>108</v>
      </c>
      <c r="L161" s="26">
        <v>2.68</v>
      </c>
      <c r="M161" s="27">
        <v>2.68</v>
      </c>
      <c r="N161" s="41" t="s">
        <v>1893</v>
      </c>
      <c r="O161" s="41" t="s">
        <v>1888</v>
      </c>
      <c r="P161" s="37" t="s">
        <v>5453</v>
      </c>
      <c r="Q161" s="37" t="s">
        <v>4738</v>
      </c>
      <c r="R161" s="37"/>
      <c r="S161" s="38">
        <v>0</v>
      </c>
      <c r="T161" s="38">
        <v>0</v>
      </c>
      <c r="U161" s="38">
        <v>0</v>
      </c>
      <c r="V161" s="38">
        <v>26.84</v>
      </c>
      <c r="W161" s="38">
        <v>0</v>
      </c>
      <c r="X161" s="37" t="s">
        <v>1561</v>
      </c>
      <c r="Y161" s="88">
        <v>0</v>
      </c>
      <c r="Z161" s="40">
        <v>0</v>
      </c>
      <c r="AA161" s="38">
        <v>0</v>
      </c>
      <c r="AB161" s="39" t="s">
        <v>108</v>
      </c>
      <c r="AC161" s="40">
        <v>0</v>
      </c>
      <c r="AD161" s="41">
        <v>0</v>
      </c>
      <c r="AE161" s="40">
        <v>0</v>
      </c>
      <c r="AF161" s="41" t="s">
        <v>108</v>
      </c>
      <c r="AG161" s="40">
        <v>0</v>
      </c>
      <c r="AH161" s="41">
        <v>0.12911352418210145</v>
      </c>
      <c r="AI161" s="40">
        <v>35.78</v>
      </c>
      <c r="AJ161" s="41" t="s">
        <v>108</v>
      </c>
      <c r="AK161" s="40">
        <v>0</v>
      </c>
      <c r="AL161" s="41">
        <v>0</v>
      </c>
      <c r="AM161" s="40">
        <v>0</v>
      </c>
      <c r="AN161" s="37" t="s">
        <v>1561</v>
      </c>
      <c r="AO161" s="37" t="s">
        <v>5453</v>
      </c>
      <c r="AP161" s="37" t="s">
        <v>5454</v>
      </c>
      <c r="AQ161" s="37" t="s">
        <v>1891</v>
      </c>
      <c r="AR161" s="41">
        <v>33.826000000000001</v>
      </c>
      <c r="AS161" s="37" t="s">
        <v>1955</v>
      </c>
      <c r="AT161" s="41">
        <v>24.728999999999999</v>
      </c>
      <c r="AU161" s="37" t="s">
        <v>1611</v>
      </c>
      <c r="AV161" s="41">
        <v>23.231000000000002</v>
      </c>
      <c r="AW161" s="37" t="s">
        <v>1862</v>
      </c>
      <c r="AX161" s="41">
        <v>18.213999999999999</v>
      </c>
      <c r="AY161" s="37" t="s">
        <v>1561</v>
      </c>
      <c r="AZ161" s="41" t="s">
        <v>1561</v>
      </c>
      <c r="BA161" s="37" t="s">
        <v>1561</v>
      </c>
      <c r="BB161" s="41" t="s">
        <v>1561</v>
      </c>
      <c r="BC161" s="37" t="s">
        <v>1561</v>
      </c>
      <c r="BD161" s="41" t="s">
        <v>1561</v>
      </c>
      <c r="BE161" s="37" t="s">
        <v>1561</v>
      </c>
      <c r="BF161" s="41" t="s">
        <v>1561</v>
      </c>
      <c r="BG161" s="41">
        <v>81.786000000000001</v>
      </c>
      <c r="BH161" s="41">
        <v>100</v>
      </c>
      <c r="BI161" s="41" t="s">
        <v>1893</v>
      </c>
      <c r="BJ161" s="41" t="s">
        <v>1888</v>
      </c>
      <c r="BK161" s="41" t="s">
        <v>1888</v>
      </c>
      <c r="BL161" s="41" t="s">
        <v>1610</v>
      </c>
      <c r="BM161" s="41">
        <v>66.174000000000007</v>
      </c>
      <c r="BN161" s="41" t="s">
        <v>1747</v>
      </c>
      <c r="BO161" s="41">
        <v>33.826000000000001</v>
      </c>
      <c r="BP161" s="41" t="s">
        <v>1561</v>
      </c>
      <c r="BQ161" s="41" t="s">
        <v>1561</v>
      </c>
      <c r="BR161" s="41" t="s">
        <v>1561</v>
      </c>
      <c r="BS161" s="41" t="s">
        <v>1561</v>
      </c>
      <c r="BT161" s="41" t="s">
        <v>1561</v>
      </c>
      <c r="BU161" s="41" t="s">
        <v>1561</v>
      </c>
      <c r="BV161" s="41">
        <v>100</v>
      </c>
      <c r="BW161" s="41">
        <v>100</v>
      </c>
      <c r="BX161" s="37" t="s">
        <v>4738</v>
      </c>
      <c r="BY161" s="37" t="s">
        <v>4738</v>
      </c>
      <c r="BZ161" s="37" t="s">
        <v>1612</v>
      </c>
      <c r="CA161" s="41">
        <v>41.445</v>
      </c>
      <c r="CB161" s="37" t="s">
        <v>2522</v>
      </c>
      <c r="CC161" s="41">
        <v>33.826000000000001</v>
      </c>
      <c r="CD161" s="37" t="s">
        <v>1956</v>
      </c>
      <c r="CE161" s="41">
        <v>24.728999999999999</v>
      </c>
      <c r="CF161" s="37" t="s">
        <v>1561</v>
      </c>
      <c r="CG161" s="41" t="s">
        <v>1561</v>
      </c>
      <c r="CH161" s="37" t="s">
        <v>1561</v>
      </c>
      <c r="CI161" s="41" t="s">
        <v>1561</v>
      </c>
      <c r="CJ161" s="37" t="s">
        <v>1561</v>
      </c>
      <c r="CK161" s="41" t="s">
        <v>1561</v>
      </c>
      <c r="CL161" s="37" t="s">
        <v>1561</v>
      </c>
      <c r="CM161" s="41" t="s">
        <v>1561</v>
      </c>
      <c r="CN161" s="37" t="s">
        <v>1561</v>
      </c>
      <c r="CO161" s="41" t="s">
        <v>1561</v>
      </c>
      <c r="CP161" s="37" t="s">
        <v>1561</v>
      </c>
      <c r="CQ161" s="41" t="s">
        <v>1561</v>
      </c>
      <c r="CR161" s="37" t="s">
        <v>1561</v>
      </c>
      <c r="CS161" s="41" t="s">
        <v>1561</v>
      </c>
      <c r="CT161" s="37" t="s">
        <v>1561</v>
      </c>
      <c r="CU161" s="41" t="s">
        <v>1561</v>
      </c>
      <c r="CV161" s="37" t="s">
        <v>1561</v>
      </c>
      <c r="CW161" s="41" t="s">
        <v>1561</v>
      </c>
      <c r="CX161" s="37" t="s">
        <v>1561</v>
      </c>
      <c r="CY161" s="41" t="s">
        <v>1561</v>
      </c>
      <c r="CZ161" s="37" t="s">
        <v>1561</v>
      </c>
      <c r="DA161" s="41" t="s">
        <v>1561</v>
      </c>
      <c r="DB161" s="37" t="s">
        <v>1561</v>
      </c>
      <c r="DC161" s="41" t="s">
        <v>1561</v>
      </c>
      <c r="DD161" s="37" t="s">
        <v>1561</v>
      </c>
      <c r="DE161" s="41" t="s">
        <v>1561</v>
      </c>
      <c r="DF161" s="41">
        <v>100</v>
      </c>
      <c r="DG161" s="41">
        <v>100</v>
      </c>
      <c r="DH161" s="37" t="s">
        <v>1561</v>
      </c>
      <c r="DI161" s="87">
        <v>2190000</v>
      </c>
      <c r="DJ161" s="87">
        <v>1500000</v>
      </c>
      <c r="DK161" s="87">
        <v>221811000</v>
      </c>
      <c r="DL161" s="87">
        <v>225501000</v>
      </c>
      <c r="DM161" s="87">
        <v>22936997.399999999</v>
      </c>
      <c r="DN161" s="87" t="s">
        <v>6656</v>
      </c>
      <c r="DO161" s="24" t="s">
        <v>1561</v>
      </c>
      <c r="DP161" s="87">
        <v>0</v>
      </c>
      <c r="DQ161" s="24" t="s">
        <v>1561</v>
      </c>
      <c r="DR161" s="89" t="s">
        <v>1561</v>
      </c>
      <c r="DS161" s="87">
        <v>0</v>
      </c>
      <c r="DT161" s="87">
        <v>225501000</v>
      </c>
      <c r="DU161" s="37" t="s">
        <v>1561</v>
      </c>
      <c r="DV161" s="36" t="s">
        <v>7022</v>
      </c>
      <c r="DW161" s="42" t="s">
        <v>1561</v>
      </c>
      <c r="DX161" s="41" t="s">
        <v>1580</v>
      </c>
      <c r="DY161" s="37" t="s">
        <v>4741</v>
      </c>
      <c r="DZ161" s="37" t="s">
        <v>4140</v>
      </c>
      <c r="EA161" s="37" t="s">
        <v>4670</v>
      </c>
      <c r="EB161" s="37"/>
      <c r="EC161" s="41" t="s">
        <v>4671</v>
      </c>
      <c r="ED161" s="41">
        <v>1</v>
      </c>
      <c r="EE161" s="41">
        <v>2.684848484848485</v>
      </c>
      <c r="EF161" s="40">
        <v>149.5</v>
      </c>
      <c r="EG161" s="40">
        <v>183.3</v>
      </c>
      <c r="EH161" s="40">
        <v>148</v>
      </c>
      <c r="EI161" s="40">
        <v>184.8</v>
      </c>
      <c r="EJ161" s="40">
        <v>36.800000000000011</v>
      </c>
      <c r="EK161" s="40">
        <v>39.484848484848499</v>
      </c>
      <c r="EL161" s="41">
        <v>0</v>
      </c>
      <c r="EM161" s="41">
        <v>2</v>
      </c>
      <c r="EN161" s="23">
        <v>0</v>
      </c>
      <c r="EO161" s="43">
        <v>0</v>
      </c>
      <c r="EP161" s="41">
        <v>0</v>
      </c>
      <c r="EQ161" s="41">
        <v>0</v>
      </c>
      <c r="ER161" s="41">
        <v>0</v>
      </c>
      <c r="ES161" s="41">
        <v>2</v>
      </c>
      <c r="ET161" s="90">
        <v>0</v>
      </c>
      <c r="EU161" s="91">
        <v>100</v>
      </c>
      <c r="EV161" s="37"/>
      <c r="EW161" s="41" t="s">
        <v>108</v>
      </c>
      <c r="EX161" s="41" t="s">
        <v>108</v>
      </c>
      <c r="EY161" s="40" t="s">
        <v>108</v>
      </c>
      <c r="EZ161" s="92" t="s">
        <v>108</v>
      </c>
      <c r="FA161" s="44" t="s">
        <v>108</v>
      </c>
      <c r="FB161" s="93">
        <v>0.03</v>
      </c>
      <c r="FC161" s="94" t="s">
        <v>108</v>
      </c>
      <c r="FD161" s="44" t="s">
        <v>108</v>
      </c>
      <c r="FE161" s="41" t="s">
        <v>108</v>
      </c>
      <c r="FF161" s="41" t="s">
        <v>108</v>
      </c>
      <c r="FG161" s="95" t="s">
        <v>108</v>
      </c>
      <c r="FH161" s="96" t="s">
        <v>108</v>
      </c>
      <c r="FI161" s="97" t="s">
        <v>108</v>
      </c>
      <c r="FJ161" s="96" t="s">
        <v>108</v>
      </c>
      <c r="FK161" s="97" t="s">
        <v>108</v>
      </c>
      <c r="FL161" s="97" t="s">
        <v>108</v>
      </c>
      <c r="FM161" s="37"/>
      <c r="FN161" s="41" t="s">
        <v>108</v>
      </c>
      <c r="FO161" s="41" t="s">
        <v>108</v>
      </c>
      <c r="FP161" s="41" t="s">
        <v>108</v>
      </c>
      <c r="FQ161" s="97" t="s">
        <v>108</v>
      </c>
      <c r="FR161" s="97" t="s">
        <v>108</v>
      </c>
      <c r="FS161" s="97" t="s">
        <v>108</v>
      </c>
      <c r="FT161" s="97" t="s">
        <v>108</v>
      </c>
      <c r="FU161" s="97" t="s">
        <v>108</v>
      </c>
      <c r="FV161" s="97" t="s">
        <v>108</v>
      </c>
      <c r="FW161" s="97" t="s">
        <v>108</v>
      </c>
      <c r="FX161" s="97" t="s">
        <v>108</v>
      </c>
      <c r="FY161" s="37"/>
      <c r="FZ161" s="41" t="s">
        <v>4735</v>
      </c>
      <c r="GA161" s="41" t="s">
        <v>4588</v>
      </c>
      <c r="GB161" s="41" t="s">
        <v>1579</v>
      </c>
      <c r="GC161" s="41" t="s">
        <v>1579</v>
      </c>
      <c r="GD161" s="41" t="s">
        <v>1579</v>
      </c>
      <c r="GE161" s="41" t="s">
        <v>1578</v>
      </c>
      <c r="GF161" s="41" t="s">
        <v>108</v>
      </c>
      <c r="GG161" s="41" t="s">
        <v>108</v>
      </c>
      <c r="GH161" s="41" t="s">
        <v>108</v>
      </c>
      <c r="GI161" s="41">
        <v>47085</v>
      </c>
      <c r="GJ161" s="37"/>
      <c r="GK161" s="41" t="s">
        <v>108</v>
      </c>
      <c r="GL161" s="41" t="s">
        <v>108</v>
      </c>
      <c r="GM161" s="41" t="s">
        <v>108</v>
      </c>
      <c r="GN161" s="41" t="s">
        <v>108</v>
      </c>
      <c r="GO161" s="95" t="s">
        <v>108</v>
      </c>
      <c r="GP161" s="95" t="s">
        <v>108</v>
      </c>
      <c r="GQ161" s="41" t="s">
        <v>108</v>
      </c>
      <c r="GR161" s="97" t="s">
        <v>108</v>
      </c>
      <c r="GS161" s="97" t="s">
        <v>108</v>
      </c>
      <c r="GT161" s="97" t="s">
        <v>108</v>
      </c>
      <c r="GU161" s="97" t="s">
        <v>108</v>
      </c>
      <c r="GV161" s="37"/>
      <c r="GW161" s="41" t="s">
        <v>108</v>
      </c>
      <c r="GX161" s="41" t="s">
        <v>108</v>
      </c>
      <c r="GY161" s="41" t="s">
        <v>108</v>
      </c>
      <c r="GZ161" s="41" t="s">
        <v>108</v>
      </c>
      <c r="HA161" s="41" t="s">
        <v>108</v>
      </c>
      <c r="HB161" s="41" t="s">
        <v>108</v>
      </c>
      <c r="HC161" s="91" t="s">
        <v>108</v>
      </c>
      <c r="HD161" s="37"/>
      <c r="HE161" s="40">
        <v>4.6704600000000003</v>
      </c>
      <c r="HF161" s="41" t="s">
        <v>1612</v>
      </c>
      <c r="HG161" s="41" t="s">
        <v>4142</v>
      </c>
      <c r="HH161" s="41">
        <v>4.3</v>
      </c>
      <c r="HI161" s="41">
        <v>29.68</v>
      </c>
      <c r="HJ161" s="41" t="s">
        <v>2522</v>
      </c>
      <c r="HK161" s="98" t="s">
        <v>4141</v>
      </c>
      <c r="HL161" s="41">
        <v>5.3</v>
      </c>
      <c r="HM161" s="41">
        <v>22.35</v>
      </c>
      <c r="HN161" s="41" t="s">
        <v>1956</v>
      </c>
      <c r="HO161" s="98" t="s">
        <v>4141</v>
      </c>
      <c r="HP161" s="41">
        <v>3.7</v>
      </c>
      <c r="HQ161" s="41">
        <v>15.92</v>
      </c>
      <c r="HR161" s="41" t="s">
        <v>2239</v>
      </c>
      <c r="HS161" s="98" t="s">
        <v>4141</v>
      </c>
      <c r="HT161" s="41">
        <v>4.2</v>
      </c>
      <c r="HU161" s="41">
        <v>10.85</v>
      </c>
      <c r="HV161" s="41" t="s">
        <v>1943</v>
      </c>
      <c r="HW161" s="98" t="s">
        <v>4141</v>
      </c>
      <c r="HX161" s="41">
        <v>5.4</v>
      </c>
      <c r="HY161" s="41">
        <v>10.5</v>
      </c>
      <c r="HZ161" s="41" t="s">
        <v>1892</v>
      </c>
      <c r="IA161" s="98" t="s">
        <v>4141</v>
      </c>
      <c r="IB161" s="41">
        <v>6.3</v>
      </c>
      <c r="IC161" s="41">
        <v>7.59</v>
      </c>
      <c r="ID161" s="41" t="s">
        <v>1748</v>
      </c>
      <c r="IE161" s="98" t="s">
        <v>4142</v>
      </c>
      <c r="IF161" s="41">
        <v>3.6</v>
      </c>
      <c r="IG161" s="41">
        <v>2.08</v>
      </c>
      <c r="IH161" s="41" t="s">
        <v>1966</v>
      </c>
      <c r="II161" s="98" t="s">
        <v>4141</v>
      </c>
      <c r="IJ161" s="41">
        <v>4.4000000000000004</v>
      </c>
      <c r="IK161" s="41">
        <v>1.02</v>
      </c>
      <c r="IL161" s="41" t="s">
        <v>1954</v>
      </c>
      <c r="IM161" s="98" t="s">
        <v>4141</v>
      </c>
      <c r="IN161" s="41">
        <v>4.0999999999999996</v>
      </c>
      <c r="IO161" s="41">
        <v>0</v>
      </c>
      <c r="IP161" s="41">
        <v>0</v>
      </c>
      <c r="IQ161" s="98" t="s">
        <v>108</v>
      </c>
      <c r="IR161" s="41">
        <v>0</v>
      </c>
      <c r="IS161" s="41">
        <v>0</v>
      </c>
      <c r="IT161" s="41">
        <v>0</v>
      </c>
      <c r="IU161" s="98" t="s">
        <v>108</v>
      </c>
      <c r="IV161" s="41">
        <v>0</v>
      </c>
      <c r="IW161" s="41">
        <v>0</v>
      </c>
      <c r="IX161" s="41">
        <v>0</v>
      </c>
      <c r="IY161" s="98" t="s">
        <v>108</v>
      </c>
      <c r="IZ161" s="41">
        <v>0</v>
      </c>
      <c r="JA161" s="41">
        <v>0</v>
      </c>
      <c r="JB161" s="41">
        <v>0</v>
      </c>
      <c r="JC161" s="98" t="s">
        <v>108</v>
      </c>
      <c r="JD161" s="41">
        <v>0</v>
      </c>
      <c r="JE161" s="41">
        <v>0</v>
      </c>
      <c r="JF161" s="41">
        <v>0</v>
      </c>
      <c r="JG161" s="98" t="s">
        <v>108</v>
      </c>
      <c r="JH161" s="41">
        <v>0</v>
      </c>
      <c r="JI161" s="41">
        <v>0</v>
      </c>
      <c r="JJ161" s="41">
        <v>0</v>
      </c>
      <c r="JK161" s="98" t="s">
        <v>108</v>
      </c>
      <c r="JL161" s="41">
        <v>0</v>
      </c>
      <c r="JM161" s="41">
        <v>0</v>
      </c>
      <c r="JN161" s="41">
        <v>0</v>
      </c>
      <c r="JO161" s="98" t="s">
        <v>108</v>
      </c>
      <c r="JP161" s="41">
        <v>0</v>
      </c>
      <c r="JQ161" s="41">
        <v>0</v>
      </c>
      <c r="JR161" s="41">
        <v>0</v>
      </c>
      <c r="JS161" s="98" t="s">
        <v>108</v>
      </c>
      <c r="JT161" s="41">
        <v>0</v>
      </c>
      <c r="JU161" s="41">
        <v>0</v>
      </c>
      <c r="JV161" s="41">
        <v>0</v>
      </c>
      <c r="JW161" s="98" t="s">
        <v>108</v>
      </c>
      <c r="JX161" s="41">
        <v>0</v>
      </c>
      <c r="JY161" s="41">
        <v>0</v>
      </c>
      <c r="JZ161" s="41">
        <v>0</v>
      </c>
      <c r="KA161" s="98" t="s">
        <v>108</v>
      </c>
      <c r="KB161" s="41">
        <v>0</v>
      </c>
      <c r="KC161" s="41">
        <v>0</v>
      </c>
      <c r="KD161" s="41">
        <v>0</v>
      </c>
      <c r="KE161" s="98" t="s">
        <v>108</v>
      </c>
      <c r="KF161" s="41">
        <v>0</v>
      </c>
      <c r="KG161" s="41">
        <v>0</v>
      </c>
      <c r="KH161" s="41">
        <v>0</v>
      </c>
      <c r="KI161" s="98" t="s">
        <v>108</v>
      </c>
      <c r="KJ161" s="41">
        <v>0</v>
      </c>
      <c r="KK161" s="41">
        <v>0</v>
      </c>
      <c r="KL161" s="41">
        <v>0</v>
      </c>
      <c r="KM161" s="98" t="s">
        <v>108</v>
      </c>
      <c r="KN161" s="41">
        <v>0</v>
      </c>
      <c r="KO161" s="41">
        <v>0</v>
      </c>
      <c r="KP161" s="41">
        <v>0</v>
      </c>
      <c r="KQ161" s="98" t="s">
        <v>108</v>
      </c>
      <c r="KR161" s="41">
        <v>0</v>
      </c>
      <c r="KS161" s="41">
        <v>0</v>
      </c>
      <c r="KT161" s="41">
        <v>0</v>
      </c>
      <c r="KU161" s="98" t="s">
        <v>108</v>
      </c>
      <c r="KV161" s="41">
        <v>0</v>
      </c>
      <c r="KW161" s="41">
        <v>0</v>
      </c>
      <c r="KX161" s="41">
        <v>0</v>
      </c>
      <c r="KY161" s="98" t="s">
        <v>108</v>
      </c>
      <c r="KZ161" s="41">
        <v>0</v>
      </c>
      <c r="LA161" s="41">
        <v>0</v>
      </c>
      <c r="LB161" s="41">
        <v>0</v>
      </c>
      <c r="LC161" s="98" t="s">
        <v>108</v>
      </c>
      <c r="LD161" s="41">
        <v>0</v>
      </c>
      <c r="LE161" s="41">
        <v>0</v>
      </c>
      <c r="LF161" s="41">
        <v>0</v>
      </c>
      <c r="LG161" s="98" t="s">
        <v>108</v>
      </c>
      <c r="LH161" s="41">
        <v>0</v>
      </c>
      <c r="LI161" s="41">
        <v>0</v>
      </c>
      <c r="LJ161" s="41">
        <v>0</v>
      </c>
      <c r="LK161" s="98" t="s">
        <v>108</v>
      </c>
      <c r="LL161" s="41">
        <v>0</v>
      </c>
      <c r="LM161" s="41">
        <v>0</v>
      </c>
      <c r="LN161" s="41">
        <v>0</v>
      </c>
      <c r="LO161" s="98" t="s">
        <v>108</v>
      </c>
      <c r="LP161" s="41">
        <v>0</v>
      </c>
      <c r="LQ161" s="41">
        <v>0</v>
      </c>
      <c r="LR161" s="41">
        <v>0</v>
      </c>
      <c r="LS161" s="98" t="s">
        <v>108</v>
      </c>
      <c r="LT161" s="41">
        <v>0</v>
      </c>
      <c r="LU161" s="41">
        <v>0</v>
      </c>
      <c r="LV161" s="41">
        <v>0</v>
      </c>
      <c r="LW161" s="98" t="s">
        <v>108</v>
      </c>
      <c r="LX161" s="41">
        <v>0</v>
      </c>
      <c r="LY161" s="41">
        <v>0</v>
      </c>
      <c r="LZ161" s="37"/>
      <c r="MA161" s="99">
        <v>0</v>
      </c>
      <c r="MB161" s="99">
        <v>199.61</v>
      </c>
      <c r="MC161" s="99">
        <v>0</v>
      </c>
      <c r="MD161" s="100">
        <v>0.88518454463616569</v>
      </c>
      <c r="ME161" s="99">
        <v>0</v>
      </c>
      <c r="MF161" s="99">
        <v>0</v>
      </c>
      <c r="MG161" s="37"/>
      <c r="MH161" s="101" t="s">
        <v>1611</v>
      </c>
      <c r="MI161" s="101" t="s">
        <v>5947</v>
      </c>
      <c r="MJ161" s="101" t="s">
        <v>1611</v>
      </c>
      <c r="MK161" s="101" t="s">
        <v>1561</v>
      </c>
    </row>
    <row r="162" spans="1:349" s="31" customFormat="1" ht="100.8" x14ac:dyDescent="0.3">
      <c r="A162" s="41" t="s">
        <v>1560</v>
      </c>
      <c r="B162" s="23" t="s">
        <v>4135</v>
      </c>
      <c r="C162" s="23" t="s">
        <v>1561</v>
      </c>
      <c r="D162" s="24" t="s">
        <v>1562</v>
      </c>
      <c r="E162" s="36" t="s">
        <v>4742</v>
      </c>
      <c r="F162" s="36" t="s">
        <v>4743</v>
      </c>
      <c r="G162" s="41" t="s">
        <v>108</v>
      </c>
      <c r="H162" s="36" t="s">
        <v>7023</v>
      </c>
      <c r="I162" s="36" t="s">
        <v>4155</v>
      </c>
      <c r="J162" s="87">
        <v>548533000</v>
      </c>
      <c r="K162" s="25" t="s">
        <v>108</v>
      </c>
      <c r="L162" s="26">
        <v>5.39</v>
      </c>
      <c r="M162" s="27">
        <v>7.75</v>
      </c>
      <c r="N162" s="41" t="s">
        <v>3669</v>
      </c>
      <c r="O162" s="41" t="s">
        <v>5468</v>
      </c>
      <c r="P162" s="37" t="s">
        <v>7024</v>
      </c>
      <c r="Q162" s="37" t="s">
        <v>7025</v>
      </c>
      <c r="R162" s="37"/>
      <c r="S162" s="38">
        <v>0</v>
      </c>
      <c r="T162" s="38">
        <v>47.31</v>
      </c>
      <c r="U162" s="38">
        <v>0</v>
      </c>
      <c r="V162" s="38">
        <v>6.54</v>
      </c>
      <c r="W162" s="38">
        <v>0</v>
      </c>
      <c r="X162" s="37" t="s">
        <v>1561</v>
      </c>
      <c r="Y162" s="88">
        <v>0</v>
      </c>
      <c r="Z162" s="40">
        <v>0</v>
      </c>
      <c r="AA162" s="38">
        <v>0</v>
      </c>
      <c r="AB162" s="39">
        <v>1.1115044247787611</v>
      </c>
      <c r="AC162" s="40">
        <v>68.930000000000007</v>
      </c>
      <c r="AD162" s="41">
        <v>33</v>
      </c>
      <c r="AE162" s="40">
        <v>25.69</v>
      </c>
      <c r="AF162" s="41" t="s">
        <v>108</v>
      </c>
      <c r="AG162" s="40">
        <v>0</v>
      </c>
      <c r="AH162" s="41">
        <v>6.2842465753424658E-3</v>
      </c>
      <c r="AI162" s="40">
        <v>8.7200000000000006</v>
      </c>
      <c r="AJ162" s="41">
        <v>0</v>
      </c>
      <c r="AK162" s="40">
        <v>0</v>
      </c>
      <c r="AL162" s="41">
        <v>0</v>
      </c>
      <c r="AM162" s="40">
        <v>0</v>
      </c>
      <c r="AN162" s="37" t="s">
        <v>1561</v>
      </c>
      <c r="AO162" s="37" t="s">
        <v>7024</v>
      </c>
      <c r="AP162" s="37" t="s">
        <v>5506</v>
      </c>
      <c r="AQ162" s="37" t="s">
        <v>1891</v>
      </c>
      <c r="AR162" s="41">
        <v>35.293999999999997</v>
      </c>
      <c r="AS162" s="37" t="s">
        <v>1955</v>
      </c>
      <c r="AT162" s="41">
        <v>23.977</v>
      </c>
      <c r="AU162" s="37" t="s">
        <v>2254</v>
      </c>
      <c r="AV162" s="41">
        <v>15.523</v>
      </c>
      <c r="AW162" s="37" t="s">
        <v>1611</v>
      </c>
      <c r="AX162" s="41">
        <v>14.292</v>
      </c>
      <c r="AY162" s="37" t="s">
        <v>1862</v>
      </c>
      <c r="AZ162" s="41">
        <v>10.914</v>
      </c>
      <c r="BA162" s="37" t="s">
        <v>1561</v>
      </c>
      <c r="BB162" s="41" t="s">
        <v>1561</v>
      </c>
      <c r="BC162" s="37" t="s">
        <v>1561</v>
      </c>
      <c r="BD162" s="41" t="s">
        <v>1561</v>
      </c>
      <c r="BE162" s="37" t="s">
        <v>1561</v>
      </c>
      <c r="BF162" s="41" t="s">
        <v>1561</v>
      </c>
      <c r="BG162" s="41">
        <v>74.793999999999997</v>
      </c>
      <c r="BH162" s="41">
        <v>100</v>
      </c>
      <c r="BI162" s="41" t="s">
        <v>3669</v>
      </c>
      <c r="BJ162" s="41" t="s">
        <v>5468</v>
      </c>
      <c r="BK162" s="41" t="s">
        <v>5468</v>
      </c>
      <c r="BL162" s="41" t="s">
        <v>1747</v>
      </c>
      <c r="BM162" s="41">
        <v>59.976999999999997</v>
      </c>
      <c r="BN162" s="41" t="s">
        <v>1610</v>
      </c>
      <c r="BO162" s="41">
        <v>40.023000000000003</v>
      </c>
      <c r="BP162" s="41" t="s">
        <v>1561</v>
      </c>
      <c r="BQ162" s="41" t="s">
        <v>1561</v>
      </c>
      <c r="BR162" s="41" t="s">
        <v>1561</v>
      </c>
      <c r="BS162" s="41" t="s">
        <v>1561</v>
      </c>
      <c r="BT162" s="41" t="s">
        <v>1561</v>
      </c>
      <c r="BU162" s="41" t="s">
        <v>1561</v>
      </c>
      <c r="BV162" s="41">
        <v>100</v>
      </c>
      <c r="BW162" s="41">
        <v>100</v>
      </c>
      <c r="BX162" s="37" t="s">
        <v>7025</v>
      </c>
      <c r="BY162" s="37" t="s">
        <v>7025</v>
      </c>
      <c r="BZ162" s="37" t="s">
        <v>2522</v>
      </c>
      <c r="CA162" s="41">
        <v>35.293999999999997</v>
      </c>
      <c r="CB162" s="37" t="s">
        <v>1612</v>
      </c>
      <c r="CC162" s="41">
        <v>25.206</v>
      </c>
      <c r="CD162" s="37" t="s">
        <v>2239</v>
      </c>
      <c r="CE162" s="41">
        <v>24.683</v>
      </c>
      <c r="CF162" s="37" t="s">
        <v>1956</v>
      </c>
      <c r="CG162" s="41">
        <v>14.817</v>
      </c>
      <c r="CH162" s="37" t="s">
        <v>1561</v>
      </c>
      <c r="CI162" s="41" t="s">
        <v>1561</v>
      </c>
      <c r="CJ162" s="37" t="s">
        <v>1561</v>
      </c>
      <c r="CK162" s="41" t="s">
        <v>1561</v>
      </c>
      <c r="CL162" s="37" t="s">
        <v>1561</v>
      </c>
      <c r="CM162" s="41" t="s">
        <v>1561</v>
      </c>
      <c r="CN162" s="37" t="s">
        <v>1561</v>
      </c>
      <c r="CO162" s="41" t="s">
        <v>1561</v>
      </c>
      <c r="CP162" s="37" t="s">
        <v>1561</v>
      </c>
      <c r="CQ162" s="41" t="s">
        <v>1561</v>
      </c>
      <c r="CR162" s="37" t="s">
        <v>1561</v>
      </c>
      <c r="CS162" s="41" t="s">
        <v>1561</v>
      </c>
      <c r="CT162" s="37" t="s">
        <v>1561</v>
      </c>
      <c r="CU162" s="41" t="s">
        <v>1561</v>
      </c>
      <c r="CV162" s="37" t="s">
        <v>1561</v>
      </c>
      <c r="CW162" s="41" t="s">
        <v>1561</v>
      </c>
      <c r="CX162" s="37" t="s">
        <v>1561</v>
      </c>
      <c r="CY162" s="41" t="s">
        <v>1561</v>
      </c>
      <c r="CZ162" s="37" t="s">
        <v>1561</v>
      </c>
      <c r="DA162" s="41" t="s">
        <v>1561</v>
      </c>
      <c r="DB162" s="37" t="s">
        <v>1561</v>
      </c>
      <c r="DC162" s="41" t="s">
        <v>1561</v>
      </c>
      <c r="DD162" s="37" t="s">
        <v>1561</v>
      </c>
      <c r="DE162" s="41" t="s">
        <v>1561</v>
      </c>
      <c r="DF162" s="41">
        <v>100</v>
      </c>
      <c r="DG162" s="41">
        <v>100</v>
      </c>
      <c r="DH162" s="37" t="s">
        <v>1561</v>
      </c>
      <c r="DI162" s="87">
        <v>3267000</v>
      </c>
      <c r="DJ162" s="87">
        <v>0</v>
      </c>
      <c r="DK162" s="87">
        <v>545266000</v>
      </c>
      <c r="DL162" s="87">
        <v>548533000</v>
      </c>
      <c r="DM162" s="87">
        <v>44511000</v>
      </c>
      <c r="DN162" s="87" t="s">
        <v>6656</v>
      </c>
      <c r="DO162" s="24" t="s">
        <v>1561</v>
      </c>
      <c r="DP162" s="87">
        <v>0</v>
      </c>
      <c r="DQ162" s="24" t="s">
        <v>1561</v>
      </c>
      <c r="DR162" s="89" t="s">
        <v>1561</v>
      </c>
      <c r="DS162" s="87">
        <v>0</v>
      </c>
      <c r="DT162" s="87">
        <v>548533000</v>
      </c>
      <c r="DU162" s="37" t="s">
        <v>1561</v>
      </c>
      <c r="DV162" s="36" t="s">
        <v>4744</v>
      </c>
      <c r="DW162" s="42" t="s">
        <v>1561</v>
      </c>
      <c r="DX162" s="41" t="s">
        <v>1580</v>
      </c>
      <c r="DY162" s="37" t="s">
        <v>4741</v>
      </c>
      <c r="DZ162" s="37" t="s">
        <v>4745</v>
      </c>
      <c r="EA162" s="37" t="s">
        <v>4746</v>
      </c>
      <c r="EB162" s="37"/>
      <c r="EC162" s="41" t="s">
        <v>4747</v>
      </c>
      <c r="ED162" s="41" t="s">
        <v>4748</v>
      </c>
      <c r="EE162" s="41">
        <v>4.7999999999999829</v>
      </c>
      <c r="EF162" s="40" t="s">
        <v>4749</v>
      </c>
      <c r="EG162" s="40" t="s">
        <v>4750</v>
      </c>
      <c r="EH162" s="40">
        <v>0</v>
      </c>
      <c r="EI162" s="40">
        <v>60.300000000000011</v>
      </c>
      <c r="EJ162" s="40">
        <v>60.300000000000011</v>
      </c>
      <c r="EK162" s="40">
        <v>67.5</v>
      </c>
      <c r="EL162" s="41" t="s">
        <v>7026</v>
      </c>
      <c r="EM162" s="41" t="s">
        <v>7027</v>
      </c>
      <c r="EN162" s="23" t="s">
        <v>4751</v>
      </c>
      <c r="EO162" s="43" t="s">
        <v>5407</v>
      </c>
      <c r="EP162" s="41">
        <v>0</v>
      </c>
      <c r="EQ162" s="41" t="s">
        <v>7028</v>
      </c>
      <c r="ER162" s="41" t="s">
        <v>4751</v>
      </c>
      <c r="ES162" s="41" t="s">
        <v>7029</v>
      </c>
      <c r="ET162" s="90">
        <v>0</v>
      </c>
      <c r="EU162" s="91">
        <v>60.5</v>
      </c>
      <c r="EV162" s="37"/>
      <c r="EW162" s="41" t="s">
        <v>108</v>
      </c>
      <c r="EX162" s="41" t="s">
        <v>108</v>
      </c>
      <c r="EY162" s="40" t="s">
        <v>108</v>
      </c>
      <c r="EZ162" s="92" t="s">
        <v>108</v>
      </c>
      <c r="FA162" s="44" t="s">
        <v>108</v>
      </c>
      <c r="FB162" s="93">
        <v>0.01</v>
      </c>
      <c r="FC162" s="94" t="s">
        <v>108</v>
      </c>
      <c r="FD162" s="44" t="s">
        <v>108</v>
      </c>
      <c r="FE162" s="41" t="s">
        <v>108</v>
      </c>
      <c r="FF162" s="41" t="s">
        <v>108</v>
      </c>
      <c r="FG162" s="95" t="s">
        <v>108</v>
      </c>
      <c r="FH162" s="96" t="s">
        <v>108</v>
      </c>
      <c r="FI162" s="97" t="s">
        <v>108</v>
      </c>
      <c r="FJ162" s="96" t="s">
        <v>108</v>
      </c>
      <c r="FK162" s="97" t="s">
        <v>108</v>
      </c>
      <c r="FL162" s="97" t="s">
        <v>108</v>
      </c>
      <c r="FM162" s="37"/>
      <c r="FN162" s="41" t="s">
        <v>108</v>
      </c>
      <c r="FO162" s="41" t="s">
        <v>108</v>
      </c>
      <c r="FP162" s="41" t="s">
        <v>108</v>
      </c>
      <c r="FQ162" s="97" t="s">
        <v>108</v>
      </c>
      <c r="FR162" s="97" t="s">
        <v>108</v>
      </c>
      <c r="FS162" s="97" t="s">
        <v>108</v>
      </c>
      <c r="FT162" s="97" t="s">
        <v>108</v>
      </c>
      <c r="FU162" s="97" t="s">
        <v>108</v>
      </c>
      <c r="FV162" s="97" t="s">
        <v>108</v>
      </c>
      <c r="FW162" s="97" t="s">
        <v>108</v>
      </c>
      <c r="FX162" s="97" t="s">
        <v>108</v>
      </c>
      <c r="FY162" s="37"/>
      <c r="FZ162" s="41" t="s">
        <v>108</v>
      </c>
      <c r="GA162" s="41" t="s">
        <v>108</v>
      </c>
      <c r="GB162" s="41" t="s">
        <v>108</v>
      </c>
      <c r="GC162" s="41" t="s">
        <v>108</v>
      </c>
      <c r="GD162" s="41" t="s">
        <v>108</v>
      </c>
      <c r="GE162" s="41" t="s">
        <v>108</v>
      </c>
      <c r="GF162" s="41" t="s">
        <v>108</v>
      </c>
      <c r="GG162" s="41" t="s">
        <v>108</v>
      </c>
      <c r="GH162" s="41" t="s">
        <v>108</v>
      </c>
      <c r="GI162" s="41" t="s">
        <v>108</v>
      </c>
      <c r="GJ162" s="37"/>
      <c r="GK162" s="41" t="s">
        <v>108</v>
      </c>
      <c r="GL162" s="41" t="s">
        <v>108</v>
      </c>
      <c r="GM162" s="41" t="s">
        <v>108</v>
      </c>
      <c r="GN162" s="41" t="s">
        <v>108</v>
      </c>
      <c r="GO162" s="95">
        <v>5.9</v>
      </c>
      <c r="GP162" s="95">
        <v>2.5</v>
      </c>
      <c r="GQ162" s="41" t="s">
        <v>7030</v>
      </c>
      <c r="GR162" s="97" t="s">
        <v>108</v>
      </c>
      <c r="GS162" s="97">
        <v>314</v>
      </c>
      <c r="GT162" s="97">
        <v>282.5</v>
      </c>
      <c r="GU162" s="97">
        <v>1.1115044247787611</v>
      </c>
      <c r="GV162" s="37"/>
      <c r="GW162" s="41" t="s">
        <v>4206</v>
      </c>
      <c r="GX162" s="41">
        <v>0</v>
      </c>
      <c r="GY162" s="41">
        <v>2202</v>
      </c>
      <c r="GZ162" s="41">
        <v>350400</v>
      </c>
      <c r="HA162" s="41">
        <v>0</v>
      </c>
      <c r="HB162" s="41">
        <v>29189</v>
      </c>
      <c r="HC162" s="91">
        <v>31</v>
      </c>
      <c r="HD162" s="37"/>
      <c r="HE162" s="40">
        <v>4.5027699999999999</v>
      </c>
      <c r="HF162" s="41" t="s">
        <v>2239</v>
      </c>
      <c r="HG162" s="41" t="s">
        <v>4141</v>
      </c>
      <c r="HH162" s="41">
        <v>4.2</v>
      </c>
      <c r="HI162" s="41">
        <v>24.02</v>
      </c>
      <c r="HJ162" s="41" t="s">
        <v>1612</v>
      </c>
      <c r="HK162" s="98" t="s">
        <v>4142</v>
      </c>
      <c r="HL162" s="41">
        <v>4.3</v>
      </c>
      <c r="HM162" s="41">
        <v>22.38</v>
      </c>
      <c r="HN162" s="41" t="s">
        <v>2522</v>
      </c>
      <c r="HO162" s="98" t="s">
        <v>4141</v>
      </c>
      <c r="HP162" s="41">
        <v>5.3</v>
      </c>
      <c r="HQ162" s="41">
        <v>16.690000000000001</v>
      </c>
      <c r="HR162" s="41" t="s">
        <v>1956</v>
      </c>
      <c r="HS162" s="98" t="s">
        <v>4141</v>
      </c>
      <c r="HT162" s="41">
        <v>3.7</v>
      </c>
      <c r="HU162" s="41">
        <v>11.88</v>
      </c>
      <c r="HV162" s="41" t="s">
        <v>1748</v>
      </c>
      <c r="HW162" s="98" t="s">
        <v>4142</v>
      </c>
      <c r="HX162" s="41">
        <v>3.6</v>
      </c>
      <c r="HY162" s="41">
        <v>8.73</v>
      </c>
      <c r="HZ162" s="41" t="s">
        <v>1943</v>
      </c>
      <c r="IA162" s="98" t="s">
        <v>4141</v>
      </c>
      <c r="IB162" s="41">
        <v>5.4</v>
      </c>
      <c r="IC162" s="41">
        <v>7.24</v>
      </c>
      <c r="ID162" s="41" t="s">
        <v>1892</v>
      </c>
      <c r="IE162" s="98" t="s">
        <v>4141</v>
      </c>
      <c r="IF162" s="41">
        <v>6.3</v>
      </c>
      <c r="IG162" s="41">
        <v>5.6</v>
      </c>
      <c r="IH162" s="41" t="s">
        <v>1966</v>
      </c>
      <c r="II162" s="98" t="s">
        <v>4141</v>
      </c>
      <c r="IJ162" s="41">
        <v>4.4000000000000004</v>
      </c>
      <c r="IK162" s="41">
        <v>2.79</v>
      </c>
      <c r="IL162" s="41" t="s">
        <v>2114</v>
      </c>
      <c r="IM162" s="98" t="s">
        <v>4141</v>
      </c>
      <c r="IN162" s="41">
        <v>3.9</v>
      </c>
      <c r="IO162" s="41">
        <v>0.66</v>
      </c>
      <c r="IP162" s="41" t="s">
        <v>1937</v>
      </c>
      <c r="IQ162" s="98" t="s">
        <v>4141</v>
      </c>
      <c r="IR162" s="41">
        <v>4.5999999999999996</v>
      </c>
      <c r="IS162" s="41">
        <v>0.02</v>
      </c>
      <c r="IT162" s="41" t="s">
        <v>1954</v>
      </c>
      <c r="IU162" s="98" t="s">
        <v>4141</v>
      </c>
      <c r="IV162" s="41">
        <v>4.0999999999999996</v>
      </c>
      <c r="IW162" s="41">
        <v>0</v>
      </c>
      <c r="IX162" s="41">
        <v>0</v>
      </c>
      <c r="IY162" s="98" t="s">
        <v>108</v>
      </c>
      <c r="IZ162" s="41">
        <v>0</v>
      </c>
      <c r="JA162" s="41">
        <v>0</v>
      </c>
      <c r="JB162" s="41">
        <v>0</v>
      </c>
      <c r="JC162" s="98" t="s">
        <v>108</v>
      </c>
      <c r="JD162" s="41">
        <v>0</v>
      </c>
      <c r="JE162" s="41">
        <v>0</v>
      </c>
      <c r="JF162" s="41">
        <v>0</v>
      </c>
      <c r="JG162" s="98" t="s">
        <v>108</v>
      </c>
      <c r="JH162" s="41">
        <v>0</v>
      </c>
      <c r="JI162" s="41">
        <v>0</v>
      </c>
      <c r="JJ162" s="41">
        <v>0</v>
      </c>
      <c r="JK162" s="98" t="s">
        <v>108</v>
      </c>
      <c r="JL162" s="41">
        <v>0</v>
      </c>
      <c r="JM162" s="41">
        <v>0</v>
      </c>
      <c r="JN162" s="41">
        <v>0</v>
      </c>
      <c r="JO162" s="98" t="s">
        <v>108</v>
      </c>
      <c r="JP162" s="41">
        <v>0</v>
      </c>
      <c r="JQ162" s="41">
        <v>0</v>
      </c>
      <c r="JR162" s="41">
        <v>0</v>
      </c>
      <c r="JS162" s="98" t="s">
        <v>108</v>
      </c>
      <c r="JT162" s="41">
        <v>0</v>
      </c>
      <c r="JU162" s="41">
        <v>0</v>
      </c>
      <c r="JV162" s="41">
        <v>0</v>
      </c>
      <c r="JW162" s="98" t="s">
        <v>108</v>
      </c>
      <c r="JX162" s="41">
        <v>0</v>
      </c>
      <c r="JY162" s="41">
        <v>0</v>
      </c>
      <c r="JZ162" s="41">
        <v>0</v>
      </c>
      <c r="KA162" s="98" t="s">
        <v>108</v>
      </c>
      <c r="KB162" s="41">
        <v>0</v>
      </c>
      <c r="KC162" s="41">
        <v>0</v>
      </c>
      <c r="KD162" s="41">
        <v>0</v>
      </c>
      <c r="KE162" s="98" t="s">
        <v>108</v>
      </c>
      <c r="KF162" s="41">
        <v>0</v>
      </c>
      <c r="KG162" s="41">
        <v>0</v>
      </c>
      <c r="KH162" s="41">
        <v>0</v>
      </c>
      <c r="KI162" s="98" t="s">
        <v>108</v>
      </c>
      <c r="KJ162" s="41">
        <v>0</v>
      </c>
      <c r="KK162" s="41">
        <v>0</v>
      </c>
      <c r="KL162" s="41">
        <v>0</v>
      </c>
      <c r="KM162" s="98" t="s">
        <v>108</v>
      </c>
      <c r="KN162" s="41">
        <v>0</v>
      </c>
      <c r="KO162" s="41">
        <v>0</v>
      </c>
      <c r="KP162" s="41">
        <v>0</v>
      </c>
      <c r="KQ162" s="98" t="s">
        <v>108</v>
      </c>
      <c r="KR162" s="41">
        <v>0</v>
      </c>
      <c r="KS162" s="41">
        <v>0</v>
      </c>
      <c r="KT162" s="41">
        <v>0</v>
      </c>
      <c r="KU162" s="98" t="s">
        <v>108</v>
      </c>
      <c r="KV162" s="41">
        <v>0</v>
      </c>
      <c r="KW162" s="41">
        <v>0</v>
      </c>
      <c r="KX162" s="41">
        <v>0</v>
      </c>
      <c r="KY162" s="98" t="s">
        <v>108</v>
      </c>
      <c r="KZ162" s="41">
        <v>0</v>
      </c>
      <c r="LA162" s="41">
        <v>0</v>
      </c>
      <c r="LB162" s="41">
        <v>0</v>
      </c>
      <c r="LC162" s="98" t="s">
        <v>108</v>
      </c>
      <c r="LD162" s="41">
        <v>0</v>
      </c>
      <c r="LE162" s="41">
        <v>0</v>
      </c>
      <c r="LF162" s="41">
        <v>0</v>
      </c>
      <c r="LG162" s="98" t="s">
        <v>108</v>
      </c>
      <c r="LH162" s="41">
        <v>0</v>
      </c>
      <c r="LI162" s="41">
        <v>0</v>
      </c>
      <c r="LJ162" s="41">
        <v>0</v>
      </c>
      <c r="LK162" s="98" t="s">
        <v>108</v>
      </c>
      <c r="LL162" s="41">
        <v>0</v>
      </c>
      <c r="LM162" s="41">
        <v>0</v>
      </c>
      <c r="LN162" s="41">
        <v>0</v>
      </c>
      <c r="LO162" s="98" t="s">
        <v>108</v>
      </c>
      <c r="LP162" s="41">
        <v>0</v>
      </c>
      <c r="LQ162" s="41">
        <v>0</v>
      </c>
      <c r="LR162" s="41">
        <v>0</v>
      </c>
      <c r="LS162" s="98" t="s">
        <v>108</v>
      </c>
      <c r="LT162" s="41">
        <v>0</v>
      </c>
      <c r="LU162" s="41">
        <v>0</v>
      </c>
      <c r="LV162" s="41">
        <v>0</v>
      </c>
      <c r="LW162" s="98" t="s">
        <v>108</v>
      </c>
      <c r="LX162" s="41">
        <v>0</v>
      </c>
      <c r="LY162" s="41">
        <v>0</v>
      </c>
      <c r="LZ162" s="37"/>
      <c r="MA162" s="99">
        <v>-60.375999999999998</v>
      </c>
      <c r="MB162" s="99">
        <v>481.64499999999998</v>
      </c>
      <c r="MC162" s="99">
        <v>-0.125</v>
      </c>
      <c r="MD162" s="100">
        <v>0.87806020786351957</v>
      </c>
      <c r="ME162" s="99">
        <v>-68760660.669165045</v>
      </c>
      <c r="MF162" s="99">
        <v>0</v>
      </c>
      <c r="MG162" s="37"/>
      <c r="MH162" s="101" t="s">
        <v>1611</v>
      </c>
      <c r="MI162" s="101" t="s">
        <v>5947</v>
      </c>
      <c r="MJ162" s="101" t="s">
        <v>1611</v>
      </c>
      <c r="MK162" s="101" t="s">
        <v>1561</v>
      </c>
    </row>
    <row r="163" spans="1:349" s="31" customFormat="1" ht="230.4" x14ac:dyDescent="0.3">
      <c r="A163" s="41" t="s">
        <v>5563</v>
      </c>
      <c r="B163" s="23" t="s">
        <v>4135</v>
      </c>
      <c r="C163" s="23" t="s">
        <v>9020</v>
      </c>
      <c r="D163" s="24" t="s">
        <v>1582</v>
      </c>
      <c r="E163" s="36" t="s">
        <v>4180</v>
      </c>
      <c r="F163" s="36" t="s">
        <v>7031</v>
      </c>
      <c r="G163" s="41" t="s">
        <v>108</v>
      </c>
      <c r="H163" s="36" t="s">
        <v>7032</v>
      </c>
      <c r="I163" s="36" t="s">
        <v>4146</v>
      </c>
      <c r="J163" s="87">
        <v>36000000</v>
      </c>
      <c r="K163" s="25">
        <v>88.88</v>
      </c>
      <c r="L163" s="26">
        <v>61.28</v>
      </c>
      <c r="M163" s="27">
        <v>42.92</v>
      </c>
      <c r="N163" s="41" t="s">
        <v>1713</v>
      </c>
      <c r="O163" s="41" t="s">
        <v>2040</v>
      </c>
      <c r="P163" s="37" t="s">
        <v>2041</v>
      </c>
      <c r="Q163" s="37" t="s">
        <v>2042</v>
      </c>
      <c r="R163" s="37"/>
      <c r="S163" s="38">
        <v>93.84</v>
      </c>
      <c r="T163" s="38">
        <v>93.21</v>
      </c>
      <c r="U163" s="38">
        <v>90.37</v>
      </c>
      <c r="V163" s="38">
        <v>60.89</v>
      </c>
      <c r="W163" s="38">
        <v>88.53</v>
      </c>
      <c r="X163" s="37" t="s">
        <v>1561</v>
      </c>
      <c r="Y163" s="88">
        <v>0.52394426189606902</v>
      </c>
      <c r="Z163" s="40">
        <v>92.2</v>
      </c>
      <c r="AA163" s="38">
        <v>1.64</v>
      </c>
      <c r="AB163" s="39">
        <v>2.5870830987005191</v>
      </c>
      <c r="AC163" s="40">
        <v>86.41</v>
      </c>
      <c r="AD163" s="41">
        <v>100</v>
      </c>
      <c r="AE163" s="40">
        <v>100</v>
      </c>
      <c r="AF163" s="41">
        <v>781.65</v>
      </c>
      <c r="AG163" s="40">
        <v>90.37</v>
      </c>
      <c r="AH163" s="41">
        <v>0.64798076923076919</v>
      </c>
      <c r="AI163" s="40">
        <v>81.19</v>
      </c>
      <c r="AJ163" s="41">
        <v>0</v>
      </c>
      <c r="AK163" s="40">
        <v>0</v>
      </c>
      <c r="AL163" s="41">
        <v>8.0511999999999997</v>
      </c>
      <c r="AM163" s="40">
        <v>88.53</v>
      </c>
      <c r="AN163" s="37" t="s">
        <v>1561</v>
      </c>
      <c r="AO163" s="37" t="s">
        <v>2041</v>
      </c>
      <c r="AP163" s="37" t="s">
        <v>2041</v>
      </c>
      <c r="AQ163" s="37" t="s">
        <v>2041</v>
      </c>
      <c r="AR163" s="41">
        <v>100</v>
      </c>
      <c r="AS163" s="37" t="s">
        <v>1561</v>
      </c>
      <c r="AT163" s="41" t="s">
        <v>1561</v>
      </c>
      <c r="AU163" s="37" t="s">
        <v>1561</v>
      </c>
      <c r="AV163" s="41" t="s">
        <v>1561</v>
      </c>
      <c r="AW163" s="37" t="s">
        <v>1561</v>
      </c>
      <c r="AX163" s="41" t="s">
        <v>1561</v>
      </c>
      <c r="AY163" s="37" t="s">
        <v>1561</v>
      </c>
      <c r="AZ163" s="41" t="s">
        <v>1561</v>
      </c>
      <c r="BA163" s="37" t="s">
        <v>1561</v>
      </c>
      <c r="BB163" s="41" t="s">
        <v>1561</v>
      </c>
      <c r="BC163" s="37" t="s">
        <v>1561</v>
      </c>
      <c r="BD163" s="41" t="s">
        <v>1561</v>
      </c>
      <c r="BE163" s="37" t="s">
        <v>1561</v>
      </c>
      <c r="BF163" s="41" t="s">
        <v>1561</v>
      </c>
      <c r="BG163" s="41">
        <v>100</v>
      </c>
      <c r="BH163" s="41">
        <v>100</v>
      </c>
      <c r="BI163" s="41" t="s">
        <v>1713</v>
      </c>
      <c r="BJ163" s="41" t="s">
        <v>2040</v>
      </c>
      <c r="BK163" s="41" t="s">
        <v>2040</v>
      </c>
      <c r="BL163" s="41" t="s">
        <v>2040</v>
      </c>
      <c r="BM163" s="41">
        <v>100</v>
      </c>
      <c r="BN163" s="41" t="s">
        <v>1561</v>
      </c>
      <c r="BO163" s="41" t="s">
        <v>1561</v>
      </c>
      <c r="BP163" s="41" t="s">
        <v>1561</v>
      </c>
      <c r="BQ163" s="41" t="s">
        <v>1561</v>
      </c>
      <c r="BR163" s="41" t="s">
        <v>1561</v>
      </c>
      <c r="BS163" s="41" t="s">
        <v>1561</v>
      </c>
      <c r="BT163" s="41" t="s">
        <v>1561</v>
      </c>
      <c r="BU163" s="41" t="s">
        <v>1561</v>
      </c>
      <c r="BV163" s="41">
        <v>100</v>
      </c>
      <c r="BW163" s="41">
        <v>100</v>
      </c>
      <c r="BX163" s="37" t="s">
        <v>2042</v>
      </c>
      <c r="BY163" s="37" t="s">
        <v>2042</v>
      </c>
      <c r="BZ163" s="37" t="s">
        <v>2042</v>
      </c>
      <c r="CA163" s="41">
        <v>100</v>
      </c>
      <c r="CB163" s="37" t="s">
        <v>1561</v>
      </c>
      <c r="CC163" s="41" t="s">
        <v>1561</v>
      </c>
      <c r="CD163" s="37" t="s">
        <v>1561</v>
      </c>
      <c r="CE163" s="41" t="s">
        <v>1561</v>
      </c>
      <c r="CF163" s="37" t="s">
        <v>1561</v>
      </c>
      <c r="CG163" s="41" t="s">
        <v>1561</v>
      </c>
      <c r="CH163" s="37" t="s">
        <v>1561</v>
      </c>
      <c r="CI163" s="41" t="s">
        <v>1561</v>
      </c>
      <c r="CJ163" s="37" t="s">
        <v>1561</v>
      </c>
      <c r="CK163" s="41" t="s">
        <v>1561</v>
      </c>
      <c r="CL163" s="37" t="s">
        <v>1561</v>
      </c>
      <c r="CM163" s="41" t="s">
        <v>1561</v>
      </c>
      <c r="CN163" s="37" t="s">
        <v>1561</v>
      </c>
      <c r="CO163" s="41" t="s">
        <v>1561</v>
      </c>
      <c r="CP163" s="37" t="s">
        <v>1561</v>
      </c>
      <c r="CQ163" s="41" t="s">
        <v>1561</v>
      </c>
      <c r="CR163" s="37" t="s">
        <v>1561</v>
      </c>
      <c r="CS163" s="41" t="s">
        <v>1561</v>
      </c>
      <c r="CT163" s="37" t="s">
        <v>1561</v>
      </c>
      <c r="CU163" s="41" t="s">
        <v>1561</v>
      </c>
      <c r="CV163" s="37" t="s">
        <v>1561</v>
      </c>
      <c r="CW163" s="41" t="s">
        <v>1561</v>
      </c>
      <c r="CX163" s="37" t="s">
        <v>1561</v>
      </c>
      <c r="CY163" s="41" t="s">
        <v>1561</v>
      </c>
      <c r="CZ163" s="37" t="s">
        <v>1561</v>
      </c>
      <c r="DA163" s="41" t="s">
        <v>1561</v>
      </c>
      <c r="DB163" s="37" t="s">
        <v>1561</v>
      </c>
      <c r="DC163" s="41" t="s">
        <v>1561</v>
      </c>
      <c r="DD163" s="37" t="s">
        <v>1561</v>
      </c>
      <c r="DE163" s="41" t="s">
        <v>1561</v>
      </c>
      <c r="DF163" s="41">
        <v>100</v>
      </c>
      <c r="DG163" s="41">
        <v>100</v>
      </c>
      <c r="DH163" s="37" t="s">
        <v>1561</v>
      </c>
      <c r="DI163" s="87">
        <v>8900000</v>
      </c>
      <c r="DJ163" s="87">
        <v>5600000</v>
      </c>
      <c r="DK163" s="87">
        <v>22100000</v>
      </c>
      <c r="DL163" s="87">
        <v>36600000</v>
      </c>
      <c r="DM163" s="87">
        <v>3200000</v>
      </c>
      <c r="DN163" s="87" t="s">
        <v>6656</v>
      </c>
      <c r="DO163" s="24" t="s">
        <v>4140</v>
      </c>
      <c r="DP163" s="87">
        <v>600000</v>
      </c>
      <c r="DQ163" s="24" t="s">
        <v>1561</v>
      </c>
      <c r="DR163" s="89" t="s">
        <v>1561</v>
      </c>
      <c r="DS163" s="87">
        <v>600000</v>
      </c>
      <c r="DT163" s="87">
        <v>36000000</v>
      </c>
      <c r="DU163" s="37" t="s">
        <v>1561</v>
      </c>
      <c r="DV163" s="36" t="s">
        <v>7033</v>
      </c>
      <c r="DW163" s="42" t="s">
        <v>7034</v>
      </c>
      <c r="DX163" s="41" t="s">
        <v>1580</v>
      </c>
      <c r="DY163" s="37" t="s">
        <v>7035</v>
      </c>
      <c r="DZ163" s="37" t="s">
        <v>4140</v>
      </c>
      <c r="EA163" s="37" t="s">
        <v>4140</v>
      </c>
      <c r="EB163" s="37"/>
      <c r="EC163" s="41" t="s">
        <v>4184</v>
      </c>
      <c r="ED163" s="41">
        <v>2</v>
      </c>
      <c r="EE163" s="41">
        <v>0</v>
      </c>
      <c r="EF163" s="40">
        <v>378.74</v>
      </c>
      <c r="EG163" s="40">
        <v>378.74</v>
      </c>
      <c r="EH163" s="40">
        <v>378.74</v>
      </c>
      <c r="EI163" s="40">
        <v>378.74</v>
      </c>
      <c r="EJ163" s="40">
        <v>0</v>
      </c>
      <c r="EK163" s="40">
        <v>0</v>
      </c>
      <c r="EL163" s="41">
        <v>22</v>
      </c>
      <c r="EM163" s="41">
        <v>10</v>
      </c>
      <c r="EN163" s="23">
        <v>2</v>
      </c>
      <c r="EO163" s="43">
        <v>1.2999999999999999E-2</v>
      </c>
      <c r="EP163" s="41">
        <v>0</v>
      </c>
      <c r="EQ163" s="41">
        <v>32</v>
      </c>
      <c r="ER163" s="41">
        <v>2</v>
      </c>
      <c r="ES163" s="41">
        <v>44</v>
      </c>
      <c r="ET163" s="90">
        <v>0</v>
      </c>
      <c r="EU163" s="91">
        <v>0</v>
      </c>
      <c r="EV163" s="37"/>
      <c r="EW163" s="41" t="s">
        <v>7036</v>
      </c>
      <c r="EX163" s="41" t="s">
        <v>4152</v>
      </c>
      <c r="EY163" s="40">
        <v>781.65</v>
      </c>
      <c r="EZ163" s="92">
        <v>2024</v>
      </c>
      <c r="FA163" s="44">
        <v>6352</v>
      </c>
      <c r="FB163" s="93">
        <v>0.03</v>
      </c>
      <c r="FC163" s="94">
        <v>6739</v>
      </c>
      <c r="FD163" s="44">
        <v>10400</v>
      </c>
      <c r="FE163" s="41">
        <v>5</v>
      </c>
      <c r="FF163" s="41">
        <v>24.36</v>
      </c>
      <c r="FG163" s="95">
        <v>100</v>
      </c>
      <c r="FH163" s="96">
        <v>34107</v>
      </c>
      <c r="FI163" s="97">
        <v>3.1393502364850199</v>
      </c>
      <c r="FJ163" s="96">
        <v>112665</v>
      </c>
      <c r="FK163" s="97">
        <v>26.828454082220901</v>
      </c>
      <c r="FL163" s="97">
        <v>2.5870830987005191</v>
      </c>
      <c r="FM163" s="37"/>
      <c r="FN163" s="41" t="s">
        <v>108</v>
      </c>
      <c r="FO163" s="41" t="s">
        <v>108</v>
      </c>
      <c r="FP163" s="41" t="s">
        <v>108</v>
      </c>
      <c r="FQ163" s="97" t="s">
        <v>108</v>
      </c>
      <c r="FR163" s="97" t="s">
        <v>108</v>
      </c>
      <c r="FS163" s="97" t="s">
        <v>108</v>
      </c>
      <c r="FT163" s="97" t="s">
        <v>108</v>
      </c>
      <c r="FU163" s="97" t="s">
        <v>108</v>
      </c>
      <c r="FV163" s="97" t="s">
        <v>108</v>
      </c>
      <c r="FW163" s="97" t="s">
        <v>108</v>
      </c>
      <c r="FX163" s="97" t="s">
        <v>108</v>
      </c>
      <c r="FY163" s="37"/>
      <c r="FZ163" s="41" t="s">
        <v>108</v>
      </c>
      <c r="GA163" s="41" t="s">
        <v>108</v>
      </c>
      <c r="GB163" s="41" t="s">
        <v>108</v>
      </c>
      <c r="GC163" s="41" t="s">
        <v>108</v>
      </c>
      <c r="GD163" s="41" t="s">
        <v>108</v>
      </c>
      <c r="GE163" s="41" t="s">
        <v>108</v>
      </c>
      <c r="GF163" s="41" t="s">
        <v>108</v>
      </c>
      <c r="GG163" s="41" t="s">
        <v>108</v>
      </c>
      <c r="GH163" s="41" t="s">
        <v>108</v>
      </c>
      <c r="GI163" s="41" t="s">
        <v>108</v>
      </c>
      <c r="GJ163" s="37"/>
      <c r="GK163" s="41" t="s">
        <v>108</v>
      </c>
      <c r="GL163" s="41" t="s">
        <v>108</v>
      </c>
      <c r="GM163" s="41" t="s">
        <v>108</v>
      </c>
      <c r="GN163" s="41" t="s">
        <v>108</v>
      </c>
      <c r="GO163" s="95" t="s">
        <v>108</v>
      </c>
      <c r="GP163" s="95" t="s">
        <v>108</v>
      </c>
      <c r="GQ163" s="41" t="s">
        <v>108</v>
      </c>
      <c r="GR163" s="97" t="s">
        <v>108</v>
      </c>
      <c r="GS163" s="97" t="s">
        <v>108</v>
      </c>
      <c r="GT163" s="97" t="s">
        <v>108</v>
      </c>
      <c r="GU163" s="97" t="s">
        <v>108</v>
      </c>
      <c r="GV163" s="37"/>
      <c r="GW163" s="41" t="s">
        <v>108</v>
      </c>
      <c r="GX163" s="41" t="s">
        <v>108</v>
      </c>
      <c r="GY163" s="41" t="s">
        <v>108</v>
      </c>
      <c r="GZ163" s="41" t="s">
        <v>108</v>
      </c>
      <c r="HA163" s="41" t="s">
        <v>108</v>
      </c>
      <c r="HB163" s="41" t="s">
        <v>108</v>
      </c>
      <c r="HC163" s="91" t="s">
        <v>108</v>
      </c>
      <c r="HD163" s="37"/>
      <c r="HE163" s="40">
        <v>4.0255999999999998</v>
      </c>
      <c r="HF163" s="41" t="s">
        <v>2042</v>
      </c>
      <c r="HG163" s="41" t="s">
        <v>4142</v>
      </c>
      <c r="HH163" s="41">
        <v>4.0999999999999996</v>
      </c>
      <c r="HI163" s="41">
        <v>86.84</v>
      </c>
      <c r="HJ163" s="41" t="s">
        <v>1970</v>
      </c>
      <c r="HK163" s="98" t="s">
        <v>4142</v>
      </c>
      <c r="HL163" s="41">
        <v>4.3</v>
      </c>
      <c r="HM163" s="41">
        <v>10.6</v>
      </c>
      <c r="HN163" s="41" t="s">
        <v>4186</v>
      </c>
      <c r="HO163" s="98" t="s">
        <v>4141</v>
      </c>
      <c r="HP163" s="41">
        <v>0</v>
      </c>
      <c r="HQ163" s="41">
        <v>2.3199999999999998</v>
      </c>
      <c r="HR163" s="41" t="s">
        <v>2052</v>
      </c>
      <c r="HS163" s="98" t="s">
        <v>4142</v>
      </c>
      <c r="HT163" s="41">
        <v>3.9</v>
      </c>
      <c r="HU163" s="41">
        <v>0.24</v>
      </c>
      <c r="HV163" s="41">
        <v>0</v>
      </c>
      <c r="HW163" s="98" t="s">
        <v>108</v>
      </c>
      <c r="HX163" s="41">
        <v>0</v>
      </c>
      <c r="HY163" s="41">
        <v>0</v>
      </c>
      <c r="HZ163" s="41">
        <v>0</v>
      </c>
      <c r="IA163" s="98" t="s">
        <v>108</v>
      </c>
      <c r="IB163" s="41">
        <v>0</v>
      </c>
      <c r="IC163" s="41">
        <v>0</v>
      </c>
      <c r="ID163" s="41">
        <v>0</v>
      </c>
      <c r="IE163" s="98" t="s">
        <v>108</v>
      </c>
      <c r="IF163" s="41">
        <v>0</v>
      </c>
      <c r="IG163" s="41">
        <v>0</v>
      </c>
      <c r="IH163" s="41">
        <v>0</v>
      </c>
      <c r="II163" s="98" t="s">
        <v>108</v>
      </c>
      <c r="IJ163" s="41">
        <v>0</v>
      </c>
      <c r="IK163" s="41">
        <v>0</v>
      </c>
      <c r="IL163" s="41">
        <v>0</v>
      </c>
      <c r="IM163" s="98" t="s">
        <v>108</v>
      </c>
      <c r="IN163" s="41">
        <v>0</v>
      </c>
      <c r="IO163" s="41">
        <v>0</v>
      </c>
      <c r="IP163" s="41">
        <v>0</v>
      </c>
      <c r="IQ163" s="98" t="s">
        <v>108</v>
      </c>
      <c r="IR163" s="41">
        <v>0</v>
      </c>
      <c r="IS163" s="41">
        <v>0</v>
      </c>
      <c r="IT163" s="41">
        <v>0</v>
      </c>
      <c r="IU163" s="98" t="s">
        <v>108</v>
      </c>
      <c r="IV163" s="41">
        <v>0</v>
      </c>
      <c r="IW163" s="41">
        <v>0</v>
      </c>
      <c r="IX163" s="41">
        <v>0</v>
      </c>
      <c r="IY163" s="98" t="s">
        <v>108</v>
      </c>
      <c r="IZ163" s="41">
        <v>0</v>
      </c>
      <c r="JA163" s="41">
        <v>0</v>
      </c>
      <c r="JB163" s="41">
        <v>0</v>
      </c>
      <c r="JC163" s="98" t="s">
        <v>108</v>
      </c>
      <c r="JD163" s="41">
        <v>0</v>
      </c>
      <c r="JE163" s="41">
        <v>0</v>
      </c>
      <c r="JF163" s="41">
        <v>0</v>
      </c>
      <c r="JG163" s="98" t="s">
        <v>108</v>
      </c>
      <c r="JH163" s="41">
        <v>0</v>
      </c>
      <c r="JI163" s="41">
        <v>0</v>
      </c>
      <c r="JJ163" s="41">
        <v>0</v>
      </c>
      <c r="JK163" s="98" t="s">
        <v>108</v>
      </c>
      <c r="JL163" s="41">
        <v>0</v>
      </c>
      <c r="JM163" s="41">
        <v>0</v>
      </c>
      <c r="JN163" s="41">
        <v>0</v>
      </c>
      <c r="JO163" s="98" t="s">
        <v>108</v>
      </c>
      <c r="JP163" s="41">
        <v>0</v>
      </c>
      <c r="JQ163" s="41">
        <v>0</v>
      </c>
      <c r="JR163" s="41">
        <v>0</v>
      </c>
      <c r="JS163" s="98" t="s">
        <v>108</v>
      </c>
      <c r="JT163" s="41">
        <v>0</v>
      </c>
      <c r="JU163" s="41">
        <v>0</v>
      </c>
      <c r="JV163" s="41">
        <v>0</v>
      </c>
      <c r="JW163" s="98" t="s">
        <v>108</v>
      </c>
      <c r="JX163" s="41">
        <v>0</v>
      </c>
      <c r="JY163" s="41">
        <v>0</v>
      </c>
      <c r="JZ163" s="41">
        <v>0</v>
      </c>
      <c r="KA163" s="98" t="s">
        <v>108</v>
      </c>
      <c r="KB163" s="41">
        <v>0</v>
      </c>
      <c r="KC163" s="41">
        <v>0</v>
      </c>
      <c r="KD163" s="41">
        <v>0</v>
      </c>
      <c r="KE163" s="98" t="s">
        <v>108</v>
      </c>
      <c r="KF163" s="41">
        <v>0</v>
      </c>
      <c r="KG163" s="41">
        <v>0</v>
      </c>
      <c r="KH163" s="41">
        <v>0</v>
      </c>
      <c r="KI163" s="98" t="s">
        <v>108</v>
      </c>
      <c r="KJ163" s="41">
        <v>0</v>
      </c>
      <c r="KK163" s="41">
        <v>0</v>
      </c>
      <c r="KL163" s="41">
        <v>0</v>
      </c>
      <c r="KM163" s="98" t="s">
        <v>108</v>
      </c>
      <c r="KN163" s="41">
        <v>0</v>
      </c>
      <c r="KO163" s="41">
        <v>0</v>
      </c>
      <c r="KP163" s="41">
        <v>0</v>
      </c>
      <c r="KQ163" s="98" t="s">
        <v>108</v>
      </c>
      <c r="KR163" s="41">
        <v>0</v>
      </c>
      <c r="KS163" s="41">
        <v>0</v>
      </c>
      <c r="KT163" s="41">
        <v>0</v>
      </c>
      <c r="KU163" s="98" t="s">
        <v>108</v>
      </c>
      <c r="KV163" s="41">
        <v>0</v>
      </c>
      <c r="KW163" s="41">
        <v>0</v>
      </c>
      <c r="KX163" s="41">
        <v>0</v>
      </c>
      <c r="KY163" s="98" t="s">
        <v>108</v>
      </c>
      <c r="KZ163" s="41">
        <v>0</v>
      </c>
      <c r="LA163" s="41">
        <v>0</v>
      </c>
      <c r="LB163" s="41">
        <v>0</v>
      </c>
      <c r="LC163" s="98" t="s">
        <v>108</v>
      </c>
      <c r="LD163" s="41">
        <v>0</v>
      </c>
      <c r="LE163" s="41">
        <v>0</v>
      </c>
      <c r="LF163" s="41">
        <v>0</v>
      </c>
      <c r="LG163" s="98" t="s">
        <v>108</v>
      </c>
      <c r="LH163" s="41">
        <v>0</v>
      </c>
      <c r="LI163" s="41">
        <v>0</v>
      </c>
      <c r="LJ163" s="41">
        <v>0</v>
      </c>
      <c r="LK163" s="98" t="s">
        <v>108</v>
      </c>
      <c r="LL163" s="41">
        <v>0</v>
      </c>
      <c r="LM163" s="41">
        <v>0</v>
      </c>
      <c r="LN163" s="41">
        <v>0</v>
      </c>
      <c r="LO163" s="98" t="s">
        <v>108</v>
      </c>
      <c r="LP163" s="41">
        <v>0</v>
      </c>
      <c r="LQ163" s="41">
        <v>0</v>
      </c>
      <c r="LR163" s="41">
        <v>0</v>
      </c>
      <c r="LS163" s="98" t="s">
        <v>108</v>
      </c>
      <c r="LT163" s="41">
        <v>0</v>
      </c>
      <c r="LU163" s="41">
        <v>0</v>
      </c>
      <c r="LV163" s="41">
        <v>0</v>
      </c>
      <c r="LW163" s="98" t="s">
        <v>108</v>
      </c>
      <c r="LX163" s="41">
        <v>0</v>
      </c>
      <c r="LY163" s="41">
        <v>0</v>
      </c>
      <c r="LZ163" s="37"/>
      <c r="MA163" s="99">
        <v>17.221</v>
      </c>
      <c r="MB163" s="99">
        <v>32.868000000000002</v>
      </c>
      <c r="MC163" s="99">
        <v>0.52400000000000002</v>
      </c>
      <c r="MD163" s="100">
        <v>0.91300000000000014</v>
      </c>
      <c r="ME163" s="99">
        <v>18861993.428258486</v>
      </c>
      <c r="MF163" s="99">
        <v>2</v>
      </c>
      <c r="MG163" s="37"/>
      <c r="MH163" s="101" t="s">
        <v>2041</v>
      </c>
      <c r="MI163" s="101" t="s">
        <v>5947</v>
      </c>
      <c r="MJ163" s="101" t="s">
        <v>2041</v>
      </c>
      <c r="MK163" s="101" t="s">
        <v>1561</v>
      </c>
    </row>
    <row r="164" spans="1:349" s="31" customFormat="1" ht="201.6" x14ac:dyDescent="0.3">
      <c r="A164" s="41" t="s">
        <v>5564</v>
      </c>
      <c r="B164" s="23" t="s">
        <v>4135</v>
      </c>
      <c r="C164" s="23" t="s">
        <v>1561</v>
      </c>
      <c r="D164" s="24" t="s">
        <v>1601</v>
      </c>
      <c r="E164" s="36" t="s">
        <v>7037</v>
      </c>
      <c r="F164" s="36" t="s">
        <v>7038</v>
      </c>
      <c r="G164" s="41" t="s">
        <v>108</v>
      </c>
      <c r="H164" s="36" t="s">
        <v>7039</v>
      </c>
      <c r="I164" s="36" t="s">
        <v>4203</v>
      </c>
      <c r="J164" s="87">
        <v>57000000</v>
      </c>
      <c r="K164" s="25" t="s">
        <v>108</v>
      </c>
      <c r="L164" s="26" t="s">
        <v>108</v>
      </c>
      <c r="M164" s="27">
        <v>18.45</v>
      </c>
      <c r="N164" s="41" t="s">
        <v>1583</v>
      </c>
      <c r="O164" s="41" t="s">
        <v>1818</v>
      </c>
      <c r="P164" s="37" t="s">
        <v>6210</v>
      </c>
      <c r="Q164" s="37" t="s">
        <v>1828</v>
      </c>
      <c r="R164" s="37"/>
      <c r="S164" s="38">
        <v>0</v>
      </c>
      <c r="T164" s="38">
        <v>38.840000000000003</v>
      </c>
      <c r="U164" s="38">
        <v>0</v>
      </c>
      <c r="V164" s="38">
        <v>78.94</v>
      </c>
      <c r="W164" s="38">
        <v>94.5</v>
      </c>
      <c r="X164" s="37" t="s">
        <v>1561</v>
      </c>
      <c r="Y164" s="88">
        <v>0</v>
      </c>
      <c r="Z164" s="40">
        <v>0</v>
      </c>
      <c r="AA164" s="38">
        <v>0</v>
      </c>
      <c r="AB164" s="39">
        <v>1.5150442477876107</v>
      </c>
      <c r="AC164" s="40">
        <v>77.67</v>
      </c>
      <c r="AD164" s="41">
        <v>0</v>
      </c>
      <c r="AE164" s="40">
        <v>0</v>
      </c>
      <c r="AF164" s="41" t="s">
        <v>108</v>
      </c>
      <c r="AG164" s="40">
        <v>0</v>
      </c>
      <c r="AH164" s="41">
        <v>0.5</v>
      </c>
      <c r="AI164" s="40">
        <v>73.849999999999994</v>
      </c>
      <c r="AJ164" s="41">
        <v>131940</v>
      </c>
      <c r="AK164" s="40">
        <v>94.2</v>
      </c>
      <c r="AL164" s="41">
        <v>17.150840000000002</v>
      </c>
      <c r="AM164" s="40">
        <v>94.5</v>
      </c>
      <c r="AN164" s="37" t="s">
        <v>1561</v>
      </c>
      <c r="AO164" s="37" t="s">
        <v>6210</v>
      </c>
      <c r="AP164" s="37" t="s">
        <v>6210</v>
      </c>
      <c r="AQ164" s="37" t="s">
        <v>6210</v>
      </c>
      <c r="AR164" s="41">
        <v>100</v>
      </c>
      <c r="AS164" s="37" t="s">
        <v>1561</v>
      </c>
      <c r="AT164" s="41" t="s">
        <v>1561</v>
      </c>
      <c r="AU164" s="37" t="s">
        <v>1561</v>
      </c>
      <c r="AV164" s="41" t="s">
        <v>1561</v>
      </c>
      <c r="AW164" s="37" t="s">
        <v>1561</v>
      </c>
      <c r="AX164" s="41" t="s">
        <v>1561</v>
      </c>
      <c r="AY164" s="37" t="s">
        <v>1561</v>
      </c>
      <c r="AZ164" s="41" t="s">
        <v>1561</v>
      </c>
      <c r="BA164" s="37" t="s">
        <v>1561</v>
      </c>
      <c r="BB164" s="41" t="s">
        <v>1561</v>
      </c>
      <c r="BC164" s="37" t="s">
        <v>1561</v>
      </c>
      <c r="BD164" s="41" t="s">
        <v>1561</v>
      </c>
      <c r="BE164" s="37" t="s">
        <v>1561</v>
      </c>
      <c r="BF164" s="41" t="s">
        <v>1561</v>
      </c>
      <c r="BG164" s="41">
        <v>100</v>
      </c>
      <c r="BH164" s="41">
        <v>100</v>
      </c>
      <c r="BI164" s="41" t="s">
        <v>1583</v>
      </c>
      <c r="BJ164" s="41" t="s">
        <v>1818</v>
      </c>
      <c r="BK164" s="41" t="s">
        <v>1818</v>
      </c>
      <c r="BL164" s="41" t="s">
        <v>1818</v>
      </c>
      <c r="BM164" s="41">
        <v>100</v>
      </c>
      <c r="BN164" s="41" t="s">
        <v>1561</v>
      </c>
      <c r="BO164" s="41" t="s">
        <v>1561</v>
      </c>
      <c r="BP164" s="41" t="s">
        <v>1561</v>
      </c>
      <c r="BQ164" s="41" t="s">
        <v>1561</v>
      </c>
      <c r="BR164" s="41" t="s">
        <v>1561</v>
      </c>
      <c r="BS164" s="41" t="s">
        <v>1561</v>
      </c>
      <c r="BT164" s="41" t="s">
        <v>1561</v>
      </c>
      <c r="BU164" s="41" t="s">
        <v>1561</v>
      </c>
      <c r="BV164" s="41">
        <v>100</v>
      </c>
      <c r="BW164" s="41">
        <v>100</v>
      </c>
      <c r="BX164" s="37" t="s">
        <v>1828</v>
      </c>
      <c r="BY164" s="37" t="s">
        <v>1828</v>
      </c>
      <c r="BZ164" s="37" t="s">
        <v>1828</v>
      </c>
      <c r="CA164" s="41">
        <v>100</v>
      </c>
      <c r="CB164" s="37" t="s">
        <v>1561</v>
      </c>
      <c r="CC164" s="41" t="s">
        <v>1561</v>
      </c>
      <c r="CD164" s="37" t="s">
        <v>1561</v>
      </c>
      <c r="CE164" s="41" t="s">
        <v>1561</v>
      </c>
      <c r="CF164" s="37" t="s">
        <v>1561</v>
      </c>
      <c r="CG164" s="41" t="s">
        <v>1561</v>
      </c>
      <c r="CH164" s="37" t="s">
        <v>1561</v>
      </c>
      <c r="CI164" s="41" t="s">
        <v>1561</v>
      </c>
      <c r="CJ164" s="37" t="s">
        <v>1561</v>
      </c>
      <c r="CK164" s="41" t="s">
        <v>1561</v>
      </c>
      <c r="CL164" s="37" t="s">
        <v>1561</v>
      </c>
      <c r="CM164" s="41" t="s">
        <v>1561</v>
      </c>
      <c r="CN164" s="37" t="s">
        <v>1561</v>
      </c>
      <c r="CO164" s="41" t="s">
        <v>1561</v>
      </c>
      <c r="CP164" s="37" t="s">
        <v>1561</v>
      </c>
      <c r="CQ164" s="41" t="s">
        <v>1561</v>
      </c>
      <c r="CR164" s="37" t="s">
        <v>1561</v>
      </c>
      <c r="CS164" s="41" t="s">
        <v>1561</v>
      </c>
      <c r="CT164" s="37" t="s">
        <v>1561</v>
      </c>
      <c r="CU164" s="41" t="s">
        <v>1561</v>
      </c>
      <c r="CV164" s="37" t="s">
        <v>1561</v>
      </c>
      <c r="CW164" s="41" t="s">
        <v>1561</v>
      </c>
      <c r="CX164" s="37" t="s">
        <v>1561</v>
      </c>
      <c r="CY164" s="41" t="s">
        <v>1561</v>
      </c>
      <c r="CZ164" s="37" t="s">
        <v>1561</v>
      </c>
      <c r="DA164" s="41" t="s">
        <v>1561</v>
      </c>
      <c r="DB164" s="37" t="s">
        <v>1561</v>
      </c>
      <c r="DC164" s="41" t="s">
        <v>1561</v>
      </c>
      <c r="DD164" s="37" t="s">
        <v>1561</v>
      </c>
      <c r="DE164" s="41" t="s">
        <v>1561</v>
      </c>
      <c r="DF164" s="41">
        <v>100</v>
      </c>
      <c r="DG164" s="41">
        <v>100</v>
      </c>
      <c r="DH164" s="37" t="s">
        <v>1561</v>
      </c>
      <c r="DI164" s="87">
        <v>5000000</v>
      </c>
      <c r="DJ164" s="87">
        <v>2000000</v>
      </c>
      <c r="DK164" s="87">
        <v>50000000</v>
      </c>
      <c r="DL164" s="87">
        <v>57000000</v>
      </c>
      <c r="DM164" s="87">
        <v>0</v>
      </c>
      <c r="DN164" s="87" t="s">
        <v>6656</v>
      </c>
      <c r="DO164" s="24" t="s">
        <v>1561</v>
      </c>
      <c r="DP164" s="87">
        <v>0</v>
      </c>
      <c r="DQ164" s="24" t="s">
        <v>1561</v>
      </c>
      <c r="DR164" s="89" t="s">
        <v>1561</v>
      </c>
      <c r="DS164" s="87">
        <v>0</v>
      </c>
      <c r="DT164" s="87">
        <v>57000000</v>
      </c>
      <c r="DU164" s="37" t="s">
        <v>1561</v>
      </c>
      <c r="DV164" s="36" t="s">
        <v>7040</v>
      </c>
      <c r="DW164" s="42" t="s">
        <v>1561</v>
      </c>
      <c r="DX164" s="41" t="s">
        <v>1580</v>
      </c>
      <c r="DY164" s="37" t="s">
        <v>7041</v>
      </c>
      <c r="DZ164" s="37" t="s">
        <v>4140</v>
      </c>
      <c r="EA164" s="37" t="s">
        <v>4477</v>
      </c>
      <c r="EB164" s="37"/>
      <c r="EC164" s="41" t="s">
        <v>4408</v>
      </c>
      <c r="ED164" s="41">
        <v>1</v>
      </c>
      <c r="EE164" s="41">
        <v>0</v>
      </c>
      <c r="EF164" s="40">
        <v>24.39</v>
      </c>
      <c r="EG164" s="40">
        <v>24.39</v>
      </c>
      <c r="EH164" s="40">
        <v>22.89</v>
      </c>
      <c r="EI164" s="40">
        <v>25.89</v>
      </c>
      <c r="EJ164" s="40">
        <v>3</v>
      </c>
      <c r="EK164" s="40">
        <v>3</v>
      </c>
      <c r="EL164" s="41">
        <v>5</v>
      </c>
      <c r="EM164" s="41">
        <v>4</v>
      </c>
      <c r="EN164" s="23">
        <v>0</v>
      </c>
      <c r="EO164" s="43">
        <v>0</v>
      </c>
      <c r="EP164" s="41">
        <v>0</v>
      </c>
      <c r="EQ164" s="41">
        <v>5</v>
      </c>
      <c r="ER164" s="41">
        <v>0</v>
      </c>
      <c r="ES164" s="41">
        <v>9</v>
      </c>
      <c r="ET164" s="90">
        <v>0</v>
      </c>
      <c r="EU164" s="91">
        <v>15</v>
      </c>
      <c r="EV164" s="37"/>
      <c r="EW164" s="41" t="s">
        <v>108</v>
      </c>
      <c r="EX164" s="41" t="s">
        <v>108</v>
      </c>
      <c r="EY164" s="40" t="s">
        <v>108</v>
      </c>
      <c r="EZ164" s="92" t="s">
        <v>108</v>
      </c>
      <c r="FA164" s="44" t="s">
        <v>108</v>
      </c>
      <c r="FB164" s="93">
        <v>0.03</v>
      </c>
      <c r="FC164" s="94" t="s">
        <v>108</v>
      </c>
      <c r="FD164" s="44" t="s">
        <v>108</v>
      </c>
      <c r="FE164" s="41" t="s">
        <v>108</v>
      </c>
      <c r="FF164" s="41" t="s">
        <v>108</v>
      </c>
      <c r="FG164" s="95" t="s">
        <v>108</v>
      </c>
      <c r="FH164" s="96" t="s">
        <v>108</v>
      </c>
      <c r="FI164" s="97" t="s">
        <v>108</v>
      </c>
      <c r="FJ164" s="96" t="s">
        <v>108</v>
      </c>
      <c r="FK164" s="97" t="s">
        <v>108</v>
      </c>
      <c r="FL164" s="97" t="s">
        <v>108</v>
      </c>
      <c r="FM164" s="37"/>
      <c r="FN164" s="41" t="s">
        <v>108</v>
      </c>
      <c r="FO164" s="41" t="s">
        <v>108</v>
      </c>
      <c r="FP164" s="41" t="s">
        <v>108</v>
      </c>
      <c r="FQ164" s="97" t="s">
        <v>108</v>
      </c>
      <c r="FR164" s="97" t="s">
        <v>108</v>
      </c>
      <c r="FS164" s="97" t="s">
        <v>108</v>
      </c>
      <c r="FT164" s="97" t="s">
        <v>108</v>
      </c>
      <c r="FU164" s="97" t="s">
        <v>108</v>
      </c>
      <c r="FV164" s="97" t="s">
        <v>108</v>
      </c>
      <c r="FW164" s="97" t="s">
        <v>108</v>
      </c>
      <c r="FX164" s="97" t="s">
        <v>108</v>
      </c>
      <c r="FY164" s="37"/>
      <c r="FZ164" s="41" t="s">
        <v>108</v>
      </c>
      <c r="GA164" s="41" t="s">
        <v>108</v>
      </c>
      <c r="GB164" s="41" t="s">
        <v>108</v>
      </c>
      <c r="GC164" s="41" t="s">
        <v>108</v>
      </c>
      <c r="GD164" s="41" t="s">
        <v>108</v>
      </c>
      <c r="GE164" s="41" t="s">
        <v>108</v>
      </c>
      <c r="GF164" s="41" t="s">
        <v>108</v>
      </c>
      <c r="GG164" s="41" t="s">
        <v>108</v>
      </c>
      <c r="GH164" s="41" t="s">
        <v>108</v>
      </c>
      <c r="GI164" s="41" t="s">
        <v>108</v>
      </c>
      <c r="GJ164" s="37"/>
      <c r="GK164" s="41">
        <v>31</v>
      </c>
      <c r="GL164" s="41">
        <v>35</v>
      </c>
      <c r="GM164" s="41">
        <v>138</v>
      </c>
      <c r="GN164" s="41">
        <v>140</v>
      </c>
      <c r="GO164" s="95">
        <v>60</v>
      </c>
      <c r="GP164" s="95">
        <v>25</v>
      </c>
      <c r="GQ164" s="41">
        <v>1</v>
      </c>
      <c r="GR164" s="97">
        <v>428</v>
      </c>
      <c r="GS164" s="97" t="s">
        <v>108</v>
      </c>
      <c r="GT164" s="97">
        <v>282.5</v>
      </c>
      <c r="GU164" s="97">
        <v>1.5150442477876107</v>
      </c>
      <c r="GV164" s="37"/>
      <c r="GW164" s="41" t="s">
        <v>4206</v>
      </c>
      <c r="GX164" s="41">
        <v>1466</v>
      </c>
      <c r="GY164" s="41">
        <v>138496</v>
      </c>
      <c r="GZ164" s="41">
        <v>543120</v>
      </c>
      <c r="HA164" s="41">
        <v>87960</v>
      </c>
      <c r="HB164" s="41">
        <v>8304735</v>
      </c>
      <c r="HC164" s="91">
        <v>0</v>
      </c>
      <c r="HD164" s="37"/>
      <c r="HE164" s="40">
        <v>4.2877100000000006</v>
      </c>
      <c r="HF164" s="41" t="s">
        <v>1828</v>
      </c>
      <c r="HG164" s="41" t="s">
        <v>4142</v>
      </c>
      <c r="HH164" s="41">
        <v>4.3</v>
      </c>
      <c r="HI164" s="41">
        <v>77.33</v>
      </c>
      <c r="HJ164" s="41" t="s">
        <v>1820</v>
      </c>
      <c r="HK164" s="98" t="s">
        <v>4142</v>
      </c>
      <c r="HL164" s="41">
        <v>4.2</v>
      </c>
      <c r="HM164" s="41">
        <v>19.47</v>
      </c>
      <c r="HN164" s="41" t="s">
        <v>1644</v>
      </c>
      <c r="HO164" s="98" t="s">
        <v>4142</v>
      </c>
      <c r="HP164" s="41">
        <v>4.5999999999999996</v>
      </c>
      <c r="HQ164" s="41">
        <v>2.6</v>
      </c>
      <c r="HR164" s="41" t="s">
        <v>2794</v>
      </c>
      <c r="HS164" s="98" t="s">
        <v>4141</v>
      </c>
      <c r="HT164" s="41">
        <v>4.2</v>
      </c>
      <c r="HU164" s="41">
        <v>0.59</v>
      </c>
      <c r="HV164" s="41" t="s">
        <v>2217</v>
      </c>
      <c r="HW164" s="98" t="s">
        <v>4141</v>
      </c>
      <c r="HX164" s="41">
        <v>4</v>
      </c>
      <c r="HY164" s="41">
        <v>0.01</v>
      </c>
      <c r="HZ164" s="41">
        <v>0</v>
      </c>
      <c r="IA164" s="98" t="s">
        <v>108</v>
      </c>
      <c r="IB164" s="41">
        <v>0</v>
      </c>
      <c r="IC164" s="41">
        <v>0</v>
      </c>
      <c r="ID164" s="41">
        <v>0</v>
      </c>
      <c r="IE164" s="98" t="s">
        <v>108</v>
      </c>
      <c r="IF164" s="41">
        <v>0</v>
      </c>
      <c r="IG164" s="41">
        <v>0</v>
      </c>
      <c r="IH164" s="41">
        <v>0</v>
      </c>
      <c r="II164" s="98" t="s">
        <v>108</v>
      </c>
      <c r="IJ164" s="41">
        <v>0</v>
      </c>
      <c r="IK164" s="41">
        <v>0</v>
      </c>
      <c r="IL164" s="41">
        <v>0</v>
      </c>
      <c r="IM164" s="98" t="s">
        <v>108</v>
      </c>
      <c r="IN164" s="41">
        <v>0</v>
      </c>
      <c r="IO164" s="41">
        <v>0</v>
      </c>
      <c r="IP164" s="41">
        <v>0</v>
      </c>
      <c r="IQ164" s="98" t="s">
        <v>108</v>
      </c>
      <c r="IR164" s="41">
        <v>0</v>
      </c>
      <c r="IS164" s="41">
        <v>0</v>
      </c>
      <c r="IT164" s="41">
        <v>0</v>
      </c>
      <c r="IU164" s="98" t="s">
        <v>108</v>
      </c>
      <c r="IV164" s="41">
        <v>0</v>
      </c>
      <c r="IW164" s="41">
        <v>0</v>
      </c>
      <c r="IX164" s="41">
        <v>0</v>
      </c>
      <c r="IY164" s="98" t="s">
        <v>108</v>
      </c>
      <c r="IZ164" s="41">
        <v>0</v>
      </c>
      <c r="JA164" s="41">
        <v>0</v>
      </c>
      <c r="JB164" s="41">
        <v>0</v>
      </c>
      <c r="JC164" s="98" t="s">
        <v>108</v>
      </c>
      <c r="JD164" s="41">
        <v>0</v>
      </c>
      <c r="JE164" s="41">
        <v>0</v>
      </c>
      <c r="JF164" s="41">
        <v>0</v>
      </c>
      <c r="JG164" s="98" t="s">
        <v>108</v>
      </c>
      <c r="JH164" s="41">
        <v>0</v>
      </c>
      <c r="JI164" s="41">
        <v>0</v>
      </c>
      <c r="JJ164" s="41">
        <v>0</v>
      </c>
      <c r="JK164" s="98" t="s">
        <v>108</v>
      </c>
      <c r="JL164" s="41">
        <v>0</v>
      </c>
      <c r="JM164" s="41">
        <v>0</v>
      </c>
      <c r="JN164" s="41">
        <v>0</v>
      </c>
      <c r="JO164" s="98" t="s">
        <v>108</v>
      </c>
      <c r="JP164" s="41">
        <v>0</v>
      </c>
      <c r="JQ164" s="41">
        <v>0</v>
      </c>
      <c r="JR164" s="41">
        <v>0</v>
      </c>
      <c r="JS164" s="98" t="s">
        <v>108</v>
      </c>
      <c r="JT164" s="41">
        <v>0</v>
      </c>
      <c r="JU164" s="41">
        <v>0</v>
      </c>
      <c r="JV164" s="41">
        <v>0</v>
      </c>
      <c r="JW164" s="98" t="s">
        <v>108</v>
      </c>
      <c r="JX164" s="41">
        <v>0</v>
      </c>
      <c r="JY164" s="41">
        <v>0</v>
      </c>
      <c r="JZ164" s="41">
        <v>0</v>
      </c>
      <c r="KA164" s="98" t="s">
        <v>108</v>
      </c>
      <c r="KB164" s="41">
        <v>0</v>
      </c>
      <c r="KC164" s="41">
        <v>0</v>
      </c>
      <c r="KD164" s="41">
        <v>0</v>
      </c>
      <c r="KE164" s="98" t="s">
        <v>108</v>
      </c>
      <c r="KF164" s="41">
        <v>0</v>
      </c>
      <c r="KG164" s="41">
        <v>0</v>
      </c>
      <c r="KH164" s="41">
        <v>0</v>
      </c>
      <c r="KI164" s="98" t="s">
        <v>108</v>
      </c>
      <c r="KJ164" s="41">
        <v>0</v>
      </c>
      <c r="KK164" s="41">
        <v>0</v>
      </c>
      <c r="KL164" s="41">
        <v>0</v>
      </c>
      <c r="KM164" s="98" t="s">
        <v>108</v>
      </c>
      <c r="KN164" s="41">
        <v>0</v>
      </c>
      <c r="KO164" s="41">
        <v>0</v>
      </c>
      <c r="KP164" s="41">
        <v>0</v>
      </c>
      <c r="KQ164" s="98" t="s">
        <v>108</v>
      </c>
      <c r="KR164" s="41">
        <v>0</v>
      </c>
      <c r="KS164" s="41">
        <v>0</v>
      </c>
      <c r="KT164" s="41">
        <v>0</v>
      </c>
      <c r="KU164" s="98" t="s">
        <v>108</v>
      </c>
      <c r="KV164" s="41">
        <v>0</v>
      </c>
      <c r="KW164" s="41">
        <v>0</v>
      </c>
      <c r="KX164" s="41">
        <v>0</v>
      </c>
      <c r="KY164" s="98" t="s">
        <v>108</v>
      </c>
      <c r="KZ164" s="41">
        <v>0</v>
      </c>
      <c r="LA164" s="41">
        <v>0</v>
      </c>
      <c r="LB164" s="41">
        <v>0</v>
      </c>
      <c r="LC164" s="98" t="s">
        <v>108</v>
      </c>
      <c r="LD164" s="41">
        <v>0</v>
      </c>
      <c r="LE164" s="41">
        <v>0</v>
      </c>
      <c r="LF164" s="41">
        <v>0</v>
      </c>
      <c r="LG164" s="98" t="s">
        <v>108</v>
      </c>
      <c r="LH164" s="41">
        <v>0</v>
      </c>
      <c r="LI164" s="41">
        <v>0</v>
      </c>
      <c r="LJ164" s="41">
        <v>0</v>
      </c>
      <c r="LK164" s="98" t="s">
        <v>108</v>
      </c>
      <c r="LL164" s="41">
        <v>0</v>
      </c>
      <c r="LM164" s="41">
        <v>0</v>
      </c>
      <c r="LN164" s="41">
        <v>0</v>
      </c>
      <c r="LO164" s="98" t="s">
        <v>108</v>
      </c>
      <c r="LP164" s="41">
        <v>0</v>
      </c>
      <c r="LQ164" s="41">
        <v>0</v>
      </c>
      <c r="LR164" s="41">
        <v>0</v>
      </c>
      <c r="LS164" s="98" t="s">
        <v>108</v>
      </c>
      <c r="LT164" s="41">
        <v>0</v>
      </c>
      <c r="LU164" s="41">
        <v>0</v>
      </c>
      <c r="LV164" s="41">
        <v>0</v>
      </c>
      <c r="LW164" s="98" t="s">
        <v>108</v>
      </c>
      <c r="LX164" s="41">
        <v>0</v>
      </c>
      <c r="LY164" s="41">
        <v>0</v>
      </c>
      <c r="LZ164" s="37"/>
      <c r="MA164" s="99">
        <v>-36.529000000000003</v>
      </c>
      <c r="MB164" s="99">
        <v>44.555999999999997</v>
      </c>
      <c r="MC164" s="99">
        <v>-0.82</v>
      </c>
      <c r="MD164" s="100">
        <v>0.78168421052631576</v>
      </c>
      <c r="ME164" s="99">
        <v>-46731147.320226237</v>
      </c>
      <c r="MF164" s="99">
        <v>4</v>
      </c>
      <c r="MG164" s="37"/>
      <c r="MH164" s="101" t="s">
        <v>6210</v>
      </c>
      <c r="MI164" s="101" t="s">
        <v>5947</v>
      </c>
      <c r="MJ164" s="101" t="s">
        <v>6210</v>
      </c>
      <c r="MK164" s="101" t="s">
        <v>1561</v>
      </c>
    </row>
    <row r="165" spans="1:349" s="31" customFormat="1" ht="144" x14ac:dyDescent="0.3">
      <c r="A165" s="41" t="s">
        <v>5565</v>
      </c>
      <c r="B165" s="23" t="s">
        <v>4135</v>
      </c>
      <c r="C165" s="23" t="s">
        <v>1561</v>
      </c>
      <c r="D165" s="24" t="s">
        <v>1562</v>
      </c>
      <c r="E165" s="36" t="s">
        <v>7042</v>
      </c>
      <c r="F165" s="36" t="s">
        <v>7043</v>
      </c>
      <c r="G165" s="41" t="s">
        <v>108</v>
      </c>
      <c r="H165" s="36" t="s">
        <v>7044</v>
      </c>
      <c r="I165" s="36" t="s">
        <v>4250</v>
      </c>
      <c r="J165" s="87">
        <v>185960000</v>
      </c>
      <c r="K165" s="25" t="s">
        <v>108</v>
      </c>
      <c r="L165" s="26">
        <v>18.93</v>
      </c>
      <c r="M165" s="27">
        <v>10.4</v>
      </c>
      <c r="N165" s="41" t="s">
        <v>1583</v>
      </c>
      <c r="O165" s="41" t="s">
        <v>3468</v>
      </c>
      <c r="P165" s="37" t="s">
        <v>7045</v>
      </c>
      <c r="Q165" s="37" t="s">
        <v>3805</v>
      </c>
      <c r="R165" s="37"/>
      <c r="S165" s="38">
        <v>56.88</v>
      </c>
      <c r="T165" s="38">
        <v>0</v>
      </c>
      <c r="U165" s="38">
        <v>0</v>
      </c>
      <c r="V165" s="38">
        <v>47.13</v>
      </c>
      <c r="W165" s="38">
        <v>0</v>
      </c>
      <c r="X165" s="37" t="s">
        <v>1561</v>
      </c>
      <c r="Y165" s="88">
        <v>1.4850858222767745E-2</v>
      </c>
      <c r="Z165" s="40">
        <v>56.88</v>
      </c>
      <c r="AA165" s="38">
        <v>0</v>
      </c>
      <c r="AB165" s="39" t="s">
        <v>108</v>
      </c>
      <c r="AC165" s="40">
        <v>0</v>
      </c>
      <c r="AD165" s="41">
        <v>0</v>
      </c>
      <c r="AE165" s="40">
        <v>0</v>
      </c>
      <c r="AF165" s="41" t="s">
        <v>108</v>
      </c>
      <c r="AG165" s="40">
        <v>0</v>
      </c>
      <c r="AH165" s="41">
        <v>0.39380307051866831</v>
      </c>
      <c r="AI165" s="40">
        <v>62.84</v>
      </c>
      <c r="AJ165" s="41" t="s">
        <v>108</v>
      </c>
      <c r="AK165" s="40">
        <v>0</v>
      </c>
      <c r="AL165" s="41">
        <v>0</v>
      </c>
      <c r="AM165" s="40">
        <v>0</v>
      </c>
      <c r="AN165" s="37" t="s">
        <v>1561</v>
      </c>
      <c r="AO165" s="37" t="s">
        <v>7045</v>
      </c>
      <c r="AP165" s="37" t="s">
        <v>7045</v>
      </c>
      <c r="AQ165" s="37" t="s">
        <v>1643</v>
      </c>
      <c r="AR165" s="41">
        <v>56.247999999999998</v>
      </c>
      <c r="AS165" s="37" t="s">
        <v>6210</v>
      </c>
      <c r="AT165" s="41">
        <v>43.752000000000002</v>
      </c>
      <c r="AU165" s="37" t="s">
        <v>1561</v>
      </c>
      <c r="AV165" s="41" t="s">
        <v>1561</v>
      </c>
      <c r="AW165" s="37" t="s">
        <v>1561</v>
      </c>
      <c r="AX165" s="41" t="s">
        <v>1561</v>
      </c>
      <c r="AY165" s="37" t="s">
        <v>1561</v>
      </c>
      <c r="AZ165" s="41" t="s">
        <v>1561</v>
      </c>
      <c r="BA165" s="37" t="s">
        <v>1561</v>
      </c>
      <c r="BB165" s="41" t="s">
        <v>1561</v>
      </c>
      <c r="BC165" s="37" t="s">
        <v>1561</v>
      </c>
      <c r="BD165" s="41" t="s">
        <v>1561</v>
      </c>
      <c r="BE165" s="37" t="s">
        <v>1561</v>
      </c>
      <c r="BF165" s="41" t="s">
        <v>1561</v>
      </c>
      <c r="BG165" s="41">
        <v>100</v>
      </c>
      <c r="BH165" s="41">
        <v>100</v>
      </c>
      <c r="BI165" s="41" t="s">
        <v>3471</v>
      </c>
      <c r="BJ165" s="41" t="s">
        <v>3468</v>
      </c>
      <c r="BK165" s="41" t="s">
        <v>3468</v>
      </c>
      <c r="BL165" s="41" t="s">
        <v>1584</v>
      </c>
      <c r="BM165" s="41">
        <v>56.247999999999998</v>
      </c>
      <c r="BN165" s="41" t="s">
        <v>1818</v>
      </c>
      <c r="BO165" s="41">
        <v>43.752000000000002</v>
      </c>
      <c r="BP165" s="41" t="s">
        <v>1561</v>
      </c>
      <c r="BQ165" s="41" t="s">
        <v>1561</v>
      </c>
      <c r="BR165" s="41" t="s">
        <v>1561</v>
      </c>
      <c r="BS165" s="41" t="s">
        <v>1561</v>
      </c>
      <c r="BT165" s="41" t="s">
        <v>1561</v>
      </c>
      <c r="BU165" s="41" t="s">
        <v>1561</v>
      </c>
      <c r="BV165" s="41">
        <v>100</v>
      </c>
      <c r="BW165" s="41">
        <v>100</v>
      </c>
      <c r="BX165" s="37" t="s">
        <v>3805</v>
      </c>
      <c r="BY165" s="37" t="s">
        <v>3805</v>
      </c>
      <c r="BZ165" s="37" t="s">
        <v>1644</v>
      </c>
      <c r="CA165" s="41">
        <v>56.247999999999998</v>
      </c>
      <c r="CB165" s="37" t="s">
        <v>1828</v>
      </c>
      <c r="CC165" s="41">
        <v>43.752000000000002</v>
      </c>
      <c r="CD165" s="37" t="s">
        <v>1561</v>
      </c>
      <c r="CE165" s="41" t="s">
        <v>1561</v>
      </c>
      <c r="CF165" s="37" t="s">
        <v>1561</v>
      </c>
      <c r="CG165" s="41" t="s">
        <v>1561</v>
      </c>
      <c r="CH165" s="37" t="s">
        <v>1561</v>
      </c>
      <c r="CI165" s="41" t="s">
        <v>1561</v>
      </c>
      <c r="CJ165" s="37" t="s">
        <v>1561</v>
      </c>
      <c r="CK165" s="41" t="s">
        <v>1561</v>
      </c>
      <c r="CL165" s="37" t="s">
        <v>1561</v>
      </c>
      <c r="CM165" s="41" t="s">
        <v>1561</v>
      </c>
      <c r="CN165" s="37" t="s">
        <v>1561</v>
      </c>
      <c r="CO165" s="41" t="s">
        <v>1561</v>
      </c>
      <c r="CP165" s="37" t="s">
        <v>1561</v>
      </c>
      <c r="CQ165" s="41" t="s">
        <v>1561</v>
      </c>
      <c r="CR165" s="37" t="s">
        <v>1561</v>
      </c>
      <c r="CS165" s="41" t="s">
        <v>1561</v>
      </c>
      <c r="CT165" s="37" t="s">
        <v>1561</v>
      </c>
      <c r="CU165" s="41" t="s">
        <v>1561</v>
      </c>
      <c r="CV165" s="37" t="s">
        <v>1561</v>
      </c>
      <c r="CW165" s="41" t="s">
        <v>1561</v>
      </c>
      <c r="CX165" s="37" t="s">
        <v>1561</v>
      </c>
      <c r="CY165" s="41" t="s">
        <v>1561</v>
      </c>
      <c r="CZ165" s="37" t="s">
        <v>1561</v>
      </c>
      <c r="DA165" s="41" t="s">
        <v>1561</v>
      </c>
      <c r="DB165" s="37" t="s">
        <v>1561</v>
      </c>
      <c r="DC165" s="41" t="s">
        <v>1561</v>
      </c>
      <c r="DD165" s="37" t="s">
        <v>1561</v>
      </c>
      <c r="DE165" s="41" t="s">
        <v>1561</v>
      </c>
      <c r="DF165" s="41">
        <v>100</v>
      </c>
      <c r="DG165" s="41">
        <v>100</v>
      </c>
      <c r="DH165" s="37" t="s">
        <v>1561</v>
      </c>
      <c r="DI165" s="87">
        <v>0</v>
      </c>
      <c r="DJ165" s="87">
        <v>5000000</v>
      </c>
      <c r="DK165" s="87">
        <v>180960000</v>
      </c>
      <c r="DL165" s="87">
        <v>185960000</v>
      </c>
      <c r="DM165" s="87">
        <v>0</v>
      </c>
      <c r="DN165" s="87" t="s">
        <v>6656</v>
      </c>
      <c r="DO165" s="24" t="s">
        <v>1561</v>
      </c>
      <c r="DP165" s="87">
        <v>0</v>
      </c>
      <c r="DQ165" s="24" t="s">
        <v>1561</v>
      </c>
      <c r="DR165" s="89" t="s">
        <v>1561</v>
      </c>
      <c r="DS165" s="87">
        <v>0</v>
      </c>
      <c r="DT165" s="87">
        <v>185960000</v>
      </c>
      <c r="DU165" s="37" t="s">
        <v>1561</v>
      </c>
      <c r="DV165" s="36" t="s">
        <v>7046</v>
      </c>
      <c r="DW165" s="42" t="s">
        <v>1561</v>
      </c>
      <c r="DX165" s="41" t="s">
        <v>1580</v>
      </c>
      <c r="DY165" s="37" t="s">
        <v>7047</v>
      </c>
      <c r="DZ165" s="37" t="s">
        <v>4140</v>
      </c>
      <c r="EA165" s="37" t="s">
        <v>4140</v>
      </c>
      <c r="EB165" s="37"/>
      <c r="EC165" s="41" t="s">
        <v>4408</v>
      </c>
      <c r="ED165" s="41">
        <v>1</v>
      </c>
      <c r="EE165" s="41">
        <v>2.1248106060606062</v>
      </c>
      <c r="EF165" s="40">
        <v>0</v>
      </c>
      <c r="EG165" s="40">
        <v>24.5</v>
      </c>
      <c r="EH165" s="40">
        <v>-1.5</v>
      </c>
      <c r="EI165" s="40">
        <v>26</v>
      </c>
      <c r="EJ165" s="40">
        <v>27.5</v>
      </c>
      <c r="EK165" s="40">
        <v>29.624810606060606</v>
      </c>
      <c r="EL165" s="41">
        <v>3</v>
      </c>
      <c r="EM165" s="41">
        <v>3.2</v>
      </c>
      <c r="EN165" s="23">
        <v>0</v>
      </c>
      <c r="EO165" s="43">
        <v>0</v>
      </c>
      <c r="EP165" s="41">
        <v>0</v>
      </c>
      <c r="EQ165" s="41">
        <v>3</v>
      </c>
      <c r="ER165" s="41">
        <v>0</v>
      </c>
      <c r="ES165" s="41">
        <v>6.2</v>
      </c>
      <c r="ET165" s="90">
        <v>1.55</v>
      </c>
      <c r="EU165" s="91">
        <v>100</v>
      </c>
      <c r="EV165" s="37"/>
      <c r="EW165" s="41" t="s">
        <v>108</v>
      </c>
      <c r="EX165" s="41" t="s">
        <v>108</v>
      </c>
      <c r="EY165" s="40" t="s">
        <v>108</v>
      </c>
      <c r="EZ165" s="92" t="s">
        <v>108</v>
      </c>
      <c r="FA165" s="44" t="s">
        <v>108</v>
      </c>
      <c r="FB165" s="93">
        <v>0.03</v>
      </c>
      <c r="FC165" s="94" t="s">
        <v>108</v>
      </c>
      <c r="FD165" s="44" t="s">
        <v>108</v>
      </c>
      <c r="FE165" s="41" t="s">
        <v>108</v>
      </c>
      <c r="FF165" s="41" t="s">
        <v>108</v>
      </c>
      <c r="FG165" s="95" t="s">
        <v>108</v>
      </c>
      <c r="FH165" s="96" t="s">
        <v>108</v>
      </c>
      <c r="FI165" s="97" t="s">
        <v>108</v>
      </c>
      <c r="FJ165" s="96" t="s">
        <v>108</v>
      </c>
      <c r="FK165" s="97" t="s">
        <v>108</v>
      </c>
      <c r="FL165" s="97" t="s">
        <v>108</v>
      </c>
      <c r="FM165" s="37"/>
      <c r="FN165" s="41" t="s">
        <v>108</v>
      </c>
      <c r="FO165" s="41" t="s">
        <v>108</v>
      </c>
      <c r="FP165" s="41" t="s">
        <v>108</v>
      </c>
      <c r="FQ165" s="97" t="s">
        <v>108</v>
      </c>
      <c r="FR165" s="97" t="s">
        <v>108</v>
      </c>
      <c r="FS165" s="97" t="s">
        <v>108</v>
      </c>
      <c r="FT165" s="97" t="s">
        <v>108</v>
      </c>
      <c r="FU165" s="97" t="s">
        <v>108</v>
      </c>
      <c r="FV165" s="97" t="s">
        <v>108</v>
      </c>
      <c r="FW165" s="97" t="s">
        <v>108</v>
      </c>
      <c r="FX165" s="97" t="s">
        <v>108</v>
      </c>
      <c r="FY165" s="37"/>
      <c r="FZ165" s="41" t="s">
        <v>7048</v>
      </c>
      <c r="GA165" s="41" t="s">
        <v>4588</v>
      </c>
      <c r="GB165" s="41" t="s">
        <v>1579</v>
      </c>
      <c r="GC165" s="41" t="s">
        <v>1579</v>
      </c>
      <c r="GD165" s="41" t="s">
        <v>1579</v>
      </c>
      <c r="GE165" s="41" t="s">
        <v>1578</v>
      </c>
      <c r="GF165" s="41" t="s">
        <v>108</v>
      </c>
      <c r="GG165" s="41" t="s">
        <v>108</v>
      </c>
      <c r="GH165" s="41" t="s">
        <v>108</v>
      </c>
      <c r="GI165" s="41">
        <v>92527.5</v>
      </c>
      <c r="GJ165" s="37"/>
      <c r="GK165" s="41" t="s">
        <v>108</v>
      </c>
      <c r="GL165" s="41" t="s">
        <v>108</v>
      </c>
      <c r="GM165" s="41" t="s">
        <v>108</v>
      </c>
      <c r="GN165" s="41" t="s">
        <v>108</v>
      </c>
      <c r="GO165" s="95" t="s">
        <v>108</v>
      </c>
      <c r="GP165" s="95" t="s">
        <v>108</v>
      </c>
      <c r="GQ165" s="41" t="s">
        <v>108</v>
      </c>
      <c r="GR165" s="97" t="s">
        <v>108</v>
      </c>
      <c r="GS165" s="97" t="s">
        <v>108</v>
      </c>
      <c r="GT165" s="97" t="s">
        <v>108</v>
      </c>
      <c r="GU165" s="97" t="s">
        <v>108</v>
      </c>
      <c r="GV165" s="37"/>
      <c r="GW165" s="41" t="s">
        <v>108</v>
      </c>
      <c r="GX165" s="41" t="s">
        <v>108</v>
      </c>
      <c r="GY165" s="41" t="s">
        <v>108</v>
      </c>
      <c r="GZ165" s="41" t="s">
        <v>108</v>
      </c>
      <c r="HA165" s="41" t="s">
        <v>108</v>
      </c>
      <c r="HB165" s="41" t="s">
        <v>108</v>
      </c>
      <c r="HC165" s="91" t="s">
        <v>108</v>
      </c>
      <c r="HD165" s="37"/>
      <c r="HE165" s="40">
        <v>4.4408099999999999</v>
      </c>
      <c r="HF165" s="41" t="s">
        <v>1644</v>
      </c>
      <c r="HG165" s="41" t="s">
        <v>4142</v>
      </c>
      <c r="HH165" s="41">
        <v>4.5999999999999996</v>
      </c>
      <c r="HI165" s="41">
        <v>50.8</v>
      </c>
      <c r="HJ165" s="41" t="s">
        <v>1828</v>
      </c>
      <c r="HK165" s="98" t="s">
        <v>4142</v>
      </c>
      <c r="HL165" s="41">
        <v>4.3</v>
      </c>
      <c r="HM165" s="41">
        <v>33.46</v>
      </c>
      <c r="HN165" s="41" t="s">
        <v>1820</v>
      </c>
      <c r="HO165" s="98" t="s">
        <v>4142</v>
      </c>
      <c r="HP165" s="41">
        <v>4.2</v>
      </c>
      <c r="HQ165" s="41">
        <v>9.15</v>
      </c>
      <c r="HR165" s="41" t="s">
        <v>2794</v>
      </c>
      <c r="HS165" s="98" t="s">
        <v>4141</v>
      </c>
      <c r="HT165" s="41">
        <v>4.2</v>
      </c>
      <c r="HU165" s="41">
        <v>3.42</v>
      </c>
      <c r="HV165" s="41" t="s">
        <v>1844</v>
      </c>
      <c r="HW165" s="98" t="s">
        <v>4141</v>
      </c>
      <c r="HX165" s="41">
        <v>4.0999999999999996</v>
      </c>
      <c r="HY165" s="41">
        <v>1.86</v>
      </c>
      <c r="HZ165" s="41" t="s">
        <v>2180</v>
      </c>
      <c r="IA165" s="98" t="s">
        <v>4141</v>
      </c>
      <c r="IB165" s="41">
        <v>4.7</v>
      </c>
      <c r="IC165" s="41">
        <v>1.29</v>
      </c>
      <c r="ID165" s="41" t="s">
        <v>2217</v>
      </c>
      <c r="IE165" s="98" t="s">
        <v>4141</v>
      </c>
      <c r="IF165" s="41">
        <v>4</v>
      </c>
      <c r="IG165" s="41">
        <v>0.01</v>
      </c>
      <c r="IH165" s="41">
        <v>0</v>
      </c>
      <c r="II165" s="98" t="s">
        <v>108</v>
      </c>
      <c r="IJ165" s="41">
        <v>0</v>
      </c>
      <c r="IK165" s="41">
        <v>0</v>
      </c>
      <c r="IL165" s="41">
        <v>0</v>
      </c>
      <c r="IM165" s="98" t="s">
        <v>108</v>
      </c>
      <c r="IN165" s="41">
        <v>0</v>
      </c>
      <c r="IO165" s="41">
        <v>0</v>
      </c>
      <c r="IP165" s="41">
        <v>0</v>
      </c>
      <c r="IQ165" s="98" t="s">
        <v>108</v>
      </c>
      <c r="IR165" s="41">
        <v>0</v>
      </c>
      <c r="IS165" s="41">
        <v>0</v>
      </c>
      <c r="IT165" s="41">
        <v>0</v>
      </c>
      <c r="IU165" s="98" t="s">
        <v>108</v>
      </c>
      <c r="IV165" s="41">
        <v>0</v>
      </c>
      <c r="IW165" s="41">
        <v>0</v>
      </c>
      <c r="IX165" s="41">
        <v>0</v>
      </c>
      <c r="IY165" s="98" t="s">
        <v>108</v>
      </c>
      <c r="IZ165" s="41">
        <v>0</v>
      </c>
      <c r="JA165" s="41">
        <v>0</v>
      </c>
      <c r="JB165" s="41">
        <v>0</v>
      </c>
      <c r="JC165" s="98" t="s">
        <v>108</v>
      </c>
      <c r="JD165" s="41">
        <v>0</v>
      </c>
      <c r="JE165" s="41">
        <v>0</v>
      </c>
      <c r="JF165" s="41">
        <v>0</v>
      </c>
      <c r="JG165" s="98" t="s">
        <v>108</v>
      </c>
      <c r="JH165" s="41">
        <v>0</v>
      </c>
      <c r="JI165" s="41">
        <v>0</v>
      </c>
      <c r="JJ165" s="41">
        <v>0</v>
      </c>
      <c r="JK165" s="98" t="s">
        <v>108</v>
      </c>
      <c r="JL165" s="41">
        <v>0</v>
      </c>
      <c r="JM165" s="41">
        <v>0</v>
      </c>
      <c r="JN165" s="41">
        <v>0</v>
      </c>
      <c r="JO165" s="98" t="s">
        <v>108</v>
      </c>
      <c r="JP165" s="41">
        <v>0</v>
      </c>
      <c r="JQ165" s="41">
        <v>0</v>
      </c>
      <c r="JR165" s="41">
        <v>0</v>
      </c>
      <c r="JS165" s="98" t="s">
        <v>108</v>
      </c>
      <c r="JT165" s="41">
        <v>0</v>
      </c>
      <c r="JU165" s="41">
        <v>0</v>
      </c>
      <c r="JV165" s="41">
        <v>0</v>
      </c>
      <c r="JW165" s="98" t="s">
        <v>108</v>
      </c>
      <c r="JX165" s="41">
        <v>0</v>
      </c>
      <c r="JY165" s="41">
        <v>0</v>
      </c>
      <c r="JZ165" s="41">
        <v>0</v>
      </c>
      <c r="KA165" s="98" t="s">
        <v>108</v>
      </c>
      <c r="KB165" s="41">
        <v>0</v>
      </c>
      <c r="KC165" s="41">
        <v>0</v>
      </c>
      <c r="KD165" s="41">
        <v>0</v>
      </c>
      <c r="KE165" s="98" t="s">
        <v>108</v>
      </c>
      <c r="KF165" s="41">
        <v>0</v>
      </c>
      <c r="KG165" s="41">
        <v>0</v>
      </c>
      <c r="KH165" s="41">
        <v>0</v>
      </c>
      <c r="KI165" s="98" t="s">
        <v>108</v>
      </c>
      <c r="KJ165" s="41">
        <v>0</v>
      </c>
      <c r="KK165" s="41">
        <v>0</v>
      </c>
      <c r="KL165" s="41">
        <v>0</v>
      </c>
      <c r="KM165" s="98" t="s">
        <v>108</v>
      </c>
      <c r="KN165" s="41">
        <v>0</v>
      </c>
      <c r="KO165" s="41">
        <v>0</v>
      </c>
      <c r="KP165" s="41">
        <v>0</v>
      </c>
      <c r="KQ165" s="98" t="s">
        <v>108</v>
      </c>
      <c r="KR165" s="41">
        <v>0</v>
      </c>
      <c r="KS165" s="41">
        <v>0</v>
      </c>
      <c r="KT165" s="41">
        <v>0</v>
      </c>
      <c r="KU165" s="98" t="s">
        <v>108</v>
      </c>
      <c r="KV165" s="41">
        <v>0</v>
      </c>
      <c r="KW165" s="41">
        <v>0</v>
      </c>
      <c r="KX165" s="41">
        <v>0</v>
      </c>
      <c r="KY165" s="98" t="s">
        <v>108</v>
      </c>
      <c r="KZ165" s="41">
        <v>0</v>
      </c>
      <c r="LA165" s="41">
        <v>0</v>
      </c>
      <c r="LB165" s="41">
        <v>0</v>
      </c>
      <c r="LC165" s="98" t="s">
        <v>108</v>
      </c>
      <c r="LD165" s="41">
        <v>0</v>
      </c>
      <c r="LE165" s="41">
        <v>0</v>
      </c>
      <c r="LF165" s="41">
        <v>0</v>
      </c>
      <c r="LG165" s="98" t="s">
        <v>108</v>
      </c>
      <c r="LH165" s="41">
        <v>0</v>
      </c>
      <c r="LI165" s="41">
        <v>0</v>
      </c>
      <c r="LJ165" s="41">
        <v>0</v>
      </c>
      <c r="LK165" s="98" t="s">
        <v>108</v>
      </c>
      <c r="LL165" s="41">
        <v>0</v>
      </c>
      <c r="LM165" s="41">
        <v>0</v>
      </c>
      <c r="LN165" s="41">
        <v>0</v>
      </c>
      <c r="LO165" s="98" t="s">
        <v>108</v>
      </c>
      <c r="LP165" s="41">
        <v>0</v>
      </c>
      <c r="LQ165" s="41">
        <v>0</v>
      </c>
      <c r="LR165" s="41">
        <v>0</v>
      </c>
      <c r="LS165" s="98" t="s">
        <v>108</v>
      </c>
      <c r="LT165" s="41">
        <v>0</v>
      </c>
      <c r="LU165" s="41">
        <v>0</v>
      </c>
      <c r="LV165" s="41">
        <v>0</v>
      </c>
      <c r="LW165" s="98" t="s">
        <v>108</v>
      </c>
      <c r="LX165" s="41">
        <v>0</v>
      </c>
      <c r="LY165" s="41">
        <v>0</v>
      </c>
      <c r="LZ165" s="37"/>
      <c r="MA165" s="99">
        <v>3.0489999999999999</v>
      </c>
      <c r="MB165" s="99">
        <v>205.30799999999999</v>
      </c>
      <c r="MC165" s="99">
        <v>1.4999999999999999E-2</v>
      </c>
      <c r="MD165" s="100">
        <v>1.1040438804043879</v>
      </c>
      <c r="ME165" s="99">
        <v>2761665.5951058897</v>
      </c>
      <c r="MF165" s="99">
        <v>0</v>
      </c>
      <c r="MG165" s="37"/>
      <c r="MH165" s="101" t="s">
        <v>6210</v>
      </c>
      <c r="MI165" s="101" t="s">
        <v>5947</v>
      </c>
      <c r="MJ165" s="101" t="s">
        <v>6210</v>
      </c>
      <c r="MK165" s="101" t="s">
        <v>1561</v>
      </c>
    </row>
    <row r="166" spans="1:349" s="31" customFormat="1" ht="43.2" x14ac:dyDescent="0.3">
      <c r="A166" s="41" t="s">
        <v>5566</v>
      </c>
      <c r="B166" s="23" t="s">
        <v>4135</v>
      </c>
      <c r="C166" s="23" t="s">
        <v>1561</v>
      </c>
      <c r="D166" s="24" t="s">
        <v>1582</v>
      </c>
      <c r="E166" s="36" t="s">
        <v>4175</v>
      </c>
      <c r="F166" s="36" t="s">
        <v>7049</v>
      </c>
      <c r="G166" s="41" t="s">
        <v>108</v>
      </c>
      <c r="H166" s="36" t="s">
        <v>7050</v>
      </c>
      <c r="I166" s="36" t="s">
        <v>4146</v>
      </c>
      <c r="J166" s="87">
        <v>5438000</v>
      </c>
      <c r="K166" s="25">
        <v>34.729999999999997</v>
      </c>
      <c r="L166" s="26">
        <v>23.42</v>
      </c>
      <c r="M166" s="27">
        <v>16.75</v>
      </c>
      <c r="N166" s="41" t="s">
        <v>1713</v>
      </c>
      <c r="O166" s="41" t="s">
        <v>1714</v>
      </c>
      <c r="P166" s="37" t="s">
        <v>6076</v>
      </c>
      <c r="Q166" s="37" t="s">
        <v>1833</v>
      </c>
      <c r="R166" s="37"/>
      <c r="S166" s="38">
        <v>58.26</v>
      </c>
      <c r="T166" s="38">
        <v>58.5</v>
      </c>
      <c r="U166" s="38">
        <v>17.04</v>
      </c>
      <c r="V166" s="38">
        <v>4.47</v>
      </c>
      <c r="W166" s="38">
        <v>0</v>
      </c>
      <c r="X166" s="37" t="s">
        <v>1561</v>
      </c>
      <c r="Y166" s="88">
        <v>1.6655562958027982E-2</v>
      </c>
      <c r="Z166" s="40">
        <v>58.26</v>
      </c>
      <c r="AA166" s="38">
        <v>0</v>
      </c>
      <c r="AB166" s="39">
        <v>0.20358689043193107</v>
      </c>
      <c r="AC166" s="40">
        <v>16.989999999999998</v>
      </c>
      <c r="AD166" s="41">
        <v>100</v>
      </c>
      <c r="AE166" s="40">
        <v>100</v>
      </c>
      <c r="AF166" s="41">
        <v>56.884999999999998</v>
      </c>
      <c r="AG166" s="40">
        <v>17.04</v>
      </c>
      <c r="AH166" s="41">
        <v>2.5520833333333333E-3</v>
      </c>
      <c r="AI166" s="40">
        <v>5.96</v>
      </c>
      <c r="AJ166" s="41">
        <v>0</v>
      </c>
      <c r="AK166" s="40">
        <v>0</v>
      </c>
      <c r="AL166" s="41">
        <v>0</v>
      </c>
      <c r="AM166" s="40">
        <v>0</v>
      </c>
      <c r="AN166" s="37" t="s">
        <v>1561</v>
      </c>
      <c r="AO166" s="37" t="s">
        <v>6076</v>
      </c>
      <c r="AP166" s="37" t="s">
        <v>6076</v>
      </c>
      <c r="AQ166" s="37" t="s">
        <v>6076</v>
      </c>
      <c r="AR166" s="41">
        <v>100</v>
      </c>
      <c r="AS166" s="37" t="s">
        <v>1561</v>
      </c>
      <c r="AT166" s="41" t="s">
        <v>1561</v>
      </c>
      <c r="AU166" s="37" t="s">
        <v>1561</v>
      </c>
      <c r="AV166" s="41" t="s">
        <v>1561</v>
      </c>
      <c r="AW166" s="37" t="s">
        <v>1561</v>
      </c>
      <c r="AX166" s="41" t="s">
        <v>1561</v>
      </c>
      <c r="AY166" s="37" t="s">
        <v>1561</v>
      </c>
      <c r="AZ166" s="41" t="s">
        <v>1561</v>
      </c>
      <c r="BA166" s="37" t="s">
        <v>1561</v>
      </c>
      <c r="BB166" s="41" t="s">
        <v>1561</v>
      </c>
      <c r="BC166" s="37" t="s">
        <v>1561</v>
      </c>
      <c r="BD166" s="41" t="s">
        <v>1561</v>
      </c>
      <c r="BE166" s="37" t="s">
        <v>1561</v>
      </c>
      <c r="BF166" s="41" t="s">
        <v>1561</v>
      </c>
      <c r="BG166" s="41">
        <v>100</v>
      </c>
      <c r="BH166" s="41">
        <v>100</v>
      </c>
      <c r="BI166" s="41" t="s">
        <v>1713</v>
      </c>
      <c r="BJ166" s="41" t="s">
        <v>1714</v>
      </c>
      <c r="BK166" s="41" t="s">
        <v>1714</v>
      </c>
      <c r="BL166" s="41" t="s">
        <v>1714</v>
      </c>
      <c r="BM166" s="41">
        <v>100</v>
      </c>
      <c r="BN166" s="41" t="s">
        <v>1561</v>
      </c>
      <c r="BO166" s="41" t="s">
        <v>1561</v>
      </c>
      <c r="BP166" s="41" t="s">
        <v>1561</v>
      </c>
      <c r="BQ166" s="41" t="s">
        <v>1561</v>
      </c>
      <c r="BR166" s="41" t="s">
        <v>1561</v>
      </c>
      <c r="BS166" s="41" t="s">
        <v>1561</v>
      </c>
      <c r="BT166" s="41" t="s">
        <v>1561</v>
      </c>
      <c r="BU166" s="41" t="s">
        <v>1561</v>
      </c>
      <c r="BV166" s="41">
        <v>100</v>
      </c>
      <c r="BW166" s="41">
        <v>100</v>
      </c>
      <c r="BX166" s="37" t="s">
        <v>1833</v>
      </c>
      <c r="BY166" s="37" t="s">
        <v>1833</v>
      </c>
      <c r="BZ166" s="37" t="s">
        <v>1833</v>
      </c>
      <c r="CA166" s="41">
        <v>100</v>
      </c>
      <c r="CB166" s="37" t="s">
        <v>1561</v>
      </c>
      <c r="CC166" s="41" t="s">
        <v>1561</v>
      </c>
      <c r="CD166" s="37" t="s">
        <v>1561</v>
      </c>
      <c r="CE166" s="41" t="s">
        <v>1561</v>
      </c>
      <c r="CF166" s="37" t="s">
        <v>1561</v>
      </c>
      <c r="CG166" s="41" t="s">
        <v>1561</v>
      </c>
      <c r="CH166" s="37" t="s">
        <v>1561</v>
      </c>
      <c r="CI166" s="41" t="s">
        <v>1561</v>
      </c>
      <c r="CJ166" s="37" t="s">
        <v>1561</v>
      </c>
      <c r="CK166" s="41" t="s">
        <v>1561</v>
      </c>
      <c r="CL166" s="37" t="s">
        <v>1561</v>
      </c>
      <c r="CM166" s="41" t="s">
        <v>1561</v>
      </c>
      <c r="CN166" s="37" t="s">
        <v>1561</v>
      </c>
      <c r="CO166" s="41" t="s">
        <v>1561</v>
      </c>
      <c r="CP166" s="37" t="s">
        <v>1561</v>
      </c>
      <c r="CQ166" s="41" t="s">
        <v>1561</v>
      </c>
      <c r="CR166" s="37" t="s">
        <v>1561</v>
      </c>
      <c r="CS166" s="41" t="s">
        <v>1561</v>
      </c>
      <c r="CT166" s="37" t="s">
        <v>1561</v>
      </c>
      <c r="CU166" s="41" t="s">
        <v>1561</v>
      </c>
      <c r="CV166" s="37" t="s">
        <v>1561</v>
      </c>
      <c r="CW166" s="41" t="s">
        <v>1561</v>
      </c>
      <c r="CX166" s="37" t="s">
        <v>1561</v>
      </c>
      <c r="CY166" s="41" t="s">
        <v>1561</v>
      </c>
      <c r="CZ166" s="37" t="s">
        <v>1561</v>
      </c>
      <c r="DA166" s="41" t="s">
        <v>1561</v>
      </c>
      <c r="DB166" s="37" t="s">
        <v>1561</v>
      </c>
      <c r="DC166" s="41" t="s">
        <v>1561</v>
      </c>
      <c r="DD166" s="37" t="s">
        <v>1561</v>
      </c>
      <c r="DE166" s="41" t="s">
        <v>1561</v>
      </c>
      <c r="DF166" s="41">
        <v>100</v>
      </c>
      <c r="DG166" s="41">
        <v>100</v>
      </c>
      <c r="DH166" s="37" t="s">
        <v>1561</v>
      </c>
      <c r="DI166" s="87">
        <v>0</v>
      </c>
      <c r="DJ166" s="87">
        <v>0</v>
      </c>
      <c r="DK166" s="87">
        <v>5438000</v>
      </c>
      <c r="DL166" s="87">
        <v>5438000</v>
      </c>
      <c r="DM166" s="87">
        <v>0</v>
      </c>
      <c r="DN166" s="87" t="s">
        <v>6656</v>
      </c>
      <c r="DO166" s="24" t="s">
        <v>1561</v>
      </c>
      <c r="DP166" s="87">
        <v>0</v>
      </c>
      <c r="DQ166" s="24" t="s">
        <v>1561</v>
      </c>
      <c r="DR166" s="89" t="s">
        <v>1561</v>
      </c>
      <c r="DS166" s="87">
        <v>0</v>
      </c>
      <c r="DT166" s="87">
        <v>5438000</v>
      </c>
      <c r="DU166" s="37" t="s">
        <v>1561</v>
      </c>
      <c r="DV166" s="36" t="s">
        <v>7051</v>
      </c>
      <c r="DW166" s="42" t="s">
        <v>1561</v>
      </c>
      <c r="DX166" s="41" t="s">
        <v>1581</v>
      </c>
      <c r="DY166" s="37" t="s">
        <v>1561</v>
      </c>
      <c r="DZ166" s="37" t="s">
        <v>4178</v>
      </c>
      <c r="EA166" s="37" t="s">
        <v>4303</v>
      </c>
      <c r="EB166" s="37"/>
      <c r="EC166" s="41" t="s">
        <v>4179</v>
      </c>
      <c r="ED166" s="41">
        <v>1</v>
      </c>
      <c r="EE166" s="41">
        <v>0</v>
      </c>
      <c r="EF166" s="40">
        <v>195.22</v>
      </c>
      <c r="EG166" s="40">
        <v>195.22</v>
      </c>
      <c r="EH166" s="40">
        <v>195.22</v>
      </c>
      <c r="EI166" s="40">
        <v>195.22</v>
      </c>
      <c r="EJ166" s="40">
        <v>0</v>
      </c>
      <c r="EK166" s="40">
        <v>0</v>
      </c>
      <c r="EL166" s="41">
        <v>5</v>
      </c>
      <c r="EM166" s="41">
        <v>0</v>
      </c>
      <c r="EN166" s="23">
        <v>2</v>
      </c>
      <c r="EO166" s="43">
        <v>0</v>
      </c>
      <c r="EP166" s="41">
        <v>0</v>
      </c>
      <c r="EQ166" s="41">
        <v>5</v>
      </c>
      <c r="ER166" s="41">
        <v>2</v>
      </c>
      <c r="ES166" s="41">
        <v>7</v>
      </c>
      <c r="ET166" s="90">
        <v>0</v>
      </c>
      <c r="EU166" s="91">
        <v>0</v>
      </c>
      <c r="EV166" s="37"/>
      <c r="EW166" s="41" t="s">
        <v>7052</v>
      </c>
      <c r="EX166" s="41" t="s">
        <v>4199</v>
      </c>
      <c r="EY166" s="40">
        <v>113.77</v>
      </c>
      <c r="EZ166" s="92">
        <v>2024</v>
      </c>
      <c r="FA166" s="44">
        <v>48</v>
      </c>
      <c r="FB166" s="93">
        <v>0.01</v>
      </c>
      <c r="FC166" s="94">
        <v>49</v>
      </c>
      <c r="FD166" s="44">
        <v>19200</v>
      </c>
      <c r="FE166" s="41">
        <v>2</v>
      </c>
      <c r="FF166" s="41">
        <v>0.01</v>
      </c>
      <c r="FG166" s="95">
        <v>100</v>
      </c>
      <c r="FH166" s="96">
        <v>181</v>
      </c>
      <c r="FI166" s="97">
        <v>4.1679061994350404</v>
      </c>
      <c r="FJ166" s="96">
        <v>9557</v>
      </c>
      <c r="FK166" s="97">
        <v>44.803377716845503</v>
      </c>
      <c r="FL166" s="97">
        <v>0.20358689043193107</v>
      </c>
      <c r="FM166" s="37"/>
      <c r="FN166" s="41" t="s">
        <v>108</v>
      </c>
      <c r="FO166" s="41" t="s">
        <v>108</v>
      </c>
      <c r="FP166" s="41" t="s">
        <v>108</v>
      </c>
      <c r="FQ166" s="97" t="s">
        <v>108</v>
      </c>
      <c r="FR166" s="97" t="s">
        <v>108</v>
      </c>
      <c r="FS166" s="97" t="s">
        <v>108</v>
      </c>
      <c r="FT166" s="97" t="s">
        <v>108</v>
      </c>
      <c r="FU166" s="97" t="s">
        <v>108</v>
      </c>
      <c r="FV166" s="97" t="s">
        <v>108</v>
      </c>
      <c r="FW166" s="97" t="s">
        <v>108</v>
      </c>
      <c r="FX166" s="97" t="s">
        <v>108</v>
      </c>
      <c r="FY166" s="37"/>
      <c r="FZ166" s="41" t="s">
        <v>108</v>
      </c>
      <c r="GA166" s="41" t="s">
        <v>108</v>
      </c>
      <c r="GB166" s="41" t="s">
        <v>108</v>
      </c>
      <c r="GC166" s="41" t="s">
        <v>108</v>
      </c>
      <c r="GD166" s="41" t="s">
        <v>108</v>
      </c>
      <c r="GE166" s="41" t="s">
        <v>108</v>
      </c>
      <c r="GF166" s="41" t="s">
        <v>108</v>
      </c>
      <c r="GG166" s="41" t="s">
        <v>108</v>
      </c>
      <c r="GH166" s="41" t="s">
        <v>108</v>
      </c>
      <c r="GI166" s="41" t="s">
        <v>108</v>
      </c>
      <c r="GJ166" s="37"/>
      <c r="GK166" s="41" t="s">
        <v>108</v>
      </c>
      <c r="GL166" s="41" t="s">
        <v>108</v>
      </c>
      <c r="GM166" s="41" t="s">
        <v>108</v>
      </c>
      <c r="GN166" s="41" t="s">
        <v>108</v>
      </c>
      <c r="GO166" s="95" t="s">
        <v>108</v>
      </c>
      <c r="GP166" s="95" t="s">
        <v>108</v>
      </c>
      <c r="GQ166" s="41" t="s">
        <v>108</v>
      </c>
      <c r="GR166" s="97" t="s">
        <v>108</v>
      </c>
      <c r="GS166" s="97" t="s">
        <v>108</v>
      </c>
      <c r="GT166" s="97" t="s">
        <v>108</v>
      </c>
      <c r="GU166" s="97" t="s">
        <v>108</v>
      </c>
      <c r="GV166" s="37"/>
      <c r="GW166" s="41" t="s">
        <v>108</v>
      </c>
      <c r="GX166" s="41" t="s">
        <v>108</v>
      </c>
      <c r="GY166" s="41" t="s">
        <v>108</v>
      </c>
      <c r="GZ166" s="41" t="s">
        <v>108</v>
      </c>
      <c r="HA166" s="41" t="s">
        <v>108</v>
      </c>
      <c r="HB166" s="41" t="s">
        <v>108</v>
      </c>
      <c r="HC166" s="91" t="s">
        <v>108</v>
      </c>
      <c r="HD166" s="37"/>
      <c r="HE166" s="40">
        <v>4.0235599999999998</v>
      </c>
      <c r="HF166" s="41" t="s">
        <v>1715</v>
      </c>
      <c r="HG166" s="41" t="s">
        <v>4141</v>
      </c>
      <c r="HH166" s="41">
        <v>3.8</v>
      </c>
      <c r="HI166" s="41">
        <v>37.81</v>
      </c>
      <c r="HJ166" s="41" t="s">
        <v>1833</v>
      </c>
      <c r="HK166" s="98" t="s">
        <v>4141</v>
      </c>
      <c r="HL166" s="41">
        <v>4.0999999999999996</v>
      </c>
      <c r="HM166" s="41">
        <v>31.57</v>
      </c>
      <c r="HN166" s="41" t="s">
        <v>1685</v>
      </c>
      <c r="HO166" s="98" t="s">
        <v>4141</v>
      </c>
      <c r="HP166" s="41">
        <v>4.4000000000000004</v>
      </c>
      <c r="HQ166" s="41">
        <v>18.28</v>
      </c>
      <c r="HR166" s="41" t="s">
        <v>1823</v>
      </c>
      <c r="HS166" s="98" t="s">
        <v>4141</v>
      </c>
      <c r="HT166" s="41">
        <v>4.0999999999999996</v>
      </c>
      <c r="HU166" s="41">
        <v>8.77</v>
      </c>
      <c r="HV166" s="41" t="s">
        <v>1569</v>
      </c>
      <c r="HW166" s="98" t="s">
        <v>4142</v>
      </c>
      <c r="HX166" s="41">
        <v>3.6</v>
      </c>
      <c r="HY166" s="41">
        <v>3.57</v>
      </c>
      <c r="HZ166" s="41">
        <v>0</v>
      </c>
      <c r="IA166" s="98" t="s">
        <v>108</v>
      </c>
      <c r="IB166" s="41">
        <v>0</v>
      </c>
      <c r="IC166" s="41">
        <v>0</v>
      </c>
      <c r="ID166" s="41">
        <v>0</v>
      </c>
      <c r="IE166" s="98" t="s">
        <v>108</v>
      </c>
      <c r="IF166" s="41">
        <v>0</v>
      </c>
      <c r="IG166" s="41">
        <v>0</v>
      </c>
      <c r="IH166" s="41">
        <v>0</v>
      </c>
      <c r="II166" s="98" t="s">
        <v>108</v>
      </c>
      <c r="IJ166" s="41">
        <v>0</v>
      </c>
      <c r="IK166" s="41">
        <v>0</v>
      </c>
      <c r="IL166" s="41">
        <v>0</v>
      </c>
      <c r="IM166" s="98" t="s">
        <v>108</v>
      </c>
      <c r="IN166" s="41">
        <v>0</v>
      </c>
      <c r="IO166" s="41">
        <v>0</v>
      </c>
      <c r="IP166" s="41">
        <v>0</v>
      </c>
      <c r="IQ166" s="98" t="s">
        <v>108</v>
      </c>
      <c r="IR166" s="41">
        <v>0</v>
      </c>
      <c r="IS166" s="41">
        <v>0</v>
      </c>
      <c r="IT166" s="41">
        <v>0</v>
      </c>
      <c r="IU166" s="98" t="s">
        <v>108</v>
      </c>
      <c r="IV166" s="41">
        <v>0</v>
      </c>
      <c r="IW166" s="41">
        <v>0</v>
      </c>
      <c r="IX166" s="41">
        <v>0</v>
      </c>
      <c r="IY166" s="98" t="s">
        <v>108</v>
      </c>
      <c r="IZ166" s="41">
        <v>0</v>
      </c>
      <c r="JA166" s="41">
        <v>0</v>
      </c>
      <c r="JB166" s="41">
        <v>0</v>
      </c>
      <c r="JC166" s="98" t="s">
        <v>108</v>
      </c>
      <c r="JD166" s="41">
        <v>0</v>
      </c>
      <c r="JE166" s="41">
        <v>0</v>
      </c>
      <c r="JF166" s="41">
        <v>0</v>
      </c>
      <c r="JG166" s="98" t="s">
        <v>108</v>
      </c>
      <c r="JH166" s="41">
        <v>0</v>
      </c>
      <c r="JI166" s="41">
        <v>0</v>
      </c>
      <c r="JJ166" s="41">
        <v>0</v>
      </c>
      <c r="JK166" s="98" t="s">
        <v>108</v>
      </c>
      <c r="JL166" s="41">
        <v>0</v>
      </c>
      <c r="JM166" s="41">
        <v>0</v>
      </c>
      <c r="JN166" s="41">
        <v>0</v>
      </c>
      <c r="JO166" s="98" t="s">
        <v>108</v>
      </c>
      <c r="JP166" s="41">
        <v>0</v>
      </c>
      <c r="JQ166" s="41">
        <v>0</v>
      </c>
      <c r="JR166" s="41">
        <v>0</v>
      </c>
      <c r="JS166" s="98" t="s">
        <v>108</v>
      </c>
      <c r="JT166" s="41">
        <v>0</v>
      </c>
      <c r="JU166" s="41">
        <v>0</v>
      </c>
      <c r="JV166" s="41">
        <v>0</v>
      </c>
      <c r="JW166" s="98" t="s">
        <v>108</v>
      </c>
      <c r="JX166" s="41">
        <v>0</v>
      </c>
      <c r="JY166" s="41">
        <v>0</v>
      </c>
      <c r="JZ166" s="41">
        <v>0</v>
      </c>
      <c r="KA166" s="98" t="s">
        <v>108</v>
      </c>
      <c r="KB166" s="41">
        <v>0</v>
      </c>
      <c r="KC166" s="41">
        <v>0</v>
      </c>
      <c r="KD166" s="41">
        <v>0</v>
      </c>
      <c r="KE166" s="98" t="s">
        <v>108</v>
      </c>
      <c r="KF166" s="41">
        <v>0</v>
      </c>
      <c r="KG166" s="41">
        <v>0</v>
      </c>
      <c r="KH166" s="41">
        <v>0</v>
      </c>
      <c r="KI166" s="98" t="s">
        <v>108</v>
      </c>
      <c r="KJ166" s="41">
        <v>0</v>
      </c>
      <c r="KK166" s="41">
        <v>0</v>
      </c>
      <c r="KL166" s="41">
        <v>0</v>
      </c>
      <c r="KM166" s="98" t="s">
        <v>108</v>
      </c>
      <c r="KN166" s="41">
        <v>0</v>
      </c>
      <c r="KO166" s="41">
        <v>0</v>
      </c>
      <c r="KP166" s="41">
        <v>0</v>
      </c>
      <c r="KQ166" s="98" t="s">
        <v>108</v>
      </c>
      <c r="KR166" s="41">
        <v>0</v>
      </c>
      <c r="KS166" s="41">
        <v>0</v>
      </c>
      <c r="KT166" s="41">
        <v>0</v>
      </c>
      <c r="KU166" s="98" t="s">
        <v>108</v>
      </c>
      <c r="KV166" s="41">
        <v>0</v>
      </c>
      <c r="KW166" s="41">
        <v>0</v>
      </c>
      <c r="KX166" s="41">
        <v>0</v>
      </c>
      <c r="KY166" s="98" t="s">
        <v>108</v>
      </c>
      <c r="KZ166" s="41">
        <v>0</v>
      </c>
      <c r="LA166" s="41">
        <v>0</v>
      </c>
      <c r="LB166" s="41">
        <v>0</v>
      </c>
      <c r="LC166" s="98" t="s">
        <v>108</v>
      </c>
      <c r="LD166" s="41">
        <v>0</v>
      </c>
      <c r="LE166" s="41">
        <v>0</v>
      </c>
      <c r="LF166" s="41">
        <v>0</v>
      </c>
      <c r="LG166" s="98" t="s">
        <v>108</v>
      </c>
      <c r="LH166" s="41">
        <v>0</v>
      </c>
      <c r="LI166" s="41">
        <v>0</v>
      </c>
      <c r="LJ166" s="41">
        <v>0</v>
      </c>
      <c r="LK166" s="98" t="s">
        <v>108</v>
      </c>
      <c r="LL166" s="41">
        <v>0</v>
      </c>
      <c r="LM166" s="41">
        <v>0</v>
      </c>
      <c r="LN166" s="41">
        <v>0</v>
      </c>
      <c r="LO166" s="98" t="s">
        <v>108</v>
      </c>
      <c r="LP166" s="41">
        <v>0</v>
      </c>
      <c r="LQ166" s="41">
        <v>0</v>
      </c>
      <c r="LR166" s="41">
        <v>0</v>
      </c>
      <c r="LS166" s="98" t="s">
        <v>108</v>
      </c>
      <c r="LT166" s="41">
        <v>0</v>
      </c>
      <c r="LU166" s="41">
        <v>0</v>
      </c>
      <c r="LV166" s="41">
        <v>0</v>
      </c>
      <c r="LW166" s="98" t="s">
        <v>108</v>
      </c>
      <c r="LX166" s="41">
        <v>0</v>
      </c>
      <c r="LY166" s="41">
        <v>0</v>
      </c>
      <c r="LZ166" s="37"/>
      <c r="MA166" s="99">
        <v>0.1</v>
      </c>
      <c r="MB166" s="99">
        <v>6.0039999999999996</v>
      </c>
      <c r="MC166" s="99">
        <v>1.7000000000000001E-2</v>
      </c>
      <c r="MD166" s="100">
        <v>1.1040823832291284</v>
      </c>
      <c r="ME166" s="99">
        <v>90572.951365756162</v>
      </c>
      <c r="MF166" s="99">
        <v>0</v>
      </c>
      <c r="MG166" s="37"/>
      <c r="MH166" s="101" t="s">
        <v>6076</v>
      </c>
      <c r="MI166" s="101" t="s">
        <v>5947</v>
      </c>
      <c r="MJ166" s="101" t="s">
        <v>6551</v>
      </c>
      <c r="MK166" s="101" t="s">
        <v>1561</v>
      </c>
    </row>
    <row r="167" spans="1:349" s="31" customFormat="1" ht="57.6" x14ac:dyDescent="0.3">
      <c r="A167" s="41" t="s">
        <v>5567</v>
      </c>
      <c r="B167" s="23" t="s">
        <v>4135</v>
      </c>
      <c r="C167" s="23" t="s">
        <v>1561</v>
      </c>
      <c r="D167" s="24" t="s">
        <v>1582</v>
      </c>
      <c r="E167" s="36" t="s">
        <v>4175</v>
      </c>
      <c r="F167" s="36" t="s">
        <v>7053</v>
      </c>
      <c r="G167" s="41" t="s">
        <v>108</v>
      </c>
      <c r="H167" s="36" t="s">
        <v>7054</v>
      </c>
      <c r="I167" s="36" t="s">
        <v>4146</v>
      </c>
      <c r="J167" s="87">
        <v>59400</v>
      </c>
      <c r="K167" s="25">
        <v>56</v>
      </c>
      <c r="L167" s="26">
        <v>38.409999999999997</v>
      </c>
      <c r="M167" s="27">
        <v>27.72</v>
      </c>
      <c r="N167" s="41" t="s">
        <v>1713</v>
      </c>
      <c r="O167" s="41" t="s">
        <v>1714</v>
      </c>
      <c r="P167" s="37" t="s">
        <v>6076</v>
      </c>
      <c r="Q167" s="37" t="s">
        <v>1833</v>
      </c>
      <c r="R167" s="37"/>
      <c r="S167" s="38">
        <v>97.71</v>
      </c>
      <c r="T167" s="38">
        <v>98.55</v>
      </c>
      <c r="U167" s="38">
        <v>19.260000000000002</v>
      </c>
      <c r="V167" s="38">
        <v>12.38</v>
      </c>
      <c r="W167" s="38">
        <v>0</v>
      </c>
      <c r="X167" s="37" t="s">
        <v>1561</v>
      </c>
      <c r="Y167" s="88">
        <v>1.34375</v>
      </c>
      <c r="Z167" s="40">
        <v>97.71</v>
      </c>
      <c r="AA167" s="38">
        <v>0</v>
      </c>
      <c r="AB167" s="39">
        <v>6.1419759328565169</v>
      </c>
      <c r="AC167" s="40">
        <v>97.09</v>
      </c>
      <c r="AD167" s="41">
        <v>100</v>
      </c>
      <c r="AE167" s="40">
        <v>100</v>
      </c>
      <c r="AF167" s="41">
        <v>58.414999999999999</v>
      </c>
      <c r="AG167" s="40">
        <v>19.260000000000002</v>
      </c>
      <c r="AH167" s="41">
        <v>2.8484848484848484E-2</v>
      </c>
      <c r="AI167" s="40">
        <v>16.510000000000002</v>
      </c>
      <c r="AJ167" s="41">
        <v>0</v>
      </c>
      <c r="AK167" s="40">
        <v>0</v>
      </c>
      <c r="AL167" s="41">
        <v>0</v>
      </c>
      <c r="AM167" s="40">
        <v>0</v>
      </c>
      <c r="AN167" s="37" t="s">
        <v>1561</v>
      </c>
      <c r="AO167" s="37" t="s">
        <v>6076</v>
      </c>
      <c r="AP167" s="37" t="s">
        <v>6076</v>
      </c>
      <c r="AQ167" s="37" t="s">
        <v>6076</v>
      </c>
      <c r="AR167" s="41">
        <v>100</v>
      </c>
      <c r="AS167" s="37" t="s">
        <v>1561</v>
      </c>
      <c r="AT167" s="41" t="s">
        <v>1561</v>
      </c>
      <c r="AU167" s="37" t="s">
        <v>1561</v>
      </c>
      <c r="AV167" s="41" t="s">
        <v>1561</v>
      </c>
      <c r="AW167" s="37" t="s">
        <v>1561</v>
      </c>
      <c r="AX167" s="41" t="s">
        <v>1561</v>
      </c>
      <c r="AY167" s="37" t="s">
        <v>1561</v>
      </c>
      <c r="AZ167" s="41" t="s">
        <v>1561</v>
      </c>
      <c r="BA167" s="37" t="s">
        <v>1561</v>
      </c>
      <c r="BB167" s="41" t="s">
        <v>1561</v>
      </c>
      <c r="BC167" s="37" t="s">
        <v>1561</v>
      </c>
      <c r="BD167" s="41" t="s">
        <v>1561</v>
      </c>
      <c r="BE167" s="37" t="s">
        <v>1561</v>
      </c>
      <c r="BF167" s="41" t="s">
        <v>1561</v>
      </c>
      <c r="BG167" s="41">
        <v>100</v>
      </c>
      <c r="BH167" s="41">
        <v>100</v>
      </c>
      <c r="BI167" s="41" t="s">
        <v>1713</v>
      </c>
      <c r="BJ167" s="41" t="s">
        <v>1714</v>
      </c>
      <c r="BK167" s="41" t="s">
        <v>1714</v>
      </c>
      <c r="BL167" s="41" t="s">
        <v>1714</v>
      </c>
      <c r="BM167" s="41">
        <v>100</v>
      </c>
      <c r="BN167" s="41" t="s">
        <v>1561</v>
      </c>
      <c r="BO167" s="41" t="s">
        <v>1561</v>
      </c>
      <c r="BP167" s="41" t="s">
        <v>1561</v>
      </c>
      <c r="BQ167" s="41" t="s">
        <v>1561</v>
      </c>
      <c r="BR167" s="41" t="s">
        <v>1561</v>
      </c>
      <c r="BS167" s="41" t="s">
        <v>1561</v>
      </c>
      <c r="BT167" s="41" t="s">
        <v>1561</v>
      </c>
      <c r="BU167" s="41" t="s">
        <v>1561</v>
      </c>
      <c r="BV167" s="41">
        <v>100</v>
      </c>
      <c r="BW167" s="41">
        <v>100</v>
      </c>
      <c r="BX167" s="37" t="s">
        <v>1833</v>
      </c>
      <c r="BY167" s="37" t="s">
        <v>1833</v>
      </c>
      <c r="BZ167" s="37" t="s">
        <v>1833</v>
      </c>
      <c r="CA167" s="41">
        <v>100</v>
      </c>
      <c r="CB167" s="37" t="s">
        <v>1561</v>
      </c>
      <c r="CC167" s="41" t="s">
        <v>1561</v>
      </c>
      <c r="CD167" s="37" t="s">
        <v>1561</v>
      </c>
      <c r="CE167" s="41" t="s">
        <v>1561</v>
      </c>
      <c r="CF167" s="37" t="s">
        <v>1561</v>
      </c>
      <c r="CG167" s="41" t="s">
        <v>1561</v>
      </c>
      <c r="CH167" s="37" t="s">
        <v>1561</v>
      </c>
      <c r="CI167" s="41" t="s">
        <v>1561</v>
      </c>
      <c r="CJ167" s="37" t="s">
        <v>1561</v>
      </c>
      <c r="CK167" s="41" t="s">
        <v>1561</v>
      </c>
      <c r="CL167" s="37" t="s">
        <v>1561</v>
      </c>
      <c r="CM167" s="41" t="s">
        <v>1561</v>
      </c>
      <c r="CN167" s="37" t="s">
        <v>1561</v>
      </c>
      <c r="CO167" s="41" t="s">
        <v>1561</v>
      </c>
      <c r="CP167" s="37" t="s">
        <v>1561</v>
      </c>
      <c r="CQ167" s="41" t="s">
        <v>1561</v>
      </c>
      <c r="CR167" s="37" t="s">
        <v>1561</v>
      </c>
      <c r="CS167" s="41" t="s">
        <v>1561</v>
      </c>
      <c r="CT167" s="37" t="s">
        <v>1561</v>
      </c>
      <c r="CU167" s="41" t="s">
        <v>1561</v>
      </c>
      <c r="CV167" s="37" t="s">
        <v>1561</v>
      </c>
      <c r="CW167" s="41" t="s">
        <v>1561</v>
      </c>
      <c r="CX167" s="37" t="s">
        <v>1561</v>
      </c>
      <c r="CY167" s="41" t="s">
        <v>1561</v>
      </c>
      <c r="CZ167" s="37" t="s">
        <v>1561</v>
      </c>
      <c r="DA167" s="41" t="s">
        <v>1561</v>
      </c>
      <c r="DB167" s="37" t="s">
        <v>1561</v>
      </c>
      <c r="DC167" s="41" t="s">
        <v>1561</v>
      </c>
      <c r="DD167" s="37" t="s">
        <v>1561</v>
      </c>
      <c r="DE167" s="41" t="s">
        <v>1561</v>
      </c>
      <c r="DF167" s="41">
        <v>100</v>
      </c>
      <c r="DG167" s="41">
        <v>100</v>
      </c>
      <c r="DH167" s="37" t="s">
        <v>1561</v>
      </c>
      <c r="DI167" s="87">
        <v>0</v>
      </c>
      <c r="DJ167" s="87">
        <v>0</v>
      </c>
      <c r="DK167" s="87">
        <v>59400</v>
      </c>
      <c r="DL167" s="87">
        <v>59400</v>
      </c>
      <c r="DM167" s="87">
        <v>0</v>
      </c>
      <c r="DN167" s="87" t="s">
        <v>6656</v>
      </c>
      <c r="DO167" s="24" t="s">
        <v>1561</v>
      </c>
      <c r="DP167" s="87">
        <v>0</v>
      </c>
      <c r="DQ167" s="24" t="s">
        <v>1561</v>
      </c>
      <c r="DR167" s="89" t="s">
        <v>1561</v>
      </c>
      <c r="DS167" s="87">
        <v>0</v>
      </c>
      <c r="DT167" s="87">
        <v>59400</v>
      </c>
      <c r="DU167" s="37" t="s">
        <v>1561</v>
      </c>
      <c r="DV167" s="36" t="s">
        <v>7055</v>
      </c>
      <c r="DW167" s="42" t="s">
        <v>1561</v>
      </c>
      <c r="DX167" s="41" t="s">
        <v>1581</v>
      </c>
      <c r="DY167" s="37" t="s">
        <v>1561</v>
      </c>
      <c r="DZ167" s="37" t="s">
        <v>4178</v>
      </c>
      <c r="EA167" s="37" t="s">
        <v>4178</v>
      </c>
      <c r="EB167" s="37"/>
      <c r="EC167" s="41" t="s">
        <v>4179</v>
      </c>
      <c r="ED167" s="41">
        <v>1</v>
      </c>
      <c r="EE167" s="41">
        <v>0</v>
      </c>
      <c r="EF167" s="40">
        <v>195.77</v>
      </c>
      <c r="EG167" s="40">
        <v>195.77</v>
      </c>
      <c r="EH167" s="40">
        <v>195.77</v>
      </c>
      <c r="EI167" s="40">
        <v>195.77</v>
      </c>
      <c r="EJ167" s="40">
        <v>0</v>
      </c>
      <c r="EK167" s="40">
        <v>0</v>
      </c>
      <c r="EL167" s="41">
        <v>4</v>
      </c>
      <c r="EM167" s="41">
        <v>0</v>
      </c>
      <c r="EN167" s="23">
        <v>2</v>
      </c>
      <c r="EO167" s="43">
        <v>0</v>
      </c>
      <c r="EP167" s="41">
        <v>0</v>
      </c>
      <c r="EQ167" s="41">
        <v>4</v>
      </c>
      <c r="ER167" s="41">
        <v>2</v>
      </c>
      <c r="ES167" s="41">
        <v>6</v>
      </c>
      <c r="ET167" s="90">
        <v>0</v>
      </c>
      <c r="EU167" s="91">
        <v>0</v>
      </c>
      <c r="EV167" s="37"/>
      <c r="EW167" s="41" t="s">
        <v>7056</v>
      </c>
      <c r="EX167" s="41" t="s">
        <v>4199</v>
      </c>
      <c r="EY167" s="40">
        <v>116.83</v>
      </c>
      <c r="EZ167" s="92">
        <v>2024</v>
      </c>
      <c r="FA167" s="44">
        <v>369</v>
      </c>
      <c r="FB167" s="93">
        <v>0.01</v>
      </c>
      <c r="FC167" s="94">
        <v>376</v>
      </c>
      <c r="FD167" s="44">
        <v>13200</v>
      </c>
      <c r="FE167" s="41">
        <v>8</v>
      </c>
      <c r="FF167" s="41">
        <v>0.04</v>
      </c>
      <c r="FG167" s="95">
        <v>100</v>
      </c>
      <c r="FH167" s="96">
        <v>4113</v>
      </c>
      <c r="FI167" s="97">
        <v>3.1393502364850998</v>
      </c>
      <c r="FJ167" s="96">
        <v>9557</v>
      </c>
      <c r="FK167" s="97">
        <v>44.803377716845503</v>
      </c>
      <c r="FL167" s="97">
        <v>6.1419759328565169</v>
      </c>
      <c r="FM167" s="37"/>
      <c r="FN167" s="41" t="s">
        <v>108</v>
      </c>
      <c r="FO167" s="41" t="s">
        <v>108</v>
      </c>
      <c r="FP167" s="41" t="s">
        <v>108</v>
      </c>
      <c r="FQ167" s="97" t="s">
        <v>108</v>
      </c>
      <c r="FR167" s="97" t="s">
        <v>108</v>
      </c>
      <c r="FS167" s="97" t="s">
        <v>108</v>
      </c>
      <c r="FT167" s="97" t="s">
        <v>108</v>
      </c>
      <c r="FU167" s="97" t="s">
        <v>108</v>
      </c>
      <c r="FV167" s="97" t="s">
        <v>108</v>
      </c>
      <c r="FW167" s="97" t="s">
        <v>108</v>
      </c>
      <c r="FX167" s="97" t="s">
        <v>108</v>
      </c>
      <c r="FY167" s="37"/>
      <c r="FZ167" s="41" t="s">
        <v>108</v>
      </c>
      <c r="GA167" s="41" t="s">
        <v>108</v>
      </c>
      <c r="GB167" s="41" t="s">
        <v>108</v>
      </c>
      <c r="GC167" s="41" t="s">
        <v>108</v>
      </c>
      <c r="GD167" s="41" t="s">
        <v>108</v>
      </c>
      <c r="GE167" s="41" t="s">
        <v>108</v>
      </c>
      <c r="GF167" s="41" t="s">
        <v>108</v>
      </c>
      <c r="GG167" s="41" t="s">
        <v>108</v>
      </c>
      <c r="GH167" s="41" t="s">
        <v>108</v>
      </c>
      <c r="GI167" s="41" t="s">
        <v>108</v>
      </c>
      <c r="GJ167" s="37"/>
      <c r="GK167" s="41" t="s">
        <v>108</v>
      </c>
      <c r="GL167" s="41" t="s">
        <v>108</v>
      </c>
      <c r="GM167" s="41" t="s">
        <v>108</v>
      </c>
      <c r="GN167" s="41" t="s">
        <v>108</v>
      </c>
      <c r="GO167" s="95" t="s">
        <v>108</v>
      </c>
      <c r="GP167" s="95" t="s">
        <v>108</v>
      </c>
      <c r="GQ167" s="41" t="s">
        <v>108</v>
      </c>
      <c r="GR167" s="97" t="s">
        <v>108</v>
      </c>
      <c r="GS167" s="97" t="s">
        <v>108</v>
      </c>
      <c r="GT167" s="97" t="s">
        <v>108</v>
      </c>
      <c r="GU167" s="97" t="s">
        <v>108</v>
      </c>
      <c r="GV167" s="37"/>
      <c r="GW167" s="41" t="s">
        <v>108</v>
      </c>
      <c r="GX167" s="41" t="s">
        <v>108</v>
      </c>
      <c r="GY167" s="41" t="s">
        <v>108</v>
      </c>
      <c r="GZ167" s="41" t="s">
        <v>108</v>
      </c>
      <c r="HA167" s="41" t="s">
        <v>108</v>
      </c>
      <c r="HB167" s="41" t="s">
        <v>108</v>
      </c>
      <c r="HC167" s="91" t="s">
        <v>108</v>
      </c>
      <c r="HD167" s="37"/>
      <c r="HE167" s="40">
        <v>4.0698100000000004</v>
      </c>
      <c r="HF167" s="41" t="s">
        <v>1833</v>
      </c>
      <c r="HG167" s="41" t="s">
        <v>4141</v>
      </c>
      <c r="HH167" s="41">
        <v>4.0999999999999996</v>
      </c>
      <c r="HI167" s="41">
        <v>32.22</v>
      </c>
      <c r="HJ167" s="41" t="s">
        <v>1715</v>
      </c>
      <c r="HK167" s="98" t="s">
        <v>4141</v>
      </c>
      <c r="HL167" s="41">
        <v>3.8</v>
      </c>
      <c r="HM167" s="41">
        <v>29.54</v>
      </c>
      <c r="HN167" s="41" t="s">
        <v>1685</v>
      </c>
      <c r="HO167" s="98" t="s">
        <v>4141</v>
      </c>
      <c r="HP167" s="41">
        <v>4.4000000000000004</v>
      </c>
      <c r="HQ167" s="41">
        <v>21.23</v>
      </c>
      <c r="HR167" s="41" t="s">
        <v>1823</v>
      </c>
      <c r="HS167" s="98" t="s">
        <v>4141</v>
      </c>
      <c r="HT167" s="41">
        <v>4.0999999999999996</v>
      </c>
      <c r="HU167" s="41">
        <v>16.03</v>
      </c>
      <c r="HV167" s="41" t="s">
        <v>1569</v>
      </c>
      <c r="HW167" s="98" t="s">
        <v>4142</v>
      </c>
      <c r="HX167" s="41">
        <v>3.6</v>
      </c>
      <c r="HY167" s="41">
        <v>0.97</v>
      </c>
      <c r="HZ167" s="41">
        <v>0</v>
      </c>
      <c r="IA167" s="98" t="s">
        <v>108</v>
      </c>
      <c r="IB167" s="41">
        <v>0</v>
      </c>
      <c r="IC167" s="41">
        <v>0</v>
      </c>
      <c r="ID167" s="41">
        <v>0</v>
      </c>
      <c r="IE167" s="98" t="s">
        <v>108</v>
      </c>
      <c r="IF167" s="41">
        <v>0</v>
      </c>
      <c r="IG167" s="41">
        <v>0</v>
      </c>
      <c r="IH167" s="41">
        <v>0</v>
      </c>
      <c r="II167" s="98" t="s">
        <v>108</v>
      </c>
      <c r="IJ167" s="41">
        <v>0</v>
      </c>
      <c r="IK167" s="41">
        <v>0</v>
      </c>
      <c r="IL167" s="41">
        <v>0</v>
      </c>
      <c r="IM167" s="98" t="s">
        <v>108</v>
      </c>
      <c r="IN167" s="41">
        <v>0</v>
      </c>
      <c r="IO167" s="41">
        <v>0</v>
      </c>
      <c r="IP167" s="41">
        <v>0</v>
      </c>
      <c r="IQ167" s="98" t="s">
        <v>108</v>
      </c>
      <c r="IR167" s="41">
        <v>0</v>
      </c>
      <c r="IS167" s="41">
        <v>0</v>
      </c>
      <c r="IT167" s="41">
        <v>0</v>
      </c>
      <c r="IU167" s="98" t="s">
        <v>108</v>
      </c>
      <c r="IV167" s="41">
        <v>0</v>
      </c>
      <c r="IW167" s="41">
        <v>0</v>
      </c>
      <c r="IX167" s="41">
        <v>0</v>
      </c>
      <c r="IY167" s="98" t="s">
        <v>108</v>
      </c>
      <c r="IZ167" s="41">
        <v>0</v>
      </c>
      <c r="JA167" s="41">
        <v>0</v>
      </c>
      <c r="JB167" s="41">
        <v>0</v>
      </c>
      <c r="JC167" s="98" t="s">
        <v>108</v>
      </c>
      <c r="JD167" s="41">
        <v>0</v>
      </c>
      <c r="JE167" s="41">
        <v>0</v>
      </c>
      <c r="JF167" s="41">
        <v>0</v>
      </c>
      <c r="JG167" s="98" t="s">
        <v>108</v>
      </c>
      <c r="JH167" s="41">
        <v>0</v>
      </c>
      <c r="JI167" s="41">
        <v>0</v>
      </c>
      <c r="JJ167" s="41">
        <v>0</v>
      </c>
      <c r="JK167" s="98" t="s">
        <v>108</v>
      </c>
      <c r="JL167" s="41">
        <v>0</v>
      </c>
      <c r="JM167" s="41">
        <v>0</v>
      </c>
      <c r="JN167" s="41">
        <v>0</v>
      </c>
      <c r="JO167" s="98" t="s">
        <v>108</v>
      </c>
      <c r="JP167" s="41">
        <v>0</v>
      </c>
      <c r="JQ167" s="41">
        <v>0</v>
      </c>
      <c r="JR167" s="41">
        <v>0</v>
      </c>
      <c r="JS167" s="98" t="s">
        <v>108</v>
      </c>
      <c r="JT167" s="41">
        <v>0</v>
      </c>
      <c r="JU167" s="41">
        <v>0</v>
      </c>
      <c r="JV167" s="41">
        <v>0</v>
      </c>
      <c r="JW167" s="98" t="s">
        <v>108</v>
      </c>
      <c r="JX167" s="41">
        <v>0</v>
      </c>
      <c r="JY167" s="41">
        <v>0</v>
      </c>
      <c r="JZ167" s="41">
        <v>0</v>
      </c>
      <c r="KA167" s="98" t="s">
        <v>108</v>
      </c>
      <c r="KB167" s="41">
        <v>0</v>
      </c>
      <c r="KC167" s="41">
        <v>0</v>
      </c>
      <c r="KD167" s="41">
        <v>0</v>
      </c>
      <c r="KE167" s="98" t="s">
        <v>108</v>
      </c>
      <c r="KF167" s="41">
        <v>0</v>
      </c>
      <c r="KG167" s="41">
        <v>0</v>
      </c>
      <c r="KH167" s="41">
        <v>0</v>
      </c>
      <c r="KI167" s="98" t="s">
        <v>108</v>
      </c>
      <c r="KJ167" s="41">
        <v>0</v>
      </c>
      <c r="KK167" s="41">
        <v>0</v>
      </c>
      <c r="KL167" s="41">
        <v>0</v>
      </c>
      <c r="KM167" s="98" t="s">
        <v>108</v>
      </c>
      <c r="KN167" s="41">
        <v>0</v>
      </c>
      <c r="KO167" s="41">
        <v>0</v>
      </c>
      <c r="KP167" s="41">
        <v>0</v>
      </c>
      <c r="KQ167" s="98" t="s">
        <v>108</v>
      </c>
      <c r="KR167" s="41">
        <v>0</v>
      </c>
      <c r="KS167" s="41">
        <v>0</v>
      </c>
      <c r="KT167" s="41">
        <v>0</v>
      </c>
      <c r="KU167" s="98" t="s">
        <v>108</v>
      </c>
      <c r="KV167" s="41">
        <v>0</v>
      </c>
      <c r="KW167" s="41">
        <v>0</v>
      </c>
      <c r="KX167" s="41">
        <v>0</v>
      </c>
      <c r="KY167" s="98" t="s">
        <v>108</v>
      </c>
      <c r="KZ167" s="41">
        <v>0</v>
      </c>
      <c r="LA167" s="41">
        <v>0</v>
      </c>
      <c r="LB167" s="41">
        <v>0</v>
      </c>
      <c r="LC167" s="98" t="s">
        <v>108</v>
      </c>
      <c r="LD167" s="41">
        <v>0</v>
      </c>
      <c r="LE167" s="41">
        <v>0</v>
      </c>
      <c r="LF167" s="41">
        <v>0</v>
      </c>
      <c r="LG167" s="98" t="s">
        <v>108</v>
      </c>
      <c r="LH167" s="41">
        <v>0</v>
      </c>
      <c r="LI167" s="41">
        <v>0</v>
      </c>
      <c r="LJ167" s="41">
        <v>0</v>
      </c>
      <c r="LK167" s="98" t="s">
        <v>108</v>
      </c>
      <c r="LL167" s="41">
        <v>0</v>
      </c>
      <c r="LM167" s="41">
        <v>0</v>
      </c>
      <c r="LN167" s="41">
        <v>0</v>
      </c>
      <c r="LO167" s="98" t="s">
        <v>108</v>
      </c>
      <c r="LP167" s="41">
        <v>0</v>
      </c>
      <c r="LQ167" s="41">
        <v>0</v>
      </c>
      <c r="LR167" s="41">
        <v>0</v>
      </c>
      <c r="LS167" s="98" t="s">
        <v>108</v>
      </c>
      <c r="LT167" s="41">
        <v>0</v>
      </c>
      <c r="LU167" s="41">
        <v>0</v>
      </c>
      <c r="LV167" s="41">
        <v>0</v>
      </c>
      <c r="LW167" s="98" t="s">
        <v>108</v>
      </c>
      <c r="LX167" s="41">
        <v>0</v>
      </c>
      <c r="LY167" s="41">
        <v>0</v>
      </c>
      <c r="LZ167" s="37"/>
      <c r="MA167" s="99">
        <v>8.5999999999999993E-2</v>
      </c>
      <c r="MB167" s="99">
        <v>6.4000000000000001E-2</v>
      </c>
      <c r="MC167" s="99">
        <v>1.353</v>
      </c>
      <c r="MD167" s="100">
        <v>1.0774410774410774</v>
      </c>
      <c r="ME167" s="99">
        <v>79818.75</v>
      </c>
      <c r="MF167" s="99">
        <v>0</v>
      </c>
      <c r="MG167" s="37"/>
      <c r="MH167" s="101" t="s">
        <v>6076</v>
      </c>
      <c r="MI167" s="101" t="s">
        <v>5947</v>
      </c>
      <c r="MJ167" s="101" t="s">
        <v>7057</v>
      </c>
      <c r="MK167" s="101" t="s">
        <v>1561</v>
      </c>
    </row>
    <row r="168" spans="1:349" s="31" customFormat="1" ht="43.2" x14ac:dyDescent="0.3">
      <c r="A168" s="41" t="s">
        <v>5568</v>
      </c>
      <c r="B168" s="23" t="s">
        <v>4135</v>
      </c>
      <c r="C168" s="23" t="s">
        <v>1561</v>
      </c>
      <c r="D168" s="24" t="s">
        <v>1582</v>
      </c>
      <c r="E168" s="36" t="s">
        <v>4175</v>
      </c>
      <c r="F168" s="36" t="s">
        <v>7058</v>
      </c>
      <c r="G168" s="41" t="s">
        <v>108</v>
      </c>
      <c r="H168" s="36" t="s">
        <v>7059</v>
      </c>
      <c r="I168" s="36" t="s">
        <v>4146</v>
      </c>
      <c r="J168" s="87">
        <v>61190000</v>
      </c>
      <c r="K168" s="25">
        <v>38.090000000000003</v>
      </c>
      <c r="L168" s="26">
        <v>26.58</v>
      </c>
      <c r="M168" s="27">
        <v>24</v>
      </c>
      <c r="N168" s="41" t="s">
        <v>1713</v>
      </c>
      <c r="O168" s="41" t="s">
        <v>1714</v>
      </c>
      <c r="P168" s="37" t="s">
        <v>6044</v>
      </c>
      <c r="Q168" s="37" t="s">
        <v>1823</v>
      </c>
      <c r="R168" s="37"/>
      <c r="S168" s="38">
        <v>44.5</v>
      </c>
      <c r="T168" s="38">
        <v>96.85</v>
      </c>
      <c r="U168" s="38">
        <v>14.81</v>
      </c>
      <c r="V168" s="38">
        <v>35.44</v>
      </c>
      <c r="W168" s="38">
        <v>0</v>
      </c>
      <c r="X168" s="37" t="s">
        <v>1561</v>
      </c>
      <c r="Y168" s="88">
        <v>1.7613972764949674E-3</v>
      </c>
      <c r="Z168" s="40">
        <v>44.5</v>
      </c>
      <c r="AA168" s="38">
        <v>0</v>
      </c>
      <c r="AB168" s="39">
        <v>4.3872190715084223</v>
      </c>
      <c r="AC168" s="40">
        <v>93.69</v>
      </c>
      <c r="AD168" s="41">
        <v>100</v>
      </c>
      <c r="AE168" s="40">
        <v>100</v>
      </c>
      <c r="AF168" s="41">
        <v>39.07</v>
      </c>
      <c r="AG168" s="40">
        <v>14.81</v>
      </c>
      <c r="AH168" s="41">
        <v>0.2356060606060606</v>
      </c>
      <c r="AI168" s="40">
        <v>47.25</v>
      </c>
      <c r="AJ168" s="41">
        <v>0</v>
      </c>
      <c r="AK168" s="40">
        <v>0</v>
      </c>
      <c r="AL168" s="41">
        <v>0</v>
      </c>
      <c r="AM168" s="40">
        <v>0</v>
      </c>
      <c r="AN168" s="37" t="s">
        <v>1561</v>
      </c>
      <c r="AO168" s="37" t="s">
        <v>6044</v>
      </c>
      <c r="AP168" s="37" t="s">
        <v>6044</v>
      </c>
      <c r="AQ168" s="37" t="s">
        <v>6044</v>
      </c>
      <c r="AR168" s="41">
        <v>100</v>
      </c>
      <c r="AS168" s="37" t="s">
        <v>1561</v>
      </c>
      <c r="AT168" s="41" t="s">
        <v>1561</v>
      </c>
      <c r="AU168" s="37" t="s">
        <v>1561</v>
      </c>
      <c r="AV168" s="41" t="s">
        <v>1561</v>
      </c>
      <c r="AW168" s="37" t="s">
        <v>1561</v>
      </c>
      <c r="AX168" s="41" t="s">
        <v>1561</v>
      </c>
      <c r="AY168" s="37" t="s">
        <v>1561</v>
      </c>
      <c r="AZ168" s="41" t="s">
        <v>1561</v>
      </c>
      <c r="BA168" s="37" t="s">
        <v>1561</v>
      </c>
      <c r="BB168" s="41" t="s">
        <v>1561</v>
      </c>
      <c r="BC168" s="37" t="s">
        <v>1561</v>
      </c>
      <c r="BD168" s="41" t="s">
        <v>1561</v>
      </c>
      <c r="BE168" s="37" t="s">
        <v>1561</v>
      </c>
      <c r="BF168" s="41" t="s">
        <v>1561</v>
      </c>
      <c r="BG168" s="41">
        <v>100</v>
      </c>
      <c r="BH168" s="41">
        <v>100</v>
      </c>
      <c r="BI168" s="41" t="s">
        <v>1713</v>
      </c>
      <c r="BJ168" s="41" t="s">
        <v>1714</v>
      </c>
      <c r="BK168" s="41" t="s">
        <v>1714</v>
      </c>
      <c r="BL168" s="41" t="s">
        <v>1714</v>
      </c>
      <c r="BM168" s="41">
        <v>100</v>
      </c>
      <c r="BN168" s="41" t="s">
        <v>1561</v>
      </c>
      <c r="BO168" s="41" t="s">
        <v>1561</v>
      </c>
      <c r="BP168" s="41" t="s">
        <v>1561</v>
      </c>
      <c r="BQ168" s="41" t="s">
        <v>1561</v>
      </c>
      <c r="BR168" s="41" t="s">
        <v>1561</v>
      </c>
      <c r="BS168" s="41" t="s">
        <v>1561</v>
      </c>
      <c r="BT168" s="41" t="s">
        <v>1561</v>
      </c>
      <c r="BU168" s="41" t="s">
        <v>1561</v>
      </c>
      <c r="BV168" s="41">
        <v>100</v>
      </c>
      <c r="BW168" s="41">
        <v>100</v>
      </c>
      <c r="BX168" s="37" t="s">
        <v>1823</v>
      </c>
      <c r="BY168" s="37" t="s">
        <v>1823</v>
      </c>
      <c r="BZ168" s="37" t="s">
        <v>1823</v>
      </c>
      <c r="CA168" s="41">
        <v>100</v>
      </c>
      <c r="CB168" s="37" t="s">
        <v>1561</v>
      </c>
      <c r="CC168" s="41" t="s">
        <v>1561</v>
      </c>
      <c r="CD168" s="37" t="s">
        <v>1561</v>
      </c>
      <c r="CE168" s="41" t="s">
        <v>1561</v>
      </c>
      <c r="CF168" s="37" t="s">
        <v>1561</v>
      </c>
      <c r="CG168" s="41" t="s">
        <v>1561</v>
      </c>
      <c r="CH168" s="37" t="s">
        <v>1561</v>
      </c>
      <c r="CI168" s="41" t="s">
        <v>1561</v>
      </c>
      <c r="CJ168" s="37" t="s">
        <v>1561</v>
      </c>
      <c r="CK168" s="41" t="s">
        <v>1561</v>
      </c>
      <c r="CL168" s="37" t="s">
        <v>1561</v>
      </c>
      <c r="CM168" s="41" t="s">
        <v>1561</v>
      </c>
      <c r="CN168" s="37" t="s">
        <v>1561</v>
      </c>
      <c r="CO168" s="41" t="s">
        <v>1561</v>
      </c>
      <c r="CP168" s="37" t="s">
        <v>1561</v>
      </c>
      <c r="CQ168" s="41" t="s">
        <v>1561</v>
      </c>
      <c r="CR168" s="37" t="s">
        <v>1561</v>
      </c>
      <c r="CS168" s="41" t="s">
        <v>1561</v>
      </c>
      <c r="CT168" s="37" t="s">
        <v>1561</v>
      </c>
      <c r="CU168" s="41" t="s">
        <v>1561</v>
      </c>
      <c r="CV168" s="37" t="s">
        <v>1561</v>
      </c>
      <c r="CW168" s="41" t="s">
        <v>1561</v>
      </c>
      <c r="CX168" s="37" t="s">
        <v>1561</v>
      </c>
      <c r="CY168" s="41" t="s">
        <v>1561</v>
      </c>
      <c r="CZ168" s="37" t="s">
        <v>1561</v>
      </c>
      <c r="DA168" s="41" t="s">
        <v>1561</v>
      </c>
      <c r="DB168" s="37" t="s">
        <v>1561</v>
      </c>
      <c r="DC168" s="41" t="s">
        <v>1561</v>
      </c>
      <c r="DD168" s="37" t="s">
        <v>1561</v>
      </c>
      <c r="DE168" s="41" t="s">
        <v>1561</v>
      </c>
      <c r="DF168" s="41">
        <v>100</v>
      </c>
      <c r="DG168" s="41">
        <v>100</v>
      </c>
      <c r="DH168" s="37" t="s">
        <v>1561</v>
      </c>
      <c r="DI168" s="87">
        <v>0</v>
      </c>
      <c r="DJ168" s="87">
        <v>0</v>
      </c>
      <c r="DK168" s="87">
        <v>61190000</v>
      </c>
      <c r="DL168" s="87">
        <v>61190000</v>
      </c>
      <c r="DM168" s="87">
        <v>0</v>
      </c>
      <c r="DN168" s="87" t="s">
        <v>6656</v>
      </c>
      <c r="DO168" s="24" t="s">
        <v>1561</v>
      </c>
      <c r="DP168" s="87">
        <v>0</v>
      </c>
      <c r="DQ168" s="24" t="s">
        <v>1561</v>
      </c>
      <c r="DR168" s="89" t="s">
        <v>1561</v>
      </c>
      <c r="DS168" s="87">
        <v>0</v>
      </c>
      <c r="DT168" s="87">
        <v>61190000</v>
      </c>
      <c r="DU168" s="37" t="s">
        <v>1561</v>
      </c>
      <c r="DV168" s="36" t="s">
        <v>6159</v>
      </c>
      <c r="DW168" s="42" t="s">
        <v>1561</v>
      </c>
      <c r="DX168" s="41" t="s">
        <v>1581</v>
      </c>
      <c r="DY168" s="37" t="s">
        <v>1561</v>
      </c>
      <c r="DZ168" s="37" t="s">
        <v>4178</v>
      </c>
      <c r="EA168" s="37" t="s">
        <v>4178</v>
      </c>
      <c r="EB168" s="37"/>
      <c r="EC168" s="41" t="s">
        <v>4179</v>
      </c>
      <c r="ED168" s="41">
        <v>1</v>
      </c>
      <c r="EE168" s="41">
        <v>0</v>
      </c>
      <c r="EF168" s="40">
        <v>224.81</v>
      </c>
      <c r="EG168" s="40">
        <v>224.81</v>
      </c>
      <c r="EH168" s="40">
        <v>224.81</v>
      </c>
      <c r="EI168" s="40">
        <v>224.81</v>
      </c>
      <c r="EJ168" s="40">
        <v>0</v>
      </c>
      <c r="EK168" s="40">
        <v>0</v>
      </c>
      <c r="EL168" s="41">
        <v>3</v>
      </c>
      <c r="EM168" s="41">
        <v>1</v>
      </c>
      <c r="EN168" s="23">
        <v>2</v>
      </c>
      <c r="EO168" s="43">
        <v>0</v>
      </c>
      <c r="EP168" s="41">
        <v>0</v>
      </c>
      <c r="EQ168" s="41">
        <v>3</v>
      </c>
      <c r="ER168" s="41">
        <v>2</v>
      </c>
      <c r="ES168" s="41">
        <v>6</v>
      </c>
      <c r="ET168" s="90">
        <v>0</v>
      </c>
      <c r="EU168" s="91">
        <v>0</v>
      </c>
      <c r="EV168" s="37"/>
      <c r="EW168" s="41" t="s">
        <v>7060</v>
      </c>
      <c r="EX168" s="41" t="s">
        <v>4199</v>
      </c>
      <c r="EY168" s="40">
        <v>78.14</v>
      </c>
      <c r="EZ168" s="92">
        <v>2024</v>
      </c>
      <c r="FA168" s="44">
        <v>3049</v>
      </c>
      <c r="FB168" s="93">
        <v>0.01</v>
      </c>
      <c r="FC168" s="94">
        <v>3110</v>
      </c>
      <c r="FD168" s="44">
        <v>13200</v>
      </c>
      <c r="FE168" s="41">
        <v>4</v>
      </c>
      <c r="FF168" s="41">
        <v>0.35</v>
      </c>
      <c r="FG168" s="95">
        <v>100</v>
      </c>
      <c r="FH168" s="96">
        <v>3873</v>
      </c>
      <c r="FI168" s="97">
        <v>3.1393502364854</v>
      </c>
      <c r="FJ168" s="96">
        <v>13860</v>
      </c>
      <c r="FK168" s="97">
        <v>49.288411774591701</v>
      </c>
      <c r="FL168" s="97">
        <v>4.3872190715084223</v>
      </c>
      <c r="FM168" s="37"/>
      <c r="FN168" s="41" t="s">
        <v>108</v>
      </c>
      <c r="FO168" s="41" t="s">
        <v>108</v>
      </c>
      <c r="FP168" s="41" t="s">
        <v>108</v>
      </c>
      <c r="FQ168" s="97" t="s">
        <v>108</v>
      </c>
      <c r="FR168" s="97" t="s">
        <v>108</v>
      </c>
      <c r="FS168" s="97" t="s">
        <v>108</v>
      </c>
      <c r="FT168" s="97" t="s">
        <v>108</v>
      </c>
      <c r="FU168" s="97" t="s">
        <v>108</v>
      </c>
      <c r="FV168" s="97" t="s">
        <v>108</v>
      </c>
      <c r="FW168" s="97" t="s">
        <v>108</v>
      </c>
      <c r="FX168" s="97" t="s">
        <v>108</v>
      </c>
      <c r="FY168" s="37"/>
      <c r="FZ168" s="41" t="s">
        <v>108</v>
      </c>
      <c r="GA168" s="41" t="s">
        <v>108</v>
      </c>
      <c r="GB168" s="41" t="s">
        <v>108</v>
      </c>
      <c r="GC168" s="41" t="s">
        <v>108</v>
      </c>
      <c r="GD168" s="41" t="s">
        <v>108</v>
      </c>
      <c r="GE168" s="41" t="s">
        <v>108</v>
      </c>
      <c r="GF168" s="41" t="s">
        <v>108</v>
      </c>
      <c r="GG168" s="41" t="s">
        <v>108</v>
      </c>
      <c r="GH168" s="41" t="s">
        <v>108</v>
      </c>
      <c r="GI168" s="41" t="s">
        <v>108</v>
      </c>
      <c r="GJ168" s="37"/>
      <c r="GK168" s="41" t="s">
        <v>108</v>
      </c>
      <c r="GL168" s="41" t="s">
        <v>108</v>
      </c>
      <c r="GM168" s="41" t="s">
        <v>108</v>
      </c>
      <c r="GN168" s="41" t="s">
        <v>108</v>
      </c>
      <c r="GO168" s="95" t="s">
        <v>108</v>
      </c>
      <c r="GP168" s="95" t="s">
        <v>108</v>
      </c>
      <c r="GQ168" s="41" t="s">
        <v>108</v>
      </c>
      <c r="GR168" s="97" t="s">
        <v>108</v>
      </c>
      <c r="GS168" s="97" t="s">
        <v>108</v>
      </c>
      <c r="GT168" s="97" t="s">
        <v>108</v>
      </c>
      <c r="GU168" s="97" t="s">
        <v>108</v>
      </c>
      <c r="GV168" s="37"/>
      <c r="GW168" s="41" t="s">
        <v>108</v>
      </c>
      <c r="GX168" s="41" t="s">
        <v>108</v>
      </c>
      <c r="GY168" s="41" t="s">
        <v>108</v>
      </c>
      <c r="GZ168" s="41" t="s">
        <v>108</v>
      </c>
      <c r="HA168" s="41" t="s">
        <v>108</v>
      </c>
      <c r="HB168" s="41" t="s">
        <v>108</v>
      </c>
      <c r="HC168" s="91" t="s">
        <v>108</v>
      </c>
      <c r="HD168" s="37"/>
      <c r="HE168" s="40">
        <v>4.4842899999999997</v>
      </c>
      <c r="HF168" s="41" t="s">
        <v>1823</v>
      </c>
      <c r="HG168" s="41" t="s">
        <v>4141</v>
      </c>
      <c r="HH168" s="41">
        <v>4.0999999999999996</v>
      </c>
      <c r="HI168" s="41">
        <v>55.38</v>
      </c>
      <c r="HJ168" s="41" t="s">
        <v>2098</v>
      </c>
      <c r="HK168" s="98" t="s">
        <v>4141</v>
      </c>
      <c r="HL168" s="41">
        <v>5.0999999999999996</v>
      </c>
      <c r="HM168" s="41">
        <v>27.11</v>
      </c>
      <c r="HN168" s="41" t="s">
        <v>2203</v>
      </c>
      <c r="HO168" s="98" t="s">
        <v>4141</v>
      </c>
      <c r="HP168" s="41">
        <v>4.5</v>
      </c>
      <c r="HQ168" s="41">
        <v>6.83</v>
      </c>
      <c r="HR168" s="41" t="s">
        <v>2186</v>
      </c>
      <c r="HS168" s="98" t="s">
        <v>4141</v>
      </c>
      <c r="HT168" s="41">
        <v>5.5</v>
      </c>
      <c r="HU168" s="41">
        <v>5.28</v>
      </c>
      <c r="HV168" s="41" t="s">
        <v>1685</v>
      </c>
      <c r="HW168" s="98" t="s">
        <v>4141</v>
      </c>
      <c r="HX168" s="41">
        <v>4.4000000000000004</v>
      </c>
      <c r="HY168" s="41">
        <v>3</v>
      </c>
      <c r="HZ168" s="41" t="s">
        <v>1833</v>
      </c>
      <c r="IA168" s="98" t="s">
        <v>4141</v>
      </c>
      <c r="IB168" s="41">
        <v>4.0999999999999996</v>
      </c>
      <c r="IC168" s="41">
        <v>1.81</v>
      </c>
      <c r="ID168" s="41" t="s">
        <v>2697</v>
      </c>
      <c r="IE168" s="98" t="s">
        <v>4141</v>
      </c>
      <c r="IF168" s="41">
        <v>4.5999999999999996</v>
      </c>
      <c r="IG168" s="41">
        <v>0.59</v>
      </c>
      <c r="IH168" s="41" t="s">
        <v>1973</v>
      </c>
      <c r="II168" s="98" t="s">
        <v>4142</v>
      </c>
      <c r="IJ168" s="41">
        <v>5.0999999999999996</v>
      </c>
      <c r="IK168" s="41">
        <v>0</v>
      </c>
      <c r="IL168" s="41">
        <v>0</v>
      </c>
      <c r="IM168" s="98" t="s">
        <v>108</v>
      </c>
      <c r="IN168" s="41">
        <v>0</v>
      </c>
      <c r="IO168" s="41">
        <v>0</v>
      </c>
      <c r="IP168" s="41">
        <v>0</v>
      </c>
      <c r="IQ168" s="98" t="s">
        <v>108</v>
      </c>
      <c r="IR168" s="41">
        <v>0</v>
      </c>
      <c r="IS168" s="41">
        <v>0</v>
      </c>
      <c r="IT168" s="41">
        <v>0</v>
      </c>
      <c r="IU168" s="98" t="s">
        <v>108</v>
      </c>
      <c r="IV168" s="41">
        <v>0</v>
      </c>
      <c r="IW168" s="41">
        <v>0</v>
      </c>
      <c r="IX168" s="41">
        <v>0</v>
      </c>
      <c r="IY168" s="98" t="s">
        <v>108</v>
      </c>
      <c r="IZ168" s="41">
        <v>0</v>
      </c>
      <c r="JA168" s="41">
        <v>0</v>
      </c>
      <c r="JB168" s="41">
        <v>0</v>
      </c>
      <c r="JC168" s="98" t="s">
        <v>108</v>
      </c>
      <c r="JD168" s="41">
        <v>0</v>
      </c>
      <c r="JE168" s="41">
        <v>0</v>
      </c>
      <c r="JF168" s="41">
        <v>0</v>
      </c>
      <c r="JG168" s="98" t="s">
        <v>108</v>
      </c>
      <c r="JH168" s="41">
        <v>0</v>
      </c>
      <c r="JI168" s="41">
        <v>0</v>
      </c>
      <c r="JJ168" s="41">
        <v>0</v>
      </c>
      <c r="JK168" s="98" t="s">
        <v>108</v>
      </c>
      <c r="JL168" s="41">
        <v>0</v>
      </c>
      <c r="JM168" s="41">
        <v>0</v>
      </c>
      <c r="JN168" s="41">
        <v>0</v>
      </c>
      <c r="JO168" s="98" t="s">
        <v>108</v>
      </c>
      <c r="JP168" s="41">
        <v>0</v>
      </c>
      <c r="JQ168" s="41">
        <v>0</v>
      </c>
      <c r="JR168" s="41">
        <v>0</v>
      </c>
      <c r="JS168" s="98" t="s">
        <v>108</v>
      </c>
      <c r="JT168" s="41">
        <v>0</v>
      </c>
      <c r="JU168" s="41">
        <v>0</v>
      </c>
      <c r="JV168" s="41">
        <v>0</v>
      </c>
      <c r="JW168" s="98" t="s">
        <v>108</v>
      </c>
      <c r="JX168" s="41">
        <v>0</v>
      </c>
      <c r="JY168" s="41">
        <v>0</v>
      </c>
      <c r="JZ168" s="41">
        <v>0</v>
      </c>
      <c r="KA168" s="98" t="s">
        <v>108</v>
      </c>
      <c r="KB168" s="41">
        <v>0</v>
      </c>
      <c r="KC168" s="41">
        <v>0</v>
      </c>
      <c r="KD168" s="41">
        <v>0</v>
      </c>
      <c r="KE168" s="98" t="s">
        <v>108</v>
      </c>
      <c r="KF168" s="41">
        <v>0</v>
      </c>
      <c r="KG168" s="41">
        <v>0</v>
      </c>
      <c r="KH168" s="41">
        <v>0</v>
      </c>
      <c r="KI168" s="98" t="s">
        <v>108</v>
      </c>
      <c r="KJ168" s="41">
        <v>0</v>
      </c>
      <c r="KK168" s="41">
        <v>0</v>
      </c>
      <c r="KL168" s="41">
        <v>0</v>
      </c>
      <c r="KM168" s="98" t="s">
        <v>108</v>
      </c>
      <c r="KN168" s="41">
        <v>0</v>
      </c>
      <c r="KO168" s="41">
        <v>0</v>
      </c>
      <c r="KP168" s="41">
        <v>0</v>
      </c>
      <c r="KQ168" s="98" t="s">
        <v>108</v>
      </c>
      <c r="KR168" s="41">
        <v>0</v>
      </c>
      <c r="KS168" s="41">
        <v>0</v>
      </c>
      <c r="KT168" s="41">
        <v>0</v>
      </c>
      <c r="KU168" s="98" t="s">
        <v>108</v>
      </c>
      <c r="KV168" s="41">
        <v>0</v>
      </c>
      <c r="KW168" s="41">
        <v>0</v>
      </c>
      <c r="KX168" s="41">
        <v>0</v>
      </c>
      <c r="KY168" s="98" t="s">
        <v>108</v>
      </c>
      <c r="KZ168" s="41">
        <v>0</v>
      </c>
      <c r="LA168" s="41">
        <v>0</v>
      </c>
      <c r="LB168" s="41">
        <v>0</v>
      </c>
      <c r="LC168" s="98" t="s">
        <v>108</v>
      </c>
      <c r="LD168" s="41">
        <v>0</v>
      </c>
      <c r="LE168" s="41">
        <v>0</v>
      </c>
      <c r="LF168" s="41">
        <v>0</v>
      </c>
      <c r="LG168" s="98" t="s">
        <v>108</v>
      </c>
      <c r="LH168" s="41">
        <v>0</v>
      </c>
      <c r="LI168" s="41">
        <v>0</v>
      </c>
      <c r="LJ168" s="41">
        <v>0</v>
      </c>
      <c r="LK168" s="98" t="s">
        <v>108</v>
      </c>
      <c r="LL168" s="41">
        <v>0</v>
      </c>
      <c r="LM168" s="41">
        <v>0</v>
      </c>
      <c r="LN168" s="41">
        <v>0</v>
      </c>
      <c r="LO168" s="98" t="s">
        <v>108</v>
      </c>
      <c r="LP168" s="41">
        <v>0</v>
      </c>
      <c r="LQ168" s="41">
        <v>0</v>
      </c>
      <c r="LR168" s="41">
        <v>0</v>
      </c>
      <c r="LS168" s="98" t="s">
        <v>108</v>
      </c>
      <c r="LT168" s="41">
        <v>0</v>
      </c>
      <c r="LU168" s="41">
        <v>0</v>
      </c>
      <c r="LV168" s="41">
        <v>0</v>
      </c>
      <c r="LW168" s="98" t="s">
        <v>108</v>
      </c>
      <c r="LX168" s="41">
        <v>0</v>
      </c>
      <c r="LY168" s="41">
        <v>0</v>
      </c>
      <c r="LZ168" s="37"/>
      <c r="MA168" s="99">
        <v>0.11899999999999999</v>
      </c>
      <c r="MB168" s="99">
        <v>67.56</v>
      </c>
      <c r="MC168" s="99">
        <v>2E-3</v>
      </c>
      <c r="MD168" s="100">
        <v>1.1041019774472953</v>
      </c>
      <c r="ME168" s="99">
        <v>107779.89934872705</v>
      </c>
      <c r="MF168" s="99">
        <v>0</v>
      </c>
      <c r="MG168" s="37"/>
      <c r="MH168" s="101" t="s">
        <v>6044</v>
      </c>
      <c r="MI168" s="101" t="s">
        <v>5947</v>
      </c>
      <c r="MJ168" s="101" t="s">
        <v>6044</v>
      </c>
      <c r="MK168" s="101" t="s">
        <v>1561</v>
      </c>
    </row>
    <row r="169" spans="1:349" s="31" customFormat="1" ht="43.2" x14ac:dyDescent="0.3">
      <c r="A169" s="41" t="s">
        <v>5569</v>
      </c>
      <c r="B169" s="23" t="s">
        <v>4135</v>
      </c>
      <c r="C169" s="23" t="s">
        <v>1561</v>
      </c>
      <c r="D169" s="24" t="s">
        <v>1582</v>
      </c>
      <c r="E169" s="36" t="s">
        <v>4175</v>
      </c>
      <c r="F169" s="36" t="s">
        <v>7061</v>
      </c>
      <c r="G169" s="41" t="s">
        <v>108</v>
      </c>
      <c r="H169" s="36" t="s">
        <v>7062</v>
      </c>
      <c r="I169" s="36" t="s">
        <v>4146</v>
      </c>
      <c r="J169" s="87">
        <v>58870000</v>
      </c>
      <c r="K169" s="25">
        <v>37.049999999999997</v>
      </c>
      <c r="L169" s="26">
        <v>25.99</v>
      </c>
      <c r="M169" s="27">
        <v>23.67</v>
      </c>
      <c r="N169" s="41" t="s">
        <v>1713</v>
      </c>
      <c r="O169" s="41" t="s">
        <v>1714</v>
      </c>
      <c r="P169" s="37" t="s">
        <v>6044</v>
      </c>
      <c r="Q169" s="37" t="s">
        <v>1823</v>
      </c>
      <c r="R169" s="37"/>
      <c r="S169" s="38">
        <v>44.04</v>
      </c>
      <c r="T169" s="38">
        <v>97.58</v>
      </c>
      <c r="U169" s="38">
        <v>11.85</v>
      </c>
      <c r="V169" s="38">
        <v>34.4</v>
      </c>
      <c r="W169" s="38">
        <v>0</v>
      </c>
      <c r="X169" s="37" t="s">
        <v>1561</v>
      </c>
      <c r="Y169" s="88">
        <v>1.6154840297864486E-3</v>
      </c>
      <c r="Z169" s="40">
        <v>44.04</v>
      </c>
      <c r="AA169" s="38">
        <v>0</v>
      </c>
      <c r="AB169" s="39">
        <v>4.7825558791397222</v>
      </c>
      <c r="AC169" s="40">
        <v>95.15</v>
      </c>
      <c r="AD169" s="41">
        <v>100</v>
      </c>
      <c r="AE169" s="40">
        <v>100</v>
      </c>
      <c r="AF169" s="41">
        <v>37.295000000000002</v>
      </c>
      <c r="AG169" s="40">
        <v>11.85</v>
      </c>
      <c r="AH169" s="41">
        <v>0.23032967032967033</v>
      </c>
      <c r="AI169" s="40">
        <v>45.87</v>
      </c>
      <c r="AJ169" s="41">
        <v>0</v>
      </c>
      <c r="AK169" s="40">
        <v>0</v>
      </c>
      <c r="AL169" s="41">
        <v>0</v>
      </c>
      <c r="AM169" s="40">
        <v>0</v>
      </c>
      <c r="AN169" s="37" t="s">
        <v>1561</v>
      </c>
      <c r="AO169" s="37" t="s">
        <v>6044</v>
      </c>
      <c r="AP169" s="37" t="s">
        <v>6044</v>
      </c>
      <c r="AQ169" s="37" t="s">
        <v>6044</v>
      </c>
      <c r="AR169" s="41">
        <v>100</v>
      </c>
      <c r="AS169" s="37" t="s">
        <v>1561</v>
      </c>
      <c r="AT169" s="41" t="s">
        <v>1561</v>
      </c>
      <c r="AU169" s="37" t="s">
        <v>1561</v>
      </c>
      <c r="AV169" s="41" t="s">
        <v>1561</v>
      </c>
      <c r="AW169" s="37" t="s">
        <v>1561</v>
      </c>
      <c r="AX169" s="41" t="s">
        <v>1561</v>
      </c>
      <c r="AY169" s="37" t="s">
        <v>1561</v>
      </c>
      <c r="AZ169" s="41" t="s">
        <v>1561</v>
      </c>
      <c r="BA169" s="37" t="s">
        <v>1561</v>
      </c>
      <c r="BB169" s="41" t="s">
        <v>1561</v>
      </c>
      <c r="BC169" s="37" t="s">
        <v>1561</v>
      </c>
      <c r="BD169" s="41" t="s">
        <v>1561</v>
      </c>
      <c r="BE169" s="37" t="s">
        <v>1561</v>
      </c>
      <c r="BF169" s="41" t="s">
        <v>1561</v>
      </c>
      <c r="BG169" s="41">
        <v>100</v>
      </c>
      <c r="BH169" s="41">
        <v>100</v>
      </c>
      <c r="BI169" s="41" t="s">
        <v>1713</v>
      </c>
      <c r="BJ169" s="41" t="s">
        <v>1714</v>
      </c>
      <c r="BK169" s="41" t="s">
        <v>1714</v>
      </c>
      <c r="BL169" s="41" t="s">
        <v>1714</v>
      </c>
      <c r="BM169" s="41">
        <v>100</v>
      </c>
      <c r="BN169" s="41" t="s">
        <v>1561</v>
      </c>
      <c r="BO169" s="41" t="s">
        <v>1561</v>
      </c>
      <c r="BP169" s="41" t="s">
        <v>1561</v>
      </c>
      <c r="BQ169" s="41" t="s">
        <v>1561</v>
      </c>
      <c r="BR169" s="41" t="s">
        <v>1561</v>
      </c>
      <c r="BS169" s="41" t="s">
        <v>1561</v>
      </c>
      <c r="BT169" s="41" t="s">
        <v>1561</v>
      </c>
      <c r="BU169" s="41" t="s">
        <v>1561</v>
      </c>
      <c r="BV169" s="41">
        <v>100</v>
      </c>
      <c r="BW169" s="41">
        <v>100</v>
      </c>
      <c r="BX169" s="37" t="s">
        <v>1823</v>
      </c>
      <c r="BY169" s="37" t="s">
        <v>1823</v>
      </c>
      <c r="BZ169" s="37" t="s">
        <v>1823</v>
      </c>
      <c r="CA169" s="41">
        <v>100</v>
      </c>
      <c r="CB169" s="37" t="s">
        <v>1561</v>
      </c>
      <c r="CC169" s="41" t="s">
        <v>1561</v>
      </c>
      <c r="CD169" s="37" t="s">
        <v>1561</v>
      </c>
      <c r="CE169" s="41" t="s">
        <v>1561</v>
      </c>
      <c r="CF169" s="37" t="s">
        <v>1561</v>
      </c>
      <c r="CG169" s="41" t="s">
        <v>1561</v>
      </c>
      <c r="CH169" s="37" t="s">
        <v>1561</v>
      </c>
      <c r="CI169" s="41" t="s">
        <v>1561</v>
      </c>
      <c r="CJ169" s="37" t="s">
        <v>1561</v>
      </c>
      <c r="CK169" s="41" t="s">
        <v>1561</v>
      </c>
      <c r="CL169" s="37" t="s">
        <v>1561</v>
      </c>
      <c r="CM169" s="41" t="s">
        <v>1561</v>
      </c>
      <c r="CN169" s="37" t="s">
        <v>1561</v>
      </c>
      <c r="CO169" s="41" t="s">
        <v>1561</v>
      </c>
      <c r="CP169" s="37" t="s">
        <v>1561</v>
      </c>
      <c r="CQ169" s="41" t="s">
        <v>1561</v>
      </c>
      <c r="CR169" s="37" t="s">
        <v>1561</v>
      </c>
      <c r="CS169" s="41" t="s">
        <v>1561</v>
      </c>
      <c r="CT169" s="37" t="s">
        <v>1561</v>
      </c>
      <c r="CU169" s="41" t="s">
        <v>1561</v>
      </c>
      <c r="CV169" s="37" t="s">
        <v>1561</v>
      </c>
      <c r="CW169" s="41" t="s">
        <v>1561</v>
      </c>
      <c r="CX169" s="37" t="s">
        <v>1561</v>
      </c>
      <c r="CY169" s="41" t="s">
        <v>1561</v>
      </c>
      <c r="CZ169" s="37" t="s">
        <v>1561</v>
      </c>
      <c r="DA169" s="41" t="s">
        <v>1561</v>
      </c>
      <c r="DB169" s="37" t="s">
        <v>1561</v>
      </c>
      <c r="DC169" s="41" t="s">
        <v>1561</v>
      </c>
      <c r="DD169" s="37" t="s">
        <v>1561</v>
      </c>
      <c r="DE169" s="41" t="s">
        <v>1561</v>
      </c>
      <c r="DF169" s="41">
        <v>100</v>
      </c>
      <c r="DG169" s="41">
        <v>100</v>
      </c>
      <c r="DH169" s="37" t="s">
        <v>1561</v>
      </c>
      <c r="DI169" s="87">
        <v>0</v>
      </c>
      <c r="DJ169" s="87">
        <v>0</v>
      </c>
      <c r="DK169" s="87">
        <v>58870000</v>
      </c>
      <c r="DL169" s="87">
        <v>58870000</v>
      </c>
      <c r="DM169" s="87">
        <v>0</v>
      </c>
      <c r="DN169" s="87" t="s">
        <v>6656</v>
      </c>
      <c r="DO169" s="24" t="s">
        <v>1561</v>
      </c>
      <c r="DP169" s="87">
        <v>0</v>
      </c>
      <c r="DQ169" s="24" t="s">
        <v>1561</v>
      </c>
      <c r="DR169" s="89" t="s">
        <v>1561</v>
      </c>
      <c r="DS169" s="87">
        <v>0</v>
      </c>
      <c r="DT169" s="87">
        <v>58870000</v>
      </c>
      <c r="DU169" s="37" t="s">
        <v>1561</v>
      </c>
      <c r="DV169" s="36" t="s">
        <v>6159</v>
      </c>
      <c r="DW169" s="42" t="s">
        <v>1561</v>
      </c>
      <c r="DX169" s="41" t="s">
        <v>1581</v>
      </c>
      <c r="DY169" s="37" t="s">
        <v>1561</v>
      </c>
      <c r="DZ169" s="37" t="s">
        <v>4178</v>
      </c>
      <c r="EA169" s="37" t="s">
        <v>4178</v>
      </c>
      <c r="EB169" s="37"/>
      <c r="EC169" s="41" t="s">
        <v>4179</v>
      </c>
      <c r="ED169" s="41">
        <v>1</v>
      </c>
      <c r="EE169" s="41">
        <v>0</v>
      </c>
      <c r="EF169" s="40">
        <v>225.09</v>
      </c>
      <c r="EG169" s="40">
        <v>225.09</v>
      </c>
      <c r="EH169" s="40">
        <v>225.09</v>
      </c>
      <c r="EI169" s="40">
        <v>225.09</v>
      </c>
      <c r="EJ169" s="40">
        <v>0</v>
      </c>
      <c r="EK169" s="40">
        <v>0</v>
      </c>
      <c r="EL169" s="41">
        <v>3</v>
      </c>
      <c r="EM169" s="41">
        <v>1</v>
      </c>
      <c r="EN169" s="23">
        <v>2</v>
      </c>
      <c r="EO169" s="43">
        <v>0</v>
      </c>
      <c r="EP169" s="41">
        <v>0</v>
      </c>
      <c r="EQ169" s="41">
        <v>3</v>
      </c>
      <c r="ER169" s="41">
        <v>2</v>
      </c>
      <c r="ES169" s="41">
        <v>6</v>
      </c>
      <c r="ET169" s="90">
        <v>0</v>
      </c>
      <c r="EU169" s="91">
        <v>0</v>
      </c>
      <c r="EV169" s="37"/>
      <c r="EW169" s="41" t="s">
        <v>7063</v>
      </c>
      <c r="EX169" s="41" t="s">
        <v>4199</v>
      </c>
      <c r="EY169" s="40">
        <v>74.59</v>
      </c>
      <c r="EZ169" s="92">
        <v>2024</v>
      </c>
      <c r="FA169" s="44">
        <v>2055</v>
      </c>
      <c r="FB169" s="93">
        <v>0.01</v>
      </c>
      <c r="FC169" s="94">
        <v>2096</v>
      </c>
      <c r="FD169" s="44">
        <v>9100</v>
      </c>
      <c r="FE169" s="41">
        <v>0</v>
      </c>
      <c r="FF169" s="41">
        <v>0.23</v>
      </c>
      <c r="FG169" s="95">
        <v>100</v>
      </c>
      <c r="FH169" s="96">
        <v>4222</v>
      </c>
      <c r="FI169" s="97">
        <v>3.1393502364854702</v>
      </c>
      <c r="FJ169" s="96">
        <v>13860</v>
      </c>
      <c r="FK169" s="97">
        <v>49.288411774591701</v>
      </c>
      <c r="FL169" s="97">
        <v>4.7825558791397222</v>
      </c>
      <c r="FM169" s="37"/>
      <c r="FN169" s="41" t="s">
        <v>108</v>
      </c>
      <c r="FO169" s="41" t="s">
        <v>108</v>
      </c>
      <c r="FP169" s="41" t="s">
        <v>108</v>
      </c>
      <c r="FQ169" s="97" t="s">
        <v>108</v>
      </c>
      <c r="FR169" s="97" t="s">
        <v>108</v>
      </c>
      <c r="FS169" s="97" t="s">
        <v>108</v>
      </c>
      <c r="FT169" s="97" t="s">
        <v>108</v>
      </c>
      <c r="FU169" s="97" t="s">
        <v>108</v>
      </c>
      <c r="FV169" s="97" t="s">
        <v>108</v>
      </c>
      <c r="FW169" s="97" t="s">
        <v>108</v>
      </c>
      <c r="FX169" s="97" t="s">
        <v>108</v>
      </c>
      <c r="FY169" s="37"/>
      <c r="FZ169" s="41" t="s">
        <v>108</v>
      </c>
      <c r="GA169" s="41" t="s">
        <v>108</v>
      </c>
      <c r="GB169" s="41" t="s">
        <v>108</v>
      </c>
      <c r="GC169" s="41" t="s">
        <v>108</v>
      </c>
      <c r="GD169" s="41" t="s">
        <v>108</v>
      </c>
      <c r="GE169" s="41" t="s">
        <v>108</v>
      </c>
      <c r="GF169" s="41" t="s">
        <v>108</v>
      </c>
      <c r="GG169" s="41" t="s">
        <v>108</v>
      </c>
      <c r="GH169" s="41" t="s">
        <v>108</v>
      </c>
      <c r="GI169" s="41" t="s">
        <v>108</v>
      </c>
      <c r="GJ169" s="37"/>
      <c r="GK169" s="41" t="s">
        <v>108</v>
      </c>
      <c r="GL169" s="41" t="s">
        <v>108</v>
      </c>
      <c r="GM169" s="41" t="s">
        <v>108</v>
      </c>
      <c r="GN169" s="41" t="s">
        <v>108</v>
      </c>
      <c r="GO169" s="95" t="s">
        <v>108</v>
      </c>
      <c r="GP169" s="95" t="s">
        <v>108</v>
      </c>
      <c r="GQ169" s="41" t="s">
        <v>108</v>
      </c>
      <c r="GR169" s="97" t="s">
        <v>108</v>
      </c>
      <c r="GS169" s="97" t="s">
        <v>108</v>
      </c>
      <c r="GT169" s="97" t="s">
        <v>108</v>
      </c>
      <c r="GU169" s="97" t="s">
        <v>108</v>
      </c>
      <c r="GV169" s="37"/>
      <c r="GW169" s="41" t="s">
        <v>108</v>
      </c>
      <c r="GX169" s="41" t="s">
        <v>108</v>
      </c>
      <c r="GY169" s="41" t="s">
        <v>108</v>
      </c>
      <c r="GZ169" s="41" t="s">
        <v>108</v>
      </c>
      <c r="HA169" s="41" t="s">
        <v>108</v>
      </c>
      <c r="HB169" s="41" t="s">
        <v>108</v>
      </c>
      <c r="HC169" s="91" t="s">
        <v>108</v>
      </c>
      <c r="HD169" s="37"/>
      <c r="HE169" s="40">
        <v>4.4885299999999999</v>
      </c>
      <c r="HF169" s="41" t="s">
        <v>1823</v>
      </c>
      <c r="HG169" s="41" t="s">
        <v>4141</v>
      </c>
      <c r="HH169" s="41">
        <v>4.0999999999999996</v>
      </c>
      <c r="HI169" s="41">
        <v>55.2</v>
      </c>
      <c r="HJ169" s="41" t="s">
        <v>2098</v>
      </c>
      <c r="HK169" s="98" t="s">
        <v>4141</v>
      </c>
      <c r="HL169" s="41">
        <v>5.0999999999999996</v>
      </c>
      <c r="HM169" s="41">
        <v>26.96</v>
      </c>
      <c r="HN169" s="41" t="s">
        <v>2203</v>
      </c>
      <c r="HO169" s="98" t="s">
        <v>4141</v>
      </c>
      <c r="HP169" s="41">
        <v>4.5</v>
      </c>
      <c r="HQ169" s="41">
        <v>7.29</v>
      </c>
      <c r="HR169" s="41" t="s">
        <v>2186</v>
      </c>
      <c r="HS169" s="98" t="s">
        <v>4141</v>
      </c>
      <c r="HT169" s="41">
        <v>5.5</v>
      </c>
      <c r="HU169" s="41">
        <v>5.62</v>
      </c>
      <c r="HV169" s="41" t="s">
        <v>1685</v>
      </c>
      <c r="HW169" s="98" t="s">
        <v>4141</v>
      </c>
      <c r="HX169" s="41">
        <v>4.4000000000000004</v>
      </c>
      <c r="HY169" s="41">
        <v>2.7</v>
      </c>
      <c r="HZ169" s="41" t="s">
        <v>1833</v>
      </c>
      <c r="IA169" s="98" t="s">
        <v>4141</v>
      </c>
      <c r="IB169" s="41">
        <v>4.0999999999999996</v>
      </c>
      <c r="IC169" s="41">
        <v>1.54</v>
      </c>
      <c r="ID169" s="41" t="s">
        <v>2697</v>
      </c>
      <c r="IE169" s="98" t="s">
        <v>4141</v>
      </c>
      <c r="IF169" s="41">
        <v>4.5999999999999996</v>
      </c>
      <c r="IG169" s="41">
        <v>0.68</v>
      </c>
      <c r="IH169" s="41">
        <v>0</v>
      </c>
      <c r="II169" s="98" t="s">
        <v>108</v>
      </c>
      <c r="IJ169" s="41">
        <v>0</v>
      </c>
      <c r="IK169" s="41">
        <v>0</v>
      </c>
      <c r="IL169" s="41">
        <v>0</v>
      </c>
      <c r="IM169" s="98" t="s">
        <v>108</v>
      </c>
      <c r="IN169" s="41">
        <v>0</v>
      </c>
      <c r="IO169" s="41">
        <v>0</v>
      </c>
      <c r="IP169" s="41">
        <v>0</v>
      </c>
      <c r="IQ169" s="98" t="s">
        <v>108</v>
      </c>
      <c r="IR169" s="41">
        <v>0</v>
      </c>
      <c r="IS169" s="41">
        <v>0</v>
      </c>
      <c r="IT169" s="41">
        <v>0</v>
      </c>
      <c r="IU169" s="98" t="s">
        <v>108</v>
      </c>
      <c r="IV169" s="41">
        <v>0</v>
      </c>
      <c r="IW169" s="41">
        <v>0</v>
      </c>
      <c r="IX169" s="41">
        <v>0</v>
      </c>
      <c r="IY169" s="98" t="s">
        <v>108</v>
      </c>
      <c r="IZ169" s="41">
        <v>0</v>
      </c>
      <c r="JA169" s="41">
        <v>0</v>
      </c>
      <c r="JB169" s="41">
        <v>0</v>
      </c>
      <c r="JC169" s="98" t="s">
        <v>108</v>
      </c>
      <c r="JD169" s="41">
        <v>0</v>
      </c>
      <c r="JE169" s="41">
        <v>0</v>
      </c>
      <c r="JF169" s="41">
        <v>0</v>
      </c>
      <c r="JG169" s="98" t="s">
        <v>108</v>
      </c>
      <c r="JH169" s="41">
        <v>0</v>
      </c>
      <c r="JI169" s="41">
        <v>0</v>
      </c>
      <c r="JJ169" s="41">
        <v>0</v>
      </c>
      <c r="JK169" s="98" t="s">
        <v>108</v>
      </c>
      <c r="JL169" s="41">
        <v>0</v>
      </c>
      <c r="JM169" s="41">
        <v>0</v>
      </c>
      <c r="JN169" s="41">
        <v>0</v>
      </c>
      <c r="JO169" s="98" t="s">
        <v>108</v>
      </c>
      <c r="JP169" s="41">
        <v>0</v>
      </c>
      <c r="JQ169" s="41">
        <v>0</v>
      </c>
      <c r="JR169" s="41">
        <v>0</v>
      </c>
      <c r="JS169" s="98" t="s">
        <v>108</v>
      </c>
      <c r="JT169" s="41">
        <v>0</v>
      </c>
      <c r="JU169" s="41">
        <v>0</v>
      </c>
      <c r="JV169" s="41">
        <v>0</v>
      </c>
      <c r="JW169" s="98" t="s">
        <v>108</v>
      </c>
      <c r="JX169" s="41">
        <v>0</v>
      </c>
      <c r="JY169" s="41">
        <v>0</v>
      </c>
      <c r="JZ169" s="41">
        <v>0</v>
      </c>
      <c r="KA169" s="98" t="s">
        <v>108</v>
      </c>
      <c r="KB169" s="41">
        <v>0</v>
      </c>
      <c r="KC169" s="41">
        <v>0</v>
      </c>
      <c r="KD169" s="41">
        <v>0</v>
      </c>
      <c r="KE169" s="98" t="s">
        <v>108</v>
      </c>
      <c r="KF169" s="41">
        <v>0</v>
      </c>
      <c r="KG169" s="41">
        <v>0</v>
      </c>
      <c r="KH169" s="41">
        <v>0</v>
      </c>
      <c r="KI169" s="98" t="s">
        <v>108</v>
      </c>
      <c r="KJ169" s="41">
        <v>0</v>
      </c>
      <c r="KK169" s="41">
        <v>0</v>
      </c>
      <c r="KL169" s="41">
        <v>0</v>
      </c>
      <c r="KM169" s="98" t="s">
        <v>108</v>
      </c>
      <c r="KN169" s="41">
        <v>0</v>
      </c>
      <c r="KO169" s="41">
        <v>0</v>
      </c>
      <c r="KP169" s="41">
        <v>0</v>
      </c>
      <c r="KQ169" s="98" t="s">
        <v>108</v>
      </c>
      <c r="KR169" s="41">
        <v>0</v>
      </c>
      <c r="KS169" s="41">
        <v>0</v>
      </c>
      <c r="KT169" s="41">
        <v>0</v>
      </c>
      <c r="KU169" s="98" t="s">
        <v>108</v>
      </c>
      <c r="KV169" s="41">
        <v>0</v>
      </c>
      <c r="KW169" s="41">
        <v>0</v>
      </c>
      <c r="KX169" s="41">
        <v>0</v>
      </c>
      <c r="KY169" s="98" t="s">
        <v>108</v>
      </c>
      <c r="KZ169" s="41">
        <v>0</v>
      </c>
      <c r="LA169" s="41">
        <v>0</v>
      </c>
      <c r="LB169" s="41">
        <v>0</v>
      </c>
      <c r="LC169" s="98" t="s">
        <v>108</v>
      </c>
      <c r="LD169" s="41">
        <v>0</v>
      </c>
      <c r="LE169" s="41">
        <v>0</v>
      </c>
      <c r="LF169" s="41">
        <v>0</v>
      </c>
      <c r="LG169" s="98" t="s">
        <v>108</v>
      </c>
      <c r="LH169" s="41">
        <v>0</v>
      </c>
      <c r="LI169" s="41">
        <v>0</v>
      </c>
      <c r="LJ169" s="41">
        <v>0</v>
      </c>
      <c r="LK169" s="98" t="s">
        <v>108</v>
      </c>
      <c r="LL169" s="41">
        <v>0</v>
      </c>
      <c r="LM169" s="41">
        <v>0</v>
      </c>
      <c r="LN169" s="41">
        <v>0</v>
      </c>
      <c r="LO169" s="98" t="s">
        <v>108</v>
      </c>
      <c r="LP169" s="41">
        <v>0</v>
      </c>
      <c r="LQ169" s="41">
        <v>0</v>
      </c>
      <c r="LR169" s="41">
        <v>0</v>
      </c>
      <c r="LS169" s="98" t="s">
        <v>108</v>
      </c>
      <c r="LT169" s="41">
        <v>0</v>
      </c>
      <c r="LU169" s="41">
        <v>0</v>
      </c>
      <c r="LV169" s="41">
        <v>0</v>
      </c>
      <c r="LW169" s="98" t="s">
        <v>108</v>
      </c>
      <c r="LX169" s="41">
        <v>0</v>
      </c>
      <c r="LY169" s="41">
        <v>0</v>
      </c>
      <c r="LZ169" s="37"/>
      <c r="MA169" s="99">
        <v>0.105</v>
      </c>
      <c r="MB169" s="99">
        <v>64.995999999999995</v>
      </c>
      <c r="MC169" s="99">
        <v>2E-3</v>
      </c>
      <c r="MD169" s="100">
        <v>1.1040597927637166</v>
      </c>
      <c r="ME169" s="99">
        <v>95103.544833528227</v>
      </c>
      <c r="MF169" s="99">
        <v>0</v>
      </c>
      <c r="MG169" s="37"/>
      <c r="MH169" s="101" t="s">
        <v>6044</v>
      </c>
      <c r="MI169" s="101" t="s">
        <v>5947</v>
      </c>
      <c r="MJ169" s="101" t="s">
        <v>6044</v>
      </c>
      <c r="MK169" s="101" t="s">
        <v>1561</v>
      </c>
    </row>
    <row r="170" spans="1:349" s="31" customFormat="1" ht="43.2" x14ac:dyDescent="0.3">
      <c r="A170" s="41" t="s">
        <v>5570</v>
      </c>
      <c r="B170" s="23" t="s">
        <v>4135</v>
      </c>
      <c r="C170" s="23" t="s">
        <v>1561</v>
      </c>
      <c r="D170" s="24" t="s">
        <v>1582</v>
      </c>
      <c r="E170" s="36" t="s">
        <v>4175</v>
      </c>
      <c r="F170" s="36" t="s">
        <v>7064</v>
      </c>
      <c r="G170" s="41" t="s">
        <v>108</v>
      </c>
      <c r="H170" s="36" t="s">
        <v>7065</v>
      </c>
      <c r="I170" s="36" t="s">
        <v>4146</v>
      </c>
      <c r="J170" s="87">
        <v>60864000</v>
      </c>
      <c r="K170" s="25">
        <v>38.15</v>
      </c>
      <c r="L170" s="26">
        <v>26.01</v>
      </c>
      <c r="M170" s="27">
        <v>23.48</v>
      </c>
      <c r="N170" s="41" t="s">
        <v>1713</v>
      </c>
      <c r="O170" s="41" t="s">
        <v>1714</v>
      </c>
      <c r="P170" s="37" t="s">
        <v>6044</v>
      </c>
      <c r="Q170" s="37" t="s">
        <v>1823</v>
      </c>
      <c r="R170" s="37"/>
      <c r="S170" s="38">
        <v>42.66</v>
      </c>
      <c r="T170" s="38">
        <v>97.33</v>
      </c>
      <c r="U170" s="38">
        <v>20</v>
      </c>
      <c r="V170" s="38">
        <v>26.15</v>
      </c>
      <c r="W170" s="38">
        <v>0</v>
      </c>
      <c r="X170" s="37" t="s">
        <v>1561</v>
      </c>
      <c r="Y170" s="88">
        <v>1.3691494902894562E-3</v>
      </c>
      <c r="Z170" s="40">
        <v>42.66</v>
      </c>
      <c r="AA170" s="38">
        <v>0</v>
      </c>
      <c r="AB170" s="39">
        <v>4.7451744617989915</v>
      </c>
      <c r="AC170" s="40">
        <v>94.66</v>
      </c>
      <c r="AD170" s="41">
        <v>100</v>
      </c>
      <c r="AE170" s="40">
        <v>100</v>
      </c>
      <c r="AF170" s="41">
        <v>59.405000000000001</v>
      </c>
      <c r="AG170" s="40">
        <v>20</v>
      </c>
      <c r="AH170" s="41">
        <v>0.12663461538461537</v>
      </c>
      <c r="AI170" s="40">
        <v>34.86</v>
      </c>
      <c r="AJ170" s="41">
        <v>0</v>
      </c>
      <c r="AK170" s="40">
        <v>0</v>
      </c>
      <c r="AL170" s="41">
        <v>0</v>
      </c>
      <c r="AM170" s="40">
        <v>0</v>
      </c>
      <c r="AN170" s="37" t="s">
        <v>1561</v>
      </c>
      <c r="AO170" s="37" t="s">
        <v>6044</v>
      </c>
      <c r="AP170" s="37" t="s">
        <v>6044</v>
      </c>
      <c r="AQ170" s="37" t="s">
        <v>6044</v>
      </c>
      <c r="AR170" s="41">
        <v>100</v>
      </c>
      <c r="AS170" s="37" t="s">
        <v>1561</v>
      </c>
      <c r="AT170" s="41" t="s">
        <v>1561</v>
      </c>
      <c r="AU170" s="37" t="s">
        <v>1561</v>
      </c>
      <c r="AV170" s="41" t="s">
        <v>1561</v>
      </c>
      <c r="AW170" s="37" t="s">
        <v>1561</v>
      </c>
      <c r="AX170" s="41" t="s">
        <v>1561</v>
      </c>
      <c r="AY170" s="37" t="s">
        <v>1561</v>
      </c>
      <c r="AZ170" s="41" t="s">
        <v>1561</v>
      </c>
      <c r="BA170" s="37" t="s">
        <v>1561</v>
      </c>
      <c r="BB170" s="41" t="s">
        <v>1561</v>
      </c>
      <c r="BC170" s="37" t="s">
        <v>1561</v>
      </c>
      <c r="BD170" s="41" t="s">
        <v>1561</v>
      </c>
      <c r="BE170" s="37" t="s">
        <v>1561</v>
      </c>
      <c r="BF170" s="41" t="s">
        <v>1561</v>
      </c>
      <c r="BG170" s="41">
        <v>100</v>
      </c>
      <c r="BH170" s="41">
        <v>100</v>
      </c>
      <c r="BI170" s="41" t="s">
        <v>1713</v>
      </c>
      <c r="BJ170" s="41" t="s">
        <v>1714</v>
      </c>
      <c r="BK170" s="41" t="s">
        <v>1714</v>
      </c>
      <c r="BL170" s="41" t="s">
        <v>1714</v>
      </c>
      <c r="BM170" s="41">
        <v>100</v>
      </c>
      <c r="BN170" s="41" t="s">
        <v>1561</v>
      </c>
      <c r="BO170" s="41" t="s">
        <v>1561</v>
      </c>
      <c r="BP170" s="41" t="s">
        <v>1561</v>
      </c>
      <c r="BQ170" s="41" t="s">
        <v>1561</v>
      </c>
      <c r="BR170" s="41" t="s">
        <v>1561</v>
      </c>
      <c r="BS170" s="41" t="s">
        <v>1561</v>
      </c>
      <c r="BT170" s="41" t="s">
        <v>1561</v>
      </c>
      <c r="BU170" s="41" t="s">
        <v>1561</v>
      </c>
      <c r="BV170" s="41">
        <v>100</v>
      </c>
      <c r="BW170" s="41">
        <v>100</v>
      </c>
      <c r="BX170" s="37" t="s">
        <v>1823</v>
      </c>
      <c r="BY170" s="37" t="s">
        <v>1823</v>
      </c>
      <c r="BZ170" s="37" t="s">
        <v>1823</v>
      </c>
      <c r="CA170" s="41">
        <v>100</v>
      </c>
      <c r="CB170" s="37" t="s">
        <v>1561</v>
      </c>
      <c r="CC170" s="41" t="s">
        <v>1561</v>
      </c>
      <c r="CD170" s="37" t="s">
        <v>1561</v>
      </c>
      <c r="CE170" s="41" t="s">
        <v>1561</v>
      </c>
      <c r="CF170" s="37" t="s">
        <v>1561</v>
      </c>
      <c r="CG170" s="41" t="s">
        <v>1561</v>
      </c>
      <c r="CH170" s="37" t="s">
        <v>1561</v>
      </c>
      <c r="CI170" s="41" t="s">
        <v>1561</v>
      </c>
      <c r="CJ170" s="37" t="s">
        <v>1561</v>
      </c>
      <c r="CK170" s="41" t="s">
        <v>1561</v>
      </c>
      <c r="CL170" s="37" t="s">
        <v>1561</v>
      </c>
      <c r="CM170" s="41" t="s">
        <v>1561</v>
      </c>
      <c r="CN170" s="37" t="s">
        <v>1561</v>
      </c>
      <c r="CO170" s="41" t="s">
        <v>1561</v>
      </c>
      <c r="CP170" s="37" t="s">
        <v>1561</v>
      </c>
      <c r="CQ170" s="41" t="s">
        <v>1561</v>
      </c>
      <c r="CR170" s="37" t="s">
        <v>1561</v>
      </c>
      <c r="CS170" s="41" t="s">
        <v>1561</v>
      </c>
      <c r="CT170" s="37" t="s">
        <v>1561</v>
      </c>
      <c r="CU170" s="41" t="s">
        <v>1561</v>
      </c>
      <c r="CV170" s="37" t="s">
        <v>1561</v>
      </c>
      <c r="CW170" s="41" t="s">
        <v>1561</v>
      </c>
      <c r="CX170" s="37" t="s">
        <v>1561</v>
      </c>
      <c r="CY170" s="41" t="s">
        <v>1561</v>
      </c>
      <c r="CZ170" s="37" t="s">
        <v>1561</v>
      </c>
      <c r="DA170" s="41" t="s">
        <v>1561</v>
      </c>
      <c r="DB170" s="37" t="s">
        <v>1561</v>
      </c>
      <c r="DC170" s="41" t="s">
        <v>1561</v>
      </c>
      <c r="DD170" s="37" t="s">
        <v>1561</v>
      </c>
      <c r="DE170" s="41" t="s">
        <v>1561</v>
      </c>
      <c r="DF170" s="41">
        <v>100</v>
      </c>
      <c r="DG170" s="41">
        <v>100</v>
      </c>
      <c r="DH170" s="37" t="s">
        <v>1561</v>
      </c>
      <c r="DI170" s="87">
        <v>0</v>
      </c>
      <c r="DJ170" s="87">
        <v>0</v>
      </c>
      <c r="DK170" s="87">
        <v>60864000</v>
      </c>
      <c r="DL170" s="87">
        <v>60864000</v>
      </c>
      <c r="DM170" s="87">
        <v>0</v>
      </c>
      <c r="DN170" s="87" t="s">
        <v>6656</v>
      </c>
      <c r="DO170" s="24" t="s">
        <v>1561</v>
      </c>
      <c r="DP170" s="87">
        <v>0</v>
      </c>
      <c r="DQ170" s="24" t="s">
        <v>1561</v>
      </c>
      <c r="DR170" s="89" t="s">
        <v>1561</v>
      </c>
      <c r="DS170" s="87">
        <v>0</v>
      </c>
      <c r="DT170" s="87">
        <v>60864000</v>
      </c>
      <c r="DU170" s="37" t="s">
        <v>1561</v>
      </c>
      <c r="DV170" s="36" t="s">
        <v>6159</v>
      </c>
      <c r="DW170" s="42" t="s">
        <v>1561</v>
      </c>
      <c r="DX170" s="41" t="s">
        <v>1581</v>
      </c>
      <c r="DY170" s="37" t="s">
        <v>1561</v>
      </c>
      <c r="DZ170" s="37" t="s">
        <v>4178</v>
      </c>
      <c r="EA170" s="37" t="s">
        <v>4178</v>
      </c>
      <c r="EB170" s="37"/>
      <c r="EC170" s="41" t="s">
        <v>4179</v>
      </c>
      <c r="ED170" s="41">
        <v>1</v>
      </c>
      <c r="EE170" s="41">
        <v>0</v>
      </c>
      <c r="EF170" s="40">
        <v>225.27</v>
      </c>
      <c r="EG170" s="40">
        <v>225.27</v>
      </c>
      <c r="EH170" s="40">
        <v>225.27</v>
      </c>
      <c r="EI170" s="40">
        <v>225.27</v>
      </c>
      <c r="EJ170" s="40">
        <v>0</v>
      </c>
      <c r="EK170" s="40">
        <v>0</v>
      </c>
      <c r="EL170" s="41">
        <v>3</v>
      </c>
      <c r="EM170" s="41">
        <v>1</v>
      </c>
      <c r="EN170" s="23">
        <v>2</v>
      </c>
      <c r="EO170" s="43">
        <v>0</v>
      </c>
      <c r="EP170" s="41">
        <v>0</v>
      </c>
      <c r="EQ170" s="41">
        <v>3</v>
      </c>
      <c r="ER170" s="41">
        <v>2</v>
      </c>
      <c r="ES170" s="41">
        <v>6</v>
      </c>
      <c r="ET170" s="90">
        <v>0</v>
      </c>
      <c r="EU170" s="91">
        <v>0</v>
      </c>
      <c r="EV170" s="37"/>
      <c r="EW170" s="41" t="s">
        <v>7066</v>
      </c>
      <c r="EX170" s="41" t="s">
        <v>4199</v>
      </c>
      <c r="EY170" s="40">
        <v>118.81</v>
      </c>
      <c r="EZ170" s="92">
        <v>2024</v>
      </c>
      <c r="FA170" s="44">
        <v>1291</v>
      </c>
      <c r="FB170" s="93">
        <v>0.01</v>
      </c>
      <c r="FC170" s="94">
        <v>1317</v>
      </c>
      <c r="FD170" s="44">
        <v>10400</v>
      </c>
      <c r="FE170" s="41">
        <v>0</v>
      </c>
      <c r="FF170" s="41">
        <v>0.14000000000000001</v>
      </c>
      <c r="FG170" s="95">
        <v>100</v>
      </c>
      <c r="FH170" s="96">
        <v>4189</v>
      </c>
      <c r="FI170" s="97">
        <v>3.1393502364856198</v>
      </c>
      <c r="FJ170" s="96">
        <v>13860</v>
      </c>
      <c r="FK170" s="97">
        <v>49.288411774591701</v>
      </c>
      <c r="FL170" s="97">
        <v>4.7451744617989915</v>
      </c>
      <c r="FM170" s="37"/>
      <c r="FN170" s="41" t="s">
        <v>108</v>
      </c>
      <c r="FO170" s="41" t="s">
        <v>108</v>
      </c>
      <c r="FP170" s="41" t="s">
        <v>108</v>
      </c>
      <c r="FQ170" s="97" t="s">
        <v>108</v>
      </c>
      <c r="FR170" s="97" t="s">
        <v>108</v>
      </c>
      <c r="FS170" s="97" t="s">
        <v>108</v>
      </c>
      <c r="FT170" s="97" t="s">
        <v>108</v>
      </c>
      <c r="FU170" s="97" t="s">
        <v>108</v>
      </c>
      <c r="FV170" s="97" t="s">
        <v>108</v>
      </c>
      <c r="FW170" s="97" t="s">
        <v>108</v>
      </c>
      <c r="FX170" s="97" t="s">
        <v>108</v>
      </c>
      <c r="FY170" s="37"/>
      <c r="FZ170" s="41" t="s">
        <v>108</v>
      </c>
      <c r="GA170" s="41" t="s">
        <v>108</v>
      </c>
      <c r="GB170" s="41" t="s">
        <v>108</v>
      </c>
      <c r="GC170" s="41" t="s">
        <v>108</v>
      </c>
      <c r="GD170" s="41" t="s">
        <v>108</v>
      </c>
      <c r="GE170" s="41" t="s">
        <v>108</v>
      </c>
      <c r="GF170" s="41" t="s">
        <v>108</v>
      </c>
      <c r="GG170" s="41" t="s">
        <v>108</v>
      </c>
      <c r="GH170" s="41" t="s">
        <v>108</v>
      </c>
      <c r="GI170" s="41" t="s">
        <v>108</v>
      </c>
      <c r="GJ170" s="37"/>
      <c r="GK170" s="41" t="s">
        <v>108</v>
      </c>
      <c r="GL170" s="41" t="s">
        <v>108</v>
      </c>
      <c r="GM170" s="41" t="s">
        <v>108</v>
      </c>
      <c r="GN170" s="41" t="s">
        <v>108</v>
      </c>
      <c r="GO170" s="95" t="s">
        <v>108</v>
      </c>
      <c r="GP170" s="95" t="s">
        <v>108</v>
      </c>
      <c r="GQ170" s="41" t="s">
        <v>108</v>
      </c>
      <c r="GR170" s="97" t="s">
        <v>108</v>
      </c>
      <c r="GS170" s="97" t="s">
        <v>108</v>
      </c>
      <c r="GT170" s="97" t="s">
        <v>108</v>
      </c>
      <c r="GU170" s="97" t="s">
        <v>108</v>
      </c>
      <c r="GV170" s="37"/>
      <c r="GW170" s="41" t="s">
        <v>108</v>
      </c>
      <c r="GX170" s="41" t="s">
        <v>108</v>
      </c>
      <c r="GY170" s="41" t="s">
        <v>108</v>
      </c>
      <c r="GZ170" s="41" t="s">
        <v>108</v>
      </c>
      <c r="HA170" s="41" t="s">
        <v>108</v>
      </c>
      <c r="HB170" s="41" t="s">
        <v>108</v>
      </c>
      <c r="HC170" s="91" t="s">
        <v>108</v>
      </c>
      <c r="HD170" s="37"/>
      <c r="HE170" s="40">
        <v>4.49214</v>
      </c>
      <c r="HF170" s="41" t="s">
        <v>1823</v>
      </c>
      <c r="HG170" s="41" t="s">
        <v>4141</v>
      </c>
      <c r="HH170" s="41">
        <v>4.0999999999999996</v>
      </c>
      <c r="HI170" s="41">
        <v>55.07</v>
      </c>
      <c r="HJ170" s="41" t="s">
        <v>2098</v>
      </c>
      <c r="HK170" s="98" t="s">
        <v>4141</v>
      </c>
      <c r="HL170" s="41">
        <v>5.0999999999999996</v>
      </c>
      <c r="HM170" s="41">
        <v>26.86</v>
      </c>
      <c r="HN170" s="41" t="s">
        <v>2203</v>
      </c>
      <c r="HO170" s="98" t="s">
        <v>4141</v>
      </c>
      <c r="HP170" s="41">
        <v>4.5</v>
      </c>
      <c r="HQ170" s="41">
        <v>7.59</v>
      </c>
      <c r="HR170" s="41" t="s">
        <v>2186</v>
      </c>
      <c r="HS170" s="98" t="s">
        <v>4141</v>
      </c>
      <c r="HT170" s="41">
        <v>5.5</v>
      </c>
      <c r="HU170" s="41">
        <v>5.85</v>
      </c>
      <c r="HV170" s="41" t="s">
        <v>1685</v>
      </c>
      <c r="HW170" s="98" t="s">
        <v>4141</v>
      </c>
      <c r="HX170" s="41">
        <v>4.4000000000000004</v>
      </c>
      <c r="HY170" s="41">
        <v>2.5099999999999998</v>
      </c>
      <c r="HZ170" s="41" t="s">
        <v>1833</v>
      </c>
      <c r="IA170" s="98" t="s">
        <v>4141</v>
      </c>
      <c r="IB170" s="41">
        <v>4.0999999999999996</v>
      </c>
      <c r="IC170" s="41">
        <v>1.37</v>
      </c>
      <c r="ID170" s="41" t="s">
        <v>2697</v>
      </c>
      <c r="IE170" s="98" t="s">
        <v>4141</v>
      </c>
      <c r="IF170" s="41">
        <v>4.5999999999999996</v>
      </c>
      <c r="IG170" s="41">
        <v>0.75</v>
      </c>
      <c r="IH170" s="41">
        <v>0</v>
      </c>
      <c r="II170" s="98" t="s">
        <v>108</v>
      </c>
      <c r="IJ170" s="41">
        <v>0</v>
      </c>
      <c r="IK170" s="41">
        <v>0</v>
      </c>
      <c r="IL170" s="41">
        <v>0</v>
      </c>
      <c r="IM170" s="98" t="s">
        <v>108</v>
      </c>
      <c r="IN170" s="41">
        <v>0</v>
      </c>
      <c r="IO170" s="41">
        <v>0</v>
      </c>
      <c r="IP170" s="41">
        <v>0</v>
      </c>
      <c r="IQ170" s="98" t="s">
        <v>108</v>
      </c>
      <c r="IR170" s="41">
        <v>0</v>
      </c>
      <c r="IS170" s="41">
        <v>0</v>
      </c>
      <c r="IT170" s="41">
        <v>0</v>
      </c>
      <c r="IU170" s="98" t="s">
        <v>108</v>
      </c>
      <c r="IV170" s="41">
        <v>0</v>
      </c>
      <c r="IW170" s="41">
        <v>0</v>
      </c>
      <c r="IX170" s="41">
        <v>0</v>
      </c>
      <c r="IY170" s="98" t="s">
        <v>108</v>
      </c>
      <c r="IZ170" s="41">
        <v>0</v>
      </c>
      <c r="JA170" s="41">
        <v>0</v>
      </c>
      <c r="JB170" s="41">
        <v>0</v>
      </c>
      <c r="JC170" s="98" t="s">
        <v>108</v>
      </c>
      <c r="JD170" s="41">
        <v>0</v>
      </c>
      <c r="JE170" s="41">
        <v>0</v>
      </c>
      <c r="JF170" s="41">
        <v>0</v>
      </c>
      <c r="JG170" s="98" t="s">
        <v>108</v>
      </c>
      <c r="JH170" s="41">
        <v>0</v>
      </c>
      <c r="JI170" s="41">
        <v>0</v>
      </c>
      <c r="JJ170" s="41">
        <v>0</v>
      </c>
      <c r="JK170" s="98" t="s">
        <v>108</v>
      </c>
      <c r="JL170" s="41">
        <v>0</v>
      </c>
      <c r="JM170" s="41">
        <v>0</v>
      </c>
      <c r="JN170" s="41">
        <v>0</v>
      </c>
      <c r="JO170" s="98" t="s">
        <v>108</v>
      </c>
      <c r="JP170" s="41">
        <v>0</v>
      </c>
      <c r="JQ170" s="41">
        <v>0</v>
      </c>
      <c r="JR170" s="41">
        <v>0</v>
      </c>
      <c r="JS170" s="98" t="s">
        <v>108</v>
      </c>
      <c r="JT170" s="41">
        <v>0</v>
      </c>
      <c r="JU170" s="41">
        <v>0</v>
      </c>
      <c r="JV170" s="41">
        <v>0</v>
      </c>
      <c r="JW170" s="98" t="s">
        <v>108</v>
      </c>
      <c r="JX170" s="41">
        <v>0</v>
      </c>
      <c r="JY170" s="41">
        <v>0</v>
      </c>
      <c r="JZ170" s="41">
        <v>0</v>
      </c>
      <c r="KA170" s="98" t="s">
        <v>108</v>
      </c>
      <c r="KB170" s="41">
        <v>0</v>
      </c>
      <c r="KC170" s="41">
        <v>0</v>
      </c>
      <c r="KD170" s="41">
        <v>0</v>
      </c>
      <c r="KE170" s="98" t="s">
        <v>108</v>
      </c>
      <c r="KF170" s="41">
        <v>0</v>
      </c>
      <c r="KG170" s="41">
        <v>0</v>
      </c>
      <c r="KH170" s="41">
        <v>0</v>
      </c>
      <c r="KI170" s="98" t="s">
        <v>108</v>
      </c>
      <c r="KJ170" s="41">
        <v>0</v>
      </c>
      <c r="KK170" s="41">
        <v>0</v>
      </c>
      <c r="KL170" s="41">
        <v>0</v>
      </c>
      <c r="KM170" s="98" t="s">
        <v>108</v>
      </c>
      <c r="KN170" s="41">
        <v>0</v>
      </c>
      <c r="KO170" s="41">
        <v>0</v>
      </c>
      <c r="KP170" s="41">
        <v>0</v>
      </c>
      <c r="KQ170" s="98" t="s">
        <v>108</v>
      </c>
      <c r="KR170" s="41">
        <v>0</v>
      </c>
      <c r="KS170" s="41">
        <v>0</v>
      </c>
      <c r="KT170" s="41">
        <v>0</v>
      </c>
      <c r="KU170" s="98" t="s">
        <v>108</v>
      </c>
      <c r="KV170" s="41">
        <v>0</v>
      </c>
      <c r="KW170" s="41">
        <v>0</v>
      </c>
      <c r="KX170" s="41">
        <v>0</v>
      </c>
      <c r="KY170" s="98" t="s">
        <v>108</v>
      </c>
      <c r="KZ170" s="41">
        <v>0</v>
      </c>
      <c r="LA170" s="41">
        <v>0</v>
      </c>
      <c r="LB170" s="41">
        <v>0</v>
      </c>
      <c r="LC170" s="98" t="s">
        <v>108</v>
      </c>
      <c r="LD170" s="41">
        <v>0</v>
      </c>
      <c r="LE170" s="41">
        <v>0</v>
      </c>
      <c r="LF170" s="41">
        <v>0</v>
      </c>
      <c r="LG170" s="98" t="s">
        <v>108</v>
      </c>
      <c r="LH170" s="41">
        <v>0</v>
      </c>
      <c r="LI170" s="41">
        <v>0</v>
      </c>
      <c r="LJ170" s="41">
        <v>0</v>
      </c>
      <c r="LK170" s="98" t="s">
        <v>108</v>
      </c>
      <c r="LL170" s="41">
        <v>0</v>
      </c>
      <c r="LM170" s="41">
        <v>0</v>
      </c>
      <c r="LN170" s="41">
        <v>0</v>
      </c>
      <c r="LO170" s="98" t="s">
        <v>108</v>
      </c>
      <c r="LP170" s="41">
        <v>0</v>
      </c>
      <c r="LQ170" s="41">
        <v>0</v>
      </c>
      <c r="LR170" s="41">
        <v>0</v>
      </c>
      <c r="LS170" s="98" t="s">
        <v>108</v>
      </c>
      <c r="LT170" s="41">
        <v>0</v>
      </c>
      <c r="LU170" s="41">
        <v>0</v>
      </c>
      <c r="LV170" s="41">
        <v>0</v>
      </c>
      <c r="LW170" s="98" t="s">
        <v>108</v>
      </c>
      <c r="LX170" s="41">
        <v>0</v>
      </c>
      <c r="LY170" s="41">
        <v>0</v>
      </c>
      <c r="LZ170" s="37"/>
      <c r="MA170" s="99">
        <v>9.1999999999999998E-2</v>
      </c>
      <c r="MB170" s="99">
        <v>67.194999999999993</v>
      </c>
      <c r="MC170" s="99">
        <v>1E-3</v>
      </c>
      <c r="MD170" s="100">
        <v>1.104018796004206</v>
      </c>
      <c r="ME170" s="99">
        <v>83331.914576977462</v>
      </c>
      <c r="MF170" s="99">
        <v>0</v>
      </c>
      <c r="MG170" s="37"/>
      <c r="MH170" s="101" t="s">
        <v>6044</v>
      </c>
      <c r="MI170" s="101" t="s">
        <v>5947</v>
      </c>
      <c r="MJ170" s="101" t="s">
        <v>6044</v>
      </c>
      <c r="MK170" s="101" t="s">
        <v>1561</v>
      </c>
    </row>
    <row r="171" spans="1:349" s="31" customFormat="1" ht="43.2" x14ac:dyDescent="0.3">
      <c r="A171" s="41" t="s">
        <v>5571</v>
      </c>
      <c r="B171" s="23" t="s">
        <v>4135</v>
      </c>
      <c r="C171" s="23" t="s">
        <v>1561</v>
      </c>
      <c r="D171" s="24" t="s">
        <v>1582</v>
      </c>
      <c r="E171" s="36" t="s">
        <v>4175</v>
      </c>
      <c r="F171" s="36" t="s">
        <v>7067</v>
      </c>
      <c r="G171" s="41" t="s">
        <v>108</v>
      </c>
      <c r="H171" s="36" t="s">
        <v>7068</v>
      </c>
      <c r="I171" s="36" t="s">
        <v>4146</v>
      </c>
      <c r="J171" s="87">
        <v>5039000</v>
      </c>
      <c r="K171" s="25">
        <v>43.05</v>
      </c>
      <c r="L171" s="26">
        <v>30.05</v>
      </c>
      <c r="M171" s="27">
        <v>24.68</v>
      </c>
      <c r="N171" s="41" t="s">
        <v>1713</v>
      </c>
      <c r="O171" s="41" t="s">
        <v>1714</v>
      </c>
      <c r="P171" s="37" t="s">
        <v>6044</v>
      </c>
      <c r="Q171" s="37" t="s">
        <v>1823</v>
      </c>
      <c r="R171" s="37"/>
      <c r="S171" s="38">
        <v>61.01</v>
      </c>
      <c r="T171" s="38">
        <v>91.26</v>
      </c>
      <c r="U171" s="38">
        <v>15.56</v>
      </c>
      <c r="V171" s="38">
        <v>33.380000000000003</v>
      </c>
      <c r="W171" s="38">
        <v>0</v>
      </c>
      <c r="X171" s="37" t="s">
        <v>1561</v>
      </c>
      <c r="Y171" s="88">
        <v>2.8612560734209105E-2</v>
      </c>
      <c r="Z171" s="40">
        <v>61.01</v>
      </c>
      <c r="AA171" s="38">
        <v>0</v>
      </c>
      <c r="AB171" s="39">
        <v>1.997073902161469</v>
      </c>
      <c r="AC171" s="40">
        <v>82.52</v>
      </c>
      <c r="AD171" s="41">
        <v>100</v>
      </c>
      <c r="AE171" s="40">
        <v>100</v>
      </c>
      <c r="AF171" s="41">
        <v>42.284999999999997</v>
      </c>
      <c r="AG171" s="40">
        <v>15.56</v>
      </c>
      <c r="AH171" s="41">
        <v>0.21528846153846154</v>
      </c>
      <c r="AI171" s="40">
        <v>44.5</v>
      </c>
      <c r="AJ171" s="41">
        <v>0</v>
      </c>
      <c r="AK171" s="40">
        <v>0</v>
      </c>
      <c r="AL171" s="41">
        <v>0</v>
      </c>
      <c r="AM171" s="40">
        <v>0</v>
      </c>
      <c r="AN171" s="37" t="s">
        <v>1561</v>
      </c>
      <c r="AO171" s="37" t="s">
        <v>6044</v>
      </c>
      <c r="AP171" s="37" t="s">
        <v>6044</v>
      </c>
      <c r="AQ171" s="37" t="s">
        <v>6044</v>
      </c>
      <c r="AR171" s="41">
        <v>100</v>
      </c>
      <c r="AS171" s="37" t="s">
        <v>1561</v>
      </c>
      <c r="AT171" s="41" t="s">
        <v>1561</v>
      </c>
      <c r="AU171" s="37" t="s">
        <v>1561</v>
      </c>
      <c r="AV171" s="41" t="s">
        <v>1561</v>
      </c>
      <c r="AW171" s="37" t="s">
        <v>1561</v>
      </c>
      <c r="AX171" s="41" t="s">
        <v>1561</v>
      </c>
      <c r="AY171" s="37" t="s">
        <v>1561</v>
      </c>
      <c r="AZ171" s="41" t="s">
        <v>1561</v>
      </c>
      <c r="BA171" s="37" t="s">
        <v>1561</v>
      </c>
      <c r="BB171" s="41" t="s">
        <v>1561</v>
      </c>
      <c r="BC171" s="37" t="s">
        <v>1561</v>
      </c>
      <c r="BD171" s="41" t="s">
        <v>1561</v>
      </c>
      <c r="BE171" s="37" t="s">
        <v>1561</v>
      </c>
      <c r="BF171" s="41" t="s">
        <v>1561</v>
      </c>
      <c r="BG171" s="41">
        <v>100</v>
      </c>
      <c r="BH171" s="41">
        <v>100</v>
      </c>
      <c r="BI171" s="41" t="s">
        <v>1713</v>
      </c>
      <c r="BJ171" s="41" t="s">
        <v>1714</v>
      </c>
      <c r="BK171" s="41" t="s">
        <v>1714</v>
      </c>
      <c r="BL171" s="41" t="s">
        <v>1714</v>
      </c>
      <c r="BM171" s="41">
        <v>100</v>
      </c>
      <c r="BN171" s="41" t="s">
        <v>1561</v>
      </c>
      <c r="BO171" s="41" t="s">
        <v>1561</v>
      </c>
      <c r="BP171" s="41" t="s">
        <v>1561</v>
      </c>
      <c r="BQ171" s="41" t="s">
        <v>1561</v>
      </c>
      <c r="BR171" s="41" t="s">
        <v>1561</v>
      </c>
      <c r="BS171" s="41" t="s">
        <v>1561</v>
      </c>
      <c r="BT171" s="41" t="s">
        <v>1561</v>
      </c>
      <c r="BU171" s="41" t="s">
        <v>1561</v>
      </c>
      <c r="BV171" s="41">
        <v>100</v>
      </c>
      <c r="BW171" s="41">
        <v>100</v>
      </c>
      <c r="BX171" s="37" t="s">
        <v>1823</v>
      </c>
      <c r="BY171" s="37" t="s">
        <v>1823</v>
      </c>
      <c r="BZ171" s="37" t="s">
        <v>1823</v>
      </c>
      <c r="CA171" s="41">
        <v>100</v>
      </c>
      <c r="CB171" s="37" t="s">
        <v>1561</v>
      </c>
      <c r="CC171" s="41" t="s">
        <v>1561</v>
      </c>
      <c r="CD171" s="37" t="s">
        <v>1561</v>
      </c>
      <c r="CE171" s="41" t="s">
        <v>1561</v>
      </c>
      <c r="CF171" s="37" t="s">
        <v>1561</v>
      </c>
      <c r="CG171" s="41" t="s">
        <v>1561</v>
      </c>
      <c r="CH171" s="37" t="s">
        <v>1561</v>
      </c>
      <c r="CI171" s="41" t="s">
        <v>1561</v>
      </c>
      <c r="CJ171" s="37" t="s">
        <v>1561</v>
      </c>
      <c r="CK171" s="41" t="s">
        <v>1561</v>
      </c>
      <c r="CL171" s="37" t="s">
        <v>1561</v>
      </c>
      <c r="CM171" s="41" t="s">
        <v>1561</v>
      </c>
      <c r="CN171" s="37" t="s">
        <v>1561</v>
      </c>
      <c r="CO171" s="41" t="s">
        <v>1561</v>
      </c>
      <c r="CP171" s="37" t="s">
        <v>1561</v>
      </c>
      <c r="CQ171" s="41" t="s">
        <v>1561</v>
      </c>
      <c r="CR171" s="37" t="s">
        <v>1561</v>
      </c>
      <c r="CS171" s="41" t="s">
        <v>1561</v>
      </c>
      <c r="CT171" s="37" t="s">
        <v>1561</v>
      </c>
      <c r="CU171" s="41" t="s">
        <v>1561</v>
      </c>
      <c r="CV171" s="37" t="s">
        <v>1561</v>
      </c>
      <c r="CW171" s="41" t="s">
        <v>1561</v>
      </c>
      <c r="CX171" s="37" t="s">
        <v>1561</v>
      </c>
      <c r="CY171" s="41" t="s">
        <v>1561</v>
      </c>
      <c r="CZ171" s="37" t="s">
        <v>1561</v>
      </c>
      <c r="DA171" s="41" t="s">
        <v>1561</v>
      </c>
      <c r="DB171" s="37" t="s">
        <v>1561</v>
      </c>
      <c r="DC171" s="41" t="s">
        <v>1561</v>
      </c>
      <c r="DD171" s="37" t="s">
        <v>1561</v>
      </c>
      <c r="DE171" s="41" t="s">
        <v>1561</v>
      </c>
      <c r="DF171" s="41">
        <v>100</v>
      </c>
      <c r="DG171" s="41">
        <v>100</v>
      </c>
      <c r="DH171" s="37" t="s">
        <v>1561</v>
      </c>
      <c r="DI171" s="87">
        <v>0</v>
      </c>
      <c r="DJ171" s="87">
        <v>0</v>
      </c>
      <c r="DK171" s="87">
        <v>5039000</v>
      </c>
      <c r="DL171" s="87">
        <v>5039000</v>
      </c>
      <c r="DM171" s="87">
        <v>0</v>
      </c>
      <c r="DN171" s="87" t="s">
        <v>6656</v>
      </c>
      <c r="DO171" s="24" t="s">
        <v>1561</v>
      </c>
      <c r="DP171" s="87">
        <v>0</v>
      </c>
      <c r="DQ171" s="24" t="s">
        <v>1561</v>
      </c>
      <c r="DR171" s="89" t="s">
        <v>1561</v>
      </c>
      <c r="DS171" s="87">
        <v>0</v>
      </c>
      <c r="DT171" s="87">
        <v>5039000</v>
      </c>
      <c r="DU171" s="37" t="s">
        <v>1561</v>
      </c>
      <c r="DV171" s="36" t="s">
        <v>6159</v>
      </c>
      <c r="DW171" s="42" t="s">
        <v>1561</v>
      </c>
      <c r="DX171" s="41" t="s">
        <v>1581</v>
      </c>
      <c r="DY171" s="37" t="s">
        <v>1561</v>
      </c>
      <c r="DZ171" s="37" t="s">
        <v>4178</v>
      </c>
      <c r="EA171" s="37" t="s">
        <v>4178</v>
      </c>
      <c r="EB171" s="37"/>
      <c r="EC171" s="41" t="s">
        <v>4179</v>
      </c>
      <c r="ED171" s="41">
        <v>1</v>
      </c>
      <c r="EE171" s="41">
        <v>0</v>
      </c>
      <c r="EF171" s="40">
        <v>228.52</v>
      </c>
      <c r="EG171" s="40">
        <v>228.52</v>
      </c>
      <c r="EH171" s="40">
        <v>228.52</v>
      </c>
      <c r="EI171" s="40">
        <v>228.52</v>
      </c>
      <c r="EJ171" s="40">
        <v>0</v>
      </c>
      <c r="EK171" s="40">
        <v>0</v>
      </c>
      <c r="EL171" s="41">
        <v>3</v>
      </c>
      <c r="EM171" s="41">
        <v>1</v>
      </c>
      <c r="EN171" s="23">
        <v>2</v>
      </c>
      <c r="EO171" s="43">
        <v>0</v>
      </c>
      <c r="EP171" s="41">
        <v>0</v>
      </c>
      <c r="EQ171" s="41">
        <v>3</v>
      </c>
      <c r="ER171" s="41">
        <v>2</v>
      </c>
      <c r="ES171" s="41">
        <v>6</v>
      </c>
      <c r="ET171" s="90">
        <v>0</v>
      </c>
      <c r="EU171" s="91">
        <v>0</v>
      </c>
      <c r="EV171" s="37"/>
      <c r="EW171" s="41" t="s">
        <v>7069</v>
      </c>
      <c r="EX171" s="41" t="s">
        <v>4199</v>
      </c>
      <c r="EY171" s="40">
        <v>84.57</v>
      </c>
      <c r="EZ171" s="92">
        <v>2024</v>
      </c>
      <c r="FA171" s="44">
        <v>2195</v>
      </c>
      <c r="FB171" s="93">
        <v>0.01</v>
      </c>
      <c r="FC171" s="94">
        <v>2239</v>
      </c>
      <c r="FD171" s="44">
        <v>10400</v>
      </c>
      <c r="FE171" s="41">
        <v>1</v>
      </c>
      <c r="FF171" s="41">
        <v>0.24</v>
      </c>
      <c r="FG171" s="95">
        <v>100</v>
      </c>
      <c r="FH171" s="96">
        <v>1763</v>
      </c>
      <c r="FI171" s="97">
        <v>3.1393502364845798</v>
      </c>
      <c r="FJ171" s="96">
        <v>13860</v>
      </c>
      <c r="FK171" s="97">
        <v>49.288411774591701</v>
      </c>
      <c r="FL171" s="97">
        <v>1.997073902161469</v>
      </c>
      <c r="FM171" s="37"/>
      <c r="FN171" s="41" t="s">
        <v>108</v>
      </c>
      <c r="FO171" s="41" t="s">
        <v>108</v>
      </c>
      <c r="FP171" s="41" t="s">
        <v>108</v>
      </c>
      <c r="FQ171" s="97" t="s">
        <v>108</v>
      </c>
      <c r="FR171" s="97" t="s">
        <v>108</v>
      </c>
      <c r="FS171" s="97" t="s">
        <v>108</v>
      </c>
      <c r="FT171" s="97" t="s">
        <v>108</v>
      </c>
      <c r="FU171" s="97" t="s">
        <v>108</v>
      </c>
      <c r="FV171" s="97" t="s">
        <v>108</v>
      </c>
      <c r="FW171" s="97" t="s">
        <v>108</v>
      </c>
      <c r="FX171" s="97" t="s">
        <v>108</v>
      </c>
      <c r="FY171" s="37"/>
      <c r="FZ171" s="41" t="s">
        <v>108</v>
      </c>
      <c r="GA171" s="41" t="s">
        <v>108</v>
      </c>
      <c r="GB171" s="41" t="s">
        <v>108</v>
      </c>
      <c r="GC171" s="41" t="s">
        <v>108</v>
      </c>
      <c r="GD171" s="41" t="s">
        <v>108</v>
      </c>
      <c r="GE171" s="41" t="s">
        <v>108</v>
      </c>
      <c r="GF171" s="41" t="s">
        <v>108</v>
      </c>
      <c r="GG171" s="41" t="s">
        <v>108</v>
      </c>
      <c r="GH171" s="41" t="s">
        <v>108</v>
      </c>
      <c r="GI171" s="41" t="s">
        <v>108</v>
      </c>
      <c r="GJ171" s="37"/>
      <c r="GK171" s="41" t="s">
        <v>108</v>
      </c>
      <c r="GL171" s="41" t="s">
        <v>108</v>
      </c>
      <c r="GM171" s="41" t="s">
        <v>108</v>
      </c>
      <c r="GN171" s="41" t="s">
        <v>108</v>
      </c>
      <c r="GO171" s="95" t="s">
        <v>108</v>
      </c>
      <c r="GP171" s="95" t="s">
        <v>108</v>
      </c>
      <c r="GQ171" s="41" t="s">
        <v>108</v>
      </c>
      <c r="GR171" s="97" t="s">
        <v>108</v>
      </c>
      <c r="GS171" s="97" t="s">
        <v>108</v>
      </c>
      <c r="GT171" s="97" t="s">
        <v>108</v>
      </c>
      <c r="GU171" s="97" t="s">
        <v>108</v>
      </c>
      <c r="GV171" s="37"/>
      <c r="GW171" s="41" t="s">
        <v>108</v>
      </c>
      <c r="GX171" s="41" t="s">
        <v>108</v>
      </c>
      <c r="GY171" s="41" t="s">
        <v>108</v>
      </c>
      <c r="GZ171" s="41" t="s">
        <v>108</v>
      </c>
      <c r="HA171" s="41" t="s">
        <v>108</v>
      </c>
      <c r="HB171" s="41" t="s">
        <v>108</v>
      </c>
      <c r="HC171" s="91" t="s">
        <v>108</v>
      </c>
      <c r="HD171" s="37"/>
      <c r="HE171" s="40">
        <v>4.582069999999999</v>
      </c>
      <c r="HF171" s="41" t="s">
        <v>1823</v>
      </c>
      <c r="HG171" s="41" t="s">
        <v>4141</v>
      </c>
      <c r="HH171" s="41">
        <v>4.0999999999999996</v>
      </c>
      <c r="HI171" s="41">
        <v>47.56</v>
      </c>
      <c r="HJ171" s="41" t="s">
        <v>2098</v>
      </c>
      <c r="HK171" s="98" t="s">
        <v>4141</v>
      </c>
      <c r="HL171" s="41">
        <v>5.0999999999999996</v>
      </c>
      <c r="HM171" s="41">
        <v>27.39</v>
      </c>
      <c r="HN171" s="41" t="s">
        <v>2203</v>
      </c>
      <c r="HO171" s="98" t="s">
        <v>4141</v>
      </c>
      <c r="HP171" s="41">
        <v>4.5</v>
      </c>
      <c r="HQ171" s="41">
        <v>12.81</v>
      </c>
      <c r="HR171" s="41" t="s">
        <v>2186</v>
      </c>
      <c r="HS171" s="98" t="s">
        <v>4141</v>
      </c>
      <c r="HT171" s="41">
        <v>5.5</v>
      </c>
      <c r="HU171" s="41">
        <v>10.65</v>
      </c>
      <c r="HV171" s="41" t="s">
        <v>2697</v>
      </c>
      <c r="HW171" s="98" t="s">
        <v>4141</v>
      </c>
      <c r="HX171" s="41">
        <v>4.5999999999999996</v>
      </c>
      <c r="HY171" s="41">
        <v>1.31</v>
      </c>
      <c r="HZ171" s="41" t="s">
        <v>1685</v>
      </c>
      <c r="IA171" s="98" t="s">
        <v>4141</v>
      </c>
      <c r="IB171" s="41">
        <v>4.4000000000000004</v>
      </c>
      <c r="IC171" s="41">
        <v>0.28999999999999998</v>
      </c>
      <c r="ID171" s="41">
        <v>0</v>
      </c>
      <c r="IE171" s="98" t="s">
        <v>108</v>
      </c>
      <c r="IF171" s="41">
        <v>0</v>
      </c>
      <c r="IG171" s="41">
        <v>0</v>
      </c>
      <c r="IH171" s="41">
        <v>0</v>
      </c>
      <c r="II171" s="98" t="s">
        <v>108</v>
      </c>
      <c r="IJ171" s="41">
        <v>0</v>
      </c>
      <c r="IK171" s="41">
        <v>0</v>
      </c>
      <c r="IL171" s="41">
        <v>0</v>
      </c>
      <c r="IM171" s="98" t="s">
        <v>108</v>
      </c>
      <c r="IN171" s="41">
        <v>0</v>
      </c>
      <c r="IO171" s="41">
        <v>0</v>
      </c>
      <c r="IP171" s="41">
        <v>0</v>
      </c>
      <c r="IQ171" s="98" t="s">
        <v>108</v>
      </c>
      <c r="IR171" s="41">
        <v>0</v>
      </c>
      <c r="IS171" s="41">
        <v>0</v>
      </c>
      <c r="IT171" s="41">
        <v>0</v>
      </c>
      <c r="IU171" s="98" t="s">
        <v>108</v>
      </c>
      <c r="IV171" s="41">
        <v>0</v>
      </c>
      <c r="IW171" s="41">
        <v>0</v>
      </c>
      <c r="IX171" s="41">
        <v>0</v>
      </c>
      <c r="IY171" s="98" t="s">
        <v>108</v>
      </c>
      <c r="IZ171" s="41">
        <v>0</v>
      </c>
      <c r="JA171" s="41">
        <v>0</v>
      </c>
      <c r="JB171" s="41">
        <v>0</v>
      </c>
      <c r="JC171" s="98" t="s">
        <v>108</v>
      </c>
      <c r="JD171" s="41">
        <v>0</v>
      </c>
      <c r="JE171" s="41">
        <v>0</v>
      </c>
      <c r="JF171" s="41">
        <v>0</v>
      </c>
      <c r="JG171" s="98" t="s">
        <v>108</v>
      </c>
      <c r="JH171" s="41">
        <v>0</v>
      </c>
      <c r="JI171" s="41">
        <v>0</v>
      </c>
      <c r="JJ171" s="41">
        <v>0</v>
      </c>
      <c r="JK171" s="98" t="s">
        <v>108</v>
      </c>
      <c r="JL171" s="41">
        <v>0</v>
      </c>
      <c r="JM171" s="41">
        <v>0</v>
      </c>
      <c r="JN171" s="41">
        <v>0</v>
      </c>
      <c r="JO171" s="98" t="s">
        <v>108</v>
      </c>
      <c r="JP171" s="41">
        <v>0</v>
      </c>
      <c r="JQ171" s="41">
        <v>0</v>
      </c>
      <c r="JR171" s="41">
        <v>0</v>
      </c>
      <c r="JS171" s="98" t="s">
        <v>108</v>
      </c>
      <c r="JT171" s="41">
        <v>0</v>
      </c>
      <c r="JU171" s="41">
        <v>0</v>
      </c>
      <c r="JV171" s="41">
        <v>0</v>
      </c>
      <c r="JW171" s="98" t="s">
        <v>108</v>
      </c>
      <c r="JX171" s="41">
        <v>0</v>
      </c>
      <c r="JY171" s="41">
        <v>0</v>
      </c>
      <c r="JZ171" s="41">
        <v>0</v>
      </c>
      <c r="KA171" s="98" t="s">
        <v>108</v>
      </c>
      <c r="KB171" s="41">
        <v>0</v>
      </c>
      <c r="KC171" s="41">
        <v>0</v>
      </c>
      <c r="KD171" s="41">
        <v>0</v>
      </c>
      <c r="KE171" s="98" t="s">
        <v>108</v>
      </c>
      <c r="KF171" s="41">
        <v>0</v>
      </c>
      <c r="KG171" s="41">
        <v>0</v>
      </c>
      <c r="KH171" s="41">
        <v>0</v>
      </c>
      <c r="KI171" s="98" t="s">
        <v>108</v>
      </c>
      <c r="KJ171" s="41">
        <v>0</v>
      </c>
      <c r="KK171" s="41">
        <v>0</v>
      </c>
      <c r="KL171" s="41">
        <v>0</v>
      </c>
      <c r="KM171" s="98" t="s">
        <v>108</v>
      </c>
      <c r="KN171" s="41">
        <v>0</v>
      </c>
      <c r="KO171" s="41">
        <v>0</v>
      </c>
      <c r="KP171" s="41">
        <v>0</v>
      </c>
      <c r="KQ171" s="98" t="s">
        <v>108</v>
      </c>
      <c r="KR171" s="41">
        <v>0</v>
      </c>
      <c r="KS171" s="41">
        <v>0</v>
      </c>
      <c r="KT171" s="41">
        <v>0</v>
      </c>
      <c r="KU171" s="98" t="s">
        <v>108</v>
      </c>
      <c r="KV171" s="41">
        <v>0</v>
      </c>
      <c r="KW171" s="41">
        <v>0</v>
      </c>
      <c r="KX171" s="41">
        <v>0</v>
      </c>
      <c r="KY171" s="98" t="s">
        <v>108</v>
      </c>
      <c r="KZ171" s="41">
        <v>0</v>
      </c>
      <c r="LA171" s="41">
        <v>0</v>
      </c>
      <c r="LB171" s="41">
        <v>0</v>
      </c>
      <c r="LC171" s="98" t="s">
        <v>108</v>
      </c>
      <c r="LD171" s="41">
        <v>0</v>
      </c>
      <c r="LE171" s="41">
        <v>0</v>
      </c>
      <c r="LF171" s="41">
        <v>0</v>
      </c>
      <c r="LG171" s="98" t="s">
        <v>108</v>
      </c>
      <c r="LH171" s="41">
        <v>0</v>
      </c>
      <c r="LI171" s="41">
        <v>0</v>
      </c>
      <c r="LJ171" s="41">
        <v>0</v>
      </c>
      <c r="LK171" s="98" t="s">
        <v>108</v>
      </c>
      <c r="LL171" s="41">
        <v>0</v>
      </c>
      <c r="LM171" s="41">
        <v>0</v>
      </c>
      <c r="LN171" s="41">
        <v>0</v>
      </c>
      <c r="LO171" s="98" t="s">
        <v>108</v>
      </c>
      <c r="LP171" s="41">
        <v>0</v>
      </c>
      <c r="LQ171" s="41">
        <v>0</v>
      </c>
      <c r="LR171" s="41">
        <v>0</v>
      </c>
      <c r="LS171" s="98" t="s">
        <v>108</v>
      </c>
      <c r="LT171" s="41">
        <v>0</v>
      </c>
      <c r="LU171" s="41">
        <v>0</v>
      </c>
      <c r="LV171" s="41">
        <v>0</v>
      </c>
      <c r="LW171" s="98" t="s">
        <v>108</v>
      </c>
      <c r="LX171" s="41">
        <v>0</v>
      </c>
      <c r="LY171" s="41">
        <v>0</v>
      </c>
      <c r="LZ171" s="37"/>
      <c r="MA171" s="99">
        <v>0.159</v>
      </c>
      <c r="MB171" s="99">
        <v>5.5570000000000004</v>
      </c>
      <c r="MC171" s="99">
        <v>2.9000000000000001E-2</v>
      </c>
      <c r="MD171" s="100">
        <v>1.1027981742409207</v>
      </c>
      <c r="ME171" s="99">
        <v>144178.69353967969</v>
      </c>
      <c r="MF171" s="99">
        <v>0</v>
      </c>
      <c r="MG171" s="37"/>
      <c r="MH171" s="101" t="s">
        <v>6044</v>
      </c>
      <c r="MI171" s="101" t="s">
        <v>5947</v>
      </c>
      <c r="MJ171" s="101" t="s">
        <v>6044</v>
      </c>
      <c r="MK171" s="101" t="s">
        <v>1561</v>
      </c>
    </row>
    <row r="172" spans="1:349" s="31" customFormat="1" ht="43.2" x14ac:dyDescent="0.3">
      <c r="A172" s="41" t="s">
        <v>5572</v>
      </c>
      <c r="B172" s="23" t="s">
        <v>4135</v>
      </c>
      <c r="C172" s="23" t="s">
        <v>1561</v>
      </c>
      <c r="D172" s="24" t="s">
        <v>1601</v>
      </c>
      <c r="E172" s="36" t="s">
        <v>4481</v>
      </c>
      <c r="F172" s="36" t="s">
        <v>7070</v>
      </c>
      <c r="G172" s="41" t="s">
        <v>108</v>
      </c>
      <c r="H172" s="36" t="s">
        <v>7071</v>
      </c>
      <c r="I172" s="36" t="s">
        <v>4155</v>
      </c>
      <c r="J172" s="87">
        <v>11995000</v>
      </c>
      <c r="K172" s="25" t="s">
        <v>108</v>
      </c>
      <c r="L172" s="26" t="s">
        <v>108</v>
      </c>
      <c r="M172" s="27">
        <v>7.58</v>
      </c>
      <c r="N172" s="41" t="s">
        <v>1609</v>
      </c>
      <c r="O172" s="41" t="s">
        <v>1610</v>
      </c>
      <c r="P172" s="37" t="s">
        <v>1611</v>
      </c>
      <c r="Q172" s="37" t="s">
        <v>1612</v>
      </c>
      <c r="R172" s="37"/>
      <c r="S172" s="38">
        <v>0</v>
      </c>
      <c r="T172" s="38">
        <v>30.32</v>
      </c>
      <c r="U172" s="38">
        <v>0</v>
      </c>
      <c r="V172" s="38">
        <v>30.28</v>
      </c>
      <c r="W172" s="38">
        <v>0</v>
      </c>
      <c r="X172" s="37" t="s">
        <v>1561</v>
      </c>
      <c r="Y172" s="88">
        <v>0</v>
      </c>
      <c r="Z172" s="40">
        <v>0</v>
      </c>
      <c r="AA172" s="38">
        <v>0</v>
      </c>
      <c r="AB172" s="39">
        <v>0.4353982300884956</v>
      </c>
      <c r="AC172" s="40">
        <v>34.950000000000003</v>
      </c>
      <c r="AD172" s="41">
        <v>33</v>
      </c>
      <c r="AE172" s="40">
        <v>25.69</v>
      </c>
      <c r="AF172" s="41" t="s">
        <v>108</v>
      </c>
      <c r="AG172" s="40">
        <v>0</v>
      </c>
      <c r="AH172" s="41">
        <v>0.17866224322774063</v>
      </c>
      <c r="AI172" s="40">
        <v>40.369999999999997</v>
      </c>
      <c r="AJ172" s="41">
        <v>0</v>
      </c>
      <c r="AK172" s="40">
        <v>0</v>
      </c>
      <c r="AL172" s="41">
        <v>0</v>
      </c>
      <c r="AM172" s="40">
        <v>0</v>
      </c>
      <c r="AN172" s="37" t="s">
        <v>1561</v>
      </c>
      <c r="AO172" s="37" t="s">
        <v>1611</v>
      </c>
      <c r="AP172" s="37" t="s">
        <v>1611</v>
      </c>
      <c r="AQ172" s="37" t="s">
        <v>1611</v>
      </c>
      <c r="AR172" s="41">
        <v>100</v>
      </c>
      <c r="AS172" s="37" t="s">
        <v>1561</v>
      </c>
      <c r="AT172" s="41" t="s">
        <v>1561</v>
      </c>
      <c r="AU172" s="37" t="s">
        <v>1561</v>
      </c>
      <c r="AV172" s="41" t="s">
        <v>1561</v>
      </c>
      <c r="AW172" s="37" t="s">
        <v>1561</v>
      </c>
      <c r="AX172" s="41" t="s">
        <v>1561</v>
      </c>
      <c r="AY172" s="37" t="s">
        <v>1561</v>
      </c>
      <c r="AZ172" s="41" t="s">
        <v>1561</v>
      </c>
      <c r="BA172" s="37" t="s">
        <v>1561</v>
      </c>
      <c r="BB172" s="41" t="s">
        <v>1561</v>
      </c>
      <c r="BC172" s="37" t="s">
        <v>1561</v>
      </c>
      <c r="BD172" s="41" t="s">
        <v>1561</v>
      </c>
      <c r="BE172" s="37" t="s">
        <v>1561</v>
      </c>
      <c r="BF172" s="41" t="s">
        <v>1561</v>
      </c>
      <c r="BG172" s="41">
        <v>100</v>
      </c>
      <c r="BH172" s="41">
        <v>100</v>
      </c>
      <c r="BI172" s="41" t="s">
        <v>1609</v>
      </c>
      <c r="BJ172" s="41" t="s">
        <v>1610</v>
      </c>
      <c r="BK172" s="41" t="s">
        <v>1610</v>
      </c>
      <c r="BL172" s="41" t="s">
        <v>1610</v>
      </c>
      <c r="BM172" s="41">
        <v>100</v>
      </c>
      <c r="BN172" s="41" t="s">
        <v>1561</v>
      </c>
      <c r="BO172" s="41" t="s">
        <v>1561</v>
      </c>
      <c r="BP172" s="41" t="s">
        <v>1561</v>
      </c>
      <c r="BQ172" s="41" t="s">
        <v>1561</v>
      </c>
      <c r="BR172" s="41" t="s">
        <v>1561</v>
      </c>
      <c r="BS172" s="41" t="s">
        <v>1561</v>
      </c>
      <c r="BT172" s="41" t="s">
        <v>1561</v>
      </c>
      <c r="BU172" s="41" t="s">
        <v>1561</v>
      </c>
      <c r="BV172" s="41">
        <v>100</v>
      </c>
      <c r="BW172" s="41">
        <v>100</v>
      </c>
      <c r="BX172" s="37" t="s">
        <v>1612</v>
      </c>
      <c r="BY172" s="37" t="s">
        <v>1612</v>
      </c>
      <c r="BZ172" s="37" t="s">
        <v>1612</v>
      </c>
      <c r="CA172" s="41">
        <v>100</v>
      </c>
      <c r="CB172" s="37" t="s">
        <v>1561</v>
      </c>
      <c r="CC172" s="41" t="s">
        <v>1561</v>
      </c>
      <c r="CD172" s="37" t="s">
        <v>1561</v>
      </c>
      <c r="CE172" s="41" t="s">
        <v>1561</v>
      </c>
      <c r="CF172" s="37" t="s">
        <v>1561</v>
      </c>
      <c r="CG172" s="41" t="s">
        <v>1561</v>
      </c>
      <c r="CH172" s="37" t="s">
        <v>1561</v>
      </c>
      <c r="CI172" s="41" t="s">
        <v>1561</v>
      </c>
      <c r="CJ172" s="37" t="s">
        <v>1561</v>
      </c>
      <c r="CK172" s="41" t="s">
        <v>1561</v>
      </c>
      <c r="CL172" s="37" t="s">
        <v>1561</v>
      </c>
      <c r="CM172" s="41" t="s">
        <v>1561</v>
      </c>
      <c r="CN172" s="37" t="s">
        <v>1561</v>
      </c>
      <c r="CO172" s="41" t="s">
        <v>1561</v>
      </c>
      <c r="CP172" s="37" t="s">
        <v>1561</v>
      </c>
      <c r="CQ172" s="41" t="s">
        <v>1561</v>
      </c>
      <c r="CR172" s="37" t="s">
        <v>1561</v>
      </c>
      <c r="CS172" s="41" t="s">
        <v>1561</v>
      </c>
      <c r="CT172" s="37" t="s">
        <v>1561</v>
      </c>
      <c r="CU172" s="41" t="s">
        <v>1561</v>
      </c>
      <c r="CV172" s="37" t="s">
        <v>1561</v>
      </c>
      <c r="CW172" s="41" t="s">
        <v>1561</v>
      </c>
      <c r="CX172" s="37" t="s">
        <v>1561</v>
      </c>
      <c r="CY172" s="41" t="s">
        <v>1561</v>
      </c>
      <c r="CZ172" s="37" t="s">
        <v>1561</v>
      </c>
      <c r="DA172" s="41" t="s">
        <v>1561</v>
      </c>
      <c r="DB172" s="37" t="s">
        <v>1561</v>
      </c>
      <c r="DC172" s="41" t="s">
        <v>1561</v>
      </c>
      <c r="DD172" s="37" t="s">
        <v>1561</v>
      </c>
      <c r="DE172" s="41" t="s">
        <v>1561</v>
      </c>
      <c r="DF172" s="41">
        <v>100</v>
      </c>
      <c r="DG172" s="41">
        <v>100</v>
      </c>
      <c r="DH172" s="37" t="s">
        <v>1561</v>
      </c>
      <c r="DI172" s="87">
        <v>0</v>
      </c>
      <c r="DJ172" s="87">
        <v>5000000</v>
      </c>
      <c r="DK172" s="87">
        <v>6995000</v>
      </c>
      <c r="DL172" s="87">
        <v>11995000</v>
      </c>
      <c r="DM172" s="87">
        <v>0</v>
      </c>
      <c r="DN172" s="87" t="s">
        <v>6656</v>
      </c>
      <c r="DO172" s="24" t="s">
        <v>1561</v>
      </c>
      <c r="DP172" s="87">
        <v>0</v>
      </c>
      <c r="DQ172" s="24" t="s">
        <v>1561</v>
      </c>
      <c r="DR172" s="89" t="s">
        <v>1561</v>
      </c>
      <c r="DS172" s="87">
        <v>0</v>
      </c>
      <c r="DT172" s="87">
        <v>11995000</v>
      </c>
      <c r="DU172" s="37" t="s">
        <v>1561</v>
      </c>
      <c r="DV172" s="36" t="s">
        <v>7072</v>
      </c>
      <c r="DW172" s="42" t="s">
        <v>1561</v>
      </c>
      <c r="DX172" s="41" t="s">
        <v>1581</v>
      </c>
      <c r="DY172" s="37" t="s">
        <v>1561</v>
      </c>
      <c r="DZ172" s="37" t="s">
        <v>7073</v>
      </c>
      <c r="EA172" s="37" t="s">
        <v>4178</v>
      </c>
      <c r="EB172" s="37"/>
      <c r="EC172" s="41" t="s">
        <v>4165</v>
      </c>
      <c r="ED172" s="41">
        <v>1</v>
      </c>
      <c r="EE172" s="41">
        <v>0</v>
      </c>
      <c r="EF172" s="40">
        <v>150.30000000000001</v>
      </c>
      <c r="EG172" s="40">
        <v>150.5</v>
      </c>
      <c r="EH172" s="40">
        <v>148.80000000000001</v>
      </c>
      <c r="EI172" s="40">
        <v>152</v>
      </c>
      <c r="EJ172" s="40">
        <v>3.1999999999999886</v>
      </c>
      <c r="EK172" s="40">
        <v>3.1999999999999886</v>
      </c>
      <c r="EL172" s="41">
        <v>2</v>
      </c>
      <c r="EM172" s="41">
        <v>0</v>
      </c>
      <c r="EN172" s="23">
        <v>0</v>
      </c>
      <c r="EO172" s="43">
        <v>0</v>
      </c>
      <c r="EP172" s="41">
        <v>0</v>
      </c>
      <c r="EQ172" s="41">
        <v>2</v>
      </c>
      <c r="ER172" s="41">
        <v>0</v>
      </c>
      <c r="ES172" s="41">
        <v>2</v>
      </c>
      <c r="ET172" s="90">
        <v>0</v>
      </c>
      <c r="EU172" s="91">
        <v>100</v>
      </c>
      <c r="EV172" s="37"/>
      <c r="EW172" s="41" t="s">
        <v>108</v>
      </c>
      <c r="EX172" s="41" t="s">
        <v>108</v>
      </c>
      <c r="EY172" s="40" t="s">
        <v>108</v>
      </c>
      <c r="EZ172" s="92" t="s">
        <v>108</v>
      </c>
      <c r="FA172" s="44" t="s">
        <v>108</v>
      </c>
      <c r="FB172" s="93">
        <v>0.03</v>
      </c>
      <c r="FC172" s="94" t="s">
        <v>108</v>
      </c>
      <c r="FD172" s="44" t="s">
        <v>108</v>
      </c>
      <c r="FE172" s="41" t="s">
        <v>108</v>
      </c>
      <c r="FF172" s="41" t="s">
        <v>108</v>
      </c>
      <c r="FG172" s="95" t="s">
        <v>108</v>
      </c>
      <c r="FH172" s="96" t="s">
        <v>108</v>
      </c>
      <c r="FI172" s="97" t="s">
        <v>108</v>
      </c>
      <c r="FJ172" s="96" t="s">
        <v>108</v>
      </c>
      <c r="FK172" s="97" t="s">
        <v>108</v>
      </c>
      <c r="FL172" s="97" t="s">
        <v>108</v>
      </c>
      <c r="FM172" s="37"/>
      <c r="FN172" s="41" t="s">
        <v>108</v>
      </c>
      <c r="FO172" s="41" t="s">
        <v>108</v>
      </c>
      <c r="FP172" s="41" t="s">
        <v>108</v>
      </c>
      <c r="FQ172" s="97" t="s">
        <v>108</v>
      </c>
      <c r="FR172" s="97" t="s">
        <v>108</v>
      </c>
      <c r="FS172" s="97" t="s">
        <v>108</v>
      </c>
      <c r="FT172" s="97" t="s">
        <v>108</v>
      </c>
      <c r="FU172" s="97" t="s">
        <v>108</v>
      </c>
      <c r="FV172" s="97" t="s">
        <v>108</v>
      </c>
      <c r="FW172" s="97" t="s">
        <v>108</v>
      </c>
      <c r="FX172" s="97" t="s">
        <v>108</v>
      </c>
      <c r="FY172" s="37"/>
      <c r="FZ172" s="41" t="s">
        <v>108</v>
      </c>
      <c r="GA172" s="41" t="s">
        <v>108</v>
      </c>
      <c r="GB172" s="41" t="s">
        <v>108</v>
      </c>
      <c r="GC172" s="41" t="s">
        <v>108</v>
      </c>
      <c r="GD172" s="41" t="s">
        <v>108</v>
      </c>
      <c r="GE172" s="41" t="s">
        <v>108</v>
      </c>
      <c r="GF172" s="41" t="s">
        <v>108</v>
      </c>
      <c r="GG172" s="41" t="s">
        <v>108</v>
      </c>
      <c r="GH172" s="41" t="s">
        <v>108</v>
      </c>
      <c r="GI172" s="41" t="s">
        <v>108</v>
      </c>
      <c r="GJ172" s="37"/>
      <c r="GK172" s="41" t="s">
        <v>108</v>
      </c>
      <c r="GL172" s="41" t="s">
        <v>108</v>
      </c>
      <c r="GM172" s="41" t="s">
        <v>108</v>
      </c>
      <c r="GN172" s="41" t="s">
        <v>108</v>
      </c>
      <c r="GO172" s="95">
        <v>0</v>
      </c>
      <c r="GP172" s="95">
        <v>0</v>
      </c>
      <c r="GQ172" s="41">
        <v>0</v>
      </c>
      <c r="GR172" s="97" t="s">
        <v>108</v>
      </c>
      <c r="GS172" s="97">
        <v>123</v>
      </c>
      <c r="GT172" s="97">
        <v>282.5</v>
      </c>
      <c r="GU172" s="97">
        <v>0.4353982300884956</v>
      </c>
      <c r="GV172" s="37"/>
      <c r="GW172" s="41" t="s">
        <v>4115</v>
      </c>
      <c r="GX172" s="41" t="s">
        <v>108</v>
      </c>
      <c r="GY172" s="41" t="s">
        <v>108</v>
      </c>
      <c r="GZ172" s="41" t="s">
        <v>108</v>
      </c>
      <c r="HA172" s="41">
        <v>0</v>
      </c>
      <c r="HB172" s="41" t="s">
        <v>108</v>
      </c>
      <c r="HC172" s="91">
        <v>0</v>
      </c>
      <c r="HD172" s="37"/>
      <c r="HE172" s="40">
        <v>4.2864800000000001</v>
      </c>
      <c r="HF172" s="41" t="s">
        <v>1612</v>
      </c>
      <c r="HG172" s="41" t="s">
        <v>4142</v>
      </c>
      <c r="HH172" s="41">
        <v>4.3</v>
      </c>
      <c r="HI172" s="41">
        <v>97.7</v>
      </c>
      <c r="HJ172" s="41" t="s">
        <v>1956</v>
      </c>
      <c r="HK172" s="98" t="s">
        <v>4141</v>
      </c>
      <c r="HL172" s="41">
        <v>3.7</v>
      </c>
      <c r="HM172" s="41">
        <v>2.23</v>
      </c>
      <c r="HN172" s="41" t="s">
        <v>1954</v>
      </c>
      <c r="HO172" s="98" t="s">
        <v>4141</v>
      </c>
      <c r="HP172" s="41">
        <v>4.0999999999999996</v>
      </c>
      <c r="HQ172" s="41">
        <v>7.0000000000000007E-2</v>
      </c>
      <c r="HR172" s="41">
        <v>0</v>
      </c>
      <c r="HS172" s="98" t="s">
        <v>108</v>
      </c>
      <c r="HT172" s="41">
        <v>0</v>
      </c>
      <c r="HU172" s="41">
        <v>0</v>
      </c>
      <c r="HV172" s="41">
        <v>0</v>
      </c>
      <c r="HW172" s="98" t="s">
        <v>108</v>
      </c>
      <c r="HX172" s="41">
        <v>0</v>
      </c>
      <c r="HY172" s="41">
        <v>0</v>
      </c>
      <c r="HZ172" s="41">
        <v>0</v>
      </c>
      <c r="IA172" s="98" t="s">
        <v>108</v>
      </c>
      <c r="IB172" s="41">
        <v>0</v>
      </c>
      <c r="IC172" s="41">
        <v>0</v>
      </c>
      <c r="ID172" s="41">
        <v>0</v>
      </c>
      <c r="IE172" s="98" t="s">
        <v>108</v>
      </c>
      <c r="IF172" s="41">
        <v>0</v>
      </c>
      <c r="IG172" s="41">
        <v>0</v>
      </c>
      <c r="IH172" s="41">
        <v>0</v>
      </c>
      <c r="II172" s="98" t="s">
        <v>108</v>
      </c>
      <c r="IJ172" s="41">
        <v>0</v>
      </c>
      <c r="IK172" s="41">
        <v>0</v>
      </c>
      <c r="IL172" s="41">
        <v>0</v>
      </c>
      <c r="IM172" s="98" t="s">
        <v>108</v>
      </c>
      <c r="IN172" s="41">
        <v>0</v>
      </c>
      <c r="IO172" s="41">
        <v>0</v>
      </c>
      <c r="IP172" s="41">
        <v>0</v>
      </c>
      <c r="IQ172" s="98" t="s">
        <v>108</v>
      </c>
      <c r="IR172" s="41">
        <v>0</v>
      </c>
      <c r="IS172" s="41">
        <v>0</v>
      </c>
      <c r="IT172" s="41">
        <v>0</v>
      </c>
      <c r="IU172" s="98" t="s">
        <v>108</v>
      </c>
      <c r="IV172" s="41">
        <v>0</v>
      </c>
      <c r="IW172" s="41">
        <v>0</v>
      </c>
      <c r="IX172" s="41">
        <v>0</v>
      </c>
      <c r="IY172" s="98" t="s">
        <v>108</v>
      </c>
      <c r="IZ172" s="41">
        <v>0</v>
      </c>
      <c r="JA172" s="41">
        <v>0</v>
      </c>
      <c r="JB172" s="41">
        <v>0</v>
      </c>
      <c r="JC172" s="98" t="s">
        <v>108</v>
      </c>
      <c r="JD172" s="41">
        <v>0</v>
      </c>
      <c r="JE172" s="41">
        <v>0</v>
      </c>
      <c r="JF172" s="41">
        <v>0</v>
      </c>
      <c r="JG172" s="98" t="s">
        <v>108</v>
      </c>
      <c r="JH172" s="41">
        <v>0</v>
      </c>
      <c r="JI172" s="41">
        <v>0</v>
      </c>
      <c r="JJ172" s="41">
        <v>0</v>
      </c>
      <c r="JK172" s="98" t="s">
        <v>108</v>
      </c>
      <c r="JL172" s="41">
        <v>0</v>
      </c>
      <c r="JM172" s="41">
        <v>0</v>
      </c>
      <c r="JN172" s="41">
        <v>0</v>
      </c>
      <c r="JO172" s="98" t="s">
        <v>108</v>
      </c>
      <c r="JP172" s="41">
        <v>0</v>
      </c>
      <c r="JQ172" s="41">
        <v>0</v>
      </c>
      <c r="JR172" s="41">
        <v>0</v>
      </c>
      <c r="JS172" s="98" t="s">
        <v>108</v>
      </c>
      <c r="JT172" s="41">
        <v>0</v>
      </c>
      <c r="JU172" s="41">
        <v>0</v>
      </c>
      <c r="JV172" s="41">
        <v>0</v>
      </c>
      <c r="JW172" s="98" t="s">
        <v>108</v>
      </c>
      <c r="JX172" s="41">
        <v>0</v>
      </c>
      <c r="JY172" s="41">
        <v>0</v>
      </c>
      <c r="JZ172" s="41">
        <v>0</v>
      </c>
      <c r="KA172" s="98" t="s">
        <v>108</v>
      </c>
      <c r="KB172" s="41">
        <v>0</v>
      </c>
      <c r="KC172" s="41">
        <v>0</v>
      </c>
      <c r="KD172" s="41">
        <v>0</v>
      </c>
      <c r="KE172" s="98" t="s">
        <v>108</v>
      </c>
      <c r="KF172" s="41">
        <v>0</v>
      </c>
      <c r="KG172" s="41">
        <v>0</v>
      </c>
      <c r="KH172" s="41">
        <v>0</v>
      </c>
      <c r="KI172" s="98" t="s">
        <v>108</v>
      </c>
      <c r="KJ172" s="41">
        <v>0</v>
      </c>
      <c r="KK172" s="41">
        <v>0</v>
      </c>
      <c r="KL172" s="41">
        <v>0</v>
      </c>
      <c r="KM172" s="98" t="s">
        <v>108</v>
      </c>
      <c r="KN172" s="41">
        <v>0</v>
      </c>
      <c r="KO172" s="41">
        <v>0</v>
      </c>
      <c r="KP172" s="41">
        <v>0</v>
      </c>
      <c r="KQ172" s="98" t="s">
        <v>108</v>
      </c>
      <c r="KR172" s="41">
        <v>0</v>
      </c>
      <c r="KS172" s="41">
        <v>0</v>
      </c>
      <c r="KT172" s="41">
        <v>0</v>
      </c>
      <c r="KU172" s="98" t="s">
        <v>108</v>
      </c>
      <c r="KV172" s="41">
        <v>0</v>
      </c>
      <c r="KW172" s="41">
        <v>0</v>
      </c>
      <c r="KX172" s="41">
        <v>0</v>
      </c>
      <c r="KY172" s="98" t="s">
        <v>108</v>
      </c>
      <c r="KZ172" s="41">
        <v>0</v>
      </c>
      <c r="LA172" s="41">
        <v>0</v>
      </c>
      <c r="LB172" s="41">
        <v>0</v>
      </c>
      <c r="LC172" s="98" t="s">
        <v>108</v>
      </c>
      <c r="LD172" s="41">
        <v>0</v>
      </c>
      <c r="LE172" s="41">
        <v>0</v>
      </c>
      <c r="LF172" s="41">
        <v>0</v>
      </c>
      <c r="LG172" s="98" t="s">
        <v>108</v>
      </c>
      <c r="LH172" s="41">
        <v>0</v>
      </c>
      <c r="LI172" s="41">
        <v>0</v>
      </c>
      <c r="LJ172" s="41">
        <v>0</v>
      </c>
      <c r="LK172" s="98" t="s">
        <v>108</v>
      </c>
      <c r="LL172" s="41">
        <v>0</v>
      </c>
      <c r="LM172" s="41">
        <v>0</v>
      </c>
      <c r="LN172" s="41">
        <v>0</v>
      </c>
      <c r="LO172" s="98" t="s">
        <v>108</v>
      </c>
      <c r="LP172" s="41">
        <v>0</v>
      </c>
      <c r="LQ172" s="41">
        <v>0</v>
      </c>
      <c r="LR172" s="41">
        <v>0</v>
      </c>
      <c r="LS172" s="98" t="s">
        <v>108</v>
      </c>
      <c r="LT172" s="41">
        <v>0</v>
      </c>
      <c r="LU172" s="41">
        <v>0</v>
      </c>
      <c r="LV172" s="41">
        <v>0</v>
      </c>
      <c r="LW172" s="98" t="s">
        <v>108</v>
      </c>
      <c r="LX172" s="41">
        <v>0</v>
      </c>
      <c r="LY172" s="41">
        <v>0</v>
      </c>
      <c r="LZ172" s="37"/>
      <c r="MA172" s="99">
        <v>0</v>
      </c>
      <c r="MB172" s="99">
        <v>12.2</v>
      </c>
      <c r="MC172" s="99">
        <v>0</v>
      </c>
      <c r="MD172" s="100">
        <v>1.0170904543559816</v>
      </c>
      <c r="ME172" s="99">
        <v>0</v>
      </c>
      <c r="MF172" s="99">
        <v>0</v>
      </c>
      <c r="MG172" s="37"/>
      <c r="MH172" s="101" t="s">
        <v>1611</v>
      </c>
      <c r="MI172" s="101" t="s">
        <v>5947</v>
      </c>
      <c r="MJ172" s="101" t="s">
        <v>1611</v>
      </c>
      <c r="MK172" s="101" t="s">
        <v>1561</v>
      </c>
    </row>
    <row r="173" spans="1:349" s="31" customFormat="1" ht="129.6" x14ac:dyDescent="0.3">
      <c r="A173" s="41" t="s">
        <v>5573</v>
      </c>
      <c r="B173" s="23" t="s">
        <v>4135</v>
      </c>
      <c r="C173" s="23" t="s">
        <v>1561</v>
      </c>
      <c r="D173" s="24" t="s">
        <v>1601</v>
      </c>
      <c r="E173" s="36" t="s">
        <v>4481</v>
      </c>
      <c r="F173" s="36" t="s">
        <v>7074</v>
      </c>
      <c r="G173" s="41" t="s">
        <v>108</v>
      </c>
      <c r="H173" s="36" t="s">
        <v>7075</v>
      </c>
      <c r="I173" s="36" t="s">
        <v>4155</v>
      </c>
      <c r="J173" s="87">
        <v>161812000</v>
      </c>
      <c r="K173" s="25" t="s">
        <v>108</v>
      </c>
      <c r="L173" s="26" t="s">
        <v>108</v>
      </c>
      <c r="M173" s="27">
        <v>5.04</v>
      </c>
      <c r="N173" s="41" t="s">
        <v>1609</v>
      </c>
      <c r="O173" s="41" t="s">
        <v>1610</v>
      </c>
      <c r="P173" s="37" t="s">
        <v>1611</v>
      </c>
      <c r="Q173" s="37" t="s">
        <v>1612</v>
      </c>
      <c r="R173" s="37"/>
      <c r="S173" s="38">
        <v>0</v>
      </c>
      <c r="T173" s="38">
        <v>31.54</v>
      </c>
      <c r="U173" s="38">
        <v>0</v>
      </c>
      <c r="V173" s="38">
        <v>3.1</v>
      </c>
      <c r="W173" s="38">
        <v>0</v>
      </c>
      <c r="X173" s="37" t="s">
        <v>1561</v>
      </c>
      <c r="Y173" s="88">
        <v>0</v>
      </c>
      <c r="Z173" s="40">
        <v>0</v>
      </c>
      <c r="AA173" s="38">
        <v>0</v>
      </c>
      <c r="AB173" s="39">
        <v>0.46017699115044247</v>
      </c>
      <c r="AC173" s="40">
        <v>37.380000000000003</v>
      </c>
      <c r="AD173" s="41">
        <v>33</v>
      </c>
      <c r="AE173" s="40">
        <v>25.69</v>
      </c>
      <c r="AF173" s="41" t="s">
        <v>108</v>
      </c>
      <c r="AG173" s="40">
        <v>0</v>
      </c>
      <c r="AH173" s="41">
        <v>8.9041095890410955E-4</v>
      </c>
      <c r="AI173" s="40">
        <v>4.13</v>
      </c>
      <c r="AJ173" s="41">
        <v>0</v>
      </c>
      <c r="AK173" s="40">
        <v>0</v>
      </c>
      <c r="AL173" s="41">
        <v>0</v>
      </c>
      <c r="AM173" s="40">
        <v>0</v>
      </c>
      <c r="AN173" s="37" t="s">
        <v>1561</v>
      </c>
      <c r="AO173" s="37" t="s">
        <v>1611</v>
      </c>
      <c r="AP173" s="37" t="s">
        <v>1611</v>
      </c>
      <c r="AQ173" s="37" t="s">
        <v>1611</v>
      </c>
      <c r="AR173" s="41">
        <v>100</v>
      </c>
      <c r="AS173" s="37" t="s">
        <v>1561</v>
      </c>
      <c r="AT173" s="41" t="s">
        <v>1561</v>
      </c>
      <c r="AU173" s="37" t="s">
        <v>1561</v>
      </c>
      <c r="AV173" s="41" t="s">
        <v>1561</v>
      </c>
      <c r="AW173" s="37" t="s">
        <v>1561</v>
      </c>
      <c r="AX173" s="41" t="s">
        <v>1561</v>
      </c>
      <c r="AY173" s="37" t="s">
        <v>1561</v>
      </c>
      <c r="AZ173" s="41" t="s">
        <v>1561</v>
      </c>
      <c r="BA173" s="37" t="s">
        <v>1561</v>
      </c>
      <c r="BB173" s="41" t="s">
        <v>1561</v>
      </c>
      <c r="BC173" s="37" t="s">
        <v>1561</v>
      </c>
      <c r="BD173" s="41" t="s">
        <v>1561</v>
      </c>
      <c r="BE173" s="37" t="s">
        <v>1561</v>
      </c>
      <c r="BF173" s="41" t="s">
        <v>1561</v>
      </c>
      <c r="BG173" s="41">
        <v>100</v>
      </c>
      <c r="BH173" s="41">
        <v>100</v>
      </c>
      <c r="BI173" s="41" t="s">
        <v>1609</v>
      </c>
      <c r="BJ173" s="41" t="s">
        <v>1610</v>
      </c>
      <c r="BK173" s="41" t="s">
        <v>1610</v>
      </c>
      <c r="BL173" s="41" t="s">
        <v>1610</v>
      </c>
      <c r="BM173" s="41">
        <v>100</v>
      </c>
      <c r="BN173" s="41" t="s">
        <v>1561</v>
      </c>
      <c r="BO173" s="41" t="s">
        <v>1561</v>
      </c>
      <c r="BP173" s="41" t="s">
        <v>1561</v>
      </c>
      <c r="BQ173" s="41" t="s">
        <v>1561</v>
      </c>
      <c r="BR173" s="41" t="s">
        <v>1561</v>
      </c>
      <c r="BS173" s="41" t="s">
        <v>1561</v>
      </c>
      <c r="BT173" s="41" t="s">
        <v>1561</v>
      </c>
      <c r="BU173" s="41" t="s">
        <v>1561</v>
      </c>
      <c r="BV173" s="41">
        <v>100</v>
      </c>
      <c r="BW173" s="41">
        <v>100</v>
      </c>
      <c r="BX173" s="37" t="s">
        <v>1612</v>
      </c>
      <c r="BY173" s="37" t="s">
        <v>1612</v>
      </c>
      <c r="BZ173" s="37" t="s">
        <v>1612</v>
      </c>
      <c r="CA173" s="41">
        <v>100</v>
      </c>
      <c r="CB173" s="37" t="s">
        <v>1561</v>
      </c>
      <c r="CC173" s="41" t="s">
        <v>1561</v>
      </c>
      <c r="CD173" s="37" t="s">
        <v>1561</v>
      </c>
      <c r="CE173" s="41" t="s">
        <v>1561</v>
      </c>
      <c r="CF173" s="37" t="s">
        <v>1561</v>
      </c>
      <c r="CG173" s="41" t="s">
        <v>1561</v>
      </c>
      <c r="CH173" s="37" t="s">
        <v>1561</v>
      </c>
      <c r="CI173" s="41" t="s">
        <v>1561</v>
      </c>
      <c r="CJ173" s="37" t="s">
        <v>1561</v>
      </c>
      <c r="CK173" s="41" t="s">
        <v>1561</v>
      </c>
      <c r="CL173" s="37" t="s">
        <v>1561</v>
      </c>
      <c r="CM173" s="41" t="s">
        <v>1561</v>
      </c>
      <c r="CN173" s="37" t="s">
        <v>1561</v>
      </c>
      <c r="CO173" s="41" t="s">
        <v>1561</v>
      </c>
      <c r="CP173" s="37" t="s">
        <v>1561</v>
      </c>
      <c r="CQ173" s="41" t="s">
        <v>1561</v>
      </c>
      <c r="CR173" s="37" t="s">
        <v>1561</v>
      </c>
      <c r="CS173" s="41" t="s">
        <v>1561</v>
      </c>
      <c r="CT173" s="37" t="s">
        <v>1561</v>
      </c>
      <c r="CU173" s="41" t="s">
        <v>1561</v>
      </c>
      <c r="CV173" s="37" t="s">
        <v>1561</v>
      </c>
      <c r="CW173" s="41" t="s">
        <v>1561</v>
      </c>
      <c r="CX173" s="37" t="s">
        <v>1561</v>
      </c>
      <c r="CY173" s="41" t="s">
        <v>1561</v>
      </c>
      <c r="CZ173" s="37" t="s">
        <v>1561</v>
      </c>
      <c r="DA173" s="41" t="s">
        <v>1561</v>
      </c>
      <c r="DB173" s="37" t="s">
        <v>1561</v>
      </c>
      <c r="DC173" s="41" t="s">
        <v>1561</v>
      </c>
      <c r="DD173" s="37" t="s">
        <v>1561</v>
      </c>
      <c r="DE173" s="41" t="s">
        <v>1561</v>
      </c>
      <c r="DF173" s="41">
        <v>100</v>
      </c>
      <c r="DG173" s="41">
        <v>100</v>
      </c>
      <c r="DH173" s="37" t="s">
        <v>1561</v>
      </c>
      <c r="DI173" s="87">
        <v>500000</v>
      </c>
      <c r="DJ173" s="87">
        <v>500000</v>
      </c>
      <c r="DK173" s="87">
        <v>160812000</v>
      </c>
      <c r="DL173" s="87">
        <v>161812000</v>
      </c>
      <c r="DM173" s="87">
        <v>0</v>
      </c>
      <c r="DN173" s="87" t="s">
        <v>6656</v>
      </c>
      <c r="DO173" s="24" t="s">
        <v>1561</v>
      </c>
      <c r="DP173" s="87">
        <v>0</v>
      </c>
      <c r="DQ173" s="24" t="s">
        <v>1561</v>
      </c>
      <c r="DR173" s="89" t="s">
        <v>1561</v>
      </c>
      <c r="DS173" s="87">
        <v>0</v>
      </c>
      <c r="DT173" s="87">
        <v>161812000</v>
      </c>
      <c r="DU173" s="37" t="s">
        <v>1561</v>
      </c>
      <c r="DV173" s="36" t="s">
        <v>7076</v>
      </c>
      <c r="DW173" s="42" t="s">
        <v>1561</v>
      </c>
      <c r="DX173" s="41" t="s">
        <v>1581</v>
      </c>
      <c r="DY173" s="37" t="s">
        <v>1561</v>
      </c>
      <c r="DZ173" s="37" t="s">
        <v>7077</v>
      </c>
      <c r="EA173" s="37" t="s">
        <v>7077</v>
      </c>
      <c r="EB173" s="37"/>
      <c r="EC173" s="41" t="s">
        <v>4165</v>
      </c>
      <c r="ED173" s="41">
        <v>1</v>
      </c>
      <c r="EE173" s="41">
        <v>0</v>
      </c>
      <c r="EF173" s="40">
        <v>150.30000000000001</v>
      </c>
      <c r="EG173" s="40">
        <v>159.5</v>
      </c>
      <c r="EH173" s="40">
        <v>148.80000000000001</v>
      </c>
      <c r="EI173" s="40">
        <v>161</v>
      </c>
      <c r="EJ173" s="40">
        <v>12.199999999999989</v>
      </c>
      <c r="EK173" s="40">
        <v>12.199999999999989</v>
      </c>
      <c r="EL173" s="41">
        <v>2</v>
      </c>
      <c r="EM173" s="41">
        <v>0</v>
      </c>
      <c r="EN173" s="23">
        <v>0</v>
      </c>
      <c r="EO173" s="43">
        <v>0</v>
      </c>
      <c r="EP173" s="41">
        <v>0</v>
      </c>
      <c r="EQ173" s="41">
        <v>2</v>
      </c>
      <c r="ER173" s="41">
        <v>0</v>
      </c>
      <c r="ES173" s="41">
        <v>2</v>
      </c>
      <c r="ET173" s="90">
        <v>0.5</v>
      </c>
      <c r="EU173" s="91">
        <v>0.9</v>
      </c>
      <c r="EV173" s="37"/>
      <c r="EW173" s="41" t="s">
        <v>108</v>
      </c>
      <c r="EX173" s="41" t="s">
        <v>108</v>
      </c>
      <c r="EY173" s="40" t="s">
        <v>108</v>
      </c>
      <c r="EZ173" s="92" t="s">
        <v>108</v>
      </c>
      <c r="FA173" s="44" t="s">
        <v>108</v>
      </c>
      <c r="FB173" s="93">
        <v>0.03</v>
      </c>
      <c r="FC173" s="94" t="s">
        <v>108</v>
      </c>
      <c r="FD173" s="44" t="s">
        <v>108</v>
      </c>
      <c r="FE173" s="41" t="s">
        <v>108</v>
      </c>
      <c r="FF173" s="41" t="s">
        <v>108</v>
      </c>
      <c r="FG173" s="95" t="s">
        <v>108</v>
      </c>
      <c r="FH173" s="96" t="s">
        <v>108</v>
      </c>
      <c r="FI173" s="97" t="s">
        <v>108</v>
      </c>
      <c r="FJ173" s="96" t="s">
        <v>108</v>
      </c>
      <c r="FK173" s="97" t="s">
        <v>108</v>
      </c>
      <c r="FL173" s="97" t="s">
        <v>108</v>
      </c>
      <c r="FM173" s="37"/>
      <c r="FN173" s="41" t="s">
        <v>108</v>
      </c>
      <c r="FO173" s="41" t="s">
        <v>108</v>
      </c>
      <c r="FP173" s="41" t="s">
        <v>108</v>
      </c>
      <c r="FQ173" s="97" t="s">
        <v>108</v>
      </c>
      <c r="FR173" s="97" t="s">
        <v>108</v>
      </c>
      <c r="FS173" s="97" t="s">
        <v>108</v>
      </c>
      <c r="FT173" s="97" t="s">
        <v>108</v>
      </c>
      <c r="FU173" s="97" t="s">
        <v>108</v>
      </c>
      <c r="FV173" s="97" t="s">
        <v>108</v>
      </c>
      <c r="FW173" s="97" t="s">
        <v>108</v>
      </c>
      <c r="FX173" s="97" t="s">
        <v>108</v>
      </c>
      <c r="FY173" s="37"/>
      <c r="FZ173" s="41" t="s">
        <v>108</v>
      </c>
      <c r="GA173" s="41" t="s">
        <v>108</v>
      </c>
      <c r="GB173" s="41" t="s">
        <v>108</v>
      </c>
      <c r="GC173" s="41" t="s">
        <v>108</v>
      </c>
      <c r="GD173" s="41" t="s">
        <v>108</v>
      </c>
      <c r="GE173" s="41" t="s">
        <v>108</v>
      </c>
      <c r="GF173" s="41" t="s">
        <v>108</v>
      </c>
      <c r="GG173" s="41" t="s">
        <v>108</v>
      </c>
      <c r="GH173" s="41" t="s">
        <v>108</v>
      </c>
      <c r="GI173" s="41" t="s">
        <v>108</v>
      </c>
      <c r="GJ173" s="37"/>
      <c r="GK173" s="41" t="s">
        <v>108</v>
      </c>
      <c r="GL173" s="41" t="s">
        <v>108</v>
      </c>
      <c r="GM173" s="41" t="s">
        <v>108</v>
      </c>
      <c r="GN173" s="41" t="s">
        <v>108</v>
      </c>
      <c r="GO173" s="95">
        <v>2.6</v>
      </c>
      <c r="GP173" s="95">
        <v>0</v>
      </c>
      <c r="GQ173" s="41" t="s">
        <v>7078</v>
      </c>
      <c r="GR173" s="97" t="s">
        <v>108</v>
      </c>
      <c r="GS173" s="97">
        <v>130</v>
      </c>
      <c r="GT173" s="97">
        <v>282.5</v>
      </c>
      <c r="GU173" s="97">
        <v>0.46017699115044247</v>
      </c>
      <c r="GV173" s="37"/>
      <c r="GW173" s="41" t="s">
        <v>4206</v>
      </c>
      <c r="GX173" s="41">
        <v>0</v>
      </c>
      <c r="GY173" s="41">
        <v>1248</v>
      </c>
      <c r="GZ173" s="41">
        <v>1401600</v>
      </c>
      <c r="HA173" s="41">
        <v>0</v>
      </c>
      <c r="HB173" s="41">
        <v>6240</v>
      </c>
      <c r="HC173" s="91">
        <v>96.5</v>
      </c>
      <c r="HD173" s="37"/>
      <c r="HE173" s="40">
        <v>4.2531199999999991</v>
      </c>
      <c r="HF173" s="41" t="s">
        <v>1612</v>
      </c>
      <c r="HG173" s="41" t="s">
        <v>4142</v>
      </c>
      <c r="HH173" s="41">
        <v>4.3</v>
      </c>
      <c r="HI173" s="41">
        <v>77.11</v>
      </c>
      <c r="HJ173" s="41" t="s">
        <v>1956</v>
      </c>
      <c r="HK173" s="98" t="s">
        <v>4141</v>
      </c>
      <c r="HL173" s="41">
        <v>3.7</v>
      </c>
      <c r="HM173" s="41">
        <v>10.64</v>
      </c>
      <c r="HN173" s="41" t="s">
        <v>1966</v>
      </c>
      <c r="HO173" s="98" t="s">
        <v>4141</v>
      </c>
      <c r="HP173" s="41">
        <v>4.4000000000000004</v>
      </c>
      <c r="HQ173" s="41">
        <v>7.79</v>
      </c>
      <c r="HR173" s="41" t="s">
        <v>1701</v>
      </c>
      <c r="HS173" s="98" t="s">
        <v>4141</v>
      </c>
      <c r="HT173" s="41">
        <v>4.5</v>
      </c>
      <c r="HU173" s="41">
        <v>4.42</v>
      </c>
      <c r="HV173" s="41" t="s">
        <v>1954</v>
      </c>
      <c r="HW173" s="98" t="s">
        <v>4141</v>
      </c>
      <c r="HX173" s="41">
        <v>4.0999999999999996</v>
      </c>
      <c r="HY173" s="41">
        <v>0.05</v>
      </c>
      <c r="HZ173" s="41">
        <v>0</v>
      </c>
      <c r="IA173" s="98" t="s">
        <v>108</v>
      </c>
      <c r="IB173" s="41">
        <v>0</v>
      </c>
      <c r="IC173" s="41">
        <v>0</v>
      </c>
      <c r="ID173" s="41">
        <v>0</v>
      </c>
      <c r="IE173" s="98" t="s">
        <v>108</v>
      </c>
      <c r="IF173" s="41">
        <v>0</v>
      </c>
      <c r="IG173" s="41">
        <v>0</v>
      </c>
      <c r="IH173" s="41">
        <v>0</v>
      </c>
      <c r="II173" s="98" t="s">
        <v>108</v>
      </c>
      <c r="IJ173" s="41">
        <v>0</v>
      </c>
      <c r="IK173" s="41">
        <v>0</v>
      </c>
      <c r="IL173" s="41">
        <v>0</v>
      </c>
      <c r="IM173" s="98" t="s">
        <v>108</v>
      </c>
      <c r="IN173" s="41">
        <v>0</v>
      </c>
      <c r="IO173" s="41">
        <v>0</v>
      </c>
      <c r="IP173" s="41">
        <v>0</v>
      </c>
      <c r="IQ173" s="98" t="s">
        <v>108</v>
      </c>
      <c r="IR173" s="41">
        <v>0</v>
      </c>
      <c r="IS173" s="41">
        <v>0</v>
      </c>
      <c r="IT173" s="41">
        <v>0</v>
      </c>
      <c r="IU173" s="98" t="s">
        <v>108</v>
      </c>
      <c r="IV173" s="41">
        <v>0</v>
      </c>
      <c r="IW173" s="41">
        <v>0</v>
      </c>
      <c r="IX173" s="41">
        <v>0</v>
      </c>
      <c r="IY173" s="98" t="s">
        <v>108</v>
      </c>
      <c r="IZ173" s="41">
        <v>0</v>
      </c>
      <c r="JA173" s="41">
        <v>0</v>
      </c>
      <c r="JB173" s="41">
        <v>0</v>
      </c>
      <c r="JC173" s="98" t="s">
        <v>108</v>
      </c>
      <c r="JD173" s="41">
        <v>0</v>
      </c>
      <c r="JE173" s="41">
        <v>0</v>
      </c>
      <c r="JF173" s="41">
        <v>0</v>
      </c>
      <c r="JG173" s="98" t="s">
        <v>108</v>
      </c>
      <c r="JH173" s="41">
        <v>0</v>
      </c>
      <c r="JI173" s="41">
        <v>0</v>
      </c>
      <c r="JJ173" s="41">
        <v>0</v>
      </c>
      <c r="JK173" s="98" t="s">
        <v>108</v>
      </c>
      <c r="JL173" s="41">
        <v>0</v>
      </c>
      <c r="JM173" s="41">
        <v>0</v>
      </c>
      <c r="JN173" s="41">
        <v>0</v>
      </c>
      <c r="JO173" s="98" t="s">
        <v>108</v>
      </c>
      <c r="JP173" s="41">
        <v>0</v>
      </c>
      <c r="JQ173" s="41">
        <v>0</v>
      </c>
      <c r="JR173" s="41">
        <v>0</v>
      </c>
      <c r="JS173" s="98" t="s">
        <v>108</v>
      </c>
      <c r="JT173" s="41">
        <v>0</v>
      </c>
      <c r="JU173" s="41">
        <v>0</v>
      </c>
      <c r="JV173" s="41">
        <v>0</v>
      </c>
      <c r="JW173" s="98" t="s">
        <v>108</v>
      </c>
      <c r="JX173" s="41">
        <v>0</v>
      </c>
      <c r="JY173" s="41">
        <v>0</v>
      </c>
      <c r="JZ173" s="41">
        <v>0</v>
      </c>
      <c r="KA173" s="98" t="s">
        <v>108</v>
      </c>
      <c r="KB173" s="41">
        <v>0</v>
      </c>
      <c r="KC173" s="41">
        <v>0</v>
      </c>
      <c r="KD173" s="41">
        <v>0</v>
      </c>
      <c r="KE173" s="98" t="s">
        <v>108</v>
      </c>
      <c r="KF173" s="41">
        <v>0</v>
      </c>
      <c r="KG173" s="41">
        <v>0</v>
      </c>
      <c r="KH173" s="41">
        <v>0</v>
      </c>
      <c r="KI173" s="98" t="s">
        <v>108</v>
      </c>
      <c r="KJ173" s="41">
        <v>0</v>
      </c>
      <c r="KK173" s="41">
        <v>0</v>
      </c>
      <c r="KL173" s="41">
        <v>0</v>
      </c>
      <c r="KM173" s="98" t="s">
        <v>108</v>
      </c>
      <c r="KN173" s="41">
        <v>0</v>
      </c>
      <c r="KO173" s="41">
        <v>0</v>
      </c>
      <c r="KP173" s="41">
        <v>0</v>
      </c>
      <c r="KQ173" s="98" t="s">
        <v>108</v>
      </c>
      <c r="KR173" s="41">
        <v>0</v>
      </c>
      <c r="KS173" s="41">
        <v>0</v>
      </c>
      <c r="KT173" s="41">
        <v>0</v>
      </c>
      <c r="KU173" s="98" t="s">
        <v>108</v>
      </c>
      <c r="KV173" s="41">
        <v>0</v>
      </c>
      <c r="KW173" s="41">
        <v>0</v>
      </c>
      <c r="KX173" s="41">
        <v>0</v>
      </c>
      <c r="KY173" s="98" t="s">
        <v>108</v>
      </c>
      <c r="KZ173" s="41">
        <v>0</v>
      </c>
      <c r="LA173" s="41">
        <v>0</v>
      </c>
      <c r="LB173" s="41">
        <v>0</v>
      </c>
      <c r="LC173" s="98" t="s">
        <v>108</v>
      </c>
      <c r="LD173" s="41">
        <v>0</v>
      </c>
      <c r="LE173" s="41">
        <v>0</v>
      </c>
      <c r="LF173" s="41">
        <v>0</v>
      </c>
      <c r="LG173" s="98" t="s">
        <v>108</v>
      </c>
      <c r="LH173" s="41">
        <v>0</v>
      </c>
      <c r="LI173" s="41">
        <v>0</v>
      </c>
      <c r="LJ173" s="41">
        <v>0</v>
      </c>
      <c r="LK173" s="98" t="s">
        <v>108</v>
      </c>
      <c r="LL173" s="41">
        <v>0</v>
      </c>
      <c r="LM173" s="41">
        <v>0</v>
      </c>
      <c r="LN173" s="41">
        <v>0</v>
      </c>
      <c r="LO173" s="98" t="s">
        <v>108</v>
      </c>
      <c r="LP173" s="41">
        <v>0</v>
      </c>
      <c r="LQ173" s="41">
        <v>0</v>
      </c>
      <c r="LR173" s="41">
        <v>0</v>
      </c>
      <c r="LS173" s="98" t="s">
        <v>108</v>
      </c>
      <c r="LT173" s="41">
        <v>0</v>
      </c>
      <c r="LU173" s="41">
        <v>0</v>
      </c>
      <c r="LV173" s="41">
        <v>0</v>
      </c>
      <c r="LW173" s="98" t="s">
        <v>108</v>
      </c>
      <c r="LX173" s="41">
        <v>0</v>
      </c>
      <c r="LY173" s="41">
        <v>0</v>
      </c>
      <c r="LZ173" s="37"/>
      <c r="MA173" s="99">
        <v>-43.030999999999999</v>
      </c>
      <c r="MB173" s="99">
        <v>144.19900000000001</v>
      </c>
      <c r="MC173" s="99">
        <v>-0.29799999999999999</v>
      </c>
      <c r="MD173" s="100">
        <v>0.89115145971868592</v>
      </c>
      <c r="ME173" s="99">
        <v>-48286965.73485253</v>
      </c>
      <c r="MF173" s="99">
        <v>0</v>
      </c>
      <c r="MG173" s="37"/>
      <c r="MH173" s="101" t="s">
        <v>1611</v>
      </c>
      <c r="MI173" s="101" t="s">
        <v>5947</v>
      </c>
      <c r="MJ173" s="101" t="s">
        <v>1611</v>
      </c>
      <c r="MK173" s="101" t="s">
        <v>1561</v>
      </c>
    </row>
    <row r="174" spans="1:349" s="31" customFormat="1" ht="43.2" x14ac:dyDescent="0.3">
      <c r="A174" s="41" t="s">
        <v>5574</v>
      </c>
      <c r="B174" s="23" t="s">
        <v>4135</v>
      </c>
      <c r="C174" s="23" t="s">
        <v>1561</v>
      </c>
      <c r="D174" s="24" t="s">
        <v>1582</v>
      </c>
      <c r="E174" s="36" t="s">
        <v>4175</v>
      </c>
      <c r="F174" s="36" t="s">
        <v>7079</v>
      </c>
      <c r="G174" s="41" t="s">
        <v>108</v>
      </c>
      <c r="H174" s="36" t="s">
        <v>7080</v>
      </c>
      <c r="I174" s="36" t="s">
        <v>4146</v>
      </c>
      <c r="J174" s="87">
        <v>7029000</v>
      </c>
      <c r="K174" s="25">
        <v>43.93</v>
      </c>
      <c r="L174" s="26">
        <v>30.27</v>
      </c>
      <c r="M174" s="27">
        <v>25.79</v>
      </c>
      <c r="N174" s="41" t="s">
        <v>1713</v>
      </c>
      <c r="O174" s="41" t="s">
        <v>1714</v>
      </c>
      <c r="P174" s="37" t="s">
        <v>6076</v>
      </c>
      <c r="Q174" s="37" t="s">
        <v>1833</v>
      </c>
      <c r="R174" s="37"/>
      <c r="S174" s="38">
        <v>55.96</v>
      </c>
      <c r="T174" s="38">
        <v>99.03</v>
      </c>
      <c r="U174" s="38">
        <v>20.74</v>
      </c>
      <c r="V174" s="38">
        <v>32.69</v>
      </c>
      <c r="W174" s="38">
        <v>0</v>
      </c>
      <c r="X174" s="37" t="s">
        <v>1561</v>
      </c>
      <c r="Y174" s="88">
        <v>1.3537906137184114E-2</v>
      </c>
      <c r="Z174" s="40">
        <v>55.96</v>
      </c>
      <c r="AA174" s="38">
        <v>0</v>
      </c>
      <c r="AB174" s="39">
        <v>6.8766834842692424</v>
      </c>
      <c r="AC174" s="40">
        <v>98.06</v>
      </c>
      <c r="AD174" s="41">
        <v>100</v>
      </c>
      <c r="AE174" s="40">
        <v>100</v>
      </c>
      <c r="AF174" s="41">
        <v>62.27</v>
      </c>
      <c r="AG174" s="40">
        <v>20.74</v>
      </c>
      <c r="AH174" s="41">
        <v>0.21227272727272728</v>
      </c>
      <c r="AI174" s="40">
        <v>43.58</v>
      </c>
      <c r="AJ174" s="41">
        <v>0</v>
      </c>
      <c r="AK174" s="40">
        <v>0</v>
      </c>
      <c r="AL174" s="41">
        <v>0</v>
      </c>
      <c r="AM174" s="40">
        <v>0</v>
      </c>
      <c r="AN174" s="37" t="s">
        <v>1561</v>
      </c>
      <c r="AO174" s="37" t="s">
        <v>6076</v>
      </c>
      <c r="AP174" s="37" t="s">
        <v>6076</v>
      </c>
      <c r="AQ174" s="37" t="s">
        <v>6076</v>
      </c>
      <c r="AR174" s="41">
        <v>100</v>
      </c>
      <c r="AS174" s="37" t="s">
        <v>1561</v>
      </c>
      <c r="AT174" s="41" t="s">
        <v>1561</v>
      </c>
      <c r="AU174" s="37" t="s">
        <v>1561</v>
      </c>
      <c r="AV174" s="41" t="s">
        <v>1561</v>
      </c>
      <c r="AW174" s="37" t="s">
        <v>1561</v>
      </c>
      <c r="AX174" s="41" t="s">
        <v>1561</v>
      </c>
      <c r="AY174" s="37" t="s">
        <v>1561</v>
      </c>
      <c r="AZ174" s="41" t="s">
        <v>1561</v>
      </c>
      <c r="BA174" s="37" t="s">
        <v>1561</v>
      </c>
      <c r="BB174" s="41" t="s">
        <v>1561</v>
      </c>
      <c r="BC174" s="37" t="s">
        <v>1561</v>
      </c>
      <c r="BD174" s="41" t="s">
        <v>1561</v>
      </c>
      <c r="BE174" s="37" t="s">
        <v>1561</v>
      </c>
      <c r="BF174" s="41" t="s">
        <v>1561</v>
      </c>
      <c r="BG174" s="41">
        <v>100</v>
      </c>
      <c r="BH174" s="41">
        <v>100</v>
      </c>
      <c r="BI174" s="41" t="s">
        <v>1713</v>
      </c>
      <c r="BJ174" s="41" t="s">
        <v>1714</v>
      </c>
      <c r="BK174" s="41" t="s">
        <v>1714</v>
      </c>
      <c r="BL174" s="41" t="s">
        <v>1714</v>
      </c>
      <c r="BM174" s="41">
        <v>100</v>
      </c>
      <c r="BN174" s="41" t="s">
        <v>1561</v>
      </c>
      <c r="BO174" s="41" t="s">
        <v>1561</v>
      </c>
      <c r="BP174" s="41" t="s">
        <v>1561</v>
      </c>
      <c r="BQ174" s="41" t="s">
        <v>1561</v>
      </c>
      <c r="BR174" s="41" t="s">
        <v>1561</v>
      </c>
      <c r="BS174" s="41" t="s">
        <v>1561</v>
      </c>
      <c r="BT174" s="41" t="s">
        <v>1561</v>
      </c>
      <c r="BU174" s="41" t="s">
        <v>1561</v>
      </c>
      <c r="BV174" s="41">
        <v>100</v>
      </c>
      <c r="BW174" s="41">
        <v>100</v>
      </c>
      <c r="BX174" s="37" t="s">
        <v>1833</v>
      </c>
      <c r="BY174" s="37" t="s">
        <v>1833</v>
      </c>
      <c r="BZ174" s="37" t="s">
        <v>1833</v>
      </c>
      <c r="CA174" s="41">
        <v>100</v>
      </c>
      <c r="CB174" s="37" t="s">
        <v>1561</v>
      </c>
      <c r="CC174" s="41" t="s">
        <v>1561</v>
      </c>
      <c r="CD174" s="37" t="s">
        <v>1561</v>
      </c>
      <c r="CE174" s="41" t="s">
        <v>1561</v>
      </c>
      <c r="CF174" s="37" t="s">
        <v>1561</v>
      </c>
      <c r="CG174" s="41" t="s">
        <v>1561</v>
      </c>
      <c r="CH174" s="37" t="s">
        <v>1561</v>
      </c>
      <c r="CI174" s="41" t="s">
        <v>1561</v>
      </c>
      <c r="CJ174" s="37" t="s">
        <v>1561</v>
      </c>
      <c r="CK174" s="41" t="s">
        <v>1561</v>
      </c>
      <c r="CL174" s="37" t="s">
        <v>1561</v>
      </c>
      <c r="CM174" s="41" t="s">
        <v>1561</v>
      </c>
      <c r="CN174" s="37" t="s">
        <v>1561</v>
      </c>
      <c r="CO174" s="41" t="s">
        <v>1561</v>
      </c>
      <c r="CP174" s="37" t="s">
        <v>1561</v>
      </c>
      <c r="CQ174" s="41" t="s">
        <v>1561</v>
      </c>
      <c r="CR174" s="37" t="s">
        <v>1561</v>
      </c>
      <c r="CS174" s="41" t="s">
        <v>1561</v>
      </c>
      <c r="CT174" s="37" t="s">
        <v>1561</v>
      </c>
      <c r="CU174" s="41" t="s">
        <v>1561</v>
      </c>
      <c r="CV174" s="37" t="s">
        <v>1561</v>
      </c>
      <c r="CW174" s="41" t="s">
        <v>1561</v>
      </c>
      <c r="CX174" s="37" t="s">
        <v>1561</v>
      </c>
      <c r="CY174" s="41" t="s">
        <v>1561</v>
      </c>
      <c r="CZ174" s="37" t="s">
        <v>1561</v>
      </c>
      <c r="DA174" s="41" t="s">
        <v>1561</v>
      </c>
      <c r="DB174" s="37" t="s">
        <v>1561</v>
      </c>
      <c r="DC174" s="41" t="s">
        <v>1561</v>
      </c>
      <c r="DD174" s="37" t="s">
        <v>1561</v>
      </c>
      <c r="DE174" s="41" t="s">
        <v>1561</v>
      </c>
      <c r="DF174" s="41">
        <v>100</v>
      </c>
      <c r="DG174" s="41">
        <v>100</v>
      </c>
      <c r="DH174" s="37" t="s">
        <v>1561</v>
      </c>
      <c r="DI174" s="87">
        <v>0</v>
      </c>
      <c r="DJ174" s="87">
        <v>250000</v>
      </c>
      <c r="DK174" s="87">
        <v>6779000</v>
      </c>
      <c r="DL174" s="87">
        <v>7029000</v>
      </c>
      <c r="DM174" s="87">
        <v>0</v>
      </c>
      <c r="DN174" s="87" t="s">
        <v>6656</v>
      </c>
      <c r="DO174" s="24" t="s">
        <v>1561</v>
      </c>
      <c r="DP174" s="87">
        <v>0</v>
      </c>
      <c r="DQ174" s="24" t="s">
        <v>1561</v>
      </c>
      <c r="DR174" s="89" t="s">
        <v>1561</v>
      </c>
      <c r="DS174" s="87">
        <v>0</v>
      </c>
      <c r="DT174" s="87">
        <v>7029000</v>
      </c>
      <c r="DU174" s="37" t="s">
        <v>1561</v>
      </c>
      <c r="DV174" s="36" t="s">
        <v>7081</v>
      </c>
      <c r="DW174" s="42" t="s">
        <v>1561</v>
      </c>
      <c r="DX174" s="41" t="s">
        <v>1581</v>
      </c>
      <c r="DY174" s="37" t="s">
        <v>1561</v>
      </c>
      <c r="DZ174" s="37" t="s">
        <v>4178</v>
      </c>
      <c r="EA174" s="37" t="s">
        <v>4178</v>
      </c>
      <c r="EB174" s="37"/>
      <c r="EC174" s="41" t="s">
        <v>4179</v>
      </c>
      <c r="ED174" s="41">
        <v>1</v>
      </c>
      <c r="EE174" s="41">
        <v>0</v>
      </c>
      <c r="EF174" s="40">
        <v>198.95</v>
      </c>
      <c r="EG174" s="40">
        <v>198.95</v>
      </c>
      <c r="EH174" s="40">
        <v>198.95</v>
      </c>
      <c r="EI174" s="40">
        <v>198.95</v>
      </c>
      <c r="EJ174" s="40">
        <v>0</v>
      </c>
      <c r="EK174" s="40">
        <v>0</v>
      </c>
      <c r="EL174" s="41">
        <v>4</v>
      </c>
      <c r="EM174" s="41">
        <v>0</v>
      </c>
      <c r="EN174" s="23">
        <v>2</v>
      </c>
      <c r="EO174" s="43">
        <v>0</v>
      </c>
      <c r="EP174" s="41">
        <v>0</v>
      </c>
      <c r="EQ174" s="41">
        <v>4</v>
      </c>
      <c r="ER174" s="41">
        <v>2</v>
      </c>
      <c r="ES174" s="41">
        <v>6</v>
      </c>
      <c r="ET174" s="90">
        <v>0</v>
      </c>
      <c r="EU174" s="91">
        <v>0</v>
      </c>
      <c r="EV174" s="37"/>
      <c r="EW174" s="41" t="s">
        <v>7082</v>
      </c>
      <c r="EX174" s="41" t="s">
        <v>4199</v>
      </c>
      <c r="EY174" s="40">
        <v>124.54</v>
      </c>
      <c r="EZ174" s="92">
        <v>2024</v>
      </c>
      <c r="FA174" s="44">
        <v>2747</v>
      </c>
      <c r="FB174" s="93">
        <v>0.01</v>
      </c>
      <c r="FC174" s="94">
        <v>2802</v>
      </c>
      <c r="FD174" s="44">
        <v>13200</v>
      </c>
      <c r="FE174" s="41">
        <v>4</v>
      </c>
      <c r="FF174" s="41">
        <v>0.31</v>
      </c>
      <c r="FG174" s="95">
        <v>100</v>
      </c>
      <c r="FH174" s="96">
        <v>4605</v>
      </c>
      <c r="FI174" s="97">
        <v>3.1393502364856398</v>
      </c>
      <c r="FJ174" s="96">
        <v>9557</v>
      </c>
      <c r="FK174" s="97">
        <v>44.803377716845503</v>
      </c>
      <c r="FL174" s="97">
        <v>6.8766834842692424</v>
      </c>
      <c r="FM174" s="37"/>
      <c r="FN174" s="41" t="s">
        <v>108</v>
      </c>
      <c r="FO174" s="41" t="s">
        <v>108</v>
      </c>
      <c r="FP174" s="41" t="s">
        <v>108</v>
      </c>
      <c r="FQ174" s="97" t="s">
        <v>108</v>
      </c>
      <c r="FR174" s="97" t="s">
        <v>108</v>
      </c>
      <c r="FS174" s="97" t="s">
        <v>108</v>
      </c>
      <c r="FT174" s="97" t="s">
        <v>108</v>
      </c>
      <c r="FU174" s="97" t="s">
        <v>108</v>
      </c>
      <c r="FV174" s="97" t="s">
        <v>108</v>
      </c>
      <c r="FW174" s="97" t="s">
        <v>108</v>
      </c>
      <c r="FX174" s="97" t="s">
        <v>108</v>
      </c>
      <c r="FY174" s="37"/>
      <c r="FZ174" s="41" t="s">
        <v>108</v>
      </c>
      <c r="GA174" s="41" t="s">
        <v>108</v>
      </c>
      <c r="GB174" s="41" t="s">
        <v>108</v>
      </c>
      <c r="GC174" s="41" t="s">
        <v>108</v>
      </c>
      <c r="GD174" s="41" t="s">
        <v>108</v>
      </c>
      <c r="GE174" s="41" t="s">
        <v>108</v>
      </c>
      <c r="GF174" s="41" t="s">
        <v>108</v>
      </c>
      <c r="GG174" s="41" t="s">
        <v>108</v>
      </c>
      <c r="GH174" s="41" t="s">
        <v>108</v>
      </c>
      <c r="GI174" s="41" t="s">
        <v>108</v>
      </c>
      <c r="GJ174" s="37"/>
      <c r="GK174" s="41" t="s">
        <v>108</v>
      </c>
      <c r="GL174" s="41" t="s">
        <v>108</v>
      </c>
      <c r="GM174" s="41" t="s">
        <v>108</v>
      </c>
      <c r="GN174" s="41" t="s">
        <v>108</v>
      </c>
      <c r="GO174" s="95" t="s">
        <v>108</v>
      </c>
      <c r="GP174" s="95" t="s">
        <v>108</v>
      </c>
      <c r="GQ174" s="41" t="s">
        <v>108</v>
      </c>
      <c r="GR174" s="97" t="s">
        <v>108</v>
      </c>
      <c r="GS174" s="97" t="s">
        <v>108</v>
      </c>
      <c r="GT174" s="97" t="s">
        <v>108</v>
      </c>
      <c r="GU174" s="97" t="s">
        <v>108</v>
      </c>
      <c r="GV174" s="37"/>
      <c r="GW174" s="41" t="s">
        <v>108</v>
      </c>
      <c r="GX174" s="41" t="s">
        <v>108</v>
      </c>
      <c r="GY174" s="41" t="s">
        <v>108</v>
      </c>
      <c r="GZ174" s="41" t="s">
        <v>108</v>
      </c>
      <c r="HA174" s="41" t="s">
        <v>108</v>
      </c>
      <c r="HB174" s="41" t="s">
        <v>108</v>
      </c>
      <c r="HC174" s="91" t="s">
        <v>108</v>
      </c>
      <c r="HD174" s="37"/>
      <c r="HE174" s="40">
        <v>4.0778499999999998</v>
      </c>
      <c r="HF174" s="41" t="s">
        <v>1833</v>
      </c>
      <c r="HG174" s="41" t="s">
        <v>4141</v>
      </c>
      <c r="HH174" s="41">
        <v>4.0999999999999996</v>
      </c>
      <c r="HI174" s="41">
        <v>32.22</v>
      </c>
      <c r="HJ174" s="41" t="s">
        <v>1715</v>
      </c>
      <c r="HK174" s="98" t="s">
        <v>4141</v>
      </c>
      <c r="HL174" s="41">
        <v>3.8</v>
      </c>
      <c r="HM174" s="41">
        <v>28.14</v>
      </c>
      <c r="HN174" s="41" t="s">
        <v>1685</v>
      </c>
      <c r="HO174" s="98" t="s">
        <v>4141</v>
      </c>
      <c r="HP174" s="41">
        <v>4.4000000000000004</v>
      </c>
      <c r="HQ174" s="41">
        <v>22.14</v>
      </c>
      <c r="HR174" s="41" t="s">
        <v>1823</v>
      </c>
      <c r="HS174" s="98" t="s">
        <v>4141</v>
      </c>
      <c r="HT174" s="41">
        <v>4.0999999999999996</v>
      </c>
      <c r="HU174" s="41">
        <v>16.670000000000002</v>
      </c>
      <c r="HV174" s="41" t="s">
        <v>1569</v>
      </c>
      <c r="HW174" s="98" t="s">
        <v>4142</v>
      </c>
      <c r="HX174" s="41">
        <v>3.6</v>
      </c>
      <c r="HY174" s="41">
        <v>0.83</v>
      </c>
      <c r="HZ174" s="41">
        <v>0</v>
      </c>
      <c r="IA174" s="98" t="s">
        <v>108</v>
      </c>
      <c r="IB174" s="41">
        <v>0</v>
      </c>
      <c r="IC174" s="41">
        <v>0</v>
      </c>
      <c r="ID174" s="41">
        <v>0</v>
      </c>
      <c r="IE174" s="98" t="s">
        <v>108</v>
      </c>
      <c r="IF174" s="41">
        <v>0</v>
      </c>
      <c r="IG174" s="41">
        <v>0</v>
      </c>
      <c r="IH174" s="41">
        <v>0</v>
      </c>
      <c r="II174" s="98" t="s">
        <v>108</v>
      </c>
      <c r="IJ174" s="41">
        <v>0</v>
      </c>
      <c r="IK174" s="41">
        <v>0</v>
      </c>
      <c r="IL174" s="41">
        <v>0</v>
      </c>
      <c r="IM174" s="98" t="s">
        <v>108</v>
      </c>
      <c r="IN174" s="41">
        <v>0</v>
      </c>
      <c r="IO174" s="41">
        <v>0</v>
      </c>
      <c r="IP174" s="41">
        <v>0</v>
      </c>
      <c r="IQ174" s="98" t="s">
        <v>108</v>
      </c>
      <c r="IR174" s="41">
        <v>0</v>
      </c>
      <c r="IS174" s="41">
        <v>0</v>
      </c>
      <c r="IT174" s="41">
        <v>0</v>
      </c>
      <c r="IU174" s="98" t="s">
        <v>108</v>
      </c>
      <c r="IV174" s="41">
        <v>0</v>
      </c>
      <c r="IW174" s="41">
        <v>0</v>
      </c>
      <c r="IX174" s="41">
        <v>0</v>
      </c>
      <c r="IY174" s="98" t="s">
        <v>108</v>
      </c>
      <c r="IZ174" s="41">
        <v>0</v>
      </c>
      <c r="JA174" s="41">
        <v>0</v>
      </c>
      <c r="JB174" s="41">
        <v>0</v>
      </c>
      <c r="JC174" s="98" t="s">
        <v>108</v>
      </c>
      <c r="JD174" s="41">
        <v>0</v>
      </c>
      <c r="JE174" s="41">
        <v>0</v>
      </c>
      <c r="JF174" s="41">
        <v>0</v>
      </c>
      <c r="JG174" s="98" t="s">
        <v>108</v>
      </c>
      <c r="JH174" s="41">
        <v>0</v>
      </c>
      <c r="JI174" s="41">
        <v>0</v>
      </c>
      <c r="JJ174" s="41">
        <v>0</v>
      </c>
      <c r="JK174" s="98" t="s">
        <v>108</v>
      </c>
      <c r="JL174" s="41">
        <v>0</v>
      </c>
      <c r="JM174" s="41">
        <v>0</v>
      </c>
      <c r="JN174" s="41">
        <v>0</v>
      </c>
      <c r="JO174" s="98" t="s">
        <v>108</v>
      </c>
      <c r="JP174" s="41">
        <v>0</v>
      </c>
      <c r="JQ174" s="41">
        <v>0</v>
      </c>
      <c r="JR174" s="41">
        <v>0</v>
      </c>
      <c r="JS174" s="98" t="s">
        <v>108</v>
      </c>
      <c r="JT174" s="41">
        <v>0</v>
      </c>
      <c r="JU174" s="41">
        <v>0</v>
      </c>
      <c r="JV174" s="41">
        <v>0</v>
      </c>
      <c r="JW174" s="98" t="s">
        <v>108</v>
      </c>
      <c r="JX174" s="41">
        <v>0</v>
      </c>
      <c r="JY174" s="41">
        <v>0</v>
      </c>
      <c r="JZ174" s="41">
        <v>0</v>
      </c>
      <c r="KA174" s="98" t="s">
        <v>108</v>
      </c>
      <c r="KB174" s="41">
        <v>0</v>
      </c>
      <c r="KC174" s="41">
        <v>0</v>
      </c>
      <c r="KD174" s="41">
        <v>0</v>
      </c>
      <c r="KE174" s="98" t="s">
        <v>108</v>
      </c>
      <c r="KF174" s="41">
        <v>0</v>
      </c>
      <c r="KG174" s="41">
        <v>0</v>
      </c>
      <c r="KH174" s="41">
        <v>0</v>
      </c>
      <c r="KI174" s="98" t="s">
        <v>108</v>
      </c>
      <c r="KJ174" s="41">
        <v>0</v>
      </c>
      <c r="KK174" s="41">
        <v>0</v>
      </c>
      <c r="KL174" s="41">
        <v>0</v>
      </c>
      <c r="KM174" s="98" t="s">
        <v>108</v>
      </c>
      <c r="KN174" s="41">
        <v>0</v>
      </c>
      <c r="KO174" s="41">
        <v>0</v>
      </c>
      <c r="KP174" s="41">
        <v>0</v>
      </c>
      <c r="KQ174" s="98" t="s">
        <v>108</v>
      </c>
      <c r="KR174" s="41">
        <v>0</v>
      </c>
      <c r="KS174" s="41">
        <v>0</v>
      </c>
      <c r="KT174" s="41">
        <v>0</v>
      </c>
      <c r="KU174" s="98" t="s">
        <v>108</v>
      </c>
      <c r="KV174" s="41">
        <v>0</v>
      </c>
      <c r="KW174" s="41">
        <v>0</v>
      </c>
      <c r="KX174" s="41">
        <v>0</v>
      </c>
      <c r="KY174" s="98" t="s">
        <v>108</v>
      </c>
      <c r="KZ174" s="41">
        <v>0</v>
      </c>
      <c r="LA174" s="41">
        <v>0</v>
      </c>
      <c r="LB174" s="41">
        <v>0</v>
      </c>
      <c r="LC174" s="98" t="s">
        <v>108</v>
      </c>
      <c r="LD174" s="41">
        <v>0</v>
      </c>
      <c r="LE174" s="41">
        <v>0</v>
      </c>
      <c r="LF174" s="41">
        <v>0</v>
      </c>
      <c r="LG174" s="98" t="s">
        <v>108</v>
      </c>
      <c r="LH174" s="41">
        <v>0</v>
      </c>
      <c r="LI174" s="41">
        <v>0</v>
      </c>
      <c r="LJ174" s="41">
        <v>0</v>
      </c>
      <c r="LK174" s="98" t="s">
        <v>108</v>
      </c>
      <c r="LL174" s="41">
        <v>0</v>
      </c>
      <c r="LM174" s="41">
        <v>0</v>
      </c>
      <c r="LN174" s="41">
        <v>0</v>
      </c>
      <c r="LO174" s="98" t="s">
        <v>108</v>
      </c>
      <c r="LP174" s="41">
        <v>0</v>
      </c>
      <c r="LQ174" s="41">
        <v>0</v>
      </c>
      <c r="LR174" s="41">
        <v>0</v>
      </c>
      <c r="LS174" s="98" t="s">
        <v>108</v>
      </c>
      <c r="LT174" s="41">
        <v>0</v>
      </c>
      <c r="LU174" s="41">
        <v>0</v>
      </c>
      <c r="LV174" s="41">
        <v>0</v>
      </c>
      <c r="LW174" s="98" t="s">
        <v>108</v>
      </c>
      <c r="LX174" s="41">
        <v>0</v>
      </c>
      <c r="LY174" s="41">
        <v>0</v>
      </c>
      <c r="LZ174" s="37"/>
      <c r="MA174" s="99">
        <v>0.105</v>
      </c>
      <c r="MB174" s="99">
        <v>7.7560000000000002</v>
      </c>
      <c r="MC174" s="99">
        <v>1.4E-2</v>
      </c>
      <c r="MD174" s="100">
        <v>1.1034286527244275</v>
      </c>
      <c r="ME174" s="99">
        <v>95157.942238267133</v>
      </c>
      <c r="MF174" s="99">
        <v>0</v>
      </c>
      <c r="MG174" s="37"/>
      <c r="MH174" s="101" t="s">
        <v>6076</v>
      </c>
      <c r="MI174" s="101" t="s">
        <v>5947</v>
      </c>
      <c r="MJ174" s="101" t="s">
        <v>6551</v>
      </c>
      <c r="MK174" s="101" t="s">
        <v>1561</v>
      </c>
    </row>
    <row r="175" spans="1:349" s="31" customFormat="1" ht="57.6" x14ac:dyDescent="0.3">
      <c r="A175" s="41" t="s">
        <v>5575</v>
      </c>
      <c r="B175" s="23" t="s">
        <v>4135</v>
      </c>
      <c r="C175" s="23" t="s">
        <v>1561</v>
      </c>
      <c r="D175" s="24" t="s">
        <v>1562</v>
      </c>
      <c r="E175" s="36" t="s">
        <v>4610</v>
      </c>
      <c r="F175" s="36" t="s">
        <v>7083</v>
      </c>
      <c r="G175" s="41" t="s">
        <v>108</v>
      </c>
      <c r="H175" s="36" t="s">
        <v>7084</v>
      </c>
      <c r="I175" s="36" t="s">
        <v>4250</v>
      </c>
      <c r="J175" s="87">
        <v>53187517.041461863</v>
      </c>
      <c r="K175" s="25" t="s">
        <v>108</v>
      </c>
      <c r="L175" s="26">
        <v>2.27</v>
      </c>
      <c r="M175" s="27">
        <v>2.27</v>
      </c>
      <c r="N175" s="41" t="s">
        <v>1634</v>
      </c>
      <c r="O175" s="41" t="s">
        <v>1766</v>
      </c>
      <c r="P175" s="37" t="s">
        <v>2126</v>
      </c>
      <c r="Q175" s="37" t="s">
        <v>7085</v>
      </c>
      <c r="R175" s="37"/>
      <c r="S175" s="38">
        <v>0</v>
      </c>
      <c r="T175" s="38">
        <v>0</v>
      </c>
      <c r="U175" s="38">
        <v>0</v>
      </c>
      <c r="V175" s="38">
        <v>22.71</v>
      </c>
      <c r="W175" s="38">
        <v>0</v>
      </c>
      <c r="X175" s="37" t="s">
        <v>1561</v>
      </c>
      <c r="Y175" s="88">
        <v>0</v>
      </c>
      <c r="Z175" s="40">
        <v>0</v>
      </c>
      <c r="AA175" s="38">
        <v>0</v>
      </c>
      <c r="AB175" s="39" t="s">
        <v>108</v>
      </c>
      <c r="AC175" s="40">
        <v>0</v>
      </c>
      <c r="AD175" s="41">
        <v>0</v>
      </c>
      <c r="AE175" s="40">
        <v>0</v>
      </c>
      <c r="AF175" s="41" t="s">
        <v>108</v>
      </c>
      <c r="AG175" s="40">
        <v>0</v>
      </c>
      <c r="AH175" s="41">
        <v>9.9239298506519288E-2</v>
      </c>
      <c r="AI175" s="40">
        <v>30.28</v>
      </c>
      <c r="AJ175" s="41" t="s">
        <v>108</v>
      </c>
      <c r="AK175" s="40">
        <v>0</v>
      </c>
      <c r="AL175" s="41">
        <v>0</v>
      </c>
      <c r="AM175" s="40">
        <v>0</v>
      </c>
      <c r="AN175" s="37" t="s">
        <v>1561</v>
      </c>
      <c r="AO175" s="37" t="s">
        <v>2126</v>
      </c>
      <c r="AP175" s="37" t="s">
        <v>2126</v>
      </c>
      <c r="AQ175" s="37" t="s">
        <v>1958</v>
      </c>
      <c r="AR175" s="41">
        <v>65.665000000000006</v>
      </c>
      <c r="AS175" s="37" t="s">
        <v>1791</v>
      </c>
      <c r="AT175" s="41">
        <v>34.335000000000001</v>
      </c>
      <c r="AU175" s="37" t="s">
        <v>1561</v>
      </c>
      <c r="AV175" s="41" t="s">
        <v>1561</v>
      </c>
      <c r="AW175" s="37" t="s">
        <v>1561</v>
      </c>
      <c r="AX175" s="41" t="s">
        <v>1561</v>
      </c>
      <c r="AY175" s="37" t="s">
        <v>1561</v>
      </c>
      <c r="AZ175" s="41" t="s">
        <v>1561</v>
      </c>
      <c r="BA175" s="37" t="s">
        <v>1561</v>
      </c>
      <c r="BB175" s="41" t="s">
        <v>1561</v>
      </c>
      <c r="BC175" s="37" t="s">
        <v>1561</v>
      </c>
      <c r="BD175" s="41" t="s">
        <v>1561</v>
      </c>
      <c r="BE175" s="37" t="s">
        <v>1561</v>
      </c>
      <c r="BF175" s="41" t="s">
        <v>1561</v>
      </c>
      <c r="BG175" s="41">
        <v>100</v>
      </c>
      <c r="BH175" s="41">
        <v>100</v>
      </c>
      <c r="BI175" s="41" t="s">
        <v>1634</v>
      </c>
      <c r="BJ175" s="41" t="s">
        <v>1766</v>
      </c>
      <c r="BK175" s="41" t="s">
        <v>1766</v>
      </c>
      <c r="BL175" s="41" t="s">
        <v>1766</v>
      </c>
      <c r="BM175" s="41">
        <v>100</v>
      </c>
      <c r="BN175" s="41" t="s">
        <v>1561</v>
      </c>
      <c r="BO175" s="41" t="s">
        <v>1561</v>
      </c>
      <c r="BP175" s="41" t="s">
        <v>1561</v>
      </c>
      <c r="BQ175" s="41" t="s">
        <v>1561</v>
      </c>
      <c r="BR175" s="41" t="s">
        <v>1561</v>
      </c>
      <c r="BS175" s="41" t="s">
        <v>1561</v>
      </c>
      <c r="BT175" s="41" t="s">
        <v>1561</v>
      </c>
      <c r="BU175" s="41" t="s">
        <v>1561</v>
      </c>
      <c r="BV175" s="41">
        <v>100</v>
      </c>
      <c r="BW175" s="41">
        <v>100</v>
      </c>
      <c r="BX175" s="37" t="s">
        <v>7085</v>
      </c>
      <c r="BY175" s="37" t="s">
        <v>7085</v>
      </c>
      <c r="BZ175" s="37" t="s">
        <v>2033</v>
      </c>
      <c r="CA175" s="41">
        <v>65.665000000000006</v>
      </c>
      <c r="CB175" s="37" t="s">
        <v>1792</v>
      </c>
      <c r="CC175" s="41">
        <v>34.335000000000001</v>
      </c>
      <c r="CD175" s="37" t="s">
        <v>1561</v>
      </c>
      <c r="CE175" s="41" t="s">
        <v>1561</v>
      </c>
      <c r="CF175" s="37" t="s">
        <v>1561</v>
      </c>
      <c r="CG175" s="41" t="s">
        <v>1561</v>
      </c>
      <c r="CH175" s="37" t="s">
        <v>1561</v>
      </c>
      <c r="CI175" s="41" t="s">
        <v>1561</v>
      </c>
      <c r="CJ175" s="37" t="s">
        <v>1561</v>
      </c>
      <c r="CK175" s="41" t="s">
        <v>1561</v>
      </c>
      <c r="CL175" s="37" t="s">
        <v>1561</v>
      </c>
      <c r="CM175" s="41" t="s">
        <v>1561</v>
      </c>
      <c r="CN175" s="37" t="s">
        <v>1561</v>
      </c>
      <c r="CO175" s="41" t="s">
        <v>1561</v>
      </c>
      <c r="CP175" s="37" t="s">
        <v>1561</v>
      </c>
      <c r="CQ175" s="41" t="s">
        <v>1561</v>
      </c>
      <c r="CR175" s="37" t="s">
        <v>1561</v>
      </c>
      <c r="CS175" s="41" t="s">
        <v>1561</v>
      </c>
      <c r="CT175" s="37" t="s">
        <v>1561</v>
      </c>
      <c r="CU175" s="41" t="s">
        <v>1561</v>
      </c>
      <c r="CV175" s="37" t="s">
        <v>1561</v>
      </c>
      <c r="CW175" s="41" t="s">
        <v>1561</v>
      </c>
      <c r="CX175" s="37" t="s">
        <v>1561</v>
      </c>
      <c r="CY175" s="41" t="s">
        <v>1561</v>
      </c>
      <c r="CZ175" s="37" t="s">
        <v>1561</v>
      </c>
      <c r="DA175" s="41" t="s">
        <v>1561</v>
      </c>
      <c r="DB175" s="37" t="s">
        <v>1561</v>
      </c>
      <c r="DC175" s="41" t="s">
        <v>1561</v>
      </c>
      <c r="DD175" s="37" t="s">
        <v>1561</v>
      </c>
      <c r="DE175" s="41" t="s">
        <v>1561</v>
      </c>
      <c r="DF175" s="41">
        <v>100</v>
      </c>
      <c r="DG175" s="41">
        <v>100</v>
      </c>
      <c r="DH175" s="37" t="s">
        <v>1561</v>
      </c>
      <c r="DI175" s="87">
        <v>0</v>
      </c>
      <c r="DJ175" s="87">
        <v>0</v>
      </c>
      <c r="DK175" s="87">
        <v>53187517.041461863</v>
      </c>
      <c r="DL175" s="87">
        <v>53187517.041461863</v>
      </c>
      <c r="DM175" s="87">
        <v>0</v>
      </c>
      <c r="DN175" s="87" t="s">
        <v>6656</v>
      </c>
      <c r="DO175" s="24" t="s">
        <v>1561</v>
      </c>
      <c r="DP175" s="87">
        <v>0</v>
      </c>
      <c r="DQ175" s="24" t="s">
        <v>1561</v>
      </c>
      <c r="DR175" s="89" t="s">
        <v>1561</v>
      </c>
      <c r="DS175" s="87">
        <v>0</v>
      </c>
      <c r="DT175" s="87">
        <v>53187517.041461863</v>
      </c>
      <c r="DU175" s="37" t="s">
        <v>1561</v>
      </c>
      <c r="DV175" s="36" t="s">
        <v>4583</v>
      </c>
      <c r="DW175" s="42" t="s">
        <v>1561</v>
      </c>
      <c r="DX175" s="41" t="s">
        <v>1580</v>
      </c>
      <c r="DY175" s="37" t="s">
        <v>7086</v>
      </c>
      <c r="DZ175" s="37" t="s">
        <v>4140</v>
      </c>
      <c r="EA175" s="37" t="s">
        <v>4140</v>
      </c>
      <c r="EB175" s="37"/>
      <c r="EC175" s="41" t="s">
        <v>4532</v>
      </c>
      <c r="ED175" s="41">
        <v>1</v>
      </c>
      <c r="EE175" s="41">
        <v>7.0293560606060606</v>
      </c>
      <c r="EF175" s="40">
        <v>142.30000000000001</v>
      </c>
      <c r="EG175" s="40">
        <v>185.5</v>
      </c>
      <c r="EH175" s="40">
        <v>140.80000000000001</v>
      </c>
      <c r="EI175" s="40">
        <v>187</v>
      </c>
      <c r="EJ175" s="40">
        <v>46.199999999999989</v>
      </c>
      <c r="EK175" s="40">
        <v>53.229356060606051</v>
      </c>
      <c r="EL175" s="41">
        <v>2</v>
      </c>
      <c r="EM175" s="41">
        <v>0</v>
      </c>
      <c r="EN175" s="23">
        <v>0</v>
      </c>
      <c r="EO175" s="43">
        <v>0</v>
      </c>
      <c r="EP175" s="41">
        <v>0</v>
      </c>
      <c r="EQ175" s="41">
        <v>2</v>
      </c>
      <c r="ER175" s="41">
        <v>0</v>
      </c>
      <c r="ES175" s="41">
        <v>2</v>
      </c>
      <c r="ET175" s="90">
        <v>0</v>
      </c>
      <c r="EU175" s="91">
        <v>100</v>
      </c>
      <c r="EV175" s="37"/>
      <c r="EW175" s="41" t="s">
        <v>108</v>
      </c>
      <c r="EX175" s="41" t="s">
        <v>108</v>
      </c>
      <c r="EY175" s="40" t="s">
        <v>108</v>
      </c>
      <c r="EZ175" s="92" t="s">
        <v>108</v>
      </c>
      <c r="FA175" s="44" t="s">
        <v>108</v>
      </c>
      <c r="FB175" s="93">
        <v>0.01</v>
      </c>
      <c r="FC175" s="94" t="s">
        <v>108</v>
      </c>
      <c r="FD175" s="44" t="s">
        <v>108</v>
      </c>
      <c r="FE175" s="41" t="s">
        <v>108</v>
      </c>
      <c r="FF175" s="41" t="s">
        <v>108</v>
      </c>
      <c r="FG175" s="95" t="s">
        <v>108</v>
      </c>
      <c r="FH175" s="96" t="s">
        <v>108</v>
      </c>
      <c r="FI175" s="97" t="s">
        <v>108</v>
      </c>
      <c r="FJ175" s="96" t="s">
        <v>108</v>
      </c>
      <c r="FK175" s="97" t="s">
        <v>108</v>
      </c>
      <c r="FL175" s="97" t="s">
        <v>108</v>
      </c>
      <c r="FM175" s="37"/>
      <c r="FN175" s="41" t="s">
        <v>108</v>
      </c>
      <c r="FO175" s="41" t="s">
        <v>108</v>
      </c>
      <c r="FP175" s="41" t="s">
        <v>108</v>
      </c>
      <c r="FQ175" s="97" t="s">
        <v>108</v>
      </c>
      <c r="FR175" s="97" t="s">
        <v>108</v>
      </c>
      <c r="FS175" s="97" t="s">
        <v>108</v>
      </c>
      <c r="FT175" s="97" t="s">
        <v>108</v>
      </c>
      <c r="FU175" s="97" t="s">
        <v>108</v>
      </c>
      <c r="FV175" s="97" t="s">
        <v>108</v>
      </c>
      <c r="FW175" s="97" t="s">
        <v>108</v>
      </c>
      <c r="FX175" s="97" t="s">
        <v>108</v>
      </c>
      <c r="FY175" s="37"/>
      <c r="FZ175" s="41" t="s">
        <v>4587</v>
      </c>
      <c r="GA175" s="41" t="s">
        <v>4257</v>
      </c>
      <c r="GB175" s="41" t="s">
        <v>1579</v>
      </c>
      <c r="GC175" s="41" t="s">
        <v>1579</v>
      </c>
      <c r="GD175" s="41" t="s">
        <v>1579</v>
      </c>
      <c r="GE175" s="41" t="s">
        <v>1578</v>
      </c>
      <c r="GF175" s="41" t="s">
        <v>108</v>
      </c>
      <c r="GG175" s="41" t="s">
        <v>108</v>
      </c>
      <c r="GH175" s="41" t="s">
        <v>108</v>
      </c>
      <c r="GI175" s="41">
        <v>43800</v>
      </c>
      <c r="GJ175" s="37"/>
      <c r="GK175" s="41" t="s">
        <v>108</v>
      </c>
      <c r="GL175" s="41" t="s">
        <v>108</v>
      </c>
      <c r="GM175" s="41" t="s">
        <v>108</v>
      </c>
      <c r="GN175" s="41" t="s">
        <v>108</v>
      </c>
      <c r="GO175" s="95" t="s">
        <v>108</v>
      </c>
      <c r="GP175" s="95" t="s">
        <v>108</v>
      </c>
      <c r="GQ175" s="41" t="s">
        <v>108</v>
      </c>
      <c r="GR175" s="97" t="s">
        <v>108</v>
      </c>
      <c r="GS175" s="97" t="s">
        <v>108</v>
      </c>
      <c r="GT175" s="97" t="s">
        <v>108</v>
      </c>
      <c r="GU175" s="97" t="s">
        <v>108</v>
      </c>
      <c r="GV175" s="37"/>
      <c r="GW175" s="41" t="s">
        <v>108</v>
      </c>
      <c r="GX175" s="41" t="s">
        <v>108</v>
      </c>
      <c r="GY175" s="41" t="s">
        <v>108</v>
      </c>
      <c r="GZ175" s="41" t="s">
        <v>108</v>
      </c>
      <c r="HA175" s="41" t="s">
        <v>108</v>
      </c>
      <c r="HB175" s="41" t="s">
        <v>108</v>
      </c>
      <c r="HC175" s="91" t="s">
        <v>108</v>
      </c>
      <c r="HD175" s="37"/>
      <c r="HE175" s="40">
        <v>2.7939199999999995</v>
      </c>
      <c r="HF175" s="41" t="s">
        <v>4186</v>
      </c>
      <c r="HG175" s="41" t="s">
        <v>4141</v>
      </c>
      <c r="HH175" s="41">
        <v>0</v>
      </c>
      <c r="HI175" s="41">
        <v>32.340000000000003</v>
      </c>
      <c r="HJ175" s="41" t="s">
        <v>1792</v>
      </c>
      <c r="HK175" s="98" t="s">
        <v>4142</v>
      </c>
      <c r="HL175" s="41">
        <v>4.0999999999999996</v>
      </c>
      <c r="HM175" s="41">
        <v>31.6</v>
      </c>
      <c r="HN175" s="41" t="s">
        <v>2033</v>
      </c>
      <c r="HO175" s="98" t="s">
        <v>4141</v>
      </c>
      <c r="HP175" s="41">
        <v>4.2</v>
      </c>
      <c r="HQ175" s="41">
        <v>27.54</v>
      </c>
      <c r="HR175" s="41" t="s">
        <v>1911</v>
      </c>
      <c r="HS175" s="98" t="s">
        <v>4141</v>
      </c>
      <c r="HT175" s="41">
        <v>4</v>
      </c>
      <c r="HU175" s="41">
        <v>6.1</v>
      </c>
      <c r="HV175" s="41" t="s">
        <v>2375</v>
      </c>
      <c r="HW175" s="98" t="s">
        <v>4141</v>
      </c>
      <c r="HX175" s="41">
        <v>4.2</v>
      </c>
      <c r="HY175" s="41">
        <v>1.62</v>
      </c>
      <c r="HZ175" s="41" t="s">
        <v>1928</v>
      </c>
      <c r="IA175" s="98" t="s">
        <v>4142</v>
      </c>
      <c r="IB175" s="41">
        <v>3.7</v>
      </c>
      <c r="IC175" s="41">
        <v>0.8</v>
      </c>
      <c r="ID175" s="41">
        <v>0</v>
      </c>
      <c r="IE175" s="98" t="s">
        <v>108</v>
      </c>
      <c r="IF175" s="41">
        <v>0</v>
      </c>
      <c r="IG175" s="41">
        <v>0</v>
      </c>
      <c r="IH175" s="41">
        <v>0</v>
      </c>
      <c r="II175" s="98" t="s">
        <v>108</v>
      </c>
      <c r="IJ175" s="41">
        <v>0</v>
      </c>
      <c r="IK175" s="41">
        <v>0</v>
      </c>
      <c r="IL175" s="41">
        <v>0</v>
      </c>
      <c r="IM175" s="98" t="s">
        <v>108</v>
      </c>
      <c r="IN175" s="41">
        <v>0</v>
      </c>
      <c r="IO175" s="41">
        <v>0</v>
      </c>
      <c r="IP175" s="41">
        <v>0</v>
      </c>
      <c r="IQ175" s="98" t="s">
        <v>108</v>
      </c>
      <c r="IR175" s="41">
        <v>0</v>
      </c>
      <c r="IS175" s="41">
        <v>0</v>
      </c>
      <c r="IT175" s="41">
        <v>0</v>
      </c>
      <c r="IU175" s="98" t="s">
        <v>108</v>
      </c>
      <c r="IV175" s="41">
        <v>0</v>
      </c>
      <c r="IW175" s="41">
        <v>0</v>
      </c>
      <c r="IX175" s="41">
        <v>0</v>
      </c>
      <c r="IY175" s="98" t="s">
        <v>108</v>
      </c>
      <c r="IZ175" s="41">
        <v>0</v>
      </c>
      <c r="JA175" s="41">
        <v>0</v>
      </c>
      <c r="JB175" s="41">
        <v>0</v>
      </c>
      <c r="JC175" s="98" t="s">
        <v>108</v>
      </c>
      <c r="JD175" s="41">
        <v>0</v>
      </c>
      <c r="JE175" s="41">
        <v>0</v>
      </c>
      <c r="JF175" s="41">
        <v>0</v>
      </c>
      <c r="JG175" s="98" t="s">
        <v>108</v>
      </c>
      <c r="JH175" s="41">
        <v>0</v>
      </c>
      <c r="JI175" s="41">
        <v>0</v>
      </c>
      <c r="JJ175" s="41">
        <v>0</v>
      </c>
      <c r="JK175" s="98" t="s">
        <v>108</v>
      </c>
      <c r="JL175" s="41">
        <v>0</v>
      </c>
      <c r="JM175" s="41">
        <v>0</v>
      </c>
      <c r="JN175" s="41">
        <v>0</v>
      </c>
      <c r="JO175" s="98" t="s">
        <v>108</v>
      </c>
      <c r="JP175" s="41">
        <v>0</v>
      </c>
      <c r="JQ175" s="41">
        <v>0</v>
      </c>
      <c r="JR175" s="41">
        <v>0</v>
      </c>
      <c r="JS175" s="98" t="s">
        <v>108</v>
      </c>
      <c r="JT175" s="41">
        <v>0</v>
      </c>
      <c r="JU175" s="41">
        <v>0</v>
      </c>
      <c r="JV175" s="41">
        <v>0</v>
      </c>
      <c r="JW175" s="98" t="s">
        <v>108</v>
      </c>
      <c r="JX175" s="41">
        <v>0</v>
      </c>
      <c r="JY175" s="41">
        <v>0</v>
      </c>
      <c r="JZ175" s="41">
        <v>0</v>
      </c>
      <c r="KA175" s="98" t="s">
        <v>108</v>
      </c>
      <c r="KB175" s="41">
        <v>0</v>
      </c>
      <c r="KC175" s="41">
        <v>0</v>
      </c>
      <c r="KD175" s="41">
        <v>0</v>
      </c>
      <c r="KE175" s="98" t="s">
        <v>108</v>
      </c>
      <c r="KF175" s="41">
        <v>0</v>
      </c>
      <c r="KG175" s="41">
        <v>0</v>
      </c>
      <c r="KH175" s="41">
        <v>0</v>
      </c>
      <c r="KI175" s="98" t="s">
        <v>108</v>
      </c>
      <c r="KJ175" s="41">
        <v>0</v>
      </c>
      <c r="KK175" s="41">
        <v>0</v>
      </c>
      <c r="KL175" s="41">
        <v>0</v>
      </c>
      <c r="KM175" s="98" t="s">
        <v>108</v>
      </c>
      <c r="KN175" s="41">
        <v>0</v>
      </c>
      <c r="KO175" s="41">
        <v>0</v>
      </c>
      <c r="KP175" s="41">
        <v>0</v>
      </c>
      <c r="KQ175" s="98" t="s">
        <v>108</v>
      </c>
      <c r="KR175" s="41">
        <v>0</v>
      </c>
      <c r="KS175" s="41">
        <v>0</v>
      </c>
      <c r="KT175" s="41">
        <v>0</v>
      </c>
      <c r="KU175" s="98" t="s">
        <v>108</v>
      </c>
      <c r="KV175" s="41">
        <v>0</v>
      </c>
      <c r="KW175" s="41">
        <v>0</v>
      </c>
      <c r="KX175" s="41">
        <v>0</v>
      </c>
      <c r="KY175" s="98" t="s">
        <v>108</v>
      </c>
      <c r="KZ175" s="41">
        <v>0</v>
      </c>
      <c r="LA175" s="41">
        <v>0</v>
      </c>
      <c r="LB175" s="41">
        <v>0</v>
      </c>
      <c r="LC175" s="98" t="s">
        <v>108</v>
      </c>
      <c r="LD175" s="41">
        <v>0</v>
      </c>
      <c r="LE175" s="41">
        <v>0</v>
      </c>
      <c r="LF175" s="41">
        <v>0</v>
      </c>
      <c r="LG175" s="98" t="s">
        <v>108</v>
      </c>
      <c r="LH175" s="41">
        <v>0</v>
      </c>
      <c r="LI175" s="41">
        <v>0</v>
      </c>
      <c r="LJ175" s="41">
        <v>0</v>
      </c>
      <c r="LK175" s="98" t="s">
        <v>108</v>
      </c>
      <c r="LL175" s="41">
        <v>0</v>
      </c>
      <c r="LM175" s="41">
        <v>0</v>
      </c>
      <c r="LN175" s="41">
        <v>0</v>
      </c>
      <c r="LO175" s="98" t="s">
        <v>108</v>
      </c>
      <c r="LP175" s="41">
        <v>0</v>
      </c>
      <c r="LQ175" s="41">
        <v>0</v>
      </c>
      <c r="LR175" s="41">
        <v>0</v>
      </c>
      <c r="LS175" s="98" t="s">
        <v>108</v>
      </c>
      <c r="LT175" s="41">
        <v>0</v>
      </c>
      <c r="LU175" s="41">
        <v>0</v>
      </c>
      <c r="LV175" s="41">
        <v>0</v>
      </c>
      <c r="LW175" s="98" t="s">
        <v>108</v>
      </c>
      <c r="LX175" s="41">
        <v>0</v>
      </c>
      <c r="LY175" s="41">
        <v>0</v>
      </c>
      <c r="LZ175" s="37"/>
      <c r="MA175" s="99">
        <v>0</v>
      </c>
      <c r="MB175" s="99">
        <v>58.399000000000001</v>
      </c>
      <c r="MC175" s="99">
        <v>0</v>
      </c>
      <c r="MD175" s="100">
        <v>1.0979831969684837</v>
      </c>
      <c r="ME175" s="99">
        <v>0</v>
      </c>
      <c r="MF175" s="99">
        <v>0</v>
      </c>
      <c r="MG175" s="37"/>
      <c r="MH175" s="101" t="s">
        <v>1958</v>
      </c>
      <c r="MI175" s="101" t="s">
        <v>5947</v>
      </c>
      <c r="MJ175" s="101" t="s">
        <v>7087</v>
      </c>
      <c r="MK175" s="101" t="s">
        <v>1561</v>
      </c>
    </row>
    <row r="176" spans="1:349" s="31" customFormat="1" ht="72" x14ac:dyDescent="0.3">
      <c r="A176" s="41" t="s">
        <v>5576</v>
      </c>
      <c r="B176" s="23" t="s">
        <v>4135</v>
      </c>
      <c r="C176" s="23" t="s">
        <v>1561</v>
      </c>
      <c r="D176" s="24" t="s">
        <v>1601</v>
      </c>
      <c r="E176" s="36" t="s">
        <v>4611</v>
      </c>
      <c r="F176" s="36" t="s">
        <v>7088</v>
      </c>
      <c r="G176" s="41" t="s">
        <v>108</v>
      </c>
      <c r="H176" s="36" t="s">
        <v>7089</v>
      </c>
      <c r="I176" s="36" t="s">
        <v>4146</v>
      </c>
      <c r="J176" s="87">
        <v>4202000</v>
      </c>
      <c r="K176" s="25" t="s">
        <v>108</v>
      </c>
      <c r="L176" s="26" t="s">
        <v>108</v>
      </c>
      <c r="M176" s="27">
        <v>18.54</v>
      </c>
      <c r="N176" s="41" t="s">
        <v>1744</v>
      </c>
      <c r="O176" s="41" t="s">
        <v>1811</v>
      </c>
      <c r="P176" s="37" t="s">
        <v>1869</v>
      </c>
      <c r="Q176" s="37" t="s">
        <v>2233</v>
      </c>
      <c r="R176" s="37"/>
      <c r="S176" s="38">
        <v>0</v>
      </c>
      <c r="T176" s="38">
        <v>90.78</v>
      </c>
      <c r="U176" s="38">
        <v>5.19</v>
      </c>
      <c r="V176" s="38">
        <v>44.04</v>
      </c>
      <c r="W176" s="38">
        <v>0</v>
      </c>
      <c r="X176" s="37" t="s">
        <v>1561</v>
      </c>
      <c r="Y176" s="88">
        <v>0</v>
      </c>
      <c r="Z176" s="40">
        <v>0</v>
      </c>
      <c r="AA176" s="38">
        <v>0</v>
      </c>
      <c r="AB176" s="39">
        <v>1.8398611365031923</v>
      </c>
      <c r="AC176" s="40">
        <v>81.55</v>
      </c>
      <c r="AD176" s="41">
        <v>100</v>
      </c>
      <c r="AE176" s="40">
        <v>100</v>
      </c>
      <c r="AF176" s="41">
        <v>29.215</v>
      </c>
      <c r="AG176" s="40">
        <v>5.19</v>
      </c>
      <c r="AH176" s="41">
        <v>0.34772727272727272</v>
      </c>
      <c r="AI176" s="40">
        <v>58.72</v>
      </c>
      <c r="AJ176" s="41">
        <v>0</v>
      </c>
      <c r="AK176" s="40">
        <v>0</v>
      </c>
      <c r="AL176" s="41">
        <v>0</v>
      </c>
      <c r="AM176" s="40">
        <v>0</v>
      </c>
      <c r="AN176" s="37" t="s">
        <v>1561</v>
      </c>
      <c r="AO176" s="37" t="s">
        <v>1869</v>
      </c>
      <c r="AP176" s="37" t="s">
        <v>1869</v>
      </c>
      <c r="AQ176" s="37" t="s">
        <v>1869</v>
      </c>
      <c r="AR176" s="41">
        <v>100</v>
      </c>
      <c r="AS176" s="37" t="s">
        <v>1561</v>
      </c>
      <c r="AT176" s="41" t="s">
        <v>1561</v>
      </c>
      <c r="AU176" s="37" t="s">
        <v>1561</v>
      </c>
      <c r="AV176" s="41" t="s">
        <v>1561</v>
      </c>
      <c r="AW176" s="37" t="s">
        <v>1561</v>
      </c>
      <c r="AX176" s="41" t="s">
        <v>1561</v>
      </c>
      <c r="AY176" s="37" t="s">
        <v>1561</v>
      </c>
      <c r="AZ176" s="41" t="s">
        <v>1561</v>
      </c>
      <c r="BA176" s="37" t="s">
        <v>1561</v>
      </c>
      <c r="BB176" s="41" t="s">
        <v>1561</v>
      </c>
      <c r="BC176" s="37" t="s">
        <v>1561</v>
      </c>
      <c r="BD176" s="41" t="s">
        <v>1561</v>
      </c>
      <c r="BE176" s="37" t="s">
        <v>1561</v>
      </c>
      <c r="BF176" s="41" t="s">
        <v>1561</v>
      </c>
      <c r="BG176" s="41">
        <v>100</v>
      </c>
      <c r="BH176" s="41">
        <v>100</v>
      </c>
      <c r="BI176" s="41" t="s">
        <v>1744</v>
      </c>
      <c r="BJ176" s="41" t="s">
        <v>1811</v>
      </c>
      <c r="BK176" s="41" t="s">
        <v>1811</v>
      </c>
      <c r="BL176" s="41" t="s">
        <v>1811</v>
      </c>
      <c r="BM176" s="41">
        <v>100</v>
      </c>
      <c r="BN176" s="41" t="s">
        <v>1561</v>
      </c>
      <c r="BO176" s="41" t="s">
        <v>1561</v>
      </c>
      <c r="BP176" s="41" t="s">
        <v>1561</v>
      </c>
      <c r="BQ176" s="41" t="s">
        <v>1561</v>
      </c>
      <c r="BR176" s="41" t="s">
        <v>1561</v>
      </c>
      <c r="BS176" s="41" t="s">
        <v>1561</v>
      </c>
      <c r="BT176" s="41" t="s">
        <v>1561</v>
      </c>
      <c r="BU176" s="41" t="s">
        <v>1561</v>
      </c>
      <c r="BV176" s="41">
        <v>100</v>
      </c>
      <c r="BW176" s="41">
        <v>100</v>
      </c>
      <c r="BX176" s="37" t="s">
        <v>2233</v>
      </c>
      <c r="BY176" s="37" t="s">
        <v>2233</v>
      </c>
      <c r="BZ176" s="37" t="s">
        <v>2233</v>
      </c>
      <c r="CA176" s="41">
        <v>100</v>
      </c>
      <c r="CB176" s="37" t="s">
        <v>1561</v>
      </c>
      <c r="CC176" s="41" t="s">
        <v>1561</v>
      </c>
      <c r="CD176" s="37" t="s">
        <v>1561</v>
      </c>
      <c r="CE176" s="41" t="s">
        <v>1561</v>
      </c>
      <c r="CF176" s="37" t="s">
        <v>1561</v>
      </c>
      <c r="CG176" s="41" t="s">
        <v>1561</v>
      </c>
      <c r="CH176" s="37" t="s">
        <v>1561</v>
      </c>
      <c r="CI176" s="41" t="s">
        <v>1561</v>
      </c>
      <c r="CJ176" s="37" t="s">
        <v>1561</v>
      </c>
      <c r="CK176" s="41" t="s">
        <v>1561</v>
      </c>
      <c r="CL176" s="37" t="s">
        <v>1561</v>
      </c>
      <c r="CM176" s="41" t="s">
        <v>1561</v>
      </c>
      <c r="CN176" s="37" t="s">
        <v>1561</v>
      </c>
      <c r="CO176" s="41" t="s">
        <v>1561</v>
      </c>
      <c r="CP176" s="37" t="s">
        <v>1561</v>
      </c>
      <c r="CQ176" s="41" t="s">
        <v>1561</v>
      </c>
      <c r="CR176" s="37" t="s">
        <v>1561</v>
      </c>
      <c r="CS176" s="41" t="s">
        <v>1561</v>
      </c>
      <c r="CT176" s="37" t="s">
        <v>1561</v>
      </c>
      <c r="CU176" s="41" t="s">
        <v>1561</v>
      </c>
      <c r="CV176" s="37" t="s">
        <v>1561</v>
      </c>
      <c r="CW176" s="41" t="s">
        <v>1561</v>
      </c>
      <c r="CX176" s="37" t="s">
        <v>1561</v>
      </c>
      <c r="CY176" s="41" t="s">
        <v>1561</v>
      </c>
      <c r="CZ176" s="37" t="s">
        <v>1561</v>
      </c>
      <c r="DA176" s="41" t="s">
        <v>1561</v>
      </c>
      <c r="DB176" s="37" t="s">
        <v>1561</v>
      </c>
      <c r="DC176" s="41" t="s">
        <v>1561</v>
      </c>
      <c r="DD176" s="37" t="s">
        <v>1561</v>
      </c>
      <c r="DE176" s="41" t="s">
        <v>1561</v>
      </c>
      <c r="DF176" s="41">
        <v>100</v>
      </c>
      <c r="DG176" s="41">
        <v>100</v>
      </c>
      <c r="DH176" s="37" t="s">
        <v>1561</v>
      </c>
      <c r="DI176" s="87">
        <v>0</v>
      </c>
      <c r="DJ176" s="87">
        <v>250000</v>
      </c>
      <c r="DK176" s="87">
        <v>3952000</v>
      </c>
      <c r="DL176" s="87">
        <v>4202000</v>
      </c>
      <c r="DM176" s="87">
        <v>0</v>
      </c>
      <c r="DN176" s="87" t="s">
        <v>6656</v>
      </c>
      <c r="DO176" s="24" t="s">
        <v>1561</v>
      </c>
      <c r="DP176" s="87">
        <v>0</v>
      </c>
      <c r="DQ176" s="24" t="s">
        <v>1561</v>
      </c>
      <c r="DR176" s="89" t="s">
        <v>1561</v>
      </c>
      <c r="DS176" s="87">
        <v>0</v>
      </c>
      <c r="DT176" s="87">
        <v>4202000</v>
      </c>
      <c r="DU176" s="37" t="s">
        <v>1561</v>
      </c>
      <c r="DV176" s="36" t="s">
        <v>7090</v>
      </c>
      <c r="DW176" s="42" t="s">
        <v>1561</v>
      </c>
      <c r="DX176" s="41" t="s">
        <v>1581</v>
      </c>
      <c r="DY176" s="37" t="s">
        <v>1561</v>
      </c>
      <c r="DZ176" s="37" t="s">
        <v>4140</v>
      </c>
      <c r="EA176" s="37" t="s">
        <v>4789</v>
      </c>
      <c r="EB176" s="37"/>
      <c r="EC176" s="41" t="s">
        <v>4671</v>
      </c>
      <c r="ED176" s="41">
        <v>1</v>
      </c>
      <c r="EE176" s="41">
        <v>0</v>
      </c>
      <c r="EF176" s="40">
        <v>59.8</v>
      </c>
      <c r="EG176" s="40">
        <v>59.8</v>
      </c>
      <c r="EH176" s="40">
        <v>59.8</v>
      </c>
      <c r="EI176" s="40">
        <v>59.8</v>
      </c>
      <c r="EJ176" s="40">
        <v>0</v>
      </c>
      <c r="EK176" s="40">
        <v>0</v>
      </c>
      <c r="EL176" s="41">
        <v>0.28999999999999998</v>
      </c>
      <c r="EM176" s="41">
        <v>0</v>
      </c>
      <c r="EN176" s="23">
        <v>0</v>
      </c>
      <c r="EO176" s="43">
        <v>0</v>
      </c>
      <c r="EP176" s="41">
        <v>0</v>
      </c>
      <c r="EQ176" s="41">
        <v>0</v>
      </c>
      <c r="ER176" s="41">
        <v>0</v>
      </c>
      <c r="ES176" s="41">
        <v>0</v>
      </c>
      <c r="ET176" s="90">
        <v>0</v>
      </c>
      <c r="EU176" s="91">
        <v>0</v>
      </c>
      <c r="EV176" s="37"/>
      <c r="EW176" s="41" t="s">
        <v>7091</v>
      </c>
      <c r="EX176" s="41" t="s">
        <v>4199</v>
      </c>
      <c r="EY176" s="40">
        <v>58.43</v>
      </c>
      <c r="EZ176" s="92">
        <v>2024</v>
      </c>
      <c r="FA176" s="44">
        <v>4500</v>
      </c>
      <c r="FB176" s="93">
        <v>0.01</v>
      </c>
      <c r="FC176" s="94">
        <v>4590</v>
      </c>
      <c r="FD176" s="44">
        <v>13200</v>
      </c>
      <c r="FE176" s="41">
        <v>2</v>
      </c>
      <c r="FF176" s="41">
        <v>0.03</v>
      </c>
      <c r="FG176" s="95">
        <v>100</v>
      </c>
      <c r="FH176" s="96">
        <v>226</v>
      </c>
      <c r="FI176" s="97">
        <v>3.1393502364860302</v>
      </c>
      <c r="FJ176" s="96">
        <v>1234</v>
      </c>
      <c r="FK176" s="97">
        <v>31.5378102724545</v>
      </c>
      <c r="FL176" s="97">
        <v>1.8398611365031923</v>
      </c>
      <c r="FM176" s="37"/>
      <c r="FN176" s="41" t="s">
        <v>108</v>
      </c>
      <c r="FO176" s="41" t="s">
        <v>108</v>
      </c>
      <c r="FP176" s="41" t="s">
        <v>108</v>
      </c>
      <c r="FQ176" s="97" t="s">
        <v>108</v>
      </c>
      <c r="FR176" s="97" t="s">
        <v>108</v>
      </c>
      <c r="FS176" s="97" t="s">
        <v>108</v>
      </c>
      <c r="FT176" s="97" t="s">
        <v>108</v>
      </c>
      <c r="FU176" s="97" t="s">
        <v>108</v>
      </c>
      <c r="FV176" s="97" t="s">
        <v>108</v>
      </c>
      <c r="FW176" s="97" t="s">
        <v>108</v>
      </c>
      <c r="FX176" s="97" t="s">
        <v>108</v>
      </c>
      <c r="FY176" s="37"/>
      <c r="FZ176" s="41" t="s">
        <v>108</v>
      </c>
      <c r="GA176" s="41" t="s">
        <v>108</v>
      </c>
      <c r="GB176" s="41" t="s">
        <v>108</v>
      </c>
      <c r="GC176" s="41" t="s">
        <v>108</v>
      </c>
      <c r="GD176" s="41" t="s">
        <v>108</v>
      </c>
      <c r="GE176" s="41" t="s">
        <v>108</v>
      </c>
      <c r="GF176" s="41" t="s">
        <v>108</v>
      </c>
      <c r="GG176" s="41" t="s">
        <v>108</v>
      </c>
      <c r="GH176" s="41" t="s">
        <v>108</v>
      </c>
      <c r="GI176" s="41" t="s">
        <v>108</v>
      </c>
      <c r="GJ176" s="37"/>
      <c r="GK176" s="41" t="s">
        <v>108</v>
      </c>
      <c r="GL176" s="41" t="s">
        <v>108</v>
      </c>
      <c r="GM176" s="41" t="s">
        <v>108</v>
      </c>
      <c r="GN176" s="41" t="s">
        <v>108</v>
      </c>
      <c r="GO176" s="95" t="s">
        <v>108</v>
      </c>
      <c r="GP176" s="95" t="s">
        <v>108</v>
      </c>
      <c r="GQ176" s="41" t="s">
        <v>108</v>
      </c>
      <c r="GR176" s="97" t="s">
        <v>108</v>
      </c>
      <c r="GS176" s="97" t="s">
        <v>108</v>
      </c>
      <c r="GT176" s="97" t="s">
        <v>108</v>
      </c>
      <c r="GU176" s="97" t="s">
        <v>108</v>
      </c>
      <c r="GV176" s="37"/>
      <c r="GW176" s="41" t="s">
        <v>108</v>
      </c>
      <c r="GX176" s="41" t="s">
        <v>108</v>
      </c>
      <c r="GY176" s="41" t="s">
        <v>108</v>
      </c>
      <c r="GZ176" s="41" t="s">
        <v>108</v>
      </c>
      <c r="HA176" s="41" t="s">
        <v>108</v>
      </c>
      <c r="HB176" s="41" t="s">
        <v>108</v>
      </c>
      <c r="HC176" s="91" t="s">
        <v>108</v>
      </c>
      <c r="HD176" s="37"/>
      <c r="HE176" s="40">
        <v>4.2007499999999993</v>
      </c>
      <c r="HF176" s="41" t="s">
        <v>2233</v>
      </c>
      <c r="HG176" s="41" t="s">
        <v>4141</v>
      </c>
      <c r="HH176" s="41">
        <v>4.3</v>
      </c>
      <c r="HI176" s="41">
        <v>38.369999999999997</v>
      </c>
      <c r="HJ176" s="41" t="s">
        <v>1870</v>
      </c>
      <c r="HK176" s="98" t="s">
        <v>4141</v>
      </c>
      <c r="HL176" s="41">
        <v>3.9</v>
      </c>
      <c r="HM176" s="41">
        <v>25.85</v>
      </c>
      <c r="HN176" s="41" t="s">
        <v>2836</v>
      </c>
      <c r="HO176" s="98" t="s">
        <v>4141</v>
      </c>
      <c r="HP176" s="41">
        <v>4.3</v>
      </c>
      <c r="HQ176" s="41">
        <v>22.32</v>
      </c>
      <c r="HR176" s="41" t="s">
        <v>3973</v>
      </c>
      <c r="HS176" s="98" t="s">
        <v>4141</v>
      </c>
      <c r="HT176" s="41">
        <v>4.2</v>
      </c>
      <c r="HU176" s="41">
        <v>9.44</v>
      </c>
      <c r="HV176" s="41" t="s">
        <v>1813</v>
      </c>
      <c r="HW176" s="98" t="s">
        <v>4141</v>
      </c>
      <c r="HX176" s="41">
        <v>4.7</v>
      </c>
      <c r="HY176" s="41">
        <v>1.3</v>
      </c>
      <c r="HZ176" s="41" t="s">
        <v>4112</v>
      </c>
      <c r="IA176" s="98" t="s">
        <v>4141</v>
      </c>
      <c r="IB176" s="41">
        <v>5.0999999999999996</v>
      </c>
      <c r="IC176" s="41">
        <v>0.73</v>
      </c>
      <c r="ID176" s="41" t="s">
        <v>2553</v>
      </c>
      <c r="IE176" s="98" t="s">
        <v>4141</v>
      </c>
      <c r="IF176" s="41">
        <v>5.3</v>
      </c>
      <c r="IG176" s="41">
        <v>0.69</v>
      </c>
      <c r="IH176" s="41" t="s">
        <v>3983</v>
      </c>
      <c r="II176" s="98" t="s">
        <v>4141</v>
      </c>
      <c r="IJ176" s="41">
        <v>3.5</v>
      </c>
      <c r="IK176" s="41">
        <v>0.65</v>
      </c>
      <c r="IL176" s="41" t="s">
        <v>1920</v>
      </c>
      <c r="IM176" s="98" t="s">
        <v>4141</v>
      </c>
      <c r="IN176" s="41">
        <v>4.5</v>
      </c>
      <c r="IO176" s="41">
        <v>0.64</v>
      </c>
      <c r="IP176" s="41">
        <v>0</v>
      </c>
      <c r="IQ176" s="98" t="s">
        <v>108</v>
      </c>
      <c r="IR176" s="41">
        <v>0</v>
      </c>
      <c r="IS176" s="41">
        <v>0</v>
      </c>
      <c r="IT176" s="41">
        <v>0</v>
      </c>
      <c r="IU176" s="98" t="s">
        <v>108</v>
      </c>
      <c r="IV176" s="41">
        <v>0</v>
      </c>
      <c r="IW176" s="41">
        <v>0</v>
      </c>
      <c r="IX176" s="41">
        <v>0</v>
      </c>
      <c r="IY176" s="98" t="s">
        <v>108</v>
      </c>
      <c r="IZ176" s="41">
        <v>0</v>
      </c>
      <c r="JA176" s="41">
        <v>0</v>
      </c>
      <c r="JB176" s="41">
        <v>0</v>
      </c>
      <c r="JC176" s="98" t="s">
        <v>108</v>
      </c>
      <c r="JD176" s="41">
        <v>0</v>
      </c>
      <c r="JE176" s="41">
        <v>0</v>
      </c>
      <c r="JF176" s="41">
        <v>0</v>
      </c>
      <c r="JG176" s="98" t="s">
        <v>108</v>
      </c>
      <c r="JH176" s="41">
        <v>0</v>
      </c>
      <c r="JI176" s="41">
        <v>0</v>
      </c>
      <c r="JJ176" s="41">
        <v>0</v>
      </c>
      <c r="JK176" s="98" t="s">
        <v>108</v>
      </c>
      <c r="JL176" s="41">
        <v>0</v>
      </c>
      <c r="JM176" s="41">
        <v>0</v>
      </c>
      <c r="JN176" s="41">
        <v>0</v>
      </c>
      <c r="JO176" s="98" t="s">
        <v>108</v>
      </c>
      <c r="JP176" s="41">
        <v>0</v>
      </c>
      <c r="JQ176" s="41">
        <v>0</v>
      </c>
      <c r="JR176" s="41">
        <v>0</v>
      </c>
      <c r="JS176" s="98" t="s">
        <v>108</v>
      </c>
      <c r="JT176" s="41">
        <v>0</v>
      </c>
      <c r="JU176" s="41">
        <v>0</v>
      </c>
      <c r="JV176" s="41">
        <v>0</v>
      </c>
      <c r="JW176" s="98" t="s">
        <v>108</v>
      </c>
      <c r="JX176" s="41">
        <v>0</v>
      </c>
      <c r="JY176" s="41">
        <v>0</v>
      </c>
      <c r="JZ176" s="41">
        <v>0</v>
      </c>
      <c r="KA176" s="98" t="s">
        <v>108</v>
      </c>
      <c r="KB176" s="41">
        <v>0</v>
      </c>
      <c r="KC176" s="41">
        <v>0</v>
      </c>
      <c r="KD176" s="41">
        <v>0</v>
      </c>
      <c r="KE176" s="98" t="s">
        <v>108</v>
      </c>
      <c r="KF176" s="41">
        <v>0</v>
      </c>
      <c r="KG176" s="41">
        <v>0</v>
      </c>
      <c r="KH176" s="41">
        <v>0</v>
      </c>
      <c r="KI176" s="98" t="s">
        <v>108</v>
      </c>
      <c r="KJ176" s="41">
        <v>0</v>
      </c>
      <c r="KK176" s="41">
        <v>0</v>
      </c>
      <c r="KL176" s="41">
        <v>0</v>
      </c>
      <c r="KM176" s="98" t="s">
        <v>108</v>
      </c>
      <c r="KN176" s="41">
        <v>0</v>
      </c>
      <c r="KO176" s="41">
        <v>0</v>
      </c>
      <c r="KP176" s="41">
        <v>0</v>
      </c>
      <c r="KQ176" s="98" t="s">
        <v>108</v>
      </c>
      <c r="KR176" s="41">
        <v>0</v>
      </c>
      <c r="KS176" s="41">
        <v>0</v>
      </c>
      <c r="KT176" s="41">
        <v>0</v>
      </c>
      <c r="KU176" s="98" t="s">
        <v>108</v>
      </c>
      <c r="KV176" s="41">
        <v>0</v>
      </c>
      <c r="KW176" s="41">
        <v>0</v>
      </c>
      <c r="KX176" s="41">
        <v>0</v>
      </c>
      <c r="KY176" s="98" t="s">
        <v>108</v>
      </c>
      <c r="KZ176" s="41">
        <v>0</v>
      </c>
      <c r="LA176" s="41">
        <v>0</v>
      </c>
      <c r="LB176" s="41">
        <v>0</v>
      </c>
      <c r="LC176" s="98" t="s">
        <v>108</v>
      </c>
      <c r="LD176" s="41">
        <v>0</v>
      </c>
      <c r="LE176" s="41">
        <v>0</v>
      </c>
      <c r="LF176" s="41">
        <v>0</v>
      </c>
      <c r="LG176" s="98" t="s">
        <v>108</v>
      </c>
      <c r="LH176" s="41">
        <v>0</v>
      </c>
      <c r="LI176" s="41">
        <v>0</v>
      </c>
      <c r="LJ176" s="41">
        <v>0</v>
      </c>
      <c r="LK176" s="98" t="s">
        <v>108</v>
      </c>
      <c r="LL176" s="41">
        <v>0</v>
      </c>
      <c r="LM176" s="41">
        <v>0</v>
      </c>
      <c r="LN176" s="41">
        <v>0</v>
      </c>
      <c r="LO176" s="98" t="s">
        <v>108</v>
      </c>
      <c r="LP176" s="41">
        <v>0</v>
      </c>
      <c r="LQ176" s="41">
        <v>0</v>
      </c>
      <c r="LR176" s="41">
        <v>0</v>
      </c>
      <c r="LS176" s="98" t="s">
        <v>108</v>
      </c>
      <c r="LT176" s="41">
        <v>0</v>
      </c>
      <c r="LU176" s="41">
        <v>0</v>
      </c>
      <c r="LV176" s="41">
        <v>0</v>
      </c>
      <c r="LW176" s="98" t="s">
        <v>108</v>
      </c>
      <c r="LX176" s="41">
        <v>0</v>
      </c>
      <c r="LY176" s="41">
        <v>0</v>
      </c>
      <c r="LZ176" s="37"/>
      <c r="MA176" s="99">
        <v>0</v>
      </c>
      <c r="MB176" s="99">
        <v>4.6349999999999998</v>
      </c>
      <c r="MC176" s="99">
        <v>0</v>
      </c>
      <c r="MD176" s="100">
        <v>1.1030461684911947</v>
      </c>
      <c r="ME176" s="99">
        <v>0</v>
      </c>
      <c r="MF176" s="99">
        <v>0</v>
      </c>
      <c r="MG176" s="37"/>
      <c r="MH176" s="101" t="s">
        <v>1869</v>
      </c>
      <c r="MI176" s="101" t="s">
        <v>5947</v>
      </c>
      <c r="MJ176" s="101" t="s">
        <v>1869</v>
      </c>
      <c r="MK176" s="101" t="s">
        <v>1561</v>
      </c>
    </row>
    <row r="177" spans="1:349" s="31" customFormat="1" ht="144" x14ac:dyDescent="0.3">
      <c r="A177" s="41" t="s">
        <v>5577</v>
      </c>
      <c r="B177" s="23" t="s">
        <v>4135</v>
      </c>
      <c r="C177" s="23" t="s">
        <v>1561</v>
      </c>
      <c r="D177" s="24" t="s">
        <v>1601</v>
      </c>
      <c r="E177" s="36" t="s">
        <v>7092</v>
      </c>
      <c r="F177" s="36" t="s">
        <v>7093</v>
      </c>
      <c r="G177" s="41" t="s">
        <v>108</v>
      </c>
      <c r="H177" s="36" t="s">
        <v>7094</v>
      </c>
      <c r="I177" s="36" t="s">
        <v>4203</v>
      </c>
      <c r="J177" s="87">
        <v>16000000</v>
      </c>
      <c r="K177" s="25" t="s">
        <v>108</v>
      </c>
      <c r="L177" s="26" t="s">
        <v>108</v>
      </c>
      <c r="M177" s="27">
        <v>16.7</v>
      </c>
      <c r="N177" s="41" t="s">
        <v>1713</v>
      </c>
      <c r="O177" s="41" t="s">
        <v>1714</v>
      </c>
      <c r="P177" s="37" t="s">
        <v>6076</v>
      </c>
      <c r="Q177" s="37" t="s">
        <v>1833</v>
      </c>
      <c r="R177" s="37"/>
      <c r="S177" s="38">
        <v>98.17</v>
      </c>
      <c r="T177" s="38">
        <v>8.98</v>
      </c>
      <c r="U177" s="38">
        <v>0</v>
      </c>
      <c r="V177" s="38">
        <v>55.39</v>
      </c>
      <c r="W177" s="38">
        <v>0</v>
      </c>
      <c r="X177" s="37" t="s">
        <v>1561</v>
      </c>
      <c r="Y177" s="88">
        <v>1.4918977037093923</v>
      </c>
      <c r="Z177" s="40">
        <v>98.17</v>
      </c>
      <c r="AA177" s="38">
        <v>0</v>
      </c>
      <c r="AB177" s="39">
        <v>0.23008849557522124</v>
      </c>
      <c r="AC177" s="40">
        <v>17.96</v>
      </c>
      <c r="AD177" s="41">
        <v>0</v>
      </c>
      <c r="AE177" s="40">
        <v>0</v>
      </c>
      <c r="AF177" s="41" t="s">
        <v>108</v>
      </c>
      <c r="AG177" s="40">
        <v>0</v>
      </c>
      <c r="AH177" s="41">
        <v>0.5</v>
      </c>
      <c r="AI177" s="40">
        <v>73.849999999999994</v>
      </c>
      <c r="AJ177" s="41">
        <v>0</v>
      </c>
      <c r="AK177" s="40">
        <v>0</v>
      </c>
      <c r="AL177" s="41">
        <v>0</v>
      </c>
      <c r="AM177" s="40">
        <v>0</v>
      </c>
      <c r="AN177" s="37" t="s">
        <v>1561</v>
      </c>
      <c r="AO177" s="37" t="s">
        <v>6076</v>
      </c>
      <c r="AP177" s="37" t="s">
        <v>6076</v>
      </c>
      <c r="AQ177" s="37" t="s">
        <v>6076</v>
      </c>
      <c r="AR177" s="41">
        <v>100</v>
      </c>
      <c r="AS177" s="37" t="s">
        <v>1561</v>
      </c>
      <c r="AT177" s="41" t="s">
        <v>1561</v>
      </c>
      <c r="AU177" s="37" t="s">
        <v>1561</v>
      </c>
      <c r="AV177" s="41" t="s">
        <v>1561</v>
      </c>
      <c r="AW177" s="37" t="s">
        <v>1561</v>
      </c>
      <c r="AX177" s="41" t="s">
        <v>1561</v>
      </c>
      <c r="AY177" s="37" t="s">
        <v>1561</v>
      </c>
      <c r="AZ177" s="41" t="s">
        <v>1561</v>
      </c>
      <c r="BA177" s="37" t="s">
        <v>1561</v>
      </c>
      <c r="BB177" s="41" t="s">
        <v>1561</v>
      </c>
      <c r="BC177" s="37" t="s">
        <v>1561</v>
      </c>
      <c r="BD177" s="41" t="s">
        <v>1561</v>
      </c>
      <c r="BE177" s="37" t="s">
        <v>1561</v>
      </c>
      <c r="BF177" s="41" t="s">
        <v>1561</v>
      </c>
      <c r="BG177" s="41">
        <v>100</v>
      </c>
      <c r="BH177" s="41">
        <v>100</v>
      </c>
      <c r="BI177" s="41" t="s">
        <v>1713</v>
      </c>
      <c r="BJ177" s="41" t="s">
        <v>1714</v>
      </c>
      <c r="BK177" s="41" t="s">
        <v>1714</v>
      </c>
      <c r="BL177" s="41" t="s">
        <v>1714</v>
      </c>
      <c r="BM177" s="41">
        <v>100</v>
      </c>
      <c r="BN177" s="41" t="s">
        <v>1561</v>
      </c>
      <c r="BO177" s="41" t="s">
        <v>1561</v>
      </c>
      <c r="BP177" s="41" t="s">
        <v>1561</v>
      </c>
      <c r="BQ177" s="41" t="s">
        <v>1561</v>
      </c>
      <c r="BR177" s="41" t="s">
        <v>1561</v>
      </c>
      <c r="BS177" s="41" t="s">
        <v>1561</v>
      </c>
      <c r="BT177" s="41" t="s">
        <v>1561</v>
      </c>
      <c r="BU177" s="41" t="s">
        <v>1561</v>
      </c>
      <c r="BV177" s="41">
        <v>100</v>
      </c>
      <c r="BW177" s="41">
        <v>100</v>
      </c>
      <c r="BX177" s="37" t="s">
        <v>1833</v>
      </c>
      <c r="BY177" s="37" t="s">
        <v>1833</v>
      </c>
      <c r="BZ177" s="37" t="s">
        <v>1833</v>
      </c>
      <c r="CA177" s="41">
        <v>100</v>
      </c>
      <c r="CB177" s="37" t="s">
        <v>1561</v>
      </c>
      <c r="CC177" s="41" t="s">
        <v>1561</v>
      </c>
      <c r="CD177" s="37" t="s">
        <v>1561</v>
      </c>
      <c r="CE177" s="41" t="s">
        <v>1561</v>
      </c>
      <c r="CF177" s="37" t="s">
        <v>1561</v>
      </c>
      <c r="CG177" s="41" t="s">
        <v>1561</v>
      </c>
      <c r="CH177" s="37" t="s">
        <v>1561</v>
      </c>
      <c r="CI177" s="41" t="s">
        <v>1561</v>
      </c>
      <c r="CJ177" s="37" t="s">
        <v>1561</v>
      </c>
      <c r="CK177" s="41" t="s">
        <v>1561</v>
      </c>
      <c r="CL177" s="37" t="s">
        <v>1561</v>
      </c>
      <c r="CM177" s="41" t="s">
        <v>1561</v>
      </c>
      <c r="CN177" s="37" t="s">
        <v>1561</v>
      </c>
      <c r="CO177" s="41" t="s">
        <v>1561</v>
      </c>
      <c r="CP177" s="37" t="s">
        <v>1561</v>
      </c>
      <c r="CQ177" s="41" t="s">
        <v>1561</v>
      </c>
      <c r="CR177" s="37" t="s">
        <v>1561</v>
      </c>
      <c r="CS177" s="41" t="s">
        <v>1561</v>
      </c>
      <c r="CT177" s="37" t="s">
        <v>1561</v>
      </c>
      <c r="CU177" s="41" t="s">
        <v>1561</v>
      </c>
      <c r="CV177" s="37" t="s">
        <v>1561</v>
      </c>
      <c r="CW177" s="41" t="s">
        <v>1561</v>
      </c>
      <c r="CX177" s="37" t="s">
        <v>1561</v>
      </c>
      <c r="CY177" s="41" t="s">
        <v>1561</v>
      </c>
      <c r="CZ177" s="37" t="s">
        <v>1561</v>
      </c>
      <c r="DA177" s="41" t="s">
        <v>1561</v>
      </c>
      <c r="DB177" s="37" t="s">
        <v>1561</v>
      </c>
      <c r="DC177" s="41" t="s">
        <v>1561</v>
      </c>
      <c r="DD177" s="37" t="s">
        <v>1561</v>
      </c>
      <c r="DE177" s="41" t="s">
        <v>1561</v>
      </c>
      <c r="DF177" s="41">
        <v>100</v>
      </c>
      <c r="DG177" s="41">
        <v>100</v>
      </c>
      <c r="DH177" s="37" t="s">
        <v>1561</v>
      </c>
      <c r="DI177" s="87">
        <v>3000000</v>
      </c>
      <c r="DJ177" s="87">
        <v>1000000</v>
      </c>
      <c r="DK177" s="87">
        <v>12000000</v>
      </c>
      <c r="DL177" s="87">
        <v>16000000</v>
      </c>
      <c r="DM177" s="87">
        <v>0</v>
      </c>
      <c r="DN177" s="87" t="s">
        <v>6656</v>
      </c>
      <c r="DO177" s="24" t="s">
        <v>1561</v>
      </c>
      <c r="DP177" s="87">
        <v>0</v>
      </c>
      <c r="DQ177" s="24" t="s">
        <v>1561</v>
      </c>
      <c r="DR177" s="89" t="s">
        <v>1561</v>
      </c>
      <c r="DS177" s="87">
        <v>0</v>
      </c>
      <c r="DT177" s="87">
        <v>16000000</v>
      </c>
      <c r="DU177" s="37" t="s">
        <v>1561</v>
      </c>
      <c r="DV177" s="36" t="s">
        <v>7095</v>
      </c>
      <c r="DW177" s="42" t="s">
        <v>1561</v>
      </c>
      <c r="DX177" s="41" t="s">
        <v>1580</v>
      </c>
      <c r="DY177" s="37" t="s">
        <v>7096</v>
      </c>
      <c r="DZ177" s="37" t="s">
        <v>4178</v>
      </c>
      <c r="EA177" s="37" t="s">
        <v>4303</v>
      </c>
      <c r="EB177" s="37"/>
      <c r="EC177" s="41" t="s">
        <v>4179</v>
      </c>
      <c r="ED177" s="41">
        <v>1</v>
      </c>
      <c r="EE177" s="41">
        <v>0</v>
      </c>
      <c r="EF177" s="40">
        <v>199.02</v>
      </c>
      <c r="EG177" s="40">
        <v>199.02</v>
      </c>
      <c r="EH177" s="40">
        <v>197.52</v>
      </c>
      <c r="EI177" s="40">
        <v>200.52</v>
      </c>
      <c r="EJ177" s="40">
        <v>3</v>
      </c>
      <c r="EK177" s="40">
        <v>3</v>
      </c>
      <c r="EL177" s="41">
        <v>4</v>
      </c>
      <c r="EM177" s="41">
        <v>1</v>
      </c>
      <c r="EN177" s="23">
        <v>2</v>
      </c>
      <c r="EO177" s="43">
        <v>0</v>
      </c>
      <c r="EP177" s="41">
        <v>0</v>
      </c>
      <c r="EQ177" s="41">
        <v>4</v>
      </c>
      <c r="ER177" s="41">
        <v>2</v>
      </c>
      <c r="ES177" s="41">
        <v>7</v>
      </c>
      <c r="ET177" s="90">
        <v>0</v>
      </c>
      <c r="EU177" s="91">
        <v>25</v>
      </c>
      <c r="EV177" s="37"/>
      <c r="EW177" s="41" t="s">
        <v>108</v>
      </c>
      <c r="EX177" s="41" t="s">
        <v>108</v>
      </c>
      <c r="EY177" s="40" t="s">
        <v>108</v>
      </c>
      <c r="EZ177" s="92" t="s">
        <v>108</v>
      </c>
      <c r="FA177" s="44" t="s">
        <v>108</v>
      </c>
      <c r="FB177" s="93">
        <v>0.01</v>
      </c>
      <c r="FC177" s="94" t="s">
        <v>108</v>
      </c>
      <c r="FD177" s="44" t="s">
        <v>108</v>
      </c>
      <c r="FE177" s="41" t="s">
        <v>108</v>
      </c>
      <c r="FF177" s="41" t="s">
        <v>108</v>
      </c>
      <c r="FG177" s="95" t="s">
        <v>108</v>
      </c>
      <c r="FH177" s="96" t="s">
        <v>108</v>
      </c>
      <c r="FI177" s="97" t="s">
        <v>108</v>
      </c>
      <c r="FJ177" s="96" t="s">
        <v>108</v>
      </c>
      <c r="FK177" s="97" t="s">
        <v>108</v>
      </c>
      <c r="FL177" s="97" t="s">
        <v>108</v>
      </c>
      <c r="FM177" s="37"/>
      <c r="FN177" s="41" t="s">
        <v>108</v>
      </c>
      <c r="FO177" s="41" t="s">
        <v>108</v>
      </c>
      <c r="FP177" s="41" t="s">
        <v>108</v>
      </c>
      <c r="FQ177" s="97" t="s">
        <v>108</v>
      </c>
      <c r="FR177" s="97" t="s">
        <v>108</v>
      </c>
      <c r="FS177" s="97" t="s">
        <v>108</v>
      </c>
      <c r="FT177" s="97" t="s">
        <v>108</v>
      </c>
      <c r="FU177" s="97" t="s">
        <v>108</v>
      </c>
      <c r="FV177" s="97" t="s">
        <v>108</v>
      </c>
      <c r="FW177" s="97" t="s">
        <v>108</v>
      </c>
      <c r="FX177" s="97" t="s">
        <v>108</v>
      </c>
      <c r="FY177" s="37"/>
      <c r="FZ177" s="41" t="s">
        <v>108</v>
      </c>
      <c r="GA177" s="41" t="s">
        <v>108</v>
      </c>
      <c r="GB177" s="41" t="s">
        <v>108</v>
      </c>
      <c r="GC177" s="41" t="s">
        <v>108</v>
      </c>
      <c r="GD177" s="41" t="s">
        <v>108</v>
      </c>
      <c r="GE177" s="41" t="s">
        <v>108</v>
      </c>
      <c r="GF177" s="41" t="s">
        <v>108</v>
      </c>
      <c r="GG177" s="41" t="s">
        <v>108</v>
      </c>
      <c r="GH177" s="41" t="s">
        <v>108</v>
      </c>
      <c r="GI177" s="41" t="s">
        <v>108</v>
      </c>
      <c r="GJ177" s="37"/>
      <c r="GK177" s="41">
        <v>13</v>
      </c>
      <c r="GL177" s="41">
        <v>15</v>
      </c>
      <c r="GM177" s="41">
        <v>18</v>
      </c>
      <c r="GN177" s="41">
        <v>20</v>
      </c>
      <c r="GO177" s="95">
        <v>50</v>
      </c>
      <c r="GP177" s="95">
        <v>25</v>
      </c>
      <c r="GQ177" s="41">
        <v>1</v>
      </c>
      <c r="GR177" s="97">
        <v>65</v>
      </c>
      <c r="GS177" s="97" t="s">
        <v>108</v>
      </c>
      <c r="GT177" s="97">
        <v>282.5</v>
      </c>
      <c r="GU177" s="97">
        <v>0.23008849557522124</v>
      </c>
      <c r="GV177" s="37"/>
      <c r="GW177" s="41" t="s">
        <v>4115</v>
      </c>
      <c r="GX177" s="41">
        <v>0</v>
      </c>
      <c r="GY177" s="41">
        <v>17811</v>
      </c>
      <c r="GZ177" s="41">
        <v>171550</v>
      </c>
      <c r="HA177" s="41">
        <v>0</v>
      </c>
      <c r="HB177" s="41">
        <v>3384131</v>
      </c>
      <c r="HC177" s="91">
        <v>0</v>
      </c>
      <c r="HD177" s="37"/>
      <c r="HE177" s="40">
        <v>4.0718399999999999</v>
      </c>
      <c r="HF177" s="41" t="s">
        <v>1833</v>
      </c>
      <c r="HG177" s="41" t="s">
        <v>4141</v>
      </c>
      <c r="HH177" s="41">
        <v>4.0999999999999996</v>
      </c>
      <c r="HI177" s="41">
        <v>32.22</v>
      </c>
      <c r="HJ177" s="41" t="s">
        <v>1715</v>
      </c>
      <c r="HK177" s="98" t="s">
        <v>4141</v>
      </c>
      <c r="HL177" s="41">
        <v>3.8</v>
      </c>
      <c r="HM177" s="41">
        <v>29.24</v>
      </c>
      <c r="HN177" s="41" t="s">
        <v>1685</v>
      </c>
      <c r="HO177" s="98" t="s">
        <v>4141</v>
      </c>
      <c r="HP177" s="41">
        <v>4.4000000000000004</v>
      </c>
      <c r="HQ177" s="41">
        <v>21.42</v>
      </c>
      <c r="HR177" s="41" t="s">
        <v>1823</v>
      </c>
      <c r="HS177" s="98" t="s">
        <v>4141</v>
      </c>
      <c r="HT177" s="41">
        <v>4.0999999999999996</v>
      </c>
      <c r="HU177" s="41">
        <v>16.18</v>
      </c>
      <c r="HV177" s="41" t="s">
        <v>1569</v>
      </c>
      <c r="HW177" s="98" t="s">
        <v>4142</v>
      </c>
      <c r="HX177" s="41">
        <v>3.6</v>
      </c>
      <c r="HY177" s="41">
        <v>0.94</v>
      </c>
      <c r="HZ177" s="41">
        <v>0</v>
      </c>
      <c r="IA177" s="98" t="s">
        <v>108</v>
      </c>
      <c r="IB177" s="41">
        <v>0</v>
      </c>
      <c r="IC177" s="41">
        <v>0</v>
      </c>
      <c r="ID177" s="41">
        <v>0</v>
      </c>
      <c r="IE177" s="98" t="s">
        <v>108</v>
      </c>
      <c r="IF177" s="41">
        <v>0</v>
      </c>
      <c r="IG177" s="41">
        <v>0</v>
      </c>
      <c r="IH177" s="41">
        <v>0</v>
      </c>
      <c r="II177" s="98" t="s">
        <v>108</v>
      </c>
      <c r="IJ177" s="41">
        <v>0</v>
      </c>
      <c r="IK177" s="41">
        <v>0</v>
      </c>
      <c r="IL177" s="41">
        <v>0</v>
      </c>
      <c r="IM177" s="98" t="s">
        <v>108</v>
      </c>
      <c r="IN177" s="41">
        <v>0</v>
      </c>
      <c r="IO177" s="41">
        <v>0</v>
      </c>
      <c r="IP177" s="41">
        <v>0</v>
      </c>
      <c r="IQ177" s="98" t="s">
        <v>108</v>
      </c>
      <c r="IR177" s="41">
        <v>0</v>
      </c>
      <c r="IS177" s="41">
        <v>0</v>
      </c>
      <c r="IT177" s="41">
        <v>0</v>
      </c>
      <c r="IU177" s="98" t="s">
        <v>108</v>
      </c>
      <c r="IV177" s="41">
        <v>0</v>
      </c>
      <c r="IW177" s="41">
        <v>0</v>
      </c>
      <c r="IX177" s="41">
        <v>0</v>
      </c>
      <c r="IY177" s="98" t="s">
        <v>108</v>
      </c>
      <c r="IZ177" s="41">
        <v>0</v>
      </c>
      <c r="JA177" s="41">
        <v>0</v>
      </c>
      <c r="JB177" s="41">
        <v>0</v>
      </c>
      <c r="JC177" s="98" t="s">
        <v>108</v>
      </c>
      <c r="JD177" s="41">
        <v>0</v>
      </c>
      <c r="JE177" s="41">
        <v>0</v>
      </c>
      <c r="JF177" s="41">
        <v>0</v>
      </c>
      <c r="JG177" s="98" t="s">
        <v>108</v>
      </c>
      <c r="JH177" s="41">
        <v>0</v>
      </c>
      <c r="JI177" s="41">
        <v>0</v>
      </c>
      <c r="JJ177" s="41">
        <v>0</v>
      </c>
      <c r="JK177" s="98" t="s">
        <v>108</v>
      </c>
      <c r="JL177" s="41">
        <v>0</v>
      </c>
      <c r="JM177" s="41">
        <v>0</v>
      </c>
      <c r="JN177" s="41">
        <v>0</v>
      </c>
      <c r="JO177" s="98" t="s">
        <v>108</v>
      </c>
      <c r="JP177" s="41">
        <v>0</v>
      </c>
      <c r="JQ177" s="41">
        <v>0</v>
      </c>
      <c r="JR177" s="41">
        <v>0</v>
      </c>
      <c r="JS177" s="98" t="s">
        <v>108</v>
      </c>
      <c r="JT177" s="41">
        <v>0</v>
      </c>
      <c r="JU177" s="41">
        <v>0</v>
      </c>
      <c r="JV177" s="41">
        <v>0</v>
      </c>
      <c r="JW177" s="98" t="s">
        <v>108</v>
      </c>
      <c r="JX177" s="41">
        <v>0</v>
      </c>
      <c r="JY177" s="41">
        <v>0</v>
      </c>
      <c r="JZ177" s="41">
        <v>0</v>
      </c>
      <c r="KA177" s="98" t="s">
        <v>108</v>
      </c>
      <c r="KB177" s="41">
        <v>0</v>
      </c>
      <c r="KC177" s="41">
        <v>0</v>
      </c>
      <c r="KD177" s="41">
        <v>0</v>
      </c>
      <c r="KE177" s="98" t="s">
        <v>108</v>
      </c>
      <c r="KF177" s="41">
        <v>0</v>
      </c>
      <c r="KG177" s="41">
        <v>0</v>
      </c>
      <c r="KH177" s="41">
        <v>0</v>
      </c>
      <c r="KI177" s="98" t="s">
        <v>108</v>
      </c>
      <c r="KJ177" s="41">
        <v>0</v>
      </c>
      <c r="KK177" s="41">
        <v>0</v>
      </c>
      <c r="KL177" s="41">
        <v>0</v>
      </c>
      <c r="KM177" s="98" t="s">
        <v>108</v>
      </c>
      <c r="KN177" s="41">
        <v>0</v>
      </c>
      <c r="KO177" s="41">
        <v>0</v>
      </c>
      <c r="KP177" s="41">
        <v>0</v>
      </c>
      <c r="KQ177" s="98" t="s">
        <v>108</v>
      </c>
      <c r="KR177" s="41">
        <v>0</v>
      </c>
      <c r="KS177" s="41">
        <v>0</v>
      </c>
      <c r="KT177" s="41">
        <v>0</v>
      </c>
      <c r="KU177" s="98" t="s">
        <v>108</v>
      </c>
      <c r="KV177" s="41">
        <v>0</v>
      </c>
      <c r="KW177" s="41">
        <v>0</v>
      </c>
      <c r="KX177" s="41">
        <v>0</v>
      </c>
      <c r="KY177" s="98" t="s">
        <v>108</v>
      </c>
      <c r="KZ177" s="41">
        <v>0</v>
      </c>
      <c r="LA177" s="41">
        <v>0</v>
      </c>
      <c r="LB177" s="41">
        <v>0</v>
      </c>
      <c r="LC177" s="98" t="s">
        <v>108</v>
      </c>
      <c r="LD177" s="41">
        <v>0</v>
      </c>
      <c r="LE177" s="41">
        <v>0</v>
      </c>
      <c r="LF177" s="41">
        <v>0</v>
      </c>
      <c r="LG177" s="98" t="s">
        <v>108</v>
      </c>
      <c r="LH177" s="41">
        <v>0</v>
      </c>
      <c r="LI177" s="41">
        <v>0</v>
      </c>
      <c r="LJ177" s="41">
        <v>0</v>
      </c>
      <c r="LK177" s="98" t="s">
        <v>108</v>
      </c>
      <c r="LL177" s="41">
        <v>0</v>
      </c>
      <c r="LM177" s="41">
        <v>0</v>
      </c>
      <c r="LN177" s="41">
        <v>0</v>
      </c>
      <c r="LO177" s="98" t="s">
        <v>108</v>
      </c>
      <c r="LP177" s="41">
        <v>0</v>
      </c>
      <c r="LQ177" s="41">
        <v>0</v>
      </c>
      <c r="LR177" s="41">
        <v>0</v>
      </c>
      <c r="LS177" s="98" t="s">
        <v>108</v>
      </c>
      <c r="LT177" s="41">
        <v>0</v>
      </c>
      <c r="LU177" s="41">
        <v>0</v>
      </c>
      <c r="LV177" s="41">
        <v>0</v>
      </c>
      <c r="LW177" s="98" t="s">
        <v>108</v>
      </c>
      <c r="LX177" s="41">
        <v>0</v>
      </c>
      <c r="LY177" s="41">
        <v>0</v>
      </c>
      <c r="LZ177" s="37"/>
      <c r="MA177" s="99">
        <v>19.425999999999998</v>
      </c>
      <c r="MB177" s="99">
        <v>13.021000000000001</v>
      </c>
      <c r="MC177" s="99">
        <v>1.492</v>
      </c>
      <c r="MD177" s="100">
        <v>0.81381250000000005</v>
      </c>
      <c r="ME177" s="99">
        <v>23870363.259350277</v>
      </c>
      <c r="MF177" s="99">
        <v>0</v>
      </c>
      <c r="MG177" s="37"/>
      <c r="MH177" s="101" t="s">
        <v>6076</v>
      </c>
      <c r="MI177" s="101" t="s">
        <v>5947</v>
      </c>
      <c r="MJ177" s="101" t="s">
        <v>6551</v>
      </c>
      <c r="MK177" s="101" t="s">
        <v>1561</v>
      </c>
    </row>
    <row r="178" spans="1:349" s="31" customFormat="1" ht="100.8" x14ac:dyDescent="0.3">
      <c r="A178" s="41" t="s">
        <v>5578</v>
      </c>
      <c r="B178" s="23" t="s">
        <v>4135</v>
      </c>
      <c r="C178" s="23" t="s">
        <v>1561</v>
      </c>
      <c r="D178" s="24" t="s">
        <v>1562</v>
      </c>
      <c r="E178" s="36" t="s">
        <v>4175</v>
      </c>
      <c r="F178" s="36" t="s">
        <v>7097</v>
      </c>
      <c r="G178" s="41" t="s">
        <v>108</v>
      </c>
      <c r="H178" s="36" t="s">
        <v>7098</v>
      </c>
      <c r="I178" s="36" t="s">
        <v>4146</v>
      </c>
      <c r="J178" s="87">
        <v>19535000</v>
      </c>
      <c r="K178" s="25" t="s">
        <v>108</v>
      </c>
      <c r="L178" s="26">
        <v>37.79</v>
      </c>
      <c r="M178" s="27">
        <v>31.32</v>
      </c>
      <c r="N178" s="41" t="s">
        <v>1713</v>
      </c>
      <c r="O178" s="41" t="s">
        <v>1714</v>
      </c>
      <c r="P178" s="37" t="s">
        <v>6044</v>
      </c>
      <c r="Q178" s="37" t="s">
        <v>1823</v>
      </c>
      <c r="R178" s="37"/>
      <c r="S178" s="38">
        <v>49.54</v>
      </c>
      <c r="T178" s="38">
        <v>90.29</v>
      </c>
      <c r="U178" s="38">
        <v>71.11</v>
      </c>
      <c r="V178" s="38">
        <v>57.11</v>
      </c>
      <c r="W178" s="38">
        <v>0</v>
      </c>
      <c r="X178" s="37" t="s">
        <v>1561</v>
      </c>
      <c r="Y178" s="88">
        <v>4.5894951555328911E-3</v>
      </c>
      <c r="Z178" s="40">
        <v>49.54</v>
      </c>
      <c r="AA178" s="38">
        <v>0</v>
      </c>
      <c r="AB178" s="39">
        <v>1.7877033493511634</v>
      </c>
      <c r="AC178" s="40">
        <v>80.58</v>
      </c>
      <c r="AD178" s="41">
        <v>100</v>
      </c>
      <c r="AE178" s="40">
        <v>100</v>
      </c>
      <c r="AF178" s="41">
        <v>296.81</v>
      </c>
      <c r="AG178" s="40">
        <v>71.11</v>
      </c>
      <c r="AH178" s="41">
        <v>0.55373626373626372</v>
      </c>
      <c r="AI178" s="40">
        <v>76.150000000000006</v>
      </c>
      <c r="AJ178" s="41">
        <v>0</v>
      </c>
      <c r="AK178" s="40">
        <v>0</v>
      </c>
      <c r="AL178" s="41">
        <v>0</v>
      </c>
      <c r="AM178" s="40">
        <v>0</v>
      </c>
      <c r="AN178" s="37" t="s">
        <v>1561</v>
      </c>
      <c r="AO178" s="37" t="s">
        <v>6044</v>
      </c>
      <c r="AP178" s="37" t="s">
        <v>6044</v>
      </c>
      <c r="AQ178" s="37" t="s">
        <v>6044</v>
      </c>
      <c r="AR178" s="41">
        <v>100</v>
      </c>
      <c r="AS178" s="37" t="s">
        <v>1561</v>
      </c>
      <c r="AT178" s="41" t="s">
        <v>1561</v>
      </c>
      <c r="AU178" s="37" t="s">
        <v>1561</v>
      </c>
      <c r="AV178" s="41" t="s">
        <v>1561</v>
      </c>
      <c r="AW178" s="37" t="s">
        <v>1561</v>
      </c>
      <c r="AX178" s="41" t="s">
        <v>1561</v>
      </c>
      <c r="AY178" s="37" t="s">
        <v>1561</v>
      </c>
      <c r="AZ178" s="41" t="s">
        <v>1561</v>
      </c>
      <c r="BA178" s="37" t="s">
        <v>1561</v>
      </c>
      <c r="BB178" s="41" t="s">
        <v>1561</v>
      </c>
      <c r="BC178" s="37" t="s">
        <v>1561</v>
      </c>
      <c r="BD178" s="41" t="s">
        <v>1561</v>
      </c>
      <c r="BE178" s="37" t="s">
        <v>1561</v>
      </c>
      <c r="BF178" s="41" t="s">
        <v>1561</v>
      </c>
      <c r="BG178" s="41">
        <v>100</v>
      </c>
      <c r="BH178" s="41">
        <v>100</v>
      </c>
      <c r="BI178" s="41" t="s">
        <v>1713</v>
      </c>
      <c r="BJ178" s="41" t="s">
        <v>1714</v>
      </c>
      <c r="BK178" s="41" t="s">
        <v>1714</v>
      </c>
      <c r="BL178" s="41" t="s">
        <v>1714</v>
      </c>
      <c r="BM178" s="41">
        <v>100</v>
      </c>
      <c r="BN178" s="41" t="s">
        <v>1561</v>
      </c>
      <c r="BO178" s="41" t="s">
        <v>1561</v>
      </c>
      <c r="BP178" s="41" t="s">
        <v>1561</v>
      </c>
      <c r="BQ178" s="41" t="s">
        <v>1561</v>
      </c>
      <c r="BR178" s="41" t="s">
        <v>1561</v>
      </c>
      <c r="BS178" s="41" t="s">
        <v>1561</v>
      </c>
      <c r="BT178" s="41" t="s">
        <v>1561</v>
      </c>
      <c r="BU178" s="41" t="s">
        <v>1561</v>
      </c>
      <c r="BV178" s="41">
        <v>100</v>
      </c>
      <c r="BW178" s="41">
        <v>100</v>
      </c>
      <c r="BX178" s="37" t="s">
        <v>1823</v>
      </c>
      <c r="BY178" s="37" t="s">
        <v>1823</v>
      </c>
      <c r="BZ178" s="37" t="s">
        <v>1823</v>
      </c>
      <c r="CA178" s="41">
        <v>100</v>
      </c>
      <c r="CB178" s="37" t="s">
        <v>1561</v>
      </c>
      <c r="CC178" s="41" t="s">
        <v>1561</v>
      </c>
      <c r="CD178" s="37" t="s">
        <v>1561</v>
      </c>
      <c r="CE178" s="41" t="s">
        <v>1561</v>
      </c>
      <c r="CF178" s="37" t="s">
        <v>1561</v>
      </c>
      <c r="CG178" s="41" t="s">
        <v>1561</v>
      </c>
      <c r="CH178" s="37" t="s">
        <v>1561</v>
      </c>
      <c r="CI178" s="41" t="s">
        <v>1561</v>
      </c>
      <c r="CJ178" s="37" t="s">
        <v>1561</v>
      </c>
      <c r="CK178" s="41" t="s">
        <v>1561</v>
      </c>
      <c r="CL178" s="37" t="s">
        <v>1561</v>
      </c>
      <c r="CM178" s="41" t="s">
        <v>1561</v>
      </c>
      <c r="CN178" s="37" t="s">
        <v>1561</v>
      </c>
      <c r="CO178" s="41" t="s">
        <v>1561</v>
      </c>
      <c r="CP178" s="37" t="s">
        <v>1561</v>
      </c>
      <c r="CQ178" s="41" t="s">
        <v>1561</v>
      </c>
      <c r="CR178" s="37" t="s">
        <v>1561</v>
      </c>
      <c r="CS178" s="41" t="s">
        <v>1561</v>
      </c>
      <c r="CT178" s="37" t="s">
        <v>1561</v>
      </c>
      <c r="CU178" s="41" t="s">
        <v>1561</v>
      </c>
      <c r="CV178" s="37" t="s">
        <v>1561</v>
      </c>
      <c r="CW178" s="41" t="s">
        <v>1561</v>
      </c>
      <c r="CX178" s="37" t="s">
        <v>1561</v>
      </c>
      <c r="CY178" s="41" t="s">
        <v>1561</v>
      </c>
      <c r="CZ178" s="37" t="s">
        <v>1561</v>
      </c>
      <c r="DA178" s="41" t="s">
        <v>1561</v>
      </c>
      <c r="DB178" s="37" t="s">
        <v>1561</v>
      </c>
      <c r="DC178" s="41" t="s">
        <v>1561</v>
      </c>
      <c r="DD178" s="37" t="s">
        <v>1561</v>
      </c>
      <c r="DE178" s="41" t="s">
        <v>1561</v>
      </c>
      <c r="DF178" s="41">
        <v>100</v>
      </c>
      <c r="DG178" s="41">
        <v>100</v>
      </c>
      <c r="DH178" s="37" t="s">
        <v>1561</v>
      </c>
      <c r="DI178" s="87">
        <v>0</v>
      </c>
      <c r="DJ178" s="87">
        <v>250000</v>
      </c>
      <c r="DK178" s="87">
        <v>19285000</v>
      </c>
      <c r="DL178" s="87">
        <v>19535000</v>
      </c>
      <c r="DM178" s="87">
        <v>0</v>
      </c>
      <c r="DN178" s="87" t="s">
        <v>6656</v>
      </c>
      <c r="DO178" s="24" t="s">
        <v>1561</v>
      </c>
      <c r="DP178" s="87">
        <v>0</v>
      </c>
      <c r="DQ178" s="24" t="s">
        <v>1561</v>
      </c>
      <c r="DR178" s="89" t="s">
        <v>1561</v>
      </c>
      <c r="DS178" s="87">
        <v>0</v>
      </c>
      <c r="DT178" s="87">
        <v>19535000</v>
      </c>
      <c r="DU178" s="37" t="s">
        <v>1561</v>
      </c>
      <c r="DV178" s="36" t="s">
        <v>6159</v>
      </c>
      <c r="DW178" s="42" t="s">
        <v>1561</v>
      </c>
      <c r="DX178" s="41" t="s">
        <v>1581</v>
      </c>
      <c r="DY178" s="37" t="s">
        <v>1561</v>
      </c>
      <c r="DZ178" s="37" t="s">
        <v>4178</v>
      </c>
      <c r="EA178" s="37" t="s">
        <v>4178</v>
      </c>
      <c r="EB178" s="37"/>
      <c r="EC178" s="41" t="s">
        <v>4179</v>
      </c>
      <c r="ED178" s="41" t="s">
        <v>7099</v>
      </c>
      <c r="EE178" s="41" t="s">
        <v>7100</v>
      </c>
      <c r="EF178" s="40" t="s">
        <v>7101</v>
      </c>
      <c r="EG178" s="40" t="s">
        <v>7101</v>
      </c>
      <c r="EH178" s="40" t="s">
        <v>7101</v>
      </c>
      <c r="EI178" s="40" t="s">
        <v>7101</v>
      </c>
      <c r="EJ178" s="40">
        <v>0</v>
      </c>
      <c r="EK178" s="40">
        <v>0</v>
      </c>
      <c r="EL178" s="41">
        <v>3</v>
      </c>
      <c r="EM178" s="41">
        <v>1</v>
      </c>
      <c r="EN178" s="23">
        <v>2</v>
      </c>
      <c r="EO178" s="43">
        <v>0</v>
      </c>
      <c r="EP178" s="41">
        <v>0</v>
      </c>
      <c r="EQ178" s="41">
        <v>3</v>
      </c>
      <c r="ER178" s="41">
        <v>2</v>
      </c>
      <c r="ES178" s="41">
        <v>6</v>
      </c>
      <c r="ET178" s="90">
        <v>0</v>
      </c>
      <c r="EU178" s="91">
        <v>0</v>
      </c>
      <c r="EV178" s="37"/>
      <c r="EW178" s="41" t="s">
        <v>7102</v>
      </c>
      <c r="EX178" s="41" t="s">
        <v>4199</v>
      </c>
      <c r="EY178" s="40" t="s">
        <v>7103</v>
      </c>
      <c r="EZ178" s="92" t="s">
        <v>7104</v>
      </c>
      <c r="FA178" s="44" t="s">
        <v>7105</v>
      </c>
      <c r="FB178" s="93">
        <v>0.01</v>
      </c>
      <c r="FC178" s="94" t="s">
        <v>7106</v>
      </c>
      <c r="FD178" s="44" t="s">
        <v>7107</v>
      </c>
      <c r="FE178" s="41" t="s">
        <v>7108</v>
      </c>
      <c r="FF178" s="41" t="s">
        <v>7109</v>
      </c>
      <c r="FG178" s="95">
        <v>100</v>
      </c>
      <c r="FH178" s="96">
        <v>1676</v>
      </c>
      <c r="FI178" s="97">
        <v>3.3339582289618401</v>
      </c>
      <c r="FJ178" s="96">
        <v>13860</v>
      </c>
      <c r="FK178" s="97">
        <v>49.288411774591701</v>
      </c>
      <c r="FL178" s="97">
        <v>1.7877033493511634</v>
      </c>
      <c r="FM178" s="37"/>
      <c r="FN178" s="41" t="s">
        <v>108</v>
      </c>
      <c r="FO178" s="41" t="s">
        <v>108</v>
      </c>
      <c r="FP178" s="41" t="s">
        <v>108</v>
      </c>
      <c r="FQ178" s="97" t="s">
        <v>108</v>
      </c>
      <c r="FR178" s="97" t="s">
        <v>108</v>
      </c>
      <c r="FS178" s="97" t="s">
        <v>108</v>
      </c>
      <c r="FT178" s="97" t="s">
        <v>108</v>
      </c>
      <c r="FU178" s="97" t="s">
        <v>108</v>
      </c>
      <c r="FV178" s="97" t="s">
        <v>108</v>
      </c>
      <c r="FW178" s="97" t="s">
        <v>108</v>
      </c>
      <c r="FX178" s="97" t="s">
        <v>108</v>
      </c>
      <c r="FY178" s="37"/>
      <c r="FZ178" s="41" t="s">
        <v>108</v>
      </c>
      <c r="GA178" s="41" t="s">
        <v>108</v>
      </c>
      <c r="GB178" s="41" t="s">
        <v>108</v>
      </c>
      <c r="GC178" s="41" t="s">
        <v>108</v>
      </c>
      <c r="GD178" s="41" t="s">
        <v>108</v>
      </c>
      <c r="GE178" s="41" t="s">
        <v>108</v>
      </c>
      <c r="GF178" s="41" t="s">
        <v>108</v>
      </c>
      <c r="GG178" s="41" t="s">
        <v>108</v>
      </c>
      <c r="GH178" s="41" t="s">
        <v>108</v>
      </c>
      <c r="GI178" s="41" t="s">
        <v>108</v>
      </c>
      <c r="GJ178" s="37"/>
      <c r="GK178" s="41" t="s">
        <v>108</v>
      </c>
      <c r="GL178" s="41" t="s">
        <v>108</v>
      </c>
      <c r="GM178" s="41" t="s">
        <v>108</v>
      </c>
      <c r="GN178" s="41" t="s">
        <v>108</v>
      </c>
      <c r="GO178" s="95" t="s">
        <v>108</v>
      </c>
      <c r="GP178" s="95" t="s">
        <v>108</v>
      </c>
      <c r="GQ178" s="41" t="s">
        <v>108</v>
      </c>
      <c r="GR178" s="97" t="s">
        <v>108</v>
      </c>
      <c r="GS178" s="97" t="s">
        <v>108</v>
      </c>
      <c r="GT178" s="97" t="s">
        <v>108</v>
      </c>
      <c r="GU178" s="97" t="s">
        <v>108</v>
      </c>
      <c r="GV178" s="37"/>
      <c r="GW178" s="41" t="s">
        <v>108</v>
      </c>
      <c r="GX178" s="41" t="s">
        <v>108</v>
      </c>
      <c r="GY178" s="41" t="s">
        <v>108</v>
      </c>
      <c r="GZ178" s="41" t="s">
        <v>108</v>
      </c>
      <c r="HA178" s="41" t="s">
        <v>108</v>
      </c>
      <c r="HB178" s="41" t="s">
        <v>108</v>
      </c>
      <c r="HC178" s="91" t="s">
        <v>108</v>
      </c>
      <c r="HD178" s="37"/>
      <c r="HE178" s="40">
        <v>4.5882399999999999</v>
      </c>
      <c r="HF178" s="41" t="s">
        <v>1823</v>
      </c>
      <c r="HG178" s="41" t="s">
        <v>4141</v>
      </c>
      <c r="HH178" s="41">
        <v>4.0999999999999996</v>
      </c>
      <c r="HI178" s="41">
        <v>46.78</v>
      </c>
      <c r="HJ178" s="41" t="s">
        <v>2098</v>
      </c>
      <c r="HK178" s="98" t="s">
        <v>4141</v>
      </c>
      <c r="HL178" s="41">
        <v>5.0999999999999996</v>
      </c>
      <c r="HM178" s="41">
        <v>27.32</v>
      </c>
      <c r="HN178" s="41" t="s">
        <v>2203</v>
      </c>
      <c r="HO178" s="98" t="s">
        <v>4141</v>
      </c>
      <c r="HP178" s="41">
        <v>4.5</v>
      </c>
      <c r="HQ178" s="41">
        <v>13.29</v>
      </c>
      <c r="HR178" s="41" t="s">
        <v>2186</v>
      </c>
      <c r="HS178" s="98" t="s">
        <v>4141</v>
      </c>
      <c r="HT178" s="41">
        <v>5.5</v>
      </c>
      <c r="HU178" s="41">
        <v>11.03</v>
      </c>
      <c r="HV178" s="41" t="s">
        <v>2697</v>
      </c>
      <c r="HW178" s="98" t="s">
        <v>4141</v>
      </c>
      <c r="HX178" s="41">
        <v>4.5999999999999996</v>
      </c>
      <c r="HY178" s="41">
        <v>1.36</v>
      </c>
      <c r="HZ178" s="41" t="s">
        <v>1685</v>
      </c>
      <c r="IA178" s="98" t="s">
        <v>4141</v>
      </c>
      <c r="IB178" s="41">
        <v>4.4000000000000004</v>
      </c>
      <c r="IC178" s="41">
        <v>0.22</v>
      </c>
      <c r="ID178" s="41">
        <v>0</v>
      </c>
      <c r="IE178" s="98" t="s">
        <v>108</v>
      </c>
      <c r="IF178" s="41">
        <v>0</v>
      </c>
      <c r="IG178" s="41">
        <v>0</v>
      </c>
      <c r="IH178" s="41">
        <v>0</v>
      </c>
      <c r="II178" s="98" t="s">
        <v>108</v>
      </c>
      <c r="IJ178" s="41">
        <v>0</v>
      </c>
      <c r="IK178" s="41">
        <v>0</v>
      </c>
      <c r="IL178" s="41">
        <v>0</v>
      </c>
      <c r="IM178" s="98" t="s">
        <v>108</v>
      </c>
      <c r="IN178" s="41">
        <v>0</v>
      </c>
      <c r="IO178" s="41">
        <v>0</v>
      </c>
      <c r="IP178" s="41">
        <v>0</v>
      </c>
      <c r="IQ178" s="98" t="s">
        <v>108</v>
      </c>
      <c r="IR178" s="41">
        <v>0</v>
      </c>
      <c r="IS178" s="41">
        <v>0</v>
      </c>
      <c r="IT178" s="41">
        <v>0</v>
      </c>
      <c r="IU178" s="98" t="s">
        <v>108</v>
      </c>
      <c r="IV178" s="41">
        <v>0</v>
      </c>
      <c r="IW178" s="41">
        <v>0</v>
      </c>
      <c r="IX178" s="41">
        <v>0</v>
      </c>
      <c r="IY178" s="98" t="s">
        <v>108</v>
      </c>
      <c r="IZ178" s="41">
        <v>0</v>
      </c>
      <c r="JA178" s="41">
        <v>0</v>
      </c>
      <c r="JB178" s="41">
        <v>0</v>
      </c>
      <c r="JC178" s="98" t="s">
        <v>108</v>
      </c>
      <c r="JD178" s="41">
        <v>0</v>
      </c>
      <c r="JE178" s="41">
        <v>0</v>
      </c>
      <c r="JF178" s="41">
        <v>0</v>
      </c>
      <c r="JG178" s="98" t="s">
        <v>108</v>
      </c>
      <c r="JH178" s="41">
        <v>0</v>
      </c>
      <c r="JI178" s="41">
        <v>0</v>
      </c>
      <c r="JJ178" s="41">
        <v>0</v>
      </c>
      <c r="JK178" s="98" t="s">
        <v>108</v>
      </c>
      <c r="JL178" s="41">
        <v>0</v>
      </c>
      <c r="JM178" s="41">
        <v>0</v>
      </c>
      <c r="JN178" s="41">
        <v>0</v>
      </c>
      <c r="JO178" s="98" t="s">
        <v>108</v>
      </c>
      <c r="JP178" s="41">
        <v>0</v>
      </c>
      <c r="JQ178" s="41">
        <v>0</v>
      </c>
      <c r="JR178" s="41">
        <v>0</v>
      </c>
      <c r="JS178" s="98" t="s">
        <v>108</v>
      </c>
      <c r="JT178" s="41">
        <v>0</v>
      </c>
      <c r="JU178" s="41">
        <v>0</v>
      </c>
      <c r="JV178" s="41">
        <v>0</v>
      </c>
      <c r="JW178" s="98" t="s">
        <v>108</v>
      </c>
      <c r="JX178" s="41">
        <v>0</v>
      </c>
      <c r="JY178" s="41">
        <v>0</v>
      </c>
      <c r="JZ178" s="41">
        <v>0</v>
      </c>
      <c r="KA178" s="98" t="s">
        <v>108</v>
      </c>
      <c r="KB178" s="41">
        <v>0</v>
      </c>
      <c r="KC178" s="41">
        <v>0</v>
      </c>
      <c r="KD178" s="41">
        <v>0</v>
      </c>
      <c r="KE178" s="98" t="s">
        <v>108</v>
      </c>
      <c r="KF178" s="41">
        <v>0</v>
      </c>
      <c r="KG178" s="41">
        <v>0</v>
      </c>
      <c r="KH178" s="41">
        <v>0</v>
      </c>
      <c r="KI178" s="98" t="s">
        <v>108</v>
      </c>
      <c r="KJ178" s="41">
        <v>0</v>
      </c>
      <c r="KK178" s="41">
        <v>0</v>
      </c>
      <c r="KL178" s="41">
        <v>0</v>
      </c>
      <c r="KM178" s="98" t="s">
        <v>108</v>
      </c>
      <c r="KN178" s="41">
        <v>0</v>
      </c>
      <c r="KO178" s="41">
        <v>0</v>
      </c>
      <c r="KP178" s="41">
        <v>0</v>
      </c>
      <c r="KQ178" s="98" t="s">
        <v>108</v>
      </c>
      <c r="KR178" s="41">
        <v>0</v>
      </c>
      <c r="KS178" s="41">
        <v>0</v>
      </c>
      <c r="KT178" s="41">
        <v>0</v>
      </c>
      <c r="KU178" s="98" t="s">
        <v>108</v>
      </c>
      <c r="KV178" s="41">
        <v>0</v>
      </c>
      <c r="KW178" s="41">
        <v>0</v>
      </c>
      <c r="KX178" s="41">
        <v>0</v>
      </c>
      <c r="KY178" s="98" t="s">
        <v>108</v>
      </c>
      <c r="KZ178" s="41">
        <v>0</v>
      </c>
      <c r="LA178" s="41">
        <v>0</v>
      </c>
      <c r="LB178" s="41">
        <v>0</v>
      </c>
      <c r="LC178" s="98" t="s">
        <v>108</v>
      </c>
      <c r="LD178" s="41">
        <v>0</v>
      </c>
      <c r="LE178" s="41">
        <v>0</v>
      </c>
      <c r="LF178" s="41">
        <v>0</v>
      </c>
      <c r="LG178" s="98" t="s">
        <v>108</v>
      </c>
      <c r="LH178" s="41">
        <v>0</v>
      </c>
      <c r="LI178" s="41">
        <v>0</v>
      </c>
      <c r="LJ178" s="41">
        <v>0</v>
      </c>
      <c r="LK178" s="98" t="s">
        <v>108</v>
      </c>
      <c r="LL178" s="41">
        <v>0</v>
      </c>
      <c r="LM178" s="41">
        <v>0</v>
      </c>
      <c r="LN178" s="41">
        <v>0</v>
      </c>
      <c r="LO178" s="98" t="s">
        <v>108</v>
      </c>
      <c r="LP178" s="41">
        <v>0</v>
      </c>
      <c r="LQ178" s="41">
        <v>0</v>
      </c>
      <c r="LR178" s="41">
        <v>0</v>
      </c>
      <c r="LS178" s="98" t="s">
        <v>108</v>
      </c>
      <c r="LT178" s="41">
        <v>0</v>
      </c>
      <c r="LU178" s="41">
        <v>0</v>
      </c>
      <c r="LV178" s="41">
        <v>0</v>
      </c>
      <c r="LW178" s="98" t="s">
        <v>108</v>
      </c>
      <c r="LX178" s="41">
        <v>0</v>
      </c>
      <c r="LY178" s="41">
        <v>0</v>
      </c>
      <c r="LZ178" s="37"/>
      <c r="MA178" s="99">
        <v>9.9000000000000005E-2</v>
      </c>
      <c r="MB178" s="99">
        <v>21.571000000000002</v>
      </c>
      <c r="MC178" s="99">
        <v>5.0000000000000001E-3</v>
      </c>
      <c r="MD178" s="100">
        <v>1.1042231891476837</v>
      </c>
      <c r="ME178" s="99">
        <v>89655.787863335034</v>
      </c>
      <c r="MF178" s="99">
        <v>0</v>
      </c>
      <c r="MG178" s="37"/>
      <c r="MH178" s="101" t="s">
        <v>6044</v>
      </c>
      <c r="MI178" s="101" t="s">
        <v>5947</v>
      </c>
      <c r="MJ178" s="101" t="s">
        <v>6044</v>
      </c>
      <c r="MK178" s="101" t="s">
        <v>1561</v>
      </c>
    </row>
    <row r="179" spans="1:349" s="31" customFormat="1" ht="43.2" x14ac:dyDescent="0.3">
      <c r="A179" s="41" t="s">
        <v>5579</v>
      </c>
      <c r="B179" s="23" t="s">
        <v>4135</v>
      </c>
      <c r="C179" s="23" t="s">
        <v>1561</v>
      </c>
      <c r="D179" s="24" t="s">
        <v>1562</v>
      </c>
      <c r="E179" s="36" t="s">
        <v>4175</v>
      </c>
      <c r="F179" s="36" t="s">
        <v>7110</v>
      </c>
      <c r="G179" s="41" t="s">
        <v>108</v>
      </c>
      <c r="H179" s="36" t="s">
        <v>7111</v>
      </c>
      <c r="I179" s="36" t="s">
        <v>4146</v>
      </c>
      <c r="J179" s="87">
        <v>4133000</v>
      </c>
      <c r="K179" s="25" t="s">
        <v>108</v>
      </c>
      <c r="L179" s="26">
        <v>26.53</v>
      </c>
      <c r="M179" s="27">
        <v>18.100000000000001</v>
      </c>
      <c r="N179" s="41" t="s">
        <v>1713</v>
      </c>
      <c r="O179" s="41" t="s">
        <v>1714</v>
      </c>
      <c r="P179" s="37" t="s">
        <v>6044</v>
      </c>
      <c r="Q179" s="37" t="s">
        <v>1823</v>
      </c>
      <c r="R179" s="37"/>
      <c r="S179" s="38">
        <v>69.27</v>
      </c>
      <c r="T179" s="38">
        <v>53.16</v>
      </c>
      <c r="U179" s="38">
        <v>14.07</v>
      </c>
      <c r="V179" s="38">
        <v>17.89</v>
      </c>
      <c r="W179" s="38">
        <v>0</v>
      </c>
      <c r="X179" s="37" t="s">
        <v>1561</v>
      </c>
      <c r="Y179" s="88">
        <v>5.4030309685921367E-2</v>
      </c>
      <c r="Z179" s="40">
        <v>69.27</v>
      </c>
      <c r="AA179" s="38">
        <v>0</v>
      </c>
      <c r="AB179" s="39">
        <v>3.62486471180632E-2</v>
      </c>
      <c r="AC179" s="40">
        <v>6.31</v>
      </c>
      <c r="AD179" s="41">
        <v>100</v>
      </c>
      <c r="AE179" s="40">
        <v>100</v>
      </c>
      <c r="AF179" s="41">
        <v>37.97</v>
      </c>
      <c r="AG179" s="40">
        <v>14.07</v>
      </c>
      <c r="AH179" s="41">
        <v>5.7196969696969698E-2</v>
      </c>
      <c r="AI179" s="40">
        <v>23.85</v>
      </c>
      <c r="AJ179" s="41">
        <v>0</v>
      </c>
      <c r="AK179" s="40">
        <v>0</v>
      </c>
      <c r="AL179" s="41">
        <v>0</v>
      </c>
      <c r="AM179" s="40">
        <v>0</v>
      </c>
      <c r="AN179" s="37" t="s">
        <v>1561</v>
      </c>
      <c r="AO179" s="37" t="s">
        <v>6044</v>
      </c>
      <c r="AP179" s="37" t="s">
        <v>6044</v>
      </c>
      <c r="AQ179" s="37" t="s">
        <v>6044</v>
      </c>
      <c r="AR179" s="41">
        <v>100</v>
      </c>
      <c r="AS179" s="37" t="s">
        <v>1561</v>
      </c>
      <c r="AT179" s="41" t="s">
        <v>1561</v>
      </c>
      <c r="AU179" s="37" t="s">
        <v>1561</v>
      </c>
      <c r="AV179" s="41" t="s">
        <v>1561</v>
      </c>
      <c r="AW179" s="37" t="s">
        <v>1561</v>
      </c>
      <c r="AX179" s="41" t="s">
        <v>1561</v>
      </c>
      <c r="AY179" s="37" t="s">
        <v>1561</v>
      </c>
      <c r="AZ179" s="41" t="s">
        <v>1561</v>
      </c>
      <c r="BA179" s="37" t="s">
        <v>1561</v>
      </c>
      <c r="BB179" s="41" t="s">
        <v>1561</v>
      </c>
      <c r="BC179" s="37" t="s">
        <v>1561</v>
      </c>
      <c r="BD179" s="41" t="s">
        <v>1561</v>
      </c>
      <c r="BE179" s="37" t="s">
        <v>1561</v>
      </c>
      <c r="BF179" s="41" t="s">
        <v>1561</v>
      </c>
      <c r="BG179" s="41">
        <v>100</v>
      </c>
      <c r="BH179" s="41">
        <v>100</v>
      </c>
      <c r="BI179" s="41" t="s">
        <v>1713</v>
      </c>
      <c r="BJ179" s="41" t="s">
        <v>1714</v>
      </c>
      <c r="BK179" s="41" t="s">
        <v>1714</v>
      </c>
      <c r="BL179" s="41" t="s">
        <v>1714</v>
      </c>
      <c r="BM179" s="41">
        <v>100</v>
      </c>
      <c r="BN179" s="41" t="s">
        <v>1561</v>
      </c>
      <c r="BO179" s="41" t="s">
        <v>1561</v>
      </c>
      <c r="BP179" s="41" t="s">
        <v>1561</v>
      </c>
      <c r="BQ179" s="41" t="s">
        <v>1561</v>
      </c>
      <c r="BR179" s="41" t="s">
        <v>1561</v>
      </c>
      <c r="BS179" s="41" t="s">
        <v>1561</v>
      </c>
      <c r="BT179" s="41" t="s">
        <v>1561</v>
      </c>
      <c r="BU179" s="41" t="s">
        <v>1561</v>
      </c>
      <c r="BV179" s="41">
        <v>100</v>
      </c>
      <c r="BW179" s="41">
        <v>100</v>
      </c>
      <c r="BX179" s="37" t="s">
        <v>1823</v>
      </c>
      <c r="BY179" s="37" t="s">
        <v>1823</v>
      </c>
      <c r="BZ179" s="37" t="s">
        <v>1823</v>
      </c>
      <c r="CA179" s="41">
        <v>100</v>
      </c>
      <c r="CB179" s="37" t="s">
        <v>1561</v>
      </c>
      <c r="CC179" s="41" t="s">
        <v>1561</v>
      </c>
      <c r="CD179" s="37" t="s">
        <v>1561</v>
      </c>
      <c r="CE179" s="41" t="s">
        <v>1561</v>
      </c>
      <c r="CF179" s="37" t="s">
        <v>1561</v>
      </c>
      <c r="CG179" s="41" t="s">
        <v>1561</v>
      </c>
      <c r="CH179" s="37" t="s">
        <v>1561</v>
      </c>
      <c r="CI179" s="41" t="s">
        <v>1561</v>
      </c>
      <c r="CJ179" s="37" t="s">
        <v>1561</v>
      </c>
      <c r="CK179" s="41" t="s">
        <v>1561</v>
      </c>
      <c r="CL179" s="37" t="s">
        <v>1561</v>
      </c>
      <c r="CM179" s="41" t="s">
        <v>1561</v>
      </c>
      <c r="CN179" s="37" t="s">
        <v>1561</v>
      </c>
      <c r="CO179" s="41" t="s">
        <v>1561</v>
      </c>
      <c r="CP179" s="37" t="s">
        <v>1561</v>
      </c>
      <c r="CQ179" s="41" t="s">
        <v>1561</v>
      </c>
      <c r="CR179" s="37" t="s">
        <v>1561</v>
      </c>
      <c r="CS179" s="41" t="s">
        <v>1561</v>
      </c>
      <c r="CT179" s="37" t="s">
        <v>1561</v>
      </c>
      <c r="CU179" s="41" t="s">
        <v>1561</v>
      </c>
      <c r="CV179" s="37" t="s">
        <v>1561</v>
      </c>
      <c r="CW179" s="41" t="s">
        <v>1561</v>
      </c>
      <c r="CX179" s="37" t="s">
        <v>1561</v>
      </c>
      <c r="CY179" s="41" t="s">
        <v>1561</v>
      </c>
      <c r="CZ179" s="37" t="s">
        <v>1561</v>
      </c>
      <c r="DA179" s="41" t="s">
        <v>1561</v>
      </c>
      <c r="DB179" s="37" t="s">
        <v>1561</v>
      </c>
      <c r="DC179" s="41" t="s">
        <v>1561</v>
      </c>
      <c r="DD179" s="37" t="s">
        <v>1561</v>
      </c>
      <c r="DE179" s="41" t="s">
        <v>1561</v>
      </c>
      <c r="DF179" s="41">
        <v>100</v>
      </c>
      <c r="DG179" s="41">
        <v>100</v>
      </c>
      <c r="DH179" s="37" t="s">
        <v>1561</v>
      </c>
      <c r="DI179" s="87">
        <v>0</v>
      </c>
      <c r="DJ179" s="87">
        <v>0</v>
      </c>
      <c r="DK179" s="87">
        <v>4133000</v>
      </c>
      <c r="DL179" s="87">
        <v>4133000</v>
      </c>
      <c r="DM179" s="87">
        <v>0</v>
      </c>
      <c r="DN179" s="87" t="s">
        <v>6656</v>
      </c>
      <c r="DO179" s="24" t="s">
        <v>1561</v>
      </c>
      <c r="DP179" s="87">
        <v>0</v>
      </c>
      <c r="DQ179" s="24" t="s">
        <v>1561</v>
      </c>
      <c r="DR179" s="89" t="s">
        <v>1561</v>
      </c>
      <c r="DS179" s="87">
        <v>0</v>
      </c>
      <c r="DT179" s="87">
        <v>4133000</v>
      </c>
      <c r="DU179" s="37" t="s">
        <v>1561</v>
      </c>
      <c r="DV179" s="36" t="s">
        <v>6159</v>
      </c>
      <c r="DW179" s="42" t="s">
        <v>1561</v>
      </c>
      <c r="DX179" s="41" t="s">
        <v>1581</v>
      </c>
      <c r="DY179" s="37" t="s">
        <v>1561</v>
      </c>
      <c r="DZ179" s="37" t="s">
        <v>4178</v>
      </c>
      <c r="EA179" s="37" t="s">
        <v>4178</v>
      </c>
      <c r="EB179" s="37"/>
      <c r="EC179" s="41" t="s">
        <v>4179</v>
      </c>
      <c r="ED179" s="41">
        <v>1</v>
      </c>
      <c r="EE179" s="41">
        <v>2.62</v>
      </c>
      <c r="EF179" s="40">
        <v>231.63</v>
      </c>
      <c r="EG179" s="40">
        <v>231.63</v>
      </c>
      <c r="EH179" s="40">
        <v>231.63</v>
      </c>
      <c r="EI179" s="40">
        <v>231.63</v>
      </c>
      <c r="EJ179" s="40">
        <v>0</v>
      </c>
      <c r="EK179" s="40">
        <v>2.62</v>
      </c>
      <c r="EL179" s="41">
        <v>5</v>
      </c>
      <c r="EM179" s="41">
        <v>1</v>
      </c>
      <c r="EN179" s="23">
        <v>2</v>
      </c>
      <c r="EO179" s="43">
        <v>0</v>
      </c>
      <c r="EP179" s="41">
        <v>0</v>
      </c>
      <c r="EQ179" s="41">
        <v>5</v>
      </c>
      <c r="ER179" s="41">
        <v>2</v>
      </c>
      <c r="ES179" s="41">
        <v>8</v>
      </c>
      <c r="ET179" s="90">
        <v>0</v>
      </c>
      <c r="EU179" s="91">
        <v>0</v>
      </c>
      <c r="EV179" s="37"/>
      <c r="EW179" s="41" t="s">
        <v>7112</v>
      </c>
      <c r="EX179" s="41" t="s">
        <v>4199</v>
      </c>
      <c r="EY179" s="40">
        <v>75.94</v>
      </c>
      <c r="EZ179" s="92">
        <v>2024</v>
      </c>
      <c r="FA179" s="44">
        <v>740</v>
      </c>
      <c r="FB179" s="93">
        <v>0.01</v>
      </c>
      <c r="FC179" s="94">
        <v>755</v>
      </c>
      <c r="FD179" s="44">
        <v>13200</v>
      </c>
      <c r="FE179" s="41">
        <v>0</v>
      </c>
      <c r="FF179" s="41">
        <v>0.12</v>
      </c>
      <c r="FG179" s="95">
        <v>100</v>
      </c>
      <c r="FH179" s="96">
        <v>32</v>
      </c>
      <c r="FI179" s="97">
        <v>3.1393502364856398</v>
      </c>
      <c r="FJ179" s="96">
        <v>13860</v>
      </c>
      <c r="FK179" s="97">
        <v>49.288411774591701</v>
      </c>
      <c r="FL179" s="97">
        <v>3.62486471180632E-2</v>
      </c>
      <c r="FM179" s="37"/>
      <c r="FN179" s="41" t="s">
        <v>108</v>
      </c>
      <c r="FO179" s="41" t="s">
        <v>108</v>
      </c>
      <c r="FP179" s="41" t="s">
        <v>108</v>
      </c>
      <c r="FQ179" s="97" t="s">
        <v>108</v>
      </c>
      <c r="FR179" s="97" t="s">
        <v>108</v>
      </c>
      <c r="FS179" s="97" t="s">
        <v>108</v>
      </c>
      <c r="FT179" s="97" t="s">
        <v>108</v>
      </c>
      <c r="FU179" s="97" t="s">
        <v>108</v>
      </c>
      <c r="FV179" s="97" t="s">
        <v>108</v>
      </c>
      <c r="FW179" s="97" t="s">
        <v>108</v>
      </c>
      <c r="FX179" s="97" t="s">
        <v>108</v>
      </c>
      <c r="FY179" s="37"/>
      <c r="FZ179" s="41" t="s">
        <v>108</v>
      </c>
      <c r="GA179" s="41" t="s">
        <v>108</v>
      </c>
      <c r="GB179" s="41" t="s">
        <v>108</v>
      </c>
      <c r="GC179" s="41" t="s">
        <v>108</v>
      </c>
      <c r="GD179" s="41" t="s">
        <v>108</v>
      </c>
      <c r="GE179" s="41" t="s">
        <v>108</v>
      </c>
      <c r="GF179" s="41" t="s">
        <v>108</v>
      </c>
      <c r="GG179" s="41" t="s">
        <v>108</v>
      </c>
      <c r="GH179" s="41" t="s">
        <v>108</v>
      </c>
      <c r="GI179" s="41" t="s">
        <v>108</v>
      </c>
      <c r="GJ179" s="37"/>
      <c r="GK179" s="41" t="s">
        <v>108</v>
      </c>
      <c r="GL179" s="41" t="s">
        <v>108</v>
      </c>
      <c r="GM179" s="41" t="s">
        <v>108</v>
      </c>
      <c r="GN179" s="41" t="s">
        <v>108</v>
      </c>
      <c r="GO179" s="95" t="s">
        <v>108</v>
      </c>
      <c r="GP179" s="95" t="s">
        <v>108</v>
      </c>
      <c r="GQ179" s="41" t="s">
        <v>108</v>
      </c>
      <c r="GR179" s="97" t="s">
        <v>108</v>
      </c>
      <c r="GS179" s="97" t="s">
        <v>108</v>
      </c>
      <c r="GT179" s="97" t="s">
        <v>108</v>
      </c>
      <c r="GU179" s="97" t="s">
        <v>108</v>
      </c>
      <c r="GV179" s="37"/>
      <c r="GW179" s="41" t="s">
        <v>108</v>
      </c>
      <c r="GX179" s="41" t="s">
        <v>108</v>
      </c>
      <c r="GY179" s="41" t="s">
        <v>108</v>
      </c>
      <c r="GZ179" s="41" t="s">
        <v>108</v>
      </c>
      <c r="HA179" s="41" t="s">
        <v>108</v>
      </c>
      <c r="HB179" s="41" t="s">
        <v>108</v>
      </c>
      <c r="HC179" s="91" t="s">
        <v>108</v>
      </c>
      <c r="HD179" s="37"/>
      <c r="HE179" s="40">
        <v>4.6578599999999994</v>
      </c>
      <c r="HF179" s="41" t="s">
        <v>1823</v>
      </c>
      <c r="HG179" s="41" t="s">
        <v>4141</v>
      </c>
      <c r="HH179" s="41">
        <v>4.0999999999999996</v>
      </c>
      <c r="HI179" s="41">
        <v>37.93</v>
      </c>
      <c r="HJ179" s="41" t="s">
        <v>2098</v>
      </c>
      <c r="HK179" s="98" t="s">
        <v>4141</v>
      </c>
      <c r="HL179" s="41">
        <v>5.0999999999999996</v>
      </c>
      <c r="HM179" s="41">
        <v>26.4</v>
      </c>
      <c r="HN179" s="41" t="s">
        <v>2203</v>
      </c>
      <c r="HO179" s="98" t="s">
        <v>4141</v>
      </c>
      <c r="HP179" s="41">
        <v>4.5</v>
      </c>
      <c r="HQ179" s="41">
        <v>19.14</v>
      </c>
      <c r="HR179" s="41" t="s">
        <v>2186</v>
      </c>
      <c r="HS179" s="98" t="s">
        <v>4141</v>
      </c>
      <c r="HT179" s="41">
        <v>5.5</v>
      </c>
      <c r="HU179" s="41">
        <v>14.91</v>
      </c>
      <c r="HV179" s="41" t="s">
        <v>2697</v>
      </c>
      <c r="HW179" s="98" t="s">
        <v>4141</v>
      </c>
      <c r="HX179" s="41">
        <v>4.5999999999999996</v>
      </c>
      <c r="HY179" s="41">
        <v>1.63</v>
      </c>
      <c r="HZ179" s="41">
        <v>0</v>
      </c>
      <c r="IA179" s="98" t="s">
        <v>108</v>
      </c>
      <c r="IB179" s="41">
        <v>0</v>
      </c>
      <c r="IC179" s="41">
        <v>0</v>
      </c>
      <c r="ID179" s="41">
        <v>0</v>
      </c>
      <c r="IE179" s="98" t="s">
        <v>108</v>
      </c>
      <c r="IF179" s="41">
        <v>0</v>
      </c>
      <c r="IG179" s="41">
        <v>0</v>
      </c>
      <c r="IH179" s="41">
        <v>0</v>
      </c>
      <c r="II179" s="98" t="s">
        <v>108</v>
      </c>
      <c r="IJ179" s="41">
        <v>0</v>
      </c>
      <c r="IK179" s="41">
        <v>0</v>
      </c>
      <c r="IL179" s="41">
        <v>0</v>
      </c>
      <c r="IM179" s="98" t="s">
        <v>108</v>
      </c>
      <c r="IN179" s="41">
        <v>0</v>
      </c>
      <c r="IO179" s="41">
        <v>0</v>
      </c>
      <c r="IP179" s="41">
        <v>0</v>
      </c>
      <c r="IQ179" s="98" t="s">
        <v>108</v>
      </c>
      <c r="IR179" s="41">
        <v>0</v>
      </c>
      <c r="IS179" s="41">
        <v>0</v>
      </c>
      <c r="IT179" s="41">
        <v>0</v>
      </c>
      <c r="IU179" s="98" t="s">
        <v>108</v>
      </c>
      <c r="IV179" s="41">
        <v>0</v>
      </c>
      <c r="IW179" s="41">
        <v>0</v>
      </c>
      <c r="IX179" s="41">
        <v>0</v>
      </c>
      <c r="IY179" s="98" t="s">
        <v>108</v>
      </c>
      <c r="IZ179" s="41">
        <v>0</v>
      </c>
      <c r="JA179" s="41">
        <v>0</v>
      </c>
      <c r="JB179" s="41">
        <v>0</v>
      </c>
      <c r="JC179" s="98" t="s">
        <v>108</v>
      </c>
      <c r="JD179" s="41">
        <v>0</v>
      </c>
      <c r="JE179" s="41">
        <v>0</v>
      </c>
      <c r="JF179" s="41">
        <v>0</v>
      </c>
      <c r="JG179" s="98" t="s">
        <v>108</v>
      </c>
      <c r="JH179" s="41">
        <v>0</v>
      </c>
      <c r="JI179" s="41">
        <v>0</v>
      </c>
      <c r="JJ179" s="41">
        <v>0</v>
      </c>
      <c r="JK179" s="98" t="s">
        <v>108</v>
      </c>
      <c r="JL179" s="41">
        <v>0</v>
      </c>
      <c r="JM179" s="41">
        <v>0</v>
      </c>
      <c r="JN179" s="41">
        <v>0</v>
      </c>
      <c r="JO179" s="98" t="s">
        <v>108</v>
      </c>
      <c r="JP179" s="41">
        <v>0</v>
      </c>
      <c r="JQ179" s="41">
        <v>0</v>
      </c>
      <c r="JR179" s="41">
        <v>0</v>
      </c>
      <c r="JS179" s="98" t="s">
        <v>108</v>
      </c>
      <c r="JT179" s="41">
        <v>0</v>
      </c>
      <c r="JU179" s="41">
        <v>0</v>
      </c>
      <c r="JV179" s="41">
        <v>0</v>
      </c>
      <c r="JW179" s="98" t="s">
        <v>108</v>
      </c>
      <c r="JX179" s="41">
        <v>0</v>
      </c>
      <c r="JY179" s="41">
        <v>0</v>
      </c>
      <c r="JZ179" s="41">
        <v>0</v>
      </c>
      <c r="KA179" s="98" t="s">
        <v>108</v>
      </c>
      <c r="KB179" s="41">
        <v>0</v>
      </c>
      <c r="KC179" s="41">
        <v>0</v>
      </c>
      <c r="KD179" s="41">
        <v>0</v>
      </c>
      <c r="KE179" s="98" t="s">
        <v>108</v>
      </c>
      <c r="KF179" s="41">
        <v>0</v>
      </c>
      <c r="KG179" s="41">
        <v>0</v>
      </c>
      <c r="KH179" s="41">
        <v>0</v>
      </c>
      <c r="KI179" s="98" t="s">
        <v>108</v>
      </c>
      <c r="KJ179" s="41">
        <v>0</v>
      </c>
      <c r="KK179" s="41">
        <v>0</v>
      </c>
      <c r="KL179" s="41">
        <v>0</v>
      </c>
      <c r="KM179" s="98" t="s">
        <v>108</v>
      </c>
      <c r="KN179" s="41">
        <v>0</v>
      </c>
      <c r="KO179" s="41">
        <v>0</v>
      </c>
      <c r="KP179" s="41">
        <v>0</v>
      </c>
      <c r="KQ179" s="98" t="s">
        <v>108</v>
      </c>
      <c r="KR179" s="41">
        <v>0</v>
      </c>
      <c r="KS179" s="41">
        <v>0</v>
      </c>
      <c r="KT179" s="41">
        <v>0</v>
      </c>
      <c r="KU179" s="98" t="s">
        <v>108</v>
      </c>
      <c r="KV179" s="41">
        <v>0</v>
      </c>
      <c r="KW179" s="41">
        <v>0</v>
      </c>
      <c r="KX179" s="41">
        <v>0</v>
      </c>
      <c r="KY179" s="98" t="s">
        <v>108</v>
      </c>
      <c r="KZ179" s="41">
        <v>0</v>
      </c>
      <c r="LA179" s="41">
        <v>0</v>
      </c>
      <c r="LB179" s="41">
        <v>0</v>
      </c>
      <c r="LC179" s="98" t="s">
        <v>108</v>
      </c>
      <c r="LD179" s="41">
        <v>0</v>
      </c>
      <c r="LE179" s="41">
        <v>0</v>
      </c>
      <c r="LF179" s="41">
        <v>0</v>
      </c>
      <c r="LG179" s="98" t="s">
        <v>108</v>
      </c>
      <c r="LH179" s="41">
        <v>0</v>
      </c>
      <c r="LI179" s="41">
        <v>0</v>
      </c>
      <c r="LJ179" s="41">
        <v>0</v>
      </c>
      <c r="LK179" s="98" t="s">
        <v>108</v>
      </c>
      <c r="LL179" s="41">
        <v>0</v>
      </c>
      <c r="LM179" s="41">
        <v>0</v>
      </c>
      <c r="LN179" s="41">
        <v>0</v>
      </c>
      <c r="LO179" s="98" t="s">
        <v>108</v>
      </c>
      <c r="LP179" s="41">
        <v>0</v>
      </c>
      <c r="LQ179" s="41">
        <v>0</v>
      </c>
      <c r="LR179" s="41">
        <v>0</v>
      </c>
      <c r="LS179" s="98" t="s">
        <v>108</v>
      </c>
      <c r="LT179" s="41">
        <v>0</v>
      </c>
      <c r="LU179" s="41">
        <v>0</v>
      </c>
      <c r="LV179" s="41">
        <v>0</v>
      </c>
      <c r="LW179" s="98" t="s">
        <v>108</v>
      </c>
      <c r="LX179" s="41">
        <v>0</v>
      </c>
      <c r="LY179" s="41">
        <v>0</v>
      </c>
      <c r="LZ179" s="37"/>
      <c r="MA179" s="99">
        <v>0.246</v>
      </c>
      <c r="MB179" s="99">
        <v>4.5529999999999999</v>
      </c>
      <c r="MC179" s="99">
        <v>5.3999999999999999E-2</v>
      </c>
      <c r="MD179" s="100">
        <v>1.1016210984756836</v>
      </c>
      <c r="ME179" s="99">
        <v>223307.269931913</v>
      </c>
      <c r="MF179" s="99">
        <v>0</v>
      </c>
      <c r="MG179" s="37"/>
      <c r="MH179" s="101" t="s">
        <v>6044</v>
      </c>
      <c r="MI179" s="101" t="s">
        <v>5947</v>
      </c>
      <c r="MJ179" s="101" t="s">
        <v>6044</v>
      </c>
      <c r="MK179" s="101" t="s">
        <v>1561</v>
      </c>
    </row>
    <row r="180" spans="1:349" s="31" customFormat="1" ht="216" x14ac:dyDescent="0.3">
      <c r="A180" s="41" t="s">
        <v>5580</v>
      </c>
      <c r="B180" s="23" t="s">
        <v>4135</v>
      </c>
      <c r="C180" s="23" t="s">
        <v>1561</v>
      </c>
      <c r="D180" s="24" t="s">
        <v>1562</v>
      </c>
      <c r="E180" s="36" t="s">
        <v>7113</v>
      </c>
      <c r="F180" s="36" t="s">
        <v>7114</v>
      </c>
      <c r="G180" s="41" t="s">
        <v>108</v>
      </c>
      <c r="H180" s="36" t="s">
        <v>7115</v>
      </c>
      <c r="I180" s="36" t="s">
        <v>4250</v>
      </c>
      <c r="J180" s="87">
        <v>159562551.1243856</v>
      </c>
      <c r="K180" s="25" t="s">
        <v>108</v>
      </c>
      <c r="L180" s="26">
        <v>18.760000000000002</v>
      </c>
      <c r="M180" s="27">
        <v>10.64</v>
      </c>
      <c r="N180" s="41" t="s">
        <v>6883</v>
      </c>
      <c r="O180" s="41" t="s">
        <v>5401</v>
      </c>
      <c r="P180" s="37" t="s">
        <v>6884</v>
      </c>
      <c r="Q180" s="37" t="s">
        <v>4562</v>
      </c>
      <c r="R180" s="37"/>
      <c r="S180" s="38">
        <v>54.13</v>
      </c>
      <c r="T180" s="38">
        <v>0</v>
      </c>
      <c r="U180" s="38">
        <v>0</v>
      </c>
      <c r="V180" s="38">
        <v>52.29</v>
      </c>
      <c r="W180" s="38">
        <v>0</v>
      </c>
      <c r="X180" s="37" t="s">
        <v>1561</v>
      </c>
      <c r="Y180" s="88">
        <v>9.2644375526067524E-3</v>
      </c>
      <c r="Z180" s="40">
        <v>54.13</v>
      </c>
      <c r="AA180" s="38">
        <v>0</v>
      </c>
      <c r="AB180" s="39" t="s">
        <v>108</v>
      </c>
      <c r="AC180" s="40">
        <v>0</v>
      </c>
      <c r="AD180" s="41">
        <v>0</v>
      </c>
      <c r="AE180" s="40">
        <v>0</v>
      </c>
      <c r="AF180" s="41" t="s">
        <v>108</v>
      </c>
      <c r="AG180" s="40">
        <v>0</v>
      </c>
      <c r="AH180" s="41">
        <v>0.49781122253053994</v>
      </c>
      <c r="AI180" s="40">
        <v>69.72</v>
      </c>
      <c r="AJ180" s="41" t="s">
        <v>108</v>
      </c>
      <c r="AK180" s="40">
        <v>0</v>
      </c>
      <c r="AL180" s="41">
        <v>0</v>
      </c>
      <c r="AM180" s="40">
        <v>0</v>
      </c>
      <c r="AN180" s="37" t="s">
        <v>1561</v>
      </c>
      <c r="AO180" s="37" t="s">
        <v>6884</v>
      </c>
      <c r="AP180" s="37" t="s">
        <v>6885</v>
      </c>
      <c r="AQ180" s="37" t="s">
        <v>1955</v>
      </c>
      <c r="AR180" s="41">
        <v>31.792000000000002</v>
      </c>
      <c r="AS180" s="37" t="s">
        <v>1568</v>
      </c>
      <c r="AT180" s="41">
        <v>15.993</v>
      </c>
      <c r="AU180" s="37" t="s">
        <v>2016</v>
      </c>
      <c r="AV180" s="41">
        <v>15.613</v>
      </c>
      <c r="AW180" s="37" t="s">
        <v>1891</v>
      </c>
      <c r="AX180" s="41">
        <v>13.582000000000001</v>
      </c>
      <c r="AY180" s="37" t="s">
        <v>2254</v>
      </c>
      <c r="AZ180" s="41">
        <v>12.811</v>
      </c>
      <c r="BA180" s="37" t="s">
        <v>2005</v>
      </c>
      <c r="BB180" s="41">
        <v>10.209</v>
      </c>
      <c r="BC180" s="37" t="s">
        <v>1561</v>
      </c>
      <c r="BD180" s="41" t="s">
        <v>1561</v>
      </c>
      <c r="BE180" s="37" t="s">
        <v>1561</v>
      </c>
      <c r="BF180" s="41" t="s">
        <v>1561</v>
      </c>
      <c r="BG180" s="41">
        <v>63.398000000000003</v>
      </c>
      <c r="BH180" s="41">
        <v>100</v>
      </c>
      <c r="BI180" s="41" t="s">
        <v>6883</v>
      </c>
      <c r="BJ180" s="41" t="s">
        <v>5401</v>
      </c>
      <c r="BK180" s="41" t="s">
        <v>5401</v>
      </c>
      <c r="BL180" s="41" t="s">
        <v>1936</v>
      </c>
      <c r="BM180" s="41">
        <v>51.959000000000003</v>
      </c>
      <c r="BN180" s="41" t="s">
        <v>1747</v>
      </c>
      <c r="BO180" s="41">
        <v>38.765999999999998</v>
      </c>
      <c r="BP180" s="41" t="s">
        <v>1567</v>
      </c>
      <c r="BQ180" s="41">
        <v>9.2750000000000004</v>
      </c>
      <c r="BR180" s="41" t="s">
        <v>1561</v>
      </c>
      <c r="BS180" s="41" t="s">
        <v>1561</v>
      </c>
      <c r="BT180" s="41" t="s">
        <v>1561</v>
      </c>
      <c r="BU180" s="41" t="s">
        <v>1561</v>
      </c>
      <c r="BV180" s="41">
        <v>100</v>
      </c>
      <c r="BW180" s="41">
        <v>100</v>
      </c>
      <c r="BX180" s="37" t="s">
        <v>4562</v>
      </c>
      <c r="BY180" s="37" t="s">
        <v>4560</v>
      </c>
      <c r="BZ180" s="37" t="s">
        <v>2114</v>
      </c>
      <c r="CA180" s="41">
        <v>26.135999999999999</v>
      </c>
      <c r="CB180" s="37" t="s">
        <v>1748</v>
      </c>
      <c r="CC180" s="41">
        <v>20.3</v>
      </c>
      <c r="CD180" s="37" t="s">
        <v>2021</v>
      </c>
      <c r="CE180" s="41">
        <v>19.466999999999999</v>
      </c>
      <c r="CF180" s="37" t="s">
        <v>2239</v>
      </c>
      <c r="CG180" s="41">
        <v>18.466999999999999</v>
      </c>
      <c r="CH180" s="37" t="s">
        <v>1569</v>
      </c>
      <c r="CI180" s="41">
        <v>9.2750000000000004</v>
      </c>
      <c r="CJ180" s="37" t="s">
        <v>2006</v>
      </c>
      <c r="CK180" s="41">
        <v>6.3550000000000004</v>
      </c>
      <c r="CL180" s="37" t="s">
        <v>1561</v>
      </c>
      <c r="CM180" s="41" t="s">
        <v>1561</v>
      </c>
      <c r="CN180" s="37" t="s">
        <v>1561</v>
      </c>
      <c r="CO180" s="41" t="s">
        <v>1561</v>
      </c>
      <c r="CP180" s="37" t="s">
        <v>1561</v>
      </c>
      <c r="CQ180" s="41" t="s">
        <v>1561</v>
      </c>
      <c r="CR180" s="37" t="s">
        <v>1561</v>
      </c>
      <c r="CS180" s="41" t="s">
        <v>1561</v>
      </c>
      <c r="CT180" s="37" t="s">
        <v>1561</v>
      </c>
      <c r="CU180" s="41" t="s">
        <v>1561</v>
      </c>
      <c r="CV180" s="37" t="s">
        <v>1561</v>
      </c>
      <c r="CW180" s="41" t="s">
        <v>1561</v>
      </c>
      <c r="CX180" s="37" t="s">
        <v>1561</v>
      </c>
      <c r="CY180" s="41" t="s">
        <v>1561</v>
      </c>
      <c r="CZ180" s="37" t="s">
        <v>1561</v>
      </c>
      <c r="DA180" s="41" t="s">
        <v>1561</v>
      </c>
      <c r="DB180" s="37" t="s">
        <v>1561</v>
      </c>
      <c r="DC180" s="41" t="s">
        <v>1561</v>
      </c>
      <c r="DD180" s="37" t="s">
        <v>1561</v>
      </c>
      <c r="DE180" s="41" t="s">
        <v>1561</v>
      </c>
      <c r="DF180" s="41">
        <v>84.36999999999999</v>
      </c>
      <c r="DG180" s="41">
        <v>100</v>
      </c>
      <c r="DH180" s="37" t="s">
        <v>1561</v>
      </c>
      <c r="DI180" s="87">
        <v>0</v>
      </c>
      <c r="DJ180" s="87">
        <v>0</v>
      </c>
      <c r="DK180" s="87">
        <v>159562551.1243856</v>
      </c>
      <c r="DL180" s="87">
        <v>159562551.1243856</v>
      </c>
      <c r="DM180" s="87">
        <v>0</v>
      </c>
      <c r="DN180" s="87" t="s">
        <v>6656</v>
      </c>
      <c r="DO180" s="24" t="s">
        <v>1561</v>
      </c>
      <c r="DP180" s="87">
        <v>0</v>
      </c>
      <c r="DQ180" s="24" t="s">
        <v>1561</v>
      </c>
      <c r="DR180" s="89" t="s">
        <v>1561</v>
      </c>
      <c r="DS180" s="87">
        <v>0</v>
      </c>
      <c r="DT180" s="87">
        <v>159562551.1243856</v>
      </c>
      <c r="DU180" s="37" t="s">
        <v>1561</v>
      </c>
      <c r="DV180" s="36" t="s">
        <v>7116</v>
      </c>
      <c r="DW180" s="42" t="s">
        <v>1561</v>
      </c>
      <c r="DX180" s="41" t="s">
        <v>1580</v>
      </c>
      <c r="DY180" s="37" t="s">
        <v>7117</v>
      </c>
      <c r="DZ180" s="37" t="s">
        <v>4207</v>
      </c>
      <c r="EA180" s="37" t="s">
        <v>4497</v>
      </c>
      <c r="EB180" s="37"/>
      <c r="EC180" s="41" t="s">
        <v>4565</v>
      </c>
      <c r="ED180" s="41">
        <v>1</v>
      </c>
      <c r="EE180" s="41">
        <v>9.0500000000000007</v>
      </c>
      <c r="EF180" s="40" t="s">
        <v>7118</v>
      </c>
      <c r="EG180" s="40" t="s">
        <v>7119</v>
      </c>
      <c r="EH180" s="40">
        <v>0</v>
      </c>
      <c r="EI180" s="40">
        <v>77.399999999999963</v>
      </c>
      <c r="EJ180" s="40">
        <v>77.399999999999963</v>
      </c>
      <c r="EK180" s="40">
        <v>86.44999999999996</v>
      </c>
      <c r="EL180" s="41">
        <v>4</v>
      </c>
      <c r="EM180" s="41">
        <v>5</v>
      </c>
      <c r="EN180" s="23">
        <v>0</v>
      </c>
      <c r="EO180" s="43">
        <v>1.2999999999999999E-2</v>
      </c>
      <c r="EP180" s="41">
        <v>0</v>
      </c>
      <c r="EQ180" s="41">
        <v>6</v>
      </c>
      <c r="ER180" s="41">
        <v>0</v>
      </c>
      <c r="ES180" s="41">
        <v>11</v>
      </c>
      <c r="ET180" s="90">
        <v>0.75</v>
      </c>
      <c r="EU180" s="91">
        <v>100</v>
      </c>
      <c r="EV180" s="37"/>
      <c r="EW180" s="41" t="s">
        <v>108</v>
      </c>
      <c r="EX180" s="41" t="s">
        <v>108</v>
      </c>
      <c r="EY180" s="40" t="s">
        <v>108</v>
      </c>
      <c r="EZ180" s="92" t="s">
        <v>108</v>
      </c>
      <c r="FA180" s="44" t="s">
        <v>108</v>
      </c>
      <c r="FB180" s="93">
        <v>0.01</v>
      </c>
      <c r="FC180" s="94" t="s">
        <v>108</v>
      </c>
      <c r="FD180" s="44" t="s">
        <v>108</v>
      </c>
      <c r="FE180" s="41" t="s">
        <v>108</v>
      </c>
      <c r="FF180" s="41" t="s">
        <v>108</v>
      </c>
      <c r="FG180" s="95" t="s">
        <v>108</v>
      </c>
      <c r="FH180" s="96" t="s">
        <v>108</v>
      </c>
      <c r="FI180" s="97" t="s">
        <v>108</v>
      </c>
      <c r="FJ180" s="96" t="s">
        <v>108</v>
      </c>
      <c r="FK180" s="97" t="s">
        <v>108</v>
      </c>
      <c r="FL180" s="97" t="s">
        <v>108</v>
      </c>
      <c r="FM180" s="37"/>
      <c r="FN180" s="41" t="s">
        <v>108</v>
      </c>
      <c r="FO180" s="41" t="s">
        <v>108</v>
      </c>
      <c r="FP180" s="41" t="s">
        <v>108</v>
      </c>
      <c r="FQ180" s="97" t="s">
        <v>108</v>
      </c>
      <c r="FR180" s="97" t="s">
        <v>108</v>
      </c>
      <c r="FS180" s="97" t="s">
        <v>108</v>
      </c>
      <c r="FT180" s="97" t="s">
        <v>108</v>
      </c>
      <c r="FU180" s="97" t="s">
        <v>108</v>
      </c>
      <c r="FV180" s="97" t="s">
        <v>108</v>
      </c>
      <c r="FW180" s="97" t="s">
        <v>108</v>
      </c>
      <c r="FX180" s="97" t="s">
        <v>108</v>
      </c>
      <c r="FY180" s="37"/>
      <c r="FZ180" s="41" t="s">
        <v>7120</v>
      </c>
      <c r="GA180" s="41" t="s">
        <v>4588</v>
      </c>
      <c r="GB180" s="41" t="s">
        <v>1579</v>
      </c>
      <c r="GC180" s="41" t="s">
        <v>1579</v>
      </c>
      <c r="GD180" s="41" t="s">
        <v>1579</v>
      </c>
      <c r="GE180" s="41" t="s">
        <v>1578</v>
      </c>
      <c r="GF180" s="41" t="s">
        <v>108</v>
      </c>
      <c r="GG180" s="41" t="s">
        <v>108</v>
      </c>
      <c r="GH180" s="41" t="s">
        <v>108</v>
      </c>
      <c r="GI180" s="41">
        <v>506438</v>
      </c>
      <c r="GJ180" s="37"/>
      <c r="GK180" s="41" t="s">
        <v>108</v>
      </c>
      <c r="GL180" s="41" t="s">
        <v>108</v>
      </c>
      <c r="GM180" s="41" t="s">
        <v>108</v>
      </c>
      <c r="GN180" s="41" t="s">
        <v>108</v>
      </c>
      <c r="GO180" s="95" t="s">
        <v>108</v>
      </c>
      <c r="GP180" s="95" t="s">
        <v>108</v>
      </c>
      <c r="GQ180" s="41" t="s">
        <v>108</v>
      </c>
      <c r="GR180" s="97" t="s">
        <v>108</v>
      </c>
      <c r="GS180" s="97" t="s">
        <v>108</v>
      </c>
      <c r="GT180" s="97" t="s">
        <v>108</v>
      </c>
      <c r="GU180" s="97" t="s">
        <v>108</v>
      </c>
      <c r="GV180" s="37"/>
      <c r="GW180" s="41" t="s">
        <v>108</v>
      </c>
      <c r="GX180" s="41" t="s">
        <v>108</v>
      </c>
      <c r="GY180" s="41" t="s">
        <v>108</v>
      </c>
      <c r="GZ180" s="41" t="s">
        <v>108</v>
      </c>
      <c r="HA180" s="41" t="s">
        <v>108</v>
      </c>
      <c r="HB180" s="41" t="s">
        <v>108</v>
      </c>
      <c r="HC180" s="91" t="s">
        <v>108</v>
      </c>
      <c r="HD180" s="37"/>
      <c r="HE180" s="40">
        <v>4.1127800000000008</v>
      </c>
      <c r="HF180" s="41" t="s">
        <v>2239</v>
      </c>
      <c r="HG180" s="41" t="s">
        <v>4141</v>
      </c>
      <c r="HH180" s="41">
        <v>4.2</v>
      </c>
      <c r="HI180" s="41">
        <v>66.010000000000005</v>
      </c>
      <c r="HJ180" s="41" t="s">
        <v>1748</v>
      </c>
      <c r="HK180" s="98" t="s">
        <v>4142</v>
      </c>
      <c r="HL180" s="41">
        <v>3.6</v>
      </c>
      <c r="HM180" s="41">
        <v>15.14</v>
      </c>
      <c r="HN180" s="41" t="s">
        <v>1956</v>
      </c>
      <c r="HO180" s="98" t="s">
        <v>4141</v>
      </c>
      <c r="HP180" s="41">
        <v>3.7</v>
      </c>
      <c r="HQ180" s="41">
        <v>7.87</v>
      </c>
      <c r="HR180" s="41" t="s">
        <v>1966</v>
      </c>
      <c r="HS180" s="98" t="s">
        <v>4141</v>
      </c>
      <c r="HT180" s="41">
        <v>4.4000000000000004</v>
      </c>
      <c r="HU180" s="41">
        <v>6.21</v>
      </c>
      <c r="HV180" s="41" t="s">
        <v>2522</v>
      </c>
      <c r="HW180" s="98" t="s">
        <v>4141</v>
      </c>
      <c r="HX180" s="41">
        <v>5.3</v>
      </c>
      <c r="HY180" s="41">
        <v>3.26</v>
      </c>
      <c r="HZ180" s="41" t="s">
        <v>2114</v>
      </c>
      <c r="IA180" s="98" t="s">
        <v>4141</v>
      </c>
      <c r="IB180" s="41">
        <v>3.9</v>
      </c>
      <c r="IC180" s="41">
        <v>1.49</v>
      </c>
      <c r="ID180" s="41" t="s">
        <v>1937</v>
      </c>
      <c r="IE180" s="98" t="s">
        <v>4141</v>
      </c>
      <c r="IF180" s="41">
        <v>4.5999999999999996</v>
      </c>
      <c r="IG180" s="41">
        <v>0</v>
      </c>
      <c r="IH180" s="41">
        <v>0</v>
      </c>
      <c r="II180" s="98" t="s">
        <v>108</v>
      </c>
      <c r="IJ180" s="41">
        <v>0</v>
      </c>
      <c r="IK180" s="41">
        <v>0</v>
      </c>
      <c r="IL180" s="41">
        <v>0</v>
      </c>
      <c r="IM180" s="98" t="s">
        <v>108</v>
      </c>
      <c r="IN180" s="41">
        <v>0</v>
      </c>
      <c r="IO180" s="41">
        <v>0</v>
      </c>
      <c r="IP180" s="41">
        <v>0</v>
      </c>
      <c r="IQ180" s="98" t="s">
        <v>108</v>
      </c>
      <c r="IR180" s="41">
        <v>0</v>
      </c>
      <c r="IS180" s="41">
        <v>0</v>
      </c>
      <c r="IT180" s="41">
        <v>0</v>
      </c>
      <c r="IU180" s="98" t="s">
        <v>108</v>
      </c>
      <c r="IV180" s="41">
        <v>0</v>
      </c>
      <c r="IW180" s="41">
        <v>0</v>
      </c>
      <c r="IX180" s="41">
        <v>0</v>
      </c>
      <c r="IY180" s="98" t="s">
        <v>108</v>
      </c>
      <c r="IZ180" s="41">
        <v>0</v>
      </c>
      <c r="JA180" s="41">
        <v>0</v>
      </c>
      <c r="JB180" s="41">
        <v>0</v>
      </c>
      <c r="JC180" s="98" t="s">
        <v>108</v>
      </c>
      <c r="JD180" s="41">
        <v>0</v>
      </c>
      <c r="JE180" s="41">
        <v>0</v>
      </c>
      <c r="JF180" s="41">
        <v>0</v>
      </c>
      <c r="JG180" s="98" t="s">
        <v>108</v>
      </c>
      <c r="JH180" s="41">
        <v>0</v>
      </c>
      <c r="JI180" s="41">
        <v>0</v>
      </c>
      <c r="JJ180" s="41">
        <v>0</v>
      </c>
      <c r="JK180" s="98" t="s">
        <v>108</v>
      </c>
      <c r="JL180" s="41">
        <v>0</v>
      </c>
      <c r="JM180" s="41">
        <v>0</v>
      </c>
      <c r="JN180" s="41">
        <v>0</v>
      </c>
      <c r="JO180" s="98" t="s">
        <v>108</v>
      </c>
      <c r="JP180" s="41">
        <v>0</v>
      </c>
      <c r="JQ180" s="41">
        <v>0</v>
      </c>
      <c r="JR180" s="41">
        <v>0</v>
      </c>
      <c r="JS180" s="98" t="s">
        <v>108</v>
      </c>
      <c r="JT180" s="41">
        <v>0</v>
      </c>
      <c r="JU180" s="41">
        <v>0</v>
      </c>
      <c r="JV180" s="41">
        <v>0</v>
      </c>
      <c r="JW180" s="98" t="s">
        <v>108</v>
      </c>
      <c r="JX180" s="41">
        <v>0</v>
      </c>
      <c r="JY180" s="41">
        <v>0</v>
      </c>
      <c r="JZ180" s="41">
        <v>0</v>
      </c>
      <c r="KA180" s="98" t="s">
        <v>108</v>
      </c>
      <c r="KB180" s="41">
        <v>0</v>
      </c>
      <c r="KC180" s="41">
        <v>0</v>
      </c>
      <c r="KD180" s="41">
        <v>0</v>
      </c>
      <c r="KE180" s="98" t="s">
        <v>108</v>
      </c>
      <c r="KF180" s="41">
        <v>0</v>
      </c>
      <c r="KG180" s="41">
        <v>0</v>
      </c>
      <c r="KH180" s="41">
        <v>0</v>
      </c>
      <c r="KI180" s="98" t="s">
        <v>108</v>
      </c>
      <c r="KJ180" s="41">
        <v>0</v>
      </c>
      <c r="KK180" s="41">
        <v>0</v>
      </c>
      <c r="KL180" s="41">
        <v>0</v>
      </c>
      <c r="KM180" s="98" t="s">
        <v>108</v>
      </c>
      <c r="KN180" s="41">
        <v>0</v>
      </c>
      <c r="KO180" s="41">
        <v>0</v>
      </c>
      <c r="KP180" s="41">
        <v>0</v>
      </c>
      <c r="KQ180" s="98" t="s">
        <v>108</v>
      </c>
      <c r="KR180" s="41">
        <v>0</v>
      </c>
      <c r="KS180" s="41">
        <v>0</v>
      </c>
      <c r="KT180" s="41">
        <v>0</v>
      </c>
      <c r="KU180" s="98" t="s">
        <v>108</v>
      </c>
      <c r="KV180" s="41">
        <v>0</v>
      </c>
      <c r="KW180" s="41">
        <v>0</v>
      </c>
      <c r="KX180" s="41">
        <v>0</v>
      </c>
      <c r="KY180" s="98" t="s">
        <v>108</v>
      </c>
      <c r="KZ180" s="41">
        <v>0</v>
      </c>
      <c r="LA180" s="41">
        <v>0</v>
      </c>
      <c r="LB180" s="41">
        <v>0</v>
      </c>
      <c r="LC180" s="98" t="s">
        <v>108</v>
      </c>
      <c r="LD180" s="41">
        <v>0</v>
      </c>
      <c r="LE180" s="41">
        <v>0</v>
      </c>
      <c r="LF180" s="41">
        <v>0</v>
      </c>
      <c r="LG180" s="98" t="s">
        <v>108</v>
      </c>
      <c r="LH180" s="41">
        <v>0</v>
      </c>
      <c r="LI180" s="41">
        <v>0</v>
      </c>
      <c r="LJ180" s="41">
        <v>0</v>
      </c>
      <c r="LK180" s="98" t="s">
        <v>108</v>
      </c>
      <c r="LL180" s="41">
        <v>0</v>
      </c>
      <c r="LM180" s="41">
        <v>0</v>
      </c>
      <c r="LN180" s="41">
        <v>0</v>
      </c>
      <c r="LO180" s="98" t="s">
        <v>108</v>
      </c>
      <c r="LP180" s="41">
        <v>0</v>
      </c>
      <c r="LQ180" s="41">
        <v>0</v>
      </c>
      <c r="LR180" s="41">
        <v>0</v>
      </c>
      <c r="LS180" s="98" t="s">
        <v>108</v>
      </c>
      <c r="LT180" s="41">
        <v>0</v>
      </c>
      <c r="LU180" s="41">
        <v>0</v>
      </c>
      <c r="LV180" s="41">
        <v>0</v>
      </c>
      <c r="LW180" s="98" t="s">
        <v>108</v>
      </c>
      <c r="LX180" s="41">
        <v>0</v>
      </c>
      <c r="LY180" s="41">
        <v>0</v>
      </c>
      <c r="LZ180" s="37"/>
      <c r="MA180" s="99">
        <v>1.64</v>
      </c>
      <c r="MB180" s="99">
        <v>177.02099999999999</v>
      </c>
      <c r="MC180" s="99">
        <v>8.9999999999999993E-3</v>
      </c>
      <c r="MD180" s="100">
        <v>1.1094144506501706</v>
      </c>
      <c r="ME180" s="99">
        <v>1478257.2906264926</v>
      </c>
      <c r="MF180" s="99">
        <v>0</v>
      </c>
      <c r="MG180" s="37"/>
      <c r="MH180" s="101" t="s">
        <v>2254</v>
      </c>
      <c r="MI180" s="101" t="s">
        <v>5947</v>
      </c>
      <c r="MJ180" s="101" t="s">
        <v>4127</v>
      </c>
      <c r="MK180" s="101" t="s">
        <v>1561</v>
      </c>
    </row>
    <row r="181" spans="1:349" s="31" customFormat="1" ht="57.6" x14ac:dyDescent="0.3">
      <c r="A181" s="41" t="s">
        <v>5581</v>
      </c>
      <c r="B181" s="23" t="s">
        <v>4135</v>
      </c>
      <c r="C181" s="23" t="s">
        <v>1561</v>
      </c>
      <c r="D181" s="24" t="s">
        <v>1562</v>
      </c>
      <c r="E181" s="36" t="s">
        <v>7121</v>
      </c>
      <c r="F181" s="36" t="s">
        <v>7122</v>
      </c>
      <c r="G181" s="41" t="s">
        <v>108</v>
      </c>
      <c r="H181" s="36" t="s">
        <v>7123</v>
      </c>
      <c r="I181" s="36" t="s">
        <v>4155</v>
      </c>
      <c r="J181" s="87">
        <v>70597000</v>
      </c>
      <c r="K181" s="25" t="s">
        <v>108</v>
      </c>
      <c r="L181" s="26">
        <v>31.24</v>
      </c>
      <c r="M181" s="27">
        <v>23.95</v>
      </c>
      <c r="N181" s="41" t="s">
        <v>1566</v>
      </c>
      <c r="O181" s="41" t="s">
        <v>1567</v>
      </c>
      <c r="P181" s="37" t="s">
        <v>1568</v>
      </c>
      <c r="Q181" s="37" t="s">
        <v>1569</v>
      </c>
      <c r="R181" s="37"/>
      <c r="S181" s="38">
        <v>67.89</v>
      </c>
      <c r="T181" s="38">
        <v>57.75</v>
      </c>
      <c r="U181" s="38">
        <v>0</v>
      </c>
      <c r="V181" s="38">
        <v>84.97</v>
      </c>
      <c r="W181" s="38">
        <v>0</v>
      </c>
      <c r="X181" s="37" t="s">
        <v>1561</v>
      </c>
      <c r="Y181" s="88">
        <v>5.1325839905607643E-2</v>
      </c>
      <c r="Z181" s="40">
        <v>67.89</v>
      </c>
      <c r="AA181" s="38">
        <v>0</v>
      </c>
      <c r="AB181" s="39">
        <v>3.2991150442477877</v>
      </c>
      <c r="AC181" s="40">
        <v>89.81</v>
      </c>
      <c r="AD181" s="41">
        <v>33</v>
      </c>
      <c r="AE181" s="40">
        <v>25.69</v>
      </c>
      <c r="AF181" s="41" t="s">
        <v>108</v>
      </c>
      <c r="AG181" s="40">
        <v>0</v>
      </c>
      <c r="AH181" s="41">
        <v>0.6352486559139785</v>
      </c>
      <c r="AI181" s="40">
        <v>80.28</v>
      </c>
      <c r="AJ181" s="41">
        <v>70969168.5</v>
      </c>
      <c r="AK181" s="40">
        <v>99.03</v>
      </c>
      <c r="AL181" s="41">
        <v>0</v>
      </c>
      <c r="AM181" s="40">
        <v>0</v>
      </c>
      <c r="AN181" s="37" t="s">
        <v>1561</v>
      </c>
      <c r="AO181" s="37" t="s">
        <v>1568</v>
      </c>
      <c r="AP181" s="37" t="s">
        <v>1568</v>
      </c>
      <c r="AQ181" s="37" t="s">
        <v>1568</v>
      </c>
      <c r="AR181" s="41">
        <v>100</v>
      </c>
      <c r="AS181" s="37" t="s">
        <v>1561</v>
      </c>
      <c r="AT181" s="41" t="s">
        <v>1561</v>
      </c>
      <c r="AU181" s="37" t="s">
        <v>1561</v>
      </c>
      <c r="AV181" s="41" t="s">
        <v>1561</v>
      </c>
      <c r="AW181" s="37" t="s">
        <v>1561</v>
      </c>
      <c r="AX181" s="41" t="s">
        <v>1561</v>
      </c>
      <c r="AY181" s="37" t="s">
        <v>1561</v>
      </c>
      <c r="AZ181" s="41" t="s">
        <v>1561</v>
      </c>
      <c r="BA181" s="37" t="s">
        <v>1561</v>
      </c>
      <c r="BB181" s="41" t="s">
        <v>1561</v>
      </c>
      <c r="BC181" s="37" t="s">
        <v>1561</v>
      </c>
      <c r="BD181" s="41" t="s">
        <v>1561</v>
      </c>
      <c r="BE181" s="37" t="s">
        <v>1561</v>
      </c>
      <c r="BF181" s="41" t="s">
        <v>1561</v>
      </c>
      <c r="BG181" s="41">
        <v>100</v>
      </c>
      <c r="BH181" s="41">
        <v>100</v>
      </c>
      <c r="BI181" s="41" t="s">
        <v>1566</v>
      </c>
      <c r="BJ181" s="41" t="s">
        <v>1567</v>
      </c>
      <c r="BK181" s="41" t="s">
        <v>1567</v>
      </c>
      <c r="BL181" s="41" t="s">
        <v>1567</v>
      </c>
      <c r="BM181" s="41">
        <v>100</v>
      </c>
      <c r="BN181" s="41" t="s">
        <v>1561</v>
      </c>
      <c r="BO181" s="41" t="s">
        <v>1561</v>
      </c>
      <c r="BP181" s="41" t="s">
        <v>1561</v>
      </c>
      <c r="BQ181" s="41" t="s">
        <v>1561</v>
      </c>
      <c r="BR181" s="41" t="s">
        <v>1561</v>
      </c>
      <c r="BS181" s="41" t="s">
        <v>1561</v>
      </c>
      <c r="BT181" s="41" t="s">
        <v>1561</v>
      </c>
      <c r="BU181" s="41" t="s">
        <v>1561</v>
      </c>
      <c r="BV181" s="41">
        <v>100</v>
      </c>
      <c r="BW181" s="41">
        <v>100</v>
      </c>
      <c r="BX181" s="37" t="s">
        <v>1569</v>
      </c>
      <c r="BY181" s="37" t="s">
        <v>1569</v>
      </c>
      <c r="BZ181" s="37" t="s">
        <v>1569</v>
      </c>
      <c r="CA181" s="41">
        <v>100</v>
      </c>
      <c r="CB181" s="37" t="s">
        <v>1561</v>
      </c>
      <c r="CC181" s="41" t="s">
        <v>1561</v>
      </c>
      <c r="CD181" s="37" t="s">
        <v>1561</v>
      </c>
      <c r="CE181" s="41" t="s">
        <v>1561</v>
      </c>
      <c r="CF181" s="37" t="s">
        <v>1561</v>
      </c>
      <c r="CG181" s="41" t="s">
        <v>1561</v>
      </c>
      <c r="CH181" s="37" t="s">
        <v>1561</v>
      </c>
      <c r="CI181" s="41" t="s">
        <v>1561</v>
      </c>
      <c r="CJ181" s="37" t="s">
        <v>1561</v>
      </c>
      <c r="CK181" s="41" t="s">
        <v>1561</v>
      </c>
      <c r="CL181" s="37" t="s">
        <v>1561</v>
      </c>
      <c r="CM181" s="41" t="s">
        <v>1561</v>
      </c>
      <c r="CN181" s="37" t="s">
        <v>1561</v>
      </c>
      <c r="CO181" s="41" t="s">
        <v>1561</v>
      </c>
      <c r="CP181" s="37" t="s">
        <v>1561</v>
      </c>
      <c r="CQ181" s="41" t="s">
        <v>1561</v>
      </c>
      <c r="CR181" s="37" t="s">
        <v>1561</v>
      </c>
      <c r="CS181" s="41" t="s">
        <v>1561</v>
      </c>
      <c r="CT181" s="37" t="s">
        <v>1561</v>
      </c>
      <c r="CU181" s="41" t="s">
        <v>1561</v>
      </c>
      <c r="CV181" s="37" t="s">
        <v>1561</v>
      </c>
      <c r="CW181" s="41" t="s">
        <v>1561</v>
      </c>
      <c r="CX181" s="37" t="s">
        <v>1561</v>
      </c>
      <c r="CY181" s="41" t="s">
        <v>1561</v>
      </c>
      <c r="CZ181" s="37" t="s">
        <v>1561</v>
      </c>
      <c r="DA181" s="41" t="s">
        <v>1561</v>
      </c>
      <c r="DB181" s="37" t="s">
        <v>1561</v>
      </c>
      <c r="DC181" s="41" t="s">
        <v>1561</v>
      </c>
      <c r="DD181" s="37" t="s">
        <v>1561</v>
      </c>
      <c r="DE181" s="41" t="s">
        <v>1561</v>
      </c>
      <c r="DF181" s="41">
        <v>100</v>
      </c>
      <c r="DG181" s="41">
        <v>100</v>
      </c>
      <c r="DH181" s="37" t="s">
        <v>1561</v>
      </c>
      <c r="DI181" s="87">
        <v>546000</v>
      </c>
      <c r="DJ181" s="87">
        <v>3000000</v>
      </c>
      <c r="DK181" s="87">
        <v>67051000</v>
      </c>
      <c r="DL181" s="87">
        <v>70597000</v>
      </c>
      <c r="DM181" s="87">
        <v>0</v>
      </c>
      <c r="DN181" s="87" t="s">
        <v>6656</v>
      </c>
      <c r="DO181" s="24" t="s">
        <v>1561</v>
      </c>
      <c r="DP181" s="87">
        <v>0</v>
      </c>
      <c r="DQ181" s="24" t="s">
        <v>1561</v>
      </c>
      <c r="DR181" s="89" t="s">
        <v>1561</v>
      </c>
      <c r="DS181" s="87">
        <v>0</v>
      </c>
      <c r="DT181" s="87">
        <v>70597000</v>
      </c>
      <c r="DU181" s="37" t="s">
        <v>1561</v>
      </c>
      <c r="DV181" s="36" t="s">
        <v>7124</v>
      </c>
      <c r="DW181" s="42" t="s">
        <v>1561</v>
      </c>
      <c r="DX181" s="41" t="s">
        <v>1581</v>
      </c>
      <c r="DY181" s="37" t="s">
        <v>1561</v>
      </c>
      <c r="DZ181" s="37" t="s">
        <v>4207</v>
      </c>
      <c r="EA181" s="37" t="s">
        <v>4171</v>
      </c>
      <c r="EB181" s="37"/>
      <c r="EC181" s="41" t="s">
        <v>4172</v>
      </c>
      <c r="ED181" s="41">
        <v>2</v>
      </c>
      <c r="EE181" s="41">
        <v>0</v>
      </c>
      <c r="EF181" s="40" t="s">
        <v>7125</v>
      </c>
      <c r="EG181" s="40" t="s">
        <v>7126</v>
      </c>
      <c r="EH181" s="40">
        <v>0</v>
      </c>
      <c r="EI181" s="40">
        <v>3.4000000000000057</v>
      </c>
      <c r="EJ181" s="40">
        <v>3.4000000000000057</v>
      </c>
      <c r="EK181" s="40">
        <v>6.8000000000000114</v>
      </c>
      <c r="EL181" s="41">
        <v>19</v>
      </c>
      <c r="EM181" s="41">
        <v>0</v>
      </c>
      <c r="EN181" s="23">
        <v>12</v>
      </c>
      <c r="EO181" s="43">
        <v>0</v>
      </c>
      <c r="EP181" s="41">
        <v>2</v>
      </c>
      <c r="EQ181" s="41">
        <v>19</v>
      </c>
      <c r="ER181" s="41">
        <v>14</v>
      </c>
      <c r="ES181" s="41">
        <v>33</v>
      </c>
      <c r="ET181" s="90">
        <v>0</v>
      </c>
      <c r="EU181" s="91">
        <v>100</v>
      </c>
      <c r="EV181" s="37"/>
      <c r="EW181" s="41" t="s">
        <v>108</v>
      </c>
      <c r="EX181" s="41" t="s">
        <v>108</v>
      </c>
      <c r="EY181" s="40" t="s">
        <v>108</v>
      </c>
      <c r="EZ181" s="92" t="s">
        <v>108</v>
      </c>
      <c r="FA181" s="44" t="s">
        <v>108</v>
      </c>
      <c r="FB181" s="93">
        <v>0.03</v>
      </c>
      <c r="FC181" s="94" t="s">
        <v>108</v>
      </c>
      <c r="FD181" s="44" t="s">
        <v>108</v>
      </c>
      <c r="FE181" s="41" t="s">
        <v>108</v>
      </c>
      <c r="FF181" s="41" t="s">
        <v>108</v>
      </c>
      <c r="FG181" s="95" t="s">
        <v>108</v>
      </c>
      <c r="FH181" s="96" t="s">
        <v>108</v>
      </c>
      <c r="FI181" s="97" t="s">
        <v>108</v>
      </c>
      <c r="FJ181" s="96" t="s">
        <v>108</v>
      </c>
      <c r="FK181" s="97" t="s">
        <v>108</v>
      </c>
      <c r="FL181" s="97" t="s">
        <v>108</v>
      </c>
      <c r="FM181" s="37"/>
      <c r="FN181" s="41" t="s">
        <v>108</v>
      </c>
      <c r="FO181" s="41" t="s">
        <v>108</v>
      </c>
      <c r="FP181" s="41" t="s">
        <v>108</v>
      </c>
      <c r="FQ181" s="97" t="s">
        <v>108</v>
      </c>
      <c r="FR181" s="97" t="s">
        <v>108</v>
      </c>
      <c r="FS181" s="97" t="s">
        <v>108</v>
      </c>
      <c r="FT181" s="97" t="s">
        <v>108</v>
      </c>
      <c r="FU181" s="97" t="s">
        <v>108</v>
      </c>
      <c r="FV181" s="97" t="s">
        <v>108</v>
      </c>
      <c r="FW181" s="97" t="s">
        <v>108</v>
      </c>
      <c r="FX181" s="97" t="s">
        <v>108</v>
      </c>
      <c r="FY181" s="37"/>
      <c r="FZ181" s="41" t="s">
        <v>108</v>
      </c>
      <c r="GA181" s="41" t="s">
        <v>108</v>
      </c>
      <c r="GB181" s="41" t="s">
        <v>108</v>
      </c>
      <c r="GC181" s="41" t="s">
        <v>108</v>
      </c>
      <c r="GD181" s="41" t="s">
        <v>108</v>
      </c>
      <c r="GE181" s="41" t="s">
        <v>108</v>
      </c>
      <c r="GF181" s="41" t="s">
        <v>108</v>
      </c>
      <c r="GG181" s="41" t="s">
        <v>108</v>
      </c>
      <c r="GH181" s="41" t="s">
        <v>108</v>
      </c>
      <c r="GI181" s="41" t="s">
        <v>108</v>
      </c>
      <c r="GJ181" s="37"/>
      <c r="GK181" s="41" t="s">
        <v>108</v>
      </c>
      <c r="GL181" s="41" t="s">
        <v>108</v>
      </c>
      <c r="GM181" s="41" t="s">
        <v>108</v>
      </c>
      <c r="GN181" s="41" t="s">
        <v>108</v>
      </c>
      <c r="GO181" s="95">
        <v>0</v>
      </c>
      <c r="GP181" s="95">
        <v>0</v>
      </c>
      <c r="GQ181" s="41">
        <v>0</v>
      </c>
      <c r="GR181" s="97" t="s">
        <v>108</v>
      </c>
      <c r="GS181" s="97">
        <v>932</v>
      </c>
      <c r="GT181" s="97">
        <v>282.5</v>
      </c>
      <c r="GU181" s="97">
        <v>3.2991150442477877</v>
      </c>
      <c r="GV181" s="37"/>
      <c r="GW181" s="41" t="s">
        <v>4227</v>
      </c>
      <c r="GX181" s="41">
        <v>408100</v>
      </c>
      <c r="GY181" s="41">
        <v>690032.5</v>
      </c>
      <c r="GZ181" s="41">
        <v>1086240</v>
      </c>
      <c r="HA181" s="41">
        <v>47312779</v>
      </c>
      <c r="HB181" s="41">
        <v>58925248.035714269</v>
      </c>
      <c r="HC181" s="91">
        <v>0</v>
      </c>
      <c r="HD181" s="37"/>
      <c r="HE181" s="40">
        <v>3.6268599999999998</v>
      </c>
      <c r="HF181" s="41" t="s">
        <v>1569</v>
      </c>
      <c r="HG181" s="41" t="s">
        <v>4142</v>
      </c>
      <c r="HH181" s="41">
        <v>3.6</v>
      </c>
      <c r="HI181" s="41">
        <v>84.95</v>
      </c>
      <c r="HJ181" s="41" t="s">
        <v>1592</v>
      </c>
      <c r="HK181" s="98" t="s">
        <v>4142</v>
      </c>
      <c r="HL181" s="41">
        <v>3.8</v>
      </c>
      <c r="HM181" s="41">
        <v>8</v>
      </c>
      <c r="HN181" s="41" t="s">
        <v>1715</v>
      </c>
      <c r="HO181" s="98" t="s">
        <v>4141</v>
      </c>
      <c r="HP181" s="41">
        <v>3.8</v>
      </c>
      <c r="HQ181" s="41">
        <v>5.43</v>
      </c>
      <c r="HR181" s="41" t="s">
        <v>1748</v>
      </c>
      <c r="HS181" s="98" t="s">
        <v>4142</v>
      </c>
      <c r="HT181" s="41">
        <v>3.6</v>
      </c>
      <c r="HU181" s="41">
        <v>1.62</v>
      </c>
      <c r="HV181" s="41">
        <v>0</v>
      </c>
      <c r="HW181" s="98" t="s">
        <v>108</v>
      </c>
      <c r="HX181" s="41">
        <v>0</v>
      </c>
      <c r="HY181" s="41">
        <v>0</v>
      </c>
      <c r="HZ181" s="41">
        <v>0</v>
      </c>
      <c r="IA181" s="98" t="s">
        <v>108</v>
      </c>
      <c r="IB181" s="41">
        <v>0</v>
      </c>
      <c r="IC181" s="41">
        <v>0</v>
      </c>
      <c r="ID181" s="41">
        <v>0</v>
      </c>
      <c r="IE181" s="98" t="s">
        <v>108</v>
      </c>
      <c r="IF181" s="41">
        <v>0</v>
      </c>
      <c r="IG181" s="41">
        <v>0</v>
      </c>
      <c r="IH181" s="41">
        <v>0</v>
      </c>
      <c r="II181" s="98" t="s">
        <v>108</v>
      </c>
      <c r="IJ181" s="41">
        <v>0</v>
      </c>
      <c r="IK181" s="41">
        <v>0</v>
      </c>
      <c r="IL181" s="41">
        <v>0</v>
      </c>
      <c r="IM181" s="98" t="s">
        <v>108</v>
      </c>
      <c r="IN181" s="41">
        <v>0</v>
      </c>
      <c r="IO181" s="41">
        <v>0</v>
      </c>
      <c r="IP181" s="41">
        <v>0</v>
      </c>
      <c r="IQ181" s="98" t="s">
        <v>108</v>
      </c>
      <c r="IR181" s="41">
        <v>0</v>
      </c>
      <c r="IS181" s="41">
        <v>0</v>
      </c>
      <c r="IT181" s="41">
        <v>0</v>
      </c>
      <c r="IU181" s="98" t="s">
        <v>108</v>
      </c>
      <c r="IV181" s="41">
        <v>0</v>
      </c>
      <c r="IW181" s="41">
        <v>0</v>
      </c>
      <c r="IX181" s="41">
        <v>0</v>
      </c>
      <c r="IY181" s="98" t="s">
        <v>108</v>
      </c>
      <c r="IZ181" s="41">
        <v>0</v>
      </c>
      <c r="JA181" s="41">
        <v>0</v>
      </c>
      <c r="JB181" s="41">
        <v>0</v>
      </c>
      <c r="JC181" s="98" t="s">
        <v>108</v>
      </c>
      <c r="JD181" s="41">
        <v>0</v>
      </c>
      <c r="JE181" s="41">
        <v>0</v>
      </c>
      <c r="JF181" s="41">
        <v>0</v>
      </c>
      <c r="JG181" s="98" t="s">
        <v>108</v>
      </c>
      <c r="JH181" s="41">
        <v>0</v>
      </c>
      <c r="JI181" s="41">
        <v>0</v>
      </c>
      <c r="JJ181" s="41">
        <v>0</v>
      </c>
      <c r="JK181" s="98" t="s">
        <v>108</v>
      </c>
      <c r="JL181" s="41">
        <v>0</v>
      </c>
      <c r="JM181" s="41">
        <v>0</v>
      </c>
      <c r="JN181" s="41">
        <v>0</v>
      </c>
      <c r="JO181" s="98" t="s">
        <v>108</v>
      </c>
      <c r="JP181" s="41">
        <v>0</v>
      </c>
      <c r="JQ181" s="41">
        <v>0</v>
      </c>
      <c r="JR181" s="41">
        <v>0</v>
      </c>
      <c r="JS181" s="98" t="s">
        <v>108</v>
      </c>
      <c r="JT181" s="41">
        <v>0</v>
      </c>
      <c r="JU181" s="41">
        <v>0</v>
      </c>
      <c r="JV181" s="41">
        <v>0</v>
      </c>
      <c r="JW181" s="98" t="s">
        <v>108</v>
      </c>
      <c r="JX181" s="41">
        <v>0</v>
      </c>
      <c r="JY181" s="41">
        <v>0</v>
      </c>
      <c r="JZ181" s="41">
        <v>0</v>
      </c>
      <c r="KA181" s="98" t="s">
        <v>108</v>
      </c>
      <c r="KB181" s="41">
        <v>0</v>
      </c>
      <c r="KC181" s="41">
        <v>0</v>
      </c>
      <c r="KD181" s="41">
        <v>0</v>
      </c>
      <c r="KE181" s="98" t="s">
        <v>108</v>
      </c>
      <c r="KF181" s="41">
        <v>0</v>
      </c>
      <c r="KG181" s="41">
        <v>0</v>
      </c>
      <c r="KH181" s="41">
        <v>0</v>
      </c>
      <c r="KI181" s="98" t="s">
        <v>108</v>
      </c>
      <c r="KJ181" s="41">
        <v>0</v>
      </c>
      <c r="KK181" s="41">
        <v>0</v>
      </c>
      <c r="KL181" s="41">
        <v>0</v>
      </c>
      <c r="KM181" s="98" t="s">
        <v>108</v>
      </c>
      <c r="KN181" s="41">
        <v>0</v>
      </c>
      <c r="KO181" s="41">
        <v>0</v>
      </c>
      <c r="KP181" s="41">
        <v>0</v>
      </c>
      <c r="KQ181" s="98" t="s">
        <v>108</v>
      </c>
      <c r="KR181" s="41">
        <v>0</v>
      </c>
      <c r="KS181" s="41">
        <v>0</v>
      </c>
      <c r="KT181" s="41">
        <v>0</v>
      </c>
      <c r="KU181" s="98" t="s">
        <v>108</v>
      </c>
      <c r="KV181" s="41">
        <v>0</v>
      </c>
      <c r="KW181" s="41">
        <v>0</v>
      </c>
      <c r="KX181" s="41">
        <v>0</v>
      </c>
      <c r="KY181" s="98" t="s">
        <v>108</v>
      </c>
      <c r="KZ181" s="41">
        <v>0</v>
      </c>
      <c r="LA181" s="41">
        <v>0</v>
      </c>
      <c r="LB181" s="41">
        <v>0</v>
      </c>
      <c r="LC181" s="98" t="s">
        <v>108</v>
      </c>
      <c r="LD181" s="41">
        <v>0</v>
      </c>
      <c r="LE181" s="41">
        <v>0</v>
      </c>
      <c r="LF181" s="41">
        <v>0</v>
      </c>
      <c r="LG181" s="98" t="s">
        <v>108</v>
      </c>
      <c r="LH181" s="41">
        <v>0</v>
      </c>
      <c r="LI181" s="41">
        <v>0</v>
      </c>
      <c r="LJ181" s="41">
        <v>0</v>
      </c>
      <c r="LK181" s="98" t="s">
        <v>108</v>
      </c>
      <c r="LL181" s="41">
        <v>0</v>
      </c>
      <c r="LM181" s="41">
        <v>0</v>
      </c>
      <c r="LN181" s="41">
        <v>0</v>
      </c>
      <c r="LO181" s="98" t="s">
        <v>108</v>
      </c>
      <c r="LP181" s="41">
        <v>0</v>
      </c>
      <c r="LQ181" s="41">
        <v>0</v>
      </c>
      <c r="LR181" s="41">
        <v>0</v>
      </c>
      <c r="LS181" s="98" t="s">
        <v>108</v>
      </c>
      <c r="LT181" s="41">
        <v>0</v>
      </c>
      <c r="LU181" s="41">
        <v>0</v>
      </c>
      <c r="LV181" s="41">
        <v>0</v>
      </c>
      <c r="LW181" s="98" t="s">
        <v>108</v>
      </c>
      <c r="LX181" s="41">
        <v>0</v>
      </c>
      <c r="LY181" s="41">
        <v>0</v>
      </c>
      <c r="LZ181" s="37"/>
      <c r="MA181" s="99">
        <v>3.306</v>
      </c>
      <c r="MB181" s="99">
        <v>64.412000000000006</v>
      </c>
      <c r="MC181" s="99">
        <v>5.0999999999999997E-2</v>
      </c>
      <c r="MD181" s="100">
        <v>0.91239004490275799</v>
      </c>
      <c r="ME181" s="99">
        <v>3623450.3198161828</v>
      </c>
      <c r="MF181" s="99">
        <v>0</v>
      </c>
      <c r="MG181" s="37"/>
      <c r="MH181" s="101" t="s">
        <v>1568</v>
      </c>
      <c r="MI181" s="101" t="s">
        <v>5947</v>
      </c>
      <c r="MJ181" s="101" t="s">
        <v>1568</v>
      </c>
      <c r="MK181" s="101" t="s">
        <v>1561</v>
      </c>
    </row>
    <row r="182" spans="1:349" s="31" customFormat="1" ht="86.4" x14ac:dyDescent="0.3">
      <c r="A182" s="41" t="s">
        <v>5582</v>
      </c>
      <c r="B182" s="23" t="s">
        <v>4135</v>
      </c>
      <c r="C182" s="23" t="s">
        <v>1561</v>
      </c>
      <c r="D182" s="24" t="s">
        <v>1562</v>
      </c>
      <c r="E182" s="36" t="s">
        <v>4144</v>
      </c>
      <c r="F182" s="36" t="s">
        <v>7127</v>
      </c>
      <c r="G182" s="41" t="s">
        <v>108</v>
      </c>
      <c r="H182" s="36" t="s">
        <v>7128</v>
      </c>
      <c r="I182" s="36" t="s">
        <v>4155</v>
      </c>
      <c r="J182" s="87">
        <v>92868000</v>
      </c>
      <c r="K182" s="25" t="s">
        <v>108</v>
      </c>
      <c r="L182" s="26">
        <v>14.68</v>
      </c>
      <c r="M182" s="27">
        <v>17.510000000000002</v>
      </c>
      <c r="N182" s="41" t="s">
        <v>1566</v>
      </c>
      <c r="O182" s="41" t="s">
        <v>1567</v>
      </c>
      <c r="P182" s="37" t="s">
        <v>1568</v>
      </c>
      <c r="Q182" s="37" t="s">
        <v>1569</v>
      </c>
      <c r="R182" s="37"/>
      <c r="S182" s="38">
        <v>0</v>
      </c>
      <c r="T182" s="38">
        <v>56.54</v>
      </c>
      <c r="U182" s="38">
        <v>0</v>
      </c>
      <c r="V182" s="38">
        <v>90.25</v>
      </c>
      <c r="W182" s="38">
        <v>0</v>
      </c>
      <c r="X182" s="37" t="s">
        <v>1561</v>
      </c>
      <c r="Y182" s="88">
        <v>0</v>
      </c>
      <c r="Z182" s="40">
        <v>0</v>
      </c>
      <c r="AA182" s="38">
        <v>0</v>
      </c>
      <c r="AB182" s="39">
        <v>2.8707964601769911</v>
      </c>
      <c r="AC182" s="40">
        <v>87.38</v>
      </c>
      <c r="AD182" s="41">
        <v>33</v>
      </c>
      <c r="AE182" s="40">
        <v>25.69</v>
      </c>
      <c r="AF182" s="41" t="s">
        <v>108</v>
      </c>
      <c r="AG182" s="40">
        <v>0</v>
      </c>
      <c r="AH182" s="41">
        <v>0.89365061829710268</v>
      </c>
      <c r="AI182" s="40">
        <v>87.16</v>
      </c>
      <c r="AJ182" s="41">
        <v>109732240.5</v>
      </c>
      <c r="AK182" s="40">
        <v>99.52</v>
      </c>
      <c r="AL182" s="41">
        <v>0</v>
      </c>
      <c r="AM182" s="40">
        <v>0</v>
      </c>
      <c r="AN182" s="37" t="s">
        <v>1561</v>
      </c>
      <c r="AO182" s="37" t="s">
        <v>1568</v>
      </c>
      <c r="AP182" s="37" t="s">
        <v>1568</v>
      </c>
      <c r="AQ182" s="37" t="s">
        <v>1568</v>
      </c>
      <c r="AR182" s="41">
        <v>100</v>
      </c>
      <c r="AS182" s="37" t="s">
        <v>1561</v>
      </c>
      <c r="AT182" s="41" t="s">
        <v>1561</v>
      </c>
      <c r="AU182" s="37" t="s">
        <v>1561</v>
      </c>
      <c r="AV182" s="41" t="s">
        <v>1561</v>
      </c>
      <c r="AW182" s="37" t="s">
        <v>1561</v>
      </c>
      <c r="AX182" s="41" t="s">
        <v>1561</v>
      </c>
      <c r="AY182" s="37" t="s">
        <v>1561</v>
      </c>
      <c r="AZ182" s="41" t="s">
        <v>1561</v>
      </c>
      <c r="BA182" s="37" t="s">
        <v>1561</v>
      </c>
      <c r="BB182" s="41" t="s">
        <v>1561</v>
      </c>
      <c r="BC182" s="37" t="s">
        <v>1561</v>
      </c>
      <c r="BD182" s="41" t="s">
        <v>1561</v>
      </c>
      <c r="BE182" s="37" t="s">
        <v>1561</v>
      </c>
      <c r="BF182" s="41" t="s">
        <v>1561</v>
      </c>
      <c r="BG182" s="41">
        <v>100</v>
      </c>
      <c r="BH182" s="41">
        <v>100</v>
      </c>
      <c r="BI182" s="41" t="s">
        <v>1566</v>
      </c>
      <c r="BJ182" s="41" t="s">
        <v>1567</v>
      </c>
      <c r="BK182" s="41" t="s">
        <v>1567</v>
      </c>
      <c r="BL182" s="41" t="s">
        <v>1567</v>
      </c>
      <c r="BM182" s="41">
        <v>100</v>
      </c>
      <c r="BN182" s="41" t="s">
        <v>1561</v>
      </c>
      <c r="BO182" s="41" t="s">
        <v>1561</v>
      </c>
      <c r="BP182" s="41" t="s">
        <v>1561</v>
      </c>
      <c r="BQ182" s="41" t="s">
        <v>1561</v>
      </c>
      <c r="BR182" s="41" t="s">
        <v>1561</v>
      </c>
      <c r="BS182" s="41" t="s">
        <v>1561</v>
      </c>
      <c r="BT182" s="41" t="s">
        <v>1561</v>
      </c>
      <c r="BU182" s="41" t="s">
        <v>1561</v>
      </c>
      <c r="BV182" s="41">
        <v>100</v>
      </c>
      <c r="BW182" s="41">
        <v>100</v>
      </c>
      <c r="BX182" s="37" t="s">
        <v>1569</v>
      </c>
      <c r="BY182" s="37" t="s">
        <v>1569</v>
      </c>
      <c r="BZ182" s="37" t="s">
        <v>1569</v>
      </c>
      <c r="CA182" s="41">
        <v>100</v>
      </c>
      <c r="CB182" s="37" t="s">
        <v>1561</v>
      </c>
      <c r="CC182" s="41" t="s">
        <v>1561</v>
      </c>
      <c r="CD182" s="37" t="s">
        <v>1561</v>
      </c>
      <c r="CE182" s="41" t="s">
        <v>1561</v>
      </c>
      <c r="CF182" s="37" t="s">
        <v>1561</v>
      </c>
      <c r="CG182" s="41" t="s">
        <v>1561</v>
      </c>
      <c r="CH182" s="37" t="s">
        <v>1561</v>
      </c>
      <c r="CI182" s="41" t="s">
        <v>1561</v>
      </c>
      <c r="CJ182" s="37" t="s">
        <v>1561</v>
      </c>
      <c r="CK182" s="41" t="s">
        <v>1561</v>
      </c>
      <c r="CL182" s="37" t="s">
        <v>1561</v>
      </c>
      <c r="CM182" s="41" t="s">
        <v>1561</v>
      </c>
      <c r="CN182" s="37" t="s">
        <v>1561</v>
      </c>
      <c r="CO182" s="41" t="s">
        <v>1561</v>
      </c>
      <c r="CP182" s="37" t="s">
        <v>1561</v>
      </c>
      <c r="CQ182" s="41" t="s">
        <v>1561</v>
      </c>
      <c r="CR182" s="37" t="s">
        <v>1561</v>
      </c>
      <c r="CS182" s="41" t="s">
        <v>1561</v>
      </c>
      <c r="CT182" s="37" t="s">
        <v>1561</v>
      </c>
      <c r="CU182" s="41" t="s">
        <v>1561</v>
      </c>
      <c r="CV182" s="37" t="s">
        <v>1561</v>
      </c>
      <c r="CW182" s="41" t="s">
        <v>1561</v>
      </c>
      <c r="CX182" s="37" t="s">
        <v>1561</v>
      </c>
      <c r="CY182" s="41" t="s">
        <v>1561</v>
      </c>
      <c r="CZ182" s="37" t="s">
        <v>1561</v>
      </c>
      <c r="DA182" s="41" t="s">
        <v>1561</v>
      </c>
      <c r="DB182" s="37" t="s">
        <v>1561</v>
      </c>
      <c r="DC182" s="41" t="s">
        <v>1561</v>
      </c>
      <c r="DD182" s="37" t="s">
        <v>1561</v>
      </c>
      <c r="DE182" s="41" t="s">
        <v>1561</v>
      </c>
      <c r="DF182" s="41">
        <v>100</v>
      </c>
      <c r="DG182" s="41">
        <v>100</v>
      </c>
      <c r="DH182" s="37" t="s">
        <v>1561</v>
      </c>
      <c r="DI182" s="87">
        <v>0</v>
      </c>
      <c r="DJ182" s="87">
        <v>5000000</v>
      </c>
      <c r="DK182" s="87">
        <v>87868000</v>
      </c>
      <c r="DL182" s="87">
        <v>92868000</v>
      </c>
      <c r="DM182" s="87">
        <v>22651900</v>
      </c>
      <c r="DN182" s="87" t="s">
        <v>6656</v>
      </c>
      <c r="DO182" s="24" t="s">
        <v>1561</v>
      </c>
      <c r="DP182" s="87">
        <v>0</v>
      </c>
      <c r="DQ182" s="24" t="s">
        <v>1561</v>
      </c>
      <c r="DR182" s="89" t="s">
        <v>1561</v>
      </c>
      <c r="DS182" s="87">
        <v>0</v>
      </c>
      <c r="DT182" s="87">
        <v>92868000</v>
      </c>
      <c r="DU182" s="37" t="s">
        <v>1561</v>
      </c>
      <c r="DV182" s="36" t="s">
        <v>7129</v>
      </c>
      <c r="DW182" s="42" t="s">
        <v>1561</v>
      </c>
      <c r="DX182" s="41" t="s">
        <v>1581</v>
      </c>
      <c r="DY182" s="37" t="s">
        <v>1561</v>
      </c>
      <c r="DZ182" s="37" t="s">
        <v>4148</v>
      </c>
      <c r="EA182" s="37" t="s">
        <v>4149</v>
      </c>
      <c r="EB182" s="37"/>
      <c r="EC182" s="41" t="s">
        <v>4150</v>
      </c>
      <c r="ED182" s="41">
        <v>1</v>
      </c>
      <c r="EE182" s="41">
        <v>0</v>
      </c>
      <c r="EF182" s="40">
        <v>81.849999999999994</v>
      </c>
      <c r="EG182" s="40">
        <v>82.05</v>
      </c>
      <c r="EH182" s="40">
        <v>80.349999999999994</v>
      </c>
      <c r="EI182" s="40">
        <v>83.55</v>
      </c>
      <c r="EJ182" s="40">
        <v>3.2000000000000028</v>
      </c>
      <c r="EK182" s="40">
        <v>3.2000000000000028</v>
      </c>
      <c r="EL182" s="41">
        <v>9</v>
      </c>
      <c r="EM182" s="41">
        <v>3</v>
      </c>
      <c r="EN182" s="23">
        <v>4</v>
      </c>
      <c r="EO182" s="43">
        <v>0</v>
      </c>
      <c r="EP182" s="41">
        <v>0</v>
      </c>
      <c r="EQ182" s="41">
        <v>9</v>
      </c>
      <c r="ER182" s="41">
        <v>4</v>
      </c>
      <c r="ES182" s="41">
        <v>16</v>
      </c>
      <c r="ET182" s="90">
        <v>0</v>
      </c>
      <c r="EU182" s="91">
        <v>100</v>
      </c>
      <c r="EV182" s="37"/>
      <c r="EW182" s="41" t="s">
        <v>108</v>
      </c>
      <c r="EX182" s="41" t="s">
        <v>108</v>
      </c>
      <c r="EY182" s="40" t="s">
        <v>108</v>
      </c>
      <c r="EZ182" s="92" t="s">
        <v>108</v>
      </c>
      <c r="FA182" s="44" t="s">
        <v>108</v>
      </c>
      <c r="FB182" s="93">
        <v>0.03</v>
      </c>
      <c r="FC182" s="94" t="s">
        <v>108</v>
      </c>
      <c r="FD182" s="44" t="s">
        <v>108</v>
      </c>
      <c r="FE182" s="41" t="s">
        <v>108</v>
      </c>
      <c r="FF182" s="41" t="s">
        <v>108</v>
      </c>
      <c r="FG182" s="95" t="s">
        <v>108</v>
      </c>
      <c r="FH182" s="96" t="s">
        <v>108</v>
      </c>
      <c r="FI182" s="97" t="s">
        <v>108</v>
      </c>
      <c r="FJ182" s="96" t="s">
        <v>108</v>
      </c>
      <c r="FK182" s="97" t="s">
        <v>108</v>
      </c>
      <c r="FL182" s="97" t="s">
        <v>108</v>
      </c>
      <c r="FM182" s="37"/>
      <c r="FN182" s="41" t="s">
        <v>108</v>
      </c>
      <c r="FO182" s="41" t="s">
        <v>108</v>
      </c>
      <c r="FP182" s="41" t="s">
        <v>108</v>
      </c>
      <c r="FQ182" s="97" t="s">
        <v>108</v>
      </c>
      <c r="FR182" s="97" t="s">
        <v>108</v>
      </c>
      <c r="FS182" s="97" t="s">
        <v>108</v>
      </c>
      <c r="FT182" s="97" t="s">
        <v>108</v>
      </c>
      <c r="FU182" s="97" t="s">
        <v>108</v>
      </c>
      <c r="FV182" s="97" t="s">
        <v>108</v>
      </c>
      <c r="FW182" s="97" t="s">
        <v>108</v>
      </c>
      <c r="FX182" s="97" t="s">
        <v>108</v>
      </c>
      <c r="FY182" s="37"/>
      <c r="FZ182" s="41" t="s">
        <v>108</v>
      </c>
      <c r="GA182" s="41" t="s">
        <v>108</v>
      </c>
      <c r="GB182" s="41" t="s">
        <v>108</v>
      </c>
      <c r="GC182" s="41" t="s">
        <v>108</v>
      </c>
      <c r="GD182" s="41" t="s">
        <v>108</v>
      </c>
      <c r="GE182" s="41" t="s">
        <v>108</v>
      </c>
      <c r="GF182" s="41" t="s">
        <v>108</v>
      </c>
      <c r="GG182" s="41" t="s">
        <v>108</v>
      </c>
      <c r="GH182" s="41" t="s">
        <v>108</v>
      </c>
      <c r="GI182" s="41" t="s">
        <v>108</v>
      </c>
      <c r="GJ182" s="37"/>
      <c r="GK182" s="41" t="s">
        <v>108</v>
      </c>
      <c r="GL182" s="41" t="s">
        <v>108</v>
      </c>
      <c r="GM182" s="41" t="s">
        <v>108</v>
      </c>
      <c r="GN182" s="41" t="s">
        <v>108</v>
      </c>
      <c r="GO182" s="95">
        <v>0</v>
      </c>
      <c r="GP182" s="95">
        <v>0</v>
      </c>
      <c r="GQ182" s="41">
        <v>0</v>
      </c>
      <c r="GR182" s="97" t="s">
        <v>108</v>
      </c>
      <c r="GS182" s="97">
        <v>811</v>
      </c>
      <c r="GT182" s="97">
        <v>282.5</v>
      </c>
      <c r="GU182" s="97">
        <v>2.8707964601769911</v>
      </c>
      <c r="GV182" s="37"/>
      <c r="GW182" s="41" t="s">
        <v>4296</v>
      </c>
      <c r="GX182" s="41">
        <v>329800</v>
      </c>
      <c r="GY182" s="41">
        <v>485359.52380952239</v>
      </c>
      <c r="GZ182" s="41">
        <v>543120</v>
      </c>
      <c r="HA182" s="41">
        <v>73154827</v>
      </c>
      <c r="HB182" s="41">
        <v>97071904.761904478</v>
      </c>
      <c r="HC182" s="91">
        <v>0</v>
      </c>
      <c r="HD182" s="37"/>
      <c r="HE182" s="40">
        <v>3.6001999999999996</v>
      </c>
      <c r="HF182" s="41" t="s">
        <v>1569</v>
      </c>
      <c r="HG182" s="41" t="s">
        <v>4142</v>
      </c>
      <c r="HH182" s="41">
        <v>3.6</v>
      </c>
      <c r="HI182" s="41">
        <v>83.28</v>
      </c>
      <c r="HJ182" s="41" t="s">
        <v>1748</v>
      </c>
      <c r="HK182" s="98" t="s">
        <v>4142</v>
      </c>
      <c r="HL182" s="41">
        <v>3.6</v>
      </c>
      <c r="HM182" s="41">
        <v>16.62</v>
      </c>
      <c r="HN182" s="41" t="s">
        <v>1592</v>
      </c>
      <c r="HO182" s="98" t="s">
        <v>4142</v>
      </c>
      <c r="HP182" s="41">
        <v>3.8</v>
      </c>
      <c r="HQ182" s="41">
        <v>0.1</v>
      </c>
      <c r="HR182" s="41">
        <v>0</v>
      </c>
      <c r="HS182" s="98" t="s">
        <v>108</v>
      </c>
      <c r="HT182" s="41">
        <v>0</v>
      </c>
      <c r="HU182" s="41">
        <v>0</v>
      </c>
      <c r="HV182" s="41">
        <v>0</v>
      </c>
      <c r="HW182" s="98" t="s">
        <v>108</v>
      </c>
      <c r="HX182" s="41">
        <v>0</v>
      </c>
      <c r="HY182" s="41">
        <v>0</v>
      </c>
      <c r="HZ182" s="41">
        <v>0</v>
      </c>
      <c r="IA182" s="98" t="s">
        <v>108</v>
      </c>
      <c r="IB182" s="41">
        <v>0</v>
      </c>
      <c r="IC182" s="41">
        <v>0</v>
      </c>
      <c r="ID182" s="41">
        <v>0</v>
      </c>
      <c r="IE182" s="98" t="s">
        <v>108</v>
      </c>
      <c r="IF182" s="41">
        <v>0</v>
      </c>
      <c r="IG182" s="41">
        <v>0</v>
      </c>
      <c r="IH182" s="41">
        <v>0</v>
      </c>
      <c r="II182" s="98" t="s">
        <v>108</v>
      </c>
      <c r="IJ182" s="41">
        <v>0</v>
      </c>
      <c r="IK182" s="41">
        <v>0</v>
      </c>
      <c r="IL182" s="41">
        <v>0</v>
      </c>
      <c r="IM182" s="98" t="s">
        <v>108</v>
      </c>
      <c r="IN182" s="41">
        <v>0</v>
      </c>
      <c r="IO182" s="41">
        <v>0</v>
      </c>
      <c r="IP182" s="41">
        <v>0</v>
      </c>
      <c r="IQ182" s="98" t="s">
        <v>108</v>
      </c>
      <c r="IR182" s="41">
        <v>0</v>
      </c>
      <c r="IS182" s="41">
        <v>0</v>
      </c>
      <c r="IT182" s="41">
        <v>0</v>
      </c>
      <c r="IU182" s="98" t="s">
        <v>108</v>
      </c>
      <c r="IV182" s="41">
        <v>0</v>
      </c>
      <c r="IW182" s="41">
        <v>0</v>
      </c>
      <c r="IX182" s="41">
        <v>0</v>
      </c>
      <c r="IY182" s="98" t="s">
        <v>108</v>
      </c>
      <c r="IZ182" s="41">
        <v>0</v>
      </c>
      <c r="JA182" s="41">
        <v>0</v>
      </c>
      <c r="JB182" s="41">
        <v>0</v>
      </c>
      <c r="JC182" s="98" t="s">
        <v>108</v>
      </c>
      <c r="JD182" s="41">
        <v>0</v>
      </c>
      <c r="JE182" s="41">
        <v>0</v>
      </c>
      <c r="JF182" s="41">
        <v>0</v>
      </c>
      <c r="JG182" s="98" t="s">
        <v>108</v>
      </c>
      <c r="JH182" s="41">
        <v>0</v>
      </c>
      <c r="JI182" s="41">
        <v>0</v>
      </c>
      <c r="JJ182" s="41">
        <v>0</v>
      </c>
      <c r="JK182" s="98" t="s">
        <v>108</v>
      </c>
      <c r="JL182" s="41">
        <v>0</v>
      </c>
      <c r="JM182" s="41">
        <v>0</v>
      </c>
      <c r="JN182" s="41">
        <v>0</v>
      </c>
      <c r="JO182" s="98" t="s">
        <v>108</v>
      </c>
      <c r="JP182" s="41">
        <v>0</v>
      </c>
      <c r="JQ182" s="41">
        <v>0</v>
      </c>
      <c r="JR182" s="41">
        <v>0</v>
      </c>
      <c r="JS182" s="98" t="s">
        <v>108</v>
      </c>
      <c r="JT182" s="41">
        <v>0</v>
      </c>
      <c r="JU182" s="41">
        <v>0</v>
      </c>
      <c r="JV182" s="41">
        <v>0</v>
      </c>
      <c r="JW182" s="98" t="s">
        <v>108</v>
      </c>
      <c r="JX182" s="41">
        <v>0</v>
      </c>
      <c r="JY182" s="41">
        <v>0</v>
      </c>
      <c r="JZ182" s="41">
        <v>0</v>
      </c>
      <c r="KA182" s="98" t="s">
        <v>108</v>
      </c>
      <c r="KB182" s="41">
        <v>0</v>
      </c>
      <c r="KC182" s="41">
        <v>0</v>
      </c>
      <c r="KD182" s="41">
        <v>0</v>
      </c>
      <c r="KE182" s="98" t="s">
        <v>108</v>
      </c>
      <c r="KF182" s="41">
        <v>0</v>
      </c>
      <c r="KG182" s="41">
        <v>0</v>
      </c>
      <c r="KH182" s="41">
        <v>0</v>
      </c>
      <c r="KI182" s="98" t="s">
        <v>108</v>
      </c>
      <c r="KJ182" s="41">
        <v>0</v>
      </c>
      <c r="KK182" s="41">
        <v>0</v>
      </c>
      <c r="KL182" s="41">
        <v>0</v>
      </c>
      <c r="KM182" s="98" t="s">
        <v>108</v>
      </c>
      <c r="KN182" s="41">
        <v>0</v>
      </c>
      <c r="KO182" s="41">
        <v>0</v>
      </c>
      <c r="KP182" s="41">
        <v>0</v>
      </c>
      <c r="KQ182" s="98" t="s">
        <v>108</v>
      </c>
      <c r="KR182" s="41">
        <v>0</v>
      </c>
      <c r="KS182" s="41">
        <v>0</v>
      </c>
      <c r="KT182" s="41">
        <v>0</v>
      </c>
      <c r="KU182" s="98" t="s">
        <v>108</v>
      </c>
      <c r="KV182" s="41">
        <v>0</v>
      </c>
      <c r="KW182" s="41">
        <v>0</v>
      </c>
      <c r="KX182" s="41">
        <v>0</v>
      </c>
      <c r="KY182" s="98" t="s">
        <v>108</v>
      </c>
      <c r="KZ182" s="41">
        <v>0</v>
      </c>
      <c r="LA182" s="41">
        <v>0</v>
      </c>
      <c r="LB182" s="41">
        <v>0</v>
      </c>
      <c r="LC182" s="98" t="s">
        <v>108</v>
      </c>
      <c r="LD182" s="41">
        <v>0</v>
      </c>
      <c r="LE182" s="41">
        <v>0</v>
      </c>
      <c r="LF182" s="41">
        <v>0</v>
      </c>
      <c r="LG182" s="98" t="s">
        <v>108</v>
      </c>
      <c r="LH182" s="41">
        <v>0</v>
      </c>
      <c r="LI182" s="41">
        <v>0</v>
      </c>
      <c r="LJ182" s="41">
        <v>0</v>
      </c>
      <c r="LK182" s="98" t="s">
        <v>108</v>
      </c>
      <c r="LL182" s="41">
        <v>0</v>
      </c>
      <c r="LM182" s="41">
        <v>0</v>
      </c>
      <c r="LN182" s="41">
        <v>0</v>
      </c>
      <c r="LO182" s="98" t="s">
        <v>108</v>
      </c>
      <c r="LP182" s="41">
        <v>0</v>
      </c>
      <c r="LQ182" s="41">
        <v>0</v>
      </c>
      <c r="LR182" s="41">
        <v>0</v>
      </c>
      <c r="LS182" s="98" t="s">
        <v>108</v>
      </c>
      <c r="LT182" s="41">
        <v>0</v>
      </c>
      <c r="LU182" s="41">
        <v>0</v>
      </c>
      <c r="LV182" s="41">
        <v>0</v>
      </c>
      <c r="LW182" s="98" t="s">
        <v>108</v>
      </c>
      <c r="LX182" s="41">
        <v>0</v>
      </c>
      <c r="LY182" s="41">
        <v>0</v>
      </c>
      <c r="LZ182" s="37"/>
      <c r="MA182" s="99">
        <v>0</v>
      </c>
      <c r="MB182" s="99">
        <v>96.924000000000007</v>
      </c>
      <c r="MC182" s="99">
        <v>0</v>
      </c>
      <c r="MD182" s="100">
        <v>1.0436748933970796</v>
      </c>
      <c r="ME182" s="99">
        <v>0</v>
      </c>
      <c r="MF182" s="99">
        <v>0</v>
      </c>
      <c r="MG182" s="37"/>
      <c r="MH182" s="101" t="s">
        <v>1568</v>
      </c>
      <c r="MI182" s="101" t="s">
        <v>5947</v>
      </c>
      <c r="MJ182" s="101" t="s">
        <v>1568</v>
      </c>
      <c r="MK182" s="101" t="s">
        <v>1561</v>
      </c>
    </row>
    <row r="183" spans="1:349" s="31" customFormat="1" ht="129.6" x14ac:dyDescent="0.3">
      <c r="A183" s="41" t="s">
        <v>5583</v>
      </c>
      <c r="B183" s="23" t="s">
        <v>4135</v>
      </c>
      <c r="C183" s="23" t="s">
        <v>1561</v>
      </c>
      <c r="D183" s="24" t="s">
        <v>1601</v>
      </c>
      <c r="E183" s="36" t="s">
        <v>4180</v>
      </c>
      <c r="F183" s="36" t="s">
        <v>7130</v>
      </c>
      <c r="G183" s="41" t="s">
        <v>108</v>
      </c>
      <c r="H183" s="36" t="s">
        <v>7131</v>
      </c>
      <c r="I183" s="36" t="s">
        <v>4146</v>
      </c>
      <c r="J183" s="87">
        <v>5365000</v>
      </c>
      <c r="K183" s="25" t="s">
        <v>108</v>
      </c>
      <c r="L183" s="26" t="s">
        <v>108</v>
      </c>
      <c r="M183" s="27">
        <v>29.22</v>
      </c>
      <c r="N183" s="41" t="s">
        <v>1655</v>
      </c>
      <c r="O183" s="41" t="s">
        <v>1802</v>
      </c>
      <c r="P183" s="37" t="s">
        <v>1969</v>
      </c>
      <c r="Q183" s="37" t="s">
        <v>1970</v>
      </c>
      <c r="R183" s="37"/>
      <c r="S183" s="38">
        <v>79.819999999999993</v>
      </c>
      <c r="T183" s="38">
        <v>89.57</v>
      </c>
      <c r="U183" s="38">
        <v>56.3</v>
      </c>
      <c r="V183" s="38">
        <v>21.68</v>
      </c>
      <c r="W183" s="38">
        <v>0</v>
      </c>
      <c r="X183" s="37" t="s">
        <v>1561</v>
      </c>
      <c r="Y183" s="88">
        <v>0.15704154002026341</v>
      </c>
      <c r="Z183" s="40">
        <v>79.819999999999993</v>
      </c>
      <c r="AA183" s="38">
        <v>0</v>
      </c>
      <c r="AB183" s="39">
        <v>1.707872027680216</v>
      </c>
      <c r="AC183" s="40">
        <v>79.13</v>
      </c>
      <c r="AD183" s="41">
        <v>100</v>
      </c>
      <c r="AE183" s="40">
        <v>100</v>
      </c>
      <c r="AF183" s="41">
        <v>167.20500000000001</v>
      </c>
      <c r="AG183" s="40">
        <v>56.3</v>
      </c>
      <c r="AH183" s="41">
        <v>9.5343511450381682E-2</v>
      </c>
      <c r="AI183" s="40">
        <v>28.9</v>
      </c>
      <c r="AJ183" s="41">
        <v>0</v>
      </c>
      <c r="AK183" s="40">
        <v>0</v>
      </c>
      <c r="AL183" s="41">
        <v>0</v>
      </c>
      <c r="AM183" s="40">
        <v>0</v>
      </c>
      <c r="AN183" s="37" t="s">
        <v>1561</v>
      </c>
      <c r="AO183" s="37" t="s">
        <v>1969</v>
      </c>
      <c r="AP183" s="37" t="s">
        <v>1969</v>
      </c>
      <c r="AQ183" s="37" t="s">
        <v>1969</v>
      </c>
      <c r="AR183" s="41">
        <v>100</v>
      </c>
      <c r="AS183" s="37" t="s">
        <v>1561</v>
      </c>
      <c r="AT183" s="41" t="s">
        <v>1561</v>
      </c>
      <c r="AU183" s="37" t="s">
        <v>1561</v>
      </c>
      <c r="AV183" s="41" t="s">
        <v>1561</v>
      </c>
      <c r="AW183" s="37" t="s">
        <v>1561</v>
      </c>
      <c r="AX183" s="41" t="s">
        <v>1561</v>
      </c>
      <c r="AY183" s="37" t="s">
        <v>1561</v>
      </c>
      <c r="AZ183" s="41" t="s">
        <v>1561</v>
      </c>
      <c r="BA183" s="37" t="s">
        <v>1561</v>
      </c>
      <c r="BB183" s="41" t="s">
        <v>1561</v>
      </c>
      <c r="BC183" s="37" t="s">
        <v>1561</v>
      </c>
      <c r="BD183" s="41" t="s">
        <v>1561</v>
      </c>
      <c r="BE183" s="37" t="s">
        <v>1561</v>
      </c>
      <c r="BF183" s="41" t="s">
        <v>1561</v>
      </c>
      <c r="BG183" s="41">
        <v>100</v>
      </c>
      <c r="BH183" s="41">
        <v>100</v>
      </c>
      <c r="BI183" s="41" t="s">
        <v>1655</v>
      </c>
      <c r="BJ183" s="41" t="s">
        <v>1802</v>
      </c>
      <c r="BK183" s="41" t="s">
        <v>1802</v>
      </c>
      <c r="BL183" s="41" t="s">
        <v>1802</v>
      </c>
      <c r="BM183" s="41">
        <v>100</v>
      </c>
      <c r="BN183" s="41" t="s">
        <v>1561</v>
      </c>
      <c r="BO183" s="41" t="s">
        <v>1561</v>
      </c>
      <c r="BP183" s="41" t="s">
        <v>1561</v>
      </c>
      <c r="BQ183" s="41" t="s">
        <v>1561</v>
      </c>
      <c r="BR183" s="41" t="s">
        <v>1561</v>
      </c>
      <c r="BS183" s="41" t="s">
        <v>1561</v>
      </c>
      <c r="BT183" s="41" t="s">
        <v>1561</v>
      </c>
      <c r="BU183" s="41" t="s">
        <v>1561</v>
      </c>
      <c r="BV183" s="41">
        <v>100</v>
      </c>
      <c r="BW183" s="41">
        <v>100</v>
      </c>
      <c r="BX183" s="37" t="s">
        <v>1970</v>
      </c>
      <c r="BY183" s="37" t="s">
        <v>1970</v>
      </c>
      <c r="BZ183" s="37" t="s">
        <v>1970</v>
      </c>
      <c r="CA183" s="41">
        <v>100</v>
      </c>
      <c r="CB183" s="37" t="s">
        <v>1561</v>
      </c>
      <c r="CC183" s="41" t="s">
        <v>1561</v>
      </c>
      <c r="CD183" s="37" t="s">
        <v>1561</v>
      </c>
      <c r="CE183" s="41" t="s">
        <v>1561</v>
      </c>
      <c r="CF183" s="37" t="s">
        <v>1561</v>
      </c>
      <c r="CG183" s="41" t="s">
        <v>1561</v>
      </c>
      <c r="CH183" s="37" t="s">
        <v>1561</v>
      </c>
      <c r="CI183" s="41" t="s">
        <v>1561</v>
      </c>
      <c r="CJ183" s="37" t="s">
        <v>1561</v>
      </c>
      <c r="CK183" s="41" t="s">
        <v>1561</v>
      </c>
      <c r="CL183" s="37" t="s">
        <v>1561</v>
      </c>
      <c r="CM183" s="41" t="s">
        <v>1561</v>
      </c>
      <c r="CN183" s="37" t="s">
        <v>1561</v>
      </c>
      <c r="CO183" s="41" t="s">
        <v>1561</v>
      </c>
      <c r="CP183" s="37" t="s">
        <v>1561</v>
      </c>
      <c r="CQ183" s="41" t="s">
        <v>1561</v>
      </c>
      <c r="CR183" s="37" t="s">
        <v>1561</v>
      </c>
      <c r="CS183" s="41" t="s">
        <v>1561</v>
      </c>
      <c r="CT183" s="37" t="s">
        <v>1561</v>
      </c>
      <c r="CU183" s="41" t="s">
        <v>1561</v>
      </c>
      <c r="CV183" s="37" t="s">
        <v>1561</v>
      </c>
      <c r="CW183" s="41" t="s">
        <v>1561</v>
      </c>
      <c r="CX183" s="37" t="s">
        <v>1561</v>
      </c>
      <c r="CY183" s="41" t="s">
        <v>1561</v>
      </c>
      <c r="CZ183" s="37" t="s">
        <v>1561</v>
      </c>
      <c r="DA183" s="41" t="s">
        <v>1561</v>
      </c>
      <c r="DB183" s="37" t="s">
        <v>1561</v>
      </c>
      <c r="DC183" s="41" t="s">
        <v>1561</v>
      </c>
      <c r="DD183" s="37" t="s">
        <v>1561</v>
      </c>
      <c r="DE183" s="41" t="s">
        <v>1561</v>
      </c>
      <c r="DF183" s="41">
        <v>100</v>
      </c>
      <c r="DG183" s="41">
        <v>100</v>
      </c>
      <c r="DH183" s="37" t="s">
        <v>1561</v>
      </c>
      <c r="DI183" s="87">
        <v>0</v>
      </c>
      <c r="DJ183" s="87">
        <v>0</v>
      </c>
      <c r="DK183" s="87">
        <v>5365000</v>
      </c>
      <c r="DL183" s="87">
        <v>5365000</v>
      </c>
      <c r="DM183" s="87">
        <v>0</v>
      </c>
      <c r="DN183" s="87" t="s">
        <v>6656</v>
      </c>
      <c r="DO183" s="24" t="s">
        <v>1561</v>
      </c>
      <c r="DP183" s="87">
        <v>0</v>
      </c>
      <c r="DQ183" s="24" t="s">
        <v>1561</v>
      </c>
      <c r="DR183" s="89" t="s">
        <v>1561</v>
      </c>
      <c r="DS183" s="87">
        <v>0</v>
      </c>
      <c r="DT183" s="87">
        <v>5365000</v>
      </c>
      <c r="DU183" s="37" t="s">
        <v>1561</v>
      </c>
      <c r="DV183" s="36" t="s">
        <v>6159</v>
      </c>
      <c r="DW183" s="42" t="s">
        <v>7132</v>
      </c>
      <c r="DX183" s="41" t="s">
        <v>1581</v>
      </c>
      <c r="DY183" s="37" t="s">
        <v>1561</v>
      </c>
      <c r="DZ183" s="37" t="s">
        <v>4140</v>
      </c>
      <c r="EA183" s="37" t="s">
        <v>4140</v>
      </c>
      <c r="EB183" s="37"/>
      <c r="EC183" s="41" t="s">
        <v>4184</v>
      </c>
      <c r="ED183" s="41">
        <v>2</v>
      </c>
      <c r="EE183" s="41">
        <v>0</v>
      </c>
      <c r="EF183" s="40">
        <v>398.13</v>
      </c>
      <c r="EG183" s="40">
        <v>398.13</v>
      </c>
      <c r="EH183" s="40">
        <v>398.13</v>
      </c>
      <c r="EI183" s="40">
        <v>398.13</v>
      </c>
      <c r="EJ183" s="40">
        <v>0</v>
      </c>
      <c r="EK183" s="40">
        <v>0</v>
      </c>
      <c r="EL183" s="41">
        <v>17</v>
      </c>
      <c r="EM183" s="41">
        <v>5</v>
      </c>
      <c r="EN183" s="23">
        <v>2</v>
      </c>
      <c r="EO183" s="43">
        <v>1.2999999999999999E-2</v>
      </c>
      <c r="EP183" s="41">
        <v>0</v>
      </c>
      <c r="EQ183" s="41">
        <v>25</v>
      </c>
      <c r="ER183" s="41">
        <v>2</v>
      </c>
      <c r="ES183" s="41">
        <v>32</v>
      </c>
      <c r="ET183" s="90">
        <v>0</v>
      </c>
      <c r="EU183" s="91">
        <v>0</v>
      </c>
      <c r="EV183" s="37"/>
      <c r="EW183" s="41" t="s">
        <v>7133</v>
      </c>
      <c r="EX183" s="41" t="s">
        <v>4199</v>
      </c>
      <c r="EY183" s="40">
        <v>334.41</v>
      </c>
      <c r="EZ183" s="92">
        <v>2025</v>
      </c>
      <c r="FA183" s="44">
        <v>1213</v>
      </c>
      <c r="FB183" s="93">
        <v>0.03</v>
      </c>
      <c r="FC183" s="94">
        <v>1249</v>
      </c>
      <c r="FD183" s="44">
        <v>13100</v>
      </c>
      <c r="FE183" s="41">
        <v>1</v>
      </c>
      <c r="FF183" s="41">
        <v>2.57</v>
      </c>
      <c r="FG183" s="95">
        <v>100</v>
      </c>
      <c r="FH183" s="96">
        <v>4756</v>
      </c>
      <c r="FI183" s="97">
        <v>3.1393502364838302</v>
      </c>
      <c r="FJ183" s="96">
        <v>38146</v>
      </c>
      <c r="FK183" s="97">
        <v>43.003346527669798</v>
      </c>
      <c r="FL183" s="97">
        <v>1.707872027680216</v>
      </c>
      <c r="FM183" s="37"/>
      <c r="FN183" s="41" t="s">
        <v>108</v>
      </c>
      <c r="FO183" s="41" t="s">
        <v>108</v>
      </c>
      <c r="FP183" s="41" t="s">
        <v>108</v>
      </c>
      <c r="FQ183" s="97" t="s">
        <v>108</v>
      </c>
      <c r="FR183" s="97" t="s">
        <v>108</v>
      </c>
      <c r="FS183" s="97" t="s">
        <v>108</v>
      </c>
      <c r="FT183" s="97" t="s">
        <v>108</v>
      </c>
      <c r="FU183" s="97" t="s">
        <v>108</v>
      </c>
      <c r="FV183" s="97" t="s">
        <v>108</v>
      </c>
      <c r="FW183" s="97" t="s">
        <v>108</v>
      </c>
      <c r="FX183" s="97" t="s">
        <v>108</v>
      </c>
      <c r="FY183" s="37"/>
      <c r="FZ183" s="41" t="s">
        <v>108</v>
      </c>
      <c r="GA183" s="41" t="s">
        <v>108</v>
      </c>
      <c r="GB183" s="41" t="s">
        <v>108</v>
      </c>
      <c r="GC183" s="41" t="s">
        <v>108</v>
      </c>
      <c r="GD183" s="41" t="s">
        <v>108</v>
      </c>
      <c r="GE183" s="41" t="s">
        <v>108</v>
      </c>
      <c r="GF183" s="41" t="s">
        <v>108</v>
      </c>
      <c r="GG183" s="41" t="s">
        <v>108</v>
      </c>
      <c r="GH183" s="41" t="s">
        <v>108</v>
      </c>
      <c r="GI183" s="41" t="s">
        <v>108</v>
      </c>
      <c r="GJ183" s="37"/>
      <c r="GK183" s="41" t="s">
        <v>108</v>
      </c>
      <c r="GL183" s="41" t="s">
        <v>108</v>
      </c>
      <c r="GM183" s="41" t="s">
        <v>108</v>
      </c>
      <c r="GN183" s="41" t="s">
        <v>108</v>
      </c>
      <c r="GO183" s="95" t="s">
        <v>108</v>
      </c>
      <c r="GP183" s="95" t="s">
        <v>108</v>
      </c>
      <c r="GQ183" s="41" t="s">
        <v>108</v>
      </c>
      <c r="GR183" s="97" t="s">
        <v>108</v>
      </c>
      <c r="GS183" s="97" t="s">
        <v>108</v>
      </c>
      <c r="GT183" s="97" t="s">
        <v>108</v>
      </c>
      <c r="GU183" s="97" t="s">
        <v>108</v>
      </c>
      <c r="GV183" s="37"/>
      <c r="GW183" s="41" t="s">
        <v>108</v>
      </c>
      <c r="GX183" s="41" t="s">
        <v>108</v>
      </c>
      <c r="GY183" s="41" t="s">
        <v>108</v>
      </c>
      <c r="GZ183" s="41" t="s">
        <v>108</v>
      </c>
      <c r="HA183" s="41" t="s">
        <v>108</v>
      </c>
      <c r="HB183" s="41" t="s">
        <v>108</v>
      </c>
      <c r="HC183" s="91" t="s">
        <v>108</v>
      </c>
      <c r="HD183" s="37"/>
      <c r="HE183" s="40">
        <v>3.7866399999999993</v>
      </c>
      <c r="HF183" s="41" t="s">
        <v>1970</v>
      </c>
      <c r="HG183" s="41" t="s">
        <v>4142</v>
      </c>
      <c r="HH183" s="41">
        <v>4.3</v>
      </c>
      <c r="HI183" s="41">
        <v>72.28</v>
      </c>
      <c r="HJ183" s="41" t="s">
        <v>4186</v>
      </c>
      <c r="HK183" s="98" t="s">
        <v>4141</v>
      </c>
      <c r="HL183" s="41">
        <v>0</v>
      </c>
      <c r="HM183" s="41">
        <v>11.63</v>
      </c>
      <c r="HN183" s="41" t="s">
        <v>2042</v>
      </c>
      <c r="HO183" s="98" t="s">
        <v>4142</v>
      </c>
      <c r="HP183" s="41">
        <v>4.0999999999999996</v>
      </c>
      <c r="HQ183" s="41">
        <v>7.05</v>
      </c>
      <c r="HR183" s="41" t="s">
        <v>2196</v>
      </c>
      <c r="HS183" s="98" t="s">
        <v>4142</v>
      </c>
      <c r="HT183" s="41">
        <v>3.8</v>
      </c>
      <c r="HU183" s="41">
        <v>4.9000000000000004</v>
      </c>
      <c r="HV183" s="41" t="s">
        <v>2193</v>
      </c>
      <c r="HW183" s="98" t="s">
        <v>4141</v>
      </c>
      <c r="HX183" s="41">
        <v>4.9000000000000004</v>
      </c>
      <c r="HY183" s="41">
        <v>4.1500000000000004</v>
      </c>
      <c r="HZ183" s="41">
        <v>0</v>
      </c>
      <c r="IA183" s="98" t="s">
        <v>108</v>
      </c>
      <c r="IB183" s="41">
        <v>0</v>
      </c>
      <c r="IC183" s="41">
        <v>0</v>
      </c>
      <c r="ID183" s="41">
        <v>0</v>
      </c>
      <c r="IE183" s="98" t="s">
        <v>108</v>
      </c>
      <c r="IF183" s="41">
        <v>0</v>
      </c>
      <c r="IG183" s="41">
        <v>0</v>
      </c>
      <c r="IH183" s="41">
        <v>0</v>
      </c>
      <c r="II183" s="98" t="s">
        <v>108</v>
      </c>
      <c r="IJ183" s="41">
        <v>0</v>
      </c>
      <c r="IK183" s="41">
        <v>0</v>
      </c>
      <c r="IL183" s="41">
        <v>0</v>
      </c>
      <c r="IM183" s="98" t="s">
        <v>108</v>
      </c>
      <c r="IN183" s="41">
        <v>0</v>
      </c>
      <c r="IO183" s="41">
        <v>0</v>
      </c>
      <c r="IP183" s="41">
        <v>0</v>
      </c>
      <c r="IQ183" s="98" t="s">
        <v>108</v>
      </c>
      <c r="IR183" s="41">
        <v>0</v>
      </c>
      <c r="IS183" s="41">
        <v>0</v>
      </c>
      <c r="IT183" s="41">
        <v>0</v>
      </c>
      <c r="IU183" s="98" t="s">
        <v>108</v>
      </c>
      <c r="IV183" s="41">
        <v>0</v>
      </c>
      <c r="IW183" s="41">
        <v>0</v>
      </c>
      <c r="IX183" s="41">
        <v>0</v>
      </c>
      <c r="IY183" s="98" t="s">
        <v>108</v>
      </c>
      <c r="IZ183" s="41">
        <v>0</v>
      </c>
      <c r="JA183" s="41">
        <v>0</v>
      </c>
      <c r="JB183" s="41">
        <v>0</v>
      </c>
      <c r="JC183" s="98" t="s">
        <v>108</v>
      </c>
      <c r="JD183" s="41">
        <v>0</v>
      </c>
      <c r="JE183" s="41">
        <v>0</v>
      </c>
      <c r="JF183" s="41">
        <v>0</v>
      </c>
      <c r="JG183" s="98" t="s">
        <v>108</v>
      </c>
      <c r="JH183" s="41">
        <v>0</v>
      </c>
      <c r="JI183" s="41">
        <v>0</v>
      </c>
      <c r="JJ183" s="41">
        <v>0</v>
      </c>
      <c r="JK183" s="98" t="s">
        <v>108</v>
      </c>
      <c r="JL183" s="41">
        <v>0</v>
      </c>
      <c r="JM183" s="41">
        <v>0</v>
      </c>
      <c r="JN183" s="41">
        <v>0</v>
      </c>
      <c r="JO183" s="98" t="s">
        <v>108</v>
      </c>
      <c r="JP183" s="41">
        <v>0</v>
      </c>
      <c r="JQ183" s="41">
        <v>0</v>
      </c>
      <c r="JR183" s="41">
        <v>0</v>
      </c>
      <c r="JS183" s="98" t="s">
        <v>108</v>
      </c>
      <c r="JT183" s="41">
        <v>0</v>
      </c>
      <c r="JU183" s="41">
        <v>0</v>
      </c>
      <c r="JV183" s="41">
        <v>0</v>
      </c>
      <c r="JW183" s="98" t="s">
        <v>108</v>
      </c>
      <c r="JX183" s="41">
        <v>0</v>
      </c>
      <c r="JY183" s="41">
        <v>0</v>
      </c>
      <c r="JZ183" s="41">
        <v>0</v>
      </c>
      <c r="KA183" s="98" t="s">
        <v>108</v>
      </c>
      <c r="KB183" s="41">
        <v>0</v>
      </c>
      <c r="KC183" s="41">
        <v>0</v>
      </c>
      <c r="KD183" s="41">
        <v>0</v>
      </c>
      <c r="KE183" s="98" t="s">
        <v>108</v>
      </c>
      <c r="KF183" s="41">
        <v>0</v>
      </c>
      <c r="KG183" s="41">
        <v>0</v>
      </c>
      <c r="KH183" s="41">
        <v>0</v>
      </c>
      <c r="KI183" s="98" t="s">
        <v>108</v>
      </c>
      <c r="KJ183" s="41">
        <v>0</v>
      </c>
      <c r="KK183" s="41">
        <v>0</v>
      </c>
      <c r="KL183" s="41">
        <v>0</v>
      </c>
      <c r="KM183" s="98" t="s">
        <v>108</v>
      </c>
      <c r="KN183" s="41">
        <v>0</v>
      </c>
      <c r="KO183" s="41">
        <v>0</v>
      </c>
      <c r="KP183" s="41">
        <v>0</v>
      </c>
      <c r="KQ183" s="98" t="s">
        <v>108</v>
      </c>
      <c r="KR183" s="41">
        <v>0</v>
      </c>
      <c r="KS183" s="41">
        <v>0</v>
      </c>
      <c r="KT183" s="41">
        <v>0</v>
      </c>
      <c r="KU183" s="98" t="s">
        <v>108</v>
      </c>
      <c r="KV183" s="41">
        <v>0</v>
      </c>
      <c r="KW183" s="41">
        <v>0</v>
      </c>
      <c r="KX183" s="41">
        <v>0</v>
      </c>
      <c r="KY183" s="98" t="s">
        <v>108</v>
      </c>
      <c r="KZ183" s="41">
        <v>0</v>
      </c>
      <c r="LA183" s="41">
        <v>0</v>
      </c>
      <c r="LB183" s="41">
        <v>0</v>
      </c>
      <c r="LC183" s="98" t="s">
        <v>108</v>
      </c>
      <c r="LD183" s="41">
        <v>0</v>
      </c>
      <c r="LE183" s="41">
        <v>0</v>
      </c>
      <c r="LF183" s="41">
        <v>0</v>
      </c>
      <c r="LG183" s="98" t="s">
        <v>108</v>
      </c>
      <c r="LH183" s="41">
        <v>0</v>
      </c>
      <c r="LI183" s="41">
        <v>0</v>
      </c>
      <c r="LJ183" s="41">
        <v>0</v>
      </c>
      <c r="LK183" s="98" t="s">
        <v>108</v>
      </c>
      <c r="LL183" s="41">
        <v>0</v>
      </c>
      <c r="LM183" s="41">
        <v>0</v>
      </c>
      <c r="LN183" s="41">
        <v>0</v>
      </c>
      <c r="LO183" s="98" t="s">
        <v>108</v>
      </c>
      <c r="LP183" s="41">
        <v>0</v>
      </c>
      <c r="LQ183" s="41">
        <v>0</v>
      </c>
      <c r="LR183" s="41">
        <v>0</v>
      </c>
      <c r="LS183" s="98" t="s">
        <v>108</v>
      </c>
      <c r="LT183" s="41">
        <v>0</v>
      </c>
      <c r="LU183" s="41">
        <v>0</v>
      </c>
      <c r="LV183" s="41">
        <v>0</v>
      </c>
      <c r="LW183" s="98" t="s">
        <v>108</v>
      </c>
      <c r="LX183" s="41">
        <v>0</v>
      </c>
      <c r="LY183" s="41">
        <v>0</v>
      </c>
      <c r="LZ183" s="37"/>
      <c r="MA183" s="99">
        <v>0.93</v>
      </c>
      <c r="MB183" s="99">
        <v>5.9219999999999997</v>
      </c>
      <c r="MC183" s="99">
        <v>0.157</v>
      </c>
      <c r="MD183" s="100">
        <v>1.1038210624417522</v>
      </c>
      <c r="ME183" s="99">
        <v>842527.8622087132</v>
      </c>
      <c r="MF183" s="99">
        <v>0</v>
      </c>
      <c r="MG183" s="37"/>
      <c r="MH183" s="101" t="s">
        <v>1969</v>
      </c>
      <c r="MI183" s="101" t="s">
        <v>5947</v>
      </c>
      <c r="MJ183" s="101" t="s">
        <v>1969</v>
      </c>
      <c r="MK183" s="101" t="s">
        <v>1561</v>
      </c>
    </row>
    <row r="184" spans="1:349" s="31" customFormat="1" ht="129.6" x14ac:dyDescent="0.3">
      <c r="A184" s="41" t="s">
        <v>5584</v>
      </c>
      <c r="B184" s="23" t="s">
        <v>4135</v>
      </c>
      <c r="C184" s="23" t="s">
        <v>1561</v>
      </c>
      <c r="D184" s="24" t="s">
        <v>1601</v>
      </c>
      <c r="E184" s="36" t="s">
        <v>4180</v>
      </c>
      <c r="F184" s="36" t="s">
        <v>7134</v>
      </c>
      <c r="G184" s="41" t="s">
        <v>108</v>
      </c>
      <c r="H184" s="36" t="s">
        <v>7135</v>
      </c>
      <c r="I184" s="36" t="s">
        <v>4146</v>
      </c>
      <c r="J184" s="87">
        <v>8058000</v>
      </c>
      <c r="K184" s="25" t="s">
        <v>108</v>
      </c>
      <c r="L184" s="26" t="s">
        <v>108</v>
      </c>
      <c r="M184" s="27">
        <v>35.71</v>
      </c>
      <c r="N184" s="41" t="s">
        <v>1655</v>
      </c>
      <c r="O184" s="41" t="s">
        <v>1802</v>
      </c>
      <c r="P184" s="37" t="s">
        <v>1969</v>
      </c>
      <c r="Q184" s="37" t="s">
        <v>1970</v>
      </c>
      <c r="R184" s="37"/>
      <c r="S184" s="38">
        <v>85.78</v>
      </c>
      <c r="T184" s="38">
        <v>94.42</v>
      </c>
      <c r="U184" s="38">
        <v>91.11</v>
      </c>
      <c r="V184" s="38">
        <v>38.54</v>
      </c>
      <c r="W184" s="38">
        <v>0</v>
      </c>
      <c r="X184" s="37" t="s">
        <v>1561</v>
      </c>
      <c r="Y184" s="88">
        <v>0.20747790618626782</v>
      </c>
      <c r="Z184" s="40">
        <v>85.78</v>
      </c>
      <c r="AA184" s="38">
        <v>0</v>
      </c>
      <c r="AB184" s="39">
        <v>2.9632800614836801</v>
      </c>
      <c r="AC184" s="40">
        <v>88.83</v>
      </c>
      <c r="AD184" s="41">
        <v>100</v>
      </c>
      <c r="AE184" s="40">
        <v>100</v>
      </c>
      <c r="AF184" s="41">
        <v>788.495</v>
      </c>
      <c r="AG184" s="40">
        <v>91.11</v>
      </c>
      <c r="AH184" s="41">
        <v>0.28473282442748094</v>
      </c>
      <c r="AI184" s="40">
        <v>51.38</v>
      </c>
      <c r="AJ184" s="41">
        <v>0</v>
      </c>
      <c r="AK184" s="40">
        <v>0</v>
      </c>
      <c r="AL184" s="41">
        <v>0</v>
      </c>
      <c r="AM184" s="40">
        <v>0</v>
      </c>
      <c r="AN184" s="37" t="s">
        <v>1561</v>
      </c>
      <c r="AO184" s="37" t="s">
        <v>1969</v>
      </c>
      <c r="AP184" s="37" t="s">
        <v>1969</v>
      </c>
      <c r="AQ184" s="37" t="s">
        <v>1969</v>
      </c>
      <c r="AR184" s="41">
        <v>100</v>
      </c>
      <c r="AS184" s="37" t="s">
        <v>1561</v>
      </c>
      <c r="AT184" s="41" t="s">
        <v>1561</v>
      </c>
      <c r="AU184" s="37" t="s">
        <v>1561</v>
      </c>
      <c r="AV184" s="41" t="s">
        <v>1561</v>
      </c>
      <c r="AW184" s="37" t="s">
        <v>1561</v>
      </c>
      <c r="AX184" s="41" t="s">
        <v>1561</v>
      </c>
      <c r="AY184" s="37" t="s">
        <v>1561</v>
      </c>
      <c r="AZ184" s="41" t="s">
        <v>1561</v>
      </c>
      <c r="BA184" s="37" t="s">
        <v>1561</v>
      </c>
      <c r="BB184" s="41" t="s">
        <v>1561</v>
      </c>
      <c r="BC184" s="37" t="s">
        <v>1561</v>
      </c>
      <c r="BD184" s="41" t="s">
        <v>1561</v>
      </c>
      <c r="BE184" s="37" t="s">
        <v>1561</v>
      </c>
      <c r="BF184" s="41" t="s">
        <v>1561</v>
      </c>
      <c r="BG184" s="41">
        <v>100</v>
      </c>
      <c r="BH184" s="41">
        <v>100</v>
      </c>
      <c r="BI184" s="41" t="s">
        <v>1655</v>
      </c>
      <c r="BJ184" s="41" t="s">
        <v>1802</v>
      </c>
      <c r="BK184" s="41" t="s">
        <v>1802</v>
      </c>
      <c r="BL184" s="41" t="s">
        <v>1802</v>
      </c>
      <c r="BM184" s="41">
        <v>100</v>
      </c>
      <c r="BN184" s="41" t="s">
        <v>1561</v>
      </c>
      <c r="BO184" s="41" t="s">
        <v>1561</v>
      </c>
      <c r="BP184" s="41" t="s">
        <v>1561</v>
      </c>
      <c r="BQ184" s="41" t="s">
        <v>1561</v>
      </c>
      <c r="BR184" s="41" t="s">
        <v>1561</v>
      </c>
      <c r="BS184" s="41" t="s">
        <v>1561</v>
      </c>
      <c r="BT184" s="41" t="s">
        <v>1561</v>
      </c>
      <c r="BU184" s="41" t="s">
        <v>1561</v>
      </c>
      <c r="BV184" s="41">
        <v>100</v>
      </c>
      <c r="BW184" s="41">
        <v>100</v>
      </c>
      <c r="BX184" s="37" t="s">
        <v>1970</v>
      </c>
      <c r="BY184" s="37" t="s">
        <v>1970</v>
      </c>
      <c r="BZ184" s="37" t="s">
        <v>1970</v>
      </c>
      <c r="CA184" s="41">
        <v>100</v>
      </c>
      <c r="CB184" s="37" t="s">
        <v>1561</v>
      </c>
      <c r="CC184" s="41" t="s">
        <v>1561</v>
      </c>
      <c r="CD184" s="37" t="s">
        <v>1561</v>
      </c>
      <c r="CE184" s="41" t="s">
        <v>1561</v>
      </c>
      <c r="CF184" s="37" t="s">
        <v>1561</v>
      </c>
      <c r="CG184" s="41" t="s">
        <v>1561</v>
      </c>
      <c r="CH184" s="37" t="s">
        <v>1561</v>
      </c>
      <c r="CI184" s="41" t="s">
        <v>1561</v>
      </c>
      <c r="CJ184" s="37" t="s">
        <v>1561</v>
      </c>
      <c r="CK184" s="41" t="s">
        <v>1561</v>
      </c>
      <c r="CL184" s="37" t="s">
        <v>1561</v>
      </c>
      <c r="CM184" s="41" t="s">
        <v>1561</v>
      </c>
      <c r="CN184" s="37" t="s">
        <v>1561</v>
      </c>
      <c r="CO184" s="41" t="s">
        <v>1561</v>
      </c>
      <c r="CP184" s="37" t="s">
        <v>1561</v>
      </c>
      <c r="CQ184" s="41" t="s">
        <v>1561</v>
      </c>
      <c r="CR184" s="37" t="s">
        <v>1561</v>
      </c>
      <c r="CS184" s="41" t="s">
        <v>1561</v>
      </c>
      <c r="CT184" s="37" t="s">
        <v>1561</v>
      </c>
      <c r="CU184" s="41" t="s">
        <v>1561</v>
      </c>
      <c r="CV184" s="37" t="s">
        <v>1561</v>
      </c>
      <c r="CW184" s="41" t="s">
        <v>1561</v>
      </c>
      <c r="CX184" s="37" t="s">
        <v>1561</v>
      </c>
      <c r="CY184" s="41" t="s">
        <v>1561</v>
      </c>
      <c r="CZ184" s="37" t="s">
        <v>1561</v>
      </c>
      <c r="DA184" s="41" t="s">
        <v>1561</v>
      </c>
      <c r="DB184" s="37" t="s">
        <v>1561</v>
      </c>
      <c r="DC184" s="41" t="s">
        <v>1561</v>
      </c>
      <c r="DD184" s="37" t="s">
        <v>1561</v>
      </c>
      <c r="DE184" s="41" t="s">
        <v>1561</v>
      </c>
      <c r="DF184" s="41">
        <v>100</v>
      </c>
      <c r="DG184" s="41">
        <v>100</v>
      </c>
      <c r="DH184" s="37" t="s">
        <v>1561</v>
      </c>
      <c r="DI184" s="87">
        <v>1000000</v>
      </c>
      <c r="DJ184" s="87">
        <v>750000</v>
      </c>
      <c r="DK184" s="87">
        <v>6308000</v>
      </c>
      <c r="DL184" s="87">
        <v>8058000</v>
      </c>
      <c r="DM184" s="87">
        <v>0</v>
      </c>
      <c r="DN184" s="87" t="s">
        <v>6656</v>
      </c>
      <c r="DO184" s="24" t="s">
        <v>1561</v>
      </c>
      <c r="DP184" s="87">
        <v>0</v>
      </c>
      <c r="DQ184" s="24" t="s">
        <v>1561</v>
      </c>
      <c r="DR184" s="89" t="s">
        <v>1561</v>
      </c>
      <c r="DS184" s="87">
        <v>0</v>
      </c>
      <c r="DT184" s="87">
        <v>8058000</v>
      </c>
      <c r="DU184" s="37" t="s">
        <v>1561</v>
      </c>
      <c r="DV184" s="36" t="s">
        <v>6159</v>
      </c>
      <c r="DW184" s="42" t="s">
        <v>7136</v>
      </c>
      <c r="DX184" s="41" t="s">
        <v>1581</v>
      </c>
      <c r="DY184" s="37" t="s">
        <v>1561</v>
      </c>
      <c r="DZ184" s="37" t="s">
        <v>4140</v>
      </c>
      <c r="EA184" s="37" t="s">
        <v>4140</v>
      </c>
      <c r="EB184" s="37"/>
      <c r="EC184" s="41" t="s">
        <v>4184</v>
      </c>
      <c r="ED184" s="41">
        <v>2</v>
      </c>
      <c r="EE184" s="41">
        <v>0</v>
      </c>
      <c r="EF184" s="40">
        <v>398.44</v>
      </c>
      <c r="EG184" s="40">
        <v>398.44</v>
      </c>
      <c r="EH184" s="40">
        <v>398.44</v>
      </c>
      <c r="EI184" s="40">
        <v>398.44</v>
      </c>
      <c r="EJ184" s="40">
        <v>0</v>
      </c>
      <c r="EK184" s="40">
        <v>0</v>
      </c>
      <c r="EL184" s="41">
        <v>17</v>
      </c>
      <c r="EM184" s="41">
        <v>5</v>
      </c>
      <c r="EN184" s="23">
        <v>2</v>
      </c>
      <c r="EO184" s="43">
        <v>1.2999999999999999E-2</v>
      </c>
      <c r="EP184" s="41">
        <v>0</v>
      </c>
      <c r="EQ184" s="41">
        <v>25</v>
      </c>
      <c r="ER184" s="41">
        <v>2</v>
      </c>
      <c r="ES184" s="41">
        <v>32</v>
      </c>
      <c r="ET184" s="90">
        <v>0</v>
      </c>
      <c r="EU184" s="91">
        <v>0</v>
      </c>
      <c r="EV184" s="37"/>
      <c r="EW184" s="41" t="s">
        <v>7137</v>
      </c>
      <c r="EX184" s="41" t="s">
        <v>4199</v>
      </c>
      <c r="EY184" s="40">
        <v>1576.99</v>
      </c>
      <c r="EZ184" s="92">
        <v>2024</v>
      </c>
      <c r="FA184" s="44">
        <v>3516</v>
      </c>
      <c r="FB184" s="93">
        <v>0.03</v>
      </c>
      <c r="FC184" s="94">
        <v>3730</v>
      </c>
      <c r="FD184" s="44">
        <v>13100</v>
      </c>
      <c r="FE184" s="41">
        <v>0</v>
      </c>
      <c r="FF184" s="41">
        <v>8.49</v>
      </c>
      <c r="FG184" s="95">
        <v>100</v>
      </c>
      <c r="FH184" s="96">
        <v>8252</v>
      </c>
      <c r="FI184" s="97">
        <v>3.1393502364839998</v>
      </c>
      <c r="FJ184" s="96">
        <v>38146</v>
      </c>
      <c r="FK184" s="97">
        <v>43.003346527669798</v>
      </c>
      <c r="FL184" s="97">
        <v>2.9632800614836801</v>
      </c>
      <c r="FM184" s="37"/>
      <c r="FN184" s="41" t="s">
        <v>108</v>
      </c>
      <c r="FO184" s="41" t="s">
        <v>108</v>
      </c>
      <c r="FP184" s="41" t="s">
        <v>108</v>
      </c>
      <c r="FQ184" s="97" t="s">
        <v>108</v>
      </c>
      <c r="FR184" s="97" t="s">
        <v>108</v>
      </c>
      <c r="FS184" s="97" t="s">
        <v>108</v>
      </c>
      <c r="FT184" s="97" t="s">
        <v>108</v>
      </c>
      <c r="FU184" s="97" t="s">
        <v>108</v>
      </c>
      <c r="FV184" s="97" t="s">
        <v>108</v>
      </c>
      <c r="FW184" s="97" t="s">
        <v>108</v>
      </c>
      <c r="FX184" s="97" t="s">
        <v>108</v>
      </c>
      <c r="FY184" s="37"/>
      <c r="FZ184" s="41" t="s">
        <v>108</v>
      </c>
      <c r="GA184" s="41" t="s">
        <v>108</v>
      </c>
      <c r="GB184" s="41" t="s">
        <v>108</v>
      </c>
      <c r="GC184" s="41" t="s">
        <v>108</v>
      </c>
      <c r="GD184" s="41" t="s">
        <v>108</v>
      </c>
      <c r="GE184" s="41" t="s">
        <v>108</v>
      </c>
      <c r="GF184" s="41" t="s">
        <v>108</v>
      </c>
      <c r="GG184" s="41" t="s">
        <v>108</v>
      </c>
      <c r="GH184" s="41" t="s">
        <v>108</v>
      </c>
      <c r="GI184" s="41" t="s">
        <v>108</v>
      </c>
      <c r="GJ184" s="37"/>
      <c r="GK184" s="41" t="s">
        <v>108</v>
      </c>
      <c r="GL184" s="41" t="s">
        <v>108</v>
      </c>
      <c r="GM184" s="41" t="s">
        <v>108</v>
      </c>
      <c r="GN184" s="41" t="s">
        <v>108</v>
      </c>
      <c r="GO184" s="95" t="s">
        <v>108</v>
      </c>
      <c r="GP184" s="95" t="s">
        <v>108</v>
      </c>
      <c r="GQ184" s="41" t="s">
        <v>108</v>
      </c>
      <c r="GR184" s="97" t="s">
        <v>108</v>
      </c>
      <c r="GS184" s="97" t="s">
        <v>108</v>
      </c>
      <c r="GT184" s="97" t="s">
        <v>108</v>
      </c>
      <c r="GU184" s="97" t="s">
        <v>108</v>
      </c>
      <c r="GV184" s="37"/>
      <c r="GW184" s="41" t="s">
        <v>108</v>
      </c>
      <c r="GX184" s="41" t="s">
        <v>108</v>
      </c>
      <c r="GY184" s="41" t="s">
        <v>108</v>
      </c>
      <c r="GZ184" s="41" t="s">
        <v>108</v>
      </c>
      <c r="HA184" s="41" t="s">
        <v>108</v>
      </c>
      <c r="HB184" s="41" t="s">
        <v>108</v>
      </c>
      <c r="HC184" s="91" t="s">
        <v>108</v>
      </c>
      <c r="HD184" s="37"/>
      <c r="HE184" s="40">
        <v>3.7556799999999999</v>
      </c>
      <c r="HF184" s="41" t="s">
        <v>1970</v>
      </c>
      <c r="HG184" s="41" t="s">
        <v>4142</v>
      </c>
      <c r="HH184" s="41">
        <v>4.3</v>
      </c>
      <c r="HI184" s="41">
        <v>71.97</v>
      </c>
      <c r="HJ184" s="41" t="s">
        <v>4186</v>
      </c>
      <c r="HK184" s="98" t="s">
        <v>4141</v>
      </c>
      <c r="HL184" s="41">
        <v>0</v>
      </c>
      <c r="HM184" s="41">
        <v>12.53</v>
      </c>
      <c r="HN184" s="41" t="s">
        <v>2042</v>
      </c>
      <c r="HO184" s="98" t="s">
        <v>4142</v>
      </c>
      <c r="HP184" s="41">
        <v>4.0999999999999996</v>
      </c>
      <c r="HQ184" s="41">
        <v>6.5</v>
      </c>
      <c r="HR184" s="41" t="s">
        <v>2193</v>
      </c>
      <c r="HS184" s="98" t="s">
        <v>4141</v>
      </c>
      <c r="HT184" s="41">
        <v>4.9000000000000004</v>
      </c>
      <c r="HU184" s="41">
        <v>4.7699999999999996</v>
      </c>
      <c r="HV184" s="41" t="s">
        <v>2196</v>
      </c>
      <c r="HW184" s="98" t="s">
        <v>4142</v>
      </c>
      <c r="HX184" s="41">
        <v>3.8</v>
      </c>
      <c r="HY184" s="41">
        <v>4.2300000000000004</v>
      </c>
      <c r="HZ184" s="41">
        <v>0</v>
      </c>
      <c r="IA184" s="98" t="s">
        <v>108</v>
      </c>
      <c r="IB184" s="41">
        <v>0</v>
      </c>
      <c r="IC184" s="41">
        <v>0</v>
      </c>
      <c r="ID184" s="41">
        <v>0</v>
      </c>
      <c r="IE184" s="98" t="s">
        <v>108</v>
      </c>
      <c r="IF184" s="41">
        <v>0</v>
      </c>
      <c r="IG184" s="41">
        <v>0</v>
      </c>
      <c r="IH184" s="41">
        <v>0</v>
      </c>
      <c r="II184" s="98" t="s">
        <v>108</v>
      </c>
      <c r="IJ184" s="41">
        <v>0</v>
      </c>
      <c r="IK184" s="41">
        <v>0</v>
      </c>
      <c r="IL184" s="41">
        <v>0</v>
      </c>
      <c r="IM184" s="98" t="s">
        <v>108</v>
      </c>
      <c r="IN184" s="41">
        <v>0</v>
      </c>
      <c r="IO184" s="41">
        <v>0</v>
      </c>
      <c r="IP184" s="41">
        <v>0</v>
      </c>
      <c r="IQ184" s="98" t="s">
        <v>108</v>
      </c>
      <c r="IR184" s="41">
        <v>0</v>
      </c>
      <c r="IS184" s="41">
        <v>0</v>
      </c>
      <c r="IT184" s="41">
        <v>0</v>
      </c>
      <c r="IU184" s="98" t="s">
        <v>108</v>
      </c>
      <c r="IV184" s="41">
        <v>0</v>
      </c>
      <c r="IW184" s="41">
        <v>0</v>
      </c>
      <c r="IX184" s="41">
        <v>0</v>
      </c>
      <c r="IY184" s="98" t="s">
        <v>108</v>
      </c>
      <c r="IZ184" s="41">
        <v>0</v>
      </c>
      <c r="JA184" s="41">
        <v>0</v>
      </c>
      <c r="JB184" s="41">
        <v>0</v>
      </c>
      <c r="JC184" s="98" t="s">
        <v>108</v>
      </c>
      <c r="JD184" s="41">
        <v>0</v>
      </c>
      <c r="JE184" s="41">
        <v>0</v>
      </c>
      <c r="JF184" s="41">
        <v>0</v>
      </c>
      <c r="JG184" s="98" t="s">
        <v>108</v>
      </c>
      <c r="JH184" s="41">
        <v>0</v>
      </c>
      <c r="JI184" s="41">
        <v>0</v>
      </c>
      <c r="JJ184" s="41">
        <v>0</v>
      </c>
      <c r="JK184" s="98" t="s">
        <v>108</v>
      </c>
      <c r="JL184" s="41">
        <v>0</v>
      </c>
      <c r="JM184" s="41">
        <v>0</v>
      </c>
      <c r="JN184" s="41">
        <v>0</v>
      </c>
      <c r="JO184" s="98" t="s">
        <v>108</v>
      </c>
      <c r="JP184" s="41">
        <v>0</v>
      </c>
      <c r="JQ184" s="41">
        <v>0</v>
      </c>
      <c r="JR184" s="41">
        <v>0</v>
      </c>
      <c r="JS184" s="98" t="s">
        <v>108</v>
      </c>
      <c r="JT184" s="41">
        <v>0</v>
      </c>
      <c r="JU184" s="41">
        <v>0</v>
      </c>
      <c r="JV184" s="41">
        <v>0</v>
      </c>
      <c r="JW184" s="98" t="s">
        <v>108</v>
      </c>
      <c r="JX184" s="41">
        <v>0</v>
      </c>
      <c r="JY184" s="41">
        <v>0</v>
      </c>
      <c r="JZ184" s="41">
        <v>0</v>
      </c>
      <c r="KA184" s="98" t="s">
        <v>108</v>
      </c>
      <c r="KB184" s="41">
        <v>0</v>
      </c>
      <c r="KC184" s="41">
        <v>0</v>
      </c>
      <c r="KD184" s="41">
        <v>0</v>
      </c>
      <c r="KE184" s="98" t="s">
        <v>108</v>
      </c>
      <c r="KF184" s="41">
        <v>0</v>
      </c>
      <c r="KG184" s="41">
        <v>0</v>
      </c>
      <c r="KH184" s="41">
        <v>0</v>
      </c>
      <c r="KI184" s="98" t="s">
        <v>108</v>
      </c>
      <c r="KJ184" s="41">
        <v>0</v>
      </c>
      <c r="KK184" s="41">
        <v>0</v>
      </c>
      <c r="KL184" s="41">
        <v>0</v>
      </c>
      <c r="KM184" s="98" t="s">
        <v>108</v>
      </c>
      <c r="KN184" s="41">
        <v>0</v>
      </c>
      <c r="KO184" s="41">
        <v>0</v>
      </c>
      <c r="KP184" s="41">
        <v>0</v>
      </c>
      <c r="KQ184" s="98" t="s">
        <v>108</v>
      </c>
      <c r="KR184" s="41">
        <v>0</v>
      </c>
      <c r="KS184" s="41">
        <v>0</v>
      </c>
      <c r="KT184" s="41">
        <v>0</v>
      </c>
      <c r="KU184" s="98" t="s">
        <v>108</v>
      </c>
      <c r="KV184" s="41">
        <v>0</v>
      </c>
      <c r="KW184" s="41">
        <v>0</v>
      </c>
      <c r="KX184" s="41">
        <v>0</v>
      </c>
      <c r="KY184" s="98" t="s">
        <v>108</v>
      </c>
      <c r="KZ184" s="41">
        <v>0</v>
      </c>
      <c r="LA184" s="41">
        <v>0</v>
      </c>
      <c r="LB184" s="41">
        <v>0</v>
      </c>
      <c r="LC184" s="98" t="s">
        <v>108</v>
      </c>
      <c r="LD184" s="41">
        <v>0</v>
      </c>
      <c r="LE184" s="41">
        <v>0</v>
      </c>
      <c r="LF184" s="41">
        <v>0</v>
      </c>
      <c r="LG184" s="98" t="s">
        <v>108</v>
      </c>
      <c r="LH184" s="41">
        <v>0</v>
      </c>
      <c r="LI184" s="41">
        <v>0</v>
      </c>
      <c r="LJ184" s="41">
        <v>0</v>
      </c>
      <c r="LK184" s="98" t="s">
        <v>108</v>
      </c>
      <c r="LL184" s="41">
        <v>0</v>
      </c>
      <c r="LM184" s="41">
        <v>0</v>
      </c>
      <c r="LN184" s="41">
        <v>0</v>
      </c>
      <c r="LO184" s="98" t="s">
        <v>108</v>
      </c>
      <c r="LP184" s="41">
        <v>0</v>
      </c>
      <c r="LQ184" s="41">
        <v>0</v>
      </c>
      <c r="LR184" s="41">
        <v>0</v>
      </c>
      <c r="LS184" s="98" t="s">
        <v>108</v>
      </c>
      <c r="LT184" s="41">
        <v>0</v>
      </c>
      <c r="LU184" s="41">
        <v>0</v>
      </c>
      <c r="LV184" s="41">
        <v>0</v>
      </c>
      <c r="LW184" s="98" t="s">
        <v>108</v>
      </c>
      <c r="LX184" s="41">
        <v>0</v>
      </c>
      <c r="LY184" s="41">
        <v>0</v>
      </c>
      <c r="LZ184" s="37"/>
      <c r="MA184" s="99">
        <v>1.526</v>
      </c>
      <c r="MB184" s="99">
        <v>7.3550000000000004</v>
      </c>
      <c r="MC184" s="99">
        <v>0.20699999999999999</v>
      </c>
      <c r="MD184" s="100">
        <v>0.91275750806651779</v>
      </c>
      <c r="ME184" s="99">
        <v>1671856.9680489462</v>
      </c>
      <c r="MF184" s="99">
        <v>0</v>
      </c>
      <c r="MG184" s="37"/>
      <c r="MH184" s="101" t="s">
        <v>1969</v>
      </c>
      <c r="MI184" s="101" t="s">
        <v>5947</v>
      </c>
      <c r="MJ184" s="101" t="s">
        <v>1969</v>
      </c>
      <c r="MK184" s="101" t="s">
        <v>1561</v>
      </c>
    </row>
    <row r="185" spans="1:349" s="31" customFormat="1" ht="129.6" x14ac:dyDescent="0.3">
      <c r="A185" s="41" t="s">
        <v>5585</v>
      </c>
      <c r="B185" s="23" t="s">
        <v>4135</v>
      </c>
      <c r="C185" s="23" t="s">
        <v>1561</v>
      </c>
      <c r="D185" s="24" t="s">
        <v>1601</v>
      </c>
      <c r="E185" s="36" t="s">
        <v>4180</v>
      </c>
      <c r="F185" s="36" t="s">
        <v>7138</v>
      </c>
      <c r="G185" s="41" t="s">
        <v>108</v>
      </c>
      <c r="H185" s="36" t="s">
        <v>7139</v>
      </c>
      <c r="I185" s="36" t="s">
        <v>4146</v>
      </c>
      <c r="J185" s="87">
        <v>5583000</v>
      </c>
      <c r="K185" s="25" t="s">
        <v>108</v>
      </c>
      <c r="L185" s="26" t="s">
        <v>108</v>
      </c>
      <c r="M185" s="27">
        <v>29.93</v>
      </c>
      <c r="N185" s="41" t="s">
        <v>1655</v>
      </c>
      <c r="O185" s="41" t="s">
        <v>1802</v>
      </c>
      <c r="P185" s="37" t="s">
        <v>1969</v>
      </c>
      <c r="Q185" s="37" t="s">
        <v>2193</v>
      </c>
      <c r="R185" s="37"/>
      <c r="S185" s="38">
        <v>80.73</v>
      </c>
      <c r="T185" s="38">
        <v>78.16</v>
      </c>
      <c r="U185" s="38">
        <v>69.63</v>
      </c>
      <c r="V185" s="38">
        <v>31.65</v>
      </c>
      <c r="W185" s="38">
        <v>0</v>
      </c>
      <c r="X185" s="37" t="s">
        <v>1561</v>
      </c>
      <c r="Y185" s="88">
        <v>0.16544893651566811</v>
      </c>
      <c r="Z185" s="40">
        <v>80.73</v>
      </c>
      <c r="AA185" s="38">
        <v>0</v>
      </c>
      <c r="AB185" s="39">
        <v>0.6964007816692297</v>
      </c>
      <c r="AC185" s="40">
        <v>56.31</v>
      </c>
      <c r="AD185" s="41">
        <v>100</v>
      </c>
      <c r="AE185" s="40">
        <v>100</v>
      </c>
      <c r="AF185" s="41">
        <v>275.875</v>
      </c>
      <c r="AG185" s="40">
        <v>69.63</v>
      </c>
      <c r="AH185" s="41">
        <v>0.2084732824427481</v>
      </c>
      <c r="AI185" s="40">
        <v>42.2</v>
      </c>
      <c r="AJ185" s="41">
        <v>0</v>
      </c>
      <c r="AK185" s="40">
        <v>0</v>
      </c>
      <c r="AL185" s="41">
        <v>0</v>
      </c>
      <c r="AM185" s="40">
        <v>0</v>
      </c>
      <c r="AN185" s="37" t="s">
        <v>1561</v>
      </c>
      <c r="AO185" s="37" t="s">
        <v>1969</v>
      </c>
      <c r="AP185" s="37" t="s">
        <v>1969</v>
      </c>
      <c r="AQ185" s="37" t="s">
        <v>1969</v>
      </c>
      <c r="AR185" s="41">
        <v>100</v>
      </c>
      <c r="AS185" s="37" t="s">
        <v>1561</v>
      </c>
      <c r="AT185" s="41" t="s">
        <v>1561</v>
      </c>
      <c r="AU185" s="37" t="s">
        <v>1561</v>
      </c>
      <c r="AV185" s="41" t="s">
        <v>1561</v>
      </c>
      <c r="AW185" s="37" t="s">
        <v>1561</v>
      </c>
      <c r="AX185" s="41" t="s">
        <v>1561</v>
      </c>
      <c r="AY185" s="37" t="s">
        <v>1561</v>
      </c>
      <c r="AZ185" s="41" t="s">
        <v>1561</v>
      </c>
      <c r="BA185" s="37" t="s">
        <v>1561</v>
      </c>
      <c r="BB185" s="41" t="s">
        <v>1561</v>
      </c>
      <c r="BC185" s="37" t="s">
        <v>1561</v>
      </c>
      <c r="BD185" s="41" t="s">
        <v>1561</v>
      </c>
      <c r="BE185" s="37" t="s">
        <v>1561</v>
      </c>
      <c r="BF185" s="41" t="s">
        <v>1561</v>
      </c>
      <c r="BG185" s="41">
        <v>100</v>
      </c>
      <c r="BH185" s="41">
        <v>100</v>
      </c>
      <c r="BI185" s="41" t="s">
        <v>1655</v>
      </c>
      <c r="BJ185" s="41" t="s">
        <v>1802</v>
      </c>
      <c r="BK185" s="41" t="s">
        <v>1802</v>
      </c>
      <c r="BL185" s="41" t="s">
        <v>1802</v>
      </c>
      <c r="BM185" s="41">
        <v>100</v>
      </c>
      <c r="BN185" s="41" t="s">
        <v>1561</v>
      </c>
      <c r="BO185" s="41" t="s">
        <v>1561</v>
      </c>
      <c r="BP185" s="41" t="s">
        <v>1561</v>
      </c>
      <c r="BQ185" s="41" t="s">
        <v>1561</v>
      </c>
      <c r="BR185" s="41" t="s">
        <v>1561</v>
      </c>
      <c r="BS185" s="41" t="s">
        <v>1561</v>
      </c>
      <c r="BT185" s="41" t="s">
        <v>1561</v>
      </c>
      <c r="BU185" s="41" t="s">
        <v>1561</v>
      </c>
      <c r="BV185" s="41">
        <v>100</v>
      </c>
      <c r="BW185" s="41">
        <v>100</v>
      </c>
      <c r="BX185" s="37" t="s">
        <v>2193</v>
      </c>
      <c r="BY185" s="37" t="s">
        <v>2193</v>
      </c>
      <c r="BZ185" s="37" t="s">
        <v>2193</v>
      </c>
      <c r="CA185" s="41">
        <v>100</v>
      </c>
      <c r="CB185" s="37" t="s">
        <v>1561</v>
      </c>
      <c r="CC185" s="41" t="s">
        <v>1561</v>
      </c>
      <c r="CD185" s="37" t="s">
        <v>1561</v>
      </c>
      <c r="CE185" s="41" t="s">
        <v>1561</v>
      </c>
      <c r="CF185" s="37" t="s">
        <v>1561</v>
      </c>
      <c r="CG185" s="41" t="s">
        <v>1561</v>
      </c>
      <c r="CH185" s="37" t="s">
        <v>1561</v>
      </c>
      <c r="CI185" s="41" t="s">
        <v>1561</v>
      </c>
      <c r="CJ185" s="37" t="s">
        <v>1561</v>
      </c>
      <c r="CK185" s="41" t="s">
        <v>1561</v>
      </c>
      <c r="CL185" s="37" t="s">
        <v>1561</v>
      </c>
      <c r="CM185" s="41" t="s">
        <v>1561</v>
      </c>
      <c r="CN185" s="37" t="s">
        <v>1561</v>
      </c>
      <c r="CO185" s="41" t="s">
        <v>1561</v>
      </c>
      <c r="CP185" s="37" t="s">
        <v>1561</v>
      </c>
      <c r="CQ185" s="41" t="s">
        <v>1561</v>
      </c>
      <c r="CR185" s="37" t="s">
        <v>1561</v>
      </c>
      <c r="CS185" s="41" t="s">
        <v>1561</v>
      </c>
      <c r="CT185" s="37" t="s">
        <v>1561</v>
      </c>
      <c r="CU185" s="41" t="s">
        <v>1561</v>
      </c>
      <c r="CV185" s="37" t="s">
        <v>1561</v>
      </c>
      <c r="CW185" s="41" t="s">
        <v>1561</v>
      </c>
      <c r="CX185" s="37" t="s">
        <v>1561</v>
      </c>
      <c r="CY185" s="41" t="s">
        <v>1561</v>
      </c>
      <c r="CZ185" s="37" t="s">
        <v>1561</v>
      </c>
      <c r="DA185" s="41" t="s">
        <v>1561</v>
      </c>
      <c r="DB185" s="37" t="s">
        <v>1561</v>
      </c>
      <c r="DC185" s="41" t="s">
        <v>1561</v>
      </c>
      <c r="DD185" s="37" t="s">
        <v>1561</v>
      </c>
      <c r="DE185" s="41" t="s">
        <v>1561</v>
      </c>
      <c r="DF185" s="41">
        <v>100</v>
      </c>
      <c r="DG185" s="41">
        <v>100</v>
      </c>
      <c r="DH185" s="37" t="s">
        <v>1561</v>
      </c>
      <c r="DI185" s="87">
        <v>0</v>
      </c>
      <c r="DJ185" s="87">
        <v>0</v>
      </c>
      <c r="DK185" s="87">
        <v>5583000</v>
      </c>
      <c r="DL185" s="87">
        <v>5583000</v>
      </c>
      <c r="DM185" s="87">
        <v>0</v>
      </c>
      <c r="DN185" s="87" t="s">
        <v>6656</v>
      </c>
      <c r="DO185" s="24" t="s">
        <v>1561</v>
      </c>
      <c r="DP185" s="87">
        <v>0</v>
      </c>
      <c r="DQ185" s="24" t="s">
        <v>1561</v>
      </c>
      <c r="DR185" s="89" t="s">
        <v>1561</v>
      </c>
      <c r="DS185" s="87">
        <v>0</v>
      </c>
      <c r="DT185" s="87">
        <v>5583000</v>
      </c>
      <c r="DU185" s="37" t="s">
        <v>1561</v>
      </c>
      <c r="DV185" s="36" t="s">
        <v>6159</v>
      </c>
      <c r="DW185" s="42" t="s">
        <v>7136</v>
      </c>
      <c r="DX185" s="41" t="s">
        <v>1581</v>
      </c>
      <c r="DY185" s="37" t="s">
        <v>1561</v>
      </c>
      <c r="DZ185" s="37" t="s">
        <v>4140</v>
      </c>
      <c r="EA185" s="37" t="s">
        <v>4140</v>
      </c>
      <c r="EB185" s="37"/>
      <c r="EC185" s="41" t="s">
        <v>4184</v>
      </c>
      <c r="ED185" s="41">
        <v>2</v>
      </c>
      <c r="EE185" s="41">
        <v>0</v>
      </c>
      <c r="EF185" s="40">
        <v>418.56</v>
      </c>
      <c r="EG185" s="40">
        <v>418.56</v>
      </c>
      <c r="EH185" s="40">
        <v>418.56</v>
      </c>
      <c r="EI185" s="40">
        <v>418.56</v>
      </c>
      <c r="EJ185" s="40">
        <v>0</v>
      </c>
      <c r="EK185" s="40">
        <v>0</v>
      </c>
      <c r="EL185" s="41">
        <v>14</v>
      </c>
      <c r="EM185" s="41">
        <v>2</v>
      </c>
      <c r="EN185" s="23">
        <v>2</v>
      </c>
      <c r="EO185" s="43">
        <v>1.2999999999999999E-2</v>
      </c>
      <c r="EP185" s="41">
        <v>0</v>
      </c>
      <c r="EQ185" s="41">
        <v>21</v>
      </c>
      <c r="ER185" s="41">
        <v>2</v>
      </c>
      <c r="ES185" s="41">
        <v>25</v>
      </c>
      <c r="ET185" s="90">
        <v>0</v>
      </c>
      <c r="EU185" s="91">
        <v>0</v>
      </c>
      <c r="EV185" s="37"/>
      <c r="EW185" s="41" t="s">
        <v>7140</v>
      </c>
      <c r="EX185" s="41" t="s">
        <v>4199</v>
      </c>
      <c r="EY185" s="40">
        <v>551.75</v>
      </c>
      <c r="EZ185" s="92">
        <v>2024</v>
      </c>
      <c r="FA185" s="44">
        <v>2677</v>
      </c>
      <c r="FB185" s="93">
        <v>0.01</v>
      </c>
      <c r="FC185" s="94">
        <v>2731</v>
      </c>
      <c r="FD185" s="44">
        <v>13100</v>
      </c>
      <c r="FE185" s="41">
        <v>6</v>
      </c>
      <c r="FF185" s="41">
        <v>4.3899999999999997</v>
      </c>
      <c r="FG185" s="95">
        <v>100</v>
      </c>
      <c r="FH185" s="96">
        <v>605</v>
      </c>
      <c r="FI185" s="97">
        <v>3.1393502364861301</v>
      </c>
      <c r="FJ185" s="96">
        <v>5302</v>
      </c>
      <c r="FK185" s="97">
        <v>19.159464582836499</v>
      </c>
      <c r="FL185" s="97">
        <v>0.6964007816692297</v>
      </c>
      <c r="FM185" s="37"/>
      <c r="FN185" s="41" t="s">
        <v>108</v>
      </c>
      <c r="FO185" s="41" t="s">
        <v>108</v>
      </c>
      <c r="FP185" s="41" t="s">
        <v>108</v>
      </c>
      <c r="FQ185" s="97" t="s">
        <v>108</v>
      </c>
      <c r="FR185" s="97" t="s">
        <v>108</v>
      </c>
      <c r="FS185" s="97" t="s">
        <v>108</v>
      </c>
      <c r="FT185" s="97" t="s">
        <v>108</v>
      </c>
      <c r="FU185" s="97" t="s">
        <v>108</v>
      </c>
      <c r="FV185" s="97" t="s">
        <v>108</v>
      </c>
      <c r="FW185" s="97" t="s">
        <v>108</v>
      </c>
      <c r="FX185" s="97" t="s">
        <v>108</v>
      </c>
      <c r="FY185" s="37"/>
      <c r="FZ185" s="41" t="s">
        <v>108</v>
      </c>
      <c r="GA185" s="41" t="s">
        <v>108</v>
      </c>
      <c r="GB185" s="41" t="s">
        <v>108</v>
      </c>
      <c r="GC185" s="41" t="s">
        <v>108</v>
      </c>
      <c r="GD185" s="41" t="s">
        <v>108</v>
      </c>
      <c r="GE185" s="41" t="s">
        <v>108</v>
      </c>
      <c r="GF185" s="41" t="s">
        <v>108</v>
      </c>
      <c r="GG185" s="41" t="s">
        <v>108</v>
      </c>
      <c r="GH185" s="41" t="s">
        <v>108</v>
      </c>
      <c r="GI185" s="41" t="s">
        <v>108</v>
      </c>
      <c r="GJ185" s="37"/>
      <c r="GK185" s="41" t="s">
        <v>108</v>
      </c>
      <c r="GL185" s="41" t="s">
        <v>108</v>
      </c>
      <c r="GM185" s="41" t="s">
        <v>108</v>
      </c>
      <c r="GN185" s="41" t="s">
        <v>108</v>
      </c>
      <c r="GO185" s="95" t="s">
        <v>108</v>
      </c>
      <c r="GP185" s="95" t="s">
        <v>108</v>
      </c>
      <c r="GQ185" s="41" t="s">
        <v>108</v>
      </c>
      <c r="GR185" s="97" t="s">
        <v>108</v>
      </c>
      <c r="GS185" s="97" t="s">
        <v>108</v>
      </c>
      <c r="GT185" s="97" t="s">
        <v>108</v>
      </c>
      <c r="GU185" s="97" t="s">
        <v>108</v>
      </c>
      <c r="GV185" s="37"/>
      <c r="GW185" s="41" t="s">
        <v>108</v>
      </c>
      <c r="GX185" s="41" t="s">
        <v>108</v>
      </c>
      <c r="GY185" s="41" t="s">
        <v>108</v>
      </c>
      <c r="GZ185" s="41" t="s">
        <v>108</v>
      </c>
      <c r="HA185" s="41" t="s">
        <v>108</v>
      </c>
      <c r="HB185" s="41" t="s">
        <v>108</v>
      </c>
      <c r="HC185" s="91" t="s">
        <v>108</v>
      </c>
      <c r="HD185" s="37"/>
      <c r="HE185" s="40">
        <v>2.4045800000000002</v>
      </c>
      <c r="HF185" s="41" t="s">
        <v>4186</v>
      </c>
      <c r="HG185" s="41" t="s">
        <v>4141</v>
      </c>
      <c r="HH185" s="41">
        <v>0</v>
      </c>
      <c r="HI185" s="41">
        <v>48.92</v>
      </c>
      <c r="HJ185" s="41" t="s">
        <v>2193</v>
      </c>
      <c r="HK185" s="98" t="s">
        <v>4141</v>
      </c>
      <c r="HL185" s="41">
        <v>4.9000000000000004</v>
      </c>
      <c r="HM185" s="41">
        <v>34.69</v>
      </c>
      <c r="HN185" s="41" t="s">
        <v>1970</v>
      </c>
      <c r="HO185" s="98" t="s">
        <v>4142</v>
      </c>
      <c r="HP185" s="41">
        <v>4.3</v>
      </c>
      <c r="HQ185" s="41">
        <v>16.39</v>
      </c>
      <c r="HR185" s="41">
        <v>0</v>
      </c>
      <c r="HS185" s="98" t="s">
        <v>108</v>
      </c>
      <c r="HT185" s="41">
        <v>0</v>
      </c>
      <c r="HU185" s="41">
        <v>0</v>
      </c>
      <c r="HV185" s="41">
        <v>0</v>
      </c>
      <c r="HW185" s="98" t="s">
        <v>108</v>
      </c>
      <c r="HX185" s="41">
        <v>0</v>
      </c>
      <c r="HY185" s="41">
        <v>0</v>
      </c>
      <c r="HZ185" s="41">
        <v>0</v>
      </c>
      <c r="IA185" s="98" t="s">
        <v>108</v>
      </c>
      <c r="IB185" s="41">
        <v>0</v>
      </c>
      <c r="IC185" s="41">
        <v>0</v>
      </c>
      <c r="ID185" s="41">
        <v>0</v>
      </c>
      <c r="IE185" s="98" t="s">
        <v>108</v>
      </c>
      <c r="IF185" s="41">
        <v>0</v>
      </c>
      <c r="IG185" s="41">
        <v>0</v>
      </c>
      <c r="IH185" s="41">
        <v>0</v>
      </c>
      <c r="II185" s="98" t="s">
        <v>108</v>
      </c>
      <c r="IJ185" s="41">
        <v>0</v>
      </c>
      <c r="IK185" s="41">
        <v>0</v>
      </c>
      <c r="IL185" s="41">
        <v>0</v>
      </c>
      <c r="IM185" s="98" t="s">
        <v>108</v>
      </c>
      <c r="IN185" s="41">
        <v>0</v>
      </c>
      <c r="IO185" s="41">
        <v>0</v>
      </c>
      <c r="IP185" s="41">
        <v>0</v>
      </c>
      <c r="IQ185" s="98" t="s">
        <v>108</v>
      </c>
      <c r="IR185" s="41">
        <v>0</v>
      </c>
      <c r="IS185" s="41">
        <v>0</v>
      </c>
      <c r="IT185" s="41">
        <v>0</v>
      </c>
      <c r="IU185" s="98" t="s">
        <v>108</v>
      </c>
      <c r="IV185" s="41">
        <v>0</v>
      </c>
      <c r="IW185" s="41">
        <v>0</v>
      </c>
      <c r="IX185" s="41">
        <v>0</v>
      </c>
      <c r="IY185" s="98" t="s">
        <v>108</v>
      </c>
      <c r="IZ185" s="41">
        <v>0</v>
      </c>
      <c r="JA185" s="41">
        <v>0</v>
      </c>
      <c r="JB185" s="41">
        <v>0</v>
      </c>
      <c r="JC185" s="98" t="s">
        <v>108</v>
      </c>
      <c r="JD185" s="41">
        <v>0</v>
      </c>
      <c r="JE185" s="41">
        <v>0</v>
      </c>
      <c r="JF185" s="41">
        <v>0</v>
      </c>
      <c r="JG185" s="98" t="s">
        <v>108</v>
      </c>
      <c r="JH185" s="41">
        <v>0</v>
      </c>
      <c r="JI185" s="41">
        <v>0</v>
      </c>
      <c r="JJ185" s="41">
        <v>0</v>
      </c>
      <c r="JK185" s="98" t="s">
        <v>108</v>
      </c>
      <c r="JL185" s="41">
        <v>0</v>
      </c>
      <c r="JM185" s="41">
        <v>0</v>
      </c>
      <c r="JN185" s="41">
        <v>0</v>
      </c>
      <c r="JO185" s="98" t="s">
        <v>108</v>
      </c>
      <c r="JP185" s="41">
        <v>0</v>
      </c>
      <c r="JQ185" s="41">
        <v>0</v>
      </c>
      <c r="JR185" s="41">
        <v>0</v>
      </c>
      <c r="JS185" s="98" t="s">
        <v>108</v>
      </c>
      <c r="JT185" s="41">
        <v>0</v>
      </c>
      <c r="JU185" s="41">
        <v>0</v>
      </c>
      <c r="JV185" s="41">
        <v>0</v>
      </c>
      <c r="JW185" s="98" t="s">
        <v>108</v>
      </c>
      <c r="JX185" s="41">
        <v>0</v>
      </c>
      <c r="JY185" s="41">
        <v>0</v>
      </c>
      <c r="JZ185" s="41">
        <v>0</v>
      </c>
      <c r="KA185" s="98" t="s">
        <v>108</v>
      </c>
      <c r="KB185" s="41">
        <v>0</v>
      </c>
      <c r="KC185" s="41">
        <v>0</v>
      </c>
      <c r="KD185" s="41">
        <v>0</v>
      </c>
      <c r="KE185" s="98" t="s">
        <v>108</v>
      </c>
      <c r="KF185" s="41">
        <v>0</v>
      </c>
      <c r="KG185" s="41">
        <v>0</v>
      </c>
      <c r="KH185" s="41">
        <v>0</v>
      </c>
      <c r="KI185" s="98" t="s">
        <v>108</v>
      </c>
      <c r="KJ185" s="41">
        <v>0</v>
      </c>
      <c r="KK185" s="41">
        <v>0</v>
      </c>
      <c r="KL185" s="41">
        <v>0</v>
      </c>
      <c r="KM185" s="98" t="s">
        <v>108</v>
      </c>
      <c r="KN185" s="41">
        <v>0</v>
      </c>
      <c r="KO185" s="41">
        <v>0</v>
      </c>
      <c r="KP185" s="41">
        <v>0</v>
      </c>
      <c r="KQ185" s="98" t="s">
        <v>108</v>
      </c>
      <c r="KR185" s="41">
        <v>0</v>
      </c>
      <c r="KS185" s="41">
        <v>0</v>
      </c>
      <c r="KT185" s="41">
        <v>0</v>
      </c>
      <c r="KU185" s="98" t="s">
        <v>108</v>
      </c>
      <c r="KV185" s="41">
        <v>0</v>
      </c>
      <c r="KW185" s="41">
        <v>0</v>
      </c>
      <c r="KX185" s="41">
        <v>0</v>
      </c>
      <c r="KY185" s="98" t="s">
        <v>108</v>
      </c>
      <c r="KZ185" s="41">
        <v>0</v>
      </c>
      <c r="LA185" s="41">
        <v>0</v>
      </c>
      <c r="LB185" s="41">
        <v>0</v>
      </c>
      <c r="LC185" s="98" t="s">
        <v>108</v>
      </c>
      <c r="LD185" s="41">
        <v>0</v>
      </c>
      <c r="LE185" s="41">
        <v>0</v>
      </c>
      <c r="LF185" s="41">
        <v>0</v>
      </c>
      <c r="LG185" s="98" t="s">
        <v>108</v>
      </c>
      <c r="LH185" s="41">
        <v>0</v>
      </c>
      <c r="LI185" s="41">
        <v>0</v>
      </c>
      <c r="LJ185" s="41">
        <v>0</v>
      </c>
      <c r="LK185" s="98" t="s">
        <v>108</v>
      </c>
      <c r="LL185" s="41">
        <v>0</v>
      </c>
      <c r="LM185" s="41">
        <v>0</v>
      </c>
      <c r="LN185" s="41">
        <v>0</v>
      </c>
      <c r="LO185" s="98" t="s">
        <v>108</v>
      </c>
      <c r="LP185" s="41">
        <v>0</v>
      </c>
      <c r="LQ185" s="41">
        <v>0</v>
      </c>
      <c r="LR185" s="41">
        <v>0</v>
      </c>
      <c r="LS185" s="98" t="s">
        <v>108</v>
      </c>
      <c r="LT185" s="41">
        <v>0</v>
      </c>
      <c r="LU185" s="41">
        <v>0</v>
      </c>
      <c r="LV185" s="41">
        <v>0</v>
      </c>
      <c r="LW185" s="98" t="s">
        <v>108</v>
      </c>
      <c r="LX185" s="41">
        <v>0</v>
      </c>
      <c r="LY185" s="41">
        <v>0</v>
      </c>
      <c r="LZ185" s="37"/>
      <c r="MA185" s="99">
        <v>1.0189999999999999</v>
      </c>
      <c r="MB185" s="99">
        <v>6.1589999999999998</v>
      </c>
      <c r="MC185" s="99">
        <v>0.16500000000000001</v>
      </c>
      <c r="MD185" s="100">
        <v>1.1031703385276732</v>
      </c>
      <c r="ME185" s="99">
        <v>923701.41256697511</v>
      </c>
      <c r="MF185" s="99">
        <v>0</v>
      </c>
      <c r="MG185" s="37"/>
      <c r="MH185" s="101" t="s">
        <v>1969</v>
      </c>
      <c r="MI185" s="101" t="s">
        <v>5947</v>
      </c>
      <c r="MJ185" s="101" t="s">
        <v>1969</v>
      </c>
      <c r="MK185" s="101" t="s">
        <v>1561</v>
      </c>
    </row>
    <row r="186" spans="1:349" s="31" customFormat="1" ht="129.6" x14ac:dyDescent="0.3">
      <c r="A186" s="41" t="s">
        <v>5586</v>
      </c>
      <c r="B186" s="23" t="s">
        <v>4135</v>
      </c>
      <c r="C186" s="23" t="s">
        <v>1561</v>
      </c>
      <c r="D186" s="24" t="s">
        <v>1601</v>
      </c>
      <c r="E186" s="36" t="s">
        <v>4180</v>
      </c>
      <c r="F186" s="36" t="s">
        <v>7141</v>
      </c>
      <c r="G186" s="41" t="s">
        <v>108</v>
      </c>
      <c r="H186" s="36" t="s">
        <v>7142</v>
      </c>
      <c r="I186" s="36" t="s">
        <v>4146</v>
      </c>
      <c r="J186" s="87">
        <v>8195000</v>
      </c>
      <c r="K186" s="25" t="s">
        <v>108</v>
      </c>
      <c r="L186" s="26" t="s">
        <v>108</v>
      </c>
      <c r="M186" s="27">
        <v>29.32</v>
      </c>
      <c r="N186" s="41" t="s">
        <v>1655</v>
      </c>
      <c r="O186" s="41" t="s">
        <v>1802</v>
      </c>
      <c r="P186" s="37" t="s">
        <v>1969</v>
      </c>
      <c r="Q186" s="37" t="s">
        <v>2193</v>
      </c>
      <c r="R186" s="37"/>
      <c r="S186" s="38">
        <v>85.32</v>
      </c>
      <c r="T186" s="38">
        <v>60.68</v>
      </c>
      <c r="U186" s="38">
        <v>89.63</v>
      </c>
      <c r="V186" s="38">
        <v>27.18</v>
      </c>
      <c r="W186" s="38">
        <v>0</v>
      </c>
      <c r="X186" s="37" t="s">
        <v>1561</v>
      </c>
      <c r="Y186" s="88">
        <v>0.20556001069232827</v>
      </c>
      <c r="Z186" s="40">
        <v>85.32</v>
      </c>
      <c r="AA186" s="38">
        <v>0</v>
      </c>
      <c r="AB186" s="39">
        <v>0.302732901783546</v>
      </c>
      <c r="AC186" s="40">
        <v>21.36</v>
      </c>
      <c r="AD186" s="41">
        <v>100</v>
      </c>
      <c r="AE186" s="40">
        <v>100</v>
      </c>
      <c r="AF186" s="41">
        <v>775.72</v>
      </c>
      <c r="AG186" s="40">
        <v>89.63</v>
      </c>
      <c r="AH186" s="41">
        <v>0.13606741573033707</v>
      </c>
      <c r="AI186" s="40">
        <v>36.24</v>
      </c>
      <c r="AJ186" s="41">
        <v>0</v>
      </c>
      <c r="AK186" s="40">
        <v>0</v>
      </c>
      <c r="AL186" s="41">
        <v>0</v>
      </c>
      <c r="AM186" s="40">
        <v>0</v>
      </c>
      <c r="AN186" s="37" t="s">
        <v>1561</v>
      </c>
      <c r="AO186" s="37" t="s">
        <v>1969</v>
      </c>
      <c r="AP186" s="37" t="s">
        <v>1969</v>
      </c>
      <c r="AQ186" s="37" t="s">
        <v>1969</v>
      </c>
      <c r="AR186" s="41">
        <v>100</v>
      </c>
      <c r="AS186" s="37" t="s">
        <v>1561</v>
      </c>
      <c r="AT186" s="41" t="s">
        <v>1561</v>
      </c>
      <c r="AU186" s="37" t="s">
        <v>1561</v>
      </c>
      <c r="AV186" s="41" t="s">
        <v>1561</v>
      </c>
      <c r="AW186" s="37" t="s">
        <v>1561</v>
      </c>
      <c r="AX186" s="41" t="s">
        <v>1561</v>
      </c>
      <c r="AY186" s="37" t="s">
        <v>1561</v>
      </c>
      <c r="AZ186" s="41" t="s">
        <v>1561</v>
      </c>
      <c r="BA186" s="37" t="s">
        <v>1561</v>
      </c>
      <c r="BB186" s="41" t="s">
        <v>1561</v>
      </c>
      <c r="BC186" s="37" t="s">
        <v>1561</v>
      </c>
      <c r="BD186" s="41" t="s">
        <v>1561</v>
      </c>
      <c r="BE186" s="37" t="s">
        <v>1561</v>
      </c>
      <c r="BF186" s="41" t="s">
        <v>1561</v>
      </c>
      <c r="BG186" s="41">
        <v>100</v>
      </c>
      <c r="BH186" s="41">
        <v>100</v>
      </c>
      <c r="BI186" s="41" t="s">
        <v>1655</v>
      </c>
      <c r="BJ186" s="41" t="s">
        <v>1802</v>
      </c>
      <c r="BK186" s="41" t="s">
        <v>1802</v>
      </c>
      <c r="BL186" s="41" t="s">
        <v>1802</v>
      </c>
      <c r="BM186" s="41">
        <v>100</v>
      </c>
      <c r="BN186" s="41" t="s">
        <v>1561</v>
      </c>
      <c r="BO186" s="41" t="s">
        <v>1561</v>
      </c>
      <c r="BP186" s="41" t="s">
        <v>1561</v>
      </c>
      <c r="BQ186" s="41" t="s">
        <v>1561</v>
      </c>
      <c r="BR186" s="41" t="s">
        <v>1561</v>
      </c>
      <c r="BS186" s="41" t="s">
        <v>1561</v>
      </c>
      <c r="BT186" s="41" t="s">
        <v>1561</v>
      </c>
      <c r="BU186" s="41" t="s">
        <v>1561</v>
      </c>
      <c r="BV186" s="41">
        <v>100</v>
      </c>
      <c r="BW186" s="41">
        <v>100</v>
      </c>
      <c r="BX186" s="37" t="s">
        <v>2193</v>
      </c>
      <c r="BY186" s="37" t="s">
        <v>2193</v>
      </c>
      <c r="BZ186" s="37" t="s">
        <v>2193</v>
      </c>
      <c r="CA186" s="41">
        <v>100</v>
      </c>
      <c r="CB186" s="37" t="s">
        <v>1561</v>
      </c>
      <c r="CC186" s="41" t="s">
        <v>1561</v>
      </c>
      <c r="CD186" s="37" t="s">
        <v>1561</v>
      </c>
      <c r="CE186" s="41" t="s">
        <v>1561</v>
      </c>
      <c r="CF186" s="37" t="s">
        <v>1561</v>
      </c>
      <c r="CG186" s="41" t="s">
        <v>1561</v>
      </c>
      <c r="CH186" s="37" t="s">
        <v>1561</v>
      </c>
      <c r="CI186" s="41" t="s">
        <v>1561</v>
      </c>
      <c r="CJ186" s="37" t="s">
        <v>1561</v>
      </c>
      <c r="CK186" s="41" t="s">
        <v>1561</v>
      </c>
      <c r="CL186" s="37" t="s">
        <v>1561</v>
      </c>
      <c r="CM186" s="41" t="s">
        <v>1561</v>
      </c>
      <c r="CN186" s="37" t="s">
        <v>1561</v>
      </c>
      <c r="CO186" s="41" t="s">
        <v>1561</v>
      </c>
      <c r="CP186" s="37" t="s">
        <v>1561</v>
      </c>
      <c r="CQ186" s="41" t="s">
        <v>1561</v>
      </c>
      <c r="CR186" s="37" t="s">
        <v>1561</v>
      </c>
      <c r="CS186" s="41" t="s">
        <v>1561</v>
      </c>
      <c r="CT186" s="37" t="s">
        <v>1561</v>
      </c>
      <c r="CU186" s="41" t="s">
        <v>1561</v>
      </c>
      <c r="CV186" s="37" t="s">
        <v>1561</v>
      </c>
      <c r="CW186" s="41" t="s">
        <v>1561</v>
      </c>
      <c r="CX186" s="37" t="s">
        <v>1561</v>
      </c>
      <c r="CY186" s="41" t="s">
        <v>1561</v>
      </c>
      <c r="CZ186" s="37" t="s">
        <v>1561</v>
      </c>
      <c r="DA186" s="41" t="s">
        <v>1561</v>
      </c>
      <c r="DB186" s="37" t="s">
        <v>1561</v>
      </c>
      <c r="DC186" s="41" t="s">
        <v>1561</v>
      </c>
      <c r="DD186" s="37" t="s">
        <v>1561</v>
      </c>
      <c r="DE186" s="41" t="s">
        <v>1561</v>
      </c>
      <c r="DF186" s="41">
        <v>100</v>
      </c>
      <c r="DG186" s="41">
        <v>100</v>
      </c>
      <c r="DH186" s="37" t="s">
        <v>1561</v>
      </c>
      <c r="DI186" s="87">
        <v>1500000</v>
      </c>
      <c r="DJ186" s="87">
        <v>750000</v>
      </c>
      <c r="DK186" s="87">
        <v>5945000</v>
      </c>
      <c r="DL186" s="87">
        <v>8195000</v>
      </c>
      <c r="DM186" s="87">
        <v>0</v>
      </c>
      <c r="DN186" s="87" t="s">
        <v>6656</v>
      </c>
      <c r="DO186" s="24" t="s">
        <v>1561</v>
      </c>
      <c r="DP186" s="87">
        <v>0</v>
      </c>
      <c r="DQ186" s="24" t="s">
        <v>1561</v>
      </c>
      <c r="DR186" s="89" t="s">
        <v>1561</v>
      </c>
      <c r="DS186" s="87">
        <v>0</v>
      </c>
      <c r="DT186" s="87">
        <v>8195000</v>
      </c>
      <c r="DU186" s="37" t="s">
        <v>1561</v>
      </c>
      <c r="DV186" s="36" t="s">
        <v>6159</v>
      </c>
      <c r="DW186" s="42" t="s">
        <v>7136</v>
      </c>
      <c r="DX186" s="41" t="s">
        <v>1581</v>
      </c>
      <c r="DY186" s="37" t="s">
        <v>1561</v>
      </c>
      <c r="DZ186" s="37" t="s">
        <v>4140</v>
      </c>
      <c r="EA186" s="37" t="s">
        <v>4140</v>
      </c>
      <c r="EB186" s="37"/>
      <c r="EC186" s="41" t="s">
        <v>4184</v>
      </c>
      <c r="ED186" s="41">
        <v>1</v>
      </c>
      <c r="EE186" s="41">
        <v>0</v>
      </c>
      <c r="EF186" s="40">
        <v>418.95</v>
      </c>
      <c r="EG186" s="40">
        <v>418.95</v>
      </c>
      <c r="EH186" s="40">
        <v>418.95</v>
      </c>
      <c r="EI186" s="40">
        <v>418.95</v>
      </c>
      <c r="EJ186" s="40">
        <v>0</v>
      </c>
      <c r="EK186" s="40">
        <v>0</v>
      </c>
      <c r="EL186" s="41">
        <v>14</v>
      </c>
      <c r="EM186" s="41">
        <v>2</v>
      </c>
      <c r="EN186" s="23">
        <v>2</v>
      </c>
      <c r="EO186" s="43">
        <v>1.2999999999999999E-2</v>
      </c>
      <c r="EP186" s="41">
        <v>0</v>
      </c>
      <c r="EQ186" s="41">
        <v>21</v>
      </c>
      <c r="ER186" s="41">
        <v>2</v>
      </c>
      <c r="ES186" s="41">
        <v>25</v>
      </c>
      <c r="ET186" s="90">
        <v>0</v>
      </c>
      <c r="EU186" s="91">
        <v>0</v>
      </c>
      <c r="EV186" s="37"/>
      <c r="EW186" s="41" t="s">
        <v>7143</v>
      </c>
      <c r="EX186" s="41" t="s">
        <v>4199</v>
      </c>
      <c r="EY186" s="40">
        <v>1551.44</v>
      </c>
      <c r="EZ186" s="92">
        <v>2024</v>
      </c>
      <c r="FA186" s="44">
        <v>1187</v>
      </c>
      <c r="FB186" s="93">
        <v>0.01</v>
      </c>
      <c r="FC186" s="94">
        <v>1211</v>
      </c>
      <c r="FD186" s="44">
        <v>8900</v>
      </c>
      <c r="FE186" s="41">
        <v>7</v>
      </c>
      <c r="FF186" s="41">
        <v>1.87</v>
      </c>
      <c r="FG186" s="95">
        <v>100</v>
      </c>
      <c r="FH186" s="96">
        <v>263</v>
      </c>
      <c r="FI186" s="97">
        <v>3.13935023648548</v>
      </c>
      <c r="FJ186" s="96">
        <v>5302</v>
      </c>
      <c r="FK186" s="97">
        <v>19.159464582836499</v>
      </c>
      <c r="FL186" s="97">
        <v>0.302732901783546</v>
      </c>
      <c r="FM186" s="37"/>
      <c r="FN186" s="41" t="s">
        <v>108</v>
      </c>
      <c r="FO186" s="41" t="s">
        <v>108</v>
      </c>
      <c r="FP186" s="41" t="s">
        <v>108</v>
      </c>
      <c r="FQ186" s="97" t="s">
        <v>108</v>
      </c>
      <c r="FR186" s="97" t="s">
        <v>108</v>
      </c>
      <c r="FS186" s="97" t="s">
        <v>108</v>
      </c>
      <c r="FT186" s="97" t="s">
        <v>108</v>
      </c>
      <c r="FU186" s="97" t="s">
        <v>108</v>
      </c>
      <c r="FV186" s="97" t="s">
        <v>108</v>
      </c>
      <c r="FW186" s="97" t="s">
        <v>108</v>
      </c>
      <c r="FX186" s="97" t="s">
        <v>108</v>
      </c>
      <c r="FY186" s="37"/>
      <c r="FZ186" s="41" t="s">
        <v>108</v>
      </c>
      <c r="GA186" s="41" t="s">
        <v>108</v>
      </c>
      <c r="GB186" s="41" t="s">
        <v>108</v>
      </c>
      <c r="GC186" s="41" t="s">
        <v>108</v>
      </c>
      <c r="GD186" s="41" t="s">
        <v>108</v>
      </c>
      <c r="GE186" s="41" t="s">
        <v>108</v>
      </c>
      <c r="GF186" s="41" t="s">
        <v>108</v>
      </c>
      <c r="GG186" s="41" t="s">
        <v>108</v>
      </c>
      <c r="GH186" s="41" t="s">
        <v>108</v>
      </c>
      <c r="GI186" s="41" t="s">
        <v>108</v>
      </c>
      <c r="GJ186" s="37"/>
      <c r="GK186" s="41" t="s">
        <v>108</v>
      </c>
      <c r="GL186" s="41" t="s">
        <v>108</v>
      </c>
      <c r="GM186" s="41" t="s">
        <v>108</v>
      </c>
      <c r="GN186" s="41" t="s">
        <v>108</v>
      </c>
      <c r="GO186" s="95" t="s">
        <v>108</v>
      </c>
      <c r="GP186" s="95" t="s">
        <v>108</v>
      </c>
      <c r="GQ186" s="41" t="s">
        <v>108</v>
      </c>
      <c r="GR186" s="97" t="s">
        <v>108</v>
      </c>
      <c r="GS186" s="97" t="s">
        <v>108</v>
      </c>
      <c r="GT186" s="97" t="s">
        <v>108</v>
      </c>
      <c r="GU186" s="97" t="s">
        <v>108</v>
      </c>
      <c r="GV186" s="37"/>
      <c r="GW186" s="41" t="s">
        <v>108</v>
      </c>
      <c r="GX186" s="41" t="s">
        <v>108</v>
      </c>
      <c r="GY186" s="41" t="s">
        <v>108</v>
      </c>
      <c r="GZ186" s="41" t="s">
        <v>108</v>
      </c>
      <c r="HA186" s="41" t="s">
        <v>108</v>
      </c>
      <c r="HB186" s="41" t="s">
        <v>108</v>
      </c>
      <c r="HC186" s="91" t="s">
        <v>108</v>
      </c>
      <c r="HD186" s="37"/>
      <c r="HE186" s="40">
        <v>2.3631600000000001</v>
      </c>
      <c r="HF186" s="41" t="s">
        <v>4186</v>
      </c>
      <c r="HG186" s="41" t="s">
        <v>4141</v>
      </c>
      <c r="HH186" s="41">
        <v>0</v>
      </c>
      <c r="HI186" s="41">
        <v>49.9</v>
      </c>
      <c r="HJ186" s="41" t="s">
        <v>2193</v>
      </c>
      <c r="HK186" s="98" t="s">
        <v>4141</v>
      </c>
      <c r="HL186" s="41">
        <v>4.9000000000000004</v>
      </c>
      <c r="HM186" s="41">
        <v>34.81</v>
      </c>
      <c r="HN186" s="41" t="s">
        <v>1970</v>
      </c>
      <c r="HO186" s="98" t="s">
        <v>4142</v>
      </c>
      <c r="HP186" s="41">
        <v>4.3</v>
      </c>
      <c r="HQ186" s="41">
        <v>15.29</v>
      </c>
      <c r="HR186" s="41">
        <v>0</v>
      </c>
      <c r="HS186" s="98" t="s">
        <v>108</v>
      </c>
      <c r="HT186" s="41">
        <v>0</v>
      </c>
      <c r="HU186" s="41">
        <v>0</v>
      </c>
      <c r="HV186" s="41">
        <v>0</v>
      </c>
      <c r="HW186" s="98" t="s">
        <v>108</v>
      </c>
      <c r="HX186" s="41">
        <v>0</v>
      </c>
      <c r="HY186" s="41">
        <v>0</v>
      </c>
      <c r="HZ186" s="41">
        <v>0</v>
      </c>
      <c r="IA186" s="98" t="s">
        <v>108</v>
      </c>
      <c r="IB186" s="41">
        <v>0</v>
      </c>
      <c r="IC186" s="41">
        <v>0</v>
      </c>
      <c r="ID186" s="41">
        <v>0</v>
      </c>
      <c r="IE186" s="98" t="s">
        <v>108</v>
      </c>
      <c r="IF186" s="41">
        <v>0</v>
      </c>
      <c r="IG186" s="41">
        <v>0</v>
      </c>
      <c r="IH186" s="41">
        <v>0</v>
      </c>
      <c r="II186" s="98" t="s">
        <v>108</v>
      </c>
      <c r="IJ186" s="41">
        <v>0</v>
      </c>
      <c r="IK186" s="41">
        <v>0</v>
      </c>
      <c r="IL186" s="41">
        <v>0</v>
      </c>
      <c r="IM186" s="98" t="s">
        <v>108</v>
      </c>
      <c r="IN186" s="41">
        <v>0</v>
      </c>
      <c r="IO186" s="41">
        <v>0</v>
      </c>
      <c r="IP186" s="41">
        <v>0</v>
      </c>
      <c r="IQ186" s="98" t="s">
        <v>108</v>
      </c>
      <c r="IR186" s="41">
        <v>0</v>
      </c>
      <c r="IS186" s="41">
        <v>0</v>
      </c>
      <c r="IT186" s="41">
        <v>0</v>
      </c>
      <c r="IU186" s="98" t="s">
        <v>108</v>
      </c>
      <c r="IV186" s="41">
        <v>0</v>
      </c>
      <c r="IW186" s="41">
        <v>0</v>
      </c>
      <c r="IX186" s="41">
        <v>0</v>
      </c>
      <c r="IY186" s="98" t="s">
        <v>108</v>
      </c>
      <c r="IZ186" s="41">
        <v>0</v>
      </c>
      <c r="JA186" s="41">
        <v>0</v>
      </c>
      <c r="JB186" s="41">
        <v>0</v>
      </c>
      <c r="JC186" s="98" t="s">
        <v>108</v>
      </c>
      <c r="JD186" s="41">
        <v>0</v>
      </c>
      <c r="JE186" s="41">
        <v>0</v>
      </c>
      <c r="JF186" s="41">
        <v>0</v>
      </c>
      <c r="JG186" s="98" t="s">
        <v>108</v>
      </c>
      <c r="JH186" s="41">
        <v>0</v>
      </c>
      <c r="JI186" s="41">
        <v>0</v>
      </c>
      <c r="JJ186" s="41">
        <v>0</v>
      </c>
      <c r="JK186" s="98" t="s">
        <v>108</v>
      </c>
      <c r="JL186" s="41">
        <v>0</v>
      </c>
      <c r="JM186" s="41">
        <v>0</v>
      </c>
      <c r="JN186" s="41">
        <v>0</v>
      </c>
      <c r="JO186" s="98" t="s">
        <v>108</v>
      </c>
      <c r="JP186" s="41">
        <v>0</v>
      </c>
      <c r="JQ186" s="41">
        <v>0</v>
      </c>
      <c r="JR186" s="41">
        <v>0</v>
      </c>
      <c r="JS186" s="98" t="s">
        <v>108</v>
      </c>
      <c r="JT186" s="41">
        <v>0</v>
      </c>
      <c r="JU186" s="41">
        <v>0</v>
      </c>
      <c r="JV186" s="41">
        <v>0</v>
      </c>
      <c r="JW186" s="98" t="s">
        <v>108</v>
      </c>
      <c r="JX186" s="41">
        <v>0</v>
      </c>
      <c r="JY186" s="41">
        <v>0</v>
      </c>
      <c r="JZ186" s="41">
        <v>0</v>
      </c>
      <c r="KA186" s="98" t="s">
        <v>108</v>
      </c>
      <c r="KB186" s="41">
        <v>0</v>
      </c>
      <c r="KC186" s="41">
        <v>0</v>
      </c>
      <c r="KD186" s="41">
        <v>0</v>
      </c>
      <c r="KE186" s="98" t="s">
        <v>108</v>
      </c>
      <c r="KF186" s="41">
        <v>0</v>
      </c>
      <c r="KG186" s="41">
        <v>0</v>
      </c>
      <c r="KH186" s="41">
        <v>0</v>
      </c>
      <c r="KI186" s="98" t="s">
        <v>108</v>
      </c>
      <c r="KJ186" s="41">
        <v>0</v>
      </c>
      <c r="KK186" s="41">
        <v>0</v>
      </c>
      <c r="KL186" s="41">
        <v>0</v>
      </c>
      <c r="KM186" s="98" t="s">
        <v>108</v>
      </c>
      <c r="KN186" s="41">
        <v>0</v>
      </c>
      <c r="KO186" s="41">
        <v>0</v>
      </c>
      <c r="KP186" s="41">
        <v>0</v>
      </c>
      <c r="KQ186" s="98" t="s">
        <v>108</v>
      </c>
      <c r="KR186" s="41">
        <v>0</v>
      </c>
      <c r="KS186" s="41">
        <v>0</v>
      </c>
      <c r="KT186" s="41">
        <v>0</v>
      </c>
      <c r="KU186" s="98" t="s">
        <v>108</v>
      </c>
      <c r="KV186" s="41">
        <v>0</v>
      </c>
      <c r="KW186" s="41">
        <v>0</v>
      </c>
      <c r="KX186" s="41">
        <v>0</v>
      </c>
      <c r="KY186" s="98" t="s">
        <v>108</v>
      </c>
      <c r="KZ186" s="41">
        <v>0</v>
      </c>
      <c r="LA186" s="41">
        <v>0</v>
      </c>
      <c r="LB186" s="41">
        <v>0</v>
      </c>
      <c r="LC186" s="98" t="s">
        <v>108</v>
      </c>
      <c r="LD186" s="41">
        <v>0</v>
      </c>
      <c r="LE186" s="41">
        <v>0</v>
      </c>
      <c r="LF186" s="41">
        <v>0</v>
      </c>
      <c r="LG186" s="98" t="s">
        <v>108</v>
      </c>
      <c r="LH186" s="41">
        <v>0</v>
      </c>
      <c r="LI186" s="41">
        <v>0</v>
      </c>
      <c r="LJ186" s="41">
        <v>0</v>
      </c>
      <c r="LK186" s="98" t="s">
        <v>108</v>
      </c>
      <c r="LL186" s="41">
        <v>0</v>
      </c>
      <c r="LM186" s="41">
        <v>0</v>
      </c>
      <c r="LN186" s="41">
        <v>0</v>
      </c>
      <c r="LO186" s="98" t="s">
        <v>108</v>
      </c>
      <c r="LP186" s="41">
        <v>0</v>
      </c>
      <c r="LQ186" s="41">
        <v>0</v>
      </c>
      <c r="LR186" s="41">
        <v>0</v>
      </c>
      <c r="LS186" s="98" t="s">
        <v>108</v>
      </c>
      <c r="LT186" s="41">
        <v>0</v>
      </c>
      <c r="LU186" s="41">
        <v>0</v>
      </c>
      <c r="LV186" s="41">
        <v>0</v>
      </c>
      <c r="LW186" s="98" t="s">
        <v>108</v>
      </c>
      <c r="LX186" s="41">
        <v>0</v>
      </c>
      <c r="LY186" s="41">
        <v>0</v>
      </c>
      <c r="LZ186" s="37"/>
      <c r="MA186" s="99">
        <v>1.538</v>
      </c>
      <c r="MB186" s="99">
        <v>7.4820000000000002</v>
      </c>
      <c r="MC186" s="99">
        <v>0.20599999999999999</v>
      </c>
      <c r="MD186" s="100">
        <v>0.91299572910311166</v>
      </c>
      <c r="ME186" s="99">
        <v>1684564.2876236301</v>
      </c>
      <c r="MF186" s="99">
        <v>0</v>
      </c>
      <c r="MG186" s="37"/>
      <c r="MH186" s="101" t="s">
        <v>1969</v>
      </c>
      <c r="MI186" s="101" t="s">
        <v>5947</v>
      </c>
      <c r="MJ186" s="101" t="s">
        <v>1969</v>
      </c>
      <c r="MK186" s="101" t="s">
        <v>1561</v>
      </c>
    </row>
    <row r="187" spans="1:349" s="102" customFormat="1" ht="129.6" x14ac:dyDescent="0.3">
      <c r="A187" s="41" t="s">
        <v>5587</v>
      </c>
      <c r="B187" s="23" t="s">
        <v>4135</v>
      </c>
      <c r="C187" s="23" t="s">
        <v>1561</v>
      </c>
      <c r="D187" s="24" t="s">
        <v>1601</v>
      </c>
      <c r="E187" s="36" t="s">
        <v>4180</v>
      </c>
      <c r="F187" s="36" t="s">
        <v>7144</v>
      </c>
      <c r="G187" s="41" t="s">
        <v>108</v>
      </c>
      <c r="H187" s="36" t="s">
        <v>7145</v>
      </c>
      <c r="I187" s="36" t="s">
        <v>4146</v>
      </c>
      <c r="J187" s="87">
        <v>4595000</v>
      </c>
      <c r="K187" s="25" t="s">
        <v>108</v>
      </c>
      <c r="L187" s="26" t="s">
        <v>108</v>
      </c>
      <c r="M187" s="27">
        <v>34.51</v>
      </c>
      <c r="N187" s="41" t="s">
        <v>1655</v>
      </c>
      <c r="O187" s="41" t="s">
        <v>1802</v>
      </c>
      <c r="P187" s="37" t="s">
        <v>1969</v>
      </c>
      <c r="Q187" s="37" t="s">
        <v>1970</v>
      </c>
      <c r="R187" s="37"/>
      <c r="S187" s="38">
        <v>90.37</v>
      </c>
      <c r="T187" s="38">
        <v>90.54</v>
      </c>
      <c r="U187" s="38">
        <v>61.48</v>
      </c>
      <c r="V187" s="38">
        <v>57.46</v>
      </c>
      <c r="W187" s="38">
        <v>0</v>
      </c>
      <c r="X187" s="37" t="s">
        <v>1561</v>
      </c>
      <c r="Y187" s="88">
        <v>0.31716932781391677</v>
      </c>
      <c r="Z187" s="40">
        <v>90.37</v>
      </c>
      <c r="AA187" s="38">
        <v>0</v>
      </c>
      <c r="AB187" s="39">
        <v>1.8367883560936644</v>
      </c>
      <c r="AC187" s="40">
        <v>81.069999999999993</v>
      </c>
      <c r="AD187" s="41">
        <v>100</v>
      </c>
      <c r="AE187" s="40">
        <v>100</v>
      </c>
      <c r="AF187" s="41">
        <v>210.11</v>
      </c>
      <c r="AG187" s="40">
        <v>61.48</v>
      </c>
      <c r="AH187" s="41">
        <v>0.56022471910112359</v>
      </c>
      <c r="AI187" s="40">
        <v>76.61</v>
      </c>
      <c r="AJ187" s="41">
        <v>0</v>
      </c>
      <c r="AK187" s="40">
        <v>0</v>
      </c>
      <c r="AL187" s="41">
        <v>0</v>
      </c>
      <c r="AM187" s="40">
        <v>0</v>
      </c>
      <c r="AN187" s="37" t="s">
        <v>1561</v>
      </c>
      <c r="AO187" s="37" t="s">
        <v>1969</v>
      </c>
      <c r="AP187" s="37" t="s">
        <v>1969</v>
      </c>
      <c r="AQ187" s="37" t="s">
        <v>1969</v>
      </c>
      <c r="AR187" s="41">
        <v>100</v>
      </c>
      <c r="AS187" s="37" t="s">
        <v>1561</v>
      </c>
      <c r="AT187" s="41" t="s">
        <v>1561</v>
      </c>
      <c r="AU187" s="37" t="s">
        <v>1561</v>
      </c>
      <c r="AV187" s="41" t="s">
        <v>1561</v>
      </c>
      <c r="AW187" s="37" t="s">
        <v>1561</v>
      </c>
      <c r="AX187" s="41" t="s">
        <v>1561</v>
      </c>
      <c r="AY187" s="37" t="s">
        <v>1561</v>
      </c>
      <c r="AZ187" s="41" t="s">
        <v>1561</v>
      </c>
      <c r="BA187" s="37" t="s">
        <v>1561</v>
      </c>
      <c r="BB187" s="41" t="s">
        <v>1561</v>
      </c>
      <c r="BC187" s="37" t="s">
        <v>1561</v>
      </c>
      <c r="BD187" s="41" t="s">
        <v>1561</v>
      </c>
      <c r="BE187" s="37" t="s">
        <v>1561</v>
      </c>
      <c r="BF187" s="41" t="s">
        <v>1561</v>
      </c>
      <c r="BG187" s="41">
        <v>100</v>
      </c>
      <c r="BH187" s="41">
        <v>100</v>
      </c>
      <c r="BI187" s="41" t="s">
        <v>1655</v>
      </c>
      <c r="BJ187" s="41" t="s">
        <v>1802</v>
      </c>
      <c r="BK187" s="41" t="s">
        <v>1802</v>
      </c>
      <c r="BL187" s="41" t="s">
        <v>1802</v>
      </c>
      <c r="BM187" s="41">
        <v>100</v>
      </c>
      <c r="BN187" s="41" t="s">
        <v>1561</v>
      </c>
      <c r="BO187" s="41" t="s">
        <v>1561</v>
      </c>
      <c r="BP187" s="41" t="s">
        <v>1561</v>
      </c>
      <c r="BQ187" s="41" t="s">
        <v>1561</v>
      </c>
      <c r="BR187" s="41" t="s">
        <v>1561</v>
      </c>
      <c r="BS187" s="41" t="s">
        <v>1561</v>
      </c>
      <c r="BT187" s="41" t="s">
        <v>1561</v>
      </c>
      <c r="BU187" s="41" t="s">
        <v>1561</v>
      </c>
      <c r="BV187" s="41">
        <v>100</v>
      </c>
      <c r="BW187" s="41">
        <v>100</v>
      </c>
      <c r="BX187" s="37" t="s">
        <v>1970</v>
      </c>
      <c r="BY187" s="37" t="s">
        <v>1970</v>
      </c>
      <c r="BZ187" s="37" t="s">
        <v>1970</v>
      </c>
      <c r="CA187" s="41">
        <v>100</v>
      </c>
      <c r="CB187" s="37" t="s">
        <v>1561</v>
      </c>
      <c r="CC187" s="41" t="s">
        <v>1561</v>
      </c>
      <c r="CD187" s="37" t="s">
        <v>1561</v>
      </c>
      <c r="CE187" s="41" t="s">
        <v>1561</v>
      </c>
      <c r="CF187" s="37" t="s">
        <v>1561</v>
      </c>
      <c r="CG187" s="41" t="s">
        <v>1561</v>
      </c>
      <c r="CH187" s="37" t="s">
        <v>1561</v>
      </c>
      <c r="CI187" s="41" t="s">
        <v>1561</v>
      </c>
      <c r="CJ187" s="37" t="s">
        <v>1561</v>
      </c>
      <c r="CK187" s="41" t="s">
        <v>1561</v>
      </c>
      <c r="CL187" s="37" t="s">
        <v>1561</v>
      </c>
      <c r="CM187" s="41" t="s">
        <v>1561</v>
      </c>
      <c r="CN187" s="37" t="s">
        <v>1561</v>
      </c>
      <c r="CO187" s="41" t="s">
        <v>1561</v>
      </c>
      <c r="CP187" s="37" t="s">
        <v>1561</v>
      </c>
      <c r="CQ187" s="41" t="s">
        <v>1561</v>
      </c>
      <c r="CR187" s="37" t="s">
        <v>1561</v>
      </c>
      <c r="CS187" s="41" t="s">
        <v>1561</v>
      </c>
      <c r="CT187" s="37" t="s">
        <v>1561</v>
      </c>
      <c r="CU187" s="41" t="s">
        <v>1561</v>
      </c>
      <c r="CV187" s="37" t="s">
        <v>1561</v>
      </c>
      <c r="CW187" s="41" t="s">
        <v>1561</v>
      </c>
      <c r="CX187" s="37" t="s">
        <v>1561</v>
      </c>
      <c r="CY187" s="41" t="s">
        <v>1561</v>
      </c>
      <c r="CZ187" s="37" t="s">
        <v>1561</v>
      </c>
      <c r="DA187" s="41" t="s">
        <v>1561</v>
      </c>
      <c r="DB187" s="37" t="s">
        <v>1561</v>
      </c>
      <c r="DC187" s="41" t="s">
        <v>1561</v>
      </c>
      <c r="DD187" s="37" t="s">
        <v>1561</v>
      </c>
      <c r="DE187" s="41" t="s">
        <v>1561</v>
      </c>
      <c r="DF187" s="41">
        <v>100</v>
      </c>
      <c r="DG187" s="41">
        <v>100</v>
      </c>
      <c r="DH187" s="37" t="s">
        <v>1561</v>
      </c>
      <c r="DI187" s="87">
        <v>0</v>
      </c>
      <c r="DJ187" s="87">
        <v>100000</v>
      </c>
      <c r="DK187" s="87">
        <v>4495000</v>
      </c>
      <c r="DL187" s="87">
        <v>4595000</v>
      </c>
      <c r="DM187" s="87">
        <v>0</v>
      </c>
      <c r="DN187" s="87" t="s">
        <v>6656</v>
      </c>
      <c r="DO187" s="24" t="s">
        <v>1561</v>
      </c>
      <c r="DP187" s="87">
        <v>0</v>
      </c>
      <c r="DQ187" s="24" t="s">
        <v>1561</v>
      </c>
      <c r="DR187" s="89" t="s">
        <v>1561</v>
      </c>
      <c r="DS187" s="87">
        <v>0</v>
      </c>
      <c r="DT187" s="87">
        <v>4595000</v>
      </c>
      <c r="DU187" s="37" t="s">
        <v>1561</v>
      </c>
      <c r="DV187" s="36" t="s">
        <v>6159</v>
      </c>
      <c r="DW187" s="42" t="s">
        <v>7136</v>
      </c>
      <c r="DX187" s="41" t="s">
        <v>1581</v>
      </c>
      <c r="DY187" s="37" t="s">
        <v>1561</v>
      </c>
      <c r="DZ187" s="37" t="s">
        <v>4140</v>
      </c>
      <c r="EA187" s="37" t="s">
        <v>4140</v>
      </c>
      <c r="EB187" s="37"/>
      <c r="EC187" s="41" t="s">
        <v>4184</v>
      </c>
      <c r="ED187" s="41">
        <v>1</v>
      </c>
      <c r="EE187" s="41">
        <v>2.09</v>
      </c>
      <c r="EF187" s="40">
        <v>389.08</v>
      </c>
      <c r="EG187" s="40">
        <v>389.08</v>
      </c>
      <c r="EH187" s="40">
        <v>389.08</v>
      </c>
      <c r="EI187" s="40">
        <v>389.08</v>
      </c>
      <c r="EJ187" s="40">
        <v>0</v>
      </c>
      <c r="EK187" s="40">
        <v>2.09</v>
      </c>
      <c r="EL187" s="41">
        <v>16</v>
      </c>
      <c r="EM187" s="41">
        <v>5</v>
      </c>
      <c r="EN187" s="23">
        <v>2</v>
      </c>
      <c r="EO187" s="43">
        <v>1.2999999999999999E-2</v>
      </c>
      <c r="EP187" s="41">
        <v>0</v>
      </c>
      <c r="EQ187" s="41">
        <v>24</v>
      </c>
      <c r="ER187" s="41">
        <v>2</v>
      </c>
      <c r="ES187" s="41">
        <v>31</v>
      </c>
      <c r="ET187" s="90">
        <v>0</v>
      </c>
      <c r="EU187" s="91">
        <v>0</v>
      </c>
      <c r="EV187" s="37"/>
      <c r="EW187" s="41" t="s">
        <v>7146</v>
      </c>
      <c r="EX187" s="41" t="s">
        <v>4199</v>
      </c>
      <c r="EY187" s="40">
        <v>420.22</v>
      </c>
      <c r="EZ187" s="92">
        <v>2024</v>
      </c>
      <c r="FA187" s="44">
        <v>4700</v>
      </c>
      <c r="FB187" s="93">
        <v>0.03</v>
      </c>
      <c r="FC187" s="94">
        <v>4986</v>
      </c>
      <c r="FD187" s="44">
        <v>8900</v>
      </c>
      <c r="FE187" s="41">
        <v>1</v>
      </c>
      <c r="FF187" s="41">
        <v>11.62</v>
      </c>
      <c r="FG187" s="95">
        <v>100</v>
      </c>
      <c r="FH187" s="96">
        <v>5115</v>
      </c>
      <c r="FI187" s="97">
        <v>3.1393502364848498</v>
      </c>
      <c r="FJ187" s="96">
        <v>38146</v>
      </c>
      <c r="FK187" s="97">
        <v>43.003346527669798</v>
      </c>
      <c r="FL187" s="97">
        <v>1.8367883560936644</v>
      </c>
      <c r="FM187" s="37"/>
      <c r="FN187" s="41" t="s">
        <v>108</v>
      </c>
      <c r="FO187" s="41" t="s">
        <v>108</v>
      </c>
      <c r="FP187" s="41" t="s">
        <v>108</v>
      </c>
      <c r="FQ187" s="97" t="s">
        <v>108</v>
      </c>
      <c r="FR187" s="97" t="s">
        <v>108</v>
      </c>
      <c r="FS187" s="97" t="s">
        <v>108</v>
      </c>
      <c r="FT187" s="97" t="s">
        <v>108</v>
      </c>
      <c r="FU187" s="97" t="s">
        <v>108</v>
      </c>
      <c r="FV187" s="97" t="s">
        <v>108</v>
      </c>
      <c r="FW187" s="97" t="s">
        <v>108</v>
      </c>
      <c r="FX187" s="97" t="s">
        <v>108</v>
      </c>
      <c r="FY187" s="37"/>
      <c r="FZ187" s="41" t="s">
        <v>108</v>
      </c>
      <c r="GA187" s="41" t="s">
        <v>108</v>
      </c>
      <c r="GB187" s="41" t="s">
        <v>108</v>
      </c>
      <c r="GC187" s="41" t="s">
        <v>108</v>
      </c>
      <c r="GD187" s="41" t="s">
        <v>108</v>
      </c>
      <c r="GE187" s="41" t="s">
        <v>108</v>
      </c>
      <c r="GF187" s="41" t="s">
        <v>108</v>
      </c>
      <c r="GG187" s="41" t="s">
        <v>108</v>
      </c>
      <c r="GH187" s="41" t="s">
        <v>108</v>
      </c>
      <c r="GI187" s="41" t="s">
        <v>108</v>
      </c>
      <c r="GJ187" s="37"/>
      <c r="GK187" s="41" t="s">
        <v>108</v>
      </c>
      <c r="GL187" s="41" t="s">
        <v>108</v>
      </c>
      <c r="GM187" s="41" t="s">
        <v>108</v>
      </c>
      <c r="GN187" s="41" t="s">
        <v>108</v>
      </c>
      <c r="GO187" s="95" t="s">
        <v>108</v>
      </c>
      <c r="GP187" s="95" t="s">
        <v>108</v>
      </c>
      <c r="GQ187" s="41" t="s">
        <v>108</v>
      </c>
      <c r="GR187" s="97" t="s">
        <v>108</v>
      </c>
      <c r="GS187" s="97" t="s">
        <v>108</v>
      </c>
      <c r="GT187" s="97" t="s">
        <v>108</v>
      </c>
      <c r="GU187" s="97" t="s">
        <v>108</v>
      </c>
      <c r="GV187" s="37"/>
      <c r="GW187" s="41" t="s">
        <v>108</v>
      </c>
      <c r="GX187" s="41" t="s">
        <v>108</v>
      </c>
      <c r="GY187" s="41" t="s">
        <v>108</v>
      </c>
      <c r="GZ187" s="41" t="s">
        <v>108</v>
      </c>
      <c r="HA187" s="41" t="s">
        <v>108</v>
      </c>
      <c r="HB187" s="41" t="s">
        <v>108</v>
      </c>
      <c r="HC187" s="91" t="s">
        <v>108</v>
      </c>
      <c r="HD187" s="37"/>
      <c r="HE187" s="40">
        <v>3.7995000000000001</v>
      </c>
      <c r="HF187" s="41" t="s">
        <v>1970</v>
      </c>
      <c r="HG187" s="41" t="s">
        <v>4142</v>
      </c>
      <c r="HH187" s="41">
        <v>4.3</v>
      </c>
      <c r="HI187" s="41">
        <v>49.43</v>
      </c>
      <c r="HJ187" s="41" t="s">
        <v>2042</v>
      </c>
      <c r="HK187" s="98" t="s">
        <v>4142</v>
      </c>
      <c r="HL187" s="41">
        <v>4.0999999999999996</v>
      </c>
      <c r="HM187" s="41">
        <v>39.81</v>
      </c>
      <c r="HN187" s="41" t="s">
        <v>4186</v>
      </c>
      <c r="HO187" s="98" t="s">
        <v>4141</v>
      </c>
      <c r="HP187" s="41">
        <v>0</v>
      </c>
      <c r="HQ187" s="41">
        <v>9.65</v>
      </c>
      <c r="HR187" s="41" t="s">
        <v>2196</v>
      </c>
      <c r="HS187" s="98" t="s">
        <v>4142</v>
      </c>
      <c r="HT187" s="41">
        <v>3.8</v>
      </c>
      <c r="HU187" s="41">
        <v>1.1000000000000001</v>
      </c>
      <c r="HV187" s="41">
        <v>0</v>
      </c>
      <c r="HW187" s="98" t="s">
        <v>108</v>
      </c>
      <c r="HX187" s="41">
        <v>0</v>
      </c>
      <c r="HY187" s="41">
        <v>0</v>
      </c>
      <c r="HZ187" s="41">
        <v>0</v>
      </c>
      <c r="IA187" s="98" t="s">
        <v>108</v>
      </c>
      <c r="IB187" s="41">
        <v>0</v>
      </c>
      <c r="IC187" s="41">
        <v>0</v>
      </c>
      <c r="ID187" s="41">
        <v>0</v>
      </c>
      <c r="IE187" s="98" t="s">
        <v>108</v>
      </c>
      <c r="IF187" s="41">
        <v>0</v>
      </c>
      <c r="IG187" s="41">
        <v>0</v>
      </c>
      <c r="IH187" s="41">
        <v>0</v>
      </c>
      <c r="II187" s="98" t="s">
        <v>108</v>
      </c>
      <c r="IJ187" s="41">
        <v>0</v>
      </c>
      <c r="IK187" s="41">
        <v>0</v>
      </c>
      <c r="IL187" s="41">
        <v>0</v>
      </c>
      <c r="IM187" s="98" t="s">
        <v>108</v>
      </c>
      <c r="IN187" s="41">
        <v>0</v>
      </c>
      <c r="IO187" s="41">
        <v>0</v>
      </c>
      <c r="IP187" s="41">
        <v>0</v>
      </c>
      <c r="IQ187" s="98" t="s">
        <v>108</v>
      </c>
      <c r="IR187" s="41">
        <v>0</v>
      </c>
      <c r="IS187" s="41">
        <v>0</v>
      </c>
      <c r="IT187" s="41">
        <v>0</v>
      </c>
      <c r="IU187" s="98" t="s">
        <v>108</v>
      </c>
      <c r="IV187" s="41">
        <v>0</v>
      </c>
      <c r="IW187" s="41">
        <v>0</v>
      </c>
      <c r="IX187" s="41">
        <v>0</v>
      </c>
      <c r="IY187" s="98" t="s">
        <v>108</v>
      </c>
      <c r="IZ187" s="41">
        <v>0</v>
      </c>
      <c r="JA187" s="41">
        <v>0</v>
      </c>
      <c r="JB187" s="41">
        <v>0</v>
      </c>
      <c r="JC187" s="98" t="s">
        <v>108</v>
      </c>
      <c r="JD187" s="41">
        <v>0</v>
      </c>
      <c r="JE187" s="41">
        <v>0</v>
      </c>
      <c r="JF187" s="41">
        <v>0</v>
      </c>
      <c r="JG187" s="98" t="s">
        <v>108</v>
      </c>
      <c r="JH187" s="41">
        <v>0</v>
      </c>
      <c r="JI187" s="41">
        <v>0</v>
      </c>
      <c r="JJ187" s="41">
        <v>0</v>
      </c>
      <c r="JK187" s="98" t="s">
        <v>108</v>
      </c>
      <c r="JL187" s="41">
        <v>0</v>
      </c>
      <c r="JM187" s="41">
        <v>0</v>
      </c>
      <c r="JN187" s="41">
        <v>0</v>
      </c>
      <c r="JO187" s="98" t="s">
        <v>108</v>
      </c>
      <c r="JP187" s="41">
        <v>0</v>
      </c>
      <c r="JQ187" s="41">
        <v>0</v>
      </c>
      <c r="JR187" s="41">
        <v>0</v>
      </c>
      <c r="JS187" s="98" t="s">
        <v>108</v>
      </c>
      <c r="JT187" s="41">
        <v>0</v>
      </c>
      <c r="JU187" s="41">
        <v>0</v>
      </c>
      <c r="JV187" s="41">
        <v>0</v>
      </c>
      <c r="JW187" s="98" t="s">
        <v>108</v>
      </c>
      <c r="JX187" s="41">
        <v>0</v>
      </c>
      <c r="JY187" s="41">
        <v>0</v>
      </c>
      <c r="JZ187" s="41">
        <v>0</v>
      </c>
      <c r="KA187" s="98" t="s">
        <v>108</v>
      </c>
      <c r="KB187" s="41">
        <v>0</v>
      </c>
      <c r="KC187" s="41">
        <v>0</v>
      </c>
      <c r="KD187" s="41">
        <v>0</v>
      </c>
      <c r="KE187" s="98" t="s">
        <v>108</v>
      </c>
      <c r="KF187" s="41">
        <v>0</v>
      </c>
      <c r="KG187" s="41">
        <v>0</v>
      </c>
      <c r="KH187" s="41">
        <v>0</v>
      </c>
      <c r="KI187" s="98" t="s">
        <v>108</v>
      </c>
      <c r="KJ187" s="41">
        <v>0</v>
      </c>
      <c r="KK187" s="41">
        <v>0</v>
      </c>
      <c r="KL187" s="41">
        <v>0</v>
      </c>
      <c r="KM187" s="98" t="s">
        <v>108</v>
      </c>
      <c r="KN187" s="41">
        <v>0</v>
      </c>
      <c r="KO187" s="41">
        <v>0</v>
      </c>
      <c r="KP187" s="41">
        <v>0</v>
      </c>
      <c r="KQ187" s="98" t="s">
        <v>108</v>
      </c>
      <c r="KR187" s="41">
        <v>0</v>
      </c>
      <c r="KS187" s="41">
        <v>0</v>
      </c>
      <c r="KT187" s="41">
        <v>0</v>
      </c>
      <c r="KU187" s="98" t="s">
        <v>108</v>
      </c>
      <c r="KV187" s="41">
        <v>0</v>
      </c>
      <c r="KW187" s="41">
        <v>0</v>
      </c>
      <c r="KX187" s="41">
        <v>0</v>
      </c>
      <c r="KY187" s="98" t="s">
        <v>108</v>
      </c>
      <c r="KZ187" s="41">
        <v>0</v>
      </c>
      <c r="LA187" s="41">
        <v>0</v>
      </c>
      <c r="LB187" s="41">
        <v>0</v>
      </c>
      <c r="LC187" s="98" t="s">
        <v>108</v>
      </c>
      <c r="LD187" s="41">
        <v>0</v>
      </c>
      <c r="LE187" s="41">
        <v>0</v>
      </c>
      <c r="LF187" s="41">
        <v>0</v>
      </c>
      <c r="LG187" s="98" t="s">
        <v>108</v>
      </c>
      <c r="LH187" s="41">
        <v>0</v>
      </c>
      <c r="LI187" s="41">
        <v>0</v>
      </c>
      <c r="LJ187" s="41">
        <v>0</v>
      </c>
      <c r="LK187" s="98" t="s">
        <v>108</v>
      </c>
      <c r="LL187" s="41">
        <v>0</v>
      </c>
      <c r="LM187" s="41">
        <v>0</v>
      </c>
      <c r="LN187" s="41">
        <v>0</v>
      </c>
      <c r="LO187" s="98" t="s">
        <v>108</v>
      </c>
      <c r="LP187" s="41">
        <v>0</v>
      </c>
      <c r="LQ187" s="41">
        <v>0</v>
      </c>
      <c r="LR187" s="41">
        <v>0</v>
      </c>
      <c r="LS187" s="98" t="s">
        <v>108</v>
      </c>
      <c r="LT187" s="41">
        <v>0</v>
      </c>
      <c r="LU187" s="41">
        <v>0</v>
      </c>
      <c r="LV187" s="41">
        <v>0</v>
      </c>
      <c r="LW187" s="98" t="s">
        <v>108</v>
      </c>
      <c r="LX187" s="41">
        <v>0</v>
      </c>
      <c r="LY187" s="41">
        <v>0</v>
      </c>
      <c r="LZ187" s="37"/>
      <c r="MA187" s="99">
        <v>1.609</v>
      </c>
      <c r="MB187" s="99">
        <v>5.0730000000000004</v>
      </c>
      <c r="MC187" s="99">
        <v>0.317</v>
      </c>
      <c r="MD187" s="100">
        <v>1.104026115342764</v>
      </c>
      <c r="ME187" s="99">
        <v>1457393.0613049476</v>
      </c>
      <c r="MF187" s="99">
        <v>0</v>
      </c>
      <c r="MG187" s="37"/>
      <c r="MH187" s="101" t="s">
        <v>1969</v>
      </c>
      <c r="MI187" s="101" t="s">
        <v>5947</v>
      </c>
      <c r="MJ187" s="101" t="s">
        <v>1969</v>
      </c>
      <c r="MK187" s="101" t="s">
        <v>1561</v>
      </c>
    </row>
    <row r="188" spans="1:349" s="31" customFormat="1" ht="129.6" x14ac:dyDescent="0.3">
      <c r="A188" s="41" t="s">
        <v>5588</v>
      </c>
      <c r="B188" s="23" t="s">
        <v>4135</v>
      </c>
      <c r="C188" s="23" t="s">
        <v>1561</v>
      </c>
      <c r="D188" s="24" t="s">
        <v>1601</v>
      </c>
      <c r="E188" s="36" t="s">
        <v>4180</v>
      </c>
      <c r="F188" s="36" t="s">
        <v>7147</v>
      </c>
      <c r="G188" s="41" t="s">
        <v>108</v>
      </c>
      <c r="H188" s="36" t="s">
        <v>7148</v>
      </c>
      <c r="I188" s="36" t="s">
        <v>4146</v>
      </c>
      <c r="J188" s="87">
        <v>6245000</v>
      </c>
      <c r="K188" s="25" t="s">
        <v>108</v>
      </c>
      <c r="L188" s="26" t="s">
        <v>108</v>
      </c>
      <c r="M188" s="27">
        <v>40.44</v>
      </c>
      <c r="N188" s="41" t="s">
        <v>1655</v>
      </c>
      <c r="O188" s="41" t="s">
        <v>1802</v>
      </c>
      <c r="P188" s="37" t="s">
        <v>1969</v>
      </c>
      <c r="Q188" s="37" t="s">
        <v>1970</v>
      </c>
      <c r="R188" s="37"/>
      <c r="S188" s="38">
        <v>98.62</v>
      </c>
      <c r="T188" s="38">
        <v>83.01</v>
      </c>
      <c r="U188" s="38">
        <v>71.849999999999994</v>
      </c>
      <c r="V188" s="38">
        <v>68.81</v>
      </c>
      <c r="W188" s="38">
        <v>81.19</v>
      </c>
      <c r="X188" s="37" t="s">
        <v>1561</v>
      </c>
      <c r="Y188" s="88">
        <v>2.2803711220643668</v>
      </c>
      <c r="Z188" s="40">
        <v>98.62</v>
      </c>
      <c r="AA188" s="38">
        <v>0</v>
      </c>
      <c r="AB188" s="39">
        <v>1.0478491540724226</v>
      </c>
      <c r="AC188" s="40">
        <v>66.02</v>
      </c>
      <c r="AD188" s="41">
        <v>100</v>
      </c>
      <c r="AE188" s="40">
        <v>100</v>
      </c>
      <c r="AF188" s="41">
        <v>310.32</v>
      </c>
      <c r="AG188" s="40">
        <v>71.849999999999994</v>
      </c>
      <c r="AH188" s="41">
        <v>1.2360194174757282</v>
      </c>
      <c r="AI188" s="40">
        <v>91.74</v>
      </c>
      <c r="AJ188" s="41">
        <v>0</v>
      </c>
      <c r="AK188" s="40">
        <v>0</v>
      </c>
      <c r="AL188" s="41">
        <v>3.8256199999999994</v>
      </c>
      <c r="AM188" s="40">
        <v>81.19</v>
      </c>
      <c r="AN188" s="37" t="s">
        <v>1561</v>
      </c>
      <c r="AO188" s="37" t="s">
        <v>1969</v>
      </c>
      <c r="AP188" s="37" t="s">
        <v>1969</v>
      </c>
      <c r="AQ188" s="37" t="s">
        <v>1969</v>
      </c>
      <c r="AR188" s="41">
        <v>100</v>
      </c>
      <c r="AS188" s="37" t="s">
        <v>1561</v>
      </c>
      <c r="AT188" s="41" t="s">
        <v>1561</v>
      </c>
      <c r="AU188" s="37" t="s">
        <v>1561</v>
      </c>
      <c r="AV188" s="41" t="s">
        <v>1561</v>
      </c>
      <c r="AW188" s="37" t="s">
        <v>1561</v>
      </c>
      <c r="AX188" s="41" t="s">
        <v>1561</v>
      </c>
      <c r="AY188" s="37" t="s">
        <v>1561</v>
      </c>
      <c r="AZ188" s="41" t="s">
        <v>1561</v>
      </c>
      <c r="BA188" s="37" t="s">
        <v>1561</v>
      </c>
      <c r="BB188" s="41" t="s">
        <v>1561</v>
      </c>
      <c r="BC188" s="37" t="s">
        <v>1561</v>
      </c>
      <c r="BD188" s="41" t="s">
        <v>1561</v>
      </c>
      <c r="BE188" s="37" t="s">
        <v>1561</v>
      </c>
      <c r="BF188" s="41" t="s">
        <v>1561</v>
      </c>
      <c r="BG188" s="41">
        <v>100</v>
      </c>
      <c r="BH188" s="41">
        <v>100</v>
      </c>
      <c r="BI188" s="41" t="s">
        <v>1655</v>
      </c>
      <c r="BJ188" s="41" t="s">
        <v>1802</v>
      </c>
      <c r="BK188" s="41" t="s">
        <v>1802</v>
      </c>
      <c r="BL188" s="41" t="s">
        <v>1802</v>
      </c>
      <c r="BM188" s="41">
        <v>100</v>
      </c>
      <c r="BN188" s="41" t="s">
        <v>1561</v>
      </c>
      <c r="BO188" s="41" t="s">
        <v>1561</v>
      </c>
      <c r="BP188" s="41" t="s">
        <v>1561</v>
      </c>
      <c r="BQ188" s="41" t="s">
        <v>1561</v>
      </c>
      <c r="BR188" s="41" t="s">
        <v>1561</v>
      </c>
      <c r="BS188" s="41" t="s">
        <v>1561</v>
      </c>
      <c r="BT188" s="41" t="s">
        <v>1561</v>
      </c>
      <c r="BU188" s="41" t="s">
        <v>1561</v>
      </c>
      <c r="BV188" s="41">
        <v>100</v>
      </c>
      <c r="BW188" s="41">
        <v>100</v>
      </c>
      <c r="BX188" s="37" t="s">
        <v>1970</v>
      </c>
      <c r="BY188" s="37" t="s">
        <v>1970</v>
      </c>
      <c r="BZ188" s="37" t="s">
        <v>1970</v>
      </c>
      <c r="CA188" s="41">
        <v>100</v>
      </c>
      <c r="CB188" s="37" t="s">
        <v>1561</v>
      </c>
      <c r="CC188" s="41" t="s">
        <v>1561</v>
      </c>
      <c r="CD188" s="37" t="s">
        <v>1561</v>
      </c>
      <c r="CE188" s="41" t="s">
        <v>1561</v>
      </c>
      <c r="CF188" s="37" t="s">
        <v>1561</v>
      </c>
      <c r="CG188" s="41" t="s">
        <v>1561</v>
      </c>
      <c r="CH188" s="37" t="s">
        <v>1561</v>
      </c>
      <c r="CI188" s="41" t="s">
        <v>1561</v>
      </c>
      <c r="CJ188" s="37" t="s">
        <v>1561</v>
      </c>
      <c r="CK188" s="41" t="s">
        <v>1561</v>
      </c>
      <c r="CL188" s="37" t="s">
        <v>1561</v>
      </c>
      <c r="CM188" s="41" t="s">
        <v>1561</v>
      </c>
      <c r="CN188" s="37" t="s">
        <v>1561</v>
      </c>
      <c r="CO188" s="41" t="s">
        <v>1561</v>
      </c>
      <c r="CP188" s="37" t="s">
        <v>1561</v>
      </c>
      <c r="CQ188" s="41" t="s">
        <v>1561</v>
      </c>
      <c r="CR188" s="37" t="s">
        <v>1561</v>
      </c>
      <c r="CS188" s="41" t="s">
        <v>1561</v>
      </c>
      <c r="CT188" s="37" t="s">
        <v>1561</v>
      </c>
      <c r="CU188" s="41" t="s">
        <v>1561</v>
      </c>
      <c r="CV188" s="37" t="s">
        <v>1561</v>
      </c>
      <c r="CW188" s="41" t="s">
        <v>1561</v>
      </c>
      <c r="CX188" s="37" t="s">
        <v>1561</v>
      </c>
      <c r="CY188" s="41" t="s">
        <v>1561</v>
      </c>
      <c r="CZ188" s="37" t="s">
        <v>1561</v>
      </c>
      <c r="DA188" s="41" t="s">
        <v>1561</v>
      </c>
      <c r="DB188" s="37" t="s">
        <v>1561</v>
      </c>
      <c r="DC188" s="41" t="s">
        <v>1561</v>
      </c>
      <c r="DD188" s="37" t="s">
        <v>1561</v>
      </c>
      <c r="DE188" s="41" t="s">
        <v>1561</v>
      </c>
      <c r="DF188" s="41">
        <v>100</v>
      </c>
      <c r="DG188" s="41">
        <v>100</v>
      </c>
      <c r="DH188" s="37" t="s">
        <v>1561</v>
      </c>
      <c r="DI188" s="87">
        <v>0</v>
      </c>
      <c r="DJ188" s="87">
        <v>10000</v>
      </c>
      <c r="DK188" s="87">
        <v>6235000</v>
      </c>
      <c r="DL188" s="87">
        <v>6245000</v>
      </c>
      <c r="DM188" s="87">
        <v>0</v>
      </c>
      <c r="DN188" s="87" t="s">
        <v>6656</v>
      </c>
      <c r="DO188" s="24" t="s">
        <v>1561</v>
      </c>
      <c r="DP188" s="87">
        <v>0</v>
      </c>
      <c r="DQ188" s="24" t="s">
        <v>1561</v>
      </c>
      <c r="DR188" s="89" t="s">
        <v>1561</v>
      </c>
      <c r="DS188" s="87">
        <v>0</v>
      </c>
      <c r="DT188" s="87">
        <v>6245000</v>
      </c>
      <c r="DU188" s="37" t="s">
        <v>1561</v>
      </c>
      <c r="DV188" s="36" t="s">
        <v>6159</v>
      </c>
      <c r="DW188" s="42" t="s">
        <v>7136</v>
      </c>
      <c r="DX188" s="41" t="s">
        <v>1581</v>
      </c>
      <c r="DY188" s="37" t="s">
        <v>1561</v>
      </c>
      <c r="DZ188" s="37" t="s">
        <v>4140</v>
      </c>
      <c r="EA188" s="37" t="s">
        <v>4140</v>
      </c>
      <c r="EB188" s="37"/>
      <c r="EC188" s="41" t="s">
        <v>4184</v>
      </c>
      <c r="ED188" s="41">
        <v>2</v>
      </c>
      <c r="EE188" s="41">
        <v>0</v>
      </c>
      <c r="EF188" s="40">
        <v>394.13</v>
      </c>
      <c r="EG188" s="40">
        <v>394.13</v>
      </c>
      <c r="EH188" s="40">
        <v>394.13</v>
      </c>
      <c r="EI188" s="40">
        <v>394.13</v>
      </c>
      <c r="EJ188" s="40">
        <v>0</v>
      </c>
      <c r="EK188" s="40">
        <v>0</v>
      </c>
      <c r="EL188" s="41">
        <v>16</v>
      </c>
      <c r="EM188" s="41">
        <v>5</v>
      </c>
      <c r="EN188" s="23">
        <v>2</v>
      </c>
      <c r="EO188" s="43">
        <v>1.2999999999999999E-2</v>
      </c>
      <c r="EP188" s="41">
        <v>0</v>
      </c>
      <c r="EQ188" s="41">
        <v>24</v>
      </c>
      <c r="ER188" s="41">
        <v>2</v>
      </c>
      <c r="ES188" s="41">
        <v>31</v>
      </c>
      <c r="ET188" s="90">
        <v>0</v>
      </c>
      <c r="EU188" s="91">
        <v>0</v>
      </c>
      <c r="EV188" s="37"/>
      <c r="EW188" s="41" t="s">
        <v>7149</v>
      </c>
      <c r="EX188" s="41" t="s">
        <v>4199</v>
      </c>
      <c r="EY188" s="40">
        <v>620.64</v>
      </c>
      <c r="EZ188" s="92">
        <v>2024</v>
      </c>
      <c r="FA188" s="44">
        <v>12000</v>
      </c>
      <c r="FB188" s="93">
        <v>0.03</v>
      </c>
      <c r="FC188" s="94">
        <v>12731</v>
      </c>
      <c r="FD188" s="44">
        <v>10300</v>
      </c>
      <c r="FE188" s="41">
        <v>1</v>
      </c>
      <c r="FF188" s="41">
        <v>14.6</v>
      </c>
      <c r="FG188" s="95">
        <v>100</v>
      </c>
      <c r="FH188" s="96">
        <v>2918</v>
      </c>
      <c r="FI188" s="97">
        <v>3.13935023648536</v>
      </c>
      <c r="FJ188" s="96">
        <v>38146</v>
      </c>
      <c r="FK188" s="97">
        <v>43.003346527669798</v>
      </c>
      <c r="FL188" s="97">
        <v>1.0478491540724226</v>
      </c>
      <c r="FM188" s="37"/>
      <c r="FN188" s="41" t="s">
        <v>108</v>
      </c>
      <c r="FO188" s="41" t="s">
        <v>108</v>
      </c>
      <c r="FP188" s="41" t="s">
        <v>108</v>
      </c>
      <c r="FQ188" s="97" t="s">
        <v>108</v>
      </c>
      <c r="FR188" s="97" t="s">
        <v>108</v>
      </c>
      <c r="FS188" s="97" t="s">
        <v>108</v>
      </c>
      <c r="FT188" s="97" t="s">
        <v>108</v>
      </c>
      <c r="FU188" s="97" t="s">
        <v>108</v>
      </c>
      <c r="FV188" s="97" t="s">
        <v>108</v>
      </c>
      <c r="FW188" s="97" t="s">
        <v>108</v>
      </c>
      <c r="FX188" s="97" t="s">
        <v>108</v>
      </c>
      <c r="FY188" s="37"/>
      <c r="FZ188" s="41" t="s">
        <v>108</v>
      </c>
      <c r="GA188" s="41" t="s">
        <v>108</v>
      </c>
      <c r="GB188" s="41" t="s">
        <v>108</v>
      </c>
      <c r="GC188" s="41" t="s">
        <v>108</v>
      </c>
      <c r="GD188" s="41" t="s">
        <v>108</v>
      </c>
      <c r="GE188" s="41" t="s">
        <v>108</v>
      </c>
      <c r="GF188" s="41" t="s">
        <v>108</v>
      </c>
      <c r="GG188" s="41" t="s">
        <v>108</v>
      </c>
      <c r="GH188" s="41" t="s">
        <v>108</v>
      </c>
      <c r="GI188" s="41" t="s">
        <v>108</v>
      </c>
      <c r="GJ188" s="37"/>
      <c r="GK188" s="41" t="s">
        <v>108</v>
      </c>
      <c r="GL188" s="41" t="s">
        <v>108</v>
      </c>
      <c r="GM188" s="41" t="s">
        <v>108</v>
      </c>
      <c r="GN188" s="41" t="s">
        <v>108</v>
      </c>
      <c r="GO188" s="95" t="s">
        <v>108</v>
      </c>
      <c r="GP188" s="95" t="s">
        <v>108</v>
      </c>
      <c r="GQ188" s="41" t="s">
        <v>108</v>
      </c>
      <c r="GR188" s="97" t="s">
        <v>108</v>
      </c>
      <c r="GS188" s="97" t="s">
        <v>108</v>
      </c>
      <c r="GT188" s="97" t="s">
        <v>108</v>
      </c>
      <c r="GU188" s="97" t="s">
        <v>108</v>
      </c>
      <c r="GV188" s="37"/>
      <c r="GW188" s="41" t="s">
        <v>108</v>
      </c>
      <c r="GX188" s="41" t="s">
        <v>108</v>
      </c>
      <c r="GY188" s="41" t="s">
        <v>108</v>
      </c>
      <c r="GZ188" s="41" t="s">
        <v>108</v>
      </c>
      <c r="HA188" s="41" t="s">
        <v>108</v>
      </c>
      <c r="HB188" s="41" t="s">
        <v>108</v>
      </c>
      <c r="HC188" s="91" t="s">
        <v>108</v>
      </c>
      <c r="HD188" s="37"/>
      <c r="HE188" s="40">
        <v>3.8256199999999994</v>
      </c>
      <c r="HF188" s="41" t="s">
        <v>1970</v>
      </c>
      <c r="HG188" s="41" t="s">
        <v>4142</v>
      </c>
      <c r="HH188" s="41">
        <v>4.3</v>
      </c>
      <c r="HI188" s="41">
        <v>64.75</v>
      </c>
      <c r="HJ188" s="41" t="s">
        <v>2042</v>
      </c>
      <c r="HK188" s="98" t="s">
        <v>4142</v>
      </c>
      <c r="HL188" s="41">
        <v>4.0999999999999996</v>
      </c>
      <c r="HM188" s="41">
        <v>20.83</v>
      </c>
      <c r="HN188" s="41" t="s">
        <v>4186</v>
      </c>
      <c r="HO188" s="98" t="s">
        <v>4141</v>
      </c>
      <c r="HP188" s="41">
        <v>0</v>
      </c>
      <c r="HQ188" s="41">
        <v>9.48</v>
      </c>
      <c r="HR188" s="41" t="s">
        <v>2196</v>
      </c>
      <c r="HS188" s="98" t="s">
        <v>4142</v>
      </c>
      <c r="HT188" s="41">
        <v>3.8</v>
      </c>
      <c r="HU188" s="41">
        <v>4.93</v>
      </c>
      <c r="HV188" s="41">
        <v>0</v>
      </c>
      <c r="HW188" s="98" t="s">
        <v>108</v>
      </c>
      <c r="HX188" s="41">
        <v>0</v>
      </c>
      <c r="HY188" s="41">
        <v>0</v>
      </c>
      <c r="HZ188" s="41">
        <v>0</v>
      </c>
      <c r="IA188" s="98" t="s">
        <v>108</v>
      </c>
      <c r="IB188" s="41">
        <v>0</v>
      </c>
      <c r="IC188" s="41">
        <v>0</v>
      </c>
      <c r="ID188" s="41">
        <v>0</v>
      </c>
      <c r="IE188" s="98" t="s">
        <v>108</v>
      </c>
      <c r="IF188" s="41">
        <v>0</v>
      </c>
      <c r="IG188" s="41">
        <v>0</v>
      </c>
      <c r="IH188" s="41">
        <v>0</v>
      </c>
      <c r="II188" s="98" t="s">
        <v>108</v>
      </c>
      <c r="IJ188" s="41">
        <v>0</v>
      </c>
      <c r="IK188" s="41">
        <v>0</v>
      </c>
      <c r="IL188" s="41">
        <v>0</v>
      </c>
      <c r="IM188" s="98" t="s">
        <v>108</v>
      </c>
      <c r="IN188" s="41">
        <v>0</v>
      </c>
      <c r="IO188" s="41">
        <v>0</v>
      </c>
      <c r="IP188" s="41">
        <v>0</v>
      </c>
      <c r="IQ188" s="98" t="s">
        <v>108</v>
      </c>
      <c r="IR188" s="41">
        <v>0</v>
      </c>
      <c r="IS188" s="41">
        <v>0</v>
      </c>
      <c r="IT188" s="41">
        <v>0</v>
      </c>
      <c r="IU188" s="98" t="s">
        <v>108</v>
      </c>
      <c r="IV188" s="41">
        <v>0</v>
      </c>
      <c r="IW188" s="41">
        <v>0</v>
      </c>
      <c r="IX188" s="41">
        <v>0</v>
      </c>
      <c r="IY188" s="98" t="s">
        <v>108</v>
      </c>
      <c r="IZ188" s="41">
        <v>0</v>
      </c>
      <c r="JA188" s="41">
        <v>0</v>
      </c>
      <c r="JB188" s="41">
        <v>0</v>
      </c>
      <c r="JC188" s="98" t="s">
        <v>108</v>
      </c>
      <c r="JD188" s="41">
        <v>0</v>
      </c>
      <c r="JE188" s="41">
        <v>0</v>
      </c>
      <c r="JF188" s="41">
        <v>0</v>
      </c>
      <c r="JG188" s="98" t="s">
        <v>108</v>
      </c>
      <c r="JH188" s="41">
        <v>0</v>
      </c>
      <c r="JI188" s="41">
        <v>0</v>
      </c>
      <c r="JJ188" s="41">
        <v>0</v>
      </c>
      <c r="JK188" s="98" t="s">
        <v>108</v>
      </c>
      <c r="JL188" s="41">
        <v>0</v>
      </c>
      <c r="JM188" s="41">
        <v>0</v>
      </c>
      <c r="JN188" s="41">
        <v>0</v>
      </c>
      <c r="JO188" s="98" t="s">
        <v>108</v>
      </c>
      <c r="JP188" s="41">
        <v>0</v>
      </c>
      <c r="JQ188" s="41">
        <v>0</v>
      </c>
      <c r="JR188" s="41">
        <v>0</v>
      </c>
      <c r="JS188" s="98" t="s">
        <v>108</v>
      </c>
      <c r="JT188" s="41">
        <v>0</v>
      </c>
      <c r="JU188" s="41">
        <v>0</v>
      </c>
      <c r="JV188" s="41">
        <v>0</v>
      </c>
      <c r="JW188" s="98" t="s">
        <v>108</v>
      </c>
      <c r="JX188" s="41">
        <v>0</v>
      </c>
      <c r="JY188" s="41">
        <v>0</v>
      </c>
      <c r="JZ188" s="41">
        <v>0</v>
      </c>
      <c r="KA188" s="98" t="s">
        <v>108</v>
      </c>
      <c r="KB188" s="41">
        <v>0</v>
      </c>
      <c r="KC188" s="41">
        <v>0</v>
      </c>
      <c r="KD188" s="41">
        <v>0</v>
      </c>
      <c r="KE188" s="98" t="s">
        <v>108</v>
      </c>
      <c r="KF188" s="41">
        <v>0</v>
      </c>
      <c r="KG188" s="41">
        <v>0</v>
      </c>
      <c r="KH188" s="41">
        <v>0</v>
      </c>
      <c r="KI188" s="98" t="s">
        <v>108</v>
      </c>
      <c r="KJ188" s="41">
        <v>0</v>
      </c>
      <c r="KK188" s="41">
        <v>0</v>
      </c>
      <c r="KL188" s="41">
        <v>0</v>
      </c>
      <c r="KM188" s="98" t="s">
        <v>108</v>
      </c>
      <c r="KN188" s="41">
        <v>0</v>
      </c>
      <c r="KO188" s="41">
        <v>0</v>
      </c>
      <c r="KP188" s="41">
        <v>0</v>
      </c>
      <c r="KQ188" s="98" t="s">
        <v>108</v>
      </c>
      <c r="KR188" s="41">
        <v>0</v>
      </c>
      <c r="KS188" s="41">
        <v>0</v>
      </c>
      <c r="KT188" s="41">
        <v>0</v>
      </c>
      <c r="KU188" s="98" t="s">
        <v>108</v>
      </c>
      <c r="KV188" s="41">
        <v>0</v>
      </c>
      <c r="KW188" s="41">
        <v>0</v>
      </c>
      <c r="KX188" s="41">
        <v>0</v>
      </c>
      <c r="KY188" s="98" t="s">
        <v>108</v>
      </c>
      <c r="KZ188" s="41">
        <v>0</v>
      </c>
      <c r="LA188" s="41">
        <v>0</v>
      </c>
      <c r="LB188" s="41">
        <v>0</v>
      </c>
      <c r="LC188" s="98" t="s">
        <v>108</v>
      </c>
      <c r="LD188" s="41">
        <v>0</v>
      </c>
      <c r="LE188" s="41">
        <v>0</v>
      </c>
      <c r="LF188" s="41">
        <v>0</v>
      </c>
      <c r="LG188" s="98" t="s">
        <v>108</v>
      </c>
      <c r="LH188" s="41">
        <v>0</v>
      </c>
      <c r="LI188" s="41">
        <v>0</v>
      </c>
      <c r="LJ188" s="41">
        <v>0</v>
      </c>
      <c r="LK188" s="98" t="s">
        <v>108</v>
      </c>
      <c r="LL188" s="41">
        <v>0</v>
      </c>
      <c r="LM188" s="41">
        <v>0</v>
      </c>
      <c r="LN188" s="41">
        <v>0</v>
      </c>
      <c r="LO188" s="98" t="s">
        <v>108</v>
      </c>
      <c r="LP188" s="41">
        <v>0</v>
      </c>
      <c r="LQ188" s="41">
        <v>0</v>
      </c>
      <c r="LR188" s="41">
        <v>0</v>
      </c>
      <c r="LS188" s="98" t="s">
        <v>108</v>
      </c>
      <c r="LT188" s="41">
        <v>0</v>
      </c>
      <c r="LU188" s="41">
        <v>0</v>
      </c>
      <c r="LV188" s="41">
        <v>0</v>
      </c>
      <c r="LW188" s="98" t="s">
        <v>108</v>
      </c>
      <c r="LX188" s="41">
        <v>0</v>
      </c>
      <c r="LY188" s="41">
        <v>0</v>
      </c>
      <c r="LZ188" s="37"/>
      <c r="MA188" s="99">
        <v>15.73</v>
      </c>
      <c r="MB188" s="99">
        <v>6.8979999999999997</v>
      </c>
      <c r="MC188" s="99">
        <v>2.2799999999999998</v>
      </c>
      <c r="MD188" s="100">
        <v>1.1045636509207366</v>
      </c>
      <c r="ME188" s="99">
        <v>14240917.657291969</v>
      </c>
      <c r="MF188" s="99">
        <v>1</v>
      </c>
      <c r="MG188" s="37"/>
      <c r="MH188" s="101" t="s">
        <v>1969</v>
      </c>
      <c r="MI188" s="101" t="s">
        <v>5947</v>
      </c>
      <c r="MJ188" s="101" t="s">
        <v>1969</v>
      </c>
      <c r="MK188" s="101" t="s">
        <v>1561</v>
      </c>
    </row>
    <row r="189" spans="1:349" s="31" customFormat="1" ht="129.6" x14ac:dyDescent="0.3">
      <c r="A189" s="41" t="s">
        <v>5589</v>
      </c>
      <c r="B189" s="23" t="s">
        <v>4135</v>
      </c>
      <c r="C189" s="23" t="s">
        <v>1561</v>
      </c>
      <c r="D189" s="24" t="s">
        <v>1601</v>
      </c>
      <c r="E189" s="36" t="s">
        <v>4180</v>
      </c>
      <c r="F189" s="36" t="s">
        <v>7150</v>
      </c>
      <c r="G189" s="41" t="s">
        <v>108</v>
      </c>
      <c r="H189" s="36" t="s">
        <v>7151</v>
      </c>
      <c r="I189" s="36" t="s">
        <v>4146</v>
      </c>
      <c r="J189" s="87">
        <v>5465000</v>
      </c>
      <c r="K189" s="25" t="s">
        <v>108</v>
      </c>
      <c r="L189" s="26" t="s">
        <v>108</v>
      </c>
      <c r="M189" s="27">
        <v>29.64</v>
      </c>
      <c r="N189" s="41" t="s">
        <v>1655</v>
      </c>
      <c r="O189" s="41" t="s">
        <v>1802</v>
      </c>
      <c r="P189" s="37" t="s">
        <v>1969</v>
      </c>
      <c r="Q189" s="37" t="s">
        <v>1970</v>
      </c>
      <c r="R189" s="37"/>
      <c r="S189" s="38">
        <v>87.61</v>
      </c>
      <c r="T189" s="38">
        <v>82.28</v>
      </c>
      <c r="U189" s="38">
        <v>48.89</v>
      </c>
      <c r="V189" s="38">
        <v>36.47</v>
      </c>
      <c r="W189" s="38">
        <v>0</v>
      </c>
      <c r="X189" s="37" t="s">
        <v>1561</v>
      </c>
      <c r="Y189" s="88">
        <v>0.23474801061007958</v>
      </c>
      <c r="Z189" s="40">
        <v>87.61</v>
      </c>
      <c r="AA189" s="38">
        <v>0</v>
      </c>
      <c r="AB189" s="39">
        <v>0.99254799926504822</v>
      </c>
      <c r="AC189" s="40">
        <v>64.56</v>
      </c>
      <c r="AD189" s="41">
        <v>100</v>
      </c>
      <c r="AE189" s="40">
        <v>100</v>
      </c>
      <c r="AF189" s="41">
        <v>128.83500000000001</v>
      </c>
      <c r="AG189" s="40">
        <v>48.89</v>
      </c>
      <c r="AH189" s="41">
        <v>0.25757763975155279</v>
      </c>
      <c r="AI189" s="40">
        <v>48.62</v>
      </c>
      <c r="AJ189" s="41">
        <v>0</v>
      </c>
      <c r="AK189" s="40">
        <v>0</v>
      </c>
      <c r="AL189" s="41">
        <v>0</v>
      </c>
      <c r="AM189" s="40">
        <v>0</v>
      </c>
      <c r="AN189" s="37" t="s">
        <v>1561</v>
      </c>
      <c r="AO189" s="37" t="s">
        <v>1969</v>
      </c>
      <c r="AP189" s="37" t="s">
        <v>1969</v>
      </c>
      <c r="AQ189" s="37" t="s">
        <v>1969</v>
      </c>
      <c r="AR189" s="41">
        <v>100</v>
      </c>
      <c r="AS189" s="37" t="s">
        <v>1561</v>
      </c>
      <c r="AT189" s="41" t="s">
        <v>1561</v>
      </c>
      <c r="AU189" s="37" t="s">
        <v>1561</v>
      </c>
      <c r="AV189" s="41" t="s">
        <v>1561</v>
      </c>
      <c r="AW189" s="37" t="s">
        <v>1561</v>
      </c>
      <c r="AX189" s="41" t="s">
        <v>1561</v>
      </c>
      <c r="AY189" s="37" t="s">
        <v>1561</v>
      </c>
      <c r="AZ189" s="41" t="s">
        <v>1561</v>
      </c>
      <c r="BA189" s="37" t="s">
        <v>1561</v>
      </c>
      <c r="BB189" s="41" t="s">
        <v>1561</v>
      </c>
      <c r="BC189" s="37" t="s">
        <v>1561</v>
      </c>
      <c r="BD189" s="41" t="s">
        <v>1561</v>
      </c>
      <c r="BE189" s="37" t="s">
        <v>1561</v>
      </c>
      <c r="BF189" s="41" t="s">
        <v>1561</v>
      </c>
      <c r="BG189" s="41">
        <v>100</v>
      </c>
      <c r="BH189" s="41">
        <v>100</v>
      </c>
      <c r="BI189" s="41" t="s">
        <v>1655</v>
      </c>
      <c r="BJ189" s="41" t="s">
        <v>1802</v>
      </c>
      <c r="BK189" s="41" t="s">
        <v>1802</v>
      </c>
      <c r="BL189" s="41" t="s">
        <v>1802</v>
      </c>
      <c r="BM189" s="41">
        <v>100</v>
      </c>
      <c r="BN189" s="41" t="s">
        <v>1561</v>
      </c>
      <c r="BO189" s="41" t="s">
        <v>1561</v>
      </c>
      <c r="BP189" s="41" t="s">
        <v>1561</v>
      </c>
      <c r="BQ189" s="41" t="s">
        <v>1561</v>
      </c>
      <c r="BR189" s="41" t="s">
        <v>1561</v>
      </c>
      <c r="BS189" s="41" t="s">
        <v>1561</v>
      </c>
      <c r="BT189" s="41" t="s">
        <v>1561</v>
      </c>
      <c r="BU189" s="41" t="s">
        <v>1561</v>
      </c>
      <c r="BV189" s="41">
        <v>100</v>
      </c>
      <c r="BW189" s="41">
        <v>100</v>
      </c>
      <c r="BX189" s="37" t="s">
        <v>1970</v>
      </c>
      <c r="BY189" s="37" t="s">
        <v>1970</v>
      </c>
      <c r="BZ189" s="37" t="s">
        <v>1970</v>
      </c>
      <c r="CA189" s="41">
        <v>100</v>
      </c>
      <c r="CB189" s="37" t="s">
        <v>1561</v>
      </c>
      <c r="CC189" s="41" t="s">
        <v>1561</v>
      </c>
      <c r="CD189" s="37" t="s">
        <v>1561</v>
      </c>
      <c r="CE189" s="41" t="s">
        <v>1561</v>
      </c>
      <c r="CF189" s="37" t="s">
        <v>1561</v>
      </c>
      <c r="CG189" s="41" t="s">
        <v>1561</v>
      </c>
      <c r="CH189" s="37" t="s">
        <v>1561</v>
      </c>
      <c r="CI189" s="41" t="s">
        <v>1561</v>
      </c>
      <c r="CJ189" s="37" t="s">
        <v>1561</v>
      </c>
      <c r="CK189" s="41" t="s">
        <v>1561</v>
      </c>
      <c r="CL189" s="37" t="s">
        <v>1561</v>
      </c>
      <c r="CM189" s="41" t="s">
        <v>1561</v>
      </c>
      <c r="CN189" s="37" t="s">
        <v>1561</v>
      </c>
      <c r="CO189" s="41" t="s">
        <v>1561</v>
      </c>
      <c r="CP189" s="37" t="s">
        <v>1561</v>
      </c>
      <c r="CQ189" s="41" t="s">
        <v>1561</v>
      </c>
      <c r="CR189" s="37" t="s">
        <v>1561</v>
      </c>
      <c r="CS189" s="41" t="s">
        <v>1561</v>
      </c>
      <c r="CT189" s="37" t="s">
        <v>1561</v>
      </c>
      <c r="CU189" s="41" t="s">
        <v>1561</v>
      </c>
      <c r="CV189" s="37" t="s">
        <v>1561</v>
      </c>
      <c r="CW189" s="41" t="s">
        <v>1561</v>
      </c>
      <c r="CX189" s="37" t="s">
        <v>1561</v>
      </c>
      <c r="CY189" s="41" t="s">
        <v>1561</v>
      </c>
      <c r="CZ189" s="37" t="s">
        <v>1561</v>
      </c>
      <c r="DA189" s="41" t="s">
        <v>1561</v>
      </c>
      <c r="DB189" s="37" t="s">
        <v>1561</v>
      </c>
      <c r="DC189" s="41" t="s">
        <v>1561</v>
      </c>
      <c r="DD189" s="37" t="s">
        <v>1561</v>
      </c>
      <c r="DE189" s="41" t="s">
        <v>1561</v>
      </c>
      <c r="DF189" s="41">
        <v>100</v>
      </c>
      <c r="DG189" s="41">
        <v>100</v>
      </c>
      <c r="DH189" s="37" t="s">
        <v>1561</v>
      </c>
      <c r="DI189" s="87">
        <v>0</v>
      </c>
      <c r="DJ189" s="87">
        <v>100000</v>
      </c>
      <c r="DK189" s="87">
        <v>5365000</v>
      </c>
      <c r="DL189" s="87">
        <v>5465000</v>
      </c>
      <c r="DM189" s="87">
        <v>0</v>
      </c>
      <c r="DN189" s="87" t="s">
        <v>6656</v>
      </c>
      <c r="DO189" s="24" t="s">
        <v>1561</v>
      </c>
      <c r="DP189" s="87">
        <v>0</v>
      </c>
      <c r="DQ189" s="24" t="s">
        <v>1561</v>
      </c>
      <c r="DR189" s="89" t="s">
        <v>1561</v>
      </c>
      <c r="DS189" s="87">
        <v>0</v>
      </c>
      <c r="DT189" s="87">
        <v>5465000</v>
      </c>
      <c r="DU189" s="37" t="s">
        <v>1561</v>
      </c>
      <c r="DV189" s="36" t="s">
        <v>6159</v>
      </c>
      <c r="DW189" s="42" t="s">
        <v>7136</v>
      </c>
      <c r="DX189" s="41" t="s">
        <v>1581</v>
      </c>
      <c r="DY189" s="37" t="s">
        <v>1561</v>
      </c>
      <c r="DZ189" s="37" t="s">
        <v>4140</v>
      </c>
      <c r="EA189" s="37" t="s">
        <v>4140</v>
      </c>
      <c r="EB189" s="37"/>
      <c r="EC189" s="41" t="s">
        <v>4184</v>
      </c>
      <c r="ED189" s="41">
        <v>1</v>
      </c>
      <c r="EE189" s="41">
        <v>0</v>
      </c>
      <c r="EF189" s="40">
        <v>402.61</v>
      </c>
      <c r="EG189" s="40">
        <v>402.61</v>
      </c>
      <c r="EH189" s="40">
        <v>402.61</v>
      </c>
      <c r="EI189" s="40">
        <v>402.61</v>
      </c>
      <c r="EJ189" s="40">
        <v>0</v>
      </c>
      <c r="EK189" s="40">
        <v>0</v>
      </c>
      <c r="EL189" s="41">
        <v>16</v>
      </c>
      <c r="EM189" s="41">
        <v>4</v>
      </c>
      <c r="EN189" s="23">
        <v>2</v>
      </c>
      <c r="EO189" s="43">
        <v>1.2999999999999999E-2</v>
      </c>
      <c r="EP189" s="41">
        <v>0</v>
      </c>
      <c r="EQ189" s="41">
        <v>24</v>
      </c>
      <c r="ER189" s="41">
        <v>2</v>
      </c>
      <c r="ES189" s="41">
        <v>30</v>
      </c>
      <c r="ET189" s="90">
        <v>0</v>
      </c>
      <c r="EU189" s="91">
        <v>0</v>
      </c>
      <c r="EV189" s="37"/>
      <c r="EW189" s="41" t="s">
        <v>7152</v>
      </c>
      <c r="EX189" s="41" t="s">
        <v>4199</v>
      </c>
      <c r="EY189" s="40">
        <v>257.67</v>
      </c>
      <c r="EZ189" s="92">
        <v>2024</v>
      </c>
      <c r="FA189" s="44">
        <v>3909</v>
      </c>
      <c r="FB189" s="93">
        <v>0.03</v>
      </c>
      <c r="FC189" s="94">
        <v>4147</v>
      </c>
      <c r="FD189" s="44">
        <v>16100</v>
      </c>
      <c r="FE189" s="41">
        <v>1</v>
      </c>
      <c r="FF189" s="41">
        <v>8.65</v>
      </c>
      <c r="FG189" s="95">
        <v>100</v>
      </c>
      <c r="FH189" s="96">
        <v>2764</v>
      </c>
      <c r="FI189" s="97">
        <v>3.13935023648619</v>
      </c>
      <c r="FJ189" s="96">
        <v>38146</v>
      </c>
      <c r="FK189" s="97">
        <v>43.003346527669798</v>
      </c>
      <c r="FL189" s="97">
        <v>0.99254799926504822</v>
      </c>
      <c r="FM189" s="37"/>
      <c r="FN189" s="41" t="s">
        <v>108</v>
      </c>
      <c r="FO189" s="41" t="s">
        <v>108</v>
      </c>
      <c r="FP189" s="41" t="s">
        <v>108</v>
      </c>
      <c r="FQ189" s="97" t="s">
        <v>108</v>
      </c>
      <c r="FR189" s="97" t="s">
        <v>108</v>
      </c>
      <c r="FS189" s="97" t="s">
        <v>108</v>
      </c>
      <c r="FT189" s="97" t="s">
        <v>108</v>
      </c>
      <c r="FU189" s="97" t="s">
        <v>108</v>
      </c>
      <c r="FV189" s="97" t="s">
        <v>108</v>
      </c>
      <c r="FW189" s="97" t="s">
        <v>108</v>
      </c>
      <c r="FX189" s="97" t="s">
        <v>108</v>
      </c>
      <c r="FY189" s="37"/>
      <c r="FZ189" s="41" t="s">
        <v>108</v>
      </c>
      <c r="GA189" s="41" t="s">
        <v>108</v>
      </c>
      <c r="GB189" s="41" t="s">
        <v>108</v>
      </c>
      <c r="GC189" s="41" t="s">
        <v>108</v>
      </c>
      <c r="GD189" s="41" t="s">
        <v>108</v>
      </c>
      <c r="GE189" s="41" t="s">
        <v>108</v>
      </c>
      <c r="GF189" s="41" t="s">
        <v>108</v>
      </c>
      <c r="GG189" s="41" t="s">
        <v>108</v>
      </c>
      <c r="GH189" s="41" t="s">
        <v>108</v>
      </c>
      <c r="GI189" s="41" t="s">
        <v>108</v>
      </c>
      <c r="GJ189" s="37"/>
      <c r="GK189" s="41" t="s">
        <v>108</v>
      </c>
      <c r="GL189" s="41" t="s">
        <v>108</v>
      </c>
      <c r="GM189" s="41" t="s">
        <v>108</v>
      </c>
      <c r="GN189" s="41" t="s">
        <v>108</v>
      </c>
      <c r="GO189" s="95" t="s">
        <v>108</v>
      </c>
      <c r="GP189" s="95" t="s">
        <v>108</v>
      </c>
      <c r="GQ189" s="41" t="s">
        <v>108</v>
      </c>
      <c r="GR189" s="97" t="s">
        <v>108</v>
      </c>
      <c r="GS189" s="97" t="s">
        <v>108</v>
      </c>
      <c r="GT189" s="97" t="s">
        <v>108</v>
      </c>
      <c r="GU189" s="97" t="s">
        <v>108</v>
      </c>
      <c r="GV189" s="37"/>
      <c r="GW189" s="41" t="s">
        <v>108</v>
      </c>
      <c r="GX189" s="41" t="s">
        <v>108</v>
      </c>
      <c r="GY189" s="41" t="s">
        <v>108</v>
      </c>
      <c r="GZ189" s="41" t="s">
        <v>108</v>
      </c>
      <c r="HA189" s="41" t="s">
        <v>108</v>
      </c>
      <c r="HB189" s="41" t="s">
        <v>108</v>
      </c>
      <c r="HC189" s="91" t="s">
        <v>108</v>
      </c>
      <c r="HD189" s="37"/>
      <c r="HE189" s="40">
        <v>3.9218400000000004</v>
      </c>
      <c r="HF189" s="41" t="s">
        <v>1970</v>
      </c>
      <c r="HG189" s="41" t="s">
        <v>4142</v>
      </c>
      <c r="HH189" s="41">
        <v>4.3</v>
      </c>
      <c r="HI189" s="41">
        <v>68.260000000000005</v>
      </c>
      <c r="HJ189" s="41" t="s">
        <v>2193</v>
      </c>
      <c r="HK189" s="98" t="s">
        <v>4141</v>
      </c>
      <c r="HL189" s="41">
        <v>4.9000000000000004</v>
      </c>
      <c r="HM189" s="41">
        <v>14.94</v>
      </c>
      <c r="HN189" s="41" t="s">
        <v>4186</v>
      </c>
      <c r="HO189" s="98" t="s">
        <v>4141</v>
      </c>
      <c r="HP189" s="41">
        <v>0</v>
      </c>
      <c r="HQ189" s="41">
        <v>10.1</v>
      </c>
      <c r="HR189" s="41" t="s">
        <v>2196</v>
      </c>
      <c r="HS189" s="98" t="s">
        <v>4142</v>
      </c>
      <c r="HT189" s="41">
        <v>3.8</v>
      </c>
      <c r="HU189" s="41">
        <v>6.7</v>
      </c>
      <c r="HV189" s="41">
        <v>0</v>
      </c>
      <c r="HW189" s="98" t="s">
        <v>108</v>
      </c>
      <c r="HX189" s="41">
        <v>0</v>
      </c>
      <c r="HY189" s="41">
        <v>0</v>
      </c>
      <c r="HZ189" s="41">
        <v>0</v>
      </c>
      <c r="IA189" s="98" t="s">
        <v>108</v>
      </c>
      <c r="IB189" s="41">
        <v>0</v>
      </c>
      <c r="IC189" s="41">
        <v>0</v>
      </c>
      <c r="ID189" s="41">
        <v>0</v>
      </c>
      <c r="IE189" s="98" t="s">
        <v>108</v>
      </c>
      <c r="IF189" s="41">
        <v>0</v>
      </c>
      <c r="IG189" s="41">
        <v>0</v>
      </c>
      <c r="IH189" s="41">
        <v>0</v>
      </c>
      <c r="II189" s="98" t="s">
        <v>108</v>
      </c>
      <c r="IJ189" s="41">
        <v>0</v>
      </c>
      <c r="IK189" s="41">
        <v>0</v>
      </c>
      <c r="IL189" s="41">
        <v>0</v>
      </c>
      <c r="IM189" s="98" t="s">
        <v>108</v>
      </c>
      <c r="IN189" s="41">
        <v>0</v>
      </c>
      <c r="IO189" s="41">
        <v>0</v>
      </c>
      <c r="IP189" s="41">
        <v>0</v>
      </c>
      <c r="IQ189" s="98" t="s">
        <v>108</v>
      </c>
      <c r="IR189" s="41">
        <v>0</v>
      </c>
      <c r="IS189" s="41">
        <v>0</v>
      </c>
      <c r="IT189" s="41">
        <v>0</v>
      </c>
      <c r="IU189" s="98" t="s">
        <v>108</v>
      </c>
      <c r="IV189" s="41">
        <v>0</v>
      </c>
      <c r="IW189" s="41">
        <v>0</v>
      </c>
      <c r="IX189" s="41">
        <v>0</v>
      </c>
      <c r="IY189" s="98" t="s">
        <v>108</v>
      </c>
      <c r="IZ189" s="41">
        <v>0</v>
      </c>
      <c r="JA189" s="41">
        <v>0</v>
      </c>
      <c r="JB189" s="41">
        <v>0</v>
      </c>
      <c r="JC189" s="98" t="s">
        <v>108</v>
      </c>
      <c r="JD189" s="41">
        <v>0</v>
      </c>
      <c r="JE189" s="41">
        <v>0</v>
      </c>
      <c r="JF189" s="41">
        <v>0</v>
      </c>
      <c r="JG189" s="98" t="s">
        <v>108</v>
      </c>
      <c r="JH189" s="41">
        <v>0</v>
      </c>
      <c r="JI189" s="41">
        <v>0</v>
      </c>
      <c r="JJ189" s="41">
        <v>0</v>
      </c>
      <c r="JK189" s="98" t="s">
        <v>108</v>
      </c>
      <c r="JL189" s="41">
        <v>0</v>
      </c>
      <c r="JM189" s="41">
        <v>0</v>
      </c>
      <c r="JN189" s="41">
        <v>0</v>
      </c>
      <c r="JO189" s="98" t="s">
        <v>108</v>
      </c>
      <c r="JP189" s="41">
        <v>0</v>
      </c>
      <c r="JQ189" s="41">
        <v>0</v>
      </c>
      <c r="JR189" s="41">
        <v>0</v>
      </c>
      <c r="JS189" s="98" t="s">
        <v>108</v>
      </c>
      <c r="JT189" s="41">
        <v>0</v>
      </c>
      <c r="JU189" s="41">
        <v>0</v>
      </c>
      <c r="JV189" s="41">
        <v>0</v>
      </c>
      <c r="JW189" s="98" t="s">
        <v>108</v>
      </c>
      <c r="JX189" s="41">
        <v>0</v>
      </c>
      <c r="JY189" s="41">
        <v>0</v>
      </c>
      <c r="JZ189" s="41">
        <v>0</v>
      </c>
      <c r="KA189" s="98" t="s">
        <v>108</v>
      </c>
      <c r="KB189" s="41">
        <v>0</v>
      </c>
      <c r="KC189" s="41">
        <v>0</v>
      </c>
      <c r="KD189" s="41">
        <v>0</v>
      </c>
      <c r="KE189" s="98" t="s">
        <v>108</v>
      </c>
      <c r="KF189" s="41">
        <v>0</v>
      </c>
      <c r="KG189" s="41">
        <v>0</v>
      </c>
      <c r="KH189" s="41">
        <v>0</v>
      </c>
      <c r="KI189" s="98" t="s">
        <v>108</v>
      </c>
      <c r="KJ189" s="41">
        <v>0</v>
      </c>
      <c r="KK189" s="41">
        <v>0</v>
      </c>
      <c r="KL189" s="41">
        <v>0</v>
      </c>
      <c r="KM189" s="98" t="s">
        <v>108</v>
      </c>
      <c r="KN189" s="41">
        <v>0</v>
      </c>
      <c r="KO189" s="41">
        <v>0</v>
      </c>
      <c r="KP189" s="41">
        <v>0</v>
      </c>
      <c r="KQ189" s="98" t="s">
        <v>108</v>
      </c>
      <c r="KR189" s="41">
        <v>0</v>
      </c>
      <c r="KS189" s="41">
        <v>0</v>
      </c>
      <c r="KT189" s="41">
        <v>0</v>
      </c>
      <c r="KU189" s="98" t="s">
        <v>108</v>
      </c>
      <c r="KV189" s="41">
        <v>0</v>
      </c>
      <c r="KW189" s="41">
        <v>0</v>
      </c>
      <c r="KX189" s="41">
        <v>0</v>
      </c>
      <c r="KY189" s="98" t="s">
        <v>108</v>
      </c>
      <c r="KZ189" s="41">
        <v>0</v>
      </c>
      <c r="LA189" s="41">
        <v>0</v>
      </c>
      <c r="LB189" s="41">
        <v>0</v>
      </c>
      <c r="LC189" s="98" t="s">
        <v>108</v>
      </c>
      <c r="LD189" s="41">
        <v>0</v>
      </c>
      <c r="LE189" s="41">
        <v>0</v>
      </c>
      <c r="LF189" s="41">
        <v>0</v>
      </c>
      <c r="LG189" s="98" t="s">
        <v>108</v>
      </c>
      <c r="LH189" s="41">
        <v>0</v>
      </c>
      <c r="LI189" s="41">
        <v>0</v>
      </c>
      <c r="LJ189" s="41">
        <v>0</v>
      </c>
      <c r="LK189" s="98" t="s">
        <v>108</v>
      </c>
      <c r="LL189" s="41">
        <v>0</v>
      </c>
      <c r="LM189" s="41">
        <v>0</v>
      </c>
      <c r="LN189" s="41">
        <v>0</v>
      </c>
      <c r="LO189" s="98" t="s">
        <v>108</v>
      </c>
      <c r="LP189" s="41">
        <v>0</v>
      </c>
      <c r="LQ189" s="41">
        <v>0</v>
      </c>
      <c r="LR189" s="41">
        <v>0</v>
      </c>
      <c r="LS189" s="98" t="s">
        <v>108</v>
      </c>
      <c r="LT189" s="41">
        <v>0</v>
      </c>
      <c r="LU189" s="41">
        <v>0</v>
      </c>
      <c r="LV189" s="41">
        <v>0</v>
      </c>
      <c r="LW189" s="98" t="s">
        <v>108</v>
      </c>
      <c r="LX189" s="41">
        <v>0</v>
      </c>
      <c r="LY189" s="41">
        <v>0</v>
      </c>
      <c r="LZ189" s="37"/>
      <c r="MA189" s="99">
        <v>1.4159999999999999</v>
      </c>
      <c r="MB189" s="99">
        <v>6.032</v>
      </c>
      <c r="MC189" s="99">
        <v>0.23499999999999999</v>
      </c>
      <c r="MD189" s="100">
        <v>1.1037511436413541</v>
      </c>
      <c r="ME189" s="99">
        <v>1282897.8779840849</v>
      </c>
      <c r="MF189" s="99">
        <v>0</v>
      </c>
      <c r="MG189" s="37"/>
      <c r="MH189" s="101" t="s">
        <v>1969</v>
      </c>
      <c r="MI189" s="101" t="s">
        <v>5947</v>
      </c>
      <c r="MJ189" s="101" t="s">
        <v>1969</v>
      </c>
      <c r="MK189" s="101" t="s">
        <v>1561</v>
      </c>
    </row>
    <row r="190" spans="1:349" s="31" customFormat="1" ht="129.6" x14ac:dyDescent="0.3">
      <c r="A190" s="41" t="s">
        <v>5590</v>
      </c>
      <c r="B190" s="23" t="s">
        <v>4135</v>
      </c>
      <c r="C190" s="23" t="s">
        <v>1561</v>
      </c>
      <c r="D190" s="24" t="s">
        <v>1601</v>
      </c>
      <c r="E190" s="36" t="s">
        <v>4180</v>
      </c>
      <c r="F190" s="36" t="s">
        <v>7153</v>
      </c>
      <c r="G190" s="41" t="s">
        <v>108</v>
      </c>
      <c r="H190" s="36" t="s">
        <v>7154</v>
      </c>
      <c r="I190" s="36" t="s">
        <v>4146</v>
      </c>
      <c r="J190" s="87">
        <v>7000000</v>
      </c>
      <c r="K190" s="25" t="s">
        <v>108</v>
      </c>
      <c r="L190" s="26" t="s">
        <v>108</v>
      </c>
      <c r="M190" s="27">
        <v>33.049999999999997</v>
      </c>
      <c r="N190" s="41" t="s">
        <v>1655</v>
      </c>
      <c r="O190" s="41" t="s">
        <v>1802</v>
      </c>
      <c r="P190" s="37" t="s">
        <v>1969</v>
      </c>
      <c r="Q190" s="37" t="s">
        <v>2193</v>
      </c>
      <c r="R190" s="37"/>
      <c r="S190" s="38">
        <v>94.95</v>
      </c>
      <c r="T190" s="38">
        <v>93.93</v>
      </c>
      <c r="U190" s="38">
        <v>54.07</v>
      </c>
      <c r="V190" s="38">
        <v>40.6</v>
      </c>
      <c r="W190" s="38">
        <v>0</v>
      </c>
      <c r="X190" s="37" t="s">
        <v>1561</v>
      </c>
      <c r="Y190" s="88">
        <v>0.68639423829653978</v>
      </c>
      <c r="Z190" s="40">
        <v>94.95</v>
      </c>
      <c r="AA190" s="38">
        <v>0</v>
      </c>
      <c r="AB190" s="39">
        <v>2.8857467101566261</v>
      </c>
      <c r="AC190" s="40">
        <v>87.86</v>
      </c>
      <c r="AD190" s="41">
        <v>100</v>
      </c>
      <c r="AE190" s="40">
        <v>100</v>
      </c>
      <c r="AF190" s="41">
        <v>163.315</v>
      </c>
      <c r="AG190" s="40">
        <v>54.07</v>
      </c>
      <c r="AH190" s="41">
        <v>0.31824427480916029</v>
      </c>
      <c r="AI190" s="40">
        <v>54.13</v>
      </c>
      <c r="AJ190" s="41">
        <v>0</v>
      </c>
      <c r="AK190" s="40">
        <v>0</v>
      </c>
      <c r="AL190" s="41">
        <v>0</v>
      </c>
      <c r="AM190" s="40">
        <v>0</v>
      </c>
      <c r="AN190" s="37" t="s">
        <v>1561</v>
      </c>
      <c r="AO190" s="37" t="s">
        <v>1969</v>
      </c>
      <c r="AP190" s="37" t="s">
        <v>1969</v>
      </c>
      <c r="AQ190" s="37" t="s">
        <v>1969</v>
      </c>
      <c r="AR190" s="41">
        <v>100</v>
      </c>
      <c r="AS190" s="37" t="s">
        <v>1561</v>
      </c>
      <c r="AT190" s="41" t="s">
        <v>1561</v>
      </c>
      <c r="AU190" s="37" t="s">
        <v>1561</v>
      </c>
      <c r="AV190" s="41" t="s">
        <v>1561</v>
      </c>
      <c r="AW190" s="37" t="s">
        <v>1561</v>
      </c>
      <c r="AX190" s="41" t="s">
        <v>1561</v>
      </c>
      <c r="AY190" s="37" t="s">
        <v>1561</v>
      </c>
      <c r="AZ190" s="41" t="s">
        <v>1561</v>
      </c>
      <c r="BA190" s="37" t="s">
        <v>1561</v>
      </c>
      <c r="BB190" s="41" t="s">
        <v>1561</v>
      </c>
      <c r="BC190" s="37" t="s">
        <v>1561</v>
      </c>
      <c r="BD190" s="41" t="s">
        <v>1561</v>
      </c>
      <c r="BE190" s="37" t="s">
        <v>1561</v>
      </c>
      <c r="BF190" s="41" t="s">
        <v>1561</v>
      </c>
      <c r="BG190" s="41">
        <v>100</v>
      </c>
      <c r="BH190" s="41">
        <v>100</v>
      </c>
      <c r="BI190" s="41" t="s">
        <v>1655</v>
      </c>
      <c r="BJ190" s="41" t="s">
        <v>1802</v>
      </c>
      <c r="BK190" s="41" t="s">
        <v>1802</v>
      </c>
      <c r="BL190" s="41" t="s">
        <v>1802</v>
      </c>
      <c r="BM190" s="41">
        <v>100</v>
      </c>
      <c r="BN190" s="41" t="s">
        <v>1561</v>
      </c>
      <c r="BO190" s="41" t="s">
        <v>1561</v>
      </c>
      <c r="BP190" s="41" t="s">
        <v>1561</v>
      </c>
      <c r="BQ190" s="41" t="s">
        <v>1561</v>
      </c>
      <c r="BR190" s="41" t="s">
        <v>1561</v>
      </c>
      <c r="BS190" s="41" t="s">
        <v>1561</v>
      </c>
      <c r="BT190" s="41" t="s">
        <v>1561</v>
      </c>
      <c r="BU190" s="41" t="s">
        <v>1561</v>
      </c>
      <c r="BV190" s="41">
        <v>100</v>
      </c>
      <c r="BW190" s="41">
        <v>100</v>
      </c>
      <c r="BX190" s="37" t="s">
        <v>2193</v>
      </c>
      <c r="BY190" s="37" t="s">
        <v>2193</v>
      </c>
      <c r="BZ190" s="37" t="s">
        <v>2193</v>
      </c>
      <c r="CA190" s="41">
        <v>100</v>
      </c>
      <c r="CB190" s="37" t="s">
        <v>1561</v>
      </c>
      <c r="CC190" s="41" t="s">
        <v>1561</v>
      </c>
      <c r="CD190" s="37" t="s">
        <v>1561</v>
      </c>
      <c r="CE190" s="41" t="s">
        <v>1561</v>
      </c>
      <c r="CF190" s="37" t="s">
        <v>1561</v>
      </c>
      <c r="CG190" s="41" t="s">
        <v>1561</v>
      </c>
      <c r="CH190" s="37" t="s">
        <v>1561</v>
      </c>
      <c r="CI190" s="41" t="s">
        <v>1561</v>
      </c>
      <c r="CJ190" s="37" t="s">
        <v>1561</v>
      </c>
      <c r="CK190" s="41" t="s">
        <v>1561</v>
      </c>
      <c r="CL190" s="37" t="s">
        <v>1561</v>
      </c>
      <c r="CM190" s="41" t="s">
        <v>1561</v>
      </c>
      <c r="CN190" s="37" t="s">
        <v>1561</v>
      </c>
      <c r="CO190" s="41" t="s">
        <v>1561</v>
      </c>
      <c r="CP190" s="37" t="s">
        <v>1561</v>
      </c>
      <c r="CQ190" s="41" t="s">
        <v>1561</v>
      </c>
      <c r="CR190" s="37" t="s">
        <v>1561</v>
      </c>
      <c r="CS190" s="41" t="s">
        <v>1561</v>
      </c>
      <c r="CT190" s="37" t="s">
        <v>1561</v>
      </c>
      <c r="CU190" s="41" t="s">
        <v>1561</v>
      </c>
      <c r="CV190" s="37" t="s">
        <v>1561</v>
      </c>
      <c r="CW190" s="41" t="s">
        <v>1561</v>
      </c>
      <c r="CX190" s="37" t="s">
        <v>1561</v>
      </c>
      <c r="CY190" s="41" t="s">
        <v>1561</v>
      </c>
      <c r="CZ190" s="37" t="s">
        <v>1561</v>
      </c>
      <c r="DA190" s="41" t="s">
        <v>1561</v>
      </c>
      <c r="DB190" s="37" t="s">
        <v>1561</v>
      </c>
      <c r="DC190" s="41" t="s">
        <v>1561</v>
      </c>
      <c r="DD190" s="37" t="s">
        <v>1561</v>
      </c>
      <c r="DE190" s="41" t="s">
        <v>1561</v>
      </c>
      <c r="DF190" s="41">
        <v>100</v>
      </c>
      <c r="DG190" s="41">
        <v>100</v>
      </c>
      <c r="DH190" s="37" t="s">
        <v>1561</v>
      </c>
      <c r="DI190" s="87">
        <v>2500000</v>
      </c>
      <c r="DJ190" s="87">
        <v>150000</v>
      </c>
      <c r="DK190" s="87">
        <v>4350000</v>
      </c>
      <c r="DL190" s="87">
        <v>7000000</v>
      </c>
      <c r="DM190" s="87">
        <v>0</v>
      </c>
      <c r="DN190" s="87" t="s">
        <v>6656</v>
      </c>
      <c r="DO190" s="24" t="s">
        <v>1561</v>
      </c>
      <c r="DP190" s="87">
        <v>0</v>
      </c>
      <c r="DQ190" s="24" t="s">
        <v>1561</v>
      </c>
      <c r="DR190" s="89" t="s">
        <v>1561</v>
      </c>
      <c r="DS190" s="87">
        <v>0</v>
      </c>
      <c r="DT190" s="87">
        <v>7000000</v>
      </c>
      <c r="DU190" s="37" t="s">
        <v>1561</v>
      </c>
      <c r="DV190" s="36" t="s">
        <v>6159</v>
      </c>
      <c r="DW190" s="42" t="s">
        <v>7136</v>
      </c>
      <c r="DX190" s="41" t="s">
        <v>1581</v>
      </c>
      <c r="DY190" s="37" t="s">
        <v>1561</v>
      </c>
      <c r="DZ190" s="37" t="s">
        <v>4140</v>
      </c>
      <c r="EA190" s="37" t="s">
        <v>4140</v>
      </c>
      <c r="EB190" s="37"/>
      <c r="EC190" s="41" t="s">
        <v>4184</v>
      </c>
      <c r="ED190" s="41">
        <v>2</v>
      </c>
      <c r="EE190" s="41">
        <v>0</v>
      </c>
      <c r="EF190" s="40">
        <v>410.52</v>
      </c>
      <c r="EG190" s="40">
        <v>410.52</v>
      </c>
      <c r="EH190" s="40">
        <v>410.52</v>
      </c>
      <c r="EI190" s="40">
        <v>410.52</v>
      </c>
      <c r="EJ190" s="40">
        <v>0</v>
      </c>
      <c r="EK190" s="40">
        <v>0</v>
      </c>
      <c r="EL190" s="41">
        <v>15</v>
      </c>
      <c r="EM190" s="41">
        <v>3</v>
      </c>
      <c r="EN190" s="23">
        <v>2</v>
      </c>
      <c r="EO190" s="43">
        <v>1.2999999999999999E-2</v>
      </c>
      <c r="EP190" s="41">
        <v>0</v>
      </c>
      <c r="EQ190" s="41">
        <v>22</v>
      </c>
      <c r="ER190" s="41">
        <v>2</v>
      </c>
      <c r="ES190" s="41">
        <v>27</v>
      </c>
      <c r="ET190" s="90">
        <v>0</v>
      </c>
      <c r="EU190" s="91">
        <v>0</v>
      </c>
      <c r="EV190" s="37"/>
      <c r="EW190" s="41" t="s">
        <v>7155</v>
      </c>
      <c r="EX190" s="41" t="s">
        <v>4199</v>
      </c>
      <c r="EY190" s="40">
        <v>326.63</v>
      </c>
      <c r="EZ190" s="92">
        <v>2024</v>
      </c>
      <c r="FA190" s="44">
        <v>4087</v>
      </c>
      <c r="FB190" s="93">
        <v>0.01</v>
      </c>
      <c r="FC190" s="94">
        <v>4169</v>
      </c>
      <c r="FD190" s="44">
        <v>13100</v>
      </c>
      <c r="FE190" s="41">
        <v>1</v>
      </c>
      <c r="FF190" s="41">
        <v>8</v>
      </c>
      <c r="FG190" s="95">
        <v>100</v>
      </c>
      <c r="FH190" s="96">
        <v>2507</v>
      </c>
      <c r="FI190" s="97">
        <v>3.1393502364861301</v>
      </c>
      <c r="FJ190" s="96">
        <v>5302</v>
      </c>
      <c r="FK190" s="97">
        <v>19.159464582836499</v>
      </c>
      <c r="FL190" s="97">
        <v>2.8857467101566261</v>
      </c>
      <c r="FM190" s="37"/>
      <c r="FN190" s="41" t="s">
        <v>108</v>
      </c>
      <c r="FO190" s="41" t="s">
        <v>108</v>
      </c>
      <c r="FP190" s="41" t="s">
        <v>108</v>
      </c>
      <c r="FQ190" s="97" t="s">
        <v>108</v>
      </c>
      <c r="FR190" s="97" t="s">
        <v>108</v>
      </c>
      <c r="FS190" s="97" t="s">
        <v>108</v>
      </c>
      <c r="FT190" s="97" t="s">
        <v>108</v>
      </c>
      <c r="FU190" s="97" t="s">
        <v>108</v>
      </c>
      <c r="FV190" s="97" t="s">
        <v>108</v>
      </c>
      <c r="FW190" s="97" t="s">
        <v>108</v>
      </c>
      <c r="FX190" s="97" t="s">
        <v>108</v>
      </c>
      <c r="FY190" s="37"/>
      <c r="FZ190" s="41" t="s">
        <v>108</v>
      </c>
      <c r="GA190" s="41" t="s">
        <v>108</v>
      </c>
      <c r="GB190" s="41" t="s">
        <v>108</v>
      </c>
      <c r="GC190" s="41" t="s">
        <v>108</v>
      </c>
      <c r="GD190" s="41" t="s">
        <v>108</v>
      </c>
      <c r="GE190" s="41" t="s">
        <v>108</v>
      </c>
      <c r="GF190" s="41" t="s">
        <v>108</v>
      </c>
      <c r="GG190" s="41" t="s">
        <v>108</v>
      </c>
      <c r="GH190" s="41" t="s">
        <v>108</v>
      </c>
      <c r="GI190" s="41" t="s">
        <v>108</v>
      </c>
      <c r="GJ190" s="37"/>
      <c r="GK190" s="41" t="s">
        <v>108</v>
      </c>
      <c r="GL190" s="41" t="s">
        <v>108</v>
      </c>
      <c r="GM190" s="41" t="s">
        <v>108</v>
      </c>
      <c r="GN190" s="41" t="s">
        <v>108</v>
      </c>
      <c r="GO190" s="95" t="s">
        <v>108</v>
      </c>
      <c r="GP190" s="95" t="s">
        <v>108</v>
      </c>
      <c r="GQ190" s="41" t="s">
        <v>108</v>
      </c>
      <c r="GR190" s="97" t="s">
        <v>108</v>
      </c>
      <c r="GS190" s="97" t="s">
        <v>108</v>
      </c>
      <c r="GT190" s="97" t="s">
        <v>108</v>
      </c>
      <c r="GU190" s="97" t="s">
        <v>108</v>
      </c>
      <c r="GV190" s="37"/>
      <c r="GW190" s="41" t="s">
        <v>108</v>
      </c>
      <c r="GX190" s="41" t="s">
        <v>108</v>
      </c>
      <c r="GY190" s="41" t="s">
        <v>108</v>
      </c>
      <c r="GZ190" s="41" t="s">
        <v>108</v>
      </c>
      <c r="HA190" s="41" t="s">
        <v>108</v>
      </c>
      <c r="HB190" s="41" t="s">
        <v>108</v>
      </c>
      <c r="HC190" s="91" t="s">
        <v>108</v>
      </c>
      <c r="HD190" s="37"/>
      <c r="HE190" s="40">
        <v>3.23116</v>
      </c>
      <c r="HF190" s="41" t="s">
        <v>1970</v>
      </c>
      <c r="HG190" s="41" t="s">
        <v>4142</v>
      </c>
      <c r="HH190" s="41">
        <v>4.3</v>
      </c>
      <c r="HI190" s="41">
        <v>34.99</v>
      </c>
      <c r="HJ190" s="41" t="s">
        <v>2193</v>
      </c>
      <c r="HK190" s="98" t="s">
        <v>4141</v>
      </c>
      <c r="HL190" s="41">
        <v>4.9000000000000004</v>
      </c>
      <c r="HM190" s="41">
        <v>29.49</v>
      </c>
      <c r="HN190" s="41" t="s">
        <v>4186</v>
      </c>
      <c r="HO190" s="98" t="s">
        <v>4141</v>
      </c>
      <c r="HP190" s="41">
        <v>0</v>
      </c>
      <c r="HQ190" s="41">
        <v>28.11</v>
      </c>
      <c r="HR190" s="41" t="s">
        <v>2196</v>
      </c>
      <c r="HS190" s="98" t="s">
        <v>4142</v>
      </c>
      <c r="HT190" s="41">
        <v>3.8</v>
      </c>
      <c r="HU190" s="41">
        <v>7.41</v>
      </c>
      <c r="HV190" s="41">
        <v>0</v>
      </c>
      <c r="HW190" s="98" t="s">
        <v>108</v>
      </c>
      <c r="HX190" s="41">
        <v>0</v>
      </c>
      <c r="HY190" s="41">
        <v>0</v>
      </c>
      <c r="HZ190" s="41">
        <v>0</v>
      </c>
      <c r="IA190" s="98" t="s">
        <v>108</v>
      </c>
      <c r="IB190" s="41">
        <v>0</v>
      </c>
      <c r="IC190" s="41">
        <v>0</v>
      </c>
      <c r="ID190" s="41">
        <v>0</v>
      </c>
      <c r="IE190" s="98" t="s">
        <v>108</v>
      </c>
      <c r="IF190" s="41">
        <v>0</v>
      </c>
      <c r="IG190" s="41">
        <v>0</v>
      </c>
      <c r="IH190" s="41">
        <v>0</v>
      </c>
      <c r="II190" s="98" t="s">
        <v>108</v>
      </c>
      <c r="IJ190" s="41">
        <v>0</v>
      </c>
      <c r="IK190" s="41">
        <v>0</v>
      </c>
      <c r="IL190" s="41">
        <v>0</v>
      </c>
      <c r="IM190" s="98" t="s">
        <v>108</v>
      </c>
      <c r="IN190" s="41">
        <v>0</v>
      </c>
      <c r="IO190" s="41">
        <v>0</v>
      </c>
      <c r="IP190" s="41">
        <v>0</v>
      </c>
      <c r="IQ190" s="98" t="s">
        <v>108</v>
      </c>
      <c r="IR190" s="41">
        <v>0</v>
      </c>
      <c r="IS190" s="41">
        <v>0</v>
      </c>
      <c r="IT190" s="41">
        <v>0</v>
      </c>
      <c r="IU190" s="98" t="s">
        <v>108</v>
      </c>
      <c r="IV190" s="41">
        <v>0</v>
      </c>
      <c r="IW190" s="41">
        <v>0</v>
      </c>
      <c r="IX190" s="41">
        <v>0</v>
      </c>
      <c r="IY190" s="98" t="s">
        <v>108</v>
      </c>
      <c r="IZ190" s="41">
        <v>0</v>
      </c>
      <c r="JA190" s="41">
        <v>0</v>
      </c>
      <c r="JB190" s="41">
        <v>0</v>
      </c>
      <c r="JC190" s="98" t="s">
        <v>108</v>
      </c>
      <c r="JD190" s="41">
        <v>0</v>
      </c>
      <c r="JE190" s="41">
        <v>0</v>
      </c>
      <c r="JF190" s="41">
        <v>0</v>
      </c>
      <c r="JG190" s="98" t="s">
        <v>108</v>
      </c>
      <c r="JH190" s="41">
        <v>0</v>
      </c>
      <c r="JI190" s="41">
        <v>0</v>
      </c>
      <c r="JJ190" s="41">
        <v>0</v>
      </c>
      <c r="JK190" s="98" t="s">
        <v>108</v>
      </c>
      <c r="JL190" s="41">
        <v>0</v>
      </c>
      <c r="JM190" s="41">
        <v>0</v>
      </c>
      <c r="JN190" s="41">
        <v>0</v>
      </c>
      <c r="JO190" s="98" t="s">
        <v>108</v>
      </c>
      <c r="JP190" s="41">
        <v>0</v>
      </c>
      <c r="JQ190" s="41">
        <v>0</v>
      </c>
      <c r="JR190" s="41">
        <v>0</v>
      </c>
      <c r="JS190" s="98" t="s">
        <v>108</v>
      </c>
      <c r="JT190" s="41">
        <v>0</v>
      </c>
      <c r="JU190" s="41">
        <v>0</v>
      </c>
      <c r="JV190" s="41">
        <v>0</v>
      </c>
      <c r="JW190" s="98" t="s">
        <v>108</v>
      </c>
      <c r="JX190" s="41">
        <v>0</v>
      </c>
      <c r="JY190" s="41">
        <v>0</v>
      </c>
      <c r="JZ190" s="41">
        <v>0</v>
      </c>
      <c r="KA190" s="98" t="s">
        <v>108</v>
      </c>
      <c r="KB190" s="41">
        <v>0</v>
      </c>
      <c r="KC190" s="41">
        <v>0</v>
      </c>
      <c r="KD190" s="41">
        <v>0</v>
      </c>
      <c r="KE190" s="98" t="s">
        <v>108</v>
      </c>
      <c r="KF190" s="41">
        <v>0</v>
      </c>
      <c r="KG190" s="41">
        <v>0</v>
      </c>
      <c r="KH190" s="41">
        <v>0</v>
      </c>
      <c r="KI190" s="98" t="s">
        <v>108</v>
      </c>
      <c r="KJ190" s="41">
        <v>0</v>
      </c>
      <c r="KK190" s="41">
        <v>0</v>
      </c>
      <c r="KL190" s="41">
        <v>0</v>
      </c>
      <c r="KM190" s="98" t="s">
        <v>108</v>
      </c>
      <c r="KN190" s="41">
        <v>0</v>
      </c>
      <c r="KO190" s="41">
        <v>0</v>
      </c>
      <c r="KP190" s="41">
        <v>0</v>
      </c>
      <c r="KQ190" s="98" t="s">
        <v>108</v>
      </c>
      <c r="KR190" s="41">
        <v>0</v>
      </c>
      <c r="KS190" s="41">
        <v>0</v>
      </c>
      <c r="KT190" s="41">
        <v>0</v>
      </c>
      <c r="KU190" s="98" t="s">
        <v>108</v>
      </c>
      <c r="KV190" s="41">
        <v>0</v>
      </c>
      <c r="KW190" s="41">
        <v>0</v>
      </c>
      <c r="KX190" s="41">
        <v>0</v>
      </c>
      <c r="KY190" s="98" t="s">
        <v>108</v>
      </c>
      <c r="KZ190" s="41">
        <v>0</v>
      </c>
      <c r="LA190" s="41">
        <v>0</v>
      </c>
      <c r="LB190" s="41">
        <v>0</v>
      </c>
      <c r="LC190" s="98" t="s">
        <v>108</v>
      </c>
      <c r="LD190" s="41">
        <v>0</v>
      </c>
      <c r="LE190" s="41">
        <v>0</v>
      </c>
      <c r="LF190" s="41">
        <v>0</v>
      </c>
      <c r="LG190" s="98" t="s">
        <v>108</v>
      </c>
      <c r="LH190" s="41">
        <v>0</v>
      </c>
      <c r="LI190" s="41">
        <v>0</v>
      </c>
      <c r="LJ190" s="41">
        <v>0</v>
      </c>
      <c r="LK190" s="98" t="s">
        <v>108</v>
      </c>
      <c r="LL190" s="41">
        <v>0</v>
      </c>
      <c r="LM190" s="41">
        <v>0</v>
      </c>
      <c r="LN190" s="41">
        <v>0</v>
      </c>
      <c r="LO190" s="98" t="s">
        <v>108</v>
      </c>
      <c r="LP190" s="41">
        <v>0</v>
      </c>
      <c r="LQ190" s="41">
        <v>0</v>
      </c>
      <c r="LR190" s="41">
        <v>0</v>
      </c>
      <c r="LS190" s="98" t="s">
        <v>108</v>
      </c>
      <c r="LT190" s="41">
        <v>0</v>
      </c>
      <c r="LU190" s="41">
        <v>0</v>
      </c>
      <c r="LV190" s="41">
        <v>0</v>
      </c>
      <c r="LW190" s="98" t="s">
        <v>108</v>
      </c>
      <c r="LX190" s="41">
        <v>0</v>
      </c>
      <c r="LY190" s="41">
        <v>0</v>
      </c>
      <c r="LZ190" s="37"/>
      <c r="MA190" s="99">
        <v>4.3840000000000003</v>
      </c>
      <c r="MB190" s="99">
        <v>6.3869999999999996</v>
      </c>
      <c r="MC190" s="99">
        <v>0.68600000000000005</v>
      </c>
      <c r="MD190" s="100">
        <v>0.91242857142857148</v>
      </c>
      <c r="ME190" s="99">
        <v>4804759.6680757785</v>
      </c>
      <c r="MF190" s="99">
        <v>0</v>
      </c>
      <c r="MG190" s="37"/>
      <c r="MH190" s="101" t="s">
        <v>1969</v>
      </c>
      <c r="MI190" s="101" t="s">
        <v>5947</v>
      </c>
      <c r="MJ190" s="101" t="s">
        <v>1969</v>
      </c>
      <c r="MK190" s="101" t="s">
        <v>1561</v>
      </c>
    </row>
    <row r="191" spans="1:349" s="31" customFormat="1" ht="72" x14ac:dyDescent="0.3">
      <c r="A191" s="41" t="s">
        <v>5591</v>
      </c>
      <c r="B191" s="23" t="s">
        <v>4135</v>
      </c>
      <c r="C191" s="23" t="s">
        <v>1561</v>
      </c>
      <c r="D191" s="24" t="s">
        <v>1582</v>
      </c>
      <c r="E191" s="36" t="s">
        <v>4611</v>
      </c>
      <c r="F191" s="36" t="s">
        <v>7156</v>
      </c>
      <c r="G191" s="41" t="s">
        <v>108</v>
      </c>
      <c r="H191" s="36" t="s">
        <v>7157</v>
      </c>
      <c r="I191" s="36" t="s">
        <v>4146</v>
      </c>
      <c r="J191" s="87">
        <v>4000000</v>
      </c>
      <c r="K191" s="25">
        <v>10.98</v>
      </c>
      <c r="L191" s="26">
        <v>7.25</v>
      </c>
      <c r="M191" s="27">
        <v>9.35</v>
      </c>
      <c r="N191" s="41" t="s">
        <v>1744</v>
      </c>
      <c r="O191" s="41" t="s">
        <v>1811</v>
      </c>
      <c r="P191" s="37" t="s">
        <v>1869</v>
      </c>
      <c r="Q191" s="37" t="s">
        <v>2233</v>
      </c>
      <c r="R191" s="37"/>
      <c r="S191" s="38">
        <v>0</v>
      </c>
      <c r="T191" s="38">
        <v>50</v>
      </c>
      <c r="U191" s="38">
        <v>8.15</v>
      </c>
      <c r="V191" s="38">
        <v>10.32</v>
      </c>
      <c r="W191" s="38">
        <v>0</v>
      </c>
      <c r="X191" s="37" t="s">
        <v>1561</v>
      </c>
      <c r="Y191" s="88">
        <v>0</v>
      </c>
      <c r="Z191" s="40">
        <v>0</v>
      </c>
      <c r="AA191" s="38">
        <v>0</v>
      </c>
      <c r="AB191" s="39">
        <v>0</v>
      </c>
      <c r="AC191" s="40">
        <v>0</v>
      </c>
      <c r="AD191" s="41">
        <v>100</v>
      </c>
      <c r="AE191" s="40">
        <v>100</v>
      </c>
      <c r="AF191" s="41">
        <v>32.234999999999999</v>
      </c>
      <c r="AG191" s="40">
        <v>8.15</v>
      </c>
      <c r="AH191" s="41">
        <v>1.59375E-2</v>
      </c>
      <c r="AI191" s="40">
        <v>13.76</v>
      </c>
      <c r="AJ191" s="41">
        <v>0</v>
      </c>
      <c r="AK191" s="40">
        <v>0</v>
      </c>
      <c r="AL191" s="41">
        <v>0</v>
      </c>
      <c r="AM191" s="40">
        <v>0</v>
      </c>
      <c r="AN191" s="37" t="s">
        <v>1561</v>
      </c>
      <c r="AO191" s="37" t="s">
        <v>1869</v>
      </c>
      <c r="AP191" s="37" t="s">
        <v>1869</v>
      </c>
      <c r="AQ191" s="37" t="s">
        <v>1869</v>
      </c>
      <c r="AR191" s="41">
        <v>100</v>
      </c>
      <c r="AS191" s="37" t="s">
        <v>1561</v>
      </c>
      <c r="AT191" s="41" t="s">
        <v>1561</v>
      </c>
      <c r="AU191" s="37" t="s">
        <v>1561</v>
      </c>
      <c r="AV191" s="41" t="s">
        <v>1561</v>
      </c>
      <c r="AW191" s="37" t="s">
        <v>1561</v>
      </c>
      <c r="AX191" s="41" t="s">
        <v>1561</v>
      </c>
      <c r="AY191" s="37" t="s">
        <v>1561</v>
      </c>
      <c r="AZ191" s="41" t="s">
        <v>1561</v>
      </c>
      <c r="BA191" s="37" t="s">
        <v>1561</v>
      </c>
      <c r="BB191" s="41" t="s">
        <v>1561</v>
      </c>
      <c r="BC191" s="37" t="s">
        <v>1561</v>
      </c>
      <c r="BD191" s="41" t="s">
        <v>1561</v>
      </c>
      <c r="BE191" s="37" t="s">
        <v>1561</v>
      </c>
      <c r="BF191" s="41" t="s">
        <v>1561</v>
      </c>
      <c r="BG191" s="41">
        <v>100</v>
      </c>
      <c r="BH191" s="41">
        <v>100</v>
      </c>
      <c r="BI191" s="41" t="s">
        <v>1744</v>
      </c>
      <c r="BJ191" s="41" t="s">
        <v>1811</v>
      </c>
      <c r="BK191" s="41" t="s">
        <v>1811</v>
      </c>
      <c r="BL191" s="41" t="s">
        <v>1811</v>
      </c>
      <c r="BM191" s="41">
        <v>100</v>
      </c>
      <c r="BN191" s="41" t="s">
        <v>1561</v>
      </c>
      <c r="BO191" s="41" t="s">
        <v>1561</v>
      </c>
      <c r="BP191" s="41" t="s">
        <v>1561</v>
      </c>
      <c r="BQ191" s="41" t="s">
        <v>1561</v>
      </c>
      <c r="BR191" s="41" t="s">
        <v>1561</v>
      </c>
      <c r="BS191" s="41" t="s">
        <v>1561</v>
      </c>
      <c r="BT191" s="41" t="s">
        <v>1561</v>
      </c>
      <c r="BU191" s="41" t="s">
        <v>1561</v>
      </c>
      <c r="BV191" s="41">
        <v>100</v>
      </c>
      <c r="BW191" s="41">
        <v>100</v>
      </c>
      <c r="BX191" s="37" t="s">
        <v>2233</v>
      </c>
      <c r="BY191" s="37" t="s">
        <v>2233</v>
      </c>
      <c r="BZ191" s="37" t="s">
        <v>2233</v>
      </c>
      <c r="CA191" s="41">
        <v>100</v>
      </c>
      <c r="CB191" s="37" t="s">
        <v>1561</v>
      </c>
      <c r="CC191" s="41" t="s">
        <v>1561</v>
      </c>
      <c r="CD191" s="37" t="s">
        <v>1561</v>
      </c>
      <c r="CE191" s="41" t="s">
        <v>1561</v>
      </c>
      <c r="CF191" s="37" t="s">
        <v>1561</v>
      </c>
      <c r="CG191" s="41" t="s">
        <v>1561</v>
      </c>
      <c r="CH191" s="37" t="s">
        <v>1561</v>
      </c>
      <c r="CI191" s="41" t="s">
        <v>1561</v>
      </c>
      <c r="CJ191" s="37" t="s">
        <v>1561</v>
      </c>
      <c r="CK191" s="41" t="s">
        <v>1561</v>
      </c>
      <c r="CL191" s="37" t="s">
        <v>1561</v>
      </c>
      <c r="CM191" s="41" t="s">
        <v>1561</v>
      </c>
      <c r="CN191" s="37" t="s">
        <v>1561</v>
      </c>
      <c r="CO191" s="41" t="s">
        <v>1561</v>
      </c>
      <c r="CP191" s="37" t="s">
        <v>1561</v>
      </c>
      <c r="CQ191" s="41" t="s">
        <v>1561</v>
      </c>
      <c r="CR191" s="37" t="s">
        <v>1561</v>
      </c>
      <c r="CS191" s="41" t="s">
        <v>1561</v>
      </c>
      <c r="CT191" s="37" t="s">
        <v>1561</v>
      </c>
      <c r="CU191" s="41" t="s">
        <v>1561</v>
      </c>
      <c r="CV191" s="37" t="s">
        <v>1561</v>
      </c>
      <c r="CW191" s="41" t="s">
        <v>1561</v>
      </c>
      <c r="CX191" s="37" t="s">
        <v>1561</v>
      </c>
      <c r="CY191" s="41" t="s">
        <v>1561</v>
      </c>
      <c r="CZ191" s="37" t="s">
        <v>1561</v>
      </c>
      <c r="DA191" s="41" t="s">
        <v>1561</v>
      </c>
      <c r="DB191" s="37" t="s">
        <v>1561</v>
      </c>
      <c r="DC191" s="41" t="s">
        <v>1561</v>
      </c>
      <c r="DD191" s="37" t="s">
        <v>1561</v>
      </c>
      <c r="DE191" s="41" t="s">
        <v>1561</v>
      </c>
      <c r="DF191" s="41">
        <v>100</v>
      </c>
      <c r="DG191" s="41">
        <v>100</v>
      </c>
      <c r="DH191" s="37" t="s">
        <v>1561</v>
      </c>
      <c r="DI191" s="87">
        <v>4000000</v>
      </c>
      <c r="DJ191" s="87">
        <v>0</v>
      </c>
      <c r="DK191" s="87">
        <v>0</v>
      </c>
      <c r="DL191" s="87">
        <v>4000000</v>
      </c>
      <c r="DM191" s="87">
        <v>0</v>
      </c>
      <c r="DN191" s="87" t="s">
        <v>6656</v>
      </c>
      <c r="DO191" s="24" t="s">
        <v>1561</v>
      </c>
      <c r="DP191" s="87">
        <v>0</v>
      </c>
      <c r="DQ191" s="24" t="s">
        <v>1561</v>
      </c>
      <c r="DR191" s="89" t="s">
        <v>1561</v>
      </c>
      <c r="DS191" s="87">
        <v>0</v>
      </c>
      <c r="DT191" s="87">
        <v>4000000</v>
      </c>
      <c r="DU191" s="37" t="s">
        <v>1561</v>
      </c>
      <c r="DV191" s="36" t="s">
        <v>7158</v>
      </c>
      <c r="DW191" s="42" t="s">
        <v>1561</v>
      </c>
      <c r="DX191" s="41" t="s">
        <v>1581</v>
      </c>
      <c r="DY191" s="37" t="s">
        <v>1561</v>
      </c>
      <c r="DZ191" s="37" t="s">
        <v>4140</v>
      </c>
      <c r="EA191" s="37" t="s">
        <v>4789</v>
      </c>
      <c r="EB191" s="37"/>
      <c r="EC191" s="41" t="s">
        <v>4671</v>
      </c>
      <c r="ED191" s="41">
        <v>1</v>
      </c>
      <c r="EE191" s="41">
        <v>0</v>
      </c>
      <c r="EF191" s="40">
        <v>66.099999999999994</v>
      </c>
      <c r="EG191" s="40">
        <v>66.099999999999994</v>
      </c>
      <c r="EH191" s="40">
        <v>66.099999999999994</v>
      </c>
      <c r="EI191" s="40">
        <v>66.099999999999994</v>
      </c>
      <c r="EJ191" s="40">
        <v>0</v>
      </c>
      <c r="EK191" s="40">
        <v>0</v>
      </c>
      <c r="EL191" s="41">
        <v>0.28999999999999998</v>
      </c>
      <c r="EM191" s="41">
        <v>0</v>
      </c>
      <c r="EN191" s="23">
        <v>0</v>
      </c>
      <c r="EO191" s="43">
        <v>0</v>
      </c>
      <c r="EP191" s="41">
        <v>0</v>
      </c>
      <c r="EQ191" s="41">
        <v>0</v>
      </c>
      <c r="ER191" s="41">
        <v>0</v>
      </c>
      <c r="ES191" s="41">
        <v>0</v>
      </c>
      <c r="ET191" s="90">
        <v>0</v>
      </c>
      <c r="EU191" s="91">
        <v>0</v>
      </c>
      <c r="EV191" s="37"/>
      <c r="EW191" s="41" t="s">
        <v>7159</v>
      </c>
      <c r="EX191" s="41" t="s">
        <v>4199</v>
      </c>
      <c r="EY191" s="40">
        <v>64.47</v>
      </c>
      <c r="EZ191" s="92">
        <v>2024</v>
      </c>
      <c r="FA191" s="44">
        <v>300</v>
      </c>
      <c r="FB191" s="93">
        <v>0.01</v>
      </c>
      <c r="FC191" s="94">
        <v>306</v>
      </c>
      <c r="FD191" s="44">
        <v>19200</v>
      </c>
      <c r="FE191" s="41">
        <v>1</v>
      </c>
      <c r="FF191" s="41">
        <v>0</v>
      </c>
      <c r="FG191" s="95">
        <v>100</v>
      </c>
      <c r="FH191" s="96">
        <v>0</v>
      </c>
      <c r="FI191" s="97">
        <v>3.1393502364859298</v>
      </c>
      <c r="FJ191" s="96">
        <v>1234</v>
      </c>
      <c r="FK191" s="97">
        <v>31.5378102724545</v>
      </c>
      <c r="FL191" s="97">
        <v>0</v>
      </c>
      <c r="FM191" s="37"/>
      <c r="FN191" s="41" t="s">
        <v>108</v>
      </c>
      <c r="FO191" s="41" t="s">
        <v>108</v>
      </c>
      <c r="FP191" s="41" t="s">
        <v>108</v>
      </c>
      <c r="FQ191" s="97" t="s">
        <v>108</v>
      </c>
      <c r="FR191" s="97" t="s">
        <v>108</v>
      </c>
      <c r="FS191" s="97" t="s">
        <v>108</v>
      </c>
      <c r="FT191" s="97" t="s">
        <v>108</v>
      </c>
      <c r="FU191" s="97" t="s">
        <v>108</v>
      </c>
      <c r="FV191" s="97" t="s">
        <v>108</v>
      </c>
      <c r="FW191" s="97" t="s">
        <v>108</v>
      </c>
      <c r="FX191" s="97" t="s">
        <v>108</v>
      </c>
      <c r="FY191" s="37"/>
      <c r="FZ191" s="41" t="s">
        <v>108</v>
      </c>
      <c r="GA191" s="41" t="s">
        <v>108</v>
      </c>
      <c r="GB191" s="41" t="s">
        <v>108</v>
      </c>
      <c r="GC191" s="41" t="s">
        <v>108</v>
      </c>
      <c r="GD191" s="41" t="s">
        <v>108</v>
      </c>
      <c r="GE191" s="41" t="s">
        <v>108</v>
      </c>
      <c r="GF191" s="41" t="s">
        <v>108</v>
      </c>
      <c r="GG191" s="41" t="s">
        <v>108</v>
      </c>
      <c r="GH191" s="41" t="s">
        <v>108</v>
      </c>
      <c r="GI191" s="41" t="s">
        <v>108</v>
      </c>
      <c r="GJ191" s="37"/>
      <c r="GK191" s="41" t="s">
        <v>108</v>
      </c>
      <c r="GL191" s="41" t="s">
        <v>108</v>
      </c>
      <c r="GM191" s="41" t="s">
        <v>108</v>
      </c>
      <c r="GN191" s="41" t="s">
        <v>108</v>
      </c>
      <c r="GO191" s="95" t="s">
        <v>108</v>
      </c>
      <c r="GP191" s="95" t="s">
        <v>108</v>
      </c>
      <c r="GQ191" s="41" t="s">
        <v>108</v>
      </c>
      <c r="GR191" s="97" t="s">
        <v>108</v>
      </c>
      <c r="GS191" s="97" t="s">
        <v>108</v>
      </c>
      <c r="GT191" s="97" t="s">
        <v>108</v>
      </c>
      <c r="GU191" s="97" t="s">
        <v>108</v>
      </c>
      <c r="GV191" s="37"/>
      <c r="GW191" s="41" t="s">
        <v>108</v>
      </c>
      <c r="GX191" s="41" t="s">
        <v>108</v>
      </c>
      <c r="GY191" s="41" t="s">
        <v>108</v>
      </c>
      <c r="GZ191" s="41" t="s">
        <v>108</v>
      </c>
      <c r="HA191" s="41" t="s">
        <v>108</v>
      </c>
      <c r="HB191" s="41" t="s">
        <v>108</v>
      </c>
      <c r="HC191" s="91" t="s">
        <v>108</v>
      </c>
      <c r="HD191" s="37"/>
      <c r="HE191" s="40">
        <v>4.3838600000000003</v>
      </c>
      <c r="HF191" s="41" t="s">
        <v>2233</v>
      </c>
      <c r="HG191" s="41" t="s">
        <v>4141</v>
      </c>
      <c r="HH191" s="41">
        <v>4.3</v>
      </c>
      <c r="HI191" s="41">
        <v>37.49</v>
      </c>
      <c r="HJ191" s="41" t="s">
        <v>1870</v>
      </c>
      <c r="HK191" s="98" t="s">
        <v>4141</v>
      </c>
      <c r="HL191" s="41">
        <v>3.9</v>
      </c>
      <c r="HM191" s="41">
        <v>29.05</v>
      </c>
      <c r="HN191" s="41" t="s">
        <v>2553</v>
      </c>
      <c r="HO191" s="98" t="s">
        <v>4141</v>
      </c>
      <c r="HP191" s="41">
        <v>5.3</v>
      </c>
      <c r="HQ191" s="41">
        <v>11.59</v>
      </c>
      <c r="HR191" s="41" t="s">
        <v>4112</v>
      </c>
      <c r="HS191" s="98" t="s">
        <v>4141</v>
      </c>
      <c r="HT191" s="41">
        <v>5.0999999999999996</v>
      </c>
      <c r="HU191" s="41">
        <v>9.31</v>
      </c>
      <c r="HV191" s="41" t="s">
        <v>2836</v>
      </c>
      <c r="HW191" s="98" t="s">
        <v>4141</v>
      </c>
      <c r="HX191" s="41">
        <v>4.3</v>
      </c>
      <c r="HY191" s="41">
        <v>5.47</v>
      </c>
      <c r="HZ191" s="41" t="s">
        <v>3973</v>
      </c>
      <c r="IA191" s="98" t="s">
        <v>4141</v>
      </c>
      <c r="IB191" s="41">
        <v>4.2</v>
      </c>
      <c r="IC191" s="41">
        <v>2.89</v>
      </c>
      <c r="ID191" s="41" t="s">
        <v>1920</v>
      </c>
      <c r="IE191" s="98" t="s">
        <v>4141</v>
      </c>
      <c r="IF191" s="41">
        <v>4.5</v>
      </c>
      <c r="IG191" s="41">
        <v>2.35</v>
      </c>
      <c r="IH191" s="41" t="s">
        <v>1813</v>
      </c>
      <c r="II191" s="98" t="s">
        <v>4141</v>
      </c>
      <c r="IJ191" s="41">
        <v>4.7</v>
      </c>
      <c r="IK191" s="41">
        <v>1.86</v>
      </c>
      <c r="IL191" s="41">
        <v>0</v>
      </c>
      <c r="IM191" s="98" t="s">
        <v>108</v>
      </c>
      <c r="IN191" s="41">
        <v>0</v>
      </c>
      <c r="IO191" s="41">
        <v>0</v>
      </c>
      <c r="IP191" s="41">
        <v>0</v>
      </c>
      <c r="IQ191" s="98" t="s">
        <v>108</v>
      </c>
      <c r="IR191" s="41">
        <v>0</v>
      </c>
      <c r="IS191" s="41">
        <v>0</v>
      </c>
      <c r="IT191" s="41">
        <v>0</v>
      </c>
      <c r="IU191" s="98" t="s">
        <v>108</v>
      </c>
      <c r="IV191" s="41">
        <v>0</v>
      </c>
      <c r="IW191" s="41">
        <v>0</v>
      </c>
      <c r="IX191" s="41">
        <v>0</v>
      </c>
      <c r="IY191" s="98" t="s">
        <v>108</v>
      </c>
      <c r="IZ191" s="41">
        <v>0</v>
      </c>
      <c r="JA191" s="41">
        <v>0</v>
      </c>
      <c r="JB191" s="41">
        <v>0</v>
      </c>
      <c r="JC191" s="98" t="s">
        <v>108</v>
      </c>
      <c r="JD191" s="41">
        <v>0</v>
      </c>
      <c r="JE191" s="41">
        <v>0</v>
      </c>
      <c r="JF191" s="41">
        <v>0</v>
      </c>
      <c r="JG191" s="98" t="s">
        <v>108</v>
      </c>
      <c r="JH191" s="41">
        <v>0</v>
      </c>
      <c r="JI191" s="41">
        <v>0</v>
      </c>
      <c r="JJ191" s="41">
        <v>0</v>
      </c>
      <c r="JK191" s="98" t="s">
        <v>108</v>
      </c>
      <c r="JL191" s="41">
        <v>0</v>
      </c>
      <c r="JM191" s="41">
        <v>0</v>
      </c>
      <c r="JN191" s="41">
        <v>0</v>
      </c>
      <c r="JO191" s="98" t="s">
        <v>108</v>
      </c>
      <c r="JP191" s="41">
        <v>0</v>
      </c>
      <c r="JQ191" s="41">
        <v>0</v>
      </c>
      <c r="JR191" s="41">
        <v>0</v>
      </c>
      <c r="JS191" s="98" t="s">
        <v>108</v>
      </c>
      <c r="JT191" s="41">
        <v>0</v>
      </c>
      <c r="JU191" s="41">
        <v>0</v>
      </c>
      <c r="JV191" s="41">
        <v>0</v>
      </c>
      <c r="JW191" s="98" t="s">
        <v>108</v>
      </c>
      <c r="JX191" s="41">
        <v>0</v>
      </c>
      <c r="JY191" s="41">
        <v>0</v>
      </c>
      <c r="JZ191" s="41">
        <v>0</v>
      </c>
      <c r="KA191" s="98" t="s">
        <v>108</v>
      </c>
      <c r="KB191" s="41">
        <v>0</v>
      </c>
      <c r="KC191" s="41">
        <v>0</v>
      </c>
      <c r="KD191" s="41">
        <v>0</v>
      </c>
      <c r="KE191" s="98" t="s">
        <v>108</v>
      </c>
      <c r="KF191" s="41">
        <v>0</v>
      </c>
      <c r="KG191" s="41">
        <v>0</v>
      </c>
      <c r="KH191" s="41">
        <v>0</v>
      </c>
      <c r="KI191" s="98" t="s">
        <v>108</v>
      </c>
      <c r="KJ191" s="41">
        <v>0</v>
      </c>
      <c r="KK191" s="41">
        <v>0</v>
      </c>
      <c r="KL191" s="41">
        <v>0</v>
      </c>
      <c r="KM191" s="98" t="s">
        <v>108</v>
      </c>
      <c r="KN191" s="41">
        <v>0</v>
      </c>
      <c r="KO191" s="41">
        <v>0</v>
      </c>
      <c r="KP191" s="41">
        <v>0</v>
      </c>
      <c r="KQ191" s="98" t="s">
        <v>108</v>
      </c>
      <c r="KR191" s="41">
        <v>0</v>
      </c>
      <c r="KS191" s="41">
        <v>0</v>
      </c>
      <c r="KT191" s="41">
        <v>0</v>
      </c>
      <c r="KU191" s="98" t="s">
        <v>108</v>
      </c>
      <c r="KV191" s="41">
        <v>0</v>
      </c>
      <c r="KW191" s="41">
        <v>0</v>
      </c>
      <c r="KX191" s="41">
        <v>0</v>
      </c>
      <c r="KY191" s="98" t="s">
        <v>108</v>
      </c>
      <c r="KZ191" s="41">
        <v>0</v>
      </c>
      <c r="LA191" s="41">
        <v>0</v>
      </c>
      <c r="LB191" s="41">
        <v>0</v>
      </c>
      <c r="LC191" s="98" t="s">
        <v>108</v>
      </c>
      <c r="LD191" s="41">
        <v>0</v>
      </c>
      <c r="LE191" s="41">
        <v>0</v>
      </c>
      <c r="LF191" s="41">
        <v>0</v>
      </c>
      <c r="LG191" s="98" t="s">
        <v>108</v>
      </c>
      <c r="LH191" s="41">
        <v>0</v>
      </c>
      <c r="LI191" s="41">
        <v>0</v>
      </c>
      <c r="LJ191" s="41">
        <v>0</v>
      </c>
      <c r="LK191" s="98" t="s">
        <v>108</v>
      </c>
      <c r="LL191" s="41">
        <v>0</v>
      </c>
      <c r="LM191" s="41">
        <v>0</v>
      </c>
      <c r="LN191" s="41">
        <v>0</v>
      </c>
      <c r="LO191" s="98" t="s">
        <v>108</v>
      </c>
      <c r="LP191" s="41">
        <v>0</v>
      </c>
      <c r="LQ191" s="41">
        <v>0</v>
      </c>
      <c r="LR191" s="41">
        <v>0</v>
      </c>
      <c r="LS191" s="98" t="s">
        <v>108</v>
      </c>
      <c r="LT191" s="41">
        <v>0</v>
      </c>
      <c r="LU191" s="41">
        <v>0</v>
      </c>
      <c r="LV191" s="41">
        <v>0</v>
      </c>
      <c r="LW191" s="98" t="s">
        <v>108</v>
      </c>
      <c r="LX191" s="41">
        <v>0</v>
      </c>
      <c r="LY191" s="41">
        <v>0</v>
      </c>
      <c r="LZ191" s="37"/>
      <c r="MA191" s="99">
        <v>0</v>
      </c>
      <c r="MB191" s="99">
        <v>3.65</v>
      </c>
      <c r="MC191" s="99">
        <v>0</v>
      </c>
      <c r="MD191" s="100">
        <v>0.91249999999999998</v>
      </c>
      <c r="ME191" s="99">
        <v>0</v>
      </c>
      <c r="MF191" s="99">
        <v>0</v>
      </c>
      <c r="MG191" s="37"/>
      <c r="MH191" s="101" t="s">
        <v>1869</v>
      </c>
      <c r="MI191" s="101" t="s">
        <v>5947</v>
      </c>
      <c r="MJ191" s="101" t="s">
        <v>1869</v>
      </c>
      <c r="MK191" s="101" t="s">
        <v>1561</v>
      </c>
    </row>
    <row r="192" spans="1:349" s="31" customFormat="1" ht="129.6" x14ac:dyDescent="0.3">
      <c r="A192" s="41" t="s">
        <v>5592</v>
      </c>
      <c r="B192" s="23" t="s">
        <v>4135</v>
      </c>
      <c r="C192" s="23" t="s">
        <v>1561</v>
      </c>
      <c r="D192" s="24" t="s">
        <v>1582</v>
      </c>
      <c r="E192" s="36" t="s">
        <v>4611</v>
      </c>
      <c r="F192" s="36" t="s">
        <v>7160</v>
      </c>
      <c r="G192" s="41" t="s">
        <v>108</v>
      </c>
      <c r="H192" s="36" t="s">
        <v>7161</v>
      </c>
      <c r="I192" s="36" t="s">
        <v>4146</v>
      </c>
      <c r="J192" s="87">
        <v>20420000</v>
      </c>
      <c r="K192" s="25">
        <v>17.420000000000002</v>
      </c>
      <c r="L192" s="26">
        <v>11.79</v>
      </c>
      <c r="M192" s="27">
        <v>16.09</v>
      </c>
      <c r="N192" s="41" t="s">
        <v>1744</v>
      </c>
      <c r="O192" s="41" t="s">
        <v>1811</v>
      </c>
      <c r="P192" s="37" t="s">
        <v>1869</v>
      </c>
      <c r="Q192" s="37" t="s">
        <v>2836</v>
      </c>
      <c r="R192" s="37"/>
      <c r="S192" s="38">
        <v>0</v>
      </c>
      <c r="T192" s="38">
        <v>92.72</v>
      </c>
      <c r="U192" s="38">
        <v>6.67</v>
      </c>
      <c r="V192" s="38">
        <v>15.14</v>
      </c>
      <c r="W192" s="38">
        <v>0</v>
      </c>
      <c r="X192" s="37" t="s">
        <v>1561</v>
      </c>
      <c r="Y192" s="88">
        <v>0</v>
      </c>
      <c r="Z192" s="40">
        <v>0</v>
      </c>
      <c r="AA192" s="38">
        <v>0</v>
      </c>
      <c r="AB192" s="39">
        <v>2.5250348659987494</v>
      </c>
      <c r="AC192" s="40">
        <v>85.44</v>
      </c>
      <c r="AD192" s="41">
        <v>100</v>
      </c>
      <c r="AE192" s="40">
        <v>100</v>
      </c>
      <c r="AF192" s="41">
        <v>32.145000000000003</v>
      </c>
      <c r="AG192" s="40">
        <v>6.67</v>
      </c>
      <c r="AH192" s="41">
        <v>4.4134615384615383E-2</v>
      </c>
      <c r="AI192" s="40">
        <v>20.18</v>
      </c>
      <c r="AJ192" s="41">
        <v>0</v>
      </c>
      <c r="AK192" s="40">
        <v>0</v>
      </c>
      <c r="AL192" s="41">
        <v>0</v>
      </c>
      <c r="AM192" s="40">
        <v>0</v>
      </c>
      <c r="AN192" s="37" t="s">
        <v>1561</v>
      </c>
      <c r="AO192" s="37" t="s">
        <v>1869</v>
      </c>
      <c r="AP192" s="37" t="s">
        <v>1869</v>
      </c>
      <c r="AQ192" s="37" t="s">
        <v>1869</v>
      </c>
      <c r="AR192" s="41">
        <v>100</v>
      </c>
      <c r="AS192" s="37" t="s">
        <v>1561</v>
      </c>
      <c r="AT192" s="41" t="s">
        <v>1561</v>
      </c>
      <c r="AU192" s="37" t="s">
        <v>1561</v>
      </c>
      <c r="AV192" s="41" t="s">
        <v>1561</v>
      </c>
      <c r="AW192" s="37" t="s">
        <v>1561</v>
      </c>
      <c r="AX192" s="41" t="s">
        <v>1561</v>
      </c>
      <c r="AY192" s="37" t="s">
        <v>1561</v>
      </c>
      <c r="AZ192" s="41" t="s">
        <v>1561</v>
      </c>
      <c r="BA192" s="37" t="s">
        <v>1561</v>
      </c>
      <c r="BB192" s="41" t="s">
        <v>1561</v>
      </c>
      <c r="BC192" s="37" t="s">
        <v>1561</v>
      </c>
      <c r="BD192" s="41" t="s">
        <v>1561</v>
      </c>
      <c r="BE192" s="37" t="s">
        <v>1561</v>
      </c>
      <c r="BF192" s="41" t="s">
        <v>1561</v>
      </c>
      <c r="BG192" s="41">
        <v>100</v>
      </c>
      <c r="BH192" s="41">
        <v>100</v>
      </c>
      <c r="BI192" s="41" t="s">
        <v>1744</v>
      </c>
      <c r="BJ192" s="41" t="s">
        <v>1811</v>
      </c>
      <c r="BK192" s="41" t="s">
        <v>1811</v>
      </c>
      <c r="BL192" s="41" t="s">
        <v>1811</v>
      </c>
      <c r="BM192" s="41">
        <v>100</v>
      </c>
      <c r="BN192" s="41" t="s">
        <v>1561</v>
      </c>
      <c r="BO192" s="41" t="s">
        <v>1561</v>
      </c>
      <c r="BP192" s="41" t="s">
        <v>1561</v>
      </c>
      <c r="BQ192" s="41" t="s">
        <v>1561</v>
      </c>
      <c r="BR192" s="41" t="s">
        <v>1561</v>
      </c>
      <c r="BS192" s="41" t="s">
        <v>1561</v>
      </c>
      <c r="BT192" s="41" t="s">
        <v>1561</v>
      </c>
      <c r="BU192" s="41" t="s">
        <v>1561</v>
      </c>
      <c r="BV192" s="41">
        <v>100</v>
      </c>
      <c r="BW192" s="41">
        <v>100</v>
      </c>
      <c r="BX192" s="37" t="s">
        <v>2836</v>
      </c>
      <c r="BY192" s="37" t="s">
        <v>2836</v>
      </c>
      <c r="BZ192" s="37" t="s">
        <v>2836</v>
      </c>
      <c r="CA192" s="41">
        <v>100</v>
      </c>
      <c r="CB192" s="37" t="s">
        <v>1561</v>
      </c>
      <c r="CC192" s="41" t="s">
        <v>1561</v>
      </c>
      <c r="CD192" s="37" t="s">
        <v>1561</v>
      </c>
      <c r="CE192" s="41" t="s">
        <v>1561</v>
      </c>
      <c r="CF192" s="37" t="s">
        <v>1561</v>
      </c>
      <c r="CG192" s="41" t="s">
        <v>1561</v>
      </c>
      <c r="CH192" s="37" t="s">
        <v>1561</v>
      </c>
      <c r="CI192" s="41" t="s">
        <v>1561</v>
      </c>
      <c r="CJ192" s="37" t="s">
        <v>1561</v>
      </c>
      <c r="CK192" s="41" t="s">
        <v>1561</v>
      </c>
      <c r="CL192" s="37" t="s">
        <v>1561</v>
      </c>
      <c r="CM192" s="41" t="s">
        <v>1561</v>
      </c>
      <c r="CN192" s="37" t="s">
        <v>1561</v>
      </c>
      <c r="CO192" s="41" t="s">
        <v>1561</v>
      </c>
      <c r="CP192" s="37" t="s">
        <v>1561</v>
      </c>
      <c r="CQ192" s="41" t="s">
        <v>1561</v>
      </c>
      <c r="CR192" s="37" t="s">
        <v>1561</v>
      </c>
      <c r="CS192" s="41" t="s">
        <v>1561</v>
      </c>
      <c r="CT192" s="37" t="s">
        <v>1561</v>
      </c>
      <c r="CU192" s="41" t="s">
        <v>1561</v>
      </c>
      <c r="CV192" s="37" t="s">
        <v>1561</v>
      </c>
      <c r="CW192" s="41" t="s">
        <v>1561</v>
      </c>
      <c r="CX192" s="37" t="s">
        <v>1561</v>
      </c>
      <c r="CY192" s="41" t="s">
        <v>1561</v>
      </c>
      <c r="CZ192" s="37" t="s">
        <v>1561</v>
      </c>
      <c r="DA192" s="41" t="s">
        <v>1561</v>
      </c>
      <c r="DB192" s="37" t="s">
        <v>1561</v>
      </c>
      <c r="DC192" s="41" t="s">
        <v>1561</v>
      </c>
      <c r="DD192" s="37" t="s">
        <v>1561</v>
      </c>
      <c r="DE192" s="41" t="s">
        <v>1561</v>
      </c>
      <c r="DF192" s="41">
        <v>100</v>
      </c>
      <c r="DG192" s="41">
        <v>100</v>
      </c>
      <c r="DH192" s="37" t="s">
        <v>1561</v>
      </c>
      <c r="DI192" s="87">
        <v>6000000</v>
      </c>
      <c r="DJ192" s="87">
        <v>500000</v>
      </c>
      <c r="DK192" s="87">
        <v>13920000</v>
      </c>
      <c r="DL192" s="87">
        <v>20420000</v>
      </c>
      <c r="DM192" s="87">
        <v>0</v>
      </c>
      <c r="DN192" s="87" t="s">
        <v>6656</v>
      </c>
      <c r="DO192" s="24" t="s">
        <v>1561</v>
      </c>
      <c r="DP192" s="87">
        <v>0</v>
      </c>
      <c r="DQ192" s="24" t="s">
        <v>1561</v>
      </c>
      <c r="DR192" s="89" t="s">
        <v>1561</v>
      </c>
      <c r="DS192" s="87">
        <v>0</v>
      </c>
      <c r="DT192" s="87">
        <v>20420000</v>
      </c>
      <c r="DU192" s="37" t="s">
        <v>1561</v>
      </c>
      <c r="DV192" s="36" t="s">
        <v>7162</v>
      </c>
      <c r="DW192" s="42" t="s">
        <v>1561</v>
      </c>
      <c r="DX192" s="41" t="s">
        <v>1581</v>
      </c>
      <c r="DY192" s="37" t="s">
        <v>1561</v>
      </c>
      <c r="DZ192" s="37" t="s">
        <v>4140</v>
      </c>
      <c r="EA192" s="37" t="s">
        <v>4789</v>
      </c>
      <c r="EB192" s="37"/>
      <c r="EC192" s="41" t="s">
        <v>4671</v>
      </c>
      <c r="ED192" s="41">
        <v>1</v>
      </c>
      <c r="EE192" s="41">
        <v>0</v>
      </c>
      <c r="EF192" s="40">
        <v>45.4</v>
      </c>
      <c r="EG192" s="40">
        <v>45.4</v>
      </c>
      <c r="EH192" s="40">
        <v>45.4</v>
      </c>
      <c r="EI192" s="40">
        <v>45.4</v>
      </c>
      <c r="EJ192" s="40">
        <v>0</v>
      </c>
      <c r="EK192" s="40">
        <v>0</v>
      </c>
      <c r="EL192" s="41">
        <v>0.28999999999999998</v>
      </c>
      <c r="EM192" s="41">
        <v>0</v>
      </c>
      <c r="EN192" s="23">
        <v>0</v>
      </c>
      <c r="EO192" s="43">
        <v>0</v>
      </c>
      <c r="EP192" s="41">
        <v>0</v>
      </c>
      <c r="EQ192" s="41">
        <v>0</v>
      </c>
      <c r="ER192" s="41">
        <v>0</v>
      </c>
      <c r="ES192" s="41">
        <v>0</v>
      </c>
      <c r="ET192" s="90">
        <v>0</v>
      </c>
      <c r="EU192" s="91">
        <v>0</v>
      </c>
      <c r="EV192" s="37"/>
      <c r="EW192" s="41" t="s">
        <v>7163</v>
      </c>
      <c r="EX192" s="41" t="s">
        <v>4199</v>
      </c>
      <c r="EY192" s="40">
        <v>64.290000000000006</v>
      </c>
      <c r="EZ192" s="92">
        <v>2024</v>
      </c>
      <c r="FA192" s="44">
        <v>450</v>
      </c>
      <c r="FB192" s="93">
        <v>0.01</v>
      </c>
      <c r="FC192" s="94">
        <v>459</v>
      </c>
      <c r="FD192" s="44">
        <v>10400</v>
      </c>
      <c r="FE192" s="41">
        <v>0</v>
      </c>
      <c r="FF192" s="41">
        <v>0</v>
      </c>
      <c r="FG192" s="95">
        <v>100</v>
      </c>
      <c r="FH192" s="96">
        <v>4745</v>
      </c>
      <c r="FI192" s="97">
        <v>3.1393502364862198</v>
      </c>
      <c r="FJ192" s="96">
        <v>12498</v>
      </c>
      <c r="FK192" s="97">
        <v>20.879084532930801</v>
      </c>
      <c r="FL192" s="97">
        <v>2.5250348659987494</v>
      </c>
      <c r="FM192" s="37"/>
      <c r="FN192" s="41" t="s">
        <v>108</v>
      </c>
      <c r="FO192" s="41" t="s">
        <v>108</v>
      </c>
      <c r="FP192" s="41" t="s">
        <v>108</v>
      </c>
      <c r="FQ192" s="97" t="s">
        <v>108</v>
      </c>
      <c r="FR192" s="97" t="s">
        <v>108</v>
      </c>
      <c r="FS192" s="97" t="s">
        <v>108</v>
      </c>
      <c r="FT192" s="97" t="s">
        <v>108</v>
      </c>
      <c r="FU192" s="97" t="s">
        <v>108</v>
      </c>
      <c r="FV192" s="97" t="s">
        <v>108</v>
      </c>
      <c r="FW192" s="97" t="s">
        <v>108</v>
      </c>
      <c r="FX192" s="97" t="s">
        <v>108</v>
      </c>
      <c r="FY192" s="37"/>
      <c r="FZ192" s="41" t="s">
        <v>108</v>
      </c>
      <c r="GA192" s="41" t="s">
        <v>108</v>
      </c>
      <c r="GB192" s="41" t="s">
        <v>108</v>
      </c>
      <c r="GC192" s="41" t="s">
        <v>108</v>
      </c>
      <c r="GD192" s="41" t="s">
        <v>108</v>
      </c>
      <c r="GE192" s="41" t="s">
        <v>108</v>
      </c>
      <c r="GF192" s="41" t="s">
        <v>108</v>
      </c>
      <c r="GG192" s="41" t="s">
        <v>108</v>
      </c>
      <c r="GH192" s="41" t="s">
        <v>108</v>
      </c>
      <c r="GI192" s="41" t="s">
        <v>108</v>
      </c>
      <c r="GJ192" s="37"/>
      <c r="GK192" s="41" t="s">
        <v>108</v>
      </c>
      <c r="GL192" s="41" t="s">
        <v>108</v>
      </c>
      <c r="GM192" s="41" t="s">
        <v>108</v>
      </c>
      <c r="GN192" s="41" t="s">
        <v>108</v>
      </c>
      <c r="GO192" s="95" t="s">
        <v>108</v>
      </c>
      <c r="GP192" s="95" t="s">
        <v>108</v>
      </c>
      <c r="GQ192" s="41" t="s">
        <v>108</v>
      </c>
      <c r="GR192" s="97" t="s">
        <v>108</v>
      </c>
      <c r="GS192" s="97" t="s">
        <v>108</v>
      </c>
      <c r="GT192" s="97" t="s">
        <v>108</v>
      </c>
      <c r="GU192" s="97" t="s">
        <v>108</v>
      </c>
      <c r="GV192" s="37"/>
      <c r="GW192" s="41" t="s">
        <v>108</v>
      </c>
      <c r="GX192" s="41" t="s">
        <v>108</v>
      </c>
      <c r="GY192" s="41" t="s">
        <v>108</v>
      </c>
      <c r="GZ192" s="41" t="s">
        <v>108</v>
      </c>
      <c r="HA192" s="41" t="s">
        <v>108</v>
      </c>
      <c r="HB192" s="41" t="s">
        <v>108</v>
      </c>
      <c r="HC192" s="91" t="s">
        <v>108</v>
      </c>
      <c r="HD192" s="37"/>
      <c r="HE192" s="40">
        <v>3.9111599999999997</v>
      </c>
      <c r="HF192" s="41" t="s">
        <v>2836</v>
      </c>
      <c r="HG192" s="41" t="s">
        <v>4141</v>
      </c>
      <c r="HH192" s="41">
        <v>4.3</v>
      </c>
      <c r="HI192" s="41">
        <v>32.700000000000003</v>
      </c>
      <c r="HJ192" s="41" t="s">
        <v>3983</v>
      </c>
      <c r="HK192" s="98" t="s">
        <v>4141</v>
      </c>
      <c r="HL192" s="41">
        <v>3.5</v>
      </c>
      <c r="HM192" s="41">
        <v>26.88</v>
      </c>
      <c r="HN192" s="41" t="s">
        <v>2233</v>
      </c>
      <c r="HO192" s="98" t="s">
        <v>4141</v>
      </c>
      <c r="HP192" s="41">
        <v>4.3</v>
      </c>
      <c r="HQ192" s="41">
        <v>22.32</v>
      </c>
      <c r="HR192" s="41" t="s">
        <v>2549</v>
      </c>
      <c r="HS192" s="98" t="s">
        <v>4141</v>
      </c>
      <c r="HT192" s="41">
        <v>3.3</v>
      </c>
      <c r="HU192" s="41">
        <v>17.3</v>
      </c>
      <c r="HV192" s="41" t="s">
        <v>3973</v>
      </c>
      <c r="HW192" s="98" t="s">
        <v>4141</v>
      </c>
      <c r="HX192" s="41">
        <v>4.2</v>
      </c>
      <c r="HY192" s="41">
        <v>0.8</v>
      </c>
      <c r="HZ192" s="41">
        <v>0</v>
      </c>
      <c r="IA192" s="98" t="s">
        <v>108</v>
      </c>
      <c r="IB192" s="41">
        <v>0</v>
      </c>
      <c r="IC192" s="41">
        <v>0</v>
      </c>
      <c r="ID192" s="41">
        <v>0</v>
      </c>
      <c r="IE192" s="98" t="s">
        <v>108</v>
      </c>
      <c r="IF192" s="41">
        <v>0</v>
      </c>
      <c r="IG192" s="41">
        <v>0</v>
      </c>
      <c r="IH192" s="41">
        <v>0</v>
      </c>
      <c r="II192" s="98" t="s">
        <v>108</v>
      </c>
      <c r="IJ192" s="41">
        <v>0</v>
      </c>
      <c r="IK192" s="41">
        <v>0</v>
      </c>
      <c r="IL192" s="41">
        <v>0</v>
      </c>
      <c r="IM192" s="98" t="s">
        <v>108</v>
      </c>
      <c r="IN192" s="41">
        <v>0</v>
      </c>
      <c r="IO192" s="41">
        <v>0</v>
      </c>
      <c r="IP192" s="41">
        <v>0</v>
      </c>
      <c r="IQ192" s="98" t="s">
        <v>108</v>
      </c>
      <c r="IR192" s="41">
        <v>0</v>
      </c>
      <c r="IS192" s="41">
        <v>0</v>
      </c>
      <c r="IT192" s="41">
        <v>0</v>
      </c>
      <c r="IU192" s="98" t="s">
        <v>108</v>
      </c>
      <c r="IV192" s="41">
        <v>0</v>
      </c>
      <c r="IW192" s="41">
        <v>0</v>
      </c>
      <c r="IX192" s="41">
        <v>0</v>
      </c>
      <c r="IY192" s="98" t="s">
        <v>108</v>
      </c>
      <c r="IZ192" s="41">
        <v>0</v>
      </c>
      <c r="JA192" s="41">
        <v>0</v>
      </c>
      <c r="JB192" s="41">
        <v>0</v>
      </c>
      <c r="JC192" s="98" t="s">
        <v>108</v>
      </c>
      <c r="JD192" s="41">
        <v>0</v>
      </c>
      <c r="JE192" s="41">
        <v>0</v>
      </c>
      <c r="JF192" s="41">
        <v>0</v>
      </c>
      <c r="JG192" s="98" t="s">
        <v>108</v>
      </c>
      <c r="JH192" s="41">
        <v>0</v>
      </c>
      <c r="JI192" s="41">
        <v>0</v>
      </c>
      <c r="JJ192" s="41">
        <v>0</v>
      </c>
      <c r="JK192" s="98" t="s">
        <v>108</v>
      </c>
      <c r="JL192" s="41">
        <v>0</v>
      </c>
      <c r="JM192" s="41">
        <v>0</v>
      </c>
      <c r="JN192" s="41">
        <v>0</v>
      </c>
      <c r="JO192" s="98" t="s">
        <v>108</v>
      </c>
      <c r="JP192" s="41">
        <v>0</v>
      </c>
      <c r="JQ192" s="41">
        <v>0</v>
      </c>
      <c r="JR192" s="41">
        <v>0</v>
      </c>
      <c r="JS192" s="98" t="s">
        <v>108</v>
      </c>
      <c r="JT192" s="41">
        <v>0</v>
      </c>
      <c r="JU192" s="41">
        <v>0</v>
      </c>
      <c r="JV192" s="41">
        <v>0</v>
      </c>
      <c r="JW192" s="98" t="s">
        <v>108</v>
      </c>
      <c r="JX192" s="41">
        <v>0</v>
      </c>
      <c r="JY192" s="41">
        <v>0</v>
      </c>
      <c r="JZ192" s="41">
        <v>0</v>
      </c>
      <c r="KA192" s="98" t="s">
        <v>108</v>
      </c>
      <c r="KB192" s="41">
        <v>0</v>
      </c>
      <c r="KC192" s="41">
        <v>0</v>
      </c>
      <c r="KD192" s="41">
        <v>0</v>
      </c>
      <c r="KE192" s="98" t="s">
        <v>108</v>
      </c>
      <c r="KF192" s="41">
        <v>0</v>
      </c>
      <c r="KG192" s="41">
        <v>0</v>
      </c>
      <c r="KH192" s="41">
        <v>0</v>
      </c>
      <c r="KI192" s="98" t="s">
        <v>108</v>
      </c>
      <c r="KJ192" s="41">
        <v>0</v>
      </c>
      <c r="KK192" s="41">
        <v>0</v>
      </c>
      <c r="KL192" s="41">
        <v>0</v>
      </c>
      <c r="KM192" s="98" t="s">
        <v>108</v>
      </c>
      <c r="KN192" s="41">
        <v>0</v>
      </c>
      <c r="KO192" s="41">
        <v>0</v>
      </c>
      <c r="KP192" s="41">
        <v>0</v>
      </c>
      <c r="KQ192" s="98" t="s">
        <v>108</v>
      </c>
      <c r="KR192" s="41">
        <v>0</v>
      </c>
      <c r="KS192" s="41">
        <v>0</v>
      </c>
      <c r="KT192" s="41">
        <v>0</v>
      </c>
      <c r="KU192" s="98" t="s">
        <v>108</v>
      </c>
      <c r="KV192" s="41">
        <v>0</v>
      </c>
      <c r="KW192" s="41">
        <v>0</v>
      </c>
      <c r="KX192" s="41">
        <v>0</v>
      </c>
      <c r="KY192" s="98" t="s">
        <v>108</v>
      </c>
      <c r="KZ192" s="41">
        <v>0</v>
      </c>
      <c r="LA192" s="41">
        <v>0</v>
      </c>
      <c r="LB192" s="41">
        <v>0</v>
      </c>
      <c r="LC192" s="98" t="s">
        <v>108</v>
      </c>
      <c r="LD192" s="41">
        <v>0</v>
      </c>
      <c r="LE192" s="41">
        <v>0</v>
      </c>
      <c r="LF192" s="41">
        <v>0</v>
      </c>
      <c r="LG192" s="98" t="s">
        <v>108</v>
      </c>
      <c r="LH192" s="41">
        <v>0</v>
      </c>
      <c r="LI192" s="41">
        <v>0</v>
      </c>
      <c r="LJ192" s="41">
        <v>0</v>
      </c>
      <c r="LK192" s="98" t="s">
        <v>108</v>
      </c>
      <c r="LL192" s="41">
        <v>0</v>
      </c>
      <c r="LM192" s="41">
        <v>0</v>
      </c>
      <c r="LN192" s="41">
        <v>0</v>
      </c>
      <c r="LO192" s="98" t="s">
        <v>108</v>
      </c>
      <c r="LP192" s="41">
        <v>0</v>
      </c>
      <c r="LQ192" s="41">
        <v>0</v>
      </c>
      <c r="LR192" s="41">
        <v>0</v>
      </c>
      <c r="LS192" s="98" t="s">
        <v>108</v>
      </c>
      <c r="LT192" s="41">
        <v>0</v>
      </c>
      <c r="LU192" s="41">
        <v>0</v>
      </c>
      <c r="LV192" s="41">
        <v>0</v>
      </c>
      <c r="LW192" s="98" t="s">
        <v>108</v>
      </c>
      <c r="LX192" s="41">
        <v>0</v>
      </c>
      <c r="LY192" s="41">
        <v>0</v>
      </c>
      <c r="LZ192" s="37"/>
      <c r="MA192" s="99">
        <v>0</v>
      </c>
      <c r="MB192" s="99">
        <v>18.632999999999999</v>
      </c>
      <c r="MC192" s="99">
        <v>0</v>
      </c>
      <c r="MD192" s="100">
        <v>0.91248775710088148</v>
      </c>
      <c r="ME192" s="99">
        <v>0</v>
      </c>
      <c r="MF192" s="99">
        <v>0</v>
      </c>
      <c r="MG192" s="37"/>
      <c r="MH192" s="101" t="s">
        <v>1869</v>
      </c>
      <c r="MI192" s="101" t="s">
        <v>5947</v>
      </c>
      <c r="MJ192" s="101" t="s">
        <v>1869</v>
      </c>
      <c r="MK192" s="101" t="s">
        <v>1561</v>
      </c>
    </row>
    <row r="193" spans="1:349" s="31" customFormat="1" ht="86.4" x14ac:dyDescent="0.3">
      <c r="A193" s="41" t="s">
        <v>5593</v>
      </c>
      <c r="B193" s="23" t="s">
        <v>4135</v>
      </c>
      <c r="C193" s="23" t="s">
        <v>1561</v>
      </c>
      <c r="D193" s="24" t="s">
        <v>1582</v>
      </c>
      <c r="E193" s="36" t="s">
        <v>4611</v>
      </c>
      <c r="F193" s="36" t="s">
        <v>7164</v>
      </c>
      <c r="G193" s="41" t="s">
        <v>108</v>
      </c>
      <c r="H193" s="36" t="s">
        <v>7165</v>
      </c>
      <c r="I193" s="36" t="s">
        <v>4146</v>
      </c>
      <c r="J193" s="87">
        <v>32800000</v>
      </c>
      <c r="K193" s="25">
        <v>43.64</v>
      </c>
      <c r="L193" s="26">
        <v>29.42</v>
      </c>
      <c r="M193" s="27">
        <v>23.71</v>
      </c>
      <c r="N193" s="41" t="s">
        <v>1744</v>
      </c>
      <c r="O193" s="41" t="s">
        <v>1811</v>
      </c>
      <c r="P193" s="37" t="s">
        <v>1869</v>
      </c>
      <c r="Q193" s="37" t="s">
        <v>2549</v>
      </c>
      <c r="R193" s="37"/>
      <c r="S193" s="38">
        <v>49.51</v>
      </c>
      <c r="T193" s="38">
        <v>72.09</v>
      </c>
      <c r="U193" s="38">
        <v>37.78</v>
      </c>
      <c r="V193" s="38">
        <v>41.63</v>
      </c>
      <c r="W193" s="38">
        <v>0</v>
      </c>
      <c r="X193" s="37" t="s">
        <v>1561</v>
      </c>
      <c r="Y193" s="88">
        <v>3.6730332576465877E-3</v>
      </c>
      <c r="Z193" s="40">
        <v>47.71</v>
      </c>
      <c r="AA193" s="38">
        <v>1.8</v>
      </c>
      <c r="AB193" s="39">
        <v>0.5538457420310805</v>
      </c>
      <c r="AC193" s="40">
        <v>44.17</v>
      </c>
      <c r="AD193" s="41">
        <v>100</v>
      </c>
      <c r="AE193" s="40">
        <v>100</v>
      </c>
      <c r="AF193" s="41">
        <v>69.599999999999994</v>
      </c>
      <c r="AG193" s="40">
        <v>37.78</v>
      </c>
      <c r="AH193" s="41">
        <v>0.33051546391752579</v>
      </c>
      <c r="AI193" s="40">
        <v>55.5</v>
      </c>
      <c r="AJ193" s="41">
        <v>0</v>
      </c>
      <c r="AK193" s="40">
        <v>0</v>
      </c>
      <c r="AL193" s="41">
        <v>0</v>
      </c>
      <c r="AM193" s="40">
        <v>0</v>
      </c>
      <c r="AN193" s="37" t="s">
        <v>1561</v>
      </c>
      <c r="AO193" s="37" t="s">
        <v>1869</v>
      </c>
      <c r="AP193" s="37" t="s">
        <v>1869</v>
      </c>
      <c r="AQ193" s="37" t="s">
        <v>1869</v>
      </c>
      <c r="AR193" s="41">
        <v>100</v>
      </c>
      <c r="AS193" s="37" t="s">
        <v>1561</v>
      </c>
      <c r="AT193" s="41" t="s">
        <v>1561</v>
      </c>
      <c r="AU193" s="37" t="s">
        <v>1561</v>
      </c>
      <c r="AV193" s="41" t="s">
        <v>1561</v>
      </c>
      <c r="AW193" s="37" t="s">
        <v>1561</v>
      </c>
      <c r="AX193" s="41" t="s">
        <v>1561</v>
      </c>
      <c r="AY193" s="37" t="s">
        <v>1561</v>
      </c>
      <c r="AZ193" s="41" t="s">
        <v>1561</v>
      </c>
      <c r="BA193" s="37" t="s">
        <v>1561</v>
      </c>
      <c r="BB193" s="41" t="s">
        <v>1561</v>
      </c>
      <c r="BC193" s="37" t="s">
        <v>1561</v>
      </c>
      <c r="BD193" s="41" t="s">
        <v>1561</v>
      </c>
      <c r="BE193" s="37" t="s">
        <v>1561</v>
      </c>
      <c r="BF193" s="41" t="s">
        <v>1561</v>
      </c>
      <c r="BG193" s="41">
        <v>100</v>
      </c>
      <c r="BH193" s="41">
        <v>100</v>
      </c>
      <c r="BI193" s="41" t="s">
        <v>1744</v>
      </c>
      <c r="BJ193" s="41" t="s">
        <v>1811</v>
      </c>
      <c r="BK193" s="41" t="s">
        <v>1811</v>
      </c>
      <c r="BL193" s="41" t="s">
        <v>1811</v>
      </c>
      <c r="BM193" s="41">
        <v>100</v>
      </c>
      <c r="BN193" s="41" t="s">
        <v>1561</v>
      </c>
      <c r="BO193" s="41" t="s">
        <v>1561</v>
      </c>
      <c r="BP193" s="41" t="s">
        <v>1561</v>
      </c>
      <c r="BQ193" s="41" t="s">
        <v>1561</v>
      </c>
      <c r="BR193" s="41" t="s">
        <v>1561</v>
      </c>
      <c r="BS193" s="41" t="s">
        <v>1561</v>
      </c>
      <c r="BT193" s="41" t="s">
        <v>1561</v>
      </c>
      <c r="BU193" s="41" t="s">
        <v>1561</v>
      </c>
      <c r="BV193" s="41">
        <v>100</v>
      </c>
      <c r="BW193" s="41">
        <v>100</v>
      </c>
      <c r="BX193" s="37" t="s">
        <v>2549</v>
      </c>
      <c r="BY193" s="37" t="s">
        <v>2549</v>
      </c>
      <c r="BZ193" s="37" t="s">
        <v>2549</v>
      </c>
      <c r="CA193" s="41">
        <v>100</v>
      </c>
      <c r="CB193" s="37" t="s">
        <v>1561</v>
      </c>
      <c r="CC193" s="41" t="s">
        <v>1561</v>
      </c>
      <c r="CD193" s="37" t="s">
        <v>1561</v>
      </c>
      <c r="CE193" s="41" t="s">
        <v>1561</v>
      </c>
      <c r="CF193" s="37" t="s">
        <v>1561</v>
      </c>
      <c r="CG193" s="41" t="s">
        <v>1561</v>
      </c>
      <c r="CH193" s="37" t="s">
        <v>1561</v>
      </c>
      <c r="CI193" s="41" t="s">
        <v>1561</v>
      </c>
      <c r="CJ193" s="37" t="s">
        <v>1561</v>
      </c>
      <c r="CK193" s="41" t="s">
        <v>1561</v>
      </c>
      <c r="CL193" s="37" t="s">
        <v>1561</v>
      </c>
      <c r="CM193" s="41" t="s">
        <v>1561</v>
      </c>
      <c r="CN193" s="37" t="s">
        <v>1561</v>
      </c>
      <c r="CO193" s="41" t="s">
        <v>1561</v>
      </c>
      <c r="CP193" s="37" t="s">
        <v>1561</v>
      </c>
      <c r="CQ193" s="41" t="s">
        <v>1561</v>
      </c>
      <c r="CR193" s="37" t="s">
        <v>1561</v>
      </c>
      <c r="CS193" s="41" t="s">
        <v>1561</v>
      </c>
      <c r="CT193" s="37" t="s">
        <v>1561</v>
      </c>
      <c r="CU193" s="41" t="s">
        <v>1561</v>
      </c>
      <c r="CV193" s="37" t="s">
        <v>1561</v>
      </c>
      <c r="CW193" s="41" t="s">
        <v>1561</v>
      </c>
      <c r="CX193" s="37" t="s">
        <v>1561</v>
      </c>
      <c r="CY193" s="41" t="s">
        <v>1561</v>
      </c>
      <c r="CZ193" s="37" t="s">
        <v>1561</v>
      </c>
      <c r="DA193" s="41" t="s">
        <v>1561</v>
      </c>
      <c r="DB193" s="37" t="s">
        <v>1561</v>
      </c>
      <c r="DC193" s="41" t="s">
        <v>1561</v>
      </c>
      <c r="DD193" s="37" t="s">
        <v>1561</v>
      </c>
      <c r="DE193" s="41" t="s">
        <v>1561</v>
      </c>
      <c r="DF193" s="41">
        <v>100</v>
      </c>
      <c r="DG193" s="41">
        <v>100</v>
      </c>
      <c r="DH193" s="37" t="s">
        <v>1561</v>
      </c>
      <c r="DI193" s="87">
        <v>8100000</v>
      </c>
      <c r="DJ193" s="87">
        <v>5100000</v>
      </c>
      <c r="DK193" s="87">
        <v>20200000</v>
      </c>
      <c r="DL193" s="87">
        <v>33400000</v>
      </c>
      <c r="DM193" s="87">
        <v>3200000</v>
      </c>
      <c r="DN193" s="87" t="s">
        <v>6656</v>
      </c>
      <c r="DO193" s="24" t="s">
        <v>4140</v>
      </c>
      <c r="DP193" s="87">
        <v>600000</v>
      </c>
      <c r="DQ193" s="24" t="s">
        <v>1561</v>
      </c>
      <c r="DR193" s="89" t="s">
        <v>1561</v>
      </c>
      <c r="DS193" s="87">
        <v>600000</v>
      </c>
      <c r="DT193" s="87">
        <v>32800000</v>
      </c>
      <c r="DU193" s="37" t="s">
        <v>1561</v>
      </c>
      <c r="DV193" s="36" t="s">
        <v>7166</v>
      </c>
      <c r="DW193" s="42" t="s">
        <v>1561</v>
      </c>
      <c r="DX193" s="41" t="s">
        <v>1581</v>
      </c>
      <c r="DY193" s="37" t="s">
        <v>1561</v>
      </c>
      <c r="DZ193" s="37" t="s">
        <v>4140</v>
      </c>
      <c r="EA193" s="37" t="s">
        <v>4789</v>
      </c>
      <c r="EB193" s="37"/>
      <c r="EC193" s="41" t="s">
        <v>4671</v>
      </c>
      <c r="ED193" s="41">
        <v>1</v>
      </c>
      <c r="EE193" s="41">
        <v>0</v>
      </c>
      <c r="EF193" s="40">
        <v>26.7</v>
      </c>
      <c r="EG193" s="40">
        <v>26.7</v>
      </c>
      <c r="EH193" s="40">
        <v>26.7</v>
      </c>
      <c r="EI193" s="40">
        <v>26.7</v>
      </c>
      <c r="EJ193" s="40">
        <v>0</v>
      </c>
      <c r="EK193" s="40">
        <v>0</v>
      </c>
      <c r="EL193" s="41">
        <v>0.28999999999999998</v>
      </c>
      <c r="EM193" s="41">
        <v>0</v>
      </c>
      <c r="EN193" s="23">
        <v>0</v>
      </c>
      <c r="EO193" s="43">
        <v>0</v>
      </c>
      <c r="EP193" s="41">
        <v>0</v>
      </c>
      <c r="EQ193" s="41">
        <v>0</v>
      </c>
      <c r="ER193" s="41">
        <v>0</v>
      </c>
      <c r="ES193" s="41">
        <v>0</v>
      </c>
      <c r="ET193" s="90">
        <v>0</v>
      </c>
      <c r="EU193" s="91">
        <v>0</v>
      </c>
      <c r="EV193" s="37"/>
      <c r="EW193" s="41" t="s">
        <v>7167</v>
      </c>
      <c r="EX193" s="41" t="s">
        <v>4152</v>
      </c>
      <c r="EY193" s="40">
        <v>69.599999999999994</v>
      </c>
      <c r="EZ193" s="92">
        <v>2024</v>
      </c>
      <c r="FA193" s="44">
        <v>22000</v>
      </c>
      <c r="FB193" s="93">
        <v>0.01</v>
      </c>
      <c r="FC193" s="94">
        <v>22442</v>
      </c>
      <c r="FD193" s="44">
        <v>67900</v>
      </c>
      <c r="FE193" s="41">
        <v>5</v>
      </c>
      <c r="FF193" s="41">
        <v>0.35</v>
      </c>
      <c r="FG193" s="95">
        <v>100</v>
      </c>
      <c r="FH193" s="96">
        <v>99</v>
      </c>
      <c r="FI193" s="97">
        <v>3.1393502364865</v>
      </c>
      <c r="FJ193" s="96">
        <v>1649</v>
      </c>
      <c r="FK193" s="97">
        <v>28.961033234904999</v>
      </c>
      <c r="FL193" s="97">
        <v>0.5538457420310805</v>
      </c>
      <c r="FM193" s="37"/>
      <c r="FN193" s="41" t="s">
        <v>108</v>
      </c>
      <c r="FO193" s="41" t="s">
        <v>108</v>
      </c>
      <c r="FP193" s="41" t="s">
        <v>108</v>
      </c>
      <c r="FQ193" s="97" t="s">
        <v>108</v>
      </c>
      <c r="FR193" s="97" t="s">
        <v>108</v>
      </c>
      <c r="FS193" s="97" t="s">
        <v>108</v>
      </c>
      <c r="FT193" s="97" t="s">
        <v>108</v>
      </c>
      <c r="FU193" s="97" t="s">
        <v>108</v>
      </c>
      <c r="FV193" s="97" t="s">
        <v>108</v>
      </c>
      <c r="FW193" s="97" t="s">
        <v>108</v>
      </c>
      <c r="FX193" s="97" t="s">
        <v>108</v>
      </c>
      <c r="FY193" s="37"/>
      <c r="FZ193" s="41" t="s">
        <v>108</v>
      </c>
      <c r="GA193" s="41" t="s">
        <v>108</v>
      </c>
      <c r="GB193" s="41" t="s">
        <v>108</v>
      </c>
      <c r="GC193" s="41" t="s">
        <v>108</v>
      </c>
      <c r="GD193" s="41" t="s">
        <v>108</v>
      </c>
      <c r="GE193" s="41" t="s">
        <v>108</v>
      </c>
      <c r="GF193" s="41" t="s">
        <v>108</v>
      </c>
      <c r="GG193" s="41" t="s">
        <v>108</v>
      </c>
      <c r="GH193" s="41" t="s">
        <v>108</v>
      </c>
      <c r="GI193" s="41" t="s">
        <v>108</v>
      </c>
      <c r="GJ193" s="37"/>
      <c r="GK193" s="41" t="s">
        <v>108</v>
      </c>
      <c r="GL193" s="41" t="s">
        <v>108</v>
      </c>
      <c r="GM193" s="41" t="s">
        <v>108</v>
      </c>
      <c r="GN193" s="41" t="s">
        <v>108</v>
      </c>
      <c r="GO193" s="95" t="s">
        <v>108</v>
      </c>
      <c r="GP193" s="95" t="s">
        <v>108</v>
      </c>
      <c r="GQ193" s="41" t="s">
        <v>108</v>
      </c>
      <c r="GR193" s="97" t="s">
        <v>108</v>
      </c>
      <c r="GS193" s="97" t="s">
        <v>108</v>
      </c>
      <c r="GT193" s="97" t="s">
        <v>108</v>
      </c>
      <c r="GU193" s="97" t="s">
        <v>108</v>
      </c>
      <c r="GV193" s="37"/>
      <c r="GW193" s="41" t="s">
        <v>108</v>
      </c>
      <c r="GX193" s="41" t="s">
        <v>108</v>
      </c>
      <c r="GY193" s="41" t="s">
        <v>108</v>
      </c>
      <c r="GZ193" s="41" t="s">
        <v>108</v>
      </c>
      <c r="HA193" s="41" t="s">
        <v>108</v>
      </c>
      <c r="HB193" s="41" t="s">
        <v>108</v>
      </c>
      <c r="HC193" s="91" t="s">
        <v>108</v>
      </c>
      <c r="HD193" s="37"/>
      <c r="HE193" s="40">
        <v>2.2457400000000001</v>
      </c>
      <c r="HF193" s="41" t="s">
        <v>4186</v>
      </c>
      <c r="HG193" s="41" t="s">
        <v>4141</v>
      </c>
      <c r="HH193" s="41">
        <v>0</v>
      </c>
      <c r="HI193" s="41">
        <v>36.049999999999997</v>
      </c>
      <c r="HJ193" s="41" t="s">
        <v>2549</v>
      </c>
      <c r="HK193" s="98" t="s">
        <v>4141</v>
      </c>
      <c r="HL193" s="41">
        <v>3.3</v>
      </c>
      <c r="HM193" s="41">
        <v>32.39</v>
      </c>
      <c r="HN193" s="41" t="s">
        <v>3983</v>
      </c>
      <c r="HO193" s="98" t="s">
        <v>4141</v>
      </c>
      <c r="HP193" s="41">
        <v>3.5</v>
      </c>
      <c r="HQ193" s="41">
        <v>22.58</v>
      </c>
      <c r="HR193" s="41" t="s">
        <v>2836</v>
      </c>
      <c r="HS193" s="98" t="s">
        <v>4141</v>
      </c>
      <c r="HT193" s="41">
        <v>4.3</v>
      </c>
      <c r="HU193" s="41">
        <v>8.99</v>
      </c>
      <c r="HV193" s="41">
        <v>0</v>
      </c>
      <c r="HW193" s="98" t="s">
        <v>108</v>
      </c>
      <c r="HX193" s="41">
        <v>0</v>
      </c>
      <c r="HY193" s="41">
        <v>0</v>
      </c>
      <c r="HZ193" s="41">
        <v>0</v>
      </c>
      <c r="IA193" s="98" t="s">
        <v>108</v>
      </c>
      <c r="IB193" s="41">
        <v>0</v>
      </c>
      <c r="IC193" s="41">
        <v>0</v>
      </c>
      <c r="ID193" s="41">
        <v>0</v>
      </c>
      <c r="IE193" s="98" t="s">
        <v>108</v>
      </c>
      <c r="IF193" s="41">
        <v>0</v>
      </c>
      <c r="IG193" s="41">
        <v>0</v>
      </c>
      <c r="IH193" s="41">
        <v>0</v>
      </c>
      <c r="II193" s="98" t="s">
        <v>108</v>
      </c>
      <c r="IJ193" s="41">
        <v>0</v>
      </c>
      <c r="IK193" s="41">
        <v>0</v>
      </c>
      <c r="IL193" s="41">
        <v>0</v>
      </c>
      <c r="IM193" s="98" t="s">
        <v>108</v>
      </c>
      <c r="IN193" s="41">
        <v>0</v>
      </c>
      <c r="IO193" s="41">
        <v>0</v>
      </c>
      <c r="IP193" s="41">
        <v>0</v>
      </c>
      <c r="IQ193" s="98" t="s">
        <v>108</v>
      </c>
      <c r="IR193" s="41">
        <v>0</v>
      </c>
      <c r="IS193" s="41">
        <v>0</v>
      </c>
      <c r="IT193" s="41">
        <v>0</v>
      </c>
      <c r="IU193" s="98" t="s">
        <v>108</v>
      </c>
      <c r="IV193" s="41">
        <v>0</v>
      </c>
      <c r="IW193" s="41">
        <v>0</v>
      </c>
      <c r="IX193" s="41">
        <v>0</v>
      </c>
      <c r="IY193" s="98" t="s">
        <v>108</v>
      </c>
      <c r="IZ193" s="41">
        <v>0</v>
      </c>
      <c r="JA193" s="41">
        <v>0</v>
      </c>
      <c r="JB193" s="41">
        <v>0</v>
      </c>
      <c r="JC193" s="98" t="s">
        <v>108</v>
      </c>
      <c r="JD193" s="41">
        <v>0</v>
      </c>
      <c r="JE193" s="41">
        <v>0</v>
      </c>
      <c r="JF193" s="41">
        <v>0</v>
      </c>
      <c r="JG193" s="98" t="s">
        <v>108</v>
      </c>
      <c r="JH193" s="41">
        <v>0</v>
      </c>
      <c r="JI193" s="41">
        <v>0</v>
      </c>
      <c r="JJ193" s="41">
        <v>0</v>
      </c>
      <c r="JK193" s="98" t="s">
        <v>108</v>
      </c>
      <c r="JL193" s="41">
        <v>0</v>
      </c>
      <c r="JM193" s="41">
        <v>0</v>
      </c>
      <c r="JN193" s="41">
        <v>0</v>
      </c>
      <c r="JO193" s="98" t="s">
        <v>108</v>
      </c>
      <c r="JP193" s="41">
        <v>0</v>
      </c>
      <c r="JQ193" s="41">
        <v>0</v>
      </c>
      <c r="JR193" s="41">
        <v>0</v>
      </c>
      <c r="JS193" s="98" t="s">
        <v>108</v>
      </c>
      <c r="JT193" s="41">
        <v>0</v>
      </c>
      <c r="JU193" s="41">
        <v>0</v>
      </c>
      <c r="JV193" s="41">
        <v>0</v>
      </c>
      <c r="JW193" s="98" t="s">
        <v>108</v>
      </c>
      <c r="JX193" s="41">
        <v>0</v>
      </c>
      <c r="JY193" s="41">
        <v>0</v>
      </c>
      <c r="JZ193" s="41">
        <v>0</v>
      </c>
      <c r="KA193" s="98" t="s">
        <v>108</v>
      </c>
      <c r="KB193" s="41">
        <v>0</v>
      </c>
      <c r="KC193" s="41">
        <v>0</v>
      </c>
      <c r="KD193" s="41">
        <v>0</v>
      </c>
      <c r="KE193" s="98" t="s">
        <v>108</v>
      </c>
      <c r="KF193" s="41">
        <v>0</v>
      </c>
      <c r="KG193" s="41">
        <v>0</v>
      </c>
      <c r="KH193" s="41">
        <v>0</v>
      </c>
      <c r="KI193" s="98" t="s">
        <v>108</v>
      </c>
      <c r="KJ193" s="41">
        <v>0</v>
      </c>
      <c r="KK193" s="41">
        <v>0</v>
      </c>
      <c r="KL193" s="41">
        <v>0</v>
      </c>
      <c r="KM193" s="98" t="s">
        <v>108</v>
      </c>
      <c r="KN193" s="41">
        <v>0</v>
      </c>
      <c r="KO193" s="41">
        <v>0</v>
      </c>
      <c r="KP193" s="41">
        <v>0</v>
      </c>
      <c r="KQ193" s="98" t="s">
        <v>108</v>
      </c>
      <c r="KR193" s="41">
        <v>0</v>
      </c>
      <c r="KS193" s="41">
        <v>0</v>
      </c>
      <c r="KT193" s="41">
        <v>0</v>
      </c>
      <c r="KU193" s="98" t="s">
        <v>108</v>
      </c>
      <c r="KV193" s="41">
        <v>0</v>
      </c>
      <c r="KW193" s="41">
        <v>0</v>
      </c>
      <c r="KX193" s="41">
        <v>0</v>
      </c>
      <c r="KY193" s="98" t="s">
        <v>108</v>
      </c>
      <c r="KZ193" s="41">
        <v>0</v>
      </c>
      <c r="LA193" s="41">
        <v>0</v>
      </c>
      <c r="LB193" s="41">
        <v>0</v>
      </c>
      <c r="LC193" s="98" t="s">
        <v>108</v>
      </c>
      <c r="LD193" s="41">
        <v>0</v>
      </c>
      <c r="LE193" s="41">
        <v>0</v>
      </c>
      <c r="LF193" s="41">
        <v>0</v>
      </c>
      <c r="LG193" s="98" t="s">
        <v>108</v>
      </c>
      <c r="LH193" s="41">
        <v>0</v>
      </c>
      <c r="LI193" s="41">
        <v>0</v>
      </c>
      <c r="LJ193" s="41">
        <v>0</v>
      </c>
      <c r="LK193" s="98" t="s">
        <v>108</v>
      </c>
      <c r="LL193" s="41">
        <v>0</v>
      </c>
      <c r="LM193" s="41">
        <v>0</v>
      </c>
      <c r="LN193" s="41">
        <v>0</v>
      </c>
      <c r="LO193" s="98" t="s">
        <v>108</v>
      </c>
      <c r="LP193" s="41">
        <v>0</v>
      </c>
      <c r="LQ193" s="41">
        <v>0</v>
      </c>
      <c r="LR193" s="41">
        <v>0</v>
      </c>
      <c r="LS193" s="98" t="s">
        <v>108</v>
      </c>
      <c r="LT193" s="41">
        <v>0</v>
      </c>
      <c r="LU193" s="41">
        <v>0</v>
      </c>
      <c r="LV193" s="41">
        <v>0</v>
      </c>
      <c r="LW193" s="98" t="s">
        <v>108</v>
      </c>
      <c r="LX193" s="41">
        <v>0</v>
      </c>
      <c r="LY193" s="41">
        <v>0</v>
      </c>
      <c r="LZ193" s="37"/>
      <c r="MA193" s="99">
        <v>0.11</v>
      </c>
      <c r="MB193" s="99">
        <v>29.948</v>
      </c>
      <c r="MC193" s="99">
        <v>4.0000000000000001E-3</v>
      </c>
      <c r="MD193" s="100">
        <v>0.91304878048780491</v>
      </c>
      <c r="ME193" s="99">
        <v>120475.49085080807</v>
      </c>
      <c r="MF193" s="99">
        <v>0</v>
      </c>
      <c r="MG193" s="37"/>
      <c r="MH193" s="101" t="s">
        <v>1869</v>
      </c>
      <c r="MI193" s="101" t="s">
        <v>5947</v>
      </c>
      <c r="MJ193" s="101" t="s">
        <v>1869</v>
      </c>
      <c r="MK193" s="101" t="s">
        <v>1561</v>
      </c>
    </row>
    <row r="194" spans="1:349" s="31" customFormat="1" ht="86.4" x14ac:dyDescent="0.3">
      <c r="A194" s="41" t="s">
        <v>5594</v>
      </c>
      <c r="B194" s="23" t="s">
        <v>4135</v>
      </c>
      <c r="C194" s="23" t="s">
        <v>1561</v>
      </c>
      <c r="D194" s="24" t="s">
        <v>1582</v>
      </c>
      <c r="E194" s="36" t="s">
        <v>4611</v>
      </c>
      <c r="F194" s="36" t="s">
        <v>7168</v>
      </c>
      <c r="G194" s="41" t="s">
        <v>108</v>
      </c>
      <c r="H194" s="36" t="s">
        <v>7169</v>
      </c>
      <c r="I194" s="36" t="s">
        <v>4146</v>
      </c>
      <c r="J194" s="87">
        <v>4000000</v>
      </c>
      <c r="K194" s="25">
        <v>11.59</v>
      </c>
      <c r="L194" s="26">
        <v>7.76</v>
      </c>
      <c r="M194" s="27">
        <v>10.7</v>
      </c>
      <c r="N194" s="41" t="s">
        <v>1744</v>
      </c>
      <c r="O194" s="41" t="s">
        <v>1811</v>
      </c>
      <c r="P194" s="37" t="s">
        <v>1869</v>
      </c>
      <c r="Q194" s="37" t="s">
        <v>2233</v>
      </c>
      <c r="R194" s="37"/>
      <c r="S194" s="38">
        <v>0</v>
      </c>
      <c r="T194" s="38">
        <v>63.35</v>
      </c>
      <c r="U194" s="38">
        <v>4.4400000000000004</v>
      </c>
      <c r="V194" s="38">
        <v>7.57</v>
      </c>
      <c r="W194" s="38">
        <v>0</v>
      </c>
      <c r="X194" s="37" t="s">
        <v>1561</v>
      </c>
      <c r="Y194" s="88">
        <v>0</v>
      </c>
      <c r="Z194" s="40">
        <v>0</v>
      </c>
      <c r="AA194" s="38">
        <v>0</v>
      </c>
      <c r="AB194" s="39">
        <v>0.37448501008474683</v>
      </c>
      <c r="AC194" s="40">
        <v>26.7</v>
      </c>
      <c r="AD194" s="41">
        <v>100</v>
      </c>
      <c r="AE194" s="40">
        <v>100</v>
      </c>
      <c r="AF194" s="41">
        <v>28.44</v>
      </c>
      <c r="AG194" s="40">
        <v>4.4400000000000004</v>
      </c>
      <c r="AH194" s="41">
        <v>7.9687500000000001E-3</v>
      </c>
      <c r="AI194" s="40">
        <v>10.09</v>
      </c>
      <c r="AJ194" s="41">
        <v>0</v>
      </c>
      <c r="AK194" s="40">
        <v>0</v>
      </c>
      <c r="AL194" s="41">
        <v>0</v>
      </c>
      <c r="AM194" s="40">
        <v>0</v>
      </c>
      <c r="AN194" s="37" t="s">
        <v>1561</v>
      </c>
      <c r="AO194" s="37" t="s">
        <v>1869</v>
      </c>
      <c r="AP194" s="37" t="s">
        <v>1869</v>
      </c>
      <c r="AQ194" s="37" t="s">
        <v>1869</v>
      </c>
      <c r="AR194" s="41">
        <v>100</v>
      </c>
      <c r="AS194" s="37" t="s">
        <v>1561</v>
      </c>
      <c r="AT194" s="41" t="s">
        <v>1561</v>
      </c>
      <c r="AU194" s="37" t="s">
        <v>1561</v>
      </c>
      <c r="AV194" s="41" t="s">
        <v>1561</v>
      </c>
      <c r="AW194" s="37" t="s">
        <v>1561</v>
      </c>
      <c r="AX194" s="41" t="s">
        <v>1561</v>
      </c>
      <c r="AY194" s="37" t="s">
        <v>1561</v>
      </c>
      <c r="AZ194" s="41" t="s">
        <v>1561</v>
      </c>
      <c r="BA194" s="37" t="s">
        <v>1561</v>
      </c>
      <c r="BB194" s="41" t="s">
        <v>1561</v>
      </c>
      <c r="BC194" s="37" t="s">
        <v>1561</v>
      </c>
      <c r="BD194" s="41" t="s">
        <v>1561</v>
      </c>
      <c r="BE194" s="37" t="s">
        <v>1561</v>
      </c>
      <c r="BF194" s="41" t="s">
        <v>1561</v>
      </c>
      <c r="BG194" s="41">
        <v>100</v>
      </c>
      <c r="BH194" s="41">
        <v>100</v>
      </c>
      <c r="BI194" s="41" t="s">
        <v>1744</v>
      </c>
      <c r="BJ194" s="41" t="s">
        <v>1811</v>
      </c>
      <c r="BK194" s="41" t="s">
        <v>1811</v>
      </c>
      <c r="BL194" s="41" t="s">
        <v>1811</v>
      </c>
      <c r="BM194" s="41">
        <v>100</v>
      </c>
      <c r="BN194" s="41" t="s">
        <v>1561</v>
      </c>
      <c r="BO194" s="41" t="s">
        <v>1561</v>
      </c>
      <c r="BP194" s="41" t="s">
        <v>1561</v>
      </c>
      <c r="BQ194" s="41" t="s">
        <v>1561</v>
      </c>
      <c r="BR194" s="41" t="s">
        <v>1561</v>
      </c>
      <c r="BS194" s="41" t="s">
        <v>1561</v>
      </c>
      <c r="BT194" s="41" t="s">
        <v>1561</v>
      </c>
      <c r="BU194" s="41" t="s">
        <v>1561</v>
      </c>
      <c r="BV194" s="41">
        <v>100</v>
      </c>
      <c r="BW194" s="41">
        <v>100</v>
      </c>
      <c r="BX194" s="37" t="s">
        <v>2233</v>
      </c>
      <c r="BY194" s="37" t="s">
        <v>2233</v>
      </c>
      <c r="BZ194" s="37" t="s">
        <v>2233</v>
      </c>
      <c r="CA194" s="41">
        <v>100</v>
      </c>
      <c r="CB194" s="37" t="s">
        <v>1561</v>
      </c>
      <c r="CC194" s="41" t="s">
        <v>1561</v>
      </c>
      <c r="CD194" s="37" t="s">
        <v>1561</v>
      </c>
      <c r="CE194" s="41" t="s">
        <v>1561</v>
      </c>
      <c r="CF194" s="37" t="s">
        <v>1561</v>
      </c>
      <c r="CG194" s="41" t="s">
        <v>1561</v>
      </c>
      <c r="CH194" s="37" t="s">
        <v>1561</v>
      </c>
      <c r="CI194" s="41" t="s">
        <v>1561</v>
      </c>
      <c r="CJ194" s="37" t="s">
        <v>1561</v>
      </c>
      <c r="CK194" s="41" t="s">
        <v>1561</v>
      </c>
      <c r="CL194" s="37" t="s">
        <v>1561</v>
      </c>
      <c r="CM194" s="41" t="s">
        <v>1561</v>
      </c>
      <c r="CN194" s="37" t="s">
        <v>1561</v>
      </c>
      <c r="CO194" s="41" t="s">
        <v>1561</v>
      </c>
      <c r="CP194" s="37" t="s">
        <v>1561</v>
      </c>
      <c r="CQ194" s="41" t="s">
        <v>1561</v>
      </c>
      <c r="CR194" s="37" t="s">
        <v>1561</v>
      </c>
      <c r="CS194" s="41" t="s">
        <v>1561</v>
      </c>
      <c r="CT194" s="37" t="s">
        <v>1561</v>
      </c>
      <c r="CU194" s="41" t="s">
        <v>1561</v>
      </c>
      <c r="CV194" s="37" t="s">
        <v>1561</v>
      </c>
      <c r="CW194" s="41" t="s">
        <v>1561</v>
      </c>
      <c r="CX194" s="37" t="s">
        <v>1561</v>
      </c>
      <c r="CY194" s="41" t="s">
        <v>1561</v>
      </c>
      <c r="CZ194" s="37" t="s">
        <v>1561</v>
      </c>
      <c r="DA194" s="41" t="s">
        <v>1561</v>
      </c>
      <c r="DB194" s="37" t="s">
        <v>1561</v>
      </c>
      <c r="DC194" s="41" t="s">
        <v>1561</v>
      </c>
      <c r="DD194" s="37" t="s">
        <v>1561</v>
      </c>
      <c r="DE194" s="41" t="s">
        <v>1561</v>
      </c>
      <c r="DF194" s="41">
        <v>100</v>
      </c>
      <c r="DG194" s="41">
        <v>100</v>
      </c>
      <c r="DH194" s="37" t="s">
        <v>1561</v>
      </c>
      <c r="DI194" s="87">
        <v>4000000</v>
      </c>
      <c r="DJ194" s="87">
        <v>0</v>
      </c>
      <c r="DK194" s="87">
        <v>0</v>
      </c>
      <c r="DL194" s="87">
        <v>4000000</v>
      </c>
      <c r="DM194" s="87">
        <v>0</v>
      </c>
      <c r="DN194" s="87" t="s">
        <v>6656</v>
      </c>
      <c r="DO194" s="24" t="s">
        <v>1561</v>
      </c>
      <c r="DP194" s="87">
        <v>0</v>
      </c>
      <c r="DQ194" s="24" t="s">
        <v>1561</v>
      </c>
      <c r="DR194" s="89" t="s">
        <v>1561</v>
      </c>
      <c r="DS194" s="87">
        <v>0</v>
      </c>
      <c r="DT194" s="87">
        <v>4000000</v>
      </c>
      <c r="DU194" s="37" t="s">
        <v>1561</v>
      </c>
      <c r="DV194" s="36" t="s">
        <v>7170</v>
      </c>
      <c r="DW194" s="42" t="s">
        <v>1561</v>
      </c>
      <c r="DX194" s="41" t="s">
        <v>1581</v>
      </c>
      <c r="DY194" s="37" t="s">
        <v>1561</v>
      </c>
      <c r="DZ194" s="37" t="s">
        <v>4140</v>
      </c>
      <c r="EA194" s="37" t="s">
        <v>4789</v>
      </c>
      <c r="EB194" s="37"/>
      <c r="EC194" s="41" t="s">
        <v>4671</v>
      </c>
      <c r="ED194" s="41">
        <v>1</v>
      </c>
      <c r="EE194" s="41">
        <v>0</v>
      </c>
      <c r="EF194" s="40">
        <v>57.04</v>
      </c>
      <c r="EG194" s="40">
        <v>57.04</v>
      </c>
      <c r="EH194" s="40">
        <v>57.04</v>
      </c>
      <c r="EI194" s="40">
        <v>57.04</v>
      </c>
      <c r="EJ194" s="40">
        <v>0</v>
      </c>
      <c r="EK194" s="40">
        <v>0</v>
      </c>
      <c r="EL194" s="41">
        <v>0.28999999999999998</v>
      </c>
      <c r="EM194" s="41">
        <v>0</v>
      </c>
      <c r="EN194" s="23">
        <v>0</v>
      </c>
      <c r="EO194" s="43">
        <v>0</v>
      </c>
      <c r="EP194" s="41">
        <v>0</v>
      </c>
      <c r="EQ194" s="41">
        <v>0</v>
      </c>
      <c r="ER194" s="41">
        <v>0</v>
      </c>
      <c r="ES194" s="41">
        <v>0</v>
      </c>
      <c r="ET194" s="90">
        <v>0</v>
      </c>
      <c r="EU194" s="91">
        <v>0</v>
      </c>
      <c r="EV194" s="37"/>
      <c r="EW194" s="41" t="s">
        <v>7171</v>
      </c>
      <c r="EX194" s="41" t="s">
        <v>4199</v>
      </c>
      <c r="EY194" s="40">
        <v>56.88</v>
      </c>
      <c r="EZ194" s="92">
        <v>2024</v>
      </c>
      <c r="FA194" s="44">
        <v>150</v>
      </c>
      <c r="FB194" s="93">
        <v>0.01</v>
      </c>
      <c r="FC194" s="94">
        <v>153</v>
      </c>
      <c r="FD194" s="44">
        <v>19200</v>
      </c>
      <c r="FE194" s="41">
        <v>1</v>
      </c>
      <c r="FF194" s="41">
        <v>0</v>
      </c>
      <c r="FG194" s="95">
        <v>100</v>
      </c>
      <c r="FH194" s="96">
        <v>46</v>
      </c>
      <c r="FI194" s="97">
        <v>3.1393502364858099</v>
      </c>
      <c r="FJ194" s="96">
        <v>1234</v>
      </c>
      <c r="FK194" s="97">
        <v>31.5378102724545</v>
      </c>
      <c r="FL194" s="97">
        <v>0.37448501008474683</v>
      </c>
      <c r="FM194" s="37"/>
      <c r="FN194" s="41" t="s">
        <v>108</v>
      </c>
      <c r="FO194" s="41" t="s">
        <v>108</v>
      </c>
      <c r="FP194" s="41" t="s">
        <v>108</v>
      </c>
      <c r="FQ194" s="97" t="s">
        <v>108</v>
      </c>
      <c r="FR194" s="97" t="s">
        <v>108</v>
      </c>
      <c r="FS194" s="97" t="s">
        <v>108</v>
      </c>
      <c r="FT194" s="97" t="s">
        <v>108</v>
      </c>
      <c r="FU194" s="97" t="s">
        <v>108</v>
      </c>
      <c r="FV194" s="97" t="s">
        <v>108</v>
      </c>
      <c r="FW194" s="97" t="s">
        <v>108</v>
      </c>
      <c r="FX194" s="97" t="s">
        <v>108</v>
      </c>
      <c r="FY194" s="37"/>
      <c r="FZ194" s="41" t="s">
        <v>108</v>
      </c>
      <c r="GA194" s="41" t="s">
        <v>108</v>
      </c>
      <c r="GB194" s="41" t="s">
        <v>108</v>
      </c>
      <c r="GC194" s="41" t="s">
        <v>108</v>
      </c>
      <c r="GD194" s="41" t="s">
        <v>108</v>
      </c>
      <c r="GE194" s="41" t="s">
        <v>108</v>
      </c>
      <c r="GF194" s="41" t="s">
        <v>108</v>
      </c>
      <c r="GG194" s="41" t="s">
        <v>108</v>
      </c>
      <c r="GH194" s="41" t="s">
        <v>108</v>
      </c>
      <c r="GI194" s="41" t="s">
        <v>108</v>
      </c>
      <c r="GJ194" s="37"/>
      <c r="GK194" s="41" t="s">
        <v>108</v>
      </c>
      <c r="GL194" s="41" t="s">
        <v>108</v>
      </c>
      <c r="GM194" s="41" t="s">
        <v>108</v>
      </c>
      <c r="GN194" s="41" t="s">
        <v>108</v>
      </c>
      <c r="GO194" s="95" t="s">
        <v>108</v>
      </c>
      <c r="GP194" s="95" t="s">
        <v>108</v>
      </c>
      <c r="GQ194" s="41" t="s">
        <v>108</v>
      </c>
      <c r="GR194" s="97" t="s">
        <v>108</v>
      </c>
      <c r="GS194" s="97" t="s">
        <v>108</v>
      </c>
      <c r="GT194" s="97" t="s">
        <v>108</v>
      </c>
      <c r="GU194" s="97" t="s">
        <v>108</v>
      </c>
      <c r="GV194" s="37"/>
      <c r="GW194" s="41" t="s">
        <v>108</v>
      </c>
      <c r="GX194" s="41" t="s">
        <v>108</v>
      </c>
      <c r="GY194" s="41" t="s">
        <v>108</v>
      </c>
      <c r="GZ194" s="41" t="s">
        <v>108</v>
      </c>
      <c r="HA194" s="41" t="s">
        <v>108</v>
      </c>
      <c r="HB194" s="41" t="s">
        <v>108</v>
      </c>
      <c r="HC194" s="91" t="s">
        <v>108</v>
      </c>
      <c r="HD194" s="37"/>
      <c r="HE194" s="40">
        <v>4.1690899999999997</v>
      </c>
      <c r="HF194" s="41" t="s">
        <v>2233</v>
      </c>
      <c r="HG194" s="41" t="s">
        <v>4141</v>
      </c>
      <c r="HH194" s="41">
        <v>4.3</v>
      </c>
      <c r="HI194" s="41">
        <v>39.11</v>
      </c>
      <c r="HJ194" s="41" t="s">
        <v>2836</v>
      </c>
      <c r="HK194" s="98" t="s">
        <v>4141</v>
      </c>
      <c r="HL194" s="41">
        <v>4.3</v>
      </c>
      <c r="HM194" s="41">
        <v>26.15</v>
      </c>
      <c r="HN194" s="41" t="s">
        <v>1870</v>
      </c>
      <c r="HO194" s="98" t="s">
        <v>4141</v>
      </c>
      <c r="HP194" s="41">
        <v>3.9</v>
      </c>
      <c r="HQ194" s="41">
        <v>19.3</v>
      </c>
      <c r="HR194" s="41" t="s">
        <v>3973</v>
      </c>
      <c r="HS194" s="98" t="s">
        <v>4141</v>
      </c>
      <c r="HT194" s="41">
        <v>4.2</v>
      </c>
      <c r="HU194" s="41">
        <v>8.57</v>
      </c>
      <c r="HV194" s="41" t="s">
        <v>3983</v>
      </c>
      <c r="HW194" s="98" t="s">
        <v>4141</v>
      </c>
      <c r="HX194" s="41">
        <v>3.5</v>
      </c>
      <c r="HY194" s="41">
        <v>6.07</v>
      </c>
      <c r="HZ194" s="41" t="s">
        <v>1920</v>
      </c>
      <c r="IA194" s="98" t="s">
        <v>4141</v>
      </c>
      <c r="IB194" s="41">
        <v>4.5</v>
      </c>
      <c r="IC194" s="41">
        <v>0.33</v>
      </c>
      <c r="ID194" s="41" t="s">
        <v>1813</v>
      </c>
      <c r="IE194" s="98" t="s">
        <v>4141</v>
      </c>
      <c r="IF194" s="41">
        <v>4.7</v>
      </c>
      <c r="IG194" s="41">
        <v>0.25</v>
      </c>
      <c r="IH194" s="41" t="s">
        <v>4112</v>
      </c>
      <c r="II194" s="98" t="s">
        <v>4141</v>
      </c>
      <c r="IJ194" s="41">
        <v>5.0999999999999996</v>
      </c>
      <c r="IK194" s="41">
        <v>0.22</v>
      </c>
      <c r="IL194" s="41" t="s">
        <v>2553</v>
      </c>
      <c r="IM194" s="98" t="s">
        <v>4141</v>
      </c>
      <c r="IN194" s="41">
        <v>5.3</v>
      </c>
      <c r="IO194" s="41">
        <v>0</v>
      </c>
      <c r="IP194" s="41">
        <v>0</v>
      </c>
      <c r="IQ194" s="98" t="s">
        <v>108</v>
      </c>
      <c r="IR194" s="41">
        <v>0</v>
      </c>
      <c r="IS194" s="41">
        <v>0</v>
      </c>
      <c r="IT194" s="41">
        <v>0</v>
      </c>
      <c r="IU194" s="98" t="s">
        <v>108</v>
      </c>
      <c r="IV194" s="41">
        <v>0</v>
      </c>
      <c r="IW194" s="41">
        <v>0</v>
      </c>
      <c r="IX194" s="41">
        <v>0</v>
      </c>
      <c r="IY194" s="98" t="s">
        <v>108</v>
      </c>
      <c r="IZ194" s="41">
        <v>0</v>
      </c>
      <c r="JA194" s="41">
        <v>0</v>
      </c>
      <c r="JB194" s="41">
        <v>0</v>
      </c>
      <c r="JC194" s="98" t="s">
        <v>108</v>
      </c>
      <c r="JD194" s="41">
        <v>0</v>
      </c>
      <c r="JE194" s="41">
        <v>0</v>
      </c>
      <c r="JF194" s="41">
        <v>0</v>
      </c>
      <c r="JG194" s="98" t="s">
        <v>108</v>
      </c>
      <c r="JH194" s="41">
        <v>0</v>
      </c>
      <c r="JI194" s="41">
        <v>0</v>
      </c>
      <c r="JJ194" s="41">
        <v>0</v>
      </c>
      <c r="JK194" s="98" t="s">
        <v>108</v>
      </c>
      <c r="JL194" s="41">
        <v>0</v>
      </c>
      <c r="JM194" s="41">
        <v>0</v>
      </c>
      <c r="JN194" s="41">
        <v>0</v>
      </c>
      <c r="JO194" s="98" t="s">
        <v>108</v>
      </c>
      <c r="JP194" s="41">
        <v>0</v>
      </c>
      <c r="JQ194" s="41">
        <v>0</v>
      </c>
      <c r="JR194" s="41">
        <v>0</v>
      </c>
      <c r="JS194" s="98" t="s">
        <v>108</v>
      </c>
      <c r="JT194" s="41">
        <v>0</v>
      </c>
      <c r="JU194" s="41">
        <v>0</v>
      </c>
      <c r="JV194" s="41">
        <v>0</v>
      </c>
      <c r="JW194" s="98" t="s">
        <v>108</v>
      </c>
      <c r="JX194" s="41">
        <v>0</v>
      </c>
      <c r="JY194" s="41">
        <v>0</v>
      </c>
      <c r="JZ194" s="41">
        <v>0</v>
      </c>
      <c r="KA194" s="98" t="s">
        <v>108</v>
      </c>
      <c r="KB194" s="41">
        <v>0</v>
      </c>
      <c r="KC194" s="41">
        <v>0</v>
      </c>
      <c r="KD194" s="41">
        <v>0</v>
      </c>
      <c r="KE194" s="98" t="s">
        <v>108</v>
      </c>
      <c r="KF194" s="41">
        <v>0</v>
      </c>
      <c r="KG194" s="41">
        <v>0</v>
      </c>
      <c r="KH194" s="41">
        <v>0</v>
      </c>
      <c r="KI194" s="98" t="s">
        <v>108</v>
      </c>
      <c r="KJ194" s="41">
        <v>0</v>
      </c>
      <c r="KK194" s="41">
        <v>0</v>
      </c>
      <c r="KL194" s="41">
        <v>0</v>
      </c>
      <c r="KM194" s="98" t="s">
        <v>108</v>
      </c>
      <c r="KN194" s="41">
        <v>0</v>
      </c>
      <c r="KO194" s="41">
        <v>0</v>
      </c>
      <c r="KP194" s="41">
        <v>0</v>
      </c>
      <c r="KQ194" s="98" t="s">
        <v>108</v>
      </c>
      <c r="KR194" s="41">
        <v>0</v>
      </c>
      <c r="KS194" s="41">
        <v>0</v>
      </c>
      <c r="KT194" s="41">
        <v>0</v>
      </c>
      <c r="KU194" s="98" t="s">
        <v>108</v>
      </c>
      <c r="KV194" s="41">
        <v>0</v>
      </c>
      <c r="KW194" s="41">
        <v>0</v>
      </c>
      <c r="KX194" s="41">
        <v>0</v>
      </c>
      <c r="KY194" s="98" t="s">
        <v>108</v>
      </c>
      <c r="KZ194" s="41">
        <v>0</v>
      </c>
      <c r="LA194" s="41">
        <v>0</v>
      </c>
      <c r="LB194" s="41">
        <v>0</v>
      </c>
      <c r="LC194" s="98" t="s">
        <v>108</v>
      </c>
      <c r="LD194" s="41">
        <v>0</v>
      </c>
      <c r="LE194" s="41">
        <v>0</v>
      </c>
      <c r="LF194" s="41">
        <v>0</v>
      </c>
      <c r="LG194" s="98" t="s">
        <v>108</v>
      </c>
      <c r="LH194" s="41">
        <v>0</v>
      </c>
      <c r="LI194" s="41">
        <v>0</v>
      </c>
      <c r="LJ194" s="41">
        <v>0</v>
      </c>
      <c r="LK194" s="98" t="s">
        <v>108</v>
      </c>
      <c r="LL194" s="41">
        <v>0</v>
      </c>
      <c r="LM194" s="41">
        <v>0</v>
      </c>
      <c r="LN194" s="41">
        <v>0</v>
      </c>
      <c r="LO194" s="98" t="s">
        <v>108</v>
      </c>
      <c r="LP194" s="41">
        <v>0</v>
      </c>
      <c r="LQ194" s="41">
        <v>0</v>
      </c>
      <c r="LR194" s="41">
        <v>0</v>
      </c>
      <c r="LS194" s="98" t="s">
        <v>108</v>
      </c>
      <c r="LT194" s="41">
        <v>0</v>
      </c>
      <c r="LU194" s="41">
        <v>0</v>
      </c>
      <c r="LV194" s="41">
        <v>0</v>
      </c>
      <c r="LW194" s="98" t="s">
        <v>108</v>
      </c>
      <c r="LX194" s="41">
        <v>0</v>
      </c>
      <c r="LY194" s="41">
        <v>0</v>
      </c>
      <c r="LZ194" s="37"/>
      <c r="MA194" s="99">
        <v>0</v>
      </c>
      <c r="MB194" s="99">
        <v>3.65</v>
      </c>
      <c r="MC194" s="99">
        <v>0</v>
      </c>
      <c r="MD194" s="100">
        <v>0.91249999999999998</v>
      </c>
      <c r="ME194" s="99">
        <v>0</v>
      </c>
      <c r="MF194" s="99">
        <v>0</v>
      </c>
      <c r="MG194" s="37"/>
      <c r="MH194" s="101" t="s">
        <v>1869</v>
      </c>
      <c r="MI194" s="101" t="s">
        <v>5947</v>
      </c>
      <c r="MJ194" s="101" t="s">
        <v>1869</v>
      </c>
      <c r="MK194" s="101" t="s">
        <v>1561</v>
      </c>
    </row>
    <row r="195" spans="1:349" ht="129.6" x14ac:dyDescent="0.3">
      <c r="A195" s="41" t="s">
        <v>5595</v>
      </c>
      <c r="B195" s="23" t="s">
        <v>4135</v>
      </c>
      <c r="C195" s="23" t="s">
        <v>1561</v>
      </c>
      <c r="D195" s="24" t="s">
        <v>1562</v>
      </c>
      <c r="E195" s="36" t="s">
        <v>7172</v>
      </c>
      <c r="F195" s="36" t="s">
        <v>7173</v>
      </c>
      <c r="G195" s="41" t="s">
        <v>108</v>
      </c>
      <c r="H195" s="36" t="s">
        <v>7174</v>
      </c>
      <c r="I195" s="36" t="s">
        <v>4155</v>
      </c>
      <c r="J195" s="87">
        <v>470784000</v>
      </c>
      <c r="K195" s="25" t="s">
        <v>108</v>
      </c>
      <c r="L195" s="26">
        <v>3.16</v>
      </c>
      <c r="M195" s="27">
        <v>4.6100000000000003</v>
      </c>
      <c r="N195" s="41" t="s">
        <v>1744</v>
      </c>
      <c r="O195" s="41" t="s">
        <v>1811</v>
      </c>
      <c r="P195" s="37" t="s">
        <v>1869</v>
      </c>
      <c r="Q195" s="37" t="s">
        <v>7175</v>
      </c>
      <c r="R195" s="37"/>
      <c r="S195" s="38">
        <v>0</v>
      </c>
      <c r="T195" s="38">
        <v>28.87</v>
      </c>
      <c r="U195" s="38">
        <v>0</v>
      </c>
      <c r="V195" s="38">
        <v>2.75</v>
      </c>
      <c r="W195" s="38">
        <v>0</v>
      </c>
      <c r="X195" s="37" t="s">
        <v>1561</v>
      </c>
      <c r="Y195" s="88">
        <v>0</v>
      </c>
      <c r="Z195" s="40">
        <v>0</v>
      </c>
      <c r="AA195" s="38">
        <v>0</v>
      </c>
      <c r="AB195" s="39">
        <v>0.41061946902654867</v>
      </c>
      <c r="AC195" s="40">
        <v>32.04</v>
      </c>
      <c r="AD195" s="41">
        <v>33</v>
      </c>
      <c r="AE195" s="40">
        <v>25.69</v>
      </c>
      <c r="AF195" s="41" t="s">
        <v>108</v>
      </c>
      <c r="AG195" s="40">
        <v>0</v>
      </c>
      <c r="AH195" s="41">
        <v>8.2619863013698631E-4</v>
      </c>
      <c r="AI195" s="40">
        <v>3.67</v>
      </c>
      <c r="AJ195" s="41">
        <v>0</v>
      </c>
      <c r="AK195" s="40">
        <v>0</v>
      </c>
      <c r="AL195" s="41">
        <v>0</v>
      </c>
      <c r="AM195" s="40">
        <v>0</v>
      </c>
      <c r="AN195" s="37" t="s">
        <v>1561</v>
      </c>
      <c r="AO195" s="37" t="s">
        <v>1869</v>
      </c>
      <c r="AP195" s="37" t="s">
        <v>1869</v>
      </c>
      <c r="AQ195" s="37" t="s">
        <v>1869</v>
      </c>
      <c r="AR195" s="41">
        <v>100</v>
      </c>
      <c r="AS195" s="37" t="s">
        <v>1561</v>
      </c>
      <c r="AT195" s="41" t="s">
        <v>1561</v>
      </c>
      <c r="AU195" s="37" t="s">
        <v>1561</v>
      </c>
      <c r="AV195" s="41" t="s">
        <v>1561</v>
      </c>
      <c r="AW195" s="37" t="s">
        <v>1561</v>
      </c>
      <c r="AX195" s="41" t="s">
        <v>1561</v>
      </c>
      <c r="AY195" s="37" t="s">
        <v>1561</v>
      </c>
      <c r="AZ195" s="41" t="s">
        <v>1561</v>
      </c>
      <c r="BA195" s="37" t="s">
        <v>1561</v>
      </c>
      <c r="BB195" s="41" t="s">
        <v>1561</v>
      </c>
      <c r="BC195" s="37" t="s">
        <v>1561</v>
      </c>
      <c r="BD195" s="41" t="s">
        <v>1561</v>
      </c>
      <c r="BE195" s="37" t="s">
        <v>1561</v>
      </c>
      <c r="BF195" s="41" t="s">
        <v>1561</v>
      </c>
      <c r="BG195" s="41">
        <v>100</v>
      </c>
      <c r="BH195" s="41">
        <v>100</v>
      </c>
      <c r="BI195" s="41" t="s">
        <v>1744</v>
      </c>
      <c r="BJ195" s="41" t="s">
        <v>1811</v>
      </c>
      <c r="BK195" s="41" t="s">
        <v>1811</v>
      </c>
      <c r="BL195" s="41" t="s">
        <v>1811</v>
      </c>
      <c r="BM195" s="41">
        <v>100</v>
      </c>
      <c r="BN195" s="41" t="s">
        <v>1561</v>
      </c>
      <c r="BO195" s="41" t="s">
        <v>1561</v>
      </c>
      <c r="BP195" s="41" t="s">
        <v>1561</v>
      </c>
      <c r="BQ195" s="41" t="s">
        <v>1561</v>
      </c>
      <c r="BR195" s="41" t="s">
        <v>1561</v>
      </c>
      <c r="BS195" s="41" t="s">
        <v>1561</v>
      </c>
      <c r="BT195" s="41" t="s">
        <v>1561</v>
      </c>
      <c r="BU195" s="41" t="s">
        <v>1561</v>
      </c>
      <c r="BV195" s="41">
        <v>100</v>
      </c>
      <c r="BW195" s="41">
        <v>100</v>
      </c>
      <c r="BX195" s="37" t="s">
        <v>7175</v>
      </c>
      <c r="BY195" s="37" t="s">
        <v>7176</v>
      </c>
      <c r="BZ195" s="37" t="s">
        <v>2233</v>
      </c>
      <c r="CA195" s="41">
        <v>32.094000000000001</v>
      </c>
      <c r="CB195" s="37" t="s">
        <v>2549</v>
      </c>
      <c r="CC195" s="41">
        <v>26.157</v>
      </c>
      <c r="CD195" s="37" t="s">
        <v>2836</v>
      </c>
      <c r="CE195" s="41">
        <v>23.628</v>
      </c>
      <c r="CF195" s="37" t="s">
        <v>3983</v>
      </c>
      <c r="CG195" s="41">
        <v>10.191000000000001</v>
      </c>
      <c r="CH195" s="37" t="s">
        <v>1870</v>
      </c>
      <c r="CI195" s="41">
        <v>7.93</v>
      </c>
      <c r="CJ195" s="37" t="s">
        <v>1561</v>
      </c>
      <c r="CK195" s="41" t="s">
        <v>1561</v>
      </c>
      <c r="CL195" s="37" t="s">
        <v>1561</v>
      </c>
      <c r="CM195" s="41" t="s">
        <v>1561</v>
      </c>
      <c r="CN195" s="37" t="s">
        <v>1561</v>
      </c>
      <c r="CO195" s="41" t="s">
        <v>1561</v>
      </c>
      <c r="CP195" s="37" t="s">
        <v>1561</v>
      </c>
      <c r="CQ195" s="41" t="s">
        <v>1561</v>
      </c>
      <c r="CR195" s="37" t="s">
        <v>1561</v>
      </c>
      <c r="CS195" s="41" t="s">
        <v>1561</v>
      </c>
      <c r="CT195" s="37" t="s">
        <v>1561</v>
      </c>
      <c r="CU195" s="41" t="s">
        <v>1561</v>
      </c>
      <c r="CV195" s="37" t="s">
        <v>1561</v>
      </c>
      <c r="CW195" s="41" t="s">
        <v>1561</v>
      </c>
      <c r="CX195" s="37" t="s">
        <v>1561</v>
      </c>
      <c r="CY195" s="41" t="s">
        <v>1561</v>
      </c>
      <c r="CZ195" s="37" t="s">
        <v>1561</v>
      </c>
      <c r="DA195" s="41" t="s">
        <v>1561</v>
      </c>
      <c r="DB195" s="37" t="s">
        <v>1561</v>
      </c>
      <c r="DC195" s="41" t="s">
        <v>1561</v>
      </c>
      <c r="DD195" s="37" t="s">
        <v>1561</v>
      </c>
      <c r="DE195" s="41" t="s">
        <v>1561</v>
      </c>
      <c r="DF195" s="41">
        <v>92.070000000000007</v>
      </c>
      <c r="DG195" s="41">
        <v>100</v>
      </c>
      <c r="DH195" s="37" t="s">
        <v>1561</v>
      </c>
      <c r="DI195" s="87">
        <v>0</v>
      </c>
      <c r="DJ195" s="87">
        <v>0</v>
      </c>
      <c r="DK195" s="87">
        <v>470784000</v>
      </c>
      <c r="DL195" s="87">
        <v>470784000</v>
      </c>
      <c r="DM195" s="87">
        <v>36350000</v>
      </c>
      <c r="DN195" s="87" t="s">
        <v>6656</v>
      </c>
      <c r="DO195" s="24" t="s">
        <v>1561</v>
      </c>
      <c r="DP195" s="87">
        <v>0</v>
      </c>
      <c r="DQ195" s="24" t="s">
        <v>1561</v>
      </c>
      <c r="DR195" s="89" t="s">
        <v>1561</v>
      </c>
      <c r="DS195" s="87">
        <v>0</v>
      </c>
      <c r="DT195" s="87">
        <v>470784000</v>
      </c>
      <c r="DU195" s="37" t="s">
        <v>1561</v>
      </c>
      <c r="DV195" s="36" t="s">
        <v>7177</v>
      </c>
      <c r="DW195" s="42" t="s">
        <v>1561</v>
      </c>
      <c r="DX195" s="41" t="s">
        <v>1581</v>
      </c>
      <c r="DY195" s="37" t="s">
        <v>1561</v>
      </c>
      <c r="DZ195" s="37" t="s">
        <v>4140</v>
      </c>
      <c r="EA195" s="37" t="s">
        <v>4789</v>
      </c>
      <c r="EB195" s="37"/>
      <c r="EC195" s="41" t="s">
        <v>4671</v>
      </c>
      <c r="ED195" s="41">
        <v>1</v>
      </c>
      <c r="EE195" s="41">
        <v>3.6499999999999986</v>
      </c>
      <c r="EF195" s="40">
        <v>24.3</v>
      </c>
      <c r="EG195" s="40">
        <v>73</v>
      </c>
      <c r="EH195" s="40">
        <v>22.8</v>
      </c>
      <c r="EI195" s="40">
        <v>74.5</v>
      </c>
      <c r="EJ195" s="40">
        <v>51.7</v>
      </c>
      <c r="EK195" s="40">
        <v>55.35</v>
      </c>
      <c r="EL195" s="41">
        <v>0.2857142857142857</v>
      </c>
      <c r="EM195" s="41">
        <v>0</v>
      </c>
      <c r="EN195" s="23">
        <v>0</v>
      </c>
      <c r="EO195" s="43">
        <v>0</v>
      </c>
      <c r="EP195" s="41">
        <v>0</v>
      </c>
      <c r="EQ195" s="41">
        <v>0</v>
      </c>
      <c r="ER195" s="41">
        <v>0</v>
      </c>
      <c r="ES195" s="41">
        <v>0</v>
      </c>
      <c r="ET195" s="90">
        <v>0</v>
      </c>
      <c r="EU195" s="91">
        <v>44.2</v>
      </c>
      <c r="EV195" s="37"/>
      <c r="EW195" s="41" t="s">
        <v>108</v>
      </c>
      <c r="EX195" s="41" t="s">
        <v>108</v>
      </c>
      <c r="EY195" s="40" t="s">
        <v>108</v>
      </c>
      <c r="EZ195" s="92" t="s">
        <v>108</v>
      </c>
      <c r="FA195" s="44" t="s">
        <v>108</v>
      </c>
      <c r="FB195" s="93">
        <v>0.01</v>
      </c>
      <c r="FC195" s="94" t="s">
        <v>108</v>
      </c>
      <c r="FD195" s="44" t="s">
        <v>108</v>
      </c>
      <c r="FE195" s="41" t="s">
        <v>108</v>
      </c>
      <c r="FF195" s="41" t="s">
        <v>108</v>
      </c>
      <c r="FG195" s="95" t="s">
        <v>108</v>
      </c>
      <c r="FH195" s="96" t="s">
        <v>108</v>
      </c>
      <c r="FI195" s="97" t="s">
        <v>108</v>
      </c>
      <c r="FJ195" s="96" t="s">
        <v>108</v>
      </c>
      <c r="FK195" s="97" t="s">
        <v>108</v>
      </c>
      <c r="FL195" s="97" t="s">
        <v>108</v>
      </c>
      <c r="FM195" s="37"/>
      <c r="FN195" s="41" t="s">
        <v>108</v>
      </c>
      <c r="FO195" s="41" t="s">
        <v>108</v>
      </c>
      <c r="FP195" s="41" t="s">
        <v>108</v>
      </c>
      <c r="FQ195" s="97" t="s">
        <v>108</v>
      </c>
      <c r="FR195" s="97" t="s">
        <v>108</v>
      </c>
      <c r="FS195" s="97" t="s">
        <v>108</v>
      </c>
      <c r="FT195" s="97" t="s">
        <v>108</v>
      </c>
      <c r="FU195" s="97" t="s">
        <v>108</v>
      </c>
      <c r="FV195" s="97" t="s">
        <v>108</v>
      </c>
      <c r="FW195" s="97" t="s">
        <v>108</v>
      </c>
      <c r="FX195" s="97" t="s">
        <v>108</v>
      </c>
      <c r="FY195" s="37"/>
      <c r="FZ195" s="41" t="s">
        <v>108</v>
      </c>
      <c r="GA195" s="41" t="s">
        <v>108</v>
      </c>
      <c r="GB195" s="41" t="s">
        <v>108</v>
      </c>
      <c r="GC195" s="41" t="s">
        <v>108</v>
      </c>
      <c r="GD195" s="41" t="s">
        <v>108</v>
      </c>
      <c r="GE195" s="41" t="s">
        <v>108</v>
      </c>
      <c r="GF195" s="41" t="s">
        <v>108</v>
      </c>
      <c r="GG195" s="41" t="s">
        <v>108</v>
      </c>
      <c r="GH195" s="41" t="s">
        <v>108</v>
      </c>
      <c r="GI195" s="41" t="s">
        <v>108</v>
      </c>
      <c r="GJ195" s="37"/>
      <c r="GK195" s="41" t="s">
        <v>108</v>
      </c>
      <c r="GL195" s="41" t="s">
        <v>108</v>
      </c>
      <c r="GM195" s="41" t="s">
        <v>108</v>
      </c>
      <c r="GN195" s="41" t="s">
        <v>108</v>
      </c>
      <c r="GO195" s="95">
        <v>8.6</v>
      </c>
      <c r="GP195" s="95">
        <v>3.7</v>
      </c>
      <c r="GQ195" s="41" t="s">
        <v>7178</v>
      </c>
      <c r="GR195" s="97" t="s">
        <v>108</v>
      </c>
      <c r="GS195" s="97">
        <v>116</v>
      </c>
      <c r="GT195" s="97">
        <v>282.5</v>
      </c>
      <c r="GU195" s="97">
        <v>0.41061946902654867</v>
      </c>
      <c r="GV195" s="37"/>
      <c r="GW195" s="41" t="s">
        <v>4206</v>
      </c>
      <c r="GX195" s="41">
        <v>0</v>
      </c>
      <c r="GY195" s="41">
        <v>1158</v>
      </c>
      <c r="GZ195" s="41">
        <v>1401600</v>
      </c>
      <c r="HA195" s="41">
        <v>0</v>
      </c>
      <c r="HB195" s="41">
        <v>30687</v>
      </c>
      <c r="HC195" s="91">
        <v>43.6</v>
      </c>
      <c r="HD195" s="37"/>
      <c r="HE195" s="40">
        <v>3.4763799999999998</v>
      </c>
      <c r="HF195" s="41" t="s">
        <v>4186</v>
      </c>
      <c r="HG195" s="41" t="s">
        <v>4141</v>
      </c>
      <c r="HH195" s="41">
        <v>0</v>
      </c>
      <c r="HI195" s="41">
        <v>16.489999999999998</v>
      </c>
      <c r="HJ195" s="41" t="s">
        <v>2549</v>
      </c>
      <c r="HK195" s="98" t="s">
        <v>4141</v>
      </c>
      <c r="HL195" s="41">
        <v>3.3</v>
      </c>
      <c r="HM195" s="41">
        <v>14.24</v>
      </c>
      <c r="HN195" s="41" t="s">
        <v>2233</v>
      </c>
      <c r="HO195" s="98" t="s">
        <v>4141</v>
      </c>
      <c r="HP195" s="41">
        <v>4.3</v>
      </c>
      <c r="HQ195" s="41">
        <v>13.9</v>
      </c>
      <c r="HR195" s="41" t="s">
        <v>2836</v>
      </c>
      <c r="HS195" s="98" t="s">
        <v>4141</v>
      </c>
      <c r="HT195" s="41">
        <v>4.3</v>
      </c>
      <c r="HU195" s="41">
        <v>11.71</v>
      </c>
      <c r="HV195" s="41" t="s">
        <v>3983</v>
      </c>
      <c r="HW195" s="98" t="s">
        <v>4141</v>
      </c>
      <c r="HX195" s="41">
        <v>3.5</v>
      </c>
      <c r="HY195" s="41">
        <v>11.31</v>
      </c>
      <c r="HZ195" s="41" t="s">
        <v>1870</v>
      </c>
      <c r="IA195" s="98" t="s">
        <v>4141</v>
      </c>
      <c r="IB195" s="41">
        <v>3.9</v>
      </c>
      <c r="IC195" s="41">
        <v>10.050000000000001</v>
      </c>
      <c r="ID195" s="41" t="s">
        <v>2553</v>
      </c>
      <c r="IE195" s="98" t="s">
        <v>4141</v>
      </c>
      <c r="IF195" s="41">
        <v>5.3</v>
      </c>
      <c r="IG195" s="41">
        <v>9.4600000000000009</v>
      </c>
      <c r="IH195" s="41" t="s">
        <v>4112</v>
      </c>
      <c r="II195" s="98" t="s">
        <v>4141</v>
      </c>
      <c r="IJ195" s="41">
        <v>5.0999999999999996</v>
      </c>
      <c r="IK195" s="41">
        <v>7.8</v>
      </c>
      <c r="IL195" s="41" t="s">
        <v>3973</v>
      </c>
      <c r="IM195" s="98" t="s">
        <v>4141</v>
      </c>
      <c r="IN195" s="41">
        <v>4.2</v>
      </c>
      <c r="IO195" s="41">
        <v>3.46</v>
      </c>
      <c r="IP195" s="41" t="s">
        <v>1920</v>
      </c>
      <c r="IQ195" s="98" t="s">
        <v>4141</v>
      </c>
      <c r="IR195" s="41">
        <v>4.5</v>
      </c>
      <c r="IS195" s="41">
        <v>0.9</v>
      </c>
      <c r="IT195" s="41" t="s">
        <v>1813</v>
      </c>
      <c r="IU195" s="98" t="s">
        <v>4141</v>
      </c>
      <c r="IV195" s="41">
        <v>4.7</v>
      </c>
      <c r="IW195" s="41">
        <v>0.69</v>
      </c>
      <c r="IX195" s="41" t="s">
        <v>1918</v>
      </c>
      <c r="IY195" s="98" t="s">
        <v>4141</v>
      </c>
      <c r="IZ195" s="41">
        <v>4.5</v>
      </c>
      <c r="JA195" s="41">
        <v>0</v>
      </c>
      <c r="JB195" s="41">
        <v>0</v>
      </c>
      <c r="JC195" s="98" t="s">
        <v>108</v>
      </c>
      <c r="JD195" s="41">
        <v>0</v>
      </c>
      <c r="JE195" s="41">
        <v>0</v>
      </c>
      <c r="JF195" s="41">
        <v>0</v>
      </c>
      <c r="JG195" s="98" t="s">
        <v>108</v>
      </c>
      <c r="JH195" s="41">
        <v>0</v>
      </c>
      <c r="JI195" s="41">
        <v>0</v>
      </c>
      <c r="JJ195" s="41">
        <v>0</v>
      </c>
      <c r="JK195" s="98" t="s">
        <v>108</v>
      </c>
      <c r="JL195" s="41">
        <v>0</v>
      </c>
      <c r="JM195" s="41">
        <v>0</v>
      </c>
      <c r="JN195" s="41">
        <v>0</v>
      </c>
      <c r="JO195" s="98" t="s">
        <v>108</v>
      </c>
      <c r="JP195" s="41">
        <v>0</v>
      </c>
      <c r="JQ195" s="41">
        <v>0</v>
      </c>
      <c r="JR195" s="41">
        <v>0</v>
      </c>
      <c r="JS195" s="98" t="s">
        <v>108</v>
      </c>
      <c r="JT195" s="41">
        <v>0</v>
      </c>
      <c r="JU195" s="41">
        <v>0</v>
      </c>
      <c r="JV195" s="41">
        <v>0</v>
      </c>
      <c r="JW195" s="98" t="s">
        <v>108</v>
      </c>
      <c r="JX195" s="41">
        <v>0</v>
      </c>
      <c r="JY195" s="41">
        <v>0</v>
      </c>
      <c r="JZ195" s="41">
        <v>0</v>
      </c>
      <c r="KA195" s="98" t="s">
        <v>108</v>
      </c>
      <c r="KB195" s="41">
        <v>0</v>
      </c>
      <c r="KC195" s="41">
        <v>0</v>
      </c>
      <c r="KD195" s="41">
        <v>0</v>
      </c>
      <c r="KE195" s="98" t="s">
        <v>108</v>
      </c>
      <c r="KF195" s="41">
        <v>0</v>
      </c>
      <c r="KG195" s="41">
        <v>0</v>
      </c>
      <c r="KH195" s="41">
        <v>0</v>
      </c>
      <c r="KI195" s="98" t="s">
        <v>108</v>
      </c>
      <c r="KJ195" s="41">
        <v>0</v>
      </c>
      <c r="KK195" s="41">
        <v>0</v>
      </c>
      <c r="KL195" s="41">
        <v>0</v>
      </c>
      <c r="KM195" s="98" t="s">
        <v>108</v>
      </c>
      <c r="KN195" s="41">
        <v>0</v>
      </c>
      <c r="KO195" s="41">
        <v>0</v>
      </c>
      <c r="KP195" s="41">
        <v>0</v>
      </c>
      <c r="KQ195" s="98" t="s">
        <v>108</v>
      </c>
      <c r="KR195" s="41">
        <v>0</v>
      </c>
      <c r="KS195" s="41">
        <v>0</v>
      </c>
      <c r="KT195" s="41">
        <v>0</v>
      </c>
      <c r="KU195" s="98" t="s">
        <v>108</v>
      </c>
      <c r="KV195" s="41">
        <v>0</v>
      </c>
      <c r="KW195" s="41">
        <v>0</v>
      </c>
      <c r="KX195" s="41">
        <v>0</v>
      </c>
      <c r="KY195" s="98" t="s">
        <v>108</v>
      </c>
      <c r="KZ195" s="41">
        <v>0</v>
      </c>
      <c r="LA195" s="41">
        <v>0</v>
      </c>
      <c r="LB195" s="41">
        <v>0</v>
      </c>
      <c r="LC195" s="98" t="s">
        <v>108</v>
      </c>
      <c r="LD195" s="41">
        <v>0</v>
      </c>
      <c r="LE195" s="41">
        <v>0</v>
      </c>
      <c r="LF195" s="41">
        <v>0</v>
      </c>
      <c r="LG195" s="98" t="s">
        <v>108</v>
      </c>
      <c r="LH195" s="41">
        <v>0</v>
      </c>
      <c r="LI195" s="41">
        <v>0</v>
      </c>
      <c r="LJ195" s="41">
        <v>0</v>
      </c>
      <c r="LK195" s="98" t="s">
        <v>108</v>
      </c>
      <c r="LL195" s="41">
        <v>0</v>
      </c>
      <c r="LM195" s="41">
        <v>0</v>
      </c>
      <c r="LN195" s="41">
        <v>0</v>
      </c>
      <c r="LO195" s="98" t="s">
        <v>108</v>
      </c>
      <c r="LP195" s="41">
        <v>0</v>
      </c>
      <c r="LQ195" s="41">
        <v>0</v>
      </c>
      <c r="LR195" s="41">
        <v>0</v>
      </c>
      <c r="LS195" s="98" t="s">
        <v>108</v>
      </c>
      <c r="LT195" s="41">
        <v>0</v>
      </c>
      <c r="LU195" s="41">
        <v>0</v>
      </c>
      <c r="LV195" s="41">
        <v>0</v>
      </c>
      <c r="LW195" s="98" t="s">
        <v>108</v>
      </c>
      <c r="LX195" s="41">
        <v>0</v>
      </c>
      <c r="LY195" s="41">
        <v>0</v>
      </c>
      <c r="LZ195" s="37"/>
      <c r="MA195" s="99">
        <v>-222.61199999999999</v>
      </c>
      <c r="MB195" s="99">
        <v>499.68599999999998</v>
      </c>
      <c r="MC195" s="99">
        <v>-0.44600000000000001</v>
      </c>
      <c r="MD195" s="100">
        <v>1.0613912112561175</v>
      </c>
      <c r="ME195" s="99">
        <v>-209736049.85530913</v>
      </c>
      <c r="MF195" s="99">
        <v>0</v>
      </c>
      <c r="MG195" s="37"/>
      <c r="MH195" s="101" t="s">
        <v>1869</v>
      </c>
      <c r="MI195" s="101" t="s">
        <v>5947</v>
      </c>
      <c r="MJ195" s="101" t="s">
        <v>1869</v>
      </c>
      <c r="MK195" s="101" t="s">
        <v>1561</v>
      </c>
    </row>
    <row r="196" spans="1:349" ht="72" x14ac:dyDescent="0.3">
      <c r="A196" s="41" t="s">
        <v>5596</v>
      </c>
      <c r="B196" s="23" t="s">
        <v>4135</v>
      </c>
      <c r="C196" s="23" t="s">
        <v>1561</v>
      </c>
      <c r="D196" s="24" t="s">
        <v>1582</v>
      </c>
      <c r="E196" s="36" t="s">
        <v>7179</v>
      </c>
      <c r="F196" s="36" t="s">
        <v>7180</v>
      </c>
      <c r="G196" s="41" t="s">
        <v>108</v>
      </c>
      <c r="H196" s="36" t="s">
        <v>7181</v>
      </c>
      <c r="I196" s="36" t="s">
        <v>4146</v>
      </c>
      <c r="J196" s="87">
        <v>10135000</v>
      </c>
      <c r="K196" s="25">
        <v>15.07</v>
      </c>
      <c r="L196" s="26">
        <v>10.39</v>
      </c>
      <c r="M196" s="27">
        <v>14.48</v>
      </c>
      <c r="N196" s="41" t="s">
        <v>1744</v>
      </c>
      <c r="O196" s="41" t="s">
        <v>1811</v>
      </c>
      <c r="P196" s="37" t="s">
        <v>1869</v>
      </c>
      <c r="Q196" s="37" t="s">
        <v>4112</v>
      </c>
      <c r="R196" s="37"/>
      <c r="S196" s="38">
        <v>0</v>
      </c>
      <c r="T196" s="38">
        <v>84.71</v>
      </c>
      <c r="U196" s="38">
        <v>2.96</v>
      </c>
      <c r="V196" s="38">
        <v>14.79</v>
      </c>
      <c r="W196" s="38">
        <v>0</v>
      </c>
      <c r="X196" s="37" t="s">
        <v>1561</v>
      </c>
      <c r="Y196" s="88">
        <v>0</v>
      </c>
      <c r="Z196" s="40">
        <v>0</v>
      </c>
      <c r="AA196" s="38">
        <v>0</v>
      </c>
      <c r="AB196" s="39">
        <v>1.1486385664954697</v>
      </c>
      <c r="AC196" s="40">
        <v>69.42</v>
      </c>
      <c r="AD196" s="41">
        <v>100</v>
      </c>
      <c r="AE196" s="40">
        <v>100</v>
      </c>
      <c r="AF196" s="41">
        <v>17.989999999999998</v>
      </c>
      <c r="AG196" s="40">
        <v>2.96</v>
      </c>
      <c r="AH196" s="41">
        <v>3.8636363636363635E-2</v>
      </c>
      <c r="AI196" s="40">
        <v>19.72</v>
      </c>
      <c r="AJ196" s="41">
        <v>0</v>
      </c>
      <c r="AK196" s="40">
        <v>0</v>
      </c>
      <c r="AL196" s="41">
        <v>0</v>
      </c>
      <c r="AM196" s="40">
        <v>0</v>
      </c>
      <c r="AN196" s="37" t="s">
        <v>1561</v>
      </c>
      <c r="AO196" s="37" t="s">
        <v>1869</v>
      </c>
      <c r="AP196" s="37" t="s">
        <v>1869</v>
      </c>
      <c r="AQ196" s="37" t="s">
        <v>1869</v>
      </c>
      <c r="AR196" s="41">
        <v>100</v>
      </c>
      <c r="AS196" s="37" t="s">
        <v>1561</v>
      </c>
      <c r="AT196" s="41" t="s">
        <v>1561</v>
      </c>
      <c r="AU196" s="37" t="s">
        <v>1561</v>
      </c>
      <c r="AV196" s="41" t="s">
        <v>1561</v>
      </c>
      <c r="AW196" s="37" t="s">
        <v>1561</v>
      </c>
      <c r="AX196" s="41" t="s">
        <v>1561</v>
      </c>
      <c r="AY196" s="37" t="s">
        <v>1561</v>
      </c>
      <c r="AZ196" s="41" t="s">
        <v>1561</v>
      </c>
      <c r="BA196" s="37" t="s">
        <v>1561</v>
      </c>
      <c r="BB196" s="41" t="s">
        <v>1561</v>
      </c>
      <c r="BC196" s="37" t="s">
        <v>1561</v>
      </c>
      <c r="BD196" s="41" t="s">
        <v>1561</v>
      </c>
      <c r="BE196" s="37" t="s">
        <v>1561</v>
      </c>
      <c r="BF196" s="41" t="s">
        <v>1561</v>
      </c>
      <c r="BG196" s="41">
        <v>100</v>
      </c>
      <c r="BH196" s="41">
        <v>100</v>
      </c>
      <c r="BI196" s="41" t="s">
        <v>1744</v>
      </c>
      <c r="BJ196" s="41" t="s">
        <v>1811</v>
      </c>
      <c r="BK196" s="41" t="s">
        <v>1811</v>
      </c>
      <c r="BL196" s="41" t="s">
        <v>1811</v>
      </c>
      <c r="BM196" s="41">
        <v>100</v>
      </c>
      <c r="BN196" s="41" t="s">
        <v>1561</v>
      </c>
      <c r="BO196" s="41" t="s">
        <v>1561</v>
      </c>
      <c r="BP196" s="41" t="s">
        <v>1561</v>
      </c>
      <c r="BQ196" s="41" t="s">
        <v>1561</v>
      </c>
      <c r="BR196" s="41" t="s">
        <v>1561</v>
      </c>
      <c r="BS196" s="41" t="s">
        <v>1561</v>
      </c>
      <c r="BT196" s="41" t="s">
        <v>1561</v>
      </c>
      <c r="BU196" s="41" t="s">
        <v>1561</v>
      </c>
      <c r="BV196" s="41">
        <v>100</v>
      </c>
      <c r="BW196" s="41">
        <v>100</v>
      </c>
      <c r="BX196" s="37" t="s">
        <v>4112</v>
      </c>
      <c r="BY196" s="37" t="s">
        <v>4112</v>
      </c>
      <c r="BZ196" s="37" t="s">
        <v>4112</v>
      </c>
      <c r="CA196" s="41">
        <v>100</v>
      </c>
      <c r="CB196" s="37" t="s">
        <v>1561</v>
      </c>
      <c r="CC196" s="41" t="s">
        <v>1561</v>
      </c>
      <c r="CD196" s="37" t="s">
        <v>1561</v>
      </c>
      <c r="CE196" s="41" t="s">
        <v>1561</v>
      </c>
      <c r="CF196" s="37" t="s">
        <v>1561</v>
      </c>
      <c r="CG196" s="41" t="s">
        <v>1561</v>
      </c>
      <c r="CH196" s="37" t="s">
        <v>1561</v>
      </c>
      <c r="CI196" s="41" t="s">
        <v>1561</v>
      </c>
      <c r="CJ196" s="37" t="s">
        <v>1561</v>
      </c>
      <c r="CK196" s="41" t="s">
        <v>1561</v>
      </c>
      <c r="CL196" s="37" t="s">
        <v>1561</v>
      </c>
      <c r="CM196" s="41" t="s">
        <v>1561</v>
      </c>
      <c r="CN196" s="37" t="s">
        <v>1561</v>
      </c>
      <c r="CO196" s="41" t="s">
        <v>1561</v>
      </c>
      <c r="CP196" s="37" t="s">
        <v>1561</v>
      </c>
      <c r="CQ196" s="41" t="s">
        <v>1561</v>
      </c>
      <c r="CR196" s="37" t="s">
        <v>1561</v>
      </c>
      <c r="CS196" s="41" t="s">
        <v>1561</v>
      </c>
      <c r="CT196" s="37" t="s">
        <v>1561</v>
      </c>
      <c r="CU196" s="41" t="s">
        <v>1561</v>
      </c>
      <c r="CV196" s="37" t="s">
        <v>1561</v>
      </c>
      <c r="CW196" s="41" t="s">
        <v>1561</v>
      </c>
      <c r="CX196" s="37" t="s">
        <v>1561</v>
      </c>
      <c r="CY196" s="41" t="s">
        <v>1561</v>
      </c>
      <c r="CZ196" s="37" t="s">
        <v>1561</v>
      </c>
      <c r="DA196" s="41" t="s">
        <v>1561</v>
      </c>
      <c r="DB196" s="37" t="s">
        <v>1561</v>
      </c>
      <c r="DC196" s="41" t="s">
        <v>1561</v>
      </c>
      <c r="DD196" s="37" t="s">
        <v>1561</v>
      </c>
      <c r="DE196" s="41" t="s">
        <v>1561</v>
      </c>
      <c r="DF196" s="41">
        <v>100</v>
      </c>
      <c r="DG196" s="41">
        <v>100</v>
      </c>
      <c r="DH196" s="37" t="s">
        <v>1561</v>
      </c>
      <c r="DI196" s="87">
        <v>3500000</v>
      </c>
      <c r="DJ196" s="87">
        <v>400000</v>
      </c>
      <c r="DK196" s="87">
        <v>6235000</v>
      </c>
      <c r="DL196" s="87">
        <v>10135000</v>
      </c>
      <c r="DM196" s="87">
        <v>0</v>
      </c>
      <c r="DN196" s="87" t="s">
        <v>6656</v>
      </c>
      <c r="DO196" s="24" t="s">
        <v>1561</v>
      </c>
      <c r="DP196" s="87">
        <v>0</v>
      </c>
      <c r="DQ196" s="24" t="s">
        <v>1561</v>
      </c>
      <c r="DR196" s="89" t="s">
        <v>1561</v>
      </c>
      <c r="DS196" s="87">
        <v>0</v>
      </c>
      <c r="DT196" s="87">
        <v>10135000</v>
      </c>
      <c r="DU196" s="37" t="s">
        <v>1561</v>
      </c>
      <c r="DV196" s="36" t="s">
        <v>7182</v>
      </c>
      <c r="DW196" s="42" t="s">
        <v>1561</v>
      </c>
      <c r="DX196" s="41" t="s">
        <v>1581</v>
      </c>
      <c r="DY196" s="37" t="s">
        <v>1561</v>
      </c>
      <c r="DZ196" s="37" t="s">
        <v>4178</v>
      </c>
      <c r="EA196" s="37" t="s">
        <v>4178</v>
      </c>
      <c r="EB196" s="37"/>
      <c r="EC196" s="41" t="s">
        <v>7183</v>
      </c>
      <c r="ED196" s="41">
        <v>0</v>
      </c>
      <c r="EE196" s="41">
        <v>0</v>
      </c>
      <c r="EF196" s="40">
        <v>185.95</v>
      </c>
      <c r="EG196" s="40">
        <v>185.95</v>
      </c>
      <c r="EH196" s="40">
        <v>185.95</v>
      </c>
      <c r="EI196" s="40">
        <v>185.95</v>
      </c>
      <c r="EJ196" s="40">
        <v>0</v>
      </c>
      <c r="EK196" s="40">
        <v>0</v>
      </c>
      <c r="EL196" s="41">
        <v>0</v>
      </c>
      <c r="EM196" s="41">
        <v>2</v>
      </c>
      <c r="EN196" s="23">
        <v>0</v>
      </c>
      <c r="EO196" s="43">
        <v>0</v>
      </c>
      <c r="EP196" s="41">
        <v>0</v>
      </c>
      <c r="EQ196" s="41">
        <v>0</v>
      </c>
      <c r="ER196" s="41">
        <v>0</v>
      </c>
      <c r="ES196" s="41">
        <v>2</v>
      </c>
      <c r="ET196" s="90">
        <v>0</v>
      </c>
      <c r="EU196" s="91">
        <v>0</v>
      </c>
      <c r="EV196" s="37"/>
      <c r="EW196" s="41" t="s">
        <v>7184</v>
      </c>
      <c r="EX196" s="41" t="s">
        <v>4199</v>
      </c>
      <c r="EY196" s="40">
        <v>35.979999999999997</v>
      </c>
      <c r="EZ196" s="92">
        <v>2024</v>
      </c>
      <c r="FA196" s="44">
        <v>500</v>
      </c>
      <c r="FB196" s="93">
        <v>0.01</v>
      </c>
      <c r="FC196" s="94">
        <v>510</v>
      </c>
      <c r="FD196" s="44">
        <v>13200</v>
      </c>
      <c r="FE196" s="41">
        <v>0</v>
      </c>
      <c r="FF196" s="41">
        <v>0.02</v>
      </c>
      <c r="FG196" s="95">
        <v>100</v>
      </c>
      <c r="FH196" s="96">
        <v>445</v>
      </c>
      <c r="FI196" s="97">
        <v>3.1393502364865702</v>
      </c>
      <c r="FJ196" s="96">
        <v>457</v>
      </c>
      <c r="FK196" s="97">
        <v>3.7032186319143201</v>
      </c>
      <c r="FL196" s="97">
        <v>1.1486385664954697</v>
      </c>
      <c r="FM196" s="37"/>
      <c r="FN196" s="41" t="s">
        <v>108</v>
      </c>
      <c r="FO196" s="41" t="s">
        <v>108</v>
      </c>
      <c r="FP196" s="41" t="s">
        <v>108</v>
      </c>
      <c r="FQ196" s="97" t="s">
        <v>108</v>
      </c>
      <c r="FR196" s="97" t="s">
        <v>108</v>
      </c>
      <c r="FS196" s="97" t="s">
        <v>108</v>
      </c>
      <c r="FT196" s="97" t="s">
        <v>108</v>
      </c>
      <c r="FU196" s="97" t="s">
        <v>108</v>
      </c>
      <c r="FV196" s="97" t="s">
        <v>108</v>
      </c>
      <c r="FW196" s="97" t="s">
        <v>108</v>
      </c>
      <c r="FX196" s="97" t="s">
        <v>108</v>
      </c>
      <c r="FY196" s="37"/>
      <c r="FZ196" s="41" t="s">
        <v>108</v>
      </c>
      <c r="GA196" s="41" t="s">
        <v>108</v>
      </c>
      <c r="GB196" s="41" t="s">
        <v>108</v>
      </c>
      <c r="GC196" s="41" t="s">
        <v>108</v>
      </c>
      <c r="GD196" s="41" t="s">
        <v>108</v>
      </c>
      <c r="GE196" s="41" t="s">
        <v>108</v>
      </c>
      <c r="GF196" s="41" t="s">
        <v>108</v>
      </c>
      <c r="GG196" s="41" t="s">
        <v>108</v>
      </c>
      <c r="GH196" s="41" t="s">
        <v>108</v>
      </c>
      <c r="GI196" s="41" t="s">
        <v>108</v>
      </c>
      <c r="GJ196" s="37"/>
      <c r="GK196" s="41" t="s">
        <v>108</v>
      </c>
      <c r="GL196" s="41" t="s">
        <v>108</v>
      </c>
      <c r="GM196" s="41" t="s">
        <v>108</v>
      </c>
      <c r="GN196" s="41" t="s">
        <v>108</v>
      </c>
      <c r="GO196" s="95" t="s">
        <v>108</v>
      </c>
      <c r="GP196" s="95" t="s">
        <v>108</v>
      </c>
      <c r="GQ196" s="41" t="s">
        <v>108</v>
      </c>
      <c r="GR196" s="97" t="s">
        <v>108</v>
      </c>
      <c r="GS196" s="97" t="s">
        <v>108</v>
      </c>
      <c r="GT196" s="97" t="s">
        <v>108</v>
      </c>
      <c r="GU196" s="97" t="s">
        <v>108</v>
      </c>
      <c r="GV196" s="37"/>
      <c r="GW196" s="41" t="s">
        <v>108</v>
      </c>
      <c r="GX196" s="41" t="s">
        <v>108</v>
      </c>
      <c r="GY196" s="41" t="s">
        <v>108</v>
      </c>
      <c r="GZ196" s="41" t="s">
        <v>108</v>
      </c>
      <c r="HA196" s="41" t="s">
        <v>108</v>
      </c>
      <c r="HB196" s="41" t="s">
        <v>108</v>
      </c>
      <c r="HC196" s="91" t="s">
        <v>108</v>
      </c>
      <c r="HD196" s="37"/>
      <c r="HE196" s="40">
        <v>4.8904300000000003</v>
      </c>
      <c r="HF196" s="41" t="s">
        <v>4112</v>
      </c>
      <c r="HG196" s="41" t="s">
        <v>4141</v>
      </c>
      <c r="HH196" s="41">
        <v>5.0999999999999996</v>
      </c>
      <c r="HI196" s="41">
        <v>35.04</v>
      </c>
      <c r="HJ196" s="41" t="s">
        <v>2553</v>
      </c>
      <c r="HK196" s="98" t="s">
        <v>4141</v>
      </c>
      <c r="HL196" s="41">
        <v>5.3</v>
      </c>
      <c r="HM196" s="41">
        <v>30.63</v>
      </c>
      <c r="HN196" s="41" t="s">
        <v>1918</v>
      </c>
      <c r="HO196" s="98" t="s">
        <v>4141</v>
      </c>
      <c r="HP196" s="41">
        <v>4.5</v>
      </c>
      <c r="HQ196" s="41">
        <v>18.12</v>
      </c>
      <c r="HR196" s="41" t="s">
        <v>1954</v>
      </c>
      <c r="HS196" s="98" t="s">
        <v>4141</v>
      </c>
      <c r="HT196" s="41">
        <v>4.0999999999999996</v>
      </c>
      <c r="HU196" s="41">
        <v>11.15</v>
      </c>
      <c r="HV196" s="41" t="s">
        <v>1870</v>
      </c>
      <c r="HW196" s="98" t="s">
        <v>4141</v>
      </c>
      <c r="HX196" s="41">
        <v>3.9</v>
      </c>
      <c r="HY196" s="41">
        <v>4.05</v>
      </c>
      <c r="HZ196" s="41" t="s">
        <v>4111</v>
      </c>
      <c r="IA196" s="98" t="s">
        <v>4141</v>
      </c>
      <c r="IB196" s="41">
        <v>5</v>
      </c>
      <c r="IC196" s="41">
        <v>0.99</v>
      </c>
      <c r="ID196" s="41">
        <v>0</v>
      </c>
      <c r="IE196" s="98" t="s">
        <v>108</v>
      </c>
      <c r="IF196" s="41">
        <v>0</v>
      </c>
      <c r="IG196" s="41">
        <v>0</v>
      </c>
      <c r="IH196" s="41">
        <v>0</v>
      </c>
      <c r="II196" s="98" t="s">
        <v>108</v>
      </c>
      <c r="IJ196" s="41">
        <v>0</v>
      </c>
      <c r="IK196" s="41">
        <v>0</v>
      </c>
      <c r="IL196" s="41">
        <v>0</v>
      </c>
      <c r="IM196" s="98" t="s">
        <v>108</v>
      </c>
      <c r="IN196" s="41">
        <v>0</v>
      </c>
      <c r="IO196" s="41">
        <v>0</v>
      </c>
      <c r="IP196" s="41">
        <v>0</v>
      </c>
      <c r="IQ196" s="98" t="s">
        <v>108</v>
      </c>
      <c r="IR196" s="41">
        <v>0</v>
      </c>
      <c r="IS196" s="41">
        <v>0</v>
      </c>
      <c r="IT196" s="41">
        <v>0</v>
      </c>
      <c r="IU196" s="98" t="s">
        <v>108</v>
      </c>
      <c r="IV196" s="41">
        <v>0</v>
      </c>
      <c r="IW196" s="41">
        <v>0</v>
      </c>
      <c r="IX196" s="41">
        <v>0</v>
      </c>
      <c r="IY196" s="98" t="s">
        <v>108</v>
      </c>
      <c r="IZ196" s="41">
        <v>0</v>
      </c>
      <c r="JA196" s="41">
        <v>0</v>
      </c>
      <c r="JB196" s="41">
        <v>0</v>
      </c>
      <c r="JC196" s="98" t="s">
        <v>108</v>
      </c>
      <c r="JD196" s="41">
        <v>0</v>
      </c>
      <c r="JE196" s="41">
        <v>0</v>
      </c>
      <c r="JF196" s="41">
        <v>0</v>
      </c>
      <c r="JG196" s="98" t="s">
        <v>108</v>
      </c>
      <c r="JH196" s="41">
        <v>0</v>
      </c>
      <c r="JI196" s="41">
        <v>0</v>
      </c>
      <c r="JJ196" s="41">
        <v>0</v>
      </c>
      <c r="JK196" s="98" t="s">
        <v>108</v>
      </c>
      <c r="JL196" s="41">
        <v>0</v>
      </c>
      <c r="JM196" s="41">
        <v>0</v>
      </c>
      <c r="JN196" s="41">
        <v>0</v>
      </c>
      <c r="JO196" s="98" t="s">
        <v>108</v>
      </c>
      <c r="JP196" s="41">
        <v>0</v>
      </c>
      <c r="JQ196" s="41">
        <v>0</v>
      </c>
      <c r="JR196" s="41">
        <v>0</v>
      </c>
      <c r="JS196" s="98" t="s">
        <v>108</v>
      </c>
      <c r="JT196" s="41">
        <v>0</v>
      </c>
      <c r="JU196" s="41">
        <v>0</v>
      </c>
      <c r="JV196" s="41">
        <v>0</v>
      </c>
      <c r="JW196" s="98" t="s">
        <v>108</v>
      </c>
      <c r="JX196" s="41">
        <v>0</v>
      </c>
      <c r="JY196" s="41">
        <v>0</v>
      </c>
      <c r="JZ196" s="41">
        <v>0</v>
      </c>
      <c r="KA196" s="98" t="s">
        <v>108</v>
      </c>
      <c r="KB196" s="41">
        <v>0</v>
      </c>
      <c r="KC196" s="41">
        <v>0</v>
      </c>
      <c r="KD196" s="41">
        <v>0</v>
      </c>
      <c r="KE196" s="98" t="s">
        <v>108</v>
      </c>
      <c r="KF196" s="41">
        <v>0</v>
      </c>
      <c r="KG196" s="41">
        <v>0</v>
      </c>
      <c r="KH196" s="41">
        <v>0</v>
      </c>
      <c r="KI196" s="98" t="s">
        <v>108</v>
      </c>
      <c r="KJ196" s="41">
        <v>0</v>
      </c>
      <c r="KK196" s="41">
        <v>0</v>
      </c>
      <c r="KL196" s="41">
        <v>0</v>
      </c>
      <c r="KM196" s="98" t="s">
        <v>108</v>
      </c>
      <c r="KN196" s="41">
        <v>0</v>
      </c>
      <c r="KO196" s="41">
        <v>0</v>
      </c>
      <c r="KP196" s="41">
        <v>0</v>
      </c>
      <c r="KQ196" s="98" t="s">
        <v>108</v>
      </c>
      <c r="KR196" s="41">
        <v>0</v>
      </c>
      <c r="KS196" s="41">
        <v>0</v>
      </c>
      <c r="KT196" s="41">
        <v>0</v>
      </c>
      <c r="KU196" s="98" t="s">
        <v>108</v>
      </c>
      <c r="KV196" s="41">
        <v>0</v>
      </c>
      <c r="KW196" s="41">
        <v>0</v>
      </c>
      <c r="KX196" s="41">
        <v>0</v>
      </c>
      <c r="KY196" s="98" t="s">
        <v>108</v>
      </c>
      <c r="KZ196" s="41">
        <v>0</v>
      </c>
      <c r="LA196" s="41">
        <v>0</v>
      </c>
      <c r="LB196" s="41">
        <v>0</v>
      </c>
      <c r="LC196" s="98" t="s">
        <v>108</v>
      </c>
      <c r="LD196" s="41">
        <v>0</v>
      </c>
      <c r="LE196" s="41">
        <v>0</v>
      </c>
      <c r="LF196" s="41">
        <v>0</v>
      </c>
      <c r="LG196" s="98" t="s">
        <v>108</v>
      </c>
      <c r="LH196" s="41">
        <v>0</v>
      </c>
      <c r="LI196" s="41">
        <v>0</v>
      </c>
      <c r="LJ196" s="41">
        <v>0</v>
      </c>
      <c r="LK196" s="98" t="s">
        <v>108</v>
      </c>
      <c r="LL196" s="41">
        <v>0</v>
      </c>
      <c r="LM196" s="41">
        <v>0</v>
      </c>
      <c r="LN196" s="41">
        <v>0</v>
      </c>
      <c r="LO196" s="98" t="s">
        <v>108</v>
      </c>
      <c r="LP196" s="41">
        <v>0</v>
      </c>
      <c r="LQ196" s="41">
        <v>0</v>
      </c>
      <c r="LR196" s="41">
        <v>0</v>
      </c>
      <c r="LS196" s="98" t="s">
        <v>108</v>
      </c>
      <c r="LT196" s="41">
        <v>0</v>
      </c>
      <c r="LU196" s="41">
        <v>0</v>
      </c>
      <c r="LV196" s="41">
        <v>0</v>
      </c>
      <c r="LW196" s="98" t="s">
        <v>108</v>
      </c>
      <c r="LX196" s="41">
        <v>0</v>
      </c>
      <c r="LY196" s="41">
        <v>0</v>
      </c>
      <c r="LZ196" s="37"/>
      <c r="MA196" s="99">
        <v>0</v>
      </c>
      <c r="MB196" s="99">
        <v>9.2530000000000001</v>
      </c>
      <c r="MC196" s="99">
        <v>0</v>
      </c>
      <c r="MD196" s="100">
        <v>0.91297483966452886</v>
      </c>
      <c r="ME196" s="99">
        <v>0</v>
      </c>
      <c r="MF196" s="99">
        <v>0</v>
      </c>
      <c r="MG196" s="37"/>
      <c r="MH196" s="101" t="s">
        <v>1869</v>
      </c>
      <c r="MI196" s="101" t="s">
        <v>5947</v>
      </c>
      <c r="MJ196" s="101" t="s">
        <v>1869</v>
      </c>
      <c r="MK196" s="101" t="s">
        <v>1561</v>
      </c>
    </row>
    <row r="197" spans="1:349" ht="43.2" x14ac:dyDescent="0.3">
      <c r="A197" s="41" t="s">
        <v>5597</v>
      </c>
      <c r="B197" s="23" t="s">
        <v>4135</v>
      </c>
      <c r="C197" s="23" t="s">
        <v>1561</v>
      </c>
      <c r="D197" s="24" t="s">
        <v>1582</v>
      </c>
      <c r="E197" s="36" t="s">
        <v>4611</v>
      </c>
      <c r="F197" s="36" t="s">
        <v>7185</v>
      </c>
      <c r="G197" s="41" t="s">
        <v>108</v>
      </c>
      <c r="H197" s="36" t="s">
        <v>7186</v>
      </c>
      <c r="I197" s="36" t="s">
        <v>4146</v>
      </c>
      <c r="J197" s="87">
        <v>14656000</v>
      </c>
      <c r="K197" s="25">
        <v>33.03</v>
      </c>
      <c r="L197" s="26">
        <v>22.59</v>
      </c>
      <c r="M197" s="27">
        <v>21.21</v>
      </c>
      <c r="N197" s="41" t="s">
        <v>1609</v>
      </c>
      <c r="O197" s="41" t="s">
        <v>1610</v>
      </c>
      <c r="P197" s="37" t="s">
        <v>1862</v>
      </c>
      <c r="Q197" s="37" t="s">
        <v>1954</v>
      </c>
      <c r="R197" s="37"/>
      <c r="S197" s="38">
        <v>38.99</v>
      </c>
      <c r="T197" s="38">
        <v>99.76</v>
      </c>
      <c r="U197" s="38">
        <v>10.37</v>
      </c>
      <c r="V197" s="38">
        <v>13.07</v>
      </c>
      <c r="W197" s="38">
        <v>0</v>
      </c>
      <c r="X197" s="37" t="s">
        <v>1561</v>
      </c>
      <c r="Y197" s="88">
        <v>9.7181729834791054E-4</v>
      </c>
      <c r="Z197" s="40">
        <v>38.99</v>
      </c>
      <c r="AA197" s="38">
        <v>0</v>
      </c>
      <c r="AB197" s="39">
        <v>10.587966459334273</v>
      </c>
      <c r="AC197" s="40">
        <v>99.51</v>
      </c>
      <c r="AD197" s="41">
        <v>100</v>
      </c>
      <c r="AE197" s="40">
        <v>100</v>
      </c>
      <c r="AF197" s="41">
        <v>34.46</v>
      </c>
      <c r="AG197" s="40">
        <v>10.37</v>
      </c>
      <c r="AH197" s="41">
        <v>3.125E-2</v>
      </c>
      <c r="AI197" s="40">
        <v>17.43</v>
      </c>
      <c r="AJ197" s="41">
        <v>0</v>
      </c>
      <c r="AK197" s="40">
        <v>0</v>
      </c>
      <c r="AL197" s="41">
        <v>0</v>
      </c>
      <c r="AM197" s="40">
        <v>0</v>
      </c>
      <c r="AN197" s="37" t="s">
        <v>1561</v>
      </c>
      <c r="AO197" s="37" t="s">
        <v>1862</v>
      </c>
      <c r="AP197" s="37" t="s">
        <v>1862</v>
      </c>
      <c r="AQ197" s="37" t="s">
        <v>1862</v>
      </c>
      <c r="AR197" s="41">
        <v>100</v>
      </c>
      <c r="AS197" s="37" t="s">
        <v>1561</v>
      </c>
      <c r="AT197" s="41" t="s">
        <v>1561</v>
      </c>
      <c r="AU197" s="37" t="s">
        <v>1561</v>
      </c>
      <c r="AV197" s="41" t="s">
        <v>1561</v>
      </c>
      <c r="AW197" s="37" t="s">
        <v>1561</v>
      </c>
      <c r="AX197" s="41" t="s">
        <v>1561</v>
      </c>
      <c r="AY197" s="37" t="s">
        <v>1561</v>
      </c>
      <c r="AZ197" s="41" t="s">
        <v>1561</v>
      </c>
      <c r="BA197" s="37" t="s">
        <v>1561</v>
      </c>
      <c r="BB197" s="41" t="s">
        <v>1561</v>
      </c>
      <c r="BC197" s="37" t="s">
        <v>1561</v>
      </c>
      <c r="BD197" s="41" t="s">
        <v>1561</v>
      </c>
      <c r="BE197" s="37" t="s">
        <v>1561</v>
      </c>
      <c r="BF197" s="41" t="s">
        <v>1561</v>
      </c>
      <c r="BG197" s="41">
        <v>100</v>
      </c>
      <c r="BH197" s="41">
        <v>100</v>
      </c>
      <c r="BI197" s="41" t="s">
        <v>1609</v>
      </c>
      <c r="BJ197" s="41" t="s">
        <v>1610</v>
      </c>
      <c r="BK197" s="41" t="s">
        <v>1610</v>
      </c>
      <c r="BL197" s="41" t="s">
        <v>1610</v>
      </c>
      <c r="BM197" s="41">
        <v>100</v>
      </c>
      <c r="BN197" s="41" t="s">
        <v>1561</v>
      </c>
      <c r="BO197" s="41" t="s">
        <v>1561</v>
      </c>
      <c r="BP197" s="41" t="s">
        <v>1561</v>
      </c>
      <c r="BQ197" s="41" t="s">
        <v>1561</v>
      </c>
      <c r="BR197" s="41" t="s">
        <v>1561</v>
      </c>
      <c r="BS197" s="41" t="s">
        <v>1561</v>
      </c>
      <c r="BT197" s="41" t="s">
        <v>1561</v>
      </c>
      <c r="BU197" s="41" t="s">
        <v>1561</v>
      </c>
      <c r="BV197" s="41">
        <v>100</v>
      </c>
      <c r="BW197" s="41">
        <v>100</v>
      </c>
      <c r="BX197" s="37" t="s">
        <v>1954</v>
      </c>
      <c r="BY197" s="37" t="s">
        <v>1954</v>
      </c>
      <c r="BZ197" s="37" t="s">
        <v>1954</v>
      </c>
      <c r="CA197" s="41">
        <v>100</v>
      </c>
      <c r="CB197" s="37" t="s">
        <v>1561</v>
      </c>
      <c r="CC197" s="41" t="s">
        <v>1561</v>
      </c>
      <c r="CD197" s="37" t="s">
        <v>1561</v>
      </c>
      <c r="CE197" s="41" t="s">
        <v>1561</v>
      </c>
      <c r="CF197" s="37" t="s">
        <v>1561</v>
      </c>
      <c r="CG197" s="41" t="s">
        <v>1561</v>
      </c>
      <c r="CH197" s="37" t="s">
        <v>1561</v>
      </c>
      <c r="CI197" s="41" t="s">
        <v>1561</v>
      </c>
      <c r="CJ197" s="37" t="s">
        <v>1561</v>
      </c>
      <c r="CK197" s="41" t="s">
        <v>1561</v>
      </c>
      <c r="CL197" s="37" t="s">
        <v>1561</v>
      </c>
      <c r="CM197" s="41" t="s">
        <v>1561</v>
      </c>
      <c r="CN197" s="37" t="s">
        <v>1561</v>
      </c>
      <c r="CO197" s="41" t="s">
        <v>1561</v>
      </c>
      <c r="CP197" s="37" t="s">
        <v>1561</v>
      </c>
      <c r="CQ197" s="41" t="s">
        <v>1561</v>
      </c>
      <c r="CR197" s="37" t="s">
        <v>1561</v>
      </c>
      <c r="CS197" s="41" t="s">
        <v>1561</v>
      </c>
      <c r="CT197" s="37" t="s">
        <v>1561</v>
      </c>
      <c r="CU197" s="41" t="s">
        <v>1561</v>
      </c>
      <c r="CV197" s="37" t="s">
        <v>1561</v>
      </c>
      <c r="CW197" s="41" t="s">
        <v>1561</v>
      </c>
      <c r="CX197" s="37" t="s">
        <v>1561</v>
      </c>
      <c r="CY197" s="41" t="s">
        <v>1561</v>
      </c>
      <c r="CZ197" s="37" t="s">
        <v>1561</v>
      </c>
      <c r="DA197" s="41" t="s">
        <v>1561</v>
      </c>
      <c r="DB197" s="37" t="s">
        <v>1561</v>
      </c>
      <c r="DC197" s="41" t="s">
        <v>1561</v>
      </c>
      <c r="DD197" s="37" t="s">
        <v>1561</v>
      </c>
      <c r="DE197" s="41" t="s">
        <v>1561</v>
      </c>
      <c r="DF197" s="41">
        <v>100</v>
      </c>
      <c r="DG197" s="41">
        <v>100</v>
      </c>
      <c r="DH197" s="37" t="s">
        <v>1561</v>
      </c>
      <c r="DI197" s="87">
        <v>5000000</v>
      </c>
      <c r="DJ197" s="87">
        <v>50000</v>
      </c>
      <c r="DK197" s="87">
        <v>9606000</v>
      </c>
      <c r="DL197" s="87">
        <v>14656000</v>
      </c>
      <c r="DM197" s="87">
        <v>0</v>
      </c>
      <c r="DN197" s="87" t="s">
        <v>6656</v>
      </c>
      <c r="DO197" s="24" t="s">
        <v>1561</v>
      </c>
      <c r="DP197" s="87">
        <v>0</v>
      </c>
      <c r="DQ197" s="24" t="s">
        <v>1561</v>
      </c>
      <c r="DR197" s="89" t="s">
        <v>1561</v>
      </c>
      <c r="DS197" s="87">
        <v>0</v>
      </c>
      <c r="DT197" s="87">
        <v>14656000</v>
      </c>
      <c r="DU197" s="37" t="s">
        <v>1561</v>
      </c>
      <c r="DV197" s="36" t="s">
        <v>6159</v>
      </c>
      <c r="DW197" s="42" t="s">
        <v>1561</v>
      </c>
      <c r="DX197" s="41" t="s">
        <v>1581</v>
      </c>
      <c r="DY197" s="37" t="s">
        <v>1561</v>
      </c>
      <c r="DZ197" s="37" t="s">
        <v>4140</v>
      </c>
      <c r="EA197" s="37" t="s">
        <v>4670</v>
      </c>
      <c r="EB197" s="37"/>
      <c r="EC197" s="41" t="s">
        <v>4671</v>
      </c>
      <c r="ED197" s="41">
        <v>1</v>
      </c>
      <c r="EE197" s="41">
        <v>0</v>
      </c>
      <c r="EF197" s="40">
        <v>125.5</v>
      </c>
      <c r="EG197" s="40">
        <v>125.5</v>
      </c>
      <c r="EH197" s="40">
        <v>125.5</v>
      </c>
      <c r="EI197" s="40">
        <v>125.5</v>
      </c>
      <c r="EJ197" s="40">
        <v>0</v>
      </c>
      <c r="EK197" s="40">
        <v>0</v>
      </c>
      <c r="EL197" s="41">
        <v>0</v>
      </c>
      <c r="EM197" s="41">
        <v>2</v>
      </c>
      <c r="EN197" s="23">
        <v>0</v>
      </c>
      <c r="EO197" s="43">
        <v>0</v>
      </c>
      <c r="EP197" s="41">
        <v>0</v>
      </c>
      <c r="EQ197" s="41">
        <v>0</v>
      </c>
      <c r="ER197" s="41">
        <v>0</v>
      </c>
      <c r="ES197" s="41">
        <v>2</v>
      </c>
      <c r="ET197" s="90">
        <v>0</v>
      </c>
      <c r="EU197" s="91">
        <v>0</v>
      </c>
      <c r="EV197" s="37"/>
      <c r="EW197" s="41" t="s">
        <v>7187</v>
      </c>
      <c r="EX197" s="41" t="s">
        <v>4199</v>
      </c>
      <c r="EY197" s="40">
        <v>68.92</v>
      </c>
      <c r="EZ197" s="92">
        <v>2019</v>
      </c>
      <c r="FA197" s="44">
        <v>303</v>
      </c>
      <c r="FB197" s="93">
        <v>0.01</v>
      </c>
      <c r="FC197" s="94">
        <v>325</v>
      </c>
      <c r="FD197" s="44">
        <v>10400</v>
      </c>
      <c r="FE197" s="41">
        <v>8</v>
      </c>
      <c r="FF197" s="41">
        <v>0.01</v>
      </c>
      <c r="FG197" s="95">
        <v>100</v>
      </c>
      <c r="FH197" s="96">
        <v>3697</v>
      </c>
      <c r="FI197" s="97">
        <v>3.1393502364854</v>
      </c>
      <c r="FJ197" s="96">
        <v>5425</v>
      </c>
      <c r="FK197" s="97">
        <v>48.7755997886008</v>
      </c>
      <c r="FL197" s="97">
        <v>10.587966459334273</v>
      </c>
      <c r="FM197" s="37"/>
      <c r="FN197" s="41" t="s">
        <v>108</v>
      </c>
      <c r="FO197" s="41" t="s">
        <v>108</v>
      </c>
      <c r="FP197" s="41" t="s">
        <v>108</v>
      </c>
      <c r="FQ197" s="97" t="s">
        <v>108</v>
      </c>
      <c r="FR197" s="97" t="s">
        <v>108</v>
      </c>
      <c r="FS197" s="97" t="s">
        <v>108</v>
      </c>
      <c r="FT197" s="97" t="s">
        <v>108</v>
      </c>
      <c r="FU197" s="97" t="s">
        <v>108</v>
      </c>
      <c r="FV197" s="97" t="s">
        <v>108</v>
      </c>
      <c r="FW197" s="97" t="s">
        <v>108</v>
      </c>
      <c r="FX197" s="97" t="s">
        <v>108</v>
      </c>
      <c r="FY197" s="37"/>
      <c r="FZ197" s="41" t="s">
        <v>108</v>
      </c>
      <c r="GA197" s="41" t="s">
        <v>108</v>
      </c>
      <c r="GB197" s="41" t="s">
        <v>108</v>
      </c>
      <c r="GC197" s="41" t="s">
        <v>108</v>
      </c>
      <c r="GD197" s="41" t="s">
        <v>108</v>
      </c>
      <c r="GE197" s="41" t="s">
        <v>108</v>
      </c>
      <c r="GF197" s="41" t="s">
        <v>108</v>
      </c>
      <c r="GG197" s="41" t="s">
        <v>108</v>
      </c>
      <c r="GH197" s="41" t="s">
        <v>108</v>
      </c>
      <c r="GI197" s="41" t="s">
        <v>108</v>
      </c>
      <c r="GJ197" s="37"/>
      <c r="GK197" s="41" t="s">
        <v>108</v>
      </c>
      <c r="GL197" s="41" t="s">
        <v>108</v>
      </c>
      <c r="GM197" s="41" t="s">
        <v>108</v>
      </c>
      <c r="GN197" s="41" t="s">
        <v>108</v>
      </c>
      <c r="GO197" s="95" t="s">
        <v>108</v>
      </c>
      <c r="GP197" s="95" t="s">
        <v>108</v>
      </c>
      <c r="GQ197" s="41" t="s">
        <v>108</v>
      </c>
      <c r="GR197" s="97" t="s">
        <v>108</v>
      </c>
      <c r="GS197" s="97" t="s">
        <v>108</v>
      </c>
      <c r="GT197" s="97" t="s">
        <v>108</v>
      </c>
      <c r="GU197" s="97" t="s">
        <v>108</v>
      </c>
      <c r="GV197" s="37"/>
      <c r="GW197" s="41" t="s">
        <v>108</v>
      </c>
      <c r="GX197" s="41" t="s">
        <v>108</v>
      </c>
      <c r="GY197" s="41" t="s">
        <v>108</v>
      </c>
      <c r="GZ197" s="41" t="s">
        <v>108</v>
      </c>
      <c r="HA197" s="41" t="s">
        <v>108</v>
      </c>
      <c r="HB197" s="41" t="s">
        <v>108</v>
      </c>
      <c r="HC197" s="91" t="s">
        <v>108</v>
      </c>
      <c r="HD197" s="37"/>
      <c r="HE197" s="40">
        <v>4.2042200000000003</v>
      </c>
      <c r="HF197" s="41" t="s">
        <v>1954</v>
      </c>
      <c r="HG197" s="41" t="s">
        <v>4141</v>
      </c>
      <c r="HH197" s="41">
        <v>4.0999999999999996</v>
      </c>
      <c r="HI197" s="41">
        <v>63.4</v>
      </c>
      <c r="HJ197" s="41" t="s">
        <v>1612</v>
      </c>
      <c r="HK197" s="98" t="s">
        <v>4142</v>
      </c>
      <c r="HL197" s="41">
        <v>4.3</v>
      </c>
      <c r="HM197" s="41">
        <v>21.09</v>
      </c>
      <c r="HN197" s="41" t="s">
        <v>1918</v>
      </c>
      <c r="HO197" s="98" t="s">
        <v>4141</v>
      </c>
      <c r="HP197" s="41">
        <v>4.5</v>
      </c>
      <c r="HQ197" s="41">
        <v>9.23</v>
      </c>
      <c r="HR197" s="41" t="s">
        <v>1701</v>
      </c>
      <c r="HS197" s="98" t="s">
        <v>4141</v>
      </c>
      <c r="HT197" s="41">
        <v>4.5</v>
      </c>
      <c r="HU197" s="41">
        <v>6.28</v>
      </c>
      <c r="HV197" s="41" t="s">
        <v>4112</v>
      </c>
      <c r="HW197" s="98" t="s">
        <v>4141</v>
      </c>
      <c r="HX197" s="41">
        <v>5.0999999999999996</v>
      </c>
      <c r="HY197" s="41">
        <v>0</v>
      </c>
      <c r="HZ197" s="41">
        <v>0</v>
      </c>
      <c r="IA197" s="98" t="s">
        <v>108</v>
      </c>
      <c r="IB197" s="41">
        <v>0</v>
      </c>
      <c r="IC197" s="41">
        <v>0</v>
      </c>
      <c r="ID197" s="41">
        <v>0</v>
      </c>
      <c r="IE197" s="98" t="s">
        <v>108</v>
      </c>
      <c r="IF197" s="41">
        <v>0</v>
      </c>
      <c r="IG197" s="41">
        <v>0</v>
      </c>
      <c r="IH197" s="41">
        <v>0</v>
      </c>
      <c r="II197" s="98" t="s">
        <v>108</v>
      </c>
      <c r="IJ197" s="41">
        <v>0</v>
      </c>
      <c r="IK197" s="41">
        <v>0</v>
      </c>
      <c r="IL197" s="41">
        <v>0</v>
      </c>
      <c r="IM197" s="98" t="s">
        <v>108</v>
      </c>
      <c r="IN197" s="41">
        <v>0</v>
      </c>
      <c r="IO197" s="41">
        <v>0</v>
      </c>
      <c r="IP197" s="41">
        <v>0</v>
      </c>
      <c r="IQ197" s="98" t="s">
        <v>108</v>
      </c>
      <c r="IR197" s="41">
        <v>0</v>
      </c>
      <c r="IS197" s="41">
        <v>0</v>
      </c>
      <c r="IT197" s="41">
        <v>0</v>
      </c>
      <c r="IU197" s="98" t="s">
        <v>108</v>
      </c>
      <c r="IV197" s="41">
        <v>0</v>
      </c>
      <c r="IW197" s="41">
        <v>0</v>
      </c>
      <c r="IX197" s="41">
        <v>0</v>
      </c>
      <c r="IY197" s="98" t="s">
        <v>108</v>
      </c>
      <c r="IZ197" s="41">
        <v>0</v>
      </c>
      <c r="JA197" s="41">
        <v>0</v>
      </c>
      <c r="JB197" s="41">
        <v>0</v>
      </c>
      <c r="JC197" s="98" t="s">
        <v>108</v>
      </c>
      <c r="JD197" s="41">
        <v>0</v>
      </c>
      <c r="JE197" s="41">
        <v>0</v>
      </c>
      <c r="JF197" s="41">
        <v>0</v>
      </c>
      <c r="JG197" s="98" t="s">
        <v>108</v>
      </c>
      <c r="JH197" s="41">
        <v>0</v>
      </c>
      <c r="JI197" s="41">
        <v>0</v>
      </c>
      <c r="JJ197" s="41">
        <v>0</v>
      </c>
      <c r="JK197" s="98" t="s">
        <v>108</v>
      </c>
      <c r="JL197" s="41">
        <v>0</v>
      </c>
      <c r="JM197" s="41">
        <v>0</v>
      </c>
      <c r="JN197" s="41">
        <v>0</v>
      </c>
      <c r="JO197" s="98" t="s">
        <v>108</v>
      </c>
      <c r="JP197" s="41">
        <v>0</v>
      </c>
      <c r="JQ197" s="41">
        <v>0</v>
      </c>
      <c r="JR197" s="41">
        <v>0</v>
      </c>
      <c r="JS197" s="98" t="s">
        <v>108</v>
      </c>
      <c r="JT197" s="41">
        <v>0</v>
      </c>
      <c r="JU197" s="41">
        <v>0</v>
      </c>
      <c r="JV197" s="41">
        <v>0</v>
      </c>
      <c r="JW197" s="98" t="s">
        <v>108</v>
      </c>
      <c r="JX197" s="41">
        <v>0</v>
      </c>
      <c r="JY197" s="41">
        <v>0</v>
      </c>
      <c r="JZ197" s="41">
        <v>0</v>
      </c>
      <c r="KA197" s="98" t="s">
        <v>108</v>
      </c>
      <c r="KB197" s="41">
        <v>0</v>
      </c>
      <c r="KC197" s="41">
        <v>0</v>
      </c>
      <c r="KD197" s="41">
        <v>0</v>
      </c>
      <c r="KE197" s="98" t="s">
        <v>108</v>
      </c>
      <c r="KF197" s="41">
        <v>0</v>
      </c>
      <c r="KG197" s="41">
        <v>0</v>
      </c>
      <c r="KH197" s="41">
        <v>0</v>
      </c>
      <c r="KI197" s="98" t="s">
        <v>108</v>
      </c>
      <c r="KJ197" s="41">
        <v>0</v>
      </c>
      <c r="KK197" s="41">
        <v>0</v>
      </c>
      <c r="KL197" s="41">
        <v>0</v>
      </c>
      <c r="KM197" s="98" t="s">
        <v>108</v>
      </c>
      <c r="KN197" s="41">
        <v>0</v>
      </c>
      <c r="KO197" s="41">
        <v>0</v>
      </c>
      <c r="KP197" s="41">
        <v>0</v>
      </c>
      <c r="KQ197" s="98" t="s">
        <v>108</v>
      </c>
      <c r="KR197" s="41">
        <v>0</v>
      </c>
      <c r="KS197" s="41">
        <v>0</v>
      </c>
      <c r="KT197" s="41">
        <v>0</v>
      </c>
      <c r="KU197" s="98" t="s">
        <v>108</v>
      </c>
      <c r="KV197" s="41">
        <v>0</v>
      </c>
      <c r="KW197" s="41">
        <v>0</v>
      </c>
      <c r="KX197" s="41">
        <v>0</v>
      </c>
      <c r="KY197" s="98" t="s">
        <v>108</v>
      </c>
      <c r="KZ197" s="41">
        <v>0</v>
      </c>
      <c r="LA197" s="41">
        <v>0</v>
      </c>
      <c r="LB197" s="41">
        <v>0</v>
      </c>
      <c r="LC197" s="98" t="s">
        <v>108</v>
      </c>
      <c r="LD197" s="41">
        <v>0</v>
      </c>
      <c r="LE197" s="41">
        <v>0</v>
      </c>
      <c r="LF197" s="41">
        <v>0</v>
      </c>
      <c r="LG197" s="98" t="s">
        <v>108</v>
      </c>
      <c r="LH197" s="41">
        <v>0</v>
      </c>
      <c r="LI197" s="41">
        <v>0</v>
      </c>
      <c r="LJ197" s="41">
        <v>0</v>
      </c>
      <c r="LK197" s="98" t="s">
        <v>108</v>
      </c>
      <c r="LL197" s="41">
        <v>0</v>
      </c>
      <c r="LM197" s="41">
        <v>0</v>
      </c>
      <c r="LN197" s="41">
        <v>0</v>
      </c>
      <c r="LO197" s="98" t="s">
        <v>108</v>
      </c>
      <c r="LP197" s="41">
        <v>0</v>
      </c>
      <c r="LQ197" s="41">
        <v>0</v>
      </c>
      <c r="LR197" s="41">
        <v>0</v>
      </c>
      <c r="LS197" s="98" t="s">
        <v>108</v>
      </c>
      <c r="LT197" s="41">
        <v>0</v>
      </c>
      <c r="LU197" s="41">
        <v>0</v>
      </c>
      <c r="LV197" s="41">
        <v>0</v>
      </c>
      <c r="LW197" s="98" t="s">
        <v>108</v>
      </c>
      <c r="LX197" s="41">
        <v>0</v>
      </c>
      <c r="LY197" s="41">
        <v>0</v>
      </c>
      <c r="LZ197" s="37"/>
      <c r="MA197" s="99">
        <v>1.2999999999999999E-2</v>
      </c>
      <c r="MB197" s="99">
        <v>13.377000000000001</v>
      </c>
      <c r="MC197" s="99">
        <v>1E-3</v>
      </c>
      <c r="MD197" s="100">
        <v>0.91273198689956336</v>
      </c>
      <c r="ME197" s="99">
        <v>14242.954324586977</v>
      </c>
      <c r="MF197" s="99">
        <v>0</v>
      </c>
      <c r="MG197" s="37"/>
      <c r="MH197" s="101" t="s">
        <v>1862</v>
      </c>
      <c r="MI197" s="101" t="s">
        <v>5947</v>
      </c>
      <c r="MJ197" s="101" t="s">
        <v>1862</v>
      </c>
      <c r="MK197" s="101" t="s">
        <v>1561</v>
      </c>
    </row>
    <row r="198" spans="1:349" ht="100.8" x14ac:dyDescent="0.3">
      <c r="A198" s="41" t="s">
        <v>5598</v>
      </c>
      <c r="B198" s="23" t="s">
        <v>4135</v>
      </c>
      <c r="C198" s="23" t="s">
        <v>1561</v>
      </c>
      <c r="D198" s="24" t="s">
        <v>1582</v>
      </c>
      <c r="E198" s="36" t="s">
        <v>4611</v>
      </c>
      <c r="F198" s="36" t="s">
        <v>7188</v>
      </c>
      <c r="G198" s="41" t="s">
        <v>108</v>
      </c>
      <c r="H198" s="36" t="s">
        <v>7189</v>
      </c>
      <c r="I198" s="36" t="s">
        <v>4146</v>
      </c>
      <c r="J198" s="87">
        <v>4341000</v>
      </c>
      <c r="K198" s="25">
        <v>33.22</v>
      </c>
      <c r="L198" s="26">
        <v>23.36</v>
      </c>
      <c r="M198" s="27">
        <v>21.25</v>
      </c>
      <c r="N198" s="41" t="s">
        <v>1744</v>
      </c>
      <c r="O198" s="41" t="s">
        <v>1811</v>
      </c>
      <c r="P198" s="37" t="s">
        <v>1869</v>
      </c>
      <c r="Q198" s="37" t="s">
        <v>4112</v>
      </c>
      <c r="R198" s="37"/>
      <c r="S198" s="38">
        <v>44.95</v>
      </c>
      <c r="T198" s="38">
        <v>96.36</v>
      </c>
      <c r="U198" s="38">
        <v>3.7</v>
      </c>
      <c r="V198" s="38">
        <v>19.27</v>
      </c>
      <c r="W198" s="38">
        <v>0</v>
      </c>
      <c r="X198" s="37" t="s">
        <v>1561</v>
      </c>
      <c r="Y198" s="88">
        <v>2.7134209977040281E-3</v>
      </c>
      <c r="Z198" s="40">
        <v>44.95</v>
      </c>
      <c r="AA198" s="38">
        <v>0</v>
      </c>
      <c r="AB198" s="39">
        <v>4.3568615103035153</v>
      </c>
      <c r="AC198" s="40">
        <v>92.72</v>
      </c>
      <c r="AD198" s="41">
        <v>100</v>
      </c>
      <c r="AE198" s="40">
        <v>100</v>
      </c>
      <c r="AF198" s="41">
        <v>24.395</v>
      </c>
      <c r="AG198" s="40">
        <v>3.7</v>
      </c>
      <c r="AH198" s="41">
        <v>6.5681818181818188E-2</v>
      </c>
      <c r="AI198" s="40">
        <v>25.69</v>
      </c>
      <c r="AJ198" s="41">
        <v>0</v>
      </c>
      <c r="AK198" s="40">
        <v>0</v>
      </c>
      <c r="AL198" s="41">
        <v>0</v>
      </c>
      <c r="AM198" s="40">
        <v>0</v>
      </c>
      <c r="AN198" s="37" t="s">
        <v>1561</v>
      </c>
      <c r="AO198" s="37" t="s">
        <v>1869</v>
      </c>
      <c r="AP198" s="37" t="s">
        <v>1869</v>
      </c>
      <c r="AQ198" s="37" t="s">
        <v>1869</v>
      </c>
      <c r="AR198" s="41">
        <v>100</v>
      </c>
      <c r="AS198" s="37" t="s">
        <v>1561</v>
      </c>
      <c r="AT198" s="41" t="s">
        <v>1561</v>
      </c>
      <c r="AU198" s="37" t="s">
        <v>1561</v>
      </c>
      <c r="AV198" s="41" t="s">
        <v>1561</v>
      </c>
      <c r="AW198" s="37" t="s">
        <v>1561</v>
      </c>
      <c r="AX198" s="41" t="s">
        <v>1561</v>
      </c>
      <c r="AY198" s="37" t="s">
        <v>1561</v>
      </c>
      <c r="AZ198" s="41" t="s">
        <v>1561</v>
      </c>
      <c r="BA198" s="37" t="s">
        <v>1561</v>
      </c>
      <c r="BB198" s="41" t="s">
        <v>1561</v>
      </c>
      <c r="BC198" s="37" t="s">
        <v>1561</v>
      </c>
      <c r="BD198" s="41" t="s">
        <v>1561</v>
      </c>
      <c r="BE198" s="37" t="s">
        <v>1561</v>
      </c>
      <c r="BF198" s="41" t="s">
        <v>1561</v>
      </c>
      <c r="BG198" s="41">
        <v>100</v>
      </c>
      <c r="BH198" s="41">
        <v>100</v>
      </c>
      <c r="BI198" s="41" t="s">
        <v>1744</v>
      </c>
      <c r="BJ198" s="41" t="s">
        <v>1811</v>
      </c>
      <c r="BK198" s="41" t="s">
        <v>1811</v>
      </c>
      <c r="BL198" s="41" t="s">
        <v>1811</v>
      </c>
      <c r="BM198" s="41">
        <v>100</v>
      </c>
      <c r="BN198" s="41" t="s">
        <v>1561</v>
      </c>
      <c r="BO198" s="41" t="s">
        <v>1561</v>
      </c>
      <c r="BP198" s="41" t="s">
        <v>1561</v>
      </c>
      <c r="BQ198" s="41" t="s">
        <v>1561</v>
      </c>
      <c r="BR198" s="41" t="s">
        <v>1561</v>
      </c>
      <c r="BS198" s="41" t="s">
        <v>1561</v>
      </c>
      <c r="BT198" s="41" t="s">
        <v>1561</v>
      </c>
      <c r="BU198" s="41" t="s">
        <v>1561</v>
      </c>
      <c r="BV198" s="41">
        <v>100</v>
      </c>
      <c r="BW198" s="41">
        <v>100</v>
      </c>
      <c r="BX198" s="37" t="s">
        <v>4112</v>
      </c>
      <c r="BY198" s="37" t="s">
        <v>4112</v>
      </c>
      <c r="BZ198" s="37" t="s">
        <v>4112</v>
      </c>
      <c r="CA198" s="41">
        <v>100</v>
      </c>
      <c r="CB198" s="37" t="s">
        <v>1561</v>
      </c>
      <c r="CC198" s="41" t="s">
        <v>1561</v>
      </c>
      <c r="CD198" s="37" t="s">
        <v>1561</v>
      </c>
      <c r="CE198" s="41" t="s">
        <v>1561</v>
      </c>
      <c r="CF198" s="37" t="s">
        <v>1561</v>
      </c>
      <c r="CG198" s="41" t="s">
        <v>1561</v>
      </c>
      <c r="CH198" s="37" t="s">
        <v>1561</v>
      </c>
      <c r="CI198" s="41" t="s">
        <v>1561</v>
      </c>
      <c r="CJ198" s="37" t="s">
        <v>1561</v>
      </c>
      <c r="CK198" s="41" t="s">
        <v>1561</v>
      </c>
      <c r="CL198" s="37" t="s">
        <v>1561</v>
      </c>
      <c r="CM198" s="41" t="s">
        <v>1561</v>
      </c>
      <c r="CN198" s="37" t="s">
        <v>1561</v>
      </c>
      <c r="CO198" s="41" t="s">
        <v>1561</v>
      </c>
      <c r="CP198" s="37" t="s">
        <v>1561</v>
      </c>
      <c r="CQ198" s="41" t="s">
        <v>1561</v>
      </c>
      <c r="CR198" s="37" t="s">
        <v>1561</v>
      </c>
      <c r="CS198" s="41" t="s">
        <v>1561</v>
      </c>
      <c r="CT198" s="37" t="s">
        <v>1561</v>
      </c>
      <c r="CU198" s="41" t="s">
        <v>1561</v>
      </c>
      <c r="CV198" s="37" t="s">
        <v>1561</v>
      </c>
      <c r="CW198" s="41" t="s">
        <v>1561</v>
      </c>
      <c r="CX198" s="37" t="s">
        <v>1561</v>
      </c>
      <c r="CY198" s="41" t="s">
        <v>1561</v>
      </c>
      <c r="CZ198" s="37" t="s">
        <v>1561</v>
      </c>
      <c r="DA198" s="41" t="s">
        <v>1561</v>
      </c>
      <c r="DB198" s="37" t="s">
        <v>1561</v>
      </c>
      <c r="DC198" s="41" t="s">
        <v>1561</v>
      </c>
      <c r="DD198" s="37" t="s">
        <v>1561</v>
      </c>
      <c r="DE198" s="41" t="s">
        <v>1561</v>
      </c>
      <c r="DF198" s="41">
        <v>100</v>
      </c>
      <c r="DG198" s="41">
        <v>100</v>
      </c>
      <c r="DH198" s="37" t="s">
        <v>1561</v>
      </c>
      <c r="DI198" s="87">
        <v>0</v>
      </c>
      <c r="DJ198" s="87">
        <v>100000</v>
      </c>
      <c r="DK198" s="87">
        <v>4241000</v>
      </c>
      <c r="DL198" s="87">
        <v>4341000</v>
      </c>
      <c r="DM198" s="87">
        <v>0</v>
      </c>
      <c r="DN198" s="87" t="s">
        <v>6656</v>
      </c>
      <c r="DO198" s="24" t="s">
        <v>1561</v>
      </c>
      <c r="DP198" s="87">
        <v>0</v>
      </c>
      <c r="DQ198" s="24" t="s">
        <v>1561</v>
      </c>
      <c r="DR198" s="89" t="s">
        <v>1561</v>
      </c>
      <c r="DS198" s="87">
        <v>0</v>
      </c>
      <c r="DT198" s="87">
        <v>4341000</v>
      </c>
      <c r="DU198" s="37" t="s">
        <v>1561</v>
      </c>
      <c r="DV198" s="36" t="s">
        <v>7190</v>
      </c>
      <c r="DW198" s="42" t="s">
        <v>1561</v>
      </c>
      <c r="DX198" s="41" t="s">
        <v>1581</v>
      </c>
      <c r="DY198" s="37" t="s">
        <v>1561</v>
      </c>
      <c r="DZ198" s="37" t="s">
        <v>4140</v>
      </c>
      <c r="EA198" s="37" t="s">
        <v>4670</v>
      </c>
      <c r="EB198" s="37"/>
      <c r="EC198" s="41" t="s">
        <v>4671</v>
      </c>
      <c r="ED198" s="41">
        <v>1</v>
      </c>
      <c r="EE198" s="41">
        <v>0</v>
      </c>
      <c r="EF198" s="40">
        <v>90.95</v>
      </c>
      <c r="EG198" s="40">
        <v>90.95</v>
      </c>
      <c r="EH198" s="40">
        <v>90.95</v>
      </c>
      <c r="EI198" s="40">
        <v>90.95</v>
      </c>
      <c r="EJ198" s="40">
        <v>0</v>
      </c>
      <c r="EK198" s="40">
        <v>0</v>
      </c>
      <c r="EL198" s="41">
        <v>1</v>
      </c>
      <c r="EM198" s="41">
        <v>0</v>
      </c>
      <c r="EN198" s="23">
        <v>0</v>
      </c>
      <c r="EO198" s="43">
        <v>0</v>
      </c>
      <c r="EP198" s="41">
        <v>0</v>
      </c>
      <c r="EQ198" s="41">
        <v>1</v>
      </c>
      <c r="ER198" s="41">
        <v>0</v>
      </c>
      <c r="ES198" s="41">
        <v>1</v>
      </c>
      <c r="ET198" s="90">
        <v>0</v>
      </c>
      <c r="EU198" s="91">
        <v>0</v>
      </c>
      <c r="EV198" s="37"/>
      <c r="EW198" s="41" t="s">
        <v>7191</v>
      </c>
      <c r="EX198" s="41" t="s">
        <v>4199</v>
      </c>
      <c r="EY198" s="40">
        <v>48.79</v>
      </c>
      <c r="EZ198" s="92">
        <v>2024</v>
      </c>
      <c r="FA198" s="44">
        <v>850</v>
      </c>
      <c r="FB198" s="93">
        <v>0.01</v>
      </c>
      <c r="FC198" s="94">
        <v>867</v>
      </c>
      <c r="FD198" s="44">
        <v>13200</v>
      </c>
      <c r="FE198" s="41">
        <v>9</v>
      </c>
      <c r="FF198" s="41">
        <v>0.04</v>
      </c>
      <c r="FG198" s="95">
        <v>100</v>
      </c>
      <c r="FH198" s="96">
        <v>1371</v>
      </c>
      <c r="FI198" s="97">
        <v>3.1393502364847299</v>
      </c>
      <c r="FJ198" s="96">
        <v>3049</v>
      </c>
      <c r="FK198" s="97">
        <v>30.4181988581547</v>
      </c>
      <c r="FL198" s="97">
        <v>4.3568615103035153</v>
      </c>
      <c r="FM198" s="37"/>
      <c r="FN198" s="41" t="s">
        <v>108</v>
      </c>
      <c r="FO198" s="41" t="s">
        <v>108</v>
      </c>
      <c r="FP198" s="41" t="s">
        <v>108</v>
      </c>
      <c r="FQ198" s="97" t="s">
        <v>108</v>
      </c>
      <c r="FR198" s="97" t="s">
        <v>108</v>
      </c>
      <c r="FS198" s="97" t="s">
        <v>108</v>
      </c>
      <c r="FT198" s="97" t="s">
        <v>108</v>
      </c>
      <c r="FU198" s="97" t="s">
        <v>108</v>
      </c>
      <c r="FV198" s="97" t="s">
        <v>108</v>
      </c>
      <c r="FW198" s="97" t="s">
        <v>108</v>
      </c>
      <c r="FX198" s="97" t="s">
        <v>108</v>
      </c>
      <c r="FY198" s="37"/>
      <c r="FZ198" s="41" t="s">
        <v>108</v>
      </c>
      <c r="GA198" s="41" t="s">
        <v>108</v>
      </c>
      <c r="GB198" s="41" t="s">
        <v>108</v>
      </c>
      <c r="GC198" s="41" t="s">
        <v>108</v>
      </c>
      <c r="GD198" s="41" t="s">
        <v>108</v>
      </c>
      <c r="GE198" s="41" t="s">
        <v>108</v>
      </c>
      <c r="GF198" s="41" t="s">
        <v>108</v>
      </c>
      <c r="GG198" s="41" t="s">
        <v>108</v>
      </c>
      <c r="GH198" s="41" t="s">
        <v>108</v>
      </c>
      <c r="GI198" s="41" t="s">
        <v>108</v>
      </c>
      <c r="GJ198" s="37"/>
      <c r="GK198" s="41" t="s">
        <v>108</v>
      </c>
      <c r="GL198" s="41" t="s">
        <v>108</v>
      </c>
      <c r="GM198" s="41" t="s">
        <v>108</v>
      </c>
      <c r="GN198" s="41" t="s">
        <v>108</v>
      </c>
      <c r="GO198" s="95" t="s">
        <v>108</v>
      </c>
      <c r="GP198" s="95" t="s">
        <v>108</v>
      </c>
      <c r="GQ198" s="41" t="s">
        <v>108</v>
      </c>
      <c r="GR198" s="97" t="s">
        <v>108</v>
      </c>
      <c r="GS198" s="97" t="s">
        <v>108</v>
      </c>
      <c r="GT198" s="97" t="s">
        <v>108</v>
      </c>
      <c r="GU198" s="97" t="s">
        <v>108</v>
      </c>
      <c r="GV198" s="37"/>
      <c r="GW198" s="41" t="s">
        <v>108</v>
      </c>
      <c r="GX198" s="41" t="s">
        <v>108</v>
      </c>
      <c r="GY198" s="41" t="s">
        <v>108</v>
      </c>
      <c r="GZ198" s="41" t="s">
        <v>108</v>
      </c>
      <c r="HA198" s="41" t="s">
        <v>108</v>
      </c>
      <c r="HB198" s="41" t="s">
        <v>108</v>
      </c>
      <c r="HC198" s="91" t="s">
        <v>108</v>
      </c>
      <c r="HD198" s="37"/>
      <c r="HE198" s="40">
        <v>4.9005200000000002</v>
      </c>
      <c r="HF198" s="41" t="s">
        <v>4112</v>
      </c>
      <c r="HG198" s="41" t="s">
        <v>4141</v>
      </c>
      <c r="HH198" s="41">
        <v>5.0999999999999996</v>
      </c>
      <c r="HI198" s="41">
        <v>40.35</v>
      </c>
      <c r="HJ198" s="41" t="s">
        <v>2553</v>
      </c>
      <c r="HK198" s="98" t="s">
        <v>4141</v>
      </c>
      <c r="HL198" s="41">
        <v>5.3</v>
      </c>
      <c r="HM198" s="41">
        <v>28.87</v>
      </c>
      <c r="HN198" s="41" t="s">
        <v>1918</v>
      </c>
      <c r="HO198" s="98" t="s">
        <v>4141</v>
      </c>
      <c r="HP198" s="41">
        <v>4.5</v>
      </c>
      <c r="HQ198" s="41">
        <v>13.54</v>
      </c>
      <c r="HR198" s="41" t="s">
        <v>1954</v>
      </c>
      <c r="HS198" s="98" t="s">
        <v>4141</v>
      </c>
      <c r="HT198" s="41">
        <v>4.0999999999999996</v>
      </c>
      <c r="HU198" s="41">
        <v>8.11</v>
      </c>
      <c r="HV198" s="41" t="s">
        <v>1870</v>
      </c>
      <c r="HW198" s="98" t="s">
        <v>4141</v>
      </c>
      <c r="HX198" s="41">
        <v>3.9</v>
      </c>
      <c r="HY198" s="41">
        <v>7.75</v>
      </c>
      <c r="HZ198" s="41" t="s">
        <v>4111</v>
      </c>
      <c r="IA198" s="98" t="s">
        <v>4141</v>
      </c>
      <c r="IB198" s="41">
        <v>5</v>
      </c>
      <c r="IC198" s="41">
        <v>1.37</v>
      </c>
      <c r="ID198" s="41">
        <v>0</v>
      </c>
      <c r="IE198" s="98" t="s">
        <v>108</v>
      </c>
      <c r="IF198" s="41">
        <v>0</v>
      </c>
      <c r="IG198" s="41">
        <v>0</v>
      </c>
      <c r="IH198" s="41">
        <v>0</v>
      </c>
      <c r="II198" s="98" t="s">
        <v>108</v>
      </c>
      <c r="IJ198" s="41">
        <v>0</v>
      </c>
      <c r="IK198" s="41">
        <v>0</v>
      </c>
      <c r="IL198" s="41">
        <v>0</v>
      </c>
      <c r="IM198" s="98" t="s">
        <v>108</v>
      </c>
      <c r="IN198" s="41">
        <v>0</v>
      </c>
      <c r="IO198" s="41">
        <v>0</v>
      </c>
      <c r="IP198" s="41">
        <v>0</v>
      </c>
      <c r="IQ198" s="98" t="s">
        <v>108</v>
      </c>
      <c r="IR198" s="41">
        <v>0</v>
      </c>
      <c r="IS198" s="41">
        <v>0</v>
      </c>
      <c r="IT198" s="41">
        <v>0</v>
      </c>
      <c r="IU198" s="98" t="s">
        <v>108</v>
      </c>
      <c r="IV198" s="41">
        <v>0</v>
      </c>
      <c r="IW198" s="41">
        <v>0</v>
      </c>
      <c r="IX198" s="41">
        <v>0</v>
      </c>
      <c r="IY198" s="98" t="s">
        <v>108</v>
      </c>
      <c r="IZ198" s="41">
        <v>0</v>
      </c>
      <c r="JA198" s="41">
        <v>0</v>
      </c>
      <c r="JB198" s="41">
        <v>0</v>
      </c>
      <c r="JC198" s="98" t="s">
        <v>108</v>
      </c>
      <c r="JD198" s="41">
        <v>0</v>
      </c>
      <c r="JE198" s="41">
        <v>0</v>
      </c>
      <c r="JF198" s="41">
        <v>0</v>
      </c>
      <c r="JG198" s="98" t="s">
        <v>108</v>
      </c>
      <c r="JH198" s="41">
        <v>0</v>
      </c>
      <c r="JI198" s="41">
        <v>0</v>
      </c>
      <c r="JJ198" s="41">
        <v>0</v>
      </c>
      <c r="JK198" s="98" t="s">
        <v>108</v>
      </c>
      <c r="JL198" s="41">
        <v>0</v>
      </c>
      <c r="JM198" s="41">
        <v>0</v>
      </c>
      <c r="JN198" s="41">
        <v>0</v>
      </c>
      <c r="JO198" s="98" t="s">
        <v>108</v>
      </c>
      <c r="JP198" s="41">
        <v>0</v>
      </c>
      <c r="JQ198" s="41">
        <v>0</v>
      </c>
      <c r="JR198" s="41">
        <v>0</v>
      </c>
      <c r="JS198" s="98" t="s">
        <v>108</v>
      </c>
      <c r="JT198" s="41">
        <v>0</v>
      </c>
      <c r="JU198" s="41">
        <v>0</v>
      </c>
      <c r="JV198" s="41">
        <v>0</v>
      </c>
      <c r="JW198" s="98" t="s">
        <v>108</v>
      </c>
      <c r="JX198" s="41">
        <v>0</v>
      </c>
      <c r="JY198" s="41">
        <v>0</v>
      </c>
      <c r="JZ198" s="41">
        <v>0</v>
      </c>
      <c r="KA198" s="98" t="s">
        <v>108</v>
      </c>
      <c r="KB198" s="41">
        <v>0</v>
      </c>
      <c r="KC198" s="41">
        <v>0</v>
      </c>
      <c r="KD198" s="41">
        <v>0</v>
      </c>
      <c r="KE198" s="98" t="s">
        <v>108</v>
      </c>
      <c r="KF198" s="41">
        <v>0</v>
      </c>
      <c r="KG198" s="41">
        <v>0</v>
      </c>
      <c r="KH198" s="41">
        <v>0</v>
      </c>
      <c r="KI198" s="98" t="s">
        <v>108</v>
      </c>
      <c r="KJ198" s="41">
        <v>0</v>
      </c>
      <c r="KK198" s="41">
        <v>0</v>
      </c>
      <c r="KL198" s="41">
        <v>0</v>
      </c>
      <c r="KM198" s="98" t="s">
        <v>108</v>
      </c>
      <c r="KN198" s="41">
        <v>0</v>
      </c>
      <c r="KO198" s="41">
        <v>0</v>
      </c>
      <c r="KP198" s="41">
        <v>0</v>
      </c>
      <c r="KQ198" s="98" t="s">
        <v>108</v>
      </c>
      <c r="KR198" s="41">
        <v>0</v>
      </c>
      <c r="KS198" s="41">
        <v>0</v>
      </c>
      <c r="KT198" s="41">
        <v>0</v>
      </c>
      <c r="KU198" s="98" t="s">
        <v>108</v>
      </c>
      <c r="KV198" s="41">
        <v>0</v>
      </c>
      <c r="KW198" s="41">
        <v>0</v>
      </c>
      <c r="KX198" s="41">
        <v>0</v>
      </c>
      <c r="KY198" s="98" t="s">
        <v>108</v>
      </c>
      <c r="KZ198" s="41">
        <v>0</v>
      </c>
      <c r="LA198" s="41">
        <v>0</v>
      </c>
      <c r="LB198" s="41">
        <v>0</v>
      </c>
      <c r="LC198" s="98" t="s">
        <v>108</v>
      </c>
      <c r="LD198" s="41">
        <v>0</v>
      </c>
      <c r="LE198" s="41">
        <v>0</v>
      </c>
      <c r="LF198" s="41">
        <v>0</v>
      </c>
      <c r="LG198" s="98" t="s">
        <v>108</v>
      </c>
      <c r="LH198" s="41">
        <v>0</v>
      </c>
      <c r="LI198" s="41">
        <v>0</v>
      </c>
      <c r="LJ198" s="41">
        <v>0</v>
      </c>
      <c r="LK198" s="98" t="s">
        <v>108</v>
      </c>
      <c r="LL198" s="41">
        <v>0</v>
      </c>
      <c r="LM198" s="41">
        <v>0</v>
      </c>
      <c r="LN198" s="41">
        <v>0</v>
      </c>
      <c r="LO198" s="98" t="s">
        <v>108</v>
      </c>
      <c r="LP198" s="41">
        <v>0</v>
      </c>
      <c r="LQ198" s="41">
        <v>0</v>
      </c>
      <c r="LR198" s="41">
        <v>0</v>
      </c>
      <c r="LS198" s="98" t="s">
        <v>108</v>
      </c>
      <c r="LT198" s="41">
        <v>0</v>
      </c>
      <c r="LU198" s="41">
        <v>0</v>
      </c>
      <c r="LV198" s="41">
        <v>0</v>
      </c>
      <c r="LW198" s="98" t="s">
        <v>108</v>
      </c>
      <c r="LX198" s="41">
        <v>0</v>
      </c>
      <c r="LY198" s="41">
        <v>0</v>
      </c>
      <c r="LZ198" s="37"/>
      <c r="MA198" s="99">
        <v>1.2999999999999999E-2</v>
      </c>
      <c r="MB198" s="99">
        <v>4.7910000000000004</v>
      </c>
      <c r="MC198" s="99">
        <v>3.0000000000000001E-3</v>
      </c>
      <c r="MD198" s="100">
        <v>1.1036627505183139</v>
      </c>
      <c r="ME198" s="99">
        <v>11778.960551033186</v>
      </c>
      <c r="MF198" s="99">
        <v>0</v>
      </c>
      <c r="MG198" s="37"/>
      <c r="MH198" s="101" t="s">
        <v>1869</v>
      </c>
      <c r="MI198" s="101" t="s">
        <v>5947</v>
      </c>
      <c r="MJ198" s="101" t="s">
        <v>1869</v>
      </c>
      <c r="MK198" s="101" t="s">
        <v>1561</v>
      </c>
    </row>
    <row r="199" spans="1:349" ht="43.2" x14ac:dyDescent="0.3">
      <c r="A199" s="41" t="s">
        <v>5599</v>
      </c>
      <c r="B199" s="23" t="s">
        <v>4135</v>
      </c>
      <c r="C199" s="23" t="s">
        <v>1561</v>
      </c>
      <c r="D199" s="24" t="s">
        <v>1582</v>
      </c>
      <c r="E199" s="36" t="s">
        <v>7192</v>
      </c>
      <c r="F199" s="36" t="s">
        <v>7193</v>
      </c>
      <c r="G199" s="41" t="s">
        <v>108</v>
      </c>
      <c r="H199" s="36" t="s">
        <v>7194</v>
      </c>
      <c r="I199" s="36" t="s">
        <v>4146</v>
      </c>
      <c r="J199" s="87">
        <v>22344000</v>
      </c>
      <c r="K199" s="25">
        <v>31.16</v>
      </c>
      <c r="L199" s="26">
        <v>20.100000000000001</v>
      </c>
      <c r="M199" s="27">
        <v>15.83</v>
      </c>
      <c r="N199" s="41" t="s">
        <v>1609</v>
      </c>
      <c r="O199" s="41" t="s">
        <v>1610</v>
      </c>
      <c r="P199" s="37" t="s">
        <v>1862</v>
      </c>
      <c r="Q199" s="37" t="s">
        <v>1954</v>
      </c>
      <c r="R199" s="37"/>
      <c r="S199" s="38">
        <v>37.61</v>
      </c>
      <c r="T199" s="38">
        <v>57.04</v>
      </c>
      <c r="U199" s="38">
        <v>29.63</v>
      </c>
      <c r="V199" s="38">
        <v>5.51</v>
      </c>
      <c r="W199" s="38">
        <v>0</v>
      </c>
      <c r="X199" s="37" t="s">
        <v>1561</v>
      </c>
      <c r="Y199" s="88">
        <v>6.3772381653176351E-4</v>
      </c>
      <c r="Z199" s="40">
        <v>37.61</v>
      </c>
      <c r="AA199" s="38">
        <v>0</v>
      </c>
      <c r="AB199" s="39">
        <v>0.14758695164973151</v>
      </c>
      <c r="AC199" s="40">
        <v>14.08</v>
      </c>
      <c r="AD199" s="41">
        <v>100</v>
      </c>
      <c r="AE199" s="40">
        <v>100</v>
      </c>
      <c r="AF199" s="41">
        <v>66.47999999999999</v>
      </c>
      <c r="AG199" s="40">
        <v>29.63</v>
      </c>
      <c r="AH199" s="41">
        <v>4.2708333333333331E-3</v>
      </c>
      <c r="AI199" s="40">
        <v>7.34</v>
      </c>
      <c r="AJ199" s="41">
        <v>0</v>
      </c>
      <c r="AK199" s="40">
        <v>0</v>
      </c>
      <c r="AL199" s="41">
        <v>0</v>
      </c>
      <c r="AM199" s="40">
        <v>0</v>
      </c>
      <c r="AN199" s="37" t="s">
        <v>1561</v>
      </c>
      <c r="AO199" s="37" t="s">
        <v>1862</v>
      </c>
      <c r="AP199" s="37" t="s">
        <v>1862</v>
      </c>
      <c r="AQ199" s="37" t="s">
        <v>1862</v>
      </c>
      <c r="AR199" s="41">
        <v>100</v>
      </c>
      <c r="AS199" s="37" t="s">
        <v>1561</v>
      </c>
      <c r="AT199" s="41" t="s">
        <v>1561</v>
      </c>
      <c r="AU199" s="37" t="s">
        <v>1561</v>
      </c>
      <c r="AV199" s="41" t="s">
        <v>1561</v>
      </c>
      <c r="AW199" s="37" t="s">
        <v>1561</v>
      </c>
      <c r="AX199" s="41" t="s">
        <v>1561</v>
      </c>
      <c r="AY199" s="37" t="s">
        <v>1561</v>
      </c>
      <c r="AZ199" s="41" t="s">
        <v>1561</v>
      </c>
      <c r="BA199" s="37" t="s">
        <v>1561</v>
      </c>
      <c r="BB199" s="41" t="s">
        <v>1561</v>
      </c>
      <c r="BC199" s="37" t="s">
        <v>1561</v>
      </c>
      <c r="BD199" s="41" t="s">
        <v>1561</v>
      </c>
      <c r="BE199" s="37" t="s">
        <v>1561</v>
      </c>
      <c r="BF199" s="41" t="s">
        <v>1561</v>
      </c>
      <c r="BG199" s="41">
        <v>100</v>
      </c>
      <c r="BH199" s="41">
        <v>100</v>
      </c>
      <c r="BI199" s="41" t="s">
        <v>1609</v>
      </c>
      <c r="BJ199" s="41" t="s">
        <v>1610</v>
      </c>
      <c r="BK199" s="41" t="s">
        <v>1610</v>
      </c>
      <c r="BL199" s="41" t="s">
        <v>1610</v>
      </c>
      <c r="BM199" s="41">
        <v>100</v>
      </c>
      <c r="BN199" s="41" t="s">
        <v>1561</v>
      </c>
      <c r="BO199" s="41" t="s">
        <v>1561</v>
      </c>
      <c r="BP199" s="41" t="s">
        <v>1561</v>
      </c>
      <c r="BQ199" s="41" t="s">
        <v>1561</v>
      </c>
      <c r="BR199" s="41" t="s">
        <v>1561</v>
      </c>
      <c r="BS199" s="41" t="s">
        <v>1561</v>
      </c>
      <c r="BT199" s="41" t="s">
        <v>1561</v>
      </c>
      <c r="BU199" s="41" t="s">
        <v>1561</v>
      </c>
      <c r="BV199" s="41">
        <v>100</v>
      </c>
      <c r="BW199" s="41">
        <v>100</v>
      </c>
      <c r="BX199" s="37" t="s">
        <v>1954</v>
      </c>
      <c r="BY199" s="37" t="s">
        <v>1954</v>
      </c>
      <c r="BZ199" s="37" t="s">
        <v>1954</v>
      </c>
      <c r="CA199" s="41">
        <v>100</v>
      </c>
      <c r="CB199" s="37" t="s">
        <v>1561</v>
      </c>
      <c r="CC199" s="41" t="s">
        <v>1561</v>
      </c>
      <c r="CD199" s="37" t="s">
        <v>1561</v>
      </c>
      <c r="CE199" s="41" t="s">
        <v>1561</v>
      </c>
      <c r="CF199" s="37" t="s">
        <v>1561</v>
      </c>
      <c r="CG199" s="41" t="s">
        <v>1561</v>
      </c>
      <c r="CH199" s="37" t="s">
        <v>1561</v>
      </c>
      <c r="CI199" s="41" t="s">
        <v>1561</v>
      </c>
      <c r="CJ199" s="37" t="s">
        <v>1561</v>
      </c>
      <c r="CK199" s="41" t="s">
        <v>1561</v>
      </c>
      <c r="CL199" s="37" t="s">
        <v>1561</v>
      </c>
      <c r="CM199" s="41" t="s">
        <v>1561</v>
      </c>
      <c r="CN199" s="37" t="s">
        <v>1561</v>
      </c>
      <c r="CO199" s="41" t="s">
        <v>1561</v>
      </c>
      <c r="CP199" s="37" t="s">
        <v>1561</v>
      </c>
      <c r="CQ199" s="41" t="s">
        <v>1561</v>
      </c>
      <c r="CR199" s="37" t="s">
        <v>1561</v>
      </c>
      <c r="CS199" s="41" t="s">
        <v>1561</v>
      </c>
      <c r="CT199" s="37" t="s">
        <v>1561</v>
      </c>
      <c r="CU199" s="41" t="s">
        <v>1561</v>
      </c>
      <c r="CV199" s="37" t="s">
        <v>1561</v>
      </c>
      <c r="CW199" s="41" t="s">
        <v>1561</v>
      </c>
      <c r="CX199" s="37" t="s">
        <v>1561</v>
      </c>
      <c r="CY199" s="41" t="s">
        <v>1561</v>
      </c>
      <c r="CZ199" s="37" t="s">
        <v>1561</v>
      </c>
      <c r="DA199" s="41" t="s">
        <v>1561</v>
      </c>
      <c r="DB199" s="37" t="s">
        <v>1561</v>
      </c>
      <c r="DC199" s="41" t="s">
        <v>1561</v>
      </c>
      <c r="DD199" s="37" t="s">
        <v>1561</v>
      </c>
      <c r="DE199" s="41" t="s">
        <v>1561</v>
      </c>
      <c r="DF199" s="41">
        <v>100</v>
      </c>
      <c r="DG199" s="41">
        <v>100</v>
      </c>
      <c r="DH199" s="37" t="s">
        <v>1561</v>
      </c>
      <c r="DI199" s="87">
        <v>1000000</v>
      </c>
      <c r="DJ199" s="87">
        <v>100000</v>
      </c>
      <c r="DK199" s="87">
        <v>21244000</v>
      </c>
      <c r="DL199" s="87">
        <v>22344000</v>
      </c>
      <c r="DM199" s="87">
        <v>0</v>
      </c>
      <c r="DN199" s="87" t="s">
        <v>6656</v>
      </c>
      <c r="DO199" s="24" t="s">
        <v>1561</v>
      </c>
      <c r="DP199" s="87">
        <v>0</v>
      </c>
      <c r="DQ199" s="24" t="s">
        <v>1561</v>
      </c>
      <c r="DR199" s="89" t="s">
        <v>1561</v>
      </c>
      <c r="DS199" s="87">
        <v>0</v>
      </c>
      <c r="DT199" s="87">
        <v>22344000</v>
      </c>
      <c r="DU199" s="37" t="s">
        <v>1561</v>
      </c>
      <c r="DV199" s="36" t="s">
        <v>6159</v>
      </c>
      <c r="DW199" s="42" t="s">
        <v>1561</v>
      </c>
      <c r="DX199" s="41" t="s">
        <v>1581</v>
      </c>
      <c r="DY199" s="37" t="s">
        <v>1561</v>
      </c>
      <c r="DZ199" s="37" t="s">
        <v>4140</v>
      </c>
      <c r="EA199" s="37" t="s">
        <v>4670</v>
      </c>
      <c r="EB199" s="37"/>
      <c r="EC199" s="41" t="s">
        <v>7195</v>
      </c>
      <c r="ED199" s="41" t="s">
        <v>7196</v>
      </c>
      <c r="EE199" s="41" t="s">
        <v>7197</v>
      </c>
      <c r="EF199" s="40" t="s">
        <v>7198</v>
      </c>
      <c r="EG199" s="40" t="s">
        <v>7198</v>
      </c>
      <c r="EH199" s="40" t="s">
        <v>7198</v>
      </c>
      <c r="EI199" s="40" t="s">
        <v>7198</v>
      </c>
      <c r="EJ199" s="40">
        <v>0</v>
      </c>
      <c r="EK199" s="40">
        <v>0</v>
      </c>
      <c r="EL199" s="41">
        <v>1</v>
      </c>
      <c r="EM199" s="41">
        <v>0</v>
      </c>
      <c r="EN199" s="23">
        <v>0</v>
      </c>
      <c r="EO199" s="43">
        <v>0</v>
      </c>
      <c r="EP199" s="41">
        <v>0</v>
      </c>
      <c r="EQ199" s="41">
        <v>1</v>
      </c>
      <c r="ER199" s="41">
        <v>0</v>
      </c>
      <c r="ES199" s="41">
        <v>1</v>
      </c>
      <c r="ET199" s="90">
        <v>0</v>
      </c>
      <c r="EU199" s="91">
        <v>0</v>
      </c>
      <c r="EV199" s="37"/>
      <c r="EW199" s="41" t="s">
        <v>7199</v>
      </c>
      <c r="EX199" s="41" t="s">
        <v>4199</v>
      </c>
      <c r="EY199" s="40" t="s">
        <v>7200</v>
      </c>
      <c r="EZ199" s="92" t="s">
        <v>6700</v>
      </c>
      <c r="FA199" s="44" t="s">
        <v>7201</v>
      </c>
      <c r="FB199" s="93">
        <v>0.01</v>
      </c>
      <c r="FC199" s="94" t="s">
        <v>7202</v>
      </c>
      <c r="FD199" s="44" t="s">
        <v>7203</v>
      </c>
      <c r="FE199" s="41" t="s">
        <v>7204</v>
      </c>
      <c r="FF199" s="41" t="s">
        <v>7205</v>
      </c>
      <c r="FG199" s="95">
        <v>100</v>
      </c>
      <c r="FH199" s="96">
        <v>54</v>
      </c>
      <c r="FI199" s="97">
        <v>3.2896422682792701</v>
      </c>
      <c r="FJ199" s="96">
        <v>5425</v>
      </c>
      <c r="FK199" s="97">
        <v>48.7755997886008</v>
      </c>
      <c r="FL199" s="97">
        <v>0.14758695164973151</v>
      </c>
      <c r="FM199" s="37"/>
      <c r="FN199" s="41" t="s">
        <v>108</v>
      </c>
      <c r="FO199" s="41" t="s">
        <v>108</v>
      </c>
      <c r="FP199" s="41" t="s">
        <v>108</v>
      </c>
      <c r="FQ199" s="97" t="s">
        <v>108</v>
      </c>
      <c r="FR199" s="97" t="s">
        <v>108</v>
      </c>
      <c r="FS199" s="97" t="s">
        <v>108</v>
      </c>
      <c r="FT199" s="97" t="s">
        <v>108</v>
      </c>
      <c r="FU199" s="97" t="s">
        <v>108</v>
      </c>
      <c r="FV199" s="97" t="s">
        <v>108</v>
      </c>
      <c r="FW199" s="97" t="s">
        <v>108</v>
      </c>
      <c r="FX199" s="97" t="s">
        <v>108</v>
      </c>
      <c r="FY199" s="37"/>
      <c r="FZ199" s="41" t="s">
        <v>108</v>
      </c>
      <c r="GA199" s="41" t="s">
        <v>108</v>
      </c>
      <c r="GB199" s="41" t="s">
        <v>108</v>
      </c>
      <c r="GC199" s="41" t="s">
        <v>108</v>
      </c>
      <c r="GD199" s="41" t="s">
        <v>108</v>
      </c>
      <c r="GE199" s="41" t="s">
        <v>108</v>
      </c>
      <c r="GF199" s="41" t="s">
        <v>108</v>
      </c>
      <c r="GG199" s="41" t="s">
        <v>108</v>
      </c>
      <c r="GH199" s="41" t="s">
        <v>108</v>
      </c>
      <c r="GI199" s="41" t="s">
        <v>108</v>
      </c>
      <c r="GJ199" s="37"/>
      <c r="GK199" s="41" t="s">
        <v>108</v>
      </c>
      <c r="GL199" s="41" t="s">
        <v>108</v>
      </c>
      <c r="GM199" s="41" t="s">
        <v>108</v>
      </c>
      <c r="GN199" s="41" t="s">
        <v>108</v>
      </c>
      <c r="GO199" s="95" t="s">
        <v>108</v>
      </c>
      <c r="GP199" s="95" t="s">
        <v>108</v>
      </c>
      <c r="GQ199" s="41" t="s">
        <v>108</v>
      </c>
      <c r="GR199" s="97" t="s">
        <v>108</v>
      </c>
      <c r="GS199" s="97" t="s">
        <v>108</v>
      </c>
      <c r="GT199" s="97" t="s">
        <v>108</v>
      </c>
      <c r="GU199" s="97" t="s">
        <v>108</v>
      </c>
      <c r="GV199" s="37"/>
      <c r="GW199" s="41" t="s">
        <v>108</v>
      </c>
      <c r="GX199" s="41" t="s">
        <v>108</v>
      </c>
      <c r="GY199" s="41" t="s">
        <v>108</v>
      </c>
      <c r="GZ199" s="41" t="s">
        <v>108</v>
      </c>
      <c r="HA199" s="41" t="s">
        <v>108</v>
      </c>
      <c r="HB199" s="41" t="s">
        <v>108</v>
      </c>
      <c r="HC199" s="91" t="s">
        <v>108</v>
      </c>
      <c r="HD199" s="37"/>
      <c r="HE199" s="40">
        <v>4.2750700000000004</v>
      </c>
      <c r="HF199" s="41" t="s">
        <v>1954</v>
      </c>
      <c r="HG199" s="41" t="s">
        <v>4141</v>
      </c>
      <c r="HH199" s="41">
        <v>4.0999999999999996</v>
      </c>
      <c r="HI199" s="41">
        <v>71.430000000000007</v>
      </c>
      <c r="HJ199" s="41" t="s">
        <v>1918</v>
      </c>
      <c r="HK199" s="98" t="s">
        <v>4141</v>
      </c>
      <c r="HL199" s="41">
        <v>4.5</v>
      </c>
      <c r="HM199" s="41">
        <v>17.27</v>
      </c>
      <c r="HN199" s="41" t="s">
        <v>4112</v>
      </c>
      <c r="HO199" s="98" t="s">
        <v>4141</v>
      </c>
      <c r="HP199" s="41">
        <v>5.0999999999999996</v>
      </c>
      <c r="HQ199" s="41">
        <v>8.98</v>
      </c>
      <c r="HR199" s="41" t="s">
        <v>1612</v>
      </c>
      <c r="HS199" s="98" t="s">
        <v>4142</v>
      </c>
      <c r="HT199" s="41">
        <v>4.3</v>
      </c>
      <c r="HU199" s="41">
        <v>0.91</v>
      </c>
      <c r="HV199" s="41" t="s">
        <v>4111</v>
      </c>
      <c r="HW199" s="98" t="s">
        <v>4141</v>
      </c>
      <c r="HX199" s="41">
        <v>5</v>
      </c>
      <c r="HY199" s="41">
        <v>0.85</v>
      </c>
      <c r="HZ199" s="41" t="s">
        <v>2553</v>
      </c>
      <c r="IA199" s="98" t="s">
        <v>4141</v>
      </c>
      <c r="IB199" s="41">
        <v>5.3</v>
      </c>
      <c r="IC199" s="41">
        <v>0.56000000000000005</v>
      </c>
      <c r="ID199" s="41">
        <v>0</v>
      </c>
      <c r="IE199" s="98" t="s">
        <v>108</v>
      </c>
      <c r="IF199" s="41">
        <v>0</v>
      </c>
      <c r="IG199" s="41">
        <v>0</v>
      </c>
      <c r="IH199" s="41">
        <v>0</v>
      </c>
      <c r="II199" s="98" t="s">
        <v>108</v>
      </c>
      <c r="IJ199" s="41">
        <v>0</v>
      </c>
      <c r="IK199" s="41">
        <v>0</v>
      </c>
      <c r="IL199" s="41">
        <v>0</v>
      </c>
      <c r="IM199" s="98" t="s">
        <v>108</v>
      </c>
      <c r="IN199" s="41">
        <v>0</v>
      </c>
      <c r="IO199" s="41">
        <v>0</v>
      </c>
      <c r="IP199" s="41">
        <v>0</v>
      </c>
      <c r="IQ199" s="98" t="s">
        <v>108</v>
      </c>
      <c r="IR199" s="41">
        <v>0</v>
      </c>
      <c r="IS199" s="41">
        <v>0</v>
      </c>
      <c r="IT199" s="41">
        <v>0</v>
      </c>
      <c r="IU199" s="98" t="s">
        <v>108</v>
      </c>
      <c r="IV199" s="41">
        <v>0</v>
      </c>
      <c r="IW199" s="41">
        <v>0</v>
      </c>
      <c r="IX199" s="41">
        <v>0</v>
      </c>
      <c r="IY199" s="98" t="s">
        <v>108</v>
      </c>
      <c r="IZ199" s="41">
        <v>0</v>
      </c>
      <c r="JA199" s="41">
        <v>0</v>
      </c>
      <c r="JB199" s="41">
        <v>0</v>
      </c>
      <c r="JC199" s="98" t="s">
        <v>108</v>
      </c>
      <c r="JD199" s="41">
        <v>0</v>
      </c>
      <c r="JE199" s="41">
        <v>0</v>
      </c>
      <c r="JF199" s="41">
        <v>0</v>
      </c>
      <c r="JG199" s="98" t="s">
        <v>108</v>
      </c>
      <c r="JH199" s="41">
        <v>0</v>
      </c>
      <c r="JI199" s="41">
        <v>0</v>
      </c>
      <c r="JJ199" s="41">
        <v>0</v>
      </c>
      <c r="JK199" s="98" t="s">
        <v>108</v>
      </c>
      <c r="JL199" s="41">
        <v>0</v>
      </c>
      <c r="JM199" s="41">
        <v>0</v>
      </c>
      <c r="JN199" s="41">
        <v>0</v>
      </c>
      <c r="JO199" s="98" t="s">
        <v>108</v>
      </c>
      <c r="JP199" s="41">
        <v>0</v>
      </c>
      <c r="JQ199" s="41">
        <v>0</v>
      </c>
      <c r="JR199" s="41">
        <v>0</v>
      </c>
      <c r="JS199" s="98" t="s">
        <v>108</v>
      </c>
      <c r="JT199" s="41">
        <v>0</v>
      </c>
      <c r="JU199" s="41">
        <v>0</v>
      </c>
      <c r="JV199" s="41">
        <v>0</v>
      </c>
      <c r="JW199" s="98" t="s">
        <v>108</v>
      </c>
      <c r="JX199" s="41">
        <v>0</v>
      </c>
      <c r="JY199" s="41">
        <v>0</v>
      </c>
      <c r="JZ199" s="41">
        <v>0</v>
      </c>
      <c r="KA199" s="98" t="s">
        <v>108</v>
      </c>
      <c r="KB199" s="41">
        <v>0</v>
      </c>
      <c r="KC199" s="41">
        <v>0</v>
      </c>
      <c r="KD199" s="41">
        <v>0</v>
      </c>
      <c r="KE199" s="98" t="s">
        <v>108</v>
      </c>
      <c r="KF199" s="41">
        <v>0</v>
      </c>
      <c r="KG199" s="41">
        <v>0</v>
      </c>
      <c r="KH199" s="41">
        <v>0</v>
      </c>
      <c r="KI199" s="98" t="s">
        <v>108</v>
      </c>
      <c r="KJ199" s="41">
        <v>0</v>
      </c>
      <c r="KK199" s="41">
        <v>0</v>
      </c>
      <c r="KL199" s="41">
        <v>0</v>
      </c>
      <c r="KM199" s="98" t="s">
        <v>108</v>
      </c>
      <c r="KN199" s="41">
        <v>0</v>
      </c>
      <c r="KO199" s="41">
        <v>0</v>
      </c>
      <c r="KP199" s="41">
        <v>0</v>
      </c>
      <c r="KQ199" s="98" t="s">
        <v>108</v>
      </c>
      <c r="KR199" s="41">
        <v>0</v>
      </c>
      <c r="KS199" s="41">
        <v>0</v>
      </c>
      <c r="KT199" s="41">
        <v>0</v>
      </c>
      <c r="KU199" s="98" t="s">
        <v>108</v>
      </c>
      <c r="KV199" s="41">
        <v>0</v>
      </c>
      <c r="KW199" s="41">
        <v>0</v>
      </c>
      <c r="KX199" s="41">
        <v>0</v>
      </c>
      <c r="KY199" s="98" t="s">
        <v>108</v>
      </c>
      <c r="KZ199" s="41">
        <v>0</v>
      </c>
      <c r="LA199" s="41">
        <v>0</v>
      </c>
      <c r="LB199" s="41">
        <v>0</v>
      </c>
      <c r="LC199" s="98" t="s">
        <v>108</v>
      </c>
      <c r="LD199" s="41">
        <v>0</v>
      </c>
      <c r="LE199" s="41">
        <v>0</v>
      </c>
      <c r="LF199" s="41">
        <v>0</v>
      </c>
      <c r="LG199" s="98" t="s">
        <v>108</v>
      </c>
      <c r="LH199" s="41">
        <v>0</v>
      </c>
      <c r="LI199" s="41">
        <v>0</v>
      </c>
      <c r="LJ199" s="41">
        <v>0</v>
      </c>
      <c r="LK199" s="98" t="s">
        <v>108</v>
      </c>
      <c r="LL199" s="41">
        <v>0</v>
      </c>
      <c r="LM199" s="41">
        <v>0</v>
      </c>
      <c r="LN199" s="41">
        <v>0</v>
      </c>
      <c r="LO199" s="98" t="s">
        <v>108</v>
      </c>
      <c r="LP199" s="41">
        <v>0</v>
      </c>
      <c r="LQ199" s="41">
        <v>0</v>
      </c>
      <c r="LR199" s="41">
        <v>0</v>
      </c>
      <c r="LS199" s="98" t="s">
        <v>108</v>
      </c>
      <c r="LT199" s="41">
        <v>0</v>
      </c>
      <c r="LU199" s="41">
        <v>0</v>
      </c>
      <c r="LV199" s="41">
        <v>0</v>
      </c>
      <c r="LW199" s="98" t="s">
        <v>108</v>
      </c>
      <c r="LX199" s="41">
        <v>0</v>
      </c>
      <c r="LY199" s="41">
        <v>0</v>
      </c>
      <c r="LZ199" s="37"/>
      <c r="MA199" s="99">
        <v>1.2999999999999999E-2</v>
      </c>
      <c r="MB199" s="99">
        <v>20.385000000000002</v>
      </c>
      <c r="MC199" s="99">
        <v>1E-3</v>
      </c>
      <c r="MD199" s="100">
        <v>0.91232545649838881</v>
      </c>
      <c r="ME199" s="99">
        <v>14249.300956585725</v>
      </c>
      <c r="MF199" s="99">
        <v>0</v>
      </c>
      <c r="MG199" s="37"/>
      <c r="MH199" s="101" t="s">
        <v>1862</v>
      </c>
      <c r="MI199" s="101" t="s">
        <v>5947</v>
      </c>
      <c r="MJ199" s="101" t="s">
        <v>1862</v>
      </c>
      <c r="MK199" s="101" t="s">
        <v>1561</v>
      </c>
    </row>
    <row r="200" spans="1:349" ht="43.2" x14ac:dyDescent="0.3">
      <c r="A200" s="41" t="s">
        <v>5600</v>
      </c>
      <c r="B200" s="23" t="s">
        <v>4135</v>
      </c>
      <c r="C200" s="23" t="s">
        <v>1561</v>
      </c>
      <c r="D200" s="24" t="s">
        <v>1582</v>
      </c>
      <c r="E200" s="36" t="s">
        <v>4344</v>
      </c>
      <c r="F200" s="36" t="s">
        <v>7206</v>
      </c>
      <c r="G200" s="41" t="s">
        <v>108</v>
      </c>
      <c r="H200" s="36" t="s">
        <v>7207</v>
      </c>
      <c r="I200" s="36" t="s">
        <v>4146</v>
      </c>
      <c r="J200" s="87">
        <v>21400000</v>
      </c>
      <c r="K200" s="25">
        <v>34.58</v>
      </c>
      <c r="L200" s="26">
        <v>23.54</v>
      </c>
      <c r="M200" s="27">
        <v>17.899999999999999</v>
      </c>
      <c r="N200" s="41" t="s">
        <v>1609</v>
      </c>
      <c r="O200" s="41" t="s">
        <v>1610</v>
      </c>
      <c r="P200" s="37" t="s">
        <v>2094</v>
      </c>
      <c r="Q200" s="37" t="s">
        <v>2095</v>
      </c>
      <c r="R200" s="37"/>
      <c r="S200" s="38">
        <v>49.550000000000004</v>
      </c>
      <c r="T200" s="38">
        <v>57.28</v>
      </c>
      <c r="U200" s="38">
        <v>21.48</v>
      </c>
      <c r="V200" s="38">
        <v>22.02</v>
      </c>
      <c r="W200" s="38">
        <v>0</v>
      </c>
      <c r="X200" s="37" t="s">
        <v>1561</v>
      </c>
      <c r="Y200" s="88">
        <v>3.6853150432512669E-3</v>
      </c>
      <c r="Z200" s="40">
        <v>48.17</v>
      </c>
      <c r="AA200" s="38">
        <v>1.38</v>
      </c>
      <c r="AB200" s="39">
        <v>0.16999654537390169</v>
      </c>
      <c r="AC200" s="40">
        <v>14.56</v>
      </c>
      <c r="AD200" s="41">
        <v>100</v>
      </c>
      <c r="AE200" s="40">
        <v>100</v>
      </c>
      <c r="AF200" s="41">
        <v>64.88</v>
      </c>
      <c r="AG200" s="40">
        <v>21.48</v>
      </c>
      <c r="AH200" s="41">
        <v>9.5625000000000002E-2</v>
      </c>
      <c r="AI200" s="40">
        <v>29.36</v>
      </c>
      <c r="AJ200" s="41">
        <v>0</v>
      </c>
      <c r="AK200" s="40">
        <v>0</v>
      </c>
      <c r="AL200" s="41">
        <v>0</v>
      </c>
      <c r="AM200" s="40">
        <v>0</v>
      </c>
      <c r="AN200" s="37" t="s">
        <v>1561</v>
      </c>
      <c r="AO200" s="37" t="s">
        <v>2094</v>
      </c>
      <c r="AP200" s="37" t="s">
        <v>2094</v>
      </c>
      <c r="AQ200" s="37" t="s">
        <v>2094</v>
      </c>
      <c r="AR200" s="41">
        <v>100</v>
      </c>
      <c r="AS200" s="37" t="s">
        <v>1561</v>
      </c>
      <c r="AT200" s="41" t="s">
        <v>1561</v>
      </c>
      <c r="AU200" s="37" t="s">
        <v>1561</v>
      </c>
      <c r="AV200" s="41" t="s">
        <v>1561</v>
      </c>
      <c r="AW200" s="37" t="s">
        <v>1561</v>
      </c>
      <c r="AX200" s="41" t="s">
        <v>1561</v>
      </c>
      <c r="AY200" s="37" t="s">
        <v>1561</v>
      </c>
      <c r="AZ200" s="41" t="s">
        <v>1561</v>
      </c>
      <c r="BA200" s="37" t="s">
        <v>1561</v>
      </c>
      <c r="BB200" s="41" t="s">
        <v>1561</v>
      </c>
      <c r="BC200" s="37" t="s">
        <v>1561</v>
      </c>
      <c r="BD200" s="41" t="s">
        <v>1561</v>
      </c>
      <c r="BE200" s="37" t="s">
        <v>1561</v>
      </c>
      <c r="BF200" s="41" t="s">
        <v>1561</v>
      </c>
      <c r="BG200" s="41">
        <v>100</v>
      </c>
      <c r="BH200" s="41">
        <v>100</v>
      </c>
      <c r="BI200" s="41" t="s">
        <v>1609</v>
      </c>
      <c r="BJ200" s="41" t="s">
        <v>1610</v>
      </c>
      <c r="BK200" s="41" t="s">
        <v>1610</v>
      </c>
      <c r="BL200" s="41" t="s">
        <v>1610</v>
      </c>
      <c r="BM200" s="41">
        <v>100</v>
      </c>
      <c r="BN200" s="41" t="s">
        <v>1561</v>
      </c>
      <c r="BO200" s="41" t="s">
        <v>1561</v>
      </c>
      <c r="BP200" s="41" t="s">
        <v>1561</v>
      </c>
      <c r="BQ200" s="41" t="s">
        <v>1561</v>
      </c>
      <c r="BR200" s="41" t="s">
        <v>1561</v>
      </c>
      <c r="BS200" s="41" t="s">
        <v>1561</v>
      </c>
      <c r="BT200" s="41" t="s">
        <v>1561</v>
      </c>
      <c r="BU200" s="41" t="s">
        <v>1561</v>
      </c>
      <c r="BV200" s="41">
        <v>100</v>
      </c>
      <c r="BW200" s="41">
        <v>100</v>
      </c>
      <c r="BX200" s="37" t="s">
        <v>2095</v>
      </c>
      <c r="BY200" s="37" t="s">
        <v>2095</v>
      </c>
      <c r="BZ200" s="37" t="s">
        <v>2095</v>
      </c>
      <c r="CA200" s="41">
        <v>100</v>
      </c>
      <c r="CB200" s="37" t="s">
        <v>1561</v>
      </c>
      <c r="CC200" s="41" t="s">
        <v>1561</v>
      </c>
      <c r="CD200" s="37" t="s">
        <v>1561</v>
      </c>
      <c r="CE200" s="41" t="s">
        <v>1561</v>
      </c>
      <c r="CF200" s="37" t="s">
        <v>1561</v>
      </c>
      <c r="CG200" s="41" t="s">
        <v>1561</v>
      </c>
      <c r="CH200" s="37" t="s">
        <v>1561</v>
      </c>
      <c r="CI200" s="41" t="s">
        <v>1561</v>
      </c>
      <c r="CJ200" s="37" t="s">
        <v>1561</v>
      </c>
      <c r="CK200" s="41" t="s">
        <v>1561</v>
      </c>
      <c r="CL200" s="37" t="s">
        <v>1561</v>
      </c>
      <c r="CM200" s="41" t="s">
        <v>1561</v>
      </c>
      <c r="CN200" s="37" t="s">
        <v>1561</v>
      </c>
      <c r="CO200" s="41" t="s">
        <v>1561</v>
      </c>
      <c r="CP200" s="37" t="s">
        <v>1561</v>
      </c>
      <c r="CQ200" s="41" t="s">
        <v>1561</v>
      </c>
      <c r="CR200" s="37" t="s">
        <v>1561</v>
      </c>
      <c r="CS200" s="41" t="s">
        <v>1561</v>
      </c>
      <c r="CT200" s="37" t="s">
        <v>1561</v>
      </c>
      <c r="CU200" s="41" t="s">
        <v>1561</v>
      </c>
      <c r="CV200" s="37" t="s">
        <v>1561</v>
      </c>
      <c r="CW200" s="41" t="s">
        <v>1561</v>
      </c>
      <c r="CX200" s="37" t="s">
        <v>1561</v>
      </c>
      <c r="CY200" s="41" t="s">
        <v>1561</v>
      </c>
      <c r="CZ200" s="37" t="s">
        <v>1561</v>
      </c>
      <c r="DA200" s="41" t="s">
        <v>1561</v>
      </c>
      <c r="DB200" s="37" t="s">
        <v>1561</v>
      </c>
      <c r="DC200" s="41" t="s">
        <v>1561</v>
      </c>
      <c r="DD200" s="37" t="s">
        <v>1561</v>
      </c>
      <c r="DE200" s="41" t="s">
        <v>1561</v>
      </c>
      <c r="DF200" s="41">
        <v>100</v>
      </c>
      <c r="DG200" s="41">
        <v>100</v>
      </c>
      <c r="DH200" s="37" t="s">
        <v>1561</v>
      </c>
      <c r="DI200" s="87">
        <v>6800000</v>
      </c>
      <c r="DJ200" s="87">
        <v>3000000</v>
      </c>
      <c r="DK200" s="87">
        <v>11900000</v>
      </c>
      <c r="DL200" s="87">
        <v>21700000</v>
      </c>
      <c r="DM200" s="87">
        <v>1600000</v>
      </c>
      <c r="DN200" s="87" t="s">
        <v>6656</v>
      </c>
      <c r="DO200" s="24" t="s">
        <v>4140</v>
      </c>
      <c r="DP200" s="87">
        <v>300000</v>
      </c>
      <c r="DQ200" s="24" t="s">
        <v>1561</v>
      </c>
      <c r="DR200" s="89" t="s">
        <v>1561</v>
      </c>
      <c r="DS200" s="87">
        <v>300000</v>
      </c>
      <c r="DT200" s="87">
        <v>21400000</v>
      </c>
      <c r="DU200" s="37" t="s">
        <v>1561</v>
      </c>
      <c r="DV200" s="36" t="s">
        <v>7208</v>
      </c>
      <c r="DW200" s="42" t="s">
        <v>1561</v>
      </c>
      <c r="DX200" s="41" t="s">
        <v>1581</v>
      </c>
      <c r="DY200" s="37" t="s">
        <v>1561</v>
      </c>
      <c r="DZ200" s="37" t="s">
        <v>4148</v>
      </c>
      <c r="EA200" s="37" t="s">
        <v>4140</v>
      </c>
      <c r="EB200" s="37"/>
      <c r="EC200" s="41" t="s">
        <v>4347</v>
      </c>
      <c r="ED200" s="41">
        <v>1</v>
      </c>
      <c r="EE200" s="41">
        <v>0</v>
      </c>
      <c r="EF200" s="40">
        <v>81.7</v>
      </c>
      <c r="EG200" s="40">
        <v>81.7</v>
      </c>
      <c r="EH200" s="40">
        <v>81.7</v>
      </c>
      <c r="EI200" s="40">
        <v>81.7</v>
      </c>
      <c r="EJ200" s="40">
        <v>0</v>
      </c>
      <c r="EK200" s="40">
        <v>0</v>
      </c>
      <c r="EL200" s="41">
        <v>2</v>
      </c>
      <c r="EM200" s="41">
        <v>2</v>
      </c>
      <c r="EN200" s="23">
        <v>0</v>
      </c>
      <c r="EO200" s="43">
        <v>0</v>
      </c>
      <c r="EP200" s="41">
        <v>0</v>
      </c>
      <c r="EQ200" s="41">
        <v>2</v>
      </c>
      <c r="ER200" s="41">
        <v>0</v>
      </c>
      <c r="ES200" s="41">
        <v>4</v>
      </c>
      <c r="ET200" s="90">
        <v>0</v>
      </c>
      <c r="EU200" s="91">
        <v>0</v>
      </c>
      <c r="EV200" s="37"/>
      <c r="EW200" s="41" t="s">
        <v>7209</v>
      </c>
      <c r="EX200" s="41" t="s">
        <v>4152</v>
      </c>
      <c r="EY200" s="40">
        <v>64.88</v>
      </c>
      <c r="EZ200" s="92">
        <v>2024</v>
      </c>
      <c r="FA200" s="44">
        <v>1800</v>
      </c>
      <c r="FB200" s="93">
        <v>0.01</v>
      </c>
      <c r="FC200" s="94">
        <v>1836</v>
      </c>
      <c r="FD200" s="44">
        <v>19200</v>
      </c>
      <c r="FE200" s="41">
        <v>1</v>
      </c>
      <c r="FF200" s="41">
        <v>0.2</v>
      </c>
      <c r="FG200" s="95">
        <v>100</v>
      </c>
      <c r="FH200" s="96">
        <v>259</v>
      </c>
      <c r="FI200" s="97">
        <v>3.1393502364857602</v>
      </c>
      <c r="FJ200" s="96">
        <v>15187</v>
      </c>
      <c r="FK200" s="97">
        <v>31.293352663204999</v>
      </c>
      <c r="FL200" s="97">
        <v>0.16999654537390169</v>
      </c>
      <c r="FM200" s="37"/>
      <c r="FN200" s="41" t="s">
        <v>108</v>
      </c>
      <c r="FO200" s="41" t="s">
        <v>108</v>
      </c>
      <c r="FP200" s="41" t="s">
        <v>108</v>
      </c>
      <c r="FQ200" s="97" t="s">
        <v>108</v>
      </c>
      <c r="FR200" s="97" t="s">
        <v>108</v>
      </c>
      <c r="FS200" s="97" t="s">
        <v>108</v>
      </c>
      <c r="FT200" s="97" t="s">
        <v>108</v>
      </c>
      <c r="FU200" s="97" t="s">
        <v>108</v>
      </c>
      <c r="FV200" s="97" t="s">
        <v>108</v>
      </c>
      <c r="FW200" s="97" t="s">
        <v>108</v>
      </c>
      <c r="FX200" s="97" t="s">
        <v>108</v>
      </c>
      <c r="FY200" s="37"/>
      <c r="FZ200" s="41" t="s">
        <v>108</v>
      </c>
      <c r="GA200" s="41" t="s">
        <v>108</v>
      </c>
      <c r="GB200" s="41" t="s">
        <v>108</v>
      </c>
      <c r="GC200" s="41" t="s">
        <v>108</v>
      </c>
      <c r="GD200" s="41" t="s">
        <v>108</v>
      </c>
      <c r="GE200" s="41" t="s">
        <v>108</v>
      </c>
      <c r="GF200" s="41" t="s">
        <v>108</v>
      </c>
      <c r="GG200" s="41" t="s">
        <v>108</v>
      </c>
      <c r="GH200" s="41" t="s">
        <v>108</v>
      </c>
      <c r="GI200" s="41" t="s">
        <v>108</v>
      </c>
      <c r="GJ200" s="37"/>
      <c r="GK200" s="41" t="s">
        <v>108</v>
      </c>
      <c r="GL200" s="41" t="s">
        <v>108</v>
      </c>
      <c r="GM200" s="41" t="s">
        <v>108</v>
      </c>
      <c r="GN200" s="41" t="s">
        <v>108</v>
      </c>
      <c r="GO200" s="95" t="s">
        <v>108</v>
      </c>
      <c r="GP200" s="95" t="s">
        <v>108</v>
      </c>
      <c r="GQ200" s="41" t="s">
        <v>108</v>
      </c>
      <c r="GR200" s="97" t="s">
        <v>108</v>
      </c>
      <c r="GS200" s="97" t="s">
        <v>108</v>
      </c>
      <c r="GT200" s="97" t="s">
        <v>108</v>
      </c>
      <c r="GU200" s="97" t="s">
        <v>108</v>
      </c>
      <c r="GV200" s="37"/>
      <c r="GW200" s="41" t="s">
        <v>108</v>
      </c>
      <c r="GX200" s="41" t="s">
        <v>108</v>
      </c>
      <c r="GY200" s="41" t="s">
        <v>108</v>
      </c>
      <c r="GZ200" s="41" t="s">
        <v>108</v>
      </c>
      <c r="HA200" s="41" t="s">
        <v>108</v>
      </c>
      <c r="HB200" s="41" t="s">
        <v>108</v>
      </c>
      <c r="HC200" s="91" t="s">
        <v>108</v>
      </c>
      <c r="HD200" s="37"/>
      <c r="HE200" s="40">
        <v>3.5623800000000001</v>
      </c>
      <c r="HF200" s="41" t="s">
        <v>2095</v>
      </c>
      <c r="HG200" s="41" t="s">
        <v>4141</v>
      </c>
      <c r="HH200" s="41">
        <v>4</v>
      </c>
      <c r="HI200" s="41">
        <v>41.61</v>
      </c>
      <c r="HJ200" s="41" t="s">
        <v>1701</v>
      </c>
      <c r="HK200" s="98" t="s">
        <v>4141</v>
      </c>
      <c r="HL200" s="41">
        <v>4.5</v>
      </c>
      <c r="HM200" s="41">
        <v>30.75</v>
      </c>
      <c r="HN200" s="41" t="s">
        <v>4186</v>
      </c>
      <c r="HO200" s="98" t="s">
        <v>4141</v>
      </c>
      <c r="HP200" s="41">
        <v>0</v>
      </c>
      <c r="HQ200" s="41">
        <v>16.22</v>
      </c>
      <c r="HR200" s="41" t="s">
        <v>2189</v>
      </c>
      <c r="HS200" s="98" t="s">
        <v>4141</v>
      </c>
      <c r="HT200" s="41">
        <v>4.5999999999999996</v>
      </c>
      <c r="HU200" s="41">
        <v>7.47</v>
      </c>
      <c r="HV200" s="41" t="s">
        <v>2297</v>
      </c>
      <c r="HW200" s="98" t="s">
        <v>4141</v>
      </c>
      <c r="HX200" s="41">
        <v>4.3</v>
      </c>
      <c r="HY200" s="41">
        <v>3.19</v>
      </c>
      <c r="HZ200" s="41" t="s">
        <v>2035</v>
      </c>
      <c r="IA200" s="98" t="s">
        <v>4142</v>
      </c>
      <c r="IB200" s="41">
        <v>4.4000000000000004</v>
      </c>
      <c r="IC200" s="41">
        <v>0.76</v>
      </c>
      <c r="ID200" s="41">
        <v>0</v>
      </c>
      <c r="IE200" s="98" t="s">
        <v>108</v>
      </c>
      <c r="IF200" s="41">
        <v>0</v>
      </c>
      <c r="IG200" s="41">
        <v>0</v>
      </c>
      <c r="IH200" s="41">
        <v>0</v>
      </c>
      <c r="II200" s="98" t="s">
        <v>108</v>
      </c>
      <c r="IJ200" s="41">
        <v>0</v>
      </c>
      <c r="IK200" s="41">
        <v>0</v>
      </c>
      <c r="IL200" s="41">
        <v>0</v>
      </c>
      <c r="IM200" s="98" t="s">
        <v>108</v>
      </c>
      <c r="IN200" s="41">
        <v>0</v>
      </c>
      <c r="IO200" s="41">
        <v>0</v>
      </c>
      <c r="IP200" s="41">
        <v>0</v>
      </c>
      <c r="IQ200" s="98" t="s">
        <v>108</v>
      </c>
      <c r="IR200" s="41">
        <v>0</v>
      </c>
      <c r="IS200" s="41">
        <v>0</v>
      </c>
      <c r="IT200" s="41">
        <v>0</v>
      </c>
      <c r="IU200" s="98" t="s">
        <v>108</v>
      </c>
      <c r="IV200" s="41">
        <v>0</v>
      </c>
      <c r="IW200" s="41">
        <v>0</v>
      </c>
      <c r="IX200" s="41">
        <v>0</v>
      </c>
      <c r="IY200" s="98" t="s">
        <v>108</v>
      </c>
      <c r="IZ200" s="41">
        <v>0</v>
      </c>
      <c r="JA200" s="41">
        <v>0</v>
      </c>
      <c r="JB200" s="41">
        <v>0</v>
      </c>
      <c r="JC200" s="98" t="s">
        <v>108</v>
      </c>
      <c r="JD200" s="41">
        <v>0</v>
      </c>
      <c r="JE200" s="41">
        <v>0</v>
      </c>
      <c r="JF200" s="41">
        <v>0</v>
      </c>
      <c r="JG200" s="98" t="s">
        <v>108</v>
      </c>
      <c r="JH200" s="41">
        <v>0</v>
      </c>
      <c r="JI200" s="41">
        <v>0</v>
      </c>
      <c r="JJ200" s="41">
        <v>0</v>
      </c>
      <c r="JK200" s="98" t="s">
        <v>108</v>
      </c>
      <c r="JL200" s="41">
        <v>0</v>
      </c>
      <c r="JM200" s="41">
        <v>0</v>
      </c>
      <c r="JN200" s="41">
        <v>0</v>
      </c>
      <c r="JO200" s="98" t="s">
        <v>108</v>
      </c>
      <c r="JP200" s="41">
        <v>0</v>
      </c>
      <c r="JQ200" s="41">
        <v>0</v>
      </c>
      <c r="JR200" s="41">
        <v>0</v>
      </c>
      <c r="JS200" s="98" t="s">
        <v>108</v>
      </c>
      <c r="JT200" s="41">
        <v>0</v>
      </c>
      <c r="JU200" s="41">
        <v>0</v>
      </c>
      <c r="JV200" s="41">
        <v>0</v>
      </c>
      <c r="JW200" s="98" t="s">
        <v>108</v>
      </c>
      <c r="JX200" s="41">
        <v>0</v>
      </c>
      <c r="JY200" s="41">
        <v>0</v>
      </c>
      <c r="JZ200" s="41">
        <v>0</v>
      </c>
      <c r="KA200" s="98" t="s">
        <v>108</v>
      </c>
      <c r="KB200" s="41">
        <v>0</v>
      </c>
      <c r="KC200" s="41">
        <v>0</v>
      </c>
      <c r="KD200" s="41">
        <v>0</v>
      </c>
      <c r="KE200" s="98" t="s">
        <v>108</v>
      </c>
      <c r="KF200" s="41">
        <v>0</v>
      </c>
      <c r="KG200" s="41">
        <v>0</v>
      </c>
      <c r="KH200" s="41">
        <v>0</v>
      </c>
      <c r="KI200" s="98" t="s">
        <v>108</v>
      </c>
      <c r="KJ200" s="41">
        <v>0</v>
      </c>
      <c r="KK200" s="41">
        <v>0</v>
      </c>
      <c r="KL200" s="41">
        <v>0</v>
      </c>
      <c r="KM200" s="98" t="s">
        <v>108</v>
      </c>
      <c r="KN200" s="41">
        <v>0</v>
      </c>
      <c r="KO200" s="41">
        <v>0</v>
      </c>
      <c r="KP200" s="41">
        <v>0</v>
      </c>
      <c r="KQ200" s="98" t="s">
        <v>108</v>
      </c>
      <c r="KR200" s="41">
        <v>0</v>
      </c>
      <c r="KS200" s="41">
        <v>0</v>
      </c>
      <c r="KT200" s="41">
        <v>0</v>
      </c>
      <c r="KU200" s="98" t="s">
        <v>108</v>
      </c>
      <c r="KV200" s="41">
        <v>0</v>
      </c>
      <c r="KW200" s="41">
        <v>0</v>
      </c>
      <c r="KX200" s="41">
        <v>0</v>
      </c>
      <c r="KY200" s="98" t="s">
        <v>108</v>
      </c>
      <c r="KZ200" s="41">
        <v>0</v>
      </c>
      <c r="LA200" s="41">
        <v>0</v>
      </c>
      <c r="LB200" s="41">
        <v>0</v>
      </c>
      <c r="LC200" s="98" t="s">
        <v>108</v>
      </c>
      <c r="LD200" s="41">
        <v>0</v>
      </c>
      <c r="LE200" s="41">
        <v>0</v>
      </c>
      <c r="LF200" s="41">
        <v>0</v>
      </c>
      <c r="LG200" s="98" t="s">
        <v>108</v>
      </c>
      <c r="LH200" s="41">
        <v>0</v>
      </c>
      <c r="LI200" s="41">
        <v>0</v>
      </c>
      <c r="LJ200" s="41">
        <v>0</v>
      </c>
      <c r="LK200" s="98" t="s">
        <v>108</v>
      </c>
      <c r="LL200" s="41">
        <v>0</v>
      </c>
      <c r="LM200" s="41">
        <v>0</v>
      </c>
      <c r="LN200" s="41">
        <v>0</v>
      </c>
      <c r="LO200" s="98" t="s">
        <v>108</v>
      </c>
      <c r="LP200" s="41">
        <v>0</v>
      </c>
      <c r="LQ200" s="41">
        <v>0</v>
      </c>
      <c r="LR200" s="41">
        <v>0</v>
      </c>
      <c r="LS200" s="98" t="s">
        <v>108</v>
      </c>
      <c r="LT200" s="41">
        <v>0</v>
      </c>
      <c r="LU200" s="41">
        <v>0</v>
      </c>
      <c r="LV200" s="41">
        <v>0</v>
      </c>
      <c r="LW200" s="98" t="s">
        <v>108</v>
      </c>
      <c r="LX200" s="41">
        <v>0</v>
      </c>
      <c r="LY200" s="41">
        <v>0</v>
      </c>
      <c r="LZ200" s="37"/>
      <c r="MA200" s="99">
        <v>7.1999999999999995E-2</v>
      </c>
      <c r="MB200" s="99">
        <v>19.536999999999999</v>
      </c>
      <c r="MC200" s="99">
        <v>4.0000000000000001E-3</v>
      </c>
      <c r="MD200" s="100">
        <v>0.91294392523364487</v>
      </c>
      <c r="ME200" s="99">
        <v>78865.741925577109</v>
      </c>
      <c r="MF200" s="99">
        <v>0</v>
      </c>
      <c r="MG200" s="37"/>
      <c r="MH200" s="101" t="s">
        <v>2094</v>
      </c>
      <c r="MI200" s="101" t="s">
        <v>5947</v>
      </c>
      <c r="MJ200" s="101" t="s">
        <v>2094</v>
      </c>
      <c r="MK200" s="101" t="s">
        <v>1561</v>
      </c>
    </row>
    <row r="201" spans="1:349" ht="187.2" x14ac:dyDescent="0.3">
      <c r="A201" s="41" t="s">
        <v>5601</v>
      </c>
      <c r="B201" s="23" t="s">
        <v>4135</v>
      </c>
      <c r="C201" s="23" t="s">
        <v>1561</v>
      </c>
      <c r="D201" s="24" t="s">
        <v>1562</v>
      </c>
      <c r="E201" s="36" t="s">
        <v>7210</v>
      </c>
      <c r="F201" s="36" t="s">
        <v>7211</v>
      </c>
      <c r="G201" s="41" t="s">
        <v>108</v>
      </c>
      <c r="H201" s="36" t="s">
        <v>7212</v>
      </c>
      <c r="I201" s="36" t="s">
        <v>4155</v>
      </c>
      <c r="J201" s="87">
        <v>493860000</v>
      </c>
      <c r="K201" s="25" t="s">
        <v>108</v>
      </c>
      <c r="L201" s="26">
        <v>4.55</v>
      </c>
      <c r="M201" s="27">
        <v>6.48</v>
      </c>
      <c r="N201" s="41" t="s">
        <v>3669</v>
      </c>
      <c r="O201" s="41" t="s">
        <v>7213</v>
      </c>
      <c r="P201" s="37" t="s">
        <v>7214</v>
      </c>
      <c r="Q201" s="37" t="s">
        <v>7215</v>
      </c>
      <c r="R201" s="37"/>
      <c r="S201" s="38">
        <v>0</v>
      </c>
      <c r="T201" s="38">
        <v>38.58</v>
      </c>
      <c r="U201" s="38">
        <v>0</v>
      </c>
      <c r="V201" s="38">
        <v>6.88</v>
      </c>
      <c r="W201" s="38">
        <v>0</v>
      </c>
      <c r="X201" s="37" t="s">
        <v>1561</v>
      </c>
      <c r="Y201" s="88">
        <v>0</v>
      </c>
      <c r="Z201" s="40">
        <v>0</v>
      </c>
      <c r="AA201" s="38">
        <v>0</v>
      </c>
      <c r="AB201" s="39">
        <v>0.64424778761061952</v>
      </c>
      <c r="AC201" s="40">
        <v>51.46</v>
      </c>
      <c r="AD201" s="41">
        <v>33</v>
      </c>
      <c r="AE201" s="40">
        <v>25.69</v>
      </c>
      <c r="AF201" s="41" t="s">
        <v>108</v>
      </c>
      <c r="AG201" s="40">
        <v>0</v>
      </c>
      <c r="AH201" s="41">
        <v>6.4811643835616436E-3</v>
      </c>
      <c r="AI201" s="40">
        <v>9.17</v>
      </c>
      <c r="AJ201" s="41">
        <v>0</v>
      </c>
      <c r="AK201" s="40">
        <v>0</v>
      </c>
      <c r="AL201" s="41">
        <v>0</v>
      </c>
      <c r="AM201" s="40">
        <v>0</v>
      </c>
      <c r="AN201" s="37" t="s">
        <v>1561</v>
      </c>
      <c r="AO201" s="37" t="s">
        <v>7214</v>
      </c>
      <c r="AP201" s="37" t="s">
        <v>7214</v>
      </c>
      <c r="AQ201" s="37" t="s">
        <v>1862</v>
      </c>
      <c r="AR201" s="41">
        <v>84.010999999999996</v>
      </c>
      <c r="AS201" s="37" t="s">
        <v>1611</v>
      </c>
      <c r="AT201" s="41">
        <v>11.044</v>
      </c>
      <c r="AU201" s="37" t="s">
        <v>1869</v>
      </c>
      <c r="AV201" s="41">
        <v>4.9450000000000003</v>
      </c>
      <c r="AW201" s="37" t="s">
        <v>1561</v>
      </c>
      <c r="AX201" s="41" t="s">
        <v>1561</v>
      </c>
      <c r="AY201" s="37" t="s">
        <v>1561</v>
      </c>
      <c r="AZ201" s="41" t="s">
        <v>1561</v>
      </c>
      <c r="BA201" s="37" t="s">
        <v>1561</v>
      </c>
      <c r="BB201" s="41" t="s">
        <v>1561</v>
      </c>
      <c r="BC201" s="37" t="s">
        <v>1561</v>
      </c>
      <c r="BD201" s="41" t="s">
        <v>1561</v>
      </c>
      <c r="BE201" s="37" t="s">
        <v>1561</v>
      </c>
      <c r="BF201" s="41" t="s">
        <v>1561</v>
      </c>
      <c r="BG201" s="41">
        <v>100</v>
      </c>
      <c r="BH201" s="41">
        <v>100</v>
      </c>
      <c r="BI201" s="41" t="s">
        <v>3669</v>
      </c>
      <c r="BJ201" s="41" t="s">
        <v>7213</v>
      </c>
      <c r="BK201" s="41" t="s">
        <v>7213</v>
      </c>
      <c r="BL201" s="41" t="s">
        <v>1811</v>
      </c>
      <c r="BM201" s="41">
        <v>71.986999999999995</v>
      </c>
      <c r="BN201" s="41" t="s">
        <v>1610</v>
      </c>
      <c r="BO201" s="41">
        <v>28.013000000000002</v>
      </c>
      <c r="BP201" s="41" t="s">
        <v>1561</v>
      </c>
      <c r="BQ201" s="41" t="s">
        <v>1561</v>
      </c>
      <c r="BR201" s="41" t="s">
        <v>1561</v>
      </c>
      <c r="BS201" s="41" t="s">
        <v>1561</v>
      </c>
      <c r="BT201" s="41" t="s">
        <v>1561</v>
      </c>
      <c r="BU201" s="41" t="s">
        <v>1561</v>
      </c>
      <c r="BV201" s="41">
        <v>100</v>
      </c>
      <c r="BW201" s="41">
        <v>100</v>
      </c>
      <c r="BX201" s="37" t="s">
        <v>7215</v>
      </c>
      <c r="BY201" s="37" t="s">
        <v>7215</v>
      </c>
      <c r="BZ201" s="37" t="s">
        <v>1918</v>
      </c>
      <c r="CA201" s="41">
        <v>67.042000000000002</v>
      </c>
      <c r="CB201" s="37" t="s">
        <v>1612</v>
      </c>
      <c r="CC201" s="41">
        <v>28.013000000000002</v>
      </c>
      <c r="CD201" s="37" t="s">
        <v>4112</v>
      </c>
      <c r="CE201" s="41">
        <v>4.9450000000000003</v>
      </c>
      <c r="CF201" s="37" t="s">
        <v>1561</v>
      </c>
      <c r="CG201" s="41" t="s">
        <v>1561</v>
      </c>
      <c r="CH201" s="37" t="s">
        <v>1561</v>
      </c>
      <c r="CI201" s="41" t="s">
        <v>1561</v>
      </c>
      <c r="CJ201" s="37" t="s">
        <v>1561</v>
      </c>
      <c r="CK201" s="41" t="s">
        <v>1561</v>
      </c>
      <c r="CL201" s="37" t="s">
        <v>1561</v>
      </c>
      <c r="CM201" s="41" t="s">
        <v>1561</v>
      </c>
      <c r="CN201" s="37" t="s">
        <v>1561</v>
      </c>
      <c r="CO201" s="41" t="s">
        <v>1561</v>
      </c>
      <c r="CP201" s="37" t="s">
        <v>1561</v>
      </c>
      <c r="CQ201" s="41" t="s">
        <v>1561</v>
      </c>
      <c r="CR201" s="37" t="s">
        <v>1561</v>
      </c>
      <c r="CS201" s="41" t="s">
        <v>1561</v>
      </c>
      <c r="CT201" s="37" t="s">
        <v>1561</v>
      </c>
      <c r="CU201" s="41" t="s">
        <v>1561</v>
      </c>
      <c r="CV201" s="37" t="s">
        <v>1561</v>
      </c>
      <c r="CW201" s="41" t="s">
        <v>1561</v>
      </c>
      <c r="CX201" s="37" t="s">
        <v>1561</v>
      </c>
      <c r="CY201" s="41" t="s">
        <v>1561</v>
      </c>
      <c r="CZ201" s="37" t="s">
        <v>1561</v>
      </c>
      <c r="DA201" s="41" t="s">
        <v>1561</v>
      </c>
      <c r="DB201" s="37" t="s">
        <v>1561</v>
      </c>
      <c r="DC201" s="41" t="s">
        <v>1561</v>
      </c>
      <c r="DD201" s="37" t="s">
        <v>1561</v>
      </c>
      <c r="DE201" s="41" t="s">
        <v>1561</v>
      </c>
      <c r="DF201" s="41">
        <v>100</v>
      </c>
      <c r="DG201" s="41">
        <v>100</v>
      </c>
      <c r="DH201" s="37" t="s">
        <v>1561</v>
      </c>
      <c r="DI201" s="87">
        <v>0</v>
      </c>
      <c r="DJ201" s="87">
        <v>0</v>
      </c>
      <c r="DK201" s="87">
        <v>493860000</v>
      </c>
      <c r="DL201" s="87">
        <v>493860000</v>
      </c>
      <c r="DM201" s="87">
        <v>37092000</v>
      </c>
      <c r="DN201" s="87" t="s">
        <v>6656</v>
      </c>
      <c r="DO201" s="24" t="s">
        <v>1561</v>
      </c>
      <c r="DP201" s="87">
        <v>0</v>
      </c>
      <c r="DQ201" s="24" t="s">
        <v>1561</v>
      </c>
      <c r="DR201" s="89" t="s">
        <v>1561</v>
      </c>
      <c r="DS201" s="87">
        <v>0</v>
      </c>
      <c r="DT201" s="87">
        <v>493860000</v>
      </c>
      <c r="DU201" s="37" t="s">
        <v>1561</v>
      </c>
      <c r="DV201" s="36" t="s">
        <v>7216</v>
      </c>
      <c r="DW201" s="42" t="s">
        <v>1561</v>
      </c>
      <c r="DX201" s="41" t="s">
        <v>1581</v>
      </c>
      <c r="DY201" s="37" t="s">
        <v>1561</v>
      </c>
      <c r="DZ201" s="37" t="s">
        <v>4745</v>
      </c>
      <c r="EA201" s="37" t="s">
        <v>7217</v>
      </c>
      <c r="EB201" s="37"/>
      <c r="EC201" s="41" t="s">
        <v>7218</v>
      </c>
      <c r="ED201" s="41">
        <v>1</v>
      </c>
      <c r="EE201" s="41">
        <v>1.5500000000000114</v>
      </c>
      <c r="EF201" s="40" t="s">
        <v>7219</v>
      </c>
      <c r="EG201" s="40" t="s">
        <v>7220</v>
      </c>
      <c r="EH201" s="40">
        <v>0</v>
      </c>
      <c r="EI201" s="40">
        <v>53.299999999999983</v>
      </c>
      <c r="EJ201" s="40">
        <v>53.299999999999983</v>
      </c>
      <c r="EK201" s="40">
        <v>54.849999999999994</v>
      </c>
      <c r="EL201" s="41">
        <v>0.7142857142857143</v>
      </c>
      <c r="EM201" s="41">
        <v>0</v>
      </c>
      <c r="EN201" s="23">
        <v>0</v>
      </c>
      <c r="EO201" s="43">
        <v>0</v>
      </c>
      <c r="EP201" s="41">
        <v>0</v>
      </c>
      <c r="EQ201" s="41">
        <v>1</v>
      </c>
      <c r="ER201" s="41">
        <v>0</v>
      </c>
      <c r="ES201" s="41">
        <v>1</v>
      </c>
      <c r="ET201" s="90">
        <v>0</v>
      </c>
      <c r="EU201" s="91">
        <v>54.1</v>
      </c>
      <c r="EV201" s="37"/>
      <c r="EW201" s="41" t="s">
        <v>108</v>
      </c>
      <c r="EX201" s="41" t="s">
        <v>108</v>
      </c>
      <c r="EY201" s="40" t="s">
        <v>108</v>
      </c>
      <c r="EZ201" s="92" t="s">
        <v>108</v>
      </c>
      <c r="FA201" s="44" t="s">
        <v>108</v>
      </c>
      <c r="FB201" s="93">
        <v>0.01</v>
      </c>
      <c r="FC201" s="94" t="s">
        <v>108</v>
      </c>
      <c r="FD201" s="44" t="s">
        <v>108</v>
      </c>
      <c r="FE201" s="41" t="s">
        <v>108</v>
      </c>
      <c r="FF201" s="41" t="s">
        <v>108</v>
      </c>
      <c r="FG201" s="95" t="s">
        <v>108</v>
      </c>
      <c r="FH201" s="96" t="s">
        <v>108</v>
      </c>
      <c r="FI201" s="97" t="s">
        <v>108</v>
      </c>
      <c r="FJ201" s="96" t="s">
        <v>108</v>
      </c>
      <c r="FK201" s="97" t="s">
        <v>108</v>
      </c>
      <c r="FL201" s="97" t="s">
        <v>108</v>
      </c>
      <c r="FM201" s="37"/>
      <c r="FN201" s="41" t="s">
        <v>108</v>
      </c>
      <c r="FO201" s="41" t="s">
        <v>108</v>
      </c>
      <c r="FP201" s="41" t="s">
        <v>108</v>
      </c>
      <c r="FQ201" s="97" t="s">
        <v>108</v>
      </c>
      <c r="FR201" s="97" t="s">
        <v>108</v>
      </c>
      <c r="FS201" s="97" t="s">
        <v>108</v>
      </c>
      <c r="FT201" s="97" t="s">
        <v>108</v>
      </c>
      <c r="FU201" s="97" t="s">
        <v>108</v>
      </c>
      <c r="FV201" s="97" t="s">
        <v>108</v>
      </c>
      <c r="FW201" s="97" t="s">
        <v>108</v>
      </c>
      <c r="FX201" s="97" t="s">
        <v>108</v>
      </c>
      <c r="FY201" s="37"/>
      <c r="FZ201" s="41" t="s">
        <v>108</v>
      </c>
      <c r="GA201" s="41" t="s">
        <v>108</v>
      </c>
      <c r="GB201" s="41" t="s">
        <v>108</v>
      </c>
      <c r="GC201" s="41" t="s">
        <v>108</v>
      </c>
      <c r="GD201" s="41" t="s">
        <v>108</v>
      </c>
      <c r="GE201" s="41" t="s">
        <v>108</v>
      </c>
      <c r="GF201" s="41" t="s">
        <v>108</v>
      </c>
      <c r="GG201" s="41" t="s">
        <v>108</v>
      </c>
      <c r="GH201" s="41" t="s">
        <v>108</v>
      </c>
      <c r="GI201" s="41" t="s">
        <v>108</v>
      </c>
      <c r="GJ201" s="37"/>
      <c r="GK201" s="41" t="s">
        <v>108</v>
      </c>
      <c r="GL201" s="41" t="s">
        <v>108</v>
      </c>
      <c r="GM201" s="41" t="s">
        <v>108</v>
      </c>
      <c r="GN201" s="41" t="s">
        <v>108</v>
      </c>
      <c r="GO201" s="95">
        <v>8.1999999999999993</v>
      </c>
      <c r="GP201" s="95">
        <v>3.5</v>
      </c>
      <c r="GQ201" s="41" t="s">
        <v>7221</v>
      </c>
      <c r="GR201" s="97" t="s">
        <v>108</v>
      </c>
      <c r="GS201" s="97">
        <v>182</v>
      </c>
      <c r="GT201" s="97">
        <v>282.5</v>
      </c>
      <c r="GU201" s="97">
        <v>0.64424778761061952</v>
      </c>
      <c r="GV201" s="37"/>
      <c r="GW201" s="41" t="s">
        <v>4206</v>
      </c>
      <c r="GX201" s="41">
        <v>0</v>
      </c>
      <c r="GY201" s="41">
        <v>2271</v>
      </c>
      <c r="GZ201" s="41">
        <v>350400</v>
      </c>
      <c r="HA201" s="41">
        <v>0</v>
      </c>
      <c r="HB201" s="41">
        <v>63588</v>
      </c>
      <c r="HC201" s="91">
        <v>34.200000000000003</v>
      </c>
      <c r="HD201" s="37"/>
      <c r="HE201" s="40">
        <v>4.7810999999999986</v>
      </c>
      <c r="HF201" s="41" t="s">
        <v>1612</v>
      </c>
      <c r="HG201" s="41" t="s">
        <v>4142</v>
      </c>
      <c r="HH201" s="41">
        <v>4.3</v>
      </c>
      <c r="HI201" s="41">
        <v>23.25</v>
      </c>
      <c r="HJ201" s="41" t="s">
        <v>1918</v>
      </c>
      <c r="HK201" s="98" t="s">
        <v>4141</v>
      </c>
      <c r="HL201" s="41">
        <v>4.5</v>
      </c>
      <c r="HM201" s="41">
        <v>21.47</v>
      </c>
      <c r="HN201" s="41" t="s">
        <v>2553</v>
      </c>
      <c r="HO201" s="98" t="s">
        <v>4141</v>
      </c>
      <c r="HP201" s="41">
        <v>5.3</v>
      </c>
      <c r="HQ201" s="41">
        <v>18.2</v>
      </c>
      <c r="HR201" s="41" t="s">
        <v>4112</v>
      </c>
      <c r="HS201" s="98" t="s">
        <v>4141</v>
      </c>
      <c r="HT201" s="41">
        <v>5.0999999999999996</v>
      </c>
      <c r="HU201" s="41">
        <v>14.23</v>
      </c>
      <c r="HV201" s="41" t="s">
        <v>1954</v>
      </c>
      <c r="HW201" s="98" t="s">
        <v>4141</v>
      </c>
      <c r="HX201" s="41">
        <v>4.0999999999999996</v>
      </c>
      <c r="HY201" s="41">
        <v>11.16</v>
      </c>
      <c r="HZ201" s="41" t="s">
        <v>1892</v>
      </c>
      <c r="IA201" s="98" t="s">
        <v>4141</v>
      </c>
      <c r="IB201" s="41">
        <v>6.3</v>
      </c>
      <c r="IC201" s="41">
        <v>8.3699999999999992</v>
      </c>
      <c r="ID201" s="41" t="s">
        <v>1870</v>
      </c>
      <c r="IE201" s="98" t="s">
        <v>4141</v>
      </c>
      <c r="IF201" s="41">
        <v>3.9</v>
      </c>
      <c r="IG201" s="41">
        <v>2.2000000000000002</v>
      </c>
      <c r="IH201" s="41" t="s">
        <v>4111</v>
      </c>
      <c r="II201" s="98" t="s">
        <v>4141</v>
      </c>
      <c r="IJ201" s="41">
        <v>5</v>
      </c>
      <c r="IK201" s="41">
        <v>0.44</v>
      </c>
      <c r="IL201" s="41" t="s">
        <v>1956</v>
      </c>
      <c r="IM201" s="98" t="s">
        <v>4141</v>
      </c>
      <c r="IN201" s="41">
        <v>3.7</v>
      </c>
      <c r="IO201" s="41">
        <v>0.4</v>
      </c>
      <c r="IP201" s="41" t="s">
        <v>1816</v>
      </c>
      <c r="IQ201" s="98" t="s">
        <v>4141</v>
      </c>
      <c r="IR201" s="41">
        <v>6</v>
      </c>
      <c r="IS201" s="41">
        <v>0.28999999999999998</v>
      </c>
      <c r="IT201" s="41">
        <v>0</v>
      </c>
      <c r="IU201" s="98" t="s">
        <v>108</v>
      </c>
      <c r="IV201" s="41">
        <v>0</v>
      </c>
      <c r="IW201" s="41">
        <v>0</v>
      </c>
      <c r="IX201" s="41">
        <v>0</v>
      </c>
      <c r="IY201" s="98" t="s">
        <v>108</v>
      </c>
      <c r="IZ201" s="41">
        <v>0</v>
      </c>
      <c r="JA201" s="41">
        <v>0</v>
      </c>
      <c r="JB201" s="41">
        <v>0</v>
      </c>
      <c r="JC201" s="98" t="s">
        <v>108</v>
      </c>
      <c r="JD201" s="41">
        <v>0</v>
      </c>
      <c r="JE201" s="41">
        <v>0</v>
      </c>
      <c r="JF201" s="41">
        <v>0</v>
      </c>
      <c r="JG201" s="98" t="s">
        <v>108</v>
      </c>
      <c r="JH201" s="41">
        <v>0</v>
      </c>
      <c r="JI201" s="41">
        <v>0</v>
      </c>
      <c r="JJ201" s="41">
        <v>0</v>
      </c>
      <c r="JK201" s="98" t="s">
        <v>108</v>
      </c>
      <c r="JL201" s="41">
        <v>0</v>
      </c>
      <c r="JM201" s="41">
        <v>0</v>
      </c>
      <c r="JN201" s="41">
        <v>0</v>
      </c>
      <c r="JO201" s="98" t="s">
        <v>108</v>
      </c>
      <c r="JP201" s="41">
        <v>0</v>
      </c>
      <c r="JQ201" s="41">
        <v>0</v>
      </c>
      <c r="JR201" s="41">
        <v>0</v>
      </c>
      <c r="JS201" s="98" t="s">
        <v>108</v>
      </c>
      <c r="JT201" s="41">
        <v>0</v>
      </c>
      <c r="JU201" s="41">
        <v>0</v>
      </c>
      <c r="JV201" s="41">
        <v>0</v>
      </c>
      <c r="JW201" s="98" t="s">
        <v>108</v>
      </c>
      <c r="JX201" s="41">
        <v>0</v>
      </c>
      <c r="JY201" s="41">
        <v>0</v>
      </c>
      <c r="JZ201" s="41">
        <v>0</v>
      </c>
      <c r="KA201" s="98" t="s">
        <v>108</v>
      </c>
      <c r="KB201" s="41">
        <v>0</v>
      </c>
      <c r="KC201" s="41">
        <v>0</v>
      </c>
      <c r="KD201" s="41">
        <v>0</v>
      </c>
      <c r="KE201" s="98" t="s">
        <v>108</v>
      </c>
      <c r="KF201" s="41">
        <v>0</v>
      </c>
      <c r="KG201" s="41">
        <v>0</v>
      </c>
      <c r="KH201" s="41">
        <v>0</v>
      </c>
      <c r="KI201" s="98" t="s">
        <v>108</v>
      </c>
      <c r="KJ201" s="41">
        <v>0</v>
      </c>
      <c r="KK201" s="41">
        <v>0</v>
      </c>
      <c r="KL201" s="41">
        <v>0</v>
      </c>
      <c r="KM201" s="98" t="s">
        <v>108</v>
      </c>
      <c r="KN201" s="41">
        <v>0</v>
      </c>
      <c r="KO201" s="41">
        <v>0</v>
      </c>
      <c r="KP201" s="41">
        <v>0</v>
      </c>
      <c r="KQ201" s="98" t="s">
        <v>108</v>
      </c>
      <c r="KR201" s="41">
        <v>0</v>
      </c>
      <c r="KS201" s="41">
        <v>0</v>
      </c>
      <c r="KT201" s="41">
        <v>0</v>
      </c>
      <c r="KU201" s="98" t="s">
        <v>108</v>
      </c>
      <c r="KV201" s="41">
        <v>0</v>
      </c>
      <c r="KW201" s="41">
        <v>0</v>
      </c>
      <c r="KX201" s="41">
        <v>0</v>
      </c>
      <c r="KY201" s="98" t="s">
        <v>108</v>
      </c>
      <c r="KZ201" s="41">
        <v>0</v>
      </c>
      <c r="LA201" s="41">
        <v>0</v>
      </c>
      <c r="LB201" s="41">
        <v>0</v>
      </c>
      <c r="LC201" s="98" t="s">
        <v>108</v>
      </c>
      <c r="LD201" s="41">
        <v>0</v>
      </c>
      <c r="LE201" s="41">
        <v>0</v>
      </c>
      <c r="LF201" s="41">
        <v>0</v>
      </c>
      <c r="LG201" s="98" t="s">
        <v>108</v>
      </c>
      <c r="LH201" s="41">
        <v>0</v>
      </c>
      <c r="LI201" s="41">
        <v>0</v>
      </c>
      <c r="LJ201" s="41">
        <v>0</v>
      </c>
      <c r="LK201" s="98" t="s">
        <v>108</v>
      </c>
      <c r="LL201" s="41">
        <v>0</v>
      </c>
      <c r="LM201" s="41">
        <v>0</v>
      </c>
      <c r="LN201" s="41">
        <v>0</v>
      </c>
      <c r="LO201" s="98" t="s">
        <v>108</v>
      </c>
      <c r="LP201" s="41">
        <v>0</v>
      </c>
      <c r="LQ201" s="41">
        <v>0</v>
      </c>
      <c r="LR201" s="41">
        <v>0</v>
      </c>
      <c r="LS201" s="98" t="s">
        <v>108</v>
      </c>
      <c r="LT201" s="41">
        <v>0</v>
      </c>
      <c r="LU201" s="41">
        <v>0</v>
      </c>
      <c r="LV201" s="41">
        <v>0</v>
      </c>
      <c r="LW201" s="98" t="s">
        <v>108</v>
      </c>
      <c r="LX201" s="41">
        <v>0</v>
      </c>
      <c r="LY201" s="41">
        <v>0</v>
      </c>
      <c r="LZ201" s="37"/>
      <c r="MA201" s="99">
        <v>-56.468000000000004</v>
      </c>
      <c r="MB201" s="99">
        <v>525.67600000000004</v>
      </c>
      <c r="MC201" s="99">
        <v>-0.107</v>
      </c>
      <c r="MD201" s="100">
        <v>1.0644231158627953</v>
      </c>
      <c r="ME201" s="99">
        <v>-53050332.295938939</v>
      </c>
      <c r="MF201" s="99">
        <v>0</v>
      </c>
      <c r="MG201" s="37"/>
      <c r="MH201" s="101" t="s">
        <v>1869</v>
      </c>
      <c r="MI201" s="101" t="s">
        <v>5947</v>
      </c>
      <c r="MJ201" s="101" t="s">
        <v>1869</v>
      </c>
      <c r="MK201" s="101" t="s">
        <v>1561</v>
      </c>
    </row>
    <row r="202" spans="1:349" ht="43.2" x14ac:dyDescent="0.3">
      <c r="A202" s="41" t="s">
        <v>5602</v>
      </c>
      <c r="B202" s="23" t="s">
        <v>4135</v>
      </c>
      <c r="C202" s="23" t="s">
        <v>1561</v>
      </c>
      <c r="D202" s="24" t="s">
        <v>1582</v>
      </c>
      <c r="E202" s="36" t="s">
        <v>4344</v>
      </c>
      <c r="F202" s="36" t="s">
        <v>7222</v>
      </c>
      <c r="G202" s="41" t="s">
        <v>108</v>
      </c>
      <c r="H202" s="36" t="s">
        <v>7223</v>
      </c>
      <c r="I202" s="36" t="s">
        <v>4146</v>
      </c>
      <c r="J202" s="87">
        <v>20600000</v>
      </c>
      <c r="K202" s="25">
        <v>32.47</v>
      </c>
      <c r="L202" s="26">
        <v>20.84</v>
      </c>
      <c r="M202" s="27">
        <v>15.82</v>
      </c>
      <c r="N202" s="41" t="s">
        <v>1609</v>
      </c>
      <c r="O202" s="41" t="s">
        <v>1610</v>
      </c>
      <c r="P202" s="37" t="s">
        <v>2094</v>
      </c>
      <c r="Q202" s="37" t="s">
        <v>1701</v>
      </c>
      <c r="R202" s="37"/>
      <c r="S202" s="38">
        <v>39.97</v>
      </c>
      <c r="T202" s="38">
        <v>52.67</v>
      </c>
      <c r="U202" s="38">
        <v>33.33</v>
      </c>
      <c r="V202" s="38">
        <v>5.85</v>
      </c>
      <c r="W202" s="38">
        <v>0</v>
      </c>
      <c r="X202" s="37" t="s">
        <v>1561</v>
      </c>
      <c r="Y202" s="88">
        <v>6.9274219332835982E-4</v>
      </c>
      <c r="Z202" s="40">
        <v>38.07</v>
      </c>
      <c r="AA202" s="38">
        <v>1.9</v>
      </c>
      <c r="AB202" s="39">
        <v>3.4596079933552466E-2</v>
      </c>
      <c r="AC202" s="40">
        <v>5.34</v>
      </c>
      <c r="AD202" s="41">
        <v>100</v>
      </c>
      <c r="AE202" s="40">
        <v>100</v>
      </c>
      <c r="AF202" s="41">
        <v>67.87</v>
      </c>
      <c r="AG202" s="40">
        <v>33.33</v>
      </c>
      <c r="AH202" s="41">
        <v>4.7916666666666663E-3</v>
      </c>
      <c r="AI202" s="40">
        <v>7.8</v>
      </c>
      <c r="AJ202" s="41">
        <v>0</v>
      </c>
      <c r="AK202" s="40">
        <v>0</v>
      </c>
      <c r="AL202" s="41">
        <v>0</v>
      </c>
      <c r="AM202" s="40">
        <v>0</v>
      </c>
      <c r="AN202" s="37" t="s">
        <v>1561</v>
      </c>
      <c r="AO202" s="37" t="s">
        <v>2094</v>
      </c>
      <c r="AP202" s="37" t="s">
        <v>2094</v>
      </c>
      <c r="AQ202" s="37" t="s">
        <v>2094</v>
      </c>
      <c r="AR202" s="41">
        <v>100</v>
      </c>
      <c r="AS202" s="37" t="s">
        <v>1561</v>
      </c>
      <c r="AT202" s="41" t="s">
        <v>1561</v>
      </c>
      <c r="AU202" s="37" t="s">
        <v>1561</v>
      </c>
      <c r="AV202" s="41" t="s">
        <v>1561</v>
      </c>
      <c r="AW202" s="37" t="s">
        <v>1561</v>
      </c>
      <c r="AX202" s="41" t="s">
        <v>1561</v>
      </c>
      <c r="AY202" s="37" t="s">
        <v>1561</v>
      </c>
      <c r="AZ202" s="41" t="s">
        <v>1561</v>
      </c>
      <c r="BA202" s="37" t="s">
        <v>1561</v>
      </c>
      <c r="BB202" s="41" t="s">
        <v>1561</v>
      </c>
      <c r="BC202" s="37" t="s">
        <v>1561</v>
      </c>
      <c r="BD202" s="41" t="s">
        <v>1561</v>
      </c>
      <c r="BE202" s="37" t="s">
        <v>1561</v>
      </c>
      <c r="BF202" s="41" t="s">
        <v>1561</v>
      </c>
      <c r="BG202" s="41">
        <v>100</v>
      </c>
      <c r="BH202" s="41">
        <v>100</v>
      </c>
      <c r="BI202" s="41" t="s">
        <v>1609</v>
      </c>
      <c r="BJ202" s="41" t="s">
        <v>1610</v>
      </c>
      <c r="BK202" s="41" t="s">
        <v>1610</v>
      </c>
      <c r="BL202" s="41" t="s">
        <v>1610</v>
      </c>
      <c r="BM202" s="41">
        <v>100</v>
      </c>
      <c r="BN202" s="41" t="s">
        <v>1561</v>
      </c>
      <c r="BO202" s="41" t="s">
        <v>1561</v>
      </c>
      <c r="BP202" s="41" t="s">
        <v>1561</v>
      </c>
      <c r="BQ202" s="41" t="s">
        <v>1561</v>
      </c>
      <c r="BR202" s="41" t="s">
        <v>1561</v>
      </c>
      <c r="BS202" s="41" t="s">
        <v>1561</v>
      </c>
      <c r="BT202" s="41" t="s">
        <v>1561</v>
      </c>
      <c r="BU202" s="41" t="s">
        <v>1561</v>
      </c>
      <c r="BV202" s="41">
        <v>100</v>
      </c>
      <c r="BW202" s="41">
        <v>100</v>
      </c>
      <c r="BX202" s="37" t="s">
        <v>1701</v>
      </c>
      <c r="BY202" s="37" t="s">
        <v>1701</v>
      </c>
      <c r="BZ202" s="37" t="s">
        <v>1701</v>
      </c>
      <c r="CA202" s="41">
        <v>100</v>
      </c>
      <c r="CB202" s="37" t="s">
        <v>1561</v>
      </c>
      <c r="CC202" s="41" t="s">
        <v>1561</v>
      </c>
      <c r="CD202" s="37" t="s">
        <v>1561</v>
      </c>
      <c r="CE202" s="41" t="s">
        <v>1561</v>
      </c>
      <c r="CF202" s="37" t="s">
        <v>1561</v>
      </c>
      <c r="CG202" s="41" t="s">
        <v>1561</v>
      </c>
      <c r="CH202" s="37" t="s">
        <v>1561</v>
      </c>
      <c r="CI202" s="41" t="s">
        <v>1561</v>
      </c>
      <c r="CJ202" s="37" t="s">
        <v>1561</v>
      </c>
      <c r="CK202" s="41" t="s">
        <v>1561</v>
      </c>
      <c r="CL202" s="37" t="s">
        <v>1561</v>
      </c>
      <c r="CM202" s="41" t="s">
        <v>1561</v>
      </c>
      <c r="CN202" s="37" t="s">
        <v>1561</v>
      </c>
      <c r="CO202" s="41" t="s">
        <v>1561</v>
      </c>
      <c r="CP202" s="37" t="s">
        <v>1561</v>
      </c>
      <c r="CQ202" s="41" t="s">
        <v>1561</v>
      </c>
      <c r="CR202" s="37" t="s">
        <v>1561</v>
      </c>
      <c r="CS202" s="41" t="s">
        <v>1561</v>
      </c>
      <c r="CT202" s="37" t="s">
        <v>1561</v>
      </c>
      <c r="CU202" s="41" t="s">
        <v>1561</v>
      </c>
      <c r="CV202" s="37" t="s">
        <v>1561</v>
      </c>
      <c r="CW202" s="41" t="s">
        <v>1561</v>
      </c>
      <c r="CX202" s="37" t="s">
        <v>1561</v>
      </c>
      <c r="CY202" s="41" t="s">
        <v>1561</v>
      </c>
      <c r="CZ202" s="37" t="s">
        <v>1561</v>
      </c>
      <c r="DA202" s="41" t="s">
        <v>1561</v>
      </c>
      <c r="DB202" s="37" t="s">
        <v>1561</v>
      </c>
      <c r="DC202" s="41" t="s">
        <v>1561</v>
      </c>
      <c r="DD202" s="37" t="s">
        <v>1561</v>
      </c>
      <c r="DE202" s="41" t="s">
        <v>1561</v>
      </c>
      <c r="DF202" s="41">
        <v>100</v>
      </c>
      <c r="DG202" s="41">
        <v>100</v>
      </c>
      <c r="DH202" s="37" t="s">
        <v>1561</v>
      </c>
      <c r="DI202" s="87">
        <v>5100000</v>
      </c>
      <c r="DJ202" s="87">
        <v>3200000</v>
      </c>
      <c r="DK202" s="87">
        <v>12700000</v>
      </c>
      <c r="DL202" s="87">
        <v>21000000</v>
      </c>
      <c r="DM202" s="87">
        <v>2400000</v>
      </c>
      <c r="DN202" s="87" t="s">
        <v>6656</v>
      </c>
      <c r="DO202" s="24" t="s">
        <v>4140</v>
      </c>
      <c r="DP202" s="87">
        <v>400000</v>
      </c>
      <c r="DQ202" s="24" t="s">
        <v>1561</v>
      </c>
      <c r="DR202" s="89" t="s">
        <v>1561</v>
      </c>
      <c r="DS202" s="87">
        <v>400000</v>
      </c>
      <c r="DT202" s="87">
        <v>20600000</v>
      </c>
      <c r="DU202" s="37" t="s">
        <v>1561</v>
      </c>
      <c r="DV202" s="36" t="s">
        <v>7224</v>
      </c>
      <c r="DW202" s="42" t="s">
        <v>1561</v>
      </c>
      <c r="DX202" s="41" t="s">
        <v>1581</v>
      </c>
      <c r="DY202" s="37" t="s">
        <v>1561</v>
      </c>
      <c r="DZ202" s="37" t="s">
        <v>4148</v>
      </c>
      <c r="EA202" s="37" t="s">
        <v>4140</v>
      </c>
      <c r="EB202" s="37"/>
      <c r="EC202" s="41" t="s">
        <v>4347</v>
      </c>
      <c r="ED202" s="41">
        <v>1</v>
      </c>
      <c r="EE202" s="41">
        <v>0</v>
      </c>
      <c r="EF202" s="40">
        <v>39.43</v>
      </c>
      <c r="EG202" s="40">
        <v>39.43</v>
      </c>
      <c r="EH202" s="40">
        <v>39.43</v>
      </c>
      <c r="EI202" s="40">
        <v>39.43</v>
      </c>
      <c r="EJ202" s="40">
        <v>0</v>
      </c>
      <c r="EK202" s="40">
        <v>0</v>
      </c>
      <c r="EL202" s="41">
        <v>3</v>
      </c>
      <c r="EM202" s="41">
        <v>3</v>
      </c>
      <c r="EN202" s="23">
        <v>0</v>
      </c>
      <c r="EO202" s="43">
        <v>0</v>
      </c>
      <c r="EP202" s="41">
        <v>0</v>
      </c>
      <c r="EQ202" s="41">
        <v>3</v>
      </c>
      <c r="ER202" s="41">
        <v>0</v>
      </c>
      <c r="ES202" s="41">
        <v>6</v>
      </c>
      <c r="ET202" s="90">
        <v>0</v>
      </c>
      <c r="EU202" s="91">
        <v>0</v>
      </c>
      <c r="EV202" s="37"/>
      <c r="EW202" s="41" t="s">
        <v>7225</v>
      </c>
      <c r="EX202" s="41" t="s">
        <v>4152</v>
      </c>
      <c r="EY202" s="40">
        <v>67.87</v>
      </c>
      <c r="EZ202" s="92">
        <v>2024</v>
      </c>
      <c r="FA202" s="44">
        <v>90</v>
      </c>
      <c r="FB202" s="93">
        <v>0.01</v>
      </c>
      <c r="FC202" s="94">
        <v>92</v>
      </c>
      <c r="FD202" s="44">
        <v>19200</v>
      </c>
      <c r="FE202" s="41">
        <v>0</v>
      </c>
      <c r="FF202" s="41">
        <v>0.01</v>
      </c>
      <c r="FG202" s="95">
        <v>100</v>
      </c>
      <c r="FH202" s="96">
        <v>25</v>
      </c>
      <c r="FI202" s="97">
        <v>3.1393502364849</v>
      </c>
      <c r="FJ202" s="96">
        <v>20791</v>
      </c>
      <c r="FK202" s="97">
        <v>90.323764835526404</v>
      </c>
      <c r="FL202" s="97">
        <v>3.4596079933552466E-2</v>
      </c>
      <c r="FM202" s="37"/>
      <c r="FN202" s="41" t="s">
        <v>108</v>
      </c>
      <c r="FO202" s="41" t="s">
        <v>108</v>
      </c>
      <c r="FP202" s="41" t="s">
        <v>108</v>
      </c>
      <c r="FQ202" s="97" t="s">
        <v>108</v>
      </c>
      <c r="FR202" s="97" t="s">
        <v>108</v>
      </c>
      <c r="FS202" s="97" t="s">
        <v>108</v>
      </c>
      <c r="FT202" s="97" t="s">
        <v>108</v>
      </c>
      <c r="FU202" s="97" t="s">
        <v>108</v>
      </c>
      <c r="FV202" s="97" t="s">
        <v>108</v>
      </c>
      <c r="FW202" s="97" t="s">
        <v>108</v>
      </c>
      <c r="FX202" s="97" t="s">
        <v>108</v>
      </c>
      <c r="FY202" s="37"/>
      <c r="FZ202" s="41" t="s">
        <v>108</v>
      </c>
      <c r="GA202" s="41" t="s">
        <v>108</v>
      </c>
      <c r="GB202" s="41" t="s">
        <v>108</v>
      </c>
      <c r="GC202" s="41" t="s">
        <v>108</v>
      </c>
      <c r="GD202" s="41" t="s">
        <v>108</v>
      </c>
      <c r="GE202" s="41" t="s">
        <v>108</v>
      </c>
      <c r="GF202" s="41" t="s">
        <v>108</v>
      </c>
      <c r="GG202" s="41" t="s">
        <v>108</v>
      </c>
      <c r="GH202" s="41" t="s">
        <v>108</v>
      </c>
      <c r="GI202" s="41" t="s">
        <v>108</v>
      </c>
      <c r="GJ202" s="37"/>
      <c r="GK202" s="41" t="s">
        <v>108</v>
      </c>
      <c r="GL202" s="41" t="s">
        <v>108</v>
      </c>
      <c r="GM202" s="41" t="s">
        <v>108</v>
      </c>
      <c r="GN202" s="41" t="s">
        <v>108</v>
      </c>
      <c r="GO202" s="95" t="s">
        <v>108</v>
      </c>
      <c r="GP202" s="95" t="s">
        <v>108</v>
      </c>
      <c r="GQ202" s="41" t="s">
        <v>108</v>
      </c>
      <c r="GR202" s="97" t="s">
        <v>108</v>
      </c>
      <c r="GS202" s="97" t="s">
        <v>108</v>
      </c>
      <c r="GT202" s="97" t="s">
        <v>108</v>
      </c>
      <c r="GU202" s="97" t="s">
        <v>108</v>
      </c>
      <c r="GV202" s="37"/>
      <c r="GW202" s="41" t="s">
        <v>108</v>
      </c>
      <c r="GX202" s="41" t="s">
        <v>108</v>
      </c>
      <c r="GY202" s="41" t="s">
        <v>108</v>
      </c>
      <c r="GZ202" s="41" t="s">
        <v>108</v>
      </c>
      <c r="HA202" s="41" t="s">
        <v>108</v>
      </c>
      <c r="HB202" s="41" t="s">
        <v>108</v>
      </c>
      <c r="HC202" s="91" t="s">
        <v>108</v>
      </c>
      <c r="HD202" s="37"/>
      <c r="HE202" s="40">
        <v>4.3975900000000001</v>
      </c>
      <c r="HF202" s="41" t="s">
        <v>1701</v>
      </c>
      <c r="HG202" s="41" t="s">
        <v>4141</v>
      </c>
      <c r="HH202" s="41">
        <v>4.5</v>
      </c>
      <c r="HI202" s="41">
        <v>38.58</v>
      </c>
      <c r="HJ202" s="41" t="s">
        <v>2297</v>
      </c>
      <c r="HK202" s="98" t="s">
        <v>4141</v>
      </c>
      <c r="HL202" s="41">
        <v>4.3</v>
      </c>
      <c r="HM202" s="41">
        <v>33.56</v>
      </c>
      <c r="HN202" s="41" t="s">
        <v>1966</v>
      </c>
      <c r="HO202" s="98" t="s">
        <v>4141</v>
      </c>
      <c r="HP202" s="41">
        <v>4.4000000000000004</v>
      </c>
      <c r="HQ202" s="41">
        <v>20.43</v>
      </c>
      <c r="HR202" s="41" t="s">
        <v>1612</v>
      </c>
      <c r="HS202" s="98" t="s">
        <v>4142</v>
      </c>
      <c r="HT202" s="41">
        <v>4.3</v>
      </c>
      <c r="HU202" s="41">
        <v>7.43</v>
      </c>
      <c r="HV202" s="41">
        <v>0</v>
      </c>
      <c r="HW202" s="98" t="s">
        <v>108</v>
      </c>
      <c r="HX202" s="41">
        <v>0</v>
      </c>
      <c r="HY202" s="41">
        <v>0</v>
      </c>
      <c r="HZ202" s="41">
        <v>0</v>
      </c>
      <c r="IA202" s="98" t="s">
        <v>108</v>
      </c>
      <c r="IB202" s="41">
        <v>0</v>
      </c>
      <c r="IC202" s="41">
        <v>0</v>
      </c>
      <c r="ID202" s="41">
        <v>0</v>
      </c>
      <c r="IE202" s="98" t="s">
        <v>108</v>
      </c>
      <c r="IF202" s="41">
        <v>0</v>
      </c>
      <c r="IG202" s="41">
        <v>0</v>
      </c>
      <c r="IH202" s="41">
        <v>0</v>
      </c>
      <c r="II202" s="98" t="s">
        <v>108</v>
      </c>
      <c r="IJ202" s="41">
        <v>0</v>
      </c>
      <c r="IK202" s="41">
        <v>0</v>
      </c>
      <c r="IL202" s="41">
        <v>0</v>
      </c>
      <c r="IM202" s="98" t="s">
        <v>108</v>
      </c>
      <c r="IN202" s="41">
        <v>0</v>
      </c>
      <c r="IO202" s="41">
        <v>0</v>
      </c>
      <c r="IP202" s="41">
        <v>0</v>
      </c>
      <c r="IQ202" s="98" t="s">
        <v>108</v>
      </c>
      <c r="IR202" s="41">
        <v>0</v>
      </c>
      <c r="IS202" s="41">
        <v>0</v>
      </c>
      <c r="IT202" s="41">
        <v>0</v>
      </c>
      <c r="IU202" s="98" t="s">
        <v>108</v>
      </c>
      <c r="IV202" s="41">
        <v>0</v>
      </c>
      <c r="IW202" s="41">
        <v>0</v>
      </c>
      <c r="IX202" s="41">
        <v>0</v>
      </c>
      <c r="IY202" s="98" t="s">
        <v>108</v>
      </c>
      <c r="IZ202" s="41">
        <v>0</v>
      </c>
      <c r="JA202" s="41">
        <v>0</v>
      </c>
      <c r="JB202" s="41">
        <v>0</v>
      </c>
      <c r="JC202" s="98" t="s">
        <v>108</v>
      </c>
      <c r="JD202" s="41">
        <v>0</v>
      </c>
      <c r="JE202" s="41">
        <v>0</v>
      </c>
      <c r="JF202" s="41">
        <v>0</v>
      </c>
      <c r="JG202" s="98" t="s">
        <v>108</v>
      </c>
      <c r="JH202" s="41">
        <v>0</v>
      </c>
      <c r="JI202" s="41">
        <v>0</v>
      </c>
      <c r="JJ202" s="41">
        <v>0</v>
      </c>
      <c r="JK202" s="98" t="s">
        <v>108</v>
      </c>
      <c r="JL202" s="41">
        <v>0</v>
      </c>
      <c r="JM202" s="41">
        <v>0</v>
      </c>
      <c r="JN202" s="41">
        <v>0</v>
      </c>
      <c r="JO202" s="98" t="s">
        <v>108</v>
      </c>
      <c r="JP202" s="41">
        <v>0</v>
      </c>
      <c r="JQ202" s="41">
        <v>0</v>
      </c>
      <c r="JR202" s="41">
        <v>0</v>
      </c>
      <c r="JS202" s="98" t="s">
        <v>108</v>
      </c>
      <c r="JT202" s="41">
        <v>0</v>
      </c>
      <c r="JU202" s="41">
        <v>0</v>
      </c>
      <c r="JV202" s="41">
        <v>0</v>
      </c>
      <c r="JW202" s="98" t="s">
        <v>108</v>
      </c>
      <c r="JX202" s="41">
        <v>0</v>
      </c>
      <c r="JY202" s="41">
        <v>0</v>
      </c>
      <c r="JZ202" s="41">
        <v>0</v>
      </c>
      <c r="KA202" s="98" t="s">
        <v>108</v>
      </c>
      <c r="KB202" s="41">
        <v>0</v>
      </c>
      <c r="KC202" s="41">
        <v>0</v>
      </c>
      <c r="KD202" s="41">
        <v>0</v>
      </c>
      <c r="KE202" s="98" t="s">
        <v>108</v>
      </c>
      <c r="KF202" s="41">
        <v>0</v>
      </c>
      <c r="KG202" s="41">
        <v>0</v>
      </c>
      <c r="KH202" s="41">
        <v>0</v>
      </c>
      <c r="KI202" s="98" t="s">
        <v>108</v>
      </c>
      <c r="KJ202" s="41">
        <v>0</v>
      </c>
      <c r="KK202" s="41">
        <v>0</v>
      </c>
      <c r="KL202" s="41">
        <v>0</v>
      </c>
      <c r="KM202" s="98" t="s">
        <v>108</v>
      </c>
      <c r="KN202" s="41">
        <v>0</v>
      </c>
      <c r="KO202" s="41">
        <v>0</v>
      </c>
      <c r="KP202" s="41">
        <v>0</v>
      </c>
      <c r="KQ202" s="98" t="s">
        <v>108</v>
      </c>
      <c r="KR202" s="41">
        <v>0</v>
      </c>
      <c r="KS202" s="41">
        <v>0</v>
      </c>
      <c r="KT202" s="41">
        <v>0</v>
      </c>
      <c r="KU202" s="98" t="s">
        <v>108</v>
      </c>
      <c r="KV202" s="41">
        <v>0</v>
      </c>
      <c r="KW202" s="41">
        <v>0</v>
      </c>
      <c r="KX202" s="41">
        <v>0</v>
      </c>
      <c r="KY202" s="98" t="s">
        <v>108</v>
      </c>
      <c r="KZ202" s="41">
        <v>0</v>
      </c>
      <c r="LA202" s="41">
        <v>0</v>
      </c>
      <c r="LB202" s="41">
        <v>0</v>
      </c>
      <c r="LC202" s="98" t="s">
        <v>108</v>
      </c>
      <c r="LD202" s="41">
        <v>0</v>
      </c>
      <c r="LE202" s="41">
        <v>0</v>
      </c>
      <c r="LF202" s="41">
        <v>0</v>
      </c>
      <c r="LG202" s="98" t="s">
        <v>108</v>
      </c>
      <c r="LH202" s="41">
        <v>0</v>
      </c>
      <c r="LI202" s="41">
        <v>0</v>
      </c>
      <c r="LJ202" s="41">
        <v>0</v>
      </c>
      <c r="LK202" s="98" t="s">
        <v>108</v>
      </c>
      <c r="LL202" s="41">
        <v>0</v>
      </c>
      <c r="LM202" s="41">
        <v>0</v>
      </c>
      <c r="LN202" s="41">
        <v>0</v>
      </c>
      <c r="LO202" s="98" t="s">
        <v>108</v>
      </c>
      <c r="LP202" s="41">
        <v>0</v>
      </c>
      <c r="LQ202" s="41">
        <v>0</v>
      </c>
      <c r="LR202" s="41">
        <v>0</v>
      </c>
      <c r="LS202" s="98" t="s">
        <v>108</v>
      </c>
      <c r="LT202" s="41">
        <v>0</v>
      </c>
      <c r="LU202" s="41">
        <v>0</v>
      </c>
      <c r="LV202" s="41">
        <v>0</v>
      </c>
      <c r="LW202" s="98" t="s">
        <v>108</v>
      </c>
      <c r="LX202" s="41">
        <v>0</v>
      </c>
      <c r="LY202" s="41">
        <v>0</v>
      </c>
      <c r="LZ202" s="37"/>
      <c r="MA202" s="99">
        <v>1.2999999999999999E-2</v>
      </c>
      <c r="MB202" s="99">
        <v>18.765999999999998</v>
      </c>
      <c r="MC202" s="99">
        <v>1E-3</v>
      </c>
      <c r="MD202" s="100">
        <v>0.91097087378640773</v>
      </c>
      <c r="ME202" s="99">
        <v>14270.489182564212</v>
      </c>
      <c r="MF202" s="99">
        <v>0</v>
      </c>
      <c r="MG202" s="37"/>
      <c r="MH202" s="101" t="s">
        <v>2094</v>
      </c>
      <c r="MI202" s="101" t="s">
        <v>5947</v>
      </c>
      <c r="MJ202" s="101" t="s">
        <v>2094</v>
      </c>
      <c r="MK202" s="101" t="s">
        <v>1561</v>
      </c>
    </row>
    <row r="203" spans="1:349" ht="43.2" x14ac:dyDescent="0.3">
      <c r="A203" s="41" t="s">
        <v>5603</v>
      </c>
      <c r="B203" s="23" t="s">
        <v>4135</v>
      </c>
      <c r="C203" s="23" t="s">
        <v>1561</v>
      </c>
      <c r="D203" s="24" t="s">
        <v>1582</v>
      </c>
      <c r="E203" s="36" t="s">
        <v>4344</v>
      </c>
      <c r="F203" s="36" t="s">
        <v>7226</v>
      </c>
      <c r="G203" s="41" t="s">
        <v>108</v>
      </c>
      <c r="H203" s="36" t="s">
        <v>7227</v>
      </c>
      <c r="I203" s="36" t="s">
        <v>4146</v>
      </c>
      <c r="J203" s="87">
        <v>19400000</v>
      </c>
      <c r="K203" s="25">
        <v>38.33</v>
      </c>
      <c r="L203" s="26">
        <v>25.26</v>
      </c>
      <c r="M203" s="27">
        <v>21.58</v>
      </c>
      <c r="N203" s="41" t="s">
        <v>1609</v>
      </c>
      <c r="O203" s="41" t="s">
        <v>1610</v>
      </c>
      <c r="P203" s="37" t="s">
        <v>2094</v>
      </c>
      <c r="Q203" s="37" t="s">
        <v>2297</v>
      </c>
      <c r="R203" s="37"/>
      <c r="S203" s="38">
        <v>45.1</v>
      </c>
      <c r="T203" s="38">
        <v>89.08</v>
      </c>
      <c r="U203" s="38">
        <v>27.41</v>
      </c>
      <c r="V203" s="38">
        <v>9.6300000000000008</v>
      </c>
      <c r="W203" s="38">
        <v>0</v>
      </c>
      <c r="X203" s="37" t="s">
        <v>1561</v>
      </c>
      <c r="Y203" s="88">
        <v>1.5243902439024391E-3</v>
      </c>
      <c r="Z203" s="40">
        <v>43.58</v>
      </c>
      <c r="AA203" s="38">
        <v>1.52</v>
      </c>
      <c r="AB203" s="39">
        <v>1.547632132903801</v>
      </c>
      <c r="AC203" s="40">
        <v>78.16</v>
      </c>
      <c r="AD203" s="41">
        <v>100</v>
      </c>
      <c r="AE203" s="40">
        <v>100</v>
      </c>
      <c r="AF203" s="41">
        <v>66.06</v>
      </c>
      <c r="AG203" s="40">
        <v>27.41</v>
      </c>
      <c r="AH203" s="41">
        <v>1.0625000000000001E-2</v>
      </c>
      <c r="AI203" s="40">
        <v>12.84</v>
      </c>
      <c r="AJ203" s="41">
        <v>0</v>
      </c>
      <c r="AK203" s="40">
        <v>0</v>
      </c>
      <c r="AL203" s="41">
        <v>0</v>
      </c>
      <c r="AM203" s="40">
        <v>0</v>
      </c>
      <c r="AN203" s="37" t="s">
        <v>1561</v>
      </c>
      <c r="AO203" s="37" t="s">
        <v>2094</v>
      </c>
      <c r="AP203" s="37" t="s">
        <v>2094</v>
      </c>
      <c r="AQ203" s="37" t="s">
        <v>2094</v>
      </c>
      <c r="AR203" s="41">
        <v>100</v>
      </c>
      <c r="AS203" s="37" t="s">
        <v>1561</v>
      </c>
      <c r="AT203" s="41" t="s">
        <v>1561</v>
      </c>
      <c r="AU203" s="37" t="s">
        <v>1561</v>
      </c>
      <c r="AV203" s="41" t="s">
        <v>1561</v>
      </c>
      <c r="AW203" s="37" t="s">
        <v>1561</v>
      </c>
      <c r="AX203" s="41" t="s">
        <v>1561</v>
      </c>
      <c r="AY203" s="37" t="s">
        <v>1561</v>
      </c>
      <c r="AZ203" s="41" t="s">
        <v>1561</v>
      </c>
      <c r="BA203" s="37" t="s">
        <v>1561</v>
      </c>
      <c r="BB203" s="41" t="s">
        <v>1561</v>
      </c>
      <c r="BC203" s="37" t="s">
        <v>1561</v>
      </c>
      <c r="BD203" s="41" t="s">
        <v>1561</v>
      </c>
      <c r="BE203" s="37" t="s">
        <v>1561</v>
      </c>
      <c r="BF203" s="41" t="s">
        <v>1561</v>
      </c>
      <c r="BG203" s="41">
        <v>100</v>
      </c>
      <c r="BH203" s="41">
        <v>100</v>
      </c>
      <c r="BI203" s="41" t="s">
        <v>1609</v>
      </c>
      <c r="BJ203" s="41" t="s">
        <v>1610</v>
      </c>
      <c r="BK203" s="41" t="s">
        <v>1610</v>
      </c>
      <c r="BL203" s="41" t="s">
        <v>1610</v>
      </c>
      <c r="BM203" s="41">
        <v>100</v>
      </c>
      <c r="BN203" s="41" t="s">
        <v>1561</v>
      </c>
      <c r="BO203" s="41" t="s">
        <v>1561</v>
      </c>
      <c r="BP203" s="41" t="s">
        <v>1561</v>
      </c>
      <c r="BQ203" s="41" t="s">
        <v>1561</v>
      </c>
      <c r="BR203" s="41" t="s">
        <v>1561</v>
      </c>
      <c r="BS203" s="41" t="s">
        <v>1561</v>
      </c>
      <c r="BT203" s="41" t="s">
        <v>1561</v>
      </c>
      <c r="BU203" s="41" t="s">
        <v>1561</v>
      </c>
      <c r="BV203" s="41">
        <v>100</v>
      </c>
      <c r="BW203" s="41">
        <v>100</v>
      </c>
      <c r="BX203" s="37" t="s">
        <v>2297</v>
      </c>
      <c r="BY203" s="37" t="s">
        <v>2297</v>
      </c>
      <c r="BZ203" s="37" t="s">
        <v>2297</v>
      </c>
      <c r="CA203" s="41">
        <v>100</v>
      </c>
      <c r="CB203" s="37" t="s">
        <v>1561</v>
      </c>
      <c r="CC203" s="41" t="s">
        <v>1561</v>
      </c>
      <c r="CD203" s="37" t="s">
        <v>1561</v>
      </c>
      <c r="CE203" s="41" t="s">
        <v>1561</v>
      </c>
      <c r="CF203" s="37" t="s">
        <v>1561</v>
      </c>
      <c r="CG203" s="41" t="s">
        <v>1561</v>
      </c>
      <c r="CH203" s="37" t="s">
        <v>1561</v>
      </c>
      <c r="CI203" s="41" t="s">
        <v>1561</v>
      </c>
      <c r="CJ203" s="37" t="s">
        <v>1561</v>
      </c>
      <c r="CK203" s="41" t="s">
        <v>1561</v>
      </c>
      <c r="CL203" s="37" t="s">
        <v>1561</v>
      </c>
      <c r="CM203" s="41" t="s">
        <v>1561</v>
      </c>
      <c r="CN203" s="37" t="s">
        <v>1561</v>
      </c>
      <c r="CO203" s="41" t="s">
        <v>1561</v>
      </c>
      <c r="CP203" s="37" t="s">
        <v>1561</v>
      </c>
      <c r="CQ203" s="41" t="s">
        <v>1561</v>
      </c>
      <c r="CR203" s="37" t="s">
        <v>1561</v>
      </c>
      <c r="CS203" s="41" t="s">
        <v>1561</v>
      </c>
      <c r="CT203" s="37" t="s">
        <v>1561</v>
      </c>
      <c r="CU203" s="41" t="s">
        <v>1561</v>
      </c>
      <c r="CV203" s="37" t="s">
        <v>1561</v>
      </c>
      <c r="CW203" s="41" t="s">
        <v>1561</v>
      </c>
      <c r="CX203" s="37" t="s">
        <v>1561</v>
      </c>
      <c r="CY203" s="41" t="s">
        <v>1561</v>
      </c>
      <c r="CZ203" s="37" t="s">
        <v>1561</v>
      </c>
      <c r="DA203" s="41" t="s">
        <v>1561</v>
      </c>
      <c r="DB203" s="37" t="s">
        <v>1561</v>
      </c>
      <c r="DC203" s="41" t="s">
        <v>1561</v>
      </c>
      <c r="DD203" s="37" t="s">
        <v>1561</v>
      </c>
      <c r="DE203" s="41" t="s">
        <v>1561</v>
      </c>
      <c r="DF203" s="41">
        <v>100</v>
      </c>
      <c r="DG203" s="41">
        <v>100</v>
      </c>
      <c r="DH203" s="37" t="s">
        <v>1561</v>
      </c>
      <c r="DI203" s="87">
        <v>4800000</v>
      </c>
      <c r="DJ203" s="87">
        <v>3000000</v>
      </c>
      <c r="DK203" s="87">
        <v>11900000</v>
      </c>
      <c r="DL203" s="87">
        <v>19700000</v>
      </c>
      <c r="DM203" s="87">
        <v>1600000</v>
      </c>
      <c r="DN203" s="87" t="s">
        <v>6656</v>
      </c>
      <c r="DO203" s="24" t="s">
        <v>4140</v>
      </c>
      <c r="DP203" s="87">
        <v>300000</v>
      </c>
      <c r="DQ203" s="24" t="s">
        <v>1561</v>
      </c>
      <c r="DR203" s="89" t="s">
        <v>1561</v>
      </c>
      <c r="DS203" s="87">
        <v>300000</v>
      </c>
      <c r="DT203" s="87">
        <v>19400000</v>
      </c>
      <c r="DU203" s="37" t="s">
        <v>1561</v>
      </c>
      <c r="DV203" s="36" t="s">
        <v>7224</v>
      </c>
      <c r="DW203" s="42" t="s">
        <v>1561</v>
      </c>
      <c r="DX203" s="41" t="s">
        <v>1581</v>
      </c>
      <c r="DY203" s="37" t="s">
        <v>1561</v>
      </c>
      <c r="DZ203" s="37" t="s">
        <v>4148</v>
      </c>
      <c r="EA203" s="37" t="s">
        <v>4140</v>
      </c>
      <c r="EB203" s="37"/>
      <c r="EC203" s="41" t="s">
        <v>4347</v>
      </c>
      <c r="ED203" s="41">
        <v>1</v>
      </c>
      <c r="EE203" s="41">
        <v>0</v>
      </c>
      <c r="EF203" s="40">
        <v>30.1</v>
      </c>
      <c r="EG203" s="40">
        <v>30.1</v>
      </c>
      <c r="EH203" s="40">
        <v>30.1</v>
      </c>
      <c r="EI203" s="40">
        <v>30.1</v>
      </c>
      <c r="EJ203" s="40">
        <v>0</v>
      </c>
      <c r="EK203" s="40">
        <v>0</v>
      </c>
      <c r="EL203" s="41">
        <v>3</v>
      </c>
      <c r="EM203" s="41">
        <v>3</v>
      </c>
      <c r="EN203" s="23">
        <v>0</v>
      </c>
      <c r="EO203" s="43">
        <v>0</v>
      </c>
      <c r="EP203" s="41">
        <v>0</v>
      </c>
      <c r="EQ203" s="41">
        <v>3</v>
      </c>
      <c r="ER203" s="41">
        <v>0</v>
      </c>
      <c r="ES203" s="41">
        <v>6</v>
      </c>
      <c r="ET203" s="90">
        <v>0</v>
      </c>
      <c r="EU203" s="91">
        <v>0</v>
      </c>
      <c r="EV203" s="37"/>
      <c r="EW203" s="41" t="s">
        <v>7228</v>
      </c>
      <c r="EX203" s="41" t="s">
        <v>4152</v>
      </c>
      <c r="EY203" s="40">
        <v>66.06</v>
      </c>
      <c r="EZ203" s="92">
        <v>2024</v>
      </c>
      <c r="FA203" s="44">
        <v>200</v>
      </c>
      <c r="FB203" s="93">
        <v>0.01</v>
      </c>
      <c r="FC203" s="94">
        <v>204</v>
      </c>
      <c r="FD203" s="44">
        <v>19200</v>
      </c>
      <c r="FE203" s="41">
        <v>7</v>
      </c>
      <c r="FF203" s="41">
        <v>0.03</v>
      </c>
      <c r="FG203" s="95">
        <v>100</v>
      </c>
      <c r="FH203" s="96">
        <v>23</v>
      </c>
      <c r="FI203" s="97">
        <v>3.1393502364845398</v>
      </c>
      <c r="FJ203" s="96">
        <v>26</v>
      </c>
      <c r="FK203" s="97">
        <v>5.4922844288255703</v>
      </c>
      <c r="FL203" s="97">
        <v>1.547632132903801</v>
      </c>
      <c r="FM203" s="37"/>
      <c r="FN203" s="41" t="s">
        <v>108</v>
      </c>
      <c r="FO203" s="41" t="s">
        <v>108</v>
      </c>
      <c r="FP203" s="41" t="s">
        <v>108</v>
      </c>
      <c r="FQ203" s="97" t="s">
        <v>108</v>
      </c>
      <c r="FR203" s="97" t="s">
        <v>108</v>
      </c>
      <c r="FS203" s="97" t="s">
        <v>108</v>
      </c>
      <c r="FT203" s="97" t="s">
        <v>108</v>
      </c>
      <c r="FU203" s="97" t="s">
        <v>108</v>
      </c>
      <c r="FV203" s="97" t="s">
        <v>108</v>
      </c>
      <c r="FW203" s="97" t="s">
        <v>108</v>
      </c>
      <c r="FX203" s="97" t="s">
        <v>108</v>
      </c>
      <c r="FY203" s="37"/>
      <c r="FZ203" s="41" t="s">
        <v>108</v>
      </c>
      <c r="GA203" s="41" t="s">
        <v>108</v>
      </c>
      <c r="GB203" s="41" t="s">
        <v>108</v>
      </c>
      <c r="GC203" s="41" t="s">
        <v>108</v>
      </c>
      <c r="GD203" s="41" t="s">
        <v>108</v>
      </c>
      <c r="GE203" s="41" t="s">
        <v>108</v>
      </c>
      <c r="GF203" s="41" t="s">
        <v>108</v>
      </c>
      <c r="GG203" s="41" t="s">
        <v>108</v>
      </c>
      <c r="GH203" s="41" t="s">
        <v>108</v>
      </c>
      <c r="GI203" s="41" t="s">
        <v>108</v>
      </c>
      <c r="GJ203" s="37"/>
      <c r="GK203" s="41" t="s">
        <v>108</v>
      </c>
      <c r="GL203" s="41" t="s">
        <v>108</v>
      </c>
      <c r="GM203" s="41" t="s">
        <v>108</v>
      </c>
      <c r="GN203" s="41" t="s">
        <v>108</v>
      </c>
      <c r="GO203" s="95" t="s">
        <v>108</v>
      </c>
      <c r="GP203" s="95" t="s">
        <v>108</v>
      </c>
      <c r="GQ203" s="41" t="s">
        <v>108</v>
      </c>
      <c r="GR203" s="97" t="s">
        <v>108</v>
      </c>
      <c r="GS203" s="97" t="s">
        <v>108</v>
      </c>
      <c r="GT203" s="97" t="s">
        <v>108</v>
      </c>
      <c r="GU203" s="97" t="s">
        <v>108</v>
      </c>
      <c r="GV203" s="37"/>
      <c r="GW203" s="41" t="s">
        <v>108</v>
      </c>
      <c r="GX203" s="41" t="s">
        <v>108</v>
      </c>
      <c r="GY203" s="41" t="s">
        <v>108</v>
      </c>
      <c r="GZ203" s="41" t="s">
        <v>108</v>
      </c>
      <c r="HA203" s="41" t="s">
        <v>108</v>
      </c>
      <c r="HB203" s="41" t="s">
        <v>108</v>
      </c>
      <c r="HC203" s="91" t="s">
        <v>108</v>
      </c>
      <c r="HD203" s="37"/>
      <c r="HE203" s="40">
        <v>4.3283100000000001</v>
      </c>
      <c r="HF203" s="41" t="s">
        <v>1966</v>
      </c>
      <c r="HG203" s="41" t="s">
        <v>4141</v>
      </c>
      <c r="HH203" s="41">
        <v>4.4000000000000004</v>
      </c>
      <c r="HI203" s="41">
        <v>44.87</v>
      </c>
      <c r="HJ203" s="41" t="s">
        <v>2297</v>
      </c>
      <c r="HK203" s="98" t="s">
        <v>4141</v>
      </c>
      <c r="HL203" s="41">
        <v>4.3</v>
      </c>
      <c r="HM203" s="41">
        <v>22.89</v>
      </c>
      <c r="HN203" s="41" t="s">
        <v>1701</v>
      </c>
      <c r="HO203" s="98" t="s">
        <v>4141</v>
      </c>
      <c r="HP203" s="41">
        <v>4.5</v>
      </c>
      <c r="HQ203" s="41">
        <v>17.010000000000002</v>
      </c>
      <c r="HR203" s="41" t="s">
        <v>1956</v>
      </c>
      <c r="HS203" s="98" t="s">
        <v>4141</v>
      </c>
      <c r="HT203" s="41">
        <v>3.7</v>
      </c>
      <c r="HU203" s="41">
        <v>8.25</v>
      </c>
      <c r="HV203" s="41" t="s">
        <v>1612</v>
      </c>
      <c r="HW203" s="98" t="s">
        <v>4142</v>
      </c>
      <c r="HX203" s="41">
        <v>4.3</v>
      </c>
      <c r="HY203" s="41">
        <v>6.71</v>
      </c>
      <c r="HZ203" s="41" t="s">
        <v>2114</v>
      </c>
      <c r="IA203" s="98" t="s">
        <v>4141</v>
      </c>
      <c r="IB203" s="41">
        <v>3.9</v>
      </c>
      <c r="IC203" s="41">
        <v>0.27</v>
      </c>
      <c r="ID203" s="41">
        <v>0</v>
      </c>
      <c r="IE203" s="98" t="s">
        <v>108</v>
      </c>
      <c r="IF203" s="41">
        <v>0</v>
      </c>
      <c r="IG203" s="41">
        <v>0</v>
      </c>
      <c r="IH203" s="41">
        <v>0</v>
      </c>
      <c r="II203" s="98" t="s">
        <v>108</v>
      </c>
      <c r="IJ203" s="41">
        <v>0</v>
      </c>
      <c r="IK203" s="41">
        <v>0</v>
      </c>
      <c r="IL203" s="41">
        <v>0</v>
      </c>
      <c r="IM203" s="98" t="s">
        <v>108</v>
      </c>
      <c r="IN203" s="41">
        <v>0</v>
      </c>
      <c r="IO203" s="41">
        <v>0</v>
      </c>
      <c r="IP203" s="41">
        <v>0</v>
      </c>
      <c r="IQ203" s="98" t="s">
        <v>108</v>
      </c>
      <c r="IR203" s="41">
        <v>0</v>
      </c>
      <c r="IS203" s="41">
        <v>0</v>
      </c>
      <c r="IT203" s="41">
        <v>0</v>
      </c>
      <c r="IU203" s="98" t="s">
        <v>108</v>
      </c>
      <c r="IV203" s="41">
        <v>0</v>
      </c>
      <c r="IW203" s="41">
        <v>0</v>
      </c>
      <c r="IX203" s="41">
        <v>0</v>
      </c>
      <c r="IY203" s="98" t="s">
        <v>108</v>
      </c>
      <c r="IZ203" s="41">
        <v>0</v>
      </c>
      <c r="JA203" s="41">
        <v>0</v>
      </c>
      <c r="JB203" s="41">
        <v>0</v>
      </c>
      <c r="JC203" s="98" t="s">
        <v>108</v>
      </c>
      <c r="JD203" s="41">
        <v>0</v>
      </c>
      <c r="JE203" s="41">
        <v>0</v>
      </c>
      <c r="JF203" s="41">
        <v>0</v>
      </c>
      <c r="JG203" s="98" t="s">
        <v>108</v>
      </c>
      <c r="JH203" s="41">
        <v>0</v>
      </c>
      <c r="JI203" s="41">
        <v>0</v>
      </c>
      <c r="JJ203" s="41">
        <v>0</v>
      </c>
      <c r="JK203" s="98" t="s">
        <v>108</v>
      </c>
      <c r="JL203" s="41">
        <v>0</v>
      </c>
      <c r="JM203" s="41">
        <v>0</v>
      </c>
      <c r="JN203" s="41">
        <v>0</v>
      </c>
      <c r="JO203" s="98" t="s">
        <v>108</v>
      </c>
      <c r="JP203" s="41">
        <v>0</v>
      </c>
      <c r="JQ203" s="41">
        <v>0</v>
      </c>
      <c r="JR203" s="41">
        <v>0</v>
      </c>
      <c r="JS203" s="98" t="s">
        <v>108</v>
      </c>
      <c r="JT203" s="41">
        <v>0</v>
      </c>
      <c r="JU203" s="41">
        <v>0</v>
      </c>
      <c r="JV203" s="41">
        <v>0</v>
      </c>
      <c r="JW203" s="98" t="s">
        <v>108</v>
      </c>
      <c r="JX203" s="41">
        <v>0</v>
      </c>
      <c r="JY203" s="41">
        <v>0</v>
      </c>
      <c r="JZ203" s="41">
        <v>0</v>
      </c>
      <c r="KA203" s="98" t="s">
        <v>108</v>
      </c>
      <c r="KB203" s="41">
        <v>0</v>
      </c>
      <c r="KC203" s="41">
        <v>0</v>
      </c>
      <c r="KD203" s="41">
        <v>0</v>
      </c>
      <c r="KE203" s="98" t="s">
        <v>108</v>
      </c>
      <c r="KF203" s="41">
        <v>0</v>
      </c>
      <c r="KG203" s="41">
        <v>0</v>
      </c>
      <c r="KH203" s="41">
        <v>0</v>
      </c>
      <c r="KI203" s="98" t="s">
        <v>108</v>
      </c>
      <c r="KJ203" s="41">
        <v>0</v>
      </c>
      <c r="KK203" s="41">
        <v>0</v>
      </c>
      <c r="KL203" s="41">
        <v>0</v>
      </c>
      <c r="KM203" s="98" t="s">
        <v>108</v>
      </c>
      <c r="KN203" s="41">
        <v>0</v>
      </c>
      <c r="KO203" s="41">
        <v>0</v>
      </c>
      <c r="KP203" s="41">
        <v>0</v>
      </c>
      <c r="KQ203" s="98" t="s">
        <v>108</v>
      </c>
      <c r="KR203" s="41">
        <v>0</v>
      </c>
      <c r="KS203" s="41">
        <v>0</v>
      </c>
      <c r="KT203" s="41">
        <v>0</v>
      </c>
      <c r="KU203" s="98" t="s">
        <v>108</v>
      </c>
      <c r="KV203" s="41">
        <v>0</v>
      </c>
      <c r="KW203" s="41">
        <v>0</v>
      </c>
      <c r="KX203" s="41">
        <v>0</v>
      </c>
      <c r="KY203" s="98" t="s">
        <v>108</v>
      </c>
      <c r="KZ203" s="41">
        <v>0</v>
      </c>
      <c r="LA203" s="41">
        <v>0</v>
      </c>
      <c r="LB203" s="41">
        <v>0</v>
      </c>
      <c r="LC203" s="98" t="s">
        <v>108</v>
      </c>
      <c r="LD203" s="41">
        <v>0</v>
      </c>
      <c r="LE203" s="41">
        <v>0</v>
      </c>
      <c r="LF203" s="41">
        <v>0</v>
      </c>
      <c r="LG203" s="98" t="s">
        <v>108</v>
      </c>
      <c r="LH203" s="41">
        <v>0</v>
      </c>
      <c r="LI203" s="41">
        <v>0</v>
      </c>
      <c r="LJ203" s="41">
        <v>0</v>
      </c>
      <c r="LK203" s="98" t="s">
        <v>108</v>
      </c>
      <c r="LL203" s="41">
        <v>0</v>
      </c>
      <c r="LM203" s="41">
        <v>0</v>
      </c>
      <c r="LN203" s="41">
        <v>0</v>
      </c>
      <c r="LO203" s="98" t="s">
        <v>108</v>
      </c>
      <c r="LP203" s="41">
        <v>0</v>
      </c>
      <c r="LQ203" s="41">
        <v>0</v>
      </c>
      <c r="LR203" s="41">
        <v>0</v>
      </c>
      <c r="LS203" s="98" t="s">
        <v>108</v>
      </c>
      <c r="LT203" s="41">
        <v>0</v>
      </c>
      <c r="LU203" s="41">
        <v>0</v>
      </c>
      <c r="LV203" s="41">
        <v>0</v>
      </c>
      <c r="LW203" s="98" t="s">
        <v>108</v>
      </c>
      <c r="LX203" s="41">
        <v>0</v>
      </c>
      <c r="LY203" s="41">
        <v>0</v>
      </c>
      <c r="LZ203" s="37"/>
      <c r="MA203" s="99">
        <v>2.7E-2</v>
      </c>
      <c r="MB203" s="99">
        <v>17.712</v>
      </c>
      <c r="MC203" s="99">
        <v>2E-3</v>
      </c>
      <c r="MD203" s="100">
        <v>0.91298969072164948</v>
      </c>
      <c r="ME203" s="99">
        <v>29573.170731707316</v>
      </c>
      <c r="MF203" s="99">
        <v>0</v>
      </c>
      <c r="MG203" s="37"/>
      <c r="MH203" s="101" t="s">
        <v>2094</v>
      </c>
      <c r="MI203" s="101" t="s">
        <v>5947</v>
      </c>
      <c r="MJ203" s="101" t="s">
        <v>2094</v>
      </c>
      <c r="MK203" s="101" t="s">
        <v>1561</v>
      </c>
    </row>
    <row r="204" spans="1:349" ht="43.2" x14ac:dyDescent="0.3">
      <c r="A204" s="41" t="s">
        <v>5604</v>
      </c>
      <c r="B204" s="23" t="s">
        <v>4135</v>
      </c>
      <c r="C204" s="23" t="s">
        <v>1561</v>
      </c>
      <c r="D204" s="24" t="s">
        <v>1582</v>
      </c>
      <c r="E204" s="36" t="s">
        <v>4344</v>
      </c>
      <c r="F204" s="36" t="s">
        <v>7229</v>
      </c>
      <c r="G204" s="41" t="s">
        <v>108</v>
      </c>
      <c r="H204" s="36" t="s">
        <v>7230</v>
      </c>
      <c r="I204" s="36" t="s">
        <v>4146</v>
      </c>
      <c r="J204" s="87">
        <v>19400000</v>
      </c>
      <c r="K204" s="25">
        <v>28.96</v>
      </c>
      <c r="L204" s="26">
        <v>20.94</v>
      </c>
      <c r="M204" s="27">
        <v>16.02</v>
      </c>
      <c r="N204" s="41" t="s">
        <v>1609</v>
      </c>
      <c r="O204" s="41" t="s">
        <v>1610</v>
      </c>
      <c r="P204" s="37" t="s">
        <v>2094</v>
      </c>
      <c r="Q204" s="37" t="s">
        <v>1701</v>
      </c>
      <c r="R204" s="37"/>
      <c r="S204" s="38">
        <v>50.6</v>
      </c>
      <c r="T204" s="38">
        <v>54.86</v>
      </c>
      <c r="U204" s="38">
        <v>1.48</v>
      </c>
      <c r="V204" s="38">
        <v>25.8</v>
      </c>
      <c r="W204" s="38">
        <v>0</v>
      </c>
      <c r="X204" s="37" t="s">
        <v>1561</v>
      </c>
      <c r="Y204" s="88">
        <v>4.5731707317073168E-3</v>
      </c>
      <c r="Z204" s="40">
        <v>49.08</v>
      </c>
      <c r="AA204" s="38">
        <v>1.52</v>
      </c>
      <c r="AB204" s="39">
        <v>8.0262905445832283E-2</v>
      </c>
      <c r="AC204" s="40">
        <v>9.7100000000000009</v>
      </c>
      <c r="AD204" s="41">
        <v>100</v>
      </c>
      <c r="AE204" s="40">
        <v>100</v>
      </c>
      <c r="AF204" s="41">
        <v>7.06</v>
      </c>
      <c r="AG204" s="40">
        <v>1.48</v>
      </c>
      <c r="AH204" s="41">
        <v>0.12413461538461538</v>
      </c>
      <c r="AI204" s="40">
        <v>34.4</v>
      </c>
      <c r="AJ204" s="41">
        <v>0</v>
      </c>
      <c r="AK204" s="40">
        <v>0</v>
      </c>
      <c r="AL204" s="41">
        <v>0</v>
      </c>
      <c r="AM204" s="40">
        <v>0</v>
      </c>
      <c r="AN204" s="37" t="s">
        <v>1561</v>
      </c>
      <c r="AO204" s="37" t="s">
        <v>2094</v>
      </c>
      <c r="AP204" s="37" t="s">
        <v>2094</v>
      </c>
      <c r="AQ204" s="37" t="s">
        <v>2094</v>
      </c>
      <c r="AR204" s="41">
        <v>100</v>
      </c>
      <c r="AS204" s="37" t="s">
        <v>1561</v>
      </c>
      <c r="AT204" s="41" t="s">
        <v>1561</v>
      </c>
      <c r="AU204" s="37" t="s">
        <v>1561</v>
      </c>
      <c r="AV204" s="41" t="s">
        <v>1561</v>
      </c>
      <c r="AW204" s="37" t="s">
        <v>1561</v>
      </c>
      <c r="AX204" s="41" t="s">
        <v>1561</v>
      </c>
      <c r="AY204" s="37" t="s">
        <v>1561</v>
      </c>
      <c r="AZ204" s="41" t="s">
        <v>1561</v>
      </c>
      <c r="BA204" s="37" t="s">
        <v>1561</v>
      </c>
      <c r="BB204" s="41" t="s">
        <v>1561</v>
      </c>
      <c r="BC204" s="37" t="s">
        <v>1561</v>
      </c>
      <c r="BD204" s="41" t="s">
        <v>1561</v>
      </c>
      <c r="BE204" s="37" t="s">
        <v>1561</v>
      </c>
      <c r="BF204" s="41" t="s">
        <v>1561</v>
      </c>
      <c r="BG204" s="41">
        <v>100</v>
      </c>
      <c r="BH204" s="41">
        <v>100</v>
      </c>
      <c r="BI204" s="41" t="s">
        <v>1609</v>
      </c>
      <c r="BJ204" s="41" t="s">
        <v>1610</v>
      </c>
      <c r="BK204" s="41" t="s">
        <v>1610</v>
      </c>
      <c r="BL204" s="41" t="s">
        <v>1610</v>
      </c>
      <c r="BM204" s="41">
        <v>100</v>
      </c>
      <c r="BN204" s="41" t="s">
        <v>1561</v>
      </c>
      <c r="BO204" s="41" t="s">
        <v>1561</v>
      </c>
      <c r="BP204" s="41" t="s">
        <v>1561</v>
      </c>
      <c r="BQ204" s="41" t="s">
        <v>1561</v>
      </c>
      <c r="BR204" s="41" t="s">
        <v>1561</v>
      </c>
      <c r="BS204" s="41" t="s">
        <v>1561</v>
      </c>
      <c r="BT204" s="41" t="s">
        <v>1561</v>
      </c>
      <c r="BU204" s="41" t="s">
        <v>1561</v>
      </c>
      <c r="BV204" s="41">
        <v>100</v>
      </c>
      <c r="BW204" s="41">
        <v>100</v>
      </c>
      <c r="BX204" s="37" t="s">
        <v>1701</v>
      </c>
      <c r="BY204" s="37" t="s">
        <v>1701</v>
      </c>
      <c r="BZ204" s="37" t="s">
        <v>1701</v>
      </c>
      <c r="CA204" s="41">
        <v>100</v>
      </c>
      <c r="CB204" s="37" t="s">
        <v>1561</v>
      </c>
      <c r="CC204" s="41" t="s">
        <v>1561</v>
      </c>
      <c r="CD204" s="37" t="s">
        <v>1561</v>
      </c>
      <c r="CE204" s="41" t="s">
        <v>1561</v>
      </c>
      <c r="CF204" s="37" t="s">
        <v>1561</v>
      </c>
      <c r="CG204" s="41" t="s">
        <v>1561</v>
      </c>
      <c r="CH204" s="37" t="s">
        <v>1561</v>
      </c>
      <c r="CI204" s="41" t="s">
        <v>1561</v>
      </c>
      <c r="CJ204" s="37" t="s">
        <v>1561</v>
      </c>
      <c r="CK204" s="41" t="s">
        <v>1561</v>
      </c>
      <c r="CL204" s="37" t="s">
        <v>1561</v>
      </c>
      <c r="CM204" s="41" t="s">
        <v>1561</v>
      </c>
      <c r="CN204" s="37" t="s">
        <v>1561</v>
      </c>
      <c r="CO204" s="41" t="s">
        <v>1561</v>
      </c>
      <c r="CP204" s="37" t="s">
        <v>1561</v>
      </c>
      <c r="CQ204" s="41" t="s">
        <v>1561</v>
      </c>
      <c r="CR204" s="37" t="s">
        <v>1561</v>
      </c>
      <c r="CS204" s="41" t="s">
        <v>1561</v>
      </c>
      <c r="CT204" s="37" t="s">
        <v>1561</v>
      </c>
      <c r="CU204" s="41" t="s">
        <v>1561</v>
      </c>
      <c r="CV204" s="37" t="s">
        <v>1561</v>
      </c>
      <c r="CW204" s="41" t="s">
        <v>1561</v>
      </c>
      <c r="CX204" s="37" t="s">
        <v>1561</v>
      </c>
      <c r="CY204" s="41" t="s">
        <v>1561</v>
      </c>
      <c r="CZ204" s="37" t="s">
        <v>1561</v>
      </c>
      <c r="DA204" s="41" t="s">
        <v>1561</v>
      </c>
      <c r="DB204" s="37" t="s">
        <v>1561</v>
      </c>
      <c r="DC204" s="41" t="s">
        <v>1561</v>
      </c>
      <c r="DD204" s="37" t="s">
        <v>1561</v>
      </c>
      <c r="DE204" s="41" t="s">
        <v>1561</v>
      </c>
      <c r="DF204" s="41">
        <v>100</v>
      </c>
      <c r="DG204" s="41">
        <v>100</v>
      </c>
      <c r="DH204" s="37" t="s">
        <v>1561</v>
      </c>
      <c r="DI204" s="87">
        <v>4800000</v>
      </c>
      <c r="DJ204" s="87">
        <v>3000000</v>
      </c>
      <c r="DK204" s="87">
        <v>11900000</v>
      </c>
      <c r="DL204" s="87">
        <v>19700000</v>
      </c>
      <c r="DM204" s="87">
        <v>1600000</v>
      </c>
      <c r="DN204" s="87" t="s">
        <v>6656</v>
      </c>
      <c r="DO204" s="24" t="s">
        <v>4140</v>
      </c>
      <c r="DP204" s="87">
        <v>300000</v>
      </c>
      <c r="DQ204" s="24" t="s">
        <v>1561</v>
      </c>
      <c r="DR204" s="89" t="s">
        <v>1561</v>
      </c>
      <c r="DS204" s="87">
        <v>300000</v>
      </c>
      <c r="DT204" s="87">
        <v>19400000</v>
      </c>
      <c r="DU204" s="37" t="s">
        <v>1561</v>
      </c>
      <c r="DV204" s="36" t="s">
        <v>7231</v>
      </c>
      <c r="DW204" s="42" t="s">
        <v>1561</v>
      </c>
      <c r="DX204" s="41" t="s">
        <v>1581</v>
      </c>
      <c r="DY204" s="37" t="s">
        <v>1561</v>
      </c>
      <c r="DZ204" s="37" t="s">
        <v>4148</v>
      </c>
      <c r="EA204" s="37" t="s">
        <v>4140</v>
      </c>
      <c r="EB204" s="37"/>
      <c r="EC204" s="41" t="s">
        <v>4347</v>
      </c>
      <c r="ED204" s="41">
        <v>1</v>
      </c>
      <c r="EE204" s="41">
        <v>0</v>
      </c>
      <c r="EF204" s="40">
        <v>35.06</v>
      </c>
      <c r="EG204" s="40">
        <v>35.06</v>
      </c>
      <c r="EH204" s="40">
        <v>35.06</v>
      </c>
      <c r="EI204" s="40">
        <v>35.06</v>
      </c>
      <c r="EJ204" s="40">
        <v>0</v>
      </c>
      <c r="EK204" s="40">
        <v>0</v>
      </c>
      <c r="EL204" s="41">
        <v>3</v>
      </c>
      <c r="EM204" s="41">
        <v>3</v>
      </c>
      <c r="EN204" s="23">
        <v>0</v>
      </c>
      <c r="EO204" s="43">
        <v>0</v>
      </c>
      <c r="EP204" s="41">
        <v>0</v>
      </c>
      <c r="EQ204" s="41">
        <v>3</v>
      </c>
      <c r="ER204" s="41">
        <v>0</v>
      </c>
      <c r="ES204" s="41">
        <v>6</v>
      </c>
      <c r="ET204" s="90">
        <v>0</v>
      </c>
      <c r="EU204" s="91">
        <v>0</v>
      </c>
      <c r="EV204" s="37"/>
      <c r="EW204" s="41" t="s">
        <v>7232</v>
      </c>
      <c r="EX204" s="41" t="s">
        <v>4152</v>
      </c>
      <c r="EY204" s="40">
        <v>7.06</v>
      </c>
      <c r="EZ204" s="92">
        <v>2015</v>
      </c>
      <c r="FA204" s="44">
        <v>1157</v>
      </c>
      <c r="FB204" s="93">
        <v>0.01</v>
      </c>
      <c r="FC204" s="94">
        <v>1291</v>
      </c>
      <c r="FD204" s="44">
        <v>10400</v>
      </c>
      <c r="FE204" s="41">
        <v>0</v>
      </c>
      <c r="FF204" s="41">
        <v>0.19</v>
      </c>
      <c r="FG204" s="95">
        <v>100</v>
      </c>
      <c r="FH204" s="96">
        <v>58</v>
      </c>
      <c r="FI204" s="97">
        <v>3.1393502364852699</v>
      </c>
      <c r="FJ204" s="96">
        <v>20791</v>
      </c>
      <c r="FK204" s="97">
        <v>90.323764835526404</v>
      </c>
      <c r="FL204" s="97">
        <v>8.0262905445832283E-2</v>
      </c>
      <c r="FM204" s="37"/>
      <c r="FN204" s="41" t="s">
        <v>108</v>
      </c>
      <c r="FO204" s="41" t="s">
        <v>108</v>
      </c>
      <c r="FP204" s="41" t="s">
        <v>108</v>
      </c>
      <c r="FQ204" s="97" t="s">
        <v>108</v>
      </c>
      <c r="FR204" s="97" t="s">
        <v>108</v>
      </c>
      <c r="FS204" s="97" t="s">
        <v>108</v>
      </c>
      <c r="FT204" s="97" t="s">
        <v>108</v>
      </c>
      <c r="FU204" s="97" t="s">
        <v>108</v>
      </c>
      <c r="FV204" s="97" t="s">
        <v>108</v>
      </c>
      <c r="FW204" s="97" t="s">
        <v>108</v>
      </c>
      <c r="FX204" s="97" t="s">
        <v>108</v>
      </c>
      <c r="FY204" s="37"/>
      <c r="FZ204" s="41" t="s">
        <v>108</v>
      </c>
      <c r="GA204" s="41" t="s">
        <v>108</v>
      </c>
      <c r="GB204" s="41" t="s">
        <v>108</v>
      </c>
      <c r="GC204" s="41" t="s">
        <v>108</v>
      </c>
      <c r="GD204" s="41" t="s">
        <v>108</v>
      </c>
      <c r="GE204" s="41" t="s">
        <v>108</v>
      </c>
      <c r="GF204" s="41" t="s">
        <v>108</v>
      </c>
      <c r="GG204" s="41" t="s">
        <v>108</v>
      </c>
      <c r="GH204" s="41" t="s">
        <v>108</v>
      </c>
      <c r="GI204" s="41" t="s">
        <v>108</v>
      </c>
      <c r="GJ204" s="37"/>
      <c r="GK204" s="41" t="s">
        <v>108</v>
      </c>
      <c r="GL204" s="41" t="s">
        <v>108</v>
      </c>
      <c r="GM204" s="41" t="s">
        <v>108</v>
      </c>
      <c r="GN204" s="41" t="s">
        <v>108</v>
      </c>
      <c r="GO204" s="95" t="s">
        <v>108</v>
      </c>
      <c r="GP204" s="95" t="s">
        <v>108</v>
      </c>
      <c r="GQ204" s="41" t="s">
        <v>108</v>
      </c>
      <c r="GR204" s="97" t="s">
        <v>108</v>
      </c>
      <c r="GS204" s="97" t="s">
        <v>108</v>
      </c>
      <c r="GT204" s="97" t="s">
        <v>108</v>
      </c>
      <c r="GU204" s="97" t="s">
        <v>108</v>
      </c>
      <c r="GV204" s="37"/>
      <c r="GW204" s="41" t="s">
        <v>108</v>
      </c>
      <c r="GX204" s="41" t="s">
        <v>108</v>
      </c>
      <c r="GY204" s="41" t="s">
        <v>108</v>
      </c>
      <c r="GZ204" s="41" t="s">
        <v>108</v>
      </c>
      <c r="HA204" s="41" t="s">
        <v>108</v>
      </c>
      <c r="HB204" s="41" t="s">
        <v>108</v>
      </c>
      <c r="HC204" s="91" t="s">
        <v>108</v>
      </c>
      <c r="HD204" s="37"/>
      <c r="HE204" s="40">
        <v>4.3729300000000002</v>
      </c>
      <c r="HF204" s="41" t="s">
        <v>1966</v>
      </c>
      <c r="HG204" s="41" t="s">
        <v>4141</v>
      </c>
      <c r="HH204" s="41">
        <v>4.4000000000000004</v>
      </c>
      <c r="HI204" s="41">
        <v>32.33</v>
      </c>
      <c r="HJ204" s="41" t="s">
        <v>2297</v>
      </c>
      <c r="HK204" s="98" t="s">
        <v>4141</v>
      </c>
      <c r="HL204" s="41">
        <v>4.3</v>
      </c>
      <c r="HM204" s="41">
        <v>29.36</v>
      </c>
      <c r="HN204" s="41" t="s">
        <v>1701</v>
      </c>
      <c r="HO204" s="98" t="s">
        <v>4141</v>
      </c>
      <c r="HP204" s="41">
        <v>4.5</v>
      </c>
      <c r="HQ204" s="41">
        <v>27.62</v>
      </c>
      <c r="HR204" s="41" t="s">
        <v>1612</v>
      </c>
      <c r="HS204" s="98" t="s">
        <v>4142</v>
      </c>
      <c r="HT204" s="41">
        <v>4.3</v>
      </c>
      <c r="HU204" s="41">
        <v>8.25</v>
      </c>
      <c r="HV204" s="41" t="s">
        <v>1956</v>
      </c>
      <c r="HW204" s="98" t="s">
        <v>4141</v>
      </c>
      <c r="HX204" s="41">
        <v>3.7</v>
      </c>
      <c r="HY204" s="41">
        <v>2.44</v>
      </c>
      <c r="HZ204" s="41">
        <v>0</v>
      </c>
      <c r="IA204" s="98" t="s">
        <v>108</v>
      </c>
      <c r="IB204" s="41">
        <v>0</v>
      </c>
      <c r="IC204" s="41">
        <v>0</v>
      </c>
      <c r="ID204" s="41">
        <v>0</v>
      </c>
      <c r="IE204" s="98" t="s">
        <v>108</v>
      </c>
      <c r="IF204" s="41">
        <v>0</v>
      </c>
      <c r="IG204" s="41">
        <v>0</v>
      </c>
      <c r="IH204" s="41">
        <v>0</v>
      </c>
      <c r="II204" s="98" t="s">
        <v>108</v>
      </c>
      <c r="IJ204" s="41">
        <v>0</v>
      </c>
      <c r="IK204" s="41">
        <v>0</v>
      </c>
      <c r="IL204" s="41">
        <v>0</v>
      </c>
      <c r="IM204" s="98" t="s">
        <v>108</v>
      </c>
      <c r="IN204" s="41">
        <v>0</v>
      </c>
      <c r="IO204" s="41">
        <v>0</v>
      </c>
      <c r="IP204" s="41">
        <v>0</v>
      </c>
      <c r="IQ204" s="98" t="s">
        <v>108</v>
      </c>
      <c r="IR204" s="41">
        <v>0</v>
      </c>
      <c r="IS204" s="41">
        <v>0</v>
      </c>
      <c r="IT204" s="41">
        <v>0</v>
      </c>
      <c r="IU204" s="98" t="s">
        <v>108</v>
      </c>
      <c r="IV204" s="41">
        <v>0</v>
      </c>
      <c r="IW204" s="41">
        <v>0</v>
      </c>
      <c r="IX204" s="41">
        <v>0</v>
      </c>
      <c r="IY204" s="98" t="s">
        <v>108</v>
      </c>
      <c r="IZ204" s="41">
        <v>0</v>
      </c>
      <c r="JA204" s="41">
        <v>0</v>
      </c>
      <c r="JB204" s="41">
        <v>0</v>
      </c>
      <c r="JC204" s="98" t="s">
        <v>108</v>
      </c>
      <c r="JD204" s="41">
        <v>0</v>
      </c>
      <c r="JE204" s="41">
        <v>0</v>
      </c>
      <c r="JF204" s="41">
        <v>0</v>
      </c>
      <c r="JG204" s="98" t="s">
        <v>108</v>
      </c>
      <c r="JH204" s="41">
        <v>0</v>
      </c>
      <c r="JI204" s="41">
        <v>0</v>
      </c>
      <c r="JJ204" s="41">
        <v>0</v>
      </c>
      <c r="JK204" s="98" t="s">
        <v>108</v>
      </c>
      <c r="JL204" s="41">
        <v>0</v>
      </c>
      <c r="JM204" s="41">
        <v>0</v>
      </c>
      <c r="JN204" s="41">
        <v>0</v>
      </c>
      <c r="JO204" s="98" t="s">
        <v>108</v>
      </c>
      <c r="JP204" s="41">
        <v>0</v>
      </c>
      <c r="JQ204" s="41">
        <v>0</v>
      </c>
      <c r="JR204" s="41">
        <v>0</v>
      </c>
      <c r="JS204" s="98" t="s">
        <v>108</v>
      </c>
      <c r="JT204" s="41">
        <v>0</v>
      </c>
      <c r="JU204" s="41">
        <v>0</v>
      </c>
      <c r="JV204" s="41">
        <v>0</v>
      </c>
      <c r="JW204" s="98" t="s">
        <v>108</v>
      </c>
      <c r="JX204" s="41">
        <v>0</v>
      </c>
      <c r="JY204" s="41">
        <v>0</v>
      </c>
      <c r="JZ204" s="41">
        <v>0</v>
      </c>
      <c r="KA204" s="98" t="s">
        <v>108</v>
      </c>
      <c r="KB204" s="41">
        <v>0</v>
      </c>
      <c r="KC204" s="41">
        <v>0</v>
      </c>
      <c r="KD204" s="41">
        <v>0</v>
      </c>
      <c r="KE204" s="98" t="s">
        <v>108</v>
      </c>
      <c r="KF204" s="41">
        <v>0</v>
      </c>
      <c r="KG204" s="41">
        <v>0</v>
      </c>
      <c r="KH204" s="41">
        <v>0</v>
      </c>
      <c r="KI204" s="98" t="s">
        <v>108</v>
      </c>
      <c r="KJ204" s="41">
        <v>0</v>
      </c>
      <c r="KK204" s="41">
        <v>0</v>
      </c>
      <c r="KL204" s="41">
        <v>0</v>
      </c>
      <c r="KM204" s="98" t="s">
        <v>108</v>
      </c>
      <c r="KN204" s="41">
        <v>0</v>
      </c>
      <c r="KO204" s="41">
        <v>0</v>
      </c>
      <c r="KP204" s="41">
        <v>0</v>
      </c>
      <c r="KQ204" s="98" t="s">
        <v>108</v>
      </c>
      <c r="KR204" s="41">
        <v>0</v>
      </c>
      <c r="KS204" s="41">
        <v>0</v>
      </c>
      <c r="KT204" s="41">
        <v>0</v>
      </c>
      <c r="KU204" s="98" t="s">
        <v>108</v>
      </c>
      <c r="KV204" s="41">
        <v>0</v>
      </c>
      <c r="KW204" s="41">
        <v>0</v>
      </c>
      <c r="KX204" s="41">
        <v>0</v>
      </c>
      <c r="KY204" s="98" t="s">
        <v>108</v>
      </c>
      <c r="KZ204" s="41">
        <v>0</v>
      </c>
      <c r="LA204" s="41">
        <v>0</v>
      </c>
      <c r="LB204" s="41">
        <v>0</v>
      </c>
      <c r="LC204" s="98" t="s">
        <v>108</v>
      </c>
      <c r="LD204" s="41">
        <v>0</v>
      </c>
      <c r="LE204" s="41">
        <v>0</v>
      </c>
      <c r="LF204" s="41">
        <v>0</v>
      </c>
      <c r="LG204" s="98" t="s">
        <v>108</v>
      </c>
      <c r="LH204" s="41">
        <v>0</v>
      </c>
      <c r="LI204" s="41">
        <v>0</v>
      </c>
      <c r="LJ204" s="41">
        <v>0</v>
      </c>
      <c r="LK204" s="98" t="s">
        <v>108</v>
      </c>
      <c r="LL204" s="41">
        <v>0</v>
      </c>
      <c r="LM204" s="41">
        <v>0</v>
      </c>
      <c r="LN204" s="41">
        <v>0</v>
      </c>
      <c r="LO204" s="98" t="s">
        <v>108</v>
      </c>
      <c r="LP204" s="41">
        <v>0</v>
      </c>
      <c r="LQ204" s="41">
        <v>0</v>
      </c>
      <c r="LR204" s="41">
        <v>0</v>
      </c>
      <c r="LS204" s="98" t="s">
        <v>108</v>
      </c>
      <c r="LT204" s="41">
        <v>0</v>
      </c>
      <c r="LU204" s="41">
        <v>0</v>
      </c>
      <c r="LV204" s="41">
        <v>0</v>
      </c>
      <c r="LW204" s="98" t="s">
        <v>108</v>
      </c>
      <c r="LX204" s="41">
        <v>0</v>
      </c>
      <c r="LY204" s="41">
        <v>0</v>
      </c>
      <c r="LZ204" s="37"/>
      <c r="MA204" s="99">
        <v>8.1000000000000003E-2</v>
      </c>
      <c r="MB204" s="99">
        <v>17.712</v>
      </c>
      <c r="MC204" s="99">
        <v>5.0000000000000001E-3</v>
      </c>
      <c r="MD204" s="100">
        <v>0.91298969072164948</v>
      </c>
      <c r="ME204" s="99">
        <v>88719.512195121948</v>
      </c>
      <c r="MF204" s="99">
        <v>0</v>
      </c>
      <c r="MG204" s="37"/>
      <c r="MH204" s="101" t="s">
        <v>2094</v>
      </c>
      <c r="MI204" s="101" t="s">
        <v>5947</v>
      </c>
      <c r="MJ204" s="101" t="s">
        <v>2094</v>
      </c>
      <c r="MK204" s="101" t="s">
        <v>1561</v>
      </c>
    </row>
    <row r="205" spans="1:349" ht="43.2" x14ac:dyDescent="0.3">
      <c r="A205" s="41" t="s">
        <v>5605</v>
      </c>
      <c r="B205" s="23" t="s">
        <v>4135</v>
      </c>
      <c r="C205" s="23" t="s">
        <v>1561</v>
      </c>
      <c r="D205" s="24" t="s">
        <v>1582</v>
      </c>
      <c r="E205" s="36" t="s">
        <v>4344</v>
      </c>
      <c r="F205" s="36" t="s">
        <v>7233</v>
      </c>
      <c r="G205" s="41" t="s">
        <v>108</v>
      </c>
      <c r="H205" s="36" t="s">
        <v>7234</v>
      </c>
      <c r="I205" s="36" t="s">
        <v>4146</v>
      </c>
      <c r="J205" s="87">
        <v>18100000</v>
      </c>
      <c r="K205" s="25">
        <v>30.2</v>
      </c>
      <c r="L205" s="26">
        <v>19.940000000000001</v>
      </c>
      <c r="M205" s="27">
        <v>15.4</v>
      </c>
      <c r="N205" s="41" t="s">
        <v>1609</v>
      </c>
      <c r="O205" s="41" t="s">
        <v>1610</v>
      </c>
      <c r="P205" s="37" t="s">
        <v>2094</v>
      </c>
      <c r="Q205" s="37" t="s">
        <v>1701</v>
      </c>
      <c r="R205" s="37"/>
      <c r="S205" s="38">
        <v>40.83</v>
      </c>
      <c r="T205" s="38">
        <v>54.61</v>
      </c>
      <c r="U205" s="38">
        <v>22.96</v>
      </c>
      <c r="V205" s="38">
        <v>8.26</v>
      </c>
      <c r="W205" s="38">
        <v>0</v>
      </c>
      <c r="X205" s="37" t="s">
        <v>1561</v>
      </c>
      <c r="Y205" s="88">
        <v>1.1187072715972653E-3</v>
      </c>
      <c r="Z205" s="40">
        <v>40.83</v>
      </c>
      <c r="AA205" s="38">
        <v>0</v>
      </c>
      <c r="AB205" s="39">
        <v>7.6111375853804286E-2</v>
      </c>
      <c r="AC205" s="40">
        <v>9.2200000000000006</v>
      </c>
      <c r="AD205" s="41">
        <v>100</v>
      </c>
      <c r="AE205" s="40">
        <v>100</v>
      </c>
      <c r="AF205" s="41">
        <v>65.180000000000007</v>
      </c>
      <c r="AG205" s="40">
        <v>22.96</v>
      </c>
      <c r="AH205" s="41">
        <v>8.7878787878787872E-3</v>
      </c>
      <c r="AI205" s="40">
        <v>11.01</v>
      </c>
      <c r="AJ205" s="41">
        <v>0</v>
      </c>
      <c r="AK205" s="40">
        <v>0</v>
      </c>
      <c r="AL205" s="41">
        <v>0</v>
      </c>
      <c r="AM205" s="40">
        <v>0</v>
      </c>
      <c r="AN205" s="37" t="s">
        <v>1561</v>
      </c>
      <c r="AO205" s="37" t="s">
        <v>2094</v>
      </c>
      <c r="AP205" s="37" t="s">
        <v>2094</v>
      </c>
      <c r="AQ205" s="37" t="s">
        <v>2094</v>
      </c>
      <c r="AR205" s="41">
        <v>100</v>
      </c>
      <c r="AS205" s="37" t="s">
        <v>1561</v>
      </c>
      <c r="AT205" s="41" t="s">
        <v>1561</v>
      </c>
      <c r="AU205" s="37" t="s">
        <v>1561</v>
      </c>
      <c r="AV205" s="41" t="s">
        <v>1561</v>
      </c>
      <c r="AW205" s="37" t="s">
        <v>1561</v>
      </c>
      <c r="AX205" s="41" t="s">
        <v>1561</v>
      </c>
      <c r="AY205" s="37" t="s">
        <v>1561</v>
      </c>
      <c r="AZ205" s="41" t="s">
        <v>1561</v>
      </c>
      <c r="BA205" s="37" t="s">
        <v>1561</v>
      </c>
      <c r="BB205" s="41" t="s">
        <v>1561</v>
      </c>
      <c r="BC205" s="37" t="s">
        <v>1561</v>
      </c>
      <c r="BD205" s="41" t="s">
        <v>1561</v>
      </c>
      <c r="BE205" s="37" t="s">
        <v>1561</v>
      </c>
      <c r="BF205" s="41" t="s">
        <v>1561</v>
      </c>
      <c r="BG205" s="41">
        <v>100</v>
      </c>
      <c r="BH205" s="41">
        <v>100</v>
      </c>
      <c r="BI205" s="41" t="s">
        <v>1609</v>
      </c>
      <c r="BJ205" s="41" t="s">
        <v>1610</v>
      </c>
      <c r="BK205" s="41" t="s">
        <v>1610</v>
      </c>
      <c r="BL205" s="41" t="s">
        <v>1610</v>
      </c>
      <c r="BM205" s="41">
        <v>100</v>
      </c>
      <c r="BN205" s="41" t="s">
        <v>1561</v>
      </c>
      <c r="BO205" s="41" t="s">
        <v>1561</v>
      </c>
      <c r="BP205" s="41" t="s">
        <v>1561</v>
      </c>
      <c r="BQ205" s="41" t="s">
        <v>1561</v>
      </c>
      <c r="BR205" s="41" t="s">
        <v>1561</v>
      </c>
      <c r="BS205" s="41" t="s">
        <v>1561</v>
      </c>
      <c r="BT205" s="41" t="s">
        <v>1561</v>
      </c>
      <c r="BU205" s="41" t="s">
        <v>1561</v>
      </c>
      <c r="BV205" s="41">
        <v>100</v>
      </c>
      <c r="BW205" s="41">
        <v>100</v>
      </c>
      <c r="BX205" s="37" t="s">
        <v>1701</v>
      </c>
      <c r="BY205" s="37" t="s">
        <v>1701</v>
      </c>
      <c r="BZ205" s="37" t="s">
        <v>1701</v>
      </c>
      <c r="CA205" s="41">
        <v>100</v>
      </c>
      <c r="CB205" s="37" t="s">
        <v>1561</v>
      </c>
      <c r="CC205" s="41" t="s">
        <v>1561</v>
      </c>
      <c r="CD205" s="37" t="s">
        <v>1561</v>
      </c>
      <c r="CE205" s="41" t="s">
        <v>1561</v>
      </c>
      <c r="CF205" s="37" t="s">
        <v>1561</v>
      </c>
      <c r="CG205" s="41" t="s">
        <v>1561</v>
      </c>
      <c r="CH205" s="37" t="s">
        <v>1561</v>
      </c>
      <c r="CI205" s="41" t="s">
        <v>1561</v>
      </c>
      <c r="CJ205" s="37" t="s">
        <v>1561</v>
      </c>
      <c r="CK205" s="41" t="s">
        <v>1561</v>
      </c>
      <c r="CL205" s="37" t="s">
        <v>1561</v>
      </c>
      <c r="CM205" s="41" t="s">
        <v>1561</v>
      </c>
      <c r="CN205" s="37" t="s">
        <v>1561</v>
      </c>
      <c r="CO205" s="41" t="s">
        <v>1561</v>
      </c>
      <c r="CP205" s="37" t="s">
        <v>1561</v>
      </c>
      <c r="CQ205" s="41" t="s">
        <v>1561</v>
      </c>
      <c r="CR205" s="37" t="s">
        <v>1561</v>
      </c>
      <c r="CS205" s="41" t="s">
        <v>1561</v>
      </c>
      <c r="CT205" s="37" t="s">
        <v>1561</v>
      </c>
      <c r="CU205" s="41" t="s">
        <v>1561</v>
      </c>
      <c r="CV205" s="37" t="s">
        <v>1561</v>
      </c>
      <c r="CW205" s="41" t="s">
        <v>1561</v>
      </c>
      <c r="CX205" s="37" t="s">
        <v>1561</v>
      </c>
      <c r="CY205" s="41" t="s">
        <v>1561</v>
      </c>
      <c r="CZ205" s="37" t="s">
        <v>1561</v>
      </c>
      <c r="DA205" s="41" t="s">
        <v>1561</v>
      </c>
      <c r="DB205" s="37" t="s">
        <v>1561</v>
      </c>
      <c r="DC205" s="41" t="s">
        <v>1561</v>
      </c>
      <c r="DD205" s="37" t="s">
        <v>1561</v>
      </c>
      <c r="DE205" s="41" t="s">
        <v>1561</v>
      </c>
      <c r="DF205" s="41">
        <v>100</v>
      </c>
      <c r="DG205" s="41">
        <v>100</v>
      </c>
      <c r="DH205" s="37" t="s">
        <v>1561</v>
      </c>
      <c r="DI205" s="87">
        <v>5200000</v>
      </c>
      <c r="DJ205" s="87">
        <v>2600000</v>
      </c>
      <c r="DK205" s="87">
        <v>10300000</v>
      </c>
      <c r="DL205" s="87">
        <v>18100000</v>
      </c>
      <c r="DM205" s="87">
        <v>0</v>
      </c>
      <c r="DN205" s="87" t="s">
        <v>6656</v>
      </c>
      <c r="DO205" s="24" t="s">
        <v>1561</v>
      </c>
      <c r="DP205" s="87">
        <v>0</v>
      </c>
      <c r="DQ205" s="24" t="s">
        <v>1561</v>
      </c>
      <c r="DR205" s="89" t="s">
        <v>1561</v>
      </c>
      <c r="DS205" s="87">
        <v>0</v>
      </c>
      <c r="DT205" s="87">
        <v>18100000</v>
      </c>
      <c r="DU205" s="37" t="s">
        <v>1561</v>
      </c>
      <c r="DV205" s="36" t="s">
        <v>7224</v>
      </c>
      <c r="DW205" s="42" t="s">
        <v>1561</v>
      </c>
      <c r="DX205" s="41" t="s">
        <v>1581</v>
      </c>
      <c r="DY205" s="37" t="s">
        <v>1561</v>
      </c>
      <c r="DZ205" s="37" t="s">
        <v>4148</v>
      </c>
      <c r="EA205" s="37" t="s">
        <v>4140</v>
      </c>
      <c r="EB205" s="37"/>
      <c r="EC205" s="41" t="s">
        <v>4347</v>
      </c>
      <c r="ED205" s="41">
        <v>1</v>
      </c>
      <c r="EE205" s="41">
        <v>0</v>
      </c>
      <c r="EF205" s="40">
        <v>34.630000000000003</v>
      </c>
      <c r="EG205" s="40">
        <v>34.630000000000003</v>
      </c>
      <c r="EH205" s="40">
        <v>34.630000000000003</v>
      </c>
      <c r="EI205" s="40">
        <v>34.630000000000003</v>
      </c>
      <c r="EJ205" s="40">
        <v>0</v>
      </c>
      <c r="EK205" s="40">
        <v>0</v>
      </c>
      <c r="EL205" s="41">
        <v>3</v>
      </c>
      <c r="EM205" s="41">
        <v>3</v>
      </c>
      <c r="EN205" s="23">
        <v>0</v>
      </c>
      <c r="EO205" s="43">
        <v>0</v>
      </c>
      <c r="EP205" s="41">
        <v>0</v>
      </c>
      <c r="EQ205" s="41">
        <v>3</v>
      </c>
      <c r="ER205" s="41">
        <v>0</v>
      </c>
      <c r="ES205" s="41">
        <v>6</v>
      </c>
      <c r="ET205" s="90">
        <v>0</v>
      </c>
      <c r="EU205" s="91">
        <v>0</v>
      </c>
      <c r="EV205" s="37"/>
      <c r="EW205" s="41" t="s">
        <v>7235</v>
      </c>
      <c r="EX205" s="41" t="s">
        <v>4152</v>
      </c>
      <c r="EY205" s="40">
        <v>65.180000000000007</v>
      </c>
      <c r="EZ205" s="92">
        <v>2015</v>
      </c>
      <c r="FA205" s="44">
        <v>104</v>
      </c>
      <c r="FB205" s="93">
        <v>0.01</v>
      </c>
      <c r="FC205" s="94">
        <v>116</v>
      </c>
      <c r="FD205" s="44">
        <v>13200</v>
      </c>
      <c r="FE205" s="41">
        <v>0</v>
      </c>
      <c r="FF205" s="41">
        <v>0.01</v>
      </c>
      <c r="FG205" s="95">
        <v>100</v>
      </c>
      <c r="FH205" s="96">
        <v>55</v>
      </c>
      <c r="FI205" s="97">
        <v>3.13935023648536</v>
      </c>
      <c r="FJ205" s="96">
        <v>20791</v>
      </c>
      <c r="FK205" s="97">
        <v>90.323764835526404</v>
      </c>
      <c r="FL205" s="97">
        <v>7.6111375853804286E-2</v>
      </c>
      <c r="FM205" s="37"/>
      <c r="FN205" s="41" t="s">
        <v>108</v>
      </c>
      <c r="FO205" s="41" t="s">
        <v>108</v>
      </c>
      <c r="FP205" s="41" t="s">
        <v>108</v>
      </c>
      <c r="FQ205" s="97" t="s">
        <v>108</v>
      </c>
      <c r="FR205" s="97" t="s">
        <v>108</v>
      </c>
      <c r="FS205" s="97" t="s">
        <v>108</v>
      </c>
      <c r="FT205" s="97" t="s">
        <v>108</v>
      </c>
      <c r="FU205" s="97" t="s">
        <v>108</v>
      </c>
      <c r="FV205" s="97" t="s">
        <v>108</v>
      </c>
      <c r="FW205" s="97" t="s">
        <v>108</v>
      </c>
      <c r="FX205" s="97" t="s">
        <v>108</v>
      </c>
      <c r="FY205" s="37"/>
      <c r="FZ205" s="41" t="s">
        <v>108</v>
      </c>
      <c r="GA205" s="41" t="s">
        <v>108</v>
      </c>
      <c r="GB205" s="41" t="s">
        <v>108</v>
      </c>
      <c r="GC205" s="41" t="s">
        <v>108</v>
      </c>
      <c r="GD205" s="41" t="s">
        <v>108</v>
      </c>
      <c r="GE205" s="41" t="s">
        <v>108</v>
      </c>
      <c r="GF205" s="41" t="s">
        <v>108</v>
      </c>
      <c r="GG205" s="41" t="s">
        <v>108</v>
      </c>
      <c r="GH205" s="41" t="s">
        <v>108</v>
      </c>
      <c r="GI205" s="41" t="s">
        <v>108</v>
      </c>
      <c r="GJ205" s="37"/>
      <c r="GK205" s="41" t="s">
        <v>108</v>
      </c>
      <c r="GL205" s="41" t="s">
        <v>108</v>
      </c>
      <c r="GM205" s="41" t="s">
        <v>108</v>
      </c>
      <c r="GN205" s="41" t="s">
        <v>108</v>
      </c>
      <c r="GO205" s="95" t="s">
        <v>108</v>
      </c>
      <c r="GP205" s="95" t="s">
        <v>108</v>
      </c>
      <c r="GQ205" s="41" t="s">
        <v>108</v>
      </c>
      <c r="GR205" s="97" t="s">
        <v>108</v>
      </c>
      <c r="GS205" s="97" t="s">
        <v>108</v>
      </c>
      <c r="GT205" s="97" t="s">
        <v>108</v>
      </c>
      <c r="GU205" s="97" t="s">
        <v>108</v>
      </c>
      <c r="GV205" s="37"/>
      <c r="GW205" s="41" t="s">
        <v>108</v>
      </c>
      <c r="GX205" s="41" t="s">
        <v>108</v>
      </c>
      <c r="GY205" s="41" t="s">
        <v>108</v>
      </c>
      <c r="GZ205" s="41" t="s">
        <v>108</v>
      </c>
      <c r="HA205" s="41" t="s">
        <v>108</v>
      </c>
      <c r="HB205" s="41" t="s">
        <v>108</v>
      </c>
      <c r="HC205" s="91" t="s">
        <v>108</v>
      </c>
      <c r="HD205" s="37"/>
      <c r="HE205" s="40">
        <v>4.3675800000000002</v>
      </c>
      <c r="HF205" s="41" t="s">
        <v>1966</v>
      </c>
      <c r="HG205" s="41" t="s">
        <v>4141</v>
      </c>
      <c r="HH205" s="41">
        <v>4.4000000000000004</v>
      </c>
      <c r="HI205" s="41">
        <v>33.659999999999997</v>
      </c>
      <c r="HJ205" s="41" t="s">
        <v>2297</v>
      </c>
      <c r="HK205" s="98" t="s">
        <v>4141</v>
      </c>
      <c r="HL205" s="41">
        <v>4.3</v>
      </c>
      <c r="HM205" s="41">
        <v>28.68</v>
      </c>
      <c r="HN205" s="41" t="s">
        <v>1701</v>
      </c>
      <c r="HO205" s="98" t="s">
        <v>4141</v>
      </c>
      <c r="HP205" s="41">
        <v>4.5</v>
      </c>
      <c r="HQ205" s="41">
        <v>26.32</v>
      </c>
      <c r="HR205" s="41" t="s">
        <v>1612</v>
      </c>
      <c r="HS205" s="98" t="s">
        <v>4142</v>
      </c>
      <c r="HT205" s="41">
        <v>4.3</v>
      </c>
      <c r="HU205" s="41">
        <v>8.2200000000000006</v>
      </c>
      <c r="HV205" s="41" t="s">
        <v>1956</v>
      </c>
      <c r="HW205" s="98" t="s">
        <v>4141</v>
      </c>
      <c r="HX205" s="41">
        <v>3.7</v>
      </c>
      <c r="HY205" s="41">
        <v>3.12</v>
      </c>
      <c r="HZ205" s="41">
        <v>0</v>
      </c>
      <c r="IA205" s="98" t="s">
        <v>108</v>
      </c>
      <c r="IB205" s="41">
        <v>0</v>
      </c>
      <c r="IC205" s="41">
        <v>0</v>
      </c>
      <c r="ID205" s="41">
        <v>0</v>
      </c>
      <c r="IE205" s="98" t="s">
        <v>108</v>
      </c>
      <c r="IF205" s="41">
        <v>0</v>
      </c>
      <c r="IG205" s="41">
        <v>0</v>
      </c>
      <c r="IH205" s="41">
        <v>0</v>
      </c>
      <c r="II205" s="98" t="s">
        <v>108</v>
      </c>
      <c r="IJ205" s="41">
        <v>0</v>
      </c>
      <c r="IK205" s="41">
        <v>0</v>
      </c>
      <c r="IL205" s="41">
        <v>0</v>
      </c>
      <c r="IM205" s="98" t="s">
        <v>108</v>
      </c>
      <c r="IN205" s="41">
        <v>0</v>
      </c>
      <c r="IO205" s="41">
        <v>0</v>
      </c>
      <c r="IP205" s="41">
        <v>0</v>
      </c>
      <c r="IQ205" s="98" t="s">
        <v>108</v>
      </c>
      <c r="IR205" s="41">
        <v>0</v>
      </c>
      <c r="IS205" s="41">
        <v>0</v>
      </c>
      <c r="IT205" s="41">
        <v>0</v>
      </c>
      <c r="IU205" s="98" t="s">
        <v>108</v>
      </c>
      <c r="IV205" s="41">
        <v>0</v>
      </c>
      <c r="IW205" s="41">
        <v>0</v>
      </c>
      <c r="IX205" s="41">
        <v>0</v>
      </c>
      <c r="IY205" s="98" t="s">
        <v>108</v>
      </c>
      <c r="IZ205" s="41">
        <v>0</v>
      </c>
      <c r="JA205" s="41">
        <v>0</v>
      </c>
      <c r="JB205" s="41">
        <v>0</v>
      </c>
      <c r="JC205" s="98" t="s">
        <v>108</v>
      </c>
      <c r="JD205" s="41">
        <v>0</v>
      </c>
      <c r="JE205" s="41">
        <v>0</v>
      </c>
      <c r="JF205" s="41">
        <v>0</v>
      </c>
      <c r="JG205" s="98" t="s">
        <v>108</v>
      </c>
      <c r="JH205" s="41">
        <v>0</v>
      </c>
      <c r="JI205" s="41">
        <v>0</v>
      </c>
      <c r="JJ205" s="41">
        <v>0</v>
      </c>
      <c r="JK205" s="98" t="s">
        <v>108</v>
      </c>
      <c r="JL205" s="41">
        <v>0</v>
      </c>
      <c r="JM205" s="41">
        <v>0</v>
      </c>
      <c r="JN205" s="41">
        <v>0</v>
      </c>
      <c r="JO205" s="98" t="s">
        <v>108</v>
      </c>
      <c r="JP205" s="41">
        <v>0</v>
      </c>
      <c r="JQ205" s="41">
        <v>0</v>
      </c>
      <c r="JR205" s="41">
        <v>0</v>
      </c>
      <c r="JS205" s="98" t="s">
        <v>108</v>
      </c>
      <c r="JT205" s="41">
        <v>0</v>
      </c>
      <c r="JU205" s="41">
        <v>0</v>
      </c>
      <c r="JV205" s="41">
        <v>0</v>
      </c>
      <c r="JW205" s="98" t="s">
        <v>108</v>
      </c>
      <c r="JX205" s="41">
        <v>0</v>
      </c>
      <c r="JY205" s="41">
        <v>0</v>
      </c>
      <c r="JZ205" s="41">
        <v>0</v>
      </c>
      <c r="KA205" s="98" t="s">
        <v>108</v>
      </c>
      <c r="KB205" s="41">
        <v>0</v>
      </c>
      <c r="KC205" s="41">
        <v>0</v>
      </c>
      <c r="KD205" s="41">
        <v>0</v>
      </c>
      <c r="KE205" s="98" t="s">
        <v>108</v>
      </c>
      <c r="KF205" s="41">
        <v>0</v>
      </c>
      <c r="KG205" s="41">
        <v>0</v>
      </c>
      <c r="KH205" s="41">
        <v>0</v>
      </c>
      <c r="KI205" s="98" t="s">
        <v>108</v>
      </c>
      <c r="KJ205" s="41">
        <v>0</v>
      </c>
      <c r="KK205" s="41">
        <v>0</v>
      </c>
      <c r="KL205" s="41">
        <v>0</v>
      </c>
      <c r="KM205" s="98" t="s">
        <v>108</v>
      </c>
      <c r="KN205" s="41">
        <v>0</v>
      </c>
      <c r="KO205" s="41">
        <v>0</v>
      </c>
      <c r="KP205" s="41">
        <v>0</v>
      </c>
      <c r="KQ205" s="98" t="s">
        <v>108</v>
      </c>
      <c r="KR205" s="41">
        <v>0</v>
      </c>
      <c r="KS205" s="41">
        <v>0</v>
      </c>
      <c r="KT205" s="41">
        <v>0</v>
      </c>
      <c r="KU205" s="98" t="s">
        <v>108</v>
      </c>
      <c r="KV205" s="41">
        <v>0</v>
      </c>
      <c r="KW205" s="41">
        <v>0</v>
      </c>
      <c r="KX205" s="41">
        <v>0</v>
      </c>
      <c r="KY205" s="98" t="s">
        <v>108</v>
      </c>
      <c r="KZ205" s="41">
        <v>0</v>
      </c>
      <c r="LA205" s="41">
        <v>0</v>
      </c>
      <c r="LB205" s="41">
        <v>0</v>
      </c>
      <c r="LC205" s="98" t="s">
        <v>108</v>
      </c>
      <c r="LD205" s="41">
        <v>0</v>
      </c>
      <c r="LE205" s="41">
        <v>0</v>
      </c>
      <c r="LF205" s="41">
        <v>0</v>
      </c>
      <c r="LG205" s="98" t="s">
        <v>108</v>
      </c>
      <c r="LH205" s="41">
        <v>0</v>
      </c>
      <c r="LI205" s="41">
        <v>0</v>
      </c>
      <c r="LJ205" s="41">
        <v>0</v>
      </c>
      <c r="LK205" s="98" t="s">
        <v>108</v>
      </c>
      <c r="LL205" s="41">
        <v>0</v>
      </c>
      <c r="LM205" s="41">
        <v>0</v>
      </c>
      <c r="LN205" s="41">
        <v>0</v>
      </c>
      <c r="LO205" s="98" t="s">
        <v>108</v>
      </c>
      <c r="LP205" s="41">
        <v>0</v>
      </c>
      <c r="LQ205" s="41">
        <v>0</v>
      </c>
      <c r="LR205" s="41">
        <v>0</v>
      </c>
      <c r="LS205" s="98" t="s">
        <v>108</v>
      </c>
      <c r="LT205" s="41">
        <v>0</v>
      </c>
      <c r="LU205" s="41">
        <v>0</v>
      </c>
      <c r="LV205" s="41">
        <v>0</v>
      </c>
      <c r="LW205" s="98" t="s">
        <v>108</v>
      </c>
      <c r="LX205" s="41">
        <v>0</v>
      </c>
      <c r="LY205" s="41">
        <v>0</v>
      </c>
      <c r="LZ205" s="37"/>
      <c r="MA205" s="99">
        <v>1.7999999999999999E-2</v>
      </c>
      <c r="MB205" s="99">
        <v>16.09</v>
      </c>
      <c r="MC205" s="99">
        <v>1E-3</v>
      </c>
      <c r="MD205" s="100">
        <v>0.88895027624309397</v>
      </c>
      <c r="ME205" s="99">
        <v>20248.601615910502</v>
      </c>
      <c r="MF205" s="99">
        <v>0</v>
      </c>
      <c r="MG205" s="37"/>
      <c r="MH205" s="101" t="s">
        <v>2094</v>
      </c>
      <c r="MI205" s="101" t="s">
        <v>5947</v>
      </c>
      <c r="MJ205" s="101" t="s">
        <v>2094</v>
      </c>
      <c r="MK205" s="101" t="s">
        <v>1561</v>
      </c>
    </row>
    <row r="206" spans="1:349" ht="43.2" x14ac:dyDescent="0.3">
      <c r="A206" s="41" t="s">
        <v>5606</v>
      </c>
      <c r="B206" s="23" t="s">
        <v>4135</v>
      </c>
      <c r="C206" s="23" t="s">
        <v>1561</v>
      </c>
      <c r="D206" s="24" t="s">
        <v>1582</v>
      </c>
      <c r="E206" s="36" t="s">
        <v>7236</v>
      </c>
      <c r="F206" s="36" t="s">
        <v>7237</v>
      </c>
      <c r="G206" s="41" t="s">
        <v>108</v>
      </c>
      <c r="H206" s="36" t="s">
        <v>7238</v>
      </c>
      <c r="I206" s="36" t="s">
        <v>4146</v>
      </c>
      <c r="J206" s="87">
        <v>1378000</v>
      </c>
      <c r="K206" s="25">
        <v>32.86</v>
      </c>
      <c r="L206" s="26">
        <v>22.38</v>
      </c>
      <c r="M206" s="27">
        <v>15.52</v>
      </c>
      <c r="N206" s="41" t="s">
        <v>1609</v>
      </c>
      <c r="O206" s="41" t="s">
        <v>1610</v>
      </c>
      <c r="P206" s="37" t="s">
        <v>1862</v>
      </c>
      <c r="Q206" s="37" t="s">
        <v>1954</v>
      </c>
      <c r="R206" s="37"/>
      <c r="S206" s="38">
        <v>58.72</v>
      </c>
      <c r="T206" s="38">
        <v>52.19</v>
      </c>
      <c r="U206" s="38">
        <v>13.33</v>
      </c>
      <c r="V206" s="38">
        <v>4.82</v>
      </c>
      <c r="W206" s="38">
        <v>0</v>
      </c>
      <c r="X206" s="37" t="s">
        <v>1561</v>
      </c>
      <c r="Y206" s="88">
        <v>1.7821782178217824E-2</v>
      </c>
      <c r="Z206" s="40">
        <v>58.72</v>
      </c>
      <c r="AA206" s="38">
        <v>0</v>
      </c>
      <c r="AB206" s="39">
        <v>1.4695332525446317E-2</v>
      </c>
      <c r="AC206" s="40">
        <v>4.37</v>
      </c>
      <c r="AD206" s="41">
        <v>100</v>
      </c>
      <c r="AE206" s="40">
        <v>100</v>
      </c>
      <c r="AF206" s="41">
        <v>37.65</v>
      </c>
      <c r="AG206" s="40">
        <v>13.33</v>
      </c>
      <c r="AH206" s="41">
        <v>2.8124999999999999E-3</v>
      </c>
      <c r="AI206" s="40">
        <v>6.42</v>
      </c>
      <c r="AJ206" s="41">
        <v>0</v>
      </c>
      <c r="AK206" s="40">
        <v>0</v>
      </c>
      <c r="AL206" s="41">
        <v>0</v>
      </c>
      <c r="AM206" s="40">
        <v>0</v>
      </c>
      <c r="AN206" s="37" t="s">
        <v>1561</v>
      </c>
      <c r="AO206" s="37" t="s">
        <v>1862</v>
      </c>
      <c r="AP206" s="37" t="s">
        <v>1862</v>
      </c>
      <c r="AQ206" s="37" t="s">
        <v>1862</v>
      </c>
      <c r="AR206" s="41">
        <v>100</v>
      </c>
      <c r="AS206" s="37" t="s">
        <v>1561</v>
      </c>
      <c r="AT206" s="41" t="s">
        <v>1561</v>
      </c>
      <c r="AU206" s="37" t="s">
        <v>1561</v>
      </c>
      <c r="AV206" s="41" t="s">
        <v>1561</v>
      </c>
      <c r="AW206" s="37" t="s">
        <v>1561</v>
      </c>
      <c r="AX206" s="41" t="s">
        <v>1561</v>
      </c>
      <c r="AY206" s="37" t="s">
        <v>1561</v>
      </c>
      <c r="AZ206" s="41" t="s">
        <v>1561</v>
      </c>
      <c r="BA206" s="37" t="s">
        <v>1561</v>
      </c>
      <c r="BB206" s="41" t="s">
        <v>1561</v>
      </c>
      <c r="BC206" s="37" t="s">
        <v>1561</v>
      </c>
      <c r="BD206" s="41" t="s">
        <v>1561</v>
      </c>
      <c r="BE206" s="37" t="s">
        <v>1561</v>
      </c>
      <c r="BF206" s="41" t="s">
        <v>1561</v>
      </c>
      <c r="BG206" s="41">
        <v>100</v>
      </c>
      <c r="BH206" s="41">
        <v>100</v>
      </c>
      <c r="BI206" s="41" t="s">
        <v>1609</v>
      </c>
      <c r="BJ206" s="41" t="s">
        <v>1610</v>
      </c>
      <c r="BK206" s="41" t="s">
        <v>1610</v>
      </c>
      <c r="BL206" s="41" t="s">
        <v>1610</v>
      </c>
      <c r="BM206" s="41">
        <v>100</v>
      </c>
      <c r="BN206" s="41" t="s">
        <v>1561</v>
      </c>
      <c r="BO206" s="41" t="s">
        <v>1561</v>
      </c>
      <c r="BP206" s="41" t="s">
        <v>1561</v>
      </c>
      <c r="BQ206" s="41" t="s">
        <v>1561</v>
      </c>
      <c r="BR206" s="41" t="s">
        <v>1561</v>
      </c>
      <c r="BS206" s="41" t="s">
        <v>1561</v>
      </c>
      <c r="BT206" s="41" t="s">
        <v>1561</v>
      </c>
      <c r="BU206" s="41" t="s">
        <v>1561</v>
      </c>
      <c r="BV206" s="41">
        <v>100</v>
      </c>
      <c r="BW206" s="41">
        <v>100</v>
      </c>
      <c r="BX206" s="37" t="s">
        <v>1954</v>
      </c>
      <c r="BY206" s="37" t="s">
        <v>1954</v>
      </c>
      <c r="BZ206" s="37" t="s">
        <v>1954</v>
      </c>
      <c r="CA206" s="41">
        <v>100</v>
      </c>
      <c r="CB206" s="37" t="s">
        <v>1561</v>
      </c>
      <c r="CC206" s="41" t="s">
        <v>1561</v>
      </c>
      <c r="CD206" s="37" t="s">
        <v>1561</v>
      </c>
      <c r="CE206" s="41" t="s">
        <v>1561</v>
      </c>
      <c r="CF206" s="37" t="s">
        <v>1561</v>
      </c>
      <c r="CG206" s="41" t="s">
        <v>1561</v>
      </c>
      <c r="CH206" s="37" t="s">
        <v>1561</v>
      </c>
      <c r="CI206" s="41" t="s">
        <v>1561</v>
      </c>
      <c r="CJ206" s="37" t="s">
        <v>1561</v>
      </c>
      <c r="CK206" s="41" t="s">
        <v>1561</v>
      </c>
      <c r="CL206" s="37" t="s">
        <v>1561</v>
      </c>
      <c r="CM206" s="41" t="s">
        <v>1561</v>
      </c>
      <c r="CN206" s="37" t="s">
        <v>1561</v>
      </c>
      <c r="CO206" s="41" t="s">
        <v>1561</v>
      </c>
      <c r="CP206" s="37" t="s">
        <v>1561</v>
      </c>
      <c r="CQ206" s="41" t="s">
        <v>1561</v>
      </c>
      <c r="CR206" s="37" t="s">
        <v>1561</v>
      </c>
      <c r="CS206" s="41" t="s">
        <v>1561</v>
      </c>
      <c r="CT206" s="37" t="s">
        <v>1561</v>
      </c>
      <c r="CU206" s="41" t="s">
        <v>1561</v>
      </c>
      <c r="CV206" s="37" t="s">
        <v>1561</v>
      </c>
      <c r="CW206" s="41" t="s">
        <v>1561</v>
      </c>
      <c r="CX206" s="37" t="s">
        <v>1561</v>
      </c>
      <c r="CY206" s="41" t="s">
        <v>1561</v>
      </c>
      <c r="CZ206" s="37" t="s">
        <v>1561</v>
      </c>
      <c r="DA206" s="41" t="s">
        <v>1561</v>
      </c>
      <c r="DB206" s="37" t="s">
        <v>1561</v>
      </c>
      <c r="DC206" s="41" t="s">
        <v>1561</v>
      </c>
      <c r="DD206" s="37" t="s">
        <v>1561</v>
      </c>
      <c r="DE206" s="41" t="s">
        <v>1561</v>
      </c>
      <c r="DF206" s="41">
        <v>100</v>
      </c>
      <c r="DG206" s="41">
        <v>100</v>
      </c>
      <c r="DH206" s="37" t="s">
        <v>1561</v>
      </c>
      <c r="DI206" s="87">
        <v>0</v>
      </c>
      <c r="DJ206" s="87">
        <v>0</v>
      </c>
      <c r="DK206" s="87">
        <v>1378000</v>
      </c>
      <c r="DL206" s="87">
        <v>1378000</v>
      </c>
      <c r="DM206" s="87">
        <v>0</v>
      </c>
      <c r="DN206" s="87" t="s">
        <v>6656</v>
      </c>
      <c r="DO206" s="24" t="s">
        <v>1561</v>
      </c>
      <c r="DP206" s="87">
        <v>0</v>
      </c>
      <c r="DQ206" s="24" t="s">
        <v>1561</v>
      </c>
      <c r="DR206" s="89" t="s">
        <v>1561</v>
      </c>
      <c r="DS206" s="87">
        <v>0</v>
      </c>
      <c r="DT206" s="87">
        <v>1378000</v>
      </c>
      <c r="DU206" s="37" t="s">
        <v>1561</v>
      </c>
      <c r="DV206" s="36" t="s">
        <v>7239</v>
      </c>
      <c r="DW206" s="42" t="s">
        <v>1561</v>
      </c>
      <c r="DX206" s="41" t="s">
        <v>1581</v>
      </c>
      <c r="DY206" s="37" t="s">
        <v>1561</v>
      </c>
      <c r="DZ206" s="37" t="s">
        <v>4140</v>
      </c>
      <c r="EA206" s="37" t="s">
        <v>4140</v>
      </c>
      <c r="EB206" s="37"/>
      <c r="EC206" s="41" t="s">
        <v>7240</v>
      </c>
      <c r="ED206" s="41">
        <v>1</v>
      </c>
      <c r="EE206" s="41">
        <v>0</v>
      </c>
      <c r="EF206" s="40">
        <v>10.39</v>
      </c>
      <c r="EG206" s="40">
        <v>10.39</v>
      </c>
      <c r="EH206" s="40">
        <v>10.39</v>
      </c>
      <c r="EI206" s="40">
        <v>10.39</v>
      </c>
      <c r="EJ206" s="40">
        <v>0</v>
      </c>
      <c r="EK206" s="40">
        <v>0</v>
      </c>
      <c r="EL206" s="41">
        <v>4</v>
      </c>
      <c r="EM206" s="41">
        <v>3</v>
      </c>
      <c r="EN206" s="23">
        <v>0</v>
      </c>
      <c r="EO206" s="43">
        <v>0</v>
      </c>
      <c r="EP206" s="41">
        <v>0</v>
      </c>
      <c r="EQ206" s="41">
        <v>4</v>
      </c>
      <c r="ER206" s="41">
        <v>0</v>
      </c>
      <c r="ES206" s="41">
        <v>7</v>
      </c>
      <c r="ET206" s="90">
        <v>0</v>
      </c>
      <c r="EU206" s="91">
        <v>0</v>
      </c>
      <c r="EV206" s="37"/>
      <c r="EW206" s="41" t="s">
        <v>7241</v>
      </c>
      <c r="EX206" s="41" t="s">
        <v>4199</v>
      </c>
      <c r="EY206" s="40">
        <v>75.3</v>
      </c>
      <c r="EZ206" s="92">
        <v>2010</v>
      </c>
      <c r="FA206" s="44">
        <v>46</v>
      </c>
      <c r="FB206" s="93">
        <v>0.01</v>
      </c>
      <c r="FC206" s="94">
        <v>54</v>
      </c>
      <c r="FD206" s="44">
        <v>19200</v>
      </c>
      <c r="FE206" s="41">
        <v>4</v>
      </c>
      <c r="FF206" s="41">
        <v>0.02</v>
      </c>
      <c r="FG206" s="95">
        <v>100</v>
      </c>
      <c r="FH206" s="96">
        <v>2</v>
      </c>
      <c r="FI206" s="97">
        <v>3.13935023648573</v>
      </c>
      <c r="FJ206" s="96">
        <v>2294</v>
      </c>
      <c r="FK206" s="97">
        <v>52.915463597928799</v>
      </c>
      <c r="FL206" s="97">
        <v>1.4695332525446317E-2</v>
      </c>
      <c r="FM206" s="37"/>
      <c r="FN206" s="41" t="s">
        <v>108</v>
      </c>
      <c r="FO206" s="41" t="s">
        <v>108</v>
      </c>
      <c r="FP206" s="41" t="s">
        <v>108</v>
      </c>
      <c r="FQ206" s="97" t="s">
        <v>108</v>
      </c>
      <c r="FR206" s="97" t="s">
        <v>108</v>
      </c>
      <c r="FS206" s="97" t="s">
        <v>108</v>
      </c>
      <c r="FT206" s="97" t="s">
        <v>108</v>
      </c>
      <c r="FU206" s="97" t="s">
        <v>108</v>
      </c>
      <c r="FV206" s="97" t="s">
        <v>108</v>
      </c>
      <c r="FW206" s="97" t="s">
        <v>108</v>
      </c>
      <c r="FX206" s="97" t="s">
        <v>108</v>
      </c>
      <c r="FY206" s="37"/>
      <c r="FZ206" s="41" t="s">
        <v>108</v>
      </c>
      <c r="GA206" s="41" t="s">
        <v>108</v>
      </c>
      <c r="GB206" s="41" t="s">
        <v>108</v>
      </c>
      <c r="GC206" s="41" t="s">
        <v>108</v>
      </c>
      <c r="GD206" s="41" t="s">
        <v>108</v>
      </c>
      <c r="GE206" s="41" t="s">
        <v>108</v>
      </c>
      <c r="GF206" s="41" t="s">
        <v>108</v>
      </c>
      <c r="GG206" s="41" t="s">
        <v>108</v>
      </c>
      <c r="GH206" s="41" t="s">
        <v>108</v>
      </c>
      <c r="GI206" s="41" t="s">
        <v>108</v>
      </c>
      <c r="GJ206" s="37"/>
      <c r="GK206" s="41" t="s">
        <v>108</v>
      </c>
      <c r="GL206" s="41" t="s">
        <v>108</v>
      </c>
      <c r="GM206" s="41" t="s">
        <v>108</v>
      </c>
      <c r="GN206" s="41" t="s">
        <v>108</v>
      </c>
      <c r="GO206" s="95" t="s">
        <v>108</v>
      </c>
      <c r="GP206" s="95" t="s">
        <v>108</v>
      </c>
      <c r="GQ206" s="41" t="s">
        <v>108</v>
      </c>
      <c r="GR206" s="97" t="s">
        <v>108</v>
      </c>
      <c r="GS206" s="97" t="s">
        <v>108</v>
      </c>
      <c r="GT206" s="97" t="s">
        <v>108</v>
      </c>
      <c r="GU206" s="97" t="s">
        <v>108</v>
      </c>
      <c r="GV206" s="37"/>
      <c r="GW206" s="41" t="s">
        <v>108</v>
      </c>
      <c r="GX206" s="41" t="s">
        <v>108</v>
      </c>
      <c r="GY206" s="41" t="s">
        <v>108</v>
      </c>
      <c r="GZ206" s="41" t="s">
        <v>108</v>
      </c>
      <c r="HA206" s="41" t="s">
        <v>108</v>
      </c>
      <c r="HB206" s="41" t="s">
        <v>108</v>
      </c>
      <c r="HC206" s="91" t="s">
        <v>108</v>
      </c>
      <c r="HD206" s="37"/>
      <c r="HE206" s="40">
        <v>4.2328900000000003</v>
      </c>
      <c r="HF206" s="41" t="s">
        <v>1954</v>
      </c>
      <c r="HG206" s="41" t="s">
        <v>4141</v>
      </c>
      <c r="HH206" s="41">
        <v>4.0999999999999996</v>
      </c>
      <c r="HI206" s="41">
        <v>62.24</v>
      </c>
      <c r="HJ206" s="41" t="s">
        <v>1701</v>
      </c>
      <c r="HK206" s="98" t="s">
        <v>4141</v>
      </c>
      <c r="HL206" s="41">
        <v>4.5</v>
      </c>
      <c r="HM206" s="41">
        <v>25.4</v>
      </c>
      <c r="HN206" s="41" t="s">
        <v>1612</v>
      </c>
      <c r="HO206" s="98" t="s">
        <v>4142</v>
      </c>
      <c r="HP206" s="41">
        <v>4.3</v>
      </c>
      <c r="HQ206" s="41">
        <v>10.17</v>
      </c>
      <c r="HR206" s="41" t="s">
        <v>2189</v>
      </c>
      <c r="HS206" s="98" t="s">
        <v>4141</v>
      </c>
      <c r="HT206" s="41">
        <v>4.5999999999999996</v>
      </c>
      <c r="HU206" s="41">
        <v>2.19</v>
      </c>
      <c r="HV206" s="41">
        <v>0</v>
      </c>
      <c r="HW206" s="98" t="s">
        <v>108</v>
      </c>
      <c r="HX206" s="41">
        <v>0</v>
      </c>
      <c r="HY206" s="41">
        <v>0</v>
      </c>
      <c r="HZ206" s="41">
        <v>0</v>
      </c>
      <c r="IA206" s="98" t="s">
        <v>108</v>
      </c>
      <c r="IB206" s="41">
        <v>0</v>
      </c>
      <c r="IC206" s="41">
        <v>0</v>
      </c>
      <c r="ID206" s="41">
        <v>0</v>
      </c>
      <c r="IE206" s="98" t="s">
        <v>108</v>
      </c>
      <c r="IF206" s="41">
        <v>0</v>
      </c>
      <c r="IG206" s="41">
        <v>0</v>
      </c>
      <c r="IH206" s="41">
        <v>0</v>
      </c>
      <c r="II206" s="98" t="s">
        <v>108</v>
      </c>
      <c r="IJ206" s="41">
        <v>0</v>
      </c>
      <c r="IK206" s="41">
        <v>0</v>
      </c>
      <c r="IL206" s="41">
        <v>0</v>
      </c>
      <c r="IM206" s="98" t="s">
        <v>108</v>
      </c>
      <c r="IN206" s="41">
        <v>0</v>
      </c>
      <c r="IO206" s="41">
        <v>0</v>
      </c>
      <c r="IP206" s="41">
        <v>0</v>
      </c>
      <c r="IQ206" s="98" t="s">
        <v>108</v>
      </c>
      <c r="IR206" s="41">
        <v>0</v>
      </c>
      <c r="IS206" s="41">
        <v>0</v>
      </c>
      <c r="IT206" s="41">
        <v>0</v>
      </c>
      <c r="IU206" s="98" t="s">
        <v>108</v>
      </c>
      <c r="IV206" s="41">
        <v>0</v>
      </c>
      <c r="IW206" s="41">
        <v>0</v>
      </c>
      <c r="IX206" s="41">
        <v>0</v>
      </c>
      <c r="IY206" s="98" t="s">
        <v>108</v>
      </c>
      <c r="IZ206" s="41">
        <v>0</v>
      </c>
      <c r="JA206" s="41">
        <v>0</v>
      </c>
      <c r="JB206" s="41">
        <v>0</v>
      </c>
      <c r="JC206" s="98" t="s">
        <v>108</v>
      </c>
      <c r="JD206" s="41">
        <v>0</v>
      </c>
      <c r="JE206" s="41">
        <v>0</v>
      </c>
      <c r="JF206" s="41">
        <v>0</v>
      </c>
      <c r="JG206" s="98" t="s">
        <v>108</v>
      </c>
      <c r="JH206" s="41">
        <v>0</v>
      </c>
      <c r="JI206" s="41">
        <v>0</v>
      </c>
      <c r="JJ206" s="41">
        <v>0</v>
      </c>
      <c r="JK206" s="98" t="s">
        <v>108</v>
      </c>
      <c r="JL206" s="41">
        <v>0</v>
      </c>
      <c r="JM206" s="41">
        <v>0</v>
      </c>
      <c r="JN206" s="41">
        <v>0</v>
      </c>
      <c r="JO206" s="98" t="s">
        <v>108</v>
      </c>
      <c r="JP206" s="41">
        <v>0</v>
      </c>
      <c r="JQ206" s="41">
        <v>0</v>
      </c>
      <c r="JR206" s="41">
        <v>0</v>
      </c>
      <c r="JS206" s="98" t="s">
        <v>108</v>
      </c>
      <c r="JT206" s="41">
        <v>0</v>
      </c>
      <c r="JU206" s="41">
        <v>0</v>
      </c>
      <c r="JV206" s="41">
        <v>0</v>
      </c>
      <c r="JW206" s="98" t="s">
        <v>108</v>
      </c>
      <c r="JX206" s="41">
        <v>0</v>
      </c>
      <c r="JY206" s="41">
        <v>0</v>
      </c>
      <c r="JZ206" s="41">
        <v>0</v>
      </c>
      <c r="KA206" s="98" t="s">
        <v>108</v>
      </c>
      <c r="KB206" s="41">
        <v>0</v>
      </c>
      <c r="KC206" s="41">
        <v>0</v>
      </c>
      <c r="KD206" s="41">
        <v>0</v>
      </c>
      <c r="KE206" s="98" t="s">
        <v>108</v>
      </c>
      <c r="KF206" s="41">
        <v>0</v>
      </c>
      <c r="KG206" s="41">
        <v>0</v>
      </c>
      <c r="KH206" s="41">
        <v>0</v>
      </c>
      <c r="KI206" s="98" t="s">
        <v>108</v>
      </c>
      <c r="KJ206" s="41">
        <v>0</v>
      </c>
      <c r="KK206" s="41">
        <v>0</v>
      </c>
      <c r="KL206" s="41">
        <v>0</v>
      </c>
      <c r="KM206" s="98" t="s">
        <v>108</v>
      </c>
      <c r="KN206" s="41">
        <v>0</v>
      </c>
      <c r="KO206" s="41">
        <v>0</v>
      </c>
      <c r="KP206" s="41">
        <v>0</v>
      </c>
      <c r="KQ206" s="98" t="s">
        <v>108</v>
      </c>
      <c r="KR206" s="41">
        <v>0</v>
      </c>
      <c r="KS206" s="41">
        <v>0</v>
      </c>
      <c r="KT206" s="41">
        <v>0</v>
      </c>
      <c r="KU206" s="98" t="s">
        <v>108</v>
      </c>
      <c r="KV206" s="41">
        <v>0</v>
      </c>
      <c r="KW206" s="41">
        <v>0</v>
      </c>
      <c r="KX206" s="41">
        <v>0</v>
      </c>
      <c r="KY206" s="98" t="s">
        <v>108</v>
      </c>
      <c r="KZ206" s="41">
        <v>0</v>
      </c>
      <c r="LA206" s="41">
        <v>0</v>
      </c>
      <c r="LB206" s="41">
        <v>0</v>
      </c>
      <c r="LC206" s="98" t="s">
        <v>108</v>
      </c>
      <c r="LD206" s="41">
        <v>0</v>
      </c>
      <c r="LE206" s="41">
        <v>0</v>
      </c>
      <c r="LF206" s="41">
        <v>0</v>
      </c>
      <c r="LG206" s="98" t="s">
        <v>108</v>
      </c>
      <c r="LH206" s="41">
        <v>0</v>
      </c>
      <c r="LI206" s="41">
        <v>0</v>
      </c>
      <c r="LJ206" s="41">
        <v>0</v>
      </c>
      <c r="LK206" s="98" t="s">
        <v>108</v>
      </c>
      <c r="LL206" s="41">
        <v>0</v>
      </c>
      <c r="LM206" s="41">
        <v>0</v>
      </c>
      <c r="LN206" s="41">
        <v>0</v>
      </c>
      <c r="LO206" s="98" t="s">
        <v>108</v>
      </c>
      <c r="LP206" s="41">
        <v>0</v>
      </c>
      <c r="LQ206" s="41">
        <v>0</v>
      </c>
      <c r="LR206" s="41">
        <v>0</v>
      </c>
      <c r="LS206" s="98" t="s">
        <v>108</v>
      </c>
      <c r="LT206" s="41">
        <v>0</v>
      </c>
      <c r="LU206" s="41">
        <v>0</v>
      </c>
      <c r="LV206" s="41">
        <v>0</v>
      </c>
      <c r="LW206" s="98" t="s">
        <v>108</v>
      </c>
      <c r="LX206" s="41">
        <v>0</v>
      </c>
      <c r="LY206" s="41">
        <v>0</v>
      </c>
      <c r="LZ206" s="37"/>
      <c r="MA206" s="99">
        <v>2.7E-2</v>
      </c>
      <c r="MB206" s="99">
        <v>1.5149999999999999</v>
      </c>
      <c r="MC206" s="99">
        <v>1.7999999999999999E-2</v>
      </c>
      <c r="MD206" s="100">
        <v>1.0994194484760522</v>
      </c>
      <c r="ME206" s="99">
        <v>24558.415841584159</v>
      </c>
      <c r="MF206" s="99">
        <v>0</v>
      </c>
      <c r="MG206" s="37"/>
      <c r="MH206" s="101" t="s">
        <v>1862</v>
      </c>
      <c r="MI206" s="101" t="s">
        <v>5947</v>
      </c>
      <c r="MJ206" s="101" t="s">
        <v>1862</v>
      </c>
      <c r="MK206" s="101" t="s">
        <v>1561</v>
      </c>
    </row>
    <row r="207" spans="1:349" ht="43.2" x14ac:dyDescent="0.3">
      <c r="A207" s="41" t="s">
        <v>5607</v>
      </c>
      <c r="B207" s="23" t="s">
        <v>4135</v>
      </c>
      <c r="C207" s="23" t="s">
        <v>1561</v>
      </c>
      <c r="D207" s="24" t="s">
        <v>1582</v>
      </c>
      <c r="E207" s="36" t="s">
        <v>7242</v>
      </c>
      <c r="F207" s="36" t="s">
        <v>7243</v>
      </c>
      <c r="G207" s="41" t="s">
        <v>108</v>
      </c>
      <c r="H207" s="36" t="s">
        <v>7244</v>
      </c>
      <c r="I207" s="36" t="s">
        <v>4146</v>
      </c>
      <c r="J207" s="87">
        <v>10483000</v>
      </c>
      <c r="K207" s="25">
        <v>11.98</v>
      </c>
      <c r="L207" s="26">
        <v>7.85</v>
      </c>
      <c r="M207" s="27">
        <v>10.49</v>
      </c>
      <c r="N207" s="41" t="s">
        <v>1609</v>
      </c>
      <c r="O207" s="41" t="s">
        <v>1610</v>
      </c>
      <c r="P207" s="37" t="s">
        <v>1862</v>
      </c>
      <c r="Q207" s="37" t="s">
        <v>1954</v>
      </c>
      <c r="R207" s="37"/>
      <c r="S207" s="38">
        <v>0</v>
      </c>
      <c r="T207" s="38">
        <v>60.2</v>
      </c>
      <c r="U207" s="38">
        <v>7.41</v>
      </c>
      <c r="V207" s="38">
        <v>7.22</v>
      </c>
      <c r="W207" s="38">
        <v>0</v>
      </c>
      <c r="X207" s="37" t="s">
        <v>1561</v>
      </c>
      <c r="Y207" s="88">
        <v>0</v>
      </c>
      <c r="Z207" s="40">
        <v>0</v>
      </c>
      <c r="AA207" s="38">
        <v>0</v>
      </c>
      <c r="AB207" s="39">
        <v>0.29042017128863912</v>
      </c>
      <c r="AC207" s="40">
        <v>20.39</v>
      </c>
      <c r="AD207" s="41">
        <v>100</v>
      </c>
      <c r="AE207" s="40">
        <v>100</v>
      </c>
      <c r="AF207" s="41">
        <v>32.213999999999999</v>
      </c>
      <c r="AG207" s="40">
        <v>7.41</v>
      </c>
      <c r="AH207" s="41">
        <v>7.6562499999999999E-3</v>
      </c>
      <c r="AI207" s="40">
        <v>9.6300000000000008</v>
      </c>
      <c r="AJ207" s="41">
        <v>0</v>
      </c>
      <c r="AK207" s="40">
        <v>0</v>
      </c>
      <c r="AL207" s="41">
        <v>0</v>
      </c>
      <c r="AM207" s="40">
        <v>0</v>
      </c>
      <c r="AN207" s="37" t="s">
        <v>1561</v>
      </c>
      <c r="AO207" s="37" t="s">
        <v>1862</v>
      </c>
      <c r="AP207" s="37" t="s">
        <v>1862</v>
      </c>
      <c r="AQ207" s="37" t="s">
        <v>1862</v>
      </c>
      <c r="AR207" s="41">
        <v>100</v>
      </c>
      <c r="AS207" s="37" t="s">
        <v>1561</v>
      </c>
      <c r="AT207" s="41" t="s">
        <v>1561</v>
      </c>
      <c r="AU207" s="37" t="s">
        <v>1561</v>
      </c>
      <c r="AV207" s="41" t="s">
        <v>1561</v>
      </c>
      <c r="AW207" s="37" t="s">
        <v>1561</v>
      </c>
      <c r="AX207" s="41" t="s">
        <v>1561</v>
      </c>
      <c r="AY207" s="37" t="s">
        <v>1561</v>
      </c>
      <c r="AZ207" s="41" t="s">
        <v>1561</v>
      </c>
      <c r="BA207" s="37" t="s">
        <v>1561</v>
      </c>
      <c r="BB207" s="41" t="s">
        <v>1561</v>
      </c>
      <c r="BC207" s="37" t="s">
        <v>1561</v>
      </c>
      <c r="BD207" s="41" t="s">
        <v>1561</v>
      </c>
      <c r="BE207" s="37" t="s">
        <v>1561</v>
      </c>
      <c r="BF207" s="41" t="s">
        <v>1561</v>
      </c>
      <c r="BG207" s="41">
        <v>100</v>
      </c>
      <c r="BH207" s="41">
        <v>100</v>
      </c>
      <c r="BI207" s="41" t="s">
        <v>1609</v>
      </c>
      <c r="BJ207" s="41" t="s">
        <v>1610</v>
      </c>
      <c r="BK207" s="41" t="s">
        <v>1610</v>
      </c>
      <c r="BL207" s="41" t="s">
        <v>1610</v>
      </c>
      <c r="BM207" s="41">
        <v>100</v>
      </c>
      <c r="BN207" s="41" t="s">
        <v>1561</v>
      </c>
      <c r="BO207" s="41" t="s">
        <v>1561</v>
      </c>
      <c r="BP207" s="41" t="s">
        <v>1561</v>
      </c>
      <c r="BQ207" s="41" t="s">
        <v>1561</v>
      </c>
      <c r="BR207" s="41" t="s">
        <v>1561</v>
      </c>
      <c r="BS207" s="41" t="s">
        <v>1561</v>
      </c>
      <c r="BT207" s="41" t="s">
        <v>1561</v>
      </c>
      <c r="BU207" s="41" t="s">
        <v>1561</v>
      </c>
      <c r="BV207" s="41">
        <v>100</v>
      </c>
      <c r="BW207" s="41">
        <v>100</v>
      </c>
      <c r="BX207" s="37" t="s">
        <v>1954</v>
      </c>
      <c r="BY207" s="37" t="s">
        <v>1954</v>
      </c>
      <c r="BZ207" s="37" t="s">
        <v>1954</v>
      </c>
      <c r="CA207" s="41">
        <v>100</v>
      </c>
      <c r="CB207" s="37" t="s">
        <v>1561</v>
      </c>
      <c r="CC207" s="41" t="s">
        <v>1561</v>
      </c>
      <c r="CD207" s="37" t="s">
        <v>1561</v>
      </c>
      <c r="CE207" s="41" t="s">
        <v>1561</v>
      </c>
      <c r="CF207" s="37" t="s">
        <v>1561</v>
      </c>
      <c r="CG207" s="41" t="s">
        <v>1561</v>
      </c>
      <c r="CH207" s="37" t="s">
        <v>1561</v>
      </c>
      <c r="CI207" s="41" t="s">
        <v>1561</v>
      </c>
      <c r="CJ207" s="37" t="s">
        <v>1561</v>
      </c>
      <c r="CK207" s="41" t="s">
        <v>1561</v>
      </c>
      <c r="CL207" s="37" t="s">
        <v>1561</v>
      </c>
      <c r="CM207" s="41" t="s">
        <v>1561</v>
      </c>
      <c r="CN207" s="37" t="s">
        <v>1561</v>
      </c>
      <c r="CO207" s="41" t="s">
        <v>1561</v>
      </c>
      <c r="CP207" s="37" t="s">
        <v>1561</v>
      </c>
      <c r="CQ207" s="41" t="s">
        <v>1561</v>
      </c>
      <c r="CR207" s="37" t="s">
        <v>1561</v>
      </c>
      <c r="CS207" s="41" t="s">
        <v>1561</v>
      </c>
      <c r="CT207" s="37" t="s">
        <v>1561</v>
      </c>
      <c r="CU207" s="41" t="s">
        <v>1561</v>
      </c>
      <c r="CV207" s="37" t="s">
        <v>1561</v>
      </c>
      <c r="CW207" s="41" t="s">
        <v>1561</v>
      </c>
      <c r="CX207" s="37" t="s">
        <v>1561</v>
      </c>
      <c r="CY207" s="41" t="s">
        <v>1561</v>
      </c>
      <c r="CZ207" s="37" t="s">
        <v>1561</v>
      </c>
      <c r="DA207" s="41" t="s">
        <v>1561</v>
      </c>
      <c r="DB207" s="37" t="s">
        <v>1561</v>
      </c>
      <c r="DC207" s="41" t="s">
        <v>1561</v>
      </c>
      <c r="DD207" s="37" t="s">
        <v>1561</v>
      </c>
      <c r="DE207" s="41" t="s">
        <v>1561</v>
      </c>
      <c r="DF207" s="41">
        <v>100</v>
      </c>
      <c r="DG207" s="41">
        <v>100</v>
      </c>
      <c r="DH207" s="37" t="s">
        <v>1561</v>
      </c>
      <c r="DI207" s="87">
        <v>500000</v>
      </c>
      <c r="DJ207" s="87">
        <v>50000</v>
      </c>
      <c r="DK207" s="87">
        <v>9933000</v>
      </c>
      <c r="DL207" s="87">
        <v>10483000</v>
      </c>
      <c r="DM207" s="87">
        <v>0</v>
      </c>
      <c r="DN207" s="87" t="s">
        <v>6656</v>
      </c>
      <c r="DO207" s="24" t="s">
        <v>1561</v>
      </c>
      <c r="DP207" s="87">
        <v>0</v>
      </c>
      <c r="DQ207" s="24" t="s">
        <v>1561</v>
      </c>
      <c r="DR207" s="89" t="s">
        <v>1561</v>
      </c>
      <c r="DS207" s="87">
        <v>0</v>
      </c>
      <c r="DT207" s="87">
        <v>10483000</v>
      </c>
      <c r="DU207" s="37" t="s">
        <v>1561</v>
      </c>
      <c r="DV207" s="36" t="s">
        <v>6159</v>
      </c>
      <c r="DW207" s="42" t="s">
        <v>1561</v>
      </c>
      <c r="DX207" s="41" t="s">
        <v>1581</v>
      </c>
      <c r="DY207" s="37" t="s">
        <v>1561</v>
      </c>
      <c r="DZ207" s="37" t="s">
        <v>4140</v>
      </c>
      <c r="EA207" s="37" t="s">
        <v>4670</v>
      </c>
      <c r="EB207" s="37"/>
      <c r="EC207" s="41" t="s">
        <v>7245</v>
      </c>
      <c r="ED207" s="41">
        <v>1</v>
      </c>
      <c r="EE207" s="41">
        <v>0</v>
      </c>
      <c r="EF207" s="40">
        <v>6.01</v>
      </c>
      <c r="EG207" s="40">
        <v>6.01</v>
      </c>
      <c r="EH207" s="40">
        <v>6.01</v>
      </c>
      <c r="EI207" s="40">
        <v>6.01</v>
      </c>
      <c r="EJ207" s="40">
        <v>0</v>
      </c>
      <c r="EK207" s="40">
        <v>0</v>
      </c>
      <c r="EL207" s="41">
        <v>0.56999999999999995</v>
      </c>
      <c r="EM207" s="41">
        <v>0</v>
      </c>
      <c r="EN207" s="23">
        <v>0</v>
      </c>
      <c r="EO207" s="43">
        <v>0</v>
      </c>
      <c r="EP207" s="41">
        <v>0</v>
      </c>
      <c r="EQ207" s="41">
        <v>1</v>
      </c>
      <c r="ER207" s="41">
        <v>0</v>
      </c>
      <c r="ES207" s="41">
        <v>1</v>
      </c>
      <c r="ET207" s="90">
        <v>0</v>
      </c>
      <c r="EU207" s="91">
        <v>0</v>
      </c>
      <c r="EV207" s="37"/>
      <c r="EW207" s="41" t="s">
        <v>7246</v>
      </c>
      <c r="EX207" s="41" t="s">
        <v>4199</v>
      </c>
      <c r="EY207" s="40">
        <v>64.427999999999997</v>
      </c>
      <c r="EZ207" s="92">
        <v>2019</v>
      </c>
      <c r="FA207" s="44">
        <v>137</v>
      </c>
      <c r="FB207" s="93">
        <v>0.01</v>
      </c>
      <c r="FC207" s="94">
        <v>147</v>
      </c>
      <c r="FD207" s="44">
        <v>19200</v>
      </c>
      <c r="FE207" s="41">
        <v>11</v>
      </c>
      <c r="FF207" s="41">
        <v>0</v>
      </c>
      <c r="FG207" s="95">
        <v>100</v>
      </c>
      <c r="FH207" s="96">
        <v>31</v>
      </c>
      <c r="FI207" s="97">
        <v>3.1393502364850798</v>
      </c>
      <c r="FJ207" s="96">
        <v>1244</v>
      </c>
      <c r="FK207" s="97">
        <v>36.586867998977198</v>
      </c>
      <c r="FL207" s="97">
        <v>0.29042017128863912</v>
      </c>
      <c r="FM207" s="37"/>
      <c r="FN207" s="41" t="s">
        <v>108</v>
      </c>
      <c r="FO207" s="41" t="s">
        <v>108</v>
      </c>
      <c r="FP207" s="41" t="s">
        <v>108</v>
      </c>
      <c r="FQ207" s="97" t="s">
        <v>108</v>
      </c>
      <c r="FR207" s="97" t="s">
        <v>108</v>
      </c>
      <c r="FS207" s="97" t="s">
        <v>108</v>
      </c>
      <c r="FT207" s="97" t="s">
        <v>108</v>
      </c>
      <c r="FU207" s="97" t="s">
        <v>108</v>
      </c>
      <c r="FV207" s="97" t="s">
        <v>108</v>
      </c>
      <c r="FW207" s="97" t="s">
        <v>108</v>
      </c>
      <c r="FX207" s="97" t="s">
        <v>108</v>
      </c>
      <c r="FY207" s="37"/>
      <c r="FZ207" s="41" t="s">
        <v>108</v>
      </c>
      <c r="GA207" s="41" t="s">
        <v>108</v>
      </c>
      <c r="GB207" s="41" t="s">
        <v>108</v>
      </c>
      <c r="GC207" s="41" t="s">
        <v>108</v>
      </c>
      <c r="GD207" s="41" t="s">
        <v>108</v>
      </c>
      <c r="GE207" s="41" t="s">
        <v>108</v>
      </c>
      <c r="GF207" s="41" t="s">
        <v>108</v>
      </c>
      <c r="GG207" s="41" t="s">
        <v>108</v>
      </c>
      <c r="GH207" s="41" t="s">
        <v>108</v>
      </c>
      <c r="GI207" s="41" t="s">
        <v>108</v>
      </c>
      <c r="GJ207" s="37"/>
      <c r="GK207" s="41" t="s">
        <v>108</v>
      </c>
      <c r="GL207" s="41" t="s">
        <v>108</v>
      </c>
      <c r="GM207" s="41" t="s">
        <v>108</v>
      </c>
      <c r="GN207" s="41" t="s">
        <v>108</v>
      </c>
      <c r="GO207" s="95" t="s">
        <v>108</v>
      </c>
      <c r="GP207" s="95" t="s">
        <v>108</v>
      </c>
      <c r="GQ207" s="41" t="s">
        <v>108</v>
      </c>
      <c r="GR207" s="97" t="s">
        <v>108</v>
      </c>
      <c r="GS207" s="97" t="s">
        <v>108</v>
      </c>
      <c r="GT207" s="97" t="s">
        <v>108</v>
      </c>
      <c r="GU207" s="97" t="s">
        <v>108</v>
      </c>
      <c r="GV207" s="37"/>
      <c r="GW207" s="41" t="s">
        <v>108</v>
      </c>
      <c r="GX207" s="41" t="s">
        <v>108</v>
      </c>
      <c r="GY207" s="41" t="s">
        <v>108</v>
      </c>
      <c r="GZ207" s="41" t="s">
        <v>108</v>
      </c>
      <c r="HA207" s="41" t="s">
        <v>108</v>
      </c>
      <c r="HB207" s="41" t="s">
        <v>108</v>
      </c>
      <c r="HC207" s="91" t="s">
        <v>108</v>
      </c>
      <c r="HD207" s="37"/>
      <c r="HE207" s="40">
        <v>4.3607100000000001</v>
      </c>
      <c r="HF207" s="41" t="s">
        <v>1954</v>
      </c>
      <c r="HG207" s="41" t="s">
        <v>4141</v>
      </c>
      <c r="HH207" s="41">
        <v>4.0999999999999996</v>
      </c>
      <c r="HI207" s="41">
        <v>67.02</v>
      </c>
      <c r="HJ207" s="41" t="s">
        <v>4112</v>
      </c>
      <c r="HK207" s="98" t="s">
        <v>4141</v>
      </c>
      <c r="HL207" s="41">
        <v>5.0999999999999996</v>
      </c>
      <c r="HM207" s="41">
        <v>14.16</v>
      </c>
      <c r="HN207" s="41" t="s">
        <v>1918</v>
      </c>
      <c r="HO207" s="98" t="s">
        <v>4141</v>
      </c>
      <c r="HP207" s="41">
        <v>4.5</v>
      </c>
      <c r="HQ207" s="41">
        <v>10.06</v>
      </c>
      <c r="HR207" s="41" t="s">
        <v>4111</v>
      </c>
      <c r="HS207" s="98" t="s">
        <v>4141</v>
      </c>
      <c r="HT207" s="41">
        <v>5</v>
      </c>
      <c r="HU207" s="41">
        <v>8.75</v>
      </c>
      <c r="HV207" s="41" t="s">
        <v>2553</v>
      </c>
      <c r="HW207" s="98" t="s">
        <v>4141</v>
      </c>
      <c r="HX207" s="41">
        <v>5.3</v>
      </c>
      <c r="HY207" s="41">
        <v>0.01</v>
      </c>
      <c r="HZ207" s="41">
        <v>0</v>
      </c>
      <c r="IA207" s="98" t="s">
        <v>108</v>
      </c>
      <c r="IB207" s="41">
        <v>0</v>
      </c>
      <c r="IC207" s="41">
        <v>0</v>
      </c>
      <c r="ID207" s="41">
        <v>0</v>
      </c>
      <c r="IE207" s="98" t="s">
        <v>108</v>
      </c>
      <c r="IF207" s="41">
        <v>0</v>
      </c>
      <c r="IG207" s="41">
        <v>0</v>
      </c>
      <c r="IH207" s="41">
        <v>0</v>
      </c>
      <c r="II207" s="98" t="s">
        <v>108</v>
      </c>
      <c r="IJ207" s="41">
        <v>0</v>
      </c>
      <c r="IK207" s="41">
        <v>0</v>
      </c>
      <c r="IL207" s="41">
        <v>0</v>
      </c>
      <c r="IM207" s="98" t="s">
        <v>108</v>
      </c>
      <c r="IN207" s="41">
        <v>0</v>
      </c>
      <c r="IO207" s="41">
        <v>0</v>
      </c>
      <c r="IP207" s="41">
        <v>0</v>
      </c>
      <c r="IQ207" s="98" t="s">
        <v>108</v>
      </c>
      <c r="IR207" s="41">
        <v>0</v>
      </c>
      <c r="IS207" s="41">
        <v>0</v>
      </c>
      <c r="IT207" s="41">
        <v>0</v>
      </c>
      <c r="IU207" s="98" t="s">
        <v>108</v>
      </c>
      <c r="IV207" s="41">
        <v>0</v>
      </c>
      <c r="IW207" s="41">
        <v>0</v>
      </c>
      <c r="IX207" s="41">
        <v>0</v>
      </c>
      <c r="IY207" s="98" t="s">
        <v>108</v>
      </c>
      <c r="IZ207" s="41">
        <v>0</v>
      </c>
      <c r="JA207" s="41">
        <v>0</v>
      </c>
      <c r="JB207" s="41">
        <v>0</v>
      </c>
      <c r="JC207" s="98" t="s">
        <v>108</v>
      </c>
      <c r="JD207" s="41">
        <v>0</v>
      </c>
      <c r="JE207" s="41">
        <v>0</v>
      </c>
      <c r="JF207" s="41">
        <v>0</v>
      </c>
      <c r="JG207" s="98" t="s">
        <v>108</v>
      </c>
      <c r="JH207" s="41">
        <v>0</v>
      </c>
      <c r="JI207" s="41">
        <v>0</v>
      </c>
      <c r="JJ207" s="41">
        <v>0</v>
      </c>
      <c r="JK207" s="98" t="s">
        <v>108</v>
      </c>
      <c r="JL207" s="41">
        <v>0</v>
      </c>
      <c r="JM207" s="41">
        <v>0</v>
      </c>
      <c r="JN207" s="41">
        <v>0</v>
      </c>
      <c r="JO207" s="98" t="s">
        <v>108</v>
      </c>
      <c r="JP207" s="41">
        <v>0</v>
      </c>
      <c r="JQ207" s="41">
        <v>0</v>
      </c>
      <c r="JR207" s="41">
        <v>0</v>
      </c>
      <c r="JS207" s="98" t="s">
        <v>108</v>
      </c>
      <c r="JT207" s="41">
        <v>0</v>
      </c>
      <c r="JU207" s="41">
        <v>0</v>
      </c>
      <c r="JV207" s="41">
        <v>0</v>
      </c>
      <c r="JW207" s="98" t="s">
        <v>108</v>
      </c>
      <c r="JX207" s="41">
        <v>0</v>
      </c>
      <c r="JY207" s="41">
        <v>0</v>
      </c>
      <c r="JZ207" s="41">
        <v>0</v>
      </c>
      <c r="KA207" s="98" t="s">
        <v>108</v>
      </c>
      <c r="KB207" s="41">
        <v>0</v>
      </c>
      <c r="KC207" s="41">
        <v>0</v>
      </c>
      <c r="KD207" s="41">
        <v>0</v>
      </c>
      <c r="KE207" s="98" t="s">
        <v>108</v>
      </c>
      <c r="KF207" s="41">
        <v>0</v>
      </c>
      <c r="KG207" s="41">
        <v>0</v>
      </c>
      <c r="KH207" s="41">
        <v>0</v>
      </c>
      <c r="KI207" s="98" t="s">
        <v>108</v>
      </c>
      <c r="KJ207" s="41">
        <v>0</v>
      </c>
      <c r="KK207" s="41">
        <v>0</v>
      </c>
      <c r="KL207" s="41">
        <v>0</v>
      </c>
      <c r="KM207" s="98" t="s">
        <v>108</v>
      </c>
      <c r="KN207" s="41">
        <v>0</v>
      </c>
      <c r="KO207" s="41">
        <v>0</v>
      </c>
      <c r="KP207" s="41">
        <v>0</v>
      </c>
      <c r="KQ207" s="98" t="s">
        <v>108</v>
      </c>
      <c r="KR207" s="41">
        <v>0</v>
      </c>
      <c r="KS207" s="41">
        <v>0</v>
      </c>
      <c r="KT207" s="41">
        <v>0</v>
      </c>
      <c r="KU207" s="98" t="s">
        <v>108</v>
      </c>
      <c r="KV207" s="41">
        <v>0</v>
      </c>
      <c r="KW207" s="41">
        <v>0</v>
      </c>
      <c r="KX207" s="41">
        <v>0</v>
      </c>
      <c r="KY207" s="98" t="s">
        <v>108</v>
      </c>
      <c r="KZ207" s="41">
        <v>0</v>
      </c>
      <c r="LA207" s="41">
        <v>0</v>
      </c>
      <c r="LB207" s="41">
        <v>0</v>
      </c>
      <c r="LC207" s="98" t="s">
        <v>108</v>
      </c>
      <c r="LD207" s="41">
        <v>0</v>
      </c>
      <c r="LE207" s="41">
        <v>0</v>
      </c>
      <c r="LF207" s="41">
        <v>0</v>
      </c>
      <c r="LG207" s="98" t="s">
        <v>108</v>
      </c>
      <c r="LH207" s="41">
        <v>0</v>
      </c>
      <c r="LI207" s="41">
        <v>0</v>
      </c>
      <c r="LJ207" s="41">
        <v>0</v>
      </c>
      <c r="LK207" s="98" t="s">
        <v>108</v>
      </c>
      <c r="LL207" s="41">
        <v>0</v>
      </c>
      <c r="LM207" s="41">
        <v>0</v>
      </c>
      <c r="LN207" s="41">
        <v>0</v>
      </c>
      <c r="LO207" s="98" t="s">
        <v>108</v>
      </c>
      <c r="LP207" s="41">
        <v>0</v>
      </c>
      <c r="LQ207" s="41">
        <v>0</v>
      </c>
      <c r="LR207" s="41">
        <v>0</v>
      </c>
      <c r="LS207" s="98" t="s">
        <v>108</v>
      </c>
      <c r="LT207" s="41">
        <v>0</v>
      </c>
      <c r="LU207" s="41">
        <v>0</v>
      </c>
      <c r="LV207" s="41">
        <v>0</v>
      </c>
      <c r="LW207" s="98" t="s">
        <v>108</v>
      </c>
      <c r="LX207" s="41">
        <v>0</v>
      </c>
      <c r="LY207" s="41">
        <v>0</v>
      </c>
      <c r="LZ207" s="37"/>
      <c r="MA207" s="99">
        <v>0</v>
      </c>
      <c r="MB207" s="99">
        <v>9.5630000000000006</v>
      </c>
      <c r="MC207" s="99">
        <v>0</v>
      </c>
      <c r="MD207" s="100">
        <v>0.9122388629209196</v>
      </c>
      <c r="ME207" s="99">
        <v>0</v>
      </c>
      <c r="MF207" s="99">
        <v>0</v>
      </c>
      <c r="MG207" s="37"/>
      <c r="MH207" s="101" t="s">
        <v>1862</v>
      </c>
      <c r="MI207" s="101" t="s">
        <v>5947</v>
      </c>
      <c r="MJ207" s="101" t="s">
        <v>1862</v>
      </c>
      <c r="MK207" s="101" t="s">
        <v>1561</v>
      </c>
    </row>
    <row r="208" spans="1:349" ht="100.8" x14ac:dyDescent="0.3">
      <c r="A208" s="41" t="s">
        <v>5608</v>
      </c>
      <c r="B208" s="23" t="s">
        <v>4135</v>
      </c>
      <c r="C208" s="23" t="s">
        <v>1561</v>
      </c>
      <c r="D208" s="24" t="s">
        <v>1582</v>
      </c>
      <c r="E208" s="36" t="s">
        <v>7247</v>
      </c>
      <c r="F208" s="36" t="s">
        <v>7248</v>
      </c>
      <c r="G208" s="41" t="s">
        <v>108</v>
      </c>
      <c r="H208" s="36" t="s">
        <v>7249</v>
      </c>
      <c r="I208" s="36" t="s">
        <v>4146</v>
      </c>
      <c r="J208" s="87">
        <v>19400000</v>
      </c>
      <c r="K208" s="25">
        <v>74.78</v>
      </c>
      <c r="L208" s="26">
        <v>52.51</v>
      </c>
      <c r="M208" s="27">
        <v>37.869999999999997</v>
      </c>
      <c r="N208" s="41" t="s">
        <v>1744</v>
      </c>
      <c r="O208" s="41" t="s">
        <v>1747</v>
      </c>
      <c r="P208" s="37" t="s">
        <v>1812</v>
      </c>
      <c r="Q208" s="37" t="s">
        <v>1816</v>
      </c>
      <c r="R208" s="37"/>
      <c r="S208" s="38">
        <v>80.42</v>
      </c>
      <c r="T208" s="38">
        <v>97.82</v>
      </c>
      <c r="U208" s="38">
        <v>62.22</v>
      </c>
      <c r="V208" s="38">
        <v>45.76</v>
      </c>
      <c r="W208" s="38">
        <v>87.16</v>
      </c>
      <c r="X208" s="37" t="s">
        <v>1561</v>
      </c>
      <c r="Y208" s="88">
        <v>0.1408084914182475</v>
      </c>
      <c r="Z208" s="40">
        <v>78.900000000000006</v>
      </c>
      <c r="AA208" s="38">
        <v>1.52</v>
      </c>
      <c r="AB208" s="39">
        <v>4.8154924152161795</v>
      </c>
      <c r="AC208" s="40">
        <v>95.63</v>
      </c>
      <c r="AD208" s="41">
        <v>100</v>
      </c>
      <c r="AE208" s="40">
        <v>100</v>
      </c>
      <c r="AF208" s="41">
        <v>224.26</v>
      </c>
      <c r="AG208" s="40">
        <v>62.22</v>
      </c>
      <c r="AH208" s="41">
        <v>0.37863636363636366</v>
      </c>
      <c r="AI208" s="40">
        <v>61.01</v>
      </c>
      <c r="AJ208" s="41">
        <v>0</v>
      </c>
      <c r="AK208" s="40">
        <v>0</v>
      </c>
      <c r="AL208" s="41">
        <v>5.8223400000000005</v>
      </c>
      <c r="AM208" s="40">
        <v>87.16</v>
      </c>
      <c r="AN208" s="37" t="s">
        <v>1561</v>
      </c>
      <c r="AO208" s="37" t="s">
        <v>1812</v>
      </c>
      <c r="AP208" s="37" t="s">
        <v>1812</v>
      </c>
      <c r="AQ208" s="37" t="s">
        <v>1812</v>
      </c>
      <c r="AR208" s="41">
        <v>100</v>
      </c>
      <c r="AS208" s="37" t="s">
        <v>1561</v>
      </c>
      <c r="AT208" s="41" t="s">
        <v>1561</v>
      </c>
      <c r="AU208" s="37" t="s">
        <v>1561</v>
      </c>
      <c r="AV208" s="41" t="s">
        <v>1561</v>
      </c>
      <c r="AW208" s="37" t="s">
        <v>1561</v>
      </c>
      <c r="AX208" s="41" t="s">
        <v>1561</v>
      </c>
      <c r="AY208" s="37" t="s">
        <v>1561</v>
      </c>
      <c r="AZ208" s="41" t="s">
        <v>1561</v>
      </c>
      <c r="BA208" s="37" t="s">
        <v>1561</v>
      </c>
      <c r="BB208" s="41" t="s">
        <v>1561</v>
      </c>
      <c r="BC208" s="37" t="s">
        <v>1561</v>
      </c>
      <c r="BD208" s="41" t="s">
        <v>1561</v>
      </c>
      <c r="BE208" s="37" t="s">
        <v>1561</v>
      </c>
      <c r="BF208" s="41" t="s">
        <v>1561</v>
      </c>
      <c r="BG208" s="41">
        <v>100</v>
      </c>
      <c r="BH208" s="41">
        <v>100</v>
      </c>
      <c r="BI208" s="41" t="s">
        <v>1744</v>
      </c>
      <c r="BJ208" s="41" t="s">
        <v>1747</v>
      </c>
      <c r="BK208" s="41" t="s">
        <v>1747</v>
      </c>
      <c r="BL208" s="41" t="s">
        <v>1747</v>
      </c>
      <c r="BM208" s="41">
        <v>100</v>
      </c>
      <c r="BN208" s="41" t="s">
        <v>1561</v>
      </c>
      <c r="BO208" s="41" t="s">
        <v>1561</v>
      </c>
      <c r="BP208" s="41" t="s">
        <v>1561</v>
      </c>
      <c r="BQ208" s="41" t="s">
        <v>1561</v>
      </c>
      <c r="BR208" s="41" t="s">
        <v>1561</v>
      </c>
      <c r="BS208" s="41" t="s">
        <v>1561</v>
      </c>
      <c r="BT208" s="41" t="s">
        <v>1561</v>
      </c>
      <c r="BU208" s="41" t="s">
        <v>1561</v>
      </c>
      <c r="BV208" s="41">
        <v>100</v>
      </c>
      <c r="BW208" s="41">
        <v>100</v>
      </c>
      <c r="BX208" s="37" t="s">
        <v>1816</v>
      </c>
      <c r="BY208" s="37" t="s">
        <v>1816</v>
      </c>
      <c r="BZ208" s="37" t="s">
        <v>1816</v>
      </c>
      <c r="CA208" s="41">
        <v>100</v>
      </c>
      <c r="CB208" s="37" t="s">
        <v>1561</v>
      </c>
      <c r="CC208" s="41" t="s">
        <v>1561</v>
      </c>
      <c r="CD208" s="37" t="s">
        <v>1561</v>
      </c>
      <c r="CE208" s="41" t="s">
        <v>1561</v>
      </c>
      <c r="CF208" s="37" t="s">
        <v>1561</v>
      </c>
      <c r="CG208" s="41" t="s">
        <v>1561</v>
      </c>
      <c r="CH208" s="37" t="s">
        <v>1561</v>
      </c>
      <c r="CI208" s="41" t="s">
        <v>1561</v>
      </c>
      <c r="CJ208" s="37" t="s">
        <v>1561</v>
      </c>
      <c r="CK208" s="41" t="s">
        <v>1561</v>
      </c>
      <c r="CL208" s="37" t="s">
        <v>1561</v>
      </c>
      <c r="CM208" s="41" t="s">
        <v>1561</v>
      </c>
      <c r="CN208" s="37" t="s">
        <v>1561</v>
      </c>
      <c r="CO208" s="41" t="s">
        <v>1561</v>
      </c>
      <c r="CP208" s="37" t="s">
        <v>1561</v>
      </c>
      <c r="CQ208" s="41" t="s">
        <v>1561</v>
      </c>
      <c r="CR208" s="37" t="s">
        <v>1561</v>
      </c>
      <c r="CS208" s="41" t="s">
        <v>1561</v>
      </c>
      <c r="CT208" s="37" t="s">
        <v>1561</v>
      </c>
      <c r="CU208" s="41" t="s">
        <v>1561</v>
      </c>
      <c r="CV208" s="37" t="s">
        <v>1561</v>
      </c>
      <c r="CW208" s="41" t="s">
        <v>1561</v>
      </c>
      <c r="CX208" s="37" t="s">
        <v>1561</v>
      </c>
      <c r="CY208" s="41" t="s">
        <v>1561</v>
      </c>
      <c r="CZ208" s="37" t="s">
        <v>1561</v>
      </c>
      <c r="DA208" s="41" t="s">
        <v>1561</v>
      </c>
      <c r="DB208" s="37" t="s">
        <v>1561</v>
      </c>
      <c r="DC208" s="41" t="s">
        <v>1561</v>
      </c>
      <c r="DD208" s="37" t="s">
        <v>1561</v>
      </c>
      <c r="DE208" s="41" t="s">
        <v>1561</v>
      </c>
      <c r="DF208" s="41">
        <v>100</v>
      </c>
      <c r="DG208" s="41">
        <v>100</v>
      </c>
      <c r="DH208" s="37" t="s">
        <v>1561</v>
      </c>
      <c r="DI208" s="87">
        <v>4800000</v>
      </c>
      <c r="DJ208" s="87">
        <v>3000000</v>
      </c>
      <c r="DK208" s="87">
        <v>11900000</v>
      </c>
      <c r="DL208" s="87">
        <v>19700000</v>
      </c>
      <c r="DM208" s="87">
        <v>1600000</v>
      </c>
      <c r="DN208" s="87" t="s">
        <v>6656</v>
      </c>
      <c r="DO208" s="24" t="s">
        <v>4178</v>
      </c>
      <c r="DP208" s="87">
        <v>300000</v>
      </c>
      <c r="DQ208" s="24" t="s">
        <v>1561</v>
      </c>
      <c r="DR208" s="89" t="s">
        <v>1561</v>
      </c>
      <c r="DS208" s="87">
        <v>300000</v>
      </c>
      <c r="DT208" s="87">
        <v>19400000</v>
      </c>
      <c r="DU208" s="37" t="s">
        <v>1561</v>
      </c>
      <c r="DV208" s="36" t="s">
        <v>7250</v>
      </c>
      <c r="DW208" s="42" t="s">
        <v>1561</v>
      </c>
      <c r="DX208" s="41" t="s">
        <v>1581</v>
      </c>
      <c r="DY208" s="37" t="s">
        <v>1561</v>
      </c>
      <c r="DZ208" s="37" t="s">
        <v>4178</v>
      </c>
      <c r="EA208" s="37" t="s">
        <v>7251</v>
      </c>
      <c r="EB208" s="37"/>
      <c r="EC208" s="41" t="s">
        <v>4291</v>
      </c>
      <c r="ED208" s="41">
        <v>1</v>
      </c>
      <c r="EE208" s="41">
        <v>0</v>
      </c>
      <c r="EF208" s="40">
        <v>89.81</v>
      </c>
      <c r="EG208" s="40">
        <v>89.81</v>
      </c>
      <c r="EH208" s="40">
        <v>89.81</v>
      </c>
      <c r="EI208" s="40">
        <v>89.81</v>
      </c>
      <c r="EJ208" s="40">
        <v>0</v>
      </c>
      <c r="EK208" s="40">
        <v>0</v>
      </c>
      <c r="EL208" s="41">
        <v>17</v>
      </c>
      <c r="EM208" s="41">
        <v>9</v>
      </c>
      <c r="EN208" s="23">
        <v>10</v>
      </c>
      <c r="EO208" s="43">
        <v>1.2999999999999999E-2</v>
      </c>
      <c r="EP208" s="41">
        <v>0</v>
      </c>
      <c r="EQ208" s="41">
        <v>25</v>
      </c>
      <c r="ER208" s="41">
        <v>10</v>
      </c>
      <c r="ES208" s="41">
        <v>44</v>
      </c>
      <c r="ET208" s="90">
        <v>0</v>
      </c>
      <c r="EU208" s="91">
        <v>0</v>
      </c>
      <c r="EV208" s="37"/>
      <c r="EW208" s="41" t="s">
        <v>7252</v>
      </c>
      <c r="EX208" s="41" t="s">
        <v>4152</v>
      </c>
      <c r="EY208" s="40">
        <v>224.26</v>
      </c>
      <c r="EZ208" s="92">
        <v>2024</v>
      </c>
      <c r="FA208" s="44">
        <v>4900</v>
      </c>
      <c r="FB208" s="93">
        <v>0.01</v>
      </c>
      <c r="FC208" s="94">
        <v>4998</v>
      </c>
      <c r="FD208" s="44">
        <v>13200</v>
      </c>
      <c r="FE208" s="41">
        <v>12</v>
      </c>
      <c r="FF208" s="41">
        <v>5.83</v>
      </c>
      <c r="FG208" s="95">
        <v>100</v>
      </c>
      <c r="FH208" s="96">
        <v>1051</v>
      </c>
      <c r="FI208" s="97">
        <v>3.13935023648621</v>
      </c>
      <c r="FJ208" s="96">
        <v>2962</v>
      </c>
      <c r="FK208" s="97">
        <v>42.605219887653803</v>
      </c>
      <c r="FL208" s="97">
        <v>4.8154924152161795</v>
      </c>
      <c r="FM208" s="37"/>
      <c r="FN208" s="41" t="s">
        <v>108</v>
      </c>
      <c r="FO208" s="41" t="s">
        <v>108</v>
      </c>
      <c r="FP208" s="41" t="s">
        <v>108</v>
      </c>
      <c r="FQ208" s="97" t="s">
        <v>108</v>
      </c>
      <c r="FR208" s="97" t="s">
        <v>108</v>
      </c>
      <c r="FS208" s="97" t="s">
        <v>108</v>
      </c>
      <c r="FT208" s="97" t="s">
        <v>108</v>
      </c>
      <c r="FU208" s="97" t="s">
        <v>108</v>
      </c>
      <c r="FV208" s="97" t="s">
        <v>108</v>
      </c>
      <c r="FW208" s="97" t="s">
        <v>108</v>
      </c>
      <c r="FX208" s="97" t="s">
        <v>108</v>
      </c>
      <c r="FY208" s="37"/>
      <c r="FZ208" s="41" t="s">
        <v>108</v>
      </c>
      <c r="GA208" s="41" t="s">
        <v>108</v>
      </c>
      <c r="GB208" s="41" t="s">
        <v>108</v>
      </c>
      <c r="GC208" s="41" t="s">
        <v>108</v>
      </c>
      <c r="GD208" s="41" t="s">
        <v>108</v>
      </c>
      <c r="GE208" s="41" t="s">
        <v>108</v>
      </c>
      <c r="GF208" s="41" t="s">
        <v>108</v>
      </c>
      <c r="GG208" s="41" t="s">
        <v>108</v>
      </c>
      <c r="GH208" s="41" t="s">
        <v>108</v>
      </c>
      <c r="GI208" s="41" t="s">
        <v>108</v>
      </c>
      <c r="GJ208" s="37"/>
      <c r="GK208" s="41" t="s">
        <v>108</v>
      </c>
      <c r="GL208" s="41" t="s">
        <v>108</v>
      </c>
      <c r="GM208" s="41" t="s">
        <v>108</v>
      </c>
      <c r="GN208" s="41" t="s">
        <v>108</v>
      </c>
      <c r="GO208" s="95" t="s">
        <v>108</v>
      </c>
      <c r="GP208" s="95" t="s">
        <v>108</v>
      </c>
      <c r="GQ208" s="41" t="s">
        <v>108</v>
      </c>
      <c r="GR208" s="97" t="s">
        <v>108</v>
      </c>
      <c r="GS208" s="97" t="s">
        <v>108</v>
      </c>
      <c r="GT208" s="97" t="s">
        <v>108</v>
      </c>
      <c r="GU208" s="97" t="s">
        <v>108</v>
      </c>
      <c r="GV208" s="37"/>
      <c r="GW208" s="41" t="s">
        <v>108</v>
      </c>
      <c r="GX208" s="41" t="s">
        <v>108</v>
      </c>
      <c r="GY208" s="41" t="s">
        <v>108</v>
      </c>
      <c r="GZ208" s="41" t="s">
        <v>108</v>
      </c>
      <c r="HA208" s="41" t="s">
        <v>108</v>
      </c>
      <c r="HB208" s="41" t="s">
        <v>108</v>
      </c>
      <c r="HC208" s="91" t="s">
        <v>108</v>
      </c>
      <c r="HD208" s="37"/>
      <c r="HE208" s="40">
        <v>5.8223400000000005</v>
      </c>
      <c r="HF208" s="41" t="s">
        <v>1816</v>
      </c>
      <c r="HG208" s="41" t="s">
        <v>4141</v>
      </c>
      <c r="HH208" s="41">
        <v>6</v>
      </c>
      <c r="HI208" s="41">
        <v>61.81</v>
      </c>
      <c r="HJ208" s="41" t="s">
        <v>3218</v>
      </c>
      <c r="HK208" s="98" t="s">
        <v>4141</v>
      </c>
      <c r="HL208" s="41">
        <v>5.7</v>
      </c>
      <c r="HM208" s="41">
        <v>34.979999999999997</v>
      </c>
      <c r="HN208" s="41" t="s">
        <v>1892</v>
      </c>
      <c r="HO208" s="98" t="s">
        <v>4141</v>
      </c>
      <c r="HP208" s="41">
        <v>6.3</v>
      </c>
      <c r="HQ208" s="41">
        <v>1.44</v>
      </c>
      <c r="HR208" s="41" t="s">
        <v>4186</v>
      </c>
      <c r="HS208" s="98" t="s">
        <v>4141</v>
      </c>
      <c r="HT208" s="41">
        <v>0</v>
      </c>
      <c r="HU208" s="41">
        <v>1.23</v>
      </c>
      <c r="HV208" s="41" t="s">
        <v>1943</v>
      </c>
      <c r="HW208" s="98" t="s">
        <v>4141</v>
      </c>
      <c r="HX208" s="41">
        <v>5.4</v>
      </c>
      <c r="HY208" s="41">
        <v>0.54</v>
      </c>
      <c r="HZ208" s="41">
        <v>0</v>
      </c>
      <c r="IA208" s="98" t="s">
        <v>108</v>
      </c>
      <c r="IB208" s="41">
        <v>0</v>
      </c>
      <c r="IC208" s="41">
        <v>0</v>
      </c>
      <c r="ID208" s="41">
        <v>0</v>
      </c>
      <c r="IE208" s="98" t="s">
        <v>108</v>
      </c>
      <c r="IF208" s="41">
        <v>0</v>
      </c>
      <c r="IG208" s="41">
        <v>0</v>
      </c>
      <c r="IH208" s="41">
        <v>0</v>
      </c>
      <c r="II208" s="98" t="s">
        <v>108</v>
      </c>
      <c r="IJ208" s="41">
        <v>0</v>
      </c>
      <c r="IK208" s="41">
        <v>0</v>
      </c>
      <c r="IL208" s="41">
        <v>0</v>
      </c>
      <c r="IM208" s="98" t="s">
        <v>108</v>
      </c>
      <c r="IN208" s="41">
        <v>0</v>
      </c>
      <c r="IO208" s="41">
        <v>0</v>
      </c>
      <c r="IP208" s="41">
        <v>0</v>
      </c>
      <c r="IQ208" s="98" t="s">
        <v>108</v>
      </c>
      <c r="IR208" s="41">
        <v>0</v>
      </c>
      <c r="IS208" s="41">
        <v>0</v>
      </c>
      <c r="IT208" s="41">
        <v>0</v>
      </c>
      <c r="IU208" s="98" t="s">
        <v>108</v>
      </c>
      <c r="IV208" s="41">
        <v>0</v>
      </c>
      <c r="IW208" s="41">
        <v>0</v>
      </c>
      <c r="IX208" s="41">
        <v>0</v>
      </c>
      <c r="IY208" s="98" t="s">
        <v>108</v>
      </c>
      <c r="IZ208" s="41">
        <v>0</v>
      </c>
      <c r="JA208" s="41">
        <v>0</v>
      </c>
      <c r="JB208" s="41">
        <v>0</v>
      </c>
      <c r="JC208" s="98" t="s">
        <v>108</v>
      </c>
      <c r="JD208" s="41">
        <v>0</v>
      </c>
      <c r="JE208" s="41">
        <v>0</v>
      </c>
      <c r="JF208" s="41">
        <v>0</v>
      </c>
      <c r="JG208" s="98" t="s">
        <v>108</v>
      </c>
      <c r="JH208" s="41">
        <v>0</v>
      </c>
      <c r="JI208" s="41">
        <v>0</v>
      </c>
      <c r="JJ208" s="41">
        <v>0</v>
      </c>
      <c r="JK208" s="98" t="s">
        <v>108</v>
      </c>
      <c r="JL208" s="41">
        <v>0</v>
      </c>
      <c r="JM208" s="41">
        <v>0</v>
      </c>
      <c r="JN208" s="41">
        <v>0</v>
      </c>
      <c r="JO208" s="98" t="s">
        <v>108</v>
      </c>
      <c r="JP208" s="41">
        <v>0</v>
      </c>
      <c r="JQ208" s="41">
        <v>0</v>
      </c>
      <c r="JR208" s="41">
        <v>0</v>
      </c>
      <c r="JS208" s="98" t="s">
        <v>108</v>
      </c>
      <c r="JT208" s="41">
        <v>0</v>
      </c>
      <c r="JU208" s="41">
        <v>0</v>
      </c>
      <c r="JV208" s="41">
        <v>0</v>
      </c>
      <c r="JW208" s="98" t="s">
        <v>108</v>
      </c>
      <c r="JX208" s="41">
        <v>0</v>
      </c>
      <c r="JY208" s="41">
        <v>0</v>
      </c>
      <c r="JZ208" s="41">
        <v>0</v>
      </c>
      <c r="KA208" s="98" t="s">
        <v>108</v>
      </c>
      <c r="KB208" s="41">
        <v>0</v>
      </c>
      <c r="KC208" s="41">
        <v>0</v>
      </c>
      <c r="KD208" s="41">
        <v>0</v>
      </c>
      <c r="KE208" s="98" t="s">
        <v>108</v>
      </c>
      <c r="KF208" s="41">
        <v>0</v>
      </c>
      <c r="KG208" s="41">
        <v>0</v>
      </c>
      <c r="KH208" s="41">
        <v>0</v>
      </c>
      <c r="KI208" s="98" t="s">
        <v>108</v>
      </c>
      <c r="KJ208" s="41">
        <v>0</v>
      </c>
      <c r="KK208" s="41">
        <v>0</v>
      </c>
      <c r="KL208" s="41">
        <v>0</v>
      </c>
      <c r="KM208" s="98" t="s">
        <v>108</v>
      </c>
      <c r="KN208" s="41">
        <v>0</v>
      </c>
      <c r="KO208" s="41">
        <v>0</v>
      </c>
      <c r="KP208" s="41">
        <v>0</v>
      </c>
      <c r="KQ208" s="98" t="s">
        <v>108</v>
      </c>
      <c r="KR208" s="41">
        <v>0</v>
      </c>
      <c r="KS208" s="41">
        <v>0</v>
      </c>
      <c r="KT208" s="41">
        <v>0</v>
      </c>
      <c r="KU208" s="98" t="s">
        <v>108</v>
      </c>
      <c r="KV208" s="41">
        <v>0</v>
      </c>
      <c r="KW208" s="41">
        <v>0</v>
      </c>
      <c r="KX208" s="41">
        <v>0</v>
      </c>
      <c r="KY208" s="98" t="s">
        <v>108</v>
      </c>
      <c r="KZ208" s="41">
        <v>0</v>
      </c>
      <c r="LA208" s="41">
        <v>0</v>
      </c>
      <c r="LB208" s="41">
        <v>0</v>
      </c>
      <c r="LC208" s="98" t="s">
        <v>108</v>
      </c>
      <c r="LD208" s="41">
        <v>0</v>
      </c>
      <c r="LE208" s="41">
        <v>0</v>
      </c>
      <c r="LF208" s="41">
        <v>0</v>
      </c>
      <c r="LG208" s="98" t="s">
        <v>108</v>
      </c>
      <c r="LH208" s="41">
        <v>0</v>
      </c>
      <c r="LI208" s="41">
        <v>0</v>
      </c>
      <c r="LJ208" s="41">
        <v>0</v>
      </c>
      <c r="LK208" s="98" t="s">
        <v>108</v>
      </c>
      <c r="LL208" s="41">
        <v>0</v>
      </c>
      <c r="LM208" s="41">
        <v>0</v>
      </c>
      <c r="LN208" s="41">
        <v>0</v>
      </c>
      <c r="LO208" s="98" t="s">
        <v>108</v>
      </c>
      <c r="LP208" s="41">
        <v>0</v>
      </c>
      <c r="LQ208" s="41">
        <v>0</v>
      </c>
      <c r="LR208" s="41">
        <v>0</v>
      </c>
      <c r="LS208" s="98" t="s">
        <v>108</v>
      </c>
      <c r="LT208" s="41">
        <v>0</v>
      </c>
      <c r="LU208" s="41">
        <v>0</v>
      </c>
      <c r="LV208" s="41">
        <v>0</v>
      </c>
      <c r="LW208" s="98" t="s">
        <v>108</v>
      </c>
      <c r="LX208" s="41">
        <v>0</v>
      </c>
      <c r="LY208" s="41">
        <v>0</v>
      </c>
      <c r="LZ208" s="37"/>
      <c r="MA208" s="99">
        <v>2.4940000000000002</v>
      </c>
      <c r="MB208" s="99">
        <v>17.712</v>
      </c>
      <c r="MC208" s="99">
        <v>0.14099999999999999</v>
      </c>
      <c r="MD208" s="100">
        <v>0.91298969072164948</v>
      </c>
      <c r="ME208" s="99">
        <v>2731684.7335140016</v>
      </c>
      <c r="MF208" s="99">
        <v>1</v>
      </c>
      <c r="MG208" s="37"/>
      <c r="MH208" s="101" t="s">
        <v>1812</v>
      </c>
      <c r="MI208" s="101" t="s">
        <v>5947</v>
      </c>
      <c r="MJ208" s="101" t="s">
        <v>7253</v>
      </c>
      <c r="MK208" s="101" t="s">
        <v>1561</v>
      </c>
    </row>
    <row r="209" spans="1:349" ht="100.8" x14ac:dyDescent="0.3">
      <c r="A209" s="41" t="s">
        <v>5609</v>
      </c>
      <c r="B209" s="23" t="s">
        <v>4135</v>
      </c>
      <c r="C209" s="23" t="s">
        <v>1561</v>
      </c>
      <c r="D209" s="24" t="s">
        <v>1582</v>
      </c>
      <c r="E209" s="36" t="s">
        <v>7179</v>
      </c>
      <c r="F209" s="36" t="s">
        <v>7254</v>
      </c>
      <c r="G209" s="41" t="s">
        <v>108</v>
      </c>
      <c r="H209" s="36" t="s">
        <v>7255</v>
      </c>
      <c r="I209" s="36" t="s">
        <v>4146</v>
      </c>
      <c r="J209" s="87">
        <v>4000000</v>
      </c>
      <c r="K209" s="25">
        <v>12.67</v>
      </c>
      <c r="L209" s="26">
        <v>8.23</v>
      </c>
      <c r="M209" s="27">
        <v>10.44</v>
      </c>
      <c r="N209" s="41" t="s">
        <v>1744</v>
      </c>
      <c r="O209" s="41" t="s">
        <v>1811</v>
      </c>
      <c r="P209" s="37" t="s">
        <v>1862</v>
      </c>
      <c r="Q209" s="37" t="s">
        <v>1918</v>
      </c>
      <c r="R209" s="37"/>
      <c r="S209" s="38">
        <v>0</v>
      </c>
      <c r="T209" s="38">
        <v>55.34</v>
      </c>
      <c r="U209" s="38">
        <v>11.11</v>
      </c>
      <c r="V209" s="38">
        <v>10.32</v>
      </c>
      <c r="W209" s="38">
        <v>0</v>
      </c>
      <c r="X209" s="37" t="s">
        <v>1561</v>
      </c>
      <c r="Y209" s="88">
        <v>0</v>
      </c>
      <c r="Z209" s="40">
        <v>0</v>
      </c>
      <c r="AA209" s="38">
        <v>0</v>
      </c>
      <c r="AB209" s="39">
        <v>9.3592068155912853E-2</v>
      </c>
      <c r="AC209" s="40">
        <v>10.68</v>
      </c>
      <c r="AD209" s="41">
        <v>100</v>
      </c>
      <c r="AE209" s="40">
        <v>100</v>
      </c>
      <c r="AF209" s="41">
        <v>35.034999999999997</v>
      </c>
      <c r="AG209" s="40">
        <v>11.11</v>
      </c>
      <c r="AH209" s="41">
        <v>1.59375E-2</v>
      </c>
      <c r="AI209" s="40">
        <v>13.76</v>
      </c>
      <c r="AJ209" s="41">
        <v>0</v>
      </c>
      <c r="AK209" s="40">
        <v>0</v>
      </c>
      <c r="AL209" s="41">
        <v>0</v>
      </c>
      <c r="AM209" s="40">
        <v>0</v>
      </c>
      <c r="AN209" s="37" t="s">
        <v>1561</v>
      </c>
      <c r="AO209" s="37" t="s">
        <v>1862</v>
      </c>
      <c r="AP209" s="37" t="s">
        <v>1862</v>
      </c>
      <c r="AQ209" s="37" t="s">
        <v>1862</v>
      </c>
      <c r="AR209" s="41">
        <v>100</v>
      </c>
      <c r="AS209" s="37" t="s">
        <v>1561</v>
      </c>
      <c r="AT209" s="41" t="s">
        <v>1561</v>
      </c>
      <c r="AU209" s="37" t="s">
        <v>1561</v>
      </c>
      <c r="AV209" s="41" t="s">
        <v>1561</v>
      </c>
      <c r="AW209" s="37" t="s">
        <v>1561</v>
      </c>
      <c r="AX209" s="41" t="s">
        <v>1561</v>
      </c>
      <c r="AY209" s="37" t="s">
        <v>1561</v>
      </c>
      <c r="AZ209" s="41" t="s">
        <v>1561</v>
      </c>
      <c r="BA209" s="37" t="s">
        <v>1561</v>
      </c>
      <c r="BB209" s="41" t="s">
        <v>1561</v>
      </c>
      <c r="BC209" s="37" t="s">
        <v>1561</v>
      </c>
      <c r="BD209" s="41" t="s">
        <v>1561</v>
      </c>
      <c r="BE209" s="37" t="s">
        <v>1561</v>
      </c>
      <c r="BF209" s="41" t="s">
        <v>1561</v>
      </c>
      <c r="BG209" s="41">
        <v>100</v>
      </c>
      <c r="BH209" s="41">
        <v>100</v>
      </c>
      <c r="BI209" s="41" t="s">
        <v>1744</v>
      </c>
      <c r="BJ209" s="41" t="s">
        <v>1811</v>
      </c>
      <c r="BK209" s="41" t="s">
        <v>1811</v>
      </c>
      <c r="BL209" s="41" t="s">
        <v>1811</v>
      </c>
      <c r="BM209" s="41">
        <v>100</v>
      </c>
      <c r="BN209" s="41" t="s">
        <v>1561</v>
      </c>
      <c r="BO209" s="41" t="s">
        <v>1561</v>
      </c>
      <c r="BP209" s="41" t="s">
        <v>1561</v>
      </c>
      <c r="BQ209" s="41" t="s">
        <v>1561</v>
      </c>
      <c r="BR209" s="41" t="s">
        <v>1561</v>
      </c>
      <c r="BS209" s="41" t="s">
        <v>1561</v>
      </c>
      <c r="BT209" s="41" t="s">
        <v>1561</v>
      </c>
      <c r="BU209" s="41" t="s">
        <v>1561</v>
      </c>
      <c r="BV209" s="41">
        <v>100</v>
      </c>
      <c r="BW209" s="41">
        <v>100</v>
      </c>
      <c r="BX209" s="37" t="s">
        <v>1918</v>
      </c>
      <c r="BY209" s="37" t="s">
        <v>1918</v>
      </c>
      <c r="BZ209" s="37" t="s">
        <v>1918</v>
      </c>
      <c r="CA209" s="41">
        <v>100</v>
      </c>
      <c r="CB209" s="37" t="s">
        <v>1561</v>
      </c>
      <c r="CC209" s="41" t="s">
        <v>1561</v>
      </c>
      <c r="CD209" s="37" t="s">
        <v>1561</v>
      </c>
      <c r="CE209" s="41" t="s">
        <v>1561</v>
      </c>
      <c r="CF209" s="37" t="s">
        <v>1561</v>
      </c>
      <c r="CG209" s="41" t="s">
        <v>1561</v>
      </c>
      <c r="CH209" s="37" t="s">
        <v>1561</v>
      </c>
      <c r="CI209" s="41" t="s">
        <v>1561</v>
      </c>
      <c r="CJ209" s="37" t="s">
        <v>1561</v>
      </c>
      <c r="CK209" s="41" t="s">
        <v>1561</v>
      </c>
      <c r="CL209" s="37" t="s">
        <v>1561</v>
      </c>
      <c r="CM209" s="41" t="s">
        <v>1561</v>
      </c>
      <c r="CN209" s="37" t="s">
        <v>1561</v>
      </c>
      <c r="CO209" s="41" t="s">
        <v>1561</v>
      </c>
      <c r="CP209" s="37" t="s">
        <v>1561</v>
      </c>
      <c r="CQ209" s="41" t="s">
        <v>1561</v>
      </c>
      <c r="CR209" s="37" t="s">
        <v>1561</v>
      </c>
      <c r="CS209" s="41" t="s">
        <v>1561</v>
      </c>
      <c r="CT209" s="37" t="s">
        <v>1561</v>
      </c>
      <c r="CU209" s="41" t="s">
        <v>1561</v>
      </c>
      <c r="CV209" s="37" t="s">
        <v>1561</v>
      </c>
      <c r="CW209" s="41" t="s">
        <v>1561</v>
      </c>
      <c r="CX209" s="37" t="s">
        <v>1561</v>
      </c>
      <c r="CY209" s="41" t="s">
        <v>1561</v>
      </c>
      <c r="CZ209" s="37" t="s">
        <v>1561</v>
      </c>
      <c r="DA209" s="41" t="s">
        <v>1561</v>
      </c>
      <c r="DB209" s="37" t="s">
        <v>1561</v>
      </c>
      <c r="DC209" s="41" t="s">
        <v>1561</v>
      </c>
      <c r="DD209" s="37" t="s">
        <v>1561</v>
      </c>
      <c r="DE209" s="41" t="s">
        <v>1561</v>
      </c>
      <c r="DF209" s="41">
        <v>100</v>
      </c>
      <c r="DG209" s="41">
        <v>100</v>
      </c>
      <c r="DH209" s="37" t="s">
        <v>1561</v>
      </c>
      <c r="DI209" s="87">
        <v>4000000</v>
      </c>
      <c r="DJ209" s="87">
        <v>0</v>
      </c>
      <c r="DK209" s="87">
        <v>0</v>
      </c>
      <c r="DL209" s="87">
        <v>4000000</v>
      </c>
      <c r="DM209" s="87">
        <v>0</v>
      </c>
      <c r="DN209" s="87" t="s">
        <v>6656</v>
      </c>
      <c r="DO209" s="24" t="s">
        <v>1561</v>
      </c>
      <c r="DP209" s="87">
        <v>0</v>
      </c>
      <c r="DQ209" s="24" t="s">
        <v>1561</v>
      </c>
      <c r="DR209" s="89" t="s">
        <v>1561</v>
      </c>
      <c r="DS209" s="87">
        <v>0</v>
      </c>
      <c r="DT209" s="87">
        <v>4000000</v>
      </c>
      <c r="DU209" s="37" t="s">
        <v>1561</v>
      </c>
      <c r="DV209" s="36" t="s">
        <v>7256</v>
      </c>
      <c r="DW209" s="42" t="s">
        <v>1561</v>
      </c>
      <c r="DX209" s="41" t="s">
        <v>1581</v>
      </c>
      <c r="DY209" s="37" t="s">
        <v>1561</v>
      </c>
      <c r="DZ209" s="37" t="s">
        <v>4178</v>
      </c>
      <c r="EA209" s="37" t="s">
        <v>4178</v>
      </c>
      <c r="EB209" s="37"/>
      <c r="EC209" s="41" t="s">
        <v>7183</v>
      </c>
      <c r="ED209" s="41">
        <v>1</v>
      </c>
      <c r="EE209" s="41">
        <v>0</v>
      </c>
      <c r="EF209" s="40">
        <v>180.41</v>
      </c>
      <c r="EG209" s="40">
        <v>180.41</v>
      </c>
      <c r="EH209" s="40">
        <v>180.41</v>
      </c>
      <c r="EI209" s="40">
        <v>180.41</v>
      </c>
      <c r="EJ209" s="40">
        <v>0</v>
      </c>
      <c r="EK209" s="40">
        <v>0</v>
      </c>
      <c r="EL209" s="41">
        <v>0</v>
      </c>
      <c r="EM209" s="41">
        <v>2</v>
      </c>
      <c r="EN209" s="23">
        <v>0</v>
      </c>
      <c r="EO209" s="43">
        <v>0</v>
      </c>
      <c r="EP209" s="41">
        <v>0</v>
      </c>
      <c r="EQ209" s="41">
        <v>0</v>
      </c>
      <c r="ER209" s="41">
        <v>0</v>
      </c>
      <c r="ES209" s="41">
        <v>2</v>
      </c>
      <c r="ET209" s="90">
        <v>0</v>
      </c>
      <c r="EU209" s="91">
        <v>0</v>
      </c>
      <c r="EV209" s="37"/>
      <c r="EW209" s="41" t="s">
        <v>7257</v>
      </c>
      <c r="EX209" s="41" t="s">
        <v>4199</v>
      </c>
      <c r="EY209" s="40">
        <v>70.069999999999993</v>
      </c>
      <c r="EZ209" s="92">
        <v>2024</v>
      </c>
      <c r="FA209" s="44">
        <v>300</v>
      </c>
      <c r="FB209" s="93">
        <v>0.01</v>
      </c>
      <c r="FC209" s="94">
        <v>306</v>
      </c>
      <c r="FD209" s="44">
        <v>19200</v>
      </c>
      <c r="FE209" s="41">
        <v>2</v>
      </c>
      <c r="FF209" s="41">
        <v>0.01</v>
      </c>
      <c r="FG209" s="95">
        <v>100</v>
      </c>
      <c r="FH209" s="96">
        <v>23</v>
      </c>
      <c r="FI209" s="97">
        <v>3.1393502364856398</v>
      </c>
      <c r="FJ209" s="96">
        <v>5208</v>
      </c>
      <c r="FK209" s="97">
        <v>66.530678652274005</v>
      </c>
      <c r="FL209" s="97">
        <v>9.3592068155912853E-2</v>
      </c>
      <c r="FM209" s="37"/>
      <c r="FN209" s="41" t="s">
        <v>108</v>
      </c>
      <c r="FO209" s="41" t="s">
        <v>108</v>
      </c>
      <c r="FP209" s="41" t="s">
        <v>108</v>
      </c>
      <c r="FQ209" s="97" t="s">
        <v>108</v>
      </c>
      <c r="FR209" s="97" t="s">
        <v>108</v>
      </c>
      <c r="FS209" s="97" t="s">
        <v>108</v>
      </c>
      <c r="FT209" s="97" t="s">
        <v>108</v>
      </c>
      <c r="FU209" s="97" t="s">
        <v>108</v>
      </c>
      <c r="FV209" s="97" t="s">
        <v>108</v>
      </c>
      <c r="FW209" s="97" t="s">
        <v>108</v>
      </c>
      <c r="FX209" s="97" t="s">
        <v>108</v>
      </c>
      <c r="FY209" s="37"/>
      <c r="FZ209" s="41" t="s">
        <v>108</v>
      </c>
      <c r="GA209" s="41" t="s">
        <v>108</v>
      </c>
      <c r="GB209" s="41" t="s">
        <v>108</v>
      </c>
      <c r="GC209" s="41" t="s">
        <v>108</v>
      </c>
      <c r="GD209" s="41" t="s">
        <v>108</v>
      </c>
      <c r="GE209" s="41" t="s">
        <v>108</v>
      </c>
      <c r="GF209" s="41" t="s">
        <v>108</v>
      </c>
      <c r="GG209" s="41" t="s">
        <v>108</v>
      </c>
      <c r="GH209" s="41" t="s">
        <v>108</v>
      </c>
      <c r="GI209" s="41" t="s">
        <v>108</v>
      </c>
      <c r="GJ209" s="37"/>
      <c r="GK209" s="41" t="s">
        <v>108</v>
      </c>
      <c r="GL209" s="41" t="s">
        <v>108</v>
      </c>
      <c r="GM209" s="41" t="s">
        <v>108</v>
      </c>
      <c r="GN209" s="41" t="s">
        <v>108</v>
      </c>
      <c r="GO209" s="95" t="s">
        <v>108</v>
      </c>
      <c r="GP209" s="95" t="s">
        <v>108</v>
      </c>
      <c r="GQ209" s="41" t="s">
        <v>108</v>
      </c>
      <c r="GR209" s="97" t="s">
        <v>108</v>
      </c>
      <c r="GS209" s="97" t="s">
        <v>108</v>
      </c>
      <c r="GT209" s="97" t="s">
        <v>108</v>
      </c>
      <c r="GU209" s="97" t="s">
        <v>108</v>
      </c>
      <c r="GV209" s="37"/>
      <c r="GW209" s="41" t="s">
        <v>108</v>
      </c>
      <c r="GX209" s="41" t="s">
        <v>108</v>
      </c>
      <c r="GY209" s="41" t="s">
        <v>108</v>
      </c>
      <c r="GZ209" s="41" t="s">
        <v>108</v>
      </c>
      <c r="HA209" s="41" t="s">
        <v>108</v>
      </c>
      <c r="HB209" s="41" t="s">
        <v>108</v>
      </c>
      <c r="HC209" s="91" t="s">
        <v>108</v>
      </c>
      <c r="HD209" s="37"/>
      <c r="HE209" s="40">
        <v>4.7801200000000001</v>
      </c>
      <c r="HF209" s="41" t="s">
        <v>1918</v>
      </c>
      <c r="HG209" s="41" t="s">
        <v>4141</v>
      </c>
      <c r="HH209" s="41">
        <v>4.5</v>
      </c>
      <c r="HI209" s="41">
        <v>28.77</v>
      </c>
      <c r="HJ209" s="41" t="s">
        <v>2553</v>
      </c>
      <c r="HK209" s="98" t="s">
        <v>4141</v>
      </c>
      <c r="HL209" s="41">
        <v>5.3</v>
      </c>
      <c r="HM209" s="41">
        <v>26.44</v>
      </c>
      <c r="HN209" s="41" t="s">
        <v>4112</v>
      </c>
      <c r="HO209" s="98" t="s">
        <v>4141</v>
      </c>
      <c r="HP209" s="41">
        <v>5.0999999999999996</v>
      </c>
      <c r="HQ209" s="41">
        <v>24.42</v>
      </c>
      <c r="HR209" s="41" t="s">
        <v>1954</v>
      </c>
      <c r="HS209" s="98" t="s">
        <v>4141</v>
      </c>
      <c r="HT209" s="41">
        <v>4.0999999999999996</v>
      </c>
      <c r="HU209" s="41">
        <v>20.03</v>
      </c>
      <c r="HV209" s="41" t="s">
        <v>4111</v>
      </c>
      <c r="HW209" s="98" t="s">
        <v>4141</v>
      </c>
      <c r="HX209" s="41">
        <v>5</v>
      </c>
      <c r="HY209" s="41">
        <v>0.35</v>
      </c>
      <c r="HZ209" s="41">
        <v>0</v>
      </c>
      <c r="IA209" s="98" t="s">
        <v>108</v>
      </c>
      <c r="IB209" s="41">
        <v>0</v>
      </c>
      <c r="IC209" s="41">
        <v>0</v>
      </c>
      <c r="ID209" s="41">
        <v>0</v>
      </c>
      <c r="IE209" s="98" t="s">
        <v>108</v>
      </c>
      <c r="IF209" s="41">
        <v>0</v>
      </c>
      <c r="IG209" s="41">
        <v>0</v>
      </c>
      <c r="IH209" s="41">
        <v>0</v>
      </c>
      <c r="II209" s="98" t="s">
        <v>108</v>
      </c>
      <c r="IJ209" s="41">
        <v>0</v>
      </c>
      <c r="IK209" s="41">
        <v>0</v>
      </c>
      <c r="IL209" s="41">
        <v>0</v>
      </c>
      <c r="IM209" s="98" t="s">
        <v>108</v>
      </c>
      <c r="IN209" s="41">
        <v>0</v>
      </c>
      <c r="IO209" s="41">
        <v>0</v>
      </c>
      <c r="IP209" s="41">
        <v>0</v>
      </c>
      <c r="IQ209" s="98" t="s">
        <v>108</v>
      </c>
      <c r="IR209" s="41">
        <v>0</v>
      </c>
      <c r="IS209" s="41">
        <v>0</v>
      </c>
      <c r="IT209" s="41">
        <v>0</v>
      </c>
      <c r="IU209" s="98" t="s">
        <v>108</v>
      </c>
      <c r="IV209" s="41">
        <v>0</v>
      </c>
      <c r="IW209" s="41">
        <v>0</v>
      </c>
      <c r="IX209" s="41">
        <v>0</v>
      </c>
      <c r="IY209" s="98" t="s">
        <v>108</v>
      </c>
      <c r="IZ209" s="41">
        <v>0</v>
      </c>
      <c r="JA209" s="41">
        <v>0</v>
      </c>
      <c r="JB209" s="41">
        <v>0</v>
      </c>
      <c r="JC209" s="98" t="s">
        <v>108</v>
      </c>
      <c r="JD209" s="41">
        <v>0</v>
      </c>
      <c r="JE209" s="41">
        <v>0</v>
      </c>
      <c r="JF209" s="41">
        <v>0</v>
      </c>
      <c r="JG209" s="98" t="s">
        <v>108</v>
      </c>
      <c r="JH209" s="41">
        <v>0</v>
      </c>
      <c r="JI209" s="41">
        <v>0</v>
      </c>
      <c r="JJ209" s="41">
        <v>0</v>
      </c>
      <c r="JK209" s="98" t="s">
        <v>108</v>
      </c>
      <c r="JL209" s="41">
        <v>0</v>
      </c>
      <c r="JM209" s="41">
        <v>0</v>
      </c>
      <c r="JN209" s="41">
        <v>0</v>
      </c>
      <c r="JO209" s="98" t="s">
        <v>108</v>
      </c>
      <c r="JP209" s="41">
        <v>0</v>
      </c>
      <c r="JQ209" s="41">
        <v>0</v>
      </c>
      <c r="JR209" s="41">
        <v>0</v>
      </c>
      <c r="JS209" s="98" t="s">
        <v>108</v>
      </c>
      <c r="JT209" s="41">
        <v>0</v>
      </c>
      <c r="JU209" s="41">
        <v>0</v>
      </c>
      <c r="JV209" s="41">
        <v>0</v>
      </c>
      <c r="JW209" s="98" t="s">
        <v>108</v>
      </c>
      <c r="JX209" s="41">
        <v>0</v>
      </c>
      <c r="JY209" s="41">
        <v>0</v>
      </c>
      <c r="JZ209" s="41">
        <v>0</v>
      </c>
      <c r="KA209" s="98" t="s">
        <v>108</v>
      </c>
      <c r="KB209" s="41">
        <v>0</v>
      </c>
      <c r="KC209" s="41">
        <v>0</v>
      </c>
      <c r="KD209" s="41">
        <v>0</v>
      </c>
      <c r="KE209" s="98" t="s">
        <v>108</v>
      </c>
      <c r="KF209" s="41">
        <v>0</v>
      </c>
      <c r="KG209" s="41">
        <v>0</v>
      </c>
      <c r="KH209" s="41">
        <v>0</v>
      </c>
      <c r="KI209" s="98" t="s">
        <v>108</v>
      </c>
      <c r="KJ209" s="41">
        <v>0</v>
      </c>
      <c r="KK209" s="41">
        <v>0</v>
      </c>
      <c r="KL209" s="41">
        <v>0</v>
      </c>
      <c r="KM209" s="98" t="s">
        <v>108</v>
      </c>
      <c r="KN209" s="41">
        <v>0</v>
      </c>
      <c r="KO209" s="41">
        <v>0</v>
      </c>
      <c r="KP209" s="41">
        <v>0</v>
      </c>
      <c r="KQ209" s="98" t="s">
        <v>108</v>
      </c>
      <c r="KR209" s="41">
        <v>0</v>
      </c>
      <c r="KS209" s="41">
        <v>0</v>
      </c>
      <c r="KT209" s="41">
        <v>0</v>
      </c>
      <c r="KU209" s="98" t="s">
        <v>108</v>
      </c>
      <c r="KV209" s="41">
        <v>0</v>
      </c>
      <c r="KW209" s="41">
        <v>0</v>
      </c>
      <c r="KX209" s="41">
        <v>0</v>
      </c>
      <c r="KY209" s="98" t="s">
        <v>108</v>
      </c>
      <c r="KZ209" s="41">
        <v>0</v>
      </c>
      <c r="LA209" s="41">
        <v>0</v>
      </c>
      <c r="LB209" s="41">
        <v>0</v>
      </c>
      <c r="LC209" s="98" t="s">
        <v>108</v>
      </c>
      <c r="LD209" s="41">
        <v>0</v>
      </c>
      <c r="LE209" s="41">
        <v>0</v>
      </c>
      <c r="LF209" s="41">
        <v>0</v>
      </c>
      <c r="LG209" s="98" t="s">
        <v>108</v>
      </c>
      <c r="LH209" s="41">
        <v>0</v>
      </c>
      <c r="LI209" s="41">
        <v>0</v>
      </c>
      <c r="LJ209" s="41">
        <v>0</v>
      </c>
      <c r="LK209" s="98" t="s">
        <v>108</v>
      </c>
      <c r="LL209" s="41">
        <v>0</v>
      </c>
      <c r="LM209" s="41">
        <v>0</v>
      </c>
      <c r="LN209" s="41">
        <v>0</v>
      </c>
      <c r="LO209" s="98" t="s">
        <v>108</v>
      </c>
      <c r="LP209" s="41">
        <v>0</v>
      </c>
      <c r="LQ209" s="41">
        <v>0</v>
      </c>
      <c r="LR209" s="41">
        <v>0</v>
      </c>
      <c r="LS209" s="98" t="s">
        <v>108</v>
      </c>
      <c r="LT209" s="41">
        <v>0</v>
      </c>
      <c r="LU209" s="41">
        <v>0</v>
      </c>
      <c r="LV209" s="41">
        <v>0</v>
      </c>
      <c r="LW209" s="98" t="s">
        <v>108</v>
      </c>
      <c r="LX209" s="41">
        <v>0</v>
      </c>
      <c r="LY209" s="41">
        <v>0</v>
      </c>
      <c r="LZ209" s="37"/>
      <c r="MA209" s="99">
        <v>0</v>
      </c>
      <c r="MB209" s="99">
        <v>3.65</v>
      </c>
      <c r="MC209" s="99">
        <v>0</v>
      </c>
      <c r="MD209" s="100">
        <v>0.91249999999999998</v>
      </c>
      <c r="ME209" s="99">
        <v>0</v>
      </c>
      <c r="MF209" s="99">
        <v>0</v>
      </c>
      <c r="MG209" s="37"/>
      <c r="MH209" s="101" t="s">
        <v>1862</v>
      </c>
      <c r="MI209" s="101" t="s">
        <v>5947</v>
      </c>
      <c r="MJ209" s="101" t="s">
        <v>1862</v>
      </c>
      <c r="MK209" s="101" t="s">
        <v>1561</v>
      </c>
    </row>
    <row r="210" spans="1:349" ht="43.2" x14ac:dyDescent="0.3">
      <c r="A210" s="41" t="s">
        <v>5610</v>
      </c>
      <c r="B210" s="23" t="s">
        <v>4135</v>
      </c>
      <c r="C210" s="23" t="s">
        <v>1561</v>
      </c>
      <c r="D210" s="24" t="s">
        <v>1582</v>
      </c>
      <c r="E210" s="36" t="s">
        <v>7258</v>
      </c>
      <c r="F210" s="36" t="s">
        <v>7259</v>
      </c>
      <c r="G210" s="41" t="s">
        <v>108</v>
      </c>
      <c r="H210" s="36" t="s">
        <v>7260</v>
      </c>
      <c r="I210" s="36" t="s">
        <v>4146</v>
      </c>
      <c r="J210" s="87">
        <v>19400000</v>
      </c>
      <c r="K210" s="25">
        <v>33.869999999999997</v>
      </c>
      <c r="L210" s="26">
        <v>22.41</v>
      </c>
      <c r="M210" s="27">
        <v>16.399999999999999</v>
      </c>
      <c r="N210" s="41" t="s">
        <v>1609</v>
      </c>
      <c r="O210" s="41" t="s">
        <v>1610</v>
      </c>
      <c r="P210" s="37" t="s">
        <v>2094</v>
      </c>
      <c r="Q210" s="37" t="s">
        <v>2297</v>
      </c>
      <c r="R210" s="37"/>
      <c r="S210" s="38">
        <v>47.39</v>
      </c>
      <c r="T210" s="38">
        <v>50</v>
      </c>
      <c r="U210" s="38">
        <v>28.15</v>
      </c>
      <c r="V210" s="38">
        <v>13.42</v>
      </c>
      <c r="W210" s="38">
        <v>0</v>
      </c>
      <c r="X210" s="37" t="s">
        <v>1561</v>
      </c>
      <c r="Y210" s="88">
        <v>2.8794037940379404E-3</v>
      </c>
      <c r="Z210" s="40">
        <v>45.87</v>
      </c>
      <c r="AA210" s="38">
        <v>1.52</v>
      </c>
      <c r="AB210" s="39">
        <v>0</v>
      </c>
      <c r="AC210" s="40">
        <v>0</v>
      </c>
      <c r="AD210" s="41">
        <v>100</v>
      </c>
      <c r="AE210" s="40">
        <v>100</v>
      </c>
      <c r="AF210" s="41">
        <v>66.22</v>
      </c>
      <c r="AG210" s="40">
        <v>28.15</v>
      </c>
      <c r="AH210" s="41">
        <v>3.1875000000000001E-2</v>
      </c>
      <c r="AI210" s="40">
        <v>17.89</v>
      </c>
      <c r="AJ210" s="41">
        <v>0</v>
      </c>
      <c r="AK210" s="40">
        <v>0</v>
      </c>
      <c r="AL210" s="41">
        <v>0</v>
      </c>
      <c r="AM210" s="40">
        <v>0</v>
      </c>
      <c r="AN210" s="37" t="s">
        <v>1561</v>
      </c>
      <c r="AO210" s="37" t="s">
        <v>2094</v>
      </c>
      <c r="AP210" s="37" t="s">
        <v>2094</v>
      </c>
      <c r="AQ210" s="37" t="s">
        <v>2094</v>
      </c>
      <c r="AR210" s="41">
        <v>100</v>
      </c>
      <c r="AS210" s="37" t="s">
        <v>1561</v>
      </c>
      <c r="AT210" s="41" t="s">
        <v>1561</v>
      </c>
      <c r="AU210" s="37" t="s">
        <v>1561</v>
      </c>
      <c r="AV210" s="41" t="s">
        <v>1561</v>
      </c>
      <c r="AW210" s="37" t="s">
        <v>1561</v>
      </c>
      <c r="AX210" s="41" t="s">
        <v>1561</v>
      </c>
      <c r="AY210" s="37" t="s">
        <v>1561</v>
      </c>
      <c r="AZ210" s="41" t="s">
        <v>1561</v>
      </c>
      <c r="BA210" s="37" t="s">
        <v>1561</v>
      </c>
      <c r="BB210" s="41" t="s">
        <v>1561</v>
      </c>
      <c r="BC210" s="37" t="s">
        <v>1561</v>
      </c>
      <c r="BD210" s="41" t="s">
        <v>1561</v>
      </c>
      <c r="BE210" s="37" t="s">
        <v>1561</v>
      </c>
      <c r="BF210" s="41" t="s">
        <v>1561</v>
      </c>
      <c r="BG210" s="41">
        <v>100</v>
      </c>
      <c r="BH210" s="41">
        <v>100</v>
      </c>
      <c r="BI210" s="41" t="s">
        <v>1609</v>
      </c>
      <c r="BJ210" s="41" t="s">
        <v>1610</v>
      </c>
      <c r="BK210" s="41" t="s">
        <v>1610</v>
      </c>
      <c r="BL210" s="41" t="s">
        <v>1610</v>
      </c>
      <c r="BM210" s="41">
        <v>100</v>
      </c>
      <c r="BN210" s="41" t="s">
        <v>1561</v>
      </c>
      <c r="BO210" s="41" t="s">
        <v>1561</v>
      </c>
      <c r="BP210" s="41" t="s">
        <v>1561</v>
      </c>
      <c r="BQ210" s="41" t="s">
        <v>1561</v>
      </c>
      <c r="BR210" s="41" t="s">
        <v>1561</v>
      </c>
      <c r="BS210" s="41" t="s">
        <v>1561</v>
      </c>
      <c r="BT210" s="41" t="s">
        <v>1561</v>
      </c>
      <c r="BU210" s="41" t="s">
        <v>1561</v>
      </c>
      <c r="BV210" s="41">
        <v>100</v>
      </c>
      <c r="BW210" s="41">
        <v>100</v>
      </c>
      <c r="BX210" s="37" t="s">
        <v>2297</v>
      </c>
      <c r="BY210" s="37" t="s">
        <v>2297</v>
      </c>
      <c r="BZ210" s="37" t="s">
        <v>2297</v>
      </c>
      <c r="CA210" s="41">
        <v>100</v>
      </c>
      <c r="CB210" s="37" t="s">
        <v>1561</v>
      </c>
      <c r="CC210" s="41" t="s">
        <v>1561</v>
      </c>
      <c r="CD210" s="37" t="s">
        <v>1561</v>
      </c>
      <c r="CE210" s="41" t="s">
        <v>1561</v>
      </c>
      <c r="CF210" s="37" t="s">
        <v>1561</v>
      </c>
      <c r="CG210" s="41" t="s">
        <v>1561</v>
      </c>
      <c r="CH210" s="37" t="s">
        <v>1561</v>
      </c>
      <c r="CI210" s="41" t="s">
        <v>1561</v>
      </c>
      <c r="CJ210" s="37" t="s">
        <v>1561</v>
      </c>
      <c r="CK210" s="41" t="s">
        <v>1561</v>
      </c>
      <c r="CL210" s="37" t="s">
        <v>1561</v>
      </c>
      <c r="CM210" s="41" t="s">
        <v>1561</v>
      </c>
      <c r="CN210" s="37" t="s">
        <v>1561</v>
      </c>
      <c r="CO210" s="41" t="s">
        <v>1561</v>
      </c>
      <c r="CP210" s="37" t="s">
        <v>1561</v>
      </c>
      <c r="CQ210" s="41" t="s">
        <v>1561</v>
      </c>
      <c r="CR210" s="37" t="s">
        <v>1561</v>
      </c>
      <c r="CS210" s="41" t="s">
        <v>1561</v>
      </c>
      <c r="CT210" s="37" t="s">
        <v>1561</v>
      </c>
      <c r="CU210" s="41" t="s">
        <v>1561</v>
      </c>
      <c r="CV210" s="37" t="s">
        <v>1561</v>
      </c>
      <c r="CW210" s="41" t="s">
        <v>1561</v>
      </c>
      <c r="CX210" s="37" t="s">
        <v>1561</v>
      </c>
      <c r="CY210" s="41" t="s">
        <v>1561</v>
      </c>
      <c r="CZ210" s="37" t="s">
        <v>1561</v>
      </c>
      <c r="DA210" s="41" t="s">
        <v>1561</v>
      </c>
      <c r="DB210" s="37" t="s">
        <v>1561</v>
      </c>
      <c r="DC210" s="41" t="s">
        <v>1561</v>
      </c>
      <c r="DD210" s="37" t="s">
        <v>1561</v>
      </c>
      <c r="DE210" s="41" t="s">
        <v>1561</v>
      </c>
      <c r="DF210" s="41">
        <v>100</v>
      </c>
      <c r="DG210" s="41">
        <v>100</v>
      </c>
      <c r="DH210" s="37" t="s">
        <v>1561</v>
      </c>
      <c r="DI210" s="87">
        <v>4800000</v>
      </c>
      <c r="DJ210" s="87">
        <v>3000000</v>
      </c>
      <c r="DK210" s="87">
        <v>11900000</v>
      </c>
      <c r="DL210" s="87">
        <v>19700000</v>
      </c>
      <c r="DM210" s="87">
        <v>1600000</v>
      </c>
      <c r="DN210" s="87" t="s">
        <v>6656</v>
      </c>
      <c r="DO210" s="24" t="s">
        <v>4140</v>
      </c>
      <c r="DP210" s="87">
        <v>300000</v>
      </c>
      <c r="DQ210" s="24" t="s">
        <v>1561</v>
      </c>
      <c r="DR210" s="89" t="s">
        <v>1561</v>
      </c>
      <c r="DS210" s="87">
        <v>300000</v>
      </c>
      <c r="DT210" s="87">
        <v>19400000</v>
      </c>
      <c r="DU210" s="37" t="s">
        <v>1561</v>
      </c>
      <c r="DV210" s="36" t="s">
        <v>7261</v>
      </c>
      <c r="DW210" s="42" t="s">
        <v>1561</v>
      </c>
      <c r="DX210" s="41" t="s">
        <v>1581</v>
      </c>
      <c r="DY210" s="37" t="s">
        <v>1561</v>
      </c>
      <c r="DZ210" s="37" t="s">
        <v>4148</v>
      </c>
      <c r="EA210" s="37" t="s">
        <v>4140</v>
      </c>
      <c r="EB210" s="37"/>
      <c r="EC210" s="41" t="s">
        <v>4347</v>
      </c>
      <c r="ED210" s="41">
        <v>1</v>
      </c>
      <c r="EE210" s="41">
        <v>0</v>
      </c>
      <c r="EF210" s="40">
        <v>32.74</v>
      </c>
      <c r="EG210" s="40">
        <v>32.74</v>
      </c>
      <c r="EH210" s="40">
        <v>32.74</v>
      </c>
      <c r="EI210" s="40">
        <v>32.74</v>
      </c>
      <c r="EJ210" s="40">
        <v>0</v>
      </c>
      <c r="EK210" s="40">
        <v>0</v>
      </c>
      <c r="EL210" s="41">
        <v>3</v>
      </c>
      <c r="EM210" s="41">
        <v>3</v>
      </c>
      <c r="EN210" s="23">
        <v>0</v>
      </c>
      <c r="EO210" s="43">
        <v>0</v>
      </c>
      <c r="EP210" s="41">
        <v>0</v>
      </c>
      <c r="EQ210" s="41">
        <v>3</v>
      </c>
      <c r="ER210" s="41">
        <v>0</v>
      </c>
      <c r="ES210" s="41">
        <v>6</v>
      </c>
      <c r="ET210" s="90">
        <v>0</v>
      </c>
      <c r="EU210" s="91">
        <v>0</v>
      </c>
      <c r="EV210" s="37"/>
      <c r="EW210" s="41" t="s">
        <v>7262</v>
      </c>
      <c r="EX210" s="41" t="s">
        <v>4152</v>
      </c>
      <c r="EY210" s="40">
        <v>66.22</v>
      </c>
      <c r="EZ210" s="92">
        <v>2024</v>
      </c>
      <c r="FA210" s="44">
        <v>600</v>
      </c>
      <c r="FB210" s="93">
        <v>0.01</v>
      </c>
      <c r="FC210" s="94">
        <v>612</v>
      </c>
      <c r="FD210" s="44">
        <v>19200</v>
      </c>
      <c r="FE210" s="41">
        <v>1</v>
      </c>
      <c r="FF210" s="41">
        <v>7.0000000000000007E-2</v>
      </c>
      <c r="FG210" s="95">
        <v>100</v>
      </c>
      <c r="FH210" s="96">
        <v>0</v>
      </c>
      <c r="FI210" s="97">
        <v>3.13935023648658</v>
      </c>
      <c r="FJ210" s="96">
        <v>26</v>
      </c>
      <c r="FK210" s="97">
        <v>5.4922844288255703</v>
      </c>
      <c r="FL210" s="97">
        <v>0</v>
      </c>
      <c r="FM210" s="37"/>
      <c r="FN210" s="41" t="s">
        <v>108</v>
      </c>
      <c r="FO210" s="41" t="s">
        <v>108</v>
      </c>
      <c r="FP210" s="41" t="s">
        <v>108</v>
      </c>
      <c r="FQ210" s="97" t="s">
        <v>108</v>
      </c>
      <c r="FR210" s="97" t="s">
        <v>108</v>
      </c>
      <c r="FS210" s="97" t="s">
        <v>108</v>
      </c>
      <c r="FT210" s="97" t="s">
        <v>108</v>
      </c>
      <c r="FU210" s="97" t="s">
        <v>108</v>
      </c>
      <c r="FV210" s="97" t="s">
        <v>108</v>
      </c>
      <c r="FW210" s="97" t="s">
        <v>108</v>
      </c>
      <c r="FX210" s="97" t="s">
        <v>108</v>
      </c>
      <c r="FY210" s="37"/>
      <c r="FZ210" s="41" t="s">
        <v>108</v>
      </c>
      <c r="GA210" s="41" t="s">
        <v>108</v>
      </c>
      <c r="GB210" s="41" t="s">
        <v>108</v>
      </c>
      <c r="GC210" s="41" t="s">
        <v>108</v>
      </c>
      <c r="GD210" s="41" t="s">
        <v>108</v>
      </c>
      <c r="GE210" s="41" t="s">
        <v>108</v>
      </c>
      <c r="GF210" s="41" t="s">
        <v>108</v>
      </c>
      <c r="GG210" s="41" t="s">
        <v>108</v>
      </c>
      <c r="GH210" s="41" t="s">
        <v>108</v>
      </c>
      <c r="GI210" s="41" t="s">
        <v>108</v>
      </c>
      <c r="GJ210" s="37"/>
      <c r="GK210" s="41" t="s">
        <v>108</v>
      </c>
      <c r="GL210" s="41" t="s">
        <v>108</v>
      </c>
      <c r="GM210" s="41" t="s">
        <v>108</v>
      </c>
      <c r="GN210" s="41" t="s">
        <v>108</v>
      </c>
      <c r="GO210" s="95" t="s">
        <v>108</v>
      </c>
      <c r="GP210" s="95" t="s">
        <v>108</v>
      </c>
      <c r="GQ210" s="41" t="s">
        <v>108</v>
      </c>
      <c r="GR210" s="97" t="s">
        <v>108</v>
      </c>
      <c r="GS210" s="97" t="s">
        <v>108</v>
      </c>
      <c r="GT210" s="97" t="s">
        <v>108</v>
      </c>
      <c r="GU210" s="97" t="s">
        <v>108</v>
      </c>
      <c r="GV210" s="37"/>
      <c r="GW210" s="41" t="s">
        <v>108</v>
      </c>
      <c r="GX210" s="41" t="s">
        <v>108</v>
      </c>
      <c r="GY210" s="41" t="s">
        <v>108</v>
      </c>
      <c r="GZ210" s="41" t="s">
        <v>108</v>
      </c>
      <c r="HA210" s="41" t="s">
        <v>108</v>
      </c>
      <c r="HB210" s="41" t="s">
        <v>108</v>
      </c>
      <c r="HC210" s="91" t="s">
        <v>108</v>
      </c>
      <c r="HD210" s="37"/>
      <c r="HE210" s="40">
        <v>4.3506099999999996</v>
      </c>
      <c r="HF210" s="41" t="s">
        <v>1966</v>
      </c>
      <c r="HG210" s="41" t="s">
        <v>4141</v>
      </c>
      <c r="HH210" s="41">
        <v>4.4000000000000004</v>
      </c>
      <c r="HI210" s="41">
        <v>38.26</v>
      </c>
      <c r="HJ210" s="41" t="s">
        <v>2297</v>
      </c>
      <c r="HK210" s="98" t="s">
        <v>4141</v>
      </c>
      <c r="HL210" s="41">
        <v>4.3</v>
      </c>
      <c r="HM210" s="41">
        <v>26.29</v>
      </c>
      <c r="HN210" s="41" t="s">
        <v>1701</v>
      </c>
      <c r="HO210" s="98" t="s">
        <v>4141</v>
      </c>
      <c r="HP210" s="41">
        <v>4.5</v>
      </c>
      <c r="HQ210" s="41">
        <v>22.32</v>
      </c>
      <c r="HR210" s="41" t="s">
        <v>1612</v>
      </c>
      <c r="HS210" s="98" t="s">
        <v>4142</v>
      </c>
      <c r="HT210" s="41">
        <v>4.3</v>
      </c>
      <c r="HU210" s="41">
        <v>7.81</v>
      </c>
      <c r="HV210" s="41" t="s">
        <v>1956</v>
      </c>
      <c r="HW210" s="98" t="s">
        <v>4141</v>
      </c>
      <c r="HX210" s="41">
        <v>3.7</v>
      </c>
      <c r="HY210" s="41">
        <v>5.31</v>
      </c>
      <c r="HZ210" s="41">
        <v>0</v>
      </c>
      <c r="IA210" s="98" t="s">
        <v>108</v>
      </c>
      <c r="IB210" s="41">
        <v>0</v>
      </c>
      <c r="IC210" s="41">
        <v>0</v>
      </c>
      <c r="ID210" s="41">
        <v>0</v>
      </c>
      <c r="IE210" s="98" t="s">
        <v>108</v>
      </c>
      <c r="IF210" s="41">
        <v>0</v>
      </c>
      <c r="IG210" s="41">
        <v>0</v>
      </c>
      <c r="IH210" s="41">
        <v>0</v>
      </c>
      <c r="II210" s="98" t="s">
        <v>108</v>
      </c>
      <c r="IJ210" s="41">
        <v>0</v>
      </c>
      <c r="IK210" s="41">
        <v>0</v>
      </c>
      <c r="IL210" s="41">
        <v>0</v>
      </c>
      <c r="IM210" s="98" t="s">
        <v>108</v>
      </c>
      <c r="IN210" s="41">
        <v>0</v>
      </c>
      <c r="IO210" s="41">
        <v>0</v>
      </c>
      <c r="IP210" s="41">
        <v>0</v>
      </c>
      <c r="IQ210" s="98" t="s">
        <v>108</v>
      </c>
      <c r="IR210" s="41">
        <v>0</v>
      </c>
      <c r="IS210" s="41">
        <v>0</v>
      </c>
      <c r="IT210" s="41">
        <v>0</v>
      </c>
      <c r="IU210" s="98" t="s">
        <v>108</v>
      </c>
      <c r="IV210" s="41">
        <v>0</v>
      </c>
      <c r="IW210" s="41">
        <v>0</v>
      </c>
      <c r="IX210" s="41">
        <v>0</v>
      </c>
      <c r="IY210" s="98" t="s">
        <v>108</v>
      </c>
      <c r="IZ210" s="41">
        <v>0</v>
      </c>
      <c r="JA210" s="41">
        <v>0</v>
      </c>
      <c r="JB210" s="41">
        <v>0</v>
      </c>
      <c r="JC210" s="98" t="s">
        <v>108</v>
      </c>
      <c r="JD210" s="41">
        <v>0</v>
      </c>
      <c r="JE210" s="41">
        <v>0</v>
      </c>
      <c r="JF210" s="41">
        <v>0</v>
      </c>
      <c r="JG210" s="98" t="s">
        <v>108</v>
      </c>
      <c r="JH210" s="41">
        <v>0</v>
      </c>
      <c r="JI210" s="41">
        <v>0</v>
      </c>
      <c r="JJ210" s="41">
        <v>0</v>
      </c>
      <c r="JK210" s="98" t="s">
        <v>108</v>
      </c>
      <c r="JL210" s="41">
        <v>0</v>
      </c>
      <c r="JM210" s="41">
        <v>0</v>
      </c>
      <c r="JN210" s="41">
        <v>0</v>
      </c>
      <c r="JO210" s="98" t="s">
        <v>108</v>
      </c>
      <c r="JP210" s="41">
        <v>0</v>
      </c>
      <c r="JQ210" s="41">
        <v>0</v>
      </c>
      <c r="JR210" s="41">
        <v>0</v>
      </c>
      <c r="JS210" s="98" t="s">
        <v>108</v>
      </c>
      <c r="JT210" s="41">
        <v>0</v>
      </c>
      <c r="JU210" s="41">
        <v>0</v>
      </c>
      <c r="JV210" s="41">
        <v>0</v>
      </c>
      <c r="JW210" s="98" t="s">
        <v>108</v>
      </c>
      <c r="JX210" s="41">
        <v>0</v>
      </c>
      <c r="JY210" s="41">
        <v>0</v>
      </c>
      <c r="JZ210" s="41">
        <v>0</v>
      </c>
      <c r="KA210" s="98" t="s">
        <v>108</v>
      </c>
      <c r="KB210" s="41">
        <v>0</v>
      </c>
      <c r="KC210" s="41">
        <v>0</v>
      </c>
      <c r="KD210" s="41">
        <v>0</v>
      </c>
      <c r="KE210" s="98" t="s">
        <v>108</v>
      </c>
      <c r="KF210" s="41">
        <v>0</v>
      </c>
      <c r="KG210" s="41">
        <v>0</v>
      </c>
      <c r="KH210" s="41">
        <v>0</v>
      </c>
      <c r="KI210" s="98" t="s">
        <v>108</v>
      </c>
      <c r="KJ210" s="41">
        <v>0</v>
      </c>
      <c r="KK210" s="41">
        <v>0</v>
      </c>
      <c r="KL210" s="41">
        <v>0</v>
      </c>
      <c r="KM210" s="98" t="s">
        <v>108</v>
      </c>
      <c r="KN210" s="41">
        <v>0</v>
      </c>
      <c r="KO210" s="41">
        <v>0</v>
      </c>
      <c r="KP210" s="41">
        <v>0</v>
      </c>
      <c r="KQ210" s="98" t="s">
        <v>108</v>
      </c>
      <c r="KR210" s="41">
        <v>0</v>
      </c>
      <c r="KS210" s="41">
        <v>0</v>
      </c>
      <c r="KT210" s="41">
        <v>0</v>
      </c>
      <c r="KU210" s="98" t="s">
        <v>108</v>
      </c>
      <c r="KV210" s="41">
        <v>0</v>
      </c>
      <c r="KW210" s="41">
        <v>0</v>
      </c>
      <c r="KX210" s="41">
        <v>0</v>
      </c>
      <c r="KY210" s="98" t="s">
        <v>108</v>
      </c>
      <c r="KZ210" s="41">
        <v>0</v>
      </c>
      <c r="LA210" s="41">
        <v>0</v>
      </c>
      <c r="LB210" s="41">
        <v>0</v>
      </c>
      <c r="LC210" s="98" t="s">
        <v>108</v>
      </c>
      <c r="LD210" s="41">
        <v>0</v>
      </c>
      <c r="LE210" s="41">
        <v>0</v>
      </c>
      <c r="LF210" s="41">
        <v>0</v>
      </c>
      <c r="LG210" s="98" t="s">
        <v>108</v>
      </c>
      <c r="LH210" s="41">
        <v>0</v>
      </c>
      <c r="LI210" s="41">
        <v>0</v>
      </c>
      <c r="LJ210" s="41">
        <v>0</v>
      </c>
      <c r="LK210" s="98" t="s">
        <v>108</v>
      </c>
      <c r="LL210" s="41">
        <v>0</v>
      </c>
      <c r="LM210" s="41">
        <v>0</v>
      </c>
      <c r="LN210" s="41">
        <v>0</v>
      </c>
      <c r="LO210" s="98" t="s">
        <v>108</v>
      </c>
      <c r="LP210" s="41">
        <v>0</v>
      </c>
      <c r="LQ210" s="41">
        <v>0</v>
      </c>
      <c r="LR210" s="41">
        <v>0</v>
      </c>
      <c r="LS210" s="98" t="s">
        <v>108</v>
      </c>
      <c r="LT210" s="41">
        <v>0</v>
      </c>
      <c r="LU210" s="41">
        <v>0</v>
      </c>
      <c r="LV210" s="41">
        <v>0</v>
      </c>
      <c r="LW210" s="98" t="s">
        <v>108</v>
      </c>
      <c r="LX210" s="41">
        <v>0</v>
      </c>
      <c r="LY210" s="41">
        <v>0</v>
      </c>
      <c r="LZ210" s="37"/>
      <c r="MA210" s="99">
        <v>5.0999999999999997E-2</v>
      </c>
      <c r="MB210" s="99">
        <v>17.712</v>
      </c>
      <c r="MC210" s="99">
        <v>3.0000000000000001E-3</v>
      </c>
      <c r="MD210" s="100">
        <v>0.91298969072164948</v>
      </c>
      <c r="ME210" s="99">
        <v>55860.433604336045</v>
      </c>
      <c r="MF210" s="99">
        <v>0</v>
      </c>
      <c r="MG210" s="37"/>
      <c r="MH210" s="101" t="s">
        <v>2094</v>
      </c>
      <c r="MI210" s="101" t="s">
        <v>5947</v>
      </c>
      <c r="MJ210" s="101" t="s">
        <v>2094</v>
      </c>
      <c r="MK210" s="101" t="s">
        <v>1561</v>
      </c>
    </row>
    <row r="211" spans="1:349" ht="43.2" x14ac:dyDescent="0.3">
      <c r="A211" s="41" t="s">
        <v>5611</v>
      </c>
      <c r="B211" s="23" t="s">
        <v>4135</v>
      </c>
      <c r="C211" s="23" t="s">
        <v>1561</v>
      </c>
      <c r="D211" s="24" t="s">
        <v>1582</v>
      </c>
      <c r="E211" s="36" t="s">
        <v>4344</v>
      </c>
      <c r="F211" s="36" t="s">
        <v>7263</v>
      </c>
      <c r="G211" s="41" t="s">
        <v>108</v>
      </c>
      <c r="H211" s="36" t="s">
        <v>7264</v>
      </c>
      <c r="I211" s="36" t="s">
        <v>4146</v>
      </c>
      <c r="J211" s="87">
        <v>19400000</v>
      </c>
      <c r="K211" s="25">
        <v>42.51</v>
      </c>
      <c r="L211" s="26">
        <v>27.75</v>
      </c>
      <c r="M211" s="27">
        <v>23.25</v>
      </c>
      <c r="N211" s="41" t="s">
        <v>1609</v>
      </c>
      <c r="O211" s="41" t="s">
        <v>1610</v>
      </c>
      <c r="P211" s="37" t="s">
        <v>2094</v>
      </c>
      <c r="Q211" s="37" t="s">
        <v>2297</v>
      </c>
      <c r="R211" s="37"/>
      <c r="S211" s="38">
        <v>47.39</v>
      </c>
      <c r="T211" s="38">
        <v>89.32</v>
      </c>
      <c r="U211" s="38">
        <v>37.04</v>
      </c>
      <c r="V211" s="38">
        <v>14.11</v>
      </c>
      <c r="W211" s="38">
        <v>0</v>
      </c>
      <c r="X211" s="37" t="s">
        <v>1561</v>
      </c>
      <c r="Y211" s="88">
        <v>2.8794037940379404E-3</v>
      </c>
      <c r="Z211" s="40">
        <v>45.87</v>
      </c>
      <c r="AA211" s="38">
        <v>1.52</v>
      </c>
      <c r="AB211" s="39">
        <v>1.682208840112436</v>
      </c>
      <c r="AC211" s="40">
        <v>78.64</v>
      </c>
      <c r="AD211" s="41">
        <v>100</v>
      </c>
      <c r="AE211" s="40">
        <v>100</v>
      </c>
      <c r="AF211" s="41">
        <v>69.16</v>
      </c>
      <c r="AG211" s="40">
        <v>37.04</v>
      </c>
      <c r="AH211" s="41">
        <v>3.8012422360248446E-2</v>
      </c>
      <c r="AI211" s="40">
        <v>18.809999999999999</v>
      </c>
      <c r="AJ211" s="41">
        <v>0</v>
      </c>
      <c r="AK211" s="40">
        <v>0</v>
      </c>
      <c r="AL211" s="41">
        <v>0</v>
      </c>
      <c r="AM211" s="40">
        <v>0</v>
      </c>
      <c r="AN211" s="37" t="s">
        <v>1561</v>
      </c>
      <c r="AO211" s="37" t="s">
        <v>2094</v>
      </c>
      <c r="AP211" s="37" t="s">
        <v>2094</v>
      </c>
      <c r="AQ211" s="37" t="s">
        <v>2094</v>
      </c>
      <c r="AR211" s="41">
        <v>100</v>
      </c>
      <c r="AS211" s="37" t="s">
        <v>1561</v>
      </c>
      <c r="AT211" s="41" t="s">
        <v>1561</v>
      </c>
      <c r="AU211" s="37" t="s">
        <v>1561</v>
      </c>
      <c r="AV211" s="41" t="s">
        <v>1561</v>
      </c>
      <c r="AW211" s="37" t="s">
        <v>1561</v>
      </c>
      <c r="AX211" s="41" t="s">
        <v>1561</v>
      </c>
      <c r="AY211" s="37" t="s">
        <v>1561</v>
      </c>
      <c r="AZ211" s="41" t="s">
        <v>1561</v>
      </c>
      <c r="BA211" s="37" t="s">
        <v>1561</v>
      </c>
      <c r="BB211" s="41" t="s">
        <v>1561</v>
      </c>
      <c r="BC211" s="37" t="s">
        <v>1561</v>
      </c>
      <c r="BD211" s="41" t="s">
        <v>1561</v>
      </c>
      <c r="BE211" s="37" t="s">
        <v>1561</v>
      </c>
      <c r="BF211" s="41" t="s">
        <v>1561</v>
      </c>
      <c r="BG211" s="41">
        <v>100</v>
      </c>
      <c r="BH211" s="41">
        <v>100</v>
      </c>
      <c r="BI211" s="41" t="s">
        <v>1609</v>
      </c>
      <c r="BJ211" s="41" t="s">
        <v>1610</v>
      </c>
      <c r="BK211" s="41" t="s">
        <v>1610</v>
      </c>
      <c r="BL211" s="41" t="s">
        <v>1610</v>
      </c>
      <c r="BM211" s="41">
        <v>100</v>
      </c>
      <c r="BN211" s="41" t="s">
        <v>1561</v>
      </c>
      <c r="BO211" s="41" t="s">
        <v>1561</v>
      </c>
      <c r="BP211" s="41" t="s">
        <v>1561</v>
      </c>
      <c r="BQ211" s="41" t="s">
        <v>1561</v>
      </c>
      <c r="BR211" s="41" t="s">
        <v>1561</v>
      </c>
      <c r="BS211" s="41" t="s">
        <v>1561</v>
      </c>
      <c r="BT211" s="41" t="s">
        <v>1561</v>
      </c>
      <c r="BU211" s="41" t="s">
        <v>1561</v>
      </c>
      <c r="BV211" s="41">
        <v>100</v>
      </c>
      <c r="BW211" s="41">
        <v>100</v>
      </c>
      <c r="BX211" s="37" t="s">
        <v>2297</v>
      </c>
      <c r="BY211" s="37" t="s">
        <v>2297</v>
      </c>
      <c r="BZ211" s="37" t="s">
        <v>2297</v>
      </c>
      <c r="CA211" s="41">
        <v>100</v>
      </c>
      <c r="CB211" s="37" t="s">
        <v>1561</v>
      </c>
      <c r="CC211" s="41" t="s">
        <v>1561</v>
      </c>
      <c r="CD211" s="37" t="s">
        <v>1561</v>
      </c>
      <c r="CE211" s="41" t="s">
        <v>1561</v>
      </c>
      <c r="CF211" s="37" t="s">
        <v>1561</v>
      </c>
      <c r="CG211" s="41" t="s">
        <v>1561</v>
      </c>
      <c r="CH211" s="37" t="s">
        <v>1561</v>
      </c>
      <c r="CI211" s="41" t="s">
        <v>1561</v>
      </c>
      <c r="CJ211" s="37" t="s">
        <v>1561</v>
      </c>
      <c r="CK211" s="41" t="s">
        <v>1561</v>
      </c>
      <c r="CL211" s="37" t="s">
        <v>1561</v>
      </c>
      <c r="CM211" s="41" t="s">
        <v>1561</v>
      </c>
      <c r="CN211" s="37" t="s">
        <v>1561</v>
      </c>
      <c r="CO211" s="41" t="s">
        <v>1561</v>
      </c>
      <c r="CP211" s="37" t="s">
        <v>1561</v>
      </c>
      <c r="CQ211" s="41" t="s">
        <v>1561</v>
      </c>
      <c r="CR211" s="37" t="s">
        <v>1561</v>
      </c>
      <c r="CS211" s="41" t="s">
        <v>1561</v>
      </c>
      <c r="CT211" s="37" t="s">
        <v>1561</v>
      </c>
      <c r="CU211" s="41" t="s">
        <v>1561</v>
      </c>
      <c r="CV211" s="37" t="s">
        <v>1561</v>
      </c>
      <c r="CW211" s="41" t="s">
        <v>1561</v>
      </c>
      <c r="CX211" s="37" t="s">
        <v>1561</v>
      </c>
      <c r="CY211" s="41" t="s">
        <v>1561</v>
      </c>
      <c r="CZ211" s="37" t="s">
        <v>1561</v>
      </c>
      <c r="DA211" s="41" t="s">
        <v>1561</v>
      </c>
      <c r="DB211" s="37" t="s">
        <v>1561</v>
      </c>
      <c r="DC211" s="41" t="s">
        <v>1561</v>
      </c>
      <c r="DD211" s="37" t="s">
        <v>1561</v>
      </c>
      <c r="DE211" s="41" t="s">
        <v>1561</v>
      </c>
      <c r="DF211" s="41">
        <v>100</v>
      </c>
      <c r="DG211" s="41">
        <v>100</v>
      </c>
      <c r="DH211" s="37" t="s">
        <v>1561</v>
      </c>
      <c r="DI211" s="87">
        <v>4800000</v>
      </c>
      <c r="DJ211" s="87">
        <v>3000000</v>
      </c>
      <c r="DK211" s="87">
        <v>11900000</v>
      </c>
      <c r="DL211" s="87">
        <v>19700000</v>
      </c>
      <c r="DM211" s="87">
        <v>1600000</v>
      </c>
      <c r="DN211" s="87" t="s">
        <v>6656</v>
      </c>
      <c r="DO211" s="24" t="s">
        <v>4140</v>
      </c>
      <c r="DP211" s="87">
        <v>300000</v>
      </c>
      <c r="DQ211" s="24" t="s">
        <v>1561</v>
      </c>
      <c r="DR211" s="89" t="s">
        <v>1561</v>
      </c>
      <c r="DS211" s="87">
        <v>300000</v>
      </c>
      <c r="DT211" s="87">
        <v>19400000</v>
      </c>
      <c r="DU211" s="37" t="s">
        <v>1561</v>
      </c>
      <c r="DV211" s="36" t="s">
        <v>7224</v>
      </c>
      <c r="DW211" s="42" t="s">
        <v>1561</v>
      </c>
      <c r="DX211" s="41" t="s">
        <v>1581</v>
      </c>
      <c r="DY211" s="37" t="s">
        <v>1561</v>
      </c>
      <c r="DZ211" s="37" t="s">
        <v>4148</v>
      </c>
      <c r="EA211" s="37" t="s">
        <v>4140</v>
      </c>
      <c r="EB211" s="37"/>
      <c r="EC211" s="41" t="s">
        <v>4347</v>
      </c>
      <c r="ED211" s="41">
        <v>1</v>
      </c>
      <c r="EE211" s="41">
        <v>0</v>
      </c>
      <c r="EF211" s="40">
        <v>30.71</v>
      </c>
      <c r="EG211" s="40">
        <v>30.71</v>
      </c>
      <c r="EH211" s="40">
        <v>30.71</v>
      </c>
      <c r="EI211" s="40">
        <v>30.71</v>
      </c>
      <c r="EJ211" s="40">
        <v>0</v>
      </c>
      <c r="EK211" s="40">
        <v>0</v>
      </c>
      <c r="EL211" s="41">
        <v>3</v>
      </c>
      <c r="EM211" s="41">
        <v>3</v>
      </c>
      <c r="EN211" s="23">
        <v>0</v>
      </c>
      <c r="EO211" s="43">
        <v>0</v>
      </c>
      <c r="EP211" s="41">
        <v>0</v>
      </c>
      <c r="EQ211" s="41">
        <v>3</v>
      </c>
      <c r="ER211" s="41">
        <v>0</v>
      </c>
      <c r="ES211" s="41">
        <v>6</v>
      </c>
      <c r="ET211" s="90">
        <v>0</v>
      </c>
      <c r="EU211" s="91">
        <v>0</v>
      </c>
      <c r="EV211" s="37"/>
      <c r="EW211" s="41" t="s">
        <v>7265</v>
      </c>
      <c r="EX211" s="41" t="s">
        <v>4152</v>
      </c>
      <c r="EY211" s="40">
        <v>69.16</v>
      </c>
      <c r="EZ211" s="92">
        <v>2024</v>
      </c>
      <c r="FA211" s="44">
        <v>600</v>
      </c>
      <c r="FB211" s="93">
        <v>0.01</v>
      </c>
      <c r="FC211" s="94">
        <v>612</v>
      </c>
      <c r="FD211" s="44">
        <v>16100</v>
      </c>
      <c r="FE211" s="41">
        <v>4</v>
      </c>
      <c r="FF211" s="41">
        <v>0.09</v>
      </c>
      <c r="FG211" s="95">
        <v>100</v>
      </c>
      <c r="FH211" s="96">
        <v>25</v>
      </c>
      <c r="FI211" s="97">
        <v>3.1393502364852699</v>
      </c>
      <c r="FJ211" s="96">
        <v>26</v>
      </c>
      <c r="FK211" s="97">
        <v>5.4922844288255703</v>
      </c>
      <c r="FL211" s="97">
        <v>1.682208840112436</v>
      </c>
      <c r="FM211" s="37"/>
      <c r="FN211" s="41" t="s">
        <v>108</v>
      </c>
      <c r="FO211" s="41" t="s">
        <v>108</v>
      </c>
      <c r="FP211" s="41" t="s">
        <v>108</v>
      </c>
      <c r="FQ211" s="97" t="s">
        <v>108</v>
      </c>
      <c r="FR211" s="97" t="s">
        <v>108</v>
      </c>
      <c r="FS211" s="97" t="s">
        <v>108</v>
      </c>
      <c r="FT211" s="97" t="s">
        <v>108</v>
      </c>
      <c r="FU211" s="97" t="s">
        <v>108</v>
      </c>
      <c r="FV211" s="97" t="s">
        <v>108</v>
      </c>
      <c r="FW211" s="97" t="s">
        <v>108</v>
      </c>
      <c r="FX211" s="97" t="s">
        <v>108</v>
      </c>
      <c r="FY211" s="37"/>
      <c r="FZ211" s="41" t="s">
        <v>108</v>
      </c>
      <c r="GA211" s="41" t="s">
        <v>108</v>
      </c>
      <c r="GB211" s="41" t="s">
        <v>108</v>
      </c>
      <c r="GC211" s="41" t="s">
        <v>108</v>
      </c>
      <c r="GD211" s="41" t="s">
        <v>108</v>
      </c>
      <c r="GE211" s="41" t="s">
        <v>108</v>
      </c>
      <c r="GF211" s="41" t="s">
        <v>108</v>
      </c>
      <c r="GG211" s="41" t="s">
        <v>108</v>
      </c>
      <c r="GH211" s="41" t="s">
        <v>108</v>
      </c>
      <c r="GI211" s="41" t="s">
        <v>108</v>
      </c>
      <c r="GJ211" s="37"/>
      <c r="GK211" s="41" t="s">
        <v>108</v>
      </c>
      <c r="GL211" s="41" t="s">
        <v>108</v>
      </c>
      <c r="GM211" s="41" t="s">
        <v>108</v>
      </c>
      <c r="GN211" s="41" t="s">
        <v>108</v>
      </c>
      <c r="GO211" s="95" t="s">
        <v>108</v>
      </c>
      <c r="GP211" s="95" t="s">
        <v>108</v>
      </c>
      <c r="GQ211" s="41" t="s">
        <v>108</v>
      </c>
      <c r="GR211" s="97" t="s">
        <v>108</v>
      </c>
      <c r="GS211" s="97" t="s">
        <v>108</v>
      </c>
      <c r="GT211" s="97" t="s">
        <v>108</v>
      </c>
      <c r="GU211" s="97" t="s">
        <v>108</v>
      </c>
      <c r="GV211" s="37"/>
      <c r="GW211" s="41" t="s">
        <v>108</v>
      </c>
      <c r="GX211" s="41" t="s">
        <v>108</v>
      </c>
      <c r="GY211" s="41" t="s">
        <v>108</v>
      </c>
      <c r="GZ211" s="41" t="s">
        <v>108</v>
      </c>
      <c r="HA211" s="41" t="s">
        <v>108</v>
      </c>
      <c r="HB211" s="41" t="s">
        <v>108</v>
      </c>
      <c r="HC211" s="91" t="s">
        <v>108</v>
      </c>
      <c r="HD211" s="37"/>
      <c r="HE211" s="40">
        <v>4.3346200000000001</v>
      </c>
      <c r="HF211" s="41" t="s">
        <v>1966</v>
      </c>
      <c r="HG211" s="41" t="s">
        <v>4141</v>
      </c>
      <c r="HH211" s="41">
        <v>4.4000000000000004</v>
      </c>
      <c r="HI211" s="41">
        <v>43.44</v>
      </c>
      <c r="HJ211" s="41" t="s">
        <v>2297</v>
      </c>
      <c r="HK211" s="98" t="s">
        <v>4141</v>
      </c>
      <c r="HL211" s="41">
        <v>4.3</v>
      </c>
      <c r="HM211" s="41">
        <v>23.68</v>
      </c>
      <c r="HN211" s="41" t="s">
        <v>1701</v>
      </c>
      <c r="HO211" s="98" t="s">
        <v>4141</v>
      </c>
      <c r="HP211" s="41">
        <v>4.5</v>
      </c>
      <c r="HQ211" s="41">
        <v>18.309999999999999</v>
      </c>
      <c r="HR211" s="41" t="s">
        <v>1956</v>
      </c>
      <c r="HS211" s="98" t="s">
        <v>4141</v>
      </c>
      <c r="HT211" s="41">
        <v>3.7</v>
      </c>
      <c r="HU211" s="41">
        <v>7.54</v>
      </c>
      <c r="HV211" s="41" t="s">
        <v>1612</v>
      </c>
      <c r="HW211" s="98" t="s">
        <v>4142</v>
      </c>
      <c r="HX211" s="41">
        <v>4.3</v>
      </c>
      <c r="HY211" s="41">
        <v>6.98</v>
      </c>
      <c r="HZ211" s="41" t="s">
        <v>2114</v>
      </c>
      <c r="IA211" s="98" t="s">
        <v>4141</v>
      </c>
      <c r="IB211" s="41">
        <v>3.9</v>
      </c>
      <c r="IC211" s="41">
        <v>0.05</v>
      </c>
      <c r="ID211" s="41">
        <v>0</v>
      </c>
      <c r="IE211" s="98" t="s">
        <v>108</v>
      </c>
      <c r="IF211" s="41">
        <v>0</v>
      </c>
      <c r="IG211" s="41">
        <v>0</v>
      </c>
      <c r="IH211" s="41">
        <v>0</v>
      </c>
      <c r="II211" s="98" t="s">
        <v>108</v>
      </c>
      <c r="IJ211" s="41">
        <v>0</v>
      </c>
      <c r="IK211" s="41">
        <v>0</v>
      </c>
      <c r="IL211" s="41">
        <v>0</v>
      </c>
      <c r="IM211" s="98" t="s">
        <v>108</v>
      </c>
      <c r="IN211" s="41">
        <v>0</v>
      </c>
      <c r="IO211" s="41">
        <v>0</v>
      </c>
      <c r="IP211" s="41">
        <v>0</v>
      </c>
      <c r="IQ211" s="98" t="s">
        <v>108</v>
      </c>
      <c r="IR211" s="41">
        <v>0</v>
      </c>
      <c r="IS211" s="41">
        <v>0</v>
      </c>
      <c r="IT211" s="41">
        <v>0</v>
      </c>
      <c r="IU211" s="98" t="s">
        <v>108</v>
      </c>
      <c r="IV211" s="41">
        <v>0</v>
      </c>
      <c r="IW211" s="41">
        <v>0</v>
      </c>
      <c r="IX211" s="41">
        <v>0</v>
      </c>
      <c r="IY211" s="98" t="s">
        <v>108</v>
      </c>
      <c r="IZ211" s="41">
        <v>0</v>
      </c>
      <c r="JA211" s="41">
        <v>0</v>
      </c>
      <c r="JB211" s="41">
        <v>0</v>
      </c>
      <c r="JC211" s="98" t="s">
        <v>108</v>
      </c>
      <c r="JD211" s="41">
        <v>0</v>
      </c>
      <c r="JE211" s="41">
        <v>0</v>
      </c>
      <c r="JF211" s="41">
        <v>0</v>
      </c>
      <c r="JG211" s="98" t="s">
        <v>108</v>
      </c>
      <c r="JH211" s="41">
        <v>0</v>
      </c>
      <c r="JI211" s="41">
        <v>0</v>
      </c>
      <c r="JJ211" s="41">
        <v>0</v>
      </c>
      <c r="JK211" s="98" t="s">
        <v>108</v>
      </c>
      <c r="JL211" s="41">
        <v>0</v>
      </c>
      <c r="JM211" s="41">
        <v>0</v>
      </c>
      <c r="JN211" s="41">
        <v>0</v>
      </c>
      <c r="JO211" s="98" t="s">
        <v>108</v>
      </c>
      <c r="JP211" s="41">
        <v>0</v>
      </c>
      <c r="JQ211" s="41">
        <v>0</v>
      </c>
      <c r="JR211" s="41">
        <v>0</v>
      </c>
      <c r="JS211" s="98" t="s">
        <v>108</v>
      </c>
      <c r="JT211" s="41">
        <v>0</v>
      </c>
      <c r="JU211" s="41">
        <v>0</v>
      </c>
      <c r="JV211" s="41">
        <v>0</v>
      </c>
      <c r="JW211" s="98" t="s">
        <v>108</v>
      </c>
      <c r="JX211" s="41">
        <v>0</v>
      </c>
      <c r="JY211" s="41">
        <v>0</v>
      </c>
      <c r="JZ211" s="41">
        <v>0</v>
      </c>
      <c r="KA211" s="98" t="s">
        <v>108</v>
      </c>
      <c r="KB211" s="41">
        <v>0</v>
      </c>
      <c r="KC211" s="41">
        <v>0</v>
      </c>
      <c r="KD211" s="41">
        <v>0</v>
      </c>
      <c r="KE211" s="98" t="s">
        <v>108</v>
      </c>
      <c r="KF211" s="41">
        <v>0</v>
      </c>
      <c r="KG211" s="41">
        <v>0</v>
      </c>
      <c r="KH211" s="41">
        <v>0</v>
      </c>
      <c r="KI211" s="98" t="s">
        <v>108</v>
      </c>
      <c r="KJ211" s="41">
        <v>0</v>
      </c>
      <c r="KK211" s="41">
        <v>0</v>
      </c>
      <c r="KL211" s="41">
        <v>0</v>
      </c>
      <c r="KM211" s="98" t="s">
        <v>108</v>
      </c>
      <c r="KN211" s="41">
        <v>0</v>
      </c>
      <c r="KO211" s="41">
        <v>0</v>
      </c>
      <c r="KP211" s="41">
        <v>0</v>
      </c>
      <c r="KQ211" s="98" t="s">
        <v>108</v>
      </c>
      <c r="KR211" s="41">
        <v>0</v>
      </c>
      <c r="KS211" s="41">
        <v>0</v>
      </c>
      <c r="KT211" s="41">
        <v>0</v>
      </c>
      <c r="KU211" s="98" t="s">
        <v>108</v>
      </c>
      <c r="KV211" s="41">
        <v>0</v>
      </c>
      <c r="KW211" s="41">
        <v>0</v>
      </c>
      <c r="KX211" s="41">
        <v>0</v>
      </c>
      <c r="KY211" s="98" t="s">
        <v>108</v>
      </c>
      <c r="KZ211" s="41">
        <v>0</v>
      </c>
      <c r="LA211" s="41">
        <v>0</v>
      </c>
      <c r="LB211" s="41">
        <v>0</v>
      </c>
      <c r="LC211" s="98" t="s">
        <v>108</v>
      </c>
      <c r="LD211" s="41">
        <v>0</v>
      </c>
      <c r="LE211" s="41">
        <v>0</v>
      </c>
      <c r="LF211" s="41">
        <v>0</v>
      </c>
      <c r="LG211" s="98" t="s">
        <v>108</v>
      </c>
      <c r="LH211" s="41">
        <v>0</v>
      </c>
      <c r="LI211" s="41">
        <v>0</v>
      </c>
      <c r="LJ211" s="41">
        <v>0</v>
      </c>
      <c r="LK211" s="98" t="s">
        <v>108</v>
      </c>
      <c r="LL211" s="41">
        <v>0</v>
      </c>
      <c r="LM211" s="41">
        <v>0</v>
      </c>
      <c r="LN211" s="41">
        <v>0</v>
      </c>
      <c r="LO211" s="98" t="s">
        <v>108</v>
      </c>
      <c r="LP211" s="41">
        <v>0</v>
      </c>
      <c r="LQ211" s="41">
        <v>0</v>
      </c>
      <c r="LR211" s="41">
        <v>0</v>
      </c>
      <c r="LS211" s="98" t="s">
        <v>108</v>
      </c>
      <c r="LT211" s="41">
        <v>0</v>
      </c>
      <c r="LU211" s="41">
        <v>0</v>
      </c>
      <c r="LV211" s="41">
        <v>0</v>
      </c>
      <c r="LW211" s="98" t="s">
        <v>108</v>
      </c>
      <c r="LX211" s="41">
        <v>0</v>
      </c>
      <c r="LY211" s="41">
        <v>0</v>
      </c>
      <c r="LZ211" s="37"/>
      <c r="MA211" s="99">
        <v>5.0999999999999997E-2</v>
      </c>
      <c r="MB211" s="99">
        <v>17.712</v>
      </c>
      <c r="MC211" s="99">
        <v>3.0000000000000001E-3</v>
      </c>
      <c r="MD211" s="100">
        <v>0.91298969072164948</v>
      </c>
      <c r="ME211" s="99">
        <v>55860.433604336045</v>
      </c>
      <c r="MF211" s="99">
        <v>0</v>
      </c>
      <c r="MG211" s="37"/>
      <c r="MH211" s="101" t="s">
        <v>2094</v>
      </c>
      <c r="MI211" s="101" t="s">
        <v>5947</v>
      </c>
      <c r="MJ211" s="101" t="s">
        <v>2094</v>
      </c>
      <c r="MK211" s="101" t="s">
        <v>1561</v>
      </c>
    </row>
    <row r="212" spans="1:349" ht="100.8" x14ac:dyDescent="0.3">
      <c r="A212" s="41" t="s">
        <v>5612</v>
      </c>
      <c r="B212" s="23" t="s">
        <v>4135</v>
      </c>
      <c r="C212" s="23" t="s">
        <v>1561</v>
      </c>
      <c r="D212" s="24" t="s">
        <v>1582</v>
      </c>
      <c r="E212" s="36" t="s">
        <v>4292</v>
      </c>
      <c r="F212" s="36" t="s">
        <v>7266</v>
      </c>
      <c r="G212" s="41" t="s">
        <v>108</v>
      </c>
      <c r="H212" s="36" t="s">
        <v>7267</v>
      </c>
      <c r="I212" s="36" t="s">
        <v>4146</v>
      </c>
      <c r="J212" s="87">
        <v>7088000</v>
      </c>
      <c r="K212" s="25">
        <v>15.78</v>
      </c>
      <c r="L212" s="26">
        <v>10.8</v>
      </c>
      <c r="M212" s="27">
        <v>15.34</v>
      </c>
      <c r="N212" s="41" t="s">
        <v>1744</v>
      </c>
      <c r="O212" s="41" t="s">
        <v>1811</v>
      </c>
      <c r="P212" s="37" t="s">
        <v>1812</v>
      </c>
      <c r="Q212" s="37" t="s">
        <v>3218</v>
      </c>
      <c r="R212" s="37"/>
      <c r="S212" s="38">
        <v>0</v>
      </c>
      <c r="T212" s="38">
        <v>92.96</v>
      </c>
      <c r="U212" s="38">
        <v>2.2200000000000002</v>
      </c>
      <c r="V212" s="38">
        <v>11.7</v>
      </c>
      <c r="W212" s="38">
        <v>0</v>
      </c>
      <c r="X212" s="37" t="s">
        <v>1561</v>
      </c>
      <c r="Y212" s="88">
        <v>0</v>
      </c>
      <c r="Z212" s="40">
        <v>0</v>
      </c>
      <c r="AA212" s="38">
        <v>0</v>
      </c>
      <c r="AB212" s="39">
        <v>2.5358816791232206</v>
      </c>
      <c r="AC212" s="40">
        <v>85.92</v>
      </c>
      <c r="AD212" s="41">
        <v>100</v>
      </c>
      <c r="AE212" s="40">
        <v>100</v>
      </c>
      <c r="AF212" s="41">
        <v>16.940000000000001</v>
      </c>
      <c r="AG212" s="40">
        <v>2.2200000000000002</v>
      </c>
      <c r="AH212" s="41">
        <v>2.4134615384615386E-2</v>
      </c>
      <c r="AI212" s="40">
        <v>15.6</v>
      </c>
      <c r="AJ212" s="41">
        <v>0</v>
      </c>
      <c r="AK212" s="40">
        <v>0</v>
      </c>
      <c r="AL212" s="41">
        <v>0</v>
      </c>
      <c r="AM212" s="40">
        <v>0</v>
      </c>
      <c r="AN212" s="37" t="s">
        <v>1561</v>
      </c>
      <c r="AO212" s="37" t="s">
        <v>1812</v>
      </c>
      <c r="AP212" s="37" t="s">
        <v>1812</v>
      </c>
      <c r="AQ212" s="37" t="s">
        <v>1812</v>
      </c>
      <c r="AR212" s="41">
        <v>100</v>
      </c>
      <c r="AS212" s="37" t="s">
        <v>1561</v>
      </c>
      <c r="AT212" s="41" t="s">
        <v>1561</v>
      </c>
      <c r="AU212" s="37" t="s">
        <v>1561</v>
      </c>
      <c r="AV212" s="41" t="s">
        <v>1561</v>
      </c>
      <c r="AW212" s="37" t="s">
        <v>1561</v>
      </c>
      <c r="AX212" s="41" t="s">
        <v>1561</v>
      </c>
      <c r="AY212" s="37" t="s">
        <v>1561</v>
      </c>
      <c r="AZ212" s="41" t="s">
        <v>1561</v>
      </c>
      <c r="BA212" s="37" t="s">
        <v>1561</v>
      </c>
      <c r="BB212" s="41" t="s">
        <v>1561</v>
      </c>
      <c r="BC212" s="37" t="s">
        <v>1561</v>
      </c>
      <c r="BD212" s="41" t="s">
        <v>1561</v>
      </c>
      <c r="BE212" s="37" t="s">
        <v>1561</v>
      </c>
      <c r="BF212" s="41" t="s">
        <v>1561</v>
      </c>
      <c r="BG212" s="41">
        <v>100</v>
      </c>
      <c r="BH212" s="41">
        <v>100</v>
      </c>
      <c r="BI212" s="41" t="s">
        <v>1744</v>
      </c>
      <c r="BJ212" s="41" t="s">
        <v>1811</v>
      </c>
      <c r="BK212" s="41" t="s">
        <v>1811</v>
      </c>
      <c r="BL212" s="41" t="s">
        <v>1811</v>
      </c>
      <c r="BM212" s="41">
        <v>100</v>
      </c>
      <c r="BN212" s="41" t="s">
        <v>1561</v>
      </c>
      <c r="BO212" s="41" t="s">
        <v>1561</v>
      </c>
      <c r="BP212" s="41" t="s">
        <v>1561</v>
      </c>
      <c r="BQ212" s="41" t="s">
        <v>1561</v>
      </c>
      <c r="BR212" s="41" t="s">
        <v>1561</v>
      </c>
      <c r="BS212" s="41" t="s">
        <v>1561</v>
      </c>
      <c r="BT212" s="41" t="s">
        <v>1561</v>
      </c>
      <c r="BU212" s="41" t="s">
        <v>1561</v>
      </c>
      <c r="BV212" s="41">
        <v>100</v>
      </c>
      <c r="BW212" s="41">
        <v>100</v>
      </c>
      <c r="BX212" s="37" t="s">
        <v>3218</v>
      </c>
      <c r="BY212" s="37" t="s">
        <v>3218</v>
      </c>
      <c r="BZ212" s="37" t="s">
        <v>3218</v>
      </c>
      <c r="CA212" s="41">
        <v>100</v>
      </c>
      <c r="CB212" s="37" t="s">
        <v>1561</v>
      </c>
      <c r="CC212" s="41" t="s">
        <v>1561</v>
      </c>
      <c r="CD212" s="37" t="s">
        <v>1561</v>
      </c>
      <c r="CE212" s="41" t="s">
        <v>1561</v>
      </c>
      <c r="CF212" s="37" t="s">
        <v>1561</v>
      </c>
      <c r="CG212" s="41" t="s">
        <v>1561</v>
      </c>
      <c r="CH212" s="37" t="s">
        <v>1561</v>
      </c>
      <c r="CI212" s="41" t="s">
        <v>1561</v>
      </c>
      <c r="CJ212" s="37" t="s">
        <v>1561</v>
      </c>
      <c r="CK212" s="41" t="s">
        <v>1561</v>
      </c>
      <c r="CL212" s="37" t="s">
        <v>1561</v>
      </c>
      <c r="CM212" s="41" t="s">
        <v>1561</v>
      </c>
      <c r="CN212" s="37" t="s">
        <v>1561</v>
      </c>
      <c r="CO212" s="41" t="s">
        <v>1561</v>
      </c>
      <c r="CP212" s="37" t="s">
        <v>1561</v>
      </c>
      <c r="CQ212" s="41" t="s">
        <v>1561</v>
      </c>
      <c r="CR212" s="37" t="s">
        <v>1561</v>
      </c>
      <c r="CS212" s="41" t="s">
        <v>1561</v>
      </c>
      <c r="CT212" s="37" t="s">
        <v>1561</v>
      </c>
      <c r="CU212" s="41" t="s">
        <v>1561</v>
      </c>
      <c r="CV212" s="37" t="s">
        <v>1561</v>
      </c>
      <c r="CW212" s="41" t="s">
        <v>1561</v>
      </c>
      <c r="CX212" s="37" t="s">
        <v>1561</v>
      </c>
      <c r="CY212" s="41" t="s">
        <v>1561</v>
      </c>
      <c r="CZ212" s="37" t="s">
        <v>1561</v>
      </c>
      <c r="DA212" s="41" t="s">
        <v>1561</v>
      </c>
      <c r="DB212" s="37" t="s">
        <v>1561</v>
      </c>
      <c r="DC212" s="41" t="s">
        <v>1561</v>
      </c>
      <c r="DD212" s="37" t="s">
        <v>1561</v>
      </c>
      <c r="DE212" s="41" t="s">
        <v>1561</v>
      </c>
      <c r="DF212" s="41">
        <v>100</v>
      </c>
      <c r="DG212" s="41">
        <v>100</v>
      </c>
      <c r="DH212" s="37" t="s">
        <v>1561</v>
      </c>
      <c r="DI212" s="87">
        <v>100000</v>
      </c>
      <c r="DJ212" s="87">
        <v>100000</v>
      </c>
      <c r="DK212" s="87">
        <v>6888000</v>
      </c>
      <c r="DL212" s="87">
        <v>7088000</v>
      </c>
      <c r="DM212" s="87">
        <v>0</v>
      </c>
      <c r="DN212" s="87" t="s">
        <v>6656</v>
      </c>
      <c r="DO212" s="24" t="s">
        <v>1561</v>
      </c>
      <c r="DP212" s="87">
        <v>0</v>
      </c>
      <c r="DQ212" s="24" t="s">
        <v>1561</v>
      </c>
      <c r="DR212" s="89" t="s">
        <v>1561</v>
      </c>
      <c r="DS212" s="87">
        <v>0</v>
      </c>
      <c r="DT212" s="87">
        <v>7088000</v>
      </c>
      <c r="DU212" s="37" t="s">
        <v>1561</v>
      </c>
      <c r="DV212" s="36" t="s">
        <v>7268</v>
      </c>
      <c r="DW212" s="42" t="s">
        <v>1561</v>
      </c>
      <c r="DX212" s="41" t="s">
        <v>1581</v>
      </c>
      <c r="DY212" s="37" t="s">
        <v>1561</v>
      </c>
      <c r="DZ212" s="37" t="s">
        <v>4178</v>
      </c>
      <c r="EA212" s="37" t="s">
        <v>4178</v>
      </c>
      <c r="EB212" s="37"/>
      <c r="EC212" s="41" t="s">
        <v>4295</v>
      </c>
      <c r="ED212" s="41">
        <v>1</v>
      </c>
      <c r="EE212" s="41">
        <v>0</v>
      </c>
      <c r="EF212" s="40">
        <v>76.819999999999993</v>
      </c>
      <c r="EG212" s="40">
        <v>76.819999999999993</v>
      </c>
      <c r="EH212" s="40">
        <v>76.819999999999993</v>
      </c>
      <c r="EI212" s="40">
        <v>76.819999999999993</v>
      </c>
      <c r="EJ212" s="40">
        <v>0</v>
      </c>
      <c r="EK212" s="40">
        <v>0</v>
      </c>
      <c r="EL212" s="41">
        <v>4</v>
      </c>
      <c r="EM212" s="41">
        <v>1</v>
      </c>
      <c r="EN212" s="23">
        <v>0</v>
      </c>
      <c r="EO212" s="43">
        <v>0</v>
      </c>
      <c r="EP212" s="41">
        <v>0</v>
      </c>
      <c r="EQ212" s="41">
        <v>4</v>
      </c>
      <c r="ER212" s="41">
        <v>0</v>
      </c>
      <c r="ES212" s="41">
        <v>5</v>
      </c>
      <c r="ET212" s="90">
        <v>0</v>
      </c>
      <c r="EU212" s="91">
        <v>0</v>
      </c>
      <c r="EV212" s="37"/>
      <c r="EW212" s="41" t="s">
        <v>7269</v>
      </c>
      <c r="EX212" s="41" t="s">
        <v>4199</v>
      </c>
      <c r="EY212" s="40">
        <v>33.880000000000003</v>
      </c>
      <c r="EZ212" s="92">
        <v>2019</v>
      </c>
      <c r="FA212" s="44">
        <v>234</v>
      </c>
      <c r="FB212" s="93">
        <v>0.01</v>
      </c>
      <c r="FC212" s="94">
        <v>251</v>
      </c>
      <c r="FD212" s="44">
        <v>10400</v>
      </c>
      <c r="FE212" s="41">
        <v>20</v>
      </c>
      <c r="FF212" s="41">
        <v>0.04</v>
      </c>
      <c r="FG212" s="95">
        <v>100</v>
      </c>
      <c r="FH212" s="96">
        <v>77</v>
      </c>
      <c r="FI212" s="97">
        <v>3.1393502364861199</v>
      </c>
      <c r="FJ212" s="96">
        <v>343</v>
      </c>
      <c r="FK212" s="97">
        <v>35.462728791250797</v>
      </c>
      <c r="FL212" s="97">
        <v>2.5358816791232206</v>
      </c>
      <c r="FM212" s="37"/>
      <c r="FN212" s="41" t="s">
        <v>108</v>
      </c>
      <c r="FO212" s="41" t="s">
        <v>108</v>
      </c>
      <c r="FP212" s="41" t="s">
        <v>108</v>
      </c>
      <c r="FQ212" s="97" t="s">
        <v>108</v>
      </c>
      <c r="FR212" s="97" t="s">
        <v>108</v>
      </c>
      <c r="FS212" s="97" t="s">
        <v>108</v>
      </c>
      <c r="FT212" s="97" t="s">
        <v>108</v>
      </c>
      <c r="FU212" s="97" t="s">
        <v>108</v>
      </c>
      <c r="FV212" s="97" t="s">
        <v>108</v>
      </c>
      <c r="FW212" s="97" t="s">
        <v>108</v>
      </c>
      <c r="FX212" s="97" t="s">
        <v>108</v>
      </c>
      <c r="FY212" s="37"/>
      <c r="FZ212" s="41" t="s">
        <v>108</v>
      </c>
      <c r="GA212" s="41" t="s">
        <v>108</v>
      </c>
      <c r="GB212" s="41" t="s">
        <v>108</v>
      </c>
      <c r="GC212" s="41" t="s">
        <v>108</v>
      </c>
      <c r="GD212" s="41" t="s">
        <v>108</v>
      </c>
      <c r="GE212" s="41" t="s">
        <v>108</v>
      </c>
      <c r="GF212" s="41" t="s">
        <v>108</v>
      </c>
      <c r="GG212" s="41" t="s">
        <v>108</v>
      </c>
      <c r="GH212" s="41" t="s">
        <v>108</v>
      </c>
      <c r="GI212" s="41" t="s">
        <v>108</v>
      </c>
      <c r="GJ212" s="37"/>
      <c r="GK212" s="41" t="s">
        <v>108</v>
      </c>
      <c r="GL212" s="41" t="s">
        <v>108</v>
      </c>
      <c r="GM212" s="41" t="s">
        <v>108</v>
      </c>
      <c r="GN212" s="41" t="s">
        <v>108</v>
      </c>
      <c r="GO212" s="95" t="s">
        <v>108</v>
      </c>
      <c r="GP212" s="95" t="s">
        <v>108</v>
      </c>
      <c r="GQ212" s="41" t="s">
        <v>108</v>
      </c>
      <c r="GR212" s="97" t="s">
        <v>108</v>
      </c>
      <c r="GS212" s="97" t="s">
        <v>108</v>
      </c>
      <c r="GT212" s="97" t="s">
        <v>108</v>
      </c>
      <c r="GU212" s="97" t="s">
        <v>108</v>
      </c>
      <c r="GV212" s="37"/>
      <c r="GW212" s="41" t="s">
        <v>108</v>
      </c>
      <c r="GX212" s="41" t="s">
        <v>108</v>
      </c>
      <c r="GY212" s="41" t="s">
        <v>108</v>
      </c>
      <c r="GZ212" s="41" t="s">
        <v>108</v>
      </c>
      <c r="HA212" s="41" t="s">
        <v>108</v>
      </c>
      <c r="HB212" s="41" t="s">
        <v>108</v>
      </c>
      <c r="HC212" s="91" t="s">
        <v>108</v>
      </c>
      <c r="HD212" s="37"/>
      <c r="HE212" s="40">
        <v>4.4897099999999996</v>
      </c>
      <c r="HF212" s="41" t="s">
        <v>3218</v>
      </c>
      <c r="HG212" s="41" t="s">
        <v>4141</v>
      </c>
      <c r="HH212" s="41">
        <v>5.7</v>
      </c>
      <c r="HI212" s="41">
        <v>41.23</v>
      </c>
      <c r="HJ212" s="41" t="s">
        <v>1816</v>
      </c>
      <c r="HK212" s="98" t="s">
        <v>4141</v>
      </c>
      <c r="HL212" s="41">
        <v>6</v>
      </c>
      <c r="HM212" s="41">
        <v>35.659999999999997</v>
      </c>
      <c r="HN212" s="41" t="s">
        <v>4186</v>
      </c>
      <c r="HO212" s="98" t="s">
        <v>4141</v>
      </c>
      <c r="HP212" s="41">
        <v>0</v>
      </c>
      <c r="HQ212" s="41">
        <v>23.11</v>
      </c>
      <c r="HR212" s="41">
        <v>0</v>
      </c>
      <c r="HS212" s="98" t="s">
        <v>108</v>
      </c>
      <c r="HT212" s="41">
        <v>0</v>
      </c>
      <c r="HU212" s="41">
        <v>0</v>
      </c>
      <c r="HV212" s="41">
        <v>0</v>
      </c>
      <c r="HW212" s="98" t="s">
        <v>108</v>
      </c>
      <c r="HX212" s="41">
        <v>0</v>
      </c>
      <c r="HY212" s="41">
        <v>0</v>
      </c>
      <c r="HZ212" s="41">
        <v>0</v>
      </c>
      <c r="IA212" s="98" t="s">
        <v>108</v>
      </c>
      <c r="IB212" s="41">
        <v>0</v>
      </c>
      <c r="IC212" s="41">
        <v>0</v>
      </c>
      <c r="ID212" s="41">
        <v>0</v>
      </c>
      <c r="IE212" s="98" t="s">
        <v>108</v>
      </c>
      <c r="IF212" s="41">
        <v>0</v>
      </c>
      <c r="IG212" s="41">
        <v>0</v>
      </c>
      <c r="IH212" s="41">
        <v>0</v>
      </c>
      <c r="II212" s="98" t="s">
        <v>108</v>
      </c>
      <c r="IJ212" s="41">
        <v>0</v>
      </c>
      <c r="IK212" s="41">
        <v>0</v>
      </c>
      <c r="IL212" s="41">
        <v>0</v>
      </c>
      <c r="IM212" s="98" t="s">
        <v>108</v>
      </c>
      <c r="IN212" s="41">
        <v>0</v>
      </c>
      <c r="IO212" s="41">
        <v>0</v>
      </c>
      <c r="IP212" s="41">
        <v>0</v>
      </c>
      <c r="IQ212" s="98" t="s">
        <v>108</v>
      </c>
      <c r="IR212" s="41">
        <v>0</v>
      </c>
      <c r="IS212" s="41">
        <v>0</v>
      </c>
      <c r="IT212" s="41">
        <v>0</v>
      </c>
      <c r="IU212" s="98" t="s">
        <v>108</v>
      </c>
      <c r="IV212" s="41">
        <v>0</v>
      </c>
      <c r="IW212" s="41">
        <v>0</v>
      </c>
      <c r="IX212" s="41">
        <v>0</v>
      </c>
      <c r="IY212" s="98" t="s">
        <v>108</v>
      </c>
      <c r="IZ212" s="41">
        <v>0</v>
      </c>
      <c r="JA212" s="41">
        <v>0</v>
      </c>
      <c r="JB212" s="41">
        <v>0</v>
      </c>
      <c r="JC212" s="98" t="s">
        <v>108</v>
      </c>
      <c r="JD212" s="41">
        <v>0</v>
      </c>
      <c r="JE212" s="41">
        <v>0</v>
      </c>
      <c r="JF212" s="41">
        <v>0</v>
      </c>
      <c r="JG212" s="98" t="s">
        <v>108</v>
      </c>
      <c r="JH212" s="41">
        <v>0</v>
      </c>
      <c r="JI212" s="41">
        <v>0</v>
      </c>
      <c r="JJ212" s="41">
        <v>0</v>
      </c>
      <c r="JK212" s="98" t="s">
        <v>108</v>
      </c>
      <c r="JL212" s="41">
        <v>0</v>
      </c>
      <c r="JM212" s="41">
        <v>0</v>
      </c>
      <c r="JN212" s="41">
        <v>0</v>
      </c>
      <c r="JO212" s="98" t="s">
        <v>108</v>
      </c>
      <c r="JP212" s="41">
        <v>0</v>
      </c>
      <c r="JQ212" s="41">
        <v>0</v>
      </c>
      <c r="JR212" s="41">
        <v>0</v>
      </c>
      <c r="JS212" s="98" t="s">
        <v>108</v>
      </c>
      <c r="JT212" s="41">
        <v>0</v>
      </c>
      <c r="JU212" s="41">
        <v>0</v>
      </c>
      <c r="JV212" s="41">
        <v>0</v>
      </c>
      <c r="JW212" s="98" t="s">
        <v>108</v>
      </c>
      <c r="JX212" s="41">
        <v>0</v>
      </c>
      <c r="JY212" s="41">
        <v>0</v>
      </c>
      <c r="JZ212" s="41">
        <v>0</v>
      </c>
      <c r="KA212" s="98" t="s">
        <v>108</v>
      </c>
      <c r="KB212" s="41">
        <v>0</v>
      </c>
      <c r="KC212" s="41">
        <v>0</v>
      </c>
      <c r="KD212" s="41">
        <v>0</v>
      </c>
      <c r="KE212" s="98" t="s">
        <v>108</v>
      </c>
      <c r="KF212" s="41">
        <v>0</v>
      </c>
      <c r="KG212" s="41">
        <v>0</v>
      </c>
      <c r="KH212" s="41">
        <v>0</v>
      </c>
      <c r="KI212" s="98" t="s">
        <v>108</v>
      </c>
      <c r="KJ212" s="41">
        <v>0</v>
      </c>
      <c r="KK212" s="41">
        <v>0</v>
      </c>
      <c r="KL212" s="41">
        <v>0</v>
      </c>
      <c r="KM212" s="98" t="s">
        <v>108</v>
      </c>
      <c r="KN212" s="41">
        <v>0</v>
      </c>
      <c r="KO212" s="41">
        <v>0</v>
      </c>
      <c r="KP212" s="41">
        <v>0</v>
      </c>
      <c r="KQ212" s="98" t="s">
        <v>108</v>
      </c>
      <c r="KR212" s="41">
        <v>0</v>
      </c>
      <c r="KS212" s="41">
        <v>0</v>
      </c>
      <c r="KT212" s="41">
        <v>0</v>
      </c>
      <c r="KU212" s="98" t="s">
        <v>108</v>
      </c>
      <c r="KV212" s="41">
        <v>0</v>
      </c>
      <c r="KW212" s="41">
        <v>0</v>
      </c>
      <c r="KX212" s="41">
        <v>0</v>
      </c>
      <c r="KY212" s="98" t="s">
        <v>108</v>
      </c>
      <c r="KZ212" s="41">
        <v>0</v>
      </c>
      <c r="LA212" s="41">
        <v>0</v>
      </c>
      <c r="LB212" s="41">
        <v>0</v>
      </c>
      <c r="LC212" s="98" t="s">
        <v>108</v>
      </c>
      <c r="LD212" s="41">
        <v>0</v>
      </c>
      <c r="LE212" s="41">
        <v>0</v>
      </c>
      <c r="LF212" s="41">
        <v>0</v>
      </c>
      <c r="LG212" s="98" t="s">
        <v>108</v>
      </c>
      <c r="LH212" s="41">
        <v>0</v>
      </c>
      <c r="LI212" s="41">
        <v>0</v>
      </c>
      <c r="LJ212" s="41">
        <v>0</v>
      </c>
      <c r="LK212" s="98" t="s">
        <v>108</v>
      </c>
      <c r="LL212" s="41">
        <v>0</v>
      </c>
      <c r="LM212" s="41">
        <v>0</v>
      </c>
      <c r="LN212" s="41">
        <v>0</v>
      </c>
      <c r="LO212" s="98" t="s">
        <v>108</v>
      </c>
      <c r="LP212" s="41">
        <v>0</v>
      </c>
      <c r="LQ212" s="41">
        <v>0</v>
      </c>
      <c r="LR212" s="41">
        <v>0</v>
      </c>
      <c r="LS212" s="98" t="s">
        <v>108</v>
      </c>
      <c r="LT212" s="41">
        <v>0</v>
      </c>
      <c r="LU212" s="41">
        <v>0</v>
      </c>
      <c r="LV212" s="41">
        <v>0</v>
      </c>
      <c r="LW212" s="98" t="s">
        <v>108</v>
      </c>
      <c r="LX212" s="41">
        <v>0</v>
      </c>
      <c r="LY212" s="41">
        <v>0</v>
      </c>
      <c r="LZ212" s="37"/>
      <c r="MA212" s="99">
        <v>0</v>
      </c>
      <c r="MB212" s="99">
        <v>6.4690000000000003</v>
      </c>
      <c r="MC212" s="99">
        <v>0</v>
      </c>
      <c r="MD212" s="100">
        <v>0.91266930022573367</v>
      </c>
      <c r="ME212" s="99">
        <v>0</v>
      </c>
      <c r="MF212" s="99">
        <v>0</v>
      </c>
      <c r="MG212" s="37"/>
      <c r="MH212" s="101" t="s">
        <v>1812</v>
      </c>
      <c r="MI212" s="101" t="s">
        <v>5947</v>
      </c>
      <c r="MJ212" s="101" t="s">
        <v>1812</v>
      </c>
      <c r="MK212" s="101" t="s">
        <v>1561</v>
      </c>
    </row>
    <row r="213" spans="1:349" ht="100.8" x14ac:dyDescent="0.3">
      <c r="A213" s="41" t="s">
        <v>5613</v>
      </c>
      <c r="B213" s="23" t="s">
        <v>4135</v>
      </c>
      <c r="C213" s="23" t="s">
        <v>1561</v>
      </c>
      <c r="D213" s="24" t="s">
        <v>1601</v>
      </c>
      <c r="E213" s="36" t="s">
        <v>7270</v>
      </c>
      <c r="F213" s="36" t="s">
        <v>7271</v>
      </c>
      <c r="G213" s="41" t="s">
        <v>108</v>
      </c>
      <c r="H213" s="36" t="s">
        <v>7272</v>
      </c>
      <c r="I213" s="36" t="s">
        <v>4203</v>
      </c>
      <c r="J213" s="87">
        <v>2160000</v>
      </c>
      <c r="K213" s="25" t="s">
        <v>108</v>
      </c>
      <c r="L213" s="26" t="s">
        <v>108</v>
      </c>
      <c r="M213" s="27">
        <v>16.89</v>
      </c>
      <c r="N213" s="41" t="s">
        <v>1713</v>
      </c>
      <c r="O213" s="41" t="s">
        <v>1714</v>
      </c>
      <c r="P213" s="37" t="s">
        <v>6076</v>
      </c>
      <c r="Q213" s="37" t="s">
        <v>1833</v>
      </c>
      <c r="R213" s="37"/>
      <c r="S213" s="38">
        <v>100</v>
      </c>
      <c r="T213" s="38">
        <v>8.98</v>
      </c>
      <c r="U213" s="38">
        <v>0</v>
      </c>
      <c r="V213" s="38">
        <v>55.39</v>
      </c>
      <c r="W213" s="38">
        <v>0</v>
      </c>
      <c r="X213" s="37" t="s">
        <v>1561</v>
      </c>
      <c r="Y213" s="88">
        <v>12.412779552715655</v>
      </c>
      <c r="Z213" s="40">
        <v>100</v>
      </c>
      <c r="AA213" s="38">
        <v>20</v>
      </c>
      <c r="AB213" s="39">
        <v>0.23008849557522124</v>
      </c>
      <c r="AC213" s="40">
        <v>17.96</v>
      </c>
      <c r="AD213" s="41">
        <v>0</v>
      </c>
      <c r="AE213" s="40">
        <v>0</v>
      </c>
      <c r="AF213" s="41" t="s">
        <v>108</v>
      </c>
      <c r="AG213" s="40">
        <v>0</v>
      </c>
      <c r="AH213" s="41">
        <v>0.5</v>
      </c>
      <c r="AI213" s="40">
        <v>73.849999999999994</v>
      </c>
      <c r="AJ213" s="41">
        <v>0</v>
      </c>
      <c r="AK213" s="40">
        <v>0</v>
      </c>
      <c r="AL213" s="41">
        <v>0</v>
      </c>
      <c r="AM213" s="40">
        <v>0</v>
      </c>
      <c r="AN213" s="37" t="s">
        <v>1561</v>
      </c>
      <c r="AO213" s="37" t="s">
        <v>6076</v>
      </c>
      <c r="AP213" s="37" t="s">
        <v>6076</v>
      </c>
      <c r="AQ213" s="37" t="s">
        <v>6076</v>
      </c>
      <c r="AR213" s="41">
        <v>100</v>
      </c>
      <c r="AS213" s="37" t="s">
        <v>1561</v>
      </c>
      <c r="AT213" s="41" t="s">
        <v>1561</v>
      </c>
      <c r="AU213" s="37" t="s">
        <v>1561</v>
      </c>
      <c r="AV213" s="41" t="s">
        <v>1561</v>
      </c>
      <c r="AW213" s="37" t="s">
        <v>1561</v>
      </c>
      <c r="AX213" s="41" t="s">
        <v>1561</v>
      </c>
      <c r="AY213" s="37" t="s">
        <v>1561</v>
      </c>
      <c r="AZ213" s="41" t="s">
        <v>1561</v>
      </c>
      <c r="BA213" s="37" t="s">
        <v>1561</v>
      </c>
      <c r="BB213" s="41" t="s">
        <v>1561</v>
      </c>
      <c r="BC213" s="37" t="s">
        <v>1561</v>
      </c>
      <c r="BD213" s="41" t="s">
        <v>1561</v>
      </c>
      <c r="BE213" s="37" t="s">
        <v>1561</v>
      </c>
      <c r="BF213" s="41" t="s">
        <v>1561</v>
      </c>
      <c r="BG213" s="41">
        <v>100</v>
      </c>
      <c r="BH213" s="41">
        <v>100</v>
      </c>
      <c r="BI213" s="41" t="s">
        <v>1713</v>
      </c>
      <c r="BJ213" s="41" t="s">
        <v>1714</v>
      </c>
      <c r="BK213" s="41" t="s">
        <v>1714</v>
      </c>
      <c r="BL213" s="41" t="s">
        <v>1714</v>
      </c>
      <c r="BM213" s="41">
        <v>100</v>
      </c>
      <c r="BN213" s="41" t="s">
        <v>1561</v>
      </c>
      <c r="BO213" s="41" t="s">
        <v>1561</v>
      </c>
      <c r="BP213" s="41" t="s">
        <v>1561</v>
      </c>
      <c r="BQ213" s="41" t="s">
        <v>1561</v>
      </c>
      <c r="BR213" s="41" t="s">
        <v>1561</v>
      </c>
      <c r="BS213" s="41" t="s">
        <v>1561</v>
      </c>
      <c r="BT213" s="41" t="s">
        <v>1561</v>
      </c>
      <c r="BU213" s="41" t="s">
        <v>1561</v>
      </c>
      <c r="BV213" s="41">
        <v>100</v>
      </c>
      <c r="BW213" s="41">
        <v>100</v>
      </c>
      <c r="BX213" s="37" t="s">
        <v>1833</v>
      </c>
      <c r="BY213" s="37" t="s">
        <v>1833</v>
      </c>
      <c r="BZ213" s="37" t="s">
        <v>1833</v>
      </c>
      <c r="CA213" s="41">
        <v>100</v>
      </c>
      <c r="CB213" s="37" t="s">
        <v>1561</v>
      </c>
      <c r="CC213" s="41" t="s">
        <v>1561</v>
      </c>
      <c r="CD213" s="37" t="s">
        <v>1561</v>
      </c>
      <c r="CE213" s="41" t="s">
        <v>1561</v>
      </c>
      <c r="CF213" s="37" t="s">
        <v>1561</v>
      </c>
      <c r="CG213" s="41" t="s">
        <v>1561</v>
      </c>
      <c r="CH213" s="37" t="s">
        <v>1561</v>
      </c>
      <c r="CI213" s="41" t="s">
        <v>1561</v>
      </c>
      <c r="CJ213" s="37" t="s">
        <v>1561</v>
      </c>
      <c r="CK213" s="41" t="s">
        <v>1561</v>
      </c>
      <c r="CL213" s="37" t="s">
        <v>1561</v>
      </c>
      <c r="CM213" s="41" t="s">
        <v>1561</v>
      </c>
      <c r="CN213" s="37" t="s">
        <v>1561</v>
      </c>
      <c r="CO213" s="41" t="s">
        <v>1561</v>
      </c>
      <c r="CP213" s="37" t="s">
        <v>1561</v>
      </c>
      <c r="CQ213" s="41" t="s">
        <v>1561</v>
      </c>
      <c r="CR213" s="37" t="s">
        <v>1561</v>
      </c>
      <c r="CS213" s="41" t="s">
        <v>1561</v>
      </c>
      <c r="CT213" s="37" t="s">
        <v>1561</v>
      </c>
      <c r="CU213" s="41" t="s">
        <v>1561</v>
      </c>
      <c r="CV213" s="37" t="s">
        <v>1561</v>
      </c>
      <c r="CW213" s="41" t="s">
        <v>1561</v>
      </c>
      <c r="CX213" s="37" t="s">
        <v>1561</v>
      </c>
      <c r="CY213" s="41" t="s">
        <v>1561</v>
      </c>
      <c r="CZ213" s="37" t="s">
        <v>1561</v>
      </c>
      <c r="DA213" s="41" t="s">
        <v>1561</v>
      </c>
      <c r="DB213" s="37" t="s">
        <v>1561</v>
      </c>
      <c r="DC213" s="41" t="s">
        <v>1561</v>
      </c>
      <c r="DD213" s="37" t="s">
        <v>1561</v>
      </c>
      <c r="DE213" s="41" t="s">
        <v>1561</v>
      </c>
      <c r="DF213" s="41">
        <v>100</v>
      </c>
      <c r="DG213" s="41">
        <v>100</v>
      </c>
      <c r="DH213" s="37" t="s">
        <v>1561</v>
      </c>
      <c r="DI213" s="87">
        <v>500000</v>
      </c>
      <c r="DJ213" s="87">
        <v>200000</v>
      </c>
      <c r="DK213" s="87">
        <v>2000000</v>
      </c>
      <c r="DL213" s="87">
        <v>2700000</v>
      </c>
      <c r="DM213" s="87">
        <v>0</v>
      </c>
      <c r="DN213" s="87" t="s">
        <v>6656</v>
      </c>
      <c r="DO213" s="24" t="s">
        <v>6123</v>
      </c>
      <c r="DP213" s="87">
        <v>540000</v>
      </c>
      <c r="DQ213" s="24" t="s">
        <v>1561</v>
      </c>
      <c r="DR213" s="89" t="s">
        <v>1561</v>
      </c>
      <c r="DS213" s="87">
        <v>540000</v>
      </c>
      <c r="DT213" s="87">
        <v>2160000</v>
      </c>
      <c r="DU213" s="37" t="s">
        <v>1561</v>
      </c>
      <c r="DV213" s="36" t="s">
        <v>7273</v>
      </c>
      <c r="DW213" s="42" t="s">
        <v>1561</v>
      </c>
      <c r="DX213" s="41" t="s">
        <v>1580</v>
      </c>
      <c r="DY213" s="37" t="s">
        <v>7274</v>
      </c>
      <c r="DZ213" s="37" t="s">
        <v>4178</v>
      </c>
      <c r="EA213" s="37" t="s">
        <v>4303</v>
      </c>
      <c r="EB213" s="37"/>
      <c r="EC213" s="41" t="s">
        <v>4179</v>
      </c>
      <c r="ED213" s="41">
        <v>1</v>
      </c>
      <c r="EE213" s="41">
        <v>0</v>
      </c>
      <c r="EF213" s="40">
        <v>199.02</v>
      </c>
      <c r="EG213" s="40">
        <v>199.02</v>
      </c>
      <c r="EH213" s="40">
        <v>197.52</v>
      </c>
      <c r="EI213" s="40">
        <v>200.52</v>
      </c>
      <c r="EJ213" s="40">
        <v>3</v>
      </c>
      <c r="EK213" s="40">
        <v>3</v>
      </c>
      <c r="EL213" s="41">
        <v>4</v>
      </c>
      <c r="EM213" s="41">
        <v>1</v>
      </c>
      <c r="EN213" s="23">
        <v>2</v>
      </c>
      <c r="EO213" s="43">
        <v>0</v>
      </c>
      <c r="EP213" s="41">
        <v>0</v>
      </c>
      <c r="EQ213" s="41">
        <v>4</v>
      </c>
      <c r="ER213" s="41">
        <v>2</v>
      </c>
      <c r="ES213" s="41">
        <v>7</v>
      </c>
      <c r="ET213" s="90">
        <v>0</v>
      </c>
      <c r="EU213" s="91">
        <v>26</v>
      </c>
      <c r="EV213" s="37"/>
      <c r="EW213" s="41" t="s">
        <v>108</v>
      </c>
      <c r="EX213" s="41" t="s">
        <v>108</v>
      </c>
      <c r="EY213" s="40" t="s">
        <v>108</v>
      </c>
      <c r="EZ213" s="92" t="s">
        <v>108</v>
      </c>
      <c r="FA213" s="44" t="s">
        <v>108</v>
      </c>
      <c r="FB213" s="93">
        <v>0.01</v>
      </c>
      <c r="FC213" s="94" t="s">
        <v>108</v>
      </c>
      <c r="FD213" s="44" t="s">
        <v>108</v>
      </c>
      <c r="FE213" s="41" t="s">
        <v>108</v>
      </c>
      <c r="FF213" s="41" t="s">
        <v>108</v>
      </c>
      <c r="FG213" s="95" t="s">
        <v>108</v>
      </c>
      <c r="FH213" s="96" t="s">
        <v>108</v>
      </c>
      <c r="FI213" s="97" t="s">
        <v>108</v>
      </c>
      <c r="FJ213" s="96" t="s">
        <v>108</v>
      </c>
      <c r="FK213" s="97" t="s">
        <v>108</v>
      </c>
      <c r="FL213" s="97" t="s">
        <v>108</v>
      </c>
      <c r="FM213" s="37"/>
      <c r="FN213" s="41" t="s">
        <v>108</v>
      </c>
      <c r="FO213" s="41" t="s">
        <v>108</v>
      </c>
      <c r="FP213" s="41" t="s">
        <v>108</v>
      </c>
      <c r="FQ213" s="97" t="s">
        <v>108</v>
      </c>
      <c r="FR213" s="97" t="s">
        <v>108</v>
      </c>
      <c r="FS213" s="97" t="s">
        <v>108</v>
      </c>
      <c r="FT213" s="97" t="s">
        <v>108</v>
      </c>
      <c r="FU213" s="97" t="s">
        <v>108</v>
      </c>
      <c r="FV213" s="97" t="s">
        <v>108</v>
      </c>
      <c r="FW213" s="97" t="s">
        <v>108</v>
      </c>
      <c r="FX213" s="97" t="s">
        <v>108</v>
      </c>
      <c r="FY213" s="37"/>
      <c r="FZ213" s="41" t="s">
        <v>108</v>
      </c>
      <c r="GA213" s="41" t="s">
        <v>108</v>
      </c>
      <c r="GB213" s="41" t="s">
        <v>108</v>
      </c>
      <c r="GC213" s="41" t="s">
        <v>108</v>
      </c>
      <c r="GD213" s="41" t="s">
        <v>108</v>
      </c>
      <c r="GE213" s="41" t="s">
        <v>108</v>
      </c>
      <c r="GF213" s="41" t="s">
        <v>108</v>
      </c>
      <c r="GG213" s="41" t="s">
        <v>108</v>
      </c>
      <c r="GH213" s="41" t="s">
        <v>108</v>
      </c>
      <c r="GI213" s="41" t="s">
        <v>108</v>
      </c>
      <c r="GJ213" s="37"/>
      <c r="GK213" s="41">
        <v>13</v>
      </c>
      <c r="GL213" s="41">
        <v>15</v>
      </c>
      <c r="GM213" s="41">
        <v>18</v>
      </c>
      <c r="GN213" s="41">
        <v>20</v>
      </c>
      <c r="GO213" s="95">
        <v>50</v>
      </c>
      <c r="GP213" s="95">
        <v>24</v>
      </c>
      <c r="GQ213" s="41">
        <v>1</v>
      </c>
      <c r="GR213" s="97">
        <v>65</v>
      </c>
      <c r="GS213" s="97" t="s">
        <v>108</v>
      </c>
      <c r="GT213" s="97">
        <v>282.5</v>
      </c>
      <c r="GU213" s="97">
        <v>0.23008849557522124</v>
      </c>
      <c r="GV213" s="37"/>
      <c r="GW213" s="41" t="s">
        <v>4115</v>
      </c>
      <c r="GX213" s="41">
        <v>0</v>
      </c>
      <c r="GY213" s="41">
        <v>17811</v>
      </c>
      <c r="GZ213" s="41">
        <v>171550</v>
      </c>
      <c r="HA213" s="41">
        <v>0</v>
      </c>
      <c r="HB213" s="41">
        <v>3384131</v>
      </c>
      <c r="HC213" s="91">
        <v>0</v>
      </c>
      <c r="HD213" s="37"/>
      <c r="HE213" s="40">
        <v>4.0774399999999993</v>
      </c>
      <c r="HF213" s="41" t="s">
        <v>1833</v>
      </c>
      <c r="HG213" s="41" t="s">
        <v>4141</v>
      </c>
      <c r="HH213" s="41">
        <v>4.0999999999999996</v>
      </c>
      <c r="HI213" s="41">
        <v>32.22</v>
      </c>
      <c r="HJ213" s="41" t="s">
        <v>1715</v>
      </c>
      <c r="HK213" s="98" t="s">
        <v>4141</v>
      </c>
      <c r="HL213" s="41">
        <v>3.8</v>
      </c>
      <c r="HM213" s="41">
        <v>28.21</v>
      </c>
      <c r="HN213" s="41" t="s">
        <v>1685</v>
      </c>
      <c r="HO213" s="98" t="s">
        <v>4141</v>
      </c>
      <c r="HP213" s="41">
        <v>4.4000000000000004</v>
      </c>
      <c r="HQ213" s="41">
        <v>22.09</v>
      </c>
      <c r="HR213" s="41" t="s">
        <v>1823</v>
      </c>
      <c r="HS213" s="98" t="s">
        <v>4141</v>
      </c>
      <c r="HT213" s="41">
        <v>4.0999999999999996</v>
      </c>
      <c r="HU213" s="41">
        <v>16.64</v>
      </c>
      <c r="HV213" s="41" t="s">
        <v>1569</v>
      </c>
      <c r="HW213" s="98" t="s">
        <v>4142</v>
      </c>
      <c r="HX213" s="41">
        <v>3.6</v>
      </c>
      <c r="HY213" s="41">
        <v>0.84</v>
      </c>
      <c r="HZ213" s="41">
        <v>0</v>
      </c>
      <c r="IA213" s="98" t="s">
        <v>108</v>
      </c>
      <c r="IB213" s="41">
        <v>0</v>
      </c>
      <c r="IC213" s="41">
        <v>0</v>
      </c>
      <c r="ID213" s="41">
        <v>0</v>
      </c>
      <c r="IE213" s="98" t="s">
        <v>108</v>
      </c>
      <c r="IF213" s="41">
        <v>0</v>
      </c>
      <c r="IG213" s="41">
        <v>0</v>
      </c>
      <c r="IH213" s="41">
        <v>0</v>
      </c>
      <c r="II213" s="98" t="s">
        <v>108</v>
      </c>
      <c r="IJ213" s="41">
        <v>0</v>
      </c>
      <c r="IK213" s="41">
        <v>0</v>
      </c>
      <c r="IL213" s="41">
        <v>0</v>
      </c>
      <c r="IM213" s="98" t="s">
        <v>108</v>
      </c>
      <c r="IN213" s="41">
        <v>0</v>
      </c>
      <c r="IO213" s="41">
        <v>0</v>
      </c>
      <c r="IP213" s="41">
        <v>0</v>
      </c>
      <c r="IQ213" s="98" t="s">
        <v>108</v>
      </c>
      <c r="IR213" s="41">
        <v>0</v>
      </c>
      <c r="IS213" s="41">
        <v>0</v>
      </c>
      <c r="IT213" s="41">
        <v>0</v>
      </c>
      <c r="IU213" s="98" t="s">
        <v>108</v>
      </c>
      <c r="IV213" s="41">
        <v>0</v>
      </c>
      <c r="IW213" s="41">
        <v>0</v>
      </c>
      <c r="IX213" s="41">
        <v>0</v>
      </c>
      <c r="IY213" s="98" t="s">
        <v>108</v>
      </c>
      <c r="IZ213" s="41">
        <v>0</v>
      </c>
      <c r="JA213" s="41">
        <v>0</v>
      </c>
      <c r="JB213" s="41">
        <v>0</v>
      </c>
      <c r="JC213" s="98" t="s">
        <v>108</v>
      </c>
      <c r="JD213" s="41">
        <v>0</v>
      </c>
      <c r="JE213" s="41">
        <v>0</v>
      </c>
      <c r="JF213" s="41">
        <v>0</v>
      </c>
      <c r="JG213" s="98" t="s">
        <v>108</v>
      </c>
      <c r="JH213" s="41">
        <v>0</v>
      </c>
      <c r="JI213" s="41">
        <v>0</v>
      </c>
      <c r="JJ213" s="41">
        <v>0</v>
      </c>
      <c r="JK213" s="98" t="s">
        <v>108</v>
      </c>
      <c r="JL213" s="41">
        <v>0</v>
      </c>
      <c r="JM213" s="41">
        <v>0</v>
      </c>
      <c r="JN213" s="41">
        <v>0</v>
      </c>
      <c r="JO213" s="98" t="s">
        <v>108</v>
      </c>
      <c r="JP213" s="41">
        <v>0</v>
      </c>
      <c r="JQ213" s="41">
        <v>0</v>
      </c>
      <c r="JR213" s="41">
        <v>0</v>
      </c>
      <c r="JS213" s="98" t="s">
        <v>108</v>
      </c>
      <c r="JT213" s="41">
        <v>0</v>
      </c>
      <c r="JU213" s="41">
        <v>0</v>
      </c>
      <c r="JV213" s="41">
        <v>0</v>
      </c>
      <c r="JW213" s="98" t="s">
        <v>108</v>
      </c>
      <c r="JX213" s="41">
        <v>0</v>
      </c>
      <c r="JY213" s="41">
        <v>0</v>
      </c>
      <c r="JZ213" s="41">
        <v>0</v>
      </c>
      <c r="KA213" s="98" t="s">
        <v>108</v>
      </c>
      <c r="KB213" s="41">
        <v>0</v>
      </c>
      <c r="KC213" s="41">
        <v>0</v>
      </c>
      <c r="KD213" s="41">
        <v>0</v>
      </c>
      <c r="KE213" s="98" t="s">
        <v>108</v>
      </c>
      <c r="KF213" s="41">
        <v>0</v>
      </c>
      <c r="KG213" s="41">
        <v>0</v>
      </c>
      <c r="KH213" s="41">
        <v>0</v>
      </c>
      <c r="KI213" s="98" t="s">
        <v>108</v>
      </c>
      <c r="KJ213" s="41">
        <v>0</v>
      </c>
      <c r="KK213" s="41">
        <v>0</v>
      </c>
      <c r="KL213" s="41">
        <v>0</v>
      </c>
      <c r="KM213" s="98" t="s">
        <v>108</v>
      </c>
      <c r="KN213" s="41">
        <v>0</v>
      </c>
      <c r="KO213" s="41">
        <v>0</v>
      </c>
      <c r="KP213" s="41">
        <v>0</v>
      </c>
      <c r="KQ213" s="98" t="s">
        <v>108</v>
      </c>
      <c r="KR213" s="41">
        <v>0</v>
      </c>
      <c r="KS213" s="41">
        <v>0</v>
      </c>
      <c r="KT213" s="41">
        <v>0</v>
      </c>
      <c r="KU213" s="98" t="s">
        <v>108</v>
      </c>
      <c r="KV213" s="41">
        <v>0</v>
      </c>
      <c r="KW213" s="41">
        <v>0</v>
      </c>
      <c r="KX213" s="41">
        <v>0</v>
      </c>
      <c r="KY213" s="98" t="s">
        <v>108</v>
      </c>
      <c r="KZ213" s="41">
        <v>0</v>
      </c>
      <c r="LA213" s="41">
        <v>0</v>
      </c>
      <c r="LB213" s="41">
        <v>0</v>
      </c>
      <c r="LC213" s="98" t="s">
        <v>108</v>
      </c>
      <c r="LD213" s="41">
        <v>0</v>
      </c>
      <c r="LE213" s="41">
        <v>0</v>
      </c>
      <c r="LF213" s="41">
        <v>0</v>
      </c>
      <c r="LG213" s="98" t="s">
        <v>108</v>
      </c>
      <c r="LH213" s="41">
        <v>0</v>
      </c>
      <c r="LI213" s="41">
        <v>0</v>
      </c>
      <c r="LJ213" s="41">
        <v>0</v>
      </c>
      <c r="LK213" s="98" t="s">
        <v>108</v>
      </c>
      <c r="LL213" s="41">
        <v>0</v>
      </c>
      <c r="LM213" s="41">
        <v>0</v>
      </c>
      <c r="LN213" s="41">
        <v>0</v>
      </c>
      <c r="LO213" s="98" t="s">
        <v>108</v>
      </c>
      <c r="LP213" s="41">
        <v>0</v>
      </c>
      <c r="LQ213" s="41">
        <v>0</v>
      </c>
      <c r="LR213" s="41">
        <v>0</v>
      </c>
      <c r="LS213" s="98" t="s">
        <v>108</v>
      </c>
      <c r="LT213" s="41">
        <v>0</v>
      </c>
      <c r="LU213" s="41">
        <v>0</v>
      </c>
      <c r="LV213" s="41">
        <v>0</v>
      </c>
      <c r="LW213" s="98" t="s">
        <v>108</v>
      </c>
      <c r="LX213" s="41">
        <v>0</v>
      </c>
      <c r="LY213" s="41">
        <v>0</v>
      </c>
      <c r="LZ213" s="37"/>
      <c r="MA213" s="99">
        <v>19.425999999999998</v>
      </c>
      <c r="MB213" s="99">
        <v>1.5649999999999999</v>
      </c>
      <c r="MC213" s="99">
        <v>12.41</v>
      </c>
      <c r="MD213" s="100">
        <v>0.72453703703703709</v>
      </c>
      <c r="ME213" s="99">
        <v>26811603.833865814</v>
      </c>
      <c r="MF213" s="99">
        <v>0</v>
      </c>
      <c r="MG213" s="37"/>
      <c r="MH213" s="101" t="s">
        <v>6076</v>
      </c>
      <c r="MI213" s="101" t="s">
        <v>5947</v>
      </c>
      <c r="MJ213" s="101" t="s">
        <v>6076</v>
      </c>
      <c r="MK213" s="101" t="s">
        <v>1561</v>
      </c>
    </row>
    <row r="214" spans="1:349" ht="43.2" x14ac:dyDescent="0.3">
      <c r="A214" s="41" t="s">
        <v>5614</v>
      </c>
      <c r="B214" s="23" t="s">
        <v>4135</v>
      </c>
      <c r="C214" s="23" t="s">
        <v>1561</v>
      </c>
      <c r="D214" s="24" t="s">
        <v>1582</v>
      </c>
      <c r="E214" s="36" t="s">
        <v>7179</v>
      </c>
      <c r="F214" s="36" t="s">
        <v>7275</v>
      </c>
      <c r="G214" s="41" t="s">
        <v>108</v>
      </c>
      <c r="H214" s="36" t="s">
        <v>7276</v>
      </c>
      <c r="I214" s="36" t="s">
        <v>4146</v>
      </c>
      <c r="J214" s="87">
        <v>5100000</v>
      </c>
      <c r="K214" s="25">
        <v>11.65</v>
      </c>
      <c r="L214" s="26">
        <v>7.62</v>
      </c>
      <c r="M214" s="27">
        <v>9.8699999999999992</v>
      </c>
      <c r="N214" s="41" t="s">
        <v>1744</v>
      </c>
      <c r="O214" s="41" t="s">
        <v>1811</v>
      </c>
      <c r="P214" s="37" t="s">
        <v>1862</v>
      </c>
      <c r="Q214" s="37" t="s">
        <v>1918</v>
      </c>
      <c r="R214" s="37"/>
      <c r="S214" s="38">
        <v>0</v>
      </c>
      <c r="T214" s="38">
        <v>53.89</v>
      </c>
      <c r="U214" s="38">
        <v>8.89</v>
      </c>
      <c r="V214" s="38">
        <v>8.9499999999999993</v>
      </c>
      <c r="W214" s="38">
        <v>0</v>
      </c>
      <c r="X214" s="37" t="s">
        <v>1561</v>
      </c>
      <c r="Y214" s="88">
        <v>0</v>
      </c>
      <c r="Z214" s="40">
        <v>0</v>
      </c>
      <c r="AA214" s="38">
        <v>0</v>
      </c>
      <c r="AB214" s="39">
        <v>6.1038305319066587E-2</v>
      </c>
      <c r="AC214" s="40">
        <v>7.77</v>
      </c>
      <c r="AD214" s="41">
        <v>100</v>
      </c>
      <c r="AE214" s="40">
        <v>100</v>
      </c>
      <c r="AF214" s="41">
        <v>33.588500000000003</v>
      </c>
      <c r="AG214" s="40">
        <v>8.89</v>
      </c>
      <c r="AH214" s="41">
        <v>1.0052083333333333E-2</v>
      </c>
      <c r="AI214" s="40">
        <v>11.93</v>
      </c>
      <c r="AJ214" s="41">
        <v>0</v>
      </c>
      <c r="AK214" s="40">
        <v>0</v>
      </c>
      <c r="AL214" s="41">
        <v>0</v>
      </c>
      <c r="AM214" s="40">
        <v>0</v>
      </c>
      <c r="AN214" s="37" t="s">
        <v>1561</v>
      </c>
      <c r="AO214" s="37" t="s">
        <v>1862</v>
      </c>
      <c r="AP214" s="37" t="s">
        <v>1862</v>
      </c>
      <c r="AQ214" s="37" t="s">
        <v>1862</v>
      </c>
      <c r="AR214" s="41">
        <v>100</v>
      </c>
      <c r="AS214" s="37" t="s">
        <v>1561</v>
      </c>
      <c r="AT214" s="41" t="s">
        <v>1561</v>
      </c>
      <c r="AU214" s="37" t="s">
        <v>1561</v>
      </c>
      <c r="AV214" s="41" t="s">
        <v>1561</v>
      </c>
      <c r="AW214" s="37" t="s">
        <v>1561</v>
      </c>
      <c r="AX214" s="41" t="s">
        <v>1561</v>
      </c>
      <c r="AY214" s="37" t="s">
        <v>1561</v>
      </c>
      <c r="AZ214" s="41" t="s">
        <v>1561</v>
      </c>
      <c r="BA214" s="37" t="s">
        <v>1561</v>
      </c>
      <c r="BB214" s="41" t="s">
        <v>1561</v>
      </c>
      <c r="BC214" s="37" t="s">
        <v>1561</v>
      </c>
      <c r="BD214" s="41" t="s">
        <v>1561</v>
      </c>
      <c r="BE214" s="37" t="s">
        <v>1561</v>
      </c>
      <c r="BF214" s="41" t="s">
        <v>1561</v>
      </c>
      <c r="BG214" s="41">
        <v>100</v>
      </c>
      <c r="BH214" s="41">
        <v>100</v>
      </c>
      <c r="BI214" s="41" t="s">
        <v>1744</v>
      </c>
      <c r="BJ214" s="41" t="s">
        <v>1811</v>
      </c>
      <c r="BK214" s="41" t="s">
        <v>1811</v>
      </c>
      <c r="BL214" s="41" t="s">
        <v>1811</v>
      </c>
      <c r="BM214" s="41">
        <v>100</v>
      </c>
      <c r="BN214" s="41" t="s">
        <v>1561</v>
      </c>
      <c r="BO214" s="41" t="s">
        <v>1561</v>
      </c>
      <c r="BP214" s="41" t="s">
        <v>1561</v>
      </c>
      <c r="BQ214" s="41" t="s">
        <v>1561</v>
      </c>
      <c r="BR214" s="41" t="s">
        <v>1561</v>
      </c>
      <c r="BS214" s="41" t="s">
        <v>1561</v>
      </c>
      <c r="BT214" s="41" t="s">
        <v>1561</v>
      </c>
      <c r="BU214" s="41" t="s">
        <v>1561</v>
      </c>
      <c r="BV214" s="41">
        <v>100</v>
      </c>
      <c r="BW214" s="41">
        <v>100</v>
      </c>
      <c r="BX214" s="37" t="s">
        <v>1918</v>
      </c>
      <c r="BY214" s="37" t="s">
        <v>1918</v>
      </c>
      <c r="BZ214" s="37" t="s">
        <v>1918</v>
      </c>
      <c r="CA214" s="41">
        <v>100</v>
      </c>
      <c r="CB214" s="37" t="s">
        <v>1561</v>
      </c>
      <c r="CC214" s="41" t="s">
        <v>1561</v>
      </c>
      <c r="CD214" s="37" t="s">
        <v>1561</v>
      </c>
      <c r="CE214" s="41" t="s">
        <v>1561</v>
      </c>
      <c r="CF214" s="37" t="s">
        <v>1561</v>
      </c>
      <c r="CG214" s="41" t="s">
        <v>1561</v>
      </c>
      <c r="CH214" s="37" t="s">
        <v>1561</v>
      </c>
      <c r="CI214" s="41" t="s">
        <v>1561</v>
      </c>
      <c r="CJ214" s="37" t="s">
        <v>1561</v>
      </c>
      <c r="CK214" s="41" t="s">
        <v>1561</v>
      </c>
      <c r="CL214" s="37" t="s">
        <v>1561</v>
      </c>
      <c r="CM214" s="41" t="s">
        <v>1561</v>
      </c>
      <c r="CN214" s="37" t="s">
        <v>1561</v>
      </c>
      <c r="CO214" s="41" t="s">
        <v>1561</v>
      </c>
      <c r="CP214" s="37" t="s">
        <v>1561</v>
      </c>
      <c r="CQ214" s="41" t="s">
        <v>1561</v>
      </c>
      <c r="CR214" s="37" t="s">
        <v>1561</v>
      </c>
      <c r="CS214" s="41" t="s">
        <v>1561</v>
      </c>
      <c r="CT214" s="37" t="s">
        <v>1561</v>
      </c>
      <c r="CU214" s="41" t="s">
        <v>1561</v>
      </c>
      <c r="CV214" s="37" t="s">
        <v>1561</v>
      </c>
      <c r="CW214" s="41" t="s">
        <v>1561</v>
      </c>
      <c r="CX214" s="37" t="s">
        <v>1561</v>
      </c>
      <c r="CY214" s="41" t="s">
        <v>1561</v>
      </c>
      <c r="CZ214" s="37" t="s">
        <v>1561</v>
      </c>
      <c r="DA214" s="41" t="s">
        <v>1561</v>
      </c>
      <c r="DB214" s="37" t="s">
        <v>1561</v>
      </c>
      <c r="DC214" s="41" t="s">
        <v>1561</v>
      </c>
      <c r="DD214" s="37" t="s">
        <v>1561</v>
      </c>
      <c r="DE214" s="41" t="s">
        <v>1561</v>
      </c>
      <c r="DF214" s="41">
        <v>100</v>
      </c>
      <c r="DG214" s="41">
        <v>100</v>
      </c>
      <c r="DH214" s="37" t="s">
        <v>1561</v>
      </c>
      <c r="DI214" s="87">
        <v>5000000</v>
      </c>
      <c r="DJ214" s="87">
        <v>100000</v>
      </c>
      <c r="DK214" s="87">
        <v>0</v>
      </c>
      <c r="DL214" s="87">
        <v>5100000</v>
      </c>
      <c r="DM214" s="87">
        <v>0</v>
      </c>
      <c r="DN214" s="87" t="s">
        <v>6656</v>
      </c>
      <c r="DO214" s="24" t="s">
        <v>1561</v>
      </c>
      <c r="DP214" s="87">
        <v>0</v>
      </c>
      <c r="DQ214" s="24" t="s">
        <v>1561</v>
      </c>
      <c r="DR214" s="89" t="s">
        <v>1561</v>
      </c>
      <c r="DS214" s="87">
        <v>0</v>
      </c>
      <c r="DT214" s="87">
        <v>5100000</v>
      </c>
      <c r="DU214" s="37" t="s">
        <v>1561</v>
      </c>
      <c r="DV214" s="36" t="s">
        <v>6159</v>
      </c>
      <c r="DW214" s="42" t="s">
        <v>1561</v>
      </c>
      <c r="DX214" s="41" t="s">
        <v>1581</v>
      </c>
      <c r="DY214" s="37" t="s">
        <v>1561</v>
      </c>
      <c r="DZ214" s="37" t="s">
        <v>4178</v>
      </c>
      <c r="EA214" s="37" t="s">
        <v>4178</v>
      </c>
      <c r="EB214" s="37"/>
      <c r="EC214" s="41" t="s">
        <v>7183</v>
      </c>
      <c r="ED214" s="41">
        <v>1</v>
      </c>
      <c r="EE214" s="41">
        <v>0</v>
      </c>
      <c r="EF214" s="40">
        <v>179.05</v>
      </c>
      <c r="EG214" s="40">
        <v>179.05</v>
      </c>
      <c r="EH214" s="40">
        <v>179.05</v>
      </c>
      <c r="EI214" s="40">
        <v>179.05</v>
      </c>
      <c r="EJ214" s="40">
        <v>0</v>
      </c>
      <c r="EK214" s="40">
        <v>0</v>
      </c>
      <c r="EL214" s="41">
        <v>0</v>
      </c>
      <c r="EM214" s="41">
        <v>2</v>
      </c>
      <c r="EN214" s="23">
        <v>0</v>
      </c>
      <c r="EO214" s="43">
        <v>0</v>
      </c>
      <c r="EP214" s="41">
        <v>0</v>
      </c>
      <c r="EQ214" s="41">
        <v>0</v>
      </c>
      <c r="ER214" s="41">
        <v>0</v>
      </c>
      <c r="ES214" s="41">
        <v>2</v>
      </c>
      <c r="ET214" s="90">
        <v>0</v>
      </c>
      <c r="EU214" s="91">
        <v>0</v>
      </c>
      <c r="EV214" s="37"/>
      <c r="EW214" s="41" t="s">
        <v>7277</v>
      </c>
      <c r="EX214" s="41" t="s">
        <v>4199</v>
      </c>
      <c r="EY214" s="40">
        <v>67.177000000000007</v>
      </c>
      <c r="EZ214" s="92">
        <v>2015</v>
      </c>
      <c r="FA214" s="44">
        <v>173</v>
      </c>
      <c r="FB214" s="93">
        <v>0.01</v>
      </c>
      <c r="FC214" s="94">
        <v>193</v>
      </c>
      <c r="FD214" s="44">
        <v>19200</v>
      </c>
      <c r="FE214" s="41">
        <v>2</v>
      </c>
      <c r="FF214" s="41">
        <v>0.01</v>
      </c>
      <c r="FG214" s="95">
        <v>100</v>
      </c>
      <c r="FH214" s="96">
        <v>15</v>
      </c>
      <c r="FI214" s="97">
        <v>3.139350236486</v>
      </c>
      <c r="FJ214" s="96">
        <v>5208</v>
      </c>
      <c r="FK214" s="97">
        <v>66.530678652274005</v>
      </c>
      <c r="FL214" s="97">
        <v>6.1038305319066587E-2</v>
      </c>
      <c r="FM214" s="37"/>
      <c r="FN214" s="41" t="s">
        <v>108</v>
      </c>
      <c r="FO214" s="41" t="s">
        <v>108</v>
      </c>
      <c r="FP214" s="41" t="s">
        <v>108</v>
      </c>
      <c r="FQ214" s="97" t="s">
        <v>108</v>
      </c>
      <c r="FR214" s="97" t="s">
        <v>108</v>
      </c>
      <c r="FS214" s="97" t="s">
        <v>108</v>
      </c>
      <c r="FT214" s="97" t="s">
        <v>108</v>
      </c>
      <c r="FU214" s="97" t="s">
        <v>108</v>
      </c>
      <c r="FV214" s="97" t="s">
        <v>108</v>
      </c>
      <c r="FW214" s="97" t="s">
        <v>108</v>
      </c>
      <c r="FX214" s="97" t="s">
        <v>108</v>
      </c>
      <c r="FY214" s="37"/>
      <c r="FZ214" s="41" t="s">
        <v>108</v>
      </c>
      <c r="GA214" s="41" t="s">
        <v>108</v>
      </c>
      <c r="GB214" s="41" t="s">
        <v>108</v>
      </c>
      <c r="GC214" s="41" t="s">
        <v>108</v>
      </c>
      <c r="GD214" s="41" t="s">
        <v>108</v>
      </c>
      <c r="GE214" s="41" t="s">
        <v>108</v>
      </c>
      <c r="GF214" s="41" t="s">
        <v>108</v>
      </c>
      <c r="GG214" s="41" t="s">
        <v>108</v>
      </c>
      <c r="GH214" s="41" t="s">
        <v>108</v>
      </c>
      <c r="GI214" s="41" t="s">
        <v>108</v>
      </c>
      <c r="GJ214" s="37"/>
      <c r="GK214" s="41" t="s">
        <v>108</v>
      </c>
      <c r="GL214" s="41" t="s">
        <v>108</v>
      </c>
      <c r="GM214" s="41" t="s">
        <v>108</v>
      </c>
      <c r="GN214" s="41" t="s">
        <v>108</v>
      </c>
      <c r="GO214" s="95" t="s">
        <v>108</v>
      </c>
      <c r="GP214" s="95" t="s">
        <v>108</v>
      </c>
      <c r="GQ214" s="41" t="s">
        <v>108</v>
      </c>
      <c r="GR214" s="97" t="s">
        <v>108</v>
      </c>
      <c r="GS214" s="97" t="s">
        <v>108</v>
      </c>
      <c r="GT214" s="97" t="s">
        <v>108</v>
      </c>
      <c r="GU214" s="97" t="s">
        <v>108</v>
      </c>
      <c r="GV214" s="37"/>
      <c r="GW214" s="41" t="s">
        <v>108</v>
      </c>
      <c r="GX214" s="41" t="s">
        <v>108</v>
      </c>
      <c r="GY214" s="41" t="s">
        <v>108</v>
      </c>
      <c r="GZ214" s="41" t="s">
        <v>108</v>
      </c>
      <c r="HA214" s="41" t="s">
        <v>108</v>
      </c>
      <c r="HB214" s="41" t="s">
        <v>108</v>
      </c>
      <c r="HC214" s="91" t="s">
        <v>108</v>
      </c>
      <c r="HD214" s="37"/>
      <c r="HE214" s="40">
        <v>4.7557299999999998</v>
      </c>
      <c r="HF214" s="41" t="s">
        <v>1918</v>
      </c>
      <c r="HG214" s="41" t="s">
        <v>4141</v>
      </c>
      <c r="HH214" s="41">
        <v>4.5</v>
      </c>
      <c r="HI214" s="41">
        <v>31.21</v>
      </c>
      <c r="HJ214" s="41" t="s">
        <v>2553</v>
      </c>
      <c r="HK214" s="98" t="s">
        <v>4141</v>
      </c>
      <c r="HL214" s="41">
        <v>5.3</v>
      </c>
      <c r="HM214" s="41">
        <v>26.45</v>
      </c>
      <c r="HN214" s="41" t="s">
        <v>4112</v>
      </c>
      <c r="HO214" s="98" t="s">
        <v>4141</v>
      </c>
      <c r="HP214" s="41">
        <v>5.0999999999999996</v>
      </c>
      <c r="HQ214" s="41">
        <v>21.3</v>
      </c>
      <c r="HR214" s="41" t="s">
        <v>1954</v>
      </c>
      <c r="HS214" s="98" t="s">
        <v>4141</v>
      </c>
      <c r="HT214" s="41">
        <v>4.0999999999999996</v>
      </c>
      <c r="HU214" s="41">
        <v>20.93</v>
      </c>
      <c r="HV214" s="41" t="s">
        <v>4111</v>
      </c>
      <c r="HW214" s="98" t="s">
        <v>4141</v>
      </c>
      <c r="HX214" s="41">
        <v>5</v>
      </c>
      <c r="HY214" s="41">
        <v>0.1</v>
      </c>
      <c r="HZ214" s="41">
        <v>0</v>
      </c>
      <c r="IA214" s="98" t="s">
        <v>108</v>
      </c>
      <c r="IB214" s="41">
        <v>0</v>
      </c>
      <c r="IC214" s="41">
        <v>0</v>
      </c>
      <c r="ID214" s="41">
        <v>0</v>
      </c>
      <c r="IE214" s="98" t="s">
        <v>108</v>
      </c>
      <c r="IF214" s="41">
        <v>0</v>
      </c>
      <c r="IG214" s="41">
        <v>0</v>
      </c>
      <c r="IH214" s="41">
        <v>0</v>
      </c>
      <c r="II214" s="98" t="s">
        <v>108</v>
      </c>
      <c r="IJ214" s="41">
        <v>0</v>
      </c>
      <c r="IK214" s="41">
        <v>0</v>
      </c>
      <c r="IL214" s="41">
        <v>0</v>
      </c>
      <c r="IM214" s="98" t="s">
        <v>108</v>
      </c>
      <c r="IN214" s="41">
        <v>0</v>
      </c>
      <c r="IO214" s="41">
        <v>0</v>
      </c>
      <c r="IP214" s="41">
        <v>0</v>
      </c>
      <c r="IQ214" s="98" t="s">
        <v>108</v>
      </c>
      <c r="IR214" s="41">
        <v>0</v>
      </c>
      <c r="IS214" s="41">
        <v>0</v>
      </c>
      <c r="IT214" s="41">
        <v>0</v>
      </c>
      <c r="IU214" s="98" t="s">
        <v>108</v>
      </c>
      <c r="IV214" s="41">
        <v>0</v>
      </c>
      <c r="IW214" s="41">
        <v>0</v>
      </c>
      <c r="IX214" s="41">
        <v>0</v>
      </c>
      <c r="IY214" s="98" t="s">
        <v>108</v>
      </c>
      <c r="IZ214" s="41">
        <v>0</v>
      </c>
      <c r="JA214" s="41">
        <v>0</v>
      </c>
      <c r="JB214" s="41">
        <v>0</v>
      </c>
      <c r="JC214" s="98" t="s">
        <v>108</v>
      </c>
      <c r="JD214" s="41">
        <v>0</v>
      </c>
      <c r="JE214" s="41">
        <v>0</v>
      </c>
      <c r="JF214" s="41">
        <v>0</v>
      </c>
      <c r="JG214" s="98" t="s">
        <v>108</v>
      </c>
      <c r="JH214" s="41">
        <v>0</v>
      </c>
      <c r="JI214" s="41">
        <v>0</v>
      </c>
      <c r="JJ214" s="41">
        <v>0</v>
      </c>
      <c r="JK214" s="98" t="s">
        <v>108</v>
      </c>
      <c r="JL214" s="41">
        <v>0</v>
      </c>
      <c r="JM214" s="41">
        <v>0</v>
      </c>
      <c r="JN214" s="41">
        <v>0</v>
      </c>
      <c r="JO214" s="98" t="s">
        <v>108</v>
      </c>
      <c r="JP214" s="41">
        <v>0</v>
      </c>
      <c r="JQ214" s="41">
        <v>0</v>
      </c>
      <c r="JR214" s="41">
        <v>0</v>
      </c>
      <c r="JS214" s="98" t="s">
        <v>108</v>
      </c>
      <c r="JT214" s="41">
        <v>0</v>
      </c>
      <c r="JU214" s="41">
        <v>0</v>
      </c>
      <c r="JV214" s="41">
        <v>0</v>
      </c>
      <c r="JW214" s="98" t="s">
        <v>108</v>
      </c>
      <c r="JX214" s="41">
        <v>0</v>
      </c>
      <c r="JY214" s="41">
        <v>0</v>
      </c>
      <c r="JZ214" s="41">
        <v>0</v>
      </c>
      <c r="KA214" s="98" t="s">
        <v>108</v>
      </c>
      <c r="KB214" s="41">
        <v>0</v>
      </c>
      <c r="KC214" s="41">
        <v>0</v>
      </c>
      <c r="KD214" s="41">
        <v>0</v>
      </c>
      <c r="KE214" s="98" t="s">
        <v>108</v>
      </c>
      <c r="KF214" s="41">
        <v>0</v>
      </c>
      <c r="KG214" s="41">
        <v>0</v>
      </c>
      <c r="KH214" s="41">
        <v>0</v>
      </c>
      <c r="KI214" s="98" t="s">
        <v>108</v>
      </c>
      <c r="KJ214" s="41">
        <v>0</v>
      </c>
      <c r="KK214" s="41">
        <v>0</v>
      </c>
      <c r="KL214" s="41">
        <v>0</v>
      </c>
      <c r="KM214" s="98" t="s">
        <v>108</v>
      </c>
      <c r="KN214" s="41">
        <v>0</v>
      </c>
      <c r="KO214" s="41">
        <v>0</v>
      </c>
      <c r="KP214" s="41">
        <v>0</v>
      </c>
      <c r="KQ214" s="98" t="s">
        <v>108</v>
      </c>
      <c r="KR214" s="41">
        <v>0</v>
      </c>
      <c r="KS214" s="41">
        <v>0</v>
      </c>
      <c r="KT214" s="41">
        <v>0</v>
      </c>
      <c r="KU214" s="98" t="s">
        <v>108</v>
      </c>
      <c r="KV214" s="41">
        <v>0</v>
      </c>
      <c r="KW214" s="41">
        <v>0</v>
      </c>
      <c r="KX214" s="41">
        <v>0</v>
      </c>
      <c r="KY214" s="98" t="s">
        <v>108</v>
      </c>
      <c r="KZ214" s="41">
        <v>0</v>
      </c>
      <c r="LA214" s="41">
        <v>0</v>
      </c>
      <c r="LB214" s="41">
        <v>0</v>
      </c>
      <c r="LC214" s="98" t="s">
        <v>108</v>
      </c>
      <c r="LD214" s="41">
        <v>0</v>
      </c>
      <c r="LE214" s="41">
        <v>0</v>
      </c>
      <c r="LF214" s="41">
        <v>0</v>
      </c>
      <c r="LG214" s="98" t="s">
        <v>108</v>
      </c>
      <c r="LH214" s="41">
        <v>0</v>
      </c>
      <c r="LI214" s="41">
        <v>0</v>
      </c>
      <c r="LJ214" s="41">
        <v>0</v>
      </c>
      <c r="LK214" s="98" t="s">
        <v>108</v>
      </c>
      <c r="LL214" s="41">
        <v>0</v>
      </c>
      <c r="LM214" s="41">
        <v>0</v>
      </c>
      <c r="LN214" s="41">
        <v>0</v>
      </c>
      <c r="LO214" s="98" t="s">
        <v>108</v>
      </c>
      <c r="LP214" s="41">
        <v>0</v>
      </c>
      <c r="LQ214" s="41">
        <v>0</v>
      </c>
      <c r="LR214" s="41">
        <v>0</v>
      </c>
      <c r="LS214" s="98" t="s">
        <v>108</v>
      </c>
      <c r="LT214" s="41">
        <v>0</v>
      </c>
      <c r="LU214" s="41">
        <v>0</v>
      </c>
      <c r="LV214" s="41">
        <v>0</v>
      </c>
      <c r="LW214" s="98" t="s">
        <v>108</v>
      </c>
      <c r="LX214" s="41">
        <v>0</v>
      </c>
      <c r="LY214" s="41">
        <v>0</v>
      </c>
      <c r="LZ214" s="37"/>
      <c r="MA214" s="99">
        <v>0</v>
      </c>
      <c r="MB214" s="99">
        <v>4.6539999999999999</v>
      </c>
      <c r="MC214" s="99">
        <v>0</v>
      </c>
      <c r="MD214" s="100">
        <v>0.91254901960784318</v>
      </c>
      <c r="ME214" s="99">
        <v>0</v>
      </c>
      <c r="MF214" s="99">
        <v>0</v>
      </c>
      <c r="MG214" s="37"/>
      <c r="MH214" s="101" t="s">
        <v>1862</v>
      </c>
      <c r="MI214" s="101" t="s">
        <v>5947</v>
      </c>
      <c r="MJ214" s="101" t="s">
        <v>1862</v>
      </c>
      <c r="MK214" s="101" t="s">
        <v>1561</v>
      </c>
    </row>
    <row r="215" spans="1:349" ht="43.2" x14ac:dyDescent="0.3">
      <c r="A215" s="41" t="s">
        <v>5615</v>
      </c>
      <c r="B215" s="23" t="s">
        <v>4135</v>
      </c>
      <c r="C215" s="23" t="s">
        <v>1561</v>
      </c>
      <c r="D215" s="24" t="s">
        <v>1582</v>
      </c>
      <c r="E215" s="36" t="s">
        <v>7179</v>
      </c>
      <c r="F215" s="36" t="s">
        <v>7278</v>
      </c>
      <c r="G215" s="41" t="s">
        <v>108</v>
      </c>
      <c r="H215" s="36" t="s">
        <v>7279</v>
      </c>
      <c r="I215" s="36" t="s">
        <v>4146</v>
      </c>
      <c r="J215" s="87">
        <v>11039000</v>
      </c>
      <c r="K215" s="25">
        <v>24.97</v>
      </c>
      <c r="L215" s="26">
        <v>17.190000000000001</v>
      </c>
      <c r="M215" s="27">
        <v>13.24</v>
      </c>
      <c r="N215" s="41" t="s">
        <v>1744</v>
      </c>
      <c r="O215" s="41" t="s">
        <v>1811</v>
      </c>
      <c r="P215" s="37" t="s">
        <v>1862</v>
      </c>
      <c r="Q215" s="37" t="s">
        <v>1918</v>
      </c>
      <c r="R215" s="37"/>
      <c r="S215" s="38">
        <v>42.2</v>
      </c>
      <c r="T215" s="38">
        <v>53.4</v>
      </c>
      <c r="U215" s="38">
        <v>5.93</v>
      </c>
      <c r="V215" s="38">
        <v>4.13</v>
      </c>
      <c r="W215" s="38">
        <v>0</v>
      </c>
      <c r="X215" s="37" t="s">
        <v>1561</v>
      </c>
      <c r="Y215" s="88">
        <v>1.2904506650784197E-3</v>
      </c>
      <c r="Z215" s="40">
        <v>42.2</v>
      </c>
      <c r="AA215" s="38">
        <v>0</v>
      </c>
      <c r="AB215" s="39">
        <v>4.8830644255249855E-2</v>
      </c>
      <c r="AC215" s="40">
        <v>6.8</v>
      </c>
      <c r="AD215" s="41">
        <v>100</v>
      </c>
      <c r="AE215" s="40">
        <v>100</v>
      </c>
      <c r="AF215" s="41">
        <v>31.12</v>
      </c>
      <c r="AG215" s="40">
        <v>5.93</v>
      </c>
      <c r="AH215" s="41">
        <v>2.3958333333333331E-3</v>
      </c>
      <c r="AI215" s="40">
        <v>5.5</v>
      </c>
      <c r="AJ215" s="41">
        <v>0</v>
      </c>
      <c r="AK215" s="40">
        <v>0</v>
      </c>
      <c r="AL215" s="41">
        <v>0</v>
      </c>
      <c r="AM215" s="40">
        <v>0</v>
      </c>
      <c r="AN215" s="37" t="s">
        <v>1561</v>
      </c>
      <c r="AO215" s="37" t="s">
        <v>1862</v>
      </c>
      <c r="AP215" s="37" t="s">
        <v>1862</v>
      </c>
      <c r="AQ215" s="37" t="s">
        <v>1862</v>
      </c>
      <c r="AR215" s="41">
        <v>100</v>
      </c>
      <c r="AS215" s="37" t="s">
        <v>1561</v>
      </c>
      <c r="AT215" s="41" t="s">
        <v>1561</v>
      </c>
      <c r="AU215" s="37" t="s">
        <v>1561</v>
      </c>
      <c r="AV215" s="41" t="s">
        <v>1561</v>
      </c>
      <c r="AW215" s="37" t="s">
        <v>1561</v>
      </c>
      <c r="AX215" s="41" t="s">
        <v>1561</v>
      </c>
      <c r="AY215" s="37" t="s">
        <v>1561</v>
      </c>
      <c r="AZ215" s="41" t="s">
        <v>1561</v>
      </c>
      <c r="BA215" s="37" t="s">
        <v>1561</v>
      </c>
      <c r="BB215" s="41" t="s">
        <v>1561</v>
      </c>
      <c r="BC215" s="37" t="s">
        <v>1561</v>
      </c>
      <c r="BD215" s="41" t="s">
        <v>1561</v>
      </c>
      <c r="BE215" s="37" t="s">
        <v>1561</v>
      </c>
      <c r="BF215" s="41" t="s">
        <v>1561</v>
      </c>
      <c r="BG215" s="41">
        <v>100</v>
      </c>
      <c r="BH215" s="41">
        <v>100</v>
      </c>
      <c r="BI215" s="41" t="s">
        <v>1744</v>
      </c>
      <c r="BJ215" s="41" t="s">
        <v>1811</v>
      </c>
      <c r="BK215" s="41" t="s">
        <v>1811</v>
      </c>
      <c r="BL215" s="41" t="s">
        <v>1811</v>
      </c>
      <c r="BM215" s="41">
        <v>100</v>
      </c>
      <c r="BN215" s="41" t="s">
        <v>1561</v>
      </c>
      <c r="BO215" s="41" t="s">
        <v>1561</v>
      </c>
      <c r="BP215" s="41" t="s">
        <v>1561</v>
      </c>
      <c r="BQ215" s="41" t="s">
        <v>1561</v>
      </c>
      <c r="BR215" s="41" t="s">
        <v>1561</v>
      </c>
      <c r="BS215" s="41" t="s">
        <v>1561</v>
      </c>
      <c r="BT215" s="41" t="s">
        <v>1561</v>
      </c>
      <c r="BU215" s="41" t="s">
        <v>1561</v>
      </c>
      <c r="BV215" s="41">
        <v>100</v>
      </c>
      <c r="BW215" s="41">
        <v>100</v>
      </c>
      <c r="BX215" s="37" t="s">
        <v>1918</v>
      </c>
      <c r="BY215" s="37" t="s">
        <v>1918</v>
      </c>
      <c r="BZ215" s="37" t="s">
        <v>1918</v>
      </c>
      <c r="CA215" s="41">
        <v>100</v>
      </c>
      <c r="CB215" s="37" t="s">
        <v>1561</v>
      </c>
      <c r="CC215" s="41" t="s">
        <v>1561</v>
      </c>
      <c r="CD215" s="37" t="s">
        <v>1561</v>
      </c>
      <c r="CE215" s="41" t="s">
        <v>1561</v>
      </c>
      <c r="CF215" s="37" t="s">
        <v>1561</v>
      </c>
      <c r="CG215" s="41" t="s">
        <v>1561</v>
      </c>
      <c r="CH215" s="37" t="s">
        <v>1561</v>
      </c>
      <c r="CI215" s="41" t="s">
        <v>1561</v>
      </c>
      <c r="CJ215" s="37" t="s">
        <v>1561</v>
      </c>
      <c r="CK215" s="41" t="s">
        <v>1561</v>
      </c>
      <c r="CL215" s="37" t="s">
        <v>1561</v>
      </c>
      <c r="CM215" s="41" t="s">
        <v>1561</v>
      </c>
      <c r="CN215" s="37" t="s">
        <v>1561</v>
      </c>
      <c r="CO215" s="41" t="s">
        <v>1561</v>
      </c>
      <c r="CP215" s="37" t="s">
        <v>1561</v>
      </c>
      <c r="CQ215" s="41" t="s">
        <v>1561</v>
      </c>
      <c r="CR215" s="37" t="s">
        <v>1561</v>
      </c>
      <c r="CS215" s="41" t="s">
        <v>1561</v>
      </c>
      <c r="CT215" s="37" t="s">
        <v>1561</v>
      </c>
      <c r="CU215" s="41" t="s">
        <v>1561</v>
      </c>
      <c r="CV215" s="37" t="s">
        <v>1561</v>
      </c>
      <c r="CW215" s="41" t="s">
        <v>1561</v>
      </c>
      <c r="CX215" s="37" t="s">
        <v>1561</v>
      </c>
      <c r="CY215" s="41" t="s">
        <v>1561</v>
      </c>
      <c r="CZ215" s="37" t="s">
        <v>1561</v>
      </c>
      <c r="DA215" s="41" t="s">
        <v>1561</v>
      </c>
      <c r="DB215" s="37" t="s">
        <v>1561</v>
      </c>
      <c r="DC215" s="41" t="s">
        <v>1561</v>
      </c>
      <c r="DD215" s="37" t="s">
        <v>1561</v>
      </c>
      <c r="DE215" s="41" t="s">
        <v>1561</v>
      </c>
      <c r="DF215" s="41">
        <v>100</v>
      </c>
      <c r="DG215" s="41">
        <v>100</v>
      </c>
      <c r="DH215" s="37" t="s">
        <v>1561</v>
      </c>
      <c r="DI215" s="87">
        <v>100000</v>
      </c>
      <c r="DJ215" s="87">
        <v>100000</v>
      </c>
      <c r="DK215" s="87">
        <v>10839000</v>
      </c>
      <c r="DL215" s="87">
        <v>11039000</v>
      </c>
      <c r="DM215" s="87">
        <v>0</v>
      </c>
      <c r="DN215" s="87" t="s">
        <v>6656</v>
      </c>
      <c r="DO215" s="24" t="s">
        <v>1561</v>
      </c>
      <c r="DP215" s="87">
        <v>0</v>
      </c>
      <c r="DQ215" s="24" t="s">
        <v>1561</v>
      </c>
      <c r="DR215" s="89" t="s">
        <v>1561</v>
      </c>
      <c r="DS215" s="87">
        <v>0</v>
      </c>
      <c r="DT215" s="87">
        <v>11039000</v>
      </c>
      <c r="DU215" s="37" t="s">
        <v>1561</v>
      </c>
      <c r="DV215" s="36" t="s">
        <v>6159</v>
      </c>
      <c r="DW215" s="42" t="s">
        <v>1561</v>
      </c>
      <c r="DX215" s="41" t="s">
        <v>1581</v>
      </c>
      <c r="DY215" s="37" t="s">
        <v>1561</v>
      </c>
      <c r="DZ215" s="37" t="s">
        <v>4178</v>
      </c>
      <c r="EA215" s="37" t="s">
        <v>4178</v>
      </c>
      <c r="EB215" s="37"/>
      <c r="EC215" s="41" t="s">
        <v>7183</v>
      </c>
      <c r="ED215" s="41">
        <v>1</v>
      </c>
      <c r="EE215" s="41">
        <v>0</v>
      </c>
      <c r="EF215" s="40">
        <v>172.18</v>
      </c>
      <c r="EG215" s="40">
        <v>172.18</v>
      </c>
      <c r="EH215" s="40">
        <v>172.18</v>
      </c>
      <c r="EI215" s="40">
        <v>172.18</v>
      </c>
      <c r="EJ215" s="40">
        <v>0</v>
      </c>
      <c r="EK215" s="40">
        <v>0</v>
      </c>
      <c r="EL215" s="41">
        <v>0</v>
      </c>
      <c r="EM215" s="41">
        <v>2</v>
      </c>
      <c r="EN215" s="23">
        <v>0</v>
      </c>
      <c r="EO215" s="43">
        <v>0</v>
      </c>
      <c r="EP215" s="41">
        <v>0</v>
      </c>
      <c r="EQ215" s="41">
        <v>0</v>
      </c>
      <c r="ER215" s="41">
        <v>0</v>
      </c>
      <c r="ES215" s="41">
        <v>2</v>
      </c>
      <c r="ET215" s="90">
        <v>0</v>
      </c>
      <c r="EU215" s="91">
        <v>0</v>
      </c>
      <c r="EV215" s="37"/>
      <c r="EW215" s="41" t="s">
        <v>7280</v>
      </c>
      <c r="EX215" s="41" t="s">
        <v>4199</v>
      </c>
      <c r="EY215" s="40">
        <v>62.24</v>
      </c>
      <c r="EZ215" s="92">
        <v>2015</v>
      </c>
      <c r="FA215" s="44">
        <v>41</v>
      </c>
      <c r="FB215" s="93">
        <v>0.01</v>
      </c>
      <c r="FC215" s="94">
        <v>46</v>
      </c>
      <c r="FD215" s="44">
        <v>19200</v>
      </c>
      <c r="FE215" s="41">
        <v>0</v>
      </c>
      <c r="FF215" s="41">
        <v>0</v>
      </c>
      <c r="FG215" s="95">
        <v>100</v>
      </c>
      <c r="FH215" s="96">
        <v>12</v>
      </c>
      <c r="FI215" s="97">
        <v>3.1393502364862198</v>
      </c>
      <c r="FJ215" s="96">
        <v>5208</v>
      </c>
      <c r="FK215" s="97">
        <v>66.530678652274005</v>
      </c>
      <c r="FL215" s="97">
        <v>4.8830644255249855E-2</v>
      </c>
      <c r="FM215" s="37"/>
      <c r="FN215" s="41" t="s">
        <v>108</v>
      </c>
      <c r="FO215" s="41" t="s">
        <v>108</v>
      </c>
      <c r="FP215" s="41" t="s">
        <v>108</v>
      </c>
      <c r="FQ215" s="97" t="s">
        <v>108</v>
      </c>
      <c r="FR215" s="97" t="s">
        <v>108</v>
      </c>
      <c r="FS215" s="97" t="s">
        <v>108</v>
      </c>
      <c r="FT215" s="97" t="s">
        <v>108</v>
      </c>
      <c r="FU215" s="97" t="s">
        <v>108</v>
      </c>
      <c r="FV215" s="97" t="s">
        <v>108</v>
      </c>
      <c r="FW215" s="97" t="s">
        <v>108</v>
      </c>
      <c r="FX215" s="97" t="s">
        <v>108</v>
      </c>
      <c r="FY215" s="37"/>
      <c r="FZ215" s="41" t="s">
        <v>108</v>
      </c>
      <c r="GA215" s="41" t="s">
        <v>108</v>
      </c>
      <c r="GB215" s="41" t="s">
        <v>108</v>
      </c>
      <c r="GC215" s="41" t="s">
        <v>108</v>
      </c>
      <c r="GD215" s="41" t="s">
        <v>108</v>
      </c>
      <c r="GE215" s="41" t="s">
        <v>108</v>
      </c>
      <c r="GF215" s="41" t="s">
        <v>108</v>
      </c>
      <c r="GG215" s="41" t="s">
        <v>108</v>
      </c>
      <c r="GH215" s="41" t="s">
        <v>108</v>
      </c>
      <c r="GI215" s="41" t="s">
        <v>108</v>
      </c>
      <c r="GJ215" s="37"/>
      <c r="GK215" s="41" t="s">
        <v>108</v>
      </c>
      <c r="GL215" s="41" t="s">
        <v>108</v>
      </c>
      <c r="GM215" s="41" t="s">
        <v>108</v>
      </c>
      <c r="GN215" s="41" t="s">
        <v>108</v>
      </c>
      <c r="GO215" s="95" t="s">
        <v>108</v>
      </c>
      <c r="GP215" s="95" t="s">
        <v>108</v>
      </c>
      <c r="GQ215" s="41" t="s">
        <v>108</v>
      </c>
      <c r="GR215" s="97" t="s">
        <v>108</v>
      </c>
      <c r="GS215" s="97" t="s">
        <v>108</v>
      </c>
      <c r="GT215" s="97" t="s">
        <v>108</v>
      </c>
      <c r="GU215" s="97" t="s">
        <v>108</v>
      </c>
      <c r="GV215" s="37"/>
      <c r="GW215" s="41" t="s">
        <v>108</v>
      </c>
      <c r="GX215" s="41" t="s">
        <v>108</v>
      </c>
      <c r="GY215" s="41" t="s">
        <v>108</v>
      </c>
      <c r="GZ215" s="41" t="s">
        <v>108</v>
      </c>
      <c r="HA215" s="41" t="s">
        <v>108</v>
      </c>
      <c r="HB215" s="41" t="s">
        <v>108</v>
      </c>
      <c r="HC215" s="91" t="s">
        <v>108</v>
      </c>
      <c r="HD215" s="37"/>
      <c r="HE215" s="40">
        <v>4.6787600000000005</v>
      </c>
      <c r="HF215" s="41" t="s">
        <v>1918</v>
      </c>
      <c r="HG215" s="41" t="s">
        <v>4141</v>
      </c>
      <c r="HH215" s="41">
        <v>4.5</v>
      </c>
      <c r="HI215" s="41">
        <v>42.07</v>
      </c>
      <c r="HJ215" s="41" t="s">
        <v>2553</v>
      </c>
      <c r="HK215" s="98" t="s">
        <v>4141</v>
      </c>
      <c r="HL215" s="41">
        <v>5.3</v>
      </c>
      <c r="HM215" s="41">
        <v>27.19</v>
      </c>
      <c r="HN215" s="41" t="s">
        <v>1954</v>
      </c>
      <c r="HO215" s="98" t="s">
        <v>4141</v>
      </c>
      <c r="HP215" s="41">
        <v>4.0999999999999996</v>
      </c>
      <c r="HQ215" s="41">
        <v>19.8</v>
      </c>
      <c r="HR215" s="41" t="s">
        <v>4112</v>
      </c>
      <c r="HS215" s="98" t="s">
        <v>4141</v>
      </c>
      <c r="HT215" s="41">
        <v>5.0999999999999996</v>
      </c>
      <c r="HU215" s="41">
        <v>7.79</v>
      </c>
      <c r="HV215" s="41" t="s">
        <v>1612</v>
      </c>
      <c r="HW215" s="98" t="s">
        <v>4142</v>
      </c>
      <c r="HX215" s="41">
        <v>4.3</v>
      </c>
      <c r="HY215" s="41">
        <v>3.15</v>
      </c>
      <c r="HZ215" s="41">
        <v>0</v>
      </c>
      <c r="IA215" s="98" t="s">
        <v>108</v>
      </c>
      <c r="IB215" s="41">
        <v>0</v>
      </c>
      <c r="IC215" s="41">
        <v>0</v>
      </c>
      <c r="ID215" s="41">
        <v>0</v>
      </c>
      <c r="IE215" s="98" t="s">
        <v>108</v>
      </c>
      <c r="IF215" s="41">
        <v>0</v>
      </c>
      <c r="IG215" s="41">
        <v>0</v>
      </c>
      <c r="IH215" s="41">
        <v>0</v>
      </c>
      <c r="II215" s="98" t="s">
        <v>108</v>
      </c>
      <c r="IJ215" s="41">
        <v>0</v>
      </c>
      <c r="IK215" s="41">
        <v>0</v>
      </c>
      <c r="IL215" s="41">
        <v>0</v>
      </c>
      <c r="IM215" s="98" t="s">
        <v>108</v>
      </c>
      <c r="IN215" s="41">
        <v>0</v>
      </c>
      <c r="IO215" s="41">
        <v>0</v>
      </c>
      <c r="IP215" s="41">
        <v>0</v>
      </c>
      <c r="IQ215" s="98" t="s">
        <v>108</v>
      </c>
      <c r="IR215" s="41">
        <v>0</v>
      </c>
      <c r="IS215" s="41">
        <v>0</v>
      </c>
      <c r="IT215" s="41">
        <v>0</v>
      </c>
      <c r="IU215" s="98" t="s">
        <v>108</v>
      </c>
      <c r="IV215" s="41">
        <v>0</v>
      </c>
      <c r="IW215" s="41">
        <v>0</v>
      </c>
      <c r="IX215" s="41">
        <v>0</v>
      </c>
      <c r="IY215" s="98" t="s">
        <v>108</v>
      </c>
      <c r="IZ215" s="41">
        <v>0</v>
      </c>
      <c r="JA215" s="41">
        <v>0</v>
      </c>
      <c r="JB215" s="41">
        <v>0</v>
      </c>
      <c r="JC215" s="98" t="s">
        <v>108</v>
      </c>
      <c r="JD215" s="41">
        <v>0</v>
      </c>
      <c r="JE215" s="41">
        <v>0</v>
      </c>
      <c r="JF215" s="41">
        <v>0</v>
      </c>
      <c r="JG215" s="98" t="s">
        <v>108</v>
      </c>
      <c r="JH215" s="41">
        <v>0</v>
      </c>
      <c r="JI215" s="41">
        <v>0</v>
      </c>
      <c r="JJ215" s="41">
        <v>0</v>
      </c>
      <c r="JK215" s="98" t="s">
        <v>108</v>
      </c>
      <c r="JL215" s="41">
        <v>0</v>
      </c>
      <c r="JM215" s="41">
        <v>0</v>
      </c>
      <c r="JN215" s="41">
        <v>0</v>
      </c>
      <c r="JO215" s="98" t="s">
        <v>108</v>
      </c>
      <c r="JP215" s="41">
        <v>0</v>
      </c>
      <c r="JQ215" s="41">
        <v>0</v>
      </c>
      <c r="JR215" s="41">
        <v>0</v>
      </c>
      <c r="JS215" s="98" t="s">
        <v>108</v>
      </c>
      <c r="JT215" s="41">
        <v>0</v>
      </c>
      <c r="JU215" s="41">
        <v>0</v>
      </c>
      <c r="JV215" s="41">
        <v>0</v>
      </c>
      <c r="JW215" s="98" t="s">
        <v>108</v>
      </c>
      <c r="JX215" s="41">
        <v>0</v>
      </c>
      <c r="JY215" s="41">
        <v>0</v>
      </c>
      <c r="JZ215" s="41">
        <v>0</v>
      </c>
      <c r="KA215" s="98" t="s">
        <v>108</v>
      </c>
      <c r="KB215" s="41">
        <v>0</v>
      </c>
      <c r="KC215" s="41">
        <v>0</v>
      </c>
      <c r="KD215" s="41">
        <v>0</v>
      </c>
      <c r="KE215" s="98" t="s">
        <v>108</v>
      </c>
      <c r="KF215" s="41">
        <v>0</v>
      </c>
      <c r="KG215" s="41">
        <v>0</v>
      </c>
      <c r="KH215" s="41">
        <v>0</v>
      </c>
      <c r="KI215" s="98" t="s">
        <v>108</v>
      </c>
      <c r="KJ215" s="41">
        <v>0</v>
      </c>
      <c r="KK215" s="41">
        <v>0</v>
      </c>
      <c r="KL215" s="41">
        <v>0</v>
      </c>
      <c r="KM215" s="98" t="s">
        <v>108</v>
      </c>
      <c r="KN215" s="41">
        <v>0</v>
      </c>
      <c r="KO215" s="41">
        <v>0</v>
      </c>
      <c r="KP215" s="41">
        <v>0</v>
      </c>
      <c r="KQ215" s="98" t="s">
        <v>108</v>
      </c>
      <c r="KR215" s="41">
        <v>0</v>
      </c>
      <c r="KS215" s="41">
        <v>0</v>
      </c>
      <c r="KT215" s="41">
        <v>0</v>
      </c>
      <c r="KU215" s="98" t="s">
        <v>108</v>
      </c>
      <c r="KV215" s="41">
        <v>0</v>
      </c>
      <c r="KW215" s="41">
        <v>0</v>
      </c>
      <c r="KX215" s="41">
        <v>0</v>
      </c>
      <c r="KY215" s="98" t="s">
        <v>108</v>
      </c>
      <c r="KZ215" s="41">
        <v>0</v>
      </c>
      <c r="LA215" s="41">
        <v>0</v>
      </c>
      <c r="LB215" s="41">
        <v>0</v>
      </c>
      <c r="LC215" s="98" t="s">
        <v>108</v>
      </c>
      <c r="LD215" s="41">
        <v>0</v>
      </c>
      <c r="LE215" s="41">
        <v>0</v>
      </c>
      <c r="LF215" s="41">
        <v>0</v>
      </c>
      <c r="LG215" s="98" t="s">
        <v>108</v>
      </c>
      <c r="LH215" s="41">
        <v>0</v>
      </c>
      <c r="LI215" s="41">
        <v>0</v>
      </c>
      <c r="LJ215" s="41">
        <v>0</v>
      </c>
      <c r="LK215" s="98" t="s">
        <v>108</v>
      </c>
      <c r="LL215" s="41">
        <v>0</v>
      </c>
      <c r="LM215" s="41">
        <v>0</v>
      </c>
      <c r="LN215" s="41">
        <v>0</v>
      </c>
      <c r="LO215" s="98" t="s">
        <v>108</v>
      </c>
      <c r="LP215" s="41">
        <v>0</v>
      </c>
      <c r="LQ215" s="41">
        <v>0</v>
      </c>
      <c r="LR215" s="41">
        <v>0</v>
      </c>
      <c r="LS215" s="98" t="s">
        <v>108</v>
      </c>
      <c r="LT215" s="41">
        <v>0</v>
      </c>
      <c r="LU215" s="41">
        <v>0</v>
      </c>
      <c r="LV215" s="41">
        <v>0</v>
      </c>
      <c r="LW215" s="98" t="s">
        <v>108</v>
      </c>
      <c r="LX215" s="41">
        <v>0</v>
      </c>
      <c r="LY215" s="41">
        <v>0</v>
      </c>
      <c r="LZ215" s="37"/>
      <c r="MA215" s="99">
        <v>1.2999999999999999E-2</v>
      </c>
      <c r="MB215" s="99">
        <v>10.074</v>
      </c>
      <c r="MC215" s="99">
        <v>1E-3</v>
      </c>
      <c r="MD215" s="100">
        <v>0.91258266147295952</v>
      </c>
      <c r="ME215" s="99">
        <v>14245.284891800675</v>
      </c>
      <c r="MF215" s="99">
        <v>0</v>
      </c>
      <c r="MG215" s="37"/>
      <c r="MH215" s="101" t="s">
        <v>1862</v>
      </c>
      <c r="MI215" s="101" t="s">
        <v>5947</v>
      </c>
      <c r="MJ215" s="101" t="s">
        <v>1862</v>
      </c>
      <c r="MK215" s="101" t="s">
        <v>1561</v>
      </c>
    </row>
    <row r="216" spans="1:349" ht="43.2" x14ac:dyDescent="0.3">
      <c r="A216" s="41" t="s">
        <v>5616</v>
      </c>
      <c r="B216" s="23" t="s">
        <v>4135</v>
      </c>
      <c r="C216" s="23" t="s">
        <v>1561</v>
      </c>
      <c r="D216" s="24" t="s">
        <v>1582</v>
      </c>
      <c r="E216" s="36" t="s">
        <v>7179</v>
      </c>
      <c r="F216" s="36" t="s">
        <v>7281</v>
      </c>
      <c r="G216" s="41" t="s">
        <v>108</v>
      </c>
      <c r="H216" s="36" t="s">
        <v>7282</v>
      </c>
      <c r="I216" s="36" t="s">
        <v>4146</v>
      </c>
      <c r="J216" s="87">
        <v>259200</v>
      </c>
      <c r="K216" s="25">
        <v>22.22</v>
      </c>
      <c r="L216" s="26">
        <v>15.78</v>
      </c>
      <c r="M216" s="27">
        <v>20.3</v>
      </c>
      <c r="N216" s="41" t="s">
        <v>1744</v>
      </c>
      <c r="O216" s="41" t="s">
        <v>1811</v>
      </c>
      <c r="P216" s="37" t="s">
        <v>1862</v>
      </c>
      <c r="Q216" s="37" t="s">
        <v>1918</v>
      </c>
      <c r="R216" s="37"/>
      <c r="S216" s="38">
        <v>0</v>
      </c>
      <c r="T216" s="38">
        <v>100</v>
      </c>
      <c r="U216" s="38">
        <v>9.6300000000000008</v>
      </c>
      <c r="V216" s="38">
        <v>43.35</v>
      </c>
      <c r="W216" s="38">
        <v>0</v>
      </c>
      <c r="X216" s="37" t="s">
        <v>1561</v>
      </c>
      <c r="Y216" s="88">
        <v>0</v>
      </c>
      <c r="Z216" s="40">
        <v>0</v>
      </c>
      <c r="AA216" s="38">
        <v>0</v>
      </c>
      <c r="AB216" s="39">
        <v>11.271740382255661</v>
      </c>
      <c r="AC216" s="40">
        <v>100</v>
      </c>
      <c r="AD216" s="41">
        <v>100</v>
      </c>
      <c r="AE216" s="40">
        <v>100</v>
      </c>
      <c r="AF216" s="41">
        <v>34.215000000000003</v>
      </c>
      <c r="AG216" s="40">
        <v>9.6300000000000008</v>
      </c>
      <c r="AH216" s="41">
        <v>0.34263358778625952</v>
      </c>
      <c r="AI216" s="40">
        <v>57.8</v>
      </c>
      <c r="AJ216" s="41">
        <v>0</v>
      </c>
      <c r="AK216" s="40">
        <v>0</v>
      </c>
      <c r="AL216" s="41">
        <v>0</v>
      </c>
      <c r="AM216" s="40">
        <v>0</v>
      </c>
      <c r="AN216" s="37" t="s">
        <v>1561</v>
      </c>
      <c r="AO216" s="37" t="s">
        <v>1862</v>
      </c>
      <c r="AP216" s="37" t="s">
        <v>1862</v>
      </c>
      <c r="AQ216" s="37" t="s">
        <v>1862</v>
      </c>
      <c r="AR216" s="41">
        <v>100</v>
      </c>
      <c r="AS216" s="37" t="s">
        <v>1561</v>
      </c>
      <c r="AT216" s="41" t="s">
        <v>1561</v>
      </c>
      <c r="AU216" s="37" t="s">
        <v>1561</v>
      </c>
      <c r="AV216" s="41" t="s">
        <v>1561</v>
      </c>
      <c r="AW216" s="37" t="s">
        <v>1561</v>
      </c>
      <c r="AX216" s="41" t="s">
        <v>1561</v>
      </c>
      <c r="AY216" s="37" t="s">
        <v>1561</v>
      </c>
      <c r="AZ216" s="41" t="s">
        <v>1561</v>
      </c>
      <c r="BA216" s="37" t="s">
        <v>1561</v>
      </c>
      <c r="BB216" s="41" t="s">
        <v>1561</v>
      </c>
      <c r="BC216" s="37" t="s">
        <v>1561</v>
      </c>
      <c r="BD216" s="41" t="s">
        <v>1561</v>
      </c>
      <c r="BE216" s="37" t="s">
        <v>1561</v>
      </c>
      <c r="BF216" s="41" t="s">
        <v>1561</v>
      </c>
      <c r="BG216" s="41">
        <v>100</v>
      </c>
      <c r="BH216" s="41">
        <v>100</v>
      </c>
      <c r="BI216" s="41" t="s">
        <v>1744</v>
      </c>
      <c r="BJ216" s="41" t="s">
        <v>1811</v>
      </c>
      <c r="BK216" s="41" t="s">
        <v>1811</v>
      </c>
      <c r="BL216" s="41" t="s">
        <v>1811</v>
      </c>
      <c r="BM216" s="41">
        <v>100</v>
      </c>
      <c r="BN216" s="41" t="s">
        <v>1561</v>
      </c>
      <c r="BO216" s="41" t="s">
        <v>1561</v>
      </c>
      <c r="BP216" s="41" t="s">
        <v>1561</v>
      </c>
      <c r="BQ216" s="41" t="s">
        <v>1561</v>
      </c>
      <c r="BR216" s="41" t="s">
        <v>1561</v>
      </c>
      <c r="BS216" s="41" t="s">
        <v>1561</v>
      </c>
      <c r="BT216" s="41" t="s">
        <v>1561</v>
      </c>
      <c r="BU216" s="41" t="s">
        <v>1561</v>
      </c>
      <c r="BV216" s="41">
        <v>100</v>
      </c>
      <c r="BW216" s="41">
        <v>100</v>
      </c>
      <c r="BX216" s="37" t="s">
        <v>1918</v>
      </c>
      <c r="BY216" s="37" t="s">
        <v>1918</v>
      </c>
      <c r="BZ216" s="37" t="s">
        <v>1918</v>
      </c>
      <c r="CA216" s="41">
        <v>100</v>
      </c>
      <c r="CB216" s="37" t="s">
        <v>1561</v>
      </c>
      <c r="CC216" s="41" t="s">
        <v>1561</v>
      </c>
      <c r="CD216" s="37" t="s">
        <v>1561</v>
      </c>
      <c r="CE216" s="41" t="s">
        <v>1561</v>
      </c>
      <c r="CF216" s="37" t="s">
        <v>1561</v>
      </c>
      <c r="CG216" s="41" t="s">
        <v>1561</v>
      </c>
      <c r="CH216" s="37" t="s">
        <v>1561</v>
      </c>
      <c r="CI216" s="41" t="s">
        <v>1561</v>
      </c>
      <c r="CJ216" s="37" t="s">
        <v>1561</v>
      </c>
      <c r="CK216" s="41" t="s">
        <v>1561</v>
      </c>
      <c r="CL216" s="37" t="s">
        <v>1561</v>
      </c>
      <c r="CM216" s="41" t="s">
        <v>1561</v>
      </c>
      <c r="CN216" s="37" t="s">
        <v>1561</v>
      </c>
      <c r="CO216" s="41" t="s">
        <v>1561</v>
      </c>
      <c r="CP216" s="37" t="s">
        <v>1561</v>
      </c>
      <c r="CQ216" s="41" t="s">
        <v>1561</v>
      </c>
      <c r="CR216" s="37" t="s">
        <v>1561</v>
      </c>
      <c r="CS216" s="41" t="s">
        <v>1561</v>
      </c>
      <c r="CT216" s="37" t="s">
        <v>1561</v>
      </c>
      <c r="CU216" s="41" t="s">
        <v>1561</v>
      </c>
      <c r="CV216" s="37" t="s">
        <v>1561</v>
      </c>
      <c r="CW216" s="41" t="s">
        <v>1561</v>
      </c>
      <c r="CX216" s="37" t="s">
        <v>1561</v>
      </c>
      <c r="CY216" s="41" t="s">
        <v>1561</v>
      </c>
      <c r="CZ216" s="37" t="s">
        <v>1561</v>
      </c>
      <c r="DA216" s="41" t="s">
        <v>1561</v>
      </c>
      <c r="DB216" s="37" t="s">
        <v>1561</v>
      </c>
      <c r="DC216" s="41" t="s">
        <v>1561</v>
      </c>
      <c r="DD216" s="37" t="s">
        <v>1561</v>
      </c>
      <c r="DE216" s="41" t="s">
        <v>1561</v>
      </c>
      <c r="DF216" s="41">
        <v>100</v>
      </c>
      <c r="DG216" s="41">
        <v>100</v>
      </c>
      <c r="DH216" s="37" t="s">
        <v>1561</v>
      </c>
      <c r="DI216" s="87">
        <v>0</v>
      </c>
      <c r="DJ216" s="87">
        <v>0</v>
      </c>
      <c r="DK216" s="87">
        <v>259200</v>
      </c>
      <c r="DL216" s="87">
        <v>259200</v>
      </c>
      <c r="DM216" s="87">
        <v>0</v>
      </c>
      <c r="DN216" s="87" t="s">
        <v>6656</v>
      </c>
      <c r="DO216" s="24" t="s">
        <v>1561</v>
      </c>
      <c r="DP216" s="87">
        <v>0</v>
      </c>
      <c r="DQ216" s="24" t="s">
        <v>1561</v>
      </c>
      <c r="DR216" s="89" t="s">
        <v>1561</v>
      </c>
      <c r="DS216" s="87">
        <v>0</v>
      </c>
      <c r="DT216" s="87">
        <v>259200</v>
      </c>
      <c r="DU216" s="37" t="s">
        <v>1561</v>
      </c>
      <c r="DV216" s="36" t="s">
        <v>6159</v>
      </c>
      <c r="DW216" s="42" t="s">
        <v>1561</v>
      </c>
      <c r="DX216" s="41" t="s">
        <v>1581</v>
      </c>
      <c r="DY216" s="37" t="s">
        <v>1561</v>
      </c>
      <c r="DZ216" s="37" t="s">
        <v>4178</v>
      </c>
      <c r="EA216" s="37" t="s">
        <v>4178</v>
      </c>
      <c r="EB216" s="37"/>
      <c r="EC216" s="41" t="s">
        <v>7183</v>
      </c>
      <c r="ED216" s="41">
        <v>1</v>
      </c>
      <c r="EE216" s="41">
        <v>0</v>
      </c>
      <c r="EF216" s="40">
        <v>166.93</v>
      </c>
      <c r="EG216" s="40">
        <v>166.93</v>
      </c>
      <c r="EH216" s="40">
        <v>166.93</v>
      </c>
      <c r="EI216" s="40">
        <v>166.93</v>
      </c>
      <c r="EJ216" s="40">
        <v>0</v>
      </c>
      <c r="EK216" s="40">
        <v>0</v>
      </c>
      <c r="EL216" s="41">
        <v>0.14000000000000001</v>
      </c>
      <c r="EM216" s="41">
        <v>0</v>
      </c>
      <c r="EN216" s="23">
        <v>0</v>
      </c>
      <c r="EO216" s="43">
        <v>0</v>
      </c>
      <c r="EP216" s="41">
        <v>0</v>
      </c>
      <c r="EQ216" s="41">
        <v>0</v>
      </c>
      <c r="ER216" s="41">
        <v>0</v>
      </c>
      <c r="ES216" s="41">
        <v>0</v>
      </c>
      <c r="ET216" s="90">
        <v>0</v>
      </c>
      <c r="EU216" s="91">
        <v>0</v>
      </c>
      <c r="EV216" s="37"/>
      <c r="EW216" s="41" t="s">
        <v>7283</v>
      </c>
      <c r="EX216" s="41" t="s">
        <v>4199</v>
      </c>
      <c r="EY216" s="40">
        <v>68.430000000000007</v>
      </c>
      <c r="EZ216" s="92">
        <v>2024</v>
      </c>
      <c r="FA216" s="44">
        <v>8800</v>
      </c>
      <c r="FB216" s="93">
        <v>0.01</v>
      </c>
      <c r="FC216" s="94">
        <v>8977</v>
      </c>
      <c r="FD216" s="44">
        <v>26200</v>
      </c>
      <c r="FE216" s="41">
        <v>2</v>
      </c>
      <c r="FF216" s="41">
        <v>0.04</v>
      </c>
      <c r="FG216" s="95">
        <v>100</v>
      </c>
      <c r="FH216" s="96">
        <v>2770</v>
      </c>
      <c r="FI216" s="97">
        <v>3.1393502364856198</v>
      </c>
      <c r="FJ216" s="96">
        <v>5208</v>
      </c>
      <c r="FK216" s="97">
        <v>66.530678652274005</v>
      </c>
      <c r="FL216" s="97">
        <v>11.271740382255661</v>
      </c>
      <c r="FM216" s="37"/>
      <c r="FN216" s="41" t="s">
        <v>108</v>
      </c>
      <c r="FO216" s="41" t="s">
        <v>108</v>
      </c>
      <c r="FP216" s="41" t="s">
        <v>108</v>
      </c>
      <c r="FQ216" s="97" t="s">
        <v>108</v>
      </c>
      <c r="FR216" s="97" t="s">
        <v>108</v>
      </c>
      <c r="FS216" s="97" t="s">
        <v>108</v>
      </c>
      <c r="FT216" s="97" t="s">
        <v>108</v>
      </c>
      <c r="FU216" s="97" t="s">
        <v>108</v>
      </c>
      <c r="FV216" s="97" t="s">
        <v>108</v>
      </c>
      <c r="FW216" s="97" t="s">
        <v>108</v>
      </c>
      <c r="FX216" s="97" t="s">
        <v>108</v>
      </c>
      <c r="FY216" s="37"/>
      <c r="FZ216" s="41" t="s">
        <v>108</v>
      </c>
      <c r="GA216" s="41" t="s">
        <v>108</v>
      </c>
      <c r="GB216" s="41" t="s">
        <v>108</v>
      </c>
      <c r="GC216" s="41" t="s">
        <v>108</v>
      </c>
      <c r="GD216" s="41" t="s">
        <v>108</v>
      </c>
      <c r="GE216" s="41" t="s">
        <v>108</v>
      </c>
      <c r="GF216" s="41" t="s">
        <v>108</v>
      </c>
      <c r="GG216" s="41" t="s">
        <v>108</v>
      </c>
      <c r="GH216" s="41" t="s">
        <v>108</v>
      </c>
      <c r="GI216" s="41" t="s">
        <v>108</v>
      </c>
      <c r="GJ216" s="37"/>
      <c r="GK216" s="41" t="s">
        <v>108</v>
      </c>
      <c r="GL216" s="41" t="s">
        <v>108</v>
      </c>
      <c r="GM216" s="41" t="s">
        <v>108</v>
      </c>
      <c r="GN216" s="41" t="s">
        <v>108</v>
      </c>
      <c r="GO216" s="95" t="s">
        <v>108</v>
      </c>
      <c r="GP216" s="95" t="s">
        <v>108</v>
      </c>
      <c r="GQ216" s="41" t="s">
        <v>108</v>
      </c>
      <c r="GR216" s="97" t="s">
        <v>108</v>
      </c>
      <c r="GS216" s="97" t="s">
        <v>108</v>
      </c>
      <c r="GT216" s="97" t="s">
        <v>108</v>
      </c>
      <c r="GU216" s="97" t="s">
        <v>108</v>
      </c>
      <c r="GV216" s="37"/>
      <c r="GW216" s="41" t="s">
        <v>108</v>
      </c>
      <c r="GX216" s="41" t="s">
        <v>108</v>
      </c>
      <c r="GY216" s="41" t="s">
        <v>108</v>
      </c>
      <c r="GZ216" s="41" t="s">
        <v>108</v>
      </c>
      <c r="HA216" s="41" t="s">
        <v>108</v>
      </c>
      <c r="HB216" s="41" t="s">
        <v>108</v>
      </c>
      <c r="HC216" s="91" t="s">
        <v>108</v>
      </c>
      <c r="HD216" s="37"/>
      <c r="HE216" s="40">
        <v>4.6930399999999999</v>
      </c>
      <c r="HF216" s="41" t="s">
        <v>1918</v>
      </c>
      <c r="HG216" s="41" t="s">
        <v>4141</v>
      </c>
      <c r="HH216" s="41">
        <v>4.5</v>
      </c>
      <c r="HI216" s="41">
        <v>50.36</v>
      </c>
      <c r="HJ216" s="41" t="s">
        <v>2553</v>
      </c>
      <c r="HK216" s="98" t="s">
        <v>4141</v>
      </c>
      <c r="HL216" s="41">
        <v>5.3</v>
      </c>
      <c r="HM216" s="41">
        <v>30.32</v>
      </c>
      <c r="HN216" s="41" t="s">
        <v>1954</v>
      </c>
      <c r="HO216" s="98" t="s">
        <v>4141</v>
      </c>
      <c r="HP216" s="41">
        <v>4.0999999999999996</v>
      </c>
      <c r="HQ216" s="41">
        <v>10.92</v>
      </c>
      <c r="HR216" s="41" t="s">
        <v>1612</v>
      </c>
      <c r="HS216" s="98" t="s">
        <v>4142</v>
      </c>
      <c r="HT216" s="41">
        <v>4.3</v>
      </c>
      <c r="HU216" s="41">
        <v>7.03</v>
      </c>
      <c r="HV216" s="41" t="s">
        <v>4112</v>
      </c>
      <c r="HW216" s="98" t="s">
        <v>4141</v>
      </c>
      <c r="HX216" s="41">
        <v>5.0999999999999996</v>
      </c>
      <c r="HY216" s="41">
        <v>1.37</v>
      </c>
      <c r="HZ216" s="41">
        <v>0</v>
      </c>
      <c r="IA216" s="98" t="s">
        <v>108</v>
      </c>
      <c r="IB216" s="41">
        <v>0</v>
      </c>
      <c r="IC216" s="41">
        <v>0</v>
      </c>
      <c r="ID216" s="41">
        <v>0</v>
      </c>
      <c r="IE216" s="98" t="s">
        <v>108</v>
      </c>
      <c r="IF216" s="41">
        <v>0</v>
      </c>
      <c r="IG216" s="41">
        <v>0</v>
      </c>
      <c r="IH216" s="41">
        <v>0</v>
      </c>
      <c r="II216" s="98" t="s">
        <v>108</v>
      </c>
      <c r="IJ216" s="41">
        <v>0</v>
      </c>
      <c r="IK216" s="41">
        <v>0</v>
      </c>
      <c r="IL216" s="41">
        <v>0</v>
      </c>
      <c r="IM216" s="98" t="s">
        <v>108</v>
      </c>
      <c r="IN216" s="41">
        <v>0</v>
      </c>
      <c r="IO216" s="41">
        <v>0</v>
      </c>
      <c r="IP216" s="41">
        <v>0</v>
      </c>
      <c r="IQ216" s="98" t="s">
        <v>108</v>
      </c>
      <c r="IR216" s="41">
        <v>0</v>
      </c>
      <c r="IS216" s="41">
        <v>0</v>
      </c>
      <c r="IT216" s="41">
        <v>0</v>
      </c>
      <c r="IU216" s="98" t="s">
        <v>108</v>
      </c>
      <c r="IV216" s="41">
        <v>0</v>
      </c>
      <c r="IW216" s="41">
        <v>0</v>
      </c>
      <c r="IX216" s="41">
        <v>0</v>
      </c>
      <c r="IY216" s="98" t="s">
        <v>108</v>
      </c>
      <c r="IZ216" s="41">
        <v>0</v>
      </c>
      <c r="JA216" s="41">
        <v>0</v>
      </c>
      <c r="JB216" s="41">
        <v>0</v>
      </c>
      <c r="JC216" s="98" t="s">
        <v>108</v>
      </c>
      <c r="JD216" s="41">
        <v>0</v>
      </c>
      <c r="JE216" s="41">
        <v>0</v>
      </c>
      <c r="JF216" s="41">
        <v>0</v>
      </c>
      <c r="JG216" s="98" t="s">
        <v>108</v>
      </c>
      <c r="JH216" s="41">
        <v>0</v>
      </c>
      <c r="JI216" s="41">
        <v>0</v>
      </c>
      <c r="JJ216" s="41">
        <v>0</v>
      </c>
      <c r="JK216" s="98" t="s">
        <v>108</v>
      </c>
      <c r="JL216" s="41">
        <v>0</v>
      </c>
      <c r="JM216" s="41">
        <v>0</v>
      </c>
      <c r="JN216" s="41">
        <v>0</v>
      </c>
      <c r="JO216" s="98" t="s">
        <v>108</v>
      </c>
      <c r="JP216" s="41">
        <v>0</v>
      </c>
      <c r="JQ216" s="41">
        <v>0</v>
      </c>
      <c r="JR216" s="41">
        <v>0</v>
      </c>
      <c r="JS216" s="98" t="s">
        <v>108</v>
      </c>
      <c r="JT216" s="41">
        <v>0</v>
      </c>
      <c r="JU216" s="41">
        <v>0</v>
      </c>
      <c r="JV216" s="41">
        <v>0</v>
      </c>
      <c r="JW216" s="98" t="s">
        <v>108</v>
      </c>
      <c r="JX216" s="41">
        <v>0</v>
      </c>
      <c r="JY216" s="41">
        <v>0</v>
      </c>
      <c r="JZ216" s="41">
        <v>0</v>
      </c>
      <c r="KA216" s="98" t="s">
        <v>108</v>
      </c>
      <c r="KB216" s="41">
        <v>0</v>
      </c>
      <c r="KC216" s="41">
        <v>0</v>
      </c>
      <c r="KD216" s="41">
        <v>0</v>
      </c>
      <c r="KE216" s="98" t="s">
        <v>108</v>
      </c>
      <c r="KF216" s="41">
        <v>0</v>
      </c>
      <c r="KG216" s="41">
        <v>0</v>
      </c>
      <c r="KH216" s="41">
        <v>0</v>
      </c>
      <c r="KI216" s="98" t="s">
        <v>108</v>
      </c>
      <c r="KJ216" s="41">
        <v>0</v>
      </c>
      <c r="KK216" s="41">
        <v>0</v>
      </c>
      <c r="KL216" s="41">
        <v>0</v>
      </c>
      <c r="KM216" s="98" t="s">
        <v>108</v>
      </c>
      <c r="KN216" s="41">
        <v>0</v>
      </c>
      <c r="KO216" s="41">
        <v>0</v>
      </c>
      <c r="KP216" s="41">
        <v>0</v>
      </c>
      <c r="KQ216" s="98" t="s">
        <v>108</v>
      </c>
      <c r="KR216" s="41">
        <v>0</v>
      </c>
      <c r="KS216" s="41">
        <v>0</v>
      </c>
      <c r="KT216" s="41">
        <v>0</v>
      </c>
      <c r="KU216" s="98" t="s">
        <v>108</v>
      </c>
      <c r="KV216" s="41">
        <v>0</v>
      </c>
      <c r="KW216" s="41">
        <v>0</v>
      </c>
      <c r="KX216" s="41">
        <v>0</v>
      </c>
      <c r="KY216" s="98" t="s">
        <v>108</v>
      </c>
      <c r="KZ216" s="41">
        <v>0</v>
      </c>
      <c r="LA216" s="41">
        <v>0</v>
      </c>
      <c r="LB216" s="41">
        <v>0</v>
      </c>
      <c r="LC216" s="98" t="s">
        <v>108</v>
      </c>
      <c r="LD216" s="41">
        <v>0</v>
      </c>
      <c r="LE216" s="41">
        <v>0</v>
      </c>
      <c r="LF216" s="41">
        <v>0</v>
      </c>
      <c r="LG216" s="98" t="s">
        <v>108</v>
      </c>
      <c r="LH216" s="41">
        <v>0</v>
      </c>
      <c r="LI216" s="41">
        <v>0</v>
      </c>
      <c r="LJ216" s="41">
        <v>0</v>
      </c>
      <c r="LK216" s="98" t="s">
        <v>108</v>
      </c>
      <c r="LL216" s="41">
        <v>0</v>
      </c>
      <c r="LM216" s="41">
        <v>0</v>
      </c>
      <c r="LN216" s="41">
        <v>0</v>
      </c>
      <c r="LO216" s="98" t="s">
        <v>108</v>
      </c>
      <c r="LP216" s="41">
        <v>0</v>
      </c>
      <c r="LQ216" s="41">
        <v>0</v>
      </c>
      <c r="LR216" s="41">
        <v>0</v>
      </c>
      <c r="LS216" s="98" t="s">
        <v>108</v>
      </c>
      <c r="LT216" s="41">
        <v>0</v>
      </c>
      <c r="LU216" s="41">
        <v>0</v>
      </c>
      <c r="LV216" s="41">
        <v>0</v>
      </c>
      <c r="LW216" s="98" t="s">
        <v>108</v>
      </c>
      <c r="LX216" s="41">
        <v>0</v>
      </c>
      <c r="LY216" s="41">
        <v>0</v>
      </c>
      <c r="LZ216" s="37"/>
      <c r="MA216" s="99">
        <v>0</v>
      </c>
      <c r="MB216" s="99">
        <v>0.28299999999999997</v>
      </c>
      <c r="MC216" s="99">
        <v>0</v>
      </c>
      <c r="MD216" s="100">
        <v>1.091820987654321</v>
      </c>
      <c r="ME216" s="99">
        <v>0</v>
      </c>
      <c r="MF216" s="99">
        <v>0</v>
      </c>
      <c r="MG216" s="37"/>
      <c r="MH216" s="101" t="s">
        <v>1862</v>
      </c>
      <c r="MI216" s="101" t="s">
        <v>5947</v>
      </c>
      <c r="MJ216" s="101" t="s">
        <v>1862</v>
      </c>
      <c r="MK216" s="101" t="s">
        <v>1561</v>
      </c>
    </row>
    <row r="217" spans="1:349" ht="57.6" x14ac:dyDescent="0.3">
      <c r="A217" s="41" t="s">
        <v>5617</v>
      </c>
      <c r="B217" s="23" t="s">
        <v>4135</v>
      </c>
      <c r="C217" s="23" t="s">
        <v>1561</v>
      </c>
      <c r="D217" s="24" t="s">
        <v>1582</v>
      </c>
      <c r="E217" s="36" t="s">
        <v>7179</v>
      </c>
      <c r="F217" s="36" t="s">
        <v>7284</v>
      </c>
      <c r="G217" s="41" t="s">
        <v>108</v>
      </c>
      <c r="H217" s="36" t="s">
        <v>7285</v>
      </c>
      <c r="I217" s="36" t="s">
        <v>4146</v>
      </c>
      <c r="J217" s="87">
        <v>62045000</v>
      </c>
      <c r="K217" s="25">
        <v>43.88</v>
      </c>
      <c r="L217" s="26">
        <v>28.23</v>
      </c>
      <c r="M217" s="27">
        <v>24.9</v>
      </c>
      <c r="N217" s="41" t="s">
        <v>1744</v>
      </c>
      <c r="O217" s="41" t="s">
        <v>1811</v>
      </c>
      <c r="P217" s="37" t="s">
        <v>1862</v>
      </c>
      <c r="Q217" s="37" t="s">
        <v>1918</v>
      </c>
      <c r="R217" s="37"/>
      <c r="S217" s="38">
        <v>36.24</v>
      </c>
      <c r="T217" s="38">
        <v>91.75</v>
      </c>
      <c r="U217" s="38">
        <v>49.63</v>
      </c>
      <c r="V217" s="38">
        <v>25.46</v>
      </c>
      <c r="W217" s="38">
        <v>0</v>
      </c>
      <c r="X217" s="37" t="s">
        <v>1561</v>
      </c>
      <c r="Y217" s="88">
        <v>3.9410880322293418E-4</v>
      </c>
      <c r="Z217" s="40">
        <v>36.24</v>
      </c>
      <c r="AA217" s="38">
        <v>0</v>
      </c>
      <c r="AB217" s="39">
        <v>2.2783840440296181</v>
      </c>
      <c r="AC217" s="40">
        <v>83.5</v>
      </c>
      <c r="AD217" s="41">
        <v>100</v>
      </c>
      <c r="AE217" s="40">
        <v>100</v>
      </c>
      <c r="AF217" s="41">
        <v>134.15</v>
      </c>
      <c r="AG217" s="40">
        <v>49.63</v>
      </c>
      <c r="AH217" s="41">
        <v>0.11840909090909091</v>
      </c>
      <c r="AI217" s="40">
        <v>33.94</v>
      </c>
      <c r="AJ217" s="41">
        <v>0</v>
      </c>
      <c r="AK217" s="40">
        <v>0</v>
      </c>
      <c r="AL217" s="41">
        <v>0</v>
      </c>
      <c r="AM217" s="40">
        <v>0</v>
      </c>
      <c r="AN217" s="37" t="s">
        <v>1561</v>
      </c>
      <c r="AO217" s="37" t="s">
        <v>1862</v>
      </c>
      <c r="AP217" s="37" t="s">
        <v>1862</v>
      </c>
      <c r="AQ217" s="37" t="s">
        <v>1862</v>
      </c>
      <c r="AR217" s="41">
        <v>100</v>
      </c>
      <c r="AS217" s="37" t="s">
        <v>1561</v>
      </c>
      <c r="AT217" s="41" t="s">
        <v>1561</v>
      </c>
      <c r="AU217" s="37" t="s">
        <v>1561</v>
      </c>
      <c r="AV217" s="41" t="s">
        <v>1561</v>
      </c>
      <c r="AW217" s="37" t="s">
        <v>1561</v>
      </c>
      <c r="AX217" s="41" t="s">
        <v>1561</v>
      </c>
      <c r="AY217" s="37" t="s">
        <v>1561</v>
      </c>
      <c r="AZ217" s="41" t="s">
        <v>1561</v>
      </c>
      <c r="BA217" s="37" t="s">
        <v>1561</v>
      </c>
      <c r="BB217" s="41" t="s">
        <v>1561</v>
      </c>
      <c r="BC217" s="37" t="s">
        <v>1561</v>
      </c>
      <c r="BD217" s="41" t="s">
        <v>1561</v>
      </c>
      <c r="BE217" s="37" t="s">
        <v>1561</v>
      </c>
      <c r="BF217" s="41" t="s">
        <v>1561</v>
      </c>
      <c r="BG217" s="41">
        <v>100</v>
      </c>
      <c r="BH217" s="41">
        <v>100</v>
      </c>
      <c r="BI217" s="41" t="s">
        <v>1744</v>
      </c>
      <c r="BJ217" s="41" t="s">
        <v>1811</v>
      </c>
      <c r="BK217" s="41" t="s">
        <v>1811</v>
      </c>
      <c r="BL217" s="41" t="s">
        <v>1811</v>
      </c>
      <c r="BM217" s="41">
        <v>100</v>
      </c>
      <c r="BN217" s="41" t="s">
        <v>1561</v>
      </c>
      <c r="BO217" s="41" t="s">
        <v>1561</v>
      </c>
      <c r="BP217" s="41" t="s">
        <v>1561</v>
      </c>
      <c r="BQ217" s="41" t="s">
        <v>1561</v>
      </c>
      <c r="BR217" s="41" t="s">
        <v>1561</v>
      </c>
      <c r="BS217" s="41" t="s">
        <v>1561</v>
      </c>
      <c r="BT217" s="41" t="s">
        <v>1561</v>
      </c>
      <c r="BU217" s="41" t="s">
        <v>1561</v>
      </c>
      <c r="BV217" s="41">
        <v>100</v>
      </c>
      <c r="BW217" s="41">
        <v>100</v>
      </c>
      <c r="BX217" s="37" t="s">
        <v>1918</v>
      </c>
      <c r="BY217" s="37" t="s">
        <v>1918</v>
      </c>
      <c r="BZ217" s="37" t="s">
        <v>1918</v>
      </c>
      <c r="CA217" s="41">
        <v>100</v>
      </c>
      <c r="CB217" s="37" t="s">
        <v>1561</v>
      </c>
      <c r="CC217" s="41" t="s">
        <v>1561</v>
      </c>
      <c r="CD217" s="37" t="s">
        <v>1561</v>
      </c>
      <c r="CE217" s="41" t="s">
        <v>1561</v>
      </c>
      <c r="CF217" s="37" t="s">
        <v>1561</v>
      </c>
      <c r="CG217" s="41" t="s">
        <v>1561</v>
      </c>
      <c r="CH217" s="37" t="s">
        <v>1561</v>
      </c>
      <c r="CI217" s="41" t="s">
        <v>1561</v>
      </c>
      <c r="CJ217" s="37" t="s">
        <v>1561</v>
      </c>
      <c r="CK217" s="41" t="s">
        <v>1561</v>
      </c>
      <c r="CL217" s="37" t="s">
        <v>1561</v>
      </c>
      <c r="CM217" s="41" t="s">
        <v>1561</v>
      </c>
      <c r="CN217" s="37" t="s">
        <v>1561</v>
      </c>
      <c r="CO217" s="41" t="s">
        <v>1561</v>
      </c>
      <c r="CP217" s="37" t="s">
        <v>1561</v>
      </c>
      <c r="CQ217" s="41" t="s">
        <v>1561</v>
      </c>
      <c r="CR217" s="37" t="s">
        <v>1561</v>
      </c>
      <c r="CS217" s="41" t="s">
        <v>1561</v>
      </c>
      <c r="CT217" s="37" t="s">
        <v>1561</v>
      </c>
      <c r="CU217" s="41" t="s">
        <v>1561</v>
      </c>
      <c r="CV217" s="37" t="s">
        <v>1561</v>
      </c>
      <c r="CW217" s="41" t="s">
        <v>1561</v>
      </c>
      <c r="CX217" s="37" t="s">
        <v>1561</v>
      </c>
      <c r="CY217" s="41" t="s">
        <v>1561</v>
      </c>
      <c r="CZ217" s="37" t="s">
        <v>1561</v>
      </c>
      <c r="DA217" s="41" t="s">
        <v>1561</v>
      </c>
      <c r="DB217" s="37" t="s">
        <v>1561</v>
      </c>
      <c r="DC217" s="41" t="s">
        <v>1561</v>
      </c>
      <c r="DD217" s="37" t="s">
        <v>1561</v>
      </c>
      <c r="DE217" s="41" t="s">
        <v>1561</v>
      </c>
      <c r="DF217" s="41">
        <v>100</v>
      </c>
      <c r="DG217" s="41">
        <v>100</v>
      </c>
      <c r="DH217" s="37" t="s">
        <v>1561</v>
      </c>
      <c r="DI217" s="87">
        <v>0</v>
      </c>
      <c r="DJ217" s="87">
        <v>1000000</v>
      </c>
      <c r="DK217" s="87">
        <v>61045000</v>
      </c>
      <c r="DL217" s="87">
        <v>62045000</v>
      </c>
      <c r="DM217" s="87">
        <v>0</v>
      </c>
      <c r="DN217" s="87" t="s">
        <v>6656</v>
      </c>
      <c r="DO217" s="24" t="s">
        <v>1561</v>
      </c>
      <c r="DP217" s="87">
        <v>0</v>
      </c>
      <c r="DQ217" s="24" t="s">
        <v>1561</v>
      </c>
      <c r="DR217" s="89" t="s">
        <v>1561</v>
      </c>
      <c r="DS217" s="87">
        <v>0</v>
      </c>
      <c r="DT217" s="87">
        <v>62045000</v>
      </c>
      <c r="DU217" s="37" t="s">
        <v>1561</v>
      </c>
      <c r="DV217" s="36" t="s">
        <v>6159</v>
      </c>
      <c r="DW217" s="42" t="s">
        <v>1561</v>
      </c>
      <c r="DX217" s="41" t="s">
        <v>1581</v>
      </c>
      <c r="DY217" s="37" t="s">
        <v>1561</v>
      </c>
      <c r="DZ217" s="37" t="s">
        <v>4178</v>
      </c>
      <c r="EA217" s="37" t="s">
        <v>4178</v>
      </c>
      <c r="EB217" s="37"/>
      <c r="EC217" s="41" t="s">
        <v>7183</v>
      </c>
      <c r="ED217" s="41">
        <v>1</v>
      </c>
      <c r="EE217" s="41">
        <v>0</v>
      </c>
      <c r="EF217" s="40" t="s">
        <v>7286</v>
      </c>
      <c r="EG217" s="40" t="s">
        <v>7286</v>
      </c>
      <c r="EH217" s="40" t="s">
        <v>7286</v>
      </c>
      <c r="EI217" s="40" t="s">
        <v>7286</v>
      </c>
      <c r="EJ217" s="40">
        <v>0</v>
      </c>
      <c r="EK217" s="40">
        <v>0</v>
      </c>
      <c r="EL217" s="41">
        <v>0.15</v>
      </c>
      <c r="EM217" s="41">
        <v>0</v>
      </c>
      <c r="EN217" s="23">
        <v>0</v>
      </c>
      <c r="EO217" s="43">
        <v>0</v>
      </c>
      <c r="EP217" s="41">
        <v>0</v>
      </c>
      <c r="EQ217" s="41">
        <v>0</v>
      </c>
      <c r="ER217" s="41">
        <v>0</v>
      </c>
      <c r="ES217" s="41">
        <v>0</v>
      </c>
      <c r="ET217" s="90">
        <v>0</v>
      </c>
      <c r="EU217" s="91">
        <v>0</v>
      </c>
      <c r="EV217" s="37"/>
      <c r="EW217" s="41" t="s">
        <v>7287</v>
      </c>
      <c r="EX217" s="41" t="s">
        <v>4199</v>
      </c>
      <c r="EY217" s="40" t="s">
        <v>7288</v>
      </c>
      <c r="EZ217" s="92" t="s">
        <v>7289</v>
      </c>
      <c r="FA217" s="44" t="s">
        <v>7290</v>
      </c>
      <c r="FB217" s="93">
        <v>0.01</v>
      </c>
      <c r="FC217" s="94" t="s">
        <v>7291</v>
      </c>
      <c r="FD217" s="44" t="s">
        <v>7292</v>
      </c>
      <c r="FE217" s="41" t="s">
        <v>7293</v>
      </c>
      <c r="FF217" s="41" t="s">
        <v>7294</v>
      </c>
      <c r="FG217" s="95">
        <v>100</v>
      </c>
      <c r="FH217" s="96">
        <v>711</v>
      </c>
      <c r="FI217" s="97">
        <v>3.9865172547568299</v>
      </c>
      <c r="FJ217" s="96">
        <v>5208</v>
      </c>
      <c r="FK217" s="97">
        <v>66.530678652274005</v>
      </c>
      <c r="FL217" s="97">
        <v>2.2783840440296181</v>
      </c>
      <c r="FM217" s="37"/>
      <c r="FN217" s="41" t="s">
        <v>108</v>
      </c>
      <c r="FO217" s="41" t="s">
        <v>108</v>
      </c>
      <c r="FP217" s="41" t="s">
        <v>108</v>
      </c>
      <c r="FQ217" s="97" t="s">
        <v>108</v>
      </c>
      <c r="FR217" s="97" t="s">
        <v>108</v>
      </c>
      <c r="FS217" s="97" t="s">
        <v>108</v>
      </c>
      <c r="FT217" s="97" t="s">
        <v>108</v>
      </c>
      <c r="FU217" s="97" t="s">
        <v>108</v>
      </c>
      <c r="FV217" s="97" t="s">
        <v>108</v>
      </c>
      <c r="FW217" s="97" t="s">
        <v>108</v>
      </c>
      <c r="FX217" s="97" t="s">
        <v>108</v>
      </c>
      <c r="FY217" s="37"/>
      <c r="FZ217" s="41" t="s">
        <v>108</v>
      </c>
      <c r="GA217" s="41" t="s">
        <v>108</v>
      </c>
      <c r="GB217" s="41" t="s">
        <v>108</v>
      </c>
      <c r="GC217" s="41" t="s">
        <v>108</v>
      </c>
      <c r="GD217" s="41" t="s">
        <v>108</v>
      </c>
      <c r="GE217" s="41" t="s">
        <v>108</v>
      </c>
      <c r="GF217" s="41" t="s">
        <v>108</v>
      </c>
      <c r="GG217" s="41" t="s">
        <v>108</v>
      </c>
      <c r="GH217" s="41" t="s">
        <v>108</v>
      </c>
      <c r="GI217" s="41" t="s">
        <v>108</v>
      </c>
      <c r="GJ217" s="37"/>
      <c r="GK217" s="41" t="s">
        <v>108</v>
      </c>
      <c r="GL217" s="41" t="s">
        <v>108</v>
      </c>
      <c r="GM217" s="41" t="s">
        <v>108</v>
      </c>
      <c r="GN217" s="41" t="s">
        <v>108</v>
      </c>
      <c r="GO217" s="95" t="s">
        <v>108</v>
      </c>
      <c r="GP217" s="95" t="s">
        <v>108</v>
      </c>
      <c r="GQ217" s="41" t="s">
        <v>108</v>
      </c>
      <c r="GR217" s="97" t="s">
        <v>108</v>
      </c>
      <c r="GS217" s="97" t="s">
        <v>108</v>
      </c>
      <c r="GT217" s="97" t="s">
        <v>108</v>
      </c>
      <c r="GU217" s="97" t="s">
        <v>108</v>
      </c>
      <c r="GV217" s="37"/>
      <c r="GW217" s="41" t="s">
        <v>108</v>
      </c>
      <c r="GX217" s="41" t="s">
        <v>108</v>
      </c>
      <c r="GY217" s="41" t="s">
        <v>108</v>
      </c>
      <c r="GZ217" s="41" t="s">
        <v>108</v>
      </c>
      <c r="HA217" s="41" t="s">
        <v>108</v>
      </c>
      <c r="HB217" s="41" t="s">
        <v>108</v>
      </c>
      <c r="HC217" s="91" t="s">
        <v>108</v>
      </c>
      <c r="HD217" s="37"/>
      <c r="HE217" s="40">
        <v>4.7749700000000006</v>
      </c>
      <c r="HF217" s="41" t="s">
        <v>1918</v>
      </c>
      <c r="HG217" s="41" t="s">
        <v>4141</v>
      </c>
      <c r="HH217" s="41">
        <v>4.5</v>
      </c>
      <c r="HI217" s="41">
        <v>41.02</v>
      </c>
      <c r="HJ217" s="41" t="s">
        <v>1612</v>
      </c>
      <c r="HK217" s="98" t="s">
        <v>4142</v>
      </c>
      <c r="HL217" s="41">
        <v>4.3</v>
      </c>
      <c r="HM217" s="41">
        <v>28.24</v>
      </c>
      <c r="HN217" s="41" t="s">
        <v>1892</v>
      </c>
      <c r="HO217" s="98" t="s">
        <v>4141</v>
      </c>
      <c r="HP217" s="41">
        <v>6.3</v>
      </c>
      <c r="HQ217" s="41">
        <v>14.73</v>
      </c>
      <c r="HR217" s="41" t="s">
        <v>2553</v>
      </c>
      <c r="HS217" s="98" t="s">
        <v>4141</v>
      </c>
      <c r="HT217" s="41">
        <v>5.3</v>
      </c>
      <c r="HU217" s="41">
        <v>10.39</v>
      </c>
      <c r="HV217" s="41" t="s">
        <v>1954</v>
      </c>
      <c r="HW217" s="98" t="s">
        <v>4141</v>
      </c>
      <c r="HX217" s="41">
        <v>4.0999999999999996</v>
      </c>
      <c r="HY217" s="41">
        <v>5.29</v>
      </c>
      <c r="HZ217" s="41" t="s">
        <v>1816</v>
      </c>
      <c r="IA217" s="98" t="s">
        <v>4141</v>
      </c>
      <c r="IB217" s="41">
        <v>6</v>
      </c>
      <c r="IC217" s="41">
        <v>0.32</v>
      </c>
      <c r="ID217" s="41">
        <v>0</v>
      </c>
      <c r="IE217" s="98" t="s">
        <v>108</v>
      </c>
      <c r="IF217" s="41">
        <v>0</v>
      </c>
      <c r="IG217" s="41">
        <v>0</v>
      </c>
      <c r="IH217" s="41">
        <v>0</v>
      </c>
      <c r="II217" s="98" t="s">
        <v>108</v>
      </c>
      <c r="IJ217" s="41">
        <v>0</v>
      </c>
      <c r="IK217" s="41">
        <v>0</v>
      </c>
      <c r="IL217" s="41">
        <v>0</v>
      </c>
      <c r="IM217" s="98" t="s">
        <v>108</v>
      </c>
      <c r="IN217" s="41">
        <v>0</v>
      </c>
      <c r="IO217" s="41">
        <v>0</v>
      </c>
      <c r="IP217" s="41">
        <v>0</v>
      </c>
      <c r="IQ217" s="98" t="s">
        <v>108</v>
      </c>
      <c r="IR217" s="41">
        <v>0</v>
      </c>
      <c r="IS217" s="41">
        <v>0</v>
      </c>
      <c r="IT217" s="41">
        <v>0</v>
      </c>
      <c r="IU217" s="98" t="s">
        <v>108</v>
      </c>
      <c r="IV217" s="41">
        <v>0</v>
      </c>
      <c r="IW217" s="41">
        <v>0</v>
      </c>
      <c r="IX217" s="41">
        <v>0</v>
      </c>
      <c r="IY217" s="98" t="s">
        <v>108</v>
      </c>
      <c r="IZ217" s="41">
        <v>0</v>
      </c>
      <c r="JA217" s="41">
        <v>0</v>
      </c>
      <c r="JB217" s="41">
        <v>0</v>
      </c>
      <c r="JC217" s="98" t="s">
        <v>108</v>
      </c>
      <c r="JD217" s="41">
        <v>0</v>
      </c>
      <c r="JE217" s="41">
        <v>0</v>
      </c>
      <c r="JF217" s="41">
        <v>0</v>
      </c>
      <c r="JG217" s="98" t="s">
        <v>108</v>
      </c>
      <c r="JH217" s="41">
        <v>0</v>
      </c>
      <c r="JI217" s="41">
        <v>0</v>
      </c>
      <c r="JJ217" s="41">
        <v>0</v>
      </c>
      <c r="JK217" s="98" t="s">
        <v>108</v>
      </c>
      <c r="JL217" s="41">
        <v>0</v>
      </c>
      <c r="JM217" s="41">
        <v>0</v>
      </c>
      <c r="JN217" s="41">
        <v>0</v>
      </c>
      <c r="JO217" s="98" t="s">
        <v>108</v>
      </c>
      <c r="JP217" s="41">
        <v>0</v>
      </c>
      <c r="JQ217" s="41">
        <v>0</v>
      </c>
      <c r="JR217" s="41">
        <v>0</v>
      </c>
      <c r="JS217" s="98" t="s">
        <v>108</v>
      </c>
      <c r="JT217" s="41">
        <v>0</v>
      </c>
      <c r="JU217" s="41">
        <v>0</v>
      </c>
      <c r="JV217" s="41">
        <v>0</v>
      </c>
      <c r="JW217" s="98" t="s">
        <v>108</v>
      </c>
      <c r="JX217" s="41">
        <v>0</v>
      </c>
      <c r="JY217" s="41">
        <v>0</v>
      </c>
      <c r="JZ217" s="41">
        <v>0</v>
      </c>
      <c r="KA217" s="98" t="s">
        <v>108</v>
      </c>
      <c r="KB217" s="41">
        <v>0</v>
      </c>
      <c r="KC217" s="41">
        <v>0</v>
      </c>
      <c r="KD217" s="41">
        <v>0</v>
      </c>
      <c r="KE217" s="98" t="s">
        <v>108</v>
      </c>
      <c r="KF217" s="41">
        <v>0</v>
      </c>
      <c r="KG217" s="41">
        <v>0</v>
      </c>
      <c r="KH217" s="41">
        <v>0</v>
      </c>
      <c r="KI217" s="98" t="s">
        <v>108</v>
      </c>
      <c r="KJ217" s="41">
        <v>0</v>
      </c>
      <c r="KK217" s="41">
        <v>0</v>
      </c>
      <c r="KL217" s="41">
        <v>0</v>
      </c>
      <c r="KM217" s="98" t="s">
        <v>108</v>
      </c>
      <c r="KN217" s="41">
        <v>0</v>
      </c>
      <c r="KO217" s="41">
        <v>0</v>
      </c>
      <c r="KP217" s="41">
        <v>0</v>
      </c>
      <c r="KQ217" s="98" t="s">
        <v>108</v>
      </c>
      <c r="KR217" s="41">
        <v>0</v>
      </c>
      <c r="KS217" s="41">
        <v>0</v>
      </c>
      <c r="KT217" s="41">
        <v>0</v>
      </c>
      <c r="KU217" s="98" t="s">
        <v>108</v>
      </c>
      <c r="KV217" s="41">
        <v>0</v>
      </c>
      <c r="KW217" s="41">
        <v>0</v>
      </c>
      <c r="KX217" s="41">
        <v>0</v>
      </c>
      <c r="KY217" s="98" t="s">
        <v>108</v>
      </c>
      <c r="KZ217" s="41">
        <v>0</v>
      </c>
      <c r="LA217" s="41">
        <v>0</v>
      </c>
      <c r="LB217" s="41">
        <v>0</v>
      </c>
      <c r="LC217" s="98" t="s">
        <v>108</v>
      </c>
      <c r="LD217" s="41">
        <v>0</v>
      </c>
      <c r="LE217" s="41">
        <v>0</v>
      </c>
      <c r="LF217" s="41">
        <v>0</v>
      </c>
      <c r="LG217" s="98" t="s">
        <v>108</v>
      </c>
      <c r="LH217" s="41">
        <v>0</v>
      </c>
      <c r="LI217" s="41">
        <v>0</v>
      </c>
      <c r="LJ217" s="41">
        <v>0</v>
      </c>
      <c r="LK217" s="98" t="s">
        <v>108</v>
      </c>
      <c r="LL217" s="41">
        <v>0</v>
      </c>
      <c r="LM217" s="41">
        <v>0</v>
      </c>
      <c r="LN217" s="41">
        <v>0</v>
      </c>
      <c r="LO217" s="98" t="s">
        <v>108</v>
      </c>
      <c r="LP217" s="41">
        <v>0</v>
      </c>
      <c r="LQ217" s="41">
        <v>0</v>
      </c>
      <c r="LR217" s="41">
        <v>0</v>
      </c>
      <c r="LS217" s="98" t="s">
        <v>108</v>
      </c>
      <c r="LT217" s="41">
        <v>0</v>
      </c>
      <c r="LU217" s="41">
        <v>0</v>
      </c>
      <c r="LV217" s="41">
        <v>0</v>
      </c>
      <c r="LW217" s="98" t="s">
        <v>108</v>
      </c>
      <c r="LX217" s="41">
        <v>0</v>
      </c>
      <c r="LY217" s="41">
        <v>0</v>
      </c>
      <c r="LZ217" s="37"/>
      <c r="MA217" s="99">
        <v>2.7E-2</v>
      </c>
      <c r="MB217" s="99">
        <v>68.509</v>
      </c>
      <c r="MC217" s="99">
        <v>0</v>
      </c>
      <c r="MD217" s="100">
        <v>1.104182448223064</v>
      </c>
      <c r="ME217" s="99">
        <v>24452.480695966951</v>
      </c>
      <c r="MF217" s="99">
        <v>0</v>
      </c>
      <c r="MG217" s="37"/>
      <c r="MH217" s="101" t="s">
        <v>1862</v>
      </c>
      <c r="MI217" s="101" t="s">
        <v>5947</v>
      </c>
      <c r="MJ217" s="101" t="s">
        <v>1862</v>
      </c>
      <c r="MK217" s="101" t="s">
        <v>1561</v>
      </c>
    </row>
    <row r="218" spans="1:349" ht="172.8" x14ac:dyDescent="0.3">
      <c r="A218" s="41" t="s">
        <v>5618</v>
      </c>
      <c r="B218" s="23" t="s">
        <v>4135</v>
      </c>
      <c r="C218" s="23" t="s">
        <v>1561</v>
      </c>
      <c r="D218" s="24" t="s">
        <v>1582</v>
      </c>
      <c r="E218" s="36" t="s">
        <v>4699</v>
      </c>
      <c r="F218" s="36" t="s">
        <v>7295</v>
      </c>
      <c r="G218" s="41" t="s">
        <v>108</v>
      </c>
      <c r="H218" s="36" t="s">
        <v>7296</v>
      </c>
      <c r="I218" s="36" t="s">
        <v>4146</v>
      </c>
      <c r="J218" s="87">
        <v>21300000</v>
      </c>
      <c r="K218" s="25">
        <v>41.34</v>
      </c>
      <c r="L218" s="26">
        <v>26.54</v>
      </c>
      <c r="M218" s="27">
        <v>20.41</v>
      </c>
      <c r="N218" s="41" t="s">
        <v>1713</v>
      </c>
      <c r="O218" s="41" t="s">
        <v>1714</v>
      </c>
      <c r="P218" s="37" t="s">
        <v>1843</v>
      </c>
      <c r="Q218" s="37" t="s">
        <v>1844</v>
      </c>
      <c r="R218" s="37"/>
      <c r="S218" s="38">
        <v>48.17</v>
      </c>
      <c r="T218" s="38">
        <v>66.260000000000005</v>
      </c>
      <c r="U218" s="38">
        <v>44.44</v>
      </c>
      <c r="V218" s="38">
        <v>12.05</v>
      </c>
      <c r="W218" s="38">
        <v>0</v>
      </c>
      <c r="X218" s="37" t="s">
        <v>1561</v>
      </c>
      <c r="Y218" s="88">
        <v>2.9896123638206234E-3</v>
      </c>
      <c r="Z218" s="40">
        <v>46.33</v>
      </c>
      <c r="AA218" s="38">
        <v>1.84</v>
      </c>
      <c r="AB218" s="39">
        <v>0.41114081817278947</v>
      </c>
      <c r="AC218" s="40">
        <v>32.520000000000003</v>
      </c>
      <c r="AD218" s="41">
        <v>100</v>
      </c>
      <c r="AE218" s="40">
        <v>100</v>
      </c>
      <c r="AF218" s="41">
        <v>89.38</v>
      </c>
      <c r="AG218" s="40">
        <v>44.44</v>
      </c>
      <c r="AH218" s="41">
        <v>2.8181818181818183E-2</v>
      </c>
      <c r="AI218" s="40">
        <v>16.059999999999999</v>
      </c>
      <c r="AJ218" s="41">
        <v>0</v>
      </c>
      <c r="AK218" s="40">
        <v>0</v>
      </c>
      <c r="AL218" s="41">
        <v>0</v>
      </c>
      <c r="AM218" s="40">
        <v>0</v>
      </c>
      <c r="AN218" s="37" t="s">
        <v>1561</v>
      </c>
      <c r="AO218" s="37" t="s">
        <v>1843</v>
      </c>
      <c r="AP218" s="37" t="s">
        <v>1843</v>
      </c>
      <c r="AQ218" s="37" t="s">
        <v>1843</v>
      </c>
      <c r="AR218" s="41">
        <v>100</v>
      </c>
      <c r="AS218" s="37" t="s">
        <v>1561</v>
      </c>
      <c r="AT218" s="41" t="s">
        <v>1561</v>
      </c>
      <c r="AU218" s="37" t="s">
        <v>1561</v>
      </c>
      <c r="AV218" s="41" t="s">
        <v>1561</v>
      </c>
      <c r="AW218" s="37" t="s">
        <v>1561</v>
      </c>
      <c r="AX218" s="41" t="s">
        <v>1561</v>
      </c>
      <c r="AY218" s="37" t="s">
        <v>1561</v>
      </c>
      <c r="AZ218" s="41" t="s">
        <v>1561</v>
      </c>
      <c r="BA218" s="37" t="s">
        <v>1561</v>
      </c>
      <c r="BB218" s="41" t="s">
        <v>1561</v>
      </c>
      <c r="BC218" s="37" t="s">
        <v>1561</v>
      </c>
      <c r="BD218" s="41" t="s">
        <v>1561</v>
      </c>
      <c r="BE218" s="37" t="s">
        <v>1561</v>
      </c>
      <c r="BF218" s="41" t="s">
        <v>1561</v>
      </c>
      <c r="BG218" s="41">
        <v>100</v>
      </c>
      <c r="BH218" s="41">
        <v>100</v>
      </c>
      <c r="BI218" s="41" t="s">
        <v>1713</v>
      </c>
      <c r="BJ218" s="41" t="s">
        <v>1714</v>
      </c>
      <c r="BK218" s="41" t="s">
        <v>1714</v>
      </c>
      <c r="BL218" s="41" t="s">
        <v>1714</v>
      </c>
      <c r="BM218" s="41">
        <v>100</v>
      </c>
      <c r="BN218" s="41" t="s">
        <v>1561</v>
      </c>
      <c r="BO218" s="41" t="s">
        <v>1561</v>
      </c>
      <c r="BP218" s="41" t="s">
        <v>1561</v>
      </c>
      <c r="BQ218" s="41" t="s">
        <v>1561</v>
      </c>
      <c r="BR218" s="41" t="s">
        <v>1561</v>
      </c>
      <c r="BS218" s="41" t="s">
        <v>1561</v>
      </c>
      <c r="BT218" s="41" t="s">
        <v>1561</v>
      </c>
      <c r="BU218" s="41" t="s">
        <v>1561</v>
      </c>
      <c r="BV218" s="41">
        <v>100</v>
      </c>
      <c r="BW218" s="41">
        <v>100</v>
      </c>
      <c r="BX218" s="37" t="s">
        <v>1844</v>
      </c>
      <c r="BY218" s="37" t="s">
        <v>1844</v>
      </c>
      <c r="BZ218" s="37" t="s">
        <v>1844</v>
      </c>
      <c r="CA218" s="41">
        <v>100</v>
      </c>
      <c r="CB218" s="37" t="s">
        <v>1561</v>
      </c>
      <c r="CC218" s="41" t="s">
        <v>1561</v>
      </c>
      <c r="CD218" s="37" t="s">
        <v>1561</v>
      </c>
      <c r="CE218" s="41" t="s">
        <v>1561</v>
      </c>
      <c r="CF218" s="37" t="s">
        <v>1561</v>
      </c>
      <c r="CG218" s="41" t="s">
        <v>1561</v>
      </c>
      <c r="CH218" s="37" t="s">
        <v>1561</v>
      </c>
      <c r="CI218" s="41" t="s">
        <v>1561</v>
      </c>
      <c r="CJ218" s="37" t="s">
        <v>1561</v>
      </c>
      <c r="CK218" s="41" t="s">
        <v>1561</v>
      </c>
      <c r="CL218" s="37" t="s">
        <v>1561</v>
      </c>
      <c r="CM218" s="41" t="s">
        <v>1561</v>
      </c>
      <c r="CN218" s="37" t="s">
        <v>1561</v>
      </c>
      <c r="CO218" s="41" t="s">
        <v>1561</v>
      </c>
      <c r="CP218" s="37" t="s">
        <v>1561</v>
      </c>
      <c r="CQ218" s="41" t="s">
        <v>1561</v>
      </c>
      <c r="CR218" s="37" t="s">
        <v>1561</v>
      </c>
      <c r="CS218" s="41" t="s">
        <v>1561</v>
      </c>
      <c r="CT218" s="37" t="s">
        <v>1561</v>
      </c>
      <c r="CU218" s="41" t="s">
        <v>1561</v>
      </c>
      <c r="CV218" s="37" t="s">
        <v>1561</v>
      </c>
      <c r="CW218" s="41" t="s">
        <v>1561</v>
      </c>
      <c r="CX218" s="37" t="s">
        <v>1561</v>
      </c>
      <c r="CY218" s="41" t="s">
        <v>1561</v>
      </c>
      <c r="CZ218" s="37" t="s">
        <v>1561</v>
      </c>
      <c r="DA218" s="41" t="s">
        <v>1561</v>
      </c>
      <c r="DB218" s="37" t="s">
        <v>1561</v>
      </c>
      <c r="DC218" s="41" t="s">
        <v>1561</v>
      </c>
      <c r="DD218" s="37" t="s">
        <v>1561</v>
      </c>
      <c r="DE218" s="41" t="s">
        <v>1561</v>
      </c>
      <c r="DF218" s="41">
        <v>100</v>
      </c>
      <c r="DG218" s="41">
        <v>100</v>
      </c>
      <c r="DH218" s="37" t="s">
        <v>1561</v>
      </c>
      <c r="DI218" s="87">
        <v>5300000</v>
      </c>
      <c r="DJ218" s="87">
        <v>3300000</v>
      </c>
      <c r="DK218" s="87">
        <v>13100000</v>
      </c>
      <c r="DL218" s="87">
        <v>21700000</v>
      </c>
      <c r="DM218" s="87">
        <v>2800000</v>
      </c>
      <c r="DN218" s="87" t="s">
        <v>6656</v>
      </c>
      <c r="DO218" s="24" t="s">
        <v>4140</v>
      </c>
      <c r="DP218" s="87">
        <v>400000</v>
      </c>
      <c r="DQ218" s="24" t="s">
        <v>1561</v>
      </c>
      <c r="DR218" s="89" t="s">
        <v>1561</v>
      </c>
      <c r="DS218" s="87">
        <v>400000</v>
      </c>
      <c r="DT218" s="87">
        <v>21300000</v>
      </c>
      <c r="DU218" s="37" t="s">
        <v>1561</v>
      </c>
      <c r="DV218" s="36" t="s">
        <v>7297</v>
      </c>
      <c r="DW218" s="42" t="s">
        <v>1561</v>
      </c>
      <c r="DX218" s="41" t="s">
        <v>1581</v>
      </c>
      <c r="DY218" s="37" t="s">
        <v>1561</v>
      </c>
      <c r="DZ218" s="37" t="s">
        <v>4140</v>
      </c>
      <c r="EA218" s="37" t="s">
        <v>4140</v>
      </c>
      <c r="EB218" s="37"/>
      <c r="EC218" s="41" t="s">
        <v>4703</v>
      </c>
      <c r="ED218" s="41">
        <v>1</v>
      </c>
      <c r="EE218" s="41">
        <v>1.3</v>
      </c>
      <c r="EF218" s="40">
        <v>92.73</v>
      </c>
      <c r="EG218" s="40">
        <v>92.73</v>
      </c>
      <c r="EH218" s="40">
        <v>92.73</v>
      </c>
      <c r="EI218" s="40">
        <v>92.73</v>
      </c>
      <c r="EJ218" s="40">
        <v>0</v>
      </c>
      <c r="EK218" s="40">
        <v>1.3</v>
      </c>
      <c r="EL218" s="41">
        <v>5</v>
      </c>
      <c r="EM218" s="41">
        <v>4</v>
      </c>
      <c r="EN218" s="23">
        <v>0</v>
      </c>
      <c r="EO218" s="43">
        <v>0</v>
      </c>
      <c r="EP218" s="41">
        <v>0</v>
      </c>
      <c r="EQ218" s="41">
        <v>5</v>
      </c>
      <c r="ER218" s="41">
        <v>0</v>
      </c>
      <c r="ES218" s="41">
        <v>9</v>
      </c>
      <c r="ET218" s="90">
        <v>0</v>
      </c>
      <c r="EU218" s="91">
        <v>0</v>
      </c>
      <c r="EV218" s="37"/>
      <c r="EW218" s="41" t="s">
        <v>7298</v>
      </c>
      <c r="EX218" s="41" t="s">
        <v>4201</v>
      </c>
      <c r="EY218" s="40">
        <v>89.38</v>
      </c>
      <c r="EZ218" s="92">
        <v>2024</v>
      </c>
      <c r="FA218" s="44">
        <v>365</v>
      </c>
      <c r="FB218" s="93">
        <v>0.01</v>
      </c>
      <c r="FC218" s="94">
        <v>372</v>
      </c>
      <c r="FD218" s="44">
        <v>13200</v>
      </c>
      <c r="FE218" s="41" t="s">
        <v>4282</v>
      </c>
      <c r="FF218" s="41" t="s">
        <v>7299</v>
      </c>
      <c r="FG218" s="95">
        <v>100</v>
      </c>
      <c r="FH218" s="96">
        <v>147</v>
      </c>
      <c r="FI218" s="97">
        <v>3.1393502364858401</v>
      </c>
      <c r="FJ218" s="96">
        <v>2421</v>
      </c>
      <c r="FK218" s="97">
        <v>21.257286224104099</v>
      </c>
      <c r="FL218" s="97">
        <v>0.41114081817278947</v>
      </c>
      <c r="FM218" s="37"/>
      <c r="FN218" s="41" t="s">
        <v>108</v>
      </c>
      <c r="FO218" s="41" t="s">
        <v>108</v>
      </c>
      <c r="FP218" s="41" t="s">
        <v>108</v>
      </c>
      <c r="FQ218" s="97" t="s">
        <v>108</v>
      </c>
      <c r="FR218" s="97" t="s">
        <v>108</v>
      </c>
      <c r="FS218" s="97" t="s">
        <v>108</v>
      </c>
      <c r="FT218" s="97" t="s">
        <v>108</v>
      </c>
      <c r="FU218" s="97" t="s">
        <v>108</v>
      </c>
      <c r="FV218" s="97" t="s">
        <v>108</v>
      </c>
      <c r="FW218" s="97" t="s">
        <v>108</v>
      </c>
      <c r="FX218" s="97" t="s">
        <v>108</v>
      </c>
      <c r="FY218" s="37"/>
      <c r="FZ218" s="41" t="s">
        <v>108</v>
      </c>
      <c r="GA218" s="41" t="s">
        <v>108</v>
      </c>
      <c r="GB218" s="41" t="s">
        <v>108</v>
      </c>
      <c r="GC218" s="41" t="s">
        <v>108</v>
      </c>
      <c r="GD218" s="41" t="s">
        <v>108</v>
      </c>
      <c r="GE218" s="41" t="s">
        <v>108</v>
      </c>
      <c r="GF218" s="41" t="s">
        <v>108</v>
      </c>
      <c r="GG218" s="41" t="s">
        <v>108</v>
      </c>
      <c r="GH218" s="41" t="s">
        <v>108</v>
      </c>
      <c r="GI218" s="41" t="s">
        <v>108</v>
      </c>
      <c r="GJ218" s="37"/>
      <c r="GK218" s="41" t="s">
        <v>108</v>
      </c>
      <c r="GL218" s="41" t="s">
        <v>108</v>
      </c>
      <c r="GM218" s="41" t="s">
        <v>108</v>
      </c>
      <c r="GN218" s="41" t="s">
        <v>108</v>
      </c>
      <c r="GO218" s="95" t="s">
        <v>108</v>
      </c>
      <c r="GP218" s="95" t="s">
        <v>108</v>
      </c>
      <c r="GQ218" s="41" t="s">
        <v>108</v>
      </c>
      <c r="GR218" s="97" t="s">
        <v>108</v>
      </c>
      <c r="GS218" s="97" t="s">
        <v>108</v>
      </c>
      <c r="GT218" s="97" t="s">
        <v>108</v>
      </c>
      <c r="GU218" s="97" t="s">
        <v>108</v>
      </c>
      <c r="GV218" s="37"/>
      <c r="GW218" s="41" t="s">
        <v>108</v>
      </c>
      <c r="GX218" s="41" t="s">
        <v>108</v>
      </c>
      <c r="GY218" s="41" t="s">
        <v>108</v>
      </c>
      <c r="GZ218" s="41" t="s">
        <v>108</v>
      </c>
      <c r="HA218" s="41" t="s">
        <v>108</v>
      </c>
      <c r="HB218" s="41" t="s">
        <v>108</v>
      </c>
      <c r="HC218" s="91" t="s">
        <v>108</v>
      </c>
      <c r="HD218" s="37"/>
      <c r="HE218" s="40">
        <v>4.1169399999999996</v>
      </c>
      <c r="HF218" s="41" t="s">
        <v>1844</v>
      </c>
      <c r="HG218" s="41" t="s">
        <v>4141</v>
      </c>
      <c r="HH218" s="41">
        <v>4.0999999999999996</v>
      </c>
      <c r="HI218" s="41">
        <v>37.65</v>
      </c>
      <c r="HJ218" s="41" t="s">
        <v>1715</v>
      </c>
      <c r="HK218" s="98" t="s">
        <v>4141</v>
      </c>
      <c r="HL218" s="41">
        <v>3.8</v>
      </c>
      <c r="HM218" s="41">
        <v>23.72</v>
      </c>
      <c r="HN218" s="41" t="s">
        <v>2034</v>
      </c>
      <c r="HO218" s="98" t="s">
        <v>4142</v>
      </c>
      <c r="HP218" s="41">
        <v>4.0999999999999996</v>
      </c>
      <c r="HQ218" s="41">
        <v>21.01</v>
      </c>
      <c r="HR218" s="41" t="s">
        <v>1644</v>
      </c>
      <c r="HS218" s="98" t="s">
        <v>4142</v>
      </c>
      <c r="HT218" s="41">
        <v>4.5999999999999996</v>
      </c>
      <c r="HU218" s="41">
        <v>17.62</v>
      </c>
      <c r="HV218" s="41">
        <v>0</v>
      </c>
      <c r="HW218" s="98" t="s">
        <v>108</v>
      </c>
      <c r="HX218" s="41">
        <v>0</v>
      </c>
      <c r="HY218" s="41">
        <v>0</v>
      </c>
      <c r="HZ218" s="41">
        <v>0</v>
      </c>
      <c r="IA218" s="98" t="s">
        <v>108</v>
      </c>
      <c r="IB218" s="41">
        <v>0</v>
      </c>
      <c r="IC218" s="41">
        <v>0</v>
      </c>
      <c r="ID218" s="41">
        <v>0</v>
      </c>
      <c r="IE218" s="98" t="s">
        <v>108</v>
      </c>
      <c r="IF218" s="41">
        <v>0</v>
      </c>
      <c r="IG218" s="41">
        <v>0</v>
      </c>
      <c r="IH218" s="41">
        <v>0</v>
      </c>
      <c r="II218" s="98" t="s">
        <v>108</v>
      </c>
      <c r="IJ218" s="41">
        <v>0</v>
      </c>
      <c r="IK218" s="41">
        <v>0</v>
      </c>
      <c r="IL218" s="41">
        <v>0</v>
      </c>
      <c r="IM218" s="98" t="s">
        <v>108</v>
      </c>
      <c r="IN218" s="41">
        <v>0</v>
      </c>
      <c r="IO218" s="41">
        <v>0</v>
      </c>
      <c r="IP218" s="41">
        <v>0</v>
      </c>
      <c r="IQ218" s="98" t="s">
        <v>108</v>
      </c>
      <c r="IR218" s="41">
        <v>0</v>
      </c>
      <c r="IS218" s="41">
        <v>0</v>
      </c>
      <c r="IT218" s="41">
        <v>0</v>
      </c>
      <c r="IU218" s="98" t="s">
        <v>108</v>
      </c>
      <c r="IV218" s="41">
        <v>0</v>
      </c>
      <c r="IW218" s="41">
        <v>0</v>
      </c>
      <c r="IX218" s="41">
        <v>0</v>
      </c>
      <c r="IY218" s="98" t="s">
        <v>108</v>
      </c>
      <c r="IZ218" s="41">
        <v>0</v>
      </c>
      <c r="JA218" s="41">
        <v>0</v>
      </c>
      <c r="JB218" s="41">
        <v>0</v>
      </c>
      <c r="JC218" s="98" t="s">
        <v>108</v>
      </c>
      <c r="JD218" s="41">
        <v>0</v>
      </c>
      <c r="JE218" s="41">
        <v>0</v>
      </c>
      <c r="JF218" s="41">
        <v>0</v>
      </c>
      <c r="JG218" s="98" t="s">
        <v>108</v>
      </c>
      <c r="JH218" s="41">
        <v>0</v>
      </c>
      <c r="JI218" s="41">
        <v>0</v>
      </c>
      <c r="JJ218" s="41">
        <v>0</v>
      </c>
      <c r="JK218" s="98" t="s">
        <v>108</v>
      </c>
      <c r="JL218" s="41">
        <v>0</v>
      </c>
      <c r="JM218" s="41">
        <v>0</v>
      </c>
      <c r="JN218" s="41">
        <v>0</v>
      </c>
      <c r="JO218" s="98" t="s">
        <v>108</v>
      </c>
      <c r="JP218" s="41">
        <v>0</v>
      </c>
      <c r="JQ218" s="41">
        <v>0</v>
      </c>
      <c r="JR218" s="41">
        <v>0</v>
      </c>
      <c r="JS218" s="98" t="s">
        <v>108</v>
      </c>
      <c r="JT218" s="41">
        <v>0</v>
      </c>
      <c r="JU218" s="41">
        <v>0</v>
      </c>
      <c r="JV218" s="41">
        <v>0</v>
      </c>
      <c r="JW218" s="98" t="s">
        <v>108</v>
      </c>
      <c r="JX218" s="41">
        <v>0</v>
      </c>
      <c r="JY218" s="41">
        <v>0</v>
      </c>
      <c r="JZ218" s="41">
        <v>0</v>
      </c>
      <c r="KA218" s="98" t="s">
        <v>108</v>
      </c>
      <c r="KB218" s="41">
        <v>0</v>
      </c>
      <c r="KC218" s="41">
        <v>0</v>
      </c>
      <c r="KD218" s="41">
        <v>0</v>
      </c>
      <c r="KE218" s="98" t="s">
        <v>108</v>
      </c>
      <c r="KF218" s="41">
        <v>0</v>
      </c>
      <c r="KG218" s="41">
        <v>0</v>
      </c>
      <c r="KH218" s="41">
        <v>0</v>
      </c>
      <c r="KI218" s="98" t="s">
        <v>108</v>
      </c>
      <c r="KJ218" s="41">
        <v>0</v>
      </c>
      <c r="KK218" s="41">
        <v>0</v>
      </c>
      <c r="KL218" s="41">
        <v>0</v>
      </c>
      <c r="KM218" s="98" t="s">
        <v>108</v>
      </c>
      <c r="KN218" s="41">
        <v>0</v>
      </c>
      <c r="KO218" s="41">
        <v>0</v>
      </c>
      <c r="KP218" s="41">
        <v>0</v>
      </c>
      <c r="KQ218" s="98" t="s">
        <v>108</v>
      </c>
      <c r="KR218" s="41">
        <v>0</v>
      </c>
      <c r="KS218" s="41">
        <v>0</v>
      </c>
      <c r="KT218" s="41">
        <v>0</v>
      </c>
      <c r="KU218" s="98" t="s">
        <v>108</v>
      </c>
      <c r="KV218" s="41">
        <v>0</v>
      </c>
      <c r="KW218" s="41">
        <v>0</v>
      </c>
      <c r="KX218" s="41">
        <v>0</v>
      </c>
      <c r="KY218" s="98" t="s">
        <v>108</v>
      </c>
      <c r="KZ218" s="41">
        <v>0</v>
      </c>
      <c r="LA218" s="41">
        <v>0</v>
      </c>
      <c r="LB218" s="41">
        <v>0</v>
      </c>
      <c r="LC218" s="98" t="s">
        <v>108</v>
      </c>
      <c r="LD218" s="41">
        <v>0</v>
      </c>
      <c r="LE218" s="41">
        <v>0</v>
      </c>
      <c r="LF218" s="41">
        <v>0</v>
      </c>
      <c r="LG218" s="98" t="s">
        <v>108</v>
      </c>
      <c r="LH218" s="41">
        <v>0</v>
      </c>
      <c r="LI218" s="41">
        <v>0</v>
      </c>
      <c r="LJ218" s="41">
        <v>0</v>
      </c>
      <c r="LK218" s="98" t="s">
        <v>108</v>
      </c>
      <c r="LL218" s="41">
        <v>0</v>
      </c>
      <c r="LM218" s="41">
        <v>0</v>
      </c>
      <c r="LN218" s="41">
        <v>0</v>
      </c>
      <c r="LO218" s="98" t="s">
        <v>108</v>
      </c>
      <c r="LP218" s="41">
        <v>0</v>
      </c>
      <c r="LQ218" s="41">
        <v>0</v>
      </c>
      <c r="LR218" s="41">
        <v>0</v>
      </c>
      <c r="LS218" s="98" t="s">
        <v>108</v>
      </c>
      <c r="LT218" s="41">
        <v>0</v>
      </c>
      <c r="LU218" s="41">
        <v>0</v>
      </c>
      <c r="LV218" s="41">
        <v>0</v>
      </c>
      <c r="LW218" s="98" t="s">
        <v>108</v>
      </c>
      <c r="LX218" s="41">
        <v>0</v>
      </c>
      <c r="LY218" s="41">
        <v>0</v>
      </c>
      <c r="LZ218" s="37"/>
      <c r="MA218" s="99">
        <v>5.8999999999999997E-2</v>
      </c>
      <c r="MB218" s="99">
        <v>19.734999999999999</v>
      </c>
      <c r="MC218" s="99">
        <v>3.0000000000000001E-3</v>
      </c>
      <c r="MD218" s="100">
        <v>0.92652582159624408</v>
      </c>
      <c r="ME218" s="99">
        <v>63678.743349379278</v>
      </c>
      <c r="MF218" s="99">
        <v>0</v>
      </c>
      <c r="MG218" s="37"/>
      <c r="MH218" s="101" t="s">
        <v>1843</v>
      </c>
      <c r="MI218" s="101" t="s">
        <v>5947</v>
      </c>
      <c r="MJ218" s="101" t="s">
        <v>1843</v>
      </c>
      <c r="MK218" s="101" t="s">
        <v>1561</v>
      </c>
    </row>
    <row r="219" spans="1:349" ht="100.8" x14ac:dyDescent="0.3">
      <c r="A219" s="41" t="s">
        <v>5619</v>
      </c>
      <c r="B219" s="23" t="s">
        <v>4135</v>
      </c>
      <c r="C219" s="23" t="s">
        <v>1561</v>
      </c>
      <c r="D219" s="24" t="s">
        <v>1562</v>
      </c>
      <c r="E219" s="36" t="s">
        <v>4144</v>
      </c>
      <c r="F219" s="36" t="s">
        <v>7300</v>
      </c>
      <c r="G219" s="41" t="s">
        <v>108</v>
      </c>
      <c r="H219" s="36" t="s">
        <v>7301</v>
      </c>
      <c r="I219" s="36" t="s">
        <v>4137</v>
      </c>
      <c r="J219" s="87">
        <v>35063000</v>
      </c>
      <c r="K219" s="25" t="s">
        <v>108</v>
      </c>
      <c r="L219" s="26">
        <v>11.78</v>
      </c>
      <c r="M219" s="27">
        <v>14.11</v>
      </c>
      <c r="N219" s="41" t="s">
        <v>1583</v>
      </c>
      <c r="O219" s="41" t="s">
        <v>1584</v>
      </c>
      <c r="P219" s="37" t="s">
        <v>1883</v>
      </c>
      <c r="Q219" s="37" t="s">
        <v>2034</v>
      </c>
      <c r="R219" s="37"/>
      <c r="S219" s="38">
        <v>0</v>
      </c>
      <c r="T219" s="38">
        <v>46.59</v>
      </c>
      <c r="U219" s="38">
        <v>0</v>
      </c>
      <c r="V219" s="38">
        <v>71.209999999999994</v>
      </c>
      <c r="W219" s="38">
        <v>0</v>
      </c>
      <c r="X219" s="37" t="s">
        <v>1561</v>
      </c>
      <c r="Y219" s="88">
        <v>0</v>
      </c>
      <c r="Z219" s="40">
        <v>0</v>
      </c>
      <c r="AA219" s="38">
        <v>0</v>
      </c>
      <c r="AB219" s="39">
        <v>0.6345128557615437</v>
      </c>
      <c r="AC219" s="40">
        <v>50.97</v>
      </c>
      <c r="AD219" s="41">
        <v>66</v>
      </c>
      <c r="AE219" s="40">
        <v>42.2</v>
      </c>
      <c r="AF219" s="41" t="s">
        <v>108</v>
      </c>
      <c r="AG219" s="40">
        <v>0</v>
      </c>
      <c r="AH219" s="41">
        <v>2.2332780403467578</v>
      </c>
      <c r="AI219" s="40">
        <v>94.95</v>
      </c>
      <c r="AJ219" s="41">
        <v>0</v>
      </c>
      <c r="AK219" s="40">
        <v>0</v>
      </c>
      <c r="AL219" s="41">
        <v>0</v>
      </c>
      <c r="AM219" s="40">
        <v>0</v>
      </c>
      <c r="AN219" s="37" t="s">
        <v>1561</v>
      </c>
      <c r="AO219" s="37" t="s">
        <v>1883</v>
      </c>
      <c r="AP219" s="37" t="s">
        <v>1883</v>
      </c>
      <c r="AQ219" s="37" t="s">
        <v>1883</v>
      </c>
      <c r="AR219" s="41">
        <v>100</v>
      </c>
      <c r="AS219" s="37" t="s">
        <v>1561</v>
      </c>
      <c r="AT219" s="41" t="s">
        <v>1561</v>
      </c>
      <c r="AU219" s="37" t="s">
        <v>1561</v>
      </c>
      <c r="AV219" s="41" t="s">
        <v>1561</v>
      </c>
      <c r="AW219" s="37" t="s">
        <v>1561</v>
      </c>
      <c r="AX219" s="41" t="s">
        <v>1561</v>
      </c>
      <c r="AY219" s="37" t="s">
        <v>1561</v>
      </c>
      <c r="AZ219" s="41" t="s">
        <v>1561</v>
      </c>
      <c r="BA219" s="37" t="s">
        <v>1561</v>
      </c>
      <c r="BB219" s="41" t="s">
        <v>1561</v>
      </c>
      <c r="BC219" s="37" t="s">
        <v>1561</v>
      </c>
      <c r="BD219" s="41" t="s">
        <v>1561</v>
      </c>
      <c r="BE219" s="37" t="s">
        <v>1561</v>
      </c>
      <c r="BF219" s="41" t="s">
        <v>1561</v>
      </c>
      <c r="BG219" s="41">
        <v>100</v>
      </c>
      <c r="BH219" s="41">
        <v>100</v>
      </c>
      <c r="BI219" s="41" t="s">
        <v>1583</v>
      </c>
      <c r="BJ219" s="41" t="s">
        <v>1584</v>
      </c>
      <c r="BK219" s="41" t="s">
        <v>1584</v>
      </c>
      <c r="BL219" s="41" t="s">
        <v>1584</v>
      </c>
      <c r="BM219" s="41">
        <v>100</v>
      </c>
      <c r="BN219" s="41" t="s">
        <v>1561</v>
      </c>
      <c r="BO219" s="41" t="s">
        <v>1561</v>
      </c>
      <c r="BP219" s="41" t="s">
        <v>1561</v>
      </c>
      <c r="BQ219" s="41" t="s">
        <v>1561</v>
      </c>
      <c r="BR219" s="41" t="s">
        <v>1561</v>
      </c>
      <c r="BS219" s="41" t="s">
        <v>1561</v>
      </c>
      <c r="BT219" s="41" t="s">
        <v>1561</v>
      </c>
      <c r="BU219" s="41" t="s">
        <v>1561</v>
      </c>
      <c r="BV219" s="41">
        <v>100</v>
      </c>
      <c r="BW219" s="41">
        <v>100</v>
      </c>
      <c r="BX219" s="37" t="s">
        <v>2034</v>
      </c>
      <c r="BY219" s="37" t="s">
        <v>2034</v>
      </c>
      <c r="BZ219" s="37" t="s">
        <v>2034</v>
      </c>
      <c r="CA219" s="41">
        <v>100</v>
      </c>
      <c r="CB219" s="37" t="s">
        <v>1561</v>
      </c>
      <c r="CC219" s="41" t="s">
        <v>1561</v>
      </c>
      <c r="CD219" s="37" t="s">
        <v>1561</v>
      </c>
      <c r="CE219" s="41" t="s">
        <v>1561</v>
      </c>
      <c r="CF219" s="37" t="s">
        <v>1561</v>
      </c>
      <c r="CG219" s="41" t="s">
        <v>1561</v>
      </c>
      <c r="CH219" s="37" t="s">
        <v>1561</v>
      </c>
      <c r="CI219" s="41" t="s">
        <v>1561</v>
      </c>
      <c r="CJ219" s="37" t="s">
        <v>1561</v>
      </c>
      <c r="CK219" s="41" t="s">
        <v>1561</v>
      </c>
      <c r="CL219" s="37" t="s">
        <v>1561</v>
      </c>
      <c r="CM219" s="41" t="s">
        <v>1561</v>
      </c>
      <c r="CN219" s="37" t="s">
        <v>1561</v>
      </c>
      <c r="CO219" s="41" t="s">
        <v>1561</v>
      </c>
      <c r="CP219" s="37" t="s">
        <v>1561</v>
      </c>
      <c r="CQ219" s="41" t="s">
        <v>1561</v>
      </c>
      <c r="CR219" s="37" t="s">
        <v>1561</v>
      </c>
      <c r="CS219" s="41" t="s">
        <v>1561</v>
      </c>
      <c r="CT219" s="37" t="s">
        <v>1561</v>
      </c>
      <c r="CU219" s="41" t="s">
        <v>1561</v>
      </c>
      <c r="CV219" s="37" t="s">
        <v>1561</v>
      </c>
      <c r="CW219" s="41" t="s">
        <v>1561</v>
      </c>
      <c r="CX219" s="37" t="s">
        <v>1561</v>
      </c>
      <c r="CY219" s="41" t="s">
        <v>1561</v>
      </c>
      <c r="CZ219" s="37" t="s">
        <v>1561</v>
      </c>
      <c r="DA219" s="41" t="s">
        <v>1561</v>
      </c>
      <c r="DB219" s="37" t="s">
        <v>1561</v>
      </c>
      <c r="DC219" s="41" t="s">
        <v>1561</v>
      </c>
      <c r="DD219" s="37" t="s">
        <v>1561</v>
      </c>
      <c r="DE219" s="41" t="s">
        <v>1561</v>
      </c>
      <c r="DF219" s="41">
        <v>100</v>
      </c>
      <c r="DG219" s="41">
        <v>100</v>
      </c>
      <c r="DH219" s="37" t="s">
        <v>1561</v>
      </c>
      <c r="DI219" s="87">
        <v>1420000</v>
      </c>
      <c r="DJ219" s="87">
        <v>750000</v>
      </c>
      <c r="DK219" s="87">
        <v>32893000</v>
      </c>
      <c r="DL219" s="87">
        <v>35063000</v>
      </c>
      <c r="DM219" s="87">
        <v>9314500</v>
      </c>
      <c r="DN219" s="87" t="s">
        <v>6656</v>
      </c>
      <c r="DO219" s="24" t="s">
        <v>1561</v>
      </c>
      <c r="DP219" s="87">
        <v>0</v>
      </c>
      <c r="DQ219" s="24" t="s">
        <v>1561</v>
      </c>
      <c r="DR219" s="89" t="s">
        <v>1561</v>
      </c>
      <c r="DS219" s="87">
        <v>0</v>
      </c>
      <c r="DT219" s="87">
        <v>35063000</v>
      </c>
      <c r="DU219" s="37" t="s">
        <v>1561</v>
      </c>
      <c r="DV219" s="36" t="s">
        <v>4583</v>
      </c>
      <c r="DW219" s="42" t="s">
        <v>1561</v>
      </c>
      <c r="DX219" s="41" t="s">
        <v>1580</v>
      </c>
      <c r="DY219" s="37" t="s">
        <v>1571</v>
      </c>
      <c r="DZ219" s="37" t="s">
        <v>4148</v>
      </c>
      <c r="EA219" s="37" t="s">
        <v>4149</v>
      </c>
      <c r="EB219" s="37"/>
      <c r="EC219" s="41" t="s">
        <v>4150</v>
      </c>
      <c r="ED219" s="41">
        <v>1</v>
      </c>
      <c r="EE219" s="41">
        <v>0</v>
      </c>
      <c r="EF219" s="40">
        <v>25.8</v>
      </c>
      <c r="EG219" s="40">
        <v>28.5</v>
      </c>
      <c r="EH219" s="40">
        <v>24.3</v>
      </c>
      <c r="EI219" s="40">
        <v>30</v>
      </c>
      <c r="EJ219" s="40">
        <v>5.6999999999999993</v>
      </c>
      <c r="EK219" s="40">
        <v>5.6999999999999993</v>
      </c>
      <c r="EL219" s="41">
        <v>14</v>
      </c>
      <c r="EM219" s="41">
        <v>1</v>
      </c>
      <c r="EN219" s="23">
        <v>10</v>
      </c>
      <c r="EO219" s="43">
        <v>0</v>
      </c>
      <c r="EP219" s="41">
        <v>2</v>
      </c>
      <c r="EQ219" s="41">
        <v>14</v>
      </c>
      <c r="ER219" s="41">
        <v>12</v>
      </c>
      <c r="ES219" s="41">
        <v>27</v>
      </c>
      <c r="ET219" s="90">
        <v>0</v>
      </c>
      <c r="EU219" s="91">
        <v>100</v>
      </c>
      <c r="EV219" s="37"/>
      <c r="EW219" s="41" t="s">
        <v>108</v>
      </c>
      <c r="EX219" s="41" t="s">
        <v>108</v>
      </c>
      <c r="EY219" s="40" t="s">
        <v>108</v>
      </c>
      <c r="EZ219" s="92" t="s">
        <v>108</v>
      </c>
      <c r="FA219" s="44" t="s">
        <v>108</v>
      </c>
      <c r="FB219" s="93">
        <v>0.03</v>
      </c>
      <c r="FC219" s="94" t="s">
        <v>108</v>
      </c>
      <c r="FD219" s="44" t="s">
        <v>108</v>
      </c>
      <c r="FE219" s="41" t="s">
        <v>108</v>
      </c>
      <c r="FF219" s="41" t="s">
        <v>108</v>
      </c>
      <c r="FG219" s="95" t="s">
        <v>108</v>
      </c>
      <c r="FH219" s="96" t="s">
        <v>108</v>
      </c>
      <c r="FI219" s="97" t="s">
        <v>108</v>
      </c>
      <c r="FJ219" s="96" t="s">
        <v>108</v>
      </c>
      <c r="FK219" s="97" t="s">
        <v>108</v>
      </c>
      <c r="FL219" s="97" t="s">
        <v>108</v>
      </c>
      <c r="FM219" s="37"/>
      <c r="FN219" s="41" t="s">
        <v>108</v>
      </c>
      <c r="FO219" s="41" t="s">
        <v>108</v>
      </c>
      <c r="FP219" s="41" t="s">
        <v>108</v>
      </c>
      <c r="FQ219" s="97">
        <v>0</v>
      </c>
      <c r="FR219" s="97">
        <v>0</v>
      </c>
      <c r="FS219" s="97">
        <v>0</v>
      </c>
      <c r="FT219" s="97">
        <v>25.7665597060879</v>
      </c>
      <c r="FU219" s="97">
        <v>0</v>
      </c>
      <c r="FV219" s="97">
        <v>2.4331295166628899</v>
      </c>
      <c r="FW219" s="97">
        <v>0.6345128557615437</v>
      </c>
      <c r="FX219" s="97">
        <v>0</v>
      </c>
      <c r="FY219" s="37"/>
      <c r="FZ219" s="41" t="s">
        <v>108</v>
      </c>
      <c r="GA219" s="41" t="s">
        <v>108</v>
      </c>
      <c r="GB219" s="41" t="s">
        <v>108</v>
      </c>
      <c r="GC219" s="41" t="s">
        <v>108</v>
      </c>
      <c r="GD219" s="41" t="s">
        <v>108</v>
      </c>
      <c r="GE219" s="41" t="s">
        <v>108</v>
      </c>
      <c r="GF219" s="41" t="s">
        <v>108</v>
      </c>
      <c r="GG219" s="41" t="s">
        <v>108</v>
      </c>
      <c r="GH219" s="41" t="s">
        <v>108</v>
      </c>
      <c r="GI219" s="41" t="s">
        <v>108</v>
      </c>
      <c r="GJ219" s="37"/>
      <c r="GK219" s="41" t="s">
        <v>108</v>
      </c>
      <c r="GL219" s="41" t="s">
        <v>108</v>
      </c>
      <c r="GM219" s="41" t="s">
        <v>108</v>
      </c>
      <c r="GN219" s="41" t="s">
        <v>108</v>
      </c>
      <c r="GO219" s="95" t="s">
        <v>108</v>
      </c>
      <c r="GP219" s="95" t="s">
        <v>108</v>
      </c>
      <c r="GQ219" s="41" t="s">
        <v>108</v>
      </c>
      <c r="GR219" s="97" t="s">
        <v>108</v>
      </c>
      <c r="GS219" s="97" t="s">
        <v>108</v>
      </c>
      <c r="GT219" s="97" t="s">
        <v>108</v>
      </c>
      <c r="GU219" s="97" t="s">
        <v>108</v>
      </c>
      <c r="GV219" s="37"/>
      <c r="GW219" s="41" t="s">
        <v>108</v>
      </c>
      <c r="GX219" s="41" t="s">
        <v>108</v>
      </c>
      <c r="GY219" s="41" t="s">
        <v>108</v>
      </c>
      <c r="GZ219" s="41" t="s">
        <v>108</v>
      </c>
      <c r="HA219" s="41" t="s">
        <v>108</v>
      </c>
      <c r="HB219" s="41" t="s">
        <v>108</v>
      </c>
      <c r="HC219" s="91" t="s">
        <v>108</v>
      </c>
      <c r="HD219" s="37"/>
      <c r="HE219" s="40">
        <v>3.9845099999999998</v>
      </c>
      <c r="HF219" s="41" t="s">
        <v>2034</v>
      </c>
      <c r="HG219" s="41" t="s">
        <v>4142</v>
      </c>
      <c r="HH219" s="41">
        <v>4.0999999999999996</v>
      </c>
      <c r="HI219" s="41">
        <v>64.39</v>
      </c>
      <c r="HJ219" s="41" t="s">
        <v>1585</v>
      </c>
      <c r="HK219" s="98" t="s">
        <v>4142</v>
      </c>
      <c r="HL219" s="41">
        <v>3.6</v>
      </c>
      <c r="HM219" s="41">
        <v>28.24</v>
      </c>
      <c r="HN219" s="41" t="s">
        <v>1644</v>
      </c>
      <c r="HO219" s="98" t="s">
        <v>4142</v>
      </c>
      <c r="HP219" s="41">
        <v>4.5999999999999996</v>
      </c>
      <c r="HQ219" s="41">
        <v>4.4800000000000004</v>
      </c>
      <c r="HR219" s="41" t="s">
        <v>2339</v>
      </c>
      <c r="HS219" s="98" t="s">
        <v>4141</v>
      </c>
      <c r="HT219" s="41">
        <v>4.2</v>
      </c>
      <c r="HU219" s="41">
        <v>2.9</v>
      </c>
      <c r="HV219" s="41">
        <v>0</v>
      </c>
      <c r="HW219" s="98" t="s">
        <v>108</v>
      </c>
      <c r="HX219" s="41">
        <v>0</v>
      </c>
      <c r="HY219" s="41">
        <v>0</v>
      </c>
      <c r="HZ219" s="41">
        <v>0</v>
      </c>
      <c r="IA219" s="98" t="s">
        <v>108</v>
      </c>
      <c r="IB219" s="41">
        <v>0</v>
      </c>
      <c r="IC219" s="41">
        <v>0</v>
      </c>
      <c r="ID219" s="41">
        <v>0</v>
      </c>
      <c r="IE219" s="98" t="s">
        <v>108</v>
      </c>
      <c r="IF219" s="41">
        <v>0</v>
      </c>
      <c r="IG219" s="41">
        <v>0</v>
      </c>
      <c r="IH219" s="41">
        <v>0</v>
      </c>
      <c r="II219" s="98" t="s">
        <v>108</v>
      </c>
      <c r="IJ219" s="41">
        <v>0</v>
      </c>
      <c r="IK219" s="41">
        <v>0</v>
      </c>
      <c r="IL219" s="41">
        <v>0</v>
      </c>
      <c r="IM219" s="98" t="s">
        <v>108</v>
      </c>
      <c r="IN219" s="41">
        <v>0</v>
      </c>
      <c r="IO219" s="41">
        <v>0</v>
      </c>
      <c r="IP219" s="41">
        <v>0</v>
      </c>
      <c r="IQ219" s="98" t="s">
        <v>108</v>
      </c>
      <c r="IR219" s="41">
        <v>0</v>
      </c>
      <c r="IS219" s="41">
        <v>0</v>
      </c>
      <c r="IT219" s="41">
        <v>0</v>
      </c>
      <c r="IU219" s="98" t="s">
        <v>108</v>
      </c>
      <c r="IV219" s="41">
        <v>0</v>
      </c>
      <c r="IW219" s="41">
        <v>0</v>
      </c>
      <c r="IX219" s="41">
        <v>0</v>
      </c>
      <c r="IY219" s="98" t="s">
        <v>108</v>
      </c>
      <c r="IZ219" s="41">
        <v>0</v>
      </c>
      <c r="JA219" s="41">
        <v>0</v>
      </c>
      <c r="JB219" s="41">
        <v>0</v>
      </c>
      <c r="JC219" s="98" t="s">
        <v>108</v>
      </c>
      <c r="JD219" s="41">
        <v>0</v>
      </c>
      <c r="JE219" s="41">
        <v>0</v>
      </c>
      <c r="JF219" s="41">
        <v>0</v>
      </c>
      <c r="JG219" s="98" t="s">
        <v>108</v>
      </c>
      <c r="JH219" s="41">
        <v>0</v>
      </c>
      <c r="JI219" s="41">
        <v>0</v>
      </c>
      <c r="JJ219" s="41">
        <v>0</v>
      </c>
      <c r="JK219" s="98" t="s">
        <v>108</v>
      </c>
      <c r="JL219" s="41">
        <v>0</v>
      </c>
      <c r="JM219" s="41">
        <v>0</v>
      </c>
      <c r="JN219" s="41">
        <v>0</v>
      </c>
      <c r="JO219" s="98" t="s">
        <v>108</v>
      </c>
      <c r="JP219" s="41">
        <v>0</v>
      </c>
      <c r="JQ219" s="41">
        <v>0</v>
      </c>
      <c r="JR219" s="41">
        <v>0</v>
      </c>
      <c r="JS219" s="98" t="s">
        <v>108</v>
      </c>
      <c r="JT219" s="41">
        <v>0</v>
      </c>
      <c r="JU219" s="41">
        <v>0</v>
      </c>
      <c r="JV219" s="41">
        <v>0</v>
      </c>
      <c r="JW219" s="98" t="s">
        <v>108</v>
      </c>
      <c r="JX219" s="41">
        <v>0</v>
      </c>
      <c r="JY219" s="41">
        <v>0</v>
      </c>
      <c r="JZ219" s="41">
        <v>0</v>
      </c>
      <c r="KA219" s="98" t="s">
        <v>108</v>
      </c>
      <c r="KB219" s="41">
        <v>0</v>
      </c>
      <c r="KC219" s="41">
        <v>0</v>
      </c>
      <c r="KD219" s="41">
        <v>0</v>
      </c>
      <c r="KE219" s="98" t="s">
        <v>108</v>
      </c>
      <c r="KF219" s="41">
        <v>0</v>
      </c>
      <c r="KG219" s="41">
        <v>0</v>
      </c>
      <c r="KH219" s="41">
        <v>0</v>
      </c>
      <c r="KI219" s="98" t="s">
        <v>108</v>
      </c>
      <c r="KJ219" s="41">
        <v>0</v>
      </c>
      <c r="KK219" s="41">
        <v>0</v>
      </c>
      <c r="KL219" s="41">
        <v>0</v>
      </c>
      <c r="KM219" s="98" t="s">
        <v>108</v>
      </c>
      <c r="KN219" s="41">
        <v>0</v>
      </c>
      <c r="KO219" s="41">
        <v>0</v>
      </c>
      <c r="KP219" s="41">
        <v>0</v>
      </c>
      <c r="KQ219" s="98" t="s">
        <v>108</v>
      </c>
      <c r="KR219" s="41">
        <v>0</v>
      </c>
      <c r="KS219" s="41">
        <v>0</v>
      </c>
      <c r="KT219" s="41">
        <v>0</v>
      </c>
      <c r="KU219" s="98" t="s">
        <v>108</v>
      </c>
      <c r="KV219" s="41">
        <v>0</v>
      </c>
      <c r="KW219" s="41">
        <v>0</v>
      </c>
      <c r="KX219" s="41">
        <v>0</v>
      </c>
      <c r="KY219" s="98" t="s">
        <v>108</v>
      </c>
      <c r="KZ219" s="41">
        <v>0</v>
      </c>
      <c r="LA219" s="41">
        <v>0</v>
      </c>
      <c r="LB219" s="41">
        <v>0</v>
      </c>
      <c r="LC219" s="98" t="s">
        <v>108</v>
      </c>
      <c r="LD219" s="41">
        <v>0</v>
      </c>
      <c r="LE219" s="41">
        <v>0</v>
      </c>
      <c r="LF219" s="41">
        <v>0</v>
      </c>
      <c r="LG219" s="98" t="s">
        <v>108</v>
      </c>
      <c r="LH219" s="41">
        <v>0</v>
      </c>
      <c r="LI219" s="41">
        <v>0</v>
      </c>
      <c r="LJ219" s="41">
        <v>0</v>
      </c>
      <c r="LK219" s="98" t="s">
        <v>108</v>
      </c>
      <c r="LL219" s="41">
        <v>0</v>
      </c>
      <c r="LM219" s="41">
        <v>0</v>
      </c>
      <c r="LN219" s="41">
        <v>0</v>
      </c>
      <c r="LO219" s="98" t="s">
        <v>108</v>
      </c>
      <c r="LP219" s="41">
        <v>0</v>
      </c>
      <c r="LQ219" s="41">
        <v>0</v>
      </c>
      <c r="LR219" s="41">
        <v>0</v>
      </c>
      <c r="LS219" s="98" t="s">
        <v>108</v>
      </c>
      <c r="LT219" s="41">
        <v>0</v>
      </c>
      <c r="LU219" s="41">
        <v>0</v>
      </c>
      <c r="LV219" s="41">
        <v>0</v>
      </c>
      <c r="LW219" s="98" t="s">
        <v>108</v>
      </c>
      <c r="LX219" s="41">
        <v>0</v>
      </c>
      <c r="LY219" s="41">
        <v>0</v>
      </c>
      <c r="LZ219" s="37"/>
      <c r="MA219" s="99">
        <v>0</v>
      </c>
      <c r="MB219" s="99">
        <v>29.692</v>
      </c>
      <c r="MC219" s="99">
        <v>0</v>
      </c>
      <c r="MD219" s="100">
        <v>0.84681858369221119</v>
      </c>
      <c r="ME219" s="99">
        <v>0</v>
      </c>
      <c r="MF219" s="99">
        <v>0</v>
      </c>
      <c r="MG219" s="37"/>
      <c r="MH219" s="101" t="s">
        <v>1883</v>
      </c>
      <c r="MI219" s="101" t="s">
        <v>5947</v>
      </c>
      <c r="MJ219" s="101" t="s">
        <v>7302</v>
      </c>
      <c r="MK219" s="101" t="s">
        <v>1561</v>
      </c>
    </row>
    <row r="220" spans="1:349" ht="100.8" x14ac:dyDescent="0.3">
      <c r="A220" s="41" t="s">
        <v>5620</v>
      </c>
      <c r="B220" s="23" t="s">
        <v>4135</v>
      </c>
      <c r="C220" s="23" t="s">
        <v>1561</v>
      </c>
      <c r="D220" s="24" t="s">
        <v>1562</v>
      </c>
      <c r="E220" s="36" t="s">
        <v>4144</v>
      </c>
      <c r="F220" s="36" t="s">
        <v>7300</v>
      </c>
      <c r="G220" s="41" t="s">
        <v>108</v>
      </c>
      <c r="H220" s="36" t="s">
        <v>7303</v>
      </c>
      <c r="I220" s="36" t="s">
        <v>4250</v>
      </c>
      <c r="J220" s="87">
        <v>15131000</v>
      </c>
      <c r="K220" s="25" t="s">
        <v>108</v>
      </c>
      <c r="L220" s="26">
        <v>7.4</v>
      </c>
      <c r="M220" s="27">
        <v>7.4</v>
      </c>
      <c r="N220" s="41" t="s">
        <v>1583</v>
      </c>
      <c r="O220" s="41" t="s">
        <v>1584</v>
      </c>
      <c r="P220" s="37" t="s">
        <v>1883</v>
      </c>
      <c r="Q220" s="37" t="s">
        <v>2034</v>
      </c>
      <c r="R220" s="37"/>
      <c r="S220" s="38">
        <v>0</v>
      </c>
      <c r="T220" s="38">
        <v>0</v>
      </c>
      <c r="U220" s="38">
        <v>0</v>
      </c>
      <c r="V220" s="38">
        <v>73.97</v>
      </c>
      <c r="W220" s="38">
        <v>0</v>
      </c>
      <c r="X220" s="37" t="s">
        <v>1561</v>
      </c>
      <c r="Y220" s="88">
        <v>0</v>
      </c>
      <c r="Z220" s="40">
        <v>0</v>
      </c>
      <c r="AA220" s="38">
        <v>0</v>
      </c>
      <c r="AB220" s="39" t="s">
        <v>108</v>
      </c>
      <c r="AC220" s="40">
        <v>0</v>
      </c>
      <c r="AD220" s="41">
        <v>0</v>
      </c>
      <c r="AE220" s="40">
        <v>0</v>
      </c>
      <c r="AF220" s="41" t="s">
        <v>108</v>
      </c>
      <c r="AG220" s="40">
        <v>0</v>
      </c>
      <c r="AH220" s="41">
        <v>3.0372581348715908</v>
      </c>
      <c r="AI220" s="40">
        <v>98.62</v>
      </c>
      <c r="AJ220" s="41" t="s">
        <v>108</v>
      </c>
      <c r="AK220" s="40">
        <v>0</v>
      </c>
      <c r="AL220" s="41">
        <v>0</v>
      </c>
      <c r="AM220" s="40">
        <v>0</v>
      </c>
      <c r="AN220" s="37" t="s">
        <v>1561</v>
      </c>
      <c r="AO220" s="37" t="s">
        <v>1883</v>
      </c>
      <c r="AP220" s="37" t="s">
        <v>1883</v>
      </c>
      <c r="AQ220" s="37" t="s">
        <v>1883</v>
      </c>
      <c r="AR220" s="41">
        <v>100</v>
      </c>
      <c r="AS220" s="37" t="s">
        <v>1561</v>
      </c>
      <c r="AT220" s="41" t="s">
        <v>1561</v>
      </c>
      <c r="AU220" s="37" t="s">
        <v>1561</v>
      </c>
      <c r="AV220" s="41" t="s">
        <v>1561</v>
      </c>
      <c r="AW220" s="37" t="s">
        <v>1561</v>
      </c>
      <c r="AX220" s="41" t="s">
        <v>1561</v>
      </c>
      <c r="AY220" s="37" t="s">
        <v>1561</v>
      </c>
      <c r="AZ220" s="41" t="s">
        <v>1561</v>
      </c>
      <c r="BA220" s="37" t="s">
        <v>1561</v>
      </c>
      <c r="BB220" s="41" t="s">
        <v>1561</v>
      </c>
      <c r="BC220" s="37" t="s">
        <v>1561</v>
      </c>
      <c r="BD220" s="41" t="s">
        <v>1561</v>
      </c>
      <c r="BE220" s="37" t="s">
        <v>1561</v>
      </c>
      <c r="BF220" s="41" t="s">
        <v>1561</v>
      </c>
      <c r="BG220" s="41">
        <v>100</v>
      </c>
      <c r="BH220" s="41">
        <v>100</v>
      </c>
      <c r="BI220" s="41" t="s">
        <v>1583</v>
      </c>
      <c r="BJ220" s="41" t="s">
        <v>1584</v>
      </c>
      <c r="BK220" s="41" t="s">
        <v>1584</v>
      </c>
      <c r="BL220" s="41" t="s">
        <v>1584</v>
      </c>
      <c r="BM220" s="41">
        <v>100</v>
      </c>
      <c r="BN220" s="41" t="s">
        <v>1561</v>
      </c>
      <c r="BO220" s="41" t="s">
        <v>1561</v>
      </c>
      <c r="BP220" s="41" t="s">
        <v>1561</v>
      </c>
      <c r="BQ220" s="41" t="s">
        <v>1561</v>
      </c>
      <c r="BR220" s="41" t="s">
        <v>1561</v>
      </c>
      <c r="BS220" s="41" t="s">
        <v>1561</v>
      </c>
      <c r="BT220" s="41" t="s">
        <v>1561</v>
      </c>
      <c r="BU220" s="41" t="s">
        <v>1561</v>
      </c>
      <c r="BV220" s="41">
        <v>100</v>
      </c>
      <c r="BW220" s="41">
        <v>100</v>
      </c>
      <c r="BX220" s="37" t="s">
        <v>2034</v>
      </c>
      <c r="BY220" s="37" t="s">
        <v>2034</v>
      </c>
      <c r="BZ220" s="37" t="s">
        <v>2034</v>
      </c>
      <c r="CA220" s="41">
        <v>100</v>
      </c>
      <c r="CB220" s="37" t="s">
        <v>1561</v>
      </c>
      <c r="CC220" s="41" t="s">
        <v>1561</v>
      </c>
      <c r="CD220" s="37" t="s">
        <v>1561</v>
      </c>
      <c r="CE220" s="41" t="s">
        <v>1561</v>
      </c>
      <c r="CF220" s="37" t="s">
        <v>1561</v>
      </c>
      <c r="CG220" s="41" t="s">
        <v>1561</v>
      </c>
      <c r="CH220" s="37" t="s">
        <v>1561</v>
      </c>
      <c r="CI220" s="41" t="s">
        <v>1561</v>
      </c>
      <c r="CJ220" s="37" t="s">
        <v>1561</v>
      </c>
      <c r="CK220" s="41" t="s">
        <v>1561</v>
      </c>
      <c r="CL220" s="37" t="s">
        <v>1561</v>
      </c>
      <c r="CM220" s="41" t="s">
        <v>1561</v>
      </c>
      <c r="CN220" s="37" t="s">
        <v>1561</v>
      </c>
      <c r="CO220" s="41" t="s">
        <v>1561</v>
      </c>
      <c r="CP220" s="37" t="s">
        <v>1561</v>
      </c>
      <c r="CQ220" s="41" t="s">
        <v>1561</v>
      </c>
      <c r="CR220" s="37" t="s">
        <v>1561</v>
      </c>
      <c r="CS220" s="41" t="s">
        <v>1561</v>
      </c>
      <c r="CT220" s="37" t="s">
        <v>1561</v>
      </c>
      <c r="CU220" s="41" t="s">
        <v>1561</v>
      </c>
      <c r="CV220" s="37" t="s">
        <v>1561</v>
      </c>
      <c r="CW220" s="41" t="s">
        <v>1561</v>
      </c>
      <c r="CX220" s="37" t="s">
        <v>1561</v>
      </c>
      <c r="CY220" s="41" t="s">
        <v>1561</v>
      </c>
      <c r="CZ220" s="37" t="s">
        <v>1561</v>
      </c>
      <c r="DA220" s="41" t="s">
        <v>1561</v>
      </c>
      <c r="DB220" s="37" t="s">
        <v>1561</v>
      </c>
      <c r="DC220" s="41" t="s">
        <v>1561</v>
      </c>
      <c r="DD220" s="37" t="s">
        <v>1561</v>
      </c>
      <c r="DE220" s="41" t="s">
        <v>1561</v>
      </c>
      <c r="DF220" s="41">
        <v>100</v>
      </c>
      <c r="DG220" s="41">
        <v>100</v>
      </c>
      <c r="DH220" s="37" t="s">
        <v>1561</v>
      </c>
      <c r="DI220" s="87">
        <v>570000</v>
      </c>
      <c r="DJ220" s="87">
        <v>500000</v>
      </c>
      <c r="DK220" s="87">
        <v>14061000</v>
      </c>
      <c r="DL220" s="87">
        <v>15131000</v>
      </c>
      <c r="DM220" s="87">
        <v>100000</v>
      </c>
      <c r="DN220" s="87" t="s">
        <v>6656</v>
      </c>
      <c r="DO220" s="24" t="s">
        <v>1561</v>
      </c>
      <c r="DP220" s="87">
        <v>0</v>
      </c>
      <c r="DQ220" s="24" t="s">
        <v>1561</v>
      </c>
      <c r="DR220" s="89" t="s">
        <v>1561</v>
      </c>
      <c r="DS220" s="87">
        <v>0</v>
      </c>
      <c r="DT220" s="87">
        <v>15131000</v>
      </c>
      <c r="DU220" s="37" t="s">
        <v>1561</v>
      </c>
      <c r="DV220" s="36" t="s">
        <v>4583</v>
      </c>
      <c r="DW220" s="42" t="s">
        <v>1561</v>
      </c>
      <c r="DX220" s="41" t="s">
        <v>1580</v>
      </c>
      <c r="DY220" s="37" t="s">
        <v>1571</v>
      </c>
      <c r="DZ220" s="37" t="s">
        <v>4148</v>
      </c>
      <c r="EA220" s="37" t="s">
        <v>4149</v>
      </c>
      <c r="EB220" s="37"/>
      <c r="EC220" s="41" t="s">
        <v>4150</v>
      </c>
      <c r="ED220" s="41">
        <v>1</v>
      </c>
      <c r="EE220" s="41">
        <v>0</v>
      </c>
      <c r="EF220" s="40">
        <v>25.8</v>
      </c>
      <c r="EG220" s="40">
        <v>28.5</v>
      </c>
      <c r="EH220" s="40">
        <v>24.3</v>
      </c>
      <c r="EI220" s="40">
        <v>30</v>
      </c>
      <c r="EJ220" s="40">
        <v>5.6999999999999993</v>
      </c>
      <c r="EK220" s="40">
        <v>5.6999999999999993</v>
      </c>
      <c r="EL220" s="41">
        <v>14</v>
      </c>
      <c r="EM220" s="41">
        <v>10</v>
      </c>
      <c r="EN220" s="23">
        <v>10</v>
      </c>
      <c r="EO220" s="43">
        <v>0</v>
      </c>
      <c r="EP220" s="41">
        <v>2</v>
      </c>
      <c r="EQ220" s="41">
        <v>14</v>
      </c>
      <c r="ER220" s="41">
        <v>12</v>
      </c>
      <c r="ES220" s="41">
        <v>36</v>
      </c>
      <c r="ET220" s="90">
        <v>0</v>
      </c>
      <c r="EU220" s="91">
        <v>100</v>
      </c>
      <c r="EV220" s="37"/>
      <c r="EW220" s="41" t="s">
        <v>108</v>
      </c>
      <c r="EX220" s="41" t="s">
        <v>108</v>
      </c>
      <c r="EY220" s="40" t="s">
        <v>108</v>
      </c>
      <c r="EZ220" s="92" t="s">
        <v>108</v>
      </c>
      <c r="FA220" s="44" t="s">
        <v>108</v>
      </c>
      <c r="FB220" s="93">
        <v>0.03</v>
      </c>
      <c r="FC220" s="94" t="s">
        <v>108</v>
      </c>
      <c r="FD220" s="44" t="s">
        <v>108</v>
      </c>
      <c r="FE220" s="41" t="s">
        <v>108</v>
      </c>
      <c r="FF220" s="41" t="s">
        <v>108</v>
      </c>
      <c r="FG220" s="95" t="s">
        <v>108</v>
      </c>
      <c r="FH220" s="96" t="s">
        <v>108</v>
      </c>
      <c r="FI220" s="97" t="s">
        <v>108</v>
      </c>
      <c r="FJ220" s="96" t="s">
        <v>108</v>
      </c>
      <c r="FK220" s="97" t="s">
        <v>108</v>
      </c>
      <c r="FL220" s="97" t="s">
        <v>108</v>
      </c>
      <c r="FM220" s="37"/>
      <c r="FN220" s="41" t="s">
        <v>108</v>
      </c>
      <c r="FO220" s="41" t="s">
        <v>108</v>
      </c>
      <c r="FP220" s="41" t="s">
        <v>108</v>
      </c>
      <c r="FQ220" s="97" t="s">
        <v>108</v>
      </c>
      <c r="FR220" s="97" t="s">
        <v>108</v>
      </c>
      <c r="FS220" s="97" t="s">
        <v>108</v>
      </c>
      <c r="FT220" s="97" t="s">
        <v>108</v>
      </c>
      <c r="FU220" s="97" t="s">
        <v>108</v>
      </c>
      <c r="FV220" s="97" t="s">
        <v>108</v>
      </c>
      <c r="FW220" s="97" t="s">
        <v>108</v>
      </c>
      <c r="FX220" s="97" t="s">
        <v>108</v>
      </c>
      <c r="FY220" s="37"/>
      <c r="FZ220" s="41" t="s">
        <v>4252</v>
      </c>
      <c r="GA220" s="41" t="s">
        <v>4253</v>
      </c>
      <c r="GB220" s="41" t="s">
        <v>1579</v>
      </c>
      <c r="GC220" s="41" t="s">
        <v>1578</v>
      </c>
      <c r="GD220" s="41" t="s">
        <v>1579</v>
      </c>
      <c r="GE220" s="41" t="s">
        <v>1579</v>
      </c>
      <c r="GF220" s="41">
        <v>0.21</v>
      </c>
      <c r="GG220" s="41">
        <v>85.34</v>
      </c>
      <c r="GH220" s="41">
        <v>16.93</v>
      </c>
      <c r="GI220" s="41" t="s">
        <v>108</v>
      </c>
      <c r="GJ220" s="37"/>
      <c r="GK220" s="41" t="s">
        <v>108</v>
      </c>
      <c r="GL220" s="41" t="s">
        <v>108</v>
      </c>
      <c r="GM220" s="41" t="s">
        <v>108</v>
      </c>
      <c r="GN220" s="41" t="s">
        <v>108</v>
      </c>
      <c r="GO220" s="95" t="s">
        <v>108</v>
      </c>
      <c r="GP220" s="95" t="s">
        <v>108</v>
      </c>
      <c r="GQ220" s="41" t="s">
        <v>108</v>
      </c>
      <c r="GR220" s="97" t="s">
        <v>108</v>
      </c>
      <c r="GS220" s="97" t="s">
        <v>108</v>
      </c>
      <c r="GT220" s="97" t="s">
        <v>108</v>
      </c>
      <c r="GU220" s="97" t="s">
        <v>108</v>
      </c>
      <c r="GV220" s="37"/>
      <c r="GW220" s="41" t="s">
        <v>108</v>
      </c>
      <c r="GX220" s="41" t="s">
        <v>108</v>
      </c>
      <c r="GY220" s="41" t="s">
        <v>108</v>
      </c>
      <c r="GZ220" s="41" t="s">
        <v>108</v>
      </c>
      <c r="HA220" s="41" t="s">
        <v>108</v>
      </c>
      <c r="HB220" s="41" t="s">
        <v>108</v>
      </c>
      <c r="HC220" s="91" t="s">
        <v>108</v>
      </c>
      <c r="HD220" s="37"/>
      <c r="HE220" s="40">
        <v>3.9845099999999998</v>
      </c>
      <c r="HF220" s="41" t="s">
        <v>2034</v>
      </c>
      <c r="HG220" s="41" t="s">
        <v>4142</v>
      </c>
      <c r="HH220" s="41">
        <v>4.0999999999999996</v>
      </c>
      <c r="HI220" s="41">
        <v>64.39</v>
      </c>
      <c r="HJ220" s="41" t="s">
        <v>1585</v>
      </c>
      <c r="HK220" s="98" t="s">
        <v>4142</v>
      </c>
      <c r="HL220" s="41">
        <v>3.6</v>
      </c>
      <c r="HM220" s="41">
        <v>28.24</v>
      </c>
      <c r="HN220" s="41" t="s">
        <v>1644</v>
      </c>
      <c r="HO220" s="98" t="s">
        <v>4142</v>
      </c>
      <c r="HP220" s="41">
        <v>4.5999999999999996</v>
      </c>
      <c r="HQ220" s="41">
        <v>4.4800000000000004</v>
      </c>
      <c r="HR220" s="41" t="s">
        <v>2339</v>
      </c>
      <c r="HS220" s="98" t="s">
        <v>4141</v>
      </c>
      <c r="HT220" s="41">
        <v>4.2</v>
      </c>
      <c r="HU220" s="41">
        <v>2.9</v>
      </c>
      <c r="HV220" s="41">
        <v>0</v>
      </c>
      <c r="HW220" s="98" t="s">
        <v>108</v>
      </c>
      <c r="HX220" s="41">
        <v>0</v>
      </c>
      <c r="HY220" s="41">
        <v>0</v>
      </c>
      <c r="HZ220" s="41">
        <v>0</v>
      </c>
      <c r="IA220" s="98" t="s">
        <v>108</v>
      </c>
      <c r="IB220" s="41">
        <v>0</v>
      </c>
      <c r="IC220" s="41">
        <v>0</v>
      </c>
      <c r="ID220" s="41">
        <v>0</v>
      </c>
      <c r="IE220" s="98" t="s">
        <v>108</v>
      </c>
      <c r="IF220" s="41">
        <v>0</v>
      </c>
      <c r="IG220" s="41">
        <v>0</v>
      </c>
      <c r="IH220" s="41">
        <v>0</v>
      </c>
      <c r="II220" s="98" t="s">
        <v>108</v>
      </c>
      <c r="IJ220" s="41">
        <v>0</v>
      </c>
      <c r="IK220" s="41">
        <v>0</v>
      </c>
      <c r="IL220" s="41">
        <v>0</v>
      </c>
      <c r="IM220" s="98" t="s">
        <v>108</v>
      </c>
      <c r="IN220" s="41">
        <v>0</v>
      </c>
      <c r="IO220" s="41">
        <v>0</v>
      </c>
      <c r="IP220" s="41">
        <v>0</v>
      </c>
      <c r="IQ220" s="98" t="s">
        <v>108</v>
      </c>
      <c r="IR220" s="41">
        <v>0</v>
      </c>
      <c r="IS220" s="41">
        <v>0</v>
      </c>
      <c r="IT220" s="41">
        <v>0</v>
      </c>
      <c r="IU220" s="98" t="s">
        <v>108</v>
      </c>
      <c r="IV220" s="41">
        <v>0</v>
      </c>
      <c r="IW220" s="41">
        <v>0</v>
      </c>
      <c r="IX220" s="41">
        <v>0</v>
      </c>
      <c r="IY220" s="98" t="s">
        <v>108</v>
      </c>
      <c r="IZ220" s="41">
        <v>0</v>
      </c>
      <c r="JA220" s="41">
        <v>0</v>
      </c>
      <c r="JB220" s="41">
        <v>0</v>
      </c>
      <c r="JC220" s="98" t="s">
        <v>108</v>
      </c>
      <c r="JD220" s="41">
        <v>0</v>
      </c>
      <c r="JE220" s="41">
        <v>0</v>
      </c>
      <c r="JF220" s="41">
        <v>0</v>
      </c>
      <c r="JG220" s="98" t="s">
        <v>108</v>
      </c>
      <c r="JH220" s="41">
        <v>0</v>
      </c>
      <c r="JI220" s="41">
        <v>0</v>
      </c>
      <c r="JJ220" s="41">
        <v>0</v>
      </c>
      <c r="JK220" s="98" t="s">
        <v>108</v>
      </c>
      <c r="JL220" s="41">
        <v>0</v>
      </c>
      <c r="JM220" s="41">
        <v>0</v>
      </c>
      <c r="JN220" s="41">
        <v>0</v>
      </c>
      <c r="JO220" s="98" t="s">
        <v>108</v>
      </c>
      <c r="JP220" s="41">
        <v>0</v>
      </c>
      <c r="JQ220" s="41">
        <v>0</v>
      </c>
      <c r="JR220" s="41">
        <v>0</v>
      </c>
      <c r="JS220" s="98" t="s">
        <v>108</v>
      </c>
      <c r="JT220" s="41">
        <v>0</v>
      </c>
      <c r="JU220" s="41">
        <v>0</v>
      </c>
      <c r="JV220" s="41">
        <v>0</v>
      </c>
      <c r="JW220" s="98" t="s">
        <v>108</v>
      </c>
      <c r="JX220" s="41">
        <v>0</v>
      </c>
      <c r="JY220" s="41">
        <v>0</v>
      </c>
      <c r="JZ220" s="41">
        <v>0</v>
      </c>
      <c r="KA220" s="98" t="s">
        <v>108</v>
      </c>
      <c r="KB220" s="41">
        <v>0</v>
      </c>
      <c r="KC220" s="41">
        <v>0</v>
      </c>
      <c r="KD220" s="41">
        <v>0</v>
      </c>
      <c r="KE220" s="98" t="s">
        <v>108</v>
      </c>
      <c r="KF220" s="41">
        <v>0</v>
      </c>
      <c r="KG220" s="41">
        <v>0</v>
      </c>
      <c r="KH220" s="41">
        <v>0</v>
      </c>
      <c r="KI220" s="98" t="s">
        <v>108</v>
      </c>
      <c r="KJ220" s="41">
        <v>0</v>
      </c>
      <c r="KK220" s="41">
        <v>0</v>
      </c>
      <c r="KL220" s="41">
        <v>0</v>
      </c>
      <c r="KM220" s="98" t="s">
        <v>108</v>
      </c>
      <c r="KN220" s="41">
        <v>0</v>
      </c>
      <c r="KO220" s="41">
        <v>0</v>
      </c>
      <c r="KP220" s="41">
        <v>0</v>
      </c>
      <c r="KQ220" s="98" t="s">
        <v>108</v>
      </c>
      <c r="KR220" s="41">
        <v>0</v>
      </c>
      <c r="KS220" s="41">
        <v>0</v>
      </c>
      <c r="KT220" s="41">
        <v>0</v>
      </c>
      <c r="KU220" s="98" t="s">
        <v>108</v>
      </c>
      <c r="KV220" s="41">
        <v>0</v>
      </c>
      <c r="KW220" s="41">
        <v>0</v>
      </c>
      <c r="KX220" s="41">
        <v>0</v>
      </c>
      <c r="KY220" s="98" t="s">
        <v>108</v>
      </c>
      <c r="KZ220" s="41">
        <v>0</v>
      </c>
      <c r="LA220" s="41">
        <v>0</v>
      </c>
      <c r="LB220" s="41">
        <v>0</v>
      </c>
      <c r="LC220" s="98" t="s">
        <v>108</v>
      </c>
      <c r="LD220" s="41">
        <v>0</v>
      </c>
      <c r="LE220" s="41">
        <v>0</v>
      </c>
      <c r="LF220" s="41">
        <v>0</v>
      </c>
      <c r="LG220" s="98" t="s">
        <v>108</v>
      </c>
      <c r="LH220" s="41">
        <v>0</v>
      </c>
      <c r="LI220" s="41">
        <v>0</v>
      </c>
      <c r="LJ220" s="41">
        <v>0</v>
      </c>
      <c r="LK220" s="98" t="s">
        <v>108</v>
      </c>
      <c r="LL220" s="41">
        <v>0</v>
      </c>
      <c r="LM220" s="41">
        <v>0</v>
      </c>
      <c r="LN220" s="41">
        <v>0</v>
      </c>
      <c r="LO220" s="98" t="s">
        <v>108</v>
      </c>
      <c r="LP220" s="41">
        <v>0</v>
      </c>
      <c r="LQ220" s="41">
        <v>0</v>
      </c>
      <c r="LR220" s="41">
        <v>0</v>
      </c>
      <c r="LS220" s="98" t="s">
        <v>108</v>
      </c>
      <c r="LT220" s="41">
        <v>0</v>
      </c>
      <c r="LU220" s="41">
        <v>0</v>
      </c>
      <c r="LV220" s="41">
        <v>0</v>
      </c>
      <c r="LW220" s="98" t="s">
        <v>108</v>
      </c>
      <c r="LX220" s="41">
        <v>0</v>
      </c>
      <c r="LY220" s="41">
        <v>0</v>
      </c>
      <c r="LZ220" s="37"/>
      <c r="MA220" s="99">
        <v>0</v>
      </c>
      <c r="MB220" s="99">
        <v>13.686999999999999</v>
      </c>
      <c r="MC220" s="99">
        <v>0</v>
      </c>
      <c r="MD220" s="100">
        <v>0.90456678342475716</v>
      </c>
      <c r="ME220" s="99">
        <v>0</v>
      </c>
      <c r="MF220" s="99">
        <v>0</v>
      </c>
      <c r="MG220" s="37"/>
      <c r="MH220" s="101" t="s">
        <v>1883</v>
      </c>
      <c r="MI220" s="101" t="s">
        <v>5947</v>
      </c>
      <c r="MJ220" s="101" t="s">
        <v>7302</v>
      </c>
      <c r="MK220" s="101" t="s">
        <v>1561</v>
      </c>
    </row>
  </sheetData>
  <autoFilter ref="A2:MK220" xr:uid="{FFFED7CE-41BE-4D89-BC68-B7E072ED0738}">
    <sortState xmlns:xlrd2="http://schemas.microsoft.com/office/spreadsheetml/2017/richdata2" ref="A3:MK220">
      <sortCondition ref="A2:A220"/>
    </sortState>
  </autoFilter>
  <mergeCells count="15">
    <mergeCell ref="DW1:EA1"/>
    <mergeCell ref="B1:Q1"/>
    <mergeCell ref="S1:W1"/>
    <mergeCell ref="Y1:AM1"/>
    <mergeCell ref="AO1:DG1"/>
    <mergeCell ref="DI1:DT1"/>
    <mergeCell ref="HE1:LY1"/>
    <mergeCell ref="MA1:MF1"/>
    <mergeCell ref="MH1:MK1"/>
    <mergeCell ref="EC1:EU1"/>
    <mergeCell ref="EW1:FL1"/>
    <mergeCell ref="FN1:FX1"/>
    <mergeCell ref="FZ1:GI1"/>
    <mergeCell ref="GK1:GU1"/>
    <mergeCell ref="GW1:HC1"/>
  </mergeCells>
  <conditionalFormatting sqref="H3:H220">
    <cfRule type="containsText" dxfId="10" priority="10" operator="containsText" text="TBD">
      <formula>NOT(ISERROR(SEARCH("TBD",H3)))</formula>
    </cfRule>
  </conditionalFormatting>
  <conditionalFormatting sqref="DZ3:EA220 FZ3:GI220">
    <cfRule type="containsText" dxfId="9" priority="9" operator="containsText" text="Pick One">
      <formula>NOT(ISERROR(SEARCH("Pick One",DZ3)))</formula>
    </cfRule>
  </conditionalFormatting>
  <conditionalFormatting sqref="EW3:EW220">
    <cfRule type="containsText" dxfId="8" priority="5" operator="containsText" text="Ck Scope">
      <formula>NOT(ISERROR(SEARCH("Ck Scope",EW3)))</formula>
    </cfRule>
    <cfRule type="containsText" dxfId="7" priority="6" operator="containsText" text="Look Up">
      <formula>NOT(ISERROR(SEARCH("Look Up",EW3)))</formula>
    </cfRule>
  </conditionalFormatting>
  <conditionalFormatting sqref="EX2:EX1048576">
    <cfRule type="cellIs" dxfId="6" priority="11" operator="equal">
      <formula>"TBD"</formula>
    </cfRule>
  </conditionalFormatting>
  <conditionalFormatting sqref="FH3:FL220 FQ3:FX220 GR3:GU220">
    <cfRule type="containsText" dxfId="5" priority="8" operator="containsText" text="Mathern">
      <formula>NOT(ISERROR(SEARCH("Mathern",FH3)))</formula>
    </cfRule>
  </conditionalFormatting>
  <conditionalFormatting sqref="FN3:FP220">
    <cfRule type="containsText" dxfId="4" priority="7" operator="containsText" text="Check">
      <formula>NOT(ISERROR(SEARCH("Check",FN3)))</formula>
    </cfRule>
  </conditionalFormatting>
  <conditionalFormatting sqref="GK3:GQ220">
    <cfRule type="containsText" dxfId="3" priority="3" operator="containsText" text="Check">
      <formula>NOT(ISERROR(SEARCH("Check",GK3)))</formula>
    </cfRule>
    <cfRule type="containsText" dxfId="2" priority="4" operator="containsText" text="Calc">
      <formula>NOT(ISERROR(SEARCH("Calc",GK3)))</formula>
    </cfRule>
  </conditionalFormatting>
  <conditionalFormatting sqref="GW3:HC220">
    <cfRule type="containsText" dxfId="1" priority="1" operator="containsText" text="Check">
      <formula>NOT(ISERROR(SEARCH("Check",GW3)))</formula>
    </cfRule>
    <cfRule type="containsText" dxfId="0" priority="2" operator="containsText" text="Calc">
      <formula>NOT(ISERROR(SEARCH("Calc",GW3)))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59E3D-B6AE-4D73-A370-6ECC14EA06FF}">
  <dimension ref="A1:FA143"/>
  <sheetViews>
    <sheetView zoomScale="70" zoomScaleNormal="70" workbookViewId="0">
      <pane xSplit="1" ySplit="2" topLeftCell="B3" activePane="bottomRight" state="frozen"/>
      <selection pane="topRight" activeCell="D1" sqref="D1"/>
      <selection pane="bottomLeft" activeCell="A4" sqref="A4"/>
      <selection pane="bottomRight" activeCell="A2" sqref="A2"/>
    </sheetView>
  </sheetViews>
  <sheetFormatPr defaultColWidth="8.6640625" defaultRowHeight="14.4" outlineLevelCol="1" x14ac:dyDescent="0.3"/>
  <cols>
    <col min="1" max="1" width="12.33203125" style="12" customWidth="1"/>
    <col min="2" max="2" width="9.6640625" style="12" customWidth="1"/>
    <col min="3" max="3" width="11.44140625" style="11" customWidth="1"/>
    <col min="4" max="4" width="11.33203125" style="11" customWidth="1"/>
    <col min="5" max="5" width="27.33203125" style="11" customWidth="1"/>
    <col min="6" max="6" width="28.44140625" style="11" customWidth="1"/>
    <col min="7" max="7" width="15" style="12" customWidth="1"/>
    <col min="8" max="8" width="55.33203125" style="11" customWidth="1"/>
    <col min="9" max="9" width="27.44140625" style="11" customWidth="1"/>
    <col min="10" max="10" width="17.5546875" style="11" customWidth="1"/>
    <col min="11" max="13" width="15.6640625" style="11" customWidth="1"/>
    <col min="14" max="14" width="12.33203125" style="12" customWidth="1" collapsed="1"/>
    <col min="15" max="15" width="12.33203125" style="12" customWidth="1"/>
    <col min="16" max="16" width="12.33203125" style="11" customWidth="1"/>
    <col min="17" max="17" width="12.33203125" style="11" customWidth="1" collapsed="1"/>
    <col min="18" max="18" width="5.6640625" style="11" customWidth="1"/>
    <col min="19" max="22" width="15.6640625" style="11" customWidth="1"/>
    <col min="23" max="23" width="5.6640625" style="11" customWidth="1"/>
    <col min="24" max="31" width="15.6640625" style="11" customWidth="1" outlineLevel="1"/>
    <col min="32" max="32" width="5.6640625" style="11" customWidth="1"/>
    <col min="33" max="40" width="15.6640625" style="11" customWidth="1" outlineLevel="1"/>
    <col min="41" max="41" width="5.6640625" style="11" customWidth="1"/>
    <col min="42" max="49" width="15.6640625" style="11" customWidth="1" outlineLevel="1"/>
    <col min="50" max="50" width="5.6640625" style="11" customWidth="1"/>
    <col min="51" max="51" width="12.33203125" style="11" customWidth="1"/>
    <col min="52" max="52" width="12.33203125" style="11" customWidth="1" outlineLevel="1"/>
    <col min="53" max="53" width="12.33203125" style="12" customWidth="1" outlineLevel="1"/>
    <col min="54" max="54" width="12.33203125" style="11" customWidth="1" outlineLevel="1"/>
    <col min="55" max="55" width="12.33203125" style="12" customWidth="1" outlineLevel="1"/>
    <col min="56" max="56" width="12.33203125" style="11" customWidth="1" outlineLevel="1"/>
    <col min="57" max="57" width="12.33203125" style="12" customWidth="1" outlineLevel="1"/>
    <col min="58" max="59" width="12.33203125" style="12" customWidth="1"/>
    <col min="60" max="65" width="12.33203125" style="12" customWidth="1" outlineLevel="1"/>
    <col min="66" max="66" width="12.33203125" style="11" customWidth="1"/>
    <col min="67" max="67" width="12.33203125" style="11" hidden="1" customWidth="1" outlineLevel="1"/>
    <col min="68" max="68" width="12.33203125" style="12" hidden="1" customWidth="1" outlineLevel="1"/>
    <col min="69" max="69" width="12.33203125" style="11" hidden="1" customWidth="1" outlineLevel="1"/>
    <col min="70" max="70" width="12.33203125" style="12" hidden="1" customWidth="1" outlineLevel="1"/>
    <col min="71" max="71" width="12.33203125" style="11" hidden="1" customWidth="1" outlineLevel="1"/>
    <col min="72" max="72" width="12.33203125" style="12" hidden="1" customWidth="1" outlineLevel="1"/>
    <col min="73" max="73" width="12.33203125" style="11" hidden="1" customWidth="1" outlineLevel="1"/>
    <col min="74" max="74" width="12.33203125" style="12" hidden="1" customWidth="1" outlineLevel="1"/>
    <col min="75" max="75" width="5.6640625" style="11" customWidth="1" collapsed="1"/>
    <col min="76" max="76" width="17.5546875" style="11" customWidth="1" outlineLevel="1"/>
    <col min="77" max="77" width="17.5546875" style="254" customWidth="1" outlineLevel="1"/>
    <col min="78" max="80" width="17.5546875" style="202" customWidth="1" outlineLevel="1"/>
    <col min="81" max="81" width="17.5546875" style="254" customWidth="1" outlineLevel="1"/>
    <col min="82" max="82" width="17.5546875" style="202" customWidth="1" outlineLevel="1"/>
    <col min="83" max="83" width="17.5546875" style="11" customWidth="1" outlineLevel="1"/>
    <col min="84" max="84" width="17.5546875" style="202" customWidth="1" outlineLevel="1"/>
    <col min="85" max="85" width="17.5546875" style="11" customWidth="1" outlineLevel="1"/>
    <col min="86" max="88" width="17.5546875" style="202" customWidth="1" outlineLevel="1"/>
    <col min="89" max="89" width="5.6640625" style="11" customWidth="1"/>
    <col min="90" max="90" width="56.6640625" style="11" customWidth="1"/>
    <col min="91" max="91" width="33.6640625" style="11" customWidth="1"/>
    <col min="92" max="95" width="18.33203125" style="11" customWidth="1"/>
    <col min="96" max="96" width="13.33203125" style="12" customWidth="1"/>
    <col min="97" max="97" width="22.6640625" style="11" customWidth="1"/>
    <col min="98" max="98" width="5.6640625" style="11" customWidth="1"/>
    <col min="99" max="99" width="14.6640625" style="12" customWidth="1"/>
    <col min="100" max="100" width="5.6640625" style="11" customWidth="1"/>
    <col min="101" max="106" width="15.6640625" style="12" customWidth="1" outlineLevel="1"/>
    <col min="107" max="120" width="15.6640625" style="232" customWidth="1" outlineLevel="1"/>
    <col min="121" max="121" width="5.6640625" style="12" customWidth="1"/>
    <col min="122" max="132" width="15.6640625" style="12" customWidth="1" outlineLevel="1"/>
    <col min="133" max="133" width="5.6640625" style="12" customWidth="1"/>
    <col min="134" max="134" width="15.6640625" style="12" customWidth="1" outlineLevel="1"/>
    <col min="135" max="144" width="15.6640625" style="232" customWidth="1" outlineLevel="1"/>
    <col min="145" max="145" width="15.6640625" style="233" customWidth="1" outlineLevel="1"/>
    <col min="146" max="151" width="15.6640625" style="232" customWidth="1" outlineLevel="1"/>
    <col min="152" max="152" width="5.6640625" style="11" customWidth="1"/>
    <col min="153" max="153" width="14.6640625" style="11" customWidth="1"/>
    <col min="154" max="154" width="14" style="11" customWidth="1"/>
    <col min="155" max="157" width="12.33203125" style="11" customWidth="1"/>
    <col min="158" max="16384" width="8.6640625" style="11"/>
  </cols>
  <sheetData>
    <row r="1" spans="1:157" s="236" customFormat="1" ht="14.4" customHeight="1" x14ac:dyDescent="0.3">
      <c r="A1" s="1"/>
      <c r="B1" s="273" t="s">
        <v>21</v>
      </c>
      <c r="C1" s="274"/>
      <c r="D1" s="274"/>
      <c r="E1" s="274"/>
      <c r="F1" s="274"/>
      <c r="G1" s="274"/>
      <c r="H1" s="274"/>
      <c r="I1" s="274"/>
      <c r="J1" s="274"/>
      <c r="K1" s="274"/>
      <c r="L1" s="274"/>
      <c r="M1" s="274"/>
      <c r="N1" s="274"/>
      <c r="O1" s="274"/>
      <c r="P1" s="274"/>
      <c r="Q1" s="275"/>
      <c r="R1" s="234"/>
      <c r="S1" s="273" t="s">
        <v>22</v>
      </c>
      <c r="T1" s="274"/>
      <c r="U1" s="274"/>
      <c r="V1" s="275"/>
      <c r="W1" s="234"/>
      <c r="X1" s="285" t="s">
        <v>9426</v>
      </c>
      <c r="Y1" s="286"/>
      <c r="Z1" s="286"/>
      <c r="AA1" s="286"/>
      <c r="AB1" s="286"/>
      <c r="AC1" s="286"/>
      <c r="AD1" s="286"/>
      <c r="AE1" s="287"/>
      <c r="AF1" s="234"/>
      <c r="AG1" s="292" t="s">
        <v>9427</v>
      </c>
      <c r="AH1" s="293"/>
      <c r="AI1" s="293"/>
      <c r="AJ1" s="293"/>
      <c r="AK1" s="293"/>
      <c r="AL1" s="293"/>
      <c r="AM1" s="293"/>
      <c r="AN1" s="294"/>
      <c r="AO1" s="234"/>
      <c r="AP1" s="282" t="s">
        <v>9428</v>
      </c>
      <c r="AQ1" s="283"/>
      <c r="AR1" s="283"/>
      <c r="AS1" s="283"/>
      <c r="AT1" s="283"/>
      <c r="AU1" s="283"/>
      <c r="AV1" s="283"/>
      <c r="AW1" s="284"/>
      <c r="AX1" s="234"/>
      <c r="AY1" s="273" t="s">
        <v>24</v>
      </c>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35"/>
      <c r="BX1" s="273" t="s">
        <v>25</v>
      </c>
      <c r="BY1" s="295"/>
      <c r="BZ1" s="274"/>
      <c r="CA1" s="274"/>
      <c r="CB1" s="274"/>
      <c r="CC1" s="295"/>
      <c r="CD1" s="274"/>
      <c r="CE1" s="274"/>
      <c r="CF1" s="274"/>
      <c r="CG1" s="274"/>
      <c r="CH1" s="274"/>
      <c r="CI1" s="274"/>
      <c r="CJ1" s="274"/>
      <c r="CK1" s="235"/>
      <c r="CL1" s="273" t="s">
        <v>26</v>
      </c>
      <c r="CM1" s="274"/>
      <c r="CN1" s="274"/>
      <c r="CO1" s="274"/>
      <c r="CP1" s="274"/>
      <c r="CQ1" s="274"/>
      <c r="CR1" s="274"/>
      <c r="CS1" s="275"/>
      <c r="CT1" s="235"/>
      <c r="CU1" s="185" t="s">
        <v>9429</v>
      </c>
      <c r="CV1" s="235"/>
      <c r="CW1" s="285" t="s">
        <v>9430</v>
      </c>
      <c r="CX1" s="286"/>
      <c r="CY1" s="286"/>
      <c r="CZ1" s="286"/>
      <c r="DA1" s="286"/>
      <c r="DB1" s="286"/>
      <c r="DC1" s="296"/>
      <c r="DD1" s="296"/>
      <c r="DE1" s="296"/>
      <c r="DF1" s="296"/>
      <c r="DG1" s="296"/>
      <c r="DH1" s="296"/>
      <c r="DI1" s="296"/>
      <c r="DJ1" s="296"/>
      <c r="DK1" s="296"/>
      <c r="DL1" s="296"/>
      <c r="DM1" s="296"/>
      <c r="DN1" s="296"/>
      <c r="DO1" s="296"/>
      <c r="DP1" s="297"/>
      <c r="DQ1" s="57"/>
      <c r="DR1" s="292" t="s">
        <v>9431</v>
      </c>
      <c r="DS1" s="293"/>
      <c r="DT1" s="293"/>
      <c r="DU1" s="293"/>
      <c r="DV1" s="293"/>
      <c r="DW1" s="293"/>
      <c r="DX1" s="293"/>
      <c r="DY1" s="293"/>
      <c r="DZ1" s="293"/>
      <c r="EA1" s="293"/>
      <c r="EB1" s="294"/>
      <c r="EC1" s="57"/>
      <c r="ED1" s="282" t="s">
        <v>9432</v>
      </c>
      <c r="EE1" s="298"/>
      <c r="EF1" s="298"/>
      <c r="EG1" s="298"/>
      <c r="EH1" s="298"/>
      <c r="EI1" s="298"/>
      <c r="EJ1" s="298"/>
      <c r="EK1" s="298"/>
      <c r="EL1" s="298"/>
      <c r="EM1" s="298"/>
      <c r="EN1" s="298"/>
      <c r="EO1" s="299"/>
      <c r="EP1" s="298"/>
      <c r="EQ1" s="298"/>
      <c r="ER1" s="298"/>
      <c r="ES1" s="298"/>
      <c r="ET1" s="298"/>
      <c r="EU1" s="300"/>
      <c r="EV1" s="235"/>
      <c r="EW1" s="273" t="s">
        <v>5912</v>
      </c>
      <c r="EX1" s="274"/>
      <c r="EY1" s="274"/>
      <c r="EZ1" s="274"/>
      <c r="FA1" s="275"/>
    </row>
    <row r="2" spans="1:157" s="66" customFormat="1" ht="96" customHeight="1" x14ac:dyDescent="0.3">
      <c r="A2" s="1" t="s">
        <v>0</v>
      </c>
      <c r="B2" s="1" t="s">
        <v>1</v>
      </c>
      <c r="C2" s="1" t="s">
        <v>2</v>
      </c>
      <c r="D2" s="1" t="s">
        <v>3</v>
      </c>
      <c r="E2" s="1" t="s">
        <v>32</v>
      </c>
      <c r="F2" s="1" t="s">
        <v>33</v>
      </c>
      <c r="G2" s="1" t="s">
        <v>34</v>
      </c>
      <c r="H2" s="1" t="s">
        <v>7</v>
      </c>
      <c r="I2" s="1" t="s">
        <v>8</v>
      </c>
      <c r="J2" s="187" t="s">
        <v>5913</v>
      </c>
      <c r="K2" s="18" t="s">
        <v>35</v>
      </c>
      <c r="L2" s="19" t="s">
        <v>36</v>
      </c>
      <c r="M2" s="20" t="s">
        <v>11</v>
      </c>
      <c r="N2" s="1" t="s">
        <v>16</v>
      </c>
      <c r="O2" s="1" t="s">
        <v>13</v>
      </c>
      <c r="P2" s="1" t="s">
        <v>14</v>
      </c>
      <c r="Q2" s="1" t="s">
        <v>15</v>
      </c>
      <c r="R2" s="57"/>
      <c r="S2" s="1" t="s">
        <v>9433</v>
      </c>
      <c r="T2" s="1" t="s">
        <v>9434</v>
      </c>
      <c r="U2" s="1" t="s">
        <v>9435</v>
      </c>
      <c r="V2" s="1" t="s">
        <v>9436</v>
      </c>
      <c r="W2" s="57"/>
      <c r="X2" s="1" t="s">
        <v>9437</v>
      </c>
      <c r="Y2" s="1" t="s">
        <v>9438</v>
      </c>
      <c r="Z2" s="1" t="s">
        <v>9439</v>
      </c>
      <c r="AA2" s="1" t="s">
        <v>9440</v>
      </c>
      <c r="AB2" s="1" t="s">
        <v>9441</v>
      </c>
      <c r="AC2" s="1" t="s">
        <v>9442</v>
      </c>
      <c r="AD2" s="1" t="s">
        <v>9443</v>
      </c>
      <c r="AE2" s="1" t="s">
        <v>9444</v>
      </c>
      <c r="AF2" s="57"/>
      <c r="AG2" s="1" t="s">
        <v>9437</v>
      </c>
      <c r="AH2" s="1" t="s">
        <v>9438</v>
      </c>
      <c r="AI2" s="1" t="s">
        <v>9439</v>
      </c>
      <c r="AJ2" s="1" t="s">
        <v>9440</v>
      </c>
      <c r="AK2" s="1" t="s">
        <v>9441</v>
      </c>
      <c r="AL2" s="1" t="s">
        <v>9442</v>
      </c>
      <c r="AM2" s="1" t="s">
        <v>9443</v>
      </c>
      <c r="AN2" s="1" t="s">
        <v>9444</v>
      </c>
      <c r="AO2" s="57"/>
      <c r="AP2" s="1" t="s">
        <v>9437</v>
      </c>
      <c r="AQ2" s="1" t="s">
        <v>9438</v>
      </c>
      <c r="AR2" s="1" t="s">
        <v>9439</v>
      </c>
      <c r="AS2" s="1" t="s">
        <v>9440</v>
      </c>
      <c r="AT2" s="1" t="s">
        <v>9441</v>
      </c>
      <c r="AU2" s="1" t="s">
        <v>9442</v>
      </c>
      <c r="AV2" s="1" t="s">
        <v>9443</v>
      </c>
      <c r="AW2" s="1" t="s">
        <v>9444</v>
      </c>
      <c r="AX2" s="57"/>
      <c r="AY2" s="1" t="s">
        <v>14</v>
      </c>
      <c r="AZ2" s="1" t="s">
        <v>50</v>
      </c>
      <c r="BA2" s="51" t="s">
        <v>51</v>
      </c>
      <c r="BB2" s="1" t="s">
        <v>52</v>
      </c>
      <c r="BC2" s="51" t="s">
        <v>53</v>
      </c>
      <c r="BD2" s="1" t="s">
        <v>54</v>
      </c>
      <c r="BE2" s="51" t="s">
        <v>55</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237" t="s">
        <v>9445</v>
      </c>
      <c r="BZ2" s="187" t="s">
        <v>71</v>
      </c>
      <c r="CA2" s="187" t="s">
        <v>72</v>
      </c>
      <c r="CB2" s="187" t="s">
        <v>73</v>
      </c>
      <c r="CC2" s="237" t="s">
        <v>9446</v>
      </c>
      <c r="CD2" s="187" t="s">
        <v>9447</v>
      </c>
      <c r="CE2" s="1" t="s">
        <v>1207</v>
      </c>
      <c r="CF2" s="187" t="s">
        <v>1208</v>
      </c>
      <c r="CG2" s="1" t="s">
        <v>1209</v>
      </c>
      <c r="CH2" s="187" t="s">
        <v>1210</v>
      </c>
      <c r="CI2" s="187" t="s">
        <v>1211</v>
      </c>
      <c r="CJ2" s="187" t="s">
        <v>5913</v>
      </c>
      <c r="CK2" s="57"/>
      <c r="CL2" s="1" t="s">
        <v>75</v>
      </c>
      <c r="CM2" s="1" t="s">
        <v>9448</v>
      </c>
      <c r="CN2" s="1" t="s">
        <v>9449</v>
      </c>
      <c r="CO2" s="1" t="s">
        <v>9450</v>
      </c>
      <c r="CP2" s="1" t="s">
        <v>9451</v>
      </c>
      <c r="CQ2" s="1" t="s">
        <v>9452</v>
      </c>
      <c r="CR2" s="1" t="s">
        <v>9253</v>
      </c>
      <c r="CS2" s="1" t="s">
        <v>5927</v>
      </c>
      <c r="CT2" s="57"/>
      <c r="CU2" s="1" t="s">
        <v>9453</v>
      </c>
      <c r="CV2" s="57"/>
      <c r="CW2" s="1" t="s">
        <v>9454</v>
      </c>
      <c r="CX2" s="1" t="s">
        <v>9455</v>
      </c>
      <c r="CY2" s="1" t="s">
        <v>9456</v>
      </c>
      <c r="CZ2" s="1" t="s">
        <v>9457</v>
      </c>
      <c r="DA2" s="1" t="s">
        <v>9458</v>
      </c>
      <c r="DB2" s="1" t="s">
        <v>9459</v>
      </c>
      <c r="DC2" s="188" t="s">
        <v>9460</v>
      </c>
      <c r="DD2" s="188" t="s">
        <v>9461</v>
      </c>
      <c r="DE2" s="188" t="s">
        <v>9462</v>
      </c>
      <c r="DF2" s="188" t="s">
        <v>9463</v>
      </c>
      <c r="DG2" s="188" t="s">
        <v>9464</v>
      </c>
      <c r="DH2" s="188" t="s">
        <v>9465</v>
      </c>
      <c r="DI2" s="188" t="s">
        <v>9466</v>
      </c>
      <c r="DJ2" s="188" t="s">
        <v>9467</v>
      </c>
      <c r="DK2" s="188" t="s">
        <v>9468</v>
      </c>
      <c r="DL2" s="188" t="s">
        <v>9469</v>
      </c>
      <c r="DM2" s="188" t="s">
        <v>9470</v>
      </c>
      <c r="DN2" s="188" t="s">
        <v>9471</v>
      </c>
      <c r="DO2" s="188" t="s">
        <v>9472</v>
      </c>
      <c r="DP2" s="188" t="s">
        <v>9473</v>
      </c>
      <c r="DQ2" s="57"/>
      <c r="DR2" s="1" t="s">
        <v>9457</v>
      </c>
      <c r="DS2" s="1" t="s">
        <v>9458</v>
      </c>
      <c r="DT2" s="1" t="s">
        <v>9461</v>
      </c>
      <c r="DU2" s="1" t="s">
        <v>9474</v>
      </c>
      <c r="DV2" s="1" t="s">
        <v>9463</v>
      </c>
      <c r="DW2" s="1" t="s">
        <v>9475</v>
      </c>
      <c r="DX2" s="1" t="s">
        <v>9476</v>
      </c>
      <c r="DY2" s="1" t="s">
        <v>9477</v>
      </c>
      <c r="DZ2" s="1" t="s">
        <v>9478</v>
      </c>
      <c r="EA2" s="1" t="s">
        <v>9479</v>
      </c>
      <c r="EB2" s="1" t="s">
        <v>9473</v>
      </c>
      <c r="EC2" s="57"/>
      <c r="ED2" s="1" t="s">
        <v>9480</v>
      </c>
      <c r="EE2" s="188" t="s">
        <v>9481</v>
      </c>
      <c r="EF2" s="188" t="s">
        <v>9463</v>
      </c>
      <c r="EG2" s="188" t="s">
        <v>9482</v>
      </c>
      <c r="EH2" s="188" t="s">
        <v>9483</v>
      </c>
      <c r="EI2" s="188" t="s">
        <v>9484</v>
      </c>
      <c r="EJ2" s="188" t="s">
        <v>9485</v>
      </c>
      <c r="EK2" s="188" t="s">
        <v>9486</v>
      </c>
      <c r="EL2" s="188" t="s">
        <v>9487</v>
      </c>
      <c r="EM2" s="188" t="s">
        <v>9488</v>
      </c>
      <c r="EN2" s="188" t="s">
        <v>9489</v>
      </c>
      <c r="EO2" s="238" t="s">
        <v>9490</v>
      </c>
      <c r="EP2" s="188" t="s">
        <v>9491</v>
      </c>
      <c r="EQ2" s="188" t="s">
        <v>9492</v>
      </c>
      <c r="ER2" s="188" t="s">
        <v>9493</v>
      </c>
      <c r="ES2" s="188" t="s">
        <v>9494</v>
      </c>
      <c r="ET2" s="188" t="s">
        <v>9495</v>
      </c>
      <c r="EU2" s="188" t="s">
        <v>9473</v>
      </c>
      <c r="EV2" s="57"/>
      <c r="EW2" s="1" t="s">
        <v>5937</v>
      </c>
      <c r="EX2" s="1" t="s">
        <v>5938</v>
      </c>
      <c r="EY2" s="1" t="s">
        <v>5939</v>
      </c>
      <c r="EZ2" s="1" t="s">
        <v>105</v>
      </c>
      <c r="FA2" s="1" t="s">
        <v>106</v>
      </c>
    </row>
    <row r="3" spans="1:157" ht="43.2" x14ac:dyDescent="0.3">
      <c r="A3" s="49" t="s">
        <v>9078</v>
      </c>
      <c r="B3" s="49" t="s">
        <v>9219</v>
      </c>
      <c r="C3" s="50" t="s">
        <v>1561</v>
      </c>
      <c r="D3" s="50" t="s">
        <v>1601</v>
      </c>
      <c r="E3" s="50" t="s">
        <v>9496</v>
      </c>
      <c r="F3" s="50" t="s">
        <v>9497</v>
      </c>
      <c r="G3" s="49" t="s">
        <v>108</v>
      </c>
      <c r="H3" s="50" t="s">
        <v>9498</v>
      </c>
      <c r="I3" s="50" t="s">
        <v>9499</v>
      </c>
      <c r="J3" s="239">
        <v>47754</v>
      </c>
      <c r="K3" s="25" t="s">
        <v>108</v>
      </c>
      <c r="L3" s="26" t="s">
        <v>108</v>
      </c>
      <c r="M3" s="27">
        <v>33.119999999999997</v>
      </c>
      <c r="N3" s="49" t="s">
        <v>1609</v>
      </c>
      <c r="O3" s="49" t="s">
        <v>1610</v>
      </c>
      <c r="P3" s="50" t="s">
        <v>1862</v>
      </c>
      <c r="Q3" s="50" t="s">
        <v>1954</v>
      </c>
      <c r="R3" s="50" t="s">
        <v>1561</v>
      </c>
      <c r="S3" s="28">
        <v>20.83</v>
      </c>
      <c r="T3" s="28">
        <v>70.83</v>
      </c>
      <c r="U3" s="28">
        <v>91.67</v>
      </c>
      <c r="V3" s="28">
        <v>75</v>
      </c>
      <c r="W3" s="50" t="s">
        <v>1561</v>
      </c>
      <c r="X3" s="184" t="s">
        <v>108</v>
      </c>
      <c r="Y3" s="184" t="s">
        <v>108</v>
      </c>
      <c r="Z3" s="184" t="s">
        <v>108</v>
      </c>
      <c r="AA3" s="184" t="s">
        <v>108</v>
      </c>
      <c r="AB3" s="184" t="s">
        <v>108</v>
      </c>
      <c r="AC3" s="184" t="s">
        <v>108</v>
      </c>
      <c r="AD3" s="184" t="s">
        <v>108</v>
      </c>
      <c r="AE3" s="184" t="s">
        <v>108</v>
      </c>
      <c r="AF3" s="50" t="s">
        <v>1561</v>
      </c>
      <c r="AG3" s="192">
        <v>4350.7775481225462</v>
      </c>
      <c r="AH3" s="28">
        <v>20.83</v>
      </c>
      <c r="AI3" s="240">
        <v>0.82987883152595354</v>
      </c>
      <c r="AJ3" s="28">
        <v>70.83</v>
      </c>
      <c r="AK3" s="69">
        <v>0.86</v>
      </c>
      <c r="AL3" s="28">
        <v>91.67</v>
      </c>
      <c r="AM3" s="240">
        <v>0.72886502460485758</v>
      </c>
      <c r="AN3" s="28">
        <v>75</v>
      </c>
      <c r="AO3" s="50" t="s">
        <v>1561</v>
      </c>
      <c r="AP3" s="184" t="s">
        <v>108</v>
      </c>
      <c r="AQ3" s="184" t="s">
        <v>108</v>
      </c>
      <c r="AR3" s="184" t="s">
        <v>108</v>
      </c>
      <c r="AS3" s="184" t="s">
        <v>108</v>
      </c>
      <c r="AT3" s="184" t="s">
        <v>108</v>
      </c>
      <c r="AU3" s="184" t="s">
        <v>108</v>
      </c>
      <c r="AV3" s="184" t="s">
        <v>108</v>
      </c>
      <c r="AW3" s="184" t="s">
        <v>108</v>
      </c>
      <c r="AX3" s="50" t="s">
        <v>1561</v>
      </c>
      <c r="AY3" s="50" t="s">
        <v>1862</v>
      </c>
      <c r="AZ3" s="50" t="s">
        <v>1862</v>
      </c>
      <c r="BA3" s="49">
        <v>100</v>
      </c>
      <c r="BB3" s="50" t="s">
        <v>1561</v>
      </c>
      <c r="BC3" s="49" t="s">
        <v>1561</v>
      </c>
      <c r="BD3" s="50" t="s">
        <v>1561</v>
      </c>
      <c r="BE3" s="49" t="s">
        <v>1561</v>
      </c>
      <c r="BF3" s="49" t="s">
        <v>1609</v>
      </c>
      <c r="BG3" s="49" t="s">
        <v>1610</v>
      </c>
      <c r="BH3" s="49" t="s">
        <v>1610</v>
      </c>
      <c r="BI3" s="49">
        <v>100</v>
      </c>
      <c r="BJ3" s="49" t="s">
        <v>1561</v>
      </c>
      <c r="BK3" s="49" t="s">
        <v>1561</v>
      </c>
      <c r="BL3" s="49" t="s">
        <v>1561</v>
      </c>
      <c r="BM3" s="49" t="s">
        <v>1561</v>
      </c>
      <c r="BN3" s="50" t="s">
        <v>1954</v>
      </c>
      <c r="BO3" s="50" t="s">
        <v>1954</v>
      </c>
      <c r="BP3" s="49">
        <v>100</v>
      </c>
      <c r="BQ3" s="50" t="s">
        <v>1561</v>
      </c>
      <c r="BR3" s="49" t="s">
        <v>1561</v>
      </c>
      <c r="BS3" s="50" t="s">
        <v>1561</v>
      </c>
      <c r="BT3" s="49" t="s">
        <v>1561</v>
      </c>
      <c r="BU3" s="50" t="s">
        <v>1561</v>
      </c>
      <c r="BV3" s="49" t="s">
        <v>1561</v>
      </c>
      <c r="BW3" s="50" t="s">
        <v>1561</v>
      </c>
      <c r="BX3" s="50" t="s">
        <v>9500</v>
      </c>
      <c r="BY3" s="241">
        <v>0</v>
      </c>
      <c r="BZ3" s="239">
        <v>0</v>
      </c>
      <c r="CA3" s="239">
        <v>0</v>
      </c>
      <c r="CB3" s="239">
        <v>47754</v>
      </c>
      <c r="CC3" s="241">
        <v>47754</v>
      </c>
      <c r="CD3" s="242">
        <v>47754</v>
      </c>
      <c r="CE3" s="50" t="s">
        <v>1561</v>
      </c>
      <c r="CF3" s="239" t="s">
        <v>1561</v>
      </c>
      <c r="CG3" s="50" t="s">
        <v>1561</v>
      </c>
      <c r="CH3" s="239" t="s">
        <v>1561</v>
      </c>
      <c r="CI3" s="242">
        <v>0</v>
      </c>
      <c r="CJ3" s="242">
        <v>47754</v>
      </c>
      <c r="CK3" s="50" t="s">
        <v>1561</v>
      </c>
      <c r="CL3" s="50" t="s">
        <v>9501</v>
      </c>
      <c r="CM3" s="50" t="s">
        <v>1561</v>
      </c>
      <c r="CN3" s="50" t="s">
        <v>9502</v>
      </c>
      <c r="CO3" s="50" t="s">
        <v>9503</v>
      </c>
      <c r="CP3" s="50" t="s">
        <v>9504</v>
      </c>
      <c r="CQ3" s="50" t="s">
        <v>9505</v>
      </c>
      <c r="CR3" s="49" t="s">
        <v>1581</v>
      </c>
      <c r="CS3" s="50" t="s">
        <v>1561</v>
      </c>
      <c r="CT3" s="50" t="s">
        <v>1561</v>
      </c>
      <c r="CU3" s="49" t="s">
        <v>9506</v>
      </c>
      <c r="CV3" s="50" t="s">
        <v>1561</v>
      </c>
      <c r="CW3" s="184" t="s">
        <v>108</v>
      </c>
      <c r="CX3" s="184" t="s">
        <v>108</v>
      </c>
      <c r="CY3" s="184" t="s">
        <v>108</v>
      </c>
      <c r="CZ3" s="184" t="s">
        <v>108</v>
      </c>
      <c r="DA3" s="184" t="s">
        <v>108</v>
      </c>
      <c r="DB3" s="184" t="s">
        <v>108</v>
      </c>
      <c r="DC3" s="184" t="s">
        <v>108</v>
      </c>
      <c r="DD3" s="184" t="s">
        <v>108</v>
      </c>
      <c r="DE3" s="184" t="s">
        <v>108</v>
      </c>
      <c r="DF3" s="184" t="s">
        <v>108</v>
      </c>
      <c r="DG3" s="184" t="s">
        <v>108</v>
      </c>
      <c r="DH3" s="184" t="s">
        <v>108</v>
      </c>
      <c r="DI3" s="184" t="s">
        <v>108</v>
      </c>
      <c r="DJ3" s="184" t="s">
        <v>108</v>
      </c>
      <c r="DK3" s="184" t="s">
        <v>108</v>
      </c>
      <c r="DL3" s="184" t="s">
        <v>108</v>
      </c>
      <c r="DM3" s="184" t="s">
        <v>108</v>
      </c>
      <c r="DN3" s="184" t="s">
        <v>108</v>
      </c>
      <c r="DO3" s="184" t="s">
        <v>108</v>
      </c>
      <c r="DP3" s="184" t="s">
        <v>108</v>
      </c>
      <c r="DQ3" s="49" t="s">
        <v>1561</v>
      </c>
      <c r="DR3" s="49" t="s">
        <v>9507</v>
      </c>
      <c r="DS3" s="49">
        <v>0</v>
      </c>
      <c r="DT3" s="49">
        <v>1</v>
      </c>
      <c r="DU3" s="49" t="s">
        <v>1578</v>
      </c>
      <c r="DV3" s="192">
        <v>4350.7775481225462</v>
      </c>
      <c r="DW3" s="192">
        <v>33485</v>
      </c>
      <c r="DX3" s="192">
        <v>3208.9224147515597</v>
      </c>
      <c r="DY3" s="243">
        <v>36693.922414751563</v>
      </c>
      <c r="DZ3" s="244">
        <v>44216</v>
      </c>
      <c r="EA3" s="245">
        <v>0.86</v>
      </c>
      <c r="EB3" s="244">
        <v>8</v>
      </c>
      <c r="EC3" s="49" t="s">
        <v>1561</v>
      </c>
      <c r="ED3" s="184" t="s">
        <v>108</v>
      </c>
      <c r="EE3" s="184" t="s">
        <v>108</v>
      </c>
      <c r="EF3" s="184" t="s">
        <v>108</v>
      </c>
      <c r="EG3" s="184" t="s">
        <v>108</v>
      </c>
      <c r="EH3" s="184" t="s">
        <v>108</v>
      </c>
      <c r="EI3" s="184" t="s">
        <v>108</v>
      </c>
      <c r="EJ3" s="184" t="s">
        <v>108</v>
      </c>
      <c r="EK3" s="184" t="s">
        <v>108</v>
      </c>
      <c r="EL3" s="184" t="s">
        <v>108</v>
      </c>
      <c r="EM3" s="184" t="s">
        <v>108</v>
      </c>
      <c r="EN3" s="184" t="s">
        <v>108</v>
      </c>
      <c r="EO3" s="184" t="s">
        <v>108</v>
      </c>
      <c r="EP3" s="184" t="s">
        <v>108</v>
      </c>
      <c r="EQ3" s="184" t="s">
        <v>108</v>
      </c>
      <c r="ER3" s="184" t="s">
        <v>108</v>
      </c>
      <c r="ES3" s="184" t="s">
        <v>108</v>
      </c>
      <c r="ET3" s="184" t="s">
        <v>108</v>
      </c>
      <c r="EU3" s="184" t="s">
        <v>108</v>
      </c>
      <c r="EV3" s="50" t="s">
        <v>1561</v>
      </c>
      <c r="EW3" s="50" t="s">
        <v>1862</v>
      </c>
      <c r="EX3" s="50" t="s">
        <v>5947</v>
      </c>
      <c r="EY3" s="50" t="s">
        <v>1862</v>
      </c>
      <c r="EZ3" s="50" t="s">
        <v>9508</v>
      </c>
      <c r="FA3" s="50" t="s">
        <v>1561</v>
      </c>
    </row>
    <row r="4" spans="1:157" ht="57.6" x14ac:dyDescent="0.3">
      <c r="A4" s="49" t="s">
        <v>9079</v>
      </c>
      <c r="B4" s="49" t="s">
        <v>9219</v>
      </c>
      <c r="C4" s="50" t="s">
        <v>1561</v>
      </c>
      <c r="D4" s="50" t="s">
        <v>1601</v>
      </c>
      <c r="E4" s="50" t="s">
        <v>9509</v>
      </c>
      <c r="F4" s="50" t="s">
        <v>9510</v>
      </c>
      <c r="G4" s="49" t="s">
        <v>108</v>
      </c>
      <c r="H4" s="50" t="s">
        <v>9511</v>
      </c>
      <c r="I4" s="50" t="s">
        <v>9512</v>
      </c>
      <c r="J4" s="239">
        <v>7964891</v>
      </c>
      <c r="K4" s="25" t="s">
        <v>108</v>
      </c>
      <c r="L4" s="26" t="s">
        <v>108</v>
      </c>
      <c r="M4" s="27">
        <v>43.69</v>
      </c>
      <c r="N4" s="49" t="s">
        <v>1566</v>
      </c>
      <c r="O4" s="49" t="s">
        <v>1567</v>
      </c>
      <c r="P4" s="50" t="s">
        <v>6659</v>
      </c>
      <c r="Q4" s="50" t="s">
        <v>1592</v>
      </c>
      <c r="R4" s="50" t="s">
        <v>1561</v>
      </c>
      <c r="S4" s="28">
        <v>96.72</v>
      </c>
      <c r="T4" s="28">
        <v>68.849999999999994</v>
      </c>
      <c r="U4" s="28">
        <v>100</v>
      </c>
      <c r="V4" s="28">
        <v>81.97</v>
      </c>
      <c r="W4" s="50" t="s">
        <v>1561</v>
      </c>
      <c r="X4" s="184" t="s">
        <v>108</v>
      </c>
      <c r="Y4" s="184" t="s">
        <v>108</v>
      </c>
      <c r="Z4" s="184" t="s">
        <v>108</v>
      </c>
      <c r="AA4" s="184" t="s">
        <v>108</v>
      </c>
      <c r="AB4" s="184" t="s">
        <v>108</v>
      </c>
      <c r="AC4" s="184" t="s">
        <v>108</v>
      </c>
      <c r="AD4" s="184" t="s">
        <v>108</v>
      </c>
      <c r="AE4" s="184" t="s">
        <v>108</v>
      </c>
      <c r="AF4" s="50" t="s">
        <v>1561</v>
      </c>
      <c r="AG4" s="184" t="s">
        <v>108</v>
      </c>
      <c r="AH4" s="184" t="s">
        <v>108</v>
      </c>
      <c r="AI4" s="184" t="s">
        <v>108</v>
      </c>
      <c r="AJ4" s="184" t="s">
        <v>108</v>
      </c>
      <c r="AK4" s="184" t="s">
        <v>108</v>
      </c>
      <c r="AL4" s="184" t="s">
        <v>108</v>
      </c>
      <c r="AM4" s="184" t="s">
        <v>108</v>
      </c>
      <c r="AN4" s="184" t="s">
        <v>108</v>
      </c>
      <c r="AO4" s="50" t="s">
        <v>1561</v>
      </c>
      <c r="AP4" s="192">
        <v>1599120.0618945768</v>
      </c>
      <c r="AQ4" s="28">
        <v>96.72</v>
      </c>
      <c r="AR4" s="240">
        <v>4.9229036108101516</v>
      </c>
      <c r="AS4" s="28">
        <v>68.849999999999994</v>
      </c>
      <c r="AT4" s="192">
        <v>6</v>
      </c>
      <c r="AU4" s="28">
        <v>100</v>
      </c>
      <c r="AV4" s="240">
        <v>8.03084467518552</v>
      </c>
      <c r="AW4" s="28">
        <v>81.97</v>
      </c>
      <c r="AX4" s="50" t="s">
        <v>1561</v>
      </c>
      <c r="AY4" s="50" t="s">
        <v>6659</v>
      </c>
      <c r="AZ4" s="50" t="s">
        <v>6659</v>
      </c>
      <c r="BA4" s="49">
        <v>100</v>
      </c>
      <c r="BB4" s="50" t="s">
        <v>1561</v>
      </c>
      <c r="BC4" s="49" t="s">
        <v>1561</v>
      </c>
      <c r="BD4" s="50" t="s">
        <v>1561</v>
      </c>
      <c r="BE4" s="49" t="s">
        <v>1561</v>
      </c>
      <c r="BF4" s="49" t="s">
        <v>1566</v>
      </c>
      <c r="BG4" s="49" t="s">
        <v>1567</v>
      </c>
      <c r="BH4" s="49" t="s">
        <v>1567</v>
      </c>
      <c r="BI4" s="49">
        <v>100</v>
      </c>
      <c r="BJ4" s="49" t="s">
        <v>1561</v>
      </c>
      <c r="BK4" s="49" t="s">
        <v>1561</v>
      </c>
      <c r="BL4" s="49" t="s">
        <v>1561</v>
      </c>
      <c r="BM4" s="49" t="s">
        <v>1561</v>
      </c>
      <c r="BN4" s="50" t="s">
        <v>1592</v>
      </c>
      <c r="BO4" s="50" t="s">
        <v>1592</v>
      </c>
      <c r="BP4" s="49">
        <v>100</v>
      </c>
      <c r="BQ4" s="50" t="s">
        <v>1561</v>
      </c>
      <c r="BR4" s="49" t="s">
        <v>1561</v>
      </c>
      <c r="BS4" s="50" t="s">
        <v>1561</v>
      </c>
      <c r="BT4" s="49" t="s">
        <v>1561</v>
      </c>
      <c r="BU4" s="50" t="s">
        <v>1561</v>
      </c>
      <c r="BV4" s="49" t="s">
        <v>1561</v>
      </c>
      <c r="BW4" s="50" t="s">
        <v>1561</v>
      </c>
      <c r="BX4" s="50" t="s">
        <v>9513</v>
      </c>
      <c r="BY4" s="241">
        <v>1400000</v>
      </c>
      <c r="BZ4" s="239">
        <v>0</v>
      </c>
      <c r="CA4" s="239">
        <v>0</v>
      </c>
      <c r="CB4" s="239">
        <v>9800000</v>
      </c>
      <c r="CC4" s="241">
        <v>0</v>
      </c>
      <c r="CD4" s="242">
        <v>9800000</v>
      </c>
      <c r="CE4" s="50" t="s">
        <v>9514</v>
      </c>
      <c r="CF4" s="239">
        <v>1835109</v>
      </c>
      <c r="CG4" s="50" t="s">
        <v>1561</v>
      </c>
      <c r="CH4" s="239" t="s">
        <v>1561</v>
      </c>
      <c r="CI4" s="242">
        <v>1835109</v>
      </c>
      <c r="CJ4" s="242">
        <v>7964891</v>
      </c>
      <c r="CK4" s="50" t="s">
        <v>1561</v>
      </c>
      <c r="CL4" s="50" t="s">
        <v>9515</v>
      </c>
      <c r="CM4" s="50" t="s">
        <v>1561</v>
      </c>
      <c r="CN4" s="50" t="s">
        <v>9516</v>
      </c>
      <c r="CO4" s="50" t="s">
        <v>9517</v>
      </c>
      <c r="CP4" s="50" t="s">
        <v>9518</v>
      </c>
      <c r="CQ4" s="50" t="s">
        <v>9519</v>
      </c>
      <c r="CR4" s="49" t="s">
        <v>1580</v>
      </c>
      <c r="CS4" s="50" t="s">
        <v>9520</v>
      </c>
      <c r="CT4" s="50" t="s">
        <v>1561</v>
      </c>
      <c r="CU4" s="49" t="s">
        <v>1655</v>
      </c>
      <c r="CV4" s="50" t="s">
        <v>1561</v>
      </c>
      <c r="CW4" s="184" t="s">
        <v>108</v>
      </c>
      <c r="CX4" s="184" t="s">
        <v>108</v>
      </c>
      <c r="CY4" s="184" t="s">
        <v>108</v>
      </c>
      <c r="CZ4" s="184" t="s">
        <v>108</v>
      </c>
      <c r="DA4" s="184" t="s">
        <v>108</v>
      </c>
      <c r="DB4" s="184" t="s">
        <v>108</v>
      </c>
      <c r="DC4" s="184" t="s">
        <v>108</v>
      </c>
      <c r="DD4" s="184" t="s">
        <v>108</v>
      </c>
      <c r="DE4" s="184" t="s">
        <v>108</v>
      </c>
      <c r="DF4" s="184" t="s">
        <v>108</v>
      </c>
      <c r="DG4" s="184" t="s">
        <v>108</v>
      </c>
      <c r="DH4" s="184" t="s">
        <v>108</v>
      </c>
      <c r="DI4" s="184" t="s">
        <v>108</v>
      </c>
      <c r="DJ4" s="184" t="s">
        <v>108</v>
      </c>
      <c r="DK4" s="184" t="s">
        <v>108</v>
      </c>
      <c r="DL4" s="184" t="s">
        <v>108</v>
      </c>
      <c r="DM4" s="184" t="s">
        <v>108</v>
      </c>
      <c r="DN4" s="184" t="s">
        <v>108</v>
      </c>
      <c r="DO4" s="184" t="s">
        <v>108</v>
      </c>
      <c r="DP4" s="184" t="s">
        <v>108</v>
      </c>
      <c r="DQ4" s="49" t="s">
        <v>1561</v>
      </c>
      <c r="DR4" s="184" t="s">
        <v>108</v>
      </c>
      <c r="DS4" s="184" t="s">
        <v>108</v>
      </c>
      <c r="DT4" s="184" t="s">
        <v>108</v>
      </c>
      <c r="DU4" s="184" t="s">
        <v>108</v>
      </c>
      <c r="DV4" s="184" t="s">
        <v>108</v>
      </c>
      <c r="DW4" s="184" t="s">
        <v>108</v>
      </c>
      <c r="DX4" s="184" t="s">
        <v>108</v>
      </c>
      <c r="DY4" s="184" t="s">
        <v>108</v>
      </c>
      <c r="DZ4" s="184" t="s">
        <v>108</v>
      </c>
      <c r="EA4" s="184" t="s">
        <v>108</v>
      </c>
      <c r="EB4" s="184" t="s">
        <v>108</v>
      </c>
      <c r="EC4" s="49" t="s">
        <v>1561</v>
      </c>
      <c r="ED4" s="49" t="s">
        <v>6572</v>
      </c>
      <c r="EE4" s="192">
        <v>981721</v>
      </c>
      <c r="EF4" s="192">
        <v>1599120.0618945768</v>
      </c>
      <c r="EG4" s="198">
        <v>2580841.061894577</v>
      </c>
      <c r="EH4" s="192">
        <v>0</v>
      </c>
      <c r="EI4" s="192">
        <v>0</v>
      </c>
      <c r="EJ4" s="192">
        <v>0</v>
      </c>
      <c r="EK4" s="192">
        <v>4852069</v>
      </c>
      <c r="EL4" s="192">
        <v>5679736</v>
      </c>
      <c r="EM4" s="192">
        <v>6523204</v>
      </c>
      <c r="EN4" s="192">
        <v>6831259</v>
      </c>
      <c r="EO4" s="197">
        <v>4.9229036108101516</v>
      </c>
      <c r="EP4" s="192">
        <v>0</v>
      </c>
      <c r="EQ4" s="192">
        <v>0</v>
      </c>
      <c r="ER4" s="192">
        <v>0</v>
      </c>
      <c r="ES4" s="192">
        <v>0</v>
      </c>
      <c r="ET4" s="198">
        <v>6</v>
      </c>
      <c r="EU4" s="192">
        <v>40</v>
      </c>
      <c r="EV4" s="50" t="s">
        <v>1561</v>
      </c>
      <c r="EW4" s="50" t="s">
        <v>6659</v>
      </c>
      <c r="EX4" s="50" t="s">
        <v>5947</v>
      </c>
      <c r="EY4" s="50" t="s">
        <v>6659</v>
      </c>
      <c r="EZ4" s="50" t="s">
        <v>9521</v>
      </c>
      <c r="FA4" s="50" t="s">
        <v>1561</v>
      </c>
    </row>
    <row r="5" spans="1:157" ht="100.8" x14ac:dyDescent="0.3">
      <c r="A5" s="49" t="s">
        <v>9080</v>
      </c>
      <c r="B5" s="49" t="s">
        <v>9219</v>
      </c>
      <c r="C5" s="50" t="s">
        <v>1561</v>
      </c>
      <c r="D5" s="50" t="s">
        <v>1601</v>
      </c>
      <c r="E5" s="50" t="s">
        <v>9522</v>
      </c>
      <c r="F5" s="50" t="s">
        <v>9523</v>
      </c>
      <c r="G5" s="49" t="s">
        <v>108</v>
      </c>
      <c r="H5" s="50" t="s">
        <v>9524</v>
      </c>
      <c r="I5" s="50" t="s">
        <v>9525</v>
      </c>
      <c r="J5" s="239">
        <v>151534.79999999999</v>
      </c>
      <c r="K5" s="25" t="s">
        <v>108</v>
      </c>
      <c r="L5" s="26" t="s">
        <v>108</v>
      </c>
      <c r="M5" s="27">
        <v>6.97</v>
      </c>
      <c r="N5" s="49" t="s">
        <v>1566</v>
      </c>
      <c r="O5" s="49" t="s">
        <v>1567</v>
      </c>
      <c r="P5" s="50" t="s">
        <v>1596</v>
      </c>
      <c r="Q5" s="50" t="s">
        <v>1722</v>
      </c>
      <c r="R5" s="50" t="s">
        <v>1561</v>
      </c>
      <c r="S5" s="28">
        <v>0</v>
      </c>
      <c r="T5" s="28">
        <v>16.07</v>
      </c>
      <c r="U5" s="28">
        <v>25</v>
      </c>
      <c r="V5" s="28">
        <v>14.29</v>
      </c>
      <c r="W5" s="50" t="s">
        <v>1561</v>
      </c>
      <c r="X5" s="192">
        <v>4400</v>
      </c>
      <c r="Y5" s="28">
        <v>0</v>
      </c>
      <c r="Z5" s="240">
        <v>1.4091467912466191</v>
      </c>
      <c r="AA5" s="28">
        <v>16.07</v>
      </c>
      <c r="AB5" s="246">
        <v>9.201104582089073E-2</v>
      </c>
      <c r="AC5" s="28">
        <v>25</v>
      </c>
      <c r="AD5" s="247">
        <v>0.29036234581099524</v>
      </c>
      <c r="AE5" s="28">
        <v>14.29</v>
      </c>
      <c r="AF5" s="50" t="s">
        <v>1561</v>
      </c>
      <c r="AG5" s="184" t="s">
        <v>108</v>
      </c>
      <c r="AH5" s="184" t="s">
        <v>108</v>
      </c>
      <c r="AI5" s="184" t="s">
        <v>108</v>
      </c>
      <c r="AJ5" s="184" t="s">
        <v>108</v>
      </c>
      <c r="AK5" s="184" t="s">
        <v>108</v>
      </c>
      <c r="AL5" s="184" t="s">
        <v>108</v>
      </c>
      <c r="AM5" s="184" t="s">
        <v>108</v>
      </c>
      <c r="AN5" s="184" t="s">
        <v>108</v>
      </c>
      <c r="AO5" s="50" t="s">
        <v>1561</v>
      </c>
      <c r="AP5" s="184" t="s">
        <v>108</v>
      </c>
      <c r="AQ5" s="184" t="s">
        <v>108</v>
      </c>
      <c r="AR5" s="184" t="s">
        <v>108</v>
      </c>
      <c r="AS5" s="184" t="s">
        <v>108</v>
      </c>
      <c r="AT5" s="184" t="s">
        <v>108</v>
      </c>
      <c r="AU5" s="184" t="s">
        <v>108</v>
      </c>
      <c r="AV5" s="184" t="s">
        <v>108</v>
      </c>
      <c r="AW5" s="184" t="s">
        <v>108</v>
      </c>
      <c r="AX5" s="50" t="s">
        <v>1561</v>
      </c>
      <c r="AY5" s="50" t="s">
        <v>1596</v>
      </c>
      <c r="AZ5" s="50" t="s">
        <v>1596</v>
      </c>
      <c r="BA5" s="49">
        <v>100</v>
      </c>
      <c r="BB5" s="50" t="s">
        <v>1561</v>
      </c>
      <c r="BC5" s="49" t="s">
        <v>1561</v>
      </c>
      <c r="BD5" s="50" t="s">
        <v>1561</v>
      </c>
      <c r="BE5" s="49" t="s">
        <v>1561</v>
      </c>
      <c r="BF5" s="49" t="s">
        <v>1566</v>
      </c>
      <c r="BG5" s="49" t="s">
        <v>1567</v>
      </c>
      <c r="BH5" s="49" t="s">
        <v>1567</v>
      </c>
      <c r="BI5" s="49">
        <v>100</v>
      </c>
      <c r="BJ5" s="49" t="s">
        <v>1561</v>
      </c>
      <c r="BK5" s="49" t="s">
        <v>1561</v>
      </c>
      <c r="BL5" s="49" t="s">
        <v>1561</v>
      </c>
      <c r="BM5" s="49" t="s">
        <v>1561</v>
      </c>
      <c r="BN5" s="50" t="s">
        <v>1722</v>
      </c>
      <c r="BO5" s="50" t="s">
        <v>1722</v>
      </c>
      <c r="BP5" s="49">
        <v>100</v>
      </c>
      <c r="BQ5" s="50" t="s">
        <v>1561</v>
      </c>
      <c r="BR5" s="49" t="s">
        <v>1561</v>
      </c>
      <c r="BS5" s="50" t="s">
        <v>1561</v>
      </c>
      <c r="BT5" s="49" t="s">
        <v>1561</v>
      </c>
      <c r="BU5" s="50" t="s">
        <v>1561</v>
      </c>
      <c r="BV5" s="49" t="s">
        <v>1561</v>
      </c>
      <c r="BW5" s="50" t="s">
        <v>1561</v>
      </c>
      <c r="BX5" s="50" t="s">
        <v>9526</v>
      </c>
      <c r="BY5" s="241">
        <v>0</v>
      </c>
      <c r="BZ5" s="239">
        <v>0</v>
      </c>
      <c r="CA5" s="239">
        <v>0</v>
      </c>
      <c r="CB5" s="239">
        <v>151534.79999999999</v>
      </c>
      <c r="CC5" s="241">
        <v>151534.79999999999</v>
      </c>
      <c r="CD5" s="242">
        <v>151534.79999999999</v>
      </c>
      <c r="CE5" s="50" t="s">
        <v>1561</v>
      </c>
      <c r="CF5" s="239" t="s">
        <v>1561</v>
      </c>
      <c r="CG5" s="50" t="s">
        <v>1561</v>
      </c>
      <c r="CH5" s="239" t="s">
        <v>1561</v>
      </c>
      <c r="CI5" s="242">
        <v>0</v>
      </c>
      <c r="CJ5" s="242">
        <v>151534.79999999999</v>
      </c>
      <c r="CK5" s="50" t="s">
        <v>1561</v>
      </c>
      <c r="CL5" s="50" t="s">
        <v>9527</v>
      </c>
      <c r="CM5" s="50" t="s">
        <v>9528</v>
      </c>
      <c r="CN5" s="50" t="s">
        <v>5302</v>
      </c>
      <c r="CO5" s="50" t="s">
        <v>9529</v>
      </c>
      <c r="CP5" s="50" t="s">
        <v>9530</v>
      </c>
      <c r="CQ5" s="50" t="s">
        <v>9531</v>
      </c>
      <c r="CR5" s="49" t="s">
        <v>1580</v>
      </c>
      <c r="CS5" s="50" t="s">
        <v>9532</v>
      </c>
      <c r="CT5" s="50" t="s">
        <v>1561</v>
      </c>
      <c r="CU5" s="49" t="s">
        <v>9533</v>
      </c>
      <c r="CV5" s="50" t="s">
        <v>1561</v>
      </c>
      <c r="CW5" s="49" t="s">
        <v>9534</v>
      </c>
      <c r="CX5" s="49">
        <v>0</v>
      </c>
      <c r="CY5" s="49">
        <v>0</v>
      </c>
      <c r="CZ5" s="49" t="s">
        <v>9535</v>
      </c>
      <c r="DA5" s="49">
        <v>0</v>
      </c>
      <c r="DB5" s="49" t="s">
        <v>9536</v>
      </c>
      <c r="DC5" s="192">
        <v>1</v>
      </c>
      <c r="DD5" s="192">
        <v>1</v>
      </c>
      <c r="DE5" s="192">
        <v>7062</v>
      </c>
      <c r="DF5" s="192">
        <v>2200</v>
      </c>
      <c r="DG5" s="192">
        <v>2200</v>
      </c>
      <c r="DH5" s="198">
        <v>4400</v>
      </c>
      <c r="DI5" s="198">
        <v>11462</v>
      </c>
      <c r="DJ5" s="192">
        <v>8134</v>
      </c>
      <c r="DK5" s="192">
        <v>2249</v>
      </c>
      <c r="DL5" s="192">
        <v>2200</v>
      </c>
      <c r="DM5" s="192">
        <v>14</v>
      </c>
      <c r="DN5" s="192">
        <v>14</v>
      </c>
      <c r="DO5" s="198">
        <v>124572</v>
      </c>
      <c r="DP5" s="192">
        <v>10</v>
      </c>
      <c r="DQ5" s="49" t="s">
        <v>1561</v>
      </c>
      <c r="DR5" s="184" t="s">
        <v>108</v>
      </c>
      <c r="DS5" s="184" t="s">
        <v>108</v>
      </c>
      <c r="DT5" s="184" t="s">
        <v>108</v>
      </c>
      <c r="DU5" s="184" t="s">
        <v>108</v>
      </c>
      <c r="DV5" s="184" t="s">
        <v>108</v>
      </c>
      <c r="DW5" s="184" t="s">
        <v>108</v>
      </c>
      <c r="DX5" s="184" t="s">
        <v>108</v>
      </c>
      <c r="DY5" s="184" t="s">
        <v>108</v>
      </c>
      <c r="DZ5" s="184" t="s">
        <v>108</v>
      </c>
      <c r="EA5" s="184" t="s">
        <v>108</v>
      </c>
      <c r="EB5" s="184" t="s">
        <v>108</v>
      </c>
      <c r="EC5" s="49" t="s">
        <v>1561</v>
      </c>
      <c r="ED5" s="184" t="s">
        <v>108</v>
      </c>
      <c r="EE5" s="184" t="s">
        <v>108</v>
      </c>
      <c r="EF5" s="184" t="s">
        <v>108</v>
      </c>
      <c r="EG5" s="184" t="s">
        <v>108</v>
      </c>
      <c r="EH5" s="184" t="s">
        <v>108</v>
      </c>
      <c r="EI5" s="184" t="s">
        <v>108</v>
      </c>
      <c r="EJ5" s="184" t="s">
        <v>108</v>
      </c>
      <c r="EK5" s="184" t="s">
        <v>108</v>
      </c>
      <c r="EL5" s="184" t="s">
        <v>108</v>
      </c>
      <c r="EM5" s="184" t="s">
        <v>108</v>
      </c>
      <c r="EN5" s="184" t="s">
        <v>108</v>
      </c>
      <c r="EO5" s="184" t="s">
        <v>108</v>
      </c>
      <c r="EP5" s="184" t="s">
        <v>108</v>
      </c>
      <c r="EQ5" s="184" t="s">
        <v>108</v>
      </c>
      <c r="ER5" s="184" t="s">
        <v>108</v>
      </c>
      <c r="ES5" s="184" t="s">
        <v>108</v>
      </c>
      <c r="ET5" s="184" t="s">
        <v>108</v>
      </c>
      <c r="EU5" s="184" t="s">
        <v>108</v>
      </c>
      <c r="EV5" s="50" t="s">
        <v>1561</v>
      </c>
      <c r="EW5" s="50" t="s">
        <v>1596</v>
      </c>
      <c r="EX5" s="50" t="s">
        <v>5947</v>
      </c>
      <c r="EY5" s="50" t="s">
        <v>1596</v>
      </c>
      <c r="EZ5" s="50" t="s">
        <v>9537</v>
      </c>
      <c r="FA5" s="50" t="s">
        <v>1561</v>
      </c>
    </row>
    <row r="6" spans="1:157" ht="86.4" x14ac:dyDescent="0.3">
      <c r="A6" s="49" t="s">
        <v>9081</v>
      </c>
      <c r="B6" s="49" t="s">
        <v>9219</v>
      </c>
      <c r="C6" s="50" t="s">
        <v>1561</v>
      </c>
      <c r="D6" s="50" t="s">
        <v>1562</v>
      </c>
      <c r="E6" s="50" t="s">
        <v>9538</v>
      </c>
      <c r="F6" s="50" t="s">
        <v>9539</v>
      </c>
      <c r="G6" s="49" t="s">
        <v>108</v>
      </c>
      <c r="H6" s="50" t="s">
        <v>9540</v>
      </c>
      <c r="I6" s="50" t="s">
        <v>9541</v>
      </c>
      <c r="J6" s="239">
        <v>330000000</v>
      </c>
      <c r="K6" s="25" t="s">
        <v>108</v>
      </c>
      <c r="L6" s="26">
        <v>41.97</v>
      </c>
      <c r="M6" s="27">
        <v>29.29</v>
      </c>
      <c r="N6" s="49" t="s">
        <v>1566</v>
      </c>
      <c r="O6" s="49" t="s">
        <v>1567</v>
      </c>
      <c r="P6" s="50" t="s">
        <v>8472</v>
      </c>
      <c r="Q6" s="50" t="s">
        <v>2474</v>
      </c>
      <c r="R6" s="50" t="s">
        <v>1561</v>
      </c>
      <c r="S6" s="28">
        <v>76.790000000000006</v>
      </c>
      <c r="T6" s="28">
        <v>67.86</v>
      </c>
      <c r="U6" s="28">
        <v>66.069999999999993</v>
      </c>
      <c r="V6" s="28">
        <v>41.07</v>
      </c>
      <c r="W6" s="50" t="s">
        <v>1561</v>
      </c>
      <c r="X6" s="192">
        <v>10567967</v>
      </c>
      <c r="Y6" s="28">
        <v>76.790000000000006</v>
      </c>
      <c r="Z6" s="240">
        <v>95.694000996061035</v>
      </c>
      <c r="AA6" s="28">
        <v>67.86</v>
      </c>
      <c r="AB6" s="246">
        <v>0.28908348104866949</v>
      </c>
      <c r="AC6" s="28">
        <v>66.069999999999993</v>
      </c>
      <c r="AD6" s="247">
        <v>1.2489415545454545</v>
      </c>
      <c r="AE6" s="28">
        <v>41.07</v>
      </c>
      <c r="AF6" s="50" t="s">
        <v>1561</v>
      </c>
      <c r="AG6" s="184" t="s">
        <v>108</v>
      </c>
      <c r="AH6" s="184" t="s">
        <v>108</v>
      </c>
      <c r="AI6" s="184" t="s">
        <v>108</v>
      </c>
      <c r="AJ6" s="184" t="s">
        <v>108</v>
      </c>
      <c r="AK6" s="184" t="s">
        <v>108</v>
      </c>
      <c r="AL6" s="184" t="s">
        <v>108</v>
      </c>
      <c r="AM6" s="184" t="s">
        <v>108</v>
      </c>
      <c r="AN6" s="184" t="s">
        <v>108</v>
      </c>
      <c r="AO6" s="50" t="s">
        <v>1561</v>
      </c>
      <c r="AP6" s="184" t="s">
        <v>108</v>
      </c>
      <c r="AQ6" s="184" t="s">
        <v>108</v>
      </c>
      <c r="AR6" s="184" t="s">
        <v>108</v>
      </c>
      <c r="AS6" s="184" t="s">
        <v>108</v>
      </c>
      <c r="AT6" s="184" t="s">
        <v>108</v>
      </c>
      <c r="AU6" s="184" t="s">
        <v>108</v>
      </c>
      <c r="AV6" s="184" t="s">
        <v>108</v>
      </c>
      <c r="AW6" s="184" t="s">
        <v>108</v>
      </c>
      <c r="AX6" s="50" t="s">
        <v>1561</v>
      </c>
      <c r="AY6" s="50" t="s">
        <v>8472</v>
      </c>
      <c r="AZ6" s="50" t="s">
        <v>1568</v>
      </c>
      <c r="BA6" s="49">
        <v>50</v>
      </c>
      <c r="BB6" s="50" t="s">
        <v>6659</v>
      </c>
      <c r="BC6" s="49">
        <v>50</v>
      </c>
      <c r="BD6" s="50" t="s">
        <v>1561</v>
      </c>
      <c r="BE6" s="49" t="s">
        <v>1561</v>
      </c>
      <c r="BF6" s="49" t="s">
        <v>1566</v>
      </c>
      <c r="BG6" s="49" t="s">
        <v>1567</v>
      </c>
      <c r="BH6" s="49" t="s">
        <v>1567</v>
      </c>
      <c r="BI6" s="49">
        <v>100</v>
      </c>
      <c r="BJ6" s="49" t="s">
        <v>1561</v>
      </c>
      <c r="BK6" s="49" t="s">
        <v>1561</v>
      </c>
      <c r="BL6" s="49" t="s">
        <v>1561</v>
      </c>
      <c r="BM6" s="49" t="s">
        <v>1561</v>
      </c>
      <c r="BN6" s="50" t="s">
        <v>2474</v>
      </c>
      <c r="BO6" s="50" t="s">
        <v>1592</v>
      </c>
      <c r="BP6" s="49">
        <v>50</v>
      </c>
      <c r="BQ6" s="50" t="s">
        <v>1569</v>
      </c>
      <c r="BR6" s="49">
        <v>50</v>
      </c>
      <c r="BS6" s="50" t="s">
        <v>1561</v>
      </c>
      <c r="BT6" s="49" t="s">
        <v>1561</v>
      </c>
      <c r="BU6" s="50" t="s">
        <v>1561</v>
      </c>
      <c r="BV6" s="49" t="s">
        <v>1561</v>
      </c>
      <c r="BW6" s="50" t="s">
        <v>1561</v>
      </c>
      <c r="BX6" s="50" t="s">
        <v>9542</v>
      </c>
      <c r="BY6" s="241">
        <v>0</v>
      </c>
      <c r="BZ6" s="239">
        <v>0</v>
      </c>
      <c r="CA6" s="239">
        <v>0</v>
      </c>
      <c r="CB6" s="239">
        <v>0</v>
      </c>
      <c r="CC6" s="241">
        <v>3300000000</v>
      </c>
      <c r="CD6" s="242">
        <v>3300000000</v>
      </c>
      <c r="CE6" s="50" t="s">
        <v>9543</v>
      </c>
      <c r="CF6" s="239">
        <v>2970000000</v>
      </c>
      <c r="CG6" s="50" t="s">
        <v>1561</v>
      </c>
      <c r="CH6" s="239" t="s">
        <v>1561</v>
      </c>
      <c r="CI6" s="242">
        <v>2970000000</v>
      </c>
      <c r="CJ6" s="242">
        <v>330000000</v>
      </c>
      <c r="CK6" s="248" t="s">
        <v>1561</v>
      </c>
      <c r="CL6" s="50" t="s">
        <v>9544</v>
      </c>
      <c r="CM6" s="50" t="s">
        <v>1561</v>
      </c>
      <c r="CN6" s="50" t="s">
        <v>9545</v>
      </c>
      <c r="CO6" s="50" t="s">
        <v>9546</v>
      </c>
      <c r="CP6" s="50">
        <v>9845423621</v>
      </c>
      <c r="CQ6" s="50" t="s">
        <v>9547</v>
      </c>
      <c r="CR6" s="49" t="s">
        <v>1580</v>
      </c>
      <c r="CS6" s="50" t="s">
        <v>9548</v>
      </c>
      <c r="CT6" s="50" t="s">
        <v>1561</v>
      </c>
      <c r="CU6" s="49" t="s">
        <v>9533</v>
      </c>
      <c r="CV6" s="50" t="s">
        <v>1561</v>
      </c>
      <c r="CW6" s="49" t="s">
        <v>9549</v>
      </c>
      <c r="CX6" s="49">
        <v>0</v>
      </c>
      <c r="CY6" s="49">
        <v>0</v>
      </c>
      <c r="CZ6" s="49" t="s">
        <v>9549</v>
      </c>
      <c r="DA6" s="49">
        <v>0</v>
      </c>
      <c r="DB6" s="49" t="s">
        <v>9550</v>
      </c>
      <c r="DC6" s="244">
        <v>0</v>
      </c>
      <c r="DD6" s="244">
        <v>8</v>
      </c>
      <c r="DE6" s="244">
        <v>0</v>
      </c>
      <c r="DF6" s="244">
        <v>10567967</v>
      </c>
      <c r="DG6" s="244">
        <v>0</v>
      </c>
      <c r="DH6" s="243">
        <v>10567967</v>
      </c>
      <c r="DI6" s="243">
        <v>10567967</v>
      </c>
      <c r="DJ6" s="244">
        <v>110435</v>
      </c>
      <c r="DK6" s="244">
        <v>0</v>
      </c>
      <c r="DL6" s="244">
        <v>20400</v>
      </c>
      <c r="DM6" s="244">
        <v>0</v>
      </c>
      <c r="DN6" s="244">
        <v>1792</v>
      </c>
      <c r="DO6" s="243">
        <v>36556800</v>
      </c>
      <c r="DP6" s="244">
        <v>39</v>
      </c>
      <c r="DQ6" s="49" t="s">
        <v>1561</v>
      </c>
      <c r="DR6" s="184" t="s">
        <v>108</v>
      </c>
      <c r="DS6" s="184" t="s">
        <v>108</v>
      </c>
      <c r="DT6" s="184" t="s">
        <v>108</v>
      </c>
      <c r="DU6" s="184" t="s">
        <v>108</v>
      </c>
      <c r="DV6" s="184" t="s">
        <v>108</v>
      </c>
      <c r="DW6" s="184" t="s">
        <v>108</v>
      </c>
      <c r="DX6" s="184" t="s">
        <v>108</v>
      </c>
      <c r="DY6" s="184" t="s">
        <v>108</v>
      </c>
      <c r="DZ6" s="184" t="s">
        <v>108</v>
      </c>
      <c r="EA6" s="184" t="s">
        <v>108</v>
      </c>
      <c r="EB6" s="184" t="s">
        <v>108</v>
      </c>
      <c r="EC6" s="49" t="s">
        <v>1561</v>
      </c>
      <c r="ED6" s="184" t="s">
        <v>108</v>
      </c>
      <c r="EE6" s="184" t="s">
        <v>108</v>
      </c>
      <c r="EF6" s="184" t="s">
        <v>108</v>
      </c>
      <c r="EG6" s="184" t="s">
        <v>108</v>
      </c>
      <c r="EH6" s="184" t="s">
        <v>108</v>
      </c>
      <c r="EI6" s="184" t="s">
        <v>108</v>
      </c>
      <c r="EJ6" s="184" t="s">
        <v>108</v>
      </c>
      <c r="EK6" s="184" t="s">
        <v>108</v>
      </c>
      <c r="EL6" s="184" t="s">
        <v>108</v>
      </c>
      <c r="EM6" s="184" t="s">
        <v>108</v>
      </c>
      <c r="EN6" s="184" t="s">
        <v>108</v>
      </c>
      <c r="EO6" s="184" t="s">
        <v>108</v>
      </c>
      <c r="EP6" s="184" t="s">
        <v>108</v>
      </c>
      <c r="EQ6" s="184" t="s">
        <v>108</v>
      </c>
      <c r="ER6" s="184" t="s">
        <v>108</v>
      </c>
      <c r="ES6" s="184" t="s">
        <v>108</v>
      </c>
      <c r="ET6" s="184" t="s">
        <v>108</v>
      </c>
      <c r="EU6" s="184" t="s">
        <v>108</v>
      </c>
      <c r="EV6" s="50" t="s">
        <v>1561</v>
      </c>
      <c r="EW6" s="50" t="s">
        <v>1568</v>
      </c>
      <c r="EX6" s="50" t="s">
        <v>5947</v>
      </c>
      <c r="EY6" s="50" t="s">
        <v>9551</v>
      </c>
      <c r="EZ6" s="50" t="s">
        <v>9552</v>
      </c>
      <c r="FA6" s="50" t="s">
        <v>1561</v>
      </c>
    </row>
    <row r="7" spans="1:157" ht="100.8" x14ac:dyDescent="0.3">
      <c r="A7" s="49" t="s">
        <v>9082</v>
      </c>
      <c r="B7" s="49" t="s">
        <v>9219</v>
      </c>
      <c r="C7" s="50" t="s">
        <v>1561</v>
      </c>
      <c r="D7" s="50" t="s">
        <v>1562</v>
      </c>
      <c r="E7" s="50" t="s">
        <v>9553</v>
      </c>
      <c r="F7" s="50" t="s">
        <v>9554</v>
      </c>
      <c r="G7" s="49" t="s">
        <v>108</v>
      </c>
      <c r="H7" s="50" t="s">
        <v>9555</v>
      </c>
      <c r="I7" s="50" t="s">
        <v>9525</v>
      </c>
      <c r="J7" s="239">
        <v>750000</v>
      </c>
      <c r="K7" s="25" t="s">
        <v>108</v>
      </c>
      <c r="L7" s="26">
        <v>9.73</v>
      </c>
      <c r="M7" s="27">
        <v>6.79</v>
      </c>
      <c r="N7" s="49" t="s">
        <v>2154</v>
      </c>
      <c r="O7" s="49" t="s">
        <v>2152</v>
      </c>
      <c r="P7" s="50" t="s">
        <v>9556</v>
      </c>
      <c r="Q7" s="50" t="s">
        <v>2877</v>
      </c>
      <c r="R7" s="50" t="s">
        <v>1561</v>
      </c>
      <c r="S7" s="28">
        <v>10.71</v>
      </c>
      <c r="T7" s="28">
        <v>17.86</v>
      </c>
      <c r="U7" s="28">
        <v>14.29</v>
      </c>
      <c r="V7" s="28">
        <v>12.5</v>
      </c>
      <c r="W7" s="50" t="s">
        <v>1561</v>
      </c>
      <c r="X7" s="192">
        <v>13764</v>
      </c>
      <c r="Y7" s="28">
        <v>10.71</v>
      </c>
      <c r="Z7" s="240">
        <v>1.4442727272727274</v>
      </c>
      <c r="AA7" s="28">
        <v>17.86</v>
      </c>
      <c r="AB7" s="246">
        <v>7.2098933514862712E-2</v>
      </c>
      <c r="AC7" s="28">
        <v>14.29</v>
      </c>
      <c r="AD7" s="247">
        <v>0.25692799999999999</v>
      </c>
      <c r="AE7" s="28">
        <v>12.5</v>
      </c>
      <c r="AF7" s="50" t="s">
        <v>1561</v>
      </c>
      <c r="AG7" s="184" t="s">
        <v>108</v>
      </c>
      <c r="AH7" s="184" t="s">
        <v>108</v>
      </c>
      <c r="AI7" s="184" t="s">
        <v>108</v>
      </c>
      <c r="AJ7" s="184" t="s">
        <v>108</v>
      </c>
      <c r="AK7" s="184" t="s">
        <v>108</v>
      </c>
      <c r="AL7" s="184" t="s">
        <v>108</v>
      </c>
      <c r="AM7" s="184" t="s">
        <v>108</v>
      </c>
      <c r="AN7" s="184" t="s">
        <v>108</v>
      </c>
      <c r="AO7" s="50" t="s">
        <v>1561</v>
      </c>
      <c r="AP7" s="184" t="s">
        <v>108</v>
      </c>
      <c r="AQ7" s="184" t="s">
        <v>108</v>
      </c>
      <c r="AR7" s="184" t="s">
        <v>108</v>
      </c>
      <c r="AS7" s="184" t="s">
        <v>108</v>
      </c>
      <c r="AT7" s="184" t="s">
        <v>108</v>
      </c>
      <c r="AU7" s="184" t="s">
        <v>108</v>
      </c>
      <c r="AV7" s="184" t="s">
        <v>108</v>
      </c>
      <c r="AW7" s="184" t="s">
        <v>108</v>
      </c>
      <c r="AX7" s="50" t="s">
        <v>1561</v>
      </c>
      <c r="AY7" s="50" t="s">
        <v>9556</v>
      </c>
      <c r="AZ7" s="50" t="s">
        <v>6659</v>
      </c>
      <c r="BA7" s="49">
        <v>90</v>
      </c>
      <c r="BB7" s="50" t="s">
        <v>1883</v>
      </c>
      <c r="BC7" s="49">
        <v>10</v>
      </c>
      <c r="BD7" s="50" t="s">
        <v>1561</v>
      </c>
      <c r="BE7" s="49" t="s">
        <v>1561</v>
      </c>
      <c r="BF7" s="49" t="s">
        <v>2154</v>
      </c>
      <c r="BG7" s="49" t="s">
        <v>2152</v>
      </c>
      <c r="BH7" s="49" t="s">
        <v>1567</v>
      </c>
      <c r="BI7" s="49">
        <v>50</v>
      </c>
      <c r="BJ7" s="49" t="s">
        <v>1584</v>
      </c>
      <c r="BK7" s="49">
        <v>50</v>
      </c>
      <c r="BL7" s="49" t="s">
        <v>1561</v>
      </c>
      <c r="BM7" s="49" t="s">
        <v>1561</v>
      </c>
      <c r="BN7" s="50" t="s">
        <v>2877</v>
      </c>
      <c r="BO7" s="50" t="s">
        <v>1585</v>
      </c>
      <c r="BP7" s="49">
        <v>90</v>
      </c>
      <c r="BQ7" s="50" t="s">
        <v>2034</v>
      </c>
      <c r="BR7" s="49">
        <v>10</v>
      </c>
      <c r="BS7" s="50" t="s">
        <v>1561</v>
      </c>
      <c r="BT7" s="49" t="s">
        <v>1561</v>
      </c>
      <c r="BU7" s="50" t="s">
        <v>1561</v>
      </c>
      <c r="BV7" s="49" t="s">
        <v>1561</v>
      </c>
      <c r="BW7" s="50" t="s">
        <v>1561</v>
      </c>
      <c r="BX7" s="50" t="s">
        <v>9552</v>
      </c>
      <c r="BY7" s="241">
        <v>0</v>
      </c>
      <c r="BZ7" s="239">
        <v>0</v>
      </c>
      <c r="CA7" s="239">
        <v>0</v>
      </c>
      <c r="CB7" s="239">
        <v>1500000</v>
      </c>
      <c r="CC7" s="241">
        <v>0</v>
      </c>
      <c r="CD7" s="242">
        <v>1500000</v>
      </c>
      <c r="CE7" s="50" t="s">
        <v>1606</v>
      </c>
      <c r="CF7" s="239">
        <v>750000</v>
      </c>
      <c r="CG7" s="50" t="s">
        <v>1561</v>
      </c>
      <c r="CH7" s="239" t="s">
        <v>1561</v>
      </c>
      <c r="CI7" s="242">
        <v>750000</v>
      </c>
      <c r="CJ7" s="242">
        <v>750000</v>
      </c>
      <c r="CK7" s="50" t="s">
        <v>1561</v>
      </c>
      <c r="CL7" s="50" t="s">
        <v>9557</v>
      </c>
      <c r="CM7" s="50" t="s">
        <v>1561</v>
      </c>
      <c r="CN7" s="50" t="s">
        <v>9545</v>
      </c>
      <c r="CO7" s="50" t="s">
        <v>9558</v>
      </c>
      <c r="CP7" s="50" t="s">
        <v>9559</v>
      </c>
      <c r="CQ7" s="50" t="s">
        <v>9560</v>
      </c>
      <c r="CR7" s="49" t="s">
        <v>1580</v>
      </c>
      <c r="CS7" s="50" t="s">
        <v>9561</v>
      </c>
      <c r="CT7" s="50" t="s">
        <v>1561</v>
      </c>
      <c r="CU7" s="49" t="s">
        <v>9533</v>
      </c>
      <c r="CV7" s="50" t="s">
        <v>1561</v>
      </c>
      <c r="CW7" s="49" t="s">
        <v>9562</v>
      </c>
      <c r="CX7" s="49">
        <v>0</v>
      </c>
      <c r="CY7" s="49">
        <v>0</v>
      </c>
      <c r="CZ7" s="49" t="s">
        <v>9563</v>
      </c>
      <c r="DA7" s="49">
        <v>0</v>
      </c>
      <c r="DB7" s="49" t="s">
        <v>9564</v>
      </c>
      <c r="DC7" s="192">
        <v>2</v>
      </c>
      <c r="DD7" s="192">
        <v>1</v>
      </c>
      <c r="DE7" s="192">
        <v>18010</v>
      </c>
      <c r="DF7" s="192">
        <v>13764</v>
      </c>
      <c r="DG7" s="192">
        <v>0</v>
      </c>
      <c r="DH7" s="198">
        <v>13764</v>
      </c>
      <c r="DI7" s="198">
        <v>31774</v>
      </c>
      <c r="DJ7" s="192">
        <v>22000</v>
      </c>
      <c r="DK7" s="192">
        <v>2600</v>
      </c>
      <c r="DL7" s="192">
        <v>1300</v>
      </c>
      <c r="DM7" s="192">
        <v>76</v>
      </c>
      <c r="DN7" s="192">
        <v>37</v>
      </c>
      <c r="DO7" s="198">
        <v>440700</v>
      </c>
      <c r="DP7" s="192">
        <v>14</v>
      </c>
      <c r="DQ7" s="49" t="s">
        <v>1561</v>
      </c>
      <c r="DR7" s="184" t="s">
        <v>108</v>
      </c>
      <c r="DS7" s="184" t="s">
        <v>108</v>
      </c>
      <c r="DT7" s="184" t="s">
        <v>108</v>
      </c>
      <c r="DU7" s="184" t="s">
        <v>108</v>
      </c>
      <c r="DV7" s="184" t="s">
        <v>108</v>
      </c>
      <c r="DW7" s="184" t="s">
        <v>108</v>
      </c>
      <c r="DX7" s="184" t="s">
        <v>108</v>
      </c>
      <c r="DY7" s="184" t="s">
        <v>108</v>
      </c>
      <c r="DZ7" s="184" t="s">
        <v>108</v>
      </c>
      <c r="EA7" s="184" t="s">
        <v>108</v>
      </c>
      <c r="EB7" s="184" t="s">
        <v>108</v>
      </c>
      <c r="EC7" s="49" t="s">
        <v>1561</v>
      </c>
      <c r="ED7" s="184" t="s">
        <v>108</v>
      </c>
      <c r="EE7" s="184" t="s">
        <v>108</v>
      </c>
      <c r="EF7" s="184" t="s">
        <v>108</v>
      </c>
      <c r="EG7" s="184" t="s">
        <v>108</v>
      </c>
      <c r="EH7" s="184" t="s">
        <v>108</v>
      </c>
      <c r="EI7" s="184" t="s">
        <v>108</v>
      </c>
      <c r="EJ7" s="184" t="s">
        <v>108</v>
      </c>
      <c r="EK7" s="184" t="s">
        <v>108</v>
      </c>
      <c r="EL7" s="184" t="s">
        <v>108</v>
      </c>
      <c r="EM7" s="184" t="s">
        <v>108</v>
      </c>
      <c r="EN7" s="184" t="s">
        <v>108</v>
      </c>
      <c r="EO7" s="184" t="s">
        <v>108</v>
      </c>
      <c r="EP7" s="184" t="s">
        <v>108</v>
      </c>
      <c r="EQ7" s="184" t="s">
        <v>108</v>
      </c>
      <c r="ER7" s="184" t="s">
        <v>108</v>
      </c>
      <c r="ES7" s="184" t="s">
        <v>108</v>
      </c>
      <c r="ET7" s="184" t="s">
        <v>108</v>
      </c>
      <c r="EU7" s="184" t="s">
        <v>108</v>
      </c>
      <c r="EV7" s="50" t="s">
        <v>1561</v>
      </c>
      <c r="EW7" s="50" t="s">
        <v>6659</v>
      </c>
      <c r="EX7" s="50" t="s">
        <v>5947</v>
      </c>
      <c r="EY7" s="50" t="s">
        <v>6659</v>
      </c>
      <c r="EZ7" s="50" t="s">
        <v>9552</v>
      </c>
      <c r="FA7" s="50" t="s">
        <v>1561</v>
      </c>
    </row>
    <row r="8" spans="1:157" ht="100.8" x14ac:dyDescent="0.3">
      <c r="A8" s="49" t="s">
        <v>9083</v>
      </c>
      <c r="B8" s="49" t="s">
        <v>9219</v>
      </c>
      <c r="C8" s="50" t="s">
        <v>1561</v>
      </c>
      <c r="D8" s="50" t="s">
        <v>1601</v>
      </c>
      <c r="E8" s="50" t="s">
        <v>9565</v>
      </c>
      <c r="F8" s="50" t="s">
        <v>9566</v>
      </c>
      <c r="G8" s="49" t="s">
        <v>108</v>
      </c>
      <c r="H8" s="50" t="s">
        <v>9567</v>
      </c>
      <c r="I8" s="50" t="s">
        <v>9512</v>
      </c>
      <c r="J8" s="239">
        <v>260000</v>
      </c>
      <c r="K8" s="25" t="s">
        <v>108</v>
      </c>
      <c r="L8" s="26" t="s">
        <v>108</v>
      </c>
      <c r="M8" s="27">
        <v>31.48</v>
      </c>
      <c r="N8" s="49" t="s">
        <v>1583</v>
      </c>
      <c r="O8" s="49" t="s">
        <v>1818</v>
      </c>
      <c r="P8" s="50" t="s">
        <v>6210</v>
      </c>
      <c r="Q8" s="50" t="s">
        <v>1828</v>
      </c>
      <c r="R8" s="50" t="s">
        <v>1561</v>
      </c>
      <c r="S8" s="28">
        <v>52.46</v>
      </c>
      <c r="T8" s="28">
        <v>18.03</v>
      </c>
      <c r="U8" s="28">
        <v>100</v>
      </c>
      <c r="V8" s="28">
        <v>78.69</v>
      </c>
      <c r="W8" s="50" t="s">
        <v>1561</v>
      </c>
      <c r="X8" s="184" t="s">
        <v>108</v>
      </c>
      <c r="Y8" s="184" t="s">
        <v>108</v>
      </c>
      <c r="Z8" s="184" t="s">
        <v>108</v>
      </c>
      <c r="AA8" s="184" t="s">
        <v>108</v>
      </c>
      <c r="AB8" s="184" t="s">
        <v>108</v>
      </c>
      <c r="AC8" s="184" t="s">
        <v>108</v>
      </c>
      <c r="AD8" s="184" t="s">
        <v>108</v>
      </c>
      <c r="AE8" s="184" t="s">
        <v>108</v>
      </c>
      <c r="AF8" s="50" t="s">
        <v>1561</v>
      </c>
      <c r="AG8" s="184" t="s">
        <v>108</v>
      </c>
      <c r="AH8" s="184" t="s">
        <v>108</v>
      </c>
      <c r="AI8" s="184" t="s">
        <v>108</v>
      </c>
      <c r="AJ8" s="184" t="s">
        <v>108</v>
      </c>
      <c r="AK8" s="184" t="s">
        <v>108</v>
      </c>
      <c r="AL8" s="184" t="s">
        <v>108</v>
      </c>
      <c r="AM8" s="184" t="s">
        <v>108</v>
      </c>
      <c r="AN8" s="184" t="s">
        <v>108</v>
      </c>
      <c r="AO8" s="50" t="s">
        <v>1561</v>
      </c>
      <c r="AP8" s="192">
        <v>48574</v>
      </c>
      <c r="AQ8" s="28">
        <v>52.46</v>
      </c>
      <c r="AR8" s="240">
        <v>4.3023272436081923</v>
      </c>
      <c r="AS8" s="28">
        <v>18.03</v>
      </c>
      <c r="AT8" s="192">
        <v>6</v>
      </c>
      <c r="AU8" s="28">
        <v>100</v>
      </c>
      <c r="AV8" s="240">
        <v>7.4729230769230766</v>
      </c>
      <c r="AW8" s="28">
        <v>78.69</v>
      </c>
      <c r="AX8" s="50" t="s">
        <v>1561</v>
      </c>
      <c r="AY8" s="50" t="s">
        <v>6210</v>
      </c>
      <c r="AZ8" s="50" t="s">
        <v>6210</v>
      </c>
      <c r="BA8" s="49">
        <v>100</v>
      </c>
      <c r="BB8" s="50" t="s">
        <v>1561</v>
      </c>
      <c r="BC8" s="49" t="s">
        <v>1561</v>
      </c>
      <c r="BD8" s="50" t="s">
        <v>1561</v>
      </c>
      <c r="BE8" s="49" t="s">
        <v>1561</v>
      </c>
      <c r="BF8" s="49" t="s">
        <v>1583</v>
      </c>
      <c r="BG8" s="49" t="s">
        <v>1818</v>
      </c>
      <c r="BH8" s="49" t="s">
        <v>1818</v>
      </c>
      <c r="BI8" s="49">
        <v>100</v>
      </c>
      <c r="BJ8" s="49" t="s">
        <v>1561</v>
      </c>
      <c r="BK8" s="49" t="s">
        <v>1561</v>
      </c>
      <c r="BL8" s="49" t="s">
        <v>1561</v>
      </c>
      <c r="BM8" s="49" t="s">
        <v>1561</v>
      </c>
      <c r="BN8" s="50" t="s">
        <v>1828</v>
      </c>
      <c r="BO8" s="50" t="s">
        <v>1828</v>
      </c>
      <c r="BP8" s="49">
        <v>100</v>
      </c>
      <c r="BQ8" s="50" t="s">
        <v>1561</v>
      </c>
      <c r="BR8" s="49" t="s">
        <v>1561</v>
      </c>
      <c r="BS8" s="50" t="s">
        <v>1561</v>
      </c>
      <c r="BT8" s="49" t="s">
        <v>1561</v>
      </c>
      <c r="BU8" s="50" t="s">
        <v>1561</v>
      </c>
      <c r="BV8" s="49" t="s">
        <v>1561</v>
      </c>
      <c r="BW8" s="50" t="s">
        <v>1561</v>
      </c>
      <c r="BX8" s="50" t="s">
        <v>9568</v>
      </c>
      <c r="BY8" s="241">
        <v>0</v>
      </c>
      <c r="BZ8" s="239">
        <v>0</v>
      </c>
      <c r="CA8" s="239">
        <v>0</v>
      </c>
      <c r="CB8" s="239">
        <v>260000</v>
      </c>
      <c r="CC8" s="241">
        <v>0</v>
      </c>
      <c r="CD8" s="242">
        <v>260000</v>
      </c>
      <c r="CE8" s="50" t="s">
        <v>1561</v>
      </c>
      <c r="CF8" s="239" t="s">
        <v>1561</v>
      </c>
      <c r="CG8" s="50" t="s">
        <v>1561</v>
      </c>
      <c r="CH8" s="239" t="s">
        <v>1561</v>
      </c>
      <c r="CI8" s="242">
        <v>0</v>
      </c>
      <c r="CJ8" s="242">
        <v>260000</v>
      </c>
      <c r="CK8" s="50" t="s">
        <v>1561</v>
      </c>
      <c r="CL8" s="50" t="s">
        <v>9569</v>
      </c>
      <c r="CM8" s="50" t="s">
        <v>1561</v>
      </c>
      <c r="CN8" s="50" t="s">
        <v>9570</v>
      </c>
      <c r="CO8" s="50" t="s">
        <v>9571</v>
      </c>
      <c r="CP8" s="50" t="s">
        <v>9572</v>
      </c>
      <c r="CQ8" s="50" t="s">
        <v>9573</v>
      </c>
      <c r="CR8" s="49" t="s">
        <v>1580</v>
      </c>
      <c r="CS8" s="50" t="s">
        <v>9574</v>
      </c>
      <c r="CT8" s="50" t="s">
        <v>1561</v>
      </c>
      <c r="CU8" s="49" t="s">
        <v>1655</v>
      </c>
      <c r="CV8" s="50" t="s">
        <v>1561</v>
      </c>
      <c r="CW8" s="184" t="s">
        <v>108</v>
      </c>
      <c r="CX8" s="184" t="s">
        <v>108</v>
      </c>
      <c r="CY8" s="184" t="s">
        <v>108</v>
      </c>
      <c r="CZ8" s="184" t="s">
        <v>108</v>
      </c>
      <c r="DA8" s="184" t="s">
        <v>108</v>
      </c>
      <c r="DB8" s="184" t="s">
        <v>108</v>
      </c>
      <c r="DC8" s="184" t="s">
        <v>108</v>
      </c>
      <c r="DD8" s="184" t="s">
        <v>108</v>
      </c>
      <c r="DE8" s="184" t="s">
        <v>108</v>
      </c>
      <c r="DF8" s="184" t="s">
        <v>108</v>
      </c>
      <c r="DG8" s="184" t="s">
        <v>108</v>
      </c>
      <c r="DH8" s="184" t="s">
        <v>108</v>
      </c>
      <c r="DI8" s="184" t="s">
        <v>108</v>
      </c>
      <c r="DJ8" s="184" t="s">
        <v>108</v>
      </c>
      <c r="DK8" s="184" t="s">
        <v>108</v>
      </c>
      <c r="DL8" s="184" t="s">
        <v>108</v>
      </c>
      <c r="DM8" s="184" t="s">
        <v>108</v>
      </c>
      <c r="DN8" s="184" t="s">
        <v>108</v>
      </c>
      <c r="DO8" s="184" t="s">
        <v>108</v>
      </c>
      <c r="DP8" s="184" t="s">
        <v>108</v>
      </c>
      <c r="DQ8" s="49" t="s">
        <v>1561</v>
      </c>
      <c r="DR8" s="184" t="s">
        <v>108</v>
      </c>
      <c r="DS8" s="184" t="s">
        <v>108</v>
      </c>
      <c r="DT8" s="184" t="s">
        <v>108</v>
      </c>
      <c r="DU8" s="184" t="s">
        <v>108</v>
      </c>
      <c r="DV8" s="184" t="s">
        <v>108</v>
      </c>
      <c r="DW8" s="184" t="s">
        <v>108</v>
      </c>
      <c r="DX8" s="184" t="s">
        <v>108</v>
      </c>
      <c r="DY8" s="184" t="s">
        <v>108</v>
      </c>
      <c r="DZ8" s="184" t="s">
        <v>108</v>
      </c>
      <c r="EA8" s="184" t="s">
        <v>108</v>
      </c>
      <c r="EB8" s="184" t="s">
        <v>108</v>
      </c>
      <c r="EC8" s="49" t="s">
        <v>1561</v>
      </c>
      <c r="ED8" s="49" t="s">
        <v>6572</v>
      </c>
      <c r="EE8" s="192">
        <v>303926</v>
      </c>
      <c r="EF8" s="192">
        <v>48574</v>
      </c>
      <c r="EG8" s="198">
        <v>352500</v>
      </c>
      <c r="EH8" s="192">
        <v>0</v>
      </c>
      <c r="EI8" s="192">
        <v>0</v>
      </c>
      <c r="EJ8" s="192">
        <v>0</v>
      </c>
      <c r="EK8" s="192">
        <v>1580969</v>
      </c>
      <c r="EL8" s="192">
        <v>1715582</v>
      </c>
      <c r="EM8" s="192">
        <v>1778797</v>
      </c>
      <c r="EN8" s="192">
        <v>1726498</v>
      </c>
      <c r="EO8" s="197">
        <v>4.3023272436081923</v>
      </c>
      <c r="EP8" s="192">
        <v>0</v>
      </c>
      <c r="EQ8" s="192">
        <v>0</v>
      </c>
      <c r="ER8" s="192">
        <v>0</v>
      </c>
      <c r="ES8" s="192">
        <v>0</v>
      </c>
      <c r="ET8" s="198">
        <v>6</v>
      </c>
      <c r="EU8" s="192">
        <v>40</v>
      </c>
      <c r="EV8" s="50" t="s">
        <v>1561</v>
      </c>
      <c r="EW8" s="50" t="s">
        <v>6210</v>
      </c>
      <c r="EX8" s="50" t="s">
        <v>5947</v>
      </c>
      <c r="EY8" s="50" t="s">
        <v>6210</v>
      </c>
      <c r="EZ8" s="50" t="s">
        <v>9575</v>
      </c>
      <c r="FA8" s="50" t="s">
        <v>1561</v>
      </c>
    </row>
    <row r="9" spans="1:157" ht="72" x14ac:dyDescent="0.3">
      <c r="A9" s="49" t="s">
        <v>9084</v>
      </c>
      <c r="B9" s="49" t="s">
        <v>9219</v>
      </c>
      <c r="C9" s="50" t="s">
        <v>1561</v>
      </c>
      <c r="D9" s="50" t="s">
        <v>1601</v>
      </c>
      <c r="E9" s="50" t="s">
        <v>9576</v>
      </c>
      <c r="F9" s="50" t="s">
        <v>9577</v>
      </c>
      <c r="G9" s="49" t="s">
        <v>108</v>
      </c>
      <c r="H9" s="50" t="s">
        <v>9578</v>
      </c>
      <c r="I9" s="50" t="s">
        <v>9579</v>
      </c>
      <c r="J9" s="239">
        <v>260000</v>
      </c>
      <c r="K9" s="25" t="s">
        <v>108</v>
      </c>
      <c r="L9" s="26" t="s">
        <v>108</v>
      </c>
      <c r="M9" s="27">
        <v>29.92</v>
      </c>
      <c r="N9" s="49" t="s">
        <v>1583</v>
      </c>
      <c r="O9" s="49" t="s">
        <v>1818</v>
      </c>
      <c r="P9" s="50" t="s">
        <v>6210</v>
      </c>
      <c r="Q9" s="50" t="s">
        <v>1828</v>
      </c>
      <c r="R9" s="50" t="s">
        <v>1561</v>
      </c>
      <c r="S9" s="28">
        <v>59.02</v>
      </c>
      <c r="T9" s="28">
        <v>18.03</v>
      </c>
      <c r="U9" s="28">
        <v>57.38</v>
      </c>
      <c r="V9" s="28">
        <v>90.16</v>
      </c>
      <c r="W9" s="50" t="s">
        <v>1561</v>
      </c>
      <c r="X9" s="184" t="s">
        <v>108</v>
      </c>
      <c r="Y9" s="184" t="s">
        <v>108</v>
      </c>
      <c r="Z9" s="184" t="s">
        <v>108</v>
      </c>
      <c r="AA9" s="184" t="s">
        <v>108</v>
      </c>
      <c r="AB9" s="184" t="s">
        <v>108</v>
      </c>
      <c r="AC9" s="184" t="s">
        <v>108</v>
      </c>
      <c r="AD9" s="184" t="s">
        <v>108</v>
      </c>
      <c r="AE9" s="184" t="s">
        <v>108</v>
      </c>
      <c r="AF9" s="50" t="s">
        <v>1561</v>
      </c>
      <c r="AG9" s="184" t="s">
        <v>108</v>
      </c>
      <c r="AH9" s="184" t="s">
        <v>108</v>
      </c>
      <c r="AI9" s="184" t="s">
        <v>108</v>
      </c>
      <c r="AJ9" s="184" t="s">
        <v>108</v>
      </c>
      <c r="AK9" s="184" t="s">
        <v>108</v>
      </c>
      <c r="AL9" s="184" t="s">
        <v>108</v>
      </c>
      <c r="AM9" s="184" t="s">
        <v>108</v>
      </c>
      <c r="AN9" s="184" t="s">
        <v>108</v>
      </c>
      <c r="AO9" s="50" t="s">
        <v>1561</v>
      </c>
      <c r="AP9" s="192">
        <v>142720.57</v>
      </c>
      <c r="AQ9" s="28">
        <v>59.02</v>
      </c>
      <c r="AR9" s="240">
        <v>4.3023272436081923</v>
      </c>
      <c r="AS9" s="28">
        <v>18.03</v>
      </c>
      <c r="AT9" s="192">
        <v>4</v>
      </c>
      <c r="AU9" s="28">
        <v>57.38</v>
      </c>
      <c r="AV9" s="240">
        <v>16.467758076923079</v>
      </c>
      <c r="AW9" s="28">
        <v>90.16</v>
      </c>
      <c r="AX9" s="50" t="s">
        <v>1561</v>
      </c>
      <c r="AY9" s="50" t="s">
        <v>6210</v>
      </c>
      <c r="AZ9" s="50" t="s">
        <v>6210</v>
      </c>
      <c r="BA9" s="49">
        <v>100</v>
      </c>
      <c r="BB9" s="50" t="s">
        <v>1561</v>
      </c>
      <c r="BC9" s="49" t="s">
        <v>1561</v>
      </c>
      <c r="BD9" s="50" t="s">
        <v>1561</v>
      </c>
      <c r="BE9" s="49" t="s">
        <v>1561</v>
      </c>
      <c r="BF9" s="49" t="s">
        <v>1583</v>
      </c>
      <c r="BG9" s="49" t="s">
        <v>1818</v>
      </c>
      <c r="BH9" s="49" t="s">
        <v>1818</v>
      </c>
      <c r="BI9" s="49">
        <v>100</v>
      </c>
      <c r="BJ9" s="49" t="s">
        <v>1561</v>
      </c>
      <c r="BK9" s="49" t="s">
        <v>1561</v>
      </c>
      <c r="BL9" s="49" t="s">
        <v>1561</v>
      </c>
      <c r="BM9" s="49" t="s">
        <v>1561</v>
      </c>
      <c r="BN9" s="50" t="s">
        <v>1828</v>
      </c>
      <c r="BO9" s="50" t="s">
        <v>1828</v>
      </c>
      <c r="BP9" s="49">
        <v>100</v>
      </c>
      <c r="BQ9" s="50" t="s">
        <v>1561</v>
      </c>
      <c r="BR9" s="49" t="s">
        <v>1561</v>
      </c>
      <c r="BS9" s="50" t="s">
        <v>1561</v>
      </c>
      <c r="BT9" s="49" t="s">
        <v>1561</v>
      </c>
      <c r="BU9" s="50" t="s">
        <v>1561</v>
      </c>
      <c r="BV9" s="49" t="s">
        <v>1561</v>
      </c>
      <c r="BW9" s="50" t="s">
        <v>1561</v>
      </c>
      <c r="BX9" s="50" t="s">
        <v>9580</v>
      </c>
      <c r="BY9" s="241">
        <v>0</v>
      </c>
      <c r="BZ9" s="239">
        <v>0</v>
      </c>
      <c r="CA9" s="239">
        <v>0</v>
      </c>
      <c r="CB9" s="239">
        <v>260000</v>
      </c>
      <c r="CC9" s="241">
        <v>0</v>
      </c>
      <c r="CD9" s="242">
        <v>260000</v>
      </c>
      <c r="CE9" s="50" t="s">
        <v>1561</v>
      </c>
      <c r="CF9" s="239" t="s">
        <v>1561</v>
      </c>
      <c r="CG9" s="50" t="s">
        <v>1561</v>
      </c>
      <c r="CH9" s="239" t="s">
        <v>1561</v>
      </c>
      <c r="CI9" s="242">
        <v>0</v>
      </c>
      <c r="CJ9" s="242">
        <v>260000</v>
      </c>
      <c r="CK9" s="50" t="s">
        <v>1561</v>
      </c>
      <c r="CL9" s="50" t="s">
        <v>9581</v>
      </c>
      <c r="CM9" s="50" t="s">
        <v>1561</v>
      </c>
      <c r="CN9" s="50" t="s">
        <v>9570</v>
      </c>
      <c r="CO9" s="50" t="s">
        <v>9571</v>
      </c>
      <c r="CP9" s="50" t="s">
        <v>9572</v>
      </c>
      <c r="CQ9" s="50" t="s">
        <v>9573</v>
      </c>
      <c r="CR9" s="49" t="s">
        <v>1581</v>
      </c>
      <c r="CS9" s="50" t="s">
        <v>1561</v>
      </c>
      <c r="CT9" s="50" t="s">
        <v>1561</v>
      </c>
      <c r="CU9" s="49" t="s">
        <v>1655</v>
      </c>
      <c r="CV9" s="50" t="s">
        <v>1561</v>
      </c>
      <c r="CW9" s="184" t="s">
        <v>108</v>
      </c>
      <c r="CX9" s="184" t="s">
        <v>108</v>
      </c>
      <c r="CY9" s="184" t="s">
        <v>108</v>
      </c>
      <c r="CZ9" s="184" t="s">
        <v>108</v>
      </c>
      <c r="DA9" s="184" t="s">
        <v>108</v>
      </c>
      <c r="DB9" s="184" t="s">
        <v>108</v>
      </c>
      <c r="DC9" s="184" t="s">
        <v>108</v>
      </c>
      <c r="DD9" s="184" t="s">
        <v>108</v>
      </c>
      <c r="DE9" s="184" t="s">
        <v>108</v>
      </c>
      <c r="DF9" s="184" t="s">
        <v>108</v>
      </c>
      <c r="DG9" s="184" t="s">
        <v>108</v>
      </c>
      <c r="DH9" s="184" t="s">
        <v>108</v>
      </c>
      <c r="DI9" s="184" t="s">
        <v>108</v>
      </c>
      <c r="DJ9" s="184" t="s">
        <v>108</v>
      </c>
      <c r="DK9" s="184" t="s">
        <v>108</v>
      </c>
      <c r="DL9" s="184" t="s">
        <v>108</v>
      </c>
      <c r="DM9" s="184" t="s">
        <v>108</v>
      </c>
      <c r="DN9" s="184" t="s">
        <v>108</v>
      </c>
      <c r="DO9" s="184" t="s">
        <v>108</v>
      </c>
      <c r="DP9" s="184" t="s">
        <v>108</v>
      </c>
      <c r="DQ9" s="49" t="s">
        <v>1561</v>
      </c>
      <c r="DR9" s="184" t="s">
        <v>108</v>
      </c>
      <c r="DS9" s="184" t="s">
        <v>108</v>
      </c>
      <c r="DT9" s="184" t="s">
        <v>108</v>
      </c>
      <c r="DU9" s="184" t="s">
        <v>108</v>
      </c>
      <c r="DV9" s="184" t="s">
        <v>108</v>
      </c>
      <c r="DW9" s="184" t="s">
        <v>108</v>
      </c>
      <c r="DX9" s="184" t="s">
        <v>108</v>
      </c>
      <c r="DY9" s="184" t="s">
        <v>108</v>
      </c>
      <c r="DZ9" s="184" t="s">
        <v>108</v>
      </c>
      <c r="EA9" s="184" t="s">
        <v>108</v>
      </c>
      <c r="EB9" s="184" t="s">
        <v>108</v>
      </c>
      <c r="EC9" s="49" t="s">
        <v>1561</v>
      </c>
      <c r="ED9" s="49" t="s">
        <v>6572</v>
      </c>
      <c r="EE9" s="192">
        <v>699480</v>
      </c>
      <c r="EF9" s="192">
        <v>142720.57</v>
      </c>
      <c r="EG9" s="198">
        <v>842200.57000000007</v>
      </c>
      <c r="EH9" s="192">
        <v>80</v>
      </c>
      <c r="EI9" s="192">
        <v>0</v>
      </c>
      <c r="EJ9" s="192">
        <v>0</v>
      </c>
      <c r="EK9" s="192">
        <v>1580969</v>
      </c>
      <c r="EL9" s="192">
        <v>1715582</v>
      </c>
      <c r="EM9" s="192">
        <v>1778797</v>
      </c>
      <c r="EN9" s="192">
        <v>1726498</v>
      </c>
      <c r="EO9" s="197">
        <v>4.3023272436081923</v>
      </c>
      <c r="EP9" s="192">
        <v>0</v>
      </c>
      <c r="EQ9" s="192">
        <v>0</v>
      </c>
      <c r="ER9" s="192">
        <v>0</v>
      </c>
      <c r="ES9" s="192">
        <v>0</v>
      </c>
      <c r="ET9" s="198">
        <v>4</v>
      </c>
      <c r="EU9" s="192">
        <v>30</v>
      </c>
      <c r="EV9" s="50" t="s">
        <v>1561</v>
      </c>
      <c r="EW9" s="50" t="s">
        <v>6210</v>
      </c>
      <c r="EX9" s="50" t="s">
        <v>5947</v>
      </c>
      <c r="EY9" s="50" t="s">
        <v>6210</v>
      </c>
      <c r="EZ9" s="50" t="s">
        <v>9575</v>
      </c>
      <c r="FA9" s="50" t="s">
        <v>1561</v>
      </c>
    </row>
    <row r="10" spans="1:157" ht="57.6" x14ac:dyDescent="0.3">
      <c r="A10" s="49" t="s">
        <v>9085</v>
      </c>
      <c r="B10" s="49" t="s">
        <v>9219</v>
      </c>
      <c r="C10" s="50" t="s">
        <v>1561</v>
      </c>
      <c r="D10" s="50" t="s">
        <v>1562</v>
      </c>
      <c r="E10" s="50" t="s">
        <v>9582</v>
      </c>
      <c r="F10" s="50" t="s">
        <v>9583</v>
      </c>
      <c r="G10" s="49" t="s">
        <v>108</v>
      </c>
      <c r="H10" s="50" t="s">
        <v>9584</v>
      </c>
      <c r="I10" s="50" t="s">
        <v>9541</v>
      </c>
      <c r="J10" s="239">
        <v>160000000</v>
      </c>
      <c r="K10" s="25" t="s">
        <v>108</v>
      </c>
      <c r="L10" s="26">
        <v>54.56</v>
      </c>
      <c r="M10" s="27">
        <v>39.29</v>
      </c>
      <c r="N10" s="49" t="s">
        <v>1566</v>
      </c>
      <c r="O10" s="49" t="s">
        <v>1567</v>
      </c>
      <c r="P10" s="50" t="s">
        <v>8472</v>
      </c>
      <c r="Q10" s="50" t="s">
        <v>2474</v>
      </c>
      <c r="R10" s="50" t="s">
        <v>1561</v>
      </c>
      <c r="S10" s="28">
        <v>80.36</v>
      </c>
      <c r="T10" s="28">
        <v>76.790000000000006</v>
      </c>
      <c r="U10" s="28">
        <v>92.86</v>
      </c>
      <c r="V10" s="28">
        <v>71.430000000000007</v>
      </c>
      <c r="W10" s="50" t="s">
        <v>1561</v>
      </c>
      <c r="X10" s="192">
        <v>11884548</v>
      </c>
      <c r="Y10" s="28">
        <v>80.36</v>
      </c>
      <c r="Z10" s="240">
        <v>107.61577398469689</v>
      </c>
      <c r="AA10" s="28">
        <v>76.790000000000006</v>
      </c>
      <c r="AB10" s="246">
        <v>0.83225126050420173</v>
      </c>
      <c r="AC10" s="28">
        <v>92.86</v>
      </c>
      <c r="AD10" s="247">
        <v>2.896858575</v>
      </c>
      <c r="AE10" s="28">
        <v>71.430000000000007</v>
      </c>
      <c r="AF10" s="50" t="s">
        <v>1561</v>
      </c>
      <c r="AG10" s="184" t="s">
        <v>108</v>
      </c>
      <c r="AH10" s="184" t="s">
        <v>108</v>
      </c>
      <c r="AI10" s="184" t="s">
        <v>108</v>
      </c>
      <c r="AJ10" s="184" t="s">
        <v>108</v>
      </c>
      <c r="AK10" s="184" t="s">
        <v>108</v>
      </c>
      <c r="AL10" s="184" t="s">
        <v>108</v>
      </c>
      <c r="AM10" s="184" t="s">
        <v>108</v>
      </c>
      <c r="AN10" s="184" t="s">
        <v>108</v>
      </c>
      <c r="AO10" s="50" t="s">
        <v>1561</v>
      </c>
      <c r="AP10" s="184" t="s">
        <v>108</v>
      </c>
      <c r="AQ10" s="184" t="s">
        <v>108</v>
      </c>
      <c r="AR10" s="184" t="s">
        <v>108</v>
      </c>
      <c r="AS10" s="184" t="s">
        <v>108</v>
      </c>
      <c r="AT10" s="184" t="s">
        <v>108</v>
      </c>
      <c r="AU10" s="184" t="s">
        <v>108</v>
      </c>
      <c r="AV10" s="184" t="s">
        <v>108</v>
      </c>
      <c r="AW10" s="184" t="s">
        <v>108</v>
      </c>
      <c r="AX10" s="50" t="s">
        <v>1561</v>
      </c>
      <c r="AY10" s="50" t="s">
        <v>8472</v>
      </c>
      <c r="AZ10" s="50" t="s">
        <v>1568</v>
      </c>
      <c r="BA10" s="49">
        <v>63</v>
      </c>
      <c r="BB10" s="50" t="s">
        <v>6659</v>
      </c>
      <c r="BC10" s="49">
        <v>37</v>
      </c>
      <c r="BD10" s="50" t="s">
        <v>1561</v>
      </c>
      <c r="BE10" s="49" t="s">
        <v>1561</v>
      </c>
      <c r="BF10" s="49" t="s">
        <v>1566</v>
      </c>
      <c r="BG10" s="49" t="s">
        <v>1567</v>
      </c>
      <c r="BH10" s="49" t="s">
        <v>1567</v>
      </c>
      <c r="BI10" s="49">
        <v>100</v>
      </c>
      <c r="BJ10" s="49" t="s">
        <v>1561</v>
      </c>
      <c r="BK10" s="49" t="s">
        <v>1561</v>
      </c>
      <c r="BL10" s="49" t="s">
        <v>1561</v>
      </c>
      <c r="BM10" s="49" t="s">
        <v>1561</v>
      </c>
      <c r="BN10" s="50" t="s">
        <v>2474</v>
      </c>
      <c r="BO10" s="50" t="s">
        <v>1592</v>
      </c>
      <c r="BP10" s="49">
        <v>37</v>
      </c>
      <c r="BQ10" s="50" t="s">
        <v>1569</v>
      </c>
      <c r="BR10" s="49">
        <v>63</v>
      </c>
      <c r="BS10" s="50" t="s">
        <v>1561</v>
      </c>
      <c r="BT10" s="49" t="s">
        <v>1561</v>
      </c>
      <c r="BU10" s="50" t="s">
        <v>1561</v>
      </c>
      <c r="BV10" s="49" t="s">
        <v>1561</v>
      </c>
      <c r="BW10" s="50" t="s">
        <v>1561</v>
      </c>
      <c r="BX10" s="50" t="s">
        <v>4132</v>
      </c>
      <c r="BY10" s="241">
        <v>0</v>
      </c>
      <c r="BZ10" s="239">
        <v>0</v>
      </c>
      <c r="CA10" s="239">
        <v>0</v>
      </c>
      <c r="CB10" s="239">
        <v>1600000000</v>
      </c>
      <c r="CC10" s="241">
        <v>1600000000</v>
      </c>
      <c r="CD10" s="242">
        <v>1600000000</v>
      </c>
      <c r="CE10" s="50" t="s">
        <v>9585</v>
      </c>
      <c r="CF10" s="239">
        <v>1440000000</v>
      </c>
      <c r="CG10" s="50" t="s">
        <v>1561</v>
      </c>
      <c r="CH10" s="239" t="s">
        <v>1561</v>
      </c>
      <c r="CI10" s="242">
        <v>1440000000</v>
      </c>
      <c r="CJ10" s="242">
        <v>160000000</v>
      </c>
      <c r="CK10" s="248" t="s">
        <v>1561</v>
      </c>
      <c r="CL10" s="50" t="s">
        <v>9586</v>
      </c>
      <c r="CM10" s="50" t="s">
        <v>1561</v>
      </c>
      <c r="CN10" s="50" t="s">
        <v>9545</v>
      </c>
      <c r="CO10" s="50" t="s">
        <v>9546</v>
      </c>
      <c r="CP10" s="50">
        <v>9845423621</v>
      </c>
      <c r="CQ10" s="50" t="s">
        <v>9547</v>
      </c>
      <c r="CR10" s="49" t="s">
        <v>1580</v>
      </c>
      <c r="CS10" s="50" t="s">
        <v>1734</v>
      </c>
      <c r="CT10" s="50" t="s">
        <v>1561</v>
      </c>
      <c r="CU10" s="49" t="s">
        <v>9533</v>
      </c>
      <c r="CV10" s="50" t="s">
        <v>1561</v>
      </c>
      <c r="CW10" s="49" t="s">
        <v>9549</v>
      </c>
      <c r="CX10" s="49">
        <v>0</v>
      </c>
      <c r="CY10" s="49">
        <v>0</v>
      </c>
      <c r="CZ10" s="49" t="s">
        <v>9549</v>
      </c>
      <c r="DA10" s="49">
        <v>0</v>
      </c>
      <c r="DB10" s="49" t="s">
        <v>9587</v>
      </c>
      <c r="DC10" s="244">
        <v>0</v>
      </c>
      <c r="DD10" s="244">
        <v>5</v>
      </c>
      <c r="DE10" s="244">
        <v>0</v>
      </c>
      <c r="DF10" s="244">
        <v>11884548</v>
      </c>
      <c r="DG10" s="244">
        <v>0</v>
      </c>
      <c r="DH10" s="243">
        <v>11884548</v>
      </c>
      <c r="DI10" s="243">
        <v>11884548</v>
      </c>
      <c r="DJ10" s="244">
        <v>110435</v>
      </c>
      <c r="DK10" s="244">
        <v>0</v>
      </c>
      <c r="DL10" s="244">
        <v>12750</v>
      </c>
      <c r="DM10" s="244">
        <v>0</v>
      </c>
      <c r="DN10" s="244">
        <v>1120</v>
      </c>
      <c r="DO10" s="243">
        <v>14280000</v>
      </c>
      <c r="DP10" s="244">
        <v>39</v>
      </c>
      <c r="DQ10" s="49" t="s">
        <v>1561</v>
      </c>
      <c r="DR10" s="184" t="s">
        <v>108</v>
      </c>
      <c r="DS10" s="184" t="s">
        <v>108</v>
      </c>
      <c r="DT10" s="184" t="s">
        <v>108</v>
      </c>
      <c r="DU10" s="184" t="s">
        <v>108</v>
      </c>
      <c r="DV10" s="184" t="s">
        <v>108</v>
      </c>
      <c r="DW10" s="184" t="s">
        <v>108</v>
      </c>
      <c r="DX10" s="184" t="s">
        <v>108</v>
      </c>
      <c r="DY10" s="184" t="s">
        <v>108</v>
      </c>
      <c r="DZ10" s="184" t="s">
        <v>108</v>
      </c>
      <c r="EA10" s="184" t="s">
        <v>108</v>
      </c>
      <c r="EB10" s="184" t="s">
        <v>108</v>
      </c>
      <c r="EC10" s="49" t="s">
        <v>1561</v>
      </c>
      <c r="ED10" s="184" t="s">
        <v>108</v>
      </c>
      <c r="EE10" s="184" t="s">
        <v>108</v>
      </c>
      <c r="EF10" s="184" t="s">
        <v>108</v>
      </c>
      <c r="EG10" s="184" t="s">
        <v>108</v>
      </c>
      <c r="EH10" s="184" t="s">
        <v>108</v>
      </c>
      <c r="EI10" s="184" t="s">
        <v>108</v>
      </c>
      <c r="EJ10" s="184" t="s">
        <v>108</v>
      </c>
      <c r="EK10" s="184" t="s">
        <v>108</v>
      </c>
      <c r="EL10" s="184" t="s">
        <v>108</v>
      </c>
      <c r="EM10" s="184" t="s">
        <v>108</v>
      </c>
      <c r="EN10" s="184" t="s">
        <v>108</v>
      </c>
      <c r="EO10" s="184" t="s">
        <v>108</v>
      </c>
      <c r="EP10" s="184" t="s">
        <v>108</v>
      </c>
      <c r="EQ10" s="184" t="s">
        <v>108</v>
      </c>
      <c r="ER10" s="184" t="s">
        <v>108</v>
      </c>
      <c r="ES10" s="184" t="s">
        <v>108</v>
      </c>
      <c r="ET10" s="184" t="s">
        <v>108</v>
      </c>
      <c r="EU10" s="184" t="s">
        <v>108</v>
      </c>
      <c r="EV10" s="50" t="s">
        <v>1561</v>
      </c>
      <c r="EW10" s="50" t="s">
        <v>1568</v>
      </c>
      <c r="EX10" s="50" t="s">
        <v>5947</v>
      </c>
      <c r="EY10" s="50" t="s">
        <v>1568</v>
      </c>
      <c r="EZ10" s="50" t="s">
        <v>1571</v>
      </c>
      <c r="FA10" s="50" t="s">
        <v>1561</v>
      </c>
    </row>
    <row r="11" spans="1:157" ht="86.4" x14ac:dyDescent="0.3">
      <c r="A11" s="49" t="s">
        <v>9086</v>
      </c>
      <c r="B11" s="49" t="s">
        <v>9219</v>
      </c>
      <c r="C11" s="50" t="s">
        <v>1561</v>
      </c>
      <c r="D11" s="50" t="s">
        <v>1562</v>
      </c>
      <c r="E11" s="50" t="s">
        <v>9588</v>
      </c>
      <c r="F11" s="50" t="s">
        <v>9589</v>
      </c>
      <c r="G11" s="49" t="s">
        <v>108</v>
      </c>
      <c r="H11" s="50" t="s">
        <v>9590</v>
      </c>
      <c r="I11" s="50" t="s">
        <v>9541</v>
      </c>
      <c r="J11" s="239">
        <v>285000000</v>
      </c>
      <c r="K11" s="25" t="s">
        <v>108</v>
      </c>
      <c r="L11" s="26">
        <v>44.82</v>
      </c>
      <c r="M11" s="27">
        <v>31.25</v>
      </c>
      <c r="N11" s="49" t="s">
        <v>9591</v>
      </c>
      <c r="O11" s="49" t="s">
        <v>9592</v>
      </c>
      <c r="P11" s="50" t="s">
        <v>9593</v>
      </c>
      <c r="Q11" s="50" t="s">
        <v>9594</v>
      </c>
      <c r="R11" s="50" t="s">
        <v>1561</v>
      </c>
      <c r="S11" s="28">
        <v>82.14</v>
      </c>
      <c r="T11" s="28">
        <v>69.64</v>
      </c>
      <c r="U11" s="28">
        <v>60.71</v>
      </c>
      <c r="V11" s="28">
        <v>50</v>
      </c>
      <c r="W11" s="50" t="s">
        <v>1561</v>
      </c>
      <c r="X11" s="192">
        <v>12342703</v>
      </c>
      <c r="Y11" s="28">
        <v>82.14</v>
      </c>
      <c r="Z11" s="240">
        <v>101.42158804243326</v>
      </c>
      <c r="AA11" s="28">
        <v>69.64</v>
      </c>
      <c r="AB11" s="246">
        <v>0.26677004443752811</v>
      </c>
      <c r="AC11" s="28">
        <v>60.71</v>
      </c>
      <c r="AD11" s="247">
        <v>1.6890014631578947</v>
      </c>
      <c r="AE11" s="28">
        <v>50</v>
      </c>
      <c r="AF11" s="50" t="s">
        <v>1561</v>
      </c>
      <c r="AG11" s="184" t="s">
        <v>108</v>
      </c>
      <c r="AH11" s="184" t="s">
        <v>108</v>
      </c>
      <c r="AI11" s="184" t="s">
        <v>108</v>
      </c>
      <c r="AJ11" s="184" t="s">
        <v>108</v>
      </c>
      <c r="AK11" s="184" t="s">
        <v>108</v>
      </c>
      <c r="AL11" s="184" t="s">
        <v>108</v>
      </c>
      <c r="AM11" s="184" t="s">
        <v>108</v>
      </c>
      <c r="AN11" s="184" t="s">
        <v>108</v>
      </c>
      <c r="AO11" s="50" t="s">
        <v>1561</v>
      </c>
      <c r="AP11" s="184" t="s">
        <v>108</v>
      </c>
      <c r="AQ11" s="184" t="s">
        <v>108</v>
      </c>
      <c r="AR11" s="184" t="s">
        <v>108</v>
      </c>
      <c r="AS11" s="184" t="s">
        <v>108</v>
      </c>
      <c r="AT11" s="184" t="s">
        <v>108</v>
      </c>
      <c r="AU11" s="184" t="s">
        <v>108</v>
      </c>
      <c r="AV11" s="184" t="s">
        <v>108</v>
      </c>
      <c r="AW11" s="184" t="s">
        <v>108</v>
      </c>
      <c r="AX11" s="50" t="s">
        <v>1561</v>
      </c>
      <c r="AY11" s="50" t="s">
        <v>9593</v>
      </c>
      <c r="AZ11" s="50" t="s">
        <v>1568</v>
      </c>
      <c r="BA11" s="49">
        <v>47</v>
      </c>
      <c r="BB11" s="50" t="s">
        <v>6659</v>
      </c>
      <c r="BC11" s="49">
        <v>41</v>
      </c>
      <c r="BD11" s="50" t="s">
        <v>1891</v>
      </c>
      <c r="BE11" s="49">
        <v>12</v>
      </c>
      <c r="BF11" s="49" t="s">
        <v>9591</v>
      </c>
      <c r="BG11" s="49" t="s">
        <v>9592</v>
      </c>
      <c r="BH11" s="49" t="s">
        <v>1567</v>
      </c>
      <c r="BI11" s="49">
        <v>59</v>
      </c>
      <c r="BJ11" s="49" t="s">
        <v>1584</v>
      </c>
      <c r="BK11" s="49">
        <v>20</v>
      </c>
      <c r="BL11" s="49" t="s">
        <v>1747</v>
      </c>
      <c r="BM11" s="49">
        <v>21</v>
      </c>
      <c r="BN11" s="50" t="s">
        <v>9594</v>
      </c>
      <c r="BO11" s="50" t="s">
        <v>1592</v>
      </c>
      <c r="BP11" s="49">
        <v>21</v>
      </c>
      <c r="BQ11" s="50" t="s">
        <v>1748</v>
      </c>
      <c r="BR11" s="49">
        <v>21</v>
      </c>
      <c r="BS11" s="50" t="s">
        <v>1569</v>
      </c>
      <c r="BT11" s="49">
        <v>38</v>
      </c>
      <c r="BU11" s="50" t="s">
        <v>1585</v>
      </c>
      <c r="BV11" s="49">
        <v>20</v>
      </c>
      <c r="BW11" s="50" t="s">
        <v>1561</v>
      </c>
      <c r="BX11" s="50" t="s">
        <v>4132</v>
      </c>
      <c r="BY11" s="241">
        <v>0</v>
      </c>
      <c r="BZ11" s="239">
        <v>0</v>
      </c>
      <c r="CA11" s="239">
        <v>0</v>
      </c>
      <c r="CB11" s="239">
        <v>0</v>
      </c>
      <c r="CC11" s="241">
        <v>2850000000</v>
      </c>
      <c r="CD11" s="242">
        <v>2850000000</v>
      </c>
      <c r="CE11" s="50" t="s">
        <v>9595</v>
      </c>
      <c r="CF11" s="239">
        <v>2565000000</v>
      </c>
      <c r="CG11" s="50" t="s">
        <v>1561</v>
      </c>
      <c r="CH11" s="239" t="s">
        <v>1561</v>
      </c>
      <c r="CI11" s="242">
        <v>2565000000</v>
      </c>
      <c r="CJ11" s="242">
        <v>285000000</v>
      </c>
      <c r="CK11" s="248" t="s">
        <v>1561</v>
      </c>
      <c r="CL11" s="50" t="s">
        <v>9586</v>
      </c>
      <c r="CM11" s="50" t="s">
        <v>1561</v>
      </c>
      <c r="CN11" s="50" t="s">
        <v>9545</v>
      </c>
      <c r="CO11" s="50" t="s">
        <v>9546</v>
      </c>
      <c r="CP11" s="50">
        <v>9845423621</v>
      </c>
      <c r="CQ11" s="50" t="s">
        <v>9547</v>
      </c>
      <c r="CR11" s="49" t="s">
        <v>1580</v>
      </c>
      <c r="CS11" s="50" t="s">
        <v>1734</v>
      </c>
      <c r="CT11" s="50" t="s">
        <v>1561</v>
      </c>
      <c r="CU11" s="49" t="s">
        <v>9533</v>
      </c>
      <c r="CV11" s="50" t="s">
        <v>1561</v>
      </c>
      <c r="CW11" s="49" t="s">
        <v>9549</v>
      </c>
      <c r="CX11" s="49">
        <v>0</v>
      </c>
      <c r="CY11" s="49">
        <v>0</v>
      </c>
      <c r="CZ11" s="49" t="s">
        <v>9549</v>
      </c>
      <c r="DA11" s="49">
        <v>0</v>
      </c>
      <c r="DB11" s="49" t="s">
        <v>9596</v>
      </c>
      <c r="DC11" s="244">
        <v>0</v>
      </c>
      <c r="DD11" s="244">
        <v>9</v>
      </c>
      <c r="DE11" s="244">
        <v>0</v>
      </c>
      <c r="DF11" s="244">
        <v>12342703</v>
      </c>
      <c r="DG11" s="244">
        <v>0</v>
      </c>
      <c r="DH11" s="243">
        <v>12342703</v>
      </c>
      <c r="DI11" s="243">
        <v>12342703</v>
      </c>
      <c r="DJ11" s="244">
        <v>121697</v>
      </c>
      <c r="DK11" s="244">
        <v>0</v>
      </c>
      <c r="DL11" s="244">
        <v>22950</v>
      </c>
      <c r="DM11" s="244">
        <v>0</v>
      </c>
      <c r="DN11" s="244">
        <v>2016</v>
      </c>
      <c r="DO11" s="243">
        <v>46267200</v>
      </c>
      <c r="DP11" s="244">
        <v>39</v>
      </c>
      <c r="DQ11" s="49" t="s">
        <v>1561</v>
      </c>
      <c r="DR11" s="184" t="s">
        <v>108</v>
      </c>
      <c r="DS11" s="184" t="s">
        <v>108</v>
      </c>
      <c r="DT11" s="184" t="s">
        <v>108</v>
      </c>
      <c r="DU11" s="184" t="s">
        <v>108</v>
      </c>
      <c r="DV11" s="184" t="s">
        <v>108</v>
      </c>
      <c r="DW11" s="184" t="s">
        <v>108</v>
      </c>
      <c r="DX11" s="184" t="s">
        <v>108</v>
      </c>
      <c r="DY11" s="184" t="s">
        <v>108</v>
      </c>
      <c r="DZ11" s="184" t="s">
        <v>108</v>
      </c>
      <c r="EA11" s="184" t="s">
        <v>108</v>
      </c>
      <c r="EB11" s="184" t="s">
        <v>108</v>
      </c>
      <c r="EC11" s="49" t="s">
        <v>1561</v>
      </c>
      <c r="ED11" s="184" t="s">
        <v>108</v>
      </c>
      <c r="EE11" s="184" t="s">
        <v>108</v>
      </c>
      <c r="EF11" s="184" t="s">
        <v>108</v>
      </c>
      <c r="EG11" s="184" t="s">
        <v>108</v>
      </c>
      <c r="EH11" s="184" t="s">
        <v>108</v>
      </c>
      <c r="EI11" s="184" t="s">
        <v>108</v>
      </c>
      <c r="EJ11" s="184" t="s">
        <v>108</v>
      </c>
      <c r="EK11" s="184" t="s">
        <v>108</v>
      </c>
      <c r="EL11" s="184" t="s">
        <v>108</v>
      </c>
      <c r="EM11" s="184" t="s">
        <v>108</v>
      </c>
      <c r="EN11" s="184" t="s">
        <v>108</v>
      </c>
      <c r="EO11" s="184" t="s">
        <v>108</v>
      </c>
      <c r="EP11" s="184" t="s">
        <v>108</v>
      </c>
      <c r="EQ11" s="184" t="s">
        <v>108</v>
      </c>
      <c r="ER11" s="184" t="s">
        <v>108</v>
      </c>
      <c r="ES11" s="184" t="s">
        <v>108</v>
      </c>
      <c r="ET11" s="184" t="s">
        <v>108</v>
      </c>
      <c r="EU11" s="184" t="s">
        <v>108</v>
      </c>
      <c r="EV11" s="50" t="s">
        <v>1561</v>
      </c>
      <c r="EW11" s="50" t="s">
        <v>1568</v>
      </c>
      <c r="EX11" s="50" t="s">
        <v>5947</v>
      </c>
      <c r="EY11" s="50" t="s">
        <v>1568</v>
      </c>
      <c r="EZ11" s="50" t="s">
        <v>1571</v>
      </c>
      <c r="FA11" s="50" t="s">
        <v>1561</v>
      </c>
    </row>
    <row r="12" spans="1:157" ht="57.6" x14ac:dyDescent="0.3">
      <c r="A12" s="49" t="s">
        <v>9087</v>
      </c>
      <c r="B12" s="49" t="s">
        <v>9219</v>
      </c>
      <c r="C12" s="50" t="s">
        <v>1561</v>
      </c>
      <c r="D12" s="50" t="s">
        <v>1562</v>
      </c>
      <c r="E12" s="50" t="s">
        <v>9597</v>
      </c>
      <c r="F12" s="50" t="s">
        <v>9598</v>
      </c>
      <c r="G12" s="49" t="s">
        <v>108</v>
      </c>
      <c r="H12" s="50" t="s">
        <v>9599</v>
      </c>
      <c r="I12" s="50" t="s">
        <v>9541</v>
      </c>
      <c r="J12" s="239">
        <v>160000000</v>
      </c>
      <c r="K12" s="25" t="s">
        <v>108</v>
      </c>
      <c r="L12" s="26">
        <v>33.119999999999997</v>
      </c>
      <c r="M12" s="27">
        <v>22.14</v>
      </c>
      <c r="N12" s="49" t="s">
        <v>1566</v>
      </c>
      <c r="O12" s="49" t="s">
        <v>1567</v>
      </c>
      <c r="P12" s="50" t="s">
        <v>1568</v>
      </c>
      <c r="Q12" s="50" t="s">
        <v>4487</v>
      </c>
      <c r="R12" s="50" t="s">
        <v>1561</v>
      </c>
      <c r="S12" s="28">
        <v>69.64</v>
      </c>
      <c r="T12" s="28">
        <v>57.14</v>
      </c>
      <c r="U12" s="28">
        <v>23.21</v>
      </c>
      <c r="V12" s="28">
        <v>35.71</v>
      </c>
      <c r="W12" s="50" t="s">
        <v>1561</v>
      </c>
      <c r="X12" s="192">
        <v>4165015</v>
      </c>
      <c r="Y12" s="28">
        <v>69.64</v>
      </c>
      <c r="Z12" s="240">
        <v>39.095640828280175</v>
      </c>
      <c r="AA12" s="28">
        <v>57.14</v>
      </c>
      <c r="AB12" s="246">
        <v>8.5222371272736797E-2</v>
      </c>
      <c r="AC12" s="28">
        <v>23.21</v>
      </c>
      <c r="AD12" s="247">
        <v>1.0152224062499999</v>
      </c>
      <c r="AE12" s="28">
        <v>35.71</v>
      </c>
      <c r="AF12" s="50" t="s">
        <v>1561</v>
      </c>
      <c r="AG12" s="184" t="s">
        <v>108</v>
      </c>
      <c r="AH12" s="184" t="s">
        <v>108</v>
      </c>
      <c r="AI12" s="184" t="s">
        <v>108</v>
      </c>
      <c r="AJ12" s="184" t="s">
        <v>108</v>
      </c>
      <c r="AK12" s="184" t="s">
        <v>108</v>
      </c>
      <c r="AL12" s="184" t="s">
        <v>108</v>
      </c>
      <c r="AM12" s="184" t="s">
        <v>108</v>
      </c>
      <c r="AN12" s="184" t="s">
        <v>108</v>
      </c>
      <c r="AO12" s="50" t="s">
        <v>1561</v>
      </c>
      <c r="AP12" s="184" t="s">
        <v>108</v>
      </c>
      <c r="AQ12" s="184" t="s">
        <v>108</v>
      </c>
      <c r="AR12" s="184" t="s">
        <v>108</v>
      </c>
      <c r="AS12" s="184" t="s">
        <v>108</v>
      </c>
      <c r="AT12" s="184" t="s">
        <v>108</v>
      </c>
      <c r="AU12" s="184" t="s">
        <v>108</v>
      </c>
      <c r="AV12" s="184" t="s">
        <v>108</v>
      </c>
      <c r="AW12" s="184" t="s">
        <v>108</v>
      </c>
      <c r="AX12" s="50" t="s">
        <v>1561</v>
      </c>
      <c r="AY12" s="50" t="s">
        <v>1568</v>
      </c>
      <c r="AZ12" s="50" t="s">
        <v>1568</v>
      </c>
      <c r="BA12" s="49">
        <v>100</v>
      </c>
      <c r="BB12" s="50" t="s">
        <v>1561</v>
      </c>
      <c r="BC12" s="49" t="s">
        <v>1561</v>
      </c>
      <c r="BD12" s="50" t="s">
        <v>1561</v>
      </c>
      <c r="BE12" s="49" t="s">
        <v>1561</v>
      </c>
      <c r="BF12" s="49" t="s">
        <v>1566</v>
      </c>
      <c r="BG12" s="49" t="s">
        <v>1567</v>
      </c>
      <c r="BH12" s="49" t="s">
        <v>1567</v>
      </c>
      <c r="BI12" s="49">
        <v>100</v>
      </c>
      <c r="BJ12" s="49" t="s">
        <v>1561</v>
      </c>
      <c r="BK12" s="49" t="s">
        <v>1561</v>
      </c>
      <c r="BL12" s="49" t="s">
        <v>1561</v>
      </c>
      <c r="BM12" s="49" t="s">
        <v>1561</v>
      </c>
      <c r="BN12" s="50" t="s">
        <v>4487</v>
      </c>
      <c r="BO12" s="50" t="s">
        <v>1569</v>
      </c>
      <c r="BP12" s="49">
        <v>80</v>
      </c>
      <c r="BQ12" s="50" t="s">
        <v>3301</v>
      </c>
      <c r="BR12" s="49">
        <v>20</v>
      </c>
      <c r="BS12" s="50" t="s">
        <v>1561</v>
      </c>
      <c r="BT12" s="49" t="s">
        <v>1561</v>
      </c>
      <c r="BU12" s="50" t="s">
        <v>1561</v>
      </c>
      <c r="BV12" s="49" t="s">
        <v>1561</v>
      </c>
      <c r="BW12" s="50" t="s">
        <v>1561</v>
      </c>
      <c r="BX12" s="50" t="s">
        <v>4132</v>
      </c>
      <c r="BY12" s="241">
        <v>0</v>
      </c>
      <c r="BZ12" s="239">
        <v>0</v>
      </c>
      <c r="CA12" s="239">
        <v>0</v>
      </c>
      <c r="CB12" s="239">
        <v>1600000000</v>
      </c>
      <c r="CC12" s="241">
        <v>1600000000</v>
      </c>
      <c r="CD12" s="242">
        <v>1600000000</v>
      </c>
      <c r="CE12" s="50" t="s">
        <v>9595</v>
      </c>
      <c r="CF12" s="239">
        <v>1440000000</v>
      </c>
      <c r="CG12" s="50" t="s">
        <v>1561</v>
      </c>
      <c r="CH12" s="239" t="s">
        <v>1561</v>
      </c>
      <c r="CI12" s="242">
        <v>1440000000</v>
      </c>
      <c r="CJ12" s="242">
        <v>160000000</v>
      </c>
      <c r="CK12" s="248" t="s">
        <v>1561</v>
      </c>
      <c r="CL12" s="50" t="s">
        <v>9600</v>
      </c>
      <c r="CM12" s="50" t="s">
        <v>1561</v>
      </c>
      <c r="CN12" s="50" t="s">
        <v>9545</v>
      </c>
      <c r="CO12" s="50" t="s">
        <v>9546</v>
      </c>
      <c r="CP12" s="50">
        <v>9845423621</v>
      </c>
      <c r="CQ12" s="50" t="s">
        <v>9547</v>
      </c>
      <c r="CR12" s="49" t="s">
        <v>1580</v>
      </c>
      <c r="CS12" s="50" t="s">
        <v>1734</v>
      </c>
      <c r="CT12" s="50" t="s">
        <v>1561</v>
      </c>
      <c r="CU12" s="49" t="s">
        <v>9533</v>
      </c>
      <c r="CV12" s="50" t="s">
        <v>1561</v>
      </c>
      <c r="CW12" s="49" t="s">
        <v>9549</v>
      </c>
      <c r="CX12" s="49">
        <v>0</v>
      </c>
      <c r="CY12" s="49">
        <v>0</v>
      </c>
      <c r="CZ12" s="49" t="s">
        <v>9549</v>
      </c>
      <c r="DA12" s="49">
        <v>0</v>
      </c>
      <c r="DB12" s="49" t="s">
        <v>9601</v>
      </c>
      <c r="DC12" s="244">
        <v>0</v>
      </c>
      <c r="DD12" s="244">
        <v>5</v>
      </c>
      <c r="DE12" s="244">
        <v>0</v>
      </c>
      <c r="DF12" s="244">
        <v>4165015</v>
      </c>
      <c r="DG12" s="244">
        <v>0</v>
      </c>
      <c r="DH12" s="243">
        <v>4165015</v>
      </c>
      <c r="DI12" s="243">
        <v>4165015</v>
      </c>
      <c r="DJ12" s="244">
        <v>106534</v>
      </c>
      <c r="DK12" s="244">
        <v>0</v>
      </c>
      <c r="DL12" s="244">
        <v>43636</v>
      </c>
      <c r="DM12" s="244">
        <v>0</v>
      </c>
      <c r="DN12" s="244">
        <v>1120</v>
      </c>
      <c r="DO12" s="243">
        <v>48872320</v>
      </c>
      <c r="DP12" s="244">
        <v>39</v>
      </c>
      <c r="DQ12" s="49" t="s">
        <v>1561</v>
      </c>
      <c r="DR12" s="184" t="s">
        <v>108</v>
      </c>
      <c r="DS12" s="184" t="s">
        <v>108</v>
      </c>
      <c r="DT12" s="184" t="s">
        <v>108</v>
      </c>
      <c r="DU12" s="184" t="s">
        <v>108</v>
      </c>
      <c r="DV12" s="184" t="s">
        <v>108</v>
      </c>
      <c r="DW12" s="184" t="s">
        <v>108</v>
      </c>
      <c r="DX12" s="184" t="s">
        <v>108</v>
      </c>
      <c r="DY12" s="184" t="s">
        <v>108</v>
      </c>
      <c r="DZ12" s="184" t="s">
        <v>108</v>
      </c>
      <c r="EA12" s="184" t="s">
        <v>108</v>
      </c>
      <c r="EB12" s="184" t="s">
        <v>108</v>
      </c>
      <c r="EC12" s="49" t="s">
        <v>1561</v>
      </c>
      <c r="ED12" s="184" t="s">
        <v>108</v>
      </c>
      <c r="EE12" s="184" t="s">
        <v>108</v>
      </c>
      <c r="EF12" s="184" t="s">
        <v>108</v>
      </c>
      <c r="EG12" s="184" t="s">
        <v>108</v>
      </c>
      <c r="EH12" s="184" t="s">
        <v>108</v>
      </c>
      <c r="EI12" s="184" t="s">
        <v>108</v>
      </c>
      <c r="EJ12" s="184" t="s">
        <v>108</v>
      </c>
      <c r="EK12" s="184" t="s">
        <v>108</v>
      </c>
      <c r="EL12" s="184" t="s">
        <v>108</v>
      </c>
      <c r="EM12" s="184" t="s">
        <v>108</v>
      </c>
      <c r="EN12" s="184" t="s">
        <v>108</v>
      </c>
      <c r="EO12" s="184" t="s">
        <v>108</v>
      </c>
      <c r="EP12" s="184" t="s">
        <v>108</v>
      </c>
      <c r="EQ12" s="184" t="s">
        <v>108</v>
      </c>
      <c r="ER12" s="184" t="s">
        <v>108</v>
      </c>
      <c r="ES12" s="184" t="s">
        <v>108</v>
      </c>
      <c r="ET12" s="184" t="s">
        <v>108</v>
      </c>
      <c r="EU12" s="184" t="s">
        <v>108</v>
      </c>
      <c r="EV12" s="50" t="s">
        <v>1561</v>
      </c>
      <c r="EW12" s="50" t="s">
        <v>1568</v>
      </c>
      <c r="EX12" s="50" t="s">
        <v>5947</v>
      </c>
      <c r="EY12" s="50" t="s">
        <v>1568</v>
      </c>
      <c r="EZ12" s="50" t="s">
        <v>1571</v>
      </c>
      <c r="FA12" s="50" t="s">
        <v>1561</v>
      </c>
    </row>
    <row r="13" spans="1:157" ht="57.6" x14ac:dyDescent="0.3">
      <c r="A13" s="49" t="s">
        <v>9088</v>
      </c>
      <c r="B13" s="49" t="s">
        <v>9219</v>
      </c>
      <c r="C13" s="50" t="s">
        <v>1561</v>
      </c>
      <c r="D13" s="50" t="s">
        <v>1562</v>
      </c>
      <c r="E13" s="50" t="s">
        <v>9602</v>
      </c>
      <c r="F13" s="50" t="s">
        <v>9603</v>
      </c>
      <c r="G13" s="49" t="s">
        <v>108</v>
      </c>
      <c r="H13" s="50" t="s">
        <v>9604</v>
      </c>
      <c r="I13" s="50" t="s">
        <v>9541</v>
      </c>
      <c r="J13" s="239">
        <v>185000000</v>
      </c>
      <c r="K13" s="25" t="s">
        <v>108</v>
      </c>
      <c r="L13" s="26">
        <v>48.93</v>
      </c>
      <c r="M13" s="27">
        <v>35.54</v>
      </c>
      <c r="N13" s="49" t="s">
        <v>1566</v>
      </c>
      <c r="O13" s="49" t="s">
        <v>1567</v>
      </c>
      <c r="P13" s="50" t="s">
        <v>8472</v>
      </c>
      <c r="Q13" s="50" t="s">
        <v>2474</v>
      </c>
      <c r="R13" s="50" t="s">
        <v>1561</v>
      </c>
      <c r="S13" s="28">
        <v>76.790000000000006</v>
      </c>
      <c r="T13" s="28">
        <v>62.5</v>
      </c>
      <c r="U13" s="28">
        <v>83.93</v>
      </c>
      <c r="V13" s="28">
        <v>66.069999999999993</v>
      </c>
      <c r="W13" s="50" t="s">
        <v>1561</v>
      </c>
      <c r="X13" s="192">
        <v>10567967</v>
      </c>
      <c r="Y13" s="28">
        <v>76.790000000000006</v>
      </c>
      <c r="Z13" s="240">
        <v>77.64112906188241</v>
      </c>
      <c r="AA13" s="28">
        <v>62.5</v>
      </c>
      <c r="AB13" s="246">
        <v>0.51392618853096794</v>
      </c>
      <c r="AC13" s="28">
        <v>83.93</v>
      </c>
      <c r="AD13" s="247">
        <v>2.2278416918918915</v>
      </c>
      <c r="AE13" s="28">
        <v>66.069999999999993</v>
      </c>
      <c r="AF13" s="50" t="s">
        <v>1561</v>
      </c>
      <c r="AG13" s="184" t="s">
        <v>108</v>
      </c>
      <c r="AH13" s="184" t="s">
        <v>108</v>
      </c>
      <c r="AI13" s="184" t="s">
        <v>108</v>
      </c>
      <c r="AJ13" s="184" t="s">
        <v>108</v>
      </c>
      <c r="AK13" s="184" t="s">
        <v>108</v>
      </c>
      <c r="AL13" s="184" t="s">
        <v>108</v>
      </c>
      <c r="AM13" s="184" t="s">
        <v>108</v>
      </c>
      <c r="AN13" s="184" t="s">
        <v>108</v>
      </c>
      <c r="AO13" s="50" t="s">
        <v>1561</v>
      </c>
      <c r="AP13" s="184" t="s">
        <v>108</v>
      </c>
      <c r="AQ13" s="184" t="s">
        <v>108</v>
      </c>
      <c r="AR13" s="184" t="s">
        <v>108</v>
      </c>
      <c r="AS13" s="184" t="s">
        <v>108</v>
      </c>
      <c r="AT13" s="184" t="s">
        <v>108</v>
      </c>
      <c r="AU13" s="184" t="s">
        <v>108</v>
      </c>
      <c r="AV13" s="184" t="s">
        <v>108</v>
      </c>
      <c r="AW13" s="184" t="s">
        <v>108</v>
      </c>
      <c r="AX13" s="50" t="s">
        <v>1561</v>
      </c>
      <c r="AY13" s="50" t="s">
        <v>8472</v>
      </c>
      <c r="AZ13" s="50" t="s">
        <v>1568</v>
      </c>
      <c r="BA13" s="49">
        <v>62</v>
      </c>
      <c r="BB13" s="50" t="s">
        <v>6659</v>
      </c>
      <c r="BC13" s="49">
        <v>38</v>
      </c>
      <c r="BD13" s="50" t="s">
        <v>1561</v>
      </c>
      <c r="BE13" s="49" t="s">
        <v>1561</v>
      </c>
      <c r="BF13" s="49" t="s">
        <v>1566</v>
      </c>
      <c r="BG13" s="49" t="s">
        <v>1567</v>
      </c>
      <c r="BH13" s="49" t="s">
        <v>1567</v>
      </c>
      <c r="BI13" s="49">
        <v>100</v>
      </c>
      <c r="BJ13" s="49" t="s">
        <v>1561</v>
      </c>
      <c r="BK13" s="49" t="s">
        <v>1561</v>
      </c>
      <c r="BL13" s="49" t="s">
        <v>1561</v>
      </c>
      <c r="BM13" s="49" t="s">
        <v>1561</v>
      </c>
      <c r="BN13" s="50" t="s">
        <v>2474</v>
      </c>
      <c r="BO13" s="50" t="s">
        <v>1592</v>
      </c>
      <c r="BP13" s="49">
        <v>32</v>
      </c>
      <c r="BQ13" s="50" t="s">
        <v>1569</v>
      </c>
      <c r="BR13" s="49">
        <v>68</v>
      </c>
      <c r="BS13" s="50" t="s">
        <v>1561</v>
      </c>
      <c r="BT13" s="49" t="s">
        <v>1561</v>
      </c>
      <c r="BU13" s="50" t="s">
        <v>1561</v>
      </c>
      <c r="BV13" s="49" t="s">
        <v>1561</v>
      </c>
      <c r="BW13" s="50" t="s">
        <v>1561</v>
      </c>
      <c r="BX13" s="50" t="s">
        <v>4132</v>
      </c>
      <c r="BY13" s="241">
        <v>0</v>
      </c>
      <c r="BZ13" s="239">
        <v>0</v>
      </c>
      <c r="CA13" s="239">
        <v>0</v>
      </c>
      <c r="CB13" s="239">
        <v>1850000000</v>
      </c>
      <c r="CC13" s="241">
        <v>1850000000</v>
      </c>
      <c r="CD13" s="242">
        <v>1850000000</v>
      </c>
      <c r="CE13" s="50" t="s">
        <v>9595</v>
      </c>
      <c r="CF13" s="239">
        <v>1665000000</v>
      </c>
      <c r="CG13" s="50" t="s">
        <v>1561</v>
      </c>
      <c r="CH13" s="239" t="s">
        <v>1561</v>
      </c>
      <c r="CI13" s="242">
        <v>1665000000</v>
      </c>
      <c r="CJ13" s="242">
        <v>185000000</v>
      </c>
      <c r="CK13" s="248" t="s">
        <v>1561</v>
      </c>
      <c r="CL13" s="50" t="s">
        <v>9586</v>
      </c>
      <c r="CM13" s="50" t="s">
        <v>1561</v>
      </c>
      <c r="CN13" s="50" t="s">
        <v>9545</v>
      </c>
      <c r="CO13" s="50" t="s">
        <v>9546</v>
      </c>
      <c r="CP13" s="50">
        <v>9845423621</v>
      </c>
      <c r="CQ13" s="50" t="s">
        <v>9547</v>
      </c>
      <c r="CR13" s="49" t="s">
        <v>1580</v>
      </c>
      <c r="CS13" s="50" t="s">
        <v>1734</v>
      </c>
      <c r="CT13" s="50" t="s">
        <v>1561</v>
      </c>
      <c r="CU13" s="49" t="s">
        <v>9533</v>
      </c>
      <c r="CV13" s="50" t="s">
        <v>1561</v>
      </c>
      <c r="CW13" s="49" t="s">
        <v>9549</v>
      </c>
      <c r="CX13" s="49">
        <v>0</v>
      </c>
      <c r="CY13" s="49">
        <v>0</v>
      </c>
      <c r="CZ13" s="49" t="s">
        <v>9549</v>
      </c>
      <c r="DA13" s="49">
        <v>0</v>
      </c>
      <c r="DB13" s="49" t="s">
        <v>9602</v>
      </c>
      <c r="DC13" s="244">
        <v>0</v>
      </c>
      <c r="DD13" s="244">
        <v>24</v>
      </c>
      <c r="DE13" s="244">
        <v>0</v>
      </c>
      <c r="DF13" s="244">
        <v>10567967</v>
      </c>
      <c r="DG13" s="244">
        <v>0</v>
      </c>
      <c r="DH13" s="243">
        <v>10567967</v>
      </c>
      <c r="DI13" s="243">
        <v>10567967</v>
      </c>
      <c r="DJ13" s="244">
        <v>136113</v>
      </c>
      <c r="DK13" s="244">
        <v>0</v>
      </c>
      <c r="DL13" s="244">
        <v>15300</v>
      </c>
      <c r="DM13" s="244">
        <v>0</v>
      </c>
      <c r="DN13" s="244">
        <v>1344</v>
      </c>
      <c r="DO13" s="243">
        <v>20563200</v>
      </c>
      <c r="DP13" s="244">
        <v>39</v>
      </c>
      <c r="DQ13" s="49" t="s">
        <v>1561</v>
      </c>
      <c r="DR13" s="184" t="s">
        <v>108</v>
      </c>
      <c r="DS13" s="184" t="s">
        <v>108</v>
      </c>
      <c r="DT13" s="184" t="s">
        <v>108</v>
      </c>
      <c r="DU13" s="184" t="s">
        <v>108</v>
      </c>
      <c r="DV13" s="184" t="s">
        <v>108</v>
      </c>
      <c r="DW13" s="184" t="s">
        <v>108</v>
      </c>
      <c r="DX13" s="184" t="s">
        <v>108</v>
      </c>
      <c r="DY13" s="184" t="s">
        <v>108</v>
      </c>
      <c r="DZ13" s="184" t="s">
        <v>108</v>
      </c>
      <c r="EA13" s="184" t="s">
        <v>108</v>
      </c>
      <c r="EB13" s="184" t="s">
        <v>108</v>
      </c>
      <c r="EC13" s="49" t="s">
        <v>1561</v>
      </c>
      <c r="ED13" s="184" t="s">
        <v>108</v>
      </c>
      <c r="EE13" s="184" t="s">
        <v>108</v>
      </c>
      <c r="EF13" s="184" t="s">
        <v>108</v>
      </c>
      <c r="EG13" s="184" t="s">
        <v>108</v>
      </c>
      <c r="EH13" s="184" t="s">
        <v>108</v>
      </c>
      <c r="EI13" s="184" t="s">
        <v>108</v>
      </c>
      <c r="EJ13" s="184" t="s">
        <v>108</v>
      </c>
      <c r="EK13" s="184" t="s">
        <v>108</v>
      </c>
      <c r="EL13" s="184" t="s">
        <v>108</v>
      </c>
      <c r="EM13" s="184" t="s">
        <v>108</v>
      </c>
      <c r="EN13" s="184" t="s">
        <v>108</v>
      </c>
      <c r="EO13" s="184" t="s">
        <v>108</v>
      </c>
      <c r="EP13" s="184" t="s">
        <v>108</v>
      </c>
      <c r="EQ13" s="184" t="s">
        <v>108</v>
      </c>
      <c r="ER13" s="184" t="s">
        <v>108</v>
      </c>
      <c r="ES13" s="184" t="s">
        <v>108</v>
      </c>
      <c r="ET13" s="184" t="s">
        <v>108</v>
      </c>
      <c r="EU13" s="184" t="s">
        <v>108</v>
      </c>
      <c r="EV13" s="50" t="s">
        <v>1561</v>
      </c>
      <c r="EW13" s="50" t="s">
        <v>1568</v>
      </c>
      <c r="EX13" s="50" t="s">
        <v>5947</v>
      </c>
      <c r="EY13" s="50" t="s">
        <v>1568</v>
      </c>
      <c r="EZ13" s="50" t="s">
        <v>1571</v>
      </c>
      <c r="FA13" s="50" t="s">
        <v>1561</v>
      </c>
    </row>
    <row r="14" spans="1:157" ht="57.6" x14ac:dyDescent="0.3">
      <c r="A14" s="49" t="s">
        <v>9089</v>
      </c>
      <c r="B14" s="49" t="s">
        <v>9219</v>
      </c>
      <c r="C14" s="50" t="s">
        <v>1561</v>
      </c>
      <c r="D14" s="50" t="s">
        <v>1601</v>
      </c>
      <c r="E14" s="50" t="s">
        <v>9605</v>
      </c>
      <c r="F14" s="50" t="s">
        <v>9606</v>
      </c>
      <c r="G14" s="49" t="s">
        <v>108</v>
      </c>
      <c r="H14" s="50" t="s">
        <v>9607</v>
      </c>
      <c r="I14" s="50" t="s">
        <v>9541</v>
      </c>
      <c r="J14" s="239">
        <v>100000000</v>
      </c>
      <c r="K14" s="25" t="s">
        <v>108</v>
      </c>
      <c r="L14" s="26" t="s">
        <v>108</v>
      </c>
      <c r="M14" s="27">
        <v>23.21</v>
      </c>
      <c r="N14" s="49" t="s">
        <v>1566</v>
      </c>
      <c r="O14" s="49" t="s">
        <v>1567</v>
      </c>
      <c r="P14" s="50" t="s">
        <v>1568</v>
      </c>
      <c r="Q14" s="50" t="s">
        <v>1569</v>
      </c>
      <c r="R14" s="50" t="s">
        <v>1561</v>
      </c>
      <c r="S14" s="28">
        <v>57.14</v>
      </c>
      <c r="T14" s="28">
        <v>73.209999999999994</v>
      </c>
      <c r="U14" s="28">
        <v>69.64</v>
      </c>
      <c r="V14" s="28">
        <v>16.07</v>
      </c>
      <c r="W14" s="50" t="s">
        <v>1561</v>
      </c>
      <c r="X14" s="192">
        <v>2166178</v>
      </c>
      <c r="Y14" s="28">
        <v>57.14</v>
      </c>
      <c r="Z14" s="240">
        <v>104.57555276624505</v>
      </c>
      <c r="AA14" s="28">
        <v>73.209999999999994</v>
      </c>
      <c r="AB14" s="246">
        <v>0.41324448480316223</v>
      </c>
      <c r="AC14" s="28">
        <v>69.64</v>
      </c>
      <c r="AD14" s="247">
        <v>0.30326491999999999</v>
      </c>
      <c r="AE14" s="28">
        <v>16.07</v>
      </c>
      <c r="AF14" s="50" t="s">
        <v>1561</v>
      </c>
      <c r="AG14" s="184" t="s">
        <v>108</v>
      </c>
      <c r="AH14" s="184" t="s">
        <v>108</v>
      </c>
      <c r="AI14" s="184" t="s">
        <v>108</v>
      </c>
      <c r="AJ14" s="184" t="s">
        <v>108</v>
      </c>
      <c r="AK14" s="184" t="s">
        <v>108</v>
      </c>
      <c r="AL14" s="184" t="s">
        <v>108</v>
      </c>
      <c r="AM14" s="184" t="s">
        <v>108</v>
      </c>
      <c r="AN14" s="184" t="s">
        <v>108</v>
      </c>
      <c r="AO14" s="50" t="s">
        <v>1561</v>
      </c>
      <c r="AP14" s="184" t="s">
        <v>108</v>
      </c>
      <c r="AQ14" s="184" t="s">
        <v>108</v>
      </c>
      <c r="AR14" s="184" t="s">
        <v>108</v>
      </c>
      <c r="AS14" s="184" t="s">
        <v>108</v>
      </c>
      <c r="AT14" s="184" t="s">
        <v>108</v>
      </c>
      <c r="AU14" s="184" t="s">
        <v>108</v>
      </c>
      <c r="AV14" s="184" t="s">
        <v>108</v>
      </c>
      <c r="AW14" s="184" t="s">
        <v>108</v>
      </c>
      <c r="AX14" s="50" t="s">
        <v>1561</v>
      </c>
      <c r="AY14" s="50" t="s">
        <v>1568</v>
      </c>
      <c r="AZ14" s="50" t="s">
        <v>1568</v>
      </c>
      <c r="BA14" s="49">
        <v>100</v>
      </c>
      <c r="BB14" s="50" t="s">
        <v>1561</v>
      </c>
      <c r="BC14" s="49" t="s">
        <v>1561</v>
      </c>
      <c r="BD14" s="50" t="s">
        <v>1561</v>
      </c>
      <c r="BE14" s="49" t="s">
        <v>1561</v>
      </c>
      <c r="BF14" s="49" t="s">
        <v>1566</v>
      </c>
      <c r="BG14" s="49" t="s">
        <v>1567</v>
      </c>
      <c r="BH14" s="49" t="s">
        <v>1567</v>
      </c>
      <c r="BI14" s="49">
        <v>100</v>
      </c>
      <c r="BJ14" s="49" t="s">
        <v>1561</v>
      </c>
      <c r="BK14" s="49" t="s">
        <v>1561</v>
      </c>
      <c r="BL14" s="49" t="s">
        <v>1561</v>
      </c>
      <c r="BM14" s="49" t="s">
        <v>1561</v>
      </c>
      <c r="BN14" s="50" t="s">
        <v>1569</v>
      </c>
      <c r="BO14" s="50" t="s">
        <v>1569</v>
      </c>
      <c r="BP14" s="49">
        <v>100</v>
      </c>
      <c r="BQ14" s="50" t="s">
        <v>1561</v>
      </c>
      <c r="BR14" s="49" t="s">
        <v>1561</v>
      </c>
      <c r="BS14" s="50" t="s">
        <v>1561</v>
      </c>
      <c r="BT14" s="49" t="s">
        <v>1561</v>
      </c>
      <c r="BU14" s="50" t="s">
        <v>1561</v>
      </c>
      <c r="BV14" s="49" t="s">
        <v>1561</v>
      </c>
      <c r="BW14" s="50" t="s">
        <v>1561</v>
      </c>
      <c r="BX14" s="50" t="s">
        <v>4132</v>
      </c>
      <c r="BY14" s="241">
        <v>0</v>
      </c>
      <c r="BZ14" s="239">
        <v>0</v>
      </c>
      <c r="CA14" s="239">
        <v>0</v>
      </c>
      <c r="CB14" s="239">
        <v>215650336</v>
      </c>
      <c r="CC14" s="241">
        <v>215650336</v>
      </c>
      <c r="CD14" s="242">
        <v>215650336</v>
      </c>
      <c r="CE14" s="50" t="s">
        <v>9585</v>
      </c>
      <c r="CF14" s="239">
        <v>115650336</v>
      </c>
      <c r="CG14" s="50" t="s">
        <v>1561</v>
      </c>
      <c r="CH14" s="239" t="s">
        <v>1561</v>
      </c>
      <c r="CI14" s="242">
        <v>115650336</v>
      </c>
      <c r="CJ14" s="242">
        <v>100000000</v>
      </c>
      <c r="CK14" s="248" t="s">
        <v>1561</v>
      </c>
      <c r="CL14" s="50" t="s">
        <v>9586</v>
      </c>
      <c r="CM14" s="50" t="s">
        <v>1561</v>
      </c>
      <c r="CN14" s="50" t="s">
        <v>9608</v>
      </c>
      <c r="CO14" s="50" t="s">
        <v>9546</v>
      </c>
      <c r="CP14" s="50">
        <v>9845423621</v>
      </c>
      <c r="CQ14" s="50" t="s">
        <v>9547</v>
      </c>
      <c r="CR14" s="49" t="s">
        <v>1580</v>
      </c>
      <c r="CS14" s="50" t="s">
        <v>1734</v>
      </c>
      <c r="CT14" s="50" t="s">
        <v>1561</v>
      </c>
      <c r="CU14" s="49" t="s">
        <v>9533</v>
      </c>
      <c r="CV14" s="50" t="s">
        <v>1561</v>
      </c>
      <c r="CW14" s="49" t="s">
        <v>9609</v>
      </c>
      <c r="CX14" s="49">
        <v>0</v>
      </c>
      <c r="CY14" s="49">
        <v>0</v>
      </c>
      <c r="CZ14" s="49" t="s">
        <v>9563</v>
      </c>
      <c r="DA14" s="49">
        <v>0</v>
      </c>
      <c r="DB14" s="49" t="s">
        <v>9610</v>
      </c>
      <c r="DC14" s="244">
        <v>0</v>
      </c>
      <c r="DD14" s="244">
        <v>7</v>
      </c>
      <c r="DE14" s="244">
        <v>0</v>
      </c>
      <c r="DF14" s="244">
        <v>2166178</v>
      </c>
      <c r="DG14" s="244">
        <v>0</v>
      </c>
      <c r="DH14" s="243">
        <v>2166178</v>
      </c>
      <c r="DI14" s="243">
        <v>2166178</v>
      </c>
      <c r="DJ14" s="244">
        <v>20714</v>
      </c>
      <c r="DK14" s="244">
        <v>0</v>
      </c>
      <c r="DL14" s="244">
        <v>18721</v>
      </c>
      <c r="DM14" s="244">
        <v>0</v>
      </c>
      <c r="DN14" s="244">
        <v>280</v>
      </c>
      <c r="DO14" s="243">
        <v>5241880</v>
      </c>
      <c r="DP14" s="244">
        <v>14</v>
      </c>
      <c r="DQ14" s="49" t="s">
        <v>1561</v>
      </c>
      <c r="DR14" s="184" t="s">
        <v>108</v>
      </c>
      <c r="DS14" s="184" t="s">
        <v>108</v>
      </c>
      <c r="DT14" s="184" t="s">
        <v>108</v>
      </c>
      <c r="DU14" s="184" t="s">
        <v>108</v>
      </c>
      <c r="DV14" s="184" t="s">
        <v>108</v>
      </c>
      <c r="DW14" s="184" t="s">
        <v>108</v>
      </c>
      <c r="DX14" s="184" t="s">
        <v>108</v>
      </c>
      <c r="DY14" s="184" t="s">
        <v>108</v>
      </c>
      <c r="DZ14" s="184" t="s">
        <v>108</v>
      </c>
      <c r="EA14" s="184" t="s">
        <v>108</v>
      </c>
      <c r="EB14" s="184" t="s">
        <v>108</v>
      </c>
      <c r="EC14" s="49" t="s">
        <v>1561</v>
      </c>
      <c r="ED14" s="184" t="s">
        <v>108</v>
      </c>
      <c r="EE14" s="184" t="s">
        <v>108</v>
      </c>
      <c r="EF14" s="184" t="s">
        <v>108</v>
      </c>
      <c r="EG14" s="184" t="s">
        <v>108</v>
      </c>
      <c r="EH14" s="184" t="s">
        <v>108</v>
      </c>
      <c r="EI14" s="184" t="s">
        <v>108</v>
      </c>
      <c r="EJ14" s="184" t="s">
        <v>108</v>
      </c>
      <c r="EK14" s="184" t="s">
        <v>108</v>
      </c>
      <c r="EL14" s="184" t="s">
        <v>108</v>
      </c>
      <c r="EM14" s="184" t="s">
        <v>108</v>
      </c>
      <c r="EN14" s="184" t="s">
        <v>108</v>
      </c>
      <c r="EO14" s="184" t="s">
        <v>108</v>
      </c>
      <c r="EP14" s="184" t="s">
        <v>108</v>
      </c>
      <c r="EQ14" s="184" t="s">
        <v>108</v>
      </c>
      <c r="ER14" s="184" t="s">
        <v>108</v>
      </c>
      <c r="ES14" s="184" t="s">
        <v>108</v>
      </c>
      <c r="ET14" s="184" t="s">
        <v>108</v>
      </c>
      <c r="EU14" s="184" t="s">
        <v>108</v>
      </c>
      <c r="EV14" s="50" t="s">
        <v>1561</v>
      </c>
      <c r="EW14" s="50" t="s">
        <v>1568</v>
      </c>
      <c r="EX14" s="50" t="s">
        <v>5947</v>
      </c>
      <c r="EY14" s="50" t="s">
        <v>1568</v>
      </c>
      <c r="EZ14" s="50" t="s">
        <v>1571</v>
      </c>
      <c r="FA14" s="50" t="s">
        <v>1561</v>
      </c>
    </row>
    <row r="15" spans="1:157" ht="86.4" x14ac:dyDescent="0.3">
      <c r="A15" s="49" t="s">
        <v>9090</v>
      </c>
      <c r="B15" s="49" t="s">
        <v>9219</v>
      </c>
      <c r="C15" s="50" t="s">
        <v>1561</v>
      </c>
      <c r="D15" s="50" t="s">
        <v>1601</v>
      </c>
      <c r="E15" s="50" t="s">
        <v>9611</v>
      </c>
      <c r="F15" s="50" t="s">
        <v>9612</v>
      </c>
      <c r="G15" s="49" t="s">
        <v>108</v>
      </c>
      <c r="H15" s="50" t="s">
        <v>9613</v>
      </c>
      <c r="I15" s="50" t="s">
        <v>9579</v>
      </c>
      <c r="J15" s="239">
        <v>240000</v>
      </c>
      <c r="K15" s="25" t="s">
        <v>108</v>
      </c>
      <c r="L15" s="26" t="s">
        <v>108</v>
      </c>
      <c r="M15" s="27">
        <v>15.9</v>
      </c>
      <c r="N15" s="49" t="s">
        <v>1744</v>
      </c>
      <c r="O15" s="49" t="s">
        <v>1811</v>
      </c>
      <c r="P15" s="50" t="s">
        <v>1862</v>
      </c>
      <c r="Q15" s="50" t="s">
        <v>1918</v>
      </c>
      <c r="R15" s="50" t="s">
        <v>1561</v>
      </c>
      <c r="S15" s="28">
        <v>29.51</v>
      </c>
      <c r="T15" s="28">
        <v>9.84</v>
      </c>
      <c r="U15" s="28">
        <v>40.98</v>
      </c>
      <c r="V15" s="28">
        <v>42.62</v>
      </c>
      <c r="W15" s="50" t="s">
        <v>1561</v>
      </c>
      <c r="X15" s="184" t="s">
        <v>108</v>
      </c>
      <c r="Y15" s="184" t="s">
        <v>108</v>
      </c>
      <c r="Z15" s="184" t="s">
        <v>108</v>
      </c>
      <c r="AA15" s="184" t="s">
        <v>108</v>
      </c>
      <c r="AB15" s="184" t="s">
        <v>108</v>
      </c>
      <c r="AC15" s="184" t="s">
        <v>108</v>
      </c>
      <c r="AD15" s="184" t="s">
        <v>108</v>
      </c>
      <c r="AE15" s="184" t="s">
        <v>108</v>
      </c>
      <c r="AF15" s="50" t="s">
        <v>1561</v>
      </c>
      <c r="AG15" s="184" t="s">
        <v>108</v>
      </c>
      <c r="AH15" s="184" t="s">
        <v>108</v>
      </c>
      <c r="AI15" s="184" t="s">
        <v>108</v>
      </c>
      <c r="AJ15" s="184" t="s">
        <v>108</v>
      </c>
      <c r="AK15" s="184" t="s">
        <v>108</v>
      </c>
      <c r="AL15" s="184" t="s">
        <v>108</v>
      </c>
      <c r="AM15" s="184" t="s">
        <v>108</v>
      </c>
      <c r="AN15" s="184" t="s">
        <v>108</v>
      </c>
      <c r="AO15" s="50" t="s">
        <v>1561</v>
      </c>
      <c r="AP15" s="192">
        <v>5980</v>
      </c>
      <c r="AQ15" s="28">
        <v>29.51</v>
      </c>
      <c r="AR15" s="240">
        <v>3.8628872775214238</v>
      </c>
      <c r="AS15" s="28">
        <v>9.84</v>
      </c>
      <c r="AT15" s="192">
        <v>2</v>
      </c>
      <c r="AU15" s="28">
        <v>40.98</v>
      </c>
      <c r="AV15" s="240">
        <v>0.49833333333333335</v>
      </c>
      <c r="AW15" s="28">
        <v>42.62</v>
      </c>
      <c r="AX15" s="50" t="s">
        <v>1561</v>
      </c>
      <c r="AY15" s="50" t="s">
        <v>1862</v>
      </c>
      <c r="AZ15" s="50" t="s">
        <v>1862</v>
      </c>
      <c r="BA15" s="49">
        <v>100</v>
      </c>
      <c r="BB15" s="50" t="s">
        <v>1561</v>
      </c>
      <c r="BC15" s="49" t="s">
        <v>1561</v>
      </c>
      <c r="BD15" s="50" t="s">
        <v>1561</v>
      </c>
      <c r="BE15" s="49" t="s">
        <v>1561</v>
      </c>
      <c r="BF15" s="49" t="s">
        <v>1744</v>
      </c>
      <c r="BG15" s="49" t="s">
        <v>1811</v>
      </c>
      <c r="BH15" s="49" t="s">
        <v>1811</v>
      </c>
      <c r="BI15" s="49">
        <v>100</v>
      </c>
      <c r="BJ15" s="49" t="s">
        <v>1561</v>
      </c>
      <c r="BK15" s="49" t="s">
        <v>1561</v>
      </c>
      <c r="BL15" s="49" t="s">
        <v>1561</v>
      </c>
      <c r="BM15" s="49" t="s">
        <v>1561</v>
      </c>
      <c r="BN15" s="50" t="s">
        <v>1918</v>
      </c>
      <c r="BO15" s="50" t="s">
        <v>1918</v>
      </c>
      <c r="BP15" s="49">
        <v>100</v>
      </c>
      <c r="BQ15" s="50" t="s">
        <v>1561</v>
      </c>
      <c r="BR15" s="49" t="s">
        <v>1561</v>
      </c>
      <c r="BS15" s="50" t="s">
        <v>1561</v>
      </c>
      <c r="BT15" s="49" t="s">
        <v>1561</v>
      </c>
      <c r="BU15" s="50" t="s">
        <v>1561</v>
      </c>
      <c r="BV15" s="49" t="s">
        <v>1561</v>
      </c>
      <c r="BW15" s="50" t="s">
        <v>1561</v>
      </c>
      <c r="BX15" s="50" t="s">
        <v>9614</v>
      </c>
      <c r="BY15" s="241">
        <v>0</v>
      </c>
      <c r="BZ15" s="239">
        <v>0</v>
      </c>
      <c r="CA15" s="239">
        <v>0</v>
      </c>
      <c r="CB15" s="239">
        <v>240000</v>
      </c>
      <c r="CC15" s="241">
        <v>0</v>
      </c>
      <c r="CD15" s="242">
        <v>240000</v>
      </c>
      <c r="CE15" s="50" t="s">
        <v>1561</v>
      </c>
      <c r="CF15" s="239" t="s">
        <v>1561</v>
      </c>
      <c r="CG15" s="50" t="s">
        <v>1561</v>
      </c>
      <c r="CH15" s="239" t="s">
        <v>1561</v>
      </c>
      <c r="CI15" s="242">
        <v>0</v>
      </c>
      <c r="CJ15" s="242">
        <v>240000</v>
      </c>
      <c r="CK15" s="50" t="s">
        <v>1561</v>
      </c>
      <c r="CL15" s="50" t="s">
        <v>9615</v>
      </c>
      <c r="CM15" s="50" t="s">
        <v>1561</v>
      </c>
      <c r="CN15" s="50" t="s">
        <v>9616</v>
      </c>
      <c r="CO15" s="50" t="s">
        <v>9617</v>
      </c>
      <c r="CP15" s="50" t="s">
        <v>9618</v>
      </c>
      <c r="CQ15" s="50" t="s">
        <v>9619</v>
      </c>
      <c r="CR15" s="49" t="s">
        <v>1581</v>
      </c>
      <c r="CS15" s="50" t="s">
        <v>1561</v>
      </c>
      <c r="CT15" s="50" t="s">
        <v>1561</v>
      </c>
      <c r="CU15" s="49" t="s">
        <v>1655</v>
      </c>
      <c r="CV15" s="50" t="s">
        <v>1561</v>
      </c>
      <c r="CW15" s="184" t="s">
        <v>108</v>
      </c>
      <c r="CX15" s="184" t="s">
        <v>108</v>
      </c>
      <c r="CY15" s="184" t="s">
        <v>108</v>
      </c>
      <c r="CZ15" s="184" t="s">
        <v>108</v>
      </c>
      <c r="DA15" s="184" t="s">
        <v>108</v>
      </c>
      <c r="DB15" s="184" t="s">
        <v>108</v>
      </c>
      <c r="DC15" s="184" t="s">
        <v>108</v>
      </c>
      <c r="DD15" s="184" t="s">
        <v>108</v>
      </c>
      <c r="DE15" s="184" t="s">
        <v>108</v>
      </c>
      <c r="DF15" s="184" t="s">
        <v>108</v>
      </c>
      <c r="DG15" s="184" t="s">
        <v>108</v>
      </c>
      <c r="DH15" s="184" t="s">
        <v>108</v>
      </c>
      <c r="DI15" s="184" t="s">
        <v>108</v>
      </c>
      <c r="DJ15" s="184" t="s">
        <v>108</v>
      </c>
      <c r="DK15" s="184" t="s">
        <v>108</v>
      </c>
      <c r="DL15" s="184" t="s">
        <v>108</v>
      </c>
      <c r="DM15" s="184" t="s">
        <v>108</v>
      </c>
      <c r="DN15" s="184" t="s">
        <v>108</v>
      </c>
      <c r="DO15" s="184" t="s">
        <v>108</v>
      </c>
      <c r="DP15" s="184" t="s">
        <v>108</v>
      </c>
      <c r="DQ15" s="49" t="s">
        <v>1561</v>
      </c>
      <c r="DR15" s="184" t="s">
        <v>108</v>
      </c>
      <c r="DS15" s="184" t="s">
        <v>108</v>
      </c>
      <c r="DT15" s="184" t="s">
        <v>108</v>
      </c>
      <c r="DU15" s="184" t="s">
        <v>108</v>
      </c>
      <c r="DV15" s="184" t="s">
        <v>108</v>
      </c>
      <c r="DW15" s="184" t="s">
        <v>108</v>
      </c>
      <c r="DX15" s="184" t="s">
        <v>108</v>
      </c>
      <c r="DY15" s="184" t="s">
        <v>108</v>
      </c>
      <c r="DZ15" s="184" t="s">
        <v>108</v>
      </c>
      <c r="EA15" s="184" t="s">
        <v>108</v>
      </c>
      <c r="EB15" s="184" t="s">
        <v>108</v>
      </c>
      <c r="EC15" s="49" t="s">
        <v>1561</v>
      </c>
      <c r="ED15" s="49" t="s">
        <v>9620</v>
      </c>
      <c r="EE15" s="192">
        <v>0</v>
      </c>
      <c r="EF15" s="192">
        <v>5980</v>
      </c>
      <c r="EG15" s="198">
        <v>5980</v>
      </c>
      <c r="EH15" s="192">
        <v>8</v>
      </c>
      <c r="EI15" s="192">
        <v>0</v>
      </c>
      <c r="EJ15" s="192">
        <v>0</v>
      </c>
      <c r="EK15" s="192">
        <v>18204</v>
      </c>
      <c r="EL15" s="192">
        <v>14239</v>
      </c>
      <c r="EM15" s="192">
        <v>17827</v>
      </c>
      <c r="EN15" s="192">
        <v>20050</v>
      </c>
      <c r="EO15" s="197">
        <v>3.8628872775214238</v>
      </c>
      <c r="EP15" s="192">
        <v>0</v>
      </c>
      <c r="EQ15" s="192">
        <v>0</v>
      </c>
      <c r="ER15" s="192">
        <v>0</v>
      </c>
      <c r="ES15" s="192">
        <v>0</v>
      </c>
      <c r="ET15" s="198">
        <v>2</v>
      </c>
      <c r="EU15" s="192">
        <v>20</v>
      </c>
      <c r="EV15" s="50" t="s">
        <v>1561</v>
      </c>
      <c r="EW15" s="50" t="s">
        <v>1862</v>
      </c>
      <c r="EX15" s="50" t="s">
        <v>5947</v>
      </c>
      <c r="EY15" s="50" t="s">
        <v>1862</v>
      </c>
      <c r="EZ15" s="50" t="s">
        <v>9621</v>
      </c>
      <c r="FA15" s="50" t="s">
        <v>1561</v>
      </c>
    </row>
    <row r="16" spans="1:157" ht="28.8" x14ac:dyDescent="0.3">
      <c r="A16" s="49" t="s">
        <v>9091</v>
      </c>
      <c r="B16" s="49" t="s">
        <v>9219</v>
      </c>
      <c r="C16" s="50" t="s">
        <v>1561</v>
      </c>
      <c r="D16" s="50" t="s">
        <v>1601</v>
      </c>
      <c r="E16" s="50" t="s">
        <v>9622</v>
      </c>
      <c r="F16" s="50" t="s">
        <v>9623</v>
      </c>
      <c r="G16" s="49" t="s">
        <v>108</v>
      </c>
      <c r="H16" s="50" t="s">
        <v>9624</v>
      </c>
      <c r="I16" s="50" t="s">
        <v>9579</v>
      </c>
      <c r="J16" s="239">
        <v>510000</v>
      </c>
      <c r="K16" s="25" t="s">
        <v>108</v>
      </c>
      <c r="L16" s="26" t="s">
        <v>108</v>
      </c>
      <c r="M16" s="27">
        <v>36.72</v>
      </c>
      <c r="N16" s="49" t="s">
        <v>1566</v>
      </c>
      <c r="O16" s="49" t="s">
        <v>1567</v>
      </c>
      <c r="P16" s="50" t="s">
        <v>1568</v>
      </c>
      <c r="Q16" s="50" t="s">
        <v>1569</v>
      </c>
      <c r="R16" s="50" t="s">
        <v>1561</v>
      </c>
      <c r="S16" s="28">
        <v>60.66</v>
      </c>
      <c r="T16" s="28">
        <v>60.66</v>
      </c>
      <c r="U16" s="28">
        <v>100</v>
      </c>
      <c r="V16" s="28">
        <v>77.05</v>
      </c>
      <c r="W16" s="50" t="s">
        <v>1561</v>
      </c>
      <c r="X16" s="184" t="s">
        <v>108</v>
      </c>
      <c r="Y16" s="184" t="s">
        <v>108</v>
      </c>
      <c r="Z16" s="184" t="s">
        <v>108</v>
      </c>
      <c r="AA16" s="184" t="s">
        <v>108</v>
      </c>
      <c r="AB16" s="184" t="s">
        <v>108</v>
      </c>
      <c r="AC16" s="184" t="s">
        <v>108</v>
      </c>
      <c r="AD16" s="184" t="s">
        <v>108</v>
      </c>
      <c r="AE16" s="184" t="s">
        <v>108</v>
      </c>
      <c r="AF16" s="50" t="s">
        <v>1561</v>
      </c>
      <c r="AG16" s="184" t="s">
        <v>108</v>
      </c>
      <c r="AH16" s="184" t="s">
        <v>108</v>
      </c>
      <c r="AI16" s="184" t="s">
        <v>108</v>
      </c>
      <c r="AJ16" s="184" t="s">
        <v>108</v>
      </c>
      <c r="AK16" s="184" t="s">
        <v>108</v>
      </c>
      <c r="AL16" s="184" t="s">
        <v>108</v>
      </c>
      <c r="AM16" s="184" t="s">
        <v>108</v>
      </c>
      <c r="AN16" s="184" t="s">
        <v>108</v>
      </c>
      <c r="AO16" s="50" t="s">
        <v>1561</v>
      </c>
      <c r="AP16" s="192">
        <v>163345</v>
      </c>
      <c r="AQ16" s="28">
        <v>60.66</v>
      </c>
      <c r="AR16" s="240">
        <v>4.8821871860166999</v>
      </c>
      <c r="AS16" s="28">
        <v>60.66</v>
      </c>
      <c r="AT16" s="192">
        <v>6</v>
      </c>
      <c r="AU16" s="28">
        <v>100</v>
      </c>
      <c r="AV16" s="240">
        <v>6.4056862745098035</v>
      </c>
      <c r="AW16" s="28">
        <v>77.05</v>
      </c>
      <c r="AX16" s="50" t="s">
        <v>1561</v>
      </c>
      <c r="AY16" s="50" t="s">
        <v>1568</v>
      </c>
      <c r="AZ16" s="50" t="s">
        <v>1568</v>
      </c>
      <c r="BA16" s="49">
        <v>100</v>
      </c>
      <c r="BB16" s="50" t="s">
        <v>1561</v>
      </c>
      <c r="BC16" s="49" t="s">
        <v>1561</v>
      </c>
      <c r="BD16" s="50" t="s">
        <v>1561</v>
      </c>
      <c r="BE16" s="49" t="s">
        <v>1561</v>
      </c>
      <c r="BF16" s="49" t="s">
        <v>1566</v>
      </c>
      <c r="BG16" s="49" t="s">
        <v>1567</v>
      </c>
      <c r="BH16" s="49" t="s">
        <v>1567</v>
      </c>
      <c r="BI16" s="49">
        <v>100</v>
      </c>
      <c r="BJ16" s="49" t="s">
        <v>1561</v>
      </c>
      <c r="BK16" s="49" t="s">
        <v>1561</v>
      </c>
      <c r="BL16" s="49" t="s">
        <v>1561</v>
      </c>
      <c r="BM16" s="49" t="s">
        <v>1561</v>
      </c>
      <c r="BN16" s="50" t="s">
        <v>1569</v>
      </c>
      <c r="BO16" s="50" t="s">
        <v>1569</v>
      </c>
      <c r="BP16" s="49">
        <v>100</v>
      </c>
      <c r="BQ16" s="50" t="s">
        <v>1561</v>
      </c>
      <c r="BR16" s="49" t="s">
        <v>1561</v>
      </c>
      <c r="BS16" s="50" t="s">
        <v>1561</v>
      </c>
      <c r="BT16" s="49" t="s">
        <v>1561</v>
      </c>
      <c r="BU16" s="50" t="s">
        <v>1561</v>
      </c>
      <c r="BV16" s="49" t="s">
        <v>1561</v>
      </c>
      <c r="BW16" s="50" t="s">
        <v>1561</v>
      </c>
      <c r="BX16" s="50" t="s">
        <v>9585</v>
      </c>
      <c r="BY16" s="241">
        <v>0</v>
      </c>
      <c r="BZ16" s="239">
        <v>0</v>
      </c>
      <c r="CA16" s="239">
        <v>0</v>
      </c>
      <c r="CB16" s="239">
        <v>1020000</v>
      </c>
      <c r="CC16" s="241">
        <v>0</v>
      </c>
      <c r="CD16" s="242">
        <v>1020000</v>
      </c>
      <c r="CE16" s="50" t="s">
        <v>9585</v>
      </c>
      <c r="CF16" s="239">
        <v>510000</v>
      </c>
      <c r="CG16" s="50" t="s">
        <v>1561</v>
      </c>
      <c r="CH16" s="239" t="s">
        <v>1561</v>
      </c>
      <c r="CI16" s="242">
        <v>510000</v>
      </c>
      <c r="CJ16" s="242">
        <v>510000</v>
      </c>
      <c r="CK16" s="50" t="s">
        <v>1561</v>
      </c>
      <c r="CL16" s="50" t="s">
        <v>9625</v>
      </c>
      <c r="CM16" s="50" t="s">
        <v>1561</v>
      </c>
      <c r="CN16" s="50" t="s">
        <v>9626</v>
      </c>
      <c r="CO16" s="50" t="s">
        <v>9546</v>
      </c>
      <c r="CP16" s="50" t="s">
        <v>9627</v>
      </c>
      <c r="CQ16" s="50" t="s">
        <v>9547</v>
      </c>
      <c r="CR16" s="49" t="s">
        <v>1580</v>
      </c>
      <c r="CS16" s="50" t="s">
        <v>9585</v>
      </c>
      <c r="CT16" s="50" t="s">
        <v>1561</v>
      </c>
      <c r="CU16" s="49" t="s">
        <v>1655</v>
      </c>
      <c r="CV16" s="50" t="s">
        <v>1561</v>
      </c>
      <c r="CW16" s="184" t="s">
        <v>108</v>
      </c>
      <c r="CX16" s="184" t="s">
        <v>108</v>
      </c>
      <c r="CY16" s="184" t="s">
        <v>108</v>
      </c>
      <c r="CZ16" s="184" t="s">
        <v>108</v>
      </c>
      <c r="DA16" s="184" t="s">
        <v>108</v>
      </c>
      <c r="DB16" s="184" t="s">
        <v>108</v>
      </c>
      <c r="DC16" s="184" t="s">
        <v>108</v>
      </c>
      <c r="DD16" s="184" t="s">
        <v>108</v>
      </c>
      <c r="DE16" s="184" t="s">
        <v>108</v>
      </c>
      <c r="DF16" s="184" t="s">
        <v>108</v>
      </c>
      <c r="DG16" s="184" t="s">
        <v>108</v>
      </c>
      <c r="DH16" s="184" t="s">
        <v>108</v>
      </c>
      <c r="DI16" s="184" t="s">
        <v>108</v>
      </c>
      <c r="DJ16" s="184" t="s">
        <v>108</v>
      </c>
      <c r="DK16" s="184" t="s">
        <v>108</v>
      </c>
      <c r="DL16" s="184" t="s">
        <v>108</v>
      </c>
      <c r="DM16" s="184" t="s">
        <v>108</v>
      </c>
      <c r="DN16" s="184" t="s">
        <v>108</v>
      </c>
      <c r="DO16" s="184" t="s">
        <v>108</v>
      </c>
      <c r="DP16" s="184" t="s">
        <v>108</v>
      </c>
      <c r="DQ16" s="49" t="s">
        <v>1561</v>
      </c>
      <c r="DR16" s="184" t="s">
        <v>108</v>
      </c>
      <c r="DS16" s="184" t="s">
        <v>108</v>
      </c>
      <c r="DT16" s="184" t="s">
        <v>108</v>
      </c>
      <c r="DU16" s="184" t="s">
        <v>108</v>
      </c>
      <c r="DV16" s="184" t="s">
        <v>108</v>
      </c>
      <c r="DW16" s="184" t="s">
        <v>108</v>
      </c>
      <c r="DX16" s="184" t="s">
        <v>108</v>
      </c>
      <c r="DY16" s="184" t="s">
        <v>108</v>
      </c>
      <c r="DZ16" s="184" t="s">
        <v>108</v>
      </c>
      <c r="EA16" s="184" t="s">
        <v>108</v>
      </c>
      <c r="EB16" s="184" t="s">
        <v>108</v>
      </c>
      <c r="EC16" s="49" t="s">
        <v>1561</v>
      </c>
      <c r="ED16" s="49" t="s">
        <v>6572</v>
      </c>
      <c r="EE16" s="192">
        <v>190000</v>
      </c>
      <c r="EF16" s="192">
        <v>163345</v>
      </c>
      <c r="EG16" s="198">
        <v>353345</v>
      </c>
      <c r="EH16" s="192">
        <v>17</v>
      </c>
      <c r="EI16" s="192">
        <v>0</v>
      </c>
      <c r="EJ16" s="192">
        <v>0</v>
      </c>
      <c r="EK16" s="192">
        <v>4618080</v>
      </c>
      <c r="EL16" s="192">
        <v>5338054</v>
      </c>
      <c r="EM16" s="192">
        <v>4689627</v>
      </c>
      <c r="EN16" s="192">
        <v>7900570</v>
      </c>
      <c r="EO16" s="197">
        <v>4.8821871860166999</v>
      </c>
      <c r="EP16" s="192">
        <v>0</v>
      </c>
      <c r="EQ16" s="192">
        <v>0</v>
      </c>
      <c r="ER16" s="192">
        <v>0</v>
      </c>
      <c r="ES16" s="192">
        <v>0</v>
      </c>
      <c r="ET16" s="198">
        <v>6</v>
      </c>
      <c r="EU16" s="192">
        <v>20</v>
      </c>
      <c r="EV16" s="50" t="s">
        <v>1561</v>
      </c>
      <c r="EW16" s="50" t="s">
        <v>1629</v>
      </c>
      <c r="EX16" s="50" t="s">
        <v>5947</v>
      </c>
      <c r="EY16" s="50" t="s">
        <v>1568</v>
      </c>
      <c r="EZ16" s="50" t="s">
        <v>9628</v>
      </c>
      <c r="FA16" s="50" t="s">
        <v>1561</v>
      </c>
    </row>
    <row r="17" spans="1:157" ht="43.2" x14ac:dyDescent="0.3">
      <c r="A17" s="49" t="s">
        <v>9092</v>
      </c>
      <c r="B17" s="49" t="s">
        <v>9219</v>
      </c>
      <c r="C17" s="50" t="s">
        <v>1561</v>
      </c>
      <c r="D17" s="50" t="s">
        <v>1601</v>
      </c>
      <c r="E17" s="50" t="s">
        <v>9629</v>
      </c>
      <c r="F17" s="50" t="s">
        <v>9630</v>
      </c>
      <c r="G17" s="49" t="s">
        <v>108</v>
      </c>
      <c r="H17" s="50" t="s">
        <v>9631</v>
      </c>
      <c r="I17" s="50" t="s">
        <v>9541</v>
      </c>
      <c r="J17" s="239">
        <v>2200000</v>
      </c>
      <c r="K17" s="25" t="s">
        <v>108</v>
      </c>
      <c r="L17" s="26" t="s">
        <v>108</v>
      </c>
      <c r="M17" s="27">
        <v>30.36</v>
      </c>
      <c r="N17" s="49" t="s">
        <v>1566</v>
      </c>
      <c r="O17" s="49" t="s">
        <v>1567</v>
      </c>
      <c r="P17" s="50" t="s">
        <v>1568</v>
      </c>
      <c r="Q17" s="50" t="s">
        <v>1569</v>
      </c>
      <c r="R17" s="50" t="s">
        <v>1561</v>
      </c>
      <c r="S17" s="28">
        <v>48.21</v>
      </c>
      <c r="T17" s="28">
        <v>50</v>
      </c>
      <c r="U17" s="28">
        <v>19.64</v>
      </c>
      <c r="V17" s="28">
        <v>92.86</v>
      </c>
      <c r="W17" s="50" t="s">
        <v>1561</v>
      </c>
      <c r="X17" s="192">
        <v>1110343</v>
      </c>
      <c r="Y17" s="28">
        <v>48.21</v>
      </c>
      <c r="Z17" s="240">
        <v>26.436738095238095</v>
      </c>
      <c r="AA17" s="28">
        <v>50</v>
      </c>
      <c r="AB17" s="246">
        <v>7.9994049128550349E-2</v>
      </c>
      <c r="AC17" s="28">
        <v>19.64</v>
      </c>
      <c r="AD17" s="247">
        <v>7.0658190909090912</v>
      </c>
      <c r="AE17" s="28">
        <v>92.86</v>
      </c>
      <c r="AF17" s="50" t="s">
        <v>1561</v>
      </c>
      <c r="AG17" s="184" t="s">
        <v>108</v>
      </c>
      <c r="AH17" s="184" t="s">
        <v>108</v>
      </c>
      <c r="AI17" s="184" t="s">
        <v>108</v>
      </c>
      <c r="AJ17" s="184" t="s">
        <v>108</v>
      </c>
      <c r="AK17" s="184" t="s">
        <v>108</v>
      </c>
      <c r="AL17" s="184" t="s">
        <v>108</v>
      </c>
      <c r="AM17" s="184" t="s">
        <v>108</v>
      </c>
      <c r="AN17" s="184" t="s">
        <v>108</v>
      </c>
      <c r="AO17" s="50" t="s">
        <v>1561</v>
      </c>
      <c r="AP17" s="184" t="s">
        <v>108</v>
      </c>
      <c r="AQ17" s="184" t="s">
        <v>108</v>
      </c>
      <c r="AR17" s="184" t="s">
        <v>108</v>
      </c>
      <c r="AS17" s="184" t="s">
        <v>108</v>
      </c>
      <c r="AT17" s="184" t="s">
        <v>108</v>
      </c>
      <c r="AU17" s="184" t="s">
        <v>108</v>
      </c>
      <c r="AV17" s="184" t="s">
        <v>108</v>
      </c>
      <c r="AW17" s="184" t="s">
        <v>108</v>
      </c>
      <c r="AX17" s="50" t="s">
        <v>1561</v>
      </c>
      <c r="AY17" s="50" t="s">
        <v>1568</v>
      </c>
      <c r="AZ17" s="50" t="s">
        <v>1568</v>
      </c>
      <c r="BA17" s="49">
        <v>100</v>
      </c>
      <c r="BB17" s="50" t="s">
        <v>1561</v>
      </c>
      <c r="BC17" s="49" t="s">
        <v>1561</v>
      </c>
      <c r="BD17" s="50" t="s">
        <v>1561</v>
      </c>
      <c r="BE17" s="49" t="s">
        <v>1561</v>
      </c>
      <c r="BF17" s="49" t="s">
        <v>1566</v>
      </c>
      <c r="BG17" s="49" t="s">
        <v>1567</v>
      </c>
      <c r="BH17" s="49" t="s">
        <v>1567</v>
      </c>
      <c r="BI17" s="49">
        <v>100</v>
      </c>
      <c r="BJ17" s="49" t="s">
        <v>1561</v>
      </c>
      <c r="BK17" s="49" t="s">
        <v>1561</v>
      </c>
      <c r="BL17" s="49" t="s">
        <v>1561</v>
      </c>
      <c r="BM17" s="49" t="s">
        <v>1561</v>
      </c>
      <c r="BN17" s="50" t="s">
        <v>1569</v>
      </c>
      <c r="BO17" s="50" t="s">
        <v>1569</v>
      </c>
      <c r="BP17" s="49">
        <v>100</v>
      </c>
      <c r="BQ17" s="50" t="s">
        <v>1561</v>
      </c>
      <c r="BR17" s="49" t="s">
        <v>1561</v>
      </c>
      <c r="BS17" s="50" t="s">
        <v>1561</v>
      </c>
      <c r="BT17" s="49" t="s">
        <v>1561</v>
      </c>
      <c r="BU17" s="50" t="s">
        <v>1561</v>
      </c>
      <c r="BV17" s="49" t="s">
        <v>1561</v>
      </c>
      <c r="BW17" s="50" t="s">
        <v>1561</v>
      </c>
      <c r="BX17" s="50" t="s">
        <v>9585</v>
      </c>
      <c r="BY17" s="241">
        <v>0</v>
      </c>
      <c r="BZ17" s="239">
        <v>0</v>
      </c>
      <c r="CA17" s="239">
        <v>0</v>
      </c>
      <c r="CB17" s="239">
        <v>4400000</v>
      </c>
      <c r="CC17" s="241">
        <v>4400000</v>
      </c>
      <c r="CD17" s="242">
        <v>4400000</v>
      </c>
      <c r="CE17" s="50" t="s">
        <v>9585</v>
      </c>
      <c r="CF17" s="239">
        <v>2200000</v>
      </c>
      <c r="CG17" s="50" t="s">
        <v>1561</v>
      </c>
      <c r="CH17" s="239" t="s">
        <v>1561</v>
      </c>
      <c r="CI17" s="242">
        <v>2200000</v>
      </c>
      <c r="CJ17" s="242">
        <v>2200000</v>
      </c>
      <c r="CK17" s="50" t="s">
        <v>1561</v>
      </c>
      <c r="CL17" s="50" t="s">
        <v>9632</v>
      </c>
      <c r="CM17" s="50" t="s">
        <v>1561</v>
      </c>
      <c r="CN17" s="50" t="s">
        <v>9626</v>
      </c>
      <c r="CO17" s="50" t="s">
        <v>9546</v>
      </c>
      <c r="CP17" s="50">
        <v>9845423621</v>
      </c>
      <c r="CQ17" s="50" t="s">
        <v>9547</v>
      </c>
      <c r="CR17" s="49" t="s">
        <v>1580</v>
      </c>
      <c r="CS17" s="50" t="s">
        <v>9585</v>
      </c>
      <c r="CT17" s="50" t="s">
        <v>1561</v>
      </c>
      <c r="CU17" s="49" t="s">
        <v>9533</v>
      </c>
      <c r="CV17" s="50" t="s">
        <v>1561</v>
      </c>
      <c r="CW17" s="49" t="s">
        <v>9562</v>
      </c>
      <c r="CX17" s="49">
        <v>0</v>
      </c>
      <c r="CY17" s="49" t="s">
        <v>9633</v>
      </c>
      <c r="CZ17" s="49" t="s">
        <v>9563</v>
      </c>
      <c r="DA17" s="49">
        <v>0</v>
      </c>
      <c r="DB17" s="49" t="s">
        <v>9634</v>
      </c>
      <c r="DC17" s="244">
        <v>0</v>
      </c>
      <c r="DD17" s="244">
        <v>8</v>
      </c>
      <c r="DE17" s="244">
        <v>0</v>
      </c>
      <c r="DF17" s="244">
        <v>1110343</v>
      </c>
      <c r="DG17" s="244">
        <v>0</v>
      </c>
      <c r="DH17" s="243">
        <v>1110343</v>
      </c>
      <c r="DI17" s="243">
        <v>1110343</v>
      </c>
      <c r="DJ17" s="244">
        <v>42000</v>
      </c>
      <c r="DK17" s="244">
        <v>0</v>
      </c>
      <c r="DL17" s="244">
        <v>43376</v>
      </c>
      <c r="DM17" s="244">
        <v>0</v>
      </c>
      <c r="DN17" s="244">
        <v>320</v>
      </c>
      <c r="DO17" s="243">
        <v>13880320</v>
      </c>
      <c r="DP17" s="244">
        <v>14</v>
      </c>
      <c r="DQ17" s="49" t="s">
        <v>1561</v>
      </c>
      <c r="DR17" s="184" t="s">
        <v>108</v>
      </c>
      <c r="DS17" s="184" t="s">
        <v>108</v>
      </c>
      <c r="DT17" s="184" t="s">
        <v>108</v>
      </c>
      <c r="DU17" s="184" t="s">
        <v>108</v>
      </c>
      <c r="DV17" s="184" t="s">
        <v>108</v>
      </c>
      <c r="DW17" s="184" t="s">
        <v>108</v>
      </c>
      <c r="DX17" s="184" t="s">
        <v>108</v>
      </c>
      <c r="DY17" s="184" t="s">
        <v>108</v>
      </c>
      <c r="DZ17" s="184" t="s">
        <v>108</v>
      </c>
      <c r="EA17" s="184" t="s">
        <v>108</v>
      </c>
      <c r="EB17" s="184" t="s">
        <v>108</v>
      </c>
      <c r="EC17" s="49" t="s">
        <v>1561</v>
      </c>
      <c r="ED17" s="184" t="s">
        <v>108</v>
      </c>
      <c r="EE17" s="184" t="s">
        <v>108</v>
      </c>
      <c r="EF17" s="184" t="s">
        <v>108</v>
      </c>
      <c r="EG17" s="184" t="s">
        <v>108</v>
      </c>
      <c r="EH17" s="184" t="s">
        <v>108</v>
      </c>
      <c r="EI17" s="184" t="s">
        <v>108</v>
      </c>
      <c r="EJ17" s="184" t="s">
        <v>108</v>
      </c>
      <c r="EK17" s="184" t="s">
        <v>108</v>
      </c>
      <c r="EL17" s="184" t="s">
        <v>108</v>
      </c>
      <c r="EM17" s="184" t="s">
        <v>108</v>
      </c>
      <c r="EN17" s="184" t="s">
        <v>108</v>
      </c>
      <c r="EO17" s="184" t="s">
        <v>108</v>
      </c>
      <c r="EP17" s="184" t="s">
        <v>108</v>
      </c>
      <c r="EQ17" s="184" t="s">
        <v>108</v>
      </c>
      <c r="ER17" s="184" t="s">
        <v>108</v>
      </c>
      <c r="ES17" s="184" t="s">
        <v>108</v>
      </c>
      <c r="ET17" s="184" t="s">
        <v>108</v>
      </c>
      <c r="EU17" s="184" t="s">
        <v>108</v>
      </c>
      <c r="EV17" s="50" t="s">
        <v>1561</v>
      </c>
      <c r="EW17" s="50" t="s">
        <v>1568</v>
      </c>
      <c r="EX17" s="50" t="s">
        <v>5947</v>
      </c>
      <c r="EY17" s="50" t="s">
        <v>1568</v>
      </c>
      <c r="EZ17" s="50" t="s">
        <v>9628</v>
      </c>
      <c r="FA17" s="50" t="s">
        <v>1561</v>
      </c>
    </row>
    <row r="18" spans="1:157" ht="115.2" x14ac:dyDescent="0.3">
      <c r="A18" s="49" t="s">
        <v>9093</v>
      </c>
      <c r="B18" s="49" t="s">
        <v>9219</v>
      </c>
      <c r="C18" s="50" t="s">
        <v>1561</v>
      </c>
      <c r="D18" s="50" t="s">
        <v>1601</v>
      </c>
      <c r="E18" s="50" t="s">
        <v>9635</v>
      </c>
      <c r="F18" s="50" t="s">
        <v>9636</v>
      </c>
      <c r="G18" s="49" t="s">
        <v>108</v>
      </c>
      <c r="H18" s="50" t="s">
        <v>9637</v>
      </c>
      <c r="I18" s="50" t="s">
        <v>9512</v>
      </c>
      <c r="J18" s="239">
        <v>3000000</v>
      </c>
      <c r="K18" s="25" t="s">
        <v>108</v>
      </c>
      <c r="L18" s="26" t="s">
        <v>108</v>
      </c>
      <c r="M18" s="27">
        <v>32.79</v>
      </c>
      <c r="N18" s="49" t="s">
        <v>1655</v>
      </c>
      <c r="O18" s="49" t="s">
        <v>1802</v>
      </c>
      <c r="P18" s="50" t="s">
        <v>2041</v>
      </c>
      <c r="Q18" s="50" t="s">
        <v>2263</v>
      </c>
      <c r="R18" s="50" t="s">
        <v>1561</v>
      </c>
      <c r="S18" s="28">
        <v>72.13</v>
      </c>
      <c r="T18" s="28">
        <v>11.48</v>
      </c>
      <c r="U18" s="28">
        <v>100</v>
      </c>
      <c r="V18" s="28">
        <v>72.13</v>
      </c>
      <c r="W18" s="50" t="s">
        <v>1561</v>
      </c>
      <c r="X18" s="184" t="s">
        <v>108</v>
      </c>
      <c r="Y18" s="184" t="s">
        <v>108</v>
      </c>
      <c r="Z18" s="184" t="s">
        <v>108</v>
      </c>
      <c r="AA18" s="184" t="s">
        <v>108</v>
      </c>
      <c r="AB18" s="184" t="s">
        <v>108</v>
      </c>
      <c r="AC18" s="184" t="s">
        <v>108</v>
      </c>
      <c r="AD18" s="184" t="s">
        <v>108</v>
      </c>
      <c r="AE18" s="184" t="s">
        <v>108</v>
      </c>
      <c r="AF18" s="50" t="s">
        <v>1561</v>
      </c>
      <c r="AG18" s="184" t="s">
        <v>108</v>
      </c>
      <c r="AH18" s="184" t="s">
        <v>108</v>
      </c>
      <c r="AI18" s="184" t="s">
        <v>108</v>
      </c>
      <c r="AJ18" s="184" t="s">
        <v>108</v>
      </c>
      <c r="AK18" s="184" t="s">
        <v>108</v>
      </c>
      <c r="AL18" s="184" t="s">
        <v>108</v>
      </c>
      <c r="AM18" s="184" t="s">
        <v>108</v>
      </c>
      <c r="AN18" s="184" t="s">
        <v>108</v>
      </c>
      <c r="AO18" s="50" t="s">
        <v>1561</v>
      </c>
      <c r="AP18" s="192">
        <v>268627</v>
      </c>
      <c r="AQ18" s="28">
        <v>72.13</v>
      </c>
      <c r="AR18" s="240">
        <v>4.2422234907260759</v>
      </c>
      <c r="AS18" s="28">
        <v>11.48</v>
      </c>
      <c r="AT18" s="192">
        <v>6</v>
      </c>
      <c r="AU18" s="28">
        <v>100</v>
      </c>
      <c r="AV18" s="240">
        <v>3.5816933333333334</v>
      </c>
      <c r="AW18" s="28">
        <v>72.13</v>
      </c>
      <c r="AX18" s="50" t="s">
        <v>1561</v>
      </c>
      <c r="AY18" s="50" t="s">
        <v>2041</v>
      </c>
      <c r="AZ18" s="50" t="s">
        <v>2041</v>
      </c>
      <c r="BA18" s="49">
        <v>100</v>
      </c>
      <c r="BB18" s="50" t="s">
        <v>1561</v>
      </c>
      <c r="BC18" s="49" t="s">
        <v>1561</v>
      </c>
      <c r="BD18" s="50" t="s">
        <v>1561</v>
      </c>
      <c r="BE18" s="49" t="s">
        <v>1561</v>
      </c>
      <c r="BF18" s="49" t="s">
        <v>1655</v>
      </c>
      <c r="BG18" s="49" t="s">
        <v>1802</v>
      </c>
      <c r="BH18" s="49" t="s">
        <v>1802</v>
      </c>
      <c r="BI18" s="49">
        <v>100</v>
      </c>
      <c r="BJ18" s="49" t="s">
        <v>1561</v>
      </c>
      <c r="BK18" s="49" t="s">
        <v>1561</v>
      </c>
      <c r="BL18" s="49" t="s">
        <v>1561</v>
      </c>
      <c r="BM18" s="49" t="s">
        <v>1561</v>
      </c>
      <c r="BN18" s="50" t="s">
        <v>2263</v>
      </c>
      <c r="BO18" s="50" t="s">
        <v>2263</v>
      </c>
      <c r="BP18" s="49">
        <v>100</v>
      </c>
      <c r="BQ18" s="50" t="s">
        <v>1561</v>
      </c>
      <c r="BR18" s="49" t="s">
        <v>1561</v>
      </c>
      <c r="BS18" s="50" t="s">
        <v>1561</v>
      </c>
      <c r="BT18" s="49" t="s">
        <v>1561</v>
      </c>
      <c r="BU18" s="50" t="s">
        <v>1561</v>
      </c>
      <c r="BV18" s="49" t="s">
        <v>1561</v>
      </c>
      <c r="BW18" s="50" t="s">
        <v>1561</v>
      </c>
      <c r="BX18" s="50" t="s">
        <v>9638</v>
      </c>
      <c r="BY18" s="241">
        <v>0</v>
      </c>
      <c r="BZ18" s="239">
        <v>0</v>
      </c>
      <c r="CA18" s="239">
        <v>0</v>
      </c>
      <c r="CB18" s="239">
        <v>8960000</v>
      </c>
      <c r="CC18" s="241">
        <v>8960000</v>
      </c>
      <c r="CD18" s="242">
        <v>8960000</v>
      </c>
      <c r="CE18" s="50" t="s">
        <v>9639</v>
      </c>
      <c r="CF18" s="239">
        <v>5960000</v>
      </c>
      <c r="CG18" s="50" t="s">
        <v>1561</v>
      </c>
      <c r="CH18" s="239" t="s">
        <v>1561</v>
      </c>
      <c r="CI18" s="242">
        <v>5960000</v>
      </c>
      <c r="CJ18" s="242">
        <v>3000000</v>
      </c>
      <c r="CK18" s="50" t="s">
        <v>1561</v>
      </c>
      <c r="CL18" s="50" t="s">
        <v>9640</v>
      </c>
      <c r="CM18" s="50" t="s">
        <v>1561</v>
      </c>
      <c r="CN18" s="50" t="s">
        <v>9636</v>
      </c>
      <c r="CO18" s="50" t="s">
        <v>9641</v>
      </c>
      <c r="CP18" s="50" t="s">
        <v>9642</v>
      </c>
      <c r="CQ18" s="50" t="s">
        <v>9643</v>
      </c>
      <c r="CR18" s="49" t="s">
        <v>1580</v>
      </c>
      <c r="CS18" s="50" t="s">
        <v>9644</v>
      </c>
      <c r="CT18" s="50" t="s">
        <v>1561</v>
      </c>
      <c r="CU18" s="49" t="s">
        <v>1655</v>
      </c>
      <c r="CV18" s="50" t="s">
        <v>1561</v>
      </c>
      <c r="CW18" s="184" t="s">
        <v>108</v>
      </c>
      <c r="CX18" s="184" t="s">
        <v>108</v>
      </c>
      <c r="CY18" s="184" t="s">
        <v>108</v>
      </c>
      <c r="CZ18" s="184" t="s">
        <v>108</v>
      </c>
      <c r="DA18" s="184" t="s">
        <v>108</v>
      </c>
      <c r="DB18" s="184" t="s">
        <v>108</v>
      </c>
      <c r="DC18" s="184" t="s">
        <v>108</v>
      </c>
      <c r="DD18" s="184" t="s">
        <v>108</v>
      </c>
      <c r="DE18" s="184" t="s">
        <v>108</v>
      </c>
      <c r="DF18" s="184" t="s">
        <v>108</v>
      </c>
      <c r="DG18" s="184" t="s">
        <v>108</v>
      </c>
      <c r="DH18" s="184" t="s">
        <v>108</v>
      </c>
      <c r="DI18" s="184" t="s">
        <v>108</v>
      </c>
      <c r="DJ18" s="184" t="s">
        <v>108</v>
      </c>
      <c r="DK18" s="184" t="s">
        <v>108</v>
      </c>
      <c r="DL18" s="184" t="s">
        <v>108</v>
      </c>
      <c r="DM18" s="184" t="s">
        <v>108</v>
      </c>
      <c r="DN18" s="184" t="s">
        <v>108</v>
      </c>
      <c r="DO18" s="184" t="s">
        <v>108</v>
      </c>
      <c r="DP18" s="184" t="s">
        <v>108</v>
      </c>
      <c r="DQ18" s="49" t="s">
        <v>1561</v>
      </c>
      <c r="DR18" s="184" t="s">
        <v>108</v>
      </c>
      <c r="DS18" s="184" t="s">
        <v>108</v>
      </c>
      <c r="DT18" s="184" t="s">
        <v>108</v>
      </c>
      <c r="DU18" s="184" t="s">
        <v>108</v>
      </c>
      <c r="DV18" s="184" t="s">
        <v>108</v>
      </c>
      <c r="DW18" s="184" t="s">
        <v>108</v>
      </c>
      <c r="DX18" s="184" t="s">
        <v>108</v>
      </c>
      <c r="DY18" s="184" t="s">
        <v>108</v>
      </c>
      <c r="DZ18" s="184" t="s">
        <v>108</v>
      </c>
      <c r="EA18" s="184" t="s">
        <v>108</v>
      </c>
      <c r="EB18" s="184" t="s">
        <v>108</v>
      </c>
      <c r="EC18" s="49" t="s">
        <v>1561</v>
      </c>
      <c r="ED18" s="49" t="s">
        <v>9620</v>
      </c>
      <c r="EE18" s="192">
        <v>0</v>
      </c>
      <c r="EF18" s="192">
        <v>268627</v>
      </c>
      <c r="EG18" s="198">
        <v>268627</v>
      </c>
      <c r="EH18" s="192">
        <v>2</v>
      </c>
      <c r="EI18" s="192">
        <v>1</v>
      </c>
      <c r="EJ18" s="192">
        <v>75</v>
      </c>
      <c r="EK18" s="192">
        <v>124381</v>
      </c>
      <c r="EL18" s="192">
        <v>131308</v>
      </c>
      <c r="EM18" s="192">
        <v>139801</v>
      </c>
      <c r="EN18" s="192">
        <v>132162</v>
      </c>
      <c r="EO18" s="197">
        <v>4.2422234907260759</v>
      </c>
      <c r="EP18" s="192">
        <v>0</v>
      </c>
      <c r="EQ18" s="192">
        <v>0</v>
      </c>
      <c r="ER18" s="192">
        <v>0</v>
      </c>
      <c r="ES18" s="192">
        <v>0</v>
      </c>
      <c r="ET18" s="198">
        <v>6</v>
      </c>
      <c r="EU18" s="192">
        <v>40</v>
      </c>
      <c r="EV18" s="50" t="s">
        <v>1561</v>
      </c>
      <c r="EW18" s="50" t="s">
        <v>2041</v>
      </c>
      <c r="EX18" s="50" t="s">
        <v>5947</v>
      </c>
      <c r="EY18" s="50" t="s">
        <v>4123</v>
      </c>
      <c r="EZ18" s="50" t="s">
        <v>9638</v>
      </c>
      <c r="FA18" s="50" t="s">
        <v>1561</v>
      </c>
    </row>
    <row r="19" spans="1:157" ht="100.8" x14ac:dyDescent="0.3">
      <c r="A19" s="49" t="s">
        <v>9094</v>
      </c>
      <c r="B19" s="49" t="s">
        <v>9219</v>
      </c>
      <c r="C19" s="50" t="s">
        <v>1561</v>
      </c>
      <c r="D19" s="50" t="s">
        <v>1601</v>
      </c>
      <c r="E19" s="50" t="s">
        <v>9645</v>
      </c>
      <c r="F19" s="50" t="s">
        <v>9646</v>
      </c>
      <c r="G19" s="49" t="s">
        <v>108</v>
      </c>
      <c r="H19" s="50" t="s">
        <v>9647</v>
      </c>
      <c r="I19" s="50" t="s">
        <v>9525</v>
      </c>
      <c r="J19" s="239">
        <v>314527.2</v>
      </c>
      <c r="K19" s="25" t="s">
        <v>108</v>
      </c>
      <c r="L19" s="26" t="s">
        <v>108</v>
      </c>
      <c r="M19" s="27">
        <v>25.18</v>
      </c>
      <c r="N19" s="49" t="s">
        <v>1744</v>
      </c>
      <c r="O19" s="49" t="s">
        <v>1747</v>
      </c>
      <c r="P19" s="50" t="s">
        <v>1941</v>
      </c>
      <c r="Q19" s="50" t="s">
        <v>1942</v>
      </c>
      <c r="R19" s="50" t="s">
        <v>1561</v>
      </c>
      <c r="S19" s="28">
        <v>32.14</v>
      </c>
      <c r="T19" s="28">
        <v>32.14</v>
      </c>
      <c r="U19" s="28">
        <v>12.5</v>
      </c>
      <c r="V19" s="28">
        <v>87.5</v>
      </c>
      <c r="W19" s="50" t="s">
        <v>1561</v>
      </c>
      <c r="X19" s="192">
        <v>150000</v>
      </c>
      <c r="Y19" s="28">
        <v>32.14</v>
      </c>
      <c r="Z19" s="240">
        <v>7.5485891392781044</v>
      </c>
      <c r="AA19" s="28">
        <v>32.14</v>
      </c>
      <c r="AB19" s="246">
        <v>5.6775631717231566E-2</v>
      </c>
      <c r="AC19" s="28">
        <v>12.5</v>
      </c>
      <c r="AD19" s="247">
        <v>4.7690628982167516</v>
      </c>
      <c r="AE19" s="28">
        <v>87.5</v>
      </c>
      <c r="AF19" s="50" t="s">
        <v>1561</v>
      </c>
      <c r="AG19" s="184" t="s">
        <v>108</v>
      </c>
      <c r="AH19" s="184" t="s">
        <v>108</v>
      </c>
      <c r="AI19" s="184" t="s">
        <v>108</v>
      </c>
      <c r="AJ19" s="184" t="s">
        <v>108</v>
      </c>
      <c r="AK19" s="184" t="s">
        <v>108</v>
      </c>
      <c r="AL19" s="184" t="s">
        <v>108</v>
      </c>
      <c r="AM19" s="184" t="s">
        <v>108</v>
      </c>
      <c r="AN19" s="184" t="s">
        <v>108</v>
      </c>
      <c r="AO19" s="50" t="s">
        <v>1561</v>
      </c>
      <c r="AP19" s="184" t="s">
        <v>108</v>
      </c>
      <c r="AQ19" s="184" t="s">
        <v>108</v>
      </c>
      <c r="AR19" s="184" t="s">
        <v>108</v>
      </c>
      <c r="AS19" s="184" t="s">
        <v>108</v>
      </c>
      <c r="AT19" s="184" t="s">
        <v>108</v>
      </c>
      <c r="AU19" s="184" t="s">
        <v>108</v>
      </c>
      <c r="AV19" s="184" t="s">
        <v>108</v>
      </c>
      <c r="AW19" s="184" t="s">
        <v>108</v>
      </c>
      <c r="AX19" s="50" t="s">
        <v>1561</v>
      </c>
      <c r="AY19" s="50" t="s">
        <v>1941</v>
      </c>
      <c r="AZ19" s="50" t="s">
        <v>1941</v>
      </c>
      <c r="BA19" s="49">
        <v>100</v>
      </c>
      <c r="BB19" s="50" t="s">
        <v>1561</v>
      </c>
      <c r="BC19" s="49" t="s">
        <v>1561</v>
      </c>
      <c r="BD19" s="50" t="s">
        <v>1561</v>
      </c>
      <c r="BE19" s="49" t="s">
        <v>1561</v>
      </c>
      <c r="BF19" s="49" t="s">
        <v>1744</v>
      </c>
      <c r="BG19" s="49" t="s">
        <v>1747</v>
      </c>
      <c r="BH19" s="49" t="s">
        <v>1747</v>
      </c>
      <c r="BI19" s="49">
        <v>100</v>
      </c>
      <c r="BJ19" s="49" t="s">
        <v>1561</v>
      </c>
      <c r="BK19" s="49" t="s">
        <v>1561</v>
      </c>
      <c r="BL19" s="49" t="s">
        <v>1561</v>
      </c>
      <c r="BM19" s="49" t="s">
        <v>1561</v>
      </c>
      <c r="BN19" s="50" t="s">
        <v>1942</v>
      </c>
      <c r="BO19" s="50" t="s">
        <v>1892</v>
      </c>
      <c r="BP19" s="49">
        <v>50</v>
      </c>
      <c r="BQ19" s="50" t="s">
        <v>1943</v>
      </c>
      <c r="BR19" s="49">
        <v>50</v>
      </c>
      <c r="BS19" s="50" t="s">
        <v>1561</v>
      </c>
      <c r="BT19" s="49" t="s">
        <v>1561</v>
      </c>
      <c r="BU19" s="50" t="s">
        <v>1561</v>
      </c>
      <c r="BV19" s="49" t="s">
        <v>1561</v>
      </c>
      <c r="BW19" s="50" t="s">
        <v>1561</v>
      </c>
      <c r="BX19" s="50" t="s">
        <v>9648</v>
      </c>
      <c r="BY19" s="241">
        <v>0</v>
      </c>
      <c r="BZ19" s="239">
        <v>0</v>
      </c>
      <c r="CA19" s="239">
        <v>0</v>
      </c>
      <c r="CB19" s="239">
        <v>314527.2</v>
      </c>
      <c r="CC19" s="241">
        <v>314527.2</v>
      </c>
      <c r="CD19" s="242">
        <v>314527.2</v>
      </c>
      <c r="CE19" s="50" t="s">
        <v>1561</v>
      </c>
      <c r="CF19" s="239" t="s">
        <v>1561</v>
      </c>
      <c r="CG19" s="50" t="s">
        <v>1561</v>
      </c>
      <c r="CH19" s="239" t="s">
        <v>1561</v>
      </c>
      <c r="CI19" s="242">
        <v>0</v>
      </c>
      <c r="CJ19" s="242">
        <v>314527.2</v>
      </c>
      <c r="CK19" s="50" t="s">
        <v>1561</v>
      </c>
      <c r="CL19" s="50" t="s">
        <v>9649</v>
      </c>
      <c r="CM19" s="50" t="s">
        <v>1561</v>
      </c>
      <c r="CN19" s="50" t="s">
        <v>9650</v>
      </c>
      <c r="CO19" s="50" t="s">
        <v>9651</v>
      </c>
      <c r="CP19" s="50">
        <v>2529721174</v>
      </c>
      <c r="CQ19" s="50" t="s">
        <v>9652</v>
      </c>
      <c r="CR19" s="49" t="s">
        <v>1581</v>
      </c>
      <c r="CS19" s="50" t="s">
        <v>1561</v>
      </c>
      <c r="CT19" s="50" t="s">
        <v>1561</v>
      </c>
      <c r="CU19" s="49" t="s">
        <v>9533</v>
      </c>
      <c r="CV19" s="50" t="s">
        <v>1561</v>
      </c>
      <c r="CW19" s="49" t="s">
        <v>9534</v>
      </c>
      <c r="CX19" s="49">
        <v>0</v>
      </c>
      <c r="CY19" s="49">
        <v>0</v>
      </c>
      <c r="CZ19" s="49" t="s">
        <v>9563</v>
      </c>
      <c r="DA19" s="49">
        <v>0</v>
      </c>
      <c r="DB19" s="49" t="s">
        <v>9653</v>
      </c>
      <c r="DC19" s="192">
        <v>5</v>
      </c>
      <c r="DD19" s="192">
        <v>2</v>
      </c>
      <c r="DE19" s="192">
        <v>200715</v>
      </c>
      <c r="DF19" s="192">
        <v>150000</v>
      </c>
      <c r="DG19" s="192">
        <v>0</v>
      </c>
      <c r="DH19" s="198">
        <v>150000</v>
      </c>
      <c r="DI19" s="198">
        <v>350715</v>
      </c>
      <c r="DJ19" s="192">
        <v>46461</v>
      </c>
      <c r="DK19" s="192">
        <v>37810</v>
      </c>
      <c r="DL19" s="192">
        <v>6000</v>
      </c>
      <c r="DM19" s="192">
        <v>105</v>
      </c>
      <c r="DN19" s="192">
        <v>36</v>
      </c>
      <c r="DO19" s="198">
        <v>6177210</v>
      </c>
      <c r="DP19" s="192">
        <v>10</v>
      </c>
      <c r="DQ19" s="49" t="s">
        <v>1561</v>
      </c>
      <c r="DR19" s="184" t="s">
        <v>108</v>
      </c>
      <c r="DS19" s="184" t="s">
        <v>108</v>
      </c>
      <c r="DT19" s="184" t="s">
        <v>108</v>
      </c>
      <c r="DU19" s="184" t="s">
        <v>108</v>
      </c>
      <c r="DV19" s="184" t="s">
        <v>108</v>
      </c>
      <c r="DW19" s="184" t="s">
        <v>108</v>
      </c>
      <c r="DX19" s="184" t="s">
        <v>108</v>
      </c>
      <c r="DY19" s="184" t="s">
        <v>108</v>
      </c>
      <c r="DZ19" s="184" t="s">
        <v>108</v>
      </c>
      <c r="EA19" s="184" t="s">
        <v>108</v>
      </c>
      <c r="EB19" s="184" t="s">
        <v>108</v>
      </c>
      <c r="EC19" s="49" t="s">
        <v>1561</v>
      </c>
      <c r="ED19" s="184" t="s">
        <v>108</v>
      </c>
      <c r="EE19" s="184" t="s">
        <v>108</v>
      </c>
      <c r="EF19" s="184" t="s">
        <v>108</v>
      </c>
      <c r="EG19" s="184" t="s">
        <v>108</v>
      </c>
      <c r="EH19" s="184" t="s">
        <v>108</v>
      </c>
      <c r="EI19" s="184" t="s">
        <v>108</v>
      </c>
      <c r="EJ19" s="184" t="s">
        <v>108</v>
      </c>
      <c r="EK19" s="184" t="s">
        <v>108</v>
      </c>
      <c r="EL19" s="184" t="s">
        <v>108</v>
      </c>
      <c r="EM19" s="184" t="s">
        <v>108</v>
      </c>
      <c r="EN19" s="184" t="s">
        <v>108</v>
      </c>
      <c r="EO19" s="184" t="s">
        <v>108</v>
      </c>
      <c r="EP19" s="184" t="s">
        <v>108</v>
      </c>
      <c r="EQ19" s="184" t="s">
        <v>108</v>
      </c>
      <c r="ER19" s="184" t="s">
        <v>108</v>
      </c>
      <c r="ES19" s="184" t="s">
        <v>108</v>
      </c>
      <c r="ET19" s="184" t="s">
        <v>108</v>
      </c>
      <c r="EU19" s="184" t="s">
        <v>108</v>
      </c>
      <c r="EV19" s="50" t="s">
        <v>1561</v>
      </c>
      <c r="EW19" s="50" t="s">
        <v>1941</v>
      </c>
      <c r="EX19" s="50" t="s">
        <v>5947</v>
      </c>
      <c r="EY19" s="50" t="s">
        <v>5024</v>
      </c>
      <c r="EZ19" s="50" t="s">
        <v>9654</v>
      </c>
      <c r="FA19" s="50" t="s">
        <v>1561</v>
      </c>
    </row>
    <row r="20" spans="1:157" ht="43.2" x14ac:dyDescent="0.3">
      <c r="A20" s="49" t="s">
        <v>9095</v>
      </c>
      <c r="B20" s="49" t="s">
        <v>9219</v>
      </c>
      <c r="C20" s="50" t="s">
        <v>1561</v>
      </c>
      <c r="D20" s="50" t="s">
        <v>1601</v>
      </c>
      <c r="E20" s="50" t="s">
        <v>9655</v>
      </c>
      <c r="F20" s="50" t="s">
        <v>9650</v>
      </c>
      <c r="G20" s="49" t="s">
        <v>108</v>
      </c>
      <c r="H20" s="50" t="s">
        <v>9656</v>
      </c>
      <c r="I20" s="50" t="s">
        <v>9657</v>
      </c>
      <c r="J20" s="239">
        <v>90000</v>
      </c>
      <c r="K20" s="25" t="s">
        <v>108</v>
      </c>
      <c r="L20" s="26" t="s">
        <v>108</v>
      </c>
      <c r="M20" s="27">
        <v>3.44</v>
      </c>
      <c r="N20" s="49" t="s">
        <v>1744</v>
      </c>
      <c r="O20" s="49" t="s">
        <v>1747</v>
      </c>
      <c r="P20" s="50" t="s">
        <v>1941</v>
      </c>
      <c r="Q20" s="50" t="s">
        <v>1942</v>
      </c>
      <c r="R20" s="50" t="s">
        <v>1561</v>
      </c>
      <c r="S20" s="28">
        <v>0</v>
      </c>
      <c r="T20" s="28">
        <v>34.43</v>
      </c>
      <c r="U20" s="28">
        <v>0</v>
      </c>
      <c r="V20" s="28">
        <v>0</v>
      </c>
      <c r="W20" s="50" t="s">
        <v>1561</v>
      </c>
      <c r="X20" s="184" t="s">
        <v>108</v>
      </c>
      <c r="Y20" s="184" t="s">
        <v>108</v>
      </c>
      <c r="Z20" s="184" t="s">
        <v>108</v>
      </c>
      <c r="AA20" s="184" t="s">
        <v>108</v>
      </c>
      <c r="AB20" s="184" t="s">
        <v>108</v>
      </c>
      <c r="AC20" s="184" t="s">
        <v>108</v>
      </c>
      <c r="AD20" s="184" t="s">
        <v>108</v>
      </c>
      <c r="AE20" s="184" t="s">
        <v>108</v>
      </c>
      <c r="AF20" s="50" t="s">
        <v>1561</v>
      </c>
      <c r="AG20" s="184" t="s">
        <v>108</v>
      </c>
      <c r="AH20" s="184" t="s">
        <v>108</v>
      </c>
      <c r="AI20" s="184" t="s">
        <v>108</v>
      </c>
      <c r="AJ20" s="184" t="s">
        <v>108</v>
      </c>
      <c r="AK20" s="184" t="s">
        <v>108</v>
      </c>
      <c r="AL20" s="184" t="s">
        <v>108</v>
      </c>
      <c r="AM20" s="184" t="s">
        <v>108</v>
      </c>
      <c r="AN20" s="184" t="s">
        <v>108</v>
      </c>
      <c r="AO20" s="50" t="s">
        <v>1561</v>
      </c>
      <c r="AP20" s="192">
        <v>0</v>
      </c>
      <c r="AQ20" s="28">
        <v>0</v>
      </c>
      <c r="AR20" s="240">
        <v>4.3882602373338822</v>
      </c>
      <c r="AS20" s="28">
        <v>34.43</v>
      </c>
      <c r="AT20" s="192">
        <v>0</v>
      </c>
      <c r="AU20" s="28">
        <v>0</v>
      </c>
      <c r="AV20" s="240">
        <v>0</v>
      </c>
      <c r="AW20" s="28">
        <v>0</v>
      </c>
      <c r="AX20" s="50" t="s">
        <v>1561</v>
      </c>
      <c r="AY20" s="50" t="s">
        <v>1941</v>
      </c>
      <c r="AZ20" s="50" t="s">
        <v>1941</v>
      </c>
      <c r="BA20" s="49">
        <v>100</v>
      </c>
      <c r="BB20" s="50" t="s">
        <v>1561</v>
      </c>
      <c r="BC20" s="49" t="s">
        <v>1561</v>
      </c>
      <c r="BD20" s="50" t="s">
        <v>1561</v>
      </c>
      <c r="BE20" s="49" t="s">
        <v>1561</v>
      </c>
      <c r="BF20" s="49" t="s">
        <v>1744</v>
      </c>
      <c r="BG20" s="49" t="s">
        <v>1747</v>
      </c>
      <c r="BH20" s="49" t="s">
        <v>1747</v>
      </c>
      <c r="BI20" s="49">
        <v>100</v>
      </c>
      <c r="BJ20" s="49" t="s">
        <v>1561</v>
      </c>
      <c r="BK20" s="49" t="s">
        <v>1561</v>
      </c>
      <c r="BL20" s="49" t="s">
        <v>1561</v>
      </c>
      <c r="BM20" s="49" t="s">
        <v>1561</v>
      </c>
      <c r="BN20" s="50" t="s">
        <v>1942</v>
      </c>
      <c r="BO20" s="50" t="s">
        <v>1892</v>
      </c>
      <c r="BP20" s="49">
        <v>50</v>
      </c>
      <c r="BQ20" s="50" t="s">
        <v>1943</v>
      </c>
      <c r="BR20" s="49">
        <v>50</v>
      </c>
      <c r="BS20" s="50" t="s">
        <v>1561</v>
      </c>
      <c r="BT20" s="49" t="s">
        <v>1561</v>
      </c>
      <c r="BU20" s="50" t="s">
        <v>1561</v>
      </c>
      <c r="BV20" s="49" t="s">
        <v>1561</v>
      </c>
      <c r="BW20" s="50" t="s">
        <v>1561</v>
      </c>
      <c r="BX20" s="50" t="s">
        <v>9658</v>
      </c>
      <c r="BY20" s="241">
        <v>0</v>
      </c>
      <c r="BZ20" s="239">
        <v>0</v>
      </c>
      <c r="CA20" s="239">
        <v>0</v>
      </c>
      <c r="CB20" s="239">
        <v>90000</v>
      </c>
      <c r="CC20" s="241">
        <v>0</v>
      </c>
      <c r="CD20" s="242">
        <v>90000</v>
      </c>
      <c r="CE20" s="50" t="s">
        <v>1561</v>
      </c>
      <c r="CF20" s="239" t="s">
        <v>1561</v>
      </c>
      <c r="CG20" s="50" t="s">
        <v>1561</v>
      </c>
      <c r="CH20" s="239" t="s">
        <v>1561</v>
      </c>
      <c r="CI20" s="242">
        <v>0</v>
      </c>
      <c r="CJ20" s="242">
        <v>90000</v>
      </c>
      <c r="CK20" s="50" t="s">
        <v>1561</v>
      </c>
      <c r="CL20" s="50" t="s">
        <v>9659</v>
      </c>
      <c r="CM20" s="50" t="s">
        <v>1561</v>
      </c>
      <c r="CN20" s="50" t="s">
        <v>9650</v>
      </c>
      <c r="CO20" s="50" t="s">
        <v>9651</v>
      </c>
      <c r="CP20" s="50">
        <v>2529721174</v>
      </c>
      <c r="CQ20" s="50" t="s">
        <v>9652</v>
      </c>
      <c r="CR20" s="49" t="s">
        <v>1580</v>
      </c>
      <c r="CS20" s="50" t="s">
        <v>9660</v>
      </c>
      <c r="CT20" s="50" t="s">
        <v>1561</v>
      </c>
      <c r="CU20" s="49" t="s">
        <v>1655</v>
      </c>
      <c r="CV20" s="50" t="s">
        <v>1561</v>
      </c>
      <c r="CW20" s="184" t="s">
        <v>108</v>
      </c>
      <c r="CX20" s="184" t="s">
        <v>108</v>
      </c>
      <c r="CY20" s="184" t="s">
        <v>108</v>
      </c>
      <c r="CZ20" s="184" t="s">
        <v>108</v>
      </c>
      <c r="DA20" s="184" t="s">
        <v>108</v>
      </c>
      <c r="DB20" s="184" t="s">
        <v>108</v>
      </c>
      <c r="DC20" s="184" t="s">
        <v>108</v>
      </c>
      <c r="DD20" s="184" t="s">
        <v>108</v>
      </c>
      <c r="DE20" s="184" t="s">
        <v>108</v>
      </c>
      <c r="DF20" s="184" t="s">
        <v>108</v>
      </c>
      <c r="DG20" s="184" t="s">
        <v>108</v>
      </c>
      <c r="DH20" s="184" t="s">
        <v>108</v>
      </c>
      <c r="DI20" s="184" t="s">
        <v>108</v>
      </c>
      <c r="DJ20" s="184" t="s">
        <v>108</v>
      </c>
      <c r="DK20" s="184" t="s">
        <v>108</v>
      </c>
      <c r="DL20" s="184" t="s">
        <v>108</v>
      </c>
      <c r="DM20" s="184" t="s">
        <v>108</v>
      </c>
      <c r="DN20" s="184" t="s">
        <v>108</v>
      </c>
      <c r="DO20" s="184" t="s">
        <v>108</v>
      </c>
      <c r="DP20" s="184" t="s">
        <v>108</v>
      </c>
      <c r="DQ20" s="49" t="s">
        <v>1561</v>
      </c>
      <c r="DR20" s="184" t="s">
        <v>108</v>
      </c>
      <c r="DS20" s="184" t="s">
        <v>108</v>
      </c>
      <c r="DT20" s="184" t="s">
        <v>108</v>
      </c>
      <c r="DU20" s="184" t="s">
        <v>108</v>
      </c>
      <c r="DV20" s="184" t="s">
        <v>108</v>
      </c>
      <c r="DW20" s="184" t="s">
        <v>108</v>
      </c>
      <c r="DX20" s="184" t="s">
        <v>108</v>
      </c>
      <c r="DY20" s="184" t="s">
        <v>108</v>
      </c>
      <c r="DZ20" s="184" t="s">
        <v>108</v>
      </c>
      <c r="EA20" s="184" t="s">
        <v>108</v>
      </c>
      <c r="EB20" s="184" t="s">
        <v>108</v>
      </c>
      <c r="EC20" s="49" t="s">
        <v>1561</v>
      </c>
      <c r="ED20" s="49" t="s">
        <v>6572</v>
      </c>
      <c r="EE20" s="192">
        <v>0</v>
      </c>
      <c r="EF20" s="192">
        <v>0</v>
      </c>
      <c r="EG20" s="198">
        <v>0</v>
      </c>
      <c r="EH20" s="192" t="s">
        <v>1561</v>
      </c>
      <c r="EI20" s="192" t="s">
        <v>1561</v>
      </c>
      <c r="EJ20" s="192" t="s">
        <v>1561</v>
      </c>
      <c r="EK20" s="192">
        <v>286769</v>
      </c>
      <c r="EL20" s="192">
        <v>322869</v>
      </c>
      <c r="EM20" s="192">
        <v>321766</v>
      </c>
      <c r="EN20" s="192">
        <v>327013</v>
      </c>
      <c r="EO20" s="197">
        <v>4.3882602373338822</v>
      </c>
      <c r="EP20" s="192">
        <v>0</v>
      </c>
      <c r="EQ20" s="192">
        <v>0</v>
      </c>
      <c r="ER20" s="192">
        <v>0</v>
      </c>
      <c r="ES20" s="192">
        <v>0</v>
      </c>
      <c r="ET20" s="198">
        <v>0</v>
      </c>
      <c r="EU20" s="192">
        <v>20</v>
      </c>
      <c r="EV20" s="50" t="s">
        <v>1561</v>
      </c>
      <c r="EW20" s="50" t="s">
        <v>1941</v>
      </c>
      <c r="EX20" s="50" t="s">
        <v>5947</v>
      </c>
      <c r="EY20" s="50" t="s">
        <v>5024</v>
      </c>
      <c r="EZ20" s="50" t="s">
        <v>9654</v>
      </c>
      <c r="FA20" s="50" t="s">
        <v>1561</v>
      </c>
    </row>
    <row r="21" spans="1:157" ht="86.4" x14ac:dyDescent="0.3">
      <c r="A21" s="49" t="s">
        <v>9096</v>
      </c>
      <c r="B21" s="49" t="s">
        <v>9219</v>
      </c>
      <c r="C21" s="50" t="s">
        <v>1561</v>
      </c>
      <c r="D21" s="50" t="s">
        <v>1562</v>
      </c>
      <c r="E21" s="50" t="s">
        <v>9661</v>
      </c>
      <c r="F21" s="50" t="s">
        <v>9662</v>
      </c>
      <c r="G21" s="49" t="s">
        <v>108</v>
      </c>
      <c r="H21" s="50" t="s">
        <v>9663</v>
      </c>
      <c r="I21" s="50" t="s">
        <v>9525</v>
      </c>
      <c r="J21" s="239">
        <v>684050</v>
      </c>
      <c r="K21" s="25" t="s">
        <v>108</v>
      </c>
      <c r="L21" s="26">
        <v>24.73</v>
      </c>
      <c r="M21" s="27">
        <v>18.04</v>
      </c>
      <c r="N21" s="49" t="s">
        <v>1566</v>
      </c>
      <c r="O21" s="49" t="s">
        <v>1567</v>
      </c>
      <c r="P21" s="50" t="s">
        <v>8472</v>
      </c>
      <c r="Q21" s="50" t="s">
        <v>2474</v>
      </c>
      <c r="R21" s="50" t="s">
        <v>1561</v>
      </c>
      <c r="S21" s="28">
        <v>23.21</v>
      </c>
      <c r="T21" s="28">
        <v>23.21</v>
      </c>
      <c r="U21" s="28">
        <v>5.36</v>
      </c>
      <c r="V21" s="28">
        <v>64.290000000000006</v>
      </c>
      <c r="W21" s="50" t="s">
        <v>1561</v>
      </c>
      <c r="X21" s="192">
        <v>107440</v>
      </c>
      <c r="Y21" s="28">
        <v>23.21</v>
      </c>
      <c r="Z21" s="240">
        <v>2.1579338842975209</v>
      </c>
      <c r="AA21" s="28">
        <v>23.21</v>
      </c>
      <c r="AB21" s="246">
        <v>2.0232067101873197E-2</v>
      </c>
      <c r="AC21" s="28">
        <v>5.36</v>
      </c>
      <c r="AD21" s="247">
        <v>2.198903588918939</v>
      </c>
      <c r="AE21" s="28">
        <v>64.290000000000006</v>
      </c>
      <c r="AF21" s="50" t="s">
        <v>1561</v>
      </c>
      <c r="AG21" s="184" t="s">
        <v>108</v>
      </c>
      <c r="AH21" s="184" t="s">
        <v>108</v>
      </c>
      <c r="AI21" s="184" t="s">
        <v>108</v>
      </c>
      <c r="AJ21" s="184" t="s">
        <v>108</v>
      </c>
      <c r="AK21" s="184" t="s">
        <v>108</v>
      </c>
      <c r="AL21" s="184" t="s">
        <v>108</v>
      </c>
      <c r="AM21" s="184" t="s">
        <v>108</v>
      </c>
      <c r="AN21" s="184" t="s">
        <v>108</v>
      </c>
      <c r="AO21" s="50" t="s">
        <v>1561</v>
      </c>
      <c r="AP21" s="184" t="s">
        <v>108</v>
      </c>
      <c r="AQ21" s="184" t="s">
        <v>108</v>
      </c>
      <c r="AR21" s="184" t="s">
        <v>108</v>
      </c>
      <c r="AS21" s="184" t="s">
        <v>108</v>
      </c>
      <c r="AT21" s="184" t="s">
        <v>108</v>
      </c>
      <c r="AU21" s="184" t="s">
        <v>108</v>
      </c>
      <c r="AV21" s="184" t="s">
        <v>108</v>
      </c>
      <c r="AW21" s="184" t="s">
        <v>108</v>
      </c>
      <c r="AX21" s="50" t="s">
        <v>1561</v>
      </c>
      <c r="AY21" s="50" t="s">
        <v>8472</v>
      </c>
      <c r="AZ21" s="50" t="s">
        <v>1568</v>
      </c>
      <c r="BA21" s="49">
        <v>50</v>
      </c>
      <c r="BB21" s="50" t="s">
        <v>6659</v>
      </c>
      <c r="BC21" s="49">
        <v>50</v>
      </c>
      <c r="BD21" s="50" t="s">
        <v>1561</v>
      </c>
      <c r="BE21" s="49" t="s">
        <v>1561</v>
      </c>
      <c r="BF21" s="49" t="s">
        <v>1566</v>
      </c>
      <c r="BG21" s="49" t="s">
        <v>1567</v>
      </c>
      <c r="BH21" s="49" t="s">
        <v>1567</v>
      </c>
      <c r="BI21" s="49">
        <v>100</v>
      </c>
      <c r="BJ21" s="49" t="s">
        <v>1561</v>
      </c>
      <c r="BK21" s="49" t="s">
        <v>1561</v>
      </c>
      <c r="BL21" s="49" t="s">
        <v>1561</v>
      </c>
      <c r="BM21" s="49" t="s">
        <v>1561</v>
      </c>
      <c r="BN21" s="50" t="s">
        <v>2474</v>
      </c>
      <c r="BO21" s="50" t="s">
        <v>1592</v>
      </c>
      <c r="BP21" s="49">
        <v>50</v>
      </c>
      <c r="BQ21" s="50" t="s">
        <v>1569</v>
      </c>
      <c r="BR21" s="49">
        <v>50</v>
      </c>
      <c r="BS21" s="50" t="s">
        <v>1561</v>
      </c>
      <c r="BT21" s="49" t="s">
        <v>1561</v>
      </c>
      <c r="BU21" s="50" t="s">
        <v>1561</v>
      </c>
      <c r="BV21" s="49" t="s">
        <v>1561</v>
      </c>
      <c r="BW21" s="50" t="s">
        <v>1561</v>
      </c>
      <c r="BX21" s="50" t="s">
        <v>9552</v>
      </c>
      <c r="BY21" s="241">
        <v>0</v>
      </c>
      <c r="BZ21" s="239">
        <v>0</v>
      </c>
      <c r="CA21" s="239">
        <v>0</v>
      </c>
      <c r="CB21" s="239">
        <v>1368100</v>
      </c>
      <c r="CC21" s="241">
        <v>1368100</v>
      </c>
      <c r="CD21" s="242">
        <v>1368100</v>
      </c>
      <c r="CE21" s="50" t="s">
        <v>9585</v>
      </c>
      <c r="CF21" s="239">
        <v>684050</v>
      </c>
      <c r="CG21" s="50" t="s">
        <v>1561</v>
      </c>
      <c r="CH21" s="239" t="s">
        <v>1561</v>
      </c>
      <c r="CI21" s="242">
        <v>684050</v>
      </c>
      <c r="CJ21" s="242">
        <v>684050</v>
      </c>
      <c r="CK21" s="50" t="s">
        <v>1561</v>
      </c>
      <c r="CL21" s="50" t="s">
        <v>9664</v>
      </c>
      <c r="CM21" s="50" t="s">
        <v>1561</v>
      </c>
      <c r="CN21" s="50" t="s">
        <v>9545</v>
      </c>
      <c r="CO21" s="50" t="s">
        <v>9546</v>
      </c>
      <c r="CP21" s="50">
        <v>9845423621</v>
      </c>
      <c r="CQ21" s="50" t="s">
        <v>9547</v>
      </c>
      <c r="CR21" s="49" t="s">
        <v>1580</v>
      </c>
      <c r="CS21" s="50" t="s">
        <v>9585</v>
      </c>
      <c r="CT21" s="50" t="s">
        <v>1561</v>
      </c>
      <c r="CU21" s="49" t="s">
        <v>9533</v>
      </c>
      <c r="CV21" s="50" t="s">
        <v>1561</v>
      </c>
      <c r="CW21" s="49" t="s">
        <v>9534</v>
      </c>
      <c r="CX21" s="49">
        <v>0</v>
      </c>
      <c r="CY21" s="49">
        <v>0</v>
      </c>
      <c r="CZ21" s="49" t="s">
        <v>9563</v>
      </c>
      <c r="DA21" s="49">
        <v>0</v>
      </c>
      <c r="DB21" s="49" t="s">
        <v>9661</v>
      </c>
      <c r="DC21" s="192">
        <v>6</v>
      </c>
      <c r="DD21" s="192">
        <v>2</v>
      </c>
      <c r="DE21" s="192">
        <v>101448</v>
      </c>
      <c r="DF21" s="192">
        <v>32410</v>
      </c>
      <c r="DG21" s="192">
        <v>75030</v>
      </c>
      <c r="DH21" s="198">
        <v>107440</v>
      </c>
      <c r="DI21" s="198">
        <v>208888</v>
      </c>
      <c r="DJ21" s="192">
        <v>96800</v>
      </c>
      <c r="DK21" s="192">
        <v>21688</v>
      </c>
      <c r="DL21" s="192">
        <v>1777</v>
      </c>
      <c r="DM21" s="192">
        <v>360</v>
      </c>
      <c r="DN21" s="192">
        <v>80</v>
      </c>
      <c r="DO21" s="198">
        <v>10324600</v>
      </c>
      <c r="DP21" s="192">
        <v>14</v>
      </c>
      <c r="DQ21" s="49" t="s">
        <v>1561</v>
      </c>
      <c r="DR21" s="184" t="s">
        <v>108</v>
      </c>
      <c r="DS21" s="184" t="s">
        <v>108</v>
      </c>
      <c r="DT21" s="184" t="s">
        <v>108</v>
      </c>
      <c r="DU21" s="184" t="s">
        <v>108</v>
      </c>
      <c r="DV21" s="184" t="s">
        <v>108</v>
      </c>
      <c r="DW21" s="184" t="s">
        <v>108</v>
      </c>
      <c r="DX21" s="184" t="s">
        <v>108</v>
      </c>
      <c r="DY21" s="184" t="s">
        <v>108</v>
      </c>
      <c r="DZ21" s="184" t="s">
        <v>108</v>
      </c>
      <c r="EA21" s="184" t="s">
        <v>108</v>
      </c>
      <c r="EB21" s="184" t="s">
        <v>108</v>
      </c>
      <c r="EC21" s="49" t="s">
        <v>1561</v>
      </c>
      <c r="ED21" s="184" t="s">
        <v>108</v>
      </c>
      <c r="EE21" s="184" t="s">
        <v>108</v>
      </c>
      <c r="EF21" s="184" t="s">
        <v>108</v>
      </c>
      <c r="EG21" s="184" t="s">
        <v>108</v>
      </c>
      <c r="EH21" s="184" t="s">
        <v>108</v>
      </c>
      <c r="EI21" s="184" t="s">
        <v>108</v>
      </c>
      <c r="EJ21" s="184" t="s">
        <v>108</v>
      </c>
      <c r="EK21" s="184" t="s">
        <v>108</v>
      </c>
      <c r="EL21" s="184" t="s">
        <v>108</v>
      </c>
      <c r="EM21" s="184" t="s">
        <v>108</v>
      </c>
      <c r="EN21" s="184" t="s">
        <v>108</v>
      </c>
      <c r="EO21" s="184" t="s">
        <v>108</v>
      </c>
      <c r="EP21" s="184" t="s">
        <v>108</v>
      </c>
      <c r="EQ21" s="184" t="s">
        <v>108</v>
      </c>
      <c r="ER21" s="184" t="s">
        <v>108</v>
      </c>
      <c r="ES21" s="184" t="s">
        <v>108</v>
      </c>
      <c r="ET21" s="184" t="s">
        <v>108</v>
      </c>
      <c r="EU21" s="184" t="s">
        <v>108</v>
      </c>
      <c r="EV21" s="50" t="s">
        <v>1561</v>
      </c>
      <c r="EW21" s="50" t="s">
        <v>1568</v>
      </c>
      <c r="EX21" s="50" t="s">
        <v>5947</v>
      </c>
      <c r="EY21" s="50" t="s">
        <v>1568</v>
      </c>
      <c r="EZ21" s="50" t="s">
        <v>9552</v>
      </c>
      <c r="FA21" s="50" t="s">
        <v>1561</v>
      </c>
    </row>
    <row r="22" spans="1:157" ht="72" x14ac:dyDescent="0.3">
      <c r="A22" s="49" t="s">
        <v>9097</v>
      </c>
      <c r="B22" s="49" t="s">
        <v>9219</v>
      </c>
      <c r="C22" s="50" t="s">
        <v>1561</v>
      </c>
      <c r="D22" s="50" t="s">
        <v>1562</v>
      </c>
      <c r="E22" s="50" t="s">
        <v>9665</v>
      </c>
      <c r="F22" s="50" t="s">
        <v>9666</v>
      </c>
      <c r="G22" s="49" t="s">
        <v>108</v>
      </c>
      <c r="H22" s="50" t="s">
        <v>9667</v>
      </c>
      <c r="I22" s="50" t="s">
        <v>9525</v>
      </c>
      <c r="J22" s="239">
        <v>684050</v>
      </c>
      <c r="K22" s="25" t="s">
        <v>108</v>
      </c>
      <c r="L22" s="26">
        <v>21.96</v>
      </c>
      <c r="M22" s="27">
        <v>15.89</v>
      </c>
      <c r="N22" s="49" t="s">
        <v>2154</v>
      </c>
      <c r="O22" s="49" t="s">
        <v>2152</v>
      </c>
      <c r="P22" s="50" t="s">
        <v>8472</v>
      </c>
      <c r="Q22" s="50" t="s">
        <v>9668</v>
      </c>
      <c r="R22" s="50" t="s">
        <v>1561</v>
      </c>
      <c r="S22" s="28">
        <v>17.86</v>
      </c>
      <c r="T22" s="28">
        <v>25</v>
      </c>
      <c r="U22" s="28">
        <v>8.93</v>
      </c>
      <c r="V22" s="28">
        <v>53.57</v>
      </c>
      <c r="W22" s="50" t="s">
        <v>1561</v>
      </c>
      <c r="X22" s="192">
        <v>89090</v>
      </c>
      <c r="Y22" s="28">
        <v>17.86</v>
      </c>
      <c r="Z22" s="240">
        <v>2.4217850637522766</v>
      </c>
      <c r="AA22" s="28">
        <v>25</v>
      </c>
      <c r="AB22" s="246">
        <v>4.4328123332977705E-2</v>
      </c>
      <c r="AC22" s="28">
        <v>8.93</v>
      </c>
      <c r="AD22" s="247">
        <v>1.8233462466193993</v>
      </c>
      <c r="AE22" s="28">
        <v>53.57</v>
      </c>
      <c r="AF22" s="50" t="s">
        <v>1561</v>
      </c>
      <c r="AG22" s="184" t="s">
        <v>108</v>
      </c>
      <c r="AH22" s="184" t="s">
        <v>108</v>
      </c>
      <c r="AI22" s="184" t="s">
        <v>108</v>
      </c>
      <c r="AJ22" s="184" t="s">
        <v>108</v>
      </c>
      <c r="AK22" s="184" t="s">
        <v>108</v>
      </c>
      <c r="AL22" s="184" t="s">
        <v>108</v>
      </c>
      <c r="AM22" s="184" t="s">
        <v>108</v>
      </c>
      <c r="AN22" s="184" t="s">
        <v>108</v>
      </c>
      <c r="AO22" s="50" t="s">
        <v>1561</v>
      </c>
      <c r="AP22" s="184" t="s">
        <v>108</v>
      </c>
      <c r="AQ22" s="184" t="s">
        <v>108</v>
      </c>
      <c r="AR22" s="184" t="s">
        <v>108</v>
      </c>
      <c r="AS22" s="184" t="s">
        <v>108</v>
      </c>
      <c r="AT22" s="184" t="s">
        <v>108</v>
      </c>
      <c r="AU22" s="184" t="s">
        <v>108</v>
      </c>
      <c r="AV22" s="184" t="s">
        <v>108</v>
      </c>
      <c r="AW22" s="184" t="s">
        <v>108</v>
      </c>
      <c r="AX22" s="50" t="s">
        <v>1561</v>
      </c>
      <c r="AY22" s="50" t="s">
        <v>8472</v>
      </c>
      <c r="AZ22" s="50" t="s">
        <v>1568</v>
      </c>
      <c r="BA22" s="49">
        <v>50</v>
      </c>
      <c r="BB22" s="50" t="s">
        <v>6659</v>
      </c>
      <c r="BC22" s="49">
        <v>50</v>
      </c>
      <c r="BD22" s="50" t="s">
        <v>1561</v>
      </c>
      <c r="BE22" s="49" t="s">
        <v>1561</v>
      </c>
      <c r="BF22" s="49" t="s">
        <v>2154</v>
      </c>
      <c r="BG22" s="49" t="s">
        <v>2152</v>
      </c>
      <c r="BH22" s="49" t="s">
        <v>1567</v>
      </c>
      <c r="BI22" s="49">
        <v>75</v>
      </c>
      <c r="BJ22" s="49" t="s">
        <v>1584</v>
      </c>
      <c r="BK22" s="49">
        <v>25</v>
      </c>
      <c r="BL22" s="49" t="s">
        <v>1561</v>
      </c>
      <c r="BM22" s="49" t="s">
        <v>1561</v>
      </c>
      <c r="BN22" s="50" t="s">
        <v>9668</v>
      </c>
      <c r="BO22" s="50" t="s">
        <v>1592</v>
      </c>
      <c r="BP22" s="49">
        <v>33</v>
      </c>
      <c r="BQ22" s="50" t="s">
        <v>1585</v>
      </c>
      <c r="BR22" s="49">
        <v>33</v>
      </c>
      <c r="BS22" s="50" t="s">
        <v>1569</v>
      </c>
      <c r="BT22" s="49">
        <v>34</v>
      </c>
      <c r="BU22" s="50" t="s">
        <v>1561</v>
      </c>
      <c r="BV22" s="49" t="s">
        <v>1561</v>
      </c>
      <c r="BW22" s="50" t="s">
        <v>1561</v>
      </c>
      <c r="BX22" s="50" t="s">
        <v>9552</v>
      </c>
      <c r="BY22" s="241">
        <v>0</v>
      </c>
      <c r="BZ22" s="239">
        <v>0</v>
      </c>
      <c r="CA22" s="239">
        <v>0</v>
      </c>
      <c r="CB22" s="239">
        <v>1368100</v>
      </c>
      <c r="CC22" s="241">
        <v>1368100</v>
      </c>
      <c r="CD22" s="242">
        <v>1368100</v>
      </c>
      <c r="CE22" s="50" t="s">
        <v>9585</v>
      </c>
      <c r="CF22" s="239">
        <v>684050</v>
      </c>
      <c r="CG22" s="50" t="s">
        <v>1561</v>
      </c>
      <c r="CH22" s="239" t="s">
        <v>1561</v>
      </c>
      <c r="CI22" s="242">
        <v>684050</v>
      </c>
      <c r="CJ22" s="242">
        <v>684050</v>
      </c>
      <c r="CK22" s="50" t="s">
        <v>1561</v>
      </c>
      <c r="CL22" s="50" t="s">
        <v>9669</v>
      </c>
      <c r="CM22" s="50" t="s">
        <v>1561</v>
      </c>
      <c r="CN22" s="50" t="s">
        <v>9545</v>
      </c>
      <c r="CO22" s="50" t="s">
        <v>9546</v>
      </c>
      <c r="CP22" s="50">
        <v>9845423621</v>
      </c>
      <c r="CQ22" s="50" t="s">
        <v>9547</v>
      </c>
      <c r="CR22" s="49" t="s">
        <v>1580</v>
      </c>
      <c r="CS22" s="50" t="s">
        <v>9585</v>
      </c>
      <c r="CT22" s="50" t="s">
        <v>1561</v>
      </c>
      <c r="CU22" s="49" t="s">
        <v>9533</v>
      </c>
      <c r="CV22" s="50" t="s">
        <v>1561</v>
      </c>
      <c r="CW22" s="49" t="s">
        <v>9534</v>
      </c>
      <c r="CX22" s="49">
        <v>0</v>
      </c>
      <c r="CY22" s="49">
        <v>0</v>
      </c>
      <c r="CZ22" s="49" t="s">
        <v>9563</v>
      </c>
      <c r="DA22" s="49">
        <v>0</v>
      </c>
      <c r="DB22" s="49" t="s">
        <v>9670</v>
      </c>
      <c r="DC22" s="192">
        <v>6</v>
      </c>
      <c r="DD22" s="192">
        <v>2</v>
      </c>
      <c r="DE22" s="192">
        <v>43866</v>
      </c>
      <c r="DF22" s="192">
        <v>30440</v>
      </c>
      <c r="DG22" s="192">
        <v>58650</v>
      </c>
      <c r="DH22" s="198">
        <v>89090</v>
      </c>
      <c r="DI22" s="198">
        <v>132956</v>
      </c>
      <c r="DJ22" s="192">
        <v>54900</v>
      </c>
      <c r="DK22" s="192">
        <v>7657</v>
      </c>
      <c r="DL22" s="192">
        <v>1716</v>
      </c>
      <c r="DM22" s="192">
        <v>240</v>
      </c>
      <c r="DN22" s="192">
        <v>80</v>
      </c>
      <c r="DO22" s="198">
        <v>2999360</v>
      </c>
      <c r="DP22" s="192">
        <v>14</v>
      </c>
      <c r="DQ22" s="49" t="s">
        <v>1561</v>
      </c>
      <c r="DR22" s="184" t="s">
        <v>108</v>
      </c>
      <c r="DS22" s="184" t="s">
        <v>108</v>
      </c>
      <c r="DT22" s="184" t="s">
        <v>108</v>
      </c>
      <c r="DU22" s="184" t="s">
        <v>108</v>
      </c>
      <c r="DV22" s="184" t="s">
        <v>108</v>
      </c>
      <c r="DW22" s="184" t="s">
        <v>108</v>
      </c>
      <c r="DX22" s="184" t="s">
        <v>108</v>
      </c>
      <c r="DY22" s="184" t="s">
        <v>108</v>
      </c>
      <c r="DZ22" s="184" t="s">
        <v>108</v>
      </c>
      <c r="EA22" s="184" t="s">
        <v>108</v>
      </c>
      <c r="EB22" s="184" t="s">
        <v>108</v>
      </c>
      <c r="EC22" s="49" t="s">
        <v>1561</v>
      </c>
      <c r="ED22" s="184" t="s">
        <v>108</v>
      </c>
      <c r="EE22" s="184" t="s">
        <v>108</v>
      </c>
      <c r="EF22" s="184" t="s">
        <v>108</v>
      </c>
      <c r="EG22" s="184" t="s">
        <v>108</v>
      </c>
      <c r="EH22" s="184" t="s">
        <v>108</v>
      </c>
      <c r="EI22" s="184" t="s">
        <v>108</v>
      </c>
      <c r="EJ22" s="184" t="s">
        <v>108</v>
      </c>
      <c r="EK22" s="184" t="s">
        <v>108</v>
      </c>
      <c r="EL22" s="184" t="s">
        <v>108</v>
      </c>
      <c r="EM22" s="184" t="s">
        <v>108</v>
      </c>
      <c r="EN22" s="184" t="s">
        <v>108</v>
      </c>
      <c r="EO22" s="184" t="s">
        <v>108</v>
      </c>
      <c r="EP22" s="184" t="s">
        <v>108</v>
      </c>
      <c r="EQ22" s="184" t="s">
        <v>108</v>
      </c>
      <c r="ER22" s="184" t="s">
        <v>108</v>
      </c>
      <c r="ES22" s="184" t="s">
        <v>108</v>
      </c>
      <c r="ET22" s="184" t="s">
        <v>108</v>
      </c>
      <c r="EU22" s="184" t="s">
        <v>108</v>
      </c>
      <c r="EV22" s="50" t="s">
        <v>1561</v>
      </c>
      <c r="EW22" s="50" t="s">
        <v>1568</v>
      </c>
      <c r="EX22" s="50" t="s">
        <v>5947</v>
      </c>
      <c r="EY22" s="50" t="s">
        <v>1568</v>
      </c>
      <c r="EZ22" s="50" t="s">
        <v>9552</v>
      </c>
      <c r="FA22" s="50" t="s">
        <v>1561</v>
      </c>
    </row>
    <row r="23" spans="1:157" ht="86.4" x14ac:dyDescent="0.3">
      <c r="A23" s="49" t="s">
        <v>9098</v>
      </c>
      <c r="B23" s="49" t="s">
        <v>9219</v>
      </c>
      <c r="C23" s="50" t="s">
        <v>1561</v>
      </c>
      <c r="D23" s="50" t="s">
        <v>1601</v>
      </c>
      <c r="E23" s="50" t="s">
        <v>9671</v>
      </c>
      <c r="F23" s="50" t="s">
        <v>9672</v>
      </c>
      <c r="G23" s="49" t="s">
        <v>108</v>
      </c>
      <c r="H23" s="50" t="s">
        <v>9673</v>
      </c>
      <c r="I23" s="50" t="s">
        <v>9579</v>
      </c>
      <c r="J23" s="239">
        <v>3000000</v>
      </c>
      <c r="K23" s="25" t="s">
        <v>108</v>
      </c>
      <c r="L23" s="26" t="s">
        <v>108</v>
      </c>
      <c r="M23" s="27">
        <v>33.61</v>
      </c>
      <c r="N23" s="49" t="s">
        <v>1566</v>
      </c>
      <c r="O23" s="49" t="s">
        <v>1567</v>
      </c>
      <c r="P23" s="50" t="s">
        <v>1568</v>
      </c>
      <c r="Q23" s="50" t="s">
        <v>1569</v>
      </c>
      <c r="R23" s="50" t="s">
        <v>1561</v>
      </c>
      <c r="S23" s="28">
        <v>73.77</v>
      </c>
      <c r="T23" s="28">
        <v>93.44</v>
      </c>
      <c r="U23" s="28">
        <v>40.98</v>
      </c>
      <c r="V23" s="28">
        <v>60.66</v>
      </c>
      <c r="W23" s="50" t="s">
        <v>1561</v>
      </c>
      <c r="X23" s="184" t="s">
        <v>108</v>
      </c>
      <c r="Y23" s="184" t="s">
        <v>108</v>
      </c>
      <c r="Z23" s="184" t="s">
        <v>108</v>
      </c>
      <c r="AA23" s="184" t="s">
        <v>108</v>
      </c>
      <c r="AB23" s="184" t="s">
        <v>108</v>
      </c>
      <c r="AC23" s="184" t="s">
        <v>108</v>
      </c>
      <c r="AD23" s="184" t="s">
        <v>108</v>
      </c>
      <c r="AE23" s="184" t="s">
        <v>108</v>
      </c>
      <c r="AF23" s="50" t="s">
        <v>1561</v>
      </c>
      <c r="AG23" s="184" t="s">
        <v>108</v>
      </c>
      <c r="AH23" s="184" t="s">
        <v>108</v>
      </c>
      <c r="AI23" s="184" t="s">
        <v>108</v>
      </c>
      <c r="AJ23" s="184" t="s">
        <v>108</v>
      </c>
      <c r="AK23" s="184" t="s">
        <v>108</v>
      </c>
      <c r="AL23" s="184" t="s">
        <v>108</v>
      </c>
      <c r="AM23" s="184" t="s">
        <v>108</v>
      </c>
      <c r="AN23" s="184" t="s">
        <v>108</v>
      </c>
      <c r="AO23" s="50" t="s">
        <v>1561</v>
      </c>
      <c r="AP23" s="192">
        <v>315995</v>
      </c>
      <c r="AQ23" s="28">
        <v>73.77</v>
      </c>
      <c r="AR23" s="240">
        <v>5.5277860178199347</v>
      </c>
      <c r="AS23" s="28">
        <v>93.44</v>
      </c>
      <c r="AT23" s="192">
        <v>2</v>
      </c>
      <c r="AU23" s="28">
        <v>40.98</v>
      </c>
      <c r="AV23" s="240">
        <v>2.1066333333333334</v>
      </c>
      <c r="AW23" s="28">
        <v>60.66</v>
      </c>
      <c r="AX23" s="50" t="s">
        <v>1561</v>
      </c>
      <c r="AY23" s="50" t="s">
        <v>1568</v>
      </c>
      <c r="AZ23" s="50" t="s">
        <v>1568</v>
      </c>
      <c r="BA23" s="49">
        <v>100</v>
      </c>
      <c r="BB23" s="50" t="s">
        <v>1561</v>
      </c>
      <c r="BC23" s="49" t="s">
        <v>1561</v>
      </c>
      <c r="BD23" s="50" t="s">
        <v>1561</v>
      </c>
      <c r="BE23" s="49" t="s">
        <v>1561</v>
      </c>
      <c r="BF23" s="49" t="s">
        <v>1566</v>
      </c>
      <c r="BG23" s="49" t="s">
        <v>1567</v>
      </c>
      <c r="BH23" s="49" t="s">
        <v>1567</v>
      </c>
      <c r="BI23" s="49">
        <v>100</v>
      </c>
      <c r="BJ23" s="49" t="s">
        <v>1561</v>
      </c>
      <c r="BK23" s="49" t="s">
        <v>1561</v>
      </c>
      <c r="BL23" s="49" t="s">
        <v>1561</v>
      </c>
      <c r="BM23" s="49" t="s">
        <v>1561</v>
      </c>
      <c r="BN23" s="50" t="s">
        <v>1569</v>
      </c>
      <c r="BO23" s="50" t="s">
        <v>1569</v>
      </c>
      <c r="BP23" s="49">
        <v>100</v>
      </c>
      <c r="BQ23" s="50" t="s">
        <v>1561</v>
      </c>
      <c r="BR23" s="49" t="s">
        <v>1561</v>
      </c>
      <c r="BS23" s="50" t="s">
        <v>1561</v>
      </c>
      <c r="BT23" s="49" t="s">
        <v>1561</v>
      </c>
      <c r="BU23" s="50" t="s">
        <v>1561</v>
      </c>
      <c r="BV23" s="49" t="s">
        <v>1561</v>
      </c>
      <c r="BW23" s="50" t="s">
        <v>1561</v>
      </c>
      <c r="BX23" s="50" t="s">
        <v>9585</v>
      </c>
      <c r="BY23" s="241">
        <v>0</v>
      </c>
      <c r="BZ23" s="239">
        <v>0</v>
      </c>
      <c r="CA23" s="239">
        <v>0</v>
      </c>
      <c r="CB23" s="239">
        <v>6000000</v>
      </c>
      <c r="CC23" s="241">
        <v>0</v>
      </c>
      <c r="CD23" s="242">
        <v>6000000</v>
      </c>
      <c r="CE23" s="50" t="s">
        <v>9585</v>
      </c>
      <c r="CF23" s="239">
        <v>3000000</v>
      </c>
      <c r="CG23" s="50" t="s">
        <v>1561</v>
      </c>
      <c r="CH23" s="239" t="s">
        <v>1561</v>
      </c>
      <c r="CI23" s="242">
        <v>3000000</v>
      </c>
      <c r="CJ23" s="242">
        <v>3000000</v>
      </c>
      <c r="CK23" s="50" t="s">
        <v>1561</v>
      </c>
      <c r="CL23" s="50" t="s">
        <v>9674</v>
      </c>
      <c r="CM23" s="50" t="s">
        <v>1561</v>
      </c>
      <c r="CN23" s="50" t="s">
        <v>9608</v>
      </c>
      <c r="CO23" s="50" t="s">
        <v>9546</v>
      </c>
      <c r="CP23" s="50">
        <v>9845423621</v>
      </c>
      <c r="CQ23" s="50" t="s">
        <v>9547</v>
      </c>
      <c r="CR23" s="49" t="s">
        <v>1580</v>
      </c>
      <c r="CS23" s="50" t="s">
        <v>9585</v>
      </c>
      <c r="CT23" s="50" t="s">
        <v>1561</v>
      </c>
      <c r="CU23" s="49" t="s">
        <v>1655</v>
      </c>
      <c r="CV23" s="50" t="s">
        <v>1561</v>
      </c>
      <c r="CW23" s="184" t="s">
        <v>108</v>
      </c>
      <c r="CX23" s="184" t="s">
        <v>108</v>
      </c>
      <c r="CY23" s="184" t="s">
        <v>108</v>
      </c>
      <c r="CZ23" s="184" t="s">
        <v>108</v>
      </c>
      <c r="DA23" s="184" t="s">
        <v>108</v>
      </c>
      <c r="DB23" s="184" t="s">
        <v>108</v>
      </c>
      <c r="DC23" s="184" t="s">
        <v>108</v>
      </c>
      <c r="DD23" s="184" t="s">
        <v>108</v>
      </c>
      <c r="DE23" s="184" t="s">
        <v>108</v>
      </c>
      <c r="DF23" s="184" t="s">
        <v>108</v>
      </c>
      <c r="DG23" s="184" t="s">
        <v>108</v>
      </c>
      <c r="DH23" s="184" t="s">
        <v>108</v>
      </c>
      <c r="DI23" s="184" t="s">
        <v>108</v>
      </c>
      <c r="DJ23" s="184" t="s">
        <v>108</v>
      </c>
      <c r="DK23" s="184" t="s">
        <v>108</v>
      </c>
      <c r="DL23" s="184" t="s">
        <v>108</v>
      </c>
      <c r="DM23" s="184" t="s">
        <v>108</v>
      </c>
      <c r="DN23" s="184" t="s">
        <v>108</v>
      </c>
      <c r="DO23" s="184" t="s">
        <v>108</v>
      </c>
      <c r="DP23" s="184" t="s">
        <v>108</v>
      </c>
      <c r="DQ23" s="49" t="s">
        <v>1561</v>
      </c>
      <c r="DR23" s="184" t="s">
        <v>108</v>
      </c>
      <c r="DS23" s="184" t="s">
        <v>108</v>
      </c>
      <c r="DT23" s="184" t="s">
        <v>108</v>
      </c>
      <c r="DU23" s="184" t="s">
        <v>108</v>
      </c>
      <c r="DV23" s="184" t="s">
        <v>108</v>
      </c>
      <c r="DW23" s="184" t="s">
        <v>108</v>
      </c>
      <c r="DX23" s="184" t="s">
        <v>108</v>
      </c>
      <c r="DY23" s="184" t="s">
        <v>108</v>
      </c>
      <c r="DZ23" s="184" t="s">
        <v>108</v>
      </c>
      <c r="EA23" s="184" t="s">
        <v>108</v>
      </c>
      <c r="EB23" s="184" t="s">
        <v>108</v>
      </c>
      <c r="EC23" s="49" t="s">
        <v>1561</v>
      </c>
      <c r="ED23" s="49" t="s">
        <v>6572</v>
      </c>
      <c r="EE23" s="192">
        <v>209563</v>
      </c>
      <c r="EF23" s="192">
        <v>315995</v>
      </c>
      <c r="EG23" s="198">
        <v>525558</v>
      </c>
      <c r="EH23" s="192">
        <v>200</v>
      </c>
      <c r="EI23" s="192">
        <v>0</v>
      </c>
      <c r="EJ23" s="192">
        <v>0</v>
      </c>
      <c r="EK23" s="192">
        <v>279799</v>
      </c>
      <c r="EL23" s="192">
        <v>383718</v>
      </c>
      <c r="EM23" s="192">
        <v>478594</v>
      </c>
      <c r="EN23" s="192">
        <v>404558</v>
      </c>
      <c r="EO23" s="197">
        <v>5.5277860178199347</v>
      </c>
      <c r="EP23" s="192">
        <v>0</v>
      </c>
      <c r="EQ23" s="192">
        <v>0</v>
      </c>
      <c r="ER23" s="192">
        <v>0</v>
      </c>
      <c r="ES23" s="192">
        <v>0</v>
      </c>
      <c r="ET23" s="198">
        <v>2</v>
      </c>
      <c r="EU23" s="192">
        <v>20</v>
      </c>
      <c r="EV23" s="50" t="s">
        <v>1561</v>
      </c>
      <c r="EW23" s="50" t="s">
        <v>1629</v>
      </c>
      <c r="EX23" s="50" t="s">
        <v>5947</v>
      </c>
      <c r="EY23" s="50" t="s">
        <v>1568</v>
      </c>
      <c r="EZ23" s="50" t="s">
        <v>9675</v>
      </c>
      <c r="FA23" s="50" t="s">
        <v>1561</v>
      </c>
    </row>
    <row r="24" spans="1:157" ht="57.6" x14ac:dyDescent="0.3">
      <c r="A24" s="49" t="s">
        <v>9099</v>
      </c>
      <c r="B24" s="49" t="s">
        <v>9219</v>
      </c>
      <c r="C24" s="50" t="s">
        <v>1561</v>
      </c>
      <c r="D24" s="50" t="s">
        <v>1601</v>
      </c>
      <c r="E24" s="50" t="s">
        <v>9676</v>
      </c>
      <c r="F24" s="50" t="s">
        <v>9677</v>
      </c>
      <c r="G24" s="49" t="s">
        <v>108</v>
      </c>
      <c r="H24" s="50" t="s">
        <v>9678</v>
      </c>
      <c r="I24" s="50" t="s">
        <v>9512</v>
      </c>
      <c r="J24" s="239">
        <v>4000000</v>
      </c>
      <c r="K24" s="25" t="s">
        <v>108</v>
      </c>
      <c r="L24" s="26" t="s">
        <v>108</v>
      </c>
      <c r="M24" s="27">
        <v>36.229999999999997</v>
      </c>
      <c r="N24" s="49" t="s">
        <v>1566</v>
      </c>
      <c r="O24" s="49" t="s">
        <v>1567</v>
      </c>
      <c r="P24" s="50" t="s">
        <v>1568</v>
      </c>
      <c r="Q24" s="50" t="s">
        <v>1569</v>
      </c>
      <c r="R24" s="50" t="s">
        <v>1561</v>
      </c>
      <c r="S24" s="28">
        <v>70.489999999999995</v>
      </c>
      <c r="T24" s="28">
        <v>60.66</v>
      </c>
      <c r="U24" s="28">
        <v>100</v>
      </c>
      <c r="V24" s="28">
        <v>63.93</v>
      </c>
      <c r="W24" s="50" t="s">
        <v>1561</v>
      </c>
      <c r="X24" s="184" t="s">
        <v>108</v>
      </c>
      <c r="Y24" s="184" t="s">
        <v>108</v>
      </c>
      <c r="Z24" s="184" t="s">
        <v>108</v>
      </c>
      <c r="AA24" s="184" t="s">
        <v>108</v>
      </c>
      <c r="AB24" s="184" t="s">
        <v>108</v>
      </c>
      <c r="AC24" s="184" t="s">
        <v>108</v>
      </c>
      <c r="AD24" s="184" t="s">
        <v>108</v>
      </c>
      <c r="AE24" s="184" t="s">
        <v>108</v>
      </c>
      <c r="AF24" s="50" t="s">
        <v>1561</v>
      </c>
      <c r="AG24" s="184" t="s">
        <v>108</v>
      </c>
      <c r="AH24" s="184" t="s">
        <v>108</v>
      </c>
      <c r="AI24" s="184" t="s">
        <v>108</v>
      </c>
      <c r="AJ24" s="184" t="s">
        <v>108</v>
      </c>
      <c r="AK24" s="184" t="s">
        <v>108</v>
      </c>
      <c r="AL24" s="184" t="s">
        <v>108</v>
      </c>
      <c r="AM24" s="184" t="s">
        <v>108</v>
      </c>
      <c r="AN24" s="184" t="s">
        <v>108</v>
      </c>
      <c r="AO24" s="50" t="s">
        <v>1561</v>
      </c>
      <c r="AP24" s="192">
        <v>233926</v>
      </c>
      <c r="AQ24" s="28">
        <v>70.489999999999995</v>
      </c>
      <c r="AR24" s="240">
        <v>4.8821871860166999</v>
      </c>
      <c r="AS24" s="28">
        <v>60.66</v>
      </c>
      <c r="AT24" s="192">
        <v>6</v>
      </c>
      <c r="AU24" s="28">
        <v>100</v>
      </c>
      <c r="AV24" s="240">
        <v>2.3392599999999999</v>
      </c>
      <c r="AW24" s="28">
        <v>63.93</v>
      </c>
      <c r="AX24" s="50" t="s">
        <v>1561</v>
      </c>
      <c r="AY24" s="50" t="s">
        <v>1568</v>
      </c>
      <c r="AZ24" s="50" t="s">
        <v>1568</v>
      </c>
      <c r="BA24" s="49">
        <v>100</v>
      </c>
      <c r="BB24" s="50" t="s">
        <v>1561</v>
      </c>
      <c r="BC24" s="49" t="s">
        <v>1561</v>
      </c>
      <c r="BD24" s="50" t="s">
        <v>1561</v>
      </c>
      <c r="BE24" s="49" t="s">
        <v>1561</v>
      </c>
      <c r="BF24" s="49" t="s">
        <v>1566</v>
      </c>
      <c r="BG24" s="49" t="s">
        <v>1567</v>
      </c>
      <c r="BH24" s="49" t="s">
        <v>1567</v>
      </c>
      <c r="BI24" s="49">
        <v>100</v>
      </c>
      <c r="BJ24" s="49" t="s">
        <v>1561</v>
      </c>
      <c r="BK24" s="49" t="s">
        <v>1561</v>
      </c>
      <c r="BL24" s="49" t="s">
        <v>1561</v>
      </c>
      <c r="BM24" s="49" t="s">
        <v>1561</v>
      </c>
      <c r="BN24" s="50" t="s">
        <v>1569</v>
      </c>
      <c r="BO24" s="50" t="s">
        <v>1569</v>
      </c>
      <c r="BP24" s="49">
        <v>100</v>
      </c>
      <c r="BQ24" s="50" t="s">
        <v>1561</v>
      </c>
      <c r="BR24" s="49" t="s">
        <v>1561</v>
      </c>
      <c r="BS24" s="50" t="s">
        <v>1561</v>
      </c>
      <c r="BT24" s="49" t="s">
        <v>1561</v>
      </c>
      <c r="BU24" s="50" t="s">
        <v>1561</v>
      </c>
      <c r="BV24" s="49" t="s">
        <v>1561</v>
      </c>
      <c r="BW24" s="50" t="s">
        <v>1561</v>
      </c>
      <c r="BX24" s="50" t="s">
        <v>9585</v>
      </c>
      <c r="BY24" s="241">
        <v>0</v>
      </c>
      <c r="BZ24" s="239">
        <v>0</v>
      </c>
      <c r="CA24" s="239">
        <v>0</v>
      </c>
      <c r="CB24" s="239">
        <v>8000000</v>
      </c>
      <c r="CC24" s="241">
        <v>8000000</v>
      </c>
      <c r="CD24" s="242">
        <v>8000000</v>
      </c>
      <c r="CE24" s="50" t="s">
        <v>9585</v>
      </c>
      <c r="CF24" s="239">
        <v>4000000</v>
      </c>
      <c r="CG24" s="50" t="s">
        <v>1561</v>
      </c>
      <c r="CH24" s="239" t="s">
        <v>1561</v>
      </c>
      <c r="CI24" s="242">
        <v>4000000</v>
      </c>
      <c r="CJ24" s="242">
        <v>4000000</v>
      </c>
      <c r="CK24" s="50" t="s">
        <v>1561</v>
      </c>
      <c r="CL24" s="50" t="s">
        <v>9679</v>
      </c>
      <c r="CM24" s="50" t="s">
        <v>1561</v>
      </c>
      <c r="CN24" s="50" t="s">
        <v>9626</v>
      </c>
      <c r="CO24" s="50" t="s">
        <v>9546</v>
      </c>
      <c r="CP24" s="50">
        <v>9845423621</v>
      </c>
      <c r="CQ24" s="50" t="s">
        <v>9547</v>
      </c>
      <c r="CR24" s="49" t="s">
        <v>1580</v>
      </c>
      <c r="CS24" s="50" t="s">
        <v>9585</v>
      </c>
      <c r="CT24" s="50" t="s">
        <v>1561</v>
      </c>
      <c r="CU24" s="49" t="s">
        <v>1655</v>
      </c>
      <c r="CV24" s="50" t="s">
        <v>1561</v>
      </c>
      <c r="CW24" s="184" t="s">
        <v>108</v>
      </c>
      <c r="CX24" s="184" t="s">
        <v>108</v>
      </c>
      <c r="CY24" s="184" t="s">
        <v>108</v>
      </c>
      <c r="CZ24" s="184" t="s">
        <v>108</v>
      </c>
      <c r="DA24" s="184" t="s">
        <v>108</v>
      </c>
      <c r="DB24" s="184" t="s">
        <v>108</v>
      </c>
      <c r="DC24" s="184" t="s">
        <v>108</v>
      </c>
      <c r="DD24" s="184" t="s">
        <v>108</v>
      </c>
      <c r="DE24" s="184" t="s">
        <v>108</v>
      </c>
      <c r="DF24" s="184" t="s">
        <v>108</v>
      </c>
      <c r="DG24" s="184" t="s">
        <v>108</v>
      </c>
      <c r="DH24" s="184" t="s">
        <v>108</v>
      </c>
      <c r="DI24" s="184" t="s">
        <v>108</v>
      </c>
      <c r="DJ24" s="184" t="s">
        <v>108</v>
      </c>
      <c r="DK24" s="184" t="s">
        <v>108</v>
      </c>
      <c r="DL24" s="184" t="s">
        <v>108</v>
      </c>
      <c r="DM24" s="184" t="s">
        <v>108</v>
      </c>
      <c r="DN24" s="184" t="s">
        <v>108</v>
      </c>
      <c r="DO24" s="184" t="s">
        <v>108</v>
      </c>
      <c r="DP24" s="184" t="s">
        <v>108</v>
      </c>
      <c r="DQ24" s="49" t="s">
        <v>1561</v>
      </c>
      <c r="DR24" s="184" t="s">
        <v>108</v>
      </c>
      <c r="DS24" s="184" t="s">
        <v>108</v>
      </c>
      <c r="DT24" s="184" t="s">
        <v>108</v>
      </c>
      <c r="DU24" s="184" t="s">
        <v>108</v>
      </c>
      <c r="DV24" s="184" t="s">
        <v>108</v>
      </c>
      <c r="DW24" s="184" t="s">
        <v>108</v>
      </c>
      <c r="DX24" s="184" t="s">
        <v>108</v>
      </c>
      <c r="DY24" s="184" t="s">
        <v>108</v>
      </c>
      <c r="DZ24" s="184" t="s">
        <v>108</v>
      </c>
      <c r="EA24" s="184" t="s">
        <v>108</v>
      </c>
      <c r="EB24" s="184" t="s">
        <v>108</v>
      </c>
      <c r="EC24" s="49" t="s">
        <v>1561</v>
      </c>
      <c r="ED24" s="49" t="s">
        <v>6572</v>
      </c>
      <c r="EE24" s="192">
        <v>345213</v>
      </c>
      <c r="EF24" s="192">
        <v>233926</v>
      </c>
      <c r="EG24" s="198">
        <v>579139</v>
      </c>
      <c r="EH24" s="192">
        <v>0</v>
      </c>
      <c r="EI24" s="192">
        <v>0</v>
      </c>
      <c r="EJ24" s="192">
        <v>0</v>
      </c>
      <c r="EK24" s="192">
        <v>4618080</v>
      </c>
      <c r="EL24" s="192">
        <v>5338054</v>
      </c>
      <c r="EM24" s="192">
        <v>4689627</v>
      </c>
      <c r="EN24" s="192">
        <v>7900570</v>
      </c>
      <c r="EO24" s="197">
        <v>4.8821871860166999</v>
      </c>
      <c r="EP24" s="192">
        <v>0</v>
      </c>
      <c r="EQ24" s="192">
        <v>0</v>
      </c>
      <c r="ER24" s="192">
        <v>0</v>
      </c>
      <c r="ES24" s="192">
        <v>0</v>
      </c>
      <c r="ET24" s="198">
        <v>6</v>
      </c>
      <c r="EU24" s="192">
        <v>40</v>
      </c>
      <c r="EV24" s="50" t="s">
        <v>1561</v>
      </c>
      <c r="EW24" s="50" t="s">
        <v>1568</v>
      </c>
      <c r="EX24" s="50" t="s">
        <v>5947</v>
      </c>
      <c r="EY24" s="50" t="s">
        <v>1568</v>
      </c>
      <c r="EZ24" s="50" t="s">
        <v>9628</v>
      </c>
      <c r="FA24" s="50" t="s">
        <v>1561</v>
      </c>
    </row>
    <row r="25" spans="1:157" ht="43.2" x14ac:dyDescent="0.3">
      <c r="A25" s="49" t="s">
        <v>9100</v>
      </c>
      <c r="B25" s="49" t="s">
        <v>9219</v>
      </c>
      <c r="C25" s="50" t="s">
        <v>1561</v>
      </c>
      <c r="D25" s="50" t="s">
        <v>1601</v>
      </c>
      <c r="E25" s="50" t="s">
        <v>9680</v>
      </c>
      <c r="F25" s="50" t="s">
        <v>9681</v>
      </c>
      <c r="G25" s="49" t="s">
        <v>108</v>
      </c>
      <c r="H25" s="50" t="s">
        <v>9682</v>
      </c>
      <c r="I25" s="50" t="s">
        <v>9512</v>
      </c>
      <c r="J25" s="239">
        <v>345184</v>
      </c>
      <c r="K25" s="25" t="s">
        <v>108</v>
      </c>
      <c r="L25" s="26" t="s">
        <v>108</v>
      </c>
      <c r="M25" s="27">
        <v>42.38</v>
      </c>
      <c r="N25" s="49" t="s">
        <v>1566</v>
      </c>
      <c r="O25" s="49" t="s">
        <v>1567</v>
      </c>
      <c r="P25" s="50" t="s">
        <v>1568</v>
      </c>
      <c r="Q25" s="50" t="s">
        <v>1569</v>
      </c>
      <c r="R25" s="50" t="s">
        <v>1561</v>
      </c>
      <c r="S25" s="28">
        <v>77.05</v>
      </c>
      <c r="T25" s="28">
        <v>60.66</v>
      </c>
      <c r="U25" s="28">
        <v>100</v>
      </c>
      <c r="V25" s="28">
        <v>98.36</v>
      </c>
      <c r="W25" s="50" t="s">
        <v>1561</v>
      </c>
      <c r="X25" s="184" t="s">
        <v>108</v>
      </c>
      <c r="Y25" s="184" t="s">
        <v>108</v>
      </c>
      <c r="Z25" s="184" t="s">
        <v>108</v>
      </c>
      <c r="AA25" s="184" t="s">
        <v>108</v>
      </c>
      <c r="AB25" s="184" t="s">
        <v>108</v>
      </c>
      <c r="AC25" s="184" t="s">
        <v>108</v>
      </c>
      <c r="AD25" s="184" t="s">
        <v>108</v>
      </c>
      <c r="AE25" s="184" t="s">
        <v>108</v>
      </c>
      <c r="AF25" s="50" t="s">
        <v>1561</v>
      </c>
      <c r="AG25" s="184" t="s">
        <v>108</v>
      </c>
      <c r="AH25" s="184" t="s">
        <v>108</v>
      </c>
      <c r="AI25" s="184" t="s">
        <v>108</v>
      </c>
      <c r="AJ25" s="184" t="s">
        <v>108</v>
      </c>
      <c r="AK25" s="184" t="s">
        <v>108</v>
      </c>
      <c r="AL25" s="184" t="s">
        <v>108</v>
      </c>
      <c r="AM25" s="184" t="s">
        <v>108</v>
      </c>
      <c r="AN25" s="184" t="s">
        <v>108</v>
      </c>
      <c r="AO25" s="50" t="s">
        <v>1561</v>
      </c>
      <c r="AP25" s="192">
        <v>478553</v>
      </c>
      <c r="AQ25" s="28">
        <v>77.05</v>
      </c>
      <c r="AR25" s="240">
        <v>4.8821871860166999</v>
      </c>
      <c r="AS25" s="28">
        <v>60.66</v>
      </c>
      <c r="AT25" s="192">
        <v>6</v>
      </c>
      <c r="AU25" s="28">
        <v>100</v>
      </c>
      <c r="AV25" s="240">
        <v>55.454829887827941</v>
      </c>
      <c r="AW25" s="28">
        <v>98.36</v>
      </c>
      <c r="AX25" s="50" t="s">
        <v>1561</v>
      </c>
      <c r="AY25" s="50" t="s">
        <v>1568</v>
      </c>
      <c r="AZ25" s="50" t="s">
        <v>1568</v>
      </c>
      <c r="BA25" s="49">
        <v>100</v>
      </c>
      <c r="BB25" s="50" t="s">
        <v>1561</v>
      </c>
      <c r="BC25" s="49" t="s">
        <v>1561</v>
      </c>
      <c r="BD25" s="50" t="s">
        <v>1561</v>
      </c>
      <c r="BE25" s="49" t="s">
        <v>1561</v>
      </c>
      <c r="BF25" s="49" t="s">
        <v>1566</v>
      </c>
      <c r="BG25" s="49" t="s">
        <v>1567</v>
      </c>
      <c r="BH25" s="49" t="s">
        <v>1567</v>
      </c>
      <c r="BI25" s="49">
        <v>100</v>
      </c>
      <c r="BJ25" s="49" t="s">
        <v>1561</v>
      </c>
      <c r="BK25" s="49" t="s">
        <v>1561</v>
      </c>
      <c r="BL25" s="49" t="s">
        <v>1561</v>
      </c>
      <c r="BM25" s="49" t="s">
        <v>1561</v>
      </c>
      <c r="BN25" s="50" t="s">
        <v>1569</v>
      </c>
      <c r="BO25" s="50" t="s">
        <v>1569</v>
      </c>
      <c r="BP25" s="49">
        <v>100</v>
      </c>
      <c r="BQ25" s="50" t="s">
        <v>1561</v>
      </c>
      <c r="BR25" s="49" t="s">
        <v>1561</v>
      </c>
      <c r="BS25" s="50" t="s">
        <v>1561</v>
      </c>
      <c r="BT25" s="49" t="s">
        <v>1561</v>
      </c>
      <c r="BU25" s="50" t="s">
        <v>1561</v>
      </c>
      <c r="BV25" s="49" t="s">
        <v>1561</v>
      </c>
      <c r="BW25" s="50" t="s">
        <v>1561</v>
      </c>
      <c r="BX25" s="50" t="s">
        <v>9585</v>
      </c>
      <c r="BY25" s="241">
        <v>0</v>
      </c>
      <c r="BZ25" s="239">
        <v>0</v>
      </c>
      <c r="CA25" s="239">
        <v>0</v>
      </c>
      <c r="CB25" s="239">
        <v>690368</v>
      </c>
      <c r="CC25" s="241">
        <v>690368</v>
      </c>
      <c r="CD25" s="242">
        <v>690368</v>
      </c>
      <c r="CE25" s="50" t="s">
        <v>9585</v>
      </c>
      <c r="CF25" s="239">
        <v>345184</v>
      </c>
      <c r="CG25" s="50" t="s">
        <v>1561</v>
      </c>
      <c r="CH25" s="239" t="s">
        <v>1561</v>
      </c>
      <c r="CI25" s="242">
        <v>345184</v>
      </c>
      <c r="CJ25" s="242">
        <v>345184</v>
      </c>
      <c r="CK25" s="50" t="s">
        <v>1561</v>
      </c>
      <c r="CL25" s="50" t="s">
        <v>9683</v>
      </c>
      <c r="CM25" s="50" t="s">
        <v>1561</v>
      </c>
      <c r="CN25" s="50" t="s">
        <v>9626</v>
      </c>
      <c r="CO25" s="50" t="s">
        <v>9546</v>
      </c>
      <c r="CP25" s="50">
        <v>9845423621</v>
      </c>
      <c r="CQ25" s="50" t="s">
        <v>9547</v>
      </c>
      <c r="CR25" s="49" t="s">
        <v>1580</v>
      </c>
      <c r="CS25" s="50" t="s">
        <v>9585</v>
      </c>
      <c r="CT25" s="50" t="s">
        <v>1561</v>
      </c>
      <c r="CU25" s="49" t="s">
        <v>1655</v>
      </c>
      <c r="CV25" s="50" t="s">
        <v>1561</v>
      </c>
      <c r="CW25" s="184" t="s">
        <v>108</v>
      </c>
      <c r="CX25" s="184" t="s">
        <v>108</v>
      </c>
      <c r="CY25" s="184" t="s">
        <v>108</v>
      </c>
      <c r="CZ25" s="184" t="s">
        <v>108</v>
      </c>
      <c r="DA25" s="184" t="s">
        <v>108</v>
      </c>
      <c r="DB25" s="184" t="s">
        <v>108</v>
      </c>
      <c r="DC25" s="184" t="s">
        <v>108</v>
      </c>
      <c r="DD25" s="184" t="s">
        <v>108</v>
      </c>
      <c r="DE25" s="184" t="s">
        <v>108</v>
      </c>
      <c r="DF25" s="184" t="s">
        <v>108</v>
      </c>
      <c r="DG25" s="184" t="s">
        <v>108</v>
      </c>
      <c r="DH25" s="184" t="s">
        <v>108</v>
      </c>
      <c r="DI25" s="184" t="s">
        <v>108</v>
      </c>
      <c r="DJ25" s="184" t="s">
        <v>108</v>
      </c>
      <c r="DK25" s="184" t="s">
        <v>108</v>
      </c>
      <c r="DL25" s="184" t="s">
        <v>108</v>
      </c>
      <c r="DM25" s="184" t="s">
        <v>108</v>
      </c>
      <c r="DN25" s="184" t="s">
        <v>108</v>
      </c>
      <c r="DO25" s="184" t="s">
        <v>108</v>
      </c>
      <c r="DP25" s="184" t="s">
        <v>108</v>
      </c>
      <c r="DQ25" s="49" t="s">
        <v>1561</v>
      </c>
      <c r="DR25" s="184" t="s">
        <v>108</v>
      </c>
      <c r="DS25" s="184" t="s">
        <v>108</v>
      </c>
      <c r="DT25" s="184" t="s">
        <v>108</v>
      </c>
      <c r="DU25" s="184" t="s">
        <v>108</v>
      </c>
      <c r="DV25" s="184" t="s">
        <v>108</v>
      </c>
      <c r="DW25" s="184" t="s">
        <v>108</v>
      </c>
      <c r="DX25" s="184" t="s">
        <v>108</v>
      </c>
      <c r="DY25" s="184" t="s">
        <v>108</v>
      </c>
      <c r="DZ25" s="184" t="s">
        <v>108</v>
      </c>
      <c r="EA25" s="184" t="s">
        <v>108</v>
      </c>
      <c r="EB25" s="184" t="s">
        <v>108</v>
      </c>
      <c r="EC25" s="49" t="s">
        <v>1561</v>
      </c>
      <c r="ED25" s="49" t="s">
        <v>6572</v>
      </c>
      <c r="EE25" s="192">
        <v>706217</v>
      </c>
      <c r="EF25" s="192">
        <v>478553</v>
      </c>
      <c r="EG25" s="198">
        <v>1184770</v>
      </c>
      <c r="EH25" s="192">
        <v>0</v>
      </c>
      <c r="EI25" s="192">
        <v>0</v>
      </c>
      <c r="EJ25" s="192">
        <v>0</v>
      </c>
      <c r="EK25" s="192">
        <v>4618080</v>
      </c>
      <c r="EL25" s="192">
        <v>5338054</v>
      </c>
      <c r="EM25" s="192">
        <v>4689627</v>
      </c>
      <c r="EN25" s="192">
        <v>7900570</v>
      </c>
      <c r="EO25" s="197">
        <v>4.8821871860166999</v>
      </c>
      <c r="EP25" s="192">
        <v>0</v>
      </c>
      <c r="EQ25" s="192">
        <v>0</v>
      </c>
      <c r="ER25" s="192">
        <v>0</v>
      </c>
      <c r="ES25" s="192">
        <v>0</v>
      </c>
      <c r="ET25" s="198">
        <v>6</v>
      </c>
      <c r="EU25" s="192">
        <v>40</v>
      </c>
      <c r="EV25" s="50" t="s">
        <v>1561</v>
      </c>
      <c r="EW25" s="50" t="s">
        <v>1568</v>
      </c>
      <c r="EX25" s="50" t="s">
        <v>5947</v>
      </c>
      <c r="EY25" s="50" t="s">
        <v>1568</v>
      </c>
      <c r="EZ25" s="50" t="s">
        <v>9628</v>
      </c>
      <c r="FA25" s="50" t="s">
        <v>1561</v>
      </c>
    </row>
    <row r="26" spans="1:157" ht="115.2" x14ac:dyDescent="0.3">
      <c r="A26" s="49" t="s">
        <v>9101</v>
      </c>
      <c r="B26" s="49" t="s">
        <v>9219</v>
      </c>
      <c r="C26" s="50" t="s">
        <v>1561</v>
      </c>
      <c r="D26" s="50" t="s">
        <v>1601</v>
      </c>
      <c r="E26" s="50" t="s">
        <v>9684</v>
      </c>
      <c r="F26" s="50" t="s">
        <v>9685</v>
      </c>
      <c r="G26" s="49" t="s">
        <v>108</v>
      </c>
      <c r="H26" s="50" t="s">
        <v>9686</v>
      </c>
      <c r="I26" s="50" t="s">
        <v>9512</v>
      </c>
      <c r="J26" s="239">
        <v>12345184</v>
      </c>
      <c r="K26" s="25" t="s">
        <v>108</v>
      </c>
      <c r="L26" s="26" t="s">
        <v>108</v>
      </c>
      <c r="M26" s="27">
        <v>43.36</v>
      </c>
      <c r="N26" s="49" t="s">
        <v>1566</v>
      </c>
      <c r="O26" s="49" t="s">
        <v>1567</v>
      </c>
      <c r="P26" s="50" t="s">
        <v>1568</v>
      </c>
      <c r="Q26" s="50" t="s">
        <v>1569</v>
      </c>
      <c r="R26" s="50" t="s">
        <v>1561</v>
      </c>
      <c r="S26" s="28">
        <v>98.36</v>
      </c>
      <c r="T26" s="28">
        <v>60.66</v>
      </c>
      <c r="U26" s="28">
        <v>100</v>
      </c>
      <c r="V26" s="28">
        <v>83.61</v>
      </c>
      <c r="W26" s="50" t="s">
        <v>1561</v>
      </c>
      <c r="X26" s="184" t="s">
        <v>108</v>
      </c>
      <c r="Y26" s="184" t="s">
        <v>108</v>
      </c>
      <c r="Z26" s="184" t="s">
        <v>108</v>
      </c>
      <c r="AA26" s="184" t="s">
        <v>108</v>
      </c>
      <c r="AB26" s="184" t="s">
        <v>108</v>
      </c>
      <c r="AC26" s="184" t="s">
        <v>108</v>
      </c>
      <c r="AD26" s="184" t="s">
        <v>108</v>
      </c>
      <c r="AE26" s="184" t="s">
        <v>108</v>
      </c>
      <c r="AF26" s="50" t="s">
        <v>1561</v>
      </c>
      <c r="AG26" s="184" t="s">
        <v>108</v>
      </c>
      <c r="AH26" s="184" t="s">
        <v>108</v>
      </c>
      <c r="AI26" s="184" t="s">
        <v>108</v>
      </c>
      <c r="AJ26" s="184" t="s">
        <v>108</v>
      </c>
      <c r="AK26" s="184" t="s">
        <v>108</v>
      </c>
      <c r="AL26" s="184" t="s">
        <v>108</v>
      </c>
      <c r="AM26" s="184" t="s">
        <v>108</v>
      </c>
      <c r="AN26" s="184" t="s">
        <v>108</v>
      </c>
      <c r="AO26" s="50" t="s">
        <v>1561</v>
      </c>
      <c r="AP26" s="192">
        <v>2572025</v>
      </c>
      <c r="AQ26" s="28">
        <v>98.36</v>
      </c>
      <c r="AR26" s="240">
        <v>4.8821871860166999</v>
      </c>
      <c r="AS26" s="28">
        <v>60.66</v>
      </c>
      <c r="AT26" s="192">
        <v>6</v>
      </c>
      <c r="AU26" s="28">
        <v>100</v>
      </c>
      <c r="AV26" s="240">
        <v>8.3336951478406487</v>
      </c>
      <c r="AW26" s="28">
        <v>83.61</v>
      </c>
      <c r="AX26" s="50" t="s">
        <v>1561</v>
      </c>
      <c r="AY26" s="50" t="s">
        <v>1568</v>
      </c>
      <c r="AZ26" s="50" t="s">
        <v>1568</v>
      </c>
      <c r="BA26" s="49">
        <v>100</v>
      </c>
      <c r="BB26" s="50" t="s">
        <v>1561</v>
      </c>
      <c r="BC26" s="49" t="s">
        <v>1561</v>
      </c>
      <c r="BD26" s="50" t="s">
        <v>1561</v>
      </c>
      <c r="BE26" s="49" t="s">
        <v>1561</v>
      </c>
      <c r="BF26" s="49" t="s">
        <v>1566</v>
      </c>
      <c r="BG26" s="49" t="s">
        <v>1567</v>
      </c>
      <c r="BH26" s="49" t="s">
        <v>1567</v>
      </c>
      <c r="BI26" s="49">
        <v>100</v>
      </c>
      <c r="BJ26" s="49" t="s">
        <v>1561</v>
      </c>
      <c r="BK26" s="49" t="s">
        <v>1561</v>
      </c>
      <c r="BL26" s="49" t="s">
        <v>1561</v>
      </c>
      <c r="BM26" s="49" t="s">
        <v>1561</v>
      </c>
      <c r="BN26" s="50" t="s">
        <v>1569</v>
      </c>
      <c r="BO26" s="50" t="s">
        <v>1569</v>
      </c>
      <c r="BP26" s="49">
        <v>100</v>
      </c>
      <c r="BQ26" s="50" t="s">
        <v>1561</v>
      </c>
      <c r="BR26" s="49" t="s">
        <v>1561</v>
      </c>
      <c r="BS26" s="50" t="s">
        <v>1561</v>
      </c>
      <c r="BT26" s="49" t="s">
        <v>1561</v>
      </c>
      <c r="BU26" s="50" t="s">
        <v>1561</v>
      </c>
      <c r="BV26" s="49" t="s">
        <v>1561</v>
      </c>
      <c r="BW26" s="50" t="s">
        <v>1561</v>
      </c>
      <c r="BX26" s="50" t="s">
        <v>9585</v>
      </c>
      <c r="BY26" s="241">
        <v>0</v>
      </c>
      <c r="BZ26" s="239">
        <v>0</v>
      </c>
      <c r="CA26" s="239">
        <v>0</v>
      </c>
      <c r="CB26" s="239">
        <v>24690368</v>
      </c>
      <c r="CC26" s="241">
        <v>24690368</v>
      </c>
      <c r="CD26" s="242">
        <v>24690368</v>
      </c>
      <c r="CE26" s="50" t="s">
        <v>9585</v>
      </c>
      <c r="CF26" s="239">
        <v>12345184</v>
      </c>
      <c r="CG26" s="50" t="s">
        <v>1561</v>
      </c>
      <c r="CH26" s="239" t="s">
        <v>1561</v>
      </c>
      <c r="CI26" s="242">
        <v>12345184</v>
      </c>
      <c r="CJ26" s="242">
        <v>12345184</v>
      </c>
      <c r="CK26" s="248" t="s">
        <v>1561</v>
      </c>
      <c r="CL26" s="50" t="s">
        <v>9687</v>
      </c>
      <c r="CM26" s="50" t="s">
        <v>1561</v>
      </c>
      <c r="CN26" s="50" t="s">
        <v>9626</v>
      </c>
      <c r="CO26" s="50" t="s">
        <v>9546</v>
      </c>
      <c r="CP26" s="50">
        <v>9845423621</v>
      </c>
      <c r="CQ26" s="50" t="s">
        <v>9547</v>
      </c>
      <c r="CR26" s="49" t="s">
        <v>1580</v>
      </c>
      <c r="CS26" s="50" t="s">
        <v>9585</v>
      </c>
      <c r="CT26" s="50" t="s">
        <v>1561</v>
      </c>
      <c r="CU26" s="49" t="s">
        <v>1655</v>
      </c>
      <c r="CV26" s="50" t="s">
        <v>1561</v>
      </c>
      <c r="CW26" s="184" t="s">
        <v>108</v>
      </c>
      <c r="CX26" s="184" t="s">
        <v>108</v>
      </c>
      <c r="CY26" s="184" t="s">
        <v>108</v>
      </c>
      <c r="CZ26" s="184" t="s">
        <v>108</v>
      </c>
      <c r="DA26" s="184" t="s">
        <v>108</v>
      </c>
      <c r="DB26" s="184" t="s">
        <v>108</v>
      </c>
      <c r="DC26" s="184" t="s">
        <v>108</v>
      </c>
      <c r="DD26" s="184" t="s">
        <v>108</v>
      </c>
      <c r="DE26" s="184" t="s">
        <v>108</v>
      </c>
      <c r="DF26" s="184" t="s">
        <v>108</v>
      </c>
      <c r="DG26" s="184" t="s">
        <v>108</v>
      </c>
      <c r="DH26" s="184" t="s">
        <v>108</v>
      </c>
      <c r="DI26" s="184" t="s">
        <v>108</v>
      </c>
      <c r="DJ26" s="184" t="s">
        <v>108</v>
      </c>
      <c r="DK26" s="184" t="s">
        <v>108</v>
      </c>
      <c r="DL26" s="184" t="s">
        <v>108</v>
      </c>
      <c r="DM26" s="184" t="s">
        <v>108</v>
      </c>
      <c r="DN26" s="184" t="s">
        <v>108</v>
      </c>
      <c r="DO26" s="184" t="s">
        <v>108</v>
      </c>
      <c r="DP26" s="184" t="s">
        <v>108</v>
      </c>
      <c r="DQ26" s="49" t="s">
        <v>1561</v>
      </c>
      <c r="DR26" s="184" t="s">
        <v>108</v>
      </c>
      <c r="DS26" s="184" t="s">
        <v>108</v>
      </c>
      <c r="DT26" s="184" t="s">
        <v>108</v>
      </c>
      <c r="DU26" s="184" t="s">
        <v>108</v>
      </c>
      <c r="DV26" s="184" t="s">
        <v>108</v>
      </c>
      <c r="DW26" s="184" t="s">
        <v>108</v>
      </c>
      <c r="DX26" s="184" t="s">
        <v>108</v>
      </c>
      <c r="DY26" s="184" t="s">
        <v>108</v>
      </c>
      <c r="DZ26" s="184" t="s">
        <v>108</v>
      </c>
      <c r="EA26" s="184" t="s">
        <v>108</v>
      </c>
      <c r="EB26" s="184" t="s">
        <v>108</v>
      </c>
      <c r="EC26" s="49" t="s">
        <v>1561</v>
      </c>
      <c r="ED26" s="49" t="s">
        <v>6572</v>
      </c>
      <c r="EE26" s="192">
        <v>1533312</v>
      </c>
      <c r="EF26" s="192">
        <v>2572025</v>
      </c>
      <c r="EG26" s="198">
        <v>4105337</v>
      </c>
      <c r="EH26" s="192">
        <v>0</v>
      </c>
      <c r="EI26" s="192">
        <v>0</v>
      </c>
      <c r="EJ26" s="192">
        <v>0</v>
      </c>
      <c r="EK26" s="192">
        <v>4618080</v>
      </c>
      <c r="EL26" s="192">
        <v>5338054</v>
      </c>
      <c r="EM26" s="192">
        <v>4689627</v>
      </c>
      <c r="EN26" s="192">
        <v>7900570</v>
      </c>
      <c r="EO26" s="197">
        <v>4.8821871860166999</v>
      </c>
      <c r="EP26" s="192">
        <v>0</v>
      </c>
      <c r="EQ26" s="192">
        <v>0</v>
      </c>
      <c r="ER26" s="192">
        <v>0</v>
      </c>
      <c r="ES26" s="192">
        <v>0</v>
      </c>
      <c r="ET26" s="198">
        <v>6</v>
      </c>
      <c r="EU26" s="192">
        <v>40</v>
      </c>
      <c r="EV26" s="50" t="s">
        <v>1561</v>
      </c>
      <c r="EW26" s="50" t="s">
        <v>1568</v>
      </c>
      <c r="EX26" s="50" t="s">
        <v>5947</v>
      </c>
      <c r="EY26" s="50" t="s">
        <v>1568</v>
      </c>
      <c r="EZ26" s="50" t="s">
        <v>9628</v>
      </c>
      <c r="FA26" s="50" t="s">
        <v>1561</v>
      </c>
    </row>
    <row r="27" spans="1:157" ht="72" x14ac:dyDescent="0.3">
      <c r="A27" s="49" t="s">
        <v>9102</v>
      </c>
      <c r="B27" s="49" t="s">
        <v>9219</v>
      </c>
      <c r="C27" s="50" t="s">
        <v>1561</v>
      </c>
      <c r="D27" s="50" t="s">
        <v>1601</v>
      </c>
      <c r="E27" s="50" t="s">
        <v>9688</v>
      </c>
      <c r="F27" s="50" t="s">
        <v>9689</v>
      </c>
      <c r="G27" s="49" t="s">
        <v>108</v>
      </c>
      <c r="H27" s="50" t="s">
        <v>9690</v>
      </c>
      <c r="I27" s="50" t="s">
        <v>9579</v>
      </c>
      <c r="J27" s="239">
        <v>2145796</v>
      </c>
      <c r="K27" s="25" t="s">
        <v>108</v>
      </c>
      <c r="L27" s="26" t="s">
        <v>108</v>
      </c>
      <c r="M27" s="27">
        <v>25.49</v>
      </c>
      <c r="N27" s="49" t="s">
        <v>1566</v>
      </c>
      <c r="O27" s="49" t="s">
        <v>1567</v>
      </c>
      <c r="P27" s="50" t="s">
        <v>1568</v>
      </c>
      <c r="Q27" s="50" t="s">
        <v>1569</v>
      </c>
      <c r="R27" s="50" t="s">
        <v>1561</v>
      </c>
      <c r="S27" s="28">
        <v>62.3</v>
      </c>
      <c r="T27" s="28">
        <v>60.66</v>
      </c>
      <c r="U27" s="28">
        <v>14.75</v>
      </c>
      <c r="V27" s="28">
        <v>57.38</v>
      </c>
      <c r="W27" s="50" t="s">
        <v>1561</v>
      </c>
      <c r="X27" s="184" t="s">
        <v>108</v>
      </c>
      <c r="Y27" s="184" t="s">
        <v>108</v>
      </c>
      <c r="Z27" s="184" t="s">
        <v>108</v>
      </c>
      <c r="AA27" s="184" t="s">
        <v>108</v>
      </c>
      <c r="AB27" s="184" t="s">
        <v>108</v>
      </c>
      <c r="AC27" s="184" t="s">
        <v>108</v>
      </c>
      <c r="AD27" s="184" t="s">
        <v>108</v>
      </c>
      <c r="AE27" s="184" t="s">
        <v>108</v>
      </c>
      <c r="AF27" s="50" t="s">
        <v>1561</v>
      </c>
      <c r="AG27" s="184" t="s">
        <v>108</v>
      </c>
      <c r="AH27" s="184" t="s">
        <v>108</v>
      </c>
      <c r="AI27" s="184" t="s">
        <v>108</v>
      </c>
      <c r="AJ27" s="184" t="s">
        <v>108</v>
      </c>
      <c r="AK27" s="184" t="s">
        <v>108</v>
      </c>
      <c r="AL27" s="184" t="s">
        <v>108</v>
      </c>
      <c r="AM27" s="184" t="s">
        <v>108</v>
      </c>
      <c r="AN27" s="184" t="s">
        <v>108</v>
      </c>
      <c r="AO27" s="50" t="s">
        <v>1561</v>
      </c>
      <c r="AP27" s="192">
        <v>164493</v>
      </c>
      <c r="AQ27" s="28">
        <v>62.3</v>
      </c>
      <c r="AR27" s="240">
        <v>4.8821871860166999</v>
      </c>
      <c r="AS27" s="28">
        <v>60.66</v>
      </c>
      <c r="AT27" s="192">
        <v>1</v>
      </c>
      <c r="AU27" s="28">
        <v>14.75</v>
      </c>
      <c r="AV27" s="240">
        <v>1.5331653148761577</v>
      </c>
      <c r="AW27" s="28">
        <v>57.38</v>
      </c>
      <c r="AX27" s="50" t="s">
        <v>1561</v>
      </c>
      <c r="AY27" s="50" t="s">
        <v>1568</v>
      </c>
      <c r="AZ27" s="50" t="s">
        <v>1568</v>
      </c>
      <c r="BA27" s="49">
        <v>100</v>
      </c>
      <c r="BB27" s="50" t="s">
        <v>1561</v>
      </c>
      <c r="BC27" s="49" t="s">
        <v>1561</v>
      </c>
      <c r="BD27" s="50" t="s">
        <v>1561</v>
      </c>
      <c r="BE27" s="49" t="s">
        <v>1561</v>
      </c>
      <c r="BF27" s="49" t="s">
        <v>1566</v>
      </c>
      <c r="BG27" s="49" t="s">
        <v>1567</v>
      </c>
      <c r="BH27" s="49" t="s">
        <v>1567</v>
      </c>
      <c r="BI27" s="49">
        <v>100</v>
      </c>
      <c r="BJ27" s="49" t="s">
        <v>1561</v>
      </c>
      <c r="BK27" s="49" t="s">
        <v>1561</v>
      </c>
      <c r="BL27" s="49" t="s">
        <v>1561</v>
      </c>
      <c r="BM27" s="49" t="s">
        <v>1561</v>
      </c>
      <c r="BN27" s="50" t="s">
        <v>1569</v>
      </c>
      <c r="BO27" s="50" t="s">
        <v>1569</v>
      </c>
      <c r="BP27" s="49">
        <v>100</v>
      </c>
      <c r="BQ27" s="50" t="s">
        <v>1561</v>
      </c>
      <c r="BR27" s="49" t="s">
        <v>1561</v>
      </c>
      <c r="BS27" s="50" t="s">
        <v>1561</v>
      </c>
      <c r="BT27" s="49" t="s">
        <v>1561</v>
      </c>
      <c r="BU27" s="50" t="s">
        <v>1561</v>
      </c>
      <c r="BV27" s="49" t="s">
        <v>1561</v>
      </c>
      <c r="BW27" s="50" t="s">
        <v>1561</v>
      </c>
      <c r="BX27" s="50" t="s">
        <v>9585</v>
      </c>
      <c r="BY27" s="241">
        <v>0</v>
      </c>
      <c r="BZ27" s="239">
        <v>0</v>
      </c>
      <c r="CA27" s="239">
        <v>0</v>
      </c>
      <c r="CB27" s="239">
        <v>4291592</v>
      </c>
      <c r="CC27" s="241">
        <v>4291592</v>
      </c>
      <c r="CD27" s="242">
        <v>4291592</v>
      </c>
      <c r="CE27" s="50" t="s">
        <v>9585</v>
      </c>
      <c r="CF27" s="239">
        <v>2145796</v>
      </c>
      <c r="CG27" s="50" t="s">
        <v>1561</v>
      </c>
      <c r="CH27" s="239" t="s">
        <v>1561</v>
      </c>
      <c r="CI27" s="242">
        <v>2145796</v>
      </c>
      <c r="CJ27" s="242">
        <v>2145796</v>
      </c>
      <c r="CK27" s="50" t="s">
        <v>1561</v>
      </c>
      <c r="CL27" s="50" t="s">
        <v>9691</v>
      </c>
      <c r="CM27" s="50" t="s">
        <v>1561</v>
      </c>
      <c r="CN27" s="50" t="s">
        <v>9626</v>
      </c>
      <c r="CO27" s="50" t="s">
        <v>9546</v>
      </c>
      <c r="CP27" s="50">
        <v>9845423621</v>
      </c>
      <c r="CQ27" s="50" t="s">
        <v>9547</v>
      </c>
      <c r="CR27" s="49" t="s">
        <v>1580</v>
      </c>
      <c r="CS27" s="50" t="s">
        <v>9585</v>
      </c>
      <c r="CT27" s="50" t="s">
        <v>1561</v>
      </c>
      <c r="CU27" s="49" t="s">
        <v>1655</v>
      </c>
      <c r="CV27" s="50" t="s">
        <v>1561</v>
      </c>
      <c r="CW27" s="184" t="s">
        <v>108</v>
      </c>
      <c r="CX27" s="184" t="s">
        <v>108</v>
      </c>
      <c r="CY27" s="184" t="s">
        <v>108</v>
      </c>
      <c r="CZ27" s="184" t="s">
        <v>108</v>
      </c>
      <c r="DA27" s="184" t="s">
        <v>108</v>
      </c>
      <c r="DB27" s="184" t="s">
        <v>108</v>
      </c>
      <c r="DC27" s="184" t="s">
        <v>108</v>
      </c>
      <c r="DD27" s="184" t="s">
        <v>108</v>
      </c>
      <c r="DE27" s="184" t="s">
        <v>108</v>
      </c>
      <c r="DF27" s="184" t="s">
        <v>108</v>
      </c>
      <c r="DG27" s="184" t="s">
        <v>108</v>
      </c>
      <c r="DH27" s="184" t="s">
        <v>108</v>
      </c>
      <c r="DI27" s="184" t="s">
        <v>108</v>
      </c>
      <c r="DJ27" s="184" t="s">
        <v>108</v>
      </c>
      <c r="DK27" s="184" t="s">
        <v>108</v>
      </c>
      <c r="DL27" s="184" t="s">
        <v>108</v>
      </c>
      <c r="DM27" s="184" t="s">
        <v>108</v>
      </c>
      <c r="DN27" s="184" t="s">
        <v>108</v>
      </c>
      <c r="DO27" s="184" t="s">
        <v>108</v>
      </c>
      <c r="DP27" s="184" t="s">
        <v>108</v>
      </c>
      <c r="DQ27" s="49" t="s">
        <v>1561</v>
      </c>
      <c r="DR27" s="184" t="s">
        <v>108</v>
      </c>
      <c r="DS27" s="184" t="s">
        <v>108</v>
      </c>
      <c r="DT27" s="184" t="s">
        <v>108</v>
      </c>
      <c r="DU27" s="184" t="s">
        <v>108</v>
      </c>
      <c r="DV27" s="184" t="s">
        <v>108</v>
      </c>
      <c r="DW27" s="184" t="s">
        <v>108</v>
      </c>
      <c r="DX27" s="184" t="s">
        <v>108</v>
      </c>
      <c r="DY27" s="184" t="s">
        <v>108</v>
      </c>
      <c r="DZ27" s="184" t="s">
        <v>108</v>
      </c>
      <c r="EA27" s="184" t="s">
        <v>108</v>
      </c>
      <c r="EB27" s="184" t="s">
        <v>108</v>
      </c>
      <c r="EC27" s="49" t="s">
        <v>1561</v>
      </c>
      <c r="ED27" s="49" t="s">
        <v>6572</v>
      </c>
      <c r="EE27" s="192">
        <v>242748</v>
      </c>
      <c r="EF27" s="192">
        <v>164493</v>
      </c>
      <c r="EG27" s="198">
        <v>407241</v>
      </c>
      <c r="EH27" s="192">
        <v>9</v>
      </c>
      <c r="EI27" s="192">
        <v>0</v>
      </c>
      <c r="EJ27" s="192">
        <v>0</v>
      </c>
      <c r="EK27" s="192">
        <v>4618080</v>
      </c>
      <c r="EL27" s="192">
        <v>5338054</v>
      </c>
      <c r="EM27" s="192">
        <v>4689627</v>
      </c>
      <c r="EN27" s="192">
        <v>7900570</v>
      </c>
      <c r="EO27" s="197">
        <v>4.8821871860166999</v>
      </c>
      <c r="EP27" s="192">
        <v>0</v>
      </c>
      <c r="EQ27" s="192">
        <v>0</v>
      </c>
      <c r="ER27" s="192">
        <v>0</v>
      </c>
      <c r="ES27" s="192">
        <v>0</v>
      </c>
      <c r="ET27" s="198">
        <v>1</v>
      </c>
      <c r="EU27" s="192">
        <v>20</v>
      </c>
      <c r="EV27" s="50" t="s">
        <v>1561</v>
      </c>
      <c r="EW27" s="50" t="s">
        <v>1568</v>
      </c>
      <c r="EX27" s="50" t="s">
        <v>5947</v>
      </c>
      <c r="EY27" s="50" t="s">
        <v>1568</v>
      </c>
      <c r="EZ27" s="50" t="s">
        <v>9628</v>
      </c>
      <c r="FA27" s="50" t="s">
        <v>1561</v>
      </c>
    </row>
    <row r="28" spans="1:157" ht="57.6" x14ac:dyDescent="0.3">
      <c r="A28" s="49" t="s">
        <v>9103</v>
      </c>
      <c r="B28" s="49" t="s">
        <v>9219</v>
      </c>
      <c r="C28" s="50" t="s">
        <v>1561</v>
      </c>
      <c r="D28" s="50" t="s">
        <v>1601</v>
      </c>
      <c r="E28" s="50" t="s">
        <v>9692</v>
      </c>
      <c r="F28" s="50" t="s">
        <v>9693</v>
      </c>
      <c r="G28" s="49" t="s">
        <v>108</v>
      </c>
      <c r="H28" s="50" t="s">
        <v>9694</v>
      </c>
      <c r="I28" s="50" t="s">
        <v>9579</v>
      </c>
      <c r="J28" s="239">
        <v>2205000</v>
      </c>
      <c r="K28" s="25" t="s">
        <v>108</v>
      </c>
      <c r="L28" s="26" t="s">
        <v>108</v>
      </c>
      <c r="M28" s="27">
        <v>31.56</v>
      </c>
      <c r="N28" s="49" t="s">
        <v>1566</v>
      </c>
      <c r="O28" s="49" t="s">
        <v>1567</v>
      </c>
      <c r="P28" s="50" t="s">
        <v>1568</v>
      </c>
      <c r="Q28" s="50" t="s">
        <v>1569</v>
      </c>
      <c r="R28" s="50" t="s">
        <v>1561</v>
      </c>
      <c r="S28" s="28">
        <v>86.89</v>
      </c>
      <c r="T28" s="28">
        <v>0</v>
      </c>
      <c r="U28" s="28">
        <v>57.38</v>
      </c>
      <c r="V28" s="28">
        <v>85.25</v>
      </c>
      <c r="W28" s="50" t="s">
        <v>1561</v>
      </c>
      <c r="X28" s="184" t="s">
        <v>108</v>
      </c>
      <c r="Y28" s="184" t="s">
        <v>108</v>
      </c>
      <c r="Z28" s="184" t="s">
        <v>108</v>
      </c>
      <c r="AA28" s="184" t="s">
        <v>108</v>
      </c>
      <c r="AB28" s="184" t="s">
        <v>108</v>
      </c>
      <c r="AC28" s="184" t="s">
        <v>108</v>
      </c>
      <c r="AD28" s="184" t="s">
        <v>108</v>
      </c>
      <c r="AE28" s="184" t="s">
        <v>108</v>
      </c>
      <c r="AF28" s="50" t="s">
        <v>1561</v>
      </c>
      <c r="AG28" s="184" t="s">
        <v>108</v>
      </c>
      <c r="AH28" s="184" t="s">
        <v>108</v>
      </c>
      <c r="AI28" s="184" t="s">
        <v>108</v>
      </c>
      <c r="AJ28" s="184" t="s">
        <v>108</v>
      </c>
      <c r="AK28" s="184" t="s">
        <v>108</v>
      </c>
      <c r="AL28" s="184" t="s">
        <v>108</v>
      </c>
      <c r="AM28" s="184" t="s">
        <v>108</v>
      </c>
      <c r="AN28" s="184" t="s">
        <v>108</v>
      </c>
      <c r="AO28" s="50" t="s">
        <v>1561</v>
      </c>
      <c r="AP28" s="192">
        <v>1190753</v>
      </c>
      <c r="AQ28" s="28">
        <v>86.89</v>
      </c>
      <c r="AR28" s="240">
        <v>3.3810770035202942</v>
      </c>
      <c r="AS28" s="28">
        <v>0</v>
      </c>
      <c r="AT28" s="192">
        <v>4</v>
      </c>
      <c r="AU28" s="28">
        <v>57.38</v>
      </c>
      <c r="AV28" s="240">
        <v>10.800480725623583</v>
      </c>
      <c r="AW28" s="28">
        <v>85.25</v>
      </c>
      <c r="AX28" s="50" t="s">
        <v>1561</v>
      </c>
      <c r="AY28" s="50" t="s">
        <v>1568</v>
      </c>
      <c r="AZ28" s="50" t="s">
        <v>1568</v>
      </c>
      <c r="BA28" s="49">
        <v>100</v>
      </c>
      <c r="BB28" s="50" t="s">
        <v>1561</v>
      </c>
      <c r="BC28" s="49" t="s">
        <v>1561</v>
      </c>
      <c r="BD28" s="50" t="s">
        <v>1561</v>
      </c>
      <c r="BE28" s="49" t="s">
        <v>1561</v>
      </c>
      <c r="BF28" s="49" t="s">
        <v>1566</v>
      </c>
      <c r="BG28" s="49" t="s">
        <v>1567</v>
      </c>
      <c r="BH28" s="49" t="s">
        <v>1567</v>
      </c>
      <c r="BI28" s="49">
        <v>100</v>
      </c>
      <c r="BJ28" s="49" t="s">
        <v>1561</v>
      </c>
      <c r="BK28" s="49" t="s">
        <v>1561</v>
      </c>
      <c r="BL28" s="49" t="s">
        <v>1561</v>
      </c>
      <c r="BM28" s="49" t="s">
        <v>1561</v>
      </c>
      <c r="BN28" s="50" t="s">
        <v>1569</v>
      </c>
      <c r="BO28" s="50" t="s">
        <v>1569</v>
      </c>
      <c r="BP28" s="49">
        <v>100</v>
      </c>
      <c r="BQ28" s="50" t="s">
        <v>1561</v>
      </c>
      <c r="BR28" s="49" t="s">
        <v>1561</v>
      </c>
      <c r="BS28" s="50" t="s">
        <v>1561</v>
      </c>
      <c r="BT28" s="49" t="s">
        <v>1561</v>
      </c>
      <c r="BU28" s="50" t="s">
        <v>1561</v>
      </c>
      <c r="BV28" s="49" t="s">
        <v>1561</v>
      </c>
      <c r="BW28" s="50" t="s">
        <v>1561</v>
      </c>
      <c r="BX28" s="50" t="s">
        <v>9585</v>
      </c>
      <c r="BY28" s="241">
        <v>0</v>
      </c>
      <c r="BZ28" s="239">
        <v>0</v>
      </c>
      <c r="CA28" s="239">
        <v>0</v>
      </c>
      <c r="CB28" s="239">
        <v>4410000</v>
      </c>
      <c r="CC28" s="241">
        <v>0</v>
      </c>
      <c r="CD28" s="242">
        <v>4410000</v>
      </c>
      <c r="CE28" s="50" t="s">
        <v>9585</v>
      </c>
      <c r="CF28" s="239">
        <v>2205000</v>
      </c>
      <c r="CG28" s="50" t="s">
        <v>1561</v>
      </c>
      <c r="CH28" s="239" t="s">
        <v>1561</v>
      </c>
      <c r="CI28" s="242">
        <v>2205000</v>
      </c>
      <c r="CJ28" s="242">
        <v>2205000</v>
      </c>
      <c r="CK28" s="50" t="s">
        <v>1561</v>
      </c>
      <c r="CL28" s="50" t="s">
        <v>9695</v>
      </c>
      <c r="CM28" s="50" t="s">
        <v>1561</v>
      </c>
      <c r="CN28" s="50" t="s">
        <v>9545</v>
      </c>
      <c r="CO28" s="50" t="s">
        <v>9546</v>
      </c>
      <c r="CP28" s="50">
        <v>9845423621</v>
      </c>
      <c r="CQ28" s="50" t="s">
        <v>9547</v>
      </c>
      <c r="CR28" s="49" t="s">
        <v>1580</v>
      </c>
      <c r="CS28" s="50" t="s">
        <v>9585</v>
      </c>
      <c r="CT28" s="50" t="s">
        <v>1561</v>
      </c>
      <c r="CU28" s="49" t="s">
        <v>1655</v>
      </c>
      <c r="CV28" s="50" t="s">
        <v>1561</v>
      </c>
      <c r="CW28" s="184" t="s">
        <v>108</v>
      </c>
      <c r="CX28" s="184" t="s">
        <v>108</v>
      </c>
      <c r="CY28" s="184" t="s">
        <v>108</v>
      </c>
      <c r="CZ28" s="184" t="s">
        <v>108</v>
      </c>
      <c r="DA28" s="184" t="s">
        <v>108</v>
      </c>
      <c r="DB28" s="184" t="s">
        <v>108</v>
      </c>
      <c r="DC28" s="184" t="s">
        <v>108</v>
      </c>
      <c r="DD28" s="184" t="s">
        <v>108</v>
      </c>
      <c r="DE28" s="184" t="s">
        <v>108</v>
      </c>
      <c r="DF28" s="184" t="s">
        <v>108</v>
      </c>
      <c r="DG28" s="184" t="s">
        <v>108</v>
      </c>
      <c r="DH28" s="184" t="s">
        <v>108</v>
      </c>
      <c r="DI28" s="184" t="s">
        <v>108</v>
      </c>
      <c r="DJ28" s="184" t="s">
        <v>108</v>
      </c>
      <c r="DK28" s="184" t="s">
        <v>108</v>
      </c>
      <c r="DL28" s="184" t="s">
        <v>108</v>
      </c>
      <c r="DM28" s="184" t="s">
        <v>108</v>
      </c>
      <c r="DN28" s="184" t="s">
        <v>108</v>
      </c>
      <c r="DO28" s="184" t="s">
        <v>108</v>
      </c>
      <c r="DP28" s="184" t="s">
        <v>108</v>
      </c>
      <c r="DQ28" s="49" t="s">
        <v>1561</v>
      </c>
      <c r="DR28" s="184" t="s">
        <v>108</v>
      </c>
      <c r="DS28" s="184" t="s">
        <v>108</v>
      </c>
      <c r="DT28" s="184" t="s">
        <v>108</v>
      </c>
      <c r="DU28" s="184" t="s">
        <v>108</v>
      </c>
      <c r="DV28" s="184" t="s">
        <v>108</v>
      </c>
      <c r="DW28" s="184" t="s">
        <v>108</v>
      </c>
      <c r="DX28" s="184" t="s">
        <v>108</v>
      </c>
      <c r="DY28" s="184" t="s">
        <v>108</v>
      </c>
      <c r="DZ28" s="184" t="s">
        <v>108</v>
      </c>
      <c r="EA28" s="184" t="s">
        <v>108</v>
      </c>
      <c r="EB28" s="184" t="s">
        <v>108</v>
      </c>
      <c r="EC28" s="49" t="s">
        <v>1561</v>
      </c>
      <c r="ED28" s="49" t="s">
        <v>9620</v>
      </c>
      <c r="EE28" s="192">
        <v>455548</v>
      </c>
      <c r="EF28" s="192">
        <v>1190753</v>
      </c>
      <c r="EG28" s="198">
        <v>1646301</v>
      </c>
      <c r="EH28" s="192">
        <v>125</v>
      </c>
      <c r="EI28" s="192">
        <v>0</v>
      </c>
      <c r="EJ28" s="192">
        <v>0</v>
      </c>
      <c r="EK28" s="192">
        <v>1501295</v>
      </c>
      <c r="EL28" s="192">
        <v>166066</v>
      </c>
      <c r="EM28" s="192">
        <v>1878861</v>
      </c>
      <c r="EN28" s="192">
        <v>1529772</v>
      </c>
      <c r="EO28" s="197">
        <v>3.3810770035202942</v>
      </c>
      <c r="EP28" s="192">
        <v>0</v>
      </c>
      <c r="EQ28" s="192">
        <v>0</v>
      </c>
      <c r="ER28" s="192">
        <v>0</v>
      </c>
      <c r="ES28" s="192">
        <v>0</v>
      </c>
      <c r="ET28" s="198">
        <v>4</v>
      </c>
      <c r="EU28" s="192">
        <v>20</v>
      </c>
      <c r="EV28" s="50" t="s">
        <v>1561</v>
      </c>
      <c r="EW28" s="50" t="s">
        <v>1629</v>
      </c>
      <c r="EX28" s="50" t="s">
        <v>5947</v>
      </c>
      <c r="EY28" s="50" t="s">
        <v>1568</v>
      </c>
      <c r="EZ28" s="50" t="s">
        <v>9552</v>
      </c>
      <c r="FA28" s="50" t="s">
        <v>1561</v>
      </c>
    </row>
    <row r="29" spans="1:157" ht="100.8" x14ac:dyDescent="0.3">
      <c r="A29" s="49" t="s">
        <v>9104</v>
      </c>
      <c r="B29" s="49" t="s">
        <v>9219</v>
      </c>
      <c r="C29" s="50" t="s">
        <v>1561</v>
      </c>
      <c r="D29" s="50" t="s">
        <v>1601</v>
      </c>
      <c r="E29" s="50" t="s">
        <v>9696</v>
      </c>
      <c r="F29" s="50" t="s">
        <v>9697</v>
      </c>
      <c r="G29" s="49" t="s">
        <v>108</v>
      </c>
      <c r="H29" s="50" t="s">
        <v>9698</v>
      </c>
      <c r="I29" s="50" t="s">
        <v>9699</v>
      </c>
      <c r="J29" s="239">
        <v>2500000</v>
      </c>
      <c r="K29" s="25" t="s">
        <v>108</v>
      </c>
      <c r="L29" s="26" t="s">
        <v>108</v>
      </c>
      <c r="M29" s="27">
        <v>38.44</v>
      </c>
      <c r="N29" s="49" t="s">
        <v>1566</v>
      </c>
      <c r="O29" s="49" t="s">
        <v>1567</v>
      </c>
      <c r="P29" s="50" t="s">
        <v>1568</v>
      </c>
      <c r="Q29" s="50" t="s">
        <v>1569</v>
      </c>
      <c r="R29" s="50" t="s">
        <v>1561</v>
      </c>
      <c r="S29" s="28">
        <v>81.97</v>
      </c>
      <c r="T29" s="28">
        <v>31.15</v>
      </c>
      <c r="U29" s="28">
        <v>100</v>
      </c>
      <c r="V29" s="28">
        <v>86.89</v>
      </c>
      <c r="W29" s="50" t="s">
        <v>1561</v>
      </c>
      <c r="X29" s="184" t="s">
        <v>108</v>
      </c>
      <c r="Y29" s="184" t="s">
        <v>108</v>
      </c>
      <c r="Z29" s="184" t="s">
        <v>108</v>
      </c>
      <c r="AA29" s="184" t="s">
        <v>108</v>
      </c>
      <c r="AB29" s="184" t="s">
        <v>108</v>
      </c>
      <c r="AC29" s="184" t="s">
        <v>108</v>
      </c>
      <c r="AD29" s="184" t="s">
        <v>108</v>
      </c>
      <c r="AE29" s="184" t="s">
        <v>108</v>
      </c>
      <c r="AF29" s="50" t="s">
        <v>1561</v>
      </c>
      <c r="AG29" s="184" t="s">
        <v>108</v>
      </c>
      <c r="AH29" s="184" t="s">
        <v>108</v>
      </c>
      <c r="AI29" s="184" t="s">
        <v>108</v>
      </c>
      <c r="AJ29" s="184" t="s">
        <v>108</v>
      </c>
      <c r="AK29" s="184" t="s">
        <v>108</v>
      </c>
      <c r="AL29" s="184" t="s">
        <v>108</v>
      </c>
      <c r="AM29" s="184" t="s">
        <v>108</v>
      </c>
      <c r="AN29" s="184" t="s">
        <v>108</v>
      </c>
      <c r="AO29" s="50" t="s">
        <v>1561</v>
      </c>
      <c r="AP29" s="192">
        <v>738469</v>
      </c>
      <c r="AQ29" s="28">
        <v>81.97</v>
      </c>
      <c r="AR29" s="240">
        <v>4.3766175202075539</v>
      </c>
      <c r="AS29" s="28">
        <v>31.15</v>
      </c>
      <c r="AT29" s="192">
        <v>6</v>
      </c>
      <c r="AU29" s="28">
        <v>100</v>
      </c>
      <c r="AV29" s="240">
        <v>11.815504000000001</v>
      </c>
      <c r="AW29" s="28">
        <v>86.89</v>
      </c>
      <c r="AX29" s="50" t="s">
        <v>1561</v>
      </c>
      <c r="AY29" s="50" t="s">
        <v>1568</v>
      </c>
      <c r="AZ29" s="50" t="s">
        <v>1568</v>
      </c>
      <c r="BA29" s="49">
        <v>100</v>
      </c>
      <c r="BB29" s="50" t="s">
        <v>1561</v>
      </c>
      <c r="BC29" s="49" t="s">
        <v>1561</v>
      </c>
      <c r="BD29" s="50" t="s">
        <v>1561</v>
      </c>
      <c r="BE29" s="49" t="s">
        <v>1561</v>
      </c>
      <c r="BF29" s="49" t="s">
        <v>1566</v>
      </c>
      <c r="BG29" s="49" t="s">
        <v>1567</v>
      </c>
      <c r="BH29" s="49" t="s">
        <v>1567</v>
      </c>
      <c r="BI29" s="49">
        <v>100</v>
      </c>
      <c r="BJ29" s="49" t="s">
        <v>1561</v>
      </c>
      <c r="BK29" s="49" t="s">
        <v>1561</v>
      </c>
      <c r="BL29" s="49" t="s">
        <v>1561</v>
      </c>
      <c r="BM29" s="49" t="s">
        <v>1561</v>
      </c>
      <c r="BN29" s="50" t="s">
        <v>1569</v>
      </c>
      <c r="BO29" s="50" t="s">
        <v>1569</v>
      </c>
      <c r="BP29" s="49">
        <v>100</v>
      </c>
      <c r="BQ29" s="50" t="s">
        <v>1561</v>
      </c>
      <c r="BR29" s="49" t="s">
        <v>1561</v>
      </c>
      <c r="BS29" s="50" t="s">
        <v>1561</v>
      </c>
      <c r="BT29" s="49" t="s">
        <v>1561</v>
      </c>
      <c r="BU29" s="50" t="s">
        <v>1561</v>
      </c>
      <c r="BV29" s="49" t="s">
        <v>1561</v>
      </c>
      <c r="BW29" s="50" t="s">
        <v>1561</v>
      </c>
      <c r="BX29" s="50" t="s">
        <v>9585</v>
      </c>
      <c r="BY29" s="241">
        <v>0</v>
      </c>
      <c r="BZ29" s="239">
        <v>0</v>
      </c>
      <c r="CA29" s="239">
        <v>0</v>
      </c>
      <c r="CB29" s="239">
        <v>5000000</v>
      </c>
      <c r="CC29" s="241">
        <v>5000000</v>
      </c>
      <c r="CD29" s="242">
        <v>5000000</v>
      </c>
      <c r="CE29" s="50" t="s">
        <v>9585</v>
      </c>
      <c r="CF29" s="239">
        <v>2500000</v>
      </c>
      <c r="CG29" s="50" t="s">
        <v>1561</v>
      </c>
      <c r="CH29" s="239" t="s">
        <v>1561</v>
      </c>
      <c r="CI29" s="242">
        <v>2500000</v>
      </c>
      <c r="CJ29" s="242">
        <v>2500000</v>
      </c>
      <c r="CK29" s="50" t="s">
        <v>1561</v>
      </c>
      <c r="CL29" s="50" t="s">
        <v>9700</v>
      </c>
      <c r="CM29" s="50" t="s">
        <v>1561</v>
      </c>
      <c r="CN29" s="50" t="s">
        <v>9545</v>
      </c>
      <c r="CO29" s="50" t="s">
        <v>9546</v>
      </c>
      <c r="CP29" s="50">
        <v>9845423621</v>
      </c>
      <c r="CQ29" s="50" t="s">
        <v>9547</v>
      </c>
      <c r="CR29" s="49" t="s">
        <v>1580</v>
      </c>
      <c r="CS29" s="50" t="s">
        <v>9585</v>
      </c>
      <c r="CT29" s="50" t="s">
        <v>1561</v>
      </c>
      <c r="CU29" s="49" t="s">
        <v>1655</v>
      </c>
      <c r="CV29" s="50" t="s">
        <v>1561</v>
      </c>
      <c r="CW29" s="184" t="s">
        <v>108</v>
      </c>
      <c r="CX29" s="184" t="s">
        <v>108</v>
      </c>
      <c r="CY29" s="184" t="s">
        <v>108</v>
      </c>
      <c r="CZ29" s="184" t="s">
        <v>108</v>
      </c>
      <c r="DA29" s="184" t="s">
        <v>108</v>
      </c>
      <c r="DB29" s="184" t="s">
        <v>108</v>
      </c>
      <c r="DC29" s="184" t="s">
        <v>108</v>
      </c>
      <c r="DD29" s="184" t="s">
        <v>108</v>
      </c>
      <c r="DE29" s="184" t="s">
        <v>108</v>
      </c>
      <c r="DF29" s="184" t="s">
        <v>108</v>
      </c>
      <c r="DG29" s="184" t="s">
        <v>108</v>
      </c>
      <c r="DH29" s="184" t="s">
        <v>108</v>
      </c>
      <c r="DI29" s="184" t="s">
        <v>108</v>
      </c>
      <c r="DJ29" s="184" t="s">
        <v>108</v>
      </c>
      <c r="DK29" s="184" t="s">
        <v>108</v>
      </c>
      <c r="DL29" s="184" t="s">
        <v>108</v>
      </c>
      <c r="DM29" s="184" t="s">
        <v>108</v>
      </c>
      <c r="DN29" s="184" t="s">
        <v>108</v>
      </c>
      <c r="DO29" s="184" t="s">
        <v>108</v>
      </c>
      <c r="DP29" s="184" t="s">
        <v>108</v>
      </c>
      <c r="DQ29" s="49" t="s">
        <v>1561</v>
      </c>
      <c r="DR29" s="184" t="s">
        <v>108</v>
      </c>
      <c r="DS29" s="184" t="s">
        <v>108</v>
      </c>
      <c r="DT29" s="184" t="s">
        <v>108</v>
      </c>
      <c r="DU29" s="184" t="s">
        <v>108</v>
      </c>
      <c r="DV29" s="184" t="s">
        <v>108</v>
      </c>
      <c r="DW29" s="184" t="s">
        <v>108</v>
      </c>
      <c r="DX29" s="184" t="s">
        <v>108</v>
      </c>
      <c r="DY29" s="184" t="s">
        <v>108</v>
      </c>
      <c r="DZ29" s="184" t="s">
        <v>108</v>
      </c>
      <c r="EA29" s="184" t="s">
        <v>108</v>
      </c>
      <c r="EB29" s="184" t="s">
        <v>108</v>
      </c>
      <c r="EC29" s="49" t="s">
        <v>1561</v>
      </c>
      <c r="ED29" s="49" t="s">
        <v>9620</v>
      </c>
      <c r="EE29" s="192">
        <v>0</v>
      </c>
      <c r="EF29" s="192">
        <v>738469</v>
      </c>
      <c r="EG29" s="198">
        <v>738469</v>
      </c>
      <c r="EH29" s="192">
        <v>0</v>
      </c>
      <c r="EI29" s="192">
        <v>1</v>
      </c>
      <c r="EJ29" s="192">
        <v>500</v>
      </c>
      <c r="EK29" s="192">
        <v>1501295</v>
      </c>
      <c r="EL29" s="192">
        <v>1660666</v>
      </c>
      <c r="EM29" s="192">
        <v>1878861</v>
      </c>
      <c r="EN29" s="192">
        <v>1529772</v>
      </c>
      <c r="EO29" s="197">
        <v>4.3766175202075539</v>
      </c>
      <c r="EP29" s="192">
        <v>0</v>
      </c>
      <c r="EQ29" s="192">
        <v>0</v>
      </c>
      <c r="ER29" s="192">
        <v>0</v>
      </c>
      <c r="ES29" s="192">
        <v>0</v>
      </c>
      <c r="ET29" s="198">
        <v>6</v>
      </c>
      <c r="EU29" s="192">
        <v>40</v>
      </c>
      <c r="EV29" s="50" t="s">
        <v>1561</v>
      </c>
      <c r="EW29" s="50" t="s">
        <v>1568</v>
      </c>
      <c r="EX29" s="50" t="s">
        <v>5947</v>
      </c>
      <c r="EY29" s="50" t="s">
        <v>1568</v>
      </c>
      <c r="EZ29" s="50" t="s">
        <v>9552</v>
      </c>
      <c r="FA29" s="50" t="s">
        <v>1561</v>
      </c>
    </row>
    <row r="30" spans="1:157" ht="187.2" x14ac:dyDescent="0.3">
      <c r="A30" s="49" t="s">
        <v>9105</v>
      </c>
      <c r="B30" s="49" t="s">
        <v>9219</v>
      </c>
      <c r="C30" s="50" t="s">
        <v>1561</v>
      </c>
      <c r="D30" s="50" t="s">
        <v>1601</v>
      </c>
      <c r="E30" s="50" t="s">
        <v>9701</v>
      </c>
      <c r="F30" s="50" t="s">
        <v>9702</v>
      </c>
      <c r="G30" s="49" t="s">
        <v>108</v>
      </c>
      <c r="H30" s="50" t="s">
        <v>9703</v>
      </c>
      <c r="I30" s="50" t="s">
        <v>9512</v>
      </c>
      <c r="J30" s="239">
        <v>3409661</v>
      </c>
      <c r="K30" s="25" t="s">
        <v>108</v>
      </c>
      <c r="L30" s="26" t="s">
        <v>108</v>
      </c>
      <c r="M30" s="27">
        <v>18.2</v>
      </c>
      <c r="N30" s="49" t="s">
        <v>1655</v>
      </c>
      <c r="O30" s="49" t="s">
        <v>1802</v>
      </c>
      <c r="P30" s="50" t="s">
        <v>1969</v>
      </c>
      <c r="Q30" s="50" t="s">
        <v>2196</v>
      </c>
      <c r="R30" s="50" t="s">
        <v>1561</v>
      </c>
      <c r="S30" s="28">
        <v>36.07</v>
      </c>
      <c r="T30" s="28">
        <v>39.340000000000003</v>
      </c>
      <c r="U30" s="28">
        <v>44.26</v>
      </c>
      <c r="V30" s="28">
        <v>29.51</v>
      </c>
      <c r="W30" s="50" t="s">
        <v>1561</v>
      </c>
      <c r="X30" s="184" t="s">
        <v>108</v>
      </c>
      <c r="Y30" s="184" t="s">
        <v>108</v>
      </c>
      <c r="Z30" s="184" t="s">
        <v>108</v>
      </c>
      <c r="AA30" s="184" t="s">
        <v>108</v>
      </c>
      <c r="AB30" s="184" t="s">
        <v>108</v>
      </c>
      <c r="AC30" s="184" t="s">
        <v>108</v>
      </c>
      <c r="AD30" s="184" t="s">
        <v>108</v>
      </c>
      <c r="AE30" s="184" t="s">
        <v>108</v>
      </c>
      <c r="AF30" s="50" t="s">
        <v>1561</v>
      </c>
      <c r="AG30" s="184" t="s">
        <v>108</v>
      </c>
      <c r="AH30" s="184" t="s">
        <v>108</v>
      </c>
      <c r="AI30" s="184" t="s">
        <v>108</v>
      </c>
      <c r="AJ30" s="184" t="s">
        <v>108</v>
      </c>
      <c r="AK30" s="184" t="s">
        <v>108</v>
      </c>
      <c r="AL30" s="184" t="s">
        <v>108</v>
      </c>
      <c r="AM30" s="184" t="s">
        <v>108</v>
      </c>
      <c r="AN30" s="184" t="s">
        <v>108</v>
      </c>
      <c r="AO30" s="50" t="s">
        <v>1561</v>
      </c>
      <c r="AP30" s="192">
        <v>14660</v>
      </c>
      <c r="AQ30" s="28">
        <v>36.07</v>
      </c>
      <c r="AR30" s="240">
        <v>4.5017149168701316</v>
      </c>
      <c r="AS30" s="28">
        <v>39.340000000000003</v>
      </c>
      <c r="AT30" s="192">
        <v>3</v>
      </c>
      <c r="AU30" s="28">
        <v>44.26</v>
      </c>
      <c r="AV30" s="240">
        <v>0.17198190670568131</v>
      </c>
      <c r="AW30" s="28">
        <v>29.51</v>
      </c>
      <c r="AX30" s="50" t="s">
        <v>1561</v>
      </c>
      <c r="AY30" s="50" t="s">
        <v>1969</v>
      </c>
      <c r="AZ30" s="50" t="s">
        <v>1969</v>
      </c>
      <c r="BA30" s="49">
        <v>100</v>
      </c>
      <c r="BB30" s="50" t="s">
        <v>1561</v>
      </c>
      <c r="BC30" s="49" t="s">
        <v>1561</v>
      </c>
      <c r="BD30" s="50" t="s">
        <v>1561</v>
      </c>
      <c r="BE30" s="49" t="s">
        <v>1561</v>
      </c>
      <c r="BF30" s="49" t="s">
        <v>1655</v>
      </c>
      <c r="BG30" s="49" t="s">
        <v>1802</v>
      </c>
      <c r="BH30" s="49" t="s">
        <v>1802</v>
      </c>
      <c r="BI30" s="49">
        <v>100</v>
      </c>
      <c r="BJ30" s="49" t="s">
        <v>1561</v>
      </c>
      <c r="BK30" s="49" t="s">
        <v>1561</v>
      </c>
      <c r="BL30" s="49" t="s">
        <v>1561</v>
      </c>
      <c r="BM30" s="49" t="s">
        <v>1561</v>
      </c>
      <c r="BN30" s="50" t="s">
        <v>2196</v>
      </c>
      <c r="BO30" s="50" t="s">
        <v>2196</v>
      </c>
      <c r="BP30" s="49">
        <v>100</v>
      </c>
      <c r="BQ30" s="50" t="s">
        <v>1561</v>
      </c>
      <c r="BR30" s="49" t="s">
        <v>1561</v>
      </c>
      <c r="BS30" s="50" t="s">
        <v>1561</v>
      </c>
      <c r="BT30" s="49" t="s">
        <v>1561</v>
      </c>
      <c r="BU30" s="50" t="s">
        <v>1561</v>
      </c>
      <c r="BV30" s="49" t="s">
        <v>1561</v>
      </c>
      <c r="BW30" s="50" t="s">
        <v>1561</v>
      </c>
      <c r="BX30" s="50" t="s">
        <v>6144</v>
      </c>
      <c r="BY30" s="241">
        <v>0</v>
      </c>
      <c r="BZ30" s="239">
        <v>0</v>
      </c>
      <c r="CA30" s="239">
        <v>0</v>
      </c>
      <c r="CB30" s="239">
        <v>3409661</v>
      </c>
      <c r="CC30" s="241">
        <v>0</v>
      </c>
      <c r="CD30" s="242">
        <v>3409661</v>
      </c>
      <c r="CE30" s="50" t="s">
        <v>1561</v>
      </c>
      <c r="CF30" s="239" t="s">
        <v>1561</v>
      </c>
      <c r="CG30" s="50" t="s">
        <v>1561</v>
      </c>
      <c r="CH30" s="239" t="s">
        <v>1561</v>
      </c>
      <c r="CI30" s="242">
        <v>0</v>
      </c>
      <c r="CJ30" s="242">
        <v>3409661</v>
      </c>
      <c r="CK30" s="50" t="s">
        <v>1561</v>
      </c>
      <c r="CL30" s="50" t="s">
        <v>9702</v>
      </c>
      <c r="CM30" s="50" t="s">
        <v>1561</v>
      </c>
      <c r="CN30" s="50" t="s">
        <v>9704</v>
      </c>
      <c r="CO30" s="50" t="s">
        <v>9705</v>
      </c>
      <c r="CP30" s="50" t="s">
        <v>9706</v>
      </c>
      <c r="CQ30" s="50" t="s">
        <v>9707</v>
      </c>
      <c r="CR30" s="49" t="s">
        <v>1580</v>
      </c>
      <c r="CS30" s="50" t="s">
        <v>9708</v>
      </c>
      <c r="CT30" s="50" t="s">
        <v>1561</v>
      </c>
      <c r="CU30" s="49" t="s">
        <v>1655</v>
      </c>
      <c r="CV30" s="50" t="s">
        <v>1561</v>
      </c>
      <c r="CW30" s="184" t="s">
        <v>108</v>
      </c>
      <c r="CX30" s="184" t="s">
        <v>108</v>
      </c>
      <c r="CY30" s="184" t="s">
        <v>108</v>
      </c>
      <c r="CZ30" s="184" t="s">
        <v>108</v>
      </c>
      <c r="DA30" s="184" t="s">
        <v>108</v>
      </c>
      <c r="DB30" s="184" t="s">
        <v>108</v>
      </c>
      <c r="DC30" s="184" t="s">
        <v>108</v>
      </c>
      <c r="DD30" s="184" t="s">
        <v>108</v>
      </c>
      <c r="DE30" s="184" t="s">
        <v>108</v>
      </c>
      <c r="DF30" s="184" t="s">
        <v>108</v>
      </c>
      <c r="DG30" s="184" t="s">
        <v>108</v>
      </c>
      <c r="DH30" s="184" t="s">
        <v>108</v>
      </c>
      <c r="DI30" s="184" t="s">
        <v>108</v>
      </c>
      <c r="DJ30" s="184" t="s">
        <v>108</v>
      </c>
      <c r="DK30" s="184" t="s">
        <v>108</v>
      </c>
      <c r="DL30" s="184" t="s">
        <v>108</v>
      </c>
      <c r="DM30" s="184" t="s">
        <v>108</v>
      </c>
      <c r="DN30" s="184" t="s">
        <v>108</v>
      </c>
      <c r="DO30" s="184" t="s">
        <v>108</v>
      </c>
      <c r="DP30" s="184" t="s">
        <v>108</v>
      </c>
      <c r="DQ30" s="49" t="s">
        <v>1561</v>
      </c>
      <c r="DR30" s="184" t="s">
        <v>108</v>
      </c>
      <c r="DS30" s="184" t="s">
        <v>108</v>
      </c>
      <c r="DT30" s="184" t="s">
        <v>108</v>
      </c>
      <c r="DU30" s="184" t="s">
        <v>108</v>
      </c>
      <c r="DV30" s="184" t="s">
        <v>108</v>
      </c>
      <c r="DW30" s="184" t="s">
        <v>108</v>
      </c>
      <c r="DX30" s="184" t="s">
        <v>108</v>
      </c>
      <c r="DY30" s="184" t="s">
        <v>108</v>
      </c>
      <c r="DZ30" s="184" t="s">
        <v>108</v>
      </c>
      <c r="EA30" s="184" t="s">
        <v>108</v>
      </c>
      <c r="EB30" s="184" t="s">
        <v>108</v>
      </c>
      <c r="EC30" s="49" t="s">
        <v>1561</v>
      </c>
      <c r="ED30" s="49" t="s">
        <v>9620</v>
      </c>
      <c r="EE30" s="192">
        <v>0</v>
      </c>
      <c r="EF30" s="192">
        <v>14660</v>
      </c>
      <c r="EG30" s="198">
        <v>14660</v>
      </c>
      <c r="EH30" s="192">
        <v>0</v>
      </c>
      <c r="EI30" s="192">
        <v>0</v>
      </c>
      <c r="EJ30" s="192">
        <v>0</v>
      </c>
      <c r="EK30" s="192">
        <v>34404</v>
      </c>
      <c r="EL30" s="192">
        <v>40525</v>
      </c>
      <c r="EM30" s="192">
        <v>39997</v>
      </c>
      <c r="EN30" s="192">
        <v>39951</v>
      </c>
      <c r="EO30" s="197">
        <v>4.5017149168701316</v>
      </c>
      <c r="EP30" s="192">
        <v>0</v>
      </c>
      <c r="EQ30" s="192">
        <v>0</v>
      </c>
      <c r="ER30" s="192">
        <v>0</v>
      </c>
      <c r="ES30" s="192">
        <v>0</v>
      </c>
      <c r="ET30" s="198">
        <v>3</v>
      </c>
      <c r="EU30" s="192">
        <v>40</v>
      </c>
      <c r="EV30" s="50" t="s">
        <v>1561</v>
      </c>
      <c r="EW30" s="50" t="s">
        <v>1969</v>
      </c>
      <c r="EX30" s="50" t="s">
        <v>5947</v>
      </c>
      <c r="EY30" s="50" t="s">
        <v>4121</v>
      </c>
      <c r="EZ30" s="50" t="s">
        <v>9704</v>
      </c>
      <c r="FA30" s="50" t="s">
        <v>1561</v>
      </c>
    </row>
    <row r="31" spans="1:157" ht="57.6" x14ac:dyDescent="0.3">
      <c r="A31" s="49" t="s">
        <v>9106</v>
      </c>
      <c r="B31" s="49" t="s">
        <v>9219</v>
      </c>
      <c r="C31" s="50" t="s">
        <v>1561</v>
      </c>
      <c r="D31" s="50" t="s">
        <v>1601</v>
      </c>
      <c r="E31" s="50" t="s">
        <v>9709</v>
      </c>
      <c r="F31" s="50" t="s">
        <v>9710</v>
      </c>
      <c r="G31" s="49" t="s">
        <v>108</v>
      </c>
      <c r="H31" s="50" t="s">
        <v>9711</v>
      </c>
      <c r="I31" s="50" t="s">
        <v>9657</v>
      </c>
      <c r="J31" s="239">
        <v>59000000</v>
      </c>
      <c r="K31" s="25" t="s">
        <v>108</v>
      </c>
      <c r="L31" s="26" t="s">
        <v>108</v>
      </c>
      <c r="M31" s="27">
        <v>25.57</v>
      </c>
      <c r="N31" s="49" t="s">
        <v>1634</v>
      </c>
      <c r="O31" s="49" t="s">
        <v>1766</v>
      </c>
      <c r="P31" s="50" t="s">
        <v>1791</v>
      </c>
      <c r="Q31" s="50" t="s">
        <v>1792</v>
      </c>
      <c r="R31" s="50" t="s">
        <v>1561</v>
      </c>
      <c r="S31" s="28">
        <v>78.69</v>
      </c>
      <c r="T31" s="28">
        <v>37.700000000000003</v>
      </c>
      <c r="U31" s="28">
        <v>40.98</v>
      </c>
      <c r="V31" s="28">
        <v>39.340000000000003</v>
      </c>
      <c r="W31" s="50" t="s">
        <v>1561</v>
      </c>
      <c r="X31" s="184" t="s">
        <v>108</v>
      </c>
      <c r="Y31" s="184" t="s">
        <v>108</v>
      </c>
      <c r="Z31" s="184" t="s">
        <v>108</v>
      </c>
      <c r="AA31" s="184" t="s">
        <v>108</v>
      </c>
      <c r="AB31" s="184" t="s">
        <v>108</v>
      </c>
      <c r="AC31" s="184" t="s">
        <v>108</v>
      </c>
      <c r="AD31" s="184" t="s">
        <v>108</v>
      </c>
      <c r="AE31" s="184" t="s">
        <v>108</v>
      </c>
      <c r="AF31" s="50" t="s">
        <v>1561</v>
      </c>
      <c r="AG31" s="184" t="s">
        <v>108</v>
      </c>
      <c r="AH31" s="184" t="s">
        <v>108</v>
      </c>
      <c r="AI31" s="184" t="s">
        <v>108</v>
      </c>
      <c r="AJ31" s="184" t="s">
        <v>108</v>
      </c>
      <c r="AK31" s="184" t="s">
        <v>108</v>
      </c>
      <c r="AL31" s="184" t="s">
        <v>108</v>
      </c>
      <c r="AM31" s="184" t="s">
        <v>108</v>
      </c>
      <c r="AN31" s="184" t="s">
        <v>108</v>
      </c>
      <c r="AO31" s="50" t="s">
        <v>1561</v>
      </c>
      <c r="AP31" s="192">
        <v>636453</v>
      </c>
      <c r="AQ31" s="28">
        <v>78.69</v>
      </c>
      <c r="AR31" s="240">
        <v>4.4213216301432041</v>
      </c>
      <c r="AS31" s="28">
        <v>37.700000000000003</v>
      </c>
      <c r="AT31" s="192">
        <v>2</v>
      </c>
      <c r="AU31" s="28">
        <v>40.98</v>
      </c>
      <c r="AV31" s="240">
        <v>0.43149355932203393</v>
      </c>
      <c r="AW31" s="28">
        <v>39.340000000000003</v>
      </c>
      <c r="AX31" s="50" t="s">
        <v>1561</v>
      </c>
      <c r="AY31" s="50" t="s">
        <v>1791</v>
      </c>
      <c r="AZ31" s="50" t="s">
        <v>1791</v>
      </c>
      <c r="BA31" s="49">
        <v>100</v>
      </c>
      <c r="BB31" s="50" t="s">
        <v>1561</v>
      </c>
      <c r="BC31" s="49" t="s">
        <v>1561</v>
      </c>
      <c r="BD31" s="50" t="s">
        <v>1561</v>
      </c>
      <c r="BE31" s="49" t="s">
        <v>1561</v>
      </c>
      <c r="BF31" s="49" t="s">
        <v>1634</v>
      </c>
      <c r="BG31" s="49" t="s">
        <v>1766</v>
      </c>
      <c r="BH31" s="49" t="s">
        <v>1766</v>
      </c>
      <c r="BI31" s="49">
        <v>100</v>
      </c>
      <c r="BJ31" s="49" t="s">
        <v>1561</v>
      </c>
      <c r="BK31" s="49" t="s">
        <v>1561</v>
      </c>
      <c r="BL31" s="49" t="s">
        <v>1561</v>
      </c>
      <c r="BM31" s="49" t="s">
        <v>1561</v>
      </c>
      <c r="BN31" s="50" t="s">
        <v>1792</v>
      </c>
      <c r="BO31" s="50" t="s">
        <v>1792</v>
      </c>
      <c r="BP31" s="49">
        <v>100</v>
      </c>
      <c r="BQ31" s="50" t="s">
        <v>1561</v>
      </c>
      <c r="BR31" s="49" t="s">
        <v>1561</v>
      </c>
      <c r="BS31" s="50" t="s">
        <v>1561</v>
      </c>
      <c r="BT31" s="49" t="s">
        <v>1561</v>
      </c>
      <c r="BU31" s="50" t="s">
        <v>1561</v>
      </c>
      <c r="BV31" s="49" t="s">
        <v>1561</v>
      </c>
      <c r="BW31" s="50" t="s">
        <v>1561</v>
      </c>
      <c r="BX31" s="50" t="s">
        <v>9712</v>
      </c>
      <c r="BY31" s="241">
        <v>0</v>
      </c>
      <c r="BZ31" s="239">
        <v>0</v>
      </c>
      <c r="CA31" s="239">
        <v>0</v>
      </c>
      <c r="CB31" s="239">
        <v>59000000</v>
      </c>
      <c r="CC31" s="241">
        <v>0</v>
      </c>
      <c r="CD31" s="242">
        <v>59000000</v>
      </c>
      <c r="CE31" s="50" t="s">
        <v>1561</v>
      </c>
      <c r="CF31" s="239" t="s">
        <v>1561</v>
      </c>
      <c r="CG31" s="50" t="s">
        <v>1561</v>
      </c>
      <c r="CH31" s="239" t="s">
        <v>1561</v>
      </c>
      <c r="CI31" s="242">
        <v>0</v>
      </c>
      <c r="CJ31" s="242">
        <v>59000000</v>
      </c>
      <c r="CK31" s="248" t="s">
        <v>1561</v>
      </c>
      <c r="CL31" s="50" t="s">
        <v>9713</v>
      </c>
      <c r="CM31" s="50" t="s">
        <v>1561</v>
      </c>
      <c r="CN31" s="50" t="s">
        <v>9714</v>
      </c>
      <c r="CO31" s="50" t="s">
        <v>9715</v>
      </c>
      <c r="CP31" s="50">
        <v>8479977328</v>
      </c>
      <c r="CQ31" s="50" t="s">
        <v>9716</v>
      </c>
      <c r="CR31" s="49" t="s">
        <v>1580</v>
      </c>
      <c r="CS31" s="50" t="s">
        <v>9717</v>
      </c>
      <c r="CT31" s="50" t="s">
        <v>1561</v>
      </c>
      <c r="CU31" s="49" t="s">
        <v>1655</v>
      </c>
      <c r="CV31" s="50" t="s">
        <v>1561</v>
      </c>
      <c r="CW31" s="184" t="s">
        <v>108</v>
      </c>
      <c r="CX31" s="184" t="s">
        <v>108</v>
      </c>
      <c r="CY31" s="184" t="s">
        <v>108</v>
      </c>
      <c r="CZ31" s="184" t="s">
        <v>108</v>
      </c>
      <c r="DA31" s="184" t="s">
        <v>108</v>
      </c>
      <c r="DB31" s="184" t="s">
        <v>108</v>
      </c>
      <c r="DC31" s="184" t="s">
        <v>108</v>
      </c>
      <c r="DD31" s="184" t="s">
        <v>108</v>
      </c>
      <c r="DE31" s="184" t="s">
        <v>108</v>
      </c>
      <c r="DF31" s="184" t="s">
        <v>108</v>
      </c>
      <c r="DG31" s="184" t="s">
        <v>108</v>
      </c>
      <c r="DH31" s="184" t="s">
        <v>108</v>
      </c>
      <c r="DI31" s="184" t="s">
        <v>108</v>
      </c>
      <c r="DJ31" s="184" t="s">
        <v>108</v>
      </c>
      <c r="DK31" s="184" t="s">
        <v>108</v>
      </c>
      <c r="DL31" s="184" t="s">
        <v>108</v>
      </c>
      <c r="DM31" s="184" t="s">
        <v>108</v>
      </c>
      <c r="DN31" s="184" t="s">
        <v>108</v>
      </c>
      <c r="DO31" s="184" t="s">
        <v>108</v>
      </c>
      <c r="DP31" s="184" t="s">
        <v>108</v>
      </c>
      <c r="DQ31" s="49" t="s">
        <v>1561</v>
      </c>
      <c r="DR31" s="184" t="s">
        <v>108</v>
      </c>
      <c r="DS31" s="184" t="s">
        <v>108</v>
      </c>
      <c r="DT31" s="184" t="s">
        <v>108</v>
      </c>
      <c r="DU31" s="184" t="s">
        <v>108</v>
      </c>
      <c r="DV31" s="184" t="s">
        <v>108</v>
      </c>
      <c r="DW31" s="184" t="s">
        <v>108</v>
      </c>
      <c r="DX31" s="184" t="s">
        <v>108</v>
      </c>
      <c r="DY31" s="184" t="s">
        <v>108</v>
      </c>
      <c r="DZ31" s="184" t="s">
        <v>108</v>
      </c>
      <c r="EA31" s="184" t="s">
        <v>108</v>
      </c>
      <c r="EB31" s="184" t="s">
        <v>108</v>
      </c>
      <c r="EC31" s="49" t="s">
        <v>1561</v>
      </c>
      <c r="ED31" s="49" t="s">
        <v>9620</v>
      </c>
      <c r="EE31" s="192" t="s">
        <v>1561</v>
      </c>
      <c r="EF31" s="192">
        <v>636453</v>
      </c>
      <c r="EG31" s="198">
        <v>636453</v>
      </c>
      <c r="EH31" s="192" t="s">
        <v>1561</v>
      </c>
      <c r="EI31" s="192" t="s">
        <v>1561</v>
      </c>
      <c r="EJ31" s="192" t="s">
        <v>1561</v>
      </c>
      <c r="EK31" s="192">
        <v>1326362</v>
      </c>
      <c r="EL31" s="192">
        <v>1411760</v>
      </c>
      <c r="EM31" s="192">
        <v>1643994</v>
      </c>
      <c r="EN31" s="192">
        <v>1482157</v>
      </c>
      <c r="EO31" s="197">
        <v>4.4213216301432041</v>
      </c>
      <c r="EP31" s="192">
        <v>0</v>
      </c>
      <c r="EQ31" s="192">
        <v>0</v>
      </c>
      <c r="ER31" s="192">
        <v>80</v>
      </c>
      <c r="ES31" s="192">
        <v>40</v>
      </c>
      <c r="ET31" s="198">
        <v>2</v>
      </c>
      <c r="EU31" s="192">
        <v>40</v>
      </c>
      <c r="EV31" s="50" t="s">
        <v>1561</v>
      </c>
      <c r="EW31" s="50" t="s">
        <v>1791</v>
      </c>
      <c r="EX31" s="50" t="s">
        <v>5947</v>
      </c>
      <c r="EY31" s="50" t="s">
        <v>9718</v>
      </c>
      <c r="EZ31" s="50" t="s">
        <v>9714</v>
      </c>
      <c r="FA31" s="50" t="s">
        <v>1561</v>
      </c>
    </row>
    <row r="32" spans="1:157" ht="43.2" x14ac:dyDescent="0.3">
      <c r="A32" s="49" t="s">
        <v>9107</v>
      </c>
      <c r="B32" s="49" t="s">
        <v>9219</v>
      </c>
      <c r="C32" s="50" t="s">
        <v>1561</v>
      </c>
      <c r="D32" s="50" t="s">
        <v>1601</v>
      </c>
      <c r="E32" s="50" t="s">
        <v>9719</v>
      </c>
      <c r="F32" s="50" t="s">
        <v>9720</v>
      </c>
      <c r="G32" s="49" t="s">
        <v>108</v>
      </c>
      <c r="H32" s="50" t="s">
        <v>9721</v>
      </c>
      <c r="I32" s="50" t="s">
        <v>9657</v>
      </c>
      <c r="J32" s="239">
        <v>24475700</v>
      </c>
      <c r="K32" s="25" t="s">
        <v>108</v>
      </c>
      <c r="L32" s="26" t="s">
        <v>108</v>
      </c>
      <c r="M32" s="27">
        <v>37.46</v>
      </c>
      <c r="N32" s="49" t="s">
        <v>1566</v>
      </c>
      <c r="O32" s="49" t="s">
        <v>1567</v>
      </c>
      <c r="P32" s="50" t="s">
        <v>1568</v>
      </c>
      <c r="Q32" s="50" t="s">
        <v>1569</v>
      </c>
      <c r="R32" s="50" t="s">
        <v>1561</v>
      </c>
      <c r="S32" s="28">
        <v>95.08</v>
      </c>
      <c r="T32" s="28">
        <v>31.15</v>
      </c>
      <c r="U32" s="28">
        <v>100</v>
      </c>
      <c r="V32" s="28">
        <v>67.209999999999994</v>
      </c>
      <c r="W32" s="50" t="s">
        <v>1561</v>
      </c>
      <c r="X32" s="184" t="s">
        <v>108</v>
      </c>
      <c r="Y32" s="184" t="s">
        <v>108</v>
      </c>
      <c r="Z32" s="184" t="s">
        <v>108</v>
      </c>
      <c r="AA32" s="184" t="s">
        <v>108</v>
      </c>
      <c r="AB32" s="184" t="s">
        <v>108</v>
      </c>
      <c r="AC32" s="184" t="s">
        <v>108</v>
      </c>
      <c r="AD32" s="184" t="s">
        <v>108</v>
      </c>
      <c r="AE32" s="184" t="s">
        <v>108</v>
      </c>
      <c r="AF32" s="50" t="s">
        <v>1561</v>
      </c>
      <c r="AG32" s="184" t="s">
        <v>108</v>
      </c>
      <c r="AH32" s="184" t="s">
        <v>108</v>
      </c>
      <c r="AI32" s="184" t="s">
        <v>108</v>
      </c>
      <c r="AJ32" s="184" t="s">
        <v>108</v>
      </c>
      <c r="AK32" s="184" t="s">
        <v>108</v>
      </c>
      <c r="AL32" s="184" t="s">
        <v>108</v>
      </c>
      <c r="AM32" s="184" t="s">
        <v>108</v>
      </c>
      <c r="AN32" s="184" t="s">
        <v>108</v>
      </c>
      <c r="AO32" s="50" t="s">
        <v>1561</v>
      </c>
      <c r="AP32" s="192">
        <v>1504931</v>
      </c>
      <c r="AQ32" s="28">
        <v>95.08</v>
      </c>
      <c r="AR32" s="240">
        <v>4.3766175202075539</v>
      </c>
      <c r="AS32" s="28">
        <v>31.15</v>
      </c>
      <c r="AT32" s="192">
        <v>6</v>
      </c>
      <c r="AU32" s="28">
        <v>100</v>
      </c>
      <c r="AV32" s="240">
        <v>2.4594695963751803</v>
      </c>
      <c r="AW32" s="28">
        <v>67.209999999999994</v>
      </c>
      <c r="AX32" s="50" t="s">
        <v>1561</v>
      </c>
      <c r="AY32" s="50" t="s">
        <v>1568</v>
      </c>
      <c r="AZ32" s="50" t="s">
        <v>1568</v>
      </c>
      <c r="BA32" s="49">
        <v>100</v>
      </c>
      <c r="BB32" s="50" t="s">
        <v>1561</v>
      </c>
      <c r="BC32" s="49" t="s">
        <v>1561</v>
      </c>
      <c r="BD32" s="50" t="s">
        <v>1561</v>
      </c>
      <c r="BE32" s="49" t="s">
        <v>1561</v>
      </c>
      <c r="BF32" s="49" t="s">
        <v>1566</v>
      </c>
      <c r="BG32" s="49" t="s">
        <v>1567</v>
      </c>
      <c r="BH32" s="49" t="s">
        <v>1567</v>
      </c>
      <c r="BI32" s="49">
        <v>100</v>
      </c>
      <c r="BJ32" s="49" t="s">
        <v>1561</v>
      </c>
      <c r="BK32" s="49" t="s">
        <v>1561</v>
      </c>
      <c r="BL32" s="49" t="s">
        <v>1561</v>
      </c>
      <c r="BM32" s="49" t="s">
        <v>1561</v>
      </c>
      <c r="BN32" s="50" t="s">
        <v>1569</v>
      </c>
      <c r="BO32" s="50" t="s">
        <v>1569</v>
      </c>
      <c r="BP32" s="49">
        <v>100</v>
      </c>
      <c r="BQ32" s="50" t="s">
        <v>1561</v>
      </c>
      <c r="BR32" s="49" t="s">
        <v>1561</v>
      </c>
      <c r="BS32" s="50" t="s">
        <v>1561</v>
      </c>
      <c r="BT32" s="49" t="s">
        <v>1561</v>
      </c>
      <c r="BU32" s="50" t="s">
        <v>1561</v>
      </c>
      <c r="BV32" s="49" t="s">
        <v>1561</v>
      </c>
      <c r="BW32" s="50" t="s">
        <v>1561</v>
      </c>
      <c r="BX32" s="50" t="s">
        <v>9552</v>
      </c>
      <c r="BY32" s="241">
        <v>0</v>
      </c>
      <c r="BZ32" s="239">
        <v>0</v>
      </c>
      <c r="CA32" s="239">
        <v>0</v>
      </c>
      <c r="CB32" s="239">
        <v>61189250</v>
      </c>
      <c r="CC32" s="241">
        <v>61189250</v>
      </c>
      <c r="CD32" s="242">
        <v>61189250</v>
      </c>
      <c r="CE32" s="50" t="s">
        <v>9595</v>
      </c>
      <c r="CF32" s="239">
        <v>36713550</v>
      </c>
      <c r="CG32" s="50" t="s">
        <v>1561</v>
      </c>
      <c r="CH32" s="239" t="s">
        <v>1561</v>
      </c>
      <c r="CI32" s="242">
        <v>36713550</v>
      </c>
      <c r="CJ32" s="242">
        <v>24475700</v>
      </c>
      <c r="CK32" s="248" t="s">
        <v>1561</v>
      </c>
      <c r="CL32" s="50" t="s">
        <v>9722</v>
      </c>
      <c r="CM32" s="50" t="s">
        <v>1561</v>
      </c>
      <c r="CN32" s="50" t="s">
        <v>9545</v>
      </c>
      <c r="CO32" s="50" t="s">
        <v>9546</v>
      </c>
      <c r="CP32" s="50">
        <v>9845423621</v>
      </c>
      <c r="CQ32" s="50" t="s">
        <v>9547</v>
      </c>
      <c r="CR32" s="49" t="s">
        <v>1580</v>
      </c>
      <c r="CS32" s="50" t="s">
        <v>9585</v>
      </c>
      <c r="CT32" s="50" t="s">
        <v>1561</v>
      </c>
      <c r="CU32" s="49" t="s">
        <v>1655</v>
      </c>
      <c r="CV32" s="50" t="s">
        <v>1561</v>
      </c>
      <c r="CW32" s="184" t="s">
        <v>108</v>
      </c>
      <c r="CX32" s="184" t="s">
        <v>108</v>
      </c>
      <c r="CY32" s="184" t="s">
        <v>108</v>
      </c>
      <c r="CZ32" s="184" t="s">
        <v>108</v>
      </c>
      <c r="DA32" s="184" t="s">
        <v>108</v>
      </c>
      <c r="DB32" s="184" t="s">
        <v>108</v>
      </c>
      <c r="DC32" s="184" t="s">
        <v>108</v>
      </c>
      <c r="DD32" s="184" t="s">
        <v>108</v>
      </c>
      <c r="DE32" s="184" t="s">
        <v>108</v>
      </c>
      <c r="DF32" s="184" t="s">
        <v>108</v>
      </c>
      <c r="DG32" s="184" t="s">
        <v>108</v>
      </c>
      <c r="DH32" s="184" t="s">
        <v>108</v>
      </c>
      <c r="DI32" s="184" t="s">
        <v>108</v>
      </c>
      <c r="DJ32" s="184" t="s">
        <v>108</v>
      </c>
      <c r="DK32" s="184" t="s">
        <v>108</v>
      </c>
      <c r="DL32" s="184" t="s">
        <v>108</v>
      </c>
      <c r="DM32" s="184" t="s">
        <v>108</v>
      </c>
      <c r="DN32" s="184" t="s">
        <v>108</v>
      </c>
      <c r="DO32" s="184" t="s">
        <v>108</v>
      </c>
      <c r="DP32" s="184" t="s">
        <v>108</v>
      </c>
      <c r="DQ32" s="49" t="s">
        <v>1561</v>
      </c>
      <c r="DR32" s="184" t="s">
        <v>108</v>
      </c>
      <c r="DS32" s="184" t="s">
        <v>108</v>
      </c>
      <c r="DT32" s="184" t="s">
        <v>108</v>
      </c>
      <c r="DU32" s="184" t="s">
        <v>108</v>
      </c>
      <c r="DV32" s="184" t="s">
        <v>108</v>
      </c>
      <c r="DW32" s="184" t="s">
        <v>108</v>
      </c>
      <c r="DX32" s="184" t="s">
        <v>108</v>
      </c>
      <c r="DY32" s="184" t="s">
        <v>108</v>
      </c>
      <c r="DZ32" s="184" t="s">
        <v>108</v>
      </c>
      <c r="EA32" s="184" t="s">
        <v>108</v>
      </c>
      <c r="EB32" s="184" t="s">
        <v>108</v>
      </c>
      <c r="EC32" s="49" t="s">
        <v>1561</v>
      </c>
      <c r="ED32" s="49" t="s">
        <v>9620</v>
      </c>
      <c r="EE32" s="192" t="s">
        <v>1561</v>
      </c>
      <c r="EF32" s="192">
        <v>1504931</v>
      </c>
      <c r="EG32" s="198">
        <v>1504931</v>
      </c>
      <c r="EH32" s="192" t="s">
        <v>1561</v>
      </c>
      <c r="EI32" s="192" t="s">
        <v>1561</v>
      </c>
      <c r="EJ32" s="192" t="s">
        <v>1561</v>
      </c>
      <c r="EK32" s="192">
        <v>1501295</v>
      </c>
      <c r="EL32" s="192">
        <v>1660666</v>
      </c>
      <c r="EM32" s="192">
        <v>1878861</v>
      </c>
      <c r="EN32" s="192">
        <v>1529772</v>
      </c>
      <c r="EO32" s="197">
        <v>4.3766175202075539</v>
      </c>
      <c r="EP32" s="192">
        <v>0</v>
      </c>
      <c r="EQ32" s="192">
        <v>0</v>
      </c>
      <c r="ER32" s="192">
        <v>150</v>
      </c>
      <c r="ES32" s="192">
        <v>15</v>
      </c>
      <c r="ET32" s="198">
        <v>6</v>
      </c>
      <c r="EU32" s="192">
        <v>40</v>
      </c>
      <c r="EV32" s="50" t="s">
        <v>1561</v>
      </c>
      <c r="EW32" s="50" t="s">
        <v>1568</v>
      </c>
      <c r="EX32" s="50" t="s">
        <v>5947</v>
      </c>
      <c r="EY32" s="50" t="s">
        <v>1568</v>
      </c>
      <c r="EZ32" s="50" t="s">
        <v>9552</v>
      </c>
      <c r="FA32" s="50" t="s">
        <v>1561</v>
      </c>
    </row>
    <row r="33" spans="1:157" ht="57.6" x14ac:dyDescent="0.3">
      <c r="A33" s="49" t="s">
        <v>9108</v>
      </c>
      <c r="B33" s="49" t="s">
        <v>9219</v>
      </c>
      <c r="C33" s="50" t="s">
        <v>1561</v>
      </c>
      <c r="D33" s="50" t="s">
        <v>1601</v>
      </c>
      <c r="E33" s="50" t="s">
        <v>9723</v>
      </c>
      <c r="F33" s="50" t="s">
        <v>9724</v>
      </c>
      <c r="G33" s="49" t="s">
        <v>108</v>
      </c>
      <c r="H33" s="50" t="s">
        <v>9725</v>
      </c>
      <c r="I33" s="50" t="s">
        <v>9657</v>
      </c>
      <c r="J33" s="239">
        <v>3150750</v>
      </c>
      <c r="K33" s="25" t="s">
        <v>108</v>
      </c>
      <c r="L33" s="26" t="s">
        <v>108</v>
      </c>
      <c r="M33" s="27">
        <v>41.39</v>
      </c>
      <c r="N33" s="49" t="s">
        <v>1566</v>
      </c>
      <c r="O33" s="49" t="s">
        <v>1567</v>
      </c>
      <c r="P33" s="50" t="s">
        <v>1568</v>
      </c>
      <c r="Q33" s="50" t="s">
        <v>1569</v>
      </c>
      <c r="R33" s="50" t="s">
        <v>1561</v>
      </c>
      <c r="S33" s="28">
        <v>95.08</v>
      </c>
      <c r="T33" s="28">
        <v>31.15</v>
      </c>
      <c r="U33" s="28">
        <v>100</v>
      </c>
      <c r="V33" s="28">
        <v>93.44</v>
      </c>
      <c r="W33" s="50" t="s">
        <v>1561</v>
      </c>
      <c r="X33" s="184" t="s">
        <v>108</v>
      </c>
      <c r="Y33" s="184" t="s">
        <v>108</v>
      </c>
      <c r="Z33" s="184" t="s">
        <v>108</v>
      </c>
      <c r="AA33" s="184" t="s">
        <v>108</v>
      </c>
      <c r="AB33" s="184" t="s">
        <v>108</v>
      </c>
      <c r="AC33" s="184" t="s">
        <v>108</v>
      </c>
      <c r="AD33" s="184" t="s">
        <v>108</v>
      </c>
      <c r="AE33" s="184" t="s">
        <v>108</v>
      </c>
      <c r="AF33" s="50" t="s">
        <v>1561</v>
      </c>
      <c r="AG33" s="184" t="s">
        <v>108</v>
      </c>
      <c r="AH33" s="184" t="s">
        <v>108</v>
      </c>
      <c r="AI33" s="184" t="s">
        <v>108</v>
      </c>
      <c r="AJ33" s="184" t="s">
        <v>108</v>
      </c>
      <c r="AK33" s="184" t="s">
        <v>108</v>
      </c>
      <c r="AL33" s="184" t="s">
        <v>108</v>
      </c>
      <c r="AM33" s="184" t="s">
        <v>108</v>
      </c>
      <c r="AN33" s="184" t="s">
        <v>108</v>
      </c>
      <c r="AO33" s="50" t="s">
        <v>1561</v>
      </c>
      <c r="AP33" s="192">
        <v>1504931</v>
      </c>
      <c r="AQ33" s="28">
        <v>95.08</v>
      </c>
      <c r="AR33" s="240">
        <v>4.3766175202075539</v>
      </c>
      <c r="AS33" s="28">
        <v>31.15</v>
      </c>
      <c r="AT33" s="192">
        <v>6</v>
      </c>
      <c r="AU33" s="28">
        <v>100</v>
      </c>
      <c r="AV33" s="240">
        <v>19.10568594779021</v>
      </c>
      <c r="AW33" s="28">
        <v>93.44</v>
      </c>
      <c r="AX33" s="50" t="s">
        <v>1561</v>
      </c>
      <c r="AY33" s="50" t="s">
        <v>1568</v>
      </c>
      <c r="AZ33" s="50" t="s">
        <v>1568</v>
      </c>
      <c r="BA33" s="49">
        <v>100</v>
      </c>
      <c r="BB33" s="50" t="s">
        <v>1561</v>
      </c>
      <c r="BC33" s="49" t="s">
        <v>1561</v>
      </c>
      <c r="BD33" s="50" t="s">
        <v>1561</v>
      </c>
      <c r="BE33" s="49" t="s">
        <v>1561</v>
      </c>
      <c r="BF33" s="49" t="s">
        <v>1566</v>
      </c>
      <c r="BG33" s="49" t="s">
        <v>1567</v>
      </c>
      <c r="BH33" s="49" t="s">
        <v>1567</v>
      </c>
      <c r="BI33" s="49">
        <v>100</v>
      </c>
      <c r="BJ33" s="49" t="s">
        <v>1561</v>
      </c>
      <c r="BK33" s="49" t="s">
        <v>1561</v>
      </c>
      <c r="BL33" s="49" t="s">
        <v>1561</v>
      </c>
      <c r="BM33" s="49" t="s">
        <v>1561</v>
      </c>
      <c r="BN33" s="50" t="s">
        <v>1569</v>
      </c>
      <c r="BO33" s="50" t="s">
        <v>1569</v>
      </c>
      <c r="BP33" s="49">
        <v>100</v>
      </c>
      <c r="BQ33" s="50" t="s">
        <v>1561</v>
      </c>
      <c r="BR33" s="49" t="s">
        <v>1561</v>
      </c>
      <c r="BS33" s="50" t="s">
        <v>1561</v>
      </c>
      <c r="BT33" s="49" t="s">
        <v>1561</v>
      </c>
      <c r="BU33" s="50" t="s">
        <v>1561</v>
      </c>
      <c r="BV33" s="49" t="s">
        <v>1561</v>
      </c>
      <c r="BW33" s="50" t="s">
        <v>1561</v>
      </c>
      <c r="BX33" s="50" t="s">
        <v>9552</v>
      </c>
      <c r="BY33" s="241">
        <v>0</v>
      </c>
      <c r="BZ33" s="239">
        <v>0</v>
      </c>
      <c r="CA33" s="239">
        <v>0</v>
      </c>
      <c r="CB33" s="239">
        <v>6301500</v>
      </c>
      <c r="CC33" s="241">
        <v>6301500</v>
      </c>
      <c r="CD33" s="242">
        <v>6301500</v>
      </c>
      <c r="CE33" s="50" t="s">
        <v>9585</v>
      </c>
      <c r="CF33" s="239">
        <v>3150750</v>
      </c>
      <c r="CG33" s="50" t="s">
        <v>1561</v>
      </c>
      <c r="CH33" s="239" t="s">
        <v>1561</v>
      </c>
      <c r="CI33" s="242">
        <v>3150750</v>
      </c>
      <c r="CJ33" s="242">
        <v>3150750</v>
      </c>
      <c r="CK33" s="50" t="s">
        <v>1561</v>
      </c>
      <c r="CL33" s="50" t="s">
        <v>9726</v>
      </c>
      <c r="CM33" s="50" t="s">
        <v>1561</v>
      </c>
      <c r="CN33" s="50" t="s">
        <v>9545</v>
      </c>
      <c r="CO33" s="50" t="s">
        <v>9546</v>
      </c>
      <c r="CP33" s="50">
        <v>9845423621</v>
      </c>
      <c r="CQ33" s="50" t="s">
        <v>9547</v>
      </c>
      <c r="CR33" s="49" t="s">
        <v>1580</v>
      </c>
      <c r="CS33" s="50" t="s">
        <v>9585</v>
      </c>
      <c r="CT33" s="50" t="s">
        <v>1561</v>
      </c>
      <c r="CU33" s="49" t="s">
        <v>1655</v>
      </c>
      <c r="CV33" s="50" t="s">
        <v>1561</v>
      </c>
      <c r="CW33" s="184" t="s">
        <v>108</v>
      </c>
      <c r="CX33" s="184" t="s">
        <v>108</v>
      </c>
      <c r="CY33" s="184" t="s">
        <v>108</v>
      </c>
      <c r="CZ33" s="184" t="s">
        <v>108</v>
      </c>
      <c r="DA33" s="184" t="s">
        <v>108</v>
      </c>
      <c r="DB33" s="184" t="s">
        <v>108</v>
      </c>
      <c r="DC33" s="184" t="s">
        <v>108</v>
      </c>
      <c r="DD33" s="184" t="s">
        <v>108</v>
      </c>
      <c r="DE33" s="184" t="s">
        <v>108</v>
      </c>
      <c r="DF33" s="184" t="s">
        <v>108</v>
      </c>
      <c r="DG33" s="184" t="s">
        <v>108</v>
      </c>
      <c r="DH33" s="184" t="s">
        <v>108</v>
      </c>
      <c r="DI33" s="184" t="s">
        <v>108</v>
      </c>
      <c r="DJ33" s="184" t="s">
        <v>108</v>
      </c>
      <c r="DK33" s="184" t="s">
        <v>108</v>
      </c>
      <c r="DL33" s="184" t="s">
        <v>108</v>
      </c>
      <c r="DM33" s="184" t="s">
        <v>108</v>
      </c>
      <c r="DN33" s="184" t="s">
        <v>108</v>
      </c>
      <c r="DO33" s="184" t="s">
        <v>108</v>
      </c>
      <c r="DP33" s="184" t="s">
        <v>108</v>
      </c>
      <c r="DQ33" s="49" t="s">
        <v>1561</v>
      </c>
      <c r="DR33" s="184" t="s">
        <v>108</v>
      </c>
      <c r="DS33" s="184" t="s">
        <v>108</v>
      </c>
      <c r="DT33" s="184" t="s">
        <v>108</v>
      </c>
      <c r="DU33" s="184" t="s">
        <v>108</v>
      </c>
      <c r="DV33" s="184" t="s">
        <v>108</v>
      </c>
      <c r="DW33" s="184" t="s">
        <v>108</v>
      </c>
      <c r="DX33" s="184" t="s">
        <v>108</v>
      </c>
      <c r="DY33" s="184" t="s">
        <v>108</v>
      </c>
      <c r="DZ33" s="184" t="s">
        <v>108</v>
      </c>
      <c r="EA33" s="184" t="s">
        <v>108</v>
      </c>
      <c r="EB33" s="184" t="s">
        <v>108</v>
      </c>
      <c r="EC33" s="49" t="s">
        <v>1561</v>
      </c>
      <c r="ED33" s="49" t="s">
        <v>6572</v>
      </c>
      <c r="EE33" s="192" t="s">
        <v>1561</v>
      </c>
      <c r="EF33" s="192">
        <v>1504931</v>
      </c>
      <c r="EG33" s="198">
        <v>1504931</v>
      </c>
      <c r="EH33" s="192" t="s">
        <v>1561</v>
      </c>
      <c r="EI33" s="192" t="s">
        <v>1561</v>
      </c>
      <c r="EJ33" s="192" t="s">
        <v>1561</v>
      </c>
      <c r="EK33" s="192">
        <v>1501295</v>
      </c>
      <c r="EL33" s="192">
        <v>1660666</v>
      </c>
      <c r="EM33" s="192">
        <v>1878861</v>
      </c>
      <c r="EN33" s="192">
        <v>1529772</v>
      </c>
      <c r="EO33" s="197">
        <v>4.3766175202075539</v>
      </c>
      <c r="EP33" s="192">
        <v>0</v>
      </c>
      <c r="EQ33" s="192">
        <v>0</v>
      </c>
      <c r="ER33" s="192">
        <v>77</v>
      </c>
      <c r="ES33" s="192">
        <v>8</v>
      </c>
      <c r="ET33" s="198">
        <v>6</v>
      </c>
      <c r="EU33" s="192">
        <v>40</v>
      </c>
      <c r="EV33" s="50" t="s">
        <v>1561</v>
      </c>
      <c r="EW33" s="50" t="s">
        <v>1568</v>
      </c>
      <c r="EX33" s="50" t="s">
        <v>5947</v>
      </c>
      <c r="EY33" s="50" t="s">
        <v>1568</v>
      </c>
      <c r="EZ33" s="50" t="s">
        <v>9552</v>
      </c>
      <c r="FA33" s="50" t="s">
        <v>1561</v>
      </c>
    </row>
    <row r="34" spans="1:157" ht="43.2" x14ac:dyDescent="0.3">
      <c r="A34" s="49" t="s">
        <v>9109</v>
      </c>
      <c r="B34" s="49" t="s">
        <v>9219</v>
      </c>
      <c r="C34" s="50" t="s">
        <v>1561</v>
      </c>
      <c r="D34" s="50" t="s">
        <v>1601</v>
      </c>
      <c r="E34" s="50" t="s">
        <v>9727</v>
      </c>
      <c r="F34" s="50" t="s">
        <v>9728</v>
      </c>
      <c r="G34" s="49" t="s">
        <v>108</v>
      </c>
      <c r="H34" s="50" t="s">
        <v>9729</v>
      </c>
      <c r="I34" s="50" t="s">
        <v>9512</v>
      </c>
      <c r="J34" s="239">
        <v>572500</v>
      </c>
      <c r="K34" s="25" t="s">
        <v>108</v>
      </c>
      <c r="L34" s="26" t="s">
        <v>108</v>
      </c>
      <c r="M34" s="27">
        <v>39.67</v>
      </c>
      <c r="N34" s="49" t="s">
        <v>1566</v>
      </c>
      <c r="O34" s="49" t="s">
        <v>1567</v>
      </c>
      <c r="P34" s="50" t="s">
        <v>1568</v>
      </c>
      <c r="Q34" s="50" t="s">
        <v>1569</v>
      </c>
      <c r="R34" s="50" t="s">
        <v>1561</v>
      </c>
      <c r="S34" s="28">
        <v>68.849999999999994</v>
      </c>
      <c r="T34" s="28">
        <v>60.66</v>
      </c>
      <c r="U34" s="28">
        <v>100</v>
      </c>
      <c r="V34" s="28">
        <v>88.52</v>
      </c>
      <c r="W34" s="50" t="s">
        <v>1561</v>
      </c>
      <c r="X34" s="184" t="s">
        <v>108</v>
      </c>
      <c r="Y34" s="184" t="s">
        <v>108</v>
      </c>
      <c r="Z34" s="184" t="s">
        <v>108</v>
      </c>
      <c r="AA34" s="184" t="s">
        <v>108</v>
      </c>
      <c r="AB34" s="184" t="s">
        <v>108</v>
      </c>
      <c r="AC34" s="184" t="s">
        <v>108</v>
      </c>
      <c r="AD34" s="184" t="s">
        <v>108</v>
      </c>
      <c r="AE34" s="184" t="s">
        <v>108</v>
      </c>
      <c r="AF34" s="50" t="s">
        <v>1561</v>
      </c>
      <c r="AG34" s="184" t="s">
        <v>108</v>
      </c>
      <c r="AH34" s="184" t="s">
        <v>108</v>
      </c>
      <c r="AI34" s="184" t="s">
        <v>108</v>
      </c>
      <c r="AJ34" s="184" t="s">
        <v>108</v>
      </c>
      <c r="AK34" s="184" t="s">
        <v>108</v>
      </c>
      <c r="AL34" s="184" t="s">
        <v>108</v>
      </c>
      <c r="AM34" s="184" t="s">
        <v>108</v>
      </c>
      <c r="AN34" s="184" t="s">
        <v>108</v>
      </c>
      <c r="AO34" s="50" t="s">
        <v>1561</v>
      </c>
      <c r="AP34" s="192">
        <v>188194</v>
      </c>
      <c r="AQ34" s="28">
        <v>68.849999999999994</v>
      </c>
      <c r="AR34" s="240">
        <v>4.8821871860166999</v>
      </c>
      <c r="AS34" s="28">
        <v>60.66</v>
      </c>
      <c r="AT34" s="192">
        <v>6</v>
      </c>
      <c r="AU34" s="28">
        <v>100</v>
      </c>
      <c r="AV34" s="240">
        <v>13.148925764192139</v>
      </c>
      <c r="AW34" s="28">
        <v>88.52</v>
      </c>
      <c r="AX34" s="50" t="s">
        <v>1561</v>
      </c>
      <c r="AY34" s="50" t="s">
        <v>1568</v>
      </c>
      <c r="AZ34" s="50" t="s">
        <v>1568</v>
      </c>
      <c r="BA34" s="49">
        <v>100</v>
      </c>
      <c r="BB34" s="50" t="s">
        <v>1561</v>
      </c>
      <c r="BC34" s="49" t="s">
        <v>1561</v>
      </c>
      <c r="BD34" s="50" t="s">
        <v>1561</v>
      </c>
      <c r="BE34" s="49" t="s">
        <v>1561</v>
      </c>
      <c r="BF34" s="49" t="s">
        <v>1566</v>
      </c>
      <c r="BG34" s="49" t="s">
        <v>1567</v>
      </c>
      <c r="BH34" s="49" t="s">
        <v>1567</v>
      </c>
      <c r="BI34" s="49">
        <v>100</v>
      </c>
      <c r="BJ34" s="49" t="s">
        <v>1561</v>
      </c>
      <c r="BK34" s="49" t="s">
        <v>1561</v>
      </c>
      <c r="BL34" s="49" t="s">
        <v>1561</v>
      </c>
      <c r="BM34" s="49" t="s">
        <v>1561</v>
      </c>
      <c r="BN34" s="50" t="s">
        <v>1569</v>
      </c>
      <c r="BO34" s="50" t="s">
        <v>1569</v>
      </c>
      <c r="BP34" s="49">
        <v>100</v>
      </c>
      <c r="BQ34" s="50" t="s">
        <v>1561</v>
      </c>
      <c r="BR34" s="49" t="s">
        <v>1561</v>
      </c>
      <c r="BS34" s="50" t="s">
        <v>1561</v>
      </c>
      <c r="BT34" s="49" t="s">
        <v>1561</v>
      </c>
      <c r="BU34" s="50" t="s">
        <v>1561</v>
      </c>
      <c r="BV34" s="49" t="s">
        <v>1561</v>
      </c>
      <c r="BW34" s="50" t="s">
        <v>1561</v>
      </c>
      <c r="BX34" s="50" t="s">
        <v>9730</v>
      </c>
      <c r="BY34" s="241">
        <v>0</v>
      </c>
      <c r="BZ34" s="239">
        <v>0</v>
      </c>
      <c r="CA34" s="239">
        <v>0</v>
      </c>
      <c r="CB34" s="239">
        <v>1145000</v>
      </c>
      <c r="CC34" s="241">
        <v>1145000</v>
      </c>
      <c r="CD34" s="242">
        <v>1145000</v>
      </c>
      <c r="CE34" s="50" t="s">
        <v>9585</v>
      </c>
      <c r="CF34" s="239">
        <v>572500</v>
      </c>
      <c r="CG34" s="50" t="s">
        <v>1561</v>
      </c>
      <c r="CH34" s="239" t="s">
        <v>1561</v>
      </c>
      <c r="CI34" s="242">
        <v>572500</v>
      </c>
      <c r="CJ34" s="242">
        <v>572500</v>
      </c>
      <c r="CK34" s="50" t="s">
        <v>1561</v>
      </c>
      <c r="CL34" s="50" t="s">
        <v>9731</v>
      </c>
      <c r="CM34" s="50" t="s">
        <v>1561</v>
      </c>
      <c r="CN34" s="50" t="s">
        <v>9545</v>
      </c>
      <c r="CO34" s="50" t="s">
        <v>9546</v>
      </c>
      <c r="CP34" s="50">
        <v>9845423621</v>
      </c>
      <c r="CQ34" s="50" t="s">
        <v>9547</v>
      </c>
      <c r="CR34" s="49" t="s">
        <v>1580</v>
      </c>
      <c r="CS34" s="50" t="s">
        <v>9732</v>
      </c>
      <c r="CT34" s="50" t="s">
        <v>1561</v>
      </c>
      <c r="CU34" s="49" t="s">
        <v>1655</v>
      </c>
      <c r="CV34" s="50" t="s">
        <v>1561</v>
      </c>
      <c r="CW34" s="184" t="s">
        <v>108</v>
      </c>
      <c r="CX34" s="184" t="s">
        <v>108</v>
      </c>
      <c r="CY34" s="184" t="s">
        <v>108</v>
      </c>
      <c r="CZ34" s="184" t="s">
        <v>108</v>
      </c>
      <c r="DA34" s="184" t="s">
        <v>108</v>
      </c>
      <c r="DB34" s="184" t="s">
        <v>108</v>
      </c>
      <c r="DC34" s="184" t="s">
        <v>108</v>
      </c>
      <c r="DD34" s="184" t="s">
        <v>108</v>
      </c>
      <c r="DE34" s="184" t="s">
        <v>108</v>
      </c>
      <c r="DF34" s="184" t="s">
        <v>108</v>
      </c>
      <c r="DG34" s="184" t="s">
        <v>108</v>
      </c>
      <c r="DH34" s="184" t="s">
        <v>108</v>
      </c>
      <c r="DI34" s="184" t="s">
        <v>108</v>
      </c>
      <c r="DJ34" s="184" t="s">
        <v>108</v>
      </c>
      <c r="DK34" s="184" t="s">
        <v>108</v>
      </c>
      <c r="DL34" s="184" t="s">
        <v>108</v>
      </c>
      <c r="DM34" s="184" t="s">
        <v>108</v>
      </c>
      <c r="DN34" s="184" t="s">
        <v>108</v>
      </c>
      <c r="DO34" s="184" t="s">
        <v>108</v>
      </c>
      <c r="DP34" s="184" t="s">
        <v>108</v>
      </c>
      <c r="DQ34" s="49" t="s">
        <v>1561</v>
      </c>
      <c r="DR34" s="184" t="s">
        <v>108</v>
      </c>
      <c r="DS34" s="184" t="s">
        <v>108</v>
      </c>
      <c r="DT34" s="184" t="s">
        <v>108</v>
      </c>
      <c r="DU34" s="184" t="s">
        <v>108</v>
      </c>
      <c r="DV34" s="184" t="s">
        <v>108</v>
      </c>
      <c r="DW34" s="184" t="s">
        <v>108</v>
      </c>
      <c r="DX34" s="184" t="s">
        <v>108</v>
      </c>
      <c r="DY34" s="184" t="s">
        <v>108</v>
      </c>
      <c r="DZ34" s="184" t="s">
        <v>108</v>
      </c>
      <c r="EA34" s="184" t="s">
        <v>108</v>
      </c>
      <c r="EB34" s="184" t="s">
        <v>108</v>
      </c>
      <c r="EC34" s="49" t="s">
        <v>1561</v>
      </c>
      <c r="ED34" s="49" t="s">
        <v>9620</v>
      </c>
      <c r="EE34" s="192">
        <v>0</v>
      </c>
      <c r="EF34" s="192">
        <v>188194</v>
      </c>
      <c r="EG34" s="198">
        <v>188194</v>
      </c>
      <c r="EH34" s="192">
        <v>0</v>
      </c>
      <c r="EI34" s="192">
        <v>0</v>
      </c>
      <c r="EJ34" s="192">
        <v>0</v>
      </c>
      <c r="EK34" s="192">
        <v>4618080</v>
      </c>
      <c r="EL34" s="192">
        <v>5338054</v>
      </c>
      <c r="EM34" s="192">
        <v>4689627</v>
      </c>
      <c r="EN34" s="192">
        <v>7900570</v>
      </c>
      <c r="EO34" s="197">
        <v>4.8821871860166999</v>
      </c>
      <c r="EP34" s="192">
        <v>0</v>
      </c>
      <c r="EQ34" s="192">
        <v>0</v>
      </c>
      <c r="ER34" s="192">
        <v>0</v>
      </c>
      <c r="ES34" s="192">
        <v>0</v>
      </c>
      <c r="ET34" s="198">
        <v>6</v>
      </c>
      <c r="EU34" s="192">
        <v>40</v>
      </c>
      <c r="EV34" s="50" t="s">
        <v>1561</v>
      </c>
      <c r="EW34" s="50" t="s">
        <v>1568</v>
      </c>
      <c r="EX34" s="50" t="s">
        <v>5947</v>
      </c>
      <c r="EY34" s="50" t="s">
        <v>1568</v>
      </c>
      <c r="EZ34" s="50" t="s">
        <v>9733</v>
      </c>
      <c r="FA34" s="50" t="s">
        <v>1561</v>
      </c>
    </row>
    <row r="35" spans="1:157" ht="86.4" x14ac:dyDescent="0.3">
      <c r="A35" s="49" t="s">
        <v>9110</v>
      </c>
      <c r="B35" s="49" t="s">
        <v>9219</v>
      </c>
      <c r="C35" s="50" t="s">
        <v>1561</v>
      </c>
      <c r="D35" s="50" t="s">
        <v>1601</v>
      </c>
      <c r="E35" s="50" t="s">
        <v>9734</v>
      </c>
      <c r="F35" s="50" t="s">
        <v>9735</v>
      </c>
      <c r="G35" s="49" t="s">
        <v>108</v>
      </c>
      <c r="H35" s="50" t="s">
        <v>9736</v>
      </c>
      <c r="I35" s="50" t="s">
        <v>9512</v>
      </c>
      <c r="J35" s="239">
        <v>50000000</v>
      </c>
      <c r="K35" s="25" t="s">
        <v>108</v>
      </c>
      <c r="L35" s="26" t="s">
        <v>108</v>
      </c>
      <c r="M35" s="27">
        <v>35.409999999999997</v>
      </c>
      <c r="N35" s="49" t="s">
        <v>1634</v>
      </c>
      <c r="O35" s="49" t="s">
        <v>1766</v>
      </c>
      <c r="P35" s="50" t="s">
        <v>1791</v>
      </c>
      <c r="Q35" s="50" t="s">
        <v>1792</v>
      </c>
      <c r="R35" s="50" t="s">
        <v>1561</v>
      </c>
      <c r="S35" s="28">
        <v>91.8</v>
      </c>
      <c r="T35" s="28">
        <v>37.700000000000003</v>
      </c>
      <c r="U35" s="28">
        <v>100</v>
      </c>
      <c r="V35" s="28">
        <v>52.46</v>
      </c>
      <c r="W35" s="50" t="s">
        <v>1561</v>
      </c>
      <c r="X35" s="184" t="s">
        <v>108</v>
      </c>
      <c r="Y35" s="184" t="s">
        <v>108</v>
      </c>
      <c r="Z35" s="184" t="s">
        <v>108</v>
      </c>
      <c r="AA35" s="184" t="s">
        <v>108</v>
      </c>
      <c r="AB35" s="184" t="s">
        <v>108</v>
      </c>
      <c r="AC35" s="184" t="s">
        <v>108</v>
      </c>
      <c r="AD35" s="184" t="s">
        <v>108</v>
      </c>
      <c r="AE35" s="184" t="s">
        <v>108</v>
      </c>
      <c r="AF35" s="50" t="s">
        <v>1561</v>
      </c>
      <c r="AG35" s="184" t="s">
        <v>108</v>
      </c>
      <c r="AH35" s="184" t="s">
        <v>108</v>
      </c>
      <c r="AI35" s="184" t="s">
        <v>108</v>
      </c>
      <c r="AJ35" s="184" t="s">
        <v>108</v>
      </c>
      <c r="AK35" s="184" t="s">
        <v>108</v>
      </c>
      <c r="AL35" s="184" t="s">
        <v>108</v>
      </c>
      <c r="AM35" s="184" t="s">
        <v>108</v>
      </c>
      <c r="AN35" s="184" t="s">
        <v>108</v>
      </c>
      <c r="AO35" s="50" t="s">
        <v>1561</v>
      </c>
      <c r="AP35" s="192">
        <v>1400000</v>
      </c>
      <c r="AQ35" s="28">
        <v>91.8</v>
      </c>
      <c r="AR35" s="240">
        <v>4.4213216301432041</v>
      </c>
      <c r="AS35" s="28">
        <v>37.700000000000003</v>
      </c>
      <c r="AT35" s="192">
        <v>6</v>
      </c>
      <c r="AU35" s="28">
        <v>100</v>
      </c>
      <c r="AV35" s="240">
        <v>1.1200000000000001</v>
      </c>
      <c r="AW35" s="28">
        <v>52.46</v>
      </c>
      <c r="AX35" s="50" t="s">
        <v>1561</v>
      </c>
      <c r="AY35" s="50" t="s">
        <v>1791</v>
      </c>
      <c r="AZ35" s="50" t="s">
        <v>1791</v>
      </c>
      <c r="BA35" s="49">
        <v>100</v>
      </c>
      <c r="BB35" s="50" t="s">
        <v>1561</v>
      </c>
      <c r="BC35" s="49" t="s">
        <v>1561</v>
      </c>
      <c r="BD35" s="50" t="s">
        <v>1561</v>
      </c>
      <c r="BE35" s="49" t="s">
        <v>1561</v>
      </c>
      <c r="BF35" s="49" t="s">
        <v>1634</v>
      </c>
      <c r="BG35" s="49" t="s">
        <v>1766</v>
      </c>
      <c r="BH35" s="49" t="s">
        <v>1766</v>
      </c>
      <c r="BI35" s="49">
        <v>100</v>
      </c>
      <c r="BJ35" s="49" t="s">
        <v>1561</v>
      </c>
      <c r="BK35" s="49" t="s">
        <v>1561</v>
      </c>
      <c r="BL35" s="49" t="s">
        <v>1561</v>
      </c>
      <c r="BM35" s="49" t="s">
        <v>1561</v>
      </c>
      <c r="BN35" s="50" t="s">
        <v>1792</v>
      </c>
      <c r="BO35" s="50" t="s">
        <v>1792</v>
      </c>
      <c r="BP35" s="49">
        <v>100</v>
      </c>
      <c r="BQ35" s="50" t="s">
        <v>1561</v>
      </c>
      <c r="BR35" s="49" t="s">
        <v>1561</v>
      </c>
      <c r="BS35" s="50" t="s">
        <v>1561</v>
      </c>
      <c r="BT35" s="49" t="s">
        <v>1561</v>
      </c>
      <c r="BU35" s="50" t="s">
        <v>1561</v>
      </c>
      <c r="BV35" s="49" t="s">
        <v>1561</v>
      </c>
      <c r="BW35" s="50" t="s">
        <v>1561</v>
      </c>
      <c r="BX35" s="50" t="s">
        <v>9737</v>
      </c>
      <c r="BY35" s="241">
        <v>0</v>
      </c>
      <c r="BZ35" s="239">
        <v>0</v>
      </c>
      <c r="CA35" s="239">
        <v>0</v>
      </c>
      <c r="CB35" s="239">
        <v>50000000</v>
      </c>
      <c r="CC35" s="241">
        <v>0</v>
      </c>
      <c r="CD35" s="242">
        <v>50000000</v>
      </c>
      <c r="CE35" s="50" t="s">
        <v>1561</v>
      </c>
      <c r="CF35" s="239" t="s">
        <v>1561</v>
      </c>
      <c r="CG35" s="50" t="s">
        <v>1561</v>
      </c>
      <c r="CH35" s="239" t="s">
        <v>1561</v>
      </c>
      <c r="CI35" s="242">
        <v>0</v>
      </c>
      <c r="CJ35" s="242">
        <v>50000000</v>
      </c>
      <c r="CK35" s="248" t="s">
        <v>1561</v>
      </c>
      <c r="CL35" s="50" t="s">
        <v>9738</v>
      </c>
      <c r="CM35" s="50" t="s">
        <v>1561</v>
      </c>
      <c r="CN35" s="50" t="s">
        <v>9714</v>
      </c>
      <c r="CO35" s="50" t="s">
        <v>9739</v>
      </c>
      <c r="CP35" s="50" t="s">
        <v>9740</v>
      </c>
      <c r="CQ35" s="50" t="s">
        <v>9741</v>
      </c>
      <c r="CR35" s="49" t="s">
        <v>1580</v>
      </c>
      <c r="CS35" s="50" t="s">
        <v>9717</v>
      </c>
      <c r="CT35" s="50" t="s">
        <v>1561</v>
      </c>
      <c r="CU35" s="49" t="s">
        <v>1655</v>
      </c>
      <c r="CV35" s="50" t="s">
        <v>1561</v>
      </c>
      <c r="CW35" s="184" t="s">
        <v>108</v>
      </c>
      <c r="CX35" s="184" t="s">
        <v>108</v>
      </c>
      <c r="CY35" s="184" t="s">
        <v>108</v>
      </c>
      <c r="CZ35" s="184" t="s">
        <v>108</v>
      </c>
      <c r="DA35" s="184" t="s">
        <v>108</v>
      </c>
      <c r="DB35" s="184" t="s">
        <v>108</v>
      </c>
      <c r="DC35" s="184" t="s">
        <v>108</v>
      </c>
      <c r="DD35" s="184" t="s">
        <v>108</v>
      </c>
      <c r="DE35" s="184" t="s">
        <v>108</v>
      </c>
      <c r="DF35" s="184" t="s">
        <v>108</v>
      </c>
      <c r="DG35" s="184" t="s">
        <v>108</v>
      </c>
      <c r="DH35" s="184" t="s">
        <v>108</v>
      </c>
      <c r="DI35" s="184" t="s">
        <v>108</v>
      </c>
      <c r="DJ35" s="184" t="s">
        <v>108</v>
      </c>
      <c r="DK35" s="184" t="s">
        <v>108</v>
      </c>
      <c r="DL35" s="184" t="s">
        <v>108</v>
      </c>
      <c r="DM35" s="184" t="s">
        <v>108</v>
      </c>
      <c r="DN35" s="184" t="s">
        <v>108</v>
      </c>
      <c r="DO35" s="184" t="s">
        <v>108</v>
      </c>
      <c r="DP35" s="184" t="s">
        <v>108</v>
      </c>
      <c r="DQ35" s="49" t="s">
        <v>1561</v>
      </c>
      <c r="DR35" s="184" t="s">
        <v>108</v>
      </c>
      <c r="DS35" s="184" t="s">
        <v>108</v>
      </c>
      <c r="DT35" s="184" t="s">
        <v>108</v>
      </c>
      <c r="DU35" s="184" t="s">
        <v>108</v>
      </c>
      <c r="DV35" s="184" t="s">
        <v>108</v>
      </c>
      <c r="DW35" s="184" t="s">
        <v>108</v>
      </c>
      <c r="DX35" s="184" t="s">
        <v>108</v>
      </c>
      <c r="DY35" s="184" t="s">
        <v>108</v>
      </c>
      <c r="DZ35" s="184" t="s">
        <v>108</v>
      </c>
      <c r="EA35" s="184" t="s">
        <v>108</v>
      </c>
      <c r="EB35" s="184" t="s">
        <v>108</v>
      </c>
      <c r="EC35" s="49" t="s">
        <v>1561</v>
      </c>
      <c r="ED35" s="49" t="s">
        <v>6572</v>
      </c>
      <c r="EE35" s="192">
        <v>700000</v>
      </c>
      <c r="EF35" s="192">
        <v>1400000</v>
      </c>
      <c r="EG35" s="198">
        <v>2100000</v>
      </c>
      <c r="EH35" s="192">
        <v>1</v>
      </c>
      <c r="EI35" s="192">
        <v>0</v>
      </c>
      <c r="EJ35" s="192">
        <v>0</v>
      </c>
      <c r="EK35" s="192">
        <v>1326362</v>
      </c>
      <c r="EL35" s="192">
        <v>1411760</v>
      </c>
      <c r="EM35" s="192">
        <v>1643994</v>
      </c>
      <c r="EN35" s="192">
        <v>1482157</v>
      </c>
      <c r="EO35" s="197">
        <v>4.4213216301432041</v>
      </c>
      <c r="EP35" s="192">
        <v>0</v>
      </c>
      <c r="EQ35" s="192">
        <v>0</v>
      </c>
      <c r="ER35" s="192">
        <v>0</v>
      </c>
      <c r="ES35" s="192">
        <v>0</v>
      </c>
      <c r="ET35" s="198">
        <v>6</v>
      </c>
      <c r="EU35" s="192">
        <v>40</v>
      </c>
      <c r="EV35" s="50" t="s">
        <v>1561</v>
      </c>
      <c r="EW35" s="50" t="s">
        <v>1791</v>
      </c>
      <c r="EX35" s="50" t="s">
        <v>5947</v>
      </c>
      <c r="EY35" s="50" t="s">
        <v>9718</v>
      </c>
      <c r="EZ35" s="50" t="s">
        <v>9714</v>
      </c>
      <c r="FA35" s="50" t="s">
        <v>1561</v>
      </c>
    </row>
    <row r="36" spans="1:157" ht="57.6" x14ac:dyDescent="0.3">
      <c r="A36" s="49" t="s">
        <v>9111</v>
      </c>
      <c r="B36" s="49" t="s">
        <v>9219</v>
      </c>
      <c r="C36" s="50" t="s">
        <v>1561</v>
      </c>
      <c r="D36" s="50" t="s">
        <v>1601</v>
      </c>
      <c r="E36" s="50" t="s">
        <v>9742</v>
      </c>
      <c r="F36" s="50" t="s">
        <v>9743</v>
      </c>
      <c r="G36" s="49" t="s">
        <v>108</v>
      </c>
      <c r="H36" s="50" t="s">
        <v>9744</v>
      </c>
      <c r="I36" s="50" t="s">
        <v>9541</v>
      </c>
      <c r="J36" s="239">
        <v>5499946</v>
      </c>
      <c r="K36" s="25" t="s">
        <v>108</v>
      </c>
      <c r="L36" s="26" t="s">
        <v>108</v>
      </c>
      <c r="M36" s="27">
        <v>40.54</v>
      </c>
      <c r="N36" s="49" t="s">
        <v>1583</v>
      </c>
      <c r="O36" s="49" t="s">
        <v>1584</v>
      </c>
      <c r="P36" s="50" t="s">
        <v>6659</v>
      </c>
      <c r="Q36" s="50" t="s">
        <v>1585</v>
      </c>
      <c r="R36" s="50" t="s">
        <v>1561</v>
      </c>
      <c r="S36" s="28">
        <v>71.430000000000007</v>
      </c>
      <c r="T36" s="28">
        <v>78.569999999999993</v>
      </c>
      <c r="U36" s="28">
        <v>55.36</v>
      </c>
      <c r="V36" s="28">
        <v>100</v>
      </c>
      <c r="W36" s="50" t="s">
        <v>1561</v>
      </c>
      <c r="X36" s="192">
        <v>4263948</v>
      </c>
      <c r="Y36" s="28">
        <v>71.430000000000007</v>
      </c>
      <c r="Z36" s="240">
        <v>121.14865325605183</v>
      </c>
      <c r="AA36" s="28">
        <v>78.569999999999993</v>
      </c>
      <c r="AB36" s="246">
        <v>0.2344153919991028</v>
      </c>
      <c r="AC36" s="28">
        <v>55.36</v>
      </c>
      <c r="AD36" s="247">
        <v>10.853792382688848</v>
      </c>
      <c r="AE36" s="28">
        <v>100</v>
      </c>
      <c r="AF36" s="50" t="s">
        <v>1561</v>
      </c>
      <c r="AG36" s="184" t="s">
        <v>108</v>
      </c>
      <c r="AH36" s="184" t="s">
        <v>108</v>
      </c>
      <c r="AI36" s="184" t="s">
        <v>108</v>
      </c>
      <c r="AJ36" s="184" t="s">
        <v>108</v>
      </c>
      <c r="AK36" s="184" t="s">
        <v>108</v>
      </c>
      <c r="AL36" s="184" t="s">
        <v>108</v>
      </c>
      <c r="AM36" s="184" t="s">
        <v>108</v>
      </c>
      <c r="AN36" s="184" t="s">
        <v>108</v>
      </c>
      <c r="AO36" s="50" t="s">
        <v>1561</v>
      </c>
      <c r="AP36" s="184" t="s">
        <v>108</v>
      </c>
      <c r="AQ36" s="184" t="s">
        <v>108</v>
      </c>
      <c r="AR36" s="184" t="s">
        <v>108</v>
      </c>
      <c r="AS36" s="184" t="s">
        <v>108</v>
      </c>
      <c r="AT36" s="184" t="s">
        <v>108</v>
      </c>
      <c r="AU36" s="184" t="s">
        <v>108</v>
      </c>
      <c r="AV36" s="184" t="s">
        <v>108</v>
      </c>
      <c r="AW36" s="184" t="s">
        <v>108</v>
      </c>
      <c r="AX36" s="50" t="s">
        <v>1561</v>
      </c>
      <c r="AY36" s="50" t="s">
        <v>6659</v>
      </c>
      <c r="AZ36" s="50" t="s">
        <v>6659</v>
      </c>
      <c r="BA36" s="49">
        <v>100</v>
      </c>
      <c r="BB36" s="50" t="s">
        <v>1561</v>
      </c>
      <c r="BC36" s="49" t="s">
        <v>1561</v>
      </c>
      <c r="BD36" s="50" t="s">
        <v>1561</v>
      </c>
      <c r="BE36" s="49" t="s">
        <v>1561</v>
      </c>
      <c r="BF36" s="49" t="s">
        <v>1583</v>
      </c>
      <c r="BG36" s="49" t="s">
        <v>1584</v>
      </c>
      <c r="BH36" s="49" t="s">
        <v>1584</v>
      </c>
      <c r="BI36" s="49">
        <v>100</v>
      </c>
      <c r="BJ36" s="49" t="s">
        <v>1561</v>
      </c>
      <c r="BK36" s="49" t="s">
        <v>1561</v>
      </c>
      <c r="BL36" s="49" t="s">
        <v>1561</v>
      </c>
      <c r="BM36" s="49" t="s">
        <v>1561</v>
      </c>
      <c r="BN36" s="50" t="s">
        <v>1585</v>
      </c>
      <c r="BO36" s="50" t="s">
        <v>1585</v>
      </c>
      <c r="BP36" s="49">
        <v>100</v>
      </c>
      <c r="BQ36" s="50" t="s">
        <v>1561</v>
      </c>
      <c r="BR36" s="49" t="s">
        <v>1561</v>
      </c>
      <c r="BS36" s="50" t="s">
        <v>1561</v>
      </c>
      <c r="BT36" s="49" t="s">
        <v>1561</v>
      </c>
      <c r="BU36" s="50" t="s">
        <v>1561</v>
      </c>
      <c r="BV36" s="49" t="s">
        <v>1561</v>
      </c>
      <c r="BW36" s="50" t="s">
        <v>1561</v>
      </c>
      <c r="BX36" s="50" t="s">
        <v>9745</v>
      </c>
      <c r="BY36" s="249">
        <v>14875000</v>
      </c>
      <c r="BZ36" s="239">
        <v>23448398</v>
      </c>
      <c r="CA36" s="239">
        <v>9836719</v>
      </c>
      <c r="CB36" s="239">
        <v>134839839</v>
      </c>
      <c r="CC36" s="241">
        <v>0</v>
      </c>
      <c r="CD36" s="242">
        <v>168124956</v>
      </c>
      <c r="CE36" s="50" t="s">
        <v>9746</v>
      </c>
      <c r="CF36" s="239">
        <v>31100000</v>
      </c>
      <c r="CG36" s="50" t="s">
        <v>9747</v>
      </c>
      <c r="CH36" s="239">
        <v>131525010</v>
      </c>
      <c r="CI36" s="242">
        <v>162625010</v>
      </c>
      <c r="CJ36" s="242">
        <v>5499946</v>
      </c>
      <c r="CK36" s="50" t="s">
        <v>1561</v>
      </c>
      <c r="CL36" s="50" t="s">
        <v>9748</v>
      </c>
      <c r="CM36" s="50" t="s">
        <v>1561</v>
      </c>
      <c r="CN36" s="50" t="s">
        <v>9749</v>
      </c>
      <c r="CO36" s="50" t="s">
        <v>9750</v>
      </c>
      <c r="CP36" s="50" t="s">
        <v>9751</v>
      </c>
      <c r="CQ36" s="50" t="s">
        <v>9752</v>
      </c>
      <c r="CR36" s="49" t="s">
        <v>1580</v>
      </c>
      <c r="CS36" s="50" t="s">
        <v>9753</v>
      </c>
      <c r="CT36" s="50" t="s">
        <v>1561</v>
      </c>
      <c r="CU36" s="49" t="s">
        <v>9533</v>
      </c>
      <c r="CV36" s="50" t="s">
        <v>1561</v>
      </c>
      <c r="CW36" s="49" t="s">
        <v>9609</v>
      </c>
      <c r="CX36" s="49">
        <v>0</v>
      </c>
      <c r="CY36" s="49">
        <v>0</v>
      </c>
      <c r="CZ36" s="49" t="s">
        <v>9563</v>
      </c>
      <c r="DA36" s="49">
        <v>0</v>
      </c>
      <c r="DB36" s="49" t="s">
        <v>9754</v>
      </c>
      <c r="DC36" s="244">
        <v>0</v>
      </c>
      <c r="DD36" s="244">
        <v>14</v>
      </c>
      <c r="DE36" s="244">
        <v>0</v>
      </c>
      <c r="DF36" s="244">
        <v>4263948</v>
      </c>
      <c r="DG36" s="244">
        <v>0</v>
      </c>
      <c r="DH36" s="243">
        <v>4263948</v>
      </c>
      <c r="DI36" s="243">
        <v>4263948</v>
      </c>
      <c r="DJ36" s="244">
        <v>35196</v>
      </c>
      <c r="DK36" s="244">
        <v>0</v>
      </c>
      <c r="DL36" s="244">
        <v>23623</v>
      </c>
      <c r="DM36" s="244">
        <v>0</v>
      </c>
      <c r="DN36" s="244">
        <v>770</v>
      </c>
      <c r="DO36" s="243">
        <v>18189710</v>
      </c>
      <c r="DP36" s="244">
        <v>14</v>
      </c>
      <c r="DQ36" s="49" t="s">
        <v>1561</v>
      </c>
      <c r="DR36" s="184" t="s">
        <v>108</v>
      </c>
      <c r="DS36" s="184" t="s">
        <v>108</v>
      </c>
      <c r="DT36" s="184" t="s">
        <v>108</v>
      </c>
      <c r="DU36" s="184" t="s">
        <v>108</v>
      </c>
      <c r="DV36" s="184" t="s">
        <v>108</v>
      </c>
      <c r="DW36" s="184" t="s">
        <v>108</v>
      </c>
      <c r="DX36" s="184" t="s">
        <v>108</v>
      </c>
      <c r="DY36" s="184" t="s">
        <v>108</v>
      </c>
      <c r="DZ36" s="184" t="s">
        <v>108</v>
      </c>
      <c r="EA36" s="184" t="s">
        <v>108</v>
      </c>
      <c r="EB36" s="184" t="s">
        <v>108</v>
      </c>
      <c r="EC36" s="49" t="s">
        <v>1561</v>
      </c>
      <c r="ED36" s="184" t="s">
        <v>108</v>
      </c>
      <c r="EE36" s="184" t="s">
        <v>108</v>
      </c>
      <c r="EF36" s="184" t="s">
        <v>108</v>
      </c>
      <c r="EG36" s="184" t="s">
        <v>108</v>
      </c>
      <c r="EH36" s="184" t="s">
        <v>108</v>
      </c>
      <c r="EI36" s="184" t="s">
        <v>108</v>
      </c>
      <c r="EJ36" s="184" t="s">
        <v>108</v>
      </c>
      <c r="EK36" s="184" t="s">
        <v>108</v>
      </c>
      <c r="EL36" s="184" t="s">
        <v>108</v>
      </c>
      <c r="EM36" s="184" t="s">
        <v>108</v>
      </c>
      <c r="EN36" s="184" t="s">
        <v>108</v>
      </c>
      <c r="EO36" s="184" t="s">
        <v>108</v>
      </c>
      <c r="EP36" s="184" t="s">
        <v>108</v>
      </c>
      <c r="EQ36" s="184" t="s">
        <v>108</v>
      </c>
      <c r="ER36" s="184" t="s">
        <v>108</v>
      </c>
      <c r="ES36" s="184" t="s">
        <v>108</v>
      </c>
      <c r="ET36" s="184" t="s">
        <v>108</v>
      </c>
      <c r="EU36" s="184" t="s">
        <v>108</v>
      </c>
      <c r="EV36" s="50" t="s">
        <v>1561</v>
      </c>
      <c r="EW36" s="50" t="s">
        <v>6659</v>
      </c>
      <c r="EX36" s="50" t="s">
        <v>5947</v>
      </c>
      <c r="EY36" s="50" t="s">
        <v>6659</v>
      </c>
      <c r="EZ36" s="50" t="s">
        <v>9749</v>
      </c>
      <c r="FA36" s="50" t="s">
        <v>1561</v>
      </c>
    </row>
    <row r="37" spans="1:157" ht="57.6" x14ac:dyDescent="0.3">
      <c r="A37" s="49" t="s">
        <v>9112</v>
      </c>
      <c r="B37" s="49" t="s">
        <v>9219</v>
      </c>
      <c r="C37" s="50" t="s">
        <v>1561</v>
      </c>
      <c r="D37" s="50" t="s">
        <v>1562</v>
      </c>
      <c r="E37" s="50" t="s">
        <v>9755</v>
      </c>
      <c r="F37" s="50" t="s">
        <v>9756</v>
      </c>
      <c r="G37" s="49" t="s">
        <v>108</v>
      </c>
      <c r="H37" s="50" t="s">
        <v>9757</v>
      </c>
      <c r="I37" s="50" t="s">
        <v>9541</v>
      </c>
      <c r="J37" s="239">
        <v>251340747</v>
      </c>
      <c r="K37" s="25" t="s">
        <v>108</v>
      </c>
      <c r="L37" s="26">
        <v>10.63</v>
      </c>
      <c r="M37" s="27">
        <v>8.57</v>
      </c>
      <c r="N37" s="49" t="s">
        <v>1655</v>
      </c>
      <c r="O37" s="49" t="s">
        <v>1802</v>
      </c>
      <c r="P37" s="50" t="s">
        <v>1969</v>
      </c>
      <c r="Q37" s="50" t="s">
        <v>4446</v>
      </c>
      <c r="R37" s="50" t="s">
        <v>1561</v>
      </c>
      <c r="S37" s="28">
        <v>26.79</v>
      </c>
      <c r="T37" s="28">
        <v>7.14</v>
      </c>
      <c r="U37" s="28">
        <v>51.79</v>
      </c>
      <c r="V37" s="28">
        <v>0</v>
      </c>
      <c r="W37" s="50" t="s">
        <v>1561</v>
      </c>
      <c r="X37" s="192">
        <v>125000</v>
      </c>
      <c r="Y37" s="28">
        <v>26.79</v>
      </c>
      <c r="Z37" s="240">
        <v>0.37444656797253661</v>
      </c>
      <c r="AA37" s="28">
        <v>7.14</v>
      </c>
      <c r="AB37" s="246">
        <v>0.21197937864604532</v>
      </c>
      <c r="AC37" s="28">
        <v>51.79</v>
      </c>
      <c r="AD37" s="247">
        <v>1.9395979594188126E-2</v>
      </c>
      <c r="AE37" s="28">
        <v>0</v>
      </c>
      <c r="AF37" s="50" t="s">
        <v>1561</v>
      </c>
      <c r="AG37" s="184" t="s">
        <v>108</v>
      </c>
      <c r="AH37" s="184" t="s">
        <v>108</v>
      </c>
      <c r="AI37" s="184" t="s">
        <v>108</v>
      </c>
      <c r="AJ37" s="184" t="s">
        <v>108</v>
      </c>
      <c r="AK37" s="184" t="s">
        <v>108</v>
      </c>
      <c r="AL37" s="184" t="s">
        <v>108</v>
      </c>
      <c r="AM37" s="184" t="s">
        <v>108</v>
      </c>
      <c r="AN37" s="184" t="s">
        <v>108</v>
      </c>
      <c r="AO37" s="50" t="s">
        <v>1561</v>
      </c>
      <c r="AP37" s="184" t="s">
        <v>108</v>
      </c>
      <c r="AQ37" s="184" t="s">
        <v>108</v>
      </c>
      <c r="AR37" s="184" t="s">
        <v>108</v>
      </c>
      <c r="AS37" s="184" t="s">
        <v>108</v>
      </c>
      <c r="AT37" s="184" t="s">
        <v>108</v>
      </c>
      <c r="AU37" s="184" t="s">
        <v>108</v>
      </c>
      <c r="AV37" s="184" t="s">
        <v>108</v>
      </c>
      <c r="AW37" s="184" t="s">
        <v>108</v>
      </c>
      <c r="AX37" s="50" t="s">
        <v>1561</v>
      </c>
      <c r="AY37" s="50" t="s">
        <v>1969</v>
      </c>
      <c r="AZ37" s="50" t="s">
        <v>1969</v>
      </c>
      <c r="BA37" s="49">
        <v>100</v>
      </c>
      <c r="BB37" s="50" t="s">
        <v>1561</v>
      </c>
      <c r="BC37" s="49" t="s">
        <v>1561</v>
      </c>
      <c r="BD37" s="50" t="s">
        <v>1561</v>
      </c>
      <c r="BE37" s="49" t="s">
        <v>1561</v>
      </c>
      <c r="BF37" s="49" t="s">
        <v>1655</v>
      </c>
      <c r="BG37" s="49" t="s">
        <v>1802</v>
      </c>
      <c r="BH37" s="49" t="s">
        <v>1802</v>
      </c>
      <c r="BI37" s="49">
        <v>100</v>
      </c>
      <c r="BJ37" s="49" t="s">
        <v>1561</v>
      </c>
      <c r="BK37" s="49" t="s">
        <v>1561</v>
      </c>
      <c r="BL37" s="49" t="s">
        <v>1561</v>
      </c>
      <c r="BM37" s="49" t="s">
        <v>1561</v>
      </c>
      <c r="BN37" s="50" t="s">
        <v>4446</v>
      </c>
      <c r="BO37" s="50" t="s">
        <v>1970</v>
      </c>
      <c r="BP37" s="49">
        <v>60</v>
      </c>
      <c r="BQ37" s="50" t="s">
        <v>2042</v>
      </c>
      <c r="BR37" s="49">
        <v>40</v>
      </c>
      <c r="BS37" s="50" t="s">
        <v>1561</v>
      </c>
      <c r="BT37" s="49" t="s">
        <v>1561</v>
      </c>
      <c r="BU37" s="50" t="s">
        <v>1561</v>
      </c>
      <c r="BV37" s="49" t="s">
        <v>1561</v>
      </c>
      <c r="BW37" s="50" t="s">
        <v>1561</v>
      </c>
      <c r="BX37" s="50" t="s">
        <v>6144</v>
      </c>
      <c r="BY37" s="241">
        <v>0</v>
      </c>
      <c r="BZ37" s="239">
        <v>0</v>
      </c>
      <c r="CA37" s="239">
        <v>0</v>
      </c>
      <c r="CB37" s="239">
        <v>251340747</v>
      </c>
      <c r="CC37" s="241">
        <v>0</v>
      </c>
      <c r="CD37" s="242">
        <v>251340747</v>
      </c>
      <c r="CE37" s="50" t="s">
        <v>1561</v>
      </c>
      <c r="CF37" s="239" t="s">
        <v>1561</v>
      </c>
      <c r="CG37" s="50" t="s">
        <v>1561</v>
      </c>
      <c r="CH37" s="239" t="s">
        <v>1561</v>
      </c>
      <c r="CI37" s="242">
        <v>0</v>
      </c>
      <c r="CJ37" s="242">
        <v>251340747</v>
      </c>
      <c r="CK37" s="248" t="s">
        <v>1561</v>
      </c>
      <c r="CL37" s="50" t="s">
        <v>9758</v>
      </c>
      <c r="CM37" s="50" t="s">
        <v>1561</v>
      </c>
      <c r="CN37" s="50" t="s">
        <v>9759</v>
      </c>
      <c r="CO37" s="50" t="s">
        <v>9760</v>
      </c>
      <c r="CP37" s="50">
        <v>7048360039</v>
      </c>
      <c r="CQ37" s="50" t="s">
        <v>9761</v>
      </c>
      <c r="CR37" s="49" t="s">
        <v>1580</v>
      </c>
      <c r="CS37" s="50" t="s">
        <v>4448</v>
      </c>
      <c r="CT37" s="50" t="s">
        <v>1561</v>
      </c>
      <c r="CU37" s="49" t="s">
        <v>9533</v>
      </c>
      <c r="CV37" s="50" t="s">
        <v>1561</v>
      </c>
      <c r="CW37" s="49" t="s">
        <v>9549</v>
      </c>
      <c r="CX37" s="49">
        <v>0</v>
      </c>
      <c r="CY37" s="49">
        <v>0</v>
      </c>
      <c r="CZ37" s="49" t="s">
        <v>9549</v>
      </c>
      <c r="DA37" s="49">
        <v>0</v>
      </c>
      <c r="DB37" s="49" t="s">
        <v>9762</v>
      </c>
      <c r="DC37" s="244">
        <v>0</v>
      </c>
      <c r="DD37" s="244">
        <v>3</v>
      </c>
      <c r="DE37" s="244">
        <v>0</v>
      </c>
      <c r="DF37" s="244">
        <v>125000</v>
      </c>
      <c r="DG37" s="244">
        <v>0</v>
      </c>
      <c r="DH37" s="243">
        <v>125000</v>
      </c>
      <c r="DI37" s="243">
        <v>125000</v>
      </c>
      <c r="DJ37" s="244">
        <v>333826</v>
      </c>
      <c r="DK37" s="244">
        <v>0</v>
      </c>
      <c r="DL37" s="244">
        <v>1755</v>
      </c>
      <c r="DM37" s="244">
        <v>0</v>
      </c>
      <c r="DN37" s="244">
        <v>336</v>
      </c>
      <c r="DO37" s="243">
        <v>589680</v>
      </c>
      <c r="DP37" s="244">
        <v>39</v>
      </c>
      <c r="DQ37" s="49" t="s">
        <v>1561</v>
      </c>
      <c r="DR37" s="184" t="s">
        <v>108</v>
      </c>
      <c r="DS37" s="184" t="s">
        <v>108</v>
      </c>
      <c r="DT37" s="184" t="s">
        <v>108</v>
      </c>
      <c r="DU37" s="184" t="s">
        <v>108</v>
      </c>
      <c r="DV37" s="184" t="s">
        <v>108</v>
      </c>
      <c r="DW37" s="184" t="s">
        <v>108</v>
      </c>
      <c r="DX37" s="184" t="s">
        <v>108</v>
      </c>
      <c r="DY37" s="184" t="s">
        <v>108</v>
      </c>
      <c r="DZ37" s="184" t="s">
        <v>108</v>
      </c>
      <c r="EA37" s="184" t="s">
        <v>108</v>
      </c>
      <c r="EB37" s="184" t="s">
        <v>108</v>
      </c>
      <c r="EC37" s="49" t="s">
        <v>1561</v>
      </c>
      <c r="ED37" s="184" t="s">
        <v>108</v>
      </c>
      <c r="EE37" s="184" t="s">
        <v>108</v>
      </c>
      <c r="EF37" s="184" t="s">
        <v>108</v>
      </c>
      <c r="EG37" s="184" t="s">
        <v>108</v>
      </c>
      <c r="EH37" s="184" t="s">
        <v>108</v>
      </c>
      <c r="EI37" s="184" t="s">
        <v>108</v>
      </c>
      <c r="EJ37" s="184" t="s">
        <v>108</v>
      </c>
      <c r="EK37" s="184" t="s">
        <v>108</v>
      </c>
      <c r="EL37" s="184" t="s">
        <v>108</v>
      </c>
      <c r="EM37" s="184" t="s">
        <v>108</v>
      </c>
      <c r="EN37" s="184" t="s">
        <v>108</v>
      </c>
      <c r="EO37" s="184" t="s">
        <v>108</v>
      </c>
      <c r="EP37" s="184" t="s">
        <v>108</v>
      </c>
      <c r="EQ37" s="184" t="s">
        <v>108</v>
      </c>
      <c r="ER37" s="184" t="s">
        <v>108</v>
      </c>
      <c r="ES37" s="184" t="s">
        <v>108</v>
      </c>
      <c r="ET37" s="184" t="s">
        <v>108</v>
      </c>
      <c r="EU37" s="184" t="s">
        <v>108</v>
      </c>
      <c r="EV37" s="50" t="s">
        <v>1561</v>
      </c>
      <c r="EW37" s="50" t="s">
        <v>1969</v>
      </c>
      <c r="EX37" s="50" t="s">
        <v>5947</v>
      </c>
      <c r="EY37" s="50" t="s">
        <v>4121</v>
      </c>
      <c r="EZ37" s="50" t="s">
        <v>9763</v>
      </c>
      <c r="FA37" s="50" t="s">
        <v>1561</v>
      </c>
    </row>
    <row r="38" spans="1:157" ht="57.6" x14ac:dyDescent="0.3">
      <c r="A38" s="49" t="s">
        <v>9113</v>
      </c>
      <c r="B38" s="49" t="s">
        <v>9219</v>
      </c>
      <c r="C38" s="50" t="s">
        <v>1561</v>
      </c>
      <c r="D38" s="50" t="s">
        <v>1601</v>
      </c>
      <c r="E38" s="50" t="s">
        <v>9764</v>
      </c>
      <c r="F38" s="50" t="s">
        <v>9765</v>
      </c>
      <c r="G38" s="49" t="s">
        <v>108</v>
      </c>
      <c r="H38" s="50" t="s">
        <v>9766</v>
      </c>
      <c r="I38" s="50" t="s">
        <v>9657</v>
      </c>
      <c r="J38" s="239">
        <v>1500000</v>
      </c>
      <c r="K38" s="25" t="s">
        <v>108</v>
      </c>
      <c r="L38" s="26" t="s">
        <v>108</v>
      </c>
      <c r="M38" s="27">
        <v>32.54</v>
      </c>
      <c r="N38" s="49" t="s">
        <v>1609</v>
      </c>
      <c r="O38" s="49" t="s">
        <v>1610</v>
      </c>
      <c r="P38" s="50" t="s">
        <v>1611</v>
      </c>
      <c r="Q38" s="50" t="s">
        <v>1612</v>
      </c>
      <c r="R38" s="50" t="s">
        <v>1561</v>
      </c>
      <c r="S38" s="28">
        <v>57.38</v>
      </c>
      <c r="T38" s="28">
        <v>100</v>
      </c>
      <c r="U38" s="28">
        <v>40.98</v>
      </c>
      <c r="V38" s="28">
        <v>65.569999999999993</v>
      </c>
      <c r="W38" s="50" t="s">
        <v>1561</v>
      </c>
      <c r="X38" s="184" t="s">
        <v>108</v>
      </c>
      <c r="Y38" s="184" t="s">
        <v>108</v>
      </c>
      <c r="Z38" s="184" t="s">
        <v>108</v>
      </c>
      <c r="AA38" s="184" t="s">
        <v>108</v>
      </c>
      <c r="AB38" s="184" t="s">
        <v>108</v>
      </c>
      <c r="AC38" s="184" t="s">
        <v>108</v>
      </c>
      <c r="AD38" s="184" t="s">
        <v>108</v>
      </c>
      <c r="AE38" s="184" t="s">
        <v>108</v>
      </c>
      <c r="AF38" s="50" t="s">
        <v>1561</v>
      </c>
      <c r="AG38" s="184" t="s">
        <v>108</v>
      </c>
      <c r="AH38" s="184" t="s">
        <v>108</v>
      </c>
      <c r="AI38" s="184" t="s">
        <v>108</v>
      </c>
      <c r="AJ38" s="184" t="s">
        <v>108</v>
      </c>
      <c r="AK38" s="184" t="s">
        <v>108</v>
      </c>
      <c r="AL38" s="184" t="s">
        <v>108</v>
      </c>
      <c r="AM38" s="184" t="s">
        <v>108</v>
      </c>
      <c r="AN38" s="184" t="s">
        <v>108</v>
      </c>
      <c r="AO38" s="50" t="s">
        <v>1561</v>
      </c>
      <c r="AP38" s="192">
        <v>90276</v>
      </c>
      <c r="AQ38" s="28">
        <v>57.38</v>
      </c>
      <c r="AR38" s="240">
        <v>5.6802755431833729</v>
      </c>
      <c r="AS38" s="28">
        <v>100</v>
      </c>
      <c r="AT38" s="192">
        <v>2</v>
      </c>
      <c r="AU38" s="28">
        <v>40.98</v>
      </c>
      <c r="AV38" s="240">
        <v>2.4073600000000002</v>
      </c>
      <c r="AW38" s="28">
        <v>65.569999999999993</v>
      </c>
      <c r="AX38" s="50" t="s">
        <v>1561</v>
      </c>
      <c r="AY38" s="50" t="s">
        <v>1611</v>
      </c>
      <c r="AZ38" s="50" t="s">
        <v>1611</v>
      </c>
      <c r="BA38" s="49">
        <v>100</v>
      </c>
      <c r="BB38" s="50" t="s">
        <v>1561</v>
      </c>
      <c r="BC38" s="49" t="s">
        <v>1561</v>
      </c>
      <c r="BD38" s="50" t="s">
        <v>1561</v>
      </c>
      <c r="BE38" s="49" t="s">
        <v>1561</v>
      </c>
      <c r="BF38" s="49" t="s">
        <v>1609</v>
      </c>
      <c r="BG38" s="49" t="s">
        <v>1610</v>
      </c>
      <c r="BH38" s="49" t="s">
        <v>1610</v>
      </c>
      <c r="BI38" s="49">
        <v>100</v>
      </c>
      <c r="BJ38" s="49" t="s">
        <v>1561</v>
      </c>
      <c r="BK38" s="49" t="s">
        <v>1561</v>
      </c>
      <c r="BL38" s="49" t="s">
        <v>1561</v>
      </c>
      <c r="BM38" s="49" t="s">
        <v>1561</v>
      </c>
      <c r="BN38" s="50" t="s">
        <v>1612</v>
      </c>
      <c r="BO38" s="50" t="s">
        <v>1612</v>
      </c>
      <c r="BP38" s="49">
        <v>100</v>
      </c>
      <c r="BQ38" s="50" t="s">
        <v>1561</v>
      </c>
      <c r="BR38" s="49" t="s">
        <v>1561</v>
      </c>
      <c r="BS38" s="50" t="s">
        <v>1561</v>
      </c>
      <c r="BT38" s="49" t="s">
        <v>1561</v>
      </c>
      <c r="BU38" s="50" t="s">
        <v>1561</v>
      </c>
      <c r="BV38" s="49" t="s">
        <v>1561</v>
      </c>
      <c r="BW38" s="50" t="s">
        <v>1561</v>
      </c>
      <c r="BX38" s="50" t="s">
        <v>1606</v>
      </c>
      <c r="BY38" s="241">
        <v>0</v>
      </c>
      <c r="BZ38" s="239">
        <v>0</v>
      </c>
      <c r="CA38" s="239">
        <v>0</v>
      </c>
      <c r="CB38" s="239">
        <v>1500000</v>
      </c>
      <c r="CC38" s="241">
        <v>0</v>
      </c>
      <c r="CD38" s="242">
        <v>1500000</v>
      </c>
      <c r="CE38" s="50" t="s">
        <v>1561</v>
      </c>
      <c r="CF38" s="239" t="s">
        <v>1561</v>
      </c>
      <c r="CG38" s="50" t="s">
        <v>1561</v>
      </c>
      <c r="CH38" s="239" t="s">
        <v>1561</v>
      </c>
      <c r="CI38" s="242">
        <v>0</v>
      </c>
      <c r="CJ38" s="242">
        <v>1500000</v>
      </c>
      <c r="CK38" s="50" t="s">
        <v>1561</v>
      </c>
      <c r="CL38" s="50" t="s">
        <v>9767</v>
      </c>
      <c r="CM38" s="50" t="s">
        <v>1561</v>
      </c>
      <c r="CN38" s="50" t="s">
        <v>9768</v>
      </c>
      <c r="CO38" s="50" t="s">
        <v>9769</v>
      </c>
      <c r="CP38" s="50" t="s">
        <v>9770</v>
      </c>
      <c r="CQ38" s="50" t="s">
        <v>9771</v>
      </c>
      <c r="CR38" s="49" t="s">
        <v>1580</v>
      </c>
      <c r="CS38" s="50" t="s">
        <v>9772</v>
      </c>
      <c r="CT38" s="50" t="s">
        <v>1561</v>
      </c>
      <c r="CU38" s="49" t="s">
        <v>1655</v>
      </c>
      <c r="CV38" s="50" t="s">
        <v>1561</v>
      </c>
      <c r="CW38" s="184" t="s">
        <v>108</v>
      </c>
      <c r="CX38" s="184" t="s">
        <v>108</v>
      </c>
      <c r="CY38" s="184" t="s">
        <v>108</v>
      </c>
      <c r="CZ38" s="184" t="s">
        <v>108</v>
      </c>
      <c r="DA38" s="184" t="s">
        <v>108</v>
      </c>
      <c r="DB38" s="184" t="s">
        <v>108</v>
      </c>
      <c r="DC38" s="184" t="s">
        <v>108</v>
      </c>
      <c r="DD38" s="184" t="s">
        <v>108</v>
      </c>
      <c r="DE38" s="184" t="s">
        <v>108</v>
      </c>
      <c r="DF38" s="184" t="s">
        <v>108</v>
      </c>
      <c r="DG38" s="184" t="s">
        <v>108</v>
      </c>
      <c r="DH38" s="184" t="s">
        <v>108</v>
      </c>
      <c r="DI38" s="184" t="s">
        <v>108</v>
      </c>
      <c r="DJ38" s="184" t="s">
        <v>108</v>
      </c>
      <c r="DK38" s="184" t="s">
        <v>108</v>
      </c>
      <c r="DL38" s="184" t="s">
        <v>108</v>
      </c>
      <c r="DM38" s="184" t="s">
        <v>108</v>
      </c>
      <c r="DN38" s="184" t="s">
        <v>108</v>
      </c>
      <c r="DO38" s="184" t="s">
        <v>108</v>
      </c>
      <c r="DP38" s="184" t="s">
        <v>108</v>
      </c>
      <c r="DQ38" s="49" t="s">
        <v>1561</v>
      </c>
      <c r="DR38" s="184" t="s">
        <v>108</v>
      </c>
      <c r="DS38" s="184" t="s">
        <v>108</v>
      </c>
      <c r="DT38" s="184" t="s">
        <v>108</v>
      </c>
      <c r="DU38" s="184" t="s">
        <v>108</v>
      </c>
      <c r="DV38" s="184" t="s">
        <v>108</v>
      </c>
      <c r="DW38" s="184" t="s">
        <v>108</v>
      </c>
      <c r="DX38" s="184" t="s">
        <v>108</v>
      </c>
      <c r="DY38" s="184" t="s">
        <v>108</v>
      </c>
      <c r="DZ38" s="184" t="s">
        <v>108</v>
      </c>
      <c r="EA38" s="184" t="s">
        <v>108</v>
      </c>
      <c r="EB38" s="184" t="s">
        <v>108</v>
      </c>
      <c r="EC38" s="49" t="s">
        <v>1561</v>
      </c>
      <c r="ED38" s="49" t="s">
        <v>9620</v>
      </c>
      <c r="EE38" s="192" t="s">
        <v>1561</v>
      </c>
      <c r="EF38" s="192">
        <v>90276</v>
      </c>
      <c r="EG38" s="198">
        <v>90276</v>
      </c>
      <c r="EH38" s="192" t="s">
        <v>1561</v>
      </c>
      <c r="EI38" s="192" t="s">
        <v>1561</v>
      </c>
      <c r="EJ38" s="192" t="s">
        <v>1561</v>
      </c>
      <c r="EK38" s="192">
        <v>211945</v>
      </c>
      <c r="EL38" s="192">
        <v>301075</v>
      </c>
      <c r="EM38" s="192">
        <v>338691</v>
      </c>
      <c r="EN38" s="192">
        <v>352195</v>
      </c>
      <c r="EO38" s="197">
        <v>5.6802755431833729</v>
      </c>
      <c r="EP38" s="192">
        <v>0</v>
      </c>
      <c r="EQ38" s="192">
        <v>0</v>
      </c>
      <c r="ER38" s="192">
        <v>15</v>
      </c>
      <c r="ES38" s="192">
        <v>3</v>
      </c>
      <c r="ET38" s="198">
        <v>2</v>
      </c>
      <c r="EU38" s="192">
        <v>40</v>
      </c>
      <c r="EV38" s="50" t="s">
        <v>1561</v>
      </c>
      <c r="EW38" s="50" t="s">
        <v>1611</v>
      </c>
      <c r="EX38" s="50" t="s">
        <v>5947</v>
      </c>
      <c r="EY38" s="50" t="s">
        <v>4484</v>
      </c>
      <c r="EZ38" s="50" t="s">
        <v>9768</v>
      </c>
      <c r="FA38" s="50" t="s">
        <v>1561</v>
      </c>
    </row>
    <row r="39" spans="1:157" ht="43.2" x14ac:dyDescent="0.3">
      <c r="A39" s="49" t="s">
        <v>9114</v>
      </c>
      <c r="B39" s="49" t="s">
        <v>9219</v>
      </c>
      <c r="C39" s="50" t="s">
        <v>1561</v>
      </c>
      <c r="D39" s="50" t="s">
        <v>1601</v>
      </c>
      <c r="E39" s="50" t="s">
        <v>9773</v>
      </c>
      <c r="F39" s="50" t="s">
        <v>9774</v>
      </c>
      <c r="G39" s="49" t="s">
        <v>108</v>
      </c>
      <c r="H39" s="50" t="s">
        <v>9775</v>
      </c>
      <c r="I39" s="50" t="s">
        <v>9579</v>
      </c>
      <c r="J39" s="239">
        <v>180000</v>
      </c>
      <c r="K39" s="25" t="s">
        <v>108</v>
      </c>
      <c r="L39" s="26" t="s">
        <v>108</v>
      </c>
      <c r="M39" s="27">
        <v>47.05</v>
      </c>
      <c r="N39" s="49" t="s">
        <v>1609</v>
      </c>
      <c r="O39" s="49" t="s">
        <v>1610</v>
      </c>
      <c r="P39" s="50" t="s">
        <v>1611</v>
      </c>
      <c r="Q39" s="50" t="s">
        <v>1612</v>
      </c>
      <c r="R39" s="50" t="s">
        <v>1561</v>
      </c>
      <c r="S39" s="28">
        <v>80.33</v>
      </c>
      <c r="T39" s="28">
        <v>100</v>
      </c>
      <c r="U39" s="28">
        <v>100</v>
      </c>
      <c r="V39" s="28">
        <v>100</v>
      </c>
      <c r="W39" s="50" t="s">
        <v>1561</v>
      </c>
      <c r="X39" s="184" t="s">
        <v>108</v>
      </c>
      <c r="Y39" s="184" t="s">
        <v>108</v>
      </c>
      <c r="Z39" s="184" t="s">
        <v>108</v>
      </c>
      <c r="AA39" s="184" t="s">
        <v>108</v>
      </c>
      <c r="AB39" s="184" t="s">
        <v>108</v>
      </c>
      <c r="AC39" s="184" t="s">
        <v>108</v>
      </c>
      <c r="AD39" s="184" t="s">
        <v>108</v>
      </c>
      <c r="AE39" s="184" t="s">
        <v>108</v>
      </c>
      <c r="AF39" s="50" t="s">
        <v>1561</v>
      </c>
      <c r="AG39" s="184" t="s">
        <v>108</v>
      </c>
      <c r="AH39" s="184" t="s">
        <v>108</v>
      </c>
      <c r="AI39" s="184" t="s">
        <v>108</v>
      </c>
      <c r="AJ39" s="184" t="s">
        <v>108</v>
      </c>
      <c r="AK39" s="184" t="s">
        <v>108</v>
      </c>
      <c r="AL39" s="184" t="s">
        <v>108</v>
      </c>
      <c r="AM39" s="184" t="s">
        <v>108</v>
      </c>
      <c r="AN39" s="184" t="s">
        <v>108</v>
      </c>
      <c r="AO39" s="50" t="s">
        <v>1561</v>
      </c>
      <c r="AP39" s="192">
        <v>690472</v>
      </c>
      <c r="AQ39" s="28">
        <v>80.33</v>
      </c>
      <c r="AR39" s="240">
        <v>5.6802755431833729</v>
      </c>
      <c r="AS39" s="28">
        <v>100</v>
      </c>
      <c r="AT39" s="192">
        <v>6</v>
      </c>
      <c r="AU39" s="28">
        <v>100</v>
      </c>
      <c r="AV39" s="240">
        <v>76.719111111111104</v>
      </c>
      <c r="AW39" s="28">
        <v>100</v>
      </c>
      <c r="AX39" s="50" t="s">
        <v>1561</v>
      </c>
      <c r="AY39" s="50" t="s">
        <v>1611</v>
      </c>
      <c r="AZ39" s="50" t="s">
        <v>1611</v>
      </c>
      <c r="BA39" s="49">
        <v>100</v>
      </c>
      <c r="BB39" s="50" t="s">
        <v>1561</v>
      </c>
      <c r="BC39" s="49" t="s">
        <v>1561</v>
      </c>
      <c r="BD39" s="50" t="s">
        <v>1561</v>
      </c>
      <c r="BE39" s="49" t="s">
        <v>1561</v>
      </c>
      <c r="BF39" s="49" t="s">
        <v>1609</v>
      </c>
      <c r="BG39" s="49" t="s">
        <v>1610</v>
      </c>
      <c r="BH39" s="49" t="s">
        <v>1610</v>
      </c>
      <c r="BI39" s="49">
        <v>100</v>
      </c>
      <c r="BJ39" s="49" t="s">
        <v>1561</v>
      </c>
      <c r="BK39" s="49" t="s">
        <v>1561</v>
      </c>
      <c r="BL39" s="49" t="s">
        <v>1561</v>
      </c>
      <c r="BM39" s="49" t="s">
        <v>1561</v>
      </c>
      <c r="BN39" s="50" t="s">
        <v>1612</v>
      </c>
      <c r="BO39" s="50" t="s">
        <v>1612</v>
      </c>
      <c r="BP39" s="49">
        <v>100</v>
      </c>
      <c r="BQ39" s="50" t="s">
        <v>1561</v>
      </c>
      <c r="BR39" s="49" t="s">
        <v>1561</v>
      </c>
      <c r="BS39" s="50" t="s">
        <v>1561</v>
      </c>
      <c r="BT39" s="49" t="s">
        <v>1561</v>
      </c>
      <c r="BU39" s="50" t="s">
        <v>1561</v>
      </c>
      <c r="BV39" s="49" t="s">
        <v>1561</v>
      </c>
      <c r="BW39" s="50" t="s">
        <v>1561</v>
      </c>
      <c r="BX39" s="50" t="s">
        <v>1606</v>
      </c>
      <c r="BY39" s="241">
        <v>0</v>
      </c>
      <c r="BZ39" s="239">
        <v>0</v>
      </c>
      <c r="CA39" s="239">
        <v>0</v>
      </c>
      <c r="CB39" s="239">
        <v>180000</v>
      </c>
      <c r="CC39" s="241">
        <v>0</v>
      </c>
      <c r="CD39" s="242">
        <v>180000</v>
      </c>
      <c r="CE39" s="50" t="s">
        <v>1561</v>
      </c>
      <c r="CF39" s="239" t="s">
        <v>1561</v>
      </c>
      <c r="CG39" s="50" t="s">
        <v>1561</v>
      </c>
      <c r="CH39" s="239" t="s">
        <v>1561</v>
      </c>
      <c r="CI39" s="242">
        <v>0</v>
      </c>
      <c r="CJ39" s="242">
        <v>180000</v>
      </c>
      <c r="CK39" s="50" t="s">
        <v>1561</v>
      </c>
      <c r="CL39" s="50" t="s">
        <v>9776</v>
      </c>
      <c r="CM39" s="50" t="s">
        <v>9777</v>
      </c>
      <c r="CN39" s="50" t="s">
        <v>9768</v>
      </c>
      <c r="CO39" s="50" t="s">
        <v>9769</v>
      </c>
      <c r="CP39" s="50" t="s">
        <v>9770</v>
      </c>
      <c r="CQ39" s="50" t="s">
        <v>9771</v>
      </c>
      <c r="CR39" s="49" t="s">
        <v>1580</v>
      </c>
      <c r="CS39" s="50" t="s">
        <v>2951</v>
      </c>
      <c r="CT39" s="50" t="s">
        <v>1561</v>
      </c>
      <c r="CU39" s="49" t="s">
        <v>1655</v>
      </c>
      <c r="CV39" s="50" t="s">
        <v>1561</v>
      </c>
      <c r="CW39" s="184" t="s">
        <v>108</v>
      </c>
      <c r="CX39" s="184" t="s">
        <v>108</v>
      </c>
      <c r="CY39" s="184" t="s">
        <v>108</v>
      </c>
      <c r="CZ39" s="184" t="s">
        <v>108</v>
      </c>
      <c r="DA39" s="184" t="s">
        <v>108</v>
      </c>
      <c r="DB39" s="184" t="s">
        <v>108</v>
      </c>
      <c r="DC39" s="184" t="s">
        <v>108</v>
      </c>
      <c r="DD39" s="184" t="s">
        <v>108</v>
      </c>
      <c r="DE39" s="184" t="s">
        <v>108</v>
      </c>
      <c r="DF39" s="184" t="s">
        <v>108</v>
      </c>
      <c r="DG39" s="184" t="s">
        <v>108</v>
      </c>
      <c r="DH39" s="184" t="s">
        <v>108</v>
      </c>
      <c r="DI39" s="184" t="s">
        <v>108</v>
      </c>
      <c r="DJ39" s="184" t="s">
        <v>108</v>
      </c>
      <c r="DK39" s="184" t="s">
        <v>108</v>
      </c>
      <c r="DL39" s="184" t="s">
        <v>108</v>
      </c>
      <c r="DM39" s="184" t="s">
        <v>108</v>
      </c>
      <c r="DN39" s="184" t="s">
        <v>108</v>
      </c>
      <c r="DO39" s="184" t="s">
        <v>108</v>
      </c>
      <c r="DP39" s="184" t="s">
        <v>108</v>
      </c>
      <c r="DQ39" s="49" t="s">
        <v>1561</v>
      </c>
      <c r="DR39" s="184" t="s">
        <v>108</v>
      </c>
      <c r="DS39" s="184" t="s">
        <v>108</v>
      </c>
      <c r="DT39" s="184" t="s">
        <v>108</v>
      </c>
      <c r="DU39" s="184" t="s">
        <v>108</v>
      </c>
      <c r="DV39" s="184" t="s">
        <v>108</v>
      </c>
      <c r="DW39" s="184" t="s">
        <v>108</v>
      </c>
      <c r="DX39" s="184" t="s">
        <v>108</v>
      </c>
      <c r="DY39" s="184" t="s">
        <v>108</v>
      </c>
      <c r="DZ39" s="184" t="s">
        <v>108</v>
      </c>
      <c r="EA39" s="184" t="s">
        <v>108</v>
      </c>
      <c r="EB39" s="184" t="s">
        <v>108</v>
      </c>
      <c r="EC39" s="49" t="s">
        <v>1561</v>
      </c>
      <c r="ED39" s="49" t="s">
        <v>6572</v>
      </c>
      <c r="EE39" s="192">
        <v>352195</v>
      </c>
      <c r="EF39" s="192">
        <v>690472</v>
      </c>
      <c r="EG39" s="198">
        <v>1042667</v>
      </c>
      <c r="EH39" s="192">
        <v>10</v>
      </c>
      <c r="EI39" s="192">
        <v>0</v>
      </c>
      <c r="EJ39" s="192">
        <v>0</v>
      </c>
      <c r="EK39" s="192">
        <v>211945</v>
      </c>
      <c r="EL39" s="192">
        <v>301075</v>
      </c>
      <c r="EM39" s="192">
        <v>338691</v>
      </c>
      <c r="EN39" s="192">
        <v>352195</v>
      </c>
      <c r="EO39" s="197">
        <v>5.6802755431833729</v>
      </c>
      <c r="EP39" s="192">
        <v>0</v>
      </c>
      <c r="EQ39" s="192">
        <v>0</v>
      </c>
      <c r="ER39" s="192">
        <v>0</v>
      </c>
      <c r="ES39" s="192">
        <v>0</v>
      </c>
      <c r="ET39" s="198">
        <v>6</v>
      </c>
      <c r="EU39" s="192">
        <v>20</v>
      </c>
      <c r="EV39" s="50" t="s">
        <v>1561</v>
      </c>
      <c r="EW39" s="50" t="s">
        <v>1611</v>
      </c>
      <c r="EX39" s="50" t="s">
        <v>5947</v>
      </c>
      <c r="EY39" s="50" t="s">
        <v>4484</v>
      </c>
      <c r="EZ39" s="50" t="s">
        <v>9778</v>
      </c>
      <c r="FA39" s="50" t="s">
        <v>1561</v>
      </c>
    </row>
    <row r="40" spans="1:157" ht="72" x14ac:dyDescent="0.3">
      <c r="A40" s="49" t="s">
        <v>9115</v>
      </c>
      <c r="B40" s="49" t="s">
        <v>9219</v>
      </c>
      <c r="C40" s="50" t="s">
        <v>1561</v>
      </c>
      <c r="D40" s="50" t="s">
        <v>1562</v>
      </c>
      <c r="E40" s="50" t="s">
        <v>9779</v>
      </c>
      <c r="F40" s="50" t="s">
        <v>9780</v>
      </c>
      <c r="G40" s="49" t="s">
        <v>108</v>
      </c>
      <c r="H40" s="50" t="s">
        <v>9781</v>
      </c>
      <c r="I40" s="50" t="s">
        <v>9541</v>
      </c>
      <c r="J40" s="239">
        <v>140000000</v>
      </c>
      <c r="K40" s="25" t="s">
        <v>108</v>
      </c>
      <c r="L40" s="26">
        <v>28.04</v>
      </c>
      <c r="M40" s="27">
        <v>18.57</v>
      </c>
      <c r="N40" s="49" t="s">
        <v>1566</v>
      </c>
      <c r="O40" s="49" t="s">
        <v>1567</v>
      </c>
      <c r="P40" s="50" t="s">
        <v>1568</v>
      </c>
      <c r="Q40" s="50" t="s">
        <v>4487</v>
      </c>
      <c r="R40" s="50" t="s">
        <v>1561</v>
      </c>
      <c r="S40" s="28">
        <v>55.36</v>
      </c>
      <c r="T40" s="28">
        <v>55.36</v>
      </c>
      <c r="U40" s="28">
        <v>28.57</v>
      </c>
      <c r="V40" s="28">
        <v>23.21</v>
      </c>
      <c r="W40" s="50" t="s">
        <v>1561</v>
      </c>
      <c r="X40" s="192">
        <v>1650632</v>
      </c>
      <c r="Y40" s="28">
        <v>55.36</v>
      </c>
      <c r="Z40" s="240">
        <v>33.880662575176011</v>
      </c>
      <c r="AA40" s="28">
        <v>55.36</v>
      </c>
      <c r="AB40" s="246">
        <v>0.11559047619047619</v>
      </c>
      <c r="AC40" s="28">
        <v>28.57</v>
      </c>
      <c r="AD40" s="247">
        <v>0.45981891428571431</v>
      </c>
      <c r="AE40" s="28">
        <v>23.21</v>
      </c>
      <c r="AF40" s="50" t="s">
        <v>1561</v>
      </c>
      <c r="AG40" s="184" t="s">
        <v>108</v>
      </c>
      <c r="AH40" s="184" t="s">
        <v>108</v>
      </c>
      <c r="AI40" s="184" t="s">
        <v>108</v>
      </c>
      <c r="AJ40" s="184" t="s">
        <v>108</v>
      </c>
      <c r="AK40" s="184" t="s">
        <v>108</v>
      </c>
      <c r="AL40" s="184" t="s">
        <v>108</v>
      </c>
      <c r="AM40" s="184" t="s">
        <v>108</v>
      </c>
      <c r="AN40" s="184" t="s">
        <v>108</v>
      </c>
      <c r="AO40" s="50" t="s">
        <v>1561</v>
      </c>
      <c r="AP40" s="184" t="s">
        <v>108</v>
      </c>
      <c r="AQ40" s="184" t="s">
        <v>108</v>
      </c>
      <c r="AR40" s="184" t="s">
        <v>108</v>
      </c>
      <c r="AS40" s="184" t="s">
        <v>108</v>
      </c>
      <c r="AT40" s="184" t="s">
        <v>108</v>
      </c>
      <c r="AU40" s="184" t="s">
        <v>108</v>
      </c>
      <c r="AV40" s="184" t="s">
        <v>108</v>
      </c>
      <c r="AW40" s="184" t="s">
        <v>108</v>
      </c>
      <c r="AX40" s="50" t="s">
        <v>1561</v>
      </c>
      <c r="AY40" s="50" t="s">
        <v>1568</v>
      </c>
      <c r="AZ40" s="50" t="s">
        <v>1568</v>
      </c>
      <c r="BA40" s="49">
        <v>100</v>
      </c>
      <c r="BB40" s="50" t="s">
        <v>1561</v>
      </c>
      <c r="BC40" s="49" t="s">
        <v>1561</v>
      </c>
      <c r="BD40" s="50" t="s">
        <v>1561</v>
      </c>
      <c r="BE40" s="49" t="s">
        <v>1561</v>
      </c>
      <c r="BF40" s="49" t="s">
        <v>1566</v>
      </c>
      <c r="BG40" s="49" t="s">
        <v>1567</v>
      </c>
      <c r="BH40" s="49" t="s">
        <v>1567</v>
      </c>
      <c r="BI40" s="49">
        <v>100</v>
      </c>
      <c r="BJ40" s="49" t="s">
        <v>1561</v>
      </c>
      <c r="BK40" s="49" t="s">
        <v>1561</v>
      </c>
      <c r="BL40" s="49" t="s">
        <v>1561</v>
      </c>
      <c r="BM40" s="49" t="s">
        <v>1561</v>
      </c>
      <c r="BN40" s="50" t="s">
        <v>4487</v>
      </c>
      <c r="BO40" s="50" t="s">
        <v>1569</v>
      </c>
      <c r="BP40" s="49">
        <v>93</v>
      </c>
      <c r="BQ40" s="50" t="s">
        <v>3301</v>
      </c>
      <c r="BR40" s="49">
        <v>7</v>
      </c>
      <c r="BS40" s="50" t="s">
        <v>1561</v>
      </c>
      <c r="BT40" s="49" t="s">
        <v>1561</v>
      </c>
      <c r="BU40" s="50" t="s">
        <v>1561</v>
      </c>
      <c r="BV40" s="49" t="s">
        <v>1561</v>
      </c>
      <c r="BW40" s="50" t="s">
        <v>1561</v>
      </c>
      <c r="BX40" s="50" t="s">
        <v>4132</v>
      </c>
      <c r="BY40" s="241">
        <v>0</v>
      </c>
      <c r="BZ40" s="239">
        <v>0</v>
      </c>
      <c r="CA40" s="239">
        <v>0</v>
      </c>
      <c r="CB40" s="239">
        <v>1400000000</v>
      </c>
      <c r="CC40" s="241">
        <v>1400000000</v>
      </c>
      <c r="CD40" s="242">
        <v>1400000000</v>
      </c>
      <c r="CE40" s="50" t="s">
        <v>9595</v>
      </c>
      <c r="CF40" s="239">
        <v>1260000000</v>
      </c>
      <c r="CG40" s="50" t="s">
        <v>1561</v>
      </c>
      <c r="CH40" s="239" t="s">
        <v>1561</v>
      </c>
      <c r="CI40" s="242">
        <v>1260000000</v>
      </c>
      <c r="CJ40" s="242">
        <v>140000000</v>
      </c>
      <c r="CK40" s="248" t="s">
        <v>1561</v>
      </c>
      <c r="CL40" s="50" t="s">
        <v>9586</v>
      </c>
      <c r="CM40" s="50" t="s">
        <v>1561</v>
      </c>
      <c r="CN40" s="50" t="s">
        <v>9626</v>
      </c>
      <c r="CO40" s="50" t="s">
        <v>9546</v>
      </c>
      <c r="CP40" s="50">
        <v>9845423621</v>
      </c>
      <c r="CQ40" s="50" t="s">
        <v>9547</v>
      </c>
      <c r="CR40" s="49" t="s">
        <v>1580</v>
      </c>
      <c r="CS40" s="50" t="s">
        <v>1734</v>
      </c>
      <c r="CT40" s="50" t="s">
        <v>1561</v>
      </c>
      <c r="CU40" s="49" t="s">
        <v>9533</v>
      </c>
      <c r="CV40" s="50" t="s">
        <v>1561</v>
      </c>
      <c r="CW40" s="49" t="s">
        <v>9549</v>
      </c>
      <c r="CX40" s="49">
        <v>0</v>
      </c>
      <c r="CY40" s="49">
        <v>0</v>
      </c>
      <c r="CZ40" s="49" t="s">
        <v>9549</v>
      </c>
      <c r="DA40" s="49">
        <v>0</v>
      </c>
      <c r="DB40" s="49" t="s">
        <v>9782</v>
      </c>
      <c r="DC40" s="244">
        <v>0</v>
      </c>
      <c r="DD40" s="244">
        <v>5</v>
      </c>
      <c r="DE40" s="244">
        <v>0</v>
      </c>
      <c r="DF40" s="244">
        <v>1650632</v>
      </c>
      <c r="DG40" s="244">
        <v>0</v>
      </c>
      <c r="DH40" s="243">
        <v>1650632</v>
      </c>
      <c r="DI40" s="243">
        <v>1650632</v>
      </c>
      <c r="DJ40" s="244">
        <v>48719</v>
      </c>
      <c r="DK40" s="244">
        <v>0</v>
      </c>
      <c r="DL40" s="244">
        <v>12750</v>
      </c>
      <c r="DM40" s="244">
        <v>0</v>
      </c>
      <c r="DN40" s="244">
        <v>1120</v>
      </c>
      <c r="DO40" s="243">
        <v>14280000</v>
      </c>
      <c r="DP40" s="244">
        <v>39</v>
      </c>
      <c r="DQ40" s="49" t="s">
        <v>1561</v>
      </c>
      <c r="DR40" s="184" t="s">
        <v>108</v>
      </c>
      <c r="DS40" s="184" t="s">
        <v>108</v>
      </c>
      <c r="DT40" s="184" t="s">
        <v>108</v>
      </c>
      <c r="DU40" s="184" t="s">
        <v>108</v>
      </c>
      <c r="DV40" s="184" t="s">
        <v>108</v>
      </c>
      <c r="DW40" s="184" t="s">
        <v>108</v>
      </c>
      <c r="DX40" s="184" t="s">
        <v>108</v>
      </c>
      <c r="DY40" s="184" t="s">
        <v>108</v>
      </c>
      <c r="DZ40" s="184" t="s">
        <v>108</v>
      </c>
      <c r="EA40" s="184" t="s">
        <v>108</v>
      </c>
      <c r="EB40" s="184" t="s">
        <v>108</v>
      </c>
      <c r="EC40" s="49" t="s">
        <v>1561</v>
      </c>
      <c r="ED40" s="184" t="s">
        <v>108</v>
      </c>
      <c r="EE40" s="184" t="s">
        <v>108</v>
      </c>
      <c r="EF40" s="184" t="s">
        <v>108</v>
      </c>
      <c r="EG40" s="184" t="s">
        <v>108</v>
      </c>
      <c r="EH40" s="184" t="s">
        <v>108</v>
      </c>
      <c r="EI40" s="184" t="s">
        <v>108</v>
      </c>
      <c r="EJ40" s="184" t="s">
        <v>108</v>
      </c>
      <c r="EK40" s="184" t="s">
        <v>108</v>
      </c>
      <c r="EL40" s="184" t="s">
        <v>108</v>
      </c>
      <c r="EM40" s="184" t="s">
        <v>108</v>
      </c>
      <c r="EN40" s="184" t="s">
        <v>108</v>
      </c>
      <c r="EO40" s="184" t="s">
        <v>108</v>
      </c>
      <c r="EP40" s="184" t="s">
        <v>108</v>
      </c>
      <c r="EQ40" s="184" t="s">
        <v>108</v>
      </c>
      <c r="ER40" s="184" t="s">
        <v>108</v>
      </c>
      <c r="ES40" s="184" t="s">
        <v>108</v>
      </c>
      <c r="ET40" s="184" t="s">
        <v>108</v>
      </c>
      <c r="EU40" s="184" t="s">
        <v>108</v>
      </c>
      <c r="EV40" s="50" t="s">
        <v>1561</v>
      </c>
      <c r="EW40" s="50" t="s">
        <v>1568</v>
      </c>
      <c r="EX40" s="50" t="s">
        <v>5947</v>
      </c>
      <c r="EY40" s="50" t="s">
        <v>4126</v>
      </c>
      <c r="EZ40" s="50" t="s">
        <v>1571</v>
      </c>
      <c r="FA40" s="50" t="s">
        <v>1561</v>
      </c>
    </row>
    <row r="41" spans="1:157" ht="57.6" x14ac:dyDescent="0.3">
      <c r="A41" s="49" t="s">
        <v>9116</v>
      </c>
      <c r="B41" s="49" t="s">
        <v>9219</v>
      </c>
      <c r="C41" s="50" t="s">
        <v>1561</v>
      </c>
      <c r="D41" s="50" t="s">
        <v>1562</v>
      </c>
      <c r="E41" s="50" t="s">
        <v>9783</v>
      </c>
      <c r="F41" s="50" t="s">
        <v>9784</v>
      </c>
      <c r="G41" s="49" t="s">
        <v>108</v>
      </c>
      <c r="H41" s="50" t="s">
        <v>9785</v>
      </c>
      <c r="I41" s="50" t="s">
        <v>9541</v>
      </c>
      <c r="J41" s="239">
        <v>100000000</v>
      </c>
      <c r="K41" s="25" t="s">
        <v>108</v>
      </c>
      <c r="L41" s="26">
        <v>60.18</v>
      </c>
      <c r="M41" s="27">
        <v>42.14</v>
      </c>
      <c r="N41" s="49" t="s">
        <v>2325</v>
      </c>
      <c r="O41" s="49" t="s">
        <v>2324</v>
      </c>
      <c r="P41" s="50" t="s">
        <v>1568</v>
      </c>
      <c r="Q41" s="50" t="s">
        <v>1746</v>
      </c>
      <c r="R41" s="50" t="s">
        <v>1561</v>
      </c>
      <c r="S41" s="28">
        <v>91.07</v>
      </c>
      <c r="T41" s="28">
        <v>100</v>
      </c>
      <c r="U41" s="28">
        <v>91.07</v>
      </c>
      <c r="V41" s="28">
        <v>69.64</v>
      </c>
      <c r="W41" s="50" t="s">
        <v>1561</v>
      </c>
      <c r="X41" s="192">
        <v>17548202</v>
      </c>
      <c r="Y41" s="28">
        <v>91.07</v>
      </c>
      <c r="Z41" s="240">
        <v>360.00004102984923</v>
      </c>
      <c r="AA41" s="28">
        <v>100</v>
      </c>
      <c r="AB41" s="246">
        <v>0.76824817965627989</v>
      </c>
      <c r="AC41" s="28">
        <v>91.07</v>
      </c>
      <c r="AD41" s="247">
        <v>2.4567482800000002</v>
      </c>
      <c r="AE41" s="28">
        <v>69.64</v>
      </c>
      <c r="AF41" s="50" t="s">
        <v>1561</v>
      </c>
      <c r="AG41" s="184" t="s">
        <v>108</v>
      </c>
      <c r="AH41" s="184" t="s">
        <v>108</v>
      </c>
      <c r="AI41" s="184" t="s">
        <v>108</v>
      </c>
      <c r="AJ41" s="184" t="s">
        <v>108</v>
      </c>
      <c r="AK41" s="184" t="s">
        <v>108</v>
      </c>
      <c r="AL41" s="184" t="s">
        <v>108</v>
      </c>
      <c r="AM41" s="184" t="s">
        <v>108</v>
      </c>
      <c r="AN41" s="184" t="s">
        <v>108</v>
      </c>
      <c r="AO41" s="50" t="s">
        <v>1561</v>
      </c>
      <c r="AP41" s="184" t="s">
        <v>108</v>
      </c>
      <c r="AQ41" s="184" t="s">
        <v>108</v>
      </c>
      <c r="AR41" s="184" t="s">
        <v>108</v>
      </c>
      <c r="AS41" s="184" t="s">
        <v>108</v>
      </c>
      <c r="AT41" s="184" t="s">
        <v>108</v>
      </c>
      <c r="AU41" s="184" t="s">
        <v>108</v>
      </c>
      <c r="AV41" s="184" t="s">
        <v>108</v>
      </c>
      <c r="AW41" s="184" t="s">
        <v>108</v>
      </c>
      <c r="AX41" s="50" t="s">
        <v>1561</v>
      </c>
      <c r="AY41" s="50" t="s">
        <v>1568</v>
      </c>
      <c r="AZ41" s="50" t="s">
        <v>1568</v>
      </c>
      <c r="BA41" s="49">
        <v>100</v>
      </c>
      <c r="BB41" s="50" t="s">
        <v>1561</v>
      </c>
      <c r="BC41" s="49" t="s">
        <v>1561</v>
      </c>
      <c r="BD41" s="50" t="s">
        <v>1561</v>
      </c>
      <c r="BE41" s="49" t="s">
        <v>1561</v>
      </c>
      <c r="BF41" s="49" t="s">
        <v>2325</v>
      </c>
      <c r="BG41" s="49" t="s">
        <v>2324</v>
      </c>
      <c r="BH41" s="49" t="s">
        <v>1567</v>
      </c>
      <c r="BI41" s="49">
        <v>82</v>
      </c>
      <c r="BJ41" s="49" t="s">
        <v>1747</v>
      </c>
      <c r="BK41" s="49">
        <v>18</v>
      </c>
      <c r="BL41" s="49" t="s">
        <v>1561</v>
      </c>
      <c r="BM41" s="49" t="s">
        <v>1561</v>
      </c>
      <c r="BN41" s="50" t="s">
        <v>1746</v>
      </c>
      <c r="BO41" s="50" t="s">
        <v>1748</v>
      </c>
      <c r="BP41" s="49">
        <v>18</v>
      </c>
      <c r="BQ41" s="50" t="s">
        <v>1569</v>
      </c>
      <c r="BR41" s="49">
        <v>82</v>
      </c>
      <c r="BS41" s="50" t="s">
        <v>1561</v>
      </c>
      <c r="BT41" s="49" t="s">
        <v>1561</v>
      </c>
      <c r="BU41" s="50" t="s">
        <v>1561</v>
      </c>
      <c r="BV41" s="49" t="s">
        <v>1561</v>
      </c>
      <c r="BW41" s="50" t="s">
        <v>1561</v>
      </c>
      <c r="BX41" s="50" t="s">
        <v>4132</v>
      </c>
      <c r="BY41" s="241">
        <v>0</v>
      </c>
      <c r="BZ41" s="239">
        <v>0</v>
      </c>
      <c r="CA41" s="239">
        <v>0</v>
      </c>
      <c r="CB41" s="239">
        <v>117673920</v>
      </c>
      <c r="CC41" s="241">
        <v>117673920</v>
      </c>
      <c r="CD41" s="242">
        <v>117673920</v>
      </c>
      <c r="CE41" s="50" t="s">
        <v>9595</v>
      </c>
      <c r="CF41" s="239">
        <v>17673920</v>
      </c>
      <c r="CG41" s="50" t="s">
        <v>1561</v>
      </c>
      <c r="CH41" s="239" t="s">
        <v>1561</v>
      </c>
      <c r="CI41" s="242">
        <v>17673920</v>
      </c>
      <c r="CJ41" s="242">
        <v>100000000</v>
      </c>
      <c r="CK41" s="248" t="s">
        <v>1561</v>
      </c>
      <c r="CL41" s="50" t="s">
        <v>9586</v>
      </c>
      <c r="CM41" s="50" t="s">
        <v>1561</v>
      </c>
      <c r="CN41" s="50" t="s">
        <v>9626</v>
      </c>
      <c r="CO41" s="50" t="s">
        <v>9546</v>
      </c>
      <c r="CP41" s="50">
        <v>9845423621</v>
      </c>
      <c r="CQ41" s="50" t="s">
        <v>9547</v>
      </c>
      <c r="CR41" s="49" t="s">
        <v>1580</v>
      </c>
      <c r="CS41" s="50" t="s">
        <v>1734</v>
      </c>
      <c r="CT41" s="50" t="s">
        <v>1561</v>
      </c>
      <c r="CU41" s="49" t="s">
        <v>9533</v>
      </c>
      <c r="CV41" s="50" t="s">
        <v>1561</v>
      </c>
      <c r="CW41" s="49" t="s">
        <v>9609</v>
      </c>
      <c r="CX41" s="49">
        <v>0</v>
      </c>
      <c r="CY41" s="49">
        <v>0</v>
      </c>
      <c r="CZ41" s="49" t="s">
        <v>9563</v>
      </c>
      <c r="DA41" s="49">
        <v>0</v>
      </c>
      <c r="DB41" s="49" t="s">
        <v>9783</v>
      </c>
      <c r="DC41" s="244">
        <v>0</v>
      </c>
      <c r="DD41" s="244">
        <v>14</v>
      </c>
      <c r="DE41" s="244">
        <v>0</v>
      </c>
      <c r="DF41" s="244">
        <v>17548202</v>
      </c>
      <c r="DG41" s="244">
        <v>0</v>
      </c>
      <c r="DH41" s="243">
        <v>17548202</v>
      </c>
      <c r="DI41" s="243">
        <v>17548202</v>
      </c>
      <c r="DJ41" s="244">
        <v>48745</v>
      </c>
      <c r="DK41" s="244">
        <v>0</v>
      </c>
      <c r="DL41" s="244">
        <v>40789</v>
      </c>
      <c r="DM41" s="244">
        <v>0</v>
      </c>
      <c r="DN41" s="244">
        <v>560</v>
      </c>
      <c r="DO41" s="243">
        <v>22841840</v>
      </c>
      <c r="DP41" s="244">
        <v>14</v>
      </c>
      <c r="DQ41" s="49" t="s">
        <v>1561</v>
      </c>
      <c r="DR41" s="184" t="s">
        <v>108</v>
      </c>
      <c r="DS41" s="184" t="s">
        <v>108</v>
      </c>
      <c r="DT41" s="184" t="s">
        <v>108</v>
      </c>
      <c r="DU41" s="184" t="s">
        <v>108</v>
      </c>
      <c r="DV41" s="184" t="s">
        <v>108</v>
      </c>
      <c r="DW41" s="184" t="s">
        <v>108</v>
      </c>
      <c r="DX41" s="184" t="s">
        <v>108</v>
      </c>
      <c r="DY41" s="184" t="s">
        <v>108</v>
      </c>
      <c r="DZ41" s="184" t="s">
        <v>108</v>
      </c>
      <c r="EA41" s="184" t="s">
        <v>108</v>
      </c>
      <c r="EB41" s="184" t="s">
        <v>108</v>
      </c>
      <c r="EC41" s="49" t="s">
        <v>1561</v>
      </c>
      <c r="ED41" s="184" t="s">
        <v>108</v>
      </c>
      <c r="EE41" s="184" t="s">
        <v>108</v>
      </c>
      <c r="EF41" s="184" t="s">
        <v>108</v>
      </c>
      <c r="EG41" s="184" t="s">
        <v>108</v>
      </c>
      <c r="EH41" s="184" t="s">
        <v>108</v>
      </c>
      <c r="EI41" s="184" t="s">
        <v>108</v>
      </c>
      <c r="EJ41" s="184" t="s">
        <v>108</v>
      </c>
      <c r="EK41" s="184" t="s">
        <v>108</v>
      </c>
      <c r="EL41" s="184" t="s">
        <v>108</v>
      </c>
      <c r="EM41" s="184" t="s">
        <v>108</v>
      </c>
      <c r="EN41" s="184" t="s">
        <v>108</v>
      </c>
      <c r="EO41" s="184" t="s">
        <v>108</v>
      </c>
      <c r="EP41" s="184" t="s">
        <v>108</v>
      </c>
      <c r="EQ41" s="184" t="s">
        <v>108</v>
      </c>
      <c r="ER41" s="184" t="s">
        <v>108</v>
      </c>
      <c r="ES41" s="184" t="s">
        <v>108</v>
      </c>
      <c r="ET41" s="184" t="s">
        <v>108</v>
      </c>
      <c r="EU41" s="184" t="s">
        <v>108</v>
      </c>
      <c r="EV41" s="50" t="s">
        <v>1561</v>
      </c>
      <c r="EW41" s="50" t="s">
        <v>1568</v>
      </c>
      <c r="EX41" s="50" t="s">
        <v>5947</v>
      </c>
      <c r="EY41" s="50" t="s">
        <v>1568</v>
      </c>
      <c r="EZ41" s="50" t="s">
        <v>1571</v>
      </c>
      <c r="FA41" s="50" t="s">
        <v>1561</v>
      </c>
    </row>
    <row r="42" spans="1:157" ht="72" x14ac:dyDescent="0.3">
      <c r="A42" s="49" t="s">
        <v>9117</v>
      </c>
      <c r="B42" s="49" t="s">
        <v>9219</v>
      </c>
      <c r="C42" s="50" t="s">
        <v>1561</v>
      </c>
      <c r="D42" s="50" t="s">
        <v>1562</v>
      </c>
      <c r="E42" s="50" t="s">
        <v>9786</v>
      </c>
      <c r="F42" s="50" t="s">
        <v>9787</v>
      </c>
      <c r="G42" s="49" t="s">
        <v>108</v>
      </c>
      <c r="H42" s="50" t="s">
        <v>9788</v>
      </c>
      <c r="I42" s="50" t="s">
        <v>9541</v>
      </c>
      <c r="J42" s="239">
        <v>100000000</v>
      </c>
      <c r="K42" s="25" t="s">
        <v>108</v>
      </c>
      <c r="L42" s="26">
        <v>57.14</v>
      </c>
      <c r="M42" s="27">
        <v>39.82</v>
      </c>
      <c r="N42" s="49" t="s">
        <v>1749</v>
      </c>
      <c r="O42" s="49" t="s">
        <v>1745</v>
      </c>
      <c r="P42" s="50" t="s">
        <v>1568</v>
      </c>
      <c r="Q42" s="50" t="s">
        <v>1746</v>
      </c>
      <c r="R42" s="50" t="s">
        <v>1561</v>
      </c>
      <c r="S42" s="28">
        <v>87.5</v>
      </c>
      <c r="T42" s="28">
        <v>98.21</v>
      </c>
      <c r="U42" s="28">
        <v>87.5</v>
      </c>
      <c r="V42" s="28">
        <v>62.5</v>
      </c>
      <c r="W42" s="50" t="s">
        <v>1561</v>
      </c>
      <c r="X42" s="192">
        <v>15650343</v>
      </c>
      <c r="Y42" s="28">
        <v>87.5</v>
      </c>
      <c r="Z42" s="240">
        <v>260.27079210390644</v>
      </c>
      <c r="AA42" s="28">
        <v>98.21</v>
      </c>
      <c r="AB42" s="246">
        <v>0.61436052947688247</v>
      </c>
      <c r="AC42" s="28">
        <v>87.5</v>
      </c>
      <c r="AD42" s="247">
        <v>2.1910480200000002</v>
      </c>
      <c r="AE42" s="28">
        <v>62.5</v>
      </c>
      <c r="AF42" s="50" t="s">
        <v>1561</v>
      </c>
      <c r="AG42" s="184" t="s">
        <v>108</v>
      </c>
      <c r="AH42" s="184" t="s">
        <v>108</v>
      </c>
      <c r="AI42" s="184" t="s">
        <v>108</v>
      </c>
      <c r="AJ42" s="184" t="s">
        <v>108</v>
      </c>
      <c r="AK42" s="184" t="s">
        <v>108</v>
      </c>
      <c r="AL42" s="184" t="s">
        <v>108</v>
      </c>
      <c r="AM42" s="184" t="s">
        <v>108</v>
      </c>
      <c r="AN42" s="184" t="s">
        <v>108</v>
      </c>
      <c r="AO42" s="50" t="s">
        <v>1561</v>
      </c>
      <c r="AP42" s="184" t="s">
        <v>108</v>
      </c>
      <c r="AQ42" s="184" t="s">
        <v>108</v>
      </c>
      <c r="AR42" s="184" t="s">
        <v>108</v>
      </c>
      <c r="AS42" s="184" t="s">
        <v>108</v>
      </c>
      <c r="AT42" s="184" t="s">
        <v>108</v>
      </c>
      <c r="AU42" s="184" t="s">
        <v>108</v>
      </c>
      <c r="AV42" s="184" t="s">
        <v>108</v>
      </c>
      <c r="AW42" s="184" t="s">
        <v>108</v>
      </c>
      <c r="AX42" s="50" t="s">
        <v>1561</v>
      </c>
      <c r="AY42" s="50" t="s">
        <v>1568</v>
      </c>
      <c r="AZ42" s="50" t="s">
        <v>1568</v>
      </c>
      <c r="BA42" s="49">
        <v>100</v>
      </c>
      <c r="BB42" s="50" t="s">
        <v>1561</v>
      </c>
      <c r="BC42" s="49" t="s">
        <v>1561</v>
      </c>
      <c r="BD42" s="50" t="s">
        <v>1561</v>
      </c>
      <c r="BE42" s="49" t="s">
        <v>1561</v>
      </c>
      <c r="BF42" s="49" t="s">
        <v>1749</v>
      </c>
      <c r="BG42" s="49" t="s">
        <v>1745</v>
      </c>
      <c r="BH42" s="49" t="s">
        <v>1747</v>
      </c>
      <c r="BI42" s="49">
        <v>18</v>
      </c>
      <c r="BJ42" s="49" t="s">
        <v>1567</v>
      </c>
      <c r="BK42" s="49">
        <v>82</v>
      </c>
      <c r="BL42" s="49" t="s">
        <v>1561</v>
      </c>
      <c r="BM42" s="49" t="s">
        <v>1561</v>
      </c>
      <c r="BN42" s="50" t="s">
        <v>1746</v>
      </c>
      <c r="BO42" s="50" t="s">
        <v>1748</v>
      </c>
      <c r="BP42" s="49">
        <v>18</v>
      </c>
      <c r="BQ42" s="50" t="s">
        <v>1569</v>
      </c>
      <c r="BR42" s="49">
        <v>82</v>
      </c>
      <c r="BS42" s="50" t="s">
        <v>1561</v>
      </c>
      <c r="BT42" s="49" t="s">
        <v>1561</v>
      </c>
      <c r="BU42" s="50" t="s">
        <v>1561</v>
      </c>
      <c r="BV42" s="49" t="s">
        <v>1561</v>
      </c>
      <c r="BW42" s="50" t="s">
        <v>1561</v>
      </c>
      <c r="BX42" s="50" t="s">
        <v>4132</v>
      </c>
      <c r="BY42" s="241">
        <v>0</v>
      </c>
      <c r="BZ42" s="239">
        <v>0</v>
      </c>
      <c r="CA42" s="239">
        <v>0</v>
      </c>
      <c r="CB42" s="239">
        <v>128098430</v>
      </c>
      <c r="CC42" s="241">
        <v>128098430</v>
      </c>
      <c r="CD42" s="242">
        <v>128098430</v>
      </c>
      <c r="CE42" s="50" t="s">
        <v>9595</v>
      </c>
      <c r="CF42" s="239">
        <v>28098430</v>
      </c>
      <c r="CG42" s="50" t="s">
        <v>1561</v>
      </c>
      <c r="CH42" s="239" t="s">
        <v>1561</v>
      </c>
      <c r="CI42" s="242">
        <v>28098430</v>
      </c>
      <c r="CJ42" s="242">
        <v>100000000</v>
      </c>
      <c r="CK42" s="248" t="s">
        <v>1561</v>
      </c>
      <c r="CL42" s="50" t="s">
        <v>9586</v>
      </c>
      <c r="CM42" s="50" t="s">
        <v>1561</v>
      </c>
      <c r="CN42" s="50" t="s">
        <v>9626</v>
      </c>
      <c r="CO42" s="50" t="s">
        <v>9546</v>
      </c>
      <c r="CP42" s="50">
        <v>9845423621</v>
      </c>
      <c r="CQ42" s="50" t="s">
        <v>9547</v>
      </c>
      <c r="CR42" s="49" t="s">
        <v>1580</v>
      </c>
      <c r="CS42" s="50" t="s">
        <v>1734</v>
      </c>
      <c r="CT42" s="50" t="s">
        <v>1561</v>
      </c>
      <c r="CU42" s="49" t="s">
        <v>9533</v>
      </c>
      <c r="CV42" s="50" t="s">
        <v>1561</v>
      </c>
      <c r="CW42" s="49" t="s">
        <v>9609</v>
      </c>
      <c r="CX42" s="49">
        <v>0</v>
      </c>
      <c r="CY42" s="49">
        <v>0</v>
      </c>
      <c r="CZ42" s="49" t="s">
        <v>9563</v>
      </c>
      <c r="DA42" s="49">
        <v>0</v>
      </c>
      <c r="DB42" s="49" t="s">
        <v>9789</v>
      </c>
      <c r="DC42" s="244">
        <v>0</v>
      </c>
      <c r="DD42" s="244">
        <v>15</v>
      </c>
      <c r="DE42" s="244">
        <v>0</v>
      </c>
      <c r="DF42" s="244">
        <v>15650343</v>
      </c>
      <c r="DG42" s="244">
        <v>0</v>
      </c>
      <c r="DH42" s="243">
        <v>15650343</v>
      </c>
      <c r="DI42" s="243">
        <v>15650343</v>
      </c>
      <c r="DJ42" s="244">
        <v>60131</v>
      </c>
      <c r="DK42" s="244">
        <v>0</v>
      </c>
      <c r="DL42" s="244">
        <v>42457</v>
      </c>
      <c r="DM42" s="244">
        <v>0</v>
      </c>
      <c r="DN42" s="244">
        <v>600</v>
      </c>
      <c r="DO42" s="243">
        <v>25474200</v>
      </c>
      <c r="DP42" s="244">
        <v>14</v>
      </c>
      <c r="DQ42" s="49" t="s">
        <v>1561</v>
      </c>
      <c r="DR42" s="184" t="s">
        <v>108</v>
      </c>
      <c r="DS42" s="184" t="s">
        <v>108</v>
      </c>
      <c r="DT42" s="184" t="s">
        <v>108</v>
      </c>
      <c r="DU42" s="184" t="s">
        <v>108</v>
      </c>
      <c r="DV42" s="184" t="s">
        <v>108</v>
      </c>
      <c r="DW42" s="184" t="s">
        <v>108</v>
      </c>
      <c r="DX42" s="184" t="s">
        <v>108</v>
      </c>
      <c r="DY42" s="184" t="s">
        <v>108</v>
      </c>
      <c r="DZ42" s="184" t="s">
        <v>108</v>
      </c>
      <c r="EA42" s="184" t="s">
        <v>108</v>
      </c>
      <c r="EB42" s="184" t="s">
        <v>108</v>
      </c>
      <c r="EC42" s="49" t="s">
        <v>1561</v>
      </c>
      <c r="ED42" s="184" t="s">
        <v>108</v>
      </c>
      <c r="EE42" s="184" t="s">
        <v>108</v>
      </c>
      <c r="EF42" s="184" t="s">
        <v>108</v>
      </c>
      <c r="EG42" s="184" t="s">
        <v>108</v>
      </c>
      <c r="EH42" s="184" t="s">
        <v>108</v>
      </c>
      <c r="EI42" s="184" t="s">
        <v>108</v>
      </c>
      <c r="EJ42" s="184" t="s">
        <v>108</v>
      </c>
      <c r="EK42" s="184" t="s">
        <v>108</v>
      </c>
      <c r="EL42" s="184" t="s">
        <v>108</v>
      </c>
      <c r="EM42" s="184" t="s">
        <v>108</v>
      </c>
      <c r="EN42" s="184" t="s">
        <v>108</v>
      </c>
      <c r="EO42" s="184" t="s">
        <v>108</v>
      </c>
      <c r="EP42" s="184" t="s">
        <v>108</v>
      </c>
      <c r="EQ42" s="184" t="s">
        <v>108</v>
      </c>
      <c r="ER42" s="184" t="s">
        <v>108</v>
      </c>
      <c r="ES42" s="184" t="s">
        <v>108</v>
      </c>
      <c r="ET42" s="184" t="s">
        <v>108</v>
      </c>
      <c r="EU42" s="184" t="s">
        <v>108</v>
      </c>
      <c r="EV42" s="50" t="s">
        <v>1561</v>
      </c>
      <c r="EW42" s="50" t="s">
        <v>1568</v>
      </c>
      <c r="EX42" s="50" t="s">
        <v>5947</v>
      </c>
      <c r="EY42" s="50" t="s">
        <v>1568</v>
      </c>
      <c r="EZ42" s="50" t="s">
        <v>1571</v>
      </c>
      <c r="FA42" s="50" t="s">
        <v>1561</v>
      </c>
    </row>
    <row r="43" spans="1:157" ht="57.6" x14ac:dyDescent="0.3">
      <c r="A43" s="49" t="s">
        <v>9118</v>
      </c>
      <c r="B43" s="49" t="s">
        <v>9219</v>
      </c>
      <c r="C43" s="50" t="s">
        <v>1561</v>
      </c>
      <c r="D43" s="50" t="s">
        <v>1562</v>
      </c>
      <c r="E43" s="50" t="s">
        <v>9790</v>
      </c>
      <c r="F43" s="50" t="s">
        <v>9791</v>
      </c>
      <c r="G43" s="49" t="s">
        <v>108</v>
      </c>
      <c r="H43" s="50" t="s">
        <v>9792</v>
      </c>
      <c r="I43" s="50" t="s">
        <v>9541</v>
      </c>
      <c r="J43" s="239">
        <v>100000000</v>
      </c>
      <c r="K43" s="25" t="s">
        <v>108</v>
      </c>
      <c r="L43" s="26">
        <v>60.09</v>
      </c>
      <c r="M43" s="27">
        <v>42.14</v>
      </c>
      <c r="N43" s="49" t="s">
        <v>1566</v>
      </c>
      <c r="O43" s="49" t="s">
        <v>1567</v>
      </c>
      <c r="P43" s="50" t="s">
        <v>8472</v>
      </c>
      <c r="Q43" s="50" t="s">
        <v>3093</v>
      </c>
      <c r="R43" s="50" t="s">
        <v>1561</v>
      </c>
      <c r="S43" s="28">
        <v>94.64</v>
      </c>
      <c r="T43" s="28">
        <v>92.86</v>
      </c>
      <c r="U43" s="28">
        <v>76.790000000000006</v>
      </c>
      <c r="V43" s="28">
        <v>78.569999999999993</v>
      </c>
      <c r="W43" s="50" t="s">
        <v>1561</v>
      </c>
      <c r="X43" s="192">
        <v>24734949</v>
      </c>
      <c r="Y43" s="28">
        <v>94.64</v>
      </c>
      <c r="Z43" s="240">
        <v>230.2703389593826</v>
      </c>
      <c r="AA43" s="28">
        <v>92.86</v>
      </c>
      <c r="AB43" s="246">
        <v>0.48131495868096663</v>
      </c>
      <c r="AC43" s="28">
        <v>76.790000000000006</v>
      </c>
      <c r="AD43" s="247">
        <v>3.4628928600000002</v>
      </c>
      <c r="AE43" s="28">
        <v>78.569999999999993</v>
      </c>
      <c r="AF43" s="50" t="s">
        <v>1561</v>
      </c>
      <c r="AG43" s="184" t="s">
        <v>108</v>
      </c>
      <c r="AH43" s="184" t="s">
        <v>108</v>
      </c>
      <c r="AI43" s="184" t="s">
        <v>108</v>
      </c>
      <c r="AJ43" s="184" t="s">
        <v>108</v>
      </c>
      <c r="AK43" s="184" t="s">
        <v>108</v>
      </c>
      <c r="AL43" s="184" t="s">
        <v>108</v>
      </c>
      <c r="AM43" s="184" t="s">
        <v>108</v>
      </c>
      <c r="AN43" s="184" t="s">
        <v>108</v>
      </c>
      <c r="AO43" s="50" t="s">
        <v>1561</v>
      </c>
      <c r="AP43" s="184" t="s">
        <v>108</v>
      </c>
      <c r="AQ43" s="184" t="s">
        <v>108</v>
      </c>
      <c r="AR43" s="184" t="s">
        <v>108</v>
      </c>
      <c r="AS43" s="184" t="s">
        <v>108</v>
      </c>
      <c r="AT43" s="184" t="s">
        <v>108</v>
      </c>
      <c r="AU43" s="184" t="s">
        <v>108</v>
      </c>
      <c r="AV43" s="184" t="s">
        <v>108</v>
      </c>
      <c r="AW43" s="184" t="s">
        <v>108</v>
      </c>
      <c r="AX43" s="50" t="s">
        <v>1561</v>
      </c>
      <c r="AY43" s="50" t="s">
        <v>8472</v>
      </c>
      <c r="AZ43" s="50" t="s">
        <v>1568</v>
      </c>
      <c r="BA43" s="49">
        <v>92</v>
      </c>
      <c r="BB43" s="50" t="s">
        <v>6659</v>
      </c>
      <c r="BC43" s="49">
        <v>8</v>
      </c>
      <c r="BD43" s="50" t="s">
        <v>1561</v>
      </c>
      <c r="BE43" s="49" t="s">
        <v>1561</v>
      </c>
      <c r="BF43" s="49" t="s">
        <v>1566</v>
      </c>
      <c r="BG43" s="49" t="s">
        <v>1567</v>
      </c>
      <c r="BH43" s="49" t="s">
        <v>1567</v>
      </c>
      <c r="BI43" s="49">
        <v>100</v>
      </c>
      <c r="BJ43" s="49" t="s">
        <v>1561</v>
      </c>
      <c r="BK43" s="49" t="s">
        <v>1561</v>
      </c>
      <c r="BL43" s="49" t="s">
        <v>1561</v>
      </c>
      <c r="BM43" s="49" t="s">
        <v>1561</v>
      </c>
      <c r="BN43" s="50" t="s">
        <v>3093</v>
      </c>
      <c r="BO43" s="50" t="s">
        <v>1569</v>
      </c>
      <c r="BP43" s="49">
        <v>92</v>
      </c>
      <c r="BQ43" s="50" t="s">
        <v>1592</v>
      </c>
      <c r="BR43" s="49">
        <v>8</v>
      </c>
      <c r="BS43" s="50" t="s">
        <v>1561</v>
      </c>
      <c r="BT43" s="49" t="s">
        <v>1561</v>
      </c>
      <c r="BU43" s="50" t="s">
        <v>1561</v>
      </c>
      <c r="BV43" s="49" t="s">
        <v>1561</v>
      </c>
      <c r="BW43" s="50" t="s">
        <v>1561</v>
      </c>
      <c r="BX43" s="50" t="s">
        <v>4132</v>
      </c>
      <c r="BY43" s="241">
        <v>0</v>
      </c>
      <c r="BZ43" s="239">
        <v>0</v>
      </c>
      <c r="CA43" s="239">
        <v>0</v>
      </c>
      <c r="CB43" s="239">
        <v>310388961</v>
      </c>
      <c r="CC43" s="241">
        <v>310388961</v>
      </c>
      <c r="CD43" s="242">
        <v>310388961</v>
      </c>
      <c r="CE43" s="50" t="s">
        <v>9595</v>
      </c>
      <c r="CF43" s="239">
        <v>210388961</v>
      </c>
      <c r="CG43" s="50" t="s">
        <v>1561</v>
      </c>
      <c r="CH43" s="239" t="s">
        <v>1561</v>
      </c>
      <c r="CI43" s="242">
        <v>210388961</v>
      </c>
      <c r="CJ43" s="242">
        <v>100000000</v>
      </c>
      <c r="CK43" s="248" t="s">
        <v>1561</v>
      </c>
      <c r="CL43" s="50" t="s">
        <v>9586</v>
      </c>
      <c r="CM43" s="50" t="s">
        <v>1561</v>
      </c>
      <c r="CN43" s="50" t="s">
        <v>9626</v>
      </c>
      <c r="CO43" s="50" t="s">
        <v>9546</v>
      </c>
      <c r="CP43" s="50">
        <v>9845423621</v>
      </c>
      <c r="CQ43" s="50" t="s">
        <v>9547</v>
      </c>
      <c r="CR43" s="49" t="s">
        <v>1580</v>
      </c>
      <c r="CS43" s="50" t="s">
        <v>1734</v>
      </c>
      <c r="CT43" s="50" t="s">
        <v>1561</v>
      </c>
      <c r="CU43" s="49" t="s">
        <v>9533</v>
      </c>
      <c r="CV43" s="50" t="s">
        <v>1561</v>
      </c>
      <c r="CW43" s="49" t="s">
        <v>9609</v>
      </c>
      <c r="CX43" s="49">
        <v>0</v>
      </c>
      <c r="CY43" s="49">
        <v>0</v>
      </c>
      <c r="CZ43" s="49" t="s">
        <v>9563</v>
      </c>
      <c r="DA43" s="49">
        <v>0</v>
      </c>
      <c r="DB43" s="49" t="s">
        <v>9793</v>
      </c>
      <c r="DC43" s="244">
        <v>0</v>
      </c>
      <c r="DD43" s="244">
        <v>21</v>
      </c>
      <c r="DE43" s="244">
        <v>0</v>
      </c>
      <c r="DF43" s="244">
        <v>24734949</v>
      </c>
      <c r="DG43" s="244">
        <v>0</v>
      </c>
      <c r="DH43" s="243">
        <v>24734949</v>
      </c>
      <c r="DI43" s="243">
        <v>24734949</v>
      </c>
      <c r="DJ43" s="244">
        <v>107417</v>
      </c>
      <c r="DK43" s="244">
        <v>0</v>
      </c>
      <c r="DL43" s="244">
        <v>61179</v>
      </c>
      <c r="DM43" s="244">
        <v>0</v>
      </c>
      <c r="DN43" s="244">
        <v>840</v>
      </c>
      <c r="DO43" s="243">
        <v>51390360</v>
      </c>
      <c r="DP43" s="244">
        <v>14</v>
      </c>
      <c r="DQ43" s="49" t="s">
        <v>1561</v>
      </c>
      <c r="DR43" s="184" t="s">
        <v>108</v>
      </c>
      <c r="DS43" s="184" t="s">
        <v>108</v>
      </c>
      <c r="DT43" s="184" t="s">
        <v>108</v>
      </c>
      <c r="DU43" s="184" t="s">
        <v>108</v>
      </c>
      <c r="DV43" s="184" t="s">
        <v>108</v>
      </c>
      <c r="DW43" s="184" t="s">
        <v>108</v>
      </c>
      <c r="DX43" s="184" t="s">
        <v>108</v>
      </c>
      <c r="DY43" s="184" t="s">
        <v>108</v>
      </c>
      <c r="DZ43" s="184" t="s">
        <v>108</v>
      </c>
      <c r="EA43" s="184" t="s">
        <v>108</v>
      </c>
      <c r="EB43" s="184" t="s">
        <v>108</v>
      </c>
      <c r="EC43" s="49" t="s">
        <v>1561</v>
      </c>
      <c r="ED43" s="184" t="s">
        <v>108</v>
      </c>
      <c r="EE43" s="184" t="s">
        <v>108</v>
      </c>
      <c r="EF43" s="184" t="s">
        <v>108</v>
      </c>
      <c r="EG43" s="184" t="s">
        <v>108</v>
      </c>
      <c r="EH43" s="184" t="s">
        <v>108</v>
      </c>
      <c r="EI43" s="184" t="s">
        <v>108</v>
      </c>
      <c r="EJ43" s="184" t="s">
        <v>108</v>
      </c>
      <c r="EK43" s="184" t="s">
        <v>108</v>
      </c>
      <c r="EL43" s="184" t="s">
        <v>108</v>
      </c>
      <c r="EM43" s="184" t="s">
        <v>108</v>
      </c>
      <c r="EN43" s="184" t="s">
        <v>108</v>
      </c>
      <c r="EO43" s="184" t="s">
        <v>108</v>
      </c>
      <c r="EP43" s="184" t="s">
        <v>108</v>
      </c>
      <c r="EQ43" s="184" t="s">
        <v>108</v>
      </c>
      <c r="ER43" s="184" t="s">
        <v>108</v>
      </c>
      <c r="ES43" s="184" t="s">
        <v>108</v>
      </c>
      <c r="ET43" s="184" t="s">
        <v>108</v>
      </c>
      <c r="EU43" s="184" t="s">
        <v>108</v>
      </c>
      <c r="EV43" s="50" t="s">
        <v>1561</v>
      </c>
      <c r="EW43" s="50" t="s">
        <v>1568</v>
      </c>
      <c r="EX43" s="50" t="s">
        <v>5947</v>
      </c>
      <c r="EY43" s="50" t="s">
        <v>1568</v>
      </c>
      <c r="EZ43" s="50" t="s">
        <v>1571</v>
      </c>
      <c r="FA43" s="50" t="s">
        <v>1561</v>
      </c>
    </row>
    <row r="44" spans="1:157" ht="57.6" x14ac:dyDescent="0.3">
      <c r="A44" s="49" t="s">
        <v>9119</v>
      </c>
      <c r="B44" s="49" t="s">
        <v>9219</v>
      </c>
      <c r="C44" s="50" t="s">
        <v>9794</v>
      </c>
      <c r="D44" s="50" t="s">
        <v>1562</v>
      </c>
      <c r="E44" s="50" t="s">
        <v>9795</v>
      </c>
      <c r="F44" s="50" t="s">
        <v>9796</v>
      </c>
      <c r="G44" s="49" t="s">
        <v>108</v>
      </c>
      <c r="H44" s="50" t="s">
        <v>9797</v>
      </c>
      <c r="I44" s="50" t="s">
        <v>9541</v>
      </c>
      <c r="J44" s="239">
        <v>100000000</v>
      </c>
      <c r="K44" s="25" t="s">
        <v>108</v>
      </c>
      <c r="L44" s="26">
        <v>55.63</v>
      </c>
      <c r="M44" s="27">
        <v>38.22</v>
      </c>
      <c r="N44" s="49" t="s">
        <v>1566</v>
      </c>
      <c r="O44" s="49" t="s">
        <v>1567</v>
      </c>
      <c r="P44" s="50" t="s">
        <v>8472</v>
      </c>
      <c r="Q44" s="50" t="s">
        <v>3093</v>
      </c>
      <c r="R44" s="50" t="s">
        <v>1561</v>
      </c>
      <c r="S44" s="28">
        <v>96.43</v>
      </c>
      <c r="T44" s="28">
        <v>83.93</v>
      </c>
      <c r="U44" s="28">
        <v>33.93</v>
      </c>
      <c r="V44" s="28">
        <v>83.93</v>
      </c>
      <c r="W44" s="50" t="s">
        <v>1561</v>
      </c>
      <c r="X44" s="192">
        <v>25844555</v>
      </c>
      <c r="Y44" s="28">
        <v>96.43</v>
      </c>
      <c r="Z44" s="240">
        <v>193.26066148703723</v>
      </c>
      <c r="AA44" s="28">
        <v>83.93</v>
      </c>
      <c r="AB44" s="246">
        <v>0.1455998456372814</v>
      </c>
      <c r="AC44" s="28">
        <v>33.93</v>
      </c>
      <c r="AD44" s="247">
        <v>3.6182376999999999</v>
      </c>
      <c r="AE44" s="28">
        <v>83.93</v>
      </c>
      <c r="AF44" s="50" t="s">
        <v>1561</v>
      </c>
      <c r="AG44" s="184" t="s">
        <v>108</v>
      </c>
      <c r="AH44" s="184" t="s">
        <v>108</v>
      </c>
      <c r="AI44" s="184" t="s">
        <v>108</v>
      </c>
      <c r="AJ44" s="184" t="s">
        <v>108</v>
      </c>
      <c r="AK44" s="184" t="s">
        <v>108</v>
      </c>
      <c r="AL44" s="184" t="s">
        <v>108</v>
      </c>
      <c r="AM44" s="184" t="s">
        <v>108</v>
      </c>
      <c r="AN44" s="184" t="s">
        <v>108</v>
      </c>
      <c r="AO44" s="50" t="s">
        <v>1561</v>
      </c>
      <c r="AP44" s="184" t="s">
        <v>108</v>
      </c>
      <c r="AQ44" s="184" t="s">
        <v>108</v>
      </c>
      <c r="AR44" s="184" t="s">
        <v>108</v>
      </c>
      <c r="AS44" s="184" t="s">
        <v>108</v>
      </c>
      <c r="AT44" s="184" t="s">
        <v>108</v>
      </c>
      <c r="AU44" s="184" t="s">
        <v>108</v>
      </c>
      <c r="AV44" s="184" t="s">
        <v>108</v>
      </c>
      <c r="AW44" s="184" t="s">
        <v>108</v>
      </c>
      <c r="AX44" s="50" t="s">
        <v>1561</v>
      </c>
      <c r="AY44" s="50" t="s">
        <v>8472</v>
      </c>
      <c r="AZ44" s="50" t="s">
        <v>1568</v>
      </c>
      <c r="BA44" s="49">
        <v>53</v>
      </c>
      <c r="BB44" s="50" t="s">
        <v>6659</v>
      </c>
      <c r="BC44" s="49">
        <v>47</v>
      </c>
      <c r="BD44" s="50" t="s">
        <v>1561</v>
      </c>
      <c r="BE44" s="49" t="s">
        <v>1561</v>
      </c>
      <c r="BF44" s="49" t="s">
        <v>1566</v>
      </c>
      <c r="BG44" s="49" t="s">
        <v>1567</v>
      </c>
      <c r="BH44" s="49" t="s">
        <v>1567</v>
      </c>
      <c r="BI44" s="49">
        <v>100</v>
      </c>
      <c r="BJ44" s="49" t="s">
        <v>1561</v>
      </c>
      <c r="BK44" s="49" t="s">
        <v>1561</v>
      </c>
      <c r="BL44" s="49" t="s">
        <v>1561</v>
      </c>
      <c r="BM44" s="49" t="s">
        <v>1561</v>
      </c>
      <c r="BN44" s="50" t="s">
        <v>3093</v>
      </c>
      <c r="BO44" s="50" t="s">
        <v>1569</v>
      </c>
      <c r="BP44" s="49">
        <v>53</v>
      </c>
      <c r="BQ44" s="50" t="s">
        <v>1592</v>
      </c>
      <c r="BR44" s="49">
        <v>47</v>
      </c>
      <c r="BS44" s="50" t="s">
        <v>1561</v>
      </c>
      <c r="BT44" s="49" t="s">
        <v>1561</v>
      </c>
      <c r="BU44" s="50" t="s">
        <v>1561</v>
      </c>
      <c r="BV44" s="49" t="s">
        <v>1561</v>
      </c>
      <c r="BW44" s="50" t="s">
        <v>1561</v>
      </c>
      <c r="BX44" s="50" t="s">
        <v>4116</v>
      </c>
      <c r="BY44" s="241">
        <v>0</v>
      </c>
      <c r="BZ44" s="239">
        <v>0</v>
      </c>
      <c r="CA44" s="239">
        <v>0</v>
      </c>
      <c r="CB44" s="239">
        <v>335771491</v>
      </c>
      <c r="CC44" s="241">
        <v>0</v>
      </c>
      <c r="CD44" s="242">
        <v>335771491</v>
      </c>
      <c r="CE44" s="50" t="s">
        <v>9595</v>
      </c>
      <c r="CF44" s="239">
        <v>235771491</v>
      </c>
      <c r="CG44" s="50" t="s">
        <v>1561</v>
      </c>
      <c r="CH44" s="239" t="s">
        <v>1561</v>
      </c>
      <c r="CI44" s="242">
        <v>235771491</v>
      </c>
      <c r="CJ44" s="242">
        <v>100000000</v>
      </c>
      <c r="CK44" s="50" t="s">
        <v>1561</v>
      </c>
      <c r="CL44" s="50" t="s">
        <v>9586</v>
      </c>
      <c r="CM44" s="50" t="s">
        <v>1561</v>
      </c>
      <c r="CN44" s="50" t="s">
        <v>9626</v>
      </c>
      <c r="CO44" s="50" t="s">
        <v>9798</v>
      </c>
      <c r="CP44" s="50">
        <v>9199964396</v>
      </c>
      <c r="CQ44" s="50" t="s">
        <v>9799</v>
      </c>
      <c r="CR44" s="49" t="s">
        <v>1580</v>
      </c>
      <c r="CS44" s="50" t="s">
        <v>1734</v>
      </c>
      <c r="CT44" s="50" t="s">
        <v>1561</v>
      </c>
      <c r="CU44" s="49" t="s">
        <v>9533</v>
      </c>
      <c r="CV44" s="50" t="s">
        <v>1561</v>
      </c>
      <c r="CW44" s="49" t="s">
        <v>9609</v>
      </c>
      <c r="CX44" s="49">
        <v>0</v>
      </c>
      <c r="CY44" s="49">
        <v>0</v>
      </c>
      <c r="CZ44" s="49" t="s">
        <v>9563</v>
      </c>
      <c r="DA44" s="49">
        <v>0</v>
      </c>
      <c r="DB44" s="49" t="s">
        <v>9795</v>
      </c>
      <c r="DC44" s="244">
        <v>0</v>
      </c>
      <c r="DD44" s="244">
        <v>24</v>
      </c>
      <c r="DE44" s="244">
        <v>0</v>
      </c>
      <c r="DF44" s="244">
        <v>25844555</v>
      </c>
      <c r="DG44" s="244">
        <v>0</v>
      </c>
      <c r="DH44" s="243">
        <v>25844555</v>
      </c>
      <c r="DI44" s="243">
        <v>25844555</v>
      </c>
      <c r="DJ44" s="244">
        <v>133729</v>
      </c>
      <c r="DK44" s="244">
        <v>0</v>
      </c>
      <c r="DL44" s="244">
        <v>184900</v>
      </c>
      <c r="DM44" s="244">
        <v>0</v>
      </c>
      <c r="DN44" s="244">
        <v>960</v>
      </c>
      <c r="DO44" s="243">
        <v>177504000</v>
      </c>
      <c r="DP44" s="244">
        <v>14</v>
      </c>
      <c r="DQ44" s="49" t="s">
        <v>1561</v>
      </c>
      <c r="DR44" s="184" t="s">
        <v>108</v>
      </c>
      <c r="DS44" s="184" t="s">
        <v>108</v>
      </c>
      <c r="DT44" s="184" t="s">
        <v>108</v>
      </c>
      <c r="DU44" s="184" t="s">
        <v>108</v>
      </c>
      <c r="DV44" s="184" t="s">
        <v>108</v>
      </c>
      <c r="DW44" s="184" t="s">
        <v>108</v>
      </c>
      <c r="DX44" s="184" t="s">
        <v>108</v>
      </c>
      <c r="DY44" s="184" t="s">
        <v>108</v>
      </c>
      <c r="DZ44" s="184" t="s">
        <v>108</v>
      </c>
      <c r="EA44" s="184" t="s">
        <v>108</v>
      </c>
      <c r="EB44" s="184" t="s">
        <v>108</v>
      </c>
      <c r="EC44" s="49" t="s">
        <v>1561</v>
      </c>
      <c r="ED44" s="184" t="s">
        <v>108</v>
      </c>
      <c r="EE44" s="184" t="s">
        <v>108</v>
      </c>
      <c r="EF44" s="184" t="s">
        <v>108</v>
      </c>
      <c r="EG44" s="184" t="s">
        <v>108</v>
      </c>
      <c r="EH44" s="184" t="s">
        <v>108</v>
      </c>
      <c r="EI44" s="184" t="s">
        <v>108</v>
      </c>
      <c r="EJ44" s="184" t="s">
        <v>108</v>
      </c>
      <c r="EK44" s="184" t="s">
        <v>108</v>
      </c>
      <c r="EL44" s="184" t="s">
        <v>108</v>
      </c>
      <c r="EM44" s="184" t="s">
        <v>108</v>
      </c>
      <c r="EN44" s="184" t="s">
        <v>108</v>
      </c>
      <c r="EO44" s="184" t="s">
        <v>108</v>
      </c>
      <c r="EP44" s="184" t="s">
        <v>108</v>
      </c>
      <c r="EQ44" s="184" t="s">
        <v>108</v>
      </c>
      <c r="ER44" s="184" t="s">
        <v>108</v>
      </c>
      <c r="ES44" s="184" t="s">
        <v>108</v>
      </c>
      <c r="ET44" s="184" t="s">
        <v>108</v>
      </c>
      <c r="EU44" s="184" t="s">
        <v>108</v>
      </c>
      <c r="EV44" s="50" t="s">
        <v>1561</v>
      </c>
      <c r="EW44" s="50" t="s">
        <v>1629</v>
      </c>
      <c r="EX44" s="50" t="s">
        <v>4113</v>
      </c>
      <c r="EY44" s="50" t="s">
        <v>4126</v>
      </c>
      <c r="EZ44" s="50" t="s">
        <v>1571</v>
      </c>
      <c r="FA44" s="50" t="s">
        <v>1561</v>
      </c>
    </row>
    <row r="45" spans="1:157" ht="57.6" x14ac:dyDescent="0.3">
      <c r="A45" s="49" t="s">
        <v>9120</v>
      </c>
      <c r="B45" s="49" t="s">
        <v>9219</v>
      </c>
      <c r="C45" s="50" t="s">
        <v>1561</v>
      </c>
      <c r="D45" s="50" t="s">
        <v>1562</v>
      </c>
      <c r="E45" s="50" t="s">
        <v>9800</v>
      </c>
      <c r="F45" s="50" t="s">
        <v>9801</v>
      </c>
      <c r="G45" s="49" t="s">
        <v>108</v>
      </c>
      <c r="H45" s="50" t="s">
        <v>9802</v>
      </c>
      <c r="I45" s="50" t="s">
        <v>9541</v>
      </c>
      <c r="J45" s="239">
        <v>100000000</v>
      </c>
      <c r="K45" s="25" t="s">
        <v>108</v>
      </c>
      <c r="L45" s="26">
        <v>62.59</v>
      </c>
      <c r="M45" s="27">
        <v>43.93</v>
      </c>
      <c r="N45" s="49" t="s">
        <v>1566</v>
      </c>
      <c r="O45" s="49" t="s">
        <v>1567</v>
      </c>
      <c r="P45" s="50" t="s">
        <v>8472</v>
      </c>
      <c r="Q45" s="50" t="s">
        <v>2474</v>
      </c>
      <c r="R45" s="50" t="s">
        <v>1561</v>
      </c>
      <c r="S45" s="28">
        <v>98.21</v>
      </c>
      <c r="T45" s="28">
        <v>94.64</v>
      </c>
      <c r="U45" s="28">
        <v>75</v>
      </c>
      <c r="V45" s="28">
        <v>85.71</v>
      </c>
      <c r="W45" s="50" t="s">
        <v>1561</v>
      </c>
      <c r="X45" s="192">
        <v>25987271</v>
      </c>
      <c r="Y45" s="28">
        <v>98.21</v>
      </c>
      <c r="Z45" s="240">
        <v>241.91983876523213</v>
      </c>
      <c r="AA45" s="28">
        <v>94.64</v>
      </c>
      <c r="AB45" s="246">
        <v>0.44943569921483173</v>
      </c>
      <c r="AC45" s="28">
        <v>75</v>
      </c>
      <c r="AD45" s="247">
        <v>3.6382179400000001</v>
      </c>
      <c r="AE45" s="28">
        <v>85.71</v>
      </c>
      <c r="AF45" s="50" t="s">
        <v>1561</v>
      </c>
      <c r="AG45" s="184" t="s">
        <v>108</v>
      </c>
      <c r="AH45" s="184" t="s">
        <v>108</v>
      </c>
      <c r="AI45" s="184" t="s">
        <v>108</v>
      </c>
      <c r="AJ45" s="184" t="s">
        <v>108</v>
      </c>
      <c r="AK45" s="184" t="s">
        <v>108</v>
      </c>
      <c r="AL45" s="184" t="s">
        <v>108</v>
      </c>
      <c r="AM45" s="184" t="s">
        <v>108</v>
      </c>
      <c r="AN45" s="184" t="s">
        <v>108</v>
      </c>
      <c r="AO45" s="50" t="s">
        <v>1561</v>
      </c>
      <c r="AP45" s="184" t="s">
        <v>108</v>
      </c>
      <c r="AQ45" s="184" t="s">
        <v>108</v>
      </c>
      <c r="AR45" s="184" t="s">
        <v>108</v>
      </c>
      <c r="AS45" s="184" t="s">
        <v>108</v>
      </c>
      <c r="AT45" s="184" t="s">
        <v>108</v>
      </c>
      <c r="AU45" s="184" t="s">
        <v>108</v>
      </c>
      <c r="AV45" s="184" t="s">
        <v>108</v>
      </c>
      <c r="AW45" s="184" t="s">
        <v>108</v>
      </c>
      <c r="AX45" s="50" t="s">
        <v>1561</v>
      </c>
      <c r="AY45" s="50" t="s">
        <v>8472</v>
      </c>
      <c r="AZ45" s="50" t="s">
        <v>1568</v>
      </c>
      <c r="BA45" s="49">
        <v>92</v>
      </c>
      <c r="BB45" s="50" t="s">
        <v>6659</v>
      </c>
      <c r="BC45" s="49">
        <v>8</v>
      </c>
      <c r="BD45" s="50" t="s">
        <v>1561</v>
      </c>
      <c r="BE45" s="49" t="s">
        <v>1561</v>
      </c>
      <c r="BF45" s="49" t="s">
        <v>1566</v>
      </c>
      <c r="BG45" s="49" t="s">
        <v>1567</v>
      </c>
      <c r="BH45" s="49" t="s">
        <v>1567</v>
      </c>
      <c r="BI45" s="49">
        <v>100</v>
      </c>
      <c r="BJ45" s="49" t="s">
        <v>1561</v>
      </c>
      <c r="BK45" s="49" t="s">
        <v>1561</v>
      </c>
      <c r="BL45" s="49" t="s">
        <v>1561</v>
      </c>
      <c r="BM45" s="49" t="s">
        <v>1561</v>
      </c>
      <c r="BN45" s="50" t="s">
        <v>2474</v>
      </c>
      <c r="BO45" s="50" t="s">
        <v>1592</v>
      </c>
      <c r="BP45" s="49">
        <v>8</v>
      </c>
      <c r="BQ45" s="50" t="s">
        <v>1569</v>
      </c>
      <c r="BR45" s="49">
        <v>92</v>
      </c>
      <c r="BS45" s="50" t="s">
        <v>1561</v>
      </c>
      <c r="BT45" s="49" t="s">
        <v>1561</v>
      </c>
      <c r="BU45" s="50" t="s">
        <v>1561</v>
      </c>
      <c r="BV45" s="49" t="s">
        <v>1561</v>
      </c>
      <c r="BW45" s="50" t="s">
        <v>1561</v>
      </c>
      <c r="BX45" s="50" t="s">
        <v>4132</v>
      </c>
      <c r="BY45" s="241">
        <v>0</v>
      </c>
      <c r="BZ45" s="239">
        <v>0</v>
      </c>
      <c r="CA45" s="239">
        <v>0</v>
      </c>
      <c r="CB45" s="239">
        <v>320813140</v>
      </c>
      <c r="CC45" s="241">
        <v>320813140</v>
      </c>
      <c r="CD45" s="242">
        <v>320813140</v>
      </c>
      <c r="CE45" s="50" t="s">
        <v>9595</v>
      </c>
      <c r="CF45" s="239">
        <v>220813140</v>
      </c>
      <c r="CG45" s="50" t="s">
        <v>1561</v>
      </c>
      <c r="CH45" s="239" t="s">
        <v>1561</v>
      </c>
      <c r="CI45" s="242">
        <v>220813140</v>
      </c>
      <c r="CJ45" s="242">
        <v>100000000</v>
      </c>
      <c r="CK45" s="248" t="s">
        <v>1561</v>
      </c>
      <c r="CL45" s="50" t="s">
        <v>9586</v>
      </c>
      <c r="CM45" s="50" t="s">
        <v>1561</v>
      </c>
      <c r="CN45" s="50" t="s">
        <v>9626</v>
      </c>
      <c r="CO45" s="50" t="s">
        <v>9546</v>
      </c>
      <c r="CP45" s="50">
        <v>9845423621</v>
      </c>
      <c r="CQ45" s="50" t="s">
        <v>9547</v>
      </c>
      <c r="CR45" s="49" t="s">
        <v>1580</v>
      </c>
      <c r="CS45" s="50" t="s">
        <v>1734</v>
      </c>
      <c r="CT45" s="50" t="s">
        <v>1561</v>
      </c>
      <c r="CU45" s="49" t="s">
        <v>9533</v>
      </c>
      <c r="CV45" s="50" t="s">
        <v>1561</v>
      </c>
      <c r="CW45" s="49" t="s">
        <v>9609</v>
      </c>
      <c r="CX45" s="49">
        <v>0</v>
      </c>
      <c r="CY45" s="49">
        <v>0</v>
      </c>
      <c r="CZ45" s="49" t="s">
        <v>9563</v>
      </c>
      <c r="DA45" s="49">
        <v>0</v>
      </c>
      <c r="DB45" s="49" t="s">
        <v>9803</v>
      </c>
      <c r="DC45" s="244">
        <v>0</v>
      </c>
      <c r="DD45" s="244">
        <v>23</v>
      </c>
      <c r="DE45" s="244">
        <v>0</v>
      </c>
      <c r="DF45" s="244">
        <v>25987271</v>
      </c>
      <c r="DG45" s="244">
        <v>0</v>
      </c>
      <c r="DH45" s="243">
        <v>25987271</v>
      </c>
      <c r="DI45" s="243">
        <v>25987271</v>
      </c>
      <c r="DJ45" s="244">
        <v>107421</v>
      </c>
      <c r="DK45" s="244">
        <v>0</v>
      </c>
      <c r="DL45" s="244">
        <v>62850</v>
      </c>
      <c r="DM45" s="244">
        <v>0</v>
      </c>
      <c r="DN45" s="244">
        <v>920</v>
      </c>
      <c r="DO45" s="243">
        <v>57822000</v>
      </c>
      <c r="DP45" s="244">
        <v>14</v>
      </c>
      <c r="DQ45" s="49" t="s">
        <v>1561</v>
      </c>
      <c r="DR45" s="184" t="s">
        <v>108</v>
      </c>
      <c r="DS45" s="184" t="s">
        <v>108</v>
      </c>
      <c r="DT45" s="184" t="s">
        <v>108</v>
      </c>
      <c r="DU45" s="184" t="s">
        <v>108</v>
      </c>
      <c r="DV45" s="184" t="s">
        <v>108</v>
      </c>
      <c r="DW45" s="184" t="s">
        <v>108</v>
      </c>
      <c r="DX45" s="184" t="s">
        <v>108</v>
      </c>
      <c r="DY45" s="184" t="s">
        <v>108</v>
      </c>
      <c r="DZ45" s="184" t="s">
        <v>108</v>
      </c>
      <c r="EA45" s="184" t="s">
        <v>108</v>
      </c>
      <c r="EB45" s="184" t="s">
        <v>108</v>
      </c>
      <c r="EC45" s="49" t="s">
        <v>1561</v>
      </c>
      <c r="ED45" s="184" t="s">
        <v>108</v>
      </c>
      <c r="EE45" s="184" t="s">
        <v>108</v>
      </c>
      <c r="EF45" s="184" t="s">
        <v>108</v>
      </c>
      <c r="EG45" s="184" t="s">
        <v>108</v>
      </c>
      <c r="EH45" s="184" t="s">
        <v>108</v>
      </c>
      <c r="EI45" s="184" t="s">
        <v>108</v>
      </c>
      <c r="EJ45" s="184" t="s">
        <v>108</v>
      </c>
      <c r="EK45" s="184" t="s">
        <v>108</v>
      </c>
      <c r="EL45" s="184" t="s">
        <v>108</v>
      </c>
      <c r="EM45" s="184" t="s">
        <v>108</v>
      </c>
      <c r="EN45" s="184" t="s">
        <v>108</v>
      </c>
      <c r="EO45" s="184" t="s">
        <v>108</v>
      </c>
      <c r="EP45" s="184" t="s">
        <v>108</v>
      </c>
      <c r="EQ45" s="184" t="s">
        <v>108</v>
      </c>
      <c r="ER45" s="184" t="s">
        <v>108</v>
      </c>
      <c r="ES45" s="184" t="s">
        <v>108</v>
      </c>
      <c r="ET45" s="184" t="s">
        <v>108</v>
      </c>
      <c r="EU45" s="184" t="s">
        <v>108</v>
      </c>
      <c r="EV45" s="50" t="s">
        <v>1561</v>
      </c>
      <c r="EW45" s="50" t="s">
        <v>1568</v>
      </c>
      <c r="EX45" s="50" t="s">
        <v>5947</v>
      </c>
      <c r="EY45" s="50" t="s">
        <v>1568</v>
      </c>
      <c r="EZ45" s="50" t="s">
        <v>1571</v>
      </c>
      <c r="FA45" s="50" t="s">
        <v>1561</v>
      </c>
    </row>
    <row r="46" spans="1:157" ht="57.6" x14ac:dyDescent="0.3">
      <c r="A46" s="49" t="s">
        <v>9121</v>
      </c>
      <c r="B46" s="49" t="s">
        <v>9219</v>
      </c>
      <c r="C46" s="50" t="s">
        <v>1561</v>
      </c>
      <c r="D46" s="50" t="s">
        <v>1562</v>
      </c>
      <c r="E46" s="50" t="s">
        <v>9804</v>
      </c>
      <c r="F46" s="50" t="s">
        <v>9805</v>
      </c>
      <c r="G46" s="49" t="s">
        <v>108</v>
      </c>
      <c r="H46" s="50" t="s">
        <v>9806</v>
      </c>
      <c r="I46" s="50" t="s">
        <v>9541</v>
      </c>
      <c r="J46" s="239">
        <v>100000000</v>
      </c>
      <c r="K46" s="25" t="s">
        <v>108</v>
      </c>
      <c r="L46" s="26">
        <v>62.86</v>
      </c>
      <c r="M46" s="27">
        <v>43.75</v>
      </c>
      <c r="N46" s="49" t="s">
        <v>2154</v>
      </c>
      <c r="O46" s="49" t="s">
        <v>2152</v>
      </c>
      <c r="P46" s="50" t="s">
        <v>8472</v>
      </c>
      <c r="Q46" s="50" t="s">
        <v>9668</v>
      </c>
      <c r="R46" s="50" t="s">
        <v>1561</v>
      </c>
      <c r="S46" s="28">
        <v>100</v>
      </c>
      <c r="T46" s="28">
        <v>96.43</v>
      </c>
      <c r="U46" s="28">
        <v>62.5</v>
      </c>
      <c r="V46" s="28">
        <v>89.29</v>
      </c>
      <c r="W46" s="50" t="s">
        <v>1561</v>
      </c>
      <c r="X46" s="192">
        <v>34362080</v>
      </c>
      <c r="Y46" s="28">
        <v>100</v>
      </c>
      <c r="Z46" s="240">
        <v>258.98072082121161</v>
      </c>
      <c r="AA46" s="28">
        <v>96.43</v>
      </c>
      <c r="AB46" s="246">
        <v>0.28213027981097433</v>
      </c>
      <c r="AC46" s="28">
        <v>62.5</v>
      </c>
      <c r="AD46" s="247">
        <v>4.8106911999999999</v>
      </c>
      <c r="AE46" s="28">
        <v>89.29</v>
      </c>
      <c r="AF46" s="50" t="s">
        <v>1561</v>
      </c>
      <c r="AG46" s="184" t="s">
        <v>108</v>
      </c>
      <c r="AH46" s="184" t="s">
        <v>108</v>
      </c>
      <c r="AI46" s="184" t="s">
        <v>108</v>
      </c>
      <c r="AJ46" s="184" t="s">
        <v>108</v>
      </c>
      <c r="AK46" s="184" t="s">
        <v>108</v>
      </c>
      <c r="AL46" s="184" t="s">
        <v>108</v>
      </c>
      <c r="AM46" s="184" t="s">
        <v>108</v>
      </c>
      <c r="AN46" s="184" t="s">
        <v>108</v>
      </c>
      <c r="AO46" s="50" t="s">
        <v>1561</v>
      </c>
      <c r="AP46" s="184" t="s">
        <v>108</v>
      </c>
      <c r="AQ46" s="184" t="s">
        <v>108</v>
      </c>
      <c r="AR46" s="184" t="s">
        <v>108</v>
      </c>
      <c r="AS46" s="184" t="s">
        <v>108</v>
      </c>
      <c r="AT46" s="184" t="s">
        <v>108</v>
      </c>
      <c r="AU46" s="184" t="s">
        <v>108</v>
      </c>
      <c r="AV46" s="184" t="s">
        <v>108</v>
      </c>
      <c r="AW46" s="184" t="s">
        <v>108</v>
      </c>
      <c r="AX46" s="50" t="s">
        <v>1561</v>
      </c>
      <c r="AY46" s="50" t="s">
        <v>8472</v>
      </c>
      <c r="AZ46" s="50" t="s">
        <v>1568</v>
      </c>
      <c r="BA46" s="49">
        <v>60</v>
      </c>
      <c r="BB46" s="50" t="s">
        <v>6659</v>
      </c>
      <c r="BC46" s="49">
        <v>40</v>
      </c>
      <c r="BD46" s="50" t="s">
        <v>1561</v>
      </c>
      <c r="BE46" s="49" t="s">
        <v>1561</v>
      </c>
      <c r="BF46" s="49" t="s">
        <v>2154</v>
      </c>
      <c r="BG46" s="49" t="s">
        <v>2152</v>
      </c>
      <c r="BH46" s="49" t="s">
        <v>1567</v>
      </c>
      <c r="BI46" s="49">
        <v>94</v>
      </c>
      <c r="BJ46" s="49" t="s">
        <v>1584</v>
      </c>
      <c r="BK46" s="49">
        <v>6</v>
      </c>
      <c r="BL46" s="49" t="s">
        <v>1561</v>
      </c>
      <c r="BM46" s="49" t="s">
        <v>1561</v>
      </c>
      <c r="BN46" s="50" t="s">
        <v>9668</v>
      </c>
      <c r="BO46" s="50" t="s">
        <v>1592</v>
      </c>
      <c r="BP46" s="49">
        <v>34</v>
      </c>
      <c r="BQ46" s="50" t="s">
        <v>1585</v>
      </c>
      <c r="BR46" s="49">
        <v>6</v>
      </c>
      <c r="BS46" s="50" t="s">
        <v>1569</v>
      </c>
      <c r="BT46" s="49">
        <v>60</v>
      </c>
      <c r="BU46" s="50" t="s">
        <v>1561</v>
      </c>
      <c r="BV46" s="49" t="s">
        <v>1561</v>
      </c>
      <c r="BW46" s="50" t="s">
        <v>1561</v>
      </c>
      <c r="BX46" s="50" t="s">
        <v>4132</v>
      </c>
      <c r="BY46" s="241">
        <v>0</v>
      </c>
      <c r="BZ46" s="239">
        <v>0</v>
      </c>
      <c r="CA46" s="239">
        <v>0</v>
      </c>
      <c r="CB46" s="239">
        <v>526936793</v>
      </c>
      <c r="CC46" s="241">
        <v>526936793</v>
      </c>
      <c r="CD46" s="242">
        <v>526936793</v>
      </c>
      <c r="CE46" s="50" t="s">
        <v>9595</v>
      </c>
      <c r="CF46" s="239">
        <v>426936793</v>
      </c>
      <c r="CG46" s="50" t="s">
        <v>1561</v>
      </c>
      <c r="CH46" s="239" t="s">
        <v>1561</v>
      </c>
      <c r="CI46" s="242">
        <v>426936793</v>
      </c>
      <c r="CJ46" s="242">
        <v>100000000</v>
      </c>
      <c r="CK46" s="248" t="s">
        <v>1561</v>
      </c>
      <c r="CL46" s="50" t="s">
        <v>9586</v>
      </c>
      <c r="CM46" s="50" t="s">
        <v>1561</v>
      </c>
      <c r="CN46" s="50" t="s">
        <v>9626</v>
      </c>
      <c r="CO46" s="50" t="s">
        <v>9546</v>
      </c>
      <c r="CP46" s="50">
        <v>9845423621</v>
      </c>
      <c r="CQ46" s="50" t="s">
        <v>9547</v>
      </c>
      <c r="CR46" s="49" t="s">
        <v>1580</v>
      </c>
      <c r="CS46" s="50" t="s">
        <v>1734</v>
      </c>
      <c r="CT46" s="50" t="s">
        <v>1561</v>
      </c>
      <c r="CU46" s="49" t="s">
        <v>9533</v>
      </c>
      <c r="CV46" s="50" t="s">
        <v>1561</v>
      </c>
      <c r="CW46" s="49" t="s">
        <v>9609</v>
      </c>
      <c r="CX46" s="49">
        <v>0</v>
      </c>
      <c r="CY46" s="49">
        <v>0</v>
      </c>
      <c r="CZ46" s="49" t="s">
        <v>9563</v>
      </c>
      <c r="DA46" s="49">
        <v>0</v>
      </c>
      <c r="DB46" s="49" t="s">
        <v>9807</v>
      </c>
      <c r="DC46" s="244">
        <v>0</v>
      </c>
      <c r="DD46" s="244">
        <v>33</v>
      </c>
      <c r="DE46" s="244">
        <v>0</v>
      </c>
      <c r="DF46" s="244">
        <v>34362080</v>
      </c>
      <c r="DG46" s="244">
        <v>0</v>
      </c>
      <c r="DH46" s="243">
        <v>34362080</v>
      </c>
      <c r="DI46" s="243">
        <v>34362080</v>
      </c>
      <c r="DJ46" s="244">
        <v>132682</v>
      </c>
      <c r="DK46" s="244">
        <v>0</v>
      </c>
      <c r="DL46" s="244">
        <v>92269</v>
      </c>
      <c r="DM46" s="244">
        <v>0</v>
      </c>
      <c r="DN46" s="244">
        <v>1320</v>
      </c>
      <c r="DO46" s="243">
        <v>121795080</v>
      </c>
      <c r="DP46" s="244">
        <v>14</v>
      </c>
      <c r="DQ46" s="49" t="s">
        <v>1561</v>
      </c>
      <c r="DR46" s="184" t="s">
        <v>108</v>
      </c>
      <c r="DS46" s="184" t="s">
        <v>108</v>
      </c>
      <c r="DT46" s="184" t="s">
        <v>108</v>
      </c>
      <c r="DU46" s="184" t="s">
        <v>108</v>
      </c>
      <c r="DV46" s="184" t="s">
        <v>108</v>
      </c>
      <c r="DW46" s="184" t="s">
        <v>108</v>
      </c>
      <c r="DX46" s="184" t="s">
        <v>108</v>
      </c>
      <c r="DY46" s="184" t="s">
        <v>108</v>
      </c>
      <c r="DZ46" s="184" t="s">
        <v>108</v>
      </c>
      <c r="EA46" s="184" t="s">
        <v>108</v>
      </c>
      <c r="EB46" s="184" t="s">
        <v>108</v>
      </c>
      <c r="EC46" s="49" t="s">
        <v>1561</v>
      </c>
      <c r="ED46" s="184" t="s">
        <v>108</v>
      </c>
      <c r="EE46" s="184" t="s">
        <v>108</v>
      </c>
      <c r="EF46" s="184" t="s">
        <v>108</v>
      </c>
      <c r="EG46" s="184" t="s">
        <v>108</v>
      </c>
      <c r="EH46" s="184" t="s">
        <v>108</v>
      </c>
      <c r="EI46" s="184" t="s">
        <v>108</v>
      </c>
      <c r="EJ46" s="184" t="s">
        <v>108</v>
      </c>
      <c r="EK46" s="184" t="s">
        <v>108</v>
      </c>
      <c r="EL46" s="184" t="s">
        <v>108</v>
      </c>
      <c r="EM46" s="184" t="s">
        <v>108</v>
      </c>
      <c r="EN46" s="184" t="s">
        <v>108</v>
      </c>
      <c r="EO46" s="184" t="s">
        <v>108</v>
      </c>
      <c r="EP46" s="184" t="s">
        <v>108</v>
      </c>
      <c r="EQ46" s="184" t="s">
        <v>108</v>
      </c>
      <c r="ER46" s="184" t="s">
        <v>108</v>
      </c>
      <c r="ES46" s="184" t="s">
        <v>108</v>
      </c>
      <c r="ET46" s="184" t="s">
        <v>108</v>
      </c>
      <c r="EU46" s="184" t="s">
        <v>108</v>
      </c>
      <c r="EV46" s="50" t="s">
        <v>1561</v>
      </c>
      <c r="EW46" s="50" t="s">
        <v>1568</v>
      </c>
      <c r="EX46" s="50" t="s">
        <v>5947</v>
      </c>
      <c r="EY46" s="50" t="s">
        <v>1568</v>
      </c>
      <c r="EZ46" s="50" t="s">
        <v>1571</v>
      </c>
      <c r="FA46" s="50" t="s">
        <v>1561</v>
      </c>
    </row>
    <row r="47" spans="1:157" ht="57.6" x14ac:dyDescent="0.3">
      <c r="A47" s="49" t="s">
        <v>9122</v>
      </c>
      <c r="B47" s="49" t="s">
        <v>9219</v>
      </c>
      <c r="C47" s="50" t="s">
        <v>1561</v>
      </c>
      <c r="D47" s="50" t="s">
        <v>1562</v>
      </c>
      <c r="E47" s="50" t="s">
        <v>9808</v>
      </c>
      <c r="F47" s="50" t="s">
        <v>9809</v>
      </c>
      <c r="G47" s="49" t="s">
        <v>108</v>
      </c>
      <c r="H47" s="50" t="s">
        <v>9810</v>
      </c>
      <c r="I47" s="50" t="s">
        <v>9541</v>
      </c>
      <c r="J47" s="239">
        <v>100000000</v>
      </c>
      <c r="K47" s="25" t="s">
        <v>108</v>
      </c>
      <c r="L47" s="26">
        <v>57.41</v>
      </c>
      <c r="M47" s="27">
        <v>40.54</v>
      </c>
      <c r="N47" s="49" t="s">
        <v>1566</v>
      </c>
      <c r="O47" s="49" t="s">
        <v>1567</v>
      </c>
      <c r="P47" s="50" t="s">
        <v>8472</v>
      </c>
      <c r="Q47" s="50" t="s">
        <v>3093</v>
      </c>
      <c r="R47" s="50" t="s">
        <v>1561</v>
      </c>
      <c r="S47" s="28">
        <v>92.86</v>
      </c>
      <c r="T47" s="28">
        <v>85.71</v>
      </c>
      <c r="U47" s="28">
        <v>80.36</v>
      </c>
      <c r="V47" s="28">
        <v>73.209999999999994</v>
      </c>
      <c r="W47" s="50" t="s">
        <v>1561</v>
      </c>
      <c r="X47" s="192">
        <v>21083938</v>
      </c>
      <c r="Y47" s="28">
        <v>92.86</v>
      </c>
      <c r="Z47" s="240">
        <v>206.90812561334641</v>
      </c>
      <c r="AA47" s="28">
        <v>85.71</v>
      </c>
      <c r="AB47" s="246">
        <v>0.4969907503441513</v>
      </c>
      <c r="AC47" s="28">
        <v>80.36</v>
      </c>
      <c r="AD47" s="247">
        <v>2.9517513200000001</v>
      </c>
      <c r="AE47" s="28">
        <v>73.209999999999994</v>
      </c>
      <c r="AF47" s="50" t="s">
        <v>1561</v>
      </c>
      <c r="AG47" s="184" t="s">
        <v>108</v>
      </c>
      <c r="AH47" s="184" t="s">
        <v>108</v>
      </c>
      <c r="AI47" s="184" t="s">
        <v>108</v>
      </c>
      <c r="AJ47" s="184" t="s">
        <v>108</v>
      </c>
      <c r="AK47" s="184" t="s">
        <v>108</v>
      </c>
      <c r="AL47" s="184" t="s">
        <v>108</v>
      </c>
      <c r="AM47" s="184" t="s">
        <v>108</v>
      </c>
      <c r="AN47" s="184" t="s">
        <v>108</v>
      </c>
      <c r="AO47" s="50" t="s">
        <v>1561</v>
      </c>
      <c r="AP47" s="184" t="s">
        <v>108</v>
      </c>
      <c r="AQ47" s="184" t="s">
        <v>108</v>
      </c>
      <c r="AR47" s="184" t="s">
        <v>108</v>
      </c>
      <c r="AS47" s="184" t="s">
        <v>108</v>
      </c>
      <c r="AT47" s="184" t="s">
        <v>108</v>
      </c>
      <c r="AU47" s="184" t="s">
        <v>108</v>
      </c>
      <c r="AV47" s="184" t="s">
        <v>108</v>
      </c>
      <c r="AW47" s="184" t="s">
        <v>108</v>
      </c>
      <c r="AX47" s="50" t="s">
        <v>1561</v>
      </c>
      <c r="AY47" s="50" t="s">
        <v>8472</v>
      </c>
      <c r="AZ47" s="50" t="s">
        <v>1568</v>
      </c>
      <c r="BA47" s="49">
        <v>90</v>
      </c>
      <c r="BB47" s="50" t="s">
        <v>6659</v>
      </c>
      <c r="BC47" s="49">
        <v>10</v>
      </c>
      <c r="BD47" s="50" t="s">
        <v>1561</v>
      </c>
      <c r="BE47" s="49" t="s">
        <v>1561</v>
      </c>
      <c r="BF47" s="49" t="s">
        <v>1566</v>
      </c>
      <c r="BG47" s="49" t="s">
        <v>1567</v>
      </c>
      <c r="BH47" s="49" t="s">
        <v>1567</v>
      </c>
      <c r="BI47" s="49">
        <v>100</v>
      </c>
      <c r="BJ47" s="49" t="s">
        <v>1561</v>
      </c>
      <c r="BK47" s="49" t="s">
        <v>1561</v>
      </c>
      <c r="BL47" s="49" t="s">
        <v>1561</v>
      </c>
      <c r="BM47" s="49" t="s">
        <v>1561</v>
      </c>
      <c r="BN47" s="50" t="s">
        <v>3093</v>
      </c>
      <c r="BO47" s="50" t="s">
        <v>1569</v>
      </c>
      <c r="BP47" s="49">
        <v>90</v>
      </c>
      <c r="BQ47" s="50" t="s">
        <v>1592</v>
      </c>
      <c r="BR47" s="49">
        <v>10</v>
      </c>
      <c r="BS47" s="50" t="s">
        <v>1561</v>
      </c>
      <c r="BT47" s="49" t="s">
        <v>1561</v>
      </c>
      <c r="BU47" s="50" t="s">
        <v>1561</v>
      </c>
      <c r="BV47" s="49" t="s">
        <v>1561</v>
      </c>
      <c r="BW47" s="50" t="s">
        <v>1561</v>
      </c>
      <c r="BX47" s="50" t="s">
        <v>4132</v>
      </c>
      <c r="BY47" s="241">
        <v>0</v>
      </c>
      <c r="BZ47" s="239">
        <v>0</v>
      </c>
      <c r="CA47" s="239">
        <v>0</v>
      </c>
      <c r="CB47" s="239">
        <v>215029570</v>
      </c>
      <c r="CC47" s="241">
        <v>215029570</v>
      </c>
      <c r="CD47" s="242">
        <v>215029570</v>
      </c>
      <c r="CE47" s="50" t="s">
        <v>9595</v>
      </c>
      <c r="CF47" s="239">
        <v>115029570</v>
      </c>
      <c r="CG47" s="50" t="s">
        <v>1561</v>
      </c>
      <c r="CH47" s="239" t="s">
        <v>1561</v>
      </c>
      <c r="CI47" s="242">
        <v>115029570</v>
      </c>
      <c r="CJ47" s="242">
        <v>100000000</v>
      </c>
      <c r="CK47" s="248" t="s">
        <v>1561</v>
      </c>
      <c r="CL47" s="50" t="s">
        <v>9586</v>
      </c>
      <c r="CM47" s="50" t="s">
        <v>1561</v>
      </c>
      <c r="CN47" s="50" t="s">
        <v>9626</v>
      </c>
      <c r="CO47" s="50" t="s">
        <v>9546</v>
      </c>
      <c r="CP47" s="50">
        <v>9845423621</v>
      </c>
      <c r="CQ47" s="50" t="s">
        <v>9547</v>
      </c>
      <c r="CR47" s="49" t="s">
        <v>1580</v>
      </c>
      <c r="CS47" s="50" t="s">
        <v>1734</v>
      </c>
      <c r="CT47" s="50" t="s">
        <v>1561</v>
      </c>
      <c r="CU47" s="49" t="s">
        <v>9533</v>
      </c>
      <c r="CV47" s="50" t="s">
        <v>1561</v>
      </c>
      <c r="CW47" s="49" t="s">
        <v>9609</v>
      </c>
      <c r="CX47" s="49">
        <v>0</v>
      </c>
      <c r="CY47" s="49">
        <v>0</v>
      </c>
      <c r="CZ47" s="49" t="s">
        <v>9563</v>
      </c>
      <c r="DA47" s="49">
        <v>0</v>
      </c>
      <c r="DB47" s="49" t="s">
        <v>9811</v>
      </c>
      <c r="DC47" s="244">
        <v>0</v>
      </c>
      <c r="DD47" s="244">
        <v>19</v>
      </c>
      <c r="DE47" s="244">
        <v>0</v>
      </c>
      <c r="DF47" s="244">
        <v>21083938</v>
      </c>
      <c r="DG47" s="244">
        <v>0</v>
      </c>
      <c r="DH47" s="243">
        <v>21083938</v>
      </c>
      <c r="DI47" s="243">
        <v>21083938</v>
      </c>
      <c r="DJ47" s="244">
        <v>101900</v>
      </c>
      <c r="DK47" s="244">
        <v>0</v>
      </c>
      <c r="DL47" s="244">
        <v>55820</v>
      </c>
      <c r="DM47" s="244">
        <v>0</v>
      </c>
      <c r="DN47" s="244">
        <v>760</v>
      </c>
      <c r="DO47" s="243">
        <v>42423200</v>
      </c>
      <c r="DP47" s="244">
        <v>14</v>
      </c>
      <c r="DQ47" s="49" t="s">
        <v>1561</v>
      </c>
      <c r="DR47" s="184" t="s">
        <v>108</v>
      </c>
      <c r="DS47" s="184" t="s">
        <v>108</v>
      </c>
      <c r="DT47" s="184" t="s">
        <v>108</v>
      </c>
      <c r="DU47" s="184" t="s">
        <v>108</v>
      </c>
      <c r="DV47" s="184" t="s">
        <v>108</v>
      </c>
      <c r="DW47" s="184" t="s">
        <v>108</v>
      </c>
      <c r="DX47" s="184" t="s">
        <v>108</v>
      </c>
      <c r="DY47" s="184" t="s">
        <v>108</v>
      </c>
      <c r="DZ47" s="184" t="s">
        <v>108</v>
      </c>
      <c r="EA47" s="184" t="s">
        <v>108</v>
      </c>
      <c r="EB47" s="184" t="s">
        <v>108</v>
      </c>
      <c r="EC47" s="49" t="s">
        <v>1561</v>
      </c>
      <c r="ED47" s="184" t="s">
        <v>108</v>
      </c>
      <c r="EE47" s="184" t="s">
        <v>108</v>
      </c>
      <c r="EF47" s="184" t="s">
        <v>108</v>
      </c>
      <c r="EG47" s="184" t="s">
        <v>108</v>
      </c>
      <c r="EH47" s="184" t="s">
        <v>108</v>
      </c>
      <c r="EI47" s="184" t="s">
        <v>108</v>
      </c>
      <c r="EJ47" s="184" t="s">
        <v>108</v>
      </c>
      <c r="EK47" s="184" t="s">
        <v>108</v>
      </c>
      <c r="EL47" s="184" t="s">
        <v>108</v>
      </c>
      <c r="EM47" s="184" t="s">
        <v>108</v>
      </c>
      <c r="EN47" s="184" t="s">
        <v>108</v>
      </c>
      <c r="EO47" s="184" t="s">
        <v>108</v>
      </c>
      <c r="EP47" s="184" t="s">
        <v>108</v>
      </c>
      <c r="EQ47" s="184" t="s">
        <v>108</v>
      </c>
      <c r="ER47" s="184" t="s">
        <v>108</v>
      </c>
      <c r="ES47" s="184" t="s">
        <v>108</v>
      </c>
      <c r="ET47" s="184" t="s">
        <v>108</v>
      </c>
      <c r="EU47" s="184" t="s">
        <v>108</v>
      </c>
      <c r="EV47" s="50" t="s">
        <v>1561</v>
      </c>
      <c r="EW47" s="50" t="s">
        <v>1568</v>
      </c>
      <c r="EX47" s="50" t="s">
        <v>5947</v>
      </c>
      <c r="EY47" s="50" t="s">
        <v>1568</v>
      </c>
      <c r="EZ47" s="50" t="s">
        <v>9628</v>
      </c>
      <c r="FA47" s="50" t="s">
        <v>1561</v>
      </c>
    </row>
    <row r="48" spans="1:157" ht="57.6" x14ac:dyDescent="0.3">
      <c r="A48" s="49" t="s">
        <v>9123</v>
      </c>
      <c r="B48" s="49" t="s">
        <v>9219</v>
      </c>
      <c r="C48" s="50" t="s">
        <v>1561</v>
      </c>
      <c r="D48" s="50" t="s">
        <v>1562</v>
      </c>
      <c r="E48" s="50" t="s">
        <v>9812</v>
      </c>
      <c r="F48" s="50" t="s">
        <v>9813</v>
      </c>
      <c r="G48" s="49" t="s">
        <v>108</v>
      </c>
      <c r="H48" s="50" t="s">
        <v>9814</v>
      </c>
      <c r="I48" s="50" t="s">
        <v>9541</v>
      </c>
      <c r="J48" s="239">
        <v>100000000</v>
      </c>
      <c r="K48" s="25" t="s">
        <v>108</v>
      </c>
      <c r="L48" s="26">
        <v>54.64</v>
      </c>
      <c r="M48" s="27">
        <v>38.75</v>
      </c>
      <c r="N48" s="49" t="s">
        <v>1566</v>
      </c>
      <c r="O48" s="49" t="s">
        <v>1567</v>
      </c>
      <c r="P48" s="50" t="s">
        <v>8472</v>
      </c>
      <c r="Q48" s="50" t="s">
        <v>2474</v>
      </c>
      <c r="R48" s="50" t="s">
        <v>1561</v>
      </c>
      <c r="S48" s="28">
        <v>89.29</v>
      </c>
      <c r="T48" s="28">
        <v>80.36</v>
      </c>
      <c r="U48" s="28">
        <v>82.14</v>
      </c>
      <c r="V48" s="28">
        <v>67.86</v>
      </c>
      <c r="W48" s="50" t="s">
        <v>1561</v>
      </c>
      <c r="X48" s="192">
        <v>15998128</v>
      </c>
      <c r="Y48" s="28">
        <v>89.29</v>
      </c>
      <c r="Z48" s="240">
        <v>174.08191512513602</v>
      </c>
      <c r="AA48" s="28">
        <v>80.36</v>
      </c>
      <c r="AB48" s="246">
        <v>0.49911234960921169</v>
      </c>
      <c r="AC48" s="28">
        <v>82.14</v>
      </c>
      <c r="AD48" s="247">
        <v>2.23973792</v>
      </c>
      <c r="AE48" s="28">
        <v>67.86</v>
      </c>
      <c r="AF48" s="50" t="s">
        <v>1561</v>
      </c>
      <c r="AG48" s="184" t="s">
        <v>108</v>
      </c>
      <c r="AH48" s="184" t="s">
        <v>108</v>
      </c>
      <c r="AI48" s="184" t="s">
        <v>108</v>
      </c>
      <c r="AJ48" s="184" t="s">
        <v>108</v>
      </c>
      <c r="AK48" s="184" t="s">
        <v>108</v>
      </c>
      <c r="AL48" s="184" t="s">
        <v>108</v>
      </c>
      <c r="AM48" s="184" t="s">
        <v>108</v>
      </c>
      <c r="AN48" s="184" t="s">
        <v>108</v>
      </c>
      <c r="AO48" s="50" t="s">
        <v>1561</v>
      </c>
      <c r="AP48" s="184" t="s">
        <v>108</v>
      </c>
      <c r="AQ48" s="184" t="s">
        <v>108</v>
      </c>
      <c r="AR48" s="184" t="s">
        <v>108</v>
      </c>
      <c r="AS48" s="184" t="s">
        <v>108</v>
      </c>
      <c r="AT48" s="184" t="s">
        <v>108</v>
      </c>
      <c r="AU48" s="184" t="s">
        <v>108</v>
      </c>
      <c r="AV48" s="184" t="s">
        <v>108</v>
      </c>
      <c r="AW48" s="184" t="s">
        <v>108</v>
      </c>
      <c r="AX48" s="50" t="s">
        <v>1561</v>
      </c>
      <c r="AY48" s="50" t="s">
        <v>8472</v>
      </c>
      <c r="AZ48" s="50" t="s">
        <v>1568</v>
      </c>
      <c r="BA48" s="49">
        <v>88</v>
      </c>
      <c r="BB48" s="50" t="s">
        <v>6659</v>
      </c>
      <c r="BC48" s="49">
        <v>12</v>
      </c>
      <c r="BD48" s="50" t="s">
        <v>1561</v>
      </c>
      <c r="BE48" s="49" t="s">
        <v>1561</v>
      </c>
      <c r="BF48" s="49" t="s">
        <v>1566</v>
      </c>
      <c r="BG48" s="49" t="s">
        <v>1567</v>
      </c>
      <c r="BH48" s="49" t="s">
        <v>1567</v>
      </c>
      <c r="BI48" s="49">
        <v>100</v>
      </c>
      <c r="BJ48" s="49" t="s">
        <v>1561</v>
      </c>
      <c r="BK48" s="49" t="s">
        <v>1561</v>
      </c>
      <c r="BL48" s="49" t="s">
        <v>1561</v>
      </c>
      <c r="BM48" s="49" t="s">
        <v>1561</v>
      </c>
      <c r="BN48" s="50" t="s">
        <v>2474</v>
      </c>
      <c r="BO48" s="50" t="s">
        <v>1592</v>
      </c>
      <c r="BP48" s="49">
        <v>12</v>
      </c>
      <c r="BQ48" s="50" t="s">
        <v>1569</v>
      </c>
      <c r="BR48" s="49">
        <v>88</v>
      </c>
      <c r="BS48" s="50" t="s">
        <v>1561</v>
      </c>
      <c r="BT48" s="49" t="s">
        <v>1561</v>
      </c>
      <c r="BU48" s="50" t="s">
        <v>1561</v>
      </c>
      <c r="BV48" s="49" t="s">
        <v>1561</v>
      </c>
      <c r="BW48" s="50" t="s">
        <v>1561</v>
      </c>
      <c r="BX48" s="50" t="s">
        <v>4132</v>
      </c>
      <c r="BY48" s="241">
        <v>0</v>
      </c>
      <c r="BZ48" s="239">
        <v>0</v>
      </c>
      <c r="CA48" s="239">
        <v>0</v>
      </c>
      <c r="CB48" s="239">
        <v>215029570</v>
      </c>
      <c r="CC48" s="241">
        <v>215029570</v>
      </c>
      <c r="CD48" s="242">
        <v>215029570</v>
      </c>
      <c r="CE48" s="50" t="s">
        <v>9595</v>
      </c>
      <c r="CF48" s="239">
        <v>115029570</v>
      </c>
      <c r="CG48" s="50" t="s">
        <v>1561</v>
      </c>
      <c r="CH48" s="239" t="s">
        <v>1561</v>
      </c>
      <c r="CI48" s="242">
        <v>115029570</v>
      </c>
      <c r="CJ48" s="242">
        <v>100000000</v>
      </c>
      <c r="CK48" s="248" t="s">
        <v>1561</v>
      </c>
      <c r="CL48" s="50" t="s">
        <v>9586</v>
      </c>
      <c r="CM48" s="50" t="s">
        <v>1561</v>
      </c>
      <c r="CN48" s="50" t="s">
        <v>9626</v>
      </c>
      <c r="CO48" s="50" t="s">
        <v>9546</v>
      </c>
      <c r="CP48" s="50">
        <v>9845423621</v>
      </c>
      <c r="CQ48" s="50" t="s">
        <v>9547</v>
      </c>
      <c r="CR48" s="49" t="s">
        <v>1580</v>
      </c>
      <c r="CS48" s="50" t="s">
        <v>1734</v>
      </c>
      <c r="CT48" s="50" t="s">
        <v>1561</v>
      </c>
      <c r="CU48" s="49" t="s">
        <v>9533</v>
      </c>
      <c r="CV48" s="50" t="s">
        <v>1561</v>
      </c>
      <c r="CW48" s="49" t="s">
        <v>9609</v>
      </c>
      <c r="CX48" s="49">
        <v>0</v>
      </c>
      <c r="CY48" s="49">
        <v>0</v>
      </c>
      <c r="CZ48" s="49" t="s">
        <v>9563</v>
      </c>
      <c r="DA48" s="49">
        <v>0</v>
      </c>
      <c r="DB48" s="49" t="s">
        <v>9815</v>
      </c>
      <c r="DC48" s="244">
        <v>0</v>
      </c>
      <c r="DD48" s="244">
        <v>17</v>
      </c>
      <c r="DE48" s="244">
        <v>0</v>
      </c>
      <c r="DF48" s="244">
        <v>15998128</v>
      </c>
      <c r="DG48" s="244">
        <v>0</v>
      </c>
      <c r="DH48" s="243">
        <v>15998128</v>
      </c>
      <c r="DI48" s="243">
        <v>15998128</v>
      </c>
      <c r="DJ48" s="244">
        <v>91900</v>
      </c>
      <c r="DK48" s="244">
        <v>0</v>
      </c>
      <c r="DL48" s="244">
        <v>47137</v>
      </c>
      <c r="DM48" s="244">
        <v>0</v>
      </c>
      <c r="DN48" s="244">
        <v>680</v>
      </c>
      <c r="DO48" s="243">
        <v>32053160</v>
      </c>
      <c r="DP48" s="244">
        <v>14</v>
      </c>
      <c r="DQ48" s="49" t="s">
        <v>1561</v>
      </c>
      <c r="DR48" s="184" t="s">
        <v>108</v>
      </c>
      <c r="DS48" s="184" t="s">
        <v>108</v>
      </c>
      <c r="DT48" s="184" t="s">
        <v>108</v>
      </c>
      <c r="DU48" s="184" t="s">
        <v>108</v>
      </c>
      <c r="DV48" s="184" t="s">
        <v>108</v>
      </c>
      <c r="DW48" s="184" t="s">
        <v>108</v>
      </c>
      <c r="DX48" s="184" t="s">
        <v>108</v>
      </c>
      <c r="DY48" s="184" t="s">
        <v>108</v>
      </c>
      <c r="DZ48" s="184" t="s">
        <v>108</v>
      </c>
      <c r="EA48" s="184" t="s">
        <v>108</v>
      </c>
      <c r="EB48" s="184" t="s">
        <v>108</v>
      </c>
      <c r="EC48" s="49" t="s">
        <v>1561</v>
      </c>
      <c r="ED48" s="184" t="s">
        <v>108</v>
      </c>
      <c r="EE48" s="184" t="s">
        <v>108</v>
      </c>
      <c r="EF48" s="184" t="s">
        <v>108</v>
      </c>
      <c r="EG48" s="184" t="s">
        <v>108</v>
      </c>
      <c r="EH48" s="184" t="s">
        <v>108</v>
      </c>
      <c r="EI48" s="184" t="s">
        <v>108</v>
      </c>
      <c r="EJ48" s="184" t="s">
        <v>108</v>
      </c>
      <c r="EK48" s="184" t="s">
        <v>108</v>
      </c>
      <c r="EL48" s="184" t="s">
        <v>108</v>
      </c>
      <c r="EM48" s="184" t="s">
        <v>108</v>
      </c>
      <c r="EN48" s="184" t="s">
        <v>108</v>
      </c>
      <c r="EO48" s="184" t="s">
        <v>108</v>
      </c>
      <c r="EP48" s="184" t="s">
        <v>108</v>
      </c>
      <c r="EQ48" s="184" t="s">
        <v>108</v>
      </c>
      <c r="ER48" s="184" t="s">
        <v>108</v>
      </c>
      <c r="ES48" s="184" t="s">
        <v>108</v>
      </c>
      <c r="ET48" s="184" t="s">
        <v>108</v>
      </c>
      <c r="EU48" s="184" t="s">
        <v>108</v>
      </c>
      <c r="EV48" s="50" t="s">
        <v>1561</v>
      </c>
      <c r="EW48" s="50" t="s">
        <v>1568</v>
      </c>
      <c r="EX48" s="50" t="s">
        <v>5947</v>
      </c>
      <c r="EY48" s="50" t="s">
        <v>1568</v>
      </c>
      <c r="EZ48" s="50" t="s">
        <v>1571</v>
      </c>
      <c r="FA48" s="50" t="s">
        <v>1561</v>
      </c>
    </row>
    <row r="49" spans="1:157" ht="57.6" x14ac:dyDescent="0.3">
      <c r="A49" s="49" t="s">
        <v>9124</v>
      </c>
      <c r="B49" s="49" t="s">
        <v>9219</v>
      </c>
      <c r="C49" s="50" t="s">
        <v>1561</v>
      </c>
      <c r="D49" s="50" t="s">
        <v>1601</v>
      </c>
      <c r="E49" s="50" t="s">
        <v>9816</v>
      </c>
      <c r="F49" s="50" t="s">
        <v>9817</v>
      </c>
      <c r="G49" s="49" t="s">
        <v>108</v>
      </c>
      <c r="H49" s="50" t="s">
        <v>9818</v>
      </c>
      <c r="I49" s="50" t="s">
        <v>9541</v>
      </c>
      <c r="J49" s="239">
        <v>100000000</v>
      </c>
      <c r="K49" s="25" t="s">
        <v>108</v>
      </c>
      <c r="L49" s="26" t="s">
        <v>108</v>
      </c>
      <c r="M49" s="27">
        <v>38.22</v>
      </c>
      <c r="N49" s="49" t="s">
        <v>1566</v>
      </c>
      <c r="O49" s="49" t="s">
        <v>1567</v>
      </c>
      <c r="P49" s="50" t="s">
        <v>1568</v>
      </c>
      <c r="Q49" s="50" t="s">
        <v>1569</v>
      </c>
      <c r="R49" s="50" t="s">
        <v>1561</v>
      </c>
      <c r="S49" s="28">
        <v>83.93</v>
      </c>
      <c r="T49" s="28">
        <v>87.5</v>
      </c>
      <c r="U49" s="28">
        <v>100</v>
      </c>
      <c r="V49" s="28">
        <v>55.36</v>
      </c>
      <c r="W49" s="50" t="s">
        <v>1561</v>
      </c>
      <c r="X49" s="192">
        <v>13625437</v>
      </c>
      <c r="Y49" s="28">
        <v>83.93</v>
      </c>
      <c r="Z49" s="240">
        <v>223.36781967213113</v>
      </c>
      <c r="AA49" s="28">
        <v>87.5</v>
      </c>
      <c r="AB49" s="246">
        <v>1.5508476177468187</v>
      </c>
      <c r="AC49" s="28">
        <v>100</v>
      </c>
      <c r="AD49" s="247">
        <v>1.9075611800000001</v>
      </c>
      <c r="AE49" s="28">
        <v>55.36</v>
      </c>
      <c r="AF49" s="50" t="s">
        <v>1561</v>
      </c>
      <c r="AG49" s="184" t="s">
        <v>108</v>
      </c>
      <c r="AH49" s="184" t="s">
        <v>108</v>
      </c>
      <c r="AI49" s="184" t="s">
        <v>108</v>
      </c>
      <c r="AJ49" s="184" t="s">
        <v>108</v>
      </c>
      <c r="AK49" s="184" t="s">
        <v>108</v>
      </c>
      <c r="AL49" s="184" t="s">
        <v>108</v>
      </c>
      <c r="AM49" s="184" t="s">
        <v>108</v>
      </c>
      <c r="AN49" s="184" t="s">
        <v>108</v>
      </c>
      <c r="AO49" s="50" t="s">
        <v>1561</v>
      </c>
      <c r="AP49" s="184" t="s">
        <v>108</v>
      </c>
      <c r="AQ49" s="184" t="s">
        <v>108</v>
      </c>
      <c r="AR49" s="184" t="s">
        <v>108</v>
      </c>
      <c r="AS49" s="184" t="s">
        <v>108</v>
      </c>
      <c r="AT49" s="184" t="s">
        <v>108</v>
      </c>
      <c r="AU49" s="184" t="s">
        <v>108</v>
      </c>
      <c r="AV49" s="184" t="s">
        <v>108</v>
      </c>
      <c r="AW49" s="184" t="s">
        <v>108</v>
      </c>
      <c r="AX49" s="50" t="s">
        <v>1561</v>
      </c>
      <c r="AY49" s="50" t="s">
        <v>1568</v>
      </c>
      <c r="AZ49" s="50" t="s">
        <v>1568</v>
      </c>
      <c r="BA49" s="49">
        <v>100</v>
      </c>
      <c r="BB49" s="50" t="s">
        <v>1561</v>
      </c>
      <c r="BC49" s="49" t="s">
        <v>1561</v>
      </c>
      <c r="BD49" s="50" t="s">
        <v>1561</v>
      </c>
      <c r="BE49" s="49" t="s">
        <v>1561</v>
      </c>
      <c r="BF49" s="49" t="s">
        <v>1566</v>
      </c>
      <c r="BG49" s="49" t="s">
        <v>1567</v>
      </c>
      <c r="BH49" s="49" t="s">
        <v>1567</v>
      </c>
      <c r="BI49" s="49">
        <v>100</v>
      </c>
      <c r="BJ49" s="49" t="s">
        <v>1561</v>
      </c>
      <c r="BK49" s="49" t="s">
        <v>1561</v>
      </c>
      <c r="BL49" s="49" t="s">
        <v>1561</v>
      </c>
      <c r="BM49" s="49" t="s">
        <v>1561</v>
      </c>
      <c r="BN49" s="50" t="s">
        <v>1569</v>
      </c>
      <c r="BO49" s="50" t="s">
        <v>1569</v>
      </c>
      <c r="BP49" s="49">
        <v>100</v>
      </c>
      <c r="BQ49" s="50" t="s">
        <v>1561</v>
      </c>
      <c r="BR49" s="49" t="s">
        <v>1561</v>
      </c>
      <c r="BS49" s="50" t="s">
        <v>1561</v>
      </c>
      <c r="BT49" s="49" t="s">
        <v>1561</v>
      </c>
      <c r="BU49" s="50" t="s">
        <v>1561</v>
      </c>
      <c r="BV49" s="49" t="s">
        <v>1561</v>
      </c>
      <c r="BW49" s="50" t="s">
        <v>1561</v>
      </c>
      <c r="BX49" s="50" t="s">
        <v>4132</v>
      </c>
      <c r="BY49" s="241">
        <v>0</v>
      </c>
      <c r="BZ49" s="239">
        <v>0</v>
      </c>
      <c r="CA49" s="239">
        <v>0</v>
      </c>
      <c r="CB49" s="239">
        <v>163315197</v>
      </c>
      <c r="CC49" s="241">
        <v>163315197</v>
      </c>
      <c r="CD49" s="242">
        <v>163315197</v>
      </c>
      <c r="CE49" s="50" t="s">
        <v>9585</v>
      </c>
      <c r="CF49" s="239">
        <v>63315197</v>
      </c>
      <c r="CG49" s="50" t="s">
        <v>1561</v>
      </c>
      <c r="CH49" s="239" t="s">
        <v>1561</v>
      </c>
      <c r="CI49" s="242">
        <v>63315197</v>
      </c>
      <c r="CJ49" s="242">
        <v>100000000</v>
      </c>
      <c r="CK49" s="248" t="s">
        <v>1561</v>
      </c>
      <c r="CL49" s="50" t="s">
        <v>9586</v>
      </c>
      <c r="CM49" s="50" t="s">
        <v>1561</v>
      </c>
      <c r="CN49" s="50" t="s">
        <v>9626</v>
      </c>
      <c r="CO49" s="50" t="s">
        <v>9546</v>
      </c>
      <c r="CP49" s="50">
        <v>9845423621</v>
      </c>
      <c r="CQ49" s="50" t="s">
        <v>9547</v>
      </c>
      <c r="CR49" s="49" t="s">
        <v>1580</v>
      </c>
      <c r="CS49" s="50" t="s">
        <v>1734</v>
      </c>
      <c r="CT49" s="50" t="s">
        <v>1561</v>
      </c>
      <c r="CU49" s="49" t="s">
        <v>9533</v>
      </c>
      <c r="CV49" s="50" t="s">
        <v>1561</v>
      </c>
      <c r="CW49" s="49" t="s">
        <v>9609</v>
      </c>
      <c r="CX49" s="49">
        <v>0</v>
      </c>
      <c r="CY49" s="49">
        <v>0</v>
      </c>
      <c r="CZ49" s="49" t="s">
        <v>9563</v>
      </c>
      <c r="DA49" s="49">
        <v>0</v>
      </c>
      <c r="DB49" s="49" t="s">
        <v>9819</v>
      </c>
      <c r="DC49" s="244">
        <v>0</v>
      </c>
      <c r="DD49" s="244">
        <v>9</v>
      </c>
      <c r="DE49" s="244">
        <v>0</v>
      </c>
      <c r="DF49" s="244">
        <v>13625437</v>
      </c>
      <c r="DG49" s="244">
        <v>0</v>
      </c>
      <c r="DH49" s="243">
        <v>13625437</v>
      </c>
      <c r="DI49" s="243">
        <v>13625437</v>
      </c>
      <c r="DJ49" s="244">
        <v>61000</v>
      </c>
      <c r="DK49" s="244">
        <v>0</v>
      </c>
      <c r="DL49" s="244">
        <v>24405</v>
      </c>
      <c r="DM49" s="244">
        <v>0</v>
      </c>
      <c r="DN49" s="244">
        <v>360</v>
      </c>
      <c r="DO49" s="243">
        <v>8785800</v>
      </c>
      <c r="DP49" s="244">
        <v>14</v>
      </c>
      <c r="DQ49" s="49" t="s">
        <v>1561</v>
      </c>
      <c r="DR49" s="184" t="s">
        <v>108</v>
      </c>
      <c r="DS49" s="184" t="s">
        <v>108</v>
      </c>
      <c r="DT49" s="184" t="s">
        <v>108</v>
      </c>
      <c r="DU49" s="184" t="s">
        <v>108</v>
      </c>
      <c r="DV49" s="184" t="s">
        <v>108</v>
      </c>
      <c r="DW49" s="184" t="s">
        <v>108</v>
      </c>
      <c r="DX49" s="184" t="s">
        <v>108</v>
      </c>
      <c r="DY49" s="184" t="s">
        <v>108</v>
      </c>
      <c r="DZ49" s="184" t="s">
        <v>108</v>
      </c>
      <c r="EA49" s="184" t="s">
        <v>108</v>
      </c>
      <c r="EB49" s="184" t="s">
        <v>108</v>
      </c>
      <c r="EC49" s="49" t="s">
        <v>1561</v>
      </c>
      <c r="ED49" s="184" t="s">
        <v>108</v>
      </c>
      <c r="EE49" s="184" t="s">
        <v>108</v>
      </c>
      <c r="EF49" s="184" t="s">
        <v>108</v>
      </c>
      <c r="EG49" s="184" t="s">
        <v>108</v>
      </c>
      <c r="EH49" s="184" t="s">
        <v>108</v>
      </c>
      <c r="EI49" s="184" t="s">
        <v>108</v>
      </c>
      <c r="EJ49" s="184" t="s">
        <v>108</v>
      </c>
      <c r="EK49" s="184" t="s">
        <v>108</v>
      </c>
      <c r="EL49" s="184" t="s">
        <v>108</v>
      </c>
      <c r="EM49" s="184" t="s">
        <v>108</v>
      </c>
      <c r="EN49" s="184" t="s">
        <v>108</v>
      </c>
      <c r="EO49" s="184" t="s">
        <v>108</v>
      </c>
      <c r="EP49" s="184" t="s">
        <v>108</v>
      </c>
      <c r="EQ49" s="184" t="s">
        <v>108</v>
      </c>
      <c r="ER49" s="184" t="s">
        <v>108</v>
      </c>
      <c r="ES49" s="184" t="s">
        <v>108</v>
      </c>
      <c r="ET49" s="184" t="s">
        <v>108</v>
      </c>
      <c r="EU49" s="184" t="s">
        <v>108</v>
      </c>
      <c r="EV49" s="50" t="s">
        <v>1561</v>
      </c>
      <c r="EW49" s="50" t="s">
        <v>1568</v>
      </c>
      <c r="EX49" s="50" t="s">
        <v>5947</v>
      </c>
      <c r="EY49" s="50" t="s">
        <v>1568</v>
      </c>
      <c r="EZ49" s="50" t="s">
        <v>1571</v>
      </c>
      <c r="FA49" s="50" t="s">
        <v>1561</v>
      </c>
    </row>
    <row r="50" spans="1:157" ht="112.95" customHeight="1" x14ac:dyDescent="0.3">
      <c r="A50" s="49" t="s">
        <v>9125</v>
      </c>
      <c r="B50" s="49" t="s">
        <v>9219</v>
      </c>
      <c r="C50" s="50" t="s">
        <v>1561</v>
      </c>
      <c r="D50" s="50" t="s">
        <v>1601</v>
      </c>
      <c r="E50" s="50" t="s">
        <v>9820</v>
      </c>
      <c r="F50" s="50" t="s">
        <v>9821</v>
      </c>
      <c r="G50" s="49" t="s">
        <v>108</v>
      </c>
      <c r="H50" s="50" t="s">
        <v>9822</v>
      </c>
      <c r="I50" s="50" t="s">
        <v>9699</v>
      </c>
      <c r="J50" s="239">
        <v>566250</v>
      </c>
      <c r="K50" s="25" t="s">
        <v>108</v>
      </c>
      <c r="L50" s="26" t="s">
        <v>108</v>
      </c>
      <c r="M50" s="27">
        <v>25.49</v>
      </c>
      <c r="N50" s="49" t="s">
        <v>1634</v>
      </c>
      <c r="O50" s="49" t="s">
        <v>1635</v>
      </c>
      <c r="P50" s="50" t="s">
        <v>1958</v>
      </c>
      <c r="Q50" s="50" t="s">
        <v>1959</v>
      </c>
      <c r="R50" s="50" t="s">
        <v>1561</v>
      </c>
      <c r="S50" s="28">
        <v>47.54</v>
      </c>
      <c r="T50" s="28">
        <v>32.79</v>
      </c>
      <c r="U50" s="28">
        <v>57.38</v>
      </c>
      <c r="V50" s="28">
        <v>62.3</v>
      </c>
      <c r="W50" s="50" t="s">
        <v>1561</v>
      </c>
      <c r="X50" s="184" t="s">
        <v>108</v>
      </c>
      <c r="Y50" s="184" t="s">
        <v>108</v>
      </c>
      <c r="Z50" s="184" t="s">
        <v>108</v>
      </c>
      <c r="AA50" s="184" t="s">
        <v>108</v>
      </c>
      <c r="AB50" s="184" t="s">
        <v>108</v>
      </c>
      <c r="AC50" s="184" t="s">
        <v>108</v>
      </c>
      <c r="AD50" s="184" t="s">
        <v>108</v>
      </c>
      <c r="AE50" s="184" t="s">
        <v>108</v>
      </c>
      <c r="AF50" s="50" t="s">
        <v>1561</v>
      </c>
      <c r="AG50" s="184" t="s">
        <v>108</v>
      </c>
      <c r="AH50" s="184" t="s">
        <v>108</v>
      </c>
      <c r="AI50" s="184" t="s">
        <v>108</v>
      </c>
      <c r="AJ50" s="184" t="s">
        <v>108</v>
      </c>
      <c r="AK50" s="184" t="s">
        <v>108</v>
      </c>
      <c r="AL50" s="184" t="s">
        <v>108</v>
      </c>
      <c r="AM50" s="184" t="s">
        <v>108</v>
      </c>
      <c r="AN50" s="184" t="s">
        <v>108</v>
      </c>
      <c r="AO50" s="50" t="s">
        <v>1561</v>
      </c>
      <c r="AP50" s="192">
        <v>32577.892535548832</v>
      </c>
      <c r="AQ50" s="28">
        <v>47.54</v>
      </c>
      <c r="AR50" s="240">
        <v>4.3837869590757785</v>
      </c>
      <c r="AS50" s="28">
        <v>32.79</v>
      </c>
      <c r="AT50" s="192">
        <v>4</v>
      </c>
      <c r="AU50" s="28">
        <v>57.38</v>
      </c>
      <c r="AV50" s="240">
        <v>2.3013080819813743</v>
      </c>
      <c r="AW50" s="28">
        <v>62.3</v>
      </c>
      <c r="AX50" s="50" t="s">
        <v>1561</v>
      </c>
      <c r="AY50" s="50" t="s">
        <v>1958</v>
      </c>
      <c r="AZ50" s="50" t="s">
        <v>1958</v>
      </c>
      <c r="BA50" s="49">
        <v>100</v>
      </c>
      <c r="BB50" s="50" t="s">
        <v>1561</v>
      </c>
      <c r="BC50" s="49" t="s">
        <v>1561</v>
      </c>
      <c r="BD50" s="50" t="s">
        <v>1561</v>
      </c>
      <c r="BE50" s="49" t="s">
        <v>1561</v>
      </c>
      <c r="BF50" s="49" t="s">
        <v>1634</v>
      </c>
      <c r="BG50" s="49" t="s">
        <v>1635</v>
      </c>
      <c r="BH50" s="49" t="s">
        <v>1635</v>
      </c>
      <c r="BI50" s="49">
        <v>100</v>
      </c>
      <c r="BJ50" s="49" t="s">
        <v>1561</v>
      </c>
      <c r="BK50" s="49" t="s">
        <v>1561</v>
      </c>
      <c r="BL50" s="49" t="s">
        <v>1561</v>
      </c>
      <c r="BM50" s="49" t="s">
        <v>1561</v>
      </c>
      <c r="BN50" s="50" t="s">
        <v>1959</v>
      </c>
      <c r="BO50" s="50" t="s">
        <v>1959</v>
      </c>
      <c r="BP50" s="49">
        <v>100</v>
      </c>
      <c r="BQ50" s="50" t="s">
        <v>1561</v>
      </c>
      <c r="BR50" s="49" t="s">
        <v>1561</v>
      </c>
      <c r="BS50" s="50" t="s">
        <v>1561</v>
      </c>
      <c r="BT50" s="49" t="s">
        <v>1561</v>
      </c>
      <c r="BU50" s="50" t="s">
        <v>1561</v>
      </c>
      <c r="BV50" s="49" t="s">
        <v>1561</v>
      </c>
      <c r="BW50" s="50" t="s">
        <v>1561</v>
      </c>
      <c r="BX50" s="50" t="s">
        <v>9823</v>
      </c>
      <c r="BY50" s="241">
        <v>75000</v>
      </c>
      <c r="BZ50" s="239">
        <v>37500</v>
      </c>
      <c r="CA50" s="239">
        <v>150000</v>
      </c>
      <c r="CB50" s="239">
        <v>450000</v>
      </c>
      <c r="CC50" s="241">
        <v>0</v>
      </c>
      <c r="CD50" s="242">
        <v>637500</v>
      </c>
      <c r="CE50" s="50" t="s">
        <v>9824</v>
      </c>
      <c r="CF50" s="239">
        <v>71250</v>
      </c>
      <c r="CG50" s="50" t="s">
        <v>1561</v>
      </c>
      <c r="CH50" s="239" t="s">
        <v>1561</v>
      </c>
      <c r="CI50" s="242">
        <v>71250</v>
      </c>
      <c r="CJ50" s="242">
        <v>566250</v>
      </c>
      <c r="CK50" s="50" t="s">
        <v>1561</v>
      </c>
      <c r="CL50" s="50" t="s">
        <v>9825</v>
      </c>
      <c r="CM50" s="50" t="s">
        <v>1561</v>
      </c>
      <c r="CN50" s="50" t="s">
        <v>9826</v>
      </c>
      <c r="CO50" s="50" t="s">
        <v>9827</v>
      </c>
      <c r="CP50" s="50" t="s">
        <v>9828</v>
      </c>
      <c r="CQ50" s="50" t="s">
        <v>9829</v>
      </c>
      <c r="CR50" s="49" t="s">
        <v>1580</v>
      </c>
      <c r="CS50" s="50" t="s">
        <v>9830</v>
      </c>
      <c r="CT50" s="50" t="s">
        <v>1561</v>
      </c>
      <c r="CU50" s="49" t="s">
        <v>1655</v>
      </c>
      <c r="CV50" s="50" t="s">
        <v>1561</v>
      </c>
      <c r="CW50" s="184" t="s">
        <v>108</v>
      </c>
      <c r="CX50" s="184" t="s">
        <v>108</v>
      </c>
      <c r="CY50" s="184" t="s">
        <v>108</v>
      </c>
      <c r="CZ50" s="184" t="s">
        <v>108</v>
      </c>
      <c r="DA50" s="184" t="s">
        <v>108</v>
      </c>
      <c r="DB50" s="184" t="s">
        <v>108</v>
      </c>
      <c r="DC50" s="184" t="s">
        <v>108</v>
      </c>
      <c r="DD50" s="184" t="s">
        <v>108</v>
      </c>
      <c r="DE50" s="184" t="s">
        <v>108</v>
      </c>
      <c r="DF50" s="184" t="s">
        <v>108</v>
      </c>
      <c r="DG50" s="184" t="s">
        <v>108</v>
      </c>
      <c r="DH50" s="184" t="s">
        <v>108</v>
      </c>
      <c r="DI50" s="184" t="s">
        <v>108</v>
      </c>
      <c r="DJ50" s="184" t="s">
        <v>108</v>
      </c>
      <c r="DK50" s="184" t="s">
        <v>108</v>
      </c>
      <c r="DL50" s="184" t="s">
        <v>108</v>
      </c>
      <c r="DM50" s="184" t="s">
        <v>108</v>
      </c>
      <c r="DN50" s="184" t="s">
        <v>108</v>
      </c>
      <c r="DO50" s="184" t="s">
        <v>108</v>
      </c>
      <c r="DP50" s="184" t="s">
        <v>108</v>
      </c>
      <c r="DQ50" s="49" t="s">
        <v>1561</v>
      </c>
      <c r="DR50" s="184" t="s">
        <v>108</v>
      </c>
      <c r="DS50" s="184" t="s">
        <v>108</v>
      </c>
      <c r="DT50" s="184" t="s">
        <v>108</v>
      </c>
      <c r="DU50" s="184" t="s">
        <v>108</v>
      </c>
      <c r="DV50" s="184" t="s">
        <v>108</v>
      </c>
      <c r="DW50" s="184" t="s">
        <v>108</v>
      </c>
      <c r="DX50" s="184" t="s">
        <v>108</v>
      </c>
      <c r="DY50" s="184" t="s">
        <v>108</v>
      </c>
      <c r="DZ50" s="184" t="s">
        <v>108</v>
      </c>
      <c r="EA50" s="184" t="s">
        <v>108</v>
      </c>
      <c r="EB50" s="184" t="s">
        <v>108</v>
      </c>
      <c r="EC50" s="49" t="s">
        <v>1561</v>
      </c>
      <c r="ED50" s="49" t="s">
        <v>9620</v>
      </c>
      <c r="EE50" s="192">
        <v>0</v>
      </c>
      <c r="EF50" s="192">
        <v>32577.892535548832</v>
      </c>
      <c r="EG50" s="198">
        <v>32577.892535548832</v>
      </c>
      <c r="EH50" s="192">
        <v>1</v>
      </c>
      <c r="EI50" s="192">
        <v>1</v>
      </c>
      <c r="EJ50" s="192">
        <v>40</v>
      </c>
      <c r="EK50" s="192">
        <v>20428</v>
      </c>
      <c r="EL50" s="192">
        <v>22442</v>
      </c>
      <c r="EM50" s="192">
        <v>23536</v>
      </c>
      <c r="EN50" s="192">
        <v>23146</v>
      </c>
      <c r="EO50" s="197">
        <v>4.3837869590757785</v>
      </c>
      <c r="EP50" s="192">
        <v>0</v>
      </c>
      <c r="EQ50" s="192">
        <v>0</v>
      </c>
      <c r="ER50" s="192">
        <v>0</v>
      </c>
      <c r="ES50" s="192">
        <v>0</v>
      </c>
      <c r="ET50" s="198">
        <v>4</v>
      </c>
      <c r="EU50" s="192">
        <v>40</v>
      </c>
      <c r="EV50" s="50" t="s">
        <v>1561</v>
      </c>
      <c r="EW50" s="50" t="s">
        <v>1958</v>
      </c>
      <c r="EX50" s="50" t="s">
        <v>5947</v>
      </c>
      <c r="EY50" s="50" t="s">
        <v>9831</v>
      </c>
      <c r="EZ50" s="50" t="s">
        <v>9826</v>
      </c>
      <c r="FA50" s="50" t="s">
        <v>1561</v>
      </c>
    </row>
    <row r="51" spans="1:157" ht="100.8" x14ac:dyDescent="0.3">
      <c r="A51" s="49" t="s">
        <v>9126</v>
      </c>
      <c r="B51" s="49" t="s">
        <v>9219</v>
      </c>
      <c r="C51" s="50" t="s">
        <v>1561</v>
      </c>
      <c r="D51" s="50" t="s">
        <v>1601</v>
      </c>
      <c r="E51" s="50" t="s">
        <v>9832</v>
      </c>
      <c r="F51" s="50" t="s">
        <v>9833</v>
      </c>
      <c r="G51" s="49" t="s">
        <v>108</v>
      </c>
      <c r="H51" s="50" t="s">
        <v>9834</v>
      </c>
      <c r="I51" s="50" t="s">
        <v>9579</v>
      </c>
      <c r="J51" s="239">
        <v>250000</v>
      </c>
      <c r="K51" s="25" t="s">
        <v>108</v>
      </c>
      <c r="L51" s="26" t="s">
        <v>108</v>
      </c>
      <c r="M51" s="27">
        <v>22.21</v>
      </c>
      <c r="N51" s="49" t="s">
        <v>9835</v>
      </c>
      <c r="O51" s="49" t="s">
        <v>9836</v>
      </c>
      <c r="P51" s="50" t="s">
        <v>1819</v>
      </c>
      <c r="Q51" s="50" t="s">
        <v>9837</v>
      </c>
      <c r="R51" s="50" t="s">
        <v>1561</v>
      </c>
      <c r="S51" s="28">
        <v>45.9</v>
      </c>
      <c r="T51" s="28">
        <v>6.56</v>
      </c>
      <c r="U51" s="28">
        <v>40.98</v>
      </c>
      <c r="V51" s="28">
        <v>70.489999999999995</v>
      </c>
      <c r="W51" s="50" t="s">
        <v>1561</v>
      </c>
      <c r="X51" s="184" t="s">
        <v>108</v>
      </c>
      <c r="Y51" s="184" t="s">
        <v>108</v>
      </c>
      <c r="Z51" s="184" t="s">
        <v>108</v>
      </c>
      <c r="AA51" s="184" t="s">
        <v>108</v>
      </c>
      <c r="AB51" s="184" t="s">
        <v>108</v>
      </c>
      <c r="AC51" s="184" t="s">
        <v>108</v>
      </c>
      <c r="AD51" s="184" t="s">
        <v>108</v>
      </c>
      <c r="AE51" s="184" t="s">
        <v>108</v>
      </c>
      <c r="AF51" s="50" t="s">
        <v>1561</v>
      </c>
      <c r="AG51" s="184" t="s">
        <v>108</v>
      </c>
      <c r="AH51" s="184" t="s">
        <v>108</v>
      </c>
      <c r="AI51" s="184" t="s">
        <v>108</v>
      </c>
      <c r="AJ51" s="184" t="s">
        <v>108</v>
      </c>
      <c r="AK51" s="184" t="s">
        <v>108</v>
      </c>
      <c r="AL51" s="184" t="s">
        <v>108</v>
      </c>
      <c r="AM51" s="184" t="s">
        <v>108</v>
      </c>
      <c r="AN51" s="184" t="s">
        <v>108</v>
      </c>
      <c r="AO51" s="50" t="s">
        <v>1561</v>
      </c>
      <c r="AP51" s="192">
        <v>32000</v>
      </c>
      <c r="AQ51" s="28">
        <v>45.9</v>
      </c>
      <c r="AR51" s="240">
        <v>3.5944247688391173</v>
      </c>
      <c r="AS51" s="28">
        <v>6.56</v>
      </c>
      <c r="AT51" s="192">
        <v>2</v>
      </c>
      <c r="AU51" s="28">
        <v>40.98</v>
      </c>
      <c r="AV51" s="240">
        <v>2.56</v>
      </c>
      <c r="AW51" s="28">
        <v>70.489999999999995</v>
      </c>
      <c r="AX51" s="50" t="s">
        <v>1561</v>
      </c>
      <c r="AY51" s="50" t="s">
        <v>1819</v>
      </c>
      <c r="AZ51" s="50" t="s">
        <v>1819</v>
      </c>
      <c r="BA51" s="49">
        <v>100</v>
      </c>
      <c r="BB51" s="50" t="s">
        <v>1561</v>
      </c>
      <c r="BC51" s="49" t="s">
        <v>1561</v>
      </c>
      <c r="BD51" s="50" t="s">
        <v>1561</v>
      </c>
      <c r="BE51" s="49" t="s">
        <v>1561</v>
      </c>
      <c r="BF51" s="49" t="s">
        <v>9835</v>
      </c>
      <c r="BG51" s="49" t="s">
        <v>9836</v>
      </c>
      <c r="BH51" s="49" t="s">
        <v>1584</v>
      </c>
      <c r="BI51" s="49">
        <v>95</v>
      </c>
      <c r="BJ51" s="49" t="s">
        <v>1714</v>
      </c>
      <c r="BK51" s="49">
        <v>5</v>
      </c>
      <c r="BL51" s="49" t="s">
        <v>1561</v>
      </c>
      <c r="BM51" s="49" t="s">
        <v>1561</v>
      </c>
      <c r="BN51" s="50" t="s">
        <v>9837</v>
      </c>
      <c r="BO51" s="50" t="s">
        <v>1644</v>
      </c>
      <c r="BP51" s="49">
        <v>95</v>
      </c>
      <c r="BQ51" s="50" t="s">
        <v>1844</v>
      </c>
      <c r="BR51" s="49">
        <v>5</v>
      </c>
      <c r="BS51" s="50" t="s">
        <v>1561</v>
      </c>
      <c r="BT51" s="49" t="s">
        <v>1561</v>
      </c>
      <c r="BU51" s="50" t="s">
        <v>1561</v>
      </c>
      <c r="BV51" s="49" t="s">
        <v>1561</v>
      </c>
      <c r="BW51" s="50" t="s">
        <v>1561</v>
      </c>
      <c r="BX51" s="50" t="s">
        <v>9838</v>
      </c>
      <c r="BY51" s="241">
        <v>0</v>
      </c>
      <c r="BZ51" s="239">
        <v>0</v>
      </c>
      <c r="CA51" s="239">
        <v>0</v>
      </c>
      <c r="CB51" s="239">
        <v>250000</v>
      </c>
      <c r="CC51" s="241">
        <v>0</v>
      </c>
      <c r="CD51" s="242">
        <v>250000</v>
      </c>
      <c r="CE51" s="50" t="s">
        <v>1561</v>
      </c>
      <c r="CF51" s="239" t="s">
        <v>1561</v>
      </c>
      <c r="CG51" s="50" t="s">
        <v>1561</v>
      </c>
      <c r="CH51" s="239" t="s">
        <v>1561</v>
      </c>
      <c r="CI51" s="242">
        <v>0</v>
      </c>
      <c r="CJ51" s="242">
        <v>250000</v>
      </c>
      <c r="CK51" s="50" t="s">
        <v>1561</v>
      </c>
      <c r="CL51" s="50" t="s">
        <v>9839</v>
      </c>
      <c r="CM51" s="50" t="s">
        <v>1561</v>
      </c>
      <c r="CN51" s="50" t="s">
        <v>9840</v>
      </c>
      <c r="CO51" s="50" t="s">
        <v>9841</v>
      </c>
      <c r="CP51" s="50" t="s">
        <v>9842</v>
      </c>
      <c r="CQ51" s="50" t="s">
        <v>9843</v>
      </c>
      <c r="CR51" s="49" t="s">
        <v>1580</v>
      </c>
      <c r="CS51" s="50" t="s">
        <v>9844</v>
      </c>
      <c r="CT51" s="50" t="s">
        <v>1561</v>
      </c>
      <c r="CU51" s="49" t="s">
        <v>1655</v>
      </c>
      <c r="CV51" s="50" t="s">
        <v>1561</v>
      </c>
      <c r="CW51" s="184" t="s">
        <v>108</v>
      </c>
      <c r="CX51" s="184" t="s">
        <v>108</v>
      </c>
      <c r="CY51" s="184" t="s">
        <v>108</v>
      </c>
      <c r="CZ51" s="184" t="s">
        <v>108</v>
      </c>
      <c r="DA51" s="184" t="s">
        <v>108</v>
      </c>
      <c r="DB51" s="184" t="s">
        <v>108</v>
      </c>
      <c r="DC51" s="184" t="s">
        <v>108</v>
      </c>
      <c r="DD51" s="184" t="s">
        <v>108</v>
      </c>
      <c r="DE51" s="184" t="s">
        <v>108</v>
      </c>
      <c r="DF51" s="184" t="s">
        <v>108</v>
      </c>
      <c r="DG51" s="184" t="s">
        <v>108</v>
      </c>
      <c r="DH51" s="184" t="s">
        <v>108</v>
      </c>
      <c r="DI51" s="184" t="s">
        <v>108</v>
      </c>
      <c r="DJ51" s="184" t="s">
        <v>108</v>
      </c>
      <c r="DK51" s="184" t="s">
        <v>108</v>
      </c>
      <c r="DL51" s="184" t="s">
        <v>108</v>
      </c>
      <c r="DM51" s="184" t="s">
        <v>108</v>
      </c>
      <c r="DN51" s="184" t="s">
        <v>108</v>
      </c>
      <c r="DO51" s="184" t="s">
        <v>108</v>
      </c>
      <c r="DP51" s="184" t="s">
        <v>108</v>
      </c>
      <c r="DQ51" s="49" t="s">
        <v>1561</v>
      </c>
      <c r="DR51" s="184" t="s">
        <v>108</v>
      </c>
      <c r="DS51" s="184" t="s">
        <v>108</v>
      </c>
      <c r="DT51" s="184" t="s">
        <v>108</v>
      </c>
      <c r="DU51" s="184" t="s">
        <v>108</v>
      </c>
      <c r="DV51" s="184" t="s">
        <v>108</v>
      </c>
      <c r="DW51" s="184" t="s">
        <v>108</v>
      </c>
      <c r="DX51" s="184" t="s">
        <v>108</v>
      </c>
      <c r="DY51" s="184" t="s">
        <v>108</v>
      </c>
      <c r="DZ51" s="184" t="s">
        <v>108</v>
      </c>
      <c r="EA51" s="184" t="s">
        <v>108</v>
      </c>
      <c r="EB51" s="184" t="s">
        <v>108</v>
      </c>
      <c r="EC51" s="49" t="s">
        <v>1561</v>
      </c>
      <c r="ED51" s="49" t="s">
        <v>9620</v>
      </c>
      <c r="EE51" s="192">
        <v>0</v>
      </c>
      <c r="EF51" s="192">
        <v>32000</v>
      </c>
      <c r="EG51" s="198">
        <v>32000</v>
      </c>
      <c r="EH51" s="192">
        <v>50</v>
      </c>
      <c r="EI51" s="192">
        <v>0</v>
      </c>
      <c r="EJ51" s="192">
        <v>0</v>
      </c>
      <c r="EK51" s="192">
        <v>606504</v>
      </c>
      <c r="EL51" s="192">
        <v>528088</v>
      </c>
      <c r="EM51" s="192">
        <v>532979</v>
      </c>
      <c r="EN51" s="192">
        <v>512462</v>
      </c>
      <c r="EO51" s="197">
        <v>3.5944247688391173</v>
      </c>
      <c r="EP51" s="192">
        <v>0</v>
      </c>
      <c r="EQ51" s="192">
        <v>0</v>
      </c>
      <c r="ER51" s="192">
        <v>0</v>
      </c>
      <c r="ES51" s="192">
        <v>0</v>
      </c>
      <c r="ET51" s="198">
        <v>2</v>
      </c>
      <c r="EU51" s="192">
        <v>20</v>
      </c>
      <c r="EV51" s="50" t="s">
        <v>1561</v>
      </c>
      <c r="EW51" s="50" t="s">
        <v>1819</v>
      </c>
      <c r="EX51" s="50" t="s">
        <v>5947</v>
      </c>
      <c r="EY51" s="50" t="s">
        <v>9845</v>
      </c>
      <c r="EZ51" s="50" t="s">
        <v>9838</v>
      </c>
      <c r="FA51" s="50" t="s">
        <v>1561</v>
      </c>
    </row>
    <row r="52" spans="1:157" ht="115.2" x14ac:dyDescent="0.3">
      <c r="A52" s="49" t="s">
        <v>9127</v>
      </c>
      <c r="B52" s="49" t="s">
        <v>9219</v>
      </c>
      <c r="C52" s="50" t="s">
        <v>1561</v>
      </c>
      <c r="D52" s="50" t="s">
        <v>1601</v>
      </c>
      <c r="E52" s="50" t="s">
        <v>9846</v>
      </c>
      <c r="F52" s="50" t="s">
        <v>9847</v>
      </c>
      <c r="G52" s="49" t="s">
        <v>108</v>
      </c>
      <c r="H52" s="50" t="s">
        <v>9848</v>
      </c>
      <c r="I52" s="50" t="s">
        <v>9512</v>
      </c>
      <c r="J52" s="239">
        <v>2000000</v>
      </c>
      <c r="K52" s="25" t="s">
        <v>108</v>
      </c>
      <c r="L52" s="26" t="s">
        <v>108</v>
      </c>
      <c r="M52" s="27">
        <v>19.670000000000002</v>
      </c>
      <c r="N52" s="49" t="s">
        <v>1583</v>
      </c>
      <c r="O52" s="49" t="s">
        <v>1584</v>
      </c>
      <c r="P52" s="50" t="s">
        <v>1819</v>
      </c>
      <c r="Q52" s="50" t="s">
        <v>1644</v>
      </c>
      <c r="R52" s="50" t="s">
        <v>1561</v>
      </c>
      <c r="S52" s="28">
        <v>42.62</v>
      </c>
      <c r="T52" s="28">
        <v>6.56</v>
      </c>
      <c r="U52" s="28">
        <v>57.38</v>
      </c>
      <c r="V52" s="28">
        <v>45.9</v>
      </c>
      <c r="W52" s="50" t="s">
        <v>1561</v>
      </c>
      <c r="X52" s="184" t="s">
        <v>108</v>
      </c>
      <c r="Y52" s="184" t="s">
        <v>108</v>
      </c>
      <c r="Z52" s="184" t="s">
        <v>108</v>
      </c>
      <c r="AA52" s="184" t="s">
        <v>108</v>
      </c>
      <c r="AB52" s="184" t="s">
        <v>108</v>
      </c>
      <c r="AC52" s="184" t="s">
        <v>108</v>
      </c>
      <c r="AD52" s="184" t="s">
        <v>108</v>
      </c>
      <c r="AE52" s="184" t="s">
        <v>108</v>
      </c>
      <c r="AF52" s="50" t="s">
        <v>1561</v>
      </c>
      <c r="AG52" s="184" t="s">
        <v>108</v>
      </c>
      <c r="AH52" s="184" t="s">
        <v>108</v>
      </c>
      <c r="AI52" s="184" t="s">
        <v>108</v>
      </c>
      <c r="AJ52" s="184" t="s">
        <v>108</v>
      </c>
      <c r="AK52" s="184" t="s">
        <v>108</v>
      </c>
      <c r="AL52" s="184" t="s">
        <v>108</v>
      </c>
      <c r="AM52" s="184" t="s">
        <v>108</v>
      </c>
      <c r="AN52" s="184" t="s">
        <v>108</v>
      </c>
      <c r="AO52" s="50" t="s">
        <v>1561</v>
      </c>
      <c r="AP52" s="192">
        <v>30000</v>
      </c>
      <c r="AQ52" s="28">
        <v>42.62</v>
      </c>
      <c r="AR52" s="240">
        <v>3.5944247688391173</v>
      </c>
      <c r="AS52" s="28">
        <v>6.56</v>
      </c>
      <c r="AT52" s="192">
        <v>4</v>
      </c>
      <c r="AU52" s="28">
        <v>57.38</v>
      </c>
      <c r="AV52" s="240">
        <v>0.6</v>
      </c>
      <c r="AW52" s="28">
        <v>45.9</v>
      </c>
      <c r="AX52" s="50" t="s">
        <v>1561</v>
      </c>
      <c r="AY52" s="50" t="s">
        <v>1819</v>
      </c>
      <c r="AZ52" s="50" t="s">
        <v>1819</v>
      </c>
      <c r="BA52" s="49">
        <v>100</v>
      </c>
      <c r="BB52" s="50" t="s">
        <v>1561</v>
      </c>
      <c r="BC52" s="49" t="s">
        <v>1561</v>
      </c>
      <c r="BD52" s="50" t="s">
        <v>1561</v>
      </c>
      <c r="BE52" s="49" t="s">
        <v>1561</v>
      </c>
      <c r="BF52" s="49" t="s">
        <v>1583</v>
      </c>
      <c r="BG52" s="49" t="s">
        <v>1584</v>
      </c>
      <c r="BH52" s="49" t="s">
        <v>1584</v>
      </c>
      <c r="BI52" s="49">
        <v>100</v>
      </c>
      <c r="BJ52" s="49" t="s">
        <v>1561</v>
      </c>
      <c r="BK52" s="49" t="s">
        <v>1561</v>
      </c>
      <c r="BL52" s="49" t="s">
        <v>1561</v>
      </c>
      <c r="BM52" s="49" t="s">
        <v>1561</v>
      </c>
      <c r="BN52" s="50" t="s">
        <v>1644</v>
      </c>
      <c r="BO52" s="50" t="s">
        <v>1644</v>
      </c>
      <c r="BP52" s="49">
        <v>100</v>
      </c>
      <c r="BQ52" s="50" t="s">
        <v>1561</v>
      </c>
      <c r="BR52" s="49" t="s">
        <v>1561</v>
      </c>
      <c r="BS52" s="50" t="s">
        <v>1561</v>
      </c>
      <c r="BT52" s="49" t="s">
        <v>1561</v>
      </c>
      <c r="BU52" s="50" t="s">
        <v>1561</v>
      </c>
      <c r="BV52" s="49" t="s">
        <v>1561</v>
      </c>
      <c r="BW52" s="50" t="s">
        <v>1561</v>
      </c>
      <c r="BX52" s="50" t="s">
        <v>9838</v>
      </c>
      <c r="BY52" s="241">
        <v>100000</v>
      </c>
      <c r="BZ52" s="239">
        <v>1000000</v>
      </c>
      <c r="CA52" s="239">
        <v>500000</v>
      </c>
      <c r="CB52" s="239">
        <v>500000</v>
      </c>
      <c r="CC52" s="241">
        <v>0</v>
      </c>
      <c r="CD52" s="242">
        <v>2000000</v>
      </c>
      <c r="CE52" s="50" t="s">
        <v>1561</v>
      </c>
      <c r="CF52" s="239" t="s">
        <v>1561</v>
      </c>
      <c r="CG52" s="50" t="s">
        <v>1561</v>
      </c>
      <c r="CH52" s="239" t="s">
        <v>1561</v>
      </c>
      <c r="CI52" s="242">
        <v>0</v>
      </c>
      <c r="CJ52" s="242">
        <v>2000000</v>
      </c>
      <c r="CK52" s="50" t="s">
        <v>1561</v>
      </c>
      <c r="CL52" s="50" t="s">
        <v>9849</v>
      </c>
      <c r="CM52" s="50" t="s">
        <v>1561</v>
      </c>
      <c r="CN52" s="50" t="s">
        <v>9840</v>
      </c>
      <c r="CO52" s="50" t="s">
        <v>9841</v>
      </c>
      <c r="CP52" s="50" t="s">
        <v>9842</v>
      </c>
      <c r="CQ52" s="50" t="s">
        <v>9843</v>
      </c>
      <c r="CR52" s="49" t="s">
        <v>1580</v>
      </c>
      <c r="CS52" s="50" t="s">
        <v>9844</v>
      </c>
      <c r="CT52" s="50" t="s">
        <v>1561</v>
      </c>
      <c r="CU52" s="49" t="s">
        <v>1655</v>
      </c>
      <c r="CV52" s="50" t="s">
        <v>1561</v>
      </c>
      <c r="CW52" s="184" t="s">
        <v>108</v>
      </c>
      <c r="CX52" s="184" t="s">
        <v>108</v>
      </c>
      <c r="CY52" s="184" t="s">
        <v>108</v>
      </c>
      <c r="CZ52" s="184" t="s">
        <v>108</v>
      </c>
      <c r="DA52" s="184" t="s">
        <v>108</v>
      </c>
      <c r="DB52" s="184" t="s">
        <v>108</v>
      </c>
      <c r="DC52" s="184" t="s">
        <v>108</v>
      </c>
      <c r="DD52" s="184" t="s">
        <v>108</v>
      </c>
      <c r="DE52" s="184" t="s">
        <v>108</v>
      </c>
      <c r="DF52" s="184" t="s">
        <v>108</v>
      </c>
      <c r="DG52" s="184" t="s">
        <v>108</v>
      </c>
      <c r="DH52" s="184" t="s">
        <v>108</v>
      </c>
      <c r="DI52" s="184" t="s">
        <v>108</v>
      </c>
      <c r="DJ52" s="184" t="s">
        <v>108</v>
      </c>
      <c r="DK52" s="184" t="s">
        <v>108</v>
      </c>
      <c r="DL52" s="184" t="s">
        <v>108</v>
      </c>
      <c r="DM52" s="184" t="s">
        <v>108</v>
      </c>
      <c r="DN52" s="184" t="s">
        <v>108</v>
      </c>
      <c r="DO52" s="184" t="s">
        <v>108</v>
      </c>
      <c r="DP52" s="184" t="s">
        <v>108</v>
      </c>
      <c r="DQ52" s="49" t="s">
        <v>1561</v>
      </c>
      <c r="DR52" s="184" t="s">
        <v>108</v>
      </c>
      <c r="DS52" s="184" t="s">
        <v>108</v>
      </c>
      <c r="DT52" s="184" t="s">
        <v>108</v>
      </c>
      <c r="DU52" s="184" t="s">
        <v>108</v>
      </c>
      <c r="DV52" s="184" t="s">
        <v>108</v>
      </c>
      <c r="DW52" s="184" t="s">
        <v>108</v>
      </c>
      <c r="DX52" s="184" t="s">
        <v>108</v>
      </c>
      <c r="DY52" s="184" t="s">
        <v>108</v>
      </c>
      <c r="DZ52" s="184" t="s">
        <v>108</v>
      </c>
      <c r="EA52" s="184" t="s">
        <v>108</v>
      </c>
      <c r="EB52" s="184" t="s">
        <v>108</v>
      </c>
      <c r="EC52" s="49" t="s">
        <v>1561</v>
      </c>
      <c r="ED52" s="49" t="s">
        <v>9620</v>
      </c>
      <c r="EE52" s="192">
        <v>0</v>
      </c>
      <c r="EF52" s="192">
        <v>30000</v>
      </c>
      <c r="EG52" s="198">
        <v>30000</v>
      </c>
      <c r="EH52" s="192">
        <v>0</v>
      </c>
      <c r="EI52" s="192">
        <v>0</v>
      </c>
      <c r="EJ52" s="192">
        <v>0</v>
      </c>
      <c r="EK52" s="192">
        <v>606504</v>
      </c>
      <c r="EL52" s="192">
        <v>528088</v>
      </c>
      <c r="EM52" s="192">
        <v>532979</v>
      </c>
      <c r="EN52" s="192">
        <v>512462</v>
      </c>
      <c r="EO52" s="197">
        <v>3.5944247688391173</v>
      </c>
      <c r="EP52" s="192">
        <v>0</v>
      </c>
      <c r="EQ52" s="192">
        <v>0</v>
      </c>
      <c r="ER52" s="192">
        <v>0</v>
      </c>
      <c r="ES52" s="192">
        <v>0</v>
      </c>
      <c r="ET52" s="198">
        <v>4</v>
      </c>
      <c r="EU52" s="192">
        <v>40</v>
      </c>
      <c r="EV52" s="50" t="s">
        <v>1561</v>
      </c>
      <c r="EW52" s="50" t="s">
        <v>1819</v>
      </c>
      <c r="EX52" s="50" t="s">
        <v>5947</v>
      </c>
      <c r="EY52" s="50" t="s">
        <v>9845</v>
      </c>
      <c r="EZ52" s="50" t="s">
        <v>9850</v>
      </c>
      <c r="FA52" s="50" t="s">
        <v>1561</v>
      </c>
    </row>
    <row r="53" spans="1:157" ht="57.6" x14ac:dyDescent="0.3">
      <c r="A53" s="49" t="s">
        <v>9128</v>
      </c>
      <c r="B53" s="49" t="s">
        <v>9219</v>
      </c>
      <c r="C53" s="50" t="s">
        <v>1561</v>
      </c>
      <c r="D53" s="50" t="s">
        <v>1601</v>
      </c>
      <c r="E53" s="50" t="s">
        <v>9851</v>
      </c>
      <c r="F53" s="50" t="s">
        <v>9852</v>
      </c>
      <c r="G53" s="49" t="s">
        <v>108</v>
      </c>
      <c r="H53" s="50" t="s">
        <v>9853</v>
      </c>
      <c r="I53" s="50" t="s">
        <v>9854</v>
      </c>
      <c r="J53" s="239">
        <v>2000000</v>
      </c>
      <c r="K53" s="25" t="s">
        <v>108</v>
      </c>
      <c r="L53" s="26" t="s">
        <v>108</v>
      </c>
      <c r="M53" s="27">
        <v>0.66</v>
      </c>
      <c r="N53" s="49" t="s">
        <v>1583</v>
      </c>
      <c r="O53" s="49" t="s">
        <v>1584</v>
      </c>
      <c r="P53" s="50" t="s">
        <v>1819</v>
      </c>
      <c r="Q53" s="50" t="s">
        <v>1644</v>
      </c>
      <c r="R53" s="50" t="s">
        <v>1561</v>
      </c>
      <c r="S53" s="28">
        <v>0</v>
      </c>
      <c r="T53" s="28">
        <v>6.56</v>
      </c>
      <c r="U53" s="28">
        <v>0</v>
      </c>
      <c r="V53" s="28">
        <v>0</v>
      </c>
      <c r="W53" s="50" t="s">
        <v>1561</v>
      </c>
      <c r="X53" s="184" t="s">
        <v>108</v>
      </c>
      <c r="Y53" s="184" t="s">
        <v>108</v>
      </c>
      <c r="Z53" s="184" t="s">
        <v>108</v>
      </c>
      <c r="AA53" s="184" t="s">
        <v>108</v>
      </c>
      <c r="AB53" s="184" t="s">
        <v>108</v>
      </c>
      <c r="AC53" s="184" t="s">
        <v>108</v>
      </c>
      <c r="AD53" s="184" t="s">
        <v>108</v>
      </c>
      <c r="AE53" s="184" t="s">
        <v>108</v>
      </c>
      <c r="AF53" s="50" t="s">
        <v>1561</v>
      </c>
      <c r="AG53" s="184" t="s">
        <v>108</v>
      </c>
      <c r="AH53" s="184" t="s">
        <v>108</v>
      </c>
      <c r="AI53" s="184" t="s">
        <v>108</v>
      </c>
      <c r="AJ53" s="184" t="s">
        <v>108</v>
      </c>
      <c r="AK53" s="184" t="s">
        <v>108</v>
      </c>
      <c r="AL53" s="184" t="s">
        <v>108</v>
      </c>
      <c r="AM53" s="184" t="s">
        <v>108</v>
      </c>
      <c r="AN53" s="184" t="s">
        <v>108</v>
      </c>
      <c r="AO53" s="50" t="s">
        <v>1561</v>
      </c>
      <c r="AP53" s="192">
        <v>0</v>
      </c>
      <c r="AQ53" s="28">
        <v>0</v>
      </c>
      <c r="AR53" s="240">
        <v>3.5944247688391173</v>
      </c>
      <c r="AS53" s="28">
        <v>6.56</v>
      </c>
      <c r="AT53" s="192">
        <v>0</v>
      </c>
      <c r="AU53" s="28">
        <v>0</v>
      </c>
      <c r="AV53" s="240">
        <v>0</v>
      </c>
      <c r="AW53" s="28">
        <v>0</v>
      </c>
      <c r="AX53" s="50" t="s">
        <v>1561</v>
      </c>
      <c r="AY53" s="50" t="s">
        <v>1819</v>
      </c>
      <c r="AZ53" s="50" t="s">
        <v>1819</v>
      </c>
      <c r="BA53" s="49">
        <v>100</v>
      </c>
      <c r="BB53" s="50" t="s">
        <v>1561</v>
      </c>
      <c r="BC53" s="49" t="s">
        <v>1561</v>
      </c>
      <c r="BD53" s="50" t="s">
        <v>1561</v>
      </c>
      <c r="BE53" s="49" t="s">
        <v>1561</v>
      </c>
      <c r="BF53" s="49" t="s">
        <v>1583</v>
      </c>
      <c r="BG53" s="49" t="s">
        <v>1584</v>
      </c>
      <c r="BH53" s="49" t="s">
        <v>1584</v>
      </c>
      <c r="BI53" s="49">
        <v>100</v>
      </c>
      <c r="BJ53" s="49" t="s">
        <v>1561</v>
      </c>
      <c r="BK53" s="49" t="s">
        <v>1561</v>
      </c>
      <c r="BL53" s="49" t="s">
        <v>1561</v>
      </c>
      <c r="BM53" s="49" t="s">
        <v>1561</v>
      </c>
      <c r="BN53" s="50" t="s">
        <v>1644</v>
      </c>
      <c r="BO53" s="50" t="s">
        <v>1644</v>
      </c>
      <c r="BP53" s="49">
        <v>100</v>
      </c>
      <c r="BQ53" s="50" t="s">
        <v>1561</v>
      </c>
      <c r="BR53" s="49" t="s">
        <v>1561</v>
      </c>
      <c r="BS53" s="50" t="s">
        <v>1561</v>
      </c>
      <c r="BT53" s="49" t="s">
        <v>1561</v>
      </c>
      <c r="BU53" s="50" t="s">
        <v>1561</v>
      </c>
      <c r="BV53" s="49" t="s">
        <v>1561</v>
      </c>
      <c r="BW53" s="50" t="s">
        <v>1561</v>
      </c>
      <c r="BX53" s="50" t="s">
        <v>9838</v>
      </c>
      <c r="BY53" s="241">
        <v>0</v>
      </c>
      <c r="BZ53" s="239">
        <v>1000000</v>
      </c>
      <c r="CA53" s="239">
        <v>0</v>
      </c>
      <c r="CB53" s="239">
        <v>1000000</v>
      </c>
      <c r="CC53" s="241">
        <v>0</v>
      </c>
      <c r="CD53" s="242">
        <v>2000000</v>
      </c>
      <c r="CE53" s="50" t="s">
        <v>1561</v>
      </c>
      <c r="CF53" s="239" t="s">
        <v>1561</v>
      </c>
      <c r="CG53" s="50" t="s">
        <v>1561</v>
      </c>
      <c r="CH53" s="239" t="s">
        <v>1561</v>
      </c>
      <c r="CI53" s="242">
        <v>0</v>
      </c>
      <c r="CJ53" s="242">
        <v>2000000</v>
      </c>
      <c r="CK53" s="50" t="s">
        <v>1561</v>
      </c>
      <c r="CL53" s="50" t="s">
        <v>9855</v>
      </c>
      <c r="CM53" s="50" t="s">
        <v>1561</v>
      </c>
      <c r="CN53" s="50" t="s">
        <v>9840</v>
      </c>
      <c r="CO53" s="50" t="s">
        <v>9841</v>
      </c>
      <c r="CP53" s="50" t="s">
        <v>9842</v>
      </c>
      <c r="CQ53" s="50" t="s">
        <v>9843</v>
      </c>
      <c r="CR53" s="49" t="s">
        <v>1580</v>
      </c>
      <c r="CS53" s="50" t="s">
        <v>9844</v>
      </c>
      <c r="CT53" s="50" t="s">
        <v>1561</v>
      </c>
      <c r="CU53" s="49" t="s">
        <v>1655</v>
      </c>
      <c r="CV53" s="50" t="s">
        <v>1561</v>
      </c>
      <c r="CW53" s="184" t="s">
        <v>108</v>
      </c>
      <c r="CX53" s="184" t="s">
        <v>108</v>
      </c>
      <c r="CY53" s="184" t="s">
        <v>108</v>
      </c>
      <c r="CZ53" s="184" t="s">
        <v>108</v>
      </c>
      <c r="DA53" s="184" t="s">
        <v>108</v>
      </c>
      <c r="DB53" s="184" t="s">
        <v>108</v>
      </c>
      <c r="DC53" s="184" t="s">
        <v>108</v>
      </c>
      <c r="DD53" s="184" t="s">
        <v>108</v>
      </c>
      <c r="DE53" s="184" t="s">
        <v>108</v>
      </c>
      <c r="DF53" s="184" t="s">
        <v>108</v>
      </c>
      <c r="DG53" s="184" t="s">
        <v>108</v>
      </c>
      <c r="DH53" s="184" t="s">
        <v>108</v>
      </c>
      <c r="DI53" s="184" t="s">
        <v>108</v>
      </c>
      <c r="DJ53" s="184" t="s">
        <v>108</v>
      </c>
      <c r="DK53" s="184" t="s">
        <v>108</v>
      </c>
      <c r="DL53" s="184" t="s">
        <v>108</v>
      </c>
      <c r="DM53" s="184" t="s">
        <v>108</v>
      </c>
      <c r="DN53" s="184" t="s">
        <v>108</v>
      </c>
      <c r="DO53" s="184" t="s">
        <v>108</v>
      </c>
      <c r="DP53" s="184" t="s">
        <v>108</v>
      </c>
      <c r="DQ53" s="49" t="s">
        <v>1561</v>
      </c>
      <c r="DR53" s="184" t="s">
        <v>108</v>
      </c>
      <c r="DS53" s="184" t="s">
        <v>108</v>
      </c>
      <c r="DT53" s="184" t="s">
        <v>108</v>
      </c>
      <c r="DU53" s="184" t="s">
        <v>108</v>
      </c>
      <c r="DV53" s="184" t="s">
        <v>108</v>
      </c>
      <c r="DW53" s="184" t="s">
        <v>108</v>
      </c>
      <c r="DX53" s="184" t="s">
        <v>108</v>
      </c>
      <c r="DY53" s="184" t="s">
        <v>108</v>
      </c>
      <c r="DZ53" s="184" t="s">
        <v>108</v>
      </c>
      <c r="EA53" s="184" t="s">
        <v>108</v>
      </c>
      <c r="EB53" s="184" t="s">
        <v>108</v>
      </c>
      <c r="EC53" s="49" t="s">
        <v>1561</v>
      </c>
      <c r="ED53" s="49" t="s">
        <v>9620</v>
      </c>
      <c r="EE53" s="192">
        <v>0</v>
      </c>
      <c r="EF53" s="192">
        <v>0</v>
      </c>
      <c r="EG53" s="198">
        <v>0</v>
      </c>
      <c r="EH53" s="192" t="s">
        <v>1561</v>
      </c>
      <c r="EI53" s="192" t="s">
        <v>1561</v>
      </c>
      <c r="EJ53" s="192" t="s">
        <v>1561</v>
      </c>
      <c r="EK53" s="192">
        <v>606504</v>
      </c>
      <c r="EL53" s="192">
        <v>528088</v>
      </c>
      <c r="EM53" s="192">
        <v>532979</v>
      </c>
      <c r="EN53" s="192">
        <v>512462</v>
      </c>
      <c r="EO53" s="197">
        <v>3.5944247688391173</v>
      </c>
      <c r="EP53" s="192">
        <v>100000</v>
      </c>
      <c r="EQ53" s="192">
        <v>0</v>
      </c>
      <c r="ER53" s="192">
        <v>0</v>
      </c>
      <c r="ES53" s="192">
        <v>0</v>
      </c>
      <c r="ET53" s="198">
        <v>0</v>
      </c>
      <c r="EU53" s="192">
        <v>40</v>
      </c>
      <c r="EV53" s="50" t="s">
        <v>1561</v>
      </c>
      <c r="EW53" s="50" t="s">
        <v>1819</v>
      </c>
      <c r="EX53" s="50" t="s">
        <v>5947</v>
      </c>
      <c r="EY53" s="50" t="s">
        <v>9845</v>
      </c>
      <c r="EZ53" s="50" t="s">
        <v>9850</v>
      </c>
      <c r="FA53" s="50" t="s">
        <v>1561</v>
      </c>
    </row>
    <row r="54" spans="1:157" ht="129.6" x14ac:dyDescent="0.3">
      <c r="A54" s="49" t="s">
        <v>9129</v>
      </c>
      <c r="B54" s="49" t="s">
        <v>9219</v>
      </c>
      <c r="C54" s="50" t="s">
        <v>9856</v>
      </c>
      <c r="D54" s="50" t="s">
        <v>1562</v>
      </c>
      <c r="E54" s="50" t="s">
        <v>9857</v>
      </c>
      <c r="F54" s="50" t="s">
        <v>9858</v>
      </c>
      <c r="G54" s="49" t="s">
        <v>108</v>
      </c>
      <c r="H54" s="50" t="s">
        <v>9859</v>
      </c>
      <c r="I54" s="50" t="s">
        <v>9541</v>
      </c>
      <c r="J54" s="239">
        <v>75000000</v>
      </c>
      <c r="K54" s="25" t="s">
        <v>108</v>
      </c>
      <c r="L54" s="26">
        <v>49.2</v>
      </c>
      <c r="M54" s="27">
        <v>35.18</v>
      </c>
      <c r="N54" s="49" t="s">
        <v>2154</v>
      </c>
      <c r="O54" s="49" t="s">
        <v>2152</v>
      </c>
      <c r="P54" s="50" t="s">
        <v>6659</v>
      </c>
      <c r="Q54" s="50" t="s">
        <v>2153</v>
      </c>
      <c r="R54" s="50" t="s">
        <v>1561</v>
      </c>
      <c r="S54" s="28">
        <v>73.209999999999994</v>
      </c>
      <c r="T54" s="28">
        <v>75</v>
      </c>
      <c r="U54" s="28">
        <v>89.29</v>
      </c>
      <c r="V54" s="28">
        <v>57.14</v>
      </c>
      <c r="W54" s="50" t="s">
        <v>1561</v>
      </c>
      <c r="X54" s="192">
        <v>10299971</v>
      </c>
      <c r="Y54" s="28">
        <v>73.209999999999994</v>
      </c>
      <c r="Z54" s="240">
        <v>106.58964939150592</v>
      </c>
      <c r="AA54" s="28">
        <v>75</v>
      </c>
      <c r="AB54" s="246">
        <v>0.70741559065934068</v>
      </c>
      <c r="AC54" s="28">
        <v>89.29</v>
      </c>
      <c r="AD54" s="247">
        <v>1.9226612533333334</v>
      </c>
      <c r="AE54" s="28">
        <v>57.14</v>
      </c>
      <c r="AF54" s="50" t="s">
        <v>1561</v>
      </c>
      <c r="AG54" s="184" t="s">
        <v>108</v>
      </c>
      <c r="AH54" s="184" t="s">
        <v>108</v>
      </c>
      <c r="AI54" s="184" t="s">
        <v>108</v>
      </c>
      <c r="AJ54" s="184" t="s">
        <v>108</v>
      </c>
      <c r="AK54" s="184" t="s">
        <v>108</v>
      </c>
      <c r="AL54" s="184" t="s">
        <v>108</v>
      </c>
      <c r="AM54" s="184" t="s">
        <v>108</v>
      </c>
      <c r="AN54" s="184" t="s">
        <v>108</v>
      </c>
      <c r="AO54" s="50" t="s">
        <v>1561</v>
      </c>
      <c r="AP54" s="184" t="s">
        <v>108</v>
      </c>
      <c r="AQ54" s="184" t="s">
        <v>108</v>
      </c>
      <c r="AR54" s="184" t="s">
        <v>108</v>
      </c>
      <c r="AS54" s="184" t="s">
        <v>108</v>
      </c>
      <c r="AT54" s="184" t="s">
        <v>108</v>
      </c>
      <c r="AU54" s="184" t="s">
        <v>108</v>
      </c>
      <c r="AV54" s="184" t="s">
        <v>108</v>
      </c>
      <c r="AW54" s="184" t="s">
        <v>108</v>
      </c>
      <c r="AX54" s="50" t="s">
        <v>1561</v>
      </c>
      <c r="AY54" s="50" t="s">
        <v>6659</v>
      </c>
      <c r="AZ54" s="50" t="s">
        <v>6659</v>
      </c>
      <c r="BA54" s="49">
        <v>100</v>
      </c>
      <c r="BB54" s="50" t="s">
        <v>1561</v>
      </c>
      <c r="BC54" s="49" t="s">
        <v>1561</v>
      </c>
      <c r="BD54" s="50" t="s">
        <v>1561</v>
      </c>
      <c r="BE54" s="49" t="s">
        <v>1561</v>
      </c>
      <c r="BF54" s="49" t="s">
        <v>2154</v>
      </c>
      <c r="BG54" s="49" t="s">
        <v>2152</v>
      </c>
      <c r="BH54" s="49" t="s">
        <v>1567</v>
      </c>
      <c r="BI54" s="49">
        <v>50</v>
      </c>
      <c r="BJ54" s="49" t="s">
        <v>1584</v>
      </c>
      <c r="BK54" s="49">
        <v>50</v>
      </c>
      <c r="BL54" s="49" t="s">
        <v>1561</v>
      </c>
      <c r="BM54" s="49" t="s">
        <v>1561</v>
      </c>
      <c r="BN54" s="50" t="s">
        <v>2153</v>
      </c>
      <c r="BO54" s="50" t="s">
        <v>1592</v>
      </c>
      <c r="BP54" s="49">
        <v>50</v>
      </c>
      <c r="BQ54" s="50" t="s">
        <v>1585</v>
      </c>
      <c r="BR54" s="49">
        <v>50</v>
      </c>
      <c r="BS54" s="50" t="s">
        <v>1561</v>
      </c>
      <c r="BT54" s="49" t="s">
        <v>1561</v>
      </c>
      <c r="BU54" s="50" t="s">
        <v>1561</v>
      </c>
      <c r="BV54" s="49" t="s">
        <v>1561</v>
      </c>
      <c r="BW54" s="50" t="s">
        <v>1561</v>
      </c>
      <c r="BX54" s="50" t="s">
        <v>9860</v>
      </c>
      <c r="BY54" s="241">
        <v>0</v>
      </c>
      <c r="BZ54" s="239">
        <v>0</v>
      </c>
      <c r="CA54" s="239">
        <v>0</v>
      </c>
      <c r="CB54" s="239">
        <v>350000000</v>
      </c>
      <c r="CC54" s="241">
        <v>0</v>
      </c>
      <c r="CD54" s="242">
        <v>350000000</v>
      </c>
      <c r="CE54" s="50" t="s">
        <v>9861</v>
      </c>
      <c r="CF54" s="239">
        <v>275000000</v>
      </c>
      <c r="CG54" s="50" t="s">
        <v>1561</v>
      </c>
      <c r="CH54" s="239" t="s">
        <v>1561</v>
      </c>
      <c r="CI54" s="242">
        <v>275000000</v>
      </c>
      <c r="CJ54" s="242">
        <v>75000000</v>
      </c>
      <c r="CK54" s="50" t="s">
        <v>1561</v>
      </c>
      <c r="CL54" s="50" t="s">
        <v>9862</v>
      </c>
      <c r="CM54" s="50" t="s">
        <v>1561</v>
      </c>
      <c r="CN54" s="50" t="s">
        <v>9545</v>
      </c>
      <c r="CO54" s="50" t="s">
        <v>9558</v>
      </c>
      <c r="CP54" s="50" t="s">
        <v>9559</v>
      </c>
      <c r="CQ54" s="50" t="s">
        <v>9863</v>
      </c>
      <c r="CR54" s="49" t="s">
        <v>1580</v>
      </c>
      <c r="CS54" s="50" t="s">
        <v>1707</v>
      </c>
      <c r="CT54" s="50" t="s">
        <v>1561</v>
      </c>
      <c r="CU54" s="49" t="s">
        <v>9533</v>
      </c>
      <c r="CV54" s="50" t="s">
        <v>1561</v>
      </c>
      <c r="CW54" s="49" t="s">
        <v>9609</v>
      </c>
      <c r="CX54" s="49">
        <v>0</v>
      </c>
      <c r="CY54" s="49">
        <v>0</v>
      </c>
      <c r="CZ54" s="49" t="s">
        <v>9563</v>
      </c>
      <c r="DA54" s="49">
        <v>0</v>
      </c>
      <c r="DB54" s="49" t="s">
        <v>9857</v>
      </c>
      <c r="DC54" s="244">
        <v>0</v>
      </c>
      <c r="DD54" s="244">
        <v>12</v>
      </c>
      <c r="DE54" s="244">
        <v>0</v>
      </c>
      <c r="DF54" s="244">
        <v>10299971</v>
      </c>
      <c r="DG54" s="244">
        <v>0</v>
      </c>
      <c r="DH54" s="243">
        <v>10299971</v>
      </c>
      <c r="DI54" s="243">
        <v>10299971</v>
      </c>
      <c r="DJ54" s="244">
        <v>96632</v>
      </c>
      <c r="DK54" s="244">
        <v>0</v>
      </c>
      <c r="DL54" s="244">
        <v>26000</v>
      </c>
      <c r="DM54" s="244">
        <v>0</v>
      </c>
      <c r="DN54" s="244">
        <v>560</v>
      </c>
      <c r="DO54" s="243">
        <v>14560000</v>
      </c>
      <c r="DP54" s="244">
        <v>14</v>
      </c>
      <c r="DQ54" s="49" t="s">
        <v>1561</v>
      </c>
      <c r="DR54" s="184" t="s">
        <v>108</v>
      </c>
      <c r="DS54" s="184" t="s">
        <v>108</v>
      </c>
      <c r="DT54" s="184" t="s">
        <v>108</v>
      </c>
      <c r="DU54" s="184" t="s">
        <v>108</v>
      </c>
      <c r="DV54" s="184" t="s">
        <v>108</v>
      </c>
      <c r="DW54" s="184" t="s">
        <v>108</v>
      </c>
      <c r="DX54" s="184" t="s">
        <v>108</v>
      </c>
      <c r="DY54" s="184" t="s">
        <v>108</v>
      </c>
      <c r="DZ54" s="184" t="s">
        <v>108</v>
      </c>
      <c r="EA54" s="184" t="s">
        <v>108</v>
      </c>
      <c r="EB54" s="184" t="s">
        <v>108</v>
      </c>
      <c r="EC54" s="49" t="s">
        <v>1561</v>
      </c>
      <c r="ED54" s="184" t="s">
        <v>108</v>
      </c>
      <c r="EE54" s="184" t="s">
        <v>108</v>
      </c>
      <c r="EF54" s="184" t="s">
        <v>108</v>
      </c>
      <c r="EG54" s="184" t="s">
        <v>108</v>
      </c>
      <c r="EH54" s="184" t="s">
        <v>108</v>
      </c>
      <c r="EI54" s="184" t="s">
        <v>108</v>
      </c>
      <c r="EJ54" s="184" t="s">
        <v>108</v>
      </c>
      <c r="EK54" s="184" t="s">
        <v>108</v>
      </c>
      <c r="EL54" s="184" t="s">
        <v>108</v>
      </c>
      <c r="EM54" s="184" t="s">
        <v>108</v>
      </c>
      <c r="EN54" s="184" t="s">
        <v>108</v>
      </c>
      <c r="EO54" s="184" t="s">
        <v>108</v>
      </c>
      <c r="EP54" s="184" t="s">
        <v>108</v>
      </c>
      <c r="EQ54" s="184" t="s">
        <v>108</v>
      </c>
      <c r="ER54" s="184" t="s">
        <v>108</v>
      </c>
      <c r="ES54" s="184" t="s">
        <v>108</v>
      </c>
      <c r="ET54" s="184" t="s">
        <v>108</v>
      </c>
      <c r="EU54" s="184" t="s">
        <v>108</v>
      </c>
      <c r="EV54" s="50" t="s">
        <v>1561</v>
      </c>
      <c r="EW54" s="50" t="s">
        <v>1885</v>
      </c>
      <c r="EX54" s="50" t="s">
        <v>4113</v>
      </c>
      <c r="EY54" s="50" t="s">
        <v>9864</v>
      </c>
      <c r="EZ54" s="50" t="s">
        <v>9552</v>
      </c>
      <c r="FA54" s="50" t="s">
        <v>1561</v>
      </c>
    </row>
    <row r="55" spans="1:157" ht="72" x14ac:dyDescent="0.3">
      <c r="A55" s="49" t="s">
        <v>9130</v>
      </c>
      <c r="B55" s="49" t="s">
        <v>9219</v>
      </c>
      <c r="C55" s="50" t="s">
        <v>1561</v>
      </c>
      <c r="D55" s="50" t="s">
        <v>1601</v>
      </c>
      <c r="E55" s="50" t="s">
        <v>9865</v>
      </c>
      <c r="F55" s="50" t="s">
        <v>9866</v>
      </c>
      <c r="G55" s="49" t="s">
        <v>108</v>
      </c>
      <c r="H55" s="50" t="s">
        <v>9867</v>
      </c>
      <c r="I55" s="50" t="s">
        <v>9579</v>
      </c>
      <c r="J55" s="239">
        <v>20208358</v>
      </c>
      <c r="K55" s="25" t="s">
        <v>108</v>
      </c>
      <c r="L55" s="26" t="s">
        <v>108</v>
      </c>
      <c r="M55" s="27">
        <v>38.520000000000003</v>
      </c>
      <c r="N55" s="49" t="s">
        <v>1566</v>
      </c>
      <c r="O55" s="49" t="s">
        <v>1567</v>
      </c>
      <c r="P55" s="50" t="s">
        <v>6659</v>
      </c>
      <c r="Q55" s="50" t="s">
        <v>1592</v>
      </c>
      <c r="R55" s="50" t="s">
        <v>1561</v>
      </c>
      <c r="S55" s="28">
        <v>88.52</v>
      </c>
      <c r="T55" s="28">
        <v>68.849999999999994</v>
      </c>
      <c r="U55" s="28">
        <v>100</v>
      </c>
      <c r="V55" s="28">
        <v>55.74</v>
      </c>
      <c r="W55" s="50" t="s">
        <v>1561</v>
      </c>
      <c r="X55" s="184" t="s">
        <v>108</v>
      </c>
      <c r="Y55" s="184" t="s">
        <v>108</v>
      </c>
      <c r="Z55" s="184" t="s">
        <v>108</v>
      </c>
      <c r="AA55" s="184" t="s">
        <v>108</v>
      </c>
      <c r="AB55" s="184" t="s">
        <v>108</v>
      </c>
      <c r="AC55" s="184" t="s">
        <v>108</v>
      </c>
      <c r="AD55" s="184" t="s">
        <v>108</v>
      </c>
      <c r="AE55" s="184" t="s">
        <v>108</v>
      </c>
      <c r="AF55" s="50" t="s">
        <v>1561</v>
      </c>
      <c r="AG55" s="184" t="s">
        <v>108</v>
      </c>
      <c r="AH55" s="184" t="s">
        <v>108</v>
      </c>
      <c r="AI55" s="184" t="s">
        <v>108</v>
      </c>
      <c r="AJ55" s="184" t="s">
        <v>108</v>
      </c>
      <c r="AK55" s="184" t="s">
        <v>108</v>
      </c>
      <c r="AL55" s="184" t="s">
        <v>108</v>
      </c>
      <c r="AM55" s="184" t="s">
        <v>108</v>
      </c>
      <c r="AN55" s="184" t="s">
        <v>108</v>
      </c>
      <c r="AO55" s="50" t="s">
        <v>1561</v>
      </c>
      <c r="AP55" s="192">
        <v>1252880.591132137</v>
      </c>
      <c r="AQ55" s="28">
        <v>88.52</v>
      </c>
      <c r="AR55" s="240">
        <v>4.9229036108101516</v>
      </c>
      <c r="AS55" s="28">
        <v>68.849999999999994</v>
      </c>
      <c r="AT55" s="192">
        <v>6</v>
      </c>
      <c r="AU55" s="28">
        <v>100</v>
      </c>
      <c r="AV55" s="240">
        <v>1.2399627828566151</v>
      </c>
      <c r="AW55" s="28">
        <v>55.74</v>
      </c>
      <c r="AX55" s="50" t="s">
        <v>1561</v>
      </c>
      <c r="AY55" s="50" t="s">
        <v>6659</v>
      </c>
      <c r="AZ55" s="50" t="s">
        <v>6659</v>
      </c>
      <c r="BA55" s="49">
        <v>100</v>
      </c>
      <c r="BB55" s="50" t="s">
        <v>1561</v>
      </c>
      <c r="BC55" s="49" t="s">
        <v>1561</v>
      </c>
      <c r="BD55" s="50" t="s">
        <v>1561</v>
      </c>
      <c r="BE55" s="49" t="s">
        <v>1561</v>
      </c>
      <c r="BF55" s="49" t="s">
        <v>1566</v>
      </c>
      <c r="BG55" s="49" t="s">
        <v>1567</v>
      </c>
      <c r="BH55" s="49" t="s">
        <v>1567</v>
      </c>
      <c r="BI55" s="49">
        <v>100</v>
      </c>
      <c r="BJ55" s="49" t="s">
        <v>1561</v>
      </c>
      <c r="BK55" s="49" t="s">
        <v>1561</v>
      </c>
      <c r="BL55" s="49" t="s">
        <v>1561</v>
      </c>
      <c r="BM55" s="49" t="s">
        <v>1561</v>
      </c>
      <c r="BN55" s="50" t="s">
        <v>1592</v>
      </c>
      <c r="BO55" s="50" t="s">
        <v>1592</v>
      </c>
      <c r="BP55" s="49">
        <v>100</v>
      </c>
      <c r="BQ55" s="50" t="s">
        <v>1561</v>
      </c>
      <c r="BR55" s="49" t="s">
        <v>1561</v>
      </c>
      <c r="BS55" s="50" t="s">
        <v>1561</v>
      </c>
      <c r="BT55" s="49" t="s">
        <v>1561</v>
      </c>
      <c r="BU55" s="50" t="s">
        <v>1561</v>
      </c>
      <c r="BV55" s="49" t="s">
        <v>1561</v>
      </c>
      <c r="BW55" s="50" t="s">
        <v>1561</v>
      </c>
      <c r="BX55" s="50" t="s">
        <v>9521</v>
      </c>
      <c r="BY55" s="241">
        <v>0</v>
      </c>
      <c r="BZ55" s="239">
        <v>0</v>
      </c>
      <c r="CA55" s="239">
        <v>0</v>
      </c>
      <c r="CB55" s="239">
        <v>27000000</v>
      </c>
      <c r="CC55" s="241">
        <v>0</v>
      </c>
      <c r="CD55" s="242">
        <v>27000000</v>
      </c>
      <c r="CE55" s="50" t="s">
        <v>9514</v>
      </c>
      <c r="CF55" s="239">
        <v>6791642</v>
      </c>
      <c r="CG55" s="50" t="s">
        <v>1561</v>
      </c>
      <c r="CH55" s="239" t="s">
        <v>1561</v>
      </c>
      <c r="CI55" s="242">
        <v>6791642</v>
      </c>
      <c r="CJ55" s="242">
        <v>20208358</v>
      </c>
      <c r="CK55" s="248" t="s">
        <v>1561</v>
      </c>
      <c r="CL55" s="50" t="s">
        <v>9868</v>
      </c>
      <c r="CM55" s="50" t="s">
        <v>1561</v>
      </c>
      <c r="CN55" s="50" t="s">
        <v>9516</v>
      </c>
      <c r="CO55" s="50" t="s">
        <v>9517</v>
      </c>
      <c r="CP55" s="50" t="s">
        <v>9518</v>
      </c>
      <c r="CQ55" s="50" t="s">
        <v>9519</v>
      </c>
      <c r="CR55" s="49" t="s">
        <v>1580</v>
      </c>
      <c r="CS55" s="50" t="s">
        <v>9869</v>
      </c>
      <c r="CT55" s="50" t="s">
        <v>1561</v>
      </c>
      <c r="CU55" s="49" t="s">
        <v>1655</v>
      </c>
      <c r="CV55" s="50" t="s">
        <v>1561</v>
      </c>
      <c r="CW55" s="184" t="s">
        <v>108</v>
      </c>
      <c r="CX55" s="184" t="s">
        <v>108</v>
      </c>
      <c r="CY55" s="184" t="s">
        <v>108</v>
      </c>
      <c r="CZ55" s="184" t="s">
        <v>108</v>
      </c>
      <c r="DA55" s="184" t="s">
        <v>108</v>
      </c>
      <c r="DB55" s="184" t="s">
        <v>108</v>
      </c>
      <c r="DC55" s="184" t="s">
        <v>108</v>
      </c>
      <c r="DD55" s="184" t="s">
        <v>108</v>
      </c>
      <c r="DE55" s="184" t="s">
        <v>108</v>
      </c>
      <c r="DF55" s="184" t="s">
        <v>108</v>
      </c>
      <c r="DG55" s="184" t="s">
        <v>108</v>
      </c>
      <c r="DH55" s="184" t="s">
        <v>108</v>
      </c>
      <c r="DI55" s="184" t="s">
        <v>108</v>
      </c>
      <c r="DJ55" s="184" t="s">
        <v>108</v>
      </c>
      <c r="DK55" s="184" t="s">
        <v>108</v>
      </c>
      <c r="DL55" s="184" t="s">
        <v>108</v>
      </c>
      <c r="DM55" s="184" t="s">
        <v>108</v>
      </c>
      <c r="DN55" s="184" t="s">
        <v>108</v>
      </c>
      <c r="DO55" s="184" t="s">
        <v>108</v>
      </c>
      <c r="DP55" s="184" t="s">
        <v>108</v>
      </c>
      <c r="DQ55" s="49" t="s">
        <v>1561</v>
      </c>
      <c r="DR55" s="184" t="s">
        <v>108</v>
      </c>
      <c r="DS55" s="184" t="s">
        <v>108</v>
      </c>
      <c r="DT55" s="184" t="s">
        <v>108</v>
      </c>
      <c r="DU55" s="184" t="s">
        <v>108</v>
      </c>
      <c r="DV55" s="184" t="s">
        <v>108</v>
      </c>
      <c r="DW55" s="184" t="s">
        <v>108</v>
      </c>
      <c r="DX55" s="184" t="s">
        <v>108</v>
      </c>
      <c r="DY55" s="184" t="s">
        <v>108</v>
      </c>
      <c r="DZ55" s="184" t="s">
        <v>108</v>
      </c>
      <c r="EA55" s="184" t="s">
        <v>108</v>
      </c>
      <c r="EB55" s="184" t="s">
        <v>108</v>
      </c>
      <c r="EC55" s="49" t="s">
        <v>1561</v>
      </c>
      <c r="ED55" s="49" t="s">
        <v>6572</v>
      </c>
      <c r="EE55" s="192">
        <v>769160</v>
      </c>
      <c r="EF55" s="192">
        <v>1252880.591132137</v>
      </c>
      <c r="EG55" s="198">
        <v>2022040.591132137</v>
      </c>
      <c r="EH55" s="192">
        <v>33</v>
      </c>
      <c r="EI55" s="192">
        <v>0</v>
      </c>
      <c r="EJ55" s="192">
        <v>0</v>
      </c>
      <c r="EK55" s="192">
        <v>4852069</v>
      </c>
      <c r="EL55" s="192">
        <v>5679736</v>
      </c>
      <c r="EM55" s="192">
        <v>6523204</v>
      </c>
      <c r="EN55" s="192">
        <v>6831259</v>
      </c>
      <c r="EO55" s="197">
        <v>4.9229036108101516</v>
      </c>
      <c r="EP55" s="192">
        <v>0</v>
      </c>
      <c r="EQ55" s="192">
        <v>0</v>
      </c>
      <c r="ER55" s="192">
        <v>0</v>
      </c>
      <c r="ES55" s="192">
        <v>0</v>
      </c>
      <c r="ET55" s="198">
        <v>6</v>
      </c>
      <c r="EU55" s="192">
        <v>20</v>
      </c>
      <c r="EV55" s="50" t="s">
        <v>1561</v>
      </c>
      <c r="EW55" s="50" t="s">
        <v>6659</v>
      </c>
      <c r="EX55" s="50" t="s">
        <v>5947</v>
      </c>
      <c r="EY55" s="50" t="s">
        <v>6659</v>
      </c>
      <c r="EZ55" s="50" t="s">
        <v>9521</v>
      </c>
      <c r="FA55" s="50" t="s">
        <v>1561</v>
      </c>
    </row>
    <row r="56" spans="1:157" ht="57.6" x14ac:dyDescent="0.3">
      <c r="A56" s="49" t="s">
        <v>9131</v>
      </c>
      <c r="B56" s="49" t="s">
        <v>9219</v>
      </c>
      <c r="C56" s="50" t="s">
        <v>1561</v>
      </c>
      <c r="D56" s="50" t="s">
        <v>1601</v>
      </c>
      <c r="E56" s="50" t="s">
        <v>9870</v>
      </c>
      <c r="F56" s="50" t="s">
        <v>9871</v>
      </c>
      <c r="G56" s="49" t="s">
        <v>108</v>
      </c>
      <c r="H56" s="50" t="s">
        <v>9872</v>
      </c>
      <c r="I56" s="50" t="s">
        <v>9579</v>
      </c>
      <c r="J56" s="239">
        <v>10966520</v>
      </c>
      <c r="K56" s="25" t="s">
        <v>108</v>
      </c>
      <c r="L56" s="26" t="s">
        <v>108</v>
      </c>
      <c r="M56" s="27">
        <v>40.74</v>
      </c>
      <c r="N56" s="49" t="s">
        <v>1566</v>
      </c>
      <c r="O56" s="49" t="s">
        <v>1567</v>
      </c>
      <c r="P56" s="50" t="s">
        <v>6659</v>
      </c>
      <c r="Q56" s="50" t="s">
        <v>1592</v>
      </c>
      <c r="R56" s="50" t="s">
        <v>1561</v>
      </c>
      <c r="S56" s="28">
        <v>90.16</v>
      </c>
      <c r="T56" s="28">
        <v>68.849999999999994</v>
      </c>
      <c r="U56" s="28">
        <v>100</v>
      </c>
      <c r="V56" s="28">
        <v>68.849999999999994</v>
      </c>
      <c r="W56" s="50" t="s">
        <v>1561</v>
      </c>
      <c r="X56" s="184" t="s">
        <v>108</v>
      </c>
      <c r="Y56" s="184" t="s">
        <v>108</v>
      </c>
      <c r="Z56" s="184" t="s">
        <v>108</v>
      </c>
      <c r="AA56" s="184" t="s">
        <v>108</v>
      </c>
      <c r="AB56" s="184" t="s">
        <v>108</v>
      </c>
      <c r="AC56" s="184" t="s">
        <v>108</v>
      </c>
      <c r="AD56" s="184" t="s">
        <v>108</v>
      </c>
      <c r="AE56" s="184" t="s">
        <v>108</v>
      </c>
      <c r="AF56" s="50" t="s">
        <v>1561</v>
      </c>
      <c r="AG56" s="184" t="s">
        <v>108</v>
      </c>
      <c r="AH56" s="184" t="s">
        <v>108</v>
      </c>
      <c r="AI56" s="184" t="s">
        <v>108</v>
      </c>
      <c r="AJ56" s="184" t="s">
        <v>108</v>
      </c>
      <c r="AK56" s="184" t="s">
        <v>108</v>
      </c>
      <c r="AL56" s="184" t="s">
        <v>108</v>
      </c>
      <c r="AM56" s="184" t="s">
        <v>108</v>
      </c>
      <c r="AN56" s="184" t="s">
        <v>108</v>
      </c>
      <c r="AO56" s="50" t="s">
        <v>1561</v>
      </c>
      <c r="AP56" s="192">
        <v>1386319.6389577449</v>
      </c>
      <c r="AQ56" s="28">
        <v>90.16</v>
      </c>
      <c r="AR56" s="240">
        <v>4.9229036108101516</v>
      </c>
      <c r="AS56" s="28">
        <v>68.849999999999994</v>
      </c>
      <c r="AT56" s="192">
        <v>6</v>
      </c>
      <c r="AU56" s="28">
        <v>100</v>
      </c>
      <c r="AV56" s="240">
        <v>2.5282763154724468</v>
      </c>
      <c r="AW56" s="28">
        <v>68.849999999999994</v>
      </c>
      <c r="AX56" s="50" t="s">
        <v>1561</v>
      </c>
      <c r="AY56" s="50" t="s">
        <v>6659</v>
      </c>
      <c r="AZ56" s="50" t="s">
        <v>6659</v>
      </c>
      <c r="BA56" s="49">
        <v>100</v>
      </c>
      <c r="BB56" s="50" t="s">
        <v>1561</v>
      </c>
      <c r="BC56" s="49" t="s">
        <v>1561</v>
      </c>
      <c r="BD56" s="50" t="s">
        <v>1561</v>
      </c>
      <c r="BE56" s="49" t="s">
        <v>1561</v>
      </c>
      <c r="BF56" s="49" t="s">
        <v>1566</v>
      </c>
      <c r="BG56" s="49" t="s">
        <v>1567</v>
      </c>
      <c r="BH56" s="49" t="s">
        <v>1567</v>
      </c>
      <c r="BI56" s="49">
        <v>100</v>
      </c>
      <c r="BJ56" s="49" t="s">
        <v>1561</v>
      </c>
      <c r="BK56" s="49" t="s">
        <v>1561</v>
      </c>
      <c r="BL56" s="49" t="s">
        <v>1561</v>
      </c>
      <c r="BM56" s="49" t="s">
        <v>1561</v>
      </c>
      <c r="BN56" s="50" t="s">
        <v>1592</v>
      </c>
      <c r="BO56" s="50" t="s">
        <v>1592</v>
      </c>
      <c r="BP56" s="49">
        <v>100</v>
      </c>
      <c r="BQ56" s="50" t="s">
        <v>1561</v>
      </c>
      <c r="BR56" s="49" t="s">
        <v>1561</v>
      </c>
      <c r="BS56" s="50" t="s">
        <v>1561</v>
      </c>
      <c r="BT56" s="49" t="s">
        <v>1561</v>
      </c>
      <c r="BU56" s="50" t="s">
        <v>1561</v>
      </c>
      <c r="BV56" s="49" t="s">
        <v>1561</v>
      </c>
      <c r="BW56" s="50" t="s">
        <v>1561</v>
      </c>
      <c r="BX56" s="50" t="s">
        <v>9513</v>
      </c>
      <c r="BY56" s="241">
        <v>3600000</v>
      </c>
      <c r="BZ56" s="239">
        <v>4500000</v>
      </c>
      <c r="CA56" s="239">
        <v>0</v>
      </c>
      <c r="CB56" s="239">
        <v>18000000</v>
      </c>
      <c r="CC56" s="241">
        <v>0</v>
      </c>
      <c r="CD56" s="242">
        <v>22500000</v>
      </c>
      <c r="CE56" s="50" t="s">
        <v>9514</v>
      </c>
      <c r="CF56" s="239">
        <v>11533480</v>
      </c>
      <c r="CG56" s="50" t="s">
        <v>1561</v>
      </c>
      <c r="CH56" s="239" t="s">
        <v>1561</v>
      </c>
      <c r="CI56" s="242">
        <v>11533480</v>
      </c>
      <c r="CJ56" s="242">
        <v>10966520</v>
      </c>
      <c r="CK56" s="248" t="s">
        <v>1561</v>
      </c>
      <c r="CL56" s="50" t="s">
        <v>9873</v>
      </c>
      <c r="CM56" s="50" t="s">
        <v>1561</v>
      </c>
      <c r="CN56" s="50" t="s">
        <v>9516</v>
      </c>
      <c r="CO56" s="50" t="s">
        <v>9517</v>
      </c>
      <c r="CP56" s="50" t="s">
        <v>9518</v>
      </c>
      <c r="CQ56" s="50" t="s">
        <v>9519</v>
      </c>
      <c r="CR56" s="49" t="s">
        <v>1580</v>
      </c>
      <c r="CS56" s="50" t="s">
        <v>9869</v>
      </c>
      <c r="CT56" s="50" t="s">
        <v>1561</v>
      </c>
      <c r="CU56" s="49" t="s">
        <v>1655</v>
      </c>
      <c r="CV56" s="50" t="s">
        <v>1561</v>
      </c>
      <c r="CW56" s="184" t="s">
        <v>108</v>
      </c>
      <c r="CX56" s="184" t="s">
        <v>108</v>
      </c>
      <c r="CY56" s="184" t="s">
        <v>108</v>
      </c>
      <c r="CZ56" s="184" t="s">
        <v>108</v>
      </c>
      <c r="DA56" s="184" t="s">
        <v>108</v>
      </c>
      <c r="DB56" s="184" t="s">
        <v>108</v>
      </c>
      <c r="DC56" s="184" t="s">
        <v>108</v>
      </c>
      <c r="DD56" s="184" t="s">
        <v>108</v>
      </c>
      <c r="DE56" s="184" t="s">
        <v>108</v>
      </c>
      <c r="DF56" s="184" t="s">
        <v>108</v>
      </c>
      <c r="DG56" s="184" t="s">
        <v>108</v>
      </c>
      <c r="DH56" s="184" t="s">
        <v>108</v>
      </c>
      <c r="DI56" s="184" t="s">
        <v>108</v>
      </c>
      <c r="DJ56" s="184" t="s">
        <v>108</v>
      </c>
      <c r="DK56" s="184" t="s">
        <v>108</v>
      </c>
      <c r="DL56" s="184" t="s">
        <v>108</v>
      </c>
      <c r="DM56" s="184" t="s">
        <v>108</v>
      </c>
      <c r="DN56" s="184" t="s">
        <v>108</v>
      </c>
      <c r="DO56" s="184" t="s">
        <v>108</v>
      </c>
      <c r="DP56" s="184" t="s">
        <v>108</v>
      </c>
      <c r="DQ56" s="49" t="s">
        <v>1561</v>
      </c>
      <c r="DR56" s="184" t="s">
        <v>108</v>
      </c>
      <c r="DS56" s="184" t="s">
        <v>108</v>
      </c>
      <c r="DT56" s="184" t="s">
        <v>108</v>
      </c>
      <c r="DU56" s="184" t="s">
        <v>108</v>
      </c>
      <c r="DV56" s="184" t="s">
        <v>108</v>
      </c>
      <c r="DW56" s="184" t="s">
        <v>108</v>
      </c>
      <c r="DX56" s="184" t="s">
        <v>108</v>
      </c>
      <c r="DY56" s="184" t="s">
        <v>108</v>
      </c>
      <c r="DZ56" s="184" t="s">
        <v>108</v>
      </c>
      <c r="EA56" s="184" t="s">
        <v>108</v>
      </c>
      <c r="EB56" s="184" t="s">
        <v>108</v>
      </c>
      <c r="EC56" s="49" t="s">
        <v>1561</v>
      </c>
      <c r="ED56" s="49" t="s">
        <v>6572</v>
      </c>
      <c r="EE56" s="192">
        <v>851080</v>
      </c>
      <c r="EF56" s="192">
        <v>1386319.6389577449</v>
      </c>
      <c r="EG56" s="198">
        <v>2237399.6389577449</v>
      </c>
      <c r="EH56" s="192">
        <v>11</v>
      </c>
      <c r="EI56" s="192">
        <v>0</v>
      </c>
      <c r="EJ56" s="192">
        <v>0</v>
      </c>
      <c r="EK56" s="192">
        <v>4852069</v>
      </c>
      <c r="EL56" s="192">
        <v>5679736</v>
      </c>
      <c r="EM56" s="192">
        <v>6523204</v>
      </c>
      <c r="EN56" s="192">
        <v>6831259</v>
      </c>
      <c r="EO56" s="197">
        <v>4.9229036108101516</v>
      </c>
      <c r="EP56" s="192">
        <v>0</v>
      </c>
      <c r="EQ56" s="192">
        <v>0</v>
      </c>
      <c r="ER56" s="192">
        <v>0</v>
      </c>
      <c r="ES56" s="192">
        <v>0</v>
      </c>
      <c r="ET56" s="198">
        <v>6</v>
      </c>
      <c r="EU56" s="192">
        <v>20</v>
      </c>
      <c r="EV56" s="50" t="s">
        <v>1561</v>
      </c>
      <c r="EW56" s="50" t="s">
        <v>6659</v>
      </c>
      <c r="EX56" s="50" t="s">
        <v>5947</v>
      </c>
      <c r="EY56" s="50" t="s">
        <v>6659</v>
      </c>
      <c r="EZ56" s="50" t="s">
        <v>9521</v>
      </c>
      <c r="FA56" s="50" t="s">
        <v>1561</v>
      </c>
    </row>
    <row r="57" spans="1:157" ht="43.2" x14ac:dyDescent="0.3">
      <c r="A57" s="49" t="s">
        <v>9132</v>
      </c>
      <c r="B57" s="49" t="s">
        <v>9219</v>
      </c>
      <c r="C57" s="50" t="s">
        <v>1561</v>
      </c>
      <c r="D57" s="50" t="s">
        <v>1601</v>
      </c>
      <c r="E57" s="50" t="s">
        <v>9874</v>
      </c>
      <c r="F57" s="50" t="s">
        <v>9875</v>
      </c>
      <c r="G57" s="49" t="s">
        <v>108</v>
      </c>
      <c r="H57" s="50" t="s">
        <v>9876</v>
      </c>
      <c r="I57" s="50" t="s">
        <v>9525</v>
      </c>
      <c r="J57" s="239">
        <v>3025000</v>
      </c>
      <c r="K57" s="25" t="s">
        <v>108</v>
      </c>
      <c r="L57" s="26" t="s">
        <v>108</v>
      </c>
      <c r="M57" s="27">
        <v>22.5</v>
      </c>
      <c r="N57" s="49" t="s">
        <v>1609</v>
      </c>
      <c r="O57" s="49" t="s">
        <v>1610</v>
      </c>
      <c r="P57" s="50" t="s">
        <v>1611</v>
      </c>
      <c r="Q57" s="50" t="s">
        <v>1612</v>
      </c>
      <c r="R57" s="50" t="s">
        <v>1561</v>
      </c>
      <c r="S57" s="28">
        <v>33.93</v>
      </c>
      <c r="T57" s="28">
        <v>33.93</v>
      </c>
      <c r="U57" s="28">
        <v>78.569999999999993</v>
      </c>
      <c r="V57" s="28">
        <v>39.29</v>
      </c>
      <c r="W57" s="50" t="s">
        <v>1561</v>
      </c>
      <c r="X57" s="192">
        <v>240448</v>
      </c>
      <c r="Y57" s="28">
        <v>33.93</v>
      </c>
      <c r="Z57" s="240">
        <v>8.4562530469444521</v>
      </c>
      <c r="AA57" s="28">
        <v>33.93</v>
      </c>
      <c r="AB57" s="246">
        <v>0.4941440648853363</v>
      </c>
      <c r="AC57" s="28">
        <v>78.569999999999993</v>
      </c>
      <c r="AD57" s="247">
        <v>1.1128171900826447</v>
      </c>
      <c r="AE57" s="28">
        <v>39.29</v>
      </c>
      <c r="AF57" s="50" t="s">
        <v>1561</v>
      </c>
      <c r="AG57" s="184" t="s">
        <v>108</v>
      </c>
      <c r="AH57" s="184" t="s">
        <v>108</v>
      </c>
      <c r="AI57" s="184" t="s">
        <v>108</v>
      </c>
      <c r="AJ57" s="184" t="s">
        <v>108</v>
      </c>
      <c r="AK57" s="184" t="s">
        <v>108</v>
      </c>
      <c r="AL57" s="184" t="s">
        <v>108</v>
      </c>
      <c r="AM57" s="184" t="s">
        <v>108</v>
      </c>
      <c r="AN57" s="184" t="s">
        <v>108</v>
      </c>
      <c r="AO57" s="50" t="s">
        <v>1561</v>
      </c>
      <c r="AP57" s="184" t="s">
        <v>108</v>
      </c>
      <c r="AQ57" s="184" t="s">
        <v>108</v>
      </c>
      <c r="AR57" s="184" t="s">
        <v>108</v>
      </c>
      <c r="AS57" s="184" t="s">
        <v>108</v>
      </c>
      <c r="AT57" s="184" t="s">
        <v>108</v>
      </c>
      <c r="AU57" s="184" t="s">
        <v>108</v>
      </c>
      <c r="AV57" s="184" t="s">
        <v>108</v>
      </c>
      <c r="AW57" s="184" t="s">
        <v>108</v>
      </c>
      <c r="AX57" s="50" t="s">
        <v>1561</v>
      </c>
      <c r="AY57" s="50" t="s">
        <v>1611</v>
      </c>
      <c r="AZ57" s="50" t="s">
        <v>1611</v>
      </c>
      <c r="BA57" s="49">
        <v>100</v>
      </c>
      <c r="BB57" s="50" t="s">
        <v>1561</v>
      </c>
      <c r="BC57" s="49" t="s">
        <v>1561</v>
      </c>
      <c r="BD57" s="50" t="s">
        <v>1561</v>
      </c>
      <c r="BE57" s="49" t="s">
        <v>1561</v>
      </c>
      <c r="BF57" s="49" t="s">
        <v>1609</v>
      </c>
      <c r="BG57" s="49" t="s">
        <v>1610</v>
      </c>
      <c r="BH57" s="49" t="s">
        <v>1610</v>
      </c>
      <c r="BI57" s="49">
        <v>100</v>
      </c>
      <c r="BJ57" s="49" t="s">
        <v>1561</v>
      </c>
      <c r="BK57" s="49" t="s">
        <v>1561</v>
      </c>
      <c r="BL57" s="49" t="s">
        <v>1561</v>
      </c>
      <c r="BM57" s="49" t="s">
        <v>1561</v>
      </c>
      <c r="BN57" s="50" t="s">
        <v>1612</v>
      </c>
      <c r="BO57" s="50" t="s">
        <v>1612</v>
      </c>
      <c r="BP57" s="49">
        <v>100</v>
      </c>
      <c r="BQ57" s="50" t="s">
        <v>1561</v>
      </c>
      <c r="BR57" s="49" t="s">
        <v>1561</v>
      </c>
      <c r="BS57" s="50" t="s">
        <v>1561</v>
      </c>
      <c r="BT57" s="49" t="s">
        <v>1561</v>
      </c>
      <c r="BU57" s="50" t="s">
        <v>1561</v>
      </c>
      <c r="BV57" s="49" t="s">
        <v>1561</v>
      </c>
      <c r="BW57" s="50" t="s">
        <v>1561</v>
      </c>
      <c r="BX57" s="50" t="s">
        <v>1606</v>
      </c>
      <c r="BY57" s="241">
        <v>0</v>
      </c>
      <c r="BZ57" s="239">
        <v>0</v>
      </c>
      <c r="CA57" s="239">
        <v>625000</v>
      </c>
      <c r="CB57" s="239">
        <v>2400000</v>
      </c>
      <c r="CC57" s="241">
        <v>0</v>
      </c>
      <c r="CD57" s="242">
        <v>3025000</v>
      </c>
      <c r="CE57" s="50" t="s">
        <v>1561</v>
      </c>
      <c r="CF57" s="239" t="s">
        <v>1561</v>
      </c>
      <c r="CG57" s="50" t="s">
        <v>1561</v>
      </c>
      <c r="CH57" s="239" t="s">
        <v>1561</v>
      </c>
      <c r="CI57" s="242">
        <v>0</v>
      </c>
      <c r="CJ57" s="242">
        <v>3025000</v>
      </c>
      <c r="CK57" s="50" t="s">
        <v>1561</v>
      </c>
      <c r="CL57" s="50" t="s">
        <v>9767</v>
      </c>
      <c r="CM57" s="50" t="s">
        <v>1561</v>
      </c>
      <c r="CN57" s="50" t="s">
        <v>9768</v>
      </c>
      <c r="CO57" s="50" t="s">
        <v>9769</v>
      </c>
      <c r="CP57" s="50" t="s">
        <v>9770</v>
      </c>
      <c r="CQ57" s="50" t="s">
        <v>9771</v>
      </c>
      <c r="CR57" s="49" t="s">
        <v>1581</v>
      </c>
      <c r="CS57" s="50" t="s">
        <v>1561</v>
      </c>
      <c r="CT57" s="50" t="s">
        <v>1561</v>
      </c>
      <c r="CU57" s="49" t="s">
        <v>9533</v>
      </c>
      <c r="CV57" s="50" t="s">
        <v>1561</v>
      </c>
      <c r="CW57" s="49" t="s">
        <v>9562</v>
      </c>
      <c r="CX57" s="49">
        <v>0</v>
      </c>
      <c r="CY57" s="49">
        <v>0</v>
      </c>
      <c r="CZ57" s="49" t="s">
        <v>9563</v>
      </c>
      <c r="DA57" s="49">
        <v>0</v>
      </c>
      <c r="DB57" s="49" t="s">
        <v>9877</v>
      </c>
      <c r="DC57" s="192">
        <v>1</v>
      </c>
      <c r="DD57" s="192">
        <v>2</v>
      </c>
      <c r="DE57" s="192">
        <v>54430</v>
      </c>
      <c r="DF57" s="192">
        <v>240448</v>
      </c>
      <c r="DG57" s="192">
        <v>0</v>
      </c>
      <c r="DH57" s="198">
        <v>240448</v>
      </c>
      <c r="DI57" s="198">
        <v>294878</v>
      </c>
      <c r="DJ57" s="192">
        <v>34871</v>
      </c>
      <c r="DK57" s="192">
        <v>2682</v>
      </c>
      <c r="DL57" s="192">
        <v>4023</v>
      </c>
      <c r="DM57" s="192">
        <v>32</v>
      </c>
      <c r="DN57" s="192">
        <v>57</v>
      </c>
      <c r="DO57" s="198">
        <v>596745</v>
      </c>
      <c r="DP57" s="192">
        <v>14</v>
      </c>
      <c r="DQ57" s="49" t="s">
        <v>1561</v>
      </c>
      <c r="DR57" s="184" t="s">
        <v>108</v>
      </c>
      <c r="DS57" s="184" t="s">
        <v>108</v>
      </c>
      <c r="DT57" s="184" t="s">
        <v>108</v>
      </c>
      <c r="DU57" s="184" t="s">
        <v>108</v>
      </c>
      <c r="DV57" s="184" t="s">
        <v>108</v>
      </c>
      <c r="DW57" s="184" t="s">
        <v>108</v>
      </c>
      <c r="DX57" s="184" t="s">
        <v>108</v>
      </c>
      <c r="DY57" s="184" t="s">
        <v>108</v>
      </c>
      <c r="DZ57" s="184" t="s">
        <v>108</v>
      </c>
      <c r="EA57" s="184" t="s">
        <v>108</v>
      </c>
      <c r="EB57" s="184" t="s">
        <v>108</v>
      </c>
      <c r="EC57" s="49" t="s">
        <v>1561</v>
      </c>
      <c r="ED57" s="184" t="s">
        <v>108</v>
      </c>
      <c r="EE57" s="184" t="s">
        <v>108</v>
      </c>
      <c r="EF57" s="184" t="s">
        <v>108</v>
      </c>
      <c r="EG57" s="184" t="s">
        <v>108</v>
      </c>
      <c r="EH57" s="184" t="s">
        <v>108</v>
      </c>
      <c r="EI57" s="184" t="s">
        <v>108</v>
      </c>
      <c r="EJ57" s="184" t="s">
        <v>108</v>
      </c>
      <c r="EK57" s="184" t="s">
        <v>108</v>
      </c>
      <c r="EL57" s="184" t="s">
        <v>108</v>
      </c>
      <c r="EM57" s="184" t="s">
        <v>108</v>
      </c>
      <c r="EN57" s="184" t="s">
        <v>108</v>
      </c>
      <c r="EO57" s="184" t="s">
        <v>108</v>
      </c>
      <c r="EP57" s="184" t="s">
        <v>108</v>
      </c>
      <c r="EQ57" s="184" t="s">
        <v>108</v>
      </c>
      <c r="ER57" s="184" t="s">
        <v>108</v>
      </c>
      <c r="ES57" s="184" t="s">
        <v>108</v>
      </c>
      <c r="ET57" s="184" t="s">
        <v>108</v>
      </c>
      <c r="EU57" s="184" t="s">
        <v>108</v>
      </c>
      <c r="EV57" s="50" t="s">
        <v>1561</v>
      </c>
      <c r="EW57" s="50" t="s">
        <v>1611</v>
      </c>
      <c r="EX57" s="50" t="s">
        <v>5947</v>
      </c>
      <c r="EY57" s="50" t="s">
        <v>1611</v>
      </c>
      <c r="EZ57" s="50" t="s">
        <v>9768</v>
      </c>
      <c r="FA57" s="50" t="s">
        <v>1561</v>
      </c>
    </row>
    <row r="58" spans="1:157" ht="72" x14ac:dyDescent="0.3">
      <c r="A58" s="49" t="s">
        <v>9133</v>
      </c>
      <c r="B58" s="49" t="s">
        <v>9219</v>
      </c>
      <c r="C58" s="50" t="s">
        <v>1561</v>
      </c>
      <c r="D58" s="50" t="s">
        <v>1601</v>
      </c>
      <c r="E58" s="50" t="s">
        <v>9878</v>
      </c>
      <c r="F58" s="50" t="s">
        <v>9879</v>
      </c>
      <c r="G58" s="49" t="s">
        <v>108</v>
      </c>
      <c r="H58" s="50" t="s">
        <v>9880</v>
      </c>
      <c r="I58" s="50" t="s">
        <v>9579</v>
      </c>
      <c r="J58" s="239">
        <v>3936000</v>
      </c>
      <c r="K58" s="25" t="s">
        <v>108</v>
      </c>
      <c r="L58" s="26" t="s">
        <v>108</v>
      </c>
      <c r="M58" s="27">
        <v>20.98</v>
      </c>
      <c r="N58" s="49" t="s">
        <v>1713</v>
      </c>
      <c r="O58" s="49" t="s">
        <v>2040</v>
      </c>
      <c r="P58" s="50" t="s">
        <v>2041</v>
      </c>
      <c r="Q58" s="50" t="s">
        <v>2042</v>
      </c>
      <c r="R58" s="50" t="s">
        <v>1561</v>
      </c>
      <c r="S58" s="28">
        <v>27.87</v>
      </c>
      <c r="T58" s="28">
        <v>91.8</v>
      </c>
      <c r="U58" s="28">
        <v>44.26</v>
      </c>
      <c r="V58" s="28">
        <v>21.31</v>
      </c>
      <c r="W58" s="50" t="s">
        <v>1561</v>
      </c>
      <c r="X58" s="184" t="s">
        <v>108</v>
      </c>
      <c r="Y58" s="184" t="s">
        <v>108</v>
      </c>
      <c r="Z58" s="184" t="s">
        <v>108</v>
      </c>
      <c r="AA58" s="184" t="s">
        <v>108</v>
      </c>
      <c r="AB58" s="184" t="s">
        <v>108</v>
      </c>
      <c r="AC58" s="184" t="s">
        <v>108</v>
      </c>
      <c r="AD58" s="184" t="s">
        <v>108</v>
      </c>
      <c r="AE58" s="184" t="s">
        <v>108</v>
      </c>
      <c r="AF58" s="50" t="s">
        <v>1561</v>
      </c>
      <c r="AG58" s="184" t="s">
        <v>108</v>
      </c>
      <c r="AH58" s="184" t="s">
        <v>108</v>
      </c>
      <c r="AI58" s="184" t="s">
        <v>108</v>
      </c>
      <c r="AJ58" s="184" t="s">
        <v>108</v>
      </c>
      <c r="AK58" s="184" t="s">
        <v>108</v>
      </c>
      <c r="AL58" s="184" t="s">
        <v>108</v>
      </c>
      <c r="AM58" s="184" t="s">
        <v>108</v>
      </c>
      <c r="AN58" s="184" t="s">
        <v>108</v>
      </c>
      <c r="AO58" s="50" t="s">
        <v>1561</v>
      </c>
      <c r="AP58" s="192">
        <v>4991</v>
      </c>
      <c r="AQ58" s="28">
        <v>27.87</v>
      </c>
      <c r="AR58" s="240">
        <v>5.4656950010686796</v>
      </c>
      <c r="AS58" s="28">
        <v>91.8</v>
      </c>
      <c r="AT58" s="192">
        <v>3</v>
      </c>
      <c r="AU58" s="28">
        <v>44.26</v>
      </c>
      <c r="AV58" s="240">
        <v>2.5360772357723577E-2</v>
      </c>
      <c r="AW58" s="28">
        <v>21.31</v>
      </c>
      <c r="AX58" s="50" t="s">
        <v>1561</v>
      </c>
      <c r="AY58" s="50" t="s">
        <v>2041</v>
      </c>
      <c r="AZ58" s="50" t="s">
        <v>2041</v>
      </c>
      <c r="BA58" s="49">
        <v>100</v>
      </c>
      <c r="BB58" s="50" t="s">
        <v>1561</v>
      </c>
      <c r="BC58" s="49" t="s">
        <v>1561</v>
      </c>
      <c r="BD58" s="50" t="s">
        <v>1561</v>
      </c>
      <c r="BE58" s="49" t="s">
        <v>1561</v>
      </c>
      <c r="BF58" s="49" t="s">
        <v>1713</v>
      </c>
      <c r="BG58" s="49" t="s">
        <v>2040</v>
      </c>
      <c r="BH58" s="49" t="s">
        <v>2040</v>
      </c>
      <c r="BI58" s="49">
        <v>100</v>
      </c>
      <c r="BJ58" s="49" t="s">
        <v>1561</v>
      </c>
      <c r="BK58" s="49" t="s">
        <v>1561</v>
      </c>
      <c r="BL58" s="49" t="s">
        <v>1561</v>
      </c>
      <c r="BM58" s="49" t="s">
        <v>1561</v>
      </c>
      <c r="BN58" s="50" t="s">
        <v>2042</v>
      </c>
      <c r="BO58" s="50" t="s">
        <v>2042</v>
      </c>
      <c r="BP58" s="49">
        <v>100</v>
      </c>
      <c r="BQ58" s="50" t="s">
        <v>1561</v>
      </c>
      <c r="BR58" s="49" t="s">
        <v>1561</v>
      </c>
      <c r="BS58" s="50" t="s">
        <v>1561</v>
      </c>
      <c r="BT58" s="49" t="s">
        <v>1561</v>
      </c>
      <c r="BU58" s="50" t="s">
        <v>1561</v>
      </c>
      <c r="BV58" s="49" t="s">
        <v>1561</v>
      </c>
      <c r="BW58" s="50" t="s">
        <v>1561</v>
      </c>
      <c r="BX58" s="50" t="s">
        <v>9881</v>
      </c>
      <c r="BY58" s="241">
        <v>0</v>
      </c>
      <c r="BZ58" s="239">
        <v>0</v>
      </c>
      <c r="CA58" s="239">
        <v>0</v>
      </c>
      <c r="CB58" s="239">
        <v>4920000</v>
      </c>
      <c r="CC58" s="241">
        <v>4920000</v>
      </c>
      <c r="CD58" s="242">
        <v>4920000</v>
      </c>
      <c r="CE58" s="50" t="s">
        <v>9881</v>
      </c>
      <c r="CF58" s="239">
        <v>984000</v>
      </c>
      <c r="CG58" s="50" t="s">
        <v>1561</v>
      </c>
      <c r="CH58" s="239" t="s">
        <v>1561</v>
      </c>
      <c r="CI58" s="242">
        <v>984000</v>
      </c>
      <c r="CJ58" s="242">
        <v>3936000</v>
      </c>
      <c r="CK58" s="50" t="s">
        <v>1561</v>
      </c>
      <c r="CL58" s="50" t="s">
        <v>9882</v>
      </c>
      <c r="CM58" s="50" t="s">
        <v>9883</v>
      </c>
      <c r="CN58" s="50" t="s">
        <v>9884</v>
      </c>
      <c r="CO58" s="50" t="s">
        <v>9885</v>
      </c>
      <c r="CP58" s="50" t="s">
        <v>9886</v>
      </c>
      <c r="CQ58" s="50" t="s">
        <v>9887</v>
      </c>
      <c r="CR58" s="49" t="s">
        <v>1580</v>
      </c>
      <c r="CS58" s="50" t="s">
        <v>9888</v>
      </c>
      <c r="CT58" s="50" t="s">
        <v>1561</v>
      </c>
      <c r="CU58" s="49" t="s">
        <v>1655</v>
      </c>
      <c r="CV58" s="50" t="s">
        <v>1561</v>
      </c>
      <c r="CW58" s="184" t="s">
        <v>108</v>
      </c>
      <c r="CX58" s="184" t="s">
        <v>108</v>
      </c>
      <c r="CY58" s="184" t="s">
        <v>108</v>
      </c>
      <c r="CZ58" s="184" t="s">
        <v>108</v>
      </c>
      <c r="DA58" s="184" t="s">
        <v>108</v>
      </c>
      <c r="DB58" s="184" t="s">
        <v>108</v>
      </c>
      <c r="DC58" s="184" t="s">
        <v>108</v>
      </c>
      <c r="DD58" s="184" t="s">
        <v>108</v>
      </c>
      <c r="DE58" s="184" t="s">
        <v>108</v>
      </c>
      <c r="DF58" s="184" t="s">
        <v>108</v>
      </c>
      <c r="DG58" s="184" t="s">
        <v>108</v>
      </c>
      <c r="DH58" s="184" t="s">
        <v>108</v>
      </c>
      <c r="DI58" s="184" t="s">
        <v>108</v>
      </c>
      <c r="DJ58" s="184" t="s">
        <v>108</v>
      </c>
      <c r="DK58" s="184" t="s">
        <v>108</v>
      </c>
      <c r="DL58" s="184" t="s">
        <v>108</v>
      </c>
      <c r="DM58" s="184" t="s">
        <v>108</v>
      </c>
      <c r="DN58" s="184" t="s">
        <v>108</v>
      </c>
      <c r="DO58" s="184" t="s">
        <v>108</v>
      </c>
      <c r="DP58" s="184" t="s">
        <v>108</v>
      </c>
      <c r="DQ58" s="49" t="s">
        <v>1561</v>
      </c>
      <c r="DR58" s="184" t="s">
        <v>108</v>
      </c>
      <c r="DS58" s="184" t="s">
        <v>108</v>
      </c>
      <c r="DT58" s="184" t="s">
        <v>108</v>
      </c>
      <c r="DU58" s="184" t="s">
        <v>108</v>
      </c>
      <c r="DV58" s="184" t="s">
        <v>108</v>
      </c>
      <c r="DW58" s="184" t="s">
        <v>108</v>
      </c>
      <c r="DX58" s="184" t="s">
        <v>108</v>
      </c>
      <c r="DY58" s="184" t="s">
        <v>108</v>
      </c>
      <c r="DZ58" s="184" t="s">
        <v>108</v>
      </c>
      <c r="EA58" s="184" t="s">
        <v>108</v>
      </c>
      <c r="EB58" s="184" t="s">
        <v>108</v>
      </c>
      <c r="EC58" s="49" t="s">
        <v>1561</v>
      </c>
      <c r="ED58" s="49" t="s">
        <v>6572</v>
      </c>
      <c r="EE58" s="192">
        <v>84288</v>
      </c>
      <c r="EF58" s="192">
        <v>4991</v>
      </c>
      <c r="EG58" s="198">
        <v>89279</v>
      </c>
      <c r="EH58" s="192">
        <v>10</v>
      </c>
      <c r="EI58" s="192">
        <v>0</v>
      </c>
      <c r="EJ58" s="192">
        <v>0</v>
      </c>
      <c r="EK58" s="192">
        <v>10208862</v>
      </c>
      <c r="EL58" s="192">
        <v>14051720</v>
      </c>
      <c r="EM58" s="192">
        <v>14936945</v>
      </c>
      <c r="EN58" s="192">
        <v>16600999</v>
      </c>
      <c r="EO58" s="197">
        <v>5.4656950010686796</v>
      </c>
      <c r="EP58" s="192">
        <v>0</v>
      </c>
      <c r="EQ58" s="192">
        <v>0</v>
      </c>
      <c r="ER58" s="192">
        <v>0</v>
      </c>
      <c r="ES58" s="192">
        <v>0</v>
      </c>
      <c r="ET58" s="198">
        <v>3</v>
      </c>
      <c r="EU58" s="192">
        <v>20</v>
      </c>
      <c r="EV58" s="50" t="s">
        <v>1561</v>
      </c>
      <c r="EW58" s="50" t="s">
        <v>2041</v>
      </c>
      <c r="EX58" s="50" t="s">
        <v>5947</v>
      </c>
      <c r="EY58" s="50" t="s">
        <v>4114</v>
      </c>
      <c r="EZ58" s="50" t="s">
        <v>9881</v>
      </c>
      <c r="FA58" s="50" t="s">
        <v>1561</v>
      </c>
    </row>
    <row r="59" spans="1:157" ht="72" x14ac:dyDescent="0.3">
      <c r="A59" s="49" t="s">
        <v>9134</v>
      </c>
      <c r="B59" s="49" t="s">
        <v>9219</v>
      </c>
      <c r="C59" s="50" t="s">
        <v>1561</v>
      </c>
      <c r="D59" s="50" t="s">
        <v>1601</v>
      </c>
      <c r="E59" s="50" t="s">
        <v>9889</v>
      </c>
      <c r="F59" s="50" t="s">
        <v>9890</v>
      </c>
      <c r="G59" s="49" t="s">
        <v>108</v>
      </c>
      <c r="H59" s="50" t="s">
        <v>9891</v>
      </c>
      <c r="I59" s="50" t="s">
        <v>9579</v>
      </c>
      <c r="J59" s="239">
        <v>3304000</v>
      </c>
      <c r="K59" s="25" t="s">
        <v>108</v>
      </c>
      <c r="L59" s="26" t="s">
        <v>108</v>
      </c>
      <c r="M59" s="27">
        <v>18.93</v>
      </c>
      <c r="N59" s="49" t="s">
        <v>1713</v>
      </c>
      <c r="O59" s="49" t="s">
        <v>2040</v>
      </c>
      <c r="P59" s="50" t="s">
        <v>2041</v>
      </c>
      <c r="Q59" s="50" t="s">
        <v>2042</v>
      </c>
      <c r="R59" s="50" t="s">
        <v>1561</v>
      </c>
      <c r="S59" s="28">
        <v>19.670000000000002</v>
      </c>
      <c r="T59" s="28">
        <v>91.8</v>
      </c>
      <c r="U59" s="28">
        <v>40.98</v>
      </c>
      <c r="V59" s="28">
        <v>18.03</v>
      </c>
      <c r="W59" s="50" t="s">
        <v>1561</v>
      </c>
      <c r="X59" s="184" t="s">
        <v>108</v>
      </c>
      <c r="Y59" s="184" t="s">
        <v>108</v>
      </c>
      <c r="Z59" s="184" t="s">
        <v>108</v>
      </c>
      <c r="AA59" s="184" t="s">
        <v>108</v>
      </c>
      <c r="AB59" s="184" t="s">
        <v>108</v>
      </c>
      <c r="AC59" s="184" t="s">
        <v>108</v>
      </c>
      <c r="AD59" s="184" t="s">
        <v>108</v>
      </c>
      <c r="AE59" s="184" t="s">
        <v>108</v>
      </c>
      <c r="AF59" s="50" t="s">
        <v>1561</v>
      </c>
      <c r="AG59" s="184" t="s">
        <v>108</v>
      </c>
      <c r="AH59" s="184" t="s">
        <v>108</v>
      </c>
      <c r="AI59" s="184" t="s">
        <v>108</v>
      </c>
      <c r="AJ59" s="184" t="s">
        <v>108</v>
      </c>
      <c r="AK59" s="184" t="s">
        <v>108</v>
      </c>
      <c r="AL59" s="184" t="s">
        <v>108</v>
      </c>
      <c r="AM59" s="184" t="s">
        <v>108</v>
      </c>
      <c r="AN59" s="184" t="s">
        <v>108</v>
      </c>
      <c r="AO59" s="50" t="s">
        <v>1561</v>
      </c>
      <c r="AP59" s="192">
        <v>1542</v>
      </c>
      <c r="AQ59" s="28">
        <v>19.670000000000002</v>
      </c>
      <c r="AR59" s="240">
        <v>5.4656950010686796</v>
      </c>
      <c r="AS59" s="28">
        <v>91.8</v>
      </c>
      <c r="AT59" s="192">
        <v>2</v>
      </c>
      <c r="AU59" s="28">
        <v>40.98</v>
      </c>
      <c r="AV59" s="240">
        <v>9.3341404358353516E-3</v>
      </c>
      <c r="AW59" s="28">
        <v>18.03</v>
      </c>
      <c r="AX59" s="50" t="s">
        <v>1561</v>
      </c>
      <c r="AY59" s="50" t="s">
        <v>2041</v>
      </c>
      <c r="AZ59" s="50" t="s">
        <v>2041</v>
      </c>
      <c r="BA59" s="49">
        <v>100</v>
      </c>
      <c r="BB59" s="50" t="s">
        <v>1561</v>
      </c>
      <c r="BC59" s="49" t="s">
        <v>1561</v>
      </c>
      <c r="BD59" s="50" t="s">
        <v>1561</v>
      </c>
      <c r="BE59" s="49" t="s">
        <v>1561</v>
      </c>
      <c r="BF59" s="49" t="s">
        <v>1713</v>
      </c>
      <c r="BG59" s="49" t="s">
        <v>2040</v>
      </c>
      <c r="BH59" s="49" t="s">
        <v>2040</v>
      </c>
      <c r="BI59" s="49">
        <v>100</v>
      </c>
      <c r="BJ59" s="49" t="s">
        <v>1561</v>
      </c>
      <c r="BK59" s="49" t="s">
        <v>1561</v>
      </c>
      <c r="BL59" s="49" t="s">
        <v>1561</v>
      </c>
      <c r="BM59" s="49" t="s">
        <v>1561</v>
      </c>
      <c r="BN59" s="50" t="s">
        <v>2042</v>
      </c>
      <c r="BO59" s="50" t="s">
        <v>2042</v>
      </c>
      <c r="BP59" s="49">
        <v>100</v>
      </c>
      <c r="BQ59" s="50" t="s">
        <v>1561</v>
      </c>
      <c r="BR59" s="49" t="s">
        <v>1561</v>
      </c>
      <c r="BS59" s="50" t="s">
        <v>1561</v>
      </c>
      <c r="BT59" s="49" t="s">
        <v>1561</v>
      </c>
      <c r="BU59" s="50" t="s">
        <v>1561</v>
      </c>
      <c r="BV59" s="49" t="s">
        <v>1561</v>
      </c>
      <c r="BW59" s="50" t="s">
        <v>1561</v>
      </c>
      <c r="BX59" s="50" t="s">
        <v>9881</v>
      </c>
      <c r="BY59" s="241">
        <v>0</v>
      </c>
      <c r="BZ59" s="239">
        <v>0</v>
      </c>
      <c r="CA59" s="239">
        <v>0</v>
      </c>
      <c r="CB59" s="239">
        <v>4130000</v>
      </c>
      <c r="CC59" s="241">
        <v>4130000</v>
      </c>
      <c r="CD59" s="242">
        <v>4130000</v>
      </c>
      <c r="CE59" s="50" t="s">
        <v>9881</v>
      </c>
      <c r="CF59" s="239">
        <v>826000</v>
      </c>
      <c r="CG59" s="50" t="s">
        <v>1561</v>
      </c>
      <c r="CH59" s="239" t="s">
        <v>1561</v>
      </c>
      <c r="CI59" s="242">
        <v>826000</v>
      </c>
      <c r="CJ59" s="242">
        <v>3304000</v>
      </c>
      <c r="CK59" s="50" t="s">
        <v>1561</v>
      </c>
      <c r="CL59" s="50" t="s">
        <v>9892</v>
      </c>
      <c r="CM59" s="50" t="s">
        <v>1571</v>
      </c>
      <c r="CN59" s="50" t="s">
        <v>9884</v>
      </c>
      <c r="CO59" s="50" t="s">
        <v>9885</v>
      </c>
      <c r="CP59" s="50" t="s">
        <v>9886</v>
      </c>
      <c r="CQ59" s="50" t="s">
        <v>9887</v>
      </c>
      <c r="CR59" s="49" t="s">
        <v>1580</v>
      </c>
      <c r="CS59" s="50" t="s">
        <v>9888</v>
      </c>
      <c r="CT59" s="50" t="s">
        <v>1561</v>
      </c>
      <c r="CU59" s="49" t="s">
        <v>1655</v>
      </c>
      <c r="CV59" s="50" t="s">
        <v>1561</v>
      </c>
      <c r="CW59" s="184" t="s">
        <v>108</v>
      </c>
      <c r="CX59" s="184" t="s">
        <v>108</v>
      </c>
      <c r="CY59" s="184" t="s">
        <v>108</v>
      </c>
      <c r="CZ59" s="184" t="s">
        <v>108</v>
      </c>
      <c r="DA59" s="184" t="s">
        <v>108</v>
      </c>
      <c r="DB59" s="184" t="s">
        <v>108</v>
      </c>
      <c r="DC59" s="184" t="s">
        <v>108</v>
      </c>
      <c r="DD59" s="184" t="s">
        <v>108</v>
      </c>
      <c r="DE59" s="184" t="s">
        <v>108</v>
      </c>
      <c r="DF59" s="184" t="s">
        <v>108</v>
      </c>
      <c r="DG59" s="184" t="s">
        <v>108</v>
      </c>
      <c r="DH59" s="184" t="s">
        <v>108</v>
      </c>
      <c r="DI59" s="184" t="s">
        <v>108</v>
      </c>
      <c r="DJ59" s="184" t="s">
        <v>108</v>
      </c>
      <c r="DK59" s="184" t="s">
        <v>108</v>
      </c>
      <c r="DL59" s="184" t="s">
        <v>108</v>
      </c>
      <c r="DM59" s="184" t="s">
        <v>108</v>
      </c>
      <c r="DN59" s="184" t="s">
        <v>108</v>
      </c>
      <c r="DO59" s="184" t="s">
        <v>108</v>
      </c>
      <c r="DP59" s="184" t="s">
        <v>108</v>
      </c>
      <c r="DQ59" s="49" t="s">
        <v>1561</v>
      </c>
      <c r="DR59" s="184" t="s">
        <v>108</v>
      </c>
      <c r="DS59" s="184" t="s">
        <v>108</v>
      </c>
      <c r="DT59" s="184" t="s">
        <v>108</v>
      </c>
      <c r="DU59" s="184" t="s">
        <v>108</v>
      </c>
      <c r="DV59" s="184" t="s">
        <v>108</v>
      </c>
      <c r="DW59" s="184" t="s">
        <v>108</v>
      </c>
      <c r="DX59" s="184" t="s">
        <v>108</v>
      </c>
      <c r="DY59" s="184" t="s">
        <v>108</v>
      </c>
      <c r="DZ59" s="184" t="s">
        <v>108</v>
      </c>
      <c r="EA59" s="184" t="s">
        <v>108</v>
      </c>
      <c r="EB59" s="184" t="s">
        <v>108</v>
      </c>
      <c r="EC59" s="49" t="s">
        <v>1561</v>
      </c>
      <c r="ED59" s="49" t="s">
        <v>6572</v>
      </c>
      <c r="EE59" s="192">
        <v>27084</v>
      </c>
      <c r="EF59" s="192">
        <v>1542</v>
      </c>
      <c r="EG59" s="198">
        <v>28626</v>
      </c>
      <c r="EH59" s="192">
        <v>8</v>
      </c>
      <c r="EI59" s="192">
        <v>0</v>
      </c>
      <c r="EJ59" s="192">
        <v>0</v>
      </c>
      <c r="EK59" s="192">
        <v>10208862</v>
      </c>
      <c r="EL59" s="192">
        <v>14051720</v>
      </c>
      <c r="EM59" s="192">
        <v>14936945</v>
      </c>
      <c r="EN59" s="192">
        <v>16600999</v>
      </c>
      <c r="EO59" s="197">
        <v>5.4656950010686796</v>
      </c>
      <c r="EP59" s="192">
        <v>0</v>
      </c>
      <c r="EQ59" s="192">
        <v>0</v>
      </c>
      <c r="ER59" s="192">
        <v>0</v>
      </c>
      <c r="ES59" s="192">
        <v>0</v>
      </c>
      <c r="ET59" s="198">
        <v>2</v>
      </c>
      <c r="EU59" s="192">
        <v>20</v>
      </c>
      <c r="EV59" s="50" t="s">
        <v>1561</v>
      </c>
      <c r="EW59" s="50" t="s">
        <v>2041</v>
      </c>
      <c r="EX59" s="50" t="s">
        <v>5947</v>
      </c>
      <c r="EY59" s="50" t="s">
        <v>4114</v>
      </c>
      <c r="EZ59" s="50" t="s">
        <v>9881</v>
      </c>
      <c r="FA59" s="50" t="s">
        <v>1561</v>
      </c>
    </row>
    <row r="60" spans="1:157" ht="72" x14ac:dyDescent="0.3">
      <c r="A60" s="49" t="s">
        <v>9135</v>
      </c>
      <c r="B60" s="49" t="s">
        <v>9219</v>
      </c>
      <c r="C60" s="50" t="s">
        <v>1561</v>
      </c>
      <c r="D60" s="50" t="s">
        <v>1601</v>
      </c>
      <c r="E60" s="50" t="s">
        <v>9893</v>
      </c>
      <c r="F60" s="50" t="s">
        <v>9894</v>
      </c>
      <c r="G60" s="49" t="s">
        <v>108</v>
      </c>
      <c r="H60" s="50" t="s">
        <v>9895</v>
      </c>
      <c r="I60" s="50" t="s">
        <v>9579</v>
      </c>
      <c r="J60" s="239">
        <v>8968000</v>
      </c>
      <c r="K60" s="25" t="s">
        <v>108</v>
      </c>
      <c r="L60" s="26" t="s">
        <v>108</v>
      </c>
      <c r="M60" s="27">
        <v>24.34</v>
      </c>
      <c r="N60" s="49" t="s">
        <v>1713</v>
      </c>
      <c r="O60" s="49" t="s">
        <v>2040</v>
      </c>
      <c r="P60" s="50" t="s">
        <v>2041</v>
      </c>
      <c r="Q60" s="50" t="s">
        <v>2042</v>
      </c>
      <c r="R60" s="50" t="s">
        <v>1561</v>
      </c>
      <c r="S60" s="28">
        <v>37.700000000000003</v>
      </c>
      <c r="T60" s="28">
        <v>91.8</v>
      </c>
      <c r="U60" s="28">
        <v>60.66</v>
      </c>
      <c r="V60" s="28">
        <v>22.95</v>
      </c>
      <c r="W60" s="50" t="s">
        <v>1561</v>
      </c>
      <c r="X60" s="184" t="s">
        <v>108</v>
      </c>
      <c r="Y60" s="184" t="s">
        <v>108</v>
      </c>
      <c r="Z60" s="184" t="s">
        <v>108</v>
      </c>
      <c r="AA60" s="184" t="s">
        <v>108</v>
      </c>
      <c r="AB60" s="184" t="s">
        <v>108</v>
      </c>
      <c r="AC60" s="184" t="s">
        <v>108</v>
      </c>
      <c r="AD60" s="184" t="s">
        <v>108</v>
      </c>
      <c r="AE60" s="184" t="s">
        <v>108</v>
      </c>
      <c r="AF60" s="50" t="s">
        <v>1561</v>
      </c>
      <c r="AG60" s="184" t="s">
        <v>108</v>
      </c>
      <c r="AH60" s="184" t="s">
        <v>108</v>
      </c>
      <c r="AI60" s="184" t="s">
        <v>108</v>
      </c>
      <c r="AJ60" s="184" t="s">
        <v>108</v>
      </c>
      <c r="AK60" s="184" t="s">
        <v>108</v>
      </c>
      <c r="AL60" s="184" t="s">
        <v>108</v>
      </c>
      <c r="AM60" s="184" t="s">
        <v>108</v>
      </c>
      <c r="AN60" s="184" t="s">
        <v>108</v>
      </c>
      <c r="AO60" s="50" t="s">
        <v>1561</v>
      </c>
      <c r="AP60" s="192">
        <v>16876</v>
      </c>
      <c r="AQ60" s="28">
        <v>37.700000000000003</v>
      </c>
      <c r="AR60" s="240">
        <v>5.4656950010686796</v>
      </c>
      <c r="AS60" s="28">
        <v>91.8</v>
      </c>
      <c r="AT60" s="192">
        <v>5</v>
      </c>
      <c r="AU60" s="28">
        <v>60.66</v>
      </c>
      <c r="AV60" s="240">
        <v>3.7636039250669044E-2</v>
      </c>
      <c r="AW60" s="28">
        <v>22.95</v>
      </c>
      <c r="AX60" s="50" t="s">
        <v>1561</v>
      </c>
      <c r="AY60" s="50" t="s">
        <v>2041</v>
      </c>
      <c r="AZ60" s="50" t="s">
        <v>2041</v>
      </c>
      <c r="BA60" s="49">
        <v>100</v>
      </c>
      <c r="BB60" s="50" t="s">
        <v>1561</v>
      </c>
      <c r="BC60" s="49" t="s">
        <v>1561</v>
      </c>
      <c r="BD60" s="50" t="s">
        <v>1561</v>
      </c>
      <c r="BE60" s="49" t="s">
        <v>1561</v>
      </c>
      <c r="BF60" s="49" t="s">
        <v>1713</v>
      </c>
      <c r="BG60" s="49" t="s">
        <v>2040</v>
      </c>
      <c r="BH60" s="49" t="s">
        <v>2040</v>
      </c>
      <c r="BI60" s="49">
        <v>100</v>
      </c>
      <c r="BJ60" s="49" t="s">
        <v>1561</v>
      </c>
      <c r="BK60" s="49" t="s">
        <v>1561</v>
      </c>
      <c r="BL60" s="49" t="s">
        <v>1561</v>
      </c>
      <c r="BM60" s="49" t="s">
        <v>1561</v>
      </c>
      <c r="BN60" s="50" t="s">
        <v>2042</v>
      </c>
      <c r="BO60" s="50" t="s">
        <v>2042</v>
      </c>
      <c r="BP60" s="49">
        <v>100</v>
      </c>
      <c r="BQ60" s="50" t="s">
        <v>1561</v>
      </c>
      <c r="BR60" s="49" t="s">
        <v>1561</v>
      </c>
      <c r="BS60" s="50" t="s">
        <v>1561</v>
      </c>
      <c r="BT60" s="49" t="s">
        <v>1561</v>
      </c>
      <c r="BU60" s="50" t="s">
        <v>1561</v>
      </c>
      <c r="BV60" s="49" t="s">
        <v>1561</v>
      </c>
      <c r="BW60" s="50" t="s">
        <v>1561</v>
      </c>
      <c r="BX60" s="50" t="s">
        <v>9881</v>
      </c>
      <c r="BY60" s="241">
        <v>0</v>
      </c>
      <c r="BZ60" s="239">
        <v>0</v>
      </c>
      <c r="CA60" s="239">
        <v>0</v>
      </c>
      <c r="CB60" s="239">
        <v>11210000</v>
      </c>
      <c r="CC60" s="241">
        <v>11210000</v>
      </c>
      <c r="CD60" s="242">
        <v>11210000</v>
      </c>
      <c r="CE60" s="50" t="s">
        <v>9881</v>
      </c>
      <c r="CF60" s="239">
        <v>2242000</v>
      </c>
      <c r="CG60" s="50" t="s">
        <v>1561</v>
      </c>
      <c r="CH60" s="239" t="s">
        <v>1561</v>
      </c>
      <c r="CI60" s="242">
        <v>2242000</v>
      </c>
      <c r="CJ60" s="242">
        <v>8968000</v>
      </c>
      <c r="CK60" s="50" t="s">
        <v>1561</v>
      </c>
      <c r="CL60" s="50" t="s">
        <v>9892</v>
      </c>
      <c r="CM60" s="50" t="s">
        <v>9883</v>
      </c>
      <c r="CN60" s="50" t="s">
        <v>9884</v>
      </c>
      <c r="CO60" s="50" t="s">
        <v>9885</v>
      </c>
      <c r="CP60" s="50" t="s">
        <v>9886</v>
      </c>
      <c r="CQ60" s="50" t="s">
        <v>9887</v>
      </c>
      <c r="CR60" s="49" t="s">
        <v>1580</v>
      </c>
      <c r="CS60" s="50" t="s">
        <v>9888</v>
      </c>
      <c r="CT60" s="50" t="s">
        <v>1561</v>
      </c>
      <c r="CU60" s="49" t="s">
        <v>1655</v>
      </c>
      <c r="CV60" s="50" t="s">
        <v>1561</v>
      </c>
      <c r="CW60" s="184" t="s">
        <v>108</v>
      </c>
      <c r="CX60" s="184" t="s">
        <v>108</v>
      </c>
      <c r="CY60" s="184" t="s">
        <v>108</v>
      </c>
      <c r="CZ60" s="184" t="s">
        <v>108</v>
      </c>
      <c r="DA60" s="184" t="s">
        <v>108</v>
      </c>
      <c r="DB60" s="184" t="s">
        <v>108</v>
      </c>
      <c r="DC60" s="184" t="s">
        <v>108</v>
      </c>
      <c r="DD60" s="184" t="s">
        <v>108</v>
      </c>
      <c r="DE60" s="184" t="s">
        <v>108</v>
      </c>
      <c r="DF60" s="184" t="s">
        <v>108</v>
      </c>
      <c r="DG60" s="184" t="s">
        <v>108</v>
      </c>
      <c r="DH60" s="184" t="s">
        <v>108</v>
      </c>
      <c r="DI60" s="184" t="s">
        <v>108</v>
      </c>
      <c r="DJ60" s="184" t="s">
        <v>108</v>
      </c>
      <c r="DK60" s="184" t="s">
        <v>108</v>
      </c>
      <c r="DL60" s="184" t="s">
        <v>108</v>
      </c>
      <c r="DM60" s="184" t="s">
        <v>108</v>
      </c>
      <c r="DN60" s="184" t="s">
        <v>108</v>
      </c>
      <c r="DO60" s="184" t="s">
        <v>108</v>
      </c>
      <c r="DP60" s="184" t="s">
        <v>108</v>
      </c>
      <c r="DQ60" s="49" t="s">
        <v>1561</v>
      </c>
      <c r="DR60" s="184" t="s">
        <v>108</v>
      </c>
      <c r="DS60" s="184" t="s">
        <v>108</v>
      </c>
      <c r="DT60" s="184" t="s">
        <v>108</v>
      </c>
      <c r="DU60" s="184" t="s">
        <v>108</v>
      </c>
      <c r="DV60" s="184" t="s">
        <v>108</v>
      </c>
      <c r="DW60" s="184" t="s">
        <v>108</v>
      </c>
      <c r="DX60" s="184" t="s">
        <v>108</v>
      </c>
      <c r="DY60" s="184" t="s">
        <v>108</v>
      </c>
      <c r="DZ60" s="184" t="s">
        <v>108</v>
      </c>
      <c r="EA60" s="184" t="s">
        <v>108</v>
      </c>
      <c r="EB60" s="184" t="s">
        <v>108</v>
      </c>
      <c r="EC60" s="49" t="s">
        <v>1561</v>
      </c>
      <c r="ED60" s="49" t="s">
        <v>6572</v>
      </c>
      <c r="EE60" s="192">
        <v>296424</v>
      </c>
      <c r="EF60" s="192">
        <v>16876</v>
      </c>
      <c r="EG60" s="198">
        <v>313300</v>
      </c>
      <c r="EH60" s="192">
        <v>18</v>
      </c>
      <c r="EI60" s="192">
        <v>0</v>
      </c>
      <c r="EJ60" s="192">
        <v>0</v>
      </c>
      <c r="EK60" s="192">
        <v>10208862</v>
      </c>
      <c r="EL60" s="192">
        <v>14051720</v>
      </c>
      <c r="EM60" s="192">
        <v>14936945</v>
      </c>
      <c r="EN60" s="192">
        <v>16600999</v>
      </c>
      <c r="EO60" s="197">
        <v>5.4656950010686796</v>
      </c>
      <c r="EP60" s="192">
        <v>0</v>
      </c>
      <c r="EQ60" s="192">
        <v>0</v>
      </c>
      <c r="ER60" s="192">
        <v>0</v>
      </c>
      <c r="ES60" s="192">
        <v>0</v>
      </c>
      <c r="ET60" s="198">
        <v>5</v>
      </c>
      <c r="EU60" s="192">
        <v>20</v>
      </c>
      <c r="EV60" s="50" t="s">
        <v>1561</v>
      </c>
      <c r="EW60" s="50" t="s">
        <v>2041</v>
      </c>
      <c r="EX60" s="50" t="s">
        <v>5947</v>
      </c>
      <c r="EY60" s="50" t="s">
        <v>4114</v>
      </c>
      <c r="EZ60" s="50" t="s">
        <v>9881</v>
      </c>
      <c r="FA60" s="50" t="s">
        <v>1561</v>
      </c>
    </row>
    <row r="61" spans="1:157" ht="72" x14ac:dyDescent="0.3">
      <c r="A61" s="49" t="s">
        <v>9136</v>
      </c>
      <c r="B61" s="49" t="s">
        <v>9219</v>
      </c>
      <c r="C61" s="50" t="s">
        <v>1561</v>
      </c>
      <c r="D61" s="50" t="s">
        <v>1601</v>
      </c>
      <c r="E61" s="50" t="s">
        <v>9896</v>
      </c>
      <c r="F61" s="50" t="s">
        <v>9897</v>
      </c>
      <c r="G61" s="49" t="s">
        <v>108</v>
      </c>
      <c r="H61" s="50" t="s">
        <v>9898</v>
      </c>
      <c r="I61" s="50" t="s">
        <v>9579</v>
      </c>
      <c r="J61" s="239">
        <v>10976000</v>
      </c>
      <c r="K61" s="25" t="s">
        <v>108</v>
      </c>
      <c r="L61" s="26" t="s">
        <v>108</v>
      </c>
      <c r="M61" s="27">
        <v>23.03</v>
      </c>
      <c r="N61" s="49" t="s">
        <v>1713</v>
      </c>
      <c r="O61" s="49" t="s">
        <v>2040</v>
      </c>
      <c r="P61" s="50" t="s">
        <v>2041</v>
      </c>
      <c r="Q61" s="50" t="s">
        <v>2042</v>
      </c>
      <c r="R61" s="50" t="s">
        <v>1561</v>
      </c>
      <c r="S61" s="28">
        <v>34.43</v>
      </c>
      <c r="T61" s="28">
        <v>91.8</v>
      </c>
      <c r="U61" s="28">
        <v>57.38</v>
      </c>
      <c r="V61" s="28">
        <v>19.670000000000002</v>
      </c>
      <c r="W61" s="50" t="s">
        <v>1561</v>
      </c>
      <c r="X61" s="184" t="s">
        <v>108</v>
      </c>
      <c r="Y61" s="184" t="s">
        <v>108</v>
      </c>
      <c r="Z61" s="184" t="s">
        <v>108</v>
      </c>
      <c r="AA61" s="184" t="s">
        <v>108</v>
      </c>
      <c r="AB61" s="184" t="s">
        <v>108</v>
      </c>
      <c r="AC61" s="184" t="s">
        <v>108</v>
      </c>
      <c r="AD61" s="184" t="s">
        <v>108</v>
      </c>
      <c r="AE61" s="184" t="s">
        <v>108</v>
      </c>
      <c r="AF61" s="50" t="s">
        <v>1561</v>
      </c>
      <c r="AG61" s="184" t="s">
        <v>108</v>
      </c>
      <c r="AH61" s="184" t="s">
        <v>108</v>
      </c>
      <c r="AI61" s="184" t="s">
        <v>108</v>
      </c>
      <c r="AJ61" s="184" t="s">
        <v>108</v>
      </c>
      <c r="AK61" s="184" t="s">
        <v>108</v>
      </c>
      <c r="AL61" s="184" t="s">
        <v>108</v>
      </c>
      <c r="AM61" s="184" t="s">
        <v>108</v>
      </c>
      <c r="AN61" s="184" t="s">
        <v>108</v>
      </c>
      <c r="AO61" s="50" t="s">
        <v>1561</v>
      </c>
      <c r="AP61" s="192">
        <v>11896</v>
      </c>
      <c r="AQ61" s="28">
        <v>34.43</v>
      </c>
      <c r="AR61" s="240">
        <v>5.4656950010686796</v>
      </c>
      <c r="AS61" s="28">
        <v>91.8</v>
      </c>
      <c r="AT61" s="192">
        <v>4</v>
      </c>
      <c r="AU61" s="28">
        <v>57.38</v>
      </c>
      <c r="AV61" s="240">
        <v>2.1676384839650144E-2</v>
      </c>
      <c r="AW61" s="28">
        <v>19.670000000000002</v>
      </c>
      <c r="AX61" s="50" t="s">
        <v>1561</v>
      </c>
      <c r="AY61" s="50" t="s">
        <v>2041</v>
      </c>
      <c r="AZ61" s="50" t="s">
        <v>2041</v>
      </c>
      <c r="BA61" s="49">
        <v>100</v>
      </c>
      <c r="BB61" s="50" t="s">
        <v>1561</v>
      </c>
      <c r="BC61" s="49" t="s">
        <v>1561</v>
      </c>
      <c r="BD61" s="50" t="s">
        <v>1561</v>
      </c>
      <c r="BE61" s="49" t="s">
        <v>1561</v>
      </c>
      <c r="BF61" s="49" t="s">
        <v>1713</v>
      </c>
      <c r="BG61" s="49" t="s">
        <v>2040</v>
      </c>
      <c r="BH61" s="49" t="s">
        <v>2040</v>
      </c>
      <c r="BI61" s="49">
        <v>100</v>
      </c>
      <c r="BJ61" s="49" t="s">
        <v>1561</v>
      </c>
      <c r="BK61" s="49" t="s">
        <v>1561</v>
      </c>
      <c r="BL61" s="49" t="s">
        <v>1561</v>
      </c>
      <c r="BM61" s="49" t="s">
        <v>1561</v>
      </c>
      <c r="BN61" s="50" t="s">
        <v>2042</v>
      </c>
      <c r="BO61" s="50" t="s">
        <v>2042</v>
      </c>
      <c r="BP61" s="49">
        <v>100</v>
      </c>
      <c r="BQ61" s="50" t="s">
        <v>1561</v>
      </c>
      <c r="BR61" s="49" t="s">
        <v>1561</v>
      </c>
      <c r="BS61" s="50" t="s">
        <v>1561</v>
      </c>
      <c r="BT61" s="49" t="s">
        <v>1561</v>
      </c>
      <c r="BU61" s="50" t="s">
        <v>1561</v>
      </c>
      <c r="BV61" s="49" t="s">
        <v>1561</v>
      </c>
      <c r="BW61" s="50" t="s">
        <v>1561</v>
      </c>
      <c r="BX61" s="50" t="s">
        <v>9881</v>
      </c>
      <c r="BY61" s="241">
        <v>0</v>
      </c>
      <c r="BZ61" s="239">
        <v>0</v>
      </c>
      <c r="CA61" s="239">
        <v>0</v>
      </c>
      <c r="CB61" s="239">
        <v>13720000</v>
      </c>
      <c r="CC61" s="241">
        <v>13720000</v>
      </c>
      <c r="CD61" s="242">
        <v>13720000</v>
      </c>
      <c r="CE61" s="50" t="s">
        <v>9881</v>
      </c>
      <c r="CF61" s="239">
        <v>2744000</v>
      </c>
      <c r="CG61" s="50" t="s">
        <v>1561</v>
      </c>
      <c r="CH61" s="239" t="s">
        <v>1561</v>
      </c>
      <c r="CI61" s="242">
        <v>2744000</v>
      </c>
      <c r="CJ61" s="242">
        <v>10976000</v>
      </c>
      <c r="CK61" s="248" t="s">
        <v>1561</v>
      </c>
      <c r="CL61" s="50" t="s">
        <v>9892</v>
      </c>
      <c r="CM61" s="50" t="s">
        <v>9883</v>
      </c>
      <c r="CN61" s="50" t="s">
        <v>9884</v>
      </c>
      <c r="CO61" s="50" t="s">
        <v>9885</v>
      </c>
      <c r="CP61" s="50" t="s">
        <v>9886</v>
      </c>
      <c r="CQ61" s="50" t="s">
        <v>9887</v>
      </c>
      <c r="CR61" s="49" t="s">
        <v>1580</v>
      </c>
      <c r="CS61" s="50" t="s">
        <v>9888</v>
      </c>
      <c r="CT61" s="50" t="s">
        <v>1561</v>
      </c>
      <c r="CU61" s="49" t="s">
        <v>1655</v>
      </c>
      <c r="CV61" s="50" t="s">
        <v>1561</v>
      </c>
      <c r="CW61" s="184" t="s">
        <v>108</v>
      </c>
      <c r="CX61" s="184" t="s">
        <v>108</v>
      </c>
      <c r="CY61" s="184" t="s">
        <v>108</v>
      </c>
      <c r="CZ61" s="184" t="s">
        <v>108</v>
      </c>
      <c r="DA61" s="184" t="s">
        <v>108</v>
      </c>
      <c r="DB61" s="184" t="s">
        <v>108</v>
      </c>
      <c r="DC61" s="184" t="s">
        <v>108</v>
      </c>
      <c r="DD61" s="184" t="s">
        <v>108</v>
      </c>
      <c r="DE61" s="184" t="s">
        <v>108</v>
      </c>
      <c r="DF61" s="184" t="s">
        <v>108</v>
      </c>
      <c r="DG61" s="184" t="s">
        <v>108</v>
      </c>
      <c r="DH61" s="184" t="s">
        <v>108</v>
      </c>
      <c r="DI61" s="184" t="s">
        <v>108</v>
      </c>
      <c r="DJ61" s="184" t="s">
        <v>108</v>
      </c>
      <c r="DK61" s="184" t="s">
        <v>108</v>
      </c>
      <c r="DL61" s="184" t="s">
        <v>108</v>
      </c>
      <c r="DM61" s="184" t="s">
        <v>108</v>
      </c>
      <c r="DN61" s="184" t="s">
        <v>108</v>
      </c>
      <c r="DO61" s="184" t="s">
        <v>108</v>
      </c>
      <c r="DP61" s="184" t="s">
        <v>108</v>
      </c>
      <c r="DQ61" s="49" t="s">
        <v>1561</v>
      </c>
      <c r="DR61" s="184" t="s">
        <v>108</v>
      </c>
      <c r="DS61" s="184" t="s">
        <v>108</v>
      </c>
      <c r="DT61" s="184" t="s">
        <v>108</v>
      </c>
      <c r="DU61" s="184" t="s">
        <v>108</v>
      </c>
      <c r="DV61" s="184" t="s">
        <v>108</v>
      </c>
      <c r="DW61" s="184" t="s">
        <v>108</v>
      </c>
      <c r="DX61" s="184" t="s">
        <v>108</v>
      </c>
      <c r="DY61" s="184" t="s">
        <v>108</v>
      </c>
      <c r="DZ61" s="184" t="s">
        <v>108</v>
      </c>
      <c r="EA61" s="184" t="s">
        <v>108</v>
      </c>
      <c r="EB61" s="184" t="s">
        <v>108</v>
      </c>
      <c r="EC61" s="49" t="s">
        <v>1561</v>
      </c>
      <c r="ED61" s="49" t="s">
        <v>6572</v>
      </c>
      <c r="EE61" s="192">
        <v>208956</v>
      </c>
      <c r="EF61" s="192">
        <v>11896</v>
      </c>
      <c r="EG61" s="198">
        <v>220852</v>
      </c>
      <c r="EH61" s="192">
        <v>16</v>
      </c>
      <c r="EI61" s="192">
        <v>0</v>
      </c>
      <c r="EJ61" s="192">
        <v>0</v>
      </c>
      <c r="EK61" s="192">
        <v>10208862</v>
      </c>
      <c r="EL61" s="192">
        <v>14051720</v>
      </c>
      <c r="EM61" s="192">
        <v>14936945</v>
      </c>
      <c r="EN61" s="192">
        <v>16600999</v>
      </c>
      <c r="EO61" s="197">
        <v>5.4656950010686796</v>
      </c>
      <c r="EP61" s="192">
        <v>0</v>
      </c>
      <c r="EQ61" s="192">
        <v>0</v>
      </c>
      <c r="ER61" s="192">
        <v>0</v>
      </c>
      <c r="ES61" s="192">
        <v>0</v>
      </c>
      <c r="ET61" s="198">
        <v>4</v>
      </c>
      <c r="EU61" s="192">
        <v>20</v>
      </c>
      <c r="EV61" s="50" t="s">
        <v>1561</v>
      </c>
      <c r="EW61" s="50" t="s">
        <v>2041</v>
      </c>
      <c r="EX61" s="50" t="s">
        <v>5947</v>
      </c>
      <c r="EY61" s="50" t="s">
        <v>4114</v>
      </c>
      <c r="EZ61" s="50" t="s">
        <v>9881</v>
      </c>
      <c r="FA61" s="50" t="s">
        <v>1561</v>
      </c>
    </row>
    <row r="62" spans="1:157" ht="115.2" x14ac:dyDescent="0.3">
      <c r="A62" s="49" t="s">
        <v>9137</v>
      </c>
      <c r="B62" s="49" t="s">
        <v>9219</v>
      </c>
      <c r="C62" s="50" t="s">
        <v>1561</v>
      </c>
      <c r="D62" s="50" t="s">
        <v>1601</v>
      </c>
      <c r="E62" s="50" t="s">
        <v>9899</v>
      </c>
      <c r="F62" s="50" t="s">
        <v>9900</v>
      </c>
      <c r="G62" s="49" t="s">
        <v>108</v>
      </c>
      <c r="H62" s="50" t="s">
        <v>9901</v>
      </c>
      <c r="I62" s="50" t="s">
        <v>9499</v>
      </c>
      <c r="J62" s="239">
        <v>872000</v>
      </c>
      <c r="K62" s="25" t="s">
        <v>108</v>
      </c>
      <c r="L62" s="26" t="s">
        <v>108</v>
      </c>
      <c r="M62" s="27">
        <v>33.33</v>
      </c>
      <c r="N62" s="49" t="s">
        <v>1713</v>
      </c>
      <c r="O62" s="49" t="s">
        <v>2040</v>
      </c>
      <c r="P62" s="50" t="s">
        <v>2041</v>
      </c>
      <c r="Q62" s="50" t="s">
        <v>2042</v>
      </c>
      <c r="R62" s="50" t="s">
        <v>1561</v>
      </c>
      <c r="S62" s="28">
        <v>83.33</v>
      </c>
      <c r="T62" s="28">
        <v>87.5</v>
      </c>
      <c r="U62" s="28">
        <v>62.5</v>
      </c>
      <c r="V62" s="28">
        <v>37.5</v>
      </c>
      <c r="W62" s="50" t="s">
        <v>1561</v>
      </c>
      <c r="X62" s="184" t="s">
        <v>108</v>
      </c>
      <c r="Y62" s="184" t="s">
        <v>108</v>
      </c>
      <c r="Z62" s="184" t="s">
        <v>108</v>
      </c>
      <c r="AA62" s="184" t="s">
        <v>108</v>
      </c>
      <c r="AB62" s="184" t="s">
        <v>108</v>
      </c>
      <c r="AC62" s="184" t="s">
        <v>108</v>
      </c>
      <c r="AD62" s="184" t="s">
        <v>108</v>
      </c>
      <c r="AE62" s="184" t="s">
        <v>108</v>
      </c>
      <c r="AF62" s="50" t="s">
        <v>1561</v>
      </c>
      <c r="AG62" s="192">
        <v>26000</v>
      </c>
      <c r="AH62" s="28">
        <v>83.33</v>
      </c>
      <c r="AI62" s="240">
        <v>1.6044542396473727</v>
      </c>
      <c r="AJ62" s="28">
        <v>87.5</v>
      </c>
      <c r="AK62" s="69">
        <v>0.72</v>
      </c>
      <c r="AL62" s="28">
        <v>62.5</v>
      </c>
      <c r="AM62" s="240">
        <v>0.29816513761467889</v>
      </c>
      <c r="AN62" s="28">
        <v>37.5</v>
      </c>
      <c r="AO62" s="50" t="s">
        <v>1561</v>
      </c>
      <c r="AP62" s="184" t="s">
        <v>108</v>
      </c>
      <c r="AQ62" s="184" t="s">
        <v>108</v>
      </c>
      <c r="AR62" s="184" t="s">
        <v>108</v>
      </c>
      <c r="AS62" s="184" t="s">
        <v>108</v>
      </c>
      <c r="AT62" s="184" t="s">
        <v>108</v>
      </c>
      <c r="AU62" s="184" t="s">
        <v>108</v>
      </c>
      <c r="AV62" s="184" t="s">
        <v>108</v>
      </c>
      <c r="AW62" s="184" t="s">
        <v>108</v>
      </c>
      <c r="AX62" s="50" t="s">
        <v>1561</v>
      </c>
      <c r="AY62" s="50" t="s">
        <v>2041</v>
      </c>
      <c r="AZ62" s="50" t="s">
        <v>2041</v>
      </c>
      <c r="BA62" s="49">
        <v>100</v>
      </c>
      <c r="BB62" s="50" t="s">
        <v>1561</v>
      </c>
      <c r="BC62" s="49" t="s">
        <v>1561</v>
      </c>
      <c r="BD62" s="50" t="s">
        <v>1561</v>
      </c>
      <c r="BE62" s="49" t="s">
        <v>1561</v>
      </c>
      <c r="BF62" s="49" t="s">
        <v>1713</v>
      </c>
      <c r="BG62" s="49" t="s">
        <v>2040</v>
      </c>
      <c r="BH62" s="49" t="s">
        <v>2040</v>
      </c>
      <c r="BI62" s="49">
        <v>100</v>
      </c>
      <c r="BJ62" s="49" t="s">
        <v>1561</v>
      </c>
      <c r="BK62" s="49" t="s">
        <v>1561</v>
      </c>
      <c r="BL62" s="49" t="s">
        <v>1561</v>
      </c>
      <c r="BM62" s="49" t="s">
        <v>1561</v>
      </c>
      <c r="BN62" s="50" t="s">
        <v>2042</v>
      </c>
      <c r="BO62" s="50" t="s">
        <v>2042</v>
      </c>
      <c r="BP62" s="49">
        <v>100</v>
      </c>
      <c r="BQ62" s="50" t="s">
        <v>1561</v>
      </c>
      <c r="BR62" s="49" t="s">
        <v>1561</v>
      </c>
      <c r="BS62" s="50" t="s">
        <v>1561</v>
      </c>
      <c r="BT62" s="49" t="s">
        <v>1561</v>
      </c>
      <c r="BU62" s="50" t="s">
        <v>1561</v>
      </c>
      <c r="BV62" s="49" t="s">
        <v>1561</v>
      </c>
      <c r="BW62" s="50" t="s">
        <v>1561</v>
      </c>
      <c r="BX62" s="50" t="s">
        <v>9881</v>
      </c>
      <c r="BY62" s="241">
        <v>0</v>
      </c>
      <c r="BZ62" s="239">
        <v>0</v>
      </c>
      <c r="CA62" s="239">
        <v>0</v>
      </c>
      <c r="CB62" s="239">
        <v>1090000</v>
      </c>
      <c r="CC62" s="241">
        <v>1090000</v>
      </c>
      <c r="CD62" s="242">
        <v>1090000</v>
      </c>
      <c r="CE62" s="50" t="s">
        <v>9881</v>
      </c>
      <c r="CF62" s="239">
        <v>218000</v>
      </c>
      <c r="CG62" s="50" t="s">
        <v>1561</v>
      </c>
      <c r="CH62" s="239" t="s">
        <v>1561</v>
      </c>
      <c r="CI62" s="242">
        <v>218000</v>
      </c>
      <c r="CJ62" s="242">
        <v>872000</v>
      </c>
      <c r="CK62" s="50" t="s">
        <v>1561</v>
      </c>
      <c r="CL62" s="50" t="s">
        <v>9902</v>
      </c>
      <c r="CM62" s="50" t="s">
        <v>9883</v>
      </c>
      <c r="CN62" s="50" t="s">
        <v>9884</v>
      </c>
      <c r="CO62" s="50" t="s">
        <v>9885</v>
      </c>
      <c r="CP62" s="50" t="s">
        <v>9886</v>
      </c>
      <c r="CQ62" s="50" t="s">
        <v>9887</v>
      </c>
      <c r="CR62" s="49" t="s">
        <v>1580</v>
      </c>
      <c r="CS62" s="50" t="s">
        <v>9903</v>
      </c>
      <c r="CT62" s="50" t="s">
        <v>1561</v>
      </c>
      <c r="CU62" s="49" t="s">
        <v>9506</v>
      </c>
      <c r="CV62" s="50" t="s">
        <v>1561</v>
      </c>
      <c r="CW62" s="184" t="s">
        <v>108</v>
      </c>
      <c r="CX62" s="184" t="s">
        <v>108</v>
      </c>
      <c r="CY62" s="184" t="s">
        <v>108</v>
      </c>
      <c r="CZ62" s="184" t="s">
        <v>108</v>
      </c>
      <c r="DA62" s="184" t="s">
        <v>108</v>
      </c>
      <c r="DB62" s="184" t="s">
        <v>108</v>
      </c>
      <c r="DC62" s="184" t="s">
        <v>108</v>
      </c>
      <c r="DD62" s="184" t="s">
        <v>108</v>
      </c>
      <c r="DE62" s="184" t="s">
        <v>108</v>
      </c>
      <c r="DF62" s="184" t="s">
        <v>108</v>
      </c>
      <c r="DG62" s="184" t="s">
        <v>108</v>
      </c>
      <c r="DH62" s="184" t="s">
        <v>108</v>
      </c>
      <c r="DI62" s="184" t="s">
        <v>108</v>
      </c>
      <c r="DJ62" s="184" t="s">
        <v>108</v>
      </c>
      <c r="DK62" s="184" t="s">
        <v>108</v>
      </c>
      <c r="DL62" s="184" t="s">
        <v>108</v>
      </c>
      <c r="DM62" s="184" t="s">
        <v>108</v>
      </c>
      <c r="DN62" s="184" t="s">
        <v>108</v>
      </c>
      <c r="DO62" s="184" t="s">
        <v>108</v>
      </c>
      <c r="DP62" s="184" t="s">
        <v>108</v>
      </c>
      <c r="DQ62" s="49" t="s">
        <v>1561</v>
      </c>
      <c r="DR62" s="49" t="s">
        <v>4115</v>
      </c>
      <c r="DS62" s="49" t="s">
        <v>9904</v>
      </c>
      <c r="DT62" s="49">
        <v>3</v>
      </c>
      <c r="DU62" s="49" t="s">
        <v>1578</v>
      </c>
      <c r="DV62" s="192">
        <v>26000</v>
      </c>
      <c r="DW62" s="192">
        <v>0</v>
      </c>
      <c r="DX62" s="192">
        <v>13832</v>
      </c>
      <c r="DY62" s="243">
        <v>13832</v>
      </c>
      <c r="DZ62" s="244">
        <v>8621</v>
      </c>
      <c r="EA62" s="245">
        <v>0.72</v>
      </c>
      <c r="EB62" s="244">
        <v>10</v>
      </c>
      <c r="EC62" s="49" t="s">
        <v>1561</v>
      </c>
      <c r="ED62" s="184" t="s">
        <v>108</v>
      </c>
      <c r="EE62" s="184" t="s">
        <v>108</v>
      </c>
      <c r="EF62" s="184" t="s">
        <v>108</v>
      </c>
      <c r="EG62" s="184" t="s">
        <v>108</v>
      </c>
      <c r="EH62" s="184" t="s">
        <v>108</v>
      </c>
      <c r="EI62" s="184" t="s">
        <v>108</v>
      </c>
      <c r="EJ62" s="184" t="s">
        <v>108</v>
      </c>
      <c r="EK62" s="184" t="s">
        <v>108</v>
      </c>
      <c r="EL62" s="184" t="s">
        <v>108</v>
      </c>
      <c r="EM62" s="184" t="s">
        <v>108</v>
      </c>
      <c r="EN62" s="184" t="s">
        <v>108</v>
      </c>
      <c r="EO62" s="184" t="s">
        <v>108</v>
      </c>
      <c r="EP62" s="184" t="s">
        <v>108</v>
      </c>
      <c r="EQ62" s="184" t="s">
        <v>108</v>
      </c>
      <c r="ER62" s="184" t="s">
        <v>108</v>
      </c>
      <c r="ES62" s="184" t="s">
        <v>108</v>
      </c>
      <c r="ET62" s="184" t="s">
        <v>108</v>
      </c>
      <c r="EU62" s="184" t="s">
        <v>108</v>
      </c>
      <c r="EV62" s="50" t="s">
        <v>1561</v>
      </c>
      <c r="EW62" s="50" t="s">
        <v>2041</v>
      </c>
      <c r="EX62" s="50" t="s">
        <v>5947</v>
      </c>
      <c r="EY62" s="50" t="s">
        <v>4114</v>
      </c>
      <c r="EZ62" s="50" t="s">
        <v>9881</v>
      </c>
      <c r="FA62" s="50" t="s">
        <v>1561</v>
      </c>
    </row>
    <row r="63" spans="1:157" ht="72" x14ac:dyDescent="0.3">
      <c r="A63" s="49" t="s">
        <v>9138</v>
      </c>
      <c r="B63" s="49" t="s">
        <v>9219</v>
      </c>
      <c r="C63" s="50" t="s">
        <v>1561</v>
      </c>
      <c r="D63" s="50" t="s">
        <v>1601</v>
      </c>
      <c r="E63" s="50" t="s">
        <v>9905</v>
      </c>
      <c r="F63" s="50" t="s">
        <v>9906</v>
      </c>
      <c r="G63" s="49" t="s">
        <v>108</v>
      </c>
      <c r="H63" s="50" t="s">
        <v>9901</v>
      </c>
      <c r="I63" s="50" t="s">
        <v>9499</v>
      </c>
      <c r="J63" s="239">
        <v>872000</v>
      </c>
      <c r="K63" s="25" t="s">
        <v>108</v>
      </c>
      <c r="L63" s="26" t="s">
        <v>108</v>
      </c>
      <c r="M63" s="27">
        <v>18.54</v>
      </c>
      <c r="N63" s="49" t="s">
        <v>1713</v>
      </c>
      <c r="O63" s="49" t="s">
        <v>2040</v>
      </c>
      <c r="P63" s="50" t="s">
        <v>2041</v>
      </c>
      <c r="Q63" s="50" t="s">
        <v>2042</v>
      </c>
      <c r="R63" s="50" t="s">
        <v>1561</v>
      </c>
      <c r="S63" s="28">
        <v>66.67</v>
      </c>
      <c r="T63" s="28">
        <v>16.670000000000002</v>
      </c>
      <c r="U63" s="28">
        <v>62.5</v>
      </c>
      <c r="V63" s="28">
        <v>20.83</v>
      </c>
      <c r="W63" s="50" t="s">
        <v>1561</v>
      </c>
      <c r="X63" s="184" t="s">
        <v>108</v>
      </c>
      <c r="Y63" s="184" t="s">
        <v>108</v>
      </c>
      <c r="Z63" s="184" t="s">
        <v>108</v>
      </c>
      <c r="AA63" s="184" t="s">
        <v>108</v>
      </c>
      <c r="AB63" s="184" t="s">
        <v>108</v>
      </c>
      <c r="AC63" s="184" t="s">
        <v>108</v>
      </c>
      <c r="AD63" s="184" t="s">
        <v>108</v>
      </c>
      <c r="AE63" s="184" t="s">
        <v>108</v>
      </c>
      <c r="AF63" s="50" t="s">
        <v>1561</v>
      </c>
      <c r="AG63" s="192">
        <v>19760</v>
      </c>
      <c r="AH63" s="28">
        <v>66.67</v>
      </c>
      <c r="AI63" s="240">
        <v>0.3071866394243582</v>
      </c>
      <c r="AJ63" s="28">
        <v>16.670000000000002</v>
      </c>
      <c r="AK63" s="69">
        <v>0.72</v>
      </c>
      <c r="AL63" s="28">
        <v>62.5</v>
      </c>
      <c r="AM63" s="240">
        <v>0.22660550458715598</v>
      </c>
      <c r="AN63" s="28">
        <v>20.83</v>
      </c>
      <c r="AO63" s="50" t="s">
        <v>1561</v>
      </c>
      <c r="AP63" s="184" t="s">
        <v>108</v>
      </c>
      <c r="AQ63" s="184" t="s">
        <v>108</v>
      </c>
      <c r="AR63" s="184" t="s">
        <v>108</v>
      </c>
      <c r="AS63" s="184" t="s">
        <v>108</v>
      </c>
      <c r="AT63" s="184" t="s">
        <v>108</v>
      </c>
      <c r="AU63" s="184" t="s">
        <v>108</v>
      </c>
      <c r="AV63" s="184" t="s">
        <v>108</v>
      </c>
      <c r="AW63" s="184" t="s">
        <v>108</v>
      </c>
      <c r="AX63" s="50" t="s">
        <v>1561</v>
      </c>
      <c r="AY63" s="50" t="s">
        <v>2041</v>
      </c>
      <c r="AZ63" s="50" t="s">
        <v>2041</v>
      </c>
      <c r="BA63" s="49">
        <v>100</v>
      </c>
      <c r="BB63" s="50" t="s">
        <v>1561</v>
      </c>
      <c r="BC63" s="49" t="s">
        <v>1561</v>
      </c>
      <c r="BD63" s="50" t="s">
        <v>1561</v>
      </c>
      <c r="BE63" s="49" t="s">
        <v>1561</v>
      </c>
      <c r="BF63" s="49" t="s">
        <v>1713</v>
      </c>
      <c r="BG63" s="49" t="s">
        <v>2040</v>
      </c>
      <c r="BH63" s="49" t="s">
        <v>2040</v>
      </c>
      <c r="BI63" s="49">
        <v>100</v>
      </c>
      <c r="BJ63" s="49" t="s">
        <v>1561</v>
      </c>
      <c r="BK63" s="49" t="s">
        <v>1561</v>
      </c>
      <c r="BL63" s="49" t="s">
        <v>1561</v>
      </c>
      <c r="BM63" s="49" t="s">
        <v>1561</v>
      </c>
      <c r="BN63" s="50" t="s">
        <v>2042</v>
      </c>
      <c r="BO63" s="50" t="s">
        <v>2042</v>
      </c>
      <c r="BP63" s="49">
        <v>100</v>
      </c>
      <c r="BQ63" s="50" t="s">
        <v>1561</v>
      </c>
      <c r="BR63" s="49" t="s">
        <v>1561</v>
      </c>
      <c r="BS63" s="50" t="s">
        <v>1561</v>
      </c>
      <c r="BT63" s="49" t="s">
        <v>1561</v>
      </c>
      <c r="BU63" s="50" t="s">
        <v>1561</v>
      </c>
      <c r="BV63" s="49" t="s">
        <v>1561</v>
      </c>
      <c r="BW63" s="50" t="s">
        <v>1561</v>
      </c>
      <c r="BX63" s="50" t="s">
        <v>9881</v>
      </c>
      <c r="BY63" s="241">
        <v>0</v>
      </c>
      <c r="BZ63" s="239">
        <v>0</v>
      </c>
      <c r="CA63" s="239">
        <v>0</v>
      </c>
      <c r="CB63" s="239">
        <v>1090000</v>
      </c>
      <c r="CC63" s="241">
        <v>1090000</v>
      </c>
      <c r="CD63" s="242">
        <v>1090000</v>
      </c>
      <c r="CE63" s="50" t="s">
        <v>9881</v>
      </c>
      <c r="CF63" s="239">
        <v>218000</v>
      </c>
      <c r="CG63" s="50" t="s">
        <v>1561</v>
      </c>
      <c r="CH63" s="239" t="s">
        <v>1561</v>
      </c>
      <c r="CI63" s="242">
        <v>218000</v>
      </c>
      <c r="CJ63" s="242">
        <v>872000</v>
      </c>
      <c r="CK63" s="50" t="s">
        <v>1561</v>
      </c>
      <c r="CL63" s="50" t="s">
        <v>9902</v>
      </c>
      <c r="CM63" s="50" t="s">
        <v>9883</v>
      </c>
      <c r="CN63" s="50" t="s">
        <v>9884</v>
      </c>
      <c r="CO63" s="50" t="s">
        <v>9885</v>
      </c>
      <c r="CP63" s="50" t="s">
        <v>9886</v>
      </c>
      <c r="CQ63" s="50" t="s">
        <v>9887</v>
      </c>
      <c r="CR63" s="49" t="s">
        <v>1580</v>
      </c>
      <c r="CS63" s="50" t="s">
        <v>9903</v>
      </c>
      <c r="CT63" s="50" t="s">
        <v>1561</v>
      </c>
      <c r="CU63" s="49" t="s">
        <v>9506</v>
      </c>
      <c r="CV63" s="50" t="s">
        <v>1561</v>
      </c>
      <c r="CW63" s="184" t="s">
        <v>108</v>
      </c>
      <c r="CX63" s="184" t="s">
        <v>108</v>
      </c>
      <c r="CY63" s="184" t="s">
        <v>108</v>
      </c>
      <c r="CZ63" s="184" t="s">
        <v>108</v>
      </c>
      <c r="DA63" s="184" t="s">
        <v>108</v>
      </c>
      <c r="DB63" s="184" t="s">
        <v>108</v>
      </c>
      <c r="DC63" s="184" t="s">
        <v>108</v>
      </c>
      <c r="DD63" s="184" t="s">
        <v>108</v>
      </c>
      <c r="DE63" s="184" t="s">
        <v>108</v>
      </c>
      <c r="DF63" s="184" t="s">
        <v>108</v>
      </c>
      <c r="DG63" s="184" t="s">
        <v>108</v>
      </c>
      <c r="DH63" s="184" t="s">
        <v>108</v>
      </c>
      <c r="DI63" s="184" t="s">
        <v>108</v>
      </c>
      <c r="DJ63" s="184" t="s">
        <v>108</v>
      </c>
      <c r="DK63" s="184" t="s">
        <v>108</v>
      </c>
      <c r="DL63" s="184" t="s">
        <v>108</v>
      </c>
      <c r="DM63" s="184" t="s">
        <v>108</v>
      </c>
      <c r="DN63" s="184" t="s">
        <v>108</v>
      </c>
      <c r="DO63" s="184" t="s">
        <v>108</v>
      </c>
      <c r="DP63" s="184" t="s">
        <v>108</v>
      </c>
      <c r="DQ63" s="49" t="s">
        <v>1561</v>
      </c>
      <c r="DR63" s="49" t="s">
        <v>4115</v>
      </c>
      <c r="DS63" s="49" t="s">
        <v>9904</v>
      </c>
      <c r="DT63" s="49">
        <v>3</v>
      </c>
      <c r="DU63" s="49" t="s">
        <v>1578</v>
      </c>
      <c r="DV63" s="192">
        <v>19760</v>
      </c>
      <c r="DW63" s="192">
        <v>0</v>
      </c>
      <c r="DX63" s="192">
        <v>13832</v>
      </c>
      <c r="DY63" s="243">
        <v>13832</v>
      </c>
      <c r="DZ63" s="244">
        <v>45028</v>
      </c>
      <c r="EA63" s="245">
        <v>0.72</v>
      </c>
      <c r="EB63" s="244">
        <v>10</v>
      </c>
      <c r="EC63" s="49" t="s">
        <v>1561</v>
      </c>
      <c r="ED63" s="184" t="s">
        <v>108</v>
      </c>
      <c r="EE63" s="184" t="s">
        <v>108</v>
      </c>
      <c r="EF63" s="184" t="s">
        <v>108</v>
      </c>
      <c r="EG63" s="184" t="s">
        <v>108</v>
      </c>
      <c r="EH63" s="184" t="s">
        <v>108</v>
      </c>
      <c r="EI63" s="184" t="s">
        <v>108</v>
      </c>
      <c r="EJ63" s="184" t="s">
        <v>108</v>
      </c>
      <c r="EK63" s="184" t="s">
        <v>108</v>
      </c>
      <c r="EL63" s="184" t="s">
        <v>108</v>
      </c>
      <c r="EM63" s="184" t="s">
        <v>108</v>
      </c>
      <c r="EN63" s="184" t="s">
        <v>108</v>
      </c>
      <c r="EO63" s="184" t="s">
        <v>108</v>
      </c>
      <c r="EP63" s="184" t="s">
        <v>108</v>
      </c>
      <c r="EQ63" s="184" t="s">
        <v>108</v>
      </c>
      <c r="ER63" s="184" t="s">
        <v>108</v>
      </c>
      <c r="ES63" s="184" t="s">
        <v>108</v>
      </c>
      <c r="ET63" s="184" t="s">
        <v>108</v>
      </c>
      <c r="EU63" s="184" t="s">
        <v>108</v>
      </c>
      <c r="EV63" s="50" t="s">
        <v>1561</v>
      </c>
      <c r="EW63" s="50" t="s">
        <v>2041</v>
      </c>
      <c r="EX63" s="50" t="s">
        <v>5947</v>
      </c>
      <c r="EY63" s="50" t="s">
        <v>4114</v>
      </c>
      <c r="EZ63" s="50" t="s">
        <v>9881</v>
      </c>
      <c r="FA63" s="50" t="s">
        <v>1561</v>
      </c>
    </row>
    <row r="64" spans="1:157" ht="115.2" x14ac:dyDescent="0.3">
      <c r="A64" s="49" t="s">
        <v>9139</v>
      </c>
      <c r="B64" s="49" t="s">
        <v>9219</v>
      </c>
      <c r="C64" s="50" t="s">
        <v>1561</v>
      </c>
      <c r="D64" s="50" t="s">
        <v>1562</v>
      </c>
      <c r="E64" s="50" t="s">
        <v>9907</v>
      </c>
      <c r="F64" s="50" t="s">
        <v>9908</v>
      </c>
      <c r="G64" s="49" t="s">
        <v>108</v>
      </c>
      <c r="H64" s="50" t="s">
        <v>9909</v>
      </c>
      <c r="I64" s="50" t="s">
        <v>9525</v>
      </c>
      <c r="J64" s="239">
        <v>1616000</v>
      </c>
      <c r="K64" s="25" t="s">
        <v>108</v>
      </c>
      <c r="L64" s="26">
        <v>6.34</v>
      </c>
      <c r="M64" s="27">
        <v>5.18</v>
      </c>
      <c r="N64" s="49" t="s">
        <v>9910</v>
      </c>
      <c r="O64" s="49" t="s">
        <v>9911</v>
      </c>
      <c r="P64" s="50" t="s">
        <v>9912</v>
      </c>
      <c r="Q64" s="50" t="s">
        <v>9913</v>
      </c>
      <c r="R64" s="50" t="s">
        <v>1561</v>
      </c>
      <c r="S64" s="28">
        <v>16.07</v>
      </c>
      <c r="T64" s="28">
        <v>0</v>
      </c>
      <c r="U64" s="28">
        <v>21.43</v>
      </c>
      <c r="V64" s="28">
        <v>7.14</v>
      </c>
      <c r="W64" s="50" t="s">
        <v>1561</v>
      </c>
      <c r="X64" s="192">
        <v>23456.082625595158</v>
      </c>
      <c r="Y64" s="28">
        <v>16.07</v>
      </c>
      <c r="Z64" s="240">
        <v>0.15694893294193679</v>
      </c>
      <c r="AA64" s="28">
        <v>0</v>
      </c>
      <c r="AB64" s="246">
        <v>8.1236228810290037E-2</v>
      </c>
      <c r="AC64" s="28">
        <v>21.43</v>
      </c>
      <c r="AD64" s="247">
        <v>0.20320863660787883</v>
      </c>
      <c r="AE64" s="28">
        <v>7.14</v>
      </c>
      <c r="AF64" s="50" t="s">
        <v>1561</v>
      </c>
      <c r="AG64" s="184" t="s">
        <v>108</v>
      </c>
      <c r="AH64" s="184" t="s">
        <v>108</v>
      </c>
      <c r="AI64" s="184" t="s">
        <v>108</v>
      </c>
      <c r="AJ64" s="184" t="s">
        <v>108</v>
      </c>
      <c r="AK64" s="184" t="s">
        <v>108</v>
      </c>
      <c r="AL64" s="184" t="s">
        <v>108</v>
      </c>
      <c r="AM64" s="184" t="s">
        <v>108</v>
      </c>
      <c r="AN64" s="184" t="s">
        <v>108</v>
      </c>
      <c r="AO64" s="50" t="s">
        <v>1561</v>
      </c>
      <c r="AP64" s="184" t="s">
        <v>108</v>
      </c>
      <c r="AQ64" s="184" t="s">
        <v>108</v>
      </c>
      <c r="AR64" s="184" t="s">
        <v>108</v>
      </c>
      <c r="AS64" s="184" t="s">
        <v>108</v>
      </c>
      <c r="AT64" s="184" t="s">
        <v>108</v>
      </c>
      <c r="AU64" s="184" t="s">
        <v>108</v>
      </c>
      <c r="AV64" s="184" t="s">
        <v>108</v>
      </c>
      <c r="AW64" s="184" t="s">
        <v>108</v>
      </c>
      <c r="AX64" s="50" t="s">
        <v>1561</v>
      </c>
      <c r="AY64" s="50" t="s">
        <v>9912</v>
      </c>
      <c r="AZ64" s="50" t="s">
        <v>2041</v>
      </c>
      <c r="BA64" s="49">
        <v>50</v>
      </c>
      <c r="BB64" s="50" t="s">
        <v>1969</v>
      </c>
      <c r="BC64" s="49">
        <v>50</v>
      </c>
      <c r="BD64" s="50" t="s">
        <v>1561</v>
      </c>
      <c r="BE64" s="49" t="s">
        <v>1561</v>
      </c>
      <c r="BF64" s="49" t="s">
        <v>9910</v>
      </c>
      <c r="BG64" s="49" t="s">
        <v>9911</v>
      </c>
      <c r="BH64" s="49" t="s">
        <v>2040</v>
      </c>
      <c r="BI64" s="49">
        <v>50</v>
      </c>
      <c r="BJ64" s="49" t="s">
        <v>1802</v>
      </c>
      <c r="BK64" s="49">
        <v>50</v>
      </c>
      <c r="BL64" s="49" t="s">
        <v>1561</v>
      </c>
      <c r="BM64" s="49" t="s">
        <v>1561</v>
      </c>
      <c r="BN64" s="50" t="s">
        <v>9913</v>
      </c>
      <c r="BO64" s="50" t="s">
        <v>2042</v>
      </c>
      <c r="BP64" s="49">
        <v>50</v>
      </c>
      <c r="BQ64" s="50" t="s">
        <v>1970</v>
      </c>
      <c r="BR64" s="49">
        <v>50</v>
      </c>
      <c r="BS64" s="50" t="s">
        <v>1561</v>
      </c>
      <c r="BT64" s="49" t="s">
        <v>1561</v>
      </c>
      <c r="BU64" s="50" t="s">
        <v>1561</v>
      </c>
      <c r="BV64" s="49" t="s">
        <v>1561</v>
      </c>
      <c r="BW64" s="50" t="s">
        <v>1561</v>
      </c>
      <c r="BX64" s="50" t="s">
        <v>9881</v>
      </c>
      <c r="BY64" s="241">
        <v>0</v>
      </c>
      <c r="BZ64" s="239">
        <v>0</v>
      </c>
      <c r="CA64" s="239">
        <v>0</v>
      </c>
      <c r="CB64" s="239">
        <v>2020000</v>
      </c>
      <c r="CC64" s="241">
        <v>2020000</v>
      </c>
      <c r="CD64" s="242">
        <v>2020000</v>
      </c>
      <c r="CE64" s="50" t="s">
        <v>9881</v>
      </c>
      <c r="CF64" s="239">
        <v>404000</v>
      </c>
      <c r="CG64" s="50" t="s">
        <v>1561</v>
      </c>
      <c r="CH64" s="239" t="s">
        <v>1561</v>
      </c>
      <c r="CI64" s="242">
        <v>404000</v>
      </c>
      <c r="CJ64" s="242">
        <v>1616000</v>
      </c>
      <c r="CK64" s="50" t="s">
        <v>1561</v>
      </c>
      <c r="CL64" s="50" t="s">
        <v>9914</v>
      </c>
      <c r="CM64" s="50" t="s">
        <v>1561</v>
      </c>
      <c r="CN64" s="50" t="s">
        <v>9884</v>
      </c>
      <c r="CO64" s="50" t="s">
        <v>9885</v>
      </c>
      <c r="CP64" s="50" t="s">
        <v>9886</v>
      </c>
      <c r="CQ64" s="50" t="s">
        <v>9887</v>
      </c>
      <c r="CR64" s="49" t="s">
        <v>1580</v>
      </c>
      <c r="CS64" s="50" t="s">
        <v>9903</v>
      </c>
      <c r="CT64" s="50" t="s">
        <v>1561</v>
      </c>
      <c r="CU64" s="49" t="s">
        <v>9533</v>
      </c>
      <c r="CV64" s="50" t="s">
        <v>1561</v>
      </c>
      <c r="CW64" s="49" t="s">
        <v>9534</v>
      </c>
      <c r="CX64" s="49">
        <v>0</v>
      </c>
      <c r="CY64" s="49">
        <v>0</v>
      </c>
      <c r="CZ64" s="49" t="s">
        <v>9563</v>
      </c>
      <c r="DA64" s="49">
        <v>0</v>
      </c>
      <c r="DB64" s="49" t="s">
        <v>1691</v>
      </c>
      <c r="DC64" s="192">
        <v>2</v>
      </c>
      <c r="DD64" s="192">
        <v>2</v>
      </c>
      <c r="DE64" s="192">
        <v>14400</v>
      </c>
      <c r="DF64" s="192">
        <v>23456.082625595158</v>
      </c>
      <c r="DG64" s="192">
        <v>0</v>
      </c>
      <c r="DH64" s="198">
        <v>23456.082625595158</v>
      </c>
      <c r="DI64" s="198">
        <v>37856.082625595154</v>
      </c>
      <c r="DJ64" s="192">
        <v>241200</v>
      </c>
      <c r="DK64" s="192">
        <v>1165</v>
      </c>
      <c r="DL64" s="192">
        <v>1165</v>
      </c>
      <c r="DM64" s="192">
        <v>100</v>
      </c>
      <c r="DN64" s="192">
        <v>100</v>
      </c>
      <c r="DO64" s="198">
        <v>466000</v>
      </c>
      <c r="DP64" s="192">
        <v>14</v>
      </c>
      <c r="DQ64" s="49" t="s">
        <v>1561</v>
      </c>
      <c r="DR64" s="184" t="s">
        <v>108</v>
      </c>
      <c r="DS64" s="184" t="s">
        <v>108</v>
      </c>
      <c r="DT64" s="184" t="s">
        <v>108</v>
      </c>
      <c r="DU64" s="184" t="s">
        <v>108</v>
      </c>
      <c r="DV64" s="184" t="s">
        <v>108</v>
      </c>
      <c r="DW64" s="184" t="s">
        <v>108</v>
      </c>
      <c r="DX64" s="184" t="s">
        <v>108</v>
      </c>
      <c r="DY64" s="184" t="s">
        <v>108</v>
      </c>
      <c r="DZ64" s="184" t="s">
        <v>108</v>
      </c>
      <c r="EA64" s="184" t="s">
        <v>108</v>
      </c>
      <c r="EB64" s="184" t="s">
        <v>108</v>
      </c>
      <c r="EC64" s="49" t="s">
        <v>1561</v>
      </c>
      <c r="ED64" s="184" t="s">
        <v>108</v>
      </c>
      <c r="EE64" s="184" t="s">
        <v>108</v>
      </c>
      <c r="EF64" s="184" t="s">
        <v>108</v>
      </c>
      <c r="EG64" s="184" t="s">
        <v>108</v>
      </c>
      <c r="EH64" s="184" t="s">
        <v>108</v>
      </c>
      <c r="EI64" s="184" t="s">
        <v>108</v>
      </c>
      <c r="EJ64" s="184" t="s">
        <v>108</v>
      </c>
      <c r="EK64" s="184" t="s">
        <v>108</v>
      </c>
      <c r="EL64" s="184" t="s">
        <v>108</v>
      </c>
      <c r="EM64" s="184" t="s">
        <v>108</v>
      </c>
      <c r="EN64" s="184" t="s">
        <v>108</v>
      </c>
      <c r="EO64" s="184" t="s">
        <v>108</v>
      </c>
      <c r="EP64" s="184" t="s">
        <v>108</v>
      </c>
      <c r="EQ64" s="184" t="s">
        <v>108</v>
      </c>
      <c r="ER64" s="184" t="s">
        <v>108</v>
      </c>
      <c r="ES64" s="184" t="s">
        <v>108</v>
      </c>
      <c r="ET64" s="184" t="s">
        <v>108</v>
      </c>
      <c r="EU64" s="184" t="s">
        <v>108</v>
      </c>
      <c r="EV64" s="50" t="s">
        <v>1561</v>
      </c>
      <c r="EW64" s="50" t="s">
        <v>2041</v>
      </c>
      <c r="EX64" s="50" t="s">
        <v>5947</v>
      </c>
      <c r="EY64" s="50" t="s">
        <v>2041</v>
      </c>
      <c r="EZ64" s="50" t="s">
        <v>9881</v>
      </c>
      <c r="FA64" s="50" t="s">
        <v>1561</v>
      </c>
    </row>
    <row r="65" spans="1:157" ht="115.2" x14ac:dyDescent="0.3">
      <c r="A65" s="49" t="s">
        <v>9140</v>
      </c>
      <c r="B65" s="49" t="s">
        <v>9219</v>
      </c>
      <c r="C65" s="50" t="s">
        <v>1561</v>
      </c>
      <c r="D65" s="50" t="s">
        <v>1601</v>
      </c>
      <c r="E65" s="50" t="s">
        <v>9915</v>
      </c>
      <c r="F65" s="50" t="s">
        <v>9916</v>
      </c>
      <c r="G65" s="49" t="s">
        <v>108</v>
      </c>
      <c r="H65" s="50" t="s">
        <v>9917</v>
      </c>
      <c r="I65" s="50" t="s">
        <v>9699</v>
      </c>
      <c r="J65" s="239">
        <v>900000</v>
      </c>
      <c r="K65" s="25" t="s">
        <v>108</v>
      </c>
      <c r="L65" s="26" t="s">
        <v>108</v>
      </c>
      <c r="M65" s="27">
        <v>36.39</v>
      </c>
      <c r="N65" s="49" t="s">
        <v>1583</v>
      </c>
      <c r="O65" s="49" t="s">
        <v>1584</v>
      </c>
      <c r="P65" s="50" t="s">
        <v>1883</v>
      </c>
      <c r="Q65" s="50" t="s">
        <v>2034</v>
      </c>
      <c r="R65" s="50" t="s">
        <v>1561</v>
      </c>
      <c r="S65" s="28">
        <v>63.93</v>
      </c>
      <c r="T65" s="28">
        <v>47.54</v>
      </c>
      <c r="U65" s="28">
        <v>100</v>
      </c>
      <c r="V65" s="28">
        <v>80.33</v>
      </c>
      <c r="W65" s="50" t="s">
        <v>1561</v>
      </c>
      <c r="X65" s="184" t="s">
        <v>108</v>
      </c>
      <c r="Y65" s="184" t="s">
        <v>108</v>
      </c>
      <c r="Z65" s="184" t="s">
        <v>108</v>
      </c>
      <c r="AA65" s="184" t="s">
        <v>108</v>
      </c>
      <c r="AB65" s="184" t="s">
        <v>108</v>
      </c>
      <c r="AC65" s="184" t="s">
        <v>108</v>
      </c>
      <c r="AD65" s="184" t="s">
        <v>108</v>
      </c>
      <c r="AE65" s="184" t="s">
        <v>108</v>
      </c>
      <c r="AF65" s="50" t="s">
        <v>1561</v>
      </c>
      <c r="AG65" s="184" t="s">
        <v>108</v>
      </c>
      <c r="AH65" s="184" t="s">
        <v>108</v>
      </c>
      <c r="AI65" s="184" t="s">
        <v>108</v>
      </c>
      <c r="AJ65" s="184" t="s">
        <v>108</v>
      </c>
      <c r="AK65" s="184" t="s">
        <v>108</v>
      </c>
      <c r="AL65" s="184" t="s">
        <v>108</v>
      </c>
      <c r="AM65" s="184" t="s">
        <v>108</v>
      </c>
      <c r="AN65" s="184" t="s">
        <v>108</v>
      </c>
      <c r="AO65" s="50" t="s">
        <v>1561</v>
      </c>
      <c r="AP65" s="192">
        <v>171099</v>
      </c>
      <c r="AQ65" s="28">
        <v>63.93</v>
      </c>
      <c r="AR65" s="240">
        <v>4.7632260232011223</v>
      </c>
      <c r="AS65" s="28">
        <v>47.54</v>
      </c>
      <c r="AT65" s="192">
        <v>6</v>
      </c>
      <c r="AU65" s="28">
        <v>100</v>
      </c>
      <c r="AV65" s="240">
        <v>7.6044</v>
      </c>
      <c r="AW65" s="28">
        <v>80.33</v>
      </c>
      <c r="AX65" s="50" t="s">
        <v>1561</v>
      </c>
      <c r="AY65" s="50" t="s">
        <v>1883</v>
      </c>
      <c r="AZ65" s="50" t="s">
        <v>1883</v>
      </c>
      <c r="BA65" s="49">
        <v>100</v>
      </c>
      <c r="BB65" s="50" t="s">
        <v>1561</v>
      </c>
      <c r="BC65" s="49" t="s">
        <v>1561</v>
      </c>
      <c r="BD65" s="50" t="s">
        <v>1561</v>
      </c>
      <c r="BE65" s="49" t="s">
        <v>1561</v>
      </c>
      <c r="BF65" s="49" t="s">
        <v>1583</v>
      </c>
      <c r="BG65" s="49" t="s">
        <v>1584</v>
      </c>
      <c r="BH65" s="49" t="s">
        <v>1584</v>
      </c>
      <c r="BI65" s="49">
        <v>100</v>
      </c>
      <c r="BJ65" s="49" t="s">
        <v>1561</v>
      </c>
      <c r="BK65" s="49" t="s">
        <v>1561</v>
      </c>
      <c r="BL65" s="49" t="s">
        <v>1561</v>
      </c>
      <c r="BM65" s="49" t="s">
        <v>1561</v>
      </c>
      <c r="BN65" s="50" t="s">
        <v>2034</v>
      </c>
      <c r="BO65" s="50" t="s">
        <v>2034</v>
      </c>
      <c r="BP65" s="49">
        <v>100</v>
      </c>
      <c r="BQ65" s="50" t="s">
        <v>1561</v>
      </c>
      <c r="BR65" s="49" t="s">
        <v>1561</v>
      </c>
      <c r="BS65" s="50" t="s">
        <v>1561</v>
      </c>
      <c r="BT65" s="49" t="s">
        <v>1561</v>
      </c>
      <c r="BU65" s="50" t="s">
        <v>1561</v>
      </c>
      <c r="BV65" s="49" t="s">
        <v>1561</v>
      </c>
      <c r="BW65" s="50" t="s">
        <v>1561</v>
      </c>
      <c r="BX65" s="50" t="s">
        <v>9918</v>
      </c>
      <c r="BY65" s="241">
        <v>0</v>
      </c>
      <c r="BZ65" s="239">
        <v>0</v>
      </c>
      <c r="CA65" s="239">
        <v>0</v>
      </c>
      <c r="CB65" s="239">
        <v>2500000</v>
      </c>
      <c r="CC65" s="241">
        <v>0</v>
      </c>
      <c r="CD65" s="242">
        <v>2500000</v>
      </c>
      <c r="CE65" s="50" t="s">
        <v>9919</v>
      </c>
      <c r="CF65" s="239">
        <v>1600000</v>
      </c>
      <c r="CG65" s="50" t="s">
        <v>1561</v>
      </c>
      <c r="CH65" s="239" t="s">
        <v>1561</v>
      </c>
      <c r="CI65" s="242">
        <v>1600000</v>
      </c>
      <c r="CJ65" s="242">
        <v>900000</v>
      </c>
      <c r="CK65" s="50" t="s">
        <v>1561</v>
      </c>
      <c r="CL65" s="50" t="s">
        <v>9920</v>
      </c>
      <c r="CM65" s="50" t="s">
        <v>9921</v>
      </c>
      <c r="CN65" s="50" t="s">
        <v>9922</v>
      </c>
      <c r="CO65" s="50" t="s">
        <v>9923</v>
      </c>
      <c r="CP65" s="50" t="s">
        <v>9924</v>
      </c>
      <c r="CQ65" s="50" t="s">
        <v>9925</v>
      </c>
      <c r="CR65" s="49" t="s">
        <v>1580</v>
      </c>
      <c r="CS65" s="50" t="s">
        <v>8152</v>
      </c>
      <c r="CT65" s="50" t="s">
        <v>1561</v>
      </c>
      <c r="CU65" s="49" t="s">
        <v>1655</v>
      </c>
      <c r="CV65" s="50" t="s">
        <v>1561</v>
      </c>
      <c r="CW65" s="184" t="s">
        <v>108</v>
      </c>
      <c r="CX65" s="184" t="s">
        <v>108</v>
      </c>
      <c r="CY65" s="184" t="s">
        <v>108</v>
      </c>
      <c r="CZ65" s="184" t="s">
        <v>108</v>
      </c>
      <c r="DA65" s="184" t="s">
        <v>108</v>
      </c>
      <c r="DB65" s="184" t="s">
        <v>108</v>
      </c>
      <c r="DC65" s="184" t="s">
        <v>108</v>
      </c>
      <c r="DD65" s="184" t="s">
        <v>108</v>
      </c>
      <c r="DE65" s="184" t="s">
        <v>108</v>
      </c>
      <c r="DF65" s="184" t="s">
        <v>108</v>
      </c>
      <c r="DG65" s="184" t="s">
        <v>108</v>
      </c>
      <c r="DH65" s="184" t="s">
        <v>108</v>
      </c>
      <c r="DI65" s="184" t="s">
        <v>108</v>
      </c>
      <c r="DJ65" s="184" t="s">
        <v>108</v>
      </c>
      <c r="DK65" s="184" t="s">
        <v>108</v>
      </c>
      <c r="DL65" s="184" t="s">
        <v>108</v>
      </c>
      <c r="DM65" s="184" t="s">
        <v>108</v>
      </c>
      <c r="DN65" s="184" t="s">
        <v>108</v>
      </c>
      <c r="DO65" s="184" t="s">
        <v>108</v>
      </c>
      <c r="DP65" s="184" t="s">
        <v>108</v>
      </c>
      <c r="DQ65" s="49" t="s">
        <v>1561</v>
      </c>
      <c r="DR65" s="184" t="s">
        <v>108</v>
      </c>
      <c r="DS65" s="184" t="s">
        <v>108</v>
      </c>
      <c r="DT65" s="184" t="s">
        <v>108</v>
      </c>
      <c r="DU65" s="184" t="s">
        <v>108</v>
      </c>
      <c r="DV65" s="184" t="s">
        <v>108</v>
      </c>
      <c r="DW65" s="184" t="s">
        <v>108</v>
      </c>
      <c r="DX65" s="184" t="s">
        <v>108</v>
      </c>
      <c r="DY65" s="184" t="s">
        <v>108</v>
      </c>
      <c r="DZ65" s="184" t="s">
        <v>108</v>
      </c>
      <c r="EA65" s="184" t="s">
        <v>108</v>
      </c>
      <c r="EB65" s="184" t="s">
        <v>108</v>
      </c>
      <c r="EC65" s="49" t="s">
        <v>1561</v>
      </c>
      <c r="ED65" s="49" t="s">
        <v>9620</v>
      </c>
      <c r="EE65" s="192">
        <v>0</v>
      </c>
      <c r="EF65" s="192">
        <v>171099</v>
      </c>
      <c r="EG65" s="198">
        <v>171099</v>
      </c>
      <c r="EH65" s="192">
        <v>2</v>
      </c>
      <c r="EI65" s="192">
        <v>1</v>
      </c>
      <c r="EJ65" s="192">
        <v>202</v>
      </c>
      <c r="EK65" s="192">
        <v>303606</v>
      </c>
      <c r="EL65" s="192">
        <v>367508</v>
      </c>
      <c r="EM65" s="192">
        <v>393163</v>
      </c>
      <c r="EN65" s="192">
        <v>381867</v>
      </c>
      <c r="EO65" s="197">
        <v>4.7632260232011223</v>
      </c>
      <c r="EP65" s="192">
        <v>0</v>
      </c>
      <c r="EQ65" s="192">
        <v>0</v>
      </c>
      <c r="ER65" s="192">
        <v>0</v>
      </c>
      <c r="ES65" s="192">
        <v>0</v>
      </c>
      <c r="ET65" s="198">
        <v>6</v>
      </c>
      <c r="EU65" s="192">
        <v>40</v>
      </c>
      <c r="EV65" s="50" t="s">
        <v>1561</v>
      </c>
      <c r="EW65" s="50" t="s">
        <v>1883</v>
      </c>
      <c r="EX65" s="50" t="s">
        <v>5947</v>
      </c>
      <c r="EY65" s="50" t="s">
        <v>4542</v>
      </c>
      <c r="EZ65" s="50" t="s">
        <v>9926</v>
      </c>
      <c r="FA65" s="50" t="s">
        <v>9927</v>
      </c>
    </row>
    <row r="66" spans="1:157" ht="28.8" x14ac:dyDescent="0.3">
      <c r="A66" s="49" t="s">
        <v>9141</v>
      </c>
      <c r="B66" s="49" t="s">
        <v>9219</v>
      </c>
      <c r="C66" s="50" t="s">
        <v>1561</v>
      </c>
      <c r="D66" s="50" t="s">
        <v>1601</v>
      </c>
      <c r="E66" s="50" t="s">
        <v>9928</v>
      </c>
      <c r="F66" s="50" t="s">
        <v>9929</v>
      </c>
      <c r="G66" s="49" t="s">
        <v>108</v>
      </c>
      <c r="H66" s="50" t="s">
        <v>9930</v>
      </c>
      <c r="I66" s="50" t="s">
        <v>9657</v>
      </c>
      <c r="J66" s="239">
        <v>2500000</v>
      </c>
      <c r="K66" s="25" t="s">
        <v>108</v>
      </c>
      <c r="L66" s="26" t="s">
        <v>108</v>
      </c>
      <c r="M66" s="27">
        <v>35</v>
      </c>
      <c r="N66" s="49" t="s">
        <v>1583</v>
      </c>
      <c r="O66" s="49" t="s">
        <v>1584</v>
      </c>
      <c r="P66" s="50" t="s">
        <v>1883</v>
      </c>
      <c r="Q66" s="50" t="s">
        <v>2034</v>
      </c>
      <c r="R66" s="50" t="s">
        <v>1561</v>
      </c>
      <c r="S66" s="28">
        <v>75.41</v>
      </c>
      <c r="T66" s="28">
        <v>85.25</v>
      </c>
      <c r="U66" s="28">
        <v>40.98</v>
      </c>
      <c r="V66" s="28">
        <v>73.77</v>
      </c>
      <c r="W66" s="50" t="s">
        <v>1561</v>
      </c>
      <c r="X66" s="184" t="s">
        <v>108</v>
      </c>
      <c r="Y66" s="184" t="s">
        <v>108</v>
      </c>
      <c r="Z66" s="184" t="s">
        <v>108</v>
      </c>
      <c r="AA66" s="184" t="s">
        <v>108</v>
      </c>
      <c r="AB66" s="184" t="s">
        <v>108</v>
      </c>
      <c r="AC66" s="184" t="s">
        <v>108</v>
      </c>
      <c r="AD66" s="184" t="s">
        <v>108</v>
      </c>
      <c r="AE66" s="184" t="s">
        <v>108</v>
      </c>
      <c r="AF66" s="50" t="s">
        <v>1561</v>
      </c>
      <c r="AG66" s="184" t="s">
        <v>108</v>
      </c>
      <c r="AH66" s="184" t="s">
        <v>108</v>
      </c>
      <c r="AI66" s="184" t="s">
        <v>108</v>
      </c>
      <c r="AJ66" s="184" t="s">
        <v>108</v>
      </c>
      <c r="AK66" s="184" t="s">
        <v>108</v>
      </c>
      <c r="AL66" s="184" t="s">
        <v>108</v>
      </c>
      <c r="AM66" s="184" t="s">
        <v>108</v>
      </c>
      <c r="AN66" s="184" t="s">
        <v>108</v>
      </c>
      <c r="AO66" s="50" t="s">
        <v>1561</v>
      </c>
      <c r="AP66" s="192">
        <v>356109</v>
      </c>
      <c r="AQ66" s="28">
        <v>75.41</v>
      </c>
      <c r="AR66" s="240">
        <v>5.3217995011726167</v>
      </c>
      <c r="AS66" s="28">
        <v>85.25</v>
      </c>
      <c r="AT66" s="192">
        <v>2</v>
      </c>
      <c r="AU66" s="28">
        <v>40.98</v>
      </c>
      <c r="AV66" s="240">
        <v>5.6977440000000001</v>
      </c>
      <c r="AW66" s="28">
        <v>73.77</v>
      </c>
      <c r="AX66" s="50" t="s">
        <v>1561</v>
      </c>
      <c r="AY66" s="50" t="s">
        <v>1883</v>
      </c>
      <c r="AZ66" s="50" t="s">
        <v>1883</v>
      </c>
      <c r="BA66" s="49">
        <v>100</v>
      </c>
      <c r="BB66" s="50" t="s">
        <v>1561</v>
      </c>
      <c r="BC66" s="49" t="s">
        <v>1561</v>
      </c>
      <c r="BD66" s="50" t="s">
        <v>1561</v>
      </c>
      <c r="BE66" s="49" t="s">
        <v>1561</v>
      </c>
      <c r="BF66" s="49" t="s">
        <v>1583</v>
      </c>
      <c r="BG66" s="49" t="s">
        <v>1584</v>
      </c>
      <c r="BH66" s="49" t="s">
        <v>1584</v>
      </c>
      <c r="BI66" s="49">
        <v>100</v>
      </c>
      <c r="BJ66" s="49" t="s">
        <v>1561</v>
      </c>
      <c r="BK66" s="49" t="s">
        <v>1561</v>
      </c>
      <c r="BL66" s="49" t="s">
        <v>1561</v>
      </c>
      <c r="BM66" s="49" t="s">
        <v>1561</v>
      </c>
      <c r="BN66" s="50" t="s">
        <v>2034</v>
      </c>
      <c r="BO66" s="50" t="s">
        <v>2034</v>
      </c>
      <c r="BP66" s="49">
        <v>100</v>
      </c>
      <c r="BQ66" s="50" t="s">
        <v>1561</v>
      </c>
      <c r="BR66" s="49" t="s">
        <v>1561</v>
      </c>
      <c r="BS66" s="50" t="s">
        <v>1561</v>
      </c>
      <c r="BT66" s="49" t="s">
        <v>1561</v>
      </c>
      <c r="BU66" s="50" t="s">
        <v>1561</v>
      </c>
      <c r="BV66" s="49" t="s">
        <v>1561</v>
      </c>
      <c r="BW66" s="50" t="s">
        <v>1561</v>
      </c>
      <c r="BX66" s="50" t="s">
        <v>9918</v>
      </c>
      <c r="BY66" s="241">
        <v>250000</v>
      </c>
      <c r="BZ66" s="239">
        <v>0</v>
      </c>
      <c r="CA66" s="239">
        <v>0</v>
      </c>
      <c r="CB66" s="239">
        <v>2500000</v>
      </c>
      <c r="CC66" s="241">
        <v>0</v>
      </c>
      <c r="CD66" s="242">
        <v>2500000</v>
      </c>
      <c r="CE66" s="50" t="s">
        <v>1561</v>
      </c>
      <c r="CF66" s="239" t="s">
        <v>1561</v>
      </c>
      <c r="CG66" s="50" t="s">
        <v>1561</v>
      </c>
      <c r="CH66" s="239" t="s">
        <v>1561</v>
      </c>
      <c r="CI66" s="242">
        <v>0</v>
      </c>
      <c r="CJ66" s="242">
        <v>2500000</v>
      </c>
      <c r="CK66" s="50" t="s">
        <v>1561</v>
      </c>
      <c r="CL66" s="50" t="s">
        <v>9931</v>
      </c>
      <c r="CM66" s="50" t="s">
        <v>1561</v>
      </c>
      <c r="CN66" s="50" t="s">
        <v>9932</v>
      </c>
      <c r="CO66" s="50" t="s">
        <v>9933</v>
      </c>
      <c r="CP66" s="50">
        <v>3365243024</v>
      </c>
      <c r="CQ66" s="50" t="s">
        <v>9934</v>
      </c>
      <c r="CR66" s="49" t="s">
        <v>1581</v>
      </c>
      <c r="CS66" s="50" t="s">
        <v>1561</v>
      </c>
      <c r="CT66" s="50" t="s">
        <v>1561</v>
      </c>
      <c r="CU66" s="49" t="s">
        <v>1655</v>
      </c>
      <c r="CV66" s="50" t="s">
        <v>1561</v>
      </c>
      <c r="CW66" s="184" t="s">
        <v>108</v>
      </c>
      <c r="CX66" s="184" t="s">
        <v>108</v>
      </c>
      <c r="CY66" s="184" t="s">
        <v>108</v>
      </c>
      <c r="CZ66" s="184" t="s">
        <v>108</v>
      </c>
      <c r="DA66" s="184" t="s">
        <v>108</v>
      </c>
      <c r="DB66" s="184" t="s">
        <v>108</v>
      </c>
      <c r="DC66" s="184" t="s">
        <v>108</v>
      </c>
      <c r="DD66" s="184" t="s">
        <v>108</v>
      </c>
      <c r="DE66" s="184" t="s">
        <v>108</v>
      </c>
      <c r="DF66" s="184" t="s">
        <v>108</v>
      </c>
      <c r="DG66" s="184" t="s">
        <v>108</v>
      </c>
      <c r="DH66" s="184" t="s">
        <v>108</v>
      </c>
      <c r="DI66" s="184" t="s">
        <v>108</v>
      </c>
      <c r="DJ66" s="184" t="s">
        <v>108</v>
      </c>
      <c r="DK66" s="184" t="s">
        <v>108</v>
      </c>
      <c r="DL66" s="184" t="s">
        <v>108</v>
      </c>
      <c r="DM66" s="184" t="s">
        <v>108</v>
      </c>
      <c r="DN66" s="184" t="s">
        <v>108</v>
      </c>
      <c r="DO66" s="184" t="s">
        <v>108</v>
      </c>
      <c r="DP66" s="184" t="s">
        <v>108</v>
      </c>
      <c r="DQ66" s="49" t="s">
        <v>1561</v>
      </c>
      <c r="DR66" s="184" t="s">
        <v>108</v>
      </c>
      <c r="DS66" s="184" t="s">
        <v>108</v>
      </c>
      <c r="DT66" s="184" t="s">
        <v>108</v>
      </c>
      <c r="DU66" s="184" t="s">
        <v>108</v>
      </c>
      <c r="DV66" s="184" t="s">
        <v>108</v>
      </c>
      <c r="DW66" s="184" t="s">
        <v>108</v>
      </c>
      <c r="DX66" s="184" t="s">
        <v>108</v>
      </c>
      <c r="DY66" s="184" t="s">
        <v>108</v>
      </c>
      <c r="DZ66" s="184" t="s">
        <v>108</v>
      </c>
      <c r="EA66" s="184" t="s">
        <v>108</v>
      </c>
      <c r="EB66" s="184" t="s">
        <v>108</v>
      </c>
      <c r="EC66" s="49" t="s">
        <v>1561</v>
      </c>
      <c r="ED66" s="49" t="s">
        <v>9620</v>
      </c>
      <c r="EE66" s="192" t="s">
        <v>1561</v>
      </c>
      <c r="EF66" s="192">
        <v>356109</v>
      </c>
      <c r="EG66" s="198">
        <v>356109</v>
      </c>
      <c r="EH66" s="192" t="s">
        <v>1561</v>
      </c>
      <c r="EI66" s="192" t="s">
        <v>1561</v>
      </c>
      <c r="EJ66" s="192" t="s">
        <v>1561</v>
      </c>
      <c r="EK66" s="192">
        <v>107452</v>
      </c>
      <c r="EL66" s="192">
        <v>171799</v>
      </c>
      <c r="EM66" s="192">
        <v>157215</v>
      </c>
      <c r="EN66" s="192">
        <v>135372</v>
      </c>
      <c r="EO66" s="197">
        <v>5.3217995011726167</v>
      </c>
      <c r="EP66" s="192">
        <v>0</v>
      </c>
      <c r="EQ66" s="192">
        <v>0</v>
      </c>
      <c r="ER66" s="192">
        <v>28</v>
      </c>
      <c r="ES66" s="192">
        <v>8</v>
      </c>
      <c r="ET66" s="198">
        <v>2</v>
      </c>
      <c r="EU66" s="192">
        <v>40</v>
      </c>
      <c r="EV66" s="50" t="s">
        <v>1561</v>
      </c>
      <c r="EW66" s="50" t="s">
        <v>1883</v>
      </c>
      <c r="EX66" s="50" t="s">
        <v>5947</v>
      </c>
      <c r="EY66" s="50" t="s">
        <v>5190</v>
      </c>
      <c r="EZ66" s="50" t="s">
        <v>9926</v>
      </c>
      <c r="FA66" s="50" t="s">
        <v>1561</v>
      </c>
    </row>
    <row r="67" spans="1:157" ht="74.400000000000006" customHeight="1" x14ac:dyDescent="0.3">
      <c r="A67" s="49" t="s">
        <v>9142</v>
      </c>
      <c r="B67" s="49" t="s">
        <v>9219</v>
      </c>
      <c r="C67" s="50" t="s">
        <v>1561</v>
      </c>
      <c r="D67" s="50" t="s">
        <v>1601</v>
      </c>
      <c r="E67" s="50" t="s">
        <v>9935</v>
      </c>
      <c r="F67" s="50" t="s">
        <v>9929</v>
      </c>
      <c r="G67" s="49" t="s">
        <v>108</v>
      </c>
      <c r="H67" s="50" t="s">
        <v>9936</v>
      </c>
      <c r="I67" s="50" t="s">
        <v>9937</v>
      </c>
      <c r="J67" s="239">
        <v>5250000</v>
      </c>
      <c r="K67" s="25" t="s">
        <v>108</v>
      </c>
      <c r="L67" s="26" t="s">
        <v>108</v>
      </c>
      <c r="M67" s="27">
        <v>8.93</v>
      </c>
      <c r="N67" s="49" t="s">
        <v>1583</v>
      </c>
      <c r="O67" s="49" t="s">
        <v>1584</v>
      </c>
      <c r="P67" s="50" t="s">
        <v>1883</v>
      </c>
      <c r="Q67" s="50" t="s">
        <v>2034</v>
      </c>
      <c r="R67" s="50" t="s">
        <v>1561</v>
      </c>
      <c r="S67" s="28">
        <v>25</v>
      </c>
      <c r="T67" s="28">
        <v>21.43</v>
      </c>
      <c r="U67" s="28">
        <v>3.57</v>
      </c>
      <c r="V67" s="28">
        <v>19.64</v>
      </c>
      <c r="W67" s="50" t="s">
        <v>1561</v>
      </c>
      <c r="X67" s="192">
        <v>120000</v>
      </c>
      <c r="Y67" s="28">
        <v>25</v>
      </c>
      <c r="Z67" s="240">
        <v>1.6280568463182172</v>
      </c>
      <c r="AA67" s="28">
        <v>21.43</v>
      </c>
      <c r="AB67" s="246">
        <v>1.4359219815723346E-2</v>
      </c>
      <c r="AC67" s="28">
        <v>3.57</v>
      </c>
      <c r="AD67" s="247">
        <v>0.32</v>
      </c>
      <c r="AE67" s="28">
        <v>19.64</v>
      </c>
      <c r="AF67" s="50" t="s">
        <v>1561</v>
      </c>
      <c r="AG67" s="184" t="s">
        <v>108</v>
      </c>
      <c r="AH67" s="184" t="s">
        <v>108</v>
      </c>
      <c r="AI67" s="184" t="s">
        <v>108</v>
      </c>
      <c r="AJ67" s="184" t="s">
        <v>108</v>
      </c>
      <c r="AK67" s="184" t="s">
        <v>108</v>
      </c>
      <c r="AL67" s="184" t="s">
        <v>108</v>
      </c>
      <c r="AM67" s="184" t="s">
        <v>108</v>
      </c>
      <c r="AN67" s="184" t="s">
        <v>108</v>
      </c>
      <c r="AO67" s="50" t="s">
        <v>1561</v>
      </c>
      <c r="AP67" s="184" t="s">
        <v>108</v>
      </c>
      <c r="AQ67" s="184" t="s">
        <v>108</v>
      </c>
      <c r="AR67" s="184" t="s">
        <v>108</v>
      </c>
      <c r="AS67" s="184" t="s">
        <v>108</v>
      </c>
      <c r="AT67" s="184" t="s">
        <v>108</v>
      </c>
      <c r="AU67" s="184" t="s">
        <v>108</v>
      </c>
      <c r="AV67" s="184" t="s">
        <v>108</v>
      </c>
      <c r="AW67" s="184" t="s">
        <v>108</v>
      </c>
      <c r="AX67" s="50" t="s">
        <v>1561</v>
      </c>
      <c r="AY67" s="50" t="s">
        <v>1883</v>
      </c>
      <c r="AZ67" s="50" t="s">
        <v>1883</v>
      </c>
      <c r="BA67" s="49">
        <v>100</v>
      </c>
      <c r="BB67" s="50" t="s">
        <v>1561</v>
      </c>
      <c r="BC67" s="49" t="s">
        <v>1561</v>
      </c>
      <c r="BD67" s="50" t="s">
        <v>1561</v>
      </c>
      <c r="BE67" s="49" t="s">
        <v>1561</v>
      </c>
      <c r="BF67" s="49" t="s">
        <v>1583</v>
      </c>
      <c r="BG67" s="49" t="s">
        <v>1584</v>
      </c>
      <c r="BH67" s="49" t="s">
        <v>1584</v>
      </c>
      <c r="BI67" s="49">
        <v>100</v>
      </c>
      <c r="BJ67" s="49" t="s">
        <v>1561</v>
      </c>
      <c r="BK67" s="49" t="s">
        <v>1561</v>
      </c>
      <c r="BL67" s="49" t="s">
        <v>1561</v>
      </c>
      <c r="BM67" s="49" t="s">
        <v>1561</v>
      </c>
      <c r="BN67" s="50" t="s">
        <v>2034</v>
      </c>
      <c r="BO67" s="50" t="s">
        <v>2034</v>
      </c>
      <c r="BP67" s="49">
        <v>100</v>
      </c>
      <c r="BQ67" s="50" t="s">
        <v>1561</v>
      </c>
      <c r="BR67" s="49" t="s">
        <v>1561</v>
      </c>
      <c r="BS67" s="50" t="s">
        <v>1561</v>
      </c>
      <c r="BT67" s="49" t="s">
        <v>1561</v>
      </c>
      <c r="BU67" s="50" t="s">
        <v>1561</v>
      </c>
      <c r="BV67" s="49" t="s">
        <v>1561</v>
      </c>
      <c r="BW67" s="50" t="s">
        <v>1561</v>
      </c>
      <c r="BX67" s="50" t="s">
        <v>9918</v>
      </c>
      <c r="BY67" s="241">
        <v>0</v>
      </c>
      <c r="BZ67" s="239">
        <v>0</v>
      </c>
      <c r="CA67" s="239">
        <v>0</v>
      </c>
      <c r="CB67" s="239">
        <v>5250000</v>
      </c>
      <c r="CC67" s="241">
        <v>0</v>
      </c>
      <c r="CD67" s="242">
        <v>5250000</v>
      </c>
      <c r="CE67" s="50" t="s">
        <v>1561</v>
      </c>
      <c r="CF67" s="239" t="s">
        <v>1561</v>
      </c>
      <c r="CG67" s="50" t="s">
        <v>1561</v>
      </c>
      <c r="CH67" s="239" t="s">
        <v>1561</v>
      </c>
      <c r="CI67" s="242">
        <v>0</v>
      </c>
      <c r="CJ67" s="242">
        <v>5250000</v>
      </c>
      <c r="CK67" s="50" t="s">
        <v>1561</v>
      </c>
      <c r="CL67" s="50" t="s">
        <v>9938</v>
      </c>
      <c r="CM67" s="50" t="s">
        <v>1561</v>
      </c>
      <c r="CN67" s="50" t="s">
        <v>9932</v>
      </c>
      <c r="CO67" s="50" t="s">
        <v>9933</v>
      </c>
      <c r="CP67" s="50">
        <v>3365243024</v>
      </c>
      <c r="CQ67" s="50" t="s">
        <v>9934</v>
      </c>
      <c r="CR67" s="49" t="s">
        <v>1580</v>
      </c>
      <c r="CS67" s="50" t="s">
        <v>9939</v>
      </c>
      <c r="CT67" s="50" t="s">
        <v>1561</v>
      </c>
      <c r="CU67" s="49" t="s">
        <v>9533</v>
      </c>
      <c r="CV67" s="50" t="s">
        <v>1561</v>
      </c>
      <c r="CW67" s="49" t="s">
        <v>9534</v>
      </c>
      <c r="CX67" s="49" t="s">
        <v>1561</v>
      </c>
      <c r="CY67" s="49" t="s">
        <v>1561</v>
      </c>
      <c r="CZ67" s="49" t="s">
        <v>9563</v>
      </c>
      <c r="DA67" s="49" t="s">
        <v>1561</v>
      </c>
      <c r="DB67" s="49" t="s">
        <v>9940</v>
      </c>
      <c r="DC67" s="192" t="s">
        <v>9941</v>
      </c>
      <c r="DD67" s="192" t="s">
        <v>9941</v>
      </c>
      <c r="DE67" s="192">
        <v>120000</v>
      </c>
      <c r="DF67" s="192">
        <v>120000</v>
      </c>
      <c r="DG67" s="192">
        <v>0</v>
      </c>
      <c r="DH67" s="198">
        <v>120000</v>
      </c>
      <c r="DI67" s="198">
        <v>240000</v>
      </c>
      <c r="DJ67" s="192">
        <v>147415</v>
      </c>
      <c r="DK67" s="192">
        <v>30500</v>
      </c>
      <c r="DL67" s="192">
        <v>30500</v>
      </c>
      <c r="DM67" s="192">
        <v>137</v>
      </c>
      <c r="DN67" s="192">
        <v>137</v>
      </c>
      <c r="DO67" s="198">
        <v>16714000</v>
      </c>
      <c r="DP67" s="192">
        <v>14</v>
      </c>
      <c r="DQ67" s="49" t="s">
        <v>1561</v>
      </c>
      <c r="DR67" s="184" t="s">
        <v>108</v>
      </c>
      <c r="DS67" s="184" t="s">
        <v>108</v>
      </c>
      <c r="DT67" s="184" t="s">
        <v>108</v>
      </c>
      <c r="DU67" s="184" t="s">
        <v>108</v>
      </c>
      <c r="DV67" s="184" t="s">
        <v>108</v>
      </c>
      <c r="DW67" s="184" t="s">
        <v>108</v>
      </c>
      <c r="DX67" s="184" t="s">
        <v>108</v>
      </c>
      <c r="DY67" s="184" t="s">
        <v>108</v>
      </c>
      <c r="DZ67" s="184" t="s">
        <v>108</v>
      </c>
      <c r="EA67" s="184" t="s">
        <v>108</v>
      </c>
      <c r="EB67" s="184" t="s">
        <v>108</v>
      </c>
      <c r="EC67" s="49" t="s">
        <v>1561</v>
      </c>
      <c r="ED67" s="184" t="s">
        <v>108</v>
      </c>
      <c r="EE67" s="184" t="s">
        <v>108</v>
      </c>
      <c r="EF67" s="184" t="s">
        <v>108</v>
      </c>
      <c r="EG67" s="184" t="s">
        <v>108</v>
      </c>
      <c r="EH67" s="184" t="s">
        <v>108</v>
      </c>
      <c r="EI67" s="184" t="s">
        <v>108</v>
      </c>
      <c r="EJ67" s="184" t="s">
        <v>108</v>
      </c>
      <c r="EK67" s="184" t="s">
        <v>108</v>
      </c>
      <c r="EL67" s="184" t="s">
        <v>108</v>
      </c>
      <c r="EM67" s="184" t="s">
        <v>108</v>
      </c>
      <c r="EN67" s="184" t="s">
        <v>108</v>
      </c>
      <c r="EO67" s="184" t="s">
        <v>108</v>
      </c>
      <c r="EP67" s="184" t="s">
        <v>108</v>
      </c>
      <c r="EQ67" s="184" t="s">
        <v>108</v>
      </c>
      <c r="ER67" s="184" t="s">
        <v>108</v>
      </c>
      <c r="ES67" s="184" t="s">
        <v>108</v>
      </c>
      <c r="ET67" s="184" t="s">
        <v>108</v>
      </c>
      <c r="EU67" s="184" t="s">
        <v>108</v>
      </c>
      <c r="EV67" s="50" t="s">
        <v>1561</v>
      </c>
      <c r="EW67" s="50" t="s">
        <v>1883</v>
      </c>
      <c r="EX67" s="50" t="s">
        <v>5947</v>
      </c>
      <c r="EY67" s="50" t="s">
        <v>5190</v>
      </c>
      <c r="EZ67" s="50" t="s">
        <v>9926</v>
      </c>
      <c r="FA67" s="50" t="s">
        <v>1561</v>
      </c>
    </row>
    <row r="68" spans="1:157" ht="72" x14ac:dyDescent="0.3">
      <c r="A68" s="49" t="s">
        <v>9143</v>
      </c>
      <c r="B68" s="49" t="s">
        <v>9219</v>
      </c>
      <c r="C68" s="50" t="s">
        <v>1561</v>
      </c>
      <c r="D68" s="50" t="s">
        <v>1601</v>
      </c>
      <c r="E68" s="50" t="s">
        <v>9942</v>
      </c>
      <c r="F68" s="50" t="s">
        <v>9929</v>
      </c>
      <c r="G68" s="49" t="s">
        <v>108</v>
      </c>
      <c r="H68" s="50" t="s">
        <v>9943</v>
      </c>
      <c r="I68" s="50" t="s">
        <v>9579</v>
      </c>
      <c r="J68" s="239">
        <v>750000</v>
      </c>
      <c r="K68" s="25" t="s">
        <v>108</v>
      </c>
      <c r="L68" s="26" t="s">
        <v>108</v>
      </c>
      <c r="M68" s="27">
        <v>20.25</v>
      </c>
      <c r="N68" s="49" t="s">
        <v>1583</v>
      </c>
      <c r="O68" s="49" t="s">
        <v>1584</v>
      </c>
      <c r="P68" s="50" t="s">
        <v>1883</v>
      </c>
      <c r="Q68" s="50" t="s">
        <v>2034</v>
      </c>
      <c r="R68" s="50" t="s">
        <v>1561</v>
      </c>
      <c r="S68" s="28">
        <v>22.95</v>
      </c>
      <c r="T68" s="28">
        <v>85.25</v>
      </c>
      <c r="U68" s="28">
        <v>40.98</v>
      </c>
      <c r="V68" s="28">
        <v>27.87</v>
      </c>
      <c r="W68" s="50" t="s">
        <v>1561</v>
      </c>
      <c r="X68" s="184" t="s">
        <v>108</v>
      </c>
      <c r="Y68" s="184" t="s">
        <v>108</v>
      </c>
      <c r="Z68" s="184" t="s">
        <v>108</v>
      </c>
      <c r="AA68" s="184" t="s">
        <v>108</v>
      </c>
      <c r="AB68" s="184" t="s">
        <v>108</v>
      </c>
      <c r="AC68" s="184" t="s">
        <v>108</v>
      </c>
      <c r="AD68" s="184" t="s">
        <v>108</v>
      </c>
      <c r="AE68" s="184" t="s">
        <v>108</v>
      </c>
      <c r="AF68" s="50" t="s">
        <v>1561</v>
      </c>
      <c r="AG68" s="184" t="s">
        <v>108</v>
      </c>
      <c r="AH68" s="184" t="s">
        <v>108</v>
      </c>
      <c r="AI68" s="184" t="s">
        <v>108</v>
      </c>
      <c r="AJ68" s="184" t="s">
        <v>108</v>
      </c>
      <c r="AK68" s="184" t="s">
        <v>108</v>
      </c>
      <c r="AL68" s="184" t="s">
        <v>108</v>
      </c>
      <c r="AM68" s="184" t="s">
        <v>108</v>
      </c>
      <c r="AN68" s="184" t="s">
        <v>108</v>
      </c>
      <c r="AO68" s="50" t="s">
        <v>1561</v>
      </c>
      <c r="AP68" s="192">
        <v>4072.236566943604</v>
      </c>
      <c r="AQ68" s="28">
        <v>22.95</v>
      </c>
      <c r="AR68" s="240">
        <v>5.3217995011726167</v>
      </c>
      <c r="AS68" s="28">
        <v>85.25</v>
      </c>
      <c r="AT68" s="192">
        <v>2</v>
      </c>
      <c r="AU68" s="28">
        <v>40.98</v>
      </c>
      <c r="AV68" s="240">
        <v>0.10859297511849611</v>
      </c>
      <c r="AW68" s="28">
        <v>27.87</v>
      </c>
      <c r="AX68" s="50" t="s">
        <v>1561</v>
      </c>
      <c r="AY68" s="50" t="s">
        <v>1883</v>
      </c>
      <c r="AZ68" s="50" t="s">
        <v>1883</v>
      </c>
      <c r="BA68" s="49">
        <v>100</v>
      </c>
      <c r="BB68" s="50" t="s">
        <v>1561</v>
      </c>
      <c r="BC68" s="49" t="s">
        <v>1561</v>
      </c>
      <c r="BD68" s="50" t="s">
        <v>1561</v>
      </c>
      <c r="BE68" s="49" t="s">
        <v>1561</v>
      </c>
      <c r="BF68" s="49" t="s">
        <v>1583</v>
      </c>
      <c r="BG68" s="49" t="s">
        <v>1584</v>
      </c>
      <c r="BH68" s="49" t="s">
        <v>1584</v>
      </c>
      <c r="BI68" s="49">
        <v>100</v>
      </c>
      <c r="BJ68" s="49" t="s">
        <v>1561</v>
      </c>
      <c r="BK68" s="49" t="s">
        <v>1561</v>
      </c>
      <c r="BL68" s="49" t="s">
        <v>1561</v>
      </c>
      <c r="BM68" s="49" t="s">
        <v>1561</v>
      </c>
      <c r="BN68" s="50" t="s">
        <v>2034</v>
      </c>
      <c r="BO68" s="50" t="s">
        <v>2034</v>
      </c>
      <c r="BP68" s="49">
        <v>100</v>
      </c>
      <c r="BQ68" s="50" t="s">
        <v>1561</v>
      </c>
      <c r="BR68" s="49" t="s">
        <v>1561</v>
      </c>
      <c r="BS68" s="50" t="s">
        <v>1561</v>
      </c>
      <c r="BT68" s="49" t="s">
        <v>1561</v>
      </c>
      <c r="BU68" s="50" t="s">
        <v>1561</v>
      </c>
      <c r="BV68" s="49" t="s">
        <v>1561</v>
      </c>
      <c r="BW68" s="50" t="s">
        <v>1561</v>
      </c>
      <c r="BX68" s="50" t="s">
        <v>9918</v>
      </c>
      <c r="BY68" s="241">
        <v>0</v>
      </c>
      <c r="BZ68" s="239">
        <v>0</v>
      </c>
      <c r="CA68" s="239">
        <v>0</v>
      </c>
      <c r="CB68" s="239">
        <v>750000</v>
      </c>
      <c r="CC68" s="241">
        <v>0</v>
      </c>
      <c r="CD68" s="242">
        <v>750000</v>
      </c>
      <c r="CE68" s="50" t="s">
        <v>1561</v>
      </c>
      <c r="CF68" s="239" t="s">
        <v>1561</v>
      </c>
      <c r="CG68" s="50" t="s">
        <v>1561</v>
      </c>
      <c r="CH68" s="239" t="s">
        <v>1561</v>
      </c>
      <c r="CI68" s="242">
        <v>0</v>
      </c>
      <c r="CJ68" s="242">
        <v>750000</v>
      </c>
      <c r="CK68" s="50" t="s">
        <v>1561</v>
      </c>
      <c r="CL68" s="50" t="s">
        <v>9944</v>
      </c>
      <c r="CM68" s="50" t="s">
        <v>1561</v>
      </c>
      <c r="CN68" s="50" t="s">
        <v>9932</v>
      </c>
      <c r="CO68" s="50" t="s">
        <v>9933</v>
      </c>
      <c r="CP68" s="50">
        <v>3365243024</v>
      </c>
      <c r="CQ68" s="50" t="s">
        <v>9934</v>
      </c>
      <c r="CR68" s="49" t="s">
        <v>1580</v>
      </c>
      <c r="CS68" s="50" t="s">
        <v>9945</v>
      </c>
      <c r="CT68" s="50" t="s">
        <v>1561</v>
      </c>
      <c r="CU68" s="49" t="s">
        <v>1655</v>
      </c>
      <c r="CV68" s="50" t="s">
        <v>1561</v>
      </c>
      <c r="CW68" s="184" t="s">
        <v>108</v>
      </c>
      <c r="CX68" s="184" t="s">
        <v>108</v>
      </c>
      <c r="CY68" s="184" t="s">
        <v>108</v>
      </c>
      <c r="CZ68" s="184" t="s">
        <v>108</v>
      </c>
      <c r="DA68" s="184" t="s">
        <v>108</v>
      </c>
      <c r="DB68" s="184" t="s">
        <v>108</v>
      </c>
      <c r="DC68" s="184" t="s">
        <v>108</v>
      </c>
      <c r="DD68" s="184" t="s">
        <v>108</v>
      </c>
      <c r="DE68" s="184" t="s">
        <v>108</v>
      </c>
      <c r="DF68" s="184" t="s">
        <v>108</v>
      </c>
      <c r="DG68" s="184" t="s">
        <v>108</v>
      </c>
      <c r="DH68" s="184" t="s">
        <v>108</v>
      </c>
      <c r="DI68" s="184" t="s">
        <v>108</v>
      </c>
      <c r="DJ68" s="184" t="s">
        <v>108</v>
      </c>
      <c r="DK68" s="184" t="s">
        <v>108</v>
      </c>
      <c r="DL68" s="184" t="s">
        <v>108</v>
      </c>
      <c r="DM68" s="184" t="s">
        <v>108</v>
      </c>
      <c r="DN68" s="184" t="s">
        <v>108</v>
      </c>
      <c r="DO68" s="184" t="s">
        <v>108</v>
      </c>
      <c r="DP68" s="184" t="s">
        <v>108</v>
      </c>
      <c r="DQ68" s="49" t="s">
        <v>1561</v>
      </c>
      <c r="DR68" s="184" t="s">
        <v>108</v>
      </c>
      <c r="DS68" s="184" t="s">
        <v>108</v>
      </c>
      <c r="DT68" s="184" t="s">
        <v>108</v>
      </c>
      <c r="DU68" s="184" t="s">
        <v>108</v>
      </c>
      <c r="DV68" s="184" t="s">
        <v>108</v>
      </c>
      <c r="DW68" s="184" t="s">
        <v>108</v>
      </c>
      <c r="DX68" s="184" t="s">
        <v>108</v>
      </c>
      <c r="DY68" s="184" t="s">
        <v>108</v>
      </c>
      <c r="DZ68" s="184" t="s">
        <v>108</v>
      </c>
      <c r="EA68" s="184" t="s">
        <v>108</v>
      </c>
      <c r="EB68" s="184" t="s">
        <v>108</v>
      </c>
      <c r="EC68" s="49" t="s">
        <v>1561</v>
      </c>
      <c r="ED68" s="49" t="s">
        <v>9620</v>
      </c>
      <c r="EE68" s="192">
        <v>0</v>
      </c>
      <c r="EF68" s="192">
        <v>4072.236566943604</v>
      </c>
      <c r="EG68" s="198">
        <v>4072.236566943604</v>
      </c>
      <c r="EH68" s="192">
        <v>25</v>
      </c>
      <c r="EI68" s="192">
        <v>0</v>
      </c>
      <c r="EJ68" s="192">
        <v>0</v>
      </c>
      <c r="EK68" s="192">
        <v>107452</v>
      </c>
      <c r="EL68" s="192">
        <v>171799</v>
      </c>
      <c r="EM68" s="192">
        <v>157215</v>
      </c>
      <c r="EN68" s="192">
        <v>135372</v>
      </c>
      <c r="EO68" s="197">
        <v>5.3217995011726167</v>
      </c>
      <c r="EP68" s="192">
        <v>0</v>
      </c>
      <c r="EQ68" s="192">
        <v>0</v>
      </c>
      <c r="ER68" s="192">
        <v>0</v>
      </c>
      <c r="ES68" s="192">
        <v>0</v>
      </c>
      <c r="ET68" s="198">
        <v>2</v>
      </c>
      <c r="EU68" s="192">
        <v>20</v>
      </c>
      <c r="EV68" s="50" t="s">
        <v>1561</v>
      </c>
      <c r="EW68" s="50" t="s">
        <v>1883</v>
      </c>
      <c r="EX68" s="50" t="s">
        <v>5947</v>
      </c>
      <c r="EY68" s="50" t="s">
        <v>5190</v>
      </c>
      <c r="EZ68" s="50" t="s">
        <v>9918</v>
      </c>
      <c r="FA68" s="50" t="s">
        <v>1561</v>
      </c>
    </row>
    <row r="69" spans="1:157" ht="72.599999999999994" customHeight="1" x14ac:dyDescent="0.3">
      <c r="A69" s="49" t="s">
        <v>9144</v>
      </c>
      <c r="B69" s="49" t="s">
        <v>9219</v>
      </c>
      <c r="C69" s="50" t="s">
        <v>1561</v>
      </c>
      <c r="D69" s="50" t="s">
        <v>1601</v>
      </c>
      <c r="E69" s="50" t="s">
        <v>9946</v>
      </c>
      <c r="F69" s="50" t="s">
        <v>9929</v>
      </c>
      <c r="G69" s="49" t="s">
        <v>108</v>
      </c>
      <c r="H69" s="50" t="s">
        <v>9947</v>
      </c>
      <c r="I69" s="50" t="s">
        <v>9525</v>
      </c>
      <c r="J69" s="239">
        <v>2400000</v>
      </c>
      <c r="K69" s="25" t="s">
        <v>108</v>
      </c>
      <c r="L69" s="26" t="s">
        <v>108</v>
      </c>
      <c r="M69" s="27">
        <v>10.18</v>
      </c>
      <c r="N69" s="49" t="s">
        <v>1583</v>
      </c>
      <c r="O69" s="49" t="s">
        <v>1584</v>
      </c>
      <c r="P69" s="50" t="s">
        <v>1883</v>
      </c>
      <c r="Q69" s="50" t="s">
        <v>2034</v>
      </c>
      <c r="R69" s="50" t="s">
        <v>1561</v>
      </c>
      <c r="S69" s="28">
        <v>21.43</v>
      </c>
      <c r="T69" s="28">
        <v>19.64</v>
      </c>
      <c r="U69" s="28">
        <v>7.14</v>
      </c>
      <c r="V69" s="28">
        <v>26.79</v>
      </c>
      <c r="W69" s="50" t="s">
        <v>1561</v>
      </c>
      <c r="X69" s="192">
        <v>105000</v>
      </c>
      <c r="Y69" s="28">
        <v>21.43</v>
      </c>
      <c r="Z69" s="240">
        <v>1.5263032934233287</v>
      </c>
      <c r="AA69" s="28">
        <v>19.64</v>
      </c>
      <c r="AB69" s="246">
        <v>2.3529411764705882E-2</v>
      </c>
      <c r="AC69" s="28">
        <v>7.14</v>
      </c>
      <c r="AD69" s="247">
        <v>0.61250000000000004</v>
      </c>
      <c r="AE69" s="28">
        <v>26.79</v>
      </c>
      <c r="AF69" s="50" t="s">
        <v>1561</v>
      </c>
      <c r="AG69" s="184" t="s">
        <v>108</v>
      </c>
      <c r="AH69" s="184" t="s">
        <v>108</v>
      </c>
      <c r="AI69" s="184" t="s">
        <v>108</v>
      </c>
      <c r="AJ69" s="184" t="s">
        <v>108</v>
      </c>
      <c r="AK69" s="184" t="s">
        <v>108</v>
      </c>
      <c r="AL69" s="184" t="s">
        <v>108</v>
      </c>
      <c r="AM69" s="184" t="s">
        <v>108</v>
      </c>
      <c r="AN69" s="184" t="s">
        <v>108</v>
      </c>
      <c r="AO69" s="50" t="s">
        <v>1561</v>
      </c>
      <c r="AP69" s="184" t="s">
        <v>108</v>
      </c>
      <c r="AQ69" s="184" t="s">
        <v>108</v>
      </c>
      <c r="AR69" s="184" t="s">
        <v>108</v>
      </c>
      <c r="AS69" s="184" t="s">
        <v>108</v>
      </c>
      <c r="AT69" s="184" t="s">
        <v>108</v>
      </c>
      <c r="AU69" s="184" t="s">
        <v>108</v>
      </c>
      <c r="AV69" s="184" t="s">
        <v>108</v>
      </c>
      <c r="AW69" s="184" t="s">
        <v>108</v>
      </c>
      <c r="AX69" s="50" t="s">
        <v>1561</v>
      </c>
      <c r="AY69" s="50" t="s">
        <v>1883</v>
      </c>
      <c r="AZ69" s="50" t="s">
        <v>1883</v>
      </c>
      <c r="BA69" s="49">
        <v>100</v>
      </c>
      <c r="BB69" s="50" t="s">
        <v>1561</v>
      </c>
      <c r="BC69" s="49" t="s">
        <v>1561</v>
      </c>
      <c r="BD69" s="50" t="s">
        <v>1561</v>
      </c>
      <c r="BE69" s="49" t="s">
        <v>1561</v>
      </c>
      <c r="BF69" s="49" t="s">
        <v>1583</v>
      </c>
      <c r="BG69" s="49" t="s">
        <v>1584</v>
      </c>
      <c r="BH69" s="49" t="s">
        <v>1584</v>
      </c>
      <c r="BI69" s="49">
        <v>100</v>
      </c>
      <c r="BJ69" s="49" t="s">
        <v>1561</v>
      </c>
      <c r="BK69" s="49" t="s">
        <v>1561</v>
      </c>
      <c r="BL69" s="49" t="s">
        <v>1561</v>
      </c>
      <c r="BM69" s="49" t="s">
        <v>1561</v>
      </c>
      <c r="BN69" s="50" t="s">
        <v>2034</v>
      </c>
      <c r="BO69" s="50" t="s">
        <v>2034</v>
      </c>
      <c r="BP69" s="49">
        <v>100</v>
      </c>
      <c r="BQ69" s="50" t="s">
        <v>1561</v>
      </c>
      <c r="BR69" s="49" t="s">
        <v>1561</v>
      </c>
      <c r="BS69" s="50" t="s">
        <v>1561</v>
      </c>
      <c r="BT69" s="49" t="s">
        <v>1561</v>
      </c>
      <c r="BU69" s="50" t="s">
        <v>1561</v>
      </c>
      <c r="BV69" s="49" t="s">
        <v>1561</v>
      </c>
      <c r="BW69" s="50" t="s">
        <v>1561</v>
      </c>
      <c r="BX69" s="50" t="s">
        <v>9918</v>
      </c>
      <c r="BY69" s="241">
        <v>0</v>
      </c>
      <c r="BZ69" s="239">
        <v>0</v>
      </c>
      <c r="CA69" s="239">
        <v>0</v>
      </c>
      <c r="CB69" s="239">
        <v>2400000</v>
      </c>
      <c r="CC69" s="241">
        <v>0</v>
      </c>
      <c r="CD69" s="242">
        <v>2400000</v>
      </c>
      <c r="CE69" s="50" t="s">
        <v>1561</v>
      </c>
      <c r="CF69" s="239" t="s">
        <v>1561</v>
      </c>
      <c r="CG69" s="50" t="s">
        <v>1561</v>
      </c>
      <c r="CH69" s="239" t="s">
        <v>1561</v>
      </c>
      <c r="CI69" s="242">
        <v>0</v>
      </c>
      <c r="CJ69" s="242">
        <v>2400000</v>
      </c>
      <c r="CK69" s="50" t="s">
        <v>1561</v>
      </c>
      <c r="CL69" s="50" t="s">
        <v>9948</v>
      </c>
      <c r="CM69" s="50" t="s">
        <v>1561</v>
      </c>
      <c r="CN69" s="50" t="s">
        <v>9932</v>
      </c>
      <c r="CO69" s="50" t="s">
        <v>9933</v>
      </c>
      <c r="CP69" s="50">
        <v>3365243024</v>
      </c>
      <c r="CQ69" s="50" t="s">
        <v>9934</v>
      </c>
      <c r="CR69" s="49" t="s">
        <v>1580</v>
      </c>
      <c r="CS69" s="50" t="s">
        <v>9939</v>
      </c>
      <c r="CT69" s="50" t="s">
        <v>1561</v>
      </c>
      <c r="CU69" s="49" t="s">
        <v>9533</v>
      </c>
      <c r="CV69" s="50" t="s">
        <v>1561</v>
      </c>
      <c r="CW69" s="49" t="s">
        <v>9534</v>
      </c>
      <c r="CX69" s="49" t="s">
        <v>1561</v>
      </c>
      <c r="CY69" s="49" t="s">
        <v>108</v>
      </c>
      <c r="CZ69" s="49" t="s">
        <v>9563</v>
      </c>
      <c r="DA69" s="49" t="s">
        <v>108</v>
      </c>
      <c r="DB69" s="49" t="s">
        <v>9949</v>
      </c>
      <c r="DC69" s="192" t="s">
        <v>9941</v>
      </c>
      <c r="DD69" s="192" t="s">
        <v>9950</v>
      </c>
      <c r="DE69" s="192">
        <v>120000</v>
      </c>
      <c r="DF69" s="192">
        <v>105000</v>
      </c>
      <c r="DG69" s="192">
        <v>0</v>
      </c>
      <c r="DH69" s="198">
        <v>105000</v>
      </c>
      <c r="DI69" s="198">
        <v>225000</v>
      </c>
      <c r="DJ69" s="192">
        <v>147415</v>
      </c>
      <c r="DK69" s="192">
        <v>30500</v>
      </c>
      <c r="DL69" s="192">
        <v>12000</v>
      </c>
      <c r="DM69" s="192">
        <v>137</v>
      </c>
      <c r="DN69" s="192">
        <v>88</v>
      </c>
      <c r="DO69" s="198">
        <v>9562500</v>
      </c>
      <c r="DP69" s="192">
        <v>14</v>
      </c>
      <c r="DQ69" s="49" t="s">
        <v>1561</v>
      </c>
      <c r="DR69" s="184" t="s">
        <v>108</v>
      </c>
      <c r="DS69" s="184" t="s">
        <v>108</v>
      </c>
      <c r="DT69" s="184" t="s">
        <v>108</v>
      </c>
      <c r="DU69" s="184" t="s">
        <v>108</v>
      </c>
      <c r="DV69" s="184" t="s">
        <v>108</v>
      </c>
      <c r="DW69" s="184" t="s">
        <v>108</v>
      </c>
      <c r="DX69" s="184" t="s">
        <v>108</v>
      </c>
      <c r="DY69" s="184" t="s">
        <v>108</v>
      </c>
      <c r="DZ69" s="184" t="s">
        <v>108</v>
      </c>
      <c r="EA69" s="184" t="s">
        <v>108</v>
      </c>
      <c r="EB69" s="184" t="s">
        <v>108</v>
      </c>
      <c r="EC69" s="49" t="s">
        <v>1561</v>
      </c>
      <c r="ED69" s="184" t="s">
        <v>108</v>
      </c>
      <c r="EE69" s="184" t="s">
        <v>108</v>
      </c>
      <c r="EF69" s="184" t="s">
        <v>108</v>
      </c>
      <c r="EG69" s="184" t="s">
        <v>108</v>
      </c>
      <c r="EH69" s="184" t="s">
        <v>108</v>
      </c>
      <c r="EI69" s="184" t="s">
        <v>108</v>
      </c>
      <c r="EJ69" s="184" t="s">
        <v>108</v>
      </c>
      <c r="EK69" s="184" t="s">
        <v>108</v>
      </c>
      <c r="EL69" s="184" t="s">
        <v>108</v>
      </c>
      <c r="EM69" s="184" t="s">
        <v>108</v>
      </c>
      <c r="EN69" s="184" t="s">
        <v>108</v>
      </c>
      <c r="EO69" s="184" t="s">
        <v>108</v>
      </c>
      <c r="EP69" s="184" t="s">
        <v>108</v>
      </c>
      <c r="EQ69" s="184" t="s">
        <v>108</v>
      </c>
      <c r="ER69" s="184" t="s">
        <v>108</v>
      </c>
      <c r="ES69" s="184" t="s">
        <v>108</v>
      </c>
      <c r="ET69" s="184" t="s">
        <v>108</v>
      </c>
      <c r="EU69" s="184" t="s">
        <v>108</v>
      </c>
      <c r="EV69" s="50" t="s">
        <v>1561</v>
      </c>
      <c r="EW69" s="50" t="s">
        <v>1883</v>
      </c>
      <c r="EX69" s="50" t="s">
        <v>5947</v>
      </c>
      <c r="EY69" s="50" t="s">
        <v>5190</v>
      </c>
      <c r="EZ69" s="50" t="s">
        <v>9926</v>
      </c>
      <c r="FA69" s="50" t="s">
        <v>1561</v>
      </c>
    </row>
    <row r="70" spans="1:157" ht="129.6" x14ac:dyDescent="0.3">
      <c r="A70" s="49" t="s">
        <v>9145</v>
      </c>
      <c r="B70" s="49" t="s">
        <v>9219</v>
      </c>
      <c r="C70" s="50" t="s">
        <v>1561</v>
      </c>
      <c r="D70" s="50" t="s">
        <v>1601</v>
      </c>
      <c r="E70" s="50" t="s">
        <v>9951</v>
      </c>
      <c r="F70" s="50" t="s">
        <v>5190</v>
      </c>
      <c r="G70" s="49" t="s">
        <v>108</v>
      </c>
      <c r="H70" s="50" t="s">
        <v>9952</v>
      </c>
      <c r="I70" s="50" t="s">
        <v>9512</v>
      </c>
      <c r="J70" s="239">
        <v>7500000</v>
      </c>
      <c r="K70" s="25" t="s">
        <v>108</v>
      </c>
      <c r="L70" s="26" t="s">
        <v>108</v>
      </c>
      <c r="M70" s="27">
        <v>18.28</v>
      </c>
      <c r="N70" s="49" t="s">
        <v>1583</v>
      </c>
      <c r="O70" s="49" t="s">
        <v>1584</v>
      </c>
      <c r="P70" s="50" t="s">
        <v>1883</v>
      </c>
      <c r="Q70" s="50" t="s">
        <v>2034</v>
      </c>
      <c r="R70" s="50" t="s">
        <v>1561</v>
      </c>
      <c r="S70" s="28">
        <v>21.31</v>
      </c>
      <c r="T70" s="28">
        <v>85.25</v>
      </c>
      <c r="U70" s="28">
        <v>40.98</v>
      </c>
      <c r="V70" s="28">
        <v>16.39</v>
      </c>
      <c r="W70" s="50" t="s">
        <v>1561</v>
      </c>
      <c r="X70" s="184" t="s">
        <v>108</v>
      </c>
      <c r="Y70" s="184" t="s">
        <v>108</v>
      </c>
      <c r="Z70" s="184" t="s">
        <v>108</v>
      </c>
      <c r="AA70" s="184" t="s">
        <v>108</v>
      </c>
      <c r="AB70" s="184" t="s">
        <v>108</v>
      </c>
      <c r="AC70" s="184" t="s">
        <v>108</v>
      </c>
      <c r="AD70" s="184" t="s">
        <v>108</v>
      </c>
      <c r="AE70" s="184" t="s">
        <v>108</v>
      </c>
      <c r="AF70" s="50" t="s">
        <v>1561</v>
      </c>
      <c r="AG70" s="184" t="s">
        <v>108</v>
      </c>
      <c r="AH70" s="184" t="s">
        <v>108</v>
      </c>
      <c r="AI70" s="184" t="s">
        <v>108</v>
      </c>
      <c r="AJ70" s="184" t="s">
        <v>108</v>
      </c>
      <c r="AK70" s="184" t="s">
        <v>108</v>
      </c>
      <c r="AL70" s="184" t="s">
        <v>108</v>
      </c>
      <c r="AM70" s="184" t="s">
        <v>108</v>
      </c>
      <c r="AN70" s="184" t="s">
        <v>108</v>
      </c>
      <c r="AO70" s="50" t="s">
        <v>1561</v>
      </c>
      <c r="AP70" s="192">
        <v>1628.8946267774415</v>
      </c>
      <c r="AQ70" s="28">
        <v>21.31</v>
      </c>
      <c r="AR70" s="240">
        <v>5.3217995011726167</v>
      </c>
      <c r="AS70" s="28">
        <v>85.25</v>
      </c>
      <c r="AT70" s="192">
        <v>2</v>
      </c>
      <c r="AU70" s="28">
        <v>40.98</v>
      </c>
      <c r="AV70" s="240">
        <v>8.6874380094796883E-3</v>
      </c>
      <c r="AW70" s="28">
        <v>16.39</v>
      </c>
      <c r="AX70" s="50" t="s">
        <v>1561</v>
      </c>
      <c r="AY70" s="50" t="s">
        <v>1883</v>
      </c>
      <c r="AZ70" s="50" t="s">
        <v>1883</v>
      </c>
      <c r="BA70" s="49">
        <v>100</v>
      </c>
      <c r="BB70" s="50" t="s">
        <v>1561</v>
      </c>
      <c r="BC70" s="49" t="s">
        <v>1561</v>
      </c>
      <c r="BD70" s="50" t="s">
        <v>1561</v>
      </c>
      <c r="BE70" s="49" t="s">
        <v>1561</v>
      </c>
      <c r="BF70" s="49" t="s">
        <v>1583</v>
      </c>
      <c r="BG70" s="49" t="s">
        <v>1584</v>
      </c>
      <c r="BH70" s="49" t="s">
        <v>1584</v>
      </c>
      <c r="BI70" s="49">
        <v>100</v>
      </c>
      <c r="BJ70" s="49" t="s">
        <v>1561</v>
      </c>
      <c r="BK70" s="49" t="s">
        <v>1561</v>
      </c>
      <c r="BL70" s="49" t="s">
        <v>1561</v>
      </c>
      <c r="BM70" s="49" t="s">
        <v>1561</v>
      </c>
      <c r="BN70" s="50" t="s">
        <v>2034</v>
      </c>
      <c r="BO70" s="50" t="s">
        <v>2034</v>
      </c>
      <c r="BP70" s="49">
        <v>100</v>
      </c>
      <c r="BQ70" s="50" t="s">
        <v>1561</v>
      </c>
      <c r="BR70" s="49" t="s">
        <v>1561</v>
      </c>
      <c r="BS70" s="50" t="s">
        <v>1561</v>
      </c>
      <c r="BT70" s="49" t="s">
        <v>1561</v>
      </c>
      <c r="BU70" s="50" t="s">
        <v>1561</v>
      </c>
      <c r="BV70" s="49" t="s">
        <v>1561</v>
      </c>
      <c r="BW70" s="50" t="s">
        <v>1561</v>
      </c>
      <c r="BX70" s="50" t="s">
        <v>9918</v>
      </c>
      <c r="BY70" s="241">
        <v>750000</v>
      </c>
      <c r="BZ70" s="239">
        <v>0</v>
      </c>
      <c r="CA70" s="239">
        <v>0</v>
      </c>
      <c r="CB70" s="239">
        <v>7500000</v>
      </c>
      <c r="CC70" s="241">
        <v>0</v>
      </c>
      <c r="CD70" s="242">
        <v>7500000</v>
      </c>
      <c r="CE70" s="50" t="s">
        <v>1561</v>
      </c>
      <c r="CF70" s="239" t="s">
        <v>1561</v>
      </c>
      <c r="CG70" s="50" t="s">
        <v>1561</v>
      </c>
      <c r="CH70" s="239" t="s">
        <v>1561</v>
      </c>
      <c r="CI70" s="242">
        <v>0</v>
      </c>
      <c r="CJ70" s="242">
        <v>7500000</v>
      </c>
      <c r="CK70" s="50" t="s">
        <v>1561</v>
      </c>
      <c r="CL70" s="50" t="s">
        <v>9953</v>
      </c>
      <c r="CM70" s="50" t="s">
        <v>1561</v>
      </c>
      <c r="CN70" s="50" t="s">
        <v>9932</v>
      </c>
      <c r="CO70" s="50" t="s">
        <v>9933</v>
      </c>
      <c r="CP70" s="50">
        <v>3365243024</v>
      </c>
      <c r="CQ70" s="50" t="s">
        <v>9934</v>
      </c>
      <c r="CR70" s="49" t="s">
        <v>1581</v>
      </c>
      <c r="CS70" s="50" t="s">
        <v>1561</v>
      </c>
      <c r="CT70" s="50" t="s">
        <v>1561</v>
      </c>
      <c r="CU70" s="49" t="s">
        <v>1655</v>
      </c>
      <c r="CV70" s="50" t="s">
        <v>1561</v>
      </c>
      <c r="CW70" s="184" t="s">
        <v>108</v>
      </c>
      <c r="CX70" s="184" t="s">
        <v>108</v>
      </c>
      <c r="CY70" s="184" t="s">
        <v>108</v>
      </c>
      <c r="CZ70" s="184" t="s">
        <v>108</v>
      </c>
      <c r="DA70" s="184" t="s">
        <v>108</v>
      </c>
      <c r="DB70" s="184" t="s">
        <v>108</v>
      </c>
      <c r="DC70" s="184" t="s">
        <v>108</v>
      </c>
      <c r="DD70" s="184" t="s">
        <v>108</v>
      </c>
      <c r="DE70" s="184" t="s">
        <v>108</v>
      </c>
      <c r="DF70" s="184" t="s">
        <v>108</v>
      </c>
      <c r="DG70" s="184" t="s">
        <v>108</v>
      </c>
      <c r="DH70" s="184" t="s">
        <v>108</v>
      </c>
      <c r="DI70" s="184" t="s">
        <v>108</v>
      </c>
      <c r="DJ70" s="184" t="s">
        <v>108</v>
      </c>
      <c r="DK70" s="184" t="s">
        <v>108</v>
      </c>
      <c r="DL70" s="184" t="s">
        <v>108</v>
      </c>
      <c r="DM70" s="184" t="s">
        <v>108</v>
      </c>
      <c r="DN70" s="184" t="s">
        <v>108</v>
      </c>
      <c r="DO70" s="184" t="s">
        <v>108</v>
      </c>
      <c r="DP70" s="184" t="s">
        <v>108</v>
      </c>
      <c r="DQ70" s="49" t="s">
        <v>1561</v>
      </c>
      <c r="DR70" s="184" t="s">
        <v>108</v>
      </c>
      <c r="DS70" s="184" t="s">
        <v>108</v>
      </c>
      <c r="DT70" s="184" t="s">
        <v>108</v>
      </c>
      <c r="DU70" s="184" t="s">
        <v>108</v>
      </c>
      <c r="DV70" s="184" t="s">
        <v>108</v>
      </c>
      <c r="DW70" s="184" t="s">
        <v>108</v>
      </c>
      <c r="DX70" s="184" t="s">
        <v>108</v>
      </c>
      <c r="DY70" s="184" t="s">
        <v>108</v>
      </c>
      <c r="DZ70" s="184" t="s">
        <v>108</v>
      </c>
      <c r="EA70" s="184" t="s">
        <v>108</v>
      </c>
      <c r="EB70" s="184" t="s">
        <v>108</v>
      </c>
      <c r="EC70" s="49" t="s">
        <v>1561</v>
      </c>
      <c r="ED70" s="49" t="s">
        <v>9620</v>
      </c>
      <c r="EE70" s="192">
        <v>0</v>
      </c>
      <c r="EF70" s="192">
        <v>1628.8946267774415</v>
      </c>
      <c r="EG70" s="198">
        <v>1628.8946267774415</v>
      </c>
      <c r="EH70" s="192">
        <v>0</v>
      </c>
      <c r="EI70" s="192">
        <v>0</v>
      </c>
      <c r="EJ70" s="192">
        <v>0</v>
      </c>
      <c r="EK70" s="192">
        <v>107452</v>
      </c>
      <c r="EL70" s="192">
        <v>171799</v>
      </c>
      <c r="EM70" s="192">
        <v>157215</v>
      </c>
      <c r="EN70" s="192">
        <v>135372</v>
      </c>
      <c r="EO70" s="197">
        <v>5.3217995011726167</v>
      </c>
      <c r="EP70" s="192">
        <v>0</v>
      </c>
      <c r="EQ70" s="192">
        <v>0</v>
      </c>
      <c r="ER70" s="192">
        <v>0</v>
      </c>
      <c r="ES70" s="192">
        <v>0</v>
      </c>
      <c r="ET70" s="198">
        <v>2</v>
      </c>
      <c r="EU70" s="192">
        <v>40</v>
      </c>
      <c r="EV70" s="50" t="s">
        <v>1561</v>
      </c>
      <c r="EW70" s="50" t="s">
        <v>1883</v>
      </c>
      <c r="EX70" s="50" t="s">
        <v>5947</v>
      </c>
      <c r="EY70" s="50" t="s">
        <v>5190</v>
      </c>
      <c r="EZ70" s="50" t="s">
        <v>9926</v>
      </c>
      <c r="FA70" s="50" t="s">
        <v>1561</v>
      </c>
    </row>
    <row r="71" spans="1:157" ht="72.599999999999994" customHeight="1" x14ac:dyDescent="0.3">
      <c r="A71" s="49" t="s">
        <v>9146</v>
      </c>
      <c r="B71" s="49" t="s">
        <v>9219</v>
      </c>
      <c r="C71" s="50" t="s">
        <v>1561</v>
      </c>
      <c r="D71" s="50" t="s">
        <v>1601</v>
      </c>
      <c r="E71" s="50" t="s">
        <v>9954</v>
      </c>
      <c r="F71" s="50" t="s">
        <v>5096</v>
      </c>
      <c r="G71" s="49" t="s">
        <v>108</v>
      </c>
      <c r="H71" s="50" t="s">
        <v>9955</v>
      </c>
      <c r="I71" s="50" t="s">
        <v>9499</v>
      </c>
      <c r="J71" s="239">
        <v>75000</v>
      </c>
      <c r="K71" s="25" t="s">
        <v>108</v>
      </c>
      <c r="L71" s="26" t="s">
        <v>108</v>
      </c>
      <c r="M71" s="27">
        <v>38.96</v>
      </c>
      <c r="N71" s="49" t="s">
        <v>1713</v>
      </c>
      <c r="O71" s="49" t="s">
        <v>1714</v>
      </c>
      <c r="P71" s="50" t="s">
        <v>1604</v>
      </c>
      <c r="Q71" s="50" t="s">
        <v>2203</v>
      </c>
      <c r="R71" s="50" t="s">
        <v>1561</v>
      </c>
      <c r="S71" s="28">
        <v>70.83</v>
      </c>
      <c r="T71" s="28">
        <v>66.67</v>
      </c>
      <c r="U71" s="28">
        <v>75</v>
      </c>
      <c r="V71" s="28">
        <v>95.83</v>
      </c>
      <c r="W71" s="50" t="s">
        <v>1561</v>
      </c>
      <c r="X71" s="184" t="s">
        <v>108</v>
      </c>
      <c r="Y71" s="184" t="s">
        <v>108</v>
      </c>
      <c r="Z71" s="184" t="s">
        <v>108</v>
      </c>
      <c r="AA71" s="184" t="s">
        <v>108</v>
      </c>
      <c r="AB71" s="184" t="s">
        <v>108</v>
      </c>
      <c r="AC71" s="184" t="s">
        <v>108</v>
      </c>
      <c r="AD71" s="184" t="s">
        <v>108</v>
      </c>
      <c r="AE71" s="184" t="s">
        <v>108</v>
      </c>
      <c r="AF71" s="50" t="s">
        <v>1561</v>
      </c>
      <c r="AG71" s="192">
        <v>24584.295766466883</v>
      </c>
      <c r="AH71" s="28">
        <v>70.83</v>
      </c>
      <c r="AI71" s="240">
        <v>0.66186758403711565</v>
      </c>
      <c r="AJ71" s="28">
        <v>66.67</v>
      </c>
      <c r="AK71" s="69">
        <v>0.79</v>
      </c>
      <c r="AL71" s="28">
        <v>75</v>
      </c>
      <c r="AM71" s="240">
        <v>2.6223248817564677</v>
      </c>
      <c r="AN71" s="28">
        <v>95.83</v>
      </c>
      <c r="AO71" s="50" t="s">
        <v>1561</v>
      </c>
      <c r="AP71" s="184" t="s">
        <v>108</v>
      </c>
      <c r="AQ71" s="184" t="s">
        <v>108</v>
      </c>
      <c r="AR71" s="184" t="s">
        <v>108</v>
      </c>
      <c r="AS71" s="184" t="s">
        <v>108</v>
      </c>
      <c r="AT71" s="184" t="s">
        <v>108</v>
      </c>
      <c r="AU71" s="184" t="s">
        <v>108</v>
      </c>
      <c r="AV71" s="184" t="s">
        <v>108</v>
      </c>
      <c r="AW71" s="184" t="s">
        <v>108</v>
      </c>
      <c r="AX71" s="50" t="s">
        <v>1561</v>
      </c>
      <c r="AY71" s="50" t="s">
        <v>1604</v>
      </c>
      <c r="AZ71" s="50" t="s">
        <v>1604</v>
      </c>
      <c r="BA71" s="49">
        <v>100</v>
      </c>
      <c r="BB71" s="50" t="s">
        <v>1561</v>
      </c>
      <c r="BC71" s="49" t="s">
        <v>1561</v>
      </c>
      <c r="BD71" s="50" t="s">
        <v>1561</v>
      </c>
      <c r="BE71" s="49" t="s">
        <v>1561</v>
      </c>
      <c r="BF71" s="49" t="s">
        <v>1713</v>
      </c>
      <c r="BG71" s="49" t="s">
        <v>1714</v>
      </c>
      <c r="BH71" s="49" t="s">
        <v>1714</v>
      </c>
      <c r="BI71" s="49">
        <v>100</v>
      </c>
      <c r="BJ71" s="49" t="s">
        <v>1561</v>
      </c>
      <c r="BK71" s="49" t="s">
        <v>1561</v>
      </c>
      <c r="BL71" s="49" t="s">
        <v>1561</v>
      </c>
      <c r="BM71" s="49" t="s">
        <v>1561</v>
      </c>
      <c r="BN71" s="50" t="s">
        <v>2203</v>
      </c>
      <c r="BO71" s="50" t="s">
        <v>2203</v>
      </c>
      <c r="BP71" s="49">
        <v>100</v>
      </c>
      <c r="BQ71" s="50" t="s">
        <v>1561</v>
      </c>
      <c r="BR71" s="49" t="s">
        <v>1561</v>
      </c>
      <c r="BS71" s="50" t="s">
        <v>1561</v>
      </c>
      <c r="BT71" s="49" t="s">
        <v>1561</v>
      </c>
      <c r="BU71" s="50" t="s">
        <v>1561</v>
      </c>
      <c r="BV71" s="49" t="s">
        <v>1561</v>
      </c>
      <c r="BW71" s="50" t="s">
        <v>1561</v>
      </c>
      <c r="BX71" s="50" t="s">
        <v>9956</v>
      </c>
      <c r="BY71" s="241">
        <v>0</v>
      </c>
      <c r="BZ71" s="239">
        <v>0</v>
      </c>
      <c r="CA71" s="239">
        <v>0</v>
      </c>
      <c r="CB71" s="239">
        <v>75000</v>
      </c>
      <c r="CC71" s="241">
        <v>0</v>
      </c>
      <c r="CD71" s="242">
        <v>75000</v>
      </c>
      <c r="CE71" s="50" t="s">
        <v>1561</v>
      </c>
      <c r="CF71" s="239" t="s">
        <v>1561</v>
      </c>
      <c r="CG71" s="50" t="s">
        <v>1561</v>
      </c>
      <c r="CH71" s="239" t="s">
        <v>1561</v>
      </c>
      <c r="CI71" s="242">
        <v>0</v>
      </c>
      <c r="CJ71" s="242">
        <v>75000</v>
      </c>
      <c r="CK71" s="50" t="s">
        <v>1561</v>
      </c>
      <c r="CL71" s="50" t="s">
        <v>9957</v>
      </c>
      <c r="CM71" s="50" t="s">
        <v>1561</v>
      </c>
      <c r="CN71" s="50" t="s">
        <v>9958</v>
      </c>
      <c r="CO71" s="50" t="s">
        <v>9959</v>
      </c>
      <c r="CP71" s="50" t="s">
        <v>9960</v>
      </c>
      <c r="CQ71" s="50" t="s">
        <v>9961</v>
      </c>
      <c r="CR71" s="49" t="s">
        <v>1581</v>
      </c>
      <c r="CS71" s="50" t="s">
        <v>1561</v>
      </c>
      <c r="CT71" s="50" t="s">
        <v>1561</v>
      </c>
      <c r="CU71" s="49" t="s">
        <v>9506</v>
      </c>
      <c r="CV71" s="50" t="s">
        <v>1561</v>
      </c>
      <c r="CW71" s="184" t="s">
        <v>108</v>
      </c>
      <c r="CX71" s="184" t="s">
        <v>108</v>
      </c>
      <c r="CY71" s="184" t="s">
        <v>108</v>
      </c>
      <c r="CZ71" s="184" t="s">
        <v>108</v>
      </c>
      <c r="DA71" s="184" t="s">
        <v>108</v>
      </c>
      <c r="DB71" s="184" t="s">
        <v>108</v>
      </c>
      <c r="DC71" s="184" t="s">
        <v>108</v>
      </c>
      <c r="DD71" s="184" t="s">
        <v>108</v>
      </c>
      <c r="DE71" s="184" t="s">
        <v>108</v>
      </c>
      <c r="DF71" s="184" t="s">
        <v>108</v>
      </c>
      <c r="DG71" s="184" t="s">
        <v>108</v>
      </c>
      <c r="DH71" s="184" t="s">
        <v>108</v>
      </c>
      <c r="DI71" s="184" t="s">
        <v>108</v>
      </c>
      <c r="DJ71" s="184" t="s">
        <v>108</v>
      </c>
      <c r="DK71" s="184" t="s">
        <v>108</v>
      </c>
      <c r="DL71" s="184" t="s">
        <v>108</v>
      </c>
      <c r="DM71" s="184" t="s">
        <v>108</v>
      </c>
      <c r="DN71" s="184" t="s">
        <v>108</v>
      </c>
      <c r="DO71" s="184" t="s">
        <v>108</v>
      </c>
      <c r="DP71" s="184" t="s">
        <v>108</v>
      </c>
      <c r="DQ71" s="49" t="s">
        <v>1561</v>
      </c>
      <c r="DR71" s="49" t="s">
        <v>4115</v>
      </c>
      <c r="DS71" s="49" t="s">
        <v>9962</v>
      </c>
      <c r="DT71" s="49">
        <v>3</v>
      </c>
      <c r="DU71" s="49" t="s">
        <v>1579</v>
      </c>
      <c r="DV71" s="192">
        <v>24584.295766466883</v>
      </c>
      <c r="DW71" s="192">
        <v>21427</v>
      </c>
      <c r="DX71" s="192">
        <v>6544.185968992545</v>
      </c>
      <c r="DY71" s="250">
        <v>27971.185968992544</v>
      </c>
      <c r="DZ71" s="244">
        <v>42261</v>
      </c>
      <c r="EA71" s="245">
        <v>0.79</v>
      </c>
      <c r="EB71" s="244">
        <v>8</v>
      </c>
      <c r="EC71" s="49" t="s">
        <v>1561</v>
      </c>
      <c r="ED71" s="184" t="s">
        <v>108</v>
      </c>
      <c r="EE71" s="184" t="s">
        <v>108</v>
      </c>
      <c r="EF71" s="184" t="s">
        <v>108</v>
      </c>
      <c r="EG71" s="184" t="s">
        <v>108</v>
      </c>
      <c r="EH71" s="184" t="s">
        <v>108</v>
      </c>
      <c r="EI71" s="184" t="s">
        <v>108</v>
      </c>
      <c r="EJ71" s="184" t="s">
        <v>108</v>
      </c>
      <c r="EK71" s="184" t="s">
        <v>108</v>
      </c>
      <c r="EL71" s="184" t="s">
        <v>108</v>
      </c>
      <c r="EM71" s="184" t="s">
        <v>108</v>
      </c>
      <c r="EN71" s="184" t="s">
        <v>108</v>
      </c>
      <c r="EO71" s="184" t="s">
        <v>108</v>
      </c>
      <c r="EP71" s="184" t="s">
        <v>108</v>
      </c>
      <c r="EQ71" s="184" t="s">
        <v>108</v>
      </c>
      <c r="ER71" s="184" t="s">
        <v>108</v>
      </c>
      <c r="ES71" s="184" t="s">
        <v>108</v>
      </c>
      <c r="ET71" s="184" t="s">
        <v>108</v>
      </c>
      <c r="EU71" s="184" t="s">
        <v>108</v>
      </c>
      <c r="EV71" s="50" t="s">
        <v>1561</v>
      </c>
      <c r="EW71" s="50" t="s">
        <v>1604</v>
      </c>
      <c r="EX71" s="50" t="s">
        <v>5947</v>
      </c>
      <c r="EY71" s="50" t="s">
        <v>1604</v>
      </c>
      <c r="EZ71" s="50" t="s">
        <v>9956</v>
      </c>
      <c r="FA71" s="50" t="s">
        <v>1561</v>
      </c>
    </row>
    <row r="72" spans="1:157" ht="43.2" x14ac:dyDescent="0.3">
      <c r="A72" s="49" t="s">
        <v>9147</v>
      </c>
      <c r="B72" s="49" t="s">
        <v>9219</v>
      </c>
      <c r="C72" s="50" t="s">
        <v>1561</v>
      </c>
      <c r="D72" s="50" t="s">
        <v>1601</v>
      </c>
      <c r="E72" s="50" t="s">
        <v>9963</v>
      </c>
      <c r="F72" s="50" t="s">
        <v>9964</v>
      </c>
      <c r="G72" s="49" t="s">
        <v>108</v>
      </c>
      <c r="H72" s="50" t="s">
        <v>9965</v>
      </c>
      <c r="I72" s="50" t="s">
        <v>9541</v>
      </c>
      <c r="J72" s="239">
        <v>210734.8</v>
      </c>
      <c r="K72" s="25" t="s">
        <v>108</v>
      </c>
      <c r="L72" s="26" t="s">
        <v>108</v>
      </c>
      <c r="M72" s="27">
        <v>18.39</v>
      </c>
      <c r="N72" s="49" t="s">
        <v>1609</v>
      </c>
      <c r="O72" s="49" t="s">
        <v>1936</v>
      </c>
      <c r="P72" s="50" t="s">
        <v>2016</v>
      </c>
      <c r="Q72" s="50" t="s">
        <v>1944</v>
      </c>
      <c r="R72" s="50" t="s">
        <v>1561</v>
      </c>
      <c r="S72" s="28">
        <v>12.5</v>
      </c>
      <c r="T72" s="28">
        <v>14.29</v>
      </c>
      <c r="U72" s="28">
        <v>64.290000000000006</v>
      </c>
      <c r="V72" s="28">
        <v>46.43</v>
      </c>
      <c r="W72" s="50" t="s">
        <v>1561</v>
      </c>
      <c r="X72" s="192">
        <v>14784</v>
      </c>
      <c r="Y72" s="28">
        <v>12.5</v>
      </c>
      <c r="Z72" s="240">
        <v>0.86862514688601644</v>
      </c>
      <c r="AA72" s="28">
        <v>14.29</v>
      </c>
      <c r="AB72" s="246">
        <v>0.2857142857142857</v>
      </c>
      <c r="AC72" s="28">
        <v>64.290000000000006</v>
      </c>
      <c r="AD72" s="247">
        <v>1.4030905194585801</v>
      </c>
      <c r="AE72" s="28">
        <v>46.43</v>
      </c>
      <c r="AF72" s="50" t="s">
        <v>1561</v>
      </c>
      <c r="AG72" s="184" t="s">
        <v>108</v>
      </c>
      <c r="AH72" s="184" t="s">
        <v>108</v>
      </c>
      <c r="AI72" s="184" t="s">
        <v>108</v>
      </c>
      <c r="AJ72" s="184" t="s">
        <v>108</v>
      </c>
      <c r="AK72" s="184" t="s">
        <v>108</v>
      </c>
      <c r="AL72" s="184" t="s">
        <v>108</v>
      </c>
      <c r="AM72" s="184" t="s">
        <v>108</v>
      </c>
      <c r="AN72" s="184" t="s">
        <v>108</v>
      </c>
      <c r="AO72" s="50" t="s">
        <v>1561</v>
      </c>
      <c r="AP72" s="184" t="s">
        <v>108</v>
      </c>
      <c r="AQ72" s="184" t="s">
        <v>108</v>
      </c>
      <c r="AR72" s="184" t="s">
        <v>108</v>
      </c>
      <c r="AS72" s="184" t="s">
        <v>108</v>
      </c>
      <c r="AT72" s="184" t="s">
        <v>108</v>
      </c>
      <c r="AU72" s="184" t="s">
        <v>108</v>
      </c>
      <c r="AV72" s="184" t="s">
        <v>108</v>
      </c>
      <c r="AW72" s="184" t="s">
        <v>108</v>
      </c>
      <c r="AX72" s="50" t="s">
        <v>1561</v>
      </c>
      <c r="AY72" s="50" t="s">
        <v>2016</v>
      </c>
      <c r="AZ72" s="50" t="s">
        <v>2016</v>
      </c>
      <c r="BA72" s="49">
        <v>100</v>
      </c>
      <c r="BB72" s="50" t="s">
        <v>1561</v>
      </c>
      <c r="BC72" s="49" t="s">
        <v>1561</v>
      </c>
      <c r="BD72" s="50" t="s">
        <v>1561</v>
      </c>
      <c r="BE72" s="49" t="s">
        <v>1561</v>
      </c>
      <c r="BF72" s="49" t="s">
        <v>1609</v>
      </c>
      <c r="BG72" s="49" t="s">
        <v>1936</v>
      </c>
      <c r="BH72" s="49" t="s">
        <v>1936</v>
      </c>
      <c r="BI72" s="49">
        <v>100</v>
      </c>
      <c r="BJ72" s="49" t="s">
        <v>1561</v>
      </c>
      <c r="BK72" s="49" t="s">
        <v>1561</v>
      </c>
      <c r="BL72" s="49" t="s">
        <v>1561</v>
      </c>
      <c r="BM72" s="49" t="s">
        <v>1561</v>
      </c>
      <c r="BN72" s="50" t="s">
        <v>1944</v>
      </c>
      <c r="BO72" s="50" t="s">
        <v>1944</v>
      </c>
      <c r="BP72" s="49">
        <v>100</v>
      </c>
      <c r="BQ72" s="50" t="s">
        <v>1561</v>
      </c>
      <c r="BR72" s="49" t="s">
        <v>1561</v>
      </c>
      <c r="BS72" s="50" t="s">
        <v>1561</v>
      </c>
      <c r="BT72" s="49" t="s">
        <v>1561</v>
      </c>
      <c r="BU72" s="50" t="s">
        <v>1561</v>
      </c>
      <c r="BV72" s="49" t="s">
        <v>1561</v>
      </c>
      <c r="BW72" s="50" t="s">
        <v>1561</v>
      </c>
      <c r="BX72" s="50" t="s">
        <v>9966</v>
      </c>
      <c r="BY72" s="241">
        <v>0</v>
      </c>
      <c r="BZ72" s="239">
        <v>0</v>
      </c>
      <c r="CA72" s="239">
        <v>0</v>
      </c>
      <c r="CB72" s="239">
        <v>210734.8</v>
      </c>
      <c r="CC72" s="241">
        <v>210734.8</v>
      </c>
      <c r="CD72" s="242">
        <v>210734.8</v>
      </c>
      <c r="CE72" s="50" t="s">
        <v>1561</v>
      </c>
      <c r="CF72" s="239" t="s">
        <v>1561</v>
      </c>
      <c r="CG72" s="50" t="s">
        <v>1561</v>
      </c>
      <c r="CH72" s="239" t="s">
        <v>1561</v>
      </c>
      <c r="CI72" s="242">
        <v>0</v>
      </c>
      <c r="CJ72" s="242">
        <v>210734.8</v>
      </c>
      <c r="CK72" s="50" t="s">
        <v>1561</v>
      </c>
      <c r="CL72" s="50" t="s">
        <v>9967</v>
      </c>
      <c r="CM72" s="50" t="s">
        <v>1561</v>
      </c>
      <c r="CN72" s="50" t="s">
        <v>9968</v>
      </c>
      <c r="CO72" s="50" t="s">
        <v>9969</v>
      </c>
      <c r="CP72" s="50" t="s">
        <v>9970</v>
      </c>
      <c r="CQ72" s="50" t="s">
        <v>9971</v>
      </c>
      <c r="CR72" s="49" t="s">
        <v>1580</v>
      </c>
      <c r="CS72" s="50" t="s">
        <v>9972</v>
      </c>
      <c r="CT72" s="50" t="s">
        <v>1561</v>
      </c>
      <c r="CU72" s="49" t="s">
        <v>9533</v>
      </c>
      <c r="CV72" s="50" t="s">
        <v>1561</v>
      </c>
      <c r="CW72" s="49" t="s">
        <v>9562</v>
      </c>
      <c r="CX72" s="49">
        <v>0</v>
      </c>
      <c r="CY72" s="49" t="s">
        <v>9973</v>
      </c>
      <c r="CZ72" s="49" t="s">
        <v>9535</v>
      </c>
      <c r="DA72" s="49">
        <v>0</v>
      </c>
      <c r="DB72" s="49" t="s">
        <v>9974</v>
      </c>
      <c r="DC72" s="244">
        <v>0</v>
      </c>
      <c r="DD72" s="244">
        <v>1</v>
      </c>
      <c r="DE72" s="244">
        <v>0</v>
      </c>
      <c r="DF72" s="244">
        <v>14784</v>
      </c>
      <c r="DG72" s="244">
        <v>0</v>
      </c>
      <c r="DH72" s="243">
        <v>14784</v>
      </c>
      <c r="DI72" s="243">
        <v>14784</v>
      </c>
      <c r="DJ72" s="244">
        <v>17020</v>
      </c>
      <c r="DK72" s="244">
        <v>0</v>
      </c>
      <c r="DL72" s="244">
        <v>3696</v>
      </c>
      <c r="DM72" s="244">
        <v>0</v>
      </c>
      <c r="DN72" s="244">
        <v>14</v>
      </c>
      <c r="DO72" s="243">
        <v>51744</v>
      </c>
      <c r="DP72" s="244">
        <v>20</v>
      </c>
      <c r="DQ72" s="49" t="s">
        <v>1561</v>
      </c>
      <c r="DR72" s="184" t="s">
        <v>108</v>
      </c>
      <c r="DS72" s="184" t="s">
        <v>108</v>
      </c>
      <c r="DT72" s="184" t="s">
        <v>108</v>
      </c>
      <c r="DU72" s="184" t="s">
        <v>108</v>
      </c>
      <c r="DV72" s="184" t="s">
        <v>108</v>
      </c>
      <c r="DW72" s="184" t="s">
        <v>108</v>
      </c>
      <c r="DX72" s="184" t="s">
        <v>108</v>
      </c>
      <c r="DY72" s="184" t="s">
        <v>108</v>
      </c>
      <c r="DZ72" s="184" t="s">
        <v>108</v>
      </c>
      <c r="EA72" s="184" t="s">
        <v>108</v>
      </c>
      <c r="EB72" s="184" t="s">
        <v>108</v>
      </c>
      <c r="EC72" s="49" t="s">
        <v>1561</v>
      </c>
      <c r="ED72" s="184" t="s">
        <v>108</v>
      </c>
      <c r="EE72" s="184" t="s">
        <v>108</v>
      </c>
      <c r="EF72" s="184" t="s">
        <v>108</v>
      </c>
      <c r="EG72" s="184" t="s">
        <v>108</v>
      </c>
      <c r="EH72" s="184" t="s">
        <v>108</v>
      </c>
      <c r="EI72" s="184" t="s">
        <v>108</v>
      </c>
      <c r="EJ72" s="184" t="s">
        <v>108</v>
      </c>
      <c r="EK72" s="184" t="s">
        <v>108</v>
      </c>
      <c r="EL72" s="184" t="s">
        <v>108</v>
      </c>
      <c r="EM72" s="184" t="s">
        <v>108</v>
      </c>
      <c r="EN72" s="184" t="s">
        <v>108</v>
      </c>
      <c r="EO72" s="184" t="s">
        <v>108</v>
      </c>
      <c r="EP72" s="184" t="s">
        <v>108</v>
      </c>
      <c r="EQ72" s="184" t="s">
        <v>108</v>
      </c>
      <c r="ER72" s="184" t="s">
        <v>108</v>
      </c>
      <c r="ES72" s="184" t="s">
        <v>108</v>
      </c>
      <c r="ET72" s="184" t="s">
        <v>108</v>
      </c>
      <c r="EU72" s="184" t="s">
        <v>108</v>
      </c>
      <c r="EV72" s="50" t="s">
        <v>1561</v>
      </c>
      <c r="EW72" s="50" t="s">
        <v>2016</v>
      </c>
      <c r="EX72" s="50" t="s">
        <v>5947</v>
      </c>
      <c r="EY72" s="50" t="s">
        <v>2016</v>
      </c>
      <c r="EZ72" s="50" t="s">
        <v>9975</v>
      </c>
      <c r="FA72" s="50" t="s">
        <v>1561</v>
      </c>
    </row>
    <row r="73" spans="1:157" ht="28.8" x14ac:dyDescent="0.3">
      <c r="A73" s="49" t="s">
        <v>9148</v>
      </c>
      <c r="B73" s="49" t="s">
        <v>9219</v>
      </c>
      <c r="C73" s="50" t="s">
        <v>1561</v>
      </c>
      <c r="D73" s="50" t="s">
        <v>1601</v>
      </c>
      <c r="E73" s="50" t="s">
        <v>9976</v>
      </c>
      <c r="F73" s="50" t="s">
        <v>9977</v>
      </c>
      <c r="G73" s="49" t="s">
        <v>108</v>
      </c>
      <c r="H73" s="50" t="s">
        <v>9978</v>
      </c>
      <c r="I73" s="50" t="s">
        <v>9499</v>
      </c>
      <c r="J73" s="239">
        <v>105000</v>
      </c>
      <c r="K73" s="25" t="s">
        <v>108</v>
      </c>
      <c r="L73" s="26" t="s">
        <v>108</v>
      </c>
      <c r="M73" s="27">
        <v>14.17</v>
      </c>
      <c r="N73" s="49" t="s">
        <v>1609</v>
      </c>
      <c r="O73" s="49" t="s">
        <v>1936</v>
      </c>
      <c r="P73" s="50" t="s">
        <v>2016</v>
      </c>
      <c r="Q73" s="50" t="s">
        <v>2021</v>
      </c>
      <c r="R73" s="50" t="s">
        <v>1561</v>
      </c>
      <c r="S73" s="28">
        <v>8.33</v>
      </c>
      <c r="T73" s="28">
        <v>8.33</v>
      </c>
      <c r="U73" s="28">
        <v>95.83</v>
      </c>
      <c r="V73" s="28">
        <v>16.670000000000002</v>
      </c>
      <c r="W73" s="50" t="s">
        <v>1561</v>
      </c>
      <c r="X73" s="184" t="s">
        <v>108</v>
      </c>
      <c r="Y73" s="184" t="s">
        <v>108</v>
      </c>
      <c r="Z73" s="184" t="s">
        <v>108</v>
      </c>
      <c r="AA73" s="184" t="s">
        <v>108</v>
      </c>
      <c r="AB73" s="184" t="s">
        <v>108</v>
      </c>
      <c r="AC73" s="184" t="s">
        <v>108</v>
      </c>
      <c r="AD73" s="184" t="s">
        <v>108</v>
      </c>
      <c r="AE73" s="184" t="s">
        <v>108</v>
      </c>
      <c r="AF73" s="50" t="s">
        <v>1561</v>
      </c>
      <c r="AG73" s="192">
        <v>2726</v>
      </c>
      <c r="AH73" s="28">
        <v>8.33</v>
      </c>
      <c r="AI73" s="240">
        <v>0.26947641008481604</v>
      </c>
      <c r="AJ73" s="28">
        <v>8.33</v>
      </c>
      <c r="AK73" s="69">
        <v>0.87</v>
      </c>
      <c r="AL73" s="28">
        <v>95.83</v>
      </c>
      <c r="AM73" s="240">
        <v>0.2076952380952381</v>
      </c>
      <c r="AN73" s="28">
        <v>16.670000000000002</v>
      </c>
      <c r="AO73" s="50" t="s">
        <v>1561</v>
      </c>
      <c r="AP73" s="184" t="s">
        <v>108</v>
      </c>
      <c r="AQ73" s="184" t="s">
        <v>108</v>
      </c>
      <c r="AR73" s="184" t="s">
        <v>108</v>
      </c>
      <c r="AS73" s="184" t="s">
        <v>108</v>
      </c>
      <c r="AT73" s="184" t="s">
        <v>108</v>
      </c>
      <c r="AU73" s="184" t="s">
        <v>108</v>
      </c>
      <c r="AV73" s="184" t="s">
        <v>108</v>
      </c>
      <c r="AW73" s="184" t="s">
        <v>108</v>
      </c>
      <c r="AX73" s="50" t="s">
        <v>1561</v>
      </c>
      <c r="AY73" s="50" t="s">
        <v>2016</v>
      </c>
      <c r="AZ73" s="50" t="s">
        <v>2016</v>
      </c>
      <c r="BA73" s="49">
        <v>100</v>
      </c>
      <c r="BB73" s="50" t="s">
        <v>1561</v>
      </c>
      <c r="BC73" s="49" t="s">
        <v>1561</v>
      </c>
      <c r="BD73" s="50" t="s">
        <v>1561</v>
      </c>
      <c r="BE73" s="49" t="s">
        <v>1561</v>
      </c>
      <c r="BF73" s="49" t="s">
        <v>1609</v>
      </c>
      <c r="BG73" s="49" t="s">
        <v>1936</v>
      </c>
      <c r="BH73" s="49" t="s">
        <v>1936</v>
      </c>
      <c r="BI73" s="49">
        <v>100</v>
      </c>
      <c r="BJ73" s="49" t="s">
        <v>1561</v>
      </c>
      <c r="BK73" s="49" t="s">
        <v>1561</v>
      </c>
      <c r="BL73" s="49" t="s">
        <v>1561</v>
      </c>
      <c r="BM73" s="49" t="s">
        <v>1561</v>
      </c>
      <c r="BN73" s="50" t="s">
        <v>2021</v>
      </c>
      <c r="BO73" s="50" t="s">
        <v>2021</v>
      </c>
      <c r="BP73" s="49">
        <v>100</v>
      </c>
      <c r="BQ73" s="50" t="s">
        <v>1561</v>
      </c>
      <c r="BR73" s="49" t="s">
        <v>1561</v>
      </c>
      <c r="BS73" s="50" t="s">
        <v>1561</v>
      </c>
      <c r="BT73" s="49" t="s">
        <v>1561</v>
      </c>
      <c r="BU73" s="50" t="s">
        <v>1561</v>
      </c>
      <c r="BV73" s="49" t="s">
        <v>1561</v>
      </c>
      <c r="BW73" s="50" t="s">
        <v>1561</v>
      </c>
      <c r="BX73" s="50" t="s">
        <v>9500</v>
      </c>
      <c r="BY73" s="241">
        <v>0</v>
      </c>
      <c r="BZ73" s="239">
        <v>0</v>
      </c>
      <c r="CA73" s="239">
        <v>0</v>
      </c>
      <c r="CB73" s="239">
        <v>105000</v>
      </c>
      <c r="CC73" s="241">
        <v>105000</v>
      </c>
      <c r="CD73" s="242">
        <v>105000</v>
      </c>
      <c r="CE73" s="50" t="s">
        <v>1561</v>
      </c>
      <c r="CF73" s="239" t="s">
        <v>1561</v>
      </c>
      <c r="CG73" s="50" t="s">
        <v>1561</v>
      </c>
      <c r="CH73" s="239" t="s">
        <v>1561</v>
      </c>
      <c r="CI73" s="242">
        <v>0</v>
      </c>
      <c r="CJ73" s="242">
        <v>105000</v>
      </c>
      <c r="CK73" s="50" t="s">
        <v>1561</v>
      </c>
      <c r="CL73" s="50" t="s">
        <v>9979</v>
      </c>
      <c r="CM73" s="50" t="s">
        <v>1561</v>
      </c>
      <c r="CN73" s="50" t="s">
        <v>9980</v>
      </c>
      <c r="CO73" s="50" t="s">
        <v>9981</v>
      </c>
      <c r="CP73" s="50" t="s">
        <v>9982</v>
      </c>
      <c r="CQ73" s="50" t="s">
        <v>9983</v>
      </c>
      <c r="CR73" s="49" t="s">
        <v>1580</v>
      </c>
      <c r="CS73" s="50" t="s">
        <v>9984</v>
      </c>
      <c r="CT73" s="50" t="s">
        <v>1561</v>
      </c>
      <c r="CU73" s="49" t="s">
        <v>9506</v>
      </c>
      <c r="CV73" s="50" t="s">
        <v>1561</v>
      </c>
      <c r="CW73" s="184" t="s">
        <v>108</v>
      </c>
      <c r="CX73" s="184" t="s">
        <v>108</v>
      </c>
      <c r="CY73" s="184" t="s">
        <v>108</v>
      </c>
      <c r="CZ73" s="184" t="s">
        <v>108</v>
      </c>
      <c r="DA73" s="184" t="s">
        <v>108</v>
      </c>
      <c r="DB73" s="184" t="s">
        <v>108</v>
      </c>
      <c r="DC73" s="184" t="s">
        <v>108</v>
      </c>
      <c r="DD73" s="184" t="s">
        <v>108</v>
      </c>
      <c r="DE73" s="184" t="s">
        <v>108</v>
      </c>
      <c r="DF73" s="184" t="s">
        <v>108</v>
      </c>
      <c r="DG73" s="184" t="s">
        <v>108</v>
      </c>
      <c r="DH73" s="184" t="s">
        <v>108</v>
      </c>
      <c r="DI73" s="184" t="s">
        <v>108</v>
      </c>
      <c r="DJ73" s="184" t="s">
        <v>108</v>
      </c>
      <c r="DK73" s="184" t="s">
        <v>108</v>
      </c>
      <c r="DL73" s="184" t="s">
        <v>108</v>
      </c>
      <c r="DM73" s="184" t="s">
        <v>108</v>
      </c>
      <c r="DN73" s="184" t="s">
        <v>108</v>
      </c>
      <c r="DO73" s="184" t="s">
        <v>108</v>
      </c>
      <c r="DP73" s="184" t="s">
        <v>108</v>
      </c>
      <c r="DQ73" s="49" t="s">
        <v>1561</v>
      </c>
      <c r="DR73" s="49" t="s">
        <v>9985</v>
      </c>
      <c r="DS73" s="49">
        <v>0</v>
      </c>
      <c r="DT73" s="49">
        <v>1</v>
      </c>
      <c r="DU73" s="49" t="s">
        <v>1579</v>
      </c>
      <c r="DV73" s="192">
        <v>2726</v>
      </c>
      <c r="DW73" s="192">
        <v>16655</v>
      </c>
      <c r="DX73" s="192">
        <v>1868</v>
      </c>
      <c r="DY73" s="250">
        <v>18523</v>
      </c>
      <c r="DZ73" s="244">
        <v>68737</v>
      </c>
      <c r="EA73" s="245">
        <v>0.87</v>
      </c>
      <c r="EB73" s="244">
        <v>8</v>
      </c>
      <c r="EC73" s="49" t="s">
        <v>1561</v>
      </c>
      <c r="ED73" s="184" t="s">
        <v>108</v>
      </c>
      <c r="EE73" s="184" t="s">
        <v>108</v>
      </c>
      <c r="EF73" s="184" t="s">
        <v>108</v>
      </c>
      <c r="EG73" s="184" t="s">
        <v>108</v>
      </c>
      <c r="EH73" s="184" t="s">
        <v>108</v>
      </c>
      <c r="EI73" s="184" t="s">
        <v>108</v>
      </c>
      <c r="EJ73" s="184" t="s">
        <v>108</v>
      </c>
      <c r="EK73" s="184" t="s">
        <v>108</v>
      </c>
      <c r="EL73" s="184" t="s">
        <v>108</v>
      </c>
      <c r="EM73" s="184" t="s">
        <v>108</v>
      </c>
      <c r="EN73" s="184" t="s">
        <v>108</v>
      </c>
      <c r="EO73" s="184" t="s">
        <v>108</v>
      </c>
      <c r="EP73" s="184" t="s">
        <v>108</v>
      </c>
      <c r="EQ73" s="184" t="s">
        <v>108</v>
      </c>
      <c r="ER73" s="184" t="s">
        <v>108</v>
      </c>
      <c r="ES73" s="184" t="s">
        <v>108</v>
      </c>
      <c r="ET73" s="184" t="s">
        <v>108</v>
      </c>
      <c r="EU73" s="184" t="s">
        <v>108</v>
      </c>
      <c r="EV73" s="50" t="s">
        <v>1561</v>
      </c>
      <c r="EW73" s="50" t="s">
        <v>2016</v>
      </c>
      <c r="EX73" s="50" t="s">
        <v>5947</v>
      </c>
      <c r="EY73" s="50" t="s">
        <v>2016</v>
      </c>
      <c r="EZ73" s="50" t="s">
        <v>9986</v>
      </c>
      <c r="FA73" s="50" t="s">
        <v>1561</v>
      </c>
    </row>
    <row r="74" spans="1:157" ht="100.8" x14ac:dyDescent="0.3">
      <c r="A74" s="49" t="s">
        <v>9149</v>
      </c>
      <c r="B74" s="49" t="s">
        <v>9219</v>
      </c>
      <c r="C74" s="50" t="s">
        <v>1561</v>
      </c>
      <c r="D74" s="50" t="s">
        <v>1601</v>
      </c>
      <c r="E74" s="50" t="s">
        <v>9987</v>
      </c>
      <c r="F74" s="50" t="s">
        <v>9988</v>
      </c>
      <c r="G74" s="49" t="s">
        <v>108</v>
      </c>
      <c r="H74" s="50" t="s">
        <v>9989</v>
      </c>
      <c r="I74" s="50" t="s">
        <v>9579</v>
      </c>
      <c r="J74" s="239">
        <v>59200</v>
      </c>
      <c r="K74" s="25" t="s">
        <v>108</v>
      </c>
      <c r="L74" s="26" t="s">
        <v>108</v>
      </c>
      <c r="M74" s="27">
        <v>13.77</v>
      </c>
      <c r="N74" s="49" t="s">
        <v>1609</v>
      </c>
      <c r="O74" s="49" t="s">
        <v>1936</v>
      </c>
      <c r="P74" s="50" t="s">
        <v>2016</v>
      </c>
      <c r="Q74" s="50" t="s">
        <v>1944</v>
      </c>
      <c r="R74" s="50" t="s">
        <v>1561</v>
      </c>
      <c r="S74" s="28">
        <v>16.39</v>
      </c>
      <c r="T74" s="28">
        <v>22.95</v>
      </c>
      <c r="U74" s="28">
        <v>40.98</v>
      </c>
      <c r="V74" s="28">
        <v>32.79</v>
      </c>
      <c r="W74" s="50" t="s">
        <v>1561</v>
      </c>
      <c r="X74" s="184" t="s">
        <v>108</v>
      </c>
      <c r="Y74" s="184" t="s">
        <v>108</v>
      </c>
      <c r="Z74" s="184" t="s">
        <v>108</v>
      </c>
      <c r="AA74" s="184" t="s">
        <v>108</v>
      </c>
      <c r="AB74" s="184" t="s">
        <v>108</v>
      </c>
      <c r="AC74" s="184" t="s">
        <v>108</v>
      </c>
      <c r="AD74" s="184" t="s">
        <v>108</v>
      </c>
      <c r="AE74" s="184" t="s">
        <v>108</v>
      </c>
      <c r="AF74" s="50" t="s">
        <v>1561</v>
      </c>
      <c r="AG74" s="184" t="s">
        <v>108</v>
      </c>
      <c r="AH74" s="184" t="s">
        <v>108</v>
      </c>
      <c r="AI74" s="184" t="s">
        <v>108</v>
      </c>
      <c r="AJ74" s="184" t="s">
        <v>108</v>
      </c>
      <c r="AK74" s="184" t="s">
        <v>108</v>
      </c>
      <c r="AL74" s="184" t="s">
        <v>108</v>
      </c>
      <c r="AM74" s="184" t="s">
        <v>108</v>
      </c>
      <c r="AN74" s="184" t="s">
        <v>108</v>
      </c>
      <c r="AO74" s="50" t="s">
        <v>1561</v>
      </c>
      <c r="AP74" s="192">
        <v>792</v>
      </c>
      <c r="AQ74" s="28">
        <v>16.39</v>
      </c>
      <c r="AR74" s="240">
        <v>4.334455180400246</v>
      </c>
      <c r="AS74" s="28">
        <v>22.95</v>
      </c>
      <c r="AT74" s="192">
        <v>2</v>
      </c>
      <c r="AU74" s="28">
        <v>40.98</v>
      </c>
      <c r="AV74" s="240">
        <v>0.26756756756756755</v>
      </c>
      <c r="AW74" s="28">
        <v>32.79</v>
      </c>
      <c r="AX74" s="50" t="s">
        <v>1561</v>
      </c>
      <c r="AY74" s="50" t="s">
        <v>2016</v>
      </c>
      <c r="AZ74" s="50" t="s">
        <v>2016</v>
      </c>
      <c r="BA74" s="49">
        <v>100</v>
      </c>
      <c r="BB74" s="50" t="s">
        <v>1561</v>
      </c>
      <c r="BC74" s="49" t="s">
        <v>1561</v>
      </c>
      <c r="BD74" s="50" t="s">
        <v>1561</v>
      </c>
      <c r="BE74" s="49" t="s">
        <v>1561</v>
      </c>
      <c r="BF74" s="49" t="s">
        <v>1609</v>
      </c>
      <c r="BG74" s="49" t="s">
        <v>1936</v>
      </c>
      <c r="BH74" s="49" t="s">
        <v>1936</v>
      </c>
      <c r="BI74" s="49">
        <v>100</v>
      </c>
      <c r="BJ74" s="49" t="s">
        <v>1561</v>
      </c>
      <c r="BK74" s="49" t="s">
        <v>1561</v>
      </c>
      <c r="BL74" s="49" t="s">
        <v>1561</v>
      </c>
      <c r="BM74" s="49" t="s">
        <v>1561</v>
      </c>
      <c r="BN74" s="50" t="s">
        <v>1944</v>
      </c>
      <c r="BO74" s="50" t="s">
        <v>1944</v>
      </c>
      <c r="BP74" s="49">
        <v>100</v>
      </c>
      <c r="BQ74" s="50" t="s">
        <v>1561</v>
      </c>
      <c r="BR74" s="49" t="s">
        <v>1561</v>
      </c>
      <c r="BS74" s="50" t="s">
        <v>1561</v>
      </c>
      <c r="BT74" s="49" t="s">
        <v>1561</v>
      </c>
      <c r="BU74" s="50" t="s">
        <v>1561</v>
      </c>
      <c r="BV74" s="49" t="s">
        <v>1561</v>
      </c>
      <c r="BW74" s="50" t="s">
        <v>1561</v>
      </c>
      <c r="BX74" s="50" t="s">
        <v>9990</v>
      </c>
      <c r="BY74" s="241">
        <v>0</v>
      </c>
      <c r="BZ74" s="239">
        <v>0</v>
      </c>
      <c r="CA74" s="239">
        <v>0</v>
      </c>
      <c r="CB74" s="239">
        <v>59200</v>
      </c>
      <c r="CC74" s="241">
        <v>55100</v>
      </c>
      <c r="CD74" s="242">
        <v>59200</v>
      </c>
      <c r="CE74" s="50" t="s">
        <v>1561</v>
      </c>
      <c r="CF74" s="239" t="s">
        <v>1561</v>
      </c>
      <c r="CG74" s="50" t="s">
        <v>1561</v>
      </c>
      <c r="CH74" s="239" t="s">
        <v>1561</v>
      </c>
      <c r="CI74" s="242">
        <v>0</v>
      </c>
      <c r="CJ74" s="242">
        <v>59200</v>
      </c>
      <c r="CK74" s="50" t="s">
        <v>1561</v>
      </c>
      <c r="CL74" s="50" t="s">
        <v>9991</v>
      </c>
      <c r="CM74" s="50" t="s">
        <v>1561</v>
      </c>
      <c r="CN74" s="50" t="s">
        <v>9968</v>
      </c>
      <c r="CO74" s="50" t="s">
        <v>9969</v>
      </c>
      <c r="CP74" s="50" t="s">
        <v>9970</v>
      </c>
      <c r="CQ74" s="50" t="s">
        <v>9971</v>
      </c>
      <c r="CR74" s="49" t="s">
        <v>1580</v>
      </c>
      <c r="CS74" s="50" t="s">
        <v>9972</v>
      </c>
      <c r="CT74" s="50" t="s">
        <v>1561</v>
      </c>
      <c r="CU74" s="49" t="s">
        <v>1655</v>
      </c>
      <c r="CV74" s="50" t="s">
        <v>1561</v>
      </c>
      <c r="CW74" s="184" t="s">
        <v>108</v>
      </c>
      <c r="CX74" s="184" t="s">
        <v>108</v>
      </c>
      <c r="CY74" s="184" t="s">
        <v>108</v>
      </c>
      <c r="CZ74" s="184" t="s">
        <v>108</v>
      </c>
      <c r="DA74" s="184" t="s">
        <v>108</v>
      </c>
      <c r="DB74" s="184" t="s">
        <v>108</v>
      </c>
      <c r="DC74" s="184" t="s">
        <v>108</v>
      </c>
      <c r="DD74" s="184" t="s">
        <v>108</v>
      </c>
      <c r="DE74" s="184" t="s">
        <v>108</v>
      </c>
      <c r="DF74" s="184" t="s">
        <v>108</v>
      </c>
      <c r="DG74" s="184" t="s">
        <v>108</v>
      </c>
      <c r="DH74" s="184" t="s">
        <v>108</v>
      </c>
      <c r="DI74" s="184" t="s">
        <v>108</v>
      </c>
      <c r="DJ74" s="184" t="s">
        <v>108</v>
      </c>
      <c r="DK74" s="184" t="s">
        <v>108</v>
      </c>
      <c r="DL74" s="184" t="s">
        <v>108</v>
      </c>
      <c r="DM74" s="184" t="s">
        <v>108</v>
      </c>
      <c r="DN74" s="184" t="s">
        <v>108</v>
      </c>
      <c r="DO74" s="184" t="s">
        <v>108</v>
      </c>
      <c r="DP74" s="184" t="s">
        <v>108</v>
      </c>
      <c r="DQ74" s="49" t="s">
        <v>1561</v>
      </c>
      <c r="DR74" s="184" t="s">
        <v>108</v>
      </c>
      <c r="DS74" s="184" t="s">
        <v>108</v>
      </c>
      <c r="DT74" s="184" t="s">
        <v>108</v>
      </c>
      <c r="DU74" s="184" t="s">
        <v>108</v>
      </c>
      <c r="DV74" s="184" t="s">
        <v>108</v>
      </c>
      <c r="DW74" s="184" t="s">
        <v>108</v>
      </c>
      <c r="DX74" s="184" t="s">
        <v>108</v>
      </c>
      <c r="DY74" s="184" t="s">
        <v>108</v>
      </c>
      <c r="DZ74" s="184" t="s">
        <v>108</v>
      </c>
      <c r="EA74" s="184" t="s">
        <v>108</v>
      </c>
      <c r="EB74" s="184" t="s">
        <v>108</v>
      </c>
      <c r="EC74" s="49" t="s">
        <v>1561</v>
      </c>
      <c r="ED74" s="49" t="s">
        <v>9620</v>
      </c>
      <c r="EE74" s="192">
        <v>0</v>
      </c>
      <c r="EF74" s="192">
        <v>792</v>
      </c>
      <c r="EG74" s="198">
        <v>792</v>
      </c>
      <c r="EH74" s="192">
        <v>2</v>
      </c>
      <c r="EI74" s="192">
        <v>0</v>
      </c>
      <c r="EJ74" s="192">
        <v>0</v>
      </c>
      <c r="EK74" s="192">
        <v>27633</v>
      </c>
      <c r="EL74" s="192">
        <v>29368</v>
      </c>
      <c r="EM74" s="192">
        <v>32383</v>
      </c>
      <c r="EN74" s="192">
        <v>30390</v>
      </c>
      <c r="EO74" s="197">
        <v>4.334455180400246</v>
      </c>
      <c r="EP74" s="192">
        <v>0</v>
      </c>
      <c r="EQ74" s="192">
        <v>0</v>
      </c>
      <c r="ER74" s="192">
        <v>0</v>
      </c>
      <c r="ES74" s="192">
        <v>0</v>
      </c>
      <c r="ET74" s="198">
        <v>2</v>
      </c>
      <c r="EU74" s="192">
        <v>20</v>
      </c>
      <c r="EV74" s="50" t="s">
        <v>1561</v>
      </c>
      <c r="EW74" s="50" t="s">
        <v>2016</v>
      </c>
      <c r="EX74" s="50" t="s">
        <v>5947</v>
      </c>
      <c r="EY74" s="50" t="s">
        <v>2016</v>
      </c>
      <c r="EZ74" s="50" t="s">
        <v>9975</v>
      </c>
      <c r="FA74" s="50" t="s">
        <v>1561</v>
      </c>
    </row>
    <row r="75" spans="1:157" ht="187.2" x14ac:dyDescent="0.3">
      <c r="A75" s="49" t="s">
        <v>9150</v>
      </c>
      <c r="B75" s="49" t="s">
        <v>9219</v>
      </c>
      <c r="C75" s="50" t="s">
        <v>1561</v>
      </c>
      <c r="D75" s="50" t="s">
        <v>1601</v>
      </c>
      <c r="E75" s="50" t="s">
        <v>9992</v>
      </c>
      <c r="F75" s="50" t="s">
        <v>9993</v>
      </c>
      <c r="G75" s="49" t="s">
        <v>108</v>
      </c>
      <c r="H75" s="50" t="s">
        <v>9994</v>
      </c>
      <c r="I75" s="50" t="s">
        <v>9499</v>
      </c>
      <c r="J75" s="239">
        <v>280879.2</v>
      </c>
      <c r="K75" s="25" t="s">
        <v>108</v>
      </c>
      <c r="L75" s="26" t="s">
        <v>108</v>
      </c>
      <c r="M75" s="27">
        <v>9.7899999999999991</v>
      </c>
      <c r="N75" s="49" t="s">
        <v>1655</v>
      </c>
      <c r="O75" s="49" t="s">
        <v>1802</v>
      </c>
      <c r="P75" s="50" t="s">
        <v>1969</v>
      </c>
      <c r="Q75" s="50" t="s">
        <v>2193</v>
      </c>
      <c r="R75" s="50" t="s">
        <v>1561</v>
      </c>
      <c r="S75" s="28">
        <v>25</v>
      </c>
      <c r="T75" s="28">
        <v>29.17</v>
      </c>
      <c r="U75" s="28">
        <v>29.17</v>
      </c>
      <c r="V75" s="28">
        <v>0</v>
      </c>
      <c r="W75" s="50" t="s">
        <v>1561</v>
      </c>
      <c r="X75" s="184" t="s">
        <v>108</v>
      </c>
      <c r="Y75" s="184" t="s">
        <v>108</v>
      </c>
      <c r="Z75" s="184" t="s">
        <v>108</v>
      </c>
      <c r="AA75" s="184" t="s">
        <v>108</v>
      </c>
      <c r="AB75" s="184" t="s">
        <v>108</v>
      </c>
      <c r="AC75" s="184" t="s">
        <v>108</v>
      </c>
      <c r="AD75" s="184" t="s">
        <v>108</v>
      </c>
      <c r="AE75" s="184" t="s">
        <v>108</v>
      </c>
      <c r="AF75" s="50" t="s">
        <v>1561</v>
      </c>
      <c r="AG75" s="192">
        <v>6290.7910486144792</v>
      </c>
      <c r="AH75" s="28">
        <v>25</v>
      </c>
      <c r="AI75" s="240">
        <v>0.38514380677963128</v>
      </c>
      <c r="AJ75" s="28">
        <v>29.17</v>
      </c>
      <c r="AK75" s="69">
        <v>0.57999999999999996</v>
      </c>
      <c r="AL75" s="28">
        <v>29.17</v>
      </c>
      <c r="AM75" s="240">
        <v>0.1791742798644963</v>
      </c>
      <c r="AN75" s="28">
        <v>0</v>
      </c>
      <c r="AO75" s="50" t="s">
        <v>1561</v>
      </c>
      <c r="AP75" s="184" t="s">
        <v>108</v>
      </c>
      <c r="AQ75" s="184" t="s">
        <v>108</v>
      </c>
      <c r="AR75" s="184" t="s">
        <v>108</v>
      </c>
      <c r="AS75" s="184" t="s">
        <v>108</v>
      </c>
      <c r="AT75" s="184" t="s">
        <v>108</v>
      </c>
      <c r="AU75" s="184" t="s">
        <v>108</v>
      </c>
      <c r="AV75" s="184" t="s">
        <v>108</v>
      </c>
      <c r="AW75" s="184" t="s">
        <v>108</v>
      </c>
      <c r="AX75" s="50" t="s">
        <v>1561</v>
      </c>
      <c r="AY75" s="50" t="s">
        <v>1969</v>
      </c>
      <c r="AZ75" s="50" t="s">
        <v>1969</v>
      </c>
      <c r="BA75" s="49">
        <v>100</v>
      </c>
      <c r="BB75" s="50" t="s">
        <v>1561</v>
      </c>
      <c r="BC75" s="49" t="s">
        <v>1561</v>
      </c>
      <c r="BD75" s="50" t="s">
        <v>1561</v>
      </c>
      <c r="BE75" s="49" t="s">
        <v>1561</v>
      </c>
      <c r="BF75" s="49" t="s">
        <v>1655</v>
      </c>
      <c r="BG75" s="49" t="s">
        <v>1802</v>
      </c>
      <c r="BH75" s="49" t="s">
        <v>1802</v>
      </c>
      <c r="BI75" s="49">
        <v>100</v>
      </c>
      <c r="BJ75" s="49" t="s">
        <v>1561</v>
      </c>
      <c r="BK75" s="49" t="s">
        <v>1561</v>
      </c>
      <c r="BL75" s="49" t="s">
        <v>1561</v>
      </c>
      <c r="BM75" s="49" t="s">
        <v>1561</v>
      </c>
      <c r="BN75" s="50" t="s">
        <v>2193</v>
      </c>
      <c r="BO75" s="50" t="s">
        <v>2193</v>
      </c>
      <c r="BP75" s="49">
        <v>100</v>
      </c>
      <c r="BQ75" s="50" t="s">
        <v>1561</v>
      </c>
      <c r="BR75" s="49" t="s">
        <v>1561</v>
      </c>
      <c r="BS75" s="50" t="s">
        <v>1561</v>
      </c>
      <c r="BT75" s="49" t="s">
        <v>1561</v>
      </c>
      <c r="BU75" s="50" t="s">
        <v>1561</v>
      </c>
      <c r="BV75" s="49" t="s">
        <v>1561</v>
      </c>
      <c r="BW75" s="50" t="s">
        <v>1561</v>
      </c>
      <c r="BX75" s="50" t="s">
        <v>9995</v>
      </c>
      <c r="BY75" s="241">
        <v>0</v>
      </c>
      <c r="BZ75" s="239">
        <v>0</v>
      </c>
      <c r="CA75" s="239">
        <v>0</v>
      </c>
      <c r="CB75" s="239">
        <v>280879.2</v>
      </c>
      <c r="CC75" s="241">
        <v>280879.2</v>
      </c>
      <c r="CD75" s="242">
        <v>280879.2</v>
      </c>
      <c r="CE75" s="50" t="s">
        <v>1561</v>
      </c>
      <c r="CF75" s="239" t="s">
        <v>1561</v>
      </c>
      <c r="CG75" s="50" t="s">
        <v>1561</v>
      </c>
      <c r="CH75" s="239" t="s">
        <v>1561</v>
      </c>
      <c r="CI75" s="242">
        <v>0</v>
      </c>
      <c r="CJ75" s="242">
        <v>280879.2</v>
      </c>
      <c r="CK75" s="50" t="s">
        <v>1561</v>
      </c>
      <c r="CL75" s="50" t="s">
        <v>9996</v>
      </c>
      <c r="CM75" s="50" t="s">
        <v>9997</v>
      </c>
      <c r="CN75" s="50" t="s">
        <v>9995</v>
      </c>
      <c r="CO75" s="50" t="s">
        <v>9998</v>
      </c>
      <c r="CP75" s="50" t="s">
        <v>9999</v>
      </c>
      <c r="CQ75" s="50" t="s">
        <v>10000</v>
      </c>
      <c r="CR75" s="49" t="s">
        <v>1580</v>
      </c>
      <c r="CS75" s="50" t="s">
        <v>10001</v>
      </c>
      <c r="CT75" s="50" t="s">
        <v>1561</v>
      </c>
      <c r="CU75" s="49" t="s">
        <v>9506</v>
      </c>
      <c r="CV75" s="50" t="s">
        <v>1561</v>
      </c>
      <c r="CW75" s="184" t="s">
        <v>108</v>
      </c>
      <c r="CX75" s="184" t="s">
        <v>108</v>
      </c>
      <c r="CY75" s="184" t="s">
        <v>108</v>
      </c>
      <c r="CZ75" s="184" t="s">
        <v>108</v>
      </c>
      <c r="DA75" s="184" t="s">
        <v>108</v>
      </c>
      <c r="DB75" s="184" t="s">
        <v>108</v>
      </c>
      <c r="DC75" s="184" t="s">
        <v>108</v>
      </c>
      <c r="DD75" s="184" t="s">
        <v>108</v>
      </c>
      <c r="DE75" s="184" t="s">
        <v>108</v>
      </c>
      <c r="DF75" s="184" t="s">
        <v>108</v>
      </c>
      <c r="DG75" s="184" t="s">
        <v>108</v>
      </c>
      <c r="DH75" s="184" t="s">
        <v>108</v>
      </c>
      <c r="DI75" s="184" t="s">
        <v>108</v>
      </c>
      <c r="DJ75" s="184" t="s">
        <v>108</v>
      </c>
      <c r="DK75" s="184" t="s">
        <v>108</v>
      </c>
      <c r="DL75" s="184" t="s">
        <v>108</v>
      </c>
      <c r="DM75" s="184" t="s">
        <v>108</v>
      </c>
      <c r="DN75" s="184" t="s">
        <v>108</v>
      </c>
      <c r="DO75" s="184" t="s">
        <v>108</v>
      </c>
      <c r="DP75" s="184" t="s">
        <v>108</v>
      </c>
      <c r="DQ75" s="49" t="s">
        <v>1561</v>
      </c>
      <c r="DR75" s="49" t="s">
        <v>9985</v>
      </c>
      <c r="DS75" s="49">
        <v>0</v>
      </c>
      <c r="DT75" s="49">
        <v>2</v>
      </c>
      <c r="DU75" s="49">
        <v>0</v>
      </c>
      <c r="DV75" s="192">
        <v>6290.7910486144792</v>
      </c>
      <c r="DW75" s="192">
        <v>33267</v>
      </c>
      <c r="DX75" s="192">
        <v>5160.3381776309352</v>
      </c>
      <c r="DY75" s="250">
        <v>38427.338177630932</v>
      </c>
      <c r="DZ75" s="244">
        <v>99774</v>
      </c>
      <c r="EA75" s="245">
        <v>0.57999999999999996</v>
      </c>
      <c r="EB75" s="244">
        <v>8</v>
      </c>
      <c r="EC75" s="49" t="s">
        <v>1561</v>
      </c>
      <c r="ED75" s="184" t="s">
        <v>108</v>
      </c>
      <c r="EE75" s="184" t="s">
        <v>108</v>
      </c>
      <c r="EF75" s="184" t="s">
        <v>108</v>
      </c>
      <c r="EG75" s="184" t="s">
        <v>108</v>
      </c>
      <c r="EH75" s="184" t="s">
        <v>108</v>
      </c>
      <c r="EI75" s="184" t="s">
        <v>108</v>
      </c>
      <c r="EJ75" s="184" t="s">
        <v>108</v>
      </c>
      <c r="EK75" s="184" t="s">
        <v>108</v>
      </c>
      <c r="EL75" s="184" t="s">
        <v>108</v>
      </c>
      <c r="EM75" s="184" t="s">
        <v>108</v>
      </c>
      <c r="EN75" s="184" t="s">
        <v>108</v>
      </c>
      <c r="EO75" s="184" t="s">
        <v>108</v>
      </c>
      <c r="EP75" s="184" t="s">
        <v>108</v>
      </c>
      <c r="EQ75" s="184" t="s">
        <v>108</v>
      </c>
      <c r="ER75" s="184" t="s">
        <v>108</v>
      </c>
      <c r="ES75" s="184" t="s">
        <v>108</v>
      </c>
      <c r="ET75" s="184" t="s">
        <v>108</v>
      </c>
      <c r="EU75" s="184" t="s">
        <v>108</v>
      </c>
      <c r="EV75" s="50" t="s">
        <v>1561</v>
      </c>
      <c r="EW75" s="50" t="s">
        <v>1969</v>
      </c>
      <c r="EX75" s="50" t="s">
        <v>5947</v>
      </c>
      <c r="EY75" s="50" t="s">
        <v>10002</v>
      </c>
      <c r="EZ75" s="50" t="s">
        <v>10002</v>
      </c>
      <c r="FA75" s="50" t="s">
        <v>1561</v>
      </c>
    </row>
    <row r="76" spans="1:157" ht="187.2" x14ac:dyDescent="0.3">
      <c r="A76" s="49" t="s">
        <v>9151</v>
      </c>
      <c r="B76" s="49" t="s">
        <v>9219</v>
      </c>
      <c r="C76" s="50" t="s">
        <v>1561</v>
      </c>
      <c r="D76" s="50" t="s">
        <v>1601</v>
      </c>
      <c r="E76" s="50" t="s">
        <v>10003</v>
      </c>
      <c r="F76" s="50" t="s">
        <v>10004</v>
      </c>
      <c r="G76" s="49" t="s">
        <v>108</v>
      </c>
      <c r="H76" s="50" t="s">
        <v>10005</v>
      </c>
      <c r="I76" s="50" t="s">
        <v>9499</v>
      </c>
      <c r="J76" s="239">
        <v>421318.8</v>
      </c>
      <c r="K76" s="25" t="s">
        <v>108</v>
      </c>
      <c r="L76" s="26" t="s">
        <v>108</v>
      </c>
      <c r="M76" s="27">
        <v>12.29</v>
      </c>
      <c r="N76" s="49" t="s">
        <v>1655</v>
      </c>
      <c r="O76" s="49" t="s">
        <v>1802</v>
      </c>
      <c r="P76" s="50" t="s">
        <v>1969</v>
      </c>
      <c r="Q76" s="50" t="s">
        <v>2193</v>
      </c>
      <c r="R76" s="50" t="s">
        <v>1561</v>
      </c>
      <c r="S76" s="28">
        <v>37.5</v>
      </c>
      <c r="T76" s="28">
        <v>37.5</v>
      </c>
      <c r="U76" s="28">
        <v>29.17</v>
      </c>
      <c r="V76" s="28">
        <v>0</v>
      </c>
      <c r="W76" s="50" t="s">
        <v>1561</v>
      </c>
      <c r="X76" s="184" t="s">
        <v>108</v>
      </c>
      <c r="Y76" s="184" t="s">
        <v>108</v>
      </c>
      <c r="Z76" s="184" t="s">
        <v>108</v>
      </c>
      <c r="AA76" s="184" t="s">
        <v>108</v>
      </c>
      <c r="AB76" s="184" t="s">
        <v>108</v>
      </c>
      <c r="AC76" s="184" t="s">
        <v>108</v>
      </c>
      <c r="AD76" s="184" t="s">
        <v>108</v>
      </c>
      <c r="AE76" s="184" t="s">
        <v>108</v>
      </c>
      <c r="AF76" s="50" t="s">
        <v>1561</v>
      </c>
      <c r="AG76" s="192">
        <v>9436.1865729217188</v>
      </c>
      <c r="AH76" s="28">
        <v>37.5</v>
      </c>
      <c r="AI76" s="240">
        <v>0.41100394157241771</v>
      </c>
      <c r="AJ76" s="28">
        <v>37.5</v>
      </c>
      <c r="AK76" s="69">
        <v>0.57999999999999996</v>
      </c>
      <c r="AL76" s="28">
        <v>29.17</v>
      </c>
      <c r="AM76" s="240">
        <v>0.17917427986449633</v>
      </c>
      <c r="AN76" s="28">
        <v>0</v>
      </c>
      <c r="AO76" s="50" t="s">
        <v>1561</v>
      </c>
      <c r="AP76" s="184" t="s">
        <v>108</v>
      </c>
      <c r="AQ76" s="184" t="s">
        <v>108</v>
      </c>
      <c r="AR76" s="184" t="s">
        <v>108</v>
      </c>
      <c r="AS76" s="184" t="s">
        <v>108</v>
      </c>
      <c r="AT76" s="184" t="s">
        <v>108</v>
      </c>
      <c r="AU76" s="184" t="s">
        <v>108</v>
      </c>
      <c r="AV76" s="184" t="s">
        <v>108</v>
      </c>
      <c r="AW76" s="184" t="s">
        <v>108</v>
      </c>
      <c r="AX76" s="50" t="s">
        <v>1561</v>
      </c>
      <c r="AY76" s="50" t="s">
        <v>1969</v>
      </c>
      <c r="AZ76" s="50" t="s">
        <v>1969</v>
      </c>
      <c r="BA76" s="49">
        <v>100</v>
      </c>
      <c r="BB76" s="50" t="s">
        <v>1561</v>
      </c>
      <c r="BC76" s="49" t="s">
        <v>1561</v>
      </c>
      <c r="BD76" s="50" t="s">
        <v>1561</v>
      </c>
      <c r="BE76" s="49" t="s">
        <v>1561</v>
      </c>
      <c r="BF76" s="49" t="s">
        <v>1655</v>
      </c>
      <c r="BG76" s="49" t="s">
        <v>1802</v>
      </c>
      <c r="BH76" s="49" t="s">
        <v>1802</v>
      </c>
      <c r="BI76" s="49">
        <v>100</v>
      </c>
      <c r="BJ76" s="49" t="s">
        <v>1561</v>
      </c>
      <c r="BK76" s="49" t="s">
        <v>1561</v>
      </c>
      <c r="BL76" s="49" t="s">
        <v>1561</v>
      </c>
      <c r="BM76" s="49" t="s">
        <v>1561</v>
      </c>
      <c r="BN76" s="50" t="s">
        <v>2193</v>
      </c>
      <c r="BO76" s="50" t="s">
        <v>2193</v>
      </c>
      <c r="BP76" s="49">
        <v>100</v>
      </c>
      <c r="BQ76" s="50" t="s">
        <v>1561</v>
      </c>
      <c r="BR76" s="49" t="s">
        <v>1561</v>
      </c>
      <c r="BS76" s="50" t="s">
        <v>1561</v>
      </c>
      <c r="BT76" s="49" t="s">
        <v>1561</v>
      </c>
      <c r="BU76" s="50" t="s">
        <v>1561</v>
      </c>
      <c r="BV76" s="49" t="s">
        <v>1561</v>
      </c>
      <c r="BW76" s="50" t="s">
        <v>1561</v>
      </c>
      <c r="BX76" s="50" t="s">
        <v>9995</v>
      </c>
      <c r="BY76" s="241">
        <v>0</v>
      </c>
      <c r="BZ76" s="239">
        <v>0</v>
      </c>
      <c r="CA76" s="239">
        <v>0</v>
      </c>
      <c r="CB76" s="239">
        <v>421318.8</v>
      </c>
      <c r="CC76" s="241">
        <v>421318.8</v>
      </c>
      <c r="CD76" s="242">
        <v>421318.8</v>
      </c>
      <c r="CE76" s="50" t="s">
        <v>1561</v>
      </c>
      <c r="CF76" s="239" t="s">
        <v>1561</v>
      </c>
      <c r="CG76" s="50" t="s">
        <v>1561</v>
      </c>
      <c r="CH76" s="239" t="s">
        <v>1561</v>
      </c>
      <c r="CI76" s="242">
        <v>0</v>
      </c>
      <c r="CJ76" s="242">
        <v>421318.8</v>
      </c>
      <c r="CK76" s="50" t="s">
        <v>1561</v>
      </c>
      <c r="CL76" s="50" t="s">
        <v>9996</v>
      </c>
      <c r="CM76" s="50" t="s">
        <v>9997</v>
      </c>
      <c r="CN76" s="50" t="s">
        <v>9995</v>
      </c>
      <c r="CO76" s="50" t="s">
        <v>9998</v>
      </c>
      <c r="CP76" s="50" t="s">
        <v>9999</v>
      </c>
      <c r="CQ76" s="50" t="s">
        <v>10000</v>
      </c>
      <c r="CR76" s="49" t="s">
        <v>1580</v>
      </c>
      <c r="CS76" s="50" t="s">
        <v>10001</v>
      </c>
      <c r="CT76" s="50" t="s">
        <v>1561</v>
      </c>
      <c r="CU76" s="49" t="s">
        <v>9506</v>
      </c>
      <c r="CV76" s="50" t="s">
        <v>1561</v>
      </c>
      <c r="CW76" s="184" t="s">
        <v>108</v>
      </c>
      <c r="CX76" s="184" t="s">
        <v>108</v>
      </c>
      <c r="CY76" s="184" t="s">
        <v>108</v>
      </c>
      <c r="CZ76" s="184" t="s">
        <v>108</v>
      </c>
      <c r="DA76" s="184" t="s">
        <v>108</v>
      </c>
      <c r="DB76" s="184" t="s">
        <v>108</v>
      </c>
      <c r="DC76" s="184" t="s">
        <v>108</v>
      </c>
      <c r="DD76" s="184" t="s">
        <v>108</v>
      </c>
      <c r="DE76" s="184" t="s">
        <v>108</v>
      </c>
      <c r="DF76" s="184" t="s">
        <v>108</v>
      </c>
      <c r="DG76" s="184" t="s">
        <v>108</v>
      </c>
      <c r="DH76" s="184" t="s">
        <v>108</v>
      </c>
      <c r="DI76" s="184" t="s">
        <v>108</v>
      </c>
      <c r="DJ76" s="184" t="s">
        <v>108</v>
      </c>
      <c r="DK76" s="184" t="s">
        <v>108</v>
      </c>
      <c r="DL76" s="184" t="s">
        <v>108</v>
      </c>
      <c r="DM76" s="184" t="s">
        <v>108</v>
      </c>
      <c r="DN76" s="184" t="s">
        <v>108</v>
      </c>
      <c r="DO76" s="184" t="s">
        <v>108</v>
      </c>
      <c r="DP76" s="184" t="s">
        <v>108</v>
      </c>
      <c r="DQ76" s="49" t="s">
        <v>1561</v>
      </c>
      <c r="DR76" s="49" t="s">
        <v>9985</v>
      </c>
      <c r="DS76" s="49">
        <v>0</v>
      </c>
      <c r="DT76" s="49">
        <v>3</v>
      </c>
      <c r="DU76" s="49">
        <v>0</v>
      </c>
      <c r="DV76" s="192">
        <v>9436.1865729217188</v>
      </c>
      <c r="DW76" s="192">
        <v>33267</v>
      </c>
      <c r="DX76" s="192">
        <v>7740.5072664464024</v>
      </c>
      <c r="DY76" s="250">
        <v>41007.507266446402</v>
      </c>
      <c r="DZ76" s="244">
        <v>99774</v>
      </c>
      <c r="EA76" s="245">
        <v>0.57999999999999996</v>
      </c>
      <c r="EB76" s="244">
        <v>8</v>
      </c>
      <c r="EC76" s="49" t="s">
        <v>1561</v>
      </c>
      <c r="ED76" s="184" t="s">
        <v>108</v>
      </c>
      <c r="EE76" s="184" t="s">
        <v>108</v>
      </c>
      <c r="EF76" s="184" t="s">
        <v>108</v>
      </c>
      <c r="EG76" s="184" t="s">
        <v>108</v>
      </c>
      <c r="EH76" s="184" t="s">
        <v>108</v>
      </c>
      <c r="EI76" s="184" t="s">
        <v>108</v>
      </c>
      <c r="EJ76" s="184" t="s">
        <v>108</v>
      </c>
      <c r="EK76" s="184" t="s">
        <v>108</v>
      </c>
      <c r="EL76" s="184" t="s">
        <v>108</v>
      </c>
      <c r="EM76" s="184" t="s">
        <v>108</v>
      </c>
      <c r="EN76" s="184" t="s">
        <v>108</v>
      </c>
      <c r="EO76" s="184" t="s">
        <v>108</v>
      </c>
      <c r="EP76" s="184" t="s">
        <v>108</v>
      </c>
      <c r="EQ76" s="184" t="s">
        <v>108</v>
      </c>
      <c r="ER76" s="184" t="s">
        <v>108</v>
      </c>
      <c r="ES76" s="184" t="s">
        <v>108</v>
      </c>
      <c r="ET76" s="184" t="s">
        <v>108</v>
      </c>
      <c r="EU76" s="184" t="s">
        <v>108</v>
      </c>
      <c r="EV76" s="50" t="s">
        <v>1561</v>
      </c>
      <c r="EW76" s="50" t="s">
        <v>1969</v>
      </c>
      <c r="EX76" s="50" t="s">
        <v>5947</v>
      </c>
      <c r="EY76" s="50" t="s">
        <v>10002</v>
      </c>
      <c r="EZ76" s="50" t="s">
        <v>10002</v>
      </c>
      <c r="FA76" s="50" t="s">
        <v>1561</v>
      </c>
    </row>
    <row r="77" spans="1:157" ht="244.8" x14ac:dyDescent="0.3">
      <c r="A77" s="49" t="s">
        <v>9152</v>
      </c>
      <c r="B77" s="49" t="s">
        <v>9219</v>
      </c>
      <c r="C77" s="50" t="s">
        <v>1561</v>
      </c>
      <c r="D77" s="50" t="s">
        <v>1601</v>
      </c>
      <c r="E77" s="50" t="s">
        <v>10006</v>
      </c>
      <c r="F77" s="50" t="s">
        <v>10007</v>
      </c>
      <c r="G77" s="49" t="s">
        <v>108</v>
      </c>
      <c r="H77" s="50" t="s">
        <v>10008</v>
      </c>
      <c r="I77" s="50" t="s">
        <v>9499</v>
      </c>
      <c r="J77" s="239">
        <v>295353.59999999998</v>
      </c>
      <c r="K77" s="25" t="s">
        <v>108</v>
      </c>
      <c r="L77" s="26" t="s">
        <v>108</v>
      </c>
      <c r="M77" s="27">
        <v>22.92</v>
      </c>
      <c r="N77" s="49" t="s">
        <v>1655</v>
      </c>
      <c r="O77" s="49" t="s">
        <v>1802</v>
      </c>
      <c r="P77" s="50" t="s">
        <v>1969</v>
      </c>
      <c r="Q77" s="50" t="s">
        <v>2196</v>
      </c>
      <c r="R77" s="50" t="s">
        <v>1561</v>
      </c>
      <c r="S77" s="28">
        <v>50</v>
      </c>
      <c r="T77" s="28">
        <v>33.33</v>
      </c>
      <c r="U77" s="28">
        <v>54.17</v>
      </c>
      <c r="V77" s="28">
        <v>50</v>
      </c>
      <c r="W77" s="50" t="s">
        <v>1561</v>
      </c>
      <c r="X77" s="184" t="s">
        <v>108</v>
      </c>
      <c r="Y77" s="184" t="s">
        <v>108</v>
      </c>
      <c r="Z77" s="184" t="s">
        <v>108</v>
      </c>
      <c r="AA77" s="184" t="s">
        <v>108</v>
      </c>
      <c r="AB77" s="184" t="s">
        <v>108</v>
      </c>
      <c r="AC77" s="184" t="s">
        <v>108</v>
      </c>
      <c r="AD77" s="184" t="s">
        <v>108</v>
      </c>
      <c r="AE77" s="184" t="s">
        <v>108</v>
      </c>
      <c r="AF77" s="50" t="s">
        <v>1561</v>
      </c>
      <c r="AG77" s="192">
        <v>12202.049649189816</v>
      </c>
      <c r="AH77" s="28">
        <v>50</v>
      </c>
      <c r="AI77" s="240">
        <v>0.3929225297889084</v>
      </c>
      <c r="AJ77" s="28">
        <v>33.33</v>
      </c>
      <c r="AK77" s="69">
        <v>0.71</v>
      </c>
      <c r="AL77" s="28">
        <v>54.17</v>
      </c>
      <c r="AM77" s="240">
        <v>0.41313360152677392</v>
      </c>
      <c r="AN77" s="28">
        <v>50</v>
      </c>
      <c r="AO77" s="50" t="s">
        <v>1561</v>
      </c>
      <c r="AP77" s="184" t="s">
        <v>108</v>
      </c>
      <c r="AQ77" s="184" t="s">
        <v>108</v>
      </c>
      <c r="AR77" s="184" t="s">
        <v>108</v>
      </c>
      <c r="AS77" s="184" t="s">
        <v>108</v>
      </c>
      <c r="AT77" s="184" t="s">
        <v>108</v>
      </c>
      <c r="AU77" s="184" t="s">
        <v>108</v>
      </c>
      <c r="AV77" s="184" t="s">
        <v>108</v>
      </c>
      <c r="AW77" s="184" t="s">
        <v>108</v>
      </c>
      <c r="AX77" s="50" t="s">
        <v>1561</v>
      </c>
      <c r="AY77" s="50" t="s">
        <v>1969</v>
      </c>
      <c r="AZ77" s="50" t="s">
        <v>1969</v>
      </c>
      <c r="BA77" s="49">
        <v>100</v>
      </c>
      <c r="BB77" s="50" t="s">
        <v>1561</v>
      </c>
      <c r="BC77" s="49" t="s">
        <v>1561</v>
      </c>
      <c r="BD77" s="50" t="s">
        <v>1561</v>
      </c>
      <c r="BE77" s="49" t="s">
        <v>1561</v>
      </c>
      <c r="BF77" s="49" t="s">
        <v>1655</v>
      </c>
      <c r="BG77" s="49" t="s">
        <v>1802</v>
      </c>
      <c r="BH77" s="49" t="s">
        <v>1802</v>
      </c>
      <c r="BI77" s="49">
        <v>100</v>
      </c>
      <c r="BJ77" s="49" t="s">
        <v>1561</v>
      </c>
      <c r="BK77" s="49" t="s">
        <v>1561</v>
      </c>
      <c r="BL77" s="49" t="s">
        <v>1561</v>
      </c>
      <c r="BM77" s="49" t="s">
        <v>1561</v>
      </c>
      <c r="BN77" s="50" t="s">
        <v>2196</v>
      </c>
      <c r="BO77" s="50" t="s">
        <v>2196</v>
      </c>
      <c r="BP77" s="49">
        <v>100</v>
      </c>
      <c r="BQ77" s="50" t="s">
        <v>1561</v>
      </c>
      <c r="BR77" s="49" t="s">
        <v>1561</v>
      </c>
      <c r="BS77" s="50" t="s">
        <v>1561</v>
      </c>
      <c r="BT77" s="49" t="s">
        <v>1561</v>
      </c>
      <c r="BU77" s="50" t="s">
        <v>1561</v>
      </c>
      <c r="BV77" s="49" t="s">
        <v>1561</v>
      </c>
      <c r="BW77" s="50" t="s">
        <v>1561</v>
      </c>
      <c r="BX77" s="50" t="s">
        <v>10009</v>
      </c>
      <c r="BY77" s="241">
        <v>0</v>
      </c>
      <c r="BZ77" s="239">
        <v>0</v>
      </c>
      <c r="CA77" s="239">
        <v>0</v>
      </c>
      <c r="CB77" s="239">
        <v>295353.59999999998</v>
      </c>
      <c r="CC77" s="241">
        <v>295353.59999999998</v>
      </c>
      <c r="CD77" s="242">
        <v>295353.59999999998</v>
      </c>
      <c r="CE77" s="50" t="s">
        <v>1561</v>
      </c>
      <c r="CF77" s="239" t="s">
        <v>1561</v>
      </c>
      <c r="CG77" s="50" t="s">
        <v>1561</v>
      </c>
      <c r="CH77" s="239" t="s">
        <v>1561</v>
      </c>
      <c r="CI77" s="242">
        <v>0</v>
      </c>
      <c r="CJ77" s="242">
        <v>295353.59999999998</v>
      </c>
      <c r="CK77" s="50" t="s">
        <v>1561</v>
      </c>
      <c r="CL77" s="50" t="s">
        <v>9996</v>
      </c>
      <c r="CM77" s="50" t="s">
        <v>10010</v>
      </c>
      <c r="CN77" s="50" t="s">
        <v>9704</v>
      </c>
      <c r="CO77" s="50" t="s">
        <v>10011</v>
      </c>
      <c r="CP77" s="50" t="s">
        <v>10012</v>
      </c>
      <c r="CQ77" s="50" t="s">
        <v>9707</v>
      </c>
      <c r="CR77" s="49" t="s">
        <v>1580</v>
      </c>
      <c r="CS77" s="50" t="s">
        <v>10013</v>
      </c>
      <c r="CT77" s="50" t="s">
        <v>1561</v>
      </c>
      <c r="CU77" s="49" t="s">
        <v>9506</v>
      </c>
      <c r="CV77" s="50" t="s">
        <v>1561</v>
      </c>
      <c r="CW77" s="184" t="s">
        <v>108</v>
      </c>
      <c r="CX77" s="184" t="s">
        <v>108</v>
      </c>
      <c r="CY77" s="184" t="s">
        <v>108</v>
      </c>
      <c r="CZ77" s="184" t="s">
        <v>108</v>
      </c>
      <c r="DA77" s="184" t="s">
        <v>108</v>
      </c>
      <c r="DB77" s="184" t="s">
        <v>108</v>
      </c>
      <c r="DC77" s="184" t="s">
        <v>108</v>
      </c>
      <c r="DD77" s="184" t="s">
        <v>108</v>
      </c>
      <c r="DE77" s="184" t="s">
        <v>108</v>
      </c>
      <c r="DF77" s="184" t="s">
        <v>108</v>
      </c>
      <c r="DG77" s="184" t="s">
        <v>108</v>
      </c>
      <c r="DH77" s="184" t="s">
        <v>108</v>
      </c>
      <c r="DI77" s="184" t="s">
        <v>108</v>
      </c>
      <c r="DJ77" s="184" t="s">
        <v>108</v>
      </c>
      <c r="DK77" s="184" t="s">
        <v>108</v>
      </c>
      <c r="DL77" s="184" t="s">
        <v>108</v>
      </c>
      <c r="DM77" s="184" t="s">
        <v>108</v>
      </c>
      <c r="DN77" s="184" t="s">
        <v>108</v>
      </c>
      <c r="DO77" s="184" t="s">
        <v>108</v>
      </c>
      <c r="DP77" s="184" t="s">
        <v>108</v>
      </c>
      <c r="DQ77" s="49" t="s">
        <v>1561</v>
      </c>
      <c r="DR77" s="49" t="s">
        <v>9535</v>
      </c>
      <c r="DS77" s="49">
        <v>0</v>
      </c>
      <c r="DT77" s="49">
        <v>3</v>
      </c>
      <c r="DU77" s="49">
        <v>0</v>
      </c>
      <c r="DV77" s="192">
        <v>12202.049649189816</v>
      </c>
      <c r="DW77" s="192">
        <v>28957</v>
      </c>
      <c r="DX77" s="192">
        <v>8844.8978234015085</v>
      </c>
      <c r="DY77" s="250">
        <v>37801.897823401509</v>
      </c>
      <c r="DZ77" s="244">
        <v>96207</v>
      </c>
      <c r="EA77" s="245">
        <v>0.71</v>
      </c>
      <c r="EB77" s="244">
        <v>10</v>
      </c>
      <c r="EC77" s="49" t="s">
        <v>1561</v>
      </c>
      <c r="ED77" s="184" t="s">
        <v>108</v>
      </c>
      <c r="EE77" s="184" t="s">
        <v>108</v>
      </c>
      <c r="EF77" s="184" t="s">
        <v>108</v>
      </c>
      <c r="EG77" s="184" t="s">
        <v>108</v>
      </c>
      <c r="EH77" s="184" t="s">
        <v>108</v>
      </c>
      <c r="EI77" s="184" t="s">
        <v>108</v>
      </c>
      <c r="EJ77" s="184" t="s">
        <v>108</v>
      </c>
      <c r="EK77" s="184" t="s">
        <v>108</v>
      </c>
      <c r="EL77" s="184" t="s">
        <v>108</v>
      </c>
      <c r="EM77" s="184" t="s">
        <v>108</v>
      </c>
      <c r="EN77" s="184" t="s">
        <v>108</v>
      </c>
      <c r="EO77" s="184" t="s">
        <v>108</v>
      </c>
      <c r="EP77" s="184" t="s">
        <v>108</v>
      </c>
      <c r="EQ77" s="184" t="s">
        <v>108</v>
      </c>
      <c r="ER77" s="184" t="s">
        <v>108</v>
      </c>
      <c r="ES77" s="184" t="s">
        <v>108</v>
      </c>
      <c r="ET77" s="184" t="s">
        <v>108</v>
      </c>
      <c r="EU77" s="184" t="s">
        <v>108</v>
      </c>
      <c r="EV77" s="50" t="s">
        <v>1561</v>
      </c>
      <c r="EW77" s="50" t="s">
        <v>1969</v>
      </c>
      <c r="EX77" s="50" t="s">
        <v>5947</v>
      </c>
      <c r="EY77" s="50" t="s">
        <v>10009</v>
      </c>
      <c r="EZ77" s="50" t="s">
        <v>10009</v>
      </c>
      <c r="FA77" s="50" t="s">
        <v>1561</v>
      </c>
    </row>
    <row r="78" spans="1:157" ht="57.6" x14ac:dyDescent="0.3">
      <c r="A78" s="49" t="s">
        <v>9153</v>
      </c>
      <c r="B78" s="49" t="s">
        <v>9219</v>
      </c>
      <c r="C78" s="50" t="s">
        <v>1561</v>
      </c>
      <c r="D78" s="50" t="s">
        <v>1601</v>
      </c>
      <c r="E78" s="50" t="s">
        <v>10014</v>
      </c>
      <c r="F78" s="50" t="s">
        <v>9728</v>
      </c>
      <c r="G78" s="49" t="s">
        <v>108</v>
      </c>
      <c r="H78" s="50" t="s">
        <v>10015</v>
      </c>
      <c r="I78" s="50" t="s">
        <v>9512</v>
      </c>
      <c r="J78" s="239">
        <v>5000000</v>
      </c>
      <c r="K78" s="25" t="s">
        <v>108</v>
      </c>
      <c r="L78" s="26" t="s">
        <v>108</v>
      </c>
      <c r="M78" s="27">
        <v>31.07</v>
      </c>
      <c r="N78" s="49" t="s">
        <v>1566</v>
      </c>
      <c r="O78" s="49" t="s">
        <v>1567</v>
      </c>
      <c r="P78" s="50" t="s">
        <v>1568</v>
      </c>
      <c r="Q78" s="50" t="s">
        <v>1569</v>
      </c>
      <c r="R78" s="50" t="s">
        <v>1561</v>
      </c>
      <c r="S78" s="28">
        <v>55.74</v>
      </c>
      <c r="T78" s="28">
        <v>60.66</v>
      </c>
      <c r="U78" s="28">
        <v>100</v>
      </c>
      <c r="V78" s="28">
        <v>44.26</v>
      </c>
      <c r="W78" s="50" t="s">
        <v>1561</v>
      </c>
      <c r="X78" s="184" t="s">
        <v>108</v>
      </c>
      <c r="Y78" s="184" t="s">
        <v>108</v>
      </c>
      <c r="Z78" s="184" t="s">
        <v>108</v>
      </c>
      <c r="AA78" s="184" t="s">
        <v>108</v>
      </c>
      <c r="AB78" s="184" t="s">
        <v>108</v>
      </c>
      <c r="AC78" s="184" t="s">
        <v>108</v>
      </c>
      <c r="AD78" s="184" t="s">
        <v>108</v>
      </c>
      <c r="AE78" s="184" t="s">
        <v>108</v>
      </c>
      <c r="AF78" s="50" t="s">
        <v>1561</v>
      </c>
      <c r="AG78" s="184" t="s">
        <v>108</v>
      </c>
      <c r="AH78" s="184" t="s">
        <v>108</v>
      </c>
      <c r="AI78" s="184" t="s">
        <v>108</v>
      </c>
      <c r="AJ78" s="184" t="s">
        <v>108</v>
      </c>
      <c r="AK78" s="184" t="s">
        <v>108</v>
      </c>
      <c r="AL78" s="184" t="s">
        <v>108</v>
      </c>
      <c r="AM78" s="184" t="s">
        <v>108</v>
      </c>
      <c r="AN78" s="184" t="s">
        <v>108</v>
      </c>
      <c r="AO78" s="50" t="s">
        <v>1561</v>
      </c>
      <c r="AP78" s="192">
        <v>69437</v>
      </c>
      <c r="AQ78" s="28">
        <v>55.74</v>
      </c>
      <c r="AR78" s="240">
        <v>4.8821871860166999</v>
      </c>
      <c r="AS78" s="28">
        <v>60.66</v>
      </c>
      <c r="AT78" s="192">
        <v>6</v>
      </c>
      <c r="AU78" s="28">
        <v>100</v>
      </c>
      <c r="AV78" s="240">
        <v>0.55549599999999999</v>
      </c>
      <c r="AW78" s="28">
        <v>44.26</v>
      </c>
      <c r="AX78" s="50" t="s">
        <v>1561</v>
      </c>
      <c r="AY78" s="50" t="s">
        <v>1568</v>
      </c>
      <c r="AZ78" s="50" t="s">
        <v>1568</v>
      </c>
      <c r="BA78" s="49">
        <v>100</v>
      </c>
      <c r="BB78" s="50" t="s">
        <v>1561</v>
      </c>
      <c r="BC78" s="49" t="s">
        <v>1561</v>
      </c>
      <c r="BD78" s="50" t="s">
        <v>1561</v>
      </c>
      <c r="BE78" s="49" t="s">
        <v>1561</v>
      </c>
      <c r="BF78" s="49" t="s">
        <v>1566</v>
      </c>
      <c r="BG78" s="49" t="s">
        <v>1567</v>
      </c>
      <c r="BH78" s="49" t="s">
        <v>1567</v>
      </c>
      <c r="BI78" s="49">
        <v>100</v>
      </c>
      <c r="BJ78" s="49" t="s">
        <v>1561</v>
      </c>
      <c r="BK78" s="49" t="s">
        <v>1561</v>
      </c>
      <c r="BL78" s="49" t="s">
        <v>1561</v>
      </c>
      <c r="BM78" s="49" t="s">
        <v>1561</v>
      </c>
      <c r="BN78" s="50" t="s">
        <v>1569</v>
      </c>
      <c r="BO78" s="50" t="s">
        <v>1569</v>
      </c>
      <c r="BP78" s="49">
        <v>100</v>
      </c>
      <c r="BQ78" s="50" t="s">
        <v>1561</v>
      </c>
      <c r="BR78" s="49" t="s">
        <v>1561</v>
      </c>
      <c r="BS78" s="50" t="s">
        <v>1561</v>
      </c>
      <c r="BT78" s="49" t="s">
        <v>1561</v>
      </c>
      <c r="BU78" s="50" t="s">
        <v>1561</v>
      </c>
      <c r="BV78" s="49" t="s">
        <v>1561</v>
      </c>
      <c r="BW78" s="50" t="s">
        <v>1561</v>
      </c>
      <c r="BX78" s="50" t="s">
        <v>10016</v>
      </c>
      <c r="BY78" s="241">
        <v>0</v>
      </c>
      <c r="BZ78" s="239">
        <v>0</v>
      </c>
      <c r="CA78" s="239">
        <v>0</v>
      </c>
      <c r="CB78" s="239">
        <v>10000000</v>
      </c>
      <c r="CC78" s="241">
        <v>10000000</v>
      </c>
      <c r="CD78" s="242">
        <v>10000000</v>
      </c>
      <c r="CE78" s="50" t="s">
        <v>9585</v>
      </c>
      <c r="CF78" s="239">
        <v>5000000</v>
      </c>
      <c r="CG78" s="50" t="s">
        <v>1561</v>
      </c>
      <c r="CH78" s="239" t="s">
        <v>1561</v>
      </c>
      <c r="CI78" s="242">
        <v>5000000</v>
      </c>
      <c r="CJ78" s="242">
        <v>5000000</v>
      </c>
      <c r="CK78" s="50" t="s">
        <v>1561</v>
      </c>
      <c r="CL78" s="50" t="s">
        <v>10017</v>
      </c>
      <c r="CM78" s="50" t="s">
        <v>1561</v>
      </c>
      <c r="CN78" s="50" t="s">
        <v>9626</v>
      </c>
      <c r="CO78" s="50" t="s">
        <v>9546</v>
      </c>
      <c r="CP78" s="50" t="s">
        <v>9627</v>
      </c>
      <c r="CQ78" s="50" t="s">
        <v>9547</v>
      </c>
      <c r="CR78" s="49" t="s">
        <v>1580</v>
      </c>
      <c r="CS78" s="50" t="s">
        <v>10016</v>
      </c>
      <c r="CT78" s="50" t="s">
        <v>1561</v>
      </c>
      <c r="CU78" s="49" t="s">
        <v>1655</v>
      </c>
      <c r="CV78" s="50" t="s">
        <v>1561</v>
      </c>
      <c r="CW78" s="184" t="s">
        <v>108</v>
      </c>
      <c r="CX78" s="184" t="s">
        <v>108</v>
      </c>
      <c r="CY78" s="184" t="s">
        <v>108</v>
      </c>
      <c r="CZ78" s="184" t="s">
        <v>108</v>
      </c>
      <c r="DA78" s="184" t="s">
        <v>108</v>
      </c>
      <c r="DB78" s="184" t="s">
        <v>108</v>
      </c>
      <c r="DC78" s="184" t="s">
        <v>108</v>
      </c>
      <c r="DD78" s="184" t="s">
        <v>108</v>
      </c>
      <c r="DE78" s="184" t="s">
        <v>108</v>
      </c>
      <c r="DF78" s="184" t="s">
        <v>108</v>
      </c>
      <c r="DG78" s="184" t="s">
        <v>108</v>
      </c>
      <c r="DH78" s="184" t="s">
        <v>108</v>
      </c>
      <c r="DI78" s="184" t="s">
        <v>108</v>
      </c>
      <c r="DJ78" s="184" t="s">
        <v>108</v>
      </c>
      <c r="DK78" s="184" t="s">
        <v>108</v>
      </c>
      <c r="DL78" s="184" t="s">
        <v>108</v>
      </c>
      <c r="DM78" s="184" t="s">
        <v>108</v>
      </c>
      <c r="DN78" s="184" t="s">
        <v>108</v>
      </c>
      <c r="DO78" s="184" t="s">
        <v>108</v>
      </c>
      <c r="DP78" s="184" t="s">
        <v>108</v>
      </c>
      <c r="DQ78" s="49" t="s">
        <v>1561</v>
      </c>
      <c r="DR78" s="184" t="s">
        <v>108</v>
      </c>
      <c r="DS78" s="184" t="s">
        <v>108</v>
      </c>
      <c r="DT78" s="184" t="s">
        <v>108</v>
      </c>
      <c r="DU78" s="184" t="s">
        <v>108</v>
      </c>
      <c r="DV78" s="184" t="s">
        <v>108</v>
      </c>
      <c r="DW78" s="184" t="s">
        <v>108</v>
      </c>
      <c r="DX78" s="184" t="s">
        <v>108</v>
      </c>
      <c r="DY78" s="184" t="s">
        <v>108</v>
      </c>
      <c r="DZ78" s="184" t="s">
        <v>108</v>
      </c>
      <c r="EA78" s="184" t="s">
        <v>108</v>
      </c>
      <c r="EB78" s="184" t="s">
        <v>108</v>
      </c>
      <c r="EC78" s="49" t="s">
        <v>1561</v>
      </c>
      <c r="ED78" s="49" t="s">
        <v>9620</v>
      </c>
      <c r="EE78" s="192">
        <v>0</v>
      </c>
      <c r="EF78" s="192">
        <v>69437</v>
      </c>
      <c r="EG78" s="198">
        <v>69437</v>
      </c>
      <c r="EH78" s="192">
        <v>0</v>
      </c>
      <c r="EI78" s="192">
        <v>0</v>
      </c>
      <c r="EJ78" s="192">
        <v>0</v>
      </c>
      <c r="EK78" s="192">
        <v>4618080</v>
      </c>
      <c r="EL78" s="192">
        <v>5338054</v>
      </c>
      <c r="EM78" s="192">
        <v>4689627</v>
      </c>
      <c r="EN78" s="192">
        <v>7900570</v>
      </c>
      <c r="EO78" s="197">
        <v>4.8821871860166999</v>
      </c>
      <c r="EP78" s="192">
        <v>0</v>
      </c>
      <c r="EQ78" s="192">
        <v>0</v>
      </c>
      <c r="ER78" s="192">
        <v>0</v>
      </c>
      <c r="ES78" s="192">
        <v>0</v>
      </c>
      <c r="ET78" s="198">
        <v>6</v>
      </c>
      <c r="EU78" s="192">
        <v>40</v>
      </c>
      <c r="EV78" s="50" t="s">
        <v>1561</v>
      </c>
      <c r="EW78" s="50" t="s">
        <v>1568</v>
      </c>
      <c r="EX78" s="50" t="s">
        <v>5947</v>
      </c>
      <c r="EY78" s="50" t="s">
        <v>1568</v>
      </c>
      <c r="EZ78" s="50" t="s">
        <v>10018</v>
      </c>
      <c r="FA78" s="50" t="s">
        <v>1561</v>
      </c>
    </row>
    <row r="79" spans="1:157" ht="100.8" x14ac:dyDescent="0.3">
      <c r="A79" s="49" t="s">
        <v>9154</v>
      </c>
      <c r="B79" s="49" t="s">
        <v>9219</v>
      </c>
      <c r="C79" s="50" t="s">
        <v>1561</v>
      </c>
      <c r="D79" s="50" t="s">
        <v>1601</v>
      </c>
      <c r="E79" s="50" t="s">
        <v>10019</v>
      </c>
      <c r="F79" s="50" t="s">
        <v>10020</v>
      </c>
      <c r="G79" s="49" t="s">
        <v>108</v>
      </c>
      <c r="H79" s="50" t="s">
        <v>10021</v>
      </c>
      <c r="I79" s="50" t="s">
        <v>9579</v>
      </c>
      <c r="J79" s="239">
        <v>300000</v>
      </c>
      <c r="K79" s="25" t="s">
        <v>108</v>
      </c>
      <c r="L79" s="26" t="s">
        <v>108</v>
      </c>
      <c r="M79" s="27">
        <v>25.16</v>
      </c>
      <c r="N79" s="49" t="s">
        <v>1566</v>
      </c>
      <c r="O79" s="49" t="s">
        <v>1567</v>
      </c>
      <c r="P79" s="50" t="s">
        <v>1568</v>
      </c>
      <c r="Q79" s="50" t="s">
        <v>1569</v>
      </c>
      <c r="R79" s="50" t="s">
        <v>1561</v>
      </c>
      <c r="S79" s="28">
        <v>40.98</v>
      </c>
      <c r="T79" s="28">
        <v>60.66</v>
      </c>
      <c r="U79" s="28">
        <v>40.98</v>
      </c>
      <c r="V79" s="28">
        <v>59.02</v>
      </c>
      <c r="W79" s="50" t="s">
        <v>1561</v>
      </c>
      <c r="X79" s="184" t="s">
        <v>108</v>
      </c>
      <c r="Y79" s="184" t="s">
        <v>108</v>
      </c>
      <c r="Z79" s="184" t="s">
        <v>108</v>
      </c>
      <c r="AA79" s="184" t="s">
        <v>108</v>
      </c>
      <c r="AB79" s="184" t="s">
        <v>108</v>
      </c>
      <c r="AC79" s="184" t="s">
        <v>108</v>
      </c>
      <c r="AD79" s="184" t="s">
        <v>108</v>
      </c>
      <c r="AE79" s="184" t="s">
        <v>108</v>
      </c>
      <c r="AF79" s="50" t="s">
        <v>1561</v>
      </c>
      <c r="AG79" s="184" t="s">
        <v>108</v>
      </c>
      <c r="AH79" s="184" t="s">
        <v>108</v>
      </c>
      <c r="AI79" s="184" t="s">
        <v>108</v>
      </c>
      <c r="AJ79" s="184" t="s">
        <v>108</v>
      </c>
      <c r="AK79" s="184" t="s">
        <v>108</v>
      </c>
      <c r="AL79" s="184" t="s">
        <v>108</v>
      </c>
      <c r="AM79" s="184" t="s">
        <v>108</v>
      </c>
      <c r="AN79" s="184" t="s">
        <v>108</v>
      </c>
      <c r="AO79" s="50" t="s">
        <v>1561</v>
      </c>
      <c r="AP79" s="192">
        <v>29764</v>
      </c>
      <c r="AQ79" s="28">
        <v>40.98</v>
      </c>
      <c r="AR79" s="240">
        <v>4.8821871860166999</v>
      </c>
      <c r="AS79" s="28">
        <v>60.66</v>
      </c>
      <c r="AT79" s="192">
        <v>2</v>
      </c>
      <c r="AU79" s="28">
        <v>40.98</v>
      </c>
      <c r="AV79" s="240">
        <v>1.9842666666666666</v>
      </c>
      <c r="AW79" s="28">
        <v>59.02</v>
      </c>
      <c r="AX79" s="50" t="s">
        <v>1561</v>
      </c>
      <c r="AY79" s="50" t="s">
        <v>1568</v>
      </c>
      <c r="AZ79" s="50" t="s">
        <v>1568</v>
      </c>
      <c r="BA79" s="49">
        <v>100</v>
      </c>
      <c r="BB79" s="50" t="s">
        <v>1561</v>
      </c>
      <c r="BC79" s="49" t="s">
        <v>1561</v>
      </c>
      <c r="BD79" s="50" t="s">
        <v>1561</v>
      </c>
      <c r="BE79" s="49" t="s">
        <v>1561</v>
      </c>
      <c r="BF79" s="49" t="s">
        <v>1566</v>
      </c>
      <c r="BG79" s="49" t="s">
        <v>1567</v>
      </c>
      <c r="BH79" s="49" t="s">
        <v>1567</v>
      </c>
      <c r="BI79" s="49">
        <v>100</v>
      </c>
      <c r="BJ79" s="49" t="s">
        <v>1561</v>
      </c>
      <c r="BK79" s="49" t="s">
        <v>1561</v>
      </c>
      <c r="BL79" s="49" t="s">
        <v>1561</v>
      </c>
      <c r="BM79" s="49" t="s">
        <v>1561</v>
      </c>
      <c r="BN79" s="50" t="s">
        <v>1569</v>
      </c>
      <c r="BO79" s="50" t="s">
        <v>1569</v>
      </c>
      <c r="BP79" s="49">
        <v>100</v>
      </c>
      <c r="BQ79" s="50" t="s">
        <v>1561</v>
      </c>
      <c r="BR79" s="49" t="s">
        <v>1561</v>
      </c>
      <c r="BS79" s="50" t="s">
        <v>1561</v>
      </c>
      <c r="BT79" s="49" t="s">
        <v>1561</v>
      </c>
      <c r="BU79" s="50" t="s">
        <v>1561</v>
      </c>
      <c r="BV79" s="49" t="s">
        <v>1561</v>
      </c>
      <c r="BW79" s="50" t="s">
        <v>1561</v>
      </c>
      <c r="BX79" s="50" t="s">
        <v>10016</v>
      </c>
      <c r="BY79" s="241">
        <v>0</v>
      </c>
      <c r="BZ79" s="239">
        <v>0</v>
      </c>
      <c r="CA79" s="239">
        <v>0</v>
      </c>
      <c r="CB79" s="239">
        <v>600000</v>
      </c>
      <c r="CC79" s="241">
        <v>600000</v>
      </c>
      <c r="CD79" s="242">
        <v>600000</v>
      </c>
      <c r="CE79" s="50" t="s">
        <v>9585</v>
      </c>
      <c r="CF79" s="239">
        <v>300000</v>
      </c>
      <c r="CG79" s="50" t="s">
        <v>1561</v>
      </c>
      <c r="CH79" s="239" t="s">
        <v>1561</v>
      </c>
      <c r="CI79" s="242">
        <v>300000</v>
      </c>
      <c r="CJ79" s="242">
        <v>300000</v>
      </c>
      <c r="CK79" s="50" t="s">
        <v>1561</v>
      </c>
      <c r="CL79" s="50" t="s">
        <v>10022</v>
      </c>
      <c r="CM79" s="50" t="s">
        <v>10023</v>
      </c>
      <c r="CN79" s="50" t="s">
        <v>9626</v>
      </c>
      <c r="CO79" s="50" t="s">
        <v>9546</v>
      </c>
      <c r="CP79" s="50" t="s">
        <v>9627</v>
      </c>
      <c r="CQ79" s="50" t="s">
        <v>10024</v>
      </c>
      <c r="CR79" s="49" t="s">
        <v>1580</v>
      </c>
      <c r="CS79" s="50" t="s">
        <v>10016</v>
      </c>
      <c r="CT79" s="50" t="s">
        <v>1561</v>
      </c>
      <c r="CU79" s="49" t="s">
        <v>1655</v>
      </c>
      <c r="CV79" s="50" t="s">
        <v>1561</v>
      </c>
      <c r="CW79" s="184" t="s">
        <v>108</v>
      </c>
      <c r="CX79" s="184" t="s">
        <v>108</v>
      </c>
      <c r="CY79" s="184" t="s">
        <v>108</v>
      </c>
      <c r="CZ79" s="184" t="s">
        <v>108</v>
      </c>
      <c r="DA79" s="184" t="s">
        <v>108</v>
      </c>
      <c r="DB79" s="184" t="s">
        <v>108</v>
      </c>
      <c r="DC79" s="184" t="s">
        <v>108</v>
      </c>
      <c r="DD79" s="184" t="s">
        <v>108</v>
      </c>
      <c r="DE79" s="184" t="s">
        <v>108</v>
      </c>
      <c r="DF79" s="184" t="s">
        <v>108</v>
      </c>
      <c r="DG79" s="184" t="s">
        <v>108</v>
      </c>
      <c r="DH79" s="184" t="s">
        <v>108</v>
      </c>
      <c r="DI79" s="184" t="s">
        <v>108</v>
      </c>
      <c r="DJ79" s="184" t="s">
        <v>108</v>
      </c>
      <c r="DK79" s="184" t="s">
        <v>108</v>
      </c>
      <c r="DL79" s="184" t="s">
        <v>108</v>
      </c>
      <c r="DM79" s="184" t="s">
        <v>108</v>
      </c>
      <c r="DN79" s="184" t="s">
        <v>108</v>
      </c>
      <c r="DO79" s="184" t="s">
        <v>108</v>
      </c>
      <c r="DP79" s="184" t="s">
        <v>108</v>
      </c>
      <c r="DQ79" s="49" t="s">
        <v>1561</v>
      </c>
      <c r="DR79" s="184" t="s">
        <v>108</v>
      </c>
      <c r="DS79" s="184" t="s">
        <v>108</v>
      </c>
      <c r="DT79" s="184" t="s">
        <v>108</v>
      </c>
      <c r="DU79" s="184" t="s">
        <v>108</v>
      </c>
      <c r="DV79" s="184" t="s">
        <v>108</v>
      </c>
      <c r="DW79" s="184" t="s">
        <v>108</v>
      </c>
      <c r="DX79" s="184" t="s">
        <v>108</v>
      </c>
      <c r="DY79" s="184" t="s">
        <v>108</v>
      </c>
      <c r="DZ79" s="184" t="s">
        <v>108</v>
      </c>
      <c r="EA79" s="184" t="s">
        <v>108</v>
      </c>
      <c r="EB79" s="184" t="s">
        <v>108</v>
      </c>
      <c r="EC79" s="49" t="s">
        <v>1561</v>
      </c>
      <c r="ED79" s="49" t="s">
        <v>9620</v>
      </c>
      <c r="EE79" s="192">
        <v>0</v>
      </c>
      <c r="EF79" s="192">
        <v>29764</v>
      </c>
      <c r="EG79" s="198">
        <v>29764</v>
      </c>
      <c r="EH79" s="192">
        <v>40</v>
      </c>
      <c r="EI79" s="192">
        <v>0</v>
      </c>
      <c r="EJ79" s="192">
        <v>0</v>
      </c>
      <c r="EK79" s="192">
        <v>4618080</v>
      </c>
      <c r="EL79" s="192">
        <v>5338054</v>
      </c>
      <c r="EM79" s="192">
        <v>4689627</v>
      </c>
      <c r="EN79" s="192">
        <v>7900570</v>
      </c>
      <c r="EO79" s="197">
        <v>4.8821871860166999</v>
      </c>
      <c r="EP79" s="192">
        <v>0</v>
      </c>
      <c r="EQ79" s="192">
        <v>0</v>
      </c>
      <c r="ER79" s="192">
        <v>0</v>
      </c>
      <c r="ES79" s="192">
        <v>0</v>
      </c>
      <c r="ET79" s="198">
        <v>2</v>
      </c>
      <c r="EU79" s="192">
        <v>20</v>
      </c>
      <c r="EV79" s="50" t="s">
        <v>1561</v>
      </c>
      <c r="EW79" s="50" t="s">
        <v>1568</v>
      </c>
      <c r="EX79" s="50" t="s">
        <v>5947</v>
      </c>
      <c r="EY79" s="50" t="s">
        <v>1568</v>
      </c>
      <c r="EZ79" s="50" t="s">
        <v>10018</v>
      </c>
      <c r="FA79" s="50" t="s">
        <v>1561</v>
      </c>
    </row>
    <row r="80" spans="1:157" ht="100.8" x14ac:dyDescent="0.3">
      <c r="A80" s="49" t="s">
        <v>9155</v>
      </c>
      <c r="B80" s="49" t="s">
        <v>9219</v>
      </c>
      <c r="C80" s="50" t="s">
        <v>1561</v>
      </c>
      <c r="D80" s="50" t="s">
        <v>1601</v>
      </c>
      <c r="E80" s="50" t="s">
        <v>10025</v>
      </c>
      <c r="F80" s="50" t="s">
        <v>9566</v>
      </c>
      <c r="G80" s="49" t="s">
        <v>108</v>
      </c>
      <c r="H80" s="50" t="s">
        <v>10026</v>
      </c>
      <c r="I80" s="50" t="s">
        <v>9854</v>
      </c>
      <c r="J80" s="239">
        <v>2530000</v>
      </c>
      <c r="K80" s="25" t="s">
        <v>108</v>
      </c>
      <c r="L80" s="26" t="s">
        <v>108</v>
      </c>
      <c r="M80" s="27">
        <v>22.3</v>
      </c>
      <c r="N80" s="49" t="s">
        <v>1583</v>
      </c>
      <c r="O80" s="49" t="s">
        <v>1818</v>
      </c>
      <c r="P80" s="50" t="s">
        <v>6210</v>
      </c>
      <c r="Q80" s="50" t="s">
        <v>1828</v>
      </c>
      <c r="R80" s="50" t="s">
        <v>1561</v>
      </c>
      <c r="S80" s="28">
        <v>50.82</v>
      </c>
      <c r="T80" s="28">
        <v>18.03</v>
      </c>
      <c r="U80" s="28">
        <v>57.38</v>
      </c>
      <c r="V80" s="28">
        <v>47.54</v>
      </c>
      <c r="W80" s="50" t="s">
        <v>1561</v>
      </c>
      <c r="X80" s="184" t="s">
        <v>108</v>
      </c>
      <c r="Y80" s="184" t="s">
        <v>108</v>
      </c>
      <c r="Z80" s="184" t="s">
        <v>108</v>
      </c>
      <c r="AA80" s="184" t="s">
        <v>108</v>
      </c>
      <c r="AB80" s="184" t="s">
        <v>108</v>
      </c>
      <c r="AC80" s="184" t="s">
        <v>108</v>
      </c>
      <c r="AD80" s="184" t="s">
        <v>108</v>
      </c>
      <c r="AE80" s="184" t="s">
        <v>108</v>
      </c>
      <c r="AF80" s="50" t="s">
        <v>1561</v>
      </c>
      <c r="AG80" s="184" t="s">
        <v>108</v>
      </c>
      <c r="AH80" s="184" t="s">
        <v>108</v>
      </c>
      <c r="AI80" s="184" t="s">
        <v>108</v>
      </c>
      <c r="AJ80" s="184" t="s">
        <v>108</v>
      </c>
      <c r="AK80" s="184" t="s">
        <v>108</v>
      </c>
      <c r="AL80" s="184" t="s">
        <v>108</v>
      </c>
      <c r="AM80" s="184" t="s">
        <v>108</v>
      </c>
      <c r="AN80" s="184" t="s">
        <v>108</v>
      </c>
      <c r="AO80" s="50" t="s">
        <v>1561</v>
      </c>
      <c r="AP80" s="192">
        <v>41594</v>
      </c>
      <c r="AQ80" s="28">
        <v>50.82</v>
      </c>
      <c r="AR80" s="240">
        <v>4.3023272436081923</v>
      </c>
      <c r="AS80" s="28">
        <v>18.03</v>
      </c>
      <c r="AT80" s="192">
        <v>4</v>
      </c>
      <c r="AU80" s="28">
        <v>57.38</v>
      </c>
      <c r="AV80" s="240">
        <v>0.65761264822134391</v>
      </c>
      <c r="AW80" s="28">
        <v>47.54</v>
      </c>
      <c r="AX80" s="50" t="s">
        <v>1561</v>
      </c>
      <c r="AY80" s="50" t="s">
        <v>6210</v>
      </c>
      <c r="AZ80" s="50" t="s">
        <v>6210</v>
      </c>
      <c r="BA80" s="49">
        <v>100</v>
      </c>
      <c r="BB80" s="50" t="s">
        <v>1561</v>
      </c>
      <c r="BC80" s="49" t="s">
        <v>1561</v>
      </c>
      <c r="BD80" s="50" t="s">
        <v>1561</v>
      </c>
      <c r="BE80" s="49" t="s">
        <v>1561</v>
      </c>
      <c r="BF80" s="49" t="s">
        <v>1583</v>
      </c>
      <c r="BG80" s="49" t="s">
        <v>1818</v>
      </c>
      <c r="BH80" s="49" t="s">
        <v>1818</v>
      </c>
      <c r="BI80" s="49">
        <v>100</v>
      </c>
      <c r="BJ80" s="49" t="s">
        <v>1561</v>
      </c>
      <c r="BK80" s="49" t="s">
        <v>1561</v>
      </c>
      <c r="BL80" s="49" t="s">
        <v>1561</v>
      </c>
      <c r="BM80" s="49" t="s">
        <v>1561</v>
      </c>
      <c r="BN80" s="50" t="s">
        <v>1828</v>
      </c>
      <c r="BO80" s="50" t="s">
        <v>1828</v>
      </c>
      <c r="BP80" s="49">
        <v>100</v>
      </c>
      <c r="BQ80" s="50" t="s">
        <v>1561</v>
      </c>
      <c r="BR80" s="49" t="s">
        <v>1561</v>
      </c>
      <c r="BS80" s="50" t="s">
        <v>1561</v>
      </c>
      <c r="BT80" s="49" t="s">
        <v>1561</v>
      </c>
      <c r="BU80" s="50" t="s">
        <v>1561</v>
      </c>
      <c r="BV80" s="49" t="s">
        <v>1561</v>
      </c>
      <c r="BW80" s="50" t="s">
        <v>1561</v>
      </c>
      <c r="BX80" s="50" t="s">
        <v>9580</v>
      </c>
      <c r="BY80" s="241">
        <v>0</v>
      </c>
      <c r="BZ80" s="239">
        <v>0</v>
      </c>
      <c r="CA80" s="239">
        <v>0</v>
      </c>
      <c r="CB80" s="239">
        <v>2530000</v>
      </c>
      <c r="CC80" s="241">
        <v>0</v>
      </c>
      <c r="CD80" s="242">
        <v>2530000</v>
      </c>
      <c r="CE80" s="50" t="s">
        <v>1561</v>
      </c>
      <c r="CF80" s="239" t="s">
        <v>1561</v>
      </c>
      <c r="CG80" s="50" t="s">
        <v>1561</v>
      </c>
      <c r="CH80" s="239" t="s">
        <v>1561</v>
      </c>
      <c r="CI80" s="242">
        <v>0</v>
      </c>
      <c r="CJ80" s="242">
        <v>2530000</v>
      </c>
      <c r="CK80" s="50" t="s">
        <v>1561</v>
      </c>
      <c r="CL80" s="50" t="s">
        <v>10027</v>
      </c>
      <c r="CM80" s="50" t="s">
        <v>1561</v>
      </c>
      <c r="CN80" s="50" t="s">
        <v>9570</v>
      </c>
      <c r="CO80" s="50" t="s">
        <v>9571</v>
      </c>
      <c r="CP80" s="50" t="s">
        <v>9572</v>
      </c>
      <c r="CQ80" s="50" t="s">
        <v>9573</v>
      </c>
      <c r="CR80" s="49" t="s">
        <v>1581</v>
      </c>
      <c r="CS80" s="50" t="s">
        <v>1561</v>
      </c>
      <c r="CT80" s="50" t="s">
        <v>1561</v>
      </c>
      <c r="CU80" s="49" t="s">
        <v>1655</v>
      </c>
      <c r="CV80" s="50" t="s">
        <v>1561</v>
      </c>
      <c r="CW80" s="184" t="s">
        <v>108</v>
      </c>
      <c r="CX80" s="184" t="s">
        <v>108</v>
      </c>
      <c r="CY80" s="184" t="s">
        <v>108</v>
      </c>
      <c r="CZ80" s="184" t="s">
        <v>108</v>
      </c>
      <c r="DA80" s="184" t="s">
        <v>108</v>
      </c>
      <c r="DB80" s="184" t="s">
        <v>108</v>
      </c>
      <c r="DC80" s="184" t="s">
        <v>108</v>
      </c>
      <c r="DD80" s="184" t="s">
        <v>108</v>
      </c>
      <c r="DE80" s="184" t="s">
        <v>108</v>
      </c>
      <c r="DF80" s="184" t="s">
        <v>108</v>
      </c>
      <c r="DG80" s="184" t="s">
        <v>108</v>
      </c>
      <c r="DH80" s="184" t="s">
        <v>108</v>
      </c>
      <c r="DI80" s="184" t="s">
        <v>108</v>
      </c>
      <c r="DJ80" s="184" t="s">
        <v>108</v>
      </c>
      <c r="DK80" s="184" t="s">
        <v>108</v>
      </c>
      <c r="DL80" s="184" t="s">
        <v>108</v>
      </c>
      <c r="DM80" s="184" t="s">
        <v>108</v>
      </c>
      <c r="DN80" s="184" t="s">
        <v>108</v>
      </c>
      <c r="DO80" s="184" t="s">
        <v>108</v>
      </c>
      <c r="DP80" s="184" t="s">
        <v>108</v>
      </c>
      <c r="DQ80" s="49" t="s">
        <v>1561</v>
      </c>
      <c r="DR80" s="184" t="s">
        <v>108</v>
      </c>
      <c r="DS80" s="184" t="s">
        <v>108</v>
      </c>
      <c r="DT80" s="184" t="s">
        <v>108</v>
      </c>
      <c r="DU80" s="184" t="s">
        <v>108</v>
      </c>
      <c r="DV80" s="184" t="s">
        <v>108</v>
      </c>
      <c r="DW80" s="184" t="s">
        <v>108</v>
      </c>
      <c r="DX80" s="184" t="s">
        <v>108</v>
      </c>
      <c r="DY80" s="184" t="s">
        <v>108</v>
      </c>
      <c r="DZ80" s="184" t="s">
        <v>108</v>
      </c>
      <c r="EA80" s="184" t="s">
        <v>108</v>
      </c>
      <c r="EB80" s="184" t="s">
        <v>108</v>
      </c>
      <c r="EC80" s="49" t="s">
        <v>1561</v>
      </c>
      <c r="ED80" s="49" t="s">
        <v>6572</v>
      </c>
      <c r="EE80" s="192">
        <v>303926</v>
      </c>
      <c r="EF80" s="192">
        <v>41594</v>
      </c>
      <c r="EG80" s="198">
        <v>345520</v>
      </c>
      <c r="EH80" s="192" t="s">
        <v>1561</v>
      </c>
      <c r="EI80" s="192" t="s">
        <v>1561</v>
      </c>
      <c r="EJ80" s="192" t="s">
        <v>1561</v>
      </c>
      <c r="EK80" s="192">
        <v>1580969</v>
      </c>
      <c r="EL80" s="192">
        <v>1715582</v>
      </c>
      <c r="EM80" s="192">
        <v>1778797</v>
      </c>
      <c r="EN80" s="192">
        <v>1726498</v>
      </c>
      <c r="EO80" s="197">
        <v>4.3023272436081923</v>
      </c>
      <c r="EP80" s="192">
        <v>19059</v>
      </c>
      <c r="EQ80" s="192">
        <v>182</v>
      </c>
      <c r="ER80" s="192" t="s">
        <v>1561</v>
      </c>
      <c r="ES80" s="192" t="s">
        <v>1561</v>
      </c>
      <c r="ET80" s="198">
        <v>4</v>
      </c>
      <c r="EU80" s="192">
        <v>40</v>
      </c>
      <c r="EV80" s="50" t="s">
        <v>1561</v>
      </c>
      <c r="EW80" s="50" t="s">
        <v>6210</v>
      </c>
      <c r="EX80" s="50" t="s">
        <v>5947</v>
      </c>
      <c r="EY80" s="50" t="s">
        <v>6210</v>
      </c>
      <c r="EZ80" s="50" t="s">
        <v>9575</v>
      </c>
      <c r="FA80" s="50" t="s">
        <v>1561</v>
      </c>
    </row>
    <row r="81" spans="1:157" ht="72" x14ac:dyDescent="0.3">
      <c r="A81" s="49" t="s">
        <v>9156</v>
      </c>
      <c r="B81" s="49" t="s">
        <v>9219</v>
      </c>
      <c r="C81" s="50" t="s">
        <v>1561</v>
      </c>
      <c r="D81" s="50" t="s">
        <v>1601</v>
      </c>
      <c r="E81" s="50" t="s">
        <v>10028</v>
      </c>
      <c r="F81" s="50" t="s">
        <v>10029</v>
      </c>
      <c r="G81" s="49" t="s">
        <v>108</v>
      </c>
      <c r="H81" s="50" t="s">
        <v>10030</v>
      </c>
      <c r="I81" s="50" t="s">
        <v>9579</v>
      </c>
      <c r="J81" s="239">
        <v>560000</v>
      </c>
      <c r="K81" s="25" t="s">
        <v>108</v>
      </c>
      <c r="L81" s="26" t="s">
        <v>108</v>
      </c>
      <c r="M81" s="27">
        <v>28.69</v>
      </c>
      <c r="N81" s="49" t="s">
        <v>1583</v>
      </c>
      <c r="O81" s="49" t="s">
        <v>1818</v>
      </c>
      <c r="P81" s="50" t="s">
        <v>6210</v>
      </c>
      <c r="Q81" s="50" t="s">
        <v>1828</v>
      </c>
      <c r="R81" s="50" t="s">
        <v>1561</v>
      </c>
      <c r="S81" s="28">
        <v>65.569999999999993</v>
      </c>
      <c r="T81" s="28">
        <v>18.03</v>
      </c>
      <c r="U81" s="28">
        <v>57.38</v>
      </c>
      <c r="V81" s="28">
        <v>75.41</v>
      </c>
      <c r="W81" s="50" t="s">
        <v>1561</v>
      </c>
      <c r="X81" s="184" t="s">
        <v>108</v>
      </c>
      <c r="Y81" s="184" t="s">
        <v>108</v>
      </c>
      <c r="Z81" s="184" t="s">
        <v>108</v>
      </c>
      <c r="AA81" s="184" t="s">
        <v>108</v>
      </c>
      <c r="AB81" s="184" t="s">
        <v>108</v>
      </c>
      <c r="AC81" s="184" t="s">
        <v>108</v>
      </c>
      <c r="AD81" s="184" t="s">
        <v>108</v>
      </c>
      <c r="AE81" s="184" t="s">
        <v>108</v>
      </c>
      <c r="AF81" s="50" t="s">
        <v>1561</v>
      </c>
      <c r="AG81" s="184" t="s">
        <v>108</v>
      </c>
      <c r="AH81" s="184" t="s">
        <v>108</v>
      </c>
      <c r="AI81" s="184" t="s">
        <v>108</v>
      </c>
      <c r="AJ81" s="184" t="s">
        <v>108</v>
      </c>
      <c r="AK81" s="184" t="s">
        <v>108</v>
      </c>
      <c r="AL81" s="184" t="s">
        <v>108</v>
      </c>
      <c r="AM81" s="184" t="s">
        <v>108</v>
      </c>
      <c r="AN81" s="184" t="s">
        <v>108</v>
      </c>
      <c r="AO81" s="50" t="s">
        <v>1561</v>
      </c>
      <c r="AP81" s="192">
        <v>173588</v>
      </c>
      <c r="AQ81" s="28">
        <v>65.569999999999993</v>
      </c>
      <c r="AR81" s="240">
        <v>4.3023272436081923</v>
      </c>
      <c r="AS81" s="28">
        <v>18.03</v>
      </c>
      <c r="AT81" s="192">
        <v>4</v>
      </c>
      <c r="AU81" s="28">
        <v>57.38</v>
      </c>
      <c r="AV81" s="240">
        <v>6.1995714285714287</v>
      </c>
      <c r="AW81" s="28">
        <v>75.41</v>
      </c>
      <c r="AX81" s="50" t="s">
        <v>1561</v>
      </c>
      <c r="AY81" s="50" t="s">
        <v>6210</v>
      </c>
      <c r="AZ81" s="50" t="s">
        <v>6210</v>
      </c>
      <c r="BA81" s="49">
        <v>100</v>
      </c>
      <c r="BB81" s="50" t="s">
        <v>1561</v>
      </c>
      <c r="BC81" s="49" t="s">
        <v>1561</v>
      </c>
      <c r="BD81" s="50" t="s">
        <v>1561</v>
      </c>
      <c r="BE81" s="49" t="s">
        <v>1561</v>
      </c>
      <c r="BF81" s="49" t="s">
        <v>1583</v>
      </c>
      <c r="BG81" s="49" t="s">
        <v>1818</v>
      </c>
      <c r="BH81" s="49" t="s">
        <v>1818</v>
      </c>
      <c r="BI81" s="49">
        <v>100</v>
      </c>
      <c r="BJ81" s="49" t="s">
        <v>1561</v>
      </c>
      <c r="BK81" s="49" t="s">
        <v>1561</v>
      </c>
      <c r="BL81" s="49" t="s">
        <v>1561</v>
      </c>
      <c r="BM81" s="49" t="s">
        <v>1561</v>
      </c>
      <c r="BN81" s="50" t="s">
        <v>1828</v>
      </c>
      <c r="BO81" s="50" t="s">
        <v>1828</v>
      </c>
      <c r="BP81" s="49">
        <v>100</v>
      </c>
      <c r="BQ81" s="50" t="s">
        <v>1561</v>
      </c>
      <c r="BR81" s="49" t="s">
        <v>1561</v>
      </c>
      <c r="BS81" s="50" t="s">
        <v>1561</v>
      </c>
      <c r="BT81" s="49" t="s">
        <v>1561</v>
      </c>
      <c r="BU81" s="50" t="s">
        <v>1561</v>
      </c>
      <c r="BV81" s="49" t="s">
        <v>1561</v>
      </c>
      <c r="BW81" s="50" t="s">
        <v>1561</v>
      </c>
      <c r="BX81" s="50" t="s">
        <v>9580</v>
      </c>
      <c r="BY81" s="241">
        <v>0</v>
      </c>
      <c r="BZ81" s="239">
        <v>0</v>
      </c>
      <c r="CA81" s="239">
        <v>0</v>
      </c>
      <c r="CB81" s="239">
        <v>560000</v>
      </c>
      <c r="CC81" s="241">
        <v>0</v>
      </c>
      <c r="CD81" s="242">
        <v>560000</v>
      </c>
      <c r="CE81" s="50" t="s">
        <v>1561</v>
      </c>
      <c r="CF81" s="239" t="s">
        <v>1561</v>
      </c>
      <c r="CG81" s="50" t="s">
        <v>1561</v>
      </c>
      <c r="CH81" s="239" t="s">
        <v>1561</v>
      </c>
      <c r="CI81" s="242">
        <v>0</v>
      </c>
      <c r="CJ81" s="242">
        <v>560000</v>
      </c>
      <c r="CK81" s="50" t="s">
        <v>1561</v>
      </c>
      <c r="CL81" s="50" t="s">
        <v>10031</v>
      </c>
      <c r="CM81" s="50" t="s">
        <v>1561</v>
      </c>
      <c r="CN81" s="50" t="s">
        <v>9570</v>
      </c>
      <c r="CO81" s="50" t="s">
        <v>9571</v>
      </c>
      <c r="CP81" s="50" t="s">
        <v>9572</v>
      </c>
      <c r="CQ81" s="50" t="s">
        <v>9573</v>
      </c>
      <c r="CR81" s="49" t="s">
        <v>1580</v>
      </c>
      <c r="CS81" s="50" t="s">
        <v>10032</v>
      </c>
      <c r="CT81" s="50" t="s">
        <v>1561</v>
      </c>
      <c r="CU81" s="49" t="s">
        <v>1655</v>
      </c>
      <c r="CV81" s="50" t="s">
        <v>1561</v>
      </c>
      <c r="CW81" s="184" t="s">
        <v>108</v>
      </c>
      <c r="CX81" s="184" t="s">
        <v>108</v>
      </c>
      <c r="CY81" s="184" t="s">
        <v>108</v>
      </c>
      <c r="CZ81" s="184" t="s">
        <v>108</v>
      </c>
      <c r="DA81" s="184" t="s">
        <v>108</v>
      </c>
      <c r="DB81" s="184" t="s">
        <v>108</v>
      </c>
      <c r="DC81" s="184" t="s">
        <v>108</v>
      </c>
      <c r="DD81" s="184" t="s">
        <v>108</v>
      </c>
      <c r="DE81" s="184" t="s">
        <v>108</v>
      </c>
      <c r="DF81" s="184" t="s">
        <v>108</v>
      </c>
      <c r="DG81" s="184" t="s">
        <v>108</v>
      </c>
      <c r="DH81" s="184" t="s">
        <v>108</v>
      </c>
      <c r="DI81" s="184" t="s">
        <v>108</v>
      </c>
      <c r="DJ81" s="184" t="s">
        <v>108</v>
      </c>
      <c r="DK81" s="184" t="s">
        <v>108</v>
      </c>
      <c r="DL81" s="184" t="s">
        <v>108</v>
      </c>
      <c r="DM81" s="184" t="s">
        <v>108</v>
      </c>
      <c r="DN81" s="184" t="s">
        <v>108</v>
      </c>
      <c r="DO81" s="184" t="s">
        <v>108</v>
      </c>
      <c r="DP81" s="184" t="s">
        <v>108</v>
      </c>
      <c r="DQ81" s="49" t="s">
        <v>1561</v>
      </c>
      <c r="DR81" s="184" t="s">
        <v>108</v>
      </c>
      <c r="DS81" s="184" t="s">
        <v>108</v>
      </c>
      <c r="DT81" s="184" t="s">
        <v>108</v>
      </c>
      <c r="DU81" s="184" t="s">
        <v>108</v>
      </c>
      <c r="DV81" s="184" t="s">
        <v>108</v>
      </c>
      <c r="DW81" s="184" t="s">
        <v>108</v>
      </c>
      <c r="DX81" s="184" t="s">
        <v>108</v>
      </c>
      <c r="DY81" s="184" t="s">
        <v>108</v>
      </c>
      <c r="DZ81" s="184" t="s">
        <v>108</v>
      </c>
      <c r="EA81" s="184" t="s">
        <v>108</v>
      </c>
      <c r="EB81" s="184" t="s">
        <v>108</v>
      </c>
      <c r="EC81" s="49" t="s">
        <v>1561</v>
      </c>
      <c r="ED81" s="49" t="s">
        <v>9620</v>
      </c>
      <c r="EE81" s="192">
        <v>0</v>
      </c>
      <c r="EF81" s="192">
        <v>173588</v>
      </c>
      <c r="EG81" s="198">
        <v>173588</v>
      </c>
      <c r="EH81" s="192">
        <v>16</v>
      </c>
      <c r="EI81" s="192">
        <v>0</v>
      </c>
      <c r="EJ81" s="192">
        <v>0</v>
      </c>
      <c r="EK81" s="192">
        <v>1580969</v>
      </c>
      <c r="EL81" s="192">
        <v>1715582</v>
      </c>
      <c r="EM81" s="192">
        <v>1778797</v>
      </c>
      <c r="EN81" s="192">
        <v>1726498</v>
      </c>
      <c r="EO81" s="197">
        <v>4.3023272436081923</v>
      </c>
      <c r="EP81" s="192">
        <v>0</v>
      </c>
      <c r="EQ81" s="192">
        <v>0</v>
      </c>
      <c r="ER81" s="192">
        <v>0</v>
      </c>
      <c r="ES81" s="192">
        <v>0</v>
      </c>
      <c r="ET81" s="198">
        <v>4</v>
      </c>
      <c r="EU81" s="192">
        <v>20</v>
      </c>
      <c r="EV81" s="50" t="s">
        <v>1561</v>
      </c>
      <c r="EW81" s="50" t="s">
        <v>6210</v>
      </c>
      <c r="EX81" s="50" t="s">
        <v>5947</v>
      </c>
      <c r="EY81" s="50" t="s">
        <v>6210</v>
      </c>
      <c r="EZ81" s="50" t="s">
        <v>9575</v>
      </c>
      <c r="FA81" s="50" t="s">
        <v>1561</v>
      </c>
    </row>
    <row r="82" spans="1:157" ht="57.6" x14ac:dyDescent="0.3">
      <c r="A82" s="49" t="s">
        <v>9157</v>
      </c>
      <c r="B82" s="49" t="s">
        <v>9219</v>
      </c>
      <c r="C82" s="50" t="s">
        <v>1561</v>
      </c>
      <c r="D82" s="50" t="s">
        <v>1601</v>
      </c>
      <c r="E82" s="50" t="s">
        <v>10033</v>
      </c>
      <c r="F82" s="50" t="s">
        <v>10034</v>
      </c>
      <c r="G82" s="49" t="s">
        <v>108</v>
      </c>
      <c r="H82" s="50" t="s">
        <v>10035</v>
      </c>
      <c r="I82" s="50" t="s">
        <v>9499</v>
      </c>
      <c r="J82" s="239">
        <v>421318.80000000005</v>
      </c>
      <c r="K82" s="25" t="s">
        <v>108</v>
      </c>
      <c r="L82" s="26" t="s">
        <v>108</v>
      </c>
      <c r="M82" s="27">
        <v>25</v>
      </c>
      <c r="N82" s="49" t="s">
        <v>1713</v>
      </c>
      <c r="O82" s="49" t="s">
        <v>1714</v>
      </c>
      <c r="P82" s="50" t="s">
        <v>3935</v>
      </c>
      <c r="Q82" s="50" t="s">
        <v>2098</v>
      </c>
      <c r="R82" s="50" t="s">
        <v>1561</v>
      </c>
      <c r="S82" s="28">
        <v>58.33</v>
      </c>
      <c r="T82" s="28">
        <v>54.17</v>
      </c>
      <c r="U82" s="28">
        <v>66.67</v>
      </c>
      <c r="V82" s="28">
        <v>29.17</v>
      </c>
      <c r="W82" s="50" t="s">
        <v>1561</v>
      </c>
      <c r="X82" s="184" t="s">
        <v>108</v>
      </c>
      <c r="Y82" s="184" t="s">
        <v>108</v>
      </c>
      <c r="Z82" s="184" t="s">
        <v>108</v>
      </c>
      <c r="AA82" s="184" t="s">
        <v>108</v>
      </c>
      <c r="AB82" s="184" t="s">
        <v>108</v>
      </c>
      <c r="AC82" s="184" t="s">
        <v>108</v>
      </c>
      <c r="AD82" s="184" t="s">
        <v>108</v>
      </c>
      <c r="AE82" s="184" t="s">
        <v>108</v>
      </c>
      <c r="AF82" s="50" t="s">
        <v>1561</v>
      </c>
      <c r="AG82" s="192">
        <v>14709.493383786219</v>
      </c>
      <c r="AH82" s="28">
        <v>58.33</v>
      </c>
      <c r="AI82" s="240">
        <v>0.48865329784831762</v>
      </c>
      <c r="AJ82" s="28">
        <v>54.17</v>
      </c>
      <c r="AK82" s="69">
        <v>0.73</v>
      </c>
      <c r="AL82" s="28">
        <v>66.67</v>
      </c>
      <c r="AM82" s="240">
        <v>0.27930381238693774</v>
      </c>
      <c r="AN82" s="28">
        <v>29.17</v>
      </c>
      <c r="AO82" s="50" t="s">
        <v>1561</v>
      </c>
      <c r="AP82" s="184" t="s">
        <v>108</v>
      </c>
      <c r="AQ82" s="184" t="s">
        <v>108</v>
      </c>
      <c r="AR82" s="184" t="s">
        <v>108</v>
      </c>
      <c r="AS82" s="184" t="s">
        <v>108</v>
      </c>
      <c r="AT82" s="184" t="s">
        <v>108</v>
      </c>
      <c r="AU82" s="184" t="s">
        <v>108</v>
      </c>
      <c r="AV82" s="184" t="s">
        <v>108</v>
      </c>
      <c r="AW82" s="184" t="s">
        <v>108</v>
      </c>
      <c r="AX82" s="50" t="s">
        <v>1561</v>
      </c>
      <c r="AY82" s="50" t="s">
        <v>3935</v>
      </c>
      <c r="AZ82" s="50" t="s">
        <v>1604</v>
      </c>
      <c r="BA82" s="49">
        <v>45</v>
      </c>
      <c r="BB82" s="50" t="s">
        <v>1972</v>
      </c>
      <c r="BC82" s="49">
        <v>55</v>
      </c>
      <c r="BD82" s="50" t="s">
        <v>1561</v>
      </c>
      <c r="BE82" s="49" t="s">
        <v>1561</v>
      </c>
      <c r="BF82" s="49" t="s">
        <v>1713</v>
      </c>
      <c r="BG82" s="49" t="s">
        <v>1714</v>
      </c>
      <c r="BH82" s="49" t="s">
        <v>1714</v>
      </c>
      <c r="BI82" s="49">
        <v>100</v>
      </c>
      <c r="BJ82" s="49" t="s">
        <v>1561</v>
      </c>
      <c r="BK82" s="49" t="s">
        <v>1561</v>
      </c>
      <c r="BL82" s="49" t="s">
        <v>1561</v>
      </c>
      <c r="BM82" s="49" t="s">
        <v>1561</v>
      </c>
      <c r="BN82" s="50" t="s">
        <v>2098</v>
      </c>
      <c r="BO82" s="50" t="s">
        <v>2098</v>
      </c>
      <c r="BP82" s="49">
        <v>100</v>
      </c>
      <c r="BQ82" s="50" t="s">
        <v>1561</v>
      </c>
      <c r="BR82" s="49" t="s">
        <v>1561</v>
      </c>
      <c r="BS82" s="50" t="s">
        <v>1561</v>
      </c>
      <c r="BT82" s="49" t="s">
        <v>1561</v>
      </c>
      <c r="BU82" s="50" t="s">
        <v>1561</v>
      </c>
      <c r="BV82" s="49" t="s">
        <v>1561</v>
      </c>
      <c r="BW82" s="50" t="s">
        <v>1561</v>
      </c>
      <c r="BX82" s="50" t="s">
        <v>10036</v>
      </c>
      <c r="BY82" s="241">
        <v>0</v>
      </c>
      <c r="BZ82" s="239">
        <v>0</v>
      </c>
      <c r="CA82" s="239">
        <v>0</v>
      </c>
      <c r="CB82" s="239">
        <v>421318.80000000005</v>
      </c>
      <c r="CC82" s="241">
        <v>421318.80000000005</v>
      </c>
      <c r="CD82" s="242">
        <v>421318.80000000005</v>
      </c>
      <c r="CE82" s="50" t="s">
        <v>1561</v>
      </c>
      <c r="CF82" s="239" t="s">
        <v>1561</v>
      </c>
      <c r="CG82" s="50" t="s">
        <v>1561</v>
      </c>
      <c r="CH82" s="239" t="s">
        <v>1561</v>
      </c>
      <c r="CI82" s="242">
        <v>0</v>
      </c>
      <c r="CJ82" s="242">
        <v>421318.80000000005</v>
      </c>
      <c r="CK82" s="50" t="s">
        <v>1561</v>
      </c>
      <c r="CL82" s="50" t="s">
        <v>10037</v>
      </c>
      <c r="CM82" s="50" t="s">
        <v>1561</v>
      </c>
      <c r="CN82" s="50" t="s">
        <v>10034</v>
      </c>
      <c r="CO82" s="50" t="s">
        <v>10038</v>
      </c>
      <c r="CP82" s="50" t="s">
        <v>10039</v>
      </c>
      <c r="CQ82" s="50" t="s">
        <v>10040</v>
      </c>
      <c r="CR82" s="49" t="s">
        <v>1581</v>
      </c>
      <c r="CS82" s="50" t="s">
        <v>1561</v>
      </c>
      <c r="CT82" s="50" t="s">
        <v>1561</v>
      </c>
      <c r="CU82" s="49" t="s">
        <v>9506</v>
      </c>
      <c r="CV82" s="50" t="s">
        <v>1561</v>
      </c>
      <c r="CW82" s="184" t="s">
        <v>108</v>
      </c>
      <c r="CX82" s="184" t="s">
        <v>108</v>
      </c>
      <c r="CY82" s="184" t="s">
        <v>108</v>
      </c>
      <c r="CZ82" s="184" t="s">
        <v>108</v>
      </c>
      <c r="DA82" s="184" t="s">
        <v>108</v>
      </c>
      <c r="DB82" s="184" t="s">
        <v>108</v>
      </c>
      <c r="DC82" s="184" t="s">
        <v>108</v>
      </c>
      <c r="DD82" s="184" t="s">
        <v>108</v>
      </c>
      <c r="DE82" s="184" t="s">
        <v>108</v>
      </c>
      <c r="DF82" s="184" t="s">
        <v>108</v>
      </c>
      <c r="DG82" s="184" t="s">
        <v>108</v>
      </c>
      <c r="DH82" s="184" t="s">
        <v>108</v>
      </c>
      <c r="DI82" s="184" t="s">
        <v>108</v>
      </c>
      <c r="DJ82" s="184" t="s">
        <v>108</v>
      </c>
      <c r="DK82" s="184" t="s">
        <v>108</v>
      </c>
      <c r="DL82" s="184" t="s">
        <v>108</v>
      </c>
      <c r="DM82" s="184" t="s">
        <v>108</v>
      </c>
      <c r="DN82" s="184" t="s">
        <v>108</v>
      </c>
      <c r="DO82" s="184" t="s">
        <v>108</v>
      </c>
      <c r="DP82" s="184" t="s">
        <v>108</v>
      </c>
      <c r="DQ82" s="49" t="s">
        <v>1561</v>
      </c>
      <c r="DR82" s="49" t="s">
        <v>9985</v>
      </c>
      <c r="DS82" s="49">
        <v>0</v>
      </c>
      <c r="DT82" s="49">
        <v>3</v>
      </c>
      <c r="DU82" s="49" t="s">
        <v>1579</v>
      </c>
      <c r="DV82" s="192">
        <v>14709.493383786219</v>
      </c>
      <c r="DW82" s="192">
        <v>21237</v>
      </c>
      <c r="DX82" s="192">
        <v>6104.6179745069167</v>
      </c>
      <c r="DY82" s="251">
        <v>27341.617974506917</v>
      </c>
      <c r="DZ82" s="244">
        <v>55953</v>
      </c>
      <c r="EA82" s="245">
        <v>0.73</v>
      </c>
      <c r="EB82" s="244">
        <v>8</v>
      </c>
      <c r="EC82" s="49" t="s">
        <v>1561</v>
      </c>
      <c r="ED82" s="184" t="s">
        <v>108</v>
      </c>
      <c r="EE82" s="184" t="s">
        <v>108</v>
      </c>
      <c r="EF82" s="184" t="s">
        <v>108</v>
      </c>
      <c r="EG82" s="184" t="s">
        <v>108</v>
      </c>
      <c r="EH82" s="184" t="s">
        <v>108</v>
      </c>
      <c r="EI82" s="184" t="s">
        <v>108</v>
      </c>
      <c r="EJ82" s="184" t="s">
        <v>108</v>
      </c>
      <c r="EK82" s="184" t="s">
        <v>108</v>
      </c>
      <c r="EL82" s="184" t="s">
        <v>108</v>
      </c>
      <c r="EM82" s="184" t="s">
        <v>108</v>
      </c>
      <c r="EN82" s="184" t="s">
        <v>108</v>
      </c>
      <c r="EO82" s="184" t="s">
        <v>108</v>
      </c>
      <c r="EP82" s="184" t="s">
        <v>108</v>
      </c>
      <c r="EQ82" s="184" t="s">
        <v>108</v>
      </c>
      <c r="ER82" s="184" t="s">
        <v>108</v>
      </c>
      <c r="ES82" s="184" t="s">
        <v>108</v>
      </c>
      <c r="ET82" s="184" t="s">
        <v>108</v>
      </c>
      <c r="EU82" s="184" t="s">
        <v>108</v>
      </c>
      <c r="EV82" s="50" t="s">
        <v>1561</v>
      </c>
      <c r="EW82" s="50" t="s">
        <v>1604</v>
      </c>
      <c r="EX82" s="50" t="s">
        <v>5947</v>
      </c>
      <c r="EY82" s="50" t="s">
        <v>10041</v>
      </c>
      <c r="EZ82" s="50" t="s">
        <v>10033</v>
      </c>
      <c r="FA82" s="50" t="s">
        <v>1561</v>
      </c>
    </row>
    <row r="83" spans="1:157" ht="72" x14ac:dyDescent="0.3">
      <c r="A83" s="49" t="s">
        <v>9158</v>
      </c>
      <c r="B83" s="49" t="s">
        <v>9219</v>
      </c>
      <c r="C83" s="50" t="s">
        <v>1561</v>
      </c>
      <c r="D83" s="50" t="s">
        <v>1601</v>
      </c>
      <c r="E83" s="50" t="s">
        <v>10042</v>
      </c>
      <c r="F83" s="50" t="s">
        <v>10043</v>
      </c>
      <c r="G83" s="49" t="s">
        <v>108</v>
      </c>
      <c r="H83" s="50" t="s">
        <v>10044</v>
      </c>
      <c r="I83" s="50" t="s">
        <v>9541</v>
      </c>
      <c r="J83" s="239">
        <v>106000</v>
      </c>
      <c r="K83" s="25" t="s">
        <v>108</v>
      </c>
      <c r="L83" s="26" t="s">
        <v>108</v>
      </c>
      <c r="M83" s="27">
        <v>18.93</v>
      </c>
      <c r="N83" s="49" t="s">
        <v>1566</v>
      </c>
      <c r="O83" s="49" t="s">
        <v>1603</v>
      </c>
      <c r="P83" s="50" t="s">
        <v>10045</v>
      </c>
      <c r="Q83" s="50" t="s">
        <v>1685</v>
      </c>
      <c r="R83" s="50" t="s">
        <v>1561</v>
      </c>
      <c r="S83" s="28">
        <v>14.29</v>
      </c>
      <c r="T83" s="28">
        <v>5.36</v>
      </c>
      <c r="U83" s="28">
        <v>48.21</v>
      </c>
      <c r="V83" s="28">
        <v>60.71</v>
      </c>
      <c r="W83" s="50" t="s">
        <v>1561</v>
      </c>
      <c r="X83" s="192">
        <v>16000</v>
      </c>
      <c r="Y83" s="28">
        <v>14.29</v>
      </c>
      <c r="Z83" s="240">
        <v>0.22222222222222221</v>
      </c>
      <c r="AA83" s="28">
        <v>5.36</v>
      </c>
      <c r="AB83" s="246">
        <v>0.2</v>
      </c>
      <c r="AC83" s="28">
        <v>48.21</v>
      </c>
      <c r="AD83" s="247">
        <v>2.1132075471698113</v>
      </c>
      <c r="AE83" s="28">
        <v>60.71</v>
      </c>
      <c r="AF83" s="50" t="s">
        <v>1561</v>
      </c>
      <c r="AG83" s="184" t="s">
        <v>108</v>
      </c>
      <c r="AH83" s="184" t="s">
        <v>108</v>
      </c>
      <c r="AI83" s="184" t="s">
        <v>108</v>
      </c>
      <c r="AJ83" s="184" t="s">
        <v>108</v>
      </c>
      <c r="AK83" s="184" t="s">
        <v>108</v>
      </c>
      <c r="AL83" s="184" t="s">
        <v>108</v>
      </c>
      <c r="AM83" s="184" t="s">
        <v>108</v>
      </c>
      <c r="AN83" s="184" t="s">
        <v>108</v>
      </c>
      <c r="AO83" s="50" t="s">
        <v>1561</v>
      </c>
      <c r="AP83" s="184" t="s">
        <v>108</v>
      </c>
      <c r="AQ83" s="184" t="s">
        <v>108</v>
      </c>
      <c r="AR83" s="184" t="s">
        <v>108</v>
      </c>
      <c r="AS83" s="184" t="s">
        <v>108</v>
      </c>
      <c r="AT83" s="184" t="s">
        <v>108</v>
      </c>
      <c r="AU83" s="184" t="s">
        <v>108</v>
      </c>
      <c r="AV83" s="184" t="s">
        <v>108</v>
      </c>
      <c r="AW83" s="184" t="s">
        <v>108</v>
      </c>
      <c r="AX83" s="50" t="s">
        <v>1561</v>
      </c>
      <c r="AY83" s="50" t="s">
        <v>10045</v>
      </c>
      <c r="AZ83" s="50" t="s">
        <v>1972</v>
      </c>
      <c r="BA83" s="49">
        <v>85</v>
      </c>
      <c r="BB83" s="50" t="s">
        <v>1568</v>
      </c>
      <c r="BC83" s="49">
        <v>10</v>
      </c>
      <c r="BD83" s="50" t="s">
        <v>1684</v>
      </c>
      <c r="BE83" s="49">
        <v>5</v>
      </c>
      <c r="BF83" s="49" t="s">
        <v>1566</v>
      </c>
      <c r="BG83" s="49" t="s">
        <v>1603</v>
      </c>
      <c r="BH83" s="49" t="s">
        <v>1603</v>
      </c>
      <c r="BI83" s="49">
        <v>100</v>
      </c>
      <c r="BJ83" s="49" t="s">
        <v>1561</v>
      </c>
      <c r="BK83" s="49" t="s">
        <v>1561</v>
      </c>
      <c r="BL83" s="49" t="s">
        <v>1561</v>
      </c>
      <c r="BM83" s="49" t="s">
        <v>1561</v>
      </c>
      <c r="BN83" s="50" t="s">
        <v>1685</v>
      </c>
      <c r="BO83" s="50" t="s">
        <v>1685</v>
      </c>
      <c r="BP83" s="49">
        <v>100</v>
      </c>
      <c r="BQ83" s="50" t="s">
        <v>1561</v>
      </c>
      <c r="BR83" s="49" t="s">
        <v>1561</v>
      </c>
      <c r="BS83" s="50" t="s">
        <v>1561</v>
      </c>
      <c r="BT83" s="49" t="s">
        <v>1561</v>
      </c>
      <c r="BU83" s="50" t="s">
        <v>1561</v>
      </c>
      <c r="BV83" s="49" t="s">
        <v>1561</v>
      </c>
      <c r="BW83" s="50" t="s">
        <v>1561</v>
      </c>
      <c r="BX83" s="50" t="s">
        <v>10046</v>
      </c>
      <c r="BY83" s="241">
        <v>0</v>
      </c>
      <c r="BZ83" s="239">
        <v>0</v>
      </c>
      <c r="CA83" s="239">
        <v>0</v>
      </c>
      <c r="CB83" s="239">
        <v>118000</v>
      </c>
      <c r="CC83" s="241">
        <v>0</v>
      </c>
      <c r="CD83" s="242">
        <v>118000</v>
      </c>
      <c r="CE83" s="50" t="s">
        <v>5377</v>
      </c>
      <c r="CF83" s="239">
        <v>12000</v>
      </c>
      <c r="CG83" s="50" t="s">
        <v>1561</v>
      </c>
      <c r="CH83" s="239" t="s">
        <v>1561</v>
      </c>
      <c r="CI83" s="242">
        <v>12000</v>
      </c>
      <c r="CJ83" s="242">
        <v>106000</v>
      </c>
      <c r="CK83" s="50" t="s">
        <v>1561</v>
      </c>
      <c r="CL83" s="50" t="s">
        <v>10047</v>
      </c>
      <c r="CM83" s="50" t="s">
        <v>1561</v>
      </c>
      <c r="CN83" s="50" t="s">
        <v>5377</v>
      </c>
      <c r="CO83" s="50" t="s">
        <v>10048</v>
      </c>
      <c r="CP83" s="50" t="s">
        <v>10049</v>
      </c>
      <c r="CQ83" s="50" t="s">
        <v>10050</v>
      </c>
      <c r="CR83" s="49" t="s">
        <v>1580</v>
      </c>
      <c r="CS83" s="50" t="s">
        <v>10051</v>
      </c>
      <c r="CT83" s="50" t="s">
        <v>1561</v>
      </c>
      <c r="CU83" s="49" t="s">
        <v>9533</v>
      </c>
      <c r="CV83" s="50" t="s">
        <v>1561</v>
      </c>
      <c r="CW83" s="49" t="s">
        <v>10052</v>
      </c>
      <c r="CX83" s="49">
        <v>0</v>
      </c>
      <c r="CY83" s="49">
        <v>0</v>
      </c>
      <c r="CZ83" s="49" t="s">
        <v>9563</v>
      </c>
      <c r="DA83" s="49">
        <v>0</v>
      </c>
      <c r="DB83" s="49" t="s">
        <v>10053</v>
      </c>
      <c r="DC83" s="244">
        <v>0</v>
      </c>
      <c r="DD83" s="244">
        <v>1</v>
      </c>
      <c r="DE83" s="244">
        <v>0</v>
      </c>
      <c r="DF83" s="244">
        <v>14000</v>
      </c>
      <c r="DG83" s="244">
        <v>2000</v>
      </c>
      <c r="DH83" s="243">
        <v>16000</v>
      </c>
      <c r="DI83" s="243">
        <v>16000</v>
      </c>
      <c r="DJ83" s="244">
        <v>72000</v>
      </c>
      <c r="DK83" s="244">
        <v>0</v>
      </c>
      <c r="DL83" s="244">
        <v>5000</v>
      </c>
      <c r="DM83" s="244">
        <v>0</v>
      </c>
      <c r="DN83" s="244">
        <v>16</v>
      </c>
      <c r="DO83" s="243">
        <v>80000</v>
      </c>
      <c r="DP83" s="244">
        <v>14</v>
      </c>
      <c r="DQ83" s="49" t="s">
        <v>1561</v>
      </c>
      <c r="DR83" s="184" t="s">
        <v>108</v>
      </c>
      <c r="DS83" s="184" t="s">
        <v>108</v>
      </c>
      <c r="DT83" s="184" t="s">
        <v>108</v>
      </c>
      <c r="DU83" s="184" t="s">
        <v>108</v>
      </c>
      <c r="DV83" s="184" t="s">
        <v>108</v>
      </c>
      <c r="DW83" s="184" t="s">
        <v>108</v>
      </c>
      <c r="DX83" s="184" t="s">
        <v>108</v>
      </c>
      <c r="DY83" s="184" t="s">
        <v>108</v>
      </c>
      <c r="DZ83" s="184" t="s">
        <v>108</v>
      </c>
      <c r="EA83" s="184" t="s">
        <v>108</v>
      </c>
      <c r="EB83" s="184" t="s">
        <v>108</v>
      </c>
      <c r="EC83" s="49" t="s">
        <v>1561</v>
      </c>
      <c r="ED83" s="184" t="s">
        <v>108</v>
      </c>
      <c r="EE83" s="184" t="s">
        <v>108</v>
      </c>
      <c r="EF83" s="184" t="s">
        <v>108</v>
      </c>
      <c r="EG83" s="184" t="s">
        <v>108</v>
      </c>
      <c r="EH83" s="184" t="s">
        <v>108</v>
      </c>
      <c r="EI83" s="184" t="s">
        <v>108</v>
      </c>
      <c r="EJ83" s="184" t="s">
        <v>108</v>
      </c>
      <c r="EK83" s="184" t="s">
        <v>108</v>
      </c>
      <c r="EL83" s="184" t="s">
        <v>108</v>
      </c>
      <c r="EM83" s="184" t="s">
        <v>108</v>
      </c>
      <c r="EN83" s="184" t="s">
        <v>108</v>
      </c>
      <c r="EO83" s="184" t="s">
        <v>108</v>
      </c>
      <c r="EP83" s="184" t="s">
        <v>108</v>
      </c>
      <c r="EQ83" s="184" t="s">
        <v>108</v>
      </c>
      <c r="ER83" s="184" t="s">
        <v>108</v>
      </c>
      <c r="ES83" s="184" t="s">
        <v>108</v>
      </c>
      <c r="ET83" s="184" t="s">
        <v>108</v>
      </c>
      <c r="EU83" s="184" t="s">
        <v>108</v>
      </c>
      <c r="EV83" s="50" t="s">
        <v>1561</v>
      </c>
      <c r="EW83" s="50" t="s">
        <v>1972</v>
      </c>
      <c r="EX83" s="50" t="s">
        <v>5947</v>
      </c>
      <c r="EY83" s="50" t="s">
        <v>1972</v>
      </c>
      <c r="EZ83" s="50" t="s">
        <v>10054</v>
      </c>
      <c r="FA83" s="50" t="s">
        <v>1561</v>
      </c>
    </row>
    <row r="84" spans="1:157" ht="43.2" x14ac:dyDescent="0.3">
      <c r="A84" s="49" t="s">
        <v>9159</v>
      </c>
      <c r="B84" s="49" t="s">
        <v>9219</v>
      </c>
      <c r="C84" s="50" t="s">
        <v>1561</v>
      </c>
      <c r="D84" s="50" t="s">
        <v>1601</v>
      </c>
      <c r="E84" s="50" t="s">
        <v>10055</v>
      </c>
      <c r="F84" s="50" t="s">
        <v>10056</v>
      </c>
      <c r="G84" s="49" t="s">
        <v>108</v>
      </c>
      <c r="H84" s="50" t="s">
        <v>10057</v>
      </c>
      <c r="I84" s="50" t="s">
        <v>9499</v>
      </c>
      <c r="J84" s="239">
        <v>1111600</v>
      </c>
      <c r="K84" s="25" t="s">
        <v>108</v>
      </c>
      <c r="L84" s="26" t="s">
        <v>108</v>
      </c>
      <c r="M84" s="27">
        <v>36.67</v>
      </c>
      <c r="N84" s="49" t="s">
        <v>1583</v>
      </c>
      <c r="O84" s="49" t="s">
        <v>1584</v>
      </c>
      <c r="P84" s="50" t="s">
        <v>1883</v>
      </c>
      <c r="Q84" s="50" t="s">
        <v>2034</v>
      </c>
      <c r="R84" s="50" t="s">
        <v>1561</v>
      </c>
      <c r="S84" s="28">
        <v>91.67</v>
      </c>
      <c r="T84" s="28">
        <v>58.33</v>
      </c>
      <c r="U84" s="28">
        <v>100</v>
      </c>
      <c r="V84" s="28">
        <v>58.33</v>
      </c>
      <c r="W84" s="50" t="s">
        <v>1561</v>
      </c>
      <c r="X84" s="184" t="s">
        <v>108</v>
      </c>
      <c r="Y84" s="184" t="s">
        <v>108</v>
      </c>
      <c r="Z84" s="184" t="s">
        <v>108</v>
      </c>
      <c r="AA84" s="184" t="s">
        <v>108</v>
      </c>
      <c r="AB84" s="184" t="s">
        <v>108</v>
      </c>
      <c r="AC84" s="184" t="s">
        <v>108</v>
      </c>
      <c r="AD84" s="184" t="s">
        <v>108</v>
      </c>
      <c r="AE84" s="184" t="s">
        <v>108</v>
      </c>
      <c r="AF84" s="50" t="s">
        <v>1561</v>
      </c>
      <c r="AG84" s="192">
        <v>47992</v>
      </c>
      <c r="AH84" s="28">
        <v>91.67</v>
      </c>
      <c r="AI84" s="240">
        <v>0.53248325048627621</v>
      </c>
      <c r="AJ84" s="28">
        <v>58.33</v>
      </c>
      <c r="AK84" s="69">
        <v>0.89</v>
      </c>
      <c r="AL84" s="28">
        <v>100</v>
      </c>
      <c r="AM84" s="240">
        <v>0.43173803526448362</v>
      </c>
      <c r="AN84" s="28">
        <v>58.33</v>
      </c>
      <c r="AO84" s="50" t="s">
        <v>1561</v>
      </c>
      <c r="AP84" s="184" t="s">
        <v>108</v>
      </c>
      <c r="AQ84" s="184" t="s">
        <v>108</v>
      </c>
      <c r="AR84" s="184" t="s">
        <v>108</v>
      </c>
      <c r="AS84" s="184" t="s">
        <v>108</v>
      </c>
      <c r="AT84" s="184" t="s">
        <v>108</v>
      </c>
      <c r="AU84" s="184" t="s">
        <v>108</v>
      </c>
      <c r="AV84" s="184" t="s">
        <v>108</v>
      </c>
      <c r="AW84" s="184" t="s">
        <v>108</v>
      </c>
      <c r="AX84" s="50" t="s">
        <v>1561</v>
      </c>
      <c r="AY84" s="50" t="s">
        <v>1883</v>
      </c>
      <c r="AZ84" s="50" t="s">
        <v>1883</v>
      </c>
      <c r="BA84" s="49">
        <v>100</v>
      </c>
      <c r="BB84" s="50" t="s">
        <v>1561</v>
      </c>
      <c r="BC84" s="49" t="s">
        <v>1561</v>
      </c>
      <c r="BD84" s="50" t="s">
        <v>1561</v>
      </c>
      <c r="BE84" s="49" t="s">
        <v>1561</v>
      </c>
      <c r="BF84" s="49" t="s">
        <v>1583</v>
      </c>
      <c r="BG84" s="49" t="s">
        <v>1584</v>
      </c>
      <c r="BH84" s="49" t="s">
        <v>1584</v>
      </c>
      <c r="BI84" s="49">
        <v>100</v>
      </c>
      <c r="BJ84" s="49" t="s">
        <v>1561</v>
      </c>
      <c r="BK84" s="49" t="s">
        <v>1561</v>
      </c>
      <c r="BL84" s="49" t="s">
        <v>1561</v>
      </c>
      <c r="BM84" s="49" t="s">
        <v>1561</v>
      </c>
      <c r="BN84" s="50" t="s">
        <v>2034</v>
      </c>
      <c r="BO84" s="50" t="s">
        <v>2034</v>
      </c>
      <c r="BP84" s="49">
        <v>100</v>
      </c>
      <c r="BQ84" s="50" t="s">
        <v>1561</v>
      </c>
      <c r="BR84" s="49" t="s">
        <v>1561</v>
      </c>
      <c r="BS84" s="50" t="s">
        <v>1561</v>
      </c>
      <c r="BT84" s="49" t="s">
        <v>1561</v>
      </c>
      <c r="BU84" s="50" t="s">
        <v>1561</v>
      </c>
      <c r="BV84" s="49" t="s">
        <v>1561</v>
      </c>
      <c r="BW84" s="50" t="s">
        <v>1561</v>
      </c>
      <c r="BX84" s="50" t="s">
        <v>10058</v>
      </c>
      <c r="BY84" s="241">
        <v>0</v>
      </c>
      <c r="BZ84" s="239">
        <v>0</v>
      </c>
      <c r="CA84" s="239">
        <v>0</v>
      </c>
      <c r="CB84" s="239">
        <v>1111600</v>
      </c>
      <c r="CC84" s="241">
        <v>0</v>
      </c>
      <c r="CD84" s="242">
        <v>1111600</v>
      </c>
      <c r="CE84" s="50" t="s">
        <v>1561</v>
      </c>
      <c r="CF84" s="239" t="s">
        <v>1561</v>
      </c>
      <c r="CG84" s="50" t="s">
        <v>1561</v>
      </c>
      <c r="CH84" s="239" t="s">
        <v>1561</v>
      </c>
      <c r="CI84" s="242">
        <v>0</v>
      </c>
      <c r="CJ84" s="242">
        <v>1111600</v>
      </c>
      <c r="CK84" s="50" t="s">
        <v>1561</v>
      </c>
      <c r="CL84" s="50" t="s">
        <v>10059</v>
      </c>
      <c r="CM84" s="50" t="s">
        <v>1561</v>
      </c>
      <c r="CN84" s="50" t="s">
        <v>10060</v>
      </c>
      <c r="CO84" s="50" t="s">
        <v>10061</v>
      </c>
      <c r="CP84" s="50" t="s">
        <v>10062</v>
      </c>
      <c r="CQ84" s="50" t="s">
        <v>10063</v>
      </c>
      <c r="CR84" s="49" t="s">
        <v>1581</v>
      </c>
      <c r="CS84" s="50" t="s">
        <v>1561</v>
      </c>
      <c r="CT84" s="50" t="s">
        <v>1561</v>
      </c>
      <c r="CU84" s="49" t="s">
        <v>9506</v>
      </c>
      <c r="CV84" s="50" t="s">
        <v>1561</v>
      </c>
      <c r="CW84" s="184" t="s">
        <v>108</v>
      </c>
      <c r="CX84" s="184" t="s">
        <v>108</v>
      </c>
      <c r="CY84" s="184" t="s">
        <v>108</v>
      </c>
      <c r="CZ84" s="184" t="s">
        <v>108</v>
      </c>
      <c r="DA84" s="184" t="s">
        <v>108</v>
      </c>
      <c r="DB84" s="184" t="s">
        <v>108</v>
      </c>
      <c r="DC84" s="184" t="s">
        <v>108</v>
      </c>
      <c r="DD84" s="184" t="s">
        <v>108</v>
      </c>
      <c r="DE84" s="184" t="s">
        <v>108</v>
      </c>
      <c r="DF84" s="184" t="s">
        <v>108</v>
      </c>
      <c r="DG84" s="184" t="s">
        <v>108</v>
      </c>
      <c r="DH84" s="184" t="s">
        <v>108</v>
      </c>
      <c r="DI84" s="184" t="s">
        <v>108</v>
      </c>
      <c r="DJ84" s="184" t="s">
        <v>108</v>
      </c>
      <c r="DK84" s="184" t="s">
        <v>108</v>
      </c>
      <c r="DL84" s="184" t="s">
        <v>108</v>
      </c>
      <c r="DM84" s="184" t="s">
        <v>108</v>
      </c>
      <c r="DN84" s="184" t="s">
        <v>108</v>
      </c>
      <c r="DO84" s="184" t="s">
        <v>108</v>
      </c>
      <c r="DP84" s="184" t="s">
        <v>108</v>
      </c>
      <c r="DQ84" s="49" t="s">
        <v>1561</v>
      </c>
      <c r="DR84" s="49" t="s">
        <v>9535</v>
      </c>
      <c r="DS84" s="49" t="s">
        <v>1561</v>
      </c>
      <c r="DT84" s="49">
        <v>6</v>
      </c>
      <c r="DU84" s="49" t="s">
        <v>1579</v>
      </c>
      <c r="DV84" s="192">
        <v>47992</v>
      </c>
      <c r="DW84" s="192">
        <v>64327</v>
      </c>
      <c r="DX84" s="192">
        <v>34225</v>
      </c>
      <c r="DY84" s="251">
        <v>98552</v>
      </c>
      <c r="DZ84" s="244">
        <v>185080</v>
      </c>
      <c r="EA84" s="245">
        <v>0.89</v>
      </c>
      <c r="EB84" s="244">
        <v>10</v>
      </c>
      <c r="EC84" s="49" t="s">
        <v>1561</v>
      </c>
      <c r="ED84" s="184" t="s">
        <v>108</v>
      </c>
      <c r="EE84" s="184" t="s">
        <v>108</v>
      </c>
      <c r="EF84" s="184" t="s">
        <v>108</v>
      </c>
      <c r="EG84" s="184" t="s">
        <v>108</v>
      </c>
      <c r="EH84" s="184" t="s">
        <v>108</v>
      </c>
      <c r="EI84" s="184" t="s">
        <v>108</v>
      </c>
      <c r="EJ84" s="184" t="s">
        <v>108</v>
      </c>
      <c r="EK84" s="184" t="s">
        <v>108</v>
      </c>
      <c r="EL84" s="184" t="s">
        <v>108</v>
      </c>
      <c r="EM84" s="184" t="s">
        <v>108</v>
      </c>
      <c r="EN84" s="184" t="s">
        <v>108</v>
      </c>
      <c r="EO84" s="184" t="s">
        <v>108</v>
      </c>
      <c r="EP84" s="184" t="s">
        <v>108</v>
      </c>
      <c r="EQ84" s="184" t="s">
        <v>108</v>
      </c>
      <c r="ER84" s="184" t="s">
        <v>108</v>
      </c>
      <c r="ES84" s="184" t="s">
        <v>108</v>
      </c>
      <c r="ET84" s="184" t="s">
        <v>108</v>
      </c>
      <c r="EU84" s="184" t="s">
        <v>108</v>
      </c>
      <c r="EV84" s="50" t="s">
        <v>1561</v>
      </c>
      <c r="EW84" s="50" t="s">
        <v>1883</v>
      </c>
      <c r="EX84" s="50" t="s">
        <v>5947</v>
      </c>
      <c r="EY84" s="50" t="s">
        <v>10058</v>
      </c>
      <c r="EZ84" s="50" t="s">
        <v>10058</v>
      </c>
      <c r="FA84" s="50" t="s">
        <v>1561</v>
      </c>
    </row>
    <row r="85" spans="1:157" ht="43.2" x14ac:dyDescent="0.3">
      <c r="A85" s="49" t="s">
        <v>9160</v>
      </c>
      <c r="B85" s="49" t="s">
        <v>9219</v>
      </c>
      <c r="C85" s="50" t="s">
        <v>1561</v>
      </c>
      <c r="D85" s="50" t="s">
        <v>1601</v>
      </c>
      <c r="E85" s="50" t="s">
        <v>10064</v>
      </c>
      <c r="F85" s="50" t="s">
        <v>10065</v>
      </c>
      <c r="G85" s="49" t="s">
        <v>108</v>
      </c>
      <c r="H85" s="50" t="s">
        <v>10066</v>
      </c>
      <c r="I85" s="50" t="s">
        <v>9541</v>
      </c>
      <c r="J85" s="239">
        <v>1544000</v>
      </c>
      <c r="K85" s="25" t="s">
        <v>108</v>
      </c>
      <c r="L85" s="26" t="s">
        <v>108</v>
      </c>
      <c r="M85" s="27">
        <v>23.39</v>
      </c>
      <c r="N85" s="49" t="s">
        <v>1566</v>
      </c>
      <c r="O85" s="49" t="s">
        <v>1603</v>
      </c>
      <c r="P85" s="50" t="s">
        <v>1972</v>
      </c>
      <c r="Q85" s="50" t="s">
        <v>1973</v>
      </c>
      <c r="R85" s="50" t="s">
        <v>1561</v>
      </c>
      <c r="S85" s="28">
        <v>30.36</v>
      </c>
      <c r="T85" s="28">
        <v>28.57</v>
      </c>
      <c r="U85" s="28">
        <v>85.71</v>
      </c>
      <c r="V85" s="28">
        <v>44.64</v>
      </c>
      <c r="W85" s="50" t="s">
        <v>1561</v>
      </c>
      <c r="X85" s="192">
        <v>144780</v>
      </c>
      <c r="Y85" s="28">
        <v>30.36</v>
      </c>
      <c r="Z85" s="240">
        <v>5.3345615327929252</v>
      </c>
      <c r="AA85" s="28">
        <v>28.57</v>
      </c>
      <c r="AB85" s="246">
        <v>0.61138137225093747</v>
      </c>
      <c r="AC85" s="28">
        <v>85.71</v>
      </c>
      <c r="AD85" s="247">
        <v>1.3127720207253886</v>
      </c>
      <c r="AE85" s="28">
        <v>44.64</v>
      </c>
      <c r="AF85" s="50" t="s">
        <v>1561</v>
      </c>
      <c r="AG85" s="184" t="s">
        <v>108</v>
      </c>
      <c r="AH85" s="184" t="s">
        <v>108</v>
      </c>
      <c r="AI85" s="184" t="s">
        <v>108</v>
      </c>
      <c r="AJ85" s="184" t="s">
        <v>108</v>
      </c>
      <c r="AK85" s="184" t="s">
        <v>108</v>
      </c>
      <c r="AL85" s="184" t="s">
        <v>108</v>
      </c>
      <c r="AM85" s="184" t="s">
        <v>108</v>
      </c>
      <c r="AN85" s="184" t="s">
        <v>108</v>
      </c>
      <c r="AO85" s="50" t="s">
        <v>1561</v>
      </c>
      <c r="AP85" s="184" t="s">
        <v>108</v>
      </c>
      <c r="AQ85" s="184" t="s">
        <v>108</v>
      </c>
      <c r="AR85" s="184" t="s">
        <v>108</v>
      </c>
      <c r="AS85" s="184" t="s">
        <v>108</v>
      </c>
      <c r="AT85" s="184" t="s">
        <v>108</v>
      </c>
      <c r="AU85" s="184" t="s">
        <v>108</v>
      </c>
      <c r="AV85" s="184" t="s">
        <v>108</v>
      </c>
      <c r="AW85" s="184" t="s">
        <v>108</v>
      </c>
      <c r="AX85" s="50" t="s">
        <v>1561</v>
      </c>
      <c r="AY85" s="50" t="s">
        <v>1972</v>
      </c>
      <c r="AZ85" s="50" t="s">
        <v>1972</v>
      </c>
      <c r="BA85" s="49">
        <v>100</v>
      </c>
      <c r="BB85" s="50" t="s">
        <v>1561</v>
      </c>
      <c r="BC85" s="49" t="s">
        <v>1561</v>
      </c>
      <c r="BD85" s="50" t="s">
        <v>1561</v>
      </c>
      <c r="BE85" s="49" t="s">
        <v>1561</v>
      </c>
      <c r="BF85" s="49" t="s">
        <v>1566</v>
      </c>
      <c r="BG85" s="49" t="s">
        <v>1603</v>
      </c>
      <c r="BH85" s="49" t="s">
        <v>1603</v>
      </c>
      <c r="BI85" s="49">
        <v>100</v>
      </c>
      <c r="BJ85" s="49" t="s">
        <v>1561</v>
      </c>
      <c r="BK85" s="49" t="s">
        <v>1561</v>
      </c>
      <c r="BL85" s="49" t="s">
        <v>1561</v>
      </c>
      <c r="BM85" s="49" t="s">
        <v>1561</v>
      </c>
      <c r="BN85" s="50" t="s">
        <v>1973</v>
      </c>
      <c r="BO85" s="50" t="s">
        <v>1973</v>
      </c>
      <c r="BP85" s="49">
        <v>100</v>
      </c>
      <c r="BQ85" s="50" t="s">
        <v>1561</v>
      </c>
      <c r="BR85" s="49" t="s">
        <v>1561</v>
      </c>
      <c r="BS85" s="50" t="s">
        <v>1561</v>
      </c>
      <c r="BT85" s="49" t="s">
        <v>1561</v>
      </c>
      <c r="BU85" s="50" t="s">
        <v>1561</v>
      </c>
      <c r="BV85" s="49" t="s">
        <v>1561</v>
      </c>
      <c r="BW85" s="50" t="s">
        <v>1561</v>
      </c>
      <c r="BX85" s="50" t="s">
        <v>10046</v>
      </c>
      <c r="BY85" s="241">
        <v>0</v>
      </c>
      <c r="BZ85" s="239">
        <v>0</v>
      </c>
      <c r="CA85" s="239">
        <v>0</v>
      </c>
      <c r="CB85" s="239">
        <v>1544000</v>
      </c>
      <c r="CC85" s="241">
        <v>0</v>
      </c>
      <c r="CD85" s="242">
        <v>1544000</v>
      </c>
      <c r="CE85" s="50" t="s">
        <v>1561</v>
      </c>
      <c r="CF85" s="239" t="s">
        <v>1561</v>
      </c>
      <c r="CG85" s="50" t="s">
        <v>1561</v>
      </c>
      <c r="CH85" s="239" t="s">
        <v>1561</v>
      </c>
      <c r="CI85" s="242">
        <v>0</v>
      </c>
      <c r="CJ85" s="242">
        <v>1544000</v>
      </c>
      <c r="CK85" s="50" t="s">
        <v>1561</v>
      </c>
      <c r="CL85" s="50" t="s">
        <v>10067</v>
      </c>
      <c r="CM85" s="50" t="s">
        <v>1561</v>
      </c>
      <c r="CN85" s="50" t="s">
        <v>10068</v>
      </c>
      <c r="CO85" s="50" t="s">
        <v>10069</v>
      </c>
      <c r="CP85" s="50" t="s">
        <v>10070</v>
      </c>
      <c r="CQ85" s="50" t="s">
        <v>10071</v>
      </c>
      <c r="CR85" s="49" t="s">
        <v>1581</v>
      </c>
      <c r="CS85" s="50" t="s">
        <v>1561</v>
      </c>
      <c r="CT85" s="50" t="s">
        <v>1561</v>
      </c>
      <c r="CU85" s="49" t="s">
        <v>9533</v>
      </c>
      <c r="CV85" s="50" t="s">
        <v>1561</v>
      </c>
      <c r="CW85" s="49" t="s">
        <v>9534</v>
      </c>
      <c r="CX85" s="49" t="s">
        <v>1561</v>
      </c>
      <c r="CY85" s="49" t="s">
        <v>1561</v>
      </c>
      <c r="CZ85" s="49" t="s">
        <v>9563</v>
      </c>
      <c r="DA85" s="49" t="s">
        <v>1561</v>
      </c>
      <c r="DB85" s="49" t="s">
        <v>10072</v>
      </c>
      <c r="DC85" s="192">
        <v>0</v>
      </c>
      <c r="DD85" s="192">
        <v>2</v>
      </c>
      <c r="DE85" s="192">
        <v>0</v>
      </c>
      <c r="DF85" s="192">
        <v>144780</v>
      </c>
      <c r="DG85" s="192">
        <v>0</v>
      </c>
      <c r="DH85" s="198">
        <v>144780</v>
      </c>
      <c r="DI85" s="198">
        <v>144780</v>
      </c>
      <c r="DJ85" s="192">
        <v>27140</v>
      </c>
      <c r="DK85" s="192">
        <v>0</v>
      </c>
      <c r="DL85" s="192">
        <v>4554</v>
      </c>
      <c r="DM85" s="192">
        <v>0</v>
      </c>
      <c r="DN85" s="192">
        <v>52</v>
      </c>
      <c r="DO85" s="198">
        <v>236808</v>
      </c>
      <c r="DP85" s="192">
        <v>14</v>
      </c>
      <c r="DQ85" s="49" t="s">
        <v>1561</v>
      </c>
      <c r="DR85" s="184" t="s">
        <v>108</v>
      </c>
      <c r="DS85" s="184" t="s">
        <v>108</v>
      </c>
      <c r="DT85" s="184" t="s">
        <v>108</v>
      </c>
      <c r="DU85" s="184" t="s">
        <v>108</v>
      </c>
      <c r="DV85" s="184" t="s">
        <v>108</v>
      </c>
      <c r="DW85" s="184" t="s">
        <v>108</v>
      </c>
      <c r="DX85" s="184" t="s">
        <v>108</v>
      </c>
      <c r="DY85" s="184" t="s">
        <v>108</v>
      </c>
      <c r="DZ85" s="184" t="s">
        <v>108</v>
      </c>
      <c r="EA85" s="184" t="s">
        <v>108</v>
      </c>
      <c r="EB85" s="184" t="s">
        <v>108</v>
      </c>
      <c r="EC85" s="49" t="s">
        <v>1561</v>
      </c>
      <c r="ED85" s="184" t="s">
        <v>108</v>
      </c>
      <c r="EE85" s="184" t="s">
        <v>108</v>
      </c>
      <c r="EF85" s="184" t="s">
        <v>108</v>
      </c>
      <c r="EG85" s="184" t="s">
        <v>108</v>
      </c>
      <c r="EH85" s="184" t="s">
        <v>108</v>
      </c>
      <c r="EI85" s="184" t="s">
        <v>108</v>
      </c>
      <c r="EJ85" s="184" t="s">
        <v>108</v>
      </c>
      <c r="EK85" s="184" t="s">
        <v>108</v>
      </c>
      <c r="EL85" s="184" t="s">
        <v>108</v>
      </c>
      <c r="EM85" s="184" t="s">
        <v>108</v>
      </c>
      <c r="EN85" s="184" t="s">
        <v>108</v>
      </c>
      <c r="EO85" s="184" t="s">
        <v>108</v>
      </c>
      <c r="EP85" s="184" t="s">
        <v>108</v>
      </c>
      <c r="EQ85" s="184" t="s">
        <v>108</v>
      </c>
      <c r="ER85" s="184" t="s">
        <v>108</v>
      </c>
      <c r="ES85" s="184" t="s">
        <v>108</v>
      </c>
      <c r="ET85" s="184" t="s">
        <v>108</v>
      </c>
      <c r="EU85" s="184" t="s">
        <v>108</v>
      </c>
      <c r="EV85" s="50" t="s">
        <v>1561</v>
      </c>
      <c r="EW85" s="50" t="s">
        <v>1972</v>
      </c>
      <c r="EX85" s="50" t="s">
        <v>5947</v>
      </c>
      <c r="EY85" s="50" t="s">
        <v>1972</v>
      </c>
      <c r="EZ85" s="50" t="s">
        <v>10073</v>
      </c>
      <c r="FA85" s="50" t="s">
        <v>1561</v>
      </c>
    </row>
    <row r="86" spans="1:157" ht="64.2" customHeight="1" x14ac:dyDescent="0.3">
      <c r="A86" s="49" t="s">
        <v>9161</v>
      </c>
      <c r="B86" s="49" t="s">
        <v>9219</v>
      </c>
      <c r="C86" s="50" t="s">
        <v>1561</v>
      </c>
      <c r="D86" s="50" t="s">
        <v>1601</v>
      </c>
      <c r="E86" s="50" t="s">
        <v>10074</v>
      </c>
      <c r="F86" s="50" t="s">
        <v>10075</v>
      </c>
      <c r="G86" s="49" t="s">
        <v>108</v>
      </c>
      <c r="H86" s="50" t="s">
        <v>10076</v>
      </c>
      <c r="I86" s="50" t="s">
        <v>9512</v>
      </c>
      <c r="J86" s="239">
        <v>30000000</v>
      </c>
      <c r="K86" s="25" t="s">
        <v>108</v>
      </c>
      <c r="L86" s="26" t="s">
        <v>108</v>
      </c>
      <c r="M86" s="27">
        <v>29.84</v>
      </c>
      <c r="N86" s="49" t="s">
        <v>1566</v>
      </c>
      <c r="O86" s="49" t="s">
        <v>1567</v>
      </c>
      <c r="P86" s="50" t="s">
        <v>1596</v>
      </c>
      <c r="Q86" s="50" t="s">
        <v>1597</v>
      </c>
      <c r="R86" s="50" t="s">
        <v>1561</v>
      </c>
      <c r="S86" s="28">
        <v>54.1</v>
      </c>
      <c r="T86" s="28">
        <v>80.33</v>
      </c>
      <c r="U86" s="28">
        <v>100</v>
      </c>
      <c r="V86" s="28">
        <v>24.59</v>
      </c>
      <c r="W86" s="50" t="s">
        <v>1561</v>
      </c>
      <c r="X86" s="184" t="s">
        <v>108</v>
      </c>
      <c r="Y86" s="184" t="s">
        <v>108</v>
      </c>
      <c r="Z86" s="184" t="s">
        <v>108</v>
      </c>
      <c r="AA86" s="184" t="s">
        <v>108</v>
      </c>
      <c r="AB86" s="184" t="s">
        <v>108</v>
      </c>
      <c r="AC86" s="184" t="s">
        <v>108</v>
      </c>
      <c r="AD86" s="184" t="s">
        <v>108</v>
      </c>
      <c r="AE86" s="184" t="s">
        <v>108</v>
      </c>
      <c r="AF86" s="50" t="s">
        <v>1561</v>
      </c>
      <c r="AG86" s="184" t="s">
        <v>108</v>
      </c>
      <c r="AH86" s="184" t="s">
        <v>108</v>
      </c>
      <c r="AI86" s="184" t="s">
        <v>108</v>
      </c>
      <c r="AJ86" s="184" t="s">
        <v>108</v>
      </c>
      <c r="AK86" s="184" t="s">
        <v>108</v>
      </c>
      <c r="AL86" s="184" t="s">
        <v>108</v>
      </c>
      <c r="AM86" s="184" t="s">
        <v>108</v>
      </c>
      <c r="AN86" s="184" t="s">
        <v>108</v>
      </c>
      <c r="AO86" s="50" t="s">
        <v>1561</v>
      </c>
      <c r="AP86" s="192">
        <v>55000</v>
      </c>
      <c r="AQ86" s="28">
        <v>54.1</v>
      </c>
      <c r="AR86" s="240">
        <v>4.9876094202672814</v>
      </c>
      <c r="AS86" s="28">
        <v>80.33</v>
      </c>
      <c r="AT86" s="192">
        <v>6</v>
      </c>
      <c r="AU86" s="28">
        <v>100</v>
      </c>
      <c r="AV86" s="240">
        <v>7.3333333333333334E-2</v>
      </c>
      <c r="AW86" s="28">
        <v>24.59</v>
      </c>
      <c r="AX86" s="50" t="s">
        <v>1561</v>
      </c>
      <c r="AY86" s="50" t="s">
        <v>1596</v>
      </c>
      <c r="AZ86" s="50" t="s">
        <v>1596</v>
      </c>
      <c r="BA86" s="49">
        <v>100</v>
      </c>
      <c r="BB86" s="50" t="s">
        <v>1561</v>
      </c>
      <c r="BC86" s="49" t="s">
        <v>1561</v>
      </c>
      <c r="BD86" s="50" t="s">
        <v>1561</v>
      </c>
      <c r="BE86" s="49" t="s">
        <v>1561</v>
      </c>
      <c r="BF86" s="49" t="s">
        <v>1566</v>
      </c>
      <c r="BG86" s="49" t="s">
        <v>1567</v>
      </c>
      <c r="BH86" s="49" t="s">
        <v>1567</v>
      </c>
      <c r="BI86" s="49">
        <v>100</v>
      </c>
      <c r="BJ86" s="49" t="s">
        <v>1561</v>
      </c>
      <c r="BK86" s="49" t="s">
        <v>1561</v>
      </c>
      <c r="BL86" s="49" t="s">
        <v>1561</v>
      </c>
      <c r="BM86" s="49" t="s">
        <v>1561</v>
      </c>
      <c r="BN86" s="50" t="s">
        <v>1597</v>
      </c>
      <c r="BO86" s="50" t="s">
        <v>1597</v>
      </c>
      <c r="BP86" s="49">
        <v>100</v>
      </c>
      <c r="BQ86" s="50" t="s">
        <v>1561</v>
      </c>
      <c r="BR86" s="49" t="s">
        <v>1561</v>
      </c>
      <c r="BS86" s="50" t="s">
        <v>1561</v>
      </c>
      <c r="BT86" s="49" t="s">
        <v>1561</v>
      </c>
      <c r="BU86" s="50" t="s">
        <v>1561</v>
      </c>
      <c r="BV86" s="49" t="s">
        <v>1561</v>
      </c>
      <c r="BW86" s="50" t="s">
        <v>1561</v>
      </c>
      <c r="BX86" s="50" t="s">
        <v>4158</v>
      </c>
      <c r="BY86" s="241">
        <v>0</v>
      </c>
      <c r="BZ86" s="239">
        <v>0</v>
      </c>
      <c r="CA86" s="239">
        <v>0</v>
      </c>
      <c r="CB86" s="239">
        <v>30000000</v>
      </c>
      <c r="CC86" s="241">
        <v>30000000</v>
      </c>
      <c r="CD86" s="242">
        <v>30000000</v>
      </c>
      <c r="CE86" s="50" t="s">
        <v>1561</v>
      </c>
      <c r="CF86" s="239" t="s">
        <v>1561</v>
      </c>
      <c r="CG86" s="50" t="s">
        <v>1561</v>
      </c>
      <c r="CH86" s="239" t="s">
        <v>1561</v>
      </c>
      <c r="CI86" s="242">
        <v>0</v>
      </c>
      <c r="CJ86" s="242">
        <v>30000000</v>
      </c>
      <c r="CK86" s="50" t="s">
        <v>1561</v>
      </c>
      <c r="CL86" s="50" t="s">
        <v>10077</v>
      </c>
      <c r="CM86" s="50" t="s">
        <v>1561</v>
      </c>
      <c r="CN86" s="50" t="s">
        <v>10078</v>
      </c>
      <c r="CO86" s="50" t="s">
        <v>10079</v>
      </c>
      <c r="CP86" s="50" t="s">
        <v>10080</v>
      </c>
      <c r="CQ86" s="50" t="s">
        <v>10081</v>
      </c>
      <c r="CR86" s="49" t="s">
        <v>1580</v>
      </c>
      <c r="CS86" s="50" t="s">
        <v>10082</v>
      </c>
      <c r="CT86" s="50" t="s">
        <v>1561</v>
      </c>
      <c r="CU86" s="49" t="s">
        <v>1655</v>
      </c>
      <c r="CV86" s="50" t="s">
        <v>1561</v>
      </c>
      <c r="CW86" s="184" t="s">
        <v>108</v>
      </c>
      <c r="CX86" s="184" t="s">
        <v>108</v>
      </c>
      <c r="CY86" s="184" t="s">
        <v>108</v>
      </c>
      <c r="CZ86" s="184" t="s">
        <v>108</v>
      </c>
      <c r="DA86" s="184" t="s">
        <v>108</v>
      </c>
      <c r="DB86" s="184" t="s">
        <v>108</v>
      </c>
      <c r="DC86" s="184" t="s">
        <v>108</v>
      </c>
      <c r="DD86" s="184" t="s">
        <v>108</v>
      </c>
      <c r="DE86" s="184" t="s">
        <v>108</v>
      </c>
      <c r="DF86" s="184" t="s">
        <v>108</v>
      </c>
      <c r="DG86" s="184" t="s">
        <v>108</v>
      </c>
      <c r="DH86" s="184" t="s">
        <v>108</v>
      </c>
      <c r="DI86" s="184" t="s">
        <v>108</v>
      </c>
      <c r="DJ86" s="184" t="s">
        <v>108</v>
      </c>
      <c r="DK86" s="184" t="s">
        <v>108</v>
      </c>
      <c r="DL86" s="184" t="s">
        <v>108</v>
      </c>
      <c r="DM86" s="184" t="s">
        <v>108</v>
      </c>
      <c r="DN86" s="184" t="s">
        <v>108</v>
      </c>
      <c r="DO86" s="184" t="s">
        <v>108</v>
      </c>
      <c r="DP86" s="184" t="s">
        <v>108</v>
      </c>
      <c r="DQ86" s="49" t="s">
        <v>1561</v>
      </c>
      <c r="DR86" s="184" t="s">
        <v>108</v>
      </c>
      <c r="DS86" s="184" t="s">
        <v>108</v>
      </c>
      <c r="DT86" s="184" t="s">
        <v>108</v>
      </c>
      <c r="DU86" s="184" t="s">
        <v>108</v>
      </c>
      <c r="DV86" s="184" t="s">
        <v>108</v>
      </c>
      <c r="DW86" s="184" t="s">
        <v>108</v>
      </c>
      <c r="DX86" s="184" t="s">
        <v>108</v>
      </c>
      <c r="DY86" s="184" t="s">
        <v>108</v>
      </c>
      <c r="DZ86" s="184" t="s">
        <v>108</v>
      </c>
      <c r="EA86" s="184" t="s">
        <v>108</v>
      </c>
      <c r="EB86" s="184" t="s">
        <v>108</v>
      </c>
      <c r="EC86" s="49" t="s">
        <v>1561</v>
      </c>
      <c r="ED86" s="49" t="s">
        <v>9620</v>
      </c>
      <c r="EE86" s="192">
        <v>0</v>
      </c>
      <c r="EF86" s="192">
        <v>55000</v>
      </c>
      <c r="EG86" s="198">
        <v>55000</v>
      </c>
      <c r="EH86" s="192">
        <v>0</v>
      </c>
      <c r="EI86" s="192">
        <v>0</v>
      </c>
      <c r="EJ86" s="192">
        <v>0</v>
      </c>
      <c r="EK86" s="192">
        <v>128404</v>
      </c>
      <c r="EL86" s="192">
        <v>162672</v>
      </c>
      <c r="EM86" s="192">
        <v>178200</v>
      </c>
      <c r="EN86" s="192">
        <v>171153</v>
      </c>
      <c r="EO86" s="197">
        <v>4.9876094202672814</v>
      </c>
      <c r="EP86" s="192">
        <v>0</v>
      </c>
      <c r="EQ86" s="192">
        <v>0</v>
      </c>
      <c r="ER86" s="192">
        <v>0</v>
      </c>
      <c r="ES86" s="192">
        <v>0</v>
      </c>
      <c r="ET86" s="198">
        <v>6</v>
      </c>
      <c r="EU86" s="192">
        <v>40</v>
      </c>
      <c r="EV86" s="50" t="s">
        <v>1561</v>
      </c>
      <c r="EW86" s="50" t="s">
        <v>1596</v>
      </c>
      <c r="EX86" s="50" t="s">
        <v>5947</v>
      </c>
      <c r="EY86" s="50" t="s">
        <v>1596</v>
      </c>
      <c r="EZ86" s="50" t="s">
        <v>10083</v>
      </c>
      <c r="FA86" s="50" t="s">
        <v>1561</v>
      </c>
    </row>
    <row r="87" spans="1:157" ht="86.4" x14ac:dyDescent="0.3">
      <c r="A87" s="49" t="s">
        <v>9162</v>
      </c>
      <c r="B87" s="49" t="s">
        <v>9219</v>
      </c>
      <c r="C87" s="50" t="s">
        <v>1561</v>
      </c>
      <c r="D87" s="50" t="s">
        <v>1601</v>
      </c>
      <c r="E87" s="50" t="s">
        <v>10084</v>
      </c>
      <c r="F87" s="50" t="s">
        <v>10085</v>
      </c>
      <c r="G87" s="49" t="s">
        <v>108</v>
      </c>
      <c r="H87" s="50" t="s">
        <v>10086</v>
      </c>
      <c r="I87" s="50" t="s">
        <v>9512</v>
      </c>
      <c r="J87" s="239">
        <v>15000000</v>
      </c>
      <c r="K87" s="25" t="s">
        <v>108</v>
      </c>
      <c r="L87" s="26" t="s">
        <v>108</v>
      </c>
      <c r="M87" s="27">
        <v>25.41</v>
      </c>
      <c r="N87" s="49" t="s">
        <v>1566</v>
      </c>
      <c r="O87" s="49" t="s">
        <v>1567</v>
      </c>
      <c r="P87" s="50" t="s">
        <v>1596</v>
      </c>
      <c r="Q87" s="50" t="s">
        <v>1726</v>
      </c>
      <c r="R87" s="50" t="s">
        <v>1561</v>
      </c>
      <c r="S87" s="28">
        <v>49.18</v>
      </c>
      <c r="T87" s="28">
        <v>80.33</v>
      </c>
      <c r="U87" s="28">
        <v>60.66</v>
      </c>
      <c r="V87" s="28">
        <v>26.23</v>
      </c>
      <c r="W87" s="50" t="s">
        <v>1561</v>
      </c>
      <c r="X87" s="184" t="s">
        <v>108</v>
      </c>
      <c r="Y87" s="184" t="s">
        <v>108</v>
      </c>
      <c r="Z87" s="184" t="s">
        <v>108</v>
      </c>
      <c r="AA87" s="184" t="s">
        <v>108</v>
      </c>
      <c r="AB87" s="184" t="s">
        <v>108</v>
      </c>
      <c r="AC87" s="184" t="s">
        <v>108</v>
      </c>
      <c r="AD87" s="184" t="s">
        <v>108</v>
      </c>
      <c r="AE87" s="184" t="s">
        <v>108</v>
      </c>
      <c r="AF87" s="50" t="s">
        <v>1561</v>
      </c>
      <c r="AG87" s="184" t="s">
        <v>108</v>
      </c>
      <c r="AH87" s="184" t="s">
        <v>108</v>
      </c>
      <c r="AI87" s="184" t="s">
        <v>108</v>
      </c>
      <c r="AJ87" s="184" t="s">
        <v>108</v>
      </c>
      <c r="AK87" s="184" t="s">
        <v>108</v>
      </c>
      <c r="AL87" s="184" t="s">
        <v>108</v>
      </c>
      <c r="AM87" s="184" t="s">
        <v>108</v>
      </c>
      <c r="AN87" s="184" t="s">
        <v>108</v>
      </c>
      <c r="AO87" s="50" t="s">
        <v>1561</v>
      </c>
      <c r="AP87" s="192">
        <v>38328</v>
      </c>
      <c r="AQ87" s="28">
        <v>49.18</v>
      </c>
      <c r="AR87" s="240">
        <v>4.9876094202672814</v>
      </c>
      <c r="AS87" s="28">
        <v>80.33</v>
      </c>
      <c r="AT87" s="192">
        <v>5</v>
      </c>
      <c r="AU87" s="28">
        <v>60.66</v>
      </c>
      <c r="AV87" s="240">
        <v>0.10220799999999999</v>
      </c>
      <c r="AW87" s="28">
        <v>26.23</v>
      </c>
      <c r="AX87" s="50" t="s">
        <v>1561</v>
      </c>
      <c r="AY87" s="50" t="s">
        <v>1596</v>
      </c>
      <c r="AZ87" s="50" t="s">
        <v>1596</v>
      </c>
      <c r="BA87" s="49">
        <v>100</v>
      </c>
      <c r="BB87" s="50" t="s">
        <v>1561</v>
      </c>
      <c r="BC87" s="49" t="s">
        <v>1561</v>
      </c>
      <c r="BD87" s="50" t="s">
        <v>1561</v>
      </c>
      <c r="BE87" s="49" t="s">
        <v>1561</v>
      </c>
      <c r="BF87" s="49" t="s">
        <v>1566</v>
      </c>
      <c r="BG87" s="49" t="s">
        <v>1567</v>
      </c>
      <c r="BH87" s="49" t="s">
        <v>1567</v>
      </c>
      <c r="BI87" s="49">
        <v>100</v>
      </c>
      <c r="BJ87" s="49" t="s">
        <v>1561</v>
      </c>
      <c r="BK87" s="49" t="s">
        <v>1561</v>
      </c>
      <c r="BL87" s="49" t="s">
        <v>1561</v>
      </c>
      <c r="BM87" s="49" t="s">
        <v>1561</v>
      </c>
      <c r="BN87" s="50" t="s">
        <v>1726</v>
      </c>
      <c r="BO87" s="50" t="s">
        <v>1726</v>
      </c>
      <c r="BP87" s="49">
        <v>100</v>
      </c>
      <c r="BQ87" s="50" t="s">
        <v>1561</v>
      </c>
      <c r="BR87" s="49" t="s">
        <v>1561</v>
      </c>
      <c r="BS87" s="50" t="s">
        <v>1561</v>
      </c>
      <c r="BT87" s="49" t="s">
        <v>1561</v>
      </c>
      <c r="BU87" s="50" t="s">
        <v>1561</v>
      </c>
      <c r="BV87" s="49" t="s">
        <v>1561</v>
      </c>
      <c r="BW87" s="50" t="s">
        <v>1561</v>
      </c>
      <c r="BX87" s="50" t="s">
        <v>4158</v>
      </c>
      <c r="BY87" s="241">
        <v>0</v>
      </c>
      <c r="BZ87" s="239">
        <v>0</v>
      </c>
      <c r="CA87" s="239">
        <v>0</v>
      </c>
      <c r="CB87" s="239">
        <v>15000000</v>
      </c>
      <c r="CC87" s="241">
        <v>15000000</v>
      </c>
      <c r="CD87" s="242">
        <v>15000000</v>
      </c>
      <c r="CE87" s="50" t="s">
        <v>1561</v>
      </c>
      <c r="CF87" s="239" t="s">
        <v>1561</v>
      </c>
      <c r="CG87" s="50" t="s">
        <v>1561</v>
      </c>
      <c r="CH87" s="239" t="s">
        <v>1561</v>
      </c>
      <c r="CI87" s="242">
        <v>0</v>
      </c>
      <c r="CJ87" s="242">
        <v>15000000</v>
      </c>
      <c r="CK87" s="50" t="s">
        <v>1561</v>
      </c>
      <c r="CL87" s="50" t="s">
        <v>10087</v>
      </c>
      <c r="CM87" s="50" t="s">
        <v>1561</v>
      </c>
      <c r="CN87" s="50" t="s">
        <v>10078</v>
      </c>
      <c r="CO87" s="50" t="s">
        <v>10088</v>
      </c>
      <c r="CP87" s="50" t="s">
        <v>10089</v>
      </c>
      <c r="CQ87" s="50" t="s">
        <v>10090</v>
      </c>
      <c r="CR87" s="49" t="s">
        <v>1580</v>
      </c>
      <c r="CS87" s="50" t="s">
        <v>10082</v>
      </c>
      <c r="CT87" s="50" t="s">
        <v>1561</v>
      </c>
      <c r="CU87" s="49" t="s">
        <v>1655</v>
      </c>
      <c r="CV87" s="50" t="s">
        <v>1561</v>
      </c>
      <c r="CW87" s="184" t="s">
        <v>108</v>
      </c>
      <c r="CX87" s="184" t="s">
        <v>108</v>
      </c>
      <c r="CY87" s="184" t="s">
        <v>108</v>
      </c>
      <c r="CZ87" s="184" t="s">
        <v>108</v>
      </c>
      <c r="DA87" s="184" t="s">
        <v>108</v>
      </c>
      <c r="DB87" s="184" t="s">
        <v>108</v>
      </c>
      <c r="DC87" s="184" t="s">
        <v>108</v>
      </c>
      <c r="DD87" s="184" t="s">
        <v>108</v>
      </c>
      <c r="DE87" s="184" t="s">
        <v>108</v>
      </c>
      <c r="DF87" s="184" t="s">
        <v>108</v>
      </c>
      <c r="DG87" s="184" t="s">
        <v>108</v>
      </c>
      <c r="DH87" s="184" t="s">
        <v>108</v>
      </c>
      <c r="DI87" s="184" t="s">
        <v>108</v>
      </c>
      <c r="DJ87" s="184" t="s">
        <v>108</v>
      </c>
      <c r="DK87" s="184" t="s">
        <v>108</v>
      </c>
      <c r="DL87" s="184" t="s">
        <v>108</v>
      </c>
      <c r="DM87" s="184" t="s">
        <v>108</v>
      </c>
      <c r="DN87" s="184" t="s">
        <v>108</v>
      </c>
      <c r="DO87" s="184" t="s">
        <v>108</v>
      </c>
      <c r="DP87" s="184" t="s">
        <v>108</v>
      </c>
      <c r="DQ87" s="49" t="s">
        <v>1561</v>
      </c>
      <c r="DR87" s="184" t="s">
        <v>108</v>
      </c>
      <c r="DS87" s="184" t="s">
        <v>108</v>
      </c>
      <c r="DT87" s="184" t="s">
        <v>108</v>
      </c>
      <c r="DU87" s="184" t="s">
        <v>108</v>
      </c>
      <c r="DV87" s="184" t="s">
        <v>108</v>
      </c>
      <c r="DW87" s="184" t="s">
        <v>108</v>
      </c>
      <c r="DX87" s="184" t="s">
        <v>108</v>
      </c>
      <c r="DY87" s="184" t="s">
        <v>108</v>
      </c>
      <c r="DZ87" s="184" t="s">
        <v>108</v>
      </c>
      <c r="EA87" s="184" t="s">
        <v>108</v>
      </c>
      <c r="EB87" s="184" t="s">
        <v>108</v>
      </c>
      <c r="EC87" s="49" t="s">
        <v>1561</v>
      </c>
      <c r="ED87" s="49" t="s">
        <v>9620</v>
      </c>
      <c r="EE87" s="192">
        <v>0</v>
      </c>
      <c r="EF87" s="192">
        <v>38328</v>
      </c>
      <c r="EG87" s="198">
        <v>38328</v>
      </c>
      <c r="EH87" s="192">
        <v>0</v>
      </c>
      <c r="EI87" s="192">
        <v>0</v>
      </c>
      <c r="EJ87" s="192">
        <v>0</v>
      </c>
      <c r="EK87" s="192">
        <v>128404</v>
      </c>
      <c r="EL87" s="192">
        <v>162672</v>
      </c>
      <c r="EM87" s="192">
        <v>178200</v>
      </c>
      <c r="EN87" s="192">
        <v>171153</v>
      </c>
      <c r="EO87" s="197">
        <v>4.9876094202672814</v>
      </c>
      <c r="EP87" s="192">
        <v>0</v>
      </c>
      <c r="EQ87" s="192">
        <v>0</v>
      </c>
      <c r="ER87" s="192">
        <v>0</v>
      </c>
      <c r="ES87" s="192">
        <v>0</v>
      </c>
      <c r="ET87" s="198">
        <v>5</v>
      </c>
      <c r="EU87" s="192">
        <v>40</v>
      </c>
      <c r="EV87" s="50" t="s">
        <v>1561</v>
      </c>
      <c r="EW87" s="50" t="s">
        <v>1596</v>
      </c>
      <c r="EX87" s="50" t="s">
        <v>5947</v>
      </c>
      <c r="EY87" s="50" t="s">
        <v>1596</v>
      </c>
      <c r="EZ87" s="50" t="s">
        <v>10091</v>
      </c>
      <c r="FA87" s="50" t="s">
        <v>1561</v>
      </c>
    </row>
    <row r="88" spans="1:157" ht="57.6" x14ac:dyDescent="0.3">
      <c r="A88" s="49" t="s">
        <v>9163</v>
      </c>
      <c r="B88" s="49" t="s">
        <v>9219</v>
      </c>
      <c r="C88" s="50" t="s">
        <v>1561</v>
      </c>
      <c r="D88" s="50" t="s">
        <v>1601</v>
      </c>
      <c r="E88" s="50" t="s">
        <v>10092</v>
      </c>
      <c r="F88" s="50" t="s">
        <v>10093</v>
      </c>
      <c r="G88" s="49" t="s">
        <v>108</v>
      </c>
      <c r="H88" s="50" t="s">
        <v>10094</v>
      </c>
      <c r="I88" s="50" t="s">
        <v>9499</v>
      </c>
      <c r="J88" s="239">
        <v>140439.6</v>
      </c>
      <c r="K88" s="25" t="s">
        <v>108</v>
      </c>
      <c r="L88" s="26" t="s">
        <v>108</v>
      </c>
      <c r="M88" s="27">
        <v>29.79</v>
      </c>
      <c r="N88" s="49" t="s">
        <v>1744</v>
      </c>
      <c r="O88" s="49" t="s">
        <v>1747</v>
      </c>
      <c r="P88" s="50" t="s">
        <v>1941</v>
      </c>
      <c r="Q88" s="50" t="s">
        <v>1942</v>
      </c>
      <c r="R88" s="50" t="s">
        <v>1561</v>
      </c>
      <c r="S88" s="28">
        <v>54.17</v>
      </c>
      <c r="T88" s="28">
        <v>83.33</v>
      </c>
      <c r="U88" s="28">
        <v>0</v>
      </c>
      <c r="V88" s="28">
        <v>79.17</v>
      </c>
      <c r="W88" s="50" t="s">
        <v>1561</v>
      </c>
      <c r="X88" s="184" t="s">
        <v>108</v>
      </c>
      <c r="Y88" s="184" t="s">
        <v>108</v>
      </c>
      <c r="Z88" s="184" t="s">
        <v>108</v>
      </c>
      <c r="AA88" s="184" t="s">
        <v>108</v>
      </c>
      <c r="AB88" s="184" t="s">
        <v>108</v>
      </c>
      <c r="AC88" s="184" t="s">
        <v>108</v>
      </c>
      <c r="AD88" s="184" t="s">
        <v>108</v>
      </c>
      <c r="AE88" s="184" t="s">
        <v>108</v>
      </c>
      <c r="AF88" s="50" t="s">
        <v>1561</v>
      </c>
      <c r="AG88" s="192">
        <v>14000</v>
      </c>
      <c r="AH88" s="28">
        <v>54.17</v>
      </c>
      <c r="AI88" s="240">
        <v>1.5170701745406152</v>
      </c>
      <c r="AJ88" s="28">
        <v>83.33</v>
      </c>
      <c r="AK88" s="69">
        <v>0.51</v>
      </c>
      <c r="AL88" s="28">
        <v>0</v>
      </c>
      <c r="AM88" s="240">
        <v>0.79749586299021069</v>
      </c>
      <c r="AN88" s="28">
        <v>79.17</v>
      </c>
      <c r="AO88" s="50" t="s">
        <v>1561</v>
      </c>
      <c r="AP88" s="184" t="s">
        <v>108</v>
      </c>
      <c r="AQ88" s="184" t="s">
        <v>108</v>
      </c>
      <c r="AR88" s="184" t="s">
        <v>108</v>
      </c>
      <c r="AS88" s="184" t="s">
        <v>108</v>
      </c>
      <c r="AT88" s="184" t="s">
        <v>108</v>
      </c>
      <c r="AU88" s="184" t="s">
        <v>108</v>
      </c>
      <c r="AV88" s="184" t="s">
        <v>108</v>
      </c>
      <c r="AW88" s="184" t="s">
        <v>108</v>
      </c>
      <c r="AX88" s="50" t="s">
        <v>1561</v>
      </c>
      <c r="AY88" s="50" t="s">
        <v>1941</v>
      </c>
      <c r="AZ88" s="50" t="s">
        <v>1941</v>
      </c>
      <c r="BA88" s="49">
        <v>100</v>
      </c>
      <c r="BB88" s="50" t="s">
        <v>1561</v>
      </c>
      <c r="BC88" s="49" t="s">
        <v>1561</v>
      </c>
      <c r="BD88" s="50" t="s">
        <v>1561</v>
      </c>
      <c r="BE88" s="49" t="s">
        <v>1561</v>
      </c>
      <c r="BF88" s="49" t="s">
        <v>1744</v>
      </c>
      <c r="BG88" s="49" t="s">
        <v>1747</v>
      </c>
      <c r="BH88" s="49" t="s">
        <v>1747</v>
      </c>
      <c r="BI88" s="49">
        <v>100</v>
      </c>
      <c r="BJ88" s="49" t="s">
        <v>1561</v>
      </c>
      <c r="BK88" s="49" t="s">
        <v>1561</v>
      </c>
      <c r="BL88" s="49" t="s">
        <v>1561</v>
      </c>
      <c r="BM88" s="49" t="s">
        <v>1561</v>
      </c>
      <c r="BN88" s="50" t="s">
        <v>1942</v>
      </c>
      <c r="BO88" s="50" t="s">
        <v>1892</v>
      </c>
      <c r="BP88" s="49">
        <v>50</v>
      </c>
      <c r="BQ88" s="50" t="s">
        <v>1943</v>
      </c>
      <c r="BR88" s="49">
        <v>50</v>
      </c>
      <c r="BS88" s="50" t="s">
        <v>1561</v>
      </c>
      <c r="BT88" s="49" t="s">
        <v>1561</v>
      </c>
      <c r="BU88" s="50" t="s">
        <v>1561</v>
      </c>
      <c r="BV88" s="49" t="s">
        <v>1561</v>
      </c>
      <c r="BW88" s="50" t="s">
        <v>1561</v>
      </c>
      <c r="BX88" s="50" t="s">
        <v>10095</v>
      </c>
      <c r="BY88" s="241">
        <v>0</v>
      </c>
      <c r="BZ88" s="239">
        <v>0</v>
      </c>
      <c r="CA88" s="239">
        <v>0</v>
      </c>
      <c r="CB88" s="239">
        <v>140439.6</v>
      </c>
      <c r="CC88" s="241">
        <v>140439.6</v>
      </c>
      <c r="CD88" s="242">
        <v>140439.6</v>
      </c>
      <c r="CE88" s="50" t="s">
        <v>1561</v>
      </c>
      <c r="CF88" s="239" t="s">
        <v>1561</v>
      </c>
      <c r="CG88" s="50" t="s">
        <v>1561</v>
      </c>
      <c r="CH88" s="239" t="s">
        <v>1561</v>
      </c>
      <c r="CI88" s="242">
        <v>0</v>
      </c>
      <c r="CJ88" s="242">
        <v>140439.6</v>
      </c>
      <c r="CK88" s="50" t="s">
        <v>1561</v>
      </c>
      <c r="CL88" s="50" t="s">
        <v>10096</v>
      </c>
      <c r="CM88" s="50" t="s">
        <v>1561</v>
      </c>
      <c r="CN88" s="50" t="s">
        <v>9650</v>
      </c>
      <c r="CO88" s="50" t="s">
        <v>9651</v>
      </c>
      <c r="CP88" s="50" t="s">
        <v>10097</v>
      </c>
      <c r="CQ88" s="50" t="s">
        <v>9652</v>
      </c>
      <c r="CR88" s="49" t="s">
        <v>1580</v>
      </c>
      <c r="CS88" s="50" t="s">
        <v>10098</v>
      </c>
      <c r="CT88" s="50" t="s">
        <v>1561</v>
      </c>
      <c r="CU88" s="49" t="s">
        <v>9506</v>
      </c>
      <c r="CV88" s="50" t="s">
        <v>1561</v>
      </c>
      <c r="CW88" s="184" t="s">
        <v>108</v>
      </c>
      <c r="CX88" s="184" t="s">
        <v>108</v>
      </c>
      <c r="CY88" s="184" t="s">
        <v>108</v>
      </c>
      <c r="CZ88" s="184" t="s">
        <v>108</v>
      </c>
      <c r="DA88" s="184" t="s">
        <v>108</v>
      </c>
      <c r="DB88" s="184" t="s">
        <v>108</v>
      </c>
      <c r="DC88" s="184" t="s">
        <v>108</v>
      </c>
      <c r="DD88" s="184" t="s">
        <v>108</v>
      </c>
      <c r="DE88" s="184" t="s">
        <v>108</v>
      </c>
      <c r="DF88" s="184" t="s">
        <v>108</v>
      </c>
      <c r="DG88" s="184" t="s">
        <v>108</v>
      </c>
      <c r="DH88" s="184" t="s">
        <v>108</v>
      </c>
      <c r="DI88" s="184" t="s">
        <v>108</v>
      </c>
      <c r="DJ88" s="184" t="s">
        <v>108</v>
      </c>
      <c r="DK88" s="184" t="s">
        <v>108</v>
      </c>
      <c r="DL88" s="184" t="s">
        <v>108</v>
      </c>
      <c r="DM88" s="184" t="s">
        <v>108</v>
      </c>
      <c r="DN88" s="184" t="s">
        <v>108</v>
      </c>
      <c r="DO88" s="184" t="s">
        <v>108</v>
      </c>
      <c r="DP88" s="184" t="s">
        <v>108</v>
      </c>
      <c r="DQ88" s="49" t="s">
        <v>1561</v>
      </c>
      <c r="DR88" s="49" t="s">
        <v>9985</v>
      </c>
      <c r="DS88" s="49">
        <v>0</v>
      </c>
      <c r="DT88" s="49">
        <v>1</v>
      </c>
      <c r="DU88" s="49">
        <v>0</v>
      </c>
      <c r="DV88" s="192">
        <v>14000</v>
      </c>
      <c r="DW88" s="192">
        <v>27639</v>
      </c>
      <c r="DX88" s="192">
        <v>2000</v>
      </c>
      <c r="DY88" s="251">
        <v>29639</v>
      </c>
      <c r="DZ88" s="244">
        <v>19537</v>
      </c>
      <c r="EA88" s="245">
        <v>0.51</v>
      </c>
      <c r="EB88" s="244">
        <v>8</v>
      </c>
      <c r="EC88" s="49" t="s">
        <v>1561</v>
      </c>
      <c r="ED88" s="184" t="s">
        <v>108</v>
      </c>
      <c r="EE88" s="184" t="s">
        <v>108</v>
      </c>
      <c r="EF88" s="184" t="s">
        <v>108</v>
      </c>
      <c r="EG88" s="184" t="s">
        <v>108</v>
      </c>
      <c r="EH88" s="184" t="s">
        <v>108</v>
      </c>
      <c r="EI88" s="184" t="s">
        <v>108</v>
      </c>
      <c r="EJ88" s="184" t="s">
        <v>108</v>
      </c>
      <c r="EK88" s="184" t="s">
        <v>108</v>
      </c>
      <c r="EL88" s="184" t="s">
        <v>108</v>
      </c>
      <c r="EM88" s="184" t="s">
        <v>108</v>
      </c>
      <c r="EN88" s="184" t="s">
        <v>108</v>
      </c>
      <c r="EO88" s="184" t="s">
        <v>108</v>
      </c>
      <c r="EP88" s="184" t="s">
        <v>108</v>
      </c>
      <c r="EQ88" s="184" t="s">
        <v>108</v>
      </c>
      <c r="ER88" s="184" t="s">
        <v>108</v>
      </c>
      <c r="ES88" s="184" t="s">
        <v>108</v>
      </c>
      <c r="ET88" s="184" t="s">
        <v>108</v>
      </c>
      <c r="EU88" s="184" t="s">
        <v>108</v>
      </c>
      <c r="EV88" s="50" t="s">
        <v>1561</v>
      </c>
      <c r="EW88" s="50" t="s">
        <v>1941</v>
      </c>
      <c r="EX88" s="50" t="s">
        <v>5947</v>
      </c>
      <c r="EY88" s="50" t="s">
        <v>1571</v>
      </c>
      <c r="EZ88" s="50" t="s">
        <v>9648</v>
      </c>
      <c r="FA88" s="50" t="s">
        <v>1561</v>
      </c>
    </row>
    <row r="89" spans="1:157" ht="86.4" x14ac:dyDescent="0.3">
      <c r="A89" s="49" t="s">
        <v>9164</v>
      </c>
      <c r="B89" s="49" t="s">
        <v>9219</v>
      </c>
      <c r="C89" s="50" t="s">
        <v>1561</v>
      </c>
      <c r="D89" s="50" t="s">
        <v>1601</v>
      </c>
      <c r="E89" s="50" t="s">
        <v>10099</v>
      </c>
      <c r="F89" s="50" t="s">
        <v>10100</v>
      </c>
      <c r="G89" s="49" t="s">
        <v>108</v>
      </c>
      <c r="H89" s="50" t="s">
        <v>10101</v>
      </c>
      <c r="I89" s="50" t="s">
        <v>9499</v>
      </c>
      <c r="J89" s="239">
        <v>140439.6</v>
      </c>
      <c r="K89" s="25" t="s">
        <v>108</v>
      </c>
      <c r="L89" s="26" t="s">
        <v>108</v>
      </c>
      <c r="M89" s="27">
        <v>27.08</v>
      </c>
      <c r="N89" s="49" t="s">
        <v>1744</v>
      </c>
      <c r="O89" s="49" t="s">
        <v>1747</v>
      </c>
      <c r="P89" s="50" t="s">
        <v>1941</v>
      </c>
      <c r="Q89" s="50" t="s">
        <v>1942</v>
      </c>
      <c r="R89" s="50" t="s">
        <v>1561</v>
      </c>
      <c r="S89" s="28">
        <v>45.83</v>
      </c>
      <c r="T89" s="28">
        <v>79.17</v>
      </c>
      <c r="U89" s="28">
        <v>0</v>
      </c>
      <c r="V89" s="28">
        <v>70.83</v>
      </c>
      <c r="W89" s="50" t="s">
        <v>1561</v>
      </c>
      <c r="X89" s="184" t="s">
        <v>108</v>
      </c>
      <c r="Y89" s="184" t="s">
        <v>108</v>
      </c>
      <c r="Z89" s="184" t="s">
        <v>108</v>
      </c>
      <c r="AA89" s="184" t="s">
        <v>108</v>
      </c>
      <c r="AB89" s="184" t="s">
        <v>108</v>
      </c>
      <c r="AC89" s="184" t="s">
        <v>108</v>
      </c>
      <c r="AD89" s="184" t="s">
        <v>108</v>
      </c>
      <c r="AE89" s="184" t="s">
        <v>108</v>
      </c>
      <c r="AF89" s="50" t="s">
        <v>1561</v>
      </c>
      <c r="AG89" s="192">
        <v>12000</v>
      </c>
      <c r="AH89" s="28">
        <v>45.83</v>
      </c>
      <c r="AI89" s="240">
        <v>1.2073404211984196</v>
      </c>
      <c r="AJ89" s="28">
        <v>79.17</v>
      </c>
      <c r="AK89" s="69">
        <v>0.51</v>
      </c>
      <c r="AL89" s="28">
        <v>0</v>
      </c>
      <c r="AM89" s="240">
        <v>0.6835678825630378</v>
      </c>
      <c r="AN89" s="28">
        <v>70.83</v>
      </c>
      <c r="AO89" s="50" t="s">
        <v>1561</v>
      </c>
      <c r="AP89" s="184" t="s">
        <v>108</v>
      </c>
      <c r="AQ89" s="184" t="s">
        <v>108</v>
      </c>
      <c r="AR89" s="184" t="s">
        <v>108</v>
      </c>
      <c r="AS89" s="184" t="s">
        <v>108</v>
      </c>
      <c r="AT89" s="184" t="s">
        <v>108</v>
      </c>
      <c r="AU89" s="184" t="s">
        <v>108</v>
      </c>
      <c r="AV89" s="184" t="s">
        <v>108</v>
      </c>
      <c r="AW89" s="184" t="s">
        <v>108</v>
      </c>
      <c r="AX89" s="50" t="s">
        <v>1561</v>
      </c>
      <c r="AY89" s="50" t="s">
        <v>1941</v>
      </c>
      <c r="AZ89" s="50" t="s">
        <v>1941</v>
      </c>
      <c r="BA89" s="49">
        <v>100</v>
      </c>
      <c r="BB89" s="50" t="s">
        <v>1561</v>
      </c>
      <c r="BC89" s="49" t="s">
        <v>1561</v>
      </c>
      <c r="BD89" s="50" t="s">
        <v>1561</v>
      </c>
      <c r="BE89" s="49" t="s">
        <v>1561</v>
      </c>
      <c r="BF89" s="49" t="s">
        <v>1744</v>
      </c>
      <c r="BG89" s="49" t="s">
        <v>1747</v>
      </c>
      <c r="BH89" s="49" t="s">
        <v>1747</v>
      </c>
      <c r="BI89" s="49">
        <v>100</v>
      </c>
      <c r="BJ89" s="49" t="s">
        <v>1561</v>
      </c>
      <c r="BK89" s="49" t="s">
        <v>1561</v>
      </c>
      <c r="BL89" s="49" t="s">
        <v>1561</v>
      </c>
      <c r="BM89" s="49" t="s">
        <v>1561</v>
      </c>
      <c r="BN89" s="50" t="s">
        <v>1942</v>
      </c>
      <c r="BO89" s="50" t="s">
        <v>1892</v>
      </c>
      <c r="BP89" s="49">
        <v>50</v>
      </c>
      <c r="BQ89" s="50" t="s">
        <v>1943</v>
      </c>
      <c r="BR89" s="49">
        <v>50</v>
      </c>
      <c r="BS89" s="50" t="s">
        <v>1561</v>
      </c>
      <c r="BT89" s="49" t="s">
        <v>1561</v>
      </c>
      <c r="BU89" s="50" t="s">
        <v>1561</v>
      </c>
      <c r="BV89" s="49" t="s">
        <v>1561</v>
      </c>
      <c r="BW89" s="50" t="s">
        <v>1561</v>
      </c>
      <c r="BX89" s="50" t="s">
        <v>10095</v>
      </c>
      <c r="BY89" s="241">
        <v>0</v>
      </c>
      <c r="BZ89" s="239">
        <v>0</v>
      </c>
      <c r="CA89" s="239">
        <v>0</v>
      </c>
      <c r="CB89" s="239">
        <v>140439.6</v>
      </c>
      <c r="CC89" s="241">
        <v>140439.6</v>
      </c>
      <c r="CD89" s="242">
        <v>140439.6</v>
      </c>
      <c r="CE89" s="50" t="s">
        <v>1561</v>
      </c>
      <c r="CF89" s="239" t="s">
        <v>1561</v>
      </c>
      <c r="CG89" s="50" t="s">
        <v>1561</v>
      </c>
      <c r="CH89" s="239" t="s">
        <v>1561</v>
      </c>
      <c r="CI89" s="242">
        <v>0</v>
      </c>
      <c r="CJ89" s="242">
        <v>140439.6</v>
      </c>
      <c r="CK89" s="50" t="s">
        <v>1561</v>
      </c>
      <c r="CL89" s="50" t="s">
        <v>10102</v>
      </c>
      <c r="CM89" s="50" t="s">
        <v>1561</v>
      </c>
      <c r="CN89" s="50" t="s">
        <v>9650</v>
      </c>
      <c r="CO89" s="50" t="s">
        <v>9651</v>
      </c>
      <c r="CP89" s="50" t="s">
        <v>10097</v>
      </c>
      <c r="CQ89" s="50" t="s">
        <v>9652</v>
      </c>
      <c r="CR89" s="49" t="s">
        <v>1580</v>
      </c>
      <c r="CS89" s="50" t="s">
        <v>4681</v>
      </c>
      <c r="CT89" s="50" t="s">
        <v>1561</v>
      </c>
      <c r="CU89" s="49" t="s">
        <v>9506</v>
      </c>
      <c r="CV89" s="50" t="s">
        <v>1561</v>
      </c>
      <c r="CW89" s="184" t="s">
        <v>108</v>
      </c>
      <c r="CX89" s="184" t="s">
        <v>108</v>
      </c>
      <c r="CY89" s="184" t="s">
        <v>108</v>
      </c>
      <c r="CZ89" s="184" t="s">
        <v>108</v>
      </c>
      <c r="DA89" s="184" t="s">
        <v>108</v>
      </c>
      <c r="DB89" s="184" t="s">
        <v>108</v>
      </c>
      <c r="DC89" s="184" t="s">
        <v>108</v>
      </c>
      <c r="DD89" s="184" t="s">
        <v>108</v>
      </c>
      <c r="DE89" s="184" t="s">
        <v>108</v>
      </c>
      <c r="DF89" s="184" t="s">
        <v>108</v>
      </c>
      <c r="DG89" s="184" t="s">
        <v>108</v>
      </c>
      <c r="DH89" s="184" t="s">
        <v>108</v>
      </c>
      <c r="DI89" s="184" t="s">
        <v>108</v>
      </c>
      <c r="DJ89" s="184" t="s">
        <v>108</v>
      </c>
      <c r="DK89" s="184" t="s">
        <v>108</v>
      </c>
      <c r="DL89" s="184" t="s">
        <v>108</v>
      </c>
      <c r="DM89" s="184" t="s">
        <v>108</v>
      </c>
      <c r="DN89" s="184" t="s">
        <v>108</v>
      </c>
      <c r="DO89" s="184" t="s">
        <v>108</v>
      </c>
      <c r="DP89" s="184" t="s">
        <v>108</v>
      </c>
      <c r="DQ89" s="49" t="s">
        <v>1561</v>
      </c>
      <c r="DR89" s="49" t="s">
        <v>9985</v>
      </c>
      <c r="DS89" s="49">
        <v>0</v>
      </c>
      <c r="DT89" s="49">
        <v>1</v>
      </c>
      <c r="DU89" s="49">
        <v>0</v>
      </c>
      <c r="DV89" s="192">
        <v>12000</v>
      </c>
      <c r="DW89" s="192">
        <v>27639</v>
      </c>
      <c r="DX89" s="192">
        <v>2000</v>
      </c>
      <c r="DY89" s="251">
        <v>29639</v>
      </c>
      <c r="DZ89" s="244">
        <v>24549</v>
      </c>
      <c r="EA89" s="245">
        <v>0.51</v>
      </c>
      <c r="EB89" s="244">
        <v>8</v>
      </c>
      <c r="EC89" s="49" t="s">
        <v>1561</v>
      </c>
      <c r="ED89" s="184" t="s">
        <v>108</v>
      </c>
      <c r="EE89" s="184" t="s">
        <v>108</v>
      </c>
      <c r="EF89" s="184" t="s">
        <v>108</v>
      </c>
      <c r="EG89" s="184" t="s">
        <v>108</v>
      </c>
      <c r="EH89" s="184" t="s">
        <v>108</v>
      </c>
      <c r="EI89" s="184" t="s">
        <v>108</v>
      </c>
      <c r="EJ89" s="184" t="s">
        <v>108</v>
      </c>
      <c r="EK89" s="184" t="s">
        <v>108</v>
      </c>
      <c r="EL89" s="184" t="s">
        <v>108</v>
      </c>
      <c r="EM89" s="184" t="s">
        <v>108</v>
      </c>
      <c r="EN89" s="184" t="s">
        <v>108</v>
      </c>
      <c r="EO89" s="184" t="s">
        <v>108</v>
      </c>
      <c r="EP89" s="184" t="s">
        <v>108</v>
      </c>
      <c r="EQ89" s="184" t="s">
        <v>108</v>
      </c>
      <c r="ER89" s="184" t="s">
        <v>108</v>
      </c>
      <c r="ES89" s="184" t="s">
        <v>108</v>
      </c>
      <c r="ET89" s="184" t="s">
        <v>108</v>
      </c>
      <c r="EU89" s="184" t="s">
        <v>108</v>
      </c>
      <c r="EV89" s="50" t="s">
        <v>1561</v>
      </c>
      <c r="EW89" s="50" t="s">
        <v>1941</v>
      </c>
      <c r="EX89" s="50" t="s">
        <v>5947</v>
      </c>
      <c r="EY89" s="50" t="s">
        <v>10103</v>
      </c>
      <c r="EZ89" s="50" t="s">
        <v>9648</v>
      </c>
      <c r="FA89" s="50" t="s">
        <v>1561</v>
      </c>
    </row>
    <row r="90" spans="1:157" ht="57.6" x14ac:dyDescent="0.3">
      <c r="A90" s="49" t="s">
        <v>9165</v>
      </c>
      <c r="B90" s="49" t="s">
        <v>9219</v>
      </c>
      <c r="C90" s="50" t="s">
        <v>1561</v>
      </c>
      <c r="D90" s="50" t="s">
        <v>1601</v>
      </c>
      <c r="E90" s="50" t="s">
        <v>10092</v>
      </c>
      <c r="F90" s="50" t="s">
        <v>10104</v>
      </c>
      <c r="G90" s="49" t="s">
        <v>108</v>
      </c>
      <c r="H90" s="50" t="s">
        <v>10105</v>
      </c>
      <c r="I90" s="50" t="s">
        <v>9499</v>
      </c>
      <c r="J90" s="239">
        <v>140439.6</v>
      </c>
      <c r="K90" s="25" t="s">
        <v>108</v>
      </c>
      <c r="L90" s="26" t="s">
        <v>108</v>
      </c>
      <c r="M90" s="27">
        <v>32.5</v>
      </c>
      <c r="N90" s="49" t="s">
        <v>1744</v>
      </c>
      <c r="O90" s="49" t="s">
        <v>1747</v>
      </c>
      <c r="P90" s="50" t="s">
        <v>1941</v>
      </c>
      <c r="Q90" s="50" t="s">
        <v>1942</v>
      </c>
      <c r="R90" s="50" t="s">
        <v>1561</v>
      </c>
      <c r="S90" s="28">
        <v>62.5</v>
      </c>
      <c r="T90" s="28">
        <v>91.67</v>
      </c>
      <c r="U90" s="28">
        <v>0</v>
      </c>
      <c r="V90" s="28">
        <v>83.33</v>
      </c>
      <c r="W90" s="50" t="s">
        <v>1561</v>
      </c>
      <c r="X90" s="184" t="s">
        <v>108</v>
      </c>
      <c r="Y90" s="184" t="s">
        <v>108</v>
      </c>
      <c r="Z90" s="184" t="s">
        <v>108</v>
      </c>
      <c r="AA90" s="184" t="s">
        <v>108</v>
      </c>
      <c r="AB90" s="184" t="s">
        <v>108</v>
      </c>
      <c r="AC90" s="184" t="s">
        <v>108</v>
      </c>
      <c r="AD90" s="184" t="s">
        <v>108</v>
      </c>
      <c r="AE90" s="184" t="s">
        <v>108</v>
      </c>
      <c r="AF90" s="50" t="s">
        <v>1561</v>
      </c>
      <c r="AG90" s="192">
        <v>16000</v>
      </c>
      <c r="AH90" s="28">
        <v>62.5</v>
      </c>
      <c r="AI90" s="240">
        <v>2.0086267358675829</v>
      </c>
      <c r="AJ90" s="28">
        <v>91.67</v>
      </c>
      <c r="AK90" s="69">
        <v>0.51</v>
      </c>
      <c r="AL90" s="28">
        <v>0</v>
      </c>
      <c r="AM90" s="240">
        <v>0.91142384341738369</v>
      </c>
      <c r="AN90" s="28">
        <v>83.33</v>
      </c>
      <c r="AO90" s="50" t="s">
        <v>1561</v>
      </c>
      <c r="AP90" s="184" t="s">
        <v>108</v>
      </c>
      <c r="AQ90" s="184" t="s">
        <v>108</v>
      </c>
      <c r="AR90" s="184" t="s">
        <v>108</v>
      </c>
      <c r="AS90" s="184" t="s">
        <v>108</v>
      </c>
      <c r="AT90" s="184" t="s">
        <v>108</v>
      </c>
      <c r="AU90" s="184" t="s">
        <v>108</v>
      </c>
      <c r="AV90" s="184" t="s">
        <v>108</v>
      </c>
      <c r="AW90" s="184" t="s">
        <v>108</v>
      </c>
      <c r="AX90" s="50" t="s">
        <v>1561</v>
      </c>
      <c r="AY90" s="50" t="s">
        <v>1941</v>
      </c>
      <c r="AZ90" s="50" t="s">
        <v>1941</v>
      </c>
      <c r="BA90" s="49">
        <v>100</v>
      </c>
      <c r="BB90" s="50" t="s">
        <v>1561</v>
      </c>
      <c r="BC90" s="49" t="s">
        <v>1561</v>
      </c>
      <c r="BD90" s="50" t="s">
        <v>1561</v>
      </c>
      <c r="BE90" s="49" t="s">
        <v>1561</v>
      </c>
      <c r="BF90" s="49" t="s">
        <v>1744</v>
      </c>
      <c r="BG90" s="49" t="s">
        <v>1747</v>
      </c>
      <c r="BH90" s="49" t="s">
        <v>1747</v>
      </c>
      <c r="BI90" s="49">
        <v>100</v>
      </c>
      <c r="BJ90" s="49" t="s">
        <v>1561</v>
      </c>
      <c r="BK90" s="49" t="s">
        <v>1561</v>
      </c>
      <c r="BL90" s="49" t="s">
        <v>1561</v>
      </c>
      <c r="BM90" s="49" t="s">
        <v>1561</v>
      </c>
      <c r="BN90" s="50" t="s">
        <v>1942</v>
      </c>
      <c r="BO90" s="50" t="s">
        <v>1892</v>
      </c>
      <c r="BP90" s="49">
        <v>50</v>
      </c>
      <c r="BQ90" s="50" t="s">
        <v>1943</v>
      </c>
      <c r="BR90" s="49">
        <v>50</v>
      </c>
      <c r="BS90" s="50" t="s">
        <v>1561</v>
      </c>
      <c r="BT90" s="49" t="s">
        <v>1561</v>
      </c>
      <c r="BU90" s="50" t="s">
        <v>1561</v>
      </c>
      <c r="BV90" s="49" t="s">
        <v>1561</v>
      </c>
      <c r="BW90" s="50" t="s">
        <v>1561</v>
      </c>
      <c r="BX90" s="50" t="s">
        <v>10095</v>
      </c>
      <c r="BY90" s="241">
        <v>0</v>
      </c>
      <c r="BZ90" s="239">
        <v>0</v>
      </c>
      <c r="CA90" s="239">
        <v>0</v>
      </c>
      <c r="CB90" s="239">
        <v>140439.6</v>
      </c>
      <c r="CC90" s="241">
        <v>140439.6</v>
      </c>
      <c r="CD90" s="242">
        <v>140439.6</v>
      </c>
      <c r="CE90" s="50" t="s">
        <v>1561</v>
      </c>
      <c r="CF90" s="239" t="s">
        <v>1561</v>
      </c>
      <c r="CG90" s="50" t="s">
        <v>1561</v>
      </c>
      <c r="CH90" s="239" t="s">
        <v>1561</v>
      </c>
      <c r="CI90" s="242">
        <v>0</v>
      </c>
      <c r="CJ90" s="242">
        <v>140439.6</v>
      </c>
      <c r="CK90" s="50" t="s">
        <v>1561</v>
      </c>
      <c r="CL90" s="50" t="s">
        <v>10106</v>
      </c>
      <c r="CM90" s="50" t="s">
        <v>1561</v>
      </c>
      <c r="CN90" s="50" t="s">
        <v>9650</v>
      </c>
      <c r="CO90" s="50" t="s">
        <v>9651</v>
      </c>
      <c r="CP90" s="50" t="s">
        <v>10097</v>
      </c>
      <c r="CQ90" s="50" t="s">
        <v>9652</v>
      </c>
      <c r="CR90" s="49" t="s">
        <v>1580</v>
      </c>
      <c r="CS90" s="50" t="s">
        <v>10107</v>
      </c>
      <c r="CT90" s="50" t="s">
        <v>1561</v>
      </c>
      <c r="CU90" s="49" t="s">
        <v>9506</v>
      </c>
      <c r="CV90" s="50" t="s">
        <v>1561</v>
      </c>
      <c r="CW90" s="184" t="s">
        <v>108</v>
      </c>
      <c r="CX90" s="184" t="s">
        <v>108</v>
      </c>
      <c r="CY90" s="184" t="s">
        <v>108</v>
      </c>
      <c r="CZ90" s="184" t="s">
        <v>108</v>
      </c>
      <c r="DA90" s="184" t="s">
        <v>108</v>
      </c>
      <c r="DB90" s="184" t="s">
        <v>108</v>
      </c>
      <c r="DC90" s="184" t="s">
        <v>108</v>
      </c>
      <c r="DD90" s="184" t="s">
        <v>108</v>
      </c>
      <c r="DE90" s="184" t="s">
        <v>108</v>
      </c>
      <c r="DF90" s="184" t="s">
        <v>108</v>
      </c>
      <c r="DG90" s="184" t="s">
        <v>108</v>
      </c>
      <c r="DH90" s="184" t="s">
        <v>108</v>
      </c>
      <c r="DI90" s="184" t="s">
        <v>108</v>
      </c>
      <c r="DJ90" s="184" t="s">
        <v>108</v>
      </c>
      <c r="DK90" s="184" t="s">
        <v>108</v>
      </c>
      <c r="DL90" s="184" t="s">
        <v>108</v>
      </c>
      <c r="DM90" s="184" t="s">
        <v>108</v>
      </c>
      <c r="DN90" s="184" t="s">
        <v>108</v>
      </c>
      <c r="DO90" s="184" t="s">
        <v>108</v>
      </c>
      <c r="DP90" s="184" t="s">
        <v>108</v>
      </c>
      <c r="DQ90" s="49" t="s">
        <v>1561</v>
      </c>
      <c r="DR90" s="49" t="s">
        <v>9985</v>
      </c>
      <c r="DS90" s="49">
        <v>0</v>
      </c>
      <c r="DT90" s="49">
        <v>1</v>
      </c>
      <c r="DU90" s="49">
        <v>0</v>
      </c>
      <c r="DV90" s="192">
        <v>16000</v>
      </c>
      <c r="DW90" s="192">
        <v>27639</v>
      </c>
      <c r="DX90" s="192">
        <v>1000</v>
      </c>
      <c r="DY90" s="251">
        <v>28639</v>
      </c>
      <c r="DZ90" s="244">
        <v>14258</v>
      </c>
      <c r="EA90" s="245">
        <v>0.51</v>
      </c>
      <c r="EB90" s="244">
        <v>8</v>
      </c>
      <c r="EC90" s="49" t="s">
        <v>1561</v>
      </c>
      <c r="ED90" s="184" t="s">
        <v>108</v>
      </c>
      <c r="EE90" s="184" t="s">
        <v>108</v>
      </c>
      <c r="EF90" s="184" t="s">
        <v>108</v>
      </c>
      <c r="EG90" s="184" t="s">
        <v>108</v>
      </c>
      <c r="EH90" s="184" t="s">
        <v>108</v>
      </c>
      <c r="EI90" s="184" t="s">
        <v>108</v>
      </c>
      <c r="EJ90" s="184" t="s">
        <v>108</v>
      </c>
      <c r="EK90" s="184" t="s">
        <v>108</v>
      </c>
      <c r="EL90" s="184" t="s">
        <v>108</v>
      </c>
      <c r="EM90" s="184" t="s">
        <v>108</v>
      </c>
      <c r="EN90" s="184" t="s">
        <v>108</v>
      </c>
      <c r="EO90" s="184" t="s">
        <v>108</v>
      </c>
      <c r="EP90" s="184" t="s">
        <v>108</v>
      </c>
      <c r="EQ90" s="184" t="s">
        <v>108</v>
      </c>
      <c r="ER90" s="184" t="s">
        <v>108</v>
      </c>
      <c r="ES90" s="184" t="s">
        <v>108</v>
      </c>
      <c r="ET90" s="184" t="s">
        <v>108</v>
      </c>
      <c r="EU90" s="184" t="s">
        <v>108</v>
      </c>
      <c r="EV90" s="50" t="s">
        <v>1561</v>
      </c>
      <c r="EW90" s="50" t="s">
        <v>1941</v>
      </c>
      <c r="EX90" s="50" t="s">
        <v>5947</v>
      </c>
      <c r="EY90" s="50" t="s">
        <v>10103</v>
      </c>
      <c r="EZ90" s="50" t="s">
        <v>9648</v>
      </c>
      <c r="FA90" s="50" t="s">
        <v>1561</v>
      </c>
    </row>
    <row r="91" spans="1:157" ht="86.4" x14ac:dyDescent="0.3">
      <c r="A91" s="49" t="s">
        <v>9166</v>
      </c>
      <c r="B91" s="49" t="s">
        <v>9219</v>
      </c>
      <c r="C91" s="50" t="s">
        <v>1561</v>
      </c>
      <c r="D91" s="50" t="s">
        <v>1601</v>
      </c>
      <c r="E91" s="50" t="s">
        <v>10108</v>
      </c>
      <c r="F91" s="50" t="s">
        <v>10109</v>
      </c>
      <c r="G91" s="49" t="s">
        <v>108</v>
      </c>
      <c r="H91" s="50" t="s">
        <v>10110</v>
      </c>
      <c r="I91" s="50" t="s">
        <v>9579</v>
      </c>
      <c r="J91" s="239">
        <v>3548000</v>
      </c>
      <c r="K91" s="25" t="s">
        <v>108</v>
      </c>
      <c r="L91" s="26" t="s">
        <v>108</v>
      </c>
      <c r="M91" s="27">
        <v>45.66</v>
      </c>
      <c r="N91" s="49" t="s">
        <v>1566</v>
      </c>
      <c r="O91" s="49" t="s">
        <v>1567</v>
      </c>
      <c r="P91" s="50" t="s">
        <v>6659</v>
      </c>
      <c r="Q91" s="50" t="s">
        <v>1592</v>
      </c>
      <c r="R91" s="50" t="s">
        <v>1561</v>
      </c>
      <c r="S91" s="28">
        <v>100</v>
      </c>
      <c r="T91" s="28">
        <v>68.849999999999994</v>
      </c>
      <c r="U91" s="28">
        <v>100</v>
      </c>
      <c r="V91" s="28">
        <v>91.8</v>
      </c>
      <c r="W91" s="50" t="s">
        <v>1561</v>
      </c>
      <c r="X91" s="184" t="s">
        <v>108</v>
      </c>
      <c r="Y91" s="184" t="s">
        <v>108</v>
      </c>
      <c r="Z91" s="184" t="s">
        <v>108</v>
      </c>
      <c r="AA91" s="184" t="s">
        <v>108</v>
      </c>
      <c r="AB91" s="184" t="s">
        <v>108</v>
      </c>
      <c r="AC91" s="184" t="s">
        <v>108</v>
      </c>
      <c r="AD91" s="184" t="s">
        <v>108</v>
      </c>
      <c r="AE91" s="184" t="s">
        <v>108</v>
      </c>
      <c r="AF91" s="50" t="s">
        <v>1561</v>
      </c>
      <c r="AG91" s="184" t="s">
        <v>108</v>
      </c>
      <c r="AH91" s="184" t="s">
        <v>108</v>
      </c>
      <c r="AI91" s="184" t="s">
        <v>108</v>
      </c>
      <c r="AJ91" s="184" t="s">
        <v>108</v>
      </c>
      <c r="AK91" s="184" t="s">
        <v>108</v>
      </c>
      <c r="AL91" s="184" t="s">
        <v>108</v>
      </c>
      <c r="AM91" s="184" t="s">
        <v>108</v>
      </c>
      <c r="AN91" s="184" t="s">
        <v>108</v>
      </c>
      <c r="AO91" s="50" t="s">
        <v>1561</v>
      </c>
      <c r="AP91" s="192">
        <v>3104205.6658799187</v>
      </c>
      <c r="AQ91" s="28">
        <v>100</v>
      </c>
      <c r="AR91" s="240">
        <v>4.9229036108101516</v>
      </c>
      <c r="AS91" s="28">
        <v>68.849999999999994</v>
      </c>
      <c r="AT91" s="192">
        <v>6</v>
      </c>
      <c r="AU91" s="28">
        <v>100</v>
      </c>
      <c r="AV91" s="240">
        <v>17.49834084486989</v>
      </c>
      <c r="AW91" s="28">
        <v>91.8</v>
      </c>
      <c r="AX91" s="50" t="s">
        <v>1561</v>
      </c>
      <c r="AY91" s="50" t="s">
        <v>6659</v>
      </c>
      <c r="AZ91" s="50" t="s">
        <v>6659</v>
      </c>
      <c r="BA91" s="49">
        <v>100</v>
      </c>
      <c r="BB91" s="50" t="s">
        <v>1561</v>
      </c>
      <c r="BC91" s="49" t="s">
        <v>1561</v>
      </c>
      <c r="BD91" s="50" t="s">
        <v>1561</v>
      </c>
      <c r="BE91" s="49" t="s">
        <v>1561</v>
      </c>
      <c r="BF91" s="49" t="s">
        <v>1566</v>
      </c>
      <c r="BG91" s="49" t="s">
        <v>1567</v>
      </c>
      <c r="BH91" s="49" t="s">
        <v>1567</v>
      </c>
      <c r="BI91" s="49">
        <v>100</v>
      </c>
      <c r="BJ91" s="49" t="s">
        <v>1561</v>
      </c>
      <c r="BK91" s="49" t="s">
        <v>1561</v>
      </c>
      <c r="BL91" s="49" t="s">
        <v>1561</v>
      </c>
      <c r="BM91" s="49" t="s">
        <v>1561</v>
      </c>
      <c r="BN91" s="50" t="s">
        <v>1592</v>
      </c>
      <c r="BO91" s="50" t="s">
        <v>1592</v>
      </c>
      <c r="BP91" s="49">
        <v>100</v>
      </c>
      <c r="BQ91" s="50" t="s">
        <v>1561</v>
      </c>
      <c r="BR91" s="49" t="s">
        <v>1561</v>
      </c>
      <c r="BS91" s="50" t="s">
        <v>1561</v>
      </c>
      <c r="BT91" s="49" t="s">
        <v>1561</v>
      </c>
      <c r="BU91" s="50" t="s">
        <v>1561</v>
      </c>
      <c r="BV91" s="49" t="s">
        <v>1561</v>
      </c>
      <c r="BW91" s="50" t="s">
        <v>1561</v>
      </c>
      <c r="BX91" s="50" t="s">
        <v>9513</v>
      </c>
      <c r="BY91" s="241">
        <v>2400000</v>
      </c>
      <c r="BZ91" s="239">
        <v>3000000</v>
      </c>
      <c r="CA91" s="239">
        <v>0</v>
      </c>
      <c r="CB91" s="239">
        <v>14000000</v>
      </c>
      <c r="CC91" s="241">
        <v>0</v>
      </c>
      <c r="CD91" s="242">
        <v>17000000</v>
      </c>
      <c r="CE91" s="50" t="s">
        <v>9514</v>
      </c>
      <c r="CF91" s="239">
        <v>13452000</v>
      </c>
      <c r="CG91" s="50" t="s">
        <v>1561</v>
      </c>
      <c r="CH91" s="239" t="s">
        <v>1561</v>
      </c>
      <c r="CI91" s="242">
        <v>13452000</v>
      </c>
      <c r="CJ91" s="242">
        <v>3548000</v>
      </c>
      <c r="CK91" s="50" t="s">
        <v>1561</v>
      </c>
      <c r="CL91" s="50" t="s">
        <v>10111</v>
      </c>
      <c r="CM91" s="50" t="s">
        <v>1561</v>
      </c>
      <c r="CN91" s="50" t="s">
        <v>9516</v>
      </c>
      <c r="CO91" s="50" t="s">
        <v>10112</v>
      </c>
      <c r="CP91" s="50" t="s">
        <v>10113</v>
      </c>
      <c r="CQ91" s="50" t="s">
        <v>10114</v>
      </c>
      <c r="CR91" s="49" t="s">
        <v>1580</v>
      </c>
      <c r="CS91" s="50" t="s">
        <v>10115</v>
      </c>
      <c r="CT91" s="50" t="s">
        <v>1561</v>
      </c>
      <c r="CU91" s="49" t="s">
        <v>1655</v>
      </c>
      <c r="CV91" s="50" t="s">
        <v>1561</v>
      </c>
      <c r="CW91" s="184" t="s">
        <v>108</v>
      </c>
      <c r="CX91" s="184" t="s">
        <v>108</v>
      </c>
      <c r="CY91" s="184" t="s">
        <v>108</v>
      </c>
      <c r="CZ91" s="184" t="s">
        <v>108</v>
      </c>
      <c r="DA91" s="184" t="s">
        <v>108</v>
      </c>
      <c r="DB91" s="184" t="s">
        <v>108</v>
      </c>
      <c r="DC91" s="184" t="s">
        <v>108</v>
      </c>
      <c r="DD91" s="184" t="s">
        <v>108</v>
      </c>
      <c r="DE91" s="184" t="s">
        <v>108</v>
      </c>
      <c r="DF91" s="184" t="s">
        <v>108</v>
      </c>
      <c r="DG91" s="184" t="s">
        <v>108</v>
      </c>
      <c r="DH91" s="184" t="s">
        <v>108</v>
      </c>
      <c r="DI91" s="184" t="s">
        <v>108</v>
      </c>
      <c r="DJ91" s="184" t="s">
        <v>108</v>
      </c>
      <c r="DK91" s="184" t="s">
        <v>108</v>
      </c>
      <c r="DL91" s="184" t="s">
        <v>108</v>
      </c>
      <c r="DM91" s="184" t="s">
        <v>108</v>
      </c>
      <c r="DN91" s="184" t="s">
        <v>108</v>
      </c>
      <c r="DO91" s="184" t="s">
        <v>108</v>
      </c>
      <c r="DP91" s="184" t="s">
        <v>108</v>
      </c>
      <c r="DQ91" s="49" t="s">
        <v>1561</v>
      </c>
      <c r="DR91" s="184" t="s">
        <v>108</v>
      </c>
      <c r="DS91" s="184" t="s">
        <v>108</v>
      </c>
      <c r="DT91" s="184" t="s">
        <v>108</v>
      </c>
      <c r="DU91" s="184" t="s">
        <v>108</v>
      </c>
      <c r="DV91" s="184" t="s">
        <v>108</v>
      </c>
      <c r="DW91" s="184" t="s">
        <v>108</v>
      </c>
      <c r="DX91" s="184" t="s">
        <v>108</v>
      </c>
      <c r="DY91" s="184" t="s">
        <v>108</v>
      </c>
      <c r="DZ91" s="184" t="s">
        <v>108</v>
      </c>
      <c r="EA91" s="184" t="s">
        <v>108</v>
      </c>
      <c r="EB91" s="184" t="s">
        <v>108</v>
      </c>
      <c r="EC91" s="49" t="s">
        <v>1561</v>
      </c>
      <c r="ED91" s="49" t="s">
        <v>6572</v>
      </c>
      <c r="EE91" s="192">
        <v>1905713</v>
      </c>
      <c r="EF91" s="192">
        <v>3104205.6658799187</v>
      </c>
      <c r="EG91" s="198">
        <v>5009918.6658799183</v>
      </c>
      <c r="EH91" s="192">
        <v>12</v>
      </c>
      <c r="EI91" s="192">
        <v>0</v>
      </c>
      <c r="EJ91" s="192">
        <v>0</v>
      </c>
      <c r="EK91" s="192">
        <v>4852069</v>
      </c>
      <c r="EL91" s="192">
        <v>5679736</v>
      </c>
      <c r="EM91" s="192">
        <v>6523204</v>
      </c>
      <c r="EN91" s="192">
        <v>6831259</v>
      </c>
      <c r="EO91" s="197">
        <v>4.9229036108101516</v>
      </c>
      <c r="EP91" s="192">
        <v>0</v>
      </c>
      <c r="EQ91" s="192">
        <v>0</v>
      </c>
      <c r="ER91" s="192">
        <v>0</v>
      </c>
      <c r="ES91" s="192">
        <v>0</v>
      </c>
      <c r="ET91" s="198">
        <v>6</v>
      </c>
      <c r="EU91" s="192">
        <v>20</v>
      </c>
      <c r="EV91" s="50" t="s">
        <v>1561</v>
      </c>
      <c r="EW91" s="50" t="s">
        <v>6659</v>
      </c>
      <c r="EX91" s="50" t="s">
        <v>5947</v>
      </c>
      <c r="EY91" s="50" t="s">
        <v>10116</v>
      </c>
      <c r="EZ91" s="50" t="s">
        <v>9521</v>
      </c>
      <c r="FA91" s="50" t="s">
        <v>1561</v>
      </c>
    </row>
    <row r="92" spans="1:157" ht="57.6" x14ac:dyDescent="0.3">
      <c r="A92" s="49" t="s">
        <v>9167</v>
      </c>
      <c r="B92" s="49" t="s">
        <v>9219</v>
      </c>
      <c r="C92" s="50" t="s">
        <v>1561</v>
      </c>
      <c r="D92" s="50" t="s">
        <v>1562</v>
      </c>
      <c r="E92" s="50" t="s">
        <v>10117</v>
      </c>
      <c r="F92" s="50" t="s">
        <v>10118</v>
      </c>
      <c r="G92" s="49" t="s">
        <v>108</v>
      </c>
      <c r="H92" s="50" t="s">
        <v>10119</v>
      </c>
      <c r="I92" s="50" t="s">
        <v>9541</v>
      </c>
      <c r="J92" s="239">
        <v>50000000</v>
      </c>
      <c r="K92" s="25" t="s">
        <v>108</v>
      </c>
      <c r="L92" s="26">
        <v>40.36</v>
      </c>
      <c r="M92" s="27">
        <v>29.29</v>
      </c>
      <c r="N92" s="49" t="s">
        <v>1566</v>
      </c>
      <c r="O92" s="49" t="s">
        <v>1567</v>
      </c>
      <c r="P92" s="50" t="s">
        <v>7890</v>
      </c>
      <c r="Q92" s="50" t="s">
        <v>2474</v>
      </c>
      <c r="R92" s="50" t="s">
        <v>1561</v>
      </c>
      <c r="S92" s="28">
        <v>62.5</v>
      </c>
      <c r="T92" s="28">
        <v>60.71</v>
      </c>
      <c r="U92" s="28">
        <v>94.64</v>
      </c>
      <c r="V92" s="28">
        <v>37.5</v>
      </c>
      <c r="W92" s="50" t="s">
        <v>1561</v>
      </c>
      <c r="X92" s="192">
        <v>3701830</v>
      </c>
      <c r="Y92" s="28">
        <v>62.5</v>
      </c>
      <c r="Z92" s="240">
        <v>56.760863565273389</v>
      </c>
      <c r="AA92" s="28">
        <v>60.71</v>
      </c>
      <c r="AB92" s="246">
        <v>0.86340058309037904</v>
      </c>
      <c r="AC92" s="28">
        <v>94.64</v>
      </c>
      <c r="AD92" s="247">
        <v>1.0365124000000001</v>
      </c>
      <c r="AE92" s="28">
        <v>37.5</v>
      </c>
      <c r="AF92" s="50" t="s">
        <v>1561</v>
      </c>
      <c r="AG92" s="184" t="s">
        <v>108</v>
      </c>
      <c r="AH92" s="184" t="s">
        <v>108</v>
      </c>
      <c r="AI92" s="184" t="s">
        <v>108</v>
      </c>
      <c r="AJ92" s="184" t="s">
        <v>108</v>
      </c>
      <c r="AK92" s="184" t="s">
        <v>108</v>
      </c>
      <c r="AL92" s="184" t="s">
        <v>108</v>
      </c>
      <c r="AM92" s="184" t="s">
        <v>108</v>
      </c>
      <c r="AN92" s="184" t="s">
        <v>108</v>
      </c>
      <c r="AO92" s="50" t="s">
        <v>1561</v>
      </c>
      <c r="AP92" s="184" t="s">
        <v>108</v>
      </c>
      <c r="AQ92" s="184" t="s">
        <v>108</v>
      </c>
      <c r="AR92" s="184" t="s">
        <v>108</v>
      </c>
      <c r="AS92" s="184" t="s">
        <v>108</v>
      </c>
      <c r="AT92" s="184" t="s">
        <v>108</v>
      </c>
      <c r="AU92" s="184" t="s">
        <v>108</v>
      </c>
      <c r="AV92" s="184" t="s">
        <v>108</v>
      </c>
      <c r="AW92" s="184" t="s">
        <v>108</v>
      </c>
      <c r="AX92" s="50" t="s">
        <v>1561</v>
      </c>
      <c r="AY92" s="50" t="s">
        <v>7890</v>
      </c>
      <c r="AZ92" s="50" t="s">
        <v>6659</v>
      </c>
      <c r="BA92" s="49">
        <v>50</v>
      </c>
      <c r="BB92" s="50" t="s">
        <v>1568</v>
      </c>
      <c r="BC92" s="49">
        <v>50</v>
      </c>
      <c r="BD92" s="50" t="s">
        <v>1561</v>
      </c>
      <c r="BE92" s="49" t="s">
        <v>1561</v>
      </c>
      <c r="BF92" s="49" t="s">
        <v>1566</v>
      </c>
      <c r="BG92" s="49" t="s">
        <v>1567</v>
      </c>
      <c r="BH92" s="49" t="s">
        <v>1567</v>
      </c>
      <c r="BI92" s="49">
        <v>100</v>
      </c>
      <c r="BJ92" s="49" t="s">
        <v>1561</v>
      </c>
      <c r="BK92" s="49" t="s">
        <v>1561</v>
      </c>
      <c r="BL92" s="49" t="s">
        <v>1561</v>
      </c>
      <c r="BM92" s="49" t="s">
        <v>1561</v>
      </c>
      <c r="BN92" s="50" t="s">
        <v>2474</v>
      </c>
      <c r="BO92" s="50" t="s">
        <v>1592</v>
      </c>
      <c r="BP92" s="49">
        <v>50</v>
      </c>
      <c r="BQ92" s="50" t="s">
        <v>1569</v>
      </c>
      <c r="BR92" s="49">
        <v>50</v>
      </c>
      <c r="BS92" s="50" t="s">
        <v>1561</v>
      </c>
      <c r="BT92" s="49" t="s">
        <v>1561</v>
      </c>
      <c r="BU92" s="50" t="s">
        <v>1561</v>
      </c>
      <c r="BV92" s="49" t="s">
        <v>1561</v>
      </c>
      <c r="BW92" s="50" t="s">
        <v>1561</v>
      </c>
      <c r="BX92" s="50" t="s">
        <v>9552</v>
      </c>
      <c r="BY92" s="241">
        <v>0</v>
      </c>
      <c r="BZ92" s="239">
        <v>0</v>
      </c>
      <c r="CA92" s="239">
        <v>0</v>
      </c>
      <c r="CB92" s="239">
        <v>140000000</v>
      </c>
      <c r="CC92" s="241">
        <v>0</v>
      </c>
      <c r="CD92" s="242">
        <v>140000000</v>
      </c>
      <c r="CE92" s="50" t="s">
        <v>10120</v>
      </c>
      <c r="CF92" s="239">
        <v>90000000</v>
      </c>
      <c r="CG92" s="50" t="s">
        <v>1561</v>
      </c>
      <c r="CH92" s="239" t="s">
        <v>1561</v>
      </c>
      <c r="CI92" s="242">
        <v>90000000</v>
      </c>
      <c r="CJ92" s="242">
        <v>50000000</v>
      </c>
      <c r="CK92" s="248" t="s">
        <v>1561</v>
      </c>
      <c r="CL92" s="50" t="s">
        <v>10121</v>
      </c>
      <c r="CM92" s="50" t="s">
        <v>1561</v>
      </c>
      <c r="CN92" s="50" t="s">
        <v>9545</v>
      </c>
      <c r="CO92" s="50" t="s">
        <v>10122</v>
      </c>
      <c r="CP92" s="50" t="s">
        <v>10123</v>
      </c>
      <c r="CQ92" s="50" t="s">
        <v>10124</v>
      </c>
      <c r="CR92" s="49" t="s">
        <v>1580</v>
      </c>
      <c r="CS92" s="50" t="s">
        <v>10125</v>
      </c>
      <c r="CT92" s="50" t="s">
        <v>1561</v>
      </c>
      <c r="CU92" s="49" t="s">
        <v>9533</v>
      </c>
      <c r="CV92" s="50" t="s">
        <v>1561</v>
      </c>
      <c r="CW92" s="49" t="s">
        <v>9609</v>
      </c>
      <c r="CX92" s="49">
        <v>0</v>
      </c>
      <c r="CY92" s="49">
        <v>0</v>
      </c>
      <c r="CZ92" s="49" t="s">
        <v>9563</v>
      </c>
      <c r="DA92" s="49">
        <v>0</v>
      </c>
      <c r="DB92" s="49" t="s">
        <v>10117</v>
      </c>
      <c r="DC92" s="244">
        <v>0</v>
      </c>
      <c r="DD92" s="244">
        <v>10</v>
      </c>
      <c r="DE92" s="244">
        <v>0</v>
      </c>
      <c r="DF92" s="244">
        <v>3701830</v>
      </c>
      <c r="DG92" s="244">
        <v>0</v>
      </c>
      <c r="DH92" s="243">
        <v>3701830</v>
      </c>
      <c r="DI92" s="243">
        <v>3701830</v>
      </c>
      <c r="DJ92" s="244">
        <v>65218</v>
      </c>
      <c r="DK92" s="244">
        <v>0</v>
      </c>
      <c r="DL92" s="244">
        <v>17500</v>
      </c>
      <c r="DM92" s="244">
        <v>0</v>
      </c>
      <c r="DN92" s="244">
        <v>245</v>
      </c>
      <c r="DO92" s="243">
        <v>4287500</v>
      </c>
      <c r="DP92" s="244">
        <v>14</v>
      </c>
      <c r="DQ92" s="49" t="s">
        <v>1561</v>
      </c>
      <c r="DR92" s="184" t="s">
        <v>108</v>
      </c>
      <c r="DS92" s="184" t="s">
        <v>108</v>
      </c>
      <c r="DT92" s="184" t="s">
        <v>108</v>
      </c>
      <c r="DU92" s="184" t="s">
        <v>108</v>
      </c>
      <c r="DV92" s="184" t="s">
        <v>108</v>
      </c>
      <c r="DW92" s="184" t="s">
        <v>108</v>
      </c>
      <c r="DX92" s="184" t="s">
        <v>108</v>
      </c>
      <c r="DY92" s="184" t="s">
        <v>108</v>
      </c>
      <c r="DZ92" s="184" t="s">
        <v>108</v>
      </c>
      <c r="EA92" s="184" t="s">
        <v>108</v>
      </c>
      <c r="EB92" s="184" t="s">
        <v>108</v>
      </c>
      <c r="EC92" s="49" t="s">
        <v>1561</v>
      </c>
      <c r="ED92" s="184" t="s">
        <v>108</v>
      </c>
      <c r="EE92" s="184" t="s">
        <v>108</v>
      </c>
      <c r="EF92" s="184" t="s">
        <v>108</v>
      </c>
      <c r="EG92" s="184" t="s">
        <v>108</v>
      </c>
      <c r="EH92" s="184" t="s">
        <v>108</v>
      </c>
      <c r="EI92" s="184" t="s">
        <v>108</v>
      </c>
      <c r="EJ92" s="184" t="s">
        <v>108</v>
      </c>
      <c r="EK92" s="184" t="s">
        <v>108</v>
      </c>
      <c r="EL92" s="184" t="s">
        <v>108</v>
      </c>
      <c r="EM92" s="184" t="s">
        <v>108</v>
      </c>
      <c r="EN92" s="184" t="s">
        <v>108</v>
      </c>
      <c r="EO92" s="184" t="s">
        <v>108</v>
      </c>
      <c r="EP92" s="184" t="s">
        <v>108</v>
      </c>
      <c r="EQ92" s="184" t="s">
        <v>108</v>
      </c>
      <c r="ER92" s="184" t="s">
        <v>108</v>
      </c>
      <c r="ES92" s="184" t="s">
        <v>108</v>
      </c>
      <c r="ET92" s="184" t="s">
        <v>108</v>
      </c>
      <c r="EU92" s="184" t="s">
        <v>108</v>
      </c>
      <c r="EV92" s="50" t="s">
        <v>1561</v>
      </c>
      <c r="EW92" s="50" t="s">
        <v>6659</v>
      </c>
      <c r="EX92" s="50" t="s">
        <v>5947</v>
      </c>
      <c r="EY92" s="50" t="s">
        <v>6659</v>
      </c>
      <c r="EZ92" s="50" t="s">
        <v>9552</v>
      </c>
      <c r="FA92" s="50" t="s">
        <v>1561</v>
      </c>
    </row>
    <row r="93" spans="1:157" ht="43.2" x14ac:dyDescent="0.3">
      <c r="A93" s="49" t="s">
        <v>9168</v>
      </c>
      <c r="B93" s="49" t="s">
        <v>9219</v>
      </c>
      <c r="C93" s="50" t="s">
        <v>1561</v>
      </c>
      <c r="D93" s="50" t="s">
        <v>1562</v>
      </c>
      <c r="E93" s="50" t="s">
        <v>10126</v>
      </c>
      <c r="F93" s="50" t="s">
        <v>10127</v>
      </c>
      <c r="G93" s="49" t="s">
        <v>108</v>
      </c>
      <c r="H93" s="50" t="s">
        <v>10128</v>
      </c>
      <c r="I93" s="50" t="s">
        <v>9525</v>
      </c>
      <c r="J93" s="239">
        <v>4800000</v>
      </c>
      <c r="K93" s="25" t="s">
        <v>108</v>
      </c>
      <c r="L93" s="26">
        <v>36.61</v>
      </c>
      <c r="M93" s="27">
        <v>26.97</v>
      </c>
      <c r="N93" s="49" t="s">
        <v>1566</v>
      </c>
      <c r="O93" s="49" t="s">
        <v>1567</v>
      </c>
      <c r="P93" s="50" t="s">
        <v>7890</v>
      </c>
      <c r="Q93" s="50" t="s">
        <v>2474</v>
      </c>
      <c r="R93" s="50" t="s">
        <v>1561</v>
      </c>
      <c r="S93" s="28">
        <v>41.07</v>
      </c>
      <c r="T93" s="28">
        <v>37.5</v>
      </c>
      <c r="U93" s="28">
        <v>37.5</v>
      </c>
      <c r="V93" s="28">
        <v>76.790000000000006</v>
      </c>
      <c r="W93" s="50" t="s">
        <v>1561</v>
      </c>
      <c r="X93" s="192">
        <v>789523.5967043991</v>
      </c>
      <c r="Y93" s="28">
        <v>41.07</v>
      </c>
      <c r="Z93" s="240">
        <v>16.083389249796774</v>
      </c>
      <c r="AA93" s="28">
        <v>37.5</v>
      </c>
      <c r="AB93" s="246">
        <v>0.1629619877255554</v>
      </c>
      <c r="AC93" s="28">
        <v>37.5</v>
      </c>
      <c r="AD93" s="247">
        <v>3.2896816529349961</v>
      </c>
      <c r="AE93" s="28">
        <v>76.790000000000006</v>
      </c>
      <c r="AF93" s="50" t="s">
        <v>1561</v>
      </c>
      <c r="AG93" s="184" t="s">
        <v>108</v>
      </c>
      <c r="AH93" s="184" t="s">
        <v>108</v>
      </c>
      <c r="AI93" s="184" t="s">
        <v>108</v>
      </c>
      <c r="AJ93" s="184" t="s">
        <v>108</v>
      </c>
      <c r="AK93" s="184" t="s">
        <v>108</v>
      </c>
      <c r="AL93" s="184" t="s">
        <v>108</v>
      </c>
      <c r="AM93" s="184" t="s">
        <v>108</v>
      </c>
      <c r="AN93" s="184" t="s">
        <v>108</v>
      </c>
      <c r="AO93" s="50" t="s">
        <v>1561</v>
      </c>
      <c r="AP93" s="184" t="s">
        <v>108</v>
      </c>
      <c r="AQ93" s="184" t="s">
        <v>108</v>
      </c>
      <c r="AR93" s="184" t="s">
        <v>108</v>
      </c>
      <c r="AS93" s="184" t="s">
        <v>108</v>
      </c>
      <c r="AT93" s="184" t="s">
        <v>108</v>
      </c>
      <c r="AU93" s="184" t="s">
        <v>108</v>
      </c>
      <c r="AV93" s="184" t="s">
        <v>108</v>
      </c>
      <c r="AW93" s="184" t="s">
        <v>108</v>
      </c>
      <c r="AX93" s="50" t="s">
        <v>1561</v>
      </c>
      <c r="AY93" s="50" t="s">
        <v>7890</v>
      </c>
      <c r="AZ93" s="50" t="s">
        <v>6659</v>
      </c>
      <c r="BA93" s="49">
        <v>81</v>
      </c>
      <c r="BB93" s="50" t="s">
        <v>1568</v>
      </c>
      <c r="BC93" s="49">
        <v>19</v>
      </c>
      <c r="BD93" s="50" t="s">
        <v>1561</v>
      </c>
      <c r="BE93" s="49" t="s">
        <v>1561</v>
      </c>
      <c r="BF93" s="49" t="s">
        <v>1566</v>
      </c>
      <c r="BG93" s="49" t="s">
        <v>1567</v>
      </c>
      <c r="BH93" s="49" t="s">
        <v>1567</v>
      </c>
      <c r="BI93" s="49">
        <v>100</v>
      </c>
      <c r="BJ93" s="49" t="s">
        <v>1561</v>
      </c>
      <c r="BK93" s="49" t="s">
        <v>1561</v>
      </c>
      <c r="BL93" s="49" t="s">
        <v>1561</v>
      </c>
      <c r="BM93" s="49" t="s">
        <v>1561</v>
      </c>
      <c r="BN93" s="50" t="s">
        <v>2474</v>
      </c>
      <c r="BO93" s="50" t="s">
        <v>1592</v>
      </c>
      <c r="BP93" s="49">
        <v>81</v>
      </c>
      <c r="BQ93" s="50" t="s">
        <v>1569</v>
      </c>
      <c r="BR93" s="49">
        <v>19</v>
      </c>
      <c r="BS93" s="50" t="s">
        <v>1561</v>
      </c>
      <c r="BT93" s="49" t="s">
        <v>1561</v>
      </c>
      <c r="BU93" s="50" t="s">
        <v>1561</v>
      </c>
      <c r="BV93" s="49" t="s">
        <v>1561</v>
      </c>
      <c r="BW93" s="50" t="s">
        <v>1561</v>
      </c>
      <c r="BX93" s="50" t="s">
        <v>1571</v>
      </c>
      <c r="BY93" s="241">
        <v>0</v>
      </c>
      <c r="BZ93" s="239">
        <v>0</v>
      </c>
      <c r="CA93" s="239">
        <v>0</v>
      </c>
      <c r="CB93" s="239">
        <v>4800000</v>
      </c>
      <c r="CC93" s="241">
        <v>0</v>
      </c>
      <c r="CD93" s="242">
        <v>4800000</v>
      </c>
      <c r="CE93" s="50" t="s">
        <v>1561</v>
      </c>
      <c r="CF93" s="239" t="s">
        <v>1561</v>
      </c>
      <c r="CG93" s="50" t="s">
        <v>1561</v>
      </c>
      <c r="CH93" s="239" t="s">
        <v>1561</v>
      </c>
      <c r="CI93" s="242">
        <v>0</v>
      </c>
      <c r="CJ93" s="242">
        <v>4800000</v>
      </c>
      <c r="CK93" s="50" t="s">
        <v>1561</v>
      </c>
      <c r="CL93" s="50" t="s">
        <v>10129</v>
      </c>
      <c r="CM93" s="50" t="s">
        <v>1561</v>
      </c>
      <c r="CN93" s="50" t="s">
        <v>9516</v>
      </c>
      <c r="CO93" s="50" t="s">
        <v>9517</v>
      </c>
      <c r="CP93" s="50" t="s">
        <v>9518</v>
      </c>
      <c r="CQ93" s="50" t="s">
        <v>9519</v>
      </c>
      <c r="CR93" s="49" t="s">
        <v>1580</v>
      </c>
      <c r="CS93" s="50" t="s">
        <v>10130</v>
      </c>
      <c r="CT93" s="50" t="s">
        <v>1561</v>
      </c>
      <c r="CU93" s="49" t="s">
        <v>9533</v>
      </c>
      <c r="CV93" s="50" t="s">
        <v>1561</v>
      </c>
      <c r="CW93" s="49" t="s">
        <v>9562</v>
      </c>
      <c r="CX93" s="49">
        <v>0</v>
      </c>
      <c r="CY93" s="49" t="s">
        <v>10131</v>
      </c>
      <c r="CZ93" s="49" t="s">
        <v>9563</v>
      </c>
      <c r="DA93" s="49">
        <v>0</v>
      </c>
      <c r="DB93" s="49" t="s">
        <v>10132</v>
      </c>
      <c r="DC93" s="192">
        <v>3</v>
      </c>
      <c r="DD93" s="192">
        <v>4</v>
      </c>
      <c r="DE93" s="192">
        <v>484699</v>
      </c>
      <c r="DF93" s="192">
        <v>789523.5967043991</v>
      </c>
      <c r="DG93" s="192">
        <v>0</v>
      </c>
      <c r="DH93" s="198">
        <v>789523.5967043991</v>
      </c>
      <c r="DI93" s="198">
        <v>1274222.5967043992</v>
      </c>
      <c r="DJ93" s="192">
        <v>79226</v>
      </c>
      <c r="DK93" s="192">
        <v>18617</v>
      </c>
      <c r="DL93" s="192">
        <v>18617</v>
      </c>
      <c r="DM93" s="192">
        <v>90</v>
      </c>
      <c r="DN93" s="192">
        <v>120</v>
      </c>
      <c r="DO93" s="198">
        <v>7819140</v>
      </c>
      <c r="DP93" s="192">
        <v>20</v>
      </c>
      <c r="DQ93" s="49" t="s">
        <v>1561</v>
      </c>
      <c r="DR93" s="184" t="s">
        <v>108</v>
      </c>
      <c r="DS93" s="184" t="s">
        <v>108</v>
      </c>
      <c r="DT93" s="184" t="s">
        <v>108</v>
      </c>
      <c r="DU93" s="184" t="s">
        <v>108</v>
      </c>
      <c r="DV93" s="184" t="s">
        <v>108</v>
      </c>
      <c r="DW93" s="184" t="s">
        <v>108</v>
      </c>
      <c r="DX93" s="184" t="s">
        <v>108</v>
      </c>
      <c r="DY93" s="184" t="s">
        <v>108</v>
      </c>
      <c r="DZ93" s="184" t="s">
        <v>108</v>
      </c>
      <c r="EA93" s="184" t="s">
        <v>108</v>
      </c>
      <c r="EB93" s="184" t="s">
        <v>108</v>
      </c>
      <c r="EC93" s="49" t="s">
        <v>1561</v>
      </c>
      <c r="ED93" s="184" t="s">
        <v>108</v>
      </c>
      <c r="EE93" s="184" t="s">
        <v>108</v>
      </c>
      <c r="EF93" s="184" t="s">
        <v>108</v>
      </c>
      <c r="EG93" s="184" t="s">
        <v>108</v>
      </c>
      <c r="EH93" s="184" t="s">
        <v>108</v>
      </c>
      <c r="EI93" s="184" t="s">
        <v>108</v>
      </c>
      <c r="EJ93" s="184" t="s">
        <v>108</v>
      </c>
      <c r="EK93" s="184" t="s">
        <v>108</v>
      </c>
      <c r="EL93" s="184" t="s">
        <v>108</v>
      </c>
      <c r="EM93" s="184" t="s">
        <v>108</v>
      </c>
      <c r="EN93" s="184" t="s">
        <v>108</v>
      </c>
      <c r="EO93" s="184" t="s">
        <v>108</v>
      </c>
      <c r="EP93" s="184" t="s">
        <v>108</v>
      </c>
      <c r="EQ93" s="184" t="s">
        <v>108</v>
      </c>
      <c r="ER93" s="184" t="s">
        <v>108</v>
      </c>
      <c r="ES93" s="184" t="s">
        <v>108</v>
      </c>
      <c r="ET93" s="184" t="s">
        <v>108</v>
      </c>
      <c r="EU93" s="184" t="s">
        <v>108</v>
      </c>
      <c r="EV93" s="50" t="s">
        <v>1561</v>
      </c>
      <c r="EW93" s="50" t="s">
        <v>6659</v>
      </c>
      <c r="EX93" s="50" t="s">
        <v>5947</v>
      </c>
      <c r="EY93" s="50" t="s">
        <v>6659</v>
      </c>
      <c r="EZ93" s="50" t="s">
        <v>9521</v>
      </c>
      <c r="FA93" s="50" t="s">
        <v>1561</v>
      </c>
    </row>
    <row r="94" spans="1:157" ht="68.400000000000006" customHeight="1" x14ac:dyDescent="0.3">
      <c r="A94" s="49" t="s">
        <v>9169</v>
      </c>
      <c r="B94" s="49" t="s">
        <v>9219</v>
      </c>
      <c r="C94" s="50" t="s">
        <v>1561</v>
      </c>
      <c r="D94" s="50" t="s">
        <v>1601</v>
      </c>
      <c r="E94" s="50" t="s">
        <v>10133</v>
      </c>
      <c r="F94" s="50" t="s">
        <v>10134</v>
      </c>
      <c r="G94" s="49" t="s">
        <v>108</v>
      </c>
      <c r="H94" s="50" t="s">
        <v>10135</v>
      </c>
      <c r="I94" s="50" t="s">
        <v>9525</v>
      </c>
      <c r="J94" s="239">
        <v>20208358</v>
      </c>
      <c r="K94" s="25" t="s">
        <v>108</v>
      </c>
      <c r="L94" s="26" t="s">
        <v>108</v>
      </c>
      <c r="M94" s="27">
        <v>21.61</v>
      </c>
      <c r="N94" s="49" t="s">
        <v>1566</v>
      </c>
      <c r="O94" s="49" t="s">
        <v>1567</v>
      </c>
      <c r="P94" s="50" t="s">
        <v>6659</v>
      </c>
      <c r="Q94" s="50" t="s">
        <v>1592</v>
      </c>
      <c r="R94" s="50" t="s">
        <v>1561</v>
      </c>
      <c r="S94" s="28">
        <v>42.86</v>
      </c>
      <c r="T94" s="28">
        <v>48.21</v>
      </c>
      <c r="U94" s="28">
        <v>57.14</v>
      </c>
      <c r="V94" s="28">
        <v>33.93</v>
      </c>
      <c r="W94" s="50" t="s">
        <v>1561</v>
      </c>
      <c r="X94" s="192">
        <v>824911.33247113903</v>
      </c>
      <c r="Y94" s="28">
        <v>42.86</v>
      </c>
      <c r="Z94" s="240">
        <v>25.026511503865613</v>
      </c>
      <c r="AA94" s="28">
        <v>48.21</v>
      </c>
      <c r="AB94" s="246">
        <v>0.24718901807889843</v>
      </c>
      <c r="AC94" s="28">
        <v>57.14</v>
      </c>
      <c r="AD94" s="247">
        <v>0.81640609540976961</v>
      </c>
      <c r="AE94" s="28">
        <v>33.93</v>
      </c>
      <c r="AF94" s="50" t="s">
        <v>1561</v>
      </c>
      <c r="AG94" s="184" t="s">
        <v>108</v>
      </c>
      <c r="AH94" s="184" t="s">
        <v>108</v>
      </c>
      <c r="AI94" s="184" t="s">
        <v>108</v>
      </c>
      <c r="AJ94" s="184" t="s">
        <v>108</v>
      </c>
      <c r="AK94" s="184" t="s">
        <v>108</v>
      </c>
      <c r="AL94" s="184" t="s">
        <v>108</v>
      </c>
      <c r="AM94" s="184" t="s">
        <v>108</v>
      </c>
      <c r="AN94" s="184" t="s">
        <v>108</v>
      </c>
      <c r="AO94" s="50" t="s">
        <v>1561</v>
      </c>
      <c r="AP94" s="184" t="s">
        <v>108</v>
      </c>
      <c r="AQ94" s="184" t="s">
        <v>108</v>
      </c>
      <c r="AR94" s="184" t="s">
        <v>108</v>
      </c>
      <c r="AS94" s="184" t="s">
        <v>108</v>
      </c>
      <c r="AT94" s="184" t="s">
        <v>108</v>
      </c>
      <c r="AU94" s="184" t="s">
        <v>108</v>
      </c>
      <c r="AV94" s="184" t="s">
        <v>108</v>
      </c>
      <c r="AW94" s="184" t="s">
        <v>108</v>
      </c>
      <c r="AX94" s="50" t="s">
        <v>1561</v>
      </c>
      <c r="AY94" s="50" t="s">
        <v>6659</v>
      </c>
      <c r="AZ94" s="50" t="s">
        <v>6659</v>
      </c>
      <c r="BA94" s="49">
        <v>100</v>
      </c>
      <c r="BB94" s="50" t="s">
        <v>1561</v>
      </c>
      <c r="BC94" s="49" t="s">
        <v>1561</v>
      </c>
      <c r="BD94" s="50" t="s">
        <v>1561</v>
      </c>
      <c r="BE94" s="49" t="s">
        <v>1561</v>
      </c>
      <c r="BF94" s="49" t="s">
        <v>1566</v>
      </c>
      <c r="BG94" s="49" t="s">
        <v>1567</v>
      </c>
      <c r="BH94" s="49" t="s">
        <v>1567</v>
      </c>
      <c r="BI94" s="49">
        <v>100</v>
      </c>
      <c r="BJ94" s="49" t="s">
        <v>1561</v>
      </c>
      <c r="BK94" s="49" t="s">
        <v>1561</v>
      </c>
      <c r="BL94" s="49" t="s">
        <v>1561</v>
      </c>
      <c r="BM94" s="49" t="s">
        <v>1561</v>
      </c>
      <c r="BN94" s="50" t="s">
        <v>1592</v>
      </c>
      <c r="BO94" s="50" t="s">
        <v>1592</v>
      </c>
      <c r="BP94" s="49">
        <v>100</v>
      </c>
      <c r="BQ94" s="50" t="s">
        <v>1561</v>
      </c>
      <c r="BR94" s="49" t="s">
        <v>1561</v>
      </c>
      <c r="BS94" s="50" t="s">
        <v>1561</v>
      </c>
      <c r="BT94" s="49" t="s">
        <v>1561</v>
      </c>
      <c r="BU94" s="50" t="s">
        <v>1561</v>
      </c>
      <c r="BV94" s="49" t="s">
        <v>1561</v>
      </c>
      <c r="BW94" s="50" t="s">
        <v>1561</v>
      </c>
      <c r="BX94" s="50" t="s">
        <v>9513</v>
      </c>
      <c r="BY94" s="241">
        <v>0</v>
      </c>
      <c r="BZ94" s="239">
        <v>0</v>
      </c>
      <c r="CA94" s="239">
        <v>0</v>
      </c>
      <c r="CB94" s="239">
        <v>27000000</v>
      </c>
      <c r="CC94" s="241">
        <v>0</v>
      </c>
      <c r="CD94" s="242">
        <v>27000000</v>
      </c>
      <c r="CE94" s="50" t="s">
        <v>9514</v>
      </c>
      <c r="CF94" s="239">
        <v>6791642</v>
      </c>
      <c r="CG94" s="50" t="s">
        <v>1561</v>
      </c>
      <c r="CH94" s="239" t="s">
        <v>1561</v>
      </c>
      <c r="CI94" s="242">
        <v>6791642</v>
      </c>
      <c r="CJ94" s="242">
        <v>20208358</v>
      </c>
      <c r="CK94" s="248" t="s">
        <v>1561</v>
      </c>
      <c r="CL94" s="50" t="s">
        <v>10121</v>
      </c>
      <c r="CM94" s="50" t="s">
        <v>1561</v>
      </c>
      <c r="CN94" s="50" t="s">
        <v>9516</v>
      </c>
      <c r="CO94" s="50" t="s">
        <v>10112</v>
      </c>
      <c r="CP94" s="50" t="s">
        <v>10113</v>
      </c>
      <c r="CQ94" s="50" t="s">
        <v>10114</v>
      </c>
      <c r="CR94" s="49" t="s">
        <v>1580</v>
      </c>
      <c r="CS94" s="50" t="s">
        <v>10136</v>
      </c>
      <c r="CT94" s="50" t="s">
        <v>1561</v>
      </c>
      <c r="CU94" s="49" t="s">
        <v>9533</v>
      </c>
      <c r="CV94" s="50" t="s">
        <v>1561</v>
      </c>
      <c r="CW94" s="49" t="s">
        <v>9562</v>
      </c>
      <c r="CX94" s="49">
        <v>0</v>
      </c>
      <c r="CY94" s="49" t="s">
        <v>10131</v>
      </c>
      <c r="CZ94" s="49" t="s">
        <v>9563</v>
      </c>
      <c r="DA94" s="49">
        <v>0</v>
      </c>
      <c r="DB94" s="49" t="s">
        <v>10137</v>
      </c>
      <c r="DC94" s="192">
        <v>2</v>
      </c>
      <c r="DD94" s="192">
        <v>3</v>
      </c>
      <c r="DE94" s="192">
        <v>506424</v>
      </c>
      <c r="DF94" s="192">
        <v>824911.33247113903</v>
      </c>
      <c r="DG94" s="192">
        <v>0</v>
      </c>
      <c r="DH94" s="198">
        <v>824911.33247113903</v>
      </c>
      <c r="DI94" s="198">
        <v>1331335.332471139</v>
      </c>
      <c r="DJ94" s="192">
        <v>53197</v>
      </c>
      <c r="DK94" s="192">
        <v>17953</v>
      </c>
      <c r="DL94" s="192">
        <v>17953</v>
      </c>
      <c r="DM94" s="192">
        <v>60</v>
      </c>
      <c r="DN94" s="192">
        <v>90</v>
      </c>
      <c r="DO94" s="198">
        <v>5385900</v>
      </c>
      <c r="DP94" s="192">
        <v>20</v>
      </c>
      <c r="DQ94" s="49" t="s">
        <v>1561</v>
      </c>
      <c r="DR94" s="184" t="s">
        <v>108</v>
      </c>
      <c r="DS94" s="184" t="s">
        <v>108</v>
      </c>
      <c r="DT94" s="184" t="s">
        <v>108</v>
      </c>
      <c r="DU94" s="184" t="s">
        <v>108</v>
      </c>
      <c r="DV94" s="184" t="s">
        <v>108</v>
      </c>
      <c r="DW94" s="184" t="s">
        <v>108</v>
      </c>
      <c r="DX94" s="184" t="s">
        <v>108</v>
      </c>
      <c r="DY94" s="184" t="s">
        <v>108</v>
      </c>
      <c r="DZ94" s="184" t="s">
        <v>108</v>
      </c>
      <c r="EA94" s="184" t="s">
        <v>108</v>
      </c>
      <c r="EB94" s="184" t="s">
        <v>108</v>
      </c>
      <c r="EC94" s="49" t="s">
        <v>1561</v>
      </c>
      <c r="ED94" s="184" t="s">
        <v>108</v>
      </c>
      <c r="EE94" s="184" t="s">
        <v>108</v>
      </c>
      <c r="EF94" s="184" t="s">
        <v>108</v>
      </c>
      <c r="EG94" s="184" t="s">
        <v>108</v>
      </c>
      <c r="EH94" s="184" t="s">
        <v>108</v>
      </c>
      <c r="EI94" s="184" t="s">
        <v>108</v>
      </c>
      <c r="EJ94" s="184" t="s">
        <v>108</v>
      </c>
      <c r="EK94" s="184" t="s">
        <v>108</v>
      </c>
      <c r="EL94" s="184" t="s">
        <v>108</v>
      </c>
      <c r="EM94" s="184" t="s">
        <v>108</v>
      </c>
      <c r="EN94" s="184" t="s">
        <v>108</v>
      </c>
      <c r="EO94" s="184" t="s">
        <v>108</v>
      </c>
      <c r="EP94" s="184" t="s">
        <v>108</v>
      </c>
      <c r="EQ94" s="184" t="s">
        <v>108</v>
      </c>
      <c r="ER94" s="184" t="s">
        <v>108</v>
      </c>
      <c r="ES94" s="184" t="s">
        <v>108</v>
      </c>
      <c r="ET94" s="184" t="s">
        <v>108</v>
      </c>
      <c r="EU94" s="184" t="s">
        <v>108</v>
      </c>
      <c r="EV94" s="50" t="s">
        <v>1561</v>
      </c>
      <c r="EW94" s="50" t="s">
        <v>6659</v>
      </c>
      <c r="EX94" s="50" t="s">
        <v>5947</v>
      </c>
      <c r="EY94" s="50" t="s">
        <v>6659</v>
      </c>
      <c r="EZ94" s="50" t="s">
        <v>9521</v>
      </c>
      <c r="FA94" s="50" t="s">
        <v>1561</v>
      </c>
    </row>
    <row r="95" spans="1:157" ht="68.400000000000006" customHeight="1" x14ac:dyDescent="0.3">
      <c r="A95" s="49" t="s">
        <v>9170</v>
      </c>
      <c r="B95" s="49" t="s">
        <v>9219</v>
      </c>
      <c r="C95" s="50" t="s">
        <v>1561</v>
      </c>
      <c r="D95" s="50" t="s">
        <v>1601</v>
      </c>
      <c r="E95" s="50" t="s">
        <v>10138</v>
      </c>
      <c r="F95" s="50" t="s">
        <v>10139</v>
      </c>
      <c r="G95" s="49" t="s">
        <v>108</v>
      </c>
      <c r="H95" s="50" t="s">
        <v>10140</v>
      </c>
      <c r="I95" s="50" t="s">
        <v>9525</v>
      </c>
      <c r="J95" s="239">
        <v>9129576</v>
      </c>
      <c r="K95" s="25" t="s">
        <v>108</v>
      </c>
      <c r="L95" s="26" t="s">
        <v>108</v>
      </c>
      <c r="M95" s="27">
        <v>36.79</v>
      </c>
      <c r="N95" s="49" t="s">
        <v>1566</v>
      </c>
      <c r="O95" s="49" t="s">
        <v>1567</v>
      </c>
      <c r="P95" s="50" t="s">
        <v>6659</v>
      </c>
      <c r="Q95" s="50" t="s">
        <v>1592</v>
      </c>
      <c r="R95" s="50" t="s">
        <v>1561</v>
      </c>
      <c r="S95" s="28">
        <v>53.57</v>
      </c>
      <c r="T95" s="28">
        <v>82.14</v>
      </c>
      <c r="U95" s="28">
        <v>67.86</v>
      </c>
      <c r="V95" s="28">
        <v>82.14</v>
      </c>
      <c r="W95" s="50" t="s">
        <v>1561</v>
      </c>
      <c r="X95" s="192">
        <v>1599120.0618945768</v>
      </c>
      <c r="Y95" s="28">
        <v>53.57</v>
      </c>
      <c r="Z95" s="240">
        <v>183.22029404334637</v>
      </c>
      <c r="AA95" s="28">
        <v>82.14</v>
      </c>
      <c r="AB95" s="246">
        <v>0.41201166377627346</v>
      </c>
      <c r="AC95" s="28">
        <v>67.86</v>
      </c>
      <c r="AD95" s="247">
        <v>3.5031639188820529</v>
      </c>
      <c r="AE95" s="28">
        <v>82.14</v>
      </c>
      <c r="AF95" s="50" t="s">
        <v>1561</v>
      </c>
      <c r="AG95" s="184" t="s">
        <v>108</v>
      </c>
      <c r="AH95" s="184" t="s">
        <v>108</v>
      </c>
      <c r="AI95" s="184" t="s">
        <v>108</v>
      </c>
      <c r="AJ95" s="184" t="s">
        <v>108</v>
      </c>
      <c r="AK95" s="184" t="s">
        <v>108</v>
      </c>
      <c r="AL95" s="184" t="s">
        <v>108</v>
      </c>
      <c r="AM95" s="184" t="s">
        <v>108</v>
      </c>
      <c r="AN95" s="184" t="s">
        <v>108</v>
      </c>
      <c r="AO95" s="50" t="s">
        <v>1561</v>
      </c>
      <c r="AP95" s="184" t="s">
        <v>108</v>
      </c>
      <c r="AQ95" s="184" t="s">
        <v>108</v>
      </c>
      <c r="AR95" s="184" t="s">
        <v>108</v>
      </c>
      <c r="AS95" s="184" t="s">
        <v>108</v>
      </c>
      <c r="AT95" s="184" t="s">
        <v>108</v>
      </c>
      <c r="AU95" s="184" t="s">
        <v>108</v>
      </c>
      <c r="AV95" s="184" t="s">
        <v>108</v>
      </c>
      <c r="AW95" s="184" t="s">
        <v>108</v>
      </c>
      <c r="AX95" s="50" t="s">
        <v>1561</v>
      </c>
      <c r="AY95" s="50" t="s">
        <v>6659</v>
      </c>
      <c r="AZ95" s="50" t="s">
        <v>6659</v>
      </c>
      <c r="BA95" s="49">
        <v>100</v>
      </c>
      <c r="BB95" s="50" t="s">
        <v>1561</v>
      </c>
      <c r="BC95" s="49" t="s">
        <v>1561</v>
      </c>
      <c r="BD95" s="50" t="s">
        <v>1561</v>
      </c>
      <c r="BE95" s="49" t="s">
        <v>1561</v>
      </c>
      <c r="BF95" s="49" t="s">
        <v>1566</v>
      </c>
      <c r="BG95" s="49" t="s">
        <v>1567</v>
      </c>
      <c r="BH95" s="49" t="s">
        <v>1567</v>
      </c>
      <c r="BI95" s="49">
        <v>100</v>
      </c>
      <c r="BJ95" s="49" t="s">
        <v>1561</v>
      </c>
      <c r="BK95" s="49" t="s">
        <v>1561</v>
      </c>
      <c r="BL95" s="49" t="s">
        <v>1561</v>
      </c>
      <c r="BM95" s="49" t="s">
        <v>1561</v>
      </c>
      <c r="BN95" s="50" t="s">
        <v>1592</v>
      </c>
      <c r="BO95" s="50" t="s">
        <v>1592</v>
      </c>
      <c r="BP95" s="49">
        <v>100</v>
      </c>
      <c r="BQ95" s="50" t="s">
        <v>1561</v>
      </c>
      <c r="BR95" s="49" t="s">
        <v>1561</v>
      </c>
      <c r="BS95" s="50" t="s">
        <v>1561</v>
      </c>
      <c r="BT95" s="49" t="s">
        <v>1561</v>
      </c>
      <c r="BU95" s="50" t="s">
        <v>1561</v>
      </c>
      <c r="BV95" s="49" t="s">
        <v>1561</v>
      </c>
      <c r="BW95" s="50" t="s">
        <v>1561</v>
      </c>
      <c r="BX95" s="50" t="s">
        <v>10141</v>
      </c>
      <c r="BY95" s="241">
        <v>1400000</v>
      </c>
      <c r="BZ95" s="239">
        <v>1400000</v>
      </c>
      <c r="CA95" s="239">
        <v>0</v>
      </c>
      <c r="CB95" s="239">
        <v>10547110</v>
      </c>
      <c r="CC95" s="241">
        <v>0</v>
      </c>
      <c r="CD95" s="242">
        <v>11947110</v>
      </c>
      <c r="CE95" s="50" t="s">
        <v>9514</v>
      </c>
      <c r="CF95" s="239">
        <v>2525034</v>
      </c>
      <c r="CG95" s="50" t="s">
        <v>10142</v>
      </c>
      <c r="CH95" s="239">
        <v>292500</v>
      </c>
      <c r="CI95" s="242">
        <v>2817534</v>
      </c>
      <c r="CJ95" s="242">
        <v>9129576</v>
      </c>
      <c r="CK95" s="50" t="s">
        <v>1561</v>
      </c>
      <c r="CL95" s="50" t="s">
        <v>10143</v>
      </c>
      <c r="CM95" s="50" t="s">
        <v>1561</v>
      </c>
      <c r="CN95" s="50" t="s">
        <v>9516</v>
      </c>
      <c r="CO95" s="50" t="s">
        <v>10112</v>
      </c>
      <c r="CP95" s="50" t="s">
        <v>10113</v>
      </c>
      <c r="CQ95" s="50" t="s">
        <v>10114</v>
      </c>
      <c r="CR95" s="49" t="s">
        <v>1580</v>
      </c>
      <c r="CS95" s="50" t="s">
        <v>9520</v>
      </c>
      <c r="CT95" s="50" t="s">
        <v>1561</v>
      </c>
      <c r="CU95" s="49" t="s">
        <v>9533</v>
      </c>
      <c r="CV95" s="50" t="s">
        <v>1561</v>
      </c>
      <c r="CW95" s="49" t="s">
        <v>9562</v>
      </c>
      <c r="CX95" s="49">
        <v>0</v>
      </c>
      <c r="CY95" s="49" t="s">
        <v>10131</v>
      </c>
      <c r="CZ95" s="49" t="s">
        <v>9563</v>
      </c>
      <c r="DA95" s="49">
        <v>0</v>
      </c>
      <c r="DB95" s="49" t="s">
        <v>10144</v>
      </c>
      <c r="DC95" s="192">
        <v>2</v>
      </c>
      <c r="DD95" s="192">
        <v>3</v>
      </c>
      <c r="DE95" s="192">
        <v>981721</v>
      </c>
      <c r="DF95" s="192">
        <v>1599120.0618945768</v>
      </c>
      <c r="DG95" s="192">
        <v>0</v>
      </c>
      <c r="DH95" s="198">
        <v>1599120.0618945768</v>
      </c>
      <c r="DI95" s="198">
        <v>2580841.061894577</v>
      </c>
      <c r="DJ95" s="192">
        <v>14086</v>
      </c>
      <c r="DK95" s="192">
        <v>20880</v>
      </c>
      <c r="DL95" s="192">
        <v>20880</v>
      </c>
      <c r="DM95" s="192">
        <v>60</v>
      </c>
      <c r="DN95" s="192">
        <v>90</v>
      </c>
      <c r="DO95" s="198">
        <v>6264000</v>
      </c>
      <c r="DP95" s="192">
        <v>20</v>
      </c>
      <c r="DQ95" s="49" t="s">
        <v>1561</v>
      </c>
      <c r="DR95" s="184" t="s">
        <v>108</v>
      </c>
      <c r="DS95" s="184" t="s">
        <v>108</v>
      </c>
      <c r="DT95" s="184" t="s">
        <v>108</v>
      </c>
      <c r="DU95" s="184" t="s">
        <v>108</v>
      </c>
      <c r="DV95" s="184" t="s">
        <v>108</v>
      </c>
      <c r="DW95" s="184" t="s">
        <v>108</v>
      </c>
      <c r="DX95" s="184" t="s">
        <v>108</v>
      </c>
      <c r="DY95" s="184" t="s">
        <v>108</v>
      </c>
      <c r="DZ95" s="184" t="s">
        <v>108</v>
      </c>
      <c r="EA95" s="184" t="s">
        <v>108</v>
      </c>
      <c r="EB95" s="184" t="s">
        <v>108</v>
      </c>
      <c r="EC95" s="49" t="s">
        <v>1561</v>
      </c>
      <c r="ED95" s="184" t="s">
        <v>108</v>
      </c>
      <c r="EE95" s="184" t="s">
        <v>108</v>
      </c>
      <c r="EF95" s="184" t="s">
        <v>108</v>
      </c>
      <c r="EG95" s="184" t="s">
        <v>108</v>
      </c>
      <c r="EH95" s="184" t="s">
        <v>108</v>
      </c>
      <c r="EI95" s="184" t="s">
        <v>108</v>
      </c>
      <c r="EJ95" s="184" t="s">
        <v>108</v>
      </c>
      <c r="EK95" s="184" t="s">
        <v>108</v>
      </c>
      <c r="EL95" s="184" t="s">
        <v>108</v>
      </c>
      <c r="EM95" s="184" t="s">
        <v>108</v>
      </c>
      <c r="EN95" s="184" t="s">
        <v>108</v>
      </c>
      <c r="EO95" s="184" t="s">
        <v>108</v>
      </c>
      <c r="EP95" s="184" t="s">
        <v>108</v>
      </c>
      <c r="EQ95" s="184" t="s">
        <v>108</v>
      </c>
      <c r="ER95" s="184" t="s">
        <v>108</v>
      </c>
      <c r="ES95" s="184" t="s">
        <v>108</v>
      </c>
      <c r="ET95" s="184" t="s">
        <v>108</v>
      </c>
      <c r="EU95" s="184" t="s">
        <v>108</v>
      </c>
      <c r="EV95" s="50" t="s">
        <v>1561</v>
      </c>
      <c r="EW95" s="50" t="s">
        <v>6659</v>
      </c>
      <c r="EX95" s="50" t="s">
        <v>5947</v>
      </c>
      <c r="EY95" s="50" t="s">
        <v>6659</v>
      </c>
      <c r="EZ95" s="50" t="s">
        <v>9521</v>
      </c>
      <c r="FA95" s="50" t="s">
        <v>1561</v>
      </c>
    </row>
    <row r="96" spans="1:157" ht="68.400000000000006" customHeight="1" x14ac:dyDescent="0.3">
      <c r="A96" s="49" t="s">
        <v>9171</v>
      </c>
      <c r="B96" s="49" t="s">
        <v>9219</v>
      </c>
      <c r="C96" s="50" t="s">
        <v>1561</v>
      </c>
      <c r="D96" s="50" t="s">
        <v>1601</v>
      </c>
      <c r="E96" s="50" t="s">
        <v>10145</v>
      </c>
      <c r="F96" s="50" t="s">
        <v>10146</v>
      </c>
      <c r="G96" s="49" t="s">
        <v>108</v>
      </c>
      <c r="H96" s="50" t="s">
        <v>10147</v>
      </c>
      <c r="I96" s="50" t="s">
        <v>9579</v>
      </c>
      <c r="J96" s="239">
        <v>800000</v>
      </c>
      <c r="K96" s="25" t="s">
        <v>108</v>
      </c>
      <c r="L96" s="26" t="s">
        <v>108</v>
      </c>
      <c r="M96" s="27">
        <v>43.69</v>
      </c>
      <c r="N96" s="49" t="s">
        <v>1566</v>
      </c>
      <c r="O96" s="49" t="s">
        <v>1567</v>
      </c>
      <c r="P96" s="50" t="s">
        <v>6659</v>
      </c>
      <c r="Q96" s="50" t="s">
        <v>1592</v>
      </c>
      <c r="R96" s="50" t="s">
        <v>1561</v>
      </c>
      <c r="S96" s="28">
        <v>83.61</v>
      </c>
      <c r="T96" s="28">
        <v>68.849999999999994</v>
      </c>
      <c r="U96" s="28">
        <v>100</v>
      </c>
      <c r="V96" s="28">
        <v>95.08</v>
      </c>
      <c r="W96" s="50" t="s">
        <v>1561</v>
      </c>
      <c r="X96" s="184" t="s">
        <v>108</v>
      </c>
      <c r="Y96" s="184" t="s">
        <v>108</v>
      </c>
      <c r="Z96" s="184" t="s">
        <v>108</v>
      </c>
      <c r="AA96" s="184" t="s">
        <v>108</v>
      </c>
      <c r="AB96" s="184" t="s">
        <v>108</v>
      </c>
      <c r="AC96" s="184" t="s">
        <v>108</v>
      </c>
      <c r="AD96" s="184" t="s">
        <v>108</v>
      </c>
      <c r="AE96" s="184" t="s">
        <v>108</v>
      </c>
      <c r="AF96" s="50" t="s">
        <v>1561</v>
      </c>
      <c r="AG96" s="184" t="s">
        <v>108</v>
      </c>
      <c r="AH96" s="184" t="s">
        <v>108</v>
      </c>
      <c r="AI96" s="184" t="s">
        <v>108</v>
      </c>
      <c r="AJ96" s="184" t="s">
        <v>108</v>
      </c>
      <c r="AK96" s="184" t="s">
        <v>108</v>
      </c>
      <c r="AL96" s="184" t="s">
        <v>108</v>
      </c>
      <c r="AM96" s="184" t="s">
        <v>108</v>
      </c>
      <c r="AN96" s="184" t="s">
        <v>108</v>
      </c>
      <c r="AO96" s="50" t="s">
        <v>1561</v>
      </c>
      <c r="AP96" s="192">
        <v>824911.33247113903</v>
      </c>
      <c r="AQ96" s="28">
        <v>83.61</v>
      </c>
      <c r="AR96" s="240">
        <v>4.9229036108101516</v>
      </c>
      <c r="AS96" s="28">
        <v>68.849999999999994</v>
      </c>
      <c r="AT96" s="192">
        <v>6</v>
      </c>
      <c r="AU96" s="28">
        <v>100</v>
      </c>
      <c r="AV96" s="240">
        <v>20.622783311778477</v>
      </c>
      <c r="AW96" s="28">
        <v>95.08</v>
      </c>
      <c r="AX96" s="50" t="s">
        <v>1561</v>
      </c>
      <c r="AY96" s="50" t="s">
        <v>6659</v>
      </c>
      <c r="AZ96" s="50" t="s">
        <v>6659</v>
      </c>
      <c r="BA96" s="49">
        <v>100</v>
      </c>
      <c r="BB96" s="50" t="s">
        <v>1561</v>
      </c>
      <c r="BC96" s="49" t="s">
        <v>1561</v>
      </c>
      <c r="BD96" s="50" t="s">
        <v>1561</v>
      </c>
      <c r="BE96" s="49" t="s">
        <v>1561</v>
      </c>
      <c r="BF96" s="49" t="s">
        <v>1566</v>
      </c>
      <c r="BG96" s="49" t="s">
        <v>1567</v>
      </c>
      <c r="BH96" s="49" t="s">
        <v>1567</v>
      </c>
      <c r="BI96" s="49">
        <v>100</v>
      </c>
      <c r="BJ96" s="49" t="s">
        <v>1561</v>
      </c>
      <c r="BK96" s="49" t="s">
        <v>1561</v>
      </c>
      <c r="BL96" s="49" t="s">
        <v>1561</v>
      </c>
      <c r="BM96" s="49" t="s">
        <v>1561</v>
      </c>
      <c r="BN96" s="50" t="s">
        <v>1592</v>
      </c>
      <c r="BO96" s="50" t="s">
        <v>1592</v>
      </c>
      <c r="BP96" s="49">
        <v>100</v>
      </c>
      <c r="BQ96" s="50" t="s">
        <v>1561</v>
      </c>
      <c r="BR96" s="49" t="s">
        <v>1561</v>
      </c>
      <c r="BS96" s="50" t="s">
        <v>1561</v>
      </c>
      <c r="BT96" s="49" t="s">
        <v>1561</v>
      </c>
      <c r="BU96" s="50" t="s">
        <v>1561</v>
      </c>
      <c r="BV96" s="49" t="s">
        <v>1561</v>
      </c>
      <c r="BW96" s="50" t="s">
        <v>1561</v>
      </c>
      <c r="BX96" s="50" t="s">
        <v>10148</v>
      </c>
      <c r="BY96" s="241">
        <v>520000</v>
      </c>
      <c r="BZ96" s="239">
        <v>0</v>
      </c>
      <c r="CA96" s="239">
        <v>0</v>
      </c>
      <c r="CB96" s="239">
        <v>2600000</v>
      </c>
      <c r="CC96" s="241">
        <v>0</v>
      </c>
      <c r="CD96" s="242">
        <v>2600000</v>
      </c>
      <c r="CE96" s="50" t="s">
        <v>9514</v>
      </c>
      <c r="CF96" s="239">
        <v>1800000</v>
      </c>
      <c r="CG96" s="50" t="s">
        <v>1561</v>
      </c>
      <c r="CH96" s="239" t="s">
        <v>1561</v>
      </c>
      <c r="CI96" s="242">
        <v>1800000</v>
      </c>
      <c r="CJ96" s="242">
        <v>800000</v>
      </c>
      <c r="CK96" s="50" t="s">
        <v>1561</v>
      </c>
      <c r="CL96" s="50" t="s">
        <v>10149</v>
      </c>
      <c r="CM96" s="50" t="s">
        <v>1561</v>
      </c>
      <c r="CN96" s="50" t="s">
        <v>9516</v>
      </c>
      <c r="CO96" s="50" t="s">
        <v>10112</v>
      </c>
      <c r="CP96" s="50" t="s">
        <v>10113</v>
      </c>
      <c r="CQ96" s="50" t="s">
        <v>10114</v>
      </c>
      <c r="CR96" s="49" t="s">
        <v>1581</v>
      </c>
      <c r="CS96" s="50" t="s">
        <v>1561</v>
      </c>
      <c r="CT96" s="50" t="s">
        <v>1561</v>
      </c>
      <c r="CU96" s="49" t="s">
        <v>1655</v>
      </c>
      <c r="CV96" s="50" t="s">
        <v>1561</v>
      </c>
      <c r="CW96" s="184" t="s">
        <v>108</v>
      </c>
      <c r="CX96" s="184" t="s">
        <v>108</v>
      </c>
      <c r="CY96" s="184" t="s">
        <v>108</v>
      </c>
      <c r="CZ96" s="184" t="s">
        <v>108</v>
      </c>
      <c r="DA96" s="184" t="s">
        <v>108</v>
      </c>
      <c r="DB96" s="184" t="s">
        <v>108</v>
      </c>
      <c r="DC96" s="184" t="s">
        <v>108</v>
      </c>
      <c r="DD96" s="184" t="s">
        <v>108</v>
      </c>
      <c r="DE96" s="184" t="s">
        <v>108</v>
      </c>
      <c r="DF96" s="184" t="s">
        <v>108</v>
      </c>
      <c r="DG96" s="184" t="s">
        <v>108</v>
      </c>
      <c r="DH96" s="184" t="s">
        <v>108</v>
      </c>
      <c r="DI96" s="184" t="s">
        <v>108</v>
      </c>
      <c r="DJ96" s="184" t="s">
        <v>108</v>
      </c>
      <c r="DK96" s="184" t="s">
        <v>108</v>
      </c>
      <c r="DL96" s="184" t="s">
        <v>108</v>
      </c>
      <c r="DM96" s="184" t="s">
        <v>108</v>
      </c>
      <c r="DN96" s="184" t="s">
        <v>108</v>
      </c>
      <c r="DO96" s="184" t="s">
        <v>108</v>
      </c>
      <c r="DP96" s="184" t="s">
        <v>108</v>
      </c>
      <c r="DQ96" s="49" t="s">
        <v>1561</v>
      </c>
      <c r="DR96" s="184" t="s">
        <v>108</v>
      </c>
      <c r="DS96" s="184" t="s">
        <v>108</v>
      </c>
      <c r="DT96" s="184" t="s">
        <v>108</v>
      </c>
      <c r="DU96" s="184" t="s">
        <v>108</v>
      </c>
      <c r="DV96" s="184" t="s">
        <v>108</v>
      </c>
      <c r="DW96" s="184" t="s">
        <v>108</v>
      </c>
      <c r="DX96" s="184" t="s">
        <v>108</v>
      </c>
      <c r="DY96" s="184" t="s">
        <v>108</v>
      </c>
      <c r="DZ96" s="184" t="s">
        <v>108</v>
      </c>
      <c r="EA96" s="184" t="s">
        <v>108</v>
      </c>
      <c r="EB96" s="184" t="s">
        <v>108</v>
      </c>
      <c r="EC96" s="49" t="s">
        <v>1561</v>
      </c>
      <c r="ED96" s="49" t="s">
        <v>9620</v>
      </c>
      <c r="EE96" s="192">
        <v>506424</v>
      </c>
      <c r="EF96" s="192">
        <v>824911.33247113903</v>
      </c>
      <c r="EG96" s="198">
        <v>1331335.332471139</v>
      </c>
      <c r="EH96" s="192">
        <v>2</v>
      </c>
      <c r="EI96" s="192">
        <v>0</v>
      </c>
      <c r="EJ96" s="192">
        <v>0</v>
      </c>
      <c r="EK96" s="192">
        <v>4852069</v>
      </c>
      <c r="EL96" s="192">
        <v>5679736</v>
      </c>
      <c r="EM96" s="192">
        <v>6523204</v>
      </c>
      <c r="EN96" s="192">
        <v>6831259</v>
      </c>
      <c r="EO96" s="197">
        <v>4.9229036108101516</v>
      </c>
      <c r="EP96" s="192">
        <v>0</v>
      </c>
      <c r="EQ96" s="192">
        <v>0</v>
      </c>
      <c r="ER96" s="192">
        <v>0</v>
      </c>
      <c r="ES96" s="192">
        <v>0</v>
      </c>
      <c r="ET96" s="198">
        <v>6</v>
      </c>
      <c r="EU96" s="192">
        <v>20</v>
      </c>
      <c r="EV96" s="50" t="s">
        <v>1561</v>
      </c>
      <c r="EW96" s="50" t="s">
        <v>6659</v>
      </c>
      <c r="EX96" s="50" t="s">
        <v>5947</v>
      </c>
      <c r="EY96" s="50" t="s">
        <v>6659</v>
      </c>
      <c r="EZ96" s="50" t="s">
        <v>9521</v>
      </c>
      <c r="FA96" s="50" t="s">
        <v>1561</v>
      </c>
    </row>
    <row r="97" spans="1:157" ht="100.8" x14ac:dyDescent="0.3">
      <c r="A97" s="49" t="s">
        <v>9172</v>
      </c>
      <c r="B97" s="49" t="s">
        <v>9219</v>
      </c>
      <c r="C97" s="50" t="s">
        <v>1561</v>
      </c>
      <c r="D97" s="50" t="s">
        <v>1601</v>
      </c>
      <c r="E97" s="50" t="s">
        <v>10150</v>
      </c>
      <c r="F97" s="50" t="s">
        <v>10151</v>
      </c>
      <c r="G97" s="49" t="s">
        <v>108</v>
      </c>
      <c r="H97" s="50" t="s">
        <v>10152</v>
      </c>
      <c r="I97" s="50" t="s">
        <v>9541</v>
      </c>
      <c r="J97" s="239">
        <v>185197.19999999998</v>
      </c>
      <c r="K97" s="25" t="s">
        <v>108</v>
      </c>
      <c r="L97" s="26" t="s">
        <v>108</v>
      </c>
      <c r="M97" s="27">
        <v>7.14</v>
      </c>
      <c r="N97" s="49" t="s">
        <v>1634</v>
      </c>
      <c r="O97" s="49" t="s">
        <v>1635</v>
      </c>
      <c r="P97" s="50" t="s">
        <v>1791</v>
      </c>
      <c r="Q97" s="50" t="s">
        <v>1911</v>
      </c>
      <c r="R97" s="50" t="s">
        <v>1561</v>
      </c>
      <c r="S97" s="28">
        <v>5.36</v>
      </c>
      <c r="T97" s="28">
        <v>12.5</v>
      </c>
      <c r="U97" s="28">
        <v>10.71</v>
      </c>
      <c r="V97" s="28">
        <v>21.43</v>
      </c>
      <c r="W97" s="50" t="s">
        <v>1561</v>
      </c>
      <c r="X97" s="192">
        <v>6652</v>
      </c>
      <c r="Y97" s="28">
        <v>5.36</v>
      </c>
      <c r="Z97" s="240">
        <v>0.82510543289506322</v>
      </c>
      <c r="AA97" s="28">
        <v>12.5</v>
      </c>
      <c r="AB97" s="246">
        <v>4.7514285714285717E-2</v>
      </c>
      <c r="AC97" s="28">
        <v>10.71</v>
      </c>
      <c r="AD97" s="247">
        <v>0.35918469609691728</v>
      </c>
      <c r="AE97" s="28">
        <v>21.43</v>
      </c>
      <c r="AF97" s="50" t="s">
        <v>1561</v>
      </c>
      <c r="AG97" s="184" t="s">
        <v>108</v>
      </c>
      <c r="AH97" s="184" t="s">
        <v>108</v>
      </c>
      <c r="AI97" s="184" t="s">
        <v>108</v>
      </c>
      <c r="AJ97" s="184" t="s">
        <v>108</v>
      </c>
      <c r="AK97" s="184" t="s">
        <v>108</v>
      </c>
      <c r="AL97" s="184" t="s">
        <v>108</v>
      </c>
      <c r="AM97" s="184" t="s">
        <v>108</v>
      </c>
      <c r="AN97" s="184" t="s">
        <v>108</v>
      </c>
      <c r="AO97" s="50" t="s">
        <v>1561</v>
      </c>
      <c r="AP97" s="184" t="s">
        <v>108</v>
      </c>
      <c r="AQ97" s="184" t="s">
        <v>108</v>
      </c>
      <c r="AR97" s="184" t="s">
        <v>108</v>
      </c>
      <c r="AS97" s="184" t="s">
        <v>108</v>
      </c>
      <c r="AT97" s="184" t="s">
        <v>108</v>
      </c>
      <c r="AU97" s="184" t="s">
        <v>108</v>
      </c>
      <c r="AV97" s="184" t="s">
        <v>108</v>
      </c>
      <c r="AW97" s="184" t="s">
        <v>108</v>
      </c>
      <c r="AX97" s="50" t="s">
        <v>1561</v>
      </c>
      <c r="AY97" s="50" t="s">
        <v>1791</v>
      </c>
      <c r="AZ97" s="50" t="s">
        <v>1791</v>
      </c>
      <c r="BA97" s="49">
        <v>100</v>
      </c>
      <c r="BB97" s="50" t="s">
        <v>1561</v>
      </c>
      <c r="BC97" s="49" t="s">
        <v>1561</v>
      </c>
      <c r="BD97" s="50" t="s">
        <v>1561</v>
      </c>
      <c r="BE97" s="49" t="s">
        <v>1561</v>
      </c>
      <c r="BF97" s="49" t="s">
        <v>1634</v>
      </c>
      <c r="BG97" s="49" t="s">
        <v>1635</v>
      </c>
      <c r="BH97" s="49" t="s">
        <v>1635</v>
      </c>
      <c r="BI97" s="49">
        <v>100</v>
      </c>
      <c r="BJ97" s="49" t="s">
        <v>1561</v>
      </c>
      <c r="BK97" s="49" t="s">
        <v>1561</v>
      </c>
      <c r="BL97" s="49" t="s">
        <v>1561</v>
      </c>
      <c r="BM97" s="49" t="s">
        <v>1561</v>
      </c>
      <c r="BN97" s="50" t="s">
        <v>1911</v>
      </c>
      <c r="BO97" s="50" t="s">
        <v>1911</v>
      </c>
      <c r="BP97" s="49">
        <v>100</v>
      </c>
      <c r="BQ97" s="50" t="s">
        <v>1561</v>
      </c>
      <c r="BR97" s="49" t="s">
        <v>1561</v>
      </c>
      <c r="BS97" s="50" t="s">
        <v>1561</v>
      </c>
      <c r="BT97" s="49" t="s">
        <v>1561</v>
      </c>
      <c r="BU97" s="50" t="s">
        <v>1561</v>
      </c>
      <c r="BV97" s="49" t="s">
        <v>1561</v>
      </c>
      <c r="BW97" s="50" t="s">
        <v>1561</v>
      </c>
      <c r="BX97" s="50" t="s">
        <v>9500</v>
      </c>
      <c r="BY97" s="241">
        <v>405000</v>
      </c>
      <c r="BZ97" s="239">
        <v>0</v>
      </c>
      <c r="CA97" s="239">
        <v>0</v>
      </c>
      <c r="CB97" s="239">
        <v>185197.19999999998</v>
      </c>
      <c r="CC97" s="241">
        <v>185197.19999999998</v>
      </c>
      <c r="CD97" s="242">
        <v>185197.19999999998</v>
      </c>
      <c r="CE97" s="50" t="s">
        <v>1561</v>
      </c>
      <c r="CF97" s="239" t="s">
        <v>1561</v>
      </c>
      <c r="CG97" s="50" t="s">
        <v>1561</v>
      </c>
      <c r="CH97" s="239" t="s">
        <v>1561</v>
      </c>
      <c r="CI97" s="242">
        <v>0</v>
      </c>
      <c r="CJ97" s="242">
        <v>185197.19999999998</v>
      </c>
      <c r="CK97" s="50" t="s">
        <v>1561</v>
      </c>
      <c r="CL97" s="50" t="s">
        <v>10153</v>
      </c>
      <c r="CM97" s="50" t="s">
        <v>10154</v>
      </c>
      <c r="CN97" s="50" t="s">
        <v>10155</v>
      </c>
      <c r="CO97" s="50" t="s">
        <v>10156</v>
      </c>
      <c r="CP97" s="50">
        <v>8285650632</v>
      </c>
      <c r="CQ97" s="50" t="s">
        <v>10157</v>
      </c>
      <c r="CR97" s="49" t="s">
        <v>1581</v>
      </c>
      <c r="CS97" s="50" t="s">
        <v>1561</v>
      </c>
      <c r="CT97" s="50" t="s">
        <v>1561</v>
      </c>
      <c r="CU97" s="49" t="s">
        <v>9533</v>
      </c>
      <c r="CV97" s="50" t="s">
        <v>1561</v>
      </c>
      <c r="CW97" s="49" t="s">
        <v>9534</v>
      </c>
      <c r="CX97" s="49">
        <v>0</v>
      </c>
      <c r="CY97" s="49">
        <v>0</v>
      </c>
      <c r="CZ97" s="49" t="s">
        <v>9535</v>
      </c>
      <c r="DA97" s="49">
        <v>0</v>
      </c>
      <c r="DB97" s="49" t="s">
        <v>10158</v>
      </c>
      <c r="DC97" s="244">
        <v>0</v>
      </c>
      <c r="DD97" s="244">
        <v>2</v>
      </c>
      <c r="DE97" s="244">
        <v>0</v>
      </c>
      <c r="DF97" s="244">
        <v>6652</v>
      </c>
      <c r="DG97" s="244">
        <v>0</v>
      </c>
      <c r="DH97" s="243">
        <v>6652</v>
      </c>
      <c r="DI97" s="243">
        <v>6652</v>
      </c>
      <c r="DJ97" s="244">
        <v>8062</v>
      </c>
      <c r="DK97" s="244">
        <v>0</v>
      </c>
      <c r="DL97" s="244">
        <v>5000</v>
      </c>
      <c r="DM97" s="244">
        <v>0</v>
      </c>
      <c r="DN97" s="244">
        <v>28</v>
      </c>
      <c r="DO97" s="243">
        <v>140000</v>
      </c>
      <c r="DP97" s="244">
        <v>10</v>
      </c>
      <c r="DQ97" s="49" t="s">
        <v>1561</v>
      </c>
      <c r="DR97" s="184" t="s">
        <v>108</v>
      </c>
      <c r="DS97" s="184" t="s">
        <v>108</v>
      </c>
      <c r="DT97" s="184" t="s">
        <v>108</v>
      </c>
      <c r="DU97" s="184" t="s">
        <v>108</v>
      </c>
      <c r="DV97" s="184" t="s">
        <v>108</v>
      </c>
      <c r="DW97" s="184" t="s">
        <v>108</v>
      </c>
      <c r="DX97" s="184" t="s">
        <v>108</v>
      </c>
      <c r="DY97" s="184" t="s">
        <v>108</v>
      </c>
      <c r="DZ97" s="184" t="s">
        <v>108</v>
      </c>
      <c r="EA97" s="184" t="s">
        <v>108</v>
      </c>
      <c r="EB97" s="184" t="s">
        <v>108</v>
      </c>
      <c r="EC97" s="49" t="s">
        <v>1561</v>
      </c>
      <c r="ED97" s="184" t="s">
        <v>108</v>
      </c>
      <c r="EE97" s="184" t="s">
        <v>108</v>
      </c>
      <c r="EF97" s="184" t="s">
        <v>108</v>
      </c>
      <c r="EG97" s="184" t="s">
        <v>108</v>
      </c>
      <c r="EH97" s="184" t="s">
        <v>108</v>
      </c>
      <c r="EI97" s="184" t="s">
        <v>108</v>
      </c>
      <c r="EJ97" s="184" t="s">
        <v>108</v>
      </c>
      <c r="EK97" s="184" t="s">
        <v>108</v>
      </c>
      <c r="EL97" s="184" t="s">
        <v>108</v>
      </c>
      <c r="EM97" s="184" t="s">
        <v>108</v>
      </c>
      <c r="EN97" s="184" t="s">
        <v>108</v>
      </c>
      <c r="EO97" s="184" t="s">
        <v>108</v>
      </c>
      <c r="EP97" s="184" t="s">
        <v>108</v>
      </c>
      <c r="EQ97" s="184" t="s">
        <v>108</v>
      </c>
      <c r="ER97" s="184" t="s">
        <v>108</v>
      </c>
      <c r="ES97" s="184" t="s">
        <v>108</v>
      </c>
      <c r="ET97" s="184" t="s">
        <v>108</v>
      </c>
      <c r="EU97" s="184" t="s">
        <v>108</v>
      </c>
      <c r="EV97" s="50" t="s">
        <v>1561</v>
      </c>
      <c r="EW97" s="50" t="s">
        <v>1791</v>
      </c>
      <c r="EX97" s="50" t="s">
        <v>5947</v>
      </c>
      <c r="EY97" s="50" t="s">
        <v>10159</v>
      </c>
      <c r="EZ97" s="50" t="s">
        <v>10160</v>
      </c>
      <c r="FA97" s="50" t="s">
        <v>1561</v>
      </c>
    </row>
    <row r="98" spans="1:157" ht="115.2" x14ac:dyDescent="0.3">
      <c r="A98" s="49" t="s">
        <v>9173</v>
      </c>
      <c r="B98" s="49" t="s">
        <v>9219</v>
      </c>
      <c r="C98" s="50" t="s">
        <v>1561</v>
      </c>
      <c r="D98" s="50" t="s">
        <v>1601</v>
      </c>
      <c r="E98" s="50" t="s">
        <v>10161</v>
      </c>
      <c r="F98" s="50" t="s">
        <v>10162</v>
      </c>
      <c r="G98" s="49" t="s">
        <v>108</v>
      </c>
      <c r="H98" s="50" t="s">
        <v>10163</v>
      </c>
      <c r="I98" s="50" t="s">
        <v>9512</v>
      </c>
      <c r="J98" s="239">
        <v>1065000</v>
      </c>
      <c r="K98" s="25" t="s">
        <v>108</v>
      </c>
      <c r="L98" s="26" t="s">
        <v>108</v>
      </c>
      <c r="M98" s="27">
        <v>22.38</v>
      </c>
      <c r="N98" s="49" t="s">
        <v>1634</v>
      </c>
      <c r="O98" s="49" t="s">
        <v>1635</v>
      </c>
      <c r="P98" s="50" t="s">
        <v>1791</v>
      </c>
      <c r="Q98" s="50" t="s">
        <v>1911</v>
      </c>
      <c r="R98" s="50" t="s">
        <v>1561</v>
      </c>
      <c r="S98" s="28">
        <v>32.79</v>
      </c>
      <c r="T98" s="28">
        <v>77.05</v>
      </c>
      <c r="U98" s="28">
        <v>40.98</v>
      </c>
      <c r="V98" s="28">
        <v>37.700000000000003</v>
      </c>
      <c r="W98" s="50" t="s">
        <v>1561</v>
      </c>
      <c r="X98" s="184" t="s">
        <v>108</v>
      </c>
      <c r="Y98" s="184" t="s">
        <v>108</v>
      </c>
      <c r="Z98" s="184" t="s">
        <v>108</v>
      </c>
      <c r="AA98" s="184" t="s">
        <v>108</v>
      </c>
      <c r="AB98" s="184" t="s">
        <v>108</v>
      </c>
      <c r="AC98" s="184" t="s">
        <v>108</v>
      </c>
      <c r="AD98" s="184" t="s">
        <v>108</v>
      </c>
      <c r="AE98" s="184" t="s">
        <v>108</v>
      </c>
      <c r="AF98" s="50" t="s">
        <v>1561</v>
      </c>
      <c r="AG98" s="184" t="s">
        <v>108</v>
      </c>
      <c r="AH98" s="184" t="s">
        <v>108</v>
      </c>
      <c r="AI98" s="184" t="s">
        <v>108</v>
      </c>
      <c r="AJ98" s="184" t="s">
        <v>108</v>
      </c>
      <c r="AK98" s="184" t="s">
        <v>108</v>
      </c>
      <c r="AL98" s="184" t="s">
        <v>108</v>
      </c>
      <c r="AM98" s="184" t="s">
        <v>108</v>
      </c>
      <c r="AN98" s="184" t="s">
        <v>108</v>
      </c>
      <c r="AO98" s="50" t="s">
        <v>1561</v>
      </c>
      <c r="AP98" s="192">
        <v>11151</v>
      </c>
      <c r="AQ98" s="28">
        <v>32.79</v>
      </c>
      <c r="AR98" s="240">
        <v>4.9765922905576323</v>
      </c>
      <c r="AS98" s="28">
        <v>77.05</v>
      </c>
      <c r="AT98" s="192">
        <v>2</v>
      </c>
      <c r="AU98" s="28">
        <v>40.98</v>
      </c>
      <c r="AV98" s="240">
        <v>0.41881690140845068</v>
      </c>
      <c r="AW98" s="28">
        <v>37.700000000000003</v>
      </c>
      <c r="AX98" s="50" t="s">
        <v>1561</v>
      </c>
      <c r="AY98" s="50" t="s">
        <v>1791</v>
      </c>
      <c r="AZ98" s="50" t="s">
        <v>1791</v>
      </c>
      <c r="BA98" s="49">
        <v>100</v>
      </c>
      <c r="BB98" s="50" t="s">
        <v>1561</v>
      </c>
      <c r="BC98" s="49" t="s">
        <v>1561</v>
      </c>
      <c r="BD98" s="50" t="s">
        <v>1561</v>
      </c>
      <c r="BE98" s="49" t="s">
        <v>1561</v>
      </c>
      <c r="BF98" s="49" t="s">
        <v>1634</v>
      </c>
      <c r="BG98" s="49" t="s">
        <v>1635</v>
      </c>
      <c r="BH98" s="49" t="s">
        <v>1635</v>
      </c>
      <c r="BI98" s="49">
        <v>100</v>
      </c>
      <c r="BJ98" s="49" t="s">
        <v>1561</v>
      </c>
      <c r="BK98" s="49" t="s">
        <v>1561</v>
      </c>
      <c r="BL98" s="49" t="s">
        <v>1561</v>
      </c>
      <c r="BM98" s="49" t="s">
        <v>1561</v>
      </c>
      <c r="BN98" s="50" t="s">
        <v>1911</v>
      </c>
      <c r="BO98" s="50" t="s">
        <v>1911</v>
      </c>
      <c r="BP98" s="49">
        <v>100</v>
      </c>
      <c r="BQ98" s="50" t="s">
        <v>1561</v>
      </c>
      <c r="BR98" s="49" t="s">
        <v>1561</v>
      </c>
      <c r="BS98" s="50" t="s">
        <v>1561</v>
      </c>
      <c r="BT98" s="49" t="s">
        <v>1561</v>
      </c>
      <c r="BU98" s="50" t="s">
        <v>1561</v>
      </c>
      <c r="BV98" s="49" t="s">
        <v>1561</v>
      </c>
      <c r="BW98" s="50" t="s">
        <v>1561</v>
      </c>
      <c r="BX98" s="50" t="s">
        <v>10164</v>
      </c>
      <c r="BY98" s="241">
        <v>404250</v>
      </c>
      <c r="BZ98" s="239">
        <v>0</v>
      </c>
      <c r="CA98" s="239">
        <v>0</v>
      </c>
      <c r="CB98" s="239">
        <v>1065000</v>
      </c>
      <c r="CC98" s="241">
        <v>0</v>
      </c>
      <c r="CD98" s="242">
        <v>1065000</v>
      </c>
      <c r="CE98" s="50" t="s">
        <v>1561</v>
      </c>
      <c r="CF98" s="239" t="s">
        <v>1561</v>
      </c>
      <c r="CG98" s="50" t="s">
        <v>1561</v>
      </c>
      <c r="CH98" s="239" t="s">
        <v>1561</v>
      </c>
      <c r="CI98" s="242">
        <v>0</v>
      </c>
      <c r="CJ98" s="242">
        <v>1065000</v>
      </c>
      <c r="CK98" s="50" t="s">
        <v>1561</v>
      </c>
      <c r="CL98" s="50" t="s">
        <v>10165</v>
      </c>
      <c r="CM98" s="50" t="s">
        <v>4118</v>
      </c>
      <c r="CN98" s="50" t="s">
        <v>10155</v>
      </c>
      <c r="CO98" s="50" t="s">
        <v>10156</v>
      </c>
      <c r="CP98" s="50">
        <v>8285650362</v>
      </c>
      <c r="CQ98" s="50" t="s">
        <v>10157</v>
      </c>
      <c r="CR98" s="49" t="s">
        <v>1581</v>
      </c>
      <c r="CS98" s="50" t="s">
        <v>1561</v>
      </c>
      <c r="CT98" s="50" t="s">
        <v>1561</v>
      </c>
      <c r="CU98" s="49" t="s">
        <v>1655</v>
      </c>
      <c r="CV98" s="50" t="s">
        <v>1561</v>
      </c>
      <c r="CW98" s="184" t="s">
        <v>108</v>
      </c>
      <c r="CX98" s="184" t="s">
        <v>108</v>
      </c>
      <c r="CY98" s="184" t="s">
        <v>108</v>
      </c>
      <c r="CZ98" s="184" t="s">
        <v>108</v>
      </c>
      <c r="DA98" s="184" t="s">
        <v>108</v>
      </c>
      <c r="DB98" s="184" t="s">
        <v>108</v>
      </c>
      <c r="DC98" s="184" t="s">
        <v>108</v>
      </c>
      <c r="DD98" s="184" t="s">
        <v>108</v>
      </c>
      <c r="DE98" s="184" t="s">
        <v>108</v>
      </c>
      <c r="DF98" s="184" t="s">
        <v>108</v>
      </c>
      <c r="DG98" s="184" t="s">
        <v>108</v>
      </c>
      <c r="DH98" s="184" t="s">
        <v>108</v>
      </c>
      <c r="DI98" s="184" t="s">
        <v>108</v>
      </c>
      <c r="DJ98" s="184" t="s">
        <v>108</v>
      </c>
      <c r="DK98" s="184" t="s">
        <v>108</v>
      </c>
      <c r="DL98" s="184" t="s">
        <v>108</v>
      </c>
      <c r="DM98" s="184" t="s">
        <v>108</v>
      </c>
      <c r="DN98" s="184" t="s">
        <v>108</v>
      </c>
      <c r="DO98" s="184" t="s">
        <v>108</v>
      </c>
      <c r="DP98" s="184" t="s">
        <v>108</v>
      </c>
      <c r="DQ98" s="49" t="s">
        <v>1561</v>
      </c>
      <c r="DR98" s="184" t="s">
        <v>108</v>
      </c>
      <c r="DS98" s="184" t="s">
        <v>108</v>
      </c>
      <c r="DT98" s="184" t="s">
        <v>108</v>
      </c>
      <c r="DU98" s="184" t="s">
        <v>108</v>
      </c>
      <c r="DV98" s="184" t="s">
        <v>108</v>
      </c>
      <c r="DW98" s="184" t="s">
        <v>108</v>
      </c>
      <c r="DX98" s="184" t="s">
        <v>108</v>
      </c>
      <c r="DY98" s="184" t="s">
        <v>108</v>
      </c>
      <c r="DZ98" s="184" t="s">
        <v>108</v>
      </c>
      <c r="EA98" s="184" t="s">
        <v>108</v>
      </c>
      <c r="EB98" s="184" t="s">
        <v>108</v>
      </c>
      <c r="EC98" s="49" t="s">
        <v>1561</v>
      </c>
      <c r="ED98" s="49" t="s">
        <v>6572</v>
      </c>
      <c r="EE98" s="192">
        <v>0</v>
      </c>
      <c r="EF98" s="192">
        <v>11151</v>
      </c>
      <c r="EG98" s="198">
        <v>11151</v>
      </c>
      <c r="EH98" s="192">
        <v>0</v>
      </c>
      <c r="EI98" s="192">
        <v>0</v>
      </c>
      <c r="EJ98" s="192">
        <v>0</v>
      </c>
      <c r="EK98" s="192">
        <v>26487</v>
      </c>
      <c r="EL98" s="192">
        <v>36250</v>
      </c>
      <c r="EM98" s="192">
        <v>38315</v>
      </c>
      <c r="EN98" s="192">
        <v>30763</v>
      </c>
      <c r="EO98" s="197">
        <v>4.9765922905576323</v>
      </c>
      <c r="EP98" s="192">
        <v>0</v>
      </c>
      <c r="EQ98" s="192">
        <v>0</v>
      </c>
      <c r="ER98" s="192">
        <v>0</v>
      </c>
      <c r="ES98" s="192">
        <v>0</v>
      </c>
      <c r="ET98" s="198">
        <v>2</v>
      </c>
      <c r="EU98" s="192">
        <v>40</v>
      </c>
      <c r="EV98" s="50" t="s">
        <v>1561</v>
      </c>
      <c r="EW98" s="50" t="s">
        <v>1791</v>
      </c>
      <c r="EX98" s="50" t="s">
        <v>5947</v>
      </c>
      <c r="EY98" s="50" t="s">
        <v>10159</v>
      </c>
      <c r="EZ98" s="50" t="s">
        <v>10160</v>
      </c>
      <c r="FA98" s="50" t="s">
        <v>1561</v>
      </c>
    </row>
    <row r="99" spans="1:157" ht="129.6" x14ac:dyDescent="0.3">
      <c r="A99" s="49" t="s">
        <v>9174</v>
      </c>
      <c r="B99" s="49" t="s">
        <v>9219</v>
      </c>
      <c r="C99" s="50" t="s">
        <v>1561</v>
      </c>
      <c r="D99" s="50" t="s">
        <v>1601</v>
      </c>
      <c r="E99" s="50" t="s">
        <v>10166</v>
      </c>
      <c r="F99" s="50" t="s">
        <v>10167</v>
      </c>
      <c r="G99" s="49" t="s">
        <v>108</v>
      </c>
      <c r="H99" s="50" t="s">
        <v>10168</v>
      </c>
      <c r="I99" s="50" t="s">
        <v>9512</v>
      </c>
      <c r="J99" s="239">
        <v>6694620</v>
      </c>
      <c r="K99" s="25" t="s">
        <v>108</v>
      </c>
      <c r="L99" s="26" t="s">
        <v>108</v>
      </c>
      <c r="M99" s="27">
        <v>19.18</v>
      </c>
      <c r="N99" s="49" t="s">
        <v>1583</v>
      </c>
      <c r="O99" s="49" t="s">
        <v>1584</v>
      </c>
      <c r="P99" s="50" t="s">
        <v>1643</v>
      </c>
      <c r="Q99" s="50" t="s">
        <v>1644</v>
      </c>
      <c r="R99" s="50" t="s">
        <v>1561</v>
      </c>
      <c r="S99" s="28">
        <v>44.26</v>
      </c>
      <c r="T99" s="28">
        <v>21.31</v>
      </c>
      <c r="U99" s="28">
        <v>57.38</v>
      </c>
      <c r="V99" s="28">
        <v>31.15</v>
      </c>
      <c r="W99" s="50" t="s">
        <v>1561</v>
      </c>
      <c r="X99" s="184" t="s">
        <v>108</v>
      </c>
      <c r="Y99" s="184" t="s">
        <v>108</v>
      </c>
      <c r="Z99" s="184" t="s">
        <v>108</v>
      </c>
      <c r="AA99" s="184" t="s">
        <v>108</v>
      </c>
      <c r="AB99" s="184" t="s">
        <v>108</v>
      </c>
      <c r="AC99" s="184" t="s">
        <v>108</v>
      </c>
      <c r="AD99" s="184" t="s">
        <v>108</v>
      </c>
      <c r="AE99" s="184" t="s">
        <v>108</v>
      </c>
      <c r="AF99" s="50" t="s">
        <v>1561</v>
      </c>
      <c r="AG99" s="184" t="s">
        <v>108</v>
      </c>
      <c r="AH99" s="184" t="s">
        <v>108</v>
      </c>
      <c r="AI99" s="184" t="s">
        <v>108</v>
      </c>
      <c r="AJ99" s="184" t="s">
        <v>108</v>
      </c>
      <c r="AK99" s="184" t="s">
        <v>108</v>
      </c>
      <c r="AL99" s="184" t="s">
        <v>108</v>
      </c>
      <c r="AM99" s="184" t="s">
        <v>108</v>
      </c>
      <c r="AN99" s="184" t="s">
        <v>108</v>
      </c>
      <c r="AO99" s="50" t="s">
        <v>1561</v>
      </c>
      <c r="AP99" s="192">
        <v>31900</v>
      </c>
      <c r="AQ99" s="28">
        <v>44.26</v>
      </c>
      <c r="AR99" s="240">
        <v>4.3121406965903679</v>
      </c>
      <c r="AS99" s="28">
        <v>21.31</v>
      </c>
      <c r="AT99" s="192">
        <v>4</v>
      </c>
      <c r="AU99" s="28">
        <v>57.38</v>
      </c>
      <c r="AV99" s="240">
        <v>0.19060081080031427</v>
      </c>
      <c r="AW99" s="28">
        <v>31.15</v>
      </c>
      <c r="AX99" s="50" t="s">
        <v>1561</v>
      </c>
      <c r="AY99" s="50" t="s">
        <v>1643</v>
      </c>
      <c r="AZ99" s="50" t="s">
        <v>1643</v>
      </c>
      <c r="BA99" s="49">
        <v>100</v>
      </c>
      <c r="BB99" s="50" t="s">
        <v>1561</v>
      </c>
      <c r="BC99" s="49" t="s">
        <v>1561</v>
      </c>
      <c r="BD99" s="50" t="s">
        <v>1561</v>
      </c>
      <c r="BE99" s="49" t="s">
        <v>1561</v>
      </c>
      <c r="BF99" s="49" t="s">
        <v>1583</v>
      </c>
      <c r="BG99" s="49" t="s">
        <v>1584</v>
      </c>
      <c r="BH99" s="49" t="s">
        <v>1584</v>
      </c>
      <c r="BI99" s="49">
        <v>100</v>
      </c>
      <c r="BJ99" s="49" t="s">
        <v>1561</v>
      </c>
      <c r="BK99" s="49" t="s">
        <v>1561</v>
      </c>
      <c r="BL99" s="49" t="s">
        <v>1561</v>
      </c>
      <c r="BM99" s="49" t="s">
        <v>1561</v>
      </c>
      <c r="BN99" s="50" t="s">
        <v>1644</v>
      </c>
      <c r="BO99" s="50" t="s">
        <v>1644</v>
      </c>
      <c r="BP99" s="49">
        <v>100</v>
      </c>
      <c r="BQ99" s="50" t="s">
        <v>1561</v>
      </c>
      <c r="BR99" s="49" t="s">
        <v>1561</v>
      </c>
      <c r="BS99" s="50" t="s">
        <v>1561</v>
      </c>
      <c r="BT99" s="49" t="s">
        <v>1561</v>
      </c>
      <c r="BU99" s="50" t="s">
        <v>1561</v>
      </c>
      <c r="BV99" s="49" t="s">
        <v>1561</v>
      </c>
      <c r="BW99" s="50" t="s">
        <v>1561</v>
      </c>
      <c r="BX99" s="50" t="s">
        <v>10169</v>
      </c>
      <c r="BY99" s="241">
        <v>850000</v>
      </c>
      <c r="BZ99" s="239">
        <v>27955</v>
      </c>
      <c r="CA99" s="239">
        <v>283333</v>
      </c>
      <c r="CB99" s="239">
        <v>6383332</v>
      </c>
      <c r="CC99" s="241">
        <v>0</v>
      </c>
      <c r="CD99" s="242">
        <v>6694620</v>
      </c>
      <c r="CE99" s="50" t="s">
        <v>1561</v>
      </c>
      <c r="CF99" s="239" t="s">
        <v>1561</v>
      </c>
      <c r="CG99" s="50" t="s">
        <v>1561</v>
      </c>
      <c r="CH99" s="239" t="s">
        <v>1561</v>
      </c>
      <c r="CI99" s="242">
        <v>0</v>
      </c>
      <c r="CJ99" s="242">
        <v>6694620</v>
      </c>
      <c r="CK99" s="50" t="s">
        <v>1561</v>
      </c>
      <c r="CL99" s="50" t="s">
        <v>10170</v>
      </c>
      <c r="CM99" s="50" t="s">
        <v>1561</v>
      </c>
      <c r="CN99" s="50" t="s">
        <v>10171</v>
      </c>
      <c r="CO99" s="50" t="s">
        <v>10172</v>
      </c>
      <c r="CP99" s="50">
        <v>13363732254</v>
      </c>
      <c r="CQ99" s="50" t="s">
        <v>10173</v>
      </c>
      <c r="CR99" s="49" t="s">
        <v>1580</v>
      </c>
      <c r="CS99" s="50" t="s">
        <v>10174</v>
      </c>
      <c r="CT99" s="50" t="s">
        <v>1561</v>
      </c>
      <c r="CU99" s="49" t="s">
        <v>1655</v>
      </c>
      <c r="CV99" s="50" t="s">
        <v>1561</v>
      </c>
      <c r="CW99" s="184" t="s">
        <v>108</v>
      </c>
      <c r="CX99" s="184" t="s">
        <v>108</v>
      </c>
      <c r="CY99" s="184" t="s">
        <v>108</v>
      </c>
      <c r="CZ99" s="184" t="s">
        <v>108</v>
      </c>
      <c r="DA99" s="184" t="s">
        <v>108</v>
      </c>
      <c r="DB99" s="184" t="s">
        <v>108</v>
      </c>
      <c r="DC99" s="184" t="s">
        <v>108</v>
      </c>
      <c r="DD99" s="184" t="s">
        <v>108</v>
      </c>
      <c r="DE99" s="184" t="s">
        <v>108</v>
      </c>
      <c r="DF99" s="184" t="s">
        <v>108</v>
      </c>
      <c r="DG99" s="184" t="s">
        <v>108</v>
      </c>
      <c r="DH99" s="184" t="s">
        <v>108</v>
      </c>
      <c r="DI99" s="184" t="s">
        <v>108</v>
      </c>
      <c r="DJ99" s="184" t="s">
        <v>108</v>
      </c>
      <c r="DK99" s="184" t="s">
        <v>108</v>
      </c>
      <c r="DL99" s="184" t="s">
        <v>108</v>
      </c>
      <c r="DM99" s="184" t="s">
        <v>108</v>
      </c>
      <c r="DN99" s="184" t="s">
        <v>108</v>
      </c>
      <c r="DO99" s="184" t="s">
        <v>108</v>
      </c>
      <c r="DP99" s="184" t="s">
        <v>108</v>
      </c>
      <c r="DQ99" s="49" t="s">
        <v>1561</v>
      </c>
      <c r="DR99" s="184" t="s">
        <v>108</v>
      </c>
      <c r="DS99" s="184" t="s">
        <v>108</v>
      </c>
      <c r="DT99" s="184" t="s">
        <v>108</v>
      </c>
      <c r="DU99" s="184" t="s">
        <v>108</v>
      </c>
      <c r="DV99" s="184" t="s">
        <v>108</v>
      </c>
      <c r="DW99" s="184" t="s">
        <v>108</v>
      </c>
      <c r="DX99" s="184" t="s">
        <v>108</v>
      </c>
      <c r="DY99" s="184" t="s">
        <v>108</v>
      </c>
      <c r="DZ99" s="184" t="s">
        <v>108</v>
      </c>
      <c r="EA99" s="184" t="s">
        <v>108</v>
      </c>
      <c r="EB99" s="184" t="s">
        <v>108</v>
      </c>
      <c r="EC99" s="49" t="s">
        <v>1561</v>
      </c>
      <c r="ED99" s="49" t="s">
        <v>9620</v>
      </c>
      <c r="EE99" s="192">
        <v>0</v>
      </c>
      <c r="EF99" s="192">
        <v>31900</v>
      </c>
      <c r="EG99" s="198">
        <v>31900</v>
      </c>
      <c r="EH99" s="192">
        <v>1</v>
      </c>
      <c r="EI99" s="192">
        <v>0</v>
      </c>
      <c r="EJ99" s="192">
        <v>0</v>
      </c>
      <c r="EK99" s="192">
        <v>2184957</v>
      </c>
      <c r="EL99" s="192">
        <v>2263124</v>
      </c>
      <c r="EM99" s="192">
        <v>2541347</v>
      </c>
      <c r="EN99" s="192">
        <v>2432414</v>
      </c>
      <c r="EO99" s="197">
        <v>4.3121406965903679</v>
      </c>
      <c r="EP99" s="192">
        <v>0</v>
      </c>
      <c r="EQ99" s="192">
        <v>0</v>
      </c>
      <c r="ER99" s="192">
        <v>0</v>
      </c>
      <c r="ES99" s="192">
        <v>0</v>
      </c>
      <c r="ET99" s="198">
        <v>4</v>
      </c>
      <c r="EU99" s="192">
        <v>40</v>
      </c>
      <c r="EV99" s="50" t="s">
        <v>1561</v>
      </c>
      <c r="EW99" s="50" t="s">
        <v>1643</v>
      </c>
      <c r="EX99" s="50" t="s">
        <v>5947</v>
      </c>
      <c r="EY99" s="50" t="s">
        <v>4702</v>
      </c>
      <c r="EZ99" s="50" t="s">
        <v>10175</v>
      </c>
      <c r="FA99" s="50" t="s">
        <v>1561</v>
      </c>
    </row>
    <row r="100" spans="1:157" ht="100.8" x14ac:dyDescent="0.3">
      <c r="A100" s="49" t="s">
        <v>9175</v>
      </c>
      <c r="B100" s="49" t="s">
        <v>9219</v>
      </c>
      <c r="C100" s="50" t="s">
        <v>1561</v>
      </c>
      <c r="D100" s="50" t="s">
        <v>1601</v>
      </c>
      <c r="E100" s="50" t="s">
        <v>10176</v>
      </c>
      <c r="F100" s="50" t="s">
        <v>10177</v>
      </c>
      <c r="G100" s="49" t="s">
        <v>108</v>
      </c>
      <c r="H100" s="50" t="s">
        <v>10178</v>
      </c>
      <c r="I100" s="50" t="s">
        <v>9579</v>
      </c>
      <c r="J100" s="239">
        <v>120000</v>
      </c>
      <c r="K100" s="25" t="s">
        <v>108</v>
      </c>
      <c r="L100" s="26" t="s">
        <v>108</v>
      </c>
      <c r="M100" s="27">
        <v>11.15</v>
      </c>
      <c r="N100" s="49" t="s">
        <v>1713</v>
      </c>
      <c r="O100" s="49" t="s">
        <v>1714</v>
      </c>
      <c r="P100" s="50" t="s">
        <v>6044</v>
      </c>
      <c r="Q100" s="50" t="s">
        <v>1823</v>
      </c>
      <c r="R100" s="50" t="s">
        <v>1561</v>
      </c>
      <c r="S100" s="28">
        <v>0</v>
      </c>
      <c r="T100" s="28">
        <v>96.72</v>
      </c>
      <c r="U100" s="28">
        <v>14.75</v>
      </c>
      <c r="V100" s="28">
        <v>0</v>
      </c>
      <c r="W100" s="50" t="s">
        <v>1561</v>
      </c>
      <c r="X100" s="184" t="s">
        <v>108</v>
      </c>
      <c r="Y100" s="184" t="s">
        <v>108</v>
      </c>
      <c r="Z100" s="184" t="s">
        <v>108</v>
      </c>
      <c r="AA100" s="184" t="s">
        <v>108</v>
      </c>
      <c r="AB100" s="184" t="s">
        <v>108</v>
      </c>
      <c r="AC100" s="184" t="s">
        <v>108</v>
      </c>
      <c r="AD100" s="184" t="s">
        <v>108</v>
      </c>
      <c r="AE100" s="184" t="s">
        <v>108</v>
      </c>
      <c r="AF100" s="50" t="s">
        <v>1561</v>
      </c>
      <c r="AG100" s="184" t="s">
        <v>108</v>
      </c>
      <c r="AH100" s="184" t="s">
        <v>108</v>
      </c>
      <c r="AI100" s="184" t="s">
        <v>108</v>
      </c>
      <c r="AJ100" s="184" t="s">
        <v>108</v>
      </c>
      <c r="AK100" s="184" t="s">
        <v>108</v>
      </c>
      <c r="AL100" s="184" t="s">
        <v>108</v>
      </c>
      <c r="AM100" s="184" t="s">
        <v>108</v>
      </c>
      <c r="AN100" s="184" t="s">
        <v>108</v>
      </c>
      <c r="AO100" s="50" t="s">
        <v>1561</v>
      </c>
      <c r="AP100" s="192">
        <v>0</v>
      </c>
      <c r="AQ100" s="28">
        <v>0</v>
      </c>
      <c r="AR100" s="240">
        <v>5.6216081557565536</v>
      </c>
      <c r="AS100" s="28">
        <v>96.72</v>
      </c>
      <c r="AT100" s="192">
        <v>1</v>
      </c>
      <c r="AU100" s="28">
        <v>14.75</v>
      </c>
      <c r="AV100" s="240">
        <v>0</v>
      </c>
      <c r="AW100" s="28">
        <v>0</v>
      </c>
      <c r="AX100" s="50" t="s">
        <v>1561</v>
      </c>
      <c r="AY100" s="50" t="s">
        <v>6044</v>
      </c>
      <c r="AZ100" s="50" t="s">
        <v>6044</v>
      </c>
      <c r="BA100" s="49">
        <v>100</v>
      </c>
      <c r="BB100" s="50" t="s">
        <v>1561</v>
      </c>
      <c r="BC100" s="49" t="s">
        <v>1561</v>
      </c>
      <c r="BD100" s="50" t="s">
        <v>1561</v>
      </c>
      <c r="BE100" s="49" t="s">
        <v>1561</v>
      </c>
      <c r="BF100" s="49" t="s">
        <v>1713</v>
      </c>
      <c r="BG100" s="49" t="s">
        <v>1714</v>
      </c>
      <c r="BH100" s="49" t="s">
        <v>1714</v>
      </c>
      <c r="BI100" s="49">
        <v>100</v>
      </c>
      <c r="BJ100" s="49" t="s">
        <v>1561</v>
      </c>
      <c r="BK100" s="49" t="s">
        <v>1561</v>
      </c>
      <c r="BL100" s="49" t="s">
        <v>1561</v>
      </c>
      <c r="BM100" s="49" t="s">
        <v>1561</v>
      </c>
      <c r="BN100" s="50" t="s">
        <v>1823</v>
      </c>
      <c r="BO100" s="50" t="s">
        <v>1823</v>
      </c>
      <c r="BP100" s="49">
        <v>100</v>
      </c>
      <c r="BQ100" s="50" t="s">
        <v>1561</v>
      </c>
      <c r="BR100" s="49" t="s">
        <v>1561</v>
      </c>
      <c r="BS100" s="50" t="s">
        <v>1561</v>
      </c>
      <c r="BT100" s="49" t="s">
        <v>1561</v>
      </c>
      <c r="BU100" s="50" t="s">
        <v>1561</v>
      </c>
      <c r="BV100" s="49" t="s">
        <v>1561</v>
      </c>
      <c r="BW100" s="50" t="s">
        <v>1561</v>
      </c>
      <c r="BX100" s="50" t="s">
        <v>10179</v>
      </c>
      <c r="BY100" s="241">
        <v>0</v>
      </c>
      <c r="BZ100" s="239">
        <v>0</v>
      </c>
      <c r="CA100" s="239">
        <v>0</v>
      </c>
      <c r="CB100" s="239">
        <v>120000</v>
      </c>
      <c r="CC100" s="241">
        <v>0</v>
      </c>
      <c r="CD100" s="242">
        <v>120000</v>
      </c>
      <c r="CE100" s="50" t="s">
        <v>1561</v>
      </c>
      <c r="CF100" s="239" t="s">
        <v>1561</v>
      </c>
      <c r="CG100" s="50" t="s">
        <v>1561</v>
      </c>
      <c r="CH100" s="239" t="s">
        <v>1561</v>
      </c>
      <c r="CI100" s="242">
        <v>0</v>
      </c>
      <c r="CJ100" s="242">
        <v>120000</v>
      </c>
      <c r="CK100" s="50" t="s">
        <v>1561</v>
      </c>
      <c r="CL100" s="50" t="s">
        <v>10180</v>
      </c>
      <c r="CM100" s="50" t="s">
        <v>10181</v>
      </c>
      <c r="CN100" s="50" t="s">
        <v>10182</v>
      </c>
      <c r="CO100" s="50" t="s">
        <v>10183</v>
      </c>
      <c r="CP100" s="50" t="s">
        <v>10184</v>
      </c>
      <c r="CQ100" s="50" t="s">
        <v>10185</v>
      </c>
      <c r="CR100" s="49" t="s">
        <v>1581</v>
      </c>
      <c r="CS100" s="50" t="s">
        <v>1561</v>
      </c>
      <c r="CT100" s="50" t="s">
        <v>1561</v>
      </c>
      <c r="CU100" s="49" t="s">
        <v>1655</v>
      </c>
      <c r="CV100" s="50" t="s">
        <v>1561</v>
      </c>
      <c r="CW100" s="184" t="s">
        <v>108</v>
      </c>
      <c r="CX100" s="184" t="s">
        <v>108</v>
      </c>
      <c r="CY100" s="184" t="s">
        <v>108</v>
      </c>
      <c r="CZ100" s="184" t="s">
        <v>108</v>
      </c>
      <c r="DA100" s="184" t="s">
        <v>108</v>
      </c>
      <c r="DB100" s="184" t="s">
        <v>108</v>
      </c>
      <c r="DC100" s="184" t="s">
        <v>108</v>
      </c>
      <c r="DD100" s="184" t="s">
        <v>108</v>
      </c>
      <c r="DE100" s="184" t="s">
        <v>108</v>
      </c>
      <c r="DF100" s="184" t="s">
        <v>108</v>
      </c>
      <c r="DG100" s="184" t="s">
        <v>108</v>
      </c>
      <c r="DH100" s="184" t="s">
        <v>108</v>
      </c>
      <c r="DI100" s="184" t="s">
        <v>108</v>
      </c>
      <c r="DJ100" s="184" t="s">
        <v>108</v>
      </c>
      <c r="DK100" s="184" t="s">
        <v>108</v>
      </c>
      <c r="DL100" s="184" t="s">
        <v>108</v>
      </c>
      <c r="DM100" s="184" t="s">
        <v>108</v>
      </c>
      <c r="DN100" s="184" t="s">
        <v>108</v>
      </c>
      <c r="DO100" s="184" t="s">
        <v>108</v>
      </c>
      <c r="DP100" s="184" t="s">
        <v>108</v>
      </c>
      <c r="DQ100" s="49" t="s">
        <v>1561</v>
      </c>
      <c r="DR100" s="184" t="s">
        <v>108</v>
      </c>
      <c r="DS100" s="184" t="s">
        <v>108</v>
      </c>
      <c r="DT100" s="184" t="s">
        <v>108</v>
      </c>
      <c r="DU100" s="184" t="s">
        <v>108</v>
      </c>
      <c r="DV100" s="184" t="s">
        <v>108</v>
      </c>
      <c r="DW100" s="184" t="s">
        <v>108</v>
      </c>
      <c r="DX100" s="184" t="s">
        <v>108</v>
      </c>
      <c r="DY100" s="184" t="s">
        <v>108</v>
      </c>
      <c r="DZ100" s="184" t="s">
        <v>108</v>
      </c>
      <c r="EA100" s="184" t="s">
        <v>108</v>
      </c>
      <c r="EB100" s="184" t="s">
        <v>108</v>
      </c>
      <c r="EC100" s="49" t="s">
        <v>1561</v>
      </c>
      <c r="ED100" s="49" t="s">
        <v>9620</v>
      </c>
      <c r="EE100" s="192">
        <v>0</v>
      </c>
      <c r="EF100" s="192">
        <v>0</v>
      </c>
      <c r="EG100" s="198">
        <v>0</v>
      </c>
      <c r="EH100" s="192">
        <v>4</v>
      </c>
      <c r="EI100" s="192">
        <v>0</v>
      </c>
      <c r="EJ100" s="192">
        <v>0</v>
      </c>
      <c r="EK100" s="192">
        <v>26092</v>
      </c>
      <c r="EL100" s="192">
        <v>33440</v>
      </c>
      <c r="EM100" s="192">
        <v>40767</v>
      </c>
      <c r="EN100" s="192">
        <v>46380</v>
      </c>
      <c r="EO100" s="197">
        <v>5.6216081557565536</v>
      </c>
      <c r="EP100" s="192">
        <v>0</v>
      </c>
      <c r="EQ100" s="192">
        <v>0</v>
      </c>
      <c r="ER100" s="192">
        <v>0</v>
      </c>
      <c r="ES100" s="192">
        <v>0</v>
      </c>
      <c r="ET100" s="198">
        <v>1</v>
      </c>
      <c r="EU100" s="192">
        <v>20</v>
      </c>
      <c r="EV100" s="50" t="s">
        <v>1561</v>
      </c>
      <c r="EW100" s="50" t="s">
        <v>6044</v>
      </c>
      <c r="EX100" s="50" t="s">
        <v>5947</v>
      </c>
      <c r="EY100" s="50" t="s">
        <v>6456</v>
      </c>
      <c r="EZ100" s="50" t="s">
        <v>6456</v>
      </c>
      <c r="FA100" s="50" t="s">
        <v>1561</v>
      </c>
    </row>
    <row r="101" spans="1:157" ht="115.2" x14ac:dyDescent="0.3">
      <c r="A101" s="49" t="s">
        <v>9176</v>
      </c>
      <c r="B101" s="49" t="s">
        <v>9219</v>
      </c>
      <c r="C101" s="50" t="s">
        <v>1561</v>
      </c>
      <c r="D101" s="50" t="s">
        <v>1601</v>
      </c>
      <c r="E101" s="50" t="s">
        <v>10186</v>
      </c>
      <c r="F101" s="50" t="s">
        <v>10187</v>
      </c>
      <c r="G101" s="49" t="s">
        <v>108</v>
      </c>
      <c r="H101" s="50" t="s">
        <v>10188</v>
      </c>
      <c r="I101" s="50" t="s">
        <v>9499</v>
      </c>
      <c r="J101" s="239">
        <v>140439.6</v>
      </c>
      <c r="K101" s="25" t="s">
        <v>108</v>
      </c>
      <c r="L101" s="26" t="s">
        <v>108</v>
      </c>
      <c r="M101" s="27">
        <v>7.92</v>
      </c>
      <c r="N101" s="49" t="s">
        <v>1655</v>
      </c>
      <c r="O101" s="49" t="s">
        <v>1802</v>
      </c>
      <c r="P101" s="50" t="s">
        <v>1969</v>
      </c>
      <c r="Q101" s="50" t="s">
        <v>2193</v>
      </c>
      <c r="R101" s="50" t="s">
        <v>1561</v>
      </c>
      <c r="S101" s="28">
        <v>12.5</v>
      </c>
      <c r="T101" s="28">
        <v>25</v>
      </c>
      <c r="U101" s="28">
        <v>29.17</v>
      </c>
      <c r="V101" s="28">
        <v>0</v>
      </c>
      <c r="W101" s="50" t="s">
        <v>1561</v>
      </c>
      <c r="X101" s="184" t="s">
        <v>108</v>
      </c>
      <c r="Y101" s="184" t="s">
        <v>108</v>
      </c>
      <c r="Z101" s="184" t="s">
        <v>108</v>
      </c>
      <c r="AA101" s="184" t="s">
        <v>108</v>
      </c>
      <c r="AB101" s="184" t="s">
        <v>108</v>
      </c>
      <c r="AC101" s="184" t="s">
        <v>108</v>
      </c>
      <c r="AD101" s="184" t="s">
        <v>108</v>
      </c>
      <c r="AE101" s="184" t="s">
        <v>108</v>
      </c>
      <c r="AF101" s="50" t="s">
        <v>1561</v>
      </c>
      <c r="AG101" s="192">
        <v>3145.3955243072396</v>
      </c>
      <c r="AH101" s="28">
        <v>12.5</v>
      </c>
      <c r="AI101" s="240">
        <v>0.35928367198684497</v>
      </c>
      <c r="AJ101" s="28">
        <v>25</v>
      </c>
      <c r="AK101" s="69">
        <v>0.57999999999999996</v>
      </c>
      <c r="AL101" s="28">
        <v>29.17</v>
      </c>
      <c r="AM101" s="240">
        <v>0.1791742798644963</v>
      </c>
      <c r="AN101" s="28">
        <v>0</v>
      </c>
      <c r="AO101" s="50" t="s">
        <v>1561</v>
      </c>
      <c r="AP101" s="184" t="s">
        <v>108</v>
      </c>
      <c r="AQ101" s="184" t="s">
        <v>108</v>
      </c>
      <c r="AR101" s="184" t="s">
        <v>108</v>
      </c>
      <c r="AS101" s="184" t="s">
        <v>108</v>
      </c>
      <c r="AT101" s="184" t="s">
        <v>108</v>
      </c>
      <c r="AU101" s="184" t="s">
        <v>108</v>
      </c>
      <c r="AV101" s="184" t="s">
        <v>108</v>
      </c>
      <c r="AW101" s="184" t="s">
        <v>108</v>
      </c>
      <c r="AX101" s="50" t="s">
        <v>1561</v>
      </c>
      <c r="AY101" s="50" t="s">
        <v>1969</v>
      </c>
      <c r="AZ101" s="50" t="s">
        <v>1969</v>
      </c>
      <c r="BA101" s="49">
        <v>100</v>
      </c>
      <c r="BB101" s="50" t="s">
        <v>1561</v>
      </c>
      <c r="BC101" s="49" t="s">
        <v>1561</v>
      </c>
      <c r="BD101" s="50" t="s">
        <v>1561</v>
      </c>
      <c r="BE101" s="49" t="s">
        <v>1561</v>
      </c>
      <c r="BF101" s="49" t="s">
        <v>1655</v>
      </c>
      <c r="BG101" s="49" t="s">
        <v>1802</v>
      </c>
      <c r="BH101" s="49" t="s">
        <v>1802</v>
      </c>
      <c r="BI101" s="49">
        <v>100</v>
      </c>
      <c r="BJ101" s="49" t="s">
        <v>1561</v>
      </c>
      <c r="BK101" s="49" t="s">
        <v>1561</v>
      </c>
      <c r="BL101" s="49" t="s">
        <v>1561</v>
      </c>
      <c r="BM101" s="49" t="s">
        <v>1561</v>
      </c>
      <c r="BN101" s="50" t="s">
        <v>2193</v>
      </c>
      <c r="BO101" s="50" t="s">
        <v>2193</v>
      </c>
      <c r="BP101" s="49">
        <v>100</v>
      </c>
      <c r="BQ101" s="50" t="s">
        <v>1561</v>
      </c>
      <c r="BR101" s="49" t="s">
        <v>1561</v>
      </c>
      <c r="BS101" s="50" t="s">
        <v>1561</v>
      </c>
      <c r="BT101" s="49" t="s">
        <v>1561</v>
      </c>
      <c r="BU101" s="50" t="s">
        <v>1561</v>
      </c>
      <c r="BV101" s="49" t="s">
        <v>1561</v>
      </c>
      <c r="BW101" s="50" t="s">
        <v>1561</v>
      </c>
      <c r="BX101" s="50" t="s">
        <v>10002</v>
      </c>
      <c r="BY101" s="241">
        <v>0</v>
      </c>
      <c r="BZ101" s="239">
        <v>0</v>
      </c>
      <c r="CA101" s="239">
        <v>0</v>
      </c>
      <c r="CB101" s="239">
        <v>140439.6</v>
      </c>
      <c r="CC101" s="241">
        <v>140439.6</v>
      </c>
      <c r="CD101" s="242">
        <v>140439.6</v>
      </c>
      <c r="CE101" s="50" t="s">
        <v>1561</v>
      </c>
      <c r="CF101" s="239" t="s">
        <v>1561</v>
      </c>
      <c r="CG101" s="50" t="s">
        <v>1561</v>
      </c>
      <c r="CH101" s="239" t="s">
        <v>1561</v>
      </c>
      <c r="CI101" s="242">
        <v>0</v>
      </c>
      <c r="CJ101" s="242">
        <v>140439.6</v>
      </c>
      <c r="CK101" s="50" t="s">
        <v>1561</v>
      </c>
      <c r="CL101" s="50" t="s">
        <v>10189</v>
      </c>
      <c r="CM101" s="50" t="s">
        <v>1561</v>
      </c>
      <c r="CN101" s="50" t="s">
        <v>9995</v>
      </c>
      <c r="CO101" s="50" t="s">
        <v>10190</v>
      </c>
      <c r="CP101" s="50" t="s">
        <v>10191</v>
      </c>
      <c r="CQ101" s="50" t="s">
        <v>10000</v>
      </c>
      <c r="CR101" s="49" t="s">
        <v>1580</v>
      </c>
      <c r="CS101" s="50" t="s">
        <v>10192</v>
      </c>
      <c r="CT101" s="50" t="s">
        <v>1561</v>
      </c>
      <c r="CU101" s="49" t="s">
        <v>9506</v>
      </c>
      <c r="CV101" s="50" t="s">
        <v>1561</v>
      </c>
      <c r="CW101" s="184" t="s">
        <v>108</v>
      </c>
      <c r="CX101" s="184" t="s">
        <v>108</v>
      </c>
      <c r="CY101" s="184" t="s">
        <v>108</v>
      </c>
      <c r="CZ101" s="184" t="s">
        <v>108</v>
      </c>
      <c r="DA101" s="184" t="s">
        <v>108</v>
      </c>
      <c r="DB101" s="184" t="s">
        <v>108</v>
      </c>
      <c r="DC101" s="184" t="s">
        <v>108</v>
      </c>
      <c r="DD101" s="184" t="s">
        <v>108</v>
      </c>
      <c r="DE101" s="184" t="s">
        <v>108</v>
      </c>
      <c r="DF101" s="184" t="s">
        <v>108</v>
      </c>
      <c r="DG101" s="184" t="s">
        <v>108</v>
      </c>
      <c r="DH101" s="184" t="s">
        <v>108</v>
      </c>
      <c r="DI101" s="184" t="s">
        <v>108</v>
      </c>
      <c r="DJ101" s="184" t="s">
        <v>108</v>
      </c>
      <c r="DK101" s="184" t="s">
        <v>108</v>
      </c>
      <c r="DL101" s="184" t="s">
        <v>108</v>
      </c>
      <c r="DM101" s="184" t="s">
        <v>108</v>
      </c>
      <c r="DN101" s="184" t="s">
        <v>108</v>
      </c>
      <c r="DO101" s="184" t="s">
        <v>108</v>
      </c>
      <c r="DP101" s="184" t="s">
        <v>108</v>
      </c>
      <c r="DQ101" s="49" t="s">
        <v>1561</v>
      </c>
      <c r="DR101" s="49" t="s">
        <v>9985</v>
      </c>
      <c r="DS101" s="49">
        <v>0</v>
      </c>
      <c r="DT101" s="49">
        <v>1</v>
      </c>
      <c r="DU101" s="49">
        <v>0</v>
      </c>
      <c r="DV101" s="192">
        <v>3145.3955243072396</v>
      </c>
      <c r="DW101" s="192">
        <v>33267</v>
      </c>
      <c r="DX101" s="192">
        <v>2580.1690888154676</v>
      </c>
      <c r="DY101" s="251">
        <v>35847.16908881547</v>
      </c>
      <c r="DZ101" s="244">
        <v>99774</v>
      </c>
      <c r="EA101" s="245">
        <v>0.57999999999999996</v>
      </c>
      <c r="EB101" s="244">
        <v>8</v>
      </c>
      <c r="EC101" s="49" t="s">
        <v>1561</v>
      </c>
      <c r="ED101" s="184" t="s">
        <v>108</v>
      </c>
      <c r="EE101" s="184" t="s">
        <v>108</v>
      </c>
      <c r="EF101" s="184" t="s">
        <v>108</v>
      </c>
      <c r="EG101" s="184" t="s">
        <v>108</v>
      </c>
      <c r="EH101" s="184" t="s">
        <v>108</v>
      </c>
      <c r="EI101" s="184" t="s">
        <v>108</v>
      </c>
      <c r="EJ101" s="184" t="s">
        <v>108</v>
      </c>
      <c r="EK101" s="184" t="s">
        <v>108</v>
      </c>
      <c r="EL101" s="184" t="s">
        <v>108</v>
      </c>
      <c r="EM101" s="184" t="s">
        <v>108</v>
      </c>
      <c r="EN101" s="184" t="s">
        <v>108</v>
      </c>
      <c r="EO101" s="184" t="s">
        <v>108</v>
      </c>
      <c r="EP101" s="184" t="s">
        <v>108</v>
      </c>
      <c r="EQ101" s="184" t="s">
        <v>108</v>
      </c>
      <c r="ER101" s="184" t="s">
        <v>108</v>
      </c>
      <c r="ES101" s="184" t="s">
        <v>108</v>
      </c>
      <c r="ET101" s="184" t="s">
        <v>108</v>
      </c>
      <c r="EU101" s="184" t="s">
        <v>108</v>
      </c>
      <c r="EV101" s="50" t="s">
        <v>1561</v>
      </c>
      <c r="EW101" s="50" t="s">
        <v>1969</v>
      </c>
      <c r="EX101" s="50" t="s">
        <v>5947</v>
      </c>
      <c r="EY101" s="50" t="s">
        <v>10193</v>
      </c>
      <c r="EZ101" s="50" t="s">
        <v>10002</v>
      </c>
      <c r="FA101" s="50" t="s">
        <v>1561</v>
      </c>
    </row>
    <row r="102" spans="1:157" ht="129.6" x14ac:dyDescent="0.3">
      <c r="A102" s="49" t="s">
        <v>9177</v>
      </c>
      <c r="B102" s="49" t="s">
        <v>9219</v>
      </c>
      <c r="C102" s="50" t="s">
        <v>1561</v>
      </c>
      <c r="D102" s="50" t="s">
        <v>1601</v>
      </c>
      <c r="E102" s="50" t="s">
        <v>10194</v>
      </c>
      <c r="F102" s="50" t="s">
        <v>10195</v>
      </c>
      <c r="G102" s="49" t="s">
        <v>108</v>
      </c>
      <c r="H102" s="50" t="s">
        <v>10196</v>
      </c>
      <c r="I102" s="50" t="s">
        <v>9499</v>
      </c>
      <c r="J102" s="239">
        <v>147676.79999999999</v>
      </c>
      <c r="K102" s="25" t="s">
        <v>108</v>
      </c>
      <c r="L102" s="26" t="s">
        <v>108</v>
      </c>
      <c r="M102" s="27">
        <v>13.96</v>
      </c>
      <c r="N102" s="49" t="s">
        <v>1655</v>
      </c>
      <c r="O102" s="49" t="s">
        <v>1802</v>
      </c>
      <c r="P102" s="50" t="s">
        <v>1969</v>
      </c>
      <c r="Q102" s="50" t="s">
        <v>2196</v>
      </c>
      <c r="R102" s="50" t="s">
        <v>1561</v>
      </c>
      <c r="S102" s="28">
        <v>16.670000000000002</v>
      </c>
      <c r="T102" s="28">
        <v>20.83</v>
      </c>
      <c r="U102" s="28">
        <v>54.17</v>
      </c>
      <c r="V102" s="28">
        <v>25</v>
      </c>
      <c r="W102" s="50" t="s">
        <v>1561</v>
      </c>
      <c r="X102" s="184" t="s">
        <v>108</v>
      </c>
      <c r="Y102" s="184" t="s">
        <v>108</v>
      </c>
      <c r="Z102" s="184" t="s">
        <v>108</v>
      </c>
      <c r="AA102" s="184" t="s">
        <v>108</v>
      </c>
      <c r="AB102" s="184" t="s">
        <v>108</v>
      </c>
      <c r="AC102" s="184" t="s">
        <v>108</v>
      </c>
      <c r="AD102" s="184" t="s">
        <v>108</v>
      </c>
      <c r="AE102" s="184" t="s">
        <v>108</v>
      </c>
      <c r="AF102" s="50" t="s">
        <v>1561</v>
      </c>
      <c r="AG102" s="192">
        <v>4067.3498830632716</v>
      </c>
      <c r="AH102" s="28">
        <v>16.670000000000002</v>
      </c>
      <c r="AI102" s="240">
        <v>0.331631786402935</v>
      </c>
      <c r="AJ102" s="28">
        <v>20.83</v>
      </c>
      <c r="AK102" s="69">
        <v>0.71</v>
      </c>
      <c r="AL102" s="28">
        <v>54.17</v>
      </c>
      <c r="AM102" s="240">
        <v>0.27542240101784926</v>
      </c>
      <c r="AN102" s="28">
        <v>25</v>
      </c>
      <c r="AO102" s="50" t="s">
        <v>1561</v>
      </c>
      <c r="AP102" s="184" t="s">
        <v>108</v>
      </c>
      <c r="AQ102" s="184" t="s">
        <v>108</v>
      </c>
      <c r="AR102" s="184" t="s">
        <v>108</v>
      </c>
      <c r="AS102" s="184" t="s">
        <v>108</v>
      </c>
      <c r="AT102" s="184" t="s">
        <v>108</v>
      </c>
      <c r="AU102" s="184" t="s">
        <v>108</v>
      </c>
      <c r="AV102" s="184" t="s">
        <v>108</v>
      </c>
      <c r="AW102" s="184" t="s">
        <v>108</v>
      </c>
      <c r="AX102" s="50" t="s">
        <v>1561</v>
      </c>
      <c r="AY102" s="50" t="s">
        <v>1969</v>
      </c>
      <c r="AZ102" s="50" t="s">
        <v>1969</v>
      </c>
      <c r="BA102" s="49">
        <v>100</v>
      </c>
      <c r="BB102" s="50" t="s">
        <v>1561</v>
      </c>
      <c r="BC102" s="49" t="s">
        <v>1561</v>
      </c>
      <c r="BD102" s="50" t="s">
        <v>1561</v>
      </c>
      <c r="BE102" s="49" t="s">
        <v>1561</v>
      </c>
      <c r="BF102" s="49" t="s">
        <v>1655</v>
      </c>
      <c r="BG102" s="49" t="s">
        <v>1802</v>
      </c>
      <c r="BH102" s="49" t="s">
        <v>1802</v>
      </c>
      <c r="BI102" s="49">
        <v>100</v>
      </c>
      <c r="BJ102" s="49" t="s">
        <v>1561</v>
      </c>
      <c r="BK102" s="49" t="s">
        <v>1561</v>
      </c>
      <c r="BL102" s="49" t="s">
        <v>1561</v>
      </c>
      <c r="BM102" s="49" t="s">
        <v>1561</v>
      </c>
      <c r="BN102" s="50" t="s">
        <v>2196</v>
      </c>
      <c r="BO102" s="50" t="s">
        <v>2196</v>
      </c>
      <c r="BP102" s="49">
        <v>100</v>
      </c>
      <c r="BQ102" s="50" t="s">
        <v>1561</v>
      </c>
      <c r="BR102" s="49" t="s">
        <v>1561</v>
      </c>
      <c r="BS102" s="50" t="s">
        <v>1561</v>
      </c>
      <c r="BT102" s="49" t="s">
        <v>1561</v>
      </c>
      <c r="BU102" s="50" t="s">
        <v>1561</v>
      </c>
      <c r="BV102" s="49" t="s">
        <v>1561</v>
      </c>
      <c r="BW102" s="50" t="s">
        <v>1561</v>
      </c>
      <c r="BX102" s="50" t="s">
        <v>10009</v>
      </c>
      <c r="BY102" s="241">
        <v>0</v>
      </c>
      <c r="BZ102" s="239">
        <v>0</v>
      </c>
      <c r="CA102" s="239">
        <v>0</v>
      </c>
      <c r="CB102" s="239">
        <v>147676.79999999999</v>
      </c>
      <c r="CC102" s="241">
        <v>147676.79999999999</v>
      </c>
      <c r="CD102" s="242">
        <v>147676.79999999999</v>
      </c>
      <c r="CE102" s="50" t="s">
        <v>1561</v>
      </c>
      <c r="CF102" s="239" t="s">
        <v>1561</v>
      </c>
      <c r="CG102" s="50" t="s">
        <v>1561</v>
      </c>
      <c r="CH102" s="239" t="s">
        <v>1561</v>
      </c>
      <c r="CI102" s="242">
        <v>0</v>
      </c>
      <c r="CJ102" s="242">
        <v>147676.79999999999</v>
      </c>
      <c r="CK102" s="50" t="s">
        <v>1561</v>
      </c>
      <c r="CL102" s="50" t="s">
        <v>10197</v>
      </c>
      <c r="CM102" s="50" t="s">
        <v>1561</v>
      </c>
      <c r="CN102" s="50" t="s">
        <v>9704</v>
      </c>
      <c r="CO102" s="50" t="s">
        <v>9705</v>
      </c>
      <c r="CP102" s="50" t="s">
        <v>10198</v>
      </c>
      <c r="CQ102" s="50" t="s">
        <v>10199</v>
      </c>
      <c r="CR102" s="49" t="s">
        <v>1580</v>
      </c>
      <c r="CS102" s="50" t="s">
        <v>10013</v>
      </c>
      <c r="CT102" s="50" t="s">
        <v>1561</v>
      </c>
      <c r="CU102" s="49" t="s">
        <v>9506</v>
      </c>
      <c r="CV102" s="50" t="s">
        <v>1561</v>
      </c>
      <c r="CW102" s="184" t="s">
        <v>108</v>
      </c>
      <c r="CX102" s="184" t="s">
        <v>108</v>
      </c>
      <c r="CY102" s="184" t="s">
        <v>108</v>
      </c>
      <c r="CZ102" s="184" t="s">
        <v>108</v>
      </c>
      <c r="DA102" s="184" t="s">
        <v>108</v>
      </c>
      <c r="DB102" s="184" t="s">
        <v>108</v>
      </c>
      <c r="DC102" s="184" t="s">
        <v>108</v>
      </c>
      <c r="DD102" s="184" t="s">
        <v>108</v>
      </c>
      <c r="DE102" s="184" t="s">
        <v>108</v>
      </c>
      <c r="DF102" s="184" t="s">
        <v>108</v>
      </c>
      <c r="DG102" s="184" t="s">
        <v>108</v>
      </c>
      <c r="DH102" s="184" t="s">
        <v>108</v>
      </c>
      <c r="DI102" s="184" t="s">
        <v>108</v>
      </c>
      <c r="DJ102" s="184" t="s">
        <v>108</v>
      </c>
      <c r="DK102" s="184" t="s">
        <v>108</v>
      </c>
      <c r="DL102" s="184" t="s">
        <v>108</v>
      </c>
      <c r="DM102" s="184" t="s">
        <v>108</v>
      </c>
      <c r="DN102" s="184" t="s">
        <v>108</v>
      </c>
      <c r="DO102" s="184" t="s">
        <v>108</v>
      </c>
      <c r="DP102" s="184" t="s">
        <v>108</v>
      </c>
      <c r="DQ102" s="49" t="s">
        <v>1561</v>
      </c>
      <c r="DR102" s="49" t="s">
        <v>9535</v>
      </c>
      <c r="DS102" s="49">
        <v>0</v>
      </c>
      <c r="DT102" s="49">
        <v>1</v>
      </c>
      <c r="DU102" s="49">
        <v>0</v>
      </c>
      <c r="DV102" s="192">
        <v>4067.3498830632716</v>
      </c>
      <c r="DW102" s="192">
        <v>28957</v>
      </c>
      <c r="DX102" s="192">
        <v>2948.2992744671692</v>
      </c>
      <c r="DY102" s="251">
        <v>31905.299274467168</v>
      </c>
      <c r="DZ102" s="244">
        <v>96207</v>
      </c>
      <c r="EA102" s="245">
        <v>0.71</v>
      </c>
      <c r="EB102" s="244">
        <v>10</v>
      </c>
      <c r="EC102" s="49" t="s">
        <v>1561</v>
      </c>
      <c r="ED102" s="184" t="s">
        <v>108</v>
      </c>
      <c r="EE102" s="184" t="s">
        <v>108</v>
      </c>
      <c r="EF102" s="184" t="s">
        <v>108</v>
      </c>
      <c r="EG102" s="184" t="s">
        <v>108</v>
      </c>
      <c r="EH102" s="184" t="s">
        <v>108</v>
      </c>
      <c r="EI102" s="184" t="s">
        <v>108</v>
      </c>
      <c r="EJ102" s="184" t="s">
        <v>108</v>
      </c>
      <c r="EK102" s="184" t="s">
        <v>108</v>
      </c>
      <c r="EL102" s="184" t="s">
        <v>108</v>
      </c>
      <c r="EM102" s="184" t="s">
        <v>108</v>
      </c>
      <c r="EN102" s="184" t="s">
        <v>108</v>
      </c>
      <c r="EO102" s="184" t="s">
        <v>108</v>
      </c>
      <c r="EP102" s="184" t="s">
        <v>108</v>
      </c>
      <c r="EQ102" s="184" t="s">
        <v>108</v>
      </c>
      <c r="ER102" s="184" t="s">
        <v>108</v>
      </c>
      <c r="ES102" s="184" t="s">
        <v>108</v>
      </c>
      <c r="ET102" s="184" t="s">
        <v>108</v>
      </c>
      <c r="EU102" s="184" t="s">
        <v>108</v>
      </c>
      <c r="EV102" s="50" t="s">
        <v>1561</v>
      </c>
      <c r="EW102" s="50" t="s">
        <v>1969</v>
      </c>
      <c r="EX102" s="50" t="s">
        <v>5947</v>
      </c>
      <c r="EY102" s="50" t="s">
        <v>10009</v>
      </c>
      <c r="EZ102" s="50" t="s">
        <v>10009</v>
      </c>
      <c r="FA102" s="50" t="s">
        <v>1561</v>
      </c>
    </row>
    <row r="103" spans="1:157" ht="43.2" x14ac:dyDescent="0.3">
      <c r="A103" s="49" t="s">
        <v>9178</v>
      </c>
      <c r="B103" s="49" t="s">
        <v>9219</v>
      </c>
      <c r="C103" s="50" t="s">
        <v>1561</v>
      </c>
      <c r="D103" s="50" t="s">
        <v>1601</v>
      </c>
      <c r="E103" s="50" t="s">
        <v>10200</v>
      </c>
      <c r="F103" s="50" t="s">
        <v>10201</v>
      </c>
      <c r="G103" s="49" t="s">
        <v>108</v>
      </c>
      <c r="H103" s="50" t="s">
        <v>10202</v>
      </c>
      <c r="I103" s="50" t="s">
        <v>9499</v>
      </c>
      <c r="J103" s="239">
        <v>576232.79999999993</v>
      </c>
      <c r="K103" s="25" t="s">
        <v>108</v>
      </c>
      <c r="L103" s="26" t="s">
        <v>108</v>
      </c>
      <c r="M103" s="27">
        <v>32.29</v>
      </c>
      <c r="N103" s="49" t="s">
        <v>1713</v>
      </c>
      <c r="O103" s="49" t="s">
        <v>1714</v>
      </c>
      <c r="P103" s="50" t="s">
        <v>6076</v>
      </c>
      <c r="Q103" s="50" t="s">
        <v>1833</v>
      </c>
      <c r="R103" s="50" t="s">
        <v>1561</v>
      </c>
      <c r="S103" s="28">
        <v>75</v>
      </c>
      <c r="T103" s="28">
        <v>75</v>
      </c>
      <c r="U103" s="28">
        <v>54.17</v>
      </c>
      <c r="V103" s="28">
        <v>54.17</v>
      </c>
      <c r="W103" s="50" t="s">
        <v>1561</v>
      </c>
      <c r="X103" s="184" t="s">
        <v>108</v>
      </c>
      <c r="Y103" s="184" t="s">
        <v>108</v>
      </c>
      <c r="Z103" s="184" t="s">
        <v>108</v>
      </c>
      <c r="AA103" s="184" t="s">
        <v>108</v>
      </c>
      <c r="AB103" s="184" t="s">
        <v>108</v>
      </c>
      <c r="AC103" s="184" t="s">
        <v>108</v>
      </c>
      <c r="AD103" s="184" t="s">
        <v>108</v>
      </c>
      <c r="AE103" s="184" t="s">
        <v>108</v>
      </c>
      <c r="AF103" s="50" t="s">
        <v>1561</v>
      </c>
      <c r="AG103" s="192">
        <v>24800</v>
      </c>
      <c r="AH103" s="28">
        <v>75</v>
      </c>
      <c r="AI103" s="240">
        <v>1.1691180432088788</v>
      </c>
      <c r="AJ103" s="28">
        <v>75</v>
      </c>
      <c r="AK103" s="69">
        <v>0.71</v>
      </c>
      <c r="AL103" s="28">
        <v>54.17</v>
      </c>
      <c r="AM103" s="240">
        <v>0.43038160965498673</v>
      </c>
      <c r="AN103" s="28">
        <v>54.17</v>
      </c>
      <c r="AO103" s="50" t="s">
        <v>1561</v>
      </c>
      <c r="AP103" s="184" t="s">
        <v>108</v>
      </c>
      <c r="AQ103" s="184" t="s">
        <v>108</v>
      </c>
      <c r="AR103" s="184" t="s">
        <v>108</v>
      </c>
      <c r="AS103" s="184" t="s">
        <v>108</v>
      </c>
      <c r="AT103" s="184" t="s">
        <v>108</v>
      </c>
      <c r="AU103" s="184" t="s">
        <v>108</v>
      </c>
      <c r="AV103" s="184" t="s">
        <v>108</v>
      </c>
      <c r="AW103" s="184" t="s">
        <v>108</v>
      </c>
      <c r="AX103" s="50" t="s">
        <v>1561</v>
      </c>
      <c r="AY103" s="50" t="s">
        <v>6076</v>
      </c>
      <c r="AZ103" s="50" t="s">
        <v>6076</v>
      </c>
      <c r="BA103" s="49">
        <v>100</v>
      </c>
      <c r="BB103" s="50" t="s">
        <v>1561</v>
      </c>
      <c r="BC103" s="49" t="s">
        <v>1561</v>
      </c>
      <c r="BD103" s="50" t="s">
        <v>1561</v>
      </c>
      <c r="BE103" s="49" t="s">
        <v>1561</v>
      </c>
      <c r="BF103" s="49" t="s">
        <v>1713</v>
      </c>
      <c r="BG103" s="49" t="s">
        <v>1714</v>
      </c>
      <c r="BH103" s="49" t="s">
        <v>1714</v>
      </c>
      <c r="BI103" s="49">
        <v>100</v>
      </c>
      <c r="BJ103" s="49" t="s">
        <v>1561</v>
      </c>
      <c r="BK103" s="49" t="s">
        <v>1561</v>
      </c>
      <c r="BL103" s="49" t="s">
        <v>1561</v>
      </c>
      <c r="BM103" s="49" t="s">
        <v>1561</v>
      </c>
      <c r="BN103" s="50" t="s">
        <v>1833</v>
      </c>
      <c r="BO103" s="50" t="s">
        <v>1833</v>
      </c>
      <c r="BP103" s="49">
        <v>100</v>
      </c>
      <c r="BQ103" s="50" t="s">
        <v>1561</v>
      </c>
      <c r="BR103" s="49" t="s">
        <v>1561</v>
      </c>
      <c r="BS103" s="50" t="s">
        <v>1561</v>
      </c>
      <c r="BT103" s="49" t="s">
        <v>1561</v>
      </c>
      <c r="BU103" s="50" t="s">
        <v>1561</v>
      </c>
      <c r="BV103" s="49" t="s">
        <v>1561</v>
      </c>
      <c r="BW103" s="50" t="s">
        <v>1561</v>
      </c>
      <c r="BX103" s="50" t="s">
        <v>10203</v>
      </c>
      <c r="BY103" s="241">
        <v>0</v>
      </c>
      <c r="BZ103" s="239">
        <v>0</v>
      </c>
      <c r="CA103" s="239">
        <v>0</v>
      </c>
      <c r="CB103" s="239">
        <v>576232.79999999993</v>
      </c>
      <c r="CC103" s="241">
        <v>0</v>
      </c>
      <c r="CD103" s="242">
        <v>576232.79999999993</v>
      </c>
      <c r="CE103" s="50" t="s">
        <v>1561</v>
      </c>
      <c r="CF103" s="239" t="s">
        <v>1561</v>
      </c>
      <c r="CG103" s="50" t="s">
        <v>1561</v>
      </c>
      <c r="CH103" s="239" t="s">
        <v>1561</v>
      </c>
      <c r="CI103" s="242">
        <v>0</v>
      </c>
      <c r="CJ103" s="242">
        <v>576232.79999999993</v>
      </c>
      <c r="CK103" s="50" t="s">
        <v>1561</v>
      </c>
      <c r="CL103" s="50" t="s">
        <v>10204</v>
      </c>
      <c r="CM103" s="50" t="s">
        <v>1561</v>
      </c>
      <c r="CN103" s="50" t="s">
        <v>10205</v>
      </c>
      <c r="CO103" s="50" t="s">
        <v>10206</v>
      </c>
      <c r="CP103" s="50" t="s">
        <v>10207</v>
      </c>
      <c r="CQ103" s="50" t="s">
        <v>10208</v>
      </c>
      <c r="CR103" s="49" t="s">
        <v>1580</v>
      </c>
      <c r="CS103" s="50" t="s">
        <v>10209</v>
      </c>
      <c r="CT103" s="50" t="s">
        <v>1561</v>
      </c>
      <c r="CU103" s="49" t="s">
        <v>9506</v>
      </c>
      <c r="CV103" s="50" t="s">
        <v>1561</v>
      </c>
      <c r="CW103" s="184" t="s">
        <v>108</v>
      </c>
      <c r="CX103" s="184" t="s">
        <v>108</v>
      </c>
      <c r="CY103" s="184" t="s">
        <v>108</v>
      </c>
      <c r="CZ103" s="184" t="s">
        <v>108</v>
      </c>
      <c r="DA103" s="184" t="s">
        <v>108</v>
      </c>
      <c r="DB103" s="184" t="s">
        <v>108</v>
      </c>
      <c r="DC103" s="184" t="s">
        <v>108</v>
      </c>
      <c r="DD103" s="184" t="s">
        <v>108</v>
      </c>
      <c r="DE103" s="184" t="s">
        <v>108</v>
      </c>
      <c r="DF103" s="184" t="s">
        <v>108</v>
      </c>
      <c r="DG103" s="184" t="s">
        <v>108</v>
      </c>
      <c r="DH103" s="184" t="s">
        <v>108</v>
      </c>
      <c r="DI103" s="184" t="s">
        <v>108</v>
      </c>
      <c r="DJ103" s="184" t="s">
        <v>108</v>
      </c>
      <c r="DK103" s="184" t="s">
        <v>108</v>
      </c>
      <c r="DL103" s="184" t="s">
        <v>108</v>
      </c>
      <c r="DM103" s="184" t="s">
        <v>108</v>
      </c>
      <c r="DN103" s="184" t="s">
        <v>108</v>
      </c>
      <c r="DO103" s="184" t="s">
        <v>108</v>
      </c>
      <c r="DP103" s="184" t="s">
        <v>108</v>
      </c>
      <c r="DQ103" s="49" t="s">
        <v>1561</v>
      </c>
      <c r="DR103" s="49" t="s">
        <v>9535</v>
      </c>
      <c r="DS103" s="49">
        <v>0</v>
      </c>
      <c r="DT103" s="49">
        <v>4</v>
      </c>
      <c r="DU103" s="49" t="s">
        <v>1579</v>
      </c>
      <c r="DV103" s="192">
        <v>24800</v>
      </c>
      <c r="DW103" s="192">
        <v>9300</v>
      </c>
      <c r="DX103" s="192">
        <v>12400</v>
      </c>
      <c r="DY103" s="251">
        <v>21700</v>
      </c>
      <c r="DZ103" s="244">
        <v>18561</v>
      </c>
      <c r="EA103" s="245">
        <v>0.71</v>
      </c>
      <c r="EB103" s="244">
        <v>10</v>
      </c>
      <c r="EC103" s="49" t="s">
        <v>1561</v>
      </c>
      <c r="ED103" s="184" t="s">
        <v>108</v>
      </c>
      <c r="EE103" s="184" t="s">
        <v>108</v>
      </c>
      <c r="EF103" s="184" t="s">
        <v>108</v>
      </c>
      <c r="EG103" s="184" t="s">
        <v>108</v>
      </c>
      <c r="EH103" s="184" t="s">
        <v>108</v>
      </c>
      <c r="EI103" s="184" t="s">
        <v>108</v>
      </c>
      <c r="EJ103" s="184" t="s">
        <v>108</v>
      </c>
      <c r="EK103" s="184" t="s">
        <v>108</v>
      </c>
      <c r="EL103" s="184" t="s">
        <v>108</v>
      </c>
      <c r="EM103" s="184" t="s">
        <v>108</v>
      </c>
      <c r="EN103" s="184" t="s">
        <v>108</v>
      </c>
      <c r="EO103" s="184" t="s">
        <v>108</v>
      </c>
      <c r="EP103" s="184" t="s">
        <v>108</v>
      </c>
      <c r="EQ103" s="184" t="s">
        <v>108</v>
      </c>
      <c r="ER103" s="184" t="s">
        <v>108</v>
      </c>
      <c r="ES103" s="184" t="s">
        <v>108</v>
      </c>
      <c r="ET103" s="184" t="s">
        <v>108</v>
      </c>
      <c r="EU103" s="184" t="s">
        <v>108</v>
      </c>
      <c r="EV103" s="50" t="s">
        <v>1561</v>
      </c>
      <c r="EW103" s="50" t="s">
        <v>6076</v>
      </c>
      <c r="EX103" s="50" t="s">
        <v>5947</v>
      </c>
      <c r="EY103" s="50" t="s">
        <v>10210</v>
      </c>
      <c r="EZ103" s="50" t="s">
        <v>10211</v>
      </c>
      <c r="FA103" s="50" t="s">
        <v>1561</v>
      </c>
    </row>
    <row r="104" spans="1:157" ht="100.8" x14ac:dyDescent="0.3">
      <c r="A104" s="49" t="s">
        <v>9179</v>
      </c>
      <c r="B104" s="49" t="s">
        <v>9219</v>
      </c>
      <c r="C104" s="50" t="s">
        <v>1561</v>
      </c>
      <c r="D104" s="50" t="s">
        <v>1601</v>
      </c>
      <c r="E104" s="50" t="s">
        <v>10212</v>
      </c>
      <c r="F104" s="50" t="s">
        <v>10213</v>
      </c>
      <c r="G104" s="49" t="s">
        <v>108</v>
      </c>
      <c r="H104" s="50" t="s">
        <v>10214</v>
      </c>
      <c r="I104" s="50" t="s">
        <v>9499</v>
      </c>
      <c r="J104" s="239">
        <v>303069.59999999998</v>
      </c>
      <c r="K104" s="25" t="s">
        <v>108</v>
      </c>
      <c r="L104" s="26" t="s">
        <v>108</v>
      </c>
      <c r="M104" s="27">
        <v>27.71</v>
      </c>
      <c r="N104" s="49" t="s">
        <v>3767</v>
      </c>
      <c r="O104" s="49" t="s">
        <v>10215</v>
      </c>
      <c r="P104" s="50" t="s">
        <v>10216</v>
      </c>
      <c r="Q104" s="50" t="s">
        <v>10217</v>
      </c>
      <c r="R104" s="50" t="s">
        <v>1561</v>
      </c>
      <c r="S104" s="28">
        <v>41.67</v>
      </c>
      <c r="T104" s="28">
        <v>62.5</v>
      </c>
      <c r="U104" s="28">
        <v>79.17</v>
      </c>
      <c r="V104" s="28">
        <v>41.67</v>
      </c>
      <c r="W104" s="50" t="s">
        <v>1561</v>
      </c>
      <c r="X104" s="184" t="s">
        <v>108</v>
      </c>
      <c r="Y104" s="184" t="s">
        <v>108</v>
      </c>
      <c r="Z104" s="184" t="s">
        <v>108</v>
      </c>
      <c r="AA104" s="184" t="s">
        <v>108</v>
      </c>
      <c r="AB104" s="184" t="s">
        <v>108</v>
      </c>
      <c r="AC104" s="184" t="s">
        <v>108</v>
      </c>
      <c r="AD104" s="184" t="s">
        <v>108</v>
      </c>
      <c r="AE104" s="184" t="s">
        <v>108</v>
      </c>
      <c r="AF104" s="50" t="s">
        <v>1561</v>
      </c>
      <c r="AG104" s="192">
        <v>9890.648173792626</v>
      </c>
      <c r="AH104" s="28">
        <v>41.67</v>
      </c>
      <c r="AI104" s="240">
        <v>0.54667781822944217</v>
      </c>
      <c r="AJ104" s="28">
        <v>62.5</v>
      </c>
      <c r="AK104" s="69">
        <v>0.8</v>
      </c>
      <c r="AL104" s="28">
        <v>79.17</v>
      </c>
      <c r="AM104" s="240">
        <v>0.32634906878791625</v>
      </c>
      <c r="AN104" s="28">
        <v>41.67</v>
      </c>
      <c r="AO104" s="50" t="s">
        <v>1561</v>
      </c>
      <c r="AP104" s="184" t="s">
        <v>108</v>
      </c>
      <c r="AQ104" s="184" t="s">
        <v>108</v>
      </c>
      <c r="AR104" s="184" t="s">
        <v>108</v>
      </c>
      <c r="AS104" s="184" t="s">
        <v>108</v>
      </c>
      <c r="AT104" s="184" t="s">
        <v>108</v>
      </c>
      <c r="AU104" s="184" t="s">
        <v>108</v>
      </c>
      <c r="AV104" s="184" t="s">
        <v>108</v>
      </c>
      <c r="AW104" s="184" t="s">
        <v>108</v>
      </c>
      <c r="AX104" s="50" t="s">
        <v>1561</v>
      </c>
      <c r="AY104" s="50" t="s">
        <v>10216</v>
      </c>
      <c r="AZ104" s="50" t="s">
        <v>1955</v>
      </c>
      <c r="BA104" s="49">
        <v>50</v>
      </c>
      <c r="BB104" s="50" t="s">
        <v>1568</v>
      </c>
      <c r="BC104" s="49">
        <v>30</v>
      </c>
      <c r="BD104" s="50" t="s">
        <v>2005</v>
      </c>
      <c r="BE104" s="49">
        <v>20</v>
      </c>
      <c r="BF104" s="49" t="s">
        <v>3767</v>
      </c>
      <c r="BG104" s="49" t="s">
        <v>10215</v>
      </c>
      <c r="BH104" s="49" t="s">
        <v>1936</v>
      </c>
      <c r="BI104" s="49">
        <v>70</v>
      </c>
      <c r="BJ104" s="49" t="s">
        <v>1567</v>
      </c>
      <c r="BK104" s="49">
        <v>30</v>
      </c>
      <c r="BL104" s="49" t="s">
        <v>1561</v>
      </c>
      <c r="BM104" s="49" t="s">
        <v>1561</v>
      </c>
      <c r="BN104" s="50" t="s">
        <v>10217</v>
      </c>
      <c r="BO104" s="50" t="s">
        <v>2114</v>
      </c>
      <c r="BP104" s="49">
        <v>45</v>
      </c>
      <c r="BQ104" s="50" t="s">
        <v>1569</v>
      </c>
      <c r="BR104" s="49">
        <v>30</v>
      </c>
      <c r="BS104" s="50" t="s">
        <v>2006</v>
      </c>
      <c r="BT104" s="49">
        <v>10</v>
      </c>
      <c r="BU104" s="50" t="s">
        <v>1966</v>
      </c>
      <c r="BV104" s="49">
        <v>15</v>
      </c>
      <c r="BW104" s="50" t="s">
        <v>1561</v>
      </c>
      <c r="BX104" s="50" t="s">
        <v>10218</v>
      </c>
      <c r="BY104" s="241">
        <v>0</v>
      </c>
      <c r="BZ104" s="239">
        <v>0</v>
      </c>
      <c r="CA104" s="239">
        <v>0</v>
      </c>
      <c r="CB104" s="239">
        <v>303069.59999999998</v>
      </c>
      <c r="CC104" s="241">
        <v>0</v>
      </c>
      <c r="CD104" s="242">
        <v>303069.59999999998</v>
      </c>
      <c r="CE104" s="50" t="s">
        <v>1561</v>
      </c>
      <c r="CF104" s="239" t="s">
        <v>1561</v>
      </c>
      <c r="CG104" s="50" t="s">
        <v>1561</v>
      </c>
      <c r="CH104" s="239" t="s">
        <v>1561</v>
      </c>
      <c r="CI104" s="242">
        <v>0</v>
      </c>
      <c r="CJ104" s="242">
        <v>303069.59999999998</v>
      </c>
      <c r="CK104" s="50" t="s">
        <v>1561</v>
      </c>
      <c r="CL104" s="50" t="s">
        <v>10219</v>
      </c>
      <c r="CM104" s="50" t="s">
        <v>1561</v>
      </c>
      <c r="CN104" s="50" t="s">
        <v>6168</v>
      </c>
      <c r="CO104" s="50" t="s">
        <v>10220</v>
      </c>
      <c r="CP104" s="50" t="s">
        <v>10221</v>
      </c>
      <c r="CQ104" s="50" t="s">
        <v>10222</v>
      </c>
      <c r="CR104" s="49" t="s">
        <v>1581</v>
      </c>
      <c r="CS104" s="50" t="s">
        <v>1561</v>
      </c>
      <c r="CT104" s="50" t="s">
        <v>1561</v>
      </c>
      <c r="CU104" s="49" t="s">
        <v>9506</v>
      </c>
      <c r="CV104" s="50" t="s">
        <v>1561</v>
      </c>
      <c r="CW104" s="184" t="s">
        <v>108</v>
      </c>
      <c r="CX104" s="184" t="s">
        <v>108</v>
      </c>
      <c r="CY104" s="184" t="s">
        <v>108</v>
      </c>
      <c r="CZ104" s="184" t="s">
        <v>108</v>
      </c>
      <c r="DA104" s="184" t="s">
        <v>108</v>
      </c>
      <c r="DB104" s="184" t="s">
        <v>108</v>
      </c>
      <c r="DC104" s="184" t="s">
        <v>108</v>
      </c>
      <c r="DD104" s="184" t="s">
        <v>108</v>
      </c>
      <c r="DE104" s="184" t="s">
        <v>108</v>
      </c>
      <c r="DF104" s="184" t="s">
        <v>108</v>
      </c>
      <c r="DG104" s="184" t="s">
        <v>108</v>
      </c>
      <c r="DH104" s="184" t="s">
        <v>108</v>
      </c>
      <c r="DI104" s="184" t="s">
        <v>108</v>
      </c>
      <c r="DJ104" s="184" t="s">
        <v>108</v>
      </c>
      <c r="DK104" s="184" t="s">
        <v>108</v>
      </c>
      <c r="DL104" s="184" t="s">
        <v>108</v>
      </c>
      <c r="DM104" s="184" t="s">
        <v>108</v>
      </c>
      <c r="DN104" s="184" t="s">
        <v>108</v>
      </c>
      <c r="DO104" s="184" t="s">
        <v>108</v>
      </c>
      <c r="DP104" s="184" t="s">
        <v>108</v>
      </c>
      <c r="DQ104" s="49" t="s">
        <v>1561</v>
      </c>
      <c r="DR104" s="49" t="s">
        <v>9535</v>
      </c>
      <c r="DS104" s="49">
        <v>0</v>
      </c>
      <c r="DT104" s="49">
        <v>2</v>
      </c>
      <c r="DU104" s="49" t="s">
        <v>1579</v>
      </c>
      <c r="DV104" s="192">
        <v>9890.648173792626</v>
      </c>
      <c r="DW104" s="192">
        <v>22446</v>
      </c>
      <c r="DX104" s="192">
        <v>4570.2710990808064</v>
      </c>
      <c r="DY104" s="251">
        <v>27016.271099080805</v>
      </c>
      <c r="DZ104" s="244">
        <v>49419</v>
      </c>
      <c r="EA104" s="245">
        <v>0.8</v>
      </c>
      <c r="EB104" s="244">
        <v>10</v>
      </c>
      <c r="EC104" s="49" t="s">
        <v>1561</v>
      </c>
      <c r="ED104" s="184" t="s">
        <v>108</v>
      </c>
      <c r="EE104" s="184" t="s">
        <v>108</v>
      </c>
      <c r="EF104" s="184" t="s">
        <v>108</v>
      </c>
      <c r="EG104" s="184" t="s">
        <v>108</v>
      </c>
      <c r="EH104" s="184" t="s">
        <v>108</v>
      </c>
      <c r="EI104" s="184" t="s">
        <v>108</v>
      </c>
      <c r="EJ104" s="184" t="s">
        <v>108</v>
      </c>
      <c r="EK104" s="184" t="s">
        <v>108</v>
      </c>
      <c r="EL104" s="184" t="s">
        <v>108</v>
      </c>
      <c r="EM104" s="184" t="s">
        <v>108</v>
      </c>
      <c r="EN104" s="184" t="s">
        <v>108</v>
      </c>
      <c r="EO104" s="184" t="s">
        <v>108</v>
      </c>
      <c r="EP104" s="184" t="s">
        <v>108</v>
      </c>
      <c r="EQ104" s="184" t="s">
        <v>108</v>
      </c>
      <c r="ER104" s="184" t="s">
        <v>108</v>
      </c>
      <c r="ES104" s="184" t="s">
        <v>108</v>
      </c>
      <c r="ET104" s="184" t="s">
        <v>108</v>
      </c>
      <c r="EU104" s="184" t="s">
        <v>108</v>
      </c>
      <c r="EV104" s="50" t="s">
        <v>1561</v>
      </c>
      <c r="EW104" s="50" t="s">
        <v>1955</v>
      </c>
      <c r="EX104" s="50" t="s">
        <v>5947</v>
      </c>
      <c r="EY104" s="50" t="s">
        <v>6272</v>
      </c>
      <c r="EZ104" s="50" t="s">
        <v>10223</v>
      </c>
      <c r="FA104" s="50" t="s">
        <v>1561</v>
      </c>
    </row>
    <row r="105" spans="1:157" ht="72" x14ac:dyDescent="0.3">
      <c r="A105" s="49" t="s">
        <v>9180</v>
      </c>
      <c r="B105" s="49" t="s">
        <v>9219</v>
      </c>
      <c r="C105" s="50" t="s">
        <v>1561</v>
      </c>
      <c r="D105" s="50" t="s">
        <v>1601</v>
      </c>
      <c r="E105" s="50" t="s">
        <v>10224</v>
      </c>
      <c r="F105" s="50" t="s">
        <v>10225</v>
      </c>
      <c r="G105" s="49" t="s">
        <v>108</v>
      </c>
      <c r="H105" s="50" t="s">
        <v>10226</v>
      </c>
      <c r="I105" s="50" t="s">
        <v>9579</v>
      </c>
      <c r="J105" s="239">
        <v>284000</v>
      </c>
      <c r="K105" s="25" t="s">
        <v>108</v>
      </c>
      <c r="L105" s="26" t="s">
        <v>108</v>
      </c>
      <c r="M105" s="27">
        <v>20.57</v>
      </c>
      <c r="N105" s="49" t="s">
        <v>1566</v>
      </c>
      <c r="O105" s="49" t="s">
        <v>1603</v>
      </c>
      <c r="P105" s="50" t="s">
        <v>10045</v>
      </c>
      <c r="Q105" s="50" t="s">
        <v>1685</v>
      </c>
      <c r="R105" s="50" t="s">
        <v>1561</v>
      </c>
      <c r="S105" s="28">
        <v>31.15</v>
      </c>
      <c r="T105" s="28">
        <v>44.26</v>
      </c>
      <c r="U105" s="28">
        <v>40.98</v>
      </c>
      <c r="V105" s="28">
        <v>49.18</v>
      </c>
      <c r="W105" s="50" t="s">
        <v>1561</v>
      </c>
      <c r="X105" s="184" t="s">
        <v>108</v>
      </c>
      <c r="Y105" s="184" t="s">
        <v>108</v>
      </c>
      <c r="Z105" s="184" t="s">
        <v>108</v>
      </c>
      <c r="AA105" s="184" t="s">
        <v>108</v>
      </c>
      <c r="AB105" s="184" t="s">
        <v>108</v>
      </c>
      <c r="AC105" s="184" t="s">
        <v>108</v>
      </c>
      <c r="AD105" s="184" t="s">
        <v>108</v>
      </c>
      <c r="AE105" s="184" t="s">
        <v>108</v>
      </c>
      <c r="AF105" s="50" t="s">
        <v>1561</v>
      </c>
      <c r="AG105" s="184" t="s">
        <v>108</v>
      </c>
      <c r="AH105" s="184" t="s">
        <v>108</v>
      </c>
      <c r="AI105" s="184" t="s">
        <v>108</v>
      </c>
      <c r="AJ105" s="184" t="s">
        <v>108</v>
      </c>
      <c r="AK105" s="184" t="s">
        <v>108</v>
      </c>
      <c r="AL105" s="184" t="s">
        <v>108</v>
      </c>
      <c r="AM105" s="184" t="s">
        <v>108</v>
      </c>
      <c r="AN105" s="184" t="s">
        <v>108</v>
      </c>
      <c r="AO105" s="50" t="s">
        <v>1561</v>
      </c>
      <c r="AP105" s="192">
        <v>10950</v>
      </c>
      <c r="AQ105" s="28">
        <v>31.15</v>
      </c>
      <c r="AR105" s="240">
        <v>4.5830546634440283</v>
      </c>
      <c r="AS105" s="28">
        <v>44.26</v>
      </c>
      <c r="AT105" s="192">
        <v>2</v>
      </c>
      <c r="AU105" s="28">
        <v>40.98</v>
      </c>
      <c r="AV105" s="240">
        <v>0.77112676056338025</v>
      </c>
      <c r="AW105" s="28">
        <v>49.18</v>
      </c>
      <c r="AX105" s="50" t="s">
        <v>1561</v>
      </c>
      <c r="AY105" s="50" t="s">
        <v>10045</v>
      </c>
      <c r="AZ105" s="50" t="s">
        <v>1972</v>
      </c>
      <c r="BA105" s="49">
        <v>55</v>
      </c>
      <c r="BB105" s="50" t="s">
        <v>1568</v>
      </c>
      <c r="BC105" s="49">
        <v>40</v>
      </c>
      <c r="BD105" s="50" t="s">
        <v>1684</v>
      </c>
      <c r="BE105" s="49">
        <v>5</v>
      </c>
      <c r="BF105" s="49" t="s">
        <v>1566</v>
      </c>
      <c r="BG105" s="49" t="s">
        <v>1603</v>
      </c>
      <c r="BH105" s="49" t="s">
        <v>1603</v>
      </c>
      <c r="BI105" s="49">
        <v>100</v>
      </c>
      <c r="BJ105" s="49" t="s">
        <v>1561</v>
      </c>
      <c r="BK105" s="49" t="s">
        <v>1561</v>
      </c>
      <c r="BL105" s="49" t="s">
        <v>1561</v>
      </c>
      <c r="BM105" s="49" t="s">
        <v>1561</v>
      </c>
      <c r="BN105" s="50" t="s">
        <v>1685</v>
      </c>
      <c r="BO105" s="50" t="s">
        <v>1685</v>
      </c>
      <c r="BP105" s="49">
        <v>100</v>
      </c>
      <c r="BQ105" s="50" t="s">
        <v>1561</v>
      </c>
      <c r="BR105" s="49" t="s">
        <v>1561</v>
      </c>
      <c r="BS105" s="50" t="s">
        <v>1561</v>
      </c>
      <c r="BT105" s="49" t="s">
        <v>1561</v>
      </c>
      <c r="BU105" s="50" t="s">
        <v>1561</v>
      </c>
      <c r="BV105" s="49" t="s">
        <v>1561</v>
      </c>
      <c r="BW105" s="50" t="s">
        <v>1561</v>
      </c>
      <c r="BX105" s="50" t="s">
        <v>10227</v>
      </c>
      <c r="BY105" s="241">
        <v>0</v>
      </c>
      <c r="BZ105" s="239">
        <v>0</v>
      </c>
      <c r="CA105" s="239">
        <v>0</v>
      </c>
      <c r="CB105" s="239">
        <v>316000</v>
      </c>
      <c r="CC105" s="241">
        <v>0</v>
      </c>
      <c r="CD105" s="242">
        <v>316000</v>
      </c>
      <c r="CE105" s="50" t="s">
        <v>5377</v>
      </c>
      <c r="CF105" s="239">
        <v>32000</v>
      </c>
      <c r="CG105" s="50" t="s">
        <v>1561</v>
      </c>
      <c r="CH105" s="239" t="s">
        <v>1561</v>
      </c>
      <c r="CI105" s="242">
        <v>32000</v>
      </c>
      <c r="CJ105" s="242">
        <v>284000</v>
      </c>
      <c r="CK105" s="50" t="s">
        <v>1561</v>
      </c>
      <c r="CL105" s="50" t="s">
        <v>10228</v>
      </c>
      <c r="CM105" s="50" t="s">
        <v>1561</v>
      </c>
      <c r="CN105" s="50" t="s">
        <v>5377</v>
      </c>
      <c r="CO105" s="50" t="s">
        <v>10048</v>
      </c>
      <c r="CP105" s="50" t="s">
        <v>10229</v>
      </c>
      <c r="CQ105" s="50" t="s">
        <v>10050</v>
      </c>
      <c r="CR105" s="49" t="s">
        <v>1580</v>
      </c>
      <c r="CS105" s="50" t="s">
        <v>10051</v>
      </c>
      <c r="CT105" s="50" t="s">
        <v>1561</v>
      </c>
      <c r="CU105" s="49" t="s">
        <v>1655</v>
      </c>
      <c r="CV105" s="50" t="s">
        <v>1561</v>
      </c>
      <c r="CW105" s="184" t="s">
        <v>108</v>
      </c>
      <c r="CX105" s="184" t="s">
        <v>108</v>
      </c>
      <c r="CY105" s="184" t="s">
        <v>108</v>
      </c>
      <c r="CZ105" s="184" t="s">
        <v>108</v>
      </c>
      <c r="DA105" s="184" t="s">
        <v>108</v>
      </c>
      <c r="DB105" s="184" t="s">
        <v>108</v>
      </c>
      <c r="DC105" s="184" t="s">
        <v>108</v>
      </c>
      <c r="DD105" s="184" t="s">
        <v>108</v>
      </c>
      <c r="DE105" s="184" t="s">
        <v>108</v>
      </c>
      <c r="DF105" s="184" t="s">
        <v>108</v>
      </c>
      <c r="DG105" s="184" t="s">
        <v>108</v>
      </c>
      <c r="DH105" s="184" t="s">
        <v>108</v>
      </c>
      <c r="DI105" s="184" t="s">
        <v>108</v>
      </c>
      <c r="DJ105" s="184" t="s">
        <v>108</v>
      </c>
      <c r="DK105" s="184" t="s">
        <v>108</v>
      </c>
      <c r="DL105" s="184" t="s">
        <v>108</v>
      </c>
      <c r="DM105" s="184" t="s">
        <v>108</v>
      </c>
      <c r="DN105" s="184" t="s">
        <v>108</v>
      </c>
      <c r="DO105" s="184" t="s">
        <v>108</v>
      </c>
      <c r="DP105" s="184" t="s">
        <v>108</v>
      </c>
      <c r="DQ105" s="49" t="s">
        <v>1561</v>
      </c>
      <c r="DR105" s="184" t="s">
        <v>108</v>
      </c>
      <c r="DS105" s="184" t="s">
        <v>108</v>
      </c>
      <c r="DT105" s="184" t="s">
        <v>108</v>
      </c>
      <c r="DU105" s="184" t="s">
        <v>108</v>
      </c>
      <c r="DV105" s="184" t="s">
        <v>108</v>
      </c>
      <c r="DW105" s="184" t="s">
        <v>108</v>
      </c>
      <c r="DX105" s="184" t="s">
        <v>108</v>
      </c>
      <c r="DY105" s="184" t="s">
        <v>108</v>
      </c>
      <c r="DZ105" s="184" t="s">
        <v>108</v>
      </c>
      <c r="EA105" s="184" t="s">
        <v>108</v>
      </c>
      <c r="EB105" s="184" t="s">
        <v>108</v>
      </c>
      <c r="EC105" s="49" t="s">
        <v>1561</v>
      </c>
      <c r="ED105" s="49" t="s">
        <v>9620</v>
      </c>
      <c r="EE105" s="192">
        <v>0</v>
      </c>
      <c r="EF105" s="192">
        <v>10950</v>
      </c>
      <c r="EG105" s="198">
        <v>10950</v>
      </c>
      <c r="EH105" s="192">
        <v>8</v>
      </c>
      <c r="EI105" s="192">
        <v>0</v>
      </c>
      <c r="EJ105" s="192">
        <v>0</v>
      </c>
      <c r="EK105" s="192">
        <v>30203</v>
      </c>
      <c r="EL105" s="192">
        <v>34244</v>
      </c>
      <c r="EM105" s="192">
        <v>39302</v>
      </c>
      <c r="EN105" s="192">
        <v>34673</v>
      </c>
      <c r="EO105" s="197">
        <v>4.5830546634440283</v>
      </c>
      <c r="EP105" s="192">
        <v>0</v>
      </c>
      <c r="EQ105" s="192">
        <v>0</v>
      </c>
      <c r="ER105" s="192">
        <v>0</v>
      </c>
      <c r="ES105" s="192">
        <v>0</v>
      </c>
      <c r="ET105" s="198">
        <v>2</v>
      </c>
      <c r="EU105" s="192">
        <v>20</v>
      </c>
      <c r="EV105" s="50" t="s">
        <v>1561</v>
      </c>
      <c r="EW105" s="50" t="s">
        <v>1972</v>
      </c>
      <c r="EX105" s="50" t="s">
        <v>5947</v>
      </c>
      <c r="EY105" s="50" t="s">
        <v>1972</v>
      </c>
      <c r="EZ105" s="50" t="s">
        <v>10230</v>
      </c>
      <c r="FA105" s="50" t="s">
        <v>1561</v>
      </c>
    </row>
    <row r="106" spans="1:157" ht="57.6" x14ac:dyDescent="0.3">
      <c r="A106" s="49" t="s">
        <v>9181</v>
      </c>
      <c r="B106" s="49" t="s">
        <v>9219</v>
      </c>
      <c r="C106" s="50" t="s">
        <v>1561</v>
      </c>
      <c r="D106" s="50" t="s">
        <v>1601</v>
      </c>
      <c r="E106" s="50" t="s">
        <v>10231</v>
      </c>
      <c r="F106" s="50" t="s">
        <v>10232</v>
      </c>
      <c r="G106" s="49" t="s">
        <v>108</v>
      </c>
      <c r="H106" s="50" t="s">
        <v>10233</v>
      </c>
      <c r="I106" s="50" t="s">
        <v>9579</v>
      </c>
      <c r="J106" s="239">
        <v>180000</v>
      </c>
      <c r="K106" s="25" t="s">
        <v>108</v>
      </c>
      <c r="L106" s="26" t="s">
        <v>108</v>
      </c>
      <c r="M106" s="27">
        <v>14.75</v>
      </c>
      <c r="N106" s="49" t="s">
        <v>1566</v>
      </c>
      <c r="O106" s="49" t="s">
        <v>1603</v>
      </c>
      <c r="P106" s="50" t="s">
        <v>1972</v>
      </c>
      <c r="Q106" s="50" t="s">
        <v>1973</v>
      </c>
      <c r="R106" s="50" t="s">
        <v>1561</v>
      </c>
      <c r="S106" s="28">
        <v>24.59</v>
      </c>
      <c r="T106" s="28">
        <v>8.1999999999999993</v>
      </c>
      <c r="U106" s="28">
        <v>40.98</v>
      </c>
      <c r="V106" s="28">
        <v>40.98</v>
      </c>
      <c r="W106" s="50" t="s">
        <v>1561</v>
      </c>
      <c r="X106" s="184" t="s">
        <v>108</v>
      </c>
      <c r="Y106" s="184" t="s">
        <v>108</v>
      </c>
      <c r="Z106" s="184" t="s">
        <v>108</v>
      </c>
      <c r="AA106" s="184" t="s">
        <v>108</v>
      </c>
      <c r="AB106" s="184" t="s">
        <v>108</v>
      </c>
      <c r="AC106" s="184" t="s">
        <v>108</v>
      </c>
      <c r="AD106" s="184" t="s">
        <v>108</v>
      </c>
      <c r="AE106" s="184" t="s">
        <v>108</v>
      </c>
      <c r="AF106" s="50" t="s">
        <v>1561</v>
      </c>
      <c r="AG106" s="184" t="s">
        <v>108</v>
      </c>
      <c r="AH106" s="184" t="s">
        <v>108</v>
      </c>
      <c r="AI106" s="184" t="s">
        <v>108</v>
      </c>
      <c r="AJ106" s="184" t="s">
        <v>108</v>
      </c>
      <c r="AK106" s="184" t="s">
        <v>108</v>
      </c>
      <c r="AL106" s="184" t="s">
        <v>108</v>
      </c>
      <c r="AM106" s="184" t="s">
        <v>108</v>
      </c>
      <c r="AN106" s="184" t="s">
        <v>108</v>
      </c>
      <c r="AO106" s="50" t="s">
        <v>1561</v>
      </c>
      <c r="AP106" s="192">
        <v>4172</v>
      </c>
      <c r="AQ106" s="28">
        <v>24.59</v>
      </c>
      <c r="AR106" s="240">
        <v>3.8313639833218858</v>
      </c>
      <c r="AS106" s="28">
        <v>8.1999999999999993</v>
      </c>
      <c r="AT106" s="192">
        <v>2</v>
      </c>
      <c r="AU106" s="28">
        <v>40.98</v>
      </c>
      <c r="AV106" s="240">
        <v>0.46355555555555555</v>
      </c>
      <c r="AW106" s="28">
        <v>40.98</v>
      </c>
      <c r="AX106" s="50" t="s">
        <v>1561</v>
      </c>
      <c r="AY106" s="50" t="s">
        <v>1972</v>
      </c>
      <c r="AZ106" s="50" t="s">
        <v>1972</v>
      </c>
      <c r="BA106" s="49">
        <v>100</v>
      </c>
      <c r="BB106" s="50" t="s">
        <v>1561</v>
      </c>
      <c r="BC106" s="49" t="s">
        <v>1561</v>
      </c>
      <c r="BD106" s="50" t="s">
        <v>1561</v>
      </c>
      <c r="BE106" s="49" t="s">
        <v>1561</v>
      </c>
      <c r="BF106" s="49" t="s">
        <v>1566</v>
      </c>
      <c r="BG106" s="49" t="s">
        <v>1603</v>
      </c>
      <c r="BH106" s="49" t="s">
        <v>1603</v>
      </c>
      <c r="BI106" s="49">
        <v>100</v>
      </c>
      <c r="BJ106" s="49" t="s">
        <v>1561</v>
      </c>
      <c r="BK106" s="49" t="s">
        <v>1561</v>
      </c>
      <c r="BL106" s="49" t="s">
        <v>1561</v>
      </c>
      <c r="BM106" s="49" t="s">
        <v>1561</v>
      </c>
      <c r="BN106" s="50" t="s">
        <v>1973</v>
      </c>
      <c r="BO106" s="50" t="s">
        <v>1973</v>
      </c>
      <c r="BP106" s="49">
        <v>100</v>
      </c>
      <c r="BQ106" s="50" t="s">
        <v>1561</v>
      </c>
      <c r="BR106" s="49" t="s">
        <v>1561</v>
      </c>
      <c r="BS106" s="50" t="s">
        <v>1561</v>
      </c>
      <c r="BT106" s="49" t="s">
        <v>1561</v>
      </c>
      <c r="BU106" s="50" t="s">
        <v>1561</v>
      </c>
      <c r="BV106" s="49" t="s">
        <v>1561</v>
      </c>
      <c r="BW106" s="50" t="s">
        <v>1561</v>
      </c>
      <c r="BX106" s="50" t="s">
        <v>10234</v>
      </c>
      <c r="BY106" s="241">
        <v>0</v>
      </c>
      <c r="BZ106" s="239">
        <v>0</v>
      </c>
      <c r="CA106" s="239">
        <v>0</v>
      </c>
      <c r="CB106" s="239">
        <v>180000</v>
      </c>
      <c r="CC106" s="241">
        <v>0</v>
      </c>
      <c r="CD106" s="242">
        <v>180000</v>
      </c>
      <c r="CE106" s="50" t="s">
        <v>1561</v>
      </c>
      <c r="CF106" s="239" t="s">
        <v>1561</v>
      </c>
      <c r="CG106" s="50" t="s">
        <v>1561</v>
      </c>
      <c r="CH106" s="239" t="s">
        <v>1561</v>
      </c>
      <c r="CI106" s="242">
        <v>0</v>
      </c>
      <c r="CJ106" s="242">
        <v>180000</v>
      </c>
      <c r="CK106" s="50" t="s">
        <v>1561</v>
      </c>
      <c r="CL106" s="50" t="s">
        <v>10235</v>
      </c>
      <c r="CM106" s="50" t="s">
        <v>1561</v>
      </c>
      <c r="CN106" s="50" t="s">
        <v>10068</v>
      </c>
      <c r="CO106" s="50" t="s">
        <v>10069</v>
      </c>
      <c r="CP106" s="50" t="s">
        <v>10070</v>
      </c>
      <c r="CQ106" s="50" t="s">
        <v>10071</v>
      </c>
      <c r="CR106" s="49" t="s">
        <v>1580</v>
      </c>
      <c r="CS106" s="50" t="s">
        <v>10236</v>
      </c>
      <c r="CT106" s="50" t="s">
        <v>1561</v>
      </c>
      <c r="CU106" s="49" t="s">
        <v>1655</v>
      </c>
      <c r="CV106" s="50" t="s">
        <v>1561</v>
      </c>
      <c r="CW106" s="184" t="s">
        <v>108</v>
      </c>
      <c r="CX106" s="184" t="s">
        <v>108</v>
      </c>
      <c r="CY106" s="184" t="s">
        <v>108</v>
      </c>
      <c r="CZ106" s="184" t="s">
        <v>108</v>
      </c>
      <c r="DA106" s="184" t="s">
        <v>108</v>
      </c>
      <c r="DB106" s="184" t="s">
        <v>108</v>
      </c>
      <c r="DC106" s="184" t="s">
        <v>108</v>
      </c>
      <c r="DD106" s="184" t="s">
        <v>108</v>
      </c>
      <c r="DE106" s="184" t="s">
        <v>108</v>
      </c>
      <c r="DF106" s="184" t="s">
        <v>108</v>
      </c>
      <c r="DG106" s="184" t="s">
        <v>108</v>
      </c>
      <c r="DH106" s="184" t="s">
        <v>108</v>
      </c>
      <c r="DI106" s="184" t="s">
        <v>108</v>
      </c>
      <c r="DJ106" s="184" t="s">
        <v>108</v>
      </c>
      <c r="DK106" s="184" t="s">
        <v>108</v>
      </c>
      <c r="DL106" s="184" t="s">
        <v>108</v>
      </c>
      <c r="DM106" s="184" t="s">
        <v>108</v>
      </c>
      <c r="DN106" s="184" t="s">
        <v>108</v>
      </c>
      <c r="DO106" s="184" t="s">
        <v>108</v>
      </c>
      <c r="DP106" s="184" t="s">
        <v>108</v>
      </c>
      <c r="DQ106" s="49" t="s">
        <v>1561</v>
      </c>
      <c r="DR106" s="184" t="s">
        <v>108</v>
      </c>
      <c r="DS106" s="184" t="s">
        <v>108</v>
      </c>
      <c r="DT106" s="184" t="s">
        <v>108</v>
      </c>
      <c r="DU106" s="184" t="s">
        <v>108</v>
      </c>
      <c r="DV106" s="184" t="s">
        <v>108</v>
      </c>
      <c r="DW106" s="184" t="s">
        <v>108</v>
      </c>
      <c r="DX106" s="184" t="s">
        <v>108</v>
      </c>
      <c r="DY106" s="184" t="s">
        <v>108</v>
      </c>
      <c r="DZ106" s="184" t="s">
        <v>108</v>
      </c>
      <c r="EA106" s="184" t="s">
        <v>108</v>
      </c>
      <c r="EB106" s="184" t="s">
        <v>108</v>
      </c>
      <c r="EC106" s="49" t="s">
        <v>1561</v>
      </c>
      <c r="ED106" s="49" t="s">
        <v>9620</v>
      </c>
      <c r="EE106" s="192">
        <v>0</v>
      </c>
      <c r="EF106" s="192">
        <v>4172</v>
      </c>
      <c r="EG106" s="198">
        <v>4172</v>
      </c>
      <c r="EH106" s="192">
        <v>6</v>
      </c>
      <c r="EI106" s="192">
        <v>0</v>
      </c>
      <c r="EJ106" s="192">
        <v>0</v>
      </c>
      <c r="EK106" s="192">
        <v>1779098</v>
      </c>
      <c r="EL106" s="192">
        <v>2190950</v>
      </c>
      <c r="EM106" s="192">
        <v>1521042</v>
      </c>
      <c r="EN106" s="192">
        <v>1325282</v>
      </c>
      <c r="EO106" s="197">
        <v>3.8313639833218858</v>
      </c>
      <c r="EP106" s="192">
        <v>0</v>
      </c>
      <c r="EQ106" s="192">
        <v>0</v>
      </c>
      <c r="ER106" s="192">
        <v>0</v>
      </c>
      <c r="ES106" s="192">
        <v>0</v>
      </c>
      <c r="ET106" s="198">
        <v>2</v>
      </c>
      <c r="EU106" s="192">
        <v>20</v>
      </c>
      <c r="EV106" s="50" t="s">
        <v>1561</v>
      </c>
      <c r="EW106" s="50" t="s">
        <v>1972</v>
      </c>
      <c r="EX106" s="50" t="s">
        <v>5947</v>
      </c>
      <c r="EY106" s="50" t="s">
        <v>1972</v>
      </c>
      <c r="EZ106" s="50" t="s">
        <v>10237</v>
      </c>
      <c r="FA106" s="50" t="s">
        <v>1561</v>
      </c>
    </row>
    <row r="107" spans="1:157" ht="43.2" x14ac:dyDescent="0.3">
      <c r="A107" s="49" t="s">
        <v>9182</v>
      </c>
      <c r="B107" s="49" t="s">
        <v>9219</v>
      </c>
      <c r="C107" s="50" t="s">
        <v>1561</v>
      </c>
      <c r="D107" s="50" t="s">
        <v>1562</v>
      </c>
      <c r="E107" s="50" t="s">
        <v>10238</v>
      </c>
      <c r="F107" s="50" t="s">
        <v>10239</v>
      </c>
      <c r="G107" s="49" t="s">
        <v>108</v>
      </c>
      <c r="H107" s="50" t="s">
        <v>10240</v>
      </c>
      <c r="I107" s="50" t="s">
        <v>9541</v>
      </c>
      <c r="J107" s="239">
        <v>50000000</v>
      </c>
      <c r="K107" s="25" t="s">
        <v>108</v>
      </c>
      <c r="L107" s="26">
        <v>58.57</v>
      </c>
      <c r="M107" s="27">
        <v>41.79</v>
      </c>
      <c r="N107" s="49" t="s">
        <v>1566</v>
      </c>
      <c r="O107" s="49" t="s">
        <v>1567</v>
      </c>
      <c r="P107" s="50" t="s">
        <v>8472</v>
      </c>
      <c r="Q107" s="50" t="s">
        <v>2474</v>
      </c>
      <c r="R107" s="50" t="s">
        <v>1561</v>
      </c>
      <c r="S107" s="28">
        <v>78.569999999999993</v>
      </c>
      <c r="T107" s="28">
        <v>91.07</v>
      </c>
      <c r="U107" s="28">
        <v>98.21</v>
      </c>
      <c r="V107" s="28">
        <v>75</v>
      </c>
      <c r="W107" s="50" t="s">
        <v>1561</v>
      </c>
      <c r="X107" s="192">
        <v>11351135</v>
      </c>
      <c r="Y107" s="28">
        <v>78.569999999999993</v>
      </c>
      <c r="Z107" s="240">
        <v>225.22093253968254</v>
      </c>
      <c r="AA107" s="28">
        <v>91.07</v>
      </c>
      <c r="AB107" s="246">
        <v>1.0895109304932735</v>
      </c>
      <c r="AC107" s="28">
        <v>98.21</v>
      </c>
      <c r="AD107" s="247">
        <v>3.1783177999999999</v>
      </c>
      <c r="AE107" s="28">
        <v>75</v>
      </c>
      <c r="AF107" s="50" t="s">
        <v>1561</v>
      </c>
      <c r="AG107" s="184" t="s">
        <v>108</v>
      </c>
      <c r="AH107" s="184" t="s">
        <v>108</v>
      </c>
      <c r="AI107" s="184" t="s">
        <v>108</v>
      </c>
      <c r="AJ107" s="184" t="s">
        <v>108</v>
      </c>
      <c r="AK107" s="184" t="s">
        <v>108</v>
      </c>
      <c r="AL107" s="184" t="s">
        <v>108</v>
      </c>
      <c r="AM107" s="184" t="s">
        <v>108</v>
      </c>
      <c r="AN107" s="184" t="s">
        <v>108</v>
      </c>
      <c r="AO107" s="50" t="s">
        <v>1561</v>
      </c>
      <c r="AP107" s="184" t="s">
        <v>108</v>
      </c>
      <c r="AQ107" s="184" t="s">
        <v>108</v>
      </c>
      <c r="AR107" s="184" t="s">
        <v>108</v>
      </c>
      <c r="AS107" s="184" t="s">
        <v>108</v>
      </c>
      <c r="AT107" s="184" t="s">
        <v>108</v>
      </c>
      <c r="AU107" s="184" t="s">
        <v>108</v>
      </c>
      <c r="AV107" s="184" t="s">
        <v>108</v>
      </c>
      <c r="AW107" s="184" t="s">
        <v>108</v>
      </c>
      <c r="AX107" s="50" t="s">
        <v>1561</v>
      </c>
      <c r="AY107" s="50" t="s">
        <v>8472</v>
      </c>
      <c r="AZ107" s="50" t="s">
        <v>1568</v>
      </c>
      <c r="BA107" s="49">
        <v>50</v>
      </c>
      <c r="BB107" s="50" t="s">
        <v>6659</v>
      </c>
      <c r="BC107" s="49">
        <v>50</v>
      </c>
      <c r="BD107" s="50" t="s">
        <v>1561</v>
      </c>
      <c r="BE107" s="49" t="s">
        <v>1561</v>
      </c>
      <c r="BF107" s="49" t="s">
        <v>1566</v>
      </c>
      <c r="BG107" s="49" t="s">
        <v>1567</v>
      </c>
      <c r="BH107" s="49" t="s">
        <v>1567</v>
      </c>
      <c r="BI107" s="49">
        <v>100</v>
      </c>
      <c r="BJ107" s="49" t="s">
        <v>1561</v>
      </c>
      <c r="BK107" s="49" t="s">
        <v>1561</v>
      </c>
      <c r="BL107" s="49" t="s">
        <v>1561</v>
      </c>
      <c r="BM107" s="49" t="s">
        <v>1561</v>
      </c>
      <c r="BN107" s="50" t="s">
        <v>2474</v>
      </c>
      <c r="BO107" s="50" t="s">
        <v>1592</v>
      </c>
      <c r="BP107" s="49">
        <v>50</v>
      </c>
      <c r="BQ107" s="50" t="s">
        <v>1569</v>
      </c>
      <c r="BR107" s="49">
        <v>50</v>
      </c>
      <c r="BS107" s="50" t="s">
        <v>1561</v>
      </c>
      <c r="BT107" s="49" t="s">
        <v>1561</v>
      </c>
      <c r="BU107" s="50" t="s">
        <v>1561</v>
      </c>
      <c r="BV107" s="49" t="s">
        <v>1561</v>
      </c>
      <c r="BW107" s="50" t="s">
        <v>1561</v>
      </c>
      <c r="BX107" s="50" t="s">
        <v>4132</v>
      </c>
      <c r="BY107" s="241">
        <v>0</v>
      </c>
      <c r="BZ107" s="239">
        <v>0</v>
      </c>
      <c r="CA107" s="239">
        <v>0</v>
      </c>
      <c r="CB107" s="239">
        <v>100000000</v>
      </c>
      <c r="CC107" s="241">
        <v>100000000</v>
      </c>
      <c r="CD107" s="242">
        <v>100000000</v>
      </c>
      <c r="CE107" s="50" t="s">
        <v>9595</v>
      </c>
      <c r="CF107" s="239">
        <v>50000000</v>
      </c>
      <c r="CG107" s="50" t="s">
        <v>1561</v>
      </c>
      <c r="CH107" s="239" t="s">
        <v>1561</v>
      </c>
      <c r="CI107" s="242">
        <v>50000000</v>
      </c>
      <c r="CJ107" s="242">
        <v>50000000</v>
      </c>
      <c r="CK107" s="248" t="s">
        <v>1561</v>
      </c>
      <c r="CL107" s="50" t="s">
        <v>10241</v>
      </c>
      <c r="CM107" s="50" t="s">
        <v>1561</v>
      </c>
      <c r="CN107" s="50" t="s">
        <v>9626</v>
      </c>
      <c r="CO107" s="50" t="s">
        <v>9546</v>
      </c>
      <c r="CP107" s="50">
        <v>9845423621</v>
      </c>
      <c r="CQ107" s="50" t="s">
        <v>9547</v>
      </c>
      <c r="CR107" s="49" t="s">
        <v>1580</v>
      </c>
      <c r="CS107" s="50" t="s">
        <v>10242</v>
      </c>
      <c r="CT107" s="50" t="s">
        <v>1561</v>
      </c>
      <c r="CU107" s="49" t="s">
        <v>9533</v>
      </c>
      <c r="CV107" s="50" t="s">
        <v>1561</v>
      </c>
      <c r="CW107" s="49" t="s">
        <v>9609</v>
      </c>
      <c r="CX107" s="49">
        <v>0</v>
      </c>
      <c r="CY107" s="49">
        <v>0</v>
      </c>
      <c r="CZ107" s="49" t="s">
        <v>9563</v>
      </c>
      <c r="DA107" s="49">
        <v>0</v>
      </c>
      <c r="DB107" s="49" t="s">
        <v>10243</v>
      </c>
      <c r="DC107" s="244">
        <v>0</v>
      </c>
      <c r="DD107" s="244">
        <v>8</v>
      </c>
      <c r="DE107" s="244">
        <v>0</v>
      </c>
      <c r="DF107" s="244">
        <v>11351135</v>
      </c>
      <c r="DG107" s="244">
        <v>0</v>
      </c>
      <c r="DH107" s="243">
        <v>11351135</v>
      </c>
      <c r="DI107" s="243">
        <v>11351135</v>
      </c>
      <c r="DJ107" s="244">
        <v>50400</v>
      </c>
      <c r="DK107" s="244">
        <v>0</v>
      </c>
      <c r="DL107" s="244">
        <v>32558</v>
      </c>
      <c r="DM107" s="244">
        <v>0</v>
      </c>
      <c r="DN107" s="244">
        <v>320</v>
      </c>
      <c r="DO107" s="243">
        <v>10418560</v>
      </c>
      <c r="DP107" s="244">
        <v>14</v>
      </c>
      <c r="DQ107" s="49" t="s">
        <v>1561</v>
      </c>
      <c r="DR107" s="184" t="s">
        <v>108</v>
      </c>
      <c r="DS107" s="184" t="s">
        <v>108</v>
      </c>
      <c r="DT107" s="184" t="s">
        <v>108</v>
      </c>
      <c r="DU107" s="184" t="s">
        <v>108</v>
      </c>
      <c r="DV107" s="184" t="s">
        <v>108</v>
      </c>
      <c r="DW107" s="184" t="s">
        <v>108</v>
      </c>
      <c r="DX107" s="184" t="s">
        <v>108</v>
      </c>
      <c r="DY107" s="184" t="s">
        <v>108</v>
      </c>
      <c r="DZ107" s="184" t="s">
        <v>108</v>
      </c>
      <c r="EA107" s="184" t="s">
        <v>108</v>
      </c>
      <c r="EB107" s="184" t="s">
        <v>108</v>
      </c>
      <c r="EC107" s="49" t="s">
        <v>1561</v>
      </c>
      <c r="ED107" s="184" t="s">
        <v>108</v>
      </c>
      <c r="EE107" s="184" t="s">
        <v>108</v>
      </c>
      <c r="EF107" s="184" t="s">
        <v>108</v>
      </c>
      <c r="EG107" s="184" t="s">
        <v>108</v>
      </c>
      <c r="EH107" s="184" t="s">
        <v>108</v>
      </c>
      <c r="EI107" s="184" t="s">
        <v>108</v>
      </c>
      <c r="EJ107" s="184" t="s">
        <v>108</v>
      </c>
      <c r="EK107" s="184" t="s">
        <v>108</v>
      </c>
      <c r="EL107" s="184" t="s">
        <v>108</v>
      </c>
      <c r="EM107" s="184" t="s">
        <v>108</v>
      </c>
      <c r="EN107" s="184" t="s">
        <v>108</v>
      </c>
      <c r="EO107" s="184" t="s">
        <v>108</v>
      </c>
      <c r="EP107" s="184" t="s">
        <v>108</v>
      </c>
      <c r="EQ107" s="184" t="s">
        <v>108</v>
      </c>
      <c r="ER107" s="184" t="s">
        <v>108</v>
      </c>
      <c r="ES107" s="184" t="s">
        <v>108</v>
      </c>
      <c r="ET107" s="184" t="s">
        <v>108</v>
      </c>
      <c r="EU107" s="184" t="s">
        <v>108</v>
      </c>
      <c r="EV107" s="50" t="s">
        <v>1561</v>
      </c>
      <c r="EW107" s="50" t="s">
        <v>1568</v>
      </c>
      <c r="EX107" s="50" t="s">
        <v>5947</v>
      </c>
      <c r="EY107" s="50" t="s">
        <v>1568</v>
      </c>
      <c r="EZ107" s="50" t="s">
        <v>1571</v>
      </c>
      <c r="FA107" s="50" t="s">
        <v>1561</v>
      </c>
    </row>
    <row r="108" spans="1:157" ht="43.2" x14ac:dyDescent="0.3">
      <c r="A108" s="49" t="s">
        <v>9183</v>
      </c>
      <c r="B108" s="49" t="s">
        <v>9219</v>
      </c>
      <c r="C108" s="50" t="s">
        <v>1561</v>
      </c>
      <c r="D108" s="50" t="s">
        <v>1562</v>
      </c>
      <c r="E108" s="50" t="s">
        <v>10238</v>
      </c>
      <c r="F108" s="50" t="s">
        <v>10244</v>
      </c>
      <c r="G108" s="49" t="s">
        <v>108</v>
      </c>
      <c r="H108" s="50" t="s">
        <v>10245</v>
      </c>
      <c r="I108" s="50" t="s">
        <v>9541</v>
      </c>
      <c r="J108" s="239">
        <v>100000000</v>
      </c>
      <c r="K108" s="25" t="s">
        <v>108</v>
      </c>
      <c r="L108" s="26">
        <v>55.09</v>
      </c>
      <c r="M108" s="27">
        <v>38.93</v>
      </c>
      <c r="N108" s="49" t="s">
        <v>1566</v>
      </c>
      <c r="O108" s="49" t="s">
        <v>1567</v>
      </c>
      <c r="P108" s="50" t="s">
        <v>8472</v>
      </c>
      <c r="Q108" s="50" t="s">
        <v>2474</v>
      </c>
      <c r="R108" s="50" t="s">
        <v>1561</v>
      </c>
      <c r="S108" s="28">
        <v>85.71</v>
      </c>
      <c r="T108" s="28">
        <v>89.29</v>
      </c>
      <c r="U108" s="28">
        <v>96.43</v>
      </c>
      <c r="V108" s="28">
        <v>58.93</v>
      </c>
      <c r="W108" s="50" t="s">
        <v>1561</v>
      </c>
      <c r="X108" s="192">
        <v>14189010</v>
      </c>
      <c r="Y108" s="28">
        <v>85.71</v>
      </c>
      <c r="Z108" s="240">
        <v>224.50965189873418</v>
      </c>
      <c r="AA108" s="28">
        <v>89.29</v>
      </c>
      <c r="AB108" s="246">
        <v>1.0895045518207283</v>
      </c>
      <c r="AC108" s="28">
        <v>96.43</v>
      </c>
      <c r="AD108" s="247">
        <v>1.9864614</v>
      </c>
      <c r="AE108" s="28">
        <v>58.93</v>
      </c>
      <c r="AF108" s="50" t="s">
        <v>1561</v>
      </c>
      <c r="AG108" s="184" t="s">
        <v>108</v>
      </c>
      <c r="AH108" s="184" t="s">
        <v>108</v>
      </c>
      <c r="AI108" s="184" t="s">
        <v>108</v>
      </c>
      <c r="AJ108" s="184" t="s">
        <v>108</v>
      </c>
      <c r="AK108" s="184" t="s">
        <v>108</v>
      </c>
      <c r="AL108" s="184" t="s">
        <v>108</v>
      </c>
      <c r="AM108" s="184" t="s">
        <v>108</v>
      </c>
      <c r="AN108" s="184" t="s">
        <v>108</v>
      </c>
      <c r="AO108" s="50" t="s">
        <v>1561</v>
      </c>
      <c r="AP108" s="184" t="s">
        <v>108</v>
      </c>
      <c r="AQ108" s="184" t="s">
        <v>108</v>
      </c>
      <c r="AR108" s="184" t="s">
        <v>108</v>
      </c>
      <c r="AS108" s="184" t="s">
        <v>108</v>
      </c>
      <c r="AT108" s="184" t="s">
        <v>108</v>
      </c>
      <c r="AU108" s="184" t="s">
        <v>108</v>
      </c>
      <c r="AV108" s="184" t="s">
        <v>108</v>
      </c>
      <c r="AW108" s="184" t="s">
        <v>108</v>
      </c>
      <c r="AX108" s="50" t="s">
        <v>1561</v>
      </c>
      <c r="AY108" s="50" t="s">
        <v>8472</v>
      </c>
      <c r="AZ108" s="50" t="s">
        <v>1568</v>
      </c>
      <c r="BA108" s="49">
        <v>92</v>
      </c>
      <c r="BB108" s="50" t="s">
        <v>6659</v>
      </c>
      <c r="BC108" s="49">
        <v>8</v>
      </c>
      <c r="BD108" s="50" t="s">
        <v>1561</v>
      </c>
      <c r="BE108" s="49" t="s">
        <v>1561</v>
      </c>
      <c r="BF108" s="49" t="s">
        <v>1566</v>
      </c>
      <c r="BG108" s="49" t="s">
        <v>1567</v>
      </c>
      <c r="BH108" s="49" t="s">
        <v>1567</v>
      </c>
      <c r="BI108" s="49">
        <v>100</v>
      </c>
      <c r="BJ108" s="49" t="s">
        <v>1561</v>
      </c>
      <c r="BK108" s="49" t="s">
        <v>1561</v>
      </c>
      <c r="BL108" s="49" t="s">
        <v>1561</v>
      </c>
      <c r="BM108" s="49" t="s">
        <v>1561</v>
      </c>
      <c r="BN108" s="50" t="s">
        <v>2474</v>
      </c>
      <c r="BO108" s="50" t="s">
        <v>1592</v>
      </c>
      <c r="BP108" s="49">
        <v>8</v>
      </c>
      <c r="BQ108" s="50" t="s">
        <v>1569</v>
      </c>
      <c r="BR108" s="49">
        <v>92</v>
      </c>
      <c r="BS108" s="50" t="s">
        <v>1561</v>
      </c>
      <c r="BT108" s="49" t="s">
        <v>1561</v>
      </c>
      <c r="BU108" s="50" t="s">
        <v>1561</v>
      </c>
      <c r="BV108" s="49" t="s">
        <v>1561</v>
      </c>
      <c r="BW108" s="50" t="s">
        <v>1561</v>
      </c>
      <c r="BX108" s="50" t="s">
        <v>4132</v>
      </c>
      <c r="BY108" s="241">
        <v>0</v>
      </c>
      <c r="BZ108" s="239">
        <v>0</v>
      </c>
      <c r="CA108" s="239">
        <v>0</v>
      </c>
      <c r="CB108" s="239">
        <v>150000000</v>
      </c>
      <c r="CC108" s="241">
        <v>150000000</v>
      </c>
      <c r="CD108" s="242">
        <v>150000000</v>
      </c>
      <c r="CE108" s="50" t="s">
        <v>10246</v>
      </c>
      <c r="CF108" s="239">
        <v>50000000</v>
      </c>
      <c r="CG108" s="50" t="s">
        <v>1561</v>
      </c>
      <c r="CH108" s="239" t="s">
        <v>1561</v>
      </c>
      <c r="CI108" s="242">
        <v>50000000</v>
      </c>
      <c r="CJ108" s="242">
        <v>100000000</v>
      </c>
      <c r="CK108" s="248" t="s">
        <v>1561</v>
      </c>
      <c r="CL108" s="50" t="s">
        <v>10241</v>
      </c>
      <c r="CM108" s="50" t="s">
        <v>1561</v>
      </c>
      <c r="CN108" s="50" t="s">
        <v>9626</v>
      </c>
      <c r="CO108" s="50" t="s">
        <v>9546</v>
      </c>
      <c r="CP108" s="50">
        <v>9845423621</v>
      </c>
      <c r="CQ108" s="50" t="s">
        <v>9547</v>
      </c>
      <c r="CR108" s="49" t="s">
        <v>1580</v>
      </c>
      <c r="CS108" s="50" t="s">
        <v>10247</v>
      </c>
      <c r="CT108" s="50" t="s">
        <v>1561</v>
      </c>
      <c r="CU108" s="49" t="s">
        <v>9533</v>
      </c>
      <c r="CV108" s="50" t="s">
        <v>1561</v>
      </c>
      <c r="CW108" s="49" t="s">
        <v>9609</v>
      </c>
      <c r="CX108" s="49">
        <v>0</v>
      </c>
      <c r="CY108" s="49">
        <v>0</v>
      </c>
      <c r="CZ108" s="49" t="s">
        <v>9563</v>
      </c>
      <c r="DA108" s="49">
        <v>0</v>
      </c>
      <c r="DB108" s="49" t="s">
        <v>10248</v>
      </c>
      <c r="DC108" s="244">
        <v>0</v>
      </c>
      <c r="DD108" s="244">
        <v>8</v>
      </c>
      <c r="DE108" s="244">
        <v>0</v>
      </c>
      <c r="DF108" s="244">
        <v>14189010</v>
      </c>
      <c r="DG108" s="244">
        <v>0</v>
      </c>
      <c r="DH108" s="243">
        <v>14189010</v>
      </c>
      <c r="DI108" s="243">
        <v>14189010</v>
      </c>
      <c r="DJ108" s="244">
        <v>63200</v>
      </c>
      <c r="DK108" s="244">
        <v>0</v>
      </c>
      <c r="DL108" s="244">
        <v>40698</v>
      </c>
      <c r="DM108" s="244">
        <v>0</v>
      </c>
      <c r="DN108" s="244">
        <v>320</v>
      </c>
      <c r="DO108" s="243">
        <v>13023360</v>
      </c>
      <c r="DP108" s="244">
        <v>14</v>
      </c>
      <c r="DQ108" s="49" t="s">
        <v>1561</v>
      </c>
      <c r="DR108" s="184" t="s">
        <v>108</v>
      </c>
      <c r="DS108" s="184" t="s">
        <v>108</v>
      </c>
      <c r="DT108" s="184" t="s">
        <v>108</v>
      </c>
      <c r="DU108" s="184" t="s">
        <v>108</v>
      </c>
      <c r="DV108" s="184" t="s">
        <v>108</v>
      </c>
      <c r="DW108" s="184" t="s">
        <v>108</v>
      </c>
      <c r="DX108" s="184" t="s">
        <v>108</v>
      </c>
      <c r="DY108" s="184" t="s">
        <v>108</v>
      </c>
      <c r="DZ108" s="184" t="s">
        <v>108</v>
      </c>
      <c r="EA108" s="184" t="s">
        <v>108</v>
      </c>
      <c r="EB108" s="184" t="s">
        <v>108</v>
      </c>
      <c r="EC108" s="49" t="s">
        <v>1561</v>
      </c>
      <c r="ED108" s="184" t="s">
        <v>108</v>
      </c>
      <c r="EE108" s="184" t="s">
        <v>108</v>
      </c>
      <c r="EF108" s="184" t="s">
        <v>108</v>
      </c>
      <c r="EG108" s="184" t="s">
        <v>108</v>
      </c>
      <c r="EH108" s="184" t="s">
        <v>108</v>
      </c>
      <c r="EI108" s="184" t="s">
        <v>108</v>
      </c>
      <c r="EJ108" s="184" t="s">
        <v>108</v>
      </c>
      <c r="EK108" s="184" t="s">
        <v>108</v>
      </c>
      <c r="EL108" s="184" t="s">
        <v>108</v>
      </c>
      <c r="EM108" s="184" t="s">
        <v>108</v>
      </c>
      <c r="EN108" s="184" t="s">
        <v>108</v>
      </c>
      <c r="EO108" s="184" t="s">
        <v>108</v>
      </c>
      <c r="EP108" s="184" t="s">
        <v>108</v>
      </c>
      <c r="EQ108" s="184" t="s">
        <v>108</v>
      </c>
      <c r="ER108" s="184" t="s">
        <v>108</v>
      </c>
      <c r="ES108" s="184" t="s">
        <v>108</v>
      </c>
      <c r="ET108" s="184" t="s">
        <v>108</v>
      </c>
      <c r="EU108" s="184" t="s">
        <v>108</v>
      </c>
      <c r="EV108" s="50" t="s">
        <v>1561</v>
      </c>
      <c r="EW108" s="50" t="s">
        <v>1568</v>
      </c>
      <c r="EX108" s="50" t="s">
        <v>5947</v>
      </c>
      <c r="EY108" s="50" t="s">
        <v>1568</v>
      </c>
      <c r="EZ108" s="50" t="s">
        <v>1571</v>
      </c>
      <c r="FA108" s="50" t="s">
        <v>1561</v>
      </c>
    </row>
    <row r="109" spans="1:157" ht="43.2" x14ac:dyDescent="0.3">
      <c r="A109" s="49" t="s">
        <v>9184</v>
      </c>
      <c r="B109" s="49" t="s">
        <v>9219</v>
      </c>
      <c r="C109" s="50" t="s">
        <v>1561</v>
      </c>
      <c r="D109" s="50" t="s">
        <v>1562</v>
      </c>
      <c r="E109" s="50" t="s">
        <v>10249</v>
      </c>
      <c r="F109" s="50" t="s">
        <v>10250</v>
      </c>
      <c r="G109" s="49" t="s">
        <v>108</v>
      </c>
      <c r="H109" s="50" t="s">
        <v>10251</v>
      </c>
      <c r="I109" s="50" t="s">
        <v>9541</v>
      </c>
      <c r="J109" s="239">
        <v>50000000</v>
      </c>
      <c r="K109" s="25" t="s">
        <v>108</v>
      </c>
      <c r="L109" s="26">
        <v>32.86</v>
      </c>
      <c r="M109" s="27">
        <v>22.5</v>
      </c>
      <c r="N109" s="49" t="s">
        <v>1566</v>
      </c>
      <c r="O109" s="49" t="s">
        <v>1567</v>
      </c>
      <c r="P109" s="50" t="s">
        <v>8472</v>
      </c>
      <c r="Q109" s="50" t="s">
        <v>3093</v>
      </c>
      <c r="R109" s="50" t="s">
        <v>1561</v>
      </c>
      <c r="S109" s="28">
        <v>58.93</v>
      </c>
      <c r="T109" s="28">
        <v>58.93</v>
      </c>
      <c r="U109" s="28">
        <v>46.43</v>
      </c>
      <c r="V109" s="28">
        <v>30.36</v>
      </c>
      <c r="W109" s="50" t="s">
        <v>1561</v>
      </c>
      <c r="X109" s="192">
        <v>2597844</v>
      </c>
      <c r="Y109" s="28">
        <v>58.93</v>
      </c>
      <c r="Z109" s="240">
        <v>51.138661417322837</v>
      </c>
      <c r="AA109" s="28">
        <v>58.93</v>
      </c>
      <c r="AB109" s="246">
        <v>0.19810303806734994</v>
      </c>
      <c r="AC109" s="28">
        <v>46.43</v>
      </c>
      <c r="AD109" s="247">
        <v>0.72739631999999999</v>
      </c>
      <c r="AE109" s="28">
        <v>30.36</v>
      </c>
      <c r="AF109" s="50" t="s">
        <v>1561</v>
      </c>
      <c r="AG109" s="184" t="s">
        <v>108</v>
      </c>
      <c r="AH109" s="184" t="s">
        <v>108</v>
      </c>
      <c r="AI109" s="184" t="s">
        <v>108</v>
      </c>
      <c r="AJ109" s="184" t="s">
        <v>108</v>
      </c>
      <c r="AK109" s="184" t="s">
        <v>108</v>
      </c>
      <c r="AL109" s="184" t="s">
        <v>108</v>
      </c>
      <c r="AM109" s="184" t="s">
        <v>108</v>
      </c>
      <c r="AN109" s="184" t="s">
        <v>108</v>
      </c>
      <c r="AO109" s="50" t="s">
        <v>1561</v>
      </c>
      <c r="AP109" s="184" t="s">
        <v>108</v>
      </c>
      <c r="AQ109" s="184" t="s">
        <v>108</v>
      </c>
      <c r="AR109" s="184" t="s">
        <v>108</v>
      </c>
      <c r="AS109" s="184" t="s">
        <v>108</v>
      </c>
      <c r="AT109" s="184" t="s">
        <v>108</v>
      </c>
      <c r="AU109" s="184" t="s">
        <v>108</v>
      </c>
      <c r="AV109" s="184" t="s">
        <v>108</v>
      </c>
      <c r="AW109" s="184" t="s">
        <v>108</v>
      </c>
      <c r="AX109" s="50" t="s">
        <v>1561</v>
      </c>
      <c r="AY109" s="50" t="s">
        <v>8472</v>
      </c>
      <c r="AZ109" s="50" t="s">
        <v>1568</v>
      </c>
      <c r="BA109" s="49">
        <v>92</v>
      </c>
      <c r="BB109" s="50" t="s">
        <v>6659</v>
      </c>
      <c r="BC109" s="49">
        <v>8</v>
      </c>
      <c r="BD109" s="50" t="s">
        <v>1561</v>
      </c>
      <c r="BE109" s="49" t="s">
        <v>1561</v>
      </c>
      <c r="BF109" s="49" t="s">
        <v>1566</v>
      </c>
      <c r="BG109" s="49" t="s">
        <v>1567</v>
      </c>
      <c r="BH109" s="49" t="s">
        <v>1567</v>
      </c>
      <c r="BI109" s="49">
        <v>100</v>
      </c>
      <c r="BJ109" s="49" t="s">
        <v>1561</v>
      </c>
      <c r="BK109" s="49" t="s">
        <v>1561</v>
      </c>
      <c r="BL109" s="49" t="s">
        <v>1561</v>
      </c>
      <c r="BM109" s="49" t="s">
        <v>1561</v>
      </c>
      <c r="BN109" s="50" t="s">
        <v>3093</v>
      </c>
      <c r="BO109" s="50" t="s">
        <v>1569</v>
      </c>
      <c r="BP109" s="49">
        <v>92</v>
      </c>
      <c r="BQ109" s="50" t="s">
        <v>1592</v>
      </c>
      <c r="BR109" s="49">
        <v>8</v>
      </c>
      <c r="BS109" s="50" t="s">
        <v>1561</v>
      </c>
      <c r="BT109" s="49" t="s">
        <v>1561</v>
      </c>
      <c r="BU109" s="50" t="s">
        <v>1561</v>
      </c>
      <c r="BV109" s="49" t="s">
        <v>1561</v>
      </c>
      <c r="BW109" s="50" t="s">
        <v>1561</v>
      </c>
      <c r="BX109" s="50" t="s">
        <v>4132</v>
      </c>
      <c r="BY109" s="241">
        <v>0</v>
      </c>
      <c r="BZ109" s="239">
        <v>0</v>
      </c>
      <c r="CA109" s="239">
        <v>0</v>
      </c>
      <c r="CB109" s="239">
        <v>100000000</v>
      </c>
      <c r="CC109" s="241">
        <v>100000000</v>
      </c>
      <c r="CD109" s="242">
        <v>100000000</v>
      </c>
      <c r="CE109" s="50" t="s">
        <v>9595</v>
      </c>
      <c r="CF109" s="239">
        <v>50000000</v>
      </c>
      <c r="CG109" s="50" t="s">
        <v>1561</v>
      </c>
      <c r="CH109" s="239" t="s">
        <v>1561</v>
      </c>
      <c r="CI109" s="242">
        <v>50000000</v>
      </c>
      <c r="CJ109" s="242">
        <v>50000000</v>
      </c>
      <c r="CK109" s="248" t="s">
        <v>1561</v>
      </c>
      <c r="CL109" s="50" t="s">
        <v>10241</v>
      </c>
      <c r="CM109" s="50" t="s">
        <v>1561</v>
      </c>
      <c r="CN109" s="50" t="s">
        <v>9626</v>
      </c>
      <c r="CO109" s="50" t="s">
        <v>9546</v>
      </c>
      <c r="CP109" s="50">
        <v>9845423621</v>
      </c>
      <c r="CQ109" s="50" t="s">
        <v>9547</v>
      </c>
      <c r="CR109" s="49" t="s">
        <v>1580</v>
      </c>
      <c r="CS109" s="50" t="s">
        <v>10247</v>
      </c>
      <c r="CT109" s="50" t="s">
        <v>1561</v>
      </c>
      <c r="CU109" s="49" t="s">
        <v>9533</v>
      </c>
      <c r="CV109" s="50" t="s">
        <v>1561</v>
      </c>
      <c r="CW109" s="49" t="s">
        <v>9609</v>
      </c>
      <c r="CX109" s="49">
        <v>0</v>
      </c>
      <c r="CY109" s="49">
        <v>0</v>
      </c>
      <c r="CZ109" s="49" t="s">
        <v>9563</v>
      </c>
      <c r="DA109" s="49">
        <v>0</v>
      </c>
      <c r="DB109" s="49" t="s">
        <v>10249</v>
      </c>
      <c r="DC109" s="244">
        <v>0</v>
      </c>
      <c r="DD109" s="244">
        <v>8</v>
      </c>
      <c r="DE109" s="244">
        <v>0</v>
      </c>
      <c r="DF109" s="244">
        <v>2597844</v>
      </c>
      <c r="DG109" s="244">
        <v>0</v>
      </c>
      <c r="DH109" s="243">
        <v>2597844</v>
      </c>
      <c r="DI109" s="243">
        <v>2597844</v>
      </c>
      <c r="DJ109" s="244">
        <v>50800</v>
      </c>
      <c r="DK109" s="244">
        <v>0</v>
      </c>
      <c r="DL109" s="244">
        <v>40980</v>
      </c>
      <c r="DM109" s="244">
        <v>0</v>
      </c>
      <c r="DN109" s="244">
        <v>320</v>
      </c>
      <c r="DO109" s="243">
        <v>13113600</v>
      </c>
      <c r="DP109" s="244">
        <v>14</v>
      </c>
      <c r="DQ109" s="49" t="s">
        <v>1561</v>
      </c>
      <c r="DR109" s="184" t="s">
        <v>108</v>
      </c>
      <c r="DS109" s="184" t="s">
        <v>108</v>
      </c>
      <c r="DT109" s="184" t="s">
        <v>108</v>
      </c>
      <c r="DU109" s="184" t="s">
        <v>108</v>
      </c>
      <c r="DV109" s="184" t="s">
        <v>108</v>
      </c>
      <c r="DW109" s="184" t="s">
        <v>108</v>
      </c>
      <c r="DX109" s="184" t="s">
        <v>108</v>
      </c>
      <c r="DY109" s="184" t="s">
        <v>108</v>
      </c>
      <c r="DZ109" s="184" t="s">
        <v>108</v>
      </c>
      <c r="EA109" s="184" t="s">
        <v>108</v>
      </c>
      <c r="EB109" s="184" t="s">
        <v>108</v>
      </c>
      <c r="EC109" s="49" t="s">
        <v>1561</v>
      </c>
      <c r="ED109" s="184" t="s">
        <v>108</v>
      </c>
      <c r="EE109" s="184" t="s">
        <v>108</v>
      </c>
      <c r="EF109" s="184" t="s">
        <v>108</v>
      </c>
      <c r="EG109" s="184" t="s">
        <v>108</v>
      </c>
      <c r="EH109" s="184" t="s">
        <v>108</v>
      </c>
      <c r="EI109" s="184" t="s">
        <v>108</v>
      </c>
      <c r="EJ109" s="184" t="s">
        <v>108</v>
      </c>
      <c r="EK109" s="184" t="s">
        <v>108</v>
      </c>
      <c r="EL109" s="184" t="s">
        <v>108</v>
      </c>
      <c r="EM109" s="184" t="s">
        <v>108</v>
      </c>
      <c r="EN109" s="184" t="s">
        <v>108</v>
      </c>
      <c r="EO109" s="184" t="s">
        <v>108</v>
      </c>
      <c r="EP109" s="184" t="s">
        <v>108</v>
      </c>
      <c r="EQ109" s="184" t="s">
        <v>108</v>
      </c>
      <c r="ER109" s="184" t="s">
        <v>108</v>
      </c>
      <c r="ES109" s="184" t="s">
        <v>108</v>
      </c>
      <c r="ET109" s="184" t="s">
        <v>108</v>
      </c>
      <c r="EU109" s="184" t="s">
        <v>108</v>
      </c>
      <c r="EV109" s="50" t="s">
        <v>1561</v>
      </c>
      <c r="EW109" s="50" t="s">
        <v>1568</v>
      </c>
      <c r="EX109" s="50" t="s">
        <v>5947</v>
      </c>
      <c r="EY109" s="50" t="s">
        <v>1568</v>
      </c>
      <c r="EZ109" s="50" t="s">
        <v>1571</v>
      </c>
      <c r="FA109" s="50" t="s">
        <v>1561</v>
      </c>
    </row>
    <row r="110" spans="1:157" ht="43.2" x14ac:dyDescent="0.3">
      <c r="A110" s="49" t="s">
        <v>9185</v>
      </c>
      <c r="B110" s="49" t="s">
        <v>9219</v>
      </c>
      <c r="C110" s="50" t="s">
        <v>1561</v>
      </c>
      <c r="D110" s="50" t="s">
        <v>1601</v>
      </c>
      <c r="E110" s="50" t="s">
        <v>10252</v>
      </c>
      <c r="F110" s="50" t="s">
        <v>10253</v>
      </c>
      <c r="G110" s="49" t="s">
        <v>108</v>
      </c>
      <c r="H110" s="50" t="s">
        <v>10254</v>
      </c>
      <c r="I110" s="50" t="s">
        <v>9541</v>
      </c>
      <c r="J110" s="239">
        <v>100000000</v>
      </c>
      <c r="K110" s="25" t="s">
        <v>108</v>
      </c>
      <c r="L110" s="26" t="s">
        <v>108</v>
      </c>
      <c r="M110" s="27">
        <v>24.64</v>
      </c>
      <c r="N110" s="49" t="s">
        <v>1566</v>
      </c>
      <c r="O110" s="49" t="s">
        <v>1567</v>
      </c>
      <c r="P110" s="50" t="s">
        <v>1568</v>
      </c>
      <c r="Q110" s="50" t="s">
        <v>1569</v>
      </c>
      <c r="R110" s="50" t="s">
        <v>1561</v>
      </c>
      <c r="S110" s="28">
        <v>60.71</v>
      </c>
      <c r="T110" s="28">
        <v>64.290000000000006</v>
      </c>
      <c r="U110" s="28">
        <v>71.430000000000007</v>
      </c>
      <c r="V110" s="28">
        <v>25</v>
      </c>
      <c r="W110" s="50" t="s">
        <v>1561</v>
      </c>
      <c r="X110" s="192">
        <v>3358165</v>
      </c>
      <c r="Y110" s="28">
        <v>60.71</v>
      </c>
      <c r="Z110" s="240">
        <v>86.106794871794875</v>
      </c>
      <c r="AA110" s="28">
        <v>64.290000000000006</v>
      </c>
      <c r="AB110" s="246">
        <v>0.41337163213455708</v>
      </c>
      <c r="AC110" s="28">
        <v>71.430000000000007</v>
      </c>
      <c r="AD110" s="247">
        <v>0.47014310000000004</v>
      </c>
      <c r="AE110" s="28">
        <v>25</v>
      </c>
      <c r="AF110" s="50" t="s">
        <v>1561</v>
      </c>
      <c r="AG110" s="184" t="s">
        <v>108</v>
      </c>
      <c r="AH110" s="184" t="s">
        <v>108</v>
      </c>
      <c r="AI110" s="184" t="s">
        <v>108</v>
      </c>
      <c r="AJ110" s="184" t="s">
        <v>108</v>
      </c>
      <c r="AK110" s="184" t="s">
        <v>108</v>
      </c>
      <c r="AL110" s="184" t="s">
        <v>108</v>
      </c>
      <c r="AM110" s="184" t="s">
        <v>108</v>
      </c>
      <c r="AN110" s="184" t="s">
        <v>108</v>
      </c>
      <c r="AO110" s="50" t="s">
        <v>1561</v>
      </c>
      <c r="AP110" s="184" t="s">
        <v>108</v>
      </c>
      <c r="AQ110" s="184" t="s">
        <v>108</v>
      </c>
      <c r="AR110" s="184" t="s">
        <v>108</v>
      </c>
      <c r="AS110" s="184" t="s">
        <v>108</v>
      </c>
      <c r="AT110" s="184" t="s">
        <v>108</v>
      </c>
      <c r="AU110" s="184" t="s">
        <v>108</v>
      </c>
      <c r="AV110" s="184" t="s">
        <v>108</v>
      </c>
      <c r="AW110" s="184" t="s">
        <v>108</v>
      </c>
      <c r="AX110" s="50" t="s">
        <v>1561</v>
      </c>
      <c r="AY110" s="50" t="s">
        <v>1568</v>
      </c>
      <c r="AZ110" s="50" t="s">
        <v>1568</v>
      </c>
      <c r="BA110" s="49">
        <v>100</v>
      </c>
      <c r="BB110" s="50" t="s">
        <v>1561</v>
      </c>
      <c r="BC110" s="49" t="s">
        <v>1561</v>
      </c>
      <c r="BD110" s="50" t="s">
        <v>1561</v>
      </c>
      <c r="BE110" s="49" t="s">
        <v>1561</v>
      </c>
      <c r="BF110" s="49" t="s">
        <v>1566</v>
      </c>
      <c r="BG110" s="49" t="s">
        <v>1567</v>
      </c>
      <c r="BH110" s="49" t="s">
        <v>1567</v>
      </c>
      <c r="BI110" s="49">
        <v>100</v>
      </c>
      <c r="BJ110" s="49" t="s">
        <v>1561</v>
      </c>
      <c r="BK110" s="49" t="s">
        <v>1561</v>
      </c>
      <c r="BL110" s="49" t="s">
        <v>1561</v>
      </c>
      <c r="BM110" s="49" t="s">
        <v>1561</v>
      </c>
      <c r="BN110" s="50" t="s">
        <v>1569</v>
      </c>
      <c r="BO110" s="50" t="s">
        <v>1569</v>
      </c>
      <c r="BP110" s="49">
        <v>100</v>
      </c>
      <c r="BQ110" s="50" t="s">
        <v>1561</v>
      </c>
      <c r="BR110" s="49" t="s">
        <v>1561</v>
      </c>
      <c r="BS110" s="50" t="s">
        <v>1561</v>
      </c>
      <c r="BT110" s="49" t="s">
        <v>1561</v>
      </c>
      <c r="BU110" s="50" t="s">
        <v>1561</v>
      </c>
      <c r="BV110" s="49" t="s">
        <v>1561</v>
      </c>
      <c r="BW110" s="50" t="s">
        <v>1561</v>
      </c>
      <c r="BX110" s="50" t="s">
        <v>4132</v>
      </c>
      <c r="BY110" s="241">
        <v>0</v>
      </c>
      <c r="BZ110" s="239">
        <v>0</v>
      </c>
      <c r="CA110" s="239">
        <v>0</v>
      </c>
      <c r="CB110" s="239">
        <v>200000000</v>
      </c>
      <c r="CC110" s="241">
        <v>200000000</v>
      </c>
      <c r="CD110" s="242">
        <v>200000000</v>
      </c>
      <c r="CE110" s="50" t="s">
        <v>9595</v>
      </c>
      <c r="CF110" s="239">
        <v>100000000</v>
      </c>
      <c r="CG110" s="50" t="s">
        <v>1561</v>
      </c>
      <c r="CH110" s="239" t="s">
        <v>1561</v>
      </c>
      <c r="CI110" s="242">
        <v>100000000</v>
      </c>
      <c r="CJ110" s="242">
        <v>100000000</v>
      </c>
      <c r="CK110" s="248" t="s">
        <v>1561</v>
      </c>
      <c r="CL110" s="50" t="s">
        <v>10241</v>
      </c>
      <c r="CM110" s="50" t="s">
        <v>1561</v>
      </c>
      <c r="CN110" s="50" t="s">
        <v>9626</v>
      </c>
      <c r="CO110" s="50" t="s">
        <v>9546</v>
      </c>
      <c r="CP110" s="50">
        <v>9845423621</v>
      </c>
      <c r="CQ110" s="50" t="s">
        <v>9547</v>
      </c>
      <c r="CR110" s="49" t="s">
        <v>1580</v>
      </c>
      <c r="CS110" s="50" t="s">
        <v>10247</v>
      </c>
      <c r="CT110" s="50" t="s">
        <v>1561</v>
      </c>
      <c r="CU110" s="49" t="s">
        <v>9533</v>
      </c>
      <c r="CV110" s="50" t="s">
        <v>1561</v>
      </c>
      <c r="CW110" s="49" t="s">
        <v>9609</v>
      </c>
      <c r="CX110" s="49">
        <v>0</v>
      </c>
      <c r="CY110" s="49">
        <v>0</v>
      </c>
      <c r="CZ110" s="49" t="s">
        <v>9563</v>
      </c>
      <c r="DA110" s="49">
        <v>0</v>
      </c>
      <c r="DB110" s="49" t="s">
        <v>10252</v>
      </c>
      <c r="DC110" s="244">
        <v>0</v>
      </c>
      <c r="DD110" s="244">
        <v>8</v>
      </c>
      <c r="DE110" s="244">
        <v>0</v>
      </c>
      <c r="DF110" s="244">
        <v>3358165</v>
      </c>
      <c r="DG110" s="244">
        <v>0</v>
      </c>
      <c r="DH110" s="243">
        <v>3358165</v>
      </c>
      <c r="DI110" s="243">
        <v>3358165</v>
      </c>
      <c r="DJ110" s="244">
        <v>39000</v>
      </c>
      <c r="DK110" s="244">
        <v>0</v>
      </c>
      <c r="DL110" s="244">
        <v>25387</v>
      </c>
      <c r="DM110" s="244">
        <v>0</v>
      </c>
      <c r="DN110" s="244">
        <v>320</v>
      </c>
      <c r="DO110" s="243">
        <v>8123840</v>
      </c>
      <c r="DP110" s="244">
        <v>14</v>
      </c>
      <c r="DQ110" s="49" t="s">
        <v>1561</v>
      </c>
      <c r="DR110" s="184" t="s">
        <v>108</v>
      </c>
      <c r="DS110" s="184" t="s">
        <v>108</v>
      </c>
      <c r="DT110" s="184" t="s">
        <v>108</v>
      </c>
      <c r="DU110" s="184" t="s">
        <v>108</v>
      </c>
      <c r="DV110" s="184" t="s">
        <v>108</v>
      </c>
      <c r="DW110" s="184" t="s">
        <v>108</v>
      </c>
      <c r="DX110" s="184" t="s">
        <v>108</v>
      </c>
      <c r="DY110" s="184" t="s">
        <v>108</v>
      </c>
      <c r="DZ110" s="184" t="s">
        <v>108</v>
      </c>
      <c r="EA110" s="184" t="s">
        <v>108</v>
      </c>
      <c r="EB110" s="184" t="s">
        <v>108</v>
      </c>
      <c r="EC110" s="49" t="s">
        <v>1561</v>
      </c>
      <c r="ED110" s="184" t="s">
        <v>108</v>
      </c>
      <c r="EE110" s="184" t="s">
        <v>108</v>
      </c>
      <c r="EF110" s="184" t="s">
        <v>108</v>
      </c>
      <c r="EG110" s="184" t="s">
        <v>108</v>
      </c>
      <c r="EH110" s="184" t="s">
        <v>108</v>
      </c>
      <c r="EI110" s="184" t="s">
        <v>108</v>
      </c>
      <c r="EJ110" s="184" t="s">
        <v>108</v>
      </c>
      <c r="EK110" s="184" t="s">
        <v>108</v>
      </c>
      <c r="EL110" s="184" t="s">
        <v>108</v>
      </c>
      <c r="EM110" s="184" t="s">
        <v>108</v>
      </c>
      <c r="EN110" s="184" t="s">
        <v>108</v>
      </c>
      <c r="EO110" s="184" t="s">
        <v>108</v>
      </c>
      <c r="EP110" s="184" t="s">
        <v>108</v>
      </c>
      <c r="EQ110" s="184" t="s">
        <v>108</v>
      </c>
      <c r="ER110" s="184" t="s">
        <v>108</v>
      </c>
      <c r="ES110" s="184" t="s">
        <v>108</v>
      </c>
      <c r="ET110" s="184" t="s">
        <v>108</v>
      </c>
      <c r="EU110" s="184" t="s">
        <v>108</v>
      </c>
      <c r="EV110" s="50" t="s">
        <v>1561</v>
      </c>
      <c r="EW110" s="50" t="s">
        <v>1568</v>
      </c>
      <c r="EX110" s="50" t="s">
        <v>5947</v>
      </c>
      <c r="EY110" s="50" t="s">
        <v>1568</v>
      </c>
      <c r="EZ110" s="50" t="s">
        <v>1571</v>
      </c>
      <c r="FA110" s="50" t="s">
        <v>1561</v>
      </c>
    </row>
    <row r="111" spans="1:157" ht="28.8" x14ac:dyDescent="0.3">
      <c r="A111" s="49" t="s">
        <v>9186</v>
      </c>
      <c r="B111" s="49" t="s">
        <v>9219</v>
      </c>
      <c r="C111" s="50" t="s">
        <v>1561</v>
      </c>
      <c r="D111" s="50" t="s">
        <v>1601</v>
      </c>
      <c r="E111" s="50" t="s">
        <v>10255</v>
      </c>
      <c r="F111" s="50" t="s">
        <v>10256</v>
      </c>
      <c r="G111" s="49" t="s">
        <v>108</v>
      </c>
      <c r="H111" s="50" t="s">
        <v>10257</v>
      </c>
      <c r="I111" s="50" t="s">
        <v>9579</v>
      </c>
      <c r="J111" s="239">
        <v>283698</v>
      </c>
      <c r="K111" s="25" t="s">
        <v>108</v>
      </c>
      <c r="L111" s="26" t="s">
        <v>108</v>
      </c>
      <c r="M111" s="27">
        <v>17.87</v>
      </c>
      <c r="N111" s="49" t="s">
        <v>1566</v>
      </c>
      <c r="O111" s="49" t="s">
        <v>1603</v>
      </c>
      <c r="P111" s="50" t="s">
        <v>1568</v>
      </c>
      <c r="Q111" s="50" t="s">
        <v>1685</v>
      </c>
      <c r="R111" s="50" t="s">
        <v>1561</v>
      </c>
      <c r="S111" s="28">
        <v>26.23</v>
      </c>
      <c r="T111" s="28">
        <v>44.26</v>
      </c>
      <c r="U111" s="28">
        <v>40.98</v>
      </c>
      <c r="V111" s="28">
        <v>36.07</v>
      </c>
      <c r="W111" s="50" t="s">
        <v>1561</v>
      </c>
      <c r="X111" s="184" t="s">
        <v>108</v>
      </c>
      <c r="Y111" s="184" t="s">
        <v>108</v>
      </c>
      <c r="Z111" s="184" t="s">
        <v>108</v>
      </c>
      <c r="AA111" s="184" t="s">
        <v>108</v>
      </c>
      <c r="AB111" s="184" t="s">
        <v>108</v>
      </c>
      <c r="AC111" s="184" t="s">
        <v>108</v>
      </c>
      <c r="AD111" s="184" t="s">
        <v>108</v>
      </c>
      <c r="AE111" s="184" t="s">
        <v>108</v>
      </c>
      <c r="AF111" s="50" t="s">
        <v>1561</v>
      </c>
      <c r="AG111" s="184" t="s">
        <v>108</v>
      </c>
      <c r="AH111" s="184" t="s">
        <v>108</v>
      </c>
      <c r="AI111" s="184" t="s">
        <v>108</v>
      </c>
      <c r="AJ111" s="184" t="s">
        <v>108</v>
      </c>
      <c r="AK111" s="184" t="s">
        <v>108</v>
      </c>
      <c r="AL111" s="184" t="s">
        <v>108</v>
      </c>
      <c r="AM111" s="184" t="s">
        <v>108</v>
      </c>
      <c r="AN111" s="184" t="s">
        <v>108</v>
      </c>
      <c r="AO111" s="50" t="s">
        <v>1561</v>
      </c>
      <c r="AP111" s="192">
        <v>4980</v>
      </c>
      <c r="AQ111" s="28">
        <v>26.23</v>
      </c>
      <c r="AR111" s="240">
        <v>4.5830546634440283</v>
      </c>
      <c r="AS111" s="28">
        <v>44.26</v>
      </c>
      <c r="AT111" s="192">
        <v>2</v>
      </c>
      <c r="AU111" s="28">
        <v>40.98</v>
      </c>
      <c r="AV111" s="240">
        <v>0.35107755430070003</v>
      </c>
      <c r="AW111" s="28">
        <v>36.07</v>
      </c>
      <c r="AX111" s="50" t="s">
        <v>1561</v>
      </c>
      <c r="AY111" s="50" t="s">
        <v>1568</v>
      </c>
      <c r="AZ111" s="50" t="s">
        <v>1568</v>
      </c>
      <c r="BA111" s="49">
        <v>100</v>
      </c>
      <c r="BB111" s="50" t="s">
        <v>1561</v>
      </c>
      <c r="BC111" s="49" t="s">
        <v>1561</v>
      </c>
      <c r="BD111" s="50" t="s">
        <v>1561</v>
      </c>
      <c r="BE111" s="49" t="s">
        <v>1561</v>
      </c>
      <c r="BF111" s="49" t="s">
        <v>1566</v>
      </c>
      <c r="BG111" s="49" t="s">
        <v>1603</v>
      </c>
      <c r="BH111" s="49" t="s">
        <v>1603</v>
      </c>
      <c r="BI111" s="49">
        <v>100</v>
      </c>
      <c r="BJ111" s="49" t="s">
        <v>1561</v>
      </c>
      <c r="BK111" s="49" t="s">
        <v>1561</v>
      </c>
      <c r="BL111" s="49" t="s">
        <v>1561</v>
      </c>
      <c r="BM111" s="49" t="s">
        <v>1561</v>
      </c>
      <c r="BN111" s="50" t="s">
        <v>1685</v>
      </c>
      <c r="BO111" s="50" t="s">
        <v>1685</v>
      </c>
      <c r="BP111" s="49">
        <v>100</v>
      </c>
      <c r="BQ111" s="50" t="s">
        <v>1561</v>
      </c>
      <c r="BR111" s="49" t="s">
        <v>1561</v>
      </c>
      <c r="BS111" s="50" t="s">
        <v>1561</v>
      </c>
      <c r="BT111" s="49" t="s">
        <v>1561</v>
      </c>
      <c r="BU111" s="50" t="s">
        <v>1561</v>
      </c>
      <c r="BV111" s="49" t="s">
        <v>1561</v>
      </c>
      <c r="BW111" s="50" t="s">
        <v>1561</v>
      </c>
      <c r="BX111" s="50" t="s">
        <v>10258</v>
      </c>
      <c r="BY111" s="241">
        <v>0</v>
      </c>
      <c r="BZ111" s="239">
        <v>0</v>
      </c>
      <c r="CA111" s="239">
        <v>0</v>
      </c>
      <c r="CB111" s="239">
        <v>315220</v>
      </c>
      <c r="CC111" s="241">
        <v>315220</v>
      </c>
      <c r="CD111" s="242">
        <v>315220</v>
      </c>
      <c r="CE111" s="50" t="s">
        <v>5377</v>
      </c>
      <c r="CF111" s="239">
        <v>31522</v>
      </c>
      <c r="CG111" s="50" t="s">
        <v>1561</v>
      </c>
      <c r="CH111" s="239" t="s">
        <v>1561</v>
      </c>
      <c r="CI111" s="242">
        <v>31522</v>
      </c>
      <c r="CJ111" s="242">
        <v>283698</v>
      </c>
      <c r="CK111" s="50" t="s">
        <v>1561</v>
      </c>
      <c r="CL111" s="50" t="s">
        <v>10259</v>
      </c>
      <c r="CM111" s="50" t="s">
        <v>1561</v>
      </c>
      <c r="CN111" s="50" t="s">
        <v>5377</v>
      </c>
      <c r="CO111" s="50" t="s">
        <v>9546</v>
      </c>
      <c r="CP111" s="50">
        <v>9845423621</v>
      </c>
      <c r="CQ111" s="50" t="s">
        <v>9547</v>
      </c>
      <c r="CR111" s="49" t="s">
        <v>1580</v>
      </c>
      <c r="CS111" s="50" t="s">
        <v>10260</v>
      </c>
      <c r="CT111" s="50" t="s">
        <v>1561</v>
      </c>
      <c r="CU111" s="49" t="s">
        <v>1655</v>
      </c>
      <c r="CV111" s="50" t="s">
        <v>1561</v>
      </c>
      <c r="CW111" s="184" t="s">
        <v>108</v>
      </c>
      <c r="CX111" s="184" t="s">
        <v>108</v>
      </c>
      <c r="CY111" s="184" t="s">
        <v>108</v>
      </c>
      <c r="CZ111" s="184" t="s">
        <v>108</v>
      </c>
      <c r="DA111" s="184" t="s">
        <v>108</v>
      </c>
      <c r="DB111" s="184" t="s">
        <v>108</v>
      </c>
      <c r="DC111" s="184" t="s">
        <v>108</v>
      </c>
      <c r="DD111" s="184" t="s">
        <v>108</v>
      </c>
      <c r="DE111" s="184" t="s">
        <v>108</v>
      </c>
      <c r="DF111" s="184" t="s">
        <v>108</v>
      </c>
      <c r="DG111" s="184" t="s">
        <v>108</v>
      </c>
      <c r="DH111" s="184" t="s">
        <v>108</v>
      </c>
      <c r="DI111" s="184" t="s">
        <v>108</v>
      </c>
      <c r="DJ111" s="184" t="s">
        <v>108</v>
      </c>
      <c r="DK111" s="184" t="s">
        <v>108</v>
      </c>
      <c r="DL111" s="184" t="s">
        <v>108</v>
      </c>
      <c r="DM111" s="184" t="s">
        <v>108</v>
      </c>
      <c r="DN111" s="184" t="s">
        <v>108</v>
      </c>
      <c r="DO111" s="184" t="s">
        <v>108</v>
      </c>
      <c r="DP111" s="184" t="s">
        <v>108</v>
      </c>
      <c r="DQ111" s="49" t="s">
        <v>1561</v>
      </c>
      <c r="DR111" s="184" t="s">
        <v>108</v>
      </c>
      <c r="DS111" s="184" t="s">
        <v>108</v>
      </c>
      <c r="DT111" s="184" t="s">
        <v>108</v>
      </c>
      <c r="DU111" s="184" t="s">
        <v>108</v>
      </c>
      <c r="DV111" s="184" t="s">
        <v>108</v>
      </c>
      <c r="DW111" s="184" t="s">
        <v>108</v>
      </c>
      <c r="DX111" s="184" t="s">
        <v>108</v>
      </c>
      <c r="DY111" s="184" t="s">
        <v>108</v>
      </c>
      <c r="DZ111" s="184" t="s">
        <v>108</v>
      </c>
      <c r="EA111" s="184" t="s">
        <v>108</v>
      </c>
      <c r="EB111" s="184" t="s">
        <v>108</v>
      </c>
      <c r="EC111" s="49" t="s">
        <v>1561</v>
      </c>
      <c r="ED111" s="49" t="s">
        <v>9620</v>
      </c>
      <c r="EE111" s="192">
        <v>0</v>
      </c>
      <c r="EF111" s="192">
        <v>4980</v>
      </c>
      <c r="EG111" s="198">
        <v>4980</v>
      </c>
      <c r="EH111" s="192">
        <v>4</v>
      </c>
      <c r="EI111" s="192">
        <v>0</v>
      </c>
      <c r="EJ111" s="192">
        <v>0</v>
      </c>
      <c r="EK111" s="192">
        <v>30203</v>
      </c>
      <c r="EL111" s="192">
        <v>34244</v>
      </c>
      <c r="EM111" s="192">
        <v>39302</v>
      </c>
      <c r="EN111" s="192">
        <v>34673</v>
      </c>
      <c r="EO111" s="197">
        <v>4.5830546634440283</v>
      </c>
      <c r="EP111" s="192">
        <v>0</v>
      </c>
      <c r="EQ111" s="192">
        <v>0</v>
      </c>
      <c r="ER111" s="192">
        <v>0</v>
      </c>
      <c r="ES111" s="192">
        <v>0</v>
      </c>
      <c r="ET111" s="198">
        <v>2</v>
      </c>
      <c r="EU111" s="192">
        <v>20</v>
      </c>
      <c r="EV111" s="50" t="s">
        <v>1561</v>
      </c>
      <c r="EW111" s="50" t="s">
        <v>1568</v>
      </c>
      <c r="EX111" s="50" t="s">
        <v>5947</v>
      </c>
      <c r="EY111" s="50" t="s">
        <v>1568</v>
      </c>
      <c r="EZ111" s="50" t="s">
        <v>5377</v>
      </c>
      <c r="FA111" s="50" t="s">
        <v>1561</v>
      </c>
    </row>
    <row r="112" spans="1:157" ht="43.2" x14ac:dyDescent="0.3">
      <c r="A112" s="49" t="s">
        <v>9187</v>
      </c>
      <c r="B112" s="49" t="s">
        <v>9219</v>
      </c>
      <c r="C112" s="50" t="s">
        <v>1561</v>
      </c>
      <c r="D112" s="50" t="s">
        <v>1601</v>
      </c>
      <c r="E112" s="50" t="s">
        <v>10261</v>
      </c>
      <c r="F112" s="50" t="s">
        <v>10262</v>
      </c>
      <c r="G112" s="49" t="s">
        <v>108</v>
      </c>
      <c r="H112" s="50" t="s">
        <v>10263</v>
      </c>
      <c r="I112" s="50" t="s">
        <v>9579</v>
      </c>
      <c r="J112" s="239">
        <v>70925</v>
      </c>
      <c r="K112" s="25" t="s">
        <v>108</v>
      </c>
      <c r="L112" s="26" t="s">
        <v>108</v>
      </c>
      <c r="M112" s="27">
        <v>16.39</v>
      </c>
      <c r="N112" s="49" t="s">
        <v>1566</v>
      </c>
      <c r="O112" s="49" t="s">
        <v>1603</v>
      </c>
      <c r="P112" s="50" t="s">
        <v>1568</v>
      </c>
      <c r="Q112" s="50" t="s">
        <v>1685</v>
      </c>
      <c r="R112" s="50" t="s">
        <v>1561</v>
      </c>
      <c r="S112" s="28">
        <v>18.03</v>
      </c>
      <c r="T112" s="28">
        <v>44.26</v>
      </c>
      <c r="U112" s="28">
        <v>40.98</v>
      </c>
      <c r="V112" s="28">
        <v>34.43</v>
      </c>
      <c r="W112" s="50" t="s">
        <v>1561</v>
      </c>
      <c r="X112" s="184" t="s">
        <v>108</v>
      </c>
      <c r="Y112" s="184" t="s">
        <v>108</v>
      </c>
      <c r="Z112" s="184" t="s">
        <v>108</v>
      </c>
      <c r="AA112" s="184" t="s">
        <v>108</v>
      </c>
      <c r="AB112" s="184" t="s">
        <v>108</v>
      </c>
      <c r="AC112" s="184" t="s">
        <v>108</v>
      </c>
      <c r="AD112" s="184" t="s">
        <v>108</v>
      </c>
      <c r="AE112" s="184" t="s">
        <v>108</v>
      </c>
      <c r="AF112" s="50" t="s">
        <v>1561</v>
      </c>
      <c r="AG112" s="184" t="s">
        <v>108</v>
      </c>
      <c r="AH112" s="184" t="s">
        <v>108</v>
      </c>
      <c r="AI112" s="184" t="s">
        <v>108</v>
      </c>
      <c r="AJ112" s="184" t="s">
        <v>108</v>
      </c>
      <c r="AK112" s="184" t="s">
        <v>108</v>
      </c>
      <c r="AL112" s="184" t="s">
        <v>108</v>
      </c>
      <c r="AM112" s="184" t="s">
        <v>108</v>
      </c>
      <c r="AN112" s="184" t="s">
        <v>108</v>
      </c>
      <c r="AO112" s="50" t="s">
        <v>1561</v>
      </c>
      <c r="AP112" s="192">
        <v>1245</v>
      </c>
      <c r="AQ112" s="28">
        <v>18.03</v>
      </c>
      <c r="AR112" s="240">
        <v>4.5830546634440283</v>
      </c>
      <c r="AS112" s="28">
        <v>44.26</v>
      </c>
      <c r="AT112" s="192">
        <v>2</v>
      </c>
      <c r="AU112" s="28">
        <v>40.98</v>
      </c>
      <c r="AV112" s="240">
        <v>0.35107507930912935</v>
      </c>
      <c r="AW112" s="28">
        <v>34.43</v>
      </c>
      <c r="AX112" s="50" t="s">
        <v>1561</v>
      </c>
      <c r="AY112" s="50" t="s">
        <v>1568</v>
      </c>
      <c r="AZ112" s="50" t="s">
        <v>1568</v>
      </c>
      <c r="BA112" s="49">
        <v>100</v>
      </c>
      <c r="BB112" s="50" t="s">
        <v>1561</v>
      </c>
      <c r="BC112" s="49" t="s">
        <v>1561</v>
      </c>
      <c r="BD112" s="50" t="s">
        <v>1561</v>
      </c>
      <c r="BE112" s="49" t="s">
        <v>1561</v>
      </c>
      <c r="BF112" s="49" t="s">
        <v>1566</v>
      </c>
      <c r="BG112" s="49" t="s">
        <v>1603</v>
      </c>
      <c r="BH112" s="49" t="s">
        <v>1603</v>
      </c>
      <c r="BI112" s="49">
        <v>100</v>
      </c>
      <c r="BJ112" s="49" t="s">
        <v>1561</v>
      </c>
      <c r="BK112" s="49" t="s">
        <v>1561</v>
      </c>
      <c r="BL112" s="49" t="s">
        <v>1561</v>
      </c>
      <c r="BM112" s="49" t="s">
        <v>1561</v>
      </c>
      <c r="BN112" s="50" t="s">
        <v>1685</v>
      </c>
      <c r="BO112" s="50" t="s">
        <v>1685</v>
      </c>
      <c r="BP112" s="49">
        <v>100</v>
      </c>
      <c r="BQ112" s="50" t="s">
        <v>1561</v>
      </c>
      <c r="BR112" s="49" t="s">
        <v>1561</v>
      </c>
      <c r="BS112" s="50" t="s">
        <v>1561</v>
      </c>
      <c r="BT112" s="49" t="s">
        <v>1561</v>
      </c>
      <c r="BU112" s="50" t="s">
        <v>1561</v>
      </c>
      <c r="BV112" s="49" t="s">
        <v>1561</v>
      </c>
      <c r="BW112" s="50" t="s">
        <v>1561</v>
      </c>
      <c r="BX112" s="50" t="s">
        <v>10264</v>
      </c>
      <c r="BY112" s="241">
        <v>0</v>
      </c>
      <c r="BZ112" s="239">
        <v>0</v>
      </c>
      <c r="CA112" s="239">
        <v>0</v>
      </c>
      <c r="CB112" s="239">
        <v>78805</v>
      </c>
      <c r="CC112" s="241">
        <v>78805</v>
      </c>
      <c r="CD112" s="242">
        <v>78805</v>
      </c>
      <c r="CE112" s="50" t="s">
        <v>5377</v>
      </c>
      <c r="CF112" s="239">
        <v>7880</v>
      </c>
      <c r="CG112" s="50" t="s">
        <v>1561</v>
      </c>
      <c r="CH112" s="239" t="s">
        <v>1561</v>
      </c>
      <c r="CI112" s="242">
        <v>7880</v>
      </c>
      <c r="CJ112" s="242">
        <v>70925</v>
      </c>
      <c r="CK112" s="50" t="s">
        <v>1561</v>
      </c>
      <c r="CL112" s="50" t="s">
        <v>10241</v>
      </c>
      <c r="CM112" s="50" t="s">
        <v>1561</v>
      </c>
      <c r="CN112" s="50" t="s">
        <v>5377</v>
      </c>
      <c r="CO112" s="50" t="s">
        <v>9546</v>
      </c>
      <c r="CP112" s="50">
        <v>9845423621</v>
      </c>
      <c r="CQ112" s="50" t="s">
        <v>9547</v>
      </c>
      <c r="CR112" s="49" t="s">
        <v>1580</v>
      </c>
      <c r="CS112" s="50" t="s">
        <v>10265</v>
      </c>
      <c r="CT112" s="50" t="s">
        <v>1561</v>
      </c>
      <c r="CU112" s="49" t="s">
        <v>1655</v>
      </c>
      <c r="CV112" s="50" t="s">
        <v>1561</v>
      </c>
      <c r="CW112" s="184" t="s">
        <v>108</v>
      </c>
      <c r="CX112" s="184" t="s">
        <v>108</v>
      </c>
      <c r="CY112" s="184" t="s">
        <v>108</v>
      </c>
      <c r="CZ112" s="184" t="s">
        <v>108</v>
      </c>
      <c r="DA112" s="184" t="s">
        <v>108</v>
      </c>
      <c r="DB112" s="184" t="s">
        <v>108</v>
      </c>
      <c r="DC112" s="184" t="s">
        <v>108</v>
      </c>
      <c r="DD112" s="184" t="s">
        <v>108</v>
      </c>
      <c r="DE112" s="184" t="s">
        <v>108</v>
      </c>
      <c r="DF112" s="184" t="s">
        <v>108</v>
      </c>
      <c r="DG112" s="184" t="s">
        <v>108</v>
      </c>
      <c r="DH112" s="184" t="s">
        <v>108</v>
      </c>
      <c r="DI112" s="184" t="s">
        <v>108</v>
      </c>
      <c r="DJ112" s="184" t="s">
        <v>108</v>
      </c>
      <c r="DK112" s="184" t="s">
        <v>108</v>
      </c>
      <c r="DL112" s="184" t="s">
        <v>108</v>
      </c>
      <c r="DM112" s="184" t="s">
        <v>108</v>
      </c>
      <c r="DN112" s="184" t="s">
        <v>108</v>
      </c>
      <c r="DO112" s="184" t="s">
        <v>108</v>
      </c>
      <c r="DP112" s="184" t="s">
        <v>108</v>
      </c>
      <c r="DQ112" s="49" t="s">
        <v>1561</v>
      </c>
      <c r="DR112" s="184" t="s">
        <v>108</v>
      </c>
      <c r="DS112" s="184" t="s">
        <v>108</v>
      </c>
      <c r="DT112" s="184" t="s">
        <v>108</v>
      </c>
      <c r="DU112" s="184" t="s">
        <v>108</v>
      </c>
      <c r="DV112" s="184" t="s">
        <v>108</v>
      </c>
      <c r="DW112" s="184" t="s">
        <v>108</v>
      </c>
      <c r="DX112" s="184" t="s">
        <v>108</v>
      </c>
      <c r="DY112" s="184" t="s">
        <v>108</v>
      </c>
      <c r="DZ112" s="184" t="s">
        <v>108</v>
      </c>
      <c r="EA112" s="184" t="s">
        <v>108</v>
      </c>
      <c r="EB112" s="184" t="s">
        <v>108</v>
      </c>
      <c r="EC112" s="49" t="s">
        <v>1561</v>
      </c>
      <c r="ED112" s="49" t="s">
        <v>9620</v>
      </c>
      <c r="EE112" s="192">
        <v>0</v>
      </c>
      <c r="EF112" s="192">
        <v>1245</v>
      </c>
      <c r="EG112" s="198">
        <v>1245</v>
      </c>
      <c r="EH112" s="192">
        <v>1</v>
      </c>
      <c r="EI112" s="192">
        <v>0</v>
      </c>
      <c r="EJ112" s="192">
        <v>0</v>
      </c>
      <c r="EK112" s="192">
        <v>30203</v>
      </c>
      <c r="EL112" s="192">
        <v>34244</v>
      </c>
      <c r="EM112" s="192">
        <v>39302</v>
      </c>
      <c r="EN112" s="192">
        <v>34673</v>
      </c>
      <c r="EO112" s="197">
        <v>4.5830546634440283</v>
      </c>
      <c r="EP112" s="192">
        <v>0</v>
      </c>
      <c r="EQ112" s="192">
        <v>0</v>
      </c>
      <c r="ER112" s="192">
        <v>0</v>
      </c>
      <c r="ES112" s="192">
        <v>0</v>
      </c>
      <c r="ET112" s="198">
        <v>2</v>
      </c>
      <c r="EU112" s="192">
        <v>20</v>
      </c>
      <c r="EV112" s="50" t="s">
        <v>1561</v>
      </c>
      <c r="EW112" s="50" t="s">
        <v>1568</v>
      </c>
      <c r="EX112" s="50" t="s">
        <v>5947</v>
      </c>
      <c r="EY112" s="50" t="s">
        <v>1568</v>
      </c>
      <c r="EZ112" s="50" t="s">
        <v>5377</v>
      </c>
      <c r="FA112" s="50" t="s">
        <v>1561</v>
      </c>
    </row>
    <row r="113" spans="1:157" ht="57.6" x14ac:dyDescent="0.3">
      <c r="A113" s="49" t="s">
        <v>9188</v>
      </c>
      <c r="B113" s="49" t="s">
        <v>9219</v>
      </c>
      <c r="C113" s="50" t="s">
        <v>1561</v>
      </c>
      <c r="D113" s="50" t="s">
        <v>1601</v>
      </c>
      <c r="E113" s="50" t="s">
        <v>10266</v>
      </c>
      <c r="F113" s="50" t="s">
        <v>10267</v>
      </c>
      <c r="G113" s="49" t="s">
        <v>108</v>
      </c>
      <c r="H113" s="50" t="s">
        <v>10268</v>
      </c>
      <c r="I113" s="50" t="s">
        <v>9512</v>
      </c>
      <c r="J113" s="239">
        <v>8700000</v>
      </c>
      <c r="K113" s="25" t="s">
        <v>108</v>
      </c>
      <c r="L113" s="26" t="s">
        <v>108</v>
      </c>
      <c r="M113" s="27">
        <v>32.29</v>
      </c>
      <c r="N113" s="49" t="s">
        <v>1583</v>
      </c>
      <c r="O113" s="49" t="s">
        <v>1584</v>
      </c>
      <c r="P113" s="50" t="s">
        <v>6659</v>
      </c>
      <c r="Q113" s="50" t="s">
        <v>1585</v>
      </c>
      <c r="R113" s="50" t="s">
        <v>1561</v>
      </c>
      <c r="S113" s="28">
        <v>67.209999999999994</v>
      </c>
      <c r="T113" s="28">
        <v>45.9</v>
      </c>
      <c r="U113" s="28">
        <v>100</v>
      </c>
      <c r="V113" s="28">
        <v>50.82</v>
      </c>
      <c r="W113" s="50" t="s">
        <v>1561</v>
      </c>
      <c r="X113" s="184" t="s">
        <v>108</v>
      </c>
      <c r="Y113" s="184" t="s">
        <v>108</v>
      </c>
      <c r="Z113" s="184" t="s">
        <v>108</v>
      </c>
      <c r="AA113" s="184" t="s">
        <v>108</v>
      </c>
      <c r="AB113" s="184" t="s">
        <v>108</v>
      </c>
      <c r="AC113" s="184" t="s">
        <v>108</v>
      </c>
      <c r="AD113" s="184" t="s">
        <v>108</v>
      </c>
      <c r="AE113" s="184" t="s">
        <v>108</v>
      </c>
      <c r="AF113" s="50" t="s">
        <v>1561</v>
      </c>
      <c r="AG113" s="184" t="s">
        <v>108</v>
      </c>
      <c r="AH113" s="184" t="s">
        <v>108</v>
      </c>
      <c r="AI113" s="184" t="s">
        <v>108</v>
      </c>
      <c r="AJ113" s="184" t="s">
        <v>108</v>
      </c>
      <c r="AK113" s="184" t="s">
        <v>108</v>
      </c>
      <c r="AL113" s="184" t="s">
        <v>108</v>
      </c>
      <c r="AM113" s="184" t="s">
        <v>108</v>
      </c>
      <c r="AN113" s="184" t="s">
        <v>108</v>
      </c>
      <c r="AO113" s="50" t="s">
        <v>1561</v>
      </c>
      <c r="AP113" s="192">
        <v>178625</v>
      </c>
      <c r="AQ113" s="28">
        <v>67.209999999999994</v>
      </c>
      <c r="AR113" s="240">
        <v>4.7627922318888389</v>
      </c>
      <c r="AS113" s="28">
        <v>45.9</v>
      </c>
      <c r="AT113" s="192">
        <v>6</v>
      </c>
      <c r="AU113" s="28">
        <v>100</v>
      </c>
      <c r="AV113" s="240">
        <v>0.82126436781609191</v>
      </c>
      <c r="AW113" s="28">
        <v>50.82</v>
      </c>
      <c r="AX113" s="50" t="s">
        <v>1561</v>
      </c>
      <c r="AY113" s="50" t="s">
        <v>6659</v>
      </c>
      <c r="AZ113" s="50" t="s">
        <v>6659</v>
      </c>
      <c r="BA113" s="49">
        <v>100</v>
      </c>
      <c r="BB113" s="50" t="s">
        <v>1561</v>
      </c>
      <c r="BC113" s="49" t="s">
        <v>1561</v>
      </c>
      <c r="BD113" s="50" t="s">
        <v>1561</v>
      </c>
      <c r="BE113" s="49" t="s">
        <v>1561</v>
      </c>
      <c r="BF113" s="49" t="s">
        <v>1583</v>
      </c>
      <c r="BG113" s="49" t="s">
        <v>1584</v>
      </c>
      <c r="BH113" s="49" t="s">
        <v>1584</v>
      </c>
      <c r="BI113" s="49">
        <v>100</v>
      </c>
      <c r="BJ113" s="49" t="s">
        <v>1561</v>
      </c>
      <c r="BK113" s="49" t="s">
        <v>1561</v>
      </c>
      <c r="BL113" s="49" t="s">
        <v>1561</v>
      </c>
      <c r="BM113" s="49" t="s">
        <v>1561</v>
      </c>
      <c r="BN113" s="50" t="s">
        <v>1585</v>
      </c>
      <c r="BO113" s="50" t="s">
        <v>1585</v>
      </c>
      <c r="BP113" s="49">
        <v>100</v>
      </c>
      <c r="BQ113" s="50" t="s">
        <v>1561</v>
      </c>
      <c r="BR113" s="49" t="s">
        <v>1561</v>
      </c>
      <c r="BS113" s="50" t="s">
        <v>1561</v>
      </c>
      <c r="BT113" s="49" t="s">
        <v>1561</v>
      </c>
      <c r="BU113" s="50" t="s">
        <v>1561</v>
      </c>
      <c r="BV113" s="49" t="s">
        <v>1561</v>
      </c>
      <c r="BW113" s="50" t="s">
        <v>1561</v>
      </c>
      <c r="BX113" s="50" t="s">
        <v>108</v>
      </c>
      <c r="BY113" s="241">
        <v>0</v>
      </c>
      <c r="BZ113" s="239">
        <v>0</v>
      </c>
      <c r="CA113" s="239">
        <v>0</v>
      </c>
      <c r="CB113" s="239">
        <v>11000000</v>
      </c>
      <c r="CC113" s="241">
        <v>0</v>
      </c>
      <c r="CD113" s="242">
        <v>11000000</v>
      </c>
      <c r="CE113" s="50" t="s">
        <v>9746</v>
      </c>
      <c r="CF113" s="239">
        <v>2300000</v>
      </c>
      <c r="CG113" s="50" t="s">
        <v>1561</v>
      </c>
      <c r="CH113" s="239" t="s">
        <v>1561</v>
      </c>
      <c r="CI113" s="242">
        <v>2300000</v>
      </c>
      <c r="CJ113" s="242">
        <v>8700000</v>
      </c>
      <c r="CK113" s="50" t="s">
        <v>1561</v>
      </c>
      <c r="CL113" s="50" t="s">
        <v>10269</v>
      </c>
      <c r="CM113" s="50" t="s">
        <v>1561</v>
      </c>
      <c r="CN113" s="50" t="s">
        <v>10270</v>
      </c>
      <c r="CO113" s="50" t="s">
        <v>10271</v>
      </c>
      <c r="CP113" s="50" t="s">
        <v>10272</v>
      </c>
      <c r="CQ113" s="50" t="s">
        <v>10273</v>
      </c>
      <c r="CR113" s="49" t="s">
        <v>1581</v>
      </c>
      <c r="CS113" s="50" t="s">
        <v>1561</v>
      </c>
      <c r="CT113" s="50" t="s">
        <v>1561</v>
      </c>
      <c r="CU113" s="49" t="s">
        <v>1655</v>
      </c>
      <c r="CV113" s="50" t="s">
        <v>1561</v>
      </c>
      <c r="CW113" s="184" t="s">
        <v>108</v>
      </c>
      <c r="CX113" s="184" t="s">
        <v>108</v>
      </c>
      <c r="CY113" s="184" t="s">
        <v>108</v>
      </c>
      <c r="CZ113" s="184" t="s">
        <v>108</v>
      </c>
      <c r="DA113" s="184" t="s">
        <v>108</v>
      </c>
      <c r="DB113" s="184" t="s">
        <v>108</v>
      </c>
      <c r="DC113" s="184" t="s">
        <v>108</v>
      </c>
      <c r="DD113" s="184" t="s">
        <v>108</v>
      </c>
      <c r="DE113" s="184" t="s">
        <v>108</v>
      </c>
      <c r="DF113" s="184" t="s">
        <v>108</v>
      </c>
      <c r="DG113" s="184" t="s">
        <v>108</v>
      </c>
      <c r="DH113" s="184" t="s">
        <v>108</v>
      </c>
      <c r="DI113" s="184" t="s">
        <v>108</v>
      </c>
      <c r="DJ113" s="184" t="s">
        <v>108</v>
      </c>
      <c r="DK113" s="184" t="s">
        <v>108</v>
      </c>
      <c r="DL113" s="184" t="s">
        <v>108</v>
      </c>
      <c r="DM113" s="184" t="s">
        <v>108</v>
      </c>
      <c r="DN113" s="184" t="s">
        <v>108</v>
      </c>
      <c r="DO113" s="184" t="s">
        <v>108</v>
      </c>
      <c r="DP113" s="184" t="s">
        <v>108</v>
      </c>
      <c r="DQ113" s="49" t="s">
        <v>1561</v>
      </c>
      <c r="DR113" s="184" t="s">
        <v>108</v>
      </c>
      <c r="DS113" s="184" t="s">
        <v>108</v>
      </c>
      <c r="DT113" s="184" t="s">
        <v>108</v>
      </c>
      <c r="DU113" s="184" t="s">
        <v>108</v>
      </c>
      <c r="DV113" s="184" t="s">
        <v>108</v>
      </c>
      <c r="DW113" s="184" t="s">
        <v>108</v>
      </c>
      <c r="DX113" s="184" t="s">
        <v>108</v>
      </c>
      <c r="DY113" s="184" t="s">
        <v>108</v>
      </c>
      <c r="DZ113" s="184" t="s">
        <v>108</v>
      </c>
      <c r="EA113" s="184" t="s">
        <v>108</v>
      </c>
      <c r="EB113" s="184" t="s">
        <v>108</v>
      </c>
      <c r="EC113" s="49" t="s">
        <v>1561</v>
      </c>
      <c r="ED113" s="49" t="s">
        <v>9620</v>
      </c>
      <c r="EE113" s="192">
        <v>0</v>
      </c>
      <c r="EF113" s="192">
        <v>178625</v>
      </c>
      <c r="EG113" s="198">
        <v>178625</v>
      </c>
      <c r="EH113" s="192">
        <v>0</v>
      </c>
      <c r="EI113" s="192">
        <v>0</v>
      </c>
      <c r="EJ113" s="192">
        <v>0</v>
      </c>
      <c r="EK113" s="192">
        <v>24253</v>
      </c>
      <c r="EL113" s="192">
        <v>29484</v>
      </c>
      <c r="EM113" s="192">
        <v>32115</v>
      </c>
      <c r="EN113" s="192">
        <v>29660</v>
      </c>
      <c r="EO113" s="197">
        <v>4.7627922318888389</v>
      </c>
      <c r="EP113" s="192">
        <v>0</v>
      </c>
      <c r="EQ113" s="192">
        <v>0</v>
      </c>
      <c r="ER113" s="192">
        <v>0</v>
      </c>
      <c r="ES113" s="192">
        <v>0</v>
      </c>
      <c r="ET113" s="198">
        <v>6</v>
      </c>
      <c r="EU113" s="192">
        <v>40</v>
      </c>
      <c r="EV113" s="50" t="s">
        <v>1561</v>
      </c>
      <c r="EW113" s="50" t="s">
        <v>6659</v>
      </c>
      <c r="EX113" s="50" t="s">
        <v>5947</v>
      </c>
      <c r="EY113" s="50" t="s">
        <v>6659</v>
      </c>
      <c r="EZ113" s="50" t="s">
        <v>10274</v>
      </c>
      <c r="FA113" s="50" t="s">
        <v>1561</v>
      </c>
    </row>
    <row r="114" spans="1:157" ht="72" x14ac:dyDescent="0.3">
      <c r="A114" s="49" t="s">
        <v>9189</v>
      </c>
      <c r="B114" s="49" t="s">
        <v>9219</v>
      </c>
      <c r="C114" s="50" t="s">
        <v>1561</v>
      </c>
      <c r="D114" s="50" t="s">
        <v>1601</v>
      </c>
      <c r="E114" s="50" t="s">
        <v>10275</v>
      </c>
      <c r="F114" s="50" t="s">
        <v>10276</v>
      </c>
      <c r="G114" s="49" t="s">
        <v>108</v>
      </c>
      <c r="H114" s="50" t="s">
        <v>10277</v>
      </c>
      <c r="I114" s="50" t="s">
        <v>9541</v>
      </c>
      <c r="J114" s="239">
        <v>106000</v>
      </c>
      <c r="K114" s="25" t="s">
        <v>108</v>
      </c>
      <c r="L114" s="26" t="s">
        <v>108</v>
      </c>
      <c r="M114" s="27">
        <v>15.72</v>
      </c>
      <c r="N114" s="49" t="s">
        <v>1566</v>
      </c>
      <c r="O114" s="49" t="s">
        <v>1603</v>
      </c>
      <c r="P114" s="50" t="s">
        <v>10045</v>
      </c>
      <c r="Q114" s="50" t="s">
        <v>1685</v>
      </c>
      <c r="R114" s="50" t="s">
        <v>1561</v>
      </c>
      <c r="S114" s="28">
        <v>8.93</v>
      </c>
      <c r="T114" s="28">
        <v>3.57</v>
      </c>
      <c r="U114" s="28">
        <v>41.07</v>
      </c>
      <c r="V114" s="28">
        <v>51.79</v>
      </c>
      <c r="W114" s="50" t="s">
        <v>1561</v>
      </c>
      <c r="X114" s="192">
        <v>13000</v>
      </c>
      <c r="Y114" s="28">
        <v>8.93</v>
      </c>
      <c r="Z114" s="240">
        <v>0.2</v>
      </c>
      <c r="AA114" s="28">
        <v>3.57</v>
      </c>
      <c r="AB114" s="246">
        <v>0.17333333333333334</v>
      </c>
      <c r="AC114" s="28">
        <v>41.07</v>
      </c>
      <c r="AD114" s="247">
        <v>1.7169811320754718</v>
      </c>
      <c r="AE114" s="28">
        <v>51.79</v>
      </c>
      <c r="AF114" s="50" t="s">
        <v>1561</v>
      </c>
      <c r="AG114" s="184" t="s">
        <v>108</v>
      </c>
      <c r="AH114" s="184" t="s">
        <v>108</v>
      </c>
      <c r="AI114" s="184" t="s">
        <v>108</v>
      </c>
      <c r="AJ114" s="184" t="s">
        <v>108</v>
      </c>
      <c r="AK114" s="184" t="s">
        <v>108</v>
      </c>
      <c r="AL114" s="184" t="s">
        <v>108</v>
      </c>
      <c r="AM114" s="184" t="s">
        <v>108</v>
      </c>
      <c r="AN114" s="184" t="s">
        <v>108</v>
      </c>
      <c r="AO114" s="50" t="s">
        <v>1561</v>
      </c>
      <c r="AP114" s="184" t="s">
        <v>108</v>
      </c>
      <c r="AQ114" s="184" t="s">
        <v>108</v>
      </c>
      <c r="AR114" s="184" t="s">
        <v>108</v>
      </c>
      <c r="AS114" s="184" t="s">
        <v>108</v>
      </c>
      <c r="AT114" s="184" t="s">
        <v>108</v>
      </c>
      <c r="AU114" s="184" t="s">
        <v>108</v>
      </c>
      <c r="AV114" s="184" t="s">
        <v>108</v>
      </c>
      <c r="AW114" s="184" t="s">
        <v>108</v>
      </c>
      <c r="AX114" s="50" t="s">
        <v>1561</v>
      </c>
      <c r="AY114" s="50" t="s">
        <v>10045</v>
      </c>
      <c r="AZ114" s="50" t="s">
        <v>1972</v>
      </c>
      <c r="BA114" s="49">
        <v>85</v>
      </c>
      <c r="BB114" s="50" t="s">
        <v>1568</v>
      </c>
      <c r="BC114" s="49">
        <v>10</v>
      </c>
      <c r="BD114" s="50" t="s">
        <v>1684</v>
      </c>
      <c r="BE114" s="49">
        <v>5</v>
      </c>
      <c r="BF114" s="49" t="s">
        <v>1566</v>
      </c>
      <c r="BG114" s="49" t="s">
        <v>1603</v>
      </c>
      <c r="BH114" s="49" t="s">
        <v>1603</v>
      </c>
      <c r="BI114" s="49">
        <v>100</v>
      </c>
      <c r="BJ114" s="49" t="s">
        <v>1561</v>
      </c>
      <c r="BK114" s="49" t="s">
        <v>1561</v>
      </c>
      <c r="BL114" s="49" t="s">
        <v>1561</v>
      </c>
      <c r="BM114" s="49" t="s">
        <v>1561</v>
      </c>
      <c r="BN114" s="50" t="s">
        <v>1685</v>
      </c>
      <c r="BO114" s="50" t="s">
        <v>1685</v>
      </c>
      <c r="BP114" s="49">
        <v>100</v>
      </c>
      <c r="BQ114" s="50" t="s">
        <v>1561</v>
      </c>
      <c r="BR114" s="49" t="s">
        <v>1561</v>
      </c>
      <c r="BS114" s="50" t="s">
        <v>1561</v>
      </c>
      <c r="BT114" s="49" t="s">
        <v>1561</v>
      </c>
      <c r="BU114" s="50" t="s">
        <v>1561</v>
      </c>
      <c r="BV114" s="49" t="s">
        <v>1561</v>
      </c>
      <c r="BW114" s="50" t="s">
        <v>1561</v>
      </c>
      <c r="BX114" s="50" t="s">
        <v>10278</v>
      </c>
      <c r="BY114" s="241">
        <v>0</v>
      </c>
      <c r="BZ114" s="239">
        <v>0</v>
      </c>
      <c r="CA114" s="239">
        <v>0</v>
      </c>
      <c r="CB114" s="239">
        <v>118000</v>
      </c>
      <c r="CC114" s="241">
        <v>0</v>
      </c>
      <c r="CD114" s="242">
        <v>118000</v>
      </c>
      <c r="CE114" s="50" t="s">
        <v>5377</v>
      </c>
      <c r="CF114" s="239">
        <v>12000</v>
      </c>
      <c r="CG114" s="50" t="s">
        <v>1561</v>
      </c>
      <c r="CH114" s="239" t="s">
        <v>1561</v>
      </c>
      <c r="CI114" s="242">
        <v>12000</v>
      </c>
      <c r="CJ114" s="242">
        <v>106000</v>
      </c>
      <c r="CK114" s="50" t="s">
        <v>1561</v>
      </c>
      <c r="CL114" s="50" t="s">
        <v>10279</v>
      </c>
      <c r="CM114" s="50" t="s">
        <v>1561</v>
      </c>
      <c r="CN114" s="50" t="s">
        <v>5377</v>
      </c>
      <c r="CO114" s="50" t="s">
        <v>10048</v>
      </c>
      <c r="CP114" s="50" t="s">
        <v>10049</v>
      </c>
      <c r="CQ114" s="50" t="s">
        <v>10050</v>
      </c>
      <c r="CR114" s="49" t="s">
        <v>1580</v>
      </c>
      <c r="CS114" s="50" t="s">
        <v>10051</v>
      </c>
      <c r="CT114" s="50" t="s">
        <v>1561</v>
      </c>
      <c r="CU114" s="49" t="s">
        <v>9533</v>
      </c>
      <c r="CV114" s="50" t="s">
        <v>1561</v>
      </c>
      <c r="CW114" s="49" t="s">
        <v>10280</v>
      </c>
      <c r="CX114" s="49">
        <v>0</v>
      </c>
      <c r="CY114" s="49">
        <v>0</v>
      </c>
      <c r="CZ114" s="49" t="s">
        <v>9563</v>
      </c>
      <c r="DA114" s="49">
        <v>0</v>
      </c>
      <c r="DB114" s="49" t="s">
        <v>10281</v>
      </c>
      <c r="DC114" s="244">
        <v>0</v>
      </c>
      <c r="DD114" s="244">
        <v>1</v>
      </c>
      <c r="DE114" s="244">
        <v>0</v>
      </c>
      <c r="DF114" s="244">
        <v>10000</v>
      </c>
      <c r="DG114" s="244">
        <v>3000</v>
      </c>
      <c r="DH114" s="243">
        <v>13000</v>
      </c>
      <c r="DI114" s="243">
        <v>13000</v>
      </c>
      <c r="DJ114" s="244">
        <v>65000</v>
      </c>
      <c r="DK114" s="244">
        <v>0</v>
      </c>
      <c r="DL114" s="244">
        <v>5000</v>
      </c>
      <c r="DM114" s="244">
        <v>0</v>
      </c>
      <c r="DN114" s="244">
        <v>15</v>
      </c>
      <c r="DO114" s="243">
        <v>75000</v>
      </c>
      <c r="DP114" s="244">
        <v>14</v>
      </c>
      <c r="DQ114" s="49" t="s">
        <v>1561</v>
      </c>
      <c r="DR114" s="184" t="s">
        <v>108</v>
      </c>
      <c r="DS114" s="184" t="s">
        <v>108</v>
      </c>
      <c r="DT114" s="184" t="s">
        <v>108</v>
      </c>
      <c r="DU114" s="184" t="s">
        <v>108</v>
      </c>
      <c r="DV114" s="184" t="s">
        <v>108</v>
      </c>
      <c r="DW114" s="184" t="s">
        <v>108</v>
      </c>
      <c r="DX114" s="184" t="s">
        <v>108</v>
      </c>
      <c r="DY114" s="184" t="s">
        <v>108</v>
      </c>
      <c r="DZ114" s="184" t="s">
        <v>108</v>
      </c>
      <c r="EA114" s="184" t="s">
        <v>108</v>
      </c>
      <c r="EB114" s="184" t="s">
        <v>108</v>
      </c>
      <c r="EC114" s="49" t="s">
        <v>1561</v>
      </c>
      <c r="ED114" s="184" t="s">
        <v>108</v>
      </c>
      <c r="EE114" s="184" t="s">
        <v>108</v>
      </c>
      <c r="EF114" s="184" t="s">
        <v>108</v>
      </c>
      <c r="EG114" s="184" t="s">
        <v>108</v>
      </c>
      <c r="EH114" s="184" t="s">
        <v>108</v>
      </c>
      <c r="EI114" s="184" t="s">
        <v>108</v>
      </c>
      <c r="EJ114" s="184" t="s">
        <v>108</v>
      </c>
      <c r="EK114" s="184" t="s">
        <v>108</v>
      </c>
      <c r="EL114" s="184" t="s">
        <v>108</v>
      </c>
      <c r="EM114" s="184" t="s">
        <v>108</v>
      </c>
      <c r="EN114" s="184" t="s">
        <v>108</v>
      </c>
      <c r="EO114" s="184" t="s">
        <v>108</v>
      </c>
      <c r="EP114" s="184" t="s">
        <v>108</v>
      </c>
      <c r="EQ114" s="184" t="s">
        <v>108</v>
      </c>
      <c r="ER114" s="184" t="s">
        <v>108</v>
      </c>
      <c r="ES114" s="184" t="s">
        <v>108</v>
      </c>
      <c r="ET114" s="184" t="s">
        <v>108</v>
      </c>
      <c r="EU114" s="184" t="s">
        <v>108</v>
      </c>
      <c r="EV114" s="50" t="s">
        <v>1561</v>
      </c>
      <c r="EW114" s="50" t="s">
        <v>1972</v>
      </c>
      <c r="EX114" s="50" t="s">
        <v>5947</v>
      </c>
      <c r="EY114" s="50" t="s">
        <v>1972</v>
      </c>
      <c r="EZ114" s="50" t="s">
        <v>5377</v>
      </c>
      <c r="FA114" s="50" t="s">
        <v>1561</v>
      </c>
    </row>
    <row r="115" spans="1:157" ht="72" x14ac:dyDescent="0.3">
      <c r="A115" s="49" t="s">
        <v>9190</v>
      </c>
      <c r="B115" s="49" t="s">
        <v>9219</v>
      </c>
      <c r="C115" s="50" t="s">
        <v>1561</v>
      </c>
      <c r="D115" s="50" t="s">
        <v>1562</v>
      </c>
      <c r="E115" s="50" t="s">
        <v>10282</v>
      </c>
      <c r="F115" s="50" t="s">
        <v>10283</v>
      </c>
      <c r="G115" s="49" t="s">
        <v>108</v>
      </c>
      <c r="H115" s="50" t="s">
        <v>10284</v>
      </c>
      <c r="I115" s="50" t="s">
        <v>9541</v>
      </c>
      <c r="J115" s="239">
        <v>179657094.88999999</v>
      </c>
      <c r="K115" s="25" t="s">
        <v>108</v>
      </c>
      <c r="L115" s="26">
        <v>33.75</v>
      </c>
      <c r="M115" s="27">
        <v>22.5</v>
      </c>
      <c r="N115" s="49" t="s">
        <v>1593</v>
      </c>
      <c r="O115" s="49" t="s">
        <v>1590</v>
      </c>
      <c r="P115" s="50" t="s">
        <v>6659</v>
      </c>
      <c r="Q115" s="50" t="s">
        <v>1591</v>
      </c>
      <c r="R115" s="50" t="s">
        <v>1561</v>
      </c>
      <c r="S115" s="28">
        <v>64.290000000000006</v>
      </c>
      <c r="T115" s="28">
        <v>71.430000000000007</v>
      </c>
      <c r="U115" s="28">
        <v>53.57</v>
      </c>
      <c r="V115" s="28">
        <v>17.86</v>
      </c>
      <c r="W115" s="50" t="s">
        <v>1561</v>
      </c>
      <c r="X115" s="192">
        <v>3912008</v>
      </c>
      <c r="Y115" s="28">
        <v>64.290000000000006</v>
      </c>
      <c r="Z115" s="240">
        <v>102.64235300291239</v>
      </c>
      <c r="AA115" s="28">
        <v>71.430000000000007</v>
      </c>
      <c r="AB115" s="246">
        <v>0.22185719956898997</v>
      </c>
      <c r="AC115" s="28">
        <v>53.57</v>
      </c>
      <c r="AD115" s="247">
        <v>0.30484803304613872</v>
      </c>
      <c r="AE115" s="28">
        <v>17.86</v>
      </c>
      <c r="AF115" s="50" t="s">
        <v>1561</v>
      </c>
      <c r="AG115" s="184" t="s">
        <v>108</v>
      </c>
      <c r="AH115" s="184" t="s">
        <v>108</v>
      </c>
      <c r="AI115" s="184" t="s">
        <v>108</v>
      </c>
      <c r="AJ115" s="184" t="s">
        <v>108</v>
      </c>
      <c r="AK115" s="184" t="s">
        <v>108</v>
      </c>
      <c r="AL115" s="184" t="s">
        <v>108</v>
      </c>
      <c r="AM115" s="184" t="s">
        <v>108</v>
      </c>
      <c r="AN115" s="184" t="s">
        <v>108</v>
      </c>
      <c r="AO115" s="50" t="s">
        <v>1561</v>
      </c>
      <c r="AP115" s="184" t="s">
        <v>108</v>
      </c>
      <c r="AQ115" s="184" t="s">
        <v>108</v>
      </c>
      <c r="AR115" s="184" t="s">
        <v>108</v>
      </c>
      <c r="AS115" s="184" t="s">
        <v>108</v>
      </c>
      <c r="AT115" s="184" t="s">
        <v>108</v>
      </c>
      <c r="AU115" s="184" t="s">
        <v>108</v>
      </c>
      <c r="AV115" s="184" t="s">
        <v>108</v>
      </c>
      <c r="AW115" s="184" t="s">
        <v>108</v>
      </c>
      <c r="AX115" s="50" t="s">
        <v>1561</v>
      </c>
      <c r="AY115" s="50" t="s">
        <v>6659</v>
      </c>
      <c r="AZ115" s="50" t="s">
        <v>6659</v>
      </c>
      <c r="BA115" s="49">
        <v>100</v>
      </c>
      <c r="BB115" s="50" t="s">
        <v>1561</v>
      </c>
      <c r="BC115" s="49" t="s">
        <v>1561</v>
      </c>
      <c r="BD115" s="50" t="s">
        <v>1561</v>
      </c>
      <c r="BE115" s="49" t="s">
        <v>1561</v>
      </c>
      <c r="BF115" s="49" t="s">
        <v>1593</v>
      </c>
      <c r="BG115" s="49" t="s">
        <v>1590</v>
      </c>
      <c r="BH115" s="49" t="s">
        <v>1584</v>
      </c>
      <c r="BI115" s="49">
        <v>30</v>
      </c>
      <c r="BJ115" s="49" t="s">
        <v>1567</v>
      </c>
      <c r="BK115" s="49">
        <v>70</v>
      </c>
      <c r="BL115" s="49" t="s">
        <v>1561</v>
      </c>
      <c r="BM115" s="49" t="s">
        <v>1561</v>
      </c>
      <c r="BN115" s="50" t="s">
        <v>1591</v>
      </c>
      <c r="BO115" s="50" t="s">
        <v>1585</v>
      </c>
      <c r="BP115" s="49">
        <v>30</v>
      </c>
      <c r="BQ115" s="50" t="s">
        <v>1592</v>
      </c>
      <c r="BR115" s="49">
        <v>70</v>
      </c>
      <c r="BS115" s="50" t="s">
        <v>1561</v>
      </c>
      <c r="BT115" s="49" t="s">
        <v>1561</v>
      </c>
      <c r="BU115" s="50" t="s">
        <v>1561</v>
      </c>
      <c r="BV115" s="49" t="s">
        <v>1561</v>
      </c>
      <c r="BW115" s="50" t="s">
        <v>1561</v>
      </c>
      <c r="BX115" s="50" t="s">
        <v>108</v>
      </c>
      <c r="BY115" s="241">
        <v>0</v>
      </c>
      <c r="BZ115" s="239">
        <v>0</v>
      </c>
      <c r="CA115" s="239">
        <v>0</v>
      </c>
      <c r="CB115" s="239">
        <v>197425379</v>
      </c>
      <c r="CC115" s="241">
        <v>0</v>
      </c>
      <c r="CD115" s="242">
        <v>197425379</v>
      </c>
      <c r="CE115" s="50" t="s">
        <v>1606</v>
      </c>
      <c r="CF115" s="239">
        <v>17768284.109999999</v>
      </c>
      <c r="CG115" s="50" t="s">
        <v>1561</v>
      </c>
      <c r="CH115" s="239" t="s">
        <v>1561</v>
      </c>
      <c r="CI115" s="242">
        <v>17768284.109999999</v>
      </c>
      <c r="CJ115" s="242">
        <v>179657094.88999999</v>
      </c>
      <c r="CK115" s="50" t="s">
        <v>1561</v>
      </c>
      <c r="CL115" s="50" t="s">
        <v>10285</v>
      </c>
      <c r="CM115" s="50" t="s">
        <v>10286</v>
      </c>
      <c r="CN115" s="50" t="s">
        <v>9545</v>
      </c>
      <c r="CO115" s="50" t="s">
        <v>10287</v>
      </c>
      <c r="CP115" s="50" t="s">
        <v>10288</v>
      </c>
      <c r="CQ115" s="50" t="s">
        <v>10289</v>
      </c>
      <c r="CR115" s="49" t="s">
        <v>1581</v>
      </c>
      <c r="CS115" s="50" t="s">
        <v>1561</v>
      </c>
      <c r="CT115" s="50" t="s">
        <v>1561</v>
      </c>
      <c r="CU115" s="49" t="s">
        <v>9533</v>
      </c>
      <c r="CV115" s="50" t="s">
        <v>1561</v>
      </c>
      <c r="CW115" s="49" t="s">
        <v>9609</v>
      </c>
      <c r="CX115" s="49">
        <v>0</v>
      </c>
      <c r="CY115" s="49">
        <v>0</v>
      </c>
      <c r="CZ115" s="49" t="s">
        <v>9563</v>
      </c>
      <c r="DA115" s="49">
        <v>0</v>
      </c>
      <c r="DB115" s="49" t="s">
        <v>10290</v>
      </c>
      <c r="DC115" s="244">
        <v>0</v>
      </c>
      <c r="DD115" s="244">
        <v>14</v>
      </c>
      <c r="DE115" s="244">
        <v>0</v>
      </c>
      <c r="DF115" s="244">
        <v>3912008</v>
      </c>
      <c r="DG115" s="244">
        <v>0</v>
      </c>
      <c r="DH115" s="243">
        <v>3912008</v>
      </c>
      <c r="DI115" s="243">
        <v>3912008</v>
      </c>
      <c r="DJ115" s="244">
        <v>38113</v>
      </c>
      <c r="DK115" s="244">
        <v>0</v>
      </c>
      <c r="DL115" s="244">
        <v>22900</v>
      </c>
      <c r="DM115" s="244">
        <v>0</v>
      </c>
      <c r="DN115" s="244">
        <v>770</v>
      </c>
      <c r="DO115" s="243">
        <v>17633000</v>
      </c>
      <c r="DP115" s="244">
        <v>14</v>
      </c>
      <c r="DQ115" s="49" t="s">
        <v>1561</v>
      </c>
      <c r="DR115" s="184" t="s">
        <v>108</v>
      </c>
      <c r="DS115" s="184" t="s">
        <v>108</v>
      </c>
      <c r="DT115" s="184" t="s">
        <v>108</v>
      </c>
      <c r="DU115" s="184" t="s">
        <v>108</v>
      </c>
      <c r="DV115" s="184" t="s">
        <v>108</v>
      </c>
      <c r="DW115" s="184" t="s">
        <v>108</v>
      </c>
      <c r="DX115" s="184" t="s">
        <v>108</v>
      </c>
      <c r="DY115" s="184" t="s">
        <v>108</v>
      </c>
      <c r="DZ115" s="184" t="s">
        <v>108</v>
      </c>
      <c r="EA115" s="184" t="s">
        <v>108</v>
      </c>
      <c r="EB115" s="184" t="s">
        <v>108</v>
      </c>
      <c r="EC115" s="49" t="s">
        <v>1561</v>
      </c>
      <c r="ED115" s="184" t="s">
        <v>108</v>
      </c>
      <c r="EE115" s="184" t="s">
        <v>108</v>
      </c>
      <c r="EF115" s="184" t="s">
        <v>108</v>
      </c>
      <c r="EG115" s="184" t="s">
        <v>108</v>
      </c>
      <c r="EH115" s="184" t="s">
        <v>108</v>
      </c>
      <c r="EI115" s="184" t="s">
        <v>108</v>
      </c>
      <c r="EJ115" s="184" t="s">
        <v>108</v>
      </c>
      <c r="EK115" s="184" t="s">
        <v>108</v>
      </c>
      <c r="EL115" s="184" t="s">
        <v>108</v>
      </c>
      <c r="EM115" s="184" t="s">
        <v>108</v>
      </c>
      <c r="EN115" s="184" t="s">
        <v>108</v>
      </c>
      <c r="EO115" s="184" t="s">
        <v>108</v>
      </c>
      <c r="EP115" s="184" t="s">
        <v>108</v>
      </c>
      <c r="EQ115" s="184" t="s">
        <v>108</v>
      </c>
      <c r="ER115" s="184" t="s">
        <v>108</v>
      </c>
      <c r="ES115" s="184" t="s">
        <v>108</v>
      </c>
      <c r="ET115" s="184" t="s">
        <v>108</v>
      </c>
      <c r="EU115" s="184" t="s">
        <v>108</v>
      </c>
      <c r="EV115" s="50" t="s">
        <v>1561</v>
      </c>
      <c r="EW115" s="50" t="s">
        <v>6659</v>
      </c>
      <c r="EX115" s="50" t="s">
        <v>5947</v>
      </c>
      <c r="EY115" s="50" t="s">
        <v>6659</v>
      </c>
      <c r="EZ115" s="50" t="s">
        <v>10291</v>
      </c>
      <c r="FA115" s="50" t="s">
        <v>1561</v>
      </c>
    </row>
    <row r="116" spans="1:157" ht="57.6" x14ac:dyDescent="0.3">
      <c r="A116" s="49" t="s">
        <v>9191</v>
      </c>
      <c r="B116" s="49" t="s">
        <v>9219</v>
      </c>
      <c r="C116" s="50" t="s">
        <v>1561</v>
      </c>
      <c r="D116" s="50" t="s">
        <v>1562</v>
      </c>
      <c r="E116" s="50" t="s">
        <v>10292</v>
      </c>
      <c r="F116" s="50" t="s">
        <v>10293</v>
      </c>
      <c r="G116" s="49" t="s">
        <v>108</v>
      </c>
      <c r="H116" s="50" t="s">
        <v>10294</v>
      </c>
      <c r="I116" s="50" t="s">
        <v>9541</v>
      </c>
      <c r="J116" s="239">
        <v>234080008</v>
      </c>
      <c r="K116" s="25" t="s">
        <v>108</v>
      </c>
      <c r="L116" s="26">
        <v>27.86</v>
      </c>
      <c r="M116" s="27">
        <v>17.32</v>
      </c>
      <c r="N116" s="49" t="s">
        <v>1583</v>
      </c>
      <c r="O116" s="49" t="s">
        <v>1584</v>
      </c>
      <c r="P116" s="50" t="s">
        <v>9556</v>
      </c>
      <c r="Q116" s="50" t="s">
        <v>2877</v>
      </c>
      <c r="R116" s="50" t="s">
        <v>1561</v>
      </c>
      <c r="S116" s="28">
        <v>67.86</v>
      </c>
      <c r="T116" s="28">
        <v>66.069999999999993</v>
      </c>
      <c r="U116" s="28">
        <v>17.86</v>
      </c>
      <c r="V116" s="28">
        <v>10.71</v>
      </c>
      <c r="W116" s="50" t="s">
        <v>1561</v>
      </c>
      <c r="X116" s="192">
        <v>3959262</v>
      </c>
      <c r="Y116" s="28">
        <v>67.86</v>
      </c>
      <c r="Z116" s="240">
        <v>88.752790854068593</v>
      </c>
      <c r="AA116" s="28">
        <v>66.069999999999993</v>
      </c>
      <c r="AB116" s="246">
        <v>7.5616157372039722E-2</v>
      </c>
      <c r="AC116" s="28">
        <v>17.86</v>
      </c>
      <c r="AD116" s="247">
        <v>0.23679795841428714</v>
      </c>
      <c r="AE116" s="28">
        <v>10.71</v>
      </c>
      <c r="AF116" s="50" t="s">
        <v>1561</v>
      </c>
      <c r="AG116" s="184" t="s">
        <v>108</v>
      </c>
      <c r="AH116" s="184" t="s">
        <v>108</v>
      </c>
      <c r="AI116" s="184" t="s">
        <v>108</v>
      </c>
      <c r="AJ116" s="184" t="s">
        <v>108</v>
      </c>
      <c r="AK116" s="184" t="s">
        <v>108</v>
      </c>
      <c r="AL116" s="184" t="s">
        <v>108</v>
      </c>
      <c r="AM116" s="184" t="s">
        <v>108</v>
      </c>
      <c r="AN116" s="184" t="s">
        <v>108</v>
      </c>
      <c r="AO116" s="50" t="s">
        <v>1561</v>
      </c>
      <c r="AP116" s="184" t="s">
        <v>108</v>
      </c>
      <c r="AQ116" s="184" t="s">
        <v>108</v>
      </c>
      <c r="AR116" s="184" t="s">
        <v>108</v>
      </c>
      <c r="AS116" s="184" t="s">
        <v>108</v>
      </c>
      <c r="AT116" s="184" t="s">
        <v>108</v>
      </c>
      <c r="AU116" s="184" t="s">
        <v>108</v>
      </c>
      <c r="AV116" s="184" t="s">
        <v>108</v>
      </c>
      <c r="AW116" s="184" t="s">
        <v>108</v>
      </c>
      <c r="AX116" s="50" t="s">
        <v>1561</v>
      </c>
      <c r="AY116" s="50" t="s">
        <v>9556</v>
      </c>
      <c r="AZ116" s="50" t="s">
        <v>6659</v>
      </c>
      <c r="BA116" s="49">
        <v>95</v>
      </c>
      <c r="BB116" s="50" t="s">
        <v>1883</v>
      </c>
      <c r="BC116" s="49">
        <v>5</v>
      </c>
      <c r="BD116" s="50" t="s">
        <v>1561</v>
      </c>
      <c r="BE116" s="49" t="s">
        <v>1561</v>
      </c>
      <c r="BF116" s="49" t="s">
        <v>1583</v>
      </c>
      <c r="BG116" s="49" t="s">
        <v>1584</v>
      </c>
      <c r="BH116" s="49" t="s">
        <v>1584</v>
      </c>
      <c r="BI116" s="49">
        <v>100</v>
      </c>
      <c r="BJ116" s="49" t="s">
        <v>1561</v>
      </c>
      <c r="BK116" s="49" t="s">
        <v>1561</v>
      </c>
      <c r="BL116" s="49" t="s">
        <v>1561</v>
      </c>
      <c r="BM116" s="49" t="s">
        <v>1561</v>
      </c>
      <c r="BN116" s="50" t="s">
        <v>2877</v>
      </c>
      <c r="BO116" s="50" t="s">
        <v>1585</v>
      </c>
      <c r="BP116" s="49">
        <v>95</v>
      </c>
      <c r="BQ116" s="50" t="s">
        <v>2034</v>
      </c>
      <c r="BR116" s="49">
        <v>5</v>
      </c>
      <c r="BS116" s="50" t="s">
        <v>1561</v>
      </c>
      <c r="BT116" s="49" t="s">
        <v>1561</v>
      </c>
      <c r="BU116" s="50" t="s">
        <v>1561</v>
      </c>
      <c r="BV116" s="49" t="s">
        <v>1561</v>
      </c>
      <c r="BW116" s="50" t="s">
        <v>1561</v>
      </c>
      <c r="BX116" s="50" t="s">
        <v>108</v>
      </c>
      <c r="BY116" s="241">
        <v>0</v>
      </c>
      <c r="BZ116" s="239">
        <v>0</v>
      </c>
      <c r="CA116" s="239">
        <v>0</v>
      </c>
      <c r="CB116" s="239">
        <v>292600010</v>
      </c>
      <c r="CC116" s="241">
        <v>0</v>
      </c>
      <c r="CD116" s="242">
        <v>292600010</v>
      </c>
      <c r="CE116" s="50" t="s">
        <v>1606</v>
      </c>
      <c r="CF116" s="239">
        <v>58520002</v>
      </c>
      <c r="CG116" s="50" t="s">
        <v>1561</v>
      </c>
      <c r="CH116" s="239" t="s">
        <v>1561</v>
      </c>
      <c r="CI116" s="242">
        <v>58520002</v>
      </c>
      <c r="CJ116" s="242">
        <v>234080008</v>
      </c>
      <c r="CK116" s="50" t="s">
        <v>1561</v>
      </c>
      <c r="CL116" s="50" t="s">
        <v>10295</v>
      </c>
      <c r="CM116" s="50" t="s">
        <v>1561</v>
      </c>
      <c r="CN116" s="50" t="s">
        <v>9545</v>
      </c>
      <c r="CO116" s="50" t="s">
        <v>10122</v>
      </c>
      <c r="CP116" s="50" t="s">
        <v>10123</v>
      </c>
      <c r="CQ116" s="50" t="s">
        <v>10124</v>
      </c>
      <c r="CR116" s="49" t="s">
        <v>1581</v>
      </c>
      <c r="CS116" s="50" t="s">
        <v>1561</v>
      </c>
      <c r="CT116" s="50" t="s">
        <v>1561</v>
      </c>
      <c r="CU116" s="49" t="s">
        <v>9533</v>
      </c>
      <c r="CV116" s="50" t="s">
        <v>1561</v>
      </c>
      <c r="CW116" s="49" t="s">
        <v>9609</v>
      </c>
      <c r="CX116" s="49">
        <v>0</v>
      </c>
      <c r="CY116" s="49">
        <v>0</v>
      </c>
      <c r="CZ116" s="49" t="s">
        <v>9563</v>
      </c>
      <c r="DA116" s="49">
        <v>0</v>
      </c>
      <c r="DB116" s="49" t="s">
        <v>10296</v>
      </c>
      <c r="DC116" s="244">
        <v>0</v>
      </c>
      <c r="DD116" s="244">
        <v>20</v>
      </c>
      <c r="DE116" s="244">
        <v>0</v>
      </c>
      <c r="DF116" s="244">
        <v>3959262</v>
      </c>
      <c r="DG116" s="244">
        <v>0</v>
      </c>
      <c r="DH116" s="243">
        <v>3959262</v>
      </c>
      <c r="DI116" s="243">
        <v>3959262</v>
      </c>
      <c r="DJ116" s="244">
        <v>44610</v>
      </c>
      <c r="DK116" s="244">
        <v>0</v>
      </c>
      <c r="DL116" s="244">
        <v>68000</v>
      </c>
      <c r="DM116" s="244">
        <v>0</v>
      </c>
      <c r="DN116" s="244">
        <v>770</v>
      </c>
      <c r="DO116" s="243">
        <v>52360000</v>
      </c>
      <c r="DP116" s="244">
        <v>14</v>
      </c>
      <c r="DQ116" s="49" t="s">
        <v>1561</v>
      </c>
      <c r="DR116" s="184" t="s">
        <v>108</v>
      </c>
      <c r="DS116" s="184" t="s">
        <v>108</v>
      </c>
      <c r="DT116" s="184" t="s">
        <v>108</v>
      </c>
      <c r="DU116" s="184" t="s">
        <v>108</v>
      </c>
      <c r="DV116" s="184" t="s">
        <v>108</v>
      </c>
      <c r="DW116" s="184" t="s">
        <v>108</v>
      </c>
      <c r="DX116" s="184" t="s">
        <v>108</v>
      </c>
      <c r="DY116" s="184" t="s">
        <v>108</v>
      </c>
      <c r="DZ116" s="184" t="s">
        <v>108</v>
      </c>
      <c r="EA116" s="184" t="s">
        <v>108</v>
      </c>
      <c r="EB116" s="184" t="s">
        <v>108</v>
      </c>
      <c r="EC116" s="49" t="s">
        <v>1561</v>
      </c>
      <c r="ED116" s="184" t="s">
        <v>108</v>
      </c>
      <c r="EE116" s="184" t="s">
        <v>108</v>
      </c>
      <c r="EF116" s="184" t="s">
        <v>108</v>
      </c>
      <c r="EG116" s="184" t="s">
        <v>108</v>
      </c>
      <c r="EH116" s="184" t="s">
        <v>108</v>
      </c>
      <c r="EI116" s="184" t="s">
        <v>108</v>
      </c>
      <c r="EJ116" s="184" t="s">
        <v>108</v>
      </c>
      <c r="EK116" s="184" t="s">
        <v>108</v>
      </c>
      <c r="EL116" s="184" t="s">
        <v>108</v>
      </c>
      <c r="EM116" s="184" t="s">
        <v>108</v>
      </c>
      <c r="EN116" s="184" t="s">
        <v>108</v>
      </c>
      <c r="EO116" s="184" t="s">
        <v>108</v>
      </c>
      <c r="EP116" s="184" t="s">
        <v>108</v>
      </c>
      <c r="EQ116" s="184" t="s">
        <v>108</v>
      </c>
      <c r="ER116" s="184" t="s">
        <v>108</v>
      </c>
      <c r="ES116" s="184" t="s">
        <v>108</v>
      </c>
      <c r="ET116" s="184" t="s">
        <v>108</v>
      </c>
      <c r="EU116" s="184" t="s">
        <v>108</v>
      </c>
      <c r="EV116" s="50" t="s">
        <v>1561</v>
      </c>
      <c r="EW116" s="50" t="s">
        <v>6659</v>
      </c>
      <c r="EX116" s="50" t="s">
        <v>5947</v>
      </c>
      <c r="EY116" s="50" t="s">
        <v>6659</v>
      </c>
      <c r="EZ116" s="50" t="s">
        <v>6659</v>
      </c>
      <c r="FA116" s="50" t="s">
        <v>1561</v>
      </c>
    </row>
    <row r="117" spans="1:157" ht="43.2" x14ac:dyDescent="0.3">
      <c r="A117" s="49" t="s">
        <v>9192</v>
      </c>
      <c r="B117" s="49" t="s">
        <v>9219</v>
      </c>
      <c r="C117" s="50" t="s">
        <v>1561</v>
      </c>
      <c r="D117" s="50" t="s">
        <v>1601</v>
      </c>
      <c r="E117" s="50" t="s">
        <v>10297</v>
      </c>
      <c r="F117" s="50" t="s">
        <v>10298</v>
      </c>
      <c r="G117" s="49" t="s">
        <v>108</v>
      </c>
      <c r="H117" s="50" t="s">
        <v>10299</v>
      </c>
      <c r="I117" s="50" t="s">
        <v>9499</v>
      </c>
      <c r="J117" s="239">
        <v>347537.99999999994</v>
      </c>
      <c r="K117" s="25" t="s">
        <v>108</v>
      </c>
      <c r="L117" s="26" t="s">
        <v>108</v>
      </c>
      <c r="M117" s="27">
        <v>40.21</v>
      </c>
      <c r="N117" s="49" t="s">
        <v>1744</v>
      </c>
      <c r="O117" s="49" t="s">
        <v>1747</v>
      </c>
      <c r="P117" s="50" t="s">
        <v>1891</v>
      </c>
      <c r="Q117" s="50" t="s">
        <v>1748</v>
      </c>
      <c r="R117" s="50" t="s">
        <v>1561</v>
      </c>
      <c r="S117" s="28">
        <v>87.5</v>
      </c>
      <c r="T117" s="28">
        <v>95.83</v>
      </c>
      <c r="U117" s="28">
        <v>70.83</v>
      </c>
      <c r="V117" s="28">
        <v>66.67</v>
      </c>
      <c r="W117" s="50" t="s">
        <v>1561</v>
      </c>
      <c r="X117" s="184" t="s">
        <v>108</v>
      </c>
      <c r="Y117" s="184" t="s">
        <v>108</v>
      </c>
      <c r="Z117" s="184" t="s">
        <v>108</v>
      </c>
      <c r="AA117" s="184" t="s">
        <v>108</v>
      </c>
      <c r="AB117" s="184" t="s">
        <v>108</v>
      </c>
      <c r="AC117" s="184" t="s">
        <v>108</v>
      </c>
      <c r="AD117" s="184" t="s">
        <v>108</v>
      </c>
      <c r="AE117" s="184" t="s">
        <v>108</v>
      </c>
      <c r="AF117" s="50" t="s">
        <v>1561</v>
      </c>
      <c r="AG117" s="192">
        <v>28559.409491288883</v>
      </c>
      <c r="AH117" s="28">
        <v>87.5</v>
      </c>
      <c r="AI117" s="240">
        <v>2.0689045762875038</v>
      </c>
      <c r="AJ117" s="28">
        <v>95.83</v>
      </c>
      <c r="AK117" s="69">
        <v>0.78</v>
      </c>
      <c r="AL117" s="28">
        <v>70.83</v>
      </c>
      <c r="AM117" s="240">
        <v>0.65741091889321768</v>
      </c>
      <c r="AN117" s="28">
        <v>66.67</v>
      </c>
      <c r="AO117" s="50" t="s">
        <v>1561</v>
      </c>
      <c r="AP117" s="184" t="s">
        <v>108</v>
      </c>
      <c r="AQ117" s="184" t="s">
        <v>108</v>
      </c>
      <c r="AR117" s="184" t="s">
        <v>108</v>
      </c>
      <c r="AS117" s="184" t="s">
        <v>108</v>
      </c>
      <c r="AT117" s="184" t="s">
        <v>108</v>
      </c>
      <c r="AU117" s="184" t="s">
        <v>108</v>
      </c>
      <c r="AV117" s="184" t="s">
        <v>108</v>
      </c>
      <c r="AW117" s="184" t="s">
        <v>108</v>
      </c>
      <c r="AX117" s="50" t="s">
        <v>1561</v>
      </c>
      <c r="AY117" s="50" t="s">
        <v>1891</v>
      </c>
      <c r="AZ117" s="50" t="s">
        <v>1891</v>
      </c>
      <c r="BA117" s="49">
        <v>100</v>
      </c>
      <c r="BB117" s="50" t="s">
        <v>1561</v>
      </c>
      <c r="BC117" s="49" t="s">
        <v>1561</v>
      </c>
      <c r="BD117" s="50" t="s">
        <v>1561</v>
      </c>
      <c r="BE117" s="49" t="s">
        <v>1561</v>
      </c>
      <c r="BF117" s="49" t="s">
        <v>1744</v>
      </c>
      <c r="BG117" s="49" t="s">
        <v>1747</v>
      </c>
      <c r="BH117" s="49" t="s">
        <v>1747</v>
      </c>
      <c r="BI117" s="49">
        <v>100</v>
      </c>
      <c r="BJ117" s="49" t="s">
        <v>1561</v>
      </c>
      <c r="BK117" s="49" t="s">
        <v>1561</v>
      </c>
      <c r="BL117" s="49" t="s">
        <v>1561</v>
      </c>
      <c r="BM117" s="49" t="s">
        <v>1561</v>
      </c>
      <c r="BN117" s="50" t="s">
        <v>1748</v>
      </c>
      <c r="BO117" s="50" t="s">
        <v>1748</v>
      </c>
      <c r="BP117" s="49">
        <v>100</v>
      </c>
      <c r="BQ117" s="50" t="s">
        <v>1561</v>
      </c>
      <c r="BR117" s="49" t="s">
        <v>1561</v>
      </c>
      <c r="BS117" s="50" t="s">
        <v>1561</v>
      </c>
      <c r="BT117" s="49" t="s">
        <v>1561</v>
      </c>
      <c r="BU117" s="50" t="s">
        <v>1561</v>
      </c>
      <c r="BV117" s="49" t="s">
        <v>1561</v>
      </c>
      <c r="BW117" s="50" t="s">
        <v>1561</v>
      </c>
      <c r="BX117" s="50" t="s">
        <v>10300</v>
      </c>
      <c r="BY117" s="241">
        <v>0</v>
      </c>
      <c r="BZ117" s="239">
        <v>0</v>
      </c>
      <c r="CA117" s="239">
        <v>0</v>
      </c>
      <c r="CB117" s="239">
        <v>347537.99999999994</v>
      </c>
      <c r="CC117" s="241">
        <v>347537.99999999994</v>
      </c>
      <c r="CD117" s="242">
        <v>347537.99999999994</v>
      </c>
      <c r="CE117" s="50" t="s">
        <v>1561</v>
      </c>
      <c r="CF117" s="239" t="s">
        <v>1561</v>
      </c>
      <c r="CG117" s="50" t="s">
        <v>1561</v>
      </c>
      <c r="CH117" s="239" t="s">
        <v>1561</v>
      </c>
      <c r="CI117" s="242">
        <v>0</v>
      </c>
      <c r="CJ117" s="242">
        <v>347537.99999999994</v>
      </c>
      <c r="CK117" s="50" t="s">
        <v>1561</v>
      </c>
      <c r="CL117" s="50" t="s">
        <v>10301</v>
      </c>
      <c r="CM117" s="50" t="s">
        <v>1561</v>
      </c>
      <c r="CN117" s="50" t="s">
        <v>10302</v>
      </c>
      <c r="CO117" s="50" t="s">
        <v>10303</v>
      </c>
      <c r="CP117" s="50" t="s">
        <v>10304</v>
      </c>
      <c r="CQ117" s="50" t="s">
        <v>10305</v>
      </c>
      <c r="CR117" s="49" t="s">
        <v>1581</v>
      </c>
      <c r="CS117" s="50" t="s">
        <v>1561</v>
      </c>
      <c r="CT117" s="50" t="s">
        <v>1561</v>
      </c>
      <c r="CU117" s="49" t="s">
        <v>9506</v>
      </c>
      <c r="CV117" s="50" t="s">
        <v>1561</v>
      </c>
      <c r="CW117" s="184" t="s">
        <v>108</v>
      </c>
      <c r="CX117" s="184" t="s">
        <v>108</v>
      </c>
      <c r="CY117" s="184" t="s">
        <v>108</v>
      </c>
      <c r="CZ117" s="184" t="s">
        <v>108</v>
      </c>
      <c r="DA117" s="184" t="s">
        <v>108</v>
      </c>
      <c r="DB117" s="184" t="s">
        <v>108</v>
      </c>
      <c r="DC117" s="184" t="s">
        <v>108</v>
      </c>
      <c r="DD117" s="184" t="s">
        <v>108</v>
      </c>
      <c r="DE117" s="184" t="s">
        <v>108</v>
      </c>
      <c r="DF117" s="184" t="s">
        <v>108</v>
      </c>
      <c r="DG117" s="184" t="s">
        <v>108</v>
      </c>
      <c r="DH117" s="184" t="s">
        <v>108</v>
      </c>
      <c r="DI117" s="184" t="s">
        <v>108</v>
      </c>
      <c r="DJ117" s="184" t="s">
        <v>108</v>
      </c>
      <c r="DK117" s="184" t="s">
        <v>108</v>
      </c>
      <c r="DL117" s="184" t="s">
        <v>108</v>
      </c>
      <c r="DM117" s="184" t="s">
        <v>108</v>
      </c>
      <c r="DN117" s="184" t="s">
        <v>108</v>
      </c>
      <c r="DO117" s="184" t="s">
        <v>108</v>
      </c>
      <c r="DP117" s="184" t="s">
        <v>108</v>
      </c>
      <c r="DQ117" s="49" t="s">
        <v>1561</v>
      </c>
      <c r="DR117" s="49" t="s">
        <v>9985</v>
      </c>
      <c r="DS117" s="49">
        <v>0</v>
      </c>
      <c r="DT117" s="49">
        <v>5</v>
      </c>
      <c r="DU117" s="49" t="s">
        <v>1578</v>
      </c>
      <c r="DV117" s="192">
        <v>28559.409491288883</v>
      </c>
      <c r="DW117" s="192">
        <v>10958</v>
      </c>
      <c r="DX117" s="192">
        <v>17849.427320227205</v>
      </c>
      <c r="DY117" s="251">
        <v>28807.427320227205</v>
      </c>
      <c r="DZ117" s="244">
        <v>13924</v>
      </c>
      <c r="EA117" s="245">
        <v>0.78</v>
      </c>
      <c r="EB117" s="244">
        <v>8</v>
      </c>
      <c r="EC117" s="49" t="s">
        <v>1561</v>
      </c>
      <c r="ED117" s="184" t="s">
        <v>108</v>
      </c>
      <c r="EE117" s="184" t="s">
        <v>108</v>
      </c>
      <c r="EF117" s="184" t="s">
        <v>108</v>
      </c>
      <c r="EG117" s="184" t="s">
        <v>108</v>
      </c>
      <c r="EH117" s="184" t="s">
        <v>108</v>
      </c>
      <c r="EI117" s="184" t="s">
        <v>108</v>
      </c>
      <c r="EJ117" s="184" t="s">
        <v>108</v>
      </c>
      <c r="EK117" s="184" t="s">
        <v>108</v>
      </c>
      <c r="EL117" s="184" t="s">
        <v>108</v>
      </c>
      <c r="EM117" s="184" t="s">
        <v>108</v>
      </c>
      <c r="EN117" s="184" t="s">
        <v>108</v>
      </c>
      <c r="EO117" s="184" t="s">
        <v>108</v>
      </c>
      <c r="EP117" s="184" t="s">
        <v>108</v>
      </c>
      <c r="EQ117" s="184" t="s">
        <v>108</v>
      </c>
      <c r="ER117" s="184" t="s">
        <v>108</v>
      </c>
      <c r="ES117" s="184" t="s">
        <v>108</v>
      </c>
      <c r="ET117" s="184" t="s">
        <v>108</v>
      </c>
      <c r="EU117" s="184" t="s">
        <v>108</v>
      </c>
      <c r="EV117" s="50" t="s">
        <v>1561</v>
      </c>
      <c r="EW117" s="50" t="s">
        <v>1891</v>
      </c>
      <c r="EX117" s="50" t="s">
        <v>5947</v>
      </c>
      <c r="EY117" s="50" t="s">
        <v>6569</v>
      </c>
      <c r="EZ117" s="50" t="s">
        <v>10306</v>
      </c>
      <c r="FA117" s="50" t="s">
        <v>1561</v>
      </c>
    </row>
    <row r="118" spans="1:157" ht="100.8" x14ac:dyDescent="0.3">
      <c r="A118" s="49" t="s">
        <v>9193</v>
      </c>
      <c r="B118" s="49" t="s">
        <v>9219</v>
      </c>
      <c r="C118" s="50" t="s">
        <v>1561</v>
      </c>
      <c r="D118" s="50" t="s">
        <v>1601</v>
      </c>
      <c r="E118" s="50" t="s">
        <v>10307</v>
      </c>
      <c r="F118" s="50" t="s">
        <v>10308</v>
      </c>
      <c r="G118" s="49" t="s">
        <v>108</v>
      </c>
      <c r="H118" s="50" t="s">
        <v>10309</v>
      </c>
      <c r="I118" s="50" t="s">
        <v>9657</v>
      </c>
      <c r="J118" s="239">
        <v>250000</v>
      </c>
      <c r="K118" s="25" t="s">
        <v>108</v>
      </c>
      <c r="L118" s="26" t="s">
        <v>108</v>
      </c>
      <c r="M118" s="27">
        <v>2.62</v>
      </c>
      <c r="N118" s="49" t="s">
        <v>1609</v>
      </c>
      <c r="O118" s="49" t="s">
        <v>1610</v>
      </c>
      <c r="P118" s="50" t="s">
        <v>1955</v>
      </c>
      <c r="Q118" s="50" t="s">
        <v>1956</v>
      </c>
      <c r="R118" s="50" t="s">
        <v>1561</v>
      </c>
      <c r="S118" s="28">
        <v>0</v>
      </c>
      <c r="T118" s="28">
        <v>26.23</v>
      </c>
      <c r="U118" s="28">
        <v>0</v>
      </c>
      <c r="V118" s="28">
        <v>0</v>
      </c>
      <c r="W118" s="50" t="s">
        <v>1561</v>
      </c>
      <c r="X118" s="184" t="s">
        <v>108</v>
      </c>
      <c r="Y118" s="184" t="s">
        <v>108</v>
      </c>
      <c r="Z118" s="184" t="s">
        <v>108</v>
      </c>
      <c r="AA118" s="184" t="s">
        <v>108</v>
      </c>
      <c r="AB118" s="184" t="s">
        <v>108</v>
      </c>
      <c r="AC118" s="184" t="s">
        <v>108</v>
      </c>
      <c r="AD118" s="184" t="s">
        <v>108</v>
      </c>
      <c r="AE118" s="184" t="s">
        <v>108</v>
      </c>
      <c r="AF118" s="50" t="s">
        <v>1561</v>
      </c>
      <c r="AG118" s="184" t="s">
        <v>108</v>
      </c>
      <c r="AH118" s="184" t="s">
        <v>108</v>
      </c>
      <c r="AI118" s="184" t="s">
        <v>108</v>
      </c>
      <c r="AJ118" s="184" t="s">
        <v>108</v>
      </c>
      <c r="AK118" s="184" t="s">
        <v>108</v>
      </c>
      <c r="AL118" s="184" t="s">
        <v>108</v>
      </c>
      <c r="AM118" s="184" t="s">
        <v>108</v>
      </c>
      <c r="AN118" s="184" t="s">
        <v>108</v>
      </c>
      <c r="AO118" s="50" t="s">
        <v>1561</v>
      </c>
      <c r="AP118" s="192">
        <v>0</v>
      </c>
      <c r="AQ118" s="28">
        <v>0</v>
      </c>
      <c r="AR118" s="240">
        <v>4.3375976845151953</v>
      </c>
      <c r="AS118" s="28">
        <v>26.23</v>
      </c>
      <c r="AT118" s="192">
        <v>0</v>
      </c>
      <c r="AU118" s="28">
        <v>0</v>
      </c>
      <c r="AV118" s="240">
        <v>0</v>
      </c>
      <c r="AW118" s="28">
        <v>0</v>
      </c>
      <c r="AX118" s="50" t="s">
        <v>1561</v>
      </c>
      <c r="AY118" s="50" t="s">
        <v>1955</v>
      </c>
      <c r="AZ118" s="50" t="s">
        <v>1955</v>
      </c>
      <c r="BA118" s="49">
        <v>100</v>
      </c>
      <c r="BB118" s="50" t="s">
        <v>1561</v>
      </c>
      <c r="BC118" s="49" t="s">
        <v>1561</v>
      </c>
      <c r="BD118" s="50" t="s">
        <v>1561</v>
      </c>
      <c r="BE118" s="49" t="s">
        <v>1561</v>
      </c>
      <c r="BF118" s="49" t="s">
        <v>1609</v>
      </c>
      <c r="BG118" s="49" t="s">
        <v>1610</v>
      </c>
      <c r="BH118" s="49" t="s">
        <v>1610</v>
      </c>
      <c r="BI118" s="49">
        <v>100</v>
      </c>
      <c r="BJ118" s="49" t="s">
        <v>1561</v>
      </c>
      <c r="BK118" s="49" t="s">
        <v>1561</v>
      </c>
      <c r="BL118" s="49" t="s">
        <v>1561</v>
      </c>
      <c r="BM118" s="49" t="s">
        <v>1561</v>
      </c>
      <c r="BN118" s="50" t="s">
        <v>1956</v>
      </c>
      <c r="BO118" s="50" t="s">
        <v>1956</v>
      </c>
      <c r="BP118" s="49">
        <v>100</v>
      </c>
      <c r="BQ118" s="50" t="s">
        <v>1561</v>
      </c>
      <c r="BR118" s="49" t="s">
        <v>1561</v>
      </c>
      <c r="BS118" s="50" t="s">
        <v>1561</v>
      </c>
      <c r="BT118" s="49" t="s">
        <v>1561</v>
      </c>
      <c r="BU118" s="50" t="s">
        <v>1561</v>
      </c>
      <c r="BV118" s="49" t="s">
        <v>1561</v>
      </c>
      <c r="BW118" s="50" t="s">
        <v>1561</v>
      </c>
      <c r="BX118" s="50" t="s">
        <v>10310</v>
      </c>
      <c r="BY118" s="241">
        <v>0</v>
      </c>
      <c r="BZ118" s="239">
        <v>0</v>
      </c>
      <c r="CA118" s="239">
        <v>0</v>
      </c>
      <c r="CB118" s="239">
        <v>250000</v>
      </c>
      <c r="CC118" s="241">
        <v>0</v>
      </c>
      <c r="CD118" s="242">
        <v>250000</v>
      </c>
      <c r="CE118" s="50" t="s">
        <v>1561</v>
      </c>
      <c r="CF118" s="239" t="s">
        <v>1561</v>
      </c>
      <c r="CG118" s="50" t="s">
        <v>1561</v>
      </c>
      <c r="CH118" s="239" t="s">
        <v>1561</v>
      </c>
      <c r="CI118" s="242">
        <v>0</v>
      </c>
      <c r="CJ118" s="242">
        <v>250000</v>
      </c>
      <c r="CK118" s="50" t="s">
        <v>1561</v>
      </c>
      <c r="CL118" s="50" t="s">
        <v>10311</v>
      </c>
      <c r="CM118" s="50" t="s">
        <v>1561</v>
      </c>
      <c r="CN118" s="50" t="s">
        <v>10312</v>
      </c>
      <c r="CO118" s="50" t="s">
        <v>10313</v>
      </c>
      <c r="CP118" s="50" t="s">
        <v>10314</v>
      </c>
      <c r="CQ118" s="50" t="s">
        <v>10315</v>
      </c>
      <c r="CR118" s="49" t="s">
        <v>1581</v>
      </c>
      <c r="CS118" s="50" t="s">
        <v>1561</v>
      </c>
      <c r="CT118" s="50" t="s">
        <v>1561</v>
      </c>
      <c r="CU118" s="49" t="s">
        <v>1655</v>
      </c>
      <c r="CV118" s="50" t="s">
        <v>1561</v>
      </c>
      <c r="CW118" s="184" t="s">
        <v>108</v>
      </c>
      <c r="CX118" s="184" t="s">
        <v>108</v>
      </c>
      <c r="CY118" s="184" t="s">
        <v>108</v>
      </c>
      <c r="CZ118" s="184" t="s">
        <v>108</v>
      </c>
      <c r="DA118" s="184" t="s">
        <v>108</v>
      </c>
      <c r="DB118" s="184" t="s">
        <v>108</v>
      </c>
      <c r="DC118" s="184" t="s">
        <v>108</v>
      </c>
      <c r="DD118" s="184" t="s">
        <v>108</v>
      </c>
      <c r="DE118" s="184" t="s">
        <v>108</v>
      </c>
      <c r="DF118" s="184" t="s">
        <v>108</v>
      </c>
      <c r="DG118" s="184" t="s">
        <v>108</v>
      </c>
      <c r="DH118" s="184" t="s">
        <v>108</v>
      </c>
      <c r="DI118" s="184" t="s">
        <v>108</v>
      </c>
      <c r="DJ118" s="184" t="s">
        <v>108</v>
      </c>
      <c r="DK118" s="184" t="s">
        <v>108</v>
      </c>
      <c r="DL118" s="184" t="s">
        <v>108</v>
      </c>
      <c r="DM118" s="184" t="s">
        <v>108</v>
      </c>
      <c r="DN118" s="184" t="s">
        <v>108</v>
      </c>
      <c r="DO118" s="184" t="s">
        <v>108</v>
      </c>
      <c r="DP118" s="184" t="s">
        <v>108</v>
      </c>
      <c r="DQ118" s="49" t="s">
        <v>1561</v>
      </c>
      <c r="DR118" s="184" t="s">
        <v>108</v>
      </c>
      <c r="DS118" s="184" t="s">
        <v>108</v>
      </c>
      <c r="DT118" s="184" t="s">
        <v>108</v>
      </c>
      <c r="DU118" s="184" t="s">
        <v>108</v>
      </c>
      <c r="DV118" s="184" t="s">
        <v>108</v>
      </c>
      <c r="DW118" s="184" t="s">
        <v>108</v>
      </c>
      <c r="DX118" s="184" t="s">
        <v>108</v>
      </c>
      <c r="DY118" s="184" t="s">
        <v>108</v>
      </c>
      <c r="DZ118" s="184" t="s">
        <v>108</v>
      </c>
      <c r="EA118" s="184" t="s">
        <v>108</v>
      </c>
      <c r="EB118" s="184" t="s">
        <v>108</v>
      </c>
      <c r="EC118" s="49" t="s">
        <v>1561</v>
      </c>
      <c r="ED118" s="49" t="s">
        <v>9620</v>
      </c>
      <c r="EE118" s="192">
        <v>0</v>
      </c>
      <c r="EF118" s="192">
        <v>0</v>
      </c>
      <c r="EG118" s="198">
        <v>0</v>
      </c>
      <c r="EH118" s="192" t="s">
        <v>1561</v>
      </c>
      <c r="EI118" s="192" t="s">
        <v>1561</v>
      </c>
      <c r="EJ118" s="192" t="s">
        <v>1561</v>
      </c>
      <c r="EK118" s="192">
        <v>17275</v>
      </c>
      <c r="EL118" s="192">
        <v>17808</v>
      </c>
      <c r="EM118" s="192">
        <v>20017</v>
      </c>
      <c r="EN118" s="192">
        <v>19832</v>
      </c>
      <c r="EO118" s="197">
        <v>4.3375976845151953</v>
      </c>
      <c r="EP118" s="192">
        <v>0</v>
      </c>
      <c r="EQ118" s="192">
        <v>0</v>
      </c>
      <c r="ER118" s="192">
        <v>0</v>
      </c>
      <c r="ES118" s="192">
        <v>0</v>
      </c>
      <c r="ET118" s="198">
        <v>0</v>
      </c>
      <c r="EU118" s="192">
        <v>40</v>
      </c>
      <c r="EV118" s="50" t="s">
        <v>1561</v>
      </c>
      <c r="EW118" s="50" t="s">
        <v>1955</v>
      </c>
      <c r="EX118" s="50" t="s">
        <v>5947</v>
      </c>
      <c r="EY118" s="50" t="s">
        <v>6272</v>
      </c>
      <c r="EZ118" s="50" t="s">
        <v>10312</v>
      </c>
      <c r="FA118" s="50" t="s">
        <v>1561</v>
      </c>
    </row>
    <row r="119" spans="1:157" ht="72" x14ac:dyDescent="0.3">
      <c r="A119" s="49" t="s">
        <v>9194</v>
      </c>
      <c r="B119" s="49" t="s">
        <v>9219</v>
      </c>
      <c r="C119" s="50" t="s">
        <v>1561</v>
      </c>
      <c r="D119" s="50" t="s">
        <v>1601</v>
      </c>
      <c r="E119" s="50" t="s">
        <v>10316</v>
      </c>
      <c r="F119" s="50" t="s">
        <v>10308</v>
      </c>
      <c r="G119" s="49" t="s">
        <v>108</v>
      </c>
      <c r="H119" s="50" t="s">
        <v>10317</v>
      </c>
      <c r="I119" s="50" t="s">
        <v>9854</v>
      </c>
      <c r="J119" s="239">
        <v>135000</v>
      </c>
      <c r="K119" s="25" t="s">
        <v>108</v>
      </c>
      <c r="L119" s="26" t="s">
        <v>108</v>
      </c>
      <c r="M119" s="27">
        <v>2.62</v>
      </c>
      <c r="N119" s="49" t="s">
        <v>1609</v>
      </c>
      <c r="O119" s="49" t="s">
        <v>1610</v>
      </c>
      <c r="P119" s="50" t="s">
        <v>1955</v>
      </c>
      <c r="Q119" s="50" t="s">
        <v>1956</v>
      </c>
      <c r="R119" s="50" t="s">
        <v>1561</v>
      </c>
      <c r="S119" s="28">
        <v>0</v>
      </c>
      <c r="T119" s="28">
        <v>26.23</v>
      </c>
      <c r="U119" s="28">
        <v>0</v>
      </c>
      <c r="V119" s="28">
        <v>0</v>
      </c>
      <c r="W119" s="50" t="s">
        <v>1561</v>
      </c>
      <c r="X119" s="184" t="s">
        <v>108</v>
      </c>
      <c r="Y119" s="184" t="s">
        <v>108</v>
      </c>
      <c r="Z119" s="184" t="s">
        <v>108</v>
      </c>
      <c r="AA119" s="184" t="s">
        <v>108</v>
      </c>
      <c r="AB119" s="184" t="s">
        <v>108</v>
      </c>
      <c r="AC119" s="184" t="s">
        <v>108</v>
      </c>
      <c r="AD119" s="184" t="s">
        <v>108</v>
      </c>
      <c r="AE119" s="184" t="s">
        <v>108</v>
      </c>
      <c r="AF119" s="50" t="s">
        <v>1561</v>
      </c>
      <c r="AG119" s="184" t="s">
        <v>108</v>
      </c>
      <c r="AH119" s="184" t="s">
        <v>108</v>
      </c>
      <c r="AI119" s="184" t="s">
        <v>108</v>
      </c>
      <c r="AJ119" s="184" t="s">
        <v>108</v>
      </c>
      <c r="AK119" s="184" t="s">
        <v>108</v>
      </c>
      <c r="AL119" s="184" t="s">
        <v>108</v>
      </c>
      <c r="AM119" s="184" t="s">
        <v>108</v>
      </c>
      <c r="AN119" s="184" t="s">
        <v>108</v>
      </c>
      <c r="AO119" s="50" t="s">
        <v>1561</v>
      </c>
      <c r="AP119" s="192">
        <v>0</v>
      </c>
      <c r="AQ119" s="28">
        <v>0</v>
      </c>
      <c r="AR119" s="240">
        <v>4.3375976845151953</v>
      </c>
      <c r="AS119" s="28">
        <v>26.23</v>
      </c>
      <c r="AT119" s="192">
        <v>0</v>
      </c>
      <c r="AU119" s="28">
        <v>0</v>
      </c>
      <c r="AV119" s="240">
        <v>0</v>
      </c>
      <c r="AW119" s="28">
        <v>0</v>
      </c>
      <c r="AX119" s="50" t="s">
        <v>1561</v>
      </c>
      <c r="AY119" s="50" t="s">
        <v>1955</v>
      </c>
      <c r="AZ119" s="50" t="s">
        <v>1955</v>
      </c>
      <c r="BA119" s="49">
        <v>100</v>
      </c>
      <c r="BB119" s="50" t="s">
        <v>1561</v>
      </c>
      <c r="BC119" s="49" t="s">
        <v>1561</v>
      </c>
      <c r="BD119" s="50" t="s">
        <v>1561</v>
      </c>
      <c r="BE119" s="49" t="s">
        <v>1561</v>
      </c>
      <c r="BF119" s="49" t="s">
        <v>1609</v>
      </c>
      <c r="BG119" s="49" t="s">
        <v>1610</v>
      </c>
      <c r="BH119" s="49" t="s">
        <v>1610</v>
      </c>
      <c r="BI119" s="49">
        <v>100</v>
      </c>
      <c r="BJ119" s="49" t="s">
        <v>1561</v>
      </c>
      <c r="BK119" s="49" t="s">
        <v>1561</v>
      </c>
      <c r="BL119" s="49" t="s">
        <v>1561</v>
      </c>
      <c r="BM119" s="49" t="s">
        <v>1561</v>
      </c>
      <c r="BN119" s="50" t="s">
        <v>1956</v>
      </c>
      <c r="BO119" s="50" t="s">
        <v>1956</v>
      </c>
      <c r="BP119" s="49">
        <v>100</v>
      </c>
      <c r="BQ119" s="50" t="s">
        <v>1561</v>
      </c>
      <c r="BR119" s="49" t="s">
        <v>1561</v>
      </c>
      <c r="BS119" s="50" t="s">
        <v>1561</v>
      </c>
      <c r="BT119" s="49" t="s">
        <v>1561</v>
      </c>
      <c r="BU119" s="50" t="s">
        <v>1561</v>
      </c>
      <c r="BV119" s="49" t="s">
        <v>1561</v>
      </c>
      <c r="BW119" s="50" t="s">
        <v>1561</v>
      </c>
      <c r="BX119" s="50" t="s">
        <v>10318</v>
      </c>
      <c r="BY119" s="241">
        <v>0</v>
      </c>
      <c r="BZ119" s="239">
        <v>0</v>
      </c>
      <c r="CA119" s="239">
        <v>0</v>
      </c>
      <c r="CB119" s="239">
        <v>135000</v>
      </c>
      <c r="CC119" s="241">
        <v>0</v>
      </c>
      <c r="CD119" s="242">
        <v>135000</v>
      </c>
      <c r="CE119" s="50" t="s">
        <v>1561</v>
      </c>
      <c r="CF119" s="239" t="s">
        <v>1561</v>
      </c>
      <c r="CG119" s="50" t="s">
        <v>1561</v>
      </c>
      <c r="CH119" s="239" t="s">
        <v>1561</v>
      </c>
      <c r="CI119" s="242">
        <v>0</v>
      </c>
      <c r="CJ119" s="242">
        <v>135000</v>
      </c>
      <c r="CK119" s="50" t="s">
        <v>1561</v>
      </c>
      <c r="CL119" s="50" t="s">
        <v>10319</v>
      </c>
      <c r="CM119" s="50" t="s">
        <v>1561</v>
      </c>
      <c r="CN119" s="50" t="s">
        <v>10312</v>
      </c>
      <c r="CO119" s="50" t="s">
        <v>10320</v>
      </c>
      <c r="CP119" s="50" t="s">
        <v>10314</v>
      </c>
      <c r="CQ119" s="50" t="s">
        <v>10315</v>
      </c>
      <c r="CR119" s="49" t="s">
        <v>1581</v>
      </c>
      <c r="CS119" s="50" t="s">
        <v>1561</v>
      </c>
      <c r="CT119" s="50" t="s">
        <v>1561</v>
      </c>
      <c r="CU119" s="49" t="s">
        <v>1655</v>
      </c>
      <c r="CV119" s="50" t="s">
        <v>1561</v>
      </c>
      <c r="CW119" s="184" t="s">
        <v>108</v>
      </c>
      <c r="CX119" s="184" t="s">
        <v>108</v>
      </c>
      <c r="CY119" s="184" t="s">
        <v>108</v>
      </c>
      <c r="CZ119" s="184" t="s">
        <v>108</v>
      </c>
      <c r="DA119" s="184" t="s">
        <v>108</v>
      </c>
      <c r="DB119" s="184" t="s">
        <v>108</v>
      </c>
      <c r="DC119" s="184" t="s">
        <v>108</v>
      </c>
      <c r="DD119" s="184" t="s">
        <v>108</v>
      </c>
      <c r="DE119" s="184" t="s">
        <v>108</v>
      </c>
      <c r="DF119" s="184" t="s">
        <v>108</v>
      </c>
      <c r="DG119" s="184" t="s">
        <v>108</v>
      </c>
      <c r="DH119" s="184" t="s">
        <v>108</v>
      </c>
      <c r="DI119" s="184" t="s">
        <v>108</v>
      </c>
      <c r="DJ119" s="184" t="s">
        <v>108</v>
      </c>
      <c r="DK119" s="184" t="s">
        <v>108</v>
      </c>
      <c r="DL119" s="184" t="s">
        <v>108</v>
      </c>
      <c r="DM119" s="184" t="s">
        <v>108</v>
      </c>
      <c r="DN119" s="184" t="s">
        <v>108</v>
      </c>
      <c r="DO119" s="184" t="s">
        <v>108</v>
      </c>
      <c r="DP119" s="184" t="s">
        <v>108</v>
      </c>
      <c r="DQ119" s="49" t="s">
        <v>1561</v>
      </c>
      <c r="DR119" s="184" t="s">
        <v>108</v>
      </c>
      <c r="DS119" s="184" t="s">
        <v>108</v>
      </c>
      <c r="DT119" s="184" t="s">
        <v>108</v>
      </c>
      <c r="DU119" s="184" t="s">
        <v>108</v>
      </c>
      <c r="DV119" s="184" t="s">
        <v>108</v>
      </c>
      <c r="DW119" s="184" t="s">
        <v>108</v>
      </c>
      <c r="DX119" s="184" t="s">
        <v>108</v>
      </c>
      <c r="DY119" s="184" t="s">
        <v>108</v>
      </c>
      <c r="DZ119" s="184" t="s">
        <v>108</v>
      </c>
      <c r="EA119" s="184" t="s">
        <v>108</v>
      </c>
      <c r="EB119" s="184" t="s">
        <v>108</v>
      </c>
      <c r="EC119" s="49" t="s">
        <v>1561</v>
      </c>
      <c r="ED119" s="49" t="s">
        <v>9620</v>
      </c>
      <c r="EE119" s="192">
        <v>0</v>
      </c>
      <c r="EF119" s="192">
        <v>0</v>
      </c>
      <c r="EG119" s="198">
        <v>0</v>
      </c>
      <c r="EH119" s="192" t="s">
        <v>1561</v>
      </c>
      <c r="EI119" s="192" t="s">
        <v>1561</v>
      </c>
      <c r="EJ119" s="192" t="s">
        <v>1561</v>
      </c>
      <c r="EK119" s="192">
        <v>17275</v>
      </c>
      <c r="EL119" s="192">
        <v>17808</v>
      </c>
      <c r="EM119" s="192">
        <v>20017</v>
      </c>
      <c r="EN119" s="192">
        <v>19832</v>
      </c>
      <c r="EO119" s="197">
        <v>4.3375976845151953</v>
      </c>
      <c r="EP119" s="192">
        <v>0</v>
      </c>
      <c r="EQ119" s="192">
        <v>0</v>
      </c>
      <c r="ER119" s="192">
        <v>0</v>
      </c>
      <c r="ES119" s="192">
        <v>0</v>
      </c>
      <c r="ET119" s="198">
        <v>0</v>
      </c>
      <c r="EU119" s="192">
        <v>40</v>
      </c>
      <c r="EV119" s="50" t="s">
        <v>1561</v>
      </c>
      <c r="EW119" s="50" t="s">
        <v>1955</v>
      </c>
      <c r="EX119" s="50" t="s">
        <v>5947</v>
      </c>
      <c r="EY119" s="50" t="s">
        <v>6272</v>
      </c>
      <c r="EZ119" s="50" t="s">
        <v>10321</v>
      </c>
      <c r="FA119" s="50" t="s">
        <v>1561</v>
      </c>
    </row>
    <row r="120" spans="1:157" ht="57.6" x14ac:dyDescent="0.3">
      <c r="A120" s="49" t="s">
        <v>9195</v>
      </c>
      <c r="B120" s="49" t="s">
        <v>9219</v>
      </c>
      <c r="C120" s="50" t="s">
        <v>1561</v>
      </c>
      <c r="D120" s="50" t="s">
        <v>1601</v>
      </c>
      <c r="E120" s="50" t="s">
        <v>10322</v>
      </c>
      <c r="F120" s="50" t="s">
        <v>6044</v>
      </c>
      <c r="G120" s="49" t="s">
        <v>108</v>
      </c>
      <c r="H120" s="50" t="s">
        <v>10323</v>
      </c>
      <c r="I120" s="50" t="s">
        <v>9541</v>
      </c>
      <c r="J120" s="239">
        <v>303069.59999999998</v>
      </c>
      <c r="K120" s="25" t="s">
        <v>108</v>
      </c>
      <c r="L120" s="26" t="s">
        <v>108</v>
      </c>
      <c r="M120" s="27">
        <v>10.36</v>
      </c>
      <c r="N120" s="49" t="s">
        <v>1713</v>
      </c>
      <c r="O120" s="49" t="s">
        <v>1714</v>
      </c>
      <c r="P120" s="50" t="s">
        <v>6044</v>
      </c>
      <c r="Q120" s="50" t="s">
        <v>1823</v>
      </c>
      <c r="R120" s="50" t="s">
        <v>1561</v>
      </c>
      <c r="S120" s="28">
        <v>7.14</v>
      </c>
      <c r="T120" s="28">
        <v>8.93</v>
      </c>
      <c r="U120" s="28">
        <v>30.36</v>
      </c>
      <c r="V120" s="28">
        <v>28.57</v>
      </c>
      <c r="W120" s="50" t="s">
        <v>1561</v>
      </c>
      <c r="X120" s="192">
        <v>9538.806934408698</v>
      </c>
      <c r="Y120" s="28">
        <v>7.14</v>
      </c>
      <c r="Z120" s="240">
        <v>0.53594824892733439</v>
      </c>
      <c r="AA120" s="28">
        <v>8.93</v>
      </c>
      <c r="AB120" s="246">
        <v>0.12343176674959495</v>
      </c>
      <c r="AC120" s="28">
        <v>30.36</v>
      </c>
      <c r="AD120" s="247">
        <v>0.62947962675297675</v>
      </c>
      <c r="AE120" s="28">
        <v>28.57</v>
      </c>
      <c r="AF120" s="50" t="s">
        <v>1561</v>
      </c>
      <c r="AG120" s="184" t="s">
        <v>108</v>
      </c>
      <c r="AH120" s="184" t="s">
        <v>108</v>
      </c>
      <c r="AI120" s="184" t="s">
        <v>108</v>
      </c>
      <c r="AJ120" s="184" t="s">
        <v>108</v>
      </c>
      <c r="AK120" s="184" t="s">
        <v>108</v>
      </c>
      <c r="AL120" s="184" t="s">
        <v>108</v>
      </c>
      <c r="AM120" s="184" t="s">
        <v>108</v>
      </c>
      <c r="AN120" s="184" t="s">
        <v>108</v>
      </c>
      <c r="AO120" s="50" t="s">
        <v>1561</v>
      </c>
      <c r="AP120" s="184" t="s">
        <v>108</v>
      </c>
      <c r="AQ120" s="184" t="s">
        <v>108</v>
      </c>
      <c r="AR120" s="184" t="s">
        <v>108</v>
      </c>
      <c r="AS120" s="184" t="s">
        <v>108</v>
      </c>
      <c r="AT120" s="184" t="s">
        <v>108</v>
      </c>
      <c r="AU120" s="184" t="s">
        <v>108</v>
      </c>
      <c r="AV120" s="184" t="s">
        <v>108</v>
      </c>
      <c r="AW120" s="184" t="s">
        <v>108</v>
      </c>
      <c r="AX120" s="50" t="s">
        <v>1561</v>
      </c>
      <c r="AY120" s="50" t="s">
        <v>6044</v>
      </c>
      <c r="AZ120" s="50" t="s">
        <v>6044</v>
      </c>
      <c r="BA120" s="49">
        <v>100</v>
      </c>
      <c r="BB120" s="50" t="s">
        <v>1561</v>
      </c>
      <c r="BC120" s="49" t="s">
        <v>1561</v>
      </c>
      <c r="BD120" s="50" t="s">
        <v>1561</v>
      </c>
      <c r="BE120" s="49" t="s">
        <v>1561</v>
      </c>
      <c r="BF120" s="49" t="s">
        <v>1713</v>
      </c>
      <c r="BG120" s="49" t="s">
        <v>1714</v>
      </c>
      <c r="BH120" s="49" t="s">
        <v>1714</v>
      </c>
      <c r="BI120" s="49">
        <v>100</v>
      </c>
      <c r="BJ120" s="49" t="s">
        <v>1561</v>
      </c>
      <c r="BK120" s="49" t="s">
        <v>1561</v>
      </c>
      <c r="BL120" s="49" t="s">
        <v>1561</v>
      </c>
      <c r="BM120" s="49" t="s">
        <v>1561</v>
      </c>
      <c r="BN120" s="50" t="s">
        <v>1823</v>
      </c>
      <c r="BO120" s="50" t="s">
        <v>1823</v>
      </c>
      <c r="BP120" s="49">
        <v>100</v>
      </c>
      <c r="BQ120" s="50" t="s">
        <v>1561</v>
      </c>
      <c r="BR120" s="49" t="s">
        <v>1561</v>
      </c>
      <c r="BS120" s="50" t="s">
        <v>1561</v>
      </c>
      <c r="BT120" s="49" t="s">
        <v>1561</v>
      </c>
      <c r="BU120" s="50" t="s">
        <v>1561</v>
      </c>
      <c r="BV120" s="49" t="s">
        <v>1561</v>
      </c>
      <c r="BW120" s="50" t="s">
        <v>1561</v>
      </c>
      <c r="BX120" s="50" t="s">
        <v>9500</v>
      </c>
      <c r="BY120" s="241">
        <v>0</v>
      </c>
      <c r="BZ120" s="239">
        <v>0</v>
      </c>
      <c r="CA120" s="239">
        <v>0</v>
      </c>
      <c r="CB120" s="239">
        <v>303069.59999999998</v>
      </c>
      <c r="CC120" s="241">
        <v>303069.59999999998</v>
      </c>
      <c r="CD120" s="242">
        <v>303069.59999999998</v>
      </c>
      <c r="CE120" s="50" t="s">
        <v>1561</v>
      </c>
      <c r="CF120" s="239" t="s">
        <v>1561</v>
      </c>
      <c r="CG120" s="50" t="s">
        <v>1561</v>
      </c>
      <c r="CH120" s="239" t="s">
        <v>1561</v>
      </c>
      <c r="CI120" s="242">
        <v>0</v>
      </c>
      <c r="CJ120" s="242">
        <v>303069.59999999998</v>
      </c>
      <c r="CK120" s="50" t="s">
        <v>1561</v>
      </c>
      <c r="CL120" s="50" t="s">
        <v>10324</v>
      </c>
      <c r="CM120" s="50" t="s">
        <v>10325</v>
      </c>
      <c r="CN120" s="50" t="s">
        <v>10182</v>
      </c>
      <c r="CO120" s="50" t="s">
        <v>10183</v>
      </c>
      <c r="CP120" s="50" t="s">
        <v>10184</v>
      </c>
      <c r="CQ120" s="50" t="s">
        <v>10326</v>
      </c>
      <c r="CR120" s="49" t="s">
        <v>1581</v>
      </c>
      <c r="CS120" s="50" t="s">
        <v>1561</v>
      </c>
      <c r="CT120" s="50" t="s">
        <v>1561</v>
      </c>
      <c r="CU120" s="49" t="s">
        <v>9533</v>
      </c>
      <c r="CV120" s="50" t="s">
        <v>1561</v>
      </c>
      <c r="CW120" s="49" t="s">
        <v>9562</v>
      </c>
      <c r="CX120" s="49">
        <v>0</v>
      </c>
      <c r="CY120" s="49" t="s">
        <v>10327</v>
      </c>
      <c r="CZ120" s="49" t="s">
        <v>9535</v>
      </c>
      <c r="DA120" s="49">
        <v>0</v>
      </c>
      <c r="DB120" s="49" t="s">
        <v>10328</v>
      </c>
      <c r="DC120" s="244">
        <v>0</v>
      </c>
      <c r="DD120" s="244">
        <v>2</v>
      </c>
      <c r="DE120" s="244">
        <v>0</v>
      </c>
      <c r="DF120" s="244">
        <v>9538.806934408698</v>
      </c>
      <c r="DG120" s="244">
        <v>0</v>
      </c>
      <c r="DH120" s="243">
        <v>9538.806934408698</v>
      </c>
      <c r="DI120" s="243">
        <v>9538.806934408698</v>
      </c>
      <c r="DJ120" s="244">
        <v>17798</v>
      </c>
      <c r="DK120" s="244">
        <v>0</v>
      </c>
      <c r="DL120" s="244">
        <v>2760</v>
      </c>
      <c r="DM120" s="244">
        <v>0</v>
      </c>
      <c r="DN120" s="244">
        <v>28</v>
      </c>
      <c r="DO120" s="243">
        <v>77280</v>
      </c>
      <c r="DP120" s="244">
        <v>20</v>
      </c>
      <c r="DQ120" s="49" t="s">
        <v>1561</v>
      </c>
      <c r="DR120" s="184" t="s">
        <v>108</v>
      </c>
      <c r="DS120" s="184" t="s">
        <v>108</v>
      </c>
      <c r="DT120" s="184" t="s">
        <v>108</v>
      </c>
      <c r="DU120" s="184" t="s">
        <v>108</v>
      </c>
      <c r="DV120" s="184" t="s">
        <v>108</v>
      </c>
      <c r="DW120" s="184" t="s">
        <v>108</v>
      </c>
      <c r="DX120" s="184" t="s">
        <v>108</v>
      </c>
      <c r="DY120" s="184" t="s">
        <v>108</v>
      </c>
      <c r="DZ120" s="184" t="s">
        <v>108</v>
      </c>
      <c r="EA120" s="184" t="s">
        <v>108</v>
      </c>
      <c r="EB120" s="184" t="s">
        <v>108</v>
      </c>
      <c r="EC120" s="49" t="s">
        <v>1561</v>
      </c>
      <c r="ED120" s="184" t="s">
        <v>108</v>
      </c>
      <c r="EE120" s="184" t="s">
        <v>108</v>
      </c>
      <c r="EF120" s="184" t="s">
        <v>108</v>
      </c>
      <c r="EG120" s="184" t="s">
        <v>108</v>
      </c>
      <c r="EH120" s="184" t="s">
        <v>108</v>
      </c>
      <c r="EI120" s="184" t="s">
        <v>108</v>
      </c>
      <c r="EJ120" s="184" t="s">
        <v>108</v>
      </c>
      <c r="EK120" s="184" t="s">
        <v>108</v>
      </c>
      <c r="EL120" s="184" t="s">
        <v>108</v>
      </c>
      <c r="EM120" s="184" t="s">
        <v>108</v>
      </c>
      <c r="EN120" s="184" t="s">
        <v>108</v>
      </c>
      <c r="EO120" s="184" t="s">
        <v>108</v>
      </c>
      <c r="EP120" s="184" t="s">
        <v>108</v>
      </c>
      <c r="EQ120" s="184" t="s">
        <v>108</v>
      </c>
      <c r="ER120" s="184" t="s">
        <v>108</v>
      </c>
      <c r="ES120" s="184" t="s">
        <v>108</v>
      </c>
      <c r="ET120" s="184" t="s">
        <v>108</v>
      </c>
      <c r="EU120" s="184" t="s">
        <v>108</v>
      </c>
      <c r="EV120" s="50" t="s">
        <v>1561</v>
      </c>
      <c r="EW120" s="50" t="s">
        <v>6044</v>
      </c>
      <c r="EX120" s="50" t="s">
        <v>5947</v>
      </c>
      <c r="EY120" s="50" t="s">
        <v>6456</v>
      </c>
      <c r="EZ120" s="50" t="s">
        <v>6456</v>
      </c>
      <c r="FA120" s="50" t="s">
        <v>1561</v>
      </c>
    </row>
    <row r="121" spans="1:157" ht="108.45" customHeight="1" x14ac:dyDescent="0.3">
      <c r="A121" s="49" t="s">
        <v>9196</v>
      </c>
      <c r="B121" s="49" t="s">
        <v>9219</v>
      </c>
      <c r="C121" s="50" t="s">
        <v>1561</v>
      </c>
      <c r="D121" s="50" t="s">
        <v>1601</v>
      </c>
      <c r="E121" s="50" t="s">
        <v>10329</v>
      </c>
      <c r="F121" s="50" t="s">
        <v>10330</v>
      </c>
      <c r="G121" s="49" t="s">
        <v>108</v>
      </c>
      <c r="H121" s="50" t="s">
        <v>10331</v>
      </c>
      <c r="I121" s="50" t="s">
        <v>9854</v>
      </c>
      <c r="J121" s="239">
        <v>1000000</v>
      </c>
      <c r="K121" s="25" t="s">
        <v>108</v>
      </c>
      <c r="L121" s="26" t="s">
        <v>108</v>
      </c>
      <c r="M121" s="27">
        <v>33.69</v>
      </c>
      <c r="N121" s="49" t="s">
        <v>1713</v>
      </c>
      <c r="O121" s="49" t="s">
        <v>1714</v>
      </c>
      <c r="P121" s="50" t="s">
        <v>6044</v>
      </c>
      <c r="Q121" s="50" t="s">
        <v>1823</v>
      </c>
      <c r="R121" s="50" t="s">
        <v>1561</v>
      </c>
      <c r="S121" s="28">
        <v>39.340000000000003</v>
      </c>
      <c r="T121" s="28">
        <v>96.72</v>
      </c>
      <c r="U121" s="28">
        <v>100</v>
      </c>
      <c r="V121" s="28">
        <v>54.1</v>
      </c>
      <c r="W121" s="50" t="s">
        <v>1561</v>
      </c>
      <c r="X121" s="184" t="s">
        <v>108</v>
      </c>
      <c r="Y121" s="184" t="s">
        <v>108</v>
      </c>
      <c r="Z121" s="184" t="s">
        <v>108</v>
      </c>
      <c r="AA121" s="184" t="s">
        <v>108</v>
      </c>
      <c r="AB121" s="184" t="s">
        <v>108</v>
      </c>
      <c r="AC121" s="184" t="s">
        <v>108</v>
      </c>
      <c r="AD121" s="184" t="s">
        <v>108</v>
      </c>
      <c r="AE121" s="184" t="s">
        <v>108</v>
      </c>
      <c r="AF121" s="50" t="s">
        <v>1561</v>
      </c>
      <c r="AG121" s="184" t="s">
        <v>108</v>
      </c>
      <c r="AH121" s="184" t="s">
        <v>108</v>
      </c>
      <c r="AI121" s="184" t="s">
        <v>108</v>
      </c>
      <c r="AJ121" s="184" t="s">
        <v>108</v>
      </c>
      <c r="AK121" s="184" t="s">
        <v>108</v>
      </c>
      <c r="AL121" s="184" t="s">
        <v>108</v>
      </c>
      <c r="AM121" s="184" t="s">
        <v>108</v>
      </c>
      <c r="AN121" s="184" t="s">
        <v>108</v>
      </c>
      <c r="AO121" s="50" t="s">
        <v>1561</v>
      </c>
      <c r="AP121" s="192">
        <v>28159.28571428571</v>
      </c>
      <c r="AQ121" s="28">
        <v>39.340000000000003</v>
      </c>
      <c r="AR121" s="240">
        <v>5.6216081557565536</v>
      </c>
      <c r="AS121" s="28">
        <v>96.72</v>
      </c>
      <c r="AT121" s="192">
        <v>6</v>
      </c>
      <c r="AU121" s="28">
        <v>100</v>
      </c>
      <c r="AV121" s="240">
        <v>1.1263714285714284</v>
      </c>
      <c r="AW121" s="28">
        <v>54.1</v>
      </c>
      <c r="AX121" s="50" t="s">
        <v>1561</v>
      </c>
      <c r="AY121" s="50" t="s">
        <v>6044</v>
      </c>
      <c r="AZ121" s="50" t="s">
        <v>6044</v>
      </c>
      <c r="BA121" s="49">
        <v>100</v>
      </c>
      <c r="BB121" s="50" t="s">
        <v>1561</v>
      </c>
      <c r="BC121" s="49" t="s">
        <v>1561</v>
      </c>
      <c r="BD121" s="50" t="s">
        <v>1561</v>
      </c>
      <c r="BE121" s="49" t="s">
        <v>1561</v>
      </c>
      <c r="BF121" s="49" t="s">
        <v>1713</v>
      </c>
      <c r="BG121" s="49" t="s">
        <v>1714</v>
      </c>
      <c r="BH121" s="49" t="s">
        <v>1714</v>
      </c>
      <c r="BI121" s="49">
        <v>100</v>
      </c>
      <c r="BJ121" s="49" t="s">
        <v>1561</v>
      </c>
      <c r="BK121" s="49" t="s">
        <v>1561</v>
      </c>
      <c r="BL121" s="49" t="s">
        <v>1561</v>
      </c>
      <c r="BM121" s="49" t="s">
        <v>1561</v>
      </c>
      <c r="BN121" s="50" t="s">
        <v>1823</v>
      </c>
      <c r="BO121" s="50" t="s">
        <v>1823</v>
      </c>
      <c r="BP121" s="49">
        <v>100</v>
      </c>
      <c r="BQ121" s="50" t="s">
        <v>1561</v>
      </c>
      <c r="BR121" s="49" t="s">
        <v>1561</v>
      </c>
      <c r="BS121" s="50" t="s">
        <v>1561</v>
      </c>
      <c r="BT121" s="49" t="s">
        <v>1561</v>
      </c>
      <c r="BU121" s="50" t="s">
        <v>1561</v>
      </c>
      <c r="BV121" s="49" t="s">
        <v>1561</v>
      </c>
      <c r="BW121" s="50" t="s">
        <v>1561</v>
      </c>
      <c r="BX121" s="50" t="s">
        <v>10332</v>
      </c>
      <c r="BY121" s="241">
        <v>50000</v>
      </c>
      <c r="BZ121" s="239">
        <v>500000</v>
      </c>
      <c r="CA121" s="239">
        <v>0</v>
      </c>
      <c r="CB121" s="239">
        <v>500000</v>
      </c>
      <c r="CC121" s="241">
        <v>0</v>
      </c>
      <c r="CD121" s="242">
        <v>1000000</v>
      </c>
      <c r="CE121" s="50" t="s">
        <v>1561</v>
      </c>
      <c r="CF121" s="239" t="s">
        <v>1561</v>
      </c>
      <c r="CG121" s="50" t="s">
        <v>1561</v>
      </c>
      <c r="CH121" s="239" t="s">
        <v>1561</v>
      </c>
      <c r="CI121" s="242">
        <v>0</v>
      </c>
      <c r="CJ121" s="242">
        <v>1000000</v>
      </c>
      <c r="CK121" s="50" t="s">
        <v>1561</v>
      </c>
      <c r="CL121" s="50" t="s">
        <v>10331</v>
      </c>
      <c r="CM121" s="50" t="s">
        <v>1561</v>
      </c>
      <c r="CN121" s="50" t="s">
        <v>10182</v>
      </c>
      <c r="CO121" s="50" t="s">
        <v>10183</v>
      </c>
      <c r="CP121" s="50" t="s">
        <v>10184</v>
      </c>
      <c r="CQ121" s="50" t="s">
        <v>10326</v>
      </c>
      <c r="CR121" s="49" t="s">
        <v>1581</v>
      </c>
      <c r="CS121" s="50" t="s">
        <v>1561</v>
      </c>
      <c r="CT121" s="50" t="s">
        <v>1561</v>
      </c>
      <c r="CU121" s="49" t="s">
        <v>1655</v>
      </c>
      <c r="CV121" s="50" t="s">
        <v>1561</v>
      </c>
      <c r="CW121" s="184" t="s">
        <v>108</v>
      </c>
      <c r="CX121" s="184" t="s">
        <v>108</v>
      </c>
      <c r="CY121" s="184" t="s">
        <v>108</v>
      </c>
      <c r="CZ121" s="184" t="s">
        <v>108</v>
      </c>
      <c r="DA121" s="184" t="s">
        <v>108</v>
      </c>
      <c r="DB121" s="184" t="s">
        <v>108</v>
      </c>
      <c r="DC121" s="184" t="s">
        <v>108</v>
      </c>
      <c r="DD121" s="184" t="s">
        <v>108</v>
      </c>
      <c r="DE121" s="184" t="s">
        <v>108</v>
      </c>
      <c r="DF121" s="184" t="s">
        <v>108</v>
      </c>
      <c r="DG121" s="184" t="s">
        <v>108</v>
      </c>
      <c r="DH121" s="184" t="s">
        <v>108</v>
      </c>
      <c r="DI121" s="184" t="s">
        <v>108</v>
      </c>
      <c r="DJ121" s="184" t="s">
        <v>108</v>
      </c>
      <c r="DK121" s="184" t="s">
        <v>108</v>
      </c>
      <c r="DL121" s="184" t="s">
        <v>108</v>
      </c>
      <c r="DM121" s="184" t="s">
        <v>108</v>
      </c>
      <c r="DN121" s="184" t="s">
        <v>108</v>
      </c>
      <c r="DO121" s="184" t="s">
        <v>108</v>
      </c>
      <c r="DP121" s="184" t="s">
        <v>108</v>
      </c>
      <c r="DQ121" s="49" t="s">
        <v>1561</v>
      </c>
      <c r="DR121" s="184" t="s">
        <v>108</v>
      </c>
      <c r="DS121" s="184" t="s">
        <v>108</v>
      </c>
      <c r="DT121" s="184" t="s">
        <v>108</v>
      </c>
      <c r="DU121" s="184" t="s">
        <v>108</v>
      </c>
      <c r="DV121" s="184" t="s">
        <v>108</v>
      </c>
      <c r="DW121" s="184" t="s">
        <v>108</v>
      </c>
      <c r="DX121" s="184" t="s">
        <v>108</v>
      </c>
      <c r="DY121" s="184" t="s">
        <v>108</v>
      </c>
      <c r="DZ121" s="184" t="s">
        <v>108</v>
      </c>
      <c r="EA121" s="184" t="s">
        <v>108</v>
      </c>
      <c r="EB121" s="184" t="s">
        <v>108</v>
      </c>
      <c r="EC121" s="49" t="s">
        <v>1561</v>
      </c>
      <c r="ED121" s="49" t="s">
        <v>9620</v>
      </c>
      <c r="EE121" s="192" t="s">
        <v>1561</v>
      </c>
      <c r="EF121" s="192">
        <v>28159.28571428571</v>
      </c>
      <c r="EG121" s="198">
        <v>28159.28571428571</v>
      </c>
      <c r="EH121" s="192" t="s">
        <v>1561</v>
      </c>
      <c r="EI121" s="192" t="s">
        <v>1561</v>
      </c>
      <c r="EJ121" s="192" t="s">
        <v>1561</v>
      </c>
      <c r="EK121" s="192">
        <v>26092</v>
      </c>
      <c r="EL121" s="192">
        <v>33440</v>
      </c>
      <c r="EM121" s="192">
        <v>40767</v>
      </c>
      <c r="EN121" s="192">
        <v>46380</v>
      </c>
      <c r="EO121" s="197">
        <v>5.6216081557565536</v>
      </c>
      <c r="EP121" s="192">
        <v>4500</v>
      </c>
      <c r="EQ121" s="192">
        <v>14</v>
      </c>
      <c r="ER121" s="192" t="s">
        <v>1561</v>
      </c>
      <c r="ES121" s="192" t="s">
        <v>1561</v>
      </c>
      <c r="ET121" s="198">
        <v>6</v>
      </c>
      <c r="EU121" s="192">
        <v>40</v>
      </c>
      <c r="EV121" s="50" t="s">
        <v>1561</v>
      </c>
      <c r="EW121" s="50" t="s">
        <v>6044</v>
      </c>
      <c r="EX121" s="50" t="s">
        <v>5947</v>
      </c>
      <c r="EY121" s="50" t="s">
        <v>6456</v>
      </c>
      <c r="EZ121" s="50" t="s">
        <v>6456</v>
      </c>
      <c r="FA121" s="50" t="s">
        <v>1561</v>
      </c>
    </row>
    <row r="122" spans="1:157" ht="43.2" x14ac:dyDescent="0.3">
      <c r="A122" s="49" t="s">
        <v>9197</v>
      </c>
      <c r="B122" s="49" t="s">
        <v>9219</v>
      </c>
      <c r="C122" s="50" t="s">
        <v>1561</v>
      </c>
      <c r="D122" s="50" t="s">
        <v>1601</v>
      </c>
      <c r="E122" s="50" t="s">
        <v>10333</v>
      </c>
      <c r="F122" s="50" t="s">
        <v>10334</v>
      </c>
      <c r="G122" s="49" t="s">
        <v>108</v>
      </c>
      <c r="H122" s="50" t="s">
        <v>10335</v>
      </c>
      <c r="I122" s="50" t="s">
        <v>9499</v>
      </c>
      <c r="J122" s="239">
        <v>262590.40000000002</v>
      </c>
      <c r="K122" s="25" t="s">
        <v>108</v>
      </c>
      <c r="L122" s="26" t="s">
        <v>108</v>
      </c>
      <c r="M122" s="27">
        <v>26.88</v>
      </c>
      <c r="N122" s="49" t="s">
        <v>1713</v>
      </c>
      <c r="O122" s="49" t="s">
        <v>1714</v>
      </c>
      <c r="P122" s="50" t="s">
        <v>6044</v>
      </c>
      <c r="Q122" s="50" t="s">
        <v>1823</v>
      </c>
      <c r="R122" s="50" t="s">
        <v>1561</v>
      </c>
      <c r="S122" s="28">
        <v>95.83</v>
      </c>
      <c r="T122" s="28">
        <v>12.5</v>
      </c>
      <c r="U122" s="28">
        <v>16.670000000000002</v>
      </c>
      <c r="V122" s="28">
        <v>91.67</v>
      </c>
      <c r="W122" s="50" t="s">
        <v>1561</v>
      </c>
      <c r="X122" s="184" t="s">
        <v>108</v>
      </c>
      <c r="Y122" s="184" t="s">
        <v>108</v>
      </c>
      <c r="Z122" s="184" t="s">
        <v>108</v>
      </c>
      <c r="AA122" s="184" t="s">
        <v>108</v>
      </c>
      <c r="AB122" s="184" t="s">
        <v>108</v>
      </c>
      <c r="AC122" s="184" t="s">
        <v>108</v>
      </c>
      <c r="AD122" s="184" t="s">
        <v>108</v>
      </c>
      <c r="AE122" s="184" t="s">
        <v>108</v>
      </c>
      <c r="AF122" s="50" t="s">
        <v>1561</v>
      </c>
      <c r="AG122" s="192">
        <v>59904</v>
      </c>
      <c r="AH122" s="28">
        <v>95.83</v>
      </c>
      <c r="AI122" s="240">
        <v>0.27238500572925195</v>
      </c>
      <c r="AJ122" s="28">
        <v>12.5</v>
      </c>
      <c r="AK122" s="69">
        <v>0.54</v>
      </c>
      <c r="AL122" s="28">
        <v>16.670000000000002</v>
      </c>
      <c r="AM122" s="240">
        <v>1.8250172131197484</v>
      </c>
      <c r="AN122" s="28">
        <v>91.67</v>
      </c>
      <c r="AO122" s="50" t="s">
        <v>1561</v>
      </c>
      <c r="AP122" s="184" t="s">
        <v>108</v>
      </c>
      <c r="AQ122" s="184" t="s">
        <v>108</v>
      </c>
      <c r="AR122" s="184" t="s">
        <v>108</v>
      </c>
      <c r="AS122" s="184" t="s">
        <v>108</v>
      </c>
      <c r="AT122" s="184" t="s">
        <v>108</v>
      </c>
      <c r="AU122" s="184" t="s">
        <v>108</v>
      </c>
      <c r="AV122" s="184" t="s">
        <v>108</v>
      </c>
      <c r="AW122" s="184" t="s">
        <v>108</v>
      </c>
      <c r="AX122" s="50" t="s">
        <v>1561</v>
      </c>
      <c r="AY122" s="50" t="s">
        <v>6044</v>
      </c>
      <c r="AZ122" s="50" t="s">
        <v>6044</v>
      </c>
      <c r="BA122" s="49">
        <v>100</v>
      </c>
      <c r="BB122" s="50" t="s">
        <v>1561</v>
      </c>
      <c r="BC122" s="49" t="s">
        <v>1561</v>
      </c>
      <c r="BD122" s="50" t="s">
        <v>1561</v>
      </c>
      <c r="BE122" s="49" t="s">
        <v>1561</v>
      </c>
      <c r="BF122" s="49" t="s">
        <v>1713</v>
      </c>
      <c r="BG122" s="49" t="s">
        <v>1714</v>
      </c>
      <c r="BH122" s="49" t="s">
        <v>1714</v>
      </c>
      <c r="BI122" s="49">
        <v>100</v>
      </c>
      <c r="BJ122" s="49" t="s">
        <v>1561</v>
      </c>
      <c r="BK122" s="49" t="s">
        <v>1561</v>
      </c>
      <c r="BL122" s="49" t="s">
        <v>1561</v>
      </c>
      <c r="BM122" s="49" t="s">
        <v>1561</v>
      </c>
      <c r="BN122" s="50" t="s">
        <v>1823</v>
      </c>
      <c r="BO122" s="50" t="s">
        <v>1823</v>
      </c>
      <c r="BP122" s="49">
        <v>100</v>
      </c>
      <c r="BQ122" s="50" t="s">
        <v>1561</v>
      </c>
      <c r="BR122" s="49" t="s">
        <v>1561</v>
      </c>
      <c r="BS122" s="50" t="s">
        <v>1561</v>
      </c>
      <c r="BT122" s="49" t="s">
        <v>1561</v>
      </c>
      <c r="BU122" s="50" t="s">
        <v>1561</v>
      </c>
      <c r="BV122" s="49" t="s">
        <v>1561</v>
      </c>
      <c r="BW122" s="50" t="s">
        <v>1561</v>
      </c>
      <c r="BX122" s="50" t="s">
        <v>10336</v>
      </c>
      <c r="BY122" s="241">
        <v>150000</v>
      </c>
      <c r="BZ122" s="239">
        <v>0</v>
      </c>
      <c r="CA122" s="239">
        <v>0</v>
      </c>
      <c r="CB122" s="239">
        <v>262590.40000000002</v>
      </c>
      <c r="CC122" s="241">
        <v>262590.40000000002</v>
      </c>
      <c r="CD122" s="242">
        <v>262590.40000000002</v>
      </c>
      <c r="CE122" s="50" t="s">
        <v>1561</v>
      </c>
      <c r="CF122" s="239" t="s">
        <v>1561</v>
      </c>
      <c r="CG122" s="50" t="s">
        <v>1561</v>
      </c>
      <c r="CH122" s="239" t="s">
        <v>1561</v>
      </c>
      <c r="CI122" s="242">
        <v>0</v>
      </c>
      <c r="CJ122" s="242">
        <v>262590.40000000002</v>
      </c>
      <c r="CK122" s="50" t="s">
        <v>1561</v>
      </c>
      <c r="CL122" s="50" t="s">
        <v>10337</v>
      </c>
      <c r="CM122" s="50" t="s">
        <v>1561</v>
      </c>
      <c r="CN122" s="50" t="s">
        <v>10182</v>
      </c>
      <c r="CO122" s="50" t="s">
        <v>10183</v>
      </c>
      <c r="CP122" s="50" t="s">
        <v>10184</v>
      </c>
      <c r="CQ122" s="50" t="s">
        <v>10326</v>
      </c>
      <c r="CR122" s="49" t="s">
        <v>1581</v>
      </c>
      <c r="CS122" s="50" t="s">
        <v>1561</v>
      </c>
      <c r="CT122" s="50" t="s">
        <v>1561</v>
      </c>
      <c r="CU122" s="49" t="s">
        <v>9506</v>
      </c>
      <c r="CV122" s="50" t="s">
        <v>1561</v>
      </c>
      <c r="CW122" s="184" t="s">
        <v>108</v>
      </c>
      <c r="CX122" s="184" t="s">
        <v>108</v>
      </c>
      <c r="CY122" s="184" t="s">
        <v>108</v>
      </c>
      <c r="CZ122" s="184" t="s">
        <v>108</v>
      </c>
      <c r="DA122" s="184" t="s">
        <v>108</v>
      </c>
      <c r="DB122" s="184" t="s">
        <v>108</v>
      </c>
      <c r="DC122" s="184" t="s">
        <v>108</v>
      </c>
      <c r="DD122" s="184" t="s">
        <v>108</v>
      </c>
      <c r="DE122" s="184" t="s">
        <v>108</v>
      </c>
      <c r="DF122" s="184" t="s">
        <v>108</v>
      </c>
      <c r="DG122" s="184" t="s">
        <v>108</v>
      </c>
      <c r="DH122" s="184" t="e">
        <v>#VALUE!</v>
      </c>
      <c r="DI122" s="184" t="e">
        <v>#VALUE!</v>
      </c>
      <c r="DJ122" s="184" t="s">
        <v>108</v>
      </c>
      <c r="DK122" s="184" t="s">
        <v>108</v>
      </c>
      <c r="DL122" s="184" t="s">
        <v>108</v>
      </c>
      <c r="DM122" s="184" t="s">
        <v>108</v>
      </c>
      <c r="DN122" s="184" t="s">
        <v>108</v>
      </c>
      <c r="DO122" s="184" t="s">
        <v>108</v>
      </c>
      <c r="DP122" s="184" t="s">
        <v>108</v>
      </c>
      <c r="DQ122" s="49" t="s">
        <v>1561</v>
      </c>
      <c r="DR122" s="49" t="s">
        <v>9507</v>
      </c>
      <c r="DS122" s="49">
        <v>0</v>
      </c>
      <c r="DT122" s="49">
        <v>4</v>
      </c>
      <c r="DU122" s="49">
        <v>0</v>
      </c>
      <c r="DV122" s="192">
        <v>59904</v>
      </c>
      <c r="DW122" s="192">
        <v>14976</v>
      </c>
      <c r="DX122" s="192">
        <v>14976</v>
      </c>
      <c r="DY122" s="251">
        <v>29952</v>
      </c>
      <c r="DZ122" s="244">
        <v>109962</v>
      </c>
      <c r="EA122" s="245">
        <v>0.54</v>
      </c>
      <c r="EB122" s="244">
        <v>8</v>
      </c>
      <c r="EC122" s="49" t="s">
        <v>1561</v>
      </c>
      <c r="ED122" s="184" t="s">
        <v>108</v>
      </c>
      <c r="EE122" s="184" t="s">
        <v>108</v>
      </c>
      <c r="EF122" s="184" t="s">
        <v>108</v>
      </c>
      <c r="EG122" s="184" t="s">
        <v>108</v>
      </c>
      <c r="EH122" s="184" t="s">
        <v>108</v>
      </c>
      <c r="EI122" s="184" t="s">
        <v>108</v>
      </c>
      <c r="EJ122" s="184" t="s">
        <v>108</v>
      </c>
      <c r="EK122" s="184" t="s">
        <v>108</v>
      </c>
      <c r="EL122" s="184" t="s">
        <v>108</v>
      </c>
      <c r="EM122" s="184" t="s">
        <v>108</v>
      </c>
      <c r="EN122" s="184" t="s">
        <v>108</v>
      </c>
      <c r="EO122" s="184" t="s">
        <v>108</v>
      </c>
      <c r="EP122" s="184" t="s">
        <v>108</v>
      </c>
      <c r="EQ122" s="184" t="s">
        <v>108</v>
      </c>
      <c r="ER122" s="184" t="s">
        <v>108</v>
      </c>
      <c r="ES122" s="184" t="s">
        <v>108</v>
      </c>
      <c r="ET122" s="184" t="s">
        <v>108</v>
      </c>
      <c r="EU122" s="184" t="s">
        <v>108</v>
      </c>
      <c r="EV122" s="50" t="s">
        <v>1561</v>
      </c>
      <c r="EW122" s="50" t="s">
        <v>6044</v>
      </c>
      <c r="EX122" s="50" t="s">
        <v>5947</v>
      </c>
      <c r="EY122" s="50" t="s">
        <v>6456</v>
      </c>
      <c r="EZ122" s="50" t="s">
        <v>6456</v>
      </c>
      <c r="FA122" s="50" t="s">
        <v>1561</v>
      </c>
    </row>
    <row r="123" spans="1:157" ht="115.2" x14ac:dyDescent="0.3">
      <c r="A123" s="49" t="s">
        <v>9198</v>
      </c>
      <c r="B123" s="49" t="s">
        <v>9219</v>
      </c>
      <c r="C123" s="50" t="s">
        <v>1561</v>
      </c>
      <c r="D123" s="50" t="s">
        <v>1601</v>
      </c>
      <c r="E123" s="50" t="s">
        <v>10338</v>
      </c>
      <c r="F123" s="50" t="s">
        <v>10339</v>
      </c>
      <c r="G123" s="49" t="s">
        <v>108</v>
      </c>
      <c r="H123" s="50" t="s">
        <v>10340</v>
      </c>
      <c r="I123" s="50" t="s">
        <v>9854</v>
      </c>
      <c r="J123" s="239">
        <v>396000</v>
      </c>
      <c r="K123" s="25" t="s">
        <v>108</v>
      </c>
      <c r="L123" s="26" t="s">
        <v>108</v>
      </c>
      <c r="M123" s="27">
        <v>7.38</v>
      </c>
      <c r="N123" s="49" t="s">
        <v>1609</v>
      </c>
      <c r="O123" s="49" t="s">
        <v>1936</v>
      </c>
      <c r="P123" s="50" t="s">
        <v>2005</v>
      </c>
      <c r="Q123" s="50" t="s">
        <v>2006</v>
      </c>
      <c r="R123" s="50" t="s">
        <v>1561</v>
      </c>
      <c r="S123" s="28">
        <v>0</v>
      </c>
      <c r="T123" s="28">
        <v>73.77</v>
      </c>
      <c r="U123" s="28">
        <v>0</v>
      </c>
      <c r="V123" s="28">
        <v>0</v>
      </c>
      <c r="W123" s="50" t="s">
        <v>1561</v>
      </c>
      <c r="X123" s="184" t="s">
        <v>108</v>
      </c>
      <c r="Y123" s="184" t="s">
        <v>108</v>
      </c>
      <c r="Z123" s="184" t="s">
        <v>108</v>
      </c>
      <c r="AA123" s="184" t="s">
        <v>108</v>
      </c>
      <c r="AB123" s="184" t="s">
        <v>108</v>
      </c>
      <c r="AC123" s="184" t="s">
        <v>108</v>
      </c>
      <c r="AD123" s="184" t="s">
        <v>108</v>
      </c>
      <c r="AE123" s="184" t="s">
        <v>108</v>
      </c>
      <c r="AF123" s="50" t="s">
        <v>1561</v>
      </c>
      <c r="AG123" s="184" t="s">
        <v>108</v>
      </c>
      <c r="AH123" s="184" t="s">
        <v>108</v>
      </c>
      <c r="AI123" s="184" t="s">
        <v>108</v>
      </c>
      <c r="AJ123" s="184" t="s">
        <v>108</v>
      </c>
      <c r="AK123" s="184" t="s">
        <v>108</v>
      </c>
      <c r="AL123" s="184" t="s">
        <v>108</v>
      </c>
      <c r="AM123" s="184" t="s">
        <v>108</v>
      </c>
      <c r="AN123" s="184" t="s">
        <v>108</v>
      </c>
      <c r="AO123" s="50" t="s">
        <v>1561</v>
      </c>
      <c r="AP123" s="192">
        <v>0</v>
      </c>
      <c r="AQ123" s="28">
        <v>0</v>
      </c>
      <c r="AR123" s="240">
        <v>4.9308707869237116</v>
      </c>
      <c r="AS123" s="28">
        <v>73.77</v>
      </c>
      <c r="AT123" s="192">
        <v>0</v>
      </c>
      <c r="AU123" s="28">
        <v>0</v>
      </c>
      <c r="AV123" s="240">
        <v>0</v>
      </c>
      <c r="AW123" s="28">
        <v>0</v>
      </c>
      <c r="AX123" s="50" t="s">
        <v>1561</v>
      </c>
      <c r="AY123" s="50" t="s">
        <v>2005</v>
      </c>
      <c r="AZ123" s="50" t="s">
        <v>2005</v>
      </c>
      <c r="BA123" s="49">
        <v>100</v>
      </c>
      <c r="BB123" s="50" t="s">
        <v>1561</v>
      </c>
      <c r="BC123" s="49" t="s">
        <v>1561</v>
      </c>
      <c r="BD123" s="50" t="s">
        <v>1561</v>
      </c>
      <c r="BE123" s="49" t="s">
        <v>1561</v>
      </c>
      <c r="BF123" s="49" t="s">
        <v>1609</v>
      </c>
      <c r="BG123" s="49" t="s">
        <v>1936</v>
      </c>
      <c r="BH123" s="49" t="s">
        <v>1936</v>
      </c>
      <c r="BI123" s="49">
        <v>100</v>
      </c>
      <c r="BJ123" s="49" t="s">
        <v>1561</v>
      </c>
      <c r="BK123" s="49" t="s">
        <v>1561</v>
      </c>
      <c r="BL123" s="49" t="s">
        <v>1561</v>
      </c>
      <c r="BM123" s="49" t="s">
        <v>1561</v>
      </c>
      <c r="BN123" s="50" t="s">
        <v>2006</v>
      </c>
      <c r="BO123" s="50" t="s">
        <v>2006</v>
      </c>
      <c r="BP123" s="49">
        <v>100</v>
      </c>
      <c r="BQ123" s="50" t="s">
        <v>1561</v>
      </c>
      <c r="BR123" s="49" t="s">
        <v>1561</v>
      </c>
      <c r="BS123" s="50" t="s">
        <v>1561</v>
      </c>
      <c r="BT123" s="49" t="s">
        <v>1561</v>
      </c>
      <c r="BU123" s="50" t="s">
        <v>1561</v>
      </c>
      <c r="BV123" s="49" t="s">
        <v>1561</v>
      </c>
      <c r="BW123" s="50" t="s">
        <v>1561</v>
      </c>
      <c r="BX123" s="50" t="s">
        <v>10341</v>
      </c>
      <c r="BY123" s="241">
        <v>0</v>
      </c>
      <c r="BZ123" s="239">
        <v>0</v>
      </c>
      <c r="CA123" s="239">
        <v>0</v>
      </c>
      <c r="CB123" s="239">
        <v>396000</v>
      </c>
      <c r="CC123" s="241">
        <v>0</v>
      </c>
      <c r="CD123" s="242">
        <v>396000</v>
      </c>
      <c r="CE123" s="50" t="s">
        <v>1561</v>
      </c>
      <c r="CF123" s="239" t="s">
        <v>1561</v>
      </c>
      <c r="CG123" s="50" t="s">
        <v>1561</v>
      </c>
      <c r="CH123" s="239" t="s">
        <v>1561</v>
      </c>
      <c r="CI123" s="242">
        <v>0</v>
      </c>
      <c r="CJ123" s="242">
        <v>396000</v>
      </c>
      <c r="CK123" s="50" t="s">
        <v>1561</v>
      </c>
      <c r="CL123" s="50" t="s">
        <v>10342</v>
      </c>
      <c r="CM123" s="50" t="s">
        <v>1561</v>
      </c>
      <c r="CN123" s="50" t="s">
        <v>10343</v>
      </c>
      <c r="CO123" s="50" t="s">
        <v>10344</v>
      </c>
      <c r="CP123" s="50" t="s">
        <v>10345</v>
      </c>
      <c r="CQ123" s="50" t="s">
        <v>10346</v>
      </c>
      <c r="CR123" s="49" t="s">
        <v>1580</v>
      </c>
      <c r="CS123" s="50" t="s">
        <v>2007</v>
      </c>
      <c r="CT123" s="50" t="s">
        <v>1561</v>
      </c>
      <c r="CU123" s="49" t="s">
        <v>1655</v>
      </c>
      <c r="CV123" s="50" t="s">
        <v>1561</v>
      </c>
      <c r="CW123" s="184" t="s">
        <v>108</v>
      </c>
      <c r="CX123" s="184" t="s">
        <v>108</v>
      </c>
      <c r="CY123" s="184" t="s">
        <v>108</v>
      </c>
      <c r="CZ123" s="184" t="s">
        <v>108</v>
      </c>
      <c r="DA123" s="184" t="s">
        <v>108</v>
      </c>
      <c r="DB123" s="184" t="s">
        <v>108</v>
      </c>
      <c r="DC123" s="184" t="s">
        <v>108</v>
      </c>
      <c r="DD123" s="184" t="s">
        <v>108</v>
      </c>
      <c r="DE123" s="184" t="s">
        <v>108</v>
      </c>
      <c r="DF123" s="184" t="s">
        <v>108</v>
      </c>
      <c r="DG123" s="184" t="s">
        <v>108</v>
      </c>
      <c r="DH123" s="184" t="s">
        <v>108</v>
      </c>
      <c r="DI123" s="184" t="s">
        <v>108</v>
      </c>
      <c r="DJ123" s="184" t="s">
        <v>108</v>
      </c>
      <c r="DK123" s="184" t="s">
        <v>108</v>
      </c>
      <c r="DL123" s="184" t="s">
        <v>108</v>
      </c>
      <c r="DM123" s="184" t="s">
        <v>108</v>
      </c>
      <c r="DN123" s="184" t="s">
        <v>108</v>
      </c>
      <c r="DO123" s="184" t="s">
        <v>108</v>
      </c>
      <c r="DP123" s="184" t="s">
        <v>108</v>
      </c>
      <c r="DQ123" s="49" t="s">
        <v>1561</v>
      </c>
      <c r="DR123" s="184" t="s">
        <v>108</v>
      </c>
      <c r="DS123" s="184" t="s">
        <v>108</v>
      </c>
      <c r="DT123" s="184" t="s">
        <v>108</v>
      </c>
      <c r="DU123" s="184" t="s">
        <v>108</v>
      </c>
      <c r="DV123" s="184" t="s">
        <v>108</v>
      </c>
      <c r="DW123" s="184" t="s">
        <v>108</v>
      </c>
      <c r="DX123" s="184" t="s">
        <v>108</v>
      </c>
      <c r="DY123" s="184" t="s">
        <v>108</v>
      </c>
      <c r="DZ123" s="184" t="s">
        <v>108</v>
      </c>
      <c r="EA123" s="184" t="s">
        <v>108</v>
      </c>
      <c r="EB123" s="184" t="s">
        <v>108</v>
      </c>
      <c r="EC123" s="49" t="s">
        <v>1561</v>
      </c>
      <c r="ED123" s="49" t="s">
        <v>6572</v>
      </c>
      <c r="EE123" s="192">
        <v>145200</v>
      </c>
      <c r="EF123" s="192">
        <v>0</v>
      </c>
      <c r="EG123" s="198">
        <v>145200</v>
      </c>
      <c r="EH123" s="192" t="s">
        <v>1561</v>
      </c>
      <c r="EI123" s="192" t="s">
        <v>1561</v>
      </c>
      <c r="EJ123" s="192" t="s">
        <v>1561</v>
      </c>
      <c r="EK123" s="192">
        <v>552328</v>
      </c>
      <c r="EL123" s="192">
        <v>730589</v>
      </c>
      <c r="EM123" s="192">
        <v>734593</v>
      </c>
      <c r="EN123" s="192">
        <v>705948</v>
      </c>
      <c r="EO123" s="197">
        <v>4.9308707869237116</v>
      </c>
      <c r="EP123" s="192">
        <v>0</v>
      </c>
      <c r="EQ123" s="192">
        <v>0</v>
      </c>
      <c r="ER123" s="192">
        <v>0</v>
      </c>
      <c r="ES123" s="192">
        <v>0</v>
      </c>
      <c r="ET123" s="198">
        <v>0</v>
      </c>
      <c r="EU123" s="192">
        <v>20</v>
      </c>
      <c r="EV123" s="50" t="s">
        <v>1561</v>
      </c>
      <c r="EW123" s="50" t="s">
        <v>2005</v>
      </c>
      <c r="EX123" s="50" t="s">
        <v>5947</v>
      </c>
      <c r="EY123" s="50" t="s">
        <v>4119</v>
      </c>
      <c r="EZ123" s="50" t="s">
        <v>10343</v>
      </c>
      <c r="FA123" s="50" t="s">
        <v>10347</v>
      </c>
    </row>
    <row r="124" spans="1:157" ht="57.6" x14ac:dyDescent="0.3">
      <c r="A124" s="49" t="s">
        <v>9199</v>
      </c>
      <c r="B124" s="49" t="s">
        <v>9219</v>
      </c>
      <c r="C124" s="50" t="s">
        <v>1561</v>
      </c>
      <c r="D124" s="50" t="s">
        <v>1601</v>
      </c>
      <c r="E124" s="50" t="s">
        <v>10348</v>
      </c>
      <c r="F124" s="50" t="s">
        <v>10349</v>
      </c>
      <c r="G124" s="49" t="s">
        <v>108</v>
      </c>
      <c r="H124" s="50" t="s">
        <v>10350</v>
      </c>
      <c r="I124" s="50" t="s">
        <v>9499</v>
      </c>
      <c r="J124" s="239">
        <v>222000</v>
      </c>
      <c r="K124" s="25" t="s">
        <v>108</v>
      </c>
      <c r="L124" s="26" t="s">
        <v>108</v>
      </c>
      <c r="M124" s="27">
        <v>13.96</v>
      </c>
      <c r="N124" s="49" t="s">
        <v>1609</v>
      </c>
      <c r="O124" s="49" t="s">
        <v>1936</v>
      </c>
      <c r="P124" s="50" t="s">
        <v>2005</v>
      </c>
      <c r="Q124" s="50" t="s">
        <v>2006</v>
      </c>
      <c r="R124" s="50" t="s">
        <v>1561</v>
      </c>
      <c r="S124" s="28">
        <v>29.17</v>
      </c>
      <c r="T124" s="28">
        <v>0</v>
      </c>
      <c r="U124" s="28">
        <v>41.67</v>
      </c>
      <c r="V124" s="28">
        <v>45.83</v>
      </c>
      <c r="W124" s="50" t="s">
        <v>1561</v>
      </c>
      <c r="X124" s="184" t="s">
        <v>108</v>
      </c>
      <c r="Y124" s="184" t="s">
        <v>108</v>
      </c>
      <c r="Z124" s="184" t="s">
        <v>108</v>
      </c>
      <c r="AA124" s="184" t="s">
        <v>108</v>
      </c>
      <c r="AB124" s="184" t="s">
        <v>108</v>
      </c>
      <c r="AC124" s="184" t="s">
        <v>108</v>
      </c>
      <c r="AD124" s="184" t="s">
        <v>108</v>
      </c>
      <c r="AE124" s="184" t="s">
        <v>108</v>
      </c>
      <c r="AF124" s="50" t="s">
        <v>1561</v>
      </c>
      <c r="AG124" s="192">
        <v>7772</v>
      </c>
      <c r="AH124" s="28">
        <v>29.17</v>
      </c>
      <c r="AI124" s="240">
        <v>0.16184602644496626</v>
      </c>
      <c r="AJ124" s="28">
        <v>0</v>
      </c>
      <c r="AK124" s="69">
        <v>0.64</v>
      </c>
      <c r="AL124" s="28">
        <v>41.67</v>
      </c>
      <c r="AM124" s="240">
        <v>0.35009009009009007</v>
      </c>
      <c r="AN124" s="28">
        <v>45.83</v>
      </c>
      <c r="AO124" s="50" t="s">
        <v>1561</v>
      </c>
      <c r="AP124" s="184" t="s">
        <v>108</v>
      </c>
      <c r="AQ124" s="184" t="s">
        <v>108</v>
      </c>
      <c r="AR124" s="184" t="s">
        <v>108</v>
      </c>
      <c r="AS124" s="184" t="s">
        <v>108</v>
      </c>
      <c r="AT124" s="184" t="s">
        <v>108</v>
      </c>
      <c r="AU124" s="184" t="s">
        <v>108</v>
      </c>
      <c r="AV124" s="184" t="s">
        <v>108</v>
      </c>
      <c r="AW124" s="184" t="s">
        <v>108</v>
      </c>
      <c r="AX124" s="50" t="s">
        <v>1561</v>
      </c>
      <c r="AY124" s="50" t="s">
        <v>2005</v>
      </c>
      <c r="AZ124" s="50" t="s">
        <v>2005</v>
      </c>
      <c r="BA124" s="49">
        <v>100</v>
      </c>
      <c r="BB124" s="50" t="s">
        <v>1561</v>
      </c>
      <c r="BC124" s="49" t="s">
        <v>1561</v>
      </c>
      <c r="BD124" s="50" t="s">
        <v>1561</v>
      </c>
      <c r="BE124" s="49" t="s">
        <v>1561</v>
      </c>
      <c r="BF124" s="49" t="s">
        <v>1609</v>
      </c>
      <c r="BG124" s="49" t="s">
        <v>1936</v>
      </c>
      <c r="BH124" s="49" t="s">
        <v>1936</v>
      </c>
      <c r="BI124" s="49">
        <v>100</v>
      </c>
      <c r="BJ124" s="49" t="s">
        <v>1561</v>
      </c>
      <c r="BK124" s="49" t="s">
        <v>1561</v>
      </c>
      <c r="BL124" s="49" t="s">
        <v>1561</v>
      </c>
      <c r="BM124" s="49" t="s">
        <v>1561</v>
      </c>
      <c r="BN124" s="50" t="s">
        <v>2006</v>
      </c>
      <c r="BO124" s="50" t="s">
        <v>2006</v>
      </c>
      <c r="BP124" s="49">
        <v>100</v>
      </c>
      <c r="BQ124" s="50" t="s">
        <v>1561</v>
      </c>
      <c r="BR124" s="49" t="s">
        <v>1561</v>
      </c>
      <c r="BS124" s="50" t="s">
        <v>1561</v>
      </c>
      <c r="BT124" s="49" t="s">
        <v>1561</v>
      </c>
      <c r="BU124" s="50" t="s">
        <v>1561</v>
      </c>
      <c r="BV124" s="49" t="s">
        <v>1561</v>
      </c>
      <c r="BW124" s="50" t="s">
        <v>1561</v>
      </c>
      <c r="BX124" s="50" t="s">
        <v>10351</v>
      </c>
      <c r="BY124" s="241">
        <v>0</v>
      </c>
      <c r="BZ124" s="239">
        <v>0</v>
      </c>
      <c r="CA124" s="239">
        <v>0</v>
      </c>
      <c r="CB124" s="239">
        <v>222000</v>
      </c>
      <c r="CC124" s="241">
        <v>0</v>
      </c>
      <c r="CD124" s="242">
        <v>222000</v>
      </c>
      <c r="CE124" s="50" t="s">
        <v>1561</v>
      </c>
      <c r="CF124" s="239" t="s">
        <v>1561</v>
      </c>
      <c r="CG124" s="50" t="s">
        <v>1561</v>
      </c>
      <c r="CH124" s="239" t="s">
        <v>1561</v>
      </c>
      <c r="CI124" s="242">
        <v>0</v>
      </c>
      <c r="CJ124" s="242">
        <v>222000</v>
      </c>
      <c r="CK124" s="50" t="s">
        <v>1561</v>
      </c>
      <c r="CL124" s="50" t="s">
        <v>10352</v>
      </c>
      <c r="CM124" s="50" t="s">
        <v>1561</v>
      </c>
      <c r="CN124" s="50" t="s">
        <v>10343</v>
      </c>
      <c r="CO124" s="50" t="s">
        <v>10344</v>
      </c>
      <c r="CP124" s="50" t="s">
        <v>10345</v>
      </c>
      <c r="CQ124" s="50" t="s">
        <v>10346</v>
      </c>
      <c r="CR124" s="49" t="s">
        <v>1580</v>
      </c>
      <c r="CS124" s="50" t="s">
        <v>2007</v>
      </c>
      <c r="CT124" s="50" t="s">
        <v>1561</v>
      </c>
      <c r="CU124" s="49" t="s">
        <v>9506</v>
      </c>
      <c r="CV124" s="50" t="s">
        <v>1561</v>
      </c>
      <c r="CW124" s="184" t="s">
        <v>108</v>
      </c>
      <c r="CX124" s="184" t="s">
        <v>108</v>
      </c>
      <c r="CY124" s="184" t="s">
        <v>108</v>
      </c>
      <c r="CZ124" s="184" t="s">
        <v>108</v>
      </c>
      <c r="DA124" s="184" t="s">
        <v>108</v>
      </c>
      <c r="DB124" s="184" t="s">
        <v>108</v>
      </c>
      <c r="DC124" s="184" t="s">
        <v>108</v>
      </c>
      <c r="DD124" s="184" t="s">
        <v>108</v>
      </c>
      <c r="DE124" s="184" t="s">
        <v>108</v>
      </c>
      <c r="DF124" s="184" t="s">
        <v>108</v>
      </c>
      <c r="DG124" s="184" t="s">
        <v>108</v>
      </c>
      <c r="DH124" s="184" t="s">
        <v>108</v>
      </c>
      <c r="DI124" s="184" t="s">
        <v>108</v>
      </c>
      <c r="DJ124" s="184" t="s">
        <v>108</v>
      </c>
      <c r="DK124" s="184" t="s">
        <v>108</v>
      </c>
      <c r="DL124" s="184" t="s">
        <v>108</v>
      </c>
      <c r="DM124" s="184" t="s">
        <v>108</v>
      </c>
      <c r="DN124" s="184" t="s">
        <v>108</v>
      </c>
      <c r="DO124" s="184" t="s">
        <v>108</v>
      </c>
      <c r="DP124" s="184" t="s">
        <v>108</v>
      </c>
      <c r="DQ124" s="49" t="s">
        <v>1561</v>
      </c>
      <c r="DR124" s="49" t="s">
        <v>9535</v>
      </c>
      <c r="DS124" s="49">
        <v>10</v>
      </c>
      <c r="DT124" s="49">
        <v>2</v>
      </c>
      <c r="DU124" s="49" t="s">
        <v>1578</v>
      </c>
      <c r="DV124" s="192">
        <v>7772</v>
      </c>
      <c r="DW124" s="192">
        <v>25274</v>
      </c>
      <c r="DX124" s="192">
        <v>4433</v>
      </c>
      <c r="DY124" s="251">
        <v>29707</v>
      </c>
      <c r="DZ124" s="244">
        <v>183551</v>
      </c>
      <c r="EA124" s="245">
        <v>0.64</v>
      </c>
      <c r="EB124" s="244">
        <v>10</v>
      </c>
      <c r="EC124" s="49" t="s">
        <v>1561</v>
      </c>
      <c r="ED124" s="184" t="s">
        <v>108</v>
      </c>
      <c r="EE124" s="184" t="s">
        <v>108</v>
      </c>
      <c r="EF124" s="184" t="s">
        <v>108</v>
      </c>
      <c r="EG124" s="184" t="s">
        <v>108</v>
      </c>
      <c r="EH124" s="184" t="s">
        <v>108</v>
      </c>
      <c r="EI124" s="184" t="s">
        <v>108</v>
      </c>
      <c r="EJ124" s="184" t="s">
        <v>108</v>
      </c>
      <c r="EK124" s="184" t="s">
        <v>108</v>
      </c>
      <c r="EL124" s="184" t="s">
        <v>108</v>
      </c>
      <c r="EM124" s="184" t="s">
        <v>108</v>
      </c>
      <c r="EN124" s="184" t="s">
        <v>108</v>
      </c>
      <c r="EO124" s="184" t="s">
        <v>108</v>
      </c>
      <c r="EP124" s="184" t="s">
        <v>108</v>
      </c>
      <c r="EQ124" s="184" t="s">
        <v>108</v>
      </c>
      <c r="ER124" s="184" t="s">
        <v>108</v>
      </c>
      <c r="ES124" s="184" t="s">
        <v>108</v>
      </c>
      <c r="ET124" s="184" t="s">
        <v>108</v>
      </c>
      <c r="EU124" s="184" t="s">
        <v>108</v>
      </c>
      <c r="EV124" s="50" t="s">
        <v>1561</v>
      </c>
      <c r="EW124" s="50" t="s">
        <v>2005</v>
      </c>
      <c r="EX124" s="50" t="s">
        <v>5947</v>
      </c>
      <c r="EY124" s="50" t="s">
        <v>4119</v>
      </c>
      <c r="EZ124" s="50" t="s">
        <v>10343</v>
      </c>
      <c r="FA124" s="50" t="s">
        <v>10353</v>
      </c>
    </row>
    <row r="125" spans="1:157" ht="28.8" x14ac:dyDescent="0.3">
      <c r="A125" s="49" t="s">
        <v>9200</v>
      </c>
      <c r="B125" s="49" t="s">
        <v>9219</v>
      </c>
      <c r="C125" s="50" t="s">
        <v>1561</v>
      </c>
      <c r="D125" s="50" t="s">
        <v>1601</v>
      </c>
      <c r="E125" s="50" t="s">
        <v>10354</v>
      </c>
      <c r="F125" s="50" t="s">
        <v>10354</v>
      </c>
      <c r="G125" s="49" t="s">
        <v>108</v>
      </c>
      <c r="H125" s="50" t="s">
        <v>10355</v>
      </c>
      <c r="I125" s="50" t="s">
        <v>9499</v>
      </c>
      <c r="J125" s="239">
        <v>151534.79999999999</v>
      </c>
      <c r="K125" s="25" t="s">
        <v>108</v>
      </c>
      <c r="L125" s="26" t="s">
        <v>108</v>
      </c>
      <c r="M125" s="27">
        <v>28.33</v>
      </c>
      <c r="N125" s="49" t="s">
        <v>1609</v>
      </c>
      <c r="O125" s="49" t="s">
        <v>1610</v>
      </c>
      <c r="P125" s="50" t="s">
        <v>2094</v>
      </c>
      <c r="Q125" s="50" t="s">
        <v>2095</v>
      </c>
      <c r="R125" s="50" t="s">
        <v>1561</v>
      </c>
      <c r="S125" s="28">
        <v>33.33</v>
      </c>
      <c r="T125" s="28">
        <v>45.83</v>
      </c>
      <c r="U125" s="28">
        <v>87.5</v>
      </c>
      <c r="V125" s="28">
        <v>62.5</v>
      </c>
      <c r="W125" s="50" t="s">
        <v>1561</v>
      </c>
      <c r="X125" s="184" t="s">
        <v>108</v>
      </c>
      <c r="Y125" s="184" t="s">
        <v>108</v>
      </c>
      <c r="Z125" s="184" t="s">
        <v>108</v>
      </c>
      <c r="AA125" s="184" t="s">
        <v>108</v>
      </c>
      <c r="AB125" s="184" t="s">
        <v>108</v>
      </c>
      <c r="AC125" s="184" t="s">
        <v>108</v>
      </c>
      <c r="AD125" s="184" t="s">
        <v>108</v>
      </c>
      <c r="AE125" s="184" t="s">
        <v>108</v>
      </c>
      <c r="AF125" s="50" t="s">
        <v>1561</v>
      </c>
      <c r="AG125" s="192">
        <v>8328</v>
      </c>
      <c r="AH125" s="28">
        <v>33.33</v>
      </c>
      <c r="AI125" s="240">
        <v>0.4255055991744181</v>
      </c>
      <c r="AJ125" s="28">
        <v>45.83</v>
      </c>
      <c r="AK125" s="69">
        <v>0.81</v>
      </c>
      <c r="AL125" s="28">
        <v>87.5</v>
      </c>
      <c r="AM125" s="240">
        <v>0.54957673088953829</v>
      </c>
      <c r="AN125" s="28">
        <v>62.5</v>
      </c>
      <c r="AO125" s="50" t="s">
        <v>1561</v>
      </c>
      <c r="AP125" s="184" t="s">
        <v>108</v>
      </c>
      <c r="AQ125" s="184" t="s">
        <v>108</v>
      </c>
      <c r="AR125" s="184" t="s">
        <v>108</v>
      </c>
      <c r="AS125" s="184" t="s">
        <v>108</v>
      </c>
      <c r="AT125" s="184" t="s">
        <v>108</v>
      </c>
      <c r="AU125" s="184" t="s">
        <v>108</v>
      </c>
      <c r="AV125" s="184" t="s">
        <v>108</v>
      </c>
      <c r="AW125" s="184" t="s">
        <v>108</v>
      </c>
      <c r="AX125" s="50" t="s">
        <v>1561</v>
      </c>
      <c r="AY125" s="50" t="s">
        <v>2094</v>
      </c>
      <c r="AZ125" s="50" t="s">
        <v>2094</v>
      </c>
      <c r="BA125" s="49">
        <v>100</v>
      </c>
      <c r="BB125" s="50" t="s">
        <v>1561</v>
      </c>
      <c r="BC125" s="49" t="s">
        <v>1561</v>
      </c>
      <c r="BD125" s="50" t="s">
        <v>1561</v>
      </c>
      <c r="BE125" s="49" t="s">
        <v>1561</v>
      </c>
      <c r="BF125" s="49" t="s">
        <v>1609</v>
      </c>
      <c r="BG125" s="49" t="s">
        <v>1610</v>
      </c>
      <c r="BH125" s="49" t="s">
        <v>1610</v>
      </c>
      <c r="BI125" s="49">
        <v>100</v>
      </c>
      <c r="BJ125" s="49" t="s">
        <v>1561</v>
      </c>
      <c r="BK125" s="49" t="s">
        <v>1561</v>
      </c>
      <c r="BL125" s="49" t="s">
        <v>1561</v>
      </c>
      <c r="BM125" s="49" t="s">
        <v>1561</v>
      </c>
      <c r="BN125" s="50" t="s">
        <v>2095</v>
      </c>
      <c r="BO125" s="50" t="s">
        <v>2095</v>
      </c>
      <c r="BP125" s="49">
        <v>100</v>
      </c>
      <c r="BQ125" s="50" t="s">
        <v>1561</v>
      </c>
      <c r="BR125" s="49" t="s">
        <v>1561</v>
      </c>
      <c r="BS125" s="50" t="s">
        <v>1561</v>
      </c>
      <c r="BT125" s="49" t="s">
        <v>1561</v>
      </c>
      <c r="BU125" s="50" t="s">
        <v>1561</v>
      </c>
      <c r="BV125" s="49" t="s">
        <v>1561</v>
      </c>
      <c r="BW125" s="50" t="s">
        <v>1561</v>
      </c>
      <c r="BX125" s="50" t="s">
        <v>9500</v>
      </c>
      <c r="BY125" s="241">
        <v>0</v>
      </c>
      <c r="BZ125" s="239">
        <v>0</v>
      </c>
      <c r="CA125" s="239">
        <v>0</v>
      </c>
      <c r="CB125" s="239">
        <v>151534.79999999999</v>
      </c>
      <c r="CC125" s="241">
        <v>0</v>
      </c>
      <c r="CD125" s="242">
        <v>151534.79999999999</v>
      </c>
      <c r="CE125" s="50" t="s">
        <v>1561</v>
      </c>
      <c r="CF125" s="239" t="s">
        <v>1561</v>
      </c>
      <c r="CG125" s="50" t="s">
        <v>1561</v>
      </c>
      <c r="CH125" s="239" t="s">
        <v>1561</v>
      </c>
      <c r="CI125" s="242">
        <v>0</v>
      </c>
      <c r="CJ125" s="242">
        <v>151534.79999999999</v>
      </c>
      <c r="CK125" s="50" t="s">
        <v>1561</v>
      </c>
      <c r="CL125" s="50" t="s">
        <v>10356</v>
      </c>
      <c r="CM125" s="50" t="s">
        <v>1561</v>
      </c>
      <c r="CN125" s="50" t="s">
        <v>10357</v>
      </c>
      <c r="CO125" s="50" t="s">
        <v>10358</v>
      </c>
      <c r="CP125" s="50">
        <v>2522401788</v>
      </c>
      <c r="CQ125" s="50" t="s">
        <v>10359</v>
      </c>
      <c r="CR125" s="49" t="s">
        <v>1581</v>
      </c>
      <c r="CS125" s="50" t="s">
        <v>1561</v>
      </c>
      <c r="CT125" s="50" t="s">
        <v>1561</v>
      </c>
      <c r="CU125" s="49" t="s">
        <v>9506</v>
      </c>
      <c r="CV125" s="50" t="s">
        <v>1561</v>
      </c>
      <c r="CW125" s="184" t="s">
        <v>108</v>
      </c>
      <c r="CX125" s="184" t="s">
        <v>108</v>
      </c>
      <c r="CY125" s="184" t="s">
        <v>108</v>
      </c>
      <c r="CZ125" s="184" t="s">
        <v>108</v>
      </c>
      <c r="DA125" s="184" t="s">
        <v>108</v>
      </c>
      <c r="DB125" s="184" t="s">
        <v>108</v>
      </c>
      <c r="DC125" s="184" t="s">
        <v>108</v>
      </c>
      <c r="DD125" s="184" t="s">
        <v>108</v>
      </c>
      <c r="DE125" s="184" t="s">
        <v>108</v>
      </c>
      <c r="DF125" s="184" t="s">
        <v>108</v>
      </c>
      <c r="DG125" s="184" t="s">
        <v>108</v>
      </c>
      <c r="DH125" s="184" t="s">
        <v>108</v>
      </c>
      <c r="DI125" s="184" t="s">
        <v>108</v>
      </c>
      <c r="DJ125" s="184" t="s">
        <v>108</v>
      </c>
      <c r="DK125" s="184" t="s">
        <v>108</v>
      </c>
      <c r="DL125" s="184" t="s">
        <v>108</v>
      </c>
      <c r="DM125" s="184" t="s">
        <v>108</v>
      </c>
      <c r="DN125" s="184" t="s">
        <v>108</v>
      </c>
      <c r="DO125" s="184" t="s">
        <v>108</v>
      </c>
      <c r="DP125" s="184" t="s">
        <v>108</v>
      </c>
      <c r="DQ125" s="49" t="s">
        <v>1561</v>
      </c>
      <c r="DR125" s="49" t="s">
        <v>9535</v>
      </c>
      <c r="DS125" s="49">
        <v>0</v>
      </c>
      <c r="DT125" s="49">
        <v>1</v>
      </c>
      <c r="DU125" s="49" t="s">
        <v>1578</v>
      </c>
      <c r="DV125" s="192">
        <v>8328</v>
      </c>
      <c r="DW125" s="192">
        <v>28213.73</v>
      </c>
      <c r="DX125" s="192">
        <v>2298</v>
      </c>
      <c r="DY125" s="251">
        <v>30511.73</v>
      </c>
      <c r="DZ125" s="244">
        <v>71707</v>
      </c>
      <c r="EA125" s="245">
        <v>0.81</v>
      </c>
      <c r="EB125" s="244">
        <v>10</v>
      </c>
      <c r="EC125" s="49" t="s">
        <v>1561</v>
      </c>
      <c r="ED125" s="184" t="s">
        <v>108</v>
      </c>
      <c r="EE125" s="184" t="s">
        <v>108</v>
      </c>
      <c r="EF125" s="184" t="s">
        <v>108</v>
      </c>
      <c r="EG125" s="184" t="s">
        <v>108</v>
      </c>
      <c r="EH125" s="184" t="s">
        <v>108</v>
      </c>
      <c r="EI125" s="184" t="s">
        <v>108</v>
      </c>
      <c r="EJ125" s="184" t="s">
        <v>108</v>
      </c>
      <c r="EK125" s="184" t="s">
        <v>108</v>
      </c>
      <c r="EL125" s="184" t="s">
        <v>108</v>
      </c>
      <c r="EM125" s="184" t="s">
        <v>108</v>
      </c>
      <c r="EN125" s="184" t="s">
        <v>108</v>
      </c>
      <c r="EO125" s="184" t="s">
        <v>108</v>
      </c>
      <c r="EP125" s="184" t="s">
        <v>108</v>
      </c>
      <c r="EQ125" s="184" t="s">
        <v>108</v>
      </c>
      <c r="ER125" s="184" t="s">
        <v>108</v>
      </c>
      <c r="ES125" s="184" t="s">
        <v>108</v>
      </c>
      <c r="ET125" s="184" t="s">
        <v>108</v>
      </c>
      <c r="EU125" s="184" t="s">
        <v>108</v>
      </c>
      <c r="EV125" s="50" t="s">
        <v>1561</v>
      </c>
      <c r="EW125" s="50" t="s">
        <v>2094</v>
      </c>
      <c r="EX125" s="50" t="s">
        <v>5947</v>
      </c>
      <c r="EY125" s="50" t="s">
        <v>2094</v>
      </c>
      <c r="EZ125" s="50" t="s">
        <v>10360</v>
      </c>
      <c r="FA125" s="50" t="s">
        <v>1561</v>
      </c>
    </row>
    <row r="126" spans="1:157" ht="28.8" x14ac:dyDescent="0.3">
      <c r="A126" s="49" t="s">
        <v>9201</v>
      </c>
      <c r="B126" s="49" t="s">
        <v>9219</v>
      </c>
      <c r="C126" s="50" t="s">
        <v>1561</v>
      </c>
      <c r="D126" s="50" t="s">
        <v>1601</v>
      </c>
      <c r="E126" s="50" t="s">
        <v>10361</v>
      </c>
      <c r="F126" s="50" t="s">
        <v>10357</v>
      </c>
      <c r="G126" s="49" t="s">
        <v>108</v>
      </c>
      <c r="H126" s="50" t="s">
        <v>10362</v>
      </c>
      <c r="I126" s="50" t="s">
        <v>9499</v>
      </c>
      <c r="J126" s="239">
        <v>47754</v>
      </c>
      <c r="K126" s="25" t="s">
        <v>108</v>
      </c>
      <c r="L126" s="26" t="s">
        <v>108</v>
      </c>
      <c r="M126" s="27">
        <v>20</v>
      </c>
      <c r="N126" s="49" t="s">
        <v>1609</v>
      </c>
      <c r="O126" s="49" t="s">
        <v>1610</v>
      </c>
      <c r="P126" s="50" t="s">
        <v>2094</v>
      </c>
      <c r="Q126" s="50" t="s">
        <v>2095</v>
      </c>
      <c r="R126" s="50" t="s">
        <v>1561</v>
      </c>
      <c r="S126" s="28">
        <v>0</v>
      </c>
      <c r="T126" s="28">
        <v>41.67</v>
      </c>
      <c r="U126" s="28">
        <v>87.5</v>
      </c>
      <c r="V126" s="28">
        <v>33.33</v>
      </c>
      <c r="W126" s="50" t="s">
        <v>1561</v>
      </c>
      <c r="X126" s="184" t="s">
        <v>108</v>
      </c>
      <c r="Y126" s="184" t="s">
        <v>108</v>
      </c>
      <c r="Z126" s="184" t="s">
        <v>108</v>
      </c>
      <c r="AA126" s="184" t="s">
        <v>108</v>
      </c>
      <c r="AB126" s="184" t="s">
        <v>108</v>
      </c>
      <c r="AC126" s="184" t="s">
        <v>108</v>
      </c>
      <c r="AD126" s="184" t="s">
        <v>108</v>
      </c>
      <c r="AE126" s="184" t="s">
        <v>108</v>
      </c>
      <c r="AF126" s="50" t="s">
        <v>1561</v>
      </c>
      <c r="AG126" s="192">
        <v>1717</v>
      </c>
      <c r="AH126" s="28">
        <v>0</v>
      </c>
      <c r="AI126" s="240">
        <v>0.41255386503409708</v>
      </c>
      <c r="AJ126" s="28">
        <v>41.67</v>
      </c>
      <c r="AK126" s="69">
        <v>0.81</v>
      </c>
      <c r="AL126" s="28">
        <v>87.5</v>
      </c>
      <c r="AM126" s="240">
        <v>0.2876408258994011</v>
      </c>
      <c r="AN126" s="28">
        <v>33.33</v>
      </c>
      <c r="AO126" s="50" t="s">
        <v>1561</v>
      </c>
      <c r="AP126" s="184" t="s">
        <v>108</v>
      </c>
      <c r="AQ126" s="184" t="s">
        <v>108</v>
      </c>
      <c r="AR126" s="184" t="s">
        <v>108</v>
      </c>
      <c r="AS126" s="184" t="s">
        <v>108</v>
      </c>
      <c r="AT126" s="184" t="s">
        <v>108</v>
      </c>
      <c r="AU126" s="184" t="s">
        <v>108</v>
      </c>
      <c r="AV126" s="184" t="s">
        <v>108</v>
      </c>
      <c r="AW126" s="184" t="s">
        <v>108</v>
      </c>
      <c r="AX126" s="50" t="s">
        <v>1561</v>
      </c>
      <c r="AY126" s="50" t="s">
        <v>2094</v>
      </c>
      <c r="AZ126" s="50" t="s">
        <v>2094</v>
      </c>
      <c r="BA126" s="49">
        <v>100</v>
      </c>
      <c r="BB126" s="50" t="s">
        <v>1561</v>
      </c>
      <c r="BC126" s="49" t="s">
        <v>1561</v>
      </c>
      <c r="BD126" s="50" t="s">
        <v>1561</v>
      </c>
      <c r="BE126" s="49" t="s">
        <v>1561</v>
      </c>
      <c r="BF126" s="49" t="s">
        <v>1609</v>
      </c>
      <c r="BG126" s="49" t="s">
        <v>1610</v>
      </c>
      <c r="BH126" s="49" t="s">
        <v>1610</v>
      </c>
      <c r="BI126" s="49">
        <v>100</v>
      </c>
      <c r="BJ126" s="49" t="s">
        <v>1561</v>
      </c>
      <c r="BK126" s="49" t="s">
        <v>1561</v>
      </c>
      <c r="BL126" s="49" t="s">
        <v>1561</v>
      </c>
      <c r="BM126" s="49" t="s">
        <v>1561</v>
      </c>
      <c r="BN126" s="50" t="s">
        <v>2095</v>
      </c>
      <c r="BO126" s="50" t="s">
        <v>2095</v>
      </c>
      <c r="BP126" s="49">
        <v>100</v>
      </c>
      <c r="BQ126" s="50" t="s">
        <v>1561</v>
      </c>
      <c r="BR126" s="49" t="s">
        <v>1561</v>
      </c>
      <c r="BS126" s="50" t="s">
        <v>1561</v>
      </c>
      <c r="BT126" s="49" t="s">
        <v>1561</v>
      </c>
      <c r="BU126" s="50" t="s">
        <v>1561</v>
      </c>
      <c r="BV126" s="49" t="s">
        <v>1561</v>
      </c>
      <c r="BW126" s="50" t="s">
        <v>1561</v>
      </c>
      <c r="BX126" s="50" t="s">
        <v>9500</v>
      </c>
      <c r="BY126" s="241">
        <v>0</v>
      </c>
      <c r="BZ126" s="239">
        <v>0</v>
      </c>
      <c r="CA126" s="239">
        <v>0</v>
      </c>
      <c r="CB126" s="239">
        <v>47754</v>
      </c>
      <c r="CC126" s="241">
        <v>0</v>
      </c>
      <c r="CD126" s="242">
        <v>47754</v>
      </c>
      <c r="CE126" s="50" t="s">
        <v>1561</v>
      </c>
      <c r="CF126" s="239" t="s">
        <v>1561</v>
      </c>
      <c r="CG126" s="50" t="s">
        <v>1561</v>
      </c>
      <c r="CH126" s="239" t="s">
        <v>1561</v>
      </c>
      <c r="CI126" s="242">
        <v>0</v>
      </c>
      <c r="CJ126" s="242">
        <v>47754</v>
      </c>
      <c r="CK126" s="50" t="s">
        <v>1561</v>
      </c>
      <c r="CL126" s="50" t="s">
        <v>10363</v>
      </c>
      <c r="CM126" s="50" t="s">
        <v>1561</v>
      </c>
      <c r="CN126" s="50" t="s">
        <v>10357</v>
      </c>
      <c r="CO126" s="50" t="s">
        <v>10358</v>
      </c>
      <c r="CP126" s="50">
        <v>2522401788</v>
      </c>
      <c r="CQ126" s="50" t="s">
        <v>10359</v>
      </c>
      <c r="CR126" s="49" t="s">
        <v>1581</v>
      </c>
      <c r="CS126" s="50" t="s">
        <v>1561</v>
      </c>
      <c r="CT126" s="50" t="s">
        <v>1561</v>
      </c>
      <c r="CU126" s="49" t="s">
        <v>9506</v>
      </c>
      <c r="CV126" s="50" t="s">
        <v>1561</v>
      </c>
      <c r="CW126" s="184" t="s">
        <v>108</v>
      </c>
      <c r="CX126" s="184" t="s">
        <v>108</v>
      </c>
      <c r="CY126" s="184" t="s">
        <v>108</v>
      </c>
      <c r="CZ126" s="184" t="s">
        <v>108</v>
      </c>
      <c r="DA126" s="184" t="s">
        <v>108</v>
      </c>
      <c r="DB126" s="184" t="s">
        <v>108</v>
      </c>
      <c r="DC126" s="184" t="s">
        <v>108</v>
      </c>
      <c r="DD126" s="184" t="s">
        <v>108</v>
      </c>
      <c r="DE126" s="184" t="s">
        <v>108</v>
      </c>
      <c r="DF126" s="184" t="s">
        <v>108</v>
      </c>
      <c r="DG126" s="184" t="s">
        <v>108</v>
      </c>
      <c r="DH126" s="184" t="s">
        <v>108</v>
      </c>
      <c r="DI126" s="184" t="s">
        <v>108</v>
      </c>
      <c r="DJ126" s="184" t="s">
        <v>108</v>
      </c>
      <c r="DK126" s="184" t="s">
        <v>108</v>
      </c>
      <c r="DL126" s="184" t="s">
        <v>108</v>
      </c>
      <c r="DM126" s="184" t="s">
        <v>108</v>
      </c>
      <c r="DN126" s="184" t="s">
        <v>108</v>
      </c>
      <c r="DO126" s="184" t="s">
        <v>108</v>
      </c>
      <c r="DP126" s="184" t="s">
        <v>108</v>
      </c>
      <c r="DQ126" s="49" t="s">
        <v>1561</v>
      </c>
      <c r="DR126" s="49" t="s">
        <v>9507</v>
      </c>
      <c r="DS126" s="49">
        <v>0</v>
      </c>
      <c r="DT126" s="49">
        <v>1</v>
      </c>
      <c r="DU126" s="49" t="s">
        <v>1578</v>
      </c>
      <c r="DV126" s="192">
        <v>1717</v>
      </c>
      <c r="DW126" s="192">
        <v>28214</v>
      </c>
      <c r="DX126" s="192">
        <v>1369</v>
      </c>
      <c r="DY126" s="251">
        <v>29583</v>
      </c>
      <c r="DZ126" s="252">
        <v>71707</v>
      </c>
      <c r="EA126" s="253">
        <v>0.81</v>
      </c>
      <c r="EB126" s="252">
        <v>8</v>
      </c>
      <c r="EC126" s="49" t="s">
        <v>1561</v>
      </c>
      <c r="ED126" s="184" t="s">
        <v>108</v>
      </c>
      <c r="EE126" s="184" t="s">
        <v>108</v>
      </c>
      <c r="EF126" s="184" t="s">
        <v>108</v>
      </c>
      <c r="EG126" s="184" t="s">
        <v>108</v>
      </c>
      <c r="EH126" s="184" t="s">
        <v>108</v>
      </c>
      <c r="EI126" s="184" t="s">
        <v>108</v>
      </c>
      <c r="EJ126" s="184" t="s">
        <v>108</v>
      </c>
      <c r="EK126" s="184" t="s">
        <v>108</v>
      </c>
      <c r="EL126" s="184" t="s">
        <v>108</v>
      </c>
      <c r="EM126" s="184" t="s">
        <v>108</v>
      </c>
      <c r="EN126" s="184" t="s">
        <v>108</v>
      </c>
      <c r="EO126" s="184" t="s">
        <v>108</v>
      </c>
      <c r="EP126" s="184" t="s">
        <v>108</v>
      </c>
      <c r="EQ126" s="184" t="s">
        <v>108</v>
      </c>
      <c r="ER126" s="184" t="s">
        <v>108</v>
      </c>
      <c r="ES126" s="184" t="s">
        <v>108</v>
      </c>
      <c r="ET126" s="184" t="s">
        <v>108</v>
      </c>
      <c r="EU126" s="184" t="s">
        <v>108</v>
      </c>
      <c r="EV126" s="50" t="s">
        <v>1561</v>
      </c>
      <c r="EW126" s="50" t="s">
        <v>2094</v>
      </c>
      <c r="EX126" s="50" t="s">
        <v>5947</v>
      </c>
      <c r="EY126" s="50" t="s">
        <v>2094</v>
      </c>
      <c r="EZ126" s="50" t="s">
        <v>10360</v>
      </c>
      <c r="FA126" s="50" t="s">
        <v>1561</v>
      </c>
    </row>
    <row r="127" spans="1:157" ht="72" x14ac:dyDescent="0.3">
      <c r="A127" s="49" t="s">
        <v>9202</v>
      </c>
      <c r="B127" s="49" t="s">
        <v>9219</v>
      </c>
      <c r="C127" s="50" t="s">
        <v>1561</v>
      </c>
      <c r="D127" s="50" t="s">
        <v>1601</v>
      </c>
      <c r="E127" s="50" t="s">
        <v>10364</v>
      </c>
      <c r="F127" s="50" t="s">
        <v>10349</v>
      </c>
      <c r="G127" s="49" t="s">
        <v>108</v>
      </c>
      <c r="H127" s="50" t="s">
        <v>10365</v>
      </c>
      <c r="I127" s="50" t="s">
        <v>9657</v>
      </c>
      <c r="J127" s="239">
        <v>285000</v>
      </c>
      <c r="K127" s="25" t="s">
        <v>108</v>
      </c>
      <c r="L127" s="26" t="s">
        <v>108</v>
      </c>
      <c r="M127" s="27">
        <v>7.38</v>
      </c>
      <c r="N127" s="49" t="s">
        <v>1609</v>
      </c>
      <c r="O127" s="49" t="s">
        <v>1936</v>
      </c>
      <c r="P127" s="50" t="s">
        <v>2005</v>
      </c>
      <c r="Q127" s="50" t="s">
        <v>2006</v>
      </c>
      <c r="R127" s="50" t="s">
        <v>1561</v>
      </c>
      <c r="S127" s="28">
        <v>0</v>
      </c>
      <c r="T127" s="28">
        <v>73.77</v>
      </c>
      <c r="U127" s="28">
        <v>0</v>
      </c>
      <c r="V127" s="28">
        <v>0</v>
      </c>
      <c r="W127" s="50" t="s">
        <v>1561</v>
      </c>
      <c r="X127" s="184" t="s">
        <v>108</v>
      </c>
      <c r="Y127" s="184" t="s">
        <v>108</v>
      </c>
      <c r="Z127" s="184" t="s">
        <v>108</v>
      </c>
      <c r="AA127" s="184" t="s">
        <v>108</v>
      </c>
      <c r="AB127" s="184" t="s">
        <v>108</v>
      </c>
      <c r="AC127" s="184" t="s">
        <v>108</v>
      </c>
      <c r="AD127" s="184" t="s">
        <v>108</v>
      </c>
      <c r="AE127" s="184" t="s">
        <v>108</v>
      </c>
      <c r="AF127" s="50" t="s">
        <v>1561</v>
      </c>
      <c r="AG127" s="184" t="s">
        <v>108</v>
      </c>
      <c r="AH127" s="184" t="s">
        <v>108</v>
      </c>
      <c r="AI127" s="184" t="s">
        <v>108</v>
      </c>
      <c r="AJ127" s="184" t="s">
        <v>108</v>
      </c>
      <c r="AK127" s="184" t="s">
        <v>108</v>
      </c>
      <c r="AL127" s="184" t="s">
        <v>108</v>
      </c>
      <c r="AM127" s="184" t="s">
        <v>108</v>
      </c>
      <c r="AN127" s="184" t="s">
        <v>108</v>
      </c>
      <c r="AO127" s="50" t="s">
        <v>1561</v>
      </c>
      <c r="AP127" s="192">
        <v>0</v>
      </c>
      <c r="AQ127" s="28">
        <v>0</v>
      </c>
      <c r="AR127" s="240">
        <v>4.9308707869237116</v>
      </c>
      <c r="AS127" s="28">
        <v>73.77</v>
      </c>
      <c r="AT127" s="192">
        <v>0</v>
      </c>
      <c r="AU127" s="28">
        <v>0</v>
      </c>
      <c r="AV127" s="240">
        <v>0</v>
      </c>
      <c r="AW127" s="28">
        <v>0</v>
      </c>
      <c r="AX127" s="50" t="s">
        <v>1561</v>
      </c>
      <c r="AY127" s="50" t="s">
        <v>2005</v>
      </c>
      <c r="AZ127" s="50" t="s">
        <v>2005</v>
      </c>
      <c r="BA127" s="49">
        <v>100</v>
      </c>
      <c r="BB127" s="50" t="s">
        <v>1561</v>
      </c>
      <c r="BC127" s="49" t="s">
        <v>1561</v>
      </c>
      <c r="BD127" s="50" t="s">
        <v>1561</v>
      </c>
      <c r="BE127" s="49" t="s">
        <v>1561</v>
      </c>
      <c r="BF127" s="49" t="s">
        <v>1609</v>
      </c>
      <c r="BG127" s="49" t="s">
        <v>1936</v>
      </c>
      <c r="BH127" s="49" t="s">
        <v>1936</v>
      </c>
      <c r="BI127" s="49">
        <v>100</v>
      </c>
      <c r="BJ127" s="49" t="s">
        <v>1561</v>
      </c>
      <c r="BK127" s="49" t="s">
        <v>1561</v>
      </c>
      <c r="BL127" s="49" t="s">
        <v>1561</v>
      </c>
      <c r="BM127" s="49" t="s">
        <v>1561</v>
      </c>
      <c r="BN127" s="50" t="s">
        <v>2006</v>
      </c>
      <c r="BO127" s="50" t="s">
        <v>2006</v>
      </c>
      <c r="BP127" s="49">
        <v>100</v>
      </c>
      <c r="BQ127" s="50" t="s">
        <v>1561</v>
      </c>
      <c r="BR127" s="49" t="s">
        <v>1561</v>
      </c>
      <c r="BS127" s="50" t="s">
        <v>1561</v>
      </c>
      <c r="BT127" s="49" t="s">
        <v>1561</v>
      </c>
      <c r="BU127" s="50" t="s">
        <v>1561</v>
      </c>
      <c r="BV127" s="49" t="s">
        <v>1561</v>
      </c>
      <c r="BW127" s="50" t="s">
        <v>1561</v>
      </c>
      <c r="BX127" s="50" t="s">
        <v>10366</v>
      </c>
      <c r="BY127" s="241">
        <v>0</v>
      </c>
      <c r="BZ127" s="239">
        <v>0</v>
      </c>
      <c r="CA127" s="239">
        <v>0</v>
      </c>
      <c r="CB127" s="239">
        <v>285000</v>
      </c>
      <c r="CC127" s="241">
        <v>0</v>
      </c>
      <c r="CD127" s="242">
        <v>285000</v>
      </c>
      <c r="CE127" s="50" t="s">
        <v>1561</v>
      </c>
      <c r="CF127" s="239" t="s">
        <v>1561</v>
      </c>
      <c r="CG127" s="50" t="s">
        <v>1561</v>
      </c>
      <c r="CH127" s="239" t="s">
        <v>1561</v>
      </c>
      <c r="CI127" s="242">
        <v>0</v>
      </c>
      <c r="CJ127" s="242">
        <v>285000</v>
      </c>
      <c r="CK127" s="50" t="s">
        <v>1561</v>
      </c>
      <c r="CL127" s="50" t="s">
        <v>10367</v>
      </c>
      <c r="CM127" s="50" t="s">
        <v>1561</v>
      </c>
      <c r="CN127" s="50" t="s">
        <v>10343</v>
      </c>
      <c r="CO127" s="50" t="s">
        <v>10344</v>
      </c>
      <c r="CP127" s="50" t="s">
        <v>10345</v>
      </c>
      <c r="CQ127" s="50" t="s">
        <v>10346</v>
      </c>
      <c r="CR127" s="49" t="s">
        <v>1580</v>
      </c>
      <c r="CS127" s="50" t="s">
        <v>2007</v>
      </c>
      <c r="CT127" s="50" t="s">
        <v>1561</v>
      </c>
      <c r="CU127" s="49" t="s">
        <v>1655</v>
      </c>
      <c r="CV127" s="50" t="s">
        <v>1561</v>
      </c>
      <c r="CW127" s="184" t="s">
        <v>108</v>
      </c>
      <c r="CX127" s="184" t="s">
        <v>108</v>
      </c>
      <c r="CY127" s="184" t="s">
        <v>108</v>
      </c>
      <c r="CZ127" s="184" t="s">
        <v>108</v>
      </c>
      <c r="DA127" s="184" t="s">
        <v>108</v>
      </c>
      <c r="DB127" s="184" t="s">
        <v>108</v>
      </c>
      <c r="DC127" s="184" t="s">
        <v>108</v>
      </c>
      <c r="DD127" s="184" t="s">
        <v>108</v>
      </c>
      <c r="DE127" s="184" t="s">
        <v>108</v>
      </c>
      <c r="DF127" s="184" t="s">
        <v>108</v>
      </c>
      <c r="DG127" s="184" t="s">
        <v>108</v>
      </c>
      <c r="DH127" s="184" t="s">
        <v>108</v>
      </c>
      <c r="DI127" s="184" t="s">
        <v>108</v>
      </c>
      <c r="DJ127" s="184" t="s">
        <v>108</v>
      </c>
      <c r="DK127" s="184" t="s">
        <v>108</v>
      </c>
      <c r="DL127" s="184" t="s">
        <v>108</v>
      </c>
      <c r="DM127" s="184" t="s">
        <v>108</v>
      </c>
      <c r="DN127" s="184" t="s">
        <v>108</v>
      </c>
      <c r="DO127" s="184" t="s">
        <v>108</v>
      </c>
      <c r="DP127" s="184" t="s">
        <v>108</v>
      </c>
      <c r="DQ127" s="49" t="s">
        <v>1561</v>
      </c>
      <c r="DR127" s="184" t="s">
        <v>108</v>
      </c>
      <c r="DS127" s="184" t="s">
        <v>108</v>
      </c>
      <c r="DT127" s="184" t="s">
        <v>108</v>
      </c>
      <c r="DU127" s="184" t="s">
        <v>108</v>
      </c>
      <c r="DV127" s="184" t="s">
        <v>108</v>
      </c>
      <c r="DW127" s="184" t="s">
        <v>108</v>
      </c>
      <c r="DX127" s="184" t="s">
        <v>108</v>
      </c>
      <c r="DY127" s="184" t="s">
        <v>108</v>
      </c>
      <c r="DZ127" s="184" t="s">
        <v>108</v>
      </c>
      <c r="EA127" s="184" t="s">
        <v>108</v>
      </c>
      <c r="EB127" s="184" t="s">
        <v>108</v>
      </c>
      <c r="EC127" s="49" t="s">
        <v>1561</v>
      </c>
      <c r="ED127" s="49" t="s">
        <v>9620</v>
      </c>
      <c r="EE127" s="192">
        <v>0</v>
      </c>
      <c r="EF127" s="192">
        <v>0</v>
      </c>
      <c r="EG127" s="198">
        <v>0</v>
      </c>
      <c r="EH127" s="192" t="s">
        <v>1561</v>
      </c>
      <c r="EI127" s="192" t="s">
        <v>1561</v>
      </c>
      <c r="EJ127" s="192" t="s">
        <v>1561</v>
      </c>
      <c r="EK127" s="192">
        <v>552328</v>
      </c>
      <c r="EL127" s="192">
        <v>730589</v>
      </c>
      <c r="EM127" s="192">
        <v>734593</v>
      </c>
      <c r="EN127" s="192">
        <v>705948</v>
      </c>
      <c r="EO127" s="197">
        <v>4.9308707869237116</v>
      </c>
      <c r="EP127" s="192">
        <v>0</v>
      </c>
      <c r="EQ127" s="192">
        <v>0</v>
      </c>
      <c r="ER127" s="192">
        <v>0</v>
      </c>
      <c r="ES127" s="192">
        <v>0</v>
      </c>
      <c r="ET127" s="198">
        <v>0</v>
      </c>
      <c r="EU127" s="192">
        <v>20</v>
      </c>
      <c r="EV127" s="50" t="s">
        <v>1561</v>
      </c>
      <c r="EW127" s="50" t="s">
        <v>2005</v>
      </c>
      <c r="EX127" s="50" t="s">
        <v>5947</v>
      </c>
      <c r="EY127" s="50" t="s">
        <v>10368</v>
      </c>
      <c r="EZ127" s="50" t="s">
        <v>10343</v>
      </c>
      <c r="FA127" s="50" t="s">
        <v>10347</v>
      </c>
    </row>
    <row r="128" spans="1:157" ht="72" x14ac:dyDescent="0.3">
      <c r="A128" s="49" t="s">
        <v>9203</v>
      </c>
      <c r="B128" s="49" t="s">
        <v>9219</v>
      </c>
      <c r="C128" s="50" t="s">
        <v>1561</v>
      </c>
      <c r="D128" s="50" t="s">
        <v>1601</v>
      </c>
      <c r="E128" s="50" t="s">
        <v>10369</v>
      </c>
      <c r="F128" s="50" t="s">
        <v>10370</v>
      </c>
      <c r="G128" s="49" t="s">
        <v>108</v>
      </c>
      <c r="H128" s="50" t="s">
        <v>10371</v>
      </c>
      <c r="I128" s="50" t="s">
        <v>9525</v>
      </c>
      <c r="J128" s="239">
        <v>1500000</v>
      </c>
      <c r="K128" s="25" t="s">
        <v>108</v>
      </c>
      <c r="L128" s="26" t="s">
        <v>108</v>
      </c>
      <c r="M128" s="27">
        <v>2.14</v>
      </c>
      <c r="N128" s="49" t="s">
        <v>1583</v>
      </c>
      <c r="O128" s="49" t="s">
        <v>1584</v>
      </c>
      <c r="P128" s="50" t="s">
        <v>1643</v>
      </c>
      <c r="Q128" s="50" t="s">
        <v>1644</v>
      </c>
      <c r="R128" s="50" t="s">
        <v>1561</v>
      </c>
      <c r="S128" s="28">
        <v>3.57</v>
      </c>
      <c r="T128" s="28">
        <v>10.71</v>
      </c>
      <c r="U128" s="28">
        <v>0</v>
      </c>
      <c r="V128" s="28">
        <v>3.57</v>
      </c>
      <c r="W128" s="50" t="s">
        <v>1561</v>
      </c>
      <c r="X128" s="192">
        <v>5536</v>
      </c>
      <c r="Y128" s="28">
        <v>3.57</v>
      </c>
      <c r="Z128" s="240">
        <v>0.7884810126582279</v>
      </c>
      <c r="AA128" s="28">
        <v>10.71</v>
      </c>
      <c r="AB128" s="246">
        <v>9.9142115901892439E-3</v>
      </c>
      <c r="AC128" s="28">
        <v>0</v>
      </c>
      <c r="AD128" s="247">
        <v>5.1669333333333331E-2</v>
      </c>
      <c r="AE128" s="28">
        <v>3.57</v>
      </c>
      <c r="AF128" s="50" t="s">
        <v>1561</v>
      </c>
      <c r="AG128" s="184" t="s">
        <v>108</v>
      </c>
      <c r="AH128" s="184" t="s">
        <v>108</v>
      </c>
      <c r="AI128" s="184" t="s">
        <v>108</v>
      </c>
      <c r="AJ128" s="184" t="s">
        <v>108</v>
      </c>
      <c r="AK128" s="184" t="s">
        <v>108</v>
      </c>
      <c r="AL128" s="184" t="s">
        <v>108</v>
      </c>
      <c r="AM128" s="184" t="s">
        <v>108</v>
      </c>
      <c r="AN128" s="184" t="s">
        <v>108</v>
      </c>
      <c r="AO128" s="50" t="s">
        <v>1561</v>
      </c>
      <c r="AP128" s="184" t="s">
        <v>108</v>
      </c>
      <c r="AQ128" s="184" t="s">
        <v>108</v>
      </c>
      <c r="AR128" s="184" t="s">
        <v>108</v>
      </c>
      <c r="AS128" s="184" t="s">
        <v>108</v>
      </c>
      <c r="AT128" s="184" t="s">
        <v>108</v>
      </c>
      <c r="AU128" s="184" t="s">
        <v>108</v>
      </c>
      <c r="AV128" s="184" t="s">
        <v>108</v>
      </c>
      <c r="AW128" s="184" t="s">
        <v>108</v>
      </c>
      <c r="AX128" s="50" t="s">
        <v>1561</v>
      </c>
      <c r="AY128" s="50" t="s">
        <v>1643</v>
      </c>
      <c r="AZ128" s="50" t="s">
        <v>1643</v>
      </c>
      <c r="BA128" s="49">
        <v>100</v>
      </c>
      <c r="BB128" s="50" t="s">
        <v>1561</v>
      </c>
      <c r="BC128" s="49" t="s">
        <v>1561</v>
      </c>
      <c r="BD128" s="50" t="s">
        <v>1561</v>
      </c>
      <c r="BE128" s="49" t="s">
        <v>1561</v>
      </c>
      <c r="BF128" s="49" t="s">
        <v>1583</v>
      </c>
      <c r="BG128" s="49" t="s">
        <v>1584</v>
      </c>
      <c r="BH128" s="49" t="s">
        <v>1584</v>
      </c>
      <c r="BI128" s="49">
        <v>100</v>
      </c>
      <c r="BJ128" s="49" t="s">
        <v>1561</v>
      </c>
      <c r="BK128" s="49" t="s">
        <v>1561</v>
      </c>
      <c r="BL128" s="49" t="s">
        <v>1561</v>
      </c>
      <c r="BM128" s="49" t="s">
        <v>1561</v>
      </c>
      <c r="BN128" s="50" t="s">
        <v>1644</v>
      </c>
      <c r="BO128" s="50" t="s">
        <v>1644</v>
      </c>
      <c r="BP128" s="49">
        <v>100</v>
      </c>
      <c r="BQ128" s="50" t="s">
        <v>1561</v>
      </c>
      <c r="BR128" s="49" t="s">
        <v>1561</v>
      </c>
      <c r="BS128" s="50" t="s">
        <v>1561</v>
      </c>
      <c r="BT128" s="49" t="s">
        <v>1561</v>
      </c>
      <c r="BU128" s="50" t="s">
        <v>1561</v>
      </c>
      <c r="BV128" s="49" t="s">
        <v>1561</v>
      </c>
      <c r="BW128" s="50" t="s">
        <v>1561</v>
      </c>
      <c r="BX128" s="50" t="s">
        <v>10372</v>
      </c>
      <c r="BY128" s="241">
        <v>0</v>
      </c>
      <c r="BZ128" s="239">
        <v>0</v>
      </c>
      <c r="CA128" s="239">
        <v>0</v>
      </c>
      <c r="CB128" s="239">
        <v>1875000</v>
      </c>
      <c r="CC128" s="241">
        <v>0</v>
      </c>
      <c r="CD128" s="242">
        <v>1875000</v>
      </c>
      <c r="CE128" s="50" t="s">
        <v>10373</v>
      </c>
      <c r="CF128" s="239">
        <v>375000</v>
      </c>
      <c r="CG128" s="50" t="s">
        <v>1561</v>
      </c>
      <c r="CH128" s="239" t="s">
        <v>1561</v>
      </c>
      <c r="CI128" s="242">
        <v>375000</v>
      </c>
      <c r="CJ128" s="242">
        <v>1500000</v>
      </c>
      <c r="CK128" s="50" t="s">
        <v>1561</v>
      </c>
      <c r="CL128" s="50" t="s">
        <v>10374</v>
      </c>
      <c r="CM128" s="50" t="s">
        <v>1561</v>
      </c>
      <c r="CN128" s="50" t="s">
        <v>9922</v>
      </c>
      <c r="CO128" s="50" t="s">
        <v>10375</v>
      </c>
      <c r="CP128" s="50" t="s">
        <v>10376</v>
      </c>
      <c r="CQ128" s="50" t="s">
        <v>10377</v>
      </c>
      <c r="CR128" s="49" t="s">
        <v>1581</v>
      </c>
      <c r="CS128" s="50" t="s">
        <v>1561</v>
      </c>
      <c r="CT128" s="50" t="s">
        <v>1561</v>
      </c>
      <c r="CU128" s="49" t="s">
        <v>9533</v>
      </c>
      <c r="CV128" s="50" t="s">
        <v>1561</v>
      </c>
      <c r="CW128" s="49" t="s">
        <v>9534</v>
      </c>
      <c r="CX128" s="49">
        <v>0</v>
      </c>
      <c r="CY128" s="49">
        <v>0</v>
      </c>
      <c r="CZ128" s="49" t="s">
        <v>9563</v>
      </c>
      <c r="DA128" s="49">
        <v>0</v>
      </c>
      <c r="DB128" s="49" t="s">
        <v>10378</v>
      </c>
      <c r="DC128" s="192">
        <v>3</v>
      </c>
      <c r="DD128" s="192">
        <v>1</v>
      </c>
      <c r="DE128" s="192">
        <v>19380</v>
      </c>
      <c r="DF128" s="192">
        <v>5536</v>
      </c>
      <c r="DG128" s="192">
        <v>0</v>
      </c>
      <c r="DH128" s="198">
        <v>5536</v>
      </c>
      <c r="DI128" s="198">
        <v>24916</v>
      </c>
      <c r="DJ128" s="192">
        <v>31600</v>
      </c>
      <c r="DK128" s="192">
        <v>6772.5</v>
      </c>
      <c r="DL128" s="192">
        <v>9337.5</v>
      </c>
      <c r="DM128" s="192">
        <v>117</v>
      </c>
      <c r="DN128" s="192">
        <v>39</v>
      </c>
      <c r="DO128" s="198">
        <v>2513160</v>
      </c>
      <c r="DP128" s="192">
        <v>14</v>
      </c>
      <c r="DQ128" s="49" t="s">
        <v>1561</v>
      </c>
      <c r="DR128" s="184" t="s">
        <v>108</v>
      </c>
      <c r="DS128" s="184" t="s">
        <v>108</v>
      </c>
      <c r="DT128" s="184" t="s">
        <v>108</v>
      </c>
      <c r="DU128" s="184" t="s">
        <v>108</v>
      </c>
      <c r="DV128" s="184" t="s">
        <v>108</v>
      </c>
      <c r="DW128" s="184" t="s">
        <v>108</v>
      </c>
      <c r="DX128" s="184" t="s">
        <v>108</v>
      </c>
      <c r="DY128" s="184" t="s">
        <v>108</v>
      </c>
      <c r="DZ128" s="184" t="s">
        <v>108</v>
      </c>
      <c r="EA128" s="184" t="s">
        <v>108</v>
      </c>
      <c r="EB128" s="184" t="s">
        <v>108</v>
      </c>
      <c r="EC128" s="49" t="s">
        <v>1561</v>
      </c>
      <c r="ED128" s="184" t="s">
        <v>108</v>
      </c>
      <c r="EE128" s="184" t="s">
        <v>108</v>
      </c>
      <c r="EF128" s="184" t="s">
        <v>108</v>
      </c>
      <c r="EG128" s="184" t="s">
        <v>108</v>
      </c>
      <c r="EH128" s="184" t="s">
        <v>108</v>
      </c>
      <c r="EI128" s="184" t="s">
        <v>108</v>
      </c>
      <c r="EJ128" s="184" t="s">
        <v>108</v>
      </c>
      <c r="EK128" s="184" t="s">
        <v>108</v>
      </c>
      <c r="EL128" s="184" t="s">
        <v>108</v>
      </c>
      <c r="EM128" s="184" t="s">
        <v>108</v>
      </c>
      <c r="EN128" s="184" t="s">
        <v>108</v>
      </c>
      <c r="EO128" s="184" t="s">
        <v>108</v>
      </c>
      <c r="EP128" s="184" t="s">
        <v>108</v>
      </c>
      <c r="EQ128" s="184" t="s">
        <v>108</v>
      </c>
      <c r="ER128" s="184" t="s">
        <v>108</v>
      </c>
      <c r="ES128" s="184" t="s">
        <v>108</v>
      </c>
      <c r="ET128" s="184" t="s">
        <v>108</v>
      </c>
      <c r="EU128" s="184" t="s">
        <v>108</v>
      </c>
      <c r="EV128" s="50" t="s">
        <v>1561</v>
      </c>
      <c r="EW128" s="50" t="s">
        <v>1643</v>
      </c>
      <c r="EX128" s="50" t="s">
        <v>5947</v>
      </c>
      <c r="EY128" s="50" t="s">
        <v>4702</v>
      </c>
      <c r="EZ128" s="50" t="s">
        <v>10372</v>
      </c>
      <c r="FA128" s="50" t="s">
        <v>1561</v>
      </c>
    </row>
    <row r="129" spans="1:157" ht="115.2" x14ac:dyDescent="0.3">
      <c r="A129" s="49" t="s">
        <v>9204</v>
      </c>
      <c r="B129" s="49" t="s">
        <v>9219</v>
      </c>
      <c r="C129" s="50" t="s">
        <v>1561</v>
      </c>
      <c r="D129" s="50" t="s">
        <v>1601</v>
      </c>
      <c r="E129" s="50" t="s">
        <v>10379</v>
      </c>
      <c r="F129" s="50" t="s">
        <v>10380</v>
      </c>
      <c r="G129" s="49" t="s">
        <v>108</v>
      </c>
      <c r="H129" s="50" t="s">
        <v>10381</v>
      </c>
      <c r="I129" s="50" t="s">
        <v>9937</v>
      </c>
      <c r="J129" s="239">
        <v>2700000</v>
      </c>
      <c r="K129" s="25" t="s">
        <v>108</v>
      </c>
      <c r="L129" s="26" t="s">
        <v>108</v>
      </c>
      <c r="M129" s="27">
        <v>31.07</v>
      </c>
      <c r="N129" s="49" t="s">
        <v>1583</v>
      </c>
      <c r="O129" s="49" t="s">
        <v>1584</v>
      </c>
      <c r="P129" s="50" t="s">
        <v>1643</v>
      </c>
      <c r="Q129" s="50" t="s">
        <v>1644</v>
      </c>
      <c r="R129" s="50" t="s">
        <v>1561</v>
      </c>
      <c r="S129" s="28">
        <v>46.43</v>
      </c>
      <c r="T129" s="28">
        <v>46.43</v>
      </c>
      <c r="U129" s="28">
        <v>35.71</v>
      </c>
      <c r="V129" s="28">
        <v>91.07</v>
      </c>
      <c r="W129" s="50" t="s">
        <v>1561</v>
      </c>
      <c r="X129" s="192">
        <v>1104045</v>
      </c>
      <c r="Y129" s="28">
        <v>46.43</v>
      </c>
      <c r="Z129" s="240">
        <v>24.786620096722192</v>
      </c>
      <c r="AA129" s="28">
        <v>46.43</v>
      </c>
      <c r="AB129" s="246">
        <v>0.15436890929535232</v>
      </c>
      <c r="AC129" s="28">
        <v>35.71</v>
      </c>
      <c r="AD129" s="247">
        <v>5.7246777777777771</v>
      </c>
      <c r="AE129" s="28">
        <v>91.07</v>
      </c>
      <c r="AF129" s="50" t="s">
        <v>1561</v>
      </c>
      <c r="AG129" s="184" t="s">
        <v>108</v>
      </c>
      <c r="AH129" s="184" t="s">
        <v>108</v>
      </c>
      <c r="AI129" s="184" t="s">
        <v>108</v>
      </c>
      <c r="AJ129" s="184" t="s">
        <v>108</v>
      </c>
      <c r="AK129" s="184" t="s">
        <v>108</v>
      </c>
      <c r="AL129" s="184" t="s">
        <v>108</v>
      </c>
      <c r="AM129" s="184" t="s">
        <v>108</v>
      </c>
      <c r="AN129" s="184" t="s">
        <v>108</v>
      </c>
      <c r="AO129" s="50" t="s">
        <v>1561</v>
      </c>
      <c r="AP129" s="184" t="s">
        <v>108</v>
      </c>
      <c r="AQ129" s="184" t="s">
        <v>108</v>
      </c>
      <c r="AR129" s="184" t="s">
        <v>108</v>
      </c>
      <c r="AS129" s="184" t="s">
        <v>108</v>
      </c>
      <c r="AT129" s="184" t="s">
        <v>108</v>
      </c>
      <c r="AU129" s="184" t="s">
        <v>108</v>
      </c>
      <c r="AV129" s="184" t="s">
        <v>108</v>
      </c>
      <c r="AW129" s="184" t="s">
        <v>108</v>
      </c>
      <c r="AX129" s="50" t="s">
        <v>1561</v>
      </c>
      <c r="AY129" s="50" t="s">
        <v>1643</v>
      </c>
      <c r="AZ129" s="50" t="s">
        <v>1643</v>
      </c>
      <c r="BA129" s="49">
        <v>100</v>
      </c>
      <c r="BB129" s="50" t="s">
        <v>1561</v>
      </c>
      <c r="BC129" s="49" t="s">
        <v>1561</v>
      </c>
      <c r="BD129" s="50" t="s">
        <v>1561</v>
      </c>
      <c r="BE129" s="49" t="s">
        <v>1561</v>
      </c>
      <c r="BF129" s="49" t="s">
        <v>1583</v>
      </c>
      <c r="BG129" s="49" t="s">
        <v>1584</v>
      </c>
      <c r="BH129" s="49" t="s">
        <v>1584</v>
      </c>
      <c r="BI129" s="49">
        <v>100</v>
      </c>
      <c r="BJ129" s="49" t="s">
        <v>1561</v>
      </c>
      <c r="BK129" s="49" t="s">
        <v>1561</v>
      </c>
      <c r="BL129" s="49" t="s">
        <v>1561</v>
      </c>
      <c r="BM129" s="49" t="s">
        <v>1561</v>
      </c>
      <c r="BN129" s="50" t="s">
        <v>1644</v>
      </c>
      <c r="BO129" s="50" t="s">
        <v>1644</v>
      </c>
      <c r="BP129" s="49">
        <v>100</v>
      </c>
      <c r="BQ129" s="50" t="s">
        <v>1561</v>
      </c>
      <c r="BR129" s="49" t="s">
        <v>1561</v>
      </c>
      <c r="BS129" s="50" t="s">
        <v>1561</v>
      </c>
      <c r="BT129" s="49" t="s">
        <v>1561</v>
      </c>
      <c r="BU129" s="50" t="s">
        <v>1561</v>
      </c>
      <c r="BV129" s="49" t="s">
        <v>1561</v>
      </c>
      <c r="BW129" s="50" t="s">
        <v>1561</v>
      </c>
      <c r="BX129" s="50" t="s">
        <v>10382</v>
      </c>
      <c r="BY129" s="241">
        <v>0</v>
      </c>
      <c r="BZ129" s="239">
        <v>0</v>
      </c>
      <c r="CA129" s="239">
        <v>0</v>
      </c>
      <c r="CB129" s="239">
        <v>2700000</v>
      </c>
      <c r="CC129" s="241">
        <v>0</v>
      </c>
      <c r="CD129" s="242">
        <v>2700000</v>
      </c>
      <c r="CE129" s="50" t="s">
        <v>1561</v>
      </c>
      <c r="CF129" s="239" t="s">
        <v>1561</v>
      </c>
      <c r="CG129" s="50" t="s">
        <v>1561</v>
      </c>
      <c r="CH129" s="239" t="s">
        <v>1561</v>
      </c>
      <c r="CI129" s="242">
        <v>0</v>
      </c>
      <c r="CJ129" s="242">
        <v>2700000</v>
      </c>
      <c r="CK129" s="50" t="s">
        <v>1561</v>
      </c>
      <c r="CL129" s="50" t="s">
        <v>10383</v>
      </c>
      <c r="CM129" s="50" t="s">
        <v>1561</v>
      </c>
      <c r="CN129" s="50" t="s">
        <v>10171</v>
      </c>
      <c r="CO129" s="50" t="s">
        <v>10384</v>
      </c>
      <c r="CP129" s="50" t="s">
        <v>10385</v>
      </c>
      <c r="CQ129" s="50" t="s">
        <v>10386</v>
      </c>
      <c r="CR129" s="49" t="s">
        <v>1580</v>
      </c>
      <c r="CS129" s="50" t="s">
        <v>10387</v>
      </c>
      <c r="CT129" s="50" t="s">
        <v>1561</v>
      </c>
      <c r="CU129" s="49" t="s">
        <v>9533</v>
      </c>
      <c r="CV129" s="50" t="s">
        <v>1561</v>
      </c>
      <c r="CW129" s="49" t="s">
        <v>9534</v>
      </c>
      <c r="CX129" s="49" t="s">
        <v>1561</v>
      </c>
      <c r="CY129" s="49" t="s">
        <v>1561</v>
      </c>
      <c r="CZ129" s="49" t="s">
        <v>9563</v>
      </c>
      <c r="DA129" s="49" t="s">
        <v>1561</v>
      </c>
      <c r="DB129" s="49" t="s">
        <v>10388</v>
      </c>
      <c r="DC129" s="192">
        <v>4</v>
      </c>
      <c r="DD129" s="192">
        <v>3</v>
      </c>
      <c r="DE129" s="192">
        <v>279792</v>
      </c>
      <c r="DF129" s="192">
        <v>776238</v>
      </c>
      <c r="DG129" s="192">
        <v>327807</v>
      </c>
      <c r="DH129" s="198">
        <v>1104045</v>
      </c>
      <c r="DI129" s="198">
        <v>1383837</v>
      </c>
      <c r="DJ129" s="192">
        <v>55830</v>
      </c>
      <c r="DK129" s="192">
        <v>12806</v>
      </c>
      <c r="DL129" s="192">
        <v>19210</v>
      </c>
      <c r="DM129" s="192">
        <v>160</v>
      </c>
      <c r="DN129" s="192">
        <v>120</v>
      </c>
      <c r="DO129" s="198">
        <v>8964480</v>
      </c>
      <c r="DP129" s="192">
        <v>14</v>
      </c>
      <c r="DQ129" s="49" t="s">
        <v>1561</v>
      </c>
      <c r="DR129" s="184" t="s">
        <v>108</v>
      </c>
      <c r="DS129" s="184" t="s">
        <v>108</v>
      </c>
      <c r="DT129" s="184" t="s">
        <v>108</v>
      </c>
      <c r="DU129" s="184" t="s">
        <v>108</v>
      </c>
      <c r="DV129" s="184" t="s">
        <v>108</v>
      </c>
      <c r="DW129" s="184" t="s">
        <v>108</v>
      </c>
      <c r="DX129" s="184" t="s">
        <v>108</v>
      </c>
      <c r="DY129" s="184" t="s">
        <v>108</v>
      </c>
      <c r="DZ129" s="184" t="s">
        <v>108</v>
      </c>
      <c r="EA129" s="184" t="s">
        <v>108</v>
      </c>
      <c r="EB129" s="184" t="s">
        <v>108</v>
      </c>
      <c r="EC129" s="49" t="s">
        <v>1561</v>
      </c>
      <c r="ED129" s="184" t="s">
        <v>108</v>
      </c>
      <c r="EE129" s="184" t="s">
        <v>108</v>
      </c>
      <c r="EF129" s="184" t="s">
        <v>108</v>
      </c>
      <c r="EG129" s="184" t="s">
        <v>108</v>
      </c>
      <c r="EH129" s="184" t="s">
        <v>108</v>
      </c>
      <c r="EI129" s="184" t="s">
        <v>108</v>
      </c>
      <c r="EJ129" s="184" t="s">
        <v>108</v>
      </c>
      <c r="EK129" s="184" t="s">
        <v>108</v>
      </c>
      <c r="EL129" s="184" t="s">
        <v>108</v>
      </c>
      <c r="EM129" s="184" t="s">
        <v>108</v>
      </c>
      <c r="EN129" s="184" t="s">
        <v>108</v>
      </c>
      <c r="EO129" s="184" t="s">
        <v>108</v>
      </c>
      <c r="EP129" s="184" t="s">
        <v>108</v>
      </c>
      <c r="EQ129" s="184" t="s">
        <v>108</v>
      </c>
      <c r="ER129" s="184" t="s">
        <v>108</v>
      </c>
      <c r="ES129" s="184" t="s">
        <v>108</v>
      </c>
      <c r="ET129" s="184" t="s">
        <v>108</v>
      </c>
      <c r="EU129" s="184" t="s">
        <v>108</v>
      </c>
      <c r="EV129" s="50" t="s">
        <v>1561</v>
      </c>
      <c r="EW129" s="50" t="s">
        <v>1643</v>
      </c>
      <c r="EX129" s="50" t="s">
        <v>5947</v>
      </c>
      <c r="EY129" s="50" t="s">
        <v>4702</v>
      </c>
      <c r="EZ129" s="50" t="s">
        <v>10175</v>
      </c>
      <c r="FA129" s="50" t="s">
        <v>1561</v>
      </c>
    </row>
    <row r="130" spans="1:157" ht="72" x14ac:dyDescent="0.3">
      <c r="A130" s="49" t="s">
        <v>9205</v>
      </c>
      <c r="B130" s="49" t="s">
        <v>9219</v>
      </c>
      <c r="C130" s="50" t="s">
        <v>1561</v>
      </c>
      <c r="D130" s="50" t="s">
        <v>1601</v>
      </c>
      <c r="E130" s="50" t="s">
        <v>10389</v>
      </c>
      <c r="F130" s="50" t="s">
        <v>10390</v>
      </c>
      <c r="G130" s="49" t="s">
        <v>108</v>
      </c>
      <c r="H130" s="50" t="s">
        <v>10391</v>
      </c>
      <c r="I130" s="50" t="s">
        <v>9541</v>
      </c>
      <c r="J130" s="239">
        <v>820000</v>
      </c>
      <c r="K130" s="25" t="s">
        <v>108</v>
      </c>
      <c r="L130" s="26" t="s">
        <v>108</v>
      </c>
      <c r="M130" s="27">
        <v>23.39</v>
      </c>
      <c r="N130" s="49" t="s">
        <v>1583</v>
      </c>
      <c r="O130" s="49" t="s">
        <v>1584</v>
      </c>
      <c r="P130" s="50" t="s">
        <v>1643</v>
      </c>
      <c r="Q130" s="50" t="s">
        <v>1644</v>
      </c>
      <c r="R130" s="50" t="s">
        <v>1561</v>
      </c>
      <c r="S130" s="28">
        <v>28.57</v>
      </c>
      <c r="T130" s="28">
        <v>35.71</v>
      </c>
      <c r="U130" s="28">
        <v>73.209999999999994</v>
      </c>
      <c r="V130" s="28">
        <v>48.21</v>
      </c>
      <c r="W130" s="50" t="s">
        <v>1561</v>
      </c>
      <c r="X130" s="192">
        <v>130000</v>
      </c>
      <c r="Y130" s="28">
        <v>28.57</v>
      </c>
      <c r="Z130" s="240">
        <v>9.1549295774647881</v>
      </c>
      <c r="AA130" s="28">
        <v>35.71</v>
      </c>
      <c r="AB130" s="246">
        <v>0.42297881201520121</v>
      </c>
      <c r="AC130" s="28">
        <v>73.209999999999994</v>
      </c>
      <c r="AD130" s="247">
        <v>1.5853658536585367</v>
      </c>
      <c r="AE130" s="28">
        <v>48.21</v>
      </c>
      <c r="AF130" s="50" t="s">
        <v>1561</v>
      </c>
      <c r="AG130" s="184" t="s">
        <v>108</v>
      </c>
      <c r="AH130" s="184" t="s">
        <v>108</v>
      </c>
      <c r="AI130" s="184" t="s">
        <v>108</v>
      </c>
      <c r="AJ130" s="184" t="s">
        <v>108</v>
      </c>
      <c r="AK130" s="184" t="s">
        <v>108</v>
      </c>
      <c r="AL130" s="184" t="s">
        <v>108</v>
      </c>
      <c r="AM130" s="184" t="s">
        <v>108</v>
      </c>
      <c r="AN130" s="184" t="s">
        <v>108</v>
      </c>
      <c r="AO130" s="50" t="s">
        <v>1561</v>
      </c>
      <c r="AP130" s="184" t="s">
        <v>108</v>
      </c>
      <c r="AQ130" s="184" t="s">
        <v>108</v>
      </c>
      <c r="AR130" s="184" t="s">
        <v>108</v>
      </c>
      <c r="AS130" s="184" t="s">
        <v>108</v>
      </c>
      <c r="AT130" s="184" t="s">
        <v>108</v>
      </c>
      <c r="AU130" s="184" t="s">
        <v>108</v>
      </c>
      <c r="AV130" s="184" t="s">
        <v>108</v>
      </c>
      <c r="AW130" s="184" t="s">
        <v>108</v>
      </c>
      <c r="AX130" s="50" t="s">
        <v>1561</v>
      </c>
      <c r="AY130" s="50" t="s">
        <v>1643</v>
      </c>
      <c r="AZ130" s="50" t="s">
        <v>1643</v>
      </c>
      <c r="BA130" s="49">
        <v>100</v>
      </c>
      <c r="BB130" s="50" t="s">
        <v>1561</v>
      </c>
      <c r="BC130" s="49" t="s">
        <v>1561</v>
      </c>
      <c r="BD130" s="50" t="s">
        <v>1561</v>
      </c>
      <c r="BE130" s="49" t="s">
        <v>1561</v>
      </c>
      <c r="BF130" s="49" t="s">
        <v>1583</v>
      </c>
      <c r="BG130" s="49" t="s">
        <v>1584</v>
      </c>
      <c r="BH130" s="49" t="s">
        <v>1584</v>
      </c>
      <c r="BI130" s="49">
        <v>100</v>
      </c>
      <c r="BJ130" s="49" t="s">
        <v>1561</v>
      </c>
      <c r="BK130" s="49" t="s">
        <v>1561</v>
      </c>
      <c r="BL130" s="49" t="s">
        <v>1561</v>
      </c>
      <c r="BM130" s="49" t="s">
        <v>1561</v>
      </c>
      <c r="BN130" s="50" t="s">
        <v>1644</v>
      </c>
      <c r="BO130" s="50" t="s">
        <v>1644</v>
      </c>
      <c r="BP130" s="49">
        <v>100</v>
      </c>
      <c r="BQ130" s="50" t="s">
        <v>1561</v>
      </c>
      <c r="BR130" s="49" t="s">
        <v>1561</v>
      </c>
      <c r="BS130" s="50" t="s">
        <v>1561</v>
      </c>
      <c r="BT130" s="49" t="s">
        <v>1561</v>
      </c>
      <c r="BU130" s="50" t="s">
        <v>1561</v>
      </c>
      <c r="BV130" s="49" t="s">
        <v>1561</v>
      </c>
      <c r="BW130" s="50" t="s">
        <v>1561</v>
      </c>
      <c r="BX130" s="50" t="s">
        <v>4702</v>
      </c>
      <c r="BY130" s="241">
        <v>0</v>
      </c>
      <c r="BZ130" s="239">
        <v>0</v>
      </c>
      <c r="CA130" s="239">
        <v>0</v>
      </c>
      <c r="CB130" s="239">
        <v>820000</v>
      </c>
      <c r="CC130" s="241">
        <v>0</v>
      </c>
      <c r="CD130" s="242">
        <v>820000</v>
      </c>
      <c r="CE130" s="50" t="s">
        <v>1561</v>
      </c>
      <c r="CF130" s="239" t="s">
        <v>1561</v>
      </c>
      <c r="CG130" s="50" t="s">
        <v>1561</v>
      </c>
      <c r="CH130" s="239" t="s">
        <v>1561</v>
      </c>
      <c r="CI130" s="242">
        <v>0</v>
      </c>
      <c r="CJ130" s="242">
        <v>820000</v>
      </c>
      <c r="CK130" s="50" t="s">
        <v>1561</v>
      </c>
      <c r="CL130" s="50" t="s">
        <v>10392</v>
      </c>
      <c r="CM130" s="50" t="s">
        <v>1561</v>
      </c>
      <c r="CN130" s="50" t="s">
        <v>10171</v>
      </c>
      <c r="CO130" s="50" t="s">
        <v>10384</v>
      </c>
      <c r="CP130" s="50">
        <v>3363732093</v>
      </c>
      <c r="CQ130" s="50" t="s">
        <v>10386</v>
      </c>
      <c r="CR130" s="49" t="s">
        <v>1581</v>
      </c>
      <c r="CS130" s="50" t="s">
        <v>1561</v>
      </c>
      <c r="CT130" s="50" t="s">
        <v>1561</v>
      </c>
      <c r="CU130" s="49" t="s">
        <v>9533</v>
      </c>
      <c r="CV130" s="50" t="s">
        <v>1561</v>
      </c>
      <c r="CW130" s="49" t="s">
        <v>9534</v>
      </c>
      <c r="CX130" s="49">
        <v>0</v>
      </c>
      <c r="CY130" s="49">
        <v>0</v>
      </c>
      <c r="CZ130" s="49" t="s">
        <v>4115</v>
      </c>
      <c r="DA130" s="49" t="s">
        <v>10393</v>
      </c>
      <c r="DB130" s="49" t="s">
        <v>10393</v>
      </c>
      <c r="DC130" s="244">
        <v>0</v>
      </c>
      <c r="DD130" s="244">
        <v>2</v>
      </c>
      <c r="DE130" s="244">
        <v>0</v>
      </c>
      <c r="DF130" s="244">
        <v>130000</v>
      </c>
      <c r="DG130" s="244">
        <v>0</v>
      </c>
      <c r="DH130" s="243">
        <v>130000</v>
      </c>
      <c r="DI130" s="243">
        <v>130000</v>
      </c>
      <c r="DJ130" s="244">
        <v>14200</v>
      </c>
      <c r="DK130" s="244">
        <v>0</v>
      </c>
      <c r="DL130" s="244">
        <v>12806</v>
      </c>
      <c r="DM130" s="244">
        <v>0</v>
      </c>
      <c r="DN130" s="244">
        <v>24</v>
      </c>
      <c r="DO130" s="243">
        <v>307344</v>
      </c>
      <c r="DP130" s="244">
        <v>10</v>
      </c>
      <c r="DQ130" s="49" t="s">
        <v>1561</v>
      </c>
      <c r="DR130" s="184" t="s">
        <v>108</v>
      </c>
      <c r="DS130" s="184" t="s">
        <v>108</v>
      </c>
      <c r="DT130" s="184" t="s">
        <v>108</v>
      </c>
      <c r="DU130" s="184" t="s">
        <v>108</v>
      </c>
      <c r="DV130" s="184" t="s">
        <v>108</v>
      </c>
      <c r="DW130" s="184" t="s">
        <v>108</v>
      </c>
      <c r="DX130" s="184" t="s">
        <v>108</v>
      </c>
      <c r="DY130" s="184" t="s">
        <v>108</v>
      </c>
      <c r="DZ130" s="184" t="s">
        <v>108</v>
      </c>
      <c r="EA130" s="184" t="s">
        <v>108</v>
      </c>
      <c r="EB130" s="184" t="s">
        <v>108</v>
      </c>
      <c r="EC130" s="49" t="s">
        <v>1561</v>
      </c>
      <c r="ED130" s="184" t="s">
        <v>108</v>
      </c>
      <c r="EE130" s="184" t="s">
        <v>108</v>
      </c>
      <c r="EF130" s="184" t="s">
        <v>108</v>
      </c>
      <c r="EG130" s="184" t="s">
        <v>108</v>
      </c>
      <c r="EH130" s="184" t="s">
        <v>108</v>
      </c>
      <c r="EI130" s="184" t="s">
        <v>108</v>
      </c>
      <c r="EJ130" s="184" t="s">
        <v>108</v>
      </c>
      <c r="EK130" s="184" t="s">
        <v>108</v>
      </c>
      <c r="EL130" s="184" t="s">
        <v>108</v>
      </c>
      <c r="EM130" s="184" t="s">
        <v>108</v>
      </c>
      <c r="EN130" s="184" t="s">
        <v>108</v>
      </c>
      <c r="EO130" s="184" t="s">
        <v>108</v>
      </c>
      <c r="EP130" s="184" t="s">
        <v>108</v>
      </c>
      <c r="EQ130" s="184" t="s">
        <v>108</v>
      </c>
      <c r="ER130" s="184" t="s">
        <v>108</v>
      </c>
      <c r="ES130" s="184" t="s">
        <v>108</v>
      </c>
      <c r="ET130" s="184" t="s">
        <v>108</v>
      </c>
      <c r="EU130" s="184" t="s">
        <v>108</v>
      </c>
      <c r="EV130" s="50" t="s">
        <v>1561</v>
      </c>
      <c r="EW130" s="50" t="s">
        <v>1643</v>
      </c>
      <c r="EX130" s="50" t="s">
        <v>5947</v>
      </c>
      <c r="EY130" s="50" t="s">
        <v>4702</v>
      </c>
      <c r="EZ130" s="50" t="s">
        <v>10175</v>
      </c>
      <c r="FA130" s="50" t="s">
        <v>1561</v>
      </c>
    </row>
    <row r="131" spans="1:157" ht="187.2" x14ac:dyDescent="0.3">
      <c r="A131" s="49" t="s">
        <v>9206</v>
      </c>
      <c r="B131" s="49" t="s">
        <v>9219</v>
      </c>
      <c r="C131" s="50" t="s">
        <v>1561</v>
      </c>
      <c r="D131" s="50" t="s">
        <v>1601</v>
      </c>
      <c r="E131" s="50" t="s">
        <v>10394</v>
      </c>
      <c r="F131" s="50" t="s">
        <v>10395</v>
      </c>
      <c r="G131" s="49" t="s">
        <v>108</v>
      </c>
      <c r="H131" s="50" t="s">
        <v>10396</v>
      </c>
      <c r="I131" s="50" t="s">
        <v>9525</v>
      </c>
      <c r="J131" s="239">
        <v>1800000</v>
      </c>
      <c r="K131" s="25" t="s">
        <v>108</v>
      </c>
      <c r="L131" s="26" t="s">
        <v>108</v>
      </c>
      <c r="M131" s="27">
        <v>35.89</v>
      </c>
      <c r="N131" s="49" t="s">
        <v>1583</v>
      </c>
      <c r="O131" s="49" t="s">
        <v>1584</v>
      </c>
      <c r="P131" s="50" t="s">
        <v>1643</v>
      </c>
      <c r="Q131" s="50" t="s">
        <v>1644</v>
      </c>
      <c r="R131" s="50" t="s">
        <v>1561</v>
      </c>
      <c r="S131" s="28">
        <v>50</v>
      </c>
      <c r="T131" s="28">
        <v>53.57</v>
      </c>
      <c r="U131" s="28">
        <v>58.93</v>
      </c>
      <c r="V131" s="28">
        <v>98.21</v>
      </c>
      <c r="W131" s="50" t="s">
        <v>1561</v>
      </c>
      <c r="X131" s="192">
        <v>1202591</v>
      </c>
      <c r="Y131" s="28">
        <v>50</v>
      </c>
      <c r="Z131" s="240">
        <v>29.33506469500924</v>
      </c>
      <c r="AA131" s="28">
        <v>53.57</v>
      </c>
      <c r="AB131" s="246">
        <v>0.25818415196001876</v>
      </c>
      <c r="AC131" s="28">
        <v>58.93</v>
      </c>
      <c r="AD131" s="247">
        <v>9.3534855555555563</v>
      </c>
      <c r="AE131" s="28">
        <v>98.21</v>
      </c>
      <c r="AF131" s="50" t="s">
        <v>1561</v>
      </c>
      <c r="AG131" s="184" t="s">
        <v>108</v>
      </c>
      <c r="AH131" s="184" t="s">
        <v>108</v>
      </c>
      <c r="AI131" s="184" t="s">
        <v>108</v>
      </c>
      <c r="AJ131" s="184" t="s">
        <v>108</v>
      </c>
      <c r="AK131" s="184" t="s">
        <v>108</v>
      </c>
      <c r="AL131" s="184" t="s">
        <v>108</v>
      </c>
      <c r="AM131" s="184" t="s">
        <v>108</v>
      </c>
      <c r="AN131" s="184" t="s">
        <v>108</v>
      </c>
      <c r="AO131" s="50" t="s">
        <v>1561</v>
      </c>
      <c r="AP131" s="184" t="s">
        <v>108</v>
      </c>
      <c r="AQ131" s="184" t="s">
        <v>108</v>
      </c>
      <c r="AR131" s="184" t="s">
        <v>108</v>
      </c>
      <c r="AS131" s="184" t="s">
        <v>108</v>
      </c>
      <c r="AT131" s="184" t="s">
        <v>108</v>
      </c>
      <c r="AU131" s="184" t="s">
        <v>108</v>
      </c>
      <c r="AV131" s="184" t="s">
        <v>108</v>
      </c>
      <c r="AW131" s="184" t="s">
        <v>108</v>
      </c>
      <c r="AX131" s="50" t="s">
        <v>1561</v>
      </c>
      <c r="AY131" s="50" t="s">
        <v>1643</v>
      </c>
      <c r="AZ131" s="50" t="s">
        <v>1643</v>
      </c>
      <c r="BA131" s="49">
        <v>100</v>
      </c>
      <c r="BB131" s="50" t="s">
        <v>1561</v>
      </c>
      <c r="BC131" s="49" t="s">
        <v>1561</v>
      </c>
      <c r="BD131" s="50" t="s">
        <v>1561</v>
      </c>
      <c r="BE131" s="49" t="s">
        <v>1561</v>
      </c>
      <c r="BF131" s="49" t="s">
        <v>1583</v>
      </c>
      <c r="BG131" s="49" t="s">
        <v>1584</v>
      </c>
      <c r="BH131" s="49" t="s">
        <v>1584</v>
      </c>
      <c r="BI131" s="49">
        <v>100</v>
      </c>
      <c r="BJ131" s="49" t="s">
        <v>1561</v>
      </c>
      <c r="BK131" s="49" t="s">
        <v>1561</v>
      </c>
      <c r="BL131" s="49" t="s">
        <v>1561</v>
      </c>
      <c r="BM131" s="49" t="s">
        <v>1561</v>
      </c>
      <c r="BN131" s="50" t="s">
        <v>1644</v>
      </c>
      <c r="BO131" s="50" t="s">
        <v>1644</v>
      </c>
      <c r="BP131" s="49">
        <v>100</v>
      </c>
      <c r="BQ131" s="50" t="s">
        <v>1561</v>
      </c>
      <c r="BR131" s="49" t="s">
        <v>1561</v>
      </c>
      <c r="BS131" s="50" t="s">
        <v>1561</v>
      </c>
      <c r="BT131" s="49" t="s">
        <v>1561</v>
      </c>
      <c r="BU131" s="50" t="s">
        <v>1561</v>
      </c>
      <c r="BV131" s="49" t="s">
        <v>1561</v>
      </c>
      <c r="BW131" s="50" t="s">
        <v>1561</v>
      </c>
      <c r="BX131" s="50" t="s">
        <v>10382</v>
      </c>
      <c r="BY131" s="241">
        <v>0</v>
      </c>
      <c r="BZ131" s="239">
        <v>0</v>
      </c>
      <c r="CA131" s="239">
        <v>0</v>
      </c>
      <c r="CB131" s="239">
        <v>1800000</v>
      </c>
      <c r="CC131" s="241">
        <v>0</v>
      </c>
      <c r="CD131" s="242">
        <v>1800000</v>
      </c>
      <c r="CE131" s="50" t="s">
        <v>1561</v>
      </c>
      <c r="CF131" s="239" t="s">
        <v>1561</v>
      </c>
      <c r="CG131" s="50" t="s">
        <v>1561</v>
      </c>
      <c r="CH131" s="239" t="s">
        <v>1561</v>
      </c>
      <c r="CI131" s="242">
        <v>0</v>
      </c>
      <c r="CJ131" s="242">
        <v>1800000</v>
      </c>
      <c r="CK131" s="50" t="s">
        <v>1561</v>
      </c>
      <c r="CL131" s="50" t="s">
        <v>10397</v>
      </c>
      <c r="CM131" s="50" t="s">
        <v>10398</v>
      </c>
      <c r="CN131" s="50" t="s">
        <v>10171</v>
      </c>
      <c r="CO131" s="50" t="s">
        <v>10384</v>
      </c>
      <c r="CP131" s="50">
        <v>3363732093</v>
      </c>
      <c r="CQ131" s="50" t="s">
        <v>10386</v>
      </c>
      <c r="CR131" s="49" t="s">
        <v>1580</v>
      </c>
      <c r="CS131" s="50" t="s">
        <v>10387</v>
      </c>
      <c r="CT131" s="50" t="s">
        <v>1561</v>
      </c>
      <c r="CU131" s="49" t="s">
        <v>9533</v>
      </c>
      <c r="CV131" s="50" t="s">
        <v>1561</v>
      </c>
      <c r="CW131" s="49" t="s">
        <v>9534</v>
      </c>
      <c r="CX131" s="49">
        <v>0</v>
      </c>
      <c r="CY131" s="49">
        <v>0</v>
      </c>
      <c r="CZ131" s="49" t="s">
        <v>9563</v>
      </c>
      <c r="DA131" s="49">
        <v>0</v>
      </c>
      <c r="DB131" s="49" t="s">
        <v>10399</v>
      </c>
      <c r="DC131" s="192">
        <v>4</v>
      </c>
      <c r="DD131" s="192">
        <v>2</v>
      </c>
      <c r="DE131" s="192">
        <v>384436</v>
      </c>
      <c r="DF131" s="192">
        <v>752183</v>
      </c>
      <c r="DG131" s="192">
        <v>450408</v>
      </c>
      <c r="DH131" s="198">
        <v>1202591</v>
      </c>
      <c r="DI131" s="198">
        <v>1587027</v>
      </c>
      <c r="DJ131" s="192">
        <v>54100</v>
      </c>
      <c r="DK131" s="192">
        <v>12806</v>
      </c>
      <c r="DL131" s="192">
        <v>12806</v>
      </c>
      <c r="DM131" s="192">
        <v>160</v>
      </c>
      <c r="DN131" s="192">
        <v>80</v>
      </c>
      <c r="DO131" s="198">
        <v>6146880</v>
      </c>
      <c r="DP131" s="192">
        <v>14</v>
      </c>
      <c r="DQ131" s="49" t="s">
        <v>1561</v>
      </c>
      <c r="DR131" s="184" t="s">
        <v>108</v>
      </c>
      <c r="DS131" s="184" t="s">
        <v>108</v>
      </c>
      <c r="DT131" s="184" t="s">
        <v>108</v>
      </c>
      <c r="DU131" s="184" t="s">
        <v>108</v>
      </c>
      <c r="DV131" s="184" t="s">
        <v>108</v>
      </c>
      <c r="DW131" s="184" t="s">
        <v>108</v>
      </c>
      <c r="DX131" s="184" t="s">
        <v>108</v>
      </c>
      <c r="DY131" s="184" t="s">
        <v>108</v>
      </c>
      <c r="DZ131" s="184" t="s">
        <v>108</v>
      </c>
      <c r="EA131" s="184" t="s">
        <v>108</v>
      </c>
      <c r="EB131" s="184" t="s">
        <v>108</v>
      </c>
      <c r="EC131" s="49" t="s">
        <v>1561</v>
      </c>
      <c r="ED131" s="184" t="s">
        <v>108</v>
      </c>
      <c r="EE131" s="184" t="s">
        <v>108</v>
      </c>
      <c r="EF131" s="184" t="s">
        <v>108</v>
      </c>
      <c r="EG131" s="184" t="s">
        <v>108</v>
      </c>
      <c r="EH131" s="184" t="s">
        <v>108</v>
      </c>
      <c r="EI131" s="184" t="s">
        <v>108</v>
      </c>
      <c r="EJ131" s="184" t="s">
        <v>108</v>
      </c>
      <c r="EK131" s="184" t="s">
        <v>108</v>
      </c>
      <c r="EL131" s="184" t="s">
        <v>108</v>
      </c>
      <c r="EM131" s="184" t="s">
        <v>108</v>
      </c>
      <c r="EN131" s="184" t="s">
        <v>108</v>
      </c>
      <c r="EO131" s="184" t="s">
        <v>108</v>
      </c>
      <c r="EP131" s="184" t="s">
        <v>108</v>
      </c>
      <c r="EQ131" s="184" t="s">
        <v>108</v>
      </c>
      <c r="ER131" s="184" t="s">
        <v>108</v>
      </c>
      <c r="ES131" s="184" t="s">
        <v>108</v>
      </c>
      <c r="ET131" s="184" t="s">
        <v>108</v>
      </c>
      <c r="EU131" s="184" t="s">
        <v>108</v>
      </c>
      <c r="EV131" s="50" t="s">
        <v>1561</v>
      </c>
      <c r="EW131" s="50" t="s">
        <v>1643</v>
      </c>
      <c r="EX131" s="50" t="s">
        <v>5947</v>
      </c>
      <c r="EY131" s="50" t="s">
        <v>4702</v>
      </c>
      <c r="EZ131" s="50" t="s">
        <v>10175</v>
      </c>
      <c r="FA131" s="50" t="s">
        <v>1561</v>
      </c>
    </row>
    <row r="132" spans="1:157" ht="86.4" x14ac:dyDescent="0.3">
      <c r="A132" s="49" t="s">
        <v>9207</v>
      </c>
      <c r="B132" s="49" t="s">
        <v>9219</v>
      </c>
      <c r="C132" s="50" t="s">
        <v>1561</v>
      </c>
      <c r="D132" s="50" t="s">
        <v>1601</v>
      </c>
      <c r="E132" s="50" t="s">
        <v>10400</v>
      </c>
      <c r="F132" s="50" t="s">
        <v>10401</v>
      </c>
      <c r="G132" s="49" t="s">
        <v>108</v>
      </c>
      <c r="H132" s="50" t="s">
        <v>10402</v>
      </c>
      <c r="I132" s="50" t="s">
        <v>9541</v>
      </c>
      <c r="J132" s="239">
        <v>1800000</v>
      </c>
      <c r="K132" s="25" t="s">
        <v>108</v>
      </c>
      <c r="L132" s="26" t="s">
        <v>108</v>
      </c>
      <c r="M132" s="27">
        <v>14.11</v>
      </c>
      <c r="N132" s="49" t="s">
        <v>1583</v>
      </c>
      <c r="O132" s="49" t="s">
        <v>1584</v>
      </c>
      <c r="P132" s="50" t="s">
        <v>1643</v>
      </c>
      <c r="Q132" s="50" t="s">
        <v>1644</v>
      </c>
      <c r="R132" s="50" t="s">
        <v>1561</v>
      </c>
      <c r="S132" s="28">
        <v>19.64</v>
      </c>
      <c r="T132" s="28">
        <v>30.36</v>
      </c>
      <c r="U132" s="28">
        <v>26.79</v>
      </c>
      <c r="V132" s="28">
        <v>32.14</v>
      </c>
      <c r="W132" s="50" t="s">
        <v>1561</v>
      </c>
      <c r="X132" s="192">
        <v>102100</v>
      </c>
      <c r="Y132" s="28">
        <v>19.64</v>
      </c>
      <c r="Z132" s="240">
        <v>6.6732026143790852</v>
      </c>
      <c r="AA132" s="28">
        <v>30.36</v>
      </c>
      <c r="AB132" s="246">
        <v>9.9660315477120107E-2</v>
      </c>
      <c r="AC132" s="28">
        <v>26.79</v>
      </c>
      <c r="AD132" s="247">
        <v>0.7941111111111111</v>
      </c>
      <c r="AE132" s="28">
        <v>32.14</v>
      </c>
      <c r="AF132" s="50" t="s">
        <v>1561</v>
      </c>
      <c r="AG132" s="184" t="s">
        <v>108</v>
      </c>
      <c r="AH132" s="184" t="s">
        <v>108</v>
      </c>
      <c r="AI132" s="184" t="s">
        <v>108</v>
      </c>
      <c r="AJ132" s="184" t="s">
        <v>108</v>
      </c>
      <c r="AK132" s="184" t="s">
        <v>108</v>
      </c>
      <c r="AL132" s="184" t="s">
        <v>108</v>
      </c>
      <c r="AM132" s="184" t="s">
        <v>108</v>
      </c>
      <c r="AN132" s="184" t="s">
        <v>108</v>
      </c>
      <c r="AO132" s="50" t="s">
        <v>1561</v>
      </c>
      <c r="AP132" s="184" t="s">
        <v>108</v>
      </c>
      <c r="AQ132" s="184" t="s">
        <v>108</v>
      </c>
      <c r="AR132" s="184" t="s">
        <v>108</v>
      </c>
      <c r="AS132" s="184" t="s">
        <v>108</v>
      </c>
      <c r="AT132" s="184" t="s">
        <v>108</v>
      </c>
      <c r="AU132" s="184" t="s">
        <v>108</v>
      </c>
      <c r="AV132" s="184" t="s">
        <v>108</v>
      </c>
      <c r="AW132" s="184" t="s">
        <v>108</v>
      </c>
      <c r="AX132" s="50" t="s">
        <v>1561</v>
      </c>
      <c r="AY132" s="50" t="s">
        <v>1643</v>
      </c>
      <c r="AZ132" s="50" t="s">
        <v>1643</v>
      </c>
      <c r="BA132" s="49">
        <v>100</v>
      </c>
      <c r="BB132" s="50" t="s">
        <v>1561</v>
      </c>
      <c r="BC132" s="49" t="s">
        <v>1561</v>
      </c>
      <c r="BD132" s="50" t="s">
        <v>1561</v>
      </c>
      <c r="BE132" s="49" t="s">
        <v>1561</v>
      </c>
      <c r="BF132" s="49" t="s">
        <v>1583</v>
      </c>
      <c r="BG132" s="49" t="s">
        <v>1584</v>
      </c>
      <c r="BH132" s="49" t="s">
        <v>1584</v>
      </c>
      <c r="BI132" s="49">
        <v>100</v>
      </c>
      <c r="BJ132" s="49" t="s">
        <v>1561</v>
      </c>
      <c r="BK132" s="49" t="s">
        <v>1561</v>
      </c>
      <c r="BL132" s="49" t="s">
        <v>1561</v>
      </c>
      <c r="BM132" s="49" t="s">
        <v>1561</v>
      </c>
      <c r="BN132" s="50" t="s">
        <v>1644</v>
      </c>
      <c r="BO132" s="50" t="s">
        <v>1644</v>
      </c>
      <c r="BP132" s="49">
        <v>100</v>
      </c>
      <c r="BQ132" s="50" t="s">
        <v>1561</v>
      </c>
      <c r="BR132" s="49" t="s">
        <v>1561</v>
      </c>
      <c r="BS132" s="50" t="s">
        <v>1561</v>
      </c>
      <c r="BT132" s="49" t="s">
        <v>1561</v>
      </c>
      <c r="BU132" s="50" t="s">
        <v>1561</v>
      </c>
      <c r="BV132" s="49" t="s">
        <v>1561</v>
      </c>
      <c r="BW132" s="50" t="s">
        <v>1561</v>
      </c>
      <c r="BX132" s="50" t="s">
        <v>10382</v>
      </c>
      <c r="BY132" s="241">
        <v>0</v>
      </c>
      <c r="BZ132" s="239">
        <v>0</v>
      </c>
      <c r="CA132" s="239">
        <v>0</v>
      </c>
      <c r="CB132" s="239">
        <v>1800000</v>
      </c>
      <c r="CC132" s="241">
        <v>0</v>
      </c>
      <c r="CD132" s="242">
        <v>1800000</v>
      </c>
      <c r="CE132" s="50" t="s">
        <v>1561</v>
      </c>
      <c r="CF132" s="239" t="s">
        <v>1561</v>
      </c>
      <c r="CG132" s="50" t="s">
        <v>1561</v>
      </c>
      <c r="CH132" s="239" t="s">
        <v>1561</v>
      </c>
      <c r="CI132" s="242">
        <v>0</v>
      </c>
      <c r="CJ132" s="242">
        <v>1800000</v>
      </c>
      <c r="CK132" s="50" t="s">
        <v>1561</v>
      </c>
      <c r="CL132" s="50" t="s">
        <v>10403</v>
      </c>
      <c r="CM132" s="50" t="s">
        <v>1561</v>
      </c>
      <c r="CN132" s="50" t="s">
        <v>10171</v>
      </c>
      <c r="CO132" s="50" t="s">
        <v>10384</v>
      </c>
      <c r="CP132" s="50">
        <v>3363732093</v>
      </c>
      <c r="CQ132" s="50" t="s">
        <v>10386</v>
      </c>
      <c r="CR132" s="49" t="s">
        <v>1580</v>
      </c>
      <c r="CS132" s="50" t="s">
        <v>10387</v>
      </c>
      <c r="CT132" s="50" t="s">
        <v>1561</v>
      </c>
      <c r="CU132" s="49" t="s">
        <v>9533</v>
      </c>
      <c r="CV132" s="50" t="s">
        <v>1561</v>
      </c>
      <c r="CW132" s="49" t="s">
        <v>9534</v>
      </c>
      <c r="CX132" s="49">
        <v>0</v>
      </c>
      <c r="CY132" s="49">
        <v>0</v>
      </c>
      <c r="CZ132" s="49" t="s">
        <v>9563</v>
      </c>
      <c r="DA132" s="49">
        <v>0</v>
      </c>
      <c r="DB132" s="49" t="s">
        <v>10404</v>
      </c>
      <c r="DC132" s="244">
        <v>0</v>
      </c>
      <c r="DD132" s="244">
        <v>2</v>
      </c>
      <c r="DE132" s="244">
        <v>0</v>
      </c>
      <c r="DF132" s="244">
        <v>102100</v>
      </c>
      <c r="DG132" s="244">
        <v>0</v>
      </c>
      <c r="DH132" s="243">
        <v>102100</v>
      </c>
      <c r="DI132" s="243">
        <v>102100</v>
      </c>
      <c r="DJ132" s="244">
        <v>15300</v>
      </c>
      <c r="DK132" s="244">
        <v>0</v>
      </c>
      <c r="DL132" s="244">
        <v>12806</v>
      </c>
      <c r="DM132" s="244">
        <v>0</v>
      </c>
      <c r="DN132" s="244">
        <v>80</v>
      </c>
      <c r="DO132" s="243">
        <v>1024480</v>
      </c>
      <c r="DP132" s="244">
        <v>14</v>
      </c>
      <c r="DQ132" s="49" t="s">
        <v>1561</v>
      </c>
      <c r="DR132" s="184" t="s">
        <v>108</v>
      </c>
      <c r="DS132" s="184" t="s">
        <v>108</v>
      </c>
      <c r="DT132" s="184" t="s">
        <v>108</v>
      </c>
      <c r="DU132" s="184" t="s">
        <v>108</v>
      </c>
      <c r="DV132" s="184" t="s">
        <v>108</v>
      </c>
      <c r="DW132" s="184" t="s">
        <v>108</v>
      </c>
      <c r="DX132" s="184" t="s">
        <v>108</v>
      </c>
      <c r="DY132" s="184" t="s">
        <v>108</v>
      </c>
      <c r="DZ132" s="184" t="s">
        <v>108</v>
      </c>
      <c r="EA132" s="184" t="s">
        <v>108</v>
      </c>
      <c r="EB132" s="184" t="s">
        <v>108</v>
      </c>
      <c r="EC132" s="49" t="s">
        <v>1561</v>
      </c>
      <c r="ED132" s="184" t="s">
        <v>108</v>
      </c>
      <c r="EE132" s="184" t="s">
        <v>108</v>
      </c>
      <c r="EF132" s="184" t="s">
        <v>108</v>
      </c>
      <c r="EG132" s="184" t="s">
        <v>108</v>
      </c>
      <c r="EH132" s="184" t="s">
        <v>108</v>
      </c>
      <c r="EI132" s="184" t="s">
        <v>108</v>
      </c>
      <c r="EJ132" s="184" t="s">
        <v>108</v>
      </c>
      <c r="EK132" s="184" t="s">
        <v>108</v>
      </c>
      <c r="EL132" s="184" t="s">
        <v>108</v>
      </c>
      <c r="EM132" s="184" t="s">
        <v>108</v>
      </c>
      <c r="EN132" s="184" t="s">
        <v>108</v>
      </c>
      <c r="EO132" s="184" t="s">
        <v>108</v>
      </c>
      <c r="EP132" s="184" t="s">
        <v>108</v>
      </c>
      <c r="EQ132" s="184" t="s">
        <v>108</v>
      </c>
      <c r="ER132" s="184" t="s">
        <v>108</v>
      </c>
      <c r="ES132" s="184" t="s">
        <v>108</v>
      </c>
      <c r="ET132" s="184" t="s">
        <v>108</v>
      </c>
      <c r="EU132" s="184" t="s">
        <v>108</v>
      </c>
      <c r="EV132" s="50" t="s">
        <v>1561</v>
      </c>
      <c r="EW132" s="50" t="s">
        <v>1643</v>
      </c>
      <c r="EX132" s="50" t="s">
        <v>5947</v>
      </c>
      <c r="EY132" s="50" t="s">
        <v>4702</v>
      </c>
      <c r="EZ132" s="50" t="s">
        <v>10175</v>
      </c>
      <c r="FA132" s="50" t="s">
        <v>1561</v>
      </c>
    </row>
    <row r="133" spans="1:157" ht="86.4" x14ac:dyDescent="0.3">
      <c r="A133" s="49" t="s">
        <v>9208</v>
      </c>
      <c r="B133" s="49" t="s">
        <v>9219</v>
      </c>
      <c r="C133" s="50" t="s">
        <v>1561</v>
      </c>
      <c r="D133" s="50" t="s">
        <v>1601</v>
      </c>
      <c r="E133" s="50" t="s">
        <v>10405</v>
      </c>
      <c r="F133" s="50" t="s">
        <v>10406</v>
      </c>
      <c r="G133" s="49" t="s">
        <v>108</v>
      </c>
      <c r="H133" s="50" t="s">
        <v>10407</v>
      </c>
      <c r="I133" s="50" t="s">
        <v>9541</v>
      </c>
      <c r="J133" s="239">
        <v>71302819</v>
      </c>
      <c r="K133" s="25" t="s">
        <v>108</v>
      </c>
      <c r="L133" s="26" t="s">
        <v>108</v>
      </c>
      <c r="M133" s="27">
        <v>13.39</v>
      </c>
      <c r="N133" s="49" t="s">
        <v>1583</v>
      </c>
      <c r="O133" s="49" t="s">
        <v>1584</v>
      </c>
      <c r="P133" s="50" t="s">
        <v>1643</v>
      </c>
      <c r="Q133" s="50" t="s">
        <v>1644</v>
      </c>
      <c r="R133" s="50" t="s">
        <v>1561</v>
      </c>
      <c r="S133" s="28">
        <v>39.29</v>
      </c>
      <c r="T133" s="28">
        <v>41.07</v>
      </c>
      <c r="U133" s="28">
        <v>42.86</v>
      </c>
      <c r="V133" s="28">
        <v>5.36</v>
      </c>
      <c r="W133" s="50" t="s">
        <v>1561</v>
      </c>
      <c r="X133" s="192">
        <v>745300</v>
      </c>
      <c r="Y133" s="28">
        <v>39.29</v>
      </c>
      <c r="Z133" s="240">
        <v>18.77329974811083</v>
      </c>
      <c r="AA133" s="28">
        <v>41.07</v>
      </c>
      <c r="AB133" s="246">
        <v>0.18186565415999686</v>
      </c>
      <c r="AC133" s="28">
        <v>42.86</v>
      </c>
      <c r="AD133" s="247">
        <v>0.14633643026091298</v>
      </c>
      <c r="AE133" s="28">
        <v>5.36</v>
      </c>
      <c r="AF133" s="50" t="s">
        <v>1561</v>
      </c>
      <c r="AG133" s="184" t="s">
        <v>108</v>
      </c>
      <c r="AH133" s="184" t="s">
        <v>108</v>
      </c>
      <c r="AI133" s="184" t="s">
        <v>108</v>
      </c>
      <c r="AJ133" s="184" t="s">
        <v>108</v>
      </c>
      <c r="AK133" s="184" t="s">
        <v>108</v>
      </c>
      <c r="AL133" s="184" t="s">
        <v>108</v>
      </c>
      <c r="AM133" s="184" t="s">
        <v>108</v>
      </c>
      <c r="AN133" s="184" t="s">
        <v>108</v>
      </c>
      <c r="AO133" s="50" t="s">
        <v>1561</v>
      </c>
      <c r="AP133" s="184" t="s">
        <v>108</v>
      </c>
      <c r="AQ133" s="184" t="s">
        <v>108</v>
      </c>
      <c r="AR133" s="184" t="s">
        <v>108</v>
      </c>
      <c r="AS133" s="184" t="s">
        <v>108</v>
      </c>
      <c r="AT133" s="184" t="s">
        <v>108</v>
      </c>
      <c r="AU133" s="184" t="s">
        <v>108</v>
      </c>
      <c r="AV133" s="184" t="s">
        <v>108</v>
      </c>
      <c r="AW133" s="184" t="s">
        <v>108</v>
      </c>
      <c r="AX133" s="50" t="s">
        <v>1561</v>
      </c>
      <c r="AY133" s="50" t="s">
        <v>1643</v>
      </c>
      <c r="AZ133" s="50" t="s">
        <v>1643</v>
      </c>
      <c r="BA133" s="49">
        <v>100</v>
      </c>
      <c r="BB133" s="50" t="s">
        <v>1561</v>
      </c>
      <c r="BC133" s="49" t="s">
        <v>1561</v>
      </c>
      <c r="BD133" s="50" t="s">
        <v>1561</v>
      </c>
      <c r="BE133" s="49" t="s">
        <v>1561</v>
      </c>
      <c r="BF133" s="49" t="s">
        <v>1583</v>
      </c>
      <c r="BG133" s="49" t="s">
        <v>1584</v>
      </c>
      <c r="BH133" s="49" t="s">
        <v>1584</v>
      </c>
      <c r="BI133" s="49">
        <v>100</v>
      </c>
      <c r="BJ133" s="49" t="s">
        <v>1561</v>
      </c>
      <c r="BK133" s="49" t="s">
        <v>1561</v>
      </c>
      <c r="BL133" s="49" t="s">
        <v>1561</v>
      </c>
      <c r="BM133" s="49" t="s">
        <v>1561</v>
      </c>
      <c r="BN133" s="50" t="s">
        <v>1644</v>
      </c>
      <c r="BO133" s="50" t="s">
        <v>1644</v>
      </c>
      <c r="BP133" s="49">
        <v>100</v>
      </c>
      <c r="BQ133" s="50" t="s">
        <v>1561</v>
      </c>
      <c r="BR133" s="49" t="s">
        <v>1561</v>
      </c>
      <c r="BS133" s="50" t="s">
        <v>1561</v>
      </c>
      <c r="BT133" s="49" t="s">
        <v>1561</v>
      </c>
      <c r="BU133" s="50" t="s">
        <v>1561</v>
      </c>
      <c r="BV133" s="49" t="s">
        <v>1561</v>
      </c>
      <c r="BW133" s="50" t="s">
        <v>1561</v>
      </c>
      <c r="BX133" s="50" t="s">
        <v>10408</v>
      </c>
      <c r="BY133" s="241">
        <v>0</v>
      </c>
      <c r="BZ133" s="239">
        <v>0</v>
      </c>
      <c r="CA133" s="239">
        <v>0</v>
      </c>
      <c r="CB133" s="239">
        <v>71302819</v>
      </c>
      <c r="CC133" s="241">
        <v>0</v>
      </c>
      <c r="CD133" s="242">
        <v>71302819</v>
      </c>
      <c r="CE133" s="50" t="s">
        <v>1561</v>
      </c>
      <c r="CF133" s="239" t="s">
        <v>1561</v>
      </c>
      <c r="CG133" s="50" t="s">
        <v>1561</v>
      </c>
      <c r="CH133" s="239" t="s">
        <v>1561</v>
      </c>
      <c r="CI133" s="242">
        <v>0</v>
      </c>
      <c r="CJ133" s="242">
        <v>71302819</v>
      </c>
      <c r="CK133" s="248" t="s">
        <v>1561</v>
      </c>
      <c r="CL133" s="50" t="s">
        <v>10409</v>
      </c>
      <c r="CM133" s="50" t="s">
        <v>1561</v>
      </c>
      <c r="CN133" s="50" t="s">
        <v>10171</v>
      </c>
      <c r="CO133" s="50" t="s">
        <v>10384</v>
      </c>
      <c r="CP133" s="50">
        <v>3363732093</v>
      </c>
      <c r="CQ133" s="50" t="s">
        <v>10386</v>
      </c>
      <c r="CR133" s="49" t="s">
        <v>1581</v>
      </c>
      <c r="CS133" s="50" t="s">
        <v>1561</v>
      </c>
      <c r="CT133" s="50" t="s">
        <v>1561</v>
      </c>
      <c r="CU133" s="49" t="s">
        <v>9533</v>
      </c>
      <c r="CV133" s="50" t="s">
        <v>1561</v>
      </c>
      <c r="CW133" s="49" t="s">
        <v>9609</v>
      </c>
      <c r="CX133" s="49">
        <v>0</v>
      </c>
      <c r="CY133" s="49">
        <v>0</v>
      </c>
      <c r="CZ133" s="49" t="s">
        <v>9563</v>
      </c>
      <c r="DA133" s="49">
        <v>0</v>
      </c>
      <c r="DB133" s="49" t="s">
        <v>10410</v>
      </c>
      <c r="DC133" s="244">
        <v>0</v>
      </c>
      <c r="DD133" s="244">
        <v>4</v>
      </c>
      <c r="DE133" s="244">
        <v>0</v>
      </c>
      <c r="DF133" s="244">
        <v>745300</v>
      </c>
      <c r="DG133" s="244">
        <v>0</v>
      </c>
      <c r="DH133" s="243">
        <v>745300</v>
      </c>
      <c r="DI133" s="243">
        <v>745300</v>
      </c>
      <c r="DJ133" s="244">
        <v>39700</v>
      </c>
      <c r="DK133" s="244">
        <v>0</v>
      </c>
      <c r="DL133" s="244">
        <v>25613</v>
      </c>
      <c r="DM133" s="244">
        <v>0</v>
      </c>
      <c r="DN133" s="244">
        <v>160</v>
      </c>
      <c r="DO133" s="243">
        <v>4098080</v>
      </c>
      <c r="DP133" s="244">
        <v>14</v>
      </c>
      <c r="DQ133" s="49" t="s">
        <v>1561</v>
      </c>
      <c r="DR133" s="184" t="s">
        <v>108</v>
      </c>
      <c r="DS133" s="184" t="s">
        <v>108</v>
      </c>
      <c r="DT133" s="184" t="s">
        <v>108</v>
      </c>
      <c r="DU133" s="184" t="s">
        <v>108</v>
      </c>
      <c r="DV133" s="184" t="s">
        <v>108</v>
      </c>
      <c r="DW133" s="184" t="s">
        <v>108</v>
      </c>
      <c r="DX133" s="184" t="s">
        <v>108</v>
      </c>
      <c r="DY133" s="184" t="s">
        <v>108</v>
      </c>
      <c r="DZ133" s="184" t="s">
        <v>108</v>
      </c>
      <c r="EA133" s="184" t="s">
        <v>108</v>
      </c>
      <c r="EB133" s="184" t="s">
        <v>108</v>
      </c>
      <c r="EC133" s="49" t="s">
        <v>1561</v>
      </c>
      <c r="ED133" s="184" t="s">
        <v>108</v>
      </c>
      <c r="EE133" s="184" t="s">
        <v>108</v>
      </c>
      <c r="EF133" s="184" t="s">
        <v>108</v>
      </c>
      <c r="EG133" s="184" t="s">
        <v>108</v>
      </c>
      <c r="EH133" s="184" t="s">
        <v>108</v>
      </c>
      <c r="EI133" s="184" t="s">
        <v>108</v>
      </c>
      <c r="EJ133" s="184" t="s">
        <v>108</v>
      </c>
      <c r="EK133" s="184" t="s">
        <v>108</v>
      </c>
      <c r="EL133" s="184" t="s">
        <v>108</v>
      </c>
      <c r="EM133" s="184" t="s">
        <v>108</v>
      </c>
      <c r="EN133" s="184" t="s">
        <v>108</v>
      </c>
      <c r="EO133" s="184" t="s">
        <v>108</v>
      </c>
      <c r="EP133" s="184" t="s">
        <v>108</v>
      </c>
      <c r="EQ133" s="184" t="s">
        <v>108</v>
      </c>
      <c r="ER133" s="184" t="s">
        <v>108</v>
      </c>
      <c r="ES133" s="184" t="s">
        <v>108</v>
      </c>
      <c r="ET133" s="184" t="s">
        <v>108</v>
      </c>
      <c r="EU133" s="184" t="s">
        <v>108</v>
      </c>
      <c r="EV133" s="50" t="s">
        <v>1561</v>
      </c>
      <c r="EW133" s="50" t="s">
        <v>1643</v>
      </c>
      <c r="EX133" s="50" t="s">
        <v>5947</v>
      </c>
      <c r="EY133" s="50" t="s">
        <v>4702</v>
      </c>
      <c r="EZ133" s="50" t="s">
        <v>10175</v>
      </c>
      <c r="FA133" s="50" t="s">
        <v>1561</v>
      </c>
    </row>
    <row r="134" spans="1:157" ht="144" x14ac:dyDescent="0.3">
      <c r="A134" s="49" t="s">
        <v>9209</v>
      </c>
      <c r="B134" s="49" t="s">
        <v>9219</v>
      </c>
      <c r="C134" s="50" t="s">
        <v>1561</v>
      </c>
      <c r="D134" s="50" t="s">
        <v>1601</v>
      </c>
      <c r="E134" s="50" t="s">
        <v>10411</v>
      </c>
      <c r="F134" s="50" t="s">
        <v>10412</v>
      </c>
      <c r="G134" s="49" t="s">
        <v>108</v>
      </c>
      <c r="H134" s="50" t="s">
        <v>10413</v>
      </c>
      <c r="I134" s="50" t="s">
        <v>9541</v>
      </c>
      <c r="J134" s="239">
        <v>2748000</v>
      </c>
      <c r="K134" s="25" t="s">
        <v>108</v>
      </c>
      <c r="L134" s="26" t="s">
        <v>108</v>
      </c>
      <c r="M134" s="27">
        <v>27.68</v>
      </c>
      <c r="N134" s="49" t="s">
        <v>1583</v>
      </c>
      <c r="O134" s="49" t="s">
        <v>1584</v>
      </c>
      <c r="P134" s="50" t="s">
        <v>1643</v>
      </c>
      <c r="Q134" s="50" t="s">
        <v>1644</v>
      </c>
      <c r="R134" s="50" t="s">
        <v>1561</v>
      </c>
      <c r="S134" s="28">
        <v>37.5</v>
      </c>
      <c r="T134" s="28">
        <v>39.29</v>
      </c>
      <c r="U134" s="28">
        <v>39.29</v>
      </c>
      <c r="V134" s="28">
        <v>80.36</v>
      </c>
      <c r="W134" s="50" t="s">
        <v>1561</v>
      </c>
      <c r="X134" s="192">
        <v>686500</v>
      </c>
      <c r="Y134" s="28">
        <v>37.5</v>
      </c>
      <c r="Z134" s="240">
        <v>17.292191435768263</v>
      </c>
      <c r="AA134" s="28">
        <v>39.29</v>
      </c>
      <c r="AB134" s="246">
        <v>0.16751747159645491</v>
      </c>
      <c r="AC134" s="28">
        <v>39.29</v>
      </c>
      <c r="AD134" s="247">
        <v>3.4974526928675398</v>
      </c>
      <c r="AE134" s="28">
        <v>80.36</v>
      </c>
      <c r="AF134" s="50" t="s">
        <v>1561</v>
      </c>
      <c r="AG134" s="184" t="s">
        <v>108</v>
      </c>
      <c r="AH134" s="184" t="s">
        <v>108</v>
      </c>
      <c r="AI134" s="184" t="s">
        <v>108</v>
      </c>
      <c r="AJ134" s="184" t="s">
        <v>108</v>
      </c>
      <c r="AK134" s="184" t="s">
        <v>108</v>
      </c>
      <c r="AL134" s="184" t="s">
        <v>108</v>
      </c>
      <c r="AM134" s="184" t="s">
        <v>108</v>
      </c>
      <c r="AN134" s="184" t="s">
        <v>108</v>
      </c>
      <c r="AO134" s="50" t="s">
        <v>1561</v>
      </c>
      <c r="AP134" s="184" t="s">
        <v>108</v>
      </c>
      <c r="AQ134" s="184" t="s">
        <v>108</v>
      </c>
      <c r="AR134" s="184" t="s">
        <v>108</v>
      </c>
      <c r="AS134" s="184" t="s">
        <v>108</v>
      </c>
      <c r="AT134" s="184" t="s">
        <v>108</v>
      </c>
      <c r="AU134" s="184" t="s">
        <v>108</v>
      </c>
      <c r="AV134" s="184" t="s">
        <v>108</v>
      </c>
      <c r="AW134" s="184" t="s">
        <v>108</v>
      </c>
      <c r="AX134" s="50" t="s">
        <v>1561</v>
      </c>
      <c r="AY134" s="50" t="s">
        <v>1643</v>
      </c>
      <c r="AZ134" s="50" t="s">
        <v>1643</v>
      </c>
      <c r="BA134" s="49">
        <v>100</v>
      </c>
      <c r="BB134" s="50" t="s">
        <v>1561</v>
      </c>
      <c r="BC134" s="49" t="s">
        <v>1561</v>
      </c>
      <c r="BD134" s="50" t="s">
        <v>1561</v>
      </c>
      <c r="BE134" s="49" t="s">
        <v>1561</v>
      </c>
      <c r="BF134" s="49" t="s">
        <v>1583</v>
      </c>
      <c r="BG134" s="49" t="s">
        <v>1584</v>
      </c>
      <c r="BH134" s="49" t="s">
        <v>1584</v>
      </c>
      <c r="BI134" s="49">
        <v>100</v>
      </c>
      <c r="BJ134" s="49" t="s">
        <v>1561</v>
      </c>
      <c r="BK134" s="49" t="s">
        <v>1561</v>
      </c>
      <c r="BL134" s="49" t="s">
        <v>1561</v>
      </c>
      <c r="BM134" s="49" t="s">
        <v>1561</v>
      </c>
      <c r="BN134" s="50" t="s">
        <v>1644</v>
      </c>
      <c r="BO134" s="50" t="s">
        <v>1644</v>
      </c>
      <c r="BP134" s="49">
        <v>100</v>
      </c>
      <c r="BQ134" s="50" t="s">
        <v>1561</v>
      </c>
      <c r="BR134" s="49" t="s">
        <v>1561</v>
      </c>
      <c r="BS134" s="50" t="s">
        <v>1561</v>
      </c>
      <c r="BT134" s="49" t="s">
        <v>1561</v>
      </c>
      <c r="BU134" s="50" t="s">
        <v>1561</v>
      </c>
      <c r="BV134" s="49" t="s">
        <v>1561</v>
      </c>
      <c r="BW134" s="50" t="s">
        <v>1561</v>
      </c>
      <c r="BX134" s="50" t="s">
        <v>4702</v>
      </c>
      <c r="BY134" s="241">
        <v>0</v>
      </c>
      <c r="BZ134" s="239">
        <v>0</v>
      </c>
      <c r="CA134" s="239">
        <v>0</v>
      </c>
      <c r="CB134" s="239">
        <v>2748000</v>
      </c>
      <c r="CC134" s="241">
        <v>0</v>
      </c>
      <c r="CD134" s="242">
        <v>2748000</v>
      </c>
      <c r="CE134" s="50" t="s">
        <v>1561</v>
      </c>
      <c r="CF134" s="239" t="s">
        <v>1561</v>
      </c>
      <c r="CG134" s="50" t="s">
        <v>1561</v>
      </c>
      <c r="CH134" s="239" t="s">
        <v>1561</v>
      </c>
      <c r="CI134" s="242">
        <v>0</v>
      </c>
      <c r="CJ134" s="242">
        <v>2748000</v>
      </c>
      <c r="CK134" s="50" t="s">
        <v>1561</v>
      </c>
      <c r="CL134" s="50" t="s">
        <v>10414</v>
      </c>
      <c r="CM134" s="50" t="s">
        <v>10415</v>
      </c>
      <c r="CN134" s="50" t="s">
        <v>10171</v>
      </c>
      <c r="CO134" s="50" t="s">
        <v>10384</v>
      </c>
      <c r="CP134" s="50">
        <v>3363732093</v>
      </c>
      <c r="CQ134" s="50" t="s">
        <v>10386</v>
      </c>
      <c r="CR134" s="49" t="s">
        <v>1581</v>
      </c>
      <c r="CS134" s="50" t="s">
        <v>1561</v>
      </c>
      <c r="CT134" s="50" t="s">
        <v>1561</v>
      </c>
      <c r="CU134" s="49" t="s">
        <v>9533</v>
      </c>
      <c r="CV134" s="50" t="s">
        <v>1561</v>
      </c>
      <c r="CW134" s="49" t="s">
        <v>9609</v>
      </c>
      <c r="CX134" s="49">
        <v>0</v>
      </c>
      <c r="CY134" s="49">
        <v>0</v>
      </c>
      <c r="CZ134" s="49" t="s">
        <v>9563</v>
      </c>
      <c r="DA134" s="49">
        <v>0</v>
      </c>
      <c r="DB134" s="49" t="s">
        <v>10416</v>
      </c>
      <c r="DC134" s="244">
        <v>0</v>
      </c>
      <c r="DD134" s="244">
        <v>4</v>
      </c>
      <c r="DE134" s="244">
        <v>0</v>
      </c>
      <c r="DF134" s="244">
        <v>686500</v>
      </c>
      <c r="DG134" s="244">
        <v>0</v>
      </c>
      <c r="DH134" s="243">
        <v>686500</v>
      </c>
      <c r="DI134" s="243">
        <v>686500</v>
      </c>
      <c r="DJ134" s="244">
        <v>39700</v>
      </c>
      <c r="DK134" s="244">
        <v>0</v>
      </c>
      <c r="DL134" s="244">
        <v>25613</v>
      </c>
      <c r="DM134" s="244">
        <v>0</v>
      </c>
      <c r="DN134" s="244">
        <v>160</v>
      </c>
      <c r="DO134" s="243">
        <v>4098080</v>
      </c>
      <c r="DP134" s="244">
        <v>14</v>
      </c>
      <c r="DQ134" s="49" t="s">
        <v>1561</v>
      </c>
      <c r="DR134" s="184" t="s">
        <v>108</v>
      </c>
      <c r="DS134" s="184" t="s">
        <v>108</v>
      </c>
      <c r="DT134" s="184" t="s">
        <v>108</v>
      </c>
      <c r="DU134" s="184" t="s">
        <v>108</v>
      </c>
      <c r="DV134" s="184" t="s">
        <v>108</v>
      </c>
      <c r="DW134" s="184" t="s">
        <v>108</v>
      </c>
      <c r="DX134" s="184" t="s">
        <v>108</v>
      </c>
      <c r="DY134" s="184" t="s">
        <v>108</v>
      </c>
      <c r="DZ134" s="184" t="s">
        <v>108</v>
      </c>
      <c r="EA134" s="184" t="s">
        <v>108</v>
      </c>
      <c r="EB134" s="184" t="s">
        <v>108</v>
      </c>
      <c r="EC134" s="49" t="s">
        <v>1561</v>
      </c>
      <c r="ED134" s="184" t="s">
        <v>108</v>
      </c>
      <c r="EE134" s="184" t="s">
        <v>108</v>
      </c>
      <c r="EF134" s="184" t="s">
        <v>108</v>
      </c>
      <c r="EG134" s="184" t="s">
        <v>108</v>
      </c>
      <c r="EH134" s="184" t="s">
        <v>108</v>
      </c>
      <c r="EI134" s="184" t="s">
        <v>108</v>
      </c>
      <c r="EJ134" s="184" t="s">
        <v>108</v>
      </c>
      <c r="EK134" s="184" t="s">
        <v>108</v>
      </c>
      <c r="EL134" s="184" t="s">
        <v>108</v>
      </c>
      <c r="EM134" s="184" t="s">
        <v>108</v>
      </c>
      <c r="EN134" s="184" t="s">
        <v>108</v>
      </c>
      <c r="EO134" s="184" t="s">
        <v>108</v>
      </c>
      <c r="EP134" s="184" t="s">
        <v>108</v>
      </c>
      <c r="EQ134" s="184" t="s">
        <v>108</v>
      </c>
      <c r="ER134" s="184" t="s">
        <v>108</v>
      </c>
      <c r="ES134" s="184" t="s">
        <v>108</v>
      </c>
      <c r="ET134" s="184" t="s">
        <v>108</v>
      </c>
      <c r="EU134" s="184" t="s">
        <v>108</v>
      </c>
      <c r="EV134" s="50" t="s">
        <v>1561</v>
      </c>
      <c r="EW134" s="50" t="s">
        <v>1643</v>
      </c>
      <c r="EX134" s="50" t="s">
        <v>5947</v>
      </c>
      <c r="EY134" s="50" t="s">
        <v>4702</v>
      </c>
      <c r="EZ134" s="50" t="s">
        <v>10175</v>
      </c>
      <c r="FA134" s="50" t="s">
        <v>1561</v>
      </c>
    </row>
    <row r="135" spans="1:157" ht="72" x14ac:dyDescent="0.3">
      <c r="A135" s="49" t="s">
        <v>9210</v>
      </c>
      <c r="B135" s="49" t="s">
        <v>9219</v>
      </c>
      <c r="C135" s="50" t="s">
        <v>1561</v>
      </c>
      <c r="D135" s="50" t="s">
        <v>1601</v>
      </c>
      <c r="E135" s="50" t="s">
        <v>10417</v>
      </c>
      <c r="F135" s="50" t="s">
        <v>10418</v>
      </c>
      <c r="G135" s="49" t="s">
        <v>108</v>
      </c>
      <c r="H135" s="50" t="s">
        <v>10419</v>
      </c>
      <c r="I135" s="50" t="s">
        <v>9525</v>
      </c>
      <c r="J135" s="239">
        <v>2700000</v>
      </c>
      <c r="K135" s="25" t="s">
        <v>108</v>
      </c>
      <c r="L135" s="26" t="s">
        <v>108</v>
      </c>
      <c r="M135" s="27">
        <v>33.93</v>
      </c>
      <c r="N135" s="49" t="s">
        <v>1583</v>
      </c>
      <c r="O135" s="49" t="s">
        <v>1584</v>
      </c>
      <c r="P135" s="50" t="s">
        <v>1643</v>
      </c>
      <c r="Q135" s="50" t="s">
        <v>1644</v>
      </c>
      <c r="R135" s="50" t="s">
        <v>1561</v>
      </c>
      <c r="S135" s="28">
        <v>51.79</v>
      </c>
      <c r="T135" s="28">
        <v>44.64</v>
      </c>
      <c r="U135" s="28">
        <v>50</v>
      </c>
      <c r="V135" s="28">
        <v>96.43</v>
      </c>
      <c r="W135" s="50" t="s">
        <v>1561</v>
      </c>
      <c r="X135" s="192">
        <v>1394623</v>
      </c>
      <c r="Y135" s="28">
        <v>51.79</v>
      </c>
      <c r="Z135" s="240">
        <v>23.535115089514065</v>
      </c>
      <c r="AA135" s="28">
        <v>44.64</v>
      </c>
      <c r="AB135" s="246">
        <v>0.20530426750910258</v>
      </c>
      <c r="AC135" s="28">
        <v>50</v>
      </c>
      <c r="AD135" s="247">
        <v>7.2313785185185182</v>
      </c>
      <c r="AE135" s="28">
        <v>96.43</v>
      </c>
      <c r="AF135" s="50" t="s">
        <v>1561</v>
      </c>
      <c r="AG135" s="184" t="s">
        <v>108</v>
      </c>
      <c r="AH135" s="184" t="s">
        <v>108</v>
      </c>
      <c r="AI135" s="184" t="s">
        <v>108</v>
      </c>
      <c r="AJ135" s="184" t="s">
        <v>108</v>
      </c>
      <c r="AK135" s="184" t="s">
        <v>108</v>
      </c>
      <c r="AL135" s="184" t="s">
        <v>108</v>
      </c>
      <c r="AM135" s="184" t="s">
        <v>108</v>
      </c>
      <c r="AN135" s="184" t="s">
        <v>108</v>
      </c>
      <c r="AO135" s="50" t="s">
        <v>1561</v>
      </c>
      <c r="AP135" s="184" t="s">
        <v>108</v>
      </c>
      <c r="AQ135" s="184" t="s">
        <v>108</v>
      </c>
      <c r="AR135" s="184" t="s">
        <v>108</v>
      </c>
      <c r="AS135" s="184" t="s">
        <v>108</v>
      </c>
      <c r="AT135" s="184" t="s">
        <v>108</v>
      </c>
      <c r="AU135" s="184" t="s">
        <v>108</v>
      </c>
      <c r="AV135" s="184" t="s">
        <v>108</v>
      </c>
      <c r="AW135" s="184" t="s">
        <v>108</v>
      </c>
      <c r="AX135" s="50" t="s">
        <v>1561</v>
      </c>
      <c r="AY135" s="50" t="s">
        <v>1643</v>
      </c>
      <c r="AZ135" s="50" t="s">
        <v>1643</v>
      </c>
      <c r="BA135" s="49">
        <v>100</v>
      </c>
      <c r="BB135" s="50" t="s">
        <v>1561</v>
      </c>
      <c r="BC135" s="49" t="s">
        <v>1561</v>
      </c>
      <c r="BD135" s="50" t="s">
        <v>1561</v>
      </c>
      <c r="BE135" s="49" t="s">
        <v>1561</v>
      </c>
      <c r="BF135" s="49" t="s">
        <v>1583</v>
      </c>
      <c r="BG135" s="49" t="s">
        <v>1584</v>
      </c>
      <c r="BH135" s="49" t="s">
        <v>1584</v>
      </c>
      <c r="BI135" s="49">
        <v>100</v>
      </c>
      <c r="BJ135" s="49" t="s">
        <v>1561</v>
      </c>
      <c r="BK135" s="49" t="s">
        <v>1561</v>
      </c>
      <c r="BL135" s="49" t="s">
        <v>1561</v>
      </c>
      <c r="BM135" s="49" t="s">
        <v>1561</v>
      </c>
      <c r="BN135" s="50" t="s">
        <v>1644</v>
      </c>
      <c r="BO135" s="50" t="s">
        <v>1644</v>
      </c>
      <c r="BP135" s="49">
        <v>100</v>
      </c>
      <c r="BQ135" s="50" t="s">
        <v>1561</v>
      </c>
      <c r="BR135" s="49" t="s">
        <v>1561</v>
      </c>
      <c r="BS135" s="50" t="s">
        <v>1561</v>
      </c>
      <c r="BT135" s="49" t="s">
        <v>1561</v>
      </c>
      <c r="BU135" s="50" t="s">
        <v>1561</v>
      </c>
      <c r="BV135" s="49" t="s">
        <v>1561</v>
      </c>
      <c r="BW135" s="50" t="s">
        <v>1561</v>
      </c>
      <c r="BX135" s="50" t="s">
        <v>10382</v>
      </c>
      <c r="BY135" s="241">
        <v>0</v>
      </c>
      <c r="BZ135" s="239">
        <v>0</v>
      </c>
      <c r="CA135" s="239">
        <v>0</v>
      </c>
      <c r="CB135" s="239">
        <v>2700000</v>
      </c>
      <c r="CC135" s="241">
        <v>0</v>
      </c>
      <c r="CD135" s="242">
        <v>2700000</v>
      </c>
      <c r="CE135" s="50" t="s">
        <v>1561</v>
      </c>
      <c r="CF135" s="239" t="s">
        <v>1561</v>
      </c>
      <c r="CG135" s="50" t="s">
        <v>1561</v>
      </c>
      <c r="CH135" s="239" t="s">
        <v>1561</v>
      </c>
      <c r="CI135" s="242">
        <v>0</v>
      </c>
      <c r="CJ135" s="242">
        <v>2700000</v>
      </c>
      <c r="CK135" s="50" t="s">
        <v>1561</v>
      </c>
      <c r="CL135" s="50" t="s">
        <v>10420</v>
      </c>
      <c r="CM135" s="50" t="s">
        <v>1561</v>
      </c>
      <c r="CN135" s="50" t="s">
        <v>10171</v>
      </c>
      <c r="CO135" s="50" t="s">
        <v>10384</v>
      </c>
      <c r="CP135" s="50">
        <v>3363732093</v>
      </c>
      <c r="CQ135" s="50" t="s">
        <v>10386</v>
      </c>
      <c r="CR135" s="49" t="s">
        <v>1580</v>
      </c>
      <c r="CS135" s="50" t="s">
        <v>10387</v>
      </c>
      <c r="CT135" s="50" t="s">
        <v>1561</v>
      </c>
      <c r="CU135" s="49" t="s">
        <v>9533</v>
      </c>
      <c r="CV135" s="50" t="s">
        <v>1561</v>
      </c>
      <c r="CW135" s="49" t="s">
        <v>9534</v>
      </c>
      <c r="CX135" s="49" t="s">
        <v>1561</v>
      </c>
      <c r="CY135" s="49" t="s">
        <v>1561</v>
      </c>
      <c r="CZ135" s="49" t="s">
        <v>9563</v>
      </c>
      <c r="DA135" s="49" t="s">
        <v>1561</v>
      </c>
      <c r="DB135" s="49" t="s">
        <v>10421</v>
      </c>
      <c r="DC135" s="192">
        <v>4</v>
      </c>
      <c r="DD135" s="192">
        <v>3</v>
      </c>
      <c r="DE135" s="192">
        <v>445823</v>
      </c>
      <c r="DF135" s="192">
        <v>872292</v>
      </c>
      <c r="DG135" s="192">
        <v>522331</v>
      </c>
      <c r="DH135" s="198">
        <v>1394623</v>
      </c>
      <c r="DI135" s="198">
        <v>1840446</v>
      </c>
      <c r="DJ135" s="192">
        <v>78200</v>
      </c>
      <c r="DK135" s="192">
        <v>12806</v>
      </c>
      <c r="DL135" s="192">
        <v>19210</v>
      </c>
      <c r="DM135" s="192">
        <v>160</v>
      </c>
      <c r="DN135" s="192">
        <v>120</v>
      </c>
      <c r="DO135" s="198">
        <v>8964480</v>
      </c>
      <c r="DP135" s="192">
        <v>14</v>
      </c>
      <c r="DQ135" s="49" t="s">
        <v>1561</v>
      </c>
      <c r="DR135" s="184" t="s">
        <v>108</v>
      </c>
      <c r="DS135" s="184" t="s">
        <v>108</v>
      </c>
      <c r="DT135" s="184" t="s">
        <v>108</v>
      </c>
      <c r="DU135" s="184" t="s">
        <v>108</v>
      </c>
      <c r="DV135" s="184" t="s">
        <v>108</v>
      </c>
      <c r="DW135" s="184" t="s">
        <v>108</v>
      </c>
      <c r="DX135" s="184" t="s">
        <v>108</v>
      </c>
      <c r="DY135" s="184" t="s">
        <v>108</v>
      </c>
      <c r="DZ135" s="184" t="s">
        <v>108</v>
      </c>
      <c r="EA135" s="184" t="s">
        <v>108</v>
      </c>
      <c r="EB135" s="184" t="s">
        <v>108</v>
      </c>
      <c r="EC135" s="49" t="s">
        <v>1561</v>
      </c>
      <c r="ED135" s="184" t="s">
        <v>108</v>
      </c>
      <c r="EE135" s="184" t="s">
        <v>108</v>
      </c>
      <c r="EF135" s="184" t="s">
        <v>108</v>
      </c>
      <c r="EG135" s="184" t="s">
        <v>108</v>
      </c>
      <c r="EH135" s="184" t="s">
        <v>108</v>
      </c>
      <c r="EI135" s="184" t="s">
        <v>108</v>
      </c>
      <c r="EJ135" s="184" t="s">
        <v>108</v>
      </c>
      <c r="EK135" s="184" t="s">
        <v>108</v>
      </c>
      <c r="EL135" s="184" t="s">
        <v>108</v>
      </c>
      <c r="EM135" s="184" t="s">
        <v>108</v>
      </c>
      <c r="EN135" s="184" t="s">
        <v>108</v>
      </c>
      <c r="EO135" s="184" t="s">
        <v>108</v>
      </c>
      <c r="EP135" s="184" t="s">
        <v>108</v>
      </c>
      <c r="EQ135" s="184" t="s">
        <v>108</v>
      </c>
      <c r="ER135" s="184" t="s">
        <v>108</v>
      </c>
      <c r="ES135" s="184" t="s">
        <v>108</v>
      </c>
      <c r="ET135" s="184" t="s">
        <v>108</v>
      </c>
      <c r="EU135" s="184" t="s">
        <v>108</v>
      </c>
      <c r="EV135" s="50" t="s">
        <v>1561</v>
      </c>
      <c r="EW135" s="50" t="s">
        <v>1643</v>
      </c>
      <c r="EX135" s="50" t="s">
        <v>5947</v>
      </c>
      <c r="EY135" s="50" t="s">
        <v>4702</v>
      </c>
      <c r="EZ135" s="50" t="s">
        <v>10175</v>
      </c>
      <c r="FA135" s="50" t="s">
        <v>1561</v>
      </c>
    </row>
    <row r="136" spans="1:157" ht="100.8" x14ac:dyDescent="0.3">
      <c r="A136" s="49" t="s">
        <v>9211</v>
      </c>
      <c r="B136" s="49" t="s">
        <v>9219</v>
      </c>
      <c r="C136" s="50" t="s">
        <v>1561</v>
      </c>
      <c r="D136" s="50" t="s">
        <v>1601</v>
      </c>
      <c r="E136" s="50" t="s">
        <v>10422</v>
      </c>
      <c r="F136" s="50" t="s">
        <v>10423</v>
      </c>
      <c r="G136" s="49" t="s">
        <v>108</v>
      </c>
      <c r="H136" s="50" t="s">
        <v>10424</v>
      </c>
      <c r="I136" s="50" t="s">
        <v>9525</v>
      </c>
      <c r="J136" s="239">
        <v>1800000</v>
      </c>
      <c r="K136" s="25" t="s">
        <v>108</v>
      </c>
      <c r="L136" s="26" t="s">
        <v>108</v>
      </c>
      <c r="M136" s="27">
        <v>32.14</v>
      </c>
      <c r="N136" s="49" t="s">
        <v>1583</v>
      </c>
      <c r="O136" s="49" t="s">
        <v>1584</v>
      </c>
      <c r="P136" s="50" t="s">
        <v>1643</v>
      </c>
      <c r="Q136" s="50" t="s">
        <v>1644</v>
      </c>
      <c r="R136" s="50" t="s">
        <v>1561</v>
      </c>
      <c r="S136" s="28">
        <v>44.64</v>
      </c>
      <c r="T136" s="28">
        <v>42.86</v>
      </c>
      <c r="U136" s="28">
        <v>44.64</v>
      </c>
      <c r="V136" s="28">
        <v>94.64</v>
      </c>
      <c r="W136" s="50" t="s">
        <v>1561</v>
      </c>
      <c r="X136" s="192">
        <v>914773</v>
      </c>
      <c r="Y136" s="28">
        <v>44.64</v>
      </c>
      <c r="Z136" s="240">
        <v>19.251762191815775</v>
      </c>
      <c r="AA136" s="28">
        <v>42.86</v>
      </c>
      <c r="AB136" s="246">
        <v>0.19639247878598573</v>
      </c>
      <c r="AC136" s="28">
        <v>44.64</v>
      </c>
      <c r="AD136" s="247">
        <v>7.1149011111111111</v>
      </c>
      <c r="AE136" s="28">
        <v>94.64</v>
      </c>
      <c r="AF136" s="50" t="s">
        <v>1561</v>
      </c>
      <c r="AG136" s="184" t="s">
        <v>108</v>
      </c>
      <c r="AH136" s="184" t="s">
        <v>108</v>
      </c>
      <c r="AI136" s="184" t="s">
        <v>108</v>
      </c>
      <c r="AJ136" s="184" t="s">
        <v>108</v>
      </c>
      <c r="AK136" s="184" t="s">
        <v>108</v>
      </c>
      <c r="AL136" s="184" t="s">
        <v>108</v>
      </c>
      <c r="AM136" s="184" t="s">
        <v>108</v>
      </c>
      <c r="AN136" s="184" t="s">
        <v>108</v>
      </c>
      <c r="AO136" s="50" t="s">
        <v>1561</v>
      </c>
      <c r="AP136" s="184" t="s">
        <v>108</v>
      </c>
      <c r="AQ136" s="184" t="s">
        <v>108</v>
      </c>
      <c r="AR136" s="184" t="s">
        <v>108</v>
      </c>
      <c r="AS136" s="184" t="s">
        <v>108</v>
      </c>
      <c r="AT136" s="184" t="s">
        <v>108</v>
      </c>
      <c r="AU136" s="184" t="s">
        <v>108</v>
      </c>
      <c r="AV136" s="184" t="s">
        <v>108</v>
      </c>
      <c r="AW136" s="184" t="s">
        <v>108</v>
      </c>
      <c r="AX136" s="50" t="s">
        <v>1561</v>
      </c>
      <c r="AY136" s="50" t="s">
        <v>1643</v>
      </c>
      <c r="AZ136" s="50" t="s">
        <v>1643</v>
      </c>
      <c r="BA136" s="49">
        <v>100</v>
      </c>
      <c r="BB136" s="50" t="s">
        <v>1561</v>
      </c>
      <c r="BC136" s="49" t="s">
        <v>1561</v>
      </c>
      <c r="BD136" s="50" t="s">
        <v>1561</v>
      </c>
      <c r="BE136" s="49" t="s">
        <v>1561</v>
      </c>
      <c r="BF136" s="49" t="s">
        <v>1583</v>
      </c>
      <c r="BG136" s="49" t="s">
        <v>1584</v>
      </c>
      <c r="BH136" s="49" t="s">
        <v>1584</v>
      </c>
      <c r="BI136" s="49">
        <v>100</v>
      </c>
      <c r="BJ136" s="49" t="s">
        <v>1561</v>
      </c>
      <c r="BK136" s="49" t="s">
        <v>1561</v>
      </c>
      <c r="BL136" s="49" t="s">
        <v>1561</v>
      </c>
      <c r="BM136" s="49" t="s">
        <v>1561</v>
      </c>
      <c r="BN136" s="50" t="s">
        <v>1644</v>
      </c>
      <c r="BO136" s="50" t="s">
        <v>1644</v>
      </c>
      <c r="BP136" s="49">
        <v>100</v>
      </c>
      <c r="BQ136" s="50" t="s">
        <v>1561</v>
      </c>
      <c r="BR136" s="49" t="s">
        <v>1561</v>
      </c>
      <c r="BS136" s="50" t="s">
        <v>1561</v>
      </c>
      <c r="BT136" s="49" t="s">
        <v>1561</v>
      </c>
      <c r="BU136" s="50" t="s">
        <v>1561</v>
      </c>
      <c r="BV136" s="49" t="s">
        <v>1561</v>
      </c>
      <c r="BW136" s="50" t="s">
        <v>1561</v>
      </c>
      <c r="BX136" s="50" t="s">
        <v>10382</v>
      </c>
      <c r="BY136" s="241">
        <v>0</v>
      </c>
      <c r="BZ136" s="239">
        <v>0</v>
      </c>
      <c r="CA136" s="239">
        <v>0</v>
      </c>
      <c r="CB136" s="239">
        <v>1800000</v>
      </c>
      <c r="CC136" s="241">
        <v>0</v>
      </c>
      <c r="CD136" s="242">
        <v>1800000</v>
      </c>
      <c r="CE136" s="50" t="s">
        <v>1561</v>
      </c>
      <c r="CF136" s="239" t="s">
        <v>1561</v>
      </c>
      <c r="CG136" s="50" t="s">
        <v>1561</v>
      </c>
      <c r="CH136" s="239" t="s">
        <v>1561</v>
      </c>
      <c r="CI136" s="242">
        <v>0</v>
      </c>
      <c r="CJ136" s="242">
        <v>1800000</v>
      </c>
      <c r="CK136" s="50" t="s">
        <v>1561</v>
      </c>
      <c r="CL136" s="50" t="s">
        <v>10425</v>
      </c>
      <c r="CM136" s="50" t="s">
        <v>10426</v>
      </c>
      <c r="CN136" s="50" t="s">
        <v>10171</v>
      </c>
      <c r="CO136" s="50" t="s">
        <v>10384</v>
      </c>
      <c r="CP136" s="50">
        <v>3363732093</v>
      </c>
      <c r="CQ136" s="50" t="s">
        <v>10386</v>
      </c>
      <c r="CR136" s="49" t="s">
        <v>1580</v>
      </c>
      <c r="CS136" s="50" t="s">
        <v>10387</v>
      </c>
      <c r="CT136" s="50" t="s">
        <v>1561</v>
      </c>
      <c r="CU136" s="49" t="s">
        <v>9533</v>
      </c>
      <c r="CV136" s="50" t="s">
        <v>1561</v>
      </c>
      <c r="CW136" s="49" t="s">
        <v>9534</v>
      </c>
      <c r="CX136" s="49">
        <v>0</v>
      </c>
      <c r="CY136" s="49">
        <v>0</v>
      </c>
      <c r="CZ136" s="49" t="s">
        <v>9563</v>
      </c>
      <c r="DA136" s="49">
        <v>0</v>
      </c>
      <c r="DB136" s="49" t="s">
        <v>10427</v>
      </c>
      <c r="DC136" s="192">
        <v>4</v>
      </c>
      <c r="DD136" s="192">
        <v>2</v>
      </c>
      <c r="DE136" s="192">
        <v>292428</v>
      </c>
      <c r="DF136" s="192">
        <v>572162</v>
      </c>
      <c r="DG136" s="192">
        <v>342611</v>
      </c>
      <c r="DH136" s="198">
        <v>914773</v>
      </c>
      <c r="DI136" s="198">
        <v>1207201</v>
      </c>
      <c r="DJ136" s="192">
        <v>62706</v>
      </c>
      <c r="DK136" s="192">
        <v>12806</v>
      </c>
      <c r="DL136" s="192">
        <v>12806</v>
      </c>
      <c r="DM136" s="192">
        <v>160</v>
      </c>
      <c r="DN136" s="192">
        <v>80</v>
      </c>
      <c r="DO136" s="198">
        <v>6146880</v>
      </c>
      <c r="DP136" s="192">
        <v>14</v>
      </c>
      <c r="DQ136" s="49" t="s">
        <v>1561</v>
      </c>
      <c r="DR136" s="184" t="s">
        <v>108</v>
      </c>
      <c r="DS136" s="184" t="s">
        <v>108</v>
      </c>
      <c r="DT136" s="184" t="s">
        <v>108</v>
      </c>
      <c r="DU136" s="184" t="s">
        <v>108</v>
      </c>
      <c r="DV136" s="184" t="s">
        <v>108</v>
      </c>
      <c r="DW136" s="184" t="s">
        <v>108</v>
      </c>
      <c r="DX136" s="184" t="s">
        <v>108</v>
      </c>
      <c r="DY136" s="184" t="s">
        <v>108</v>
      </c>
      <c r="DZ136" s="184" t="s">
        <v>108</v>
      </c>
      <c r="EA136" s="184" t="s">
        <v>108</v>
      </c>
      <c r="EB136" s="184" t="s">
        <v>108</v>
      </c>
      <c r="EC136" s="49" t="s">
        <v>1561</v>
      </c>
      <c r="ED136" s="184" t="s">
        <v>108</v>
      </c>
      <c r="EE136" s="184" t="s">
        <v>108</v>
      </c>
      <c r="EF136" s="184" t="s">
        <v>108</v>
      </c>
      <c r="EG136" s="184" t="s">
        <v>108</v>
      </c>
      <c r="EH136" s="184" t="s">
        <v>108</v>
      </c>
      <c r="EI136" s="184" t="s">
        <v>108</v>
      </c>
      <c r="EJ136" s="184" t="s">
        <v>108</v>
      </c>
      <c r="EK136" s="184" t="s">
        <v>108</v>
      </c>
      <c r="EL136" s="184" t="s">
        <v>108</v>
      </c>
      <c r="EM136" s="184" t="s">
        <v>108</v>
      </c>
      <c r="EN136" s="184" t="s">
        <v>108</v>
      </c>
      <c r="EO136" s="184" t="s">
        <v>108</v>
      </c>
      <c r="EP136" s="184" t="s">
        <v>108</v>
      </c>
      <c r="EQ136" s="184" t="s">
        <v>108</v>
      </c>
      <c r="ER136" s="184" t="s">
        <v>108</v>
      </c>
      <c r="ES136" s="184" t="s">
        <v>108</v>
      </c>
      <c r="ET136" s="184" t="s">
        <v>108</v>
      </c>
      <c r="EU136" s="184" t="s">
        <v>108</v>
      </c>
      <c r="EV136" s="50" t="s">
        <v>1561</v>
      </c>
      <c r="EW136" s="50" t="s">
        <v>1643</v>
      </c>
      <c r="EX136" s="50" t="s">
        <v>5947</v>
      </c>
      <c r="EY136" s="50" t="s">
        <v>4702</v>
      </c>
      <c r="EZ136" s="50" t="s">
        <v>10175</v>
      </c>
      <c r="FA136" s="50" t="s">
        <v>1561</v>
      </c>
    </row>
    <row r="137" spans="1:157" ht="273.60000000000002" x14ac:dyDescent="0.3">
      <c r="A137" s="49" t="s">
        <v>9212</v>
      </c>
      <c r="B137" s="49" t="s">
        <v>9219</v>
      </c>
      <c r="C137" s="50" t="s">
        <v>1561</v>
      </c>
      <c r="D137" s="50" t="s">
        <v>1601</v>
      </c>
      <c r="E137" s="50" t="s">
        <v>10428</v>
      </c>
      <c r="F137" s="50" t="s">
        <v>10429</v>
      </c>
      <c r="G137" s="49" t="s">
        <v>108</v>
      </c>
      <c r="H137" s="50" t="s">
        <v>10430</v>
      </c>
      <c r="I137" s="50" t="s">
        <v>9541</v>
      </c>
      <c r="J137" s="239">
        <v>3600000</v>
      </c>
      <c r="K137" s="25" t="s">
        <v>108</v>
      </c>
      <c r="L137" s="26" t="s">
        <v>108</v>
      </c>
      <c r="M137" s="27">
        <v>18.04</v>
      </c>
      <c r="N137" s="49" t="s">
        <v>1583</v>
      </c>
      <c r="O137" s="49" t="s">
        <v>1584</v>
      </c>
      <c r="P137" s="50" t="s">
        <v>1643</v>
      </c>
      <c r="Q137" s="50" t="s">
        <v>1644</v>
      </c>
      <c r="R137" s="50" t="s">
        <v>1561</v>
      </c>
      <c r="S137" s="28">
        <v>35.71</v>
      </c>
      <c r="T137" s="28">
        <v>26.79</v>
      </c>
      <c r="U137" s="28">
        <v>32.14</v>
      </c>
      <c r="V137" s="28">
        <v>42.86</v>
      </c>
      <c r="W137" s="50" t="s">
        <v>1561</v>
      </c>
      <c r="X137" s="192">
        <v>334150</v>
      </c>
      <c r="Y137" s="28">
        <v>35.71</v>
      </c>
      <c r="Z137" s="240">
        <v>4.8568313953488369</v>
      </c>
      <c r="AA137" s="28">
        <v>26.79</v>
      </c>
      <c r="AB137" s="246">
        <v>0.14495488460871075</v>
      </c>
      <c r="AC137" s="28">
        <v>32.14</v>
      </c>
      <c r="AD137" s="247">
        <v>1.2994722222222224</v>
      </c>
      <c r="AE137" s="28">
        <v>42.86</v>
      </c>
      <c r="AF137" s="50" t="s">
        <v>1561</v>
      </c>
      <c r="AG137" s="184" t="s">
        <v>108</v>
      </c>
      <c r="AH137" s="184" t="s">
        <v>108</v>
      </c>
      <c r="AI137" s="184" t="s">
        <v>108</v>
      </c>
      <c r="AJ137" s="184" t="s">
        <v>108</v>
      </c>
      <c r="AK137" s="184" t="s">
        <v>108</v>
      </c>
      <c r="AL137" s="184" t="s">
        <v>108</v>
      </c>
      <c r="AM137" s="184" t="s">
        <v>108</v>
      </c>
      <c r="AN137" s="184" t="s">
        <v>108</v>
      </c>
      <c r="AO137" s="50" t="s">
        <v>1561</v>
      </c>
      <c r="AP137" s="184" t="s">
        <v>108</v>
      </c>
      <c r="AQ137" s="184" t="s">
        <v>108</v>
      </c>
      <c r="AR137" s="184" t="s">
        <v>108</v>
      </c>
      <c r="AS137" s="184" t="s">
        <v>108</v>
      </c>
      <c r="AT137" s="184" t="s">
        <v>108</v>
      </c>
      <c r="AU137" s="184" t="s">
        <v>108</v>
      </c>
      <c r="AV137" s="184" t="s">
        <v>108</v>
      </c>
      <c r="AW137" s="184" t="s">
        <v>108</v>
      </c>
      <c r="AX137" s="50" t="s">
        <v>1561</v>
      </c>
      <c r="AY137" s="50" t="s">
        <v>1643</v>
      </c>
      <c r="AZ137" s="50" t="s">
        <v>1643</v>
      </c>
      <c r="BA137" s="49">
        <v>100</v>
      </c>
      <c r="BB137" s="50" t="s">
        <v>1561</v>
      </c>
      <c r="BC137" s="49" t="s">
        <v>1561</v>
      </c>
      <c r="BD137" s="50" t="s">
        <v>1561</v>
      </c>
      <c r="BE137" s="49" t="s">
        <v>1561</v>
      </c>
      <c r="BF137" s="49" t="s">
        <v>1583</v>
      </c>
      <c r="BG137" s="49" t="s">
        <v>1584</v>
      </c>
      <c r="BH137" s="49" t="s">
        <v>1584</v>
      </c>
      <c r="BI137" s="49">
        <v>100</v>
      </c>
      <c r="BJ137" s="49" t="s">
        <v>1561</v>
      </c>
      <c r="BK137" s="49" t="s">
        <v>1561</v>
      </c>
      <c r="BL137" s="49" t="s">
        <v>1561</v>
      </c>
      <c r="BM137" s="49" t="s">
        <v>1561</v>
      </c>
      <c r="BN137" s="50" t="s">
        <v>1644</v>
      </c>
      <c r="BO137" s="50" t="s">
        <v>1644</v>
      </c>
      <c r="BP137" s="49">
        <v>100</v>
      </c>
      <c r="BQ137" s="50" t="s">
        <v>1561</v>
      </c>
      <c r="BR137" s="49" t="s">
        <v>1561</v>
      </c>
      <c r="BS137" s="50" t="s">
        <v>1561</v>
      </c>
      <c r="BT137" s="49" t="s">
        <v>1561</v>
      </c>
      <c r="BU137" s="50" t="s">
        <v>1561</v>
      </c>
      <c r="BV137" s="49" t="s">
        <v>1561</v>
      </c>
      <c r="BW137" s="50" t="s">
        <v>1561</v>
      </c>
      <c r="BX137" s="50" t="s">
        <v>10382</v>
      </c>
      <c r="BY137" s="241">
        <v>0</v>
      </c>
      <c r="BZ137" s="239">
        <v>0</v>
      </c>
      <c r="CA137" s="239">
        <v>0</v>
      </c>
      <c r="CB137" s="239">
        <v>3600000</v>
      </c>
      <c r="CC137" s="241">
        <v>0</v>
      </c>
      <c r="CD137" s="242">
        <v>3600000</v>
      </c>
      <c r="CE137" s="50" t="s">
        <v>1561</v>
      </c>
      <c r="CF137" s="239" t="s">
        <v>1561</v>
      </c>
      <c r="CG137" s="50" t="s">
        <v>1561</v>
      </c>
      <c r="CH137" s="239" t="s">
        <v>1561</v>
      </c>
      <c r="CI137" s="242">
        <v>0</v>
      </c>
      <c r="CJ137" s="242">
        <v>3600000</v>
      </c>
      <c r="CK137" s="50" t="s">
        <v>1561</v>
      </c>
      <c r="CL137" s="50" t="s">
        <v>10431</v>
      </c>
      <c r="CM137" s="50" t="s">
        <v>10432</v>
      </c>
      <c r="CN137" s="50" t="s">
        <v>10171</v>
      </c>
      <c r="CO137" s="50" t="s">
        <v>10384</v>
      </c>
      <c r="CP137" s="50">
        <v>3363732093</v>
      </c>
      <c r="CQ137" s="50" t="s">
        <v>10386</v>
      </c>
      <c r="CR137" s="49" t="s">
        <v>1580</v>
      </c>
      <c r="CS137" s="50" t="s">
        <v>10387</v>
      </c>
      <c r="CT137" s="50" t="s">
        <v>1561</v>
      </c>
      <c r="CU137" s="49" t="s">
        <v>9533</v>
      </c>
      <c r="CV137" s="50" t="s">
        <v>1561</v>
      </c>
      <c r="CW137" s="49" t="s">
        <v>9534</v>
      </c>
      <c r="CX137" s="49">
        <v>0</v>
      </c>
      <c r="CY137" s="49">
        <v>0</v>
      </c>
      <c r="CZ137" s="49" t="s">
        <v>9563</v>
      </c>
      <c r="DA137" s="49">
        <v>0</v>
      </c>
      <c r="DB137" s="49" t="s">
        <v>10428</v>
      </c>
      <c r="DC137" s="244">
        <v>0</v>
      </c>
      <c r="DD137" s="244">
        <v>3</v>
      </c>
      <c r="DE137" s="244">
        <v>0</v>
      </c>
      <c r="DF137" s="244">
        <v>334150</v>
      </c>
      <c r="DG137" s="244">
        <v>0</v>
      </c>
      <c r="DH137" s="243">
        <v>334150</v>
      </c>
      <c r="DI137" s="243">
        <v>334150</v>
      </c>
      <c r="DJ137" s="244">
        <v>68800</v>
      </c>
      <c r="DK137" s="244">
        <v>0</v>
      </c>
      <c r="DL137" s="244">
        <v>19210</v>
      </c>
      <c r="DM137" s="244">
        <v>0</v>
      </c>
      <c r="DN137" s="244">
        <v>120</v>
      </c>
      <c r="DO137" s="243">
        <v>2305200</v>
      </c>
      <c r="DP137" s="244">
        <v>14</v>
      </c>
      <c r="DQ137" s="49" t="s">
        <v>1561</v>
      </c>
      <c r="DR137" s="184" t="s">
        <v>108</v>
      </c>
      <c r="DS137" s="184" t="s">
        <v>108</v>
      </c>
      <c r="DT137" s="184" t="s">
        <v>108</v>
      </c>
      <c r="DU137" s="184" t="s">
        <v>108</v>
      </c>
      <c r="DV137" s="184" t="s">
        <v>108</v>
      </c>
      <c r="DW137" s="184" t="s">
        <v>108</v>
      </c>
      <c r="DX137" s="184" t="s">
        <v>108</v>
      </c>
      <c r="DY137" s="184" t="s">
        <v>108</v>
      </c>
      <c r="DZ137" s="184" t="s">
        <v>108</v>
      </c>
      <c r="EA137" s="184" t="s">
        <v>108</v>
      </c>
      <c r="EB137" s="184" t="s">
        <v>108</v>
      </c>
      <c r="EC137" s="49" t="s">
        <v>1561</v>
      </c>
      <c r="ED137" s="184" t="s">
        <v>108</v>
      </c>
      <c r="EE137" s="184" t="s">
        <v>108</v>
      </c>
      <c r="EF137" s="184" t="s">
        <v>108</v>
      </c>
      <c r="EG137" s="184" t="s">
        <v>108</v>
      </c>
      <c r="EH137" s="184" t="s">
        <v>108</v>
      </c>
      <c r="EI137" s="184" t="s">
        <v>108</v>
      </c>
      <c r="EJ137" s="184" t="s">
        <v>108</v>
      </c>
      <c r="EK137" s="184" t="s">
        <v>108</v>
      </c>
      <c r="EL137" s="184" t="s">
        <v>108</v>
      </c>
      <c r="EM137" s="184" t="s">
        <v>108</v>
      </c>
      <c r="EN137" s="184" t="s">
        <v>108</v>
      </c>
      <c r="EO137" s="184" t="s">
        <v>108</v>
      </c>
      <c r="EP137" s="184" t="s">
        <v>108</v>
      </c>
      <c r="EQ137" s="184" t="s">
        <v>108</v>
      </c>
      <c r="ER137" s="184" t="s">
        <v>108</v>
      </c>
      <c r="ES137" s="184" t="s">
        <v>108</v>
      </c>
      <c r="ET137" s="184" t="s">
        <v>108</v>
      </c>
      <c r="EU137" s="184" t="s">
        <v>108</v>
      </c>
      <c r="EV137" s="50" t="s">
        <v>1561</v>
      </c>
      <c r="EW137" s="50" t="s">
        <v>1643</v>
      </c>
      <c r="EX137" s="50" t="s">
        <v>5947</v>
      </c>
      <c r="EY137" s="50" t="s">
        <v>4702</v>
      </c>
      <c r="EZ137" s="50" t="s">
        <v>10175</v>
      </c>
      <c r="FA137" s="50" t="s">
        <v>1561</v>
      </c>
    </row>
    <row r="138" spans="1:157" ht="129.6" x14ac:dyDescent="0.3">
      <c r="A138" s="49" t="s">
        <v>9213</v>
      </c>
      <c r="B138" s="49" t="s">
        <v>9219</v>
      </c>
      <c r="C138" s="50" t="s">
        <v>1561</v>
      </c>
      <c r="D138" s="50" t="s">
        <v>1601</v>
      </c>
      <c r="E138" s="50" t="s">
        <v>10433</v>
      </c>
      <c r="F138" s="50" t="s">
        <v>10434</v>
      </c>
      <c r="G138" s="49" t="s">
        <v>108</v>
      </c>
      <c r="H138" s="50" t="s">
        <v>10435</v>
      </c>
      <c r="I138" s="50" t="s">
        <v>9499</v>
      </c>
      <c r="J138" s="239">
        <v>345000</v>
      </c>
      <c r="K138" s="25" t="s">
        <v>108</v>
      </c>
      <c r="L138" s="26" t="s">
        <v>108</v>
      </c>
      <c r="M138" s="27">
        <v>36.25</v>
      </c>
      <c r="N138" s="49" t="s">
        <v>1583</v>
      </c>
      <c r="O138" s="49" t="s">
        <v>1584</v>
      </c>
      <c r="P138" s="50" t="s">
        <v>1643</v>
      </c>
      <c r="Q138" s="50" t="s">
        <v>1644</v>
      </c>
      <c r="R138" s="50" t="s">
        <v>1561</v>
      </c>
      <c r="S138" s="28">
        <v>100</v>
      </c>
      <c r="T138" s="28">
        <v>50</v>
      </c>
      <c r="U138" s="28">
        <v>37.5</v>
      </c>
      <c r="V138" s="28">
        <v>100</v>
      </c>
      <c r="W138" s="50" t="s">
        <v>1561</v>
      </c>
      <c r="X138" s="184" t="s">
        <v>108</v>
      </c>
      <c r="Y138" s="184" t="s">
        <v>108</v>
      </c>
      <c r="Z138" s="184" t="s">
        <v>108</v>
      </c>
      <c r="AA138" s="184" t="s">
        <v>108</v>
      </c>
      <c r="AB138" s="184" t="s">
        <v>108</v>
      </c>
      <c r="AC138" s="184" t="s">
        <v>108</v>
      </c>
      <c r="AD138" s="184" t="s">
        <v>108</v>
      </c>
      <c r="AE138" s="184" t="s">
        <v>108</v>
      </c>
      <c r="AF138" s="50" t="s">
        <v>1561</v>
      </c>
      <c r="AG138" s="192">
        <v>154400</v>
      </c>
      <c r="AH138" s="28">
        <v>100</v>
      </c>
      <c r="AI138" s="240">
        <v>0.42688888888888887</v>
      </c>
      <c r="AJ138" s="28">
        <v>50</v>
      </c>
      <c r="AK138" s="69">
        <v>0.61</v>
      </c>
      <c r="AL138" s="28">
        <v>37.5</v>
      </c>
      <c r="AM138" s="240">
        <v>3.5802898550724636</v>
      </c>
      <c r="AN138" s="28">
        <v>100</v>
      </c>
      <c r="AO138" s="50" t="s">
        <v>1561</v>
      </c>
      <c r="AP138" s="184" t="s">
        <v>108</v>
      </c>
      <c r="AQ138" s="184" t="s">
        <v>108</v>
      </c>
      <c r="AR138" s="184" t="s">
        <v>108</v>
      </c>
      <c r="AS138" s="184" t="s">
        <v>108</v>
      </c>
      <c r="AT138" s="184" t="s">
        <v>108</v>
      </c>
      <c r="AU138" s="184" t="s">
        <v>108</v>
      </c>
      <c r="AV138" s="184" t="s">
        <v>108</v>
      </c>
      <c r="AW138" s="184" t="s">
        <v>108</v>
      </c>
      <c r="AX138" s="50" t="s">
        <v>1561</v>
      </c>
      <c r="AY138" s="50" t="s">
        <v>1643</v>
      </c>
      <c r="AZ138" s="50" t="s">
        <v>1643</v>
      </c>
      <c r="BA138" s="49">
        <v>100</v>
      </c>
      <c r="BB138" s="50" t="s">
        <v>1561</v>
      </c>
      <c r="BC138" s="49" t="s">
        <v>1561</v>
      </c>
      <c r="BD138" s="50" t="s">
        <v>1561</v>
      </c>
      <c r="BE138" s="49" t="s">
        <v>1561</v>
      </c>
      <c r="BF138" s="49" t="s">
        <v>1583</v>
      </c>
      <c r="BG138" s="49" t="s">
        <v>1584</v>
      </c>
      <c r="BH138" s="49" t="s">
        <v>1584</v>
      </c>
      <c r="BI138" s="49">
        <v>100</v>
      </c>
      <c r="BJ138" s="49" t="s">
        <v>1561</v>
      </c>
      <c r="BK138" s="49" t="s">
        <v>1561</v>
      </c>
      <c r="BL138" s="49" t="s">
        <v>1561</v>
      </c>
      <c r="BM138" s="49" t="s">
        <v>1561</v>
      </c>
      <c r="BN138" s="50" t="s">
        <v>1644</v>
      </c>
      <c r="BO138" s="50" t="s">
        <v>1644</v>
      </c>
      <c r="BP138" s="49">
        <v>100</v>
      </c>
      <c r="BQ138" s="50" t="s">
        <v>1561</v>
      </c>
      <c r="BR138" s="49" t="s">
        <v>1561</v>
      </c>
      <c r="BS138" s="50" t="s">
        <v>1561</v>
      </c>
      <c r="BT138" s="49" t="s">
        <v>1561</v>
      </c>
      <c r="BU138" s="50" t="s">
        <v>1561</v>
      </c>
      <c r="BV138" s="49" t="s">
        <v>1561</v>
      </c>
      <c r="BW138" s="50" t="s">
        <v>1561</v>
      </c>
      <c r="BX138" s="50" t="s">
        <v>10382</v>
      </c>
      <c r="BY138" s="241">
        <v>0</v>
      </c>
      <c r="BZ138" s="239">
        <v>0</v>
      </c>
      <c r="CA138" s="239">
        <v>0</v>
      </c>
      <c r="CB138" s="239">
        <v>345000</v>
      </c>
      <c r="CC138" s="241">
        <v>0</v>
      </c>
      <c r="CD138" s="242">
        <v>345000</v>
      </c>
      <c r="CE138" s="50" t="s">
        <v>1561</v>
      </c>
      <c r="CF138" s="239" t="s">
        <v>1561</v>
      </c>
      <c r="CG138" s="50" t="s">
        <v>1561</v>
      </c>
      <c r="CH138" s="239" t="s">
        <v>1561</v>
      </c>
      <c r="CI138" s="242">
        <v>0</v>
      </c>
      <c r="CJ138" s="242">
        <v>345000</v>
      </c>
      <c r="CK138" s="50" t="s">
        <v>1561</v>
      </c>
      <c r="CL138" s="50" t="s">
        <v>10436</v>
      </c>
      <c r="CM138" s="50" t="s">
        <v>1561</v>
      </c>
      <c r="CN138" s="50" t="s">
        <v>10171</v>
      </c>
      <c r="CO138" s="50" t="s">
        <v>10384</v>
      </c>
      <c r="CP138" s="50">
        <v>3363732093</v>
      </c>
      <c r="CQ138" s="50" t="s">
        <v>10386</v>
      </c>
      <c r="CR138" s="49" t="s">
        <v>1580</v>
      </c>
      <c r="CS138" s="50" t="s">
        <v>10387</v>
      </c>
      <c r="CT138" s="50" t="s">
        <v>1561</v>
      </c>
      <c r="CU138" s="49" t="s">
        <v>9506</v>
      </c>
      <c r="CV138" s="50" t="s">
        <v>1561</v>
      </c>
      <c r="CW138" s="184" t="s">
        <v>108</v>
      </c>
      <c r="CX138" s="184" t="s">
        <v>108</v>
      </c>
      <c r="CY138" s="184" t="s">
        <v>108</v>
      </c>
      <c r="CZ138" s="184" t="s">
        <v>108</v>
      </c>
      <c r="DA138" s="184" t="s">
        <v>108</v>
      </c>
      <c r="DB138" s="184" t="s">
        <v>108</v>
      </c>
      <c r="DC138" s="184" t="s">
        <v>108</v>
      </c>
      <c r="DD138" s="184" t="s">
        <v>108</v>
      </c>
      <c r="DE138" s="184" t="s">
        <v>108</v>
      </c>
      <c r="DF138" s="184" t="s">
        <v>108</v>
      </c>
      <c r="DG138" s="184" t="s">
        <v>108</v>
      </c>
      <c r="DH138" s="184" t="s">
        <v>108</v>
      </c>
      <c r="DI138" s="184" t="s">
        <v>108</v>
      </c>
      <c r="DJ138" s="184" t="s">
        <v>108</v>
      </c>
      <c r="DK138" s="184" t="s">
        <v>108</v>
      </c>
      <c r="DL138" s="184" t="s">
        <v>108</v>
      </c>
      <c r="DM138" s="184" t="s">
        <v>108</v>
      </c>
      <c r="DN138" s="184" t="s">
        <v>108</v>
      </c>
      <c r="DO138" s="184" t="s">
        <v>108</v>
      </c>
      <c r="DP138" s="184" t="s">
        <v>108</v>
      </c>
      <c r="DQ138" s="49" t="s">
        <v>1561</v>
      </c>
      <c r="DR138" s="49" t="s">
        <v>9985</v>
      </c>
      <c r="DS138" s="49">
        <v>0</v>
      </c>
      <c r="DT138" s="49">
        <v>3</v>
      </c>
      <c r="DU138" s="49" t="s">
        <v>1578</v>
      </c>
      <c r="DV138" s="192">
        <v>154400</v>
      </c>
      <c r="DW138" s="192">
        <v>0</v>
      </c>
      <c r="DX138" s="192">
        <v>19210</v>
      </c>
      <c r="DY138" s="251">
        <v>19210</v>
      </c>
      <c r="DZ138" s="244">
        <v>45000</v>
      </c>
      <c r="EA138" s="245">
        <v>0.61</v>
      </c>
      <c r="EB138" s="244">
        <v>8</v>
      </c>
      <c r="EC138" s="49" t="s">
        <v>1561</v>
      </c>
      <c r="ED138" s="184" t="s">
        <v>108</v>
      </c>
      <c r="EE138" s="184" t="s">
        <v>108</v>
      </c>
      <c r="EF138" s="184" t="s">
        <v>108</v>
      </c>
      <c r="EG138" s="184" t="s">
        <v>108</v>
      </c>
      <c r="EH138" s="184" t="s">
        <v>108</v>
      </c>
      <c r="EI138" s="184" t="s">
        <v>108</v>
      </c>
      <c r="EJ138" s="184" t="s">
        <v>108</v>
      </c>
      <c r="EK138" s="184" t="s">
        <v>108</v>
      </c>
      <c r="EL138" s="184" t="s">
        <v>108</v>
      </c>
      <c r="EM138" s="184" t="s">
        <v>108</v>
      </c>
      <c r="EN138" s="184" t="s">
        <v>108</v>
      </c>
      <c r="EO138" s="184" t="s">
        <v>108</v>
      </c>
      <c r="EP138" s="184" t="s">
        <v>108</v>
      </c>
      <c r="EQ138" s="184" t="s">
        <v>108</v>
      </c>
      <c r="ER138" s="184" t="s">
        <v>108</v>
      </c>
      <c r="ES138" s="184" t="s">
        <v>108</v>
      </c>
      <c r="ET138" s="184" t="s">
        <v>108</v>
      </c>
      <c r="EU138" s="184" t="s">
        <v>108</v>
      </c>
      <c r="EV138" s="50" t="s">
        <v>1561</v>
      </c>
      <c r="EW138" s="50" t="s">
        <v>1643</v>
      </c>
      <c r="EX138" s="50" t="s">
        <v>5947</v>
      </c>
      <c r="EY138" s="50" t="s">
        <v>4702</v>
      </c>
      <c r="EZ138" s="50" t="s">
        <v>10175</v>
      </c>
      <c r="FA138" s="50" t="s">
        <v>1561</v>
      </c>
    </row>
    <row r="139" spans="1:157" ht="141" customHeight="1" x14ac:dyDescent="0.3">
      <c r="A139" s="49" t="s">
        <v>9214</v>
      </c>
      <c r="B139" s="49" t="s">
        <v>9219</v>
      </c>
      <c r="C139" s="50" t="s">
        <v>1561</v>
      </c>
      <c r="D139" s="50" t="s">
        <v>1601</v>
      </c>
      <c r="E139" s="50" t="s">
        <v>10437</v>
      </c>
      <c r="F139" s="50" t="s">
        <v>10438</v>
      </c>
      <c r="G139" s="49" t="s">
        <v>108</v>
      </c>
      <c r="H139" s="50" t="s">
        <v>10439</v>
      </c>
      <c r="I139" s="50" t="s">
        <v>9499</v>
      </c>
      <c r="J139" s="239">
        <v>135252</v>
      </c>
      <c r="K139" s="25" t="s">
        <v>108</v>
      </c>
      <c r="L139" s="26" t="s">
        <v>108</v>
      </c>
      <c r="M139" s="27">
        <v>39.380000000000003</v>
      </c>
      <c r="N139" s="49" t="s">
        <v>1566</v>
      </c>
      <c r="O139" s="49" t="s">
        <v>1603</v>
      </c>
      <c r="P139" s="50" t="s">
        <v>1604</v>
      </c>
      <c r="Q139" s="50" t="s">
        <v>1605</v>
      </c>
      <c r="R139" s="50" t="s">
        <v>1561</v>
      </c>
      <c r="S139" s="28">
        <v>79.17</v>
      </c>
      <c r="T139" s="28">
        <v>100</v>
      </c>
      <c r="U139" s="28">
        <v>33.33</v>
      </c>
      <c r="V139" s="28">
        <v>87.5</v>
      </c>
      <c r="W139" s="50" t="s">
        <v>1561</v>
      </c>
      <c r="X139" s="184" t="s">
        <v>108</v>
      </c>
      <c r="Y139" s="184" t="s">
        <v>108</v>
      </c>
      <c r="Z139" s="184" t="s">
        <v>108</v>
      </c>
      <c r="AA139" s="184" t="s">
        <v>108</v>
      </c>
      <c r="AB139" s="184" t="s">
        <v>108</v>
      </c>
      <c r="AC139" s="184" t="s">
        <v>108</v>
      </c>
      <c r="AD139" s="184" t="s">
        <v>108</v>
      </c>
      <c r="AE139" s="184" t="s">
        <v>108</v>
      </c>
      <c r="AF139" s="50" t="s">
        <v>1561</v>
      </c>
      <c r="AG139" s="192">
        <v>24960</v>
      </c>
      <c r="AH139" s="28">
        <v>79.17</v>
      </c>
      <c r="AI139" s="240">
        <v>2.2892540871934606</v>
      </c>
      <c r="AJ139" s="28">
        <v>100</v>
      </c>
      <c r="AK139" s="69">
        <v>0.59</v>
      </c>
      <c r="AL139" s="28">
        <v>33.33</v>
      </c>
      <c r="AM139" s="240">
        <v>1.4763552479815456</v>
      </c>
      <c r="AN139" s="28">
        <v>87.5</v>
      </c>
      <c r="AO139" s="50" t="s">
        <v>1561</v>
      </c>
      <c r="AP139" s="184" t="s">
        <v>108</v>
      </c>
      <c r="AQ139" s="184" t="s">
        <v>108</v>
      </c>
      <c r="AR139" s="184" t="s">
        <v>108</v>
      </c>
      <c r="AS139" s="184" t="s">
        <v>108</v>
      </c>
      <c r="AT139" s="184" t="s">
        <v>108</v>
      </c>
      <c r="AU139" s="184" t="s">
        <v>108</v>
      </c>
      <c r="AV139" s="184" t="s">
        <v>108</v>
      </c>
      <c r="AW139" s="184" t="s">
        <v>108</v>
      </c>
      <c r="AX139" s="50" t="s">
        <v>1561</v>
      </c>
      <c r="AY139" s="50" t="s">
        <v>1604</v>
      </c>
      <c r="AZ139" s="50" t="s">
        <v>1604</v>
      </c>
      <c r="BA139" s="49">
        <v>100</v>
      </c>
      <c r="BB139" s="50" t="s">
        <v>1561</v>
      </c>
      <c r="BC139" s="49" t="s">
        <v>1561</v>
      </c>
      <c r="BD139" s="50" t="s">
        <v>1561</v>
      </c>
      <c r="BE139" s="49" t="s">
        <v>1561</v>
      </c>
      <c r="BF139" s="49" t="s">
        <v>1566</v>
      </c>
      <c r="BG139" s="49" t="s">
        <v>1603</v>
      </c>
      <c r="BH139" s="49" t="s">
        <v>1603</v>
      </c>
      <c r="BI139" s="49">
        <v>100</v>
      </c>
      <c r="BJ139" s="49" t="s">
        <v>1561</v>
      </c>
      <c r="BK139" s="49" t="s">
        <v>1561</v>
      </c>
      <c r="BL139" s="49" t="s">
        <v>1561</v>
      </c>
      <c r="BM139" s="49" t="s">
        <v>1561</v>
      </c>
      <c r="BN139" s="50" t="s">
        <v>1605</v>
      </c>
      <c r="BO139" s="50" t="s">
        <v>1605</v>
      </c>
      <c r="BP139" s="49">
        <v>100</v>
      </c>
      <c r="BQ139" s="50" t="s">
        <v>1561</v>
      </c>
      <c r="BR139" s="49" t="s">
        <v>1561</v>
      </c>
      <c r="BS139" s="50" t="s">
        <v>1561</v>
      </c>
      <c r="BT139" s="49" t="s">
        <v>1561</v>
      </c>
      <c r="BU139" s="50" t="s">
        <v>1561</v>
      </c>
      <c r="BV139" s="49" t="s">
        <v>1561</v>
      </c>
      <c r="BW139" s="50" t="s">
        <v>1561</v>
      </c>
      <c r="BX139" s="50" t="s">
        <v>10440</v>
      </c>
      <c r="BY139" s="241">
        <v>0</v>
      </c>
      <c r="BZ139" s="239">
        <v>0</v>
      </c>
      <c r="CA139" s="239">
        <v>0</v>
      </c>
      <c r="CB139" s="239">
        <v>135252</v>
      </c>
      <c r="CC139" s="241">
        <v>0</v>
      </c>
      <c r="CD139" s="242">
        <v>135252</v>
      </c>
      <c r="CE139" s="50" t="s">
        <v>1561</v>
      </c>
      <c r="CF139" s="239" t="s">
        <v>1561</v>
      </c>
      <c r="CG139" s="50" t="s">
        <v>1561</v>
      </c>
      <c r="CH139" s="239" t="s">
        <v>1561</v>
      </c>
      <c r="CI139" s="242">
        <v>0</v>
      </c>
      <c r="CJ139" s="242">
        <v>135252</v>
      </c>
      <c r="CK139" s="50" t="s">
        <v>1561</v>
      </c>
      <c r="CL139" s="50" t="s">
        <v>10441</v>
      </c>
      <c r="CM139" s="50" t="s">
        <v>1561</v>
      </c>
      <c r="CN139" s="50" t="s">
        <v>10438</v>
      </c>
      <c r="CO139" s="50" t="s">
        <v>10442</v>
      </c>
      <c r="CP139" s="50" t="s">
        <v>10443</v>
      </c>
      <c r="CQ139" s="50" t="s">
        <v>10444</v>
      </c>
      <c r="CR139" s="49" t="s">
        <v>1580</v>
      </c>
      <c r="CS139" s="50" t="s">
        <v>10445</v>
      </c>
      <c r="CT139" s="50" t="s">
        <v>1561</v>
      </c>
      <c r="CU139" s="49" t="s">
        <v>9506</v>
      </c>
      <c r="CV139" s="50" t="s">
        <v>1561</v>
      </c>
      <c r="CW139" s="184" t="s">
        <v>108</v>
      </c>
      <c r="CX139" s="184" t="s">
        <v>108</v>
      </c>
      <c r="CY139" s="184" t="s">
        <v>108</v>
      </c>
      <c r="CZ139" s="184" t="s">
        <v>108</v>
      </c>
      <c r="DA139" s="184" t="s">
        <v>108</v>
      </c>
      <c r="DB139" s="184" t="s">
        <v>108</v>
      </c>
      <c r="DC139" s="184" t="s">
        <v>108</v>
      </c>
      <c r="DD139" s="184" t="s">
        <v>108</v>
      </c>
      <c r="DE139" s="184" t="s">
        <v>108</v>
      </c>
      <c r="DF139" s="184" t="s">
        <v>108</v>
      </c>
      <c r="DG139" s="184" t="s">
        <v>108</v>
      </c>
      <c r="DH139" s="184" t="s">
        <v>108</v>
      </c>
      <c r="DI139" s="184" t="s">
        <v>108</v>
      </c>
      <c r="DJ139" s="184" t="s">
        <v>108</v>
      </c>
      <c r="DK139" s="184" t="s">
        <v>108</v>
      </c>
      <c r="DL139" s="184" t="s">
        <v>108</v>
      </c>
      <c r="DM139" s="184" t="s">
        <v>108</v>
      </c>
      <c r="DN139" s="184" t="s">
        <v>108</v>
      </c>
      <c r="DO139" s="184" t="s">
        <v>108</v>
      </c>
      <c r="DP139" s="184" t="s">
        <v>108</v>
      </c>
      <c r="DQ139" s="49" t="s">
        <v>1561</v>
      </c>
      <c r="DR139" s="49" t="s">
        <v>9985</v>
      </c>
      <c r="DS139" s="49">
        <v>0</v>
      </c>
      <c r="DT139" s="49">
        <v>2</v>
      </c>
      <c r="DU139" s="49" t="s">
        <v>1579</v>
      </c>
      <c r="DV139" s="192">
        <v>24960</v>
      </c>
      <c r="DW139" s="192">
        <v>20645</v>
      </c>
      <c r="DX139" s="192">
        <v>6240</v>
      </c>
      <c r="DY139" s="251">
        <v>26885</v>
      </c>
      <c r="DZ139" s="244">
        <v>11744</v>
      </c>
      <c r="EA139" s="245">
        <v>0.59</v>
      </c>
      <c r="EB139" s="244">
        <v>8</v>
      </c>
      <c r="EC139" s="49" t="s">
        <v>1561</v>
      </c>
      <c r="ED139" s="184" t="s">
        <v>108</v>
      </c>
      <c r="EE139" s="184" t="s">
        <v>108</v>
      </c>
      <c r="EF139" s="184" t="s">
        <v>108</v>
      </c>
      <c r="EG139" s="184" t="s">
        <v>108</v>
      </c>
      <c r="EH139" s="184" t="s">
        <v>108</v>
      </c>
      <c r="EI139" s="184" t="s">
        <v>108</v>
      </c>
      <c r="EJ139" s="184" t="s">
        <v>108</v>
      </c>
      <c r="EK139" s="184" t="s">
        <v>108</v>
      </c>
      <c r="EL139" s="184" t="s">
        <v>108</v>
      </c>
      <c r="EM139" s="184" t="s">
        <v>108</v>
      </c>
      <c r="EN139" s="184" t="s">
        <v>108</v>
      </c>
      <c r="EO139" s="184" t="s">
        <v>108</v>
      </c>
      <c r="EP139" s="184" t="s">
        <v>108</v>
      </c>
      <c r="EQ139" s="184" t="s">
        <v>108</v>
      </c>
      <c r="ER139" s="184" t="s">
        <v>108</v>
      </c>
      <c r="ES139" s="184" t="s">
        <v>108</v>
      </c>
      <c r="ET139" s="184" t="s">
        <v>108</v>
      </c>
      <c r="EU139" s="184" t="s">
        <v>108</v>
      </c>
      <c r="EV139" s="50" t="s">
        <v>1561</v>
      </c>
      <c r="EW139" s="50" t="s">
        <v>1604</v>
      </c>
      <c r="EX139" s="50" t="s">
        <v>5947</v>
      </c>
      <c r="EY139" s="50" t="s">
        <v>1604</v>
      </c>
      <c r="EZ139" s="50" t="s">
        <v>10446</v>
      </c>
      <c r="FA139" s="50" t="s">
        <v>1561</v>
      </c>
    </row>
    <row r="140" spans="1:157" ht="72" x14ac:dyDescent="0.3">
      <c r="A140" s="49" t="s">
        <v>9215</v>
      </c>
      <c r="B140" s="49" t="s">
        <v>9219</v>
      </c>
      <c r="C140" s="50" t="s">
        <v>1561</v>
      </c>
      <c r="D140" s="50" t="s">
        <v>1601</v>
      </c>
      <c r="E140" s="50" t="s">
        <v>10447</v>
      </c>
      <c r="F140" s="50" t="s">
        <v>10448</v>
      </c>
      <c r="G140" s="49" t="s">
        <v>108</v>
      </c>
      <c r="H140" s="50" t="s">
        <v>10449</v>
      </c>
      <c r="I140" s="50" t="s">
        <v>9579</v>
      </c>
      <c r="J140" s="239">
        <v>500000</v>
      </c>
      <c r="K140" s="25" t="s">
        <v>108</v>
      </c>
      <c r="L140" s="26" t="s">
        <v>108</v>
      </c>
      <c r="M140" s="27">
        <v>39.43</v>
      </c>
      <c r="N140" s="49" t="s">
        <v>1583</v>
      </c>
      <c r="O140" s="49" t="s">
        <v>1584</v>
      </c>
      <c r="P140" s="50" t="s">
        <v>1643</v>
      </c>
      <c r="Q140" s="50" t="s">
        <v>1644</v>
      </c>
      <c r="R140" s="50" t="s">
        <v>1561</v>
      </c>
      <c r="S140" s="28">
        <v>85.25</v>
      </c>
      <c r="T140" s="28">
        <v>21.31</v>
      </c>
      <c r="U140" s="28">
        <v>100</v>
      </c>
      <c r="V140" s="28">
        <v>96.72</v>
      </c>
      <c r="W140" s="50" t="s">
        <v>1561</v>
      </c>
      <c r="X140" s="184" t="s">
        <v>108</v>
      </c>
      <c r="Y140" s="184" t="s">
        <v>108</v>
      </c>
      <c r="Z140" s="184" t="s">
        <v>108</v>
      </c>
      <c r="AA140" s="184" t="s">
        <v>108</v>
      </c>
      <c r="AB140" s="184" t="s">
        <v>108</v>
      </c>
      <c r="AC140" s="184" t="s">
        <v>108</v>
      </c>
      <c r="AD140" s="184" t="s">
        <v>108</v>
      </c>
      <c r="AE140" s="184" t="s">
        <v>108</v>
      </c>
      <c r="AF140" s="50" t="s">
        <v>1561</v>
      </c>
      <c r="AG140" s="184" t="s">
        <v>108</v>
      </c>
      <c r="AH140" s="184" t="s">
        <v>108</v>
      </c>
      <c r="AI140" s="184" t="s">
        <v>108</v>
      </c>
      <c r="AJ140" s="184" t="s">
        <v>108</v>
      </c>
      <c r="AK140" s="184" t="s">
        <v>108</v>
      </c>
      <c r="AL140" s="184" t="s">
        <v>108</v>
      </c>
      <c r="AM140" s="184" t="s">
        <v>108</v>
      </c>
      <c r="AN140" s="184" t="s">
        <v>108</v>
      </c>
      <c r="AO140" s="50" t="s">
        <v>1561</v>
      </c>
      <c r="AP140" s="192">
        <v>1034400</v>
      </c>
      <c r="AQ140" s="28">
        <v>85.25</v>
      </c>
      <c r="AR140" s="240">
        <v>4.3121406965903679</v>
      </c>
      <c r="AS140" s="28">
        <v>21.31</v>
      </c>
      <c r="AT140" s="192">
        <v>6</v>
      </c>
      <c r="AU140" s="28">
        <v>100</v>
      </c>
      <c r="AV140" s="240">
        <v>41.375999999999998</v>
      </c>
      <c r="AW140" s="28">
        <v>96.72</v>
      </c>
      <c r="AX140" s="50" t="s">
        <v>1561</v>
      </c>
      <c r="AY140" s="50" t="s">
        <v>1643</v>
      </c>
      <c r="AZ140" s="50" t="s">
        <v>1643</v>
      </c>
      <c r="BA140" s="49">
        <v>100</v>
      </c>
      <c r="BB140" s="50" t="s">
        <v>1561</v>
      </c>
      <c r="BC140" s="49" t="s">
        <v>1561</v>
      </c>
      <c r="BD140" s="50" t="s">
        <v>1561</v>
      </c>
      <c r="BE140" s="49" t="s">
        <v>1561</v>
      </c>
      <c r="BF140" s="49" t="s">
        <v>1583</v>
      </c>
      <c r="BG140" s="49" t="s">
        <v>1584</v>
      </c>
      <c r="BH140" s="49" t="s">
        <v>1584</v>
      </c>
      <c r="BI140" s="49">
        <v>100</v>
      </c>
      <c r="BJ140" s="49" t="s">
        <v>1561</v>
      </c>
      <c r="BK140" s="49" t="s">
        <v>1561</v>
      </c>
      <c r="BL140" s="49" t="s">
        <v>1561</v>
      </c>
      <c r="BM140" s="49" t="s">
        <v>1561</v>
      </c>
      <c r="BN140" s="50" t="s">
        <v>1644</v>
      </c>
      <c r="BO140" s="50" t="s">
        <v>1644</v>
      </c>
      <c r="BP140" s="49">
        <v>100</v>
      </c>
      <c r="BQ140" s="50" t="s">
        <v>1561</v>
      </c>
      <c r="BR140" s="49" t="s">
        <v>1561</v>
      </c>
      <c r="BS140" s="50" t="s">
        <v>1561</v>
      </c>
      <c r="BT140" s="49" t="s">
        <v>1561</v>
      </c>
      <c r="BU140" s="50" t="s">
        <v>1561</v>
      </c>
      <c r="BV140" s="49" t="s">
        <v>1561</v>
      </c>
      <c r="BW140" s="50" t="s">
        <v>1561</v>
      </c>
      <c r="BX140" s="50" t="s">
        <v>10382</v>
      </c>
      <c r="BY140" s="241">
        <v>0</v>
      </c>
      <c r="BZ140" s="239">
        <v>0</v>
      </c>
      <c r="CA140" s="239">
        <v>0</v>
      </c>
      <c r="CB140" s="239">
        <v>500000</v>
      </c>
      <c r="CC140" s="241">
        <v>0</v>
      </c>
      <c r="CD140" s="242">
        <v>500000</v>
      </c>
      <c r="CE140" s="50" t="s">
        <v>1561</v>
      </c>
      <c r="CF140" s="239" t="s">
        <v>1561</v>
      </c>
      <c r="CG140" s="50" t="s">
        <v>1561</v>
      </c>
      <c r="CH140" s="239" t="s">
        <v>1561</v>
      </c>
      <c r="CI140" s="242">
        <v>0</v>
      </c>
      <c r="CJ140" s="242">
        <v>500000</v>
      </c>
      <c r="CK140" s="50" t="s">
        <v>1561</v>
      </c>
      <c r="CL140" s="50" t="s">
        <v>10450</v>
      </c>
      <c r="CM140" s="50" t="s">
        <v>1561</v>
      </c>
      <c r="CN140" s="50" t="s">
        <v>10171</v>
      </c>
      <c r="CO140" s="50" t="s">
        <v>10384</v>
      </c>
      <c r="CP140" s="50">
        <v>3363732093</v>
      </c>
      <c r="CQ140" s="50" t="s">
        <v>10386</v>
      </c>
      <c r="CR140" s="49" t="s">
        <v>1580</v>
      </c>
      <c r="CS140" s="50" t="s">
        <v>10387</v>
      </c>
      <c r="CT140" s="50" t="s">
        <v>1561</v>
      </c>
      <c r="CU140" s="49" t="s">
        <v>1655</v>
      </c>
      <c r="CV140" s="50" t="s">
        <v>1561</v>
      </c>
      <c r="CW140" s="184" t="s">
        <v>108</v>
      </c>
      <c r="CX140" s="184" t="s">
        <v>108</v>
      </c>
      <c r="CY140" s="184" t="s">
        <v>108</v>
      </c>
      <c r="CZ140" s="184" t="s">
        <v>108</v>
      </c>
      <c r="DA140" s="184" t="s">
        <v>108</v>
      </c>
      <c r="DB140" s="184" t="s">
        <v>108</v>
      </c>
      <c r="DC140" s="184" t="s">
        <v>108</v>
      </c>
      <c r="DD140" s="184" t="s">
        <v>108</v>
      </c>
      <c r="DE140" s="184" t="s">
        <v>108</v>
      </c>
      <c r="DF140" s="184" t="s">
        <v>108</v>
      </c>
      <c r="DG140" s="184" t="s">
        <v>108</v>
      </c>
      <c r="DH140" s="184" t="s">
        <v>108</v>
      </c>
      <c r="DI140" s="184" t="s">
        <v>108</v>
      </c>
      <c r="DJ140" s="184" t="s">
        <v>108</v>
      </c>
      <c r="DK140" s="184" t="s">
        <v>108</v>
      </c>
      <c r="DL140" s="184" t="s">
        <v>108</v>
      </c>
      <c r="DM140" s="184" t="s">
        <v>108</v>
      </c>
      <c r="DN140" s="184" t="s">
        <v>108</v>
      </c>
      <c r="DO140" s="184" t="s">
        <v>108</v>
      </c>
      <c r="DP140" s="184" t="s">
        <v>108</v>
      </c>
      <c r="DQ140" s="49" t="s">
        <v>1561</v>
      </c>
      <c r="DR140" s="184" t="s">
        <v>108</v>
      </c>
      <c r="DS140" s="184" t="s">
        <v>108</v>
      </c>
      <c r="DT140" s="184" t="s">
        <v>108</v>
      </c>
      <c r="DU140" s="184" t="s">
        <v>108</v>
      </c>
      <c r="DV140" s="184" t="s">
        <v>108</v>
      </c>
      <c r="DW140" s="184" t="s">
        <v>108</v>
      </c>
      <c r="DX140" s="184" t="s">
        <v>108</v>
      </c>
      <c r="DY140" s="184" t="s">
        <v>108</v>
      </c>
      <c r="DZ140" s="184" t="s">
        <v>108</v>
      </c>
      <c r="EA140" s="184" t="s">
        <v>108</v>
      </c>
      <c r="EB140" s="184" t="s">
        <v>108</v>
      </c>
      <c r="EC140" s="49" t="s">
        <v>1561</v>
      </c>
      <c r="ED140" s="49" t="s">
        <v>6572</v>
      </c>
      <c r="EE140" s="192">
        <v>577576</v>
      </c>
      <c r="EF140" s="192">
        <v>1034400</v>
      </c>
      <c r="EG140" s="198">
        <v>1611976</v>
      </c>
      <c r="EH140" s="192">
        <v>76</v>
      </c>
      <c r="EI140" s="192">
        <v>0</v>
      </c>
      <c r="EJ140" s="192">
        <v>0</v>
      </c>
      <c r="EK140" s="192">
        <v>2184957</v>
      </c>
      <c r="EL140" s="192">
        <v>2263124</v>
      </c>
      <c r="EM140" s="192">
        <v>2541347</v>
      </c>
      <c r="EN140" s="192">
        <v>2432414</v>
      </c>
      <c r="EO140" s="197">
        <v>4.3121406965903679</v>
      </c>
      <c r="EP140" s="192">
        <v>0</v>
      </c>
      <c r="EQ140" s="192">
        <v>0</v>
      </c>
      <c r="ER140" s="192">
        <v>0</v>
      </c>
      <c r="ES140" s="192">
        <v>0</v>
      </c>
      <c r="ET140" s="198">
        <v>6</v>
      </c>
      <c r="EU140" s="192">
        <v>20</v>
      </c>
      <c r="EV140" s="50" t="s">
        <v>1561</v>
      </c>
      <c r="EW140" s="50" t="s">
        <v>1643</v>
      </c>
      <c r="EX140" s="50" t="s">
        <v>5947</v>
      </c>
      <c r="EY140" s="50" t="s">
        <v>4702</v>
      </c>
      <c r="EZ140" s="50" t="s">
        <v>10175</v>
      </c>
      <c r="FA140" s="50" t="s">
        <v>1561</v>
      </c>
    </row>
    <row r="141" spans="1:157" ht="57.6" x14ac:dyDescent="0.3">
      <c r="A141" s="49" t="s">
        <v>9216</v>
      </c>
      <c r="B141" s="49" t="s">
        <v>9219</v>
      </c>
      <c r="C141" s="50" t="s">
        <v>1561</v>
      </c>
      <c r="D141" s="50" t="s">
        <v>1601</v>
      </c>
      <c r="E141" s="50" t="s">
        <v>10451</v>
      </c>
      <c r="F141" s="50" t="s">
        <v>10452</v>
      </c>
      <c r="G141" s="49" t="s">
        <v>108</v>
      </c>
      <c r="H141" s="50" t="s">
        <v>10453</v>
      </c>
      <c r="I141" s="50" t="s">
        <v>9657</v>
      </c>
      <c r="J141" s="239">
        <v>25000</v>
      </c>
      <c r="K141" s="25" t="s">
        <v>108</v>
      </c>
      <c r="L141" s="26" t="s">
        <v>108</v>
      </c>
      <c r="M141" s="27">
        <v>7.54</v>
      </c>
      <c r="N141" s="49" t="s">
        <v>1609</v>
      </c>
      <c r="O141" s="49" t="s">
        <v>1610</v>
      </c>
      <c r="P141" s="50" t="s">
        <v>1862</v>
      </c>
      <c r="Q141" s="50" t="s">
        <v>1954</v>
      </c>
      <c r="R141" s="50" t="s">
        <v>1561</v>
      </c>
      <c r="S141" s="28">
        <v>0</v>
      </c>
      <c r="T141" s="28">
        <v>75.41</v>
      </c>
      <c r="U141" s="28">
        <v>0</v>
      </c>
      <c r="V141" s="28">
        <v>0</v>
      </c>
      <c r="W141" s="50" t="s">
        <v>1561</v>
      </c>
      <c r="X141" s="184" t="s">
        <v>108</v>
      </c>
      <c r="Y141" s="184" t="s">
        <v>108</v>
      </c>
      <c r="Z141" s="184" t="s">
        <v>108</v>
      </c>
      <c r="AA141" s="184" t="s">
        <v>108</v>
      </c>
      <c r="AB141" s="184" t="s">
        <v>108</v>
      </c>
      <c r="AC141" s="184" t="s">
        <v>108</v>
      </c>
      <c r="AD141" s="184" t="s">
        <v>108</v>
      </c>
      <c r="AE141" s="184" t="s">
        <v>108</v>
      </c>
      <c r="AF141" s="50" t="s">
        <v>1561</v>
      </c>
      <c r="AG141" s="184" t="s">
        <v>108</v>
      </c>
      <c r="AH141" s="184" t="s">
        <v>108</v>
      </c>
      <c r="AI141" s="184" t="s">
        <v>108</v>
      </c>
      <c r="AJ141" s="184" t="s">
        <v>108</v>
      </c>
      <c r="AK141" s="184" t="s">
        <v>108</v>
      </c>
      <c r="AL141" s="184" t="s">
        <v>108</v>
      </c>
      <c r="AM141" s="184" t="s">
        <v>108</v>
      </c>
      <c r="AN141" s="184" t="s">
        <v>108</v>
      </c>
      <c r="AO141" s="50" t="s">
        <v>1561</v>
      </c>
      <c r="AP141" s="192">
        <v>0</v>
      </c>
      <c r="AQ141" s="28">
        <v>0</v>
      </c>
      <c r="AR141" s="240">
        <v>4.9646943445570448</v>
      </c>
      <c r="AS141" s="28">
        <v>75.41</v>
      </c>
      <c r="AT141" s="192">
        <v>0</v>
      </c>
      <c r="AU141" s="28">
        <v>0</v>
      </c>
      <c r="AV141" s="240">
        <v>0</v>
      </c>
      <c r="AW141" s="28">
        <v>0</v>
      </c>
      <c r="AX141" s="50" t="s">
        <v>1561</v>
      </c>
      <c r="AY141" s="50" t="s">
        <v>1862</v>
      </c>
      <c r="AZ141" s="50" t="s">
        <v>1862</v>
      </c>
      <c r="BA141" s="49">
        <v>100</v>
      </c>
      <c r="BB141" s="50" t="s">
        <v>1561</v>
      </c>
      <c r="BC141" s="49" t="s">
        <v>1561</v>
      </c>
      <c r="BD141" s="50" t="s">
        <v>1561</v>
      </c>
      <c r="BE141" s="49" t="s">
        <v>1561</v>
      </c>
      <c r="BF141" s="49" t="s">
        <v>1609</v>
      </c>
      <c r="BG141" s="49" t="s">
        <v>1610</v>
      </c>
      <c r="BH141" s="49" t="s">
        <v>1610</v>
      </c>
      <c r="BI141" s="49">
        <v>100</v>
      </c>
      <c r="BJ141" s="49" t="s">
        <v>1561</v>
      </c>
      <c r="BK141" s="49" t="s">
        <v>1561</v>
      </c>
      <c r="BL141" s="49" t="s">
        <v>1561</v>
      </c>
      <c r="BM141" s="49" t="s">
        <v>1561</v>
      </c>
      <c r="BN141" s="50" t="s">
        <v>1954</v>
      </c>
      <c r="BO141" s="50" t="s">
        <v>1954</v>
      </c>
      <c r="BP141" s="49">
        <v>100</v>
      </c>
      <c r="BQ141" s="50" t="s">
        <v>1561</v>
      </c>
      <c r="BR141" s="49" t="s">
        <v>1561</v>
      </c>
      <c r="BS141" s="50" t="s">
        <v>1561</v>
      </c>
      <c r="BT141" s="49" t="s">
        <v>1561</v>
      </c>
      <c r="BU141" s="50" t="s">
        <v>1561</v>
      </c>
      <c r="BV141" s="49" t="s">
        <v>1561</v>
      </c>
      <c r="BW141" s="50" t="s">
        <v>1561</v>
      </c>
      <c r="BX141" s="50" t="s">
        <v>10454</v>
      </c>
      <c r="BY141" s="241">
        <v>0</v>
      </c>
      <c r="BZ141" s="239">
        <v>0</v>
      </c>
      <c r="CA141" s="239">
        <v>0</v>
      </c>
      <c r="CB141" s="239">
        <v>25000</v>
      </c>
      <c r="CC141" s="241">
        <v>0</v>
      </c>
      <c r="CD141" s="242">
        <v>25000</v>
      </c>
      <c r="CE141" s="50" t="s">
        <v>1561</v>
      </c>
      <c r="CF141" s="239" t="s">
        <v>1561</v>
      </c>
      <c r="CG141" s="50" t="s">
        <v>1561</v>
      </c>
      <c r="CH141" s="239" t="s">
        <v>1561</v>
      </c>
      <c r="CI141" s="242">
        <v>0</v>
      </c>
      <c r="CJ141" s="242">
        <v>25000</v>
      </c>
      <c r="CK141" s="50" t="s">
        <v>1561</v>
      </c>
      <c r="CL141" s="50" t="s">
        <v>10455</v>
      </c>
      <c r="CM141" s="50" t="s">
        <v>1561</v>
      </c>
      <c r="CN141" s="50" t="s">
        <v>9502</v>
      </c>
      <c r="CO141" s="50" t="s">
        <v>9503</v>
      </c>
      <c r="CP141" s="50" t="s">
        <v>9504</v>
      </c>
      <c r="CQ141" s="50" t="s">
        <v>9505</v>
      </c>
      <c r="CR141" s="49" t="s">
        <v>1581</v>
      </c>
      <c r="CS141" s="50" t="s">
        <v>1561</v>
      </c>
      <c r="CT141" s="50" t="s">
        <v>1561</v>
      </c>
      <c r="CU141" s="49" t="s">
        <v>1655</v>
      </c>
      <c r="CV141" s="50" t="s">
        <v>1561</v>
      </c>
      <c r="CW141" s="184" t="s">
        <v>108</v>
      </c>
      <c r="CX141" s="184" t="s">
        <v>108</v>
      </c>
      <c r="CY141" s="184" t="s">
        <v>108</v>
      </c>
      <c r="CZ141" s="184" t="s">
        <v>108</v>
      </c>
      <c r="DA141" s="184" t="s">
        <v>108</v>
      </c>
      <c r="DB141" s="184" t="s">
        <v>108</v>
      </c>
      <c r="DC141" s="184" t="s">
        <v>108</v>
      </c>
      <c r="DD141" s="184" t="s">
        <v>108</v>
      </c>
      <c r="DE141" s="184" t="s">
        <v>108</v>
      </c>
      <c r="DF141" s="184" t="s">
        <v>108</v>
      </c>
      <c r="DG141" s="184" t="s">
        <v>108</v>
      </c>
      <c r="DH141" s="184" t="s">
        <v>108</v>
      </c>
      <c r="DI141" s="184" t="s">
        <v>108</v>
      </c>
      <c r="DJ141" s="184" t="s">
        <v>108</v>
      </c>
      <c r="DK141" s="184" t="s">
        <v>108</v>
      </c>
      <c r="DL141" s="184" t="s">
        <v>108</v>
      </c>
      <c r="DM141" s="184" t="s">
        <v>108</v>
      </c>
      <c r="DN141" s="184" t="s">
        <v>108</v>
      </c>
      <c r="DO141" s="184" t="s">
        <v>108</v>
      </c>
      <c r="DP141" s="184" t="s">
        <v>108</v>
      </c>
      <c r="DQ141" s="49" t="s">
        <v>1561</v>
      </c>
      <c r="DR141" s="184" t="s">
        <v>108</v>
      </c>
      <c r="DS141" s="184" t="s">
        <v>108</v>
      </c>
      <c r="DT141" s="184" t="s">
        <v>108</v>
      </c>
      <c r="DU141" s="184" t="s">
        <v>108</v>
      </c>
      <c r="DV141" s="184" t="s">
        <v>108</v>
      </c>
      <c r="DW141" s="184" t="s">
        <v>108</v>
      </c>
      <c r="DX141" s="184" t="s">
        <v>108</v>
      </c>
      <c r="DY141" s="184" t="s">
        <v>108</v>
      </c>
      <c r="DZ141" s="184" t="s">
        <v>108</v>
      </c>
      <c r="EA141" s="184" t="s">
        <v>108</v>
      </c>
      <c r="EB141" s="184" t="s">
        <v>108</v>
      </c>
      <c r="EC141" s="49" t="s">
        <v>1561</v>
      </c>
      <c r="ED141" s="49" t="s">
        <v>6572</v>
      </c>
      <c r="EE141" s="192">
        <v>0</v>
      </c>
      <c r="EF141" s="192">
        <v>0</v>
      </c>
      <c r="EG141" s="198">
        <v>0</v>
      </c>
      <c r="EH141" s="192" t="s">
        <v>1561</v>
      </c>
      <c r="EI141" s="192" t="s">
        <v>1561</v>
      </c>
      <c r="EJ141" s="192" t="s">
        <v>1561</v>
      </c>
      <c r="EK141" s="192">
        <v>33649</v>
      </c>
      <c r="EL141" s="192">
        <v>42160</v>
      </c>
      <c r="EM141" s="192">
        <v>45835</v>
      </c>
      <c r="EN141" s="192">
        <v>45413</v>
      </c>
      <c r="EO141" s="197">
        <v>4.9646943445570448</v>
      </c>
      <c r="EP141" s="192">
        <v>0</v>
      </c>
      <c r="EQ141" s="192">
        <v>0</v>
      </c>
      <c r="ER141" s="192">
        <v>0</v>
      </c>
      <c r="ES141" s="192">
        <v>0</v>
      </c>
      <c r="ET141" s="198">
        <v>0</v>
      </c>
      <c r="EU141" s="192">
        <v>40</v>
      </c>
      <c r="EV141" s="50" t="s">
        <v>1561</v>
      </c>
      <c r="EW141" s="50" t="s">
        <v>1862</v>
      </c>
      <c r="EX141" s="50" t="s">
        <v>5947</v>
      </c>
      <c r="EY141" s="50" t="s">
        <v>1862</v>
      </c>
      <c r="EZ141" s="50" t="s">
        <v>10456</v>
      </c>
      <c r="FA141" s="50" t="s">
        <v>1561</v>
      </c>
    </row>
    <row r="142" spans="1:157" ht="57.6" x14ac:dyDescent="0.3">
      <c r="A142" s="49" t="s">
        <v>9217</v>
      </c>
      <c r="B142" s="49" t="s">
        <v>9219</v>
      </c>
      <c r="C142" s="50" t="s">
        <v>1561</v>
      </c>
      <c r="D142" s="50" t="s">
        <v>1601</v>
      </c>
      <c r="E142" s="50" t="s">
        <v>10457</v>
      </c>
      <c r="F142" s="50" t="s">
        <v>10458</v>
      </c>
      <c r="G142" s="49" t="s">
        <v>108</v>
      </c>
      <c r="H142" s="50" t="s">
        <v>10459</v>
      </c>
      <c r="I142" s="50" t="s">
        <v>9512</v>
      </c>
      <c r="J142" s="239">
        <v>25000</v>
      </c>
      <c r="K142" s="25" t="s">
        <v>108</v>
      </c>
      <c r="L142" s="26" t="s">
        <v>108</v>
      </c>
      <c r="M142" s="27">
        <v>17.38</v>
      </c>
      <c r="N142" s="49" t="s">
        <v>1609</v>
      </c>
      <c r="O142" s="49" t="s">
        <v>1936</v>
      </c>
      <c r="P142" s="50" t="s">
        <v>2005</v>
      </c>
      <c r="Q142" s="50" t="s">
        <v>2006</v>
      </c>
      <c r="R142" s="50" t="s">
        <v>1561</v>
      </c>
      <c r="S142" s="28">
        <v>0</v>
      </c>
      <c r="T142" s="28">
        <v>73.77</v>
      </c>
      <c r="U142" s="28">
        <v>100</v>
      </c>
      <c r="V142" s="28">
        <v>0</v>
      </c>
      <c r="W142" s="50" t="s">
        <v>1561</v>
      </c>
      <c r="X142" s="184" t="s">
        <v>108</v>
      </c>
      <c r="Y142" s="184" t="s">
        <v>108</v>
      </c>
      <c r="Z142" s="184" t="s">
        <v>108</v>
      </c>
      <c r="AA142" s="184" t="s">
        <v>108</v>
      </c>
      <c r="AB142" s="184" t="s">
        <v>108</v>
      </c>
      <c r="AC142" s="184" t="s">
        <v>108</v>
      </c>
      <c r="AD142" s="184" t="s">
        <v>108</v>
      </c>
      <c r="AE142" s="184" t="s">
        <v>108</v>
      </c>
      <c r="AF142" s="50" t="s">
        <v>1561</v>
      </c>
      <c r="AG142" s="184" t="s">
        <v>108</v>
      </c>
      <c r="AH142" s="184" t="s">
        <v>108</v>
      </c>
      <c r="AI142" s="184" t="s">
        <v>108</v>
      </c>
      <c r="AJ142" s="184" t="s">
        <v>108</v>
      </c>
      <c r="AK142" s="184" t="s">
        <v>108</v>
      </c>
      <c r="AL142" s="184" t="s">
        <v>108</v>
      </c>
      <c r="AM142" s="184" t="s">
        <v>108</v>
      </c>
      <c r="AN142" s="184" t="s">
        <v>108</v>
      </c>
      <c r="AO142" s="50" t="s">
        <v>1561</v>
      </c>
      <c r="AP142" s="192">
        <v>0</v>
      </c>
      <c r="AQ142" s="28">
        <v>0</v>
      </c>
      <c r="AR142" s="240">
        <v>4.9308707869237116</v>
      </c>
      <c r="AS142" s="28">
        <v>73.77</v>
      </c>
      <c r="AT142" s="192">
        <v>6</v>
      </c>
      <c r="AU142" s="28">
        <v>100</v>
      </c>
      <c r="AV142" s="240">
        <v>0</v>
      </c>
      <c r="AW142" s="28">
        <v>0</v>
      </c>
      <c r="AX142" s="50" t="s">
        <v>1561</v>
      </c>
      <c r="AY142" s="50" t="s">
        <v>2005</v>
      </c>
      <c r="AZ142" s="50" t="s">
        <v>2005</v>
      </c>
      <c r="BA142" s="49">
        <v>100</v>
      </c>
      <c r="BB142" s="50" t="s">
        <v>1561</v>
      </c>
      <c r="BC142" s="49" t="s">
        <v>1561</v>
      </c>
      <c r="BD142" s="50" t="s">
        <v>1561</v>
      </c>
      <c r="BE142" s="49" t="s">
        <v>1561</v>
      </c>
      <c r="BF142" s="49" t="s">
        <v>1609</v>
      </c>
      <c r="BG142" s="49" t="s">
        <v>1936</v>
      </c>
      <c r="BH142" s="49" t="s">
        <v>1936</v>
      </c>
      <c r="BI142" s="49">
        <v>100</v>
      </c>
      <c r="BJ142" s="49" t="s">
        <v>1561</v>
      </c>
      <c r="BK142" s="49" t="s">
        <v>1561</v>
      </c>
      <c r="BL142" s="49" t="s">
        <v>1561</v>
      </c>
      <c r="BM142" s="49" t="s">
        <v>1561</v>
      </c>
      <c r="BN142" s="50" t="s">
        <v>2006</v>
      </c>
      <c r="BO142" s="50" t="s">
        <v>2006</v>
      </c>
      <c r="BP142" s="49">
        <v>100</v>
      </c>
      <c r="BQ142" s="50" t="s">
        <v>1561</v>
      </c>
      <c r="BR142" s="49" t="s">
        <v>1561</v>
      </c>
      <c r="BS142" s="50" t="s">
        <v>1561</v>
      </c>
      <c r="BT142" s="49" t="s">
        <v>1561</v>
      </c>
      <c r="BU142" s="50" t="s">
        <v>1561</v>
      </c>
      <c r="BV142" s="49" t="s">
        <v>1561</v>
      </c>
      <c r="BW142" s="50" t="s">
        <v>1561</v>
      </c>
      <c r="BX142" s="50" t="s">
        <v>10460</v>
      </c>
      <c r="BY142" s="241">
        <v>0</v>
      </c>
      <c r="BZ142" s="239">
        <v>0</v>
      </c>
      <c r="CA142" s="239">
        <v>0</v>
      </c>
      <c r="CB142" s="239">
        <v>25000</v>
      </c>
      <c r="CC142" s="241">
        <v>0</v>
      </c>
      <c r="CD142" s="242">
        <v>25000</v>
      </c>
      <c r="CE142" s="50" t="s">
        <v>1561</v>
      </c>
      <c r="CF142" s="239" t="s">
        <v>1561</v>
      </c>
      <c r="CG142" s="50" t="s">
        <v>1561</v>
      </c>
      <c r="CH142" s="239" t="s">
        <v>1561</v>
      </c>
      <c r="CI142" s="242">
        <v>0</v>
      </c>
      <c r="CJ142" s="242">
        <v>25000</v>
      </c>
      <c r="CK142" s="50" t="s">
        <v>1561</v>
      </c>
      <c r="CL142" s="50" t="s">
        <v>10461</v>
      </c>
      <c r="CM142" s="50" t="s">
        <v>1561</v>
      </c>
      <c r="CN142" s="50" t="s">
        <v>10343</v>
      </c>
      <c r="CO142" s="50" t="s">
        <v>10344</v>
      </c>
      <c r="CP142" s="50" t="s">
        <v>10345</v>
      </c>
      <c r="CQ142" s="50" t="s">
        <v>10346</v>
      </c>
      <c r="CR142" s="49" t="s">
        <v>1580</v>
      </c>
      <c r="CS142" s="50" t="s">
        <v>2439</v>
      </c>
      <c r="CT142" s="50" t="s">
        <v>1561</v>
      </c>
      <c r="CU142" s="49" t="s">
        <v>1655</v>
      </c>
      <c r="CV142" s="50" t="s">
        <v>1561</v>
      </c>
      <c r="CW142" s="184" t="s">
        <v>108</v>
      </c>
      <c r="CX142" s="184" t="s">
        <v>108</v>
      </c>
      <c r="CY142" s="184" t="s">
        <v>108</v>
      </c>
      <c r="CZ142" s="184" t="s">
        <v>108</v>
      </c>
      <c r="DA142" s="184" t="s">
        <v>108</v>
      </c>
      <c r="DB142" s="184" t="s">
        <v>108</v>
      </c>
      <c r="DC142" s="184" t="s">
        <v>108</v>
      </c>
      <c r="DD142" s="184" t="s">
        <v>108</v>
      </c>
      <c r="DE142" s="184" t="s">
        <v>108</v>
      </c>
      <c r="DF142" s="184" t="s">
        <v>108</v>
      </c>
      <c r="DG142" s="184" t="s">
        <v>108</v>
      </c>
      <c r="DH142" s="184" t="s">
        <v>108</v>
      </c>
      <c r="DI142" s="184" t="s">
        <v>108</v>
      </c>
      <c r="DJ142" s="184" t="s">
        <v>108</v>
      </c>
      <c r="DK142" s="184" t="s">
        <v>108</v>
      </c>
      <c r="DL142" s="184" t="s">
        <v>108</v>
      </c>
      <c r="DM142" s="184" t="s">
        <v>108</v>
      </c>
      <c r="DN142" s="184" t="s">
        <v>108</v>
      </c>
      <c r="DO142" s="184" t="s">
        <v>108</v>
      </c>
      <c r="DP142" s="184" t="s">
        <v>108</v>
      </c>
      <c r="DQ142" s="49" t="s">
        <v>1561</v>
      </c>
      <c r="DR142" s="184" t="s">
        <v>108</v>
      </c>
      <c r="DS142" s="184" t="s">
        <v>108</v>
      </c>
      <c r="DT142" s="184" t="s">
        <v>108</v>
      </c>
      <c r="DU142" s="184" t="s">
        <v>108</v>
      </c>
      <c r="DV142" s="184" t="s">
        <v>108</v>
      </c>
      <c r="DW142" s="184" t="s">
        <v>108</v>
      </c>
      <c r="DX142" s="184" t="s">
        <v>108</v>
      </c>
      <c r="DY142" s="184" t="s">
        <v>108</v>
      </c>
      <c r="DZ142" s="184" t="s">
        <v>108</v>
      </c>
      <c r="EA142" s="184" t="s">
        <v>108</v>
      </c>
      <c r="EB142" s="184" t="s">
        <v>108</v>
      </c>
      <c r="EC142" s="49" t="s">
        <v>1561</v>
      </c>
      <c r="ED142" s="49" t="s">
        <v>9620</v>
      </c>
      <c r="EE142" s="192">
        <v>71250</v>
      </c>
      <c r="EF142" s="192">
        <v>0</v>
      </c>
      <c r="EG142" s="198">
        <v>71250</v>
      </c>
      <c r="EH142" s="192">
        <v>0</v>
      </c>
      <c r="EI142" s="192">
        <v>0</v>
      </c>
      <c r="EJ142" s="192">
        <v>0</v>
      </c>
      <c r="EK142" s="192">
        <v>552328</v>
      </c>
      <c r="EL142" s="192">
        <v>730589</v>
      </c>
      <c r="EM142" s="192">
        <v>734593</v>
      </c>
      <c r="EN142" s="192">
        <v>705948</v>
      </c>
      <c r="EO142" s="197">
        <v>4.9308707869237116</v>
      </c>
      <c r="EP142" s="192">
        <v>0</v>
      </c>
      <c r="EQ142" s="192">
        <v>0</v>
      </c>
      <c r="ER142" s="192">
        <v>0</v>
      </c>
      <c r="ES142" s="192">
        <v>0</v>
      </c>
      <c r="ET142" s="198">
        <v>6</v>
      </c>
      <c r="EU142" s="192">
        <v>10</v>
      </c>
      <c r="EV142" s="50" t="s">
        <v>1561</v>
      </c>
      <c r="EW142" s="50" t="s">
        <v>2005</v>
      </c>
      <c r="EX142" s="50" t="s">
        <v>5947</v>
      </c>
      <c r="EY142" s="50" t="s">
        <v>4119</v>
      </c>
      <c r="EZ142" s="50" t="s">
        <v>10343</v>
      </c>
      <c r="FA142" s="50" t="s">
        <v>10462</v>
      </c>
    </row>
    <row r="143" spans="1:157" ht="115.2" x14ac:dyDescent="0.3">
      <c r="A143" s="49" t="s">
        <v>9218</v>
      </c>
      <c r="B143" s="49" t="s">
        <v>9219</v>
      </c>
      <c r="C143" s="50" t="s">
        <v>1561</v>
      </c>
      <c r="D143" s="50" t="s">
        <v>1562</v>
      </c>
      <c r="E143" s="50" t="s">
        <v>10463</v>
      </c>
      <c r="F143" s="50" t="s">
        <v>10464</v>
      </c>
      <c r="G143" s="49" t="s">
        <v>108</v>
      </c>
      <c r="H143" s="50" t="s">
        <v>10465</v>
      </c>
      <c r="I143" s="50" t="s">
        <v>9541</v>
      </c>
      <c r="J143" s="239">
        <v>234080008</v>
      </c>
      <c r="K143" s="25" t="s">
        <v>108</v>
      </c>
      <c r="L143" s="26">
        <v>25</v>
      </c>
      <c r="M143" s="27">
        <v>15.89</v>
      </c>
      <c r="N143" s="49" t="s">
        <v>1583</v>
      </c>
      <c r="O143" s="49" t="s">
        <v>1584</v>
      </c>
      <c r="P143" s="50" t="s">
        <v>10466</v>
      </c>
      <c r="Q143" s="50" t="s">
        <v>10467</v>
      </c>
      <c r="R143" s="50" t="s">
        <v>1561</v>
      </c>
      <c r="S143" s="28">
        <v>67.86</v>
      </c>
      <c r="T143" s="28">
        <v>51.79</v>
      </c>
      <c r="U143" s="28">
        <v>17.86</v>
      </c>
      <c r="V143" s="28">
        <v>10.71</v>
      </c>
      <c r="W143" s="50" t="s">
        <v>1561</v>
      </c>
      <c r="X143" s="192">
        <v>3959262</v>
      </c>
      <c r="Y143" s="28">
        <v>67.86</v>
      </c>
      <c r="Z143" s="240">
        <v>27.006138902909839</v>
      </c>
      <c r="AA143" s="28">
        <v>51.79</v>
      </c>
      <c r="AB143" s="246">
        <v>7.5616157372039722E-2</v>
      </c>
      <c r="AC143" s="28">
        <v>17.86</v>
      </c>
      <c r="AD143" s="247">
        <v>0.23679795841428714</v>
      </c>
      <c r="AE143" s="28">
        <v>10.71</v>
      </c>
      <c r="AF143" s="50" t="s">
        <v>1561</v>
      </c>
      <c r="AG143" s="184" t="s">
        <v>108</v>
      </c>
      <c r="AH143" s="184" t="s">
        <v>108</v>
      </c>
      <c r="AI143" s="184" t="s">
        <v>108</v>
      </c>
      <c r="AJ143" s="184" t="s">
        <v>108</v>
      </c>
      <c r="AK143" s="184" t="s">
        <v>108</v>
      </c>
      <c r="AL143" s="184" t="s">
        <v>108</v>
      </c>
      <c r="AM143" s="184" t="s">
        <v>108</v>
      </c>
      <c r="AN143" s="184" t="s">
        <v>108</v>
      </c>
      <c r="AO143" s="50" t="s">
        <v>1561</v>
      </c>
      <c r="AP143" s="184" t="s">
        <v>108</v>
      </c>
      <c r="AQ143" s="184" t="s">
        <v>108</v>
      </c>
      <c r="AR143" s="184" t="s">
        <v>108</v>
      </c>
      <c r="AS143" s="184" t="s">
        <v>108</v>
      </c>
      <c r="AT143" s="184" t="s">
        <v>108</v>
      </c>
      <c r="AU143" s="184" t="s">
        <v>108</v>
      </c>
      <c r="AV143" s="184" t="s">
        <v>108</v>
      </c>
      <c r="AW143" s="184" t="s">
        <v>108</v>
      </c>
      <c r="AX143" s="50" t="s">
        <v>1561</v>
      </c>
      <c r="AY143" s="50" t="s">
        <v>10466</v>
      </c>
      <c r="AZ143" s="50" t="s">
        <v>1883</v>
      </c>
      <c r="BA143" s="49">
        <v>35</v>
      </c>
      <c r="BB143" s="50" t="s">
        <v>1643</v>
      </c>
      <c r="BC143" s="49">
        <v>35</v>
      </c>
      <c r="BD143" s="50" t="s">
        <v>6210</v>
      </c>
      <c r="BE143" s="49">
        <v>30</v>
      </c>
      <c r="BF143" s="49" t="s">
        <v>1583</v>
      </c>
      <c r="BG143" s="49" t="s">
        <v>1584</v>
      </c>
      <c r="BH143" s="49" t="s">
        <v>1584</v>
      </c>
      <c r="BI143" s="49">
        <v>100</v>
      </c>
      <c r="BJ143" s="49" t="s">
        <v>1561</v>
      </c>
      <c r="BK143" s="49" t="s">
        <v>1561</v>
      </c>
      <c r="BL143" s="49" t="s">
        <v>1561</v>
      </c>
      <c r="BM143" s="49" t="s">
        <v>1561</v>
      </c>
      <c r="BN143" s="50" t="s">
        <v>10467</v>
      </c>
      <c r="BO143" s="50" t="s">
        <v>2034</v>
      </c>
      <c r="BP143" s="49">
        <v>35</v>
      </c>
      <c r="BQ143" s="50" t="s">
        <v>1828</v>
      </c>
      <c r="BR143" s="49">
        <v>30</v>
      </c>
      <c r="BS143" s="50" t="s">
        <v>1644</v>
      </c>
      <c r="BT143" s="49">
        <v>35</v>
      </c>
      <c r="BU143" s="50" t="s">
        <v>1561</v>
      </c>
      <c r="BV143" s="49" t="s">
        <v>1561</v>
      </c>
      <c r="BW143" s="50" t="s">
        <v>1561</v>
      </c>
      <c r="BX143" s="50" t="s">
        <v>108</v>
      </c>
      <c r="BY143" s="241">
        <v>0</v>
      </c>
      <c r="BZ143" s="239">
        <v>0</v>
      </c>
      <c r="CA143" s="239">
        <v>0</v>
      </c>
      <c r="CB143" s="239">
        <v>292600010</v>
      </c>
      <c r="CC143" s="241">
        <v>0</v>
      </c>
      <c r="CD143" s="242">
        <v>292600010</v>
      </c>
      <c r="CE143" s="50" t="s">
        <v>1606</v>
      </c>
      <c r="CF143" s="239">
        <v>58520002</v>
      </c>
      <c r="CG143" s="50" t="s">
        <v>1561</v>
      </c>
      <c r="CH143" s="239" t="s">
        <v>1561</v>
      </c>
      <c r="CI143" s="242">
        <v>58520002</v>
      </c>
      <c r="CJ143" s="242">
        <v>234080008</v>
      </c>
      <c r="CK143" s="50" t="s">
        <v>1561</v>
      </c>
      <c r="CL143" s="50" t="s">
        <v>10468</v>
      </c>
      <c r="CM143" s="50" t="s">
        <v>1561</v>
      </c>
      <c r="CN143" s="50" t="s">
        <v>9922</v>
      </c>
      <c r="CO143" s="50" t="s">
        <v>10469</v>
      </c>
      <c r="CP143" s="50" t="s">
        <v>10469</v>
      </c>
      <c r="CQ143" s="50" t="s">
        <v>10469</v>
      </c>
      <c r="CR143" s="49" t="s">
        <v>1580</v>
      </c>
      <c r="CS143" s="50" t="s">
        <v>108</v>
      </c>
      <c r="CT143" s="50" t="s">
        <v>1561</v>
      </c>
      <c r="CU143" s="49" t="s">
        <v>9533</v>
      </c>
      <c r="CV143" s="50" t="s">
        <v>1561</v>
      </c>
      <c r="CW143" s="49" t="s">
        <v>9609</v>
      </c>
      <c r="CX143" s="49">
        <v>0</v>
      </c>
      <c r="CY143" s="49">
        <v>0</v>
      </c>
      <c r="CZ143" s="49" t="s">
        <v>9563</v>
      </c>
      <c r="DA143" s="49">
        <v>0</v>
      </c>
      <c r="DB143" s="49" t="s">
        <v>10470</v>
      </c>
      <c r="DC143" s="244">
        <v>0</v>
      </c>
      <c r="DD143" s="244">
        <v>20</v>
      </c>
      <c r="DE143" s="244">
        <v>0</v>
      </c>
      <c r="DF143" s="244">
        <v>3959262</v>
      </c>
      <c r="DG143" s="244">
        <v>0</v>
      </c>
      <c r="DH143" s="243">
        <v>3959262</v>
      </c>
      <c r="DI143" s="243">
        <v>3959262</v>
      </c>
      <c r="DJ143" s="244">
        <v>146606</v>
      </c>
      <c r="DK143" s="244">
        <v>0</v>
      </c>
      <c r="DL143" s="244">
        <v>68000</v>
      </c>
      <c r="DM143" s="244">
        <v>0</v>
      </c>
      <c r="DN143" s="244">
        <v>770</v>
      </c>
      <c r="DO143" s="243">
        <v>52360000</v>
      </c>
      <c r="DP143" s="244">
        <v>14</v>
      </c>
      <c r="DQ143" s="49" t="s">
        <v>1561</v>
      </c>
      <c r="DR143" s="184" t="s">
        <v>108</v>
      </c>
      <c r="DS143" s="184" t="s">
        <v>108</v>
      </c>
      <c r="DT143" s="184" t="s">
        <v>108</v>
      </c>
      <c r="DU143" s="184" t="s">
        <v>108</v>
      </c>
      <c r="DV143" s="184" t="s">
        <v>108</v>
      </c>
      <c r="DW143" s="184" t="s">
        <v>108</v>
      </c>
      <c r="DX143" s="184" t="s">
        <v>108</v>
      </c>
      <c r="DY143" s="184" t="s">
        <v>108</v>
      </c>
      <c r="DZ143" s="184" t="s">
        <v>108</v>
      </c>
      <c r="EA143" s="184" t="s">
        <v>108</v>
      </c>
      <c r="EB143" s="184" t="s">
        <v>108</v>
      </c>
      <c r="EC143" s="49" t="s">
        <v>1561</v>
      </c>
      <c r="ED143" s="184" t="s">
        <v>108</v>
      </c>
      <c r="EE143" s="184" t="s">
        <v>108</v>
      </c>
      <c r="EF143" s="184" t="s">
        <v>108</v>
      </c>
      <c r="EG143" s="184" t="s">
        <v>108</v>
      </c>
      <c r="EH143" s="184" t="s">
        <v>108</v>
      </c>
      <c r="EI143" s="184" t="s">
        <v>108</v>
      </c>
      <c r="EJ143" s="184" t="s">
        <v>108</v>
      </c>
      <c r="EK143" s="184" t="s">
        <v>108</v>
      </c>
      <c r="EL143" s="184" t="s">
        <v>108</v>
      </c>
      <c r="EM143" s="184" t="s">
        <v>108</v>
      </c>
      <c r="EN143" s="184" t="s">
        <v>108</v>
      </c>
      <c r="EO143" s="184" t="s">
        <v>108</v>
      </c>
      <c r="EP143" s="184" t="s">
        <v>108</v>
      </c>
      <c r="EQ143" s="184" t="s">
        <v>108</v>
      </c>
      <c r="ER143" s="184" t="s">
        <v>108</v>
      </c>
      <c r="ES143" s="184" t="s">
        <v>108</v>
      </c>
      <c r="ET143" s="184" t="s">
        <v>108</v>
      </c>
      <c r="EU143" s="184" t="s">
        <v>108</v>
      </c>
      <c r="EV143" s="50" t="s">
        <v>1561</v>
      </c>
      <c r="EW143" s="50" t="s">
        <v>1883</v>
      </c>
      <c r="EX143" s="50" t="s">
        <v>5947</v>
      </c>
      <c r="EY143" s="50" t="s">
        <v>9926</v>
      </c>
      <c r="EZ143" s="50" t="s">
        <v>1571</v>
      </c>
      <c r="FA143" s="50" t="s">
        <v>1561</v>
      </c>
    </row>
  </sheetData>
  <autoFilter ref="A2:FA143" xr:uid="{E938E407-D2D6-48BD-A1D2-676DAF8AF0AD}">
    <sortState xmlns:xlrd2="http://schemas.microsoft.com/office/spreadsheetml/2017/richdata2" ref="A3:FA143">
      <sortCondition ref="A2:A143"/>
    </sortState>
  </autoFilter>
  <mergeCells count="12">
    <mergeCell ref="EW1:FA1"/>
    <mergeCell ref="B1:Q1"/>
    <mergeCell ref="S1:V1"/>
    <mergeCell ref="X1:AE1"/>
    <mergeCell ref="AG1:AN1"/>
    <mergeCell ref="AP1:AW1"/>
    <mergeCell ref="AY1:BV1"/>
    <mergeCell ref="BX1:CJ1"/>
    <mergeCell ref="CL1:CS1"/>
    <mergeCell ref="CW1:DP1"/>
    <mergeCell ref="DR1:EB1"/>
    <mergeCell ref="ED1:EU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s q m i d = " 4 5 5 5 1 8 d 6 - 8 a 3 6 - 4 6 f f - 8 0 a b - 4 8 0 5 0 7 d 4 c 6 e d "   x m l n s = " h t t p : / / s c h e m a s . m i c r o s o f t . c o m / D a t a M a s h u p " > A A A A A B Q D A A B Q S w M E F A A C A A g A R l 0 x W q x K a 8 q k A A A A 9 g A A A B I A H A B D b 2 5 m a W c v U G F j a 2 F n Z S 5 4 b W w g o h g A K K A U A A A A A A A A A A A A A A A A A A A A A A A A A A A A h Y 9 N D o I w F I S v Q r q n P 7 A h 5 F E X b i U x I R q 3 D V R o h I e h x X I 3 F x 7 J K 4 h R 1 J 3 L m f k m m b l f b 7 C a u j a 4 6 M G a H j M i K C e B x r K v D N Y Z G d 0 x T M h K w l a V J 1 X r Y I b R p p M 1 G W m c O 6 e M e e + p j 2 k / 1 C z i X L B D v i n K R n c q N G i d w l K T T 6 v 6 3 y I S 9 q 8 x M q I i T q h I O O X A F h N y g 1 8 g m v c + 0 x 8 T 1 m P r x k F L j e G u A L Z I Y O 8 P 8 g F Q S w M E F A A C A A g A R l 0 x 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Z d M V o o i k e 4 D g A A A B E A A A A T A B w A R m 9 y b X V s Y X M v U 2 V j d G l v b j E u b S C i G A A o o B Q A A A A A A A A A A A A A A A A A A A A A A A A A A A A r T k 0 u y c z P U w i G 0 I b W A F B L A Q I t A B Q A A g A I A E Z d M V q s S m v K p A A A A P Y A A A A S A A A A A A A A A A A A A A A A A A A A A A B D b 2 5 m a W c v U G F j a 2 F n Z S 5 4 b W x Q S w E C L Q A U A A I A C A B G X T F a D 8 r p q 6 Q A A A D p A A A A E w A A A A A A A A A A A A A A A A D w A A A A W 0 N v b n R l b n R f V H l w Z X N d L n h t b F B L A Q I t A B Q A A g A I A E Z d M V 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K k f X z 6 C E T R I X 6 L C x l u o p y A A A A A A I A A A A A A A N m A A D A A A A A E A A A A B v E n L Q M h 6 3 G q H 7 J 5 3 b H f k 8 A A A A A B I A A A K A A A A A Q A A A A V 3 D d h w m g b m 9 5 A w y S q 8 5 U N 1 A A A A D 4 u w z O s 6 6 X F k L Q H E V 2 0 A c f K e A 7 e p 9 i X P M k l 4 6 3 g Y V 8 p w Z A O W H H L C c Z 0 L Y C x 9 F w B S J N 8 X 6 u N T T G 6 2 8 E P x 3 a 1 Y W + P 1 n E c L j E 1 3 f n 2 K d M 6 r K 8 n h Q A A A D n 6 z 3 G R o H k Y K E r U I j H K V S j U H N t 6 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30A20BA5F1A6EE4FB7C68DB44318ED6C" ma:contentTypeVersion="168" ma:contentTypeDescription="Create a new document." ma:contentTypeScope="" ma:versionID="1d9c076fa65e9ef01b52128b62293cc0">
  <xsd:schema xmlns:xsd="http://www.w3.org/2001/XMLSchema" xmlns:xs="http://www.w3.org/2001/XMLSchema" xmlns:p="http://schemas.microsoft.com/office/2006/metadata/properties" xmlns:ns1="http://schemas.microsoft.com/sharepoint/v3" xmlns:ns2="16f00c2e-ac5c-418b-9f13-a0771dbd417d" xmlns:ns3="a5b864cb-7915-4493-b702-ad0b49b4414f" targetNamespace="http://schemas.microsoft.com/office/2006/metadata/properties" ma:root="true" ma:fieldsID="437bde2fe022c0c1de1821d3a7455d0b" ns1:_="" ns2:_="" ns3:_="">
    <xsd:import namespace="http://schemas.microsoft.com/sharepoint/v3"/>
    <xsd:import namespace="16f00c2e-ac5c-418b-9f13-a0771dbd417d"/>
    <xsd:import namespace="a5b864cb-7915-4493-b702-ad0b49b4414f"/>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b864cb-7915-4493-b702-ad0b49b4414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spe:Receivers xmlns:spe="http://schemas.microsoft.com/sharepoint/events"/>
</file>

<file path=customXml/item5.xml><?xml version="1.0" encoding="utf-8"?>
<?mso-contentType ?>
<FormTemplates xmlns="http://schemas.microsoft.com/sharepoint/v3/contenttype/forms"/>
</file>

<file path=customXml/item6.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documentManagement>
</p:properties>
</file>

<file path=customXml/itemProps1.xml><?xml version="1.0" encoding="utf-8"?>
<ds:datastoreItem xmlns:ds="http://schemas.openxmlformats.org/officeDocument/2006/customXml" ds:itemID="{008EEC18-5866-41E2-8F1B-0D8E9AF410D8}">
  <ds:schemaRefs>
    <ds:schemaRef ds:uri="http://schemas.microsoft.com/DataMashup"/>
  </ds:schemaRefs>
</ds:datastoreItem>
</file>

<file path=customXml/itemProps2.xml><?xml version="1.0" encoding="utf-8"?>
<ds:datastoreItem xmlns:ds="http://schemas.openxmlformats.org/officeDocument/2006/customXml" ds:itemID="{FFFA7FCE-9C29-4AC9-B4CC-35EA6F0F94B2}"/>
</file>

<file path=customXml/itemProps3.xml><?xml version="1.0" encoding="utf-8"?>
<ds:datastoreItem xmlns:ds="http://schemas.openxmlformats.org/officeDocument/2006/customXml" ds:itemID="{1D8817FC-8D20-4FE1-B5EC-0E3E64F7CC6B}"/>
</file>

<file path=customXml/itemProps4.xml><?xml version="1.0" encoding="utf-8"?>
<ds:datastoreItem xmlns:ds="http://schemas.openxmlformats.org/officeDocument/2006/customXml" ds:itemID="{3D53A47A-9063-420C-8189-A1313ABF74F6}"/>
</file>

<file path=customXml/itemProps5.xml><?xml version="1.0" encoding="utf-8"?>
<ds:datastoreItem xmlns:ds="http://schemas.openxmlformats.org/officeDocument/2006/customXml" ds:itemID="{486029EC-0C96-4838-BEC8-BEC9739F348A}"/>
</file>

<file path=customXml/itemProps6.xml><?xml version="1.0" encoding="utf-8"?>
<ds:datastoreItem xmlns:ds="http://schemas.openxmlformats.org/officeDocument/2006/customXml" ds:itemID="{2D041716-0160-40C1-9B04-13997A1527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All Projects</vt:lpstr>
      <vt:lpstr>Highway</vt:lpstr>
      <vt:lpstr>Aviation</vt:lpstr>
      <vt:lpstr>Ferry</vt:lpstr>
      <vt:lpstr>Rail</vt:lpstr>
      <vt:lpstr>Transit</vt:lpstr>
      <vt:lpstr>Highway!Print_Area</vt:lpstr>
      <vt:lpstr>Highway!Print_Titles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Lee, Sarah E</dc:creator>
  <cp:lastModifiedBy>Belk, Gretchen V</cp:lastModifiedBy>
  <cp:lastPrinted>2024-05-20T15:21:16Z</cp:lastPrinted>
  <dcterms:created xsi:type="dcterms:W3CDTF">2024-04-29T02:48:35Z</dcterms:created>
  <dcterms:modified xsi:type="dcterms:W3CDTF">2026-05-29T11:47:16Z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0x01010030A20BA5F1A6EE4FB7C68DB44318ED6C</vt:lpwstr>
  </property>
  <property fmtid="{D5CDD505-2E9C-101B-9397-08002B2CF9AE}" pid="3" name="Order">
    <vt:r8>926600</vt:r8>
  </property>
</Properties>
</file>